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mustafa.ergin\AppData\Local\Microsoft\Windows\INetCache\Content.Outlook\51JVHQJY\"/>
    </mc:Choice>
  </mc:AlternateContent>
  <xr:revisionPtr revIDLastSave="0" documentId="13_ncr:1_{865BED95-BA2D-4D5B-B99B-5DC089696DFA}" xr6:coauthVersionLast="40" xr6:coauthVersionMax="40" xr10:uidLastSave="{00000000-0000-0000-0000-000000000000}"/>
  <bookViews>
    <workbookView xWindow="0" yWindow="0" windowWidth="19200" windowHeight="6580" activeTab="1" xr2:uid="{00000000-000D-0000-FFFF-FFFF00000000}"/>
  </bookViews>
  <sheets>
    <sheet name="TABLO 7" sheetId="3" r:id="rId1"/>
    <sheet name="TABLO 8" sheetId="4" r:id="rId2"/>
  </sheets>
  <externalReferences>
    <externalReference r:id="rId3"/>
  </externalReferences>
  <definedNames>
    <definedName name="_xlnm._FilterDatabase" localSheetId="0" hidden="1">'TABLO 7'!$A$2:$G$21235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332" i="3" l="1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9072" i="3"/>
  <c r="E9073" i="3"/>
  <c r="E9074" i="3"/>
  <c r="E9075" i="3"/>
  <c r="E9076" i="3"/>
  <c r="E9077" i="3"/>
  <c r="E9078" i="3"/>
  <c r="E9079" i="3"/>
  <c r="E9080" i="3"/>
  <c r="E9081" i="3"/>
  <c r="E9082" i="3"/>
  <c r="E9083" i="3"/>
  <c r="E9084" i="3"/>
  <c r="E9085" i="3"/>
  <c r="E9086" i="3"/>
  <c r="E9087" i="3"/>
  <c r="E9088" i="3"/>
  <c r="E9089" i="3"/>
  <c r="E9090" i="3"/>
  <c r="E9091" i="3"/>
  <c r="E9092" i="3"/>
  <c r="E9093" i="3"/>
  <c r="E9094" i="3"/>
  <c r="E9095" i="3"/>
  <c r="E9096" i="3"/>
  <c r="E9097" i="3"/>
  <c r="E9098" i="3"/>
  <c r="E9099" i="3"/>
  <c r="E9100" i="3"/>
  <c r="E9101" i="3"/>
  <c r="E9102" i="3"/>
  <c r="E9103" i="3"/>
  <c r="E9104" i="3"/>
  <c r="E9105" i="3"/>
  <c r="E9106" i="3"/>
  <c r="E9107" i="3"/>
  <c r="E9108" i="3"/>
  <c r="E9109" i="3"/>
  <c r="E9110" i="3"/>
  <c r="E9111" i="3"/>
  <c r="E9112" i="3"/>
  <c r="E9113" i="3"/>
  <c r="E9114" i="3"/>
  <c r="E9115" i="3"/>
  <c r="E9116" i="3"/>
  <c r="E9117" i="3"/>
  <c r="E9118" i="3"/>
  <c r="E9119" i="3"/>
  <c r="E9120" i="3"/>
  <c r="E9121" i="3"/>
  <c r="E9122" i="3"/>
  <c r="E9123" i="3"/>
  <c r="E9124" i="3"/>
  <c r="E9125" i="3"/>
  <c r="E9126" i="3"/>
  <c r="E9127" i="3"/>
  <c r="E9128" i="3"/>
  <c r="E9129" i="3"/>
  <c r="E9130" i="3"/>
  <c r="E9131" i="3"/>
  <c r="E9132" i="3"/>
  <c r="E9133" i="3"/>
  <c r="E9134" i="3"/>
  <c r="E9135" i="3"/>
  <c r="E9136" i="3"/>
  <c r="E9137" i="3"/>
  <c r="E9138" i="3"/>
  <c r="E9139" i="3"/>
  <c r="E9140" i="3"/>
  <c r="E9141" i="3"/>
  <c r="E9142" i="3"/>
  <c r="E9143" i="3"/>
  <c r="E9144" i="3"/>
  <c r="E9145" i="3"/>
  <c r="E9146" i="3"/>
  <c r="E9147" i="3"/>
  <c r="E9148" i="3"/>
  <c r="E9149" i="3"/>
  <c r="E9150" i="3"/>
  <c r="E9151" i="3"/>
  <c r="E9152" i="3"/>
  <c r="E9153" i="3"/>
  <c r="E9154" i="3"/>
  <c r="E9155" i="3"/>
  <c r="E9156" i="3"/>
  <c r="E9157" i="3"/>
  <c r="E9158" i="3"/>
  <c r="E9159" i="3"/>
  <c r="E9160" i="3"/>
  <c r="E9161" i="3"/>
  <c r="E9162" i="3"/>
  <c r="E9163" i="3"/>
  <c r="E9164" i="3"/>
  <c r="E9165" i="3"/>
  <c r="E9166" i="3"/>
  <c r="E9167" i="3"/>
  <c r="E9168" i="3"/>
  <c r="E9169" i="3"/>
  <c r="E9170" i="3"/>
  <c r="E9171" i="3"/>
  <c r="E9172" i="3"/>
  <c r="E9173" i="3"/>
  <c r="E9174" i="3"/>
  <c r="E9175" i="3"/>
  <c r="E9176" i="3"/>
  <c r="E9177" i="3"/>
  <c r="E9178" i="3"/>
  <c r="E9179" i="3"/>
  <c r="E9180" i="3"/>
  <c r="E9181" i="3"/>
  <c r="E9182" i="3"/>
  <c r="E9183" i="3"/>
  <c r="E9184" i="3"/>
  <c r="E9185" i="3"/>
  <c r="E9186" i="3"/>
  <c r="E9187" i="3"/>
  <c r="E9188" i="3"/>
  <c r="E9189" i="3"/>
  <c r="E9190" i="3"/>
  <c r="E9191" i="3"/>
  <c r="E9192" i="3"/>
  <c r="E9193" i="3"/>
  <c r="E9194" i="3"/>
  <c r="E9195" i="3"/>
  <c r="E9196" i="3"/>
  <c r="E9197" i="3"/>
  <c r="E9198" i="3"/>
  <c r="E9199" i="3"/>
  <c r="E9200" i="3"/>
  <c r="E9201" i="3"/>
  <c r="E9202" i="3"/>
  <c r="E9203" i="3"/>
  <c r="E9204" i="3"/>
  <c r="E9205" i="3"/>
  <c r="E9206" i="3"/>
  <c r="E9207" i="3"/>
  <c r="E9208" i="3"/>
  <c r="E9209" i="3"/>
  <c r="E9210" i="3"/>
  <c r="E9211" i="3"/>
  <c r="E9212" i="3"/>
  <c r="E9213" i="3"/>
  <c r="E9214" i="3"/>
  <c r="E9215" i="3"/>
  <c r="E9216" i="3"/>
  <c r="E9217" i="3"/>
  <c r="E9218" i="3"/>
  <c r="E9219" i="3"/>
  <c r="E9220" i="3"/>
  <c r="E9221" i="3"/>
  <c r="E9222" i="3"/>
  <c r="E9223" i="3"/>
  <c r="E9224" i="3"/>
  <c r="E9225" i="3"/>
  <c r="E9226" i="3"/>
  <c r="E9227" i="3"/>
  <c r="E9228" i="3"/>
  <c r="E9229" i="3"/>
  <c r="E9230" i="3"/>
  <c r="E9231" i="3"/>
  <c r="E9232" i="3"/>
  <c r="E9233" i="3"/>
  <c r="E9234" i="3"/>
  <c r="E9235" i="3"/>
  <c r="E9236" i="3"/>
  <c r="E9237" i="3"/>
  <c r="E9238" i="3"/>
  <c r="E9239" i="3"/>
  <c r="E9240" i="3"/>
  <c r="E9241" i="3"/>
  <c r="E9242" i="3"/>
  <c r="E9243" i="3"/>
  <c r="E9244" i="3"/>
  <c r="E9245" i="3"/>
  <c r="E9246" i="3"/>
  <c r="E9247" i="3"/>
  <c r="E9248" i="3"/>
  <c r="E9249" i="3"/>
  <c r="E9250" i="3"/>
  <c r="E9251" i="3"/>
  <c r="E9252" i="3"/>
  <c r="E9253" i="3"/>
  <c r="E9254" i="3"/>
  <c r="E9255" i="3"/>
  <c r="E9256" i="3"/>
  <c r="E9257" i="3"/>
  <c r="E9258" i="3"/>
  <c r="E9259" i="3"/>
  <c r="E9260" i="3"/>
  <c r="E9261" i="3"/>
  <c r="E9262" i="3"/>
  <c r="E9263" i="3"/>
  <c r="E9264" i="3"/>
  <c r="E9265" i="3"/>
  <c r="E9266" i="3"/>
  <c r="E9267" i="3"/>
  <c r="E9268" i="3"/>
  <c r="E9269" i="3"/>
  <c r="E9270" i="3"/>
  <c r="E9271" i="3"/>
  <c r="E9272" i="3"/>
  <c r="E9273" i="3"/>
  <c r="E9274" i="3"/>
  <c r="E9275" i="3"/>
  <c r="E9276" i="3"/>
  <c r="E9277" i="3"/>
  <c r="E9278" i="3"/>
  <c r="E9279" i="3"/>
  <c r="E9280" i="3"/>
  <c r="E9281" i="3"/>
  <c r="E9282" i="3"/>
  <c r="E9283" i="3"/>
  <c r="E9284" i="3"/>
  <c r="E9285" i="3"/>
  <c r="E9286" i="3"/>
  <c r="E9287" i="3"/>
  <c r="E9288" i="3"/>
  <c r="E9289" i="3"/>
  <c r="E9290" i="3"/>
  <c r="E9291" i="3"/>
  <c r="E9292" i="3"/>
  <c r="E9293" i="3"/>
  <c r="E9294" i="3"/>
  <c r="E9295" i="3"/>
  <c r="E9296" i="3"/>
  <c r="E9297" i="3"/>
  <c r="E9298" i="3"/>
  <c r="E9299" i="3"/>
  <c r="E9300" i="3"/>
  <c r="E9301" i="3"/>
  <c r="E9302" i="3"/>
  <c r="E9303" i="3"/>
  <c r="E9304" i="3"/>
  <c r="E9305" i="3"/>
  <c r="E9306" i="3"/>
  <c r="E9307" i="3"/>
  <c r="E9308" i="3"/>
  <c r="E9309" i="3"/>
  <c r="E9310" i="3"/>
  <c r="E9311" i="3"/>
  <c r="E9312" i="3"/>
  <c r="E9313" i="3"/>
  <c r="E9314" i="3"/>
  <c r="E9315" i="3"/>
  <c r="E9316" i="3"/>
  <c r="E9317" i="3"/>
  <c r="E9318" i="3"/>
  <c r="E9319" i="3"/>
  <c r="E9320" i="3"/>
  <c r="E9321" i="3"/>
  <c r="E9322" i="3"/>
  <c r="E9323" i="3"/>
  <c r="E9324" i="3"/>
  <c r="E9325" i="3"/>
  <c r="E9326" i="3"/>
  <c r="E9327" i="3"/>
  <c r="E9328" i="3"/>
  <c r="E9329" i="3"/>
  <c r="E9330" i="3"/>
  <c r="E9331" i="3"/>
  <c r="E9332" i="3"/>
  <c r="E9333" i="3"/>
  <c r="E9334" i="3"/>
  <c r="E9335" i="3"/>
  <c r="E9336" i="3"/>
  <c r="E9337" i="3"/>
  <c r="E9338" i="3"/>
  <c r="E9339" i="3"/>
  <c r="E9340" i="3"/>
  <c r="E9341" i="3"/>
  <c r="E9342" i="3"/>
  <c r="E9343" i="3"/>
  <c r="E9344" i="3"/>
  <c r="E9345" i="3"/>
  <c r="E9346" i="3"/>
  <c r="E9347" i="3"/>
  <c r="E9348" i="3"/>
  <c r="E9349" i="3"/>
  <c r="E9350" i="3"/>
  <c r="E9351" i="3"/>
  <c r="E9352" i="3"/>
  <c r="E9353" i="3"/>
  <c r="E9354" i="3"/>
  <c r="E9355" i="3"/>
  <c r="E9356" i="3"/>
  <c r="E9357" i="3"/>
  <c r="E9358" i="3"/>
  <c r="E9359" i="3"/>
  <c r="E9360" i="3"/>
  <c r="E9361" i="3"/>
  <c r="E9362" i="3"/>
  <c r="E9363" i="3"/>
  <c r="E9364" i="3"/>
  <c r="E9365" i="3"/>
  <c r="E9366" i="3"/>
  <c r="E9367" i="3"/>
  <c r="E9368" i="3"/>
  <c r="E9369" i="3"/>
  <c r="E9370" i="3"/>
  <c r="E9371" i="3"/>
  <c r="E9372" i="3"/>
  <c r="E9373" i="3"/>
  <c r="E9374" i="3"/>
  <c r="E9375" i="3"/>
  <c r="E9376" i="3"/>
  <c r="E9377" i="3"/>
  <c r="E9378" i="3"/>
  <c r="E9379" i="3"/>
  <c r="E9380" i="3"/>
  <c r="E9381" i="3"/>
  <c r="E9382" i="3"/>
  <c r="E9383" i="3"/>
  <c r="E9384" i="3"/>
  <c r="E9385" i="3"/>
  <c r="E9386" i="3"/>
  <c r="E9387" i="3"/>
  <c r="E9388" i="3"/>
  <c r="E9389" i="3"/>
  <c r="E9390" i="3"/>
  <c r="E9391" i="3"/>
  <c r="E9392" i="3"/>
  <c r="E9393" i="3"/>
  <c r="E9394" i="3"/>
  <c r="E9395" i="3"/>
  <c r="E9396" i="3"/>
  <c r="E9397" i="3"/>
  <c r="E9398" i="3"/>
  <c r="E9399" i="3"/>
  <c r="E9400" i="3"/>
  <c r="E9401" i="3"/>
  <c r="E9402" i="3"/>
  <c r="E9403" i="3"/>
  <c r="E9404" i="3"/>
  <c r="E9405" i="3"/>
  <c r="E9406" i="3"/>
  <c r="E9407" i="3"/>
  <c r="E9408" i="3"/>
  <c r="E9409" i="3"/>
  <c r="E9410" i="3"/>
  <c r="E9411" i="3"/>
  <c r="E9412" i="3"/>
  <c r="E9413" i="3"/>
  <c r="E9414" i="3"/>
  <c r="E9415" i="3"/>
  <c r="E9416" i="3"/>
  <c r="E9417" i="3"/>
  <c r="E9418" i="3"/>
  <c r="E9419" i="3"/>
  <c r="E9420" i="3"/>
  <c r="E9421" i="3"/>
  <c r="E9422" i="3"/>
  <c r="E9423" i="3"/>
  <c r="E9424" i="3"/>
  <c r="E9425" i="3"/>
  <c r="E9426" i="3"/>
  <c r="E9427" i="3"/>
  <c r="E9428" i="3"/>
  <c r="E9429" i="3"/>
  <c r="E9430" i="3"/>
  <c r="E9431" i="3"/>
  <c r="E9432" i="3"/>
  <c r="E9433" i="3"/>
  <c r="E9434" i="3"/>
  <c r="E9435" i="3"/>
  <c r="E9436" i="3"/>
  <c r="E9437" i="3"/>
  <c r="E9438" i="3"/>
  <c r="E9439" i="3"/>
  <c r="E9440" i="3"/>
  <c r="E9441" i="3"/>
  <c r="E9442" i="3"/>
  <c r="E9443" i="3"/>
  <c r="E9444" i="3"/>
  <c r="E9445" i="3"/>
  <c r="E9446" i="3"/>
  <c r="E9447" i="3"/>
  <c r="E9448" i="3"/>
  <c r="E9449" i="3"/>
  <c r="E9450" i="3"/>
  <c r="E9451" i="3"/>
  <c r="E9452" i="3"/>
  <c r="E9453" i="3"/>
  <c r="E9454" i="3"/>
  <c r="E9455" i="3"/>
  <c r="E9456" i="3"/>
  <c r="E9457" i="3"/>
  <c r="E9458" i="3"/>
  <c r="E9459" i="3"/>
  <c r="E9460" i="3"/>
  <c r="E9461" i="3"/>
  <c r="E9462" i="3"/>
  <c r="E9463" i="3"/>
  <c r="E9464" i="3"/>
  <c r="E9465" i="3"/>
  <c r="E9466" i="3"/>
  <c r="E9467" i="3"/>
  <c r="E9468" i="3"/>
  <c r="E9469" i="3"/>
  <c r="E9470" i="3"/>
  <c r="E9471" i="3"/>
  <c r="E9472" i="3"/>
  <c r="E9473" i="3"/>
  <c r="E9474" i="3"/>
  <c r="E9475" i="3"/>
  <c r="E9476" i="3"/>
  <c r="E9477" i="3"/>
  <c r="E9478" i="3"/>
  <c r="E9479" i="3"/>
  <c r="E9480" i="3"/>
  <c r="E9481" i="3"/>
  <c r="E9482" i="3"/>
  <c r="E9483" i="3"/>
  <c r="E9484" i="3"/>
  <c r="E9485" i="3"/>
  <c r="E9486" i="3"/>
  <c r="E9487" i="3"/>
  <c r="E9488" i="3"/>
  <c r="E9489" i="3"/>
  <c r="E9490" i="3"/>
  <c r="E9491" i="3"/>
  <c r="E9492" i="3"/>
  <c r="E9493" i="3"/>
  <c r="E9494" i="3"/>
  <c r="E9495" i="3"/>
  <c r="E9496" i="3"/>
  <c r="E9497" i="3"/>
  <c r="E9498" i="3"/>
  <c r="E9499" i="3"/>
  <c r="E9500" i="3"/>
  <c r="E9501" i="3"/>
  <c r="E9502" i="3"/>
  <c r="E9503" i="3"/>
  <c r="E9504" i="3"/>
  <c r="E9505" i="3"/>
  <c r="E9506" i="3"/>
  <c r="E9507" i="3"/>
  <c r="E9508" i="3"/>
  <c r="E9509" i="3"/>
  <c r="E9510" i="3"/>
  <c r="E9511" i="3"/>
  <c r="E9512" i="3"/>
  <c r="E9513" i="3"/>
  <c r="E9514" i="3"/>
  <c r="E9515" i="3"/>
  <c r="E9516" i="3"/>
  <c r="E9517" i="3"/>
  <c r="E9518" i="3"/>
  <c r="E9519" i="3"/>
  <c r="E9520" i="3"/>
  <c r="E9521" i="3"/>
  <c r="E9522" i="3"/>
  <c r="E9523" i="3"/>
  <c r="E9524" i="3"/>
  <c r="E9525" i="3"/>
  <c r="E9526" i="3"/>
  <c r="E9527" i="3"/>
  <c r="E9528" i="3"/>
  <c r="E9529" i="3"/>
  <c r="E9530" i="3"/>
  <c r="E9531" i="3"/>
  <c r="E9532" i="3"/>
  <c r="E9533" i="3"/>
  <c r="E9534" i="3"/>
  <c r="E9535" i="3"/>
  <c r="E9536" i="3"/>
  <c r="E9537" i="3"/>
  <c r="E9538" i="3"/>
  <c r="E9539" i="3"/>
  <c r="E9540" i="3"/>
  <c r="E9541" i="3"/>
  <c r="E9542" i="3"/>
  <c r="E9543" i="3"/>
  <c r="E9544" i="3"/>
  <c r="E9545" i="3"/>
  <c r="E9546" i="3"/>
  <c r="E9547" i="3"/>
  <c r="E9548" i="3"/>
  <c r="E9549" i="3"/>
  <c r="E9550" i="3"/>
  <c r="E9551" i="3"/>
  <c r="E9552" i="3"/>
  <c r="E9553" i="3"/>
  <c r="E9554" i="3"/>
  <c r="E9555" i="3"/>
  <c r="E9556" i="3"/>
  <c r="E9557" i="3"/>
  <c r="E9558" i="3"/>
  <c r="E9559" i="3"/>
  <c r="E9560" i="3"/>
  <c r="E9561" i="3"/>
  <c r="E9562" i="3"/>
  <c r="E9563" i="3"/>
  <c r="E9564" i="3"/>
  <c r="E9565" i="3"/>
  <c r="E9566" i="3"/>
  <c r="E9567" i="3"/>
  <c r="E9568" i="3"/>
  <c r="E9569" i="3"/>
  <c r="E9570" i="3"/>
  <c r="E9571" i="3"/>
  <c r="E9572" i="3"/>
  <c r="E9573" i="3"/>
  <c r="E9574" i="3"/>
  <c r="E9575" i="3"/>
  <c r="E9576" i="3"/>
  <c r="E9577" i="3"/>
  <c r="E9578" i="3"/>
  <c r="E9579" i="3"/>
  <c r="E9580" i="3"/>
  <c r="E9581" i="3"/>
  <c r="E9582" i="3"/>
  <c r="E9583" i="3"/>
  <c r="E9584" i="3"/>
  <c r="E9585" i="3"/>
  <c r="E9586" i="3"/>
  <c r="E9587" i="3"/>
  <c r="E9588" i="3"/>
  <c r="E9589" i="3"/>
  <c r="E9590" i="3"/>
  <c r="E9591" i="3"/>
  <c r="E9592" i="3"/>
  <c r="E9593" i="3"/>
  <c r="E9594" i="3"/>
  <c r="E9595" i="3"/>
  <c r="E9596" i="3"/>
  <c r="E9597" i="3"/>
  <c r="E9598" i="3"/>
  <c r="E9599" i="3"/>
  <c r="E9600" i="3"/>
  <c r="E9601" i="3"/>
  <c r="E9602" i="3"/>
  <c r="E9603" i="3"/>
  <c r="E9604" i="3"/>
  <c r="E9605" i="3"/>
  <c r="E9606" i="3"/>
  <c r="E9607" i="3"/>
  <c r="E9608" i="3"/>
  <c r="E9609" i="3"/>
  <c r="E9610" i="3"/>
  <c r="E9611" i="3"/>
  <c r="E9612" i="3"/>
  <c r="E9613" i="3"/>
  <c r="E9614" i="3"/>
  <c r="E9615" i="3"/>
  <c r="E9616" i="3"/>
  <c r="E9617" i="3"/>
  <c r="E9618" i="3"/>
  <c r="E9619" i="3"/>
  <c r="E9620" i="3"/>
  <c r="E9621" i="3"/>
  <c r="E9622" i="3"/>
  <c r="E9623" i="3"/>
  <c r="E9624" i="3"/>
  <c r="E9625" i="3"/>
  <c r="E9626" i="3"/>
  <c r="E9627" i="3"/>
  <c r="E9628" i="3"/>
  <c r="E9629" i="3"/>
  <c r="E9630" i="3"/>
  <c r="E9631" i="3"/>
  <c r="E9632" i="3"/>
  <c r="E9633" i="3"/>
  <c r="E9634" i="3"/>
  <c r="E9635" i="3"/>
  <c r="E9636" i="3"/>
  <c r="E9637" i="3"/>
  <c r="E9638" i="3"/>
  <c r="E9639" i="3"/>
  <c r="E9640" i="3"/>
  <c r="E9641" i="3"/>
  <c r="E9642" i="3"/>
  <c r="E9643" i="3"/>
  <c r="E9644" i="3"/>
  <c r="E9645" i="3"/>
  <c r="E9646" i="3"/>
  <c r="E9647" i="3"/>
  <c r="E9648" i="3"/>
  <c r="E9649" i="3"/>
  <c r="E9650" i="3"/>
  <c r="E9651" i="3"/>
  <c r="E9652" i="3"/>
  <c r="E9653" i="3"/>
  <c r="E9654" i="3"/>
  <c r="E9655" i="3"/>
  <c r="E9656" i="3"/>
  <c r="E9657" i="3"/>
  <c r="E9658" i="3"/>
  <c r="E9659" i="3"/>
  <c r="E9660" i="3"/>
  <c r="E9661" i="3"/>
  <c r="E9662" i="3"/>
  <c r="E9663" i="3"/>
  <c r="E9664" i="3"/>
  <c r="E9665" i="3"/>
  <c r="E9666" i="3"/>
  <c r="E9667" i="3"/>
  <c r="E9668" i="3"/>
  <c r="E9669" i="3"/>
  <c r="E9670" i="3"/>
  <c r="E9671" i="3"/>
  <c r="E9672" i="3"/>
  <c r="E9673" i="3"/>
  <c r="E9674" i="3"/>
  <c r="E9675" i="3"/>
  <c r="E9676" i="3"/>
  <c r="E9677" i="3"/>
  <c r="E9678" i="3"/>
  <c r="E9679" i="3"/>
  <c r="E9680" i="3"/>
  <c r="E9681" i="3"/>
  <c r="E9682" i="3"/>
  <c r="E9683" i="3"/>
  <c r="E9684" i="3"/>
  <c r="E9685" i="3"/>
  <c r="E9686" i="3"/>
  <c r="E9687" i="3"/>
  <c r="E9688" i="3"/>
  <c r="E9689" i="3"/>
  <c r="E9690" i="3"/>
  <c r="E9691" i="3"/>
  <c r="E9692" i="3"/>
  <c r="E9693" i="3"/>
  <c r="E9694" i="3"/>
  <c r="E9695" i="3"/>
  <c r="E9696" i="3"/>
  <c r="E9697" i="3"/>
  <c r="E9698" i="3"/>
  <c r="E9699" i="3"/>
  <c r="E9700" i="3"/>
  <c r="E9701" i="3"/>
  <c r="E9702" i="3"/>
  <c r="E9703" i="3"/>
  <c r="E9704" i="3"/>
  <c r="E9705" i="3"/>
  <c r="E9706" i="3"/>
  <c r="E9707" i="3"/>
  <c r="E9708" i="3"/>
  <c r="E9709" i="3"/>
  <c r="E9710" i="3"/>
  <c r="E9711" i="3"/>
  <c r="E9712" i="3"/>
  <c r="E9713" i="3"/>
  <c r="E9714" i="3"/>
  <c r="E9715" i="3"/>
  <c r="E9716" i="3"/>
  <c r="E9717" i="3"/>
  <c r="E9718" i="3"/>
  <c r="E9719" i="3"/>
  <c r="E9720" i="3"/>
  <c r="E9721" i="3"/>
  <c r="E9722" i="3"/>
  <c r="E9723" i="3"/>
  <c r="E9724" i="3"/>
  <c r="E9725" i="3"/>
  <c r="E9726" i="3"/>
  <c r="E9727" i="3"/>
  <c r="E9728" i="3"/>
  <c r="E9729" i="3"/>
  <c r="E9730" i="3"/>
  <c r="E9731" i="3"/>
  <c r="E9732" i="3"/>
  <c r="E9733" i="3"/>
  <c r="E9734" i="3"/>
  <c r="E9735" i="3"/>
  <c r="E9736" i="3"/>
  <c r="E9737" i="3"/>
  <c r="E9738" i="3"/>
  <c r="E9739" i="3"/>
  <c r="E9740" i="3"/>
  <c r="E9741" i="3"/>
  <c r="E9742" i="3"/>
  <c r="E9743" i="3"/>
  <c r="E9744" i="3"/>
  <c r="E9745" i="3"/>
  <c r="E9746" i="3"/>
  <c r="E9747" i="3"/>
  <c r="E9748" i="3"/>
  <c r="E9749" i="3"/>
  <c r="E9750" i="3"/>
  <c r="E9751" i="3"/>
  <c r="E9752" i="3"/>
  <c r="E9753" i="3"/>
  <c r="E9754" i="3"/>
  <c r="E9755" i="3"/>
  <c r="E9756" i="3"/>
  <c r="E9757" i="3"/>
  <c r="E9758" i="3"/>
  <c r="E9759" i="3"/>
  <c r="E9760" i="3"/>
  <c r="E9761" i="3"/>
  <c r="E9762" i="3"/>
  <c r="E9763" i="3"/>
  <c r="E9764" i="3"/>
  <c r="E9765" i="3"/>
  <c r="E9766" i="3"/>
  <c r="E9767" i="3"/>
  <c r="E9768" i="3"/>
  <c r="E9769" i="3"/>
  <c r="E9770" i="3"/>
  <c r="E9771" i="3"/>
  <c r="E9772" i="3"/>
  <c r="E9773" i="3"/>
  <c r="E9774" i="3"/>
  <c r="E9775" i="3"/>
  <c r="E9776" i="3"/>
  <c r="E9777" i="3"/>
  <c r="E9778" i="3"/>
  <c r="E9779" i="3"/>
  <c r="E9780" i="3"/>
  <c r="E9781" i="3"/>
  <c r="E9782" i="3"/>
  <c r="E9783" i="3"/>
  <c r="E9784" i="3"/>
  <c r="E9785" i="3"/>
  <c r="E9786" i="3"/>
  <c r="E9787" i="3"/>
  <c r="E9788" i="3"/>
  <c r="E9789" i="3"/>
  <c r="E9790" i="3"/>
  <c r="E9791" i="3"/>
  <c r="E9792" i="3"/>
  <c r="E9793" i="3"/>
  <c r="E9794" i="3"/>
  <c r="E9795" i="3"/>
  <c r="E9796" i="3"/>
  <c r="E9797" i="3"/>
  <c r="E9798" i="3"/>
  <c r="E9799" i="3"/>
  <c r="E9800" i="3"/>
  <c r="E9801" i="3"/>
  <c r="E9802" i="3"/>
  <c r="E9803" i="3"/>
  <c r="E9804" i="3"/>
  <c r="E9805" i="3"/>
  <c r="E9806" i="3"/>
  <c r="E9807" i="3"/>
  <c r="E9808" i="3"/>
  <c r="E9809" i="3"/>
  <c r="E9810" i="3"/>
  <c r="E9811" i="3"/>
  <c r="E9812" i="3"/>
  <c r="E9813" i="3"/>
  <c r="E9814" i="3"/>
  <c r="E9815" i="3"/>
  <c r="E9816" i="3"/>
  <c r="E9817" i="3"/>
  <c r="E9818" i="3"/>
  <c r="E9819" i="3"/>
  <c r="E9820" i="3"/>
  <c r="E9821" i="3"/>
  <c r="E9822" i="3"/>
  <c r="E9823" i="3"/>
  <c r="E9824" i="3"/>
  <c r="E9825" i="3"/>
  <c r="E9826" i="3"/>
  <c r="E9827" i="3"/>
  <c r="E9828" i="3"/>
  <c r="E9829" i="3"/>
  <c r="E9830" i="3"/>
  <c r="E9831" i="3"/>
  <c r="E9832" i="3"/>
  <c r="E9833" i="3"/>
  <c r="E9834" i="3"/>
  <c r="E9835" i="3"/>
  <c r="E9836" i="3"/>
  <c r="E9837" i="3"/>
  <c r="E9838" i="3"/>
  <c r="E9839" i="3"/>
  <c r="E9840" i="3"/>
  <c r="E9841" i="3"/>
  <c r="E9842" i="3"/>
  <c r="E9843" i="3"/>
  <c r="E9844" i="3"/>
  <c r="E9845" i="3"/>
  <c r="E9846" i="3"/>
  <c r="E9847" i="3"/>
  <c r="E9848" i="3"/>
  <c r="E9849" i="3"/>
  <c r="E9850" i="3"/>
  <c r="E9851" i="3"/>
  <c r="E9852" i="3"/>
  <c r="E9853" i="3"/>
  <c r="E9854" i="3"/>
  <c r="E9855" i="3"/>
  <c r="E9856" i="3"/>
  <c r="E9857" i="3"/>
  <c r="E9858" i="3"/>
  <c r="E9859" i="3"/>
  <c r="E9860" i="3"/>
  <c r="E9861" i="3"/>
  <c r="E9862" i="3"/>
  <c r="E9863" i="3"/>
  <c r="E9864" i="3"/>
  <c r="E9865" i="3"/>
  <c r="E9866" i="3"/>
  <c r="E9867" i="3"/>
  <c r="E9868" i="3"/>
  <c r="E9869" i="3"/>
  <c r="E9870" i="3"/>
  <c r="E9871" i="3"/>
  <c r="E9872" i="3"/>
  <c r="E9873" i="3"/>
  <c r="E9874" i="3"/>
  <c r="E9875" i="3"/>
  <c r="E9876" i="3"/>
  <c r="E9877" i="3"/>
  <c r="E9878" i="3"/>
  <c r="E9879" i="3"/>
  <c r="E9880" i="3"/>
  <c r="E9881" i="3"/>
  <c r="E9882" i="3"/>
  <c r="E9883" i="3"/>
  <c r="E9884" i="3"/>
  <c r="E9885" i="3"/>
  <c r="E9886" i="3"/>
  <c r="E9887" i="3"/>
  <c r="E9888" i="3"/>
  <c r="E9889" i="3"/>
  <c r="E9890" i="3"/>
  <c r="E9891" i="3"/>
  <c r="E9892" i="3"/>
  <c r="E9893" i="3"/>
  <c r="E9894" i="3"/>
  <c r="E9895" i="3"/>
  <c r="E9896" i="3"/>
  <c r="E9897" i="3"/>
  <c r="E9898" i="3"/>
  <c r="E9899" i="3"/>
  <c r="E9900" i="3"/>
  <c r="E9901" i="3"/>
  <c r="E9902" i="3"/>
  <c r="E9903" i="3"/>
  <c r="E9904" i="3"/>
  <c r="E9905" i="3"/>
  <c r="E9906" i="3"/>
  <c r="E9907" i="3"/>
  <c r="E9908" i="3"/>
  <c r="E9909" i="3"/>
  <c r="E9910" i="3"/>
  <c r="E9911" i="3"/>
  <c r="E9912" i="3"/>
  <c r="E9913" i="3"/>
  <c r="E9914" i="3"/>
  <c r="E9915" i="3"/>
  <c r="E9916" i="3"/>
  <c r="E9917" i="3"/>
  <c r="E9918" i="3"/>
  <c r="E9919" i="3"/>
  <c r="E9920" i="3"/>
  <c r="E9921" i="3"/>
  <c r="E9922" i="3"/>
  <c r="E9923" i="3"/>
  <c r="E9924" i="3"/>
  <c r="E9925" i="3"/>
  <c r="E9926" i="3"/>
  <c r="E9927" i="3"/>
  <c r="E9928" i="3"/>
  <c r="E9929" i="3"/>
  <c r="E9930" i="3"/>
  <c r="E9931" i="3"/>
  <c r="E9932" i="3"/>
  <c r="E9933" i="3"/>
  <c r="E9934" i="3"/>
  <c r="E9935" i="3"/>
  <c r="E9936" i="3"/>
  <c r="E9937" i="3"/>
  <c r="E9938" i="3"/>
  <c r="E9939" i="3"/>
  <c r="E9940" i="3"/>
  <c r="E9941" i="3"/>
  <c r="E9942" i="3"/>
  <c r="E9943" i="3"/>
  <c r="E9944" i="3"/>
  <c r="E9945" i="3"/>
  <c r="E9946" i="3"/>
  <c r="E9947" i="3"/>
  <c r="E9948" i="3"/>
  <c r="E9949" i="3"/>
  <c r="E9950" i="3"/>
  <c r="E9951" i="3"/>
  <c r="E9952" i="3"/>
  <c r="E9953" i="3"/>
  <c r="E9954" i="3"/>
  <c r="E9955" i="3"/>
  <c r="E9956" i="3"/>
  <c r="E9957" i="3"/>
  <c r="E9958" i="3"/>
  <c r="E9959" i="3"/>
  <c r="E9960" i="3"/>
  <c r="E9961" i="3"/>
  <c r="E9962" i="3"/>
  <c r="E9963" i="3"/>
  <c r="E9964" i="3"/>
  <c r="E9965" i="3"/>
  <c r="E9966" i="3"/>
  <c r="E9967" i="3"/>
  <c r="E9968" i="3"/>
  <c r="E9969" i="3"/>
  <c r="E9970" i="3"/>
  <c r="E9971" i="3"/>
  <c r="E9972" i="3"/>
  <c r="E9973" i="3"/>
  <c r="E9974" i="3"/>
  <c r="E9975" i="3"/>
  <c r="E9976" i="3"/>
  <c r="E9977" i="3"/>
  <c r="E9978" i="3"/>
  <c r="E9979" i="3"/>
  <c r="E9980" i="3"/>
  <c r="E9981" i="3"/>
  <c r="E9982" i="3"/>
  <c r="E9983" i="3"/>
  <c r="E9984" i="3"/>
  <c r="E9985" i="3"/>
  <c r="E9986" i="3"/>
  <c r="E9987" i="3"/>
  <c r="E9988" i="3"/>
  <c r="E9989" i="3"/>
  <c r="E9990" i="3"/>
  <c r="E9991" i="3"/>
  <c r="E9992" i="3"/>
  <c r="E9993" i="3"/>
  <c r="E9994" i="3"/>
  <c r="E9995" i="3"/>
  <c r="E9996" i="3"/>
  <c r="E9997" i="3"/>
  <c r="E9998" i="3"/>
  <c r="E9999" i="3"/>
  <c r="E10000" i="3"/>
  <c r="E10001" i="3"/>
  <c r="E10002" i="3"/>
  <c r="E10003" i="3"/>
  <c r="E10004" i="3"/>
  <c r="E10005" i="3"/>
  <c r="E10006" i="3"/>
  <c r="E10007" i="3"/>
  <c r="E10008" i="3"/>
  <c r="E10009" i="3"/>
  <c r="E10010" i="3"/>
  <c r="E10011" i="3"/>
  <c r="E10012" i="3"/>
  <c r="E10013" i="3"/>
  <c r="E10014" i="3"/>
  <c r="E10015" i="3"/>
  <c r="E10016" i="3"/>
  <c r="E10017" i="3"/>
  <c r="E10018" i="3"/>
  <c r="E10019" i="3"/>
  <c r="E10020" i="3"/>
  <c r="E10021" i="3"/>
  <c r="E10022" i="3"/>
  <c r="E10023" i="3"/>
  <c r="E10024" i="3"/>
  <c r="E10025" i="3"/>
  <c r="E10026" i="3"/>
  <c r="E10027" i="3"/>
  <c r="E10028" i="3"/>
  <c r="E10029" i="3"/>
  <c r="E10030" i="3"/>
  <c r="E10031" i="3"/>
  <c r="E10032" i="3"/>
  <c r="E10033" i="3"/>
  <c r="E10034" i="3"/>
  <c r="E10035" i="3"/>
  <c r="E10036" i="3"/>
  <c r="E10037" i="3"/>
  <c r="E10038" i="3"/>
  <c r="E10039" i="3"/>
  <c r="E10040" i="3"/>
  <c r="E10041" i="3"/>
  <c r="E10042" i="3"/>
  <c r="E10043" i="3"/>
  <c r="E10044" i="3"/>
  <c r="E10045" i="3"/>
  <c r="E10046" i="3"/>
  <c r="E10047" i="3"/>
  <c r="E10048" i="3"/>
  <c r="E10049" i="3"/>
  <c r="E10050" i="3"/>
  <c r="E10051" i="3"/>
  <c r="E10052" i="3"/>
  <c r="E10053" i="3"/>
  <c r="E10054" i="3"/>
  <c r="E10055" i="3"/>
  <c r="E10056" i="3"/>
  <c r="E10057" i="3"/>
  <c r="E10058" i="3"/>
  <c r="E10059" i="3"/>
  <c r="E10060" i="3"/>
  <c r="E10061" i="3"/>
  <c r="E10062" i="3"/>
  <c r="E10063" i="3"/>
  <c r="E10064" i="3"/>
  <c r="E10065" i="3"/>
  <c r="E10066" i="3"/>
  <c r="E10067" i="3"/>
  <c r="E10068" i="3"/>
  <c r="E10069" i="3"/>
  <c r="E10070" i="3"/>
  <c r="E10071" i="3"/>
  <c r="E10072" i="3"/>
  <c r="E10073" i="3"/>
  <c r="E10074" i="3"/>
  <c r="E10075" i="3"/>
  <c r="E10076" i="3"/>
  <c r="E10077" i="3"/>
  <c r="E10078" i="3"/>
  <c r="E10079" i="3"/>
  <c r="E10080" i="3"/>
  <c r="E10081" i="3"/>
  <c r="E10082" i="3"/>
  <c r="E10083" i="3"/>
  <c r="E10084" i="3"/>
  <c r="E10085" i="3"/>
  <c r="E10086" i="3"/>
  <c r="E10087" i="3"/>
  <c r="E10088" i="3"/>
  <c r="E10089" i="3"/>
  <c r="E10090" i="3"/>
  <c r="E10091" i="3"/>
  <c r="E10092" i="3"/>
  <c r="E10093" i="3"/>
  <c r="E10094" i="3"/>
  <c r="E10095" i="3"/>
  <c r="E10096" i="3"/>
  <c r="E10097" i="3"/>
  <c r="E10098" i="3"/>
  <c r="E10099" i="3"/>
  <c r="E10100" i="3"/>
  <c r="E10101" i="3"/>
  <c r="E10102" i="3"/>
  <c r="E10103" i="3"/>
  <c r="E10104" i="3"/>
  <c r="E10105" i="3"/>
  <c r="E10106" i="3"/>
  <c r="E10107" i="3"/>
  <c r="E10108" i="3"/>
  <c r="E10109" i="3"/>
  <c r="E10110" i="3"/>
  <c r="E10111" i="3"/>
  <c r="E10112" i="3"/>
  <c r="E10113" i="3"/>
  <c r="E10114" i="3"/>
  <c r="E10115" i="3"/>
  <c r="E10116" i="3"/>
  <c r="E10117" i="3"/>
  <c r="E10118" i="3"/>
  <c r="E10119" i="3"/>
  <c r="E10120" i="3"/>
  <c r="E10121" i="3"/>
  <c r="E10122" i="3"/>
  <c r="E10123" i="3"/>
  <c r="E10124" i="3"/>
  <c r="E10125" i="3"/>
  <c r="E10126" i="3"/>
  <c r="E10127" i="3"/>
  <c r="E10128" i="3"/>
  <c r="E10129" i="3"/>
  <c r="E10130" i="3"/>
  <c r="E10131" i="3"/>
  <c r="E10132" i="3"/>
  <c r="E10133" i="3"/>
  <c r="E10134" i="3"/>
  <c r="E10135" i="3"/>
  <c r="E10136" i="3"/>
  <c r="E10137" i="3"/>
  <c r="E10138" i="3"/>
  <c r="E10139" i="3"/>
  <c r="E10140" i="3"/>
  <c r="E10141" i="3"/>
  <c r="E10142" i="3"/>
  <c r="E10143" i="3"/>
  <c r="E10144" i="3"/>
  <c r="E10145" i="3"/>
  <c r="E10146" i="3"/>
  <c r="E10147" i="3"/>
  <c r="E10148" i="3"/>
  <c r="E10149" i="3"/>
  <c r="E10150" i="3"/>
  <c r="E10151" i="3"/>
  <c r="E10152" i="3"/>
  <c r="E10153" i="3"/>
  <c r="E10154" i="3"/>
  <c r="E10155" i="3"/>
  <c r="E10156" i="3"/>
  <c r="E10157" i="3"/>
  <c r="E10158" i="3"/>
  <c r="E10159" i="3"/>
  <c r="E10160" i="3"/>
  <c r="E10161" i="3"/>
  <c r="E10162" i="3"/>
  <c r="E10163" i="3"/>
  <c r="E10164" i="3"/>
  <c r="E10165" i="3"/>
  <c r="E10166" i="3"/>
  <c r="E10167" i="3"/>
  <c r="E10168" i="3"/>
  <c r="E10169" i="3"/>
  <c r="E10170" i="3"/>
  <c r="E10171" i="3"/>
  <c r="E10172" i="3"/>
  <c r="E10173" i="3"/>
  <c r="E10174" i="3"/>
  <c r="E10175" i="3"/>
  <c r="E10176" i="3"/>
  <c r="E10177" i="3"/>
  <c r="E10178" i="3"/>
  <c r="E10179" i="3"/>
  <c r="E10180" i="3"/>
  <c r="E10181" i="3"/>
  <c r="E10182" i="3"/>
  <c r="E10183" i="3"/>
  <c r="E10184" i="3"/>
  <c r="E10185" i="3"/>
  <c r="E10186" i="3"/>
  <c r="E10187" i="3"/>
  <c r="E10188" i="3"/>
  <c r="E10189" i="3"/>
  <c r="E10190" i="3"/>
  <c r="E10191" i="3"/>
  <c r="E10192" i="3"/>
  <c r="E10193" i="3"/>
  <c r="E10194" i="3"/>
  <c r="E10195" i="3"/>
  <c r="E10196" i="3"/>
  <c r="E10197" i="3"/>
  <c r="E10198" i="3"/>
  <c r="E10199" i="3"/>
  <c r="E10200" i="3"/>
  <c r="E10201" i="3"/>
  <c r="E10202" i="3"/>
  <c r="E10203" i="3"/>
  <c r="E10204" i="3"/>
  <c r="E10205" i="3"/>
  <c r="E10206" i="3"/>
  <c r="E10207" i="3"/>
  <c r="E10208" i="3"/>
  <c r="E10209" i="3"/>
  <c r="E10210" i="3"/>
  <c r="E10211" i="3"/>
  <c r="E10212" i="3"/>
  <c r="E10213" i="3"/>
  <c r="E10214" i="3"/>
  <c r="E10215" i="3"/>
  <c r="E10216" i="3"/>
  <c r="E10217" i="3"/>
  <c r="E10218" i="3"/>
  <c r="E10219" i="3"/>
  <c r="E10220" i="3"/>
  <c r="E10221" i="3"/>
  <c r="E10222" i="3"/>
  <c r="E10223" i="3"/>
  <c r="E10224" i="3"/>
  <c r="E10225" i="3"/>
  <c r="E10226" i="3"/>
  <c r="E10227" i="3"/>
  <c r="E10228" i="3"/>
  <c r="E10229" i="3"/>
  <c r="E10230" i="3"/>
  <c r="E10231" i="3"/>
  <c r="E10232" i="3"/>
  <c r="E10233" i="3"/>
  <c r="E10234" i="3"/>
  <c r="E10235" i="3"/>
  <c r="E10236" i="3"/>
  <c r="E10237" i="3"/>
  <c r="E10238" i="3"/>
  <c r="E10239" i="3"/>
  <c r="E10240" i="3"/>
  <c r="E10241" i="3"/>
  <c r="E10242" i="3"/>
  <c r="E10243" i="3"/>
  <c r="E10244" i="3"/>
  <c r="E10245" i="3"/>
  <c r="E10246" i="3"/>
  <c r="E10247" i="3"/>
  <c r="E10248" i="3"/>
  <c r="E10249" i="3"/>
  <c r="E10250" i="3"/>
  <c r="E10251" i="3"/>
  <c r="E10252" i="3"/>
  <c r="E10253" i="3"/>
  <c r="E10254" i="3"/>
  <c r="E10255" i="3"/>
  <c r="E10256" i="3"/>
  <c r="E10257" i="3"/>
  <c r="E10258" i="3"/>
  <c r="E10259" i="3"/>
  <c r="E10260" i="3"/>
  <c r="E10261" i="3"/>
  <c r="E10262" i="3"/>
  <c r="E10263" i="3"/>
  <c r="E10264" i="3"/>
  <c r="E10265" i="3"/>
  <c r="E10266" i="3"/>
  <c r="E10267" i="3"/>
  <c r="E10268" i="3"/>
  <c r="E10269" i="3"/>
  <c r="E10270" i="3"/>
  <c r="E10271" i="3"/>
  <c r="E10272" i="3"/>
  <c r="E10273" i="3"/>
  <c r="E10274" i="3"/>
  <c r="E10275" i="3"/>
  <c r="E10276" i="3"/>
  <c r="E10277" i="3"/>
  <c r="E10278" i="3"/>
  <c r="E10279" i="3"/>
  <c r="E10280" i="3"/>
  <c r="E10281" i="3"/>
  <c r="E10282" i="3"/>
  <c r="E10283" i="3"/>
  <c r="E10284" i="3"/>
  <c r="E10285" i="3"/>
  <c r="E10286" i="3"/>
  <c r="E10287" i="3"/>
  <c r="E10288" i="3"/>
  <c r="E10289" i="3"/>
  <c r="E10290" i="3"/>
  <c r="E10291" i="3"/>
  <c r="E10292" i="3"/>
  <c r="E10293" i="3"/>
  <c r="E10294" i="3"/>
  <c r="E10295" i="3"/>
  <c r="E10296" i="3"/>
  <c r="E10297" i="3"/>
  <c r="E10298" i="3"/>
  <c r="E10299" i="3"/>
  <c r="E10300" i="3"/>
  <c r="E10301" i="3"/>
  <c r="E10302" i="3"/>
  <c r="E10303" i="3"/>
  <c r="E10304" i="3"/>
  <c r="E10305" i="3"/>
  <c r="E10306" i="3"/>
  <c r="E10307" i="3"/>
  <c r="E10308" i="3"/>
  <c r="E10309" i="3"/>
  <c r="E10310" i="3"/>
  <c r="E10311" i="3"/>
  <c r="E10312" i="3"/>
  <c r="E10313" i="3"/>
  <c r="E10314" i="3"/>
  <c r="E10315" i="3"/>
  <c r="E10316" i="3"/>
  <c r="E10317" i="3"/>
  <c r="E10318" i="3"/>
  <c r="E10319" i="3"/>
  <c r="E10320" i="3"/>
  <c r="E10321" i="3"/>
  <c r="E10322" i="3"/>
  <c r="E10323" i="3"/>
  <c r="E10324" i="3"/>
  <c r="E10325" i="3"/>
  <c r="E10326" i="3"/>
  <c r="E10327" i="3"/>
  <c r="E10328" i="3"/>
  <c r="E10329" i="3"/>
  <c r="E10330" i="3"/>
  <c r="E10331" i="3"/>
  <c r="E10332" i="3"/>
  <c r="E10333" i="3"/>
  <c r="E10334" i="3"/>
  <c r="E10335" i="3"/>
  <c r="E10336" i="3"/>
  <c r="E10337" i="3"/>
  <c r="E10338" i="3"/>
  <c r="E10339" i="3"/>
  <c r="E10340" i="3"/>
  <c r="E10341" i="3"/>
  <c r="E10342" i="3"/>
  <c r="E10343" i="3"/>
  <c r="E10344" i="3"/>
  <c r="E10345" i="3"/>
  <c r="E10346" i="3"/>
  <c r="E10347" i="3"/>
  <c r="E10348" i="3"/>
  <c r="E10349" i="3"/>
  <c r="E10350" i="3"/>
  <c r="E10351" i="3"/>
  <c r="E10352" i="3"/>
  <c r="E10353" i="3"/>
  <c r="E10354" i="3"/>
  <c r="E10355" i="3"/>
  <c r="E10356" i="3"/>
  <c r="E10357" i="3"/>
  <c r="E10358" i="3"/>
  <c r="E10359" i="3"/>
  <c r="E10360" i="3"/>
  <c r="E10361" i="3"/>
  <c r="E10362" i="3"/>
  <c r="E10363" i="3"/>
  <c r="E10364" i="3"/>
  <c r="E10365" i="3"/>
  <c r="E10366" i="3"/>
  <c r="E10367" i="3"/>
  <c r="E10368" i="3"/>
  <c r="E10369" i="3"/>
  <c r="E10370" i="3"/>
  <c r="E10371" i="3"/>
  <c r="E10372" i="3"/>
  <c r="E10373" i="3"/>
  <c r="E10374" i="3"/>
  <c r="E10375" i="3"/>
  <c r="E10376" i="3"/>
  <c r="E10377" i="3"/>
  <c r="E10378" i="3"/>
  <c r="E10379" i="3"/>
  <c r="E10380" i="3"/>
  <c r="E10381" i="3"/>
  <c r="E10382" i="3"/>
  <c r="E10383" i="3"/>
  <c r="E10384" i="3"/>
  <c r="E10385" i="3"/>
  <c r="E10386" i="3"/>
  <c r="E10387" i="3"/>
  <c r="E10388" i="3"/>
  <c r="E10389" i="3"/>
  <c r="E10390" i="3"/>
  <c r="E10391" i="3"/>
  <c r="E10392" i="3"/>
  <c r="E10393" i="3"/>
  <c r="E10394" i="3"/>
  <c r="E10395" i="3"/>
  <c r="E10396" i="3"/>
  <c r="E10397" i="3"/>
  <c r="E10398" i="3"/>
  <c r="E10399" i="3"/>
  <c r="E10400" i="3"/>
  <c r="E10401" i="3"/>
  <c r="E10402" i="3"/>
  <c r="E10403" i="3"/>
  <c r="E10404" i="3"/>
  <c r="E10405" i="3"/>
  <c r="E10406" i="3"/>
  <c r="E10407" i="3"/>
  <c r="E10408" i="3"/>
  <c r="E10409" i="3"/>
  <c r="E10410" i="3"/>
  <c r="E10411" i="3"/>
  <c r="E10412" i="3"/>
  <c r="E10413" i="3"/>
  <c r="E10414" i="3"/>
  <c r="E10415" i="3"/>
  <c r="E10416" i="3"/>
  <c r="E10417" i="3"/>
  <c r="E10418" i="3"/>
  <c r="E10419" i="3"/>
  <c r="E10420" i="3"/>
  <c r="E10421" i="3"/>
  <c r="E10422" i="3"/>
  <c r="E10423" i="3"/>
  <c r="E10424" i="3"/>
  <c r="E10425" i="3"/>
  <c r="E10426" i="3"/>
  <c r="E10427" i="3"/>
  <c r="E10428" i="3"/>
  <c r="E10429" i="3"/>
  <c r="E10430" i="3"/>
  <c r="E10431" i="3"/>
  <c r="E10432" i="3"/>
  <c r="E10433" i="3"/>
  <c r="E10434" i="3"/>
  <c r="E10435" i="3"/>
  <c r="E10436" i="3"/>
  <c r="E10437" i="3"/>
  <c r="E10438" i="3"/>
  <c r="E10439" i="3"/>
  <c r="E10440" i="3"/>
  <c r="E10441" i="3"/>
  <c r="E10442" i="3"/>
  <c r="E10443" i="3"/>
  <c r="E10444" i="3"/>
  <c r="E10445" i="3"/>
  <c r="E10446" i="3"/>
  <c r="E10447" i="3"/>
  <c r="E10448" i="3"/>
  <c r="E10449" i="3"/>
  <c r="E10450" i="3"/>
  <c r="E10451" i="3"/>
  <c r="E10452" i="3"/>
  <c r="E10453" i="3"/>
  <c r="E10454" i="3"/>
  <c r="E10455" i="3"/>
  <c r="E10456" i="3"/>
  <c r="E10457" i="3"/>
  <c r="E10458" i="3"/>
  <c r="E10459" i="3"/>
  <c r="E10460" i="3"/>
  <c r="E10461" i="3"/>
  <c r="E10462" i="3"/>
  <c r="E10463" i="3"/>
  <c r="E10464" i="3"/>
  <c r="E10465" i="3"/>
  <c r="E10466" i="3"/>
  <c r="E10467" i="3"/>
  <c r="E10468" i="3"/>
  <c r="E10469" i="3"/>
  <c r="E10470" i="3"/>
  <c r="E10471" i="3"/>
  <c r="E10472" i="3"/>
  <c r="E10473" i="3"/>
  <c r="E10474" i="3"/>
  <c r="E10475" i="3"/>
  <c r="E10476" i="3"/>
  <c r="E10477" i="3"/>
  <c r="E10478" i="3"/>
  <c r="E10479" i="3"/>
  <c r="E10480" i="3"/>
  <c r="E10481" i="3"/>
  <c r="E10482" i="3"/>
  <c r="E10483" i="3"/>
  <c r="E10484" i="3"/>
  <c r="E10485" i="3"/>
  <c r="E10486" i="3"/>
  <c r="E10487" i="3"/>
  <c r="E10488" i="3"/>
  <c r="E10489" i="3"/>
  <c r="E10490" i="3"/>
  <c r="E10491" i="3"/>
  <c r="E10492" i="3"/>
  <c r="E10493" i="3"/>
  <c r="E10494" i="3"/>
  <c r="E10495" i="3"/>
  <c r="E10496" i="3"/>
  <c r="E10497" i="3"/>
  <c r="E10498" i="3"/>
  <c r="E10499" i="3"/>
  <c r="E10500" i="3"/>
  <c r="E10501" i="3"/>
  <c r="E10502" i="3"/>
  <c r="E10503" i="3"/>
  <c r="E10504" i="3"/>
  <c r="E10505" i="3"/>
  <c r="E10506" i="3"/>
  <c r="E10507" i="3"/>
  <c r="E10508" i="3"/>
  <c r="E10509" i="3"/>
  <c r="E10510" i="3"/>
  <c r="E10511" i="3"/>
  <c r="E10512" i="3"/>
  <c r="E10513" i="3"/>
  <c r="E10514" i="3"/>
  <c r="E10515" i="3"/>
  <c r="E10516" i="3"/>
  <c r="E10517" i="3"/>
  <c r="E10518" i="3"/>
  <c r="E10519" i="3"/>
  <c r="E10520" i="3"/>
  <c r="E10521" i="3"/>
  <c r="E10522" i="3"/>
  <c r="E10523" i="3"/>
  <c r="E10524" i="3"/>
  <c r="E10525" i="3"/>
  <c r="E10526" i="3"/>
  <c r="E10527" i="3"/>
  <c r="E10528" i="3"/>
  <c r="E10529" i="3"/>
  <c r="E10530" i="3"/>
  <c r="E10531" i="3"/>
  <c r="E10532" i="3"/>
  <c r="E10533" i="3"/>
  <c r="E10534" i="3"/>
  <c r="E10535" i="3"/>
  <c r="E10536" i="3"/>
  <c r="E10537" i="3"/>
  <c r="E10538" i="3"/>
  <c r="E10539" i="3"/>
  <c r="E10540" i="3"/>
  <c r="E10541" i="3"/>
  <c r="E10542" i="3"/>
  <c r="E10543" i="3"/>
  <c r="E10544" i="3"/>
  <c r="E10545" i="3"/>
  <c r="E10546" i="3"/>
  <c r="E10547" i="3"/>
  <c r="E10548" i="3"/>
  <c r="E10549" i="3"/>
  <c r="E10550" i="3"/>
  <c r="E10551" i="3"/>
  <c r="E10552" i="3"/>
  <c r="E10553" i="3"/>
  <c r="E10554" i="3"/>
  <c r="E10555" i="3"/>
  <c r="E10556" i="3"/>
  <c r="E10557" i="3"/>
  <c r="E10558" i="3"/>
  <c r="E10559" i="3"/>
  <c r="E10560" i="3"/>
  <c r="E10561" i="3"/>
  <c r="E10562" i="3"/>
  <c r="E10563" i="3"/>
  <c r="E10564" i="3"/>
  <c r="E10565" i="3"/>
  <c r="E10566" i="3"/>
  <c r="E10567" i="3"/>
  <c r="E10568" i="3"/>
  <c r="E10569" i="3"/>
  <c r="E10570" i="3"/>
  <c r="E10571" i="3"/>
  <c r="E10572" i="3"/>
  <c r="E10573" i="3"/>
  <c r="E10574" i="3"/>
  <c r="E10575" i="3"/>
  <c r="E10576" i="3"/>
  <c r="E10577" i="3"/>
  <c r="E10578" i="3"/>
  <c r="E10579" i="3"/>
  <c r="E10580" i="3"/>
  <c r="E10581" i="3"/>
  <c r="E10582" i="3"/>
  <c r="E10583" i="3"/>
  <c r="E10584" i="3"/>
  <c r="E10585" i="3"/>
  <c r="E10586" i="3"/>
  <c r="E10587" i="3"/>
  <c r="E10588" i="3"/>
  <c r="E10589" i="3"/>
  <c r="E10590" i="3"/>
  <c r="E10591" i="3"/>
  <c r="E10592" i="3"/>
  <c r="E10593" i="3"/>
  <c r="E10594" i="3"/>
  <c r="E10595" i="3"/>
  <c r="E10596" i="3"/>
  <c r="E10597" i="3"/>
  <c r="E10598" i="3"/>
  <c r="E10599" i="3"/>
  <c r="E10600" i="3"/>
  <c r="E10601" i="3"/>
  <c r="E10602" i="3"/>
  <c r="E10603" i="3"/>
  <c r="E10604" i="3"/>
  <c r="E10605" i="3"/>
  <c r="E10606" i="3"/>
  <c r="E10607" i="3"/>
  <c r="E10608" i="3"/>
  <c r="E10609" i="3"/>
  <c r="E10610" i="3"/>
  <c r="E10611" i="3"/>
  <c r="E10612" i="3"/>
  <c r="E10613" i="3"/>
  <c r="E10614" i="3"/>
  <c r="E10615" i="3"/>
  <c r="E10616" i="3"/>
  <c r="E10617" i="3"/>
  <c r="E10618" i="3"/>
  <c r="E10619" i="3"/>
  <c r="E10620" i="3"/>
  <c r="E10621" i="3"/>
  <c r="E10622" i="3"/>
  <c r="E10623" i="3"/>
  <c r="E10624" i="3"/>
  <c r="E10625" i="3"/>
  <c r="E10626" i="3"/>
  <c r="E10627" i="3"/>
  <c r="E10628" i="3"/>
  <c r="E10629" i="3"/>
  <c r="E10630" i="3"/>
  <c r="E10631" i="3"/>
  <c r="E10632" i="3"/>
  <c r="E10633" i="3"/>
  <c r="E10634" i="3"/>
  <c r="E10635" i="3"/>
  <c r="E10636" i="3"/>
  <c r="E10637" i="3"/>
  <c r="E10638" i="3"/>
  <c r="E10639" i="3"/>
  <c r="E10640" i="3"/>
  <c r="E10641" i="3"/>
  <c r="E10642" i="3"/>
  <c r="E10643" i="3"/>
  <c r="E10644" i="3"/>
  <c r="E10645" i="3"/>
  <c r="E10646" i="3"/>
  <c r="E10647" i="3"/>
  <c r="E10648" i="3"/>
  <c r="E10649" i="3"/>
  <c r="E10650" i="3"/>
  <c r="E10651" i="3"/>
  <c r="E10652" i="3"/>
  <c r="E10653" i="3"/>
  <c r="E10654" i="3"/>
  <c r="E10655" i="3"/>
  <c r="E10656" i="3"/>
  <c r="E10657" i="3"/>
  <c r="E10658" i="3"/>
  <c r="E10659" i="3"/>
  <c r="E10660" i="3"/>
  <c r="E10661" i="3"/>
  <c r="E10662" i="3"/>
  <c r="E10663" i="3"/>
  <c r="E10664" i="3"/>
  <c r="E10665" i="3"/>
  <c r="E10666" i="3"/>
  <c r="E10667" i="3"/>
  <c r="E10668" i="3"/>
  <c r="E10669" i="3"/>
  <c r="E10670" i="3"/>
  <c r="E10671" i="3"/>
  <c r="E10672" i="3"/>
  <c r="E10673" i="3"/>
  <c r="E10674" i="3"/>
  <c r="E10675" i="3"/>
  <c r="E10676" i="3"/>
  <c r="E10677" i="3"/>
  <c r="E10678" i="3"/>
  <c r="E10679" i="3"/>
  <c r="E10680" i="3"/>
  <c r="E10681" i="3"/>
  <c r="E10682" i="3"/>
  <c r="E10683" i="3"/>
  <c r="E10684" i="3"/>
  <c r="E10685" i="3"/>
  <c r="E10686" i="3"/>
  <c r="E10687" i="3"/>
  <c r="E10688" i="3"/>
  <c r="E10689" i="3"/>
  <c r="E10690" i="3"/>
  <c r="E10691" i="3"/>
  <c r="E10692" i="3"/>
  <c r="E10693" i="3"/>
  <c r="E10694" i="3"/>
  <c r="E10695" i="3"/>
  <c r="E10696" i="3"/>
  <c r="E10697" i="3"/>
  <c r="E10698" i="3"/>
  <c r="E10699" i="3"/>
  <c r="E10700" i="3"/>
  <c r="E10701" i="3"/>
  <c r="E10702" i="3"/>
  <c r="E10703" i="3"/>
  <c r="E10704" i="3"/>
  <c r="E10705" i="3"/>
  <c r="E10706" i="3"/>
  <c r="E10707" i="3"/>
  <c r="E10708" i="3"/>
  <c r="E10709" i="3"/>
  <c r="E10710" i="3"/>
  <c r="E10711" i="3"/>
  <c r="E10712" i="3"/>
  <c r="E10713" i="3"/>
  <c r="E10714" i="3"/>
  <c r="E10715" i="3"/>
  <c r="E10716" i="3"/>
  <c r="E10717" i="3"/>
  <c r="E10718" i="3"/>
  <c r="E10719" i="3"/>
  <c r="E10720" i="3"/>
  <c r="E10721" i="3"/>
  <c r="E10722" i="3"/>
  <c r="E10723" i="3"/>
  <c r="E10724" i="3"/>
  <c r="E10725" i="3"/>
  <c r="E10726" i="3"/>
  <c r="E10727" i="3"/>
  <c r="E10728" i="3"/>
  <c r="E10729" i="3"/>
  <c r="E10730" i="3"/>
  <c r="E10731" i="3"/>
  <c r="E10732" i="3"/>
  <c r="E10733" i="3"/>
  <c r="E10734" i="3"/>
  <c r="E10735" i="3"/>
  <c r="E10736" i="3"/>
  <c r="E10737" i="3"/>
  <c r="E10738" i="3"/>
  <c r="E10739" i="3"/>
  <c r="E10740" i="3"/>
  <c r="E10741" i="3"/>
  <c r="E10742" i="3"/>
  <c r="E10743" i="3"/>
  <c r="E10744" i="3"/>
  <c r="E10745" i="3"/>
  <c r="E10746" i="3"/>
  <c r="E10747" i="3"/>
  <c r="E10748" i="3"/>
  <c r="E10749" i="3"/>
  <c r="E10750" i="3"/>
  <c r="E10751" i="3"/>
  <c r="E10752" i="3"/>
  <c r="E10753" i="3"/>
  <c r="E10754" i="3"/>
  <c r="E10755" i="3"/>
  <c r="E10756" i="3"/>
  <c r="E10757" i="3"/>
  <c r="E10758" i="3"/>
  <c r="E10759" i="3"/>
  <c r="E10760" i="3"/>
  <c r="E10761" i="3"/>
  <c r="E10762" i="3"/>
  <c r="E10763" i="3"/>
  <c r="E10764" i="3"/>
  <c r="E10765" i="3"/>
  <c r="E10766" i="3"/>
  <c r="E10767" i="3"/>
  <c r="E10768" i="3"/>
  <c r="E10769" i="3"/>
  <c r="E10770" i="3"/>
  <c r="E10771" i="3"/>
  <c r="E10772" i="3"/>
  <c r="E10773" i="3"/>
  <c r="E10774" i="3"/>
  <c r="E10775" i="3"/>
  <c r="E10776" i="3"/>
  <c r="E10777" i="3"/>
  <c r="E10778" i="3"/>
  <c r="E10779" i="3"/>
  <c r="E10780" i="3"/>
  <c r="E10781" i="3"/>
  <c r="E10782" i="3"/>
  <c r="E10783" i="3"/>
  <c r="E10784" i="3"/>
  <c r="E10785" i="3"/>
  <c r="E10786" i="3"/>
  <c r="E10787" i="3"/>
  <c r="E10788" i="3"/>
  <c r="E10789" i="3"/>
  <c r="E10790" i="3"/>
  <c r="E10791" i="3"/>
  <c r="E10792" i="3"/>
  <c r="E10793" i="3"/>
  <c r="E10794" i="3"/>
  <c r="E10795" i="3"/>
  <c r="E10796" i="3"/>
  <c r="E10797" i="3"/>
  <c r="E10798" i="3"/>
  <c r="E10799" i="3"/>
  <c r="E10800" i="3"/>
  <c r="E10801" i="3"/>
  <c r="E10802" i="3"/>
  <c r="E10803" i="3"/>
  <c r="E10804" i="3"/>
  <c r="E10805" i="3"/>
  <c r="E10806" i="3"/>
  <c r="E10807" i="3"/>
  <c r="E10808" i="3"/>
  <c r="E10809" i="3"/>
  <c r="E10810" i="3"/>
  <c r="E10811" i="3"/>
  <c r="E10812" i="3"/>
  <c r="E10813" i="3"/>
  <c r="E10814" i="3"/>
  <c r="E10815" i="3"/>
  <c r="E10816" i="3"/>
  <c r="E10817" i="3"/>
  <c r="E10818" i="3"/>
  <c r="E10819" i="3"/>
  <c r="E10820" i="3"/>
  <c r="E10821" i="3"/>
  <c r="E10822" i="3"/>
  <c r="E10823" i="3"/>
  <c r="E10824" i="3"/>
  <c r="E10825" i="3"/>
  <c r="E10826" i="3"/>
  <c r="E10827" i="3"/>
  <c r="E10828" i="3"/>
  <c r="E10829" i="3"/>
  <c r="E10830" i="3"/>
  <c r="E10831" i="3"/>
  <c r="E10832" i="3"/>
  <c r="E10833" i="3"/>
  <c r="E10834" i="3"/>
  <c r="E10835" i="3"/>
  <c r="E10836" i="3"/>
  <c r="E10837" i="3"/>
  <c r="E10838" i="3"/>
  <c r="E10839" i="3"/>
  <c r="E10840" i="3"/>
  <c r="E10841" i="3"/>
  <c r="E10842" i="3"/>
  <c r="E10843" i="3"/>
  <c r="E10844" i="3"/>
  <c r="E10845" i="3"/>
  <c r="E10846" i="3"/>
  <c r="E10847" i="3"/>
  <c r="E10848" i="3"/>
  <c r="E10849" i="3"/>
  <c r="E10850" i="3"/>
  <c r="E10851" i="3"/>
  <c r="E10852" i="3"/>
  <c r="E10853" i="3"/>
  <c r="E10854" i="3"/>
  <c r="E10855" i="3"/>
  <c r="E10856" i="3"/>
  <c r="E10857" i="3"/>
  <c r="E10858" i="3"/>
  <c r="E10859" i="3"/>
  <c r="E10860" i="3"/>
  <c r="E10861" i="3"/>
  <c r="E10862" i="3"/>
  <c r="E10863" i="3"/>
  <c r="E10864" i="3"/>
  <c r="E10865" i="3"/>
  <c r="E10866" i="3"/>
  <c r="E10867" i="3"/>
  <c r="E10868" i="3"/>
  <c r="E10869" i="3"/>
  <c r="E10870" i="3"/>
  <c r="E10871" i="3"/>
  <c r="E10872" i="3"/>
  <c r="E10873" i="3"/>
  <c r="E10874" i="3"/>
  <c r="E10875" i="3"/>
  <c r="E10876" i="3"/>
  <c r="E10877" i="3"/>
  <c r="E10878" i="3"/>
  <c r="E10879" i="3"/>
  <c r="E10880" i="3"/>
  <c r="E10881" i="3"/>
  <c r="E10882" i="3"/>
  <c r="E10883" i="3"/>
  <c r="E10884" i="3"/>
  <c r="E10885" i="3"/>
  <c r="E10886" i="3"/>
  <c r="E10887" i="3"/>
  <c r="E10888" i="3"/>
  <c r="E10889" i="3"/>
  <c r="E10890" i="3"/>
  <c r="E10891" i="3"/>
  <c r="E10892" i="3"/>
  <c r="E10893" i="3"/>
  <c r="E10894" i="3"/>
  <c r="E10895" i="3"/>
  <c r="E10896" i="3"/>
  <c r="E10897" i="3"/>
  <c r="E10898" i="3"/>
  <c r="E10899" i="3"/>
  <c r="E10900" i="3"/>
  <c r="E10901" i="3"/>
  <c r="E10902" i="3"/>
  <c r="E10903" i="3"/>
  <c r="E10904" i="3"/>
  <c r="E10905" i="3"/>
  <c r="E10906" i="3"/>
  <c r="E10907" i="3"/>
  <c r="E10908" i="3"/>
  <c r="E10909" i="3"/>
  <c r="E10910" i="3"/>
  <c r="E10911" i="3"/>
  <c r="E10912" i="3"/>
  <c r="E10913" i="3"/>
  <c r="E10914" i="3"/>
  <c r="E10915" i="3"/>
  <c r="E10916" i="3"/>
  <c r="E10917" i="3"/>
  <c r="E10918" i="3"/>
  <c r="E10919" i="3"/>
  <c r="E10920" i="3"/>
  <c r="E10921" i="3"/>
  <c r="E10922" i="3"/>
  <c r="E10923" i="3"/>
  <c r="E10924" i="3"/>
  <c r="E10925" i="3"/>
  <c r="E10926" i="3"/>
  <c r="E10927" i="3"/>
  <c r="E10928" i="3"/>
  <c r="E10929" i="3"/>
  <c r="E10930" i="3"/>
  <c r="E10931" i="3"/>
  <c r="E10932" i="3"/>
  <c r="E10933" i="3"/>
  <c r="E10934" i="3"/>
  <c r="E10935" i="3"/>
  <c r="E10936" i="3"/>
  <c r="E10937" i="3"/>
  <c r="E10938" i="3"/>
  <c r="E10939" i="3"/>
  <c r="E10940" i="3"/>
  <c r="E10941" i="3"/>
  <c r="E10942" i="3"/>
  <c r="E10943" i="3"/>
  <c r="E10944" i="3"/>
  <c r="E10945" i="3"/>
  <c r="E10946" i="3"/>
  <c r="E10947" i="3"/>
  <c r="E10948" i="3"/>
  <c r="E10949" i="3"/>
  <c r="E10950" i="3"/>
  <c r="E10951" i="3"/>
  <c r="E10952" i="3"/>
  <c r="E10953" i="3"/>
  <c r="E10954" i="3"/>
  <c r="E10955" i="3"/>
  <c r="E10956" i="3"/>
  <c r="E10957" i="3"/>
  <c r="E10958" i="3"/>
  <c r="E10959" i="3"/>
  <c r="E10960" i="3"/>
  <c r="E10961" i="3"/>
  <c r="E10962" i="3"/>
  <c r="E10963" i="3"/>
  <c r="E10964" i="3"/>
  <c r="E10965" i="3"/>
  <c r="E10966" i="3"/>
  <c r="E10967" i="3"/>
  <c r="E10968" i="3"/>
  <c r="E10969" i="3"/>
  <c r="E10970" i="3"/>
  <c r="E10971" i="3"/>
  <c r="E10972" i="3"/>
  <c r="E10973" i="3"/>
  <c r="E10974" i="3"/>
  <c r="E10975" i="3"/>
  <c r="E10976" i="3"/>
  <c r="E10977" i="3"/>
  <c r="E10978" i="3"/>
  <c r="E10979" i="3"/>
  <c r="E10980" i="3"/>
  <c r="E10981" i="3"/>
  <c r="E10982" i="3"/>
  <c r="E10983" i="3"/>
  <c r="E10984" i="3"/>
  <c r="E10985" i="3"/>
  <c r="E10986" i="3"/>
  <c r="E10987" i="3"/>
  <c r="E10988" i="3"/>
  <c r="E10989" i="3"/>
  <c r="E10990" i="3"/>
  <c r="E10991" i="3"/>
  <c r="E10992" i="3"/>
  <c r="E10993" i="3"/>
  <c r="E10994" i="3"/>
  <c r="E10995" i="3"/>
  <c r="E10996" i="3"/>
  <c r="E10997" i="3"/>
  <c r="E10998" i="3"/>
  <c r="E10999" i="3"/>
  <c r="E11000" i="3"/>
  <c r="E11001" i="3"/>
  <c r="E11002" i="3"/>
  <c r="E11003" i="3"/>
  <c r="E11004" i="3"/>
  <c r="E11005" i="3"/>
  <c r="E11006" i="3"/>
  <c r="E11007" i="3"/>
  <c r="E11008" i="3"/>
  <c r="E11009" i="3"/>
  <c r="E11010" i="3"/>
  <c r="E11011" i="3"/>
  <c r="E11012" i="3"/>
  <c r="E11013" i="3"/>
  <c r="E11014" i="3"/>
  <c r="E11015" i="3"/>
  <c r="E11016" i="3"/>
  <c r="E11017" i="3"/>
  <c r="E11018" i="3"/>
  <c r="E11019" i="3"/>
  <c r="E11020" i="3"/>
  <c r="E11021" i="3"/>
  <c r="E11022" i="3"/>
  <c r="E11023" i="3"/>
  <c r="E11024" i="3"/>
  <c r="E11025" i="3"/>
  <c r="E11026" i="3"/>
  <c r="E11027" i="3"/>
  <c r="E11028" i="3"/>
  <c r="E11029" i="3"/>
  <c r="E11030" i="3"/>
  <c r="E11031" i="3"/>
  <c r="E11032" i="3"/>
  <c r="E11033" i="3"/>
  <c r="E11034" i="3"/>
  <c r="E11035" i="3"/>
  <c r="E11036" i="3"/>
  <c r="E11037" i="3"/>
  <c r="E11038" i="3"/>
  <c r="E11039" i="3"/>
  <c r="E11040" i="3"/>
  <c r="E11041" i="3"/>
  <c r="E11042" i="3"/>
  <c r="E11043" i="3"/>
  <c r="E11044" i="3"/>
  <c r="E11045" i="3"/>
  <c r="E11046" i="3"/>
  <c r="E11047" i="3"/>
  <c r="E11048" i="3"/>
  <c r="E11049" i="3"/>
  <c r="E11050" i="3"/>
  <c r="E11051" i="3"/>
  <c r="E11052" i="3"/>
  <c r="E11053" i="3"/>
  <c r="E11054" i="3"/>
  <c r="E11055" i="3"/>
  <c r="E11056" i="3"/>
  <c r="E11057" i="3"/>
  <c r="E11058" i="3"/>
  <c r="E11059" i="3"/>
  <c r="E11060" i="3"/>
  <c r="E11061" i="3"/>
  <c r="E11062" i="3"/>
  <c r="E11063" i="3"/>
  <c r="E11064" i="3"/>
  <c r="E11065" i="3"/>
  <c r="E11066" i="3"/>
  <c r="E11067" i="3"/>
  <c r="E11068" i="3"/>
  <c r="E11069" i="3"/>
  <c r="E11070" i="3"/>
  <c r="E11071" i="3"/>
  <c r="E11072" i="3"/>
  <c r="E11073" i="3"/>
  <c r="E11074" i="3"/>
  <c r="E11075" i="3"/>
  <c r="E11076" i="3"/>
  <c r="E11077" i="3"/>
  <c r="E11078" i="3"/>
  <c r="E11079" i="3"/>
  <c r="E11080" i="3"/>
  <c r="E11081" i="3"/>
  <c r="E11082" i="3"/>
  <c r="E11083" i="3"/>
  <c r="E11084" i="3"/>
  <c r="E11085" i="3"/>
  <c r="E11086" i="3"/>
  <c r="E11087" i="3"/>
  <c r="E11088" i="3"/>
  <c r="E11089" i="3"/>
  <c r="E11090" i="3"/>
  <c r="E11091" i="3"/>
  <c r="E11092" i="3"/>
  <c r="E11093" i="3"/>
  <c r="E11094" i="3"/>
  <c r="E11095" i="3"/>
  <c r="E11096" i="3"/>
  <c r="E11097" i="3"/>
  <c r="E11098" i="3"/>
  <c r="E11099" i="3"/>
  <c r="E11100" i="3"/>
  <c r="E11101" i="3"/>
  <c r="E11102" i="3"/>
  <c r="E11103" i="3"/>
  <c r="E11104" i="3"/>
  <c r="E11105" i="3"/>
  <c r="E11106" i="3"/>
  <c r="E11107" i="3"/>
  <c r="E11108" i="3"/>
  <c r="E11109" i="3"/>
  <c r="E11110" i="3"/>
  <c r="E11111" i="3"/>
  <c r="E11112" i="3"/>
  <c r="E11113" i="3"/>
  <c r="E11114" i="3"/>
  <c r="E11115" i="3"/>
  <c r="E11116" i="3"/>
  <c r="E11117" i="3"/>
  <c r="E11118" i="3"/>
  <c r="E11119" i="3"/>
  <c r="E11120" i="3"/>
  <c r="E11121" i="3"/>
  <c r="E11122" i="3"/>
  <c r="E11123" i="3"/>
  <c r="E11124" i="3"/>
  <c r="E11125" i="3"/>
  <c r="E11126" i="3"/>
  <c r="E11127" i="3"/>
  <c r="E11128" i="3"/>
  <c r="E11129" i="3"/>
  <c r="E11130" i="3"/>
  <c r="E11131" i="3"/>
  <c r="E11132" i="3"/>
  <c r="E11133" i="3"/>
  <c r="E11134" i="3"/>
  <c r="E11135" i="3"/>
  <c r="E11136" i="3"/>
  <c r="E11137" i="3"/>
  <c r="E11138" i="3"/>
  <c r="E11139" i="3"/>
  <c r="E11140" i="3"/>
  <c r="E11141" i="3"/>
  <c r="E11142" i="3"/>
  <c r="E11143" i="3"/>
  <c r="E11144" i="3"/>
  <c r="E11145" i="3"/>
  <c r="E11146" i="3"/>
  <c r="E11147" i="3"/>
  <c r="E11148" i="3"/>
  <c r="E11149" i="3"/>
  <c r="E11150" i="3"/>
  <c r="E11151" i="3"/>
  <c r="E11152" i="3"/>
  <c r="E11153" i="3"/>
  <c r="E11154" i="3"/>
  <c r="E11155" i="3"/>
  <c r="E11156" i="3"/>
  <c r="E11157" i="3"/>
  <c r="E11158" i="3"/>
  <c r="E11159" i="3"/>
  <c r="E11160" i="3"/>
  <c r="E11161" i="3"/>
  <c r="E11162" i="3"/>
  <c r="E11163" i="3"/>
  <c r="E11164" i="3"/>
  <c r="E11165" i="3"/>
  <c r="E11166" i="3"/>
  <c r="E11167" i="3"/>
  <c r="E11168" i="3"/>
  <c r="E11169" i="3"/>
  <c r="E11170" i="3"/>
  <c r="E11171" i="3"/>
  <c r="E11172" i="3"/>
  <c r="E11173" i="3"/>
  <c r="E11174" i="3"/>
  <c r="E11175" i="3"/>
  <c r="E11176" i="3"/>
  <c r="E11177" i="3"/>
  <c r="E11178" i="3"/>
  <c r="E11179" i="3"/>
  <c r="E11180" i="3"/>
  <c r="E11181" i="3"/>
  <c r="E11182" i="3"/>
  <c r="E11183" i="3"/>
  <c r="E11184" i="3"/>
  <c r="E11185" i="3"/>
  <c r="E11186" i="3"/>
  <c r="E11187" i="3"/>
  <c r="E11188" i="3"/>
  <c r="E11189" i="3"/>
  <c r="E11190" i="3"/>
  <c r="E11191" i="3"/>
  <c r="E11192" i="3"/>
  <c r="E11193" i="3"/>
  <c r="E11194" i="3"/>
  <c r="E11195" i="3"/>
  <c r="E11196" i="3"/>
  <c r="E11197" i="3"/>
  <c r="E11198" i="3"/>
  <c r="E11199" i="3"/>
  <c r="E11200" i="3"/>
  <c r="E11201" i="3"/>
  <c r="E11202" i="3"/>
  <c r="E11203" i="3"/>
  <c r="E11204" i="3"/>
  <c r="E11205" i="3"/>
  <c r="E11206" i="3"/>
  <c r="E11207" i="3"/>
  <c r="E11208" i="3"/>
  <c r="E11209" i="3"/>
  <c r="E11210" i="3"/>
  <c r="E11211" i="3"/>
  <c r="E11212" i="3"/>
  <c r="E11213" i="3"/>
  <c r="E11214" i="3"/>
  <c r="E11215" i="3"/>
  <c r="E11216" i="3"/>
  <c r="E11217" i="3"/>
  <c r="E11218" i="3"/>
  <c r="E11219" i="3"/>
  <c r="E11220" i="3"/>
  <c r="E11221" i="3"/>
  <c r="E11222" i="3"/>
  <c r="E11223" i="3"/>
  <c r="E11224" i="3"/>
  <c r="E11225" i="3"/>
  <c r="E11226" i="3"/>
  <c r="E11227" i="3"/>
  <c r="E11228" i="3"/>
  <c r="E11229" i="3"/>
  <c r="E11230" i="3"/>
  <c r="E11231" i="3"/>
  <c r="E11232" i="3"/>
  <c r="E11233" i="3"/>
  <c r="E11234" i="3"/>
  <c r="E11235" i="3"/>
  <c r="E11236" i="3"/>
  <c r="E11237" i="3"/>
  <c r="E11238" i="3"/>
  <c r="E11239" i="3"/>
  <c r="E11240" i="3"/>
  <c r="E11241" i="3"/>
  <c r="E11242" i="3"/>
  <c r="E11243" i="3"/>
  <c r="E11244" i="3"/>
  <c r="E11245" i="3"/>
  <c r="E11246" i="3"/>
  <c r="E11247" i="3"/>
  <c r="E11248" i="3"/>
  <c r="E11249" i="3"/>
  <c r="E11250" i="3"/>
  <c r="E11251" i="3"/>
  <c r="E11252" i="3"/>
  <c r="E11253" i="3"/>
  <c r="E11254" i="3"/>
  <c r="E11255" i="3"/>
  <c r="E11256" i="3"/>
  <c r="E11257" i="3"/>
  <c r="E11258" i="3"/>
  <c r="E11259" i="3"/>
  <c r="E11260" i="3"/>
  <c r="E11261" i="3"/>
  <c r="E11262" i="3"/>
  <c r="E11263" i="3"/>
  <c r="E11264" i="3"/>
  <c r="E11265" i="3"/>
  <c r="E11266" i="3"/>
  <c r="E11267" i="3"/>
  <c r="E11268" i="3"/>
  <c r="E11269" i="3"/>
  <c r="E11270" i="3"/>
  <c r="E11271" i="3"/>
  <c r="E11272" i="3"/>
  <c r="E11273" i="3"/>
  <c r="E11274" i="3"/>
  <c r="E11275" i="3"/>
  <c r="E11276" i="3"/>
  <c r="E11277" i="3"/>
  <c r="E11278" i="3"/>
  <c r="E11279" i="3"/>
  <c r="E11280" i="3"/>
  <c r="E11281" i="3"/>
  <c r="E11282" i="3"/>
  <c r="E11283" i="3"/>
  <c r="E11284" i="3"/>
  <c r="E11285" i="3"/>
  <c r="E11286" i="3"/>
  <c r="E11287" i="3"/>
  <c r="E11288" i="3"/>
  <c r="E11289" i="3"/>
  <c r="E11290" i="3"/>
  <c r="E11291" i="3"/>
  <c r="E11292" i="3"/>
  <c r="E11293" i="3"/>
  <c r="E11294" i="3"/>
  <c r="E11295" i="3"/>
  <c r="E11296" i="3"/>
  <c r="E11297" i="3"/>
  <c r="E11298" i="3"/>
  <c r="E11299" i="3"/>
  <c r="E11300" i="3"/>
  <c r="E11301" i="3"/>
  <c r="E11302" i="3"/>
  <c r="E11303" i="3"/>
  <c r="E11304" i="3"/>
  <c r="E11305" i="3"/>
  <c r="E11306" i="3"/>
  <c r="E11307" i="3"/>
  <c r="E11308" i="3"/>
  <c r="E11309" i="3"/>
  <c r="E11310" i="3"/>
  <c r="E11311" i="3"/>
  <c r="E11312" i="3"/>
  <c r="E11313" i="3"/>
  <c r="E11314" i="3"/>
  <c r="E11315" i="3"/>
  <c r="E11316" i="3"/>
  <c r="E11317" i="3"/>
  <c r="E11318" i="3"/>
  <c r="E11319" i="3"/>
  <c r="E11320" i="3"/>
  <c r="E11321" i="3"/>
  <c r="E11322" i="3"/>
  <c r="E11323" i="3"/>
  <c r="E11324" i="3"/>
  <c r="E11325" i="3"/>
  <c r="E11326" i="3"/>
  <c r="E11327" i="3"/>
  <c r="E11328" i="3"/>
  <c r="E11329" i="3"/>
  <c r="E11330" i="3"/>
  <c r="E11331" i="3"/>
  <c r="E11332" i="3"/>
  <c r="E11333" i="3"/>
  <c r="E11334" i="3"/>
  <c r="E11335" i="3"/>
  <c r="E11336" i="3"/>
  <c r="E11337" i="3"/>
  <c r="E11338" i="3"/>
  <c r="E11339" i="3"/>
  <c r="E11340" i="3"/>
  <c r="E11341" i="3"/>
  <c r="E11342" i="3"/>
  <c r="E11343" i="3"/>
  <c r="E11344" i="3"/>
  <c r="E11345" i="3"/>
  <c r="E11346" i="3"/>
  <c r="E11347" i="3"/>
  <c r="E11348" i="3"/>
  <c r="E11349" i="3"/>
  <c r="E11350" i="3"/>
  <c r="E11351" i="3"/>
  <c r="E11352" i="3"/>
  <c r="E11353" i="3"/>
  <c r="E11354" i="3"/>
  <c r="E11355" i="3"/>
  <c r="E11356" i="3"/>
  <c r="E11357" i="3"/>
  <c r="E11358" i="3"/>
  <c r="E11359" i="3"/>
  <c r="E11360" i="3"/>
  <c r="E11361" i="3"/>
  <c r="E11362" i="3"/>
  <c r="E11363" i="3"/>
  <c r="E11364" i="3"/>
  <c r="E11365" i="3"/>
  <c r="E11366" i="3"/>
  <c r="E11367" i="3"/>
  <c r="E11368" i="3"/>
  <c r="E11369" i="3"/>
  <c r="E11370" i="3"/>
  <c r="E11371" i="3"/>
  <c r="E11372" i="3"/>
  <c r="E11373" i="3"/>
  <c r="E11374" i="3"/>
  <c r="E11375" i="3"/>
  <c r="E11376" i="3"/>
  <c r="E11377" i="3"/>
  <c r="E11378" i="3"/>
  <c r="E11379" i="3"/>
  <c r="E11380" i="3"/>
  <c r="E11381" i="3"/>
  <c r="E11382" i="3"/>
  <c r="E11383" i="3"/>
  <c r="E11384" i="3"/>
  <c r="E11385" i="3"/>
  <c r="E11386" i="3"/>
  <c r="E11387" i="3"/>
  <c r="E11388" i="3"/>
  <c r="E11389" i="3"/>
  <c r="E11390" i="3"/>
  <c r="E11391" i="3"/>
  <c r="E11392" i="3"/>
  <c r="E11393" i="3"/>
  <c r="E11394" i="3"/>
  <c r="E11395" i="3"/>
  <c r="E11396" i="3"/>
  <c r="E11397" i="3"/>
  <c r="E11398" i="3"/>
  <c r="E11399" i="3"/>
  <c r="E11400" i="3"/>
  <c r="E11401" i="3"/>
  <c r="E11402" i="3"/>
  <c r="E11403" i="3"/>
  <c r="E11404" i="3"/>
  <c r="E11405" i="3"/>
  <c r="E11406" i="3"/>
  <c r="E11407" i="3"/>
  <c r="E11408" i="3"/>
  <c r="E11409" i="3"/>
  <c r="E11410" i="3"/>
  <c r="E11411" i="3"/>
  <c r="E11412" i="3"/>
  <c r="E11413" i="3"/>
  <c r="E11414" i="3"/>
  <c r="E11415" i="3"/>
  <c r="E11416" i="3"/>
  <c r="E11417" i="3"/>
  <c r="E11418" i="3"/>
  <c r="E11419" i="3"/>
  <c r="E11420" i="3"/>
  <c r="E11421" i="3"/>
  <c r="E11422" i="3"/>
  <c r="E11423" i="3"/>
  <c r="E11424" i="3"/>
  <c r="E11425" i="3"/>
  <c r="E11426" i="3"/>
  <c r="E11427" i="3"/>
  <c r="E11428" i="3"/>
  <c r="E11429" i="3"/>
  <c r="E11430" i="3"/>
  <c r="E11431" i="3"/>
  <c r="E11432" i="3"/>
  <c r="E11433" i="3"/>
  <c r="E11434" i="3"/>
  <c r="E11435" i="3"/>
  <c r="E11436" i="3"/>
  <c r="E11437" i="3"/>
  <c r="E11438" i="3"/>
  <c r="E11439" i="3"/>
  <c r="E11440" i="3"/>
  <c r="E11441" i="3"/>
  <c r="E11442" i="3"/>
  <c r="E11443" i="3"/>
  <c r="E11444" i="3"/>
  <c r="E11445" i="3"/>
  <c r="E11446" i="3"/>
  <c r="E11447" i="3"/>
  <c r="E11448" i="3"/>
  <c r="E11449" i="3"/>
  <c r="E11450" i="3"/>
  <c r="E11451" i="3"/>
  <c r="E11452" i="3"/>
  <c r="E11453" i="3"/>
  <c r="E11454" i="3"/>
  <c r="E11455" i="3"/>
  <c r="E11456" i="3"/>
  <c r="E11457" i="3"/>
  <c r="E11458" i="3"/>
  <c r="E11459" i="3"/>
  <c r="E11460" i="3"/>
  <c r="E11461" i="3"/>
  <c r="E11462" i="3"/>
  <c r="E11463" i="3"/>
  <c r="E11464" i="3"/>
  <c r="E11465" i="3"/>
  <c r="E11466" i="3"/>
  <c r="E11467" i="3"/>
  <c r="E11468" i="3"/>
  <c r="E11469" i="3"/>
  <c r="E11470" i="3"/>
  <c r="E11471" i="3"/>
  <c r="E11472" i="3"/>
  <c r="E11473" i="3"/>
  <c r="E11474" i="3"/>
  <c r="E11475" i="3"/>
  <c r="E11476" i="3"/>
  <c r="E11477" i="3"/>
  <c r="E11478" i="3"/>
  <c r="E11479" i="3"/>
  <c r="E11480" i="3"/>
  <c r="E11481" i="3"/>
  <c r="E11482" i="3"/>
  <c r="E11483" i="3"/>
  <c r="E11484" i="3"/>
  <c r="E11485" i="3"/>
  <c r="E11486" i="3"/>
  <c r="E11487" i="3"/>
  <c r="E11488" i="3"/>
  <c r="E11489" i="3"/>
  <c r="E11490" i="3"/>
  <c r="E11491" i="3"/>
  <c r="E11492" i="3"/>
  <c r="E11493" i="3"/>
  <c r="E11494" i="3"/>
  <c r="E11495" i="3"/>
  <c r="E11496" i="3"/>
  <c r="E11497" i="3"/>
  <c r="E11498" i="3"/>
  <c r="E11499" i="3"/>
  <c r="E11500" i="3"/>
  <c r="E11501" i="3"/>
  <c r="E11502" i="3"/>
  <c r="E11503" i="3"/>
  <c r="E11504" i="3"/>
  <c r="E11505" i="3"/>
  <c r="E11506" i="3"/>
  <c r="E11507" i="3"/>
  <c r="E11508" i="3"/>
  <c r="E11509" i="3"/>
  <c r="E11510" i="3"/>
  <c r="E11511" i="3"/>
  <c r="E11512" i="3"/>
  <c r="E11513" i="3"/>
  <c r="E11514" i="3"/>
  <c r="E11515" i="3"/>
  <c r="E11516" i="3"/>
  <c r="E11517" i="3"/>
  <c r="E11518" i="3"/>
  <c r="E11519" i="3"/>
  <c r="E11520" i="3"/>
  <c r="E11521" i="3"/>
  <c r="E11522" i="3"/>
  <c r="E11523" i="3"/>
  <c r="E11524" i="3"/>
  <c r="E11525" i="3"/>
  <c r="E11526" i="3"/>
  <c r="E11527" i="3"/>
  <c r="E11528" i="3"/>
  <c r="E11529" i="3"/>
  <c r="E11530" i="3"/>
  <c r="E11531" i="3"/>
  <c r="E11532" i="3"/>
  <c r="E11533" i="3"/>
  <c r="E11534" i="3"/>
  <c r="E11535" i="3"/>
  <c r="E11536" i="3"/>
  <c r="E11537" i="3"/>
  <c r="E11538" i="3"/>
  <c r="E11539" i="3"/>
  <c r="E11540" i="3"/>
  <c r="E11541" i="3"/>
  <c r="E11542" i="3"/>
  <c r="E11543" i="3"/>
  <c r="E11544" i="3"/>
  <c r="E11545" i="3"/>
  <c r="E11546" i="3"/>
  <c r="E11547" i="3"/>
  <c r="E11548" i="3"/>
  <c r="E11549" i="3"/>
  <c r="E11550" i="3"/>
  <c r="E11551" i="3"/>
  <c r="E11552" i="3"/>
  <c r="E11553" i="3"/>
  <c r="E11554" i="3"/>
  <c r="E11555" i="3"/>
  <c r="E11556" i="3"/>
  <c r="E11557" i="3"/>
  <c r="E11558" i="3"/>
  <c r="E11559" i="3"/>
  <c r="E11560" i="3"/>
  <c r="E11561" i="3"/>
  <c r="E11562" i="3"/>
  <c r="E11563" i="3"/>
  <c r="E11564" i="3"/>
  <c r="E11565" i="3"/>
  <c r="E11566" i="3"/>
  <c r="E11567" i="3"/>
  <c r="E11568" i="3"/>
  <c r="E11569" i="3"/>
  <c r="E11570" i="3"/>
  <c r="E11571" i="3"/>
  <c r="E11572" i="3"/>
  <c r="E11573" i="3"/>
  <c r="E11574" i="3"/>
  <c r="E11575" i="3"/>
  <c r="E11576" i="3"/>
  <c r="E11577" i="3"/>
  <c r="E11578" i="3"/>
  <c r="E11579" i="3"/>
  <c r="E11580" i="3"/>
  <c r="E11581" i="3"/>
  <c r="E11582" i="3"/>
  <c r="E11583" i="3"/>
  <c r="E11584" i="3"/>
  <c r="E11585" i="3"/>
  <c r="E11586" i="3"/>
  <c r="E11587" i="3"/>
  <c r="E11588" i="3"/>
  <c r="E11589" i="3"/>
  <c r="E11590" i="3"/>
  <c r="E11591" i="3"/>
  <c r="E11592" i="3"/>
  <c r="E11593" i="3"/>
  <c r="E11594" i="3"/>
  <c r="E11595" i="3"/>
  <c r="E11596" i="3"/>
  <c r="E11597" i="3"/>
  <c r="E11598" i="3"/>
  <c r="E11599" i="3"/>
  <c r="E11600" i="3"/>
  <c r="E11601" i="3"/>
  <c r="E11602" i="3"/>
  <c r="E11603" i="3"/>
  <c r="E11604" i="3"/>
  <c r="E11605" i="3"/>
  <c r="E11606" i="3"/>
  <c r="E11607" i="3"/>
  <c r="E11608" i="3"/>
  <c r="E11609" i="3"/>
  <c r="E11610" i="3"/>
  <c r="E11611" i="3"/>
  <c r="E11612" i="3"/>
  <c r="E11613" i="3"/>
  <c r="E11614" i="3"/>
  <c r="E11615" i="3"/>
  <c r="E11616" i="3"/>
  <c r="E11617" i="3"/>
  <c r="E11618" i="3"/>
  <c r="E11619" i="3"/>
  <c r="E11620" i="3"/>
  <c r="E11621" i="3"/>
  <c r="E11622" i="3"/>
  <c r="E11623" i="3"/>
  <c r="E11624" i="3"/>
  <c r="E11625" i="3"/>
  <c r="E11626" i="3"/>
  <c r="E11627" i="3"/>
  <c r="E11628" i="3"/>
  <c r="E11629" i="3"/>
  <c r="E11630" i="3"/>
  <c r="E11631" i="3"/>
  <c r="E11632" i="3"/>
  <c r="E11633" i="3"/>
  <c r="E11634" i="3"/>
  <c r="E11635" i="3"/>
  <c r="E11636" i="3"/>
  <c r="E11637" i="3"/>
  <c r="E11638" i="3"/>
  <c r="E11639" i="3"/>
  <c r="E11640" i="3"/>
  <c r="E11641" i="3"/>
  <c r="E11642" i="3"/>
  <c r="E11643" i="3"/>
  <c r="E11644" i="3"/>
  <c r="E11645" i="3"/>
  <c r="E11646" i="3"/>
  <c r="E11647" i="3"/>
  <c r="E11648" i="3"/>
  <c r="E11649" i="3"/>
  <c r="E11650" i="3"/>
  <c r="E11651" i="3"/>
  <c r="E11652" i="3"/>
  <c r="E11653" i="3"/>
  <c r="E11654" i="3"/>
  <c r="E11655" i="3"/>
  <c r="E11656" i="3"/>
  <c r="E11657" i="3"/>
  <c r="E11658" i="3"/>
  <c r="E11659" i="3"/>
  <c r="E11660" i="3"/>
  <c r="E11661" i="3"/>
  <c r="E11662" i="3"/>
  <c r="E11663" i="3"/>
  <c r="E11664" i="3"/>
  <c r="E11665" i="3"/>
  <c r="E11666" i="3"/>
  <c r="E11667" i="3"/>
  <c r="E11668" i="3"/>
  <c r="E11669" i="3"/>
  <c r="E11670" i="3"/>
  <c r="E11671" i="3"/>
  <c r="E11672" i="3"/>
  <c r="E11673" i="3"/>
  <c r="E11674" i="3"/>
  <c r="E11675" i="3"/>
  <c r="E11676" i="3"/>
  <c r="E11677" i="3"/>
  <c r="E11678" i="3"/>
  <c r="E11679" i="3"/>
  <c r="E11680" i="3"/>
  <c r="E11681" i="3"/>
  <c r="E11682" i="3"/>
  <c r="E11683" i="3"/>
  <c r="E11684" i="3"/>
  <c r="E11685" i="3"/>
  <c r="E11686" i="3"/>
  <c r="E11687" i="3"/>
  <c r="E11688" i="3"/>
  <c r="E11689" i="3"/>
  <c r="E11690" i="3"/>
  <c r="E11691" i="3"/>
  <c r="E11692" i="3"/>
  <c r="E11693" i="3"/>
  <c r="E11694" i="3"/>
  <c r="E11695" i="3"/>
  <c r="E11696" i="3"/>
  <c r="E11697" i="3"/>
  <c r="E11698" i="3"/>
  <c r="E11699" i="3"/>
  <c r="E11700" i="3"/>
  <c r="E11701" i="3"/>
  <c r="E11702" i="3"/>
  <c r="E11703" i="3"/>
  <c r="E11704" i="3"/>
  <c r="E11705" i="3"/>
  <c r="E11706" i="3"/>
  <c r="E11707" i="3"/>
  <c r="E11708" i="3"/>
  <c r="E11709" i="3"/>
  <c r="E11710" i="3"/>
  <c r="E11711" i="3"/>
  <c r="E11712" i="3"/>
  <c r="E11713" i="3"/>
  <c r="E11714" i="3"/>
  <c r="E11715" i="3"/>
  <c r="E11716" i="3"/>
  <c r="E11717" i="3"/>
  <c r="E11718" i="3"/>
  <c r="E11719" i="3"/>
  <c r="E11720" i="3"/>
  <c r="E11721" i="3"/>
  <c r="E11722" i="3"/>
  <c r="E11723" i="3"/>
  <c r="E11724" i="3"/>
  <c r="E11725" i="3"/>
  <c r="E11726" i="3"/>
  <c r="E11727" i="3"/>
  <c r="E11728" i="3"/>
  <c r="E11729" i="3"/>
  <c r="E11730" i="3"/>
  <c r="E11731" i="3"/>
  <c r="E11732" i="3"/>
  <c r="E11733" i="3"/>
  <c r="E11734" i="3"/>
  <c r="E11735" i="3"/>
  <c r="E11736" i="3"/>
  <c r="E11737" i="3"/>
  <c r="E11738" i="3"/>
  <c r="E11739" i="3"/>
  <c r="E11740" i="3"/>
  <c r="E11741" i="3"/>
  <c r="E11742" i="3"/>
  <c r="E11743" i="3"/>
  <c r="E11744" i="3"/>
  <c r="E11745" i="3"/>
  <c r="E11746" i="3"/>
  <c r="E11747" i="3"/>
  <c r="E11748" i="3"/>
  <c r="E11749" i="3"/>
  <c r="E11750" i="3"/>
  <c r="E11751" i="3"/>
  <c r="E11752" i="3"/>
  <c r="E11753" i="3"/>
  <c r="E11754" i="3"/>
  <c r="E11755" i="3"/>
  <c r="E11756" i="3"/>
  <c r="E11757" i="3"/>
  <c r="E11758" i="3"/>
  <c r="E11759" i="3"/>
  <c r="E11760" i="3"/>
  <c r="E11761" i="3"/>
  <c r="E11762" i="3"/>
  <c r="E11763" i="3"/>
  <c r="E11764" i="3"/>
  <c r="E11765" i="3"/>
  <c r="E11766" i="3"/>
  <c r="E11767" i="3"/>
  <c r="E11768" i="3"/>
  <c r="E11769" i="3"/>
  <c r="E11770" i="3"/>
  <c r="E11771" i="3"/>
  <c r="E11772" i="3"/>
  <c r="E11773" i="3"/>
  <c r="E11774" i="3"/>
  <c r="E11775" i="3"/>
  <c r="E11776" i="3"/>
  <c r="E11777" i="3"/>
  <c r="E11778" i="3"/>
  <c r="E11779" i="3"/>
  <c r="E11780" i="3"/>
  <c r="E11781" i="3"/>
  <c r="E11782" i="3"/>
  <c r="E11783" i="3"/>
  <c r="E11784" i="3"/>
  <c r="E11785" i="3"/>
  <c r="E11786" i="3"/>
  <c r="E11787" i="3"/>
  <c r="E11788" i="3"/>
  <c r="E11789" i="3"/>
  <c r="E11790" i="3"/>
  <c r="E11791" i="3"/>
  <c r="E11792" i="3"/>
  <c r="E11793" i="3"/>
  <c r="E11794" i="3"/>
  <c r="E11795" i="3"/>
  <c r="E11796" i="3"/>
  <c r="E11797" i="3"/>
  <c r="E11798" i="3"/>
  <c r="E11799" i="3"/>
  <c r="E11800" i="3"/>
  <c r="E11801" i="3"/>
  <c r="E11802" i="3"/>
  <c r="E11803" i="3"/>
  <c r="E11804" i="3"/>
  <c r="E11805" i="3"/>
  <c r="E11806" i="3"/>
  <c r="E11807" i="3"/>
  <c r="E11808" i="3"/>
  <c r="E11809" i="3"/>
  <c r="E11810" i="3"/>
  <c r="E11811" i="3"/>
  <c r="E11812" i="3"/>
  <c r="E11813" i="3"/>
  <c r="E11814" i="3"/>
  <c r="E11815" i="3"/>
  <c r="E11816" i="3"/>
  <c r="E11817" i="3"/>
  <c r="E11818" i="3"/>
  <c r="E11819" i="3"/>
  <c r="E11820" i="3"/>
  <c r="E11821" i="3"/>
  <c r="E11822" i="3"/>
  <c r="E11823" i="3"/>
  <c r="E11824" i="3"/>
  <c r="E11825" i="3"/>
  <c r="E11826" i="3"/>
  <c r="E11827" i="3"/>
  <c r="E11828" i="3"/>
  <c r="E11829" i="3"/>
  <c r="E11830" i="3"/>
  <c r="E11831" i="3"/>
  <c r="E11832" i="3"/>
  <c r="E11833" i="3"/>
  <c r="E11834" i="3"/>
  <c r="E11835" i="3"/>
  <c r="E11836" i="3"/>
  <c r="E11837" i="3"/>
  <c r="E11838" i="3"/>
  <c r="E11839" i="3"/>
  <c r="E11840" i="3"/>
  <c r="E11841" i="3"/>
  <c r="E11842" i="3"/>
  <c r="E11843" i="3"/>
  <c r="E11844" i="3"/>
  <c r="E11845" i="3"/>
  <c r="E11846" i="3"/>
  <c r="E11847" i="3"/>
  <c r="E11848" i="3"/>
  <c r="E11849" i="3"/>
  <c r="E11850" i="3"/>
  <c r="E11851" i="3"/>
  <c r="E11852" i="3"/>
  <c r="E11853" i="3"/>
  <c r="E11854" i="3"/>
  <c r="E11855" i="3"/>
  <c r="E11856" i="3"/>
  <c r="E11857" i="3"/>
  <c r="E11858" i="3"/>
  <c r="E11859" i="3"/>
  <c r="E11860" i="3"/>
  <c r="E11861" i="3"/>
  <c r="E11862" i="3"/>
  <c r="E11863" i="3"/>
  <c r="E11864" i="3"/>
  <c r="E11865" i="3"/>
  <c r="E11866" i="3"/>
  <c r="E11867" i="3"/>
  <c r="E11868" i="3"/>
  <c r="E11869" i="3"/>
  <c r="E11870" i="3"/>
  <c r="E11871" i="3"/>
  <c r="E11872" i="3"/>
  <c r="E11873" i="3"/>
  <c r="E11874" i="3"/>
  <c r="E11875" i="3"/>
  <c r="E11876" i="3"/>
  <c r="E11877" i="3"/>
  <c r="E11878" i="3"/>
  <c r="E11879" i="3"/>
  <c r="E11880" i="3"/>
  <c r="E11881" i="3"/>
  <c r="E11882" i="3"/>
  <c r="E11883" i="3"/>
  <c r="E11884" i="3"/>
  <c r="E11885" i="3"/>
  <c r="E11886" i="3"/>
  <c r="E11887" i="3"/>
  <c r="E11888" i="3"/>
  <c r="E11889" i="3"/>
  <c r="E11890" i="3"/>
  <c r="E11891" i="3"/>
  <c r="E11892" i="3"/>
  <c r="E11893" i="3"/>
  <c r="E11894" i="3"/>
  <c r="E11895" i="3"/>
  <c r="E11896" i="3"/>
  <c r="E11897" i="3"/>
  <c r="E11898" i="3"/>
  <c r="E11899" i="3"/>
  <c r="E11900" i="3"/>
  <c r="E11901" i="3"/>
  <c r="E11902" i="3"/>
  <c r="E11903" i="3"/>
  <c r="E11904" i="3"/>
  <c r="E11905" i="3"/>
  <c r="E11906" i="3"/>
  <c r="E11907" i="3"/>
  <c r="E11908" i="3"/>
  <c r="E11909" i="3"/>
  <c r="E11910" i="3"/>
  <c r="E11911" i="3"/>
  <c r="E11912" i="3"/>
  <c r="E11913" i="3"/>
  <c r="E11914" i="3"/>
  <c r="E11915" i="3"/>
  <c r="E11916" i="3"/>
  <c r="E11917" i="3"/>
  <c r="E11918" i="3"/>
  <c r="E11919" i="3"/>
  <c r="E11920" i="3"/>
  <c r="E11921" i="3"/>
  <c r="E11922" i="3"/>
  <c r="E11923" i="3"/>
  <c r="E11924" i="3"/>
  <c r="E11925" i="3"/>
  <c r="E11926" i="3"/>
  <c r="E11927" i="3"/>
  <c r="E11928" i="3"/>
  <c r="E11929" i="3"/>
  <c r="E11930" i="3"/>
  <c r="E11931" i="3"/>
  <c r="E11932" i="3"/>
  <c r="E11933" i="3"/>
  <c r="E11934" i="3"/>
  <c r="E11935" i="3"/>
  <c r="E11936" i="3"/>
  <c r="E11937" i="3"/>
  <c r="E11938" i="3"/>
  <c r="E11939" i="3"/>
  <c r="E11940" i="3"/>
  <c r="E11941" i="3"/>
  <c r="E11942" i="3"/>
  <c r="E11943" i="3"/>
  <c r="E11944" i="3"/>
  <c r="E11945" i="3"/>
  <c r="E11946" i="3"/>
  <c r="E11947" i="3"/>
  <c r="E11948" i="3"/>
  <c r="E11949" i="3"/>
  <c r="E11950" i="3"/>
  <c r="E11951" i="3"/>
  <c r="E11952" i="3"/>
  <c r="E11953" i="3"/>
  <c r="E11954" i="3"/>
  <c r="E11955" i="3"/>
  <c r="E11956" i="3"/>
  <c r="E11957" i="3"/>
  <c r="E11958" i="3"/>
  <c r="E11959" i="3"/>
  <c r="E11960" i="3"/>
  <c r="E11961" i="3"/>
  <c r="E11962" i="3"/>
  <c r="E11963" i="3"/>
  <c r="E11964" i="3"/>
  <c r="E11965" i="3"/>
  <c r="E11966" i="3"/>
  <c r="E11967" i="3"/>
  <c r="E11968" i="3"/>
  <c r="E11969" i="3"/>
  <c r="E11970" i="3"/>
  <c r="E11971" i="3"/>
  <c r="E11972" i="3"/>
  <c r="E11973" i="3"/>
  <c r="E11974" i="3"/>
  <c r="E11975" i="3"/>
  <c r="E11976" i="3"/>
  <c r="E11977" i="3"/>
  <c r="E11978" i="3"/>
  <c r="E11979" i="3"/>
  <c r="E11980" i="3"/>
  <c r="E11981" i="3"/>
  <c r="E11982" i="3"/>
  <c r="E11983" i="3"/>
  <c r="E11984" i="3"/>
  <c r="E11985" i="3"/>
  <c r="E11986" i="3"/>
  <c r="E11987" i="3"/>
  <c r="E11988" i="3"/>
  <c r="E11989" i="3"/>
  <c r="E11990" i="3"/>
  <c r="E11991" i="3"/>
  <c r="E11992" i="3"/>
  <c r="E11993" i="3"/>
  <c r="E11994" i="3"/>
  <c r="E11995" i="3"/>
  <c r="E11996" i="3"/>
  <c r="E11997" i="3"/>
  <c r="E11998" i="3"/>
  <c r="E11999" i="3"/>
  <c r="E12000" i="3"/>
  <c r="E12001" i="3"/>
  <c r="E12002" i="3"/>
  <c r="E12003" i="3"/>
  <c r="E12004" i="3"/>
  <c r="E12005" i="3"/>
  <c r="E12006" i="3"/>
  <c r="E12007" i="3"/>
  <c r="E12008" i="3"/>
  <c r="E12009" i="3"/>
  <c r="E12010" i="3"/>
  <c r="E12011" i="3"/>
  <c r="E12012" i="3"/>
  <c r="E12013" i="3"/>
  <c r="E12014" i="3"/>
  <c r="E12015" i="3"/>
  <c r="E12016" i="3"/>
  <c r="E12017" i="3"/>
  <c r="E12018" i="3"/>
  <c r="E12019" i="3"/>
  <c r="E12020" i="3"/>
  <c r="E12021" i="3"/>
  <c r="E12022" i="3"/>
  <c r="E12023" i="3"/>
  <c r="E12024" i="3"/>
  <c r="E12025" i="3"/>
  <c r="E12026" i="3"/>
  <c r="E12027" i="3"/>
  <c r="E12028" i="3"/>
  <c r="E12029" i="3"/>
  <c r="E12030" i="3"/>
  <c r="E12031" i="3"/>
  <c r="E12032" i="3"/>
  <c r="E12033" i="3"/>
  <c r="E12034" i="3"/>
  <c r="E12035" i="3"/>
  <c r="E12036" i="3"/>
  <c r="E12037" i="3"/>
  <c r="E12038" i="3"/>
  <c r="E12039" i="3"/>
  <c r="E12040" i="3"/>
  <c r="E12041" i="3"/>
  <c r="E12042" i="3"/>
  <c r="E12043" i="3"/>
  <c r="E12044" i="3"/>
  <c r="E12045" i="3"/>
  <c r="E12046" i="3"/>
  <c r="E12047" i="3"/>
  <c r="E12048" i="3"/>
  <c r="E12049" i="3"/>
  <c r="E12050" i="3"/>
  <c r="E12051" i="3"/>
  <c r="E12052" i="3"/>
  <c r="E12053" i="3"/>
  <c r="E12054" i="3"/>
  <c r="E12055" i="3"/>
  <c r="E12056" i="3"/>
  <c r="E12057" i="3"/>
  <c r="E12058" i="3"/>
  <c r="E12059" i="3"/>
  <c r="E12060" i="3"/>
  <c r="E12061" i="3"/>
  <c r="E12062" i="3"/>
  <c r="E12063" i="3"/>
  <c r="E12064" i="3"/>
  <c r="E12065" i="3"/>
  <c r="E12066" i="3"/>
  <c r="E12067" i="3"/>
  <c r="E12068" i="3"/>
  <c r="E12069" i="3"/>
  <c r="E12070" i="3"/>
  <c r="E12071" i="3"/>
  <c r="E12072" i="3"/>
  <c r="E12073" i="3"/>
  <c r="E12074" i="3"/>
  <c r="E12075" i="3"/>
  <c r="E12076" i="3"/>
  <c r="E12077" i="3"/>
  <c r="E12078" i="3"/>
  <c r="E12079" i="3"/>
  <c r="E12080" i="3"/>
  <c r="E12081" i="3"/>
  <c r="E12082" i="3"/>
  <c r="E12083" i="3"/>
  <c r="E12084" i="3"/>
  <c r="E12085" i="3"/>
  <c r="E12086" i="3"/>
  <c r="E12087" i="3"/>
  <c r="E12088" i="3"/>
  <c r="E12089" i="3"/>
  <c r="E12090" i="3"/>
  <c r="E12091" i="3"/>
  <c r="E12092" i="3"/>
  <c r="E12093" i="3"/>
  <c r="E12094" i="3"/>
  <c r="E12095" i="3"/>
  <c r="E12096" i="3"/>
  <c r="E12097" i="3"/>
  <c r="E12098" i="3"/>
  <c r="E12099" i="3"/>
  <c r="E12100" i="3"/>
  <c r="E12101" i="3"/>
  <c r="E12102" i="3"/>
  <c r="E12103" i="3"/>
  <c r="E12104" i="3"/>
  <c r="E12105" i="3"/>
  <c r="E12106" i="3"/>
  <c r="E12107" i="3"/>
  <c r="E12108" i="3"/>
  <c r="E12109" i="3"/>
  <c r="E12110" i="3"/>
  <c r="E12111" i="3"/>
  <c r="E12112" i="3"/>
  <c r="E12113" i="3"/>
  <c r="E12114" i="3"/>
  <c r="E12115" i="3"/>
  <c r="E12116" i="3"/>
  <c r="E12117" i="3"/>
  <c r="E12118" i="3"/>
  <c r="E12119" i="3"/>
  <c r="E12120" i="3"/>
  <c r="E12121" i="3"/>
  <c r="E12122" i="3"/>
  <c r="E12123" i="3"/>
  <c r="E12124" i="3"/>
  <c r="E12125" i="3"/>
  <c r="E12126" i="3"/>
  <c r="E12127" i="3"/>
  <c r="E12128" i="3"/>
  <c r="E12129" i="3"/>
  <c r="E12130" i="3"/>
  <c r="E12131" i="3"/>
  <c r="E12132" i="3"/>
  <c r="E12133" i="3"/>
  <c r="E12134" i="3"/>
  <c r="E12135" i="3"/>
  <c r="E12136" i="3"/>
  <c r="E12137" i="3"/>
  <c r="E12138" i="3"/>
  <c r="E12139" i="3"/>
  <c r="E12140" i="3"/>
  <c r="E12141" i="3"/>
  <c r="E12142" i="3"/>
  <c r="E12143" i="3"/>
  <c r="E12144" i="3"/>
  <c r="E12145" i="3"/>
  <c r="E12146" i="3"/>
  <c r="E12147" i="3"/>
  <c r="E12148" i="3"/>
  <c r="E12149" i="3"/>
  <c r="E12150" i="3"/>
  <c r="E12151" i="3"/>
  <c r="E12152" i="3"/>
  <c r="E12153" i="3"/>
  <c r="E12154" i="3"/>
  <c r="E12155" i="3"/>
  <c r="E12156" i="3"/>
  <c r="E12157" i="3"/>
  <c r="E12158" i="3"/>
  <c r="E12159" i="3"/>
  <c r="E12160" i="3"/>
  <c r="E12161" i="3"/>
  <c r="E12162" i="3"/>
  <c r="E12163" i="3"/>
  <c r="E12164" i="3"/>
  <c r="E12165" i="3"/>
  <c r="E12166" i="3"/>
  <c r="E12167" i="3"/>
  <c r="E12168" i="3"/>
  <c r="E12169" i="3"/>
  <c r="E12170" i="3"/>
  <c r="E12171" i="3"/>
  <c r="E12172" i="3"/>
  <c r="E12173" i="3"/>
  <c r="E12174" i="3"/>
  <c r="E12175" i="3"/>
  <c r="E12176" i="3"/>
  <c r="E12177" i="3"/>
  <c r="E12178" i="3"/>
  <c r="E12179" i="3"/>
  <c r="E12180" i="3"/>
  <c r="E12181" i="3"/>
  <c r="E12182" i="3"/>
  <c r="E12183" i="3"/>
  <c r="E12184" i="3"/>
  <c r="E12185" i="3"/>
  <c r="E12186" i="3"/>
  <c r="E12187" i="3"/>
  <c r="E12188" i="3"/>
  <c r="E12189" i="3"/>
  <c r="E12190" i="3"/>
  <c r="E12191" i="3"/>
  <c r="E12192" i="3"/>
  <c r="E12193" i="3"/>
  <c r="E12194" i="3"/>
  <c r="E12195" i="3"/>
  <c r="E12196" i="3"/>
  <c r="E12197" i="3"/>
  <c r="E12198" i="3"/>
  <c r="E12199" i="3"/>
  <c r="E12200" i="3"/>
  <c r="E12201" i="3"/>
  <c r="E12202" i="3"/>
  <c r="E12203" i="3"/>
  <c r="E12204" i="3"/>
  <c r="E12205" i="3"/>
  <c r="E12206" i="3"/>
  <c r="E12207" i="3"/>
  <c r="E12208" i="3"/>
  <c r="E12209" i="3"/>
  <c r="E12210" i="3"/>
  <c r="E12211" i="3"/>
  <c r="E12212" i="3"/>
  <c r="E12213" i="3"/>
  <c r="E12214" i="3"/>
  <c r="E12215" i="3"/>
  <c r="E12216" i="3"/>
  <c r="E12217" i="3"/>
  <c r="E12218" i="3"/>
  <c r="E12219" i="3"/>
  <c r="E12220" i="3"/>
  <c r="E12221" i="3"/>
  <c r="E12222" i="3"/>
  <c r="E12223" i="3"/>
  <c r="E12224" i="3"/>
  <c r="E12225" i="3"/>
  <c r="E12226" i="3"/>
  <c r="E12227" i="3"/>
  <c r="E12228" i="3"/>
  <c r="E12229" i="3"/>
  <c r="E12230" i="3"/>
  <c r="E12231" i="3"/>
  <c r="E12232" i="3"/>
  <c r="E12233" i="3"/>
  <c r="E12234" i="3"/>
  <c r="E12235" i="3"/>
  <c r="E12236" i="3"/>
  <c r="E12237" i="3"/>
  <c r="E12238" i="3"/>
  <c r="E12239" i="3"/>
  <c r="E12240" i="3"/>
  <c r="E12241" i="3"/>
  <c r="E12242" i="3"/>
  <c r="E12243" i="3"/>
  <c r="E12244" i="3"/>
  <c r="E12245" i="3"/>
  <c r="E12246" i="3"/>
  <c r="E12247" i="3"/>
  <c r="E12248" i="3"/>
  <c r="E12249" i="3"/>
  <c r="E12250" i="3"/>
  <c r="E12251" i="3"/>
  <c r="E12252" i="3"/>
  <c r="E12253" i="3"/>
  <c r="E12254" i="3"/>
  <c r="E12255" i="3"/>
  <c r="E12256" i="3"/>
  <c r="E12257" i="3"/>
  <c r="E12258" i="3"/>
  <c r="E12259" i="3"/>
  <c r="E12260" i="3"/>
  <c r="E12261" i="3"/>
  <c r="E12262" i="3"/>
  <c r="E12263" i="3"/>
  <c r="E12264" i="3"/>
  <c r="E12265" i="3"/>
  <c r="E12266" i="3"/>
  <c r="E12267" i="3"/>
  <c r="E12268" i="3"/>
  <c r="E12269" i="3"/>
  <c r="E12270" i="3"/>
  <c r="E12271" i="3"/>
  <c r="E12272" i="3"/>
  <c r="E12273" i="3"/>
  <c r="E12274" i="3"/>
  <c r="E12275" i="3"/>
  <c r="E12276" i="3"/>
  <c r="E12277" i="3"/>
  <c r="E12278" i="3"/>
  <c r="E12279" i="3"/>
  <c r="E12280" i="3"/>
  <c r="E12281" i="3"/>
  <c r="E12282" i="3"/>
  <c r="E12283" i="3"/>
  <c r="E12284" i="3"/>
  <c r="E12285" i="3"/>
  <c r="E12286" i="3"/>
  <c r="E12287" i="3"/>
  <c r="E12288" i="3"/>
  <c r="E12289" i="3"/>
  <c r="E12290" i="3"/>
  <c r="E12291" i="3"/>
  <c r="E12292" i="3"/>
  <c r="E12293" i="3"/>
  <c r="E12294" i="3"/>
  <c r="E12295" i="3"/>
  <c r="E12296" i="3"/>
  <c r="E12297" i="3"/>
  <c r="E12298" i="3"/>
  <c r="E12299" i="3"/>
  <c r="E12300" i="3"/>
  <c r="E12301" i="3"/>
  <c r="E12302" i="3"/>
  <c r="E12303" i="3"/>
  <c r="E12304" i="3"/>
  <c r="E12305" i="3"/>
  <c r="E12306" i="3"/>
  <c r="E12307" i="3"/>
  <c r="E12308" i="3"/>
  <c r="E12309" i="3"/>
  <c r="E12310" i="3"/>
  <c r="E12311" i="3"/>
  <c r="E12312" i="3"/>
  <c r="E12313" i="3"/>
  <c r="E12314" i="3"/>
  <c r="E12315" i="3"/>
  <c r="E12316" i="3"/>
  <c r="E12317" i="3"/>
  <c r="E12318" i="3"/>
  <c r="E12319" i="3"/>
  <c r="E12320" i="3"/>
  <c r="E12321" i="3"/>
  <c r="E12322" i="3"/>
  <c r="E12323" i="3"/>
  <c r="E12324" i="3"/>
  <c r="E12325" i="3"/>
  <c r="E12326" i="3"/>
  <c r="E12327" i="3"/>
  <c r="E12328" i="3"/>
  <c r="E12329" i="3"/>
  <c r="E12330" i="3"/>
  <c r="E12331" i="3"/>
  <c r="E12332" i="3"/>
  <c r="E12333" i="3"/>
  <c r="E12334" i="3"/>
  <c r="E12335" i="3"/>
  <c r="E12336" i="3"/>
  <c r="E12337" i="3"/>
  <c r="E12338" i="3"/>
  <c r="E12339" i="3"/>
  <c r="E12340" i="3"/>
  <c r="E12341" i="3"/>
  <c r="E12342" i="3"/>
  <c r="E12343" i="3"/>
  <c r="E12344" i="3"/>
  <c r="E12345" i="3"/>
  <c r="E12346" i="3"/>
  <c r="E12347" i="3"/>
  <c r="E12348" i="3"/>
  <c r="E12349" i="3"/>
  <c r="E12350" i="3"/>
  <c r="E12351" i="3"/>
  <c r="E12352" i="3"/>
  <c r="E12353" i="3"/>
  <c r="E12354" i="3"/>
  <c r="E12355" i="3"/>
  <c r="E12356" i="3"/>
  <c r="E12357" i="3"/>
  <c r="E12358" i="3"/>
  <c r="E12359" i="3"/>
  <c r="E12360" i="3"/>
  <c r="E12361" i="3"/>
  <c r="E12362" i="3"/>
  <c r="E12363" i="3"/>
  <c r="E12364" i="3"/>
  <c r="E12365" i="3"/>
  <c r="E12366" i="3"/>
  <c r="E12367" i="3"/>
  <c r="E12368" i="3"/>
  <c r="E12369" i="3"/>
  <c r="E12370" i="3"/>
  <c r="E12371" i="3"/>
  <c r="E12372" i="3"/>
  <c r="E12373" i="3"/>
  <c r="E12374" i="3"/>
  <c r="E12375" i="3"/>
  <c r="E12376" i="3"/>
  <c r="E12377" i="3"/>
  <c r="E12378" i="3"/>
  <c r="E12379" i="3"/>
  <c r="E12380" i="3"/>
  <c r="E12381" i="3"/>
  <c r="E12382" i="3"/>
  <c r="E12383" i="3"/>
  <c r="E12384" i="3"/>
  <c r="E12385" i="3"/>
  <c r="E12386" i="3"/>
  <c r="E12387" i="3"/>
  <c r="E12388" i="3"/>
  <c r="E12389" i="3"/>
  <c r="E12390" i="3"/>
  <c r="E12391" i="3"/>
  <c r="E12392" i="3"/>
  <c r="E12393" i="3"/>
  <c r="E12394" i="3"/>
  <c r="E12395" i="3"/>
  <c r="E12396" i="3"/>
  <c r="E12397" i="3"/>
  <c r="E12398" i="3"/>
  <c r="E12399" i="3"/>
  <c r="E12400" i="3"/>
  <c r="E12401" i="3"/>
  <c r="E12402" i="3"/>
  <c r="E12403" i="3"/>
  <c r="E12404" i="3"/>
  <c r="E12405" i="3"/>
  <c r="E12406" i="3"/>
  <c r="E12407" i="3"/>
  <c r="E12408" i="3"/>
  <c r="E12409" i="3"/>
  <c r="E12410" i="3"/>
  <c r="E12411" i="3"/>
  <c r="E12412" i="3"/>
  <c r="E12413" i="3"/>
  <c r="E12414" i="3"/>
  <c r="E12415" i="3"/>
  <c r="E12416" i="3"/>
  <c r="E12417" i="3"/>
  <c r="E12418" i="3"/>
  <c r="E12419" i="3"/>
  <c r="E12420" i="3"/>
  <c r="E12421" i="3"/>
  <c r="E12422" i="3"/>
  <c r="E12423" i="3"/>
  <c r="E12424" i="3"/>
  <c r="E12425" i="3"/>
  <c r="E12426" i="3"/>
  <c r="E12427" i="3"/>
  <c r="E12428" i="3"/>
  <c r="E12429" i="3"/>
  <c r="E12430" i="3"/>
  <c r="E12431" i="3"/>
  <c r="E12432" i="3"/>
  <c r="E12433" i="3"/>
  <c r="E12434" i="3"/>
  <c r="E12435" i="3"/>
  <c r="E12436" i="3"/>
  <c r="E12437" i="3"/>
  <c r="E12438" i="3"/>
  <c r="E12439" i="3"/>
  <c r="E12440" i="3"/>
  <c r="E12441" i="3"/>
  <c r="E12442" i="3"/>
  <c r="E12443" i="3"/>
  <c r="E12444" i="3"/>
  <c r="E12445" i="3"/>
  <c r="E12446" i="3"/>
  <c r="E12447" i="3"/>
  <c r="E12448" i="3"/>
  <c r="E12449" i="3"/>
  <c r="E12450" i="3"/>
  <c r="E12451" i="3"/>
  <c r="E12452" i="3"/>
  <c r="E12453" i="3"/>
  <c r="E12454" i="3"/>
  <c r="E12455" i="3"/>
  <c r="E12456" i="3"/>
  <c r="E12457" i="3"/>
  <c r="E12458" i="3"/>
  <c r="E12459" i="3"/>
  <c r="E12460" i="3"/>
  <c r="E12461" i="3"/>
  <c r="E12462" i="3"/>
  <c r="E12463" i="3"/>
  <c r="E12464" i="3"/>
  <c r="E12465" i="3"/>
  <c r="E12466" i="3"/>
  <c r="E12467" i="3"/>
  <c r="E12468" i="3"/>
  <c r="E12469" i="3"/>
  <c r="E12470" i="3"/>
  <c r="E12471" i="3"/>
  <c r="E12472" i="3"/>
  <c r="E12473" i="3"/>
  <c r="E12474" i="3"/>
  <c r="E12475" i="3"/>
  <c r="E12476" i="3"/>
  <c r="E12477" i="3"/>
  <c r="E12478" i="3"/>
  <c r="E12479" i="3"/>
  <c r="E12480" i="3"/>
  <c r="E12481" i="3"/>
  <c r="E12482" i="3"/>
  <c r="E12483" i="3"/>
  <c r="E12484" i="3"/>
  <c r="E12485" i="3"/>
  <c r="E12486" i="3"/>
  <c r="E12487" i="3"/>
  <c r="E12488" i="3"/>
  <c r="E12489" i="3"/>
  <c r="E12490" i="3"/>
  <c r="E12491" i="3"/>
  <c r="E12492" i="3"/>
  <c r="E12493" i="3"/>
  <c r="E12494" i="3"/>
  <c r="E12495" i="3"/>
  <c r="E12496" i="3"/>
  <c r="E12497" i="3"/>
  <c r="E12498" i="3"/>
  <c r="E12499" i="3"/>
  <c r="E12500" i="3"/>
  <c r="E12501" i="3"/>
  <c r="E12502" i="3"/>
  <c r="E12503" i="3"/>
  <c r="E12504" i="3"/>
  <c r="E12505" i="3"/>
  <c r="E12506" i="3"/>
  <c r="E12507" i="3"/>
  <c r="E12508" i="3"/>
  <c r="E12509" i="3"/>
  <c r="E12510" i="3"/>
  <c r="E12511" i="3"/>
  <c r="E12512" i="3"/>
  <c r="E12513" i="3"/>
  <c r="E12514" i="3"/>
  <c r="E12515" i="3"/>
  <c r="E12516" i="3"/>
  <c r="E12517" i="3"/>
  <c r="E12518" i="3"/>
  <c r="E12519" i="3"/>
  <c r="E12520" i="3"/>
  <c r="E12521" i="3"/>
  <c r="E12522" i="3"/>
  <c r="E12523" i="3"/>
  <c r="E12524" i="3"/>
  <c r="E12525" i="3"/>
  <c r="E12526" i="3"/>
  <c r="E12527" i="3"/>
  <c r="E12528" i="3"/>
  <c r="E12529" i="3"/>
  <c r="E12530" i="3"/>
  <c r="E12531" i="3"/>
  <c r="E12532" i="3"/>
  <c r="E12533" i="3"/>
  <c r="E12534" i="3"/>
  <c r="E12535" i="3"/>
  <c r="E12536" i="3"/>
  <c r="E12537" i="3"/>
  <c r="E12538" i="3"/>
  <c r="E12539" i="3"/>
  <c r="E12540" i="3"/>
  <c r="E12541" i="3"/>
  <c r="E12542" i="3"/>
  <c r="E12543" i="3"/>
  <c r="E12544" i="3"/>
  <c r="E12545" i="3"/>
  <c r="E12546" i="3"/>
  <c r="E12547" i="3"/>
  <c r="E12548" i="3"/>
  <c r="E12549" i="3"/>
  <c r="E12550" i="3"/>
  <c r="E12551" i="3"/>
  <c r="E12552" i="3"/>
  <c r="E12553" i="3"/>
  <c r="E12554" i="3"/>
  <c r="E12555" i="3"/>
  <c r="E12556" i="3"/>
  <c r="E12557" i="3"/>
  <c r="E12558" i="3"/>
  <c r="E12559" i="3"/>
  <c r="E12560" i="3"/>
  <c r="E12561" i="3"/>
  <c r="E12562" i="3"/>
  <c r="E12563" i="3"/>
  <c r="E12564" i="3"/>
  <c r="E12565" i="3"/>
  <c r="E12566" i="3"/>
  <c r="E12567" i="3"/>
  <c r="E12568" i="3"/>
  <c r="E12569" i="3"/>
  <c r="E12570" i="3"/>
  <c r="E12571" i="3"/>
  <c r="E12572" i="3"/>
  <c r="E12573" i="3"/>
  <c r="E12574" i="3"/>
  <c r="E12575" i="3"/>
  <c r="E12576" i="3"/>
  <c r="E12577" i="3"/>
  <c r="E12578" i="3"/>
  <c r="E12579" i="3"/>
  <c r="E12580" i="3"/>
  <c r="E12581" i="3"/>
  <c r="E12582" i="3"/>
  <c r="E12583" i="3"/>
  <c r="E12584" i="3"/>
  <c r="E12585" i="3"/>
  <c r="E12586" i="3"/>
  <c r="E12587" i="3"/>
  <c r="E12588" i="3"/>
  <c r="E12589" i="3"/>
  <c r="E12590" i="3"/>
  <c r="E12591" i="3"/>
  <c r="E12592" i="3"/>
  <c r="E12593" i="3"/>
  <c r="E12594" i="3"/>
  <c r="E12595" i="3"/>
  <c r="E12596" i="3"/>
  <c r="E12597" i="3"/>
  <c r="E12598" i="3"/>
  <c r="E12599" i="3"/>
  <c r="E12600" i="3"/>
  <c r="E12601" i="3"/>
  <c r="E12602" i="3"/>
  <c r="E12603" i="3"/>
  <c r="E12604" i="3"/>
  <c r="E12605" i="3"/>
  <c r="E12606" i="3"/>
  <c r="E12607" i="3"/>
  <c r="E12608" i="3"/>
  <c r="E12609" i="3"/>
  <c r="E12610" i="3"/>
  <c r="E12611" i="3"/>
  <c r="E12612" i="3"/>
  <c r="E12613" i="3"/>
  <c r="E12614" i="3"/>
  <c r="E12615" i="3"/>
  <c r="E12616" i="3"/>
  <c r="E12617" i="3"/>
  <c r="E12618" i="3"/>
  <c r="E12619" i="3"/>
  <c r="E12620" i="3"/>
  <c r="E12621" i="3"/>
  <c r="E12622" i="3"/>
  <c r="E12623" i="3"/>
  <c r="E12624" i="3"/>
  <c r="E12625" i="3"/>
  <c r="E12626" i="3"/>
  <c r="E12627" i="3"/>
  <c r="E12628" i="3"/>
  <c r="E12629" i="3"/>
  <c r="E12630" i="3"/>
  <c r="E12631" i="3"/>
  <c r="E12632" i="3"/>
  <c r="E12633" i="3"/>
  <c r="E12634" i="3"/>
  <c r="E12635" i="3"/>
  <c r="E12636" i="3"/>
  <c r="E12637" i="3"/>
  <c r="E12638" i="3"/>
  <c r="E12639" i="3"/>
  <c r="E12640" i="3"/>
  <c r="E12641" i="3"/>
  <c r="E12642" i="3"/>
  <c r="E12643" i="3"/>
  <c r="E12644" i="3"/>
  <c r="E12645" i="3"/>
  <c r="E12646" i="3"/>
  <c r="E12647" i="3"/>
  <c r="E12648" i="3"/>
  <c r="E12649" i="3"/>
  <c r="E12650" i="3"/>
  <c r="E12651" i="3"/>
  <c r="E12652" i="3"/>
  <c r="E12653" i="3"/>
  <c r="E12654" i="3"/>
  <c r="E12655" i="3"/>
  <c r="E12656" i="3"/>
  <c r="E12657" i="3"/>
  <c r="E12658" i="3"/>
  <c r="E12659" i="3"/>
  <c r="E12660" i="3"/>
  <c r="E12661" i="3"/>
  <c r="E12662" i="3"/>
  <c r="E12663" i="3"/>
  <c r="E12664" i="3"/>
  <c r="E12665" i="3"/>
  <c r="E12666" i="3"/>
  <c r="E12667" i="3"/>
  <c r="E12668" i="3"/>
  <c r="E12669" i="3"/>
  <c r="E12670" i="3"/>
  <c r="E12671" i="3"/>
  <c r="E12672" i="3"/>
  <c r="E12673" i="3"/>
  <c r="E12674" i="3"/>
  <c r="E12675" i="3"/>
  <c r="E12676" i="3"/>
  <c r="E12677" i="3"/>
  <c r="E12678" i="3"/>
  <c r="E12679" i="3"/>
  <c r="E12680" i="3"/>
  <c r="E12681" i="3"/>
  <c r="E12682" i="3"/>
  <c r="E12683" i="3"/>
  <c r="E12684" i="3"/>
  <c r="E12685" i="3"/>
  <c r="E12686" i="3"/>
  <c r="E12687" i="3"/>
  <c r="E12688" i="3"/>
  <c r="E12689" i="3"/>
  <c r="E12690" i="3"/>
  <c r="E12691" i="3"/>
  <c r="E12692" i="3"/>
  <c r="E12693" i="3"/>
  <c r="E12694" i="3"/>
  <c r="E12695" i="3"/>
  <c r="E12696" i="3"/>
  <c r="E12697" i="3"/>
  <c r="E12698" i="3"/>
  <c r="E12699" i="3"/>
  <c r="E12700" i="3"/>
  <c r="E12701" i="3"/>
  <c r="E12702" i="3"/>
  <c r="E12703" i="3"/>
  <c r="E12704" i="3"/>
  <c r="E12705" i="3"/>
  <c r="E12706" i="3"/>
  <c r="E12707" i="3"/>
  <c r="E12708" i="3"/>
  <c r="E12709" i="3"/>
  <c r="E12710" i="3"/>
  <c r="E12711" i="3"/>
  <c r="E12712" i="3"/>
  <c r="E12713" i="3"/>
  <c r="E12714" i="3"/>
  <c r="E12715" i="3"/>
  <c r="E12716" i="3"/>
  <c r="E12717" i="3"/>
  <c r="E12718" i="3"/>
  <c r="E12719" i="3"/>
  <c r="E12720" i="3"/>
  <c r="E12721" i="3"/>
  <c r="E12722" i="3"/>
  <c r="E12723" i="3"/>
  <c r="E12724" i="3"/>
  <c r="E12725" i="3"/>
  <c r="E12726" i="3"/>
  <c r="E12727" i="3"/>
  <c r="E12728" i="3"/>
  <c r="E12729" i="3"/>
  <c r="E12730" i="3"/>
  <c r="E12731" i="3"/>
  <c r="E12732" i="3"/>
  <c r="E12733" i="3"/>
  <c r="E12734" i="3"/>
  <c r="E12735" i="3"/>
  <c r="E12736" i="3"/>
  <c r="E12737" i="3"/>
  <c r="E12738" i="3"/>
  <c r="E12739" i="3"/>
  <c r="E12740" i="3"/>
  <c r="E12741" i="3"/>
  <c r="E12742" i="3"/>
  <c r="E12743" i="3"/>
  <c r="E12744" i="3"/>
  <c r="E12745" i="3"/>
  <c r="E12746" i="3"/>
  <c r="E12747" i="3"/>
  <c r="E12748" i="3"/>
  <c r="E12749" i="3"/>
  <c r="E12750" i="3"/>
  <c r="E12751" i="3"/>
  <c r="E12752" i="3"/>
  <c r="E12753" i="3"/>
  <c r="E12754" i="3"/>
  <c r="E12755" i="3"/>
  <c r="E12756" i="3"/>
  <c r="E12757" i="3"/>
  <c r="E12758" i="3"/>
  <c r="E12759" i="3"/>
  <c r="E12760" i="3"/>
  <c r="E12761" i="3"/>
  <c r="E12762" i="3"/>
  <c r="E12763" i="3"/>
  <c r="E12764" i="3"/>
  <c r="E12765" i="3"/>
  <c r="E12766" i="3"/>
  <c r="E12767" i="3"/>
  <c r="E12768" i="3"/>
  <c r="E12769" i="3"/>
  <c r="E12770" i="3"/>
  <c r="E12771" i="3"/>
  <c r="E12772" i="3"/>
  <c r="E12773" i="3"/>
  <c r="E12774" i="3"/>
  <c r="E12775" i="3"/>
  <c r="E12776" i="3"/>
  <c r="E12777" i="3"/>
  <c r="E12778" i="3"/>
  <c r="E12779" i="3"/>
  <c r="E12780" i="3"/>
  <c r="E12781" i="3"/>
  <c r="E12782" i="3"/>
  <c r="E12783" i="3"/>
  <c r="E12784" i="3"/>
  <c r="E12785" i="3"/>
  <c r="E12786" i="3"/>
  <c r="E12787" i="3"/>
  <c r="E12788" i="3"/>
  <c r="E12789" i="3"/>
  <c r="E12790" i="3"/>
  <c r="E12791" i="3"/>
  <c r="E12792" i="3"/>
  <c r="E12793" i="3"/>
  <c r="E12794" i="3"/>
  <c r="E12795" i="3"/>
  <c r="E12796" i="3"/>
  <c r="E12797" i="3"/>
  <c r="E12798" i="3"/>
  <c r="E12799" i="3"/>
  <c r="E12800" i="3"/>
  <c r="E12801" i="3"/>
  <c r="E12802" i="3"/>
  <c r="E12803" i="3"/>
  <c r="E12804" i="3"/>
  <c r="E12805" i="3"/>
  <c r="E12806" i="3"/>
  <c r="E12807" i="3"/>
  <c r="E12808" i="3"/>
  <c r="E12809" i="3"/>
  <c r="E12810" i="3"/>
  <c r="E12811" i="3"/>
  <c r="E12812" i="3"/>
  <c r="E12813" i="3"/>
  <c r="E12814" i="3"/>
  <c r="E12815" i="3"/>
  <c r="E12816" i="3"/>
  <c r="E12817" i="3"/>
  <c r="E12818" i="3"/>
  <c r="E12819" i="3"/>
  <c r="E12820" i="3"/>
  <c r="E12821" i="3"/>
  <c r="E12822" i="3"/>
  <c r="E12823" i="3"/>
  <c r="E12824" i="3"/>
  <c r="E12825" i="3"/>
  <c r="E12826" i="3"/>
  <c r="E12827" i="3"/>
  <c r="E12828" i="3"/>
  <c r="E12829" i="3"/>
  <c r="E12830" i="3"/>
  <c r="E12831" i="3"/>
  <c r="E12832" i="3"/>
  <c r="E12833" i="3"/>
  <c r="E12834" i="3"/>
  <c r="E12835" i="3"/>
  <c r="E12836" i="3"/>
  <c r="E12837" i="3"/>
  <c r="E12838" i="3"/>
  <c r="E12839" i="3"/>
  <c r="E12840" i="3"/>
  <c r="E12841" i="3"/>
  <c r="E12842" i="3"/>
  <c r="E12843" i="3"/>
  <c r="E12844" i="3"/>
  <c r="E12845" i="3"/>
  <c r="E12846" i="3"/>
  <c r="E12847" i="3"/>
  <c r="E12848" i="3"/>
  <c r="E12849" i="3"/>
  <c r="E12850" i="3"/>
  <c r="E12851" i="3"/>
  <c r="E12852" i="3"/>
  <c r="E12853" i="3"/>
  <c r="E12854" i="3"/>
  <c r="E12855" i="3"/>
  <c r="E12856" i="3"/>
  <c r="E12857" i="3"/>
  <c r="E12858" i="3"/>
  <c r="E12859" i="3"/>
  <c r="E12860" i="3"/>
  <c r="E12861" i="3"/>
  <c r="E12862" i="3"/>
  <c r="E12863" i="3"/>
  <c r="E12864" i="3"/>
  <c r="E12865" i="3"/>
  <c r="E12866" i="3"/>
  <c r="E12867" i="3"/>
  <c r="E12868" i="3"/>
  <c r="E12869" i="3"/>
  <c r="E12870" i="3"/>
  <c r="E12871" i="3"/>
  <c r="E12872" i="3"/>
  <c r="E12873" i="3"/>
  <c r="E12874" i="3"/>
  <c r="E12875" i="3"/>
  <c r="E12876" i="3"/>
  <c r="E12877" i="3"/>
  <c r="E12878" i="3"/>
  <c r="E12879" i="3"/>
  <c r="E12880" i="3"/>
  <c r="E12881" i="3"/>
  <c r="E12882" i="3"/>
  <c r="E12883" i="3"/>
  <c r="E12884" i="3"/>
  <c r="E12885" i="3"/>
  <c r="E12886" i="3"/>
  <c r="E12887" i="3"/>
  <c r="E12888" i="3"/>
  <c r="E12889" i="3"/>
  <c r="E12890" i="3"/>
  <c r="E12891" i="3"/>
  <c r="E12892" i="3"/>
  <c r="E12893" i="3"/>
  <c r="E12894" i="3"/>
  <c r="E12895" i="3"/>
  <c r="E12896" i="3"/>
  <c r="E12897" i="3"/>
  <c r="E12898" i="3"/>
  <c r="E12899" i="3"/>
  <c r="E12900" i="3"/>
  <c r="E12901" i="3"/>
  <c r="E12902" i="3"/>
  <c r="E12903" i="3"/>
  <c r="E12904" i="3"/>
  <c r="E12905" i="3"/>
  <c r="E12906" i="3"/>
  <c r="E12907" i="3"/>
  <c r="E12908" i="3"/>
  <c r="E12909" i="3"/>
  <c r="E12910" i="3"/>
  <c r="E12911" i="3"/>
  <c r="E12912" i="3"/>
  <c r="E12913" i="3"/>
  <c r="E12914" i="3"/>
  <c r="E12915" i="3"/>
  <c r="E12916" i="3"/>
  <c r="E12917" i="3"/>
  <c r="E12918" i="3"/>
  <c r="E12919" i="3"/>
  <c r="E12920" i="3"/>
  <c r="E12921" i="3"/>
  <c r="E12922" i="3"/>
  <c r="E12923" i="3"/>
  <c r="E12924" i="3"/>
  <c r="E12925" i="3"/>
  <c r="E12926" i="3"/>
  <c r="E12927" i="3"/>
  <c r="E12928" i="3"/>
  <c r="E12929" i="3"/>
  <c r="E12930" i="3"/>
  <c r="E12931" i="3"/>
  <c r="E12932" i="3"/>
  <c r="E12933" i="3"/>
  <c r="E12934" i="3"/>
  <c r="E12935" i="3"/>
  <c r="E12936" i="3"/>
  <c r="E12937" i="3"/>
  <c r="E12938" i="3"/>
  <c r="E12939" i="3"/>
  <c r="E12940" i="3"/>
  <c r="E12941" i="3"/>
  <c r="E12942" i="3"/>
  <c r="E12943" i="3"/>
  <c r="E12944" i="3"/>
  <c r="E12945" i="3"/>
  <c r="E12946" i="3"/>
  <c r="E12947" i="3"/>
  <c r="E12948" i="3"/>
  <c r="E12949" i="3"/>
  <c r="E12950" i="3"/>
  <c r="E12951" i="3"/>
  <c r="E12952" i="3"/>
  <c r="E12953" i="3"/>
  <c r="E12954" i="3"/>
  <c r="E12955" i="3"/>
  <c r="E12956" i="3"/>
  <c r="E12957" i="3"/>
  <c r="E12958" i="3"/>
  <c r="E12959" i="3"/>
  <c r="E12960" i="3"/>
  <c r="E12961" i="3"/>
  <c r="E12962" i="3"/>
  <c r="E12963" i="3"/>
  <c r="E12964" i="3"/>
  <c r="E12965" i="3"/>
  <c r="E12966" i="3"/>
  <c r="E12967" i="3"/>
  <c r="E12968" i="3"/>
  <c r="E12969" i="3"/>
  <c r="E12970" i="3"/>
  <c r="E12971" i="3"/>
  <c r="E12972" i="3"/>
  <c r="E12973" i="3"/>
  <c r="E12974" i="3"/>
  <c r="E12975" i="3"/>
  <c r="E12976" i="3"/>
  <c r="E12977" i="3"/>
  <c r="E12978" i="3"/>
  <c r="E12979" i="3"/>
  <c r="E12980" i="3"/>
  <c r="E12981" i="3"/>
  <c r="E12982" i="3"/>
  <c r="E12983" i="3"/>
  <c r="E12984" i="3"/>
  <c r="E12985" i="3"/>
  <c r="E12986" i="3"/>
  <c r="E12987" i="3"/>
  <c r="E12988" i="3"/>
  <c r="E12989" i="3"/>
  <c r="E12990" i="3"/>
  <c r="E12991" i="3"/>
  <c r="E12992" i="3"/>
  <c r="E12993" i="3"/>
  <c r="E12994" i="3"/>
  <c r="E12995" i="3"/>
  <c r="E12996" i="3"/>
  <c r="E12997" i="3"/>
  <c r="E12998" i="3"/>
  <c r="E12999" i="3"/>
  <c r="E13000" i="3"/>
  <c r="E13001" i="3"/>
  <c r="E13002" i="3"/>
  <c r="E13003" i="3"/>
  <c r="E13004" i="3"/>
  <c r="E13005" i="3"/>
  <c r="E13006" i="3"/>
  <c r="E13007" i="3"/>
  <c r="E13008" i="3"/>
  <c r="E13009" i="3"/>
  <c r="E13010" i="3"/>
  <c r="E13011" i="3"/>
  <c r="E13012" i="3"/>
  <c r="E13013" i="3"/>
  <c r="E13014" i="3"/>
  <c r="E13015" i="3"/>
  <c r="E13016" i="3"/>
  <c r="E13017" i="3"/>
  <c r="E13018" i="3"/>
  <c r="E13019" i="3"/>
  <c r="E13020" i="3"/>
  <c r="E13021" i="3"/>
  <c r="E13022" i="3"/>
  <c r="E13023" i="3"/>
  <c r="E13024" i="3"/>
  <c r="E13025" i="3"/>
  <c r="E13026" i="3"/>
  <c r="E13027" i="3"/>
  <c r="E13028" i="3"/>
  <c r="E13029" i="3"/>
  <c r="E13030" i="3"/>
  <c r="E13031" i="3"/>
  <c r="E13032" i="3"/>
  <c r="E13033" i="3"/>
  <c r="E13034" i="3"/>
  <c r="E13035" i="3"/>
  <c r="E13036" i="3"/>
  <c r="E13037" i="3"/>
  <c r="E13038" i="3"/>
  <c r="E13039" i="3"/>
  <c r="E13040" i="3"/>
  <c r="E13041" i="3"/>
  <c r="E13042" i="3"/>
  <c r="E13043" i="3"/>
  <c r="E13044" i="3"/>
  <c r="E13045" i="3"/>
  <c r="E13046" i="3"/>
  <c r="E13047" i="3"/>
  <c r="E13048" i="3"/>
  <c r="E13049" i="3"/>
  <c r="E13050" i="3"/>
  <c r="E13051" i="3"/>
  <c r="E13052" i="3"/>
  <c r="E13053" i="3"/>
  <c r="E13054" i="3"/>
  <c r="E13055" i="3"/>
  <c r="E13056" i="3"/>
  <c r="E13057" i="3"/>
  <c r="E13058" i="3"/>
  <c r="E13059" i="3"/>
  <c r="E13060" i="3"/>
  <c r="E13061" i="3"/>
  <c r="E13062" i="3"/>
  <c r="E13063" i="3"/>
  <c r="E13064" i="3"/>
  <c r="E13065" i="3"/>
  <c r="E13066" i="3"/>
  <c r="E13067" i="3"/>
  <c r="E13068" i="3"/>
  <c r="E13069" i="3"/>
  <c r="E13070" i="3"/>
  <c r="E13071" i="3"/>
  <c r="E13072" i="3"/>
  <c r="E13073" i="3"/>
  <c r="E13074" i="3"/>
  <c r="E13075" i="3"/>
  <c r="E13076" i="3"/>
  <c r="E13077" i="3"/>
  <c r="E13078" i="3"/>
  <c r="E13079" i="3"/>
  <c r="E13080" i="3"/>
  <c r="E13081" i="3"/>
  <c r="E13082" i="3"/>
  <c r="E13083" i="3"/>
  <c r="E13084" i="3"/>
  <c r="E13085" i="3"/>
  <c r="E13086" i="3"/>
  <c r="E13087" i="3"/>
  <c r="E13088" i="3"/>
  <c r="E13089" i="3"/>
  <c r="E13090" i="3"/>
  <c r="E13091" i="3"/>
  <c r="E13092" i="3"/>
  <c r="E13093" i="3"/>
  <c r="E13094" i="3"/>
  <c r="E13095" i="3"/>
  <c r="E13096" i="3"/>
  <c r="E13097" i="3"/>
  <c r="E13098" i="3"/>
  <c r="E13099" i="3"/>
  <c r="E13100" i="3"/>
  <c r="E13101" i="3"/>
  <c r="E13102" i="3"/>
  <c r="E13103" i="3"/>
  <c r="E13104" i="3"/>
  <c r="E13105" i="3"/>
  <c r="E13106" i="3"/>
  <c r="E13107" i="3"/>
  <c r="E13108" i="3"/>
  <c r="E13109" i="3"/>
  <c r="E13110" i="3"/>
  <c r="E13111" i="3"/>
  <c r="E13112" i="3"/>
  <c r="E13113" i="3"/>
  <c r="E13114" i="3"/>
  <c r="E13115" i="3"/>
  <c r="E13116" i="3"/>
  <c r="E13117" i="3"/>
  <c r="E13118" i="3"/>
  <c r="E13119" i="3"/>
  <c r="E13120" i="3"/>
  <c r="E13121" i="3"/>
  <c r="E13122" i="3"/>
  <c r="E13123" i="3"/>
  <c r="E13124" i="3"/>
  <c r="E13125" i="3"/>
  <c r="E13126" i="3"/>
  <c r="E13127" i="3"/>
  <c r="E13128" i="3"/>
  <c r="E13129" i="3"/>
  <c r="E13130" i="3"/>
  <c r="E13131" i="3"/>
  <c r="E13132" i="3"/>
  <c r="E13133" i="3"/>
  <c r="E13134" i="3"/>
  <c r="E13135" i="3"/>
  <c r="E13136" i="3"/>
  <c r="E13137" i="3"/>
  <c r="E13138" i="3"/>
  <c r="E13139" i="3"/>
  <c r="E13140" i="3"/>
  <c r="E13141" i="3"/>
  <c r="E13142" i="3"/>
  <c r="E13143" i="3"/>
  <c r="E13144" i="3"/>
  <c r="E13145" i="3"/>
  <c r="E13146" i="3"/>
  <c r="E13147" i="3"/>
  <c r="E13148" i="3"/>
  <c r="E13149" i="3"/>
  <c r="E13150" i="3"/>
  <c r="E13151" i="3"/>
  <c r="E13152" i="3"/>
  <c r="E13153" i="3"/>
  <c r="E13154" i="3"/>
  <c r="E13155" i="3"/>
  <c r="E13156" i="3"/>
  <c r="E13157" i="3"/>
  <c r="E13158" i="3"/>
  <c r="E13159" i="3"/>
  <c r="E13160" i="3"/>
  <c r="E13161" i="3"/>
  <c r="E13162" i="3"/>
  <c r="E13163" i="3"/>
  <c r="E13164" i="3"/>
  <c r="E13165" i="3"/>
  <c r="E13166" i="3"/>
  <c r="E13167" i="3"/>
  <c r="E13168" i="3"/>
  <c r="E13169" i="3"/>
  <c r="E13170" i="3"/>
  <c r="E13171" i="3"/>
  <c r="E13172" i="3"/>
  <c r="E13173" i="3"/>
  <c r="E13174" i="3"/>
  <c r="E13175" i="3"/>
  <c r="E13176" i="3"/>
  <c r="E13177" i="3"/>
  <c r="E13178" i="3"/>
  <c r="E13179" i="3"/>
  <c r="E13180" i="3"/>
  <c r="E13181" i="3"/>
  <c r="E13182" i="3"/>
  <c r="E13183" i="3"/>
  <c r="E13184" i="3"/>
  <c r="E13185" i="3"/>
  <c r="E13186" i="3"/>
  <c r="E13187" i="3"/>
  <c r="E13188" i="3"/>
  <c r="E13189" i="3"/>
  <c r="E13190" i="3"/>
  <c r="E13191" i="3"/>
  <c r="E13192" i="3"/>
  <c r="E13193" i="3"/>
  <c r="E13194" i="3"/>
  <c r="E13195" i="3"/>
  <c r="E13196" i="3"/>
  <c r="E13197" i="3"/>
  <c r="E13198" i="3"/>
  <c r="E13199" i="3"/>
  <c r="E13200" i="3"/>
  <c r="E13201" i="3"/>
  <c r="E13202" i="3"/>
  <c r="E13203" i="3"/>
  <c r="E13204" i="3"/>
  <c r="E13205" i="3"/>
  <c r="E13206" i="3"/>
  <c r="E13207" i="3"/>
  <c r="E13208" i="3"/>
  <c r="E13209" i="3"/>
  <c r="E13210" i="3"/>
  <c r="E13211" i="3"/>
  <c r="E13212" i="3"/>
  <c r="E13213" i="3"/>
  <c r="E13214" i="3"/>
  <c r="E13215" i="3"/>
  <c r="E13216" i="3"/>
  <c r="E13217" i="3"/>
  <c r="E13218" i="3"/>
  <c r="E13219" i="3"/>
  <c r="E13220" i="3"/>
  <c r="E13221" i="3"/>
  <c r="E13222" i="3"/>
  <c r="E13223" i="3"/>
  <c r="E13224" i="3"/>
  <c r="E13225" i="3"/>
  <c r="E13226" i="3"/>
  <c r="E13227" i="3"/>
  <c r="E13228" i="3"/>
  <c r="E13229" i="3"/>
  <c r="E13230" i="3"/>
  <c r="E13231" i="3"/>
  <c r="E13232" i="3"/>
  <c r="E13233" i="3"/>
  <c r="E13234" i="3"/>
  <c r="E13235" i="3"/>
  <c r="E13236" i="3"/>
  <c r="E13237" i="3"/>
  <c r="E13238" i="3"/>
  <c r="E13239" i="3"/>
  <c r="E13240" i="3"/>
  <c r="E13241" i="3"/>
  <c r="E13242" i="3"/>
  <c r="E13243" i="3"/>
  <c r="E13244" i="3"/>
  <c r="E13245" i="3"/>
  <c r="E13246" i="3"/>
  <c r="E13247" i="3"/>
  <c r="E13248" i="3"/>
  <c r="E13249" i="3"/>
  <c r="E13250" i="3"/>
  <c r="E13251" i="3"/>
  <c r="E13252" i="3"/>
  <c r="E13253" i="3"/>
  <c r="E13254" i="3"/>
  <c r="E13255" i="3"/>
  <c r="E13256" i="3"/>
  <c r="E13257" i="3"/>
  <c r="E13258" i="3"/>
  <c r="E13259" i="3"/>
  <c r="E13260" i="3"/>
  <c r="E13261" i="3"/>
  <c r="E13262" i="3"/>
  <c r="E13263" i="3"/>
  <c r="E13264" i="3"/>
  <c r="E13265" i="3"/>
  <c r="E13266" i="3"/>
  <c r="E13267" i="3"/>
  <c r="E13268" i="3"/>
  <c r="E13269" i="3"/>
  <c r="E13270" i="3"/>
  <c r="E13271" i="3"/>
  <c r="E13272" i="3"/>
  <c r="E13273" i="3"/>
  <c r="E13274" i="3"/>
  <c r="E13275" i="3"/>
  <c r="E13276" i="3"/>
  <c r="E13277" i="3"/>
  <c r="E13278" i="3"/>
  <c r="E13279" i="3"/>
  <c r="E13280" i="3"/>
  <c r="E13281" i="3"/>
  <c r="E13282" i="3"/>
  <c r="E13283" i="3"/>
  <c r="E13284" i="3"/>
  <c r="E13285" i="3"/>
  <c r="E13286" i="3"/>
  <c r="E13287" i="3"/>
  <c r="E13288" i="3"/>
  <c r="E13289" i="3"/>
  <c r="E13290" i="3"/>
  <c r="E13291" i="3"/>
  <c r="E13292" i="3"/>
  <c r="E13293" i="3"/>
  <c r="E13294" i="3"/>
  <c r="E13295" i="3"/>
  <c r="E13296" i="3"/>
  <c r="E13297" i="3"/>
  <c r="E13298" i="3"/>
  <c r="E13299" i="3"/>
  <c r="E13300" i="3"/>
  <c r="E13301" i="3"/>
  <c r="E13302" i="3"/>
  <c r="E13303" i="3"/>
  <c r="E13304" i="3"/>
  <c r="E13305" i="3"/>
  <c r="E13306" i="3"/>
  <c r="E13307" i="3"/>
  <c r="E13308" i="3"/>
  <c r="E13309" i="3"/>
  <c r="E13310" i="3"/>
  <c r="E13311" i="3"/>
  <c r="E13312" i="3"/>
  <c r="E13313" i="3"/>
  <c r="E13314" i="3"/>
  <c r="E13315" i="3"/>
  <c r="E13316" i="3"/>
  <c r="E13317" i="3"/>
  <c r="E13318" i="3"/>
  <c r="E13319" i="3"/>
  <c r="E13320" i="3"/>
  <c r="E13321" i="3"/>
  <c r="E13322" i="3"/>
  <c r="E13323" i="3"/>
  <c r="E13324" i="3"/>
  <c r="E13325" i="3"/>
  <c r="E13326" i="3"/>
  <c r="E13327" i="3"/>
  <c r="E13328" i="3"/>
  <c r="E13329" i="3"/>
  <c r="E13330" i="3"/>
  <c r="E13331" i="3"/>
  <c r="E13332" i="3"/>
  <c r="E13333" i="3"/>
  <c r="E13334" i="3"/>
  <c r="E13335" i="3"/>
  <c r="E13336" i="3"/>
  <c r="E13337" i="3"/>
  <c r="E13338" i="3"/>
  <c r="E13339" i="3"/>
  <c r="E13340" i="3"/>
  <c r="E13341" i="3"/>
  <c r="E13342" i="3"/>
  <c r="E13343" i="3"/>
  <c r="E13344" i="3"/>
  <c r="E13345" i="3"/>
  <c r="E13346" i="3"/>
  <c r="E13347" i="3"/>
  <c r="E13348" i="3"/>
  <c r="E13349" i="3"/>
  <c r="E13350" i="3"/>
  <c r="E13351" i="3"/>
  <c r="E13352" i="3"/>
  <c r="E13353" i="3"/>
  <c r="E13354" i="3"/>
  <c r="E13355" i="3"/>
  <c r="E13356" i="3"/>
  <c r="E13357" i="3"/>
  <c r="E13358" i="3"/>
  <c r="E13359" i="3"/>
  <c r="E13360" i="3"/>
  <c r="E13361" i="3"/>
  <c r="E13362" i="3"/>
  <c r="E13363" i="3"/>
  <c r="E13364" i="3"/>
  <c r="E13365" i="3"/>
  <c r="E13366" i="3"/>
  <c r="E13367" i="3"/>
  <c r="E13368" i="3"/>
  <c r="E13369" i="3"/>
  <c r="E13370" i="3"/>
  <c r="E13371" i="3"/>
  <c r="E13372" i="3"/>
  <c r="E13373" i="3"/>
  <c r="E13374" i="3"/>
  <c r="E13375" i="3"/>
  <c r="E13376" i="3"/>
  <c r="E13377" i="3"/>
  <c r="E13378" i="3"/>
  <c r="E13379" i="3"/>
  <c r="E13380" i="3"/>
  <c r="E13381" i="3"/>
  <c r="E13382" i="3"/>
  <c r="E13383" i="3"/>
  <c r="E13384" i="3"/>
  <c r="E13385" i="3"/>
  <c r="E13386" i="3"/>
  <c r="E13387" i="3"/>
  <c r="E13388" i="3"/>
  <c r="E13389" i="3"/>
  <c r="E13390" i="3"/>
  <c r="E13391" i="3"/>
  <c r="E13392" i="3"/>
  <c r="E13393" i="3"/>
  <c r="E13394" i="3"/>
  <c r="E13395" i="3"/>
  <c r="E13396" i="3"/>
  <c r="E13397" i="3"/>
  <c r="E13398" i="3"/>
  <c r="E13399" i="3"/>
  <c r="E13400" i="3"/>
  <c r="E13401" i="3"/>
  <c r="E13402" i="3"/>
  <c r="E13403" i="3"/>
  <c r="E13404" i="3"/>
  <c r="E13405" i="3"/>
  <c r="E13406" i="3"/>
  <c r="E13407" i="3"/>
  <c r="E13408" i="3"/>
  <c r="E13409" i="3"/>
  <c r="E13410" i="3"/>
  <c r="E13411" i="3"/>
  <c r="E13412" i="3"/>
  <c r="E13413" i="3"/>
  <c r="E2331" i="3"/>
  <c r="F16" i="4" l="1"/>
  <c r="F14" i="4"/>
</calcChain>
</file>

<file path=xl/sharedStrings.xml><?xml version="1.0" encoding="utf-8"?>
<sst xmlns="http://schemas.openxmlformats.org/spreadsheetml/2006/main" count="44484" uniqueCount="11140">
  <si>
    <t>0,00</t>
  </si>
  <si>
    <t>C) DAĞITIM VE PERAKENDE SATIŞ ŞİRKETLERİ İÇİN DİĞER TİCARİ KALİTE GÖSTERGELERİ</t>
  </si>
  <si>
    <t>Toplam kullanıcı sayısı (A)</t>
  </si>
  <si>
    <t>Toplam şikâyet sayısı (B)</t>
  </si>
  <si>
    <t>(B/A)X100</t>
  </si>
  <si>
    <t>Toplam telefon araması (A)</t>
  </si>
  <si>
    <t>30 saniye içerisinde cevaplanan arama sayısı (B)</t>
  </si>
  <si>
    <t>TİCARİ 
KALİTE
KOD NO</t>
  </si>
  <si>
    <t>TOPLAM 
BAŞVURU
/İŞLEM
SAYISI (A)</t>
  </si>
  <si>
    <t>BELİRTİLEN 
STANDART
SÜREDE
ÇÖZÜMLENEN
BAŞVURULAR/
İŞLEMLER</t>
  </si>
  <si>
    <t>BELİRTİLEN 
STANDART
SÜREDE
ÇÖZÜMLENEMEYEN
BAŞVURULAR/
İŞLEMLER(B)</t>
  </si>
  <si>
    <t>BELİRTİLEN 
STANDART
SÜREDE
ÇÖZÜMLENEMEYEN
BAŞVURULAR/
İŞLEMLERİN TOPLAM BAŞVURU/
İŞLEMLERE ORANI (%)-(100XB/A)</t>
  </si>
  <si>
    <t>TABLO-7 TİCARİ KALİTEYE İLİŞKİN GERÇEKLEŞMELER</t>
  </si>
  <si>
    <t>İŞLEM NO</t>
  </si>
  <si>
    <t>TİCARİ
KALİTE
KOD NO</t>
  </si>
  <si>
    <t>İŞLRM YAPILAN
GERÇEK/TÜZEL
KİŞİNİN AD VE 
SOYADI</t>
  </si>
  <si>
    <t>İŞLRM YAPILAN
GERÇEK/TÜZEL
KİŞİNİN ADRES 
VE TELEFONU</t>
  </si>
  <si>
    <t>SÜREYE ESAS 
SON TARİH
VE/VEYA
ZAMANI</t>
  </si>
  <si>
    <t>SÜREYE ESAS
BAŞLANGIÇ 
TARİH 
VE.VEYA
ZAMANI</t>
  </si>
  <si>
    <t>1</t>
  </si>
  <si>
    <t>3</t>
  </si>
  <si>
    <t>4</t>
  </si>
  <si>
    <t>5</t>
  </si>
  <si>
    <t>GİZLİ</t>
  </si>
  <si>
    <t>26.11.2018</t>
  </si>
  <si>
    <t>20.11.2018</t>
  </si>
  <si>
    <t>14.11.2018</t>
  </si>
  <si>
    <t>19.11.2018</t>
  </si>
  <si>
    <t>30.11.2018</t>
  </si>
  <si>
    <t>27.11.2018</t>
  </si>
  <si>
    <t>15.11.2018</t>
  </si>
  <si>
    <t>21.11.2018</t>
  </si>
  <si>
    <t>22.11.2018</t>
  </si>
  <si>
    <t>16.11.2018</t>
  </si>
  <si>
    <t>28.11.2018</t>
  </si>
  <si>
    <t>29.11.2018</t>
  </si>
  <si>
    <t>14.12.2018</t>
  </si>
  <si>
    <t>28.12.2018</t>
  </si>
  <si>
    <t>5.12.2018</t>
  </si>
  <si>
    <t>12.12.2018</t>
  </si>
  <si>
    <t>7.12.2018</t>
  </si>
  <si>
    <t>6.12.2018</t>
  </si>
  <si>
    <t>11.12.2018</t>
  </si>
  <si>
    <t>4.12.2018</t>
  </si>
  <si>
    <t>21.12.2018</t>
  </si>
  <si>
    <t>3.12.2018</t>
  </si>
  <si>
    <t>20.12.2018</t>
  </si>
  <si>
    <t>25.12.2018</t>
  </si>
  <si>
    <t>18.12.2018</t>
  </si>
  <si>
    <t>10.12.2018</t>
  </si>
  <si>
    <t>13.12.2018</t>
  </si>
  <si>
    <t>17.12.2018</t>
  </si>
  <si>
    <t>19.12.2018</t>
  </si>
  <si>
    <t>31.12.2018</t>
  </si>
  <si>
    <t>24.12.2018</t>
  </si>
  <si>
    <t>26.12.2018</t>
  </si>
  <si>
    <t>27.12.2018</t>
  </si>
  <si>
    <t>1062714684</t>
  </si>
  <si>
    <t>1062713542</t>
  </si>
  <si>
    <t>1062720990</t>
  </si>
  <si>
    <t>1062716149</t>
  </si>
  <si>
    <t>1062714884</t>
  </si>
  <si>
    <t>1062719656</t>
  </si>
  <si>
    <t>1062713540</t>
  </si>
  <si>
    <t>1062714583</t>
  </si>
  <si>
    <t>1062721443</t>
  </si>
  <si>
    <t>1062717615</t>
  </si>
  <si>
    <t>1062723151</t>
  </si>
  <si>
    <t>1062715388</t>
  </si>
  <si>
    <t>1062721048</t>
  </si>
  <si>
    <t>1062718113</t>
  </si>
  <si>
    <t>1062723364</t>
  </si>
  <si>
    <t>1062718371</t>
  </si>
  <si>
    <t>1062724496</t>
  </si>
  <si>
    <t>1062723075</t>
  </si>
  <si>
    <t>1062723766</t>
  </si>
  <si>
    <t>1062719453</t>
  </si>
  <si>
    <t>1062719101</t>
  </si>
  <si>
    <t>1062717124</t>
  </si>
  <si>
    <t>1062724198</t>
  </si>
  <si>
    <t>1062721187</t>
  </si>
  <si>
    <t>1062722267</t>
  </si>
  <si>
    <t>1062723431</t>
  </si>
  <si>
    <t>1062721035</t>
  </si>
  <si>
    <t>1062720953</t>
  </si>
  <si>
    <t>1062714726</t>
  </si>
  <si>
    <t>1062724283</t>
  </si>
  <si>
    <t>1062723198</t>
  </si>
  <si>
    <t>1062719280</t>
  </si>
  <si>
    <t>1062722802</t>
  </si>
  <si>
    <t>1062713556</t>
  </si>
  <si>
    <t>1062713891</t>
  </si>
  <si>
    <t>1062722834</t>
  </si>
  <si>
    <t>1062721641</t>
  </si>
  <si>
    <t>1062721579</t>
  </si>
  <si>
    <t>1062714077</t>
  </si>
  <si>
    <t>1062714396</t>
  </si>
  <si>
    <t>1062723640</t>
  </si>
  <si>
    <t>1062716449</t>
  </si>
  <si>
    <t>1062715778</t>
  </si>
  <si>
    <t>1062720064</t>
  </si>
  <si>
    <t>1062720424</t>
  </si>
  <si>
    <t>1062724451</t>
  </si>
  <si>
    <t>1062724539</t>
  </si>
  <si>
    <t>1062720217</t>
  </si>
  <si>
    <t>1062717272</t>
  </si>
  <si>
    <t>1062713975</t>
  </si>
  <si>
    <t>1062721294</t>
  </si>
  <si>
    <t>1062723115</t>
  </si>
  <si>
    <t>1062718035</t>
  </si>
  <si>
    <t>1062719859</t>
  </si>
  <si>
    <t>1062718290</t>
  </si>
  <si>
    <t>1062723085</t>
  </si>
  <si>
    <t>1062714000</t>
  </si>
  <si>
    <t>1062716072</t>
  </si>
  <si>
    <t>1062717775</t>
  </si>
  <si>
    <t>1062713735</t>
  </si>
  <si>
    <t>1062723812</t>
  </si>
  <si>
    <t>1062721025</t>
  </si>
  <si>
    <t>1062714656</t>
  </si>
  <si>
    <t>1062722094</t>
  </si>
  <si>
    <t>1062718959</t>
  </si>
  <si>
    <t>1062718564</t>
  </si>
  <si>
    <t>1062713525</t>
  </si>
  <si>
    <t>1062723072</t>
  </si>
  <si>
    <t>1062723975</t>
  </si>
  <si>
    <t>1062717792</t>
  </si>
  <si>
    <t>1062718001</t>
  </si>
  <si>
    <t>1062722413</t>
  </si>
  <si>
    <t>1062717349</t>
  </si>
  <si>
    <t>1062718630</t>
  </si>
  <si>
    <t>1062722876</t>
  </si>
  <si>
    <t>1062721804</t>
  </si>
  <si>
    <t>1062715689</t>
  </si>
  <si>
    <t>1062713550</t>
  </si>
  <si>
    <t>1062721222</t>
  </si>
  <si>
    <t>1062723960</t>
  </si>
  <si>
    <t>1062722147</t>
  </si>
  <si>
    <t>1062715751</t>
  </si>
  <si>
    <t>1062721062</t>
  </si>
  <si>
    <t>1062715125</t>
  </si>
  <si>
    <t>1062716590</t>
  </si>
  <si>
    <t>1062715947</t>
  </si>
  <si>
    <t>1062715747</t>
  </si>
  <si>
    <t>1062722328</t>
  </si>
  <si>
    <t>1062717246</t>
  </si>
  <si>
    <t>1062716782</t>
  </si>
  <si>
    <t>1062723924</t>
  </si>
  <si>
    <t>1062717689</t>
  </si>
  <si>
    <t>1062713713</t>
  </si>
  <si>
    <t>1062724255</t>
  </si>
  <si>
    <t>1062717688</t>
  </si>
  <si>
    <t>1062715111</t>
  </si>
  <si>
    <t>1062717987</t>
  </si>
  <si>
    <t>1062721426</t>
  </si>
  <si>
    <t>1062721209</t>
  </si>
  <si>
    <t>1062718337</t>
  </si>
  <si>
    <t>1062724524</t>
  </si>
  <si>
    <t>1062722107</t>
  </si>
  <si>
    <t>1062722207</t>
  </si>
  <si>
    <t>1062721198</t>
  </si>
  <si>
    <t>1062723961</t>
  </si>
  <si>
    <t>1062713882</t>
  </si>
  <si>
    <t>1062721430</t>
  </si>
  <si>
    <t>1062714930</t>
  </si>
  <si>
    <t>1062721936</t>
  </si>
  <si>
    <t>1062718744</t>
  </si>
  <si>
    <t>1062717729</t>
  </si>
  <si>
    <t>1062722589</t>
  </si>
  <si>
    <t>1062715160</t>
  </si>
  <si>
    <t>1062719620</t>
  </si>
  <si>
    <t>1062716151</t>
  </si>
  <si>
    <t>1062721050</t>
  </si>
  <si>
    <t>1062713895</t>
  </si>
  <si>
    <t>1062714799</t>
  </si>
  <si>
    <t>1062717220</t>
  </si>
  <si>
    <t>1062721942</t>
  </si>
  <si>
    <t>1062714089</t>
  </si>
  <si>
    <t>1062719961</t>
  </si>
  <si>
    <t>1062724493</t>
  </si>
  <si>
    <t>1062723414</t>
  </si>
  <si>
    <t>1062721183</t>
  </si>
  <si>
    <t>1062722354</t>
  </si>
  <si>
    <t>1062724482</t>
  </si>
  <si>
    <t>1062717107</t>
  </si>
  <si>
    <t>1062724370</t>
  </si>
  <si>
    <t>1062721257</t>
  </si>
  <si>
    <t>1062723413</t>
  </si>
  <si>
    <t>1062719974</t>
  </si>
  <si>
    <t>1062721254</t>
  </si>
  <si>
    <t>1062714393</t>
  </si>
  <si>
    <t>1062717924</t>
  </si>
  <si>
    <t>1062720809</t>
  </si>
  <si>
    <t>1062724452</t>
  </si>
  <si>
    <t>1062724279</t>
  </si>
  <si>
    <t>1062713899</t>
  </si>
  <si>
    <t>1062720264</t>
  </si>
  <si>
    <t>1062719610</t>
  </si>
  <si>
    <t>1062717731</t>
  </si>
  <si>
    <t>1062717519</t>
  </si>
  <si>
    <t>1062724320</t>
  </si>
  <si>
    <t>1062717150</t>
  </si>
  <si>
    <t>1062717538</t>
  </si>
  <si>
    <t>1062714310</t>
  </si>
  <si>
    <t>1062718390</t>
  </si>
  <si>
    <t>1062724401</t>
  </si>
  <si>
    <t>1062723005</t>
  </si>
  <si>
    <t>1062714535</t>
  </si>
  <si>
    <t>1062713488</t>
  </si>
  <si>
    <t>1062720995</t>
  </si>
  <si>
    <t>1062724271</t>
  </si>
  <si>
    <t>1062724429</t>
  </si>
  <si>
    <t>1062716062</t>
  </si>
  <si>
    <t>1062723894</t>
  </si>
  <si>
    <t>1062714606</t>
  </si>
  <si>
    <t>1062715852</t>
  </si>
  <si>
    <t>1062721362</t>
  </si>
  <si>
    <t>1062724119</t>
  </si>
  <si>
    <t>1062715285</t>
  </si>
  <si>
    <t>1062723848</t>
  </si>
  <si>
    <t>1062722021</t>
  </si>
  <si>
    <t>1062714672</t>
  </si>
  <si>
    <t>1062718757</t>
  </si>
  <si>
    <t>1062716932</t>
  </si>
  <si>
    <t>1062718150</t>
  </si>
  <si>
    <t>1062717757</t>
  </si>
  <si>
    <t>1062720113</t>
  </si>
  <si>
    <t>1062718107</t>
  </si>
  <si>
    <t>1062716137</t>
  </si>
  <si>
    <t>1062714111</t>
  </si>
  <si>
    <t>1062723292</t>
  </si>
  <si>
    <t>1062720510</t>
  </si>
  <si>
    <t>1062721230</t>
  </si>
  <si>
    <t>1062715261</t>
  </si>
  <si>
    <t>1062723383</t>
  </si>
  <si>
    <t>1062723957</t>
  </si>
  <si>
    <t>1062724391</t>
  </si>
  <si>
    <t>1062723016</t>
  </si>
  <si>
    <t>1062718736</t>
  </si>
  <si>
    <t>1062718246</t>
  </si>
  <si>
    <t>1062724170</t>
  </si>
  <si>
    <t>1062724443</t>
  </si>
  <si>
    <t>1062719259</t>
  </si>
  <si>
    <t>1062716388</t>
  </si>
  <si>
    <t>1062715912</t>
  </si>
  <si>
    <t>1062715957</t>
  </si>
  <si>
    <t>1062717211</t>
  </si>
  <si>
    <t>1062722992</t>
  </si>
  <si>
    <t>1062717483</t>
  </si>
  <si>
    <t>1062722188</t>
  </si>
  <si>
    <t>1062714863</t>
  </si>
  <si>
    <t>1062718095</t>
  </si>
  <si>
    <t>1062721635</t>
  </si>
  <si>
    <t>1062721515</t>
  </si>
  <si>
    <t>1062723141</t>
  </si>
  <si>
    <t>1062714078</t>
  </si>
  <si>
    <t>1062716378</t>
  </si>
  <si>
    <t>1062716564</t>
  </si>
  <si>
    <t>1062722063</t>
  </si>
  <si>
    <t>1062718393</t>
  </si>
  <si>
    <t>1062722142</t>
  </si>
  <si>
    <t>1062721263</t>
  </si>
  <si>
    <t>1062717826</t>
  </si>
  <si>
    <t>1062724116</t>
  </si>
  <si>
    <t>1062719820</t>
  </si>
  <si>
    <t>1062718926</t>
  </si>
  <si>
    <t>1062723906</t>
  </si>
  <si>
    <t>1062723505</t>
  </si>
  <si>
    <t>1062723254</t>
  </si>
  <si>
    <t>1062721508</t>
  </si>
  <si>
    <t>1062719687</t>
  </si>
  <si>
    <t>1062723642</t>
  </si>
  <si>
    <t>1062719763</t>
  </si>
  <si>
    <t>1062716218</t>
  </si>
  <si>
    <t>1062724412</t>
  </si>
  <si>
    <t>1062719966</t>
  </si>
  <si>
    <t>1062724349</t>
  </si>
  <si>
    <t>1062723968</t>
  </si>
  <si>
    <t>1062715162</t>
  </si>
  <si>
    <t>1062716851</t>
  </si>
  <si>
    <t>1062717982</t>
  </si>
  <si>
    <t>1062714275</t>
  </si>
  <si>
    <t>1062716197</t>
  </si>
  <si>
    <t>1062720363</t>
  </si>
  <si>
    <t>1062719688</t>
  </si>
  <si>
    <t>1062715797</t>
  </si>
  <si>
    <t>1062718528</t>
  </si>
  <si>
    <t>1062716267</t>
  </si>
  <si>
    <t>1062714713</t>
  </si>
  <si>
    <t>1062716868</t>
  </si>
  <si>
    <t>1062713866</t>
  </si>
  <si>
    <t>1062718114</t>
  </si>
  <si>
    <t>1062723886</t>
  </si>
  <si>
    <t>1062714546</t>
  </si>
  <si>
    <t>1062714381</t>
  </si>
  <si>
    <t>1062719269</t>
  </si>
  <si>
    <t>1062716375</t>
  </si>
  <si>
    <t>1062713825</t>
  </si>
  <si>
    <t>1062717511</t>
  </si>
  <si>
    <t>1062716160</t>
  </si>
  <si>
    <t>1062719571</t>
  </si>
  <si>
    <t>1062720313</t>
  </si>
  <si>
    <t>1062720104</t>
  </si>
  <si>
    <t>1062721007</t>
  </si>
  <si>
    <t>1062717844</t>
  </si>
  <si>
    <t>1062716701</t>
  </si>
  <si>
    <t>1062715128</t>
  </si>
  <si>
    <t>1062717686</t>
  </si>
  <si>
    <t>1062724313</t>
  </si>
  <si>
    <t>1062721307</t>
  </si>
  <si>
    <t>1062717911</t>
  </si>
  <si>
    <t>1062722137</t>
  </si>
  <si>
    <t>1062714355</t>
  </si>
  <si>
    <t>1062717452</t>
  </si>
  <si>
    <t>1062716337</t>
  </si>
  <si>
    <t>1062715373</t>
  </si>
  <si>
    <t>1062719483</t>
  </si>
  <si>
    <t>1062723170</t>
  </si>
  <si>
    <t>1062714740</t>
  </si>
  <si>
    <t>1062716158</t>
  </si>
  <si>
    <t>1062718234</t>
  </si>
  <si>
    <t>1062713827</t>
  </si>
  <si>
    <t>1062723082</t>
  </si>
  <si>
    <t>1062714936</t>
  </si>
  <si>
    <t>1062714569</t>
  </si>
  <si>
    <t>1062716664</t>
  </si>
  <si>
    <t>1062722117</t>
  </si>
  <si>
    <t>1062717563</t>
  </si>
  <si>
    <t>1062716058</t>
  </si>
  <si>
    <t>1062723779</t>
  </si>
  <si>
    <t>1062714660</t>
  </si>
  <si>
    <t>1062723967</t>
  </si>
  <si>
    <t>1062717109</t>
  </si>
  <si>
    <t>1062723716</t>
  </si>
  <si>
    <t>1062719417</t>
  </si>
  <si>
    <t>1062719636</t>
  </si>
  <si>
    <t>1062723660</t>
  </si>
  <si>
    <t>1062719618</t>
  </si>
  <si>
    <t>1062714756</t>
  </si>
  <si>
    <t>1062719731</t>
  </si>
  <si>
    <t>1062718279</t>
  </si>
  <si>
    <t>1062717380</t>
  </si>
  <si>
    <t>1062721670</t>
  </si>
  <si>
    <t>1062722652</t>
  </si>
  <si>
    <t>1062722171</t>
  </si>
  <si>
    <t>1062723132</t>
  </si>
  <si>
    <t>1062720553</t>
  </si>
  <si>
    <t>1062715087</t>
  </si>
  <si>
    <t>1062717229</t>
  </si>
  <si>
    <t>1062723358</t>
  </si>
  <si>
    <t>1062715486</t>
  </si>
  <si>
    <t>1062722811</t>
  </si>
  <si>
    <t>1062720202</t>
  </si>
  <si>
    <t>1062716812</t>
  </si>
  <si>
    <t>1062714853</t>
  </si>
  <si>
    <t>1062718834</t>
  </si>
  <si>
    <t>1062724134</t>
  </si>
  <si>
    <t>1062717055</t>
  </si>
  <si>
    <t>1062724509</t>
  </si>
  <si>
    <t>1062719108</t>
  </si>
  <si>
    <t>1062715386</t>
  </si>
  <si>
    <t>1062713852</t>
  </si>
  <si>
    <t>1062719657</t>
  </si>
  <si>
    <t>1062721258</t>
  </si>
  <si>
    <t>1062719250</t>
  </si>
  <si>
    <t>1062721818</t>
  </si>
  <si>
    <t>1062716861</t>
  </si>
  <si>
    <t>1062716272</t>
  </si>
  <si>
    <t>1062714197</t>
  </si>
  <si>
    <t>1062718420</t>
  </si>
  <si>
    <t>1062713772</t>
  </si>
  <si>
    <t>1062722577</t>
  </si>
  <si>
    <t>1062721265</t>
  </si>
  <si>
    <t>1062719913</t>
  </si>
  <si>
    <t>1062717744</t>
  </si>
  <si>
    <t>1062721227</t>
  </si>
  <si>
    <t>1062714516</t>
  </si>
  <si>
    <t>1062721883</t>
  </si>
  <si>
    <t>1062722040</t>
  </si>
  <si>
    <t>1062722158</t>
  </si>
  <si>
    <t>1062718792</t>
  </si>
  <si>
    <t>1062722970</t>
  </si>
  <si>
    <t>1062715282</t>
  </si>
  <si>
    <t>1062723057</t>
  </si>
  <si>
    <t>1062723411</t>
  </si>
  <si>
    <t>1062717872</t>
  </si>
  <si>
    <t>1062722690</t>
  </si>
  <si>
    <t>1062724321</t>
  </si>
  <si>
    <t>1062723412</t>
  </si>
  <si>
    <t>1062724168</t>
  </si>
  <si>
    <t>1062715922</t>
  </si>
  <si>
    <t>1062720479</t>
  </si>
  <si>
    <t>1062718538</t>
  </si>
  <si>
    <t>1062722382</t>
  </si>
  <si>
    <t>1062717261</t>
  </si>
  <si>
    <t>1062720563</t>
  </si>
  <si>
    <t>1062715351</t>
  </si>
  <si>
    <t>1062722982</t>
  </si>
  <si>
    <t>1062723987</t>
  </si>
  <si>
    <t>1062718071</t>
  </si>
  <si>
    <t>1062716296</t>
  </si>
  <si>
    <t>1062723010</t>
  </si>
  <si>
    <t>1062723736</t>
  </si>
  <si>
    <t>1062715499</t>
  </si>
  <si>
    <t>1062721397</t>
  </si>
  <si>
    <t>1062721453</t>
  </si>
  <si>
    <t>1062716897</t>
  </si>
  <si>
    <t>1062724297</t>
  </si>
  <si>
    <t>1062718141</t>
  </si>
  <si>
    <t>1062722853</t>
  </si>
  <si>
    <t>1062723992</t>
  </si>
  <si>
    <t>1062724565</t>
  </si>
  <si>
    <t>1062713966</t>
  </si>
  <si>
    <t>1062718489</t>
  </si>
  <si>
    <t>1062717523</t>
  </si>
  <si>
    <t>1062713746</t>
  </si>
  <si>
    <t>1062716844</t>
  </si>
  <si>
    <t>1062716529</t>
  </si>
  <si>
    <t>1062720355</t>
  </si>
  <si>
    <t>1062717020</t>
  </si>
  <si>
    <t>1062716253</t>
  </si>
  <si>
    <t>1062717390</t>
  </si>
  <si>
    <t>1062720747</t>
  </si>
  <si>
    <t>1062724433</t>
  </si>
  <si>
    <t>1062721859</t>
  </si>
  <si>
    <t>1062715690</t>
  </si>
  <si>
    <t>1062714921</t>
  </si>
  <si>
    <t>1062724350</t>
  </si>
  <si>
    <t>1062718782</t>
  </si>
  <si>
    <t>1062719176</t>
  </si>
  <si>
    <t>1062720281</t>
  </si>
  <si>
    <t>1062722426</t>
  </si>
  <si>
    <t>1062714183</t>
  </si>
  <si>
    <t>1062722006</t>
  </si>
  <si>
    <t>1062723950</t>
  </si>
  <si>
    <t>1062720783</t>
  </si>
  <si>
    <t>1062723984</t>
  </si>
  <si>
    <t>1062715792</t>
  </si>
  <si>
    <t>1062716285</t>
  </si>
  <si>
    <t>1062717427</t>
  </si>
  <si>
    <t>1062720065</t>
  </si>
  <si>
    <t>1062715516</t>
  </si>
  <si>
    <t>1062724555</t>
  </si>
  <si>
    <t>1062723396</t>
  </si>
  <si>
    <t>1062717756</t>
  </si>
  <si>
    <t>1062722795</t>
  </si>
  <si>
    <t>1062718717</t>
  </si>
  <si>
    <t>1062718912</t>
  </si>
  <si>
    <t>1062716871</t>
  </si>
  <si>
    <t>1062719770</t>
  </si>
  <si>
    <t>1062724550</t>
  </si>
  <si>
    <t>1062724319</t>
  </si>
  <si>
    <t>1062721543</t>
  </si>
  <si>
    <t>1062717973</t>
  </si>
  <si>
    <t>1062721548</t>
  </si>
  <si>
    <t>1062724180</t>
  </si>
  <si>
    <t>1062719875</t>
  </si>
  <si>
    <t>1062717081</t>
  </si>
  <si>
    <t>1062718405</t>
  </si>
  <si>
    <t>1062714870</t>
  </si>
  <si>
    <t>1062722846</t>
  </si>
  <si>
    <t>1062720568</t>
  </si>
  <si>
    <t>1062719718</t>
  </si>
  <si>
    <t>1062723556</t>
  </si>
  <si>
    <t>1062717679</t>
  </si>
  <si>
    <t>1062713668</t>
  </si>
  <si>
    <t>1062721657</t>
  </si>
  <si>
    <t>1062722002</t>
  </si>
  <si>
    <t>1062719929</t>
  </si>
  <si>
    <t>1062724552</t>
  </si>
  <si>
    <t>1062714062</t>
  </si>
  <si>
    <t>1062723239</t>
  </si>
  <si>
    <t>1062714356</t>
  </si>
  <si>
    <t>1062720122</t>
  </si>
  <si>
    <t>1062714368</t>
  </si>
  <si>
    <t>1062719468</t>
  </si>
  <si>
    <t>1062716775</t>
  </si>
  <si>
    <t>1062723260</t>
  </si>
  <si>
    <t>1062717121</t>
  </si>
  <si>
    <t>1062723418</t>
  </si>
  <si>
    <t>1062718181</t>
  </si>
  <si>
    <t>1062717255</t>
  </si>
  <si>
    <t>1062717653</t>
  </si>
  <si>
    <t>1062718976</t>
  </si>
  <si>
    <t>1062721604</t>
  </si>
  <si>
    <t>1062721972</t>
  </si>
  <si>
    <t>1062724157</t>
  </si>
  <si>
    <t>1062722231</t>
  </si>
  <si>
    <t>1062722751</t>
  </si>
  <si>
    <t>1062716044</t>
  </si>
  <si>
    <t>1062722857</t>
  </si>
  <si>
    <t>1062723977</t>
  </si>
  <si>
    <t>1062721420</t>
  </si>
  <si>
    <t>1062722644</t>
  </si>
  <si>
    <t>1062718268</t>
  </si>
  <si>
    <t>1062722038</t>
  </si>
  <si>
    <t>1062715473</t>
  </si>
  <si>
    <t>1062719744</t>
  </si>
  <si>
    <t>1062719072</t>
  </si>
  <si>
    <t>1062718220</t>
  </si>
  <si>
    <t>1062722930</t>
  </si>
  <si>
    <t>1062721311</t>
  </si>
  <si>
    <t>1062724027</t>
  </si>
  <si>
    <t>1062717509</t>
  </si>
  <si>
    <t>1062718432</t>
  </si>
  <si>
    <t>1062714299</t>
  </si>
  <si>
    <t>1062714313</t>
  </si>
  <si>
    <t>1062715063</t>
  </si>
  <si>
    <t>1062713760</t>
  </si>
  <si>
    <t>1062717499</t>
  </si>
  <si>
    <t>1062716357</t>
  </si>
  <si>
    <t>1062714338</t>
  </si>
  <si>
    <t>1062717506</t>
  </si>
  <si>
    <t>1062720523</t>
  </si>
  <si>
    <t>1062715685</t>
  </si>
  <si>
    <t>1062720787</t>
  </si>
  <si>
    <t>1062716916</t>
  </si>
  <si>
    <t>1062716531</t>
  </si>
  <si>
    <t>1062714942</t>
  </si>
  <si>
    <t>1062722273</t>
  </si>
  <si>
    <t>1062715755</t>
  </si>
  <si>
    <t>1062714365</t>
  </si>
  <si>
    <t>1062722060</t>
  </si>
  <si>
    <t>1062720654</t>
  </si>
  <si>
    <t>1062716274</t>
  </si>
  <si>
    <t>1062713907</t>
  </si>
  <si>
    <t>1062722898</t>
  </si>
  <si>
    <t>1062717613</t>
  </si>
  <si>
    <t>1062721306</t>
  </si>
  <si>
    <t>1062722043</t>
  </si>
  <si>
    <t>1062721673</t>
  </si>
  <si>
    <t>1062722672</t>
  </si>
  <si>
    <t>1062719328</t>
  </si>
  <si>
    <t>1062715169</t>
  </si>
  <si>
    <t>1062722844</t>
  </si>
  <si>
    <t>1062723915</t>
  </si>
  <si>
    <t>1062723686</t>
  </si>
  <si>
    <t>1062721371</t>
  </si>
  <si>
    <t>1062717700</t>
  </si>
  <si>
    <t>1062719237</t>
  </si>
  <si>
    <t>1062714100</t>
  </si>
  <si>
    <t>1062719635</t>
  </si>
  <si>
    <t>1062714446</t>
  </si>
  <si>
    <t>1062719230</t>
  </si>
  <si>
    <t>1062719855</t>
  </si>
  <si>
    <t>1062718309</t>
  </si>
  <si>
    <t>1062715853</t>
  </si>
  <si>
    <t>1062714805</t>
  </si>
  <si>
    <t>1062723386</t>
  </si>
  <si>
    <t>1062714090</t>
  </si>
  <si>
    <t>1062721528</t>
  </si>
  <si>
    <t>1062716264</t>
  </si>
  <si>
    <t>1062717658</t>
  </si>
  <si>
    <t>1062720989</t>
  </si>
  <si>
    <t>1062717455</t>
  </si>
  <si>
    <t>1062719585</t>
  </si>
  <si>
    <t>1062717857</t>
  </si>
  <si>
    <t>1062724563</t>
  </si>
  <si>
    <t>1062724085</t>
  </si>
  <si>
    <t>1062716206</t>
  </si>
  <si>
    <t>1062721871</t>
  </si>
  <si>
    <t>1062718244</t>
  </si>
  <si>
    <t>1062714819</t>
  </si>
  <si>
    <t>1062724007</t>
  </si>
  <si>
    <t>1062719290</t>
  </si>
  <si>
    <t>1062716479</t>
  </si>
  <si>
    <t>1062723247</t>
  </si>
  <si>
    <t>1062721474</t>
  </si>
  <si>
    <t>1062724378</t>
  </si>
  <si>
    <t>1062715469</t>
  </si>
  <si>
    <t>1062723003</t>
  </si>
  <si>
    <t>1062724113</t>
  </si>
  <si>
    <t>1062718284</t>
  </si>
  <si>
    <t>1062714538</t>
  </si>
  <si>
    <t>1062723845</t>
  </si>
  <si>
    <t>1062714928</t>
  </si>
  <si>
    <t>1062716684</t>
  </si>
  <si>
    <t>1062723996</t>
  </si>
  <si>
    <t>1062719720</t>
  </si>
  <si>
    <t>1062719171</t>
  </si>
  <si>
    <t>1062717132</t>
  </si>
  <si>
    <t>1062716905</t>
  </si>
  <si>
    <t>1062723425</t>
  </si>
  <si>
    <t>1062713693</t>
  </si>
  <si>
    <t>1062720791</t>
  </si>
  <si>
    <t>1062724139</t>
  </si>
  <si>
    <t>1062722084</t>
  </si>
  <si>
    <t>1062722377</t>
  </si>
  <si>
    <t>1062722466</t>
  </si>
  <si>
    <t>1062718087</t>
  </si>
  <si>
    <t>1062720684</t>
  </si>
  <si>
    <t>1062719046</t>
  </si>
  <si>
    <t>1062722491</t>
  </si>
  <si>
    <t>1062718844</t>
  </si>
  <si>
    <t>1062715221</t>
  </si>
  <si>
    <t>1062721651</t>
  </si>
  <si>
    <t>1062714325</t>
  </si>
  <si>
    <t>1062715096</t>
  </si>
  <si>
    <t>1062716254</t>
  </si>
  <si>
    <t>1062723830</t>
  </si>
  <si>
    <t>1062717871</t>
  </si>
  <si>
    <t>1062715414</t>
  </si>
  <si>
    <t>1062714898</t>
  </si>
  <si>
    <t>1062723111</t>
  </si>
  <si>
    <t>1062723052</t>
  </si>
  <si>
    <t>1062718793</t>
  </si>
  <si>
    <t>1062724495</t>
  </si>
  <si>
    <t>1062716919</t>
  </si>
  <si>
    <t>1062715141</t>
  </si>
  <si>
    <t>1062715686</t>
  </si>
  <si>
    <t>1062722070</t>
  </si>
  <si>
    <t>1062720985</t>
  </si>
  <si>
    <t>1062714383</t>
  </si>
  <si>
    <t>1062716546</t>
  </si>
  <si>
    <t>1062723954</t>
  </si>
  <si>
    <t>1062721442</t>
  </si>
  <si>
    <t>1062722154</t>
  </si>
  <si>
    <t>1062713770</t>
  </si>
  <si>
    <t>1062724381</t>
  </si>
  <si>
    <t>1062723963</t>
  </si>
  <si>
    <t>1062720070</t>
  </si>
  <si>
    <t>1062717555</t>
  </si>
  <si>
    <t>1062721907</t>
  </si>
  <si>
    <t>1062720190</t>
  </si>
  <si>
    <t>1062715614</t>
  </si>
  <si>
    <t>1062718929</t>
  </si>
  <si>
    <t>1062719501</t>
  </si>
  <si>
    <t>1062721029</t>
  </si>
  <si>
    <t>1062724382</t>
  </si>
  <si>
    <t>1062716393</t>
  </si>
  <si>
    <t>1062717925</t>
  </si>
  <si>
    <t>1062719698</t>
  </si>
  <si>
    <t>1062717650</t>
  </si>
  <si>
    <t>1062722953</t>
  </si>
  <si>
    <t>1062722943</t>
  </si>
  <si>
    <t>1062713832</t>
  </si>
  <si>
    <t>1062715113</t>
  </si>
  <si>
    <t>1062715168</t>
  </si>
  <si>
    <t>1062723880</t>
  </si>
  <si>
    <t>1062714940</t>
  </si>
  <si>
    <t>1062724371</t>
  </si>
  <si>
    <t>1062716249</t>
  </si>
  <si>
    <t>1062713617</t>
  </si>
  <si>
    <t>1062716050</t>
  </si>
  <si>
    <t>1062721390</t>
  </si>
  <si>
    <t>1062721792</t>
  </si>
  <si>
    <t>1062716098</t>
  </si>
  <si>
    <t>1062713989</t>
  </si>
  <si>
    <t>1062713557</t>
  </si>
  <si>
    <t>1062714282</t>
  </si>
  <si>
    <t>1062715801</t>
  </si>
  <si>
    <t>1062717716</t>
  </si>
  <si>
    <t>1062719930</t>
  </si>
  <si>
    <t>1062718661</t>
  </si>
  <si>
    <t>1062717576</t>
  </si>
  <si>
    <t>1062719010</t>
  </si>
  <si>
    <t>1062718239</t>
  </si>
  <si>
    <t>1062713489</t>
  </si>
  <si>
    <t>1062718795</t>
  </si>
  <si>
    <t>1062720735</t>
  </si>
  <si>
    <t>1062713911</t>
  </si>
  <si>
    <t>1062721224</t>
  </si>
  <si>
    <t>1062718166</t>
  </si>
  <si>
    <t>1062719971</t>
  </si>
  <si>
    <t>1062723121</t>
  </si>
  <si>
    <t>1062723489</t>
  </si>
  <si>
    <t>1062722911</t>
  </si>
  <si>
    <t>1062720197</t>
  </si>
  <si>
    <t>1062720373</t>
  </si>
  <si>
    <t>1062719346</t>
  </si>
  <si>
    <t>1062715968</t>
  </si>
  <si>
    <t>1062721309</t>
  </si>
  <si>
    <t>1062717721</t>
  </si>
  <si>
    <t>1062717981</t>
  </si>
  <si>
    <t>1062723206</t>
  </si>
  <si>
    <t>1062723487</t>
  </si>
  <si>
    <t>1062717728</t>
  </si>
  <si>
    <t>1062718137</t>
  </si>
  <si>
    <t>1062715181</t>
  </si>
  <si>
    <t>1062715790</t>
  </si>
  <si>
    <t>1062718767</t>
  </si>
  <si>
    <t>1062721674</t>
  </si>
  <si>
    <t>1062722843</t>
  </si>
  <si>
    <t>1062724256</t>
  </si>
  <si>
    <t>1062713940</t>
  </si>
  <si>
    <t>1062713921</t>
  </si>
  <si>
    <t>1062723548</t>
  </si>
  <si>
    <t>1062715480</t>
  </si>
  <si>
    <t>1062724055</t>
  </si>
  <si>
    <t>1062716185</t>
  </si>
  <si>
    <t>1062722106</t>
  </si>
  <si>
    <t>1062724301</t>
  </si>
  <si>
    <t>1062723211</t>
  </si>
  <si>
    <t>1062722321</t>
  </si>
  <si>
    <t>1062718162</t>
  </si>
  <si>
    <t>1062716960</t>
  </si>
  <si>
    <t>1062719311</t>
  </si>
  <si>
    <t>1062716396</t>
  </si>
  <si>
    <t>1062714634</t>
  </si>
  <si>
    <t>1062723173</t>
  </si>
  <si>
    <t>1062715540</t>
  </si>
  <si>
    <t>1062715098</t>
  </si>
  <si>
    <t>1062717733</t>
  </si>
  <si>
    <t>1062719764</t>
  </si>
  <si>
    <t>1062718994</t>
  </si>
  <si>
    <t>1062717166</t>
  </si>
  <si>
    <t>1062720901</t>
  </si>
  <si>
    <t>1062722817</t>
  </si>
  <si>
    <t>1062719025</t>
  </si>
  <si>
    <t>1062721881</t>
  </si>
  <si>
    <t>1062721681</t>
  </si>
  <si>
    <t>1062720272</t>
  </si>
  <si>
    <t>1062720016</t>
  </si>
  <si>
    <t>1062717640</t>
  </si>
  <si>
    <t>1062717694</t>
  </si>
  <si>
    <t>1062724362</t>
  </si>
  <si>
    <t>1062724140</t>
  </si>
  <si>
    <t>1062719042</t>
  </si>
  <si>
    <t>1062723289</t>
  </si>
  <si>
    <t>1062719715</t>
  </si>
  <si>
    <t>1062722265</t>
  </si>
  <si>
    <t>1062724243</t>
  </si>
  <si>
    <t>1062721644</t>
  </si>
  <si>
    <t>1062715133</t>
  </si>
  <si>
    <t>1062714003</t>
  </si>
  <si>
    <t>1062714864</t>
  </si>
  <si>
    <t>1062714920</t>
  </si>
  <si>
    <t>1062724449</t>
  </si>
  <si>
    <t>1062723381</t>
  </si>
  <si>
    <t>1062713748</t>
  </si>
  <si>
    <t>1062716183</t>
  </si>
  <si>
    <t>1062722976</t>
  </si>
  <si>
    <t>1062717520</t>
  </si>
  <si>
    <t>1062723627</t>
  </si>
  <si>
    <t>1062721520</t>
  </si>
  <si>
    <t>1062719980</t>
  </si>
  <si>
    <t>1062715366</t>
  </si>
  <si>
    <t>1062714020</t>
  </si>
  <si>
    <t>1062718199</t>
  </si>
  <si>
    <t>1062714724</t>
  </si>
  <si>
    <t>1062720906</t>
  </si>
  <si>
    <t>1062723133</t>
  </si>
  <si>
    <t>1062723213</t>
  </si>
  <si>
    <t>1062717592</t>
  </si>
  <si>
    <t>1062719116</t>
  </si>
  <si>
    <t>1062713590</t>
  </si>
  <si>
    <t>1062716077</t>
  </si>
  <si>
    <t>1062713586</t>
  </si>
  <si>
    <t>1062713766</t>
  </si>
  <si>
    <t>1062722444</t>
  </si>
  <si>
    <t>1062721796</t>
  </si>
  <si>
    <t>1062714386</t>
  </si>
  <si>
    <t>1062716336</t>
  </si>
  <si>
    <t>1062717491</t>
  </si>
  <si>
    <t>1062715500</t>
  </si>
  <si>
    <t>1062722880</t>
  </si>
  <si>
    <t>1062717073</t>
  </si>
  <si>
    <t>1062719960</t>
  </si>
  <si>
    <t>1062719542</t>
  </si>
  <si>
    <t>1062714988</t>
  </si>
  <si>
    <t>1062715490</t>
  </si>
  <si>
    <t>1062723969</t>
  </si>
  <si>
    <t>1062717508</t>
  </si>
  <si>
    <t>1062723691</t>
  </si>
  <si>
    <t>1062722197</t>
  </si>
  <si>
    <t>1062717570</t>
  </si>
  <si>
    <t>1062724136</t>
  </si>
  <si>
    <t>1062721923</t>
  </si>
  <si>
    <t>1062716351</t>
  </si>
  <si>
    <t>1062721357</t>
  </si>
  <si>
    <t>1062718645</t>
  </si>
  <si>
    <t>1062718554</t>
  </si>
  <si>
    <t>1062715109</t>
  </si>
  <si>
    <t>1062724379</t>
  </si>
  <si>
    <t>1062722559</t>
  </si>
  <si>
    <t>1062713863</t>
  </si>
  <si>
    <t>1062717301</t>
  </si>
  <si>
    <t>1062717268</t>
  </si>
  <si>
    <t>1062717231</t>
  </si>
  <si>
    <t>1062723258</t>
  </si>
  <si>
    <t>1062716314</t>
  </si>
  <si>
    <t>1062720872</t>
  </si>
  <si>
    <t>1062719650</t>
  </si>
  <si>
    <t>1062718827</t>
  </si>
  <si>
    <t>1062723105</t>
  </si>
  <si>
    <t>1062722398</t>
  </si>
  <si>
    <t>1062719303</t>
  </si>
  <si>
    <t>1062722219</t>
  </si>
  <si>
    <t>1062721113</t>
  </si>
  <si>
    <t>1062716135</t>
  </si>
  <si>
    <t>1062722686</t>
  </si>
  <si>
    <t>1062717984</t>
  </si>
  <si>
    <t>1062723161</t>
  </si>
  <si>
    <t>1062719099</t>
  </si>
  <si>
    <t>1062722762</t>
  </si>
  <si>
    <t>1062719991</t>
  </si>
  <si>
    <t>1062722723</t>
  </si>
  <si>
    <t>1062719330</t>
  </si>
  <si>
    <t>1062721652</t>
  </si>
  <si>
    <t>1062715889</t>
  </si>
  <si>
    <t>1062723244</t>
  </si>
  <si>
    <t>1062724345</t>
  </si>
  <si>
    <t>1062722480</t>
  </si>
  <si>
    <t>1062716521</t>
  </si>
  <si>
    <t>1062722452</t>
  </si>
  <si>
    <t>1062723227</t>
  </si>
  <si>
    <t>1062720517</t>
  </si>
  <si>
    <t>1062723634</t>
  </si>
  <si>
    <t>1062721737</t>
  </si>
  <si>
    <t>1062721001</t>
  </si>
  <si>
    <t>1062721032</t>
  </si>
  <si>
    <t>1062723842</t>
  </si>
  <si>
    <t>1062716661</t>
  </si>
  <si>
    <t>1062718474</t>
  </si>
  <si>
    <t>1062719590</t>
  </si>
  <si>
    <t>1062721586</t>
  </si>
  <si>
    <t>1062715572</t>
  </si>
  <si>
    <t>1062722862</t>
  </si>
  <si>
    <t>1062718456</t>
  </si>
  <si>
    <t>1062715550</t>
  </si>
  <si>
    <t>1062714509</t>
  </si>
  <si>
    <t>1062715673</t>
  </si>
  <si>
    <t>1062717821</t>
  </si>
  <si>
    <t>1062720135</t>
  </si>
  <si>
    <t>1062713682</t>
  </si>
  <si>
    <t>1062716929</t>
  </si>
  <si>
    <t>1062715416</t>
  </si>
  <si>
    <t>1062719963</t>
  </si>
  <si>
    <t>1062716156</t>
  </si>
  <si>
    <t>1062716154</t>
  </si>
  <si>
    <t>1062713601</t>
  </si>
  <si>
    <t>1062719667</t>
  </si>
  <si>
    <t>1062716992</t>
  </si>
  <si>
    <t>1062717699</t>
  </si>
  <si>
    <t>1062719475</t>
  </si>
  <si>
    <t>1062723860</t>
  </si>
  <si>
    <t>1062720833</t>
  </si>
  <si>
    <t>1062717738</t>
  </si>
  <si>
    <t>1062718384</t>
  </si>
  <si>
    <t>1062716940</t>
  </si>
  <si>
    <t>1062724329</t>
  </si>
  <si>
    <t>1062723804</t>
  </si>
  <si>
    <t>1062720566</t>
  </si>
  <si>
    <t>1062713877</t>
  </si>
  <si>
    <t>1062717164</t>
  </si>
  <si>
    <t>1062719322</t>
  </si>
  <si>
    <t>1062721021</t>
  </si>
  <si>
    <t>1062720572</t>
  </si>
  <si>
    <t>1062713834</t>
  </si>
  <si>
    <t>1062723126</t>
  </si>
  <si>
    <t>1062720151</t>
  </si>
  <si>
    <t>1062716885</t>
  </si>
  <si>
    <t>1062719144</t>
  </si>
  <si>
    <t>1062713905</t>
  </si>
  <si>
    <t>1062716464</t>
  </si>
  <si>
    <t>1062719765</t>
  </si>
  <si>
    <t>1062719519</t>
  </si>
  <si>
    <t>1062717516</t>
  </si>
  <si>
    <t>1062717126</t>
  </si>
  <si>
    <t>1062722153</t>
  </si>
  <si>
    <t>1062721682</t>
  </si>
  <si>
    <t>1062724471</t>
  </si>
  <si>
    <t>1062722521</t>
  </si>
  <si>
    <t>1062715643</t>
  </si>
  <si>
    <t>1062721423</t>
  </si>
  <si>
    <t>1062716687</t>
  </si>
  <si>
    <t>1062715913</t>
  </si>
  <si>
    <t>1062721551</t>
  </si>
  <si>
    <t>1062724264</t>
  </si>
  <si>
    <t>1062716822</t>
  </si>
  <si>
    <t>1062719372</t>
  </si>
  <si>
    <t>1062717194</t>
  </si>
  <si>
    <t>1062720567</t>
  </si>
  <si>
    <t>1062721671</t>
  </si>
  <si>
    <t>1062716691</t>
  </si>
  <si>
    <t>1062724165</t>
  </si>
  <si>
    <t>1062724501</t>
  </si>
  <si>
    <t>1062715487</t>
  </si>
  <si>
    <t>1062719547</t>
  </si>
  <si>
    <t>1062714632</t>
  </si>
  <si>
    <t>1062718138</t>
  </si>
  <si>
    <t>1062722978</t>
  </si>
  <si>
    <t>1062716595</t>
  </si>
  <si>
    <t>1062722919</t>
  </si>
  <si>
    <t>1062719472</t>
  </si>
  <si>
    <t>1062719241</t>
  </si>
  <si>
    <t>1062721284</t>
  </si>
  <si>
    <t>1062716412</t>
  </si>
  <si>
    <t>1062720923</t>
  </si>
  <si>
    <t>1062723148</t>
  </si>
  <si>
    <t>1062716839</t>
  </si>
  <si>
    <t>1062723927</t>
  </si>
  <si>
    <t>1062716981</t>
  </si>
  <si>
    <t>1062713774</t>
  </si>
  <si>
    <t>1062722763</t>
  </si>
  <si>
    <t>1062722478</t>
  </si>
  <si>
    <t>1062713704</t>
  </si>
  <si>
    <t>1062716505</t>
  </si>
  <si>
    <t>1062716038</t>
  </si>
  <si>
    <t>1062722936</t>
  </si>
  <si>
    <t>1062716891</t>
  </si>
  <si>
    <t>1062717793</t>
  </si>
  <si>
    <t>1062716059</t>
  </si>
  <si>
    <t>1062719792</t>
  </si>
  <si>
    <t>1062720442</t>
  </si>
  <si>
    <t>1062720773</t>
  </si>
  <si>
    <t>1062713869</t>
  </si>
  <si>
    <t>1062716842</t>
  </si>
  <si>
    <t>1062716121</t>
  </si>
  <si>
    <t>1062720930</t>
  </si>
  <si>
    <t>1062722887</t>
  </si>
  <si>
    <t>1062722807</t>
  </si>
  <si>
    <t>1062720540</t>
  </si>
  <si>
    <t>1062717782</t>
  </si>
  <si>
    <t>1062722029</t>
  </si>
  <si>
    <t>1062715384</t>
  </si>
  <si>
    <t>1062720612</t>
  </si>
  <si>
    <t>1062721340</t>
  </si>
  <si>
    <t>1062724252</t>
  </si>
  <si>
    <t>1062723763</t>
  </si>
  <si>
    <t>1062723895</t>
  </si>
  <si>
    <t>1062713683</t>
  </si>
  <si>
    <t>1062715904</t>
  </si>
  <si>
    <t>1062724325</t>
  </si>
  <si>
    <t>1062723835</t>
  </si>
  <si>
    <t>1062722856</t>
  </si>
  <si>
    <t>1062714341</t>
  </si>
  <si>
    <t>1062717414</t>
  </si>
  <si>
    <t>1062718944</t>
  </si>
  <si>
    <t>1062715131</t>
  </si>
  <si>
    <t>1062715172</t>
  </si>
  <si>
    <t>1062723611</t>
  </si>
  <si>
    <t>1062717600</t>
  </si>
  <si>
    <t>1062716353</t>
  </si>
  <si>
    <t>1062720214</t>
  </si>
  <si>
    <t>1062714531</t>
  </si>
  <si>
    <t>1062718283</t>
  </si>
  <si>
    <t>1062724162</t>
  </si>
  <si>
    <t>1062714825</t>
  </si>
  <si>
    <t>1062720756</t>
  </si>
  <si>
    <t>1062724513</t>
  </si>
  <si>
    <t>1062717549</t>
  </si>
  <si>
    <t>1062721027</t>
  </si>
  <si>
    <t>1062722181</t>
  </si>
  <si>
    <t>1062718969</t>
  </si>
  <si>
    <t>1062721654</t>
  </si>
  <si>
    <t>1062723946</t>
  </si>
  <si>
    <t>1062723632</t>
  </si>
  <si>
    <t>1062717593</t>
  </si>
  <si>
    <t>1062715896</t>
  </si>
  <si>
    <t>1062717184</t>
  </si>
  <si>
    <t>1062718698</t>
  </si>
  <si>
    <t>1062713851</t>
  </si>
  <si>
    <t>1062721448</t>
  </si>
  <si>
    <t>1062723186</t>
  </si>
  <si>
    <t>1062720745</t>
  </si>
  <si>
    <t>1062715198</t>
  </si>
  <si>
    <t>1062723531</t>
  </si>
  <si>
    <t>1062716581</t>
  </si>
  <si>
    <t>1062724053</t>
  </si>
  <si>
    <t>1062721467</t>
  </si>
  <si>
    <t>1062718233</t>
  </si>
  <si>
    <t>1062720302</t>
  </si>
  <si>
    <t>1062721193</t>
  </si>
  <si>
    <t>1062721228</t>
  </si>
  <si>
    <t>1062715706</t>
  </si>
  <si>
    <t>1062718975</t>
  </si>
  <si>
    <t>1062717678</t>
  </si>
  <si>
    <t>1062720516</t>
  </si>
  <si>
    <t>1062721179</t>
  </si>
  <si>
    <t>1062717103</t>
  </si>
  <si>
    <t>1062722471</t>
  </si>
  <si>
    <t>1062722169</t>
  </si>
  <si>
    <t>1062722076</t>
  </si>
  <si>
    <t>1062713780</t>
  </si>
  <si>
    <t>1062720280</t>
  </si>
  <si>
    <t>1062723667</t>
  </si>
  <si>
    <t>1062723986</t>
  </si>
  <si>
    <t>1062714096</t>
  </si>
  <si>
    <t>1062713950</t>
  </si>
  <si>
    <t>1062718302</t>
  </si>
  <si>
    <t>1062720207</t>
  </si>
  <si>
    <t>1062721898</t>
  </si>
  <si>
    <t>1062718321</t>
  </si>
  <si>
    <t>1062718282</t>
  </si>
  <si>
    <t>1062719916</t>
  </si>
  <si>
    <t>1062724147</t>
  </si>
  <si>
    <t>1062719802</t>
  </si>
  <si>
    <t>1062721826</t>
  </si>
  <si>
    <t>1062723119</t>
  </si>
  <si>
    <t>1062721262</t>
  </si>
  <si>
    <t>1062719782</t>
  </si>
  <si>
    <t>1062720097</t>
  </si>
  <si>
    <t>1062719755</t>
  </si>
  <si>
    <t>1062714813</t>
  </si>
  <si>
    <t>1062721034</t>
  </si>
  <si>
    <t>1062722768</t>
  </si>
  <si>
    <t>1062716461</t>
  </si>
  <si>
    <t>1062722509</t>
  </si>
  <si>
    <t>1062718151</t>
  </si>
  <si>
    <t>1062717056</t>
  </si>
  <si>
    <t>1062720374</t>
  </si>
  <si>
    <t>1062717178</t>
  </si>
  <si>
    <t>1062718923</t>
  </si>
  <si>
    <t>1062721647</t>
  </si>
  <si>
    <t>1062716771</t>
  </si>
  <si>
    <t>1062723976</t>
  </si>
  <si>
    <t>1062715389</t>
  </si>
  <si>
    <t>1062719514</t>
  </si>
  <si>
    <t>1062713720</t>
  </si>
  <si>
    <t>1062714931</t>
  </si>
  <si>
    <t>1062723876</t>
  </si>
  <si>
    <t>1062717480</t>
  </si>
  <si>
    <t>1062724546</t>
  </si>
  <si>
    <t>1062722260</t>
  </si>
  <si>
    <t>1062716241</t>
  </si>
  <si>
    <t>1062715700</t>
  </si>
  <si>
    <t>1062719381</t>
  </si>
  <si>
    <t>1062723288</t>
  </si>
  <si>
    <t>1062713894</t>
  </si>
  <si>
    <t>1062723856</t>
  </si>
  <si>
    <t>1062717496</t>
  </si>
  <si>
    <t>1062719097</t>
  </si>
  <si>
    <t>1062717788</t>
  </si>
  <si>
    <t>1062720403</t>
  </si>
  <si>
    <t>1062723995</t>
  </si>
  <si>
    <t>1062716215</t>
  </si>
  <si>
    <t>1062720031</t>
  </si>
  <si>
    <t>1062720203</t>
  </si>
  <si>
    <t>1062714680</t>
  </si>
  <si>
    <t>1062716637</t>
  </si>
  <si>
    <t>1062716650</t>
  </si>
  <si>
    <t>1062724128</t>
  </si>
  <si>
    <t>1062716764</t>
  </si>
  <si>
    <t>1062719100</t>
  </si>
  <si>
    <t>1062721401</t>
  </si>
  <si>
    <t>1062718964</t>
  </si>
  <si>
    <t>1062718984</t>
  </si>
  <si>
    <t>1062717468</t>
  </si>
  <si>
    <t>1062724207</t>
  </si>
  <si>
    <t>1062719639</t>
  </si>
  <si>
    <t>1062721350</t>
  </si>
  <si>
    <t>1062713841</t>
  </si>
  <si>
    <t>1062715182</t>
  </si>
  <si>
    <t>1062714232</t>
  </si>
  <si>
    <t>1062716309</t>
  </si>
  <si>
    <t>1062718618</t>
  </si>
  <si>
    <t>1062718548</t>
  </si>
  <si>
    <t>1062720417</t>
  </si>
  <si>
    <t>1062716572</t>
  </si>
  <si>
    <t>1062723563</t>
  </si>
  <si>
    <t>1062718153</t>
  </si>
  <si>
    <t>1062724028</t>
  </si>
  <si>
    <t>1062721125</t>
  </si>
  <si>
    <t>1062721869</t>
  </si>
  <si>
    <t>1062721863</t>
  </si>
  <si>
    <t>1062715629</t>
  </si>
  <si>
    <t>1062715622</t>
  </si>
  <si>
    <t>1062716700</t>
  </si>
  <si>
    <t>1062716714</t>
  </si>
  <si>
    <t>1062720369</t>
  </si>
  <si>
    <t>1062718033</t>
  </si>
  <si>
    <t>1062717883</t>
  </si>
  <si>
    <t>1062721924</t>
  </si>
  <si>
    <t>1062721041</t>
  </si>
  <si>
    <t>1062722935</t>
  </si>
  <si>
    <t>1062721057</t>
  </si>
  <si>
    <t>1062720781</t>
  </si>
  <si>
    <t>1062715371</t>
  </si>
  <si>
    <t>1062718211</t>
  </si>
  <si>
    <t>1062718127</t>
  </si>
  <si>
    <t>1062718342</t>
  </si>
  <si>
    <t>1062713523</t>
  </si>
  <si>
    <t>1062714644</t>
  </si>
  <si>
    <t>1062714758</t>
  </si>
  <si>
    <t>1062719276</t>
  </si>
  <si>
    <t>1062721076</t>
  </si>
  <si>
    <t>1062714835</t>
  </si>
  <si>
    <t>1062716370</t>
  </si>
  <si>
    <t>1062714953</t>
  </si>
  <si>
    <t>1062722967</t>
  </si>
  <si>
    <t>1062718218</t>
  </si>
  <si>
    <t>1062722962</t>
  </si>
  <si>
    <t>1062718507</t>
  </si>
  <si>
    <t>1062718213</t>
  </si>
  <si>
    <t>1062722787</t>
  </si>
  <si>
    <t>1062724261</t>
  </si>
  <si>
    <t>1062715843</t>
  </si>
  <si>
    <t>1062724265</t>
  </si>
  <si>
    <t>1062724317</t>
  </si>
  <si>
    <t>1062721561</t>
  </si>
  <si>
    <t>1062721868</t>
  </si>
  <si>
    <t>1062723663</t>
  </si>
  <si>
    <t>1062716484</t>
  </si>
  <si>
    <t>1062716019</t>
  </si>
  <si>
    <t>1062722443</t>
  </si>
  <si>
    <t>1062715018</t>
  </si>
  <si>
    <t>1062718911</t>
  </si>
  <si>
    <t>1062724082</t>
  </si>
  <si>
    <t>1062724086</t>
  </si>
  <si>
    <t>1062724079</t>
  </si>
  <si>
    <t>1062717392</t>
  </si>
  <si>
    <t>1062714571</t>
  </si>
  <si>
    <t>1062723708</t>
  </si>
  <si>
    <t>1062714938</t>
  </si>
  <si>
    <t>1062719265</t>
  </si>
  <si>
    <t>1062718063</t>
  </si>
  <si>
    <t>1062716634</t>
  </si>
  <si>
    <t>1062723315</t>
  </si>
  <si>
    <t>1062721251</t>
  </si>
  <si>
    <t>1062714105</t>
  </si>
  <si>
    <t>1062714816</t>
  </si>
  <si>
    <t>1062719810</t>
  </si>
  <si>
    <t>1062721833</t>
  </si>
  <si>
    <t>1062722099</t>
  </si>
  <si>
    <t>1062715333</t>
  </si>
  <si>
    <t>1062721810</t>
  </si>
  <si>
    <t>1062721848</t>
  </si>
  <si>
    <t>1062721822</t>
  </si>
  <si>
    <t>1062721840</t>
  </si>
  <si>
    <t>1062721836</t>
  </si>
  <si>
    <t>1062715068</t>
  </si>
  <si>
    <t>1062717601</t>
  </si>
  <si>
    <t>1062721858</t>
  </si>
  <si>
    <t>1062716398</t>
  </si>
  <si>
    <t>1062719801</t>
  </si>
  <si>
    <t>1062721827</t>
  </si>
  <si>
    <t>1062718178</t>
  </si>
  <si>
    <t>1062714608</t>
  </si>
  <si>
    <t>1062719803</t>
  </si>
  <si>
    <t>1062719027</t>
  </si>
  <si>
    <t>1062721117</t>
  </si>
  <si>
    <t>1062722361</t>
  </si>
  <si>
    <t>1062720454</t>
  </si>
  <si>
    <t>1062723629</t>
  </si>
  <si>
    <t>1062714139</t>
  </si>
  <si>
    <t>1062714204</t>
  </si>
  <si>
    <t>1062714185</t>
  </si>
  <si>
    <t>1062719780</t>
  </si>
  <si>
    <t>1062718669</t>
  </si>
  <si>
    <t>1062723341</t>
  </si>
  <si>
    <t>1062718677</t>
  </si>
  <si>
    <t>1062715229</t>
  </si>
  <si>
    <t>1062714155</t>
  </si>
  <si>
    <t>1062718673</t>
  </si>
  <si>
    <t>1062724549</t>
  </si>
  <si>
    <t>1062722668</t>
  </si>
  <si>
    <t>1062714150</t>
  </si>
  <si>
    <t>1062720204</t>
  </si>
  <si>
    <t>1062715249</t>
  </si>
  <si>
    <t>1062721634</t>
  </si>
  <si>
    <t>1062716324</t>
  </si>
  <si>
    <t>1062722190</t>
  </si>
  <si>
    <t>1062716304</t>
  </si>
  <si>
    <t>1062714981</t>
  </si>
  <si>
    <t>1062715342</t>
  </si>
  <si>
    <t>1062721300</t>
  </si>
  <si>
    <t>1062718492</t>
  </si>
  <si>
    <t>1062722697</t>
  </si>
  <si>
    <t>1062718846</t>
  </si>
  <si>
    <t>1062722500</t>
  </si>
  <si>
    <t>1062719112</t>
  </si>
  <si>
    <t>1062713583</t>
  </si>
  <si>
    <t>1062718066</t>
  </si>
  <si>
    <t>1062723080</t>
  </si>
  <si>
    <t>1062724526</t>
  </si>
  <si>
    <t>1062723032</t>
  </si>
  <si>
    <t>1062718886</t>
  </si>
  <si>
    <t>1062722849</t>
  </si>
  <si>
    <t>1062716528</t>
  </si>
  <si>
    <t>1062715027</t>
  </si>
  <si>
    <t>1062721203</t>
  </si>
  <si>
    <t>1062716341</t>
  </si>
  <si>
    <t>1062719555</t>
  </si>
  <si>
    <t>1062713784</t>
  </si>
  <si>
    <t>1062722308</t>
  </si>
  <si>
    <t>1062713777</t>
  </si>
  <si>
    <t>1062718550</t>
  </si>
  <si>
    <t>1062716535</t>
  </si>
  <si>
    <t>1062724036</t>
  </si>
  <si>
    <t>1062721704</t>
  </si>
  <si>
    <t>1062721703</t>
  </si>
  <si>
    <t>1062716294</t>
  </si>
  <si>
    <t>1062716292</t>
  </si>
  <si>
    <t>1062720181</t>
  </si>
  <si>
    <t>1062720021</t>
  </si>
  <si>
    <t>1062720023</t>
  </si>
  <si>
    <t>1062719653</t>
  </si>
  <si>
    <t>1062715868</t>
  </si>
  <si>
    <t>1062720221</t>
  </si>
  <si>
    <t>1062724222</t>
  </si>
  <si>
    <t>1062715768</t>
  </si>
  <si>
    <t>1062718913</t>
  </si>
  <si>
    <t>1062721902</t>
  </si>
  <si>
    <t>1062724029</t>
  </si>
  <si>
    <t>1062721245</t>
  </si>
  <si>
    <t>1062717901</t>
  </si>
  <si>
    <t>1062713749</t>
  </si>
  <si>
    <t>1062719699</t>
  </si>
  <si>
    <t>1062722016</t>
  </si>
  <si>
    <t>1062721417</t>
  </si>
  <si>
    <t>1062714777</t>
  </si>
  <si>
    <t>1062722185</t>
  </si>
  <si>
    <t>1062718774</t>
  </si>
  <si>
    <t>1062719248</t>
  </si>
  <si>
    <t>1062719949</t>
  </si>
  <si>
    <t>1062720589</t>
  </si>
  <si>
    <t>1062714454</t>
  </si>
  <si>
    <t>1062722289</t>
  </si>
  <si>
    <t>1062722290</t>
  </si>
  <si>
    <t>1062722287</t>
  </si>
  <si>
    <t>1062724556</t>
  </si>
  <si>
    <t>1062721712</t>
  </si>
  <si>
    <t>1062718855</t>
  </si>
  <si>
    <t>1062717271</t>
  </si>
  <si>
    <t>1062721388</t>
  </si>
  <si>
    <t>1062719301</t>
  </si>
  <si>
    <t>1062718679</t>
  </si>
  <si>
    <t>1062721386</t>
  </si>
  <si>
    <t>1062718448</t>
  </si>
  <si>
    <t>1062713681</t>
  </si>
  <si>
    <t>1062720632</t>
  </si>
  <si>
    <t>1062715938</t>
  </si>
  <si>
    <t>1062718605</t>
  </si>
  <si>
    <t>1062714286</t>
  </si>
  <si>
    <t>1062718313</t>
  </si>
  <si>
    <t>1062723267</t>
  </si>
  <si>
    <t>1062718316</t>
  </si>
  <si>
    <t>1062719486</t>
  </si>
  <si>
    <t>1062713605</t>
  </si>
  <si>
    <t>1062715498</t>
  </si>
  <si>
    <t>1062718735</t>
  </si>
  <si>
    <t>1062716653</t>
  </si>
  <si>
    <t>1062720485</t>
  </si>
  <si>
    <t>1062720138</t>
  </si>
  <si>
    <t>1062718207</t>
  </si>
  <si>
    <t>1062720738</t>
  </si>
  <si>
    <t>1062723551</t>
  </si>
  <si>
    <t>1062723559</t>
  </si>
  <si>
    <t>1062713807</t>
  </si>
  <si>
    <t>1062722042</t>
  </si>
  <si>
    <t>1062724295</t>
  </si>
  <si>
    <t>1062723741</t>
  </si>
  <si>
    <t>1062716358</t>
  </si>
  <si>
    <t>1062723620</t>
  </si>
  <si>
    <t>1062720039</t>
  </si>
  <si>
    <t>1062719828</t>
  </si>
  <si>
    <t>1062719921</t>
  </si>
  <si>
    <t>1062719363</t>
  </si>
  <si>
    <t>1062723612</t>
  </si>
  <si>
    <t>1062719694</t>
  </si>
  <si>
    <t>1062714004</t>
  </si>
  <si>
    <t>1062719152</t>
  </si>
  <si>
    <t>1062723722</t>
  </si>
  <si>
    <t>1062716962</t>
  </si>
  <si>
    <t>1062719204</t>
  </si>
  <si>
    <t>1062722870</t>
  </si>
  <si>
    <t>1062722129</t>
  </si>
  <si>
    <t>1062720931</t>
  </si>
  <si>
    <t>1062720641</t>
  </si>
  <si>
    <t>1062713979</t>
  </si>
  <si>
    <t>1062717320</t>
  </si>
  <si>
    <t>1062713987</t>
  </si>
  <si>
    <t>1062713716</t>
  </si>
  <si>
    <t>1062717096</t>
  </si>
  <si>
    <t>1062719751</t>
  </si>
  <si>
    <t>1062724500</t>
  </si>
  <si>
    <t>1062713701</t>
  </si>
  <si>
    <t>1062720869</t>
  </si>
  <si>
    <t>1062721061</t>
  </si>
  <si>
    <t>1062722468</t>
  </si>
  <si>
    <t>1062713972</t>
  </si>
  <si>
    <t>1062713711</t>
  </si>
  <si>
    <t>1062713924</t>
  </si>
  <si>
    <t>1062713963</t>
  </si>
  <si>
    <t>1062722025</t>
  </si>
  <si>
    <t>1062723814</t>
  </si>
  <si>
    <t>1062713961</t>
  </si>
  <si>
    <t>1062718980</t>
  </si>
  <si>
    <t>1062720824</t>
  </si>
  <si>
    <t>1062720535</t>
  </si>
  <si>
    <t>1062719897</t>
  </si>
  <si>
    <t>1062719707</t>
  </si>
  <si>
    <t>1062723853</t>
  </si>
  <si>
    <t>1062720694</t>
  </si>
  <si>
    <t>1062723365</t>
  </si>
  <si>
    <t>1062719701</t>
  </si>
  <si>
    <t>1062722920</t>
  </si>
  <si>
    <t>1062714889</t>
  </si>
  <si>
    <t>1062721735</t>
  </si>
  <si>
    <t>1062723444</t>
  </si>
  <si>
    <t>1062719998</t>
  </si>
  <si>
    <t>1062715547</t>
  </si>
  <si>
    <t>1062724159</t>
  </si>
  <si>
    <t>1062722035</t>
  </si>
  <si>
    <t>1062713954</t>
  </si>
  <si>
    <t>1062714916</t>
  </si>
  <si>
    <t>1062721727</t>
  </si>
  <si>
    <t>1062716674</t>
  </si>
  <si>
    <t>1062723618</t>
  </si>
  <si>
    <t>1062713982</t>
  </si>
  <si>
    <t>1062723064</t>
  </si>
  <si>
    <t>1062719907</t>
  </si>
  <si>
    <t>1062720127</t>
  </si>
  <si>
    <t>1062720668</t>
  </si>
  <si>
    <t>1062713775</t>
  </si>
  <si>
    <t>1062721518</t>
  </si>
  <si>
    <t>1062720667</t>
  </si>
  <si>
    <t>1062719300</t>
  </si>
  <si>
    <t>1062723744</t>
  </si>
  <si>
    <t>1062722487</t>
  </si>
  <si>
    <t>1062714008</t>
  </si>
  <si>
    <t>1062720665</t>
  </si>
  <si>
    <t>1062720675</t>
  </si>
  <si>
    <t>1062719036</t>
  </si>
  <si>
    <t>1062719223</t>
  </si>
  <si>
    <t>1062723745</t>
  </si>
  <si>
    <t>1062724314</t>
  </si>
  <si>
    <t>1062724221</t>
  </si>
  <si>
    <t>1062723157</t>
  </si>
  <si>
    <t>1062718853</t>
  </si>
  <si>
    <t>1062722785</t>
  </si>
  <si>
    <t>1062717129</t>
  </si>
  <si>
    <t>1062720597</t>
  </si>
  <si>
    <t>1062717646</t>
  </si>
  <si>
    <t>1062717632</t>
  </si>
  <si>
    <t>1062722174</t>
  </si>
  <si>
    <t>1062722189</t>
  </si>
  <si>
    <t>1062721733</t>
  </si>
  <si>
    <t>1062723944</t>
  </si>
  <si>
    <t>1062716287</t>
  </si>
  <si>
    <t>1062723023</t>
  </si>
  <si>
    <t>1062713645</t>
  </si>
  <si>
    <t>1062721997</t>
  </si>
  <si>
    <t>1062717723</t>
  </si>
  <si>
    <t>1062715104</t>
  </si>
  <si>
    <t>1062719191</t>
  </si>
  <si>
    <t>1062715771</t>
  </si>
  <si>
    <t>1062715837</t>
  </si>
  <si>
    <t>1062718718</t>
  </si>
  <si>
    <t>1062719187</t>
  </si>
  <si>
    <t>1062716416</t>
  </si>
  <si>
    <t>1062716990</t>
  </si>
  <si>
    <t>1062723167</t>
  </si>
  <si>
    <t>1062716987</t>
  </si>
  <si>
    <t>1062722865</t>
  </si>
  <si>
    <t>1062719184</t>
  </si>
  <si>
    <t>1062716437</t>
  </si>
  <si>
    <t>1062715780</t>
  </si>
  <si>
    <t>1062720525</t>
  </si>
  <si>
    <t>1062718513</t>
  </si>
  <si>
    <t>1062718516</t>
  </si>
  <si>
    <t>1062721734</t>
  </si>
  <si>
    <t>1062723527</t>
  </si>
  <si>
    <t>1062715587</t>
  </si>
  <si>
    <t>1062724072</t>
  </si>
  <si>
    <t>1062718299</t>
  </si>
  <si>
    <t>1062719520</t>
  </si>
  <si>
    <t>1062719522</t>
  </si>
  <si>
    <t>1062719529</t>
  </si>
  <si>
    <t>1062721476</t>
  </si>
  <si>
    <t>1062716261</t>
  </si>
  <si>
    <t>1062715142</t>
  </si>
  <si>
    <t>1062714245</t>
  </si>
  <si>
    <t>1062722075</t>
  </si>
  <si>
    <t>1062720686</t>
  </si>
  <si>
    <t>1062715618</t>
  </si>
  <si>
    <t>1062724109</t>
  </si>
  <si>
    <t>1062719129</t>
  </si>
  <si>
    <t>1062714041</t>
  </si>
  <si>
    <t>1062718377</t>
  </si>
  <si>
    <t>1062713573</t>
  </si>
  <si>
    <t>1062717813</t>
  </si>
  <si>
    <t>1062713627</t>
  </si>
  <si>
    <t>1062713506</t>
  </si>
  <si>
    <t>1062720696</t>
  </si>
  <si>
    <t>1062721925</t>
  </si>
  <si>
    <t>1062717896</t>
  </si>
  <si>
    <t>1062713976</t>
  </si>
  <si>
    <t>1062717187</t>
  </si>
  <si>
    <t>1062713955</t>
  </si>
  <si>
    <t>1062714575</t>
  </si>
  <si>
    <t>1062720169</t>
  </si>
  <si>
    <t>1062721155</t>
  </si>
  <si>
    <t>1062718531</t>
  </si>
  <si>
    <t>1062714804</t>
  </si>
  <si>
    <t>1062716389</t>
  </si>
  <si>
    <t>1062722470</t>
  </si>
  <si>
    <t>1062724436</t>
  </si>
  <si>
    <t>1062720092</t>
  </si>
  <si>
    <t>1062716944</t>
  </si>
  <si>
    <t>1062719120</t>
  </si>
  <si>
    <t>1062724287</t>
  </si>
  <si>
    <t>1062722682</t>
  </si>
  <si>
    <t>1062724138</t>
  </si>
  <si>
    <t>1062721123</t>
  </si>
  <si>
    <t>1062722761</t>
  </si>
  <si>
    <t>1062722036</t>
  </si>
  <si>
    <t>1062720519</t>
  </si>
  <si>
    <t>1062724460</t>
  </si>
  <si>
    <t>1062724395</t>
  </si>
  <si>
    <t>1062713630</t>
  </si>
  <si>
    <t>1062716269</t>
  </si>
  <si>
    <t>1062714983</t>
  </si>
  <si>
    <t>1062721576</t>
  </si>
  <si>
    <t>1062715862</t>
  </si>
  <si>
    <t>1062722701</t>
  </si>
  <si>
    <t>1062717495</t>
  </si>
  <si>
    <t>1062721963</t>
  </si>
  <si>
    <t>1062719504</t>
  </si>
  <si>
    <t>1062721056</t>
  </si>
  <si>
    <t>1062715774</t>
  </si>
  <si>
    <t>1062722593</t>
  </si>
  <si>
    <t>1062716863</t>
  </si>
  <si>
    <t>1062714949</t>
  </si>
  <si>
    <t>1062717267</t>
  </si>
  <si>
    <t>1062724330</t>
  </si>
  <si>
    <t>1062723780</t>
  </si>
  <si>
    <t>1062718943</t>
  </si>
  <si>
    <t>1062713539</t>
  </si>
  <si>
    <t>1062713594</t>
  </si>
  <si>
    <t>1062716542</t>
  </si>
  <si>
    <t>1062717648</t>
  </si>
  <si>
    <t>1062719148</t>
  </si>
  <si>
    <t>1062715488</t>
  </si>
  <si>
    <t>1062723164</t>
  </si>
  <si>
    <t>1062724107</t>
  </si>
  <si>
    <t>1062717897</t>
  </si>
  <si>
    <t>1062721396</t>
  </si>
  <si>
    <t>1062716536</t>
  </si>
  <si>
    <t>1062720142</t>
  </si>
  <si>
    <t>1062722489</t>
  </si>
  <si>
    <t>1062719179</t>
  </si>
  <si>
    <t>1062719388</t>
  </si>
  <si>
    <t>1062723269</t>
  </si>
  <si>
    <t>1062723875</t>
  </si>
  <si>
    <t>1062723272</t>
  </si>
  <si>
    <t>1062721293</t>
  </si>
  <si>
    <t>1062713821</t>
  </si>
  <si>
    <t>1062723058</t>
  </si>
  <si>
    <t>1062719500</t>
  </si>
  <si>
    <t>1062722874</t>
  </si>
  <si>
    <t>1062722451</t>
  </si>
  <si>
    <t>1062719216</t>
  </si>
  <si>
    <t>1062718457</t>
  </si>
  <si>
    <t>1062719334</t>
  </si>
  <si>
    <t>1062724475</t>
  </si>
  <si>
    <t>1062722351</t>
  </si>
  <si>
    <t>1062716721</t>
  </si>
  <si>
    <t>1062723733</t>
  </si>
  <si>
    <t>1062724143</t>
  </si>
  <si>
    <t>1062719393</t>
  </si>
  <si>
    <t>1062722337</t>
  </si>
  <si>
    <t>1062720935</t>
  </si>
  <si>
    <t>1062722355</t>
  </si>
  <si>
    <t>1062724366</t>
  </si>
  <si>
    <t>1062722680</t>
  </si>
  <si>
    <t>1062715987</t>
  </si>
  <si>
    <t>1062716039</t>
  </si>
  <si>
    <t>1062716558</t>
  </si>
  <si>
    <t>1062715059</t>
  </si>
  <si>
    <t>1062719234</t>
  </si>
  <si>
    <t>1062719114</t>
  </si>
  <si>
    <t>1062715042</t>
  </si>
  <si>
    <t>1062716651</t>
  </si>
  <si>
    <t>1062717088</t>
  </si>
  <si>
    <t>1062723837</t>
  </si>
  <si>
    <t>1062716901</t>
  </si>
  <si>
    <t>1062716342</t>
  </si>
  <si>
    <t>1062716866</t>
  </si>
  <si>
    <t>1062723843</t>
  </si>
  <si>
    <t>1062724188</t>
  </si>
  <si>
    <t>1062724455</t>
  </si>
  <si>
    <t>1062724233</t>
  </si>
  <si>
    <t>1062722461</t>
  </si>
  <si>
    <t>1062719605</t>
  </si>
  <si>
    <t>1062713515</t>
  </si>
  <si>
    <t>1062723774</t>
  </si>
  <si>
    <t>1062715260</t>
  </si>
  <si>
    <t>1062717635</t>
  </si>
  <si>
    <t>1062717937</t>
  </si>
  <si>
    <t>1062722261</t>
  </si>
  <si>
    <t>1062720707</t>
  </si>
  <si>
    <t>1062717587</t>
  </si>
  <si>
    <t>1062718724</t>
  </si>
  <si>
    <t>1062716075</t>
  </si>
  <si>
    <t>1062715232</t>
  </si>
  <si>
    <t>1062720817</t>
  </si>
  <si>
    <t>1062718950</t>
  </si>
  <si>
    <t>1062724554</t>
  </si>
  <si>
    <t>1062719192</t>
  </si>
  <si>
    <t>1062717630</t>
  </si>
  <si>
    <t>1062715218</t>
  </si>
  <si>
    <t>1062719595</t>
  </si>
  <si>
    <t>1062717707</t>
  </si>
  <si>
    <t>1062722469</t>
  </si>
  <si>
    <t>1062724374</t>
  </si>
  <si>
    <t>1062716811</t>
  </si>
  <si>
    <t>1062720673</t>
  </si>
  <si>
    <t>1062714795</t>
  </si>
  <si>
    <t>1062715697</t>
  </si>
  <si>
    <t>1062717633</t>
  </si>
  <si>
    <t>1062720283</t>
  </si>
  <si>
    <t>1062722397</t>
  </si>
  <si>
    <t>1062715881</t>
  </si>
  <si>
    <t>1062717445</t>
  </si>
  <si>
    <t>1062715830</t>
  </si>
  <si>
    <t>1062721441</t>
  </si>
  <si>
    <t>1062719800</t>
  </si>
  <si>
    <t>1062723514</t>
  </si>
  <si>
    <t>1062722145</t>
  </si>
  <si>
    <t>1062721782</t>
  </si>
  <si>
    <t>1062717742</t>
  </si>
  <si>
    <t>1062715762</t>
  </si>
  <si>
    <t>1062717612</t>
  </si>
  <si>
    <t>1062718077</t>
  </si>
  <si>
    <t>1062724236</t>
  </si>
  <si>
    <t>1062719743</t>
  </si>
  <si>
    <t>1062722199</t>
  </si>
  <si>
    <t>1062716508</t>
  </si>
  <si>
    <t>1062722513</t>
  </si>
  <si>
    <t>1062719461</t>
  </si>
  <si>
    <t>1062715765</t>
  </si>
  <si>
    <t>1062715798</t>
  </si>
  <si>
    <t>1062719038</t>
  </si>
  <si>
    <t>1062723729</t>
  </si>
  <si>
    <t>1062723369</t>
  </si>
  <si>
    <t>1062715982</t>
  </si>
  <si>
    <t>1062719181</t>
  </si>
  <si>
    <t>1062717750</t>
  </si>
  <si>
    <t>1062723757</t>
  </si>
  <si>
    <t>1062719580</t>
  </si>
  <si>
    <t>1062724230</t>
  </si>
  <si>
    <t>1062717583</t>
  </si>
  <si>
    <t>1062715047</t>
  </si>
  <si>
    <t>1062717748</t>
  </si>
  <si>
    <t>1062721636</t>
  </si>
  <si>
    <t>1062722532</t>
  </si>
  <si>
    <t>1062715876</t>
  </si>
  <si>
    <t>1062717213</t>
  </si>
  <si>
    <t>1062724394</t>
  </si>
  <si>
    <t>1062718104</t>
  </si>
  <si>
    <t>1062716545</t>
  </si>
  <si>
    <t>1062724267</t>
  </si>
  <si>
    <t>1062723784</t>
  </si>
  <si>
    <t>1062721995</t>
  </si>
  <si>
    <t>1062718399</t>
  </si>
  <si>
    <t>1062714469</t>
  </si>
  <si>
    <t>1062719188</t>
  </si>
  <si>
    <t>1062723540</t>
  </si>
  <si>
    <t>1062717307</t>
  </si>
  <si>
    <t>1062721402</t>
  </si>
  <si>
    <t>1062724247</t>
  </si>
  <si>
    <t>1062722258</t>
  </si>
  <si>
    <t>1062724115</t>
  </si>
  <si>
    <t>1062715812</t>
  </si>
  <si>
    <t>1062717638</t>
  </si>
  <si>
    <t>1062718012</t>
  </si>
  <si>
    <t>1062722537</t>
  </si>
  <si>
    <t>1062724390</t>
  </si>
  <si>
    <t>1062724308</t>
  </si>
  <si>
    <t>1062716583</t>
  </si>
  <si>
    <t>1062723287</t>
  </si>
  <si>
    <t>1062717837</t>
  </si>
  <si>
    <t>1062723721</t>
  </si>
  <si>
    <t>1062716826</t>
  </si>
  <si>
    <t>1062715803</t>
  </si>
  <si>
    <t>1062715650</t>
  </si>
  <si>
    <t>1062719843</t>
  </si>
  <si>
    <t>1062722366</t>
  </si>
  <si>
    <t>1062723841</t>
  </si>
  <si>
    <t>1062724270</t>
  </si>
  <si>
    <t>1062717294</t>
  </si>
  <si>
    <t>1062715986</t>
  </si>
  <si>
    <t>1062718965</t>
  </si>
  <si>
    <t>1062716550</t>
  </si>
  <si>
    <t>1062716548</t>
  </si>
  <si>
    <t>1062724225</t>
  </si>
  <si>
    <t>1062715360</t>
  </si>
  <si>
    <t>1062721585</t>
  </si>
  <si>
    <t>1062721876</t>
  </si>
  <si>
    <t>1062723772</t>
  </si>
  <si>
    <t>1062717983</t>
  </si>
  <si>
    <t>1062717718</t>
  </si>
  <si>
    <t>1062718084</t>
  </si>
  <si>
    <t>1062718544</t>
  </si>
  <si>
    <t>1062723096</t>
  </si>
  <si>
    <t>1062715756</t>
  </si>
  <si>
    <t>1062717672</t>
  </si>
  <si>
    <t>1062718596</t>
  </si>
  <si>
    <t>1062720560</t>
  </si>
  <si>
    <t>1062715496</t>
  </si>
  <si>
    <t>1062724489</t>
  </si>
  <si>
    <t>1062713881</t>
  </si>
  <si>
    <t>1062716540</t>
  </si>
  <si>
    <t>1062715251</t>
  </si>
  <si>
    <t>1062719734</t>
  </si>
  <si>
    <t>1062723781</t>
  </si>
  <si>
    <t>1062722022</t>
  </si>
  <si>
    <t>1062719658</t>
  </si>
  <si>
    <t>1062714180</t>
  </si>
  <si>
    <t>1062724446</t>
  </si>
  <si>
    <t>1062719278</t>
  </si>
  <si>
    <t>1062720296</t>
  </si>
  <si>
    <t>1062720277</t>
  </si>
  <si>
    <t>1062724014</t>
  </si>
  <si>
    <t>1062722302</t>
  </si>
  <si>
    <t>1062717375</t>
  </si>
  <si>
    <t>1062720708</t>
  </si>
  <si>
    <t>1062720678</t>
  </si>
  <si>
    <t>1062721229</t>
  </si>
  <si>
    <t>1062715646</t>
  </si>
  <si>
    <t>1062719356</t>
  </si>
  <si>
    <t>1062722939</t>
  </si>
  <si>
    <t>1062716497</t>
  </si>
  <si>
    <t>1062713809</t>
  </si>
  <si>
    <t>1062722746</t>
  </si>
  <si>
    <t>1062720496</t>
  </si>
  <si>
    <t>1062723881</t>
  </si>
  <si>
    <t>1062723336</t>
  </si>
  <si>
    <t>1062721438</t>
  </si>
  <si>
    <t>1062723073</t>
  </si>
  <si>
    <t>1062713753</t>
  </si>
  <si>
    <t>1062715070</t>
  </si>
  <si>
    <t>1062715044</t>
  </si>
  <si>
    <t>1062718403</t>
  </si>
  <si>
    <t>1062721017</t>
  </si>
  <si>
    <t>1062719199</t>
  </si>
  <si>
    <t>1062718979</t>
  </si>
  <si>
    <t>1062719967</t>
  </si>
  <si>
    <t>1062719147</t>
  </si>
  <si>
    <t>1062718930</t>
  </si>
  <si>
    <t>1062719749</t>
  </si>
  <si>
    <t>1062713883</t>
  </si>
  <si>
    <t>1062719789</t>
  </si>
  <si>
    <t>1062719544</t>
  </si>
  <si>
    <t>1062720795</t>
  </si>
  <si>
    <t>1062715663</t>
  </si>
  <si>
    <t>1062718676</t>
  </si>
  <si>
    <t>1062724485</t>
  </si>
  <si>
    <t>1062720596</t>
  </si>
  <si>
    <t>1062724151</t>
  </si>
  <si>
    <t>1062715040</t>
  </si>
  <si>
    <t>1062722233</t>
  </si>
  <si>
    <t>1062718261</t>
  </si>
  <si>
    <t>1062717160</t>
  </si>
  <si>
    <t>1062723727</t>
  </si>
  <si>
    <t>1062713514</t>
  </si>
  <si>
    <t>1062720161</t>
  </si>
  <si>
    <t>1062713549</t>
  </si>
  <si>
    <t>1062716667</t>
  </si>
  <si>
    <t>1062716305</t>
  </si>
  <si>
    <t>1062724384</t>
  </si>
  <si>
    <t>1062719198</t>
  </si>
  <si>
    <t>1062722248</t>
  </si>
  <si>
    <t>1062719609</t>
  </si>
  <si>
    <t>1062715508</t>
  </si>
  <si>
    <t>1062722130</t>
  </si>
  <si>
    <t>1062720999</t>
  </si>
  <si>
    <t>1062715909</t>
  </si>
  <si>
    <t>1062716403</t>
  </si>
  <si>
    <t>1062716081</t>
  </si>
  <si>
    <t>1062719521</t>
  </si>
  <si>
    <t>1062718898</t>
  </si>
  <si>
    <t>1062723433</t>
  </si>
  <si>
    <t>1062723419</t>
  </si>
  <si>
    <t>1062721896</t>
  </si>
  <si>
    <t>1062720398</t>
  </si>
  <si>
    <t>1062719926</t>
  </si>
  <si>
    <t>1062723066</t>
  </si>
  <si>
    <t>1062721342</t>
  </si>
  <si>
    <t>1062724227</t>
  </si>
  <si>
    <t>1062714131</t>
  </si>
  <si>
    <t>1062715064</t>
  </si>
  <si>
    <t>1062717697</t>
  </si>
  <si>
    <t>1062714134</t>
  </si>
  <si>
    <t>1062717967</t>
  </si>
  <si>
    <t>1062717134</t>
  </si>
  <si>
    <t>1062720727</t>
  </si>
  <si>
    <t>1062717410</t>
  </si>
  <si>
    <t>1062722250</t>
  </si>
  <si>
    <t>1062719190</t>
  </si>
  <si>
    <t>1062716935</t>
  </si>
  <si>
    <t>1062722502</t>
  </si>
  <si>
    <t>1062717192</t>
  </si>
  <si>
    <t>1062719737</t>
  </si>
  <si>
    <t>1062722784</t>
  </si>
  <si>
    <t>1062720613</t>
  </si>
  <si>
    <t>1062714334</t>
  </si>
  <si>
    <t>1062715053</t>
  </si>
  <si>
    <t>1062723435</t>
  </si>
  <si>
    <t>1062721909</t>
  </si>
  <si>
    <t>1062724357</t>
  </si>
  <si>
    <t>1062720094</t>
  </si>
  <si>
    <t>1062717667</t>
  </si>
  <si>
    <t>1062722149</t>
  </si>
  <si>
    <t>1062723720</t>
  </si>
  <si>
    <t>1062716544</t>
  </si>
  <si>
    <t>1062714258</t>
  </si>
  <si>
    <t>1062716379</t>
  </si>
  <si>
    <t>1062723225</t>
  </si>
  <si>
    <t>1062716491</t>
  </si>
  <si>
    <t>1062722369</t>
  </si>
  <si>
    <t>1062715705</t>
  </si>
  <si>
    <t>1062719185</t>
  </si>
  <si>
    <t>1062719166</t>
  </si>
  <si>
    <t>1062714022</t>
  </si>
  <si>
    <t>1062724544</t>
  </si>
  <si>
    <t>1062714479</t>
  </si>
  <si>
    <t>1062716777</t>
  </si>
  <si>
    <t>1062721509</t>
  </si>
  <si>
    <t>1062719676</t>
  </si>
  <si>
    <t>1062721325</t>
  </si>
  <si>
    <t>1062723628</t>
  </si>
  <si>
    <t>1062724569</t>
  </si>
  <si>
    <t>1062724307</t>
  </si>
  <si>
    <t>1062722989</t>
  </si>
  <si>
    <t>1062722588</t>
  </si>
  <si>
    <t>1062713638</t>
  </si>
  <si>
    <t>1062722553</t>
  </si>
  <si>
    <t>1062715959</t>
  </si>
  <si>
    <t>1062717545</t>
  </si>
  <si>
    <t>1062719607</t>
  </si>
  <si>
    <t>1062714570</t>
  </si>
  <si>
    <t>1062721053</t>
  </si>
  <si>
    <t>1062713797</t>
  </si>
  <si>
    <t>1062717856</t>
  </si>
  <si>
    <t>1062715641</t>
  </si>
  <si>
    <t>1062720461</t>
  </si>
  <si>
    <t>1062716349</t>
  </si>
  <si>
    <t>1062723761</t>
  </si>
  <si>
    <t>1062713592</t>
  </si>
  <si>
    <t>1062714300</t>
  </si>
  <si>
    <t>1062720983</t>
  </si>
  <si>
    <t>1062723549</t>
  </si>
  <si>
    <t>1062715259</t>
  </si>
  <si>
    <t>1062721043</t>
  </si>
  <si>
    <t>1062724259</t>
  </si>
  <si>
    <t>1062715923</t>
  </si>
  <si>
    <t>1062715242</t>
  </si>
  <si>
    <t>1062723298</t>
  </si>
  <si>
    <t>1062718485</t>
  </si>
  <si>
    <t>1062724421</t>
  </si>
  <si>
    <t>1062723168</t>
  </si>
  <si>
    <t>1062716788</t>
  </si>
  <si>
    <t>1062713830</t>
  </si>
  <si>
    <t>1062723472</t>
  </si>
  <si>
    <t>1062723542</t>
  </si>
  <si>
    <t>1062724303</t>
  </si>
  <si>
    <t>1062716658</t>
  </si>
  <si>
    <t>1062713970</t>
  </si>
  <si>
    <t>1062715252</t>
  </si>
  <si>
    <t>1062720909</t>
  </si>
  <si>
    <t>1062723624</t>
  </si>
  <si>
    <t>1062716250</t>
  </si>
  <si>
    <t>1062717069</t>
  </si>
  <si>
    <t>1062716597</t>
  </si>
  <si>
    <t>1062723014</t>
  </si>
  <si>
    <t>1062721368</t>
  </si>
  <si>
    <t>1062722187</t>
  </si>
  <si>
    <t>1062718488</t>
  </si>
  <si>
    <t>1062718167</t>
  </si>
  <si>
    <t>1062716834</t>
  </si>
  <si>
    <t>1062715226</t>
  </si>
  <si>
    <t>1062724299</t>
  </si>
  <si>
    <t>1062718255</t>
  </si>
  <si>
    <t>1062722026</t>
  </si>
  <si>
    <t>1062723532</t>
  </si>
  <si>
    <t>1062720978</t>
  </si>
  <si>
    <t>1062718706</t>
  </si>
  <si>
    <t>1062719664</t>
  </si>
  <si>
    <t>1062718578</t>
  </si>
  <si>
    <t>1062715911</t>
  </si>
  <si>
    <t>1062714456</t>
  </si>
  <si>
    <t>1062722572</t>
  </si>
  <si>
    <t>1062717751</t>
  </si>
  <si>
    <t>1062719183</t>
  </si>
  <si>
    <t>1062724419</t>
  </si>
  <si>
    <t>1062714031</t>
  </si>
  <si>
    <t>1062717887</t>
  </si>
  <si>
    <t>1062717345</t>
  </si>
  <si>
    <t>1062715246</t>
  </si>
  <si>
    <t>1062715258</t>
  </si>
  <si>
    <t>1062719861</t>
  </si>
  <si>
    <t>1062719161</t>
  </si>
  <si>
    <t>1062719570</t>
  </si>
  <si>
    <t>1062720292</t>
  </si>
  <si>
    <t>1062718444</t>
  </si>
  <si>
    <t>1062714028</t>
  </si>
  <si>
    <t>1062717710</t>
  </si>
  <si>
    <t>1062718522</t>
  </si>
  <si>
    <t>1062722940</t>
  </si>
  <si>
    <t>1062719433</t>
  </si>
  <si>
    <t>1062723539</t>
  </si>
  <si>
    <t>1062714732</t>
  </si>
  <si>
    <t>1062722180</t>
  </si>
  <si>
    <t>1062714490</t>
  </si>
  <si>
    <t>1062713939</t>
  </si>
  <si>
    <t>1062720216</t>
  </si>
  <si>
    <t>1062718271</t>
  </si>
  <si>
    <t>1062715908</t>
  </si>
  <si>
    <t>1062724335</t>
  </si>
  <si>
    <t>1062715234</t>
  </si>
  <si>
    <t>1062715236</t>
  </si>
  <si>
    <t>1062714011</t>
  </si>
  <si>
    <t>1062720236</t>
  </si>
  <si>
    <t>1062721707</t>
  </si>
  <si>
    <t>1062716153</t>
  </si>
  <si>
    <t>1062720848</t>
  </si>
  <si>
    <t>1062719869</t>
  </si>
  <si>
    <t>1062720697</t>
  </si>
  <si>
    <t>1062720448</t>
  </si>
  <si>
    <t>1062723952</t>
  </si>
  <si>
    <t>1062722840</t>
  </si>
  <si>
    <t>1062722859</t>
  </si>
  <si>
    <t>1062719536</t>
  </si>
  <si>
    <t>1062718273</t>
  </si>
  <si>
    <t>1062715085</t>
  </si>
  <si>
    <t>1062722143</t>
  </si>
  <si>
    <t>1062724020</t>
  </si>
  <si>
    <t>1062721612</t>
  </si>
  <si>
    <t>1062715978</t>
  </si>
  <si>
    <t>1062718270</t>
  </si>
  <si>
    <t>1062721504</t>
  </si>
  <si>
    <t>1062719107</t>
  </si>
  <si>
    <t>1062722011</t>
  </si>
  <si>
    <t>1062719390</t>
  </si>
  <si>
    <t>1062713608</t>
  </si>
  <si>
    <t>1062723840</t>
  </si>
  <si>
    <t>1062719868</t>
  </si>
  <si>
    <t>1062716524</t>
  </si>
  <si>
    <t>1062721305</t>
  </si>
  <si>
    <t>1062720942</t>
  </si>
  <si>
    <t>1062721499</t>
  </si>
  <si>
    <t>1062715971</t>
  </si>
  <si>
    <t>1062718791</t>
  </si>
  <si>
    <t>1062715013</t>
  </si>
  <si>
    <t>1062715073</t>
  </si>
  <si>
    <t>1062721005</t>
  </si>
  <si>
    <t>1062714837</t>
  </si>
  <si>
    <t>1062713948</t>
  </si>
  <si>
    <t>1062722059</t>
  </si>
  <si>
    <t>1062715893</t>
  </si>
  <si>
    <t>1062716644</t>
  </si>
  <si>
    <t>1062723694</t>
  </si>
  <si>
    <t>1062720936</t>
  </si>
  <si>
    <t>1062721479</t>
  </si>
  <si>
    <t>1062717743</t>
  </si>
  <si>
    <t>1062719804</t>
  </si>
  <si>
    <t>1062715865</t>
  </si>
  <si>
    <t>1062715863</t>
  </si>
  <si>
    <t>1062715318</t>
  </si>
  <si>
    <t>1062715327</t>
  </si>
  <si>
    <t>1062715323</t>
  </si>
  <si>
    <t>1062715329</t>
  </si>
  <si>
    <t>1062715328</t>
  </si>
  <si>
    <t>1062715866</t>
  </si>
  <si>
    <t>1062718817</t>
  </si>
  <si>
    <t>1062715325</t>
  </si>
  <si>
    <t>1062715330</t>
  </si>
  <si>
    <t>1062717799</t>
  </si>
  <si>
    <t>1062715165</t>
  </si>
  <si>
    <t>1062717958</t>
  </si>
  <si>
    <t>1062717950</t>
  </si>
  <si>
    <t>1062718816</t>
  </si>
  <si>
    <t>1062724229</t>
  </si>
  <si>
    <t>1062715320</t>
  </si>
  <si>
    <t>1062717578</t>
  </si>
  <si>
    <t>1062713913</t>
  </si>
  <si>
    <t>1062724435</t>
  </si>
  <si>
    <t>1062723116</t>
  </si>
  <si>
    <t>1062714841</t>
  </si>
  <si>
    <t>1062719892</t>
  </si>
  <si>
    <t>1062715610</t>
  </si>
  <si>
    <t>1062724502</t>
  </si>
  <si>
    <t>1062720778</t>
  </si>
  <si>
    <t>1062719457</t>
  </si>
  <si>
    <t>1062720808</t>
  </si>
  <si>
    <t>1062714470</t>
  </si>
  <si>
    <t>1062720030</t>
  </si>
  <si>
    <t>1062718818</t>
  </si>
  <si>
    <t>1062720775</t>
  </si>
  <si>
    <t>1062713737</t>
  </si>
  <si>
    <t>1062714532</t>
  </si>
  <si>
    <t>1062716631</t>
  </si>
  <si>
    <t>1062716587</t>
  </si>
  <si>
    <t>1062724031</t>
  </si>
  <si>
    <t>1062724174</t>
  </si>
  <si>
    <t>1062720406</t>
  </si>
  <si>
    <t>1062718794</t>
  </si>
  <si>
    <t>1062717139</t>
  </si>
  <si>
    <t>1062714408</t>
  </si>
  <si>
    <t>1062723670</t>
  </si>
  <si>
    <t>1062717677</t>
  </si>
  <si>
    <t>1062724389</t>
  </si>
  <si>
    <t>1062717598</t>
  </si>
  <si>
    <t>1062721141</t>
  </si>
  <si>
    <t>1062718773</t>
  </si>
  <si>
    <t>1062723162</t>
  </si>
  <si>
    <t>1062713889</t>
  </si>
  <si>
    <t>1062722141</t>
  </si>
  <si>
    <t>1062718527</t>
  </si>
  <si>
    <t>1062715860</t>
  </si>
  <si>
    <t>1062719378</t>
  </si>
  <si>
    <t>1062721289</t>
  </si>
  <si>
    <t>1062722209</t>
  </si>
  <si>
    <t>1062723421</t>
  </si>
  <si>
    <t>1062715698</t>
  </si>
  <si>
    <t>1062713728</t>
  </si>
  <si>
    <t>1062714748</t>
  </si>
  <si>
    <t>1062716643</t>
  </si>
  <si>
    <t>1062719470</t>
  </si>
  <si>
    <t>1062720940</t>
  </si>
  <si>
    <t>1062716698</t>
  </si>
  <si>
    <t>1062720238</t>
  </si>
  <si>
    <t>1062721473</t>
  </si>
  <si>
    <t>1062720815</t>
  </si>
  <si>
    <t>1062724132</t>
  </si>
  <si>
    <t>1062715150</t>
  </si>
  <si>
    <t>1062722419</t>
  </si>
  <si>
    <t>1062718861</t>
  </si>
  <si>
    <t>1062722688</t>
  </si>
  <si>
    <t>1062720219</t>
  </si>
  <si>
    <t>1062721103</t>
  </si>
  <si>
    <t>1062718577</t>
  </si>
  <si>
    <t>1062721065</t>
  </si>
  <si>
    <t>1062717099</t>
  </si>
  <si>
    <t>1062723241</t>
  </si>
  <si>
    <t>1062717682</t>
  </si>
  <si>
    <t>1062719987</t>
  </si>
  <si>
    <t>1062719479</t>
  </si>
  <si>
    <t>1062716288</t>
  </si>
  <si>
    <t>1062722631</t>
  </si>
  <si>
    <t>1062722524</t>
  </si>
  <si>
    <t>1062720607</t>
  </si>
  <si>
    <t>1062721919</t>
  </si>
  <si>
    <t>1062719308</t>
  </si>
  <si>
    <t>1062719491</t>
  </si>
  <si>
    <t>1062720347</t>
  </si>
  <si>
    <t>1062718519</t>
  </si>
  <si>
    <t>1062722699</t>
  </si>
  <si>
    <t>1062717111</t>
  </si>
  <si>
    <t>1062721071</t>
  </si>
  <si>
    <t>1062720916</t>
  </si>
  <si>
    <t>1062716251</t>
  </si>
  <si>
    <t>1062722556</t>
  </si>
  <si>
    <t>1062720569</t>
  </si>
  <si>
    <t>1062714692</t>
  </si>
  <si>
    <t>1062720465</t>
  </si>
  <si>
    <t>1062723401</t>
  </si>
  <si>
    <t>1062713714</t>
  </si>
  <si>
    <t>1062722051</t>
  </si>
  <si>
    <t>1062722832</t>
  </si>
  <si>
    <t>1062719285</t>
  </si>
  <si>
    <t>1062720977</t>
  </si>
  <si>
    <t>1062721274</t>
  </si>
  <si>
    <t>1062713642</t>
  </si>
  <si>
    <t>1062719976</t>
  </si>
  <si>
    <t>1062723430</t>
  </si>
  <si>
    <t>1062722497</t>
  </si>
  <si>
    <t>1062718019</t>
  </si>
  <si>
    <t>1062724281</t>
  </si>
  <si>
    <t>1062719067</t>
  </si>
  <si>
    <t>1062720139</t>
  </si>
  <si>
    <t>1062720480</t>
  </si>
  <si>
    <t>1062717130</t>
  </si>
  <si>
    <t>1062719939</t>
  </si>
  <si>
    <t>1062713524</t>
  </si>
  <si>
    <t>1062716915</t>
  </si>
  <si>
    <t>1062722929</t>
  </si>
  <si>
    <t>1062721996</t>
  </si>
  <si>
    <t>1062719994</t>
  </si>
  <si>
    <t>1062722445</t>
  </si>
  <si>
    <t>1062722447</t>
  </si>
  <si>
    <t>1062720993</t>
  </si>
  <si>
    <t>1062723408</t>
  </si>
  <si>
    <t>1062713679</t>
  </si>
  <si>
    <t>1062715926</t>
  </si>
  <si>
    <t>1062720770</t>
  </si>
  <si>
    <t>1062714814</t>
  </si>
  <si>
    <t>1062717076</t>
  </si>
  <si>
    <t>1062724399</t>
  </si>
  <si>
    <t>1062719474</t>
  </si>
  <si>
    <t>1062716773</t>
  </si>
  <si>
    <t>1062715687</t>
  </si>
  <si>
    <t>1062717181</t>
  </si>
  <si>
    <t>1062714449</t>
  </si>
  <si>
    <t>1062722879</t>
  </si>
  <si>
    <t>1062720310</t>
  </si>
  <si>
    <t>1062720022</t>
  </si>
  <si>
    <t>1062714466</t>
  </si>
  <si>
    <t>1062720741</t>
  </si>
  <si>
    <t>1062715931</t>
  </si>
  <si>
    <t>1062717167</t>
  </si>
  <si>
    <t>1062713526</t>
  </si>
  <si>
    <t>1062722507</t>
  </si>
  <si>
    <t>1062717671</t>
  </si>
  <si>
    <t>1062719354</t>
  </si>
  <si>
    <t>1062720742</t>
  </si>
  <si>
    <t>1062717561</t>
  </si>
  <si>
    <t>1062715077</t>
  </si>
  <si>
    <t>1062716445</t>
  </si>
  <si>
    <t>1062717065</t>
  </si>
  <si>
    <t>1062723599</t>
  </si>
  <si>
    <t>1062723573</t>
  </si>
  <si>
    <t>1062722571</t>
  </si>
  <si>
    <t>1062713553</t>
  </si>
  <si>
    <t>1062713754</t>
  </si>
  <si>
    <t>1062721060</t>
  </si>
  <si>
    <t>1062713759</t>
  </si>
  <si>
    <t>1062717068</t>
  </si>
  <si>
    <t>1062722750</t>
  </si>
  <si>
    <t>1062714513</t>
  </si>
  <si>
    <t>1062717082</t>
  </si>
  <si>
    <t>1062717072</t>
  </si>
  <si>
    <t>1062714507</t>
  </si>
  <si>
    <t>1062718692</t>
  </si>
  <si>
    <t>1062723131</t>
  </si>
  <si>
    <t>1062713632</t>
  </si>
  <si>
    <t>1062722428</t>
  </si>
  <si>
    <t>1062723070</t>
  </si>
  <si>
    <t>1062720819</t>
  </si>
  <si>
    <t>1062714058</t>
  </si>
  <si>
    <t>1062713742</t>
  </si>
  <si>
    <t>1062714698</t>
  </si>
  <si>
    <t>1062723416</t>
  </si>
  <si>
    <t>1062721728</t>
  </si>
  <si>
    <t>1062714907</t>
  </si>
  <si>
    <t>1062716968</t>
  </si>
  <si>
    <t>1062720757</t>
  </si>
  <si>
    <t>1062718575</t>
  </si>
  <si>
    <t>1062720307</t>
  </si>
  <si>
    <t>1062721146</t>
  </si>
  <si>
    <t>1062722826</t>
  </si>
  <si>
    <t>1062715619</t>
  </si>
  <si>
    <t>1062713730</t>
  </si>
  <si>
    <t>1062717662</t>
  </si>
  <si>
    <t>1062722848</t>
  </si>
  <si>
    <t>1062722838</t>
  </si>
  <si>
    <t>1062720344</t>
  </si>
  <si>
    <t>1062719928</t>
  </si>
  <si>
    <t>1062720330</t>
  </si>
  <si>
    <t>1062716501</t>
  </si>
  <si>
    <t>1062723631</t>
  </si>
  <si>
    <t>1062716854</t>
  </si>
  <si>
    <t>1062722421</t>
  </si>
  <si>
    <t>1062723705</t>
  </si>
  <si>
    <t>1062722488</t>
  </si>
  <si>
    <t>1062720835</t>
  </si>
  <si>
    <t>1062720043</t>
  </si>
  <si>
    <t>1062722813</t>
  </si>
  <si>
    <t>1062720035</t>
  </si>
  <si>
    <t>1062720133</t>
  </si>
  <si>
    <t>1062723477</t>
  </si>
  <si>
    <t>1062713786</t>
  </si>
  <si>
    <t>1062713884</t>
  </si>
  <si>
    <t>1062718551</t>
  </si>
  <si>
    <t>1062723681</t>
  </si>
  <si>
    <t>1062716594</t>
  </si>
  <si>
    <t>1062720828</t>
  </si>
  <si>
    <t>1062722437</t>
  </si>
  <si>
    <t>1062720146</t>
  </si>
  <si>
    <t>1062717942</t>
  </si>
  <si>
    <t>1062716723</t>
  </si>
  <si>
    <t>1062724387</t>
  </si>
  <si>
    <t>1062722858</t>
  </si>
  <si>
    <t>1062713781</t>
  </si>
  <si>
    <t>1062720885</t>
  </si>
  <si>
    <t>1062720053</t>
  </si>
  <si>
    <t>1062720010</t>
  </si>
  <si>
    <t>1062721140</t>
  </si>
  <si>
    <t>1062714401</t>
  </si>
  <si>
    <t>1062720954</t>
  </si>
  <si>
    <t>1062720367</t>
  </si>
  <si>
    <t>1062717227</t>
  </si>
  <si>
    <t>1062720338</t>
  </si>
  <si>
    <t>1062722600</t>
  </si>
  <si>
    <t>1062724161</t>
  </si>
  <si>
    <t>1062723311</t>
  </si>
  <si>
    <t>1062724406</t>
  </si>
  <si>
    <t>1062722456</t>
  </si>
  <si>
    <t>1062718825</t>
  </si>
  <si>
    <t>1062720816</t>
  </si>
  <si>
    <t>1062720000</t>
  </si>
  <si>
    <t>1062724194</t>
  </si>
  <si>
    <t>1062721459</t>
  </si>
  <si>
    <t>1062717075</t>
  </si>
  <si>
    <t>1062720318</t>
  </si>
  <si>
    <t>1062717040</t>
  </si>
  <si>
    <t>1062716220</t>
  </si>
  <si>
    <t>1062719878</t>
  </si>
  <si>
    <t>1062716124</t>
  </si>
  <si>
    <t>1062722612</t>
  </si>
  <si>
    <t>1062723496</t>
  </si>
  <si>
    <t>1062716703</t>
  </si>
  <si>
    <t>1062720124</t>
  </si>
  <si>
    <t>1062715758</t>
  </si>
  <si>
    <t>1062714324</t>
  </si>
  <si>
    <t>1062721219</t>
  </si>
  <si>
    <t>1062713626</t>
  </si>
  <si>
    <t>1062721914</t>
  </si>
  <si>
    <t>1062723892</t>
  </si>
  <si>
    <t>1062724094</t>
  </si>
  <si>
    <t>1062717443</t>
  </si>
  <si>
    <t>1062713778</t>
  </si>
  <si>
    <t>1062714779</t>
  </si>
  <si>
    <t>1062714890</t>
  </si>
  <si>
    <t>1062723929</t>
  </si>
  <si>
    <t>1062714542</t>
  </si>
  <si>
    <t>1062717456</t>
  </si>
  <si>
    <t>1062718277</t>
  </si>
  <si>
    <t>1062715612</t>
  </si>
  <si>
    <t>1062714517</t>
  </si>
  <si>
    <t>1062713644</t>
  </si>
  <si>
    <t>1062716489</t>
  </si>
  <si>
    <t>1062721392</t>
  </si>
  <si>
    <t>1062713695</t>
  </si>
  <si>
    <t>1062715601</t>
  </si>
  <si>
    <t>1062723460</t>
  </si>
  <si>
    <t>1062718636</t>
  </si>
  <si>
    <t>1062716752</t>
  </si>
  <si>
    <t>1062720761</t>
  </si>
  <si>
    <t>1062716295</t>
  </si>
  <si>
    <t>1062719742</t>
  </si>
  <si>
    <t>1062714780</t>
  </si>
  <si>
    <t>1062720336</t>
  </si>
  <si>
    <t>1062723597</t>
  </si>
  <si>
    <t>1062717664</t>
  </si>
  <si>
    <t>1062720158</t>
  </si>
  <si>
    <t>1062714798</t>
  </si>
  <si>
    <t>1062716143</t>
  </si>
  <si>
    <t>1062715845</t>
  </si>
  <si>
    <t>1062716592</t>
  </si>
  <si>
    <t>1062724069</t>
  </si>
  <si>
    <t>1062724073</t>
  </si>
  <si>
    <t>1062724066</t>
  </si>
  <si>
    <t>1062714894</t>
  </si>
  <si>
    <t>1062719649</t>
  </si>
  <si>
    <t>1062713676</t>
  </si>
  <si>
    <t>1062718798</t>
  </si>
  <si>
    <t>1062718796</t>
  </si>
  <si>
    <t>1062718785</t>
  </si>
  <si>
    <t>1062716858</t>
  </si>
  <si>
    <t>1062719815</t>
  </si>
  <si>
    <t>1062714506</t>
  </si>
  <si>
    <t>1062717714</t>
  </si>
  <si>
    <t>1062717665</t>
  </si>
  <si>
    <t>1062717341</t>
  </si>
  <si>
    <t>1062718301</t>
  </si>
  <si>
    <t>1062719397</t>
  </si>
  <si>
    <t>1062720875</t>
  </si>
  <si>
    <t>1062722570</t>
  </si>
  <si>
    <t>1062724021</t>
  </si>
  <si>
    <t>1062722635</t>
  </si>
  <si>
    <t>1062714945</t>
  </si>
  <si>
    <t>1062722627</t>
  </si>
  <si>
    <t>1062717881</t>
  </si>
  <si>
    <t>1062717661</t>
  </si>
  <si>
    <t>1062722632</t>
  </si>
  <si>
    <t>1062717462</t>
  </si>
  <si>
    <t>1062717668</t>
  </si>
  <si>
    <t>1062717440</t>
  </si>
  <si>
    <t>1062719068</t>
  </si>
  <si>
    <t>1062722475</t>
  </si>
  <si>
    <t>1062719822</t>
  </si>
  <si>
    <t>1062717196</t>
  </si>
  <si>
    <t>1062716873</t>
  </si>
  <si>
    <t>1062724358</t>
  </si>
  <si>
    <t>1062714101</t>
  </si>
  <si>
    <t>1062714120</t>
  </si>
  <si>
    <t>1062723821</t>
  </si>
  <si>
    <t>1062722579</t>
  </si>
  <si>
    <t>1062715089</t>
  </si>
  <si>
    <t>1062724278</t>
  </si>
  <si>
    <t>1062722823</t>
  </si>
  <si>
    <t>1062722833</t>
  </si>
  <si>
    <t>1062715385</t>
  </si>
  <si>
    <t>1062723760</t>
  </si>
  <si>
    <t>1062713691</t>
  </si>
  <si>
    <t>1062720630</t>
  </si>
  <si>
    <t>1062723318</t>
  </si>
  <si>
    <t>1062724202</t>
  </si>
  <si>
    <t>1062719794</t>
  </si>
  <si>
    <t>1062722956</t>
  </si>
  <si>
    <t>1062722957</t>
  </si>
  <si>
    <t>1062718541</t>
  </si>
  <si>
    <t>1062714283</t>
  </si>
  <si>
    <t>1062718725</t>
  </si>
  <si>
    <t>1062721749</t>
  </si>
  <si>
    <t>1062715056</t>
  </si>
  <si>
    <t>1062722557</t>
  </si>
  <si>
    <t>1062723955</t>
  </si>
  <si>
    <t>1062721100</t>
  </si>
  <si>
    <t>1062721104</t>
  </si>
  <si>
    <t>1062721094</t>
  </si>
  <si>
    <t>1062719205</t>
  </si>
  <si>
    <t>1062718379</t>
  </si>
  <si>
    <t>1062719212</t>
  </si>
  <si>
    <t>1062719238</t>
  </si>
  <si>
    <t>1062719273</t>
  </si>
  <si>
    <t>1062722101</t>
  </si>
  <si>
    <t>1062722105</t>
  </si>
  <si>
    <t>1062718198</t>
  </si>
  <si>
    <t>1062718192</t>
  </si>
  <si>
    <t>1062724545</t>
  </si>
  <si>
    <t>1062715899</t>
  </si>
  <si>
    <t>1062717770</t>
  </si>
  <si>
    <t>1062722700</t>
  </si>
  <si>
    <t>1062721469</t>
  </si>
  <si>
    <t>1062713486</t>
  </si>
  <si>
    <t>1062716293</t>
  </si>
  <si>
    <t>1062723911</t>
  </si>
  <si>
    <t>1062719487</t>
  </si>
  <si>
    <t>1062713485</t>
  </si>
  <si>
    <t>1062715136</t>
  </si>
  <si>
    <t>1062715348</t>
  </si>
  <si>
    <t>1062719492</t>
  </si>
  <si>
    <t>1062723743</t>
  </si>
  <si>
    <t>1062720005</t>
  </si>
  <si>
    <t>1062719488</t>
  </si>
  <si>
    <t>1062723405</t>
  </si>
  <si>
    <t>1062724258</t>
  </si>
  <si>
    <t>1062722039</t>
  </si>
  <si>
    <t>1062715885</t>
  </si>
  <si>
    <t>1062723746</t>
  </si>
  <si>
    <t>1062721983</t>
  </si>
  <si>
    <t>1062715965</t>
  </si>
  <si>
    <t>1062716129</t>
  </si>
  <si>
    <t>1062721532</t>
  </si>
  <si>
    <t>1062720719</t>
  </si>
  <si>
    <t>1062717406</t>
  </si>
  <si>
    <t>1062717550</t>
  </si>
  <si>
    <t>1062720538</t>
  </si>
  <si>
    <t>1062714708</t>
  </si>
  <si>
    <t>1062717634</t>
  </si>
  <si>
    <t>1062718381</t>
  </si>
  <si>
    <t>1062721433</t>
  </si>
  <si>
    <t>1062719513</t>
  </si>
  <si>
    <t>1062722850</t>
  </si>
  <si>
    <t>1062723718</t>
  </si>
  <si>
    <t>1062723802</t>
  </si>
  <si>
    <t>1062718367</t>
  </si>
  <si>
    <t>1062723317</t>
  </si>
  <si>
    <t>1062720079</t>
  </si>
  <si>
    <t>1062716078</t>
  </si>
  <si>
    <t>1062714335</t>
  </si>
  <si>
    <t>1062716627</t>
  </si>
  <si>
    <t>1062723445</t>
  </si>
  <si>
    <t>1062722614</t>
  </si>
  <si>
    <t>1062719284</t>
  </si>
  <si>
    <t>1062716642</t>
  </si>
  <si>
    <t>1062720298</t>
  </si>
  <si>
    <t>1062714255</t>
  </si>
  <si>
    <t>1062720575</t>
  </si>
  <si>
    <t>1062722753</t>
  </si>
  <si>
    <t>1062718045</t>
  </si>
  <si>
    <t>1062721064</t>
  </si>
  <si>
    <t>1062719705</t>
  </si>
  <si>
    <t>1062717183</t>
  </si>
  <si>
    <t>1062723310</t>
  </si>
  <si>
    <t>1062719405</t>
  </si>
  <si>
    <t>1062720099</t>
  </si>
  <si>
    <t>1062723482</t>
  </si>
  <si>
    <t>1062720301</t>
  </si>
  <si>
    <t>1062723154</t>
  </si>
  <si>
    <t>1062724557</t>
  </si>
  <si>
    <t>1062720130</t>
  </si>
  <si>
    <t>1062721959</t>
  </si>
  <si>
    <t>1062722467</t>
  </si>
  <si>
    <t>1062719110</t>
  </si>
  <si>
    <t>1062723750</t>
  </si>
  <si>
    <t>1062722924</t>
  </si>
  <si>
    <t>1062719079</t>
  </si>
  <si>
    <t>1062719830</t>
  </si>
  <si>
    <t>1062715617</t>
  </si>
  <si>
    <t>1062714984</t>
  </si>
  <si>
    <t>1062724537</t>
  </si>
  <si>
    <t>1062720290</t>
  </si>
  <si>
    <t>1062720493</t>
  </si>
  <si>
    <t>1062720852</t>
  </si>
  <si>
    <t>1062720855</t>
  </si>
  <si>
    <t>1062716947</t>
  </si>
  <si>
    <t>1062723622</t>
  </si>
  <si>
    <t>1062714285</t>
  </si>
  <si>
    <t>1062721208</t>
  </si>
  <si>
    <t>1062720521</t>
  </si>
  <si>
    <t>1062719806</t>
  </si>
  <si>
    <t>1062723643</t>
  </si>
  <si>
    <t>1062721954</t>
  </si>
  <si>
    <t>1062723662</t>
  </si>
  <si>
    <t>1062723648</t>
  </si>
  <si>
    <t>1062720646</t>
  </si>
  <si>
    <t>1062719003</t>
  </si>
  <si>
    <t>1062719527</t>
  </si>
  <si>
    <t>1062718986</t>
  </si>
  <si>
    <t>1062720165</t>
  </si>
  <si>
    <t>1062720143</t>
  </si>
  <si>
    <t>1062722675</t>
  </si>
  <si>
    <t>1062714465</t>
  </si>
  <si>
    <t>1062714978</t>
  </si>
  <si>
    <t>1062717362</t>
  </si>
  <si>
    <t>1062717358</t>
  </si>
  <si>
    <t>1062716362</t>
  </si>
  <si>
    <t>1062716361</t>
  </si>
  <si>
    <t>1062713564</t>
  </si>
  <si>
    <t>1062720159</t>
  </si>
  <si>
    <t>1062720162</t>
  </si>
  <si>
    <t>1062723109</t>
  </si>
  <si>
    <t>1062713635</t>
  </si>
  <si>
    <t>1062717367</t>
  </si>
  <si>
    <t>1062714980</t>
  </si>
  <si>
    <t>1062720166</t>
  </si>
  <si>
    <t>1062720175</t>
  </si>
  <si>
    <t>1062715358</t>
  </si>
  <si>
    <t>1062714970</t>
  </si>
  <si>
    <t>1062715094</t>
  </si>
  <si>
    <t>1062718072</t>
  </si>
  <si>
    <t>1062713568</t>
  </si>
  <si>
    <t>1062715091</t>
  </si>
  <si>
    <t>1062722616</t>
  </si>
  <si>
    <t>1062723619</t>
  </si>
  <si>
    <t>1062715262</t>
  </si>
  <si>
    <t>1062722678</t>
  </si>
  <si>
    <t>1062720150</t>
  </si>
  <si>
    <t>1062723503</t>
  </si>
  <si>
    <t>1062718054</t>
  </si>
  <si>
    <t>1062714976</t>
  </si>
  <si>
    <t>1062714975</t>
  </si>
  <si>
    <t>1062717912</t>
  </si>
  <si>
    <t>1062720550</t>
  </si>
  <si>
    <t>1062720527</t>
  </si>
  <si>
    <t>1062720157</t>
  </si>
  <si>
    <t>1062717361</t>
  </si>
  <si>
    <t>1062720156</t>
  </si>
  <si>
    <t>1062715256</t>
  </si>
  <si>
    <t>1062713860</t>
  </si>
  <si>
    <t>1062718013</t>
  </si>
  <si>
    <t>1062717852</t>
  </si>
  <si>
    <t>1062717907</t>
  </si>
  <si>
    <t>1062717477</t>
  </si>
  <si>
    <t>1062720518</t>
  </si>
  <si>
    <t>1062721266</t>
  </si>
  <si>
    <t>1062717861</t>
  </si>
  <si>
    <t>1062723171</t>
  </si>
  <si>
    <t>1062713782</t>
  </si>
  <si>
    <t>1062717819</t>
  </si>
  <si>
    <t>1062717365</t>
  </si>
  <si>
    <t>1062723236</t>
  </si>
  <si>
    <t>1062723325</t>
  </si>
  <si>
    <t>1062721461</t>
  </si>
  <si>
    <t>1062713795</t>
  </si>
  <si>
    <t>1062714972</t>
  </si>
  <si>
    <t>1062713519</t>
  </si>
  <si>
    <t>1062715880</t>
  </si>
  <si>
    <t>1062719338</t>
  </si>
  <si>
    <t>1062724240</t>
  </si>
  <si>
    <t>1062723544</t>
  </si>
  <si>
    <t>1062719419</t>
  </si>
  <si>
    <t>1062724298</t>
  </si>
  <si>
    <t>1062719343</t>
  </si>
  <si>
    <t>1062718146</t>
  </si>
  <si>
    <t>1062714076</t>
  </si>
  <si>
    <t>1062713956</t>
  </si>
  <si>
    <t>1062714977</t>
  </si>
  <si>
    <t>1062719498</t>
  </si>
  <si>
    <t>1062723553</t>
  </si>
  <si>
    <t>1062724033</t>
  </si>
  <si>
    <t>1062718824</t>
  </si>
  <si>
    <t>1062722786</t>
  </si>
  <si>
    <t>1062723374</t>
  </si>
  <si>
    <t>1062715729</t>
  </si>
  <si>
    <t>1062713665</t>
  </si>
  <si>
    <t>1062724015</t>
  </si>
  <si>
    <t>1062717054</t>
  </si>
  <si>
    <t>1062715927</t>
  </si>
  <si>
    <t>1062717116</t>
  </si>
  <si>
    <t>1062717407</t>
  </si>
  <si>
    <t>1062718707</t>
  </si>
  <si>
    <t>1062713920</t>
  </si>
  <si>
    <t>1062724410</t>
  </si>
  <si>
    <t>1062721750</t>
  </si>
  <si>
    <t>1062723827</t>
  </si>
  <si>
    <t>1062720463</t>
  </si>
  <si>
    <t>1062715759</t>
  </si>
  <si>
    <t>1062724070</t>
  </si>
  <si>
    <t>1062713667</t>
  </si>
  <si>
    <t>1062716970</t>
  </si>
  <si>
    <t>1062713659</t>
  </si>
  <si>
    <t>1062716084</t>
  </si>
  <si>
    <t>1062720027</t>
  </si>
  <si>
    <t>1062718593</t>
  </si>
  <si>
    <t>1062718263</t>
  </si>
  <si>
    <t>1062721091</t>
  </si>
  <si>
    <t>1062722736</t>
  </si>
  <si>
    <t>1062722134</t>
  </si>
  <si>
    <t>1062721416</t>
  </si>
  <si>
    <t>1062718472</t>
  </si>
  <si>
    <t>1062723481</t>
  </si>
  <si>
    <t>1062719675</t>
  </si>
  <si>
    <t>1062720626</t>
  </si>
  <si>
    <t>1062716972</t>
  </si>
  <si>
    <t>1062716977</t>
  </si>
  <si>
    <t>1062713815</t>
  </si>
  <si>
    <t>1062714536</t>
  </si>
  <si>
    <t>1062719033</t>
  </si>
  <si>
    <t>1062719425</t>
  </si>
  <si>
    <t>1062721335</t>
  </si>
  <si>
    <t>1062718398</t>
  </si>
  <si>
    <t>1062719670</t>
  </si>
  <si>
    <t>1062713960</t>
  </si>
  <si>
    <t>1062716974</t>
  </si>
  <si>
    <t>1062718484</t>
  </si>
  <si>
    <t>1062715425</t>
  </si>
  <si>
    <t>1062719105</t>
  </si>
  <si>
    <t>1062720109</t>
  </si>
  <si>
    <t>1062723440</t>
  </si>
  <si>
    <t>1062716027</t>
  </si>
  <si>
    <t>1062722226</t>
  </si>
  <si>
    <t>1062721252</t>
  </si>
  <si>
    <t>1062714192</t>
  </si>
  <si>
    <t>1062722223</t>
  </si>
  <si>
    <t>1062722228</t>
  </si>
  <si>
    <t>1062721310</t>
  </si>
  <si>
    <t>1062724038</t>
  </si>
  <si>
    <t>1062722083</t>
  </si>
  <si>
    <t>1062722344</t>
  </si>
  <si>
    <t>1062722224</t>
  </si>
  <si>
    <t>1062714230</t>
  </si>
  <si>
    <t>1062721726</t>
  </si>
  <si>
    <t>1062720131</t>
  </si>
  <si>
    <t>1062724095</t>
  </si>
  <si>
    <t>1062715062</t>
  </si>
  <si>
    <t>1062714699</t>
  </si>
  <si>
    <t>1062719726</t>
  </si>
  <si>
    <t>1062722900</t>
  </si>
  <si>
    <t>1062721137</t>
  </si>
  <si>
    <t>1062717264</t>
  </si>
  <si>
    <t>1062717827</t>
  </si>
  <si>
    <t>1062714786</t>
  </si>
  <si>
    <t>1062720737</t>
  </si>
  <si>
    <t>1062720890</t>
  </si>
  <si>
    <t>1062718460</t>
  </si>
  <si>
    <t>1062717787</t>
  </si>
  <si>
    <t>1062716410</t>
  </si>
  <si>
    <t>1062714892</t>
  </si>
  <si>
    <t>1062715294</t>
  </si>
  <si>
    <t>1062717233</t>
  </si>
  <si>
    <t>1062715354</t>
  </si>
  <si>
    <t>1062719757</t>
  </si>
  <si>
    <t>1062723633</t>
  </si>
  <si>
    <t>1062722801</t>
  </si>
  <si>
    <t>1062719578</t>
  </si>
  <si>
    <t>1062722798</t>
  </si>
  <si>
    <t>1062722792</t>
  </si>
  <si>
    <t>1062722796</t>
  </si>
  <si>
    <t>1062722809</t>
  </si>
  <si>
    <t>1062722803</t>
  </si>
  <si>
    <t>1062722909</t>
  </si>
  <si>
    <t>1062722754</t>
  </si>
  <si>
    <t>1062723516</t>
  </si>
  <si>
    <t>1062714623</t>
  </si>
  <si>
    <t>1062714599</t>
  </si>
  <si>
    <t>1062716377</t>
  </si>
  <si>
    <t>1062714339</t>
  </si>
  <si>
    <t>1062717403</t>
  </si>
  <si>
    <t>1062714601</t>
  </si>
  <si>
    <t>1062714913</t>
  </si>
  <si>
    <t>1062716539</t>
  </si>
  <si>
    <t>1062721537</t>
  </si>
  <si>
    <t>1062715578</t>
  </si>
  <si>
    <t>1062716562</t>
  </si>
  <si>
    <t>1062718042</t>
  </si>
  <si>
    <t>1062715139</t>
  </si>
  <si>
    <t>1062718076</t>
  </si>
  <si>
    <t>1062717112</t>
  </si>
  <si>
    <t>1062718059</t>
  </si>
  <si>
    <t>1062724152</t>
  </si>
  <si>
    <t>1062714419</t>
  </si>
  <si>
    <t>1062724328</t>
  </si>
  <si>
    <t>1062719838</t>
  </si>
  <si>
    <t>1062714068</t>
  </si>
  <si>
    <t>1062714358</t>
  </si>
  <si>
    <t>1062717796</t>
  </si>
  <si>
    <t>1062714947</t>
  </si>
  <si>
    <t>1062716020</t>
  </si>
  <si>
    <t>1062714776</t>
  </si>
  <si>
    <t>1062715083</t>
  </si>
  <si>
    <t>1062723590</t>
  </si>
  <si>
    <t>1062716380</t>
  </si>
  <si>
    <t>1062718866</t>
  </si>
  <si>
    <t>1062715688</t>
  </si>
  <si>
    <t>1062718065</t>
  </si>
  <si>
    <t>1062722072</t>
  </si>
  <si>
    <t>1062714992</t>
  </si>
  <si>
    <t>1062717975</t>
  </si>
  <si>
    <t>1062715233</t>
  </si>
  <si>
    <t>1062720718</t>
  </si>
  <si>
    <t>1062720069</t>
  </si>
  <si>
    <t>1062714488</t>
  </si>
  <si>
    <t>1062714886</t>
  </si>
  <si>
    <t>1062714879</t>
  </si>
  <si>
    <t>1062714882</t>
  </si>
  <si>
    <t>1062723152</t>
  </si>
  <si>
    <t>1062716619</t>
  </si>
  <si>
    <t>1062718989</t>
  </si>
  <si>
    <t>1062714432</t>
  </si>
  <si>
    <t>1062722396</t>
  </si>
  <si>
    <t>1062722288</t>
  </si>
  <si>
    <t>1062716880</t>
  </si>
  <si>
    <t>1062716724</t>
  </si>
  <si>
    <t>1062720645</t>
  </si>
  <si>
    <t>1062719426</t>
  </si>
  <si>
    <t>1062720492</t>
  </si>
  <si>
    <t>1062723857</t>
  </si>
  <si>
    <t>1062719711</t>
  </si>
  <si>
    <t>1062723839</t>
  </si>
  <si>
    <t>1062717493</t>
  </si>
  <si>
    <t>1062723735</t>
  </si>
  <si>
    <t>1062715956</t>
  </si>
  <si>
    <t>1062715905</t>
  </si>
  <si>
    <t>1062722597</t>
  </si>
  <si>
    <t>1062722592</t>
  </si>
  <si>
    <t>1062720871</t>
  </si>
  <si>
    <t>1062717922</t>
  </si>
  <si>
    <t>1062716522</t>
  </si>
  <si>
    <t>1062716510</t>
  </si>
  <si>
    <t>1062723353</t>
  </si>
  <si>
    <t>1062713537</t>
  </si>
  <si>
    <t>1062722752</t>
  </si>
  <si>
    <t>1062717038</t>
  </si>
  <si>
    <t>1062716515</t>
  </si>
  <si>
    <t>1062720543</t>
  </si>
  <si>
    <t>1062720578</t>
  </si>
  <si>
    <t>1062721040</t>
  </si>
  <si>
    <t>1062717921</t>
  </si>
  <si>
    <t>1062717968</t>
  </si>
  <si>
    <t>1062722376</t>
  </si>
  <si>
    <t>1062723641</t>
  </si>
  <si>
    <t>1062720624</t>
  </si>
  <si>
    <t>1062723971</t>
  </si>
  <si>
    <t>1062718658</t>
  </si>
  <si>
    <t>1062720582</t>
  </si>
  <si>
    <t>1062722358</t>
  </si>
  <si>
    <t>1062717484</t>
  </si>
  <si>
    <t>1062718176</t>
  </si>
  <si>
    <t>1062723392</t>
  </si>
  <si>
    <t>1062716850</t>
  </si>
  <si>
    <t>1062713846</t>
  </si>
  <si>
    <t>1062723658</t>
  </si>
  <si>
    <t>1062724559</t>
  </si>
  <si>
    <t>1062722554</t>
  </si>
  <si>
    <t>1062724561</t>
  </si>
  <si>
    <t>1062723389</t>
  </si>
  <si>
    <t>1062720499</t>
  </si>
  <si>
    <t>1062723538</t>
  </si>
  <si>
    <t>1062721684</t>
  </si>
  <si>
    <t>1062724195</t>
  </si>
  <si>
    <t>1062721451</t>
  </si>
  <si>
    <t>1062717104</t>
  </si>
  <si>
    <t>1062723129</t>
  </si>
  <si>
    <t>1062716525</t>
  </si>
  <si>
    <t>1062723938</t>
  </si>
  <si>
    <t>1062719665</t>
  </si>
  <si>
    <t>1062720257</t>
  </si>
  <si>
    <t>1062723699</t>
  </si>
  <si>
    <t>1062719645</t>
  </si>
  <si>
    <t>1062721366</t>
  </si>
  <si>
    <t>1062724047</t>
  </si>
  <si>
    <t>1062717961</t>
  </si>
  <si>
    <t>1062717489</t>
  </si>
  <si>
    <t>1062721464</t>
  </si>
  <si>
    <t>1062717436</t>
  </si>
  <si>
    <t>1062716122</t>
  </si>
  <si>
    <t>1062723673</t>
  </si>
  <si>
    <t>1062720887</t>
  </si>
  <si>
    <t>1062717138</t>
  </si>
  <si>
    <t>1062724009</t>
  </si>
  <si>
    <t>1062722855</t>
  </si>
  <si>
    <t>1062714174</t>
  </si>
  <si>
    <t>1062723458</t>
  </si>
  <si>
    <t>1062722511</t>
  </si>
  <si>
    <t>1062721378</t>
  </si>
  <si>
    <t>1062724568</t>
  </si>
  <si>
    <t>1062717535</t>
  </si>
  <si>
    <t>1062722372</t>
  </si>
  <si>
    <t>1062715545</t>
  </si>
  <si>
    <t>1062718690</t>
  </si>
  <si>
    <t>1062722303</t>
  </si>
  <si>
    <t>1062714888</t>
  </si>
  <si>
    <t>1062723706</t>
  </si>
  <si>
    <t>1062724472</t>
  </si>
  <si>
    <t>1062722653</t>
  </si>
  <si>
    <t>1062720772</t>
  </si>
  <si>
    <t>1062724562</t>
  </si>
  <si>
    <t>1062722208</t>
  </si>
  <si>
    <t>1062724046</t>
  </si>
  <si>
    <t>1062716471</t>
  </si>
  <si>
    <t>1062722297</t>
  </si>
  <si>
    <t>1062724423</t>
  </si>
  <si>
    <t>1062722387</t>
  </si>
  <si>
    <t>1062722332</t>
  </si>
  <si>
    <t>1062718691</t>
  </si>
  <si>
    <t>1062724360</t>
  </si>
  <si>
    <t>1062723717</t>
  </si>
  <si>
    <t>1062718383</t>
  </si>
  <si>
    <t>1062723282</t>
  </si>
  <si>
    <t>1062722082</t>
  </si>
  <si>
    <t>1062724566</t>
  </si>
  <si>
    <t>1062723687</t>
  </si>
  <si>
    <t>1062724011</t>
  </si>
  <si>
    <t>1062722462</t>
  </si>
  <si>
    <t>1062721247</t>
  </si>
  <si>
    <t>1062718499</t>
  </si>
  <si>
    <t>1062713994</t>
  </si>
  <si>
    <t>1062715977</t>
  </si>
  <si>
    <t>1062723314</t>
  </si>
  <si>
    <t>1062722172</t>
  </si>
  <si>
    <t>1062719652</t>
  </si>
  <si>
    <t>1062715276</t>
  </si>
  <si>
    <t>1062724306</t>
  </si>
  <si>
    <t>1062717485</t>
  </si>
  <si>
    <t>1062720981</t>
  </si>
  <si>
    <t>1062724101</t>
  </si>
  <si>
    <t>1062723836</t>
  </si>
  <si>
    <t>1062723175</t>
  </si>
  <si>
    <t>1062722111</t>
  </si>
  <si>
    <t>1062722997</t>
  </si>
  <si>
    <t>1062722294</t>
  </si>
  <si>
    <t>1062717236</t>
  </si>
  <si>
    <t>1062717046</t>
  </si>
  <si>
    <t>1062717590</t>
  </si>
  <si>
    <t>1062720881</t>
  </si>
  <si>
    <t>1062716958</t>
  </si>
  <si>
    <t>1062717544</t>
  </si>
  <si>
    <t>1062714367</t>
  </si>
  <si>
    <t>1062719834</t>
  </si>
  <si>
    <t>1062714555</t>
  </si>
  <si>
    <t>1062723439</t>
  </si>
  <si>
    <t>1062713672</t>
  </si>
  <si>
    <t>1062714108</t>
  </si>
  <si>
    <t>1062714695</t>
  </si>
  <si>
    <t>1062714690</t>
  </si>
  <si>
    <t>1062714918</t>
  </si>
  <si>
    <t>1062714464</t>
  </si>
  <si>
    <t>1062724173</t>
  </si>
  <si>
    <t>1062723600</t>
  </si>
  <si>
    <t>1062719505</t>
  </si>
  <si>
    <t>1062716397</t>
  </si>
  <si>
    <t>1062720341</t>
  </si>
  <si>
    <t>1062722584</t>
  </si>
  <si>
    <t>1062716800</t>
  </si>
  <si>
    <t>1062716313</t>
  </si>
  <si>
    <t>1062718654</t>
  </si>
  <si>
    <t>1062721514</t>
  </si>
  <si>
    <t>1062720944</t>
  </si>
  <si>
    <t>1062718655</t>
  </si>
  <si>
    <t>1062718659</t>
  </si>
  <si>
    <t>1062717153</t>
  </si>
  <si>
    <t>1062718682</t>
  </si>
  <si>
    <t>1062720443</t>
  </si>
  <si>
    <t>1062723360</t>
  </si>
  <si>
    <t>1062716302</t>
  </si>
  <si>
    <t>1062718674</t>
  </si>
  <si>
    <t>1062721118</t>
  </si>
  <si>
    <t>1062718657</t>
  </si>
  <si>
    <t>1062718579</t>
  </si>
  <si>
    <t>1062722760</t>
  </si>
  <si>
    <t>1062722316</t>
  </si>
  <si>
    <t>1062716300</t>
  </si>
  <si>
    <t>1062718642</t>
  </si>
  <si>
    <t>1062716286</t>
  </si>
  <si>
    <t>1062718646</t>
  </si>
  <si>
    <t>1062718652</t>
  </si>
  <si>
    <t>1062720682</t>
  </si>
  <si>
    <t>1062718629</t>
  </si>
  <si>
    <t>1062716278</t>
  </si>
  <si>
    <t>1062716310</t>
  </si>
  <si>
    <t>1062718647</t>
  </si>
  <si>
    <t>1062724158</t>
  </si>
  <si>
    <t>1062718680</t>
  </si>
  <si>
    <t>1062714219</t>
  </si>
  <si>
    <t>1062718185</t>
  </si>
  <si>
    <t>1062718650</t>
  </si>
  <si>
    <t>1062718644</t>
  </si>
  <si>
    <t>1062718003</t>
  </si>
  <si>
    <t>1062721621</t>
  </si>
  <si>
    <t>1062718588</t>
  </si>
  <si>
    <t>1062715707</t>
  </si>
  <si>
    <t>1062723803</t>
  </si>
  <si>
    <t>1062723797</t>
  </si>
  <si>
    <t>1062720262</t>
  </si>
  <si>
    <t>1062724324</t>
  </si>
  <si>
    <t>1062719750</t>
  </si>
  <si>
    <t>1062723798</t>
  </si>
  <si>
    <t>1062722670</t>
  </si>
  <si>
    <t>1062723792</t>
  </si>
  <si>
    <t>1062723801</t>
  </si>
  <si>
    <t>1062723805</t>
  </si>
  <si>
    <t>1062723068</t>
  </si>
  <si>
    <t>1062717824</t>
  </si>
  <si>
    <t>1062719617</t>
  </si>
  <si>
    <t>1062722184</t>
  </si>
  <si>
    <t>1062718235</t>
  </si>
  <si>
    <t>1062717795</t>
  </si>
  <si>
    <t>1062717242</t>
  </si>
  <si>
    <t>1062717777</t>
  </si>
  <si>
    <t>1062718589</t>
  </si>
  <si>
    <t>1062719573</t>
  </si>
  <si>
    <t>1062719602</t>
  </si>
  <si>
    <t>1062723905</t>
  </si>
  <si>
    <t>1062717368</t>
  </si>
  <si>
    <t>1062720170</t>
  </si>
  <si>
    <t>1062713998</t>
  </si>
  <si>
    <t>1062721916</t>
  </si>
  <si>
    <t>1062724442</t>
  </si>
  <si>
    <t>1062717306</t>
  </si>
  <si>
    <t>1062718877</t>
  </si>
  <si>
    <t>1062724211</t>
  </si>
  <si>
    <t>1062723048</t>
  </si>
  <si>
    <t>1062718428</t>
  </si>
  <si>
    <t>1062715409</t>
  </si>
  <si>
    <t>1062713934</t>
  </si>
  <si>
    <t>1062721598</t>
  </si>
  <si>
    <t>1062719900</t>
  </si>
  <si>
    <t>1062720274</t>
  </si>
  <si>
    <t>1062718799</t>
  </si>
  <si>
    <t>1062723017</t>
  </si>
  <si>
    <t>1062715106</t>
  </si>
  <si>
    <t>1062718797</t>
  </si>
  <si>
    <t>1062716617</t>
  </si>
  <si>
    <t>1062720101</t>
  </si>
  <si>
    <t>1062720222</t>
  </si>
  <si>
    <t>1062720361</t>
  </si>
  <si>
    <t>1062720220</t>
  </si>
  <si>
    <t>1062715110</t>
  </si>
  <si>
    <t>1062724099</t>
  </si>
  <si>
    <t>1062720508</t>
  </si>
  <si>
    <t>1062724100</t>
  </si>
  <si>
    <t>1062722218</t>
  </si>
  <si>
    <t>1062719841</t>
  </si>
  <si>
    <t>1062724097</t>
  </si>
  <si>
    <t>1062724106</t>
  </si>
  <si>
    <t>1062720505</t>
  </si>
  <si>
    <t>1062720225</t>
  </si>
  <si>
    <t>1062716307</t>
  </si>
  <si>
    <t>1062715100</t>
  </si>
  <si>
    <t>1062720504</t>
  </si>
  <si>
    <t>1062719362</t>
  </si>
  <si>
    <t>1062715907</t>
  </si>
  <si>
    <t>1062717451</t>
  </si>
  <si>
    <t>1062723882</t>
  </si>
  <si>
    <t>1062723878</t>
  </si>
  <si>
    <t>1062721879</t>
  </si>
  <si>
    <t>1062721522</t>
  </si>
  <si>
    <t>1062715651</t>
  </si>
  <si>
    <t>1062717702</t>
  </si>
  <si>
    <t>1062723499</t>
  </si>
  <si>
    <t>1062722195</t>
  </si>
  <si>
    <t>1062723725</t>
  </si>
  <si>
    <t>1062718130</t>
  </si>
  <si>
    <t>1062713724</t>
  </si>
  <si>
    <t>1062722020</t>
  </si>
  <si>
    <t>1062716559</t>
  </si>
  <si>
    <t>1062721861</t>
  </si>
  <si>
    <t>1062718447</t>
  </si>
  <si>
    <t>1062719441</t>
  </si>
  <si>
    <t>1062722266</t>
  </si>
  <si>
    <t>1062717293</t>
  </si>
  <si>
    <t>1062723291</t>
  </si>
  <si>
    <t>1062719435</t>
  </si>
  <si>
    <t>1062717669</t>
  </si>
  <si>
    <t>1062719329</t>
  </si>
  <si>
    <t>1062717435</t>
  </si>
  <si>
    <t>1062723889</t>
  </si>
  <si>
    <t>1062717482</t>
  </si>
  <si>
    <t>1062724529</t>
  </si>
  <si>
    <t>1062717295</t>
  </si>
  <si>
    <t>1062717296</t>
  </si>
  <si>
    <t>1062721114</t>
  </si>
  <si>
    <t>1062717676</t>
  </si>
  <si>
    <t>1062724262</t>
  </si>
  <si>
    <t>1062717659</t>
  </si>
  <si>
    <t>1062720713</t>
  </si>
  <si>
    <t>1062717683</t>
  </si>
  <si>
    <t>1062717663</t>
  </si>
  <si>
    <t>1062716271</t>
  </si>
  <si>
    <t>1062717505</t>
  </si>
  <si>
    <t>1062717041</t>
  </si>
  <si>
    <t>1062720210</t>
  </si>
  <si>
    <t>1062717680</t>
  </si>
  <si>
    <t>1062723926</t>
  </si>
  <si>
    <t>1062719444</t>
  </si>
  <si>
    <t>1062719267</t>
  </si>
  <si>
    <t>1062720279</t>
  </si>
  <si>
    <t>1062722636</t>
  </si>
  <si>
    <t>1062722734</t>
  </si>
  <si>
    <t>1062723345</t>
  </si>
  <si>
    <t>1062722731</t>
  </si>
  <si>
    <t>1062721864</t>
  </si>
  <si>
    <t>1062713628</t>
  </si>
  <si>
    <t>1062715034</t>
  </si>
  <si>
    <t>1062720068</t>
  </si>
  <si>
    <t>1062716719</t>
  </si>
  <si>
    <t>1062719946</t>
  </si>
  <si>
    <t>1062719850</t>
  </si>
  <si>
    <t>1062718250</t>
  </si>
  <si>
    <t>1062714591</t>
  </si>
  <si>
    <t>1062714961</t>
  </si>
  <si>
    <t>1062720765</t>
  </si>
  <si>
    <t>1062722872</t>
  </si>
  <si>
    <t>1062718212</t>
  </si>
  <si>
    <t>1062721447</t>
  </si>
  <si>
    <t>1062720642</t>
  </si>
  <si>
    <t>1062720408</t>
  </si>
  <si>
    <t>1062718021</t>
  </si>
  <si>
    <t>1062721273</t>
  </si>
  <si>
    <t>1062723732</t>
  </si>
  <si>
    <t>1062714081</t>
  </si>
  <si>
    <t>1062721055</t>
  </si>
  <si>
    <t>1062721400</t>
  </si>
  <si>
    <t>1062715210</t>
  </si>
  <si>
    <t>1062717692</t>
  </si>
  <si>
    <t>1062714956</t>
  </si>
  <si>
    <t>1062721385</t>
  </si>
  <si>
    <t>1062716139</t>
  </si>
  <si>
    <t>1062720782</t>
  </si>
  <si>
    <t>1062724477</t>
  </si>
  <si>
    <t>1062722541</t>
  </si>
  <si>
    <t>1062716364</t>
  </si>
  <si>
    <t>1062719660</t>
  </si>
  <si>
    <t>1062715983</t>
  </si>
  <si>
    <t>1062714573</t>
  </si>
  <si>
    <t>1062714989</t>
  </si>
  <si>
    <t>1062719736</t>
  </si>
  <si>
    <t>1062718245</t>
  </si>
  <si>
    <t>1062720199</t>
  </si>
  <si>
    <t>1062715163</t>
  </si>
  <si>
    <t>1062720888</t>
  </si>
  <si>
    <t>1062720777</t>
  </si>
  <si>
    <t>1062719623</t>
  </si>
  <si>
    <t>1062717125</t>
  </si>
  <si>
    <t>1062721174</t>
  </si>
  <si>
    <t>1062720996</t>
  </si>
  <si>
    <t>1062723869</t>
  </si>
  <si>
    <t>1062723719</t>
  </si>
  <si>
    <t>1062719612</t>
  </si>
  <si>
    <t>1062723034</t>
  </si>
  <si>
    <t>1062718014</t>
  </si>
  <si>
    <t>1062722737</t>
  </si>
  <si>
    <t>1062719776</t>
  </si>
  <si>
    <t>1062720393</t>
  </si>
  <si>
    <t>1062714838</t>
  </si>
  <si>
    <t>1062719793</t>
  </si>
  <si>
    <t>1062719957</t>
  </si>
  <si>
    <t>1062720688</t>
  </si>
  <si>
    <t>1062721411</t>
  </si>
  <si>
    <t>1062714181</t>
  </si>
  <si>
    <t>1062724457</t>
  </si>
  <si>
    <t>1062719655</t>
  </si>
  <si>
    <t>1062719959</t>
  </si>
  <si>
    <t>1062718471</t>
  </si>
  <si>
    <t>1062716146</t>
  </si>
  <si>
    <t>1062720876</t>
  </si>
  <si>
    <t>1062720911</t>
  </si>
  <si>
    <t>1062717690</t>
  </si>
  <si>
    <t>1062715126</t>
  </si>
  <si>
    <t>1062719947</t>
  </si>
  <si>
    <t>1062723863</t>
  </si>
  <si>
    <t>1062720036</t>
  </si>
  <si>
    <t>1062719621</t>
  </si>
  <si>
    <t>1062716189</t>
  </si>
  <si>
    <t>1062715017</t>
  </si>
  <si>
    <t>1062718215</t>
  </si>
  <si>
    <t>1062717687</t>
  </si>
  <si>
    <t>1062721600</t>
  </si>
  <si>
    <t>1062722591</t>
  </si>
  <si>
    <t>1062722645</t>
  </si>
  <si>
    <t>1062715045</t>
  </si>
  <si>
    <t>1062719849</t>
  </si>
  <si>
    <t>1062724461</t>
  </si>
  <si>
    <t>1062719953</t>
  </si>
  <si>
    <t>1062716503</t>
  </si>
  <si>
    <t>1062719962</t>
  </si>
  <si>
    <t>1062721212</t>
  </si>
  <si>
    <t>1062722641</t>
  </si>
  <si>
    <t>1062720025</t>
  </si>
  <si>
    <t>1062717539</t>
  </si>
  <si>
    <t>1062721238</t>
  </si>
  <si>
    <t>1062720728</t>
  </si>
  <si>
    <t>1062716228</t>
  </si>
  <si>
    <t>1062723249</t>
  </si>
  <si>
    <t>1062724049</t>
  </si>
  <si>
    <t>1062722738</t>
  </si>
  <si>
    <t>1062720276</t>
  </si>
  <si>
    <t>1062715298</t>
  </si>
  <si>
    <t>1062720241</t>
  </si>
  <si>
    <t>1062720796</t>
  </si>
  <si>
    <t>1062721268</t>
  </si>
  <si>
    <t>1062719634</t>
  </si>
  <si>
    <t>1062714311</t>
  </si>
  <si>
    <t>1062722486</t>
  </si>
  <si>
    <t>1062714565</t>
  </si>
  <si>
    <t>1062719943</t>
  </si>
  <si>
    <t>1062716225</t>
  </si>
  <si>
    <t>1062716996</t>
  </si>
  <si>
    <t>1062718556</t>
  </si>
  <si>
    <t>1062722545</t>
  </si>
  <si>
    <t>1062716666</t>
  </si>
  <si>
    <t>1062717156</t>
  </si>
  <si>
    <t>1062720362</t>
  </si>
  <si>
    <t>1062719883</t>
  </si>
  <si>
    <t>1062721042</t>
  </si>
  <si>
    <t>1062714427</t>
  </si>
  <si>
    <t>1062716998</t>
  </si>
  <si>
    <t>1062716233</t>
  </si>
  <si>
    <t>1062721752</t>
  </si>
  <si>
    <t>1062720821</t>
  </si>
  <si>
    <t>1062721893</t>
  </si>
  <si>
    <t>1062719614</t>
  </si>
  <si>
    <t>1062719867</t>
  </si>
  <si>
    <t>1062721172</t>
  </si>
  <si>
    <t>1062714413</t>
  </si>
  <si>
    <t>1062714602</t>
  </si>
  <si>
    <t>1062719972</t>
  </si>
  <si>
    <t>1062721650</t>
  </si>
  <si>
    <t>1062721761</t>
  </si>
  <si>
    <t>1062719858</t>
  </si>
  <si>
    <t>1062722733</t>
  </si>
  <si>
    <t>1062721877</t>
  </si>
  <si>
    <t>1062724470</t>
  </si>
  <si>
    <t>1062717159</t>
  </si>
  <si>
    <t>1062714433</t>
  </si>
  <si>
    <t>1062714467</t>
  </si>
  <si>
    <t>1062723865</t>
  </si>
  <si>
    <t>1062719842</t>
  </si>
  <si>
    <t>1062723304</t>
  </si>
  <si>
    <t>1062718078</t>
  </si>
  <si>
    <t>1062720333</t>
  </si>
  <si>
    <t>1062719601</t>
  </si>
  <si>
    <t>1062720789</t>
  </si>
  <si>
    <t>1062722650</t>
  </si>
  <si>
    <t>1062722611</t>
  </si>
  <si>
    <t>1062717004</t>
  </si>
  <si>
    <t>1062720724</t>
  </si>
  <si>
    <t>1062715117</t>
  </si>
  <si>
    <t>1062718083</t>
  </si>
  <si>
    <t>1062720716</t>
  </si>
  <si>
    <t>1062723307</t>
  </si>
  <si>
    <t>1062719836</t>
  </si>
  <si>
    <t>1062717660</t>
  </si>
  <si>
    <t>1062720899</t>
  </si>
  <si>
    <t>1062720565</t>
  </si>
  <si>
    <t>1062720807</t>
  </si>
  <si>
    <t>1062719856</t>
  </si>
  <si>
    <t>1062721628</t>
  </si>
  <si>
    <t>1062720825</t>
  </si>
  <si>
    <t>1062720057</t>
  </si>
  <si>
    <t>1062719954</t>
  </si>
  <si>
    <t>1062715361</t>
  </si>
  <si>
    <t>1062720883</t>
  </si>
  <si>
    <t>1062721795</t>
  </si>
  <si>
    <t>1062724372</t>
  </si>
  <si>
    <t>1062724184</t>
  </si>
  <si>
    <t>1062716975</t>
  </si>
  <si>
    <t>1062719065</t>
  </si>
  <si>
    <t>1062719052</t>
  </si>
  <si>
    <t>1062721298</t>
  </si>
  <si>
    <t>1062716227</t>
  </si>
  <si>
    <t>1062717609</t>
  </si>
  <si>
    <t>1062721575</t>
  </si>
  <si>
    <t>1062716426</t>
  </si>
  <si>
    <t>1062716321</t>
  </si>
  <si>
    <t>1062716509</t>
  </si>
  <si>
    <t>1062721105</t>
  </si>
  <si>
    <t>1062720604</t>
  </si>
  <si>
    <t>1062719936</t>
  </si>
  <si>
    <t>1062715241</t>
  </si>
  <si>
    <t>1062721960</t>
  </si>
  <si>
    <t>1062715994</t>
  </si>
  <si>
    <t>1062724182</t>
  </si>
  <si>
    <t>1062721377</t>
  </si>
  <si>
    <t>1062718206</t>
  </si>
  <si>
    <t>1062722388</t>
  </si>
  <si>
    <t>1062719083</t>
  </si>
  <si>
    <t>1062724206</t>
  </si>
  <si>
    <t>1062716051</t>
  </si>
  <si>
    <t>1062716696</t>
  </si>
  <si>
    <t>1062722109</t>
  </si>
  <si>
    <t>1062718952</t>
  </si>
  <si>
    <t>1062717709</t>
  </si>
  <si>
    <t>1062720656</t>
  </si>
  <si>
    <t>1062717978</t>
  </si>
  <si>
    <t>1062719399</t>
  </si>
  <si>
    <t>1062713892</t>
  </si>
  <si>
    <t>1062713902</t>
  </si>
  <si>
    <t>1062718534</t>
  </si>
  <si>
    <t>1062713843</t>
  </si>
  <si>
    <t>1062720224</t>
  </si>
  <si>
    <t>1062716961</t>
  </si>
  <si>
    <t>1062713656</t>
  </si>
  <si>
    <t>1062720806</t>
  </si>
  <si>
    <t>1062719076</t>
  </si>
  <si>
    <t>1062717071</t>
  </si>
  <si>
    <t>1062718914</t>
  </si>
  <si>
    <t>1062714790</t>
  </si>
  <si>
    <t>1062719266</t>
  </si>
  <si>
    <t>1062716265</t>
  </si>
  <si>
    <t>1062720970</t>
  </si>
  <si>
    <t>1062715943</t>
  </si>
  <si>
    <t>1062722617</t>
  </si>
  <si>
    <t>1062722691</t>
  </si>
  <si>
    <t>1062719695</t>
  </si>
  <si>
    <t>1062719306</t>
  </si>
  <si>
    <t>1062719089</t>
  </si>
  <si>
    <t>1062719005</t>
  </si>
  <si>
    <t>1062722931</t>
  </si>
  <si>
    <t>1062724405</t>
  </si>
  <si>
    <t>1062723284</t>
  </si>
  <si>
    <t>1062718366</t>
  </si>
  <si>
    <t>1062719226</t>
  </si>
  <si>
    <t>1062716055</t>
  </si>
  <si>
    <t>1062719154</t>
  </si>
  <si>
    <t>1062715319</t>
  </si>
  <si>
    <t>1062719560</t>
  </si>
  <si>
    <t>1062716230</t>
  </si>
  <si>
    <t>1062717825</t>
  </si>
  <si>
    <t>1062716569</t>
  </si>
  <si>
    <t>1062718520</t>
  </si>
  <si>
    <t>1062722156</t>
  </si>
  <si>
    <t>1062723008</t>
  </si>
  <si>
    <t>1062721667</t>
  </si>
  <si>
    <t>1062716753</t>
  </si>
  <si>
    <t>1062722121</t>
  </si>
  <si>
    <t>1062719142</t>
  </si>
  <si>
    <t>1062720748</t>
  </si>
  <si>
    <t>1062716874</t>
  </si>
  <si>
    <t>1062716125</t>
  </si>
  <si>
    <t>1062716236</t>
  </si>
  <si>
    <t>1062721956</t>
  </si>
  <si>
    <t>1062715652</t>
  </si>
  <si>
    <t>1062717772</t>
  </si>
  <si>
    <t>1062722716</t>
  </si>
  <si>
    <t>1062717580</t>
  </si>
  <si>
    <t>1062724197</t>
  </si>
  <si>
    <t>1062715442</t>
  </si>
  <si>
    <t>1062721072</t>
  </si>
  <si>
    <t>1062722214</t>
  </si>
  <si>
    <t>1062719115</t>
  </si>
  <si>
    <t>1062718463</t>
  </si>
  <si>
    <t>1062717708</t>
  </si>
  <si>
    <t>1062715609</t>
  </si>
  <si>
    <t>1062718895</t>
  </si>
  <si>
    <t>1062716036</t>
  </si>
  <si>
    <t>1062724234</t>
  </si>
  <si>
    <t>1062720602</t>
  </si>
  <si>
    <t>1062718623</t>
  </si>
  <si>
    <t>1062724536</t>
  </si>
  <si>
    <t>1062717248</t>
  </si>
  <si>
    <t>1062721952</t>
  </si>
  <si>
    <t>1062723090</t>
  </si>
  <si>
    <t>1062716066</t>
  </si>
  <si>
    <t>1062717771</t>
  </si>
  <si>
    <t>1062715702</t>
  </si>
  <si>
    <t>1062721809</t>
  </si>
  <si>
    <t>1062715009</t>
  </si>
  <si>
    <t>1062716162</t>
  </si>
  <si>
    <t>1062716779</t>
  </si>
  <si>
    <t>1062723274</t>
  </si>
  <si>
    <t>1062715728</t>
  </si>
  <si>
    <t>1062716052</t>
  </si>
  <si>
    <t>1062721563</t>
  </si>
  <si>
    <t>1062724553</t>
  </si>
  <si>
    <t>1062716678</t>
  </si>
  <si>
    <t>1062717951</t>
  </si>
  <si>
    <t>1062717779</t>
  </si>
  <si>
    <t>1062718815</t>
  </si>
  <si>
    <t>1062716079</t>
  </si>
  <si>
    <t>1062718170</t>
  </si>
  <si>
    <t>1062724528</t>
  </si>
  <si>
    <t>1062715367</t>
  </si>
  <si>
    <t>1062716791</t>
  </si>
  <si>
    <t>1062714561</t>
  </si>
  <si>
    <t>1062721616</t>
  </si>
  <si>
    <t>1062719386</t>
  </si>
  <si>
    <t>1062719125</t>
  </si>
  <si>
    <t>1062716245</t>
  </si>
  <si>
    <t>1062715378</t>
  </si>
  <si>
    <t>1062717115</t>
  </si>
  <si>
    <t>1062717002</t>
  </si>
  <si>
    <t>1062724203</t>
  </si>
  <si>
    <t>1062723512</t>
  </si>
  <si>
    <t>1062724193</t>
  </si>
  <si>
    <t>1062717470</t>
  </si>
  <si>
    <t>1062718549</t>
  </si>
  <si>
    <t>1062715331</t>
  </si>
  <si>
    <t>1062716092</t>
  </si>
  <si>
    <t>1062721723</t>
  </si>
  <si>
    <t>1062719703</t>
  </si>
  <si>
    <t>1062718917</t>
  </si>
  <si>
    <t>1062719121</t>
  </si>
  <si>
    <t>1062723100</t>
  </si>
  <si>
    <t>1062721640</t>
  </si>
  <si>
    <t>1062718174</t>
  </si>
  <si>
    <t>1062717396</t>
  </si>
  <si>
    <t>1062717453</t>
  </si>
  <si>
    <t>1062723913</t>
  </si>
  <si>
    <t>1062716090</t>
  </si>
  <si>
    <t>1062721596</t>
  </si>
  <si>
    <t>1062724187</t>
  </si>
  <si>
    <t>1062717764</t>
  </si>
  <si>
    <t>1062718511</t>
  </si>
  <si>
    <t>1062718960</t>
  </si>
  <si>
    <t>1062716229</t>
  </si>
  <si>
    <t>1062722368</t>
  </si>
  <si>
    <t>1062715846</t>
  </si>
  <si>
    <t>1062724208</t>
  </si>
  <si>
    <t>1062719075</t>
  </si>
  <si>
    <t>1062721527</t>
  </si>
  <si>
    <t>1062715607</t>
  </si>
  <si>
    <t>1062716237</t>
  </si>
  <si>
    <t>1062717418</t>
  </si>
  <si>
    <t>1062723693</t>
  </si>
  <si>
    <t>1062722102</t>
  </si>
  <si>
    <t>1062720208</t>
  </si>
  <si>
    <t>1062718972</t>
  </si>
  <si>
    <t>1062720891</t>
  </si>
  <si>
    <t>1062721953</t>
  </si>
  <si>
    <t>1062724190</t>
  </si>
  <si>
    <t>1062721993</t>
  </si>
  <si>
    <t>1062717274</t>
  </si>
  <si>
    <t>1062722104</t>
  </si>
  <si>
    <t>1062717765</t>
  </si>
  <si>
    <t>1062724189</t>
  </si>
  <si>
    <t>1062716318</t>
  </si>
  <si>
    <t>1062715380</t>
  </si>
  <si>
    <t>1062718900</t>
  </si>
  <si>
    <t>1062719530</t>
  </si>
  <si>
    <t>1062715695</t>
  </si>
  <si>
    <t>1062718497</t>
  </si>
  <si>
    <t>1062723395</t>
  </si>
  <si>
    <t>1062717932</t>
  </si>
  <si>
    <t>1062718951</t>
  </si>
  <si>
    <t>1062722608</t>
  </si>
  <si>
    <t>1062717802</t>
  </si>
  <si>
    <t>1062719853</t>
  </si>
  <si>
    <t>1062724204</t>
  </si>
  <si>
    <t>1062715611</t>
  </si>
  <si>
    <t>1062716926</t>
  </si>
  <si>
    <t>1062715166</t>
  </si>
  <si>
    <t>1062716280</t>
  </si>
  <si>
    <t>1062720487</t>
  </si>
  <si>
    <t>1062716203</t>
  </si>
  <si>
    <t>1062716240</t>
  </si>
  <si>
    <t>1062724492</t>
  </si>
  <si>
    <t>1062715266</t>
  </si>
  <si>
    <t>1062715760</t>
  </si>
  <si>
    <t>1062722300</t>
  </si>
  <si>
    <t>1062723179</t>
  </si>
  <si>
    <t>1062719133</t>
  </si>
  <si>
    <t>1062716001</t>
  </si>
  <si>
    <t>1062723271</t>
  </si>
  <si>
    <t>1062717250</t>
  </si>
  <si>
    <t>1062722885</t>
  </si>
  <si>
    <t>1062718563</t>
  </si>
  <si>
    <t>1062719029</t>
  </si>
  <si>
    <t>1062723712</t>
  </si>
  <si>
    <t>1062715763</t>
  </si>
  <si>
    <t>1062721608</t>
  </si>
  <si>
    <t>1062714876</t>
  </si>
  <si>
    <t>1062717412</t>
  </si>
  <si>
    <t>1062723755</t>
  </si>
  <si>
    <t>1062714749</t>
  </si>
  <si>
    <t>1062721955</t>
  </si>
  <si>
    <t>1062713945</t>
  </si>
  <si>
    <t>1062717936</t>
  </si>
  <si>
    <t>1062722999</t>
  </si>
  <si>
    <t>1062715520</t>
  </si>
  <si>
    <t>1062718887</t>
  </si>
  <si>
    <t>1062717989</t>
  </si>
  <si>
    <t>1062715120</t>
  </si>
  <si>
    <t>1062717703</t>
  </si>
  <si>
    <t>1062713483</t>
  </si>
  <si>
    <t>1062724205</t>
  </si>
  <si>
    <t>1062714663</t>
  </si>
  <si>
    <t>1062717927</t>
  </si>
  <si>
    <t>1062722902</t>
  </si>
  <si>
    <t>1062717283</t>
  </si>
  <si>
    <t>1062719256</t>
  </si>
  <si>
    <t>1062721823</t>
  </si>
  <si>
    <t>1062721800</t>
  </si>
  <si>
    <t>1062721958</t>
  </si>
  <si>
    <t>1062721109</t>
  </si>
  <si>
    <t>1062715533</t>
  </si>
  <si>
    <t>1062721413</t>
  </si>
  <si>
    <t>1062716128</t>
  </si>
  <si>
    <t>1062720941</t>
  </si>
  <si>
    <t>1062719130</t>
  </si>
  <si>
    <t>1062718740</t>
  </si>
  <si>
    <t>1062724200</t>
  </si>
  <si>
    <t>1062721964</t>
  </si>
  <si>
    <t>1062719128</t>
  </si>
  <si>
    <t>1062719119</t>
  </si>
  <si>
    <t>1062716244</t>
  </si>
  <si>
    <t>1062718188</t>
  </si>
  <si>
    <t>1062716222</t>
  </si>
  <si>
    <t>1062718335</t>
  </si>
  <si>
    <t>1062718445</t>
  </si>
  <si>
    <t>1062719117</t>
  </si>
  <si>
    <t>1062713640</t>
  </si>
  <si>
    <t>1062716235</t>
  </si>
  <si>
    <t>1062718046</t>
  </si>
  <si>
    <t>1062713729</t>
  </si>
  <si>
    <t>1062718465</t>
  </si>
  <si>
    <t>1062722125</t>
  </si>
  <si>
    <t>1062716654</t>
  </si>
  <si>
    <t>1062722205</t>
  </si>
  <si>
    <t>1062718525</t>
  </si>
  <si>
    <t>1062717278</t>
  </si>
  <si>
    <t>1062716301</t>
  </si>
  <si>
    <t>1062722138</t>
  </si>
  <si>
    <t>1062718119</t>
  </si>
  <si>
    <t>1062718149</t>
  </si>
  <si>
    <t>1062716242</t>
  </si>
  <si>
    <t>1062720786</t>
  </si>
  <si>
    <t>1062722133</t>
  </si>
  <si>
    <t>1062718397</t>
  </si>
  <si>
    <t>1062714618</t>
  </si>
  <si>
    <t>1062717626</t>
  </si>
  <si>
    <t>1062722639</t>
  </si>
  <si>
    <t>1062717548</t>
  </si>
  <si>
    <t>1062715634</t>
  </si>
  <si>
    <t>1062724289</t>
  </si>
  <si>
    <t>1062714939</t>
  </si>
  <si>
    <t>1062715417</t>
  </si>
  <si>
    <t>1062721582</t>
  </si>
  <si>
    <t>1062714818</t>
  </si>
  <si>
    <t>1062715243</t>
  </si>
  <si>
    <t>1062716178</t>
  </si>
  <si>
    <t>1062717886</t>
  </si>
  <si>
    <t>1062713813</t>
  </si>
  <si>
    <t>1062720615</t>
  </si>
  <si>
    <t>1062719222</t>
  </si>
  <si>
    <t>1062719597</t>
  </si>
  <si>
    <t>1062721555</t>
  </si>
  <si>
    <t>1062721080</t>
  </si>
  <si>
    <t>1062715992</t>
  </si>
  <si>
    <t>1062717816</t>
  </si>
  <si>
    <t>1062723794</t>
  </si>
  <si>
    <t>1062717064</t>
  </si>
  <si>
    <t>1062720960</t>
  </si>
  <si>
    <t>1062720963</t>
  </si>
  <si>
    <t>1062720500</t>
  </si>
  <si>
    <t>1062724111</t>
  </si>
  <si>
    <t>1062721463</t>
  </si>
  <si>
    <t>1062720405</t>
  </si>
  <si>
    <t>1062717522</t>
  </si>
  <si>
    <t>1062718518</t>
  </si>
  <si>
    <t>1062721218</t>
  </si>
  <si>
    <t>1062721148</t>
  </si>
  <si>
    <t>1062721221</t>
  </si>
  <si>
    <t>1062717344</t>
  </si>
  <si>
    <t>1062719074</t>
  </si>
  <si>
    <t>1062715658</t>
  </si>
  <si>
    <t>1062714271</t>
  </si>
  <si>
    <t>1062717342</t>
  </si>
  <si>
    <t>1062715055</t>
  </si>
  <si>
    <t>1062719064</t>
  </si>
  <si>
    <t>1062724235</t>
  </si>
  <si>
    <t>1062714563</t>
  </si>
  <si>
    <t>1062715692</t>
  </si>
  <si>
    <t>1062713808</t>
  </si>
  <si>
    <t>1062722875</t>
  </si>
  <si>
    <t>1062723923</t>
  </si>
  <si>
    <t>1062713517</t>
  </si>
  <si>
    <t>1062721613</t>
  </si>
  <si>
    <t>1062715315</t>
  </si>
  <si>
    <t>1062716171</t>
  </si>
  <si>
    <t>1062723035</t>
  </si>
  <si>
    <t>1062723001</t>
  </si>
  <si>
    <t>1062721567</t>
  </si>
  <si>
    <t>1062713739</t>
  </si>
  <si>
    <t>1062719057</t>
  </si>
  <si>
    <t>1062714919</t>
  </si>
  <si>
    <t>1062717117</t>
  </si>
  <si>
    <t>1062713546</t>
  </si>
  <si>
    <t>1062713833</t>
  </si>
  <si>
    <t>1062718144</t>
  </si>
  <si>
    <t>1062714782</t>
  </si>
  <si>
    <t>1062719481</t>
  </si>
  <si>
    <t>1062715653</t>
  </si>
  <si>
    <t>1062723525</t>
  </si>
  <si>
    <t>1062723054</t>
  </si>
  <si>
    <t>1062724156</t>
  </si>
  <si>
    <t>1062713648</t>
  </si>
  <si>
    <t>1062723925</t>
  </si>
  <si>
    <t>1062718319</t>
  </si>
  <si>
    <t>1062715207</t>
  </si>
  <si>
    <t>1062722774</t>
  </si>
  <si>
    <t>1062722780</t>
  </si>
  <si>
    <t>1062719160</t>
  </si>
  <si>
    <t>1062714772</t>
  </si>
  <si>
    <t>1062721938</t>
  </si>
  <si>
    <t>1062724542</t>
  </si>
  <si>
    <t>1062714440</t>
  </si>
  <si>
    <t>1062722112</t>
  </si>
  <si>
    <t>1062714584</t>
  </si>
  <si>
    <t>1062724361</t>
  </si>
  <si>
    <t>1062719118</t>
  </si>
  <si>
    <t>1062717999</t>
  </si>
  <si>
    <t>1062718726</t>
  </si>
  <si>
    <t>1062721095</t>
  </si>
  <si>
    <t>1062724531</t>
  </si>
  <si>
    <t>1062722333</t>
  </si>
  <si>
    <t>1062718922</t>
  </si>
  <si>
    <t>1062720937</t>
  </si>
  <si>
    <t>1062721112</t>
  </si>
  <si>
    <t>1062721031</t>
  </si>
  <si>
    <t>1062718574</t>
  </si>
  <si>
    <t>1062723187</t>
  </si>
  <si>
    <t>1062717517</t>
  </si>
  <si>
    <t>1062718203</t>
  </si>
  <si>
    <t>1062714586</t>
  </si>
  <si>
    <t>1062719165</t>
  </si>
  <si>
    <t>1062719528</t>
  </si>
  <si>
    <t>1062717471</t>
  </si>
  <si>
    <t>1062717215</t>
  </si>
  <si>
    <t>1062719162</t>
  </si>
  <si>
    <t>1062723182</t>
  </si>
  <si>
    <t>1062714649</t>
  </si>
  <si>
    <t>1062715799</t>
  </si>
  <si>
    <t>1062719155</t>
  </si>
  <si>
    <t>1062721431</t>
  </si>
  <si>
    <t>1062719692</t>
  </si>
  <si>
    <t>1062722797</t>
  </si>
  <si>
    <t>1062723739</t>
  </si>
  <si>
    <t>1062714974</t>
  </si>
  <si>
    <t>1062722765</t>
  </si>
  <si>
    <t>1062718062</t>
  </si>
  <si>
    <t>1062716109</t>
  </si>
  <si>
    <t>1062715770</t>
  </si>
  <si>
    <t>1062713986</t>
  </si>
  <si>
    <t>1062713788</t>
  </si>
  <si>
    <t>1062714147</t>
  </si>
  <si>
    <t>1062718007</t>
  </si>
  <si>
    <t>1062715197</t>
  </si>
  <si>
    <t>1062714707</t>
  </si>
  <si>
    <t>1062714752</t>
  </si>
  <si>
    <t>1062714769</t>
  </si>
  <si>
    <t>1062714453</t>
  </si>
  <si>
    <t>1062718376</t>
  </si>
  <si>
    <t>1062722503</t>
  </si>
  <si>
    <t>1062715191</t>
  </si>
  <si>
    <t>1062722510</t>
  </si>
  <si>
    <t>1062721014</t>
  </si>
  <si>
    <t>1062722538</t>
  </si>
  <si>
    <t>1062717282</t>
  </si>
  <si>
    <t>1062723754</t>
  </si>
  <si>
    <t>1062720293</t>
  </si>
  <si>
    <t>1062722519</t>
  </si>
  <si>
    <t>1062717299</t>
  </si>
  <si>
    <t>1062719888</t>
  </si>
  <si>
    <t>1062722515</t>
  </si>
  <si>
    <t>1062723775</t>
  </si>
  <si>
    <t>1062715733</t>
  </si>
  <si>
    <t>1062722523</t>
  </si>
  <si>
    <t>1062724045</t>
  </si>
  <si>
    <t>1062722530</t>
  </si>
  <si>
    <t>1062717238</t>
  </si>
  <si>
    <t>1062717297</t>
  </si>
  <si>
    <t>1062714462</t>
  </si>
  <si>
    <t>1062714474</t>
  </si>
  <si>
    <t>1062721240</t>
  </si>
  <si>
    <t>1062719832</t>
  </si>
  <si>
    <t>1062715972</t>
  </si>
  <si>
    <t>1062716283</t>
  </si>
  <si>
    <t>1062721913</t>
  </si>
  <si>
    <t>1062721173</t>
  </si>
  <si>
    <t>1062713610</t>
  </si>
  <si>
    <t>1062718232</t>
  </si>
  <si>
    <t>1062716736</t>
  </si>
  <si>
    <t>1062717608</t>
  </si>
  <si>
    <t>1062723650</t>
  </si>
  <si>
    <t>1062721004</t>
  </si>
  <si>
    <t>1062716939</t>
  </si>
  <si>
    <t>1062718129</t>
  </si>
  <si>
    <t>1062714253</t>
  </si>
  <si>
    <t>1062719078</t>
  </si>
  <si>
    <t>1062716332</t>
  </si>
  <si>
    <t>1062714186</t>
  </si>
  <si>
    <t>1062722457</t>
  </si>
  <si>
    <t>1062718031</t>
  </si>
  <si>
    <t>1062715186</t>
  </si>
  <si>
    <t>1062714405</t>
  </si>
  <si>
    <t>1062722259</t>
  </si>
  <si>
    <t>1062716219</t>
  </si>
  <si>
    <t>1062716707</t>
  </si>
  <si>
    <t>1062723199</t>
  </si>
  <si>
    <t>1062721985</t>
  </si>
  <si>
    <t>1062714221</t>
  </si>
  <si>
    <t>1062719007</t>
  </si>
  <si>
    <t>1062722263</t>
  </si>
  <si>
    <t>1062721326</t>
  </si>
  <si>
    <t>1062721933</t>
  </si>
  <si>
    <t>1062715511</t>
  </si>
  <si>
    <t>1062718230</t>
  </si>
  <si>
    <t>1062716647</t>
  </si>
  <si>
    <t>1062717926</t>
  </si>
  <si>
    <t>1062716208</t>
  </si>
  <si>
    <t>1062718118</t>
  </si>
  <si>
    <t>1062715066</t>
  </si>
  <si>
    <t>1062722671</t>
  </si>
  <si>
    <t>1062714175</t>
  </si>
  <si>
    <t>1062719648</t>
  </si>
  <si>
    <t>1062713599</t>
  </si>
  <si>
    <t>1062717923</t>
  </si>
  <si>
    <t>1062722689</t>
  </si>
  <si>
    <t>1062719586</t>
  </si>
  <si>
    <t>1062721591</t>
  </si>
  <si>
    <t>1062723826</t>
  </si>
  <si>
    <t>1062718606</t>
  </si>
  <si>
    <t>1062720173</t>
  </si>
  <si>
    <t>1062716746</t>
  </si>
  <si>
    <t>1062717168</t>
  </si>
  <si>
    <t>1062714411</t>
  </si>
  <si>
    <t>1062719754</t>
  </si>
  <si>
    <t>1062714231</t>
  </si>
  <si>
    <t>1062719424</t>
  </si>
  <si>
    <t>1062716017</t>
  </si>
  <si>
    <t>1062721370</t>
  </si>
  <si>
    <t>1062719837</t>
  </si>
  <si>
    <t>1062724131</t>
  </si>
  <si>
    <t>1062717101</t>
  </si>
  <si>
    <t>1062722139</t>
  </si>
  <si>
    <t>1062717399</t>
  </si>
  <si>
    <t>1062719149</t>
  </si>
  <si>
    <t>1062715514</t>
  </si>
  <si>
    <t>1062716744</t>
  </si>
  <si>
    <t>1062720972</t>
  </si>
  <si>
    <t>1062716933</t>
  </si>
  <si>
    <t>1062721882</t>
  </si>
  <si>
    <t>1062718813</t>
  </si>
  <si>
    <t>1062718038</t>
  </si>
  <si>
    <t>1062721679</t>
  </si>
  <si>
    <t>1062722485</t>
  </si>
  <si>
    <t>1062720067</t>
  </si>
  <si>
    <t>1062722068</t>
  </si>
  <si>
    <t>1062716729</t>
  </si>
  <si>
    <t>1062722546</t>
  </si>
  <si>
    <t>1062717919</t>
  </si>
  <si>
    <t>1062716335</t>
  </si>
  <si>
    <t>1062717929</t>
  </si>
  <si>
    <t>1062716330</t>
  </si>
  <si>
    <t>1062714223</t>
  </si>
  <si>
    <t>1062723103</t>
  </si>
  <si>
    <t>1062714912</t>
  </si>
  <si>
    <t>1062721369</t>
  </si>
  <si>
    <t>1062719124</t>
  </si>
  <si>
    <t>1062720671</t>
  </si>
  <si>
    <t>1062718970</t>
  </si>
  <si>
    <t>1062718510</t>
  </si>
  <si>
    <t>1062713606</t>
  </si>
  <si>
    <t>1062714407</t>
  </si>
  <si>
    <t>1062721241</t>
  </si>
  <si>
    <t>1062716599</t>
  </si>
  <si>
    <t>1062718123</t>
  </si>
  <si>
    <t>1062721741</t>
  </si>
  <si>
    <t>1062719145</t>
  </si>
  <si>
    <t>1062724058</t>
  </si>
  <si>
    <t>1062723123</t>
  </si>
  <si>
    <t>1062714099</t>
  </si>
  <si>
    <t>1062722299</t>
  </si>
  <si>
    <t>1062717503</t>
  </si>
  <si>
    <t>1062718722</t>
  </si>
  <si>
    <t>1062717956</t>
  </si>
  <si>
    <t>1062718728</t>
  </si>
  <si>
    <t>1062721622</t>
  </si>
  <si>
    <t>1062723850</t>
  </si>
  <si>
    <t>1062721941</t>
  </si>
  <si>
    <t>1062721638</t>
  </si>
  <si>
    <t>1062723605</t>
  </si>
  <si>
    <t>1062720865</t>
  </si>
  <si>
    <t>1062721379</t>
  </si>
  <si>
    <t>1062721891</t>
  </si>
  <si>
    <t>1062721865</t>
  </si>
  <si>
    <t>1062720526</t>
  </si>
  <si>
    <t>1062721605</t>
  </si>
  <si>
    <t>1062714668</t>
  </si>
  <si>
    <t>1062723979</t>
  </si>
  <si>
    <t>1062721316</t>
  </si>
  <si>
    <t>1062717985</t>
  </si>
  <si>
    <t>1062722295</t>
  </si>
  <si>
    <t>1062720061</t>
  </si>
  <si>
    <t>1062724439</t>
  </si>
  <si>
    <t>1062714670</t>
  </si>
  <si>
    <t>1062716934</t>
  </si>
  <si>
    <t>1062716636</t>
  </si>
  <si>
    <t>1062720790</t>
  </si>
  <si>
    <t>1062722914</t>
  </si>
  <si>
    <t>1062721044</t>
  </si>
  <si>
    <t>1062724392</t>
  </si>
  <si>
    <t>1062719510</t>
  </si>
  <si>
    <t>1062715413</t>
  </si>
  <si>
    <t>1062714504</t>
  </si>
  <si>
    <t>1062717534</t>
  </si>
  <si>
    <t>1062714541</t>
  </si>
  <si>
    <t>1062723468</t>
  </si>
  <si>
    <t>1062717739</t>
  </si>
  <si>
    <t>1062723655</t>
  </si>
  <si>
    <t>1062716818</t>
  </si>
  <si>
    <t>1062724459</t>
  </si>
  <si>
    <t>1062722743</t>
  </si>
  <si>
    <t>1062722994</t>
  </si>
  <si>
    <t>1062723909</t>
  </si>
  <si>
    <t>1062714510</t>
  </si>
  <si>
    <t>1062722222</t>
  </si>
  <si>
    <t>1062723471</t>
  </si>
  <si>
    <t>1062717569</t>
  </si>
  <si>
    <t>1062714545</t>
  </si>
  <si>
    <t>1062716843</t>
  </si>
  <si>
    <t>1062714616</t>
  </si>
  <si>
    <t>1062721687</t>
  </si>
  <si>
    <t>1062715858</t>
  </si>
  <si>
    <t>1062723349</t>
  </si>
  <si>
    <t>1062714873</t>
  </si>
  <si>
    <t>1062715401</t>
  </si>
  <si>
    <t>1062714637</t>
  </si>
  <si>
    <t>1062716847</t>
  </si>
  <si>
    <t>1062715548</t>
  </si>
  <si>
    <t>1062717351</t>
  </si>
  <si>
    <t>1062720098</t>
  </si>
  <si>
    <t>1062721296</t>
  </si>
  <si>
    <t>1062720811</t>
  </si>
  <si>
    <t>1062715981</t>
  </si>
  <si>
    <t>1062714512</t>
  </si>
  <si>
    <t>1062714553</t>
  </si>
  <si>
    <t>1062714540</t>
  </si>
  <si>
    <t>1062723608</t>
  </si>
  <si>
    <t>1062714523</t>
  </si>
  <si>
    <t>1062722442</t>
  </si>
  <si>
    <t>1062717820</t>
  </si>
  <si>
    <t>1062724540</t>
  </si>
  <si>
    <t>1062719367</t>
  </si>
  <si>
    <t>1062716648</t>
  </si>
  <si>
    <t>1062714112</t>
  </si>
  <si>
    <t>1062722000</t>
  </si>
  <si>
    <t>1062722356</t>
  </si>
  <si>
    <t>1062720577</t>
  </si>
  <si>
    <t>1062716331</t>
  </si>
  <si>
    <t>1062714461</t>
  </si>
  <si>
    <t>1062723646</t>
  </si>
  <si>
    <t>1062714156</t>
  </si>
  <si>
    <t>1062714925</t>
  </si>
  <si>
    <t>1062716405</t>
  </si>
  <si>
    <t>1062724250</t>
  </si>
  <si>
    <t>1062716315</t>
  </si>
  <si>
    <t>1062718632</t>
  </si>
  <si>
    <t>1062718956</t>
  </si>
  <si>
    <t>1062716306</t>
  </si>
  <si>
    <t>1062716312</t>
  </si>
  <si>
    <t>1062716319</t>
  </si>
  <si>
    <t>1062718711</t>
  </si>
  <si>
    <t>1062723656</t>
  </si>
  <si>
    <t>1062715627</t>
  </si>
  <si>
    <t>1062715632</t>
  </si>
  <si>
    <t>1062715636</t>
  </si>
  <si>
    <t>1062720152</t>
  </si>
  <si>
    <t>1062714697</t>
  </si>
  <si>
    <t>1062714592</t>
  </si>
  <si>
    <t>1062717754</t>
  </si>
  <si>
    <t>1062719706</t>
  </si>
  <si>
    <t>1062722329</t>
  </si>
  <si>
    <t>1062718052</t>
  </si>
  <si>
    <t>1062719702</t>
  </si>
  <si>
    <t>1062719541</t>
  </si>
  <si>
    <t>1062717411</t>
  </si>
  <si>
    <t>1062716439</t>
  </si>
  <si>
    <t>1062720261</t>
  </si>
  <si>
    <t>1062714552</t>
  </si>
  <si>
    <t>1062722569</t>
  </si>
  <si>
    <t>1062721984</t>
  </si>
  <si>
    <t>1062718341</t>
  </si>
  <si>
    <t>1062722578</t>
  </si>
  <si>
    <t>1062723037</t>
  </si>
  <si>
    <t>1062715734</t>
  </si>
  <si>
    <t>1062723773</t>
  </si>
  <si>
    <t>1062721571</t>
  </si>
  <si>
    <t>1062722582</t>
  </si>
  <si>
    <t>1062715187</t>
  </si>
  <si>
    <t>1062719631</t>
  </si>
  <si>
    <t>1062724238</t>
  </si>
  <si>
    <t>1062719625</t>
  </si>
  <si>
    <t>1062715194</t>
  </si>
  <si>
    <t>1062713649</t>
  </si>
  <si>
    <t>1062716486</t>
  </si>
  <si>
    <t>1062721813</t>
  </si>
  <si>
    <t>1062720419</t>
  </si>
  <si>
    <t>1062723701</t>
  </si>
  <si>
    <t>1062723861</t>
  </si>
  <si>
    <t>1062717603</t>
  </si>
  <si>
    <t>1062722496</t>
  </si>
  <si>
    <t>1062718873</t>
  </si>
  <si>
    <t>1062716575</t>
  </si>
  <si>
    <t>1062716951</t>
  </si>
  <si>
    <t>1062717419</t>
  </si>
  <si>
    <t>1062715341</t>
  </si>
  <si>
    <t>1062719574</t>
  </si>
  <si>
    <t>1062717355</t>
  </si>
  <si>
    <t>1062716089</t>
  </si>
  <si>
    <t>1062723851</t>
  </si>
  <si>
    <t>1062722019</t>
  </si>
  <si>
    <t>1062723647</t>
  </si>
  <si>
    <t>1062723849</t>
  </si>
  <si>
    <t>1062720955</t>
  </si>
  <si>
    <t>1062718862</t>
  </si>
  <si>
    <t>1062719774</t>
  </si>
  <si>
    <t>1062718915</t>
  </si>
  <si>
    <t>1062721639</t>
  </si>
  <si>
    <t>1062719429</t>
  </si>
  <si>
    <t>1062722562</t>
  </si>
  <si>
    <t>1062721323</t>
  </si>
  <si>
    <t>1062722024</t>
  </si>
  <si>
    <t>1062719696</t>
  </si>
  <si>
    <t>1062723145</t>
  </si>
  <si>
    <t>1062714431</t>
  </si>
  <si>
    <t>1062719905</t>
  </si>
  <si>
    <t>1062721236</t>
  </si>
  <si>
    <t>1062713707</t>
  </si>
  <si>
    <t>1062719915</t>
  </si>
  <si>
    <t>1062714582</t>
  </si>
  <si>
    <t>1062717791</t>
  </si>
  <si>
    <t>1062721197</t>
  </si>
  <si>
    <t>1062715443</t>
  </si>
  <si>
    <t>1062721450</t>
  </si>
  <si>
    <t>1062719923</t>
  </si>
  <si>
    <t>1062721918</t>
  </si>
  <si>
    <t>1062718765</t>
  </si>
  <si>
    <t>1062721929</t>
  </si>
  <si>
    <t>1062716399</t>
  </si>
  <si>
    <t>1062718426</t>
  </si>
  <si>
    <t>1062723375</t>
  </si>
  <si>
    <t>1062715147</t>
  </si>
  <si>
    <t>1062723376</t>
  </si>
  <si>
    <t>1062723370</t>
  </si>
  <si>
    <t>1062715883</t>
  </si>
  <si>
    <t>1062721801</t>
  </si>
  <si>
    <t>1062718452</t>
  </si>
  <si>
    <t>1062722726</t>
  </si>
  <si>
    <t>1062715347</t>
  </si>
  <si>
    <t>1062716455</t>
  </si>
  <si>
    <t>1062718430</t>
  </si>
  <si>
    <t>1062715279</t>
  </si>
  <si>
    <t>1062717755</t>
  </si>
  <si>
    <t>1062723930</t>
  </si>
  <si>
    <t>1062721664</t>
  </si>
  <si>
    <t>1062721460</t>
  </si>
  <si>
    <t>1062722715</t>
  </si>
  <si>
    <t>1062723372</t>
  </si>
  <si>
    <t>1062723362</t>
  </si>
  <si>
    <t>1062722720</t>
  </si>
  <si>
    <t>1062719482</t>
  </si>
  <si>
    <t>1062722724</t>
  </si>
  <si>
    <t>1062715200</t>
  </si>
  <si>
    <t>1062723948</t>
  </si>
  <si>
    <t>1062714348</t>
  </si>
  <si>
    <t>1062716994</t>
  </si>
  <si>
    <t>1062718069</t>
  </si>
  <si>
    <t>1062722654</t>
  </si>
  <si>
    <t>1062713822</t>
  </si>
  <si>
    <t>1062715699</t>
  </si>
  <si>
    <t>1062715631</t>
  </si>
  <si>
    <t>1062713678</t>
  </si>
  <si>
    <t>1062719567</t>
  </si>
  <si>
    <t>1062719563</t>
  </si>
  <si>
    <t>1062720420</t>
  </si>
  <si>
    <t>1062719831</t>
  </si>
  <si>
    <t>1062715675</t>
  </si>
  <si>
    <t>1062720007</t>
  </si>
  <si>
    <t>1062717696</t>
  </si>
  <si>
    <t>1062721462</t>
  </si>
  <si>
    <t>1062723557</t>
  </si>
  <si>
    <t>1062719566</t>
  </si>
  <si>
    <t>1062722175</t>
  </si>
  <si>
    <t>1062722869</t>
  </si>
  <si>
    <t>1062719666</t>
  </si>
  <si>
    <t>1062716414</t>
  </si>
  <si>
    <t>1062722414</t>
  </si>
  <si>
    <t>1062720851</t>
  </si>
  <si>
    <t>1062724213</t>
  </si>
  <si>
    <t>1062713496</t>
  </si>
  <si>
    <t>1062723928</t>
  </si>
  <si>
    <t>1062715149</t>
  </si>
  <si>
    <t>1062716142</t>
  </si>
  <si>
    <t>1062714887</t>
  </si>
  <si>
    <t>1062720880</t>
  </si>
  <si>
    <t>1062717300</t>
  </si>
  <si>
    <t>1062724570</t>
  </si>
  <si>
    <t>1062720251</t>
  </si>
  <si>
    <t>1062716807</t>
  </si>
  <si>
    <t>1062719906</t>
  </si>
  <si>
    <t>1062717280</t>
  </si>
  <si>
    <t>1062722551</t>
  </si>
  <si>
    <t>1062713727</t>
  </si>
  <si>
    <t>1062717515</t>
  </si>
  <si>
    <t>1062714238</t>
  </si>
  <si>
    <t>1062720178</t>
  </si>
  <si>
    <t>1062713783</t>
  </si>
  <si>
    <t>1062720915</t>
  </si>
  <si>
    <t>1062721428</t>
  </si>
  <si>
    <t>1062721445</t>
  </si>
  <si>
    <t>1062713935</t>
  </si>
  <si>
    <t>1062721581</t>
  </si>
  <si>
    <t>1062722629</t>
  </si>
  <si>
    <t>1062718132</t>
  </si>
  <si>
    <t>1062719295</t>
  </si>
  <si>
    <t>1062716551</t>
  </si>
  <si>
    <t>1062713726</t>
  </si>
  <si>
    <t>1062724510</t>
  </si>
  <si>
    <t>1062719214</t>
  </si>
  <si>
    <t>1062723339</t>
  </si>
  <si>
    <t>1062724039</t>
  </si>
  <si>
    <t>1062723331</t>
  </si>
  <si>
    <t>1062723036</t>
  </si>
  <si>
    <t>1062716740</t>
  </si>
  <si>
    <t>1062719202</t>
  </si>
  <si>
    <t>1062719680</t>
  </si>
  <si>
    <t>1062720473</t>
  </si>
  <si>
    <t>1062723937</t>
  </si>
  <si>
    <t>1062723333</t>
  </si>
  <si>
    <t>1062719277</t>
  </si>
  <si>
    <t>1062722741</t>
  </si>
  <si>
    <t>1062716722</t>
  </si>
  <si>
    <t>1062722740</t>
  </si>
  <si>
    <t>1062716260</t>
  </si>
  <si>
    <t>1062716732</t>
  </si>
  <si>
    <t>1062716320</t>
  </si>
  <si>
    <t>1062716322</t>
  </si>
  <si>
    <t>1062716045</t>
  </si>
  <si>
    <t>1062722739</t>
  </si>
  <si>
    <t>1062716316</t>
  </si>
  <si>
    <t>1062716190</t>
  </si>
  <si>
    <t>1062721059</t>
  </si>
  <si>
    <t>1062724402</t>
  </si>
  <si>
    <t>1062721915</t>
  </si>
  <si>
    <t>1062723714</t>
  </si>
  <si>
    <t>1062715146</t>
  </si>
  <si>
    <t>1062716248</t>
  </si>
  <si>
    <t>1062713680</t>
  </si>
  <si>
    <t>1062714959</t>
  </si>
  <si>
    <t>1062718446</t>
  </si>
  <si>
    <t>1062719799</t>
  </si>
  <si>
    <t>1062719796</t>
  </si>
  <si>
    <t>1062721646</t>
  </si>
  <si>
    <t>1062718443</t>
  </si>
  <si>
    <t>1062720879</t>
  </si>
  <si>
    <t>1062715648</t>
  </si>
  <si>
    <t>1062718303</t>
  </si>
  <si>
    <t>1062721546</t>
  </si>
  <si>
    <t>1062718790</t>
  </si>
  <si>
    <t>1062719762</t>
  </si>
  <si>
    <t>1062718786</t>
  </si>
  <si>
    <t>1062722800</t>
  </si>
  <si>
    <t>1062717734</t>
  </si>
  <si>
    <t>1062714847</t>
  </si>
  <si>
    <t>1062714674</t>
  </si>
  <si>
    <t>1062717737</t>
  </si>
  <si>
    <t>1062719389</t>
  </si>
  <si>
    <t>1062720028</t>
  </si>
  <si>
    <t>1062716346</t>
  </si>
  <si>
    <t>1062716345</t>
  </si>
  <si>
    <t>1062722409</t>
  </si>
  <si>
    <t>1062715886</t>
  </si>
  <si>
    <t>1062718258</t>
  </si>
  <si>
    <t>1062717853</t>
  </si>
  <si>
    <t>1062719864</t>
  </si>
  <si>
    <t>1062717808</t>
  </si>
  <si>
    <t>1062721084</t>
  </si>
  <si>
    <t>1062720350</t>
  </si>
  <si>
    <t>1062719826</t>
  </si>
  <si>
    <t>1062715901</t>
  </si>
  <si>
    <t>1062720478</t>
  </si>
  <si>
    <t>1062722196</t>
  </si>
  <si>
    <t>1062719874</t>
  </si>
  <si>
    <t>1062721917</t>
  </si>
  <si>
    <t>1062722200</t>
  </si>
  <si>
    <t>1062722201</t>
  </si>
  <si>
    <t>1062713706</t>
  </si>
  <si>
    <t>1062717567</t>
  </si>
  <si>
    <t>1062721769</t>
  </si>
  <si>
    <t>1062720324</t>
  </si>
  <si>
    <t>1062721277</t>
  </si>
  <si>
    <t>1062718701</t>
  </si>
  <si>
    <t>1062719538</t>
  </si>
  <si>
    <t>1062718700</t>
  </si>
  <si>
    <t>1062722568</t>
  </si>
  <si>
    <t>1062718708</t>
  </si>
  <si>
    <t>1062722493</t>
  </si>
  <si>
    <t>1062715428</t>
  </si>
  <si>
    <t>1062718703</t>
  </si>
  <si>
    <t>1062713572</t>
  </si>
  <si>
    <t>1062718754</t>
  </si>
  <si>
    <t>1062719710</t>
  </si>
  <si>
    <t>1062716500</t>
  </si>
  <si>
    <t>1062719708</t>
  </si>
  <si>
    <t>1062720666</t>
  </si>
  <si>
    <t>1062718584</t>
  </si>
  <si>
    <t>1062718476</t>
  </si>
  <si>
    <t>1062713529</t>
  </si>
  <si>
    <t>1062722544</t>
  </si>
  <si>
    <t>1062718779</t>
  </si>
  <si>
    <t>1062716655</t>
  </si>
  <si>
    <t>1062714731</t>
  </si>
  <si>
    <t>1062717894</t>
  </si>
  <si>
    <t>1062717906</t>
  </si>
  <si>
    <t>1062715074</t>
  </si>
  <si>
    <t>1062718195</t>
  </si>
  <si>
    <t>1062718345</t>
  </si>
  <si>
    <t>1062719933</t>
  </si>
  <si>
    <t>1062720466</t>
  </si>
  <si>
    <t>1062718200</t>
  </si>
  <si>
    <t>1062718362</t>
  </si>
  <si>
    <t>1062716942</t>
  </si>
  <si>
    <t>1062716945</t>
  </si>
  <si>
    <t>1062722655</t>
  </si>
  <si>
    <t>1062718909</t>
  </si>
  <si>
    <t>1062723352</t>
  </si>
  <si>
    <t>1062721129</t>
  </si>
  <si>
    <t>1062715975</t>
  </si>
  <si>
    <t>1062724418</t>
  </si>
  <si>
    <t>1062714548</t>
  </si>
  <si>
    <t>1062716276</t>
  </si>
  <si>
    <t>1062722727</t>
  </si>
  <si>
    <t>1062715178</t>
  </si>
  <si>
    <t>1062721851</t>
  </si>
  <si>
    <t>1062718875</t>
  </si>
  <si>
    <t>1062721855</t>
  </si>
  <si>
    <t>1062718874</t>
  </si>
  <si>
    <t>1062714856</t>
  </si>
  <si>
    <t>1062721862</t>
  </si>
  <si>
    <t>1062715286</t>
  </si>
  <si>
    <t>1062716480</t>
  </si>
  <si>
    <t>1062718121</t>
  </si>
  <si>
    <t>1062724318</t>
  </si>
  <si>
    <t>1062722365</t>
  </si>
  <si>
    <t>1062717273</t>
  </si>
  <si>
    <t>1062713567</t>
  </si>
  <si>
    <t>1062717998</t>
  </si>
  <si>
    <t>1062721945</t>
  </si>
  <si>
    <t>1062722941</t>
  </si>
  <si>
    <t>1062723822</t>
  </si>
  <si>
    <t>1062718028</t>
  </si>
  <si>
    <t>1062720850</t>
  </si>
  <si>
    <t>1062720376</t>
  </si>
  <si>
    <t>1062722923</t>
  </si>
  <si>
    <t>1062719951</t>
  </si>
  <si>
    <t>1062720595</t>
  </si>
  <si>
    <t>1062720452</t>
  </si>
  <si>
    <t>1062720429</t>
  </si>
  <si>
    <t>1062716689</t>
  </si>
  <si>
    <t>1062715185</t>
  </si>
  <si>
    <t>1062715507</t>
  </si>
  <si>
    <t>1062714722</t>
  </si>
  <si>
    <t>1062724431</t>
  </si>
  <si>
    <t>1062715176</t>
  </si>
  <si>
    <t>1062714994</t>
  </si>
  <si>
    <t>1062721237</t>
  </si>
  <si>
    <t>1062718238</t>
  </si>
  <si>
    <t>1062720089</t>
  </si>
  <si>
    <t>1062720083</t>
  </si>
  <si>
    <t>1062721168</t>
  </si>
  <si>
    <t>1062716512</t>
  </si>
  <si>
    <t>1062720456</t>
  </si>
  <si>
    <t>1062722975</t>
  </si>
  <si>
    <t>1062718406</t>
  </si>
  <si>
    <t>1062714893</t>
  </si>
  <si>
    <t>1062719729</t>
  </si>
  <si>
    <t>1062716181</t>
  </si>
  <si>
    <t>1062721267</t>
  </si>
  <si>
    <t>1062719833</t>
  </si>
  <si>
    <t>1062723446</t>
  </si>
  <si>
    <t>1062719415</t>
  </si>
  <si>
    <t>1062719357</t>
  </si>
  <si>
    <t>1062719428</t>
  </si>
  <si>
    <t>1062714625</t>
  </si>
  <si>
    <t>1062716297</t>
  </si>
  <si>
    <t>1062714657</t>
  </si>
  <si>
    <t>1062720621</t>
  </si>
  <si>
    <t>1062722441</t>
  </si>
  <si>
    <t>1062721018</t>
  </si>
  <si>
    <t>1062720967</t>
  </si>
  <si>
    <t>1062715871</t>
  </si>
  <si>
    <t>1062724383</t>
  </si>
  <si>
    <t>1062719968</t>
  </si>
  <si>
    <t>1062721500</t>
  </si>
  <si>
    <t>1062714933</t>
  </si>
  <si>
    <t>1062715021</t>
  </si>
  <si>
    <t>1062722683</t>
  </si>
  <si>
    <t>1062717986</t>
  </si>
  <si>
    <t>1062721199</t>
  </si>
  <si>
    <t>1062719137</t>
  </si>
  <si>
    <t>1062719135</t>
  </si>
  <si>
    <t>1062715988</t>
  </si>
  <si>
    <t>1062719988</t>
  </si>
  <si>
    <t>1062723130</t>
  </si>
  <si>
    <t>1062722536</t>
  </si>
  <si>
    <t>1062718840</t>
  </si>
  <si>
    <t>1062716561</t>
  </si>
  <si>
    <t>1062718421</t>
  </si>
  <si>
    <t>1062720723</t>
  </si>
  <si>
    <t>1062720647</t>
  </si>
  <si>
    <t>1062718410</t>
  </si>
  <si>
    <t>1062720648</t>
  </si>
  <si>
    <t>1062718424</t>
  </si>
  <si>
    <t>1062718870</t>
  </si>
  <si>
    <t>1062721069</t>
  </si>
  <si>
    <t>1062714791</t>
  </si>
  <si>
    <t>1062723434</t>
  </si>
  <si>
    <t>1062716737</t>
  </si>
  <si>
    <t>1062721047</t>
  </si>
  <si>
    <t>1062717110</t>
  </si>
  <si>
    <t>1062720080</t>
  </si>
  <si>
    <t>1062721207</t>
  </si>
  <si>
    <t>1062723122</t>
  </si>
  <si>
    <t>1062722822</t>
  </si>
  <si>
    <t>1062721661</t>
  </si>
  <si>
    <t>1062721771</t>
  </si>
  <si>
    <t>1062714937</t>
  </si>
  <si>
    <t>1062716340</t>
  </si>
  <si>
    <t>1062716579</t>
  </si>
  <si>
    <t>1062719756</t>
  </si>
  <si>
    <t>1062724465</t>
  </si>
  <si>
    <t>1062724427</t>
  </si>
  <si>
    <t>1062719208</t>
  </si>
  <si>
    <t>1062719164</t>
  </si>
  <si>
    <t>1062722216</t>
  </si>
  <si>
    <t>1062721511</t>
  </si>
  <si>
    <t>1062715435</t>
  </si>
  <si>
    <t>1062722163</t>
  </si>
  <si>
    <t>1062720847</t>
  </si>
  <si>
    <t>1062722758</t>
  </si>
  <si>
    <t>1062722339</t>
  </si>
  <si>
    <t>1062722246</t>
  </si>
  <si>
    <t>1062723006</t>
  </si>
  <si>
    <t>1062721816</t>
  </si>
  <si>
    <t>1062724377</t>
  </si>
  <si>
    <t>1062721969</t>
  </si>
  <si>
    <t>1062721965</t>
  </si>
  <si>
    <t>1062720854</t>
  </si>
  <si>
    <t>1062721973</t>
  </si>
  <si>
    <t>1062717094</t>
  </si>
  <si>
    <t>1062723059</t>
  </si>
  <si>
    <t>1062718469</t>
  </si>
  <si>
    <t>1062720437</t>
  </si>
  <si>
    <t>1062718946</t>
  </si>
  <si>
    <t>1062716776</t>
  </si>
  <si>
    <t>1062716956</t>
  </si>
  <si>
    <t>1062718004</t>
  </si>
  <si>
    <t>1062722599</t>
  </si>
  <si>
    <t>1062721498</t>
  </si>
  <si>
    <t>1062719704</t>
  </si>
  <si>
    <t>1062714720</t>
  </si>
  <si>
    <t>1062723485</t>
  </si>
  <si>
    <t>1062721412</t>
  </si>
  <si>
    <t>1062718688</t>
  </si>
  <si>
    <t>1062721182</t>
  </si>
  <si>
    <t>1062723491</t>
  </si>
  <si>
    <t>1062723639</t>
  </si>
  <si>
    <t>1062715050</t>
  </si>
  <si>
    <t>1062718803</t>
  </si>
  <si>
    <t>1062714195</t>
  </si>
  <si>
    <t>1062716533</t>
  </si>
  <si>
    <t>1062723519</t>
  </si>
  <si>
    <t>1062723522</t>
  </si>
  <si>
    <t>1062720331</t>
  </si>
  <si>
    <t>1062716576</t>
  </si>
  <si>
    <t>1062719382</t>
  </si>
  <si>
    <t>1062715289</t>
  </si>
  <si>
    <t>1062723083</t>
  </si>
  <si>
    <t>1062719291</t>
  </si>
  <si>
    <t>1062720501</t>
  </si>
  <si>
    <t>1062721658</t>
  </si>
  <si>
    <t>1062714409</t>
  </si>
  <si>
    <t>1062714135</t>
  </si>
  <si>
    <t>1062716624</t>
  </si>
  <si>
    <t>1062721009</t>
  </si>
  <si>
    <t>1062720710</t>
  </si>
  <si>
    <t>1062720640</t>
  </si>
  <si>
    <t>1062716401</t>
  </si>
  <si>
    <t>1062719391</t>
  </si>
  <si>
    <t>1062716604</t>
  </si>
  <si>
    <t>1062721334</t>
  </si>
  <si>
    <t>1062720752</t>
  </si>
  <si>
    <t>1062723671</t>
  </si>
  <si>
    <t>1062723683</t>
  </si>
  <si>
    <t>1062720857</t>
  </si>
  <si>
    <t>1062721683</t>
  </si>
  <si>
    <t>1062715244</t>
  </si>
  <si>
    <t>1062720892</t>
  </si>
  <si>
    <t>1062714091</t>
  </si>
  <si>
    <t>1062720447</t>
  </si>
  <si>
    <t>1062719490</t>
  </si>
  <si>
    <t>1062724178</t>
  </si>
  <si>
    <t>1062718641</t>
  </si>
  <si>
    <t>1062718663</t>
  </si>
  <si>
    <t>1062718996</t>
  </si>
  <si>
    <t>1062718968</t>
  </si>
  <si>
    <t>1062715878</t>
  </si>
  <si>
    <t>1062715877</t>
  </si>
  <si>
    <t>1062717767</t>
  </si>
  <si>
    <t>1062717811</t>
  </si>
  <si>
    <t>1062719476</t>
  </si>
  <si>
    <t>1062717898</t>
  </si>
  <si>
    <t>1062718442</t>
  </si>
  <si>
    <t>1062717725</t>
  </si>
  <si>
    <t>1062714865</t>
  </si>
  <si>
    <t>1062713922</t>
  </si>
  <si>
    <t>1062721666</t>
  </si>
  <si>
    <t>1062717090</t>
  </si>
  <si>
    <t>1062717158</t>
  </si>
  <si>
    <t>1062717216</t>
  </si>
  <si>
    <t>1062718868</t>
  </si>
  <si>
    <t>1062723919</t>
  </si>
  <si>
    <t>1062721967</t>
  </si>
  <si>
    <t>1062719533</t>
  </si>
  <si>
    <t>1062716711</t>
  </si>
  <si>
    <t>1062719564</t>
  </si>
  <si>
    <t>1062722769</t>
  </si>
  <si>
    <t>1062715415</t>
  </si>
  <si>
    <t>1062714997</t>
  </si>
  <si>
    <t>1062715408</t>
  </si>
  <si>
    <t>1062715326</t>
  </si>
  <si>
    <t>1062721698</t>
  </si>
  <si>
    <t>1062721700</t>
  </si>
  <si>
    <t>1062722960</t>
  </si>
  <si>
    <t>1062722338</t>
  </si>
  <si>
    <t>1062718665</t>
  </si>
  <si>
    <t>1062716193</t>
  </si>
  <si>
    <t>1062718893</t>
  </si>
  <si>
    <t>1062715565</t>
  </si>
  <si>
    <t>1062717100</t>
  </si>
  <si>
    <t>1062715561</t>
  </si>
  <si>
    <t>1062721878</t>
  </si>
  <si>
    <t>1062720629</t>
  </si>
  <si>
    <t>1062720205</t>
  </si>
  <si>
    <t>1062723994</t>
  </si>
  <si>
    <t>1062721842</t>
  </si>
  <si>
    <t>1062721885</t>
  </si>
  <si>
    <t>1062718425</t>
  </si>
  <si>
    <t>1062723972</t>
  </si>
  <si>
    <t>1062719090</t>
  </si>
  <si>
    <t>1062714376</t>
  </si>
  <si>
    <t>1062715308</t>
  </si>
  <si>
    <t>1062720984</t>
  </si>
  <si>
    <t>1062714246</t>
  </si>
  <si>
    <t>1062720332</t>
  </si>
  <si>
    <t>1062718789</t>
  </si>
  <si>
    <t>1062719402</t>
  </si>
  <si>
    <t>1062716793</t>
  </si>
  <si>
    <t>1062720342</t>
  </si>
  <si>
    <t>1062721472</t>
  </si>
  <si>
    <t>1062716749</t>
  </si>
  <si>
    <t>1062720934</t>
  </si>
  <si>
    <t>1062716620</t>
  </si>
  <si>
    <t>1062722275</t>
  </si>
  <si>
    <t>1062724260</t>
  </si>
  <si>
    <t>1062715823</t>
  </si>
  <si>
    <t>1062716163</t>
  </si>
  <si>
    <t>1062719073</t>
  </si>
  <si>
    <t>1062721341</t>
  </si>
  <si>
    <t>1062720593</t>
  </si>
  <si>
    <t>1062713850</t>
  </si>
  <si>
    <t>1062715127</t>
  </si>
  <si>
    <t>1062718731</t>
  </si>
  <si>
    <t>1062713864</t>
  </si>
  <si>
    <t>1062722604</t>
  </si>
  <si>
    <t>1062721825</t>
  </si>
  <si>
    <t>1062721471</t>
  </si>
  <si>
    <t>1062722495</t>
  </si>
  <si>
    <t>1062718055</t>
  </si>
  <si>
    <t>1062724063</t>
  </si>
  <si>
    <t>1062723180</t>
  </si>
  <si>
    <t>1062720179</t>
  </si>
  <si>
    <t>1062718925</t>
  </si>
  <si>
    <t>1062723204</t>
  </si>
  <si>
    <t>1062714589</t>
  </si>
  <si>
    <t>1062713618</t>
  </si>
  <si>
    <t>1062715777</t>
  </si>
  <si>
    <t>1062715602</t>
  </si>
  <si>
    <t>1062714178</t>
  </si>
  <si>
    <t>1062721011</t>
  </si>
  <si>
    <t>1062714421</t>
  </si>
  <si>
    <t>1062715894</t>
  </si>
  <si>
    <t>1062714539</t>
  </si>
  <si>
    <t>1062717321</t>
  </si>
  <si>
    <t>1062714168</t>
  </si>
  <si>
    <t>1062713510</t>
  </si>
  <si>
    <t>1062717394</t>
  </si>
  <si>
    <t>1062715738</t>
  </si>
  <si>
    <t>1062721794</t>
  </si>
  <si>
    <t>1062722404</t>
  </si>
  <si>
    <t>1062715010</t>
  </si>
  <si>
    <t>1062723711</t>
  </si>
  <si>
    <t>1062713721</t>
  </si>
  <si>
    <t>1062716656</t>
  </si>
  <si>
    <t>1062723212</t>
  </si>
  <si>
    <t>1062717606</t>
  </si>
  <si>
    <t>1062714826</t>
  </si>
  <si>
    <t>1062716498</t>
  </si>
  <si>
    <t>1062721233</t>
  </si>
  <si>
    <t>1062721690</t>
  </si>
  <si>
    <t>1062714915</t>
  </si>
  <si>
    <t>1062722061</t>
  </si>
  <si>
    <t>1062717026</t>
  </si>
  <si>
    <t>1062718231</t>
  </si>
  <si>
    <t>1062714266</t>
  </si>
  <si>
    <t>1062714154</t>
  </si>
  <si>
    <t>1062717622</t>
  </si>
  <si>
    <t>1062718388</t>
  </si>
  <si>
    <t>1062716668</t>
  </si>
  <si>
    <t>1062718005</t>
  </si>
  <si>
    <t>1062715597</t>
  </si>
  <si>
    <t>1062717460</t>
  </si>
  <si>
    <t>1062721102</t>
  </si>
  <si>
    <t>1062719771</t>
  </si>
  <si>
    <t>1062720664</t>
  </si>
  <si>
    <t>1062721480</t>
  </si>
  <si>
    <t>1062714505</t>
  </si>
  <si>
    <t>1062717279</t>
  </si>
  <si>
    <t>1062714198</t>
  </si>
  <si>
    <t>1062714725</t>
  </si>
  <si>
    <t>1062717144</t>
  </si>
  <si>
    <t>1062714941</t>
  </si>
  <si>
    <t>1062714215</t>
  </si>
  <si>
    <t>1062723782</t>
  </si>
  <si>
    <t>1062722459</t>
  </si>
  <si>
    <t>1062716580</t>
  </si>
  <si>
    <t>1062719659</t>
  </si>
  <si>
    <t>1062721696</t>
  </si>
  <si>
    <t>1062722146</t>
  </si>
  <si>
    <t>1062717908</t>
  </si>
  <si>
    <t>1062721491</t>
  </si>
  <si>
    <t>1062717032</t>
  </si>
  <si>
    <t>1062714123</t>
  </si>
  <si>
    <t>1062716675</t>
  </si>
  <si>
    <t>1062719235</t>
  </si>
  <si>
    <t>1062722901</t>
  </si>
  <si>
    <t>1062717193</t>
  </si>
  <si>
    <t>1062715404</t>
  </si>
  <si>
    <t>1062716103</t>
  </si>
  <si>
    <t>1062717021</t>
  </si>
  <si>
    <t>1062723110</t>
  </si>
  <si>
    <t>1062720045</t>
  </si>
  <si>
    <t>1062719445</t>
  </si>
  <si>
    <t>1062722003</t>
  </si>
  <si>
    <t>1062717542</t>
  </si>
  <si>
    <t>1062715503</t>
  </si>
  <si>
    <t>1062721937</t>
  </si>
  <si>
    <t>1062721022</t>
  </si>
  <si>
    <t>1062723026</t>
  </si>
  <si>
    <t>1062714472</t>
  </si>
  <si>
    <t>1062720051</t>
  </si>
  <si>
    <t>1062717501</t>
  </si>
  <si>
    <t>1062714904</t>
  </si>
  <si>
    <t>1062721425</t>
  </si>
  <si>
    <t>1062720658</t>
  </si>
  <si>
    <t>1062717252</t>
  </si>
  <si>
    <t>1062717458</t>
  </si>
  <si>
    <t>1062715454</t>
  </si>
  <si>
    <t>1062720542</t>
  </si>
  <si>
    <t>1062715645</t>
  </si>
  <si>
    <t>1062714315</t>
  </si>
  <si>
    <t>1062719745</t>
  </si>
  <si>
    <t>1062716708</t>
  </si>
  <si>
    <t>1062713562</t>
  </si>
  <si>
    <t>1062713806</t>
  </si>
  <si>
    <t>1062715822</t>
  </si>
  <si>
    <t>1062722041</t>
  </si>
  <si>
    <t>1062719239</t>
  </si>
  <si>
    <t>1062723230</t>
  </si>
  <si>
    <t>1062719436</t>
  </si>
  <si>
    <t>1062720838</t>
  </si>
  <si>
    <t>1062720427</t>
  </si>
  <si>
    <t>1062720176</t>
  </si>
  <si>
    <t>1062715317</t>
  </si>
  <si>
    <t>1062717568</t>
  </si>
  <si>
    <t>1062720410</t>
  </si>
  <si>
    <t>1062716247</t>
  </si>
  <si>
    <t>1062724478</t>
  </si>
  <si>
    <t>1062720193</t>
  </si>
  <si>
    <t>1062716360</t>
  </si>
  <si>
    <t>1062721429</t>
  </si>
  <si>
    <t>1062715984</t>
  </si>
  <si>
    <t>1062714317</t>
  </si>
  <si>
    <t>1062717930</t>
  </si>
  <si>
    <t>1062718024</t>
  </si>
  <si>
    <t>1062719236</t>
  </si>
  <si>
    <t>1062718029</t>
  </si>
  <si>
    <t>1062724469</t>
  </si>
  <si>
    <t>1062716697</t>
  </si>
  <si>
    <t>1062717461</t>
  </si>
  <si>
    <t>1062717651</t>
  </si>
  <si>
    <t>1062714862</t>
  </si>
  <si>
    <t>1062721081</t>
  </si>
  <si>
    <t>1062720643</t>
  </si>
  <si>
    <t>1062721975</t>
  </si>
  <si>
    <t>1062719292</t>
  </si>
  <si>
    <t>1062716333</t>
  </si>
  <si>
    <t>1062715676</t>
  </si>
  <si>
    <t>1062714498</t>
  </si>
  <si>
    <t>1062723810</t>
  </si>
  <si>
    <t>1062718545</t>
  </si>
  <si>
    <t>1062715831</t>
  </si>
  <si>
    <t>1062716848</t>
  </si>
  <si>
    <t>1062721078</t>
  </si>
  <si>
    <t>1062718987</t>
  </si>
  <si>
    <t>1062714262</t>
  </si>
  <si>
    <t>1062715541</t>
  </si>
  <si>
    <t>1062723231</t>
  </si>
  <si>
    <t>1062721434</t>
  </si>
  <si>
    <t>1062723907</t>
  </si>
  <si>
    <t>1062718020</t>
  </si>
  <si>
    <t>1062717287</t>
  </si>
  <si>
    <t>1062719219</t>
  </si>
  <si>
    <t>1062721982</t>
  </si>
  <si>
    <t>1062714702</t>
  </si>
  <si>
    <t>1062719931</t>
  </si>
  <si>
    <t>1062716118</t>
  </si>
  <si>
    <t>1062716086</t>
  </si>
  <si>
    <t>1062717048</t>
  </si>
  <si>
    <t>1062721617</t>
  </si>
  <si>
    <t>1062717200</t>
  </si>
  <si>
    <t>1062714810</t>
  </si>
  <si>
    <t>1062721624</t>
  </si>
  <si>
    <t>1062722374</t>
  </si>
  <si>
    <t>1062713751</t>
  </si>
  <si>
    <t>1062723520</t>
  </si>
  <si>
    <t>1062715966</t>
  </si>
  <si>
    <t>1062720818</t>
  </si>
  <si>
    <t>1062713585</t>
  </si>
  <si>
    <t>1062717237</t>
  </si>
  <si>
    <t>1062714543</t>
  </si>
  <si>
    <t>1062721225</t>
  </si>
  <si>
    <t>1062723914</t>
  </si>
  <si>
    <t>1062724352</t>
  </si>
  <si>
    <t>1062724105</t>
  </si>
  <si>
    <t>1062718941</t>
  </si>
  <si>
    <t>1062714572</t>
  </si>
  <si>
    <t>1062717628</t>
  </si>
  <si>
    <t>1062723504</t>
  </si>
  <si>
    <t>1062716912</t>
  </si>
  <si>
    <t>1062714087</t>
  </si>
  <si>
    <t>1062718286</t>
  </si>
  <si>
    <t>1062717155</t>
  </si>
  <si>
    <t>1062717645</t>
  </si>
  <si>
    <t>1062713798</t>
  </si>
  <si>
    <t>1062719182</t>
  </si>
  <si>
    <t>1062717174</t>
  </si>
  <si>
    <t>1062714460</t>
  </si>
  <si>
    <t>1062722213</t>
  </si>
  <si>
    <t>1062715568</t>
  </si>
  <si>
    <t>1062716519</t>
  </si>
  <si>
    <t>1062714364</t>
  </si>
  <si>
    <t>1062717993</t>
  </si>
  <si>
    <t>1062714982</t>
  </si>
  <si>
    <t>1062722221</t>
  </si>
  <si>
    <t>1062715639</t>
  </si>
  <si>
    <t>1062722217</t>
  </si>
  <si>
    <t>1062718210</t>
  </si>
  <si>
    <t>1062719775</t>
  </si>
  <si>
    <t>1062713500</t>
  </si>
  <si>
    <t>1062713611</t>
  </si>
  <si>
    <t>1062715107</t>
  </si>
  <si>
    <t>1062720964</t>
  </si>
  <si>
    <t>1062714176</t>
  </si>
  <si>
    <t>1062720354</t>
  </si>
  <si>
    <t>1062716033</t>
  </si>
  <si>
    <t>1062715400</t>
  </si>
  <si>
    <t>1062724231</t>
  </si>
  <si>
    <t>1062714770</t>
  </si>
  <si>
    <t>1062723698</t>
  </si>
  <si>
    <t>1062713835</t>
  </si>
  <si>
    <t>1062713575</t>
  </si>
  <si>
    <t>1062721264</t>
  </si>
  <si>
    <t>1062714161</t>
  </si>
  <si>
    <t>1062714897</t>
  </si>
  <si>
    <t>1062716888</t>
  </si>
  <si>
    <t>1062719910</t>
  </si>
  <si>
    <t>1062722054</t>
  </si>
  <si>
    <t>1062718821</t>
  </si>
  <si>
    <t>1062721261</t>
  </si>
  <si>
    <t>1062722501</t>
  </si>
  <si>
    <t>1062724199</t>
  </si>
  <si>
    <t>1062722085</t>
  </si>
  <si>
    <t>1062720436</t>
  </si>
  <si>
    <t>1062713705</t>
  </si>
  <si>
    <t>1062719439</t>
  </si>
  <si>
    <t>1062724413</t>
  </si>
  <si>
    <t>1062722732</t>
  </si>
  <si>
    <t>1062720077</t>
  </si>
  <si>
    <t>1062713641</t>
  </si>
  <si>
    <t>1062724304</t>
  </si>
  <si>
    <t>1062717035</t>
  </si>
  <si>
    <t>1062718852</t>
  </si>
  <si>
    <t>1062718880</t>
  </si>
  <si>
    <t>1062723019</t>
  </si>
  <si>
    <t>1062721999</t>
  </si>
  <si>
    <t>1062715930</t>
  </si>
  <si>
    <t>1062715783</t>
  </si>
  <si>
    <t>1062714153</t>
  </si>
  <si>
    <t>1062716887</t>
  </si>
  <si>
    <t>1062719384</t>
  </si>
  <si>
    <t>1062715112</t>
  </si>
  <si>
    <t>1062714858</t>
  </si>
  <si>
    <t>1062715157</t>
  </si>
  <si>
    <t>1062714177</t>
  </si>
  <si>
    <t>1062717425</t>
  </si>
  <si>
    <t>1062719431</t>
  </si>
  <si>
    <t>1062718902</t>
  </si>
  <si>
    <t>1062716207</t>
  </si>
  <si>
    <t>1062715970</t>
  </si>
  <si>
    <t>1062715604</t>
  </si>
  <si>
    <t>1062718080</t>
  </si>
  <si>
    <t>1062720380</t>
  </si>
  <si>
    <t>1062722391</t>
  </si>
  <si>
    <t>1062718088</t>
  </si>
  <si>
    <t>1062722403</t>
  </si>
  <si>
    <t>1062719886</t>
  </si>
  <si>
    <t>1062721465</t>
  </si>
  <si>
    <t>1062716032</t>
  </si>
  <si>
    <t>1062719288</t>
  </si>
  <si>
    <t>1062718041</t>
  </si>
  <si>
    <t>1062721037</t>
  </si>
  <si>
    <t>1062723078</t>
  </si>
  <si>
    <t>1062715678</t>
  </si>
  <si>
    <t>1062724065</t>
  </si>
  <si>
    <t>1062720088</t>
  </si>
  <si>
    <t>1062720254</t>
  </si>
  <si>
    <t>1062721815</t>
  </si>
  <si>
    <t>1062714251</t>
  </si>
  <si>
    <t>1062717972</t>
  </si>
  <si>
    <t>1062717225</t>
  </si>
  <si>
    <t>1062718053</t>
  </si>
  <si>
    <t>1062715411</t>
  </si>
  <si>
    <t>1062720063</t>
  </si>
  <si>
    <t>1062722362</t>
  </si>
  <si>
    <t>1062716366</t>
  </si>
  <si>
    <t>1062719889</t>
  </si>
  <si>
    <t>1062717197</t>
  </si>
  <si>
    <t>1062717644</t>
  </si>
  <si>
    <t>1062715114</t>
  </si>
  <si>
    <t>1062724246</t>
  </si>
  <si>
    <t>1062717510</t>
  </si>
  <si>
    <t>1062713803</t>
  </si>
  <si>
    <t>1062716213</t>
  </si>
  <si>
    <t>1062720623</t>
  </si>
  <si>
    <t>1062715020</t>
  </si>
  <si>
    <t>1062717722</t>
  </si>
  <si>
    <t>1062724354</t>
  </si>
  <si>
    <t>1062718505</t>
  </si>
  <si>
    <t>1062714514</t>
  </si>
  <si>
    <t>1062716252</t>
  </si>
  <si>
    <t>1062721051</t>
  </si>
  <si>
    <t>1062716223</t>
  </si>
  <si>
    <t>1062715397</t>
  </si>
  <si>
    <t>1062722482</t>
  </si>
  <si>
    <t>1062719245</t>
  </si>
  <si>
    <t>1062720395</t>
  </si>
  <si>
    <t>1062719722</t>
  </si>
  <si>
    <t>1062716717</t>
  </si>
  <si>
    <t>1062719026</t>
  </si>
  <si>
    <t>1062717964</t>
  </si>
  <si>
    <t>1062723885</t>
  </si>
  <si>
    <t>1062716141</t>
  </si>
  <si>
    <t>1062722378</t>
  </si>
  <si>
    <t>1062716157</t>
  </si>
  <si>
    <t>1062717122</t>
  </si>
  <si>
    <t>1062722119</t>
  </si>
  <si>
    <t>1062714815</t>
  </si>
  <si>
    <t>1062720160</t>
  </si>
  <si>
    <t>1062721829</t>
  </si>
  <si>
    <t>1062714114</t>
  </si>
  <si>
    <t>1062724129</t>
  </si>
  <si>
    <t>1062720074</t>
  </si>
  <si>
    <t>1062722949</t>
  </si>
  <si>
    <t>1062713699</t>
  </si>
  <si>
    <t>1062713603</t>
  </si>
  <si>
    <t>1062713504</t>
  </si>
  <si>
    <t>1062714926</t>
  </si>
  <si>
    <t>1062714788</t>
  </si>
  <si>
    <t>1062714562</t>
  </si>
  <si>
    <t>1062722767</t>
  </si>
  <si>
    <t>1062717108</t>
  </si>
  <si>
    <t>1062720969</t>
  </si>
  <si>
    <t>1062716862</t>
  </si>
  <si>
    <t>1062723394</t>
  </si>
  <si>
    <t>1062717210</t>
  </si>
  <si>
    <t>1062724144</t>
  </si>
  <si>
    <t>1062720062</t>
  </si>
  <si>
    <t>1062716384</t>
  </si>
  <si>
    <t>1062713847</t>
  </si>
  <si>
    <t>1062714642</t>
  </si>
  <si>
    <t>1062720988</t>
  </si>
  <si>
    <t>1062721421</t>
  </si>
  <si>
    <t>1062716612</t>
  </si>
  <si>
    <t>1062713932</t>
  </si>
  <si>
    <t>1062716856</t>
  </si>
  <si>
    <t>1062718532</t>
  </si>
  <si>
    <t>1062716727</t>
  </si>
  <si>
    <t>1062717749</t>
  </si>
  <si>
    <t>1062714641</t>
  </si>
  <si>
    <t>1062715224</t>
  </si>
  <si>
    <t>1062720605</t>
  </si>
  <si>
    <t>1062720591</t>
  </si>
  <si>
    <t>1062717019</t>
  </si>
  <si>
    <t>1062715713</t>
  </si>
  <si>
    <t>1062720483</t>
  </si>
  <si>
    <t>1062720470</t>
  </si>
  <si>
    <t>1062723807</t>
  </si>
  <si>
    <t>1062716188</t>
  </si>
  <si>
    <t>1062714721</t>
  </si>
  <si>
    <t>1062715222</t>
  </si>
  <si>
    <t>1062720001</t>
  </si>
  <si>
    <t>1062721615</t>
  </si>
  <si>
    <t>1062715536</t>
  </si>
  <si>
    <t>1062717574</t>
  </si>
  <si>
    <t>1062713820</t>
  </si>
  <si>
    <t>1062716202</t>
  </si>
  <si>
    <t>1062721364</t>
  </si>
  <si>
    <t>1062723580</t>
  </si>
  <si>
    <t>1062722092</t>
  </si>
  <si>
    <t>1062715848</t>
  </si>
  <si>
    <t>1062718850</t>
  </si>
  <si>
    <t>1062714741</t>
  </si>
  <si>
    <t>1062719773</t>
  </si>
  <si>
    <t>1062721063</t>
  </si>
  <si>
    <t>1062721774</t>
  </si>
  <si>
    <t>1062721745</t>
  </si>
  <si>
    <t>1062714314</t>
  </si>
  <si>
    <t>1062715814</t>
  </si>
  <si>
    <t>1062723195</t>
  </si>
  <si>
    <t>1062719469</t>
  </si>
  <si>
    <t>1062716573</t>
  </si>
  <si>
    <t>1062721202</t>
  </si>
  <si>
    <t>1062721688</t>
  </si>
  <si>
    <t>1062714130</t>
  </si>
  <si>
    <t>1062722993</t>
  </si>
  <si>
    <t>1062715745</t>
  </si>
  <si>
    <t>1062720587</t>
  </si>
  <si>
    <t>1062721170</t>
  </si>
  <si>
    <t>1062719158</t>
  </si>
  <si>
    <t>1062720153</t>
  </si>
  <si>
    <t>1062720962</t>
  </si>
  <si>
    <t>1062720116</t>
  </si>
  <si>
    <t>1062714116</t>
  </si>
  <si>
    <t>1062715833</t>
  </si>
  <si>
    <t>1062723903</t>
  </si>
  <si>
    <t>1062716931</t>
  </si>
  <si>
    <t>1062721867</t>
  </si>
  <si>
    <t>1062719643</t>
  </si>
  <si>
    <t>1062714143</t>
  </si>
  <si>
    <t>1062715406</t>
  </si>
  <si>
    <t>1062720056</t>
  </si>
  <si>
    <t>1062714909</t>
  </si>
  <si>
    <t>1062717292</t>
  </si>
  <si>
    <t>1062717512</t>
  </si>
  <si>
    <t>1062723343</t>
  </si>
  <si>
    <t>1062721435</t>
  </si>
  <si>
    <t>1062720921</t>
  </si>
  <si>
    <t>1062722987</t>
  </si>
  <si>
    <t>1062717966</t>
  </si>
  <si>
    <t>1062715434</t>
  </si>
  <si>
    <t>1062719630</t>
  </si>
  <si>
    <t>1062717840</t>
  </si>
  <si>
    <t>1062714686</t>
  </si>
  <si>
    <t>1062716894</t>
  </si>
  <si>
    <t>1062719979</t>
  </si>
  <si>
    <t>1062717207</t>
  </si>
  <si>
    <t>1062715918</t>
  </si>
  <si>
    <t>1062722729</t>
  </si>
  <si>
    <t>1062714273</t>
  </si>
  <si>
    <t>1062720908</t>
  </si>
  <si>
    <t>1062721006</t>
  </si>
  <si>
    <t>1062714165</t>
  </si>
  <si>
    <t>1062719768</t>
  </si>
  <si>
    <t>1062714654</t>
  </si>
  <si>
    <t>1062714593</t>
  </si>
  <si>
    <t>1062715872</t>
  </si>
  <si>
    <t>1062716518</t>
  </si>
  <si>
    <t>1062719335</t>
  </si>
  <si>
    <t>1062718839</t>
  </si>
  <si>
    <t>1062722095</t>
  </si>
  <si>
    <t>1062720663</t>
  </si>
  <si>
    <t>1062721870</t>
  </si>
  <si>
    <t>1062719548</t>
  </si>
  <si>
    <t>1062714747</t>
  </si>
  <si>
    <t>1062717804</t>
  </si>
  <si>
    <t>1062713578</t>
  </si>
  <si>
    <t>1062714284</t>
  </si>
  <si>
    <t>1062724019</t>
  </si>
  <si>
    <t>1062715228</t>
  </si>
  <si>
    <t>1062723356</t>
  </si>
  <si>
    <t>1062718173</t>
  </si>
  <si>
    <t>1062724375</t>
  </si>
  <si>
    <t>1062716567</t>
  </si>
  <si>
    <t>1062714806</t>
  </si>
  <si>
    <t>1062716830</t>
  </si>
  <si>
    <t>1062722322</t>
  </si>
  <si>
    <t>1062716568</t>
  </si>
  <si>
    <t>1062715175</t>
  </si>
  <si>
    <t>1062722215</t>
  </si>
  <si>
    <t>1062713495</t>
  </si>
  <si>
    <t>1062716770</t>
  </si>
  <si>
    <t>1062717486</t>
  </si>
  <si>
    <t>1062723276</t>
  </si>
  <si>
    <t>1062718278</t>
  </si>
  <si>
    <t>1062719654</t>
  </si>
  <si>
    <t>1062714650</t>
  </si>
  <si>
    <t>1062723135</t>
  </si>
  <si>
    <t>1062723088</t>
  </si>
  <si>
    <t>1062717785</t>
  </si>
  <si>
    <t>1062717876</t>
  </si>
  <si>
    <t>1062721399</t>
  </si>
  <si>
    <t>1062718867</t>
  </si>
  <si>
    <t>1062718562</t>
  </si>
  <si>
    <t>1062718552</t>
  </si>
  <si>
    <t>1062720812</t>
  </si>
  <si>
    <t>1062715840</t>
  </si>
  <si>
    <t>1062723844</t>
  </si>
  <si>
    <t>1062720055</t>
  </si>
  <si>
    <t>1062720328</t>
  </si>
  <si>
    <t>1062722086</t>
  </si>
  <si>
    <t>1062723582</t>
  </si>
  <si>
    <t>1062722725</t>
  </si>
  <si>
    <t>1062720495</t>
  </si>
  <si>
    <t>1062720628</t>
  </si>
  <si>
    <t>1062717022</t>
  </si>
  <si>
    <t>1062721096</t>
  </si>
  <si>
    <t>1062713687</t>
  </si>
  <si>
    <t>1062719449</t>
  </si>
  <si>
    <t>1062717190</t>
  </si>
  <si>
    <t>1062724548</t>
  </si>
  <si>
    <t>1062717226</t>
  </si>
  <si>
    <t>1062719207</t>
  </si>
  <si>
    <t>1062719220</t>
  </si>
  <si>
    <t>1062720882</t>
  </si>
  <si>
    <t>1062714861</t>
  </si>
  <si>
    <t>1062713942</t>
  </si>
  <si>
    <t>1062720856</t>
  </si>
  <si>
    <t>1062714203</t>
  </si>
  <si>
    <t>1062723069</t>
  </si>
  <si>
    <t>1062715277</t>
  </si>
  <si>
    <t>1062716614</t>
  </si>
  <si>
    <t>1062713906</t>
  </si>
  <si>
    <t>1062714190</t>
  </si>
  <si>
    <t>1062717915</t>
  </si>
  <si>
    <t>1062720693</t>
  </si>
  <si>
    <t>1062721512</t>
  </si>
  <si>
    <t>1062717033</t>
  </si>
  <si>
    <t>1062717437</t>
  </si>
  <si>
    <t>1062721626</t>
  </si>
  <si>
    <t>1062717623</t>
  </si>
  <si>
    <t>1062721154</t>
  </si>
  <si>
    <t>1062717288</t>
  </si>
  <si>
    <t>1062719922</t>
  </si>
  <si>
    <t>1062714611</t>
  </si>
  <si>
    <t>1062717228</t>
  </si>
  <si>
    <t>1062719669</t>
  </si>
  <si>
    <t>1062723371</t>
  </si>
  <si>
    <t>1062720059</t>
  </si>
  <si>
    <t>1062717179</t>
  </si>
  <si>
    <t>1062720119</t>
  </si>
  <si>
    <t>1062722779</t>
  </si>
  <si>
    <t>1062722615</t>
  </si>
  <si>
    <t>1062720066</t>
  </si>
  <si>
    <t>1062715867</t>
  </si>
  <si>
    <t>1062721016</t>
  </si>
  <si>
    <t>1062716217</t>
  </si>
  <si>
    <t>1062715841</t>
  </si>
  <si>
    <t>1062713826</t>
  </si>
  <si>
    <t>1062719895</t>
  </si>
  <si>
    <t>1062713817</t>
  </si>
  <si>
    <t>1062714745</t>
  </si>
  <si>
    <t>1062716067</t>
  </si>
  <si>
    <t>1062723682</t>
  </si>
  <si>
    <t>1062723604</t>
  </si>
  <si>
    <t>1062722432</t>
  </si>
  <si>
    <t>1062714213</t>
  </si>
  <si>
    <t>1062720585</t>
  </si>
  <si>
    <t>1062717564</t>
  </si>
  <si>
    <t>1062714269</t>
  </si>
  <si>
    <t>1062714228</t>
  </si>
  <si>
    <t>1062715796</t>
  </si>
  <si>
    <t>1062724448</t>
  </si>
  <si>
    <t>1062720312</t>
  </si>
  <si>
    <t>1062720382</t>
  </si>
  <si>
    <t>1062719747</t>
  </si>
  <si>
    <t>1062722160</t>
  </si>
  <si>
    <t>1062723581</t>
  </si>
  <si>
    <t>1062720041</t>
  </si>
  <si>
    <t>1062720245</t>
  </si>
  <si>
    <t>1062714141</t>
  </si>
  <si>
    <t>1062720433</t>
  </si>
  <si>
    <t>1062713555</t>
  </si>
  <si>
    <t>1062724407</t>
  </si>
  <si>
    <t>1062721158</t>
  </si>
  <si>
    <t>1062717030</t>
  </si>
  <si>
    <t>1062720858</t>
  </si>
  <si>
    <t>1062717284</t>
  </si>
  <si>
    <t>1062719104</t>
  </si>
  <si>
    <t>1062715211</t>
  </si>
  <si>
    <t>1062721036</t>
  </si>
  <si>
    <t>1062720037</t>
  </si>
  <si>
    <t>1062716273</t>
  </si>
  <si>
    <t>1062714481</t>
  </si>
  <si>
    <t>1062720583</t>
  </si>
  <si>
    <t>1062723031</t>
  </si>
  <si>
    <t>1062719460</t>
  </si>
  <si>
    <t>1062713831</t>
  </si>
  <si>
    <t>1062715694</t>
  </si>
  <si>
    <t>1062722449</t>
  </si>
  <si>
    <t>1062716585</t>
  </si>
  <si>
    <t>1062719186</t>
  </si>
  <si>
    <t>1062724506</t>
  </si>
  <si>
    <t>1062714184</t>
  </si>
  <si>
    <t>1062717753</t>
  </si>
  <si>
    <t>1062719935</t>
  </si>
  <si>
    <t>1062715302</t>
  </si>
  <si>
    <t>1062717556</t>
  </si>
  <si>
    <t>1062724445</t>
  </si>
  <si>
    <t>1062714537</t>
  </si>
  <si>
    <t>1062723061</t>
  </si>
  <si>
    <t>1062715387</t>
  </si>
  <si>
    <t>1062721019</t>
  </si>
  <si>
    <t>1062715725</t>
  </si>
  <si>
    <t>1062722007</t>
  </si>
  <si>
    <t>1062721122</t>
  </si>
  <si>
    <t>1062714098</t>
  </si>
  <si>
    <t>1062719870</t>
  </si>
  <si>
    <t>1062721204</t>
  </si>
  <si>
    <t>1062718958</t>
  </si>
  <si>
    <t>1062723380</t>
  </si>
  <si>
    <t>1062720805</t>
  </si>
  <si>
    <t>1062719507</t>
  </si>
  <si>
    <t>1062717589</t>
  </si>
  <si>
    <t>1062713507</t>
  </si>
  <si>
    <t>1062721583</t>
  </si>
  <si>
    <t>1062713814</t>
  </si>
  <si>
    <t>1062718224</t>
  </si>
  <si>
    <t>1062721077</t>
  </si>
  <si>
    <t>1062720115</t>
  </si>
  <si>
    <t>1062722913</t>
  </si>
  <si>
    <t>1062714480</t>
  </si>
  <si>
    <t>1062721196</t>
  </si>
  <si>
    <t>1062714188</t>
  </si>
  <si>
    <t>1062720633</t>
  </si>
  <si>
    <t>1062715170</t>
  </si>
  <si>
    <t>1062720711</t>
  </si>
  <si>
    <t>1062721990</t>
  </si>
  <si>
    <t>1062718015</t>
  </si>
  <si>
    <t>1062719562</t>
  </si>
  <si>
    <t>1062719302</t>
  </si>
  <si>
    <t>1062724534</t>
  </si>
  <si>
    <t>1062714092</t>
  </si>
  <si>
    <t>1062713657</t>
  </si>
  <si>
    <t>1062717203</t>
  </si>
  <si>
    <t>1062719518</t>
  </si>
  <si>
    <t>1062717149</t>
  </si>
  <si>
    <t>1062714137</t>
  </si>
  <si>
    <t>1062714209</t>
  </si>
  <si>
    <t>1062715816</t>
  </si>
  <si>
    <t>1062722747</t>
  </si>
  <si>
    <t>1062718060</t>
  </si>
  <si>
    <t>1062719497</t>
  </si>
  <si>
    <t>1062717195</t>
  </si>
  <si>
    <t>1062715598</t>
  </si>
  <si>
    <t>1062721280</t>
  </si>
  <si>
    <t>1062723547</t>
  </si>
  <si>
    <t>1062720081</t>
  </si>
  <si>
    <t>1062714850</t>
  </si>
  <si>
    <t>1062717359</t>
  </si>
  <si>
    <t>1062723572</t>
  </si>
  <si>
    <t>1062717761</t>
  </si>
  <si>
    <t>1062724285</t>
  </si>
  <si>
    <t>1062723218</t>
  </si>
  <si>
    <t>1062714530</t>
  </si>
  <si>
    <t>1062715721</t>
  </si>
  <si>
    <t>1062714199</t>
  </si>
  <si>
    <t>1062714229</t>
  </si>
  <si>
    <t>1062720032</t>
  </si>
  <si>
    <t>1062720260</t>
  </si>
  <si>
    <t>1062714522</t>
  </si>
  <si>
    <t>1062716028</t>
  </si>
  <si>
    <t>1062721394</t>
  </si>
  <si>
    <t>1062715069</t>
  </si>
  <si>
    <t>1062719257</t>
  </si>
  <si>
    <t>1062719447</t>
  </si>
  <si>
    <t>1062714872</t>
  </si>
  <si>
    <t>1062715099</t>
  </si>
  <si>
    <t>1062723999</t>
  </si>
  <si>
    <t>1062717867</t>
  </si>
  <si>
    <t>1062721405</t>
  </si>
  <si>
    <t>1062722972</t>
  </si>
  <si>
    <t>1062721593</t>
  </si>
  <si>
    <t>1062713837</t>
  </si>
  <si>
    <t>1062717097</t>
  </si>
  <si>
    <t>1062722390</t>
  </si>
  <si>
    <t>1062715900</t>
  </si>
  <si>
    <t>1062716639</t>
  </si>
  <si>
    <t>1062724186</t>
  </si>
  <si>
    <t>1062714854</t>
  </si>
  <si>
    <t>1062713855</t>
  </si>
  <si>
    <t>1062721458</t>
  </si>
  <si>
    <t>1062718962</t>
  </si>
  <si>
    <t>1062723029</t>
  </si>
  <si>
    <t>1062719918</t>
  </si>
  <si>
    <t>1062717336</t>
  </si>
  <si>
    <t>1062720107</t>
  </si>
  <si>
    <t>1062716964</t>
  </si>
  <si>
    <t>1062720305</t>
  </si>
  <si>
    <t>1062722446</t>
  </si>
  <si>
    <t>1062713580</t>
  </si>
  <si>
    <t>1062716927</t>
  </si>
  <si>
    <t>1062721701</t>
  </si>
  <si>
    <t>1062723390</t>
  </si>
  <si>
    <t>1062720841</t>
  </si>
  <si>
    <t>1062719253</t>
  </si>
  <si>
    <t>1062713569</t>
  </si>
  <si>
    <t>1062715962</t>
  </si>
  <si>
    <t>1062721820</t>
  </si>
  <si>
    <t>1062723361</t>
  </si>
  <si>
    <t>1062720859</t>
  </si>
  <si>
    <t>1062716031</t>
  </si>
  <si>
    <t>1062713790</t>
  </si>
  <si>
    <t>1062724124</t>
  </si>
  <si>
    <t>1062717243</t>
  </si>
  <si>
    <t>1062717000</t>
  </si>
  <si>
    <t>1062714088</t>
  </si>
  <si>
    <t>1062724515</t>
  </si>
  <si>
    <t>1062717581</t>
  </si>
  <si>
    <t>1062719697</t>
  </si>
  <si>
    <t>1062724499</t>
  </si>
  <si>
    <t>1062715820</t>
  </si>
  <si>
    <t>1062724512</t>
  </si>
  <si>
    <t>1062719576</t>
  </si>
  <si>
    <t>1062715122</t>
  </si>
  <si>
    <t>1062716231</t>
  </si>
  <si>
    <t>1062720317</t>
  </si>
  <si>
    <t>1062714714</t>
  </si>
  <si>
    <t>1062714911</t>
  </si>
  <si>
    <t>1062717746</t>
  </si>
  <si>
    <t>1062721947</t>
  </si>
  <si>
    <t>1062713842</t>
  </si>
  <si>
    <t>1062717047</t>
  </si>
  <si>
    <t>1062717061</t>
  </si>
  <si>
    <t>1062717098</t>
  </si>
  <si>
    <t>1062719063</t>
  </si>
  <si>
    <t>1062718093</t>
  </si>
  <si>
    <t>1062717464</t>
  </si>
  <si>
    <t>1062723749</t>
  </si>
  <si>
    <t>1062716004</t>
  </si>
  <si>
    <t>1062723092</t>
  </si>
  <si>
    <t>1062721719</t>
  </si>
  <si>
    <t>1062716923</t>
  </si>
  <si>
    <t>1062716282</t>
  </si>
  <si>
    <t>1062721348</t>
  </si>
  <si>
    <t>1062723423</t>
  </si>
  <si>
    <t>1062722656</t>
  </si>
  <si>
    <t>1062717324</t>
  </si>
  <si>
    <t>1062721003</t>
  </si>
  <si>
    <t>1062720677</t>
  </si>
  <si>
    <t>1062714252</t>
  </si>
  <si>
    <t>1062717969</t>
  </si>
  <si>
    <t>1062723523</t>
  </si>
  <si>
    <t>1062717322</t>
  </si>
  <si>
    <t>1062718034</t>
  </si>
  <si>
    <t>1062720149</t>
  </si>
  <si>
    <t>1062719719</t>
  </si>
  <si>
    <t>1062715635</t>
  </si>
  <si>
    <t>1062715015</t>
  </si>
  <si>
    <t>1062723373</t>
  </si>
  <si>
    <t>1062720192</t>
  </si>
  <si>
    <t>1062718865</t>
  </si>
  <si>
    <t>1062718811</t>
  </si>
  <si>
    <t>1062713654</t>
  </si>
  <si>
    <t>1062714145</t>
  </si>
  <si>
    <t>1062719587</t>
  </si>
  <si>
    <t>1062716566</t>
  </si>
  <si>
    <t>1062724417</t>
  </si>
  <si>
    <t>1062717074</t>
  </si>
  <si>
    <t>1062719401</t>
  </si>
  <si>
    <t>1062717417</t>
  </si>
  <si>
    <t>1062715693</t>
  </si>
  <si>
    <t>1062720050</t>
  </si>
  <si>
    <t>1062724340</t>
  </si>
  <si>
    <t>1062724169</t>
  </si>
  <si>
    <t>1062714129</t>
  </si>
  <si>
    <t>1062721145</t>
  </si>
  <si>
    <t>1062716649</t>
  </si>
  <si>
    <t>1062723367</t>
  </si>
  <si>
    <t>1062721587</t>
  </si>
  <si>
    <t>1062724538</t>
  </si>
  <si>
    <t>1062722827</t>
  </si>
  <si>
    <t>1062721921</t>
  </si>
  <si>
    <t>1062719685</t>
  </si>
  <si>
    <t>1062723076</t>
  </si>
  <si>
    <t>1062717408</t>
  </si>
  <si>
    <t>1062723507</t>
  </si>
  <si>
    <t>1062717364</t>
  </si>
  <si>
    <t>1062721798</t>
  </si>
  <si>
    <t>1062714214</t>
  </si>
  <si>
    <t>1062716578</t>
  </si>
  <si>
    <t>1062714240</t>
  </si>
  <si>
    <t>1062719268</t>
  </si>
  <si>
    <t>1062721603</t>
  </si>
  <si>
    <t>1062719958</t>
  </si>
  <si>
    <t>1062719977</t>
  </si>
  <si>
    <t>1062716127</t>
  </si>
  <si>
    <t>1062714677</t>
  </si>
  <si>
    <t>1062714924</t>
  </si>
  <si>
    <t>1062714254</t>
  </si>
  <si>
    <t>1062720579</t>
  </si>
  <si>
    <t>1062716899</t>
  </si>
  <si>
    <t>1062715785</t>
  </si>
  <si>
    <t>1062719503</t>
  </si>
  <si>
    <t>1062718214</t>
  </si>
  <si>
    <t>1062715502</t>
  </si>
  <si>
    <t>1062713915</t>
  </si>
  <si>
    <t>1062717624</t>
  </si>
  <si>
    <t>1062724052</t>
  </si>
  <si>
    <t>1062716588</t>
  </si>
  <si>
    <t>1062713684</t>
  </si>
  <si>
    <t>1062714095</t>
  </si>
  <si>
    <t>1062722925</t>
  </si>
  <si>
    <t>1062714463</t>
  </si>
  <si>
    <t>1062717080</t>
  </si>
  <si>
    <t>1062724074</t>
  </si>
  <si>
    <t>1062721629</t>
  </si>
  <si>
    <t>1062720137</t>
  </si>
  <si>
    <t>1062716347</t>
  </si>
  <si>
    <t>1062719326</t>
  </si>
  <si>
    <t>1062715088</t>
  </si>
  <si>
    <t>1062714534</t>
  </si>
  <si>
    <t>1062722888</t>
  </si>
  <si>
    <t>1062722090</t>
  </si>
  <si>
    <t>1062715929</t>
  </si>
  <si>
    <t>1062719146</t>
  </si>
  <si>
    <t>1062722889</t>
  </si>
  <si>
    <t>1062721536</t>
  </si>
  <si>
    <t>1062719050</t>
  </si>
  <si>
    <t>1062716348</t>
  </si>
  <si>
    <t>1062718882</t>
  </si>
  <si>
    <t>1062714673</t>
  </si>
  <si>
    <t>1062722687</t>
  </si>
  <si>
    <t>1062715032</t>
  </si>
  <si>
    <t>1062715717</t>
  </si>
  <si>
    <t>1062715818</t>
  </si>
  <si>
    <t>1062714138</t>
  </si>
  <si>
    <t>1062716690</t>
  </si>
  <si>
    <t>1062714491</t>
  </si>
  <si>
    <t>1062714179</t>
  </si>
  <si>
    <t>1062715532</t>
  </si>
  <si>
    <t>1062716133</t>
  </si>
  <si>
    <t>1062718739</t>
  </si>
  <si>
    <t>1062717036</t>
  </si>
  <si>
    <t>1062718634</t>
  </si>
  <si>
    <t>1062718713</t>
  </si>
  <si>
    <t>1062717862</t>
  </si>
  <si>
    <t>1062721121</t>
  </si>
  <si>
    <t>1062716554</t>
  </si>
  <si>
    <t>1062722009</t>
  </si>
  <si>
    <t>1062721570</t>
  </si>
  <si>
    <t>1062718169</t>
  </si>
  <si>
    <t>1062715001</t>
  </si>
  <si>
    <t>1062723456</t>
  </si>
  <si>
    <t>1062714800</t>
  </si>
  <si>
    <t>1062720976</t>
  </si>
  <si>
    <t>1062713741</t>
  </si>
  <si>
    <t>1062717450</t>
  </si>
  <si>
    <t>1062714292</t>
  </si>
  <si>
    <t>1062719294</t>
  </si>
  <si>
    <t>1062721329</t>
  </si>
  <si>
    <t>1062714124</t>
  </si>
  <si>
    <t>1062715476</t>
  </si>
  <si>
    <t>1062717016</t>
  </si>
  <si>
    <t>1062722477</t>
  </si>
  <si>
    <t>1062717745</t>
  </si>
  <si>
    <t>1062714250</t>
  </si>
  <si>
    <t>1062716860</t>
  </si>
  <si>
    <t>1062713734</t>
  </si>
  <si>
    <t>1062718387</t>
  </si>
  <si>
    <t>1062724239</t>
  </si>
  <si>
    <t>1062716420</t>
  </si>
  <si>
    <t>1062724511</t>
  </si>
  <si>
    <t>1062722775</t>
  </si>
  <si>
    <t>1062721517</t>
  </si>
  <si>
    <t>1062718602</t>
  </si>
  <si>
    <t>1062719818</t>
  </si>
  <si>
    <t>1062714948</t>
  </si>
  <si>
    <t>1062715735</t>
  </si>
  <si>
    <t>1062720186</t>
  </si>
  <si>
    <t>1062719727</t>
  </si>
  <si>
    <t>1062716359</t>
  </si>
  <si>
    <t>1062714639</t>
  </si>
  <si>
    <t>1062714996</t>
  </si>
  <si>
    <t>1062723346</t>
  </si>
  <si>
    <t>1062716626</t>
  </si>
  <si>
    <t>1062714527</t>
  </si>
  <si>
    <t>1062723898</t>
  </si>
  <si>
    <t>1062714234</t>
  </si>
  <si>
    <t>1062715838</t>
  </si>
  <si>
    <t>1062719095</t>
  </si>
  <si>
    <t>1062717369</t>
  </si>
  <si>
    <t>1062720878</t>
  </si>
  <si>
    <t>1062719359</t>
  </si>
  <si>
    <t>1062723575</t>
  </si>
  <si>
    <t>1062718614</t>
  </si>
  <si>
    <t>1062714955</t>
  </si>
  <si>
    <t>1062718806</t>
  </si>
  <si>
    <t>1062720638</t>
  </si>
  <si>
    <t>1062721497</t>
  </si>
  <si>
    <t>1062722744</t>
  </si>
  <si>
    <t>1062719637</t>
  </si>
  <si>
    <t>1062722089</t>
  </si>
  <si>
    <t>1062714895</t>
  </si>
  <si>
    <t>1062720084</t>
  </si>
  <si>
    <t>1062718451</t>
  </si>
  <si>
    <t>1062718780</t>
  </si>
  <si>
    <t>1062719353</t>
  </si>
  <si>
    <t>1062716969</t>
  </si>
  <si>
    <t>1062720358</t>
  </si>
  <si>
    <t>1062721645</t>
  </si>
  <si>
    <t>1062718937</t>
  </si>
  <si>
    <t>1062714291</t>
  </si>
  <si>
    <t>1062717266</t>
  </si>
  <si>
    <t>1062723579</t>
  </si>
  <si>
    <t>1062724322</t>
  </si>
  <si>
    <t>1062717962</t>
  </si>
  <si>
    <t>1062720121</t>
  </si>
  <si>
    <t>1062713794</t>
  </si>
  <si>
    <t>1062715857</t>
  </si>
  <si>
    <t>1062715606</t>
  </si>
  <si>
    <t>1062720416</t>
  </si>
  <si>
    <t>1062715115</t>
  </si>
  <si>
    <t>1062714734</t>
  </si>
  <si>
    <t>1062716978</t>
  </si>
  <si>
    <t>1062715046</t>
  </si>
  <si>
    <t>1062715786</t>
  </si>
  <si>
    <t>1062720494</t>
  </si>
  <si>
    <t>1062723172</t>
  </si>
  <si>
    <t>1062719034</t>
  </si>
  <si>
    <t>1062720248</t>
  </si>
  <si>
    <t>1062723762</t>
  </si>
  <si>
    <t>1062723910</t>
  </si>
  <si>
    <t>1062716952</t>
  </si>
  <si>
    <t>1062720690</t>
  </si>
  <si>
    <t>1062720391</t>
  </si>
  <si>
    <t>1062717191</t>
  </si>
  <si>
    <t>1062718475</t>
  </si>
  <si>
    <t>1062714842</t>
  </si>
  <si>
    <t>1062720603</t>
  </si>
  <si>
    <t>1062721250</t>
  </si>
  <si>
    <t>1062724010</t>
  </si>
  <si>
    <t>1062714559</t>
  </si>
  <si>
    <t>1062714902</t>
  </si>
  <si>
    <t>1062714547</t>
  </si>
  <si>
    <t>1062721793</t>
  </si>
  <si>
    <t>1062716622</t>
  </si>
  <si>
    <t>1062718571</t>
  </si>
  <si>
    <t>1062720660</t>
  </si>
  <si>
    <t>1062724334</t>
  </si>
  <si>
    <t>1062718459</t>
  </si>
  <si>
    <t>1062719194</t>
  </si>
  <si>
    <t>1062719196</t>
  </si>
  <si>
    <t>1062714704</t>
  </si>
  <si>
    <t>1062721549</t>
  </si>
  <si>
    <t>1062717977</t>
  </si>
  <si>
    <t>1062721523</t>
  </si>
  <si>
    <t>1062719446</t>
  </si>
  <si>
    <t>1062714447</t>
  </si>
  <si>
    <t>1062723918</t>
  </si>
  <si>
    <t>1062717565</t>
  </si>
  <si>
    <t>1062720430</t>
  </si>
  <si>
    <t>1062715776</t>
  </si>
  <si>
    <t>1062715468</t>
  </si>
  <si>
    <t>1062715892</t>
  </si>
  <si>
    <t>1062723933</t>
  </si>
  <si>
    <t>1062716192</t>
  </si>
  <si>
    <t>1062717882</t>
  </si>
  <si>
    <t>1062720469</t>
  </si>
  <si>
    <t>1062715839</t>
  </si>
  <si>
    <t>1062723649</t>
  </si>
  <si>
    <t>1062713909</t>
  </si>
  <si>
    <t>1062714711</t>
  </si>
  <si>
    <t>1062718468</t>
  </si>
  <si>
    <t>1062721214</t>
  </si>
  <si>
    <t>1062717786</t>
  </si>
  <si>
    <t>1062714256</t>
  </si>
  <si>
    <t>1062717257</t>
  </si>
  <si>
    <t>1062720558</t>
  </si>
  <si>
    <t>1062718639</t>
  </si>
  <si>
    <t>1062720226</t>
  </si>
  <si>
    <t>1062722305</t>
  </si>
  <si>
    <t>1062714019</t>
  </si>
  <si>
    <t>1062714652</t>
  </si>
  <si>
    <t>1062714070</t>
  </si>
  <si>
    <t>1062718948</t>
  </si>
  <si>
    <t>1062714144</t>
  </si>
  <si>
    <t>1062719808</t>
  </si>
  <si>
    <t>1062714066</t>
  </si>
  <si>
    <t>1062714208</t>
  </si>
  <si>
    <t>1062721343</t>
  </si>
  <si>
    <t>1062721475</t>
  </si>
  <si>
    <t>1062721344</t>
  </si>
  <si>
    <t>1062714217</t>
  </si>
  <si>
    <t>1062714196</t>
  </si>
  <si>
    <t>1062718590</t>
  </si>
  <si>
    <t>1062723560</t>
  </si>
  <si>
    <t>1062720862</t>
  </si>
  <si>
    <t>1062723569</t>
  </si>
  <si>
    <t>1062721961</t>
  </si>
  <si>
    <t>1062716180</t>
  </si>
  <si>
    <t>1062723554</t>
  </si>
  <si>
    <t>1062714226</t>
  </si>
  <si>
    <t>1062723355</t>
  </si>
  <si>
    <t>1062715269</t>
  </si>
  <si>
    <t>1062720046</t>
  </si>
  <si>
    <t>1062714999</t>
  </si>
  <si>
    <t>1062721319</t>
  </si>
  <si>
    <t>1062719552</t>
  </si>
  <si>
    <t>1062724351</t>
  </si>
  <si>
    <t>1062717091</t>
  </si>
  <si>
    <t>1062721702</t>
  </si>
  <si>
    <t>1062722938</t>
  </si>
  <si>
    <t>1062723651</t>
  </si>
  <si>
    <t>1062719553</t>
  </si>
  <si>
    <t>1062720423</t>
  </si>
  <si>
    <t>1062717995</t>
  </si>
  <si>
    <t>1062720440</t>
  </si>
  <si>
    <t>1062714706</t>
  </si>
  <si>
    <t>1062715025</t>
  </si>
  <si>
    <t>1062720534</t>
  </si>
  <si>
    <t>1062722651</t>
  </si>
  <si>
    <t>1062724312</t>
  </si>
  <si>
    <t>1062719368</t>
  </si>
  <si>
    <t>1062724508</t>
  </si>
  <si>
    <t>1062723326</t>
  </si>
  <si>
    <t>1062723323</t>
  </si>
  <si>
    <t>1062723327</t>
  </si>
  <si>
    <t>1062723312</t>
  </si>
  <si>
    <t>1062723301</t>
  </si>
  <si>
    <t>1062723676</t>
  </si>
  <si>
    <t>1062723305</t>
  </si>
  <si>
    <t>1062720311</t>
  </si>
  <si>
    <t>1062717079</t>
  </si>
  <si>
    <t>1062722237</t>
  </si>
  <si>
    <t>1062715086</t>
  </si>
  <si>
    <t>1062719159</t>
  </si>
  <si>
    <t>1062714053</t>
  </si>
  <si>
    <t>1062718225</t>
  </si>
  <si>
    <t>1062718876</t>
  </si>
  <si>
    <t>1062717010</t>
  </si>
  <si>
    <t>1062715850</t>
  </si>
  <si>
    <t>1062724444</t>
  </si>
  <si>
    <t>1062714227</t>
  </si>
  <si>
    <t>1062721966</t>
  </si>
  <si>
    <t>1062714374</t>
  </si>
  <si>
    <t>1062716514</t>
  </si>
  <si>
    <t>1062713621</t>
  </si>
  <si>
    <t>1062716034</t>
  </si>
  <si>
    <t>1062723900</t>
  </si>
  <si>
    <t>1062715431</t>
  </si>
  <si>
    <t>1062715549</t>
  </si>
  <si>
    <t>1062723868</t>
  </si>
  <si>
    <t>1062723896</t>
  </si>
  <si>
    <t>1062720474</t>
  </si>
  <si>
    <t>1062715519</t>
  </si>
  <si>
    <t>1062721811</t>
  </si>
  <si>
    <t>1062719969</t>
  </si>
  <si>
    <t>1062717781</t>
  </si>
  <si>
    <t>1062718822</t>
  </si>
  <si>
    <t>1062716507</t>
  </si>
  <si>
    <t>1062718829</t>
  </si>
  <si>
    <t>1062718124</t>
  </si>
  <si>
    <t>1062719170</t>
  </si>
  <si>
    <t>1062721175</t>
  </si>
  <si>
    <t>1062719163</t>
  </si>
  <si>
    <t>1062716543</t>
  </si>
  <si>
    <t>1062721780</t>
  </si>
  <si>
    <t>1062722883</t>
  </si>
  <si>
    <t>1062718864</t>
  </si>
  <si>
    <t>1062715214</t>
  </si>
  <si>
    <t>1062719462</t>
  </si>
  <si>
    <t>1062714607</t>
  </si>
  <si>
    <t>1062715509</t>
  </si>
  <si>
    <t>1062718134</t>
  </si>
  <si>
    <t>1062723985</t>
  </si>
  <si>
    <t>1062717143</t>
  </si>
  <si>
    <t>1062717724</t>
  </si>
  <si>
    <t>1062716030</t>
  </si>
  <si>
    <t>1062724518</t>
  </si>
  <si>
    <t>1062716735</t>
  </si>
  <si>
    <t>1062723980</t>
  </si>
  <si>
    <t>1062714354</t>
  </si>
  <si>
    <t>1062720766</t>
  </si>
  <si>
    <t>1062721577</t>
  </si>
  <si>
    <t>1062714967</t>
  </si>
  <si>
    <t>1062723758</t>
  </si>
  <si>
    <t>1062722335</t>
  </si>
  <si>
    <t>1062718125</t>
  </si>
  <si>
    <t>1062715659</t>
  </si>
  <si>
    <t>1062715002</t>
  </si>
  <si>
    <t>1062723210</t>
  </si>
  <si>
    <t>1062718431</t>
  </si>
  <si>
    <t>1062721766</t>
  </si>
  <si>
    <t>1062715184</t>
  </si>
  <si>
    <t>1062718434</t>
  </si>
  <si>
    <t>1062717401</t>
  </si>
  <si>
    <t>1062722434</t>
  </si>
  <si>
    <t>1062723536</t>
  </si>
  <si>
    <t>1062720265</t>
  </si>
  <si>
    <t>1062721660</t>
  </si>
  <si>
    <t>1062714824</t>
  </si>
  <si>
    <t>1062723397</t>
  </si>
  <si>
    <t>1062715467</t>
  </si>
  <si>
    <t>1062723585</t>
  </si>
  <si>
    <t>1062721562</t>
  </si>
  <si>
    <t>1062721359</t>
  </si>
  <si>
    <t>1062716257</t>
  </si>
  <si>
    <t>1062718487</t>
  </si>
  <si>
    <t>1062723437</t>
  </si>
  <si>
    <t>1062713633</t>
  </si>
  <si>
    <t>1062721710</t>
  </si>
  <si>
    <t>1062714987</t>
  </si>
  <si>
    <t>1062718295</t>
  </si>
  <si>
    <t>1062718008</t>
  </si>
  <si>
    <t>1062715464</t>
  </si>
  <si>
    <t>1062721819</t>
  </si>
  <si>
    <t>1062721627</t>
  </si>
  <si>
    <t>1062722078</t>
  </si>
  <si>
    <t>1062713596</t>
  </si>
  <si>
    <t>1062718637</t>
  </si>
  <si>
    <t>1062718582</t>
  </si>
  <si>
    <t>1062715369</t>
  </si>
  <si>
    <t>1062722759</t>
  </si>
  <si>
    <t>1062717120</t>
  </si>
  <si>
    <t>1062721597</t>
  </si>
  <si>
    <t>1062715465</t>
  </si>
  <si>
    <t>1062716008</t>
  </si>
  <si>
    <t>1062724130</t>
  </si>
  <si>
    <t>1062716492</t>
  </si>
  <si>
    <t>1062717444</t>
  </si>
  <si>
    <t>1062714763</t>
  </si>
  <si>
    <t>1062719000</t>
  </si>
  <si>
    <t>1062720029</t>
  </si>
  <si>
    <t>1062719141</t>
  </si>
  <si>
    <t>1062715275</t>
  </si>
  <si>
    <t>1062717900</t>
  </si>
  <si>
    <t>1062722742</t>
  </si>
  <si>
    <t>1062714021</t>
  </si>
  <si>
    <t>1062717142</t>
  </si>
  <si>
    <t>1062724062</t>
  </si>
  <si>
    <t>1062724179</t>
  </si>
  <si>
    <t>1062716538</t>
  </si>
  <si>
    <t>1062717588</t>
  </si>
  <si>
    <t>1062714738</t>
  </si>
  <si>
    <t>1062724242</t>
  </si>
  <si>
    <t>1062721568</t>
  </si>
  <si>
    <t>1062713885</t>
  </si>
  <si>
    <t>1062718758</t>
  </si>
  <si>
    <t>1062714688</t>
  </si>
  <si>
    <t>1062720287</t>
  </si>
  <si>
    <t>1062721282</t>
  </si>
  <si>
    <t>1062722542</t>
  </si>
  <si>
    <t>1062718109</t>
  </si>
  <si>
    <t>1062723140</t>
  </si>
  <si>
    <t>1062721516</t>
  </si>
  <si>
    <t>1062722033</t>
  </si>
  <si>
    <t>1062715350</t>
  </si>
  <si>
    <t>1062714727</t>
  </si>
  <si>
    <t>1062714533</t>
  </si>
  <si>
    <t>1062716144</t>
  </si>
  <si>
    <t>1062720450</t>
  </si>
  <si>
    <t>1062718470</t>
  </si>
  <si>
    <t>1062715944</t>
  </si>
  <si>
    <t>1062715497</t>
  </si>
  <si>
    <t>1062715410</t>
  </si>
  <si>
    <t>1062723328</t>
  </si>
  <si>
    <t>1062714878</t>
  </si>
  <si>
    <t>1062716657</t>
  </si>
  <si>
    <t>1062715481</t>
  </si>
  <si>
    <t>1062714476</t>
  </si>
  <si>
    <t>1062718608</t>
  </si>
  <si>
    <t>1062716114</t>
  </si>
  <si>
    <t>1062713949</t>
  </si>
  <si>
    <t>1062716037</t>
  </si>
  <si>
    <t>1062721248</t>
  </si>
  <si>
    <t>1062718272</t>
  </si>
  <si>
    <t>1062713785</t>
  </si>
  <si>
    <t>1062723593</t>
  </si>
  <si>
    <t>1062713916</t>
  </si>
  <si>
    <t>1062721814</t>
  </si>
  <si>
    <t>1062715570</t>
  </si>
  <si>
    <t>1062719127</t>
  </si>
  <si>
    <t>1062722436</t>
  </si>
  <si>
    <t>1062721160</t>
  </si>
  <si>
    <t>1062714503</t>
  </si>
  <si>
    <t>1062715513</t>
  </si>
  <si>
    <t>1062723965</t>
  </si>
  <si>
    <t>1062718216</t>
  </si>
  <si>
    <t>1062714037</t>
  </si>
  <si>
    <t>1062713698</t>
  </si>
  <si>
    <t>1062718576</t>
  </si>
  <si>
    <t>1062723098</t>
  </si>
  <si>
    <t>1062717684</t>
  </si>
  <si>
    <t>1062722526</t>
  </si>
  <si>
    <t>1062718435</t>
  </si>
  <si>
    <t>1062718449</t>
  </si>
  <si>
    <t>1062718027</t>
  </si>
  <si>
    <t>1062718610</t>
  </si>
  <si>
    <t>1062716870</t>
  </si>
  <si>
    <t>1062719781</t>
  </si>
  <si>
    <t>1062724141</t>
  </si>
  <si>
    <t>1062720917</t>
  </si>
  <si>
    <t>1062718347</t>
  </si>
  <si>
    <t>1062713614</t>
  </si>
  <si>
    <t>1062721387</t>
  </si>
  <si>
    <t>1062722049</t>
  </si>
  <si>
    <t>1062714787</t>
  </si>
  <si>
    <t>1062723625</t>
  </si>
  <si>
    <t>1062721538</t>
  </si>
  <si>
    <t>1062722124</t>
  </si>
  <si>
    <t>1062721361</t>
  </si>
  <si>
    <t>1062715455</t>
  </si>
  <si>
    <t>1062719341</t>
  </si>
  <si>
    <t>1062722352</t>
  </si>
  <si>
    <t>1062715599</t>
  </si>
  <si>
    <t>1062713918</t>
  </si>
  <si>
    <t>1062716256</t>
  </si>
  <si>
    <t>1062716110</t>
  </si>
  <si>
    <t>1062713823</t>
  </si>
  <si>
    <t>1062718296</t>
  </si>
  <si>
    <t>1062721317</t>
  </si>
  <si>
    <t>1062713792</t>
  </si>
  <si>
    <t>1062721572</t>
  </si>
  <si>
    <t>1062715915</t>
  </si>
  <si>
    <t>1062720616</t>
  </si>
  <si>
    <t>1062713558</t>
  </si>
  <si>
    <t>1062723545</t>
  </si>
  <si>
    <t>1062718633</t>
  </si>
  <si>
    <t>1062719561</t>
  </si>
  <si>
    <t>1062715130</t>
  </si>
  <si>
    <t>1062717385</t>
  </si>
  <si>
    <t>1062720536</t>
  </si>
  <si>
    <t>1062713631</t>
  </si>
  <si>
    <t>1062722601</t>
  </si>
  <si>
    <t>1062719603</t>
  </si>
  <si>
    <t>1062714225</t>
  </si>
  <si>
    <t>1062718631</t>
  </si>
  <si>
    <t>1062722899</t>
  </si>
  <si>
    <t>1062723819</t>
  </si>
  <si>
    <t>1062718808</t>
  </si>
  <si>
    <t>1062715239</t>
  </si>
  <si>
    <t>1062722606</t>
  </si>
  <si>
    <t>1062721743</t>
  </si>
  <si>
    <t>1062718183</t>
  </si>
  <si>
    <t>1062718859</t>
  </si>
  <si>
    <t>1062717172</t>
  </si>
  <si>
    <t>1062722790</t>
  </si>
  <si>
    <t>1062719616</t>
  </si>
  <si>
    <t>1062724523</t>
  </si>
  <si>
    <t>1062716596</t>
  </si>
  <si>
    <t>1062714133</t>
  </si>
  <si>
    <t>1062714202</t>
  </si>
  <si>
    <t>1062716640</t>
  </si>
  <si>
    <t>1062720191</t>
  </si>
  <si>
    <t>1062720705</t>
  </si>
  <si>
    <t>1062714828</t>
  </si>
  <si>
    <t>1062722810</t>
  </si>
  <si>
    <t>1062722257</t>
  </si>
  <si>
    <t>1062715132</t>
  </si>
  <si>
    <t>1062723107</t>
  </si>
  <si>
    <t>1062718831</t>
  </si>
  <si>
    <t>1062724533</t>
  </si>
  <si>
    <t>1062720979</t>
  </si>
  <si>
    <t>1062718318</t>
  </si>
  <si>
    <t>1062722256</t>
  </si>
  <si>
    <t>1062720946</t>
  </si>
  <si>
    <t>1062717611</t>
  </si>
  <si>
    <t>1062723497</t>
  </si>
  <si>
    <t>1062724142</t>
  </si>
  <si>
    <t>1062716941</t>
  </si>
  <si>
    <t>1062715608</t>
  </si>
  <si>
    <t>1062714875</t>
  </si>
  <si>
    <t>1062722805</t>
  </si>
  <si>
    <t>1062716810</t>
  </si>
  <si>
    <t>1062721669</t>
  </si>
  <si>
    <t>1062718628</t>
  </si>
  <si>
    <t>1062714793</t>
  </si>
  <si>
    <t>1062717859</t>
  </si>
  <si>
    <t>1062714084</t>
  </si>
  <si>
    <t>1062718157</t>
  </si>
  <si>
    <t>1062720771</t>
  </si>
  <si>
    <t>1062716918</t>
  </si>
  <si>
    <t>1062717823</t>
  </si>
  <si>
    <t>1062717165</t>
  </si>
  <si>
    <t>1062718546</t>
  </si>
  <si>
    <t>1062718253</t>
  </si>
  <si>
    <t>1062722566</t>
  </si>
  <si>
    <t>1062718105</t>
  </si>
  <si>
    <t>1062718308</t>
  </si>
  <si>
    <t>1062722379</t>
  </si>
  <si>
    <t>1062715718</t>
  </si>
  <si>
    <t>1062713490</t>
  </si>
  <si>
    <t>1062718903</t>
  </si>
  <si>
    <t>1062722135</t>
  </si>
  <si>
    <t>1062719540</t>
  </si>
  <si>
    <t>1062721931</t>
  </si>
  <si>
    <t>1062721510</t>
  </si>
  <si>
    <t>1062722056</t>
  </si>
  <si>
    <t>1062723015</t>
  </si>
  <si>
    <t>1062720288</t>
  </si>
  <si>
    <t>1062715973</t>
  </si>
  <si>
    <t>1062722144</t>
  </si>
  <si>
    <t>1062714529</t>
  </si>
  <si>
    <t>1062721156</t>
  </si>
  <si>
    <t>1062721835</t>
  </si>
  <si>
    <t>1062721308</t>
  </si>
  <si>
    <t>1062724494</t>
  </si>
  <si>
    <t>1062721927</t>
  </si>
  <si>
    <t>1062723335</t>
  </si>
  <si>
    <t>1062715537</t>
  </si>
  <si>
    <t>1062713481</t>
  </si>
  <si>
    <t>1062721292</t>
  </si>
  <si>
    <t>1062716943</t>
  </si>
  <si>
    <t>1062716973</t>
  </si>
  <si>
    <t>1062722835</t>
  </si>
  <si>
    <t>1062717431</t>
  </si>
  <si>
    <t>1062717305</t>
  </si>
  <si>
    <t>1062719909</t>
  </si>
  <si>
    <t>1062714757</t>
  </si>
  <si>
    <t>1062720982</t>
  </si>
  <si>
    <t>1062714278</t>
  </si>
  <si>
    <t>1062722318</t>
  </si>
  <si>
    <t>1062716270</t>
  </si>
  <si>
    <t>1062717146</t>
  </si>
  <si>
    <t>1062722659</t>
  </si>
  <si>
    <t>1062723939</t>
  </si>
  <si>
    <t>1062716376</t>
  </si>
  <si>
    <t>1062716134</t>
  </si>
  <si>
    <t>1062714294</t>
  </si>
  <si>
    <t>1062716255</t>
  </si>
  <si>
    <t>1062716478</t>
  </si>
  <si>
    <t>1062719013</t>
  </si>
  <si>
    <t>1062717596</t>
  </si>
  <si>
    <t>1062717525</t>
  </si>
  <si>
    <t>1062716922</t>
  </si>
  <si>
    <t>1062718288</t>
  </si>
  <si>
    <t>1062715153</t>
  </si>
  <si>
    <t>1062719984</t>
  </si>
  <si>
    <t>1062723614</t>
  </si>
  <si>
    <t>1062718417</t>
  </si>
  <si>
    <t>1062719896</t>
  </si>
  <si>
    <t>1062719452</t>
  </si>
  <si>
    <t>1062715854</t>
  </si>
  <si>
    <t>1062717994</t>
  </si>
  <si>
    <t>1062719416</t>
  </si>
  <si>
    <t>1062715510</t>
  </si>
  <si>
    <t>1062718820</t>
  </si>
  <si>
    <t>1062715910</t>
  </si>
  <si>
    <t>1062716400</t>
  </si>
  <si>
    <t>1062718314</t>
  </si>
  <si>
    <t>1062718329</t>
  </si>
  <si>
    <t>1062718363</t>
  </si>
  <si>
    <t>1062721327</t>
  </si>
  <si>
    <t>1062714270</t>
  </si>
  <si>
    <t>1062714579</t>
  </si>
  <si>
    <t>1062718416</t>
  </si>
  <si>
    <t>1062717136</t>
  </si>
  <si>
    <t>1062719403</t>
  </si>
  <si>
    <t>1062722053</t>
  </si>
  <si>
    <t>1062715158</t>
  </si>
  <si>
    <t>1062720836</t>
  </si>
  <si>
    <t>1062722525</t>
  </si>
  <si>
    <t>1062716530</t>
  </si>
  <si>
    <t>1062721314</t>
  </si>
  <si>
    <t>1062719172</t>
  </si>
  <si>
    <t>1062720052</t>
  </si>
  <si>
    <t>1062722370</t>
  </si>
  <si>
    <t>1062723982</t>
  </si>
  <si>
    <t>1062721943</t>
  </si>
  <si>
    <t>1062722494</t>
  </si>
  <si>
    <t>1062716504</t>
  </si>
  <si>
    <t>1062715806</t>
  </si>
  <si>
    <t>1062719317</t>
  </si>
  <si>
    <t>1062716633</t>
  </si>
  <si>
    <t>1062723657</t>
  </si>
  <si>
    <t>1062717639</t>
  </si>
  <si>
    <t>1062717941</t>
  </si>
  <si>
    <t>1062714305</t>
  </si>
  <si>
    <t>1062719339</t>
  </si>
  <si>
    <t>1062720702</t>
  </si>
  <si>
    <t>1062715321</t>
  </si>
  <si>
    <t>1062713494</t>
  </si>
  <si>
    <t>1062718016</t>
  </si>
  <si>
    <t>1062722836</t>
  </si>
  <si>
    <t>1062715376</t>
  </si>
  <si>
    <t>1062721000</t>
  </si>
  <si>
    <t>1062723567</t>
  </si>
  <si>
    <t>1062716104</t>
  </si>
  <si>
    <t>1062720383</t>
  </si>
  <si>
    <t>1062720601</t>
  </si>
  <si>
    <t>1062720368</t>
  </si>
  <si>
    <t>1062724254</t>
  </si>
  <si>
    <t>1062720998</t>
  </si>
  <si>
    <t>1062720048</t>
  </si>
  <si>
    <t>1062717314</t>
  </si>
  <si>
    <t>1062714127</t>
  </si>
  <si>
    <t>1062718306</t>
  </si>
  <si>
    <t>1062714455</t>
  </si>
  <si>
    <t>1062717239</t>
  </si>
  <si>
    <t>1062719028</t>
  </si>
  <si>
    <t>1062723215</t>
  </si>
  <si>
    <t>1062719024</t>
  </si>
  <si>
    <t>1062714729</t>
  </si>
  <si>
    <t>1062720073</t>
  </si>
  <si>
    <t>1062717232</t>
  </si>
  <si>
    <t>1062722296</t>
  </si>
  <si>
    <t>1062719811</t>
  </si>
  <si>
    <t>1062719466</t>
  </si>
  <si>
    <t>1062718845</t>
  </si>
  <si>
    <t>1062724075</t>
  </si>
  <si>
    <t>1062715586</t>
  </si>
  <si>
    <t>1062714410</t>
  </si>
  <si>
    <t>1062721838</t>
  </si>
  <si>
    <t>1062722186</t>
  </si>
  <si>
    <t>1062721760</t>
  </si>
  <si>
    <t>1062717303</t>
  </si>
  <si>
    <t>1062719464</t>
  </si>
  <si>
    <t>1062720112</t>
  </si>
  <si>
    <t>1062718787</t>
  </si>
  <si>
    <t>1062716502</t>
  </si>
  <si>
    <t>1062715462</t>
  </si>
  <si>
    <t>1062724171</t>
  </si>
  <si>
    <t>1062713912</t>
  </si>
  <si>
    <t>1062719679</t>
  </si>
  <si>
    <t>1062718697</t>
  </si>
  <si>
    <t>1062723004</t>
  </si>
  <si>
    <t>1062715657</t>
  </si>
  <si>
    <t>1062721844</t>
  </si>
  <si>
    <t>1062718800</t>
  </si>
  <si>
    <t>1062716022</t>
  </si>
  <si>
    <t>1062717003</t>
  </si>
  <si>
    <t>1062719414</t>
  </si>
  <si>
    <t>1062714473</t>
  </si>
  <si>
    <t>1062716232</t>
  </si>
  <si>
    <t>1062723120</t>
  </si>
  <si>
    <t>1062723993</t>
  </si>
  <si>
    <t>1062720136</t>
  </si>
  <si>
    <t>1062714655</t>
  </si>
  <si>
    <t>1062721134</t>
  </si>
  <si>
    <t>1062716234</t>
  </si>
  <si>
    <t>1062715188</t>
  </si>
  <si>
    <t>1062717251</t>
  </si>
  <si>
    <t>1062713709</t>
  </si>
  <si>
    <t>1062719598</t>
  </si>
  <si>
    <t>1062717670</t>
  </si>
  <si>
    <t>1062721130</t>
  </si>
  <si>
    <t>1062714501</t>
  </si>
  <si>
    <t>1062714719</t>
  </si>
  <si>
    <t>1062715230</t>
  </si>
  <si>
    <t>1062721545</t>
  </si>
  <si>
    <t>1062719213</t>
  </si>
  <si>
    <t>1062713900</t>
  </si>
  <si>
    <t>1062716194</t>
  </si>
  <si>
    <t>1062716080</t>
  </si>
  <si>
    <t>1062721738</t>
  </si>
  <si>
    <t>1062716917</t>
  </si>
  <si>
    <t>1062716043</t>
  </si>
  <si>
    <t>1062715135</t>
  </si>
  <si>
    <t>1062716520</t>
  </si>
  <si>
    <t>1062722114</t>
  </si>
  <si>
    <t>1062724061</t>
  </si>
  <si>
    <t>1062716756</t>
  </si>
  <si>
    <t>1062718619</t>
  </si>
  <si>
    <t>1062714675</t>
  </si>
  <si>
    <t>1062722893</t>
  </si>
  <si>
    <t>1062717332</t>
  </si>
  <si>
    <t>1062715767</t>
  </si>
  <si>
    <t>1062714398</t>
  </si>
  <si>
    <t>1062719309</t>
  </si>
  <si>
    <t>1062717532</t>
  </si>
  <si>
    <t>1062724017</t>
  </si>
  <si>
    <t>1062724104</t>
  </si>
  <si>
    <t>1062715671</t>
  </si>
  <si>
    <t>1062718325</t>
  </si>
  <si>
    <t>1062716976</t>
  </si>
  <si>
    <t>1062719581</t>
  </si>
  <si>
    <t>1062715506</t>
  </si>
  <si>
    <t>1062719941</t>
  </si>
  <si>
    <t>1062722830</t>
  </si>
  <si>
    <t>1062720837</t>
  </si>
  <si>
    <t>1062718769</t>
  </si>
  <si>
    <t>1062723309</t>
  </si>
  <si>
    <t>1062715795</t>
  </si>
  <si>
    <t>1062715283</t>
  </si>
  <si>
    <t>1062715800</t>
  </si>
  <si>
    <t>1062715708</t>
  </si>
  <si>
    <t>1062722628</t>
  </si>
  <si>
    <t>1062714750</t>
  </si>
  <si>
    <t>1062716985</t>
  </si>
  <si>
    <t>1062721330</t>
  </si>
  <si>
    <t>1062721519</t>
  </si>
  <si>
    <t>1062714551</t>
  </si>
  <si>
    <t>1062718517</t>
  </si>
  <si>
    <t>1062721013</t>
  </si>
  <si>
    <t>1062716955</t>
  </si>
  <si>
    <t>1062714382</t>
  </si>
  <si>
    <t>1062720584</t>
  </si>
  <si>
    <t>1062723555</t>
  </si>
  <si>
    <t>1062717884</t>
  </si>
  <si>
    <t>1062715670</t>
  </si>
  <si>
    <t>1062719569</t>
  </si>
  <si>
    <t>1062720792</t>
  </si>
  <si>
    <t>1062715402</t>
  </si>
  <si>
    <t>1062715825</t>
  </si>
  <si>
    <t>1062722861</t>
  </si>
  <si>
    <t>1062722664</t>
  </si>
  <si>
    <t>1062722345</t>
  </si>
  <si>
    <t>1062722649</t>
  </si>
  <si>
    <t>1062719767</t>
  </si>
  <si>
    <t>1062719310</t>
  </si>
  <si>
    <t>1062717269</t>
  </si>
  <si>
    <t>1062722127</t>
  </si>
  <si>
    <t>1062715585</t>
  </si>
  <si>
    <t>1062724293</t>
  </si>
  <si>
    <t>1062717773</t>
  </si>
  <si>
    <t>1062716266</t>
  </si>
  <si>
    <t>1062721165</t>
  </si>
  <si>
    <t>1062715227</t>
  </si>
  <si>
    <t>1062714399</t>
  </si>
  <si>
    <t>1062715527</t>
  </si>
  <si>
    <t>1062721422</t>
  </si>
  <si>
    <t>1062714960</t>
  </si>
  <si>
    <t>1062721505</t>
  </si>
  <si>
    <t>1062720701</t>
  </si>
  <si>
    <t>1062722602</t>
  </si>
  <si>
    <t>1062723824</t>
  </si>
  <si>
    <t>1062722748</t>
  </si>
  <si>
    <t>1062724241</t>
  </si>
  <si>
    <t>1062718991</t>
  </si>
  <si>
    <t>1062718036</t>
  </si>
  <si>
    <t>1062716792</t>
  </si>
  <si>
    <t>1062718051</t>
  </si>
  <si>
    <t>1062715925</t>
  </si>
  <si>
    <t>1062722123</t>
  </si>
  <si>
    <t>1062721328</t>
  </si>
  <si>
    <t>1062724122</t>
  </si>
  <si>
    <t>1062722979</t>
  </si>
  <si>
    <t>1062721839</t>
  </si>
  <si>
    <t>1062718627</t>
  </si>
  <si>
    <t>1062722877</t>
  </si>
  <si>
    <t>1062722394</t>
  </si>
  <si>
    <t>1062716355</t>
  </si>
  <si>
    <t>1062717553</t>
  </si>
  <si>
    <t>1062718580</t>
  </si>
  <si>
    <t>1062716012</t>
  </si>
  <si>
    <t>1062714932</t>
  </si>
  <si>
    <t>1062718777</t>
  </si>
  <si>
    <t>1062715696</t>
  </si>
  <si>
    <t>1062717970</t>
  </si>
  <si>
    <t>1062716920</t>
  </si>
  <si>
    <t>1062714340</t>
  </si>
  <si>
    <t>1062718357</t>
  </si>
  <si>
    <t>1062720111</t>
  </si>
  <si>
    <t>1062721108</t>
  </si>
  <si>
    <t>1062723337</t>
  </si>
  <si>
    <t>1062718182</t>
  </si>
  <si>
    <t>1062718050</t>
  </si>
  <si>
    <t>1062721763</t>
  </si>
  <si>
    <t>1062721837</t>
  </si>
  <si>
    <t>1062717657</t>
  </si>
  <si>
    <t>1062716983</t>
  </si>
  <si>
    <t>1062717789</t>
  </si>
  <si>
    <t>1062715517</t>
  </si>
  <si>
    <t>1062722077</t>
  </si>
  <si>
    <t>1062718009</t>
  </si>
  <si>
    <t>1062714406</t>
  </si>
  <si>
    <t>1062724148</t>
  </si>
  <si>
    <t>1062716091</t>
  </si>
  <si>
    <t>1062723149</t>
  </si>
  <si>
    <t>1062713838</t>
  </si>
  <si>
    <t>1062716824</t>
  </si>
  <si>
    <t>1062716239</t>
  </si>
  <si>
    <t>1062718696</t>
  </si>
  <si>
    <t>1062714392</t>
  </si>
  <si>
    <t>1062722981</t>
  </si>
  <si>
    <t>1062716390</t>
  </si>
  <si>
    <t>1062724284</t>
  </si>
  <si>
    <t>1062717809</t>
  </si>
  <si>
    <t>1062723275</t>
  </si>
  <si>
    <t>1062716570</t>
  </si>
  <si>
    <t>1062722249</t>
  </si>
  <si>
    <t>1062724420</t>
  </si>
  <si>
    <t>1062716386</t>
  </si>
  <si>
    <t>1062714402</t>
  </si>
  <si>
    <t>1062719790</t>
  </si>
  <si>
    <t>1062721409</t>
  </si>
  <si>
    <t>1062721171</t>
  </si>
  <si>
    <t>1062718494</t>
  </si>
  <si>
    <t>1062720637</t>
  </si>
  <si>
    <t>1062719471</t>
  </si>
  <si>
    <t>1062718684</t>
  </si>
  <si>
    <t>1062720414</t>
  </si>
  <si>
    <t>1062716930</t>
  </si>
  <si>
    <t>1062722284</t>
  </si>
  <si>
    <t>1062723998</t>
  </si>
  <si>
    <t>1062716394</t>
  </si>
  <si>
    <t>1062714973</t>
  </si>
  <si>
    <t>1062716783</t>
  </si>
  <si>
    <t>1062714390</t>
  </si>
  <si>
    <t>1062718503</t>
  </si>
  <si>
    <t>1062717304</t>
  </si>
  <si>
    <t>1062722298</t>
  </si>
  <si>
    <t>1062713914</t>
  </si>
  <si>
    <t>1062715447</t>
  </si>
  <si>
    <t>1062714274</t>
  </si>
  <si>
    <t>1062715535</t>
  </si>
  <si>
    <t>1062724232</t>
  </si>
  <si>
    <t>1062722418</t>
  </si>
  <si>
    <t>1062716259</t>
  </si>
  <si>
    <t>1062714293</t>
  </si>
  <si>
    <t>1062722640</t>
  </si>
  <si>
    <t>1062715903</t>
  </si>
  <si>
    <t>1062721046</t>
  </si>
  <si>
    <t>1062717366</t>
  </si>
  <si>
    <t>1062724018</t>
  </si>
  <si>
    <t>1062717562</t>
  </si>
  <si>
    <t>1062713879</t>
  </si>
  <si>
    <t>1062713503</t>
  </si>
  <si>
    <t>1062723688</t>
  </si>
  <si>
    <t>1062721143</t>
  </si>
  <si>
    <t>1062714012</t>
  </si>
  <si>
    <t>1062714352</t>
  </si>
  <si>
    <t>1062719940</t>
  </si>
  <si>
    <t>1062716602</t>
  </si>
  <si>
    <t>1062716967</t>
  </si>
  <si>
    <t>1062718197</t>
  </si>
  <si>
    <t>1062713873</t>
  </si>
  <si>
    <t>1062722047</t>
  </si>
  <si>
    <t>1062715440</t>
  </si>
  <si>
    <t>1062717363</t>
  </si>
  <si>
    <t>1062722438</t>
  </si>
  <si>
    <t>1062717015</t>
  </si>
  <si>
    <t>1062723789</t>
  </si>
  <si>
    <t>1062719965</t>
  </si>
  <si>
    <t>1062722244</t>
  </si>
  <si>
    <t>1062721998</t>
  </si>
  <si>
    <t>1062721049</t>
  </si>
  <si>
    <t>1062721073</t>
  </si>
  <si>
    <t>1062716106</t>
  </si>
  <si>
    <t>1062722116</t>
  </si>
  <si>
    <t>1062715534</t>
  </si>
  <si>
    <t>1062721478</t>
  </si>
  <si>
    <t>1062724425</t>
  </si>
  <si>
    <t>1062722381</t>
  </si>
  <si>
    <t>1062723825</t>
  </si>
  <si>
    <t>1062718819</t>
  </si>
  <si>
    <t>1062720522</t>
  </si>
  <si>
    <t>1062714991</t>
  </si>
  <si>
    <t>1062715079</t>
  </si>
  <si>
    <t>1062720020</t>
  </si>
  <si>
    <t>1062713839</t>
  </si>
  <si>
    <t>1062715571</t>
  </si>
  <si>
    <t>1062723935</t>
  </si>
  <si>
    <t>1062720874</t>
  </si>
  <si>
    <t>1062719945</t>
  </si>
  <si>
    <t>1062722136</t>
  </si>
  <si>
    <t>1062713887</t>
  </si>
  <si>
    <t>1062714671</t>
  </si>
  <si>
    <t>1062717340</t>
  </si>
  <si>
    <t>1062716047</t>
  </si>
  <si>
    <t>1062721201</t>
  </si>
  <si>
    <t>1062716980</t>
  </si>
  <si>
    <t>1062719824</t>
  </si>
  <si>
    <t>1062715967</t>
  </si>
  <si>
    <t>1062723615</t>
  </si>
  <si>
    <t>1062717656</t>
  </si>
  <si>
    <t>1062720548</t>
  </si>
  <si>
    <t>1062722170</t>
  </si>
  <si>
    <t>1062718407</t>
  </si>
  <si>
    <t>1062713930</t>
  </si>
  <si>
    <t>1062724035</t>
  </si>
  <si>
    <t>1062715134</t>
  </si>
  <si>
    <t>1062723147</t>
  </si>
  <si>
    <t>1062718500</t>
  </si>
  <si>
    <t>1062720714</t>
  </si>
  <si>
    <t>1062723234</t>
  </si>
  <si>
    <t>1062719911</t>
  </si>
  <si>
    <t>1062720594</t>
  </si>
  <si>
    <t>1062714015</t>
  </si>
  <si>
    <t>1062716119</t>
  </si>
  <si>
    <t>1062716303</t>
  </si>
  <si>
    <t>1062714556</t>
  </si>
  <si>
    <t>1062722115</t>
  </si>
  <si>
    <t>1062723403</t>
  </si>
  <si>
    <t>1062716865</t>
  </si>
  <si>
    <t>1062716672</t>
  </si>
  <si>
    <t>1062716391</t>
  </si>
  <si>
    <t>1062723586</t>
  </si>
  <si>
    <t>1062721432</t>
  </si>
  <si>
    <t>1062714760</t>
  </si>
  <si>
    <t>1062722167</t>
  </si>
  <si>
    <t>1062715574</t>
  </si>
  <si>
    <t>1062714528</t>
  </si>
  <si>
    <t>1062714817</t>
  </si>
  <si>
    <t>1062716056</t>
  </si>
  <si>
    <t>1062713973</t>
  </si>
  <si>
    <t>1062716363</t>
  </si>
  <si>
    <t>1062719819</t>
  </si>
  <si>
    <t>1062722804</t>
  </si>
  <si>
    <t>1062716470</t>
  </si>
  <si>
    <t>1062721301</t>
  </si>
  <si>
    <t>1062716911</t>
  </si>
  <si>
    <t>1062718404</t>
  </si>
  <si>
    <t>1062716499</t>
  </si>
  <si>
    <t>1062724068</t>
  </si>
  <si>
    <t>1062720845</t>
  </si>
  <si>
    <t>1062718781</t>
  </si>
  <si>
    <t>1062714963</t>
  </si>
  <si>
    <t>1062716553</t>
  </si>
  <si>
    <t>1062718097</t>
  </si>
  <si>
    <t>1062719140</t>
  </si>
  <si>
    <t>1062717637</t>
  </si>
  <si>
    <t>1062724005</t>
  </si>
  <si>
    <t>1062723921</t>
  </si>
  <si>
    <t>1062723811</t>
  </si>
  <si>
    <t>1062720813</t>
  </si>
  <si>
    <t>1062722961</t>
  </si>
  <si>
    <t>1062717309</t>
  </si>
  <si>
    <t>1062719409</t>
  </si>
  <si>
    <t>1062718334</t>
  </si>
  <si>
    <t>1062721270</t>
  </si>
  <si>
    <t>1062718823</t>
  </si>
  <si>
    <t>1062716024</t>
  </si>
  <si>
    <t>1062718761</t>
  </si>
  <si>
    <t>1062716061</t>
  </si>
  <si>
    <t>1062722005</t>
  </si>
  <si>
    <t>1062723040</t>
  </si>
  <si>
    <t>1062718889</t>
  </si>
  <si>
    <t>1062724218</t>
  </si>
  <si>
    <t>1062716023</t>
  </si>
  <si>
    <t>1062715140</t>
  </si>
  <si>
    <t>1062715299</t>
  </si>
  <si>
    <t>1062721012</t>
  </si>
  <si>
    <t>1062721468</t>
  </si>
  <si>
    <t>1062715023</t>
  </si>
  <si>
    <t>1062723424</t>
  </si>
  <si>
    <t>1062715794</t>
  </si>
  <si>
    <t>1062718635</t>
  </si>
  <si>
    <t>1062724117</t>
  </si>
  <si>
    <t>1062714074</t>
  </si>
  <si>
    <t>1062717393</t>
  </si>
  <si>
    <t>1062718727</t>
  </si>
  <si>
    <t>1062719952</t>
  </si>
  <si>
    <t>1062719526</t>
  </si>
  <si>
    <t>1062714142</t>
  </si>
  <si>
    <t>1062724311</t>
  </si>
  <si>
    <t>1062721176</t>
  </si>
  <si>
    <t>1062718391</t>
  </si>
  <si>
    <t>1062721542</t>
  </si>
  <si>
    <t>1062723934</t>
  </si>
  <si>
    <t>1062717027</t>
  </si>
  <si>
    <t>1062723704</t>
  </si>
  <si>
    <t>1062722555</t>
  </si>
  <si>
    <t>1062722334</t>
  </si>
  <si>
    <t>1062718734</t>
  </si>
  <si>
    <t>1062720662</t>
  </si>
  <si>
    <t>1062719857</t>
  </si>
  <si>
    <t>1062717310</t>
  </si>
  <si>
    <t>1062719098</t>
  </si>
  <si>
    <t>1062713712</t>
  </si>
  <si>
    <t>1062718039</t>
  </si>
  <si>
    <t>1062715990</t>
  </si>
  <si>
    <t>1062717546</t>
  </si>
  <si>
    <t>1062716418</t>
  </si>
  <si>
    <t>1062718603</t>
  </si>
  <si>
    <t>1062713946</t>
  </si>
  <si>
    <t>1062717557</t>
  </si>
  <si>
    <t>1062721162</t>
  </si>
  <si>
    <t>1062722698</t>
  </si>
  <si>
    <t>1062723226</t>
  </si>
  <si>
    <t>1062716571</t>
  </si>
  <si>
    <t>1062714751</t>
  </si>
  <si>
    <t>1062721834</t>
  </si>
  <si>
    <t>1062718742</t>
  </si>
  <si>
    <t>1062714353</t>
  </si>
  <si>
    <t>1062718291</t>
  </si>
  <si>
    <t>1062717042</t>
  </si>
  <si>
    <t>1062722052</t>
  </si>
  <si>
    <t>1062721024</t>
  </si>
  <si>
    <t>1062720295</t>
  </si>
  <si>
    <t>1062718096</t>
  </si>
  <si>
    <t>1062714755</t>
  </si>
  <si>
    <t>1062720148</t>
  </si>
  <si>
    <t>1062721336</t>
  </si>
  <si>
    <t>1062722262</t>
  </si>
  <si>
    <t>1062718292</t>
  </si>
  <si>
    <t>1062718265</t>
  </si>
  <si>
    <t>1062716900</t>
  </si>
  <si>
    <t>1062716886</t>
  </si>
  <si>
    <t>1062714667</t>
  </si>
  <si>
    <t>1062714767</t>
  </si>
  <si>
    <t>1062718509</t>
  </si>
  <si>
    <t>1062719015</t>
  </si>
  <si>
    <t>1062717323</t>
  </si>
  <si>
    <t>1062718312</t>
  </si>
  <si>
    <t>1062724462</t>
  </si>
  <si>
    <t>1062714343</t>
  </si>
  <si>
    <t>1062714027</t>
  </si>
  <si>
    <t>1062718400</t>
  </si>
  <si>
    <t>1062717312</t>
  </si>
  <si>
    <t>1062717176</t>
  </si>
  <si>
    <t>1062723012</t>
  </si>
  <si>
    <t>1062723528</t>
  </si>
  <si>
    <t>1062718429</t>
  </si>
  <si>
    <t>1062714157</t>
  </si>
  <si>
    <t>1062722580</t>
  </si>
  <si>
    <t>1062713703</t>
  </si>
  <si>
    <t>1062716641</t>
  </si>
  <si>
    <t>1062718999</t>
  </si>
  <si>
    <t>1062715143</t>
  </si>
  <si>
    <t>1062717905</t>
  </si>
  <si>
    <t>1062719825</t>
  </si>
  <si>
    <t>1062716949</t>
  </si>
  <si>
    <t>1062716574</t>
  </si>
  <si>
    <t>1062717313</t>
  </si>
  <si>
    <t>1062724078</t>
  </si>
  <si>
    <t>1062716685</t>
  </si>
  <si>
    <t>1062720749</t>
  </si>
  <si>
    <t>1062713533</t>
  </si>
  <si>
    <t>1062720870</t>
  </si>
  <si>
    <t>1062721872</t>
  </si>
  <si>
    <t>1062718191</t>
  </si>
  <si>
    <t>1062719964</t>
  </si>
  <si>
    <t>1062722891</t>
  </si>
  <si>
    <t>1062719174</t>
  </si>
  <si>
    <t>1062716457</t>
  </si>
  <si>
    <t>1062720266</t>
  </si>
  <si>
    <t>1062718973</t>
  </si>
  <si>
    <t>1062723044</t>
  </si>
  <si>
    <t>1062723407</t>
  </si>
  <si>
    <t>1062718017</t>
  </si>
  <si>
    <t>1062718331</t>
  </si>
  <si>
    <t>1062720303</t>
  </si>
  <si>
    <t>1062719438</t>
  </si>
  <si>
    <t>1062713819</t>
  </si>
  <si>
    <t>1062716855</t>
  </si>
  <si>
    <t>1062717885</t>
  </si>
  <si>
    <t>1062722194</t>
  </si>
  <si>
    <t>1062720590</t>
  </si>
  <si>
    <t>1062713595</t>
  </si>
  <si>
    <t>1062721260</t>
  </si>
  <si>
    <t>1062718228</t>
  </si>
  <si>
    <t>1062715921</t>
  </si>
  <si>
    <t>1062720802</t>
  </si>
  <si>
    <t>1062721897</t>
  </si>
  <si>
    <t>1062720912</t>
  </si>
  <si>
    <t>1062723399</t>
  </si>
  <si>
    <t>1062716291</t>
  </si>
  <si>
    <t>1062721090</t>
  </si>
  <si>
    <t>1062718307</t>
  </si>
  <si>
    <t>1062714744</t>
  </si>
  <si>
    <t>1062723387</t>
  </si>
  <si>
    <t>1062717904</t>
  </si>
  <si>
    <t>1062721410</t>
  </si>
  <si>
    <t>1062723677</t>
  </si>
  <si>
    <t>1062714452</t>
  </si>
  <si>
    <t>1062718194</t>
  </si>
  <si>
    <t>1062714730</t>
  </si>
  <si>
    <t>1062717286</t>
  </si>
  <si>
    <t>1062719997</t>
  </si>
  <si>
    <t>1062715396</t>
  </si>
  <si>
    <t>1062720227</t>
  </si>
  <si>
    <t>1062720316</t>
  </si>
  <si>
    <t>1062720509</t>
  </si>
  <si>
    <t>1062723974</t>
  </si>
  <si>
    <t>1062713908</t>
  </si>
  <si>
    <t>1062715515</t>
  </si>
  <si>
    <t>1062714958</t>
  </si>
  <si>
    <t>1062722990</t>
  </si>
  <si>
    <t>1062722304</t>
  </si>
  <si>
    <t>1062717259</t>
  </si>
  <si>
    <t>1062724447</t>
  </si>
  <si>
    <t>1062714210</t>
  </si>
  <si>
    <t>1062718240</t>
  </si>
  <si>
    <t>1062716686</t>
  </si>
  <si>
    <t>1062722777</t>
  </si>
  <si>
    <t>1062718784</t>
  </si>
  <si>
    <t>1062714288</t>
  </si>
  <si>
    <t>1062715035</t>
  </si>
  <si>
    <t>1062717085</t>
  </si>
  <si>
    <t>1062715932</t>
  </si>
  <si>
    <t>1062714676</t>
  </si>
  <si>
    <t>1062718638</t>
  </si>
  <si>
    <t>1062723102</t>
  </si>
  <si>
    <t>1062716063</t>
  </si>
  <si>
    <t>1062716002</t>
  </si>
  <si>
    <t>1062715355</t>
  </si>
  <si>
    <t>1062719304</t>
  </si>
  <si>
    <t>1062721722</t>
  </si>
  <si>
    <t>1062713740</t>
  </si>
  <si>
    <t>1062722816</t>
  </si>
  <si>
    <t>1062718006</t>
  </si>
  <si>
    <t>1062722122</t>
  </si>
  <si>
    <t>1062713597</t>
  </si>
  <si>
    <t>1062719644</t>
  </si>
  <si>
    <t>1062722030</t>
  </si>
  <si>
    <t>1062720776</t>
  </si>
  <si>
    <t>1062720044</t>
  </si>
  <si>
    <t>1062722517</t>
  </si>
  <si>
    <t>1062721762</t>
  </si>
  <si>
    <t>1062721742</t>
  </si>
  <si>
    <t>1062721892</t>
  </si>
  <si>
    <t>1062721075</t>
  </si>
  <si>
    <t>1062713655</t>
  </si>
  <si>
    <t>1062719651</t>
  </si>
  <si>
    <t>1062718326</t>
  </si>
  <si>
    <t>1062713607</t>
  </si>
  <si>
    <t>1062721659</t>
  </si>
  <si>
    <t>1062723904</t>
  </si>
  <si>
    <t>1062723564</t>
  </si>
  <si>
    <t>1062718241</t>
  </si>
  <si>
    <t>1062721751</t>
  </si>
  <si>
    <t>1062721715</t>
  </si>
  <si>
    <t>1062718496</t>
  </si>
  <si>
    <t>1062720877</t>
  </si>
  <si>
    <t>1062719037</t>
  </si>
  <si>
    <t>1062715180</t>
  </si>
  <si>
    <t>1062715090</t>
  </si>
  <si>
    <t>1062720720</t>
  </si>
  <si>
    <t>1062715704</t>
  </si>
  <si>
    <t>1062716938</t>
  </si>
  <si>
    <t>1062718411</t>
  </si>
  <si>
    <t>1062722450</t>
  </si>
  <si>
    <t>1062721315</t>
  </si>
  <si>
    <t>1062714361</t>
  </si>
  <si>
    <t>1062720949</t>
  </si>
  <si>
    <t>1062721725</t>
  </si>
  <si>
    <t>1062721713</t>
  </si>
  <si>
    <t>1062722093</t>
  </si>
  <si>
    <t>1062721291</t>
  </si>
  <si>
    <t>1062722755</t>
  </si>
  <si>
    <t>1062714612</t>
  </si>
  <si>
    <t>1062721957</t>
  </si>
  <si>
    <t>1062722371</t>
  </si>
  <si>
    <t>1062715712</t>
  </si>
  <si>
    <t>1062724245</t>
  </si>
  <si>
    <t>1062723051</t>
  </si>
  <si>
    <t>1062716713</t>
  </si>
  <si>
    <t>1062723877</t>
  </si>
  <si>
    <t>1062724416</t>
  </si>
  <si>
    <t>1062718857</t>
  </si>
  <si>
    <t>1062722242</t>
  </si>
  <si>
    <t>1062716145</t>
  </si>
  <si>
    <t>1062718491</t>
  </si>
  <si>
    <t>1062720269</t>
  </si>
  <si>
    <t>1062713669</t>
  </si>
  <si>
    <t>1062713917</t>
  </si>
  <si>
    <t>1062724003</t>
  </si>
  <si>
    <t>1062722657</t>
  </si>
  <si>
    <t>1062722264</t>
  </si>
  <si>
    <t>1062717584</t>
  </si>
  <si>
    <t>1062714594</t>
  </si>
  <si>
    <t>1062715701</t>
  </si>
  <si>
    <t>1062718116</t>
  </si>
  <si>
    <t>1062717763</t>
  </si>
  <si>
    <t>1062716869</t>
  </si>
  <si>
    <t>1062713478</t>
  </si>
  <si>
    <t>1062722168</t>
  </si>
  <si>
    <t>1062718320</t>
  </si>
  <si>
    <t>1062717801</t>
  </si>
  <si>
    <t>1062715552</t>
  </si>
  <si>
    <t>1062724291</t>
  </si>
  <si>
    <t>1062714785</t>
  </si>
  <si>
    <t>1062722291</t>
  </si>
  <si>
    <t>1062721689</t>
  </si>
  <si>
    <t>1062722044</t>
  </si>
  <si>
    <t>1062718847</t>
  </si>
  <si>
    <t>1062717552</t>
  </si>
  <si>
    <t>1062720343</t>
  </si>
  <si>
    <t>1062721847</t>
  </si>
  <si>
    <t>1062722540</t>
  </si>
  <si>
    <t>1062721756</t>
  </si>
  <si>
    <t>1062714753</t>
  </si>
  <si>
    <t>1062718600</t>
  </si>
  <si>
    <t>1062719807</t>
  </si>
  <si>
    <t>1062723613</t>
  </si>
  <si>
    <t>1062719296</t>
  </si>
  <si>
    <t>1062719955</t>
  </si>
  <si>
    <t>1062720721</t>
  </si>
  <si>
    <t>1062716615</t>
  </si>
  <si>
    <t>1062723427</t>
  </si>
  <si>
    <t>1062717254</t>
  </si>
  <si>
    <t>1062720514</t>
  </si>
  <si>
    <t>1062715362</t>
  </si>
  <si>
    <t>1062722605</t>
  </si>
  <si>
    <t>1062720744</t>
  </si>
  <si>
    <t>1062716441</t>
  </si>
  <si>
    <t>1062714395</t>
  </si>
  <si>
    <t>1062718395</t>
  </si>
  <si>
    <t>1062719314</t>
  </si>
  <si>
    <t>1062714261</t>
  </si>
  <si>
    <t>1062722637</t>
  </si>
  <si>
    <t>1062713505</t>
  </si>
  <si>
    <t>1062713538</t>
  </si>
  <si>
    <t>1062724551</t>
  </si>
  <si>
    <t>1062721776</t>
  </si>
  <si>
    <t>1062717848</t>
  </si>
  <si>
    <t>1062717276</t>
  </si>
  <si>
    <t>1062716299</t>
  </si>
  <si>
    <t>1062722360</t>
  </si>
  <si>
    <t>1062717298</t>
  </si>
  <si>
    <t>1062714216</t>
  </si>
  <si>
    <t>1062717386</t>
  </si>
  <si>
    <t>1062717620</t>
  </si>
  <si>
    <t>1062723042</t>
  </si>
  <si>
    <t>1062720488</t>
  </si>
  <si>
    <t>1062723086</t>
  </si>
  <si>
    <t>1062723561</t>
  </si>
  <si>
    <t>1062714102</t>
  </si>
  <si>
    <t>1062713702</t>
  </si>
  <si>
    <t>1062721783</t>
  </si>
  <si>
    <t>1062722091</t>
  </si>
  <si>
    <t>1062714373</t>
  </si>
  <si>
    <t>1062716385</t>
  </si>
  <si>
    <t>1062720866</t>
  </si>
  <si>
    <t>1062722581</t>
  </si>
  <si>
    <t>1062715564</t>
  </si>
  <si>
    <t>1062717354</t>
  </si>
  <si>
    <t>1062720300</t>
  </si>
  <si>
    <t>1062718070</t>
  </si>
  <si>
    <t>1062714852</t>
  </si>
  <si>
    <t>1062722520</t>
  </si>
  <si>
    <t>1062715105</t>
  </si>
  <si>
    <t>1062718260</t>
  </si>
  <si>
    <t>1062721672</t>
  </si>
  <si>
    <t>1062721355</t>
  </si>
  <si>
    <t>1062716638</t>
  </si>
  <si>
    <t>1062722882</t>
  </si>
  <si>
    <t>1062715458</t>
  </si>
  <si>
    <t>1062724133</t>
  </si>
  <si>
    <t>1062718851</t>
  </si>
  <si>
    <t>1062718350</t>
  </si>
  <si>
    <t>1062719307</t>
  </si>
  <si>
    <t>1062721045</t>
  </si>
  <si>
    <t>1062718115</t>
  </si>
  <si>
    <t>1062713532</t>
  </si>
  <si>
    <t>1062722681</t>
  </si>
  <si>
    <t>1062719045</t>
  </si>
  <si>
    <t>1062718323</t>
  </si>
  <si>
    <t>1062719554</t>
  </si>
  <si>
    <t>1062718415</t>
  </si>
  <si>
    <t>1062716556</t>
  </si>
  <si>
    <t>1062719175</t>
  </si>
  <si>
    <t>1062719494</t>
  </si>
  <si>
    <t>1062724043</t>
  </si>
  <si>
    <t>1062717610</t>
  </si>
  <si>
    <t>1062716196</t>
  </si>
  <si>
    <t>1062724120</t>
  </si>
  <si>
    <t>1062719081</t>
  </si>
  <si>
    <t>1062714426</t>
  </si>
  <si>
    <t>1062718340</t>
  </si>
  <si>
    <t>1062721962</t>
  </si>
  <si>
    <t>1062723981</t>
  </si>
  <si>
    <t>1062716100</t>
  </si>
  <si>
    <t>1062718402</t>
  </si>
  <si>
    <t>1062716797</t>
  </si>
  <si>
    <t>1062722905</t>
  </si>
  <si>
    <t>1062715942</t>
  </si>
  <si>
    <t>1062723638</t>
  </si>
  <si>
    <t>1062715726</t>
  </si>
  <si>
    <t>1062719048</t>
  </si>
  <si>
    <t>1062718910</t>
  </si>
  <si>
    <t>1062722831</t>
  </si>
  <si>
    <t>1062714500</t>
  </si>
  <si>
    <t>1062714171</t>
  </si>
  <si>
    <t>1062724434</t>
  </si>
  <si>
    <t>1062715730</t>
  </si>
  <si>
    <t>1062715781</t>
  </si>
  <si>
    <t>1062718613</t>
  </si>
  <si>
    <t>1062722558</t>
  </si>
  <si>
    <t>1062720507</t>
  </si>
  <si>
    <t>1062717118</t>
  </si>
  <si>
    <t>1062720767</t>
  </si>
  <si>
    <t>1062717275</t>
  </si>
  <si>
    <t>1062715479</t>
  </si>
  <si>
    <t>1062720247</t>
  </si>
  <si>
    <t>1062713974</t>
  </si>
  <si>
    <t>1062723422</t>
  </si>
  <si>
    <t>1062719056</t>
  </si>
  <si>
    <t>1062713576</t>
  </si>
  <si>
    <t>1062718011</t>
  </si>
  <si>
    <t>1062713664</t>
  </si>
  <si>
    <t>1062719948</t>
  </si>
  <si>
    <t>1062723379</t>
  </si>
  <si>
    <t>1062718276</t>
  </si>
  <si>
    <t>1062719298</t>
  </si>
  <si>
    <t>1062717891</t>
  </si>
  <si>
    <t>1062716928</t>
  </si>
  <si>
    <t>1062715524</t>
  </si>
  <si>
    <t>1062719122</t>
  </si>
  <si>
    <t>1062723322</t>
  </si>
  <si>
    <t>1062721177</t>
  </si>
  <si>
    <t>1062717551</t>
  </si>
  <si>
    <t>1062720211</t>
  </si>
  <si>
    <t>1062716097</t>
  </si>
  <si>
    <t>1062716805</t>
  </si>
  <si>
    <t>1062718486</t>
  </si>
  <si>
    <t>1062719712</t>
  </si>
  <si>
    <t>1062717050</t>
  </si>
  <si>
    <t>1062722783</t>
  </si>
  <si>
    <t>1062713690</t>
  </si>
  <si>
    <t>1062716243</t>
  </si>
  <si>
    <t>1062719320</t>
  </si>
  <si>
    <t>1062721181</t>
  </si>
  <si>
    <t>1062717339</t>
  </si>
  <si>
    <t>1062718358</t>
  </si>
  <si>
    <t>1062716101</t>
  </si>
  <si>
    <t>1062713965</t>
  </si>
  <si>
    <t>1062720268</t>
  </si>
  <si>
    <t>1062713688</t>
  </si>
  <si>
    <t>1062718523</t>
  </si>
  <si>
    <t>1062715072</t>
  </si>
  <si>
    <t>1062714276</t>
  </si>
  <si>
    <t>1062721383</t>
  </si>
  <si>
    <t>1062713476</t>
  </si>
  <si>
    <t>1062723139</t>
  </si>
  <si>
    <t>1062718189</t>
  </si>
  <si>
    <t>1062723783</t>
  </si>
  <si>
    <t>1062718892</t>
  </si>
  <si>
    <t>1062718672</t>
  </si>
  <si>
    <t>1062715916</t>
  </si>
  <si>
    <t>1062720145</t>
  </si>
  <si>
    <t>1062715250</t>
  </si>
  <si>
    <t>1062716625</t>
  </si>
  <si>
    <t>1062718229</t>
  </si>
  <si>
    <t>1062722191</t>
  </si>
  <si>
    <t>1062719103</t>
  </si>
  <si>
    <t>1062721981</t>
  </si>
  <si>
    <t>1062720571</t>
  </si>
  <si>
    <t>1062721192</t>
  </si>
  <si>
    <t>1062718712</t>
  </si>
  <si>
    <t>1062716613</t>
  </si>
  <si>
    <t>1062715495</t>
  </si>
  <si>
    <t>1062717533</t>
  </si>
  <si>
    <t>1062722071</t>
  </si>
  <si>
    <t>1062718539</t>
  </si>
  <si>
    <t>1062721716</t>
  </si>
  <si>
    <t>1062723067</t>
  </si>
  <si>
    <t>1062724257</t>
  </si>
  <si>
    <t>1062718419</t>
  </si>
  <si>
    <t>1062720592</t>
  </si>
  <si>
    <t>1062716117</t>
  </si>
  <si>
    <t>1062715989</t>
  </si>
  <si>
    <t>1062720564</t>
  </si>
  <si>
    <t>1062716054</t>
  </si>
  <si>
    <t>1062714493</t>
  </si>
  <si>
    <t>1062722819</t>
  </si>
  <si>
    <t>1062714759</t>
  </si>
  <si>
    <t>1062715080</t>
  </si>
  <si>
    <t>1062714736</t>
  </si>
  <si>
    <t>1062717141</t>
  </si>
  <si>
    <t>1062724135</t>
  </si>
  <si>
    <t>1062722764</t>
  </si>
  <si>
    <t>1062720556</t>
  </si>
  <si>
    <t>1062720177</t>
  </si>
  <si>
    <t>1062714598</t>
  </si>
  <si>
    <t>1062721541</t>
  </si>
  <si>
    <t>1062717974</t>
  </si>
  <si>
    <t>1062718344</t>
  </si>
  <si>
    <t>1062716816</t>
  </si>
  <si>
    <t>1062719336</t>
  </si>
  <si>
    <t>1062714743</t>
  </si>
  <si>
    <t>1062723785</t>
  </si>
  <si>
    <t>1062718675</t>
  </si>
  <si>
    <t>1062721352</t>
  </si>
  <si>
    <t>1062717244</t>
  </si>
  <si>
    <t>1062722415</t>
  </si>
  <si>
    <t>1062719556</t>
  </si>
  <si>
    <t>1062716993</t>
  </si>
  <si>
    <t>1062718849</t>
  </si>
  <si>
    <t>1062713548</t>
  </si>
  <si>
    <t>1062718498</t>
  </si>
  <si>
    <t>1062723759</t>
  </si>
  <si>
    <t>1062716049</t>
  </si>
  <si>
    <t>1062720698</t>
  </si>
  <si>
    <t>1062719881</t>
  </si>
  <si>
    <t>1062721765</t>
  </si>
  <si>
    <t>1062713623</t>
  </si>
  <si>
    <t>1062723338</t>
  </si>
  <si>
    <t>1062720511</t>
  </si>
  <si>
    <t>1062721194</t>
  </si>
  <si>
    <t>1062718660</t>
  </si>
  <si>
    <t>1062719019</t>
  </si>
  <si>
    <t>1062717807</t>
  </si>
  <si>
    <t>1062720103</t>
  </si>
  <si>
    <t>1062715556</t>
  </si>
  <si>
    <t>1062717379</t>
  </si>
  <si>
    <t>1062713937</t>
  </si>
  <si>
    <t>1062717597</t>
  </si>
  <si>
    <t>1062714615</t>
  </si>
  <si>
    <t>1062720489</t>
  </si>
  <si>
    <t>1062716995</t>
  </si>
  <si>
    <t>1062723354</t>
  </si>
  <si>
    <t>1062714268</t>
  </si>
  <si>
    <t>1062717829</t>
  </si>
  <si>
    <t>1062716112</t>
  </si>
  <si>
    <t>1062723684</t>
  </si>
  <si>
    <t>1062718186</t>
  </si>
  <si>
    <t>1062716210</t>
  </si>
  <si>
    <t>1062716343</t>
  </si>
  <si>
    <t>1062721845</t>
  </si>
  <si>
    <t>1062722424</t>
  </si>
  <si>
    <t>1062715306</t>
  </si>
  <si>
    <t>1062721539</t>
  </si>
  <si>
    <t>1062722359</t>
  </si>
  <si>
    <t>1062720873</t>
  </si>
  <si>
    <t>1062717140</t>
  </si>
  <si>
    <t>1062715217</t>
  </si>
  <si>
    <t>1062715437</t>
  </si>
  <si>
    <t>1062716979</t>
  </si>
  <si>
    <t>1062717547</t>
  </si>
  <si>
    <t>1062718894</t>
  </si>
  <si>
    <t>1062716616</t>
  </si>
  <si>
    <t>1062716199</t>
  </si>
  <si>
    <t>1062717308</t>
  </si>
  <si>
    <t>1062714801</t>
  </si>
  <si>
    <t>1062722004</t>
  </si>
  <si>
    <t>1062714337</t>
  </si>
  <si>
    <t>1062714840</t>
  </si>
  <si>
    <t>1062717127</t>
  </si>
  <si>
    <t>1062714877</t>
  </si>
  <si>
    <t>1062714083</t>
  </si>
  <si>
    <t>1062713969</t>
  </si>
  <si>
    <t>1062719732</t>
  </si>
  <si>
    <t>1062724153</t>
  </si>
  <si>
    <t>1062724037</t>
  </si>
  <si>
    <t>1062713616</t>
  </si>
  <si>
    <t>1062722619</t>
  </si>
  <si>
    <t>1062713725</t>
  </si>
  <si>
    <t>1062722837</t>
  </si>
  <si>
    <t>1062721739</t>
  </si>
  <si>
    <t>1062713530</t>
  </si>
  <si>
    <t>1062717051</t>
  </si>
  <si>
    <t>1062721058</t>
  </si>
  <si>
    <t>1062720040</t>
  </si>
  <si>
    <t>1062719876</t>
  </si>
  <si>
    <t>1062715195</t>
  </si>
  <si>
    <t>1062721772</t>
  </si>
  <si>
    <t>1062723062</t>
  </si>
  <si>
    <t>1062718804</t>
  </si>
  <si>
    <t>1062720886</t>
  </si>
  <si>
    <t>1062723106</t>
  </si>
  <si>
    <t>1062715661</t>
  </si>
  <si>
    <t>1062723063</t>
  </si>
  <si>
    <t>1062713762</t>
  </si>
  <si>
    <t>1062718766</t>
  </si>
  <si>
    <t>1062724507</t>
  </si>
  <si>
    <t>1062719898</t>
  </si>
  <si>
    <t>1062719942</t>
  </si>
  <si>
    <t>1062724090</t>
  </si>
  <si>
    <t>1062721655</t>
  </si>
  <si>
    <t>1062716557</t>
  </si>
  <si>
    <t>1062720140</t>
  </si>
  <si>
    <t>1062722245</t>
  </si>
  <si>
    <t>1062720649</t>
  </si>
  <si>
    <t>1062717614</t>
  </si>
  <si>
    <t>1062719532</t>
  </si>
  <si>
    <t>1062717858</t>
  </si>
  <si>
    <t>1062723942</t>
  </si>
  <si>
    <t>1062721830</t>
  </si>
  <si>
    <t>1062723692</t>
  </si>
  <si>
    <t>1062722427</t>
  </si>
  <si>
    <t>1062717798</t>
  </si>
  <si>
    <t>1062715542</t>
  </si>
  <si>
    <t>1062721544</t>
  </si>
  <si>
    <t>1062717119</t>
  </si>
  <si>
    <t>1062721934</t>
  </si>
  <si>
    <t>1062717230</t>
  </si>
  <si>
    <t>1062718640</t>
  </si>
  <si>
    <t>1062718540</t>
  </si>
  <si>
    <t>1062715621</t>
  </si>
  <si>
    <t>1062713566</t>
  </si>
  <si>
    <t>1062722417</t>
  </si>
  <si>
    <t>1062721566</t>
  </si>
  <si>
    <t>1062718624</t>
  </si>
  <si>
    <t>1062715436</t>
  </si>
  <si>
    <t>1062717940</t>
  </si>
  <si>
    <t>1062723665</t>
  </si>
  <si>
    <t>1062723769</t>
  </si>
  <si>
    <t>1062724054</t>
  </si>
  <si>
    <t>1062714728</t>
  </si>
  <si>
    <t>1062719366</t>
  </si>
  <si>
    <t>1062721283</t>
  </si>
  <si>
    <t>1062718098</t>
  </si>
  <si>
    <t>1062718776</t>
  </si>
  <si>
    <t>1062715095</t>
  </si>
  <si>
    <t>1062723817</t>
  </si>
  <si>
    <t>1062719788</t>
  </si>
  <si>
    <t>1062720863</t>
  </si>
  <si>
    <t>1062716105</t>
  </si>
  <si>
    <t>1062722132</t>
  </si>
  <si>
    <t>1062715036</t>
  </si>
  <si>
    <t>1062722896</t>
  </si>
  <si>
    <t>1062717123</t>
  </si>
  <si>
    <t>1062722001</t>
  </si>
  <si>
    <t>1062716831</t>
  </si>
  <si>
    <t>1062715208</t>
  </si>
  <si>
    <t>1062721337</t>
  </si>
  <si>
    <t>1062716663</t>
  </si>
  <si>
    <t>1062720606</t>
  </si>
  <si>
    <t>1062721939</t>
  </si>
  <si>
    <t>1062714136</t>
  </si>
  <si>
    <t>1062720042</t>
  </si>
  <si>
    <t>1062723285</t>
  </si>
  <si>
    <t>1062720617</t>
  </si>
  <si>
    <t>1062715482</t>
  </si>
  <si>
    <t>1062720609</t>
  </si>
  <si>
    <t>1062713686</t>
  </si>
  <si>
    <t>1062723278</t>
  </si>
  <si>
    <t>1062724393</t>
  </si>
  <si>
    <t>1062719437</t>
  </si>
  <si>
    <t>1062716712</t>
  </si>
  <si>
    <t>1062720034</t>
  </si>
  <si>
    <t>1062722892</t>
  </si>
  <si>
    <t>1062716728</t>
  </si>
  <si>
    <t>1062717909</t>
  </si>
  <si>
    <t>1062717105</t>
  </si>
  <si>
    <t>1062720464</t>
  </si>
  <si>
    <t>1062719565</t>
  </si>
  <si>
    <t>1062717175</t>
  </si>
  <si>
    <t>1062722974</t>
  </si>
  <si>
    <t>1062715664</t>
  </si>
  <si>
    <t>1062714995</t>
  </si>
  <si>
    <t>1062716029</t>
  </si>
  <si>
    <t>1062715202</t>
  </si>
  <si>
    <t>1062716925</t>
  </si>
  <si>
    <t>1062715382</t>
  </si>
  <si>
    <t>1062722917</t>
  </si>
  <si>
    <t>1062721242</t>
  </si>
  <si>
    <t>1062714929</t>
  </si>
  <si>
    <t>1062718037</t>
  </si>
  <si>
    <t>1062713773</t>
  </si>
  <si>
    <t>1062716710</t>
  </si>
  <si>
    <t>1062721256</t>
  </si>
  <si>
    <t>1062721901</t>
  </si>
  <si>
    <t>1062714653</t>
  </si>
  <si>
    <t>1062714658</t>
  </si>
  <si>
    <t>1062716833</t>
  </si>
  <si>
    <t>1062716350</t>
  </si>
  <si>
    <t>1062724114</t>
  </si>
  <si>
    <t>1062716093</t>
  </si>
  <si>
    <t>1062718666</t>
  </si>
  <si>
    <t>1062718285</t>
  </si>
  <si>
    <t>1062724172</t>
  </si>
  <si>
    <t>1062713677</t>
  </si>
  <si>
    <t>1062722527</t>
  </si>
  <si>
    <t>1062721714</t>
  </si>
  <si>
    <t>1062715144</t>
  </si>
  <si>
    <t>1062714857</t>
  </si>
  <si>
    <t>1062717025</t>
  </si>
  <si>
    <t>1062720275</t>
  </si>
  <si>
    <t>1062717289</t>
  </si>
  <si>
    <t>1062720270</t>
  </si>
  <si>
    <t>1062717459</t>
  </si>
  <si>
    <t>1062720681</t>
  </si>
  <si>
    <t>1062722347</t>
  </si>
  <si>
    <t>1062723220</t>
  </si>
  <si>
    <t>1062722575</t>
  </si>
  <si>
    <t>1062715444</t>
  </si>
  <si>
    <t>1062713880</t>
  </si>
  <si>
    <t>1062722647</t>
  </si>
  <si>
    <t>1062719879</t>
  </si>
  <si>
    <t>1062720722</t>
  </si>
  <si>
    <t>1062721757</t>
  </si>
  <si>
    <t>1062723002</t>
  </si>
  <si>
    <t>1062718836</t>
  </si>
  <si>
    <t>1062722340</t>
  </si>
  <si>
    <t>1062717997</t>
  </si>
  <si>
    <t>1062717371</t>
  </si>
  <si>
    <t>1062714118</t>
  </si>
  <si>
    <t>1062723055</t>
  </si>
  <si>
    <t>1062724217</t>
  </si>
  <si>
    <t>1062715809</t>
  </si>
  <si>
    <t>1062720512</t>
  </si>
  <si>
    <t>1062718694</t>
  </si>
  <si>
    <t>1062720679</t>
  </si>
  <si>
    <t>1062720839</t>
  </si>
  <si>
    <t>1062717518</t>
  </si>
  <si>
    <t>1062713512</t>
  </si>
  <si>
    <t>1062718089</t>
  </si>
  <si>
    <t>1062716914</t>
  </si>
  <si>
    <t>1062716725</t>
  </si>
  <si>
    <t>1062719261</t>
  </si>
  <si>
    <t>1062723321</t>
  </si>
  <si>
    <t>1062714737</t>
  </si>
  <si>
    <t>1062718392</t>
  </si>
  <si>
    <t>1062715405</t>
  </si>
  <si>
    <t>1062717311</t>
  </si>
  <si>
    <t>1062714596</t>
  </si>
  <si>
    <t>1062718719</t>
  </si>
  <si>
    <t>1062717879</t>
  </si>
  <si>
    <t>1062724032</t>
  </si>
  <si>
    <t>1062719312</t>
  </si>
  <si>
    <t>1062715245</t>
  </si>
  <si>
    <t>1062715787</t>
  </si>
  <si>
    <t>1062719884</t>
  </si>
  <si>
    <t>1062719440</t>
  </si>
  <si>
    <t>1062716937</t>
  </si>
  <si>
    <t>1062714794</t>
  </si>
  <si>
    <t>1062717817</t>
  </si>
  <si>
    <t>1062722666</t>
  </si>
  <si>
    <t>1062715209</t>
  </si>
  <si>
    <t>1062724118</t>
  </si>
  <si>
    <t>1062715669</t>
  </si>
  <si>
    <t>1062719126</t>
  </si>
  <si>
    <t>1062715677</t>
  </si>
  <si>
    <t>1062717955</t>
  </si>
  <si>
    <t>1062720285</t>
  </si>
  <si>
    <t>1062718317</t>
  </si>
  <si>
    <t>1062721278</t>
  </si>
  <si>
    <t>1062721976</t>
  </si>
  <si>
    <t>1062718365</t>
  </si>
  <si>
    <t>1062721375</t>
  </si>
  <si>
    <t>1062716593</t>
  </si>
  <si>
    <t>1062714372</t>
  </si>
  <si>
    <t>1062719215</t>
  </si>
  <si>
    <t>1062718108</t>
  </si>
  <si>
    <t>1062716444</t>
  </si>
  <si>
    <t>1062719321</t>
  </si>
  <si>
    <t>1062713812</t>
  </si>
  <si>
    <t>1062714869</t>
  </si>
  <si>
    <t>1062721778</t>
  </si>
  <si>
    <t>1062721133</t>
  </si>
  <si>
    <t>1062722630</t>
  </si>
  <si>
    <t>1062715714</t>
  </si>
  <si>
    <t>1062717806</t>
  </si>
  <si>
    <t>1062724191</t>
  </si>
  <si>
    <t>1062718311</t>
  </si>
  <si>
    <t>1062720926</t>
  </si>
  <si>
    <t>1062716628</t>
  </si>
  <si>
    <t>1062715680</t>
  </si>
  <si>
    <t>1062715394</t>
  </si>
  <si>
    <t>1062718841</t>
  </si>
  <si>
    <t>1062718884</t>
  </si>
  <si>
    <t>1062721418</t>
  </si>
  <si>
    <t>1062715483</t>
  </si>
  <si>
    <t>1062721705</t>
  </si>
  <si>
    <t>1062718783</t>
  </si>
  <si>
    <t>1062715155</t>
  </si>
  <si>
    <t>1062715772</t>
  </si>
  <si>
    <t>1062721356</t>
  </si>
  <si>
    <t>1062719324</t>
  </si>
  <si>
    <t>1062714388</t>
  </si>
  <si>
    <t>1062714439</t>
  </si>
  <si>
    <t>1062717976</t>
  </si>
  <si>
    <t>1062724150</t>
  </si>
  <si>
    <t>1062722431</t>
  </si>
  <si>
    <t>1062715924</t>
  </si>
  <si>
    <t>1062720780</t>
  </si>
  <si>
    <t>1062720991</t>
  </si>
  <si>
    <t>1062721903</t>
  </si>
  <si>
    <t>1062714754</t>
  </si>
  <si>
    <t>1062724167</t>
  </si>
  <si>
    <t>1062715093</t>
  </si>
  <si>
    <t>1062714700</t>
  </si>
  <si>
    <t>1062721132</t>
  </si>
  <si>
    <t>1062719531</t>
  </si>
  <si>
    <t>1062722458</t>
  </si>
  <si>
    <t>1062715078</t>
  </si>
  <si>
    <t>1062722032</t>
  </si>
  <si>
    <t>1062722014</t>
  </si>
  <si>
    <t>1062715121</t>
  </si>
  <si>
    <t>1062720840</t>
  </si>
  <si>
    <t>1062724367</t>
  </si>
  <si>
    <t>1062715949</t>
  </si>
  <si>
    <t>1062719224</t>
  </si>
  <si>
    <t>1062716172</t>
  </si>
  <si>
    <t>1062717870</t>
  </si>
  <si>
    <t>1062716026</t>
  </si>
  <si>
    <t>1062713535</t>
  </si>
  <si>
    <t>1062719406</t>
  </si>
  <si>
    <t>1062721770</t>
  </si>
  <si>
    <t>1062718512</t>
  </si>
  <si>
    <t>1062722159</t>
  </si>
  <si>
    <t>1062716108</t>
  </si>
  <si>
    <t>1062717007</t>
  </si>
  <si>
    <t>1062714626</t>
  </si>
  <si>
    <t>1062713513</t>
  </si>
  <si>
    <t>1062715764</t>
  </si>
  <si>
    <t>1062718907</t>
  </si>
  <si>
    <t>1062721754</t>
  </si>
  <si>
    <t>1062718553</t>
  </si>
  <si>
    <t>1062722380</t>
  </si>
  <si>
    <t>1062723330</t>
  </si>
  <si>
    <t>1062715456</t>
  </si>
  <si>
    <t>1062722522</t>
  </si>
  <si>
    <t>1062720306</t>
  </si>
  <si>
    <t>1062720794</t>
  </si>
  <si>
    <t>1062714445</t>
  </si>
  <si>
    <t>1062722157</t>
  </si>
  <si>
    <t>1062720683</t>
  </si>
  <si>
    <t>1062717960</t>
  </si>
  <si>
    <t>1062714128</t>
  </si>
  <si>
    <t>1062716115</t>
  </si>
  <si>
    <t>1062716356</t>
  </si>
  <si>
    <t>1062715485</t>
  </si>
  <si>
    <t>1062721507</t>
  </si>
  <si>
    <t>1062718612</t>
  </si>
  <si>
    <t>1062714783</t>
  </si>
  <si>
    <t>1062717527</t>
  </si>
  <si>
    <t>1062718778</t>
  </si>
  <si>
    <t>1062718193</t>
  </si>
  <si>
    <t>1062721832</t>
  </si>
  <si>
    <t>1062719350</t>
  </si>
  <si>
    <t>1062714696</t>
  </si>
  <si>
    <t>1062714710</t>
  </si>
  <si>
    <t>1062719456</t>
  </si>
  <si>
    <t>1062716298</t>
  </si>
  <si>
    <t>1062719459</t>
  </si>
  <si>
    <t>1062714085</t>
  </si>
  <si>
    <t>1062724092</t>
  </si>
  <si>
    <t>1062716768</t>
  </si>
  <si>
    <t>1062718842</t>
  </si>
  <si>
    <t>1062717559</t>
  </si>
  <si>
    <t>1062713534</t>
  </si>
  <si>
    <t>1062722373</t>
  </si>
  <si>
    <t>1062714290</t>
  </si>
  <si>
    <t>1062717260</t>
  </si>
  <si>
    <t>1062714859</t>
  </si>
  <si>
    <t>1062721321</t>
  </si>
  <si>
    <t>1062713673</t>
  </si>
  <si>
    <t>1062720726</t>
  </si>
  <si>
    <t>1062722661</t>
  </si>
  <si>
    <t>1062716986</t>
  </si>
  <si>
    <t>1062723065</t>
  </si>
  <si>
    <t>1062719411</t>
  </si>
  <si>
    <t>1062718103</t>
  </si>
  <si>
    <t>1062722696</t>
  </si>
  <si>
    <t>1062722018</t>
  </si>
  <si>
    <t>1062719814</t>
  </si>
  <si>
    <t>1062722301</t>
  </si>
  <si>
    <t>1062723128</t>
  </si>
  <si>
    <t>1062718705</t>
  </si>
  <si>
    <t>1062722010</t>
  </si>
  <si>
    <t>1062718730</t>
  </si>
  <si>
    <t>1062717277</t>
  </si>
  <si>
    <t>1062718621</t>
  </si>
  <si>
    <t>1062717760</t>
  </si>
  <si>
    <t>1062719392</t>
  </si>
  <si>
    <t>1062722814</t>
  </si>
  <si>
    <t>1062718310</t>
  </si>
  <si>
    <t>1062716186</t>
  </si>
  <si>
    <t>1062715137</t>
  </si>
  <si>
    <t>1062713570</t>
  </si>
  <si>
    <t>1062718555</t>
  </si>
  <si>
    <t>1062723283</t>
  </si>
  <si>
    <t>1062722498</t>
  </si>
  <si>
    <t>1062721779</t>
  </si>
  <si>
    <t>1062714681</t>
  </si>
  <si>
    <t>1062724336</t>
  </si>
  <si>
    <t>1062715297</t>
  </si>
  <si>
    <t>1062723101</t>
  </si>
  <si>
    <t>1062718332</t>
  </si>
  <si>
    <t>1062721087</t>
  </si>
  <si>
    <t>1062721530</t>
  </si>
  <si>
    <t>1062720725</t>
  </si>
  <si>
    <t>1062713849</t>
  </si>
  <si>
    <t>1062715668</t>
  </si>
  <si>
    <t>1062715448</t>
  </si>
  <si>
    <t>1062717866</t>
  </si>
  <si>
    <t>1062716849</t>
  </si>
  <si>
    <t>1062720529</t>
  </si>
  <si>
    <t>1062720657</t>
  </si>
  <si>
    <t>1062716409</t>
  </si>
  <si>
    <t>1062718899</t>
  </si>
  <si>
    <t>1062721747</t>
  </si>
  <si>
    <t>1062720950</t>
  </si>
  <si>
    <t>1062720431</t>
  </si>
  <si>
    <t>1062718622</t>
  </si>
  <si>
    <t>1062722499</t>
  </si>
  <si>
    <t>1062720561</t>
  </si>
  <si>
    <t>1062716014</t>
  </si>
  <si>
    <t>1062715906</t>
  </si>
  <si>
    <t>1062715665</t>
  </si>
  <si>
    <t>1062723045</t>
  </si>
  <si>
    <t>1062713696</t>
  </si>
  <si>
    <t>1062715060</t>
  </si>
  <si>
    <t>1062716365</t>
  </si>
  <si>
    <t>1062714397</t>
  </si>
  <si>
    <t>1062724547</t>
  </si>
  <si>
    <t>1062719691</t>
  </si>
  <si>
    <t>1062713511</t>
  </si>
  <si>
    <t>1062713477</t>
  </si>
  <si>
    <t>1062716731</t>
  </si>
  <si>
    <t>1062724463</t>
  </si>
  <si>
    <t>1062720468</t>
  </si>
  <si>
    <t>1062718209</t>
  </si>
  <si>
    <t>1062715558</t>
  </si>
  <si>
    <t>1062718928</t>
  </si>
  <si>
    <t>1062714628</t>
  </si>
  <si>
    <t>1062718294</t>
  </si>
  <si>
    <t>1062716786</t>
  </si>
  <si>
    <t>1062722897</t>
  </si>
  <si>
    <t>1062720785</t>
  </si>
  <si>
    <t>1062722385</t>
  </si>
  <si>
    <t>1062721531</t>
  </si>
  <si>
    <t>1062716433</t>
  </si>
  <si>
    <t>1062721232</t>
  </si>
  <si>
    <t>1062720573</t>
  </si>
  <si>
    <t>1062714986</t>
  </si>
  <si>
    <t>1062719313</t>
  </si>
  <si>
    <t>1062713674</t>
  </si>
  <si>
    <t>1062723609</t>
  </si>
  <si>
    <t>1062716790</t>
  </si>
  <si>
    <t>1062719950</t>
  </si>
  <si>
    <t>1062713857</t>
  </si>
  <si>
    <t>1062716069</t>
  </si>
  <si>
    <t>1062714807</t>
  </si>
  <si>
    <t>1062721449</t>
  </si>
  <si>
    <t>1062724483</t>
  </si>
  <si>
    <t>1062720956</t>
  </si>
  <si>
    <t>1062722045</t>
  </si>
  <si>
    <t>1062719983</t>
  </si>
  <si>
    <t>1062719683</t>
  </si>
  <si>
    <t>1062722411</t>
  </si>
  <si>
    <t>1062717843</t>
  </si>
  <si>
    <t>1062720105</t>
  </si>
  <si>
    <t>1062723217</t>
  </si>
  <si>
    <t>1062723530</t>
  </si>
  <si>
    <t>1062713804</t>
  </si>
  <si>
    <t>1062724024</t>
  </si>
  <si>
    <t>1062717863</t>
  </si>
  <si>
    <t>1062721718</t>
  </si>
  <si>
    <t>1062714224</t>
  </si>
  <si>
    <t>1062722886</t>
  </si>
  <si>
    <t>1062724228</t>
  </si>
  <si>
    <t>1062714578</t>
  </si>
  <si>
    <t>1062714009</t>
  </si>
  <si>
    <t>1062713996</t>
  </si>
  <si>
    <t>1062722985</t>
  </si>
  <si>
    <t>1062721632</t>
  </si>
  <si>
    <t>1062724272</t>
  </si>
  <si>
    <t>1062715156</t>
  </si>
  <si>
    <t>1062715683</t>
  </si>
  <si>
    <t>1062719877</t>
  </si>
  <si>
    <t>1062723498</t>
  </si>
  <si>
    <t>1062715596</t>
  </si>
  <si>
    <t>1062722050</t>
  </si>
  <si>
    <t>1062723991</t>
  </si>
  <si>
    <t>1062717719</t>
  </si>
  <si>
    <t>1062715969</t>
  </si>
  <si>
    <t>1062722966</t>
  </si>
  <si>
    <t>1062718180</t>
  </si>
  <si>
    <t>1062716167</t>
  </si>
  <si>
    <t>1062724067</t>
  </si>
  <si>
    <t>1062715453</t>
  </si>
  <si>
    <t>1062723610</t>
  </si>
  <si>
    <t>1062723081</t>
  </si>
  <si>
    <t>1062718483</t>
  </si>
  <si>
    <t>1062724310</t>
  </si>
  <si>
    <t>1062720798</t>
  </si>
  <si>
    <t>1062719012</t>
  </si>
  <si>
    <t>1062718092</t>
  </si>
  <si>
    <t>1062716344</t>
  </si>
  <si>
    <t>1062719572</t>
  </si>
  <si>
    <t>1062723577</t>
  </si>
  <si>
    <t>1062717854</t>
  </si>
  <si>
    <t>1062713637</t>
  </si>
  <si>
    <t>1062718720</t>
  </si>
  <si>
    <t>1062720360</t>
  </si>
  <si>
    <t>1062714391</t>
  </si>
  <si>
    <t>1062717413</t>
  </si>
  <si>
    <t>1062713651</t>
  </si>
  <si>
    <t>1062717730</t>
  </si>
  <si>
    <t>1062713789</t>
  </si>
  <si>
    <t>1062718478</t>
  </si>
  <si>
    <t>1062721547</t>
  </si>
  <si>
    <t>1062722037</t>
  </si>
  <si>
    <t>1062722867</t>
  </si>
  <si>
    <t>1062715543</t>
  </si>
  <si>
    <t>1062713800</t>
  </si>
  <si>
    <t>1062717429</t>
  </si>
  <si>
    <t>1062716488</t>
  </si>
  <si>
    <t>1062723089</t>
  </si>
  <si>
    <t>1062714723</t>
  </si>
  <si>
    <t>1062714287</t>
  </si>
  <si>
    <t>1062715281</t>
  </si>
  <si>
    <t>1062722286</t>
  </si>
  <si>
    <t>1062714207</t>
  </si>
  <si>
    <t>1062715459</t>
  </si>
  <si>
    <t>1062716102</t>
  </si>
  <si>
    <t>1062718906</t>
  </si>
  <si>
    <t>1062718869</t>
  </si>
  <si>
    <t>1062717963</t>
  </si>
  <si>
    <t>1062714349</t>
  </si>
  <si>
    <t>1062714689</t>
  </si>
  <si>
    <t>1062722400</t>
  </si>
  <si>
    <t>1062717338</t>
  </si>
  <si>
    <t>1062717530</t>
  </si>
  <si>
    <t>1062722336</t>
  </si>
  <si>
    <t>1062720620</t>
  </si>
  <si>
    <t>1062717794</t>
  </si>
  <si>
    <t>1062716682</t>
  </si>
  <si>
    <t>1062721286</t>
  </si>
  <si>
    <t>1062723616</t>
  </si>
  <si>
    <t>1062722852</t>
  </si>
  <si>
    <t>1062713588</t>
  </si>
  <si>
    <t>1062715152</t>
  </si>
  <si>
    <t>1062723680</t>
  </si>
  <si>
    <t>1062718236</t>
  </si>
  <si>
    <t>1062719043</t>
  </si>
  <si>
    <t>1062722423</t>
  </si>
  <si>
    <t>1062720444</t>
  </si>
  <si>
    <t>1062723778</t>
  </si>
  <si>
    <t>1062718738</t>
  </si>
  <si>
    <t>1062715630</t>
  </si>
  <si>
    <t>1062721039</t>
  </si>
  <si>
    <t>1062714259</t>
  </si>
  <si>
    <t>1062715884</t>
  </si>
  <si>
    <t>1062715985</t>
  </si>
  <si>
    <t>1062713947</t>
  </si>
  <si>
    <t>1062723125</t>
  </si>
  <si>
    <t>1062717947</t>
  </si>
  <si>
    <t>1062717199</t>
  </si>
  <si>
    <t>1062723047</t>
  </si>
  <si>
    <t>1062722514</t>
  </si>
  <si>
    <t>1062719458</t>
  </si>
  <si>
    <t>1062721944</t>
  </si>
  <si>
    <t>1062715193</t>
  </si>
  <si>
    <t>1062719318</t>
  </si>
  <si>
    <t>1062722928</t>
  </si>
  <si>
    <t>1062723143</t>
  </si>
  <si>
    <t>1062717526</t>
  </si>
  <si>
    <t>1062719993</t>
  </si>
  <si>
    <t>1062717328</t>
  </si>
  <si>
    <t>1062716073</t>
  </si>
  <si>
    <t>1062722969</t>
  </si>
  <si>
    <t>1062714328</t>
  </si>
  <si>
    <t>1062717776</t>
  </si>
  <si>
    <t>1062717636</t>
  </si>
  <si>
    <t>1062715097</t>
  </si>
  <si>
    <t>1062718155</t>
  </si>
  <si>
    <t>1062716758</t>
  </si>
  <si>
    <t>1062714934</t>
  </si>
  <si>
    <t>1062717487</t>
  </si>
  <si>
    <t>1062718699</t>
  </si>
  <si>
    <t>1062720793</t>
  </si>
  <si>
    <t>1062718327</t>
  </si>
  <si>
    <t>1062716469</t>
  </si>
  <si>
    <t>1062715504</t>
  </si>
  <si>
    <t>1062721169</t>
  </si>
  <si>
    <t>1062721200</t>
  </si>
  <si>
    <t>1062722342</t>
  </si>
  <si>
    <t>1062723144</t>
  </si>
  <si>
    <t>1062723351</t>
  </si>
  <si>
    <t>1062719407</t>
  </si>
  <si>
    <t>1062715300</t>
  </si>
  <si>
    <t>1062718111</t>
  </si>
  <si>
    <t>1062721353</t>
  </si>
  <si>
    <t>1062718559</t>
  </si>
  <si>
    <t>1062724212</t>
  </si>
  <si>
    <t>1062721730</t>
  </si>
  <si>
    <t>1062715895</t>
  </si>
  <si>
    <t>1062716953</t>
  </si>
  <si>
    <t>1062714679</t>
  </si>
  <si>
    <t>1062715445</t>
  </si>
  <si>
    <t>1062717473</t>
  </si>
  <si>
    <t>1062719854</t>
  </si>
  <si>
    <t>1062714868</t>
  </si>
  <si>
    <t>1062718998</t>
  </si>
  <si>
    <t>1062723524</t>
  </si>
  <si>
    <t>1062721149</t>
  </si>
  <si>
    <t>1062718985</t>
  </si>
  <si>
    <t>1062714645</t>
  </si>
  <si>
    <t>1062722508</t>
  </si>
  <si>
    <t>1062714764</t>
  </si>
  <si>
    <t>1062723997</t>
  </si>
  <si>
    <t>1062716913</t>
  </si>
  <si>
    <t>1062717604</t>
  </si>
  <si>
    <t>1062717822</t>
  </si>
  <si>
    <t>1062714827</t>
  </si>
  <si>
    <t>1062720078</t>
  </si>
  <si>
    <t>1062724396</t>
  </si>
  <si>
    <t>1062715649</t>
  </si>
  <si>
    <t>1062717768</t>
  </si>
  <si>
    <t>1062714855</t>
  </si>
  <si>
    <t>1062719484</t>
  </si>
  <si>
    <t>1062721759</t>
  </si>
  <si>
    <t>1062721755</t>
  </si>
  <si>
    <t>1062721599</t>
  </si>
  <si>
    <t>1062717540</t>
  </si>
  <si>
    <t>1062724409</t>
  </si>
  <si>
    <t>1062721560</t>
  </si>
  <si>
    <t>1062720315</t>
  </si>
  <si>
    <t>1062717315</t>
  </si>
  <si>
    <t>1062720764</t>
  </si>
  <si>
    <t>1062724154</t>
  </si>
  <si>
    <t>1062714487</t>
  </si>
  <si>
    <t>1062715065</t>
  </si>
  <si>
    <t>1062723568</t>
  </si>
  <si>
    <t>1062718537</t>
  </si>
  <si>
    <t>1062718668</t>
  </si>
  <si>
    <t>1062722968</t>
  </si>
  <si>
    <t>1062714489</t>
  </si>
  <si>
    <t>1062716803</t>
  </si>
  <si>
    <t>1062720599</t>
  </si>
  <si>
    <t>1062716867</t>
  </si>
  <si>
    <t>1062723943</t>
  </si>
  <si>
    <t>1062723941</t>
  </si>
  <si>
    <t>1062723007</t>
  </si>
  <si>
    <t>1062714468</t>
  </si>
  <si>
    <t>1062721275</t>
  </si>
  <si>
    <t>1062719891</t>
  </si>
  <si>
    <t>1062721246</t>
  </si>
  <si>
    <t>1062722096</t>
  </si>
  <si>
    <t>1062715379</t>
  </si>
  <si>
    <t>1062718423</t>
  </si>
  <si>
    <t>1062719557</t>
  </si>
  <si>
    <t>1062723864</t>
  </si>
  <si>
    <t>1062715775</t>
  </si>
  <si>
    <t>1062718338</t>
  </si>
  <si>
    <t>1062714712</t>
  </si>
  <si>
    <t>1062719937</t>
  </si>
  <si>
    <t>1062713675</t>
  </si>
  <si>
    <t>1062718099</t>
  </si>
  <si>
    <t>1062721367</t>
  </si>
  <si>
    <t>1062717291</t>
  </si>
  <si>
    <t>1062714773</t>
  </si>
  <si>
    <t>1062716096</t>
  </si>
  <si>
    <t>1062717347</t>
  </si>
  <si>
    <t>1062717317</t>
  </si>
  <si>
    <t>1062719661</t>
  </si>
  <si>
    <t>1062715828</t>
  </si>
  <si>
    <t>1062721414</t>
  </si>
  <si>
    <t>1062718863</t>
  </si>
  <si>
    <t>1062721457</t>
  </si>
  <si>
    <t>1062715824</t>
  </si>
  <si>
    <t>1062720379</t>
  </si>
  <si>
    <t>1062717006</t>
  </si>
  <si>
    <t>1062713509</t>
  </si>
  <si>
    <t>1062720267</t>
  </si>
  <si>
    <t>1062722533</t>
  </si>
  <si>
    <t>1062720019</t>
  </si>
  <si>
    <t>1062723958</t>
  </si>
  <si>
    <t>1062722781</t>
  </si>
  <si>
    <t>1062721391</t>
  </si>
  <si>
    <t>1062718978</t>
  </si>
  <si>
    <t>1062714685</t>
  </si>
  <si>
    <t>1062715322</t>
  </si>
  <si>
    <t>1062721299</t>
  </si>
  <si>
    <t>1062715033</t>
  </si>
  <si>
    <t>1062717420</t>
  </si>
  <si>
    <t>1062719138</t>
  </si>
  <si>
    <t>1062716311</t>
  </si>
  <si>
    <t>1062716018</t>
  </si>
  <si>
    <t>1062719633</t>
  </si>
  <si>
    <t>1062716895</t>
  </si>
  <si>
    <t>1062723675</t>
  </si>
  <si>
    <t>1062721620</t>
  </si>
  <si>
    <t>1062722472</t>
  </si>
  <si>
    <t>1062721987</t>
  </si>
  <si>
    <t>1062719355</t>
  </si>
  <si>
    <t>1062717352</t>
  </si>
  <si>
    <t>1062716765</t>
  </si>
  <si>
    <t>1062723368</t>
  </si>
  <si>
    <t>1062722064</t>
  </si>
  <si>
    <t>1062714363</t>
  </si>
  <si>
    <t>1062716982</t>
  </si>
  <si>
    <t>1062724296</t>
  </si>
  <si>
    <t>1062718343</t>
  </si>
  <si>
    <t>1062714762</t>
  </si>
  <si>
    <t>1062714899</t>
  </si>
  <si>
    <t>1062715145</t>
  </si>
  <si>
    <t>1062715393</t>
  </si>
  <si>
    <t>1062719047</t>
  </si>
  <si>
    <t>1062715171</t>
  </si>
  <si>
    <t>1062719232</t>
  </si>
  <si>
    <t>1062720491</t>
  </si>
  <si>
    <t>1062719210</t>
  </si>
  <si>
    <t>1062721111</t>
  </si>
  <si>
    <t>1062720258</t>
  </si>
  <si>
    <t>1062715196</t>
  </si>
  <si>
    <t>1062723931</t>
  </si>
  <si>
    <t>1062715263</t>
  </si>
  <si>
    <t>1062717290</t>
  </si>
  <si>
    <t>1062719088</t>
  </si>
  <si>
    <t>1062715274</t>
  </si>
  <si>
    <t>1062723377</t>
  </si>
  <si>
    <t>1062719242</t>
  </si>
  <si>
    <t>1062714900</t>
  </si>
  <si>
    <t>1062719085</t>
  </si>
  <si>
    <t>1062716835</t>
  </si>
  <si>
    <t>1062720335</t>
  </si>
  <si>
    <t>1062720544</t>
  </si>
  <si>
    <t>1062720530</t>
  </si>
  <si>
    <t>1062714544</t>
  </si>
  <si>
    <t>1062719221</t>
  </si>
  <si>
    <t>1062718433</t>
  </si>
  <si>
    <t>1062719716</t>
  </si>
  <si>
    <t>1062719275</t>
  </si>
  <si>
    <t>1062722549</t>
  </si>
  <si>
    <t>1062719249</t>
  </si>
  <si>
    <t>1062718764</t>
  </si>
  <si>
    <t>1062714443</t>
  </si>
  <si>
    <t>1062717253</t>
  </si>
  <si>
    <t>1062718615</t>
  </si>
  <si>
    <t>1062719270</t>
  </si>
  <si>
    <t>1062723378</t>
  </si>
  <si>
    <t>1062719558</t>
  </si>
  <si>
    <t>1062714896</t>
  </si>
  <si>
    <t>1062715006</t>
  </si>
  <si>
    <t>1062714968</t>
  </si>
  <si>
    <t>1062719662</t>
  </si>
  <si>
    <t>1062719746</t>
  </si>
  <si>
    <t>1062714448</t>
  </si>
  <si>
    <t>1062719262</t>
  </si>
  <si>
    <t>1062714784</t>
  </si>
  <si>
    <t>1062717177</t>
  </si>
  <si>
    <t>1062722782</t>
  </si>
  <si>
    <t>1062719364</t>
  </si>
  <si>
    <t>1062721124</t>
  </si>
  <si>
    <t>1062714412</t>
  </si>
  <si>
    <t>1062720670</t>
  </si>
  <si>
    <t>1062724404</t>
  </si>
  <si>
    <t>1062714733</t>
  </si>
  <si>
    <t>1062719240</t>
  </si>
  <si>
    <t>1062715422</t>
  </si>
  <si>
    <t>1062714554</t>
  </si>
  <si>
    <t>1062722603</t>
  </si>
  <si>
    <t>1062719752</t>
  </si>
  <si>
    <t>1062720259</t>
  </si>
  <si>
    <t>1062721127</t>
  </si>
  <si>
    <t>1062723833</t>
  </si>
  <si>
    <t>1062718611</t>
  </si>
  <si>
    <t>1062716828</t>
  </si>
  <si>
    <t>1062715580</t>
  </si>
  <si>
    <t>1062714998</t>
  </si>
  <si>
    <t>1062719051</t>
  </si>
  <si>
    <t>1062715834</t>
  </si>
  <si>
    <t>1062714903</t>
  </si>
  <si>
    <t>1062715576</t>
  </si>
  <si>
    <t>1062716175</t>
  </si>
  <si>
    <t>1062724564</t>
  </si>
  <si>
    <t>1062718648</t>
  </si>
  <si>
    <t>1062715946</t>
  </si>
  <si>
    <t>1062714428</t>
  </si>
  <si>
    <t>1062716246</t>
  </si>
  <si>
    <t>1062716840</t>
  </si>
  <si>
    <t>1062723908</t>
  </si>
  <si>
    <t>1062715940</t>
  </si>
  <si>
    <t>1062723815</t>
  </si>
  <si>
    <t>1062714885</t>
  </si>
  <si>
    <t>1062719041</t>
  </si>
  <si>
    <t>1062714437</t>
  </si>
  <si>
    <t>1062715879</t>
  </si>
  <si>
    <t>1062721904</t>
  </si>
  <si>
    <t>1062715399</t>
  </si>
  <si>
    <t>1062715842</t>
  </si>
  <si>
    <t>1062713858</t>
  </si>
  <si>
    <t>1062721126</t>
  </si>
  <si>
    <t>1062718565</t>
  </si>
  <si>
    <t>1062719102</t>
  </si>
  <si>
    <t>1062719753</t>
  </si>
  <si>
    <t>1062719423</t>
  </si>
  <si>
    <t>1062714417</t>
  </si>
  <si>
    <t>1062715216</t>
  </si>
  <si>
    <t>1062714901</t>
  </si>
  <si>
    <t>1062715588</t>
  </si>
  <si>
    <t>1062722234</t>
  </si>
  <si>
    <t>1062719975</t>
  </si>
  <si>
    <t>1062714424</t>
  </si>
  <si>
    <t>1062715183</t>
  </si>
  <si>
    <t>1062715119</t>
  </si>
  <si>
    <t>1062715092</t>
  </si>
  <si>
    <t>1062724127</t>
  </si>
  <si>
    <t>1062714442</t>
  </si>
  <si>
    <t>1062714619</t>
  </si>
  <si>
    <t>1062720253</t>
  </si>
  <si>
    <t>1062720611</t>
  </si>
  <si>
    <t>1062720232</t>
  </si>
  <si>
    <t>1062718040</t>
  </si>
  <si>
    <t>1062717249</t>
  </si>
  <si>
    <t>1062718259</t>
  </si>
  <si>
    <t>1062720172</t>
  </si>
  <si>
    <t>1062720446</t>
  </si>
  <si>
    <t>1062717067</t>
  </si>
  <si>
    <t>1062723756</t>
  </si>
  <si>
    <t>1062719169</t>
  </si>
  <si>
    <t>1062714891</t>
  </si>
  <si>
    <t>1062719258</t>
  </si>
  <si>
    <t>1062714595</t>
  </si>
  <si>
    <t>1062714587</t>
  </si>
  <si>
    <t>1062720475</t>
  </si>
  <si>
    <t>1062721440</t>
  </si>
  <si>
    <t>1062718643</t>
  </si>
  <si>
    <t>1062720320</t>
  </si>
  <si>
    <t>1062721213</t>
  </si>
  <si>
    <t>1062720732</t>
  </si>
  <si>
    <t>1062720788</t>
  </si>
  <si>
    <t>1062715748</t>
  </si>
  <si>
    <t>1062718389</t>
  </si>
  <si>
    <t>1062719999</t>
  </si>
  <si>
    <t>1062719588</t>
  </si>
  <si>
    <t>1062723400</t>
  </si>
  <si>
    <t>1062723290</t>
  </si>
  <si>
    <t>1062714622</t>
  </si>
  <si>
    <t>1062718333</t>
  </si>
  <si>
    <t>1062718921</t>
  </si>
  <si>
    <t>1062715174</t>
  </si>
  <si>
    <t>1062718936</t>
  </si>
  <si>
    <t>1062718940</t>
  </si>
  <si>
    <t>1062718328</t>
  </si>
  <si>
    <t>1062723932</t>
  </si>
  <si>
    <t>1062722193</t>
  </si>
  <si>
    <t>1062720250</t>
  </si>
  <si>
    <t>1062722128</t>
  </si>
  <si>
    <t>1062720627</t>
  </si>
  <si>
    <t>1062718237</t>
  </si>
  <si>
    <t>1062723879</t>
  </si>
  <si>
    <t>1062723901</t>
  </si>
  <si>
    <t>1062718359</t>
  </si>
  <si>
    <t>1062716795</t>
  </si>
  <si>
    <t>1062723169</t>
  </si>
  <si>
    <t>1062722164</t>
  </si>
  <si>
    <t>1062721206</t>
  </si>
  <si>
    <t>1062722238</t>
  </si>
  <si>
    <t>1062719690</t>
  </si>
  <si>
    <t>1062720102</t>
  </si>
  <si>
    <t>1062715870</t>
  </si>
  <si>
    <t>1062716610</t>
  </si>
  <si>
    <t>1062722236</t>
  </si>
  <si>
    <t>1062721668</t>
  </si>
  <si>
    <t>1062714237</t>
  </si>
  <si>
    <t>1062721346</t>
  </si>
  <si>
    <t>1062716720</t>
  </si>
  <si>
    <t>1062715253</t>
  </si>
  <si>
    <t>1062724519</t>
  </si>
  <si>
    <t>1062715353</t>
  </si>
  <si>
    <t>1062721279</t>
  </si>
  <si>
    <t>1062721288</t>
  </si>
  <si>
    <t>1062722794</t>
  </si>
  <si>
    <t>1062716718</t>
  </si>
  <si>
    <t>1062720907</t>
  </si>
  <si>
    <t>1062724022</t>
  </si>
  <si>
    <t>1062720669</t>
  </si>
  <si>
    <t>1062715314</t>
  </si>
  <si>
    <t>1062715316</t>
  </si>
  <si>
    <t>1062721699</t>
  </si>
  <si>
    <t>1062723219</t>
  </si>
  <si>
    <t>1062721320</t>
  </si>
  <si>
    <t>1062724505</t>
  </si>
  <si>
    <t>1062722179</t>
  </si>
  <si>
    <t>1062720973</t>
  </si>
  <si>
    <t>1062721322</t>
  </si>
  <si>
    <t>1062714703</t>
  </si>
  <si>
    <t>1062723945</t>
  </si>
  <si>
    <t>1062721318</t>
  </si>
  <si>
    <t>1062724479</t>
  </si>
  <si>
    <t>1062721167</t>
  </si>
  <si>
    <t>1062724002</t>
  </si>
  <si>
    <t>1062724056</t>
  </si>
  <si>
    <t>1062717803</t>
  </si>
  <si>
    <t>1062717102</t>
  </si>
  <si>
    <t>1062720384</t>
  </si>
  <si>
    <t>1062719956</t>
  </si>
  <si>
    <t>1062721588</t>
  </si>
  <si>
    <t>1062720086</t>
  </si>
  <si>
    <t>1062714242</t>
  </si>
  <si>
    <t>1062714149</t>
  </si>
  <si>
    <t>1062723867</t>
  </si>
  <si>
    <t>1062720680</t>
  </si>
  <si>
    <t>1062717378</t>
  </si>
  <si>
    <t>1062722757</t>
  </si>
  <si>
    <t>1062721407</t>
  </si>
  <si>
    <t>1062722613</t>
  </si>
  <si>
    <t>1062717701</t>
  </si>
  <si>
    <t>1062716875</t>
  </si>
  <si>
    <t>1062716878</t>
  </si>
  <si>
    <t>1062720409</t>
  </si>
  <si>
    <t>1062721393</t>
  </si>
  <si>
    <t>1062718670</t>
  </si>
  <si>
    <t>1062721492</t>
  </si>
  <si>
    <t>1062722326</t>
  </si>
  <si>
    <t>1062722324</t>
  </si>
  <si>
    <t>1062721695</t>
  </si>
  <si>
    <t>1062721694</t>
  </si>
  <si>
    <t>1062721693</t>
  </si>
  <si>
    <t>1062720168</t>
  </si>
  <si>
    <t>1062720322</t>
  </si>
  <si>
    <t>1062721495</t>
  </si>
  <si>
    <t>1062720432</t>
  </si>
  <si>
    <t>1062721484</t>
  </si>
  <si>
    <t>1062720171</t>
  </si>
  <si>
    <t>1062720246</t>
  </si>
  <si>
    <t>1062721487</t>
  </si>
  <si>
    <t>1062722325</t>
  </si>
  <si>
    <t>1062714526</t>
  </si>
  <si>
    <t>1062723293</t>
  </si>
  <si>
    <t>1062720652</t>
  </si>
  <si>
    <t>1062723319</t>
  </si>
  <si>
    <t>1062715525</t>
  </si>
  <si>
    <t>1062720297</t>
  </si>
  <si>
    <t>1062724266</t>
  </si>
  <si>
    <t>1062717161</t>
  </si>
  <si>
    <t>1062719299</t>
  </si>
  <si>
    <t>1062718586</t>
  </si>
  <si>
    <t>1062715272</t>
  </si>
  <si>
    <t>1062719016</t>
  </si>
  <si>
    <t>1062719030</t>
  </si>
  <si>
    <t>1062715667</t>
  </si>
  <si>
    <t>1062717169</t>
  </si>
  <si>
    <t>1062721968</t>
  </si>
  <si>
    <t>1062719671</t>
  </si>
  <si>
    <t>1062716883</t>
  </si>
  <si>
    <t>1062720653</t>
  </si>
  <si>
    <t>1062720252</t>
  </si>
  <si>
    <t>1062715220</t>
  </si>
  <si>
    <t>1062721477</t>
  </si>
  <si>
    <t>1062714222</t>
  </si>
  <si>
    <t>1062722665</t>
  </si>
  <si>
    <t>1062717830</t>
  </si>
  <si>
    <t>1062720087</t>
  </si>
  <si>
    <t>1062723674</t>
  </si>
  <si>
    <t>1062719455</t>
  </si>
  <si>
    <t>1062724080</t>
  </si>
  <si>
    <t>1062717903</t>
  </si>
  <si>
    <t>1062722908</t>
  </si>
  <si>
    <t>1062719880</t>
  </si>
  <si>
    <t>1062721281</t>
  </si>
  <si>
    <t>1062713936</t>
  </si>
  <si>
    <t>1062720884</t>
  </si>
  <si>
    <t>1062723816</t>
  </si>
  <si>
    <t>1062716852</t>
  </si>
  <si>
    <t>1062720201</t>
  </si>
  <si>
    <t>1062722151</t>
  </si>
  <si>
    <t>1062721602</t>
  </si>
  <si>
    <t>1062717173</t>
  </si>
  <si>
    <t>1062723707</t>
  </si>
  <si>
    <t>1062723636</t>
  </si>
  <si>
    <t>1062714243</t>
  </si>
  <si>
    <t>1062722027</t>
  </si>
  <si>
    <t>1062722177</t>
  </si>
  <si>
    <t>1062722254</t>
  </si>
  <si>
    <t>1062723463</t>
  </si>
  <si>
    <t>1062720685</t>
  </si>
  <si>
    <t>1062717188</t>
  </si>
  <si>
    <t>1062723117</t>
  </si>
  <si>
    <t>1062720472</t>
  </si>
  <si>
    <t>1062715102</t>
  </si>
  <si>
    <t>1062723124</t>
  </si>
  <si>
    <t>1062717988</t>
  </si>
  <si>
    <t>1062715334</t>
  </si>
  <si>
    <t>1062714166</t>
  </si>
  <si>
    <t>1062717979</t>
  </si>
  <si>
    <t>1062721135</t>
  </si>
  <si>
    <t>1062719534</t>
  </si>
  <si>
    <t>1062722505</t>
  </si>
  <si>
    <t>1062715029</t>
  </si>
  <si>
    <t>1062713926</t>
  </si>
  <si>
    <t>1062721775</t>
  </si>
  <si>
    <t>1062715076</t>
  </si>
  <si>
    <t>1062717384</t>
  </si>
  <si>
    <t>1062721163</t>
  </si>
  <si>
    <t>1062718587</t>
  </si>
  <si>
    <t>1062718957</t>
  </si>
  <si>
    <t>1062714211</t>
  </si>
  <si>
    <t>1062722074</t>
  </si>
  <si>
    <t>1062715101</t>
  </si>
  <si>
    <t>1062723112</t>
  </si>
  <si>
    <t>1062717619</t>
  </si>
  <si>
    <t>1062723185</t>
  </si>
  <si>
    <t>1062719062</t>
  </si>
  <si>
    <t>1062719069</t>
  </si>
  <si>
    <t>1062723202</t>
  </si>
  <si>
    <t>1062716893</t>
  </si>
  <si>
    <t>1062714943</t>
  </si>
  <si>
    <t>1062717991</t>
  </si>
  <si>
    <t>1062722212</t>
  </si>
  <si>
    <t>1062715953</t>
  </si>
  <si>
    <t>1062723242</t>
  </si>
  <si>
    <t>1062722255</t>
  </si>
  <si>
    <t>1062716152</t>
  </si>
  <si>
    <t>1062724467</t>
  </si>
  <si>
    <t>1062714822</t>
  </si>
  <si>
    <t>1062724201</t>
  </si>
  <si>
    <t>1062718467</t>
  </si>
  <si>
    <t>1062719385</t>
  </si>
  <si>
    <t>1062715005</t>
  </si>
  <si>
    <t>1062714075</t>
  </si>
  <si>
    <t>1062724326</t>
  </si>
  <si>
    <t>1062720434</t>
  </si>
  <si>
    <t>1062719011</t>
  </si>
  <si>
    <t>1062717805</t>
  </si>
  <si>
    <t>1062723787</t>
  </si>
  <si>
    <t>1062713771</t>
  </si>
  <si>
    <t>1062719021</t>
  </si>
  <si>
    <t>1062719109</t>
  </si>
  <si>
    <t>1062721854</t>
  </si>
  <si>
    <t>1062713689</t>
  </si>
  <si>
    <t>1062714330</t>
  </si>
  <si>
    <t>1062714132</t>
  </si>
  <si>
    <t>1062717265</t>
  </si>
  <si>
    <t>1062716368</t>
  </si>
  <si>
    <t>1062722183</t>
  </si>
  <si>
    <t>1062722155</t>
  </si>
  <si>
    <t>1062724558</t>
  </si>
  <si>
    <t>1062718436</t>
  </si>
  <si>
    <t>1062716881</t>
  </si>
  <si>
    <t>1062722079</t>
  </si>
  <si>
    <t>1062722618</t>
  </si>
  <si>
    <t>1062718458</t>
  </si>
  <si>
    <t>1062718360</t>
  </si>
  <si>
    <t>1062714113</t>
  </si>
  <si>
    <t>1062721928</t>
  </si>
  <si>
    <t>1062715951</t>
  </si>
  <si>
    <t>1062714808</t>
  </si>
  <si>
    <t>1062714371</t>
  </si>
  <si>
    <t>1062719333</t>
  </si>
  <si>
    <t>1062716908</t>
  </si>
  <si>
    <t>1062717262</t>
  </si>
  <si>
    <t>1062719622</t>
  </si>
  <si>
    <t>1062714220</t>
  </si>
  <si>
    <t>1062719293</t>
  </si>
  <si>
    <t>1062724300</t>
  </si>
  <si>
    <t>1062724342</t>
  </si>
  <si>
    <t>1062717952</t>
  </si>
  <si>
    <t>1062719373</t>
  </si>
  <si>
    <t>1062719225</t>
  </si>
  <si>
    <t>1062719305</t>
  </si>
  <si>
    <t>1062722473</t>
  </si>
  <si>
    <t>1062719632</t>
  </si>
  <si>
    <t>1062723000</t>
  </si>
  <si>
    <t>1062718466</t>
  </si>
  <si>
    <t>1062722465</t>
  </si>
  <si>
    <t>1062720309</t>
  </si>
  <si>
    <t>1062718932</t>
  </si>
  <si>
    <t>1062716016</t>
  </si>
  <si>
    <t>1062721850</t>
  </si>
  <si>
    <t>1062717851</t>
  </si>
  <si>
    <t>1062716890</t>
  </si>
  <si>
    <t>1062716902</t>
  </si>
  <si>
    <t>1062722176</t>
  </si>
  <si>
    <t>1062722247</t>
  </si>
  <si>
    <t>1062715955</t>
  </si>
  <si>
    <t>1062721535</t>
  </si>
  <si>
    <t>1062722518</t>
  </si>
  <si>
    <t>1062718993</t>
  </si>
  <si>
    <t>1062716904</t>
  </si>
  <si>
    <t>1062724275</t>
  </si>
  <si>
    <t>1062719111</t>
  </si>
  <si>
    <t>1062714018</t>
  </si>
  <si>
    <t>1062718223</t>
  </si>
  <si>
    <t>1062715019</t>
  </si>
  <si>
    <t>1062717162</t>
  </si>
  <si>
    <t>1062720759</t>
  </si>
  <si>
    <t>1062720515</t>
  </si>
  <si>
    <t>1062718997</t>
  </si>
  <si>
    <t>1062722516</t>
  </si>
  <si>
    <t>1062721630</t>
  </si>
  <si>
    <t>1062719281</t>
  </si>
  <si>
    <t>1062719004</t>
  </si>
  <si>
    <t>1062713767</t>
  </si>
  <si>
    <t>1062718935</t>
  </si>
  <si>
    <t>1062719641</t>
  </si>
  <si>
    <t>1062719434</t>
  </si>
  <si>
    <t>1062719022</t>
  </si>
  <si>
    <t>1062723765</t>
  </si>
  <si>
    <t>1062714803</t>
  </si>
  <si>
    <t>1062722251</t>
  </si>
  <si>
    <t>1062722253</t>
  </si>
  <si>
    <t>1062718599</t>
  </si>
  <si>
    <t>1062720106</t>
  </si>
  <si>
    <t>1062717616</t>
  </si>
  <si>
    <t>1062716898</t>
  </si>
  <si>
    <t>1062716802</t>
  </si>
  <si>
    <t>1062718352</t>
  </si>
  <si>
    <t>1062715381</t>
  </si>
  <si>
    <t>1062720910</t>
  </si>
  <si>
    <t>1062719517</t>
  </si>
  <si>
    <t>1062719002</t>
  </si>
  <si>
    <t>1062720180</t>
  </si>
  <si>
    <t>1062717170</t>
  </si>
  <si>
    <t>1062722309</t>
  </si>
  <si>
    <t>1062721991</t>
  </si>
  <si>
    <t>1062721101</t>
  </si>
  <si>
    <t>1062721803</t>
  </si>
  <si>
    <t>1062719348</t>
  </si>
  <si>
    <t>1062718441</t>
  </si>
  <si>
    <t>1062717189</t>
  </si>
  <si>
    <t>1062719131</t>
  </si>
  <si>
    <t>1062718438</t>
  </si>
  <si>
    <t>1062721503</t>
  </si>
  <si>
    <t>1062718440</t>
  </si>
  <si>
    <t>1062717182</t>
  </si>
  <si>
    <t>1062720090</t>
  </si>
  <si>
    <t>1062713650</t>
  </si>
  <si>
    <t>1062716317</t>
  </si>
  <si>
    <t>1062722252</t>
  </si>
  <si>
    <t>1062723313</t>
  </si>
  <si>
    <t>1062724454</t>
  </si>
  <si>
    <t>1062719193</t>
  </si>
  <si>
    <t>1062721304</t>
  </si>
  <si>
    <t>1062720925</t>
  </si>
  <si>
    <t>1062722046</t>
  </si>
  <si>
    <t>1062719689</t>
  </si>
  <si>
    <t>1062719297</t>
  </si>
  <si>
    <t>1062719809</t>
  </si>
  <si>
    <t>1062715460</t>
  </si>
  <si>
    <t>1062720100</t>
  </si>
  <si>
    <t>1062722903</t>
  </si>
  <si>
    <t>1062721097</t>
  </si>
  <si>
    <t>1062720687</t>
  </si>
  <si>
    <t>1062715897</t>
  </si>
  <si>
    <t>1062715008</t>
  </si>
  <si>
    <t>1062715081</t>
  </si>
  <si>
    <t>1062720903</t>
  </si>
  <si>
    <t>1062717186</t>
  </si>
  <si>
    <t>1062721249</t>
  </si>
  <si>
    <t>1062719684</t>
  </si>
  <si>
    <t>1062715024</t>
  </si>
  <si>
    <t>1062718591</t>
  </si>
  <si>
    <t>1062722915</t>
  </si>
  <si>
    <t>1062716804</t>
  </si>
  <si>
    <t>1062718160</t>
  </si>
  <si>
    <t>1062720763</t>
  </si>
  <si>
    <t>1062718462</t>
  </si>
  <si>
    <t>1062718982</t>
  </si>
  <si>
    <t>1062721285</t>
  </si>
  <si>
    <t>1062720482</t>
  </si>
  <si>
    <t>1062720897</t>
  </si>
  <si>
    <t>1062714811</t>
  </si>
  <si>
    <t>1062720095</t>
  </si>
  <si>
    <t>1062714881</t>
  </si>
  <si>
    <t>1062715898</t>
  </si>
  <si>
    <t>1062719539</t>
  </si>
  <si>
    <t>1062716681</t>
  </si>
  <si>
    <t>1062716821</t>
  </si>
  <si>
    <t>1062716709</t>
  </si>
  <si>
    <t>1062720829</t>
  </si>
  <si>
    <t>1062720228</t>
  </si>
  <si>
    <t>1062724016</t>
  </si>
  <si>
    <t>1062721455</t>
  </si>
  <si>
    <t>1062723398</t>
  </si>
  <si>
    <t>1062718057</t>
  </si>
  <si>
    <t>1062718163</t>
  </si>
  <si>
    <t>1062718287</t>
  </si>
  <si>
    <t>1062720586</t>
  </si>
  <si>
    <t>1062719287</t>
  </si>
  <si>
    <t>1062714874</t>
  </si>
  <si>
    <t>1062713731</t>
  </si>
  <si>
    <t>1062720948</t>
  </si>
  <si>
    <t>1062718592</t>
  </si>
  <si>
    <t>1062716618</t>
  </si>
  <si>
    <t>1062720672</t>
  </si>
  <si>
    <t>1062722622</t>
  </si>
  <si>
    <t>1062718581</t>
  </si>
  <si>
    <t>1062722065</t>
  </si>
  <si>
    <t>1062724290</t>
  </si>
  <si>
    <t>1062713491</t>
  </si>
  <si>
    <t>1062717928</t>
  </si>
  <si>
    <t>1062713874</t>
  </si>
  <si>
    <t>1062714257</t>
  </si>
  <si>
    <t>1062723777</t>
  </si>
  <si>
    <t>1062714140</t>
  </si>
  <si>
    <t>1062719264</t>
  </si>
  <si>
    <t>1062721404</t>
  </si>
  <si>
    <t>1062720552</t>
  </si>
  <si>
    <t>1062715478</t>
  </si>
  <si>
    <t>1062721119</t>
  </si>
  <si>
    <t>1062720768</t>
  </si>
  <si>
    <t>1062723153</t>
  </si>
  <si>
    <t>1062722932</t>
  </si>
  <si>
    <t>1062721131</t>
  </si>
  <si>
    <t>1062719516</t>
  </si>
  <si>
    <t>1062715199</t>
  </si>
  <si>
    <t>1062716334</t>
  </si>
  <si>
    <t>1062716748</t>
  </si>
  <si>
    <t>1062722088</t>
  </si>
  <si>
    <t>1062716757</t>
  </si>
  <si>
    <t>1062716837</t>
  </si>
  <si>
    <t>1062716477</t>
  </si>
  <si>
    <t>1062721932</t>
  </si>
  <si>
    <t>1062715890</t>
  </si>
  <si>
    <t>1062716065</t>
  </si>
  <si>
    <t>1062716068</t>
  </si>
  <si>
    <t>1062718100</t>
  </si>
  <si>
    <t>1062718339</t>
  </si>
  <si>
    <t>1062716706</t>
  </si>
  <si>
    <t>1062715660</t>
  </si>
  <si>
    <t>1062719376</t>
  </si>
  <si>
    <t>1062721360</t>
  </si>
  <si>
    <t>1062720703</t>
  </si>
  <si>
    <t>1062724000</t>
  </si>
  <si>
    <t>1062722182</t>
  </si>
  <si>
    <t>1062715363</t>
  </si>
  <si>
    <t>1062714834</t>
  </si>
  <si>
    <t>1062718762</t>
  </si>
  <si>
    <t>1062723053</t>
  </si>
  <si>
    <t>1062723049</t>
  </si>
  <si>
    <t>1062713928</t>
  </si>
  <si>
    <t>1062716825</t>
  </si>
  <si>
    <t>1062722711</t>
  </si>
  <si>
    <t>1062717381</t>
  </si>
  <si>
    <t>1062713622</t>
  </si>
  <si>
    <t>1062716829</t>
  </si>
  <si>
    <t>1062720661</t>
  </si>
  <si>
    <t>1062714212</t>
  </si>
  <si>
    <t>1062718184</t>
  </si>
  <si>
    <t>1062717740</t>
  </si>
  <si>
    <t>1062723535</t>
  </si>
  <si>
    <t>1062723363</t>
  </si>
  <si>
    <t>1062723592</t>
  </si>
  <si>
    <t>1062721217</t>
  </si>
  <si>
    <t>1062718026</t>
  </si>
  <si>
    <t>1062720898</t>
  </si>
  <si>
    <t>1062723270</t>
  </si>
  <si>
    <t>1062720506</t>
  </si>
  <si>
    <t>1062714459</t>
  </si>
  <si>
    <t>1062718293</t>
  </si>
  <si>
    <t>1062722955</t>
  </si>
  <si>
    <t>1062722842</t>
  </si>
  <si>
    <t>1062714001</t>
  </si>
  <si>
    <t>1062723011</t>
  </si>
  <si>
    <t>1062719054</t>
  </si>
  <si>
    <t>1062718566</t>
  </si>
  <si>
    <t>1062723138</t>
  </si>
  <si>
    <t>1062718032</t>
  </si>
  <si>
    <t>1062723645</t>
  </si>
  <si>
    <t>1062718607</t>
  </si>
  <si>
    <t>1062722922</t>
  </si>
  <si>
    <t>1062718187</t>
  </si>
  <si>
    <t>1062723166</t>
  </si>
  <si>
    <t>1062721656</t>
  </si>
  <si>
    <t>1062722646</t>
  </si>
  <si>
    <t>1062717625</t>
  </si>
  <si>
    <t>1062723188</t>
  </si>
  <si>
    <t>1062723990</t>
  </si>
  <si>
    <t>1062723306</t>
  </si>
  <si>
    <t>1062723224</t>
  </si>
  <si>
    <t>1062715744</t>
  </si>
  <si>
    <t>1062723426</t>
  </si>
  <si>
    <t>1062718122</t>
  </si>
  <si>
    <t>1062723286</t>
  </si>
  <si>
    <t>1062721205</t>
  </si>
  <si>
    <t>1062714499</t>
  </si>
  <si>
    <t>1062723018</t>
  </si>
  <si>
    <t>1062718305</t>
  </si>
  <si>
    <t>1062717948</t>
  </si>
  <si>
    <t>1062715802</t>
  </si>
  <si>
    <t>1062717874</t>
  </si>
  <si>
    <t>1062713811</t>
  </si>
  <si>
    <t>1062719786</t>
  </si>
  <si>
    <t>1062722150</t>
  </si>
  <si>
    <t>1062717475</t>
  </si>
  <si>
    <t>1062713582</t>
  </si>
  <si>
    <t>1062723253</t>
  </si>
  <si>
    <t>1062716262</t>
  </si>
  <si>
    <t>1062720351</t>
  </si>
  <si>
    <t>1062719559</t>
  </si>
  <si>
    <t>1062718461</t>
  </si>
  <si>
    <t>1062718043</t>
  </si>
  <si>
    <t>1062714761</t>
  </si>
  <si>
    <t>1062723303</t>
  </si>
  <si>
    <t>1062723208</t>
  </si>
  <si>
    <t>1062722984</t>
  </si>
  <si>
    <t>1062723594</t>
  </si>
  <si>
    <t>1062720547</t>
  </si>
  <si>
    <t>1062722952</t>
  </si>
  <si>
    <t>1062714109</t>
  </si>
  <si>
    <t>1062720129</t>
  </si>
  <si>
    <t>1062714167</t>
  </si>
  <si>
    <t>1062715754</t>
  </si>
  <si>
    <t>1062724484</t>
  </si>
  <si>
    <t>1062722660</t>
  </si>
  <si>
    <t>1062714117</t>
  </si>
  <si>
    <t>1062714277</t>
  </si>
  <si>
    <t>1062723203</t>
  </si>
  <si>
    <t>1062721685</t>
  </si>
  <si>
    <t>1062717918</t>
  </si>
  <si>
    <t>1062724155</t>
  </si>
  <si>
    <t>1062714519</t>
  </si>
  <si>
    <t>1062715161</t>
  </si>
  <si>
    <t>1062723108</t>
  </si>
  <si>
    <t>1062717591</t>
  </si>
  <si>
    <t>1062724126</t>
  </si>
  <si>
    <t>1062714122</t>
  </si>
  <si>
    <t>1062717674</t>
  </si>
  <si>
    <t>1062716838</t>
  </si>
  <si>
    <t>1062721185</t>
  </si>
  <si>
    <t>1062723565</t>
  </si>
  <si>
    <t>1062723666</t>
  </si>
  <si>
    <t>1062717939</t>
  </si>
  <si>
    <t>1062717599</t>
  </si>
  <si>
    <t>1062718837</t>
  </si>
  <si>
    <t>1062723079</t>
  </si>
  <si>
    <t>1062719228</t>
  </si>
  <si>
    <t>1062718967</t>
  </si>
  <si>
    <t>1062718269</t>
  </si>
  <si>
    <t>1062714609</t>
  </si>
  <si>
    <t>1062721482</t>
  </si>
  <si>
    <t>1062717691</t>
  </si>
  <si>
    <t>1062714604</t>
  </si>
  <si>
    <t>1062721023</t>
  </si>
  <si>
    <t>1062718275</t>
  </si>
  <si>
    <t>1062716094</t>
  </si>
  <si>
    <t>1062724364</t>
  </si>
  <si>
    <t>1062716354</t>
  </si>
  <si>
    <t>1062717595</t>
  </si>
  <si>
    <t>1062724060</t>
  </si>
  <si>
    <t>1062716611</t>
  </si>
  <si>
    <t>1062717685</t>
  </si>
  <si>
    <t>1062718543</t>
  </si>
  <si>
    <t>1062723087</t>
  </si>
  <si>
    <t>1062720123</t>
  </si>
  <si>
    <t>1062720774</t>
  </si>
  <si>
    <t>1062714687</t>
  </si>
  <si>
    <t>1062722547</t>
  </si>
  <si>
    <t>1062722567</t>
  </si>
  <si>
    <t>1062721189</t>
  </si>
  <si>
    <t>1062718274</t>
  </si>
  <si>
    <t>1062714201</t>
  </si>
  <si>
    <t>1062716176</t>
  </si>
  <si>
    <t>1062720975</t>
  </si>
  <si>
    <t>1062722623</t>
  </si>
  <si>
    <t>1062718601</t>
  </si>
  <si>
    <t>1062718280</t>
  </si>
  <si>
    <t>1062714126</t>
  </si>
  <si>
    <t>1062722490</t>
  </si>
  <si>
    <t>1062720091</t>
  </si>
  <si>
    <t>1062714272</t>
  </si>
  <si>
    <t>1062722097</t>
  </si>
  <si>
    <t>1062723084</t>
  </si>
  <si>
    <t>1062714110</t>
  </si>
  <si>
    <t>1062714194</t>
  </si>
  <si>
    <t>1062722269</t>
  </si>
  <si>
    <t>1062724535</t>
  </si>
  <si>
    <t>1062717681</t>
  </si>
  <si>
    <t>1062714107</t>
  </si>
  <si>
    <t>1062721269</t>
  </si>
  <si>
    <t>1062717627</t>
  </si>
  <si>
    <t>1062723626</t>
  </si>
  <si>
    <t>1062719512</t>
  </si>
  <si>
    <t>1062714450</t>
  </si>
  <si>
    <t>1062715805</t>
  </si>
  <si>
    <t>1062717582</t>
  </si>
  <si>
    <t>1062724385</t>
  </si>
  <si>
    <t>1062720924</t>
  </si>
  <si>
    <t>1062722845</t>
  </si>
  <si>
    <t>1062723970</t>
  </si>
  <si>
    <t>1062719577</t>
  </si>
  <si>
    <t>1062723884</t>
  </si>
  <si>
    <t>1062716754</t>
  </si>
  <si>
    <t>1062717078</t>
  </si>
  <si>
    <t>1062717695</t>
  </si>
  <si>
    <t>1062716547</t>
  </si>
  <si>
    <t>1062723983</t>
  </si>
  <si>
    <t>1062715855</t>
  </si>
  <si>
    <t>1062721746</t>
  </si>
  <si>
    <t>1062716082</t>
  </si>
  <si>
    <t>1062715041</t>
  </si>
  <si>
    <t>1062723847</t>
  </si>
  <si>
    <t>1062721486</t>
  </si>
  <si>
    <t>1062716606</t>
  </si>
  <si>
    <t>1062716997</t>
  </si>
  <si>
    <t>1062716662</t>
  </si>
  <si>
    <t>1062719387</t>
  </si>
  <si>
    <t>1062718856</t>
  </si>
  <si>
    <t>1062724013</t>
  </si>
  <si>
    <t>1062718745</t>
  </si>
  <si>
    <t>1062719412</t>
  </si>
  <si>
    <t>1062719263</t>
  </si>
  <si>
    <t>1062723302</t>
  </si>
  <si>
    <t>1062717060</t>
  </si>
  <si>
    <t>1062716323</t>
  </si>
  <si>
    <t>1062721680</t>
  </si>
  <si>
    <t>1062714603</t>
  </si>
  <si>
    <t>1062716136</t>
  </si>
  <si>
    <t>1062714482</t>
  </si>
  <si>
    <t>1062723104</t>
  </si>
  <si>
    <t>1062714965</t>
  </si>
  <si>
    <t>1062723601</t>
  </si>
  <si>
    <t>1062723897</t>
  </si>
  <si>
    <t>1062721787</t>
  </si>
  <si>
    <t>1062723025</t>
  </si>
  <si>
    <t>1062719209</t>
  </si>
  <si>
    <t>1062719693</t>
  </si>
  <si>
    <t>1062713779</t>
  </si>
  <si>
    <t>1062723607</t>
  </si>
  <si>
    <t>1062717024</t>
  </si>
  <si>
    <t>1062714971</t>
  </si>
  <si>
    <t>1062714954</t>
  </si>
  <si>
    <t>1062723589</t>
  </si>
  <si>
    <t>1062723566</t>
  </si>
  <si>
    <t>1062723737</t>
  </si>
  <si>
    <t>1062714969</t>
  </si>
  <si>
    <t>1062720868</t>
  </si>
  <si>
    <t>1062717717</t>
  </si>
  <si>
    <t>1062716817</t>
  </si>
  <si>
    <t>1062716819</t>
  </si>
  <si>
    <t>1062719816</t>
  </si>
  <si>
    <t>1062719760</t>
  </si>
  <si>
    <t>1062723606</t>
  </si>
  <si>
    <t>1062719271</t>
  </si>
  <si>
    <t>1062714844</t>
  </si>
  <si>
    <t>1062723700</t>
  </si>
  <si>
    <t>1062721908</t>
  </si>
  <si>
    <t>1062723793</t>
  </si>
  <si>
    <t>1062719255</t>
  </si>
  <si>
    <t>1062724428</t>
  </si>
  <si>
    <t>1062722560</t>
  </si>
  <si>
    <t>1062717954</t>
  </si>
  <si>
    <t>1062721470</t>
  </si>
  <si>
    <t>1062717713</t>
  </si>
  <si>
    <t>1062723039</t>
  </si>
  <si>
    <t>1062714600</t>
  </si>
  <si>
    <t>1062716630</t>
  </si>
  <si>
    <t>1062719759</t>
  </si>
  <si>
    <t>1062723570</t>
  </si>
  <si>
    <t>1062719758</t>
  </si>
  <si>
    <t>1062723500</t>
  </si>
  <si>
    <t>1062716169</t>
  </si>
  <si>
    <t>1062723888</t>
  </si>
  <si>
    <t>1062714434</t>
  </si>
  <si>
    <t>1062723146</t>
  </si>
  <si>
    <t>1062716823</t>
  </si>
  <si>
    <t>1062719260</t>
  </si>
  <si>
    <t>1062716326</t>
  </si>
  <si>
    <t>1062722235</t>
  </si>
  <si>
    <t>1062722991</t>
  </si>
  <si>
    <t>1062717043</t>
  </si>
  <si>
    <t>1062719882</t>
  </si>
  <si>
    <t>1062714248</t>
  </si>
  <si>
    <t>1062721611</t>
  </si>
  <si>
    <t>1062714905</t>
  </si>
  <si>
    <t>1062715004</t>
  </si>
  <si>
    <t>1062714331</t>
  </si>
  <si>
    <t>1062714005</t>
  </si>
  <si>
    <t>1062714038</t>
  </si>
  <si>
    <t>1062721345</t>
  </si>
  <si>
    <t>1062723221</t>
  </si>
  <si>
    <t>1062714125</t>
  </si>
  <si>
    <t>1062721086</t>
  </si>
  <si>
    <t>1062715827</t>
  </si>
  <si>
    <t>1062722386</t>
  </si>
  <si>
    <t>1062722610</t>
  </si>
  <si>
    <t>1062720692</t>
  </si>
  <si>
    <t>1062714605</t>
  </si>
  <si>
    <t>1062714990</t>
  </si>
  <si>
    <t>1062714860</t>
  </si>
  <si>
    <t>1062714766</t>
  </si>
  <si>
    <t>1062714034</t>
  </si>
  <si>
    <t>1062715007</t>
  </si>
  <si>
    <t>1062714239</t>
  </si>
  <si>
    <t>1062722824</t>
  </si>
  <si>
    <t>1062714249</t>
  </si>
  <si>
    <t>1062719761</t>
  </si>
  <si>
    <t>1062715309</t>
  </si>
  <si>
    <t>1062723237</t>
  </si>
  <si>
    <t>1062714079</t>
  </si>
  <si>
    <t>1062723813</t>
  </si>
  <si>
    <t>1062714056</t>
  </si>
  <si>
    <t>1062715644</t>
  </si>
  <si>
    <t>1062716329</t>
  </si>
  <si>
    <t>1062715014</t>
  </si>
  <si>
    <t>1062716328</t>
  </si>
  <si>
    <t>1062724432</t>
  </si>
  <si>
    <t>1062723223</t>
  </si>
  <si>
    <t>1062714051</t>
  </si>
  <si>
    <t>1062716327</t>
  </si>
  <si>
    <t>1062718256</t>
  </si>
  <si>
    <t>1062721691</t>
  </si>
  <si>
    <t>1062714200</t>
  </si>
  <si>
    <t>1062722693</t>
  </si>
  <si>
    <t>1062720132</t>
  </si>
  <si>
    <t>1062714218</t>
  </si>
  <si>
    <t>1062714701</t>
  </si>
  <si>
    <t>1062715374</t>
  </si>
  <si>
    <t>1062722229</t>
  </si>
  <si>
    <t>1062717281</t>
  </si>
  <si>
    <t>1062714846</t>
  </si>
  <si>
    <t>1062718616</t>
  </si>
  <si>
    <t>1062718204</t>
  </si>
  <si>
    <t>1062720939</t>
  </si>
  <si>
    <t>1062716040</t>
  </si>
  <si>
    <t>1062714457</t>
  </si>
  <si>
    <t>1062720164</t>
  </si>
  <si>
    <t>1062722062</t>
  </si>
  <si>
    <t>1062716423</t>
  </si>
  <si>
    <t>1062715589</t>
  </si>
  <si>
    <t>1062721338</t>
  </si>
  <si>
    <t>1062721988</t>
  </si>
  <si>
    <t>1062717938</t>
  </si>
  <si>
    <t>1062723347</t>
  </si>
  <si>
    <t>1062719451</t>
  </si>
  <si>
    <t>1062723871</t>
  </si>
  <si>
    <t>1062721843</t>
  </si>
  <si>
    <t>1062714627</t>
  </si>
  <si>
    <t>1062714633</t>
  </si>
  <si>
    <t>1062714158</t>
  </si>
  <si>
    <t>1062715808</t>
  </si>
  <si>
    <t>1062722348</t>
  </si>
  <si>
    <t>1062715882</t>
  </si>
  <si>
    <t>1062714821</t>
  </si>
  <si>
    <t>1062717400</t>
  </si>
  <si>
    <t>1062721161</t>
  </si>
  <si>
    <t>1062717089</t>
  </si>
  <si>
    <t>1062716872</t>
  </si>
  <si>
    <t>1062716695</t>
  </si>
  <si>
    <t>1062715821</t>
  </si>
  <si>
    <t>1062723277</t>
  </si>
  <si>
    <t>1062719246</t>
  </si>
  <si>
    <t>1062719735</t>
  </si>
  <si>
    <t>1062721354</t>
  </si>
  <si>
    <t>1062718695</t>
  </si>
  <si>
    <t>1062721493</t>
  </si>
  <si>
    <t>1062716659</t>
  </si>
  <si>
    <t>1062721485</t>
  </si>
  <si>
    <t>1062721349</t>
  </si>
  <si>
    <t>1062717302</t>
  </si>
  <si>
    <t>1062718872</t>
  </si>
  <si>
    <t>1062721347</t>
  </si>
  <si>
    <t>1062713658</t>
  </si>
  <si>
    <t>1062719678</t>
  </si>
  <si>
    <t>1062718361</t>
  </si>
  <si>
    <t>1062720235</t>
  </si>
  <si>
    <t>1062723988</t>
  </si>
  <si>
    <t>1062723546</t>
  </si>
  <si>
    <t>1062723989</t>
  </si>
  <si>
    <t>1062723562</t>
  </si>
  <si>
    <t>1062713985</t>
  </si>
  <si>
    <t>1062721665</t>
  </si>
  <si>
    <t>1062721210</t>
  </si>
  <si>
    <t>1062723829</t>
  </si>
  <si>
    <t>1062718572</t>
  </si>
  <si>
    <t>1062721686</t>
  </si>
  <si>
    <t>1062715554</t>
  </si>
  <si>
    <t>1062714119</t>
  </si>
  <si>
    <t>1062714235</t>
  </si>
  <si>
    <t>1062716450</t>
  </si>
  <si>
    <t>1062714576</t>
  </si>
  <si>
    <t>1062721002</t>
  </si>
  <si>
    <t>1062714458</t>
  </si>
  <si>
    <t>1062716787</t>
  </si>
  <si>
    <t>1062715219</t>
  </si>
  <si>
    <t>1062722620</t>
  </si>
  <si>
    <t>1062722947</t>
  </si>
  <si>
    <t>1062720198</t>
  </si>
  <si>
    <t>1062717673</t>
  </si>
  <si>
    <t>1062722643</t>
  </si>
  <si>
    <t>1062713743</t>
  </si>
  <si>
    <t>1062721589</t>
  </si>
  <si>
    <t>1062720387</t>
  </si>
  <si>
    <t>1062723583</t>
  </si>
  <si>
    <t>1062718904</t>
  </si>
  <si>
    <t>1062716601</t>
  </si>
  <si>
    <t>1062720849</t>
  </si>
  <si>
    <t>1062714377</t>
  </si>
  <si>
    <t>1062720183</t>
  </si>
  <si>
    <t>1062714630</t>
  </si>
  <si>
    <t>1062717083</t>
  </si>
  <si>
    <t>1062720392</t>
  </si>
  <si>
    <t>1062714162</t>
  </si>
  <si>
    <t>1062716407</t>
  </si>
  <si>
    <t>1062718649</t>
  </si>
  <si>
    <t>1062721949</t>
  </si>
  <si>
    <t>1062713818</t>
  </si>
  <si>
    <t>1062714206</t>
  </si>
  <si>
    <t>1062714159</t>
  </si>
  <si>
    <t>1062723348</t>
  </si>
  <si>
    <t>1062713598</t>
  </si>
  <si>
    <t>1062719840</t>
  </si>
  <si>
    <t>1062714659</t>
  </si>
  <si>
    <t>1062718067</t>
  </si>
  <si>
    <t>1062721259</t>
  </si>
  <si>
    <t>1062716015</t>
  </si>
  <si>
    <t>1062721697</t>
  </si>
  <si>
    <t>1062719493</t>
  </si>
  <si>
    <t>1062723703</t>
  </si>
  <si>
    <t>1062716591</t>
  </si>
  <si>
    <t>1062723534</t>
  </si>
  <si>
    <t>1062719106</t>
  </si>
  <si>
    <t>1062716402</t>
  </si>
  <si>
    <t>1062715273</t>
  </si>
  <si>
    <t>1062715466</t>
  </si>
  <si>
    <t>1062723176</t>
  </si>
  <si>
    <t>1062720706</t>
  </si>
  <si>
    <t>1062723190</t>
  </si>
  <si>
    <t>1062717554</t>
  </si>
  <si>
    <t>1062724137</t>
  </si>
  <si>
    <t>1062723823</t>
  </si>
  <si>
    <t>1062713620</t>
  </si>
  <si>
    <t>1062716506</t>
  </si>
  <si>
    <t>1062716603</t>
  </si>
  <si>
    <t>1062720422</t>
  </si>
  <si>
    <t>1062720933</t>
  </si>
  <si>
    <t>1062720987</t>
  </si>
  <si>
    <t>1062724166</t>
  </si>
  <si>
    <t>1062721272</t>
  </si>
  <si>
    <t>1062717577</t>
  </si>
  <si>
    <t>1062715075</t>
  </si>
  <si>
    <t>1062717778</t>
  </si>
  <si>
    <t>1062713581</t>
  </si>
  <si>
    <t>1062720120</t>
  </si>
  <si>
    <t>1062722464</t>
  </si>
  <si>
    <t>1062723233</t>
  </si>
  <si>
    <t>1062721521</t>
  </si>
  <si>
    <t>1062723637</t>
  </si>
  <si>
    <t>1062722410</t>
  </si>
  <si>
    <t>1062713769</t>
  </si>
  <si>
    <t>1062723248</t>
  </si>
  <si>
    <t>1062723873</t>
  </si>
  <si>
    <t>1062721649</t>
  </si>
  <si>
    <t>1062713732</t>
  </si>
  <si>
    <t>1062721436</t>
  </si>
  <si>
    <t>1062722481</t>
  </si>
  <si>
    <t>1062719981</t>
  </si>
  <si>
    <t>1062723453</t>
  </si>
  <si>
    <t>1062716428</t>
  </si>
  <si>
    <t>1062718809</t>
  </si>
  <si>
    <t>1062720635</t>
  </si>
  <si>
    <t>1062716463</t>
  </si>
  <si>
    <t>1062714880</t>
  </si>
  <si>
    <t>1062713861</t>
  </si>
  <si>
    <t>1062716632</t>
  </si>
  <si>
    <t>1062720928</t>
  </si>
  <si>
    <t>1062713521</t>
  </si>
  <si>
    <t>1062721922</t>
  </si>
  <si>
    <t>1062723678</t>
  </si>
  <si>
    <t>1062724145</t>
  </si>
  <si>
    <t>1062719739</t>
  </si>
  <si>
    <t>1062717476</t>
  </si>
  <si>
    <t>1062714182</t>
  </si>
  <si>
    <t>1062718177</t>
  </si>
  <si>
    <t>1062722407</t>
  </si>
  <si>
    <t>1062714163</t>
  </si>
  <si>
    <t>1062717087</t>
  </si>
  <si>
    <t>1062719023</t>
  </si>
  <si>
    <t>1062715789</t>
  </si>
  <si>
    <t>1062720006</t>
  </si>
  <si>
    <t>1062718049</t>
  </si>
  <si>
    <t>1062720631</t>
  </si>
  <si>
    <t>1062716896</t>
  </si>
  <si>
    <t>1062713840</t>
  </si>
  <si>
    <t>1062724226</t>
  </si>
  <si>
    <t>1062718196</t>
  </si>
  <si>
    <t>1062717092</t>
  </si>
  <si>
    <t>1062716688</t>
  </si>
  <si>
    <t>1062722293</t>
  </si>
  <si>
    <t>1062714191</t>
  </si>
  <si>
    <t>1062717849</t>
  </si>
  <si>
    <t>1062719817</t>
  </si>
  <si>
    <t>1062722420</t>
  </si>
  <si>
    <t>1062720401</t>
  </si>
  <si>
    <t>1062722448</t>
  </si>
  <si>
    <t>1062713853</t>
  </si>
  <si>
    <t>1062713700</t>
  </si>
  <si>
    <t>1062720945</t>
  </si>
  <si>
    <t>1062722131</t>
  </si>
  <si>
    <t>1062722292</t>
  </si>
  <si>
    <t>1062713865</t>
  </si>
  <si>
    <t>1062720038</t>
  </si>
  <si>
    <t>1062723518</t>
  </si>
  <si>
    <t>1062718413</t>
  </si>
  <si>
    <t>1062716694</t>
  </si>
  <si>
    <t>1062718775</t>
  </si>
  <si>
    <t>1062715255</t>
  </si>
  <si>
    <t>1062724480</t>
  </si>
  <si>
    <t>1062713859</t>
  </si>
  <si>
    <t>1062722851</t>
  </si>
  <si>
    <t>1062718454</t>
  </si>
  <si>
    <t>1062718560</t>
  </si>
  <si>
    <t>1062713901</t>
  </si>
  <si>
    <t>1062721525</t>
  </si>
  <si>
    <t>1062720551</t>
  </si>
  <si>
    <t>1062714778</t>
  </si>
  <si>
    <t>1062719535</t>
  </si>
  <si>
    <t>1062723543</t>
  </si>
  <si>
    <t>1062722455</t>
  </si>
  <si>
    <t>1062722587</t>
  </si>
  <si>
    <t>1062720554</t>
  </si>
  <si>
    <t>1062723268</t>
  </si>
  <si>
    <t>1062720498</t>
  </si>
  <si>
    <t>1062720212</t>
  </si>
  <si>
    <t>1062719332</t>
  </si>
  <si>
    <t>1062720234</t>
  </si>
  <si>
    <t>1062714384</t>
  </si>
  <si>
    <t>1062713791</t>
  </si>
  <si>
    <t>1062719724</t>
  </si>
  <si>
    <t>1062718061</t>
  </si>
  <si>
    <t>1062717270</t>
  </si>
  <si>
    <t>1062721720</t>
  </si>
  <si>
    <t>1062714152</t>
  </si>
  <si>
    <t>1062720397</t>
  </si>
  <si>
    <t>1062718515</t>
  </si>
  <si>
    <t>1062713923</t>
  </si>
  <si>
    <t>1062723366</t>
  </si>
  <si>
    <t>1062714648</t>
  </si>
  <si>
    <t>1062720372</t>
  </si>
  <si>
    <t>1062723200</t>
  </si>
  <si>
    <t>1062721558</t>
  </si>
  <si>
    <t>1062724530</t>
  </si>
  <si>
    <t>1062721935</t>
  </si>
  <si>
    <t>1062713629</t>
  </si>
  <si>
    <t>1062718653</t>
  </si>
  <si>
    <t>1062715739</t>
  </si>
  <si>
    <t>1062724098</t>
  </si>
  <si>
    <t>1062720256</t>
  </si>
  <si>
    <t>1062719495</t>
  </si>
  <si>
    <t>1062721675</t>
  </si>
  <si>
    <t>1062720814</t>
  </si>
  <si>
    <t>1062721678</t>
  </si>
  <si>
    <t>1062723832</t>
  </si>
  <si>
    <t>1062722906</t>
  </si>
  <si>
    <t>1062719927</t>
  </si>
  <si>
    <t>1062721010</t>
  </si>
  <si>
    <t>1062720009</t>
  </si>
  <si>
    <t>1062716147</t>
  </si>
  <si>
    <t>1062713662</t>
  </si>
  <si>
    <t>1062723134</t>
  </si>
  <si>
    <t>1062721195</t>
  </si>
  <si>
    <t>1062716325</t>
  </si>
  <si>
    <t>1062713805</t>
  </si>
  <si>
    <t>1062718201</t>
  </si>
  <si>
    <t>1062720426</t>
  </si>
  <si>
    <t>1062714093</t>
  </si>
  <si>
    <t>1062717247</t>
  </si>
  <si>
    <t>1062722230</t>
  </si>
  <si>
    <t>1062717735</t>
  </si>
  <si>
    <t>1062723022</t>
  </si>
  <si>
    <t>1062719040</t>
  </si>
  <si>
    <t>1062724294</t>
  </si>
  <si>
    <t>1062714086</t>
  </si>
  <si>
    <t>1062716369</t>
  </si>
  <si>
    <t>1062722350</t>
  </si>
  <si>
    <t>1062718651</t>
  </si>
  <si>
    <t>1062713692</t>
  </si>
  <si>
    <t>1062722512</t>
  </si>
  <si>
    <t>1062720846</t>
  </si>
  <si>
    <t>1062719427</t>
  </si>
  <si>
    <t>1062723558</t>
  </si>
  <si>
    <t>1062720699</t>
  </si>
  <si>
    <t>1062716371</t>
  </si>
  <si>
    <t>1062716798</t>
  </si>
  <si>
    <t>1062715784</t>
  </si>
  <si>
    <t>1062721950</t>
  </si>
  <si>
    <t>1062714104</t>
  </si>
  <si>
    <t>1062724438</t>
  </si>
  <si>
    <t>1062720754</t>
  </si>
  <si>
    <t>1062720539</t>
  </si>
  <si>
    <t>1062720218</t>
  </si>
  <si>
    <t>1062713670</t>
  </si>
  <si>
    <t>1062721253</t>
  </si>
  <si>
    <t>1062724481</t>
  </si>
  <si>
    <t>1062717706</t>
  </si>
  <si>
    <t>1062723159</t>
  </si>
  <si>
    <t>1062722634</t>
  </si>
  <si>
    <t>1062720240</t>
  </si>
  <si>
    <t>1062720407</t>
  </si>
  <si>
    <t>1062722703</t>
  </si>
  <si>
    <t>1062720352</t>
  </si>
  <si>
    <t>1062714661</t>
  </si>
  <si>
    <t>1062721164</t>
  </si>
  <si>
    <t>1062723466</t>
  </si>
  <si>
    <t>1062714494</t>
  </si>
  <si>
    <t>1062716607</t>
  </si>
  <si>
    <t>1062720467</t>
  </si>
  <si>
    <t>1062715716</t>
  </si>
  <si>
    <t>1062715138</t>
  </si>
  <si>
    <t>1062723136</t>
  </si>
  <si>
    <t>1062720147</t>
  </si>
  <si>
    <t>1062719351</t>
  </si>
  <si>
    <t>1062717541</t>
  </si>
  <si>
    <t>1062717864</t>
  </si>
  <si>
    <t>1062723448</t>
  </si>
  <si>
    <t>1062722863</t>
  </si>
  <si>
    <t>1062722552</t>
  </si>
  <si>
    <t>1062717666</t>
  </si>
  <si>
    <t>1062722973</t>
  </si>
  <si>
    <t>1062717521</t>
  </si>
  <si>
    <t>1062720570</t>
  </si>
  <si>
    <t>1062724398</t>
  </si>
  <si>
    <t>1062721790</t>
  </si>
  <si>
    <t>1062723621</t>
  </si>
  <si>
    <t>1062717163</t>
  </si>
  <si>
    <t>1062718802</t>
  </si>
  <si>
    <t>1062714833</t>
  </si>
  <si>
    <t>1062717240</t>
  </si>
  <si>
    <t>1062718945</t>
  </si>
  <si>
    <t>1062714566</t>
  </si>
  <si>
    <t>1062716813</t>
  </si>
  <si>
    <t>1062716743</t>
  </si>
  <si>
    <t>1062713520</t>
  </si>
  <si>
    <t>1062718830</t>
  </si>
  <si>
    <t>1062719167</t>
  </si>
  <si>
    <t>1062722476</t>
  </si>
  <si>
    <t>1062720893</t>
  </si>
  <si>
    <t>1062722825</t>
  </si>
  <si>
    <t>1062722642</t>
  </si>
  <si>
    <t>1062719766</t>
  </si>
  <si>
    <t>1062715265</t>
  </si>
  <si>
    <t>1062718750</t>
  </si>
  <si>
    <t>1062716411</t>
  </si>
  <si>
    <t>1062722963</t>
  </si>
  <si>
    <t>1062720600</t>
  </si>
  <si>
    <t>1062717422</t>
  </si>
  <si>
    <t>1062716815</t>
  </si>
  <si>
    <t>1062718966</t>
  </si>
  <si>
    <t>1062718947</t>
  </si>
  <si>
    <t>1062716289</t>
  </si>
  <si>
    <t>1062721648</t>
  </si>
  <si>
    <t>1062716436</t>
  </si>
  <si>
    <t>1062720308</t>
  </si>
  <si>
    <t>1062715849</t>
  </si>
  <si>
    <t>1062721974</t>
  </si>
  <si>
    <t>1062716238</t>
  </si>
  <si>
    <t>1062713560</t>
  </si>
  <si>
    <t>1062717490</t>
  </si>
  <si>
    <t>1062715723</t>
  </si>
  <si>
    <t>1062719785</t>
  </si>
  <si>
    <t>1062716138</t>
  </si>
  <si>
    <t>1062720411</t>
  </si>
  <si>
    <t>1062717372</t>
  </si>
  <si>
    <t>1062724315</t>
  </si>
  <si>
    <t>1062722202</t>
  </si>
  <si>
    <t>1062719244</t>
  </si>
  <si>
    <t>1062723588</t>
  </si>
  <si>
    <t>1062720820</t>
  </si>
  <si>
    <t>1062716440</t>
  </si>
  <si>
    <t>1062717062</t>
  </si>
  <si>
    <t>1062717457</t>
  </si>
  <si>
    <t>1062722945</t>
  </si>
  <si>
    <t>1062715815</t>
  </si>
  <si>
    <t>1062720117</t>
  </si>
  <si>
    <t>1062722714</t>
  </si>
  <si>
    <t>1062718620</t>
  </si>
  <si>
    <t>1062714771</t>
  </si>
  <si>
    <t>1062713938</t>
  </si>
  <si>
    <t>1062714662</t>
  </si>
  <si>
    <t>1062717831</t>
  </si>
  <si>
    <t>1062718812</t>
  </si>
  <si>
    <t>1062716716</t>
  </si>
  <si>
    <t>1062720026</t>
  </si>
  <si>
    <t>1062716429</t>
  </si>
  <si>
    <t>1062719777</t>
  </si>
  <si>
    <t>1062715067</t>
  </si>
  <si>
    <t>1062718931</t>
  </si>
  <si>
    <t>1062715054</t>
  </si>
  <si>
    <t>1062716459</t>
  </si>
  <si>
    <t>1062714927</t>
  </si>
  <si>
    <t>1062717423</t>
  </si>
  <si>
    <t>1062722504</t>
  </si>
  <si>
    <t>1062718749</t>
  </si>
  <si>
    <t>1062718871</t>
  </si>
  <si>
    <t>1062719009</t>
  </si>
  <si>
    <t>1062724219</t>
  </si>
  <si>
    <t>1062716537</t>
  </si>
  <si>
    <t>1062723488</t>
  </si>
  <si>
    <t>1062723870</t>
  </si>
  <si>
    <t>1062718355</t>
  </si>
  <si>
    <t>1062721180</t>
  </si>
  <si>
    <t>1062715412</t>
  </si>
  <si>
    <t>1062722776</t>
  </si>
  <si>
    <t>1062716984</t>
  </si>
  <si>
    <t>1062719059</t>
  </si>
  <si>
    <t>1062716946</t>
  </si>
  <si>
    <t>1062715167</t>
  </si>
  <si>
    <t>1062717009</t>
  </si>
  <si>
    <t>1062723510</t>
  </si>
  <si>
    <t>1062715782</t>
  </si>
  <si>
    <t>1062723097</t>
  </si>
  <si>
    <t>1062721303</t>
  </si>
  <si>
    <t>1062723165</t>
  </si>
  <si>
    <t>1062723095</t>
  </si>
  <si>
    <t>1062720733</t>
  </si>
  <si>
    <t>1062715605</t>
  </si>
  <si>
    <t>1062717913</t>
  </si>
  <si>
    <t>1062719986</t>
  </si>
  <si>
    <t>1062717463</t>
  </si>
  <si>
    <t>1062714370</t>
  </si>
  <si>
    <t>1062721926</t>
  </si>
  <si>
    <t>1062722881</t>
  </si>
  <si>
    <t>1062723689</t>
  </si>
  <si>
    <t>1062715902</t>
  </si>
  <si>
    <t>1062714577</t>
  </si>
  <si>
    <t>1062722788</t>
  </si>
  <si>
    <t>1062720952</t>
  </si>
  <si>
    <t>1062716645</t>
  </si>
  <si>
    <t>1062715310</t>
  </si>
  <si>
    <t>1062719132</t>
  </si>
  <si>
    <t>1062721994</t>
  </si>
  <si>
    <t>1062722695</t>
  </si>
  <si>
    <t>1062723890</t>
  </si>
  <si>
    <t>1062720445</t>
  </si>
  <si>
    <t>1062717892</t>
  </si>
  <si>
    <t>1062723455</t>
  </si>
  <si>
    <t>1062722023</t>
  </si>
  <si>
    <t>1062716950</t>
  </si>
  <si>
    <t>1062719640</t>
  </si>
  <si>
    <t>1062719681</t>
  </si>
  <si>
    <t>1062713776</t>
  </si>
  <si>
    <t>1062718501</t>
  </si>
  <si>
    <t>1062721372</t>
  </si>
  <si>
    <t>1062718838</t>
  </si>
  <si>
    <t>1062719327</t>
  </si>
  <si>
    <t>1062713910</t>
  </si>
  <si>
    <t>1062716741</t>
  </si>
  <si>
    <t>1062721633</t>
  </si>
  <si>
    <t>1062716006</t>
  </si>
  <si>
    <t>1062715600</t>
  </si>
  <si>
    <t>1062716903</t>
  </si>
  <si>
    <t>1062717558</t>
  </si>
  <si>
    <t>1062719791</t>
  </si>
  <si>
    <t>1062716864</t>
  </si>
  <si>
    <t>1062718266</t>
  </si>
  <si>
    <t>1062719066</t>
  </si>
  <si>
    <t>1062724282</t>
  </si>
  <si>
    <t>1062716099</t>
  </si>
  <si>
    <t>1062718414</t>
  </si>
  <si>
    <t>1062714350</t>
  </si>
  <si>
    <t>1062722463</t>
  </si>
  <si>
    <t>1062721139</t>
  </si>
  <si>
    <t>1062718723</t>
  </si>
  <si>
    <t>1062720779</t>
  </si>
  <si>
    <t>1062718480</t>
  </si>
  <si>
    <t>1062713903</t>
  </si>
  <si>
    <t>1062717890</t>
  </si>
  <si>
    <t>1062721781</t>
  </si>
  <si>
    <t>1062716892</t>
  </si>
  <si>
    <t>1062721373</t>
  </si>
  <si>
    <t>1062719150</t>
  </si>
  <si>
    <t>1062715563</t>
  </si>
  <si>
    <t>1062715891</t>
  </si>
  <si>
    <t>1062716352</t>
  </si>
  <si>
    <t>1062717017</t>
  </si>
  <si>
    <t>1062724339</t>
  </si>
  <si>
    <t>1062720651</t>
  </si>
  <si>
    <t>1062723490</t>
  </si>
  <si>
    <t>1062714316</t>
  </si>
  <si>
    <t>1062724244</t>
  </si>
  <si>
    <t>1062715936</t>
  </si>
  <si>
    <t>1062715305</t>
  </si>
  <si>
    <t>1062714094</t>
  </si>
  <si>
    <t>1062716924</t>
  </si>
  <si>
    <t>1062715383</t>
  </si>
  <si>
    <t>1062723501</t>
  </si>
  <si>
    <t>1062723883</t>
  </si>
  <si>
    <t>1062718495</t>
  </si>
  <si>
    <t>1062714309</t>
  </si>
  <si>
    <t>1062723587</t>
  </si>
  <si>
    <t>1062713799</t>
  </si>
  <si>
    <t>1062714345</t>
  </si>
  <si>
    <t>1062719996</t>
  </si>
  <si>
    <t>1062721157</t>
  </si>
  <si>
    <t>1062724517</t>
  </si>
  <si>
    <t>1062714279</t>
  </si>
  <si>
    <t>1062720209</t>
  </si>
  <si>
    <t>1062714359</t>
  </si>
  <si>
    <t>1062720108</t>
  </si>
  <si>
    <t>1062721106</t>
  </si>
  <si>
    <t>1062713694</t>
  </si>
  <si>
    <t>1062723752</t>
  </si>
  <si>
    <t>1062719805</t>
  </si>
  <si>
    <t>1062724192</t>
  </si>
  <si>
    <t>1062724042</t>
  </si>
  <si>
    <t>1062718905</t>
  </si>
  <si>
    <t>1062716408</t>
  </si>
  <si>
    <t>1062713745</t>
  </si>
  <si>
    <t>1062715945</t>
  </si>
  <si>
    <t>1062713758</t>
  </si>
  <si>
    <t>1062720734</t>
  </si>
  <si>
    <t>1062719337</t>
  </si>
  <si>
    <t>1062718890</t>
  </si>
  <si>
    <t>1062717448</t>
  </si>
  <si>
    <t>1062715594</t>
  </si>
  <si>
    <t>1062719992</t>
  </si>
  <si>
    <t>1062714809</t>
  </si>
  <si>
    <t>1062724096</t>
  </si>
  <si>
    <t>1062721849</t>
  </si>
  <si>
    <t>1062717145</t>
  </si>
  <si>
    <t>1062720371</t>
  </si>
  <si>
    <t>1062718743</t>
  </si>
  <si>
    <t>1062713536</t>
  </si>
  <si>
    <t>1062714550</t>
  </si>
  <si>
    <t>1062718671</t>
  </si>
  <si>
    <t>1062716767</t>
  </si>
  <si>
    <t>1062713577</t>
  </si>
  <si>
    <t>1062723465</t>
  </si>
  <si>
    <t>1062715313</t>
  </si>
  <si>
    <t>1062713561</t>
  </si>
  <si>
    <t>1062718955</t>
  </si>
  <si>
    <t>1062719862</t>
  </si>
  <si>
    <t>1062723099</t>
  </si>
  <si>
    <t>1062719668</t>
  </si>
  <si>
    <t>1062721424</t>
  </si>
  <si>
    <t>1062717895</t>
  </si>
  <si>
    <t>1062717953</t>
  </si>
  <si>
    <t>1062715203</t>
  </si>
  <si>
    <t>1062720230</t>
  </si>
  <si>
    <t>1062724268</t>
  </si>
  <si>
    <t>1062724025</t>
  </si>
  <si>
    <t>1062723350</t>
  </si>
  <si>
    <t>1062717045</t>
  </si>
  <si>
    <t>1062715057</t>
  </si>
  <si>
    <t>1062717641</t>
  </si>
  <si>
    <t>1062713897</t>
  </si>
  <si>
    <t>1062719478</t>
  </si>
  <si>
    <t>1062715038</t>
  </si>
  <si>
    <t>1062719251</t>
  </si>
  <si>
    <t>1062722854</t>
  </si>
  <si>
    <t>1062724251</t>
  </si>
  <si>
    <t>1062720481</t>
  </si>
  <si>
    <t>1062714935</t>
  </si>
  <si>
    <t>1062714260</t>
  </si>
  <si>
    <t>1062720755</t>
  </si>
  <si>
    <t>1062718741</t>
  </si>
  <si>
    <t>1062717205</t>
  </si>
  <si>
    <t>1062722821</t>
  </si>
  <si>
    <t>1062714549</t>
  </si>
  <si>
    <t>1062715303</t>
  </si>
  <si>
    <t>1062723591</t>
  </si>
  <si>
    <t>1062719286</t>
  </si>
  <si>
    <t>1062716338</t>
  </si>
  <si>
    <t>1062717944</t>
  </si>
  <si>
    <t>1062716042</t>
  </si>
  <si>
    <t>1062721550</t>
  </si>
  <si>
    <t>1062719723</t>
  </si>
  <si>
    <t>1062715213</t>
  </si>
  <si>
    <t>1062722771</t>
  </si>
  <si>
    <t>1062722685</t>
  </si>
  <si>
    <t>1062723483</t>
  </si>
  <si>
    <t>1062720730</t>
  </si>
  <si>
    <t>1062715672</t>
  </si>
  <si>
    <t>1062717971</t>
  </si>
  <si>
    <t>1062713565</t>
  </si>
  <si>
    <t>1062719583</t>
  </si>
  <si>
    <t>1062720346</t>
  </si>
  <si>
    <t>1062722178</t>
  </si>
  <si>
    <t>1062718126</t>
  </si>
  <si>
    <t>1062715489</t>
  </si>
  <si>
    <t>1062723436</t>
  </si>
  <si>
    <t>1062723617</t>
  </si>
  <si>
    <t>1062719432</t>
  </si>
  <si>
    <t>1062715997</t>
  </si>
  <si>
    <t>1062721437</t>
  </si>
  <si>
    <t>1062716784</t>
  </si>
  <si>
    <t>1062717838</t>
  </si>
  <si>
    <t>1062722890</t>
  </si>
  <si>
    <t>1062716111</t>
  </si>
  <si>
    <t>1062719611</t>
  </si>
  <si>
    <t>1062719599</t>
  </si>
  <si>
    <t>1062723603</t>
  </si>
  <si>
    <t>1062720532</t>
  </si>
  <si>
    <t>1062724388</t>
  </si>
  <si>
    <t>1062717319</t>
  </si>
  <si>
    <t>1062721033</t>
  </si>
  <si>
    <t>1062713871</t>
  </si>
  <si>
    <t>1062718297</t>
  </si>
  <si>
    <t>1062721381</t>
  </si>
  <si>
    <t>1062716087</t>
  </si>
  <si>
    <t>1062713801</t>
  </si>
  <si>
    <t>1062717395</t>
  </si>
  <si>
    <t>1062724355</t>
  </si>
  <si>
    <t>1062716877</t>
  </si>
  <si>
    <t>1062715555</t>
  </si>
  <si>
    <t>1062719769</t>
  </si>
  <si>
    <t>1062714694</t>
  </si>
  <si>
    <t>1062722565</t>
  </si>
  <si>
    <t>1062715679</t>
  </si>
  <si>
    <t>1062715493</t>
  </si>
  <si>
    <t>1062715538</t>
  </si>
  <si>
    <t>1062721074</t>
  </si>
  <si>
    <t>1062713518</t>
  </si>
  <si>
    <t>1062717327</t>
  </si>
  <si>
    <t>1062723702</t>
  </si>
  <si>
    <t>1062719508</t>
  </si>
  <si>
    <t>1062716451</t>
  </si>
  <si>
    <t>1062713543</t>
  </si>
  <si>
    <t>1062720753</t>
  </si>
  <si>
    <t>1062721736</t>
  </si>
  <si>
    <t>1062719839</t>
  </si>
  <si>
    <t>1062724008</t>
  </si>
  <si>
    <t>1062724093</t>
  </si>
  <si>
    <t>1062722353</t>
  </si>
  <si>
    <t>1062713816</t>
  </si>
  <si>
    <t>1062716382</t>
  </si>
  <si>
    <t>1062716173</t>
  </si>
  <si>
    <t>1062715391</t>
  </si>
  <si>
    <t>1062722706</t>
  </si>
  <si>
    <t>1062723710</t>
  </si>
  <si>
    <t>1062722986</t>
  </si>
  <si>
    <t>1062716715</t>
  </si>
  <si>
    <t>1062718918</t>
  </si>
  <si>
    <t>1062713708</t>
  </si>
  <si>
    <t>1062719985</t>
  </si>
  <si>
    <t>1062717899</t>
  </si>
  <si>
    <t>1062722884</t>
  </si>
  <si>
    <t>1062717029</t>
  </si>
  <si>
    <t>1062716516</t>
  </si>
  <si>
    <t>1062721920</t>
  </si>
  <si>
    <t>1062717370</t>
  </si>
  <si>
    <t>1062713497</t>
  </si>
  <si>
    <t>1062720329</t>
  </si>
  <si>
    <t>1062716646</t>
  </si>
  <si>
    <t>1062714379</t>
  </si>
  <si>
    <t>1062717675</t>
  </si>
  <si>
    <t>1062717643</t>
  </si>
  <si>
    <t>1062723478</t>
  </si>
  <si>
    <t>1062716148</t>
  </si>
  <si>
    <t>1062723150</t>
  </si>
  <si>
    <t>1062716392</t>
  </si>
  <si>
    <t>1062717316</t>
  </si>
  <si>
    <t>1062714629</t>
  </si>
  <si>
    <t>1062713571</t>
  </si>
  <si>
    <t>1062723818</t>
  </si>
  <si>
    <t>1062720223</t>
  </si>
  <si>
    <t>1062715934</t>
  </si>
  <si>
    <t>1062720810</t>
  </si>
  <si>
    <t>1062718251</t>
  </si>
  <si>
    <t>1062719177</t>
  </si>
  <si>
    <t>1062721408</t>
  </si>
  <si>
    <t>1062715917</t>
  </si>
  <si>
    <t>1062719872</t>
  </si>
  <si>
    <t>1062724337</t>
  </si>
  <si>
    <t>1062720896</t>
  </si>
  <si>
    <t>1062720364</t>
  </si>
  <si>
    <t>1062721020</t>
  </si>
  <si>
    <t>1062719525</t>
  </si>
  <si>
    <t>1062720340</t>
  </si>
  <si>
    <t>1062724532</t>
  </si>
  <si>
    <t>1062722702</t>
  </si>
  <si>
    <t>1062713957</t>
  </si>
  <si>
    <t>1062724414</t>
  </si>
  <si>
    <t>1062720477</t>
  </si>
  <si>
    <t>1062722895</t>
  </si>
  <si>
    <t>1062714520</t>
  </si>
  <si>
    <t>1062720826</t>
  </si>
  <si>
    <t>1062715278</t>
  </si>
  <si>
    <t>1062713527</t>
  </si>
  <si>
    <t>1062722227</t>
  </si>
  <si>
    <t>1062718755</t>
  </si>
  <si>
    <t>1062715741</t>
  </si>
  <si>
    <t>1062718843</t>
  </si>
  <si>
    <t>1062720412</t>
  </si>
  <si>
    <t>1062720655</t>
  </si>
  <si>
    <t>1062724488</t>
  </si>
  <si>
    <t>1062721852</t>
  </si>
  <si>
    <t>1062716959</t>
  </si>
  <si>
    <t>1062716629</t>
  </si>
  <si>
    <t>1062723738</t>
  </si>
  <si>
    <t>1062717428</t>
  </si>
  <si>
    <t>1062723753</t>
  </si>
  <si>
    <t>1062718408</t>
  </si>
  <si>
    <t>1062715626</t>
  </si>
  <si>
    <t>1062719077</t>
  </si>
  <si>
    <t>1062723838</t>
  </si>
  <si>
    <t>1062721481</t>
  </si>
  <si>
    <t>1062718117</t>
  </si>
  <si>
    <t>1062717478</t>
  </si>
  <si>
    <t>1062720125</t>
  </si>
  <si>
    <t>1062722828</t>
  </si>
  <si>
    <t>1062718760</t>
  </si>
  <si>
    <t>1062722921</t>
  </si>
  <si>
    <t>1062722904</t>
  </si>
  <si>
    <t>1062714560</t>
  </si>
  <si>
    <t>1062713875</t>
  </si>
  <si>
    <t>1062715284</t>
  </si>
  <si>
    <t>1062715835</t>
  </si>
  <si>
    <t>1062717171</t>
  </si>
  <si>
    <t>1062714651</t>
  </si>
  <si>
    <t>1062714484</t>
  </si>
  <si>
    <t>1062722310</t>
  </si>
  <si>
    <t>1062721553</t>
  </si>
  <si>
    <t>1062721744</t>
  </si>
  <si>
    <t>1062720889</t>
  </si>
  <si>
    <t>1062715914</t>
  </si>
  <si>
    <t>1062720082</t>
  </si>
  <si>
    <t>1062716387</t>
  </si>
  <si>
    <t>1062723858</t>
  </si>
  <si>
    <t>1062715043</t>
  </si>
  <si>
    <t>1062715567</t>
  </si>
  <si>
    <t>1062720128</t>
  </si>
  <si>
    <t>1062718412</t>
  </si>
  <si>
    <t>1062718249</t>
  </si>
  <si>
    <t>1062718656</t>
  </si>
  <si>
    <t>1062715761</t>
  </si>
  <si>
    <t>1062713856</t>
  </si>
  <si>
    <t>1062719779</t>
  </si>
  <si>
    <t>1062714404</t>
  </si>
  <si>
    <t>1062715559</t>
  </si>
  <si>
    <t>1062721653</t>
  </si>
  <si>
    <t>1062720486</t>
  </si>
  <si>
    <t>1062716485</t>
  </si>
  <si>
    <t>1062719674</t>
  </si>
  <si>
    <t>1062720524</t>
  </si>
  <si>
    <t>1062716258</t>
  </si>
  <si>
    <t>1062714739</t>
  </si>
  <si>
    <t>1062722346</t>
  </si>
  <si>
    <t>1062716534</t>
  </si>
  <si>
    <t>1062722315</t>
  </si>
  <si>
    <t>1062719638</t>
  </si>
  <si>
    <t>1062722240</t>
  </si>
  <si>
    <t>1062713893</t>
  </si>
  <si>
    <t>1062723028</t>
  </si>
  <si>
    <t>1062724071</t>
  </si>
  <si>
    <t>1062713761</t>
  </si>
  <si>
    <t>1062722916</t>
  </si>
  <si>
    <t>1062722954</t>
  </si>
  <si>
    <t>1062719206</t>
  </si>
  <si>
    <t>1062717800</t>
  </si>
  <si>
    <t>1062716057</t>
  </si>
  <si>
    <t>1062719582</t>
  </si>
  <si>
    <t>1062720231</t>
  </si>
  <si>
    <t>1062718242</t>
  </si>
  <si>
    <t>1062716048</t>
  </si>
  <si>
    <t>1062722531</t>
  </si>
  <si>
    <t>1062713718</t>
  </si>
  <si>
    <t>1062721806</t>
  </si>
  <si>
    <t>1062718348</t>
  </si>
  <si>
    <t>1062714326</t>
  </si>
  <si>
    <t>1062721930</t>
  </si>
  <si>
    <t>1062717766</t>
  </si>
  <si>
    <t>1062723429</t>
  </si>
  <si>
    <t>1062714298</t>
  </si>
  <si>
    <t>1062721977</t>
  </si>
  <si>
    <t>1062717497</t>
  </si>
  <si>
    <t>1062717720</t>
  </si>
  <si>
    <t>1062718226</t>
  </si>
  <si>
    <t>1062718535</t>
  </si>
  <si>
    <t>1062717377</t>
  </si>
  <si>
    <t>1062723296</t>
  </si>
  <si>
    <t>1062716857</t>
  </si>
  <si>
    <t>1062715237</t>
  </si>
  <si>
    <t>1062723834</t>
  </si>
  <si>
    <t>1062716563</t>
  </si>
  <si>
    <t>1062713547</t>
  </si>
  <si>
    <t>1062715048</t>
  </si>
  <si>
    <t>1062721153</t>
  </si>
  <si>
    <t>1062717424</t>
  </si>
  <si>
    <t>1062718748</t>
  </si>
  <si>
    <t>1062717917</t>
  </si>
  <si>
    <t>1062724302</t>
  </si>
  <si>
    <t>1062717618</t>
  </si>
  <si>
    <t>1062720008</t>
  </si>
  <si>
    <t>1062715939</t>
  </si>
  <si>
    <t>1062720900</t>
  </si>
  <si>
    <t>1062723024</t>
  </si>
  <si>
    <t>1062717543</t>
  </si>
  <si>
    <t>1062721120</t>
  </si>
  <si>
    <t>1062717846</t>
  </si>
  <si>
    <t>1062717712</t>
  </si>
  <si>
    <t>1062715590</t>
  </si>
  <si>
    <t>1062717783</t>
  </si>
  <si>
    <t>1062719087</t>
  </si>
  <si>
    <t>1062718165</t>
  </si>
  <si>
    <t>1062716435</t>
  </si>
  <si>
    <t>1062722996</t>
  </si>
  <si>
    <t>1062720957</t>
  </si>
  <si>
    <t>1062714121</t>
  </si>
  <si>
    <t>1062717388</t>
  </si>
  <si>
    <t>1062719227</t>
  </si>
  <si>
    <t>1062720345</t>
  </si>
  <si>
    <t>1062715494</t>
  </si>
  <si>
    <t>1062715575</t>
  </si>
  <si>
    <t>1062720356</t>
  </si>
  <si>
    <t>1062716677</t>
  </si>
  <si>
    <t>1062715557</t>
  </si>
  <si>
    <t>1062717133</t>
  </si>
  <si>
    <t>1062715037</t>
  </si>
  <si>
    <t>1062724437</t>
  </si>
  <si>
    <t>1062714425</t>
  </si>
  <si>
    <t>1062718219</t>
  </si>
  <si>
    <t>1062721948</t>
  </si>
  <si>
    <t>1062715749</t>
  </si>
  <si>
    <t>1062716095</t>
  </si>
  <si>
    <t>1062716415</t>
  </si>
  <si>
    <t>1062716204</t>
  </si>
  <si>
    <t>1062717397</t>
  </si>
  <si>
    <t>1062715577</t>
  </si>
  <si>
    <t>1062720709</t>
  </si>
  <si>
    <t>1062721807</t>
  </si>
  <si>
    <t>1062713579</t>
  </si>
  <si>
    <t>1062715290</t>
  </si>
  <si>
    <t>1062722669</t>
  </si>
  <si>
    <t>1062716493</t>
  </si>
  <si>
    <t>1062723630</t>
  </si>
  <si>
    <t>1062714422</t>
  </si>
  <si>
    <t>1062716284</t>
  </si>
  <si>
    <t>1062724034</t>
  </si>
  <si>
    <t>1062718721</t>
  </si>
  <si>
    <t>1062718427</t>
  </si>
  <si>
    <t>1062722918</t>
  </si>
  <si>
    <t>1062719523</t>
  </si>
  <si>
    <t>1062714172</t>
  </si>
  <si>
    <t>1062720299</t>
  </si>
  <si>
    <t>1062724164</t>
  </si>
  <si>
    <t>1062722375</t>
  </si>
  <si>
    <t>1062717084</t>
  </si>
  <si>
    <t>1062720453</t>
  </si>
  <si>
    <t>1062723470</t>
  </si>
  <si>
    <t>1062713593</t>
  </si>
  <si>
    <t>1062715544</t>
  </si>
  <si>
    <t>1062717873</t>
  </si>
  <si>
    <t>1062717066</t>
  </si>
  <si>
    <t>1062717206</t>
  </si>
  <si>
    <t>1062718450</t>
  </si>
  <si>
    <t>1062714416</t>
  </si>
  <si>
    <t>1062715247</t>
  </si>
  <si>
    <t>1062718885</t>
  </si>
  <si>
    <t>1062714580</t>
  </si>
  <si>
    <t>1062722015</t>
  </si>
  <si>
    <t>1062720396</t>
  </si>
  <si>
    <t>1062719829</t>
  </si>
  <si>
    <t>1062724057</t>
  </si>
  <si>
    <t>1062714265</t>
  </si>
  <si>
    <t>1062719060</t>
  </si>
  <si>
    <t>1062713484</t>
  </si>
  <si>
    <t>1062722048</t>
  </si>
  <si>
    <t>1062723748</t>
  </si>
  <si>
    <t>1062718473</t>
  </si>
  <si>
    <t>1062719082</t>
  </si>
  <si>
    <t>1062720126</t>
  </si>
  <si>
    <t>1062722073</t>
  </si>
  <si>
    <t>1062721038</t>
  </si>
  <si>
    <t>1062721797</t>
  </si>
  <si>
    <t>1062713765</t>
  </si>
  <si>
    <t>1062723391</t>
  </si>
  <si>
    <t>1062722439</t>
  </si>
  <si>
    <t>1062720905</t>
  </si>
  <si>
    <t>1062715491</t>
  </si>
  <si>
    <t>1062713927</t>
  </si>
  <si>
    <t>1062715129</t>
  </si>
  <si>
    <t>1062724490</t>
  </si>
  <si>
    <t>1062723442</t>
  </si>
  <si>
    <t>1062722110</t>
  </si>
  <si>
    <t>1062713736</t>
  </si>
  <si>
    <t>1062721513</t>
  </si>
  <si>
    <t>1062721637</t>
  </si>
  <si>
    <t>1062719345</t>
  </si>
  <si>
    <t>1062715270</t>
  </si>
  <si>
    <t>1062723074</t>
  </si>
  <si>
    <t>1062720388</t>
  </si>
  <si>
    <t>1062714312</t>
  </si>
  <si>
    <t>1062718346</t>
  </si>
  <si>
    <t>1062714669</t>
  </si>
  <si>
    <t>1062714993</t>
  </si>
  <si>
    <t>1062723515</t>
  </si>
  <si>
    <t>1062716456</t>
  </si>
  <si>
    <t>1062714414</t>
  </si>
  <si>
    <t>1062715039</t>
  </si>
  <si>
    <t>1062715829</t>
  </si>
  <si>
    <t>1062718814</t>
  </si>
  <si>
    <t>1062715793</t>
  </si>
  <si>
    <t>1062714301</t>
  </si>
  <si>
    <t>1062718058</t>
  </si>
  <si>
    <t>1062722220</t>
  </si>
  <si>
    <t>1062724424</t>
  </si>
  <si>
    <t>1062723576</t>
  </si>
  <si>
    <t>1062723661</t>
  </si>
  <si>
    <t>1062717326</t>
  </si>
  <si>
    <t>1062719606</t>
  </si>
  <si>
    <t>1062722422</t>
  </si>
  <si>
    <t>1062715271</t>
  </si>
  <si>
    <t>1062723940</t>
  </si>
  <si>
    <t>1062715655</t>
  </si>
  <si>
    <t>1062723855</t>
  </si>
  <si>
    <t>1062722270</t>
  </si>
  <si>
    <t>1062716013</t>
  </si>
  <si>
    <t>1062720425</t>
  </si>
  <si>
    <t>1062717812</t>
  </si>
  <si>
    <t>1062717151</t>
  </si>
  <si>
    <t>1062715960</t>
  </si>
  <si>
    <t>1062717434</t>
  </si>
  <si>
    <t>1062714636</t>
  </si>
  <si>
    <t>1062720731</t>
  </si>
  <si>
    <t>1062716417</t>
  </si>
  <si>
    <t>1062718626</t>
  </si>
  <si>
    <t>1062716442</t>
  </si>
  <si>
    <t>1062716809</t>
  </si>
  <si>
    <t>1062722942</t>
  </si>
  <si>
    <t>1062716772</t>
  </si>
  <si>
    <t>1062722707</t>
  </si>
  <si>
    <t>1062714444</t>
  </si>
  <si>
    <t>1062718351</t>
  </si>
  <si>
    <t>1062717398</t>
  </si>
  <si>
    <t>1062723959</t>
  </si>
  <si>
    <t>1062719798</t>
  </si>
  <si>
    <t>1062717137</t>
  </si>
  <si>
    <t>1062720822</t>
  </si>
  <si>
    <t>1062719044</t>
  </si>
  <si>
    <t>1062717028</t>
  </si>
  <si>
    <t>1062724183</t>
  </si>
  <si>
    <t>1062722012</t>
  </si>
  <si>
    <t>1062713722</t>
  </si>
  <si>
    <t>1062720385</t>
  </si>
  <si>
    <t>1062721708</t>
  </si>
  <si>
    <t>1062721753</t>
  </si>
  <si>
    <t>1062720451</t>
  </si>
  <si>
    <t>1062718953</t>
  </si>
  <si>
    <t>1062713480</t>
  </si>
  <si>
    <t>1062717454</t>
  </si>
  <si>
    <t>1062717652</t>
  </si>
  <si>
    <t>1062716085</t>
  </si>
  <si>
    <t>1062716836</t>
  </si>
  <si>
    <t>1062724280</t>
  </si>
  <si>
    <t>1062720919</t>
  </si>
  <si>
    <t>1062720797</t>
  </si>
  <si>
    <t>1062721886</t>
  </si>
  <si>
    <t>1062714329</t>
  </si>
  <si>
    <t>1062716796</t>
  </si>
  <si>
    <t>1062715052</t>
  </si>
  <si>
    <t>1062718247</t>
  </si>
  <si>
    <t>1062716053</t>
  </si>
  <si>
    <t>1062723447</t>
  </si>
  <si>
    <t>1062716762</t>
  </si>
  <si>
    <t>1062717715</t>
  </si>
  <si>
    <t>1062713888</t>
  </si>
  <si>
    <t>1062722277</t>
  </si>
  <si>
    <t>1062716432</t>
  </si>
  <si>
    <t>1062721912</t>
  </si>
  <si>
    <t>1062722140</t>
  </si>
  <si>
    <t>1062716755</t>
  </si>
  <si>
    <t>1062721082</t>
  </si>
  <si>
    <t>1062714832</t>
  </si>
  <si>
    <t>1062719252</t>
  </si>
  <si>
    <t>1062719546</t>
  </si>
  <si>
    <t>1062720118</t>
  </si>
  <si>
    <t>1062718378</t>
  </si>
  <si>
    <t>1062715450</t>
  </si>
  <si>
    <t>1062722364</t>
  </si>
  <si>
    <t>1062717617</t>
  </si>
  <si>
    <t>1062721740</t>
  </si>
  <si>
    <t>1062721601</t>
  </si>
  <si>
    <t>1062719080</t>
  </si>
  <si>
    <t>1062717959</t>
  </si>
  <si>
    <t>1062722148</t>
  </si>
  <si>
    <t>1062719852</t>
  </si>
  <si>
    <t>1062717814</t>
  </si>
  <si>
    <t>1062720286</t>
  </si>
  <si>
    <t>1062719070</t>
  </si>
  <si>
    <t>1062719342</t>
  </si>
  <si>
    <t>1062723724</t>
  </si>
  <si>
    <t>1062723449</t>
  </si>
  <si>
    <t>1062717426</t>
  </si>
  <si>
    <t>1062720546</t>
  </si>
  <si>
    <t>1062724331</t>
  </si>
  <si>
    <t>1062723768</t>
  </si>
  <si>
    <t>1062718990</t>
  </si>
  <si>
    <t>1062723742</t>
  </si>
  <si>
    <t>1062719201</t>
  </si>
  <si>
    <t>1062717416</t>
  </si>
  <si>
    <t>1062721606</t>
  </si>
  <si>
    <t>1062713541</t>
  </si>
  <si>
    <t>1062713802</t>
  </si>
  <si>
    <t>1062714430</t>
  </si>
  <si>
    <t>1062715103</t>
  </si>
  <si>
    <t>1062716853</t>
  </si>
  <si>
    <t>1062720304</t>
  </si>
  <si>
    <t>1062717654</t>
  </si>
  <si>
    <t>1062721594</t>
  </si>
  <si>
    <t>1062721380</t>
  </si>
  <si>
    <t>1062714962</t>
  </si>
  <si>
    <t>1062723038</t>
  </si>
  <si>
    <t>1062719358</t>
  </si>
  <si>
    <t>1062719899</t>
  </si>
  <si>
    <t>1062723509</t>
  </si>
  <si>
    <t>1062722484</t>
  </si>
  <si>
    <t>1062713663</t>
  </si>
  <si>
    <t>1062717405</t>
  </si>
  <si>
    <t>1062716670</t>
  </si>
  <si>
    <t>1062721812</t>
  </si>
  <si>
    <t>1062719515</t>
  </si>
  <si>
    <t>1062717914</t>
  </si>
  <si>
    <t>1062720174</t>
  </si>
  <si>
    <t>1062723475</t>
  </si>
  <si>
    <t>1062718047</t>
  </si>
  <si>
    <t>1062719885</t>
  </si>
  <si>
    <t>1062718683</t>
  </si>
  <si>
    <t>1062715874</t>
  </si>
  <si>
    <t>1062717839</t>
  </si>
  <si>
    <t>1062717747</t>
  </si>
  <si>
    <t>1062721376</t>
  </si>
  <si>
    <t>1062722946</t>
  </si>
  <si>
    <t>1062718526</t>
  </si>
  <si>
    <t>1062718995</t>
  </si>
  <si>
    <t>1062715731</t>
  </si>
  <si>
    <t>1062720823</t>
  </si>
  <si>
    <t>1062723486</t>
  </si>
  <si>
    <t>1062715240</t>
  </si>
  <si>
    <t>1062716954</t>
  </si>
  <si>
    <t>1062724160</t>
  </si>
  <si>
    <t>1062719450</t>
  </si>
  <si>
    <t>1062717106</t>
  </si>
  <si>
    <t>1062718573</t>
  </si>
  <si>
    <t>1062723541</t>
  </si>
  <si>
    <t>1062724081</t>
  </si>
  <si>
    <t>1062719725</t>
  </si>
  <si>
    <t>1062717472</t>
  </si>
  <si>
    <t>1062718386</t>
  </si>
  <si>
    <t>1062713636</t>
  </si>
  <si>
    <t>1062722937</t>
  </si>
  <si>
    <t>1062722980</t>
  </si>
  <si>
    <t>1062716794</t>
  </si>
  <si>
    <t>1062717910</t>
  </si>
  <si>
    <t>1062724050</t>
  </si>
  <si>
    <t>1062719091</t>
  </si>
  <si>
    <t>1062721732</t>
  </si>
  <si>
    <t>1062722100</t>
  </si>
  <si>
    <t>1062713652</t>
  </si>
  <si>
    <t>1062722667</t>
  </si>
  <si>
    <t>1062718938</t>
  </si>
  <si>
    <t>1062718252</t>
  </si>
  <si>
    <t>1062717402</t>
  </si>
  <si>
    <t>1062719502</t>
  </si>
  <si>
    <t>1062719139</t>
  </si>
  <si>
    <t>1062718805</t>
  </si>
  <si>
    <t>1062719551</t>
  </si>
  <si>
    <t>1062713984</t>
  </si>
  <si>
    <t>1062718924</t>
  </si>
  <si>
    <t>1062718961</t>
  </si>
  <si>
    <t>1062722815</t>
  </si>
  <si>
    <t>1062723077</t>
  </si>
  <si>
    <t>1062722103</t>
  </si>
  <si>
    <t>1062718112</t>
  </si>
  <si>
    <t>1062716150</t>
  </si>
  <si>
    <t>1062714829</t>
  </si>
  <si>
    <t>1062723357</t>
  </si>
  <si>
    <t>1062714620</t>
  </si>
  <si>
    <t>1062722964</t>
  </si>
  <si>
    <t>1062716676</t>
  </si>
  <si>
    <t>1062717059</t>
  </si>
  <si>
    <t>1062721190</t>
  </si>
  <si>
    <t>1062719978</t>
  </si>
  <si>
    <t>1062720914</t>
  </si>
  <si>
    <t>1062715624</t>
  </si>
  <si>
    <t>1062722806</t>
  </si>
  <si>
    <t>1062713733</t>
  </si>
  <si>
    <t>1062718010</t>
  </si>
  <si>
    <t>1062723094</t>
  </si>
  <si>
    <t>1062719626</t>
  </si>
  <si>
    <t>1062721631</t>
  </si>
  <si>
    <t>1062716889</t>
  </si>
  <si>
    <t>1062715958</t>
  </si>
  <si>
    <t>1062718826</t>
  </si>
  <si>
    <t>1062721456</t>
  </si>
  <si>
    <t>1062724486</t>
  </si>
  <si>
    <t>1062722152</t>
  </si>
  <si>
    <t>1062720801</t>
  </si>
  <si>
    <t>1062723685</t>
  </si>
  <si>
    <t>1062714851</t>
  </si>
  <si>
    <t>1062716003</t>
  </si>
  <si>
    <t>1062714581</t>
  </si>
  <si>
    <t>1062716443</t>
  </si>
  <si>
    <t>1062718143</t>
  </si>
  <si>
    <t>1062722534</t>
  </si>
  <si>
    <t>1062719283</t>
  </si>
  <si>
    <t>1062720243</t>
  </si>
  <si>
    <t>1062721663</t>
  </si>
  <si>
    <t>1062714415</t>
  </si>
  <si>
    <t>1062722066</t>
  </si>
  <si>
    <t>1062714063</t>
  </si>
  <si>
    <t>1062723142</t>
  </si>
  <si>
    <t>1062718686</t>
  </si>
  <si>
    <t>1062721857</t>
  </si>
  <si>
    <t>1062722607</t>
  </si>
  <si>
    <t>1062724525</t>
  </si>
  <si>
    <t>1062721618</t>
  </si>
  <si>
    <t>1062719506</t>
  </si>
  <si>
    <t>1062715616</t>
  </si>
  <si>
    <t>1062722393</t>
  </si>
  <si>
    <t>1062719700</t>
  </si>
  <si>
    <t>1062720012</t>
  </si>
  <si>
    <t>1062717013</t>
  </si>
  <si>
    <t>1062718702</t>
  </si>
  <si>
    <t>1062715620</t>
  </si>
  <si>
    <t>1062714342</t>
  </si>
  <si>
    <t>1062718479</t>
  </si>
  <si>
    <t>1062724333</t>
  </si>
  <si>
    <t>1062720580</t>
  </si>
  <si>
    <t>1062716339</t>
  </si>
  <si>
    <t>1062722307</t>
  </si>
  <si>
    <t>1062719629</t>
  </si>
  <si>
    <t>1062720415</t>
  </si>
  <si>
    <t>1062716395</t>
  </si>
  <si>
    <t>1062713717</t>
  </si>
  <si>
    <t>1062722069</t>
  </si>
  <si>
    <t>1062723602</t>
  </si>
  <si>
    <t>1062719663</t>
  </si>
  <si>
    <t>1062723177</t>
  </si>
  <si>
    <t>1062723653</t>
  </si>
  <si>
    <t>1062722673</t>
  </si>
  <si>
    <t>1062715560</t>
  </si>
  <si>
    <t>1062716527</t>
  </si>
  <si>
    <t>1062715740</t>
  </si>
  <si>
    <t>1062719844</t>
  </si>
  <si>
    <t>1062717528</t>
  </si>
  <si>
    <t>1062722278</t>
  </si>
  <si>
    <t>1062720938</t>
  </si>
  <si>
    <t>1062713639</t>
  </si>
  <si>
    <t>1062716155</t>
  </si>
  <si>
    <t>1062715030</t>
  </si>
  <si>
    <t>1062719795</t>
  </si>
  <si>
    <t>1062717784</t>
  </si>
  <si>
    <t>1062719908</t>
  </si>
  <si>
    <t>1062719218</t>
  </si>
  <si>
    <t>1062723196</t>
  </si>
  <si>
    <t>1062720439</t>
  </si>
  <si>
    <t>1062720337</t>
  </si>
  <si>
    <t>1062714369</t>
  </si>
  <si>
    <t>1062715523</t>
  </si>
  <si>
    <t>1062713552</t>
  </si>
  <si>
    <t>1062713898</t>
  </si>
  <si>
    <t>1062719917</t>
  </si>
  <si>
    <t>1062714843</t>
  </si>
  <si>
    <t>1062714319</t>
  </si>
  <si>
    <t>1062720357</t>
  </si>
  <si>
    <t>1062719473</t>
  </si>
  <si>
    <t>1062715293</t>
  </si>
  <si>
    <t>1062716140</t>
  </si>
  <si>
    <t>1062713613</t>
  </si>
  <si>
    <t>1062720929</t>
  </si>
  <si>
    <t>1062719543</t>
  </si>
  <si>
    <t>1062716467</t>
  </si>
  <si>
    <t>1062718715</t>
  </si>
  <si>
    <t>1062718927</t>
  </si>
  <si>
    <t>1062719714</t>
  </si>
  <si>
    <t>1062717649</t>
  </si>
  <si>
    <t>1062717409</t>
  </si>
  <si>
    <t>1062713502</t>
  </si>
  <si>
    <t>1062718747</t>
  </si>
  <si>
    <t>1062724185</t>
  </si>
  <si>
    <t>1062719783</t>
  </si>
  <si>
    <t>1062718315</t>
  </si>
  <si>
    <t>1062717888</t>
  </si>
  <si>
    <t>1062715451</t>
  </si>
  <si>
    <t>1062714705</t>
  </si>
  <si>
    <t>1062724464</t>
  </si>
  <si>
    <t>1062717693</t>
  </si>
  <si>
    <t>1062715791</t>
  </si>
  <si>
    <t>1062721894</t>
  </si>
  <si>
    <t>1062717845</t>
  </si>
  <si>
    <t>1062713836</t>
  </si>
  <si>
    <t>1062723050</t>
  </si>
  <si>
    <t>1062720920</t>
  </si>
  <si>
    <t>1062716007</t>
  </si>
  <si>
    <t>1062717383</t>
  </si>
  <si>
    <t>1062715662</t>
  </si>
  <si>
    <t>1062717356</t>
  </si>
  <si>
    <t>1062715788</t>
  </si>
  <si>
    <t>1062719628</t>
  </si>
  <si>
    <t>1062717432</t>
  </si>
  <si>
    <t>1062714820</t>
  </si>
  <si>
    <t>1062715390</t>
  </si>
  <si>
    <t>1062713646</t>
  </si>
  <si>
    <t>1062715656</t>
  </si>
  <si>
    <t>1062723831</t>
  </si>
  <si>
    <t>1062722239</t>
  </si>
  <si>
    <t>1062714558</t>
  </si>
  <si>
    <t>1062716584</t>
  </si>
  <si>
    <t>1062723382</t>
  </si>
  <si>
    <t>1062716224</t>
  </si>
  <si>
    <t>1062715124</t>
  </si>
  <si>
    <t>1062721860</t>
  </si>
  <si>
    <t>1062713925</t>
  </si>
  <si>
    <t>1062720155</t>
  </si>
  <si>
    <t>1062723962</t>
  </si>
  <si>
    <t>1062724146</t>
  </si>
  <si>
    <t>1062718854</t>
  </si>
  <si>
    <t>1062714307</t>
  </si>
  <si>
    <t>1062713829</t>
  </si>
  <si>
    <t>1062716876</t>
  </si>
  <si>
    <t>1062715998</t>
  </si>
  <si>
    <t>1062718828</t>
  </si>
  <si>
    <t>1062715928</t>
  </si>
  <si>
    <t>1062717008</t>
  </si>
  <si>
    <t>1062722311</t>
  </si>
  <si>
    <t>1062719485</t>
  </si>
  <si>
    <t>1062720213</t>
  </si>
  <si>
    <t>1062721534</t>
  </si>
  <si>
    <t>1062719613</t>
  </si>
  <si>
    <t>1062722626</t>
  </si>
  <si>
    <t>1062717018</t>
  </si>
  <si>
    <t>1062717329</t>
  </si>
  <si>
    <t>1062722951</t>
  </si>
  <si>
    <t>1062723947</t>
  </si>
  <si>
    <t>1062718667</t>
  </si>
  <si>
    <t>1062713796</t>
  </si>
  <si>
    <t>1062715016</t>
  </si>
  <si>
    <t>1062724125</t>
  </si>
  <si>
    <t>1062717935</t>
  </si>
  <si>
    <t>1062717492</t>
  </si>
  <si>
    <t>1062721136</t>
  </si>
  <si>
    <t>1062716635</t>
  </si>
  <si>
    <t>1062722773</t>
  </si>
  <si>
    <t>1062720961</t>
  </si>
  <si>
    <t>1062713980</t>
  </si>
  <si>
    <t>1062718709</t>
  </si>
  <si>
    <t>1062716191</t>
  </si>
  <si>
    <t>1062713828</t>
  </si>
  <si>
    <t>1062715736</t>
  </si>
  <si>
    <t>1062716046</t>
  </si>
  <si>
    <t>1062722766</t>
  </si>
  <si>
    <t>1062719550</t>
  </si>
  <si>
    <t>1062716582</t>
  </si>
  <si>
    <t>1062714024</t>
  </si>
  <si>
    <t>1062717057</t>
  </si>
  <si>
    <t>1062717053</t>
  </si>
  <si>
    <t>1062721008</t>
  </si>
  <si>
    <t>1062718081</t>
  </si>
  <si>
    <t>1062715779</t>
  </si>
  <si>
    <t>1062718891</t>
  </si>
  <si>
    <t>1062719887</t>
  </si>
  <si>
    <t>1062717023</t>
  </si>
  <si>
    <t>1062723770</t>
  </si>
  <si>
    <t>1062720284</t>
  </si>
  <si>
    <t>1062721609</t>
  </si>
  <si>
    <t>1062724237</t>
  </si>
  <si>
    <t>1062716179</t>
  </si>
  <si>
    <t>1062717524</t>
  </si>
  <si>
    <t>1062713487</t>
  </si>
  <si>
    <t>1062717889</t>
  </si>
  <si>
    <t>1062723093</t>
  </si>
  <si>
    <t>1062717835</t>
  </si>
  <si>
    <t>1062715449</t>
  </si>
  <si>
    <t>1062722408</t>
  </si>
  <si>
    <t>1062718733</t>
  </si>
  <si>
    <t>1062718763</t>
  </si>
  <si>
    <t>1062714742</t>
  </si>
  <si>
    <t>1062713612</t>
  </si>
  <si>
    <t>1062715254</t>
  </si>
  <si>
    <t>1062719682</t>
  </si>
  <si>
    <t>1062720011</t>
  </si>
  <si>
    <t>1062713516</t>
  </si>
  <si>
    <t>1062718075</t>
  </si>
  <si>
    <t>1062719973</t>
  </si>
  <si>
    <t>1062723118</t>
  </si>
  <si>
    <t>1062718597</t>
  </si>
  <si>
    <t>1062713544</t>
  </si>
  <si>
    <t>1062723799</t>
  </si>
  <si>
    <t>1062719995</t>
  </si>
  <si>
    <t>1062721853</t>
  </si>
  <si>
    <t>1062721946</t>
  </si>
  <si>
    <t>1062716513</t>
  </si>
  <si>
    <t>1062721184</t>
  </si>
  <si>
    <t>1062716600</t>
  </si>
  <si>
    <t>1062723730</t>
  </si>
  <si>
    <t>1062715933</t>
  </si>
  <si>
    <t>1062716474</t>
  </si>
  <si>
    <t>1062719467</t>
  </si>
  <si>
    <t>1062715164</t>
  </si>
  <si>
    <t>1062721384</t>
  </si>
  <si>
    <t>1062721802</t>
  </si>
  <si>
    <t>1062720457</t>
  </si>
  <si>
    <t>1062713634</t>
  </si>
  <si>
    <t>1062721565</t>
  </si>
  <si>
    <t>1062721152</t>
  </si>
  <si>
    <t>1062718490</t>
  </si>
  <si>
    <t>1062713929</t>
  </si>
  <si>
    <t>1062721785</t>
  </si>
  <si>
    <t>1062717790</t>
  </si>
  <si>
    <t>1062722907</t>
  </si>
  <si>
    <t>1062716064</t>
  </si>
  <si>
    <t>1062714682</t>
  </si>
  <si>
    <t>1062719982</t>
  </si>
  <si>
    <t>1062716660</t>
  </si>
  <si>
    <t>1062722198</t>
  </si>
  <si>
    <t>1062723917</t>
  </si>
  <si>
    <t>1062722959</t>
  </si>
  <si>
    <t>1062714914</t>
  </si>
  <si>
    <t>1062716785</t>
  </si>
  <si>
    <t>1062720736</t>
  </si>
  <si>
    <t>1062716168</t>
  </si>
  <si>
    <t>1062716750</t>
  </si>
  <si>
    <t>1062716495</t>
  </si>
  <si>
    <t>1062718437</t>
  </si>
  <si>
    <t>1062717318</t>
  </si>
  <si>
    <t>1062715993</t>
  </si>
  <si>
    <t>1062718044</t>
  </si>
  <si>
    <t>1062714950</t>
  </si>
  <si>
    <t>1062714302</t>
  </si>
  <si>
    <t>1062716438</t>
  </si>
  <si>
    <t>1062720746</t>
  </si>
  <si>
    <t>1062715637</t>
  </si>
  <si>
    <t>1062715591</t>
  </si>
  <si>
    <t>1062719157</t>
  </si>
  <si>
    <t>1062720114</t>
  </si>
  <si>
    <t>1062716383</t>
  </si>
  <si>
    <t>1062722399</t>
  </si>
  <si>
    <t>1062720843</t>
  </si>
  <si>
    <t>1062723091</t>
  </si>
  <si>
    <t>1062717868</t>
  </si>
  <si>
    <t>1062716966</t>
  </si>
  <si>
    <t>1062715457</t>
  </si>
  <si>
    <t>1062723259</t>
  </si>
  <si>
    <t>1062719454</t>
  </si>
  <si>
    <t>1062713977</t>
  </si>
  <si>
    <t>1062722713</t>
  </si>
  <si>
    <t>1062718833</t>
  </si>
  <si>
    <t>1062721339</t>
  </si>
  <si>
    <t>1062718401</t>
  </si>
  <si>
    <t>1062719592</t>
  </si>
  <si>
    <t>1062713475</t>
  </si>
  <si>
    <t>1062721884</t>
  </si>
  <si>
    <t>1062714664</t>
  </si>
  <si>
    <t>1062720992</t>
  </si>
  <si>
    <t>1062715752</t>
  </si>
  <si>
    <t>1062723388</t>
  </si>
  <si>
    <t>1062717152</t>
  </si>
  <si>
    <t>1062723443</t>
  </si>
  <si>
    <t>1062715312</t>
  </si>
  <si>
    <t>1062721313</t>
  </si>
  <si>
    <t>1062713589</t>
  </si>
  <si>
    <t>1062715071</t>
  </si>
  <si>
    <t>1062721054</t>
  </si>
  <si>
    <t>1062718529</t>
  </si>
  <si>
    <t>1062714568</t>
  </si>
  <si>
    <t>1062717943</t>
  </si>
  <si>
    <t>1062721333</t>
  </si>
  <si>
    <t>1062715919</t>
  </si>
  <si>
    <t>1062722406</t>
  </si>
  <si>
    <t>1062716182</t>
  </si>
  <si>
    <t>1062721574</t>
  </si>
  <si>
    <t>1062720904</t>
  </si>
  <si>
    <t>1062713551</t>
  </si>
  <si>
    <t>1062721166</t>
  </si>
  <si>
    <t>1062719970</t>
  </si>
  <si>
    <t>1062715000</t>
  </si>
  <si>
    <t>1062724102</t>
  </si>
  <si>
    <t>1062716482</t>
  </si>
  <si>
    <t>1062723021</t>
  </si>
  <si>
    <t>1062720462</t>
  </si>
  <si>
    <t>1062713624</t>
  </si>
  <si>
    <t>1062715950</t>
  </si>
  <si>
    <t>1062716948</t>
  </si>
  <si>
    <t>1062714716</t>
  </si>
  <si>
    <t>1062715291</t>
  </si>
  <si>
    <t>1062716475</t>
  </si>
  <si>
    <t>1062716279</t>
  </si>
  <si>
    <t>1062715058</t>
  </si>
  <si>
    <t>1062718396</t>
  </si>
  <si>
    <t>1062714322</t>
  </si>
  <si>
    <t>1062715022</t>
  </si>
  <si>
    <t>1062723731</t>
  </si>
  <si>
    <t>1062723334</t>
  </si>
  <si>
    <t>1062721389</t>
  </si>
  <si>
    <t>1062722576</t>
  </si>
  <si>
    <t>1062717621</t>
  </si>
  <si>
    <t>1062713666</t>
  </si>
  <si>
    <t>1062724327</t>
  </si>
  <si>
    <t>1062724012</t>
  </si>
  <si>
    <t>1062724522</t>
  </si>
  <si>
    <t>1062721895</t>
  </si>
  <si>
    <t>1062720428</t>
  </si>
  <si>
    <t>1062721067</t>
  </si>
  <si>
    <t>1062715301</t>
  </si>
  <si>
    <t>1062722276</t>
  </si>
  <si>
    <t>1062713854</t>
  </si>
  <si>
    <t>1062719055</t>
  </si>
  <si>
    <t>1062721406</t>
  </si>
  <si>
    <t>1062715512</t>
  </si>
  <si>
    <t>1062716481</t>
  </si>
  <si>
    <t>1062713498</t>
  </si>
  <si>
    <t>1062719709</t>
  </si>
  <si>
    <t>1062714435</t>
  </si>
  <si>
    <t>1062716425</t>
  </si>
  <si>
    <t>1062717698</t>
  </si>
  <si>
    <t>1062721824</t>
  </si>
  <si>
    <t>1062714420</t>
  </si>
  <si>
    <t>1062724051</t>
  </si>
  <si>
    <t>1062718542</t>
  </si>
  <si>
    <t>1062716116</t>
  </si>
  <si>
    <t>1062723030</t>
  </si>
  <si>
    <t>1062714375</t>
  </si>
  <si>
    <t>1062714802</t>
  </si>
  <si>
    <t>1062719568</t>
  </si>
  <si>
    <t>1062720804</t>
  </si>
  <si>
    <t>1062721116</t>
  </si>
  <si>
    <t>1062713764</t>
  </si>
  <si>
    <t>1062713625</t>
  </si>
  <si>
    <t>1062723316</t>
  </si>
  <si>
    <t>1062719835</t>
  </si>
  <si>
    <t>1062715372</t>
  </si>
  <si>
    <t>1062724286</t>
  </si>
  <si>
    <t>1062714643</t>
  </si>
  <si>
    <t>1062722280</t>
  </si>
  <si>
    <t>1062721331</t>
  </si>
  <si>
    <t>1062713522</t>
  </si>
  <si>
    <t>1062716490</t>
  </si>
  <si>
    <t>1062722705</t>
  </si>
  <si>
    <t>1062721144</t>
  </si>
  <si>
    <t>1062721427</t>
  </si>
  <si>
    <t>1062719243</t>
  </si>
  <si>
    <t>1062714400</t>
  </si>
  <si>
    <t>1062722586</t>
  </si>
  <si>
    <t>1062717005</t>
  </si>
  <si>
    <t>1062720803</t>
  </si>
  <si>
    <t>1062716381</t>
  </si>
  <si>
    <t>1062719369</t>
  </si>
  <si>
    <t>1062720349</t>
  </si>
  <si>
    <t>1062713493</t>
  </si>
  <si>
    <t>1062723467</t>
  </si>
  <si>
    <t>1062722995</t>
  </si>
  <si>
    <t>1062719395</t>
  </si>
  <si>
    <t>1062717011</t>
  </si>
  <si>
    <t>1062718369</t>
  </si>
  <si>
    <t>1062721150</t>
  </si>
  <si>
    <t>1062716766</t>
  </si>
  <si>
    <t>1062722118</t>
  </si>
  <si>
    <t>1062723862</t>
  </si>
  <si>
    <t>1062722528</t>
  </si>
  <si>
    <t>1062720024</t>
  </si>
  <si>
    <t>1062723344</t>
  </si>
  <si>
    <t>1062715420</t>
  </si>
  <si>
    <t>1062715991</t>
  </si>
  <si>
    <t>1062714917</t>
  </si>
  <si>
    <t>1062714613</t>
  </si>
  <si>
    <t>1062714638</t>
  </si>
  <si>
    <t>1062713685</t>
  </si>
  <si>
    <t>1062720927</t>
  </si>
  <si>
    <t>1062719071</t>
  </si>
  <si>
    <t>1062719591</t>
  </si>
  <si>
    <t>1062720639</t>
  </si>
  <si>
    <t>1062723160</t>
  </si>
  <si>
    <t>1062715961</t>
  </si>
  <si>
    <t>1062718222</t>
  </si>
  <si>
    <t>1062720555</t>
  </si>
  <si>
    <t>1062721374</t>
  </si>
  <si>
    <t>1062723494</t>
  </si>
  <si>
    <t>1062718257</t>
  </si>
  <si>
    <t>1062720700</t>
  </si>
  <si>
    <t>1062716120</t>
  </si>
  <si>
    <t>1062715976</t>
  </si>
  <si>
    <t>1062715335</t>
  </si>
  <si>
    <t>1062720366</t>
  </si>
  <si>
    <t>1062715684</t>
  </si>
  <si>
    <t>1062720844</t>
  </si>
  <si>
    <t>1062715324</t>
  </si>
  <si>
    <t>1062724332</t>
  </si>
  <si>
    <t>1062721799</t>
  </si>
  <si>
    <t>1062723508</t>
  </si>
  <si>
    <t>1062720233</t>
  </si>
  <si>
    <t>1062719871</t>
  </si>
  <si>
    <t>1062713723</t>
  </si>
  <si>
    <t>1062719575</t>
  </si>
  <si>
    <t>1062724274</t>
  </si>
  <si>
    <t>1062718971</t>
  </si>
  <si>
    <t>1062715980</t>
  </si>
  <si>
    <t>1062719584</t>
  </si>
  <si>
    <t>1062721151</t>
  </si>
  <si>
    <t>1062719873</t>
  </si>
  <si>
    <t>1062718023</t>
  </si>
  <si>
    <t>1062717449</t>
  </si>
  <si>
    <t>1062723229</t>
  </si>
  <si>
    <t>1062721808</t>
  </si>
  <si>
    <t>1062722799</t>
  </si>
  <si>
    <t>1062716205</t>
  </si>
  <si>
    <t>1062719058</t>
  </si>
  <si>
    <t>1062714597</t>
  </si>
  <si>
    <t>1062715869</t>
  </si>
  <si>
    <t>1062719247</t>
  </si>
  <si>
    <t>1062721502</t>
  </si>
  <si>
    <t>1062717376</t>
  </si>
  <si>
    <t>1062722279</t>
  </si>
  <si>
    <t>1062721788</t>
  </si>
  <si>
    <t>1062716742</t>
  </si>
  <si>
    <t>1062722327</t>
  </si>
  <si>
    <t>1062722873</t>
  </si>
  <si>
    <t>1062715439</t>
  </si>
  <si>
    <t>1062714308</t>
  </si>
  <si>
    <t>1062722871</t>
  </si>
  <si>
    <t>1062719315</t>
  </si>
  <si>
    <t>1062722590</t>
  </si>
  <si>
    <t>1062721590</t>
  </si>
  <si>
    <t>1062715003</t>
  </si>
  <si>
    <t>1062716123</t>
  </si>
  <si>
    <t>1062714718</t>
  </si>
  <si>
    <t>1062715569</t>
  </si>
  <si>
    <t>1062715336</t>
  </si>
  <si>
    <t>1062713492</t>
  </si>
  <si>
    <t>1062713793</t>
  </si>
  <si>
    <t>1062721276</t>
  </si>
  <si>
    <t>1062716781</t>
  </si>
  <si>
    <t>1062721403</t>
  </si>
  <si>
    <t>1062713609</t>
  </si>
  <si>
    <t>1062719920</t>
  </si>
  <si>
    <t>1062720608</t>
  </si>
  <si>
    <t>1062713643</t>
  </si>
  <si>
    <t>1062714385</t>
  </si>
  <si>
    <t>1062720740</t>
  </si>
  <si>
    <t>1062715769</t>
  </si>
  <si>
    <t>1062718267</t>
  </si>
  <si>
    <t>1062717893</t>
  </si>
  <si>
    <t>1062719316</t>
  </si>
  <si>
    <t>1062713824</t>
  </si>
  <si>
    <t>1062721729</t>
  </si>
  <si>
    <t>1062716669</t>
  </si>
  <si>
    <t>1062713615</t>
  </si>
  <si>
    <t>1062714515</t>
  </si>
  <si>
    <t>1062715346</t>
  </si>
  <si>
    <t>1062724220</t>
  </si>
  <si>
    <t>1062716704</t>
  </si>
  <si>
    <t>1062720800</t>
  </si>
  <si>
    <t>1062716009</t>
  </si>
  <si>
    <t>1062715357</t>
  </si>
  <si>
    <t>1062717980</t>
  </si>
  <si>
    <t>1062715521</t>
  </si>
  <si>
    <t>1062718090</t>
  </si>
  <si>
    <t>1062714567</t>
  </si>
  <si>
    <t>1062716446</t>
  </si>
  <si>
    <t>1062720002</t>
  </si>
  <si>
    <t>1062723451</t>
  </si>
  <si>
    <t>1062713653</t>
  </si>
  <si>
    <t>1062718356</t>
  </si>
  <si>
    <t>1062717833</t>
  </si>
  <si>
    <t>1062718140</t>
  </si>
  <si>
    <t>1062722058</t>
  </si>
  <si>
    <t>1062714151</t>
  </si>
  <si>
    <t>1062713591</t>
  </si>
  <si>
    <t>1062722983</t>
  </si>
  <si>
    <t>1062713752</t>
  </si>
  <si>
    <t>1062719398</t>
  </si>
  <si>
    <t>1062722709</t>
  </si>
  <si>
    <t>1062724415</t>
  </si>
  <si>
    <t>1062718221</t>
  </si>
  <si>
    <t>1062718190</t>
  </si>
  <si>
    <t>1062716763</t>
  </si>
  <si>
    <t>1062717990</t>
  </si>
  <si>
    <t>1062716552</t>
  </si>
  <si>
    <t>1062713697</t>
  </si>
  <si>
    <t>1062716277</t>
  </si>
  <si>
    <t>1062713993</t>
  </si>
  <si>
    <t>1062724292</t>
  </si>
  <si>
    <t>1062723184</t>
  </si>
  <si>
    <t>1062719136</t>
  </si>
  <si>
    <t>1062716473</t>
  </si>
  <si>
    <t>1062714429</t>
  </si>
  <si>
    <t>1062720758</t>
  </si>
  <si>
    <t>1062716130</t>
  </si>
  <si>
    <t>1062717836</t>
  </si>
  <si>
    <t>1062716496</t>
  </si>
  <si>
    <t>1062715268</t>
  </si>
  <si>
    <t>1062714360</t>
  </si>
  <si>
    <t>1062719901</t>
  </si>
  <si>
    <t>1062720188</t>
  </si>
  <si>
    <t>1062717049</t>
  </si>
  <si>
    <t>1062722453</t>
  </si>
  <si>
    <t>1062718159</t>
  </si>
  <si>
    <t>1062715995</t>
  </si>
  <si>
    <t>1062722663</t>
  </si>
  <si>
    <t>1062718179</t>
  </si>
  <si>
    <t>1062718156</t>
  </si>
  <si>
    <t>1062723550</t>
  </si>
  <si>
    <t>1062719035</t>
  </si>
  <si>
    <t>1062716035</t>
  </si>
  <si>
    <t>1062714564</t>
  </si>
  <si>
    <t>1062717469</t>
  </si>
  <si>
    <t>1062718729</t>
  </si>
  <si>
    <t>1062719365</t>
  </si>
  <si>
    <t>1062719061</t>
  </si>
  <si>
    <t>1062720033</t>
  </si>
  <si>
    <t>1062723201</t>
  </si>
  <si>
    <t>1062717818</t>
  </si>
  <si>
    <t>1062723297</t>
  </si>
  <si>
    <t>1062714883</t>
  </si>
  <si>
    <t>1062714646</t>
  </si>
  <si>
    <t>1062717732</t>
  </si>
  <si>
    <t>1062717815</t>
  </si>
  <si>
    <t>1062716702</t>
  </si>
  <si>
    <t>1062722793</t>
  </si>
  <si>
    <t>1062721791</t>
  </si>
  <si>
    <t>1062721363</t>
  </si>
  <si>
    <t>1062721030</t>
  </si>
  <si>
    <t>1062718881</t>
  </si>
  <si>
    <t>1062718248</t>
  </si>
  <si>
    <t>1062722285</t>
  </si>
  <si>
    <t>1062718714</t>
  </si>
  <si>
    <t>1062717415</t>
  </si>
  <si>
    <t>1062720799</t>
  </si>
  <si>
    <t>1062724273</t>
  </si>
  <si>
    <t>1062720476</t>
  </si>
  <si>
    <t>1062720263</t>
  </si>
  <si>
    <t>1062721992</t>
  </si>
  <si>
    <t>1062718202</t>
  </si>
  <si>
    <t>1062715049</t>
  </si>
  <si>
    <t>1062716577</t>
  </si>
  <si>
    <t>1062723476</t>
  </si>
  <si>
    <t>1062721607</t>
  </si>
  <si>
    <t>1062724064</t>
  </si>
  <si>
    <t>1062721235</t>
  </si>
  <si>
    <t>1062715737</t>
  </si>
  <si>
    <t>1062715642</t>
  </si>
  <si>
    <t>1062715996</t>
  </si>
  <si>
    <t>1062716071</t>
  </si>
  <si>
    <t>1062720110</t>
  </si>
  <si>
    <t>1062715710</t>
  </si>
  <si>
    <t>1062714296</t>
  </si>
  <si>
    <t>1062722460</t>
  </si>
  <si>
    <t>1062717360</t>
  </si>
  <si>
    <t>1062721302</t>
  </si>
  <si>
    <t>1062721255</t>
  </si>
  <si>
    <t>1062723697</t>
  </si>
  <si>
    <t>1062715190</t>
  </si>
  <si>
    <t>1062719784</t>
  </si>
  <si>
    <t>1062716367</t>
  </si>
  <si>
    <t>1062717128</t>
  </si>
  <si>
    <t>1062714115</t>
  </si>
  <si>
    <t>1062717957</t>
  </si>
  <si>
    <t>1062720144</t>
  </si>
  <si>
    <t>1062716427</t>
  </si>
  <si>
    <t>1062713750</t>
  </si>
  <si>
    <t>1062721188</t>
  </si>
  <si>
    <t>1062717333</t>
  </si>
  <si>
    <t>1062723194</t>
  </si>
  <si>
    <t>1062716523</t>
  </si>
  <si>
    <t>1062713545</t>
  </si>
  <si>
    <t>1062720249</t>
  </si>
  <si>
    <t>1062722708</t>
  </si>
  <si>
    <t>1062724520</t>
  </si>
  <si>
    <t>1062720832</t>
  </si>
  <si>
    <t>1062714923</t>
  </si>
  <si>
    <t>1062713660</t>
  </si>
  <si>
    <t>1062723767</t>
  </si>
  <si>
    <t>1062719156</t>
  </si>
  <si>
    <t>1062720691</t>
  </si>
  <si>
    <t>1062721526</t>
  </si>
  <si>
    <t>1062717263</t>
  </si>
  <si>
    <t>1062714306</t>
  </si>
  <si>
    <t>1062721979</t>
  </si>
  <si>
    <t>1062714485</t>
  </si>
  <si>
    <t>1062718561</t>
  </si>
  <si>
    <t>1062713755</t>
  </si>
  <si>
    <t>1062716760</t>
  </si>
  <si>
    <t>1062722067</t>
  </si>
  <si>
    <t>1062718888</t>
  </si>
  <si>
    <t>1062715582</t>
  </si>
  <si>
    <t>1062720359</t>
  </si>
  <si>
    <t>1062719463</t>
  </si>
  <si>
    <t>1062718768</t>
  </si>
  <si>
    <t>1062720058</t>
  </si>
  <si>
    <t>1062715546</t>
  </si>
  <si>
    <t>1062722860</t>
  </si>
  <si>
    <t>1062719866</t>
  </si>
  <si>
    <t>1062718693</t>
  </si>
  <si>
    <t>1062717752</t>
  </si>
  <si>
    <t>1062716487</t>
  </si>
  <si>
    <t>1062722988</t>
  </si>
  <si>
    <t>1062718594</t>
  </si>
  <si>
    <t>1062721623</t>
  </si>
  <si>
    <t>1062722818</t>
  </si>
  <si>
    <t>1062719589</t>
  </si>
  <si>
    <t>1062720743</t>
  </si>
  <si>
    <t>1062722274</t>
  </si>
  <si>
    <t>1062720895</t>
  </si>
  <si>
    <t>1062714378</t>
  </si>
  <si>
    <t>1062713715</t>
  </si>
  <si>
    <t>1062717847</t>
  </si>
  <si>
    <t>1062720404</t>
  </si>
  <si>
    <t>1062714344</t>
  </si>
  <si>
    <t>1062721643</t>
  </si>
  <si>
    <t>1062715633</t>
  </si>
  <si>
    <t>1062715593</t>
  </si>
  <si>
    <t>1062716879</t>
  </si>
  <si>
    <t>1062721580</t>
  </si>
  <si>
    <t>1062721079</t>
  </si>
  <si>
    <t>1062721706</t>
  </si>
  <si>
    <t>1062715407</t>
  </si>
  <si>
    <t>1062724543</t>
  </si>
  <si>
    <t>1062717330</t>
  </si>
  <si>
    <t>1062723359</t>
  </si>
  <si>
    <t>1062717086</t>
  </si>
  <si>
    <t>1062718681</t>
  </si>
  <si>
    <t>1062717880</t>
  </si>
  <si>
    <t>1062723715</t>
  </si>
  <si>
    <t>1062714280</t>
  </si>
  <si>
    <t>1062713867</t>
  </si>
  <si>
    <t>1062713844</t>
  </si>
  <si>
    <t>1062718085</t>
  </si>
  <si>
    <t>1062714797</t>
  </si>
  <si>
    <t>1062718835</t>
  </si>
  <si>
    <t>1062715719</t>
  </si>
  <si>
    <t>1062718208</t>
  </si>
  <si>
    <t>1062722662</t>
  </si>
  <si>
    <t>1062717933</t>
  </si>
  <si>
    <t>1062720533</t>
  </si>
  <si>
    <t>1062718264</t>
  </si>
  <si>
    <t>1062720834</t>
  </si>
  <si>
    <t>1062723428</t>
  </si>
  <si>
    <t>1062719113</t>
  </si>
  <si>
    <t>1062715562</t>
  </si>
  <si>
    <t>1062718860</t>
  </si>
  <si>
    <t>1062717605</t>
  </si>
  <si>
    <t>1062724004</t>
  </si>
  <si>
    <t>1062724368</t>
  </si>
  <si>
    <t>1062717441</t>
  </si>
  <si>
    <t>1062720200</t>
  </si>
  <si>
    <t>1062715709</t>
  </si>
  <si>
    <t>1062720581</t>
  </si>
  <si>
    <t>1062719847</t>
  </si>
  <si>
    <t>1062715151</t>
  </si>
  <si>
    <t>1062720549</t>
  </si>
  <si>
    <t>1062715028</t>
  </si>
  <si>
    <t>1062715573</t>
  </si>
  <si>
    <t>1062719925</t>
  </si>
  <si>
    <t>1062724309</t>
  </si>
  <si>
    <t>1062721724</t>
  </si>
  <si>
    <t>1062717500</t>
  </si>
  <si>
    <t>1062719340</t>
  </si>
  <si>
    <t>1062721142</t>
  </si>
  <si>
    <t>1062723747</t>
  </si>
  <si>
    <t>1062714380</t>
  </si>
  <si>
    <t>1062721557</t>
  </si>
  <si>
    <t>1062717842</t>
  </si>
  <si>
    <t>1062718094</t>
  </si>
  <si>
    <t>1062721178</t>
  </si>
  <si>
    <t>1062716936</t>
  </si>
  <si>
    <t>1062714518</t>
  </si>
  <si>
    <t>1062722008</t>
  </si>
  <si>
    <t>1062716419</t>
  </si>
  <si>
    <t>1062722243</t>
  </si>
  <si>
    <t>1062722717</t>
  </si>
  <si>
    <t>1062714830</t>
  </si>
  <si>
    <t>1062714418</t>
  </si>
  <si>
    <t>1062717629</t>
  </si>
  <si>
    <t>1062718583</t>
  </si>
  <si>
    <t>1062717404</t>
  </si>
  <si>
    <t>1062714332</t>
  </si>
  <si>
    <t>1062714321</t>
  </si>
  <si>
    <t>1062715742</t>
  </si>
  <si>
    <t>1062720980</t>
  </si>
  <si>
    <t>1062722057</t>
  </si>
  <si>
    <t>1062718883</t>
  </si>
  <si>
    <t>1062721978</t>
  </si>
  <si>
    <t>1062715418</t>
  </si>
  <si>
    <t>1062718120</t>
  </si>
  <si>
    <t>1062713602</t>
  </si>
  <si>
    <t>1062716107</t>
  </si>
  <si>
    <t>1062715817</t>
  </si>
  <si>
    <t>1062721584</t>
  </si>
  <si>
    <t>1062716000</t>
  </si>
  <si>
    <t>1062719289</t>
  </si>
  <si>
    <t>1062722934</t>
  </si>
  <si>
    <t>1062720830</t>
  </si>
  <si>
    <t>1062721026</t>
  </si>
  <si>
    <t>1062716268</t>
  </si>
  <si>
    <t>1062719642</t>
  </si>
  <si>
    <t>1062722609</t>
  </si>
  <si>
    <t>1062720060</t>
  </si>
  <si>
    <t>1062715566</t>
  </si>
  <si>
    <t>1062721496</t>
  </si>
  <si>
    <t>1062717736</t>
  </si>
  <si>
    <t>1062722402</t>
  </si>
  <si>
    <t>1062719360</t>
  </si>
  <si>
    <t>1062716011</t>
  </si>
  <si>
    <t>1062720167</t>
  </si>
  <si>
    <t>1062717594</t>
  </si>
  <si>
    <t>1062714521</t>
  </si>
  <si>
    <t>1062718374</t>
  </si>
  <si>
    <t>1062716761</t>
  </si>
  <si>
    <t>1062714867</t>
  </si>
  <si>
    <t>1062716453</t>
  </si>
  <si>
    <t>1062717502</t>
  </si>
  <si>
    <t>1062714323</t>
  </si>
  <si>
    <t>1062722479</t>
  </si>
  <si>
    <t>1062716200</t>
  </si>
  <si>
    <t>1062721159</t>
  </si>
  <si>
    <t>1062720922</t>
  </si>
  <si>
    <t>1062722320</t>
  </si>
  <si>
    <t>1062716683</t>
  </si>
  <si>
    <t>1062717331</t>
  </si>
  <si>
    <t>1062714478</t>
  </si>
  <si>
    <t>1062720418</t>
  </si>
  <si>
    <t>1062719596</t>
  </si>
  <si>
    <t>1062719178</t>
  </si>
  <si>
    <t>1062722343</t>
  </si>
  <si>
    <t>1062722430</t>
  </si>
  <si>
    <t>1062722927</t>
  </si>
  <si>
    <t>1062720853</t>
  </si>
  <si>
    <t>1062724248</t>
  </si>
  <si>
    <t>1062715051</t>
  </si>
  <si>
    <t>1062714040</t>
  </si>
  <si>
    <t>1062716774</t>
  </si>
  <si>
    <t>1062716780</t>
  </si>
  <si>
    <t>1062719020</t>
  </si>
  <si>
    <t>1062716166</t>
  </si>
  <si>
    <t>1062720497</t>
  </si>
  <si>
    <t>1062716991</t>
  </si>
  <si>
    <t>1062721911</t>
  </si>
  <si>
    <t>1062721243</t>
  </si>
  <si>
    <t>1062714080</t>
  </si>
  <si>
    <t>1062714097</t>
  </si>
  <si>
    <t>1062714289</t>
  </si>
  <si>
    <t>1062718662</t>
  </si>
  <si>
    <t>1062724491</t>
  </si>
  <si>
    <t>1062715963</t>
  </si>
  <si>
    <t>1062723922</t>
  </si>
  <si>
    <t>1062720831</t>
  </si>
  <si>
    <t>1062723790</t>
  </si>
  <si>
    <t>1062717810</t>
  </si>
  <si>
    <t>1062716963</t>
  </si>
  <si>
    <t>1062715031</t>
  </si>
  <si>
    <t>1062718908</t>
  </si>
  <si>
    <t>1062715851</t>
  </si>
  <si>
    <t>1062716652</t>
  </si>
  <si>
    <t>1062714336</t>
  </si>
  <si>
    <t>1062718372</t>
  </si>
  <si>
    <t>1062718933</t>
  </si>
  <si>
    <t>1062713872</t>
  </si>
  <si>
    <t>1062713528</t>
  </si>
  <si>
    <t>1062716404</t>
  </si>
  <si>
    <t>1062715720</t>
  </si>
  <si>
    <t>1062714624</t>
  </si>
  <si>
    <t>1062716882</t>
  </si>
  <si>
    <t>1062714297</t>
  </si>
  <si>
    <t>1062719092</t>
  </si>
  <si>
    <t>1062723764</t>
  </si>
  <si>
    <t>1062715492</t>
  </si>
  <si>
    <t>1062722367</t>
  </si>
  <si>
    <t>1062715954</t>
  </si>
  <si>
    <t>1062716806</t>
  </si>
  <si>
    <t>1062721874</t>
  </si>
  <si>
    <t>1062714477</t>
  </si>
  <si>
    <t>1062719787</t>
  </si>
  <si>
    <t>1062718557</t>
  </si>
  <si>
    <t>1062716131</t>
  </si>
  <si>
    <t>1062721887</t>
  </si>
  <si>
    <t>1062717902</t>
  </si>
  <si>
    <t>1062720965</t>
  </si>
  <si>
    <t>1062720049</t>
  </si>
  <si>
    <t>1062723951</t>
  </si>
  <si>
    <t>1062714792</t>
  </si>
  <si>
    <t>1062720375</t>
  </si>
  <si>
    <t>1062713952</t>
  </si>
  <si>
    <t>1062718897</t>
  </si>
  <si>
    <t>1062724076</t>
  </si>
  <si>
    <t>1062714717</t>
  </si>
  <si>
    <t>1062722017</t>
  </si>
  <si>
    <t>1062719740</t>
  </si>
  <si>
    <t>1062723342</t>
  </si>
  <si>
    <t>1062720325</t>
  </si>
  <si>
    <t>1062719713</t>
  </si>
  <si>
    <t>1062720194</t>
  </si>
  <si>
    <t>1062723114</t>
  </si>
  <si>
    <t>1062721231</t>
  </si>
  <si>
    <t>1062713584</t>
  </si>
  <si>
    <t>1062715999</t>
  </si>
  <si>
    <t>1062713886</t>
  </si>
  <si>
    <t>1062717916</t>
  </si>
  <si>
    <t>1062714475</t>
  </si>
  <si>
    <t>1062719865</t>
  </si>
  <si>
    <t>1062718453</t>
  </si>
  <si>
    <t>1062719231</t>
  </si>
  <si>
    <t>1062719545</t>
  </si>
  <si>
    <t>1062717642</t>
  </si>
  <si>
    <t>1062714922</t>
  </si>
  <si>
    <t>1062718939</t>
  </si>
  <si>
    <t>1062714952</t>
  </si>
  <si>
    <t>1062715847</t>
  </si>
  <si>
    <t>1062719990</t>
  </si>
  <si>
    <t>1062723238</t>
  </si>
  <si>
    <t>1062721970</t>
  </si>
  <si>
    <t>1062722363</t>
  </si>
  <si>
    <t>1062722684</t>
  </si>
  <si>
    <t>1062715173</t>
  </si>
  <si>
    <t>1062721015</t>
  </si>
  <si>
    <t>1062722483</t>
  </si>
  <si>
    <t>1062720076</t>
  </si>
  <si>
    <t>1062718954</t>
  </si>
  <si>
    <t>1062715613</t>
  </si>
  <si>
    <t>1062721717</t>
  </si>
  <si>
    <t>1062719480</t>
  </si>
  <si>
    <t>1062716010</t>
  </si>
  <si>
    <t>1062721110</t>
  </si>
  <si>
    <t>1062723438</t>
  </si>
  <si>
    <t>1062722778</t>
  </si>
  <si>
    <t>1062720458</t>
  </si>
  <si>
    <t>1062718664</t>
  </si>
  <si>
    <t>1062713482</t>
  </si>
  <si>
    <t>1062719380</t>
  </si>
  <si>
    <t>1062722271</t>
  </si>
  <si>
    <t>1062721569</t>
  </si>
  <si>
    <t>1062718521</t>
  </si>
  <si>
    <t>1062720636</t>
  </si>
  <si>
    <t>1062720319</t>
  </si>
  <si>
    <t>1062716906</t>
  </si>
  <si>
    <t>1062722392</t>
  </si>
  <si>
    <t>1062714944</t>
  </si>
  <si>
    <t>1062722281</t>
  </si>
  <si>
    <t>1062718916</t>
  </si>
  <si>
    <t>1062723255</t>
  </si>
  <si>
    <t>1062716424</t>
  </si>
  <si>
    <t>1062717442</t>
  </si>
  <si>
    <t>1062720321</t>
  </si>
  <si>
    <t>1062715682</t>
  </si>
  <si>
    <t>1062716041</t>
  </si>
  <si>
    <t>1062724323</t>
  </si>
  <si>
    <t>1062715177</t>
  </si>
  <si>
    <t>1062718409</t>
  </si>
  <si>
    <t>1062718354</t>
  </si>
  <si>
    <t>1062722910</t>
  </si>
  <si>
    <t>1062716621</t>
  </si>
  <si>
    <t>1062713763</t>
  </si>
  <si>
    <t>1062720189</t>
  </si>
  <si>
    <t>1062714295</t>
  </si>
  <si>
    <t>1062722704</t>
  </si>
  <si>
    <t>1062713870</t>
  </si>
  <si>
    <t>1062721866</t>
  </si>
  <si>
    <t>1062721494</t>
  </si>
  <si>
    <t>1062718753</t>
  </si>
  <si>
    <t>1062717438</t>
  </si>
  <si>
    <t>1062715887</t>
  </si>
  <si>
    <t>1062724456</t>
  </si>
  <si>
    <t>1062714964</t>
  </si>
  <si>
    <t>1062720072</t>
  </si>
  <si>
    <t>1062714039</t>
  </si>
  <si>
    <t>1062720634</t>
  </si>
  <si>
    <t>1062718048</t>
  </si>
  <si>
    <t>1062716422</t>
  </si>
  <si>
    <t>1062714781</t>
  </si>
  <si>
    <t>1062714610</t>
  </si>
  <si>
    <t>1062718171</t>
  </si>
  <si>
    <t>1062722412</t>
  </si>
  <si>
    <t>1062723409</t>
  </si>
  <si>
    <t>1062724474</t>
  </si>
  <si>
    <t>1062722878</t>
  </si>
  <si>
    <t>1062722847</t>
  </si>
  <si>
    <t>1062724121</t>
  </si>
  <si>
    <t>1062718394</t>
  </si>
  <si>
    <t>1062719430</t>
  </si>
  <si>
    <t>1062719349</t>
  </si>
  <si>
    <t>1062722548</t>
  </si>
  <si>
    <t>1062715638</t>
  </si>
  <si>
    <t>1062722192</t>
  </si>
  <si>
    <t>1062719195</t>
  </si>
  <si>
    <t>1062716088</t>
  </si>
  <si>
    <t>1062719496</t>
  </si>
  <si>
    <t>1062717447</t>
  </si>
  <si>
    <t>1062723127</t>
  </si>
  <si>
    <t>1062717325</t>
  </si>
  <si>
    <t>1062719279</t>
  </si>
  <si>
    <t>1062720614</t>
  </si>
  <si>
    <t>1062718687</t>
  </si>
  <si>
    <t>1062715615</t>
  </si>
  <si>
    <t>1062723771</t>
  </si>
  <si>
    <t>1062722283</t>
  </si>
  <si>
    <t>1062719014</t>
  </si>
  <si>
    <t>1062714666</t>
  </si>
  <si>
    <t>1062719229</t>
  </si>
  <si>
    <t>1062719863</t>
  </si>
  <si>
    <t>1062715595</t>
  </si>
  <si>
    <t>1062723635</t>
  </si>
  <si>
    <t>1062717180</t>
  </si>
  <si>
    <t>1062723949</t>
  </si>
  <si>
    <t>1062720986</t>
  </si>
  <si>
    <t>1062715118</t>
  </si>
  <si>
    <t>1062715205</t>
  </si>
  <si>
    <t>1062714496</t>
  </si>
  <si>
    <t>1062718368</t>
  </si>
  <si>
    <t>1062715647</t>
  </si>
  <si>
    <t>1062718106</t>
  </si>
  <si>
    <t>1062713574</t>
  </si>
  <si>
    <t>1062714590</t>
  </si>
  <si>
    <t>1062718710</t>
  </si>
  <si>
    <t>1062714774</t>
  </si>
  <si>
    <t>1062718349</t>
  </si>
  <si>
    <t>1062722866</t>
  </si>
  <si>
    <t>1062715349</t>
  </si>
  <si>
    <t>1062724541</t>
  </si>
  <si>
    <t>1062720918</t>
  </si>
  <si>
    <t>1062714871</t>
  </si>
  <si>
    <t>1062721552</t>
  </si>
  <si>
    <t>1062717446</t>
  </si>
  <si>
    <t>1062719254</t>
  </si>
  <si>
    <t>1062720559</t>
  </si>
  <si>
    <t>1062717949</t>
  </si>
  <si>
    <t>1062718746</t>
  </si>
  <si>
    <t>1062717241</t>
  </si>
  <si>
    <t>1062715403</t>
  </si>
  <si>
    <t>1062723623</t>
  </si>
  <si>
    <t>1062718981</t>
  </si>
  <si>
    <t>1062713810</t>
  </si>
  <si>
    <t>1062723385</t>
  </si>
  <si>
    <t>1062719919</t>
  </si>
  <si>
    <t>1062714483</t>
  </si>
  <si>
    <t>1062716221</t>
  </si>
  <si>
    <t>1062724453</t>
  </si>
  <si>
    <t>1062720438</t>
  </si>
  <si>
    <t>1062717439</t>
  </si>
  <si>
    <t>1062715743</t>
  </si>
  <si>
    <t>1062718569</t>
  </si>
  <si>
    <t>1062714831</t>
  </si>
  <si>
    <t>1062722756</t>
  </si>
  <si>
    <t>1062720014</t>
  </si>
  <si>
    <t>1062716801</t>
  </si>
  <si>
    <t>1062722868</t>
  </si>
  <si>
    <t>1062720902</t>
  </si>
  <si>
    <t>1062718056</t>
  </si>
  <si>
    <t>1062715888</t>
  </si>
  <si>
    <t>1062721070</t>
  </si>
  <si>
    <t>1062714318</t>
  </si>
  <si>
    <t>1062718974</t>
  </si>
  <si>
    <t>1062719549</t>
  </si>
  <si>
    <t>1062715463</t>
  </si>
  <si>
    <t>1062721786</t>
  </si>
  <si>
    <t>1062715433</t>
  </si>
  <si>
    <t>1062716608</t>
  </si>
  <si>
    <t>1062723461</t>
  </si>
  <si>
    <t>1062718732</t>
  </si>
  <si>
    <t>1062721107</t>
  </si>
  <si>
    <t>1062717834</t>
  </si>
  <si>
    <t>1062716971</t>
  </si>
  <si>
    <t>1062723027</t>
  </si>
  <si>
    <t>1062722712</t>
  </si>
  <si>
    <t>1062722474</t>
  </si>
  <si>
    <t>1062723672</t>
  </si>
  <si>
    <t>1062721506</t>
  </si>
  <si>
    <t>1062723020</t>
  </si>
  <si>
    <t>1062718439</t>
  </si>
  <si>
    <t>1062722944</t>
  </si>
  <si>
    <t>1062720610</t>
  </si>
  <si>
    <t>1062721910</t>
  </si>
  <si>
    <t>1062720018</t>
  </si>
  <si>
    <t>1062716910</t>
  </si>
  <si>
    <t>1062720861</t>
  </si>
  <si>
    <t>1062722791</t>
  </si>
  <si>
    <t>1062715948</t>
  </si>
  <si>
    <t>1062719371</t>
  </si>
  <si>
    <t>1062719579</t>
  </si>
  <si>
    <t>1062718530</t>
  </si>
  <si>
    <t>1062723506</t>
  </si>
  <si>
    <t>1062721709</t>
  </si>
  <si>
    <t>1062719017</t>
  </si>
  <si>
    <t>1062717474</t>
  </si>
  <si>
    <t>1062714678</t>
  </si>
  <si>
    <t>1062719049</t>
  </si>
  <si>
    <t>1062717058</t>
  </si>
  <si>
    <t>1062718082</t>
  </si>
  <si>
    <t>1062723669</t>
  </si>
  <si>
    <t>1062718148</t>
  </si>
  <si>
    <t>1062715257</t>
  </si>
  <si>
    <t>1062720206</t>
  </si>
  <si>
    <t>1062714244</t>
  </si>
  <si>
    <t>1062716814</t>
  </si>
  <si>
    <t>1062716468</t>
  </si>
  <si>
    <t>1062722624</t>
  </si>
  <si>
    <t>1062720625</t>
  </si>
  <si>
    <t>1062723393</t>
  </si>
  <si>
    <t>1062715804</t>
  </si>
  <si>
    <t>1062720273</t>
  </si>
  <si>
    <t>1062716673</t>
  </si>
  <si>
    <t>1062723197</t>
  </si>
  <si>
    <t>1062714617</t>
  </si>
  <si>
    <t>1062716738</t>
  </si>
  <si>
    <t>1062719594</t>
  </si>
  <si>
    <t>1062716745</t>
  </si>
  <si>
    <t>1062716483</t>
  </si>
  <si>
    <t>1062722710</t>
  </si>
  <si>
    <t>1062716452</t>
  </si>
  <si>
    <t>1062717052</t>
  </si>
  <si>
    <t>1062713661</t>
  </si>
  <si>
    <t>1062714979</t>
  </si>
  <si>
    <t>1062720182</t>
  </si>
  <si>
    <t>1062724341</t>
  </si>
  <si>
    <t>1062715766</t>
  </si>
  <si>
    <t>1062721677</t>
  </si>
  <si>
    <t>1062723193</t>
  </si>
  <si>
    <t>1062719006</t>
  </si>
  <si>
    <t>1062721789</t>
  </si>
  <si>
    <t>1062715757</t>
  </si>
  <si>
    <t>1062717334</t>
  </si>
  <si>
    <t>1062715432</t>
  </si>
  <si>
    <t>1062723191</t>
  </si>
  <si>
    <t>1062717850</t>
  </si>
  <si>
    <t>1062716132</t>
  </si>
  <si>
    <t>1062718751</t>
  </si>
  <si>
    <t>1062721398</t>
  </si>
  <si>
    <t>1062720894</t>
  </si>
  <si>
    <t>1062724343</t>
  </si>
  <si>
    <t>1062718336</t>
  </si>
  <si>
    <t>1062722203</t>
  </si>
  <si>
    <t>1062721777</t>
  </si>
  <si>
    <t>1062718128</t>
  </si>
  <si>
    <t>1062713878</t>
  </si>
  <si>
    <t>1062720827</t>
  </si>
  <si>
    <t>1062714495</t>
  </si>
  <si>
    <t>1062714614</t>
  </si>
  <si>
    <t>1062715296</t>
  </si>
  <si>
    <t>1062719053</t>
  </si>
  <si>
    <t>1062718617</t>
  </si>
  <si>
    <t>1062722535</t>
  </si>
  <si>
    <t>1062714471</t>
  </si>
  <si>
    <t>1062721554</t>
  </si>
  <si>
    <t>1062714106</t>
  </si>
  <si>
    <t>1062722950</t>
  </si>
  <si>
    <t>1062716466</t>
  </si>
  <si>
    <t>1062718678</t>
  </si>
  <si>
    <t>1062722282</t>
  </si>
  <si>
    <t>1062713931</t>
  </si>
  <si>
    <t>1062720185</t>
  </si>
  <si>
    <t>1062716988</t>
  </si>
  <si>
    <t>1062715819</t>
  </si>
  <si>
    <t>1062715979</t>
  </si>
  <si>
    <t>1062724223</t>
  </si>
  <si>
    <t>1062718254</t>
  </si>
  <si>
    <t>1062718585</t>
  </si>
  <si>
    <t>1062718977</t>
  </si>
  <si>
    <t>1062718175</t>
  </si>
  <si>
    <t>1062718030</t>
  </si>
  <si>
    <t>1062713943</t>
  </si>
  <si>
    <t>1062720712</t>
  </si>
  <si>
    <t>1062723517</t>
  </si>
  <si>
    <t>1062716421</t>
  </si>
  <si>
    <t>1062723113</t>
  </si>
  <si>
    <t>1062716845</t>
  </si>
  <si>
    <t>1062721066</t>
  </si>
  <si>
    <t>1062716589</t>
  </si>
  <si>
    <t>1062721841</t>
  </si>
  <si>
    <t>1062715935</t>
  </si>
  <si>
    <t>1062724527</t>
  </si>
  <si>
    <t>1062718482</t>
  </si>
  <si>
    <t>1062717433</t>
  </si>
  <si>
    <t>1062714303</t>
  </si>
  <si>
    <t>1062714327</t>
  </si>
  <si>
    <t>1062720187</t>
  </si>
  <si>
    <t>1062715856</t>
  </si>
  <si>
    <t>1062724224</t>
  </si>
  <si>
    <t>1062716859</t>
  </si>
  <si>
    <t>1062714263</t>
  </si>
  <si>
    <t>1062717774</t>
  </si>
  <si>
    <t>1062723450</t>
  </si>
  <si>
    <t>1062717044</t>
  </si>
  <si>
    <t>1062722772</t>
  </si>
  <si>
    <t>1062714423</t>
  </si>
  <si>
    <t>1062718064</t>
  </si>
  <si>
    <t>1062723533</t>
  </si>
  <si>
    <t>1062720435</t>
  </si>
  <si>
    <t>1062718858</t>
  </si>
  <si>
    <t>1062723598</t>
  </si>
  <si>
    <t>1062718227</t>
  </si>
  <si>
    <t>1062720282</t>
  </si>
  <si>
    <t>1062720378</t>
  </si>
  <si>
    <t>1062718205</t>
  </si>
  <si>
    <t>1062724149</t>
  </si>
  <si>
    <t>1062715179</t>
  </si>
  <si>
    <t>1062722113</t>
  </si>
  <si>
    <t>1062722272</t>
  </si>
  <si>
    <t>1062715501</t>
  </si>
  <si>
    <t>1062723696</t>
  </si>
  <si>
    <t>1062720932</t>
  </si>
  <si>
    <t>1062714304</t>
  </si>
  <si>
    <t>1062724316</t>
  </si>
  <si>
    <t>1062713868</t>
  </si>
  <si>
    <t>1062721731</t>
  </si>
  <si>
    <t>1062715441</t>
  </si>
  <si>
    <t>1062720520</t>
  </si>
  <si>
    <t>1062720054</t>
  </si>
  <si>
    <t>1062716832</t>
  </si>
  <si>
    <t>1062716447</t>
  </si>
  <si>
    <t>1062717185</t>
  </si>
  <si>
    <t>1062724514</t>
  </si>
  <si>
    <t>1062713876</t>
  </si>
  <si>
    <t>1062714635</t>
  </si>
  <si>
    <t>1062721358</t>
  </si>
  <si>
    <t>1062724030</t>
  </si>
  <si>
    <t>1062721899</t>
  </si>
  <si>
    <t>1062723713</t>
  </si>
  <si>
    <t>1062715952</t>
  </si>
  <si>
    <t>1062720441</t>
  </si>
  <si>
    <t>1062718595</t>
  </si>
  <si>
    <t>1062716083</t>
  </si>
  <si>
    <t>1062713499</t>
  </si>
  <si>
    <t>1062722492</t>
  </si>
  <si>
    <t>1062716739</t>
  </si>
  <si>
    <t>1062722543</t>
  </si>
  <si>
    <t>1062718992</t>
  </si>
  <si>
    <t>1062717245</t>
  </si>
  <si>
    <t>1062713554</t>
  </si>
  <si>
    <t>1062716431</t>
  </si>
  <si>
    <t>1062724110</t>
  </si>
  <si>
    <t>1062715691</t>
  </si>
  <si>
    <t>1062721290</t>
  </si>
  <si>
    <t>1062719672</t>
  </si>
  <si>
    <t>1062715375</t>
  </si>
  <si>
    <t>1062715248</t>
  </si>
  <si>
    <t>1062718942</t>
  </si>
  <si>
    <t>1062716494</t>
  </si>
  <si>
    <t>1062721415</t>
  </si>
  <si>
    <t>1062714665</t>
  </si>
  <si>
    <t>1062721419</t>
  </si>
  <si>
    <t>1062714187</t>
  </si>
  <si>
    <t>1062723046</t>
  </si>
  <si>
    <t>1062723664</t>
  </si>
  <si>
    <t>1062723659</t>
  </si>
  <si>
    <t>1062721115</t>
  </si>
  <si>
    <t>1062724560</t>
  </si>
  <si>
    <t>1062715148</t>
  </si>
  <si>
    <t>1062714709</t>
  </si>
  <si>
    <t>1062714715</t>
  </si>
  <si>
    <t>1062723511</t>
  </si>
  <si>
    <t>1062720769</t>
  </si>
  <si>
    <t>1062720762</t>
  </si>
  <si>
    <t>1062717780</t>
  </si>
  <si>
    <t>1062716623</t>
  </si>
  <si>
    <t>1062720195</t>
  </si>
  <si>
    <t>1062716290</t>
  </si>
  <si>
    <t>1062714557</t>
  </si>
  <si>
    <t>1062723060</t>
  </si>
  <si>
    <t>1062721395</t>
  </si>
  <si>
    <t>1062714585</t>
  </si>
  <si>
    <t>1062718289</t>
  </si>
  <si>
    <t>1062724084</t>
  </si>
  <si>
    <t>1062721312</t>
  </si>
  <si>
    <t>1062721951</t>
  </si>
  <si>
    <t>1062719361</t>
  </si>
  <si>
    <t>1062716679</t>
  </si>
  <si>
    <t>1062723887</t>
  </si>
  <si>
    <t>1062716275</t>
  </si>
  <si>
    <t>1062716778</t>
  </si>
  <si>
    <t>1062716060</t>
  </si>
  <si>
    <t>1062723513</t>
  </si>
  <si>
    <t>1062718570</t>
  </si>
  <si>
    <t>1062718759</t>
  </si>
  <si>
    <t>1062715625</t>
  </si>
  <si>
    <t>1062721619</t>
  </si>
  <si>
    <t>1062722598</t>
  </si>
  <si>
    <t>1062721287</t>
  </si>
  <si>
    <t>1062722080</t>
  </si>
  <si>
    <t>1062719604</t>
  </si>
  <si>
    <t>1062713600</t>
  </si>
  <si>
    <t>1062723859</t>
  </si>
  <si>
    <t>1062722319</t>
  </si>
  <si>
    <t>1062721092</t>
  </si>
  <si>
    <t>1062722926</t>
  </si>
  <si>
    <t>1062717711</t>
  </si>
  <si>
    <t>1062721540</t>
  </si>
  <si>
    <t>1062715344</t>
  </si>
  <si>
    <t>1062723464</t>
  </si>
  <si>
    <t>1062719418</t>
  </si>
  <si>
    <t>1062723902</t>
  </si>
  <si>
    <t>1062721295</t>
  </si>
  <si>
    <t>1062724253</t>
  </si>
  <si>
    <t>1062713604</t>
  </si>
  <si>
    <t>1062723209</t>
  </si>
  <si>
    <t>1062717531</t>
  </si>
  <si>
    <t>1062719370</t>
  </si>
  <si>
    <t>1062719893</t>
  </si>
  <si>
    <t>1062714010</t>
  </si>
  <si>
    <t>1062714775</t>
  </si>
  <si>
    <t>1062719153</t>
  </si>
  <si>
    <t>1062717337</t>
  </si>
  <si>
    <t>1062719123</t>
  </si>
  <si>
    <t>1062722204</t>
  </si>
  <si>
    <t>1062720460</t>
  </si>
  <si>
    <t>1062713559</t>
  </si>
  <si>
    <t>1062719730</t>
  </si>
  <si>
    <t>1062715223</t>
  </si>
  <si>
    <t>1062724440</t>
  </si>
  <si>
    <t>1062722440</t>
  </si>
  <si>
    <t>1062720598</t>
  </si>
  <si>
    <t>1062720750</t>
  </si>
  <si>
    <t>1062713848</t>
  </si>
  <si>
    <t>1062718382</t>
  </si>
  <si>
    <t>1062718878</t>
  </si>
  <si>
    <t>1062716789</t>
  </si>
  <si>
    <t>1062723872</t>
  </si>
  <si>
    <t>1062723806</t>
  </si>
  <si>
    <t>1062714033</t>
  </si>
  <si>
    <t>1062719812</t>
  </si>
  <si>
    <t>1062722574</t>
  </si>
  <si>
    <t>1062715531</t>
  </si>
  <si>
    <t>1062715287</t>
  </si>
  <si>
    <t>1062723454</t>
  </si>
  <si>
    <t>1062724215</t>
  </si>
  <si>
    <t>1062720003</t>
  </si>
  <si>
    <t>1062716692</t>
  </si>
  <si>
    <t>1062714013</t>
  </si>
  <si>
    <t>1062715530</t>
  </si>
  <si>
    <t>1062719374</t>
  </si>
  <si>
    <t>1062723574</t>
  </si>
  <si>
    <t>1062718158</t>
  </si>
  <si>
    <t>1062720402</t>
  </si>
  <si>
    <t>1062723596</t>
  </si>
  <si>
    <t>1062718300</t>
  </si>
  <si>
    <t>1062723846</t>
  </si>
  <si>
    <t>1062713756</t>
  </si>
  <si>
    <t>1062717063</t>
  </si>
  <si>
    <t>1062717222</t>
  </si>
  <si>
    <t>1062723552</t>
  </si>
  <si>
    <t>1062718298</t>
  </si>
  <si>
    <t>1062715941</t>
  </si>
  <si>
    <t>1062723795</t>
  </si>
  <si>
    <t>1062724089</t>
  </si>
  <si>
    <t>1062724441</t>
  </si>
  <si>
    <t>1062714357</t>
  </si>
  <si>
    <t>1062715553</t>
  </si>
  <si>
    <t>1062722087</t>
  </si>
  <si>
    <t>1062714023</t>
  </si>
  <si>
    <t>1062723300</t>
  </si>
  <si>
    <t>1062714951</t>
  </si>
  <si>
    <t>1062720959</t>
  </si>
  <si>
    <t>1062720075</t>
  </si>
  <si>
    <t>1062723571</t>
  </si>
  <si>
    <t>1062720184</t>
  </si>
  <si>
    <t>1062723402</t>
  </si>
  <si>
    <t>1062721452</t>
  </si>
  <si>
    <t>1062723457</t>
  </si>
  <si>
    <t>1062722241</t>
  </si>
  <si>
    <t>1062723679</t>
  </si>
  <si>
    <t>1062717920</t>
  </si>
  <si>
    <t>1062715628</t>
  </si>
  <si>
    <t>1062723156</t>
  </si>
  <si>
    <t>1062718481</t>
  </si>
  <si>
    <t>1062718161</t>
  </si>
  <si>
    <t>1062714789</t>
  </si>
  <si>
    <t>1062723257</t>
  </si>
  <si>
    <t>1062717573</t>
  </si>
  <si>
    <t>1062724163</t>
  </si>
  <si>
    <t>1062719217</t>
  </si>
  <si>
    <t>1062722633</t>
  </si>
  <si>
    <t>1062719272</t>
  </si>
  <si>
    <t>1062716820</t>
  </si>
  <si>
    <t>1062719197</t>
  </si>
  <si>
    <t>1062724077</t>
  </si>
  <si>
    <t>1062718079</t>
  </si>
  <si>
    <t>1062723279</t>
  </si>
  <si>
    <t>1062722405</t>
  </si>
  <si>
    <t>1062714059</t>
  </si>
  <si>
    <t>1062720154</t>
  </si>
  <si>
    <t>1062720958</t>
  </si>
  <si>
    <t>1062721764</t>
  </si>
  <si>
    <t>1062722313</t>
  </si>
  <si>
    <t>1062719860</t>
  </si>
  <si>
    <t>1062724041</t>
  </si>
  <si>
    <t>1062716187</t>
  </si>
  <si>
    <t>1062721052</t>
  </si>
  <si>
    <t>1062716212</t>
  </si>
  <si>
    <t>1062716170</t>
  </si>
  <si>
    <t>1062718737</t>
  </si>
  <si>
    <t>1062717224</t>
  </si>
  <si>
    <t>1062718086</t>
  </si>
  <si>
    <t>1062721365</t>
  </si>
  <si>
    <t>1062720528</t>
  </si>
  <si>
    <t>1062717705</t>
  </si>
  <si>
    <t>1062723232</t>
  </si>
  <si>
    <t>1062724216</t>
  </si>
  <si>
    <t>1062719894</t>
  </si>
  <si>
    <t>1062716021</t>
  </si>
  <si>
    <t>1062714103</t>
  </si>
  <si>
    <t>1062716226</t>
  </si>
  <si>
    <t>1062714082</t>
  </si>
  <si>
    <t>1062718949</t>
  </si>
  <si>
    <t>1062722977</t>
  </si>
  <si>
    <t>1062714193</t>
  </si>
  <si>
    <t>1062716174</t>
  </si>
  <si>
    <t>1062714387</t>
  </si>
  <si>
    <t>1062722173</t>
  </si>
  <si>
    <t>1062714333</t>
  </si>
  <si>
    <t>1062723432</t>
  </si>
  <si>
    <t>1062717529</t>
  </si>
  <si>
    <t>1062718810</t>
  </si>
  <si>
    <t>1062721147</t>
  </si>
  <si>
    <t>1062720471</t>
  </si>
  <si>
    <t>1062716165</t>
  </si>
  <si>
    <t>1062717223</t>
  </si>
  <si>
    <t>1062717212</t>
  </si>
  <si>
    <t>1062724338</t>
  </si>
  <si>
    <t>1062715429</t>
  </si>
  <si>
    <t>1062723578</t>
  </si>
  <si>
    <t>1062717335</t>
  </si>
  <si>
    <t>1062716430</t>
  </si>
  <si>
    <t>1062715920</t>
  </si>
  <si>
    <t>1062722013</t>
  </si>
  <si>
    <t>1062718772</t>
  </si>
  <si>
    <t>1062715154</t>
  </si>
  <si>
    <t>1062718164</t>
  </si>
  <si>
    <t>1062721875</t>
  </si>
  <si>
    <t>1062721215</t>
  </si>
  <si>
    <t>1062717507</t>
  </si>
  <si>
    <t>1062721226</t>
  </si>
  <si>
    <t>1062723734</t>
  </si>
  <si>
    <t>1062723584</t>
  </si>
  <si>
    <t>1062723654</t>
  </si>
  <si>
    <t>1062720141</t>
  </si>
  <si>
    <t>1062724177</t>
  </si>
  <si>
    <t>1062718625</t>
  </si>
  <si>
    <t>1062719717</t>
  </si>
  <si>
    <t>1062720674</t>
  </si>
  <si>
    <t>1062720327</t>
  </si>
  <si>
    <t>1062721592</t>
  </si>
  <si>
    <t>1062721564</t>
  </si>
  <si>
    <t>1062718370</t>
  </si>
  <si>
    <t>1062724277</t>
  </si>
  <si>
    <t>1062717946</t>
  </si>
  <si>
    <t>1062722694</t>
  </si>
  <si>
    <t>1062724006</t>
  </si>
  <si>
    <t>1062723174</t>
  </si>
  <si>
    <t>1062719827</t>
  </si>
  <si>
    <t>1062720291</t>
  </si>
  <si>
    <t>1062723299</t>
  </si>
  <si>
    <t>1062717219</t>
  </si>
  <si>
    <t>1062720163</t>
  </si>
  <si>
    <t>1062716693</t>
  </si>
  <si>
    <t>1062718002</t>
  </si>
  <si>
    <t>1062721098</t>
  </si>
  <si>
    <t>1062720353</t>
  </si>
  <si>
    <t>1062715370</t>
  </si>
  <si>
    <t>1062719448</t>
  </si>
  <si>
    <t>1062713997</t>
  </si>
  <si>
    <t>1062724466</t>
  </si>
  <si>
    <t>1062722674</t>
  </si>
  <si>
    <t>1062720093</t>
  </si>
  <si>
    <t>1062723474</t>
  </si>
  <si>
    <t>1062717488</t>
  </si>
  <si>
    <t>1062722998</t>
  </si>
  <si>
    <t>1062716214</t>
  </si>
  <si>
    <t>1062716454</t>
  </si>
  <si>
    <t>1062721559</t>
  </si>
  <si>
    <t>1062723404</t>
  </si>
  <si>
    <t>1062714735</t>
  </si>
  <si>
    <t>1062720951</t>
  </si>
  <si>
    <t>1062715304</t>
  </si>
  <si>
    <t>1062718896</t>
  </si>
  <si>
    <t>1062721890</t>
  </si>
  <si>
    <t>1062720294</t>
  </si>
  <si>
    <t>1062720974</t>
  </si>
  <si>
    <t>1062721088</t>
  </si>
  <si>
    <t>1062722210</t>
  </si>
  <si>
    <t>1062715640</t>
  </si>
  <si>
    <t>1062718418</t>
  </si>
  <si>
    <t>1062723529</t>
  </si>
  <si>
    <t>1062719422</t>
  </si>
  <si>
    <t>1062724386</t>
  </si>
  <si>
    <t>1062717607</t>
  </si>
  <si>
    <t>1062716605</t>
  </si>
  <si>
    <t>1062717494</t>
  </si>
  <si>
    <t>1062722583</t>
  </si>
  <si>
    <t>1062715674</t>
  </si>
  <si>
    <t>1062714264</t>
  </si>
  <si>
    <t>1062715518</t>
  </si>
  <si>
    <t>1062722638</t>
  </si>
  <si>
    <t>1062719851</t>
  </si>
  <si>
    <t>1062718832</t>
  </si>
  <si>
    <t>1062719001</t>
  </si>
  <si>
    <t>1062715116</t>
  </si>
  <si>
    <t>1062723484</t>
  </si>
  <si>
    <t>1062715365</t>
  </si>
  <si>
    <t>1062723178</t>
  </si>
  <si>
    <t>1062719323</t>
  </si>
  <si>
    <t>1062716884</t>
  </si>
  <si>
    <t>1062717350</t>
  </si>
  <si>
    <t>1062721533</t>
  </si>
  <si>
    <t>1062723441</t>
  </si>
  <si>
    <t>1062716448</t>
  </si>
  <si>
    <t>1062721662</t>
  </si>
  <si>
    <t>1062718506</t>
  </si>
  <si>
    <t>1062722341</t>
  </si>
  <si>
    <t>1062719627</t>
  </si>
  <si>
    <t>1062713964</t>
  </si>
  <si>
    <t>1062722958</t>
  </si>
  <si>
    <t>1062720864</t>
  </si>
  <si>
    <t>1062723207</t>
  </si>
  <si>
    <t>1062718988</t>
  </si>
  <si>
    <t>1062723595</t>
  </si>
  <si>
    <t>1062717759</t>
  </si>
  <si>
    <t>1062721068</t>
  </si>
  <si>
    <t>1062721488</t>
  </si>
  <si>
    <t>1062715592</t>
  </si>
  <si>
    <t>1062714236</t>
  </si>
  <si>
    <t>1062718074</t>
  </si>
  <si>
    <t>1062720013</t>
  </si>
  <si>
    <t>1062719989</t>
  </si>
  <si>
    <t>1062715654</t>
  </si>
  <si>
    <t>1062717996</t>
  </si>
  <si>
    <t>1062722435</t>
  </si>
  <si>
    <t>1062722728</t>
  </si>
  <si>
    <t>1062724521</t>
  </si>
  <si>
    <t>1062717945</t>
  </si>
  <si>
    <t>1062717828</t>
  </si>
  <si>
    <t>1062719189</t>
  </si>
  <si>
    <t>1062722349</t>
  </si>
  <si>
    <t>1062719421</t>
  </si>
  <si>
    <t>1062723953</t>
  </si>
  <si>
    <t>1062713890</t>
  </si>
  <si>
    <t>1062714061</t>
  </si>
  <si>
    <t>1062723280</t>
  </si>
  <si>
    <t>1062716759</t>
  </si>
  <si>
    <t>1062714957</t>
  </si>
  <si>
    <t>1062714036</t>
  </si>
  <si>
    <t>1062717154</t>
  </si>
  <si>
    <t>1062721573</t>
  </si>
  <si>
    <t>1062724411</t>
  </si>
  <si>
    <t>1062717575</t>
  </si>
  <si>
    <t>1062717855</t>
  </si>
  <si>
    <t>1062718609</t>
  </si>
  <si>
    <t>1062714148</t>
  </si>
  <si>
    <t>1062722454</t>
  </si>
  <si>
    <t>1062716201</t>
  </si>
  <si>
    <t>1062720239</t>
  </si>
  <si>
    <t>1062721828</t>
  </si>
  <si>
    <t>1062714346</t>
  </si>
  <si>
    <t>1062716909</t>
  </si>
  <si>
    <t>1062716808</t>
  </si>
  <si>
    <t>1062715235</t>
  </si>
  <si>
    <t>1062716680</t>
  </si>
  <si>
    <t>1062723891</t>
  </si>
  <si>
    <t>1062716184</t>
  </si>
  <si>
    <t>1062722563</t>
  </si>
  <si>
    <t>1062714247</t>
  </si>
  <si>
    <t>1062723332</t>
  </si>
  <si>
    <t>1062718558</t>
  </si>
  <si>
    <t>1062714394</t>
  </si>
  <si>
    <t>1062724365</t>
  </si>
  <si>
    <t>1062713962</t>
  </si>
  <si>
    <t>1062716733</t>
  </si>
  <si>
    <t>1062713619</t>
  </si>
  <si>
    <t>1062723492</t>
  </si>
  <si>
    <t>1062713744</t>
  </si>
  <si>
    <t>1062718524</t>
  </si>
  <si>
    <t>1062717513</t>
  </si>
  <si>
    <t>1062720503</t>
  </si>
  <si>
    <t>1062719902</t>
  </si>
  <si>
    <t>1062716161</t>
  </si>
  <si>
    <t>1062723644</t>
  </si>
  <si>
    <t>1062717869</t>
  </si>
  <si>
    <t>1062720390</t>
  </si>
  <si>
    <t>1062721220</t>
  </si>
  <si>
    <t>1062716374</t>
  </si>
  <si>
    <t>1062722749</t>
  </si>
  <si>
    <t>1062718508</t>
  </si>
  <si>
    <t>1062721191</t>
  </si>
  <si>
    <t>1062715419</t>
  </si>
  <si>
    <t>1062716211</t>
  </si>
  <si>
    <t>1062719086</t>
  </si>
  <si>
    <t>1062715844</t>
  </si>
  <si>
    <t>1062724026</t>
  </si>
  <si>
    <t>1062714812</t>
  </si>
  <si>
    <t>1062713944</t>
  </si>
  <si>
    <t>1062714640</t>
  </si>
  <si>
    <t>1062719686</t>
  </si>
  <si>
    <t>1062720339</t>
  </si>
  <si>
    <t>1062723537</t>
  </si>
  <si>
    <t>1062722679</t>
  </si>
  <si>
    <t>1062723920</t>
  </si>
  <si>
    <t>1062715339</t>
  </si>
  <si>
    <t>1062714746</t>
  </si>
  <si>
    <t>1062718801</t>
  </si>
  <si>
    <t>1062723205</t>
  </si>
  <si>
    <t>1062714069</t>
  </si>
  <si>
    <t>1062718073</t>
  </si>
  <si>
    <t>1062718920</t>
  </si>
  <si>
    <t>1062718879</t>
  </si>
  <si>
    <t>1062719377</t>
  </si>
  <si>
    <t>1062713757</t>
  </si>
  <si>
    <t>1062718172</t>
  </si>
  <si>
    <t>1062720323</t>
  </si>
  <si>
    <t>1062722081</t>
  </si>
  <si>
    <t>1062722225</t>
  </si>
  <si>
    <t>1062713508</t>
  </si>
  <si>
    <t>1062718455</t>
  </si>
  <si>
    <t>1062716209</t>
  </si>
  <si>
    <t>1062717012</t>
  </si>
  <si>
    <t>1062715832</t>
  </si>
  <si>
    <t>1062718110</t>
  </si>
  <si>
    <t>1062719379</t>
  </si>
  <si>
    <t>1062723246</t>
  </si>
  <si>
    <t>1062715338</t>
  </si>
  <si>
    <t>1062723251</t>
  </si>
  <si>
    <t>1062715026</t>
  </si>
  <si>
    <t>1062722965</t>
  </si>
  <si>
    <t>1062721989</t>
  </si>
  <si>
    <t>1062715484</t>
  </si>
  <si>
    <t>1062715579</t>
  </si>
  <si>
    <t>1062714014</t>
  </si>
  <si>
    <t>1062721332</t>
  </si>
  <si>
    <t>1062717536</t>
  </si>
  <si>
    <t>1062723751</t>
  </si>
  <si>
    <t>1062722820</t>
  </si>
  <si>
    <t>1062716434</t>
  </si>
  <si>
    <t>1062715937</t>
  </si>
  <si>
    <t>1062723183</t>
  </si>
  <si>
    <t>1062719032</t>
  </si>
  <si>
    <t>1062723235</t>
  </si>
  <si>
    <t>1062723273</t>
  </si>
  <si>
    <t>1062719344</t>
  </si>
  <si>
    <t>1062715623</t>
  </si>
  <si>
    <t>1062724476</t>
  </si>
  <si>
    <t>1062724408</t>
  </si>
  <si>
    <t>1062719673</t>
  </si>
  <si>
    <t>1062714351</t>
  </si>
  <si>
    <t>1062715864</t>
  </si>
  <si>
    <t>1062718101</t>
  </si>
  <si>
    <t>1062718963</t>
  </si>
  <si>
    <t>1062718152</t>
  </si>
  <si>
    <t>1062722894</t>
  </si>
  <si>
    <t>1062719813</t>
  </si>
  <si>
    <t>1062721297</t>
  </si>
  <si>
    <t>1062722676</t>
  </si>
  <si>
    <t>1062717704</t>
  </si>
  <si>
    <t>1062718136</t>
  </si>
  <si>
    <t>1062716705</t>
  </si>
  <si>
    <t>1062715715</t>
  </si>
  <si>
    <t>1062714052</t>
  </si>
  <si>
    <t>1062719143</t>
  </si>
  <si>
    <t>1062723243</t>
  </si>
  <si>
    <t>1062714072</t>
  </si>
  <si>
    <t>1062717001</t>
  </si>
  <si>
    <t>1062722232</t>
  </si>
  <si>
    <t>1062718716</t>
  </si>
  <si>
    <t>1062717841</t>
  </si>
  <si>
    <t>1062715522</t>
  </si>
  <si>
    <t>1062715750</t>
  </si>
  <si>
    <t>1062718848</t>
  </si>
  <si>
    <t>1062723056</t>
  </si>
  <si>
    <t>1062714043</t>
  </si>
  <si>
    <t>1062714693</t>
  </si>
  <si>
    <t>1062723137</t>
  </si>
  <si>
    <t>1062722055</t>
  </si>
  <si>
    <t>1062719410</t>
  </si>
  <si>
    <t>1062717741</t>
  </si>
  <si>
    <t>1062723222</t>
  </si>
  <si>
    <t>1062722314</t>
  </si>
  <si>
    <t>1062720289</t>
  </si>
  <si>
    <t>1062714267</t>
  </si>
  <si>
    <t>1062720729</t>
  </si>
  <si>
    <t>1062724380</t>
  </si>
  <si>
    <t>1062723786</t>
  </si>
  <si>
    <t>1062717037</t>
  </si>
  <si>
    <t>1062724108</t>
  </si>
  <si>
    <t>1062719008</t>
  </si>
  <si>
    <t>1062719477</t>
  </si>
  <si>
    <t>1062713990</t>
  </si>
  <si>
    <t>1062717537</t>
  </si>
  <si>
    <t>1062723956</t>
  </si>
  <si>
    <t>1062715212</t>
  </si>
  <si>
    <t>1062719772</t>
  </si>
  <si>
    <t>1062719489</t>
  </si>
  <si>
    <t>1062713896</t>
  </si>
  <si>
    <t>1062713501</t>
  </si>
  <si>
    <t>1062717586</t>
  </si>
  <si>
    <t>1062717039</t>
  </si>
  <si>
    <t>1062720562</t>
  </si>
  <si>
    <t>1062721099</t>
  </si>
  <si>
    <t>1062724376</t>
  </si>
  <si>
    <t>1062715201</t>
  </si>
  <si>
    <t>1062714002</t>
  </si>
  <si>
    <t>1062716560</t>
  </si>
  <si>
    <t>1062718375</t>
  </si>
  <si>
    <t>1062720541</t>
  </si>
  <si>
    <t>1062723912</t>
  </si>
  <si>
    <t>1062721244</t>
  </si>
  <si>
    <t>1062723406</t>
  </si>
  <si>
    <t>1062722808</t>
  </si>
  <si>
    <t>1062715206</t>
  </si>
  <si>
    <t>1062723009</t>
  </si>
  <si>
    <t>1062716730</t>
  </si>
  <si>
    <t>1062717758</t>
  </si>
  <si>
    <t>1062714525</t>
  </si>
  <si>
    <t>1062714866</t>
  </si>
  <si>
    <t>1062720370</t>
  </si>
  <si>
    <t>1062716164</t>
  </si>
  <si>
    <t>1062723723</t>
  </si>
  <si>
    <t>1062717374</t>
  </si>
  <si>
    <t>1062715368</t>
  </si>
  <si>
    <t>1062723809</t>
  </si>
  <si>
    <t>1062720704</t>
  </si>
  <si>
    <t>1062720842</t>
  </si>
  <si>
    <t>1062719904</t>
  </si>
  <si>
    <t>1062717566</t>
  </si>
  <si>
    <t>1062716517</t>
  </si>
  <si>
    <t>1062718262</t>
  </si>
  <si>
    <t>1062724083</t>
  </si>
  <si>
    <t>1062713951</t>
  </si>
  <si>
    <t>1062720365</t>
  </si>
  <si>
    <t>1062716460</t>
  </si>
  <si>
    <t>1062716126</t>
  </si>
  <si>
    <t>1062713981</t>
  </si>
  <si>
    <t>1062719413</t>
  </si>
  <si>
    <t>1062719325</t>
  </si>
  <si>
    <t>1062723740</t>
  </si>
  <si>
    <t>1062715875</t>
  </si>
  <si>
    <t>1062721831</t>
  </si>
  <si>
    <t>1062716734</t>
  </si>
  <si>
    <t>1062719823</t>
  </si>
  <si>
    <t>1062718493</t>
  </si>
  <si>
    <t>1062724353</t>
  </si>
  <si>
    <t>1062716609</t>
  </si>
  <si>
    <t>1062720017</t>
  </si>
  <si>
    <t>1062720071</t>
  </si>
  <si>
    <t>1062718756</t>
  </si>
  <si>
    <t>1062719608</t>
  </si>
  <si>
    <t>1062719352</t>
  </si>
  <si>
    <t>1062718477</t>
  </si>
  <si>
    <t>1062720085</t>
  </si>
  <si>
    <t>1062715264</t>
  </si>
  <si>
    <t>1062719408</t>
  </si>
  <si>
    <t>1062720459</t>
  </si>
  <si>
    <t>1062716799</t>
  </si>
  <si>
    <t>1062715343</t>
  </si>
  <si>
    <t>1062714823</t>
  </si>
  <si>
    <t>1062718533</t>
  </si>
  <si>
    <t>1062714146</t>
  </si>
  <si>
    <t>1062715666</t>
  </si>
  <si>
    <t>1062723479</t>
  </si>
  <si>
    <t>1062715477</t>
  </si>
  <si>
    <t>1062716965</t>
  </si>
  <si>
    <t>1062715472</t>
  </si>
  <si>
    <t>1062719914</t>
  </si>
  <si>
    <t>1062720971</t>
  </si>
  <si>
    <t>1062714029</t>
  </si>
  <si>
    <t>1062715452</t>
  </si>
  <si>
    <t>1062719600</t>
  </si>
  <si>
    <t>1062723163</t>
  </si>
  <si>
    <t>1062722306</t>
  </si>
  <si>
    <t>1062723808</t>
  </si>
  <si>
    <t>1062724487</t>
  </si>
  <si>
    <t>1062720913</t>
  </si>
  <si>
    <t>1062719848</t>
  </si>
  <si>
    <t>1062717467</t>
  </si>
  <si>
    <t>1062714436</t>
  </si>
  <si>
    <t>1062715430</t>
  </si>
  <si>
    <t>1062714047</t>
  </si>
  <si>
    <t>1062720413</t>
  </si>
  <si>
    <t>1062721483</t>
  </si>
  <si>
    <t>1062718536</t>
  </si>
  <si>
    <t>1062721524</t>
  </si>
  <si>
    <t>1062723866</t>
  </si>
  <si>
    <t>1062718135</t>
  </si>
  <si>
    <t>1062720574</t>
  </si>
  <si>
    <t>1062723796</t>
  </si>
  <si>
    <t>1062722401</t>
  </si>
  <si>
    <t>1062722912</t>
  </si>
  <si>
    <t>1062718704</t>
  </si>
  <si>
    <t>1062717514</t>
  </si>
  <si>
    <t>1062716511</t>
  </si>
  <si>
    <t>1062721873</t>
  </si>
  <si>
    <t>1062714017</t>
  </si>
  <si>
    <t>1062719383</t>
  </si>
  <si>
    <t>1062722268</t>
  </si>
  <si>
    <t>1062718168</t>
  </si>
  <si>
    <t>1062717202</t>
  </si>
  <si>
    <t>1062721805</t>
  </si>
  <si>
    <t>1062717832</t>
  </si>
  <si>
    <t>1062721758</t>
  </si>
  <si>
    <t>1062713999</t>
  </si>
  <si>
    <t>1062723502</t>
  </si>
  <si>
    <t>1062723340</t>
  </si>
  <si>
    <t>1062720619</t>
  </si>
  <si>
    <t>1062723469</t>
  </si>
  <si>
    <t>1062720531</t>
  </si>
  <si>
    <t>1062715345</t>
  </si>
  <si>
    <t>1062714508</t>
  </si>
  <si>
    <t>1062717135</t>
  </si>
  <si>
    <t>1062721083</t>
  </si>
  <si>
    <t>1062722719</t>
  </si>
  <si>
    <t>1062715470</t>
  </si>
  <si>
    <t>1062714049</t>
  </si>
  <si>
    <t>1062720096</t>
  </si>
  <si>
    <t>1062722730</t>
  </si>
  <si>
    <t>1062724196</t>
  </si>
  <si>
    <t>1062719615</t>
  </si>
  <si>
    <t>1062717797</t>
  </si>
  <si>
    <t>1062721271</t>
  </si>
  <si>
    <t>1062719400</t>
  </si>
  <si>
    <t>1062722677</t>
  </si>
  <si>
    <t>1062717631</t>
  </si>
  <si>
    <t>1062713933</t>
  </si>
  <si>
    <t>1062724040</t>
  </si>
  <si>
    <t>1062713983</t>
  </si>
  <si>
    <t>1062723308</t>
  </si>
  <si>
    <t>1062720314</t>
  </si>
  <si>
    <t>1062715288</t>
  </si>
  <si>
    <t>1062717070</t>
  </si>
  <si>
    <t>1062723893</t>
  </si>
  <si>
    <t>1062724458</t>
  </si>
  <si>
    <t>1062713958</t>
  </si>
  <si>
    <t>1062723415</t>
  </si>
  <si>
    <t>1062720966</t>
  </si>
  <si>
    <t>1062723776</t>
  </si>
  <si>
    <t>1062715474</t>
  </si>
  <si>
    <t>1062721089</t>
  </si>
  <si>
    <t>1062722108</t>
  </si>
  <si>
    <t>1062722312</t>
  </si>
  <si>
    <t>1062719094</t>
  </si>
  <si>
    <t>1062723652</t>
  </si>
  <si>
    <t>1062718353</t>
  </si>
  <si>
    <t>1062724091</t>
  </si>
  <si>
    <t>1062719624</t>
  </si>
  <si>
    <t>1062713995</t>
  </si>
  <si>
    <t>1062720271</t>
  </si>
  <si>
    <t>1062719738</t>
  </si>
  <si>
    <t>1062719748</t>
  </si>
  <si>
    <t>1062718373</t>
  </si>
  <si>
    <t>1062722573</t>
  </si>
  <si>
    <t>1062721578</t>
  </si>
  <si>
    <t>1062714683</t>
  </si>
  <si>
    <t>1062719134</t>
  </si>
  <si>
    <t>1062715813</t>
  </si>
  <si>
    <t>1062723192</t>
  </si>
  <si>
    <t>1062717353</t>
  </si>
  <si>
    <t>1062717131</t>
  </si>
  <si>
    <t>1062723695</t>
  </si>
  <si>
    <t>1062713953</t>
  </si>
  <si>
    <t>1062723480</t>
  </si>
  <si>
    <t>1062715123</t>
  </si>
  <si>
    <t>1062719282</t>
  </si>
  <si>
    <t>1062716586</t>
  </si>
  <si>
    <t>1062718131</t>
  </si>
  <si>
    <t>1062724023</t>
  </si>
  <si>
    <t>1062720484</t>
  </si>
  <si>
    <t>1062714026</t>
  </si>
  <si>
    <t>1062717208</t>
  </si>
  <si>
    <t>1062713968</t>
  </si>
  <si>
    <t>1062718139</t>
  </si>
  <si>
    <t>1062723240</t>
  </si>
  <si>
    <t>1062721223</t>
  </si>
  <si>
    <t>1062723690</t>
  </si>
  <si>
    <t>1062724087</t>
  </si>
  <si>
    <t>1062714765</t>
  </si>
  <si>
    <t>1062721239</t>
  </si>
  <si>
    <t>1062714064</t>
  </si>
  <si>
    <t>1062716198</t>
  </si>
  <si>
    <t>1062714071</t>
  </si>
  <si>
    <t>1062724498</t>
  </si>
  <si>
    <t>1062715836</t>
  </si>
  <si>
    <t>1062719821</t>
  </si>
  <si>
    <t>1062713671</t>
  </si>
  <si>
    <t>1062719039</t>
  </si>
  <si>
    <t>1062722718</t>
  </si>
  <si>
    <t>1062715583</t>
  </si>
  <si>
    <t>1062716957</t>
  </si>
  <si>
    <t>1062720502</t>
  </si>
  <si>
    <t>1062723189</t>
  </si>
  <si>
    <t>1062717382</t>
  </si>
  <si>
    <t>1062724450</t>
  </si>
  <si>
    <t>1062723071</t>
  </si>
  <si>
    <t>1062717234</t>
  </si>
  <si>
    <t>1062724346</t>
  </si>
  <si>
    <t>1062724103</t>
  </si>
  <si>
    <t>1062714845</t>
  </si>
  <si>
    <t>1062721614</t>
  </si>
  <si>
    <t>1062721501</t>
  </si>
  <si>
    <t>1062716549</t>
  </si>
  <si>
    <t>1062722395</t>
  </si>
  <si>
    <t>1062720997</t>
  </si>
  <si>
    <t>1062715446</t>
  </si>
  <si>
    <t>1062720588</t>
  </si>
  <si>
    <t>1062718068</t>
  </si>
  <si>
    <t>1062721817</t>
  </si>
  <si>
    <t>1062718022</t>
  </si>
  <si>
    <t>1062715438</t>
  </si>
  <si>
    <t>1062717114</t>
  </si>
  <si>
    <t>1062715225</t>
  </si>
  <si>
    <t>1062716195</t>
  </si>
  <si>
    <t>1062717860</t>
  </si>
  <si>
    <t>1062717214</t>
  </si>
  <si>
    <t>1062718380</t>
  </si>
  <si>
    <t>1062724497</t>
  </si>
  <si>
    <t>1062722971</t>
  </si>
  <si>
    <t>1062716665</t>
  </si>
  <si>
    <t>1062717258</t>
  </si>
  <si>
    <t>1062720867</t>
  </si>
  <si>
    <t>1062724503</t>
  </si>
  <si>
    <t>1062717387</t>
  </si>
  <si>
    <t>1062722745</t>
  </si>
  <si>
    <t>1062717875</t>
  </si>
  <si>
    <t>1062719593</t>
  </si>
  <si>
    <t>1062716025</t>
  </si>
  <si>
    <t>1062714045</t>
  </si>
  <si>
    <t>1062716532</t>
  </si>
  <si>
    <t>1062721880</t>
  </si>
  <si>
    <t>1062717655</t>
  </si>
  <si>
    <t>1062715584</t>
  </si>
  <si>
    <t>1062723820</t>
  </si>
  <si>
    <t>1062717348</t>
  </si>
  <si>
    <t>1062719211</t>
  </si>
  <si>
    <t>1062721971</t>
  </si>
  <si>
    <t>1062717762</t>
  </si>
  <si>
    <t>1062722323</t>
  </si>
  <si>
    <t>1062723452</t>
  </si>
  <si>
    <t>1062717235</t>
  </si>
  <si>
    <t>1062720134</t>
  </si>
  <si>
    <t>1062724516</t>
  </si>
  <si>
    <t>1062724181</t>
  </si>
  <si>
    <t>1062722841</t>
  </si>
  <si>
    <t>1062722389</t>
  </si>
  <si>
    <t>1062720047</t>
  </si>
  <si>
    <t>1062720386</t>
  </si>
  <si>
    <t>1062720545</t>
  </si>
  <si>
    <t>1062719932</t>
  </si>
  <si>
    <t>1062719741</t>
  </si>
  <si>
    <t>1062715340</t>
  </si>
  <si>
    <t>1062720229</t>
  </si>
  <si>
    <t>1062713971</t>
  </si>
  <si>
    <t>1062724249</t>
  </si>
  <si>
    <t>1062713647</t>
  </si>
  <si>
    <t>1062713563</t>
  </si>
  <si>
    <t>1062721888</t>
  </si>
  <si>
    <t>1062720348</t>
  </si>
  <si>
    <t>1062716841</t>
  </si>
  <si>
    <t>1062722864</t>
  </si>
  <si>
    <t>1062724210</t>
  </si>
  <si>
    <t>1062716907</t>
  </si>
  <si>
    <t>1062714502</t>
  </si>
  <si>
    <t>1062723874</t>
  </si>
  <si>
    <t>1062715711</t>
  </si>
  <si>
    <t>1062724359</t>
  </si>
  <si>
    <t>1062714621</t>
  </si>
  <si>
    <t>1062715551</t>
  </si>
  <si>
    <t>1062719203</t>
  </si>
  <si>
    <t>1062713978</t>
  </si>
  <si>
    <t>1062714042</t>
  </si>
  <si>
    <t>1062717034</t>
  </si>
  <si>
    <t>1062719396</t>
  </si>
  <si>
    <t>1062716074</t>
  </si>
  <si>
    <t>1062721676</t>
  </si>
  <si>
    <t>1062718567</t>
  </si>
  <si>
    <t>1062714030</t>
  </si>
  <si>
    <t>1062716671</t>
  </si>
  <si>
    <t>1062722206</t>
  </si>
  <si>
    <t>1062717560</t>
  </si>
  <si>
    <t>1062720278</t>
  </si>
  <si>
    <t>1062715964</t>
  </si>
  <si>
    <t>1062715364</t>
  </si>
  <si>
    <t>1062715352</t>
  </si>
  <si>
    <t>1062722384</t>
  </si>
  <si>
    <t>1062719728</t>
  </si>
  <si>
    <t>1062722317</t>
  </si>
  <si>
    <t>1062715427</t>
  </si>
  <si>
    <t>1062722839</t>
  </si>
  <si>
    <t>1062714849</t>
  </si>
  <si>
    <t>1062714016</t>
  </si>
  <si>
    <t>1062718983</t>
  </si>
  <si>
    <t>1062715192</t>
  </si>
  <si>
    <t>1062716827</t>
  </si>
  <si>
    <t>1062724214</t>
  </si>
  <si>
    <t>1062717343</t>
  </si>
  <si>
    <t>1062722120</t>
  </si>
  <si>
    <t>1062715974</t>
  </si>
  <si>
    <t>1062723252</t>
  </si>
  <si>
    <t>1062720244</t>
  </si>
  <si>
    <t>1062714065</t>
  </si>
  <si>
    <t>1062716598</t>
  </si>
  <si>
    <t>1062714035</t>
  </si>
  <si>
    <t>1062721767</t>
  </si>
  <si>
    <t>1062723295</t>
  </si>
  <si>
    <t>1062719347</t>
  </si>
  <si>
    <t>1062719319</t>
  </si>
  <si>
    <t>1062722331</t>
  </si>
  <si>
    <t>1062716747</t>
  </si>
  <si>
    <t>1062721028</t>
  </si>
  <si>
    <t>1062721642</t>
  </si>
  <si>
    <t>1062719420</t>
  </si>
  <si>
    <t>1062720389</t>
  </si>
  <si>
    <t>1062723495</t>
  </si>
  <si>
    <t>1062719846</t>
  </si>
  <si>
    <t>1062716159</t>
  </si>
  <si>
    <t>1062720644</t>
  </si>
  <si>
    <t>1062718901</t>
  </si>
  <si>
    <t>1062715012</t>
  </si>
  <si>
    <t>1062718243</t>
  </si>
  <si>
    <t>1062715231</t>
  </si>
  <si>
    <t>1062715753</t>
  </si>
  <si>
    <t>1062719442</t>
  </si>
  <si>
    <t>1062714057</t>
  </si>
  <si>
    <t>1062715826</t>
  </si>
  <si>
    <t>1062719912</t>
  </si>
  <si>
    <t>1062715359</t>
  </si>
  <si>
    <t>1062714511</t>
  </si>
  <si>
    <t>1062724348</t>
  </si>
  <si>
    <t>1062713959</t>
  </si>
  <si>
    <t>1062716476</t>
  </si>
  <si>
    <t>1062723791</t>
  </si>
  <si>
    <t>1062717031</t>
  </si>
  <si>
    <t>1062719733</t>
  </si>
  <si>
    <t>1062723216</t>
  </si>
  <si>
    <t>1062717148</t>
  </si>
  <si>
    <t>1062718091</t>
  </si>
  <si>
    <t>1062720751</t>
  </si>
  <si>
    <t>1062713747</t>
  </si>
  <si>
    <t>1062716465</t>
  </si>
  <si>
    <t>1062722166</t>
  </si>
  <si>
    <t>1062723800</t>
  </si>
  <si>
    <t>1062714046</t>
  </si>
  <si>
    <t>1062723899</t>
  </si>
  <si>
    <t>1062714347</t>
  </si>
  <si>
    <t>1062719903</t>
  </si>
  <si>
    <t>1062721093</t>
  </si>
  <si>
    <t>1062722529</t>
  </si>
  <si>
    <t>1062713904</t>
  </si>
  <si>
    <t>1062715311</t>
  </si>
  <si>
    <t>1062713919</t>
  </si>
  <si>
    <t>1062715727</t>
  </si>
  <si>
    <t>1062719465</t>
  </si>
  <si>
    <t>1062721940</t>
  </si>
  <si>
    <t>1062713768</t>
  </si>
  <si>
    <t>1062720377</t>
  </si>
  <si>
    <t>1062720622</t>
  </si>
  <si>
    <t>1062721721</t>
  </si>
  <si>
    <t>1062713479</t>
  </si>
  <si>
    <t>1062718547</t>
  </si>
  <si>
    <t>1062717585</t>
  </si>
  <si>
    <t>1062718025</t>
  </si>
  <si>
    <t>1062715539</t>
  </si>
  <si>
    <t>1062717466</t>
  </si>
  <si>
    <t>1062713719</t>
  </si>
  <si>
    <t>1062720196</t>
  </si>
  <si>
    <t>1062722594</t>
  </si>
  <si>
    <t>1062721821</t>
  </si>
  <si>
    <t>1062718919</t>
  </si>
  <si>
    <t>1062720717</t>
  </si>
  <si>
    <t>1062724473</t>
  </si>
  <si>
    <t>1062721556</t>
  </si>
  <si>
    <t>1062716177</t>
  </si>
  <si>
    <t>1062717389</t>
  </si>
  <si>
    <t>1062723709</t>
  </si>
  <si>
    <t>1062717217</t>
  </si>
  <si>
    <t>1062715337</t>
  </si>
  <si>
    <t>1062715159</t>
  </si>
  <si>
    <t>1062722383</t>
  </si>
  <si>
    <t>1062723250</t>
  </si>
  <si>
    <t>1062715332</t>
  </si>
  <si>
    <t>1062714044</t>
  </si>
  <si>
    <t>1062716846</t>
  </si>
  <si>
    <t>1062719375</t>
  </si>
  <si>
    <t>1062715471</t>
  </si>
  <si>
    <t>1062719924</t>
  </si>
  <si>
    <t>1062719443</t>
  </si>
  <si>
    <t>1062716070</t>
  </si>
  <si>
    <t>1062720557</t>
  </si>
  <si>
    <t>1062715732</t>
  </si>
  <si>
    <t>1062724400</t>
  </si>
  <si>
    <t>1062724422</t>
  </si>
  <si>
    <t>1062717221</t>
  </si>
  <si>
    <t>1062724288</t>
  </si>
  <si>
    <t>1062718504</t>
  </si>
  <si>
    <t>1062724397</t>
  </si>
  <si>
    <t>1062714966</t>
  </si>
  <si>
    <t>1062718330</t>
  </si>
  <si>
    <t>1062718281</t>
  </si>
  <si>
    <t>1062714906</t>
  </si>
  <si>
    <t>1062723294</t>
  </si>
  <si>
    <t>1062720215</t>
  </si>
  <si>
    <t>1062723384</t>
  </si>
  <si>
    <t>1062719721</t>
  </si>
  <si>
    <t>1062720695</t>
  </si>
  <si>
    <t>1062723462</t>
  </si>
  <si>
    <t>1062716565</t>
  </si>
  <si>
    <t>1062717346</t>
  </si>
  <si>
    <t>1062721439</t>
  </si>
  <si>
    <t>1062721784</t>
  </si>
  <si>
    <t>1062722596</t>
  </si>
  <si>
    <t>1062723473</t>
  </si>
  <si>
    <t>1062722028</t>
  </si>
  <si>
    <t>1062723262</t>
  </si>
  <si>
    <t>1062717647</t>
  </si>
  <si>
    <t>1062718689</t>
  </si>
  <si>
    <t>1062713587</t>
  </si>
  <si>
    <t>1062718000</t>
  </si>
  <si>
    <t>1062719619</t>
  </si>
  <si>
    <t>1062718364</t>
  </si>
  <si>
    <t>1062717572</t>
  </si>
  <si>
    <t>1062719018</t>
  </si>
  <si>
    <t>1062718154</t>
  </si>
  <si>
    <t>1062723266</t>
  </si>
  <si>
    <t>1062721490</t>
  </si>
  <si>
    <t>1062714025</t>
  </si>
  <si>
    <t>1062714205</t>
  </si>
  <si>
    <t>1062714032</t>
  </si>
  <si>
    <t>1062714060</t>
  </si>
  <si>
    <t>1062723978</t>
  </si>
  <si>
    <t>1062718464</t>
  </si>
  <si>
    <t>1062720943</t>
  </si>
  <si>
    <t>1062717992</t>
  </si>
  <si>
    <t>1062714486</t>
  </si>
  <si>
    <t>1062720237</t>
  </si>
  <si>
    <t>1062717498</t>
  </si>
  <si>
    <t>1062715475</t>
  </si>
  <si>
    <t>1062714073</t>
  </si>
  <si>
    <t>1062719180</t>
  </si>
  <si>
    <t>1062715861</t>
  </si>
  <si>
    <t>1062715722</t>
  </si>
  <si>
    <t>1062715280</t>
  </si>
  <si>
    <t>1062718604</t>
  </si>
  <si>
    <t>1062718934</t>
  </si>
  <si>
    <t>1062722621</t>
  </si>
  <si>
    <t>1062721138</t>
  </si>
  <si>
    <t>1062714055</t>
  </si>
  <si>
    <t>1062721529</t>
  </si>
  <si>
    <t>1062724175</t>
  </si>
  <si>
    <t>1062714173</t>
  </si>
  <si>
    <t>1062719938</t>
  </si>
  <si>
    <t>1062718752</t>
  </si>
  <si>
    <t>1062719647</t>
  </si>
  <si>
    <t>1062723526</t>
  </si>
  <si>
    <t>1062724123</t>
  </si>
  <si>
    <t>1062717209</t>
  </si>
  <si>
    <t>1062724276</t>
  </si>
  <si>
    <t>1062721906</t>
  </si>
  <si>
    <t>1062724088</t>
  </si>
  <si>
    <t>1062720381</t>
  </si>
  <si>
    <t>1062720421</t>
  </si>
  <si>
    <t>1062714170</t>
  </si>
  <si>
    <t>1062722789</t>
  </si>
  <si>
    <t>1062719778</t>
  </si>
  <si>
    <t>1062715215</t>
  </si>
  <si>
    <t>1062723852</t>
  </si>
  <si>
    <t>1062721351</t>
  </si>
  <si>
    <t>1062718685</t>
  </si>
  <si>
    <t>1062717113</t>
  </si>
  <si>
    <t>1062718304</t>
  </si>
  <si>
    <t>1062719524</t>
  </si>
  <si>
    <t>1062720650</t>
  </si>
  <si>
    <t>1062716999</t>
  </si>
  <si>
    <t>1062720994</t>
  </si>
  <si>
    <t>1062724430</t>
  </si>
  <si>
    <t>1062719646</t>
  </si>
  <si>
    <t>1062718385</t>
  </si>
  <si>
    <t>1062720394</t>
  </si>
  <si>
    <t>1062719890</t>
  </si>
  <si>
    <t>1062716113</t>
  </si>
  <si>
    <t>1062714054</t>
  </si>
  <si>
    <t>1062715424</t>
  </si>
  <si>
    <t>1062718145</t>
  </si>
  <si>
    <t>1062716541</t>
  </si>
  <si>
    <t>1062724363</t>
  </si>
  <si>
    <t>1062715084</t>
  </si>
  <si>
    <t>1062714233</t>
  </si>
  <si>
    <t>1062723043</t>
  </si>
  <si>
    <t>1062715773</t>
  </si>
  <si>
    <t>1062716413</t>
  </si>
  <si>
    <t>1062717357</t>
  </si>
  <si>
    <t>1062718018</t>
  </si>
  <si>
    <t>1062720399</t>
  </si>
  <si>
    <t>1062723214</t>
  </si>
  <si>
    <t>1062723459</t>
  </si>
  <si>
    <t>1062719084</t>
  </si>
  <si>
    <t>1062720860</t>
  </si>
  <si>
    <t>1062722692</t>
  </si>
  <si>
    <t>1062719934</t>
  </si>
  <si>
    <t>1062724369</t>
  </si>
  <si>
    <t>1062721773</t>
  </si>
  <si>
    <t>1062718142</t>
  </si>
  <si>
    <t>1062714241</t>
  </si>
  <si>
    <t>1062713992</t>
  </si>
  <si>
    <t>1062723493</t>
  </si>
  <si>
    <t>1062714006</t>
  </si>
  <si>
    <t>1062724269</t>
  </si>
  <si>
    <t>1062714050</t>
  </si>
  <si>
    <t>1062714067</t>
  </si>
  <si>
    <t>1062720334</t>
  </si>
  <si>
    <t>1062716726</t>
  </si>
  <si>
    <t>1062717579</t>
  </si>
  <si>
    <t>1062722933</t>
  </si>
  <si>
    <t>1062721489</t>
  </si>
  <si>
    <t>1062721980</t>
  </si>
  <si>
    <t>1062719331</t>
  </si>
  <si>
    <t>1062724468</t>
  </si>
  <si>
    <t>1062724373</t>
  </si>
  <si>
    <t>1062717865</t>
  </si>
  <si>
    <t>1062717157</t>
  </si>
  <si>
    <t>1062717391</t>
  </si>
  <si>
    <t>1062722722</t>
  </si>
  <si>
    <t>1062720715</t>
  </si>
  <si>
    <t>1062713988</t>
  </si>
  <si>
    <t>1062716472</t>
  </si>
  <si>
    <t>1062717726</t>
  </si>
  <si>
    <t>1062714836</t>
  </si>
  <si>
    <t>1062718568</t>
  </si>
  <si>
    <t>1062720326</t>
  </si>
  <si>
    <t>1062717965</t>
  </si>
  <si>
    <t>1062723324</t>
  </si>
  <si>
    <t>1062717504</t>
  </si>
  <si>
    <t>1062724001</t>
  </si>
  <si>
    <t>1062715423</t>
  </si>
  <si>
    <t>1062721085</t>
  </si>
  <si>
    <t>1062713991</t>
  </si>
  <si>
    <t>1062715811</t>
  </si>
  <si>
    <t>1062717218</t>
  </si>
  <si>
    <t>1062722812</t>
  </si>
  <si>
    <t>1062724048</t>
  </si>
  <si>
    <t>1062724044</t>
  </si>
  <si>
    <t>1062724344</t>
  </si>
  <si>
    <t>1062714189</t>
  </si>
  <si>
    <t>1062714164</t>
  </si>
  <si>
    <t>1062719537</t>
  </si>
  <si>
    <t>1062715204</t>
  </si>
  <si>
    <t>1062720004</t>
  </si>
  <si>
    <t>1062715421</t>
  </si>
  <si>
    <t>1062714281</t>
  </si>
  <si>
    <t>1062715724</t>
  </si>
  <si>
    <t>1062715426</t>
  </si>
  <si>
    <t>1062717465</t>
  </si>
  <si>
    <t>1062722721</t>
  </si>
  <si>
    <t>1062721768</t>
  </si>
  <si>
    <t>1062720784</t>
  </si>
  <si>
    <t>1062723013</t>
  </si>
  <si>
    <t>1062714691</t>
  </si>
  <si>
    <t>1062723228</t>
  </si>
  <si>
    <t>1062716699</t>
  </si>
  <si>
    <t>1062718102</t>
  </si>
  <si>
    <t>1062717095</t>
  </si>
  <si>
    <t>1062718788</t>
  </si>
  <si>
    <t>1062715681</t>
  </si>
  <si>
    <t>1062714524</t>
  </si>
  <si>
    <t>1062715807</t>
  </si>
  <si>
    <t>1062723158</t>
  </si>
  <si>
    <t>1062719168</t>
  </si>
  <si>
    <t>1062718133</t>
  </si>
  <si>
    <t>1062714048</t>
  </si>
  <si>
    <t>1062715810</t>
  </si>
  <si>
    <t>1062723261</t>
  </si>
  <si>
    <t>1062724176</t>
  </si>
  <si>
    <t>1062719677</t>
  </si>
  <si>
    <t>1062719404</t>
  </si>
  <si>
    <t>1062720968</t>
  </si>
  <si>
    <t>1062723788</t>
  </si>
  <si>
    <t>1062720689</t>
  </si>
  <si>
    <t>1062718324</t>
  </si>
  <si>
    <t>1062723033</t>
  </si>
  <si>
    <t>1062714647</t>
  </si>
  <si>
    <t>1062717571</t>
  </si>
  <si>
    <t>1062713862</t>
  </si>
  <si>
    <t>1062724356</t>
  </si>
  <si>
    <t>1062718147</t>
  </si>
  <si>
    <t>1062713738</t>
  </si>
  <si>
    <t>1062722561</t>
  </si>
  <si>
    <t>1062717198</t>
  </si>
  <si>
    <t>1062719797</t>
  </si>
  <si>
    <t>1062714910</t>
  </si>
  <si>
    <t>1062715108</t>
  </si>
  <si>
    <t>1062713967</t>
  </si>
  <si>
    <t>1062723245</t>
  </si>
  <si>
    <t>1062716216</t>
  </si>
  <si>
    <t>1062715082</t>
  </si>
  <si>
    <t>1062715238</t>
  </si>
  <si>
    <t>1062723155</t>
  </si>
  <si>
    <t>1062720455</t>
  </si>
  <si>
    <t>1062717256</t>
  </si>
  <si>
    <t>1062713845</t>
  </si>
  <si>
    <t>1062716308</t>
  </si>
  <si>
    <t>1062714403</t>
  </si>
  <si>
    <t>1062718598</t>
  </si>
  <si>
    <t>1062721748</t>
  </si>
  <si>
    <t>1062723329</t>
  </si>
  <si>
    <t>1062721216</t>
  </si>
  <si>
    <t>1062722126</t>
  </si>
  <si>
    <t>1062714631</t>
  </si>
  <si>
    <t>1062724305</t>
  </si>
  <si>
    <t>1062716281</t>
  </si>
  <si>
    <t>1062723181</t>
  </si>
  <si>
    <t>1062717204</t>
  </si>
  <si>
    <t>1062724403</t>
  </si>
  <si>
    <t>1062716769</t>
  </si>
  <si>
    <t>1062716076</t>
  </si>
  <si>
    <t>1062717481</t>
  </si>
  <si>
    <t>1062716458</t>
  </si>
  <si>
    <t>1062714320</t>
  </si>
  <si>
    <t>1062719233</t>
  </si>
  <si>
    <t>1062724504</t>
  </si>
  <si>
    <t>1062713941</t>
  </si>
  <si>
    <t>1062715189</t>
  </si>
  <si>
    <t>1062721186</t>
  </si>
  <si>
    <t>1062724209</t>
  </si>
  <si>
    <t>1062716005</t>
  </si>
  <si>
    <t>1062719944</t>
  </si>
  <si>
    <t>1062721856</t>
  </si>
  <si>
    <t>1062723916</t>
  </si>
  <si>
    <t>1062713710</t>
  </si>
  <si>
    <t>1062717373</t>
  </si>
  <si>
    <t>1062721234</t>
  </si>
  <si>
    <t>1062723728</t>
  </si>
  <si>
    <t>1062722735</t>
  </si>
  <si>
    <t>1062720676</t>
  </si>
  <si>
    <t>1062714389</t>
  </si>
  <si>
    <t>1062717147</t>
  </si>
  <si>
    <t>1062717421</t>
  </si>
  <si>
    <t>1062722658</t>
  </si>
  <si>
    <t>1062722595</t>
  </si>
  <si>
    <t>1062715526</t>
  </si>
  <si>
    <t>1062722625</t>
  </si>
  <si>
    <t>1062715529</t>
  </si>
  <si>
    <t>1062718322</t>
  </si>
  <si>
    <t>1062724059</t>
  </si>
  <si>
    <t>1062722034</t>
  </si>
  <si>
    <t>1062723973</t>
  </si>
  <si>
    <t>1062718807</t>
  </si>
  <si>
    <t>1062719845</t>
  </si>
  <si>
    <t>1062723668</t>
  </si>
  <si>
    <t>1062723417</t>
  </si>
  <si>
    <t>1062717931</t>
  </si>
  <si>
    <t>1062722357</t>
  </si>
  <si>
    <t>1062723410</t>
  </si>
  <si>
    <t>1062723420</t>
  </si>
  <si>
    <t>1062715528</t>
  </si>
  <si>
    <t>1062721692</t>
  </si>
  <si>
    <t>1062722165</t>
  </si>
  <si>
    <t>1062722161</t>
  </si>
  <si>
    <t>1062714492</t>
  </si>
  <si>
    <t>1062722162</t>
  </si>
  <si>
    <t>1062716555</t>
  </si>
  <si>
    <t>1062723041</t>
  </si>
  <si>
    <t>1062723854</t>
  </si>
  <si>
    <t>1062721444</t>
  </si>
  <si>
    <t>1062715746</t>
  </si>
  <si>
    <t>1062724112</t>
  </si>
  <si>
    <t>1062724263</t>
  </si>
  <si>
    <t>1062716462</t>
  </si>
  <si>
    <t>1062717769</t>
  </si>
  <si>
    <t>1062714007</t>
  </si>
  <si>
    <t>1062717479</t>
  </si>
  <si>
    <t>1062717934</t>
  </si>
  <si>
    <t>1062717877</t>
  </si>
  <si>
    <t>1062715395</t>
  </si>
  <si>
    <t>1062715392</t>
  </si>
  <si>
    <t>1062714796</t>
  </si>
  <si>
    <t>1062715398</t>
  </si>
  <si>
    <t>1062722585</t>
  </si>
  <si>
    <t>1062722948</t>
  </si>
  <si>
    <t>1062721986</t>
  </si>
  <si>
    <t>1062722829</t>
  </si>
  <si>
    <t>1062715873</t>
  </si>
  <si>
    <t>1062723964</t>
  </si>
  <si>
    <t>1062721711</t>
  </si>
  <si>
    <t>1062715377</t>
  </si>
  <si>
    <t>1062719031</t>
  </si>
  <si>
    <t>1062722425</t>
  </si>
  <si>
    <t>1062717727</t>
  </si>
  <si>
    <t>1062722416</t>
  </si>
  <si>
    <t>1062715061</t>
  </si>
  <si>
    <t>1062722429</t>
  </si>
  <si>
    <t>1062720947</t>
  </si>
  <si>
    <t>1062722433</t>
  </si>
  <si>
    <t>1062719274</t>
  </si>
  <si>
    <t>1062722564</t>
  </si>
  <si>
    <t>1062718771</t>
  </si>
  <si>
    <t>1062720255</t>
  </si>
  <si>
    <t>1062717430</t>
  </si>
  <si>
    <t>1062720490</t>
  </si>
  <si>
    <t>1062715581</t>
  </si>
  <si>
    <t>1062722506</t>
  </si>
  <si>
    <t>1062722539</t>
  </si>
  <si>
    <t>1062722330</t>
  </si>
  <si>
    <t>1062715703</t>
  </si>
  <si>
    <t>1062715307</t>
  </si>
  <si>
    <t>1062721900</t>
  </si>
  <si>
    <t>1062722770</t>
  </si>
  <si>
    <t>1062721905</t>
  </si>
  <si>
    <t>1062723936</t>
  </si>
  <si>
    <t>1062720015</t>
  </si>
  <si>
    <t>1062721446</t>
  </si>
  <si>
    <t>1062714497</t>
  </si>
  <si>
    <t>1062721454</t>
  </si>
  <si>
    <t>1062720739</t>
  </si>
  <si>
    <t>1062720760</t>
  </si>
  <si>
    <t>1062715295</t>
  </si>
  <si>
    <t>1062721466</t>
  </si>
  <si>
    <t>1062723256</t>
  </si>
  <si>
    <t>1062723263</t>
  </si>
  <si>
    <t>1062723265</t>
  </si>
  <si>
    <t>1062714839</t>
  </si>
  <si>
    <t>1062714451</t>
  </si>
  <si>
    <t>1062716263</t>
  </si>
  <si>
    <t>1062721128</t>
  </si>
  <si>
    <t>1062720659</t>
  </si>
  <si>
    <t>1062721610</t>
  </si>
  <si>
    <t>1062721625</t>
  </si>
  <si>
    <t>1062716373</t>
  </si>
  <si>
    <t>1062716372</t>
  </si>
  <si>
    <t>1062719499</t>
  </si>
  <si>
    <t>1062719509</t>
  </si>
  <si>
    <t>1062724567</t>
  </si>
  <si>
    <t>1062715011</t>
  </si>
  <si>
    <t>1062720400</t>
  </si>
  <si>
    <t>1062723828</t>
  </si>
  <si>
    <t>1062713531</t>
  </si>
  <si>
    <t>1062713787</t>
  </si>
  <si>
    <t>1062723320</t>
  </si>
  <si>
    <t>1062723966</t>
  </si>
  <si>
    <t>1062717602</t>
  </si>
  <si>
    <t>1062715461</t>
  </si>
  <si>
    <t>1062719394</t>
  </si>
  <si>
    <t>1062716989</t>
  </si>
  <si>
    <t>1062717201</t>
  </si>
  <si>
    <t>1062721324</t>
  </si>
  <si>
    <t>1062720242</t>
  </si>
  <si>
    <t>1062720449</t>
  </si>
  <si>
    <t>1062716406</t>
  </si>
  <si>
    <t>1062714362</t>
  </si>
  <si>
    <t>1062715505</t>
  </si>
  <si>
    <t>1062721889</t>
  </si>
  <si>
    <t>1062715859</t>
  </si>
  <si>
    <t>1062719151</t>
  </si>
  <si>
    <t>1062721211</t>
  </si>
  <si>
    <t>1062722031</t>
  </si>
  <si>
    <t>1062714441</t>
  </si>
  <si>
    <t>1062722211</t>
  </si>
  <si>
    <t>1062719200</t>
  </si>
  <si>
    <t>1062714169</t>
  </si>
  <si>
    <t>1062720537</t>
  </si>
  <si>
    <t>1062717878</t>
  </si>
  <si>
    <t>1062721595</t>
  </si>
  <si>
    <t>1062720618</t>
  </si>
  <si>
    <t>1062714946</t>
  </si>
  <si>
    <t>1062714908</t>
  </si>
  <si>
    <t>1062723264</t>
  </si>
  <si>
    <t>1062723281</t>
  </si>
  <si>
    <t>1062723726</t>
  </si>
  <si>
    <t>1062718502</t>
  </si>
  <si>
    <t>1062718514</t>
  </si>
  <si>
    <t>1062715292</t>
  </si>
  <si>
    <t>1062721382</t>
  </si>
  <si>
    <t>1062719511</t>
  </si>
  <si>
    <t>1062716526</t>
  </si>
  <si>
    <t>1062722648</t>
  </si>
  <si>
    <t>1062717014</t>
  </si>
  <si>
    <t>1062724347</t>
  </si>
  <si>
    <t>1062719093</t>
  </si>
  <si>
    <t>1062715356</t>
  </si>
  <si>
    <t>1062715267</t>
  </si>
  <si>
    <t>1062716751</t>
  </si>
  <si>
    <t>1062722550</t>
  </si>
  <si>
    <t>1062716921</t>
  </si>
  <si>
    <t>1062717093</t>
  </si>
  <si>
    <t>1062714366</t>
  </si>
  <si>
    <t>1062717077</t>
  </si>
  <si>
    <t>1062720576</t>
  </si>
  <si>
    <t>1062714985</t>
  </si>
  <si>
    <t>1062714574</t>
  </si>
  <si>
    <t>1062714160</t>
  </si>
  <si>
    <t>1062714588</t>
  </si>
  <si>
    <t>1062718770</t>
  </si>
  <si>
    <t>1062718217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</si>
</sst>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_-&quot;£&quot;* #,##0_-;\-&quot;£&quot;* #,##0_-;_-&quot;£&quot;* &quot;-&quot;_-;_-@_-"/>
    <numFmt numFmtId="165" formatCode="_-* #,##0_-;\-* #,##0_-;_-* &quot;-&quot;_-;_-@_-"/>
    <numFmt numFmtId="166" formatCode="_-&quot;£&quot;* #,##0.00_-;\-&quot;£&quot;* #,##0.00_-;_-&quot;£&quot;* &quot;-&quot;??_-;_-@_-"/>
    <numFmt numFmtId="167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sz val="10"/>
      <name val="Arial Tur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name val="Arial Tur"/>
      <family val="2"/>
      <charset val="162"/>
    </font>
    <font>
      <b/>
      <sz val="11"/>
      <color theme="1"/>
      <name val="Times New Roman"/>
      <family val="1"/>
      <charset val="162"/>
    </font>
    <font>
      <sz val="10"/>
      <name val="Times New Roman"/>
      <family val="1"/>
      <charset val="162"/>
    </font>
    <font>
      <sz val="11"/>
      <name val="Calibri"/>
    </font>
    <font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3" fillId="0" borderId="0"/>
    <xf numFmtId="0" fontId="5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3" fillId="0" borderId="0"/>
    <xf numFmtId="0" fontId="6" fillId="0" borderId="0"/>
  </cellStyleXfs>
  <cellXfs count="47">
    <xf numFmtId="0" fontId="0" fillId="0" borderId="0" xfId="0"/>
    <xf numFmtId="0" fontId="2" fillId="0" borderId="0" xfId="6" applyFont="1"/>
    <xf numFmtId="0" fontId="6" fillId="0" borderId="0" xfId="16"/>
    <xf numFmtId="0" fontId="6" fillId="0" borderId="1" xfId="16" applyBorder="1" applyAlignment="1">
      <alignment horizontal="center" vertical="center"/>
    </xf>
    <xf numFmtId="2" fontId="6" fillId="0" borderId="1" xfId="16" applyNumberFormat="1" applyBorder="1" applyAlignment="1">
      <alignment horizontal="center" vertical="center"/>
    </xf>
    <xf numFmtId="0" fontId="2" fillId="0" borderId="1" xfId="6" applyFont="1" applyBorder="1" applyAlignment="1" applyProtection="1">
      <alignment horizontal="center" vertical="center"/>
      <protection locked="0"/>
    </xf>
    <xf numFmtId="0" fontId="6" fillId="0" borderId="1" xfId="16" applyNumberFormat="1" applyBorder="1" applyAlignment="1">
      <alignment horizontal="center" vertical="center"/>
    </xf>
    <xf numFmtId="0" fontId="0" fillId="0" borderId="0" xfId="0" applyAlignment="1"/>
    <xf numFmtId="0" fontId="0" fillId="0" borderId="1" xfId="0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6" fillId="0" borderId="1" xfId="16" applyFill="1" applyBorder="1" applyAlignment="1">
      <alignment horizontal="left" vertical="top" wrapText="1"/>
    </xf>
    <xf numFmtId="0" fontId="6" fillId="0" borderId="1" xfId="16" applyFill="1" applyBorder="1" applyAlignment="1">
      <alignment horizontal="center" vertical="center"/>
    </xf>
    <xf numFmtId="0" fontId="6" fillId="0" borderId="1" xfId="16" applyNumberForma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top" wrapText="1"/>
    </xf>
    <xf numFmtId="0" fontId="2" fillId="0" borderId="1" xfId="6" applyNumberFormat="1" applyFont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/>
    </xf>
    <xf numFmtId="0" fontId="2" fillId="0" borderId="0" xfId="6" applyFont="1" applyBorder="1" applyAlignment="1" applyProtection="1">
      <alignment horizontal="center" vertical="center"/>
      <protection locked="0"/>
    </xf>
    <xf numFmtId="0" fontId="2" fillId="0" borderId="0" xfId="6" applyFont="1" applyBorder="1" applyAlignment="1" applyProtection="1">
      <alignment horizontal="left"/>
      <protection locked="0"/>
    </xf>
    <xf numFmtId="0" fontId="2" fillId="0" borderId="0" xfId="6" applyFont="1" applyBorder="1"/>
    <xf numFmtId="3" fontId="0" fillId="0" borderId="1" xfId="0" applyNumberFormat="1" applyBorder="1" applyAlignment="1">
      <alignment horizontal="center" vertical="center"/>
    </xf>
    <xf numFmtId="14" fontId="4" fillId="0" borderId="1" xfId="0" applyNumberFormat="1" applyFont="1" applyBorder="1" applyAlignment="1" applyProtection="1">
      <alignment horizontal="right" vertical="center" wrapText="1"/>
      <protection locked="0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 wrapText="1"/>
      <protection locked="0"/>
    </xf>
    <xf numFmtId="49" fontId="2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14" fontId="4" fillId="0" borderId="0" xfId="0" applyNumberFormat="1" applyFont="1" applyBorder="1" applyAlignment="1" applyProtection="1">
      <alignment horizontal="right" vertical="center" wrapText="1"/>
      <protection locked="0"/>
    </xf>
    <xf numFmtId="14" fontId="8" fillId="0" borderId="1" xfId="0" applyNumberFormat="1" applyFont="1" applyBorder="1" applyAlignment="1">
      <alignment horizontal="center" vertical="top" wrapText="1"/>
    </xf>
    <xf numFmtId="14" fontId="4" fillId="0" borderId="2" xfId="0" applyNumberFormat="1" applyFont="1" applyBorder="1" applyAlignment="1" applyProtection="1">
      <alignment horizontal="right" vertical="center" wrapText="1"/>
      <protection locked="0"/>
    </xf>
    <xf numFmtId="14" fontId="4" fillId="0" borderId="2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NumberFormat="1"/>
    <xf numFmtId="0" fontId="8" fillId="0" borderId="1" xfId="0" applyFont="1" applyBorder="1" applyAlignment="1">
      <alignment horizontal="center" vertical="top"/>
    </xf>
    <xf numFmtId="0" fontId="7" fillId="0" borderId="0" xfId="0" applyFont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3" fontId="0" fillId="0" borderId="1" xfId="0" applyNumberForma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0" borderId="2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2" fillId="0" borderId="0" xfId="6" applyNumberFormat="1" applyFont="1" applyBorder="1" applyAlignment="1" applyProtection="1">
      <alignment horizontal="center" vertical="center"/>
      <protection locked="0"/>
    </xf>
  </cellXfs>
  <cellStyles count="17">
    <cellStyle name="Comma" xfId="4" xr:uid="{00000000-0005-0000-0000-000000000000}"/>
    <cellStyle name="Comma [0]" xfId="5" xr:uid="{00000000-0005-0000-0000-000001000000}"/>
    <cellStyle name="Comma [0] 2" xfId="13" xr:uid="{00000000-0005-0000-0000-000002000000}"/>
    <cellStyle name="Comma 2" xfId="12" xr:uid="{00000000-0005-0000-0000-000003000000}"/>
    <cellStyle name="Currency" xfId="2" xr:uid="{00000000-0005-0000-0000-000004000000}"/>
    <cellStyle name="Currency [0]" xfId="3" xr:uid="{00000000-0005-0000-0000-000005000000}"/>
    <cellStyle name="Currency [0] 2" xfId="11" xr:uid="{00000000-0005-0000-0000-000006000000}"/>
    <cellStyle name="Currency 2" xfId="10" xr:uid="{00000000-0005-0000-0000-000007000000}"/>
    <cellStyle name="Normal" xfId="0" builtinId="0"/>
    <cellStyle name="Normal 2" xfId="6" xr:uid="{00000000-0005-0000-0000-000009000000}"/>
    <cellStyle name="Normal 2 2" xfId="14" xr:uid="{00000000-0005-0000-0000-00000A000000}"/>
    <cellStyle name="Normal 3" xfId="7" xr:uid="{00000000-0005-0000-0000-00000B000000}"/>
    <cellStyle name="Normal 3 2" xfId="15" xr:uid="{00000000-0005-0000-0000-00000C000000}"/>
    <cellStyle name="Normal 4" xfId="8" xr:uid="{00000000-0005-0000-0000-00000D000000}"/>
    <cellStyle name="Normal 5" xfId="16" xr:uid="{00000000-0005-0000-0000-00000E000000}"/>
    <cellStyle name="Percent" xfId="1" xr:uid="{00000000-0005-0000-0000-00000F000000}"/>
    <cellStyle name="Percent 2" xfId="9" xr:uid="{00000000-0005-0000-0000-000010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/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3"/>
      <tableStyleElement type="headerRow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YEDEK/Desktop/ABONE%20RAPORLARI/CODEBASE%20RAPORLAR/ABONEL&#304;K/2018/12-ARALIK/5%20&#304;L%20ARALIK%20ABONEL&#304;KL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N_SozlesmeTarihiBazindaAboneL"/>
      <sheetName val="temiz"/>
      <sheetName val="MükerrerOlmayan"/>
    </sheetNames>
    <sheetDataSet>
      <sheetData sheetId="0"/>
      <sheetData sheetId="1"/>
      <sheetData sheetId="2">
        <row r="1">
          <cell r="C1" t="str">
            <v>Sozlesme Hesap No</v>
          </cell>
          <cell r="D1" t="str">
            <v xml:space="preserve">Abone UN </v>
          </cell>
          <cell r="E1" t="str">
            <v xml:space="preserve">Abone Sahis UN </v>
          </cell>
          <cell r="F1" t="str">
            <v xml:space="preserve">Sozlesme UN </v>
          </cell>
          <cell r="G1" t="str">
            <v>Il Adi</v>
          </cell>
          <cell r="H1" t="str">
            <v>Abone TCkimlik</v>
          </cell>
          <cell r="I1" t="str">
            <v>Abone Vergi No</v>
          </cell>
          <cell r="J1" t="str">
            <v>Durum</v>
          </cell>
          <cell r="K1" t="str">
            <v>Tarife Kodu</v>
          </cell>
          <cell r="L1" t="str">
            <v>Tarife Grubu</v>
          </cell>
          <cell r="M1" t="str">
            <v>OGAG</v>
          </cell>
          <cell r="N1" t="str">
            <v>Dosya Sıra No</v>
          </cell>
          <cell r="O1" t="str">
            <v>Ad Soyad Unvan</v>
          </cell>
          <cell r="P1" t="str">
            <v>Mobil Telefon</v>
          </cell>
          <cell r="Q1" t="str">
            <v>Odeme Tarihi</v>
          </cell>
          <cell r="R1" t="str">
            <v>Enerji Acilis Tarihi</v>
          </cell>
          <cell r="T1" t="str">
            <v>MHM</v>
          </cell>
          <cell r="U1" t="str">
            <v>Mulk Sahibi ADSOYAD</v>
          </cell>
          <cell r="V1" t="str">
            <v>Mulk TCKN</v>
          </cell>
          <cell r="W1" t="str">
            <v>Police No</v>
          </cell>
          <cell r="X1" t="str">
            <v>K1K2</v>
          </cell>
          <cell r="Y1" t="str">
            <v>Abonelik Tarihi</v>
          </cell>
        </row>
        <row r="2">
          <cell r="C2" t="str">
            <v>1062714684</v>
          </cell>
          <cell r="D2" t="str">
            <v>f314d4d2-94a9-408d-bb92-e2cf8ac4efbb</v>
          </cell>
          <cell r="E2" t="str">
            <v>8f10a1cf-fb48-4348-bb52-0154e7c92bb3</v>
          </cell>
          <cell r="F2" t="str">
            <v>1403359c-17ec-44be-9da9-d204866ece75</v>
          </cell>
          <cell r="G2" t="str">
            <v>AFYONKARAHİSAR</v>
          </cell>
          <cell r="H2" t="str">
            <v>17719315486</v>
          </cell>
          <cell r="I2" t="str">
            <v/>
          </cell>
          <cell r="J2" t="str">
            <v>NORMAL</v>
          </cell>
          <cell r="K2">
            <v>50810</v>
          </cell>
          <cell r="L2" t="str">
            <v>KENT-MESKEN</v>
          </cell>
          <cell r="M2" t="str">
            <v>AG</v>
          </cell>
          <cell r="N2" t="str">
            <v>7.00/85.01</v>
          </cell>
          <cell r="O2" t="str">
            <v>MEHMET İDİS</v>
          </cell>
          <cell r="P2" t="str">
            <v>5446338266</v>
          </cell>
          <cell r="Q2">
            <v>43438</v>
          </cell>
          <cell r="T2" t="str">
            <v>NURCAN BİRGÜL</v>
          </cell>
          <cell r="U2" t="str">
            <v>MEHMET İDİS</v>
          </cell>
          <cell r="V2" t="str">
            <v>17719315486</v>
          </cell>
          <cell r="W2" t="str">
            <v>1111111111</v>
          </cell>
          <cell r="X2" t="str">
            <v>K1</v>
          </cell>
          <cell r="Y2" t="str">
            <v>04/12/2018</v>
          </cell>
        </row>
        <row r="3">
          <cell r="C3" t="str">
            <v>1062713542</v>
          </cell>
          <cell r="D3" t="str">
            <v>a767306f-84cc-4aab-a01e-7db32a99b2f9</v>
          </cell>
          <cell r="E3" t="str">
            <v>0f68a511-73b7-482d-82fe-39c59c3d4ce9</v>
          </cell>
          <cell r="F3" t="str">
            <v>e57104b9-db5c-4f54-9c98-8da37ca4e585</v>
          </cell>
          <cell r="G3" t="str">
            <v>AFYONKARAHİSAR</v>
          </cell>
          <cell r="H3" t="str">
            <v>19021246410</v>
          </cell>
          <cell r="I3" t="str">
            <v>9840094893</v>
          </cell>
          <cell r="J3" t="str">
            <v>NORMAL</v>
          </cell>
          <cell r="K3">
            <v>50210</v>
          </cell>
          <cell r="L3" t="str">
            <v>TİCARETHANE-BÜRO-YAZIHANE</v>
          </cell>
          <cell r="M3" t="str">
            <v>AG</v>
          </cell>
          <cell r="N3" t="str">
            <v>7.00/107.00</v>
          </cell>
          <cell r="O3" t="str">
            <v>MUSTAFA YURDAER</v>
          </cell>
          <cell r="P3" t="str">
            <v>5414413331</v>
          </cell>
          <cell r="Q3">
            <v>43437</v>
          </cell>
          <cell r="T3" t="str">
            <v>SÜLEYMAN  GÖKMEN</v>
          </cell>
          <cell r="U3" t="str">
            <v>MUSTAFA YURDAER</v>
          </cell>
          <cell r="V3" t="str">
            <v>19021246410</v>
          </cell>
          <cell r="W3" t="str">
            <v>1111111111</v>
          </cell>
          <cell r="X3" t="str">
            <v>K1</v>
          </cell>
          <cell r="Y3" t="str">
            <v>03/12/2018</v>
          </cell>
        </row>
        <row r="4">
          <cell r="C4" t="str">
            <v>1062720990</v>
          </cell>
          <cell r="D4" t="str">
            <v>3c67fe7c-7524-41a1-8cc1-fe5197f8ca18</v>
          </cell>
          <cell r="E4" t="str">
            <v>19d1b709-2dc6-4b78-8263-7b34d9a28bc4</v>
          </cell>
          <cell r="F4" t="str">
            <v>5a553cf4-ab0c-4c27-a0cf-aafbd9593be7</v>
          </cell>
          <cell r="G4" t="str">
            <v>KÜTAHYA</v>
          </cell>
          <cell r="H4" t="str">
            <v>12305692996</v>
          </cell>
          <cell r="I4" t="str">
            <v/>
          </cell>
          <cell r="J4" t="str">
            <v>NORMAL</v>
          </cell>
          <cell r="K4">
            <v>50880</v>
          </cell>
          <cell r="L4" t="str">
            <v>KÖY-MESKEN</v>
          </cell>
          <cell r="M4" t="str">
            <v>AG</v>
          </cell>
          <cell r="N4" t="str">
            <v>810.00/12.01</v>
          </cell>
          <cell r="O4" t="str">
            <v>ARİFE ÖZİNAĞ</v>
          </cell>
          <cell r="P4" t="str">
            <v>5426712677</v>
          </cell>
          <cell r="Q4">
            <v>43455</v>
          </cell>
          <cell r="T4" t="str">
            <v>MUSTAFA UYGUN</v>
          </cell>
          <cell r="U4" t="str">
            <v>ARİFE ÖZİNAĞ</v>
          </cell>
          <cell r="V4" t="str">
            <v>12305692996</v>
          </cell>
          <cell r="W4" t="str">
            <v>1111111111</v>
          </cell>
          <cell r="X4" t="str">
            <v>K1</v>
          </cell>
          <cell r="Y4" t="str">
            <v>21/12/2018</v>
          </cell>
        </row>
        <row r="5">
          <cell r="C5" t="str">
            <v>1062716149</v>
          </cell>
          <cell r="D5" t="str">
            <v>f1159860-f9a4-4a65-a9e8-872b3d85ec71</v>
          </cell>
          <cell r="E5" t="str">
            <v>24040f8a-045f-4b69-a7b8-4b2eb5340ac1</v>
          </cell>
          <cell r="F5" t="str">
            <v>b2f0122c-597b-4c8a-928a-afd57a53c7c7</v>
          </cell>
          <cell r="G5" t="str">
            <v>BİLECİK</v>
          </cell>
          <cell r="H5" t="str">
            <v>12094792600</v>
          </cell>
          <cell r="I5" t="str">
            <v/>
          </cell>
          <cell r="J5" t="str">
            <v>KESME BİLDİRİMİ BIRAKILDI</v>
          </cell>
          <cell r="K5">
            <v>50880</v>
          </cell>
          <cell r="L5" t="str">
            <v>KÖY-MESKEN</v>
          </cell>
          <cell r="M5" t="str">
            <v>AG</v>
          </cell>
          <cell r="N5" t="str">
            <v>8801.00/40.00</v>
          </cell>
          <cell r="O5" t="str">
            <v>MEHMET YALÇIN</v>
          </cell>
          <cell r="P5" t="str">
            <v>5334503603</v>
          </cell>
          <cell r="Q5">
            <v>43446</v>
          </cell>
          <cell r="T5" t="str">
            <v>GÜLNUR BEKTAŞ</v>
          </cell>
          <cell r="U5" t="str">
            <v>MEHMET YALÇIN</v>
          </cell>
          <cell r="V5" t="str">
            <v>12094792600</v>
          </cell>
          <cell r="W5" t="str">
            <v>1111111111</v>
          </cell>
          <cell r="X5" t="str">
            <v>K1</v>
          </cell>
          <cell r="Y5" t="str">
            <v>07/12/2018</v>
          </cell>
        </row>
        <row r="6">
          <cell r="C6" t="str">
            <v>1062714884</v>
          </cell>
          <cell r="D6" t="str">
            <v>33b5f9ec-9133-4b7b-9bc3-b17174783611</v>
          </cell>
          <cell r="E6" t="str">
            <v>61bbc528-8564-41b3-833d-d3d97e0e66e7</v>
          </cell>
          <cell r="F6" t="str">
            <v>fe79e1f4-88fc-4083-9180-34280808aafd</v>
          </cell>
          <cell r="G6" t="str">
            <v>AFYONKARAHİSAR</v>
          </cell>
          <cell r="H6" t="str">
            <v>24280097956</v>
          </cell>
          <cell r="I6" t="str">
            <v/>
          </cell>
          <cell r="J6" t="str">
            <v>NORMAL</v>
          </cell>
          <cell r="K6">
            <v>50880</v>
          </cell>
          <cell r="L6" t="str">
            <v>KÖY-MESKEN</v>
          </cell>
          <cell r="M6" t="str">
            <v>AG</v>
          </cell>
          <cell r="N6" t="str">
            <v>3681.00/16.00</v>
          </cell>
          <cell r="O6" t="str">
            <v>SEYDİ AHMET KEVZENOĞLU</v>
          </cell>
          <cell r="P6" t="str">
            <v>5462609494</v>
          </cell>
          <cell r="Q6">
            <v>43439</v>
          </cell>
          <cell r="T6" t="str">
            <v>YEŞİM KOÇ</v>
          </cell>
          <cell r="U6" t="str">
            <v>- -</v>
          </cell>
          <cell r="V6" t="str">
            <v>24280097956</v>
          </cell>
          <cell r="W6" t="str">
            <v>1111111111</v>
          </cell>
          <cell r="X6" t="str">
            <v>K1</v>
          </cell>
          <cell r="Y6" t="str">
            <v>04/12/2018</v>
          </cell>
        </row>
        <row r="7">
          <cell r="C7" t="str">
            <v>1062719656</v>
          </cell>
          <cell r="D7" t="str">
            <v>226066cc-1cc2-415b-9be1-00901a1dd56c</v>
          </cell>
          <cell r="E7" t="str">
            <v>b4aa3464-211b-4bd5-8760-766e894289f6</v>
          </cell>
          <cell r="F7" t="str">
            <v>f6de8136-47c4-4a0e-9666-8d0fc0f76d23</v>
          </cell>
          <cell r="G7" t="str">
            <v>AFYONKARAHİSAR</v>
          </cell>
          <cell r="H7" t="str">
            <v>18565287798</v>
          </cell>
          <cell r="I7" t="str">
            <v/>
          </cell>
          <cell r="J7" t="str">
            <v>NORMAL</v>
          </cell>
          <cell r="K7">
            <v>50810</v>
          </cell>
          <cell r="L7" t="str">
            <v>KENT-MESKEN</v>
          </cell>
          <cell r="M7" t="str">
            <v>AG</v>
          </cell>
          <cell r="N7" t="str">
            <v>1163.00/80.26</v>
          </cell>
          <cell r="O7" t="str">
            <v>EMRAH ÖZCAN</v>
          </cell>
          <cell r="P7" t="str">
            <v>5458555445</v>
          </cell>
          <cell r="Q7">
            <v>43452</v>
          </cell>
          <cell r="R7">
            <v>43452.702083333301</v>
          </cell>
          <cell r="T7" t="str">
            <v>ALPER GÜLER</v>
          </cell>
          <cell r="U7" t="str">
            <v>- -</v>
          </cell>
          <cell r="W7" t="str">
            <v>52389934</v>
          </cell>
          <cell r="X7" t="str">
            <v>K1</v>
          </cell>
          <cell r="Y7" t="str">
            <v>18/12/2018</v>
          </cell>
        </row>
        <row r="8">
          <cell r="C8" t="str">
            <v>1062713540</v>
          </cell>
          <cell r="D8" t="str">
            <v>af1391ab-b549-4922-a01d-009f0037e730</v>
          </cell>
          <cell r="E8" t="str">
            <v>f9956c20-02bb-40f2-84a9-717345ee685b</v>
          </cell>
          <cell r="F8" t="str">
            <v>47657fce-cdd2-46ac-a91d-3db4427fac45</v>
          </cell>
          <cell r="G8" t="str">
            <v>AFYONKARAHİSAR</v>
          </cell>
          <cell r="H8" t="str">
            <v>99526327968</v>
          </cell>
          <cell r="I8" t="str">
            <v/>
          </cell>
          <cell r="J8" t="str">
            <v>NORMAL</v>
          </cell>
          <cell r="K8">
            <v>50810</v>
          </cell>
          <cell r="L8" t="str">
            <v>KENT-MESKEN</v>
          </cell>
          <cell r="M8" t="str">
            <v>AG</v>
          </cell>
          <cell r="N8" t="str">
            <v>2082.00/149.00</v>
          </cell>
          <cell r="O8" t="str">
            <v>MILAD BARZEGAR</v>
          </cell>
          <cell r="P8" t="str">
            <v>5319403163</v>
          </cell>
          <cell r="Q8">
            <v>43437</v>
          </cell>
          <cell r="T8" t="str">
            <v>PINAR SAĞDIÇ</v>
          </cell>
          <cell r="U8" t="str">
            <v>HÜSEYİN ARPACIOĞLU</v>
          </cell>
          <cell r="V8" t="str">
            <v>12352496080</v>
          </cell>
          <cell r="W8" t="str">
            <v>52629823</v>
          </cell>
          <cell r="X8" t="str">
            <v>K1</v>
          </cell>
          <cell r="Y8" t="str">
            <v>03/12/2018</v>
          </cell>
        </row>
        <row r="9">
          <cell r="C9" t="str">
            <v>1062714583</v>
          </cell>
          <cell r="D9" t="str">
            <v>3af119ad-40e1-4de2-95b1-00ca3cbb5f17</v>
          </cell>
          <cell r="E9" t="str">
            <v>ecced76d-00d5-4e1d-a67d-e12f6774909b</v>
          </cell>
          <cell r="F9" t="str">
            <v>40d85708-e081-481a-8488-0bc4322f0f00</v>
          </cell>
          <cell r="G9" t="str">
            <v>AFYONKARAHİSAR</v>
          </cell>
          <cell r="H9" t="str">
            <v xml:space="preserve">-          </v>
          </cell>
          <cell r="I9" t="str">
            <v>6230383855</v>
          </cell>
          <cell r="J9" t="str">
            <v>NORMAL</v>
          </cell>
          <cell r="K9">
            <v>50830</v>
          </cell>
          <cell r="L9" t="str">
            <v>BİNA ORTAK KULLANIMI-MESKEN</v>
          </cell>
          <cell r="M9" t="str">
            <v>AG</v>
          </cell>
          <cell r="N9" t="str">
            <v>1009.00/161.00</v>
          </cell>
          <cell r="O9" t="str">
            <v>MUHSİN KESKİN APARTMAN YÖNETİCİLİĞİ</v>
          </cell>
          <cell r="P9" t="str">
            <v>5436332824</v>
          </cell>
          <cell r="Q9">
            <v>43438</v>
          </cell>
          <cell r="T9" t="str">
            <v>ALPER GÜLER</v>
          </cell>
          <cell r="U9" t="str">
            <v>- -</v>
          </cell>
          <cell r="W9" t="str">
            <v>1111111111</v>
          </cell>
          <cell r="X9" t="str">
            <v>K1</v>
          </cell>
          <cell r="Y9" t="str">
            <v>04/12/2018</v>
          </cell>
        </row>
        <row r="10">
          <cell r="C10" t="str">
            <v>1062721443</v>
          </cell>
          <cell r="D10" t="str">
            <v>1ad19382-ca65-4980-a8d9-0106156a2a95</v>
          </cell>
          <cell r="E10" t="str">
            <v>28a87ae6-2a62-4783-b293-9462907ec898</v>
          </cell>
          <cell r="F10" t="str">
            <v>8c504e66-94e3-4cbc-aeb7-a17aa412d9cd</v>
          </cell>
          <cell r="G10" t="str">
            <v>AFYONKARAHİSAR</v>
          </cell>
          <cell r="H10" t="str">
            <v>10606508770</v>
          </cell>
          <cell r="I10" t="str">
            <v/>
          </cell>
          <cell r="J10" t="str">
            <v>NORMAL</v>
          </cell>
          <cell r="K10">
            <v>50810</v>
          </cell>
          <cell r="L10" t="str">
            <v>KENT-MESKEN</v>
          </cell>
          <cell r="M10" t="str">
            <v>AG</v>
          </cell>
          <cell r="N10" t="str">
            <v>2130.01/392.00</v>
          </cell>
          <cell r="O10" t="str">
            <v>MEHMET DABANLI</v>
          </cell>
          <cell r="P10" t="str">
            <v>5433234355</v>
          </cell>
          <cell r="Q10">
            <v>43458</v>
          </cell>
          <cell r="T10" t="str">
            <v>ALPER GÜLER</v>
          </cell>
          <cell r="U10" t="str">
            <v>- -</v>
          </cell>
          <cell r="W10" t="str">
            <v>52853677</v>
          </cell>
          <cell r="X10" t="str">
            <v>K1</v>
          </cell>
          <cell r="Y10" t="str">
            <v>24/12/2018</v>
          </cell>
        </row>
        <row r="11">
          <cell r="C11" t="str">
            <v>1062717615</v>
          </cell>
          <cell r="D11" t="str">
            <v>18d92222-e9f5-48b8-99b8-0161910e6c1a</v>
          </cell>
          <cell r="E11" t="str">
            <v>69df4be3-9378-47a6-ac32-3c96d3b9ecfc</v>
          </cell>
          <cell r="F11" t="str">
            <v>2d169837-661e-43c7-89a8-b0f9022359d7</v>
          </cell>
          <cell r="G11" t="str">
            <v>AFYONKARAHİSAR</v>
          </cell>
          <cell r="H11" t="str">
            <v>20248251194</v>
          </cell>
          <cell r="I11" t="str">
            <v/>
          </cell>
          <cell r="J11" t="str">
            <v>NORMAL</v>
          </cell>
          <cell r="K11">
            <v>50810</v>
          </cell>
          <cell r="L11" t="str">
            <v>KENT-MESKEN</v>
          </cell>
          <cell r="M11" t="str">
            <v>AG</v>
          </cell>
          <cell r="N11" t="str">
            <v>2140.00/298.00</v>
          </cell>
          <cell r="O11" t="str">
            <v>ADNAN MENDERES ULUSOY</v>
          </cell>
          <cell r="P11" t="str">
            <v>5454637603</v>
          </cell>
          <cell r="Q11">
            <v>43446</v>
          </cell>
          <cell r="T11" t="str">
            <v>NURCAN BİRGÜL</v>
          </cell>
          <cell r="U11" t="str">
            <v>SERPİL ERDEM</v>
          </cell>
          <cell r="V11" t="str">
            <v>26245032194</v>
          </cell>
          <cell r="W11" t="str">
            <v>52773951</v>
          </cell>
          <cell r="X11" t="str">
            <v>K1</v>
          </cell>
          <cell r="Y11" t="str">
            <v>12/12/2018</v>
          </cell>
        </row>
        <row r="12">
          <cell r="C12" t="str">
            <v>1062723151</v>
          </cell>
          <cell r="D12" t="str">
            <v>544e688c-430a-4bb9-bb71-021e4ea0d26c</v>
          </cell>
          <cell r="E12" t="str">
            <v>80b16df5-69e6-486c-a4f2-3b851a686719</v>
          </cell>
          <cell r="F12" t="str">
            <v>eb6824e7-23a8-4108-b18d-38f60e77597c</v>
          </cell>
          <cell r="G12" t="str">
            <v>AFYONKARAHİSAR</v>
          </cell>
          <cell r="H12" t="str">
            <v>22942142242</v>
          </cell>
          <cell r="I12" t="str">
            <v/>
          </cell>
          <cell r="J12" t="str">
            <v>NORMAL</v>
          </cell>
          <cell r="K12">
            <v>50810</v>
          </cell>
          <cell r="L12" t="str">
            <v>KENT-MESKEN</v>
          </cell>
          <cell r="M12" t="str">
            <v>AG</v>
          </cell>
          <cell r="N12" t="str">
            <v>1031.00/41.00</v>
          </cell>
          <cell r="O12" t="str">
            <v>GÜLER ALTINÇEKİÇ</v>
          </cell>
          <cell r="P12" t="str">
            <v>5538760669</v>
          </cell>
          <cell r="Q12">
            <v>43461</v>
          </cell>
          <cell r="T12" t="str">
            <v>ALPER GÜLER</v>
          </cell>
          <cell r="U12" t="str">
            <v>- -</v>
          </cell>
          <cell r="W12" t="str">
            <v>52929457</v>
          </cell>
          <cell r="X12" t="str">
            <v>K1</v>
          </cell>
          <cell r="Y12" t="str">
            <v>27/12/2018</v>
          </cell>
        </row>
        <row r="13">
          <cell r="C13" t="str">
            <v>1062715388</v>
          </cell>
          <cell r="D13" t="str">
            <v>af3a784c-16a6-48dd-81ef-02bebad5197e</v>
          </cell>
          <cell r="E13" t="str">
            <v>c10bd0f3-342a-47ad-9f35-9a9c3be2ee2a</v>
          </cell>
          <cell r="F13" t="str">
            <v>33184531-095c-486e-8bbb-3b2ecfd81aed</v>
          </cell>
          <cell r="G13" t="str">
            <v>AFYONKARAHİSAR</v>
          </cell>
          <cell r="H13" t="str">
            <v>23308104966</v>
          </cell>
          <cell r="I13" t="str">
            <v/>
          </cell>
          <cell r="J13" t="str">
            <v>NORMAL</v>
          </cell>
          <cell r="K13">
            <v>50830</v>
          </cell>
          <cell r="L13" t="str">
            <v>BİNA ORTAK KULLANIMI-MESKEN</v>
          </cell>
          <cell r="M13" t="str">
            <v>AG</v>
          </cell>
          <cell r="N13" t="str">
            <v>1183.70/127.01</v>
          </cell>
          <cell r="O13" t="str">
            <v>HARUN SÖNMEZ</v>
          </cell>
          <cell r="P13" t="str">
            <v>5467647797</v>
          </cell>
          <cell r="Q13">
            <v>43439</v>
          </cell>
          <cell r="R13">
            <v>43439.724999999999</v>
          </cell>
          <cell r="T13" t="str">
            <v>YEŞİM KOÇ</v>
          </cell>
          <cell r="U13" t="str">
            <v>HARUN SÖNMEZ</v>
          </cell>
          <cell r="V13" t="str">
            <v>23308104966</v>
          </cell>
          <cell r="W13" t="str">
            <v>1111111111</v>
          </cell>
          <cell r="X13" t="str">
            <v>K1</v>
          </cell>
          <cell r="Y13" t="str">
            <v>05/12/2018</v>
          </cell>
        </row>
        <row r="14">
          <cell r="C14" t="str">
            <v>1062721048</v>
          </cell>
          <cell r="D14" t="str">
            <v>13595ca7-cb1e-44ce-b962-03065a64dbdf</v>
          </cell>
          <cell r="E14" t="str">
            <v>cb51d638-3b38-4832-a31d-981c981b30a6</v>
          </cell>
          <cell r="F14" t="str">
            <v>b4a34c51-ceb2-49f2-b490-ed9c0884677c</v>
          </cell>
          <cell r="G14" t="str">
            <v>AFYONKARAHİSAR</v>
          </cell>
          <cell r="H14" t="str">
            <v>26392040882</v>
          </cell>
          <cell r="I14" t="str">
            <v/>
          </cell>
          <cell r="J14" t="str">
            <v>NORMAL</v>
          </cell>
          <cell r="K14">
            <v>50810</v>
          </cell>
          <cell r="L14" t="str">
            <v>KENT-MESKEN</v>
          </cell>
          <cell r="M14" t="str">
            <v>AG</v>
          </cell>
          <cell r="N14" t="str">
            <v>2118.00/213.00</v>
          </cell>
          <cell r="O14" t="str">
            <v>TAYFUN KAVAL</v>
          </cell>
          <cell r="P14" t="str">
            <v>5050358507</v>
          </cell>
          <cell r="Q14">
            <v>43455</v>
          </cell>
          <cell r="T14" t="str">
            <v>NURCAN BİRGÜL</v>
          </cell>
          <cell r="U14" t="str">
            <v>HATİCE YILMAZ</v>
          </cell>
          <cell r="W14" t="str">
            <v>38563906</v>
          </cell>
          <cell r="X14" t="str">
            <v>K1</v>
          </cell>
          <cell r="Y14" t="str">
            <v>21/12/2018</v>
          </cell>
        </row>
        <row r="15">
          <cell r="C15" t="str">
            <v>1062718113</v>
          </cell>
          <cell r="D15" t="str">
            <v>c93597be-7a47-4a33-9c19-031bd2a1c1ac</v>
          </cell>
          <cell r="E15" t="str">
            <v>75d97de0-da47-45d2-8566-207b2ac498f2</v>
          </cell>
          <cell r="F15" t="str">
            <v>8afb646a-27be-4103-b081-61751e324692</v>
          </cell>
          <cell r="G15" t="str">
            <v>AFYONKARAHİSAR</v>
          </cell>
          <cell r="H15" t="str">
            <v>99995845840</v>
          </cell>
          <cell r="I15" t="str">
            <v/>
          </cell>
          <cell r="J15" t="str">
            <v>NORMAL</v>
          </cell>
          <cell r="K15">
            <v>50810</v>
          </cell>
          <cell r="L15" t="str">
            <v>KENT-MESKEN</v>
          </cell>
          <cell r="M15" t="str">
            <v>AG</v>
          </cell>
          <cell r="N15" t="str">
            <v>2092.40/1.02</v>
          </cell>
          <cell r="O15" t="str">
            <v>MOHAMMADULLAH HAMNAWAZADA</v>
          </cell>
          <cell r="P15" t="str">
            <v>5350790665</v>
          </cell>
          <cell r="Q15">
            <v>43447</v>
          </cell>
          <cell r="R15">
            <v>43447.661805555603</v>
          </cell>
          <cell r="T15" t="str">
            <v>NURCAN BİRGÜL</v>
          </cell>
          <cell r="U15" t="str">
            <v>MOHAMMADULLAH HAMNAWAZADA</v>
          </cell>
          <cell r="V15" t="str">
            <v>99995845840</v>
          </cell>
          <cell r="W15" t="str">
            <v>50577350</v>
          </cell>
          <cell r="X15" t="str">
            <v>K1</v>
          </cell>
          <cell r="Y15" t="str">
            <v>13/12/2018</v>
          </cell>
        </row>
        <row r="16">
          <cell r="C16" t="str">
            <v>1062723364</v>
          </cell>
          <cell r="D16" t="str">
            <v>5ffb2823-f34f-4bb9-9437-0340d7aee5cb</v>
          </cell>
          <cell r="E16" t="str">
            <v>cce9a803-bd6c-44bb-b0cb-a32295a446fe</v>
          </cell>
          <cell r="F16" t="str">
            <v>e9d5b776-8bfe-47b4-96db-fc02159f147a</v>
          </cell>
          <cell r="G16" t="str">
            <v>AFYONKARAHİSAR</v>
          </cell>
          <cell r="H16" t="str">
            <v>16201364384</v>
          </cell>
          <cell r="I16" t="str">
            <v/>
          </cell>
          <cell r="J16" t="str">
            <v>NORMAL</v>
          </cell>
          <cell r="K16">
            <v>50810</v>
          </cell>
          <cell r="L16" t="str">
            <v>KENT-MESKEN</v>
          </cell>
          <cell r="M16" t="str">
            <v>AG</v>
          </cell>
          <cell r="N16" t="str">
            <v>1161.40/287.02</v>
          </cell>
          <cell r="O16" t="str">
            <v>ALİ EROĞLU</v>
          </cell>
          <cell r="P16" t="str">
            <v>5339498655</v>
          </cell>
          <cell r="Q16">
            <v>43461</v>
          </cell>
          <cell r="R16">
            <v>43461.747222222199</v>
          </cell>
          <cell r="T16" t="str">
            <v>NURCAN BİRGÜL</v>
          </cell>
          <cell r="U16" t="str">
            <v>KEZİBAN EROĞLU</v>
          </cell>
          <cell r="V16" t="str">
            <v>16228363438</v>
          </cell>
          <cell r="W16" t="str">
            <v>52980629</v>
          </cell>
          <cell r="X16" t="str">
            <v>K1</v>
          </cell>
          <cell r="Y16" t="str">
            <v>27/12/2018</v>
          </cell>
        </row>
        <row r="17">
          <cell r="C17" t="str">
            <v>1062718371</v>
          </cell>
          <cell r="D17" t="str">
            <v>09251b9d-f6be-4f78-a312-03fb981b5813</v>
          </cell>
          <cell r="E17" t="str">
            <v>7842fd95-9215-46f9-82d5-de733c0ee6bb</v>
          </cell>
          <cell r="F17" t="str">
            <v>757cc6c3-93fb-471f-b214-fca718c2d62d</v>
          </cell>
          <cell r="G17" t="str">
            <v>AFYONKARAHİSAR</v>
          </cell>
          <cell r="H17" t="str">
            <v xml:space="preserve">-          </v>
          </cell>
          <cell r="I17" t="str">
            <v>7341507923</v>
          </cell>
          <cell r="J17" t="str">
            <v>NORMAL</v>
          </cell>
          <cell r="K17">
            <v>50210</v>
          </cell>
          <cell r="L17" t="str">
            <v>TİCARETHANE-BÜRO-YAZIHANE</v>
          </cell>
          <cell r="M17" t="str">
            <v>AG</v>
          </cell>
          <cell r="N17" t="str">
            <v>1009.00/33.01</v>
          </cell>
          <cell r="O17" t="str">
            <v>REMER MADENCİLİK ANONİM ŞİRKETİ</v>
          </cell>
          <cell r="P17" t="str">
            <v>5426009352</v>
          </cell>
          <cell r="Q17">
            <v>43448</v>
          </cell>
          <cell r="R17">
            <v>43448.671527777798</v>
          </cell>
          <cell r="T17" t="str">
            <v>NURCAN BİRGÜL</v>
          </cell>
          <cell r="U17" t="str">
            <v>AYFER TARKAN</v>
          </cell>
          <cell r="V17" t="str">
            <v>17659901244</v>
          </cell>
          <cell r="W17" t="str">
            <v>52765063</v>
          </cell>
          <cell r="X17" t="str">
            <v>K1</v>
          </cell>
          <cell r="Y17" t="str">
            <v>14/12/2018</v>
          </cell>
        </row>
        <row r="18">
          <cell r="C18" t="str">
            <v>1062724496</v>
          </cell>
          <cell r="D18" t="str">
            <v>c5a04ba0-0c9d-4c90-931a-0405e716bf2d</v>
          </cell>
          <cell r="E18" t="str">
            <v>a38093ac-dd3e-43bf-b461-6ebc236315e0</v>
          </cell>
          <cell r="F18" t="str">
            <v>39be2625-25be-43bb-8b97-506dcc5818be</v>
          </cell>
          <cell r="G18" t="str">
            <v>AFYONKARAHİSAR</v>
          </cell>
          <cell r="H18" t="str">
            <v>16978341380</v>
          </cell>
          <cell r="I18" t="str">
            <v/>
          </cell>
          <cell r="J18" t="str">
            <v>NORMAL</v>
          </cell>
          <cell r="K18">
            <v>50810</v>
          </cell>
          <cell r="L18" t="str">
            <v>KENT-MESKEN</v>
          </cell>
          <cell r="M18" t="str">
            <v>AG</v>
          </cell>
          <cell r="N18" t="str">
            <v>2116.00/67.69</v>
          </cell>
          <cell r="O18" t="str">
            <v>MEHMET NAM</v>
          </cell>
          <cell r="P18" t="str">
            <v>5066746404</v>
          </cell>
          <cell r="Q18">
            <v>43465</v>
          </cell>
          <cell r="T18" t="str">
            <v>YEŞİM KOÇ</v>
          </cell>
          <cell r="U18" t="str">
            <v>ALİ YÜCEDAĞ</v>
          </cell>
          <cell r="V18" t="str">
            <v>28171889644</v>
          </cell>
          <cell r="W18" t="str">
            <v>53016026</v>
          </cell>
          <cell r="X18" t="str">
            <v>K1</v>
          </cell>
          <cell r="Y18" t="str">
            <v>31/12/2018</v>
          </cell>
        </row>
        <row r="19">
          <cell r="C19" t="str">
            <v>1062723075</v>
          </cell>
          <cell r="D19" t="str">
            <v>4983f70a-4819-4ce3-8f18-0429759bdbc8</v>
          </cell>
          <cell r="E19" t="str">
            <v>5f3fb7f8-a24f-4755-ad05-0ec634b4b71d</v>
          </cell>
          <cell r="F19" t="str">
            <v>71d82127-8179-4280-bd70-8bb3c78c1457</v>
          </cell>
          <cell r="G19" t="str">
            <v>AFYONKARAHİSAR</v>
          </cell>
          <cell r="H19" t="str">
            <v>18073304130</v>
          </cell>
          <cell r="I19" t="str">
            <v/>
          </cell>
          <cell r="J19" t="str">
            <v>NORMAL</v>
          </cell>
          <cell r="K19">
            <v>50810</v>
          </cell>
          <cell r="L19" t="str">
            <v>KENT-MESKEN</v>
          </cell>
          <cell r="M19" t="str">
            <v>AG</v>
          </cell>
          <cell r="N19" t="str">
            <v>1089.00/576.01</v>
          </cell>
          <cell r="O19" t="str">
            <v>BAYRAM ONUR</v>
          </cell>
          <cell r="P19" t="str">
            <v>5068923843</v>
          </cell>
          <cell r="Q19">
            <v>43461</v>
          </cell>
          <cell r="R19">
            <v>43461.703472222202</v>
          </cell>
          <cell r="T19" t="str">
            <v>ALPER GÜLER</v>
          </cell>
          <cell r="U19" t="str">
            <v>- -</v>
          </cell>
          <cell r="W19" t="str">
            <v>52544197</v>
          </cell>
          <cell r="X19" t="str">
            <v>K1</v>
          </cell>
          <cell r="Y19" t="str">
            <v>27/12/2018</v>
          </cell>
        </row>
        <row r="20">
          <cell r="C20" t="str">
            <v>1062723766</v>
          </cell>
          <cell r="D20" t="str">
            <v>ce582055-4385-4b4e-94a8-048c16dada65</v>
          </cell>
          <cell r="E20" t="str">
            <v>868d79e7-3817-4511-a4c9-fdb7a9b248ef</v>
          </cell>
          <cell r="F20" t="str">
            <v>9cb4fce6-f996-4b63-8466-5a907b91a5c1</v>
          </cell>
          <cell r="G20" t="str">
            <v>AFYONKARAHİSAR</v>
          </cell>
          <cell r="H20" t="str">
            <v>14980408138</v>
          </cell>
          <cell r="I20" t="str">
            <v/>
          </cell>
          <cell r="J20" t="str">
            <v>NORMAL</v>
          </cell>
          <cell r="K20">
            <v>50810</v>
          </cell>
          <cell r="L20" t="str">
            <v>KENT-MESKEN</v>
          </cell>
          <cell r="M20" t="str">
            <v>AG</v>
          </cell>
          <cell r="N20" t="str">
            <v>2092.10/307.01</v>
          </cell>
          <cell r="O20" t="str">
            <v>ABDULLAH BAYRAKÇEKEN</v>
          </cell>
          <cell r="P20" t="str">
            <v>5537782402</v>
          </cell>
          <cell r="Q20">
            <v>43462</v>
          </cell>
          <cell r="R20">
            <v>43462.680555555598</v>
          </cell>
          <cell r="T20" t="str">
            <v>NURCAN BİRGÜL</v>
          </cell>
          <cell r="U20" t="str">
            <v>ABDULLAH BAYRAKÇEKEN</v>
          </cell>
          <cell r="V20" t="str">
            <v>14980408138</v>
          </cell>
          <cell r="W20" t="str">
            <v>52908790</v>
          </cell>
          <cell r="X20" t="str">
            <v>K1</v>
          </cell>
          <cell r="Y20" t="str">
            <v>28/12/2018</v>
          </cell>
        </row>
        <row r="21">
          <cell r="C21" t="str">
            <v>1062719453</v>
          </cell>
          <cell r="D21" t="str">
            <v>b1ec0cfd-46bc-45f0-abf4-04c2e5238f67</v>
          </cell>
          <cell r="E21" t="str">
            <v>429a0031-0b92-42e7-a134-c8e4749a1bad</v>
          </cell>
          <cell r="F21" t="str">
            <v>a21c97c7-a856-4604-862b-a63baaff4f85</v>
          </cell>
          <cell r="G21" t="str">
            <v>AFYONKARAHİSAR</v>
          </cell>
          <cell r="H21" t="str">
            <v>15103403108</v>
          </cell>
          <cell r="I21" t="str">
            <v/>
          </cell>
          <cell r="J21" t="str">
            <v>NORMAL</v>
          </cell>
          <cell r="K21">
            <v>50810</v>
          </cell>
          <cell r="L21" t="str">
            <v>KENT-MESKEN</v>
          </cell>
          <cell r="M21" t="str">
            <v>AG</v>
          </cell>
          <cell r="N21" t="str">
            <v>1171.00/178.00</v>
          </cell>
          <cell r="O21" t="str">
            <v>AYTEKİN USLU</v>
          </cell>
          <cell r="P21" t="str">
            <v>5383484491</v>
          </cell>
          <cell r="Q21">
            <v>43452</v>
          </cell>
          <cell r="T21" t="str">
            <v>ALPER GÜLER</v>
          </cell>
          <cell r="U21" t="str">
            <v>- -</v>
          </cell>
          <cell r="W21" t="str">
            <v>52838678</v>
          </cell>
          <cell r="X21" t="str">
            <v>K1</v>
          </cell>
          <cell r="Y21" t="str">
            <v>18/12/2018</v>
          </cell>
        </row>
        <row r="22">
          <cell r="C22" t="str">
            <v>1062719101</v>
          </cell>
          <cell r="D22" t="str">
            <v>bbed71ca-74e6-42c7-b9d8-0500a8852655</v>
          </cell>
          <cell r="E22" t="str">
            <v>749a700e-f303-4bfa-a969-ad6301b471c3</v>
          </cell>
          <cell r="F22" t="str">
            <v>d1c118b9-57c0-418c-84b8-11ec0ebfec0d</v>
          </cell>
          <cell r="G22" t="str">
            <v>AFYONKARAHİSAR</v>
          </cell>
          <cell r="H22" t="str">
            <v>20575233894</v>
          </cell>
          <cell r="I22" t="str">
            <v/>
          </cell>
          <cell r="J22" t="str">
            <v>NORMAL</v>
          </cell>
          <cell r="K22">
            <v>50810</v>
          </cell>
          <cell r="L22" t="str">
            <v>KENT-MESKEN</v>
          </cell>
          <cell r="M22" t="str">
            <v>AG</v>
          </cell>
          <cell r="N22" t="str">
            <v>1105.00/241.08</v>
          </cell>
          <cell r="O22" t="str">
            <v>MURAT TEMEL</v>
          </cell>
          <cell r="P22" t="str">
            <v>5437252740</v>
          </cell>
          <cell r="Q22">
            <v>43451</v>
          </cell>
          <cell r="R22">
            <v>43451.722916666702</v>
          </cell>
          <cell r="T22" t="str">
            <v>NURCAN BİRGÜL</v>
          </cell>
          <cell r="U22" t="str">
            <v>MURAT TEMEL</v>
          </cell>
          <cell r="V22" t="str">
            <v>20575233894</v>
          </cell>
          <cell r="W22" t="str">
            <v>52622236</v>
          </cell>
          <cell r="X22" t="str">
            <v>K1</v>
          </cell>
          <cell r="Y22" t="str">
            <v>17/12/2018</v>
          </cell>
        </row>
        <row r="23">
          <cell r="C23" t="str">
            <v>1062717124</v>
          </cell>
          <cell r="D23" t="str">
            <v>09620c64-59c2-4909-b4b1-0516d9ad02a4</v>
          </cell>
          <cell r="E23" t="str">
            <v>fa04bee9-4c3e-4597-8d4c-5ff60bc582e0</v>
          </cell>
          <cell r="F23" t="str">
            <v>e0f01df3-6440-42a6-bf1a-8bba43eb8f12</v>
          </cell>
          <cell r="G23" t="str">
            <v>AFYONKARAHİSAR</v>
          </cell>
          <cell r="H23" t="str">
            <v>22654516034</v>
          </cell>
          <cell r="I23" t="str">
            <v/>
          </cell>
          <cell r="J23" t="str">
            <v>NORMAL</v>
          </cell>
          <cell r="K23">
            <v>50810</v>
          </cell>
          <cell r="L23" t="str">
            <v>KENT-MESKEN</v>
          </cell>
          <cell r="M23" t="str">
            <v>AG</v>
          </cell>
          <cell r="N23" t="str">
            <v>2106.10/369.20</v>
          </cell>
          <cell r="O23" t="str">
            <v>LALE MESLİ</v>
          </cell>
          <cell r="P23" t="str">
            <v>5050870916</v>
          </cell>
          <cell r="Q23">
            <v>43445</v>
          </cell>
          <cell r="T23" t="str">
            <v>ALPER GÜLER</v>
          </cell>
          <cell r="U23" t="str">
            <v>- -</v>
          </cell>
          <cell r="W23" t="str">
            <v>47252873</v>
          </cell>
          <cell r="X23" t="str">
            <v>K1</v>
          </cell>
          <cell r="Y23" t="str">
            <v>11/12/2018</v>
          </cell>
        </row>
        <row r="24">
          <cell r="C24" t="str">
            <v>1062724198</v>
          </cell>
          <cell r="D24" t="str">
            <v>b42ac311-9473-4d69-b35e-058b20f8287f</v>
          </cell>
          <cell r="E24" t="str">
            <v>f35ecd5a-ecbe-45df-8467-06b58dd11a25</v>
          </cell>
          <cell r="F24" t="str">
            <v>839b6ab8-aa0f-49f7-a37c-30e99891f29a</v>
          </cell>
          <cell r="G24" t="str">
            <v>AFYONKARAHİSAR</v>
          </cell>
          <cell r="H24" t="str">
            <v>99570006208</v>
          </cell>
          <cell r="I24" t="str">
            <v/>
          </cell>
          <cell r="J24" t="str">
            <v>NORMAL</v>
          </cell>
          <cell r="K24">
            <v>50810</v>
          </cell>
          <cell r="L24" t="str">
            <v>KENT-MESKEN</v>
          </cell>
          <cell r="M24" t="str">
            <v>AG</v>
          </cell>
          <cell r="N24" t="str">
            <v>1027.00/229.00</v>
          </cell>
          <cell r="O24" t="str">
            <v>GHOLAM RAZEGH SEDIGHI</v>
          </cell>
          <cell r="P24" t="str">
            <v>5358905059</v>
          </cell>
          <cell r="Q24">
            <v>43465</v>
          </cell>
          <cell r="T24" t="str">
            <v>PINAR SAĞDIÇ</v>
          </cell>
          <cell r="U24" t="str">
            <v>EKREM ÇELİK</v>
          </cell>
          <cell r="V24" t="str">
            <v>18727281770</v>
          </cell>
          <cell r="W24" t="str">
            <v>53002622</v>
          </cell>
          <cell r="X24" t="str">
            <v>K1</v>
          </cell>
          <cell r="Y24" t="str">
            <v>31/12/2018</v>
          </cell>
        </row>
        <row r="25">
          <cell r="C25" t="str">
            <v>1062721187</v>
          </cell>
          <cell r="D25" t="str">
            <v>4f99a25d-b380-4aa8-8a82-05a386e73f13</v>
          </cell>
          <cell r="E25" t="str">
            <v>b7f13bbf-fe1e-41ef-8978-11d39487f780</v>
          </cell>
          <cell r="F25" t="str">
            <v>a41d352f-3f6b-41e5-a4fe-7e7010e3a370</v>
          </cell>
          <cell r="G25" t="str">
            <v>AFYONKARAHİSAR</v>
          </cell>
          <cell r="H25" t="str">
            <v>15235401898</v>
          </cell>
          <cell r="I25" t="str">
            <v/>
          </cell>
          <cell r="J25" t="str">
            <v>NORMAL</v>
          </cell>
          <cell r="K25">
            <v>50810</v>
          </cell>
          <cell r="L25" t="str">
            <v>KENT-MESKEN</v>
          </cell>
          <cell r="M25" t="str">
            <v>AG</v>
          </cell>
          <cell r="N25" t="str">
            <v>2092.10/341.02</v>
          </cell>
          <cell r="O25" t="str">
            <v>İBRAHİM KIVANÇ</v>
          </cell>
          <cell r="P25" t="str">
            <v>5335938185</v>
          </cell>
          <cell r="Q25">
            <v>43458</v>
          </cell>
          <cell r="T25" t="str">
            <v>ALPER GÜLER</v>
          </cell>
          <cell r="U25" t="str">
            <v>- -</v>
          </cell>
          <cell r="W25" t="str">
            <v>52318371</v>
          </cell>
          <cell r="X25" t="str">
            <v>K1</v>
          </cell>
          <cell r="Y25" t="str">
            <v>24/12/2018</v>
          </cell>
        </row>
        <row r="26">
          <cell r="C26" t="str">
            <v>1062722267</v>
          </cell>
          <cell r="D26" t="str">
            <v>0f79bdba-b7b5-4c28-812d-06dd665cccaf</v>
          </cell>
          <cell r="E26" t="str">
            <v>1e6c45ca-5833-4781-812e-52bfd494f8f3</v>
          </cell>
          <cell r="F26" t="str">
            <v>7ac6fcce-0772-4e01-b784-6f683a1dc00d</v>
          </cell>
          <cell r="G26" t="str">
            <v>AFYONKARAHİSAR</v>
          </cell>
          <cell r="H26" t="str">
            <v>25096070874</v>
          </cell>
          <cell r="I26" t="str">
            <v>2509607087</v>
          </cell>
          <cell r="J26" t="str">
            <v>NORMAL</v>
          </cell>
          <cell r="K26">
            <v>50210</v>
          </cell>
          <cell r="L26" t="str">
            <v>TİCARETHANE-BÜRO-YAZIHANE</v>
          </cell>
          <cell r="M26" t="str">
            <v>AG</v>
          </cell>
          <cell r="N26" t="str">
            <v>1021.00/66.00</v>
          </cell>
          <cell r="O26" t="str">
            <v>ZEYNEP SARDOĞAN</v>
          </cell>
          <cell r="P26" t="str">
            <v>5432154322</v>
          </cell>
          <cell r="Q26">
            <v>43460</v>
          </cell>
          <cell r="T26" t="str">
            <v>NURCAN BİRGÜL</v>
          </cell>
          <cell r="U26" t="str">
            <v>NURTEN SEYMAN</v>
          </cell>
          <cell r="V26" t="str">
            <v>13384463170</v>
          </cell>
          <cell r="W26" t="str">
            <v>52878526</v>
          </cell>
          <cell r="X26" t="str">
            <v>K1</v>
          </cell>
          <cell r="Y26" t="str">
            <v>26/12/2018</v>
          </cell>
        </row>
        <row r="27">
          <cell r="C27" t="str">
            <v>1062723431</v>
          </cell>
          <cell r="D27" t="str">
            <v>4a51abee-99d2-469e-a664-06fef7c2260a</v>
          </cell>
          <cell r="E27" t="str">
            <v>c520d7c3-b189-4a48-9b58-c8b885add55b</v>
          </cell>
          <cell r="F27" t="str">
            <v>b2b03940-6301-4e37-80bd-c25a47d29e47</v>
          </cell>
          <cell r="G27" t="str">
            <v>AFYONKARAHİSAR</v>
          </cell>
          <cell r="H27" t="str">
            <v>13123459198</v>
          </cell>
          <cell r="I27" t="str">
            <v/>
          </cell>
          <cell r="J27" t="str">
            <v>NORMAL</v>
          </cell>
          <cell r="K27">
            <v>50810</v>
          </cell>
          <cell r="L27" t="str">
            <v>KENT-MESKEN</v>
          </cell>
          <cell r="M27" t="str">
            <v>AG</v>
          </cell>
          <cell r="N27" t="str">
            <v>2092.01/969.00</v>
          </cell>
          <cell r="O27" t="str">
            <v>MUHAMMET AKKAYA</v>
          </cell>
          <cell r="P27" t="str">
            <v>5530101553</v>
          </cell>
          <cell r="Q27">
            <v>43462</v>
          </cell>
          <cell r="T27" t="str">
            <v>NURCAN BİRGÜL</v>
          </cell>
          <cell r="U27" t="str">
            <v>MUHAMMET AKKAYA</v>
          </cell>
          <cell r="V27" t="str">
            <v>13123459198</v>
          </cell>
          <cell r="W27" t="str">
            <v>41568129</v>
          </cell>
          <cell r="X27" t="str">
            <v>K1</v>
          </cell>
          <cell r="Y27" t="str">
            <v>28/12/2018</v>
          </cell>
        </row>
        <row r="28">
          <cell r="C28" t="str">
            <v>1062721035</v>
          </cell>
          <cell r="D28" t="str">
            <v>56f28ee6-50bf-4dfc-8e8e-0716e8cb6c4c</v>
          </cell>
          <cell r="E28" t="str">
            <v>6ca1e677-1284-4b5d-a617-4685dcc4768c</v>
          </cell>
          <cell r="F28" t="str">
            <v>58f9e05c-f82b-4d55-a63a-9a8e651e3105</v>
          </cell>
          <cell r="G28" t="str">
            <v>AFYONKARAHİSAR</v>
          </cell>
          <cell r="H28" t="str">
            <v>23782103950</v>
          </cell>
          <cell r="I28" t="str">
            <v/>
          </cell>
          <cell r="J28" t="str">
            <v>NORMAL</v>
          </cell>
          <cell r="K28">
            <v>50810</v>
          </cell>
          <cell r="L28" t="str">
            <v>KENT-MESKEN</v>
          </cell>
          <cell r="M28" t="str">
            <v>AG</v>
          </cell>
          <cell r="N28" t="str">
            <v>1161.20/135.16</v>
          </cell>
          <cell r="O28" t="str">
            <v>ABDİL DEMİR</v>
          </cell>
          <cell r="P28" t="str">
            <v>5317842663</v>
          </cell>
          <cell r="Q28">
            <v>43455</v>
          </cell>
          <cell r="R28">
            <v>43455.733333333301</v>
          </cell>
          <cell r="T28" t="str">
            <v>NURCAN BİRGÜL</v>
          </cell>
          <cell r="U28" t="str">
            <v>ABDİL DEMİR</v>
          </cell>
          <cell r="V28" t="str">
            <v>23782103950</v>
          </cell>
          <cell r="W28" t="str">
            <v>51927881</v>
          </cell>
          <cell r="X28" t="str">
            <v>K1</v>
          </cell>
          <cell r="Y28" t="str">
            <v>21/12/2018</v>
          </cell>
        </row>
        <row r="29">
          <cell r="C29" t="str">
            <v>1062720953</v>
          </cell>
          <cell r="D29" t="str">
            <v>d3d2c72c-b5bd-4d3e-9b9e-071d9e4b8958</v>
          </cell>
          <cell r="E29" t="str">
            <v>62c93f76-7acb-44d9-bbdf-71dae751a0a2</v>
          </cell>
          <cell r="F29" t="str">
            <v>b919897c-83fc-4ee2-8a41-940eb5db1c61</v>
          </cell>
          <cell r="G29" t="str">
            <v>AFYONKARAHİSAR</v>
          </cell>
          <cell r="H29" t="str">
            <v>13462455448</v>
          </cell>
          <cell r="I29" t="str">
            <v/>
          </cell>
          <cell r="J29" t="str">
            <v>NORMAL</v>
          </cell>
          <cell r="K29">
            <v>50810</v>
          </cell>
          <cell r="L29" t="str">
            <v>KENT-MESKEN</v>
          </cell>
          <cell r="M29" t="str">
            <v>AG</v>
          </cell>
          <cell r="N29" t="str">
            <v>1159.10/694.00</v>
          </cell>
          <cell r="O29" t="str">
            <v>HATİCE MUĞAN</v>
          </cell>
          <cell r="P29" t="str">
            <v>5376458930</v>
          </cell>
          <cell r="Q29">
            <v>43455</v>
          </cell>
          <cell r="T29" t="str">
            <v>NURCAN BİRGÜL</v>
          </cell>
          <cell r="U29" t="str">
            <v>HATİCE MUĞAN</v>
          </cell>
          <cell r="V29" t="str">
            <v>13462455448</v>
          </cell>
          <cell r="W29" t="str">
            <v>52821429</v>
          </cell>
          <cell r="X29" t="str">
            <v>K1</v>
          </cell>
          <cell r="Y29" t="str">
            <v>21/12/2018</v>
          </cell>
        </row>
        <row r="30">
          <cell r="C30" t="str">
            <v>1062714726</v>
          </cell>
          <cell r="D30" t="str">
            <v>b773bfa9-e6cf-484a-8036-076882d5daee</v>
          </cell>
          <cell r="E30" t="str">
            <v>0c26c6dc-0d15-4e23-9b67-29c556eea50c</v>
          </cell>
          <cell r="F30" t="str">
            <v>202de3e7-f831-47b8-90b4-cbad910e8ed4</v>
          </cell>
          <cell r="G30" t="str">
            <v>AFYONKARAHİSAR</v>
          </cell>
          <cell r="H30" t="str">
            <v>11917524336</v>
          </cell>
          <cell r="I30" t="str">
            <v/>
          </cell>
          <cell r="J30" t="str">
            <v>NORMAL</v>
          </cell>
          <cell r="K30">
            <v>50810</v>
          </cell>
          <cell r="L30" t="str">
            <v>KENT-MESKEN</v>
          </cell>
          <cell r="M30" t="str">
            <v>AG</v>
          </cell>
          <cell r="N30" t="str">
            <v>1087.10/131.00</v>
          </cell>
          <cell r="O30" t="str">
            <v>BAHTİYAR GÜREL</v>
          </cell>
          <cell r="P30" t="str">
            <v>5377670402</v>
          </cell>
          <cell r="Q30">
            <v>43438</v>
          </cell>
          <cell r="T30" t="str">
            <v>NURCAN BİRGÜL</v>
          </cell>
          <cell r="U30" t="str">
            <v>ÖZGÜL SARP</v>
          </cell>
          <cell r="V30" t="str">
            <v>28150224206</v>
          </cell>
          <cell r="W30" t="str">
            <v>52665009</v>
          </cell>
          <cell r="X30" t="str">
            <v>K1</v>
          </cell>
          <cell r="Y30" t="str">
            <v>04/12/2018</v>
          </cell>
        </row>
        <row r="31">
          <cell r="C31" t="str">
            <v>1062724283</v>
          </cell>
          <cell r="D31" t="str">
            <v>2a93a3d7-6994-472d-85c5-07a279f719f1</v>
          </cell>
          <cell r="E31" t="str">
            <v>b436e99a-46d0-4523-8dc9-5bfa3ceabb9d</v>
          </cell>
          <cell r="F31" t="str">
            <v>0ef0505a-87a7-4fbc-9d22-060008a9e58c</v>
          </cell>
          <cell r="G31" t="str">
            <v>AFYONKARAHİSAR</v>
          </cell>
          <cell r="H31" t="str">
            <v>18103278134</v>
          </cell>
          <cell r="I31" t="str">
            <v/>
          </cell>
          <cell r="J31" t="str">
            <v>NORMAL</v>
          </cell>
          <cell r="K31">
            <v>50810</v>
          </cell>
          <cell r="L31" t="str">
            <v>KENT-MESKEN</v>
          </cell>
          <cell r="M31" t="str">
            <v>AG</v>
          </cell>
          <cell r="N31" t="str">
            <v>1183.00/1467.12</v>
          </cell>
          <cell r="O31" t="str">
            <v>ABDİLKADİR SÖNMEZ</v>
          </cell>
          <cell r="P31" t="str">
            <v>5353171007</v>
          </cell>
          <cell r="Q31">
            <v>43465</v>
          </cell>
          <cell r="R31">
            <v>43465.670138888898</v>
          </cell>
          <cell r="T31" t="str">
            <v>NURCAN BİRGÜL</v>
          </cell>
          <cell r="U31" t="str">
            <v>ABDİLKADİR SÖNMEZ</v>
          </cell>
          <cell r="V31" t="str">
            <v>18103278134</v>
          </cell>
          <cell r="W31" t="str">
            <v>51325641</v>
          </cell>
          <cell r="X31" t="str">
            <v>K1</v>
          </cell>
          <cell r="Y31" t="str">
            <v>31/12/2018</v>
          </cell>
        </row>
        <row r="32">
          <cell r="C32" t="str">
            <v>1062723198</v>
          </cell>
          <cell r="D32" t="str">
            <v>10a409d8-f0b0-4434-abe5-07a5ee0943cd</v>
          </cell>
          <cell r="E32" t="str">
            <v>cc8cf9e0-01a4-401f-9779-be4f866d3419</v>
          </cell>
          <cell r="F32" t="str">
            <v>7d6d9e0e-b388-44a5-ba83-b0b6a8324db7</v>
          </cell>
          <cell r="G32" t="str">
            <v>AFYONKARAHİSAR</v>
          </cell>
          <cell r="H32" t="str">
            <v>32569531060</v>
          </cell>
          <cell r="I32" t="str">
            <v/>
          </cell>
          <cell r="J32" t="str">
            <v>NORMAL</v>
          </cell>
          <cell r="K32">
            <v>50810</v>
          </cell>
          <cell r="L32" t="str">
            <v>KENT-MESKEN</v>
          </cell>
          <cell r="M32" t="str">
            <v>AG</v>
          </cell>
          <cell r="N32" t="str">
            <v>2112.00/312.18</v>
          </cell>
          <cell r="O32" t="str">
            <v>MEHMET ERGEL</v>
          </cell>
          <cell r="P32" t="str">
            <v>5495306530</v>
          </cell>
          <cell r="Q32">
            <v>43461</v>
          </cell>
          <cell r="R32">
            <v>43461.677777777797</v>
          </cell>
          <cell r="T32" t="str">
            <v>YEŞİM KOÇ</v>
          </cell>
          <cell r="U32" t="str">
            <v>MEHMET ERGEL</v>
          </cell>
          <cell r="V32" t="str">
            <v>32569531060</v>
          </cell>
          <cell r="W32" t="str">
            <v>52960866</v>
          </cell>
          <cell r="X32" t="str">
            <v>K1</v>
          </cell>
          <cell r="Y32" t="str">
            <v>27/12/2018</v>
          </cell>
        </row>
        <row r="33">
          <cell r="C33" t="str">
            <v>1062719280</v>
          </cell>
          <cell r="D33" t="str">
            <v>597c043c-2ef3-4a9c-b568-07e2157905ce</v>
          </cell>
          <cell r="E33" t="str">
            <v>b4776303-2e3b-4106-a140-4c873ea4628d</v>
          </cell>
          <cell r="F33" t="str">
            <v>8bdacfa3-fa87-4ae2-aee0-e563357b56b8</v>
          </cell>
          <cell r="G33" t="str">
            <v>AFYONKARAHİSAR</v>
          </cell>
          <cell r="H33" t="str">
            <v>60640057604</v>
          </cell>
          <cell r="I33" t="str">
            <v/>
          </cell>
          <cell r="J33" t="str">
            <v>NORMAL</v>
          </cell>
          <cell r="K33">
            <v>50810</v>
          </cell>
          <cell r="L33" t="str">
            <v>KENT-MESKEN</v>
          </cell>
          <cell r="M33" t="str">
            <v>AG</v>
          </cell>
          <cell r="N33" t="str">
            <v>1169.00/208.05</v>
          </cell>
          <cell r="O33" t="str">
            <v>NİYAZİ KARAMAN</v>
          </cell>
          <cell r="P33" t="str">
            <v>5378519139</v>
          </cell>
          <cell r="Q33">
            <v>43452</v>
          </cell>
          <cell r="R33">
            <v>43452.614583333299</v>
          </cell>
          <cell r="T33" t="str">
            <v>NURCAN BİRGÜL</v>
          </cell>
          <cell r="U33" t="str">
            <v>NİYAZİ KARAMAN</v>
          </cell>
          <cell r="V33" t="str">
            <v>60640057604</v>
          </cell>
          <cell r="W33" t="str">
            <v>52738838</v>
          </cell>
          <cell r="X33" t="str">
            <v>K1</v>
          </cell>
          <cell r="Y33" t="str">
            <v>18/12/2018</v>
          </cell>
        </row>
        <row r="34">
          <cell r="C34" t="str">
            <v>1062722802</v>
          </cell>
          <cell r="D34" t="str">
            <v>5699a488-7a2e-476c-9908-08859d532a0c</v>
          </cell>
          <cell r="E34" t="str">
            <v>60a73a52-641b-439d-98a7-dc60bf4fee5f</v>
          </cell>
          <cell r="F34" t="str">
            <v>1a87b988-41cc-4600-bd55-ef8b8e04c68d</v>
          </cell>
          <cell r="G34" t="str">
            <v>AFYONKARAHİSAR</v>
          </cell>
          <cell r="H34" t="str">
            <v>36248260630</v>
          </cell>
          <cell r="I34" t="str">
            <v/>
          </cell>
          <cell r="J34" t="str">
            <v>NORMAL</v>
          </cell>
          <cell r="K34">
            <v>50810</v>
          </cell>
          <cell r="L34" t="str">
            <v>KENT-MESKEN</v>
          </cell>
          <cell r="M34" t="str">
            <v>AG</v>
          </cell>
          <cell r="N34" t="str">
            <v>1201.00/53.11</v>
          </cell>
          <cell r="O34" t="str">
            <v>İSA IŞIK</v>
          </cell>
          <cell r="P34" t="str">
            <v>5384962721</v>
          </cell>
          <cell r="Q34">
            <v>43461</v>
          </cell>
          <cell r="T34" t="str">
            <v>YEŞİM KOÇ</v>
          </cell>
          <cell r="U34" t="str">
            <v>HURİYE UYKUN</v>
          </cell>
          <cell r="V34" t="str">
            <v>14758370308</v>
          </cell>
          <cell r="W34" t="str">
            <v>52964072</v>
          </cell>
          <cell r="X34" t="str">
            <v>K1</v>
          </cell>
          <cell r="Y34" t="str">
            <v>27/12/2018</v>
          </cell>
        </row>
        <row r="35">
          <cell r="C35" t="str">
            <v>1062713556</v>
          </cell>
          <cell r="D35" t="str">
            <v>cb65eba7-71ab-4dea-a330-08f6e99f18e6</v>
          </cell>
          <cell r="E35" t="str">
            <v>b8bd1aec-9a4f-47e5-90e9-0d0417687548</v>
          </cell>
          <cell r="F35" t="str">
            <v>95e9ed8c-05d3-4668-862c-0236b110f6af</v>
          </cell>
          <cell r="G35" t="str">
            <v>AFYONKARAHİSAR</v>
          </cell>
          <cell r="H35" t="str">
            <v>23434126184</v>
          </cell>
          <cell r="I35" t="str">
            <v/>
          </cell>
          <cell r="J35" t="str">
            <v>MESKEN TERK-ABONE BORÇLU</v>
          </cell>
          <cell r="K35">
            <v>50210</v>
          </cell>
          <cell r="L35" t="str">
            <v>TİCARETHANE-BÜRO-YAZIHANE</v>
          </cell>
          <cell r="M35" t="str">
            <v>AG</v>
          </cell>
          <cell r="N35" t="str">
            <v>2090.00/415.00</v>
          </cell>
          <cell r="O35" t="str">
            <v>BEKİR KULLUKÇU</v>
          </cell>
          <cell r="P35" t="str">
            <v>5555555555</v>
          </cell>
          <cell r="T35" t="str">
            <v>BERNA GÜNER</v>
          </cell>
          <cell r="U35" t="str">
            <v>- -</v>
          </cell>
          <cell r="W35" t="str">
            <v>1111111111</v>
          </cell>
          <cell r="X35" t="str">
            <v>K1</v>
          </cell>
          <cell r="Y35" t="str">
            <v>03/12/2018</v>
          </cell>
        </row>
        <row r="36">
          <cell r="C36" t="str">
            <v>1062713891</v>
          </cell>
          <cell r="D36" t="str">
            <v>cb65eba7-71ab-4dea-a330-08f6e99f18e6</v>
          </cell>
          <cell r="E36" t="str">
            <v>0e5da30b-87cd-4512-a4cf-22b9ecd696d9</v>
          </cell>
          <cell r="F36" t="str">
            <v>0d9a59e0-edfc-44bc-b795-481b7e847f76</v>
          </cell>
          <cell r="G36" t="str">
            <v>AFYONKARAHİSAR</v>
          </cell>
          <cell r="H36" t="str">
            <v>23434126184</v>
          </cell>
          <cell r="I36" t="str">
            <v/>
          </cell>
          <cell r="J36" t="str">
            <v>NORMAL</v>
          </cell>
          <cell r="K36">
            <v>50210</v>
          </cell>
          <cell r="L36" t="str">
            <v>TİCARETHANE-BÜRO-YAZIHANE</v>
          </cell>
          <cell r="M36" t="str">
            <v>AG</v>
          </cell>
          <cell r="N36" t="str">
            <v>2090.00/415.00</v>
          </cell>
          <cell r="O36" t="str">
            <v>BEKİR KULLUKÇU</v>
          </cell>
          <cell r="P36" t="str">
            <v>5324340845</v>
          </cell>
          <cell r="Q36">
            <v>43437</v>
          </cell>
          <cell r="T36" t="str">
            <v>BERNA GÜNER</v>
          </cell>
          <cell r="U36" t="str">
            <v>- -</v>
          </cell>
          <cell r="W36" t="str">
            <v>1111111111</v>
          </cell>
          <cell r="X36" t="str">
            <v>K1</v>
          </cell>
          <cell r="Y36" t="str">
            <v>03/12/2018</v>
          </cell>
        </row>
        <row r="37">
          <cell r="C37" t="str">
            <v>1062722834</v>
          </cell>
          <cell r="D37" t="str">
            <v>3cbd0aba-456b-4b51-bcd3-097eeb002c4a</v>
          </cell>
          <cell r="E37" t="str">
            <v>c82d9bd1-63c0-4a45-bf43-17b1895cddd9</v>
          </cell>
          <cell r="F37" t="str">
            <v>d7b1aaf9-b4d4-4a81-aa82-4f015d90c656</v>
          </cell>
          <cell r="G37" t="str">
            <v>AFYONKARAHİSAR</v>
          </cell>
          <cell r="H37" t="str">
            <v>20920208980</v>
          </cell>
          <cell r="I37" t="str">
            <v/>
          </cell>
          <cell r="J37" t="str">
            <v>NORMAL</v>
          </cell>
          <cell r="K37">
            <v>50810</v>
          </cell>
          <cell r="L37" t="str">
            <v>KENT-MESKEN</v>
          </cell>
          <cell r="M37" t="str">
            <v>AG</v>
          </cell>
          <cell r="N37" t="str">
            <v>1047.00/64.26</v>
          </cell>
          <cell r="O37" t="str">
            <v>SELAMİ KIYMIK</v>
          </cell>
          <cell r="P37" t="str">
            <v>5531997603</v>
          </cell>
          <cell r="Q37">
            <v>43461</v>
          </cell>
          <cell r="T37" t="str">
            <v>NURCAN BİRGÜL</v>
          </cell>
          <cell r="U37" t="str">
            <v>AYŞE SAKIZCI</v>
          </cell>
          <cell r="W37" t="str">
            <v>49448217</v>
          </cell>
          <cell r="X37" t="str">
            <v>K1</v>
          </cell>
          <cell r="Y37" t="str">
            <v>27/12/2018</v>
          </cell>
        </row>
        <row r="38">
          <cell r="C38" t="str">
            <v>1062721641</v>
          </cell>
          <cell r="D38" t="str">
            <v>1cb16b67-3c3d-4492-8c83-09f69b365d48</v>
          </cell>
          <cell r="E38" t="str">
            <v>8c67e901-f527-431a-af06-c434fc1ca4c0</v>
          </cell>
          <cell r="F38" t="str">
            <v>a6316082-91f9-4a84-a9e7-c38e42324240</v>
          </cell>
          <cell r="G38" t="str">
            <v>AFYONKARAHİSAR</v>
          </cell>
          <cell r="H38" t="str">
            <v>17203332944</v>
          </cell>
          <cell r="I38" t="str">
            <v/>
          </cell>
          <cell r="J38" t="str">
            <v>NORMAL</v>
          </cell>
          <cell r="K38">
            <v>50810</v>
          </cell>
          <cell r="L38" t="str">
            <v>KENT-MESKEN</v>
          </cell>
          <cell r="M38" t="str">
            <v>AG</v>
          </cell>
          <cell r="N38" t="str">
            <v>1183.00/169.08</v>
          </cell>
          <cell r="O38" t="str">
            <v>NECATİ GÖKTEPE</v>
          </cell>
          <cell r="P38" t="str">
            <v>5368613412</v>
          </cell>
          <cell r="Q38">
            <v>43458</v>
          </cell>
          <cell r="R38">
            <v>43458.71875</v>
          </cell>
          <cell r="T38" t="str">
            <v>KENAN GÜLEÇ</v>
          </cell>
          <cell r="U38" t="str">
            <v>NECATİ GÖKTEPE</v>
          </cell>
          <cell r="V38" t="str">
            <v>17203332944</v>
          </cell>
          <cell r="W38" t="str">
            <v>5193784000</v>
          </cell>
          <cell r="X38" t="str">
            <v>K1</v>
          </cell>
          <cell r="Y38" t="str">
            <v>24/12/2018</v>
          </cell>
        </row>
        <row r="39">
          <cell r="C39" t="str">
            <v>1062721579</v>
          </cell>
          <cell r="D39" t="str">
            <v>a42be427-2cc0-470a-b3a9-0a038c17a526</v>
          </cell>
          <cell r="E39" t="str">
            <v>a5eb7d80-a82e-4aef-9693-6d3f232d355a</v>
          </cell>
          <cell r="F39" t="str">
            <v>d47c4029-25f1-4eb4-8722-2593c2a51efa</v>
          </cell>
          <cell r="G39" t="str">
            <v>AFYONKARAHİSAR</v>
          </cell>
          <cell r="H39" t="str">
            <v>21571174648</v>
          </cell>
          <cell r="I39" t="str">
            <v/>
          </cell>
          <cell r="J39" t="str">
            <v>NORMAL</v>
          </cell>
          <cell r="K39">
            <v>50810</v>
          </cell>
          <cell r="L39" t="str">
            <v>KENT-MESKEN</v>
          </cell>
          <cell r="M39" t="str">
            <v>AG</v>
          </cell>
          <cell r="N39" t="str">
            <v>1183.03/393.00</v>
          </cell>
          <cell r="O39" t="str">
            <v>İBRAHİM DEMİRDELEN</v>
          </cell>
          <cell r="P39" t="str">
            <v>5372295148</v>
          </cell>
          <cell r="Q39">
            <v>43458</v>
          </cell>
          <cell r="T39" t="str">
            <v>NURCAN BİRGÜL</v>
          </cell>
          <cell r="U39" t="str">
            <v>İBRAHİM DEMİRDELEN</v>
          </cell>
          <cell r="V39" t="str">
            <v>21571174648</v>
          </cell>
          <cell r="W39" t="str">
            <v>40059265</v>
          </cell>
          <cell r="X39" t="str">
            <v>K1</v>
          </cell>
          <cell r="Y39" t="str">
            <v>24/12/2018</v>
          </cell>
        </row>
        <row r="40">
          <cell r="C40" t="str">
            <v>1062714077</v>
          </cell>
          <cell r="D40" t="str">
            <v>cb797ab7-a524-41a8-8256-0a4f0cc58a15</v>
          </cell>
          <cell r="E40" t="str">
            <v>73155946-5b6a-4886-97da-28825b608150</v>
          </cell>
          <cell r="F40" t="str">
            <v>5c3315b5-0835-409c-8395-3d9ec41ebc0a</v>
          </cell>
          <cell r="G40" t="str">
            <v>AFYONKARAHİSAR</v>
          </cell>
          <cell r="H40" t="str">
            <v xml:space="preserve">-          </v>
          </cell>
          <cell r="I40" t="str">
            <v>6320069801</v>
          </cell>
          <cell r="J40" t="str">
            <v>NORMAL</v>
          </cell>
          <cell r="K40">
            <v>50210</v>
          </cell>
          <cell r="L40" t="str">
            <v>TİCARETHANE-BÜRO-YAZIHANE</v>
          </cell>
          <cell r="M40" t="str">
            <v>AG</v>
          </cell>
          <cell r="N40" t="str">
            <v>1149.00/120.00</v>
          </cell>
          <cell r="O40" t="str">
            <v>NURAL OTO LASTİK OTOM.TŞ.TRZ.VE PT.ÜR.TİC.LTD.ŞTİ.</v>
          </cell>
          <cell r="P40" t="str">
            <v>5413550914</v>
          </cell>
          <cell r="T40" t="str">
            <v>ÖZLEM ŞIKTOSUN</v>
          </cell>
          <cell r="U40" t="str">
            <v>- -</v>
          </cell>
          <cell r="W40" t="str">
            <v>0</v>
          </cell>
          <cell r="X40" t="str">
            <v>K2</v>
          </cell>
          <cell r="Y40" t="str">
            <v>03/12/2018</v>
          </cell>
        </row>
        <row r="41">
          <cell r="C41" t="str">
            <v>1062714396</v>
          </cell>
          <cell r="D41" t="str">
            <v>c386bbcf-97ee-4d9e-8222-0a893ceb3bf0</v>
          </cell>
          <cell r="E41" t="str">
            <v>c52dfc7a-8cf2-44d8-a8b5-f55d3af3eb08</v>
          </cell>
          <cell r="F41" t="str">
            <v>08b710b0-123f-42be-ab4d-b77b8f88d857</v>
          </cell>
          <cell r="G41" t="str">
            <v>AFYONKARAHİSAR</v>
          </cell>
          <cell r="H41" t="str">
            <v xml:space="preserve">-          </v>
          </cell>
          <cell r="I41" t="str">
            <v>7600814462</v>
          </cell>
          <cell r="J41" t="str">
            <v>NORMAL</v>
          </cell>
          <cell r="K41">
            <v>50810</v>
          </cell>
          <cell r="L41" t="str">
            <v>KENT-MESKEN</v>
          </cell>
          <cell r="M41" t="str">
            <v>AG</v>
          </cell>
          <cell r="N41" t="str">
            <v>2198.00/39.02</v>
          </cell>
          <cell r="O41" t="str">
            <v>SEMAİ ÇELEBİ APARTMAN YÖNETİCİLİĞİ</v>
          </cell>
          <cell r="P41" t="str">
            <v>5325790579</v>
          </cell>
          <cell r="Q41">
            <v>43438</v>
          </cell>
          <cell r="R41">
            <v>43438.642361111102</v>
          </cell>
          <cell r="T41" t="str">
            <v>NURCAN BİRGÜL</v>
          </cell>
          <cell r="U41" t="str">
            <v>- -</v>
          </cell>
          <cell r="W41" t="str">
            <v>1111111111</v>
          </cell>
          <cell r="X41" t="str">
            <v>K1</v>
          </cell>
          <cell r="Y41" t="str">
            <v>04/12/2018</v>
          </cell>
        </row>
        <row r="42">
          <cell r="C42" t="str">
            <v>1062723640</v>
          </cell>
          <cell r="D42" t="str">
            <v>4e106477-3fa8-41a1-8e3c-0a8aed1620fd</v>
          </cell>
          <cell r="E42" t="str">
            <v>35177e54-6efa-4056-ba11-1b350284b16a</v>
          </cell>
          <cell r="F42" t="str">
            <v>a9c6d54e-c8bb-454c-9ca3-f6703fee1ee7</v>
          </cell>
          <cell r="G42" t="str">
            <v>AFYONKARAHİSAR</v>
          </cell>
          <cell r="H42" t="str">
            <v>10576554340</v>
          </cell>
          <cell r="I42" t="str">
            <v/>
          </cell>
          <cell r="J42" t="str">
            <v>NORMAL</v>
          </cell>
          <cell r="K42">
            <v>50810</v>
          </cell>
          <cell r="L42" t="str">
            <v>KENT-MESKEN</v>
          </cell>
          <cell r="M42" t="str">
            <v>AG</v>
          </cell>
          <cell r="N42" t="str">
            <v>1047.00/410.00</v>
          </cell>
          <cell r="O42" t="str">
            <v>NEVZAT BALLIPINAR</v>
          </cell>
          <cell r="P42" t="str">
            <v>5333803232</v>
          </cell>
          <cell r="Q42">
            <v>43462</v>
          </cell>
          <cell r="T42" t="str">
            <v>BENER ERYAZICI</v>
          </cell>
          <cell r="U42" t="str">
            <v>NEVZAT BALLIPINAR</v>
          </cell>
          <cell r="V42" t="str">
            <v>10576554340</v>
          </cell>
          <cell r="W42" t="str">
            <v>52990345</v>
          </cell>
          <cell r="X42" t="str">
            <v>K1</v>
          </cell>
          <cell r="Y42" t="str">
            <v>28/12/2018</v>
          </cell>
        </row>
        <row r="43">
          <cell r="C43" t="str">
            <v>1062716449</v>
          </cell>
          <cell r="D43" t="str">
            <v>7fff1c89-3a32-4456-ae0a-0a8dfa9da526</v>
          </cell>
          <cell r="E43" t="str">
            <v>8626d9a5-e80c-4f3c-a164-404e7e43ea42</v>
          </cell>
          <cell r="F43" t="str">
            <v>7f51d31f-ce2c-4d04-b256-7f3411938b81</v>
          </cell>
          <cell r="G43" t="str">
            <v>AFYONKARAHİSAR</v>
          </cell>
          <cell r="H43" t="str">
            <v>21475209910</v>
          </cell>
          <cell r="I43" t="str">
            <v/>
          </cell>
          <cell r="J43" t="str">
            <v>NORMAL</v>
          </cell>
          <cell r="K43">
            <v>50810</v>
          </cell>
          <cell r="L43" t="str">
            <v>KENT-MESKEN</v>
          </cell>
          <cell r="M43" t="str">
            <v>AG</v>
          </cell>
          <cell r="N43" t="str">
            <v>1161.30/179.00</v>
          </cell>
          <cell r="O43" t="str">
            <v>NEBİ FİŞNE</v>
          </cell>
          <cell r="P43" t="str">
            <v>5353129879</v>
          </cell>
          <cell r="Q43">
            <v>43444</v>
          </cell>
          <cell r="T43" t="str">
            <v>ALPER GÜLER</v>
          </cell>
          <cell r="U43" t="str">
            <v>- -</v>
          </cell>
          <cell r="W43" t="str">
            <v>40279803</v>
          </cell>
          <cell r="X43" t="str">
            <v>K1</v>
          </cell>
          <cell r="Y43" t="str">
            <v>10/12/2018</v>
          </cell>
        </row>
        <row r="44">
          <cell r="C44" t="str">
            <v>1062715778</v>
          </cell>
          <cell r="D44" t="str">
            <v>e0fc2587-71ab-42d3-94e9-0c0add251f00</v>
          </cell>
          <cell r="E44" t="str">
            <v>e5a730c2-d499-4018-8fc3-971d541959b7</v>
          </cell>
          <cell r="F44" t="str">
            <v>c69e34c7-144a-4ed8-a5d2-8cd8df885ea6</v>
          </cell>
          <cell r="G44" t="str">
            <v>AFYONKARAHİSAR</v>
          </cell>
          <cell r="H44" t="str">
            <v>24634045558</v>
          </cell>
          <cell r="I44" t="str">
            <v>5380347539</v>
          </cell>
          <cell r="J44" t="str">
            <v>NORMAL</v>
          </cell>
          <cell r="K44">
            <v>50210</v>
          </cell>
          <cell r="L44" t="str">
            <v>TİCARETHANE-BÜRO-YAZIHANE</v>
          </cell>
          <cell r="M44" t="str">
            <v>AG</v>
          </cell>
          <cell r="N44" t="str">
            <v>2274.00/68.00</v>
          </cell>
          <cell r="O44" t="str">
            <v>KADİR KAYIŞCI</v>
          </cell>
          <cell r="P44" t="str">
            <v>5301568852</v>
          </cell>
          <cell r="Q44">
            <v>43440</v>
          </cell>
          <cell r="T44" t="str">
            <v>NURCAN BİRGÜL</v>
          </cell>
          <cell r="U44" t="str">
            <v>- -</v>
          </cell>
          <cell r="W44" t="str">
            <v>1111111111</v>
          </cell>
          <cell r="X44" t="str">
            <v>K1</v>
          </cell>
          <cell r="Y44" t="str">
            <v>06/12/2018</v>
          </cell>
        </row>
        <row r="45">
          <cell r="C45" t="str">
            <v>1062720064</v>
          </cell>
          <cell r="D45" t="str">
            <v>cb7ffa47-e48b-4a95-adb7-0c21f09e6fac</v>
          </cell>
          <cell r="E45" t="str">
            <v>53df9030-78b2-4d0f-8f4f-c8c982f6df4f</v>
          </cell>
          <cell r="F45" t="str">
            <v>9a8ee341-b32b-4565-9755-47b995b18335</v>
          </cell>
          <cell r="G45" t="str">
            <v>AFYONKARAHİSAR</v>
          </cell>
          <cell r="H45" t="str">
            <v>18775279972</v>
          </cell>
          <cell r="I45" t="str">
            <v/>
          </cell>
          <cell r="J45" t="str">
            <v>NORMAL</v>
          </cell>
          <cell r="K45">
            <v>50830</v>
          </cell>
          <cell r="L45" t="str">
            <v>BİNA ORTAK KULLANIMI-MESKEN</v>
          </cell>
          <cell r="M45" t="str">
            <v>AG</v>
          </cell>
          <cell r="N45" t="str">
            <v>1173.10/112.01</v>
          </cell>
          <cell r="O45" t="str">
            <v>İBRAHİM DÖNER</v>
          </cell>
          <cell r="P45" t="str">
            <v>5337702493</v>
          </cell>
          <cell r="Q45">
            <v>43453</v>
          </cell>
          <cell r="R45">
            <v>43453.654166666704</v>
          </cell>
          <cell r="T45" t="str">
            <v>ALPER GÜLER</v>
          </cell>
          <cell r="U45" t="str">
            <v>- -</v>
          </cell>
          <cell r="W45" t="str">
            <v>1111111111</v>
          </cell>
          <cell r="X45" t="str">
            <v>K1</v>
          </cell>
          <cell r="Y45" t="str">
            <v>19/12/2018</v>
          </cell>
        </row>
        <row r="46">
          <cell r="C46" t="str">
            <v>1062720424</v>
          </cell>
          <cell r="D46" t="str">
            <v>295cc4cd-3f75-4b04-bcc3-0c62191e97a8</v>
          </cell>
          <cell r="E46" t="str">
            <v>2ffc3184-56b9-4a93-8cc0-458903a5405b</v>
          </cell>
          <cell r="F46" t="str">
            <v>1d74ae7b-434f-40e7-b3d8-92a5466748e9</v>
          </cell>
          <cell r="G46" t="str">
            <v>AFYONKARAHİSAR</v>
          </cell>
          <cell r="H46" t="str">
            <v>99516122870</v>
          </cell>
          <cell r="I46" t="str">
            <v/>
          </cell>
          <cell r="J46" t="str">
            <v>NORMAL</v>
          </cell>
          <cell r="K46">
            <v>50810</v>
          </cell>
          <cell r="L46" t="str">
            <v>KENT-MESKEN</v>
          </cell>
          <cell r="M46" t="str">
            <v>AG</v>
          </cell>
          <cell r="N46" t="str">
            <v>2016.00/215.00</v>
          </cell>
          <cell r="O46" t="str">
            <v>RAHMATOLLAH NASERI</v>
          </cell>
          <cell r="P46" t="str">
            <v>5050797721</v>
          </cell>
          <cell r="Q46">
            <v>43454</v>
          </cell>
          <cell r="T46" t="str">
            <v>ALPER GÜLER</v>
          </cell>
          <cell r="U46" t="str">
            <v>- -</v>
          </cell>
          <cell r="W46" t="str">
            <v>52291883</v>
          </cell>
          <cell r="X46" t="str">
            <v>K1</v>
          </cell>
          <cell r="Y46" t="str">
            <v>20/12/2018</v>
          </cell>
        </row>
        <row r="47">
          <cell r="C47" t="str">
            <v>1062724451</v>
          </cell>
          <cell r="D47" t="str">
            <v>5ccfb826-c205-42c2-8936-0c74d7e9b154</v>
          </cell>
          <cell r="E47" t="str">
            <v>ce46365d-9cca-477d-a382-11344e347120</v>
          </cell>
          <cell r="F47" t="str">
            <v>3cb978ad-cb8c-44a7-be89-3ea4670b74ab</v>
          </cell>
          <cell r="G47" t="str">
            <v>AFYONKARAHİSAR</v>
          </cell>
          <cell r="H47" t="str">
            <v>99974999656</v>
          </cell>
          <cell r="I47" t="str">
            <v/>
          </cell>
          <cell r="J47" t="str">
            <v>NORMAL</v>
          </cell>
          <cell r="K47">
            <v>50810</v>
          </cell>
          <cell r="L47" t="str">
            <v>KENT-MESKEN</v>
          </cell>
          <cell r="M47" t="str">
            <v>AG</v>
          </cell>
          <cell r="N47" t="str">
            <v>2170.00/111.00</v>
          </cell>
          <cell r="O47" t="str">
            <v>MUNTAHA IBRAHIM MARID AL-DULAIMI</v>
          </cell>
          <cell r="P47" t="str">
            <v>5354188398</v>
          </cell>
          <cell r="Q47">
            <v>43465</v>
          </cell>
          <cell r="T47" t="str">
            <v>NURCAN BİRGÜL</v>
          </cell>
          <cell r="U47" t="str">
            <v>İSMAİL DURGUT</v>
          </cell>
          <cell r="V47" t="str">
            <v>12001504340</v>
          </cell>
          <cell r="W47" t="str">
            <v>51813210</v>
          </cell>
          <cell r="X47" t="str">
            <v>K1</v>
          </cell>
          <cell r="Y47" t="str">
            <v>31/12/2018</v>
          </cell>
        </row>
        <row r="48">
          <cell r="C48" t="str">
            <v>1062724539</v>
          </cell>
          <cell r="D48" t="str">
            <v>88fca23d-accf-4384-a6e6-0c7b6337feb7</v>
          </cell>
          <cell r="E48" t="str">
            <v>c7534412-61f8-45a0-831b-1fff858cbd9d</v>
          </cell>
          <cell r="F48" t="str">
            <v>b0271ec7-1a33-43b9-bc93-2d8411c7a2cc</v>
          </cell>
          <cell r="G48" t="str">
            <v>AFYONKARAHİSAR</v>
          </cell>
          <cell r="H48" t="str">
            <v>13775626412</v>
          </cell>
          <cell r="I48" t="str">
            <v/>
          </cell>
          <cell r="J48" t="str">
            <v>NORMAL</v>
          </cell>
          <cell r="K48">
            <v>50810</v>
          </cell>
          <cell r="L48" t="str">
            <v>KENT-MESKEN</v>
          </cell>
          <cell r="M48" t="str">
            <v>AG</v>
          </cell>
          <cell r="N48" t="str">
            <v>2198.00/39.05</v>
          </cell>
          <cell r="O48" t="str">
            <v>GİZEM AYHAN</v>
          </cell>
          <cell r="P48" t="str">
            <v>5468995542</v>
          </cell>
          <cell r="Q48">
            <v>43465</v>
          </cell>
          <cell r="R48">
            <v>43465.738888888904</v>
          </cell>
          <cell r="T48" t="str">
            <v>PINAR SAĞDIÇ</v>
          </cell>
          <cell r="U48" t="str">
            <v>SEMAİ ÇELEBİ</v>
          </cell>
          <cell r="V48" t="str">
            <v>10930541924</v>
          </cell>
          <cell r="W48" t="str">
            <v>52869214</v>
          </cell>
          <cell r="X48" t="str">
            <v>K1</v>
          </cell>
          <cell r="Y48" t="str">
            <v>31/12/2018</v>
          </cell>
        </row>
        <row r="49">
          <cell r="C49" t="str">
            <v>1062720217</v>
          </cell>
          <cell r="D49" t="str">
            <v>8687872c-7fed-48f7-8015-0ccb2a3e2fc0</v>
          </cell>
          <cell r="E49" t="str">
            <v>36fc1fc8-0685-4274-9495-13371892cbe6</v>
          </cell>
          <cell r="F49" t="str">
            <v>faa9c75c-4695-4d0e-8bb7-c486fdb2b352</v>
          </cell>
          <cell r="G49" t="str">
            <v>AFYONKARAHİSAR</v>
          </cell>
          <cell r="H49" t="str">
            <v xml:space="preserve">-          </v>
          </cell>
          <cell r="I49" t="str">
            <v>9000500861</v>
          </cell>
          <cell r="J49" t="str">
            <v>NORMAL</v>
          </cell>
          <cell r="K49">
            <v>50830</v>
          </cell>
          <cell r="L49" t="str">
            <v>BİNA ORTAK KULLANIMI-MESKEN</v>
          </cell>
          <cell r="M49" t="str">
            <v>AG</v>
          </cell>
          <cell r="N49" t="str">
            <v>2204.00/63.00</v>
          </cell>
          <cell r="O49" t="str">
            <v>UYSAL APARTMAN YÖNETİCİLİĞİ</v>
          </cell>
          <cell r="P49" t="str">
            <v>5055357363</v>
          </cell>
          <cell r="Q49">
            <v>43453</v>
          </cell>
          <cell r="T49" t="str">
            <v>NURCAN BİRGÜL</v>
          </cell>
          <cell r="U49" t="str">
            <v>- -</v>
          </cell>
          <cell r="W49" t="str">
            <v>1111111111</v>
          </cell>
          <cell r="X49" t="str">
            <v>K1</v>
          </cell>
          <cell r="Y49" t="str">
            <v>19/12/2018</v>
          </cell>
        </row>
        <row r="50">
          <cell r="C50" t="str">
            <v>1062717272</v>
          </cell>
          <cell r="D50" t="str">
            <v>5af643f8-c28b-44ab-a005-0cd80c361344</v>
          </cell>
          <cell r="E50" t="str">
            <v>06135e2e-12fa-4e19-958c-b8d80c826c14</v>
          </cell>
          <cell r="F50" t="str">
            <v>8c622781-7589-493d-8359-fd9abb443b7e</v>
          </cell>
          <cell r="G50" t="str">
            <v>AFYONKARAHİSAR</v>
          </cell>
          <cell r="H50" t="str">
            <v>99775299108</v>
          </cell>
          <cell r="I50" t="str">
            <v/>
          </cell>
          <cell r="J50" t="str">
            <v>NORMAL</v>
          </cell>
          <cell r="K50">
            <v>50210</v>
          </cell>
          <cell r="L50" t="str">
            <v>TİCARETHANE-BÜRO-YAZIHANE</v>
          </cell>
          <cell r="M50" t="str">
            <v>AG</v>
          </cell>
          <cell r="N50" t="str">
            <v>1081.00/14.00</v>
          </cell>
          <cell r="O50" t="str">
            <v>ABDUL KHALIQ MOHAMMADI</v>
          </cell>
          <cell r="P50" t="str">
            <v>5079353710</v>
          </cell>
          <cell r="Q50">
            <v>43445</v>
          </cell>
          <cell r="T50" t="str">
            <v>ALPER GÜLER</v>
          </cell>
          <cell r="U50" t="str">
            <v>- -</v>
          </cell>
          <cell r="W50" t="str">
            <v>48801109</v>
          </cell>
          <cell r="X50" t="str">
            <v>K1</v>
          </cell>
          <cell r="Y50" t="str">
            <v>11/12/2018</v>
          </cell>
        </row>
        <row r="51">
          <cell r="C51" t="str">
            <v>1062713975</v>
          </cell>
          <cell r="D51" t="str">
            <v>f01f2d96-48cf-4e01-855f-0d3e342c2cee</v>
          </cell>
          <cell r="E51" t="str">
            <v>cd1c9e06-09f7-4b87-875d-c4e11936ed3b</v>
          </cell>
          <cell r="F51" t="str">
            <v>79a10811-e6dc-4dc2-8c02-ff585c13d206</v>
          </cell>
          <cell r="G51" t="str">
            <v>AFYONKARAHİSAR</v>
          </cell>
          <cell r="H51" t="str">
            <v>13525453176</v>
          </cell>
          <cell r="I51" t="str">
            <v>1440008081</v>
          </cell>
          <cell r="J51" t="str">
            <v>NORMAL</v>
          </cell>
          <cell r="K51">
            <v>50210</v>
          </cell>
          <cell r="L51" t="str">
            <v>TİCARETHANE-BÜRO-YAZIHANE</v>
          </cell>
          <cell r="M51" t="str">
            <v>AG</v>
          </cell>
          <cell r="N51" t="str">
            <v>1245.00/16.00</v>
          </cell>
          <cell r="O51" t="str">
            <v>ÖMER BAŞ</v>
          </cell>
          <cell r="P51" t="str">
            <v>5065479622</v>
          </cell>
          <cell r="T51" t="str">
            <v>ÖZLEM ŞIKTOSUN</v>
          </cell>
          <cell r="U51" t="str">
            <v>- -</v>
          </cell>
          <cell r="W51" t="str">
            <v>0</v>
          </cell>
          <cell r="X51" t="str">
            <v>K2</v>
          </cell>
          <cell r="Y51" t="str">
            <v>03/12/2018</v>
          </cell>
        </row>
        <row r="52">
          <cell r="C52" t="str">
            <v>1062721294</v>
          </cell>
          <cell r="D52" t="str">
            <v>59c6eff1-c060-4ba3-a23f-0d548ec2e11c</v>
          </cell>
          <cell r="E52" t="str">
            <v>235a7672-4526-4c05-ac52-32cfd8f5080d</v>
          </cell>
          <cell r="F52" t="str">
            <v>4ddebc85-5d14-4080-b9b2-5899346bde73</v>
          </cell>
          <cell r="G52" t="str">
            <v>AFYONKARAHİSAR</v>
          </cell>
          <cell r="H52" t="str">
            <v>12025505910</v>
          </cell>
          <cell r="I52" t="str">
            <v/>
          </cell>
          <cell r="J52" t="str">
            <v>NORMAL</v>
          </cell>
          <cell r="K52">
            <v>50210</v>
          </cell>
          <cell r="L52" t="str">
            <v>TİCARETHANE-BÜRO-YAZIHANE</v>
          </cell>
          <cell r="M52" t="str">
            <v>AG</v>
          </cell>
          <cell r="N52" t="str">
            <v>1015.00/333.00</v>
          </cell>
          <cell r="O52" t="str">
            <v>SONER ÇOBAN</v>
          </cell>
          <cell r="P52" t="str">
            <v>5355900526</v>
          </cell>
          <cell r="Q52">
            <v>43458</v>
          </cell>
          <cell r="T52" t="str">
            <v>GÜLİN BOZOK</v>
          </cell>
          <cell r="U52" t="str">
            <v>GÜLDEN GENÇER</v>
          </cell>
          <cell r="V52" t="str">
            <v>25993039998</v>
          </cell>
          <cell r="W52" t="str">
            <v>49332189</v>
          </cell>
          <cell r="X52" t="str">
            <v>K1</v>
          </cell>
          <cell r="Y52" t="str">
            <v>24/12/2018</v>
          </cell>
        </row>
        <row r="53">
          <cell r="C53" t="str">
            <v>1062723115</v>
          </cell>
          <cell r="D53" t="str">
            <v>3eae8430-19e1-4d75-8850-0d97b7868b0b</v>
          </cell>
          <cell r="E53" t="str">
            <v>2d33cd02-a785-4c0e-aee7-19cf00f9e502</v>
          </cell>
          <cell r="F53" t="str">
            <v>b562b460-5da4-4a67-8406-d25911018e75</v>
          </cell>
          <cell r="G53" t="str">
            <v>AFYONKARAHİSAR</v>
          </cell>
          <cell r="H53" t="str">
            <v xml:space="preserve">-          </v>
          </cell>
          <cell r="I53" t="str">
            <v>6100027663</v>
          </cell>
          <cell r="J53" t="str">
            <v>NORMAL</v>
          </cell>
          <cell r="K53">
            <v>50810</v>
          </cell>
          <cell r="L53" t="str">
            <v>KENT-MESKEN</v>
          </cell>
          <cell r="M53" t="str">
            <v>AG</v>
          </cell>
          <cell r="N53" t="str">
            <v>2206.00/145.04</v>
          </cell>
          <cell r="O53" t="str">
            <v>SERTESER MOBİLYA TURZM İNŞAAT MERMER SAN TİC.LT.ŞT</v>
          </cell>
          <cell r="P53" t="str">
            <v>5492020217</v>
          </cell>
          <cell r="Q53">
            <v>43461</v>
          </cell>
          <cell r="R53">
            <v>43461.741666666698</v>
          </cell>
          <cell r="T53" t="str">
            <v>NURCAN BİRGÜL</v>
          </cell>
          <cell r="U53" t="str">
            <v>SERTESER MOBİLYA TURZM İNŞAAT MERMER SAN TİC.LT.ŞT -</v>
          </cell>
          <cell r="W53" t="str">
            <v>52969184</v>
          </cell>
          <cell r="X53" t="str">
            <v>K1</v>
          </cell>
          <cell r="Y53" t="str">
            <v>27/12/2018</v>
          </cell>
        </row>
        <row r="54">
          <cell r="C54" t="str">
            <v>1062718035</v>
          </cell>
          <cell r="D54" t="str">
            <v>f426b050-864a-4e4d-b840-0dd2cc1790dd</v>
          </cell>
          <cell r="E54" t="str">
            <v>9812fbdd-60b4-4034-a99e-6a583c25b836</v>
          </cell>
          <cell r="F54" t="str">
            <v>2c05a552-8945-443e-ae64-56da83cf70fd</v>
          </cell>
          <cell r="G54" t="str">
            <v>AFYONKARAHİSAR</v>
          </cell>
          <cell r="H54" t="str">
            <v>13507455976</v>
          </cell>
          <cell r="I54" t="str">
            <v/>
          </cell>
          <cell r="J54" t="str">
            <v>NORMAL</v>
          </cell>
          <cell r="K54">
            <v>50810</v>
          </cell>
          <cell r="L54" t="str">
            <v>KENT-MESKEN</v>
          </cell>
          <cell r="M54" t="str">
            <v>AG</v>
          </cell>
          <cell r="N54" t="str">
            <v>1109.00/113.00</v>
          </cell>
          <cell r="O54" t="str">
            <v>ASLI KURT</v>
          </cell>
          <cell r="P54" t="str">
            <v>5394553685</v>
          </cell>
          <cell r="Q54">
            <v>43447</v>
          </cell>
          <cell r="T54" t="str">
            <v>ALPER GÜLER</v>
          </cell>
          <cell r="U54" t="str">
            <v>- -</v>
          </cell>
          <cell r="W54" t="str">
            <v>52790137</v>
          </cell>
          <cell r="X54" t="str">
            <v>K1</v>
          </cell>
          <cell r="Y54" t="str">
            <v>13/12/2018</v>
          </cell>
        </row>
        <row r="55">
          <cell r="C55" t="str">
            <v>1062719859</v>
          </cell>
          <cell r="D55" t="str">
            <v>cfdc6143-dacb-46e7-9beb-0e209ff51939</v>
          </cell>
          <cell r="E55" t="str">
            <v>b2b34be1-373f-486d-acb3-713b7bd60f15</v>
          </cell>
          <cell r="F55" t="str">
            <v>97882dd7-b1fc-4b37-b2ef-cea13a0909ea</v>
          </cell>
          <cell r="G55" t="str">
            <v>AFYONKARAHİSAR</v>
          </cell>
          <cell r="H55" t="str">
            <v>13477457840</v>
          </cell>
          <cell r="I55" t="str">
            <v/>
          </cell>
          <cell r="J55" t="str">
            <v>NORMAL</v>
          </cell>
          <cell r="K55">
            <v>50810</v>
          </cell>
          <cell r="L55" t="str">
            <v>KENT-MESKEN</v>
          </cell>
          <cell r="M55" t="str">
            <v>AG</v>
          </cell>
          <cell r="N55" t="str">
            <v>1231.00/39.02</v>
          </cell>
          <cell r="O55" t="str">
            <v>NİHAT BÜYÜKÇAVUŞOĞLU</v>
          </cell>
          <cell r="P55" t="str">
            <v>5333359910</v>
          </cell>
          <cell r="Q55">
            <v>43453</v>
          </cell>
          <cell r="R55">
            <v>43453.555555555598</v>
          </cell>
          <cell r="T55" t="str">
            <v>NURCAN BİRGÜL</v>
          </cell>
          <cell r="U55" t="str">
            <v>NİHAT BÜYÜKÇAVUŞOĞLU</v>
          </cell>
          <cell r="V55" t="str">
            <v>13477457840</v>
          </cell>
          <cell r="W55" t="str">
            <v>47199860</v>
          </cell>
          <cell r="X55" t="str">
            <v>K1</v>
          </cell>
          <cell r="Y55" t="str">
            <v>19/12/2018</v>
          </cell>
        </row>
        <row r="56">
          <cell r="C56" t="str">
            <v>1062718290</v>
          </cell>
          <cell r="D56" t="str">
            <v>a62840cb-55f3-4ab9-ba55-0e59d3fa6c12</v>
          </cell>
          <cell r="E56" t="str">
            <v>d7ba549e-ead7-4eb3-b5ef-c7490f6543be</v>
          </cell>
          <cell r="F56" t="str">
            <v>0298c5b4-26e0-4abd-b058-554b8e1b117f</v>
          </cell>
          <cell r="G56" t="str">
            <v>AFYONKARAHİSAR</v>
          </cell>
          <cell r="H56" t="str">
            <v>40894740286</v>
          </cell>
          <cell r="I56" t="str">
            <v/>
          </cell>
          <cell r="J56" t="str">
            <v>NORMAL</v>
          </cell>
          <cell r="K56">
            <v>50810</v>
          </cell>
          <cell r="L56" t="str">
            <v>KENT-MESKEN</v>
          </cell>
          <cell r="M56" t="str">
            <v>AG</v>
          </cell>
          <cell r="N56" t="str">
            <v>2196.00/90.00</v>
          </cell>
          <cell r="O56" t="str">
            <v>RECAİ İŞAL</v>
          </cell>
          <cell r="P56" t="str">
            <v>5326053014</v>
          </cell>
          <cell r="Q56">
            <v>43448</v>
          </cell>
          <cell r="T56" t="str">
            <v>NURCAN BİRGÜL</v>
          </cell>
          <cell r="U56" t="str">
            <v>ALİM KÖSE</v>
          </cell>
          <cell r="W56" t="str">
            <v>52771783</v>
          </cell>
          <cell r="X56" t="str">
            <v>K1</v>
          </cell>
          <cell r="Y56" t="str">
            <v>14/12/2018</v>
          </cell>
        </row>
        <row r="57">
          <cell r="C57" t="str">
            <v>1062723085</v>
          </cell>
          <cell r="D57" t="str">
            <v>73d12cb3-d870-43b3-a4bd-0ec01ba65aba</v>
          </cell>
          <cell r="E57" t="str">
            <v>6342926c-834e-4542-9756-11c6c499563e</v>
          </cell>
          <cell r="F57" t="str">
            <v>87de2c2c-6165-435f-94d7-200c05a0ebd1</v>
          </cell>
          <cell r="G57" t="str">
            <v>AFYONKARAHİSAR</v>
          </cell>
          <cell r="H57" t="str">
            <v>16735349222</v>
          </cell>
          <cell r="I57" t="str">
            <v>1673534922</v>
          </cell>
          <cell r="J57" t="str">
            <v>NORMAL</v>
          </cell>
          <cell r="K57">
            <v>50210</v>
          </cell>
          <cell r="L57" t="str">
            <v>TİCARETHANE-BÜRO-YAZIHANE</v>
          </cell>
          <cell r="M57" t="str">
            <v>AG</v>
          </cell>
          <cell r="N57" t="str">
            <v>1185.00/52.00</v>
          </cell>
          <cell r="O57" t="str">
            <v>HASAN HÜSEYİN KEDİCİ</v>
          </cell>
          <cell r="P57" t="str">
            <v>5412204140</v>
          </cell>
          <cell r="Q57">
            <v>43461</v>
          </cell>
          <cell r="T57" t="str">
            <v>NURCAN BİRGÜL</v>
          </cell>
          <cell r="U57" t="str">
            <v>HASAN HÜSEYİN KEDİCİ</v>
          </cell>
          <cell r="V57" t="str">
            <v>16735349222</v>
          </cell>
          <cell r="W57" t="str">
            <v>49023837</v>
          </cell>
          <cell r="X57" t="str">
            <v>K1</v>
          </cell>
          <cell r="Y57" t="str">
            <v>27/12/2018</v>
          </cell>
        </row>
        <row r="58">
          <cell r="C58" t="str">
            <v>1062714000</v>
          </cell>
          <cell r="D58" t="str">
            <v>3413ec0c-0f9b-42c7-bb44-0f03fcd9e773</v>
          </cell>
          <cell r="E58" t="str">
            <v>5387ecd5-2a48-4381-bd49-54db37d66153</v>
          </cell>
          <cell r="F58" t="str">
            <v>116716b7-48fd-4a92-86e6-ae73efc11eda</v>
          </cell>
          <cell r="G58" t="str">
            <v>AFYONKARAHİSAR</v>
          </cell>
          <cell r="H58" t="str">
            <v>22900144226</v>
          </cell>
          <cell r="I58" t="str">
            <v>9880080225</v>
          </cell>
          <cell r="J58" t="str">
            <v>NORMAL</v>
          </cell>
          <cell r="K58">
            <v>50210</v>
          </cell>
          <cell r="L58" t="str">
            <v>TİCARETHANE-BÜRO-YAZIHANE</v>
          </cell>
          <cell r="M58" t="str">
            <v>AG</v>
          </cell>
          <cell r="N58" t="str">
            <v>2278.00/25.00</v>
          </cell>
          <cell r="O58" t="str">
            <v>FERUDUN YURTYAPAN</v>
          </cell>
          <cell r="P58" t="str">
            <v>5448228438</v>
          </cell>
          <cell r="T58" t="str">
            <v>ÖZLEM ŞIKTOSUN</v>
          </cell>
          <cell r="U58" t="str">
            <v>- -</v>
          </cell>
          <cell r="X58" t="str">
            <v>K2</v>
          </cell>
          <cell r="Y58" t="str">
            <v>03/12/2018</v>
          </cell>
        </row>
        <row r="59">
          <cell r="C59" t="str">
            <v>1062716072</v>
          </cell>
          <cell r="D59" t="str">
            <v>3a4be6a2-c6e9-4d8a-a15d-0f34ac657475</v>
          </cell>
          <cell r="E59" t="str">
            <v>a95077f9-1665-498a-a4b7-014a6fdd4c85</v>
          </cell>
          <cell r="F59" t="str">
            <v>35625b88-b0cf-4513-8347-f13f29799964</v>
          </cell>
          <cell r="G59" t="str">
            <v>AFYONKARAHİSAR</v>
          </cell>
          <cell r="H59" t="str">
            <v>99328755648</v>
          </cell>
          <cell r="I59" t="str">
            <v/>
          </cell>
          <cell r="J59" t="str">
            <v>NORMAL</v>
          </cell>
          <cell r="K59">
            <v>50810</v>
          </cell>
          <cell r="L59" t="str">
            <v>KENT-MESKEN</v>
          </cell>
          <cell r="M59" t="str">
            <v>AG</v>
          </cell>
          <cell r="N59" t="str">
            <v>1079.00/258.00</v>
          </cell>
          <cell r="O59" t="str">
            <v>ABDULHADİ MUSALLİ</v>
          </cell>
          <cell r="P59" t="str">
            <v>5554901607</v>
          </cell>
          <cell r="Q59">
            <v>43441</v>
          </cell>
          <cell r="T59" t="str">
            <v>YEŞİM KOÇ</v>
          </cell>
          <cell r="U59" t="str">
            <v>ERTUĞRUL ALTINSOY</v>
          </cell>
          <cell r="V59" t="str">
            <v>17770317160</v>
          </cell>
          <cell r="W59" t="str">
            <v>52719615</v>
          </cell>
          <cell r="X59" t="str">
            <v>K1</v>
          </cell>
          <cell r="Y59" t="str">
            <v>07/12/2018</v>
          </cell>
        </row>
        <row r="60">
          <cell r="C60" t="str">
            <v>1062717775</v>
          </cell>
          <cell r="D60" t="str">
            <v>24f1c13e-67a2-4a03-b62b-0fe38be37a89</v>
          </cell>
          <cell r="E60" t="str">
            <v>e43a33e3-548b-48c7-9d26-91c6f3618bc0</v>
          </cell>
          <cell r="F60" t="str">
            <v>14899607-9780-4831-bf97-de788dd74e37</v>
          </cell>
          <cell r="G60" t="str">
            <v>AFYONKARAHİSAR</v>
          </cell>
          <cell r="H60" t="str">
            <v>24982030626</v>
          </cell>
          <cell r="I60" t="str">
            <v/>
          </cell>
          <cell r="J60" t="str">
            <v>NORMAL</v>
          </cell>
          <cell r="K60">
            <v>50810</v>
          </cell>
          <cell r="L60" t="str">
            <v>KENT-MESKEN</v>
          </cell>
          <cell r="M60" t="str">
            <v>AG</v>
          </cell>
          <cell r="N60" t="str">
            <v>1175.00/261.01</v>
          </cell>
          <cell r="O60" t="str">
            <v>İLKNUR KORKMAZ</v>
          </cell>
          <cell r="P60" t="str">
            <v>5050908503</v>
          </cell>
          <cell r="Q60">
            <v>43447</v>
          </cell>
          <cell r="T60" t="str">
            <v>NURCAN BİRGÜL</v>
          </cell>
          <cell r="U60" t="str">
            <v>YAŞAR ERYILMAZ</v>
          </cell>
          <cell r="V60" t="str">
            <v>1576691727</v>
          </cell>
          <cell r="W60" t="str">
            <v>52775167</v>
          </cell>
          <cell r="X60" t="str">
            <v>K1</v>
          </cell>
          <cell r="Y60" t="str">
            <v>13/12/2018</v>
          </cell>
        </row>
        <row r="61">
          <cell r="C61" t="str">
            <v>1062713735</v>
          </cell>
          <cell r="D61" t="str">
            <v>657d3758-c05c-490c-9301-0ffd6fbbbd36</v>
          </cell>
          <cell r="E61" t="str">
            <v>344e4157-2eea-4e24-8960-dbd99376940f</v>
          </cell>
          <cell r="F61" t="str">
            <v>f60f1c66-100a-40c4-8799-fb73f162c61a</v>
          </cell>
          <cell r="G61" t="str">
            <v>AFYONKARAHİSAR</v>
          </cell>
          <cell r="H61" t="str">
            <v>18919295172</v>
          </cell>
          <cell r="I61" t="str">
            <v/>
          </cell>
          <cell r="J61" t="str">
            <v>NORMAL</v>
          </cell>
          <cell r="K61">
            <v>50210</v>
          </cell>
          <cell r="L61" t="str">
            <v>TİCARETHANE-BÜRO-YAZIHANE</v>
          </cell>
          <cell r="M61" t="str">
            <v>AG</v>
          </cell>
          <cell r="N61" t="str">
            <v>2112.00/117.11</v>
          </cell>
          <cell r="O61" t="str">
            <v>EYÜP YAVUZ</v>
          </cell>
          <cell r="P61" t="str">
            <v>5304856022</v>
          </cell>
          <cell r="Q61">
            <v>43437</v>
          </cell>
          <cell r="R61">
            <v>43437.645833333299</v>
          </cell>
          <cell r="T61" t="str">
            <v>ALPER GÜLER</v>
          </cell>
          <cell r="U61" t="str">
            <v>- -</v>
          </cell>
          <cell r="W61" t="str">
            <v>52638687</v>
          </cell>
          <cell r="X61" t="str">
            <v>K1</v>
          </cell>
          <cell r="Y61" t="str">
            <v>03/12/2018</v>
          </cell>
        </row>
        <row r="62">
          <cell r="C62" t="str">
            <v>1062723812</v>
          </cell>
          <cell r="D62" t="str">
            <v>cdb63517-8657-43a4-9158-107c3293dfa7</v>
          </cell>
          <cell r="E62" t="str">
            <v>b002f9b8-735f-4980-ad44-ec1cd6ee7f3c</v>
          </cell>
          <cell r="F62" t="str">
            <v>69d47742-5ca5-4a9b-9a6c-337207464305</v>
          </cell>
          <cell r="G62" t="str">
            <v>AFYONKARAHİSAR</v>
          </cell>
          <cell r="H62" t="str">
            <v>99917740062</v>
          </cell>
          <cell r="I62" t="str">
            <v/>
          </cell>
          <cell r="J62" t="str">
            <v>NORMAL</v>
          </cell>
          <cell r="K62">
            <v>50810</v>
          </cell>
          <cell r="L62" t="str">
            <v>KENT-MESKEN</v>
          </cell>
          <cell r="M62" t="str">
            <v>AG</v>
          </cell>
          <cell r="N62" t="str">
            <v>1147.10/225.00</v>
          </cell>
          <cell r="O62" t="str">
            <v>MATIULLAH HAMNAWAZADA</v>
          </cell>
          <cell r="P62" t="str">
            <v>5397971109</v>
          </cell>
          <cell r="Q62">
            <v>43462</v>
          </cell>
          <cell r="T62" t="str">
            <v>KENAN GÜLEÇ</v>
          </cell>
          <cell r="U62" t="str">
            <v>RAMAZAN KUYTU</v>
          </cell>
          <cell r="V62" t="str">
            <v>18955287926</v>
          </cell>
          <cell r="W62" t="str">
            <v>5299646400</v>
          </cell>
          <cell r="X62" t="str">
            <v>K1</v>
          </cell>
          <cell r="Y62" t="str">
            <v>28/12/2018</v>
          </cell>
        </row>
        <row r="63">
          <cell r="C63" t="str">
            <v>1062721025</v>
          </cell>
          <cell r="D63" t="str">
            <v>93889557-0278-4f0f-ad27-1120892598f3</v>
          </cell>
          <cell r="E63" t="str">
            <v>475a5cd1-963c-4def-a4c2-79b52d73cad1</v>
          </cell>
          <cell r="F63" t="str">
            <v>8a64eb53-5253-4e25-8f0d-9e1e97dea496</v>
          </cell>
          <cell r="G63" t="str">
            <v>AFYONKARAHİSAR</v>
          </cell>
          <cell r="H63" t="str">
            <v>14782413842</v>
          </cell>
          <cell r="I63" t="str">
            <v/>
          </cell>
          <cell r="J63" t="str">
            <v>NORMAL</v>
          </cell>
          <cell r="K63">
            <v>50810</v>
          </cell>
          <cell r="L63" t="str">
            <v>KENT-MESKEN</v>
          </cell>
          <cell r="M63" t="str">
            <v>AG</v>
          </cell>
          <cell r="N63" t="str">
            <v>1173.00/613.00</v>
          </cell>
          <cell r="O63" t="str">
            <v>ŞEMSETTİN ULU</v>
          </cell>
          <cell r="P63" t="str">
            <v>5353067836</v>
          </cell>
          <cell r="Q63">
            <v>43455</v>
          </cell>
          <cell r="T63" t="str">
            <v>NURCAN BİRGÜL</v>
          </cell>
          <cell r="U63" t="str">
            <v>ŞEMSETTİN ULU</v>
          </cell>
          <cell r="V63" t="str">
            <v>14782413842</v>
          </cell>
          <cell r="W63" t="str">
            <v>52896014</v>
          </cell>
          <cell r="X63" t="str">
            <v>K1</v>
          </cell>
          <cell r="Y63" t="str">
            <v>21/12/2018</v>
          </cell>
        </row>
        <row r="64">
          <cell r="C64" t="str">
            <v>1062714656</v>
          </cell>
          <cell r="D64" t="str">
            <v>e5401577-ca20-41fe-8d28-114213ee48cb</v>
          </cell>
          <cell r="E64" t="str">
            <v>423a5ef7-ea9c-4fb4-9aa1-82ff1b7d3748</v>
          </cell>
          <cell r="F64" t="str">
            <v>f4e4f577-06f1-4218-a962-c3b037a019f7</v>
          </cell>
          <cell r="G64" t="str">
            <v>AFYONKARAHİSAR</v>
          </cell>
          <cell r="H64" t="str">
            <v>10780534008</v>
          </cell>
          <cell r="I64" t="str">
            <v/>
          </cell>
          <cell r="J64" t="str">
            <v>NORMAL</v>
          </cell>
          <cell r="K64">
            <v>50810</v>
          </cell>
          <cell r="L64" t="str">
            <v>KENT-MESKEN</v>
          </cell>
          <cell r="M64" t="str">
            <v>AG</v>
          </cell>
          <cell r="N64" t="str">
            <v>2132.00/583.17</v>
          </cell>
          <cell r="O64" t="str">
            <v>İMDAT KIYMIK</v>
          </cell>
          <cell r="P64" t="str">
            <v>5068606021</v>
          </cell>
          <cell r="Q64">
            <v>43438</v>
          </cell>
          <cell r="R64">
            <v>43438.651388888902</v>
          </cell>
          <cell r="T64" t="str">
            <v>PINAR SAĞDIÇ</v>
          </cell>
          <cell r="U64" t="str">
            <v>İMDAT KIYMIK</v>
          </cell>
          <cell r="V64" t="str">
            <v>10780534008</v>
          </cell>
          <cell r="W64" t="str">
            <v>52664892</v>
          </cell>
          <cell r="X64" t="str">
            <v>K1</v>
          </cell>
          <cell r="Y64" t="str">
            <v>04/12/2018</v>
          </cell>
        </row>
        <row r="65">
          <cell r="C65" t="str">
            <v>1062722094</v>
          </cell>
          <cell r="D65" t="str">
            <v>80bcd472-c051-4ede-af4a-119b63f0c709</v>
          </cell>
          <cell r="E65" t="str">
            <v>67035f8f-631c-4a28-aa81-dd1effe9f459</v>
          </cell>
          <cell r="F65" t="str">
            <v>16e85a7e-2648-4919-852a-f23ff7b05920</v>
          </cell>
          <cell r="G65" t="str">
            <v>AFYONKARAHİSAR</v>
          </cell>
          <cell r="H65" t="str">
            <v>10693524684</v>
          </cell>
          <cell r="I65" t="str">
            <v/>
          </cell>
          <cell r="J65" t="str">
            <v>NORMAL</v>
          </cell>
          <cell r="K65">
            <v>50810</v>
          </cell>
          <cell r="L65" t="str">
            <v>KENT-MESKEN</v>
          </cell>
          <cell r="M65" t="str">
            <v>AG</v>
          </cell>
          <cell r="N65" t="str">
            <v>2092.02/858.00</v>
          </cell>
          <cell r="O65" t="str">
            <v>ŞÖHRET ÖZTORUN</v>
          </cell>
          <cell r="P65" t="str">
            <v>5435266355</v>
          </cell>
          <cell r="Q65">
            <v>43459</v>
          </cell>
          <cell r="T65" t="str">
            <v>ALPER GÜLER</v>
          </cell>
          <cell r="U65" t="str">
            <v>- -</v>
          </cell>
          <cell r="W65" t="str">
            <v>52921930</v>
          </cell>
          <cell r="X65" t="str">
            <v>K1</v>
          </cell>
          <cell r="Y65" t="str">
            <v>25/12/2018</v>
          </cell>
        </row>
        <row r="66">
          <cell r="C66" t="str">
            <v>1062718959</v>
          </cell>
          <cell r="D66" t="str">
            <v>f812d78f-9484-4711-806d-11e95f522fa1</v>
          </cell>
          <cell r="E66" t="str">
            <v>6a0db6cd-58ad-47e9-b43a-d4a485b66a93</v>
          </cell>
          <cell r="F66" t="str">
            <v>d5395ad0-62a3-4ac3-8152-5a78704909b7</v>
          </cell>
          <cell r="G66" t="str">
            <v>AFYONKARAHİSAR</v>
          </cell>
          <cell r="H66" t="str">
            <v>32449611448</v>
          </cell>
          <cell r="I66" t="str">
            <v/>
          </cell>
          <cell r="J66" t="str">
            <v>NORMAL</v>
          </cell>
          <cell r="K66">
            <v>50810</v>
          </cell>
          <cell r="L66" t="str">
            <v>KENT-MESKEN</v>
          </cell>
          <cell r="M66" t="str">
            <v>AG</v>
          </cell>
          <cell r="N66" t="str">
            <v>1015.00/217.01</v>
          </cell>
          <cell r="O66" t="str">
            <v>MEVLÜT İKİZ</v>
          </cell>
          <cell r="P66" t="str">
            <v>5522390278</v>
          </cell>
          <cell r="Q66">
            <v>43451</v>
          </cell>
          <cell r="R66">
            <v>43451.742361111101</v>
          </cell>
          <cell r="T66" t="str">
            <v>ALPER GÜLER</v>
          </cell>
          <cell r="U66" t="str">
            <v>- -</v>
          </cell>
          <cell r="W66" t="str">
            <v>51215966</v>
          </cell>
          <cell r="X66" t="str">
            <v>K1</v>
          </cell>
          <cell r="Y66" t="str">
            <v>17/12/2018</v>
          </cell>
        </row>
        <row r="67">
          <cell r="C67" t="str">
            <v>1062718564</v>
          </cell>
          <cell r="D67" t="str">
            <v>4e78a5d5-b759-44c9-8254-128dbe2b0c5e</v>
          </cell>
          <cell r="E67" t="str">
            <v>70e0aacd-6763-45c1-8eca-c4174ea5f1d6</v>
          </cell>
          <cell r="F67" t="str">
            <v>c94715ab-c7d1-4c06-abb7-7e2a8d66a849</v>
          </cell>
          <cell r="G67" t="str">
            <v>AFYONKARAHİSAR</v>
          </cell>
          <cell r="H67" t="str">
            <v>16297337750</v>
          </cell>
          <cell r="I67" t="str">
            <v/>
          </cell>
          <cell r="J67" t="str">
            <v>NORMAL</v>
          </cell>
          <cell r="K67">
            <v>50810</v>
          </cell>
          <cell r="L67" t="str">
            <v>KENT-MESKEN</v>
          </cell>
          <cell r="M67" t="str">
            <v>AG</v>
          </cell>
          <cell r="N67" t="str">
            <v>2080.00/53.00</v>
          </cell>
          <cell r="O67" t="str">
            <v>SEMRA AKDENİZ</v>
          </cell>
          <cell r="P67" t="str">
            <v>5053198634</v>
          </cell>
          <cell r="Q67">
            <v>43448</v>
          </cell>
          <cell r="T67" t="str">
            <v>ALPER GÜLER</v>
          </cell>
          <cell r="U67" t="str">
            <v>- -</v>
          </cell>
          <cell r="W67" t="str">
            <v>52807475</v>
          </cell>
          <cell r="X67" t="str">
            <v>K1</v>
          </cell>
          <cell r="Y67" t="str">
            <v>14/12/2018</v>
          </cell>
        </row>
        <row r="68">
          <cell r="C68" t="str">
            <v>1062713525</v>
          </cell>
          <cell r="D68" t="str">
            <v>a4f81119-2393-4e99-b549-12c5d654a712</v>
          </cell>
          <cell r="E68" t="str">
            <v>2f0b9124-822f-4b86-8eab-11e01b5be897</v>
          </cell>
          <cell r="F68" t="str">
            <v>7d66f627-bc20-48db-9758-32559934ba52</v>
          </cell>
          <cell r="G68" t="str">
            <v>AFYONKARAHİSAR</v>
          </cell>
          <cell r="H68" t="str">
            <v>12799478052</v>
          </cell>
          <cell r="I68" t="str">
            <v>1279947805</v>
          </cell>
          <cell r="J68" t="str">
            <v>NORMAL</v>
          </cell>
          <cell r="K68">
            <v>50210</v>
          </cell>
          <cell r="L68" t="str">
            <v>TİCARETHANE-BÜRO-YAZIHANE</v>
          </cell>
          <cell r="M68" t="str">
            <v>AG</v>
          </cell>
          <cell r="N68" t="str">
            <v>1199.00/244.00</v>
          </cell>
          <cell r="O68" t="str">
            <v>İBRAHİM ÖZPINAR</v>
          </cell>
          <cell r="P68" t="str">
            <v>5372990537</v>
          </cell>
          <cell r="Q68">
            <v>43437</v>
          </cell>
          <cell r="T68" t="str">
            <v>NURCAN BİRGÜL</v>
          </cell>
          <cell r="U68" t="str">
            <v>- -</v>
          </cell>
          <cell r="W68" t="str">
            <v>1111111111</v>
          </cell>
          <cell r="X68" t="str">
            <v>K1</v>
          </cell>
          <cell r="Y68" t="str">
            <v>03/12/2018</v>
          </cell>
        </row>
        <row r="69">
          <cell r="C69" t="str">
            <v>1062723072</v>
          </cell>
          <cell r="D69" t="str">
            <v>b20aaf3d-e6c5-4242-8828-12cbfff36986</v>
          </cell>
          <cell r="E69" t="str">
            <v>8a57cb86-b094-438a-bfef-9e1e78612ce0</v>
          </cell>
          <cell r="F69" t="str">
            <v>7f6cb622-6481-4c53-a93d-96cbea9c9854</v>
          </cell>
          <cell r="G69" t="str">
            <v>AFYONKARAHİSAR</v>
          </cell>
          <cell r="H69" t="str">
            <v>18757808138</v>
          </cell>
          <cell r="I69" t="str">
            <v/>
          </cell>
          <cell r="J69" t="str">
            <v>NORMAL</v>
          </cell>
          <cell r="K69">
            <v>50810</v>
          </cell>
          <cell r="L69" t="str">
            <v>KENT-MESKEN</v>
          </cell>
          <cell r="M69" t="str">
            <v>AG</v>
          </cell>
          <cell r="N69" t="str">
            <v>1203.01/329.00</v>
          </cell>
          <cell r="O69" t="str">
            <v>İLTER CELAL SAYIN</v>
          </cell>
          <cell r="P69" t="str">
            <v>5055410858</v>
          </cell>
          <cell r="Q69">
            <v>43461</v>
          </cell>
          <cell r="T69" t="str">
            <v>YEŞİM KOÇ</v>
          </cell>
          <cell r="U69" t="str">
            <v>- -</v>
          </cell>
          <cell r="W69" t="str">
            <v>1111111111</v>
          </cell>
          <cell r="X69" t="str">
            <v>K1</v>
          </cell>
          <cell r="Y69" t="str">
            <v>27/12/2018</v>
          </cell>
        </row>
        <row r="70">
          <cell r="C70" t="str">
            <v>1062723975</v>
          </cell>
          <cell r="D70" t="str">
            <v>57ff7f66-7d35-4b38-a99f-12de6e43bf6a</v>
          </cell>
          <cell r="E70" t="str">
            <v>9a796655-3c2d-43a5-b1b8-0193b1c0b8a9</v>
          </cell>
          <cell r="F70" t="str">
            <v>09920874-11d5-4286-a250-a8f9047b5690</v>
          </cell>
          <cell r="G70" t="str">
            <v>AFYONKARAHİSAR</v>
          </cell>
          <cell r="H70" t="str">
            <v>10912540440</v>
          </cell>
          <cell r="I70" t="str">
            <v>1091254044</v>
          </cell>
          <cell r="J70" t="str">
            <v>NORMAL</v>
          </cell>
          <cell r="K70">
            <v>50210</v>
          </cell>
          <cell r="L70" t="str">
            <v>TİCARETHANE-BÜRO-YAZIHANE</v>
          </cell>
          <cell r="M70" t="str">
            <v>AG</v>
          </cell>
          <cell r="N70" t="str">
            <v>1199.01/184.00</v>
          </cell>
          <cell r="O70" t="str">
            <v>ŞAHİN USLU</v>
          </cell>
          <cell r="P70" t="str">
            <v>5323158810</v>
          </cell>
          <cell r="Q70">
            <v>43465</v>
          </cell>
          <cell r="T70" t="str">
            <v>YEŞİM KOÇ</v>
          </cell>
          <cell r="U70" t="str">
            <v>- -</v>
          </cell>
          <cell r="W70" t="str">
            <v>1111111111</v>
          </cell>
          <cell r="X70" t="str">
            <v>K1</v>
          </cell>
          <cell r="Y70" t="str">
            <v>31/12/2018</v>
          </cell>
        </row>
        <row r="71">
          <cell r="C71" t="str">
            <v>1062717792</v>
          </cell>
          <cell r="D71" t="str">
            <v>f0dee487-7013-4d6e-96e6-1360b41e9de5</v>
          </cell>
          <cell r="E71" t="str">
            <v>79eb50bd-b7db-41ce-81d9-961ac1bb71a0</v>
          </cell>
          <cell r="F71" t="str">
            <v>5759a477-6627-4371-ad21-dc8e147cf360</v>
          </cell>
          <cell r="G71" t="str">
            <v>AFYONKARAHİSAR</v>
          </cell>
          <cell r="H71" t="str">
            <v>21811179358</v>
          </cell>
          <cell r="I71" t="str">
            <v>2181117935</v>
          </cell>
          <cell r="J71" t="str">
            <v>NORMAL</v>
          </cell>
          <cell r="K71">
            <v>50210</v>
          </cell>
          <cell r="L71" t="str">
            <v>TİCARETHANE-BÜRO-YAZIHANE</v>
          </cell>
          <cell r="M71" t="str">
            <v>AG</v>
          </cell>
          <cell r="N71" t="str">
            <v>1013.00/53.00</v>
          </cell>
          <cell r="O71" t="str">
            <v>KADİR ÇAĞLAK</v>
          </cell>
          <cell r="P71" t="str">
            <v>5312667166</v>
          </cell>
          <cell r="Q71">
            <v>43447</v>
          </cell>
          <cell r="T71" t="str">
            <v>YEŞİM KOÇ</v>
          </cell>
          <cell r="U71" t="str">
            <v>KADİR ÇAĞLAK</v>
          </cell>
          <cell r="V71" t="str">
            <v>21811179358</v>
          </cell>
          <cell r="W71" t="str">
            <v>1111111111</v>
          </cell>
          <cell r="X71" t="str">
            <v>K1</v>
          </cell>
          <cell r="Y71" t="str">
            <v>13/12/2018</v>
          </cell>
        </row>
        <row r="72">
          <cell r="C72" t="str">
            <v>1062718001</v>
          </cell>
          <cell r="D72" t="str">
            <v>d4a7c512-31c2-4946-8661-136feeb3938f</v>
          </cell>
          <cell r="E72" t="str">
            <v>7020a043-d68b-407c-97f3-e7975222885a</v>
          </cell>
          <cell r="F72" t="str">
            <v>b1f4ff81-0614-4fbf-bd77-9fe5ae81a27a</v>
          </cell>
          <cell r="G72" t="str">
            <v>AFYONKARAHİSAR</v>
          </cell>
          <cell r="H72" t="str">
            <v>99777184686</v>
          </cell>
          <cell r="I72" t="str">
            <v/>
          </cell>
          <cell r="J72" t="str">
            <v>NORMAL</v>
          </cell>
          <cell r="K72">
            <v>50810</v>
          </cell>
          <cell r="L72" t="str">
            <v>KENT-MESKEN</v>
          </cell>
          <cell r="M72" t="str">
            <v>AG</v>
          </cell>
          <cell r="N72" t="str">
            <v>2062.00/141.11</v>
          </cell>
          <cell r="O72" t="str">
            <v>HAYDER SALIH MAHDI AJAAFAR</v>
          </cell>
          <cell r="P72" t="str">
            <v>5310147591</v>
          </cell>
          <cell r="Q72">
            <v>43447</v>
          </cell>
          <cell r="T72" t="str">
            <v>NURCAN BİRGÜL</v>
          </cell>
          <cell r="U72" t="str">
            <v>MEHMET KAYNAR</v>
          </cell>
          <cell r="V72" t="str">
            <v>26362026984</v>
          </cell>
          <cell r="W72" t="str">
            <v>50604517</v>
          </cell>
          <cell r="X72" t="str">
            <v>K1</v>
          </cell>
          <cell r="Y72" t="str">
            <v>13/12/2018</v>
          </cell>
        </row>
        <row r="73">
          <cell r="C73" t="str">
            <v>1062722413</v>
          </cell>
          <cell r="D73" t="str">
            <v>9bb2bba0-6900-4699-a0bd-139994d6b736</v>
          </cell>
          <cell r="E73" t="str">
            <v>380014fd-d433-4896-9db4-3c6a4c4cf59d</v>
          </cell>
          <cell r="F73" t="str">
            <v>65101240-801e-4368-9a9c-961c1f78a9aa</v>
          </cell>
          <cell r="G73" t="str">
            <v>AFYONKARAHİSAR</v>
          </cell>
          <cell r="H73" t="str">
            <v>11156090418</v>
          </cell>
          <cell r="I73" t="str">
            <v/>
          </cell>
          <cell r="J73" t="str">
            <v>NORMAL</v>
          </cell>
          <cell r="K73">
            <v>50810</v>
          </cell>
          <cell r="L73" t="str">
            <v>KENT-MESKEN</v>
          </cell>
          <cell r="M73" t="str">
            <v>AG</v>
          </cell>
          <cell r="N73" t="str">
            <v>1089.20/463.10</v>
          </cell>
          <cell r="O73" t="str">
            <v>MEHMET ŞERİF ÖZVAROL</v>
          </cell>
          <cell r="P73" t="str">
            <v>5326569521</v>
          </cell>
          <cell r="Q73">
            <v>43460</v>
          </cell>
          <cell r="T73" t="str">
            <v>ALPER GÜLER</v>
          </cell>
          <cell r="U73" t="str">
            <v>- -</v>
          </cell>
          <cell r="W73" t="str">
            <v>52955113</v>
          </cell>
          <cell r="X73" t="str">
            <v>K1</v>
          </cell>
          <cell r="Y73" t="str">
            <v>26/12/2018</v>
          </cell>
        </row>
        <row r="74">
          <cell r="C74" t="str">
            <v>1062717349</v>
          </cell>
          <cell r="D74" t="str">
            <v>5646ae5c-f5a1-4241-9171-13eea4a91e2c</v>
          </cell>
          <cell r="E74" t="str">
            <v>fcc249c4-5b90-4535-a1c2-3861ee5a69c6</v>
          </cell>
          <cell r="F74" t="str">
            <v>73578cdd-9742-4e1e-bcc8-f821df1ebbc6</v>
          </cell>
          <cell r="G74" t="str">
            <v>AFYONKARAHİSAR</v>
          </cell>
          <cell r="H74" t="str">
            <v>25372062210</v>
          </cell>
          <cell r="I74" t="str">
            <v>7000259409</v>
          </cell>
          <cell r="J74" t="str">
            <v>NORMAL</v>
          </cell>
          <cell r="K74">
            <v>50210</v>
          </cell>
          <cell r="L74" t="str">
            <v>TİCARETHANE-BÜRO-YAZIHANE</v>
          </cell>
          <cell r="M74" t="str">
            <v>AG</v>
          </cell>
          <cell r="N74" t="str">
            <v>1199.00/45.07</v>
          </cell>
          <cell r="O74" t="str">
            <v>YASİN ÖZKOÇ</v>
          </cell>
          <cell r="P74" t="str">
            <v>5456330707</v>
          </cell>
          <cell r="Q74">
            <v>43446</v>
          </cell>
          <cell r="R74">
            <v>43446.565972222197</v>
          </cell>
          <cell r="T74" t="str">
            <v>NURCAN BİRGÜL</v>
          </cell>
          <cell r="U74" t="str">
            <v>ALİM ERDAL</v>
          </cell>
          <cell r="V74" t="str">
            <v>24502093230</v>
          </cell>
          <cell r="W74" t="str">
            <v>52233464</v>
          </cell>
          <cell r="X74" t="str">
            <v>K1</v>
          </cell>
          <cell r="Y74" t="str">
            <v>12/12/2018</v>
          </cell>
        </row>
        <row r="75">
          <cell r="C75" t="str">
            <v>1062718630</v>
          </cell>
          <cell r="D75" t="str">
            <v>3c5f0b24-975e-40d1-913a-1458c66284d8</v>
          </cell>
          <cell r="E75" t="str">
            <v>37b8c7f1-2cf0-48ee-af01-1b7bd513aa88</v>
          </cell>
          <cell r="F75" t="str">
            <v>0f72e865-a2bc-44c3-9729-2f8875dc4707</v>
          </cell>
          <cell r="G75" t="str">
            <v>AFYONKARAHİSAR</v>
          </cell>
          <cell r="H75" t="str">
            <v>23284107456</v>
          </cell>
          <cell r="I75" t="str">
            <v>2328410745</v>
          </cell>
          <cell r="J75" t="str">
            <v>NORMAL</v>
          </cell>
          <cell r="K75">
            <v>50210</v>
          </cell>
          <cell r="L75" t="str">
            <v>TİCARETHANE-BÜRO-YAZIHANE</v>
          </cell>
          <cell r="M75" t="str">
            <v>AG</v>
          </cell>
          <cell r="N75" t="str">
            <v>2166.00/275.03</v>
          </cell>
          <cell r="O75" t="str">
            <v>DERYA GÜCENMEZ</v>
          </cell>
          <cell r="P75" t="str">
            <v>5541367393</v>
          </cell>
          <cell r="Q75">
            <v>43448</v>
          </cell>
          <cell r="T75" t="str">
            <v>NURCAN BİRGÜL</v>
          </cell>
          <cell r="U75" t="str">
            <v>YETER SİT. YÖN. -</v>
          </cell>
          <cell r="W75" t="str">
            <v>51984362</v>
          </cell>
          <cell r="X75" t="str">
            <v>K1</v>
          </cell>
          <cell r="Y75" t="str">
            <v>14/12/2018</v>
          </cell>
        </row>
        <row r="76">
          <cell r="C76" t="str">
            <v>1062722876</v>
          </cell>
          <cell r="D76" t="str">
            <v>a9a83177-3f1c-429e-afb7-1474d088a13d</v>
          </cell>
          <cell r="E76" t="str">
            <v>5a519f3f-28c3-4216-9302-a7b4b910a8c2</v>
          </cell>
          <cell r="F76" t="str">
            <v>f4fb423c-805f-41f9-875b-83ca9aaebdb4</v>
          </cell>
          <cell r="G76" t="str">
            <v>AFYONKARAHİSAR</v>
          </cell>
          <cell r="H76" t="str">
            <v>27767506224</v>
          </cell>
          <cell r="I76" t="str">
            <v/>
          </cell>
          <cell r="J76" t="str">
            <v>NORMAL</v>
          </cell>
          <cell r="K76">
            <v>50810</v>
          </cell>
          <cell r="L76" t="str">
            <v>KENT-MESKEN</v>
          </cell>
          <cell r="M76" t="str">
            <v>AG</v>
          </cell>
          <cell r="N76" t="str">
            <v>2126.00/132.00</v>
          </cell>
          <cell r="O76" t="str">
            <v>İLHAN ÇELİK</v>
          </cell>
          <cell r="P76" t="str">
            <v>5073716967</v>
          </cell>
          <cell r="Q76">
            <v>43461</v>
          </cell>
          <cell r="T76" t="str">
            <v>YEŞİM KOÇ</v>
          </cell>
          <cell r="U76" t="str">
            <v>- -</v>
          </cell>
          <cell r="W76" t="str">
            <v>5296662</v>
          </cell>
          <cell r="X76" t="str">
            <v>K1</v>
          </cell>
          <cell r="Y76" t="str">
            <v>27/12/2018</v>
          </cell>
        </row>
        <row r="77">
          <cell r="C77" t="str">
            <v>1062721804</v>
          </cell>
          <cell r="D77" t="str">
            <v>a7fc2b4a-b0f2-4d44-91c1-1479e398dce7</v>
          </cell>
          <cell r="E77" t="str">
            <v>bb1360f5-d7c4-4d6f-914a-0379c997f769</v>
          </cell>
          <cell r="F77" t="str">
            <v>ee4c6147-49b6-40cb-83a7-50a10927ac8a</v>
          </cell>
          <cell r="G77" t="str">
            <v>AFYONKARAHİSAR</v>
          </cell>
          <cell r="H77" t="str">
            <v>18577200594</v>
          </cell>
          <cell r="I77" t="str">
            <v/>
          </cell>
          <cell r="J77" t="str">
            <v>NORMAL</v>
          </cell>
          <cell r="K77">
            <v>50810</v>
          </cell>
          <cell r="L77" t="str">
            <v>KENT-MESKEN</v>
          </cell>
          <cell r="M77" t="str">
            <v>AG</v>
          </cell>
          <cell r="N77" t="str">
            <v>2134.00/199.00</v>
          </cell>
          <cell r="O77" t="str">
            <v>İLHAMİ TURAN</v>
          </cell>
          <cell r="P77" t="str">
            <v>5536009449</v>
          </cell>
          <cell r="Q77">
            <v>43459</v>
          </cell>
          <cell r="T77" t="str">
            <v>KENAN GÜLEÇ</v>
          </cell>
          <cell r="U77" t="str">
            <v>NAFİSE MEHRİ</v>
          </cell>
          <cell r="V77" t="str">
            <v>20530235932</v>
          </cell>
          <cell r="W77" t="str">
            <v>5292469800</v>
          </cell>
          <cell r="X77" t="str">
            <v>K1</v>
          </cell>
          <cell r="Y77" t="str">
            <v>25/12/2018</v>
          </cell>
        </row>
        <row r="78">
          <cell r="C78" t="str">
            <v>1062715689</v>
          </cell>
          <cell r="D78" t="str">
            <v>48f7ff62-e3d5-45b4-b9f0-1486c5babbdf</v>
          </cell>
          <cell r="E78" t="str">
            <v>c346ff04-2853-44e8-8360-04bb85768fa5</v>
          </cell>
          <cell r="F78" t="str">
            <v>7f3b2f43-2c78-4bfc-be60-5da376b1b3bf</v>
          </cell>
          <cell r="G78" t="str">
            <v>AFYONKARAHİSAR</v>
          </cell>
          <cell r="H78" t="str">
            <v>12064504912</v>
          </cell>
          <cell r="I78" t="str">
            <v>1206450491</v>
          </cell>
          <cell r="J78" t="str">
            <v>NORMAL</v>
          </cell>
          <cell r="K78">
            <v>50210</v>
          </cell>
          <cell r="L78" t="str">
            <v>TİCARETHANE-BÜRO-YAZIHANE</v>
          </cell>
          <cell r="M78" t="str">
            <v>AG</v>
          </cell>
          <cell r="N78" t="str">
            <v>1153.00/359.07</v>
          </cell>
          <cell r="O78" t="str">
            <v>NURETTİN KARACAK</v>
          </cell>
          <cell r="P78" t="str">
            <v>5435422222</v>
          </cell>
          <cell r="Q78">
            <v>43440</v>
          </cell>
          <cell r="T78" t="str">
            <v>KENAN GÜLEÇ</v>
          </cell>
          <cell r="U78" t="str">
            <v>YUNUS ÜNVER</v>
          </cell>
          <cell r="V78" t="str">
            <v>15259399126</v>
          </cell>
          <cell r="W78" t="str">
            <v>1111111111</v>
          </cell>
          <cell r="X78" t="str">
            <v>K1</v>
          </cell>
          <cell r="Y78" t="str">
            <v>06/12/2018</v>
          </cell>
        </row>
        <row r="79">
          <cell r="C79" t="str">
            <v>1062713550</v>
          </cell>
          <cell r="D79" t="str">
            <v>48f7ff62-e3d5-45b4-b9f0-1486c5babbdf</v>
          </cell>
          <cell r="E79" t="str">
            <v>2dba0219-2a2a-407c-b4ed-47b55348cbf3</v>
          </cell>
          <cell r="F79" t="str">
            <v>a18d49cc-4b85-4926-b666-b3ee8edf52ce</v>
          </cell>
          <cell r="G79" t="str">
            <v>AFYONKARAHİSAR</v>
          </cell>
          <cell r="H79" t="str">
            <v>12073504620</v>
          </cell>
          <cell r="I79" t="str">
            <v/>
          </cell>
          <cell r="J79" t="str">
            <v>ABONE TAHLIYE</v>
          </cell>
          <cell r="K79">
            <v>50210</v>
          </cell>
          <cell r="L79" t="str">
            <v>TİCARETHANE-BÜRO-YAZIHANE</v>
          </cell>
          <cell r="M79" t="str">
            <v>AG</v>
          </cell>
          <cell r="N79" t="str">
            <v>1153.00/359.07</v>
          </cell>
          <cell r="O79" t="str">
            <v>EMİNE KARACAK</v>
          </cell>
          <cell r="P79" t="str">
            <v>5058480548</v>
          </cell>
          <cell r="T79" t="str">
            <v>BERNA GÜNER</v>
          </cell>
          <cell r="U79" t="str">
            <v>- -</v>
          </cell>
          <cell r="W79" t="str">
            <v>1111111111</v>
          </cell>
          <cell r="X79" t="str">
            <v>K1</v>
          </cell>
          <cell r="Y79" t="str">
            <v>03/12/2018</v>
          </cell>
        </row>
        <row r="80">
          <cell r="C80" t="str">
            <v>1062721222</v>
          </cell>
          <cell r="D80" t="str">
            <v>5af82d57-e476-4ff0-8b75-148aae94d6fa</v>
          </cell>
          <cell r="E80" t="str">
            <v>a464e9d4-4ba4-4867-b3a6-f469bcd0416c</v>
          </cell>
          <cell r="F80" t="str">
            <v>f16cd357-17ed-44ec-8b0c-8578d38ba10f</v>
          </cell>
          <cell r="G80" t="str">
            <v>AFYONKARAHİSAR</v>
          </cell>
          <cell r="H80" t="str">
            <v>10006586804</v>
          </cell>
          <cell r="I80" t="str">
            <v/>
          </cell>
          <cell r="J80" t="str">
            <v>NORMAL</v>
          </cell>
          <cell r="K80">
            <v>50830</v>
          </cell>
          <cell r="L80" t="str">
            <v>BİNA ORTAK KULLANIMI-MESKEN</v>
          </cell>
          <cell r="M80" t="str">
            <v>AG</v>
          </cell>
          <cell r="N80" t="str">
            <v>2130.02/411.01</v>
          </cell>
          <cell r="O80" t="str">
            <v>ADEM YILMAZ</v>
          </cell>
          <cell r="P80" t="str">
            <v>5337615310</v>
          </cell>
          <cell r="Q80">
            <v>43458</v>
          </cell>
          <cell r="R80">
            <v>43458.516666666699</v>
          </cell>
          <cell r="T80" t="str">
            <v>NURCAN BİRGÜL</v>
          </cell>
          <cell r="U80" t="str">
            <v>ADEM YILMAZ</v>
          </cell>
          <cell r="V80" t="str">
            <v>10006586804</v>
          </cell>
          <cell r="W80" t="str">
            <v>1111111111</v>
          </cell>
          <cell r="X80" t="str">
            <v>K1</v>
          </cell>
          <cell r="Y80" t="str">
            <v>24/12/2018</v>
          </cell>
        </row>
        <row r="81">
          <cell r="C81" t="str">
            <v>1062723960</v>
          </cell>
          <cell r="D81" t="str">
            <v>89ea53aa-51de-4f97-bfa2-14946d2f76fc</v>
          </cell>
          <cell r="E81" t="str">
            <v>ec4ec6df-6879-46e0-bec4-c2adf2f2c819</v>
          </cell>
          <cell r="F81" t="str">
            <v>d195a42c-5cdd-484e-8a8f-8003069b3a7d</v>
          </cell>
          <cell r="G81" t="str">
            <v>AFYONKARAHİSAR</v>
          </cell>
          <cell r="H81" t="str">
            <v>17329329422</v>
          </cell>
          <cell r="I81" t="str">
            <v/>
          </cell>
          <cell r="J81" t="str">
            <v>NORMAL</v>
          </cell>
          <cell r="K81">
            <v>50810</v>
          </cell>
          <cell r="L81" t="str">
            <v>KENT-MESKEN</v>
          </cell>
          <cell r="M81" t="str">
            <v>AG</v>
          </cell>
          <cell r="N81" t="str">
            <v>2120.00/44.03</v>
          </cell>
          <cell r="O81" t="str">
            <v>KADİR YEŞİLÇAY</v>
          </cell>
          <cell r="P81" t="str">
            <v>5356174787</v>
          </cell>
          <cell r="Q81">
            <v>43465</v>
          </cell>
          <cell r="R81">
            <v>43465.519444444399</v>
          </cell>
          <cell r="T81" t="str">
            <v>KENAN GÜLEÇ</v>
          </cell>
          <cell r="U81" t="str">
            <v>KADİR YEŞİLÇAY</v>
          </cell>
          <cell r="V81" t="str">
            <v>17329329422</v>
          </cell>
          <cell r="W81" t="str">
            <v>5250669800</v>
          </cell>
          <cell r="X81" t="str">
            <v>K1</v>
          </cell>
          <cell r="Y81" t="str">
            <v>31/12/2018</v>
          </cell>
        </row>
        <row r="82">
          <cell r="C82" t="str">
            <v>1062722147</v>
          </cell>
          <cell r="D82" t="str">
            <v>0cebb5d3-6910-4279-b25c-14b5b08f9fc4</v>
          </cell>
          <cell r="E82" t="str">
            <v>94cbe0ab-7312-474b-8040-12cad874464c</v>
          </cell>
          <cell r="F82" t="str">
            <v>f781811a-9f1f-4516-95d6-98f113b8232d</v>
          </cell>
          <cell r="G82" t="str">
            <v>AFYONKARAHİSAR</v>
          </cell>
          <cell r="H82" t="str">
            <v>18416460998</v>
          </cell>
          <cell r="I82" t="str">
            <v/>
          </cell>
          <cell r="J82" t="str">
            <v>NORMAL</v>
          </cell>
          <cell r="K82">
            <v>50810</v>
          </cell>
          <cell r="L82" t="str">
            <v>KENT-MESKEN</v>
          </cell>
          <cell r="M82" t="str">
            <v>AG</v>
          </cell>
          <cell r="N82" t="str">
            <v>1013.00/48.17</v>
          </cell>
          <cell r="O82" t="str">
            <v>SEZAİ OFLAZ</v>
          </cell>
          <cell r="P82" t="str">
            <v>5534020520</v>
          </cell>
          <cell r="Q82">
            <v>43459</v>
          </cell>
          <cell r="T82" t="str">
            <v>NURCAN BİRGÜL</v>
          </cell>
          <cell r="U82" t="str">
            <v>İBRAHİM SOMUNCU</v>
          </cell>
          <cell r="V82" t="str">
            <v>24937076178</v>
          </cell>
          <cell r="W82" t="str">
            <v>50223012</v>
          </cell>
          <cell r="X82" t="str">
            <v>K1</v>
          </cell>
          <cell r="Y82" t="str">
            <v>25/12/2018</v>
          </cell>
        </row>
        <row r="83">
          <cell r="C83" t="str">
            <v>1062715751</v>
          </cell>
          <cell r="D83" t="str">
            <v>4a03601d-7eb0-40a9-a271-152c43573013</v>
          </cell>
          <cell r="E83" t="str">
            <v>e227b47c-a299-43f6-9283-bbf1980c5731</v>
          </cell>
          <cell r="F83" t="str">
            <v>42c636c6-a65c-45ed-9f05-ca2cd621b228</v>
          </cell>
          <cell r="G83" t="str">
            <v>AFYONKARAHİSAR</v>
          </cell>
          <cell r="H83" t="str">
            <v>25750061354</v>
          </cell>
          <cell r="I83" t="str">
            <v/>
          </cell>
          <cell r="J83" t="str">
            <v>NORMAL</v>
          </cell>
          <cell r="K83">
            <v>50810</v>
          </cell>
          <cell r="L83" t="str">
            <v>KENT-MESKEN</v>
          </cell>
          <cell r="M83" t="str">
            <v>AG</v>
          </cell>
          <cell r="N83" t="str">
            <v>2090.00/333.01</v>
          </cell>
          <cell r="O83" t="str">
            <v>FATİH UYAN</v>
          </cell>
          <cell r="P83" t="str">
            <v>5069799914</v>
          </cell>
          <cell r="Q83">
            <v>43440</v>
          </cell>
          <cell r="R83">
            <v>43440.686805555597</v>
          </cell>
          <cell r="T83" t="str">
            <v>NURCAN BİRGÜL</v>
          </cell>
          <cell r="U83" t="str">
            <v>FATİH UYAN</v>
          </cell>
          <cell r="V83" t="str">
            <v>25750061354</v>
          </cell>
          <cell r="W83" t="str">
            <v>52656636</v>
          </cell>
          <cell r="X83" t="str">
            <v>K1</v>
          </cell>
          <cell r="Y83" t="str">
            <v>06/12/2018</v>
          </cell>
        </row>
        <row r="84">
          <cell r="C84" t="str">
            <v>1062721062</v>
          </cell>
          <cell r="D84" t="str">
            <v>3a066d19-0434-4a51-a33e-155ca8eb3470</v>
          </cell>
          <cell r="E84" t="str">
            <v>51396ae9-a538-43ac-8d4d-7cfa21950223</v>
          </cell>
          <cell r="F84" t="str">
            <v>c0cd015f-47ee-4e39-aaa7-559662d16e34</v>
          </cell>
          <cell r="G84" t="str">
            <v>AFYONKARAHİSAR</v>
          </cell>
          <cell r="H84" t="str">
            <v>13177380998</v>
          </cell>
          <cell r="I84" t="str">
            <v/>
          </cell>
          <cell r="J84" t="str">
            <v>NORMAL</v>
          </cell>
          <cell r="K84">
            <v>50810</v>
          </cell>
          <cell r="L84" t="str">
            <v>KENT-MESKEN</v>
          </cell>
          <cell r="M84" t="str">
            <v>AG</v>
          </cell>
          <cell r="N84" t="str">
            <v>2092.40/1.01</v>
          </cell>
          <cell r="O84" t="str">
            <v>RESUL SÜNDÜK</v>
          </cell>
          <cell r="P84" t="str">
            <v>5324404599</v>
          </cell>
          <cell r="Q84">
            <v>43455</v>
          </cell>
          <cell r="R84">
            <v>43455.722222222197</v>
          </cell>
          <cell r="T84" t="str">
            <v>NURCAN BİRGÜL</v>
          </cell>
          <cell r="U84" t="str">
            <v>RESUL SÜNDÜK</v>
          </cell>
          <cell r="V84" t="str">
            <v>13177380998</v>
          </cell>
          <cell r="W84" t="str">
            <v>50339097</v>
          </cell>
          <cell r="X84" t="str">
            <v>K1</v>
          </cell>
          <cell r="Y84" t="str">
            <v>21/12/2018</v>
          </cell>
        </row>
        <row r="85">
          <cell r="C85" t="str">
            <v>1062715125</v>
          </cell>
          <cell r="D85" t="str">
            <v>b39466ed-f538-4c0d-a643-158481f59336</v>
          </cell>
          <cell r="E85" t="str">
            <v>ec8eda85-0668-4376-838d-a49844bf1e1e</v>
          </cell>
          <cell r="F85" t="str">
            <v>6448a8fd-1fbf-4b94-8299-ea74bc3ded8b</v>
          </cell>
          <cell r="G85" t="str">
            <v>AFYONKARAHİSAR</v>
          </cell>
          <cell r="H85" t="str">
            <v>21856176466</v>
          </cell>
          <cell r="I85" t="str">
            <v/>
          </cell>
          <cell r="J85" t="str">
            <v>NORMAL</v>
          </cell>
          <cell r="K85">
            <v>50810</v>
          </cell>
          <cell r="L85" t="str">
            <v>KENT-MESKEN</v>
          </cell>
          <cell r="M85" t="str">
            <v>AG</v>
          </cell>
          <cell r="N85" t="str">
            <v>2182.00/72.00</v>
          </cell>
          <cell r="O85" t="str">
            <v>SÜLEYMAN KAPLAN</v>
          </cell>
          <cell r="P85" t="str">
            <v>5387964193</v>
          </cell>
          <cell r="Q85">
            <v>43439</v>
          </cell>
          <cell r="T85" t="str">
            <v>NURCAN BİRGÜL</v>
          </cell>
          <cell r="U85" t="str">
            <v>SÜLEYMAN KAPLAN</v>
          </cell>
          <cell r="V85" t="str">
            <v>21856176466</v>
          </cell>
          <cell r="W85" t="str">
            <v>52680914</v>
          </cell>
          <cell r="X85" t="str">
            <v>K1</v>
          </cell>
          <cell r="Y85" t="str">
            <v>05/12/2018</v>
          </cell>
        </row>
        <row r="86">
          <cell r="C86" t="str">
            <v>1062716590</v>
          </cell>
          <cell r="D86" t="str">
            <v>0c559251-470d-4a30-afb3-1587bccf994e</v>
          </cell>
          <cell r="E86" t="str">
            <v>9c310187-10df-408c-a4cd-10534a78a715</v>
          </cell>
          <cell r="F86" t="str">
            <v>41151a36-96b3-4596-b419-df843d9f2801</v>
          </cell>
          <cell r="G86" t="str">
            <v>AFYONKARAHİSAR</v>
          </cell>
          <cell r="H86" t="str">
            <v>11707476890</v>
          </cell>
          <cell r="I86" t="str">
            <v/>
          </cell>
          <cell r="J86" t="str">
            <v>NORMAL</v>
          </cell>
          <cell r="K86">
            <v>50810</v>
          </cell>
          <cell r="L86" t="str">
            <v>KENT-MESKEN</v>
          </cell>
          <cell r="M86" t="str">
            <v>AG</v>
          </cell>
          <cell r="N86" t="str">
            <v>2132.10/328.02</v>
          </cell>
          <cell r="O86" t="str">
            <v>ERCAN MERT</v>
          </cell>
          <cell r="P86" t="str">
            <v>5378181469</v>
          </cell>
          <cell r="Q86">
            <v>43444</v>
          </cell>
          <cell r="R86">
            <v>43444.590972222199</v>
          </cell>
          <cell r="T86" t="str">
            <v>NURCAN BİRGÜL</v>
          </cell>
          <cell r="U86" t="str">
            <v>ERCAN MERT</v>
          </cell>
          <cell r="V86" t="str">
            <v>11707476890</v>
          </cell>
          <cell r="W86" t="str">
            <v>52521077</v>
          </cell>
          <cell r="X86" t="str">
            <v>K1</v>
          </cell>
          <cell r="Y86" t="str">
            <v>10/12/2018</v>
          </cell>
        </row>
        <row r="87">
          <cell r="C87" t="str">
            <v>1062715947</v>
          </cell>
          <cell r="D87" t="str">
            <v>b84a86d5-ead3-4574-95a0-15dee504a51c</v>
          </cell>
          <cell r="E87" t="str">
            <v>e21e22fe-604d-4008-92be-23d26613013e</v>
          </cell>
          <cell r="F87" t="str">
            <v>2c9d6373-337f-4e12-af18-ada40759b57d</v>
          </cell>
          <cell r="G87" t="str">
            <v>AFYONKARAHİSAR</v>
          </cell>
          <cell r="H87" t="str">
            <v>21728645038</v>
          </cell>
          <cell r="I87" t="str">
            <v/>
          </cell>
          <cell r="J87" t="str">
            <v>NORMAL</v>
          </cell>
          <cell r="K87">
            <v>50810</v>
          </cell>
          <cell r="L87" t="str">
            <v>KENT-MESKEN</v>
          </cell>
          <cell r="M87" t="str">
            <v>AG</v>
          </cell>
          <cell r="N87" t="str">
            <v>1057.10/232.03</v>
          </cell>
          <cell r="O87" t="str">
            <v>YASEMİN ŞENEL</v>
          </cell>
          <cell r="P87" t="str">
            <v>5057266179</v>
          </cell>
          <cell r="Q87">
            <v>43441</v>
          </cell>
          <cell r="T87" t="str">
            <v>NURCAN BİRGÜL</v>
          </cell>
          <cell r="U87" t="str">
            <v>ENGİN AKGÜN</v>
          </cell>
          <cell r="V87" t="str">
            <v>16106835156</v>
          </cell>
          <cell r="W87" t="str">
            <v>50726052</v>
          </cell>
          <cell r="X87" t="str">
            <v>K1</v>
          </cell>
          <cell r="Y87" t="str">
            <v>07/12/2018</v>
          </cell>
        </row>
        <row r="88">
          <cell r="C88" t="str">
            <v>1062715747</v>
          </cell>
          <cell r="D88" t="str">
            <v>047f5051-85ce-4a79-9e34-169caac6df8e</v>
          </cell>
          <cell r="E88" t="str">
            <v>a92eba18-e253-4246-b8a1-240dfcbf1070</v>
          </cell>
          <cell r="F88" t="str">
            <v>2e2b30d5-a11d-4f3a-8f45-f15e52a24639</v>
          </cell>
          <cell r="G88" t="str">
            <v>AFYONKARAHİSAR</v>
          </cell>
          <cell r="H88" t="str">
            <v>10423545644</v>
          </cell>
          <cell r="I88" t="str">
            <v/>
          </cell>
          <cell r="J88" t="str">
            <v>NORMAL</v>
          </cell>
          <cell r="K88">
            <v>50810</v>
          </cell>
          <cell r="L88" t="str">
            <v>KENT-MESKEN</v>
          </cell>
          <cell r="M88" t="str">
            <v>AG</v>
          </cell>
          <cell r="N88" t="str">
            <v>2092.20/265.00</v>
          </cell>
          <cell r="O88" t="str">
            <v>ABDULLAH MUTLU</v>
          </cell>
          <cell r="P88" t="str">
            <v>5321138725</v>
          </cell>
          <cell r="Q88">
            <v>43440</v>
          </cell>
          <cell r="T88" t="str">
            <v>NURCAN BİRGÜL</v>
          </cell>
          <cell r="U88" t="str">
            <v>ABDULLAH MUTLU</v>
          </cell>
          <cell r="V88" t="str">
            <v>10423545644</v>
          </cell>
          <cell r="W88" t="str">
            <v>46624875</v>
          </cell>
          <cell r="X88" t="str">
            <v>K1</v>
          </cell>
          <cell r="Y88" t="str">
            <v>06/12/2018</v>
          </cell>
        </row>
        <row r="89">
          <cell r="C89" t="str">
            <v>1062722328</v>
          </cell>
          <cell r="D89" t="str">
            <v>7534598a-2f54-4fe1-abf5-17230446f3c8</v>
          </cell>
          <cell r="E89" t="str">
            <v>a97c3836-431e-4bd8-8283-af2161d1c4dd</v>
          </cell>
          <cell r="F89" t="str">
            <v>98312235-73e4-488a-bc26-59ac2cc9329c</v>
          </cell>
          <cell r="G89" t="str">
            <v>AFYONKARAHİSAR</v>
          </cell>
          <cell r="H89" t="str">
            <v>14113436700</v>
          </cell>
          <cell r="I89" t="str">
            <v/>
          </cell>
          <cell r="J89" t="str">
            <v>NORMAL</v>
          </cell>
          <cell r="K89">
            <v>50810</v>
          </cell>
          <cell r="L89" t="str">
            <v>KENT-MESKEN</v>
          </cell>
          <cell r="M89" t="str">
            <v>AG</v>
          </cell>
          <cell r="N89" t="str">
            <v>2090.10/149.00</v>
          </cell>
          <cell r="O89" t="str">
            <v>NİYAZİ ALTINTUĞ</v>
          </cell>
          <cell r="P89" t="str">
            <v>5353023215</v>
          </cell>
          <cell r="Q89">
            <v>43460</v>
          </cell>
          <cell r="T89" t="str">
            <v>PINAR SAĞDIÇ</v>
          </cell>
          <cell r="U89" t="str">
            <v>NİYAZİ ALTINTUĞ</v>
          </cell>
          <cell r="V89" t="str">
            <v>14113436700</v>
          </cell>
          <cell r="W89" t="str">
            <v>52939466</v>
          </cell>
          <cell r="X89" t="str">
            <v>K1</v>
          </cell>
          <cell r="Y89" t="str">
            <v>26/12/2018</v>
          </cell>
        </row>
        <row r="90">
          <cell r="C90" t="str">
            <v>1062717246</v>
          </cell>
          <cell r="D90" t="str">
            <v>129a852a-6cf6-46d4-946c-176dfd4b8230</v>
          </cell>
          <cell r="E90" t="str">
            <v>4fd89f2d-f456-410f-b07e-7608cabfe885</v>
          </cell>
          <cell r="F90" t="str">
            <v>164c40a4-51e0-49a3-b359-3a972975fb93</v>
          </cell>
          <cell r="G90" t="str">
            <v>AFYONKARAHİSAR</v>
          </cell>
          <cell r="H90" t="str">
            <v>17578319786</v>
          </cell>
          <cell r="I90" t="str">
            <v/>
          </cell>
          <cell r="J90" t="str">
            <v>NORMAL</v>
          </cell>
          <cell r="K90">
            <v>50810</v>
          </cell>
          <cell r="L90" t="str">
            <v>KENT-MESKEN</v>
          </cell>
          <cell r="M90" t="str">
            <v>AG</v>
          </cell>
          <cell r="N90" t="str">
            <v>1029.00/173.00</v>
          </cell>
          <cell r="O90" t="str">
            <v>MEHMET DURSUN</v>
          </cell>
          <cell r="P90" t="str">
            <v>5323911103</v>
          </cell>
          <cell r="Q90">
            <v>43445</v>
          </cell>
          <cell r="T90" t="str">
            <v>ALPER GÜLER</v>
          </cell>
          <cell r="U90" t="str">
            <v>- -</v>
          </cell>
          <cell r="W90" t="str">
            <v>52761283</v>
          </cell>
          <cell r="X90" t="str">
            <v>K1</v>
          </cell>
          <cell r="Y90" t="str">
            <v>11/12/2018</v>
          </cell>
        </row>
        <row r="91">
          <cell r="C91" t="str">
            <v>1062716782</v>
          </cell>
          <cell r="D91" t="str">
            <v>37baf9d1-4319-4bb4-a5d0-1797ad2b51cb</v>
          </cell>
          <cell r="E91" t="str">
            <v>c75aaa9b-8693-4c2d-90b6-606e8e0ca6ca</v>
          </cell>
          <cell r="F91" t="str">
            <v>24757da8-60f9-4153-831f-2a9158904593</v>
          </cell>
          <cell r="G91" t="str">
            <v>AFYONKARAHİSAR</v>
          </cell>
          <cell r="H91" t="str">
            <v>99330055880</v>
          </cell>
          <cell r="I91" t="str">
            <v/>
          </cell>
          <cell r="J91" t="str">
            <v>NORMAL</v>
          </cell>
          <cell r="K91">
            <v>50810</v>
          </cell>
          <cell r="L91" t="str">
            <v>KENT-MESKEN</v>
          </cell>
          <cell r="M91" t="str">
            <v>AG</v>
          </cell>
          <cell r="N91" t="str">
            <v>1053.00/385.03</v>
          </cell>
          <cell r="O91" t="str">
            <v>SEYYED JASEM MOUSAVI</v>
          </cell>
          <cell r="P91" t="str">
            <v>5050913788</v>
          </cell>
          <cell r="Q91">
            <v>43444</v>
          </cell>
          <cell r="T91" t="str">
            <v>NURCAN BİRGÜL</v>
          </cell>
          <cell r="U91" t="str">
            <v>SITKI ATAMAN</v>
          </cell>
          <cell r="V91" t="str">
            <v>21421211004</v>
          </cell>
          <cell r="W91" t="str">
            <v>52744618</v>
          </cell>
          <cell r="X91" t="str">
            <v>K1</v>
          </cell>
          <cell r="Y91" t="str">
            <v>10/12/2018</v>
          </cell>
        </row>
        <row r="92">
          <cell r="C92" t="str">
            <v>1062723924</v>
          </cell>
          <cell r="D92" t="str">
            <v>1bbaee11-ce3f-41e2-9a34-17ed309d95eb</v>
          </cell>
          <cell r="E92" t="str">
            <v>e6087643-ac91-4031-88ef-0b1e95a4bcb1</v>
          </cell>
          <cell r="F92" t="str">
            <v>f2c3421c-3ed5-49d9-ad2e-b205148f7bd7</v>
          </cell>
          <cell r="G92" t="str">
            <v>AFYONKARAHİSAR</v>
          </cell>
          <cell r="H92" t="str">
            <v xml:space="preserve">-          </v>
          </cell>
          <cell r="I92" t="str">
            <v>0091071064</v>
          </cell>
          <cell r="J92" t="str">
            <v>NORMAL</v>
          </cell>
          <cell r="K92">
            <v>10760</v>
          </cell>
          <cell r="L92" t="str">
            <v>RESMİ OKULLAR</v>
          </cell>
          <cell r="M92" t="str">
            <v>OG</v>
          </cell>
          <cell r="N92" t="str">
            <v>10001.00/2.00</v>
          </cell>
          <cell r="O92" t="str">
            <v>AFYONKARAHİSAR SAĞLIK BİLİMLERİ ÜNİVERSİTESİ</v>
          </cell>
          <cell r="P92" t="str">
            <v>5052371269</v>
          </cell>
          <cell r="Q92">
            <v>43462</v>
          </cell>
          <cell r="T92" t="str">
            <v>GÜLİN BOZOK</v>
          </cell>
          <cell r="U92" t="str">
            <v>- -</v>
          </cell>
          <cell r="W92" t="str">
            <v>1111111111</v>
          </cell>
          <cell r="X92" t="str">
            <v>K1</v>
          </cell>
          <cell r="Y92" t="str">
            <v>28/12/2018</v>
          </cell>
        </row>
        <row r="93">
          <cell r="C93" t="str">
            <v>1062717689</v>
          </cell>
          <cell r="D93" t="str">
            <v>2b8cf251-556e-4872-bd5d-189189c52d5f</v>
          </cell>
          <cell r="E93" t="str">
            <v>d9ead1df-3a56-43d5-942d-fbc0b4fd0a84</v>
          </cell>
          <cell r="F93" t="str">
            <v>1580814a-0f96-4085-badd-934fd26c1c72</v>
          </cell>
          <cell r="G93" t="str">
            <v>AFYONKARAHİSAR</v>
          </cell>
          <cell r="H93" t="str">
            <v>10147588194</v>
          </cell>
          <cell r="I93" t="str">
            <v/>
          </cell>
          <cell r="J93" t="str">
            <v>NORMAL</v>
          </cell>
          <cell r="K93">
            <v>50810</v>
          </cell>
          <cell r="L93" t="str">
            <v>KENT-MESKEN</v>
          </cell>
          <cell r="M93" t="str">
            <v>AG</v>
          </cell>
          <cell r="N93" t="str">
            <v>2102.00/346.14</v>
          </cell>
          <cell r="O93" t="str">
            <v>SULTAN DOLAŞ</v>
          </cell>
          <cell r="P93" t="str">
            <v>5434435986</v>
          </cell>
          <cell r="Q93">
            <v>43446</v>
          </cell>
          <cell r="R93">
            <v>43446.682638888902</v>
          </cell>
          <cell r="T93" t="str">
            <v>ALPER GÜLER</v>
          </cell>
          <cell r="U93" t="str">
            <v>- -</v>
          </cell>
          <cell r="W93" t="str">
            <v>52745831</v>
          </cell>
          <cell r="X93" t="str">
            <v>K1</v>
          </cell>
          <cell r="Y93" t="str">
            <v>12/12/2018</v>
          </cell>
        </row>
        <row r="94">
          <cell r="C94" t="str">
            <v>1062713713</v>
          </cell>
          <cell r="D94" t="str">
            <v>f9c771c0-0609-4968-89ac-191c4da4cc28</v>
          </cell>
          <cell r="E94" t="str">
            <v>d8b23031-6aa5-4d17-934c-d358e3da5e47</v>
          </cell>
          <cell r="F94" t="str">
            <v>7d8773d3-5cbf-43bb-aa26-f644bc2f2a9c</v>
          </cell>
          <cell r="G94" t="str">
            <v>AFYONKARAHİSAR</v>
          </cell>
          <cell r="H94" t="str">
            <v>14146434254</v>
          </cell>
          <cell r="I94" t="str">
            <v/>
          </cell>
          <cell r="J94" t="str">
            <v>NORMAL</v>
          </cell>
          <cell r="K94">
            <v>50810</v>
          </cell>
          <cell r="L94" t="str">
            <v>KENT-MESKEN</v>
          </cell>
          <cell r="M94" t="str">
            <v>AG</v>
          </cell>
          <cell r="N94" t="str">
            <v>2132.00/583.03</v>
          </cell>
          <cell r="O94" t="str">
            <v>KEMAL KARAKOÇ</v>
          </cell>
          <cell r="P94" t="str">
            <v>5052644537</v>
          </cell>
          <cell r="Q94">
            <v>43437</v>
          </cell>
          <cell r="R94">
            <v>43437.6340277778</v>
          </cell>
          <cell r="T94" t="str">
            <v>NURCAN BİRGÜL</v>
          </cell>
          <cell r="U94" t="str">
            <v>KEMAL KARAKOÇ</v>
          </cell>
          <cell r="V94" t="str">
            <v>14146434254</v>
          </cell>
          <cell r="W94" t="str">
            <v>52452959</v>
          </cell>
          <cell r="X94" t="str">
            <v>K1</v>
          </cell>
          <cell r="Y94" t="str">
            <v>03/12/2018</v>
          </cell>
        </row>
        <row r="95">
          <cell r="C95" t="str">
            <v>1062724255</v>
          </cell>
          <cell r="D95" t="str">
            <v>03aa1062-a08e-4cb3-8335-1964c5ef3067</v>
          </cell>
          <cell r="E95" t="str">
            <v>b19245f7-08ce-4d2d-bc87-4d1685aa2d2e</v>
          </cell>
          <cell r="F95" t="str">
            <v>abaf4793-7244-4dc8-8dc8-ae57a31bc536</v>
          </cell>
          <cell r="G95" t="str">
            <v>AFYONKARAHİSAR</v>
          </cell>
          <cell r="H95" t="str">
            <v>13213479280</v>
          </cell>
          <cell r="I95" t="str">
            <v/>
          </cell>
          <cell r="J95" t="str">
            <v>NORMAL</v>
          </cell>
          <cell r="K95">
            <v>50810</v>
          </cell>
          <cell r="L95" t="str">
            <v>KENT-MESKEN</v>
          </cell>
          <cell r="M95" t="str">
            <v>AG</v>
          </cell>
          <cell r="N95" t="str">
            <v>1185.00/43.00</v>
          </cell>
          <cell r="O95" t="str">
            <v>NURAN TINAS</v>
          </cell>
          <cell r="P95" t="str">
            <v>5301441475</v>
          </cell>
          <cell r="Q95">
            <v>43465</v>
          </cell>
          <cell r="T95" t="str">
            <v>NURCAN BİRGÜL</v>
          </cell>
          <cell r="U95" t="str">
            <v>YUSUF TAHAN</v>
          </cell>
          <cell r="W95" t="str">
            <v>41533124</v>
          </cell>
          <cell r="X95" t="str">
            <v>K1</v>
          </cell>
          <cell r="Y95" t="str">
            <v>31/12/2018</v>
          </cell>
        </row>
        <row r="96">
          <cell r="C96" t="str">
            <v>1062717688</v>
          </cell>
          <cell r="D96" t="str">
            <v>d45e53dd-a487-4c18-9a30-197b56718c4a</v>
          </cell>
          <cell r="E96" t="str">
            <v>b233d50b-62cc-4911-859b-4c2cdbebd354</v>
          </cell>
          <cell r="F96" t="str">
            <v>e6d64416-ff2d-4255-bbf9-703981b50a56</v>
          </cell>
          <cell r="G96" t="str">
            <v>AFYONKARAHİSAR</v>
          </cell>
          <cell r="H96" t="str">
            <v>19204267966</v>
          </cell>
          <cell r="I96" t="str">
            <v>1920426796</v>
          </cell>
          <cell r="J96" t="str">
            <v>NORMAL</v>
          </cell>
          <cell r="K96">
            <v>50210</v>
          </cell>
          <cell r="L96" t="str">
            <v>TİCARETHANE-BÜRO-YAZIHANE</v>
          </cell>
          <cell r="M96" t="str">
            <v>AG</v>
          </cell>
          <cell r="N96" t="str">
            <v>1257.00/276.01</v>
          </cell>
          <cell r="O96" t="str">
            <v>MÜRVET SERİM</v>
          </cell>
          <cell r="P96" t="str">
            <v>5336292220</v>
          </cell>
          <cell r="Q96">
            <v>43446</v>
          </cell>
          <cell r="T96" t="str">
            <v>NURCAN BİRGÜL</v>
          </cell>
          <cell r="U96" t="str">
            <v>- -</v>
          </cell>
          <cell r="W96" t="str">
            <v>1111111111</v>
          </cell>
          <cell r="X96" t="str">
            <v>K1</v>
          </cell>
          <cell r="Y96" t="str">
            <v>12/12/2018</v>
          </cell>
        </row>
        <row r="97">
          <cell r="C97" t="str">
            <v>1062715111</v>
          </cell>
          <cell r="D97" t="str">
            <v>ac499750-fcda-49f5-8bc0-19b18ed5fff0</v>
          </cell>
          <cell r="E97" t="str">
            <v>b0c0035c-2bc2-436b-b11c-c113e7399c9a</v>
          </cell>
          <cell r="F97" t="str">
            <v>3e9d59cb-5194-425e-8c1c-88cb2cef0a17</v>
          </cell>
          <cell r="G97" t="str">
            <v>AFYONKARAHİSAR</v>
          </cell>
          <cell r="H97" t="str">
            <v>19912241616</v>
          </cell>
          <cell r="I97" t="str">
            <v>1991224161</v>
          </cell>
          <cell r="J97" t="str">
            <v>NORMAL</v>
          </cell>
          <cell r="K97">
            <v>50210</v>
          </cell>
          <cell r="L97" t="str">
            <v>TİCARETHANE-BÜRO-YAZIHANE</v>
          </cell>
          <cell r="M97" t="str">
            <v>AG</v>
          </cell>
          <cell r="N97" t="str">
            <v>1201.01/29.05</v>
          </cell>
          <cell r="O97" t="str">
            <v>EMRE ÜNVER</v>
          </cell>
          <cell r="P97" t="str">
            <v>5067174360</v>
          </cell>
          <cell r="Q97">
            <v>43439</v>
          </cell>
          <cell r="T97" t="str">
            <v>KENAN GÜLEÇ</v>
          </cell>
          <cell r="U97" t="str">
            <v>ŞÜKRAN AŞKIN</v>
          </cell>
          <cell r="V97" t="str">
            <v>11194530914</v>
          </cell>
          <cell r="W97" t="str">
            <v>4489291300</v>
          </cell>
          <cell r="X97" t="str">
            <v>K1</v>
          </cell>
          <cell r="Y97" t="str">
            <v>05/12/2018</v>
          </cell>
        </row>
        <row r="98">
          <cell r="C98" t="str">
            <v>1062717987</v>
          </cell>
          <cell r="D98" t="str">
            <v>bdaca46c-a8ef-43d8-a4a2-19c70dddc1a1</v>
          </cell>
          <cell r="E98" t="str">
            <v>32d3cf85-9e42-4eb6-8e35-c5cb8e263225</v>
          </cell>
          <cell r="F98" t="str">
            <v>3297bb5f-ce31-450b-a8a3-157aebd124e0</v>
          </cell>
          <cell r="G98" t="str">
            <v>AFYONKARAHİSAR</v>
          </cell>
          <cell r="H98" t="str">
            <v>16816360146</v>
          </cell>
          <cell r="I98" t="str">
            <v/>
          </cell>
          <cell r="J98" t="str">
            <v>NORMAL</v>
          </cell>
          <cell r="K98">
            <v>50810</v>
          </cell>
          <cell r="L98" t="str">
            <v>KENT-MESKEN</v>
          </cell>
          <cell r="M98" t="str">
            <v>AG</v>
          </cell>
          <cell r="N98" t="str">
            <v>1163.00/33.04</v>
          </cell>
          <cell r="O98" t="str">
            <v>AHMET AYHAN</v>
          </cell>
          <cell r="P98" t="str">
            <v>5352811905</v>
          </cell>
          <cell r="Q98">
            <v>43447</v>
          </cell>
          <cell r="R98">
            <v>43447.598611111098</v>
          </cell>
          <cell r="T98" t="str">
            <v>ALPER GÜLER</v>
          </cell>
          <cell r="U98" t="str">
            <v>- -</v>
          </cell>
          <cell r="W98" t="str">
            <v>52784991</v>
          </cell>
          <cell r="X98" t="str">
            <v>K1</v>
          </cell>
          <cell r="Y98" t="str">
            <v>13/12/2018</v>
          </cell>
        </row>
        <row r="99">
          <cell r="C99" t="str">
            <v>1062721426</v>
          </cell>
          <cell r="D99" t="str">
            <v>01ec0c4c-6b3c-4f70-842f-19e0222ac0c9</v>
          </cell>
          <cell r="E99" t="str">
            <v>faa7bd4e-bc35-4f27-9d26-1dd879299a7d</v>
          </cell>
          <cell r="F99" t="str">
            <v>d1650f83-8dc4-491c-92a3-5fd77683ce4c</v>
          </cell>
          <cell r="G99" t="str">
            <v>AFYONKARAHİSAR</v>
          </cell>
          <cell r="H99" t="str">
            <v>49582471976</v>
          </cell>
          <cell r="I99" t="str">
            <v/>
          </cell>
          <cell r="J99" t="str">
            <v>NORMAL</v>
          </cell>
          <cell r="K99">
            <v>50810</v>
          </cell>
          <cell r="L99" t="str">
            <v>KENT-MESKEN</v>
          </cell>
          <cell r="M99" t="str">
            <v>AG</v>
          </cell>
          <cell r="N99" t="str">
            <v>1013.00/31.09</v>
          </cell>
          <cell r="O99" t="str">
            <v>FURKAN BERKTAŞ</v>
          </cell>
          <cell r="P99" t="str">
            <v>5548844585</v>
          </cell>
          <cell r="Q99">
            <v>43458</v>
          </cell>
          <cell r="T99" t="str">
            <v>ALPER GÜLER</v>
          </cell>
          <cell r="U99" t="str">
            <v>- -</v>
          </cell>
          <cell r="W99" t="str">
            <v>48044588</v>
          </cell>
          <cell r="X99" t="str">
            <v>K1</v>
          </cell>
          <cell r="Y99" t="str">
            <v>24/12/2018</v>
          </cell>
        </row>
        <row r="100">
          <cell r="C100" t="str">
            <v>1062721209</v>
          </cell>
          <cell r="D100" t="str">
            <v>59dd837a-e21f-42a1-ae1e-19fa7fc0e645</v>
          </cell>
          <cell r="E100" t="str">
            <v>53da72eb-b8c8-4655-aa2c-e0df72838b50</v>
          </cell>
          <cell r="F100" t="str">
            <v>5e3d33e2-2de1-4aee-879e-a2b5d2848d25</v>
          </cell>
          <cell r="G100" t="str">
            <v>AFYONKARAHİSAR</v>
          </cell>
          <cell r="H100" t="str">
            <v>11902507948</v>
          </cell>
          <cell r="I100" t="str">
            <v/>
          </cell>
          <cell r="J100" t="str">
            <v>NORMAL</v>
          </cell>
          <cell r="K100">
            <v>50830</v>
          </cell>
          <cell r="L100" t="str">
            <v>BİNA ORTAK KULLANIMI-MESKEN</v>
          </cell>
          <cell r="M100" t="str">
            <v>AG</v>
          </cell>
          <cell r="N100" t="str">
            <v>1183.01/186.00</v>
          </cell>
          <cell r="O100" t="str">
            <v>RAMAZAN DOĞAN</v>
          </cell>
          <cell r="P100" t="str">
            <v>5543023451</v>
          </cell>
          <cell r="Q100">
            <v>43458</v>
          </cell>
          <cell r="T100" t="str">
            <v>NURCAN BİRGÜL</v>
          </cell>
          <cell r="U100" t="str">
            <v>RAMAZAN DOĞAN</v>
          </cell>
          <cell r="V100" t="str">
            <v>11902507948</v>
          </cell>
          <cell r="W100" t="str">
            <v>1111111111</v>
          </cell>
          <cell r="X100" t="str">
            <v>K1</v>
          </cell>
          <cell r="Y100" t="str">
            <v>24/12/2018</v>
          </cell>
        </row>
        <row r="101">
          <cell r="C101" t="str">
            <v>1062718337</v>
          </cell>
          <cell r="D101" t="str">
            <v>8dcbf768-54cb-4891-9e69-19fa83b907cd</v>
          </cell>
          <cell r="E101" t="str">
            <v>dc7a1690-104b-4b5b-80bb-ea5c68e80f8a</v>
          </cell>
          <cell r="F101" t="str">
            <v>bac1da98-c178-47a1-bdcf-71178b6eb61c</v>
          </cell>
          <cell r="G101" t="str">
            <v>AFYONKARAHİSAR</v>
          </cell>
          <cell r="H101" t="str">
            <v>30098425034</v>
          </cell>
          <cell r="I101" t="str">
            <v/>
          </cell>
          <cell r="J101" t="str">
            <v>KESME BİLDİRİMİ BIRAKILDI</v>
          </cell>
          <cell r="K101">
            <v>50810</v>
          </cell>
          <cell r="L101" t="str">
            <v>KENT-MESKEN</v>
          </cell>
          <cell r="M101" t="str">
            <v>AG</v>
          </cell>
          <cell r="N101" t="str">
            <v>2152.00/64.01</v>
          </cell>
          <cell r="O101" t="str">
            <v>MAHMUT ALTINTEN</v>
          </cell>
          <cell r="P101" t="str">
            <v>5326739944</v>
          </cell>
          <cell r="Q101">
            <v>43448</v>
          </cell>
          <cell r="R101">
            <v>43448.661805555603</v>
          </cell>
          <cell r="T101" t="str">
            <v>KENAN GÜLEÇ</v>
          </cell>
          <cell r="U101" t="str">
            <v>MAHMUT ALTINTEN</v>
          </cell>
          <cell r="V101" t="str">
            <v>30098425034</v>
          </cell>
          <cell r="W101" t="str">
            <v>5274614600</v>
          </cell>
          <cell r="X101" t="str">
            <v>K1</v>
          </cell>
          <cell r="Y101" t="str">
            <v>14/12/2018</v>
          </cell>
        </row>
        <row r="102">
          <cell r="C102" t="str">
            <v>1062724524</v>
          </cell>
          <cell r="D102" t="str">
            <v>37be6b09-b1a1-4c07-b29e-1a26b19bfc9f</v>
          </cell>
          <cell r="E102" t="str">
            <v>8b7df485-e592-4bb5-b599-98cd4f8e9ef7</v>
          </cell>
          <cell r="F102" t="str">
            <v>8dce0177-4924-48d7-85d5-cc68fcd8571e</v>
          </cell>
          <cell r="G102" t="str">
            <v>AFYONKARAHİSAR</v>
          </cell>
          <cell r="H102" t="str">
            <v xml:space="preserve">-          </v>
          </cell>
          <cell r="I102" t="str">
            <v>0080797753</v>
          </cell>
          <cell r="J102" t="str">
            <v>NORMAL</v>
          </cell>
          <cell r="K102">
            <v>50610</v>
          </cell>
          <cell r="L102" t="str">
            <v>ŞANTİYELER</v>
          </cell>
          <cell r="M102" t="str">
            <v>OG</v>
          </cell>
          <cell r="N102" t="str">
            <v>70011.00/19.01</v>
          </cell>
          <cell r="O102" t="str">
            <v>AFYON GİRİŞİM AVM VE HİZMET İŞLETMECİLİĞİ A.Ş.</v>
          </cell>
          <cell r="P102" t="str">
            <v>5448877488</v>
          </cell>
          <cell r="Q102">
            <v>43465</v>
          </cell>
          <cell r="T102" t="str">
            <v>GÜLİN BOZOK</v>
          </cell>
          <cell r="U102" t="str">
            <v>- -</v>
          </cell>
          <cell r="W102" t="str">
            <v>1111111111</v>
          </cell>
          <cell r="X102" t="str">
            <v>K1</v>
          </cell>
          <cell r="Y102" t="str">
            <v>31/12/2018</v>
          </cell>
        </row>
        <row r="103">
          <cell r="C103" t="str">
            <v>1062722107</v>
          </cell>
          <cell r="D103" t="str">
            <v>0072bca4-51ca-447c-8dbc-1a78df6bdbe9</v>
          </cell>
          <cell r="E103" t="str">
            <v>0f89b26e-cd5a-4bcb-b496-de79f18d5fea</v>
          </cell>
          <cell r="F103" t="str">
            <v>40e81948-f9cd-4a6e-93e4-e4a2da27627c</v>
          </cell>
          <cell r="G103" t="str">
            <v>AFYONKARAHİSAR</v>
          </cell>
          <cell r="H103" t="str">
            <v>57508187214</v>
          </cell>
          <cell r="I103" t="str">
            <v/>
          </cell>
          <cell r="J103" t="str">
            <v>NORMAL</v>
          </cell>
          <cell r="K103">
            <v>50810</v>
          </cell>
          <cell r="L103" t="str">
            <v>KENT-MESKEN</v>
          </cell>
          <cell r="M103" t="str">
            <v>AG</v>
          </cell>
          <cell r="N103" t="str">
            <v>1201.01/11.12</v>
          </cell>
          <cell r="O103" t="str">
            <v>SERKAN ALP</v>
          </cell>
          <cell r="P103" t="str">
            <v>5549394247</v>
          </cell>
          <cell r="Q103">
            <v>43459</v>
          </cell>
          <cell r="T103" t="str">
            <v>PINAR SAĞDIÇ</v>
          </cell>
          <cell r="U103" t="str">
            <v>GÜLCET TÜRKMEN</v>
          </cell>
          <cell r="V103" t="str">
            <v>38108212780</v>
          </cell>
          <cell r="W103" t="str">
            <v>52626770</v>
          </cell>
          <cell r="X103" t="str">
            <v>K1</v>
          </cell>
          <cell r="Y103" t="str">
            <v>25/12/2018</v>
          </cell>
        </row>
        <row r="104">
          <cell r="C104" t="str">
            <v>1062722207</v>
          </cell>
          <cell r="D104" t="str">
            <v>e425e6fb-2847-4ab3-a6c7-1aa2b21ad1b9</v>
          </cell>
          <cell r="E104" t="str">
            <v>d0f743f3-8e07-4987-905a-bc2034af9671</v>
          </cell>
          <cell r="F104" t="str">
            <v>8d68ac2a-e936-43e8-a959-4de4bd56ece0</v>
          </cell>
          <cell r="G104" t="str">
            <v>AFYONKARAHİSAR</v>
          </cell>
          <cell r="H104" t="str">
            <v>24736047610</v>
          </cell>
          <cell r="I104" t="str">
            <v/>
          </cell>
          <cell r="J104" t="str">
            <v>NORMAL</v>
          </cell>
          <cell r="K104">
            <v>50810</v>
          </cell>
          <cell r="L104" t="str">
            <v>KENT-MESKEN</v>
          </cell>
          <cell r="M104" t="str">
            <v>AG</v>
          </cell>
          <cell r="N104" t="str">
            <v>1145.00/142.00</v>
          </cell>
          <cell r="O104" t="str">
            <v>HÜDAYİ ALTINOVA</v>
          </cell>
          <cell r="P104" t="str">
            <v>5059529019</v>
          </cell>
          <cell r="Q104">
            <v>43459</v>
          </cell>
          <cell r="T104" t="str">
            <v>NURCAN BİRGÜL</v>
          </cell>
          <cell r="U104" t="str">
            <v>HÜDAYİ ALTINOVA</v>
          </cell>
          <cell r="V104" t="str">
            <v>24736047610</v>
          </cell>
          <cell r="W104" t="str">
            <v>52940748</v>
          </cell>
          <cell r="X104" t="str">
            <v>K1</v>
          </cell>
          <cell r="Y104" t="str">
            <v>25/12/2018</v>
          </cell>
        </row>
        <row r="105">
          <cell r="C105" t="str">
            <v>1062721198</v>
          </cell>
          <cell r="D105" t="str">
            <v>597533b0-c5d5-4770-b33c-1b057c1a2897</v>
          </cell>
          <cell r="E105" t="str">
            <v>248c0373-7a47-478b-a329-57ac365e0a71</v>
          </cell>
          <cell r="F105" t="str">
            <v>c45942ee-fb27-4082-b727-61c69badee7a</v>
          </cell>
          <cell r="G105" t="str">
            <v>AFYONKARAHİSAR</v>
          </cell>
          <cell r="H105" t="str">
            <v>13651629148</v>
          </cell>
          <cell r="I105" t="str">
            <v/>
          </cell>
          <cell r="J105" t="str">
            <v>NORMAL</v>
          </cell>
          <cell r="K105">
            <v>50810</v>
          </cell>
          <cell r="L105" t="str">
            <v>KENT-MESKEN</v>
          </cell>
          <cell r="M105" t="str">
            <v>AG</v>
          </cell>
          <cell r="N105" t="str">
            <v>1037.00/9.01</v>
          </cell>
          <cell r="O105" t="str">
            <v>EDA NUR GÜRKAŞ</v>
          </cell>
          <cell r="P105" t="str">
            <v>5454546478</v>
          </cell>
          <cell r="Q105">
            <v>43458</v>
          </cell>
          <cell r="T105" t="str">
            <v>NURCAN BİRGÜL</v>
          </cell>
          <cell r="U105" t="str">
            <v>KAZIM KOCAPINAR</v>
          </cell>
          <cell r="V105" t="str">
            <v>20443228724</v>
          </cell>
          <cell r="W105" t="str">
            <v>49849600</v>
          </cell>
          <cell r="X105" t="str">
            <v>K1</v>
          </cell>
          <cell r="Y105" t="str">
            <v>24/12/2018</v>
          </cell>
        </row>
        <row r="106">
          <cell r="C106" t="str">
            <v>1062723961</v>
          </cell>
          <cell r="D106" t="str">
            <v>037e9e82-bb32-4998-83ed-1b69aafd6f66</v>
          </cell>
          <cell r="E106" t="str">
            <v>383c28aa-e97f-44ce-8d45-c5579f339b82</v>
          </cell>
          <cell r="F106" t="str">
            <v>9771687f-29ac-45a5-b22c-b31e3687503e</v>
          </cell>
          <cell r="G106" t="str">
            <v>AFYONKARAHİSAR</v>
          </cell>
          <cell r="H106" t="str">
            <v>12979475352</v>
          </cell>
          <cell r="I106" t="str">
            <v/>
          </cell>
          <cell r="J106" t="str">
            <v>NORMAL</v>
          </cell>
          <cell r="K106">
            <v>50810</v>
          </cell>
          <cell r="L106" t="str">
            <v>KENT-MESKEN</v>
          </cell>
          <cell r="M106" t="str">
            <v>AG</v>
          </cell>
          <cell r="N106" t="str">
            <v>2120.00/44.02</v>
          </cell>
          <cell r="O106" t="str">
            <v>RECEP PANCAR</v>
          </cell>
          <cell r="P106" t="str">
            <v>5382372944</v>
          </cell>
          <cell r="Q106">
            <v>43465</v>
          </cell>
          <cell r="R106">
            <v>43465.519444444399</v>
          </cell>
          <cell r="T106" t="str">
            <v>YEŞİM KOÇ</v>
          </cell>
          <cell r="U106" t="str">
            <v>RECEP PANCAR</v>
          </cell>
          <cell r="V106" t="str">
            <v>12979475352</v>
          </cell>
          <cell r="W106" t="str">
            <v>52536537</v>
          </cell>
          <cell r="X106" t="str">
            <v>K1</v>
          </cell>
          <cell r="Y106" t="str">
            <v>31/12/2018</v>
          </cell>
        </row>
        <row r="107">
          <cell r="C107" t="str">
            <v>1062713882</v>
          </cell>
          <cell r="D107" t="str">
            <v>15474487-064c-4c03-b98f-1bcfca009df2</v>
          </cell>
          <cell r="E107" t="str">
            <v>413d7ab9-f3cf-4a38-b1c0-794e41aa136e</v>
          </cell>
          <cell r="F107" t="str">
            <v>e3ff325a-558e-4cac-a54c-177dacba24b3</v>
          </cell>
          <cell r="G107" t="str">
            <v>AFYONKARAHİSAR</v>
          </cell>
          <cell r="H107" t="str">
            <v>23143135934</v>
          </cell>
          <cell r="I107" t="str">
            <v/>
          </cell>
          <cell r="J107" t="str">
            <v>NORMAL</v>
          </cell>
          <cell r="K107">
            <v>50810</v>
          </cell>
          <cell r="L107" t="str">
            <v>KENT-MESKEN</v>
          </cell>
          <cell r="M107" t="str">
            <v>AG</v>
          </cell>
          <cell r="N107" t="str">
            <v>2124.00/162.04</v>
          </cell>
          <cell r="O107" t="str">
            <v>SEHER ERDURMUŞ</v>
          </cell>
          <cell r="P107" t="str">
            <v>5319316140</v>
          </cell>
          <cell r="Q107">
            <v>43437</v>
          </cell>
          <cell r="T107" t="str">
            <v>PINAR SAĞDIÇ</v>
          </cell>
          <cell r="U107" t="str">
            <v>MEHMET KOÇ</v>
          </cell>
          <cell r="V107" t="str">
            <v>11719513996</v>
          </cell>
          <cell r="W107" t="str">
            <v>52521875</v>
          </cell>
          <cell r="X107" t="str">
            <v>K1</v>
          </cell>
          <cell r="Y107" t="str">
            <v>03/12/2018</v>
          </cell>
        </row>
        <row r="108">
          <cell r="C108" t="str">
            <v>1062721430</v>
          </cell>
          <cell r="D108" t="str">
            <v>b0c1d373-77b7-4d05-903b-1bea2878a168</v>
          </cell>
          <cell r="E108" t="str">
            <v>38431df2-088a-4c04-8394-5a4befdd9421</v>
          </cell>
          <cell r="F108" t="str">
            <v>4b175404-9a8e-4659-acb1-ac41e4039fbd</v>
          </cell>
          <cell r="G108" t="str">
            <v>AFYONKARAHİSAR</v>
          </cell>
          <cell r="H108" t="str">
            <v>10309563816</v>
          </cell>
          <cell r="I108" t="str">
            <v/>
          </cell>
          <cell r="J108" t="str">
            <v>NORMAL</v>
          </cell>
          <cell r="K108">
            <v>50810</v>
          </cell>
          <cell r="L108" t="str">
            <v>KENT-MESKEN</v>
          </cell>
          <cell r="M108" t="str">
            <v>AG</v>
          </cell>
          <cell r="N108" t="str">
            <v>2186.00/186.00</v>
          </cell>
          <cell r="O108" t="str">
            <v>ŞERİFE BÜGE</v>
          </cell>
          <cell r="P108" t="str">
            <v>5323825722</v>
          </cell>
          <cell r="Q108">
            <v>43458</v>
          </cell>
          <cell r="T108" t="str">
            <v>NURCAN BİRGÜL</v>
          </cell>
          <cell r="U108" t="str">
            <v>ŞERİFE BÜGE</v>
          </cell>
          <cell r="V108" t="str">
            <v>10309563816</v>
          </cell>
          <cell r="W108" t="str">
            <v>52488502</v>
          </cell>
          <cell r="X108" t="str">
            <v>K1</v>
          </cell>
          <cell r="Y108" t="str">
            <v>24/12/2018</v>
          </cell>
        </row>
        <row r="109">
          <cell r="C109" t="str">
            <v>1062714930</v>
          </cell>
          <cell r="D109" t="str">
            <v>39c1d924-590b-45a6-85d7-1bfad7d95ae9</v>
          </cell>
          <cell r="E109" t="str">
            <v>5309e73c-6854-49df-87e4-e6775e914570</v>
          </cell>
          <cell r="F109" t="str">
            <v>c342adac-e2c1-4db4-8346-db0ebf55719e</v>
          </cell>
          <cell r="G109" t="str">
            <v>AFYONKARAHİSAR</v>
          </cell>
          <cell r="H109" t="str">
            <v xml:space="preserve">-          </v>
          </cell>
          <cell r="I109" t="str">
            <v>3160643316</v>
          </cell>
          <cell r="J109" t="str">
            <v>ABONE TAHLIYE</v>
          </cell>
          <cell r="K109">
            <v>50210</v>
          </cell>
          <cell r="L109" t="str">
            <v>TİCARETHANE-BÜRO-YAZIHANE</v>
          </cell>
          <cell r="M109" t="str">
            <v>AG</v>
          </cell>
          <cell r="N109" t="str">
            <v>2174.00/21.00</v>
          </cell>
          <cell r="O109" t="str">
            <v>DURMAZ YAPI MAD. SAN. VE TİC. LTD. ŞTİ.</v>
          </cell>
          <cell r="P109" t="str">
            <v>5333661044</v>
          </cell>
          <cell r="T109" t="str">
            <v>BERNA GÜNER</v>
          </cell>
          <cell r="U109" t="str">
            <v>- -</v>
          </cell>
          <cell r="W109" t="str">
            <v>1111111111</v>
          </cell>
          <cell r="X109" t="str">
            <v>K1</v>
          </cell>
          <cell r="Y109" t="str">
            <v>05/12/2018</v>
          </cell>
        </row>
        <row r="110">
          <cell r="C110" t="str">
            <v>1062721936</v>
          </cell>
          <cell r="D110" t="str">
            <v>1f9274b5-9be1-4fe2-8b9e-1c0a57a79515</v>
          </cell>
          <cell r="E110" t="str">
            <v>4883de15-28a9-4f60-b027-e0aa0cdc8ba0</v>
          </cell>
          <cell r="F110" t="str">
            <v>5f66d4fa-991f-4fe9-98e6-163b8588b6ff</v>
          </cell>
          <cell r="G110" t="str">
            <v>AFYONKARAHİSAR</v>
          </cell>
          <cell r="H110" t="str">
            <v>20422226864</v>
          </cell>
          <cell r="I110" t="str">
            <v/>
          </cell>
          <cell r="J110" t="str">
            <v>NORMAL</v>
          </cell>
          <cell r="K110">
            <v>50810</v>
          </cell>
          <cell r="L110" t="str">
            <v>KENT-MESKEN</v>
          </cell>
          <cell r="M110" t="str">
            <v>AG</v>
          </cell>
          <cell r="N110" t="str">
            <v>2194.00/15.00</v>
          </cell>
          <cell r="O110" t="str">
            <v>NURETTİN KOÇ</v>
          </cell>
          <cell r="P110" t="str">
            <v>5363445878</v>
          </cell>
          <cell r="Q110">
            <v>43459</v>
          </cell>
          <cell r="T110" t="str">
            <v>NURCAN BİRGÜL</v>
          </cell>
          <cell r="U110" t="str">
            <v>ABDURRAHİM DUMLU</v>
          </cell>
          <cell r="V110" t="str">
            <v>16963342194</v>
          </cell>
          <cell r="W110" t="str">
            <v>52934284</v>
          </cell>
          <cell r="X110" t="str">
            <v>K1</v>
          </cell>
          <cell r="Y110" t="str">
            <v>25/12/2018</v>
          </cell>
        </row>
        <row r="111">
          <cell r="C111" t="str">
            <v>1062718744</v>
          </cell>
          <cell r="D111" t="str">
            <v>5ae7d41f-d3ff-467d-aeee-1c3680fedc11</v>
          </cell>
          <cell r="E111" t="str">
            <v>3ef84f7d-b7de-4953-b568-1b06494403c1</v>
          </cell>
          <cell r="F111" t="str">
            <v>b11d5ab4-057c-4bdd-a806-e17b5c0bbe47</v>
          </cell>
          <cell r="G111" t="str">
            <v>AFYONKARAHİSAR</v>
          </cell>
          <cell r="H111" t="str">
            <v>57886142652</v>
          </cell>
          <cell r="I111" t="str">
            <v/>
          </cell>
          <cell r="J111" t="str">
            <v>NORMAL</v>
          </cell>
          <cell r="K111">
            <v>50810</v>
          </cell>
          <cell r="L111" t="str">
            <v>KENT-MESKEN</v>
          </cell>
          <cell r="M111" t="str">
            <v>AG</v>
          </cell>
          <cell r="N111" t="str">
            <v>1077.00/279.00</v>
          </cell>
          <cell r="O111" t="str">
            <v>AHMET DOĞAN</v>
          </cell>
          <cell r="P111" t="str">
            <v>5549165388</v>
          </cell>
          <cell r="Q111">
            <v>43451</v>
          </cell>
          <cell r="T111" t="str">
            <v>ALPER GÜLER</v>
          </cell>
          <cell r="U111" t="str">
            <v>- -</v>
          </cell>
          <cell r="W111" t="str">
            <v>45864381</v>
          </cell>
          <cell r="X111" t="str">
            <v>K1</v>
          </cell>
          <cell r="Y111" t="str">
            <v>17/12/2018</v>
          </cell>
        </row>
        <row r="112">
          <cell r="C112" t="str">
            <v>1062717729</v>
          </cell>
          <cell r="D112" t="str">
            <v>ff1add3c-9622-4a03-8015-1cb92e13e9b8</v>
          </cell>
          <cell r="E112" t="str">
            <v>e138716c-5688-4c92-83ae-04d0e0366d65</v>
          </cell>
          <cell r="F112" t="str">
            <v>509327b0-ec08-4b42-94d0-e6204a336c50</v>
          </cell>
          <cell r="G112" t="str">
            <v>AFYONKARAHİSAR</v>
          </cell>
          <cell r="H112" t="str">
            <v>21019162282</v>
          </cell>
          <cell r="I112" t="str">
            <v/>
          </cell>
          <cell r="J112" t="str">
            <v>NORMAL</v>
          </cell>
          <cell r="K112">
            <v>50210</v>
          </cell>
          <cell r="L112" t="str">
            <v>TİCARETHANE-BÜRO-YAZIHANE</v>
          </cell>
          <cell r="M112" t="str">
            <v>AG</v>
          </cell>
          <cell r="N112" t="str">
            <v>2082.00/426.00</v>
          </cell>
          <cell r="O112" t="str">
            <v>FERİDE GENÇER</v>
          </cell>
          <cell r="P112" t="str">
            <v>5062348586</v>
          </cell>
          <cell r="Q112">
            <v>43446</v>
          </cell>
          <cell r="T112" t="str">
            <v>ALPER GÜLER</v>
          </cell>
          <cell r="U112" t="str">
            <v>- -</v>
          </cell>
          <cell r="W112" t="str">
            <v>50019487</v>
          </cell>
          <cell r="X112" t="str">
            <v>K1</v>
          </cell>
          <cell r="Y112" t="str">
            <v>12/12/2018</v>
          </cell>
        </row>
        <row r="113">
          <cell r="C113" t="str">
            <v>1062722589</v>
          </cell>
          <cell r="D113" t="str">
            <v>6ec4ecb7-4fe2-477c-9d61-1e2533f840b4</v>
          </cell>
          <cell r="E113" t="str">
            <v>2a1c5cd3-1bf4-4637-9aa9-f8966840489d</v>
          </cell>
          <cell r="F113" t="str">
            <v>d051eedc-d285-4b0c-8099-83c397d7c12e</v>
          </cell>
          <cell r="G113" t="str">
            <v>AFYONKARAHİSAR</v>
          </cell>
          <cell r="H113" t="str">
            <v>17767275282</v>
          </cell>
          <cell r="I113" t="str">
            <v/>
          </cell>
          <cell r="J113" t="str">
            <v>NORMAL</v>
          </cell>
          <cell r="K113">
            <v>50810</v>
          </cell>
          <cell r="L113" t="str">
            <v>KENT-MESKEN</v>
          </cell>
          <cell r="M113" t="str">
            <v>AG</v>
          </cell>
          <cell r="N113" t="str">
            <v>2074.00/109.00</v>
          </cell>
          <cell r="O113" t="str">
            <v>ZAHİDE TAŞPINAR</v>
          </cell>
          <cell r="P113" t="str">
            <v>5468348183</v>
          </cell>
          <cell r="Q113">
            <v>43460</v>
          </cell>
          <cell r="T113" t="str">
            <v>NURCAN BİRGÜL</v>
          </cell>
          <cell r="U113" t="str">
            <v>ZAHİDE TAŞPINAR</v>
          </cell>
          <cell r="V113" t="str">
            <v>17767275282</v>
          </cell>
          <cell r="W113" t="str">
            <v>49290058</v>
          </cell>
          <cell r="X113" t="str">
            <v>K1</v>
          </cell>
          <cell r="Y113" t="str">
            <v>26/12/2018</v>
          </cell>
        </row>
        <row r="114">
          <cell r="C114" t="str">
            <v>1062715160</v>
          </cell>
          <cell r="D114" t="str">
            <v>7c43e5a0-18d6-4484-b8ad-1e3d1ee6d124</v>
          </cell>
          <cell r="E114" t="str">
            <v>79d99569-7a3e-4540-b72d-63b6c913558a</v>
          </cell>
          <cell r="F114" t="str">
            <v>4969818e-5cd2-4142-b9b3-5f3e2a995e3f</v>
          </cell>
          <cell r="G114" t="str">
            <v>AFYONKARAHİSAR</v>
          </cell>
          <cell r="H114" t="str">
            <v>21458627410</v>
          </cell>
          <cell r="I114" t="str">
            <v/>
          </cell>
          <cell r="J114" t="str">
            <v>NORMAL</v>
          </cell>
          <cell r="K114">
            <v>50810</v>
          </cell>
          <cell r="L114" t="str">
            <v>KENT-MESKEN</v>
          </cell>
          <cell r="M114" t="str">
            <v>AG</v>
          </cell>
          <cell r="N114" t="str">
            <v>1175.00/30.00</v>
          </cell>
          <cell r="O114" t="str">
            <v>MELAHAT ATAY</v>
          </cell>
          <cell r="P114" t="str">
            <v>5051292529</v>
          </cell>
          <cell r="Q114">
            <v>43439</v>
          </cell>
          <cell r="T114" t="str">
            <v>GÜLİN BOZOK</v>
          </cell>
          <cell r="U114" t="str">
            <v>- -</v>
          </cell>
          <cell r="W114" t="str">
            <v>49486831</v>
          </cell>
          <cell r="X114" t="str">
            <v>K1</v>
          </cell>
          <cell r="Y114" t="str">
            <v>05/12/2018</v>
          </cell>
        </row>
        <row r="115">
          <cell r="C115" t="str">
            <v>1062719620</v>
          </cell>
          <cell r="D115" t="str">
            <v>6d735f7a-4ac1-45fa-977f-1e47d492e1d6</v>
          </cell>
          <cell r="E115" t="str">
            <v>77cac48a-7d78-4aa1-95aa-c3aa6337e63c</v>
          </cell>
          <cell r="F115" t="str">
            <v>bb409f4a-a7c1-42bc-bee5-9fcc3ecce257</v>
          </cell>
          <cell r="G115" t="str">
            <v>AFYONKARAHİSAR</v>
          </cell>
          <cell r="H115" t="str">
            <v>99186025358</v>
          </cell>
          <cell r="I115" t="str">
            <v/>
          </cell>
          <cell r="J115" t="str">
            <v>NORMAL</v>
          </cell>
          <cell r="K115">
            <v>50810</v>
          </cell>
          <cell r="L115" t="str">
            <v>KENT-MESKEN</v>
          </cell>
          <cell r="M115" t="str">
            <v>AG</v>
          </cell>
          <cell r="N115" t="str">
            <v>1085.00/265.00</v>
          </cell>
          <cell r="O115" t="str">
            <v>GHULAM REZA SHAHRYAR</v>
          </cell>
          <cell r="P115" t="str">
            <v>5353801376</v>
          </cell>
          <cell r="Q115">
            <v>43452</v>
          </cell>
          <cell r="T115" t="str">
            <v>ALPER GÜLER</v>
          </cell>
          <cell r="U115" t="str">
            <v>- -</v>
          </cell>
          <cell r="W115" t="str">
            <v>48320584</v>
          </cell>
          <cell r="X115" t="str">
            <v>K1</v>
          </cell>
          <cell r="Y115" t="str">
            <v>18/12/2018</v>
          </cell>
        </row>
        <row r="116">
          <cell r="C116" t="str">
            <v>1062716151</v>
          </cell>
          <cell r="D116" t="str">
            <v>7d3e0cb0-5300-4429-8eba-1e616089c228</v>
          </cell>
          <cell r="E116" t="str">
            <v>2bff8902-4d7f-4dd2-a07f-04e1af016221</v>
          </cell>
          <cell r="F116" t="str">
            <v>b56a8bc6-5c9f-4162-859f-a6d3ff7f9e9c</v>
          </cell>
          <cell r="G116" t="str">
            <v>AFYONKARAHİSAR</v>
          </cell>
          <cell r="H116" t="str">
            <v>13279463094</v>
          </cell>
          <cell r="I116" t="str">
            <v/>
          </cell>
          <cell r="J116" t="str">
            <v>NORMAL</v>
          </cell>
          <cell r="K116">
            <v>50810</v>
          </cell>
          <cell r="L116" t="str">
            <v>KENT-MESKEN</v>
          </cell>
          <cell r="M116" t="str">
            <v>AG</v>
          </cell>
          <cell r="N116" t="str">
            <v>1009.00/206.00</v>
          </cell>
          <cell r="O116" t="str">
            <v>FATMA UĞUR</v>
          </cell>
          <cell r="P116" t="str">
            <v>5052248987</v>
          </cell>
          <cell r="Q116">
            <v>43441</v>
          </cell>
          <cell r="T116" t="str">
            <v>PINAR SAĞDIÇ</v>
          </cell>
          <cell r="U116" t="str">
            <v>FATMA UĞUR</v>
          </cell>
          <cell r="V116" t="str">
            <v>13279463094</v>
          </cell>
          <cell r="W116" t="str">
            <v>52719204</v>
          </cell>
          <cell r="X116" t="str">
            <v>K1</v>
          </cell>
          <cell r="Y116" t="str">
            <v>07/12/2018</v>
          </cell>
        </row>
        <row r="117">
          <cell r="C117" t="str">
            <v>1062721050</v>
          </cell>
          <cell r="D117" t="str">
            <v>daeba98d-e688-4b33-9678-1ed01d58680a</v>
          </cell>
          <cell r="E117" t="str">
            <v>5ba7a3fc-5a94-4c65-9b27-a71ac9e9e698</v>
          </cell>
          <cell r="F117" t="str">
            <v>dddfcb6f-aec2-4bb5-9961-3815f4b5038a</v>
          </cell>
          <cell r="G117" t="str">
            <v>AFYONKARAHİSAR</v>
          </cell>
          <cell r="H117" t="str">
            <v>23974121212</v>
          </cell>
          <cell r="I117" t="str">
            <v/>
          </cell>
          <cell r="J117" t="str">
            <v>NORMAL</v>
          </cell>
          <cell r="K117">
            <v>50810</v>
          </cell>
          <cell r="L117" t="str">
            <v>KENT-MESKEN</v>
          </cell>
          <cell r="M117" t="str">
            <v>AG</v>
          </cell>
          <cell r="N117" t="str">
            <v>2012.00/130.00</v>
          </cell>
          <cell r="O117" t="str">
            <v>SONGÜL DAĞ</v>
          </cell>
          <cell r="P117" t="str">
            <v>5415337343</v>
          </cell>
          <cell r="Q117">
            <v>43455</v>
          </cell>
          <cell r="T117" t="str">
            <v>ALPER GÜLER</v>
          </cell>
          <cell r="U117" t="str">
            <v>- -</v>
          </cell>
          <cell r="W117" t="str">
            <v>52866428</v>
          </cell>
          <cell r="X117" t="str">
            <v>K1</v>
          </cell>
          <cell r="Y117" t="str">
            <v>21/12/2018</v>
          </cell>
        </row>
        <row r="118">
          <cell r="C118" t="str">
            <v>1062713895</v>
          </cell>
          <cell r="D118" t="str">
            <v>eb2d9964-903e-4100-b7df-1f0657aa644c</v>
          </cell>
          <cell r="E118" t="str">
            <v>02015aaf-f978-4e8b-860c-82b337f8dead</v>
          </cell>
          <cell r="F118" t="str">
            <v>6bdf462e-19ab-4f7b-82b2-b59496ced8fb</v>
          </cell>
          <cell r="G118" t="str">
            <v>AFYONKARAHİSAR</v>
          </cell>
          <cell r="H118" t="str">
            <v>20437212326</v>
          </cell>
          <cell r="I118" t="str">
            <v/>
          </cell>
          <cell r="J118" t="str">
            <v>NORMAL</v>
          </cell>
          <cell r="K118">
            <v>50810</v>
          </cell>
          <cell r="L118" t="str">
            <v>KENT-MESKEN</v>
          </cell>
          <cell r="M118" t="str">
            <v>AG</v>
          </cell>
          <cell r="N118" t="str">
            <v>1053.10/537.02</v>
          </cell>
          <cell r="O118" t="str">
            <v>MERAL ÇENGEL</v>
          </cell>
          <cell r="P118" t="str">
            <v>5070555401</v>
          </cell>
          <cell r="Q118">
            <v>43437</v>
          </cell>
          <cell r="R118">
            <v>43437.712500000001</v>
          </cell>
          <cell r="T118" t="str">
            <v>PINAR SAĞDIÇ</v>
          </cell>
          <cell r="U118" t="str">
            <v>ZAFER ÖZTÜRK</v>
          </cell>
          <cell r="V118" t="str">
            <v>25444045110</v>
          </cell>
          <cell r="W118" t="str">
            <v>52460687</v>
          </cell>
          <cell r="X118" t="str">
            <v>K1</v>
          </cell>
          <cell r="Y118" t="str">
            <v>03/12/2018</v>
          </cell>
        </row>
        <row r="119">
          <cell r="C119" t="str">
            <v>1062714799</v>
          </cell>
          <cell r="D119" t="str">
            <v>043264cc-d022-413c-900d-1f5b0a5d6387</v>
          </cell>
          <cell r="E119" t="str">
            <v>52577f4b-be1c-462a-aa46-7a574c55b4b8</v>
          </cell>
          <cell r="F119" t="str">
            <v>51fca099-1f8a-4f65-9a5d-ccc1bf92259f</v>
          </cell>
          <cell r="G119" t="str">
            <v>AFYONKARAHİSAR</v>
          </cell>
          <cell r="H119" t="str">
            <v>56374178562</v>
          </cell>
          <cell r="I119" t="str">
            <v/>
          </cell>
          <cell r="J119" t="str">
            <v>NORMAL</v>
          </cell>
          <cell r="K119">
            <v>50810</v>
          </cell>
          <cell r="L119" t="str">
            <v>KENT-MESKEN</v>
          </cell>
          <cell r="M119" t="str">
            <v>AG</v>
          </cell>
          <cell r="N119" t="str">
            <v>1089.40/167.21</v>
          </cell>
          <cell r="O119" t="str">
            <v>UMUT ERKEKLİ</v>
          </cell>
          <cell r="P119" t="str">
            <v>5425464342</v>
          </cell>
          <cell r="Q119">
            <v>43438</v>
          </cell>
          <cell r="R119">
            <v>43438.736111111102</v>
          </cell>
          <cell r="T119" t="str">
            <v>KENAN GÜLEÇ</v>
          </cell>
          <cell r="U119" t="str">
            <v>- -</v>
          </cell>
          <cell r="V119" t="str">
            <v>56374178562</v>
          </cell>
          <cell r="W119" t="str">
            <v>5083957000</v>
          </cell>
          <cell r="X119" t="str">
            <v>K1</v>
          </cell>
          <cell r="Y119" t="str">
            <v>04/12/2018</v>
          </cell>
        </row>
        <row r="120">
          <cell r="C120" t="str">
            <v>1062717220</v>
          </cell>
          <cell r="D120" t="str">
            <v>468a8964-6986-4026-8c3d-1f91c4bd8467</v>
          </cell>
          <cell r="E120" t="str">
            <v>db336078-a14e-4da0-b50e-60a0cd256720</v>
          </cell>
          <cell r="F120" t="str">
            <v>fb3f71d5-ae31-4c27-85f0-05f75efdbe74</v>
          </cell>
          <cell r="G120" t="str">
            <v>AFYONKARAHİSAR</v>
          </cell>
          <cell r="H120" t="str">
            <v>11692517844</v>
          </cell>
          <cell r="I120" t="str">
            <v/>
          </cell>
          <cell r="J120" t="str">
            <v>NORMAL</v>
          </cell>
          <cell r="K120">
            <v>50810</v>
          </cell>
          <cell r="L120" t="str">
            <v>KENT-MESKEN</v>
          </cell>
          <cell r="M120" t="str">
            <v>AG</v>
          </cell>
          <cell r="N120" t="str">
            <v>2106.02/925.01</v>
          </cell>
          <cell r="O120" t="str">
            <v>MEHMET ANKARA</v>
          </cell>
          <cell r="P120" t="str">
            <v>5357303423</v>
          </cell>
          <cell r="Q120">
            <v>43445</v>
          </cell>
          <cell r="R120">
            <v>43445.680555555598</v>
          </cell>
          <cell r="T120" t="str">
            <v>NURCAN BİRGÜL</v>
          </cell>
          <cell r="U120" t="str">
            <v>MEHMET ANKARA</v>
          </cell>
          <cell r="V120" t="str">
            <v>11692517844</v>
          </cell>
          <cell r="W120" t="str">
            <v>51842566</v>
          </cell>
          <cell r="X120" t="str">
            <v>K1</v>
          </cell>
          <cell r="Y120" t="str">
            <v>11/12/2018</v>
          </cell>
        </row>
        <row r="121">
          <cell r="C121" t="str">
            <v>1062721942</v>
          </cell>
          <cell r="D121" t="str">
            <v>adfd9750-d154-425c-83bc-1faea2b57edb</v>
          </cell>
          <cell r="E121" t="str">
            <v>3c3a89c3-faac-4ab2-88ae-651f12e26d11</v>
          </cell>
          <cell r="F121" t="str">
            <v>1c22a1ec-3470-45b4-a814-5547ea960997</v>
          </cell>
          <cell r="G121" t="str">
            <v>AFYONKARAHİSAR</v>
          </cell>
          <cell r="H121" t="str">
            <v>99731097038</v>
          </cell>
          <cell r="I121" t="str">
            <v/>
          </cell>
          <cell r="J121" t="str">
            <v>NORMAL</v>
          </cell>
          <cell r="K121">
            <v>50810</v>
          </cell>
          <cell r="L121" t="str">
            <v>KENT-MESKEN</v>
          </cell>
          <cell r="M121" t="str">
            <v>AG</v>
          </cell>
          <cell r="N121" t="str">
            <v>2080.00/131.00</v>
          </cell>
          <cell r="O121" t="str">
            <v>MAHMOUD SADDUR</v>
          </cell>
          <cell r="P121" t="str">
            <v>5395636578</v>
          </cell>
          <cell r="Q121">
            <v>43459</v>
          </cell>
          <cell r="T121" t="str">
            <v>ALPER GÜLER</v>
          </cell>
          <cell r="U121" t="str">
            <v>- -</v>
          </cell>
          <cell r="W121" t="str">
            <v>51768630</v>
          </cell>
          <cell r="X121" t="str">
            <v>K1</v>
          </cell>
          <cell r="Y121" t="str">
            <v>25/12/2018</v>
          </cell>
        </row>
        <row r="122">
          <cell r="C122" t="str">
            <v>1062714089</v>
          </cell>
          <cell r="D122" t="str">
            <v>f84660d2-cbc2-422a-978b-1fb2d97fd8fc</v>
          </cell>
          <cell r="E122" t="str">
            <v>ae275b94-d098-4f13-8cad-0be76660fd89</v>
          </cell>
          <cell r="F122" t="str">
            <v>0ea706a2-cadd-4d19-abf4-bf9801c40e64</v>
          </cell>
          <cell r="G122" t="str">
            <v>AFYONKARAHİSAR</v>
          </cell>
          <cell r="H122" t="str">
            <v>24937338166</v>
          </cell>
          <cell r="I122" t="str">
            <v/>
          </cell>
          <cell r="J122" t="str">
            <v>NORMAL</v>
          </cell>
          <cell r="K122">
            <v>50810</v>
          </cell>
          <cell r="L122" t="str">
            <v>KENT-MESKEN</v>
          </cell>
          <cell r="M122" t="str">
            <v>AG</v>
          </cell>
          <cell r="N122" t="str">
            <v>1203.01/195.00</v>
          </cell>
          <cell r="O122" t="str">
            <v>ERDEN EŞİM</v>
          </cell>
          <cell r="P122" t="str">
            <v>5334326674</v>
          </cell>
          <cell r="Q122">
            <v>43437</v>
          </cell>
          <cell r="T122" t="str">
            <v>ALPER GÜLER</v>
          </cell>
          <cell r="U122" t="str">
            <v>- -</v>
          </cell>
          <cell r="W122" t="str">
            <v>1111111111</v>
          </cell>
          <cell r="X122" t="str">
            <v>K1</v>
          </cell>
          <cell r="Y122" t="str">
            <v>03/12/2018</v>
          </cell>
        </row>
        <row r="123">
          <cell r="C123" t="str">
            <v>1062719961</v>
          </cell>
          <cell r="D123" t="str">
            <v>d8f966a6-8f75-440b-84a4-1fc772a2ba43</v>
          </cell>
          <cell r="E123" t="str">
            <v>8d3b65bc-93d3-49d2-a048-2dc2e0b94180</v>
          </cell>
          <cell r="F123" t="str">
            <v>18ff73c3-fa78-4c3e-834f-83623d89e96b</v>
          </cell>
          <cell r="G123" t="str">
            <v>AFYONKARAHİSAR</v>
          </cell>
          <cell r="H123" t="str">
            <v>23419123320</v>
          </cell>
          <cell r="I123" t="str">
            <v/>
          </cell>
          <cell r="J123" t="str">
            <v>NORMAL</v>
          </cell>
          <cell r="K123">
            <v>50830</v>
          </cell>
          <cell r="L123" t="str">
            <v>BİNA ORTAK KULLANIMI-MESKEN</v>
          </cell>
          <cell r="M123" t="str">
            <v>AG</v>
          </cell>
          <cell r="N123" t="str">
            <v>2130.01/353.02</v>
          </cell>
          <cell r="O123" t="str">
            <v>MEVLÜT UYSAL</v>
          </cell>
          <cell r="P123" t="str">
            <v>5415062001</v>
          </cell>
          <cell r="Q123">
            <v>43453</v>
          </cell>
          <cell r="R123">
            <v>43453.655555555597</v>
          </cell>
          <cell r="T123" t="str">
            <v>NURCAN BİRGÜL</v>
          </cell>
          <cell r="U123" t="str">
            <v>MEVLÜT UYSAL</v>
          </cell>
          <cell r="V123" t="str">
            <v>23419123320</v>
          </cell>
          <cell r="W123" t="str">
            <v>1111111111</v>
          </cell>
          <cell r="X123" t="str">
            <v>K1</v>
          </cell>
          <cell r="Y123" t="str">
            <v>19/12/2018</v>
          </cell>
        </row>
        <row r="124">
          <cell r="C124" t="str">
            <v>1062724493</v>
          </cell>
          <cell r="D124" t="str">
            <v>74161c2c-f604-441c-9cdb-1fcfcda7868b</v>
          </cell>
          <cell r="E124" t="str">
            <v>6ae51c1e-1717-4d4b-b475-95c5d7aceeee</v>
          </cell>
          <cell r="F124" t="str">
            <v>e8c25827-518d-4036-b270-7f558888a76c</v>
          </cell>
          <cell r="G124" t="str">
            <v>AFYONKARAHİSAR</v>
          </cell>
          <cell r="H124" t="str">
            <v>10597507004</v>
          </cell>
          <cell r="I124" t="str">
            <v/>
          </cell>
          <cell r="J124" t="str">
            <v>NORMAL</v>
          </cell>
          <cell r="K124">
            <v>50810</v>
          </cell>
          <cell r="L124" t="str">
            <v>KENT-MESKEN</v>
          </cell>
          <cell r="M124" t="str">
            <v>AG</v>
          </cell>
          <cell r="N124" t="str">
            <v>1161.30/568.03</v>
          </cell>
          <cell r="O124" t="str">
            <v>BİRSEN BİRGÜL ŞENLİK</v>
          </cell>
          <cell r="P124" t="str">
            <v>5426405552</v>
          </cell>
          <cell r="Q124">
            <v>43465</v>
          </cell>
          <cell r="R124">
            <v>43465.729166666701</v>
          </cell>
          <cell r="T124" t="str">
            <v>PINAR SAĞDIÇ</v>
          </cell>
          <cell r="U124" t="str">
            <v>BİRSEN BİRGÜL ŞENLİK</v>
          </cell>
          <cell r="V124" t="str">
            <v>10597507004</v>
          </cell>
          <cell r="W124" t="str">
            <v>52868926</v>
          </cell>
          <cell r="X124" t="str">
            <v>K1</v>
          </cell>
          <cell r="Y124" t="str">
            <v>31/12/2018</v>
          </cell>
        </row>
        <row r="125">
          <cell r="C125" t="str">
            <v>1062723414</v>
          </cell>
          <cell r="D125" t="str">
            <v>a967fd58-668b-4724-a8c9-201158ef705a</v>
          </cell>
          <cell r="E125" t="str">
            <v>2191e2c8-cc81-4bb9-bc8d-e17853ce32fa</v>
          </cell>
          <cell r="F125" t="str">
            <v>7f4f63a7-36e0-4136-90e1-6777903ad6d5</v>
          </cell>
          <cell r="G125" t="str">
            <v>AFYONKARAHİSAR</v>
          </cell>
          <cell r="H125" t="str">
            <v>11719513828</v>
          </cell>
          <cell r="I125" t="str">
            <v/>
          </cell>
          <cell r="J125" t="str">
            <v>NORMAL</v>
          </cell>
          <cell r="K125">
            <v>50810</v>
          </cell>
          <cell r="L125" t="str">
            <v>KENT-MESKEN</v>
          </cell>
          <cell r="M125" t="str">
            <v>AG</v>
          </cell>
          <cell r="N125" t="str">
            <v>2132.30/633.15</v>
          </cell>
          <cell r="O125" t="str">
            <v>FATİH KILINÇ</v>
          </cell>
          <cell r="P125" t="str">
            <v>5055999532</v>
          </cell>
          <cell r="Q125">
            <v>43462</v>
          </cell>
          <cell r="R125">
            <v>43462.616666666698</v>
          </cell>
          <cell r="T125" t="str">
            <v>YEŞİM KOÇ</v>
          </cell>
          <cell r="U125" t="str">
            <v>FATİH KILINÇ</v>
          </cell>
          <cell r="V125" t="str">
            <v>11719513828</v>
          </cell>
          <cell r="W125" t="str">
            <v>52008091</v>
          </cell>
          <cell r="X125" t="str">
            <v>K1</v>
          </cell>
          <cell r="Y125" t="str">
            <v>28/12/2018</v>
          </cell>
        </row>
        <row r="126">
          <cell r="C126" t="str">
            <v>1062721183</v>
          </cell>
          <cell r="D126" t="str">
            <v>ee0c18f4-f988-492f-bbe1-20263b207961</v>
          </cell>
          <cell r="E126" t="str">
            <v>76f794eb-10e1-43d2-a410-6db3c4a2b261</v>
          </cell>
          <cell r="F126" t="str">
            <v>b02b2423-9403-4d98-90dc-0ca928d5d59a</v>
          </cell>
          <cell r="G126" t="str">
            <v>AFYONKARAHİSAR</v>
          </cell>
          <cell r="H126" t="str">
            <v>25687049180</v>
          </cell>
          <cell r="I126" t="str">
            <v/>
          </cell>
          <cell r="J126" t="str">
            <v>NORMAL</v>
          </cell>
          <cell r="K126">
            <v>50810</v>
          </cell>
          <cell r="L126" t="str">
            <v>KENT-MESKEN</v>
          </cell>
          <cell r="M126" t="str">
            <v>AG</v>
          </cell>
          <cell r="N126" t="str">
            <v>2198.00/239.15</v>
          </cell>
          <cell r="O126" t="str">
            <v>NERMİN BALI</v>
          </cell>
          <cell r="P126" t="str">
            <v>5111111111</v>
          </cell>
          <cell r="Q126">
            <v>42496</v>
          </cell>
          <cell r="T126" t="str">
            <v>NURCAN BİRGÜL</v>
          </cell>
          <cell r="U126" t="str">
            <v>NERMİN BALI</v>
          </cell>
          <cell r="V126" t="str">
            <v>25687049180</v>
          </cell>
          <cell r="W126" t="str">
            <v>42004722</v>
          </cell>
          <cell r="X126" t="str">
            <v>K1</v>
          </cell>
          <cell r="Y126" t="str">
            <v>24/12/2018</v>
          </cell>
        </row>
        <row r="127">
          <cell r="C127" t="str">
            <v>1062722354</v>
          </cell>
          <cell r="D127" t="str">
            <v>9db20bab-a68d-44fb-b58a-203869e0cda4</v>
          </cell>
          <cell r="E127" t="str">
            <v>241411af-c0dc-481a-92aa-d9f43bee8dd3</v>
          </cell>
          <cell r="F127" t="str">
            <v>d85bdea5-e3ec-43eb-8322-ebd53dae212c</v>
          </cell>
          <cell r="G127" t="str">
            <v>AFYONKARAHİSAR</v>
          </cell>
          <cell r="H127" t="str">
            <v xml:space="preserve">-          </v>
          </cell>
          <cell r="I127" t="str">
            <v>2720757301</v>
          </cell>
          <cell r="J127" t="str">
            <v>NORMAL</v>
          </cell>
          <cell r="K127">
            <v>50210</v>
          </cell>
          <cell r="L127" t="str">
            <v>TİCARETHANE-BÜRO-YAZIHANE</v>
          </cell>
          <cell r="M127" t="str">
            <v>AG</v>
          </cell>
          <cell r="N127" t="str">
            <v>1047.00/486.01</v>
          </cell>
          <cell r="O127" t="str">
            <v>DECOLİNE MADEN SAN. VE .TİÇ. LTD.ŞTİ</v>
          </cell>
          <cell r="P127" t="str">
            <v>5336149035</v>
          </cell>
          <cell r="Q127">
            <v>43460</v>
          </cell>
          <cell r="R127">
            <v>43461.563888888901</v>
          </cell>
          <cell r="T127" t="str">
            <v>PINAR SAĞDIÇ</v>
          </cell>
          <cell r="U127" t="str">
            <v>DECOLİNE MADEN SAN. VE .TİÇ. LTD.ŞTİ -</v>
          </cell>
          <cell r="V127" t="str">
            <v>2720757301</v>
          </cell>
          <cell r="W127" t="str">
            <v>52794219</v>
          </cell>
          <cell r="X127" t="str">
            <v>K1</v>
          </cell>
          <cell r="Y127" t="str">
            <v>26/12/2018</v>
          </cell>
        </row>
        <row r="128">
          <cell r="C128" t="str">
            <v>1062724482</v>
          </cell>
          <cell r="D128" t="str">
            <v>33bf3e57-f242-4502-bc04-20c08688676c</v>
          </cell>
          <cell r="E128" t="str">
            <v>94e3de09-d6e2-42ec-8367-2753a4e1eb8e</v>
          </cell>
          <cell r="F128" t="str">
            <v>72e53943-539e-42a0-9b18-eeef614d0549</v>
          </cell>
          <cell r="G128" t="str">
            <v>AFYONKARAHİSAR</v>
          </cell>
          <cell r="H128" t="str">
            <v xml:space="preserve">-          </v>
          </cell>
          <cell r="I128" t="str">
            <v>0930497156</v>
          </cell>
          <cell r="J128" t="str">
            <v>NORMAL</v>
          </cell>
          <cell r="K128">
            <v>50830</v>
          </cell>
          <cell r="L128" t="str">
            <v>BİNA ORTAK KULLANIMI-MESKEN</v>
          </cell>
          <cell r="M128" t="str">
            <v>AG</v>
          </cell>
          <cell r="N128" t="str">
            <v>1161.30/568.02</v>
          </cell>
          <cell r="O128" t="str">
            <v>ATACAN APARTMANI YÖNETİCİLİĞİ</v>
          </cell>
          <cell r="P128" t="str">
            <v>5426405552</v>
          </cell>
          <cell r="Q128">
            <v>43465</v>
          </cell>
          <cell r="R128">
            <v>43465.728472222203</v>
          </cell>
          <cell r="T128" t="str">
            <v>PINAR SAĞDIÇ</v>
          </cell>
          <cell r="U128" t="str">
            <v>- -</v>
          </cell>
          <cell r="W128" t="str">
            <v>1111111111</v>
          </cell>
          <cell r="X128" t="str">
            <v>K1</v>
          </cell>
          <cell r="Y128" t="str">
            <v>31/12/2018</v>
          </cell>
        </row>
        <row r="129">
          <cell r="C129" t="str">
            <v>1062717107</v>
          </cell>
          <cell r="D129" t="str">
            <v>23ca9f3e-10aa-4198-980d-20d235958270</v>
          </cell>
          <cell r="E129" t="str">
            <v>749a7f7c-abb9-45d1-b542-c9b283f3e5d2</v>
          </cell>
          <cell r="F129" t="str">
            <v>555e843c-b34e-4331-b328-2fd084d9cc8c</v>
          </cell>
          <cell r="G129" t="str">
            <v>AFYONKARAHİSAR</v>
          </cell>
          <cell r="H129" t="str">
            <v>18508288448</v>
          </cell>
          <cell r="I129" t="str">
            <v/>
          </cell>
          <cell r="J129" t="str">
            <v>NORMAL</v>
          </cell>
          <cell r="K129">
            <v>50810</v>
          </cell>
          <cell r="L129" t="str">
            <v>KENT-MESKEN</v>
          </cell>
          <cell r="M129" t="str">
            <v>AG</v>
          </cell>
          <cell r="N129" t="str">
            <v>1089.10/2.13</v>
          </cell>
          <cell r="O129" t="str">
            <v>AYŞENUR ŞAHİN</v>
          </cell>
          <cell r="P129" t="str">
            <v>5333635081</v>
          </cell>
          <cell r="Q129">
            <v>43445</v>
          </cell>
          <cell r="T129" t="str">
            <v>ALPER GÜLER</v>
          </cell>
          <cell r="U129" t="str">
            <v>- -</v>
          </cell>
          <cell r="W129" t="str">
            <v>52730841</v>
          </cell>
          <cell r="X129" t="str">
            <v>K1</v>
          </cell>
          <cell r="Y129" t="str">
            <v>11/12/2018</v>
          </cell>
        </row>
        <row r="130">
          <cell r="C130" t="str">
            <v>1062724370</v>
          </cell>
          <cell r="D130" t="str">
            <v>ae42b179-f237-4a95-b2d0-20d7774165ab</v>
          </cell>
          <cell r="E130" t="str">
            <v>66944828-edbf-458e-acb5-5f3095b14bf1</v>
          </cell>
          <cell r="F130" t="str">
            <v>70bea294-1694-4ce0-88e3-59ce11e5375c</v>
          </cell>
          <cell r="G130" t="str">
            <v>AFYONKARAHİSAR</v>
          </cell>
          <cell r="H130" t="str">
            <v>19786210510</v>
          </cell>
          <cell r="I130" t="str">
            <v/>
          </cell>
          <cell r="J130" t="str">
            <v>NORMAL</v>
          </cell>
          <cell r="K130">
            <v>50810</v>
          </cell>
          <cell r="L130" t="str">
            <v>KENT-MESKEN</v>
          </cell>
          <cell r="M130" t="str">
            <v>AG</v>
          </cell>
          <cell r="N130" t="str">
            <v>2120.00/44.03</v>
          </cell>
          <cell r="O130" t="str">
            <v>ZELİHA UĞUR</v>
          </cell>
          <cell r="P130" t="str">
            <v>5434704978</v>
          </cell>
          <cell r="Q130">
            <v>43465</v>
          </cell>
          <cell r="R130">
            <v>43465.759722222203</v>
          </cell>
          <cell r="T130" t="str">
            <v>YEŞİM KOÇ</v>
          </cell>
          <cell r="U130" t="str">
            <v>ZELİHA UĞUR</v>
          </cell>
          <cell r="V130" t="str">
            <v>19786210510</v>
          </cell>
          <cell r="W130" t="str">
            <v>53009425</v>
          </cell>
          <cell r="X130" t="str">
            <v>K1</v>
          </cell>
          <cell r="Y130" t="str">
            <v>31/12/2018</v>
          </cell>
        </row>
        <row r="131">
          <cell r="C131" t="str">
            <v>1062721257</v>
          </cell>
          <cell r="D131" t="str">
            <v>e762e73c-addc-406b-8e0c-211e5678f1e8</v>
          </cell>
          <cell r="E131" t="str">
            <v>d9e8fd0a-d716-4987-b2c2-6cc927769ad8</v>
          </cell>
          <cell r="F131" t="str">
            <v>d26e8d16-1870-4584-bd85-f5da73c223e9</v>
          </cell>
          <cell r="G131" t="str">
            <v>AFYONKARAHİSAR</v>
          </cell>
          <cell r="H131" t="str">
            <v>17209332726</v>
          </cell>
          <cell r="I131" t="str">
            <v/>
          </cell>
          <cell r="J131" t="str">
            <v>NORMAL</v>
          </cell>
          <cell r="K131">
            <v>50810</v>
          </cell>
          <cell r="L131" t="str">
            <v>KENT-MESKEN</v>
          </cell>
          <cell r="M131" t="str">
            <v>AG</v>
          </cell>
          <cell r="N131" t="str">
            <v>1183.00/174.06</v>
          </cell>
          <cell r="O131" t="str">
            <v>RECEP GÖKTEPE</v>
          </cell>
          <cell r="P131" t="str">
            <v>5454078827</v>
          </cell>
          <cell r="Q131">
            <v>43458</v>
          </cell>
          <cell r="R131">
            <v>43458.601388888899</v>
          </cell>
          <cell r="T131" t="str">
            <v>NURCAN BİRGÜL</v>
          </cell>
          <cell r="U131" t="str">
            <v>RECEP GÖKTEPE</v>
          </cell>
          <cell r="V131" t="str">
            <v>17209332726</v>
          </cell>
          <cell r="W131" t="str">
            <v>51559604</v>
          </cell>
          <cell r="X131" t="str">
            <v>K1</v>
          </cell>
          <cell r="Y131" t="str">
            <v>24/12/2018</v>
          </cell>
        </row>
        <row r="132">
          <cell r="C132" t="str">
            <v>1062723413</v>
          </cell>
          <cell r="D132" t="str">
            <v>28a45090-5af5-4477-8d47-21d03e9963fb</v>
          </cell>
          <cell r="E132" t="str">
            <v>9e28801b-c418-4000-a037-b197340b5827</v>
          </cell>
          <cell r="F132" t="str">
            <v>70eaa015-0ddd-40b8-bdb7-83f2ed13abfb</v>
          </cell>
          <cell r="G132" t="str">
            <v>AFYONKARAHİSAR</v>
          </cell>
          <cell r="H132" t="str">
            <v>11713514036</v>
          </cell>
          <cell r="I132" t="str">
            <v/>
          </cell>
          <cell r="J132" t="str">
            <v>NORMAL</v>
          </cell>
          <cell r="K132">
            <v>50830</v>
          </cell>
          <cell r="L132" t="str">
            <v>BİNA ORTAK KULLANIMI-MESKEN</v>
          </cell>
          <cell r="M132" t="str">
            <v>AG</v>
          </cell>
          <cell r="N132" t="str">
            <v>2132.30/633.12</v>
          </cell>
          <cell r="O132" t="str">
            <v>AHMET KILINÇ</v>
          </cell>
          <cell r="P132" t="str">
            <v>5549252683</v>
          </cell>
          <cell r="Q132">
            <v>43462</v>
          </cell>
          <cell r="R132">
            <v>43462.6159722222</v>
          </cell>
          <cell r="T132" t="str">
            <v>NURCAN BİRGÜL</v>
          </cell>
          <cell r="U132" t="str">
            <v>AHMET KILINÇ</v>
          </cell>
          <cell r="V132" t="str">
            <v>11713514036</v>
          </cell>
          <cell r="W132" t="str">
            <v>1111111111</v>
          </cell>
          <cell r="X132" t="str">
            <v>K1</v>
          </cell>
          <cell r="Y132" t="str">
            <v>28/12/2018</v>
          </cell>
        </row>
        <row r="133">
          <cell r="C133" t="str">
            <v>1062719974</v>
          </cell>
          <cell r="D133" t="str">
            <v>f4a23b39-6263-4c34-a31a-21df1b6bb407</v>
          </cell>
          <cell r="E133" t="str">
            <v>83394a79-e2d5-4b60-a637-c4aec8a52c2c</v>
          </cell>
          <cell r="F133" t="str">
            <v>376f4d4c-9820-4709-8e6a-c2b6446910ea</v>
          </cell>
          <cell r="G133" t="str">
            <v>AFYONKARAHİSAR</v>
          </cell>
          <cell r="H133" t="str">
            <v>25228080108</v>
          </cell>
          <cell r="I133" t="str">
            <v/>
          </cell>
          <cell r="J133" t="str">
            <v>NORMAL</v>
          </cell>
          <cell r="K133">
            <v>50810</v>
          </cell>
          <cell r="L133" t="str">
            <v>KENT-MESKEN</v>
          </cell>
          <cell r="M133" t="str">
            <v>AG</v>
          </cell>
          <cell r="N133" t="str">
            <v>2218.00/286.07</v>
          </cell>
          <cell r="O133" t="str">
            <v>ZEKERİYA ÖZDOĞAN</v>
          </cell>
          <cell r="P133" t="str">
            <v>5363150743</v>
          </cell>
          <cell r="Q133">
            <v>43453</v>
          </cell>
          <cell r="R133">
            <v>43453.668055555601</v>
          </cell>
          <cell r="T133" t="str">
            <v>ALPER GÜLER</v>
          </cell>
          <cell r="U133" t="str">
            <v>- -</v>
          </cell>
          <cell r="W133" t="str">
            <v>50105519</v>
          </cell>
          <cell r="X133" t="str">
            <v>K1</v>
          </cell>
          <cell r="Y133" t="str">
            <v>19/12/2018</v>
          </cell>
        </row>
        <row r="134">
          <cell r="C134" t="str">
            <v>1062721254</v>
          </cell>
          <cell r="D134" t="str">
            <v>838e4679-b0c4-48a0-9123-21df7ac8806e</v>
          </cell>
          <cell r="E134" t="str">
            <v>8ad11ac9-b289-4ede-aced-9c9842e06a0b</v>
          </cell>
          <cell r="F134" t="str">
            <v>0a3324f5-4305-45cd-a9de-73e9cac68225</v>
          </cell>
          <cell r="G134" t="str">
            <v>AFYONKARAHİSAR</v>
          </cell>
          <cell r="H134" t="str">
            <v>17254331286</v>
          </cell>
          <cell r="I134" t="str">
            <v/>
          </cell>
          <cell r="J134" t="str">
            <v>NORMAL</v>
          </cell>
          <cell r="K134">
            <v>50810</v>
          </cell>
          <cell r="L134" t="str">
            <v>KENT-MESKEN</v>
          </cell>
          <cell r="M134" t="str">
            <v>AG</v>
          </cell>
          <cell r="N134" t="str">
            <v>1183.00/174.09</v>
          </cell>
          <cell r="O134" t="str">
            <v>ADİL GÖKTEPE</v>
          </cell>
          <cell r="P134" t="str">
            <v>5382145166</v>
          </cell>
          <cell r="Q134">
            <v>43458</v>
          </cell>
          <cell r="R134">
            <v>43458.597222222197</v>
          </cell>
          <cell r="T134" t="str">
            <v>ALPER GÜLER</v>
          </cell>
          <cell r="U134" t="str">
            <v>- -</v>
          </cell>
          <cell r="W134" t="str">
            <v>51598569</v>
          </cell>
          <cell r="X134" t="str">
            <v>K1</v>
          </cell>
          <cell r="Y134" t="str">
            <v>24/12/2018</v>
          </cell>
        </row>
        <row r="135">
          <cell r="C135" t="str">
            <v>1062714393</v>
          </cell>
          <cell r="D135" t="str">
            <v>6849d8bb-9105-443e-a32c-223d644a3f37</v>
          </cell>
          <cell r="E135" t="str">
            <v>aa13a5b9-917f-4b4b-90a6-a1985120c004</v>
          </cell>
          <cell r="F135" t="str">
            <v>34db66ea-8d80-415e-a897-6c9d4f0a3099</v>
          </cell>
          <cell r="G135" t="str">
            <v>AFYONKARAHİSAR</v>
          </cell>
          <cell r="H135" t="str">
            <v>43906118080</v>
          </cell>
          <cell r="I135" t="str">
            <v/>
          </cell>
          <cell r="J135" t="str">
            <v>KESME BİLDİRİMİ BIRAKILDI</v>
          </cell>
          <cell r="K135">
            <v>50810</v>
          </cell>
          <cell r="L135" t="str">
            <v>KENT-MESKEN</v>
          </cell>
          <cell r="M135" t="str">
            <v>AG</v>
          </cell>
          <cell r="N135" t="str">
            <v>2110.10/1.49</v>
          </cell>
          <cell r="O135" t="str">
            <v>TALİP ŞENGÜL</v>
          </cell>
          <cell r="P135" t="str">
            <v>5368868686</v>
          </cell>
          <cell r="Q135">
            <v>43438</v>
          </cell>
          <cell r="T135" t="str">
            <v>YEŞİM KOÇ</v>
          </cell>
          <cell r="U135" t="str">
            <v>GÜLGÜN ÇIRACIOĞLU</v>
          </cell>
          <cell r="V135" t="str">
            <v>16000374348</v>
          </cell>
          <cell r="W135" t="str">
            <v>52654692</v>
          </cell>
          <cell r="X135" t="str">
            <v>K1</v>
          </cell>
          <cell r="Y135" t="str">
            <v>04/12/2018</v>
          </cell>
        </row>
        <row r="136">
          <cell r="C136" t="str">
            <v>1062717924</v>
          </cell>
          <cell r="D136" t="str">
            <v>966e67fa-d1f9-462e-b764-225efad5c780</v>
          </cell>
          <cell r="E136" t="str">
            <v>31c905d0-0288-4848-9b08-a86bb55903da</v>
          </cell>
          <cell r="F136" t="str">
            <v>a8b039ee-1917-48e0-be84-4429b7774129</v>
          </cell>
          <cell r="G136" t="str">
            <v>AFYONKARAHİSAR</v>
          </cell>
          <cell r="H136" t="str">
            <v>17026295204</v>
          </cell>
          <cell r="I136" t="str">
            <v/>
          </cell>
          <cell r="J136" t="str">
            <v>NORMAL</v>
          </cell>
          <cell r="K136">
            <v>50810</v>
          </cell>
          <cell r="L136" t="str">
            <v>KENT-MESKEN</v>
          </cell>
          <cell r="M136" t="str">
            <v>AG</v>
          </cell>
          <cell r="N136" t="str">
            <v>1183.03/404.00</v>
          </cell>
          <cell r="O136" t="str">
            <v>AHMET BALDAN</v>
          </cell>
          <cell r="P136" t="str">
            <v>5511634616</v>
          </cell>
          <cell r="Q136">
            <v>43447</v>
          </cell>
          <cell r="T136" t="str">
            <v>NURCAN BİRGÜL</v>
          </cell>
          <cell r="U136" t="str">
            <v>AHMET BALDAN</v>
          </cell>
          <cell r="V136" t="str">
            <v>17026295204</v>
          </cell>
          <cell r="W136" t="str">
            <v>52785621</v>
          </cell>
          <cell r="X136" t="str">
            <v>K1</v>
          </cell>
          <cell r="Y136" t="str">
            <v>13/12/2018</v>
          </cell>
        </row>
        <row r="137">
          <cell r="C137" t="str">
            <v>1062720809</v>
          </cell>
          <cell r="D137" t="str">
            <v>15df87eb-1ed7-43f4-8160-2275ae49b45e</v>
          </cell>
          <cell r="E137" t="str">
            <v>63ec41bb-6e49-4823-9fa1-588f978de006</v>
          </cell>
          <cell r="F137" t="str">
            <v>b455cf27-0401-4cbc-bd02-1fd0313bdf51</v>
          </cell>
          <cell r="G137" t="str">
            <v>AFYONKARAHİSAR</v>
          </cell>
          <cell r="H137" t="str">
            <v>60817029878</v>
          </cell>
          <cell r="I137" t="str">
            <v/>
          </cell>
          <cell r="J137" t="str">
            <v>NORMAL</v>
          </cell>
          <cell r="K137">
            <v>50210</v>
          </cell>
          <cell r="L137" t="str">
            <v>TİCARETHANE-BÜRO-YAZIHANE</v>
          </cell>
          <cell r="M137" t="str">
            <v>AG</v>
          </cell>
          <cell r="N137" t="str">
            <v>1089.00/425.09</v>
          </cell>
          <cell r="O137" t="str">
            <v>ABDURRAHMAN DEMİR</v>
          </cell>
          <cell r="P137" t="str">
            <v>5359746666</v>
          </cell>
          <cell r="Q137">
            <v>42256</v>
          </cell>
          <cell r="T137" t="str">
            <v>BENER ERYAZICI</v>
          </cell>
          <cell r="U137" t="str">
            <v>- -</v>
          </cell>
          <cell r="V137" t="str">
            <v>60817029878</v>
          </cell>
          <cell r="W137" t="str">
            <v>1111111111</v>
          </cell>
          <cell r="X137" t="str">
            <v>K1</v>
          </cell>
          <cell r="Y137" t="str">
            <v>21/12/2018</v>
          </cell>
        </row>
        <row r="138">
          <cell r="C138" t="str">
            <v>1062724452</v>
          </cell>
          <cell r="D138" t="str">
            <v>ba630cff-242f-4bac-b828-22e4d50b41f5</v>
          </cell>
          <cell r="E138" t="str">
            <v>c33bb1b3-0ac3-424f-8835-d8d9e824f2ff</v>
          </cell>
          <cell r="F138" t="str">
            <v>0c5d689c-41e2-486b-ace2-e26442ab3967</v>
          </cell>
          <cell r="G138" t="str">
            <v>AFYONKARAHİSAR</v>
          </cell>
          <cell r="H138" t="str">
            <v xml:space="preserve">-          </v>
          </cell>
          <cell r="I138" t="str">
            <v>3940004527</v>
          </cell>
          <cell r="J138" t="str">
            <v>NORMAL</v>
          </cell>
          <cell r="K138">
            <v>50210</v>
          </cell>
          <cell r="L138" t="str">
            <v>TİCARETHANE-BÜRO-YAZIHANE</v>
          </cell>
          <cell r="M138" t="str">
            <v>AG</v>
          </cell>
          <cell r="N138" t="str">
            <v>1231.00/855.01</v>
          </cell>
          <cell r="O138" t="str">
            <v>GENELİOĞLU İNŞ.Y.MAL.TAR.ENER.SAN.VE TİC.LTD.ŞTİ</v>
          </cell>
          <cell r="P138" t="str">
            <v>5445887752</v>
          </cell>
          <cell r="Q138">
            <v>43465</v>
          </cell>
          <cell r="T138" t="str">
            <v>PINAR SAĞDIÇ</v>
          </cell>
          <cell r="U138" t="str">
            <v>- -</v>
          </cell>
          <cell r="W138" t="str">
            <v>52421598</v>
          </cell>
          <cell r="X138" t="str">
            <v>K1</v>
          </cell>
          <cell r="Y138" t="str">
            <v>31/12/2018</v>
          </cell>
        </row>
        <row r="139">
          <cell r="C139" t="str">
            <v>1062724279</v>
          </cell>
          <cell r="D139" t="str">
            <v>6ab2fab4-57e1-480b-acc4-23ed01585470</v>
          </cell>
          <cell r="E139" t="str">
            <v>7e1ccde8-aca8-4ec6-8f74-36dea707886f</v>
          </cell>
          <cell r="F139" t="str">
            <v>4cf4f689-1e88-4053-8e6d-7a1e835b1a4b</v>
          </cell>
          <cell r="G139" t="str">
            <v>AFYONKARAHİSAR</v>
          </cell>
          <cell r="H139" t="str">
            <v>14981800450</v>
          </cell>
          <cell r="I139" t="str">
            <v/>
          </cell>
          <cell r="J139" t="str">
            <v>NORMAL</v>
          </cell>
          <cell r="K139">
            <v>50810</v>
          </cell>
          <cell r="L139" t="str">
            <v>KENT-MESKEN</v>
          </cell>
          <cell r="M139" t="str">
            <v>AG</v>
          </cell>
          <cell r="N139" t="str">
            <v>1077.00/243.00</v>
          </cell>
          <cell r="O139" t="str">
            <v>ERGÜL KESER</v>
          </cell>
          <cell r="P139" t="str">
            <v>5072323502</v>
          </cell>
          <cell r="Q139">
            <v>43465</v>
          </cell>
          <cell r="T139" t="str">
            <v>PINAR SAĞDIÇ</v>
          </cell>
          <cell r="U139" t="str">
            <v>ERGÜL KESER</v>
          </cell>
          <cell r="V139" t="str">
            <v>14981800450</v>
          </cell>
          <cell r="W139" t="str">
            <v>53010244</v>
          </cell>
          <cell r="X139" t="str">
            <v>K1</v>
          </cell>
          <cell r="Y139" t="str">
            <v>31/12/2018</v>
          </cell>
        </row>
        <row r="140">
          <cell r="C140" t="str">
            <v>1062713899</v>
          </cell>
          <cell r="D140" t="str">
            <v>ead345aa-0fe3-4848-a96a-247435ce2789</v>
          </cell>
          <cell r="E140" t="str">
            <v>4a29ffa5-fdca-4e24-b1df-c645b93b6631</v>
          </cell>
          <cell r="F140" t="str">
            <v>dea800b0-3c61-4ab0-9a40-611460137dea</v>
          </cell>
          <cell r="G140" t="str">
            <v>AFYONKARAHİSAR</v>
          </cell>
          <cell r="H140" t="str">
            <v>25906044538</v>
          </cell>
          <cell r="I140" t="str">
            <v/>
          </cell>
          <cell r="J140" t="str">
            <v>NORMAL</v>
          </cell>
          <cell r="K140">
            <v>50810</v>
          </cell>
          <cell r="L140" t="str">
            <v>KENT-MESKEN</v>
          </cell>
          <cell r="M140" t="str">
            <v>AG</v>
          </cell>
          <cell r="N140" t="str">
            <v>1173.00/226.01</v>
          </cell>
          <cell r="O140" t="str">
            <v>HÜSEYİN SALTIK</v>
          </cell>
          <cell r="P140" t="str">
            <v>5511917075</v>
          </cell>
          <cell r="Q140">
            <v>43437</v>
          </cell>
          <cell r="R140">
            <v>43437.7055555556</v>
          </cell>
          <cell r="T140" t="str">
            <v>NURCAN BİRGÜL</v>
          </cell>
          <cell r="U140" t="str">
            <v>FATMA GÜMÜŞ</v>
          </cell>
          <cell r="V140" t="str">
            <v>13450421752</v>
          </cell>
          <cell r="W140" t="str">
            <v>52647383</v>
          </cell>
          <cell r="X140" t="str">
            <v>K1</v>
          </cell>
          <cell r="Y140" t="str">
            <v>03/12/2018</v>
          </cell>
        </row>
        <row r="141">
          <cell r="C141" t="str">
            <v>1062720264</v>
          </cell>
          <cell r="D141" t="str">
            <v>a8d059dc-fd50-4a0b-ac98-25495f98fc9b</v>
          </cell>
          <cell r="E141" t="str">
            <v>114cc6f7-351b-4106-a455-6569e28e8094</v>
          </cell>
          <cell r="F141" t="str">
            <v>399a19bd-cfea-474e-b69f-8fdd7de11551</v>
          </cell>
          <cell r="G141" t="str">
            <v>AFYONKARAHİSAR</v>
          </cell>
          <cell r="H141" t="str">
            <v>13195453742</v>
          </cell>
          <cell r="I141" t="str">
            <v/>
          </cell>
          <cell r="J141" t="str">
            <v>NORMAL</v>
          </cell>
          <cell r="K141">
            <v>50810</v>
          </cell>
          <cell r="L141" t="str">
            <v>KENT-MESKEN</v>
          </cell>
          <cell r="M141" t="str">
            <v>AG</v>
          </cell>
          <cell r="N141" t="str">
            <v>1057.01/237.00</v>
          </cell>
          <cell r="O141" t="str">
            <v>MURAT ÖZBEK</v>
          </cell>
          <cell r="P141" t="str">
            <v>5556631323</v>
          </cell>
          <cell r="Q141">
            <v>43454</v>
          </cell>
          <cell r="T141" t="str">
            <v>NURCAN BİRGÜL</v>
          </cell>
          <cell r="U141" t="str">
            <v>ÖZGÜR BABALIK</v>
          </cell>
          <cell r="W141" t="str">
            <v>52830497</v>
          </cell>
          <cell r="X141" t="str">
            <v>K1</v>
          </cell>
          <cell r="Y141" t="str">
            <v>20/12/2018</v>
          </cell>
        </row>
        <row r="142">
          <cell r="C142" t="str">
            <v>1062719610</v>
          </cell>
          <cell r="D142" t="str">
            <v>8581c097-db71-41f2-83b9-25f89004bccc</v>
          </cell>
          <cell r="E142" t="str">
            <v>fc8437b3-ba3b-47a5-b7e7-f9190721b1b5</v>
          </cell>
          <cell r="F142" t="str">
            <v>85f437c1-7680-4ef8-8364-aedb1b3ee584</v>
          </cell>
          <cell r="G142" t="str">
            <v>AFYONKARAHİSAR</v>
          </cell>
          <cell r="H142" t="str">
            <v>15304397664</v>
          </cell>
          <cell r="I142" t="str">
            <v/>
          </cell>
          <cell r="J142" t="str">
            <v>NORMAL</v>
          </cell>
          <cell r="K142">
            <v>50810</v>
          </cell>
          <cell r="L142" t="str">
            <v>KENT-MESKEN</v>
          </cell>
          <cell r="M142" t="str">
            <v>AG</v>
          </cell>
          <cell r="N142" t="str">
            <v>1231.00/39.01</v>
          </cell>
          <cell r="O142" t="str">
            <v>YASEMİN ÜNVER</v>
          </cell>
          <cell r="P142" t="str">
            <v>5412821032</v>
          </cell>
          <cell r="Q142">
            <v>43452</v>
          </cell>
          <cell r="R142">
            <v>43452.693749999999</v>
          </cell>
          <cell r="T142" t="str">
            <v>NURCAN BİRGÜL</v>
          </cell>
          <cell r="U142" t="str">
            <v>YASEMİN ÜNVER</v>
          </cell>
          <cell r="V142" t="str">
            <v>15304397664</v>
          </cell>
          <cell r="W142" t="str">
            <v>47199824</v>
          </cell>
          <cell r="X142" t="str">
            <v>K1</v>
          </cell>
          <cell r="Y142" t="str">
            <v>18/12/2018</v>
          </cell>
        </row>
        <row r="143">
          <cell r="C143" t="str">
            <v>1062717731</v>
          </cell>
          <cell r="D143" t="str">
            <v>bee2488f-e9d3-4ab2-93e2-2620646b903a</v>
          </cell>
          <cell r="E143" t="str">
            <v>f8b3673c-ab02-4b56-82c4-c6af30aff80f</v>
          </cell>
          <cell r="F143" t="str">
            <v>dac1a759-a6d6-46e8-abb1-26d8bc270f6f</v>
          </cell>
          <cell r="G143" t="str">
            <v>AFYONKARAHİSAR</v>
          </cell>
          <cell r="H143" t="str">
            <v>15478404328</v>
          </cell>
          <cell r="I143" t="str">
            <v/>
          </cell>
          <cell r="J143" t="str">
            <v>ABONE TAHLIYE</v>
          </cell>
          <cell r="K143">
            <v>50810</v>
          </cell>
          <cell r="L143" t="str">
            <v>KENT-MESKEN</v>
          </cell>
          <cell r="M143" t="str">
            <v>AG</v>
          </cell>
          <cell r="N143" t="str">
            <v>1061.00/75.00</v>
          </cell>
          <cell r="O143" t="str">
            <v>UTKU ÇAKMAK</v>
          </cell>
          <cell r="P143" t="str">
            <v>5374100345</v>
          </cell>
          <cell r="Q143">
            <v>43446</v>
          </cell>
          <cell r="T143" t="str">
            <v>PINAR SAĞDIÇ</v>
          </cell>
          <cell r="U143" t="str">
            <v>UTKU ÇAKMAK</v>
          </cell>
          <cell r="V143" t="str">
            <v>15478404328</v>
          </cell>
          <cell r="W143" t="str">
            <v>52762856</v>
          </cell>
          <cell r="X143" t="str">
            <v>K1</v>
          </cell>
          <cell r="Y143" t="str">
            <v>12/12/2018</v>
          </cell>
        </row>
        <row r="144">
          <cell r="C144" t="str">
            <v>1062717519</v>
          </cell>
          <cell r="D144" t="str">
            <v>77f4dc87-5908-4bc0-b18d-26258bd3790b</v>
          </cell>
          <cell r="E144" t="str">
            <v>7c58fa7c-0c46-4cb9-9b18-29e12b37503d</v>
          </cell>
          <cell r="F144" t="str">
            <v>2172ab72-709f-4db0-9086-9c97b076f2df</v>
          </cell>
          <cell r="G144" t="str">
            <v>AFYONKARAHİSAR</v>
          </cell>
          <cell r="H144" t="str">
            <v>18409292780</v>
          </cell>
          <cell r="I144" t="str">
            <v/>
          </cell>
          <cell r="J144" t="str">
            <v>NORMAL</v>
          </cell>
          <cell r="K144">
            <v>50810</v>
          </cell>
          <cell r="L144" t="str">
            <v>KENT-MESKEN</v>
          </cell>
          <cell r="M144" t="str">
            <v>AG</v>
          </cell>
          <cell r="N144" t="str">
            <v>1185.00/147.01</v>
          </cell>
          <cell r="O144" t="str">
            <v>MEHMET ÜNLÜ</v>
          </cell>
          <cell r="P144" t="str">
            <v>5355200132</v>
          </cell>
          <cell r="Q144">
            <v>43446</v>
          </cell>
          <cell r="R144">
            <v>43446.6381944444</v>
          </cell>
          <cell r="T144" t="str">
            <v>PINAR SAĞDIÇ</v>
          </cell>
          <cell r="U144" t="str">
            <v>MEHMET ÜNLÜ</v>
          </cell>
          <cell r="V144" t="str">
            <v>18409292780</v>
          </cell>
          <cell r="W144" t="str">
            <v>51932507</v>
          </cell>
          <cell r="X144" t="str">
            <v>K1</v>
          </cell>
          <cell r="Y144" t="str">
            <v>12/12/2018</v>
          </cell>
        </row>
        <row r="145">
          <cell r="C145" t="str">
            <v>1062724320</v>
          </cell>
          <cell r="D145" t="str">
            <v>ae7ddf66-2093-407d-be89-26e435ab80f5</v>
          </cell>
          <cell r="E145" t="str">
            <v>135c5db7-f804-4735-89a2-35cc22d02b35</v>
          </cell>
          <cell r="F145" t="str">
            <v>5b0dbda2-11da-4676-b283-992af5380065</v>
          </cell>
          <cell r="G145" t="str">
            <v>AFYONKARAHİSAR</v>
          </cell>
          <cell r="H145" t="str">
            <v>25711050090</v>
          </cell>
          <cell r="I145" t="str">
            <v/>
          </cell>
          <cell r="J145" t="str">
            <v>NORMAL</v>
          </cell>
          <cell r="K145">
            <v>50810</v>
          </cell>
          <cell r="L145" t="str">
            <v>KENT-MESKEN</v>
          </cell>
          <cell r="M145" t="str">
            <v>AG</v>
          </cell>
          <cell r="N145" t="str">
            <v>1089.10/163.69</v>
          </cell>
          <cell r="O145" t="str">
            <v>SEBAHAT DEMİRCİGEDİĞİ</v>
          </cell>
          <cell r="P145" t="str">
            <v>5492795013</v>
          </cell>
          <cell r="Q145">
            <v>43465</v>
          </cell>
          <cell r="T145" t="str">
            <v>KENAN GÜLEÇ</v>
          </cell>
          <cell r="U145" t="str">
            <v>MEHMET DİKYAMAÇ</v>
          </cell>
          <cell r="V145" t="str">
            <v>25867044882</v>
          </cell>
          <cell r="W145" t="str">
            <v>5301308100</v>
          </cell>
          <cell r="X145" t="str">
            <v>K1</v>
          </cell>
          <cell r="Y145" t="str">
            <v>31/12/2018</v>
          </cell>
        </row>
        <row r="146">
          <cell r="C146" t="str">
            <v>1062717150</v>
          </cell>
          <cell r="D146" t="str">
            <v>8eb208e8-6e52-4632-96b8-27e496bd5db3</v>
          </cell>
          <cell r="E146" t="str">
            <v>4b6aedf9-3749-4574-9e5e-c74a6f4cf7b8</v>
          </cell>
          <cell r="F146" t="str">
            <v>d477f556-8d48-4d41-9fdd-67317540bbea</v>
          </cell>
          <cell r="G146" t="str">
            <v>AFYONKARAHİSAR</v>
          </cell>
          <cell r="H146" t="str">
            <v xml:space="preserve">-          </v>
          </cell>
          <cell r="I146" t="str">
            <v>5010084630</v>
          </cell>
          <cell r="J146" t="str">
            <v>NORMAL</v>
          </cell>
          <cell r="K146">
            <v>50210</v>
          </cell>
          <cell r="L146" t="str">
            <v>TİCARETHANE-BÜRO-YAZIHANE</v>
          </cell>
          <cell r="M146" t="str">
            <v>AG</v>
          </cell>
          <cell r="N146" t="str">
            <v>1241.00/107.01</v>
          </cell>
          <cell r="O146" t="str">
            <v>KARAALİOĞLU MERMER NAK.SAN VE TİC.LTD.ŞTİ.</v>
          </cell>
          <cell r="P146" t="str">
            <v>5327083642</v>
          </cell>
          <cell r="Q146">
            <v>43445</v>
          </cell>
          <cell r="R146">
            <v>43445.661805555603</v>
          </cell>
          <cell r="T146" t="str">
            <v>NURCAN BİRGÜL</v>
          </cell>
          <cell r="U146" t="str">
            <v>EMİNE DEMİREL</v>
          </cell>
          <cell r="V146" t="str">
            <v>12199489542</v>
          </cell>
          <cell r="W146" t="str">
            <v>52404487</v>
          </cell>
          <cell r="X146" t="str">
            <v>K1</v>
          </cell>
          <cell r="Y146" t="str">
            <v>11/12/2018</v>
          </cell>
        </row>
        <row r="147">
          <cell r="C147" t="str">
            <v>1062717538</v>
          </cell>
          <cell r="D147" t="str">
            <v>cf14e6ad-bc54-43a8-909c-27f899edae09</v>
          </cell>
          <cell r="E147" t="str">
            <v>3a0ab8bd-d131-4a76-8ae4-341676c652e9</v>
          </cell>
          <cell r="F147" t="str">
            <v>d04e1715-dbbc-4119-b296-b43a26271ff1</v>
          </cell>
          <cell r="G147" t="str">
            <v>AFYONKARAHİSAR</v>
          </cell>
          <cell r="H147" t="str">
            <v>15484390240</v>
          </cell>
          <cell r="I147" t="str">
            <v/>
          </cell>
          <cell r="J147" t="str">
            <v>NORMAL</v>
          </cell>
          <cell r="K147">
            <v>50810</v>
          </cell>
          <cell r="L147" t="str">
            <v>KENT-MESKEN</v>
          </cell>
          <cell r="M147" t="str">
            <v>AG</v>
          </cell>
          <cell r="N147" t="str">
            <v>2092.30/337.00</v>
          </cell>
          <cell r="O147" t="str">
            <v>HALİME İNANIR</v>
          </cell>
          <cell r="P147" t="str">
            <v>5418220877</v>
          </cell>
          <cell r="Q147">
            <v>43446</v>
          </cell>
          <cell r="T147" t="str">
            <v>ALPER GÜLER</v>
          </cell>
          <cell r="U147" t="str">
            <v>- -</v>
          </cell>
          <cell r="W147" t="str">
            <v>52544519</v>
          </cell>
          <cell r="X147" t="str">
            <v>K1</v>
          </cell>
          <cell r="Y147" t="str">
            <v>12/12/2018</v>
          </cell>
        </row>
        <row r="148">
          <cell r="C148" t="str">
            <v>1062714310</v>
          </cell>
          <cell r="D148" t="str">
            <v>347cd9b0-0b78-41d0-a418-2802da81ac96</v>
          </cell>
          <cell r="E148" t="str">
            <v>a7998f02-265c-4130-8e6a-d9f108d27bc4</v>
          </cell>
          <cell r="F148" t="str">
            <v>5cf625a8-f4ca-429c-9797-81fa86a74912</v>
          </cell>
          <cell r="G148" t="str">
            <v>AFYONKARAHİSAR</v>
          </cell>
          <cell r="H148" t="str">
            <v>14077787900</v>
          </cell>
          <cell r="I148" t="str">
            <v/>
          </cell>
          <cell r="J148" t="str">
            <v>NORMAL</v>
          </cell>
          <cell r="K148">
            <v>50810</v>
          </cell>
          <cell r="L148" t="str">
            <v>KENT-MESKEN</v>
          </cell>
          <cell r="M148" t="str">
            <v>AG</v>
          </cell>
          <cell r="N148" t="str">
            <v>1089.40/324.03</v>
          </cell>
          <cell r="O148" t="str">
            <v>AKİF ESER</v>
          </cell>
          <cell r="P148" t="str">
            <v>5055421416</v>
          </cell>
          <cell r="Q148">
            <v>43438</v>
          </cell>
          <cell r="R148">
            <v>43438.588888888902</v>
          </cell>
          <cell r="T148" t="str">
            <v>NURCAN BİRGÜL</v>
          </cell>
          <cell r="U148" t="str">
            <v>AKİF ESER</v>
          </cell>
          <cell r="V148" t="str">
            <v>14077787900</v>
          </cell>
          <cell r="W148" t="str">
            <v>52554834</v>
          </cell>
          <cell r="X148" t="str">
            <v>K1</v>
          </cell>
          <cell r="Y148" t="str">
            <v>04/12/2018</v>
          </cell>
        </row>
        <row r="149">
          <cell r="C149" t="str">
            <v>1062718390</v>
          </cell>
          <cell r="D149" t="str">
            <v>738f5c3d-8ef3-4196-be46-287b1278f633</v>
          </cell>
          <cell r="E149" t="str">
            <v>73536b56-f81d-4e1a-8697-ff1ecd4f56c4</v>
          </cell>
          <cell r="F149" t="str">
            <v>d7f22942-0e37-4b88-95f9-c0870977d026</v>
          </cell>
          <cell r="G149" t="str">
            <v>AFYONKARAHİSAR</v>
          </cell>
          <cell r="H149" t="str">
            <v>23734115444</v>
          </cell>
          <cell r="I149" t="str">
            <v>2373411544</v>
          </cell>
          <cell r="J149" t="str">
            <v>KESME BİLDİRİMİ BIRAKILDI</v>
          </cell>
          <cell r="K149">
            <v>50610</v>
          </cell>
          <cell r="L149" t="str">
            <v>ŞANTİYELER</v>
          </cell>
          <cell r="M149" t="str">
            <v>AG</v>
          </cell>
          <cell r="N149" t="str">
            <v>2130.02/115.01</v>
          </cell>
          <cell r="O149" t="str">
            <v>NAMIK KEMAL GÜNAL</v>
          </cell>
          <cell r="P149" t="str">
            <v>5321367300</v>
          </cell>
          <cell r="Q149">
            <v>43448</v>
          </cell>
          <cell r="T149" t="str">
            <v>NURCAN BİRGÜL</v>
          </cell>
          <cell r="U149" t="str">
            <v>NAMIK KEMAL GÜNAL</v>
          </cell>
          <cell r="V149" t="str">
            <v xml:space="preserve">23734115444 </v>
          </cell>
          <cell r="W149" t="str">
            <v>1111111111</v>
          </cell>
          <cell r="X149" t="str">
            <v>K1</v>
          </cell>
          <cell r="Y149" t="str">
            <v>14/12/2018</v>
          </cell>
        </row>
        <row r="150">
          <cell r="C150" t="str">
            <v>1062724401</v>
          </cell>
          <cell r="D150" t="str">
            <v>6b1ab87b-1cef-41bf-949f-28a719149fe4</v>
          </cell>
          <cell r="E150" t="str">
            <v>921e449c-0151-48f2-acfc-3bcc3af33888</v>
          </cell>
          <cell r="F150" t="str">
            <v>0f4daa8d-ae4b-4344-a36c-8b05afcf0f52</v>
          </cell>
          <cell r="G150" t="str">
            <v>AFYONKARAHİSAR</v>
          </cell>
          <cell r="H150" t="str">
            <v>23557126078</v>
          </cell>
          <cell r="I150" t="str">
            <v/>
          </cell>
          <cell r="J150" t="str">
            <v>NORMAL</v>
          </cell>
          <cell r="K150">
            <v>50810</v>
          </cell>
          <cell r="L150" t="str">
            <v>KENT-MESKEN</v>
          </cell>
          <cell r="M150" t="str">
            <v>AG</v>
          </cell>
          <cell r="N150" t="str">
            <v>2154.00/240.20</v>
          </cell>
          <cell r="O150" t="str">
            <v>MUSTAFA HIRKA</v>
          </cell>
          <cell r="P150" t="str">
            <v>5357650650</v>
          </cell>
          <cell r="Q150">
            <v>43465</v>
          </cell>
          <cell r="T150" t="str">
            <v>NURCAN BİRGÜL</v>
          </cell>
          <cell r="U150" t="str">
            <v>NURTEN KILIÇ</v>
          </cell>
          <cell r="W150" t="str">
            <v>24720937</v>
          </cell>
          <cell r="X150" t="str">
            <v>K1</v>
          </cell>
          <cell r="Y150" t="str">
            <v>31/12/2018</v>
          </cell>
        </row>
        <row r="151">
          <cell r="C151" t="str">
            <v>1062723005</v>
          </cell>
          <cell r="D151" t="str">
            <v>a578decc-2532-4cc8-886d-28e6a4938482</v>
          </cell>
          <cell r="E151" t="str">
            <v>4b478cb5-dab9-47cd-9bda-0ead22f01573</v>
          </cell>
          <cell r="F151" t="str">
            <v>5a87c7f2-b5f3-4649-a06e-e6d10add9bac</v>
          </cell>
          <cell r="G151" t="str">
            <v>AFYONKARAHİSAR</v>
          </cell>
          <cell r="H151" t="str">
            <v>25261065490</v>
          </cell>
          <cell r="I151" t="str">
            <v/>
          </cell>
          <cell r="J151" t="str">
            <v>NORMAL</v>
          </cell>
          <cell r="K151">
            <v>50810</v>
          </cell>
          <cell r="L151" t="str">
            <v>KENT-MESKEN</v>
          </cell>
          <cell r="M151" t="str">
            <v>AG</v>
          </cell>
          <cell r="N151" t="str">
            <v>1037.00/41.01</v>
          </cell>
          <cell r="O151" t="str">
            <v>EMRE YOĞURTCU</v>
          </cell>
          <cell r="P151" t="str">
            <v>5454754455</v>
          </cell>
          <cell r="Q151">
            <v>43461</v>
          </cell>
          <cell r="R151">
            <v>43461.712500000001</v>
          </cell>
          <cell r="T151" t="str">
            <v>NURCAN BİRGÜL</v>
          </cell>
          <cell r="U151" t="str">
            <v>HİDAYET BÜYÜKKALAYCI</v>
          </cell>
          <cell r="V151" t="str">
            <v>23014158048</v>
          </cell>
          <cell r="W151" t="str">
            <v>51209579</v>
          </cell>
          <cell r="X151" t="str">
            <v>K1</v>
          </cell>
          <cell r="Y151" t="str">
            <v>27/12/2018</v>
          </cell>
        </row>
        <row r="152">
          <cell r="C152" t="str">
            <v>1062714535</v>
          </cell>
          <cell r="D152" t="str">
            <v>143001fa-95df-40e4-a790-2900128daa3c</v>
          </cell>
          <cell r="E152" t="str">
            <v>94a963a0-5a2a-4633-b526-f3a731a4c879</v>
          </cell>
          <cell r="F152" t="str">
            <v>a12ccaf5-18fb-466c-8ced-9a666444b53d</v>
          </cell>
          <cell r="G152" t="str">
            <v>AFYONKARAHİSAR</v>
          </cell>
          <cell r="H152" t="str">
            <v>23284107456</v>
          </cell>
          <cell r="I152" t="str">
            <v>6050594887</v>
          </cell>
          <cell r="J152" t="str">
            <v>ABONE TAHLIYE</v>
          </cell>
          <cell r="K152">
            <v>50210</v>
          </cell>
          <cell r="L152" t="str">
            <v>TİCARETHANE-BÜRO-YAZIHANE</v>
          </cell>
          <cell r="M152" t="str">
            <v>AG</v>
          </cell>
          <cell r="N152" t="str">
            <v>2166.00/19.03</v>
          </cell>
          <cell r="O152" t="str">
            <v>DERYA GÜCENMEZ</v>
          </cell>
          <cell r="P152" t="str">
            <v>5541367393</v>
          </cell>
          <cell r="Q152">
            <v>43438</v>
          </cell>
          <cell r="T152" t="str">
            <v>PINAR SAĞDIÇ</v>
          </cell>
          <cell r="U152" t="str">
            <v>ŞÜKRÜ ÇAĞLAR</v>
          </cell>
          <cell r="V152" t="str">
            <v>17239333236</v>
          </cell>
          <cell r="W152" t="str">
            <v>51984362</v>
          </cell>
          <cell r="X152" t="str">
            <v>K1</v>
          </cell>
          <cell r="Y152" t="str">
            <v>04/12/2018</v>
          </cell>
        </row>
        <row r="153">
          <cell r="C153" t="str">
            <v>1062713488</v>
          </cell>
          <cell r="D153" t="str">
            <v>a444240e-352d-4769-8c4c-295fed7dc99d</v>
          </cell>
          <cell r="E153" t="str">
            <v>a0d9e66d-dc12-4036-87d5-32e1abf18c05</v>
          </cell>
          <cell r="F153" t="str">
            <v>27b709a0-be0c-4452-8119-330fe51e2bca</v>
          </cell>
          <cell r="G153" t="str">
            <v>AFYONKARAHİSAR</v>
          </cell>
          <cell r="H153" t="str">
            <v>12103500530</v>
          </cell>
          <cell r="I153" t="str">
            <v/>
          </cell>
          <cell r="J153" t="str">
            <v>NORMAL</v>
          </cell>
          <cell r="K153">
            <v>50810</v>
          </cell>
          <cell r="L153" t="str">
            <v>KENT-MESKEN</v>
          </cell>
          <cell r="M153" t="str">
            <v>AG</v>
          </cell>
          <cell r="N153" t="str">
            <v>2106.00/123.03</v>
          </cell>
          <cell r="O153" t="str">
            <v>MEHMET TÜRKMEN</v>
          </cell>
          <cell r="P153" t="str">
            <v>5326942001</v>
          </cell>
          <cell r="Q153">
            <v>43437</v>
          </cell>
          <cell r="R153">
            <v>43437.494444444397</v>
          </cell>
          <cell r="T153" t="str">
            <v>NURCAN BİRGÜL</v>
          </cell>
          <cell r="U153" t="str">
            <v>MEHMET TÜRKMEN</v>
          </cell>
          <cell r="V153" t="str">
            <v>12103500530</v>
          </cell>
          <cell r="W153" t="str">
            <v>52567327</v>
          </cell>
          <cell r="X153" t="str">
            <v>K1</v>
          </cell>
          <cell r="Y153" t="str">
            <v>03/12/2018</v>
          </cell>
        </row>
        <row r="154">
          <cell r="C154" t="str">
            <v>1062720995</v>
          </cell>
          <cell r="D154" t="str">
            <v>adbef4cc-7070-4944-9730-297af66b6f4a</v>
          </cell>
          <cell r="E154" t="str">
            <v>6ec28087-fec9-4b14-899d-a76ebbe9b92e</v>
          </cell>
          <cell r="F154" t="str">
            <v>e2b529d9-4eac-4a5c-859f-b5eb3ce14325</v>
          </cell>
          <cell r="G154" t="str">
            <v>AFYONKARAHİSAR</v>
          </cell>
          <cell r="H154" t="str">
            <v>17011337520</v>
          </cell>
          <cell r="I154" t="str">
            <v/>
          </cell>
          <cell r="J154" t="str">
            <v>NORMAL</v>
          </cell>
          <cell r="K154">
            <v>50810</v>
          </cell>
          <cell r="L154" t="str">
            <v>KENT-MESKEN</v>
          </cell>
          <cell r="M154" t="str">
            <v>AG</v>
          </cell>
          <cell r="N154" t="str">
            <v>1161.40/568.01</v>
          </cell>
          <cell r="O154" t="str">
            <v>MEHMET ELVAN</v>
          </cell>
          <cell r="P154" t="str">
            <v>5416740261</v>
          </cell>
          <cell r="Q154">
            <v>43455</v>
          </cell>
          <cell r="R154">
            <v>43455.695138888899</v>
          </cell>
          <cell r="T154" t="str">
            <v>NURCAN BİRGÜL</v>
          </cell>
          <cell r="U154" t="str">
            <v>REYHAN ÇAKIL</v>
          </cell>
          <cell r="V154" t="str">
            <v>18289252300</v>
          </cell>
          <cell r="W154" t="str">
            <v>52457951</v>
          </cell>
          <cell r="X154" t="str">
            <v>K1</v>
          </cell>
          <cell r="Y154" t="str">
            <v>21/12/2018</v>
          </cell>
        </row>
        <row r="155">
          <cell r="C155" t="str">
            <v>1062724271</v>
          </cell>
          <cell r="D155" t="str">
            <v>c62185f0-73a1-4292-af98-29a83d531cac</v>
          </cell>
          <cell r="E155" t="str">
            <v>d60f5631-82ec-4c72-9b89-2f065092ac85</v>
          </cell>
          <cell r="F155" t="str">
            <v>c7c05210-cd31-45af-96bc-da56f255f8e9</v>
          </cell>
          <cell r="G155" t="str">
            <v>AFYONKARAHİSAR</v>
          </cell>
          <cell r="H155" t="str">
            <v>14950423536</v>
          </cell>
          <cell r="I155" t="str">
            <v/>
          </cell>
          <cell r="J155" t="str">
            <v>NORMAL</v>
          </cell>
          <cell r="K155">
            <v>50810</v>
          </cell>
          <cell r="L155" t="str">
            <v>KENT-MESKEN</v>
          </cell>
          <cell r="M155" t="str">
            <v>AG</v>
          </cell>
          <cell r="N155" t="str">
            <v>2120.00/44.02</v>
          </cell>
          <cell r="O155" t="str">
            <v>OSMAN ÇAĞAN</v>
          </cell>
          <cell r="P155" t="str">
            <v>5056027237</v>
          </cell>
          <cell r="Q155">
            <v>43465</v>
          </cell>
          <cell r="R155">
            <v>43465.595833333296</v>
          </cell>
          <cell r="T155" t="str">
            <v>KENAN GÜLEÇ</v>
          </cell>
          <cell r="U155" t="str">
            <v>OSMAN ÇAĞAN</v>
          </cell>
          <cell r="V155" t="str">
            <v>14950423536</v>
          </cell>
          <cell r="W155" t="str">
            <v>5260150400</v>
          </cell>
          <cell r="X155" t="str">
            <v>K1</v>
          </cell>
          <cell r="Y155" t="str">
            <v>31/12/2018</v>
          </cell>
        </row>
        <row r="156">
          <cell r="C156" t="str">
            <v>1062724429</v>
          </cell>
          <cell r="D156" t="str">
            <v>46dc96a2-31aa-46ad-ac8e-29bfbc99af77</v>
          </cell>
          <cell r="E156" t="str">
            <v>ebc2334b-b69a-4f84-af19-50fbafbb2bcf</v>
          </cell>
          <cell r="F156" t="str">
            <v>1319a53d-3662-4488-829c-8e2d1318e5ea</v>
          </cell>
          <cell r="G156" t="str">
            <v>AFYONKARAHİSAR</v>
          </cell>
          <cell r="H156" t="str">
            <v>99285135002</v>
          </cell>
          <cell r="I156" t="str">
            <v/>
          </cell>
          <cell r="J156" t="str">
            <v>NORMAL</v>
          </cell>
          <cell r="K156">
            <v>50810</v>
          </cell>
          <cell r="L156" t="str">
            <v>KENT-MESKEN</v>
          </cell>
          <cell r="M156" t="str">
            <v>AG</v>
          </cell>
          <cell r="N156" t="str">
            <v>1081.00/173.00</v>
          </cell>
          <cell r="O156" t="str">
            <v>TESNİM ELĞOŞ</v>
          </cell>
          <cell r="P156" t="str">
            <v>5314078906</v>
          </cell>
          <cell r="Q156">
            <v>43465</v>
          </cell>
          <cell r="T156" t="str">
            <v>KENAN GÜLEÇ</v>
          </cell>
          <cell r="U156" t="str">
            <v>AHMET KACAR</v>
          </cell>
          <cell r="V156" t="str">
            <v>16798333404</v>
          </cell>
          <cell r="W156" t="str">
            <v>5025945100</v>
          </cell>
          <cell r="X156" t="str">
            <v>K1</v>
          </cell>
          <cell r="Y156" t="str">
            <v>31/12/2018</v>
          </cell>
        </row>
        <row r="157">
          <cell r="C157" t="str">
            <v>1062716062</v>
          </cell>
          <cell r="D157" t="str">
            <v>711d9e3d-b4a1-427f-ba1e-2a3ad84f3492</v>
          </cell>
          <cell r="E157" t="str">
            <v>8d9cebdc-421a-4afb-8386-ac8d6b370392</v>
          </cell>
          <cell r="F157" t="str">
            <v>32bb6b31-bbf5-405a-8b08-7747ac2d0c3b</v>
          </cell>
          <cell r="G157" t="str">
            <v>AFYONKARAHİSAR</v>
          </cell>
          <cell r="H157" t="str">
            <v>38737410250</v>
          </cell>
          <cell r="I157" t="str">
            <v/>
          </cell>
          <cell r="J157" t="str">
            <v>KESME BİLDİRİMİ BIRAKILDI</v>
          </cell>
          <cell r="K157">
            <v>50810</v>
          </cell>
          <cell r="L157" t="str">
            <v>KENT-MESKEN</v>
          </cell>
          <cell r="M157" t="str">
            <v>AG</v>
          </cell>
          <cell r="N157" t="str">
            <v>1089.40/283.10</v>
          </cell>
          <cell r="O157" t="str">
            <v>SELEN KIREYLİOĞLU</v>
          </cell>
          <cell r="P157" t="str">
            <v>5380559353</v>
          </cell>
          <cell r="Q157">
            <v>43441</v>
          </cell>
          <cell r="T157" t="str">
            <v>ALPER GÜLER</v>
          </cell>
          <cell r="U157" t="str">
            <v>- -</v>
          </cell>
          <cell r="W157" t="str">
            <v>41528404</v>
          </cell>
          <cell r="X157" t="str">
            <v>K1</v>
          </cell>
          <cell r="Y157" t="str">
            <v>07/12/2018</v>
          </cell>
        </row>
        <row r="158">
          <cell r="C158" t="str">
            <v>1062723894</v>
          </cell>
          <cell r="D158" t="str">
            <v>cf0887c8-3c78-45f9-aa68-2a469c72a6a4</v>
          </cell>
          <cell r="E158" t="str">
            <v>c30a02bc-5a1b-4c22-bc03-7963b8d814ff</v>
          </cell>
          <cell r="F158" t="str">
            <v>59b44af1-5090-4fc5-a509-4ece6be83e96</v>
          </cell>
          <cell r="G158" t="str">
            <v>AFYONKARAHİSAR</v>
          </cell>
          <cell r="H158" t="str">
            <v>25649647980</v>
          </cell>
          <cell r="I158" t="str">
            <v/>
          </cell>
          <cell r="J158" t="str">
            <v>NORMAL</v>
          </cell>
          <cell r="K158">
            <v>50810</v>
          </cell>
          <cell r="L158" t="str">
            <v>KENT-MESKEN</v>
          </cell>
          <cell r="M158" t="str">
            <v>AG</v>
          </cell>
          <cell r="N158" t="str">
            <v>1089.00/622.09</v>
          </cell>
          <cell r="O158" t="str">
            <v>FATMA GÜBAY</v>
          </cell>
          <cell r="P158" t="str">
            <v>5061447576</v>
          </cell>
          <cell r="Q158">
            <v>43462</v>
          </cell>
          <cell r="R158">
            <v>43462.728472222203</v>
          </cell>
          <cell r="T158" t="str">
            <v>NURCAN BİRGÜL</v>
          </cell>
          <cell r="U158" t="str">
            <v>FATMA GÜBAY</v>
          </cell>
          <cell r="V158" t="str">
            <v>25649647980</v>
          </cell>
          <cell r="W158" t="str">
            <v>51915161</v>
          </cell>
          <cell r="X158" t="str">
            <v>K1</v>
          </cell>
          <cell r="Y158" t="str">
            <v>28/12/2018</v>
          </cell>
        </row>
        <row r="159">
          <cell r="C159" t="str">
            <v>1062714606</v>
          </cell>
          <cell r="D159" t="str">
            <v>4615e345-5820-432a-af3c-2a52b101a4e8</v>
          </cell>
          <cell r="E159" t="str">
            <v>20819c82-0f3a-4f71-be0a-bafaeeefe7a7</v>
          </cell>
          <cell r="F159" t="str">
            <v>eee2c715-fbef-490a-8a5f-269073f44185</v>
          </cell>
          <cell r="G159" t="str">
            <v>AFYONKARAHİSAR</v>
          </cell>
          <cell r="H159" t="str">
            <v xml:space="preserve">-          </v>
          </cell>
          <cell r="I159" t="str">
            <v>4630982105</v>
          </cell>
          <cell r="J159" t="str">
            <v>NORMAL</v>
          </cell>
          <cell r="K159">
            <v>50830</v>
          </cell>
          <cell r="L159" t="str">
            <v>BİNA ORTAK KULLANIMI-MESKEN</v>
          </cell>
          <cell r="M159" t="str">
            <v>AG</v>
          </cell>
          <cell r="N159" t="str">
            <v>2132.00/583.17</v>
          </cell>
          <cell r="O159" t="str">
            <v>HOCAOĞULLARI APT.YÖNT.</v>
          </cell>
          <cell r="P159" t="str">
            <v>5068606021</v>
          </cell>
          <cell r="Q159">
            <v>43438</v>
          </cell>
          <cell r="R159">
            <v>43438.650694444397</v>
          </cell>
          <cell r="T159" t="str">
            <v>PINAR SAĞDIÇ</v>
          </cell>
          <cell r="U159" t="str">
            <v>İMDAT KIYMIK</v>
          </cell>
          <cell r="V159" t="str">
            <v>10780534008</v>
          </cell>
          <cell r="W159" t="str">
            <v>1111111111</v>
          </cell>
          <cell r="X159" t="str">
            <v>K1</v>
          </cell>
          <cell r="Y159" t="str">
            <v>04/12/2018</v>
          </cell>
        </row>
        <row r="160">
          <cell r="C160" t="str">
            <v>1062715852</v>
          </cell>
          <cell r="D160" t="str">
            <v>36a77af9-4920-4c55-9588-2a7baffd5b99</v>
          </cell>
          <cell r="E160" t="str">
            <v>d0ae88a0-910f-4830-9e8d-0f7c73885de0</v>
          </cell>
          <cell r="F160" t="str">
            <v>8f747e1b-fbb7-45b8-9d46-4ec5c3bc14ad</v>
          </cell>
          <cell r="G160" t="str">
            <v>AFYONKARAHİSAR</v>
          </cell>
          <cell r="H160" t="str">
            <v>12394492330</v>
          </cell>
          <cell r="I160" t="str">
            <v>1239449233</v>
          </cell>
          <cell r="J160" t="str">
            <v>NORMAL</v>
          </cell>
          <cell r="K160">
            <v>50210</v>
          </cell>
          <cell r="L160" t="str">
            <v>TİCARETHANE-BÜRO-YAZIHANE</v>
          </cell>
          <cell r="M160" t="str">
            <v>AG</v>
          </cell>
          <cell r="N160" t="str">
            <v>1039.00/112.00</v>
          </cell>
          <cell r="O160" t="str">
            <v>ŞÜKRÜ ÇETİNAKTI</v>
          </cell>
          <cell r="P160" t="str">
            <v>5428424222</v>
          </cell>
          <cell r="Q160">
            <v>43440</v>
          </cell>
          <cell r="T160" t="str">
            <v>NURCAN BİRGÜL</v>
          </cell>
          <cell r="U160" t="str">
            <v>VAKIFLAR GENEL MÜD. -</v>
          </cell>
          <cell r="W160" t="str">
            <v>1111111111</v>
          </cell>
          <cell r="X160" t="str">
            <v>K1</v>
          </cell>
          <cell r="Y160" t="str">
            <v>06/12/2018</v>
          </cell>
        </row>
        <row r="161">
          <cell r="C161" t="str">
            <v>1062721362</v>
          </cell>
          <cell r="D161" t="str">
            <v>3f5bbce6-5b68-4aee-88be-2a82071d88f0</v>
          </cell>
          <cell r="E161" t="str">
            <v>08576591-1892-4591-80d4-75a1c23566ef</v>
          </cell>
          <cell r="F161" t="str">
            <v>f1716be4-263e-4d80-875e-99b2c87bb41e</v>
          </cell>
          <cell r="G161" t="str">
            <v>AFYONKARAHİSAR</v>
          </cell>
          <cell r="H161" t="str">
            <v xml:space="preserve">-          </v>
          </cell>
          <cell r="I161" t="str">
            <v>0091179435</v>
          </cell>
          <cell r="J161" t="str">
            <v>NORMAL</v>
          </cell>
          <cell r="K161">
            <v>50210</v>
          </cell>
          <cell r="L161" t="str">
            <v>TİCARETHANE-BÜRO-YAZIHANE</v>
          </cell>
          <cell r="M161" t="str">
            <v>AG</v>
          </cell>
          <cell r="N161" t="str">
            <v>1015.00/466.00</v>
          </cell>
          <cell r="O161" t="str">
            <v>AFYONKARAHİSAR DOWN SEND.YARD.DAY.DER.İKT.İŞL.</v>
          </cell>
          <cell r="P161" t="str">
            <v>5344019401</v>
          </cell>
          <cell r="T161" t="str">
            <v>ALPER GÜLER</v>
          </cell>
          <cell r="U161" t="str">
            <v>- -</v>
          </cell>
          <cell r="W161" t="str">
            <v>1111111111</v>
          </cell>
          <cell r="X161" t="str">
            <v>K1</v>
          </cell>
          <cell r="Y161" t="str">
            <v>24/12/2018</v>
          </cell>
        </row>
        <row r="162">
          <cell r="C162" t="str">
            <v>1062724119</v>
          </cell>
          <cell r="D162" t="str">
            <v>e721053c-da4a-47b2-ba67-2b003663b40c</v>
          </cell>
          <cell r="E162" t="str">
            <v>f046ef26-301d-40f4-bbcc-11b8b12f5157</v>
          </cell>
          <cell r="F162" t="str">
            <v>49d11bcd-f102-4442-8572-912d058ac210</v>
          </cell>
          <cell r="G162" t="str">
            <v>AFYONKARAHİSAR</v>
          </cell>
          <cell r="H162" t="str">
            <v>26077037732</v>
          </cell>
          <cell r="I162" t="str">
            <v/>
          </cell>
          <cell r="J162" t="str">
            <v>NORMAL</v>
          </cell>
          <cell r="K162">
            <v>50810</v>
          </cell>
          <cell r="L162" t="str">
            <v>KENT-MESKEN</v>
          </cell>
          <cell r="M162" t="str">
            <v>AG</v>
          </cell>
          <cell r="N162" t="str">
            <v>2120.00/44.08</v>
          </cell>
          <cell r="O162" t="str">
            <v>KADİR ÇOBANOĞLU</v>
          </cell>
          <cell r="P162" t="str">
            <v>5376118168</v>
          </cell>
          <cell r="Q162">
            <v>43465</v>
          </cell>
          <cell r="R162">
            <v>43465.593055555597</v>
          </cell>
          <cell r="T162" t="str">
            <v>PINAR SAĞDIÇ</v>
          </cell>
          <cell r="U162" t="str">
            <v>KADİR ÇOBANOĞLU</v>
          </cell>
          <cell r="V162" t="str">
            <v>26077037732</v>
          </cell>
          <cell r="W162" t="str">
            <v>53006163</v>
          </cell>
          <cell r="X162" t="str">
            <v>K1</v>
          </cell>
          <cell r="Y162" t="str">
            <v>31/12/2018</v>
          </cell>
        </row>
        <row r="163">
          <cell r="C163" t="str">
            <v>1062715285</v>
          </cell>
          <cell r="D163" t="str">
            <v>b5e2fb9f-37a4-4e17-aba9-2bd5d40b019d</v>
          </cell>
          <cell r="E163" t="str">
            <v>1bbb03b2-be96-43b0-9853-541e4c878a08</v>
          </cell>
          <cell r="F163" t="str">
            <v>eff85bf4-f080-4543-bc26-af4b2b170077</v>
          </cell>
          <cell r="G163" t="str">
            <v>AFYONKARAHİSAR</v>
          </cell>
          <cell r="H163" t="str">
            <v>11530537386</v>
          </cell>
          <cell r="I163" t="str">
            <v>0660583623</v>
          </cell>
          <cell r="J163" t="str">
            <v>NORMAL</v>
          </cell>
          <cell r="K163">
            <v>50210</v>
          </cell>
          <cell r="L163" t="str">
            <v>TİCARETHANE-BÜRO-YAZIHANE</v>
          </cell>
          <cell r="M163" t="str">
            <v>AG</v>
          </cell>
          <cell r="N163" t="str">
            <v>1173.00/262.03</v>
          </cell>
          <cell r="O163" t="str">
            <v>GÜLLÜZAR ALTUN</v>
          </cell>
          <cell r="P163" t="str">
            <v>5511957286</v>
          </cell>
          <cell r="Q163">
            <v>43439</v>
          </cell>
          <cell r="T163" t="str">
            <v>NURCAN BİRGÜL</v>
          </cell>
          <cell r="U163" t="str">
            <v>GÜLLÜZAR ALTUN</v>
          </cell>
          <cell r="V163" t="str">
            <v>11530537386</v>
          </cell>
          <cell r="W163" t="str">
            <v>52637860</v>
          </cell>
          <cell r="X163" t="str">
            <v>K1</v>
          </cell>
          <cell r="Y163" t="str">
            <v>05/12/2018</v>
          </cell>
        </row>
        <row r="164">
          <cell r="C164" t="str">
            <v>1062723848</v>
          </cell>
          <cell r="D164" t="str">
            <v>5ce36d67-b3a4-4074-8f00-2be2ce83ed4c</v>
          </cell>
          <cell r="E164" t="str">
            <v>7ccce6fc-bdb2-4eb4-baab-e01e3c4b7319</v>
          </cell>
          <cell r="F164" t="str">
            <v>e820d8ed-319f-4c2b-97df-589075154901</v>
          </cell>
          <cell r="G164" t="str">
            <v>AFYONKARAHİSAR</v>
          </cell>
          <cell r="H164" t="str">
            <v>14725405514</v>
          </cell>
          <cell r="I164" t="str">
            <v/>
          </cell>
          <cell r="J164" t="str">
            <v>NORMAL</v>
          </cell>
          <cell r="K164">
            <v>50810</v>
          </cell>
          <cell r="L164" t="str">
            <v>KENT-MESKEN</v>
          </cell>
          <cell r="M164" t="str">
            <v>AG</v>
          </cell>
          <cell r="N164" t="str">
            <v>1173.10/885.01</v>
          </cell>
          <cell r="O164" t="str">
            <v>BATTAL ARSLAN</v>
          </cell>
          <cell r="P164" t="str">
            <v>5064016183</v>
          </cell>
          <cell r="Q164">
            <v>43462</v>
          </cell>
          <cell r="R164">
            <v>43462.706944444399</v>
          </cell>
          <cell r="T164" t="str">
            <v>NURCAN BİRGÜL</v>
          </cell>
          <cell r="U164" t="str">
            <v>BATTAL ARSLAN</v>
          </cell>
          <cell r="V164" t="str">
            <v>14725405514</v>
          </cell>
          <cell r="W164" t="str">
            <v>52687361</v>
          </cell>
          <cell r="X164" t="str">
            <v>K1</v>
          </cell>
          <cell r="Y164" t="str">
            <v>28/12/2018</v>
          </cell>
        </row>
        <row r="165">
          <cell r="C165" t="str">
            <v>1062722021</v>
          </cell>
          <cell r="D165" t="str">
            <v>1e3c1222-dad9-4dca-9374-2cad916ee3b3</v>
          </cell>
          <cell r="E165" t="str">
            <v>0a13f788-9e3a-42d8-83fe-61fa98c0fc1f</v>
          </cell>
          <cell r="F165" t="str">
            <v>98961418-98b3-49f6-803a-c482a7c10372</v>
          </cell>
          <cell r="G165" t="str">
            <v>AFYONKARAHİSAR</v>
          </cell>
          <cell r="H165" t="str">
            <v>14875408748</v>
          </cell>
          <cell r="I165" t="str">
            <v/>
          </cell>
          <cell r="J165" t="str">
            <v>NORMAL</v>
          </cell>
          <cell r="K165">
            <v>50810</v>
          </cell>
          <cell r="L165" t="str">
            <v>KENT-MESKEN</v>
          </cell>
          <cell r="M165" t="str">
            <v>AG</v>
          </cell>
          <cell r="N165" t="str">
            <v>2136.10/371.02</v>
          </cell>
          <cell r="O165" t="str">
            <v>HALİT TAŞKIN</v>
          </cell>
          <cell r="P165" t="str">
            <v>5070001870</v>
          </cell>
          <cell r="Q165">
            <v>43459</v>
          </cell>
          <cell r="R165">
            <v>43459.6472222222</v>
          </cell>
          <cell r="T165" t="str">
            <v>NURCAN BİRGÜL</v>
          </cell>
          <cell r="U165" t="str">
            <v>MEHMET DEMİREL</v>
          </cell>
          <cell r="V165" t="str">
            <v>15109418830</v>
          </cell>
          <cell r="W165" t="str">
            <v>51917017</v>
          </cell>
          <cell r="X165" t="str">
            <v>K1</v>
          </cell>
          <cell r="Y165" t="str">
            <v>25/12/2018</v>
          </cell>
        </row>
        <row r="166">
          <cell r="C166" t="str">
            <v>1062714672</v>
          </cell>
          <cell r="D166" t="str">
            <v>12fb3cbd-f1d8-444b-98e2-2ce4a07399f6</v>
          </cell>
          <cell r="E166" t="str">
            <v>ba19da40-cc6a-4788-853f-30445e764671</v>
          </cell>
          <cell r="F166" t="str">
            <v>b7901062-4c2c-4cb9-9ffc-d437b18a366e</v>
          </cell>
          <cell r="G166" t="str">
            <v>AFYONKARAHİSAR</v>
          </cell>
          <cell r="H166" t="str">
            <v xml:space="preserve">-          </v>
          </cell>
          <cell r="I166" t="str">
            <v>4110055510</v>
          </cell>
          <cell r="J166" t="str">
            <v>NORMAL</v>
          </cell>
          <cell r="K166">
            <v>50210</v>
          </cell>
          <cell r="L166" t="str">
            <v>TİCARETHANE-BÜRO-YAZIHANE</v>
          </cell>
          <cell r="M166" t="str">
            <v>AG</v>
          </cell>
          <cell r="N166" t="str">
            <v>1089.40/12.01</v>
          </cell>
          <cell r="O166" t="str">
            <v>GRUPLAR GÜZELLİK MERKEZİ İNŞ.TAŞ.SAN.TİC.LT.ŞT.</v>
          </cell>
          <cell r="P166" t="str">
            <v>5555089823</v>
          </cell>
          <cell r="Q166">
            <v>43438</v>
          </cell>
          <cell r="T166" t="str">
            <v>NURCAN BİRGÜL</v>
          </cell>
          <cell r="U166" t="str">
            <v>AHMET ŞAHİN ÖZDEMİR</v>
          </cell>
          <cell r="W166" t="str">
            <v>50907390</v>
          </cell>
          <cell r="X166" t="str">
            <v>K1</v>
          </cell>
          <cell r="Y166" t="str">
            <v>04/12/2018</v>
          </cell>
        </row>
        <row r="167">
          <cell r="C167" t="str">
            <v>1062718757</v>
          </cell>
          <cell r="D167" t="str">
            <v>87a090b7-d656-430e-9009-2d3449b90dab</v>
          </cell>
          <cell r="E167" t="str">
            <v>425b0fbc-3495-4292-9b36-a72f45e9c330</v>
          </cell>
          <cell r="F167" t="str">
            <v>ea3391f2-a39b-45ab-99f5-86d9ac0d7f55</v>
          </cell>
          <cell r="G167" t="str">
            <v>AFYONKARAHİSAR</v>
          </cell>
          <cell r="H167" t="str">
            <v>23056157436</v>
          </cell>
          <cell r="I167" t="str">
            <v/>
          </cell>
          <cell r="J167" t="str">
            <v>NORMAL</v>
          </cell>
          <cell r="K167">
            <v>50810</v>
          </cell>
          <cell r="L167" t="str">
            <v>KENT-MESKEN</v>
          </cell>
          <cell r="M167" t="str">
            <v>AG</v>
          </cell>
          <cell r="N167" t="str">
            <v>1179.00/142.00</v>
          </cell>
          <cell r="O167" t="str">
            <v>EREN SÖĞÜTCEPINAR</v>
          </cell>
          <cell r="P167" t="str">
            <v>5449181305</v>
          </cell>
          <cell r="Q167">
            <v>43451</v>
          </cell>
          <cell r="T167" t="str">
            <v>ALPER GÜLER</v>
          </cell>
          <cell r="U167" t="str">
            <v>- -</v>
          </cell>
          <cell r="W167" t="str">
            <v>52804383</v>
          </cell>
          <cell r="X167" t="str">
            <v>K1</v>
          </cell>
          <cell r="Y167" t="str">
            <v>17/12/2018</v>
          </cell>
        </row>
        <row r="168">
          <cell r="C168" t="str">
            <v>1062716932</v>
          </cell>
          <cell r="D168" t="str">
            <v>8639c6df-17ea-4067-8c33-2d5e551d2c20</v>
          </cell>
          <cell r="E168" t="str">
            <v>6a8b77f4-adc7-4bb2-a691-7576599dff63</v>
          </cell>
          <cell r="F168" t="str">
            <v>b7f0a2f5-7320-47e2-9308-00e2208a7016</v>
          </cell>
          <cell r="G168" t="str">
            <v>AFYONKARAHİSAR</v>
          </cell>
          <cell r="H168" t="str">
            <v>25501056790</v>
          </cell>
          <cell r="I168" t="str">
            <v/>
          </cell>
          <cell r="J168" t="str">
            <v>NORMAL</v>
          </cell>
          <cell r="K168">
            <v>50810</v>
          </cell>
          <cell r="L168" t="str">
            <v>KENT-MESKEN</v>
          </cell>
          <cell r="M168" t="str">
            <v>AG</v>
          </cell>
          <cell r="N168" t="str">
            <v>1047.00/486.01</v>
          </cell>
          <cell r="O168" t="str">
            <v>İBRAHİM DALGIÇ</v>
          </cell>
          <cell r="P168" t="str">
            <v>5326733536</v>
          </cell>
          <cell r="Q168">
            <v>43445</v>
          </cell>
          <cell r="R168">
            <v>43445.515972222202</v>
          </cell>
          <cell r="T168" t="str">
            <v>NURCAN BİRGÜL</v>
          </cell>
          <cell r="U168" t="str">
            <v>İBRAHİM DALGIÇ</v>
          </cell>
          <cell r="V168" t="str">
            <v>25501056790</v>
          </cell>
          <cell r="W168" t="str">
            <v>52707661</v>
          </cell>
          <cell r="X168" t="str">
            <v>K1</v>
          </cell>
          <cell r="Y168" t="str">
            <v>11/12/2018</v>
          </cell>
        </row>
        <row r="169">
          <cell r="C169" t="str">
            <v>1062718150</v>
          </cell>
          <cell r="D169" t="str">
            <v>7a046d3e-509b-4f7b-8aff-2d7e3bbcc243</v>
          </cell>
          <cell r="E169" t="str">
            <v>6a4c2219-9eb1-4f98-87ce-01bba0bec17a</v>
          </cell>
          <cell r="F169" t="str">
            <v>d402c230-318c-4def-9eca-691f24c453f9</v>
          </cell>
          <cell r="G169" t="str">
            <v>AFYONKARAHİSAR</v>
          </cell>
          <cell r="H169" t="str">
            <v xml:space="preserve">-          </v>
          </cell>
          <cell r="I169" t="str">
            <v>8590380323</v>
          </cell>
          <cell r="J169" t="str">
            <v>NORMAL</v>
          </cell>
          <cell r="K169">
            <v>50222</v>
          </cell>
          <cell r="L169" t="str">
            <v>HABERLEŞME SANTRAL BİNASI</v>
          </cell>
          <cell r="M169" t="str">
            <v>AG</v>
          </cell>
          <cell r="N169" t="str">
            <v>60050.00/246.09</v>
          </cell>
          <cell r="O169" t="str">
            <v>TT MOBİL İLETİŞİM HİZMETLERİ A.Ş.</v>
          </cell>
          <cell r="P169" t="str">
            <v>5067928253</v>
          </cell>
          <cell r="Q169">
            <v>43349</v>
          </cell>
          <cell r="T169" t="str">
            <v>GÜLİN BOZOK</v>
          </cell>
          <cell r="U169" t="str">
            <v>- -</v>
          </cell>
          <cell r="W169" t="str">
            <v>1111111111</v>
          </cell>
          <cell r="X169" t="str">
            <v>K1</v>
          </cell>
          <cell r="Y169" t="str">
            <v>13/12/2018</v>
          </cell>
        </row>
        <row r="170">
          <cell r="C170" t="str">
            <v>1062717757</v>
          </cell>
          <cell r="D170" t="str">
            <v>428b28f0-a8c7-45a5-9ccc-2d7fca07d750</v>
          </cell>
          <cell r="E170" t="str">
            <v>a251c70c-394d-41a4-bafd-896f25fbd6e8</v>
          </cell>
          <cell r="F170" t="str">
            <v>6f911dcd-34c8-42af-861f-536316fa9785</v>
          </cell>
          <cell r="G170" t="str">
            <v>AFYONKARAHİSAR</v>
          </cell>
          <cell r="H170" t="str">
            <v>15181419404</v>
          </cell>
          <cell r="I170" t="str">
            <v/>
          </cell>
          <cell r="J170" t="str">
            <v>NORMAL</v>
          </cell>
          <cell r="K170">
            <v>50810</v>
          </cell>
          <cell r="L170" t="str">
            <v>KENT-MESKEN</v>
          </cell>
          <cell r="M170" t="str">
            <v>AG</v>
          </cell>
          <cell r="N170" t="str">
            <v>2132.10/328.02</v>
          </cell>
          <cell r="O170" t="str">
            <v>GÜLLÜ BAŞKAN</v>
          </cell>
          <cell r="P170" t="str">
            <v>5445332389</v>
          </cell>
          <cell r="Q170">
            <v>43447</v>
          </cell>
          <cell r="R170">
            <v>43447.569444444402</v>
          </cell>
          <cell r="T170" t="str">
            <v>NURCAN BİRGÜL</v>
          </cell>
          <cell r="U170" t="str">
            <v>GÜLLÜ BAŞKAN</v>
          </cell>
          <cell r="V170" t="str">
            <v>15181419404</v>
          </cell>
          <cell r="W170" t="str">
            <v>52571204</v>
          </cell>
          <cell r="X170" t="str">
            <v>K1</v>
          </cell>
          <cell r="Y170" t="str">
            <v>13/12/2018</v>
          </cell>
        </row>
        <row r="171">
          <cell r="C171" t="str">
            <v>1062720113</v>
          </cell>
          <cell r="D171" t="str">
            <v>eda5d585-2bf4-4f66-9bff-2d9f381ff409</v>
          </cell>
          <cell r="E171" t="str">
            <v>b1f723dd-274a-4b64-a4d9-79dd71139370</v>
          </cell>
          <cell r="F171" t="str">
            <v>2b4edc94-9874-4e78-83a3-00b4ef16a9ee</v>
          </cell>
          <cell r="G171" t="str">
            <v>AFYONKARAHİSAR</v>
          </cell>
          <cell r="H171" t="str">
            <v>14056435402</v>
          </cell>
          <cell r="I171" t="str">
            <v/>
          </cell>
          <cell r="J171" t="str">
            <v>NORMAL</v>
          </cell>
          <cell r="K171">
            <v>50610</v>
          </cell>
          <cell r="L171" t="str">
            <v>ŞANTİYELER</v>
          </cell>
          <cell r="M171" t="str">
            <v>AG</v>
          </cell>
          <cell r="N171" t="str">
            <v>2106.10/93.00</v>
          </cell>
          <cell r="O171" t="str">
            <v>RAMAZAN KAPLAN</v>
          </cell>
          <cell r="P171" t="str">
            <v>5379912843</v>
          </cell>
          <cell r="Q171">
            <v>43453</v>
          </cell>
          <cell r="T171" t="str">
            <v>ALPER GÜLER</v>
          </cell>
          <cell r="U171" t="str">
            <v>- -</v>
          </cell>
          <cell r="W171" t="str">
            <v>1111111111</v>
          </cell>
          <cell r="X171" t="str">
            <v>K1</v>
          </cell>
          <cell r="Y171" t="str">
            <v>19/12/2018</v>
          </cell>
        </row>
        <row r="172">
          <cell r="C172" t="str">
            <v>1062718107</v>
          </cell>
          <cell r="D172" t="str">
            <v>69f7f90f-b828-4cf5-af72-2fabf8bdff06</v>
          </cell>
          <cell r="E172" t="str">
            <v>cdc8377b-18f8-4648-b650-65de9dd56f3d</v>
          </cell>
          <cell r="F172" t="str">
            <v>4642e3ac-f263-4664-9b45-7b3bdd789c0e</v>
          </cell>
          <cell r="G172" t="str">
            <v>AFYONKARAHİSAR</v>
          </cell>
          <cell r="H172" t="str">
            <v>25405532826</v>
          </cell>
          <cell r="I172" t="str">
            <v/>
          </cell>
          <cell r="J172" t="str">
            <v>NORMAL</v>
          </cell>
          <cell r="K172">
            <v>50810</v>
          </cell>
          <cell r="L172" t="str">
            <v>KENT-MESKEN</v>
          </cell>
          <cell r="M172" t="str">
            <v>AG</v>
          </cell>
          <cell r="N172" t="str">
            <v>1089.10/152.00</v>
          </cell>
          <cell r="O172" t="str">
            <v>ERDEM KARSLI</v>
          </cell>
          <cell r="P172" t="str">
            <v>5074290933</v>
          </cell>
          <cell r="Q172">
            <v>43447</v>
          </cell>
          <cell r="T172" t="str">
            <v>ALPER GÜLER</v>
          </cell>
          <cell r="U172" t="str">
            <v>- -</v>
          </cell>
          <cell r="W172" t="str">
            <v>52473871</v>
          </cell>
          <cell r="X172" t="str">
            <v>K1</v>
          </cell>
          <cell r="Y172" t="str">
            <v>13/12/2018</v>
          </cell>
        </row>
        <row r="173">
          <cell r="C173" t="str">
            <v>1062716137</v>
          </cell>
          <cell r="D173" t="str">
            <v>e1831a07-b873-416b-a908-2fd81f44857a</v>
          </cell>
          <cell r="E173" t="str">
            <v>945c57d1-50af-4e6f-92ff-b06b73b17f4d</v>
          </cell>
          <cell r="F173" t="str">
            <v>44ef6a86-f510-46bd-9359-89911a2d52f6</v>
          </cell>
          <cell r="G173" t="str">
            <v>AFYONKARAHİSAR</v>
          </cell>
          <cell r="H173" t="str">
            <v>17003647828</v>
          </cell>
          <cell r="I173" t="str">
            <v/>
          </cell>
          <cell r="J173" t="str">
            <v>NORMAL</v>
          </cell>
          <cell r="K173">
            <v>50810</v>
          </cell>
          <cell r="L173" t="str">
            <v>KENT-MESKEN</v>
          </cell>
          <cell r="M173" t="str">
            <v>AG</v>
          </cell>
          <cell r="N173" t="str">
            <v>2092.02/775.26</v>
          </cell>
          <cell r="O173" t="str">
            <v>HALİME URAN</v>
          </cell>
          <cell r="P173" t="str">
            <v>5432022117</v>
          </cell>
          <cell r="Q173">
            <v>43441</v>
          </cell>
          <cell r="T173" t="str">
            <v>NURCAN BİRGÜL</v>
          </cell>
          <cell r="U173" t="str">
            <v>IŞIK İNŞ. -</v>
          </cell>
          <cell r="W173" t="str">
            <v>51452612</v>
          </cell>
          <cell r="X173" t="str">
            <v>K1</v>
          </cell>
          <cell r="Y173" t="str">
            <v>07/12/2018</v>
          </cell>
        </row>
        <row r="174">
          <cell r="C174" t="str">
            <v>1062714111</v>
          </cell>
          <cell r="D174" t="str">
            <v>342d2d9b-9907-4e1a-abf2-3022f961cf46</v>
          </cell>
          <cell r="E174" t="str">
            <v>983687a9-9578-4b57-aa96-a69c2bf6ed4f</v>
          </cell>
          <cell r="F174" t="str">
            <v>f99f8026-bbbf-4c07-a528-9fecc5f59716</v>
          </cell>
          <cell r="G174" t="str">
            <v>AFYONKARAHİSAR</v>
          </cell>
          <cell r="H174" t="str">
            <v>12070501646</v>
          </cell>
          <cell r="I174" t="str">
            <v>-</v>
          </cell>
          <cell r="J174" t="str">
            <v>NORMAL</v>
          </cell>
          <cell r="K174">
            <v>50210</v>
          </cell>
          <cell r="L174" t="str">
            <v>TİCARETHANE-BÜRO-YAZIHANE</v>
          </cell>
          <cell r="M174" t="str">
            <v>AG</v>
          </cell>
          <cell r="N174" t="str">
            <v>1245.00/27.00</v>
          </cell>
          <cell r="O174" t="str">
            <v>ERDOĞAN TÜRKMEN</v>
          </cell>
          <cell r="P174" t="str">
            <v>5359811932</v>
          </cell>
          <cell r="Q174">
            <v>43437</v>
          </cell>
          <cell r="T174" t="str">
            <v>ÖZLEM ŞIKTOSUN</v>
          </cell>
          <cell r="U174" t="str">
            <v>- -</v>
          </cell>
          <cell r="W174" t="str">
            <v>0</v>
          </cell>
          <cell r="X174" t="str">
            <v>K2</v>
          </cell>
          <cell r="Y174" t="str">
            <v>03/12/2018</v>
          </cell>
        </row>
        <row r="175">
          <cell r="C175" t="str">
            <v>1062723292</v>
          </cell>
          <cell r="D175" t="str">
            <v>1c7416c8-7cff-405c-9ca4-302d338d71fe</v>
          </cell>
          <cell r="E175" t="str">
            <v>d852a6c6-0d7e-4f24-bb9c-807f4b35fcd9</v>
          </cell>
          <cell r="F175" t="str">
            <v>71e58b4a-513c-42d2-b7d4-1d3255868ed2</v>
          </cell>
          <cell r="G175" t="str">
            <v>AFYONKARAHİSAR</v>
          </cell>
          <cell r="H175" t="str">
            <v xml:space="preserve">-          </v>
          </cell>
          <cell r="I175" t="str">
            <v>3390533333</v>
          </cell>
          <cell r="J175" t="str">
            <v>NORMAL</v>
          </cell>
          <cell r="K175">
            <v>50830</v>
          </cell>
          <cell r="L175" t="str">
            <v>BİNA ORTAK KULLANIMI-MESKEN</v>
          </cell>
          <cell r="M175" t="str">
            <v>AG</v>
          </cell>
          <cell r="N175" t="str">
            <v>2092.00/331.23</v>
          </cell>
          <cell r="O175" t="str">
            <v>ERBİR APARTMANI YÖNETİCİLİĞİ</v>
          </cell>
          <cell r="P175" t="str">
            <v>5416655933</v>
          </cell>
          <cell r="Q175">
            <v>43461</v>
          </cell>
          <cell r="R175">
            <v>43461.733333333301</v>
          </cell>
          <cell r="T175" t="str">
            <v>NURCAN BİRGÜL</v>
          </cell>
          <cell r="U175" t="str">
            <v>- -</v>
          </cell>
          <cell r="W175" t="str">
            <v>1111111111</v>
          </cell>
          <cell r="X175" t="str">
            <v>K1</v>
          </cell>
          <cell r="Y175" t="str">
            <v>27/12/2018</v>
          </cell>
        </row>
        <row r="176">
          <cell r="C176" t="str">
            <v>1062720510</v>
          </cell>
          <cell r="D176" t="str">
            <v>bb9f50cf-7557-43c7-ba6b-3042696c26a6</v>
          </cell>
          <cell r="E176" t="str">
            <v>e1e33cf2-a971-4132-9bbd-1f6a942fdb7a</v>
          </cell>
          <cell r="F176" t="str">
            <v>56c07306-2bb3-4ada-bf07-f1c3d8012670</v>
          </cell>
          <cell r="G176" t="str">
            <v>AFYONKARAHİSAR</v>
          </cell>
          <cell r="H176" t="str">
            <v>16559287014</v>
          </cell>
          <cell r="I176" t="str">
            <v/>
          </cell>
          <cell r="J176" t="str">
            <v>NORMAL</v>
          </cell>
          <cell r="K176">
            <v>50810</v>
          </cell>
          <cell r="L176" t="str">
            <v>KENT-MESKEN</v>
          </cell>
          <cell r="M176" t="str">
            <v>AG</v>
          </cell>
          <cell r="N176" t="str">
            <v>1089.40/324.03</v>
          </cell>
          <cell r="O176" t="str">
            <v>SONER TUFAN</v>
          </cell>
          <cell r="P176" t="str">
            <v>5376205105</v>
          </cell>
          <cell r="Q176">
            <v>43454</v>
          </cell>
          <cell r="R176">
            <v>43454.661111111098</v>
          </cell>
          <cell r="T176" t="str">
            <v>GÜLİN BOZOK</v>
          </cell>
          <cell r="U176" t="str">
            <v>SONER TUFAN</v>
          </cell>
          <cell r="V176" t="str">
            <v>16559287014</v>
          </cell>
          <cell r="W176" t="str">
            <v>52839542</v>
          </cell>
          <cell r="X176" t="str">
            <v>K1</v>
          </cell>
          <cell r="Y176" t="str">
            <v>20/12/2018</v>
          </cell>
        </row>
        <row r="177">
          <cell r="C177" t="str">
            <v>1062721230</v>
          </cell>
          <cell r="D177" t="str">
            <v>b558a5d0-8e03-4c08-a277-30b297c4a483</v>
          </cell>
          <cell r="E177" t="str">
            <v>e34a092a-b5da-46ea-a7e1-f8bbcaad5e8c</v>
          </cell>
          <cell r="F177" t="str">
            <v>c7db62cc-7175-45cd-a0c3-b5be9ff74b58</v>
          </cell>
          <cell r="G177" t="str">
            <v>AFYONKARAHİSAR</v>
          </cell>
          <cell r="H177" t="str">
            <v>14350388282</v>
          </cell>
          <cell r="I177" t="str">
            <v/>
          </cell>
          <cell r="J177" t="str">
            <v>NORMAL</v>
          </cell>
          <cell r="K177">
            <v>50810</v>
          </cell>
          <cell r="L177" t="str">
            <v>KENT-MESKEN</v>
          </cell>
          <cell r="M177" t="str">
            <v>AG</v>
          </cell>
          <cell r="N177" t="str">
            <v>1011.00/182.00</v>
          </cell>
          <cell r="O177" t="str">
            <v>KADİR GÜLTEKİN</v>
          </cell>
          <cell r="P177" t="str">
            <v>5422320444</v>
          </cell>
          <cell r="Q177">
            <v>43458</v>
          </cell>
          <cell r="T177" t="str">
            <v>ALPER GÜLER</v>
          </cell>
          <cell r="U177" t="str">
            <v>- -</v>
          </cell>
          <cell r="W177" t="str">
            <v>52906919</v>
          </cell>
          <cell r="X177" t="str">
            <v>K1</v>
          </cell>
          <cell r="Y177" t="str">
            <v>24/12/2018</v>
          </cell>
        </row>
        <row r="178">
          <cell r="C178" t="str">
            <v>1062715261</v>
          </cell>
          <cell r="D178" t="str">
            <v>3793d4a1-27a6-4303-a944-30edb2b31750</v>
          </cell>
          <cell r="E178" t="str">
            <v>bb398349-53aa-41fb-bd0b-d98f2345db72</v>
          </cell>
          <cell r="F178" t="str">
            <v>b8c0154f-a135-4307-b65c-3ec611447a00</v>
          </cell>
          <cell r="G178" t="str">
            <v>AFYONKARAHİSAR</v>
          </cell>
          <cell r="H178" t="str">
            <v>11695517230</v>
          </cell>
          <cell r="I178" t="str">
            <v/>
          </cell>
          <cell r="J178" t="str">
            <v>NORMAL</v>
          </cell>
          <cell r="K178">
            <v>50810</v>
          </cell>
          <cell r="L178" t="str">
            <v>KENT-MESKEN</v>
          </cell>
          <cell r="M178" t="str">
            <v>AG</v>
          </cell>
          <cell r="N178" t="str">
            <v>1061.00/155.00</v>
          </cell>
          <cell r="O178" t="str">
            <v>MUSTAFA SARLIK</v>
          </cell>
          <cell r="P178" t="str">
            <v>5324137239</v>
          </cell>
          <cell r="Q178">
            <v>43439</v>
          </cell>
          <cell r="T178" t="str">
            <v>NURCAN BİRGÜL</v>
          </cell>
          <cell r="U178" t="str">
            <v>MUSTAFA SARLIK</v>
          </cell>
          <cell r="V178" t="str">
            <v>11695517230</v>
          </cell>
          <cell r="W178" t="str">
            <v>50004924</v>
          </cell>
          <cell r="X178" t="str">
            <v>K1</v>
          </cell>
          <cell r="Y178" t="str">
            <v>05/12/2018</v>
          </cell>
        </row>
        <row r="179">
          <cell r="C179" t="str">
            <v>1062723383</v>
          </cell>
          <cell r="D179" t="str">
            <v>a390d9c5-33d5-466f-b079-314db86ccc3c</v>
          </cell>
          <cell r="E179" t="str">
            <v>e23f54cb-45db-41ad-8f7a-5508ff8cf513</v>
          </cell>
          <cell r="F179" t="str">
            <v>5d38bd5b-d3b9-4af9-8802-a858df61a8be</v>
          </cell>
          <cell r="G179" t="str">
            <v>AFYONKARAHİSAR</v>
          </cell>
          <cell r="H179" t="str">
            <v>35317071108</v>
          </cell>
          <cell r="I179" t="str">
            <v/>
          </cell>
          <cell r="J179" t="str">
            <v>NORMAL</v>
          </cell>
          <cell r="K179">
            <v>50810</v>
          </cell>
          <cell r="L179" t="str">
            <v>KENT-MESKEN</v>
          </cell>
          <cell r="M179" t="str">
            <v>AG</v>
          </cell>
          <cell r="N179" t="str">
            <v>1203.00/396.00</v>
          </cell>
          <cell r="O179" t="str">
            <v>TAHİR ÇİL</v>
          </cell>
          <cell r="P179" t="str">
            <v>5416031228</v>
          </cell>
          <cell r="Q179">
            <v>43462</v>
          </cell>
          <cell r="T179" t="str">
            <v>YEŞİM KOÇ</v>
          </cell>
          <cell r="U179" t="str">
            <v>ÜMİT ÖNLÜ</v>
          </cell>
          <cell r="V179" t="str">
            <v>26347042930</v>
          </cell>
          <cell r="W179" t="str">
            <v>46348954</v>
          </cell>
          <cell r="X179" t="str">
            <v>K1</v>
          </cell>
          <cell r="Y179" t="str">
            <v>28/12/2018</v>
          </cell>
        </row>
        <row r="180">
          <cell r="C180" t="str">
            <v>1062723957</v>
          </cell>
          <cell r="D180" t="str">
            <v>dbabbf84-1d1c-4304-b007-31a342d4737a</v>
          </cell>
          <cell r="E180" t="str">
            <v>4ef909c6-7405-42c2-97e9-2c7499066c53</v>
          </cell>
          <cell r="F180" t="str">
            <v>576bcb9a-5077-488e-ab97-cad33f9ada23</v>
          </cell>
          <cell r="G180" t="str">
            <v>AFYONKARAHİSAR</v>
          </cell>
          <cell r="H180" t="str">
            <v>13355002346</v>
          </cell>
          <cell r="I180" t="str">
            <v/>
          </cell>
          <cell r="J180" t="str">
            <v>NORMAL</v>
          </cell>
          <cell r="K180">
            <v>50810</v>
          </cell>
          <cell r="L180" t="str">
            <v>KENT-MESKEN</v>
          </cell>
          <cell r="M180" t="str">
            <v>AG</v>
          </cell>
          <cell r="N180" t="str">
            <v>2138.00/349.03</v>
          </cell>
          <cell r="O180" t="str">
            <v>ŞÜKRÜ KABUKÇU</v>
          </cell>
          <cell r="P180" t="str">
            <v>5327694041</v>
          </cell>
          <cell r="Q180">
            <v>43465</v>
          </cell>
          <cell r="R180">
            <v>43465.658333333296</v>
          </cell>
          <cell r="T180" t="str">
            <v>NURCAN BİRGÜL</v>
          </cell>
          <cell r="U180" t="str">
            <v>TÜRKİYE DİYANET VAKFI -</v>
          </cell>
          <cell r="W180" t="str">
            <v>52917787</v>
          </cell>
          <cell r="X180" t="str">
            <v>K1</v>
          </cell>
          <cell r="Y180" t="str">
            <v>31/12/2018</v>
          </cell>
        </row>
        <row r="181">
          <cell r="C181" t="str">
            <v>1062724391</v>
          </cell>
          <cell r="D181" t="str">
            <v>713f1b8c-a194-4c25-8630-31ce641731de</v>
          </cell>
          <cell r="E181" t="str">
            <v>49d05059-1231-4aa5-9a83-f687df3dbd66</v>
          </cell>
          <cell r="F181" t="str">
            <v>7664ff07-ced7-4f7b-b740-8a5ced8de3ed</v>
          </cell>
          <cell r="G181" t="str">
            <v>AFYONKARAHİSAR</v>
          </cell>
          <cell r="H181" t="str">
            <v>20086236872</v>
          </cell>
          <cell r="I181" t="str">
            <v/>
          </cell>
          <cell r="J181" t="str">
            <v>NORMAL</v>
          </cell>
          <cell r="K181">
            <v>50810</v>
          </cell>
          <cell r="L181" t="str">
            <v>KENT-MESKEN</v>
          </cell>
          <cell r="M181" t="str">
            <v>AG</v>
          </cell>
          <cell r="N181" t="str">
            <v>1087.00/366.00</v>
          </cell>
          <cell r="O181" t="str">
            <v>İSMİNAZ ŞAHİN</v>
          </cell>
          <cell r="P181" t="str">
            <v>5538427168</v>
          </cell>
          <cell r="Q181">
            <v>43465</v>
          </cell>
          <cell r="T181" t="str">
            <v>KENAN GÜLEÇ</v>
          </cell>
          <cell r="U181" t="str">
            <v>SÜLEYMAN ŞAHİN</v>
          </cell>
          <cell r="V181" t="str">
            <v>20098236426</v>
          </cell>
          <cell r="W181" t="str">
            <v>5301467900</v>
          </cell>
          <cell r="X181" t="str">
            <v>K1</v>
          </cell>
          <cell r="Y181" t="str">
            <v>31/12/2018</v>
          </cell>
        </row>
        <row r="182">
          <cell r="C182" t="str">
            <v>1062723016</v>
          </cell>
          <cell r="D182" t="str">
            <v>713f1b8c-a194-4c25-8630-31ce641731de</v>
          </cell>
          <cell r="E182" t="str">
            <v>34e606bf-a343-4ec5-b690-ff1ab154ceb9</v>
          </cell>
          <cell r="F182" t="str">
            <v>fe2be04e-2599-4ec3-ae31-c16c9b1a0b22</v>
          </cell>
          <cell r="G182" t="str">
            <v>AFYONKARAHİSAR</v>
          </cell>
          <cell r="H182" t="str">
            <v>20098236426</v>
          </cell>
          <cell r="I182" t="str">
            <v/>
          </cell>
          <cell r="J182" t="str">
            <v>ABONE TAHLIYE</v>
          </cell>
          <cell r="K182">
            <v>50810</v>
          </cell>
          <cell r="L182" t="str">
            <v>KENT-MESKEN</v>
          </cell>
          <cell r="M182" t="str">
            <v>AG</v>
          </cell>
          <cell r="N182" t="str">
            <v>1087.00/366.00</v>
          </cell>
          <cell r="O182" t="str">
            <v>SÜLEYMAN ŞAHİN</v>
          </cell>
          <cell r="P182" t="str">
            <v>5111111111</v>
          </cell>
          <cell r="T182" t="str">
            <v>BENER ERYAZICI</v>
          </cell>
          <cell r="U182" t="str">
            <v>SÜLEYMAN ŞAHİN</v>
          </cell>
          <cell r="V182" t="str">
            <v>20098236426</v>
          </cell>
          <cell r="W182" t="str">
            <v>1111111111</v>
          </cell>
          <cell r="X182" t="str">
            <v>K1</v>
          </cell>
          <cell r="Y182" t="str">
            <v>27/12/2018</v>
          </cell>
        </row>
        <row r="183">
          <cell r="C183" t="str">
            <v>1062718736</v>
          </cell>
          <cell r="D183" t="str">
            <v>32c81469-394b-4128-abfe-3206c2fdc07d</v>
          </cell>
          <cell r="E183" t="str">
            <v>da41f9c6-f28b-4c7f-ba63-0078b2454ac6</v>
          </cell>
          <cell r="F183" t="str">
            <v>87426b2c-992c-43fb-babf-01a517dda256</v>
          </cell>
          <cell r="G183" t="str">
            <v>AFYONKARAHİSAR</v>
          </cell>
          <cell r="H183" t="str">
            <v>22852158272</v>
          </cell>
          <cell r="I183" t="str">
            <v/>
          </cell>
          <cell r="J183" t="str">
            <v>NORMAL</v>
          </cell>
          <cell r="K183">
            <v>50810</v>
          </cell>
          <cell r="L183" t="str">
            <v>KENT-MESKEN</v>
          </cell>
          <cell r="M183" t="str">
            <v>AG</v>
          </cell>
          <cell r="N183" t="str">
            <v>2176.00/289.00</v>
          </cell>
          <cell r="O183" t="str">
            <v>AYŞE KEKLİK</v>
          </cell>
          <cell r="P183" t="str">
            <v>5368541431</v>
          </cell>
          <cell r="Q183">
            <v>43451</v>
          </cell>
          <cell r="T183" t="str">
            <v>ALPER GÜLER</v>
          </cell>
          <cell r="U183" t="str">
            <v>- -</v>
          </cell>
          <cell r="W183" t="str">
            <v>52815124</v>
          </cell>
          <cell r="X183" t="str">
            <v>K1</v>
          </cell>
          <cell r="Y183" t="str">
            <v>17/12/2018</v>
          </cell>
        </row>
        <row r="184">
          <cell r="C184" t="str">
            <v>1062718246</v>
          </cell>
          <cell r="D184" t="str">
            <v>8a7fe090-5e70-4dca-843f-320c8fc7b981</v>
          </cell>
          <cell r="E184" t="str">
            <v>e30c2964-0cb5-42d8-a3ee-ab839876c1f5</v>
          </cell>
          <cell r="F184" t="str">
            <v>d870d91a-fd7c-4edd-9070-acedea3bb649</v>
          </cell>
          <cell r="G184" t="str">
            <v>AFYONKARAHİSAR</v>
          </cell>
          <cell r="H184" t="str">
            <v>14587420236</v>
          </cell>
          <cell r="I184" t="str">
            <v/>
          </cell>
          <cell r="J184" t="str">
            <v>NORMAL</v>
          </cell>
          <cell r="K184">
            <v>50810</v>
          </cell>
          <cell r="L184" t="str">
            <v>KENT-MESKEN</v>
          </cell>
          <cell r="M184" t="str">
            <v>AG</v>
          </cell>
          <cell r="N184" t="str">
            <v>2102.00/346.01</v>
          </cell>
          <cell r="O184" t="str">
            <v>CAN BİLGİÇER</v>
          </cell>
          <cell r="P184" t="str">
            <v>5316878046</v>
          </cell>
          <cell r="Q184">
            <v>43448</v>
          </cell>
          <cell r="R184">
            <v>43448.597916666702</v>
          </cell>
          <cell r="T184" t="str">
            <v>NURCAN BİRGÜL</v>
          </cell>
          <cell r="U184" t="str">
            <v>NURCAN MANAV</v>
          </cell>
          <cell r="V184" t="str">
            <v>13081471836</v>
          </cell>
          <cell r="W184" t="str">
            <v>52738728</v>
          </cell>
          <cell r="X184" t="str">
            <v>K1</v>
          </cell>
          <cell r="Y184" t="str">
            <v>14/12/2018</v>
          </cell>
        </row>
        <row r="185">
          <cell r="C185" t="str">
            <v>1062724170</v>
          </cell>
          <cell r="D185" t="str">
            <v>c2c6aae0-1ca9-4a6f-81e3-321647d1bae0</v>
          </cell>
          <cell r="E185" t="str">
            <v>3b9cde38-f94e-47d6-b1d9-1fd61312cc4c</v>
          </cell>
          <cell r="F185" t="str">
            <v>aa9be6a6-8d91-4095-bb61-efcb3e8c0e9a</v>
          </cell>
          <cell r="G185" t="str">
            <v>AFYONKARAHİSAR</v>
          </cell>
          <cell r="H185" t="str">
            <v>13732467294</v>
          </cell>
          <cell r="I185" t="str">
            <v/>
          </cell>
          <cell r="J185" t="str">
            <v>NORMAL</v>
          </cell>
          <cell r="K185">
            <v>50810</v>
          </cell>
          <cell r="L185" t="str">
            <v>KENT-MESKEN</v>
          </cell>
          <cell r="M185" t="str">
            <v>AG</v>
          </cell>
          <cell r="N185" t="str">
            <v>2106.02/446.00</v>
          </cell>
          <cell r="O185" t="str">
            <v>GAMZE ÇARKACI</v>
          </cell>
          <cell r="P185" t="str">
            <v>5537663020</v>
          </cell>
          <cell r="Q185">
            <v>43465</v>
          </cell>
          <cell r="T185" t="str">
            <v>PINAR SAĞDIÇ</v>
          </cell>
          <cell r="U185" t="str">
            <v>ALİ KAYAPINAR</v>
          </cell>
          <cell r="V185" t="str">
            <v>25096088794</v>
          </cell>
          <cell r="W185" t="str">
            <v>33023386</v>
          </cell>
          <cell r="X185" t="str">
            <v>K1</v>
          </cell>
          <cell r="Y185" t="str">
            <v>31/12/2018</v>
          </cell>
        </row>
        <row r="186">
          <cell r="C186" t="str">
            <v>1062724443</v>
          </cell>
          <cell r="D186" t="str">
            <v>a69e21df-cd71-4ec9-bcb2-3219cdd81171</v>
          </cell>
          <cell r="E186" t="str">
            <v>81a2a2f3-7457-4566-a228-1c1b718166a6</v>
          </cell>
          <cell r="F186" t="str">
            <v>48598f60-1600-4f60-87fa-0565810bbe4b</v>
          </cell>
          <cell r="G186" t="str">
            <v>AFYONKARAHİSAR</v>
          </cell>
          <cell r="H186" t="str">
            <v>10540518644</v>
          </cell>
          <cell r="I186" t="str">
            <v/>
          </cell>
          <cell r="J186" t="str">
            <v>NORMAL</v>
          </cell>
          <cell r="K186">
            <v>50810</v>
          </cell>
          <cell r="L186" t="str">
            <v>KENT-MESKEN</v>
          </cell>
          <cell r="M186" t="str">
            <v>AG</v>
          </cell>
          <cell r="N186" t="str">
            <v>1203.01/476.00</v>
          </cell>
          <cell r="O186" t="str">
            <v>İLYAS YEŞİLTAŞ</v>
          </cell>
          <cell r="P186" t="str">
            <v>5444678656</v>
          </cell>
          <cell r="Q186">
            <v>43465</v>
          </cell>
          <cell r="T186" t="str">
            <v>GÜLİN BOZOK</v>
          </cell>
          <cell r="U186" t="str">
            <v>İLYAS YEŞİLTAŞ</v>
          </cell>
          <cell r="V186" t="str">
            <v>10540518644</v>
          </cell>
          <cell r="W186" t="str">
            <v>52784860</v>
          </cell>
          <cell r="X186" t="str">
            <v>K1</v>
          </cell>
          <cell r="Y186" t="str">
            <v>31/12/2018</v>
          </cell>
        </row>
        <row r="187">
          <cell r="C187" t="str">
            <v>1062719259</v>
          </cell>
          <cell r="D187" t="str">
            <v>f59cceaa-b592-466b-b75f-326f19e7961d</v>
          </cell>
          <cell r="E187" t="str">
            <v>057ffb3e-03ea-4798-8b6a-c1c53dfc5e80</v>
          </cell>
          <cell r="F187" t="str">
            <v>53999843-69f9-425c-86e5-cd84c80c3c48</v>
          </cell>
          <cell r="G187" t="str">
            <v>AFYONKARAHİSAR</v>
          </cell>
          <cell r="H187" t="str">
            <v>52903687628</v>
          </cell>
          <cell r="I187" t="str">
            <v/>
          </cell>
          <cell r="J187" t="str">
            <v>NORMAL</v>
          </cell>
          <cell r="K187">
            <v>50810</v>
          </cell>
          <cell r="L187" t="str">
            <v>KENT-MESKEN</v>
          </cell>
          <cell r="M187" t="str">
            <v>AG</v>
          </cell>
          <cell r="N187" t="str">
            <v>1015.00/185.18</v>
          </cell>
          <cell r="O187" t="str">
            <v>HÜLYA ŞAHİN</v>
          </cell>
          <cell r="P187" t="str">
            <v>5308248592</v>
          </cell>
          <cell r="Q187">
            <v>43451</v>
          </cell>
          <cell r="T187" t="str">
            <v>GÜLİN BOZOK</v>
          </cell>
          <cell r="U187" t="str">
            <v>GÜLYURT GIDA LTD. -</v>
          </cell>
          <cell r="W187" t="str">
            <v>45543479</v>
          </cell>
          <cell r="X187" t="str">
            <v>K1</v>
          </cell>
          <cell r="Y187" t="str">
            <v>17/12/2018</v>
          </cell>
        </row>
        <row r="188">
          <cell r="C188" t="str">
            <v>1062716388</v>
          </cell>
          <cell r="D188" t="str">
            <v>f59cceaa-b592-466b-b75f-326f19e7961d</v>
          </cell>
          <cell r="E188" t="str">
            <v>90bef6d5-46ac-4098-8e2b-eba97235ad47</v>
          </cell>
          <cell r="F188" t="str">
            <v>55b68d05-d916-489a-926f-d667668e0268</v>
          </cell>
          <cell r="G188" t="str">
            <v>AFYONKARAHİSAR</v>
          </cell>
          <cell r="H188" t="str">
            <v>12025505910</v>
          </cell>
          <cell r="I188" t="str">
            <v/>
          </cell>
          <cell r="J188" t="str">
            <v>ABONE TAHLIYE</v>
          </cell>
          <cell r="K188">
            <v>50810</v>
          </cell>
          <cell r="L188" t="str">
            <v>KENT-MESKEN</v>
          </cell>
          <cell r="M188" t="str">
            <v>AG</v>
          </cell>
          <cell r="N188" t="str">
            <v>1015.00/185.18</v>
          </cell>
          <cell r="O188" t="str">
            <v>SONER ÇOBAN</v>
          </cell>
          <cell r="P188" t="str">
            <v>5355900526</v>
          </cell>
          <cell r="Q188">
            <v>43451</v>
          </cell>
          <cell r="T188" t="str">
            <v>BERNA GÜNER</v>
          </cell>
          <cell r="U188" t="str">
            <v>- -</v>
          </cell>
          <cell r="W188" t="str">
            <v>45543479</v>
          </cell>
          <cell r="X188" t="str">
            <v>K1</v>
          </cell>
          <cell r="Y188" t="str">
            <v>10/12/2018</v>
          </cell>
        </row>
        <row r="189">
          <cell r="C189" t="str">
            <v>1062715912</v>
          </cell>
          <cell r="D189" t="str">
            <v>c43bfb34-c085-4a34-95a5-3289b7a4d696</v>
          </cell>
          <cell r="E189" t="str">
            <v>6e1f67e3-955b-496a-be33-192db850c9d0</v>
          </cell>
          <cell r="F189" t="str">
            <v>6bb87852-ffd0-408e-b22c-f0fb80fa224d</v>
          </cell>
          <cell r="G189" t="str">
            <v>AFYONKARAHİSAR</v>
          </cell>
          <cell r="H189" t="str">
            <v>26141609278</v>
          </cell>
          <cell r="I189" t="str">
            <v/>
          </cell>
          <cell r="J189" t="str">
            <v>NORMAL</v>
          </cell>
          <cell r="K189">
            <v>50810</v>
          </cell>
          <cell r="L189" t="str">
            <v>KENT-MESKEN</v>
          </cell>
          <cell r="M189" t="str">
            <v>AG</v>
          </cell>
          <cell r="N189" t="str">
            <v>1143.00/52.00</v>
          </cell>
          <cell r="O189" t="str">
            <v>MEHMET SANDIKCI</v>
          </cell>
          <cell r="P189" t="str">
            <v>5331905259</v>
          </cell>
          <cell r="Q189">
            <v>43441</v>
          </cell>
          <cell r="T189" t="str">
            <v>YEŞİM KOÇ</v>
          </cell>
          <cell r="U189" t="str">
            <v>- -</v>
          </cell>
          <cell r="W189" t="str">
            <v>1111111111</v>
          </cell>
          <cell r="X189" t="str">
            <v>K1</v>
          </cell>
          <cell r="Y189" t="str">
            <v>07/12/2018</v>
          </cell>
        </row>
        <row r="190">
          <cell r="C190" t="str">
            <v>1062715957</v>
          </cell>
          <cell r="D190" t="str">
            <v>bc22b164-809c-41f2-b51c-328ea31f5c2c</v>
          </cell>
          <cell r="E190" t="str">
            <v>f9a6c574-a780-405f-baa2-356c7b414fac</v>
          </cell>
          <cell r="F190" t="str">
            <v>02b0c667-e21e-44d1-9ffc-6c7600175d2a</v>
          </cell>
          <cell r="G190" t="str">
            <v>AFYONKARAHİSAR</v>
          </cell>
          <cell r="H190" t="str">
            <v>15863569564</v>
          </cell>
          <cell r="I190" t="str">
            <v/>
          </cell>
          <cell r="J190" t="str">
            <v>NORMAL</v>
          </cell>
          <cell r="K190">
            <v>50810</v>
          </cell>
          <cell r="L190" t="str">
            <v>KENT-MESKEN</v>
          </cell>
          <cell r="M190" t="str">
            <v>AG</v>
          </cell>
          <cell r="N190" t="str">
            <v>1077.00/282.00</v>
          </cell>
          <cell r="O190" t="str">
            <v>İBRAHİM BALCI</v>
          </cell>
          <cell r="P190" t="str">
            <v>5392565686</v>
          </cell>
          <cell r="Q190">
            <v>43441</v>
          </cell>
          <cell r="T190" t="str">
            <v>YEŞİM KOÇ</v>
          </cell>
          <cell r="U190" t="str">
            <v>SEYFİ OKUMUŞ</v>
          </cell>
          <cell r="V190" t="str">
            <v>18580285052</v>
          </cell>
          <cell r="W190" t="str">
            <v>48173447</v>
          </cell>
          <cell r="X190" t="str">
            <v>K1</v>
          </cell>
          <cell r="Y190" t="str">
            <v>07/12/2018</v>
          </cell>
        </row>
        <row r="191">
          <cell r="C191" t="str">
            <v>1062717211</v>
          </cell>
          <cell r="D191" t="str">
            <v>f64d90fd-3bde-4c53-b5aa-3293d6e03c06</v>
          </cell>
          <cell r="E191" t="str">
            <v>77ca7f94-a265-4ea2-8133-a5dadb89c33d</v>
          </cell>
          <cell r="F191" t="str">
            <v>d4e046e6-b08a-4eae-80c2-e13d13040cdd</v>
          </cell>
          <cell r="G191" t="str">
            <v>AFYONKARAHİSAR</v>
          </cell>
          <cell r="H191" t="str">
            <v>99873210920</v>
          </cell>
          <cell r="I191" t="str">
            <v/>
          </cell>
          <cell r="J191" t="str">
            <v>NORMAL</v>
          </cell>
          <cell r="K191">
            <v>50810</v>
          </cell>
          <cell r="L191" t="str">
            <v>KENT-MESKEN</v>
          </cell>
          <cell r="M191" t="str">
            <v>AG</v>
          </cell>
          <cell r="N191" t="str">
            <v>1093.00/52.00</v>
          </cell>
          <cell r="O191" t="str">
            <v>HAJER GORBANI</v>
          </cell>
          <cell r="P191" t="str">
            <v>5050077735</v>
          </cell>
          <cell r="Q191">
            <v>43445</v>
          </cell>
          <cell r="T191" t="str">
            <v>NURCAN BİRGÜL</v>
          </cell>
          <cell r="U191" t="str">
            <v>HASAN MANAV</v>
          </cell>
          <cell r="V191" t="str">
            <v>13090471544</v>
          </cell>
          <cell r="W191" t="str">
            <v>52745421</v>
          </cell>
          <cell r="X191" t="str">
            <v>K1</v>
          </cell>
          <cell r="Y191" t="str">
            <v>11/12/2018</v>
          </cell>
        </row>
        <row r="192">
          <cell r="C192" t="str">
            <v>1062722992</v>
          </cell>
          <cell r="D192" t="str">
            <v>a9773942-e60a-4d20-99e9-32affd8deb0f</v>
          </cell>
          <cell r="E192" t="str">
            <v>f7b66d20-7c1b-4077-87dc-6d1adfcb4ad1</v>
          </cell>
          <cell r="F192" t="str">
            <v>052e47ec-4f01-41a1-82dc-b33ed21b0443</v>
          </cell>
          <cell r="G192" t="str">
            <v>AFYONKARAHİSAR</v>
          </cell>
          <cell r="H192" t="str">
            <v>24622075772</v>
          </cell>
          <cell r="I192" t="str">
            <v/>
          </cell>
          <cell r="J192" t="str">
            <v>NORMAL</v>
          </cell>
          <cell r="K192">
            <v>50810</v>
          </cell>
          <cell r="L192" t="str">
            <v>KENT-MESKEN</v>
          </cell>
          <cell r="M192" t="str">
            <v>AG</v>
          </cell>
          <cell r="N192" t="str">
            <v>1179.00/260.01</v>
          </cell>
          <cell r="O192" t="str">
            <v>LEYLA ESER</v>
          </cell>
          <cell r="P192" t="str">
            <v>5352481753</v>
          </cell>
          <cell r="Q192">
            <v>43461</v>
          </cell>
          <cell r="R192">
            <v>43461.6784722222</v>
          </cell>
          <cell r="T192" t="str">
            <v>YEŞİM KOÇ</v>
          </cell>
          <cell r="U192" t="str">
            <v>LEYLA ESER</v>
          </cell>
          <cell r="V192" t="str">
            <v>24622075772</v>
          </cell>
          <cell r="W192" t="str">
            <v>52749667</v>
          </cell>
          <cell r="X192" t="str">
            <v>K1</v>
          </cell>
          <cell r="Y192" t="str">
            <v>27/12/2018</v>
          </cell>
        </row>
        <row r="193">
          <cell r="C193" t="str">
            <v>1062717483</v>
          </cell>
          <cell r="D193" t="str">
            <v>f3e9341e-dd9d-4f4f-b9c4-33215715aef5</v>
          </cell>
          <cell r="E193" t="str">
            <v>9bc5d7b9-bc6b-4572-a584-fafd61fa43ca</v>
          </cell>
          <cell r="F193" t="str">
            <v>718db3e8-c444-47e5-bd5c-6a4d7d6f4282</v>
          </cell>
          <cell r="G193" t="str">
            <v>AFYONKARAHİSAR</v>
          </cell>
          <cell r="H193" t="str">
            <v>22600172482</v>
          </cell>
          <cell r="I193" t="str">
            <v/>
          </cell>
          <cell r="J193" t="str">
            <v>NORMAL</v>
          </cell>
          <cell r="K193">
            <v>50810</v>
          </cell>
          <cell r="L193" t="str">
            <v>KENT-MESKEN</v>
          </cell>
          <cell r="M193" t="str">
            <v>AG</v>
          </cell>
          <cell r="N193" t="str">
            <v>1181.00/339.00</v>
          </cell>
          <cell r="O193" t="str">
            <v>MUSTAFA ÖZCAN</v>
          </cell>
          <cell r="P193" t="str">
            <v>5050203249</v>
          </cell>
          <cell r="Q193">
            <v>43446</v>
          </cell>
          <cell r="T193" t="str">
            <v>NURCAN BİRGÜL</v>
          </cell>
          <cell r="U193" t="str">
            <v>MUSA AKKAYA</v>
          </cell>
          <cell r="W193" t="str">
            <v>52771292</v>
          </cell>
          <cell r="X193" t="str">
            <v>K1</v>
          </cell>
          <cell r="Y193" t="str">
            <v>12/12/2018</v>
          </cell>
        </row>
        <row r="194">
          <cell r="C194" t="str">
            <v>1062722188</v>
          </cell>
          <cell r="D194" t="str">
            <v>106feaa8-8785-45b7-b412-33bb0a9f834f</v>
          </cell>
          <cell r="E194" t="str">
            <v>75d27d04-a5ea-4c03-a941-0c71532fcdb9</v>
          </cell>
          <cell r="F194" t="str">
            <v>095a3119-4721-4025-a359-b91faf0f095c</v>
          </cell>
          <cell r="G194" t="str">
            <v>AFYONKARAHİSAR</v>
          </cell>
          <cell r="H194" t="str">
            <v>16315376136</v>
          </cell>
          <cell r="I194" t="str">
            <v/>
          </cell>
          <cell r="J194" t="str">
            <v>NORMAL</v>
          </cell>
          <cell r="K194">
            <v>50810</v>
          </cell>
          <cell r="L194" t="str">
            <v>KENT-MESKEN</v>
          </cell>
          <cell r="M194" t="str">
            <v>AG</v>
          </cell>
          <cell r="N194" t="str">
            <v>2130.00/12.00</v>
          </cell>
          <cell r="O194" t="str">
            <v>CEMAL KANDEMİR</v>
          </cell>
          <cell r="P194" t="str">
            <v>5424226230</v>
          </cell>
          <cell r="Q194">
            <v>43459</v>
          </cell>
          <cell r="T194" t="str">
            <v>PINAR SAĞDIÇ</v>
          </cell>
          <cell r="U194" t="str">
            <v>NECİP BAŞPINAR</v>
          </cell>
          <cell r="V194" t="str">
            <v>12127505610</v>
          </cell>
          <cell r="W194" t="str">
            <v>5686144</v>
          </cell>
          <cell r="X194" t="str">
            <v>K1</v>
          </cell>
          <cell r="Y194" t="str">
            <v>25/12/2018</v>
          </cell>
        </row>
        <row r="195">
          <cell r="C195" t="str">
            <v>1062714863</v>
          </cell>
          <cell r="D195" t="str">
            <v>51c0bb80-39a3-4b19-a027-33be94a6a1d2</v>
          </cell>
          <cell r="E195" t="str">
            <v>7f1c9100-76d8-43ae-8190-13c225ea872b</v>
          </cell>
          <cell r="F195" t="str">
            <v>bbb18ff5-6c79-4b56-a30e-2b0d8672b2d1</v>
          </cell>
          <cell r="G195" t="str">
            <v>AFYONKARAHİSAR</v>
          </cell>
          <cell r="H195" t="str">
            <v>24280097956</v>
          </cell>
          <cell r="I195" t="str">
            <v/>
          </cell>
          <cell r="J195" t="str">
            <v>NORMAL</v>
          </cell>
          <cell r="K195">
            <v>50810</v>
          </cell>
          <cell r="L195" t="str">
            <v>KENT-MESKEN</v>
          </cell>
          <cell r="M195" t="str">
            <v>AG</v>
          </cell>
          <cell r="N195" t="str">
            <v>1169.00/88.01</v>
          </cell>
          <cell r="O195" t="str">
            <v>HALİT TAŞPINAR</v>
          </cell>
          <cell r="P195" t="str">
            <v>5052510000</v>
          </cell>
          <cell r="Q195">
            <v>43438</v>
          </cell>
          <cell r="R195">
            <v>43438.7277777778</v>
          </cell>
          <cell r="T195" t="str">
            <v>NURCAN BİRGÜL</v>
          </cell>
          <cell r="U195" t="str">
            <v>HALİT TAŞPINAR</v>
          </cell>
          <cell r="V195" t="str">
            <v>24280097956</v>
          </cell>
          <cell r="W195" t="str">
            <v>50763559</v>
          </cell>
          <cell r="X195" t="str">
            <v>K1</v>
          </cell>
          <cell r="Y195" t="str">
            <v>04/12/2018</v>
          </cell>
        </row>
        <row r="196">
          <cell r="C196" t="str">
            <v>1062718095</v>
          </cell>
          <cell r="D196" t="str">
            <v>0900437a-0c10-4efb-b9ec-33cf140bec84</v>
          </cell>
          <cell r="E196" t="str">
            <v>7cf13106-066a-44c5-9924-a68e0dd7d90a</v>
          </cell>
          <cell r="F196" t="str">
            <v>4f2ccd57-0dcd-4c38-9b36-90bbb2bf3ee5</v>
          </cell>
          <cell r="G196" t="str">
            <v>AFYONKARAHİSAR</v>
          </cell>
          <cell r="H196" t="str">
            <v>26113034268</v>
          </cell>
          <cell r="I196" t="str">
            <v/>
          </cell>
          <cell r="J196" t="str">
            <v>NORMAL</v>
          </cell>
          <cell r="K196">
            <v>50810</v>
          </cell>
          <cell r="L196" t="str">
            <v>KENT-MESKEN</v>
          </cell>
          <cell r="M196" t="str">
            <v>AG</v>
          </cell>
          <cell r="N196" t="str">
            <v>2128.00/422.00</v>
          </cell>
          <cell r="O196" t="str">
            <v>RAMAZAN TÜRK</v>
          </cell>
          <cell r="P196" t="str">
            <v>5423675626</v>
          </cell>
          <cell r="Q196">
            <v>43447</v>
          </cell>
          <cell r="T196" t="str">
            <v>NURCAN BİRGÜL</v>
          </cell>
          <cell r="U196" t="str">
            <v>MUSTAFA YAVAŞ</v>
          </cell>
          <cell r="W196" t="str">
            <v>52791341</v>
          </cell>
          <cell r="X196" t="str">
            <v>K1</v>
          </cell>
          <cell r="Y196" t="str">
            <v>13/12/2018</v>
          </cell>
        </row>
        <row r="197">
          <cell r="C197" t="str">
            <v>1062721635</v>
          </cell>
          <cell r="D197" t="str">
            <v>ced8206b-3b7d-4264-93f0-33fb1dd8d7a3</v>
          </cell>
          <cell r="E197" t="str">
            <v>8d49144c-caf1-4023-b494-2d9646145efc</v>
          </cell>
          <cell r="F197" t="str">
            <v>8358580d-ed53-46f2-ab4a-af3db1fed6d0</v>
          </cell>
          <cell r="G197" t="str">
            <v>AFYONKARAHİSAR</v>
          </cell>
          <cell r="H197" t="str">
            <v>11896470556</v>
          </cell>
          <cell r="I197" t="str">
            <v>1189647055</v>
          </cell>
          <cell r="J197" t="str">
            <v>NORMAL</v>
          </cell>
          <cell r="K197">
            <v>50210</v>
          </cell>
          <cell r="L197" t="str">
            <v>TİCARETHANE-BÜRO-YAZIHANE</v>
          </cell>
          <cell r="M197" t="str">
            <v>AG</v>
          </cell>
          <cell r="N197" t="str">
            <v>2072.00/261.00</v>
          </cell>
          <cell r="O197" t="str">
            <v>EMRULLAH AKKAYA</v>
          </cell>
          <cell r="P197" t="str">
            <v>5064176518</v>
          </cell>
          <cell r="Q197">
            <v>43458</v>
          </cell>
          <cell r="T197" t="str">
            <v>ALPER GÜLER</v>
          </cell>
          <cell r="U197" t="str">
            <v>- -</v>
          </cell>
          <cell r="W197" t="str">
            <v>52921813</v>
          </cell>
          <cell r="X197" t="str">
            <v>K1</v>
          </cell>
          <cell r="Y197" t="str">
            <v>24/12/2018</v>
          </cell>
        </row>
        <row r="198">
          <cell r="C198" t="str">
            <v>1062721515</v>
          </cell>
          <cell r="D198" t="str">
            <v>071b1dcb-031f-4c4f-836f-341e1f63e14c</v>
          </cell>
          <cell r="E198" t="str">
            <v>34e3dd9d-4825-4e6b-a31d-a1d572fd3fcf</v>
          </cell>
          <cell r="F198" t="str">
            <v>83ad41b5-393f-43f8-8d0c-197cd125a075</v>
          </cell>
          <cell r="G198" t="str">
            <v>AFYONKARAHİSAR</v>
          </cell>
          <cell r="H198" t="str">
            <v>19786246250</v>
          </cell>
          <cell r="I198" t="str">
            <v/>
          </cell>
          <cell r="J198" t="str">
            <v>NORMAL</v>
          </cell>
          <cell r="K198">
            <v>50810</v>
          </cell>
          <cell r="L198" t="str">
            <v>KENT-MESKEN</v>
          </cell>
          <cell r="M198" t="str">
            <v>AG</v>
          </cell>
          <cell r="N198" t="str">
            <v>2092.40/1.02</v>
          </cell>
          <cell r="O198" t="str">
            <v>OSMAN KESKİN</v>
          </cell>
          <cell r="P198" t="str">
            <v>5552041572</v>
          </cell>
          <cell r="Q198">
            <v>43458</v>
          </cell>
          <cell r="R198">
            <v>43458.656944444403</v>
          </cell>
          <cell r="T198" t="str">
            <v>ALPER GÜLER</v>
          </cell>
          <cell r="U198" t="str">
            <v>- -</v>
          </cell>
          <cell r="W198" t="str">
            <v>50339904</v>
          </cell>
          <cell r="X198" t="str">
            <v>K1</v>
          </cell>
          <cell r="Y198" t="str">
            <v>24/12/2018</v>
          </cell>
        </row>
        <row r="199">
          <cell r="C199" t="str">
            <v>1062723141</v>
          </cell>
          <cell r="D199" t="str">
            <v>b7e968fb-ef60-4f79-9ddf-34ae85db4e62</v>
          </cell>
          <cell r="E199" t="str">
            <v>993c8533-c657-4460-93eb-c41111896263</v>
          </cell>
          <cell r="F199" t="str">
            <v>8eda1984-3d88-4bcb-9547-8223ebb30c9a</v>
          </cell>
          <cell r="G199" t="str">
            <v>AFYONKARAHİSAR</v>
          </cell>
          <cell r="H199" t="str">
            <v>14524423016</v>
          </cell>
          <cell r="I199" t="str">
            <v/>
          </cell>
          <cell r="J199" t="str">
            <v>NORMAL</v>
          </cell>
          <cell r="K199">
            <v>50810</v>
          </cell>
          <cell r="L199" t="str">
            <v>KENT-MESKEN</v>
          </cell>
          <cell r="M199" t="str">
            <v>AG</v>
          </cell>
          <cell r="N199" t="str">
            <v>2024.00/39.00</v>
          </cell>
          <cell r="O199" t="str">
            <v>HAVA DUDU EREN</v>
          </cell>
          <cell r="P199" t="str">
            <v>5374100303</v>
          </cell>
          <cell r="Q199">
            <v>43461</v>
          </cell>
          <cell r="T199" t="str">
            <v>YEŞİM KOÇ</v>
          </cell>
          <cell r="U199" t="str">
            <v>AHMET EREN</v>
          </cell>
          <cell r="V199" t="str">
            <v>14542422442</v>
          </cell>
          <cell r="W199" t="str">
            <v>52976497</v>
          </cell>
          <cell r="X199" t="str">
            <v>K1</v>
          </cell>
          <cell r="Y199" t="str">
            <v>27/12/2018</v>
          </cell>
        </row>
        <row r="200">
          <cell r="C200" t="str">
            <v>1062714078</v>
          </cell>
          <cell r="D200" t="str">
            <v>fefec067-06a2-49b3-b7ee-34c1e2022d75</v>
          </cell>
          <cell r="E200" t="str">
            <v>d70a4c6f-41d9-443c-a490-a567457cafd3</v>
          </cell>
          <cell r="F200" t="str">
            <v>a410e1d9-3d7c-41a5-b66f-672d78141e02</v>
          </cell>
          <cell r="G200" t="str">
            <v>AFYONKARAHİSAR</v>
          </cell>
          <cell r="H200" t="str">
            <v>18511288206</v>
          </cell>
          <cell r="I200" t="str">
            <v>-</v>
          </cell>
          <cell r="J200" t="str">
            <v>NORMAL</v>
          </cell>
          <cell r="K200">
            <v>50610</v>
          </cell>
          <cell r="L200" t="str">
            <v>ŞANTİYELER</v>
          </cell>
          <cell r="M200" t="str">
            <v>AG</v>
          </cell>
          <cell r="N200" t="str">
            <v>2108.00/671.00</v>
          </cell>
          <cell r="O200" t="str">
            <v>ALİ BEKAR</v>
          </cell>
          <cell r="P200" t="str">
            <v>5416358046</v>
          </cell>
          <cell r="T200" t="str">
            <v>ÖZLEM ŞIKTOSUN</v>
          </cell>
          <cell r="U200" t="str">
            <v>- -</v>
          </cell>
          <cell r="W200" t="str">
            <v>0</v>
          </cell>
          <cell r="X200" t="str">
            <v>K2</v>
          </cell>
          <cell r="Y200" t="str">
            <v>03/12/2018</v>
          </cell>
        </row>
        <row r="201">
          <cell r="C201" t="str">
            <v>1062716378</v>
          </cell>
          <cell r="D201" t="str">
            <v>a1a97f25-b787-454e-b225-35b8467c87eb</v>
          </cell>
          <cell r="E201" t="str">
            <v>44f5106a-99da-4a6b-b00d-51c4089071df</v>
          </cell>
          <cell r="F201" t="str">
            <v>21b05d21-a062-41ef-b0b8-e21431b7449f</v>
          </cell>
          <cell r="G201" t="str">
            <v>AFYONKARAHİSAR</v>
          </cell>
          <cell r="H201" t="str">
            <v>P0012336318</v>
          </cell>
          <cell r="I201" t="str">
            <v/>
          </cell>
          <cell r="J201" t="str">
            <v>NORMAL</v>
          </cell>
          <cell r="K201">
            <v>50810</v>
          </cell>
          <cell r="L201" t="str">
            <v>KENT-MESKEN</v>
          </cell>
          <cell r="M201" t="str">
            <v>AG</v>
          </cell>
          <cell r="N201" t="str">
            <v>2090.00/409.00</v>
          </cell>
          <cell r="O201" t="str">
            <v>ALI ABBAS ABDULLAH AL-EWDAWI</v>
          </cell>
          <cell r="P201" t="str">
            <v>5055081210</v>
          </cell>
          <cell r="Q201">
            <v>43444</v>
          </cell>
          <cell r="T201" t="str">
            <v>NURCAN BİRGÜL</v>
          </cell>
          <cell r="U201" t="str">
            <v>ARİF ÖZKARA</v>
          </cell>
          <cell r="W201" t="str">
            <v>52676238</v>
          </cell>
          <cell r="X201" t="str">
            <v>K1</v>
          </cell>
          <cell r="Y201" t="str">
            <v>10/12/2018</v>
          </cell>
        </row>
        <row r="202">
          <cell r="C202" t="str">
            <v>1062716564</v>
          </cell>
          <cell r="D202" t="str">
            <v>bd074514-b6b2-4f32-b9c0-362c310ebf8f</v>
          </cell>
          <cell r="E202" t="str">
            <v>a3649cec-1cfa-4b25-90ba-891cf0ab4684</v>
          </cell>
          <cell r="F202" t="str">
            <v>646da5c3-804c-4267-9d69-6c8b9a05df0b</v>
          </cell>
          <cell r="G202" t="str">
            <v>AFYONKARAHİSAR</v>
          </cell>
          <cell r="H202" t="str">
            <v>13165483304</v>
          </cell>
          <cell r="I202" t="str">
            <v/>
          </cell>
          <cell r="J202" t="str">
            <v>NORMAL</v>
          </cell>
          <cell r="K202">
            <v>50810</v>
          </cell>
          <cell r="L202" t="str">
            <v>KENT-MESKEN</v>
          </cell>
          <cell r="M202" t="str">
            <v>AG</v>
          </cell>
          <cell r="N202" t="str">
            <v>2114.20/104.00</v>
          </cell>
          <cell r="O202" t="str">
            <v>MUSTAFA KURT</v>
          </cell>
          <cell r="P202" t="str">
            <v>5065583890</v>
          </cell>
          <cell r="Q202">
            <v>43444</v>
          </cell>
          <cell r="T202" t="str">
            <v>NURCAN BİRGÜL</v>
          </cell>
          <cell r="U202" t="str">
            <v>MUSTAFA KURT</v>
          </cell>
          <cell r="V202" t="str">
            <v>13165483304</v>
          </cell>
          <cell r="W202" t="str">
            <v>21227507</v>
          </cell>
          <cell r="X202" t="str">
            <v>K1</v>
          </cell>
          <cell r="Y202" t="str">
            <v>10/12/2018</v>
          </cell>
        </row>
        <row r="203">
          <cell r="C203" t="str">
            <v>1062722063</v>
          </cell>
          <cell r="D203" t="str">
            <v>671752a5-ff89-4db2-9947-3661b1dfb1e6</v>
          </cell>
          <cell r="E203" t="str">
            <v>a16ffbb8-58e2-4126-bc07-d6d6f55bed8b</v>
          </cell>
          <cell r="F203" t="str">
            <v>6903420c-ca6f-4b78-b50d-689001b11619</v>
          </cell>
          <cell r="G203" t="str">
            <v>AFYONKARAHİSAR</v>
          </cell>
          <cell r="H203" t="str">
            <v>13510455970</v>
          </cell>
          <cell r="I203" t="str">
            <v>1351045597</v>
          </cell>
          <cell r="J203" t="str">
            <v>NORMAL</v>
          </cell>
          <cell r="K203">
            <v>50210</v>
          </cell>
          <cell r="L203" t="str">
            <v>TİCARETHANE-BÜRO-YAZIHANE</v>
          </cell>
          <cell r="M203" t="str">
            <v>AG</v>
          </cell>
          <cell r="N203" t="str">
            <v>1003.00/81.00</v>
          </cell>
          <cell r="O203" t="str">
            <v>ASIM YAZICIOĞLU</v>
          </cell>
          <cell r="P203" t="str">
            <v>5323747658</v>
          </cell>
          <cell r="Q203">
            <v>43459</v>
          </cell>
          <cell r="T203" t="str">
            <v>NURCAN BİRGÜL</v>
          </cell>
          <cell r="U203" t="str">
            <v>METİN GÜRER</v>
          </cell>
          <cell r="V203" t="str">
            <v>13636451986</v>
          </cell>
          <cell r="W203" t="str">
            <v>52924811</v>
          </cell>
          <cell r="X203" t="str">
            <v>K1</v>
          </cell>
          <cell r="Y203" t="str">
            <v>25/12/2018</v>
          </cell>
        </row>
        <row r="204">
          <cell r="C204" t="str">
            <v>1062718393</v>
          </cell>
          <cell r="D204" t="str">
            <v>275eb801-d7b1-4de7-bb8a-36bf95582bf4</v>
          </cell>
          <cell r="E204" t="str">
            <v>8608fe96-9688-448e-815c-97738ef59504</v>
          </cell>
          <cell r="F204" t="str">
            <v>f2f75343-17e5-4ca7-a750-445601eeddcf</v>
          </cell>
          <cell r="G204" t="str">
            <v>AFYONKARAHİSAR</v>
          </cell>
          <cell r="H204" t="str">
            <v>12328239246</v>
          </cell>
          <cell r="I204" t="str">
            <v/>
          </cell>
          <cell r="J204" t="str">
            <v>NORMAL</v>
          </cell>
          <cell r="K204">
            <v>50810</v>
          </cell>
          <cell r="L204" t="str">
            <v>KENT-MESKEN</v>
          </cell>
          <cell r="M204" t="str">
            <v>AG</v>
          </cell>
          <cell r="N204" t="str">
            <v>2102.00/347.01</v>
          </cell>
          <cell r="O204" t="str">
            <v>NECATİ YILMAZ</v>
          </cell>
          <cell r="P204" t="str">
            <v>5413270395</v>
          </cell>
          <cell r="Q204">
            <v>43448</v>
          </cell>
          <cell r="R204">
            <v>43448.598611111098</v>
          </cell>
          <cell r="T204" t="str">
            <v>NURCAN BİRGÜL</v>
          </cell>
          <cell r="U204" t="str">
            <v>NURCAN MANAV</v>
          </cell>
          <cell r="V204" t="str">
            <v>13081471836</v>
          </cell>
          <cell r="W204" t="str">
            <v>52738775</v>
          </cell>
          <cell r="X204" t="str">
            <v>K1</v>
          </cell>
          <cell r="Y204" t="str">
            <v>14/12/2018</v>
          </cell>
        </row>
        <row r="205">
          <cell r="C205" t="str">
            <v>1062722142</v>
          </cell>
          <cell r="D205" t="str">
            <v>17002ec5-fd6e-456e-8652-3719152986c3</v>
          </cell>
          <cell r="E205" t="str">
            <v>96719e13-d029-445f-9c4e-94910b80d93a</v>
          </cell>
          <cell r="F205" t="str">
            <v>29ec0242-769d-4328-afde-a202244ff73f</v>
          </cell>
          <cell r="G205" t="str">
            <v>AFYONKARAHİSAR</v>
          </cell>
          <cell r="H205" t="str">
            <v>21596610886</v>
          </cell>
          <cell r="I205" t="str">
            <v/>
          </cell>
          <cell r="J205" t="str">
            <v>NORMAL</v>
          </cell>
          <cell r="K205">
            <v>50810</v>
          </cell>
          <cell r="L205" t="str">
            <v>KENT-MESKEN</v>
          </cell>
          <cell r="M205" t="str">
            <v>AG</v>
          </cell>
          <cell r="N205" t="str">
            <v>2999.01/88.01</v>
          </cell>
          <cell r="O205" t="str">
            <v>MEHMET CAN UYAR</v>
          </cell>
          <cell r="P205" t="str">
            <v>5415381423</v>
          </cell>
          <cell r="Q205">
            <v>43459</v>
          </cell>
          <cell r="R205">
            <v>43459.723611111098</v>
          </cell>
          <cell r="T205" t="str">
            <v>ALPER GÜLER</v>
          </cell>
          <cell r="U205" t="str">
            <v>- -</v>
          </cell>
          <cell r="W205" t="str">
            <v>52897433</v>
          </cell>
          <cell r="X205" t="str">
            <v>K1</v>
          </cell>
          <cell r="Y205" t="str">
            <v>25/12/2018</v>
          </cell>
        </row>
        <row r="206">
          <cell r="C206" t="str">
            <v>1062721263</v>
          </cell>
          <cell r="D206" t="str">
            <v>5d92f24b-4d4e-4ee2-8c16-376af5b346fb</v>
          </cell>
          <cell r="E206" t="str">
            <v>0c5413e8-cb42-4d12-b6e5-0e3e9808e539</v>
          </cell>
          <cell r="F206" t="str">
            <v>c1441b87-9546-414c-a4ad-39f4761605c3</v>
          </cell>
          <cell r="G206" t="str">
            <v>AFYONKARAHİSAR</v>
          </cell>
          <cell r="H206" t="str">
            <v>17254331286</v>
          </cell>
          <cell r="I206" t="str">
            <v/>
          </cell>
          <cell r="J206" t="str">
            <v>NORMAL</v>
          </cell>
          <cell r="K206">
            <v>50830</v>
          </cell>
          <cell r="L206" t="str">
            <v>BİNA ORTAK KULLANIMI-MESKEN</v>
          </cell>
          <cell r="M206" t="str">
            <v>AG</v>
          </cell>
          <cell r="N206" t="str">
            <v>1183.00/174.09</v>
          </cell>
          <cell r="O206" t="str">
            <v>ADİL GÖKTEPE</v>
          </cell>
          <cell r="P206" t="str">
            <v>5382145166</v>
          </cell>
          <cell r="Q206">
            <v>43458</v>
          </cell>
          <cell r="R206">
            <v>43458.597916666702</v>
          </cell>
          <cell r="T206" t="str">
            <v>ALPER GÜLER</v>
          </cell>
          <cell r="U206" t="str">
            <v>- -</v>
          </cell>
          <cell r="W206" t="str">
            <v>1111111111</v>
          </cell>
          <cell r="X206" t="str">
            <v>K1</v>
          </cell>
          <cell r="Y206" t="str">
            <v>24/12/2018</v>
          </cell>
        </row>
        <row r="207">
          <cell r="C207" t="str">
            <v>1062717826</v>
          </cell>
          <cell r="D207" t="str">
            <v>0d79a5f1-8149-466a-bfb6-38a2e5512dce</v>
          </cell>
          <cell r="E207" t="str">
            <v>54836a99-bd39-4e65-aba5-1dcea0f3bed8</v>
          </cell>
          <cell r="F207" t="str">
            <v>e49305af-1727-45fc-8158-4b0e68bec4d2</v>
          </cell>
          <cell r="G207" t="str">
            <v>AFYONKARAHİSAR</v>
          </cell>
          <cell r="H207" t="str">
            <v>20161234144</v>
          </cell>
          <cell r="I207" t="str">
            <v/>
          </cell>
          <cell r="J207" t="str">
            <v>NORMAL</v>
          </cell>
          <cell r="K207">
            <v>50810</v>
          </cell>
          <cell r="L207" t="str">
            <v>KENT-MESKEN</v>
          </cell>
          <cell r="M207" t="str">
            <v>AG</v>
          </cell>
          <cell r="N207" t="str">
            <v>1189.00/244.00</v>
          </cell>
          <cell r="O207" t="str">
            <v>AHMET UYAN</v>
          </cell>
          <cell r="P207" t="str">
            <v>5352275781</v>
          </cell>
          <cell r="Q207">
            <v>43447</v>
          </cell>
          <cell r="T207" t="str">
            <v>NURCAN BİRGÜL</v>
          </cell>
          <cell r="U207" t="str">
            <v>AHMET UYAN</v>
          </cell>
          <cell r="V207" t="str">
            <v>20161234144</v>
          </cell>
          <cell r="W207" t="str">
            <v>52782770</v>
          </cell>
          <cell r="X207" t="str">
            <v>K1</v>
          </cell>
          <cell r="Y207" t="str">
            <v>13/12/2018</v>
          </cell>
        </row>
        <row r="208">
          <cell r="C208" t="str">
            <v>1062724116</v>
          </cell>
          <cell r="D208" t="str">
            <v>991fe50d-3601-4a74-a482-38d1d4993716</v>
          </cell>
          <cell r="E208" t="str">
            <v>4bed7031-940e-4917-b53e-92f13b450a0b</v>
          </cell>
          <cell r="F208" t="str">
            <v>34b4f39b-15b4-4e3b-a78f-9231f0c3f275</v>
          </cell>
          <cell r="G208" t="str">
            <v>AFYONKARAHİSAR</v>
          </cell>
          <cell r="H208" t="str">
            <v>17737318322</v>
          </cell>
          <cell r="I208" t="str">
            <v/>
          </cell>
          <cell r="J208" t="str">
            <v>NORMAL</v>
          </cell>
          <cell r="K208">
            <v>50810</v>
          </cell>
          <cell r="L208" t="str">
            <v>KENT-MESKEN</v>
          </cell>
          <cell r="M208" t="str">
            <v>AG</v>
          </cell>
          <cell r="N208" t="str">
            <v>2140.00/46.04</v>
          </cell>
          <cell r="O208" t="str">
            <v>EMİNE YAVRUCUOĞLU</v>
          </cell>
          <cell r="P208" t="str">
            <v>5535564007</v>
          </cell>
          <cell r="Q208">
            <v>43465</v>
          </cell>
          <cell r="R208">
            <v>43465.65625</v>
          </cell>
          <cell r="T208" t="str">
            <v>KENAN GÜLEÇ</v>
          </cell>
          <cell r="U208" t="str">
            <v>EMİNE YAVRUCUOĞLU</v>
          </cell>
          <cell r="V208" t="str">
            <v>17737318322</v>
          </cell>
          <cell r="W208" t="str">
            <v>5293879300</v>
          </cell>
          <cell r="X208" t="str">
            <v>K1</v>
          </cell>
          <cell r="Y208" t="str">
            <v>31/12/2018</v>
          </cell>
        </row>
        <row r="209">
          <cell r="C209" t="str">
            <v>1062719820</v>
          </cell>
          <cell r="D209" t="str">
            <v>6370a007-fa09-4d83-bbc2-391272536aa7</v>
          </cell>
          <cell r="E209" t="str">
            <v>bc0ec9b4-a061-4b50-890f-935e0d9e8a2b</v>
          </cell>
          <cell r="F209" t="str">
            <v>a17f8c22-5a1d-43eb-9792-8084237526d9</v>
          </cell>
          <cell r="G209" t="str">
            <v>AFYONKARAHİSAR</v>
          </cell>
          <cell r="H209" t="str">
            <v>22192120762</v>
          </cell>
          <cell r="I209" t="str">
            <v/>
          </cell>
          <cell r="J209" t="str">
            <v>NORMAL</v>
          </cell>
          <cell r="K209">
            <v>50810</v>
          </cell>
          <cell r="L209" t="str">
            <v>KENT-MESKEN</v>
          </cell>
          <cell r="M209" t="str">
            <v>AG</v>
          </cell>
          <cell r="N209" t="str">
            <v>2130.02/683.01</v>
          </cell>
          <cell r="O209" t="str">
            <v>BAYRAM AĞDACI</v>
          </cell>
          <cell r="P209" t="str">
            <v>5541272943</v>
          </cell>
          <cell r="Q209">
            <v>43453</v>
          </cell>
          <cell r="R209">
            <v>43453.596527777801</v>
          </cell>
          <cell r="T209" t="str">
            <v>ALPER GÜLER</v>
          </cell>
          <cell r="U209" t="str">
            <v>- -</v>
          </cell>
          <cell r="W209" t="str">
            <v>48399177</v>
          </cell>
          <cell r="X209" t="str">
            <v>K1</v>
          </cell>
          <cell r="Y209" t="str">
            <v>19/12/2018</v>
          </cell>
        </row>
        <row r="210">
          <cell r="C210" t="str">
            <v>1062718926</v>
          </cell>
          <cell r="D210" t="str">
            <v>800ccbb2-0757-4bee-badc-3919cb3f480a</v>
          </cell>
          <cell r="E210" t="str">
            <v>4222a1eb-c2d0-413f-b468-be0f92bf1a1d</v>
          </cell>
          <cell r="F210" t="str">
            <v>b169f112-961d-4e20-aa4f-5c10b731c9ee</v>
          </cell>
          <cell r="G210" t="str">
            <v>AFYONKARAHİSAR</v>
          </cell>
          <cell r="H210" t="str">
            <v>17839310866</v>
          </cell>
          <cell r="I210" t="str">
            <v/>
          </cell>
          <cell r="J210" t="str">
            <v>NORMAL</v>
          </cell>
          <cell r="K210">
            <v>50810</v>
          </cell>
          <cell r="L210" t="str">
            <v>KENT-MESKEN</v>
          </cell>
          <cell r="M210" t="str">
            <v>AG</v>
          </cell>
          <cell r="N210" t="str">
            <v>1105.00/115.00</v>
          </cell>
          <cell r="O210" t="str">
            <v>HALİL ORTAÇ</v>
          </cell>
          <cell r="P210" t="str">
            <v>5372333851</v>
          </cell>
          <cell r="Q210">
            <v>43451</v>
          </cell>
          <cell r="T210" t="str">
            <v>ALPER GÜLER</v>
          </cell>
          <cell r="U210" t="str">
            <v>- -</v>
          </cell>
          <cell r="W210" t="str">
            <v>52515540</v>
          </cell>
          <cell r="X210" t="str">
            <v>K1</v>
          </cell>
          <cell r="Y210" t="str">
            <v>17/12/2018</v>
          </cell>
        </row>
        <row r="211">
          <cell r="C211" t="str">
            <v>1062723906</v>
          </cell>
          <cell r="D211" t="str">
            <v>93d868bb-1e0d-43fe-a624-3989e068d976</v>
          </cell>
          <cell r="E211" t="str">
            <v>278777da-b6ca-40d0-8c67-7c46d525aebc</v>
          </cell>
          <cell r="F211" t="str">
            <v>3dab9e4e-629d-424d-a00d-c4d747552933</v>
          </cell>
          <cell r="G211" t="str">
            <v>AFYONKARAHİSAR</v>
          </cell>
          <cell r="H211" t="str">
            <v>42374126672</v>
          </cell>
          <cell r="I211" t="str">
            <v/>
          </cell>
          <cell r="J211" t="str">
            <v>NORMAL</v>
          </cell>
          <cell r="K211">
            <v>50810</v>
          </cell>
          <cell r="L211" t="str">
            <v>KENT-MESKEN</v>
          </cell>
          <cell r="M211" t="str">
            <v>AG</v>
          </cell>
          <cell r="N211" t="str">
            <v>1013.00/31.03</v>
          </cell>
          <cell r="O211" t="str">
            <v>SÜMEYRA KARAŞAHİN</v>
          </cell>
          <cell r="P211" t="str">
            <v>5300700783</v>
          </cell>
          <cell r="Q211">
            <v>43462</v>
          </cell>
          <cell r="T211" t="str">
            <v>NURCAN BİRGÜL</v>
          </cell>
          <cell r="U211" t="str">
            <v>FATMA ASLIHAN MÜFTÜOĞLU</v>
          </cell>
          <cell r="W211" t="str">
            <v>47871987</v>
          </cell>
          <cell r="X211" t="str">
            <v>K1</v>
          </cell>
          <cell r="Y211" t="str">
            <v>28/12/2018</v>
          </cell>
        </row>
        <row r="212">
          <cell r="C212" t="str">
            <v>1062723505</v>
          </cell>
          <cell r="D212" t="str">
            <v>a2090d3c-a6d9-4db4-8659-399b86930504</v>
          </cell>
          <cell r="E212" t="str">
            <v>0ee5b2b7-fc66-48a1-989f-e0e245ba6d17</v>
          </cell>
          <cell r="F212" t="str">
            <v>6e4913fb-b9e7-4d94-a806-dc6579fa9519</v>
          </cell>
          <cell r="G212" t="str">
            <v>AFYONKARAHİSAR</v>
          </cell>
          <cell r="H212" t="str">
            <v>14815413894</v>
          </cell>
          <cell r="I212" t="str">
            <v/>
          </cell>
          <cell r="J212" t="str">
            <v>NORMAL</v>
          </cell>
          <cell r="K212">
            <v>50810</v>
          </cell>
          <cell r="L212" t="str">
            <v>KENT-MESKEN</v>
          </cell>
          <cell r="M212" t="str">
            <v>AG</v>
          </cell>
          <cell r="N212" t="str">
            <v>1035.00/122.00</v>
          </cell>
          <cell r="O212" t="str">
            <v>ÖZCAN ŞANLI</v>
          </cell>
          <cell r="P212" t="str">
            <v>5493470003</v>
          </cell>
          <cell r="Q212">
            <v>43462</v>
          </cell>
          <cell r="T212" t="str">
            <v>ALPER GÜLER</v>
          </cell>
          <cell r="U212" t="str">
            <v>- -</v>
          </cell>
          <cell r="W212" t="str">
            <v>52236736</v>
          </cell>
          <cell r="X212" t="str">
            <v>K1</v>
          </cell>
          <cell r="Y212" t="str">
            <v>28/12/2018</v>
          </cell>
        </row>
        <row r="213">
          <cell r="C213" t="str">
            <v>1062723254</v>
          </cell>
          <cell r="D213" t="str">
            <v>6133f045-02ad-4744-821f-3a78f0c61a41</v>
          </cell>
          <cell r="E213" t="str">
            <v>39baa22c-caee-4043-989d-4a543e75f796</v>
          </cell>
          <cell r="F213" t="str">
            <v>5b39107f-2778-45a2-8cf4-d5a3e4d08713</v>
          </cell>
          <cell r="G213" t="str">
            <v>AFYONKARAHİSAR</v>
          </cell>
          <cell r="H213" t="str">
            <v xml:space="preserve">-          </v>
          </cell>
          <cell r="I213" t="str">
            <v>3850401172</v>
          </cell>
          <cell r="J213" t="str">
            <v>NORMAL</v>
          </cell>
          <cell r="K213">
            <v>50210</v>
          </cell>
          <cell r="L213" t="str">
            <v>TİCARETHANE-BÜRO-YAZIHANE</v>
          </cell>
          <cell r="M213" t="str">
            <v>AG</v>
          </cell>
          <cell r="N213" t="str">
            <v>1013.00/24.56</v>
          </cell>
          <cell r="O213" t="str">
            <v>FARMİNVEST TARIM ÜRN.EĞT.VE DAN.HİZ.LTD.ŞTİ</v>
          </cell>
          <cell r="P213" t="str">
            <v>5323246985</v>
          </cell>
          <cell r="Q213">
            <v>43461</v>
          </cell>
          <cell r="T213" t="str">
            <v>ALPER GÜLER</v>
          </cell>
          <cell r="U213" t="str">
            <v>- -</v>
          </cell>
          <cell r="W213" t="str">
            <v>1111111111</v>
          </cell>
          <cell r="X213" t="str">
            <v>K1</v>
          </cell>
          <cell r="Y213" t="str">
            <v>27/12/2018</v>
          </cell>
        </row>
        <row r="214">
          <cell r="C214" t="str">
            <v>1062721508</v>
          </cell>
          <cell r="D214" t="str">
            <v>a15906be-258b-4ff7-bc5f-3a85b7f8910e</v>
          </cell>
          <cell r="E214" t="str">
            <v>f372dc78-2b6a-4757-88da-afeefce4a1d0</v>
          </cell>
          <cell r="F214" t="str">
            <v>092ebadf-f6c3-4a54-925e-bf31a125afe0</v>
          </cell>
          <cell r="G214" t="str">
            <v>AFYONKARAHİSAR</v>
          </cell>
          <cell r="H214" t="str">
            <v>27206505030</v>
          </cell>
          <cell r="I214" t="str">
            <v>7550092717</v>
          </cell>
          <cell r="J214" t="str">
            <v>NORMAL</v>
          </cell>
          <cell r="K214">
            <v>50210</v>
          </cell>
          <cell r="L214" t="str">
            <v>TİCARETHANE-BÜRO-YAZIHANE</v>
          </cell>
          <cell r="M214" t="str">
            <v>AG</v>
          </cell>
          <cell r="N214" t="str">
            <v>2266.00/32.00</v>
          </cell>
          <cell r="O214" t="str">
            <v>ABDULKADİR SAYGI</v>
          </cell>
          <cell r="P214" t="str">
            <v>5327717987</v>
          </cell>
          <cell r="Q214">
            <v>43458</v>
          </cell>
          <cell r="T214" t="str">
            <v>ALPER GÜLER</v>
          </cell>
          <cell r="U214" t="str">
            <v>- -</v>
          </cell>
          <cell r="W214" t="str">
            <v>49692855</v>
          </cell>
          <cell r="X214" t="str">
            <v>K1</v>
          </cell>
          <cell r="Y214" t="str">
            <v>24/12/2018</v>
          </cell>
        </row>
        <row r="215">
          <cell r="C215" t="str">
            <v>1062719687</v>
          </cell>
          <cell r="D215" t="str">
            <v>bedb248f-16fc-48c0-81d4-3a88e0284b95</v>
          </cell>
          <cell r="E215" t="str">
            <v>a3919d35-cdca-4239-a9d4-afff61758666</v>
          </cell>
          <cell r="F215" t="str">
            <v>f4f6218a-79dd-4140-9cec-52248f31c363</v>
          </cell>
          <cell r="G215" t="str">
            <v>AFYONKARAHİSAR</v>
          </cell>
          <cell r="H215" t="str">
            <v>45847145996</v>
          </cell>
          <cell r="I215" t="str">
            <v/>
          </cell>
          <cell r="J215" t="str">
            <v>NORMAL</v>
          </cell>
          <cell r="K215">
            <v>50810</v>
          </cell>
          <cell r="L215" t="str">
            <v>KENT-MESKEN</v>
          </cell>
          <cell r="M215" t="str">
            <v>AG</v>
          </cell>
          <cell r="N215" t="str">
            <v>1007.00/169.00</v>
          </cell>
          <cell r="O215" t="str">
            <v>MUHAMMED CAN BİTİŞ</v>
          </cell>
          <cell r="P215" t="str">
            <v>5061035270</v>
          </cell>
          <cell r="Q215">
            <v>43452</v>
          </cell>
          <cell r="T215" t="str">
            <v>NURCAN BİRGÜL</v>
          </cell>
          <cell r="U215" t="str">
            <v>İSMAİL ERHAN TOKMAN</v>
          </cell>
          <cell r="V215" t="str">
            <v>23383128628</v>
          </cell>
          <cell r="W215" t="str">
            <v>51358898</v>
          </cell>
          <cell r="X215" t="str">
            <v>K1</v>
          </cell>
          <cell r="Y215" t="str">
            <v>18/12/2018</v>
          </cell>
        </row>
        <row r="216">
          <cell r="C216" t="str">
            <v>1062723642</v>
          </cell>
          <cell r="D216" t="str">
            <v>9693f04c-b46f-42b2-8639-3add7124d95b</v>
          </cell>
          <cell r="E216" t="str">
            <v>933c6535-9563-4146-b3d9-87403473d67a</v>
          </cell>
          <cell r="F216" t="str">
            <v>6e6bd67c-486a-4468-b97d-7abcccff3a0b</v>
          </cell>
          <cell r="G216" t="str">
            <v>AFYONKARAHİSAR</v>
          </cell>
          <cell r="H216" t="str">
            <v>15994374204</v>
          </cell>
          <cell r="I216" t="str">
            <v/>
          </cell>
          <cell r="J216" t="str">
            <v>NORMAL</v>
          </cell>
          <cell r="K216">
            <v>50810</v>
          </cell>
          <cell r="L216" t="str">
            <v>KENT-MESKEN</v>
          </cell>
          <cell r="M216" t="str">
            <v>AG</v>
          </cell>
          <cell r="N216" t="str">
            <v>1183.05/40.00</v>
          </cell>
          <cell r="O216" t="str">
            <v>ZEKERİYA KAYNAR</v>
          </cell>
          <cell r="P216" t="str">
            <v>5309680140</v>
          </cell>
          <cell r="Q216">
            <v>43462</v>
          </cell>
          <cell r="T216" t="str">
            <v>KENAN GÜLEÇ</v>
          </cell>
          <cell r="U216" t="str">
            <v>SALİH EROĞLU</v>
          </cell>
          <cell r="V216" t="str">
            <v>14623375438</v>
          </cell>
          <cell r="W216" t="str">
            <v>5299313200</v>
          </cell>
          <cell r="X216" t="str">
            <v>K1</v>
          </cell>
          <cell r="Y216" t="str">
            <v>28/12/2018</v>
          </cell>
        </row>
        <row r="217">
          <cell r="C217" t="str">
            <v>1062719763</v>
          </cell>
          <cell r="D217" t="str">
            <v>317be200-7f2d-45f3-9351-3b3daa1340bf</v>
          </cell>
          <cell r="E217" t="str">
            <v>d0fa7631-0f4f-44df-82c2-e555d6a42807</v>
          </cell>
          <cell r="F217" t="str">
            <v>9119d82e-d41f-4a8c-b835-2f8f5770fdd5</v>
          </cell>
          <cell r="G217" t="str">
            <v>AFYONKARAHİSAR</v>
          </cell>
          <cell r="H217" t="str">
            <v>40072193422</v>
          </cell>
          <cell r="I217" t="str">
            <v/>
          </cell>
          <cell r="J217" t="str">
            <v>NORMAL</v>
          </cell>
          <cell r="K217">
            <v>50810</v>
          </cell>
          <cell r="L217" t="str">
            <v>KENT-MESKEN</v>
          </cell>
          <cell r="M217" t="str">
            <v>AG</v>
          </cell>
          <cell r="N217" t="str">
            <v>1035.00/46.00</v>
          </cell>
          <cell r="O217" t="str">
            <v>REŞAT AYDEMİR</v>
          </cell>
          <cell r="P217" t="str">
            <v>5448143646</v>
          </cell>
          <cell r="Q217">
            <v>43453</v>
          </cell>
          <cell r="T217" t="str">
            <v>NURCAN BİRGÜL</v>
          </cell>
          <cell r="U217" t="str">
            <v>ARİFE  KILBIYIK</v>
          </cell>
          <cell r="W217" t="str">
            <v>49951440</v>
          </cell>
          <cell r="X217" t="str">
            <v>K1</v>
          </cell>
          <cell r="Y217" t="str">
            <v>19/12/2018</v>
          </cell>
        </row>
        <row r="218">
          <cell r="C218" t="str">
            <v>1062716218</v>
          </cell>
          <cell r="D218" t="str">
            <v>02070383-b262-4569-82b2-3bb902c901a1</v>
          </cell>
          <cell r="E218" t="str">
            <v>1e26a31e-86f1-4b06-8a01-1b67242dcd2e</v>
          </cell>
          <cell r="F218" t="str">
            <v>9d6c9da7-124a-4569-83b3-26aeab2c6f26</v>
          </cell>
          <cell r="G218" t="str">
            <v>AFYONKARAHİSAR</v>
          </cell>
          <cell r="H218" t="str">
            <v>17458323902</v>
          </cell>
          <cell r="I218" t="str">
            <v>1745832390</v>
          </cell>
          <cell r="J218" t="str">
            <v>NORMAL</v>
          </cell>
          <cell r="K218">
            <v>50210</v>
          </cell>
          <cell r="L218" t="str">
            <v>TİCARETHANE-BÜRO-YAZIHANE</v>
          </cell>
          <cell r="M218" t="str">
            <v>AG</v>
          </cell>
          <cell r="N218" t="str">
            <v>1199.02/212.00</v>
          </cell>
          <cell r="O218" t="str">
            <v>VEYSEL YAVUZ</v>
          </cell>
          <cell r="P218" t="str">
            <v>5324959084</v>
          </cell>
          <cell r="Q218">
            <v>43441</v>
          </cell>
          <cell r="T218" t="str">
            <v>YEŞİM KOÇ</v>
          </cell>
          <cell r="U218" t="str">
            <v>AHMET ŞAHİNTEPE</v>
          </cell>
          <cell r="V218" t="str">
            <v>14734414750</v>
          </cell>
          <cell r="W218" t="str">
            <v>1111111111</v>
          </cell>
          <cell r="X218" t="str">
            <v>K1</v>
          </cell>
          <cell r="Y218" t="str">
            <v>07/12/2018</v>
          </cell>
        </row>
        <row r="219">
          <cell r="C219" t="str">
            <v>1062724412</v>
          </cell>
          <cell r="D219" t="str">
            <v>43de2718-cf2c-4737-a068-3bf0a28ee009</v>
          </cell>
          <cell r="E219" t="str">
            <v>4c779aeb-c083-4a55-87cc-0c1c95dc4101</v>
          </cell>
          <cell r="F219" t="str">
            <v>2fa8de9b-1315-4d43-aa57-294cfad26dd8</v>
          </cell>
          <cell r="G219" t="str">
            <v>AFYONKARAHİSAR</v>
          </cell>
          <cell r="H219" t="str">
            <v>15934373342</v>
          </cell>
          <cell r="I219" t="str">
            <v/>
          </cell>
          <cell r="J219" t="str">
            <v>NORMAL</v>
          </cell>
          <cell r="K219">
            <v>50810</v>
          </cell>
          <cell r="L219" t="str">
            <v>KENT-MESKEN</v>
          </cell>
          <cell r="M219" t="str">
            <v>AG</v>
          </cell>
          <cell r="N219" t="str">
            <v>1161.30/135.02</v>
          </cell>
          <cell r="O219" t="str">
            <v>MUHARREM YALVAÇ</v>
          </cell>
          <cell r="P219" t="str">
            <v>5458959230</v>
          </cell>
          <cell r="Q219">
            <v>43465</v>
          </cell>
          <cell r="R219">
            <v>43465.681250000001</v>
          </cell>
          <cell r="T219" t="str">
            <v>PINAR SAĞDIÇ</v>
          </cell>
          <cell r="U219" t="str">
            <v>FATMA YALVAÇ</v>
          </cell>
          <cell r="V219" t="str">
            <v>15907374208</v>
          </cell>
          <cell r="W219" t="str">
            <v>53011875</v>
          </cell>
          <cell r="X219" t="str">
            <v>K1</v>
          </cell>
          <cell r="Y219" t="str">
            <v>31/12/2018</v>
          </cell>
        </row>
        <row r="220">
          <cell r="C220" t="str">
            <v>1062719966</v>
          </cell>
          <cell r="D220" t="str">
            <v>04e33f36-de64-4a4e-b80b-3bfc639a6d88</v>
          </cell>
          <cell r="E220" t="str">
            <v>f23e5c83-ae92-400e-b84f-92bb39dd92bf</v>
          </cell>
          <cell r="F220" t="str">
            <v>a57876a0-cd1d-440b-9ad8-25dac41ddde3</v>
          </cell>
          <cell r="G220" t="str">
            <v>AFYONKARAHİSAR</v>
          </cell>
          <cell r="H220" t="str">
            <v>25228080108</v>
          </cell>
          <cell r="I220" t="str">
            <v/>
          </cell>
          <cell r="J220" t="str">
            <v>NORMAL</v>
          </cell>
          <cell r="K220">
            <v>50830</v>
          </cell>
          <cell r="L220" t="str">
            <v>BİNA ORTAK KULLANIMI-MESKEN</v>
          </cell>
          <cell r="M220" t="str">
            <v>AG</v>
          </cell>
          <cell r="N220" t="str">
            <v>2218.00/286.05</v>
          </cell>
          <cell r="O220" t="str">
            <v>ZEKERİYA ÖZDOĞAN</v>
          </cell>
          <cell r="P220" t="str">
            <v>5363150743</v>
          </cell>
          <cell r="Q220">
            <v>43453</v>
          </cell>
          <cell r="R220">
            <v>43453.668055555601</v>
          </cell>
          <cell r="T220" t="str">
            <v>ALPER GÜLER</v>
          </cell>
          <cell r="U220" t="str">
            <v>- -</v>
          </cell>
          <cell r="W220" t="str">
            <v>1111111111</v>
          </cell>
          <cell r="X220" t="str">
            <v>K1</v>
          </cell>
          <cell r="Y220" t="str">
            <v>19/12/2018</v>
          </cell>
        </row>
        <row r="221">
          <cell r="C221" t="str">
            <v>1062724349</v>
          </cell>
          <cell r="D221" t="str">
            <v>4f541e7b-749c-466a-bb4d-3c0295cf74c4</v>
          </cell>
          <cell r="E221" t="str">
            <v>f49ae7ec-84ae-48f0-9bed-4f15ffec79f4</v>
          </cell>
          <cell r="F221" t="str">
            <v>e34d5c37-ddd7-4f6c-b5c0-c99114fdb165</v>
          </cell>
          <cell r="G221" t="str">
            <v>AFYONKARAHİSAR</v>
          </cell>
          <cell r="H221" t="str">
            <v xml:space="preserve">-          </v>
          </cell>
          <cell r="I221" t="str">
            <v>4640673699</v>
          </cell>
          <cell r="J221" t="str">
            <v>NORMAL</v>
          </cell>
          <cell r="K221">
            <v>50830</v>
          </cell>
          <cell r="L221" t="str">
            <v>BİNA ORTAK KULLANIMI-MESKEN</v>
          </cell>
          <cell r="M221" t="str">
            <v>AG</v>
          </cell>
          <cell r="N221" t="str">
            <v>1011.00/89.00</v>
          </cell>
          <cell r="O221" t="str">
            <v>HÜLYA APARTMAN YÖNETİCİLİĞİ</v>
          </cell>
          <cell r="P221" t="str">
            <v>5323628864</v>
          </cell>
          <cell r="Q221">
            <v>43370</v>
          </cell>
          <cell r="T221" t="str">
            <v>BENER ERYAZICI</v>
          </cell>
          <cell r="U221" t="str">
            <v>HÜLYA APARTMAN YÖNETİCİLİĞİ  -</v>
          </cell>
          <cell r="V221" t="str">
            <v>4640673699</v>
          </cell>
          <cell r="W221" t="str">
            <v>1111111111</v>
          </cell>
          <cell r="X221" t="str">
            <v>K1</v>
          </cell>
          <cell r="Y221" t="str">
            <v>31/12/2018</v>
          </cell>
        </row>
        <row r="222">
          <cell r="C222" t="str">
            <v>1062723968</v>
          </cell>
          <cell r="D222" t="str">
            <v>4892a03d-63ad-48d0-9a9d-3c37463f0e32</v>
          </cell>
          <cell r="E222" t="str">
            <v>bd22c599-cc3d-43c7-9d2f-255920165ad9</v>
          </cell>
          <cell r="F222" t="str">
            <v>3f05d16d-a7b9-4b57-9320-af80974ac05c</v>
          </cell>
          <cell r="G222" t="str">
            <v>AFYONKARAHİSAR</v>
          </cell>
          <cell r="H222" t="str">
            <v>10381550148</v>
          </cell>
          <cell r="I222" t="str">
            <v/>
          </cell>
          <cell r="J222" t="str">
            <v>NORMAL</v>
          </cell>
          <cell r="K222">
            <v>50810</v>
          </cell>
          <cell r="L222" t="str">
            <v>KENT-MESKEN</v>
          </cell>
          <cell r="M222" t="str">
            <v>AG</v>
          </cell>
          <cell r="N222" t="str">
            <v>1159.10/526.03</v>
          </cell>
          <cell r="O222" t="str">
            <v>İMRAN TÜRKEMEZ</v>
          </cell>
          <cell r="P222" t="str">
            <v>5466273266</v>
          </cell>
          <cell r="Q222">
            <v>43465</v>
          </cell>
          <cell r="R222">
            <v>43465.554861111101</v>
          </cell>
          <cell r="T222" t="str">
            <v>KENAN GÜLEÇ</v>
          </cell>
          <cell r="U222" t="str">
            <v>NECMETTİN AYKAÇ</v>
          </cell>
          <cell r="V222" t="str">
            <v>23050137786</v>
          </cell>
          <cell r="W222" t="str">
            <v>5285210600</v>
          </cell>
          <cell r="X222" t="str">
            <v>K1</v>
          </cell>
          <cell r="Y222" t="str">
            <v>31/12/2018</v>
          </cell>
        </row>
        <row r="223">
          <cell r="C223" t="str">
            <v>1062715162</v>
          </cell>
          <cell r="D223" t="str">
            <v>d90e8407-e0ee-4b91-b367-3c85665d1945</v>
          </cell>
          <cell r="E223" t="str">
            <v>511f9db5-2ce8-4b9b-991d-6584bc4057ea</v>
          </cell>
          <cell r="F223" t="str">
            <v>d08b4745-2d97-410a-b039-29c8b9b8547d</v>
          </cell>
          <cell r="G223" t="str">
            <v>AFYONKARAHİSAR</v>
          </cell>
          <cell r="H223" t="str">
            <v xml:space="preserve">-          </v>
          </cell>
          <cell r="I223" t="str">
            <v>4800911445</v>
          </cell>
          <cell r="J223" t="str">
            <v>NORMAL</v>
          </cell>
          <cell r="K223">
            <v>50830</v>
          </cell>
          <cell r="L223" t="str">
            <v>BİNA ORTAK KULLANIMI-MESKEN</v>
          </cell>
          <cell r="M223" t="str">
            <v>AG</v>
          </cell>
          <cell r="N223" t="str">
            <v>1055.00/217.04</v>
          </cell>
          <cell r="O223" t="str">
            <v>İREM APARTMAN YÖNETİCİLİĞİ</v>
          </cell>
          <cell r="P223" t="str">
            <v>5313875907</v>
          </cell>
          <cell r="Q223">
            <v>43439</v>
          </cell>
          <cell r="R223">
            <v>43439.640972222202</v>
          </cell>
          <cell r="T223" t="str">
            <v>BERNA GÜNER</v>
          </cell>
          <cell r="U223" t="str">
            <v>- -</v>
          </cell>
          <cell r="W223" t="str">
            <v>1111111111</v>
          </cell>
          <cell r="X223" t="str">
            <v>K1</v>
          </cell>
          <cell r="Y223" t="str">
            <v>05/12/2018</v>
          </cell>
        </row>
        <row r="224">
          <cell r="C224" t="str">
            <v>1062716851</v>
          </cell>
          <cell r="D224" t="str">
            <v>c97c9928-e744-48b5-b6c6-3d7cdb8832f2</v>
          </cell>
          <cell r="E224" t="str">
            <v>6c4653e0-b4ca-4c47-b87e-3c3274ccb6b8</v>
          </cell>
          <cell r="F224" t="str">
            <v>04be2f6b-6e7f-4ffc-ac60-49d680cb659e</v>
          </cell>
          <cell r="G224" t="str">
            <v>AFYONKARAHİSAR</v>
          </cell>
          <cell r="H224" t="str">
            <v>11512046684</v>
          </cell>
          <cell r="I224" t="str">
            <v/>
          </cell>
          <cell r="J224" t="str">
            <v>NORMAL</v>
          </cell>
          <cell r="K224">
            <v>50810</v>
          </cell>
          <cell r="L224" t="str">
            <v>KENT-MESKEN</v>
          </cell>
          <cell r="M224" t="str">
            <v>AG</v>
          </cell>
          <cell r="N224" t="str">
            <v>1089.40/283.11</v>
          </cell>
          <cell r="O224" t="str">
            <v>SALİH KAYAPINAR</v>
          </cell>
          <cell r="P224" t="str">
            <v>5367862868</v>
          </cell>
          <cell r="Q224">
            <v>43445</v>
          </cell>
          <cell r="R224">
            <v>43445.472916666702</v>
          </cell>
          <cell r="T224" t="str">
            <v>NURCAN BİRGÜL</v>
          </cell>
          <cell r="U224" t="str">
            <v>ÖMER UYANIK</v>
          </cell>
          <cell r="V224" t="str">
            <v>23905108176</v>
          </cell>
          <cell r="W224" t="str">
            <v>51662930</v>
          </cell>
          <cell r="X224" t="str">
            <v>K1</v>
          </cell>
          <cell r="Y224" t="str">
            <v>11/12/2018</v>
          </cell>
        </row>
        <row r="225">
          <cell r="C225" t="str">
            <v>1062717982</v>
          </cell>
          <cell r="D225" t="str">
            <v>5c438f94-2ad2-4619-937d-3e82ce8114ac</v>
          </cell>
          <cell r="E225" t="str">
            <v>83a92012-09a4-420a-8561-066b74f69f8e</v>
          </cell>
          <cell r="F225" t="str">
            <v>cbc3e0df-470c-4968-8a13-8a3e4fb8f1e4</v>
          </cell>
          <cell r="G225" t="str">
            <v>AFYONKARAHİSAR</v>
          </cell>
          <cell r="H225" t="str">
            <v>16816360146</v>
          </cell>
          <cell r="I225" t="str">
            <v/>
          </cell>
          <cell r="J225" t="str">
            <v>NORMAL</v>
          </cell>
          <cell r="K225">
            <v>50830</v>
          </cell>
          <cell r="L225" t="str">
            <v>BİNA ORTAK KULLANIMI-MESKEN</v>
          </cell>
          <cell r="M225" t="str">
            <v>AG</v>
          </cell>
          <cell r="N225" t="str">
            <v>1163.00/33.04</v>
          </cell>
          <cell r="O225" t="str">
            <v>AHMET AYHAN</v>
          </cell>
          <cell r="P225" t="str">
            <v>5352811905</v>
          </cell>
          <cell r="Q225">
            <v>43447</v>
          </cell>
          <cell r="R225">
            <v>43447.599305555603</v>
          </cell>
          <cell r="T225" t="str">
            <v>ALPER GÜLER</v>
          </cell>
          <cell r="U225" t="str">
            <v>- -</v>
          </cell>
          <cell r="W225" t="str">
            <v>1111111111</v>
          </cell>
          <cell r="X225" t="str">
            <v>K1</v>
          </cell>
          <cell r="Y225" t="str">
            <v>13/12/2018</v>
          </cell>
        </row>
        <row r="226">
          <cell r="C226" t="str">
            <v>1062714275</v>
          </cell>
          <cell r="D226" t="str">
            <v>5c41d00a-9943-4077-a094-3eb5a2038834</v>
          </cell>
          <cell r="E226" t="str">
            <v>7a09538f-69ec-4876-902f-576f922ee69e</v>
          </cell>
          <cell r="F226" t="str">
            <v>9026f4ff-7e46-44df-81f7-61a455e43473</v>
          </cell>
          <cell r="G226" t="str">
            <v>AFYONKARAHİSAR</v>
          </cell>
          <cell r="H226" t="str">
            <v>99752904094</v>
          </cell>
          <cell r="I226" t="str">
            <v/>
          </cell>
          <cell r="J226" t="str">
            <v>NORMAL</v>
          </cell>
          <cell r="K226">
            <v>50810</v>
          </cell>
          <cell r="L226" t="str">
            <v>KENT-MESKEN</v>
          </cell>
          <cell r="M226" t="str">
            <v>AG</v>
          </cell>
          <cell r="N226" t="str">
            <v>1063.00/19.00</v>
          </cell>
          <cell r="O226" t="str">
            <v>HABIBOLLAH AHMADI</v>
          </cell>
          <cell r="P226" t="str">
            <v>5468911669</v>
          </cell>
          <cell r="Q226">
            <v>43438</v>
          </cell>
          <cell r="T226" t="str">
            <v>NURCAN BİRGÜL</v>
          </cell>
          <cell r="U226" t="str">
            <v>GÜLŞEN ÖZBAY</v>
          </cell>
          <cell r="V226" t="str">
            <v>13660451242</v>
          </cell>
          <cell r="W226" t="str">
            <v>52602831</v>
          </cell>
          <cell r="X226" t="str">
            <v>K1</v>
          </cell>
          <cell r="Y226" t="str">
            <v>04/12/2018</v>
          </cell>
        </row>
        <row r="227">
          <cell r="C227" t="str">
            <v>1062716197</v>
          </cell>
          <cell r="D227" t="str">
            <v>f3ec375d-5751-44f9-b5de-3f6eb937da92</v>
          </cell>
          <cell r="E227" t="str">
            <v>3d7486d5-b850-4431-99c0-d6cce445ff75</v>
          </cell>
          <cell r="F227" t="str">
            <v>4c574fd3-4ec7-42ab-81fe-44f60a7800c2</v>
          </cell>
          <cell r="G227" t="str">
            <v>AFYONKARAHİSAR</v>
          </cell>
          <cell r="H227" t="str">
            <v>99708034516</v>
          </cell>
          <cell r="I227" t="str">
            <v/>
          </cell>
          <cell r="J227" t="str">
            <v>NORMAL</v>
          </cell>
          <cell r="K227">
            <v>50810</v>
          </cell>
          <cell r="L227" t="str">
            <v>KENT-MESKEN</v>
          </cell>
          <cell r="M227" t="str">
            <v>AG</v>
          </cell>
          <cell r="N227" t="str">
            <v>1083.00/100.00</v>
          </cell>
          <cell r="O227" t="str">
            <v>GHUFRAN MOHAN GHAZY AL-RUBIAAY</v>
          </cell>
          <cell r="P227" t="str">
            <v>5368427112</v>
          </cell>
          <cell r="Q227">
            <v>43441</v>
          </cell>
          <cell r="T227" t="str">
            <v>ALPER GÜLER</v>
          </cell>
          <cell r="U227" t="str">
            <v>- -</v>
          </cell>
          <cell r="W227" t="str">
            <v>52722495</v>
          </cell>
          <cell r="X227" t="str">
            <v>K1</v>
          </cell>
          <cell r="Y227" t="str">
            <v>07/12/2018</v>
          </cell>
        </row>
        <row r="228">
          <cell r="C228" t="str">
            <v>1062720363</v>
          </cell>
          <cell r="D228" t="str">
            <v>62d2cb90-11c2-45d8-b4fe-403af40961c5</v>
          </cell>
          <cell r="E228" t="str">
            <v>6da90521-2f94-444c-b912-19f208b689f3</v>
          </cell>
          <cell r="F228" t="str">
            <v>41d2f8a1-3d03-4634-bf80-91ae68ab39f2</v>
          </cell>
          <cell r="G228" t="str">
            <v>AFYONKARAHİSAR</v>
          </cell>
          <cell r="H228" t="str">
            <v>10321560176</v>
          </cell>
          <cell r="I228" t="str">
            <v/>
          </cell>
          <cell r="J228" t="str">
            <v>NORMAL</v>
          </cell>
          <cell r="K228">
            <v>50810</v>
          </cell>
          <cell r="L228" t="str">
            <v>KENT-MESKEN</v>
          </cell>
          <cell r="M228" t="str">
            <v>AG</v>
          </cell>
          <cell r="N228" t="str">
            <v>1129.00/133.00</v>
          </cell>
          <cell r="O228" t="str">
            <v>FATMA USLU</v>
          </cell>
          <cell r="P228" t="str">
            <v>5069044499</v>
          </cell>
          <cell r="Q228">
            <v>43454</v>
          </cell>
          <cell r="T228" t="str">
            <v>NURCAN BİRGÜL</v>
          </cell>
          <cell r="U228" t="str">
            <v>- -</v>
          </cell>
          <cell r="W228" t="str">
            <v>52516078</v>
          </cell>
          <cell r="X228" t="str">
            <v>K1</v>
          </cell>
          <cell r="Y228" t="str">
            <v>20/12/2018</v>
          </cell>
        </row>
        <row r="229">
          <cell r="C229" t="str">
            <v>1062719688</v>
          </cell>
          <cell r="D229" t="str">
            <v>7cd17df0-9cbc-4121-a975-40736028baea</v>
          </cell>
          <cell r="E229" t="str">
            <v>3a906b25-fd0c-4a47-aa03-f326791d7d41</v>
          </cell>
          <cell r="F229" t="str">
            <v>9d6e7aed-29a5-4322-8b84-a2ce12b2bfb6</v>
          </cell>
          <cell r="G229" t="str">
            <v>AFYONKARAHİSAR</v>
          </cell>
          <cell r="H229" t="str">
            <v>19240281018</v>
          </cell>
          <cell r="I229" t="str">
            <v/>
          </cell>
          <cell r="J229" t="str">
            <v>NORMAL</v>
          </cell>
          <cell r="K229">
            <v>50810</v>
          </cell>
          <cell r="L229" t="str">
            <v>KENT-MESKEN</v>
          </cell>
          <cell r="M229" t="str">
            <v>AG</v>
          </cell>
          <cell r="N229" t="str">
            <v>1187.00/448.01</v>
          </cell>
          <cell r="O229" t="str">
            <v>MERVE NUR ŞAHAN</v>
          </cell>
          <cell r="P229" t="str">
            <v>5059983091</v>
          </cell>
          <cell r="Q229">
            <v>43452</v>
          </cell>
          <cell r="R229">
            <v>43452.710416666698</v>
          </cell>
          <cell r="T229" t="str">
            <v>ALPER GÜLER</v>
          </cell>
          <cell r="U229" t="str">
            <v>- -</v>
          </cell>
          <cell r="W229" t="str">
            <v>50362740</v>
          </cell>
          <cell r="X229" t="str">
            <v>K1</v>
          </cell>
          <cell r="Y229" t="str">
            <v>18/12/2018</v>
          </cell>
        </row>
        <row r="230">
          <cell r="C230" t="str">
            <v>1062715797</v>
          </cell>
          <cell r="D230" t="str">
            <v>7b5bc7ff-2bde-4a1a-8502-40b1e392bf46</v>
          </cell>
          <cell r="E230" t="str">
            <v>1e976efa-88af-43d4-a5f4-1403ee4b87ea</v>
          </cell>
          <cell r="F230" t="str">
            <v>18343214-72df-4f96-b734-5c9ce832eb41</v>
          </cell>
          <cell r="G230" t="str">
            <v>AFYONKARAHİSAR</v>
          </cell>
          <cell r="H230" t="str">
            <v>18589288368</v>
          </cell>
          <cell r="I230" t="str">
            <v/>
          </cell>
          <cell r="J230" t="str">
            <v>NORMAL</v>
          </cell>
          <cell r="K230">
            <v>50810</v>
          </cell>
          <cell r="L230" t="str">
            <v>KENT-MESKEN</v>
          </cell>
          <cell r="M230" t="str">
            <v>AG</v>
          </cell>
          <cell r="N230" t="str">
            <v>2124.00/352.00</v>
          </cell>
          <cell r="O230" t="str">
            <v>MEHMET LÜLE</v>
          </cell>
          <cell r="P230" t="str">
            <v>5334715886</v>
          </cell>
          <cell r="Q230">
            <v>43440</v>
          </cell>
          <cell r="T230" t="str">
            <v>YEŞİM KOÇ</v>
          </cell>
          <cell r="U230" t="str">
            <v>MEHMET LÜLE</v>
          </cell>
          <cell r="V230" t="str">
            <v>18589288368</v>
          </cell>
          <cell r="W230" t="str">
            <v>52707184</v>
          </cell>
          <cell r="X230" t="str">
            <v>K1</v>
          </cell>
          <cell r="Y230" t="str">
            <v>06/12/2018</v>
          </cell>
        </row>
        <row r="231">
          <cell r="C231" t="str">
            <v>1062718528</v>
          </cell>
          <cell r="D231" t="str">
            <v>4ef29f49-85c4-4e0e-8770-412a979c225f</v>
          </cell>
          <cell r="E231" t="str">
            <v>36e31546-8868-4b47-bc44-6e6f495c6e87</v>
          </cell>
          <cell r="F231" t="str">
            <v>e36fb4b8-fffe-4101-b168-813e7911d88c</v>
          </cell>
          <cell r="G231" t="str">
            <v>AFYONKARAHİSAR</v>
          </cell>
          <cell r="H231" t="str">
            <v>10963559750</v>
          </cell>
          <cell r="I231" t="str">
            <v/>
          </cell>
          <cell r="J231" t="str">
            <v>NORMAL</v>
          </cell>
          <cell r="K231">
            <v>50810</v>
          </cell>
          <cell r="L231" t="str">
            <v>KENT-MESKEN</v>
          </cell>
          <cell r="M231" t="str">
            <v>AG</v>
          </cell>
          <cell r="N231" t="str">
            <v>1169.00/162.10</v>
          </cell>
          <cell r="O231" t="str">
            <v>OKAN ÇETİNGÜL</v>
          </cell>
          <cell r="P231" t="str">
            <v>5326965728</v>
          </cell>
          <cell r="Q231">
            <v>43448</v>
          </cell>
          <cell r="T231" t="str">
            <v>ALPER GÜLER</v>
          </cell>
          <cell r="U231" t="str">
            <v>- -</v>
          </cell>
          <cell r="W231" t="str">
            <v>52746475</v>
          </cell>
          <cell r="X231" t="str">
            <v>K1</v>
          </cell>
          <cell r="Y231" t="str">
            <v>14/12/2018</v>
          </cell>
        </row>
        <row r="232">
          <cell r="C232" t="str">
            <v>1062716267</v>
          </cell>
          <cell r="D232" t="str">
            <v>734e4c0e-0e17-469c-aeda-41a083469420</v>
          </cell>
          <cell r="E232" t="str">
            <v>1d39b237-ec29-49c0-afeb-469a5468dd85</v>
          </cell>
          <cell r="F232" t="str">
            <v>5829f36b-e477-45a2-9c1a-ebe8fbd1d06d</v>
          </cell>
          <cell r="G232" t="str">
            <v>AFYONKARAHİSAR</v>
          </cell>
          <cell r="H232" t="str">
            <v>75229031470</v>
          </cell>
          <cell r="I232" t="str">
            <v/>
          </cell>
          <cell r="J232" t="str">
            <v>NORMAL</v>
          </cell>
          <cell r="K232">
            <v>50810</v>
          </cell>
          <cell r="L232" t="str">
            <v>KENT-MESKEN</v>
          </cell>
          <cell r="M232" t="str">
            <v>AG</v>
          </cell>
          <cell r="N232" t="str">
            <v>1105.00/259.69</v>
          </cell>
          <cell r="O232" t="str">
            <v>MUHARREM YÜCE</v>
          </cell>
          <cell r="P232" t="str">
            <v>5325087064</v>
          </cell>
          <cell r="Q232">
            <v>43441</v>
          </cell>
          <cell r="T232" t="str">
            <v>ALPER GÜLER</v>
          </cell>
          <cell r="U232" t="str">
            <v>- -</v>
          </cell>
          <cell r="W232" t="str">
            <v>50543150</v>
          </cell>
          <cell r="X232" t="str">
            <v>K1</v>
          </cell>
          <cell r="Y232" t="str">
            <v>07/12/2018</v>
          </cell>
        </row>
        <row r="233">
          <cell r="C233" t="str">
            <v>1062714713</v>
          </cell>
          <cell r="D233" t="str">
            <v>992b573f-8a68-41b5-9b54-41a8a1cc8294</v>
          </cell>
          <cell r="E233" t="str">
            <v>3edd0f9f-09a6-4e4d-9afc-1cfe59169669</v>
          </cell>
          <cell r="F233" t="str">
            <v>27932d39-4d4e-4acc-b4a2-fa3fb8b6c42f</v>
          </cell>
          <cell r="G233" t="str">
            <v>AFYONKARAHİSAR</v>
          </cell>
          <cell r="H233" t="str">
            <v>19483276628</v>
          </cell>
          <cell r="I233" t="str">
            <v/>
          </cell>
          <cell r="J233" t="str">
            <v>NORMAL</v>
          </cell>
          <cell r="K233">
            <v>50810</v>
          </cell>
          <cell r="L233" t="str">
            <v>KENT-MESKEN</v>
          </cell>
          <cell r="M233" t="str">
            <v>AG</v>
          </cell>
          <cell r="N233" t="str">
            <v>2136.10/369.01</v>
          </cell>
          <cell r="O233" t="str">
            <v>FAHRETTİN DOĞAN</v>
          </cell>
          <cell r="P233" t="str">
            <v>5453711477</v>
          </cell>
          <cell r="Q233">
            <v>43438</v>
          </cell>
          <cell r="R233">
            <v>43438.708333333299</v>
          </cell>
          <cell r="T233" t="str">
            <v>NURCAN BİRGÜL</v>
          </cell>
          <cell r="U233" t="str">
            <v>FAHRETTİN DOĞAN</v>
          </cell>
          <cell r="V233" t="str">
            <v>19483276628</v>
          </cell>
          <cell r="W233" t="str">
            <v>52263308</v>
          </cell>
          <cell r="X233" t="str">
            <v>K1</v>
          </cell>
          <cell r="Y233" t="str">
            <v>04/12/2018</v>
          </cell>
        </row>
        <row r="234">
          <cell r="C234" t="str">
            <v>1062716868</v>
          </cell>
          <cell r="D234" t="str">
            <v>3174878a-0a50-4ec8-a2df-41db10082d8b</v>
          </cell>
          <cell r="E234" t="str">
            <v>810cea04-e6bc-48d7-8a03-df59e5930a8a</v>
          </cell>
          <cell r="F234" t="str">
            <v>582a1e7c-d17c-41cb-ac97-3bf05a4d119d</v>
          </cell>
          <cell r="G234" t="str">
            <v>AFYONKARAHİSAR</v>
          </cell>
          <cell r="H234" t="str">
            <v>19159255186</v>
          </cell>
          <cell r="I234" t="str">
            <v/>
          </cell>
          <cell r="J234" t="str">
            <v>NORMAL</v>
          </cell>
          <cell r="K234">
            <v>50810</v>
          </cell>
          <cell r="L234" t="str">
            <v>KENT-MESKEN</v>
          </cell>
          <cell r="M234" t="str">
            <v>AG</v>
          </cell>
          <cell r="N234" t="str">
            <v>1183.02/343.01</v>
          </cell>
          <cell r="O234" t="str">
            <v>RESÜL ÖZDEMİR</v>
          </cell>
          <cell r="P234" t="str">
            <v>5376208069</v>
          </cell>
          <cell r="Q234">
            <v>43445</v>
          </cell>
          <cell r="R234">
            <v>43445.579166666699</v>
          </cell>
          <cell r="T234" t="str">
            <v>ALPER GÜLER</v>
          </cell>
          <cell r="U234" t="str">
            <v>- -</v>
          </cell>
          <cell r="W234" t="str">
            <v>50886582</v>
          </cell>
          <cell r="X234" t="str">
            <v>K1</v>
          </cell>
          <cell r="Y234" t="str">
            <v>11/12/2018</v>
          </cell>
        </row>
        <row r="235">
          <cell r="C235" t="str">
            <v>1062713866</v>
          </cell>
          <cell r="D235" t="str">
            <v>a07fa87a-be35-42c1-922d-41e68125b053</v>
          </cell>
          <cell r="E235" t="str">
            <v>75dd6ca6-2f48-4176-bd4c-13bf03d29057</v>
          </cell>
          <cell r="F235" t="str">
            <v>0516e50c-fbcd-42f8-9b98-6108326a0836</v>
          </cell>
          <cell r="G235" t="str">
            <v>AFYONKARAHİSAR</v>
          </cell>
          <cell r="H235" t="str">
            <v>18820266148</v>
          </cell>
          <cell r="I235" t="str">
            <v/>
          </cell>
          <cell r="J235" t="str">
            <v>NORMAL</v>
          </cell>
          <cell r="K235">
            <v>50810</v>
          </cell>
          <cell r="L235" t="str">
            <v>KENT-MESKEN</v>
          </cell>
          <cell r="M235" t="str">
            <v>AG</v>
          </cell>
          <cell r="N235" t="str">
            <v>2092.40/1.03</v>
          </cell>
          <cell r="O235" t="str">
            <v>OSMAN BOZKURT</v>
          </cell>
          <cell r="P235" t="str">
            <v>5444358787</v>
          </cell>
          <cell r="Q235">
            <v>43437</v>
          </cell>
          <cell r="R235">
            <v>43437.7319444444</v>
          </cell>
          <cell r="T235" t="str">
            <v>ALPER GÜLER</v>
          </cell>
          <cell r="U235" t="str">
            <v>- -</v>
          </cell>
          <cell r="W235" t="str">
            <v>50465005</v>
          </cell>
          <cell r="X235" t="str">
            <v>K1</v>
          </cell>
          <cell r="Y235" t="str">
            <v>03/12/2018</v>
          </cell>
        </row>
        <row r="236">
          <cell r="C236" t="str">
            <v>1062718114</v>
          </cell>
          <cell r="D236" t="str">
            <v>40fd6680-5243-4e35-967c-41f3857e42d2</v>
          </cell>
          <cell r="E236" t="str">
            <v>d2fc85e0-a0ed-4925-b93c-9444aa7b96a2</v>
          </cell>
          <cell r="F236" t="str">
            <v>646d02c6-3358-473a-83f3-1ea47f793909</v>
          </cell>
          <cell r="G236" t="str">
            <v>AFYONKARAHİSAR</v>
          </cell>
          <cell r="H236" t="str">
            <v>13177465510</v>
          </cell>
          <cell r="I236" t="str">
            <v>1317746551</v>
          </cell>
          <cell r="J236" t="str">
            <v>NORMAL</v>
          </cell>
          <cell r="K236">
            <v>50210</v>
          </cell>
          <cell r="L236" t="str">
            <v>TİCARETHANE-BÜRO-YAZIHANE</v>
          </cell>
          <cell r="M236" t="str">
            <v>AG</v>
          </cell>
          <cell r="N236" t="str">
            <v>2134.10/223.00</v>
          </cell>
          <cell r="O236" t="str">
            <v>YASİN HIRLAK</v>
          </cell>
          <cell r="P236" t="str">
            <v>5367335544</v>
          </cell>
          <cell r="Q236">
            <v>43447</v>
          </cell>
          <cell r="T236" t="str">
            <v>ALPER GÜLER</v>
          </cell>
          <cell r="U236" t="str">
            <v>- -</v>
          </cell>
          <cell r="W236" t="str">
            <v>52792157</v>
          </cell>
          <cell r="X236" t="str">
            <v>K1</v>
          </cell>
          <cell r="Y236" t="str">
            <v>13/12/2018</v>
          </cell>
        </row>
        <row r="237">
          <cell r="C237" t="str">
            <v>1062723886</v>
          </cell>
          <cell r="D237" t="str">
            <v>8e5a081a-fec1-4224-82ee-421540c114bf</v>
          </cell>
          <cell r="E237" t="str">
            <v>798e3929-45fc-4185-8a60-46c83d224abe</v>
          </cell>
          <cell r="F237" t="str">
            <v>96677735-12a8-45a5-8643-0c5fe966c7c6</v>
          </cell>
          <cell r="G237" t="str">
            <v>AFYONKARAHİSAR</v>
          </cell>
          <cell r="H237" t="str">
            <v>60616302936</v>
          </cell>
          <cell r="I237" t="str">
            <v/>
          </cell>
          <cell r="J237" t="str">
            <v>NORMAL</v>
          </cell>
          <cell r="K237">
            <v>50810</v>
          </cell>
          <cell r="L237" t="str">
            <v>KENT-MESKEN</v>
          </cell>
          <cell r="M237" t="str">
            <v>AG</v>
          </cell>
          <cell r="N237" t="str">
            <v>1163.00/80.26</v>
          </cell>
          <cell r="O237" t="str">
            <v>HİLAL BAŞAK ÖZTEKİN</v>
          </cell>
          <cell r="P237" t="str">
            <v>5308247460</v>
          </cell>
          <cell r="Q237">
            <v>43462</v>
          </cell>
          <cell r="T237" t="str">
            <v>KENAN GÜLEÇ</v>
          </cell>
          <cell r="U237" t="str">
            <v>BERATİ AKMAN</v>
          </cell>
          <cell r="V237" t="str">
            <v>14401386434</v>
          </cell>
          <cell r="W237" t="str">
            <v>5133465600</v>
          </cell>
          <cell r="X237" t="str">
            <v>K1</v>
          </cell>
          <cell r="Y237" t="str">
            <v>28/12/2018</v>
          </cell>
        </row>
        <row r="238">
          <cell r="C238" t="str">
            <v>1062714546</v>
          </cell>
          <cell r="D238" t="str">
            <v>2a6dfbb4-5aef-4752-9e71-4289a37826e9</v>
          </cell>
          <cell r="E238" t="str">
            <v>479f1522-0d3c-4e5f-a56a-e92e0202bda9</v>
          </cell>
          <cell r="F238" t="str">
            <v>e4318417-9732-4413-b0cf-b57d6b981fe4</v>
          </cell>
          <cell r="G238" t="str">
            <v>AFYONKARAHİSAR</v>
          </cell>
          <cell r="H238" t="str">
            <v>99109337124</v>
          </cell>
          <cell r="I238" t="str">
            <v/>
          </cell>
          <cell r="J238" t="str">
            <v>NORMAL</v>
          </cell>
          <cell r="K238">
            <v>50810</v>
          </cell>
          <cell r="L238" t="str">
            <v>KENT-MESKEN</v>
          </cell>
          <cell r="M238" t="str">
            <v>AG</v>
          </cell>
          <cell r="N238" t="str">
            <v>2074.00/162.00</v>
          </cell>
          <cell r="O238" t="str">
            <v>ABDULLAH MUDHER ABDULKAREEM AAL-WAHAB</v>
          </cell>
          <cell r="P238" t="str">
            <v>5380261180</v>
          </cell>
          <cell r="Q238">
            <v>43438</v>
          </cell>
          <cell r="T238" t="str">
            <v>NURCAN BİRGÜL</v>
          </cell>
          <cell r="U238" t="str">
            <v>ENVER DENİZ</v>
          </cell>
          <cell r="V238" t="str">
            <v>27088017058</v>
          </cell>
          <cell r="W238" t="str">
            <v>52663751</v>
          </cell>
          <cell r="X238" t="str">
            <v>K1</v>
          </cell>
          <cell r="Y238" t="str">
            <v>04/12/2018</v>
          </cell>
        </row>
        <row r="239">
          <cell r="C239" t="str">
            <v>1062714381</v>
          </cell>
          <cell r="D239" t="str">
            <v>b1776262-ec5d-40d2-9d2b-429efa750da1</v>
          </cell>
          <cell r="E239" t="str">
            <v>d8d728b1-be2a-4605-89a5-b3954b2cfbce</v>
          </cell>
          <cell r="F239" t="str">
            <v>e47cd8b6-8230-4fce-9e68-93d605986b8c</v>
          </cell>
          <cell r="G239" t="str">
            <v>AFYONKARAHİSAR</v>
          </cell>
          <cell r="H239" t="str">
            <v>12985471096</v>
          </cell>
          <cell r="I239" t="str">
            <v>1298547109</v>
          </cell>
          <cell r="J239" t="str">
            <v>NORMAL</v>
          </cell>
          <cell r="K239">
            <v>50210</v>
          </cell>
          <cell r="L239" t="str">
            <v>TİCARETHANE-BÜRO-YAZIHANE</v>
          </cell>
          <cell r="M239" t="str">
            <v>AG</v>
          </cell>
          <cell r="N239" t="str">
            <v>1199.00/792.00</v>
          </cell>
          <cell r="O239" t="str">
            <v>MUSTAFA KARABUĞA</v>
          </cell>
          <cell r="P239" t="str">
            <v>5399622493</v>
          </cell>
          <cell r="Q239">
            <v>43438</v>
          </cell>
          <cell r="T239" t="str">
            <v>YEŞİM KOÇ</v>
          </cell>
          <cell r="U239" t="str">
            <v>- -</v>
          </cell>
          <cell r="W239" t="str">
            <v>1111111111</v>
          </cell>
          <cell r="X239" t="str">
            <v>K1</v>
          </cell>
          <cell r="Y239" t="str">
            <v>04/12/2018</v>
          </cell>
        </row>
        <row r="240">
          <cell r="C240" t="str">
            <v>1062719269</v>
          </cell>
          <cell r="D240" t="str">
            <v>b108de84-74ee-43ab-a7e0-42bbd87c7700</v>
          </cell>
          <cell r="E240" t="str">
            <v>0a13bdc5-4c61-4984-a365-a116e2ec7df5</v>
          </cell>
          <cell r="F240" t="str">
            <v>95fbc24b-d8ae-474e-8623-3365e9133f37</v>
          </cell>
          <cell r="G240" t="str">
            <v>AFYONKARAHİSAR</v>
          </cell>
          <cell r="H240" t="str">
            <v>20275228626</v>
          </cell>
          <cell r="I240" t="str">
            <v/>
          </cell>
          <cell r="J240" t="str">
            <v>NORMAL</v>
          </cell>
          <cell r="K240">
            <v>50210</v>
          </cell>
          <cell r="L240" t="str">
            <v>TİCARETHANE-BÜRO-YAZIHANE</v>
          </cell>
          <cell r="M240" t="str">
            <v>AG</v>
          </cell>
          <cell r="N240" t="str">
            <v>1063.00/367.08</v>
          </cell>
          <cell r="O240" t="str">
            <v>ARİFE TÜRK</v>
          </cell>
          <cell r="P240" t="str">
            <v>5359528352</v>
          </cell>
          <cell r="Q240">
            <v>43451</v>
          </cell>
          <cell r="T240" t="str">
            <v>GÜLİN BOZOK</v>
          </cell>
          <cell r="U240" t="str">
            <v>- -</v>
          </cell>
          <cell r="W240" t="str">
            <v>1111111111</v>
          </cell>
          <cell r="X240" t="str">
            <v>K1</v>
          </cell>
          <cell r="Y240" t="str">
            <v>17/12/2018</v>
          </cell>
        </row>
        <row r="241">
          <cell r="C241" t="str">
            <v>1062716375</v>
          </cell>
          <cell r="D241" t="str">
            <v>3d8f9e23-69f1-43e8-87c2-42e30f9b8c21</v>
          </cell>
          <cell r="E241" t="str">
            <v>1ca46f77-590b-4d3d-bf52-5e1bfd4925a0</v>
          </cell>
          <cell r="F241" t="str">
            <v>8487bd7b-28a6-4e89-976e-57f02090b8e3</v>
          </cell>
          <cell r="G241" t="str">
            <v>AFYONKARAHİSAR</v>
          </cell>
          <cell r="H241" t="str">
            <v>12319496948</v>
          </cell>
          <cell r="I241" t="str">
            <v/>
          </cell>
          <cell r="J241" t="str">
            <v>NORMAL</v>
          </cell>
          <cell r="K241">
            <v>50810</v>
          </cell>
          <cell r="L241" t="str">
            <v>KENT-MESKEN</v>
          </cell>
          <cell r="M241" t="str">
            <v>AG</v>
          </cell>
          <cell r="N241" t="str">
            <v>2166.00/182.00</v>
          </cell>
          <cell r="O241" t="str">
            <v>AYSEL PEKİNER</v>
          </cell>
          <cell r="P241" t="str">
            <v>5427616061</v>
          </cell>
          <cell r="Q241">
            <v>43444</v>
          </cell>
          <cell r="T241" t="str">
            <v>KENAN GÜLEÇ</v>
          </cell>
          <cell r="U241" t="str">
            <v>AYSEL PEKİNER</v>
          </cell>
          <cell r="V241" t="str">
            <v>12319496948</v>
          </cell>
          <cell r="W241" t="str">
            <v>5260596500</v>
          </cell>
          <cell r="X241" t="str">
            <v>K1</v>
          </cell>
          <cell r="Y241" t="str">
            <v>10/12/2018</v>
          </cell>
        </row>
        <row r="242">
          <cell r="C242" t="str">
            <v>1062713825</v>
          </cell>
          <cell r="D242" t="str">
            <v>a8e4b95d-3711-4c2b-ba38-43cb6c316594</v>
          </cell>
          <cell r="E242" t="str">
            <v>74d9b856-2d35-481a-b273-0c0bf0168e37</v>
          </cell>
          <cell r="F242" t="str">
            <v>33fda5d3-8bcb-4734-a312-4406f82927b4</v>
          </cell>
          <cell r="G242" t="str">
            <v>AFYONKARAHİSAR</v>
          </cell>
          <cell r="H242" t="str">
            <v>27076017336</v>
          </cell>
          <cell r="I242" t="str">
            <v/>
          </cell>
          <cell r="J242" t="str">
            <v>NORMAL</v>
          </cell>
          <cell r="K242">
            <v>50810</v>
          </cell>
          <cell r="L242" t="str">
            <v>KENT-MESKEN</v>
          </cell>
          <cell r="M242" t="str">
            <v>AG</v>
          </cell>
          <cell r="N242" t="str">
            <v>1029.00/249.00</v>
          </cell>
          <cell r="O242" t="str">
            <v>EMİNE SAĞLAM</v>
          </cell>
          <cell r="P242" t="str">
            <v>5445440553</v>
          </cell>
          <cell r="Q242">
            <v>43437</v>
          </cell>
          <cell r="T242" t="str">
            <v>ALPER GÜLER</v>
          </cell>
          <cell r="U242" t="str">
            <v>- -</v>
          </cell>
          <cell r="W242" t="str">
            <v>27246780</v>
          </cell>
          <cell r="X242" t="str">
            <v>K1</v>
          </cell>
          <cell r="Y242" t="str">
            <v>03/12/2018</v>
          </cell>
        </row>
        <row r="243">
          <cell r="C243" t="str">
            <v>1062717511</v>
          </cell>
          <cell r="D243" t="str">
            <v>59ccd9f8-7230-4e26-9aed-43f33d56ef19</v>
          </cell>
          <cell r="E243" t="str">
            <v>b29eefd8-a012-4c16-950d-8d11902ef4e8</v>
          </cell>
          <cell r="F243" t="str">
            <v>4a9abdd1-6b80-4dce-9e74-2a0b45a0d6f4</v>
          </cell>
          <cell r="G243" t="str">
            <v>AFYONKARAHİSAR</v>
          </cell>
          <cell r="H243" t="str">
            <v>18409292780</v>
          </cell>
          <cell r="I243" t="str">
            <v/>
          </cell>
          <cell r="J243" t="str">
            <v>NORMAL</v>
          </cell>
          <cell r="K243">
            <v>50810</v>
          </cell>
          <cell r="L243" t="str">
            <v>KENT-MESKEN</v>
          </cell>
          <cell r="M243" t="str">
            <v>AG</v>
          </cell>
          <cell r="N243" t="str">
            <v>1185.00/147.01</v>
          </cell>
          <cell r="O243" t="str">
            <v>MEHMET ÜNLÜ</v>
          </cell>
          <cell r="P243" t="str">
            <v>5355200132</v>
          </cell>
          <cell r="Q243">
            <v>43446</v>
          </cell>
          <cell r="R243">
            <v>43446.639583333301</v>
          </cell>
          <cell r="T243" t="str">
            <v>PINAR SAĞDIÇ</v>
          </cell>
          <cell r="U243" t="str">
            <v>MEHMET ÜNLÜ</v>
          </cell>
          <cell r="V243" t="str">
            <v>18409292780</v>
          </cell>
          <cell r="W243" t="str">
            <v>51932443</v>
          </cell>
          <cell r="X243" t="str">
            <v>K1</v>
          </cell>
          <cell r="Y243" t="str">
            <v>12/12/2018</v>
          </cell>
        </row>
        <row r="244">
          <cell r="C244" t="str">
            <v>1062716160</v>
          </cell>
          <cell r="D244" t="str">
            <v>2ae262f2-8fc8-43b0-9f84-44582573de6b</v>
          </cell>
          <cell r="E244" t="str">
            <v>4423cde8-592c-41e9-8167-78ff8b810e74</v>
          </cell>
          <cell r="F244" t="str">
            <v>b92d1e80-83c3-42aa-adb8-3b3a2ed2ef46</v>
          </cell>
          <cell r="G244" t="str">
            <v>AFYONKARAHİSAR</v>
          </cell>
          <cell r="H244" t="str">
            <v>25462044546</v>
          </cell>
          <cell r="I244" t="str">
            <v/>
          </cell>
          <cell r="J244" t="str">
            <v>NORMAL</v>
          </cell>
          <cell r="K244">
            <v>50810</v>
          </cell>
          <cell r="L244" t="str">
            <v>KENT-MESKEN</v>
          </cell>
          <cell r="M244" t="str">
            <v>AG</v>
          </cell>
          <cell r="N244" t="str">
            <v>1053.10/728.01</v>
          </cell>
          <cell r="O244" t="str">
            <v>YUSUF ÖZTÜRK</v>
          </cell>
          <cell r="P244" t="str">
            <v>5422131213</v>
          </cell>
          <cell r="Q244">
            <v>43441</v>
          </cell>
          <cell r="R244">
            <v>43441.673611111102</v>
          </cell>
          <cell r="T244" t="str">
            <v>NURCAN BİRGÜL</v>
          </cell>
          <cell r="U244" t="str">
            <v>YUSUF ÖZTÜRK</v>
          </cell>
          <cell r="V244" t="str">
            <v>25462044546</v>
          </cell>
          <cell r="W244" t="str">
            <v>52015047</v>
          </cell>
          <cell r="X244" t="str">
            <v>K1</v>
          </cell>
          <cell r="Y244" t="str">
            <v>07/12/2018</v>
          </cell>
        </row>
        <row r="245">
          <cell r="C245" t="str">
            <v>1062719571</v>
          </cell>
          <cell r="D245" t="str">
            <v>46655c80-7a0d-439c-8aa2-4472318fbec9</v>
          </cell>
          <cell r="E245" t="str">
            <v>712a8994-5e81-45b4-8086-fa4a9ac7c120</v>
          </cell>
          <cell r="F245" t="str">
            <v>4084adec-278b-48ff-95ec-aa08ccf32e12</v>
          </cell>
          <cell r="G245" t="str">
            <v>AFYONKARAHİSAR</v>
          </cell>
          <cell r="H245" t="str">
            <v>21514190520</v>
          </cell>
          <cell r="I245" t="str">
            <v/>
          </cell>
          <cell r="J245" t="str">
            <v>NORMAL</v>
          </cell>
          <cell r="K245">
            <v>50810</v>
          </cell>
          <cell r="L245" t="str">
            <v>KENT-MESKEN</v>
          </cell>
          <cell r="M245" t="str">
            <v>AG</v>
          </cell>
          <cell r="N245" t="str">
            <v>2066.00/139.00</v>
          </cell>
          <cell r="O245" t="str">
            <v>MUSTAFA AYDIN</v>
          </cell>
          <cell r="P245" t="str">
            <v>5549054329</v>
          </cell>
          <cell r="Q245">
            <v>43452</v>
          </cell>
          <cell r="T245" t="str">
            <v>ALPER GÜLER</v>
          </cell>
          <cell r="U245" t="str">
            <v>- -</v>
          </cell>
          <cell r="W245" t="str">
            <v>48768747</v>
          </cell>
          <cell r="X245" t="str">
            <v>K1</v>
          </cell>
          <cell r="Y245" t="str">
            <v>18/12/2018</v>
          </cell>
        </row>
        <row r="246">
          <cell r="C246" t="str">
            <v>1062720313</v>
          </cell>
          <cell r="D246" t="str">
            <v>97bd9397-9a95-4357-86e5-44d5508a4e59</v>
          </cell>
          <cell r="E246" t="str">
            <v>1346151c-19cb-4269-9718-cf5c07d54260</v>
          </cell>
          <cell r="F246" t="str">
            <v>a2d77967-f425-4915-95de-7e2d6bccba76</v>
          </cell>
          <cell r="G246" t="str">
            <v>AFYONKARAHİSAR</v>
          </cell>
          <cell r="H246" t="str">
            <v>19036258644</v>
          </cell>
          <cell r="I246" t="str">
            <v/>
          </cell>
          <cell r="J246" t="str">
            <v>NORMAL</v>
          </cell>
          <cell r="K246">
            <v>50810</v>
          </cell>
          <cell r="L246" t="str">
            <v>KENT-MESKEN</v>
          </cell>
          <cell r="M246" t="str">
            <v>AG</v>
          </cell>
          <cell r="N246" t="str">
            <v>1053.00/416.01</v>
          </cell>
          <cell r="O246" t="str">
            <v>İBRAHİM SEVEN</v>
          </cell>
          <cell r="P246" t="str">
            <v>5053508342</v>
          </cell>
          <cell r="Q246">
            <v>43454</v>
          </cell>
          <cell r="R246">
            <v>43454.611111111102</v>
          </cell>
          <cell r="T246" t="str">
            <v>ALPER GÜLER</v>
          </cell>
          <cell r="U246" t="str">
            <v>- -</v>
          </cell>
          <cell r="W246" t="str">
            <v>52780388</v>
          </cell>
          <cell r="X246" t="str">
            <v>K1</v>
          </cell>
          <cell r="Y246" t="str">
            <v>20/12/2018</v>
          </cell>
        </row>
        <row r="247">
          <cell r="C247" t="str">
            <v>1062720104</v>
          </cell>
          <cell r="D247" t="str">
            <v>ad8f66a1-46d9-44da-87bd-4599b77e11d5</v>
          </cell>
          <cell r="E247" t="str">
            <v>2e8130a1-daa3-4fe4-9fee-8d363484864e</v>
          </cell>
          <cell r="F247" t="str">
            <v>309996f0-7b1c-463c-8d17-3ce505cd4482</v>
          </cell>
          <cell r="G247" t="str">
            <v>AFYONKARAHİSAR</v>
          </cell>
          <cell r="H247" t="str">
            <v>20017239026</v>
          </cell>
          <cell r="I247" t="str">
            <v/>
          </cell>
          <cell r="J247" t="str">
            <v>NORMAL</v>
          </cell>
          <cell r="K247">
            <v>50810</v>
          </cell>
          <cell r="L247" t="str">
            <v>KENT-MESKEN</v>
          </cell>
          <cell r="M247" t="str">
            <v>AG</v>
          </cell>
          <cell r="N247" t="str">
            <v>1255.00/425.00</v>
          </cell>
          <cell r="O247" t="str">
            <v>MEHMET ESER</v>
          </cell>
          <cell r="P247" t="str">
            <v>5434104024</v>
          </cell>
          <cell r="Q247">
            <v>43453</v>
          </cell>
          <cell r="T247" t="str">
            <v>NURCAN BİRGÜL</v>
          </cell>
          <cell r="U247" t="str">
            <v>HAVVA KOÇAK</v>
          </cell>
          <cell r="V247" t="str">
            <v>20329195270</v>
          </cell>
          <cell r="W247" t="str">
            <v>42501952</v>
          </cell>
          <cell r="X247" t="str">
            <v>K1</v>
          </cell>
          <cell r="Y247" t="str">
            <v>19/12/2018</v>
          </cell>
        </row>
        <row r="248">
          <cell r="C248" t="str">
            <v>1062721007</v>
          </cell>
          <cell r="D248" t="str">
            <v>b75a23a5-29f8-44b3-9ac7-45c9382946a6</v>
          </cell>
          <cell r="E248" t="str">
            <v>3f2f12a7-a1cb-40fd-84f9-4afabea5a0c1</v>
          </cell>
          <cell r="F248" t="str">
            <v>929a9104-8367-4bd2-adf7-a0ec52099262</v>
          </cell>
          <cell r="G248" t="str">
            <v>AFYONKARAHİSAR</v>
          </cell>
          <cell r="H248" t="str">
            <v>16000372672</v>
          </cell>
          <cell r="I248" t="str">
            <v/>
          </cell>
          <cell r="J248" t="str">
            <v>NORMAL</v>
          </cell>
          <cell r="K248">
            <v>50810</v>
          </cell>
          <cell r="L248" t="str">
            <v>KENT-MESKEN</v>
          </cell>
          <cell r="M248" t="str">
            <v>AG</v>
          </cell>
          <cell r="N248" t="str">
            <v>2104.00/328.00</v>
          </cell>
          <cell r="O248" t="str">
            <v>ÜZEYİR AKTAŞ</v>
          </cell>
          <cell r="P248" t="str">
            <v>5422506166</v>
          </cell>
          <cell r="Q248">
            <v>43455</v>
          </cell>
          <cell r="T248" t="str">
            <v>ALPER GÜLER</v>
          </cell>
          <cell r="U248" t="str">
            <v>- -</v>
          </cell>
          <cell r="W248" t="str">
            <v>50003880</v>
          </cell>
          <cell r="X248" t="str">
            <v>K1</v>
          </cell>
          <cell r="Y248" t="str">
            <v>21/12/2018</v>
          </cell>
        </row>
        <row r="249">
          <cell r="C249" t="str">
            <v>1062717844</v>
          </cell>
          <cell r="D249" t="str">
            <v>993d05b1-0eeb-4f6c-9b6d-4607e59f1a0e</v>
          </cell>
          <cell r="E249" t="str">
            <v>cd2fc88b-4832-4151-85c9-cdbfb862a8fc</v>
          </cell>
          <cell r="F249" t="str">
            <v>4dfeef7e-39e3-4d10-8448-8e93fb6b17e2</v>
          </cell>
          <cell r="G249" t="str">
            <v>AFYONKARAHİSAR</v>
          </cell>
          <cell r="H249" t="str">
            <v xml:space="preserve">-          </v>
          </cell>
          <cell r="I249" t="str">
            <v>4550760802</v>
          </cell>
          <cell r="J249" t="str">
            <v>NORMAL</v>
          </cell>
          <cell r="K249">
            <v>50830</v>
          </cell>
          <cell r="L249" t="str">
            <v>BİNA ORTAK KULLANIMI-MESKEN</v>
          </cell>
          <cell r="M249" t="str">
            <v>AG</v>
          </cell>
          <cell r="N249" t="str">
            <v>2102.00/346.13</v>
          </cell>
          <cell r="O249" t="str">
            <v>HALİME SULTAN APARTMANI YÖNETİCİLİĞİ</v>
          </cell>
          <cell r="P249" t="str">
            <v>5469047223</v>
          </cell>
          <cell r="Q249">
            <v>43447</v>
          </cell>
          <cell r="R249">
            <v>43447.502777777801</v>
          </cell>
          <cell r="T249" t="str">
            <v>YEŞİM KOÇ</v>
          </cell>
          <cell r="U249" t="str">
            <v>- -</v>
          </cell>
          <cell r="W249" t="str">
            <v>1111111111</v>
          </cell>
          <cell r="X249" t="str">
            <v>K1</v>
          </cell>
          <cell r="Y249" t="str">
            <v>13/12/2018</v>
          </cell>
        </row>
        <row r="250">
          <cell r="C250" t="str">
            <v>1062716701</v>
          </cell>
          <cell r="D250" t="str">
            <v>00779e0d-78e6-431e-a2d7-464797dad148</v>
          </cell>
          <cell r="E250" t="str">
            <v>65b5ba80-28cc-4b0c-a179-f39851580b99</v>
          </cell>
          <cell r="F250" t="str">
            <v>df8fe29a-a735-4d77-8cd6-0720a2637b38</v>
          </cell>
          <cell r="G250" t="str">
            <v>AFYONKARAHİSAR</v>
          </cell>
          <cell r="H250" t="str">
            <v>23069662712</v>
          </cell>
          <cell r="I250" t="str">
            <v/>
          </cell>
          <cell r="J250" t="str">
            <v>NORMAL</v>
          </cell>
          <cell r="K250">
            <v>50810</v>
          </cell>
          <cell r="L250" t="str">
            <v>KENT-MESKEN</v>
          </cell>
          <cell r="M250" t="str">
            <v>AG</v>
          </cell>
          <cell r="N250" t="str">
            <v>1089.20/463.10</v>
          </cell>
          <cell r="O250" t="str">
            <v>MEHMET CAN ER</v>
          </cell>
          <cell r="P250" t="str">
            <v>5456751993</v>
          </cell>
          <cell r="Q250">
            <v>43444</v>
          </cell>
          <cell r="T250" t="str">
            <v>NURCAN BİRGÜL</v>
          </cell>
          <cell r="U250" t="str">
            <v>AHMET ŞEVİK</v>
          </cell>
          <cell r="V250" t="str">
            <v>25405059538</v>
          </cell>
          <cell r="W250" t="str">
            <v>52509824</v>
          </cell>
          <cell r="X250" t="str">
            <v>K1</v>
          </cell>
          <cell r="Y250" t="str">
            <v>10/12/2018</v>
          </cell>
        </row>
        <row r="251">
          <cell r="C251" t="str">
            <v>1062715128</v>
          </cell>
          <cell r="D251" t="str">
            <v>23f1a3b7-fb84-4301-94d2-466f3b3fd2cb</v>
          </cell>
          <cell r="E251" t="str">
            <v>c3cfd944-afbd-4c4d-9616-768eb0a22548</v>
          </cell>
          <cell r="F251" t="str">
            <v>836fb6f9-6a8e-4879-b822-37f93374ccd6</v>
          </cell>
          <cell r="G251" t="str">
            <v>AFYONKARAHİSAR</v>
          </cell>
          <cell r="H251" t="str">
            <v>26710017756</v>
          </cell>
          <cell r="I251" t="str">
            <v/>
          </cell>
          <cell r="J251" t="str">
            <v>ABONE TAHLIYE</v>
          </cell>
          <cell r="K251">
            <v>50810</v>
          </cell>
          <cell r="L251" t="str">
            <v>KENT-MESKEN</v>
          </cell>
          <cell r="M251" t="str">
            <v>AG</v>
          </cell>
          <cell r="N251" t="str">
            <v>1053.10/145.00</v>
          </cell>
          <cell r="O251" t="str">
            <v>KADİR SAYKILI</v>
          </cell>
          <cell r="P251" t="str">
            <v>5555555555</v>
          </cell>
          <cell r="T251" t="str">
            <v>BERNA GÜNER</v>
          </cell>
          <cell r="U251" t="str">
            <v>- -</v>
          </cell>
          <cell r="W251" t="str">
            <v>1111111111</v>
          </cell>
          <cell r="X251" t="str">
            <v>K1</v>
          </cell>
          <cell r="Y251" t="str">
            <v>05/12/2018</v>
          </cell>
        </row>
        <row r="252">
          <cell r="C252" t="str">
            <v>1062717686</v>
          </cell>
          <cell r="D252" t="str">
            <v>23f1a3b7-fb84-4301-94d2-466f3b3fd2cb</v>
          </cell>
          <cell r="E252" t="str">
            <v>9a35bdb4-8c12-4d41-b7a6-f3bda66707d8</v>
          </cell>
          <cell r="F252" t="str">
            <v>4615bc6e-3f67-4dfd-b5de-07f18db5df77</v>
          </cell>
          <cell r="G252" t="str">
            <v>AFYONKARAHİSAR</v>
          </cell>
          <cell r="H252" t="str">
            <v>26701018038</v>
          </cell>
          <cell r="I252" t="str">
            <v/>
          </cell>
          <cell r="J252" t="str">
            <v>NORMAL</v>
          </cell>
          <cell r="K252">
            <v>50810</v>
          </cell>
          <cell r="L252" t="str">
            <v>KENT-MESKEN</v>
          </cell>
          <cell r="M252" t="str">
            <v>AG</v>
          </cell>
          <cell r="N252" t="str">
            <v>1053.10/145.00</v>
          </cell>
          <cell r="O252" t="str">
            <v>YUSUF SAYKILI</v>
          </cell>
          <cell r="P252" t="str">
            <v>5075306181</v>
          </cell>
          <cell r="Q252">
            <v>43446</v>
          </cell>
          <cell r="T252" t="str">
            <v>PINAR SAĞDIÇ</v>
          </cell>
          <cell r="U252" t="str">
            <v>YUSUF SAYKILI</v>
          </cell>
          <cell r="V252" t="str">
            <v>26701018038</v>
          </cell>
          <cell r="W252" t="str">
            <v>48814794</v>
          </cell>
          <cell r="X252" t="str">
            <v>K1</v>
          </cell>
          <cell r="Y252" t="str">
            <v>12/12/2018</v>
          </cell>
        </row>
        <row r="253">
          <cell r="C253" t="str">
            <v>1062724313</v>
          </cell>
          <cell r="D253" t="str">
            <v>64ed78f8-d1d2-41e5-a7f4-4677255c184c</v>
          </cell>
          <cell r="E253" t="str">
            <v>ed194b9f-9f5c-410a-a4cc-c3ee944d53c6</v>
          </cell>
          <cell r="F253" t="str">
            <v>d883ff42-5675-4edc-a664-fbb201cab633</v>
          </cell>
          <cell r="G253" t="str">
            <v>AFYONKARAHİSAR</v>
          </cell>
          <cell r="H253" t="str">
            <v>17068337634</v>
          </cell>
          <cell r="I253" t="str">
            <v>1706833763</v>
          </cell>
          <cell r="J253" t="str">
            <v>NORMAL</v>
          </cell>
          <cell r="K253">
            <v>50210</v>
          </cell>
          <cell r="L253" t="str">
            <v>TİCARETHANE-BÜRO-YAZIHANE</v>
          </cell>
          <cell r="M253" t="str">
            <v>AG</v>
          </cell>
          <cell r="N253" t="str">
            <v>1009.00/146.00</v>
          </cell>
          <cell r="O253" t="str">
            <v>SEYİT AHMET ŞAHİN</v>
          </cell>
          <cell r="P253" t="str">
            <v>5321201330</v>
          </cell>
          <cell r="Q253">
            <v>43465</v>
          </cell>
          <cell r="T253" t="str">
            <v>ALPER GÜLER</v>
          </cell>
          <cell r="U253" t="str">
            <v>- -</v>
          </cell>
          <cell r="W253" t="str">
            <v>52264368</v>
          </cell>
          <cell r="X253" t="str">
            <v>K1</v>
          </cell>
          <cell r="Y253" t="str">
            <v>31/12/2018</v>
          </cell>
        </row>
        <row r="254">
          <cell r="C254" t="str">
            <v>1062721307</v>
          </cell>
          <cell r="D254" t="str">
            <v>8c946dd5-04d7-4c1a-a4de-468a046d4482</v>
          </cell>
          <cell r="E254" t="str">
            <v>2c171459-8ecf-4a46-bbba-5c4d6919c820</v>
          </cell>
          <cell r="F254" t="str">
            <v>7c41a7dc-6800-44c3-8f99-d701146e0dfa</v>
          </cell>
          <cell r="G254" t="str">
            <v>AFYONKARAHİSAR</v>
          </cell>
          <cell r="H254" t="str">
            <v>18439291760</v>
          </cell>
          <cell r="I254" t="str">
            <v/>
          </cell>
          <cell r="J254" t="str">
            <v>NORMAL</v>
          </cell>
          <cell r="K254">
            <v>50810</v>
          </cell>
          <cell r="L254" t="str">
            <v>KENT-MESKEN</v>
          </cell>
          <cell r="M254" t="str">
            <v>AG</v>
          </cell>
          <cell r="N254" t="str">
            <v>1185.00/218.01</v>
          </cell>
          <cell r="O254" t="str">
            <v>SÜLEYMAN ÜNLÜ</v>
          </cell>
          <cell r="P254" t="str">
            <v>5346464247</v>
          </cell>
          <cell r="Q254">
            <v>43458</v>
          </cell>
          <cell r="R254">
            <v>43458.613888888904</v>
          </cell>
          <cell r="T254" t="str">
            <v>NURCAN BİRGÜL</v>
          </cell>
          <cell r="U254" t="str">
            <v>SÜLEYMAN ÜNLÜ</v>
          </cell>
          <cell r="V254" t="str">
            <v>18439291760</v>
          </cell>
          <cell r="W254" t="str">
            <v>51940137</v>
          </cell>
          <cell r="X254" t="str">
            <v>K1</v>
          </cell>
          <cell r="Y254" t="str">
            <v>24/12/2018</v>
          </cell>
        </row>
        <row r="255">
          <cell r="C255" t="str">
            <v>1062717911</v>
          </cell>
          <cell r="D255" t="str">
            <v>0a191337-81d1-4531-bf90-46c92b85c906</v>
          </cell>
          <cell r="E255" t="str">
            <v>44c684a3-9192-4a5f-84d9-23928b33ebc3</v>
          </cell>
          <cell r="F255" t="str">
            <v>88bc838c-2792-4e52-ac1e-79fbf0dddad7</v>
          </cell>
          <cell r="G255" t="str">
            <v>AFYONKARAHİSAR</v>
          </cell>
          <cell r="H255" t="str">
            <v>25006073834</v>
          </cell>
          <cell r="I255" t="str">
            <v/>
          </cell>
          <cell r="J255" t="str">
            <v>NORMAL</v>
          </cell>
          <cell r="K255">
            <v>50810</v>
          </cell>
          <cell r="L255" t="str">
            <v>KENT-MESKEN</v>
          </cell>
          <cell r="M255" t="str">
            <v>AG</v>
          </cell>
          <cell r="N255" t="str">
            <v>2134.20/428.00</v>
          </cell>
          <cell r="O255" t="str">
            <v>AYFER GÜNGÖR</v>
          </cell>
          <cell r="P255" t="str">
            <v>5427823148</v>
          </cell>
          <cell r="Q255">
            <v>43447</v>
          </cell>
          <cell r="T255" t="str">
            <v>NURCAN BİRGÜL</v>
          </cell>
          <cell r="U255" t="str">
            <v>AYFER GÜNGÖR</v>
          </cell>
          <cell r="V255" t="str">
            <v>25006073834</v>
          </cell>
          <cell r="W255" t="str">
            <v>52784374</v>
          </cell>
          <cell r="X255" t="str">
            <v>K1</v>
          </cell>
          <cell r="Y255" t="str">
            <v>13/12/2018</v>
          </cell>
        </row>
        <row r="256">
          <cell r="C256" t="str">
            <v>1062722137</v>
          </cell>
          <cell r="D256" t="str">
            <v>3a570d19-867c-41f9-8ca2-46f2af51e71a</v>
          </cell>
          <cell r="E256" t="str">
            <v>770189b4-a789-4f12-a979-95ebe3a177ef</v>
          </cell>
          <cell r="F256" t="str">
            <v>61f34f61-87fa-4107-9a2a-081f84e0dae7</v>
          </cell>
          <cell r="G256" t="str">
            <v>AFYONKARAHİSAR</v>
          </cell>
          <cell r="H256" t="str">
            <v>13442972248</v>
          </cell>
          <cell r="I256" t="str">
            <v/>
          </cell>
          <cell r="J256" t="str">
            <v>NORMAL</v>
          </cell>
          <cell r="K256">
            <v>50810</v>
          </cell>
          <cell r="L256" t="str">
            <v>KENT-MESKEN</v>
          </cell>
          <cell r="M256" t="str">
            <v>AG</v>
          </cell>
          <cell r="N256" t="str">
            <v>1089.10/159.10</v>
          </cell>
          <cell r="O256" t="str">
            <v>ESİN ÇAL</v>
          </cell>
          <cell r="P256" t="str">
            <v>5301617984</v>
          </cell>
          <cell r="Q256">
            <v>43459</v>
          </cell>
          <cell r="T256" t="str">
            <v>NURCAN BİRGÜL</v>
          </cell>
          <cell r="U256" t="str">
            <v>HÜSEYİN ÇAM</v>
          </cell>
          <cell r="V256" t="str">
            <v>21082202748</v>
          </cell>
          <cell r="W256" t="str">
            <v>51885003</v>
          </cell>
          <cell r="X256" t="str">
            <v>K1</v>
          </cell>
          <cell r="Y256" t="str">
            <v>25/12/2018</v>
          </cell>
        </row>
        <row r="257">
          <cell r="C257" t="str">
            <v>1062714355</v>
          </cell>
          <cell r="D257" t="str">
            <v>e5720928-9ca1-4cb4-a442-4703ae490019</v>
          </cell>
          <cell r="E257" t="str">
            <v>3b6c398d-b26b-4a2d-9ecf-2790f6aa9eb4</v>
          </cell>
          <cell r="F257" t="str">
            <v>90e89791-f0d0-46e1-9ff4-580982261104</v>
          </cell>
          <cell r="G257" t="str">
            <v>AFYONKARAHİSAR</v>
          </cell>
          <cell r="H257" t="str">
            <v>13999439232</v>
          </cell>
          <cell r="I257" t="str">
            <v/>
          </cell>
          <cell r="J257" t="str">
            <v>ABONE TAHLIYE</v>
          </cell>
          <cell r="K257">
            <v>50210</v>
          </cell>
          <cell r="L257" t="str">
            <v>TİCARETHANE-BÜRO-YAZIHANE</v>
          </cell>
          <cell r="M257" t="str">
            <v>AG</v>
          </cell>
          <cell r="N257" t="str">
            <v>2140.00/378.01</v>
          </cell>
          <cell r="O257" t="str">
            <v>BEKİR ALTINTAŞ</v>
          </cell>
          <cell r="P257" t="str">
            <v>5362567670</v>
          </cell>
          <cell r="T257" t="str">
            <v>GÜLİN BOZOK</v>
          </cell>
          <cell r="U257" t="str">
            <v>- -</v>
          </cell>
          <cell r="W257" t="str">
            <v>1111111111</v>
          </cell>
          <cell r="X257" t="str">
            <v>K1</v>
          </cell>
          <cell r="Y257" t="str">
            <v>04/12/2018</v>
          </cell>
        </row>
        <row r="258">
          <cell r="C258" t="str">
            <v>1062717452</v>
          </cell>
          <cell r="D258" t="str">
            <v>da5f2fe0-5afc-4640-9042-47268ec9755e</v>
          </cell>
          <cell r="E258" t="str">
            <v>89e0054a-130a-457a-a92c-22304a5f502d</v>
          </cell>
          <cell r="F258" t="str">
            <v>a67d3591-1d38-403f-b63b-a6a2777ebb37</v>
          </cell>
          <cell r="G258" t="str">
            <v>AFYONKARAHİSAR</v>
          </cell>
          <cell r="H258" t="str">
            <v>26191032712</v>
          </cell>
          <cell r="I258" t="str">
            <v/>
          </cell>
          <cell r="J258" t="str">
            <v>NORMAL</v>
          </cell>
          <cell r="K258">
            <v>50810</v>
          </cell>
          <cell r="L258" t="str">
            <v>KENT-MESKEN</v>
          </cell>
          <cell r="M258" t="str">
            <v>AG</v>
          </cell>
          <cell r="N258" t="str">
            <v>1043.00/189.00</v>
          </cell>
          <cell r="O258" t="str">
            <v>İBRAHİM GÖKÇİMEN</v>
          </cell>
          <cell r="P258" t="str">
            <v>5323741223</v>
          </cell>
          <cell r="Q258">
            <v>43446</v>
          </cell>
          <cell r="T258" t="str">
            <v>NURCAN BİRGÜL</v>
          </cell>
          <cell r="U258" t="str">
            <v>İSMAİL PALALI</v>
          </cell>
          <cell r="W258" t="str">
            <v>51225608</v>
          </cell>
          <cell r="X258" t="str">
            <v>K1</v>
          </cell>
          <cell r="Y258" t="str">
            <v>12/12/2018</v>
          </cell>
        </row>
        <row r="259">
          <cell r="C259" t="str">
            <v>1062716337</v>
          </cell>
          <cell r="D259" t="str">
            <v>9024be1a-9c5d-48d1-ad13-4836bfe216d0</v>
          </cell>
          <cell r="E259" t="str">
            <v>308cb4e5-a365-4df3-8c48-3d3be26e60e5</v>
          </cell>
          <cell r="F259" t="str">
            <v>42c49e0e-2997-430b-a385-9c2c63f26393</v>
          </cell>
          <cell r="G259" t="str">
            <v>AFYONKARAHİSAR</v>
          </cell>
          <cell r="H259" t="str">
            <v>14744337148</v>
          </cell>
          <cell r="I259" t="str">
            <v/>
          </cell>
          <cell r="J259" t="str">
            <v>NORMAL</v>
          </cell>
          <cell r="K259">
            <v>50810</v>
          </cell>
          <cell r="L259" t="str">
            <v>KENT-MESKEN</v>
          </cell>
          <cell r="M259" t="str">
            <v>AG</v>
          </cell>
          <cell r="N259" t="str">
            <v>1105.00/259.30</v>
          </cell>
          <cell r="O259" t="str">
            <v>BÜŞRA DEMİR</v>
          </cell>
          <cell r="P259" t="str">
            <v>5386398151</v>
          </cell>
          <cell r="Q259">
            <v>43441</v>
          </cell>
          <cell r="T259" t="str">
            <v>PINAR SAĞDIÇ</v>
          </cell>
          <cell r="U259" t="str">
            <v>EMİNE KILIÇASLAN</v>
          </cell>
          <cell r="V259" t="str">
            <v>16984359386</v>
          </cell>
          <cell r="W259" t="str">
            <v>51526772</v>
          </cell>
          <cell r="X259" t="str">
            <v>K1</v>
          </cell>
          <cell r="Y259" t="str">
            <v>07/12/2018</v>
          </cell>
        </row>
        <row r="260">
          <cell r="C260" t="str">
            <v>1062715373</v>
          </cell>
          <cell r="D260" t="str">
            <v>7e2653b7-4a0b-44d5-a3ec-48391374316d</v>
          </cell>
          <cell r="E260" t="str">
            <v>8f17fe8a-9c96-4ff8-9856-a86b83f607a3</v>
          </cell>
          <cell r="F260" t="str">
            <v>5d81cbab-50ef-4c11-8853-fb88e165376d</v>
          </cell>
          <cell r="G260" t="str">
            <v>AFYONKARAHİSAR</v>
          </cell>
          <cell r="H260" t="str">
            <v>17218319732</v>
          </cell>
          <cell r="I260" t="str">
            <v/>
          </cell>
          <cell r="J260" t="str">
            <v>NORMAL</v>
          </cell>
          <cell r="K260">
            <v>50810</v>
          </cell>
          <cell r="L260" t="str">
            <v>KENT-MESKEN</v>
          </cell>
          <cell r="M260" t="str">
            <v>AG</v>
          </cell>
          <cell r="N260" t="str">
            <v>2130.00/317.04</v>
          </cell>
          <cell r="O260" t="str">
            <v>EKREM ÖZER</v>
          </cell>
          <cell r="P260" t="str">
            <v>5066310944</v>
          </cell>
          <cell r="Q260">
            <v>43439</v>
          </cell>
          <cell r="R260">
            <v>43439.685416666704</v>
          </cell>
          <cell r="T260" t="str">
            <v>YEŞİM KOÇ</v>
          </cell>
          <cell r="U260" t="str">
            <v>EKREM ÖZER</v>
          </cell>
          <cell r="V260" t="str">
            <v>17218319732</v>
          </cell>
          <cell r="W260" t="str">
            <v>52683540</v>
          </cell>
          <cell r="X260" t="str">
            <v>K1</v>
          </cell>
          <cell r="Y260" t="str">
            <v>05/12/2018</v>
          </cell>
        </row>
        <row r="261">
          <cell r="C261" t="str">
            <v>1062719483</v>
          </cell>
          <cell r="D261" t="str">
            <v>64733369-0a49-4fd5-8534-48964a4dc26e</v>
          </cell>
          <cell r="E261" t="str">
            <v>067f9667-09d2-4dcc-be1a-6c9692deda71</v>
          </cell>
          <cell r="F261" t="str">
            <v>49b73685-f559-4c72-aaea-92cc950593cc</v>
          </cell>
          <cell r="G261" t="str">
            <v>AFYONKARAHİSAR</v>
          </cell>
          <cell r="H261" t="str">
            <v>38986335656</v>
          </cell>
          <cell r="I261" t="str">
            <v/>
          </cell>
          <cell r="J261" t="str">
            <v>NORMAL</v>
          </cell>
          <cell r="K261">
            <v>50810</v>
          </cell>
          <cell r="L261" t="str">
            <v>KENT-MESKEN</v>
          </cell>
          <cell r="M261" t="str">
            <v>AG</v>
          </cell>
          <cell r="N261" t="str">
            <v>1201.00/40.12</v>
          </cell>
          <cell r="O261" t="str">
            <v>RAMAZAN TANAŞ</v>
          </cell>
          <cell r="P261" t="str">
            <v>5076541357</v>
          </cell>
          <cell r="Q261">
            <v>43452</v>
          </cell>
          <cell r="T261" t="str">
            <v>ALPER GÜLER</v>
          </cell>
          <cell r="U261" t="str">
            <v>- -</v>
          </cell>
          <cell r="W261" t="str">
            <v>52811163</v>
          </cell>
          <cell r="X261" t="str">
            <v>K1</v>
          </cell>
          <cell r="Y261" t="str">
            <v>18/12/2018</v>
          </cell>
        </row>
        <row r="262">
          <cell r="C262" t="str">
            <v>1062723170</v>
          </cell>
          <cell r="D262" t="str">
            <v>3cb49bd4-208b-4345-a814-4907b3fa9400</v>
          </cell>
          <cell r="E262" t="str">
            <v>455a4e17-c643-4ef9-87c2-cb6874b710ea</v>
          </cell>
          <cell r="F262" t="str">
            <v>a52e7d1e-c6d2-4613-945d-2b72845ed446</v>
          </cell>
          <cell r="G262" t="str">
            <v>AFYONKARAHİSAR</v>
          </cell>
          <cell r="H262" t="str">
            <v>19684237718</v>
          </cell>
          <cell r="I262" t="str">
            <v/>
          </cell>
          <cell r="J262" t="str">
            <v>NORMAL</v>
          </cell>
          <cell r="K262">
            <v>50810</v>
          </cell>
          <cell r="L262" t="str">
            <v>KENT-MESKEN</v>
          </cell>
          <cell r="M262" t="str">
            <v>AG</v>
          </cell>
          <cell r="N262" t="str">
            <v>2020.00/84.00</v>
          </cell>
          <cell r="O262" t="str">
            <v>FAHRETTİN BİÇER</v>
          </cell>
          <cell r="P262" t="str">
            <v>5396186073</v>
          </cell>
          <cell r="Q262">
            <v>43461</v>
          </cell>
          <cell r="T262" t="str">
            <v>ALPER GÜLER</v>
          </cell>
          <cell r="U262" t="str">
            <v>- -</v>
          </cell>
          <cell r="W262" t="str">
            <v>51780031</v>
          </cell>
          <cell r="X262" t="str">
            <v>K1</v>
          </cell>
          <cell r="Y262" t="str">
            <v>27/12/2018</v>
          </cell>
        </row>
        <row r="263">
          <cell r="C263" t="str">
            <v>1062714740</v>
          </cell>
          <cell r="D263" t="str">
            <v>cc51c9be-1ff8-4648-9045-4911ab8f39c6</v>
          </cell>
          <cell r="E263" t="str">
            <v>bcebeeb6-444e-4b53-840f-655a64faf760</v>
          </cell>
          <cell r="F263" t="str">
            <v>2f44a8e3-2807-4741-92b9-debef425e19e</v>
          </cell>
          <cell r="G263" t="str">
            <v>AFYONKARAHİSAR</v>
          </cell>
          <cell r="H263" t="str">
            <v>36853867668</v>
          </cell>
          <cell r="I263" t="str">
            <v/>
          </cell>
          <cell r="J263" t="str">
            <v>NORMAL</v>
          </cell>
          <cell r="K263">
            <v>50810</v>
          </cell>
          <cell r="L263" t="str">
            <v>KENT-MESKEN</v>
          </cell>
          <cell r="M263" t="str">
            <v>AG</v>
          </cell>
          <cell r="N263" t="str">
            <v>2106.00/130.07</v>
          </cell>
          <cell r="O263" t="str">
            <v>ELİFE ÇAKIR</v>
          </cell>
          <cell r="P263" t="str">
            <v>5312845344</v>
          </cell>
          <cell r="Q263">
            <v>43438</v>
          </cell>
          <cell r="R263">
            <v>43438.711111111101</v>
          </cell>
          <cell r="T263" t="str">
            <v>NURCAN BİRGÜL</v>
          </cell>
          <cell r="U263" t="str">
            <v>ELİFE ÇAKIR</v>
          </cell>
          <cell r="V263" t="str">
            <v>36853867668</v>
          </cell>
          <cell r="W263" t="str">
            <v>52635713</v>
          </cell>
          <cell r="X263" t="str">
            <v>K1</v>
          </cell>
          <cell r="Y263" t="str">
            <v>04/12/2018</v>
          </cell>
        </row>
        <row r="264">
          <cell r="C264" t="str">
            <v>1062716158</v>
          </cell>
          <cell r="D264" t="str">
            <v>e1ec1f58-6c59-4c45-8752-491ac5bbdf08</v>
          </cell>
          <cell r="E264" t="str">
            <v>12b73625-291a-4acf-aa77-09d70b417eb4</v>
          </cell>
          <cell r="F264" t="str">
            <v>5116452d-b1b6-48bd-80f5-31c940c15495</v>
          </cell>
          <cell r="G264" t="str">
            <v>AFYONKARAHİSAR</v>
          </cell>
          <cell r="H264" t="str">
            <v>25462044546</v>
          </cell>
          <cell r="I264" t="str">
            <v/>
          </cell>
          <cell r="J264" t="str">
            <v>NORMAL</v>
          </cell>
          <cell r="K264">
            <v>50810</v>
          </cell>
          <cell r="L264" t="str">
            <v>KENT-MESKEN</v>
          </cell>
          <cell r="M264" t="str">
            <v>AG</v>
          </cell>
          <cell r="N264" t="str">
            <v>1053.10/728.01</v>
          </cell>
          <cell r="O264" t="str">
            <v>YUSUF ÖZTÜRK</v>
          </cell>
          <cell r="P264" t="str">
            <v>5422131213</v>
          </cell>
          <cell r="Q264">
            <v>43441</v>
          </cell>
          <cell r="R264">
            <v>43441.6743055556</v>
          </cell>
          <cell r="T264" t="str">
            <v>NURCAN BİRGÜL</v>
          </cell>
          <cell r="U264" t="str">
            <v>YUSUF ÖZTÜRK</v>
          </cell>
          <cell r="V264" t="str">
            <v>25462044546</v>
          </cell>
          <cell r="W264" t="str">
            <v>52015256</v>
          </cell>
          <cell r="X264" t="str">
            <v>K1</v>
          </cell>
          <cell r="Y264" t="str">
            <v>07/12/2018</v>
          </cell>
        </row>
        <row r="265">
          <cell r="C265" t="str">
            <v>1062718234</v>
          </cell>
          <cell r="D265" t="str">
            <v>4765bff6-6a50-4e89-88ac-497e5dd554e9</v>
          </cell>
          <cell r="E265" t="str">
            <v>539923d8-06a7-4f97-a20f-9df5342aef75</v>
          </cell>
          <cell r="F265" t="str">
            <v>de687f7a-452f-4b87-8092-521dc524a4be</v>
          </cell>
          <cell r="G265" t="str">
            <v>AFYONKARAHİSAR</v>
          </cell>
          <cell r="H265" t="str">
            <v>18451278466</v>
          </cell>
          <cell r="I265" t="str">
            <v/>
          </cell>
          <cell r="J265" t="str">
            <v>NORMAL</v>
          </cell>
          <cell r="K265">
            <v>50830</v>
          </cell>
          <cell r="L265" t="str">
            <v>BİNA ORTAK KULLANIMI-MESKEN</v>
          </cell>
          <cell r="M265" t="str">
            <v>AG</v>
          </cell>
          <cell r="N265" t="str">
            <v>1183.04/339.08</v>
          </cell>
          <cell r="O265" t="str">
            <v>İBRAHİM SERDAR ÇETİN</v>
          </cell>
          <cell r="P265" t="str">
            <v>5337453114</v>
          </cell>
          <cell r="Q265">
            <v>43447</v>
          </cell>
          <cell r="R265">
            <v>43447.741666666698</v>
          </cell>
          <cell r="T265" t="str">
            <v>YEŞİM KOÇ</v>
          </cell>
          <cell r="U265" t="str">
            <v>İBRAHİM SERDAR ÇETİN</v>
          </cell>
          <cell r="V265" t="str">
            <v>18451278466</v>
          </cell>
          <cell r="W265" t="str">
            <v>1111111111</v>
          </cell>
          <cell r="X265" t="str">
            <v>K1</v>
          </cell>
          <cell r="Y265" t="str">
            <v>13/12/2018</v>
          </cell>
        </row>
        <row r="266">
          <cell r="C266" t="str">
            <v>1062713827</v>
          </cell>
          <cell r="D266" t="str">
            <v>46ef1d95-33a8-4c04-8d74-498ab7123ba1</v>
          </cell>
          <cell r="E266" t="str">
            <v>75f56240-3d76-42bd-b849-3e985ccb6938</v>
          </cell>
          <cell r="F266" t="str">
            <v>84bbd686-15e1-461d-a8a5-0e1396f69b0b</v>
          </cell>
          <cell r="G266" t="str">
            <v>AFYONKARAHİSAR</v>
          </cell>
          <cell r="H266" t="str">
            <v>17242332004</v>
          </cell>
          <cell r="I266" t="str">
            <v/>
          </cell>
          <cell r="J266" t="str">
            <v>NORMAL</v>
          </cell>
          <cell r="K266">
            <v>50810</v>
          </cell>
          <cell r="L266" t="str">
            <v>KENT-MESKEN</v>
          </cell>
          <cell r="M266" t="str">
            <v>AG</v>
          </cell>
          <cell r="N266" t="str">
            <v>1089.00/713.00</v>
          </cell>
          <cell r="O266" t="str">
            <v>SIDIKA SEZA EYÜBAGİL</v>
          </cell>
          <cell r="P266" t="str">
            <v>5333666709</v>
          </cell>
          <cell r="Q266">
            <v>43437</v>
          </cell>
          <cell r="T266" t="str">
            <v>NURCAN BİRGÜL</v>
          </cell>
          <cell r="U266" t="str">
            <v>SIDIKA SEZA EYÜBAGİL</v>
          </cell>
          <cell r="V266" t="str">
            <v>17242332004</v>
          </cell>
          <cell r="W266" t="str">
            <v>52617711</v>
          </cell>
          <cell r="X266" t="str">
            <v>K1</v>
          </cell>
          <cell r="Y266" t="str">
            <v>03/12/2018</v>
          </cell>
        </row>
        <row r="267">
          <cell r="C267" t="str">
            <v>1062723082</v>
          </cell>
          <cell r="D267" t="str">
            <v>2917c287-8c66-4c6e-9d9b-4993a82eecab</v>
          </cell>
          <cell r="E267" t="str">
            <v>720218bf-9d30-4e4c-bcdb-ee4fc6b04982</v>
          </cell>
          <cell r="F267" t="str">
            <v>da170d34-6a9a-4cd9-a7b2-465a20db5e66</v>
          </cell>
          <cell r="G267" t="str">
            <v>AFYONKARAHİSAR</v>
          </cell>
          <cell r="H267" t="str">
            <v>18073304130</v>
          </cell>
          <cell r="I267" t="str">
            <v/>
          </cell>
          <cell r="J267" t="str">
            <v>NORMAL</v>
          </cell>
          <cell r="K267">
            <v>50830</v>
          </cell>
          <cell r="L267" t="str">
            <v>BİNA ORTAK KULLANIMI-MESKEN</v>
          </cell>
          <cell r="M267" t="str">
            <v>AG</v>
          </cell>
          <cell r="N267" t="str">
            <v>1089.00/576.01</v>
          </cell>
          <cell r="O267" t="str">
            <v>BAYRAM ONUR</v>
          </cell>
          <cell r="P267" t="str">
            <v>5068923843</v>
          </cell>
          <cell r="Q267">
            <v>43461</v>
          </cell>
          <cell r="R267">
            <v>43461.703472222202</v>
          </cell>
          <cell r="T267" t="str">
            <v>ALPER GÜLER</v>
          </cell>
          <cell r="U267" t="str">
            <v>- -</v>
          </cell>
          <cell r="W267" t="str">
            <v>1111111111</v>
          </cell>
          <cell r="X267" t="str">
            <v>K1</v>
          </cell>
          <cell r="Y267" t="str">
            <v>27/12/2018</v>
          </cell>
        </row>
        <row r="268">
          <cell r="C268" t="str">
            <v>1062714936</v>
          </cell>
          <cell r="D268" t="str">
            <v>6c5b41b4-02d9-4223-86f8-49961bde3d7e</v>
          </cell>
          <cell r="E268" t="str">
            <v>3b334958-77fe-4285-a534-d2f0abb59176</v>
          </cell>
          <cell r="F268" t="str">
            <v>0d571da5-9a60-4fef-aa66-efd4813d99cd</v>
          </cell>
          <cell r="G268" t="str">
            <v>AFYONKARAHİSAR</v>
          </cell>
          <cell r="H268" t="str">
            <v>11338548126</v>
          </cell>
          <cell r="I268" t="str">
            <v/>
          </cell>
          <cell r="J268" t="str">
            <v>NORMAL</v>
          </cell>
          <cell r="K268">
            <v>50810</v>
          </cell>
          <cell r="L268" t="str">
            <v>KENT-MESKEN</v>
          </cell>
          <cell r="M268" t="str">
            <v>AG</v>
          </cell>
          <cell r="N268" t="str">
            <v>2130.00/317.04</v>
          </cell>
          <cell r="O268" t="str">
            <v>İBRAHİM EFE</v>
          </cell>
          <cell r="P268" t="str">
            <v>5322531020</v>
          </cell>
          <cell r="Q268">
            <v>43439</v>
          </cell>
          <cell r="R268">
            <v>43439.467361111099</v>
          </cell>
          <cell r="T268" t="str">
            <v>NURCAN BİRGÜL</v>
          </cell>
          <cell r="U268" t="str">
            <v>İBRAHİM EFE</v>
          </cell>
          <cell r="V268" t="str">
            <v>11338548126</v>
          </cell>
          <cell r="W268" t="str">
            <v>52670185</v>
          </cell>
          <cell r="X268" t="str">
            <v>K1</v>
          </cell>
          <cell r="Y268" t="str">
            <v>05/12/2018</v>
          </cell>
        </row>
        <row r="269">
          <cell r="C269" t="str">
            <v>1062714569</v>
          </cell>
          <cell r="D269" t="str">
            <v>ced429b6-a41e-4bd4-9982-49d9be6955c0</v>
          </cell>
          <cell r="E269" t="str">
            <v>fdaf01d7-39b2-4bcb-8a87-b206332834d4</v>
          </cell>
          <cell r="F269" t="str">
            <v>1836d9ed-748c-4fa3-b4c7-596a730725cc</v>
          </cell>
          <cell r="G269" t="str">
            <v>AFYONKARAHİSAR</v>
          </cell>
          <cell r="H269" t="str">
            <v xml:space="preserve">-          </v>
          </cell>
          <cell r="I269" t="str">
            <v>0091089813</v>
          </cell>
          <cell r="J269" t="str">
            <v>KESME BİLDİRİMİ BIRAKILDI</v>
          </cell>
          <cell r="K269">
            <v>50210</v>
          </cell>
          <cell r="L269" t="str">
            <v>TİCARETHANE-BÜRO-YAZIHANE</v>
          </cell>
          <cell r="M269" t="str">
            <v>AG</v>
          </cell>
          <cell r="N269" t="str">
            <v>1089.00/741.00</v>
          </cell>
          <cell r="O269" t="str">
            <v>AFYON HALI YIKAMA SANAYİ TİCARET LTD.ŞTİ.160091089</v>
          </cell>
          <cell r="P269" t="str">
            <v>5452462102</v>
          </cell>
          <cell r="Q269">
            <v>43438</v>
          </cell>
          <cell r="T269" t="str">
            <v>NURCAN BİRGÜL</v>
          </cell>
          <cell r="U269" t="str">
            <v>BİRLİK ZİRAİ ÜRÜNLER -</v>
          </cell>
          <cell r="W269" t="str">
            <v>1111111111</v>
          </cell>
          <cell r="X269" t="str">
            <v>K1</v>
          </cell>
          <cell r="Y269" t="str">
            <v>04/12/2018</v>
          </cell>
        </row>
        <row r="270">
          <cell r="C270" t="str">
            <v>1062716664</v>
          </cell>
          <cell r="D270" t="str">
            <v>3ba3eaaa-1950-4c77-a367-4ac35fac2795</v>
          </cell>
          <cell r="E270" t="str">
            <v>13490c4b-833e-4921-8036-ee46644ab06a</v>
          </cell>
          <cell r="F270" t="str">
            <v>f345f549-f443-4ba0-bfec-3e1abb3ee0df</v>
          </cell>
          <cell r="G270" t="str">
            <v>AFYONKARAHİSAR</v>
          </cell>
          <cell r="H270" t="str">
            <v>26542020764</v>
          </cell>
          <cell r="I270" t="str">
            <v>2654202076</v>
          </cell>
          <cell r="J270" t="str">
            <v>NORMAL</v>
          </cell>
          <cell r="K270">
            <v>50210</v>
          </cell>
          <cell r="L270" t="str">
            <v>TİCARETHANE-BÜRO-YAZIHANE</v>
          </cell>
          <cell r="M270" t="str">
            <v>AG</v>
          </cell>
          <cell r="N270" t="str">
            <v>1199.00/954.00</v>
          </cell>
          <cell r="O270" t="str">
            <v>HÜSEYİN İLARSLAN</v>
          </cell>
          <cell r="P270" t="str">
            <v>5425756855</v>
          </cell>
          <cell r="Q270">
            <v>43444</v>
          </cell>
          <cell r="T270" t="str">
            <v>NURCAN BİRGÜL</v>
          </cell>
          <cell r="U270" t="str">
            <v>HÜSEYİN İLARSLAN</v>
          </cell>
          <cell r="V270" t="str">
            <v>26542020764</v>
          </cell>
          <cell r="W270" t="str">
            <v>1111111111</v>
          </cell>
          <cell r="X270" t="str">
            <v>K1</v>
          </cell>
          <cell r="Y270" t="str">
            <v>10/12/2018</v>
          </cell>
        </row>
        <row r="271">
          <cell r="C271" t="str">
            <v>1062722117</v>
          </cell>
          <cell r="D271" t="str">
            <v>742f5b5e-00e7-4fae-8ee7-4ae0acb7321a</v>
          </cell>
          <cell r="E271" t="str">
            <v>f84456cd-7615-4525-a4ca-b012f9e9f09a</v>
          </cell>
          <cell r="F271" t="str">
            <v>44d7e0fd-be36-413a-af8d-edafe7f84770</v>
          </cell>
          <cell r="G271" t="str">
            <v>AFYONKARAHİSAR</v>
          </cell>
          <cell r="H271" t="str">
            <v>22318149066</v>
          </cell>
          <cell r="I271" t="str">
            <v/>
          </cell>
          <cell r="J271" t="str">
            <v>NORMAL</v>
          </cell>
          <cell r="K271">
            <v>50810</v>
          </cell>
          <cell r="L271" t="str">
            <v>KENT-MESKEN</v>
          </cell>
          <cell r="M271" t="str">
            <v>AG</v>
          </cell>
          <cell r="N271" t="str">
            <v>1171.00/94.00</v>
          </cell>
          <cell r="O271" t="str">
            <v>SELÇUK ÖZDEMİR</v>
          </cell>
          <cell r="P271" t="str">
            <v>5422199406</v>
          </cell>
          <cell r="Q271">
            <v>43459</v>
          </cell>
          <cell r="T271" t="str">
            <v>ALPER GÜLER</v>
          </cell>
          <cell r="U271" t="str">
            <v>- -</v>
          </cell>
          <cell r="W271" t="str">
            <v>52936108</v>
          </cell>
          <cell r="X271" t="str">
            <v>K1</v>
          </cell>
          <cell r="Y271" t="str">
            <v>25/12/2018</v>
          </cell>
        </row>
        <row r="272">
          <cell r="C272" t="str">
            <v>1062717563</v>
          </cell>
          <cell r="D272" t="str">
            <v>fed82871-8374-4021-9e95-4bb3c0c30bf5</v>
          </cell>
          <cell r="E272" t="str">
            <v>f43f42a9-3f16-4aab-8f89-55fd97e84ff2</v>
          </cell>
          <cell r="F272" t="str">
            <v>acb1f747-7d55-472b-bbf3-724923705d9d</v>
          </cell>
          <cell r="G272" t="str">
            <v>AFYONKARAHİSAR</v>
          </cell>
          <cell r="H272" t="str">
            <v>15484391094</v>
          </cell>
          <cell r="I272" t="str">
            <v>1548439109</v>
          </cell>
          <cell r="J272" t="str">
            <v>NORMAL</v>
          </cell>
          <cell r="K272">
            <v>50210</v>
          </cell>
          <cell r="L272" t="str">
            <v>TİCARETHANE-BÜRO-YAZIHANE</v>
          </cell>
          <cell r="M272" t="str">
            <v>AG</v>
          </cell>
          <cell r="N272" t="str">
            <v>2092.40/1.02</v>
          </cell>
          <cell r="O272" t="str">
            <v>MEHMET AKİF OKÇU</v>
          </cell>
          <cell r="P272" t="str">
            <v>5303840787</v>
          </cell>
          <cell r="Q272">
            <v>43446</v>
          </cell>
          <cell r="R272">
            <v>43446.666666666701</v>
          </cell>
          <cell r="T272" t="str">
            <v>NURCAN BİRGÜL</v>
          </cell>
          <cell r="U272" t="str">
            <v>SÖZ TOPLU TÜK. -</v>
          </cell>
          <cell r="W272" t="str">
            <v>50641152</v>
          </cell>
          <cell r="X272" t="str">
            <v>K1</v>
          </cell>
          <cell r="Y272" t="str">
            <v>12/12/2018</v>
          </cell>
        </row>
        <row r="273">
          <cell r="C273" t="str">
            <v>1062716058</v>
          </cell>
          <cell r="D273" t="str">
            <v>f5bcee63-23fd-417b-9313-4c4f24b497ee</v>
          </cell>
          <cell r="E273" t="str">
            <v>b1217a47-ceda-4879-9baa-cf4659e93ced</v>
          </cell>
          <cell r="F273" t="str">
            <v>fbde6899-70e7-41ca-8dad-098d5613dc49</v>
          </cell>
          <cell r="G273" t="str">
            <v>AFYONKARAHİSAR</v>
          </cell>
          <cell r="H273" t="str">
            <v>44293600042</v>
          </cell>
          <cell r="I273" t="str">
            <v/>
          </cell>
          <cell r="J273" t="str">
            <v>NORMAL</v>
          </cell>
          <cell r="K273">
            <v>50810</v>
          </cell>
          <cell r="L273" t="str">
            <v>KENT-MESKEN</v>
          </cell>
          <cell r="M273" t="str">
            <v>AG</v>
          </cell>
          <cell r="N273" t="str">
            <v>1089.20/418.08</v>
          </cell>
          <cell r="O273" t="str">
            <v>EMRAH İNAL</v>
          </cell>
          <cell r="P273" t="str">
            <v>5432996535</v>
          </cell>
          <cell r="Q273">
            <v>43441</v>
          </cell>
          <cell r="T273" t="str">
            <v>ALPER GÜLER</v>
          </cell>
          <cell r="U273" t="str">
            <v>- -</v>
          </cell>
          <cell r="W273" t="str">
            <v>52345110</v>
          </cell>
          <cell r="X273" t="str">
            <v>K1</v>
          </cell>
          <cell r="Y273" t="str">
            <v>07/12/2018</v>
          </cell>
        </row>
        <row r="274">
          <cell r="C274" t="str">
            <v>1062723779</v>
          </cell>
          <cell r="D274" t="str">
            <v>8deb8def-1f8d-41bd-8999-4c66f6f8b99d</v>
          </cell>
          <cell r="E274" t="str">
            <v>5a7bf97f-1ccb-4160-a218-c501d44fef8b</v>
          </cell>
          <cell r="F274" t="str">
            <v>76960602-f656-4edc-90da-bcfa66aafa63</v>
          </cell>
          <cell r="G274" t="str">
            <v>AFYONKARAHİSAR</v>
          </cell>
          <cell r="H274" t="str">
            <v>14947362152</v>
          </cell>
          <cell r="I274" t="str">
            <v>8480431761</v>
          </cell>
          <cell r="J274" t="str">
            <v>NORMAL</v>
          </cell>
          <cell r="K274">
            <v>50210</v>
          </cell>
          <cell r="L274" t="str">
            <v>TİCARETHANE-BÜRO-YAZIHANE</v>
          </cell>
          <cell r="M274" t="str">
            <v>AG</v>
          </cell>
          <cell r="N274" t="str">
            <v>1027.00/359.00</v>
          </cell>
          <cell r="O274" t="str">
            <v>ABDURRAHMAN KADİR TOKGÖZ</v>
          </cell>
          <cell r="P274" t="str">
            <v>5061620087</v>
          </cell>
          <cell r="Q274">
            <v>43462</v>
          </cell>
          <cell r="T274" t="str">
            <v>NURCAN BİRGÜL</v>
          </cell>
          <cell r="U274" t="str">
            <v>- -</v>
          </cell>
          <cell r="W274" t="str">
            <v>1111111111</v>
          </cell>
          <cell r="X274" t="str">
            <v>K1</v>
          </cell>
          <cell r="Y274" t="str">
            <v>28/12/2018</v>
          </cell>
        </row>
        <row r="275">
          <cell r="C275" t="str">
            <v>1062714660</v>
          </cell>
          <cell r="D275" t="str">
            <v>58e02647-add6-49ce-a437-4cc32ea0161a</v>
          </cell>
          <cell r="E275" t="str">
            <v>17b34546-1c00-4289-8788-9547a386d997</v>
          </cell>
          <cell r="F275" t="str">
            <v>1ecb9a13-1a34-46ed-ad26-d3d18e0e300e</v>
          </cell>
          <cell r="G275" t="str">
            <v>AFYONKARAHİSAR</v>
          </cell>
          <cell r="H275" t="str">
            <v>10789533736</v>
          </cell>
          <cell r="I275" t="str">
            <v/>
          </cell>
          <cell r="J275" t="str">
            <v>NORMAL</v>
          </cell>
          <cell r="K275">
            <v>50810</v>
          </cell>
          <cell r="L275" t="str">
            <v>KENT-MESKEN</v>
          </cell>
          <cell r="M275" t="str">
            <v>AG</v>
          </cell>
          <cell r="N275" t="str">
            <v>2132.00/583.17</v>
          </cell>
          <cell r="O275" t="str">
            <v>ARİF KIYMIK</v>
          </cell>
          <cell r="P275" t="str">
            <v>5378663432</v>
          </cell>
          <cell r="Q275">
            <v>43438</v>
          </cell>
          <cell r="R275">
            <v>43438.65</v>
          </cell>
          <cell r="T275" t="str">
            <v>PINAR SAĞDIÇ</v>
          </cell>
          <cell r="U275" t="str">
            <v>ARİF KIYMIK</v>
          </cell>
          <cell r="V275" t="str">
            <v>10789533736</v>
          </cell>
          <cell r="W275" t="str">
            <v>52665117</v>
          </cell>
          <cell r="X275" t="str">
            <v>K1</v>
          </cell>
          <cell r="Y275" t="str">
            <v>04/12/2018</v>
          </cell>
        </row>
        <row r="276">
          <cell r="C276" t="str">
            <v>1062723967</v>
          </cell>
          <cell r="D276" t="str">
            <v>817298ce-c0b0-4da3-85b6-4cd493434630</v>
          </cell>
          <cell r="E276" t="str">
            <v>352521e0-0c79-40fd-9f09-a8a387ab8d34</v>
          </cell>
          <cell r="F276" t="str">
            <v>e0add99d-1111-44b5-b5c8-5b2fa8ade7f2</v>
          </cell>
          <cell r="G276" t="str">
            <v>AFYONKARAHİSAR</v>
          </cell>
          <cell r="H276" t="str">
            <v>23068138270</v>
          </cell>
          <cell r="I276" t="str">
            <v/>
          </cell>
          <cell r="J276" t="str">
            <v>NORMAL</v>
          </cell>
          <cell r="K276">
            <v>50810</v>
          </cell>
          <cell r="L276" t="str">
            <v>KENT-MESKEN</v>
          </cell>
          <cell r="M276" t="str">
            <v>AG</v>
          </cell>
          <cell r="N276" t="str">
            <v>2120.00/44.05</v>
          </cell>
          <cell r="O276" t="str">
            <v>YASEMİN PALA</v>
          </cell>
          <cell r="P276" t="str">
            <v>5066817373</v>
          </cell>
          <cell r="Q276">
            <v>43465</v>
          </cell>
          <cell r="R276">
            <v>43465.520138888904</v>
          </cell>
          <cell r="T276" t="str">
            <v>YEŞİM KOÇ</v>
          </cell>
          <cell r="U276" t="str">
            <v>YASEMİN PALA</v>
          </cell>
          <cell r="V276" t="str">
            <v>23068138270</v>
          </cell>
          <cell r="W276" t="str">
            <v>53000552</v>
          </cell>
          <cell r="X276" t="str">
            <v>K1</v>
          </cell>
          <cell r="Y276" t="str">
            <v>31/12/2018</v>
          </cell>
        </row>
        <row r="277">
          <cell r="C277" t="str">
            <v>1062717109</v>
          </cell>
          <cell r="D277" t="str">
            <v>e94166d1-f1c5-4312-9793-4ce468d5a8d4</v>
          </cell>
          <cell r="E277" t="str">
            <v>68a2bf52-934f-4627-b47a-ffd8a8362e8c</v>
          </cell>
          <cell r="F277" t="str">
            <v>b1e0ce47-7e30-4cb5-8301-24cb63000ac2</v>
          </cell>
          <cell r="G277" t="str">
            <v>AFYONKARAHİSAR</v>
          </cell>
          <cell r="H277" t="str">
            <v>11794687766</v>
          </cell>
          <cell r="I277" t="str">
            <v/>
          </cell>
          <cell r="J277" t="str">
            <v>NORMAL</v>
          </cell>
          <cell r="K277">
            <v>50810</v>
          </cell>
          <cell r="L277" t="str">
            <v>KENT-MESKEN</v>
          </cell>
          <cell r="M277" t="str">
            <v>AG</v>
          </cell>
          <cell r="N277" t="str">
            <v>1015.00/185.10</v>
          </cell>
          <cell r="O277" t="str">
            <v>İPEK ÇAMOĞLU</v>
          </cell>
          <cell r="P277" t="str">
            <v>5444988945</v>
          </cell>
          <cell r="Q277">
            <v>43445</v>
          </cell>
          <cell r="T277" t="str">
            <v>GÜLİN BOZOK</v>
          </cell>
          <cell r="U277" t="str">
            <v>GÜLYURT GIDA LTD ŞTİ. -</v>
          </cell>
          <cell r="W277" t="str">
            <v>45544150</v>
          </cell>
          <cell r="X277" t="str">
            <v>K1</v>
          </cell>
          <cell r="Y277" t="str">
            <v>11/12/2018</v>
          </cell>
        </row>
        <row r="278">
          <cell r="C278" t="str">
            <v>1062723716</v>
          </cell>
          <cell r="D278" t="str">
            <v>beb2c89b-ab7e-47c1-b904-4d5ce4f20963</v>
          </cell>
          <cell r="E278" t="str">
            <v>43c81c89-9444-4dfc-ace0-c24f6d439306</v>
          </cell>
          <cell r="F278" t="str">
            <v>b8c4e8f5-4d6a-4c7b-aed9-688700713518</v>
          </cell>
          <cell r="G278" t="str">
            <v>AFYONKARAHİSAR</v>
          </cell>
          <cell r="H278" t="str">
            <v>25153069438</v>
          </cell>
          <cell r="I278" t="str">
            <v/>
          </cell>
          <cell r="J278" t="str">
            <v>NORMAL</v>
          </cell>
          <cell r="K278">
            <v>50810</v>
          </cell>
          <cell r="L278" t="str">
            <v>KENT-MESKEN</v>
          </cell>
          <cell r="M278" t="str">
            <v>AG</v>
          </cell>
          <cell r="N278" t="str">
            <v>1089.40/167.37</v>
          </cell>
          <cell r="O278" t="str">
            <v>BETÜL KAYMAK</v>
          </cell>
          <cell r="P278" t="str">
            <v>5352158597</v>
          </cell>
          <cell r="Q278">
            <v>43462</v>
          </cell>
          <cell r="T278" t="str">
            <v>NURCAN BİRGÜL</v>
          </cell>
          <cell r="U278" t="str">
            <v>BETÜL KAYMAK</v>
          </cell>
          <cell r="V278" t="str">
            <v>25153069438</v>
          </cell>
          <cell r="W278" t="str">
            <v>36373782</v>
          </cell>
          <cell r="X278" t="str">
            <v>K1</v>
          </cell>
          <cell r="Y278" t="str">
            <v>28/12/2018</v>
          </cell>
        </row>
        <row r="279">
          <cell r="C279" t="str">
            <v>1062719417</v>
          </cell>
          <cell r="D279" t="str">
            <v>d02da4de-9ce3-4542-a165-4d79b507b9ba</v>
          </cell>
          <cell r="E279" t="str">
            <v>5519df76-14c9-4d58-bd97-4524fecd0fdc</v>
          </cell>
          <cell r="F279" t="str">
            <v>d6f2e0a4-3bed-4766-b2ff-5c6b98bebe0d</v>
          </cell>
          <cell r="G279" t="str">
            <v>AFYONKARAHİSAR</v>
          </cell>
          <cell r="H279" t="str">
            <v>17386456314</v>
          </cell>
          <cell r="I279" t="str">
            <v/>
          </cell>
          <cell r="J279" t="str">
            <v>NORMAL</v>
          </cell>
          <cell r="K279">
            <v>50810</v>
          </cell>
          <cell r="L279" t="str">
            <v>KENT-MESKEN</v>
          </cell>
          <cell r="M279" t="str">
            <v>AG</v>
          </cell>
          <cell r="N279" t="str">
            <v>1083.00/322.00</v>
          </cell>
          <cell r="O279" t="str">
            <v>SELAHATTİN VAROL</v>
          </cell>
          <cell r="P279" t="str">
            <v>5070439794</v>
          </cell>
          <cell r="Q279">
            <v>43452</v>
          </cell>
          <cell r="T279" t="str">
            <v>ALPER GÜLER</v>
          </cell>
          <cell r="U279" t="str">
            <v>- -</v>
          </cell>
          <cell r="W279" t="str">
            <v>50539277</v>
          </cell>
          <cell r="X279" t="str">
            <v>K1</v>
          </cell>
          <cell r="Y279" t="str">
            <v>18/12/2018</v>
          </cell>
        </row>
        <row r="280">
          <cell r="C280" t="str">
            <v>1062719636</v>
          </cell>
          <cell r="D280" t="str">
            <v>3e308e0b-8376-45c0-9ecd-4db4dd5fbf31</v>
          </cell>
          <cell r="E280" t="str">
            <v>da8a2488-c88a-4709-9003-16da160fa06b</v>
          </cell>
          <cell r="F280" t="str">
            <v>88479b85-f4c5-4916-a383-1abc2afbd901</v>
          </cell>
          <cell r="G280" t="str">
            <v>AFYONKARAHİSAR</v>
          </cell>
          <cell r="H280" t="str">
            <v>13000473750</v>
          </cell>
          <cell r="I280" t="str">
            <v/>
          </cell>
          <cell r="J280" t="str">
            <v>NORMAL</v>
          </cell>
          <cell r="K280">
            <v>50810</v>
          </cell>
          <cell r="L280" t="str">
            <v>KENT-MESKEN</v>
          </cell>
          <cell r="M280" t="str">
            <v>AG</v>
          </cell>
          <cell r="N280" t="str">
            <v>1089.40/12.03</v>
          </cell>
          <cell r="O280" t="str">
            <v>OSMAN ÇAKICI</v>
          </cell>
          <cell r="P280" t="str">
            <v>5324557332</v>
          </cell>
          <cell r="Q280">
            <v>43452</v>
          </cell>
          <cell r="R280">
            <v>43452.704861111102</v>
          </cell>
          <cell r="T280" t="str">
            <v>NURCAN BİRGÜL</v>
          </cell>
          <cell r="U280" t="str">
            <v>OSMAN ÇAKICI</v>
          </cell>
          <cell r="V280" t="str">
            <v>13000473750</v>
          </cell>
          <cell r="W280" t="str">
            <v>52813249</v>
          </cell>
          <cell r="X280" t="str">
            <v>K1</v>
          </cell>
          <cell r="Y280" t="str">
            <v>18/12/2018</v>
          </cell>
        </row>
        <row r="281">
          <cell r="C281" t="str">
            <v>1062723660</v>
          </cell>
          <cell r="D281" t="str">
            <v>05cd7ad6-cc4f-4ea8-80a7-4e20eefc804d</v>
          </cell>
          <cell r="E281" t="str">
            <v>f5a217d3-5211-4ce7-b729-466e814d6d8c</v>
          </cell>
          <cell r="F281" t="str">
            <v>3ac1b663-1895-40d6-a877-d13b721d2b9a</v>
          </cell>
          <cell r="G281" t="str">
            <v>AFYONKARAHİSAR</v>
          </cell>
          <cell r="H281" t="str">
            <v>22264163994</v>
          </cell>
          <cell r="I281" t="str">
            <v/>
          </cell>
          <cell r="J281" t="str">
            <v>NORMAL</v>
          </cell>
          <cell r="K281">
            <v>50810</v>
          </cell>
          <cell r="L281" t="str">
            <v>KENT-MESKEN</v>
          </cell>
          <cell r="M281" t="str">
            <v>AG</v>
          </cell>
          <cell r="N281" t="str">
            <v>2110.10/1.63</v>
          </cell>
          <cell r="O281" t="str">
            <v>ŞERİFE IŞILAK BİNBAŞ</v>
          </cell>
          <cell r="P281" t="str">
            <v>5432566288</v>
          </cell>
          <cell r="Q281">
            <v>43462</v>
          </cell>
          <cell r="T281" t="str">
            <v>ALPER GÜLER</v>
          </cell>
          <cell r="U281" t="str">
            <v>- -</v>
          </cell>
          <cell r="W281" t="str">
            <v>52736083</v>
          </cell>
          <cell r="X281" t="str">
            <v>K1</v>
          </cell>
          <cell r="Y281" t="str">
            <v>28/12/2018</v>
          </cell>
        </row>
        <row r="282">
          <cell r="C282" t="str">
            <v>1062719618</v>
          </cell>
          <cell r="D282" t="str">
            <v>84c2bd55-a74e-4238-b14a-4e8608fa623b</v>
          </cell>
          <cell r="E282" t="str">
            <v>74e50379-3516-4abf-ad10-f423d51ddc15</v>
          </cell>
          <cell r="F282" t="str">
            <v>1a670c78-79f6-42ed-9ab0-7f7037bd138a</v>
          </cell>
          <cell r="G282" t="str">
            <v>AFYONKARAHİSAR</v>
          </cell>
          <cell r="H282" t="str">
            <v>99713999534</v>
          </cell>
          <cell r="I282" t="str">
            <v/>
          </cell>
          <cell r="J282" t="str">
            <v>NORMAL</v>
          </cell>
          <cell r="K282">
            <v>50810</v>
          </cell>
          <cell r="L282" t="str">
            <v>KENT-MESKEN</v>
          </cell>
          <cell r="M282" t="str">
            <v>AG</v>
          </cell>
          <cell r="N282" t="str">
            <v>2140.00/52.00</v>
          </cell>
          <cell r="O282" t="str">
            <v>FAZEL JAN AZIMI</v>
          </cell>
          <cell r="P282" t="str">
            <v>5466107738</v>
          </cell>
          <cell r="Q282">
            <v>43452</v>
          </cell>
          <cell r="T282" t="str">
            <v>NURCAN BİRGÜL</v>
          </cell>
          <cell r="U282" t="str">
            <v>FÜSUN TOPATAN</v>
          </cell>
          <cell r="V282" t="str">
            <v>10609553098</v>
          </cell>
          <cell r="W282" t="str">
            <v>52821296</v>
          </cell>
          <cell r="X282" t="str">
            <v>K1</v>
          </cell>
          <cell r="Y282" t="str">
            <v>18/12/2018</v>
          </cell>
        </row>
        <row r="283">
          <cell r="C283" t="str">
            <v>1062714756</v>
          </cell>
          <cell r="D283" t="str">
            <v>0794eff0-286d-48d0-85d3-4ecfd993aae6</v>
          </cell>
          <cell r="E283" t="str">
            <v>cf022cd1-57d9-44ce-aae6-8a0667d12f25</v>
          </cell>
          <cell r="F283" t="str">
            <v>2593471f-26aa-4589-9c51-d20ddb337172</v>
          </cell>
          <cell r="G283" t="str">
            <v>AFYONKARAHİSAR</v>
          </cell>
          <cell r="H283" t="str">
            <v xml:space="preserve">-          </v>
          </cell>
          <cell r="I283" t="str">
            <v>5890783817</v>
          </cell>
          <cell r="J283" t="str">
            <v>NORMAL</v>
          </cell>
          <cell r="K283">
            <v>50830</v>
          </cell>
          <cell r="L283" t="str">
            <v>BİNA ORTAK KULLANIMI-MESKEN</v>
          </cell>
          <cell r="M283" t="str">
            <v>AG</v>
          </cell>
          <cell r="N283" t="str">
            <v>2196.00/91.01</v>
          </cell>
          <cell r="O283" t="str">
            <v>KÖSEOĞLU SUİT APARTMANI YÖNETİCİLİĞİ</v>
          </cell>
          <cell r="P283" t="str">
            <v>5333149272</v>
          </cell>
          <cell r="Q283">
            <v>43438</v>
          </cell>
          <cell r="R283">
            <v>43438.722916666702</v>
          </cell>
          <cell r="T283" t="str">
            <v>KENAN GÜLEÇ</v>
          </cell>
          <cell r="U283" t="str">
            <v>KÖSEOĞLU SUİT APARTMANI YÖNETİCİLİĞİ -</v>
          </cell>
          <cell r="V283" t="str">
            <v>5890783817</v>
          </cell>
          <cell r="W283" t="str">
            <v>1111111111</v>
          </cell>
          <cell r="X283" t="str">
            <v>K1</v>
          </cell>
          <cell r="Y283" t="str">
            <v>04/12/2018</v>
          </cell>
        </row>
        <row r="284">
          <cell r="C284" t="str">
            <v>1062719731</v>
          </cell>
          <cell r="D284" t="str">
            <v>e18bc8f5-9a17-4983-9d92-4fe15ca57cda</v>
          </cell>
          <cell r="E284" t="str">
            <v>3af9a3e3-5e3b-4eb5-8f3f-227247fba1ec</v>
          </cell>
          <cell r="F284" t="str">
            <v>dc9b3d05-542a-4c3a-8755-a825fdd16d41</v>
          </cell>
          <cell r="G284" t="str">
            <v>AFYONKARAHİSAR</v>
          </cell>
          <cell r="H284" t="str">
            <v>10094720654</v>
          </cell>
          <cell r="I284" t="str">
            <v/>
          </cell>
          <cell r="J284" t="str">
            <v>CERYAN KESİK TÜKETİM VAR</v>
          </cell>
          <cell r="K284">
            <v>50810</v>
          </cell>
          <cell r="L284" t="str">
            <v>KENT-MESKEN</v>
          </cell>
          <cell r="M284" t="str">
            <v>AG</v>
          </cell>
          <cell r="N284" t="str">
            <v>2156.00/259.00</v>
          </cell>
          <cell r="O284" t="str">
            <v>METİN KIRKUŞU</v>
          </cell>
          <cell r="P284" t="str">
            <v>5455450972</v>
          </cell>
          <cell r="Q284">
            <v>43452</v>
          </cell>
          <cell r="T284" t="str">
            <v>NURCAN BİRGÜL</v>
          </cell>
          <cell r="U284" t="str">
            <v>NEZAHAT ANIKAYDIN</v>
          </cell>
          <cell r="V284" t="str">
            <v>21529189298</v>
          </cell>
          <cell r="W284" t="str">
            <v>48640554</v>
          </cell>
          <cell r="X284" t="str">
            <v>K1</v>
          </cell>
          <cell r="Y284" t="str">
            <v>18/12/2018</v>
          </cell>
        </row>
        <row r="285">
          <cell r="C285" t="str">
            <v>1062718279</v>
          </cell>
          <cell r="D285" t="str">
            <v>242847c6-a088-443f-bc67-50935c8592eb</v>
          </cell>
          <cell r="E285" t="str">
            <v>75728b1a-0aee-45e1-888b-2387f88f6b2f</v>
          </cell>
          <cell r="F285" t="str">
            <v>3f9a35f7-03fb-46d5-a857-21ec5c3a197c</v>
          </cell>
          <cell r="G285" t="str">
            <v>AFYONKARAHİSAR</v>
          </cell>
          <cell r="H285" t="str">
            <v>19567267474</v>
          </cell>
          <cell r="I285" t="str">
            <v/>
          </cell>
          <cell r="J285" t="str">
            <v>NORMAL</v>
          </cell>
          <cell r="K285">
            <v>50810</v>
          </cell>
          <cell r="L285" t="str">
            <v>KENT-MESKEN</v>
          </cell>
          <cell r="M285" t="str">
            <v>AG</v>
          </cell>
          <cell r="N285" t="str">
            <v>2106.10/369.09</v>
          </cell>
          <cell r="O285" t="str">
            <v>FATMA KURTULUŞ</v>
          </cell>
          <cell r="P285" t="str">
            <v>5372131974</v>
          </cell>
          <cell r="Q285">
            <v>43448</v>
          </cell>
          <cell r="T285" t="str">
            <v>KENAN GÜLEÇ</v>
          </cell>
          <cell r="U285" t="str">
            <v>FATMA KURTULUŞ</v>
          </cell>
          <cell r="V285" t="str">
            <v>19567267474</v>
          </cell>
          <cell r="W285" t="str">
            <v>5279785800</v>
          </cell>
          <cell r="X285" t="str">
            <v>K1</v>
          </cell>
          <cell r="Y285" t="str">
            <v>14/12/2018</v>
          </cell>
        </row>
        <row r="286">
          <cell r="C286" t="str">
            <v>1062717380</v>
          </cell>
          <cell r="D286" t="str">
            <v>bffa4ced-e0a5-4925-b073-50c89952cead</v>
          </cell>
          <cell r="E286" t="str">
            <v>dd9510bd-7e41-429a-a15f-5e4d88df1ed3</v>
          </cell>
          <cell r="F286" t="str">
            <v>157e88ca-f1a5-4a01-b939-f3bfd6d86765</v>
          </cell>
          <cell r="G286" t="str">
            <v>AFYONKARAHİSAR</v>
          </cell>
          <cell r="H286" t="str">
            <v>19972259644</v>
          </cell>
          <cell r="I286" t="str">
            <v/>
          </cell>
          <cell r="J286" t="str">
            <v>NORMAL</v>
          </cell>
          <cell r="K286">
            <v>50810</v>
          </cell>
          <cell r="L286" t="str">
            <v>KENT-MESKEN</v>
          </cell>
          <cell r="M286" t="str">
            <v>AG</v>
          </cell>
          <cell r="N286" t="str">
            <v>2106.02/1108.00</v>
          </cell>
          <cell r="O286" t="str">
            <v>ERKAN ŞENTÜRK</v>
          </cell>
          <cell r="P286" t="str">
            <v>5302422439</v>
          </cell>
          <cell r="Q286">
            <v>43446</v>
          </cell>
          <cell r="T286" t="str">
            <v>NURCAN BİRGÜL</v>
          </cell>
          <cell r="U286" t="str">
            <v>MÜBECCEL ZEMHERİ</v>
          </cell>
          <cell r="W286" t="str">
            <v>48550370</v>
          </cell>
          <cell r="X286" t="str">
            <v>K1</v>
          </cell>
          <cell r="Y286" t="str">
            <v>12/12/2018</v>
          </cell>
        </row>
        <row r="287">
          <cell r="C287" t="str">
            <v>1062721670</v>
          </cell>
          <cell r="D287" t="str">
            <v>6c2efea6-e4b1-45f7-a49f-50ff0940580b</v>
          </cell>
          <cell r="E287" t="str">
            <v>d39b97cd-2271-4c6a-85d1-3b7942594a7b</v>
          </cell>
          <cell r="F287" t="str">
            <v>fde79d36-a496-4f7f-8fd1-2a7ba43ca50e</v>
          </cell>
          <cell r="G287" t="str">
            <v>AFYONKARAHİSAR</v>
          </cell>
          <cell r="H287" t="str">
            <v xml:space="preserve">-          </v>
          </cell>
          <cell r="I287" t="str">
            <v>9280811915</v>
          </cell>
          <cell r="J287" t="str">
            <v>NORMAL</v>
          </cell>
          <cell r="K287">
            <v>50830</v>
          </cell>
          <cell r="L287" t="str">
            <v>BİNA ORTAK KULLANIMI-MESKEN</v>
          </cell>
          <cell r="M287" t="str">
            <v>AG</v>
          </cell>
          <cell r="N287" t="str">
            <v>2102.00/3.11</v>
          </cell>
          <cell r="O287" t="str">
            <v>YAĞMUR APARTMAN YÖNETİCİLİĞİ</v>
          </cell>
          <cell r="P287" t="str">
            <v>5416484959</v>
          </cell>
          <cell r="Q287">
            <v>43458</v>
          </cell>
          <cell r="R287">
            <v>43458.736111111102</v>
          </cell>
          <cell r="T287" t="str">
            <v>PINAR SAĞDIÇ</v>
          </cell>
          <cell r="U287" t="str">
            <v>- -</v>
          </cell>
          <cell r="W287" t="str">
            <v>1111111111</v>
          </cell>
          <cell r="X287" t="str">
            <v>K1</v>
          </cell>
          <cell r="Y287" t="str">
            <v>24/12/2018</v>
          </cell>
        </row>
        <row r="288">
          <cell r="C288" t="str">
            <v>1062722652</v>
          </cell>
          <cell r="D288" t="str">
            <v>34ed96c2-f7e9-44bb-85d5-516b54edbe07</v>
          </cell>
          <cell r="E288" t="str">
            <v>ef5aa385-76db-479f-bf0c-98a17fee3922</v>
          </cell>
          <cell r="F288" t="str">
            <v>6f81a2fd-97d9-4753-809c-c792396bb847</v>
          </cell>
          <cell r="G288" t="str">
            <v>AFYONKARAHİSAR</v>
          </cell>
          <cell r="H288" t="str">
            <v>14939126410</v>
          </cell>
          <cell r="I288" t="str">
            <v/>
          </cell>
          <cell r="J288" t="str">
            <v>NORMAL</v>
          </cell>
          <cell r="K288">
            <v>50810</v>
          </cell>
          <cell r="L288" t="str">
            <v>KENT-MESKEN</v>
          </cell>
          <cell r="M288" t="str">
            <v>AG</v>
          </cell>
          <cell r="N288" t="str">
            <v>1033.00/25.15</v>
          </cell>
          <cell r="O288" t="str">
            <v>SÜLEYMAN YALÇINKAYA</v>
          </cell>
          <cell r="P288" t="str">
            <v>5308290223</v>
          </cell>
          <cell r="Q288">
            <v>43460</v>
          </cell>
          <cell r="T288" t="str">
            <v>ALPER GÜLER</v>
          </cell>
          <cell r="U288" t="str">
            <v>- -</v>
          </cell>
          <cell r="W288" t="str">
            <v>33433309</v>
          </cell>
          <cell r="X288" t="str">
            <v>K1</v>
          </cell>
          <cell r="Y288" t="str">
            <v>26/12/2018</v>
          </cell>
        </row>
        <row r="289">
          <cell r="C289" t="str">
            <v>1062722171</v>
          </cell>
          <cell r="D289" t="str">
            <v>13446646-ae9b-44e4-a26d-518ac1074068</v>
          </cell>
          <cell r="E289" t="str">
            <v>de02c11a-54b0-49b0-a77b-df1e7db1049b</v>
          </cell>
          <cell r="F289" t="str">
            <v>8a18d3a2-90dd-44c3-8912-e7c7c3c0c822</v>
          </cell>
          <cell r="G289" t="str">
            <v>AFYONKARAHİSAR</v>
          </cell>
          <cell r="H289" t="str">
            <v>24964072644</v>
          </cell>
          <cell r="I289" t="str">
            <v/>
          </cell>
          <cell r="J289" t="str">
            <v>NORMAL</v>
          </cell>
          <cell r="K289">
            <v>50810</v>
          </cell>
          <cell r="L289" t="str">
            <v>KENT-MESKEN</v>
          </cell>
          <cell r="M289" t="str">
            <v>AG</v>
          </cell>
          <cell r="N289" t="str">
            <v>1123.00/78.00</v>
          </cell>
          <cell r="O289" t="str">
            <v>MUSTAFA KOÇER</v>
          </cell>
          <cell r="P289" t="str">
            <v>5424590509</v>
          </cell>
          <cell r="Q289">
            <v>43459</v>
          </cell>
          <cell r="T289" t="str">
            <v>ALPER GÜLER</v>
          </cell>
          <cell r="U289" t="str">
            <v>- -</v>
          </cell>
          <cell r="W289" t="str">
            <v>49754527</v>
          </cell>
          <cell r="X289" t="str">
            <v>K1</v>
          </cell>
          <cell r="Y289" t="str">
            <v>25/12/2018</v>
          </cell>
        </row>
        <row r="290">
          <cell r="C290" t="str">
            <v>1062723132</v>
          </cell>
          <cell r="D290" t="str">
            <v>506c2f1e-d83f-4137-9947-518e2b566ba7</v>
          </cell>
          <cell r="E290" t="str">
            <v>847a6ffa-3be4-41d1-817c-cffceea232c8</v>
          </cell>
          <cell r="F290" t="str">
            <v>e4df192d-a70b-419f-839e-6b9d3a399c90</v>
          </cell>
          <cell r="G290" t="str">
            <v>AFYONKARAHİSAR</v>
          </cell>
          <cell r="H290" t="str">
            <v xml:space="preserve">-          </v>
          </cell>
          <cell r="I290" t="str">
            <v>0080649393</v>
          </cell>
          <cell r="J290" t="str">
            <v>NORMAL</v>
          </cell>
          <cell r="K290">
            <v>50610</v>
          </cell>
          <cell r="L290" t="str">
            <v>ŞANTİYELER</v>
          </cell>
          <cell r="M290" t="str">
            <v>AG</v>
          </cell>
          <cell r="N290" t="str">
            <v>2108.10/504.00</v>
          </cell>
          <cell r="O290" t="str">
            <v>AFYON HACIOĞULLARI KUMCULUK MAD.NAK.LTD.ŞTİ</v>
          </cell>
          <cell r="P290" t="str">
            <v>5322659768</v>
          </cell>
          <cell r="Q290">
            <v>43461</v>
          </cell>
          <cell r="T290" t="str">
            <v>ALPER GÜLER</v>
          </cell>
          <cell r="U290" t="str">
            <v>- -</v>
          </cell>
          <cell r="W290" t="str">
            <v>1111111111</v>
          </cell>
          <cell r="X290" t="str">
            <v>K1</v>
          </cell>
          <cell r="Y290" t="str">
            <v>27/12/2018</v>
          </cell>
        </row>
        <row r="291">
          <cell r="C291" t="str">
            <v>1062720553</v>
          </cell>
          <cell r="D291" t="str">
            <v>4e7dffb9-a5b6-462c-8d86-51fc5a0805a3</v>
          </cell>
          <cell r="E291" t="str">
            <v>5c9ac965-57db-432d-a10c-b27d2bb8f7f4</v>
          </cell>
          <cell r="F291" t="str">
            <v>2e8c4097-d5c9-4501-b24b-dc5710dd971f</v>
          </cell>
          <cell r="G291" t="str">
            <v>AFYONKARAHİSAR</v>
          </cell>
          <cell r="H291" t="str">
            <v>12877463468</v>
          </cell>
          <cell r="I291" t="str">
            <v/>
          </cell>
          <cell r="J291" t="str">
            <v>NORMAL</v>
          </cell>
          <cell r="K291">
            <v>50810</v>
          </cell>
          <cell r="L291" t="str">
            <v>KENT-MESKEN</v>
          </cell>
          <cell r="M291" t="str">
            <v>AG</v>
          </cell>
          <cell r="N291" t="str">
            <v>1057.10/289.00</v>
          </cell>
          <cell r="O291" t="str">
            <v>BESİN ÇETİN</v>
          </cell>
          <cell r="P291" t="str">
            <v>5333303345</v>
          </cell>
          <cell r="Q291">
            <v>43454</v>
          </cell>
          <cell r="T291" t="str">
            <v>ALPER GÜLER</v>
          </cell>
          <cell r="U291" t="str">
            <v>- -</v>
          </cell>
          <cell r="W291" t="str">
            <v>52394793</v>
          </cell>
          <cell r="X291" t="str">
            <v>K1</v>
          </cell>
          <cell r="Y291" t="str">
            <v>20/12/2018</v>
          </cell>
        </row>
        <row r="292">
          <cell r="C292" t="str">
            <v>1062715087</v>
          </cell>
          <cell r="D292" t="str">
            <v>61595332-206a-42e4-a40f-52bd96a7bbcd</v>
          </cell>
          <cell r="E292" t="str">
            <v>72289742-54ae-4c67-9c82-541742fbd2e7</v>
          </cell>
          <cell r="F292" t="str">
            <v>73df2613-8c6f-4765-acaa-1c1bc567bfc7</v>
          </cell>
          <cell r="G292" t="str">
            <v>AFYONKARAHİSAR</v>
          </cell>
          <cell r="H292" t="str">
            <v>12415480094</v>
          </cell>
          <cell r="I292" t="str">
            <v/>
          </cell>
          <cell r="J292" t="str">
            <v>NORMAL</v>
          </cell>
          <cell r="K292">
            <v>50810</v>
          </cell>
          <cell r="L292" t="str">
            <v>KENT-MESKEN</v>
          </cell>
          <cell r="M292" t="str">
            <v>AG</v>
          </cell>
          <cell r="N292" t="str">
            <v>1197.00/195.12</v>
          </cell>
          <cell r="O292" t="str">
            <v>MAHMUT AKSOY</v>
          </cell>
          <cell r="P292" t="str">
            <v>5437279662</v>
          </cell>
          <cell r="Q292">
            <v>43439</v>
          </cell>
          <cell r="T292" t="str">
            <v>PINAR SAĞDIÇ</v>
          </cell>
          <cell r="U292" t="str">
            <v>NİHAL GENÇ</v>
          </cell>
          <cell r="V292" t="str">
            <v>25888043222</v>
          </cell>
          <cell r="W292" t="str">
            <v>46826663</v>
          </cell>
          <cell r="X292" t="str">
            <v>K1</v>
          </cell>
          <cell r="Y292" t="str">
            <v>05/12/2018</v>
          </cell>
        </row>
        <row r="293">
          <cell r="C293" t="str">
            <v>1062717229</v>
          </cell>
          <cell r="D293" t="str">
            <v>0b59aebd-058a-4f4c-b0f5-52fe663473cb</v>
          </cell>
          <cell r="E293" t="str">
            <v>128d4dc2-3d5f-4543-968b-f6304b3f1b2d</v>
          </cell>
          <cell r="F293" t="str">
            <v>e67654e2-1ff8-4a64-ace1-985520b1488e</v>
          </cell>
          <cell r="G293" t="str">
            <v>AFYONKARAHİSAR</v>
          </cell>
          <cell r="H293" t="str">
            <v>10804544860</v>
          </cell>
          <cell r="I293" t="str">
            <v/>
          </cell>
          <cell r="J293" t="str">
            <v>NORMAL</v>
          </cell>
          <cell r="K293">
            <v>50810</v>
          </cell>
          <cell r="L293" t="str">
            <v>KENT-MESKEN</v>
          </cell>
          <cell r="M293" t="str">
            <v>AG</v>
          </cell>
          <cell r="N293" t="str">
            <v>2092.40/1.02</v>
          </cell>
          <cell r="O293" t="str">
            <v>CAVİT KAVLAK</v>
          </cell>
          <cell r="P293" t="str">
            <v>5452583540</v>
          </cell>
          <cell r="Q293">
            <v>43445</v>
          </cell>
          <cell r="R293">
            <v>43445.6965277778</v>
          </cell>
          <cell r="T293" t="str">
            <v>NURCAN BİRGÜL</v>
          </cell>
          <cell r="U293" t="str">
            <v>CAVİT KAVLAK</v>
          </cell>
          <cell r="V293" t="str">
            <v>10804544860</v>
          </cell>
          <cell r="W293" t="str">
            <v>50465065</v>
          </cell>
          <cell r="X293" t="str">
            <v>K1</v>
          </cell>
          <cell r="Y293" t="str">
            <v>11/12/2018</v>
          </cell>
        </row>
        <row r="294">
          <cell r="C294" t="str">
            <v>1062723358</v>
          </cell>
          <cell r="D294" t="str">
            <v>a889260c-85ee-42c5-98b8-530eecf9fe2c</v>
          </cell>
          <cell r="E294" t="str">
            <v>bb53a7bc-18b9-4624-b802-6623e89b15d6</v>
          </cell>
          <cell r="F294" t="str">
            <v>5e214e35-47db-4a60-9359-b19fe6d23dbe</v>
          </cell>
          <cell r="G294" t="str">
            <v>AFYONKARAHİSAR</v>
          </cell>
          <cell r="H294" t="str">
            <v xml:space="preserve">-          </v>
          </cell>
          <cell r="I294" t="str">
            <v>4040436226</v>
          </cell>
          <cell r="J294" t="str">
            <v>NORMAL</v>
          </cell>
          <cell r="K294">
            <v>50210</v>
          </cell>
          <cell r="L294" t="str">
            <v>TİCARETHANE-BÜRO-YAZIHANE</v>
          </cell>
          <cell r="M294" t="str">
            <v>AG</v>
          </cell>
          <cell r="N294" t="str">
            <v>2140.00/40.00</v>
          </cell>
          <cell r="O294" t="str">
            <v>GÖKRA GIDA TUR.İNŞ.DAN.SAN.VE TİC.LTD.ŞTİ</v>
          </cell>
          <cell r="P294" t="str">
            <v>5069545898</v>
          </cell>
          <cell r="Q294">
            <v>43461</v>
          </cell>
          <cell r="T294" t="str">
            <v>YEŞİM KOÇ</v>
          </cell>
          <cell r="U294" t="str">
            <v>- -</v>
          </cell>
          <cell r="W294" t="str">
            <v>48518463</v>
          </cell>
          <cell r="X294" t="str">
            <v>K1</v>
          </cell>
          <cell r="Y294" t="str">
            <v>27/12/2018</v>
          </cell>
        </row>
        <row r="295">
          <cell r="C295" t="str">
            <v>1062715486</v>
          </cell>
          <cell r="D295" t="str">
            <v>7e1a2323-6c2f-419d-a0d7-535fa7970243</v>
          </cell>
          <cell r="E295" t="str">
            <v>4f21c50d-182c-412f-822e-606d55e4d622</v>
          </cell>
          <cell r="F295" t="str">
            <v>6943af2e-8163-426b-8216-3bcc0043e443</v>
          </cell>
          <cell r="G295" t="str">
            <v>AFYONKARAHİSAR</v>
          </cell>
          <cell r="H295" t="str">
            <v>11782513176</v>
          </cell>
          <cell r="I295" t="str">
            <v/>
          </cell>
          <cell r="J295" t="str">
            <v>NORMAL</v>
          </cell>
          <cell r="K295">
            <v>50810</v>
          </cell>
          <cell r="L295" t="str">
            <v>KENT-MESKEN</v>
          </cell>
          <cell r="M295" t="str">
            <v>AG</v>
          </cell>
          <cell r="N295" t="str">
            <v>1183.02/313.01</v>
          </cell>
          <cell r="O295" t="str">
            <v>AHMET TAŞPINAR</v>
          </cell>
          <cell r="P295" t="str">
            <v>5354178043</v>
          </cell>
          <cell r="Q295">
            <v>43440</v>
          </cell>
          <cell r="R295">
            <v>43440.479861111096</v>
          </cell>
          <cell r="T295" t="str">
            <v>NURCAN BİRGÜL</v>
          </cell>
          <cell r="U295" t="str">
            <v>AHMET TAŞPINAR</v>
          </cell>
          <cell r="V295" t="str">
            <v>11782513176</v>
          </cell>
          <cell r="W295" t="str">
            <v>52523995</v>
          </cell>
          <cell r="X295" t="str">
            <v>K1</v>
          </cell>
          <cell r="Y295" t="str">
            <v>06/12/2018</v>
          </cell>
        </row>
        <row r="296">
          <cell r="C296" t="str">
            <v>1062722811</v>
          </cell>
          <cell r="D296" t="str">
            <v>26a5f0f2-85e6-41aa-8d33-538ed029ecd4</v>
          </cell>
          <cell r="E296" t="str">
            <v>0e42028d-7996-480d-b440-51e872c54fc1</v>
          </cell>
          <cell r="F296" t="str">
            <v>6b3c0aa0-f3e7-4bc0-b37a-07d9b89bdf88</v>
          </cell>
          <cell r="G296" t="str">
            <v>AFYONKARAHİSAR</v>
          </cell>
          <cell r="H296" t="str">
            <v xml:space="preserve">-          </v>
          </cell>
          <cell r="I296" t="str">
            <v>1580811913</v>
          </cell>
          <cell r="J296" t="str">
            <v>NORMAL</v>
          </cell>
          <cell r="K296">
            <v>50810</v>
          </cell>
          <cell r="L296" t="str">
            <v>KENT-MESKEN</v>
          </cell>
          <cell r="M296" t="str">
            <v>AG</v>
          </cell>
          <cell r="N296" t="str">
            <v>2258.00/25.00</v>
          </cell>
          <cell r="O296" t="str">
            <v>BAYRAMGAZİ ENERJİ AŞ</v>
          </cell>
          <cell r="P296" t="str">
            <v>5493950940</v>
          </cell>
          <cell r="Q296">
            <v>43461</v>
          </cell>
          <cell r="T296" t="str">
            <v>ALPER GÜLER</v>
          </cell>
          <cell r="U296" t="str">
            <v>- -</v>
          </cell>
          <cell r="W296" t="str">
            <v>52914876</v>
          </cell>
          <cell r="X296" t="str">
            <v>K1</v>
          </cell>
          <cell r="Y296" t="str">
            <v>27/12/2018</v>
          </cell>
        </row>
        <row r="297">
          <cell r="C297" t="str">
            <v>1062720202</v>
          </cell>
          <cell r="D297" t="str">
            <v>3fc6f284-96b4-4616-800a-53a0c28467da</v>
          </cell>
          <cell r="E297" t="str">
            <v>fde266ad-868d-484e-a20a-b6cfc7aeac88</v>
          </cell>
          <cell r="F297" t="str">
            <v>1ee668da-8ebb-4e49-b49b-768c71899f49</v>
          </cell>
          <cell r="G297" t="str">
            <v>AFYONKARAHİSAR</v>
          </cell>
          <cell r="H297" t="str">
            <v>14452422228</v>
          </cell>
          <cell r="I297" t="str">
            <v/>
          </cell>
          <cell r="J297" t="str">
            <v>NORMAL</v>
          </cell>
          <cell r="K297">
            <v>50210</v>
          </cell>
          <cell r="L297" t="str">
            <v>TİCARETHANE-BÜRO-YAZIHANE</v>
          </cell>
          <cell r="M297" t="str">
            <v>AG</v>
          </cell>
          <cell r="N297" t="str">
            <v>2132.20/200.00</v>
          </cell>
          <cell r="O297" t="str">
            <v>SALİH CERMEN</v>
          </cell>
          <cell r="P297" t="str">
            <v>5068535650</v>
          </cell>
          <cell r="Q297">
            <v>43453</v>
          </cell>
          <cell r="T297" t="str">
            <v>ALPER GÜLER</v>
          </cell>
          <cell r="U297" t="str">
            <v>- -</v>
          </cell>
          <cell r="W297" t="str">
            <v>1111111111</v>
          </cell>
          <cell r="X297" t="str">
            <v>K1</v>
          </cell>
          <cell r="Y297" t="str">
            <v>19/12/2018</v>
          </cell>
        </row>
        <row r="298">
          <cell r="C298" t="str">
            <v>1062716812</v>
          </cell>
          <cell r="D298" t="str">
            <v>b0a5c12e-8fa6-44e3-9b1a-53b76b272621</v>
          </cell>
          <cell r="E298" t="str">
            <v>b8b43a53-ada5-4fe6-898f-772af622959f</v>
          </cell>
          <cell r="F298" t="str">
            <v>dc1ebc6b-4318-4a66-883c-1b42ddacb72a</v>
          </cell>
          <cell r="G298" t="str">
            <v>AFYONKARAHİSAR</v>
          </cell>
          <cell r="H298" t="str">
            <v>11675653712</v>
          </cell>
          <cell r="I298" t="str">
            <v>1167565371</v>
          </cell>
          <cell r="J298" t="str">
            <v>NORMAL</v>
          </cell>
          <cell r="K298">
            <v>50210</v>
          </cell>
          <cell r="L298" t="str">
            <v>TİCARETHANE-BÜRO-YAZIHANE</v>
          </cell>
          <cell r="M298" t="str">
            <v>AG</v>
          </cell>
          <cell r="N298" t="str">
            <v>1039.00/116.00</v>
          </cell>
          <cell r="O298" t="str">
            <v>MUSTAFA SONER AKAR</v>
          </cell>
          <cell r="P298" t="str">
            <v>5316074609</v>
          </cell>
          <cell r="Q298">
            <v>43444</v>
          </cell>
          <cell r="T298" t="str">
            <v>ALPER GÜLER</v>
          </cell>
          <cell r="U298" t="str">
            <v>- -</v>
          </cell>
          <cell r="W298" t="str">
            <v>1111111111</v>
          </cell>
          <cell r="X298" t="str">
            <v>K1</v>
          </cell>
          <cell r="Y298" t="str">
            <v>10/12/2018</v>
          </cell>
        </row>
        <row r="299">
          <cell r="C299" t="str">
            <v>1062714853</v>
          </cell>
          <cell r="D299" t="str">
            <v>bcc6d6f3-14a2-4510-be6c-549fc072a3ad</v>
          </cell>
          <cell r="E299" t="str">
            <v>277a3049-78e1-4d22-b65c-d0d5643e251c</v>
          </cell>
          <cell r="F299" t="str">
            <v>3585e9e6-824b-4be7-aa89-2e48e7fc38a3</v>
          </cell>
          <cell r="G299" t="str">
            <v>AFYONKARAHİSAR</v>
          </cell>
          <cell r="H299" t="str">
            <v>10891530760</v>
          </cell>
          <cell r="I299" t="str">
            <v/>
          </cell>
          <cell r="J299" t="str">
            <v>NORMAL</v>
          </cell>
          <cell r="K299">
            <v>50810</v>
          </cell>
          <cell r="L299" t="str">
            <v>KENT-MESKEN</v>
          </cell>
          <cell r="M299" t="str">
            <v>AG</v>
          </cell>
          <cell r="N299" t="str">
            <v>1183.01/458.00</v>
          </cell>
          <cell r="O299" t="str">
            <v>CEM KUŞKONAR</v>
          </cell>
          <cell r="P299" t="str">
            <v>5550678593</v>
          </cell>
          <cell r="Q299">
            <v>43438</v>
          </cell>
          <cell r="T299" t="str">
            <v>NURCAN BİRGÜL</v>
          </cell>
          <cell r="U299" t="str">
            <v>NACİYE TAŞDEMİR</v>
          </cell>
          <cell r="V299" t="str">
            <v>20965222514</v>
          </cell>
          <cell r="W299" t="str">
            <v>52673526</v>
          </cell>
          <cell r="X299" t="str">
            <v>K1</v>
          </cell>
          <cell r="Y299" t="str">
            <v>04/12/2018</v>
          </cell>
        </row>
        <row r="300">
          <cell r="C300" t="str">
            <v>1062718834</v>
          </cell>
          <cell r="D300" t="str">
            <v>151cc7cd-c295-427d-9c43-54ed517b47b8</v>
          </cell>
          <cell r="E300" t="str">
            <v>0b77a832-2d81-4a0f-a466-f25796369f25</v>
          </cell>
          <cell r="F300" t="str">
            <v>28011161-e29c-47f3-9d1e-4d242e1055e8</v>
          </cell>
          <cell r="G300" t="str">
            <v>AFYONKARAHİSAR</v>
          </cell>
          <cell r="H300" t="str">
            <v>10228566066</v>
          </cell>
          <cell r="I300" t="str">
            <v/>
          </cell>
          <cell r="J300" t="str">
            <v>NORMAL</v>
          </cell>
          <cell r="K300">
            <v>50810</v>
          </cell>
          <cell r="L300" t="str">
            <v>KENT-MESKEN</v>
          </cell>
          <cell r="M300" t="str">
            <v>AG</v>
          </cell>
          <cell r="N300" t="str">
            <v>2198.00/39.02</v>
          </cell>
          <cell r="O300" t="str">
            <v>BURCU YILMAZ ALTUN</v>
          </cell>
          <cell r="P300" t="str">
            <v>5071544301</v>
          </cell>
          <cell r="Q300">
            <v>43451</v>
          </cell>
          <cell r="R300">
            <v>43451.585416666698</v>
          </cell>
          <cell r="T300" t="str">
            <v>NURCAN BİRGÜL</v>
          </cell>
          <cell r="U300" t="str">
            <v>SEMAİ ÇELEBİ</v>
          </cell>
          <cell r="V300" t="str">
            <v>10930541924</v>
          </cell>
          <cell r="W300" t="str">
            <v>52436303</v>
          </cell>
          <cell r="X300" t="str">
            <v>K1</v>
          </cell>
          <cell r="Y300" t="str">
            <v>17/12/2018</v>
          </cell>
        </row>
        <row r="301">
          <cell r="C301" t="str">
            <v>1062724134</v>
          </cell>
          <cell r="D301" t="str">
            <v>141f5c4c-24c1-4351-82a7-54f63c733ae2</v>
          </cell>
          <cell r="E301" t="str">
            <v>abc0fa32-8100-4282-a357-8793a3cb0df1</v>
          </cell>
          <cell r="F301" t="str">
            <v>6806c91c-cbde-425f-9c21-55a0eec3b024</v>
          </cell>
          <cell r="G301" t="str">
            <v>AFYONKARAHİSAR</v>
          </cell>
          <cell r="H301" t="str">
            <v>49270625612</v>
          </cell>
          <cell r="I301" t="str">
            <v/>
          </cell>
          <cell r="J301" t="str">
            <v>NORMAL</v>
          </cell>
          <cell r="K301">
            <v>50810</v>
          </cell>
          <cell r="L301" t="str">
            <v>KENT-MESKEN</v>
          </cell>
          <cell r="M301" t="str">
            <v>AG</v>
          </cell>
          <cell r="N301" t="str">
            <v>1183.01/461.01</v>
          </cell>
          <cell r="O301" t="str">
            <v>MUSA GÜR</v>
          </cell>
          <cell r="P301" t="str">
            <v>5439568619</v>
          </cell>
          <cell r="Q301">
            <v>43465</v>
          </cell>
          <cell r="R301">
            <v>43465.6118055556</v>
          </cell>
          <cell r="T301" t="str">
            <v>NURCAN BİRGÜL</v>
          </cell>
          <cell r="U301" t="str">
            <v>MUSA GÜR</v>
          </cell>
          <cell r="V301" t="str">
            <v>49270625612</v>
          </cell>
          <cell r="W301" t="str">
            <v>51179348</v>
          </cell>
          <cell r="X301" t="str">
            <v>K1</v>
          </cell>
          <cell r="Y301" t="str">
            <v>31/12/2018</v>
          </cell>
        </row>
        <row r="302">
          <cell r="C302" t="str">
            <v>1062717055</v>
          </cell>
          <cell r="D302" t="str">
            <v>a1544656-ae71-4fc6-994e-550a14c3acf7</v>
          </cell>
          <cell r="E302" t="str">
            <v>4d8795b2-cea2-4129-9ba9-f5ae29bc5b38</v>
          </cell>
          <cell r="F302" t="str">
            <v>a7f8c71c-7127-45ad-99e0-7c0b7acd631b</v>
          </cell>
          <cell r="G302" t="str">
            <v>AFYONKARAHİSAR</v>
          </cell>
          <cell r="H302" t="str">
            <v>12385494602</v>
          </cell>
          <cell r="I302" t="str">
            <v/>
          </cell>
          <cell r="J302" t="str">
            <v>NORMAL</v>
          </cell>
          <cell r="K302">
            <v>50810</v>
          </cell>
          <cell r="L302" t="str">
            <v>KENT-MESKEN</v>
          </cell>
          <cell r="M302" t="str">
            <v>AG</v>
          </cell>
          <cell r="N302" t="str">
            <v>1059.00/78.00</v>
          </cell>
          <cell r="O302" t="str">
            <v>ERKAN KALAFAT</v>
          </cell>
          <cell r="P302" t="str">
            <v>5375481933</v>
          </cell>
          <cell r="Q302">
            <v>43445</v>
          </cell>
          <cell r="T302" t="str">
            <v>NURCAN BİRGÜL</v>
          </cell>
          <cell r="U302" t="str">
            <v>ERKAN KALAFAT</v>
          </cell>
          <cell r="V302" t="str">
            <v>12385494602</v>
          </cell>
          <cell r="W302" t="str">
            <v>19645250282</v>
          </cell>
          <cell r="X302" t="str">
            <v>K1</v>
          </cell>
          <cell r="Y302" t="str">
            <v>11/12/2018</v>
          </cell>
        </row>
        <row r="303">
          <cell r="C303" t="str">
            <v>1062724509</v>
          </cell>
          <cell r="D303" t="str">
            <v>d6adec96-802e-42be-99c7-5523cae2a1a9</v>
          </cell>
          <cell r="E303" t="str">
            <v>219ba76d-a96a-459e-a2c0-c9705ffcf30c</v>
          </cell>
          <cell r="F303" t="str">
            <v>bc1bf2bb-eafe-4e1a-b924-f779fc21e82c</v>
          </cell>
          <cell r="G303" t="str">
            <v>AFYONKARAHİSAR</v>
          </cell>
          <cell r="H303" t="str">
            <v>16771347084</v>
          </cell>
          <cell r="I303" t="str">
            <v/>
          </cell>
          <cell r="J303" t="str">
            <v>NORMAL</v>
          </cell>
          <cell r="K303">
            <v>50810</v>
          </cell>
          <cell r="L303" t="str">
            <v>KENT-MESKEN</v>
          </cell>
          <cell r="M303" t="str">
            <v>AG</v>
          </cell>
          <cell r="N303" t="str">
            <v>1161.30/135.03</v>
          </cell>
          <cell r="O303" t="str">
            <v>OSMAN KÜLTE</v>
          </cell>
          <cell r="P303" t="str">
            <v>5424439718</v>
          </cell>
          <cell r="Q303">
            <v>43465</v>
          </cell>
          <cell r="R303">
            <v>43465.722222222197</v>
          </cell>
          <cell r="T303" t="str">
            <v>KENAN GÜLEÇ</v>
          </cell>
          <cell r="U303" t="str">
            <v>OSMAN KÜLTE</v>
          </cell>
          <cell r="V303" t="str">
            <v>16771347084</v>
          </cell>
          <cell r="W303" t="str">
            <v>5241128200</v>
          </cell>
          <cell r="X303" t="str">
            <v>K1</v>
          </cell>
          <cell r="Y303" t="str">
            <v>31/12/2018</v>
          </cell>
        </row>
        <row r="304">
          <cell r="C304" t="str">
            <v>1062719108</v>
          </cell>
          <cell r="D304" t="str">
            <v>47a007fb-209b-4b26-b84c-553402fdca53</v>
          </cell>
          <cell r="E304" t="str">
            <v>2ff34f97-7f81-4cd7-a9c6-b21f7e65b891</v>
          </cell>
          <cell r="F304" t="str">
            <v>19575ad0-55ad-4533-b512-3352c1a0f6dd</v>
          </cell>
          <cell r="G304" t="str">
            <v>AFYONKARAHİSAR</v>
          </cell>
          <cell r="H304" t="str">
            <v>11401527034</v>
          </cell>
          <cell r="I304" t="str">
            <v/>
          </cell>
          <cell r="J304" t="str">
            <v>NORMAL</v>
          </cell>
          <cell r="K304">
            <v>50210</v>
          </cell>
          <cell r="L304" t="str">
            <v>TİCARETHANE-BÜRO-YAZIHANE</v>
          </cell>
          <cell r="M304" t="str">
            <v>AG</v>
          </cell>
          <cell r="N304" t="str">
            <v>2999.02/269.00</v>
          </cell>
          <cell r="O304" t="str">
            <v>ŞÜKRÜ OKŞAR</v>
          </cell>
          <cell r="P304" t="str">
            <v>5557035567</v>
          </cell>
          <cell r="Q304">
            <v>43451</v>
          </cell>
          <cell r="T304" t="str">
            <v>ALPER GÜLER</v>
          </cell>
          <cell r="U304" t="str">
            <v>- -</v>
          </cell>
          <cell r="W304" t="str">
            <v>48927260</v>
          </cell>
          <cell r="X304" t="str">
            <v>K1</v>
          </cell>
          <cell r="Y304" t="str">
            <v>17/12/2018</v>
          </cell>
        </row>
        <row r="305">
          <cell r="C305" t="str">
            <v>1062715386</v>
          </cell>
          <cell r="D305" t="str">
            <v>a00ebbfe-5fa4-4d44-9a4d-558094522767</v>
          </cell>
          <cell r="E305" t="str">
            <v>971ca416-b7ca-4798-b52f-a9044fa7f563</v>
          </cell>
          <cell r="F305" t="str">
            <v>be5b7184-2d07-49bc-81a1-621d58a85b37</v>
          </cell>
          <cell r="G305" t="str">
            <v>AFYONKARAHİSAR</v>
          </cell>
          <cell r="H305" t="str">
            <v>23308104966</v>
          </cell>
          <cell r="I305" t="str">
            <v/>
          </cell>
          <cell r="J305" t="str">
            <v>NORMAL</v>
          </cell>
          <cell r="K305">
            <v>50810</v>
          </cell>
          <cell r="L305" t="str">
            <v>KENT-MESKEN</v>
          </cell>
          <cell r="M305" t="str">
            <v>AG</v>
          </cell>
          <cell r="N305" t="str">
            <v>1183.70/127.02</v>
          </cell>
          <cell r="O305" t="str">
            <v>HARUN SÖNMEZ</v>
          </cell>
          <cell r="P305" t="str">
            <v>5467647797</v>
          </cell>
          <cell r="Q305">
            <v>43439</v>
          </cell>
          <cell r="R305">
            <v>43439.724999999999</v>
          </cell>
          <cell r="T305" t="str">
            <v>YEŞİM KOÇ</v>
          </cell>
          <cell r="U305" t="str">
            <v>HARUN SÖNMEZ</v>
          </cell>
          <cell r="V305" t="str">
            <v>23308104966</v>
          </cell>
          <cell r="W305" t="str">
            <v>51408345</v>
          </cell>
          <cell r="X305" t="str">
            <v>K1</v>
          </cell>
          <cell r="Y305" t="str">
            <v>05/12/2018</v>
          </cell>
        </row>
        <row r="306">
          <cell r="C306" t="str">
            <v>1062713852</v>
          </cell>
          <cell r="D306" t="str">
            <v>103ba21d-91fd-40ab-aa40-55bdea6eadcb</v>
          </cell>
          <cell r="E306" t="str">
            <v>f6b7774c-bc9a-4f03-8fad-9c92de3f055e</v>
          </cell>
          <cell r="F306" t="str">
            <v>2ed54c50-e7c6-4c4a-8d59-c1f30a00ab85</v>
          </cell>
          <cell r="G306" t="str">
            <v>AFYONKARAHİSAR</v>
          </cell>
          <cell r="H306" t="str">
            <v>15736401816</v>
          </cell>
          <cell r="I306" t="str">
            <v/>
          </cell>
          <cell r="J306" t="str">
            <v>NORMAL</v>
          </cell>
          <cell r="K306">
            <v>50810</v>
          </cell>
          <cell r="L306" t="str">
            <v>KENT-MESKEN</v>
          </cell>
          <cell r="M306" t="str">
            <v>AG</v>
          </cell>
          <cell r="N306" t="str">
            <v>2128.00/470.00</v>
          </cell>
          <cell r="O306" t="str">
            <v>UĞUR ÇANTA</v>
          </cell>
          <cell r="P306" t="str">
            <v>5327651457</v>
          </cell>
          <cell r="Q306">
            <v>43437</v>
          </cell>
          <cell r="T306" t="str">
            <v>ALPER GÜLER</v>
          </cell>
          <cell r="U306" t="str">
            <v>- -</v>
          </cell>
          <cell r="W306" t="str">
            <v>52650480</v>
          </cell>
          <cell r="X306" t="str">
            <v>K1</v>
          </cell>
          <cell r="Y306" t="str">
            <v>03/12/2018</v>
          </cell>
        </row>
        <row r="307">
          <cell r="C307" t="str">
            <v>1062719657</v>
          </cell>
          <cell r="D307" t="str">
            <v>88f730e5-068a-4713-b426-5653eb558915</v>
          </cell>
          <cell r="E307" t="str">
            <v>252bc831-5b7d-41b2-980c-b302c7cd1165</v>
          </cell>
          <cell r="F307" t="str">
            <v>05a5952f-c1ba-4e6b-acf1-77b1404fe902</v>
          </cell>
          <cell r="G307" t="str">
            <v>AFYONKARAHİSAR</v>
          </cell>
          <cell r="H307" t="str">
            <v>30916824834</v>
          </cell>
          <cell r="I307" t="str">
            <v/>
          </cell>
          <cell r="J307" t="str">
            <v>NORMAL</v>
          </cell>
          <cell r="K307">
            <v>50810</v>
          </cell>
          <cell r="L307" t="str">
            <v>KENT-MESKEN</v>
          </cell>
          <cell r="M307" t="str">
            <v>AG</v>
          </cell>
          <cell r="N307" t="str">
            <v>1089.40/283.61</v>
          </cell>
          <cell r="O307" t="str">
            <v>ESRA ÜSTÜN</v>
          </cell>
          <cell r="P307" t="str">
            <v>5053672896</v>
          </cell>
          <cell r="Q307">
            <v>43452</v>
          </cell>
          <cell r="T307" t="str">
            <v>NURCAN BİRGÜL</v>
          </cell>
          <cell r="U307" t="str">
            <v>HAKAN SUSUZ</v>
          </cell>
          <cell r="W307" t="str">
            <v>52827093</v>
          </cell>
          <cell r="X307" t="str">
            <v>K1</v>
          </cell>
          <cell r="Y307" t="str">
            <v>18/12/2018</v>
          </cell>
        </row>
        <row r="308">
          <cell r="C308" t="str">
            <v>1062721258</v>
          </cell>
          <cell r="D308" t="str">
            <v>4f19f4a9-094f-4f38-9427-56eb46541919</v>
          </cell>
          <cell r="E308" t="str">
            <v>faf6e451-192f-47df-a83a-1732a0f3fc35</v>
          </cell>
          <cell r="F308" t="str">
            <v>6a0fac0c-7f47-4b89-9f6b-ceedaaf4f750</v>
          </cell>
          <cell r="G308" t="str">
            <v>AFYONKARAHİSAR</v>
          </cell>
          <cell r="H308" t="str">
            <v>17254331286</v>
          </cell>
          <cell r="I308" t="str">
            <v/>
          </cell>
          <cell r="J308" t="str">
            <v>NORMAL</v>
          </cell>
          <cell r="K308">
            <v>50810</v>
          </cell>
          <cell r="L308" t="str">
            <v>KENT-MESKEN</v>
          </cell>
          <cell r="M308" t="str">
            <v>AG</v>
          </cell>
          <cell r="N308" t="str">
            <v>1183.00/174.09</v>
          </cell>
          <cell r="O308" t="str">
            <v>ADİL GÖKTEPE</v>
          </cell>
          <cell r="P308" t="str">
            <v>5382145166</v>
          </cell>
          <cell r="Q308">
            <v>43458</v>
          </cell>
          <cell r="R308">
            <v>43458.596527777801</v>
          </cell>
          <cell r="T308" t="str">
            <v>ALPER GÜLER</v>
          </cell>
          <cell r="U308" t="str">
            <v>- -</v>
          </cell>
          <cell r="W308" t="str">
            <v>51598807</v>
          </cell>
          <cell r="X308" t="str">
            <v>K1</v>
          </cell>
          <cell r="Y308" t="str">
            <v>24/12/2018</v>
          </cell>
        </row>
        <row r="309">
          <cell r="C309" t="str">
            <v>1062719250</v>
          </cell>
          <cell r="D309" t="str">
            <v>7af7b685-1b2a-4944-ae9d-5703990fd73b</v>
          </cell>
          <cell r="E309" t="str">
            <v>ab98d808-3630-46b1-9a2a-3a576fea692a</v>
          </cell>
          <cell r="F309" t="str">
            <v>230bc6fb-a44e-426f-a827-add731a102ad</v>
          </cell>
          <cell r="G309" t="str">
            <v>AFYONKARAHİSAR</v>
          </cell>
          <cell r="H309" t="str">
            <v>21991193342</v>
          </cell>
          <cell r="I309" t="str">
            <v/>
          </cell>
          <cell r="J309" t="str">
            <v>NORMAL</v>
          </cell>
          <cell r="K309">
            <v>50810</v>
          </cell>
          <cell r="L309" t="str">
            <v>KENT-MESKEN</v>
          </cell>
          <cell r="M309" t="str">
            <v>AG</v>
          </cell>
          <cell r="N309" t="str">
            <v>1183.06/204.01</v>
          </cell>
          <cell r="O309" t="str">
            <v>HALİL İBRAHİM AKDERE</v>
          </cell>
          <cell r="P309" t="str">
            <v>5396944020</v>
          </cell>
          <cell r="Q309">
            <v>43451</v>
          </cell>
          <cell r="T309" t="str">
            <v>ALPER GÜLER</v>
          </cell>
          <cell r="U309" t="str">
            <v>- -</v>
          </cell>
          <cell r="W309" t="str">
            <v>51023030</v>
          </cell>
          <cell r="X309" t="str">
            <v>K1</v>
          </cell>
          <cell r="Y309" t="str">
            <v>17/12/2018</v>
          </cell>
        </row>
        <row r="310">
          <cell r="C310" t="str">
            <v>1062721818</v>
          </cell>
          <cell r="D310" t="str">
            <v>a15dbf53-1be7-40f6-9dc6-574582ada9aa</v>
          </cell>
          <cell r="E310" t="str">
            <v>d74ca198-4e3e-46c0-ada9-e36713d73b29</v>
          </cell>
          <cell r="F310" t="str">
            <v>8acfb468-d2da-4656-b1ae-125a9ec0dd83</v>
          </cell>
          <cell r="G310" t="str">
            <v>AFYONKARAHİSAR</v>
          </cell>
          <cell r="H310" t="str">
            <v>23194131374</v>
          </cell>
          <cell r="I310" t="str">
            <v/>
          </cell>
          <cell r="J310" t="str">
            <v>NORMAL</v>
          </cell>
          <cell r="K310">
            <v>50810</v>
          </cell>
          <cell r="L310" t="str">
            <v>KENT-MESKEN</v>
          </cell>
          <cell r="M310" t="str">
            <v>AG</v>
          </cell>
          <cell r="N310" t="str">
            <v>2070.00/20.00</v>
          </cell>
          <cell r="O310" t="str">
            <v>HATİCE ACAR</v>
          </cell>
          <cell r="P310" t="str">
            <v>5395152153</v>
          </cell>
          <cell r="Q310">
            <v>43459</v>
          </cell>
          <cell r="T310" t="str">
            <v>ALPER GÜLER</v>
          </cell>
          <cell r="U310" t="str">
            <v>- -</v>
          </cell>
          <cell r="W310" t="str">
            <v>51488932</v>
          </cell>
          <cell r="X310" t="str">
            <v>K1</v>
          </cell>
          <cell r="Y310" t="str">
            <v>25/12/2018</v>
          </cell>
        </row>
        <row r="311">
          <cell r="C311" t="str">
            <v>1062716861</v>
          </cell>
          <cell r="D311" t="str">
            <v>fb3014d2-9170-4e7b-b79c-57eaae6a2324</v>
          </cell>
          <cell r="E311" t="str">
            <v>52e4af39-48d3-431f-bcaf-b7b7deed6fb9</v>
          </cell>
          <cell r="F311" t="str">
            <v>a08aa957-b2bc-4356-92ff-65a4fb956967</v>
          </cell>
          <cell r="G311" t="str">
            <v>AFYONKARAHİSAR</v>
          </cell>
          <cell r="H311" t="str">
            <v xml:space="preserve">-          </v>
          </cell>
          <cell r="I311" t="str">
            <v>4810070464</v>
          </cell>
          <cell r="J311" t="str">
            <v>NORMAL</v>
          </cell>
          <cell r="K311">
            <v>50210</v>
          </cell>
          <cell r="L311" t="str">
            <v>TİCARETHANE-BÜRO-YAZIHANE</v>
          </cell>
          <cell r="M311" t="str">
            <v>AG</v>
          </cell>
          <cell r="N311" t="str">
            <v>2034.00/653.00</v>
          </cell>
          <cell r="O311" t="str">
            <v>İŞBİLİR ADİ ORTAKLIĞI MEHMET-EMİN-ERSİN</v>
          </cell>
          <cell r="P311" t="str">
            <v>5332627750</v>
          </cell>
          <cell r="Q311">
            <v>43445</v>
          </cell>
          <cell r="T311" t="str">
            <v>ALPER GÜLER</v>
          </cell>
          <cell r="U311" t="str">
            <v>- -</v>
          </cell>
          <cell r="W311" t="str">
            <v>1111111111</v>
          </cell>
          <cell r="X311" t="str">
            <v>K1</v>
          </cell>
          <cell r="Y311" t="str">
            <v>11/12/2018</v>
          </cell>
        </row>
        <row r="312">
          <cell r="C312" t="str">
            <v>1062716272</v>
          </cell>
          <cell r="D312" t="str">
            <v>46690cb7-11bd-4a45-b381-5817c67ddda1</v>
          </cell>
          <cell r="E312" t="str">
            <v>37587d5b-96ae-4e68-bb14-3602dc60fd90</v>
          </cell>
          <cell r="F312" t="str">
            <v>d1330bc8-0446-463e-9094-1cc4f5e906c8</v>
          </cell>
          <cell r="G312" t="str">
            <v>AFYONKARAHİSAR</v>
          </cell>
          <cell r="H312" t="str">
            <v>25405020378</v>
          </cell>
          <cell r="I312" t="str">
            <v/>
          </cell>
          <cell r="J312" t="str">
            <v>NORMAL</v>
          </cell>
          <cell r="K312">
            <v>50810</v>
          </cell>
          <cell r="L312" t="str">
            <v>KENT-MESKEN</v>
          </cell>
          <cell r="M312" t="str">
            <v>AG</v>
          </cell>
          <cell r="N312" t="str">
            <v>2068.00/66.00</v>
          </cell>
          <cell r="O312" t="str">
            <v>KADİR ERİKKAYA</v>
          </cell>
          <cell r="P312" t="str">
            <v>5367970495</v>
          </cell>
          <cell r="Q312">
            <v>43441</v>
          </cell>
          <cell r="T312" t="str">
            <v>YEŞİM KOÇ</v>
          </cell>
          <cell r="U312" t="str">
            <v>HABİBE CEYLAN</v>
          </cell>
          <cell r="V312" t="str">
            <v>11689517468</v>
          </cell>
          <cell r="W312" t="str">
            <v>48485608</v>
          </cell>
          <cell r="X312" t="str">
            <v>K1</v>
          </cell>
          <cell r="Y312" t="str">
            <v>07/12/2018</v>
          </cell>
        </row>
        <row r="313">
          <cell r="C313" t="str">
            <v>1062714197</v>
          </cell>
          <cell r="D313" t="str">
            <v>bb9ec3b9-892e-4969-8c50-5838502e86f4</v>
          </cell>
          <cell r="E313" t="str">
            <v>97f8162b-68a8-4f30-a0fd-af569229fa6a</v>
          </cell>
          <cell r="F313" t="str">
            <v>97314e59-4a79-4578-977e-ccd9edeaddd4</v>
          </cell>
          <cell r="G313" t="str">
            <v>AFYONKARAHİSAR</v>
          </cell>
          <cell r="H313" t="str">
            <v xml:space="preserve">-          </v>
          </cell>
          <cell r="I313" t="str">
            <v>6320069801</v>
          </cell>
          <cell r="J313" t="str">
            <v>NORMAL</v>
          </cell>
          <cell r="K313">
            <v>50210</v>
          </cell>
          <cell r="L313" t="str">
            <v>TİCARETHANE-BÜRO-YAZIHANE</v>
          </cell>
          <cell r="M313" t="str">
            <v>AG</v>
          </cell>
          <cell r="N313" t="str">
            <v>1149.00/58.00</v>
          </cell>
          <cell r="O313" t="str">
            <v>NURAL OTO LASTİK OTOM.TŞ.TRZ.VE PT.ÜR.TİC.LTD.ŞTİ.</v>
          </cell>
          <cell r="P313" t="str">
            <v>5323550914</v>
          </cell>
          <cell r="Q313">
            <v>43437</v>
          </cell>
          <cell r="T313" t="str">
            <v>ÖZLEM ŞIKTOSUN</v>
          </cell>
          <cell r="U313" t="str">
            <v>- -</v>
          </cell>
          <cell r="W313" t="str">
            <v>0</v>
          </cell>
          <cell r="X313" t="str">
            <v>K2</v>
          </cell>
          <cell r="Y313" t="str">
            <v>03/12/2018</v>
          </cell>
        </row>
        <row r="314">
          <cell r="C314" t="str">
            <v>1062718420</v>
          </cell>
          <cell r="D314" t="str">
            <v>4c429f7a-fddc-42e6-b9ca-5872fe3d87e7</v>
          </cell>
          <cell r="E314" t="str">
            <v>f91b3763-e2f6-48d7-96c1-030ac98bb915</v>
          </cell>
          <cell r="F314" t="str">
            <v>5a0f75d4-8c85-41fb-b12b-0be0eee82a95</v>
          </cell>
          <cell r="G314" t="str">
            <v>AFYONKARAHİSAR</v>
          </cell>
          <cell r="H314" t="str">
            <v xml:space="preserve">-          </v>
          </cell>
          <cell r="I314" t="str">
            <v>7710335614</v>
          </cell>
          <cell r="J314" t="str">
            <v>NORMAL</v>
          </cell>
          <cell r="K314">
            <v>50210</v>
          </cell>
          <cell r="L314" t="str">
            <v>TİCARETHANE-BÜRO-YAZIHANE</v>
          </cell>
          <cell r="M314" t="str">
            <v>AG</v>
          </cell>
          <cell r="N314" t="str">
            <v>1003.00/118.10</v>
          </cell>
          <cell r="O314" t="str">
            <v>SİTEM TURİZM VE GIDASAN.TİC.LTD.ŞTİ</v>
          </cell>
          <cell r="P314" t="str">
            <v>5324833709</v>
          </cell>
          <cell r="Q314">
            <v>43448</v>
          </cell>
          <cell r="T314" t="str">
            <v>KENAN GÜLEÇ</v>
          </cell>
          <cell r="U314" t="str">
            <v>ÇAKMAK OTEL -</v>
          </cell>
          <cell r="W314" t="str">
            <v>5278661100</v>
          </cell>
          <cell r="X314" t="str">
            <v>K1</v>
          </cell>
          <cell r="Y314" t="str">
            <v>14/12/2018</v>
          </cell>
        </row>
        <row r="315">
          <cell r="C315" t="str">
            <v>1062713772</v>
          </cell>
          <cell r="D315" t="str">
            <v>4c429f7a-fddc-42e6-b9ca-5872fe3d87e7</v>
          </cell>
          <cell r="E315" t="str">
            <v>86fe3dfe-ca36-4ad9-9845-560b43600771</v>
          </cell>
          <cell r="F315" t="str">
            <v>27c18655-6887-416a-a3fa-300d8fa9ad00</v>
          </cell>
          <cell r="G315" t="str">
            <v>AFYONKARAHİSAR</v>
          </cell>
          <cell r="H315" t="str">
            <v xml:space="preserve">-          </v>
          </cell>
          <cell r="I315" t="str">
            <v>7710335614</v>
          </cell>
          <cell r="J315" t="str">
            <v>ABONE TAHLIYE</v>
          </cell>
          <cell r="K315">
            <v>50210</v>
          </cell>
          <cell r="L315" t="str">
            <v>TİCARETHANE-BÜRO-YAZIHANE</v>
          </cell>
          <cell r="M315" t="str">
            <v>AG</v>
          </cell>
          <cell r="N315" t="str">
            <v>1003.00/118.10</v>
          </cell>
          <cell r="O315" t="str">
            <v>SİTEM TURİZM VE GIDASAN.TİC.LTD.ŞTİ</v>
          </cell>
          <cell r="P315" t="str">
            <v>5324833709</v>
          </cell>
          <cell r="T315" t="str">
            <v>BERNA GÜNER</v>
          </cell>
          <cell r="U315" t="str">
            <v>- -</v>
          </cell>
          <cell r="W315" t="str">
            <v>1111111111</v>
          </cell>
          <cell r="X315" t="str">
            <v>K1</v>
          </cell>
          <cell r="Y315" t="str">
            <v>03/12/2018</v>
          </cell>
        </row>
        <row r="316">
          <cell r="C316" t="str">
            <v>1062722577</v>
          </cell>
          <cell r="D316" t="str">
            <v>7f09cf30-5b38-42e4-85b0-588d3072e9e0</v>
          </cell>
          <cell r="E316" t="str">
            <v>483d6810-753a-468b-8c32-63597523a02c</v>
          </cell>
          <cell r="F316" t="str">
            <v>e0a69ba8-cc63-413c-9a5b-f285fa2f275f</v>
          </cell>
          <cell r="G316" t="str">
            <v>AFYONKARAHİSAR</v>
          </cell>
          <cell r="H316" t="str">
            <v>54442643462</v>
          </cell>
          <cell r="I316" t="str">
            <v/>
          </cell>
          <cell r="J316" t="str">
            <v>NORMAL</v>
          </cell>
          <cell r="K316">
            <v>50810</v>
          </cell>
          <cell r="L316" t="str">
            <v>KENT-MESKEN</v>
          </cell>
          <cell r="M316" t="str">
            <v>AG</v>
          </cell>
          <cell r="N316" t="str">
            <v>2092.40/1.02</v>
          </cell>
          <cell r="O316" t="str">
            <v>CİHANGİR BAŞ</v>
          </cell>
          <cell r="P316" t="str">
            <v>5418111877</v>
          </cell>
          <cell r="Q316">
            <v>43460</v>
          </cell>
          <cell r="R316">
            <v>43460.707638888904</v>
          </cell>
          <cell r="T316" t="str">
            <v>NURCAN BİRGÜL</v>
          </cell>
          <cell r="U316" t="str">
            <v>SÜLEYMAN İZİDOĞRU</v>
          </cell>
          <cell r="V316" t="str">
            <v>10183570702</v>
          </cell>
          <cell r="W316" t="str">
            <v>51765645</v>
          </cell>
          <cell r="X316" t="str">
            <v>K1</v>
          </cell>
          <cell r="Y316" t="str">
            <v>26/12/2018</v>
          </cell>
        </row>
        <row r="317">
          <cell r="C317" t="str">
            <v>1062721265</v>
          </cell>
          <cell r="D317" t="str">
            <v>247c8b76-148f-49f5-8a08-58a921ee1968</v>
          </cell>
          <cell r="E317" t="str">
            <v>bca20f5f-53f2-42ae-9584-6dca807f92ca</v>
          </cell>
          <cell r="F317" t="str">
            <v>a9af3734-1045-4c0e-833c-1b44505c149d</v>
          </cell>
          <cell r="G317" t="str">
            <v>AFYONKARAHİSAR</v>
          </cell>
          <cell r="H317" t="str">
            <v>17209332726</v>
          </cell>
          <cell r="I317" t="str">
            <v/>
          </cell>
          <cell r="J317" t="str">
            <v>NORMAL</v>
          </cell>
          <cell r="K317">
            <v>50830</v>
          </cell>
          <cell r="L317" t="str">
            <v>BİNA ORTAK KULLANIMI-MESKEN</v>
          </cell>
          <cell r="M317" t="str">
            <v>AG</v>
          </cell>
          <cell r="N317" t="str">
            <v>1183.00/174.06</v>
          </cell>
          <cell r="O317" t="str">
            <v>RECEP GÖKTEPE</v>
          </cell>
          <cell r="P317" t="str">
            <v>5454078827</v>
          </cell>
          <cell r="Q317">
            <v>43458</v>
          </cell>
          <cell r="R317">
            <v>43458.600694444402</v>
          </cell>
          <cell r="T317" t="str">
            <v>NURCAN BİRGÜL</v>
          </cell>
          <cell r="U317" t="str">
            <v>RECEP GÖKTEPE</v>
          </cell>
          <cell r="V317" t="str">
            <v>17209332726</v>
          </cell>
          <cell r="W317" t="str">
            <v>1111111111</v>
          </cell>
          <cell r="X317" t="str">
            <v>K1</v>
          </cell>
          <cell r="Y317" t="str">
            <v>24/12/2018</v>
          </cell>
        </row>
        <row r="318">
          <cell r="C318" t="str">
            <v>1062719913</v>
          </cell>
          <cell r="D318" t="str">
            <v>6a2cf2ec-c9e2-41f1-a17a-58e567706c7f</v>
          </cell>
          <cell r="E318" t="str">
            <v>2463f0fd-cb97-43d4-b30b-44d25501b8da</v>
          </cell>
          <cell r="F318" t="str">
            <v>c77dafe2-d03d-47f9-95ee-bc12411b45d0</v>
          </cell>
          <cell r="G318" t="str">
            <v>AFYONKARAHİSAR</v>
          </cell>
          <cell r="H318" t="str">
            <v>16978339028</v>
          </cell>
          <cell r="I318" t="str">
            <v/>
          </cell>
          <cell r="J318" t="str">
            <v>NORMAL</v>
          </cell>
          <cell r="K318">
            <v>50810</v>
          </cell>
          <cell r="L318" t="str">
            <v>KENT-MESKEN</v>
          </cell>
          <cell r="M318" t="str">
            <v>AG</v>
          </cell>
          <cell r="N318" t="str">
            <v>1093.00/127.00</v>
          </cell>
          <cell r="O318" t="str">
            <v>ALİ DAĞ</v>
          </cell>
          <cell r="P318" t="str">
            <v>5312668037</v>
          </cell>
          <cell r="Q318">
            <v>43453</v>
          </cell>
          <cell r="T318" t="str">
            <v>ALPER GÜLER</v>
          </cell>
          <cell r="U318" t="str">
            <v>- -</v>
          </cell>
          <cell r="W318" t="str">
            <v>52058609</v>
          </cell>
          <cell r="X318" t="str">
            <v>K1</v>
          </cell>
          <cell r="Y318" t="str">
            <v>19/12/2018</v>
          </cell>
        </row>
        <row r="319">
          <cell r="C319" t="str">
            <v>1062717744</v>
          </cell>
          <cell r="D319" t="str">
            <v>bdd26158-c5df-4b3c-bb94-5910a5ebce0f</v>
          </cell>
          <cell r="E319" t="str">
            <v>db9afc95-fc06-4b3d-8402-4f21caa0e25d</v>
          </cell>
          <cell r="F319" t="str">
            <v>032feec0-b8c8-4ae0-a93a-7353d7ccaa41</v>
          </cell>
          <cell r="G319" t="str">
            <v>AFYONKARAHİSAR</v>
          </cell>
          <cell r="H319" t="str">
            <v>24757081846</v>
          </cell>
          <cell r="I319" t="str">
            <v>5270336300</v>
          </cell>
          <cell r="J319" t="str">
            <v>NORMAL</v>
          </cell>
          <cell r="K319">
            <v>50210</v>
          </cell>
          <cell r="L319" t="str">
            <v>TİCARETHANE-BÜRO-YAZIHANE</v>
          </cell>
          <cell r="M319" t="str">
            <v>AG</v>
          </cell>
          <cell r="N319" t="str">
            <v>1089.40/283.01</v>
          </cell>
          <cell r="O319" t="str">
            <v>SELAHATDİN KASAPOĞLU</v>
          </cell>
          <cell r="P319" t="str">
            <v>5335933633</v>
          </cell>
          <cell r="Q319">
            <v>43446</v>
          </cell>
          <cell r="R319">
            <v>43446.745138888902</v>
          </cell>
          <cell r="T319" t="str">
            <v>PINAR SAĞDIÇ</v>
          </cell>
          <cell r="U319" t="str">
            <v>SELAHATDİN KASAPOĞLU</v>
          </cell>
          <cell r="V319" t="str">
            <v>24757081846</v>
          </cell>
          <cell r="W319" t="str">
            <v>52565862</v>
          </cell>
          <cell r="X319" t="str">
            <v>K1</v>
          </cell>
          <cell r="Y319" t="str">
            <v>12/12/2018</v>
          </cell>
        </row>
        <row r="320">
          <cell r="C320" t="str">
            <v>1062721227</v>
          </cell>
          <cell r="D320" t="str">
            <v>fef171c1-11c4-46b0-8da4-59bebc318da4</v>
          </cell>
          <cell r="E320" t="str">
            <v>1846c3a5-6f5c-4e9b-abf3-8e6f3601e1b1</v>
          </cell>
          <cell r="F320" t="str">
            <v>f78e8d0b-11e6-402e-893d-c218ed74df91</v>
          </cell>
          <cell r="G320" t="str">
            <v>AFYONKARAHİSAR</v>
          </cell>
          <cell r="H320" t="str">
            <v>10006586804</v>
          </cell>
          <cell r="I320" t="str">
            <v/>
          </cell>
          <cell r="J320" t="str">
            <v>NORMAL</v>
          </cell>
          <cell r="K320">
            <v>50810</v>
          </cell>
          <cell r="L320" t="str">
            <v>KENT-MESKEN</v>
          </cell>
          <cell r="M320" t="str">
            <v>AG</v>
          </cell>
          <cell r="N320" t="str">
            <v>2130.02/411.01</v>
          </cell>
          <cell r="O320" t="str">
            <v>ADEM YILMAZ</v>
          </cell>
          <cell r="P320" t="str">
            <v>5337615310</v>
          </cell>
          <cell r="Q320">
            <v>43458</v>
          </cell>
          <cell r="R320">
            <v>43458.5180555556</v>
          </cell>
          <cell r="T320" t="str">
            <v>NURCAN BİRGÜL</v>
          </cell>
          <cell r="U320" t="str">
            <v>ADEM YILMAZ</v>
          </cell>
          <cell r="V320" t="str">
            <v>10006586804</v>
          </cell>
          <cell r="W320" t="str">
            <v>52836774</v>
          </cell>
          <cell r="X320" t="str">
            <v>K1</v>
          </cell>
          <cell r="Y320" t="str">
            <v>24/12/2018</v>
          </cell>
        </row>
        <row r="321">
          <cell r="C321" t="str">
            <v>1062714516</v>
          </cell>
          <cell r="D321" t="str">
            <v>ba80e060-f773-4b3e-baf2-5a15f396c910</v>
          </cell>
          <cell r="E321" t="str">
            <v>dbd6b3d1-7547-4507-8bf8-6cc7e378a0c8</v>
          </cell>
          <cell r="F321" t="str">
            <v>14558d7a-a477-44a7-ae0d-c2cb47ba838c</v>
          </cell>
          <cell r="G321" t="str">
            <v>AFYONKARAHİSAR</v>
          </cell>
          <cell r="H321" t="str">
            <v>21886872888</v>
          </cell>
          <cell r="I321" t="str">
            <v/>
          </cell>
          <cell r="J321" t="str">
            <v>NORMAL</v>
          </cell>
          <cell r="K321">
            <v>50810</v>
          </cell>
          <cell r="L321" t="str">
            <v>KENT-MESKEN</v>
          </cell>
          <cell r="M321" t="str">
            <v>AG</v>
          </cell>
          <cell r="N321" t="str">
            <v>2102.00/3.10</v>
          </cell>
          <cell r="O321" t="str">
            <v>ÖZGE ÖZKAN</v>
          </cell>
          <cell r="P321" t="str">
            <v>5069646429</v>
          </cell>
          <cell r="Q321">
            <v>43438</v>
          </cell>
          <cell r="R321">
            <v>43438.587500000001</v>
          </cell>
          <cell r="T321" t="str">
            <v>YEŞİM KOÇ</v>
          </cell>
          <cell r="U321" t="str">
            <v>KIYMET KAMACI</v>
          </cell>
          <cell r="V321" t="str">
            <v>20122236750</v>
          </cell>
          <cell r="W321" t="str">
            <v>51610954</v>
          </cell>
          <cell r="X321" t="str">
            <v>K1</v>
          </cell>
          <cell r="Y321" t="str">
            <v>04/12/2018</v>
          </cell>
        </row>
        <row r="322">
          <cell r="C322" t="str">
            <v>1062721883</v>
          </cell>
          <cell r="D322" t="str">
            <v>e2ab78f2-aafc-46aa-802d-5a9ff81da23d</v>
          </cell>
          <cell r="E322" t="str">
            <v>ae311d86-cd1c-43ce-8832-612f77b3aaea</v>
          </cell>
          <cell r="F322" t="str">
            <v>c9b753d5-4fec-4544-88a9-8734509e556e</v>
          </cell>
          <cell r="G322" t="str">
            <v>AFYONKARAHİSAR</v>
          </cell>
          <cell r="H322" t="str">
            <v>10270584186</v>
          </cell>
          <cell r="I322" t="str">
            <v/>
          </cell>
          <cell r="J322" t="str">
            <v>NORMAL</v>
          </cell>
          <cell r="K322">
            <v>50810</v>
          </cell>
          <cell r="L322" t="str">
            <v>KENT-MESKEN</v>
          </cell>
          <cell r="M322" t="str">
            <v>AG</v>
          </cell>
          <cell r="N322" t="str">
            <v>2114.20/536.00</v>
          </cell>
          <cell r="O322" t="str">
            <v>AYŞE KARTOP</v>
          </cell>
          <cell r="P322" t="str">
            <v>5335034180</v>
          </cell>
          <cell r="Q322">
            <v>43459</v>
          </cell>
          <cell r="T322" t="str">
            <v>ALPER GÜLER</v>
          </cell>
          <cell r="U322" t="str">
            <v>- -</v>
          </cell>
          <cell r="W322" t="str">
            <v>52459501</v>
          </cell>
          <cell r="X322" t="str">
            <v>K1</v>
          </cell>
          <cell r="Y322" t="str">
            <v>25/12/2018</v>
          </cell>
        </row>
        <row r="323">
          <cell r="C323" t="str">
            <v>1062722040</v>
          </cell>
          <cell r="D323" t="str">
            <v>5edf7eca-0be7-4f3d-b5cb-5ac316067dcf</v>
          </cell>
          <cell r="E323" t="str">
            <v>b8e7afba-b68e-4496-bdab-f862ce01756b</v>
          </cell>
          <cell r="F323" t="str">
            <v>7702bf8c-7033-41cb-95cc-8a4ec88c647a</v>
          </cell>
          <cell r="G323" t="str">
            <v>AFYONKARAHİSAR</v>
          </cell>
          <cell r="H323" t="str">
            <v xml:space="preserve">-          </v>
          </cell>
          <cell r="I323" t="str">
            <v>1830332193</v>
          </cell>
          <cell r="J323" t="str">
            <v>NORMAL</v>
          </cell>
          <cell r="K323">
            <v>50210</v>
          </cell>
          <cell r="L323" t="str">
            <v>TİCARETHANE-BÜRO-YAZIHANE</v>
          </cell>
          <cell r="M323" t="str">
            <v>AG</v>
          </cell>
          <cell r="N323" t="str">
            <v>1003.00/3676.00</v>
          </cell>
          <cell r="O323" t="str">
            <v>BOZCALAR İŞHANI YÖNETİCİLİĞİ</v>
          </cell>
          <cell r="P323" t="str">
            <v>5365022020</v>
          </cell>
          <cell r="Q323">
            <v>43459</v>
          </cell>
          <cell r="T323" t="str">
            <v>NURCAN BİRGÜL</v>
          </cell>
          <cell r="U323" t="str">
            <v>- -</v>
          </cell>
          <cell r="W323" t="str">
            <v>1111111111</v>
          </cell>
          <cell r="X323" t="str">
            <v>K1</v>
          </cell>
          <cell r="Y323" t="str">
            <v>25/12/2018</v>
          </cell>
        </row>
        <row r="324">
          <cell r="C324" t="str">
            <v>1062722158</v>
          </cell>
          <cell r="D324" t="str">
            <v>6c2b1882-b753-474a-85c5-5b546a995200</v>
          </cell>
          <cell r="E324" t="str">
            <v>7668eff7-a1fc-4e76-8b18-1a6bb10eeed0</v>
          </cell>
          <cell r="F324" t="str">
            <v>4ac268ea-306d-46ad-8251-f9d102fcb77a</v>
          </cell>
          <cell r="G324" t="str">
            <v>AFYONKARAHİSAR</v>
          </cell>
          <cell r="H324" t="str">
            <v>12997460378</v>
          </cell>
          <cell r="I324" t="str">
            <v/>
          </cell>
          <cell r="J324" t="str">
            <v>NORMAL</v>
          </cell>
          <cell r="K324">
            <v>50810</v>
          </cell>
          <cell r="L324" t="str">
            <v>KENT-MESKEN</v>
          </cell>
          <cell r="M324" t="str">
            <v>AG</v>
          </cell>
          <cell r="N324" t="str">
            <v>2092.10/331.22</v>
          </cell>
          <cell r="O324" t="str">
            <v>SELVER KURNAZ</v>
          </cell>
          <cell r="P324" t="str">
            <v>5427462551</v>
          </cell>
          <cell r="Q324">
            <v>43459</v>
          </cell>
          <cell r="R324">
            <v>43459.685416666704</v>
          </cell>
          <cell r="T324" t="str">
            <v>NURCAN BİRGÜL</v>
          </cell>
          <cell r="U324" t="str">
            <v>SELVER KURNAZ</v>
          </cell>
          <cell r="V324" t="str">
            <v>12997460378</v>
          </cell>
          <cell r="W324" t="str">
            <v>52855255</v>
          </cell>
          <cell r="X324" t="str">
            <v>K1</v>
          </cell>
          <cell r="Y324" t="str">
            <v>25/12/2018</v>
          </cell>
        </row>
        <row r="325">
          <cell r="C325" t="str">
            <v>1062718792</v>
          </cell>
          <cell r="D325" t="str">
            <v>a1432948-12fa-46a9-9e10-5b65e98e0d7c</v>
          </cell>
          <cell r="E325" t="str">
            <v>25768fd8-ee40-472b-a595-46b2c6be7fc5</v>
          </cell>
          <cell r="F325" t="str">
            <v>97195de4-9dac-4037-8d16-682e594634e0</v>
          </cell>
          <cell r="G325" t="str">
            <v>AFYONKARAHİSAR</v>
          </cell>
          <cell r="H325" t="str">
            <v>17458287990</v>
          </cell>
          <cell r="I325" t="str">
            <v/>
          </cell>
          <cell r="J325" t="str">
            <v>NORMAL</v>
          </cell>
          <cell r="K325">
            <v>50830</v>
          </cell>
          <cell r="L325" t="str">
            <v>BİNA ORTAK KULLANIMI-MESKEN</v>
          </cell>
          <cell r="M325" t="str">
            <v>AG</v>
          </cell>
          <cell r="N325" t="str">
            <v>1181.00/229.03</v>
          </cell>
          <cell r="O325" t="str">
            <v>İBRAHİM SATILMIŞ</v>
          </cell>
          <cell r="P325" t="str">
            <v>5069946259</v>
          </cell>
          <cell r="Q325">
            <v>43451</v>
          </cell>
          <cell r="R325">
            <v>43451.585416666698</v>
          </cell>
          <cell r="T325" t="str">
            <v>NURCAN BİRGÜL</v>
          </cell>
          <cell r="U325" t="str">
            <v>İBRAHİM SATILMIŞ</v>
          </cell>
          <cell r="V325" t="str">
            <v>17458287990</v>
          </cell>
          <cell r="W325" t="str">
            <v>1111111111</v>
          </cell>
          <cell r="X325" t="str">
            <v>K1</v>
          </cell>
          <cell r="Y325" t="str">
            <v>17/12/2018</v>
          </cell>
        </row>
        <row r="326">
          <cell r="C326" t="str">
            <v>1062722970</v>
          </cell>
          <cell r="D326" t="str">
            <v>b1d11e9a-7587-42d1-9109-5b6bc52704a3</v>
          </cell>
          <cell r="E326" t="str">
            <v>194fca28-8a39-4a3f-914e-0437fac45eba</v>
          </cell>
          <cell r="F326" t="str">
            <v>ec1c1668-37ab-4ea8-9c8e-a8e7e062b9f1</v>
          </cell>
          <cell r="G326" t="str">
            <v>AFYONKARAHİSAR</v>
          </cell>
          <cell r="H326" t="str">
            <v xml:space="preserve">-          </v>
          </cell>
          <cell r="I326" t="str">
            <v>8660495609</v>
          </cell>
          <cell r="J326" t="str">
            <v>NORMAL</v>
          </cell>
          <cell r="K326">
            <v>50810</v>
          </cell>
          <cell r="L326" t="str">
            <v>KENT-MESKEN</v>
          </cell>
          <cell r="M326" t="str">
            <v>AG</v>
          </cell>
          <cell r="N326" t="str">
            <v>1231.00/39.01</v>
          </cell>
          <cell r="O326" t="str">
            <v>TUNÇ-AY DOGAL TAŞ MADEN MER.İNŞ.TAAH.NAK.TUR.LTD.Ş</v>
          </cell>
          <cell r="P326" t="str">
            <v>5323567787</v>
          </cell>
          <cell r="Q326">
            <v>43461</v>
          </cell>
          <cell r="T326" t="str">
            <v>YEŞİM KOÇ</v>
          </cell>
          <cell r="U326" t="str">
            <v>- -</v>
          </cell>
          <cell r="W326" t="str">
            <v>52421847</v>
          </cell>
          <cell r="X326" t="str">
            <v>K1</v>
          </cell>
          <cell r="Y326" t="str">
            <v>27/12/2018</v>
          </cell>
        </row>
        <row r="327">
          <cell r="C327" t="str">
            <v>1062715282</v>
          </cell>
          <cell r="D327" t="str">
            <v>f670c741-27b0-4fc1-9562-5b7222db8632</v>
          </cell>
          <cell r="E327" t="str">
            <v>5d309f26-e72c-42a1-a8a0-9b705c8ed301</v>
          </cell>
          <cell r="F327" t="str">
            <v>4f54e9e4-4d16-4d08-9c7c-a403c2c52b7d</v>
          </cell>
          <cell r="G327" t="str">
            <v>AFYONKARAHİSAR</v>
          </cell>
          <cell r="H327" t="str">
            <v>25765047602</v>
          </cell>
          <cell r="I327" t="str">
            <v/>
          </cell>
          <cell r="J327" t="str">
            <v>KESME BİLDİRİMİ BIRAKILDI</v>
          </cell>
          <cell r="K327">
            <v>50810</v>
          </cell>
          <cell r="L327" t="str">
            <v>KENT-MESKEN</v>
          </cell>
          <cell r="M327" t="str">
            <v>AG</v>
          </cell>
          <cell r="N327" t="str">
            <v>2152.00/64.25</v>
          </cell>
          <cell r="O327" t="str">
            <v>BEYZA KAYA</v>
          </cell>
          <cell r="P327" t="str">
            <v>5418892046</v>
          </cell>
          <cell r="Q327">
            <v>43439</v>
          </cell>
          <cell r="T327" t="str">
            <v>ALPER GÜLER</v>
          </cell>
          <cell r="U327" t="str">
            <v>- -</v>
          </cell>
          <cell r="W327" t="str">
            <v>52678426</v>
          </cell>
          <cell r="X327" t="str">
            <v>K1</v>
          </cell>
          <cell r="Y327" t="str">
            <v>05/12/2018</v>
          </cell>
        </row>
        <row r="328">
          <cell r="C328" t="str">
            <v>1062723057</v>
          </cell>
          <cell r="D328" t="str">
            <v>146a2d7a-e274-44cf-af51-5b9cc2d8d955</v>
          </cell>
          <cell r="E328" t="str">
            <v>21bcbf11-c892-4f68-a388-51af206f17ab</v>
          </cell>
          <cell r="F328" t="str">
            <v>30f8a4d3-47e2-4a18-a113-53fac56489b8</v>
          </cell>
          <cell r="G328" t="str">
            <v>AFYONKARAHİSAR</v>
          </cell>
          <cell r="H328" t="str">
            <v>99230087660</v>
          </cell>
          <cell r="I328" t="str">
            <v/>
          </cell>
          <cell r="J328" t="str">
            <v>NORMAL</v>
          </cell>
          <cell r="K328">
            <v>50810</v>
          </cell>
          <cell r="L328" t="str">
            <v>KENT-MESKEN</v>
          </cell>
          <cell r="M328" t="str">
            <v>AG</v>
          </cell>
          <cell r="N328" t="str">
            <v>2218.00/245.00</v>
          </cell>
          <cell r="O328" t="str">
            <v>ALAA QAYS SALEH SALEH</v>
          </cell>
          <cell r="P328" t="str">
            <v>5317449149</v>
          </cell>
          <cell r="Q328">
            <v>43461</v>
          </cell>
          <cell r="T328" t="str">
            <v>YEŞİM KOÇ</v>
          </cell>
          <cell r="U328" t="str">
            <v>- -</v>
          </cell>
          <cell r="W328" t="str">
            <v>52357884</v>
          </cell>
          <cell r="X328" t="str">
            <v>K1</v>
          </cell>
          <cell r="Y328" t="str">
            <v>27/12/2018</v>
          </cell>
        </row>
        <row r="329">
          <cell r="C329" t="str">
            <v>1062723411</v>
          </cell>
          <cell r="D329" t="str">
            <v>b321439f-d3e4-4cec-bb7a-5bc003d1a7d2</v>
          </cell>
          <cell r="E329" t="str">
            <v>4fece0f3-811d-49bb-82ae-c2b6b62d24aa</v>
          </cell>
          <cell r="F329" t="str">
            <v>1ae8932c-8c9c-47ee-9dfb-a0c3eb16def7</v>
          </cell>
          <cell r="G329" t="str">
            <v>AFYONKARAHİSAR</v>
          </cell>
          <cell r="H329" t="str">
            <v>11713514036</v>
          </cell>
          <cell r="I329" t="str">
            <v/>
          </cell>
          <cell r="J329" t="str">
            <v>NORMAL</v>
          </cell>
          <cell r="K329">
            <v>50810</v>
          </cell>
          <cell r="L329" t="str">
            <v>KENT-MESKEN</v>
          </cell>
          <cell r="M329" t="str">
            <v>AG</v>
          </cell>
          <cell r="N329" t="str">
            <v>2132.30/633.13</v>
          </cell>
          <cell r="O329" t="str">
            <v>AHMET KILINÇ</v>
          </cell>
          <cell r="P329" t="str">
            <v>5549252683</v>
          </cell>
          <cell r="Q329">
            <v>43462</v>
          </cell>
          <cell r="R329">
            <v>43462.6159722222</v>
          </cell>
          <cell r="T329" t="str">
            <v>NURCAN BİRGÜL</v>
          </cell>
          <cell r="U329" t="str">
            <v>AHMET KILINÇ</v>
          </cell>
          <cell r="V329" t="str">
            <v>11713514036</v>
          </cell>
          <cell r="W329" t="str">
            <v>52008323</v>
          </cell>
          <cell r="X329" t="str">
            <v>K1</v>
          </cell>
          <cell r="Y329" t="str">
            <v>28/12/2018</v>
          </cell>
        </row>
        <row r="330">
          <cell r="C330" t="str">
            <v>1062717872</v>
          </cell>
          <cell r="D330" t="str">
            <v>c86bbf72-c583-4210-a5fe-5be9698be2ab</v>
          </cell>
          <cell r="E330" t="str">
            <v>85a1b9af-7d7b-4f4e-80a6-371c98aad4ff</v>
          </cell>
          <cell r="F330" t="str">
            <v>6ea6707f-522f-4414-9205-8d96077db6c6</v>
          </cell>
          <cell r="G330" t="str">
            <v>AFYONKARAHİSAR</v>
          </cell>
          <cell r="H330" t="str">
            <v>19633253394</v>
          </cell>
          <cell r="I330" t="str">
            <v/>
          </cell>
          <cell r="J330" t="str">
            <v>NORMAL</v>
          </cell>
          <cell r="K330">
            <v>50810</v>
          </cell>
          <cell r="L330" t="str">
            <v>KENT-MESKEN</v>
          </cell>
          <cell r="M330" t="str">
            <v>AG</v>
          </cell>
          <cell r="N330" t="str">
            <v>2092.01/1127.08</v>
          </cell>
          <cell r="O330" t="str">
            <v>METİN ALTINTAŞ</v>
          </cell>
          <cell r="P330" t="str">
            <v>5324087837</v>
          </cell>
          <cell r="Q330">
            <v>43447</v>
          </cell>
          <cell r="R330">
            <v>43447.490277777797</v>
          </cell>
          <cell r="T330" t="str">
            <v>YEŞİM KOÇ</v>
          </cell>
          <cell r="U330" t="str">
            <v>PERİHAN ALTINTAŞ</v>
          </cell>
          <cell r="V330" t="str">
            <v>19639253176</v>
          </cell>
          <cell r="W330" t="str">
            <v>51752271</v>
          </cell>
          <cell r="X330" t="str">
            <v>K1</v>
          </cell>
          <cell r="Y330" t="str">
            <v>13/12/2018</v>
          </cell>
        </row>
        <row r="331">
          <cell r="C331" t="str">
            <v>1062722690</v>
          </cell>
          <cell r="D331" t="str">
            <v>7992253c-2ea7-485f-a184-5bf116ce382a</v>
          </cell>
          <cell r="E331" t="str">
            <v>6b41d99a-96e6-4cb0-9f20-7978611ee426</v>
          </cell>
          <cell r="F331" t="str">
            <v>932f2a17-956c-4335-8238-15a4b1d48ba7</v>
          </cell>
          <cell r="G331" t="str">
            <v>AFYONKARAHİSAR</v>
          </cell>
          <cell r="H331" t="str">
            <v>17578319304</v>
          </cell>
          <cell r="I331" t="str">
            <v/>
          </cell>
          <cell r="J331" t="str">
            <v>NORMAL</v>
          </cell>
          <cell r="K331">
            <v>50810</v>
          </cell>
          <cell r="L331" t="str">
            <v>KENT-MESKEN</v>
          </cell>
          <cell r="M331" t="str">
            <v>AG</v>
          </cell>
          <cell r="N331" t="str">
            <v>2186.00/256.00</v>
          </cell>
          <cell r="O331" t="str">
            <v>HANİFE LÜLECİ</v>
          </cell>
          <cell r="P331" t="str">
            <v>5382401000</v>
          </cell>
          <cell r="Q331">
            <v>43460</v>
          </cell>
          <cell r="T331" t="str">
            <v>NURCAN BİRGÜL</v>
          </cell>
          <cell r="U331" t="str">
            <v>MAHMUT LÜLECİ</v>
          </cell>
          <cell r="V331" t="str">
            <v>19678252000</v>
          </cell>
          <cell r="W331" t="str">
            <v>52960990</v>
          </cell>
          <cell r="X331" t="str">
            <v>K1</v>
          </cell>
          <cell r="Y331" t="str">
            <v>26/12/2018</v>
          </cell>
        </row>
        <row r="332">
          <cell r="C332" t="str">
            <v>1062724321</v>
          </cell>
          <cell r="D332" t="str">
            <v>721ef669-e462-47ba-8293-5c00db11a067</v>
          </cell>
          <cell r="E332" t="str">
            <v>9506c273-1244-46fb-8342-84f52fc99419</v>
          </cell>
          <cell r="F332" t="str">
            <v>c401979b-edbb-4099-9d3e-b01bddd8bcb7</v>
          </cell>
          <cell r="G332" t="str">
            <v>AFYONKARAHİSAR</v>
          </cell>
          <cell r="H332" t="str">
            <v>19336259402</v>
          </cell>
          <cell r="I332" t="str">
            <v/>
          </cell>
          <cell r="J332" t="str">
            <v>NORMAL</v>
          </cell>
          <cell r="K332">
            <v>50810</v>
          </cell>
          <cell r="L332" t="str">
            <v>KENT-MESKEN</v>
          </cell>
          <cell r="M332" t="str">
            <v>AG</v>
          </cell>
          <cell r="N332" t="str">
            <v>1183.03/308.13</v>
          </cell>
          <cell r="O332" t="str">
            <v>YUSUF BOZKURT</v>
          </cell>
          <cell r="P332" t="str">
            <v>5552995326</v>
          </cell>
          <cell r="Q332">
            <v>43465</v>
          </cell>
          <cell r="R332">
            <v>43465.668055555601</v>
          </cell>
          <cell r="T332" t="str">
            <v>YEŞİM KOÇ</v>
          </cell>
          <cell r="U332" t="str">
            <v>YUSUF BOZKURT</v>
          </cell>
          <cell r="V332" t="str">
            <v>19336259402</v>
          </cell>
          <cell r="W332" t="str">
            <v>52777202</v>
          </cell>
          <cell r="X332" t="str">
            <v>K1</v>
          </cell>
          <cell r="Y332" t="str">
            <v>31/12/2018</v>
          </cell>
        </row>
        <row r="333">
          <cell r="C333" t="str">
            <v>1062723412</v>
          </cell>
          <cell r="D333" t="str">
            <v>c65f171f-8024-4de7-a94d-5c60ba5d1b58</v>
          </cell>
          <cell r="E333" t="str">
            <v>5e702f10-fbd9-4f8e-b672-b0fefe1cef2c</v>
          </cell>
          <cell r="F333" t="str">
            <v>7cec8dd2-a153-4ade-891e-509b55fd35d8</v>
          </cell>
          <cell r="G333" t="str">
            <v>AFYONKARAHİSAR</v>
          </cell>
          <cell r="H333" t="str">
            <v>11719513828</v>
          </cell>
          <cell r="I333" t="str">
            <v/>
          </cell>
          <cell r="J333" t="str">
            <v>NORMAL</v>
          </cell>
          <cell r="K333">
            <v>50810</v>
          </cell>
          <cell r="L333" t="str">
            <v>KENT-MESKEN</v>
          </cell>
          <cell r="M333" t="str">
            <v>AG</v>
          </cell>
          <cell r="N333" t="str">
            <v>2132.30/633.16</v>
          </cell>
          <cell r="O333" t="str">
            <v>FATİH KILINÇ</v>
          </cell>
          <cell r="P333" t="str">
            <v>5055999532</v>
          </cell>
          <cell r="Q333">
            <v>43462</v>
          </cell>
          <cell r="R333">
            <v>43462.616666666698</v>
          </cell>
          <cell r="T333" t="str">
            <v>YEŞİM KOÇ</v>
          </cell>
          <cell r="U333" t="str">
            <v>FATİH KILINÇ</v>
          </cell>
          <cell r="V333" t="str">
            <v>11719513828</v>
          </cell>
          <cell r="W333" t="str">
            <v>52008150</v>
          </cell>
          <cell r="X333" t="str">
            <v>K1</v>
          </cell>
          <cell r="Y333" t="str">
            <v>28/12/2018</v>
          </cell>
        </row>
        <row r="334">
          <cell r="C334" t="str">
            <v>1062724168</v>
          </cell>
          <cell r="D334" t="str">
            <v>5680a110-779a-468f-82da-5cb3101d9925</v>
          </cell>
          <cell r="E334" t="str">
            <v>f59830a4-0fd6-477c-b92e-625dee6c41f9</v>
          </cell>
          <cell r="F334" t="str">
            <v>4cc5be29-17c2-40af-a4ce-a855dd053da1</v>
          </cell>
          <cell r="G334" t="str">
            <v>AFYONKARAHİSAR</v>
          </cell>
          <cell r="H334" t="str">
            <v>17557320000</v>
          </cell>
          <cell r="I334" t="str">
            <v/>
          </cell>
          <cell r="J334" t="str">
            <v>NORMAL</v>
          </cell>
          <cell r="K334">
            <v>50810</v>
          </cell>
          <cell r="L334" t="str">
            <v>KENT-MESKEN</v>
          </cell>
          <cell r="M334" t="str">
            <v>AG</v>
          </cell>
          <cell r="N334" t="str">
            <v>1133.00/30.03</v>
          </cell>
          <cell r="O334" t="str">
            <v>HÜSEYİN TEMEL</v>
          </cell>
          <cell r="P334" t="str">
            <v>5445064226</v>
          </cell>
          <cell r="Q334">
            <v>43465</v>
          </cell>
          <cell r="T334" t="str">
            <v>YEŞİM KOÇ</v>
          </cell>
          <cell r="U334" t="str">
            <v>HÜSEYİN TEMEL</v>
          </cell>
          <cell r="V334" t="str">
            <v>17557320000</v>
          </cell>
          <cell r="W334" t="str">
            <v>53008973</v>
          </cell>
          <cell r="X334" t="str">
            <v>K1</v>
          </cell>
          <cell r="Y334" t="str">
            <v>31/12/2018</v>
          </cell>
        </row>
        <row r="335">
          <cell r="C335" t="str">
            <v>1062715922</v>
          </cell>
          <cell r="D335" t="str">
            <v>8a413a53-6ad4-4c3f-8a9a-5cf1c76d0f1a</v>
          </cell>
          <cell r="E335" t="str">
            <v>813dcb69-fda3-419b-8e88-388f0e073a6d</v>
          </cell>
          <cell r="F335" t="str">
            <v>6a761337-10e2-474e-ad9a-f25b4f7a86c4</v>
          </cell>
          <cell r="G335" t="str">
            <v>AFYONKARAHİSAR</v>
          </cell>
          <cell r="H335" t="str">
            <v>24427093360</v>
          </cell>
          <cell r="I335" t="str">
            <v/>
          </cell>
          <cell r="J335" t="str">
            <v>NORMAL</v>
          </cell>
          <cell r="K335">
            <v>50810</v>
          </cell>
          <cell r="L335" t="str">
            <v>KENT-MESKEN</v>
          </cell>
          <cell r="M335" t="str">
            <v>AG</v>
          </cell>
          <cell r="N335" t="str">
            <v>2204.00/161.00</v>
          </cell>
          <cell r="O335" t="str">
            <v>AYNUR GÜR</v>
          </cell>
          <cell r="P335" t="str">
            <v>5056702083</v>
          </cell>
          <cell r="Q335">
            <v>43441</v>
          </cell>
          <cell r="T335" t="str">
            <v>NURCAN BİRGÜL</v>
          </cell>
          <cell r="U335" t="str">
            <v>AYNUR GÜR</v>
          </cell>
          <cell r="V335" t="str">
            <v>24427093360</v>
          </cell>
          <cell r="W335" t="str">
            <v>52615196</v>
          </cell>
          <cell r="X335" t="str">
            <v>K1</v>
          </cell>
          <cell r="Y335" t="str">
            <v>07/12/2018</v>
          </cell>
        </row>
        <row r="336">
          <cell r="C336" t="str">
            <v>1062720479</v>
          </cell>
          <cell r="D336" t="str">
            <v>25bc121c-ee2a-4294-a925-5d039169b505</v>
          </cell>
          <cell r="E336" t="str">
            <v>8bb7292a-f457-463f-8490-71a36ae3e6ff</v>
          </cell>
          <cell r="F336" t="str">
            <v>2a9c15a2-4636-4a83-8957-64ce315f0efb</v>
          </cell>
          <cell r="G336" t="str">
            <v>AFYONKARAHİSAR</v>
          </cell>
          <cell r="H336" t="str">
            <v>25396752234</v>
          </cell>
          <cell r="I336" t="str">
            <v/>
          </cell>
          <cell r="J336" t="str">
            <v>NORMAL</v>
          </cell>
          <cell r="K336">
            <v>50810</v>
          </cell>
          <cell r="L336" t="str">
            <v>KENT-MESKEN</v>
          </cell>
          <cell r="M336" t="str">
            <v>AG</v>
          </cell>
          <cell r="N336" t="str">
            <v>1013.00/31.07</v>
          </cell>
          <cell r="O336" t="str">
            <v>MERVE TUNCEL</v>
          </cell>
          <cell r="P336" t="str">
            <v>5465455061</v>
          </cell>
          <cell r="Q336">
            <v>43454</v>
          </cell>
          <cell r="T336" t="str">
            <v>ALPER GÜLER</v>
          </cell>
          <cell r="U336" t="str">
            <v>- -</v>
          </cell>
          <cell r="W336" t="str">
            <v>48044541</v>
          </cell>
          <cell r="X336" t="str">
            <v>K1</v>
          </cell>
          <cell r="Y336" t="str">
            <v>20/12/2018</v>
          </cell>
        </row>
        <row r="337">
          <cell r="C337" t="str">
            <v>1062718538</v>
          </cell>
          <cell r="D337" t="str">
            <v>732f86ef-10a4-4cbe-bc53-5d56c44a2d66</v>
          </cell>
          <cell r="E337" t="str">
            <v>8c2d2a6b-95cf-49c5-bf58-82664632526e</v>
          </cell>
          <cell r="F337" t="str">
            <v>8e399c64-2d45-4eae-8d68-45d32624efeb</v>
          </cell>
          <cell r="G337" t="str">
            <v>AFYONKARAHİSAR</v>
          </cell>
          <cell r="H337" t="str">
            <v xml:space="preserve">-          </v>
          </cell>
          <cell r="I337" t="str">
            <v>4750970634</v>
          </cell>
          <cell r="J337" t="str">
            <v>NORMAL</v>
          </cell>
          <cell r="K337">
            <v>50830</v>
          </cell>
          <cell r="L337" t="str">
            <v>BİNA ORTAK KULLANIMI-MESKEN</v>
          </cell>
          <cell r="M337" t="str">
            <v>AG</v>
          </cell>
          <cell r="N337" t="str">
            <v>1009.00/33.01</v>
          </cell>
          <cell r="O337" t="str">
            <v>İNAN APARTMAN YÖNETİCİLİĞİ</v>
          </cell>
          <cell r="P337" t="str">
            <v>5326142428</v>
          </cell>
          <cell r="Q337">
            <v>43448</v>
          </cell>
          <cell r="R337">
            <v>43448.711805555598</v>
          </cell>
          <cell r="T337" t="str">
            <v>NURCAN BİRGÜL</v>
          </cell>
          <cell r="U337" t="str">
            <v>- -</v>
          </cell>
          <cell r="W337" t="str">
            <v>1111111111</v>
          </cell>
          <cell r="X337" t="str">
            <v>K1</v>
          </cell>
          <cell r="Y337" t="str">
            <v>14/12/2018</v>
          </cell>
        </row>
        <row r="338">
          <cell r="C338" t="str">
            <v>1062722382</v>
          </cell>
          <cell r="D338" t="str">
            <v>bdadd52b-11d5-4024-bd41-5d764ebbd47d</v>
          </cell>
          <cell r="E338" t="str">
            <v>78a7ce8d-15ce-4bd2-8b73-a40580a7f653</v>
          </cell>
          <cell r="F338" t="str">
            <v>6ee5c17d-df28-485c-9291-731479ff69c7</v>
          </cell>
          <cell r="G338" t="str">
            <v>AFYONKARAHİSAR</v>
          </cell>
          <cell r="H338" t="str">
            <v>17275331920</v>
          </cell>
          <cell r="I338" t="str">
            <v/>
          </cell>
          <cell r="J338" t="str">
            <v>NORMAL</v>
          </cell>
          <cell r="K338">
            <v>50810</v>
          </cell>
          <cell r="L338" t="str">
            <v>KENT-MESKEN</v>
          </cell>
          <cell r="M338" t="str">
            <v>AG</v>
          </cell>
          <cell r="N338" t="str">
            <v>1047.00/210.14</v>
          </cell>
          <cell r="O338" t="str">
            <v>METİN ÇEVİK</v>
          </cell>
          <cell r="P338" t="str">
            <v>5326434205</v>
          </cell>
          <cell r="Q338">
            <v>43460</v>
          </cell>
          <cell r="T338" t="str">
            <v>GÜLİN BOZOK</v>
          </cell>
          <cell r="U338" t="str">
            <v>- -</v>
          </cell>
          <cell r="W338" t="str">
            <v>49629659</v>
          </cell>
          <cell r="X338" t="str">
            <v>K1</v>
          </cell>
          <cell r="Y338" t="str">
            <v>26/12/2018</v>
          </cell>
        </row>
        <row r="339">
          <cell r="C339" t="str">
            <v>1062717261</v>
          </cell>
          <cell r="D339" t="str">
            <v>9ff7334f-2c16-48a3-99fe-5e85802cd384</v>
          </cell>
          <cell r="E339" t="str">
            <v>5717b9e2-87d7-4f3a-bd02-966b93722ebb</v>
          </cell>
          <cell r="F339" t="str">
            <v>cd792d1d-2184-4da4-8600-0f8c9b8add03</v>
          </cell>
          <cell r="G339" t="str">
            <v>AFYONKARAHİSAR</v>
          </cell>
          <cell r="H339" t="str">
            <v>13003491720</v>
          </cell>
          <cell r="I339" t="str">
            <v/>
          </cell>
          <cell r="J339" t="str">
            <v>NORMAL</v>
          </cell>
          <cell r="K339">
            <v>50810</v>
          </cell>
          <cell r="L339" t="str">
            <v>KENT-MESKEN</v>
          </cell>
          <cell r="M339" t="str">
            <v>AG</v>
          </cell>
          <cell r="N339" t="str">
            <v>2090.00/198.00</v>
          </cell>
          <cell r="O339" t="str">
            <v>YUSUF BARIŞ</v>
          </cell>
          <cell r="P339" t="str">
            <v>5412480203</v>
          </cell>
          <cell r="Q339">
            <v>43445</v>
          </cell>
          <cell r="T339" t="str">
            <v>NURCAN BİRGÜL</v>
          </cell>
          <cell r="U339" t="str">
            <v>MUSA ARIEVİ</v>
          </cell>
          <cell r="V339" t="str">
            <v>26755033292</v>
          </cell>
          <cell r="W339" t="str">
            <v>52761998</v>
          </cell>
          <cell r="X339" t="str">
            <v>K1</v>
          </cell>
          <cell r="Y339" t="str">
            <v>11/12/2018</v>
          </cell>
        </row>
        <row r="340">
          <cell r="C340" t="str">
            <v>1062720563</v>
          </cell>
          <cell r="D340" t="str">
            <v>d36860c2-3e84-4e6a-a369-5ecd91427bea</v>
          </cell>
          <cell r="E340" t="str">
            <v>3e6da2b1-4cbe-4304-8590-2e4a40f9817f</v>
          </cell>
          <cell r="F340" t="str">
            <v>023964a3-43a6-439d-9975-5c86e79f6ea6</v>
          </cell>
          <cell r="G340" t="str">
            <v>AFYONKARAHİSAR</v>
          </cell>
          <cell r="H340" t="str">
            <v>22069157372</v>
          </cell>
          <cell r="I340" t="str">
            <v/>
          </cell>
          <cell r="J340" t="str">
            <v>NORMAL</v>
          </cell>
          <cell r="K340">
            <v>50830</v>
          </cell>
          <cell r="L340" t="str">
            <v>BİNA ORTAK KULLANIMI-MESKEN</v>
          </cell>
          <cell r="M340" t="str">
            <v>AG</v>
          </cell>
          <cell r="N340" t="str">
            <v>1163.00/462.06</v>
          </cell>
          <cell r="O340" t="str">
            <v>AHMET CANAVARCI</v>
          </cell>
          <cell r="P340" t="str">
            <v>5555631109</v>
          </cell>
          <cell r="Q340">
            <v>43454</v>
          </cell>
          <cell r="R340">
            <v>43454.729861111096</v>
          </cell>
          <cell r="T340" t="str">
            <v>ALPER GÜLER</v>
          </cell>
          <cell r="U340" t="str">
            <v>- -</v>
          </cell>
          <cell r="W340" t="str">
            <v>1111111111</v>
          </cell>
          <cell r="X340" t="str">
            <v>K1</v>
          </cell>
          <cell r="Y340" t="str">
            <v>20/12/2018</v>
          </cell>
        </row>
        <row r="341">
          <cell r="C341" t="str">
            <v>1062715351</v>
          </cell>
          <cell r="D341" t="str">
            <v>2b5b8eb7-3d44-436c-a983-5edefc8f5635</v>
          </cell>
          <cell r="E341" t="str">
            <v>09398891-585b-4f9a-a1fb-c3d52a89c4c0</v>
          </cell>
          <cell r="F341" t="str">
            <v>833f5f64-d9a8-4f4c-a922-5b2b1e614ba5</v>
          </cell>
          <cell r="G341" t="str">
            <v>AFYONKARAHİSAR</v>
          </cell>
          <cell r="H341" t="str">
            <v>22432158210</v>
          </cell>
          <cell r="I341" t="str">
            <v/>
          </cell>
          <cell r="J341" t="str">
            <v>NORMAL</v>
          </cell>
          <cell r="K341">
            <v>50810</v>
          </cell>
          <cell r="L341" t="str">
            <v>KENT-MESKEN</v>
          </cell>
          <cell r="M341" t="str">
            <v>AG</v>
          </cell>
          <cell r="N341" t="str">
            <v>2144.00/253.00</v>
          </cell>
          <cell r="O341" t="str">
            <v>BEKİR CANBAL</v>
          </cell>
          <cell r="P341" t="str">
            <v>5366334965</v>
          </cell>
          <cell r="Q341">
            <v>43439</v>
          </cell>
          <cell r="T341" t="str">
            <v>YEŞİM KOÇ</v>
          </cell>
          <cell r="U341" t="str">
            <v>BEKİR CANBAL</v>
          </cell>
          <cell r="V341" t="str">
            <v>22432158210</v>
          </cell>
          <cell r="W341" t="str">
            <v>52686807</v>
          </cell>
          <cell r="X341" t="str">
            <v>K1</v>
          </cell>
          <cell r="Y341" t="str">
            <v>05/12/2018</v>
          </cell>
        </row>
        <row r="342">
          <cell r="C342" t="str">
            <v>1062722982</v>
          </cell>
          <cell r="D342" t="str">
            <v>88235c12-3cb4-453c-aab8-5ee848d0a083</v>
          </cell>
          <cell r="E342" t="str">
            <v>afbfd0eb-0df2-49aa-8f6b-0295684947fb</v>
          </cell>
          <cell r="F342" t="str">
            <v>f7052837-dad3-41a2-aee9-8075cdb79dbb</v>
          </cell>
          <cell r="G342" t="str">
            <v>AFYONKARAHİSAR</v>
          </cell>
          <cell r="H342" t="str">
            <v>10159420024</v>
          </cell>
          <cell r="I342" t="str">
            <v/>
          </cell>
          <cell r="J342" t="str">
            <v>NORMAL</v>
          </cell>
          <cell r="K342">
            <v>50810</v>
          </cell>
          <cell r="L342" t="str">
            <v>KENT-MESKEN</v>
          </cell>
          <cell r="M342" t="str">
            <v>AG</v>
          </cell>
          <cell r="N342" t="str">
            <v>1009.00/33.01</v>
          </cell>
          <cell r="O342" t="str">
            <v>LEVENT KAZAN</v>
          </cell>
          <cell r="P342" t="str">
            <v>5322413053</v>
          </cell>
          <cell r="Q342">
            <v>43461</v>
          </cell>
          <cell r="R342">
            <v>43461.707638888904</v>
          </cell>
          <cell r="T342" t="str">
            <v>ALPER GÜLER</v>
          </cell>
          <cell r="U342" t="str">
            <v>- -</v>
          </cell>
          <cell r="W342" t="str">
            <v>52743228</v>
          </cell>
          <cell r="X342" t="str">
            <v>K1</v>
          </cell>
          <cell r="Y342" t="str">
            <v>27/12/2018</v>
          </cell>
        </row>
        <row r="343">
          <cell r="C343" t="str">
            <v>1062723987</v>
          </cell>
          <cell r="D343" t="str">
            <v>1bae1534-7f64-49e4-81b5-5f0b79ca0432</v>
          </cell>
          <cell r="E343" t="str">
            <v>dccdf818-d584-433c-85a9-6fd32572d53e</v>
          </cell>
          <cell r="F343" t="str">
            <v>876b48ba-c6ad-4383-add6-bebda1edcf77</v>
          </cell>
          <cell r="G343" t="str">
            <v>AFYONKARAHİSAR</v>
          </cell>
          <cell r="H343" t="str">
            <v>12667518040</v>
          </cell>
          <cell r="I343" t="str">
            <v/>
          </cell>
          <cell r="J343" t="str">
            <v>NORMAL</v>
          </cell>
          <cell r="K343">
            <v>50810</v>
          </cell>
          <cell r="L343" t="str">
            <v>KENT-MESKEN</v>
          </cell>
          <cell r="M343" t="str">
            <v>AG</v>
          </cell>
          <cell r="N343" t="str">
            <v>2074.00/50.00</v>
          </cell>
          <cell r="O343" t="str">
            <v>MERVE ORUÇ</v>
          </cell>
          <cell r="P343" t="str">
            <v>5306479204</v>
          </cell>
          <cell r="Q343">
            <v>43465</v>
          </cell>
          <cell r="T343" t="str">
            <v>NURCAN BİRGÜL</v>
          </cell>
          <cell r="U343" t="str">
            <v>ZAFER TOP</v>
          </cell>
          <cell r="V343" t="str">
            <v>45826568778</v>
          </cell>
          <cell r="W343" t="str">
            <v>36473202</v>
          </cell>
          <cell r="X343" t="str">
            <v>K1</v>
          </cell>
          <cell r="Y343" t="str">
            <v>31/12/2018</v>
          </cell>
        </row>
        <row r="344">
          <cell r="C344" t="str">
            <v>1062718071</v>
          </cell>
          <cell r="D344" t="str">
            <v>c5dfc025-46cf-4645-abf7-5f5330167f16</v>
          </cell>
          <cell r="E344" t="str">
            <v>259c2ac4-ded6-4afb-a843-5a295bf95ee0</v>
          </cell>
          <cell r="F344" t="str">
            <v>3672fc8b-3985-46e9-946c-1c25d2264389</v>
          </cell>
          <cell r="G344" t="str">
            <v>AFYONKARAHİSAR</v>
          </cell>
          <cell r="H344" t="str">
            <v>11191494202</v>
          </cell>
          <cell r="I344" t="str">
            <v/>
          </cell>
          <cell r="J344" t="str">
            <v>NORMAL</v>
          </cell>
          <cell r="K344">
            <v>50810</v>
          </cell>
          <cell r="L344" t="str">
            <v>KENT-MESKEN</v>
          </cell>
          <cell r="M344" t="str">
            <v>AG</v>
          </cell>
          <cell r="N344" t="str">
            <v>2092.40/1.01</v>
          </cell>
          <cell r="O344" t="str">
            <v>FATİH AŞAN</v>
          </cell>
          <cell r="P344" t="str">
            <v>5530122290</v>
          </cell>
          <cell r="Q344">
            <v>43447</v>
          </cell>
          <cell r="R344">
            <v>43447.642361111102</v>
          </cell>
          <cell r="T344" t="str">
            <v>NURCAN BİRGÜL</v>
          </cell>
          <cell r="U344" t="str">
            <v>FATİH AŞAN</v>
          </cell>
          <cell r="V344" t="str">
            <v>1191494202</v>
          </cell>
          <cell r="W344" t="str">
            <v>50339839</v>
          </cell>
          <cell r="X344" t="str">
            <v>K1</v>
          </cell>
          <cell r="Y344" t="str">
            <v>13/12/2018</v>
          </cell>
        </row>
        <row r="345">
          <cell r="C345" t="str">
            <v>1062716296</v>
          </cell>
          <cell r="D345" t="str">
            <v>bb2c4f62-f6bb-450f-89fc-5faad3e8a09f</v>
          </cell>
          <cell r="E345" t="str">
            <v>c67a7696-373f-4013-9c40-7300ee30be60</v>
          </cell>
          <cell r="F345" t="str">
            <v>f39ddfc4-0745-4a21-875d-c47c09e0c790</v>
          </cell>
          <cell r="G345" t="str">
            <v>AFYONKARAHİSAR</v>
          </cell>
          <cell r="H345" t="str">
            <v>14776433252</v>
          </cell>
          <cell r="I345" t="str">
            <v/>
          </cell>
          <cell r="J345" t="str">
            <v>NORMAL</v>
          </cell>
          <cell r="K345">
            <v>50810</v>
          </cell>
          <cell r="L345" t="str">
            <v>KENT-MESKEN</v>
          </cell>
          <cell r="M345" t="str">
            <v>AG</v>
          </cell>
          <cell r="N345" t="str">
            <v>2114.20/32.00</v>
          </cell>
          <cell r="O345" t="str">
            <v>KEZİBAN METİN</v>
          </cell>
          <cell r="P345" t="str">
            <v>5332365123</v>
          </cell>
          <cell r="Q345">
            <v>43441</v>
          </cell>
          <cell r="T345" t="str">
            <v>YEŞİM KOÇ</v>
          </cell>
          <cell r="U345" t="str">
            <v>KEZİBAN TAŞKIN</v>
          </cell>
          <cell r="V345" t="str">
            <v>23941128022</v>
          </cell>
          <cell r="W345" t="str">
            <v>52382137</v>
          </cell>
          <cell r="X345" t="str">
            <v>K1</v>
          </cell>
          <cell r="Y345" t="str">
            <v>07/12/2018</v>
          </cell>
        </row>
        <row r="346">
          <cell r="C346" t="str">
            <v>1062723010</v>
          </cell>
          <cell r="D346" t="str">
            <v>612f648c-525a-47a6-80a7-5fab0515b991</v>
          </cell>
          <cell r="E346" t="str">
            <v>0896ae8f-5739-46d0-b8b0-01f7d409c214</v>
          </cell>
          <cell r="F346" t="str">
            <v>52e3bc18-12ad-4d55-b40f-145a191e353e</v>
          </cell>
          <cell r="G346" t="str">
            <v>AFYONKARAHİSAR</v>
          </cell>
          <cell r="H346" t="str">
            <v>31817035862</v>
          </cell>
          <cell r="I346" t="str">
            <v/>
          </cell>
          <cell r="J346" t="str">
            <v>ABONE TAHLIYE</v>
          </cell>
          <cell r="K346">
            <v>50810</v>
          </cell>
          <cell r="L346" t="str">
            <v>KENT-MESKEN</v>
          </cell>
          <cell r="M346" t="str">
            <v>AG</v>
          </cell>
          <cell r="N346" t="str">
            <v>1203.00/152.00</v>
          </cell>
          <cell r="O346" t="str">
            <v>SEYFİ GÜLER</v>
          </cell>
          <cell r="P346" t="str">
            <v>5415253001</v>
          </cell>
          <cell r="T346" t="str">
            <v>BENER ERYAZICI</v>
          </cell>
          <cell r="U346" t="str">
            <v>SEYFİ GÜLER</v>
          </cell>
          <cell r="V346" t="str">
            <v>31817035862</v>
          </cell>
          <cell r="W346" t="str">
            <v>1111111111</v>
          </cell>
          <cell r="X346" t="str">
            <v>K1</v>
          </cell>
          <cell r="Y346" t="str">
            <v>27/12/2018</v>
          </cell>
        </row>
        <row r="347">
          <cell r="C347" t="str">
            <v>1062723736</v>
          </cell>
          <cell r="D347" t="str">
            <v>612f648c-525a-47a6-80a7-5fab0515b991</v>
          </cell>
          <cell r="E347" t="str">
            <v>4056e39d-b55a-4b06-aee5-93ed95ae67ef</v>
          </cell>
          <cell r="F347" t="str">
            <v>9ea99315-a1c7-43da-8bd3-633f001e7581</v>
          </cell>
          <cell r="G347" t="str">
            <v>AFYONKARAHİSAR</v>
          </cell>
          <cell r="H347" t="str">
            <v>31817035862</v>
          </cell>
          <cell r="I347" t="str">
            <v/>
          </cell>
          <cell r="J347" t="str">
            <v>NORMAL</v>
          </cell>
          <cell r="K347">
            <v>50810</v>
          </cell>
          <cell r="L347" t="str">
            <v>KENT-MESKEN</v>
          </cell>
          <cell r="M347" t="str">
            <v>AG</v>
          </cell>
          <cell r="N347" t="str">
            <v>1203.00/152.00</v>
          </cell>
          <cell r="O347" t="str">
            <v>SEYFİ GÜLER</v>
          </cell>
          <cell r="P347" t="str">
            <v>5552859864</v>
          </cell>
          <cell r="Q347">
            <v>43462</v>
          </cell>
          <cell r="T347" t="str">
            <v>NURCAN BİRGÜL</v>
          </cell>
          <cell r="U347" t="str">
            <v>SEYFİ GÜLER</v>
          </cell>
          <cell r="V347" t="str">
            <v>31817035862</v>
          </cell>
          <cell r="W347" t="str">
            <v>52995583</v>
          </cell>
          <cell r="X347" t="str">
            <v>K1</v>
          </cell>
          <cell r="Y347" t="str">
            <v>28/12/2018</v>
          </cell>
        </row>
        <row r="348">
          <cell r="C348" t="str">
            <v>1062715499</v>
          </cell>
          <cell r="D348" t="str">
            <v>f8f7d512-65e2-4231-afbe-605f2fc3b5bf</v>
          </cell>
          <cell r="E348" t="str">
            <v>386d353e-dd95-4a2e-b514-634ba9610315</v>
          </cell>
          <cell r="F348" t="str">
            <v>a088a214-92a9-43ea-9601-f97f65ae55d9</v>
          </cell>
          <cell r="G348" t="str">
            <v>AFYONKARAHİSAR</v>
          </cell>
          <cell r="H348" t="str">
            <v>11662507738</v>
          </cell>
          <cell r="I348" t="str">
            <v/>
          </cell>
          <cell r="J348" t="str">
            <v>NORMAL</v>
          </cell>
          <cell r="K348">
            <v>50810</v>
          </cell>
          <cell r="L348" t="str">
            <v>KENT-MESKEN</v>
          </cell>
          <cell r="M348" t="str">
            <v>AG</v>
          </cell>
          <cell r="N348" t="str">
            <v>1173.00/312.02</v>
          </cell>
          <cell r="O348" t="str">
            <v>HANEFİ ÇAN</v>
          </cell>
          <cell r="P348" t="str">
            <v>5549981239</v>
          </cell>
          <cell r="Q348">
            <v>43440</v>
          </cell>
          <cell r="R348">
            <v>43440.577777777798</v>
          </cell>
          <cell r="T348" t="str">
            <v>YEŞİM KOÇ</v>
          </cell>
          <cell r="U348" t="str">
            <v>HANEFİ ÇAN</v>
          </cell>
          <cell r="V348" t="str">
            <v>11662507738</v>
          </cell>
          <cell r="W348" t="str">
            <v>52695998</v>
          </cell>
          <cell r="X348" t="str">
            <v>K1</v>
          </cell>
          <cell r="Y348" t="str">
            <v>06/12/2018</v>
          </cell>
        </row>
        <row r="349">
          <cell r="C349" t="str">
            <v>1062721397</v>
          </cell>
          <cell r="D349" t="str">
            <v>b5be0998-8078-4376-8b1e-60894e9a6976</v>
          </cell>
          <cell r="E349" t="str">
            <v>ab6df47a-711e-4780-82af-545d16a2c271</v>
          </cell>
          <cell r="F349" t="str">
            <v>363dd02b-c0b8-4ae3-85c0-e63739ab03c3</v>
          </cell>
          <cell r="G349" t="str">
            <v>AFYONKARAHİSAR</v>
          </cell>
          <cell r="H349" t="str">
            <v>28090275924</v>
          </cell>
          <cell r="I349" t="str">
            <v/>
          </cell>
          <cell r="J349" t="str">
            <v>NORMAL</v>
          </cell>
          <cell r="K349">
            <v>50810</v>
          </cell>
          <cell r="L349" t="str">
            <v>KENT-MESKEN</v>
          </cell>
          <cell r="M349" t="str">
            <v>AG</v>
          </cell>
          <cell r="N349" t="str">
            <v>1057.10/232.03</v>
          </cell>
          <cell r="O349" t="str">
            <v>SADIK BAŞKARA</v>
          </cell>
          <cell r="P349" t="str">
            <v>5322215628</v>
          </cell>
          <cell r="Q349">
            <v>43458</v>
          </cell>
          <cell r="R349">
            <v>43458.622222222199</v>
          </cell>
          <cell r="T349" t="str">
            <v>ALPER GÜLER</v>
          </cell>
          <cell r="U349" t="str">
            <v>- -</v>
          </cell>
          <cell r="W349" t="str">
            <v>50396740</v>
          </cell>
          <cell r="X349" t="str">
            <v>K1</v>
          </cell>
          <cell r="Y349" t="str">
            <v>24/12/2018</v>
          </cell>
        </row>
        <row r="350">
          <cell r="C350" t="str">
            <v>1062721453</v>
          </cell>
          <cell r="D350" t="str">
            <v>3b378d40-84dd-403b-8d22-609cd3a4efc4</v>
          </cell>
          <cell r="E350" t="str">
            <v>298de3aa-99e7-4ce3-b45c-780efdca828e</v>
          </cell>
          <cell r="F350" t="str">
            <v>623b2ee8-c071-4b37-8107-e4c2b3efc286</v>
          </cell>
          <cell r="G350" t="str">
            <v>AFYONKARAHİSAR</v>
          </cell>
          <cell r="H350" t="str">
            <v>23650117836</v>
          </cell>
          <cell r="I350" t="str">
            <v/>
          </cell>
          <cell r="J350" t="str">
            <v>NORMAL</v>
          </cell>
          <cell r="K350">
            <v>50810</v>
          </cell>
          <cell r="L350" t="str">
            <v>KENT-MESKEN</v>
          </cell>
          <cell r="M350" t="str">
            <v>AG</v>
          </cell>
          <cell r="N350" t="str">
            <v>1191.00/67.00</v>
          </cell>
          <cell r="O350" t="str">
            <v>MEHMET KARA</v>
          </cell>
          <cell r="P350" t="str">
            <v>5316427720</v>
          </cell>
          <cell r="Q350">
            <v>43458</v>
          </cell>
          <cell r="T350" t="str">
            <v>ALPER GÜLER</v>
          </cell>
          <cell r="U350" t="str">
            <v>- -</v>
          </cell>
          <cell r="W350" t="str">
            <v>52913179</v>
          </cell>
          <cell r="X350" t="str">
            <v>K1</v>
          </cell>
          <cell r="Y350" t="str">
            <v>24/12/2018</v>
          </cell>
        </row>
        <row r="351">
          <cell r="C351" t="str">
            <v>1062716897</v>
          </cell>
          <cell r="D351" t="str">
            <v>be82fd20-a17d-4fad-8b4f-60e221fe47a6</v>
          </cell>
          <cell r="E351" t="str">
            <v>22823f79-a79c-4ef6-8bf6-30d211300f89</v>
          </cell>
          <cell r="F351" t="str">
            <v>bcc06c3d-35c5-471b-8223-e9ca1e2bf089</v>
          </cell>
          <cell r="G351" t="str">
            <v>AFYONKARAHİSAR</v>
          </cell>
          <cell r="H351" t="str">
            <v>18022304730</v>
          </cell>
          <cell r="I351" t="str">
            <v>1802230473</v>
          </cell>
          <cell r="J351" t="str">
            <v>NORMAL</v>
          </cell>
          <cell r="K351">
            <v>50210</v>
          </cell>
          <cell r="L351" t="str">
            <v>TİCARETHANE-BÜRO-YAZIHANE</v>
          </cell>
          <cell r="M351" t="str">
            <v>AG</v>
          </cell>
          <cell r="N351" t="str">
            <v>1165.10/259.00</v>
          </cell>
          <cell r="O351" t="str">
            <v>İBRAHİM KARATAŞ</v>
          </cell>
          <cell r="P351" t="str">
            <v>5322270607</v>
          </cell>
          <cell r="Q351">
            <v>43445</v>
          </cell>
          <cell r="T351" t="str">
            <v>NURCAN BİRGÜL</v>
          </cell>
          <cell r="U351" t="str">
            <v>EMİNE AKÇEŞME</v>
          </cell>
          <cell r="V351" t="str">
            <v>26770004376</v>
          </cell>
          <cell r="W351" t="str">
            <v>52735366</v>
          </cell>
          <cell r="X351" t="str">
            <v>K1</v>
          </cell>
          <cell r="Y351" t="str">
            <v>11/12/2018</v>
          </cell>
        </row>
        <row r="352">
          <cell r="C352" t="str">
            <v>1062724297</v>
          </cell>
          <cell r="D352" t="str">
            <v>d91bdbac-a111-4477-9e33-60eb4c85c81b</v>
          </cell>
          <cell r="E352" t="str">
            <v>cedbfd93-a270-49dc-a569-088195517dfc</v>
          </cell>
          <cell r="F352" t="str">
            <v>cab2ac4a-2a30-4dfc-89ca-791b57e57b79</v>
          </cell>
          <cell r="G352" t="str">
            <v>AFYONKARAHİSAR</v>
          </cell>
          <cell r="H352" t="str">
            <v>21670185460</v>
          </cell>
          <cell r="I352" t="str">
            <v/>
          </cell>
          <cell r="J352" t="str">
            <v>NORMAL</v>
          </cell>
          <cell r="K352">
            <v>50810</v>
          </cell>
          <cell r="L352" t="str">
            <v>KENT-MESKEN</v>
          </cell>
          <cell r="M352" t="str">
            <v>AG</v>
          </cell>
          <cell r="N352" t="str">
            <v>1043.00/19.23</v>
          </cell>
          <cell r="O352" t="str">
            <v>EMİNE ELTAŞ</v>
          </cell>
          <cell r="P352" t="str">
            <v>5058103810</v>
          </cell>
          <cell r="Q352">
            <v>43465</v>
          </cell>
          <cell r="T352" t="str">
            <v>NURCAN BİRGÜL</v>
          </cell>
          <cell r="U352" t="str">
            <v>EMİNE ELTAŞ</v>
          </cell>
          <cell r="V352" t="str">
            <v>21670185460</v>
          </cell>
          <cell r="W352" t="str">
            <v>52987977</v>
          </cell>
          <cell r="X352" t="str">
            <v>K1</v>
          </cell>
          <cell r="Y352" t="str">
            <v>31/12/2018</v>
          </cell>
        </row>
        <row r="353">
          <cell r="C353" t="str">
            <v>1062718141</v>
          </cell>
          <cell r="D353" t="str">
            <v>a52db103-46fb-4d4d-9670-60faa7ab13ca</v>
          </cell>
          <cell r="E353" t="str">
            <v>0d423bd9-6f45-40e3-8854-b392d533a9c2</v>
          </cell>
          <cell r="F353" t="str">
            <v>fc5d1d92-a42c-471d-aecf-ac2b16beb642</v>
          </cell>
          <cell r="G353" t="str">
            <v>AFYONKARAHİSAR</v>
          </cell>
          <cell r="H353" t="str">
            <v xml:space="preserve">-          </v>
          </cell>
          <cell r="I353" t="str">
            <v>8590380323</v>
          </cell>
          <cell r="J353" t="str">
            <v>NORMAL</v>
          </cell>
          <cell r="K353">
            <v>50222</v>
          </cell>
          <cell r="L353" t="str">
            <v>HABERLEŞME SANTRAL BİNASI</v>
          </cell>
          <cell r="M353" t="str">
            <v>AG</v>
          </cell>
          <cell r="N353" t="str">
            <v>60050.00/140.00</v>
          </cell>
          <cell r="O353" t="str">
            <v>TT MOBİL İLETİŞİM HİZMETLERİ A.Ş.</v>
          </cell>
          <cell r="P353" t="str">
            <v>5067928253</v>
          </cell>
          <cell r="Q353">
            <v>43349</v>
          </cell>
          <cell r="T353" t="str">
            <v>GÜLİN BOZOK</v>
          </cell>
          <cell r="U353" t="str">
            <v>- -</v>
          </cell>
          <cell r="W353" t="str">
            <v>1111111111</v>
          </cell>
          <cell r="X353" t="str">
            <v>K1</v>
          </cell>
          <cell r="Y353" t="str">
            <v>13/12/2018</v>
          </cell>
        </row>
        <row r="354">
          <cell r="C354" t="str">
            <v>1062722853</v>
          </cell>
          <cell r="D354" t="str">
            <v>a20bc5df-7237-432a-9e12-61090c8fac61</v>
          </cell>
          <cell r="E354" t="str">
            <v>36e23559-9ac1-4a3b-8eb6-d7b8d7555c8e</v>
          </cell>
          <cell r="F354" t="str">
            <v>4505db76-2675-4b6f-88c5-df276520fd97</v>
          </cell>
          <cell r="G354" t="str">
            <v>AFYONKARAHİSAR</v>
          </cell>
          <cell r="H354" t="str">
            <v>18778279818</v>
          </cell>
          <cell r="I354" t="str">
            <v/>
          </cell>
          <cell r="J354" t="str">
            <v>NORMAL</v>
          </cell>
          <cell r="K354">
            <v>50830</v>
          </cell>
          <cell r="L354" t="str">
            <v>BİNA ORTAK KULLANIMI-MESKEN</v>
          </cell>
          <cell r="M354" t="str">
            <v>AG</v>
          </cell>
          <cell r="N354" t="str">
            <v>1181.10/218.02</v>
          </cell>
          <cell r="O354" t="str">
            <v>MEHMET DÖNER</v>
          </cell>
          <cell r="P354" t="str">
            <v>5532422314</v>
          </cell>
          <cell r="Q354">
            <v>43461</v>
          </cell>
          <cell r="R354">
            <v>43461.653472222199</v>
          </cell>
          <cell r="T354" t="str">
            <v>NURCAN BİRGÜL</v>
          </cell>
          <cell r="U354" t="str">
            <v>MEHMET DÖNER</v>
          </cell>
          <cell r="V354" t="str">
            <v>18778279818</v>
          </cell>
          <cell r="W354" t="str">
            <v>1111111111</v>
          </cell>
          <cell r="X354" t="str">
            <v>K1</v>
          </cell>
          <cell r="Y354" t="str">
            <v>27/12/2018</v>
          </cell>
        </row>
        <row r="355">
          <cell r="C355" t="str">
            <v>1062723992</v>
          </cell>
          <cell r="D355" t="str">
            <v>b35cb326-046b-4056-821a-6141dbd6d590</v>
          </cell>
          <cell r="E355" t="str">
            <v>399cabec-2ac9-4c10-8b23-68a2c2697372</v>
          </cell>
          <cell r="F355" t="str">
            <v>69951fa9-e919-41a5-a7c4-b397d5e0d55e</v>
          </cell>
          <cell r="G355" t="str">
            <v>AFYONKARAHİSAR</v>
          </cell>
          <cell r="H355" t="str">
            <v>25483057396</v>
          </cell>
          <cell r="I355" t="str">
            <v/>
          </cell>
          <cell r="J355" t="str">
            <v>NORMAL</v>
          </cell>
          <cell r="K355">
            <v>50810</v>
          </cell>
          <cell r="L355" t="str">
            <v>KENT-MESKEN</v>
          </cell>
          <cell r="M355" t="str">
            <v>AG</v>
          </cell>
          <cell r="N355" t="str">
            <v>2120.00/44.02</v>
          </cell>
          <cell r="O355" t="str">
            <v>NEVİN DALGIÇ</v>
          </cell>
          <cell r="P355" t="str">
            <v>5354475199</v>
          </cell>
          <cell r="Q355">
            <v>43465</v>
          </cell>
          <cell r="R355">
            <v>43465.590972222199</v>
          </cell>
          <cell r="T355" t="str">
            <v>NURCAN BİRGÜL</v>
          </cell>
          <cell r="U355" t="str">
            <v>NEVİN DALGIÇ</v>
          </cell>
          <cell r="V355" t="str">
            <v>25483057396</v>
          </cell>
          <cell r="W355" t="str">
            <v>52501829</v>
          </cell>
          <cell r="X355" t="str">
            <v>K1</v>
          </cell>
          <cell r="Y355" t="str">
            <v>31/12/2018</v>
          </cell>
        </row>
        <row r="356">
          <cell r="C356" t="str">
            <v>1062724565</v>
          </cell>
          <cell r="D356" t="str">
            <v>73f4964b-aa23-4f92-a60e-61480c15e15f</v>
          </cell>
          <cell r="E356" t="str">
            <v>b26ad3b4-8576-4e9a-8d56-db4f7a6c88c9</v>
          </cell>
          <cell r="F356" t="str">
            <v>b87e7f75-5b23-48a2-8cb9-6a8eb7bb1661</v>
          </cell>
          <cell r="G356" t="str">
            <v>AFYONKARAHİSAR</v>
          </cell>
          <cell r="H356" t="str">
            <v>17098334948</v>
          </cell>
          <cell r="I356" t="str">
            <v/>
          </cell>
          <cell r="J356" t="str">
            <v>SÖZLEŞME TAHSİLATI YAPILMADI</v>
          </cell>
          <cell r="K356">
            <v>50810</v>
          </cell>
          <cell r="L356" t="str">
            <v>KENT-MESKEN</v>
          </cell>
          <cell r="M356" t="str">
            <v>AG</v>
          </cell>
          <cell r="N356" t="str">
            <v>1093.00/137.00</v>
          </cell>
          <cell r="O356" t="str">
            <v>SELMA DALĞIÇ</v>
          </cell>
          <cell r="P356" t="str">
            <v>5349307830</v>
          </cell>
          <cell r="T356" t="str">
            <v>GÜLİN BOZOK</v>
          </cell>
          <cell r="U356" t="str">
            <v>- -</v>
          </cell>
          <cell r="W356" t="str">
            <v>1111111111</v>
          </cell>
          <cell r="X356" t="str">
            <v>K1</v>
          </cell>
          <cell r="Y356" t="str">
            <v>31/12/2018</v>
          </cell>
        </row>
        <row r="357">
          <cell r="C357" t="str">
            <v>1062713966</v>
          </cell>
          <cell r="D357" t="str">
            <v>d22e7a8f-332c-4151-a67e-617aec5cc570</v>
          </cell>
          <cell r="E357" t="str">
            <v>e43153e0-a218-4b34-b875-0c6e9c64311c</v>
          </cell>
          <cell r="F357" t="str">
            <v>94c85850-404f-47ce-8025-74964ce1f4c6</v>
          </cell>
          <cell r="G357" t="str">
            <v>AFYONKARAHİSAR</v>
          </cell>
          <cell r="H357" t="str">
            <v xml:space="preserve">-          </v>
          </cell>
          <cell r="I357" t="str">
            <v>6740437095</v>
          </cell>
          <cell r="J357" t="str">
            <v>NORMAL</v>
          </cell>
          <cell r="K357">
            <v>50210</v>
          </cell>
          <cell r="L357" t="str">
            <v>TİCARETHANE-BÜRO-YAZIHANE</v>
          </cell>
          <cell r="M357" t="str">
            <v>AG</v>
          </cell>
          <cell r="N357" t="str">
            <v>1245.00/10.00</v>
          </cell>
          <cell r="O357" t="str">
            <v>ÖZÇELİKLER SEB. MEV. TOP. NAK. GID.İNŞ.SAN.TİC.LTD</v>
          </cell>
          <cell r="P357" t="str">
            <v>5325915599</v>
          </cell>
          <cell r="T357" t="str">
            <v>ÖZLEM ŞIKTOSUN</v>
          </cell>
          <cell r="U357" t="str">
            <v>- -</v>
          </cell>
          <cell r="X357" t="str">
            <v>K2</v>
          </cell>
          <cell r="Y357" t="str">
            <v>03/12/2018</v>
          </cell>
        </row>
        <row r="358">
          <cell r="C358" t="str">
            <v>1062718489</v>
          </cell>
          <cell r="D358" t="str">
            <v>72899d8b-b81b-4084-b306-617b3a3ba5e5</v>
          </cell>
          <cell r="E358" t="str">
            <v>dda015c8-5d0a-44a8-982a-a21521e6df30</v>
          </cell>
          <cell r="F358" t="str">
            <v>3660729b-5f82-43d6-9c70-92a8e3385d6f</v>
          </cell>
          <cell r="G358" t="str">
            <v>AFYONKARAHİSAR</v>
          </cell>
          <cell r="H358" t="str">
            <v>12451505362</v>
          </cell>
          <cell r="I358" t="str">
            <v>1245150536</v>
          </cell>
          <cell r="J358" t="str">
            <v>NORMAL</v>
          </cell>
          <cell r="K358">
            <v>50210</v>
          </cell>
          <cell r="L358" t="str">
            <v>TİCARETHANE-BÜRO-YAZIHANE</v>
          </cell>
          <cell r="M358" t="str">
            <v>AG</v>
          </cell>
          <cell r="N358" t="str">
            <v>1199.02/635.01</v>
          </cell>
          <cell r="O358" t="str">
            <v>ABDULLAH YILMAZ</v>
          </cell>
          <cell r="P358" t="str">
            <v>5552501328</v>
          </cell>
          <cell r="Q358">
            <v>43448</v>
          </cell>
          <cell r="R358">
            <v>43448.65</v>
          </cell>
          <cell r="T358" t="str">
            <v>ALPER GÜLER</v>
          </cell>
          <cell r="U358" t="str">
            <v>- -</v>
          </cell>
          <cell r="W358" t="str">
            <v>1111111111</v>
          </cell>
          <cell r="X358" t="str">
            <v>K1</v>
          </cell>
          <cell r="Y358" t="str">
            <v>14/12/2018</v>
          </cell>
        </row>
        <row r="359">
          <cell r="C359" t="str">
            <v>1062717523</v>
          </cell>
          <cell r="D359" t="str">
            <v>3ced6c50-c2dd-4737-8499-61ac314ef3f9</v>
          </cell>
          <cell r="E359" t="str">
            <v>bc878fef-3343-45d0-bd0d-2c62ce5c3f31</v>
          </cell>
          <cell r="F359" t="str">
            <v>b35d58ac-fd17-4dad-9ff2-442a6d821e79</v>
          </cell>
          <cell r="G359" t="str">
            <v>AFYONKARAHİSAR</v>
          </cell>
          <cell r="H359" t="str">
            <v>14932406908</v>
          </cell>
          <cell r="I359" t="str">
            <v>1490435218</v>
          </cell>
          <cell r="J359" t="str">
            <v>NORMAL</v>
          </cell>
          <cell r="K359">
            <v>50210</v>
          </cell>
          <cell r="L359" t="str">
            <v>TİCARETHANE-BÜRO-YAZIHANE</v>
          </cell>
          <cell r="M359" t="str">
            <v>AG</v>
          </cell>
          <cell r="N359" t="str">
            <v>2022.00/145.00</v>
          </cell>
          <cell r="O359" t="str">
            <v>BARIŞ BAŞPINAR</v>
          </cell>
          <cell r="P359" t="str">
            <v>5541285474</v>
          </cell>
          <cell r="Q359">
            <v>43446</v>
          </cell>
          <cell r="T359" t="str">
            <v>NURCAN BİRGÜL</v>
          </cell>
          <cell r="U359" t="str">
            <v>ABDURRAHMAN GÜZELTAŞ</v>
          </cell>
          <cell r="V359" t="str">
            <v>12862477838</v>
          </cell>
          <cell r="W359" t="str">
            <v>1111111111</v>
          </cell>
          <cell r="X359" t="str">
            <v>K1</v>
          </cell>
          <cell r="Y359" t="str">
            <v>12/12/2018</v>
          </cell>
        </row>
        <row r="360">
          <cell r="C360" t="str">
            <v>1062713746</v>
          </cell>
          <cell r="D360" t="str">
            <v>3f2c495d-9a8e-4d05-86f4-61d134e371d2</v>
          </cell>
          <cell r="E360" t="str">
            <v>d0a7628c-626b-45a2-a949-c83431d352f2</v>
          </cell>
          <cell r="F360" t="str">
            <v>d014a262-0652-4907-9e68-7c9e92dc9adc</v>
          </cell>
          <cell r="G360" t="str">
            <v>AFYONKARAHİSAR</v>
          </cell>
          <cell r="H360" t="str">
            <v>16648352128</v>
          </cell>
          <cell r="I360" t="str">
            <v/>
          </cell>
          <cell r="J360" t="str">
            <v>NORMAL</v>
          </cell>
          <cell r="K360">
            <v>50810</v>
          </cell>
          <cell r="L360" t="str">
            <v>KENT-MESKEN</v>
          </cell>
          <cell r="M360" t="str">
            <v>AG</v>
          </cell>
          <cell r="N360" t="str">
            <v>1173.10/12.01</v>
          </cell>
          <cell r="O360" t="str">
            <v>İBRAHİM ALADAŞ</v>
          </cell>
          <cell r="P360" t="str">
            <v>5326789429</v>
          </cell>
          <cell r="Q360">
            <v>43437</v>
          </cell>
          <cell r="R360">
            <v>43437.6472222222</v>
          </cell>
          <cell r="T360" t="str">
            <v>NURCAN BİRGÜL</v>
          </cell>
          <cell r="U360" t="str">
            <v>İBRAHİM ALADAŞ</v>
          </cell>
          <cell r="V360" t="str">
            <v>16648352128</v>
          </cell>
          <cell r="W360" t="str">
            <v>52616276</v>
          </cell>
          <cell r="X360" t="str">
            <v>K1</v>
          </cell>
          <cell r="Y360" t="str">
            <v>03/12/2018</v>
          </cell>
        </row>
        <row r="361">
          <cell r="C361" t="str">
            <v>1062716844</v>
          </cell>
          <cell r="D361" t="str">
            <v>fe747aab-3103-4225-b5ab-61d66af85f3b</v>
          </cell>
          <cell r="E361" t="str">
            <v>5de2d58e-89ea-4685-bcc7-8bfe1e945cfe</v>
          </cell>
          <cell r="F361" t="str">
            <v>54cdc249-19a3-496d-9536-b46409f8f802</v>
          </cell>
          <cell r="G361" t="str">
            <v>AFYONKARAHİSAR</v>
          </cell>
          <cell r="H361" t="str">
            <v>23321654578</v>
          </cell>
          <cell r="I361" t="str">
            <v/>
          </cell>
          <cell r="J361" t="str">
            <v>NORMAL</v>
          </cell>
          <cell r="K361">
            <v>50810</v>
          </cell>
          <cell r="L361" t="str">
            <v>KENT-MESKEN</v>
          </cell>
          <cell r="M361" t="str">
            <v>AG</v>
          </cell>
          <cell r="N361" t="str">
            <v>1203.01/320.00</v>
          </cell>
          <cell r="O361" t="str">
            <v>AHMET ÇELİK</v>
          </cell>
          <cell r="P361" t="str">
            <v>5062738164</v>
          </cell>
          <cell r="Q361">
            <v>43444</v>
          </cell>
          <cell r="T361" t="str">
            <v>NURCAN BİRGÜL</v>
          </cell>
          <cell r="U361" t="str">
            <v>İL JAN.KOM. -</v>
          </cell>
          <cell r="W361" t="str">
            <v>1111111111</v>
          </cell>
          <cell r="X361" t="str">
            <v>K1</v>
          </cell>
          <cell r="Y361" t="str">
            <v>10/12/2018</v>
          </cell>
        </row>
        <row r="362">
          <cell r="C362" t="str">
            <v>1062716529</v>
          </cell>
          <cell r="D362" t="str">
            <v>487f75d0-b415-4621-b58e-62584fd61645</v>
          </cell>
          <cell r="E362" t="str">
            <v>355be565-dcd6-4f4a-96ac-09f945b93140</v>
          </cell>
          <cell r="F362" t="str">
            <v>83779611-3036-4d17-b225-0a77c6100dcb</v>
          </cell>
          <cell r="G362" t="str">
            <v>AFYONKARAHİSAR</v>
          </cell>
          <cell r="H362" t="str">
            <v>15841333828</v>
          </cell>
          <cell r="I362" t="str">
            <v>9450235985</v>
          </cell>
          <cell r="J362" t="str">
            <v>NORMAL</v>
          </cell>
          <cell r="K362">
            <v>50210</v>
          </cell>
          <cell r="L362" t="str">
            <v>TİCARETHANE-BÜRO-YAZIHANE</v>
          </cell>
          <cell r="M362" t="str">
            <v>AG</v>
          </cell>
          <cell r="N362" t="str">
            <v>1039.00/75409.50</v>
          </cell>
          <cell r="O362" t="str">
            <v>ÖMER FARUK YAZICI</v>
          </cell>
          <cell r="P362" t="str">
            <v>5069541000</v>
          </cell>
          <cell r="Q362">
            <v>43444</v>
          </cell>
          <cell r="T362" t="str">
            <v>YEŞİM KOÇ</v>
          </cell>
          <cell r="U362" t="str">
            <v>- -</v>
          </cell>
          <cell r="W362" t="str">
            <v>1111111111</v>
          </cell>
          <cell r="X362" t="str">
            <v>K1</v>
          </cell>
          <cell r="Y362" t="str">
            <v>10/12/2018</v>
          </cell>
        </row>
        <row r="363">
          <cell r="C363" t="str">
            <v>1062720355</v>
          </cell>
          <cell r="D363" t="str">
            <v>7f136f40-62a0-4224-afa5-627ab577a4c0</v>
          </cell>
          <cell r="E363" t="str">
            <v>10a2a893-0bdc-47dd-b5c3-f18fe8941d87</v>
          </cell>
          <cell r="F363" t="str">
            <v>187c3690-6c2d-43c9-816a-f7aa7f53688f</v>
          </cell>
          <cell r="G363" t="str">
            <v>AFYONKARAHİSAR</v>
          </cell>
          <cell r="H363" t="str">
            <v>10321560176</v>
          </cell>
          <cell r="I363" t="str">
            <v/>
          </cell>
          <cell r="J363" t="str">
            <v>NORMAL</v>
          </cell>
          <cell r="K363">
            <v>50810</v>
          </cell>
          <cell r="L363" t="str">
            <v>KENT-MESKEN</v>
          </cell>
          <cell r="M363" t="str">
            <v>AG</v>
          </cell>
          <cell r="N363" t="str">
            <v>1129.00/136.00</v>
          </cell>
          <cell r="O363" t="str">
            <v>FATMA USLU</v>
          </cell>
          <cell r="P363" t="str">
            <v>5069044499</v>
          </cell>
          <cell r="Q363">
            <v>43454</v>
          </cell>
          <cell r="T363" t="str">
            <v>NURCAN BİRGÜL</v>
          </cell>
          <cell r="U363" t="str">
            <v>FATMA USLU</v>
          </cell>
          <cell r="V363" t="str">
            <v>10321560176</v>
          </cell>
          <cell r="W363" t="str">
            <v>52516078</v>
          </cell>
          <cell r="X363" t="str">
            <v>K1</v>
          </cell>
          <cell r="Y363" t="str">
            <v>20/12/2018</v>
          </cell>
        </row>
        <row r="364">
          <cell r="C364" t="str">
            <v>1062717020</v>
          </cell>
          <cell r="D364" t="str">
            <v>82816e23-2a07-4a2e-9e61-628f8ce62bd3</v>
          </cell>
          <cell r="E364" t="str">
            <v>2424dba1-b9d8-4603-9439-4ec7f7267e47</v>
          </cell>
          <cell r="F364" t="str">
            <v>ec1f443b-980f-4c24-b971-4ebd48775599</v>
          </cell>
          <cell r="G364" t="str">
            <v>AFYONKARAHİSAR</v>
          </cell>
          <cell r="H364" t="str">
            <v>25174068632</v>
          </cell>
          <cell r="I364" t="str">
            <v/>
          </cell>
          <cell r="J364" t="str">
            <v>NORMAL</v>
          </cell>
          <cell r="K364">
            <v>50810</v>
          </cell>
          <cell r="L364" t="str">
            <v>KENT-MESKEN</v>
          </cell>
          <cell r="M364" t="str">
            <v>AG</v>
          </cell>
          <cell r="N364" t="str">
            <v>1089.40/622.02</v>
          </cell>
          <cell r="O364" t="str">
            <v>AYSUN ERGUVAN</v>
          </cell>
          <cell r="P364" t="str">
            <v>5374638681</v>
          </cell>
          <cell r="Q364">
            <v>43445</v>
          </cell>
          <cell r="R364">
            <v>43445.587500000001</v>
          </cell>
          <cell r="T364" t="str">
            <v>NURCAN BİRGÜL</v>
          </cell>
          <cell r="U364" t="str">
            <v>AZİZ OKYAY</v>
          </cell>
          <cell r="V364" t="str">
            <v>23281130808</v>
          </cell>
          <cell r="W364" t="str">
            <v>51915386</v>
          </cell>
          <cell r="X364" t="str">
            <v>K1</v>
          </cell>
          <cell r="Y364" t="str">
            <v>11/12/2018</v>
          </cell>
        </row>
        <row r="365">
          <cell r="C365" t="str">
            <v>1062716253</v>
          </cell>
          <cell r="D365" t="str">
            <v>54aa56e4-b94a-4c67-883e-629093134d46</v>
          </cell>
          <cell r="E365" t="str">
            <v>fafaf4ed-705d-46c3-b845-d6c787877991</v>
          </cell>
          <cell r="F365" t="str">
            <v>6e2023b9-ea3f-4b42-9261-4b453422cf5d</v>
          </cell>
          <cell r="G365" t="str">
            <v>AFYONKARAHİSAR</v>
          </cell>
          <cell r="H365" t="str">
            <v xml:space="preserve">-          </v>
          </cell>
          <cell r="I365" t="str">
            <v>8140064438</v>
          </cell>
          <cell r="J365" t="str">
            <v>NORMAL</v>
          </cell>
          <cell r="K365">
            <v>50210</v>
          </cell>
          <cell r="L365" t="str">
            <v>TİCARETHANE-BÜRO-YAZIHANE</v>
          </cell>
          <cell r="M365" t="str">
            <v>AG</v>
          </cell>
          <cell r="N365" t="str">
            <v>1199.00/980.05</v>
          </cell>
          <cell r="O365" t="str">
            <v>ŞİRVAN ALIŞVERİŞ MERKEZLERİ LTD.ŞTİ.</v>
          </cell>
          <cell r="P365" t="str">
            <v>5077160795</v>
          </cell>
          <cell r="Q365">
            <v>43441</v>
          </cell>
          <cell r="T365" t="str">
            <v>ALPER GÜLER</v>
          </cell>
          <cell r="U365" t="str">
            <v>- -</v>
          </cell>
          <cell r="W365" t="str">
            <v>1111111111</v>
          </cell>
          <cell r="X365" t="str">
            <v>K1</v>
          </cell>
          <cell r="Y365" t="str">
            <v>07/12/2018</v>
          </cell>
        </row>
        <row r="366">
          <cell r="C366" t="str">
            <v>1062717390</v>
          </cell>
          <cell r="D366" t="str">
            <v>ca0511a2-e17d-4ea2-9ff6-63460553e9b6</v>
          </cell>
          <cell r="E366" t="str">
            <v>635a229c-ad6a-42ca-a50f-24d49a616951</v>
          </cell>
          <cell r="F366" t="str">
            <v>0f134731-55d0-43ee-a769-c169ef4ac8c6</v>
          </cell>
          <cell r="G366" t="str">
            <v>AFYONKARAHİSAR</v>
          </cell>
          <cell r="H366" t="str">
            <v>24904077272</v>
          </cell>
          <cell r="I366" t="str">
            <v/>
          </cell>
          <cell r="J366" t="str">
            <v>NORMAL</v>
          </cell>
          <cell r="K366">
            <v>50810</v>
          </cell>
          <cell r="L366" t="str">
            <v>KENT-MESKEN</v>
          </cell>
          <cell r="M366" t="str">
            <v>AG</v>
          </cell>
          <cell r="N366" t="str">
            <v>2152.00/64.01</v>
          </cell>
          <cell r="O366" t="str">
            <v>ÖMÜR FETHİ SOMUNCU</v>
          </cell>
          <cell r="P366" t="str">
            <v>5349363718</v>
          </cell>
          <cell r="Q366">
            <v>43446</v>
          </cell>
          <cell r="T366" t="str">
            <v>NURCAN BİRGÜL</v>
          </cell>
          <cell r="U366" t="str">
            <v>VEDAT ALTINTEN</v>
          </cell>
          <cell r="W366" t="str">
            <v>52746209</v>
          </cell>
          <cell r="X366" t="str">
            <v>K1</v>
          </cell>
          <cell r="Y366" t="str">
            <v>12/12/2018</v>
          </cell>
        </row>
        <row r="367">
          <cell r="C367" t="str">
            <v>1062720747</v>
          </cell>
          <cell r="D367" t="str">
            <v>89804bcc-9798-4af6-ad26-6362e215b34e</v>
          </cell>
          <cell r="E367" t="str">
            <v>5b296515-70d1-476e-b5ec-1f93483882bb</v>
          </cell>
          <cell r="F367" t="str">
            <v>7d8de72e-4451-4af9-a8ff-576840430459</v>
          </cell>
          <cell r="G367" t="str">
            <v>AFYONKARAHİSAR</v>
          </cell>
          <cell r="H367" t="str">
            <v xml:space="preserve">-          </v>
          </cell>
          <cell r="I367" t="str">
            <v>5020973655</v>
          </cell>
          <cell r="J367" t="str">
            <v>NORMAL</v>
          </cell>
          <cell r="K367">
            <v>50810</v>
          </cell>
          <cell r="L367" t="str">
            <v>KENT-MESKEN</v>
          </cell>
          <cell r="M367" t="str">
            <v>AG</v>
          </cell>
          <cell r="N367" t="str">
            <v>1017.00/29.34</v>
          </cell>
          <cell r="O367" t="str">
            <v>KARABAĞ ET VE ET ÜRN.TAR.HAY.GID.NAK.TİC.LTD.ŞTİ.</v>
          </cell>
          <cell r="P367" t="str">
            <v>5335068492</v>
          </cell>
          <cell r="Q367">
            <v>43455</v>
          </cell>
          <cell r="T367" t="str">
            <v>ALPER GÜLER</v>
          </cell>
          <cell r="U367" t="str">
            <v>- -</v>
          </cell>
          <cell r="W367" t="str">
            <v>52631971</v>
          </cell>
          <cell r="X367" t="str">
            <v>K1</v>
          </cell>
          <cell r="Y367" t="str">
            <v>21/12/2018</v>
          </cell>
        </row>
        <row r="368">
          <cell r="C368" t="str">
            <v>1062724433</v>
          </cell>
          <cell r="D368" t="str">
            <v>abdc46e0-5b76-4876-976e-637a203bbdbf</v>
          </cell>
          <cell r="E368" t="str">
            <v>84f8aea6-70e2-447f-96e1-0dba8e0a2626</v>
          </cell>
          <cell r="F368" t="str">
            <v>6c1cbbee-825a-49f4-8656-72fe22f54b1d</v>
          </cell>
          <cell r="G368" t="str">
            <v>AFYONKARAHİSAR</v>
          </cell>
          <cell r="H368" t="str">
            <v xml:space="preserve">-          </v>
          </cell>
          <cell r="I368" t="str">
            <v>1390363725</v>
          </cell>
          <cell r="J368" t="str">
            <v>NORMAL</v>
          </cell>
          <cell r="K368">
            <v>50610</v>
          </cell>
          <cell r="L368" t="str">
            <v>ŞANTİYELER</v>
          </cell>
          <cell r="M368" t="str">
            <v>OG</v>
          </cell>
          <cell r="N368" t="str">
            <v>10001.00/99.00</v>
          </cell>
          <cell r="O368" t="str">
            <v>BALLIPINAR PETROL GIDA İNŞAAT TİCARET VE SAN.LTD</v>
          </cell>
          <cell r="P368" t="str">
            <v>5333803232</v>
          </cell>
          <cell r="Q368">
            <v>43465</v>
          </cell>
          <cell r="T368" t="str">
            <v>BENER ERYAZICI</v>
          </cell>
          <cell r="U368" t="str">
            <v>BALLIPINAR PETROL GIDA İNŞAAT TİCARET VE SAN.LTD -</v>
          </cell>
          <cell r="V368" t="str">
            <v>1390363725</v>
          </cell>
          <cell r="W368" t="str">
            <v>1111111111</v>
          </cell>
          <cell r="X368" t="str">
            <v>K1</v>
          </cell>
          <cell r="Y368" t="str">
            <v>31/12/2018</v>
          </cell>
        </row>
        <row r="369">
          <cell r="C369" t="str">
            <v>1062721859</v>
          </cell>
          <cell r="D369" t="str">
            <v>bad0e678-69fd-4d7a-aec7-64742fd26ee9</v>
          </cell>
          <cell r="E369" t="str">
            <v>627f9fbc-b5db-46ff-95c6-2f45e3400473</v>
          </cell>
          <cell r="F369" t="str">
            <v>552ba6c2-b8b0-44a7-818a-3d6b491ec669</v>
          </cell>
          <cell r="G369" t="str">
            <v>AFYONKARAHİSAR</v>
          </cell>
          <cell r="H369" t="str">
            <v>16606320206</v>
          </cell>
          <cell r="I369" t="str">
            <v/>
          </cell>
          <cell r="J369" t="str">
            <v>NORMAL</v>
          </cell>
          <cell r="K369">
            <v>50810</v>
          </cell>
          <cell r="L369" t="str">
            <v>KENT-MESKEN</v>
          </cell>
          <cell r="M369" t="str">
            <v>AG</v>
          </cell>
          <cell r="N369" t="str">
            <v>1035.00/192.00</v>
          </cell>
          <cell r="O369" t="str">
            <v>MURAT AYYILDIZ</v>
          </cell>
          <cell r="P369" t="str">
            <v>5317811905</v>
          </cell>
          <cell r="Q369">
            <v>43459</v>
          </cell>
          <cell r="T369" t="str">
            <v>NURCAN BİRGÜL</v>
          </cell>
          <cell r="U369" t="str">
            <v>NERMİN ERÇOLAK</v>
          </cell>
          <cell r="W369" t="str">
            <v>52916800</v>
          </cell>
          <cell r="X369" t="str">
            <v>K1</v>
          </cell>
          <cell r="Y369" t="str">
            <v>25/12/2018</v>
          </cell>
        </row>
        <row r="370">
          <cell r="C370" t="str">
            <v>1062715690</v>
          </cell>
          <cell r="D370" t="str">
            <v>1ce09649-8eb7-4b5f-906e-6498f3f885f3</v>
          </cell>
          <cell r="E370" t="str">
            <v>3834d5d0-fefc-4915-ba02-77a3996bbfe1</v>
          </cell>
          <cell r="F370" t="str">
            <v>645aaf3d-abb4-40c5-b1d6-c8be2bde8ffa</v>
          </cell>
          <cell r="G370" t="str">
            <v>AFYONKARAHİSAR</v>
          </cell>
          <cell r="H370" t="str">
            <v>11452514496</v>
          </cell>
          <cell r="I370" t="str">
            <v/>
          </cell>
          <cell r="J370" t="str">
            <v>NORMAL</v>
          </cell>
          <cell r="K370">
            <v>50810</v>
          </cell>
          <cell r="L370" t="str">
            <v>KENT-MESKEN</v>
          </cell>
          <cell r="M370" t="str">
            <v>AG</v>
          </cell>
          <cell r="N370" t="str">
            <v>1089.30/37.60</v>
          </cell>
          <cell r="O370" t="str">
            <v>FATMA DEMİREL</v>
          </cell>
          <cell r="P370" t="str">
            <v>5077650083</v>
          </cell>
          <cell r="Q370">
            <v>43315</v>
          </cell>
          <cell r="T370" t="str">
            <v>BERNA GÜNER</v>
          </cell>
          <cell r="U370" t="str">
            <v>- -</v>
          </cell>
          <cell r="W370" t="str">
            <v>49681423</v>
          </cell>
          <cell r="X370" t="str">
            <v>K1</v>
          </cell>
          <cell r="Y370" t="str">
            <v>06/12/2018</v>
          </cell>
        </row>
        <row r="371">
          <cell r="C371" t="str">
            <v>1062714921</v>
          </cell>
          <cell r="D371" t="str">
            <v>1ce09649-8eb7-4b5f-906e-6498f3f885f3</v>
          </cell>
          <cell r="E371" t="str">
            <v>c48029eb-cc9c-4b85-80f2-ae81437271a2</v>
          </cell>
          <cell r="F371" t="str">
            <v>0902586f-adae-4d76-a368-18bc7ec8f54e</v>
          </cell>
          <cell r="G371" t="str">
            <v>AFYONKARAHİSAR</v>
          </cell>
          <cell r="H371" t="str">
            <v>11452514496</v>
          </cell>
          <cell r="I371" t="str">
            <v/>
          </cell>
          <cell r="J371" t="str">
            <v>MESKEN TERK-ABONE BORÇLU</v>
          </cell>
          <cell r="K371">
            <v>50810</v>
          </cell>
          <cell r="L371" t="str">
            <v>KENT-MESKEN</v>
          </cell>
          <cell r="M371" t="str">
            <v>AG</v>
          </cell>
          <cell r="N371" t="str">
            <v>1089.30/37.60</v>
          </cell>
          <cell r="O371" t="str">
            <v>FATMA DEMİREL</v>
          </cell>
          <cell r="P371" t="str">
            <v>5303097922</v>
          </cell>
          <cell r="T371" t="str">
            <v>BERNA GÜNER</v>
          </cell>
          <cell r="U371" t="str">
            <v>- -</v>
          </cell>
          <cell r="W371" t="str">
            <v>1111111111</v>
          </cell>
          <cell r="X371" t="str">
            <v>K1</v>
          </cell>
          <cell r="Y371" t="str">
            <v>05/12/2018</v>
          </cell>
        </row>
        <row r="372">
          <cell r="C372" t="str">
            <v>1062724350</v>
          </cell>
          <cell r="D372" t="str">
            <v>7cbf20d1-f7c0-4d26-8e89-64cd6b7ed360</v>
          </cell>
          <cell r="E372" t="str">
            <v>5a6b8c0b-4b69-4b33-9c4e-31d51b867feb</v>
          </cell>
          <cell r="F372" t="str">
            <v>48f5187e-a320-455d-bd46-df9a182f637c</v>
          </cell>
          <cell r="G372" t="str">
            <v>AFYONKARAHİSAR</v>
          </cell>
          <cell r="H372" t="str">
            <v>P0001181458</v>
          </cell>
          <cell r="I372" t="str">
            <v/>
          </cell>
          <cell r="J372" t="str">
            <v>NORMAL</v>
          </cell>
          <cell r="K372">
            <v>50810</v>
          </cell>
          <cell r="L372" t="str">
            <v>KENT-MESKEN</v>
          </cell>
          <cell r="M372" t="str">
            <v>AG</v>
          </cell>
          <cell r="N372" t="str">
            <v>2152.00/104.00</v>
          </cell>
          <cell r="O372" t="str">
            <v>ELLAHA MUHEB ZADA</v>
          </cell>
          <cell r="P372" t="str">
            <v>5369354883</v>
          </cell>
          <cell r="Q372">
            <v>43465</v>
          </cell>
          <cell r="T372" t="str">
            <v>NURCAN BİRGÜL</v>
          </cell>
          <cell r="U372" t="str">
            <v>HATİCE VARLI</v>
          </cell>
          <cell r="V372" t="str">
            <v>15247398100</v>
          </cell>
          <cell r="W372" t="str">
            <v>49396803</v>
          </cell>
          <cell r="X372" t="str">
            <v>K1</v>
          </cell>
          <cell r="Y372" t="str">
            <v>31/12/2018</v>
          </cell>
        </row>
        <row r="373">
          <cell r="C373" t="str">
            <v>1062718782</v>
          </cell>
          <cell r="D373" t="str">
            <v>156d284c-96a1-435b-8d3b-6573c9f65f08</v>
          </cell>
          <cell r="E373" t="str">
            <v>b725de98-a424-4cfe-abe9-35ea2599cf5b</v>
          </cell>
          <cell r="F373" t="str">
            <v>3e738aaf-f00a-4a1e-948c-3a417afcf6af</v>
          </cell>
          <cell r="G373" t="str">
            <v>AFYONKARAHİSAR</v>
          </cell>
          <cell r="H373" t="str">
            <v>26512042574</v>
          </cell>
          <cell r="I373" t="str">
            <v/>
          </cell>
          <cell r="J373" t="str">
            <v>NORMAL</v>
          </cell>
          <cell r="K373">
            <v>50810</v>
          </cell>
          <cell r="L373" t="str">
            <v>KENT-MESKEN</v>
          </cell>
          <cell r="M373" t="str">
            <v>AG</v>
          </cell>
          <cell r="N373" t="str">
            <v>2098.10/275.00</v>
          </cell>
          <cell r="O373" t="str">
            <v>EMİNE ERHAN</v>
          </cell>
          <cell r="P373" t="str">
            <v>5370463529</v>
          </cell>
          <cell r="Q373">
            <v>43451</v>
          </cell>
          <cell r="T373" t="str">
            <v>ALPER GÜLER</v>
          </cell>
          <cell r="U373" t="str">
            <v>- -</v>
          </cell>
          <cell r="W373" t="str">
            <v>52813711</v>
          </cell>
          <cell r="X373" t="str">
            <v>K1</v>
          </cell>
          <cell r="Y373" t="str">
            <v>17/12/2018</v>
          </cell>
        </row>
        <row r="374">
          <cell r="C374" t="str">
            <v>1062719176</v>
          </cell>
          <cell r="D374" t="str">
            <v>d452a4f3-da2c-4c45-8137-65e08bef9315</v>
          </cell>
          <cell r="E374" t="str">
            <v>5aa112d2-8892-4a1c-aacb-2c2b0c3c8b51</v>
          </cell>
          <cell r="F374" t="str">
            <v>cbaee112-6b20-40cb-a38c-321df3e0ba02</v>
          </cell>
          <cell r="G374" t="str">
            <v>AFYONKARAHİSAR</v>
          </cell>
          <cell r="H374" t="str">
            <v>13957444490</v>
          </cell>
          <cell r="I374" t="str">
            <v/>
          </cell>
          <cell r="J374" t="str">
            <v>NORMAL</v>
          </cell>
          <cell r="K374">
            <v>50810</v>
          </cell>
          <cell r="L374" t="str">
            <v>KENT-MESKEN</v>
          </cell>
          <cell r="M374" t="str">
            <v>AG</v>
          </cell>
          <cell r="N374" t="str">
            <v>1183.02/235.01</v>
          </cell>
          <cell r="O374" t="str">
            <v>SÜLEYMAN ALTIN</v>
          </cell>
          <cell r="P374" t="str">
            <v>5458485541</v>
          </cell>
          <cell r="Q374">
            <v>43451</v>
          </cell>
          <cell r="T374" t="str">
            <v>ALPER GÜLER</v>
          </cell>
          <cell r="U374" t="str">
            <v>- -</v>
          </cell>
          <cell r="W374" t="str">
            <v>52737815</v>
          </cell>
          <cell r="X374" t="str">
            <v>K1</v>
          </cell>
          <cell r="Y374" t="str">
            <v>17/12/2018</v>
          </cell>
        </row>
        <row r="375">
          <cell r="C375" t="str">
            <v>1062720281</v>
          </cell>
          <cell r="D375" t="str">
            <v>618f5948-2030-48ff-adf8-66379d90d3ad</v>
          </cell>
          <cell r="E375" t="str">
            <v>b506eaef-7847-4365-a3fe-ed5235985a9a</v>
          </cell>
          <cell r="F375" t="str">
            <v>41f872f7-36fa-4c38-b563-6f544c18c3a7</v>
          </cell>
          <cell r="G375" t="str">
            <v>AFYONKARAHİSAR</v>
          </cell>
          <cell r="H375" t="str">
            <v xml:space="preserve">-          </v>
          </cell>
          <cell r="I375" t="str">
            <v>1960499898</v>
          </cell>
          <cell r="J375" t="str">
            <v>NORMAL</v>
          </cell>
          <cell r="K375">
            <v>50810</v>
          </cell>
          <cell r="L375" t="str">
            <v>KENT-MESKEN</v>
          </cell>
          <cell r="M375" t="str">
            <v>AG</v>
          </cell>
          <cell r="N375" t="str">
            <v>2136.00/109.01</v>
          </cell>
          <cell r="O375" t="str">
            <v>AFYONKARAHİSAR ŞEH.YILMAZ ÇINAR CAMİ YAP.YAŞ.DER.</v>
          </cell>
          <cell r="P375" t="str">
            <v>5058844971</v>
          </cell>
          <cell r="Q375">
            <v>43454</v>
          </cell>
          <cell r="R375">
            <v>43454.577777777798</v>
          </cell>
          <cell r="T375" t="str">
            <v>NURCAN BİRGÜL</v>
          </cell>
          <cell r="U375" t="str">
            <v>- -</v>
          </cell>
          <cell r="W375" t="str">
            <v>1111111111</v>
          </cell>
          <cell r="X375" t="str">
            <v>K1</v>
          </cell>
          <cell r="Y375" t="str">
            <v>20/12/2018</v>
          </cell>
        </row>
        <row r="376">
          <cell r="C376" t="str">
            <v>1062722426</v>
          </cell>
          <cell r="D376" t="str">
            <v>f23242d8-77e2-4ad1-91bb-6644426abb64</v>
          </cell>
          <cell r="E376" t="str">
            <v>477c1e84-12ee-4f61-ab66-6bc3e2b77c1f</v>
          </cell>
          <cell r="F376" t="str">
            <v>ef1e3add-6d5e-4fc9-ac5f-c78bf0247ab8</v>
          </cell>
          <cell r="G376" t="str">
            <v>AFYONKARAHİSAR</v>
          </cell>
          <cell r="H376" t="str">
            <v>22693169536</v>
          </cell>
          <cell r="I376" t="str">
            <v/>
          </cell>
          <cell r="J376" t="str">
            <v>NORMAL</v>
          </cell>
          <cell r="K376">
            <v>50810</v>
          </cell>
          <cell r="L376" t="str">
            <v>KENT-MESKEN</v>
          </cell>
          <cell r="M376" t="str">
            <v>AG</v>
          </cell>
          <cell r="N376" t="str">
            <v>2092.00/193.00</v>
          </cell>
          <cell r="O376" t="str">
            <v>SEVİLAY AKBAŞ</v>
          </cell>
          <cell r="P376" t="str">
            <v>5423541949</v>
          </cell>
          <cell r="Q376">
            <v>43460</v>
          </cell>
          <cell r="T376" t="str">
            <v>ALPER GÜLER</v>
          </cell>
          <cell r="U376" t="str">
            <v>- -</v>
          </cell>
          <cell r="W376" t="str">
            <v>52833750</v>
          </cell>
          <cell r="X376" t="str">
            <v>K1</v>
          </cell>
          <cell r="Y376" t="str">
            <v>26/12/2018</v>
          </cell>
        </row>
        <row r="377">
          <cell r="C377" t="str">
            <v>1062714183</v>
          </cell>
          <cell r="D377" t="str">
            <v>8817959c-b2cf-4e36-a08e-6663d97f524e</v>
          </cell>
          <cell r="E377" t="str">
            <v>d902b3b9-8ff1-4896-937c-ebd85aad944d</v>
          </cell>
          <cell r="F377" t="str">
            <v>9ace3023-a6fa-4c27-ae77-2e1660e03dff</v>
          </cell>
          <cell r="G377" t="str">
            <v>AFYONKARAHİSAR</v>
          </cell>
          <cell r="H377" t="str">
            <v>18898278180</v>
          </cell>
          <cell r="I377" t="str">
            <v/>
          </cell>
          <cell r="J377" t="str">
            <v>NORMAL</v>
          </cell>
          <cell r="K377">
            <v>50210</v>
          </cell>
          <cell r="L377" t="str">
            <v>TİCARETHANE-BÜRO-YAZIHANE</v>
          </cell>
          <cell r="M377" t="str">
            <v>AG</v>
          </cell>
          <cell r="N377" t="str">
            <v>2026.00/347.00</v>
          </cell>
          <cell r="O377" t="str">
            <v>ERKAN BUDAK</v>
          </cell>
          <cell r="P377" t="str">
            <v>5323745377</v>
          </cell>
          <cell r="Q377">
            <v>43437</v>
          </cell>
          <cell r="T377" t="str">
            <v>ÖZLEM ŞIKTOSUN</v>
          </cell>
          <cell r="U377" t="str">
            <v>- -</v>
          </cell>
          <cell r="W377" t="str">
            <v>4788619400</v>
          </cell>
          <cell r="X377" t="str">
            <v>K2</v>
          </cell>
          <cell r="Y377" t="str">
            <v>03/12/2018</v>
          </cell>
        </row>
        <row r="378">
          <cell r="C378" t="str">
            <v>1062722006</v>
          </cell>
          <cell r="D378" t="str">
            <v>94bc7ed1-f160-4204-9bc8-667dd1879cd2</v>
          </cell>
          <cell r="E378" t="str">
            <v>bfb1dc58-ca02-4a9d-9e8b-141e66d9edb6</v>
          </cell>
          <cell r="F378" t="str">
            <v>0f9bfe2e-fda1-4479-ba26-6f2d2973c94a</v>
          </cell>
          <cell r="G378" t="str">
            <v>AFYONKARAHİSAR</v>
          </cell>
          <cell r="H378" t="str">
            <v>19060271152</v>
          </cell>
          <cell r="I378" t="str">
            <v/>
          </cell>
          <cell r="J378" t="str">
            <v>NORMAL</v>
          </cell>
          <cell r="K378">
            <v>50810</v>
          </cell>
          <cell r="L378" t="str">
            <v>KENT-MESKEN</v>
          </cell>
          <cell r="M378" t="str">
            <v>AG</v>
          </cell>
          <cell r="N378" t="str">
            <v>2130.01/63.39</v>
          </cell>
          <cell r="O378" t="str">
            <v>TANZER HASTÜRK</v>
          </cell>
          <cell r="P378" t="str">
            <v>5537122122</v>
          </cell>
          <cell r="Q378">
            <v>43459</v>
          </cell>
          <cell r="T378" t="str">
            <v>NURCAN BİRGÜL</v>
          </cell>
          <cell r="U378" t="str">
            <v>TANZER HASTÜRK</v>
          </cell>
          <cell r="V378" t="str">
            <v>19060271152</v>
          </cell>
          <cell r="W378" t="str">
            <v>52928681</v>
          </cell>
          <cell r="X378" t="str">
            <v>K1</v>
          </cell>
          <cell r="Y378" t="str">
            <v>25/12/2018</v>
          </cell>
        </row>
        <row r="379">
          <cell r="C379" t="str">
            <v>1062723950</v>
          </cell>
          <cell r="D379" t="str">
            <v>23ebfe4f-51ed-4bd6-8413-6688b2d06040</v>
          </cell>
          <cell r="E379" t="str">
            <v>fec2f854-48b7-4e9f-b22c-09285debc0ce</v>
          </cell>
          <cell r="F379" t="str">
            <v>5a68c578-7c35-48c1-a06d-20865b081296</v>
          </cell>
          <cell r="G379" t="str">
            <v>AFYONKARAHİSAR</v>
          </cell>
          <cell r="H379" t="str">
            <v>24013104050</v>
          </cell>
          <cell r="I379" t="str">
            <v/>
          </cell>
          <cell r="J379" t="str">
            <v>NORMAL</v>
          </cell>
          <cell r="K379">
            <v>50810</v>
          </cell>
          <cell r="L379" t="str">
            <v>KENT-MESKEN</v>
          </cell>
          <cell r="M379" t="str">
            <v>AG</v>
          </cell>
          <cell r="N379" t="str">
            <v>2120.00/44.02</v>
          </cell>
          <cell r="O379" t="str">
            <v>NESRİN AKARSU</v>
          </cell>
          <cell r="P379" t="str">
            <v>5337470285</v>
          </cell>
          <cell r="Q379">
            <v>43465</v>
          </cell>
          <cell r="R379">
            <v>43465.518750000003</v>
          </cell>
          <cell r="T379" t="str">
            <v>NURCAN BİRGÜL</v>
          </cell>
          <cell r="U379" t="str">
            <v>NESRİN AKARSU</v>
          </cell>
          <cell r="V379" t="str">
            <v>24013104050</v>
          </cell>
          <cell r="W379" t="str">
            <v>53001993</v>
          </cell>
          <cell r="X379" t="str">
            <v>K1</v>
          </cell>
          <cell r="Y379" t="str">
            <v>31/12/2018</v>
          </cell>
        </row>
        <row r="380">
          <cell r="C380" t="str">
            <v>1062720783</v>
          </cell>
          <cell r="D380" t="str">
            <v>1536c2e1-28b3-4b6e-9f7a-6698ad11c6a0</v>
          </cell>
          <cell r="E380" t="str">
            <v>e197f590-1631-4301-9f31-d7e53562d0e9</v>
          </cell>
          <cell r="F380" t="str">
            <v>e201ee2e-ef9c-4544-81c5-c96a56f0f62e</v>
          </cell>
          <cell r="G380" t="str">
            <v>AFYONKARAHİSAR</v>
          </cell>
          <cell r="H380" t="str">
            <v>10234579012</v>
          </cell>
          <cell r="I380" t="str">
            <v/>
          </cell>
          <cell r="J380" t="str">
            <v>NORMAL</v>
          </cell>
          <cell r="K380">
            <v>50810</v>
          </cell>
          <cell r="L380" t="str">
            <v>KENT-MESKEN</v>
          </cell>
          <cell r="M380" t="str">
            <v>AG</v>
          </cell>
          <cell r="N380" t="str">
            <v>2132.30/568.01</v>
          </cell>
          <cell r="O380" t="str">
            <v>MUHARREM ÖZBAY</v>
          </cell>
          <cell r="P380" t="str">
            <v>5462073213</v>
          </cell>
          <cell r="Q380">
            <v>43455</v>
          </cell>
          <cell r="T380" t="str">
            <v>ALPER GÜLER</v>
          </cell>
          <cell r="U380" t="str">
            <v>- -</v>
          </cell>
          <cell r="W380" t="str">
            <v>52859583</v>
          </cell>
          <cell r="X380" t="str">
            <v>K1</v>
          </cell>
          <cell r="Y380" t="str">
            <v>21/12/2018</v>
          </cell>
        </row>
        <row r="381">
          <cell r="C381" t="str">
            <v>1062723984</v>
          </cell>
          <cell r="D381" t="str">
            <v>34621f3b-aa5b-47d9-8e62-66fbc7060d7f</v>
          </cell>
          <cell r="E381" t="str">
            <v>d7bdb740-5e6e-45c8-9696-7fc3b354a388</v>
          </cell>
          <cell r="F381" t="str">
            <v>ec77b452-4d14-4fa1-b205-08795813986c</v>
          </cell>
          <cell r="G381" t="str">
            <v>AFYONKARAHİSAR</v>
          </cell>
          <cell r="H381" t="str">
            <v>10483557946</v>
          </cell>
          <cell r="I381" t="str">
            <v/>
          </cell>
          <cell r="J381" t="str">
            <v>NORMAL</v>
          </cell>
          <cell r="K381">
            <v>50810</v>
          </cell>
          <cell r="L381" t="str">
            <v>KENT-MESKEN</v>
          </cell>
          <cell r="M381" t="str">
            <v>AG</v>
          </cell>
          <cell r="N381" t="str">
            <v>2140.00/46.03</v>
          </cell>
          <cell r="O381" t="str">
            <v>HASAN TAHSİN MAZIBAŞI</v>
          </cell>
          <cell r="P381" t="str">
            <v>5365767046</v>
          </cell>
          <cell r="Q381">
            <v>43465</v>
          </cell>
          <cell r="R381">
            <v>43465.659722222197</v>
          </cell>
          <cell r="T381" t="str">
            <v>YEŞİM KOÇ</v>
          </cell>
          <cell r="U381" t="str">
            <v>HASAN TAHSİN MAZIBAŞI</v>
          </cell>
          <cell r="V381" t="str">
            <v>10483557946</v>
          </cell>
          <cell r="W381" t="str">
            <v>52937468</v>
          </cell>
          <cell r="X381" t="str">
            <v>K1</v>
          </cell>
          <cell r="Y381" t="str">
            <v>31/12/2018</v>
          </cell>
        </row>
        <row r="382">
          <cell r="C382" t="str">
            <v>1062715792</v>
          </cell>
          <cell r="D382" t="str">
            <v>14beb2a5-88ab-403f-9ae0-67023b5d2402</v>
          </cell>
          <cell r="E382" t="str">
            <v>25039381-9ed8-46f1-9dcd-e792309b6136</v>
          </cell>
          <cell r="F382" t="str">
            <v>88e28e59-1e84-432b-8a94-25caa35b12d7</v>
          </cell>
          <cell r="G382" t="str">
            <v>AFYONKARAHİSAR</v>
          </cell>
          <cell r="H382" t="str">
            <v>12223459480</v>
          </cell>
          <cell r="I382" t="str">
            <v/>
          </cell>
          <cell r="J382" t="str">
            <v>NORMAL</v>
          </cell>
          <cell r="K382">
            <v>50810</v>
          </cell>
          <cell r="L382" t="str">
            <v>KENT-MESKEN</v>
          </cell>
          <cell r="M382" t="str">
            <v>AG</v>
          </cell>
          <cell r="N382" t="str">
            <v>2082.00/152.18</v>
          </cell>
          <cell r="O382" t="str">
            <v>ZEHRA AKARSU UYSAL</v>
          </cell>
          <cell r="P382" t="str">
            <v>5534543144</v>
          </cell>
          <cell r="Q382">
            <v>43440</v>
          </cell>
          <cell r="T382" t="str">
            <v>NURCAN BİRGÜL</v>
          </cell>
          <cell r="U382" t="str">
            <v>HATİCE YARIKKAYA</v>
          </cell>
          <cell r="V382" t="str">
            <v>14509438486</v>
          </cell>
          <cell r="W382" t="str">
            <v>52687247</v>
          </cell>
          <cell r="X382" t="str">
            <v>K1</v>
          </cell>
          <cell r="Y382" t="str">
            <v>06/12/2018</v>
          </cell>
        </row>
        <row r="383">
          <cell r="C383" t="str">
            <v>1062716285</v>
          </cell>
          <cell r="D383" t="str">
            <v>b1c28469-b861-4717-ad18-6712976b7368</v>
          </cell>
          <cell r="E383" t="str">
            <v>a79b449b-539b-429c-9981-c8395db935d6</v>
          </cell>
          <cell r="F383" t="str">
            <v>ead59f54-7d03-41df-86fa-8ba7ffa1961b</v>
          </cell>
          <cell r="G383" t="str">
            <v>AFYONKARAHİSAR</v>
          </cell>
          <cell r="H383" t="str">
            <v>48889952058</v>
          </cell>
          <cell r="I383" t="str">
            <v/>
          </cell>
          <cell r="J383" t="str">
            <v>NORMAL</v>
          </cell>
          <cell r="K383">
            <v>50810</v>
          </cell>
          <cell r="L383" t="str">
            <v>KENT-MESKEN</v>
          </cell>
          <cell r="M383" t="str">
            <v>AG</v>
          </cell>
          <cell r="N383" t="str">
            <v>2174.00/13.00</v>
          </cell>
          <cell r="O383" t="str">
            <v>ABDULLAH KATTAA</v>
          </cell>
          <cell r="P383" t="str">
            <v>5347639601</v>
          </cell>
          <cell r="Q383">
            <v>43441</v>
          </cell>
          <cell r="T383" t="str">
            <v>NURCAN BİRGÜL</v>
          </cell>
          <cell r="U383" t="str">
            <v>VELİ ARABACI</v>
          </cell>
          <cell r="V383" t="str">
            <v>14650436706</v>
          </cell>
          <cell r="W383" t="str">
            <v>52724629</v>
          </cell>
          <cell r="X383" t="str">
            <v>K1</v>
          </cell>
          <cell r="Y383" t="str">
            <v>07/12/2018</v>
          </cell>
        </row>
        <row r="384">
          <cell r="C384" t="str">
            <v>1062717427</v>
          </cell>
          <cell r="D384" t="str">
            <v>cbfe0f1a-1533-4b1b-b772-677e0f6566f2</v>
          </cell>
          <cell r="E384" t="str">
            <v>4bc06736-d8dd-4650-95d4-fe96cb830ff6</v>
          </cell>
          <cell r="F384" t="str">
            <v>3fa73df5-95a3-48cc-a55f-c71140fb73c8</v>
          </cell>
          <cell r="G384" t="str">
            <v>AFYONKARAHİSAR</v>
          </cell>
          <cell r="H384" t="str">
            <v>12556489000</v>
          </cell>
          <cell r="I384" t="str">
            <v/>
          </cell>
          <cell r="J384" t="str">
            <v>NORMAL</v>
          </cell>
          <cell r="K384">
            <v>50810</v>
          </cell>
          <cell r="L384" t="str">
            <v>KENT-MESKEN</v>
          </cell>
          <cell r="M384" t="str">
            <v>AG</v>
          </cell>
          <cell r="N384" t="str">
            <v>2088.00/319.00</v>
          </cell>
          <cell r="O384" t="str">
            <v>HALİL ÇAVDAR</v>
          </cell>
          <cell r="P384" t="str">
            <v>5320689503</v>
          </cell>
          <cell r="Q384">
            <v>43446</v>
          </cell>
          <cell r="T384" t="str">
            <v>PINAR SAĞDIÇ</v>
          </cell>
          <cell r="U384" t="str">
            <v>HALİL ÇAVDAR</v>
          </cell>
          <cell r="V384" t="str">
            <v>12556489000</v>
          </cell>
          <cell r="W384" t="str">
            <v>48738321</v>
          </cell>
          <cell r="X384" t="str">
            <v>K1</v>
          </cell>
          <cell r="Y384" t="str">
            <v>12/12/2018</v>
          </cell>
        </row>
        <row r="385">
          <cell r="C385" t="str">
            <v>1062720065</v>
          </cell>
          <cell r="D385" t="str">
            <v>3c4b31af-4f93-4d35-9bc8-67906c585108</v>
          </cell>
          <cell r="E385" t="str">
            <v>59be769b-3148-4731-b952-73470c160a50</v>
          </cell>
          <cell r="F385" t="str">
            <v>4fac18c0-b543-4ee0-88a2-bb5bf9877eeb</v>
          </cell>
          <cell r="G385" t="str">
            <v>AFYONKARAHİSAR</v>
          </cell>
          <cell r="H385" t="str">
            <v>18775279972</v>
          </cell>
          <cell r="I385" t="str">
            <v/>
          </cell>
          <cell r="J385" t="str">
            <v>NORMAL</v>
          </cell>
          <cell r="K385">
            <v>50810</v>
          </cell>
          <cell r="L385" t="str">
            <v>KENT-MESKEN</v>
          </cell>
          <cell r="M385" t="str">
            <v>AG</v>
          </cell>
          <cell r="N385" t="str">
            <v>1173.10/112.01</v>
          </cell>
          <cell r="O385" t="str">
            <v>İBRAHİM DÖNER</v>
          </cell>
          <cell r="P385" t="str">
            <v>5337702493</v>
          </cell>
          <cell r="Q385">
            <v>43453</v>
          </cell>
          <cell r="R385">
            <v>43453.654861111099</v>
          </cell>
          <cell r="T385" t="str">
            <v>ALPER GÜLER</v>
          </cell>
          <cell r="U385" t="str">
            <v>- -</v>
          </cell>
          <cell r="W385" t="str">
            <v>52384619</v>
          </cell>
          <cell r="X385" t="str">
            <v>K1</v>
          </cell>
          <cell r="Y385" t="str">
            <v>19/12/2018</v>
          </cell>
        </row>
        <row r="386">
          <cell r="C386" t="str">
            <v>1062715516</v>
          </cell>
          <cell r="D386" t="str">
            <v>54268e81-2042-4423-af7b-67b7c6f89807</v>
          </cell>
          <cell r="E386" t="str">
            <v>ca866d56-36e4-4252-899f-c2b8583f2854</v>
          </cell>
          <cell r="F386" t="str">
            <v>ec36e8ab-00aa-439d-9e78-ff714a47ecf7</v>
          </cell>
          <cell r="G386" t="str">
            <v>AFYONKARAHİSAR</v>
          </cell>
          <cell r="H386" t="str">
            <v>14806432446</v>
          </cell>
          <cell r="I386" t="str">
            <v/>
          </cell>
          <cell r="J386" t="str">
            <v>NORMAL</v>
          </cell>
          <cell r="K386">
            <v>50810</v>
          </cell>
          <cell r="L386" t="str">
            <v>KENT-MESKEN</v>
          </cell>
          <cell r="M386" t="str">
            <v>AG</v>
          </cell>
          <cell r="N386" t="str">
            <v>2108.00/1.12</v>
          </cell>
          <cell r="O386" t="str">
            <v>YÜCEL TANRIVERDİ</v>
          </cell>
          <cell r="P386" t="str">
            <v>5377487835</v>
          </cell>
          <cell r="Q386">
            <v>43440</v>
          </cell>
          <cell r="R386">
            <v>43440.565277777801</v>
          </cell>
          <cell r="T386" t="str">
            <v>YEŞİM KOÇ</v>
          </cell>
          <cell r="U386" t="str">
            <v>YÜCEL TANRIVERDİ</v>
          </cell>
          <cell r="V386" t="str">
            <v>14806432446</v>
          </cell>
          <cell r="W386" t="str">
            <v>52679635</v>
          </cell>
          <cell r="X386" t="str">
            <v>K1</v>
          </cell>
          <cell r="Y386" t="str">
            <v>06/12/2018</v>
          </cell>
        </row>
        <row r="387">
          <cell r="C387" t="str">
            <v>1062724555</v>
          </cell>
          <cell r="D387" t="str">
            <v>558577f0-2a7c-466f-822f-67e06f726965</v>
          </cell>
          <cell r="E387" t="str">
            <v>38ee9585-b8ae-44b4-a983-d6ec8b74b01a</v>
          </cell>
          <cell r="F387" t="str">
            <v>babedbe2-475d-4915-8f6a-61cd2602aa4e</v>
          </cell>
          <cell r="G387" t="str">
            <v>AFYONKARAHİSAR</v>
          </cell>
          <cell r="H387" t="str">
            <v>25129066270</v>
          </cell>
          <cell r="I387" t="str">
            <v/>
          </cell>
          <cell r="J387" t="str">
            <v>SÖZLEŞME TAHSİLATI YAPILMADI</v>
          </cell>
          <cell r="K387">
            <v>50210</v>
          </cell>
          <cell r="L387" t="str">
            <v>TİCARETHANE-BÜRO-YAZIHANE</v>
          </cell>
          <cell r="M387" t="str">
            <v>AG</v>
          </cell>
          <cell r="N387" t="str">
            <v>1199.01/3.00</v>
          </cell>
          <cell r="O387" t="str">
            <v>İZZET KESGİNER</v>
          </cell>
          <cell r="P387" t="str">
            <v>5458309856</v>
          </cell>
          <cell r="T387" t="str">
            <v>BENER ERYAZICI</v>
          </cell>
          <cell r="U387" t="str">
            <v>İZZET KESGİNER</v>
          </cell>
          <cell r="V387" t="str">
            <v>25129066270</v>
          </cell>
          <cell r="W387" t="str">
            <v>1111111111</v>
          </cell>
          <cell r="X387" t="str">
            <v>K1</v>
          </cell>
          <cell r="Y387" t="str">
            <v>31/12/2018</v>
          </cell>
        </row>
        <row r="388">
          <cell r="C388" t="str">
            <v>1062723396</v>
          </cell>
          <cell r="D388" t="str">
            <v>17a5b7e0-7bea-4faf-8b22-68074f6dce78</v>
          </cell>
          <cell r="E388" t="str">
            <v>aab6b9db-d314-443a-b109-3818ba1ec468</v>
          </cell>
          <cell r="F388" t="str">
            <v>cfa39248-b108-4752-bf2d-d323a2aa2829</v>
          </cell>
          <cell r="G388" t="str">
            <v>AFYONKARAHİSAR</v>
          </cell>
          <cell r="H388" t="str">
            <v>11623508804</v>
          </cell>
          <cell r="I388" t="str">
            <v/>
          </cell>
          <cell r="J388" t="str">
            <v>NORMAL</v>
          </cell>
          <cell r="K388">
            <v>50810</v>
          </cell>
          <cell r="L388" t="str">
            <v>KENT-MESKEN</v>
          </cell>
          <cell r="M388" t="str">
            <v>AG</v>
          </cell>
          <cell r="N388" t="str">
            <v>2092.40/1.02</v>
          </cell>
          <cell r="O388" t="str">
            <v>MEHMET KARAKAYA</v>
          </cell>
          <cell r="P388" t="str">
            <v>5325628210</v>
          </cell>
          <cell r="Q388">
            <v>43462</v>
          </cell>
          <cell r="T388" t="str">
            <v>NURCAN BİRGÜL</v>
          </cell>
          <cell r="U388" t="str">
            <v>MEHMET KARAKAYA</v>
          </cell>
          <cell r="V388" t="str">
            <v>11623508804</v>
          </cell>
          <cell r="W388" t="str">
            <v>50340346</v>
          </cell>
          <cell r="X388" t="str">
            <v>K1</v>
          </cell>
          <cell r="Y388" t="str">
            <v>28/12/2018</v>
          </cell>
        </row>
        <row r="389">
          <cell r="C389" t="str">
            <v>1062717756</v>
          </cell>
          <cell r="D389" t="str">
            <v>35210381-51a0-44a1-af94-6813ca96697e</v>
          </cell>
          <cell r="E389" t="str">
            <v>0ed36ce2-708f-4f1b-968f-fb3cb6a21486</v>
          </cell>
          <cell r="F389" t="str">
            <v>832207dd-896d-40fd-aa36-b9be9367cefc</v>
          </cell>
          <cell r="G389" t="str">
            <v>AFYONKARAHİSAR</v>
          </cell>
          <cell r="H389" t="str">
            <v>25984000570</v>
          </cell>
          <cell r="I389" t="str">
            <v/>
          </cell>
          <cell r="J389" t="str">
            <v>NORMAL</v>
          </cell>
          <cell r="K389">
            <v>50810</v>
          </cell>
          <cell r="L389" t="str">
            <v>KENT-MESKEN</v>
          </cell>
          <cell r="M389" t="str">
            <v>AG</v>
          </cell>
          <cell r="N389" t="str">
            <v>2102.00/346.15</v>
          </cell>
          <cell r="O389" t="str">
            <v>İBRAHİM VOLKAN SARIKAN</v>
          </cell>
          <cell r="P389" t="str">
            <v>5070523991</v>
          </cell>
          <cell r="Q389">
            <v>43447</v>
          </cell>
          <cell r="R389">
            <v>43447.484027777798</v>
          </cell>
          <cell r="T389" t="str">
            <v>NURCAN BİRGÜL</v>
          </cell>
          <cell r="U389" t="str">
            <v>CARULLAH SÜER</v>
          </cell>
          <cell r="V389" t="str">
            <v>15634341276</v>
          </cell>
          <cell r="W389" t="str">
            <v>50255854</v>
          </cell>
          <cell r="X389" t="str">
            <v>K1</v>
          </cell>
          <cell r="Y389" t="str">
            <v>13/12/2018</v>
          </cell>
        </row>
        <row r="390">
          <cell r="C390" t="str">
            <v>1062722795</v>
          </cell>
          <cell r="D390" t="str">
            <v>2c7ca8d2-3df7-48d0-a516-68cffa7593a7</v>
          </cell>
          <cell r="E390" t="str">
            <v>ba75d27a-54c8-4d76-b74e-a5c6fd0e9dc0</v>
          </cell>
          <cell r="F390" t="str">
            <v>af72bf0a-e249-44d4-8200-321a046cf779</v>
          </cell>
          <cell r="G390" t="str">
            <v>AFYONKARAHİSAR</v>
          </cell>
          <cell r="H390" t="str">
            <v>22000159458</v>
          </cell>
          <cell r="I390" t="str">
            <v/>
          </cell>
          <cell r="J390" t="str">
            <v>NORMAL</v>
          </cell>
          <cell r="K390">
            <v>50810</v>
          </cell>
          <cell r="L390" t="str">
            <v>KENT-MESKEN</v>
          </cell>
          <cell r="M390" t="str">
            <v>AG</v>
          </cell>
          <cell r="N390" t="str">
            <v>1057.00/122.00</v>
          </cell>
          <cell r="O390" t="str">
            <v>İSMAİL AYDIN</v>
          </cell>
          <cell r="P390" t="str">
            <v>5445459003</v>
          </cell>
          <cell r="Q390">
            <v>43461</v>
          </cell>
          <cell r="T390" t="str">
            <v>YEŞİM KOÇ</v>
          </cell>
          <cell r="U390" t="str">
            <v>İSMAİL AYDIN</v>
          </cell>
          <cell r="V390" t="str">
            <v>22000159458</v>
          </cell>
          <cell r="W390" t="str">
            <v>50440562</v>
          </cell>
          <cell r="X390" t="str">
            <v>K1</v>
          </cell>
          <cell r="Y390" t="str">
            <v>27/12/2018</v>
          </cell>
        </row>
        <row r="391">
          <cell r="C391" t="str">
            <v>1062718717</v>
          </cell>
          <cell r="D391" t="str">
            <v>886b663e-1e4b-4251-9f29-68dfc25192ba</v>
          </cell>
          <cell r="E391" t="str">
            <v>df3f3ca0-90bd-4c2c-a581-ffbc8a111c25</v>
          </cell>
          <cell r="F391" t="str">
            <v>6b9f5299-50e4-4af8-b528-0a78994f80ba</v>
          </cell>
          <cell r="G391" t="str">
            <v>AFYONKARAHİSAR</v>
          </cell>
          <cell r="H391" t="str">
            <v>21118202018</v>
          </cell>
          <cell r="I391" t="str">
            <v/>
          </cell>
          <cell r="J391" t="str">
            <v>NORMAL</v>
          </cell>
          <cell r="K391">
            <v>50810</v>
          </cell>
          <cell r="L391" t="str">
            <v>KENT-MESKEN</v>
          </cell>
          <cell r="M391" t="str">
            <v>AG</v>
          </cell>
          <cell r="N391" t="str">
            <v>2066.00/133.00</v>
          </cell>
          <cell r="O391" t="str">
            <v>MURAT DARI</v>
          </cell>
          <cell r="P391" t="str">
            <v>5455475003</v>
          </cell>
          <cell r="Q391">
            <v>43451</v>
          </cell>
          <cell r="T391" t="str">
            <v>ALPER GÜLER</v>
          </cell>
          <cell r="U391" t="str">
            <v>- -</v>
          </cell>
          <cell r="W391" t="str">
            <v>47070277</v>
          </cell>
          <cell r="X391" t="str">
            <v>K1</v>
          </cell>
          <cell r="Y391" t="str">
            <v>17/12/2018</v>
          </cell>
        </row>
        <row r="392">
          <cell r="C392" t="str">
            <v>1062718912</v>
          </cell>
          <cell r="D392" t="str">
            <v>85d910a1-42d4-4897-90be-68e3d87bfc74</v>
          </cell>
          <cell r="E392" t="str">
            <v>92c92461-8fbd-43e1-b85a-46117d154cc5</v>
          </cell>
          <cell r="F392" t="str">
            <v>9d449e23-2204-4ab9-950d-1daad91626e3</v>
          </cell>
          <cell r="G392" t="str">
            <v>AFYONKARAHİSAR</v>
          </cell>
          <cell r="H392" t="str">
            <v>23701076556</v>
          </cell>
          <cell r="I392" t="str">
            <v/>
          </cell>
          <cell r="J392" t="str">
            <v>NORMAL</v>
          </cell>
          <cell r="K392">
            <v>50810</v>
          </cell>
          <cell r="L392" t="str">
            <v>KENT-MESKEN</v>
          </cell>
          <cell r="M392" t="str">
            <v>AG</v>
          </cell>
          <cell r="N392" t="str">
            <v>2138.00/212.15</v>
          </cell>
          <cell r="O392" t="str">
            <v>DİLEK AKTÜRK</v>
          </cell>
          <cell r="P392" t="str">
            <v>5424823764</v>
          </cell>
          <cell r="Q392">
            <v>43451</v>
          </cell>
          <cell r="T392" t="str">
            <v>NURCAN BİRGÜL</v>
          </cell>
          <cell r="U392" t="str">
            <v>ZEHRA AKTÜRK</v>
          </cell>
          <cell r="V392" t="str">
            <v>10894541114</v>
          </cell>
          <cell r="W392" t="str">
            <v>51818642</v>
          </cell>
          <cell r="X392" t="str">
            <v>K1</v>
          </cell>
          <cell r="Y392" t="str">
            <v>17/12/2018</v>
          </cell>
        </row>
        <row r="393">
          <cell r="C393" t="str">
            <v>1062716871</v>
          </cell>
          <cell r="D393" t="str">
            <v>ecb1db7d-2890-48e0-b25b-695485dca429</v>
          </cell>
          <cell r="E393" t="str">
            <v>b86dda11-c07e-47d4-997e-4996fbf41542</v>
          </cell>
          <cell r="F393" t="str">
            <v>00d82ad9-fa9f-4cc4-a1a8-4e0111fdcf0b</v>
          </cell>
          <cell r="G393" t="str">
            <v>AFYONKARAHİSAR</v>
          </cell>
          <cell r="H393" t="str">
            <v>19159255186</v>
          </cell>
          <cell r="I393" t="str">
            <v/>
          </cell>
          <cell r="J393" t="str">
            <v>NORMAL</v>
          </cell>
          <cell r="K393">
            <v>50830</v>
          </cell>
          <cell r="L393" t="str">
            <v>BİNA ORTAK KULLANIMI-MESKEN</v>
          </cell>
          <cell r="M393" t="str">
            <v>AG</v>
          </cell>
          <cell r="N393" t="str">
            <v>1183.02/343.01</v>
          </cell>
          <cell r="O393" t="str">
            <v>RESÜL ÖZDEMİR</v>
          </cell>
          <cell r="P393" t="str">
            <v>5376208069</v>
          </cell>
          <cell r="Q393">
            <v>43445</v>
          </cell>
          <cell r="R393">
            <v>43445.579861111102</v>
          </cell>
          <cell r="T393" t="str">
            <v>ALPER GÜLER</v>
          </cell>
          <cell r="U393" t="str">
            <v>- -</v>
          </cell>
          <cell r="W393" t="str">
            <v>1111111111</v>
          </cell>
          <cell r="X393" t="str">
            <v>K1</v>
          </cell>
          <cell r="Y393" t="str">
            <v>11/12/2018</v>
          </cell>
        </row>
        <row r="394">
          <cell r="C394" t="str">
            <v>1062719770</v>
          </cell>
          <cell r="D394" t="str">
            <v>828286d5-31a3-45a2-bd83-69b5d1b625dc</v>
          </cell>
          <cell r="E394" t="str">
            <v>653bd797-782d-45c6-af5b-5b876f0df256</v>
          </cell>
          <cell r="F394" t="str">
            <v>c7cde291-4d11-4b26-a17e-99acf1f679fb</v>
          </cell>
          <cell r="G394" t="str">
            <v>AFYONKARAHİSAR</v>
          </cell>
          <cell r="H394" t="str">
            <v>24352108634</v>
          </cell>
          <cell r="I394" t="str">
            <v/>
          </cell>
          <cell r="J394" t="str">
            <v>NORMAL</v>
          </cell>
          <cell r="K394">
            <v>50810</v>
          </cell>
          <cell r="L394" t="str">
            <v>KENT-MESKEN</v>
          </cell>
          <cell r="M394" t="str">
            <v>AG</v>
          </cell>
          <cell r="N394" t="str">
            <v>2092.01/968.00</v>
          </cell>
          <cell r="O394" t="str">
            <v>YUSUF ÇAĞLAK</v>
          </cell>
          <cell r="P394" t="str">
            <v>5447139589</v>
          </cell>
          <cell r="Q394">
            <v>43453</v>
          </cell>
          <cell r="T394" t="str">
            <v>NURCAN BİRGÜL</v>
          </cell>
          <cell r="U394" t="str">
            <v>YUSUF ÇAĞLAK</v>
          </cell>
          <cell r="V394" t="str">
            <v>24352108634</v>
          </cell>
          <cell r="W394" t="str">
            <v>52467803</v>
          </cell>
          <cell r="X394" t="str">
            <v>K1</v>
          </cell>
          <cell r="Y394" t="str">
            <v>19/12/2018</v>
          </cell>
        </row>
        <row r="395">
          <cell r="C395" t="str">
            <v>1062724550</v>
          </cell>
          <cell r="D395" t="str">
            <v>43fc1e85-ce8c-434c-b7bf-69ccbf3637ad</v>
          </cell>
          <cell r="E395" t="str">
            <v>8fdf2403-37c3-4bab-bf3d-322eccce5fcf</v>
          </cell>
          <cell r="F395" t="str">
            <v>bfa49606-ed59-4aa0-94c0-580d051a9eb4</v>
          </cell>
          <cell r="G395" t="str">
            <v>AFYONKARAHİSAR</v>
          </cell>
          <cell r="H395" t="str">
            <v>20332227012</v>
          </cell>
          <cell r="I395" t="str">
            <v/>
          </cell>
          <cell r="J395" t="str">
            <v>SÖZLEŞME TAHSİLATI YAPILMADI</v>
          </cell>
          <cell r="K395">
            <v>50210</v>
          </cell>
          <cell r="L395" t="str">
            <v>TİCARETHANE-BÜRO-YAZIHANE</v>
          </cell>
          <cell r="M395" t="str">
            <v>AG</v>
          </cell>
          <cell r="N395" t="str">
            <v>2196.00/46.00</v>
          </cell>
          <cell r="O395" t="str">
            <v>MUSTAFA ACAR</v>
          </cell>
          <cell r="P395" t="str">
            <v>5454293361</v>
          </cell>
          <cell r="T395" t="str">
            <v>GÜLİN BOZOK</v>
          </cell>
          <cell r="U395" t="str">
            <v>- -</v>
          </cell>
          <cell r="W395" t="str">
            <v>1111111111</v>
          </cell>
          <cell r="X395" t="str">
            <v>K1</v>
          </cell>
          <cell r="Y395" t="str">
            <v>31/12/2018</v>
          </cell>
        </row>
        <row r="396">
          <cell r="C396" t="str">
            <v>1062724319</v>
          </cell>
          <cell r="D396" t="str">
            <v>fd97795a-ad29-4ff5-9de7-69e8b1346190</v>
          </cell>
          <cell r="E396" t="str">
            <v>648f014e-112c-4087-a270-557b4ba45db3</v>
          </cell>
          <cell r="F396" t="str">
            <v>0d688226-b896-4af5-8880-3343352231f1</v>
          </cell>
          <cell r="G396" t="str">
            <v>AFYONKARAHİSAR</v>
          </cell>
          <cell r="H396" t="str">
            <v>19336259402</v>
          </cell>
          <cell r="I396" t="str">
            <v/>
          </cell>
          <cell r="J396" t="str">
            <v>NORMAL</v>
          </cell>
          <cell r="K396">
            <v>50830</v>
          </cell>
          <cell r="L396" t="str">
            <v>BİNA ORTAK KULLANIMI-MESKEN</v>
          </cell>
          <cell r="M396" t="str">
            <v>AG</v>
          </cell>
          <cell r="N396" t="str">
            <v>1183.03/308.14</v>
          </cell>
          <cell r="O396" t="str">
            <v>YUSUF BOZKURT</v>
          </cell>
          <cell r="P396" t="str">
            <v>5552995326</v>
          </cell>
          <cell r="Q396">
            <v>43465</v>
          </cell>
          <cell r="R396">
            <v>43465.668749999997</v>
          </cell>
          <cell r="T396" t="str">
            <v>YEŞİM KOÇ</v>
          </cell>
          <cell r="U396" t="str">
            <v>YUSUF BOZKURT</v>
          </cell>
          <cell r="V396" t="str">
            <v>19336259402</v>
          </cell>
          <cell r="W396" t="str">
            <v>1111111111</v>
          </cell>
          <cell r="X396" t="str">
            <v>K1</v>
          </cell>
          <cell r="Y396" t="str">
            <v>31/12/2018</v>
          </cell>
        </row>
        <row r="397">
          <cell r="C397" t="str">
            <v>1062721543</v>
          </cell>
          <cell r="D397" t="str">
            <v>dcfd8ac3-2589-416c-9fec-6a603845d766</v>
          </cell>
          <cell r="E397" t="str">
            <v>51193034-593f-4282-8ea3-9e8291574fc6</v>
          </cell>
          <cell r="F397" t="str">
            <v>5e121b10-c600-42b7-a43b-90cbc94f9b57</v>
          </cell>
          <cell r="G397" t="str">
            <v>AFYONKARAHİSAR</v>
          </cell>
          <cell r="H397" t="str">
            <v>14191796604</v>
          </cell>
          <cell r="I397" t="str">
            <v/>
          </cell>
          <cell r="J397" t="str">
            <v>NORMAL</v>
          </cell>
          <cell r="K397">
            <v>50810</v>
          </cell>
          <cell r="L397" t="str">
            <v>KENT-MESKEN</v>
          </cell>
          <cell r="M397" t="str">
            <v>AG</v>
          </cell>
          <cell r="N397" t="str">
            <v>2222.00/23.00</v>
          </cell>
          <cell r="O397" t="str">
            <v>GONCA CENGİZ</v>
          </cell>
          <cell r="P397" t="str">
            <v>5396942765</v>
          </cell>
          <cell r="Q397">
            <v>43458</v>
          </cell>
          <cell r="T397" t="str">
            <v>ALPER GÜLER</v>
          </cell>
          <cell r="U397" t="str">
            <v>- -</v>
          </cell>
          <cell r="W397" t="str">
            <v>52918409</v>
          </cell>
          <cell r="X397" t="str">
            <v>K1</v>
          </cell>
          <cell r="Y397" t="str">
            <v>24/12/2018</v>
          </cell>
        </row>
        <row r="398">
          <cell r="C398" t="str">
            <v>1062717973</v>
          </cell>
          <cell r="D398" t="str">
            <v>67e2406c-9129-4839-81f7-6a7e90a252d3</v>
          </cell>
          <cell r="E398" t="str">
            <v>55ff182f-e245-41d8-80c4-1312368c2555</v>
          </cell>
          <cell r="F398" t="str">
            <v>31c4ecf7-9487-42fa-97c3-83cd5f87a296</v>
          </cell>
          <cell r="G398" t="str">
            <v>AFYONKARAHİSAR</v>
          </cell>
          <cell r="H398" t="str">
            <v>17170288442</v>
          </cell>
          <cell r="I398" t="str">
            <v/>
          </cell>
          <cell r="J398" t="str">
            <v>NORMAL</v>
          </cell>
          <cell r="K398">
            <v>50810</v>
          </cell>
          <cell r="L398" t="str">
            <v>KENT-MESKEN</v>
          </cell>
          <cell r="M398" t="str">
            <v>AG</v>
          </cell>
          <cell r="N398" t="str">
            <v>1181.00/400.00</v>
          </cell>
          <cell r="O398" t="str">
            <v>FATMA AKTAN</v>
          </cell>
          <cell r="P398" t="str">
            <v>5424399376</v>
          </cell>
          <cell r="Q398">
            <v>43447</v>
          </cell>
          <cell r="T398" t="str">
            <v>ALPER GÜLER</v>
          </cell>
          <cell r="U398" t="str">
            <v>- -</v>
          </cell>
          <cell r="W398" t="str">
            <v>52750688</v>
          </cell>
          <cell r="X398" t="str">
            <v>K1</v>
          </cell>
          <cell r="Y398" t="str">
            <v>13/12/2018</v>
          </cell>
        </row>
        <row r="399">
          <cell r="C399" t="str">
            <v>1062721548</v>
          </cell>
          <cell r="D399" t="str">
            <v>50270d5e-b42a-4d33-8d9e-6a91f09ec585</v>
          </cell>
          <cell r="E399" t="str">
            <v>bf7a4403-c72f-4126-b661-101fbc75cd09</v>
          </cell>
          <cell r="F399" t="str">
            <v>ccf98cdd-ea3f-4d66-9f82-fb4f55763542</v>
          </cell>
          <cell r="G399" t="str">
            <v>AFYONKARAHİSAR</v>
          </cell>
          <cell r="H399" t="str">
            <v xml:space="preserve">-          </v>
          </cell>
          <cell r="I399" t="str">
            <v>3940299762</v>
          </cell>
          <cell r="J399" t="str">
            <v>NORMAL</v>
          </cell>
          <cell r="K399">
            <v>50210</v>
          </cell>
          <cell r="L399" t="str">
            <v>TİCARETHANE-BÜRO-YAZIHANE</v>
          </cell>
          <cell r="M399" t="str">
            <v>AG</v>
          </cell>
          <cell r="N399" t="str">
            <v>1231.00/39.01</v>
          </cell>
          <cell r="O399" t="str">
            <v>GENELİOĞLU TARIM HAYV.ENERJİ TUR.SAN.TİC.LT.ŞT.</v>
          </cell>
          <cell r="P399" t="str">
            <v>5324532324</v>
          </cell>
          <cell r="Q399">
            <v>43458</v>
          </cell>
          <cell r="R399">
            <v>43458.7368055556</v>
          </cell>
          <cell r="T399" t="str">
            <v>NURCAN BİRGÜL</v>
          </cell>
          <cell r="U399" t="str">
            <v>- -</v>
          </cell>
          <cell r="W399" t="str">
            <v>52908791</v>
          </cell>
          <cell r="X399" t="str">
            <v>K1</v>
          </cell>
          <cell r="Y399" t="str">
            <v>24/12/2018</v>
          </cell>
        </row>
        <row r="400">
          <cell r="C400" t="str">
            <v>1062724180</v>
          </cell>
          <cell r="D400" t="str">
            <v>a2443534-67e7-4da9-88b1-6ace3a543386</v>
          </cell>
          <cell r="E400" t="str">
            <v>cc0431c2-5e73-4d84-8974-ca05cd193651</v>
          </cell>
          <cell r="F400" t="str">
            <v>c9882f41-191b-4845-9850-af43eabe1ba2</v>
          </cell>
          <cell r="G400" t="str">
            <v>AFYONKARAHİSAR</v>
          </cell>
          <cell r="H400" t="str">
            <v>11377488346</v>
          </cell>
          <cell r="I400" t="str">
            <v/>
          </cell>
          <cell r="J400" t="str">
            <v>NORMAL</v>
          </cell>
          <cell r="K400">
            <v>50810</v>
          </cell>
          <cell r="L400" t="str">
            <v>KENT-MESKEN</v>
          </cell>
          <cell r="M400" t="str">
            <v>AG</v>
          </cell>
          <cell r="N400" t="str">
            <v>1161.40/517.00</v>
          </cell>
          <cell r="O400" t="str">
            <v>YILMAZ KAYMAK</v>
          </cell>
          <cell r="P400" t="str">
            <v>5359823445</v>
          </cell>
          <cell r="Q400">
            <v>43465</v>
          </cell>
          <cell r="T400" t="str">
            <v>NURCAN BİRGÜL</v>
          </cell>
          <cell r="U400" t="str">
            <v>ESMA FINDIK</v>
          </cell>
          <cell r="V400" t="str">
            <v>18496289434</v>
          </cell>
          <cell r="W400" t="str">
            <v>37993846</v>
          </cell>
          <cell r="X400" t="str">
            <v>K1</v>
          </cell>
          <cell r="Y400" t="str">
            <v>31/12/2018</v>
          </cell>
        </row>
        <row r="401">
          <cell r="C401" t="str">
            <v>1062719875</v>
          </cell>
          <cell r="D401" t="str">
            <v>ab1cbc74-b5c7-4ae1-9f56-6adc8dd89a4d</v>
          </cell>
          <cell r="E401" t="str">
            <v>987255cb-6b4d-4842-aba3-33595d9175e1</v>
          </cell>
          <cell r="F401" t="str">
            <v>6b48ecfc-b2a7-406f-9939-769ea72d4951</v>
          </cell>
          <cell r="G401" t="str">
            <v>AFYONKARAHİSAR</v>
          </cell>
          <cell r="H401" t="str">
            <v>63889213190</v>
          </cell>
          <cell r="I401" t="str">
            <v/>
          </cell>
          <cell r="J401" t="str">
            <v>NORMAL</v>
          </cell>
          <cell r="K401">
            <v>50810</v>
          </cell>
          <cell r="L401" t="str">
            <v>KENT-MESKEN</v>
          </cell>
          <cell r="M401" t="str">
            <v>AG</v>
          </cell>
          <cell r="N401" t="str">
            <v>1187.00/413.03</v>
          </cell>
          <cell r="O401" t="str">
            <v>ÖMER MÜRSEL BİLİK</v>
          </cell>
          <cell r="P401" t="str">
            <v>5067993011</v>
          </cell>
          <cell r="Q401">
            <v>43453</v>
          </cell>
          <cell r="R401">
            <v>43453.577083333301</v>
          </cell>
          <cell r="T401" t="str">
            <v>ALPER GÜLER</v>
          </cell>
          <cell r="U401" t="str">
            <v>- -</v>
          </cell>
          <cell r="W401" t="str">
            <v>52695205</v>
          </cell>
          <cell r="X401" t="str">
            <v>K1</v>
          </cell>
          <cell r="Y401" t="str">
            <v>19/12/2018</v>
          </cell>
        </row>
        <row r="402">
          <cell r="C402" t="str">
            <v>1062717081</v>
          </cell>
          <cell r="D402" t="str">
            <v>27ca1c82-da73-4a39-9dd0-6aeecace54c6</v>
          </cell>
          <cell r="E402" t="str">
            <v>3a22deab-ba0e-4a78-a2b8-9dc8f05c3437</v>
          </cell>
          <cell r="F402" t="str">
            <v>5411e0e6-53da-43f1-b03a-3fa22feab482</v>
          </cell>
          <cell r="G402" t="str">
            <v>AFYONKARAHİSAR</v>
          </cell>
          <cell r="H402" t="str">
            <v>25627053864</v>
          </cell>
          <cell r="I402" t="str">
            <v/>
          </cell>
          <cell r="J402" t="str">
            <v>NORMAL</v>
          </cell>
          <cell r="K402">
            <v>50810</v>
          </cell>
          <cell r="L402" t="str">
            <v>KENT-MESKEN</v>
          </cell>
          <cell r="M402" t="str">
            <v>AG</v>
          </cell>
          <cell r="N402" t="str">
            <v>1047.00/319.00</v>
          </cell>
          <cell r="O402" t="str">
            <v>FAHRETTİN İŞLEK</v>
          </cell>
          <cell r="P402" t="str">
            <v>5435279997</v>
          </cell>
          <cell r="Q402">
            <v>43445</v>
          </cell>
          <cell r="T402" t="str">
            <v>ALPER GÜLER</v>
          </cell>
          <cell r="U402" t="str">
            <v>- -</v>
          </cell>
          <cell r="W402" t="str">
            <v>52725034</v>
          </cell>
          <cell r="X402" t="str">
            <v>K1</v>
          </cell>
          <cell r="Y402" t="str">
            <v>11/12/2018</v>
          </cell>
        </row>
        <row r="403">
          <cell r="C403" t="str">
            <v>1062718405</v>
          </cell>
          <cell r="D403" t="str">
            <v>7318ba28-cdbe-4caf-ae00-6b3cd31ca245</v>
          </cell>
          <cell r="E403" t="str">
            <v>13c0bd8d-2b23-4756-bf2b-500a70c2692d</v>
          </cell>
          <cell r="F403" t="str">
            <v>e3bffe18-086d-49fb-ab48-78dbeaad4cf6</v>
          </cell>
          <cell r="G403" t="str">
            <v>AFYONKARAHİSAR</v>
          </cell>
          <cell r="H403" t="str">
            <v>99560412972</v>
          </cell>
          <cell r="I403" t="str">
            <v/>
          </cell>
          <cell r="J403" t="str">
            <v>NORMAL</v>
          </cell>
          <cell r="K403">
            <v>50810</v>
          </cell>
          <cell r="L403" t="str">
            <v>KENT-MESKEN</v>
          </cell>
          <cell r="M403" t="str">
            <v>AG</v>
          </cell>
          <cell r="N403" t="str">
            <v>1031.00/55.00</v>
          </cell>
          <cell r="O403" t="str">
            <v>AWS AHMED HUSSEIN</v>
          </cell>
          <cell r="P403" t="str">
            <v>5522475446</v>
          </cell>
          <cell r="Q403">
            <v>43448</v>
          </cell>
          <cell r="T403" t="str">
            <v>NURCAN BİRGÜL</v>
          </cell>
          <cell r="U403" t="str">
            <v>HASAN AKTAŞ</v>
          </cell>
          <cell r="V403" t="str">
            <v>12109522710</v>
          </cell>
          <cell r="W403" t="str">
            <v>44958887</v>
          </cell>
          <cell r="X403" t="str">
            <v>K1</v>
          </cell>
          <cell r="Y403" t="str">
            <v>14/12/2018</v>
          </cell>
        </row>
        <row r="404">
          <cell r="C404" t="str">
            <v>1062714870</v>
          </cell>
          <cell r="D404" t="str">
            <v>f27d1de9-4496-4f76-a814-6b8dac77e888</v>
          </cell>
          <cell r="E404" t="str">
            <v>e38ac20d-657f-4687-81cc-3c93a843e5b3</v>
          </cell>
          <cell r="F404" t="str">
            <v>2bd5d82b-39f1-4521-9899-3d3f12aa93b2</v>
          </cell>
          <cell r="G404" t="str">
            <v>AFYONKARAHİSAR</v>
          </cell>
          <cell r="H404" t="str">
            <v>12994470882</v>
          </cell>
          <cell r="I404" t="str">
            <v/>
          </cell>
          <cell r="J404" t="str">
            <v>NORMAL</v>
          </cell>
          <cell r="K404">
            <v>50810</v>
          </cell>
          <cell r="L404" t="str">
            <v>KENT-MESKEN</v>
          </cell>
          <cell r="M404" t="str">
            <v>AG</v>
          </cell>
          <cell r="N404" t="str">
            <v>2136.00/437.01</v>
          </cell>
          <cell r="O404" t="str">
            <v>ALİ BAŞ</v>
          </cell>
          <cell r="P404" t="str">
            <v>5078926852</v>
          </cell>
          <cell r="Q404">
            <v>43438</v>
          </cell>
          <cell r="R404">
            <v>43438.738888888904</v>
          </cell>
          <cell r="T404" t="str">
            <v>NURCAN BİRGÜL</v>
          </cell>
          <cell r="U404" t="str">
            <v>ALİ BAŞ</v>
          </cell>
          <cell r="V404" t="str">
            <v>12994470882</v>
          </cell>
          <cell r="W404" t="str">
            <v>51002381</v>
          </cell>
          <cell r="X404" t="str">
            <v>K1</v>
          </cell>
          <cell r="Y404" t="str">
            <v>04/12/2018</v>
          </cell>
        </row>
        <row r="405">
          <cell r="C405" t="str">
            <v>1062722846</v>
          </cell>
          <cell r="D405" t="str">
            <v>b6ffe65f-b57a-46f8-8633-6bce0f6400db</v>
          </cell>
          <cell r="E405" t="str">
            <v>4d6052eb-d9a0-4d26-9feb-5046b12f0a9d</v>
          </cell>
          <cell r="F405" t="str">
            <v>7844afb6-c622-43c6-93cd-9dce4580e67f</v>
          </cell>
          <cell r="G405" t="str">
            <v>AFYONKARAHİSAR</v>
          </cell>
          <cell r="H405" t="str">
            <v>23134153800</v>
          </cell>
          <cell r="I405" t="str">
            <v/>
          </cell>
          <cell r="J405" t="str">
            <v>NORMAL</v>
          </cell>
          <cell r="K405">
            <v>50810</v>
          </cell>
          <cell r="L405" t="str">
            <v>KENT-MESKEN</v>
          </cell>
          <cell r="M405" t="str">
            <v>AG</v>
          </cell>
          <cell r="N405" t="str">
            <v>2138.00/222.20</v>
          </cell>
          <cell r="O405" t="str">
            <v>ORHAN BÜKER</v>
          </cell>
          <cell r="P405" t="str">
            <v>5466480603</v>
          </cell>
          <cell r="Q405">
            <v>43461</v>
          </cell>
          <cell r="T405" t="str">
            <v>ALPER GÜLER</v>
          </cell>
          <cell r="U405" t="str">
            <v>- -</v>
          </cell>
          <cell r="W405" t="str">
            <v>48013490</v>
          </cell>
          <cell r="X405" t="str">
            <v>K1</v>
          </cell>
          <cell r="Y405" t="str">
            <v>27/12/2018</v>
          </cell>
        </row>
        <row r="406">
          <cell r="C406" t="str">
            <v>1062720568</v>
          </cell>
          <cell r="D406" t="str">
            <v>431d7dfa-e45c-438f-b6da-6bee55623b8f</v>
          </cell>
          <cell r="E406" t="str">
            <v>c788ca1e-c88f-4ad7-830b-6f3eca12dda2</v>
          </cell>
          <cell r="F406" t="str">
            <v>fc8d753e-a7a8-45c0-93be-32111b1fda9e</v>
          </cell>
          <cell r="G406" t="str">
            <v>AFYONKARAHİSAR</v>
          </cell>
          <cell r="H406" t="str">
            <v>22069157372</v>
          </cell>
          <cell r="I406" t="str">
            <v/>
          </cell>
          <cell r="J406" t="str">
            <v>NORMAL</v>
          </cell>
          <cell r="K406">
            <v>50810</v>
          </cell>
          <cell r="L406" t="str">
            <v>KENT-MESKEN</v>
          </cell>
          <cell r="M406" t="str">
            <v>AG</v>
          </cell>
          <cell r="N406" t="str">
            <v>1163.00/462.06</v>
          </cell>
          <cell r="O406" t="str">
            <v>AHMET CANAVARCI</v>
          </cell>
          <cell r="P406" t="str">
            <v>5555631109</v>
          </cell>
          <cell r="Q406">
            <v>43454</v>
          </cell>
          <cell r="R406">
            <v>43454.730555555601</v>
          </cell>
          <cell r="T406" t="str">
            <v>ALPER GÜLER</v>
          </cell>
          <cell r="U406" t="str">
            <v>- -</v>
          </cell>
          <cell r="W406" t="str">
            <v>52652364</v>
          </cell>
          <cell r="X406" t="str">
            <v>K1</v>
          </cell>
          <cell r="Y406" t="str">
            <v>20/12/2018</v>
          </cell>
        </row>
        <row r="407">
          <cell r="C407" t="str">
            <v>1062719718</v>
          </cell>
          <cell r="D407" t="str">
            <v>2a81d9dd-d148-430c-b028-6c242824d4d5</v>
          </cell>
          <cell r="E407" t="str">
            <v>cb786707-91d4-4da2-a0c9-377b231e2f0b</v>
          </cell>
          <cell r="F407" t="str">
            <v>f2400da6-79ba-496c-96f4-7fb8c15a45bf</v>
          </cell>
          <cell r="G407" t="str">
            <v>AFYONKARAHİSAR</v>
          </cell>
          <cell r="H407" t="str">
            <v>43495147478</v>
          </cell>
          <cell r="I407" t="str">
            <v/>
          </cell>
          <cell r="J407" t="str">
            <v>NORMAL</v>
          </cell>
          <cell r="K407">
            <v>50810</v>
          </cell>
          <cell r="L407" t="str">
            <v>KENT-MESKEN</v>
          </cell>
          <cell r="M407" t="str">
            <v>AG</v>
          </cell>
          <cell r="N407" t="str">
            <v>1167.00/50.11</v>
          </cell>
          <cell r="O407" t="str">
            <v>SELMA MAMAK</v>
          </cell>
          <cell r="P407" t="str">
            <v>5340660931</v>
          </cell>
          <cell r="Q407">
            <v>43452</v>
          </cell>
          <cell r="R407">
            <v>43452.722916666702</v>
          </cell>
          <cell r="T407" t="str">
            <v>NURCAN BİRGÜL</v>
          </cell>
          <cell r="U407" t="str">
            <v>ÖMER MAMAK</v>
          </cell>
          <cell r="V407" t="str">
            <v>12358484746</v>
          </cell>
          <cell r="W407" t="str">
            <v>52845356</v>
          </cell>
          <cell r="X407" t="str">
            <v>K1</v>
          </cell>
          <cell r="Y407" t="str">
            <v>18/12/2018</v>
          </cell>
        </row>
        <row r="408">
          <cell r="C408" t="str">
            <v>1062723556</v>
          </cell>
          <cell r="D408" t="str">
            <v>e4998f42-727e-44b1-adbd-6c7e151c2ee2</v>
          </cell>
          <cell r="E408" t="str">
            <v>0ab150cf-fe9e-4904-9037-aedda6144d68</v>
          </cell>
          <cell r="F408" t="str">
            <v>56b86f2e-d947-4a15-851b-4373f148356a</v>
          </cell>
          <cell r="G408" t="str">
            <v>AFYONKARAHİSAR</v>
          </cell>
          <cell r="H408" t="str">
            <v>10444519266</v>
          </cell>
          <cell r="I408" t="str">
            <v/>
          </cell>
          <cell r="J408" t="str">
            <v>NORMAL</v>
          </cell>
          <cell r="K408">
            <v>50810</v>
          </cell>
          <cell r="L408" t="str">
            <v>KENT-MESKEN</v>
          </cell>
          <cell r="M408" t="str">
            <v>AG</v>
          </cell>
          <cell r="N408" t="str">
            <v>1183.00/61.11</v>
          </cell>
          <cell r="O408" t="str">
            <v>MEHMET YILDIZHAN</v>
          </cell>
          <cell r="P408" t="str">
            <v>5438410590</v>
          </cell>
          <cell r="Q408">
            <v>43462</v>
          </cell>
          <cell r="R408">
            <v>43462.6118055556</v>
          </cell>
          <cell r="T408" t="str">
            <v>KENAN GÜLEÇ</v>
          </cell>
          <cell r="U408" t="str">
            <v>MEHMET YILDIZHAN</v>
          </cell>
          <cell r="V408" t="str">
            <v>10444519266</v>
          </cell>
          <cell r="W408" t="str">
            <v>5298820800</v>
          </cell>
          <cell r="X408" t="str">
            <v>K1</v>
          </cell>
          <cell r="Y408" t="str">
            <v>28/12/2018</v>
          </cell>
        </row>
        <row r="409">
          <cell r="C409" t="str">
            <v>1062717679</v>
          </cell>
          <cell r="D409" t="str">
            <v>18adeae8-af61-40ca-8acd-6cb0634417d5</v>
          </cell>
          <cell r="E409" t="str">
            <v>6703f01f-7740-4762-9c6a-d1145762aecf</v>
          </cell>
          <cell r="F409" t="str">
            <v>d0ef3f2b-70c0-41be-a8c9-e7849cb6ec9f</v>
          </cell>
          <cell r="G409" t="str">
            <v>AFYONKARAHİSAR</v>
          </cell>
          <cell r="H409" t="str">
            <v>26701018038</v>
          </cell>
          <cell r="I409" t="str">
            <v/>
          </cell>
          <cell r="J409" t="str">
            <v>NORMAL</v>
          </cell>
          <cell r="K409">
            <v>50810</v>
          </cell>
          <cell r="L409" t="str">
            <v>KENT-MESKEN</v>
          </cell>
          <cell r="M409" t="str">
            <v>AG</v>
          </cell>
          <cell r="N409" t="str">
            <v>1053.10/146.00</v>
          </cell>
          <cell r="O409" t="str">
            <v>YUSUF SAYKILI</v>
          </cell>
          <cell r="P409" t="str">
            <v>5075306181</v>
          </cell>
          <cell r="Q409">
            <v>43446</v>
          </cell>
          <cell r="T409" t="str">
            <v>PINAR SAĞDIÇ</v>
          </cell>
          <cell r="U409" t="str">
            <v>YUSUF SAYKILI</v>
          </cell>
          <cell r="V409" t="str">
            <v>26701018038</v>
          </cell>
          <cell r="W409" t="str">
            <v>40517912</v>
          </cell>
          <cell r="X409" t="str">
            <v>K1</v>
          </cell>
          <cell r="Y409" t="str">
            <v>12/12/2018</v>
          </cell>
        </row>
        <row r="410">
          <cell r="C410" t="str">
            <v>1062713668</v>
          </cell>
          <cell r="D410" t="str">
            <v>c376f408-0acb-429e-b18e-6cb19e2394a7</v>
          </cell>
          <cell r="E410" t="str">
            <v>6a41c009-b3f2-42ea-9235-65321a9f2bff</v>
          </cell>
          <cell r="F410" t="str">
            <v>206a092b-fe8d-4411-a587-5c6055c9ee3a</v>
          </cell>
          <cell r="G410" t="str">
            <v>AFYONKARAHİSAR</v>
          </cell>
          <cell r="H410" t="str">
            <v>35329918774</v>
          </cell>
          <cell r="I410" t="str">
            <v/>
          </cell>
          <cell r="J410" t="str">
            <v>NORMAL</v>
          </cell>
          <cell r="K410">
            <v>50810</v>
          </cell>
          <cell r="L410" t="str">
            <v>KENT-MESKEN</v>
          </cell>
          <cell r="M410" t="str">
            <v>AG</v>
          </cell>
          <cell r="N410" t="str">
            <v>1031.00/110.00</v>
          </cell>
          <cell r="O410" t="str">
            <v>SEYİT AKTAŞ</v>
          </cell>
          <cell r="P410" t="str">
            <v>5541119709</v>
          </cell>
          <cell r="Q410">
            <v>43437</v>
          </cell>
          <cell r="T410" t="str">
            <v>NURCAN BİRGÜL</v>
          </cell>
          <cell r="U410" t="str">
            <v>AL, İHSAN YÜCEERDEM</v>
          </cell>
          <cell r="W410" t="str">
            <v>52644911</v>
          </cell>
          <cell r="X410" t="str">
            <v>K1</v>
          </cell>
          <cell r="Y410" t="str">
            <v>03/12/2018</v>
          </cell>
        </row>
        <row r="411">
          <cell r="C411" t="str">
            <v>1062721657</v>
          </cell>
          <cell r="D411" t="str">
            <v>b09a3e4a-9e82-4829-b50a-6cbd33282957</v>
          </cell>
          <cell r="E411" t="str">
            <v>a12e071f-86d3-42d2-ba1e-901b28c2238e</v>
          </cell>
          <cell r="F411" t="str">
            <v>72599563-df66-47bc-911e-2391273e0547</v>
          </cell>
          <cell r="G411" t="str">
            <v>AFYONKARAHİSAR</v>
          </cell>
          <cell r="H411" t="str">
            <v>26422044330</v>
          </cell>
          <cell r="I411" t="str">
            <v/>
          </cell>
          <cell r="J411" t="str">
            <v>NORMAL</v>
          </cell>
          <cell r="K411">
            <v>50810</v>
          </cell>
          <cell r="L411" t="str">
            <v>KENT-MESKEN</v>
          </cell>
          <cell r="M411" t="str">
            <v>AG</v>
          </cell>
          <cell r="N411" t="str">
            <v>1035.00/115.00</v>
          </cell>
          <cell r="O411" t="str">
            <v>OKTAY KEBELİ</v>
          </cell>
          <cell r="P411" t="str">
            <v>5550036003</v>
          </cell>
          <cell r="Q411">
            <v>43458</v>
          </cell>
          <cell r="T411" t="str">
            <v>PINAR SAĞDIÇ</v>
          </cell>
          <cell r="U411" t="str">
            <v>MUSTAFA ÇİLOĞLU</v>
          </cell>
          <cell r="V411" t="str">
            <v>17374327374</v>
          </cell>
          <cell r="W411" t="str">
            <v>52916580</v>
          </cell>
          <cell r="X411" t="str">
            <v>K1</v>
          </cell>
          <cell r="Y411" t="str">
            <v>24/12/2018</v>
          </cell>
        </row>
        <row r="412">
          <cell r="C412" t="str">
            <v>1062722002</v>
          </cell>
          <cell r="D412" t="str">
            <v>fdb83a18-83af-47b5-b1d8-6cda3a406619</v>
          </cell>
          <cell r="E412" t="str">
            <v>eb5f48d5-dfcb-4df1-acd1-c4bd14416e2e</v>
          </cell>
          <cell r="F412" t="str">
            <v>a2c611d3-eca5-4005-8df4-3b2bb1433dee</v>
          </cell>
          <cell r="G412" t="str">
            <v>AFYONKARAHİSAR</v>
          </cell>
          <cell r="H412" t="str">
            <v>99216129100</v>
          </cell>
          <cell r="I412" t="str">
            <v/>
          </cell>
          <cell r="J412" t="str">
            <v>NORMAL</v>
          </cell>
          <cell r="K412">
            <v>50810</v>
          </cell>
          <cell r="L412" t="str">
            <v>KENT-MESKEN</v>
          </cell>
          <cell r="M412" t="str">
            <v>AG</v>
          </cell>
          <cell r="N412" t="str">
            <v>2174.00/309.00</v>
          </cell>
          <cell r="O412" t="str">
            <v>NIDAL ŞIH OMAR</v>
          </cell>
          <cell r="P412" t="str">
            <v>5392618972</v>
          </cell>
          <cell r="Q412">
            <v>43459</v>
          </cell>
          <cell r="T412" t="str">
            <v>ALPER GÜLER</v>
          </cell>
          <cell r="U412" t="str">
            <v>- -</v>
          </cell>
          <cell r="W412" t="str">
            <v>52637391</v>
          </cell>
          <cell r="X412" t="str">
            <v>K1</v>
          </cell>
          <cell r="Y412" t="str">
            <v>25/12/2018</v>
          </cell>
        </row>
        <row r="413">
          <cell r="C413" t="str">
            <v>1062719929</v>
          </cell>
          <cell r="D413" t="str">
            <v>5b7ed926-2e90-4f94-bbce-6d19feb085c6</v>
          </cell>
          <cell r="E413" t="str">
            <v>7686ba63-15cc-4bcb-820f-26822c1a9499</v>
          </cell>
          <cell r="F413" t="str">
            <v>10d120b5-d882-407b-81d3-d376982c996e</v>
          </cell>
          <cell r="G413" t="str">
            <v>AFYONKARAHİSAR</v>
          </cell>
          <cell r="H413" t="str">
            <v>99284522056</v>
          </cell>
          <cell r="I413" t="str">
            <v>8100573483</v>
          </cell>
          <cell r="J413" t="str">
            <v>NORMAL</v>
          </cell>
          <cell r="K413">
            <v>50210</v>
          </cell>
          <cell r="L413" t="str">
            <v>TİCARETHANE-BÜRO-YAZIHANE</v>
          </cell>
          <cell r="M413" t="str">
            <v>AG</v>
          </cell>
          <cell r="N413" t="str">
            <v>2178.00/400.00</v>
          </cell>
          <cell r="O413" t="str">
            <v>ABDUL HAMİD ŞEŞOK</v>
          </cell>
          <cell r="P413" t="str">
            <v>5394494606</v>
          </cell>
          <cell r="Q413">
            <v>43453</v>
          </cell>
          <cell r="T413" t="str">
            <v>YEŞİM KOÇ</v>
          </cell>
          <cell r="U413" t="str">
            <v>SALİM ELÇİ</v>
          </cell>
          <cell r="V413" t="str">
            <v>26065037706</v>
          </cell>
          <cell r="W413" t="str">
            <v>52825710</v>
          </cell>
          <cell r="X413" t="str">
            <v>K1</v>
          </cell>
          <cell r="Y413" t="str">
            <v>19/12/2018</v>
          </cell>
        </row>
        <row r="414">
          <cell r="C414" t="str">
            <v>1062724552</v>
          </cell>
          <cell r="D414" t="str">
            <v>bab2f948-f19d-40b0-a09b-6d1b8478ffcf</v>
          </cell>
          <cell r="E414" t="str">
            <v>96c93aec-9f88-4010-85ef-e92794925927</v>
          </cell>
          <cell r="F414" t="str">
            <v>fd5e75dd-284b-4bf3-b717-d3d1da615368</v>
          </cell>
          <cell r="G414" t="str">
            <v>AFYONKARAHİSAR</v>
          </cell>
          <cell r="H414" t="str">
            <v>17071338932</v>
          </cell>
          <cell r="I414" t="str">
            <v/>
          </cell>
          <cell r="J414" t="str">
            <v>SÖZLEŞME TAHSİLATI YAPILMADI</v>
          </cell>
          <cell r="K414">
            <v>50210</v>
          </cell>
          <cell r="L414" t="str">
            <v>TİCARETHANE-BÜRO-YAZIHANE</v>
          </cell>
          <cell r="M414" t="str">
            <v>AG</v>
          </cell>
          <cell r="N414" t="str">
            <v>1013.00/139.00</v>
          </cell>
          <cell r="O414" t="str">
            <v>FERUDUN FAZIL İNTEPE</v>
          </cell>
          <cell r="P414" t="str">
            <v>5068004932</v>
          </cell>
          <cell r="T414" t="str">
            <v>GÜLİN BOZOK</v>
          </cell>
          <cell r="U414" t="str">
            <v>- -</v>
          </cell>
          <cell r="W414" t="str">
            <v>1111111111</v>
          </cell>
          <cell r="X414" t="str">
            <v>K1</v>
          </cell>
          <cell r="Y414" t="str">
            <v>31/12/2018</v>
          </cell>
        </row>
        <row r="415">
          <cell r="C415" t="str">
            <v>1062714062</v>
          </cell>
          <cell r="D415" t="str">
            <v>2cafa7ac-e4a2-4735-937d-6d3ee0f93cd4</v>
          </cell>
          <cell r="E415" t="str">
            <v>d43713e0-9e5f-4c3f-bb69-dd89954532d0</v>
          </cell>
          <cell r="F415" t="str">
            <v>f05a2bd9-c395-4cd8-857b-8292b249387e</v>
          </cell>
          <cell r="G415" t="str">
            <v>AFYONKARAHİSAR</v>
          </cell>
          <cell r="H415" t="str">
            <v>14335429764</v>
          </cell>
          <cell r="I415" t="str">
            <v>-</v>
          </cell>
          <cell r="J415" t="str">
            <v>NORMAL</v>
          </cell>
          <cell r="K415">
            <v>50210</v>
          </cell>
          <cell r="L415" t="str">
            <v>TİCARETHANE-BÜRO-YAZIHANE</v>
          </cell>
          <cell r="M415" t="str">
            <v>AG</v>
          </cell>
          <cell r="N415" t="str">
            <v>2278.00/32.00</v>
          </cell>
          <cell r="O415" t="str">
            <v>GÜLAY CANTAŞ</v>
          </cell>
          <cell r="P415" t="str">
            <v>5465133533</v>
          </cell>
          <cell r="T415" t="str">
            <v>ÖZLEM ŞIKTOSUN</v>
          </cell>
          <cell r="U415" t="str">
            <v>- -</v>
          </cell>
          <cell r="X415" t="str">
            <v>K2</v>
          </cell>
          <cell r="Y415" t="str">
            <v>03/12/2018</v>
          </cell>
        </row>
        <row r="416">
          <cell r="C416" t="str">
            <v>1062723239</v>
          </cell>
          <cell r="D416" t="str">
            <v>ad3cf255-f0db-46be-baa4-6d46f83f5fb5</v>
          </cell>
          <cell r="E416" t="str">
            <v>9fcfc3d4-2b62-4887-b009-dd05870da701</v>
          </cell>
          <cell r="F416" t="str">
            <v>28c1f074-f049-4855-97bd-61bb69a9260b</v>
          </cell>
          <cell r="G416" t="str">
            <v>AFYONKARAHİSAR</v>
          </cell>
          <cell r="H416" t="str">
            <v>15631383392</v>
          </cell>
          <cell r="I416" t="str">
            <v/>
          </cell>
          <cell r="J416" t="str">
            <v>NORMAL</v>
          </cell>
          <cell r="K416">
            <v>50810</v>
          </cell>
          <cell r="L416" t="str">
            <v>KENT-MESKEN</v>
          </cell>
          <cell r="M416" t="str">
            <v>AG</v>
          </cell>
          <cell r="N416" t="str">
            <v>2112.00/312.17</v>
          </cell>
          <cell r="O416" t="str">
            <v>ÖMER DİNLER</v>
          </cell>
          <cell r="P416" t="str">
            <v>5554116262</v>
          </cell>
          <cell r="Q416">
            <v>43461</v>
          </cell>
          <cell r="R416">
            <v>43461.677083333299</v>
          </cell>
          <cell r="T416" t="str">
            <v>YEŞİM KOÇ</v>
          </cell>
          <cell r="U416" t="str">
            <v>ÖMER DİNLER</v>
          </cell>
          <cell r="V416" t="str">
            <v>15631383392</v>
          </cell>
          <cell r="W416" t="str">
            <v>52976298</v>
          </cell>
          <cell r="X416" t="str">
            <v>K1</v>
          </cell>
          <cell r="Y416" t="str">
            <v>27/12/2018</v>
          </cell>
        </row>
        <row r="417">
          <cell r="C417" t="str">
            <v>1062714356</v>
          </cell>
          <cell r="D417" t="str">
            <v>8f421afe-75d2-45e5-8089-6d52117d8d0e</v>
          </cell>
          <cell r="E417" t="str">
            <v>efcc298f-8f07-4cc8-80ce-8a622d6416f1</v>
          </cell>
          <cell r="F417" t="str">
            <v>48b359df-9da7-4753-b447-4f5c06beb93c</v>
          </cell>
          <cell r="G417" t="str">
            <v>AFYONKARAHİSAR</v>
          </cell>
          <cell r="H417" t="str">
            <v>25657594160</v>
          </cell>
          <cell r="I417" t="str">
            <v/>
          </cell>
          <cell r="J417" t="str">
            <v>NORMAL</v>
          </cell>
          <cell r="K417">
            <v>50810</v>
          </cell>
          <cell r="L417" t="str">
            <v>KENT-MESKEN</v>
          </cell>
          <cell r="M417" t="str">
            <v>AG</v>
          </cell>
          <cell r="N417" t="str">
            <v>1169.00/187.10</v>
          </cell>
          <cell r="O417" t="str">
            <v>FATMA ÖZÜKIZIL</v>
          </cell>
          <cell r="P417" t="str">
            <v>5446680381</v>
          </cell>
          <cell r="Q417">
            <v>43438</v>
          </cell>
          <cell r="T417" t="str">
            <v>NURCAN BİRGÜL</v>
          </cell>
          <cell r="U417" t="str">
            <v>OĞUZ DEMİR</v>
          </cell>
          <cell r="V417" t="str">
            <v>19342251940</v>
          </cell>
          <cell r="W417" t="str">
            <v>46383586</v>
          </cell>
          <cell r="X417" t="str">
            <v>K1</v>
          </cell>
          <cell r="Y417" t="str">
            <v>04/12/2018</v>
          </cell>
        </row>
        <row r="418">
          <cell r="C418" t="str">
            <v>1062720122</v>
          </cell>
          <cell r="D418" t="str">
            <v>219fd0a3-d7ab-471c-8cb0-6d93c42e8821</v>
          </cell>
          <cell r="E418" t="str">
            <v>2917aa93-4e53-4acf-909e-e61357edfafe</v>
          </cell>
          <cell r="F418" t="str">
            <v>1d6df543-0068-4418-9770-36ab6248ea31</v>
          </cell>
          <cell r="G418" t="str">
            <v>AFYONKARAHİSAR</v>
          </cell>
          <cell r="H418" t="str">
            <v>13018432350</v>
          </cell>
          <cell r="I418" t="str">
            <v/>
          </cell>
          <cell r="J418" t="str">
            <v>NORMAL</v>
          </cell>
          <cell r="K418">
            <v>50810</v>
          </cell>
          <cell r="L418" t="str">
            <v>KENT-MESKEN</v>
          </cell>
          <cell r="M418" t="str">
            <v>AG</v>
          </cell>
          <cell r="N418" t="str">
            <v>2106.10/403.01</v>
          </cell>
          <cell r="O418" t="str">
            <v>MUSTAFA TÜTKÜN</v>
          </cell>
          <cell r="P418" t="str">
            <v>5549630469</v>
          </cell>
          <cell r="Q418">
            <v>43453</v>
          </cell>
          <cell r="T418" t="str">
            <v>NURCAN BİRGÜL</v>
          </cell>
          <cell r="U418" t="str">
            <v>RECEP TAYYİP DEMİR</v>
          </cell>
          <cell r="V418" t="str">
            <v>14938398498</v>
          </cell>
          <cell r="W418" t="str">
            <v>52747705</v>
          </cell>
          <cell r="X418" t="str">
            <v>K1</v>
          </cell>
          <cell r="Y418" t="str">
            <v>19/12/2018</v>
          </cell>
        </row>
        <row r="419">
          <cell r="C419" t="str">
            <v>1062714368</v>
          </cell>
          <cell r="D419" t="str">
            <v>d0e0ba46-a358-4406-9c2f-6dcd31bc6ef2</v>
          </cell>
          <cell r="E419" t="str">
            <v>5bf4b59c-8af4-442c-b005-a401956a1cb9</v>
          </cell>
          <cell r="F419" t="str">
            <v>0660e9ae-a917-45ad-96a9-e4a1a1d6f5a5</v>
          </cell>
          <cell r="G419" t="str">
            <v>AFYONKARAHİSAR</v>
          </cell>
          <cell r="H419" t="str">
            <v>20908223332</v>
          </cell>
          <cell r="I419" t="str">
            <v/>
          </cell>
          <cell r="J419" t="str">
            <v>NORMAL</v>
          </cell>
          <cell r="K419">
            <v>50810</v>
          </cell>
          <cell r="L419" t="str">
            <v>KENT-MESKEN</v>
          </cell>
          <cell r="M419" t="str">
            <v>AG</v>
          </cell>
          <cell r="N419" t="str">
            <v>2164.00/219.00</v>
          </cell>
          <cell r="O419" t="str">
            <v>SARDAL ŞENTÜRK</v>
          </cell>
          <cell r="P419" t="str">
            <v>5433164303</v>
          </cell>
          <cell r="Q419">
            <v>43438</v>
          </cell>
          <cell r="T419" t="str">
            <v>NURCAN BİRGÜL</v>
          </cell>
          <cell r="U419" t="str">
            <v>MALİYE LOJ. -</v>
          </cell>
          <cell r="W419" t="str">
            <v>1111111111</v>
          </cell>
          <cell r="X419" t="str">
            <v>K1</v>
          </cell>
          <cell r="Y419" t="str">
            <v>04/12/2018</v>
          </cell>
        </row>
        <row r="420">
          <cell r="C420" t="str">
            <v>1062719468</v>
          </cell>
          <cell r="D420" t="str">
            <v>30b49f72-b2bb-49f7-85de-6e808a29f1cc</v>
          </cell>
          <cell r="E420" t="str">
            <v>f65838cb-0f0c-4cdb-abb3-7d442e97b42a</v>
          </cell>
          <cell r="F420" t="str">
            <v>13b77f32-f56e-4224-a7fa-ffef34a14a6f</v>
          </cell>
          <cell r="G420" t="str">
            <v>AFYONKARAHİSAR</v>
          </cell>
          <cell r="H420" t="str">
            <v>17614305568</v>
          </cell>
          <cell r="I420" t="str">
            <v/>
          </cell>
          <cell r="J420" t="str">
            <v>NORMAL</v>
          </cell>
          <cell r="K420">
            <v>50810</v>
          </cell>
          <cell r="L420" t="str">
            <v>KENT-MESKEN</v>
          </cell>
          <cell r="M420" t="str">
            <v>AG</v>
          </cell>
          <cell r="N420" t="str">
            <v>2130.02/634.00</v>
          </cell>
          <cell r="O420" t="str">
            <v>EMRE ÜSTÜNDAĞ</v>
          </cell>
          <cell r="P420" t="str">
            <v>5075561110</v>
          </cell>
          <cell r="Q420">
            <v>43452</v>
          </cell>
          <cell r="T420" t="str">
            <v>ALPER GÜLER</v>
          </cell>
          <cell r="U420" t="str">
            <v>- -</v>
          </cell>
          <cell r="W420" t="str">
            <v>52837436</v>
          </cell>
          <cell r="X420" t="str">
            <v>K1</v>
          </cell>
          <cell r="Y420" t="str">
            <v>18/12/2018</v>
          </cell>
        </row>
        <row r="421">
          <cell r="C421" t="str">
            <v>1062716775</v>
          </cell>
          <cell r="D421" t="str">
            <v>79297441-4944-4342-a9aa-6efd9dc36356</v>
          </cell>
          <cell r="E421" t="str">
            <v>da450b60-4378-4cf2-92a4-74e0f63033f1</v>
          </cell>
          <cell r="F421" t="str">
            <v>03878299-f9ac-4f4b-81be-5e22774ae0b0</v>
          </cell>
          <cell r="G421" t="str">
            <v>AFYONKARAHİSAR</v>
          </cell>
          <cell r="H421" t="str">
            <v>11368528228</v>
          </cell>
          <cell r="I421" t="str">
            <v/>
          </cell>
          <cell r="J421" t="str">
            <v>NORMAL</v>
          </cell>
          <cell r="K421">
            <v>50810</v>
          </cell>
          <cell r="L421" t="str">
            <v>KENT-MESKEN</v>
          </cell>
          <cell r="M421" t="str">
            <v>AG</v>
          </cell>
          <cell r="N421" t="str">
            <v>1083.00/143.00</v>
          </cell>
          <cell r="O421" t="str">
            <v>YUSUF DEMİR</v>
          </cell>
          <cell r="P421" t="str">
            <v>5064306776</v>
          </cell>
          <cell r="Q421">
            <v>43444</v>
          </cell>
          <cell r="T421" t="str">
            <v>NURCAN BİRGÜL</v>
          </cell>
          <cell r="U421" t="str">
            <v>YUSUF DEMİR</v>
          </cell>
          <cell r="V421" t="str">
            <v>11368528228</v>
          </cell>
          <cell r="W421" t="str">
            <v>52076198</v>
          </cell>
          <cell r="X421" t="str">
            <v>K1</v>
          </cell>
          <cell r="Y421" t="str">
            <v>10/12/2018</v>
          </cell>
        </row>
        <row r="422">
          <cell r="C422" t="str">
            <v>1062723260</v>
          </cell>
          <cell r="D422" t="str">
            <v>767fea1b-e8a6-42b0-94b5-6f059d7c1179</v>
          </cell>
          <cell r="E422" t="str">
            <v>74c48d72-76b4-4c45-a086-cb65268b02ff</v>
          </cell>
          <cell r="F422" t="str">
            <v>733ba9dd-3feb-4a17-80bd-306df7e66649</v>
          </cell>
          <cell r="G422" t="str">
            <v>AFYONKARAHİSAR</v>
          </cell>
          <cell r="H422" t="str">
            <v xml:space="preserve">-          </v>
          </cell>
          <cell r="I422" t="str">
            <v>9870237504</v>
          </cell>
          <cell r="J422" t="str">
            <v>NORMAL</v>
          </cell>
          <cell r="K422">
            <v>50830</v>
          </cell>
          <cell r="L422" t="str">
            <v>BİNA ORTAK KULLANIMI-MESKEN</v>
          </cell>
          <cell r="M422" t="str">
            <v>AG</v>
          </cell>
          <cell r="N422" t="str">
            <v>2112.00/312.17</v>
          </cell>
          <cell r="O422" t="str">
            <v>YUSAN GOLD EVLERİ APARTMAN YÖNETİCİLİĞİ</v>
          </cell>
          <cell r="P422" t="str">
            <v>5554116262</v>
          </cell>
          <cell r="Q422">
            <v>43461</v>
          </cell>
          <cell r="R422">
            <v>43461.734027777798</v>
          </cell>
          <cell r="T422" t="str">
            <v>YEŞİM KOÇ</v>
          </cell>
          <cell r="U422" t="str">
            <v>- -</v>
          </cell>
          <cell r="W422" t="str">
            <v>1111111111</v>
          </cell>
          <cell r="X422" t="str">
            <v>K1</v>
          </cell>
          <cell r="Y422" t="str">
            <v>27/12/2018</v>
          </cell>
        </row>
        <row r="423">
          <cell r="C423" t="str">
            <v>1062717121</v>
          </cell>
          <cell r="D423" t="str">
            <v>45d81075-db7c-49b7-9348-6f0e0eca1ea5</v>
          </cell>
          <cell r="E423" t="str">
            <v>3b4613df-e399-486c-8e2b-13a63a9c1aa9</v>
          </cell>
          <cell r="F423" t="str">
            <v>47759920-b3ee-4abb-ac49-47fb1ae16516</v>
          </cell>
          <cell r="G423" t="str">
            <v>AFYONKARAHİSAR</v>
          </cell>
          <cell r="H423" t="str">
            <v xml:space="preserve">-          </v>
          </cell>
          <cell r="I423" t="str">
            <v>0080541574</v>
          </cell>
          <cell r="J423" t="str">
            <v>NORMAL</v>
          </cell>
          <cell r="K423">
            <v>11300</v>
          </cell>
          <cell r="L423" t="str">
            <v>IBADETHANE AYDINLATMASI</v>
          </cell>
          <cell r="M423" t="str">
            <v>AG</v>
          </cell>
          <cell r="N423" t="str">
            <v>2092.40/1.02</v>
          </cell>
          <cell r="O423" t="str">
            <v>AKABE CAMİİ</v>
          </cell>
          <cell r="P423" t="str">
            <v>5422506007</v>
          </cell>
          <cell r="T423" t="str">
            <v>BENER ERYAZICI</v>
          </cell>
          <cell r="U423" t="str">
            <v>AKABE CAMİİ -</v>
          </cell>
          <cell r="V423" t="str">
            <v>0080541574</v>
          </cell>
          <cell r="W423" t="str">
            <v>1111111111</v>
          </cell>
          <cell r="X423" t="str">
            <v>K1</v>
          </cell>
          <cell r="Y423" t="str">
            <v>11/12/2018</v>
          </cell>
        </row>
        <row r="424">
          <cell r="C424" t="str">
            <v>1062723418</v>
          </cell>
          <cell r="D424" t="str">
            <v>6ee9a6e5-b4c2-4ccf-9100-6f355cbb92b1</v>
          </cell>
          <cell r="E424" t="str">
            <v>7c7d63de-12f4-45c0-8bf7-51f3f42a5c4d</v>
          </cell>
          <cell r="F424" t="str">
            <v>739a0370-acde-422b-86f2-1a4bdb2a80e1</v>
          </cell>
          <cell r="G424" t="str">
            <v>AFYONKARAHİSAR</v>
          </cell>
          <cell r="H424" t="str">
            <v>11710514190</v>
          </cell>
          <cell r="I424" t="str">
            <v/>
          </cell>
          <cell r="J424" t="str">
            <v>NORMAL</v>
          </cell>
          <cell r="K424">
            <v>50810</v>
          </cell>
          <cell r="L424" t="str">
            <v>KENT-MESKEN</v>
          </cell>
          <cell r="M424" t="str">
            <v>AG</v>
          </cell>
          <cell r="N424" t="str">
            <v>2132.30/633.14</v>
          </cell>
          <cell r="O424" t="str">
            <v>HASAN KILINÇ</v>
          </cell>
          <cell r="P424" t="str">
            <v>5373980047</v>
          </cell>
          <cell r="Q424">
            <v>43462</v>
          </cell>
          <cell r="R424">
            <v>43462.616666666698</v>
          </cell>
          <cell r="T424" t="str">
            <v>NURCAN BİRGÜL</v>
          </cell>
          <cell r="U424" t="str">
            <v>HASAN KILINÇ</v>
          </cell>
          <cell r="V424" t="str">
            <v>11710514190</v>
          </cell>
          <cell r="W424" t="str">
            <v>52008490</v>
          </cell>
          <cell r="X424" t="str">
            <v>K1</v>
          </cell>
          <cell r="Y424" t="str">
            <v>28/12/2018</v>
          </cell>
        </row>
        <row r="425">
          <cell r="C425" t="str">
            <v>1062718181</v>
          </cell>
          <cell r="D425" t="str">
            <v>09540720-af84-4c42-8d5f-6fb1bdf589e2</v>
          </cell>
          <cell r="E425" t="str">
            <v>a268960e-a03f-4cff-9b1f-ed1db2bde761</v>
          </cell>
          <cell r="F425" t="str">
            <v>8073c020-3f23-465d-83c6-dfcbe8193441</v>
          </cell>
          <cell r="G425" t="str">
            <v>AFYONKARAHİSAR</v>
          </cell>
          <cell r="H425" t="str">
            <v>23512124088</v>
          </cell>
          <cell r="I425" t="str">
            <v/>
          </cell>
          <cell r="J425" t="str">
            <v>NORMAL</v>
          </cell>
          <cell r="K425">
            <v>50810</v>
          </cell>
          <cell r="L425" t="str">
            <v>KENT-MESKEN</v>
          </cell>
          <cell r="M425" t="str">
            <v>AG</v>
          </cell>
          <cell r="N425" t="str">
            <v>2016.00/28.00</v>
          </cell>
          <cell r="O425" t="str">
            <v>BEKİR SOYAT</v>
          </cell>
          <cell r="P425" t="str">
            <v>5366632006</v>
          </cell>
          <cell r="Q425">
            <v>43447</v>
          </cell>
          <cell r="T425" t="str">
            <v>YEŞİM KOÇ</v>
          </cell>
          <cell r="U425" t="str">
            <v>BİRSEN SOYAT</v>
          </cell>
          <cell r="V425" t="str">
            <v>23521123706</v>
          </cell>
          <cell r="W425" t="str">
            <v>52793648</v>
          </cell>
          <cell r="X425" t="str">
            <v>K1</v>
          </cell>
          <cell r="Y425" t="str">
            <v>13/12/2018</v>
          </cell>
        </row>
        <row r="426">
          <cell r="C426" t="str">
            <v>1062717255</v>
          </cell>
          <cell r="D426" t="str">
            <v>108a3d48-fadc-49ea-83b3-6fb3338235f6</v>
          </cell>
          <cell r="E426" t="str">
            <v>4511f392-4b65-4a1d-9452-ee2795c93b62</v>
          </cell>
          <cell r="F426" t="str">
            <v>4a216de7-b40a-4ea6-aa54-50ae77e78306</v>
          </cell>
          <cell r="G426" t="str">
            <v>AFYONKARAHİSAR</v>
          </cell>
          <cell r="H426" t="str">
            <v>18190319192</v>
          </cell>
          <cell r="I426" t="str">
            <v/>
          </cell>
          <cell r="J426" t="str">
            <v>NORMAL</v>
          </cell>
          <cell r="K426">
            <v>50810</v>
          </cell>
          <cell r="L426" t="str">
            <v>KENT-MESKEN</v>
          </cell>
          <cell r="M426" t="str">
            <v>AG</v>
          </cell>
          <cell r="N426" t="str">
            <v>2106.02/453.00</v>
          </cell>
          <cell r="O426" t="str">
            <v>BAYRAM ÖZDAŞ</v>
          </cell>
          <cell r="P426" t="str">
            <v>5369233033</v>
          </cell>
          <cell r="Q426">
            <v>43445</v>
          </cell>
          <cell r="T426" t="str">
            <v>NURCAN BİRGÜL</v>
          </cell>
          <cell r="U426" t="str">
            <v>BAYRAM ÖZDAŞ</v>
          </cell>
          <cell r="V426" t="str">
            <v>18190319192</v>
          </cell>
          <cell r="W426" t="str">
            <v>48661735</v>
          </cell>
          <cell r="X426" t="str">
            <v>K1</v>
          </cell>
          <cell r="Y426" t="str">
            <v>11/12/2018</v>
          </cell>
        </row>
        <row r="427">
          <cell r="C427" t="str">
            <v>1062717653</v>
          </cell>
          <cell r="D427" t="str">
            <v>26f10ab4-4876-445b-b5a3-6ffee4429e26</v>
          </cell>
          <cell r="E427" t="str">
            <v>f356c91b-39eb-4122-ab53-38fafb01be0f</v>
          </cell>
          <cell r="F427" t="str">
            <v>79b761c4-9f19-491a-9ce7-c962ae04e563</v>
          </cell>
          <cell r="G427" t="str">
            <v>AFYONKARAHİSAR</v>
          </cell>
          <cell r="H427" t="str">
            <v>13510455284</v>
          </cell>
          <cell r="I427" t="str">
            <v/>
          </cell>
          <cell r="J427" t="str">
            <v>NORMAL</v>
          </cell>
          <cell r="K427">
            <v>50810</v>
          </cell>
          <cell r="L427" t="str">
            <v>KENT-MESKEN</v>
          </cell>
          <cell r="M427" t="str">
            <v>AG</v>
          </cell>
          <cell r="N427" t="str">
            <v>2114.10/383.00</v>
          </cell>
          <cell r="O427" t="str">
            <v>FEVZİ DERİN</v>
          </cell>
          <cell r="P427" t="str">
            <v>5422257029</v>
          </cell>
          <cell r="Q427">
            <v>43446</v>
          </cell>
          <cell r="T427" t="str">
            <v>ALPER GÜLER</v>
          </cell>
          <cell r="U427" t="str">
            <v>- -</v>
          </cell>
          <cell r="W427" t="str">
            <v>52772995</v>
          </cell>
          <cell r="X427" t="str">
            <v>K1</v>
          </cell>
          <cell r="Y427" t="str">
            <v>12/12/2018</v>
          </cell>
        </row>
        <row r="428">
          <cell r="C428" t="str">
            <v>1062718976</v>
          </cell>
          <cell r="D428" t="str">
            <v>55caaf6c-34dc-45b4-a35e-700bf17a1c85</v>
          </cell>
          <cell r="E428" t="str">
            <v>a17fcc19-e7c4-4b3e-b838-fe49f44b1110</v>
          </cell>
          <cell r="F428" t="str">
            <v>43dcecaf-15fa-454a-953d-ff779a430bbe</v>
          </cell>
          <cell r="G428" t="str">
            <v>AFYONKARAHİSAR</v>
          </cell>
          <cell r="H428" t="str">
            <v>26965021966</v>
          </cell>
          <cell r="I428" t="str">
            <v/>
          </cell>
          <cell r="J428" t="str">
            <v>NORMAL</v>
          </cell>
          <cell r="K428">
            <v>50810</v>
          </cell>
          <cell r="L428" t="str">
            <v>KENT-MESKEN</v>
          </cell>
          <cell r="M428" t="str">
            <v>AG</v>
          </cell>
          <cell r="N428" t="str">
            <v>1183.04/1560.05</v>
          </cell>
          <cell r="O428" t="str">
            <v>BAYRAM SEVİŞ</v>
          </cell>
          <cell r="P428" t="str">
            <v>5336252234</v>
          </cell>
          <cell r="Q428">
            <v>43451</v>
          </cell>
          <cell r="T428" t="str">
            <v>NURCAN BİRGÜL</v>
          </cell>
          <cell r="U428" t="str">
            <v>ŞABAN VURGUN</v>
          </cell>
          <cell r="V428" t="str">
            <v>23962122030</v>
          </cell>
          <cell r="W428" t="str">
            <v>52820610</v>
          </cell>
          <cell r="X428" t="str">
            <v>K1</v>
          </cell>
          <cell r="Y428" t="str">
            <v>17/12/2018</v>
          </cell>
        </row>
        <row r="429">
          <cell r="C429" t="str">
            <v>1062721604</v>
          </cell>
          <cell r="D429" t="str">
            <v>c81ce852-cdc8-47a1-8cbb-700cc36eee18</v>
          </cell>
          <cell r="E429" t="str">
            <v>75052ef6-9fc3-4997-b34e-22b78f5bb4f2</v>
          </cell>
          <cell r="F429" t="str">
            <v>f47bf136-aea8-44d1-bceb-121a10d07b14</v>
          </cell>
          <cell r="G429" t="str">
            <v>AFYONKARAHİSAR</v>
          </cell>
          <cell r="H429" t="str">
            <v>23536208054</v>
          </cell>
          <cell r="I429" t="str">
            <v/>
          </cell>
          <cell r="J429" t="str">
            <v>NORMAL</v>
          </cell>
          <cell r="K429">
            <v>50810</v>
          </cell>
          <cell r="L429" t="str">
            <v>KENT-MESKEN</v>
          </cell>
          <cell r="M429" t="str">
            <v>AG</v>
          </cell>
          <cell r="N429" t="str">
            <v>1089.10/55.01</v>
          </cell>
          <cell r="O429" t="str">
            <v>ALİ METE KARA</v>
          </cell>
          <cell r="P429" t="str">
            <v>5055627497</v>
          </cell>
          <cell r="Q429">
            <v>43458</v>
          </cell>
          <cell r="R429">
            <v>43458.723611111098</v>
          </cell>
          <cell r="T429" t="str">
            <v>ALPER GÜLER</v>
          </cell>
          <cell r="U429" t="str">
            <v>- -</v>
          </cell>
          <cell r="W429" t="str">
            <v>52846968</v>
          </cell>
          <cell r="X429" t="str">
            <v>K1</v>
          </cell>
          <cell r="Y429" t="str">
            <v>24/12/2018</v>
          </cell>
        </row>
        <row r="430">
          <cell r="C430" t="str">
            <v>1062721972</v>
          </cell>
          <cell r="D430" t="str">
            <v>5da1006a-679f-4ede-91f1-7061933d3df1</v>
          </cell>
          <cell r="E430" t="str">
            <v>371dad30-bce8-4a60-ac55-6211bd3d5a46</v>
          </cell>
          <cell r="F430" t="str">
            <v>591cd4f7-c08d-4971-bfbc-4e178f94c901</v>
          </cell>
          <cell r="G430" t="str">
            <v>AFYONKARAHİSAR</v>
          </cell>
          <cell r="H430" t="str">
            <v>26554021476</v>
          </cell>
          <cell r="I430" t="str">
            <v/>
          </cell>
          <cell r="J430" t="str">
            <v>NORMAL</v>
          </cell>
          <cell r="K430">
            <v>50810</v>
          </cell>
          <cell r="L430" t="str">
            <v>KENT-MESKEN</v>
          </cell>
          <cell r="M430" t="str">
            <v>AG</v>
          </cell>
          <cell r="N430" t="str">
            <v>1093.00/24.25</v>
          </cell>
          <cell r="O430" t="str">
            <v>NECDET KARADANA</v>
          </cell>
          <cell r="P430" t="str">
            <v>5057533133</v>
          </cell>
          <cell r="Q430">
            <v>43459</v>
          </cell>
          <cell r="T430" t="str">
            <v>ALPER GÜLER</v>
          </cell>
          <cell r="U430" t="str">
            <v>- -</v>
          </cell>
          <cell r="W430" t="str">
            <v>52919730</v>
          </cell>
          <cell r="X430" t="str">
            <v>K1</v>
          </cell>
          <cell r="Y430" t="str">
            <v>25/12/2018</v>
          </cell>
        </row>
        <row r="431">
          <cell r="C431" t="str">
            <v>1062724157</v>
          </cell>
          <cell r="D431" t="str">
            <v>f570777b-1800-44ec-9e61-7063c2bd25c9</v>
          </cell>
          <cell r="E431" t="str">
            <v>41f2313f-969c-4ac4-88d9-22240e5fc386</v>
          </cell>
          <cell r="F431" t="str">
            <v>eb920431-bf57-4187-a883-1098cccd8032</v>
          </cell>
          <cell r="G431" t="str">
            <v>AFYONKARAHİSAR</v>
          </cell>
          <cell r="H431" t="str">
            <v>25300064774</v>
          </cell>
          <cell r="I431" t="str">
            <v/>
          </cell>
          <cell r="J431" t="str">
            <v>NORMAL</v>
          </cell>
          <cell r="K431">
            <v>50810</v>
          </cell>
          <cell r="L431" t="str">
            <v>KENT-MESKEN</v>
          </cell>
          <cell r="M431" t="str">
            <v>AG</v>
          </cell>
          <cell r="N431" t="str">
            <v>2120.00/44.09</v>
          </cell>
          <cell r="O431" t="str">
            <v>İHSAN SAĞ</v>
          </cell>
          <cell r="P431" t="str">
            <v>5323911680</v>
          </cell>
          <cell r="Q431">
            <v>43465</v>
          </cell>
          <cell r="R431">
            <v>43465.59375</v>
          </cell>
          <cell r="T431" t="str">
            <v>ALPER GÜLER</v>
          </cell>
          <cell r="U431" t="str">
            <v>- -</v>
          </cell>
          <cell r="W431" t="str">
            <v>52542055</v>
          </cell>
          <cell r="X431" t="str">
            <v>K1</v>
          </cell>
          <cell r="Y431" t="str">
            <v>31/12/2018</v>
          </cell>
        </row>
        <row r="432">
          <cell r="C432" t="str">
            <v>1062722231</v>
          </cell>
          <cell r="D432" t="str">
            <v>4fb5a260-ad48-442d-92b9-70f8a7a9792a</v>
          </cell>
          <cell r="E432" t="str">
            <v>b0f7e503-0ae2-4d26-9700-0c7ea3561563</v>
          </cell>
          <cell r="F432" t="str">
            <v>6f21ce69-6d8b-4f50-8861-1d53ebecb89a</v>
          </cell>
          <cell r="G432" t="str">
            <v>AFYONKARAHİSAR</v>
          </cell>
          <cell r="H432" t="str">
            <v>11227533486</v>
          </cell>
          <cell r="I432" t="str">
            <v/>
          </cell>
          <cell r="J432" t="str">
            <v>NORMAL</v>
          </cell>
          <cell r="K432">
            <v>50810</v>
          </cell>
          <cell r="L432" t="str">
            <v>KENT-MESKEN</v>
          </cell>
          <cell r="M432" t="str">
            <v>AG</v>
          </cell>
          <cell r="N432" t="str">
            <v>1089.40/12.01</v>
          </cell>
          <cell r="O432" t="str">
            <v>VOLKAN KARAAĞAÇ</v>
          </cell>
          <cell r="P432" t="str">
            <v>5322613164</v>
          </cell>
          <cell r="Q432">
            <v>43459</v>
          </cell>
          <cell r="R432">
            <v>43459.741666666698</v>
          </cell>
          <cell r="T432" t="str">
            <v>KENAN GÜLEÇ</v>
          </cell>
          <cell r="U432" t="str">
            <v>VOLKAN KARAAĞAÇ</v>
          </cell>
          <cell r="V432" t="str">
            <v>11227533486</v>
          </cell>
          <cell r="W432" t="str">
            <v>5291970100</v>
          </cell>
          <cell r="X432" t="str">
            <v>K1</v>
          </cell>
          <cell r="Y432" t="str">
            <v>25/12/2018</v>
          </cell>
        </row>
        <row r="433">
          <cell r="C433" t="str">
            <v>1062722751</v>
          </cell>
          <cell r="D433" t="str">
            <v>fe3cef67-d06d-4a7f-9840-712a883ec6a1</v>
          </cell>
          <cell r="E433" t="str">
            <v>dac85d7f-d7a6-4464-af58-e5266d359be5</v>
          </cell>
          <cell r="F433" t="str">
            <v>cfe1e541-8aab-4f9d-bb2a-9e6ab5a3ef92</v>
          </cell>
          <cell r="G433" t="str">
            <v>AFYONKARAHİSAR</v>
          </cell>
          <cell r="H433" t="str">
            <v>60541414476</v>
          </cell>
          <cell r="I433" t="str">
            <v/>
          </cell>
          <cell r="J433" t="str">
            <v>NORMAL</v>
          </cell>
          <cell r="K433">
            <v>50810</v>
          </cell>
          <cell r="L433" t="str">
            <v>KENT-MESKEN</v>
          </cell>
          <cell r="M433" t="str">
            <v>AG</v>
          </cell>
          <cell r="N433" t="str">
            <v>1075.00/227.53</v>
          </cell>
          <cell r="O433" t="str">
            <v>SEZEN TOKSOYLU</v>
          </cell>
          <cell r="P433" t="str">
            <v>5337364533</v>
          </cell>
          <cell r="Q433">
            <v>43461</v>
          </cell>
          <cell r="T433" t="str">
            <v>NURCAN BİRGÜL</v>
          </cell>
          <cell r="U433" t="str">
            <v>CAVİT SAÇAKLI</v>
          </cell>
          <cell r="W433" t="str">
            <v>51641829</v>
          </cell>
          <cell r="X433" t="str">
            <v>K1</v>
          </cell>
          <cell r="Y433" t="str">
            <v>27/12/2018</v>
          </cell>
        </row>
        <row r="434">
          <cell r="C434" t="str">
            <v>1062716044</v>
          </cell>
          <cell r="D434" t="str">
            <v>534147b2-5141-48f2-8705-71371b8c57ab</v>
          </cell>
          <cell r="E434" t="str">
            <v>7e4a916b-1f4c-477c-87d4-b92e22c39d3b</v>
          </cell>
          <cell r="F434" t="str">
            <v>737b038f-db87-4c2f-ac7d-638c933afa76</v>
          </cell>
          <cell r="G434" t="str">
            <v>AFYONKARAHİSAR</v>
          </cell>
          <cell r="H434" t="str">
            <v>11191494370</v>
          </cell>
          <cell r="I434" t="str">
            <v/>
          </cell>
          <cell r="J434" t="str">
            <v>NORMAL</v>
          </cell>
          <cell r="K434">
            <v>50810</v>
          </cell>
          <cell r="L434" t="str">
            <v>KENT-MESKEN</v>
          </cell>
          <cell r="M434" t="str">
            <v>AG</v>
          </cell>
          <cell r="N434" t="str">
            <v>2102.00/193.01</v>
          </cell>
          <cell r="O434" t="str">
            <v>ABDULLAH KOÇER</v>
          </cell>
          <cell r="P434" t="str">
            <v>5063499888</v>
          </cell>
          <cell r="Q434">
            <v>43441</v>
          </cell>
          <cell r="R434">
            <v>43441.586111111101</v>
          </cell>
          <cell r="T434" t="str">
            <v>YEŞİM KOÇ</v>
          </cell>
          <cell r="U434" t="str">
            <v>ABDULLAH KOÇER</v>
          </cell>
          <cell r="V434" t="str">
            <v>11191494370</v>
          </cell>
          <cell r="W434" t="str">
            <v>52714745</v>
          </cell>
          <cell r="X434" t="str">
            <v>K1</v>
          </cell>
          <cell r="Y434" t="str">
            <v>07/12/2018</v>
          </cell>
        </row>
        <row r="435">
          <cell r="C435" t="str">
            <v>1062722857</v>
          </cell>
          <cell r="D435" t="str">
            <v>2c74f61e-f154-4490-ac0e-7145079b1ec8</v>
          </cell>
          <cell r="E435" t="str">
            <v>4bfae1d4-2568-4456-b583-cb7913a700f0</v>
          </cell>
          <cell r="F435" t="str">
            <v>e1d80778-3336-4985-b88e-ce195f41f502</v>
          </cell>
          <cell r="G435" t="str">
            <v>AFYONKARAHİSAR</v>
          </cell>
          <cell r="H435" t="str">
            <v>18778279818</v>
          </cell>
          <cell r="I435" t="str">
            <v/>
          </cell>
          <cell r="J435" t="str">
            <v>NORMAL</v>
          </cell>
          <cell r="K435">
            <v>50810</v>
          </cell>
          <cell r="L435" t="str">
            <v>KENT-MESKEN</v>
          </cell>
          <cell r="M435" t="str">
            <v>AG</v>
          </cell>
          <cell r="N435" t="str">
            <v>1181.10/218.03</v>
          </cell>
          <cell r="O435" t="str">
            <v>MEHMET DÖNER</v>
          </cell>
          <cell r="P435" t="str">
            <v>5532422314</v>
          </cell>
          <cell r="Q435">
            <v>43461</v>
          </cell>
          <cell r="R435">
            <v>43461.654166666704</v>
          </cell>
          <cell r="T435" t="str">
            <v>NURCAN BİRGÜL</v>
          </cell>
          <cell r="U435" t="str">
            <v>MEHMET DÖNER</v>
          </cell>
          <cell r="V435" t="str">
            <v>18778279818</v>
          </cell>
          <cell r="W435" t="str">
            <v>52051197</v>
          </cell>
          <cell r="X435" t="str">
            <v>K1</v>
          </cell>
          <cell r="Y435" t="str">
            <v>27/12/2018</v>
          </cell>
        </row>
        <row r="436">
          <cell r="C436" t="str">
            <v>1062723977</v>
          </cell>
          <cell r="D436" t="str">
            <v>024a2a89-8128-4be7-a820-71801c0fd1b8</v>
          </cell>
          <cell r="E436" t="str">
            <v>3d065402-717d-4215-b4dd-f32d4967e072</v>
          </cell>
          <cell r="F436" t="str">
            <v>8288ce4d-2464-4fe1-8580-845f083ba829</v>
          </cell>
          <cell r="G436" t="str">
            <v>AFYONKARAHİSAR</v>
          </cell>
          <cell r="H436" t="str">
            <v>22534155490</v>
          </cell>
          <cell r="I436" t="str">
            <v/>
          </cell>
          <cell r="J436" t="str">
            <v>NORMAL</v>
          </cell>
          <cell r="K436">
            <v>50810</v>
          </cell>
          <cell r="L436" t="str">
            <v>KENT-MESKEN</v>
          </cell>
          <cell r="M436" t="str">
            <v>AG</v>
          </cell>
          <cell r="N436" t="str">
            <v>2120.00/44.02</v>
          </cell>
          <cell r="O436" t="str">
            <v>İSMET ÖNDER</v>
          </cell>
          <cell r="P436" t="str">
            <v>5367930419</v>
          </cell>
          <cell r="Q436">
            <v>43465</v>
          </cell>
          <cell r="R436">
            <v>43465.518750000003</v>
          </cell>
          <cell r="T436" t="str">
            <v>KENAN GÜLEÇ</v>
          </cell>
          <cell r="U436" t="str">
            <v>İSMET ÖNDER</v>
          </cell>
          <cell r="V436" t="str">
            <v>22534155490</v>
          </cell>
          <cell r="W436" t="str">
            <v>5298478600</v>
          </cell>
          <cell r="X436" t="str">
            <v>K1</v>
          </cell>
          <cell r="Y436" t="str">
            <v>31/12/2018</v>
          </cell>
        </row>
        <row r="437">
          <cell r="C437" t="str">
            <v>1062721420</v>
          </cell>
          <cell r="D437" t="str">
            <v>cb9e408b-d64e-4420-8432-71ba89be605e</v>
          </cell>
          <cell r="E437" t="str">
            <v>8efdda43-ba98-4a26-9665-9c9b30a5aac6</v>
          </cell>
          <cell r="F437" t="str">
            <v>bdf41244-555a-4a2f-ba79-f2461e5f1499</v>
          </cell>
          <cell r="G437" t="str">
            <v>AFYONKARAHİSAR</v>
          </cell>
          <cell r="H437" t="str">
            <v>15391390708</v>
          </cell>
          <cell r="I437" t="str">
            <v/>
          </cell>
          <cell r="J437" t="str">
            <v>NORMAL</v>
          </cell>
          <cell r="K437">
            <v>50810</v>
          </cell>
          <cell r="L437" t="str">
            <v>KENT-MESKEN</v>
          </cell>
          <cell r="M437" t="str">
            <v>AG</v>
          </cell>
          <cell r="N437" t="str">
            <v>2092.40/1.02</v>
          </cell>
          <cell r="O437" t="str">
            <v>HÜLYA DOĞAN</v>
          </cell>
          <cell r="P437" t="str">
            <v>5532966169</v>
          </cell>
          <cell r="Q437">
            <v>43458</v>
          </cell>
          <cell r="R437">
            <v>43458.645138888904</v>
          </cell>
          <cell r="T437" t="str">
            <v>ALPER GÜLER</v>
          </cell>
          <cell r="U437" t="str">
            <v>- -</v>
          </cell>
          <cell r="W437" t="str">
            <v>50339400</v>
          </cell>
          <cell r="X437" t="str">
            <v>K1</v>
          </cell>
          <cell r="Y437" t="str">
            <v>24/12/2018</v>
          </cell>
        </row>
        <row r="438">
          <cell r="C438" t="str">
            <v>1062722644</v>
          </cell>
          <cell r="D438" t="str">
            <v>622d22b5-3a7b-469b-89ce-71d802dd37dc</v>
          </cell>
          <cell r="E438" t="str">
            <v>0f6e3f67-3399-4d62-8715-0444da0aaab0</v>
          </cell>
          <cell r="F438" t="str">
            <v>92a26dec-4211-4aa3-ba6e-40384c0edaa0</v>
          </cell>
          <cell r="G438" t="str">
            <v>AFYONKARAHİSAR</v>
          </cell>
          <cell r="H438" t="str">
            <v>13288464624</v>
          </cell>
          <cell r="I438" t="str">
            <v/>
          </cell>
          <cell r="J438" t="str">
            <v>NORMAL</v>
          </cell>
          <cell r="K438">
            <v>50810</v>
          </cell>
          <cell r="L438" t="str">
            <v>KENT-MESKEN</v>
          </cell>
          <cell r="M438" t="str">
            <v>AG</v>
          </cell>
          <cell r="N438" t="str">
            <v>1159.10/704.00</v>
          </cell>
          <cell r="O438" t="str">
            <v>REFİKA AKGÜN</v>
          </cell>
          <cell r="P438" t="str">
            <v>5376383555</v>
          </cell>
          <cell r="Q438">
            <v>43460</v>
          </cell>
          <cell r="T438" t="str">
            <v>PINAR SAĞDIÇ</v>
          </cell>
          <cell r="U438" t="str">
            <v>REFİKA AKGÜN</v>
          </cell>
          <cell r="V438" t="str">
            <v>13288464624</v>
          </cell>
          <cell r="W438" t="str">
            <v>33449881</v>
          </cell>
          <cell r="X438" t="str">
            <v>K1</v>
          </cell>
          <cell r="Y438" t="str">
            <v>26/12/2018</v>
          </cell>
        </row>
        <row r="439">
          <cell r="C439" t="str">
            <v>1062718268</v>
          </cell>
          <cell r="D439" t="str">
            <v>f91673ad-4958-4919-8ccb-7277d3435b03</v>
          </cell>
          <cell r="E439" t="str">
            <v>7fb2918a-9e24-49a6-a7f6-82e721b54e24</v>
          </cell>
          <cell r="F439" t="str">
            <v>6969de52-132d-4835-995d-edc38c1bf3eb</v>
          </cell>
          <cell r="G439" t="str">
            <v>AFYONKARAHİSAR</v>
          </cell>
          <cell r="H439" t="str">
            <v>17125336266</v>
          </cell>
          <cell r="I439" t="str">
            <v/>
          </cell>
          <cell r="J439" t="str">
            <v>NORMAL</v>
          </cell>
          <cell r="K439">
            <v>50810</v>
          </cell>
          <cell r="L439" t="str">
            <v>KENT-MESKEN</v>
          </cell>
          <cell r="M439" t="str">
            <v>AG</v>
          </cell>
          <cell r="N439" t="str">
            <v>1009.00/33.01</v>
          </cell>
          <cell r="O439" t="str">
            <v>SABRİ KIZIK</v>
          </cell>
          <cell r="P439" t="str">
            <v>5066059185</v>
          </cell>
          <cell r="Q439">
            <v>43448</v>
          </cell>
          <cell r="R439">
            <v>43448.529861111099</v>
          </cell>
          <cell r="T439" t="str">
            <v>KENAN GÜLEÇ</v>
          </cell>
          <cell r="U439" t="str">
            <v>SABRİ KIZIK</v>
          </cell>
          <cell r="V439" t="str">
            <v>17125336266</v>
          </cell>
          <cell r="W439" t="str">
            <v>5263965800</v>
          </cell>
          <cell r="X439" t="str">
            <v>K1</v>
          </cell>
          <cell r="Y439" t="str">
            <v>14/12/2018</v>
          </cell>
        </row>
        <row r="440">
          <cell r="C440" t="str">
            <v>1062722038</v>
          </cell>
          <cell r="D440" t="str">
            <v>fde555ea-3d0b-46cc-814c-7279a62eb2c1</v>
          </cell>
          <cell r="E440" t="str">
            <v>1e65101f-2062-4962-8302-736b0b51f7a8</v>
          </cell>
          <cell r="F440" t="str">
            <v>63e71f5f-2bd0-41c2-9ca0-30feaed0f8a3</v>
          </cell>
          <cell r="G440" t="str">
            <v>AFYONKARAHİSAR</v>
          </cell>
          <cell r="H440" t="str">
            <v xml:space="preserve">-          </v>
          </cell>
          <cell r="I440" t="str">
            <v>1830332193</v>
          </cell>
          <cell r="J440" t="str">
            <v>NORMAL</v>
          </cell>
          <cell r="K440">
            <v>50260</v>
          </cell>
          <cell r="L440" t="str">
            <v>TİC.BİNA ORTAK KULLANIMI</v>
          </cell>
          <cell r="M440" t="str">
            <v>AG</v>
          </cell>
          <cell r="N440" t="str">
            <v>1003.00/3677.00</v>
          </cell>
          <cell r="O440" t="str">
            <v>BOZCALAR İŞHANI YÖNETİCİLİĞİ</v>
          </cell>
          <cell r="P440" t="str">
            <v>5365022020</v>
          </cell>
          <cell r="Q440">
            <v>43459</v>
          </cell>
          <cell r="T440" t="str">
            <v>NURCAN BİRGÜL</v>
          </cell>
          <cell r="U440" t="str">
            <v>- -</v>
          </cell>
          <cell r="W440" t="str">
            <v>1111111111</v>
          </cell>
          <cell r="X440" t="str">
            <v>K1</v>
          </cell>
          <cell r="Y440" t="str">
            <v>25/12/2018</v>
          </cell>
        </row>
        <row r="441">
          <cell r="C441" t="str">
            <v>1062715473</v>
          </cell>
          <cell r="D441" t="str">
            <v>b569b079-674a-464b-be3f-72b7706f6d84</v>
          </cell>
          <cell r="E441" t="str">
            <v>728a9a06-db59-4556-9a85-a042b7220268</v>
          </cell>
          <cell r="F441" t="str">
            <v>0e9d18ca-8377-47ae-858d-238384c5fbf5</v>
          </cell>
          <cell r="G441" t="str">
            <v>AFYONKARAHİSAR</v>
          </cell>
          <cell r="H441" t="str">
            <v>99738023450</v>
          </cell>
          <cell r="I441" t="str">
            <v>9960950354</v>
          </cell>
          <cell r="J441" t="str">
            <v>NORMAL</v>
          </cell>
          <cell r="K441">
            <v>50210</v>
          </cell>
          <cell r="L441" t="str">
            <v>TİCARETHANE-BÜRO-YAZIHANE</v>
          </cell>
          <cell r="M441" t="str">
            <v>AG</v>
          </cell>
          <cell r="N441" t="str">
            <v>1035.00/240.00</v>
          </cell>
          <cell r="O441" t="str">
            <v>HASHIM MHMOOD ZAIDAN ZAIDAN</v>
          </cell>
          <cell r="P441" t="str">
            <v>5364887750</v>
          </cell>
          <cell r="Q441">
            <v>43440</v>
          </cell>
          <cell r="T441" t="str">
            <v>YEŞİM KOÇ</v>
          </cell>
          <cell r="U441" t="str">
            <v>- -</v>
          </cell>
          <cell r="W441" t="str">
            <v>52637362</v>
          </cell>
          <cell r="X441" t="str">
            <v>K1</v>
          </cell>
          <cell r="Y441" t="str">
            <v>06/12/2018</v>
          </cell>
        </row>
        <row r="442">
          <cell r="C442" t="str">
            <v>1062719744</v>
          </cell>
          <cell r="D442" t="str">
            <v>35c58643-6894-48cb-8bd0-72c1a00a18f9</v>
          </cell>
          <cell r="E442" t="str">
            <v>68dfc3a0-d217-48cc-8352-c931d14c8cc8</v>
          </cell>
          <cell r="F442" t="str">
            <v>0f114165-4e6e-40cb-ba07-df46c3255146</v>
          </cell>
          <cell r="G442" t="str">
            <v>AFYONKARAHİSAR</v>
          </cell>
          <cell r="H442" t="str">
            <v>99158894968</v>
          </cell>
          <cell r="I442" t="str">
            <v/>
          </cell>
          <cell r="J442" t="str">
            <v>NORMAL</v>
          </cell>
          <cell r="K442">
            <v>50810</v>
          </cell>
          <cell r="L442" t="str">
            <v>KENT-MESKEN</v>
          </cell>
          <cell r="M442" t="str">
            <v>AG</v>
          </cell>
          <cell r="N442" t="str">
            <v>1065.00/112.00</v>
          </cell>
          <cell r="O442" t="str">
            <v>YAR MOHAMMAD JAHMALI</v>
          </cell>
          <cell r="P442" t="str">
            <v>5444239102</v>
          </cell>
          <cell r="Q442">
            <v>43452</v>
          </cell>
          <cell r="T442" t="str">
            <v>ALPER GÜLER</v>
          </cell>
          <cell r="U442" t="str">
            <v>- -</v>
          </cell>
          <cell r="W442" t="str">
            <v>49819038</v>
          </cell>
          <cell r="X442" t="str">
            <v>K1</v>
          </cell>
          <cell r="Y442" t="str">
            <v>18/12/2018</v>
          </cell>
        </row>
        <row r="443">
          <cell r="C443" t="str">
            <v>1062719072</v>
          </cell>
          <cell r="D443" t="str">
            <v>c59144c0-c547-4f62-80b0-72f04e08af53</v>
          </cell>
          <cell r="E443" t="str">
            <v>e7d6b68a-6207-4ad3-a95e-66b35b221320</v>
          </cell>
          <cell r="F443" t="str">
            <v>d7eda0d1-719f-48ad-bc64-a69a74d1ad7c</v>
          </cell>
          <cell r="G443" t="str">
            <v>AFYONKARAHİSAR</v>
          </cell>
          <cell r="H443" t="str">
            <v>32524477228</v>
          </cell>
          <cell r="I443" t="str">
            <v/>
          </cell>
          <cell r="J443" t="str">
            <v>NORMAL</v>
          </cell>
          <cell r="K443">
            <v>50810</v>
          </cell>
          <cell r="L443" t="str">
            <v>KENT-MESKEN</v>
          </cell>
          <cell r="M443" t="str">
            <v>AG</v>
          </cell>
          <cell r="N443" t="str">
            <v>1089.40/283.11</v>
          </cell>
          <cell r="O443" t="str">
            <v>MURAT ÖZDEMİR</v>
          </cell>
          <cell r="P443" t="str">
            <v>5427973001</v>
          </cell>
          <cell r="Q443">
            <v>43451</v>
          </cell>
          <cell r="T443" t="str">
            <v>NURCAN BİRGÜL</v>
          </cell>
          <cell r="U443" t="str">
            <v>ÖZGÜR ÇEKİÇ</v>
          </cell>
          <cell r="V443" t="str">
            <v>16528332066</v>
          </cell>
          <cell r="W443" t="str">
            <v>49769736</v>
          </cell>
          <cell r="X443" t="str">
            <v>K1</v>
          </cell>
          <cell r="Y443" t="str">
            <v>17/12/2018</v>
          </cell>
        </row>
        <row r="444">
          <cell r="C444" t="str">
            <v>1062718220</v>
          </cell>
          <cell r="D444" t="str">
            <v>3d438664-bce1-4310-bdcd-73a94b5e4b07</v>
          </cell>
          <cell r="E444" t="str">
            <v>3038ca01-b680-48f9-8617-60065f222e7e</v>
          </cell>
          <cell r="F444" t="str">
            <v>19f1c7e4-d61c-477a-8cb7-72bb386697b9</v>
          </cell>
          <cell r="G444" t="str">
            <v>AFYONKARAHİSAR</v>
          </cell>
          <cell r="H444" t="str">
            <v>12610489472</v>
          </cell>
          <cell r="I444" t="str">
            <v/>
          </cell>
          <cell r="J444" t="str">
            <v>NORMAL</v>
          </cell>
          <cell r="K444">
            <v>50810</v>
          </cell>
          <cell r="L444" t="str">
            <v>KENT-MESKEN</v>
          </cell>
          <cell r="M444" t="str">
            <v>AG</v>
          </cell>
          <cell r="N444" t="str">
            <v>1089.40/283.11</v>
          </cell>
          <cell r="O444" t="str">
            <v>YÜKSEL AKTÜRK</v>
          </cell>
          <cell r="P444" t="str">
            <v>5413226001</v>
          </cell>
          <cell r="Q444">
            <v>43447</v>
          </cell>
          <cell r="T444" t="str">
            <v>YEŞİM KOÇ</v>
          </cell>
          <cell r="U444" t="str">
            <v>HATİCE TEMİZSOY</v>
          </cell>
          <cell r="V444" t="str">
            <v>16432314318</v>
          </cell>
          <cell r="W444" t="str">
            <v>47371765</v>
          </cell>
          <cell r="X444" t="str">
            <v>K1</v>
          </cell>
          <cell r="Y444" t="str">
            <v>13/12/2018</v>
          </cell>
        </row>
        <row r="445">
          <cell r="C445" t="str">
            <v>1062722930</v>
          </cell>
          <cell r="D445" t="str">
            <v>965284aa-a53a-47da-8ab6-73d5cfd264fb</v>
          </cell>
          <cell r="E445" t="str">
            <v>2dd8e24c-3bdc-4333-9dc8-23911d164f65</v>
          </cell>
          <cell r="F445" t="str">
            <v>a479b3d3-1495-4461-adf8-798c491e7d1d</v>
          </cell>
          <cell r="G445" t="str">
            <v>AFYONKARAHİSAR</v>
          </cell>
          <cell r="H445" t="str">
            <v xml:space="preserve">-          </v>
          </cell>
          <cell r="I445" t="str">
            <v>2650660166</v>
          </cell>
          <cell r="J445" t="str">
            <v>NORMAL</v>
          </cell>
          <cell r="K445">
            <v>50210</v>
          </cell>
          <cell r="L445" t="str">
            <v>TİCARETHANE-BÜRO-YAZIHANE</v>
          </cell>
          <cell r="M445" t="str">
            <v>AG</v>
          </cell>
          <cell r="N445" t="str">
            <v>2106.02/888.01</v>
          </cell>
          <cell r="O445" t="str">
            <v>KAYALAR YAP-SAT İNŞ. TAAH.HAY.PEY.TAR.SAN.LTD.ŞTİ</v>
          </cell>
          <cell r="P445" t="str">
            <v>5373721779</v>
          </cell>
          <cell r="Q445">
            <v>43461</v>
          </cell>
          <cell r="T445" t="str">
            <v>ALPER GÜLER</v>
          </cell>
          <cell r="U445" t="str">
            <v>- -</v>
          </cell>
          <cell r="W445" t="str">
            <v>40950529</v>
          </cell>
          <cell r="X445" t="str">
            <v>K1</v>
          </cell>
          <cell r="Y445" t="str">
            <v>27/12/2018</v>
          </cell>
        </row>
        <row r="446">
          <cell r="C446" t="str">
            <v>1062721311</v>
          </cell>
          <cell r="D446" t="str">
            <v>571b61c6-a97f-4a57-a3e3-7435d2e64717</v>
          </cell>
          <cell r="E446" t="str">
            <v>66e5e80a-355b-4861-b9b0-b812fc3c6b3a</v>
          </cell>
          <cell r="F446" t="str">
            <v>21f59a6f-cd6e-4824-8aaa-3b5ca6111e37</v>
          </cell>
          <cell r="G446" t="str">
            <v>AFYONKARAHİSAR</v>
          </cell>
          <cell r="H446" t="str">
            <v>18439291760</v>
          </cell>
          <cell r="I446" t="str">
            <v/>
          </cell>
          <cell r="J446" t="str">
            <v>NORMAL</v>
          </cell>
          <cell r="K446">
            <v>50810</v>
          </cell>
          <cell r="L446" t="str">
            <v>KENT-MESKEN</v>
          </cell>
          <cell r="M446" t="str">
            <v>AG</v>
          </cell>
          <cell r="N446" t="str">
            <v>1185.00/218.01</v>
          </cell>
          <cell r="O446" t="str">
            <v>SÜLEYMAN ÜNLÜ</v>
          </cell>
          <cell r="P446" t="str">
            <v>5346464247</v>
          </cell>
          <cell r="Q446">
            <v>43458</v>
          </cell>
          <cell r="R446">
            <v>43458.613194444399</v>
          </cell>
          <cell r="T446" t="str">
            <v>NURCAN BİRGÜL</v>
          </cell>
          <cell r="U446" t="str">
            <v>SÜLEYMAN ÜNLÜ</v>
          </cell>
          <cell r="V446" t="str">
            <v>18439291760</v>
          </cell>
          <cell r="W446" t="str">
            <v>51940275</v>
          </cell>
          <cell r="X446" t="str">
            <v>K1</v>
          </cell>
          <cell r="Y446" t="str">
            <v>24/12/2018</v>
          </cell>
        </row>
        <row r="447">
          <cell r="C447" t="str">
            <v>1062724027</v>
          </cell>
          <cell r="D447" t="str">
            <v>752d89cb-a43a-4e86-ab1c-744d49ee4ed9</v>
          </cell>
          <cell r="E447" t="str">
            <v>7120a346-9572-4abc-b41a-500deef84912</v>
          </cell>
          <cell r="F447" t="str">
            <v>00989d41-9866-475c-a419-1ad14e3d6d5d</v>
          </cell>
          <cell r="G447" t="str">
            <v>AFYONKARAHİSAR</v>
          </cell>
          <cell r="H447" t="str">
            <v>25756047680</v>
          </cell>
          <cell r="I447" t="str">
            <v/>
          </cell>
          <cell r="J447" t="str">
            <v>NORMAL</v>
          </cell>
          <cell r="K447">
            <v>50810</v>
          </cell>
          <cell r="L447" t="str">
            <v>KENT-MESKEN</v>
          </cell>
          <cell r="M447" t="str">
            <v>AG</v>
          </cell>
          <cell r="N447" t="str">
            <v>1187.00/448.01</v>
          </cell>
          <cell r="O447" t="str">
            <v>MERYEM AKBAŞOĞLU</v>
          </cell>
          <cell r="P447" t="str">
            <v>5372859536</v>
          </cell>
          <cell r="Q447">
            <v>43465</v>
          </cell>
          <cell r="R447">
            <v>43465.627083333296</v>
          </cell>
          <cell r="T447" t="str">
            <v>NURCAN BİRGÜL</v>
          </cell>
          <cell r="U447" t="str">
            <v>MERYEM AKBAŞOĞLU</v>
          </cell>
          <cell r="V447" t="str">
            <v>25756047680</v>
          </cell>
          <cell r="W447" t="str">
            <v>52957601</v>
          </cell>
          <cell r="X447" t="str">
            <v>K1</v>
          </cell>
          <cell r="Y447" t="str">
            <v>31/12/2018</v>
          </cell>
        </row>
        <row r="448">
          <cell r="C448" t="str">
            <v>1062717509</v>
          </cell>
          <cell r="D448" t="str">
            <v>f9fe296e-335f-4bb9-b87d-7478aaf45567</v>
          </cell>
          <cell r="E448" t="str">
            <v>95ac4a4c-15cd-4ceb-ae46-1195b7df4655</v>
          </cell>
          <cell r="F448" t="str">
            <v>8eb5cacd-18f5-42a2-832c-d7ce5a8634bb</v>
          </cell>
          <cell r="G448" t="str">
            <v>AFYONKARAHİSAR</v>
          </cell>
          <cell r="H448" t="str">
            <v>25600054338</v>
          </cell>
          <cell r="I448" t="str">
            <v/>
          </cell>
          <cell r="J448" t="str">
            <v>NORMAL</v>
          </cell>
          <cell r="K448">
            <v>50810</v>
          </cell>
          <cell r="L448" t="str">
            <v>KENT-MESKEN</v>
          </cell>
          <cell r="M448" t="str">
            <v>AG</v>
          </cell>
          <cell r="N448" t="str">
            <v>1057.01/28.00</v>
          </cell>
          <cell r="O448" t="str">
            <v>İBRAHİM SARLIK</v>
          </cell>
          <cell r="P448" t="str">
            <v>5447904075</v>
          </cell>
          <cell r="Q448">
            <v>43446</v>
          </cell>
          <cell r="T448" t="str">
            <v>ALPER GÜLER</v>
          </cell>
          <cell r="U448" t="str">
            <v>- -</v>
          </cell>
          <cell r="W448" t="str">
            <v>51318505</v>
          </cell>
          <cell r="X448" t="str">
            <v>K1</v>
          </cell>
          <cell r="Y448" t="str">
            <v>12/12/2018</v>
          </cell>
        </row>
        <row r="449">
          <cell r="C449" t="str">
            <v>1062718432</v>
          </cell>
          <cell r="D449" t="str">
            <v>85503e13-9ef9-4b7f-bc0a-74da0a191783</v>
          </cell>
          <cell r="E449" t="str">
            <v>5a195a40-d531-40d4-939b-58cff5f6827b</v>
          </cell>
          <cell r="F449" t="str">
            <v>cfb2da58-71aa-44cd-aaf6-6e0de3907e63</v>
          </cell>
          <cell r="G449" t="str">
            <v>AFYONKARAHİSAR</v>
          </cell>
          <cell r="H449" t="str">
            <v>14020413634</v>
          </cell>
          <cell r="I449" t="str">
            <v/>
          </cell>
          <cell r="J449" t="str">
            <v>NORMAL</v>
          </cell>
          <cell r="K449">
            <v>50810</v>
          </cell>
          <cell r="L449" t="str">
            <v>KENT-MESKEN</v>
          </cell>
          <cell r="M449" t="str">
            <v>AG</v>
          </cell>
          <cell r="N449" t="str">
            <v>1089.40/283.11</v>
          </cell>
          <cell r="O449" t="str">
            <v>AYŞE DURAN</v>
          </cell>
          <cell r="P449" t="str">
            <v>5437380709</v>
          </cell>
          <cell r="Q449">
            <v>43448</v>
          </cell>
          <cell r="T449" t="str">
            <v>ALPER GÜLER</v>
          </cell>
          <cell r="U449" t="str">
            <v>- -</v>
          </cell>
          <cell r="W449" t="str">
            <v>52421958</v>
          </cell>
          <cell r="X449" t="str">
            <v>K1</v>
          </cell>
          <cell r="Y449" t="str">
            <v>14/12/2018</v>
          </cell>
        </row>
        <row r="450">
          <cell r="C450" t="str">
            <v>1062714299</v>
          </cell>
          <cell r="D450" t="str">
            <v>8c53fa94-7dae-461f-9f5d-74f3deb432fc</v>
          </cell>
          <cell r="E450" t="str">
            <v>dae4dd55-8fa3-45c2-8d85-560644687435</v>
          </cell>
          <cell r="F450" t="str">
            <v>c7166698-ba53-4d58-bf08-f4952805bea5</v>
          </cell>
          <cell r="G450" t="str">
            <v>AFYONKARAHİSAR</v>
          </cell>
          <cell r="H450" t="str">
            <v>24412111826</v>
          </cell>
          <cell r="I450" t="str">
            <v/>
          </cell>
          <cell r="J450" t="str">
            <v>ABONE TAHLIYE</v>
          </cell>
          <cell r="K450">
            <v>50210</v>
          </cell>
          <cell r="L450" t="str">
            <v>TİCARETHANE-BÜRO-YAZIHANE</v>
          </cell>
          <cell r="M450" t="str">
            <v>AG</v>
          </cell>
          <cell r="N450" t="str">
            <v>2118.10/597.00</v>
          </cell>
          <cell r="O450" t="str">
            <v>HALİL ÖZDEMİR</v>
          </cell>
          <cell r="P450" t="str">
            <v>5555555555</v>
          </cell>
          <cell r="T450" t="str">
            <v>BERNA GÜNER</v>
          </cell>
          <cell r="U450" t="str">
            <v>- -</v>
          </cell>
          <cell r="W450" t="str">
            <v>1111111111</v>
          </cell>
          <cell r="X450" t="str">
            <v>K1</v>
          </cell>
          <cell r="Y450" t="str">
            <v>04/12/2018</v>
          </cell>
        </row>
        <row r="451">
          <cell r="C451" t="str">
            <v>1062714313</v>
          </cell>
          <cell r="D451" t="str">
            <v>00e85838-4b85-4dce-96c4-7540069500ad</v>
          </cell>
          <cell r="E451" t="str">
            <v>ffd98657-5d18-4a57-ab1b-7ceba7186522</v>
          </cell>
          <cell r="F451" t="str">
            <v>40dee6c7-95a2-408e-b652-2ed671a9921a</v>
          </cell>
          <cell r="G451" t="str">
            <v>AFYONKARAHİSAR</v>
          </cell>
          <cell r="H451" t="str">
            <v>23401127886</v>
          </cell>
          <cell r="I451" t="str">
            <v/>
          </cell>
          <cell r="J451" t="str">
            <v>ABONE TAHLIYE</v>
          </cell>
          <cell r="K451">
            <v>50210</v>
          </cell>
          <cell r="L451" t="str">
            <v>TİCARETHANE-BÜRO-YAZIHANE</v>
          </cell>
          <cell r="M451" t="str">
            <v>AG</v>
          </cell>
          <cell r="N451" t="str">
            <v>2036.00/373.00</v>
          </cell>
          <cell r="O451" t="str">
            <v>SABRİ ÖZTEKE</v>
          </cell>
          <cell r="P451" t="str">
            <v>5555555555</v>
          </cell>
          <cell r="T451" t="str">
            <v>BERNA GÜNER</v>
          </cell>
          <cell r="U451" t="str">
            <v>- -</v>
          </cell>
          <cell r="W451" t="str">
            <v>1111111111</v>
          </cell>
          <cell r="X451" t="str">
            <v>K1</v>
          </cell>
          <cell r="Y451" t="str">
            <v>04/12/2018</v>
          </cell>
        </row>
        <row r="452">
          <cell r="C452" t="str">
            <v>1062715063</v>
          </cell>
          <cell r="D452" t="str">
            <v>00e85838-4b85-4dce-96c4-7540069500ad</v>
          </cell>
          <cell r="E452" t="str">
            <v>43fbfa3a-cda4-4d60-ad16-afa5c6e51294</v>
          </cell>
          <cell r="F452" t="str">
            <v>26e16d7b-e209-4b47-a875-98d8e82c5175</v>
          </cell>
          <cell r="G452" t="str">
            <v>AFYONKARAHİSAR</v>
          </cell>
          <cell r="H452" t="str">
            <v>23401127886</v>
          </cell>
          <cell r="I452" t="str">
            <v>2340112788</v>
          </cell>
          <cell r="J452" t="str">
            <v>NORMAL</v>
          </cell>
          <cell r="K452">
            <v>50210</v>
          </cell>
          <cell r="L452" t="str">
            <v>TİCARETHANE-BÜRO-YAZIHANE</v>
          </cell>
          <cell r="M452" t="str">
            <v>AG</v>
          </cell>
          <cell r="N452" t="str">
            <v>2036.00/373.00</v>
          </cell>
          <cell r="O452" t="str">
            <v>SABRİ ÖZTEKE</v>
          </cell>
          <cell r="P452" t="str">
            <v>5323416540</v>
          </cell>
          <cell r="Q452">
            <v>43439</v>
          </cell>
          <cell r="T452" t="str">
            <v>PINAR SAĞDIÇ</v>
          </cell>
          <cell r="U452" t="str">
            <v>SABRİ ÖZTEKE</v>
          </cell>
          <cell r="V452" t="str">
            <v>23401127886</v>
          </cell>
          <cell r="W452" t="str">
            <v>1111111111</v>
          </cell>
          <cell r="X452" t="str">
            <v>K1</v>
          </cell>
          <cell r="Y452" t="str">
            <v>05/12/2018</v>
          </cell>
        </row>
        <row r="453">
          <cell r="C453" t="str">
            <v>1062713760</v>
          </cell>
          <cell r="D453" t="str">
            <v>359d0384-ac7f-4f21-bd74-7600f83bf789</v>
          </cell>
          <cell r="E453" t="str">
            <v>d56754b1-792d-49ff-b081-373192161698</v>
          </cell>
          <cell r="F453" t="str">
            <v>6c7da242-9ea6-4fd2-8367-1f25e0e85123</v>
          </cell>
          <cell r="G453" t="str">
            <v>AFYONKARAHİSAR</v>
          </cell>
          <cell r="H453" t="str">
            <v xml:space="preserve">-          </v>
          </cell>
          <cell r="I453" t="str">
            <v>0080771959</v>
          </cell>
          <cell r="J453" t="str">
            <v>NORMAL</v>
          </cell>
          <cell r="K453">
            <v>50210</v>
          </cell>
          <cell r="L453" t="str">
            <v>TİCARETHANE-BÜRO-YAZIHANE</v>
          </cell>
          <cell r="M453" t="str">
            <v>AG</v>
          </cell>
          <cell r="N453" t="str">
            <v>1183.04/30.02</v>
          </cell>
          <cell r="O453" t="str">
            <v>AFYON İNŞ.VE ÖZEL SAĞ.HİZ.EML.SAN.VE TİC.LTD.ŞTİ</v>
          </cell>
          <cell r="P453" t="str">
            <v>5312543499</v>
          </cell>
          <cell r="Q453">
            <v>43437</v>
          </cell>
          <cell r="R453">
            <v>43437.634722222203</v>
          </cell>
          <cell r="T453" t="str">
            <v>PINAR SAĞDIÇ</v>
          </cell>
          <cell r="U453" t="str">
            <v>AFYON İNŞ.VE ÖZEL SAĞ.HİZ.EML.SAN.VE TİC.LTD.ŞTİ -</v>
          </cell>
          <cell r="V453" t="str">
            <v>0080771959</v>
          </cell>
          <cell r="W453" t="str">
            <v>52515580</v>
          </cell>
          <cell r="X453" t="str">
            <v>K1</v>
          </cell>
          <cell r="Y453" t="str">
            <v>03/12/2018</v>
          </cell>
        </row>
        <row r="454">
          <cell r="C454" t="str">
            <v>1062717499</v>
          </cell>
          <cell r="D454" t="str">
            <v>68be9cb5-c52b-4d41-99ee-76745504d5a0</v>
          </cell>
          <cell r="E454" t="str">
            <v>b478bd59-56bf-486e-9c30-6a69f2e85210</v>
          </cell>
          <cell r="F454" t="str">
            <v>87522b0e-b73e-44a2-8fe1-c15784e4b968</v>
          </cell>
          <cell r="G454" t="str">
            <v>AFYONKARAHİSAR</v>
          </cell>
          <cell r="H454" t="str">
            <v>18409292780</v>
          </cell>
          <cell r="I454" t="str">
            <v/>
          </cell>
          <cell r="J454" t="str">
            <v>NORMAL</v>
          </cell>
          <cell r="K454">
            <v>50810</v>
          </cell>
          <cell r="L454" t="str">
            <v>KENT-MESKEN</v>
          </cell>
          <cell r="M454" t="str">
            <v>AG</v>
          </cell>
          <cell r="N454" t="str">
            <v>1185.00/147.01</v>
          </cell>
          <cell r="O454" t="str">
            <v>MEHMET ÜNLÜ</v>
          </cell>
          <cell r="P454" t="str">
            <v>5355200132</v>
          </cell>
          <cell r="Q454">
            <v>43446</v>
          </cell>
          <cell r="R454">
            <v>43446.638888888898</v>
          </cell>
          <cell r="T454" t="str">
            <v>PINAR SAĞDIÇ</v>
          </cell>
          <cell r="U454" t="str">
            <v>MEHMET ÜNLÜ</v>
          </cell>
          <cell r="V454" t="str">
            <v>18409292780</v>
          </cell>
          <cell r="W454" t="str">
            <v>51932590</v>
          </cell>
          <cell r="X454" t="str">
            <v>K1</v>
          </cell>
          <cell r="Y454" t="str">
            <v>12/12/2018</v>
          </cell>
        </row>
        <row r="455">
          <cell r="C455" t="str">
            <v>1062716357</v>
          </cell>
          <cell r="D455" t="str">
            <v>166d4e84-14fa-4851-ad92-768e4034dd21</v>
          </cell>
          <cell r="E455" t="str">
            <v>2bdc2f75-6dc8-4e7b-afb8-af532ba0bcb4</v>
          </cell>
          <cell r="F455" t="str">
            <v>de66c1c4-7a02-4c1d-98ca-5457e7f08740</v>
          </cell>
          <cell r="G455" t="str">
            <v>AFYONKARAHİSAR</v>
          </cell>
          <cell r="H455" t="str">
            <v>69121244526</v>
          </cell>
          <cell r="I455" t="str">
            <v/>
          </cell>
          <cell r="J455" t="str">
            <v>NORMAL</v>
          </cell>
          <cell r="K455">
            <v>50810</v>
          </cell>
          <cell r="L455" t="str">
            <v>KENT-MESKEN</v>
          </cell>
          <cell r="M455" t="str">
            <v>AG</v>
          </cell>
          <cell r="N455" t="str">
            <v>1047.00/519.00</v>
          </cell>
          <cell r="O455" t="str">
            <v>DARİNA KEMHADZE</v>
          </cell>
          <cell r="P455" t="str">
            <v>5467417332</v>
          </cell>
          <cell r="Q455">
            <v>43444</v>
          </cell>
          <cell r="T455" t="str">
            <v>NURCAN BİRGÜL</v>
          </cell>
          <cell r="U455" t="str">
            <v>SÜLEYMAN SEVİLMİŞ</v>
          </cell>
          <cell r="W455" t="str">
            <v>51820909</v>
          </cell>
          <cell r="X455" t="str">
            <v>K1</v>
          </cell>
          <cell r="Y455" t="str">
            <v>10/12/2018</v>
          </cell>
        </row>
        <row r="456">
          <cell r="C456" t="str">
            <v>1062714338</v>
          </cell>
          <cell r="D456" t="str">
            <v>d0ac637d-db0e-4f2b-892b-76a4f6cb8a58</v>
          </cell>
          <cell r="E456" t="str">
            <v>b6b0aba8-c63a-453b-8795-c4c498ecc82a</v>
          </cell>
          <cell r="F456" t="str">
            <v>e8367eaf-b69b-4552-beda-14b5c4d7a106</v>
          </cell>
          <cell r="G456" t="str">
            <v>AFYONKARAHİSAR</v>
          </cell>
          <cell r="H456" t="str">
            <v>27082005228</v>
          </cell>
          <cell r="I456" t="str">
            <v/>
          </cell>
          <cell r="J456" t="str">
            <v>ABONE TAHLIYE</v>
          </cell>
          <cell r="K456">
            <v>50210</v>
          </cell>
          <cell r="L456" t="str">
            <v>TİCARETHANE-BÜRO-YAZIHANE</v>
          </cell>
          <cell r="M456" t="str">
            <v>AG</v>
          </cell>
          <cell r="N456" t="str">
            <v>2138.00/25.00</v>
          </cell>
          <cell r="O456" t="str">
            <v>HÜSEYİN OKAY</v>
          </cell>
          <cell r="P456" t="str">
            <v>5078448992</v>
          </cell>
          <cell r="T456" t="str">
            <v>GÜLİN BOZOK</v>
          </cell>
          <cell r="U456" t="str">
            <v>- -</v>
          </cell>
          <cell r="W456" t="str">
            <v>1111111111</v>
          </cell>
          <cell r="X456" t="str">
            <v>K1</v>
          </cell>
          <cell r="Y456" t="str">
            <v>04/12/2018</v>
          </cell>
        </row>
        <row r="457">
          <cell r="C457" t="str">
            <v>1062717506</v>
          </cell>
          <cell r="D457" t="str">
            <v>92b8b620-4f08-44e6-85cd-76b61688cc3d</v>
          </cell>
          <cell r="E457" t="str">
            <v>958c7ecd-e64d-4bc2-b76f-5edeea8a74f0</v>
          </cell>
          <cell r="F457" t="str">
            <v>a24e40c0-75d2-4fce-873f-5127e78e1b66</v>
          </cell>
          <cell r="G457" t="str">
            <v>AFYONKARAHİSAR</v>
          </cell>
          <cell r="H457" t="str">
            <v>18409292780</v>
          </cell>
          <cell r="I457" t="str">
            <v/>
          </cell>
          <cell r="J457" t="str">
            <v>NORMAL</v>
          </cell>
          <cell r="K457">
            <v>50810</v>
          </cell>
          <cell r="L457" t="str">
            <v>KENT-MESKEN</v>
          </cell>
          <cell r="M457" t="str">
            <v>AG</v>
          </cell>
          <cell r="N457" t="str">
            <v>1185.00/147.01</v>
          </cell>
          <cell r="O457" t="str">
            <v>MEHMET ÜNLÜ</v>
          </cell>
          <cell r="P457" t="str">
            <v>5355200132</v>
          </cell>
          <cell r="Q457">
            <v>43446</v>
          </cell>
          <cell r="R457">
            <v>43446.638888888898</v>
          </cell>
          <cell r="T457" t="str">
            <v>PINAR SAĞDIÇ</v>
          </cell>
          <cell r="U457" t="str">
            <v>MEHMET ÜNLÜ</v>
          </cell>
          <cell r="V457" t="str">
            <v>18409292780</v>
          </cell>
          <cell r="W457" t="str">
            <v>51932286</v>
          </cell>
          <cell r="X457" t="str">
            <v>K1</v>
          </cell>
          <cell r="Y457" t="str">
            <v>12/12/2018</v>
          </cell>
        </row>
        <row r="458">
          <cell r="C458" t="str">
            <v>1062720523</v>
          </cell>
          <cell r="D458" t="str">
            <v>5c3c1f05-ed9b-42cd-a693-76cfa847b859</v>
          </cell>
          <cell r="E458" t="str">
            <v>f2f851e1-1c14-4f3d-adb5-921790e08959</v>
          </cell>
          <cell r="F458" t="str">
            <v>b31b4580-de7e-4cc5-addf-94d31026c0a8</v>
          </cell>
          <cell r="G458" t="str">
            <v>AFYONKARAHİSAR</v>
          </cell>
          <cell r="H458" t="str">
            <v>15553388154</v>
          </cell>
          <cell r="I458" t="str">
            <v/>
          </cell>
          <cell r="J458" t="str">
            <v>NORMAL</v>
          </cell>
          <cell r="K458">
            <v>50810</v>
          </cell>
          <cell r="L458" t="str">
            <v>KENT-MESKEN</v>
          </cell>
          <cell r="M458" t="str">
            <v>AG</v>
          </cell>
          <cell r="N458" t="str">
            <v>1173.10/40.01</v>
          </cell>
          <cell r="O458" t="str">
            <v>AYŞE KOÇYİĞİT</v>
          </cell>
          <cell r="P458" t="str">
            <v>5445712719</v>
          </cell>
          <cell r="Q458">
            <v>43454</v>
          </cell>
          <cell r="R458">
            <v>43454.731249999997</v>
          </cell>
          <cell r="T458" t="str">
            <v>ALPER GÜLER</v>
          </cell>
          <cell r="U458" t="str">
            <v>- -</v>
          </cell>
          <cell r="W458" t="str">
            <v>52873909</v>
          </cell>
          <cell r="X458" t="str">
            <v>K1</v>
          </cell>
          <cell r="Y458" t="str">
            <v>20/12/2018</v>
          </cell>
        </row>
        <row r="459">
          <cell r="C459" t="str">
            <v>1062715685</v>
          </cell>
          <cell r="D459" t="str">
            <v>c16e87d5-746d-4970-ae1b-76d631320e32</v>
          </cell>
          <cell r="E459" t="str">
            <v>1def7143-20b8-4f56-8bd7-94d7077528c0</v>
          </cell>
          <cell r="F459" t="str">
            <v>b9ddd334-2d53-4336-8e2c-370e7cb38e5d</v>
          </cell>
          <cell r="G459" t="str">
            <v>AFYONKARAHİSAR</v>
          </cell>
          <cell r="H459" t="str">
            <v>99291039608</v>
          </cell>
          <cell r="I459" t="str">
            <v/>
          </cell>
          <cell r="J459" t="str">
            <v>NORMAL</v>
          </cell>
          <cell r="K459">
            <v>50810</v>
          </cell>
          <cell r="L459" t="str">
            <v>KENT-MESKEN</v>
          </cell>
          <cell r="M459" t="str">
            <v>AG</v>
          </cell>
          <cell r="N459" t="str">
            <v>2158.00/500.00</v>
          </cell>
          <cell r="O459" t="str">
            <v>QUTAIBA HUSSEIN HASAN AL-BAYATI</v>
          </cell>
          <cell r="P459" t="str">
            <v>5320000000</v>
          </cell>
          <cell r="Q459">
            <v>43440</v>
          </cell>
          <cell r="T459" t="str">
            <v>ALPER GÜLER</v>
          </cell>
          <cell r="U459" t="str">
            <v>- -</v>
          </cell>
          <cell r="W459" t="str">
            <v>51494366</v>
          </cell>
          <cell r="X459" t="str">
            <v>K1</v>
          </cell>
          <cell r="Y459" t="str">
            <v>06/12/2018</v>
          </cell>
        </row>
        <row r="460">
          <cell r="C460" t="str">
            <v>1062720787</v>
          </cell>
          <cell r="D460" t="str">
            <v>a562d84f-557f-4886-acf6-76d9ae15b7a1</v>
          </cell>
          <cell r="E460" t="str">
            <v>4408d54f-8439-4ee4-a7fa-8cdddb5d0cf2</v>
          </cell>
          <cell r="F460" t="str">
            <v>70ea80d9-a90a-4666-8db7-bdfbffe252df</v>
          </cell>
          <cell r="G460" t="str">
            <v>AFYONKARAHİSAR</v>
          </cell>
          <cell r="H460" t="str">
            <v>16063358170</v>
          </cell>
          <cell r="I460" t="str">
            <v/>
          </cell>
          <cell r="J460" t="str">
            <v>NORMAL</v>
          </cell>
          <cell r="K460">
            <v>50810</v>
          </cell>
          <cell r="L460" t="str">
            <v>KENT-MESKEN</v>
          </cell>
          <cell r="M460" t="str">
            <v>AG</v>
          </cell>
          <cell r="N460" t="str">
            <v>1159.10/466.03</v>
          </cell>
          <cell r="O460" t="str">
            <v>VELİ KIRBAŞ</v>
          </cell>
          <cell r="P460" t="str">
            <v>5453718351</v>
          </cell>
          <cell r="Q460">
            <v>43455</v>
          </cell>
          <cell r="R460">
            <v>43455.536805555603</v>
          </cell>
          <cell r="T460" t="str">
            <v>ALPER GÜLER</v>
          </cell>
          <cell r="U460" t="str">
            <v>- -</v>
          </cell>
          <cell r="W460" t="str">
            <v>52864602</v>
          </cell>
          <cell r="X460" t="str">
            <v>K1</v>
          </cell>
          <cell r="Y460" t="str">
            <v>21/12/2018</v>
          </cell>
        </row>
        <row r="461">
          <cell r="C461" t="str">
            <v>1062716916</v>
          </cell>
          <cell r="D461" t="str">
            <v>9e8ceda3-324a-4b41-92cf-76f78642fa60</v>
          </cell>
          <cell r="E461" t="str">
            <v>c52c6fa9-2fa5-4857-a52d-35ce90b94b0e</v>
          </cell>
          <cell r="F461" t="str">
            <v>a5cf9868-c161-425e-9da4-4ba51395ed25</v>
          </cell>
          <cell r="G461" t="str">
            <v>AFYONKARAHİSAR</v>
          </cell>
          <cell r="H461" t="str">
            <v xml:space="preserve">-          </v>
          </cell>
          <cell r="I461" t="str">
            <v>7390938389</v>
          </cell>
          <cell r="J461" t="str">
            <v>NORMAL</v>
          </cell>
          <cell r="K461">
            <v>50830</v>
          </cell>
          <cell r="L461" t="str">
            <v>BİNA ORTAK KULLANIMI-MESKEN</v>
          </cell>
          <cell r="M461" t="str">
            <v>AG</v>
          </cell>
          <cell r="N461" t="str">
            <v>1047.00/486.01</v>
          </cell>
          <cell r="O461" t="str">
            <v>SAĞLIK APARTMAN YÖNETİCİLİĞİ</v>
          </cell>
          <cell r="P461" t="str">
            <v>5326733536</v>
          </cell>
          <cell r="Q461">
            <v>43445</v>
          </cell>
          <cell r="R461">
            <v>43445.514583333301</v>
          </cell>
          <cell r="T461" t="str">
            <v>NURCAN BİRGÜL</v>
          </cell>
          <cell r="U461" t="str">
            <v>- -</v>
          </cell>
          <cell r="W461" t="str">
            <v>1111111111</v>
          </cell>
          <cell r="X461" t="str">
            <v>K1</v>
          </cell>
          <cell r="Y461" t="str">
            <v>11/12/2018</v>
          </cell>
        </row>
        <row r="462">
          <cell r="C462" t="str">
            <v>1062716531</v>
          </cell>
          <cell r="D462" t="str">
            <v>7da643dc-1975-45f8-9083-7729e8951726</v>
          </cell>
          <cell r="E462" t="str">
            <v>b7cf579d-c373-4693-ac75-b29ecc3cd156</v>
          </cell>
          <cell r="F462" t="str">
            <v>f1194fe9-14a6-4282-9629-f94e92a54fdf</v>
          </cell>
          <cell r="G462" t="str">
            <v>AFYONKARAHİSAR</v>
          </cell>
          <cell r="H462" t="str">
            <v>50098162876</v>
          </cell>
          <cell r="I462" t="str">
            <v/>
          </cell>
          <cell r="J462" t="str">
            <v>NORMAL</v>
          </cell>
          <cell r="K462">
            <v>50610</v>
          </cell>
          <cell r="L462" t="str">
            <v>ŞANTİYELER</v>
          </cell>
          <cell r="M462" t="str">
            <v>AG</v>
          </cell>
          <cell r="N462" t="str">
            <v>1047.00/234.30</v>
          </cell>
          <cell r="O462" t="str">
            <v>FERHAT ŞUAYB PEDİZ</v>
          </cell>
          <cell r="P462" t="str">
            <v>5074991120</v>
          </cell>
          <cell r="Q462">
            <v>43444</v>
          </cell>
          <cell r="T462" t="str">
            <v>KENAN GÜLEÇ</v>
          </cell>
          <cell r="U462" t="str">
            <v>FERHAT ŞUAYB PEDİZ</v>
          </cell>
          <cell r="V462" t="str">
            <v>50098162876</v>
          </cell>
          <cell r="W462" t="str">
            <v>1111111111</v>
          </cell>
          <cell r="X462" t="str">
            <v>K1</v>
          </cell>
          <cell r="Y462" t="str">
            <v>10/12/2018</v>
          </cell>
        </row>
        <row r="463">
          <cell r="C463" t="str">
            <v>1062714942</v>
          </cell>
          <cell r="D463" t="str">
            <v>1c91f74b-a5f8-4077-98f1-7758b67481ab</v>
          </cell>
          <cell r="E463" t="str">
            <v>dfef1914-9467-4b4a-bbfa-b5658609502c</v>
          </cell>
          <cell r="F463" t="str">
            <v>ae8f2721-37a7-4b9c-b326-d33a47d735ce</v>
          </cell>
          <cell r="G463" t="str">
            <v>AFYONKARAHİSAR</v>
          </cell>
          <cell r="H463" t="str">
            <v>18715302456</v>
          </cell>
          <cell r="I463" t="str">
            <v/>
          </cell>
          <cell r="J463" t="str">
            <v>NORMAL</v>
          </cell>
          <cell r="K463">
            <v>50810</v>
          </cell>
          <cell r="L463" t="str">
            <v>KENT-MESKEN</v>
          </cell>
          <cell r="M463" t="str">
            <v>AG</v>
          </cell>
          <cell r="N463" t="str">
            <v>1047.00/153.00</v>
          </cell>
          <cell r="O463" t="str">
            <v>FATMA ÖZLEM SEÇEN</v>
          </cell>
          <cell r="P463" t="str">
            <v>5392068987</v>
          </cell>
          <cell r="Q463">
            <v>43439</v>
          </cell>
          <cell r="T463" t="str">
            <v>NURCAN BİRGÜL</v>
          </cell>
          <cell r="U463" t="str">
            <v>FATMA ÖZLEM SEÇEN</v>
          </cell>
          <cell r="V463" t="str">
            <v>18715302456</v>
          </cell>
          <cell r="W463" t="str">
            <v>52097347</v>
          </cell>
          <cell r="X463" t="str">
            <v>K1</v>
          </cell>
          <cell r="Y463" t="str">
            <v>05/12/2018</v>
          </cell>
        </row>
        <row r="464">
          <cell r="C464" t="str">
            <v>1062722273</v>
          </cell>
          <cell r="D464" t="str">
            <v>837cc17b-9f6a-4dac-a70a-7760b6b3227a</v>
          </cell>
          <cell r="E464" t="str">
            <v>ef3622a5-ac75-46d4-b150-c16dde6bf33d</v>
          </cell>
          <cell r="F464" t="str">
            <v>50ee41ae-fbbc-4929-b60f-b89a985686fd</v>
          </cell>
          <cell r="G464" t="str">
            <v>AFYONKARAHİSAR</v>
          </cell>
          <cell r="H464" t="str">
            <v>99475283018</v>
          </cell>
          <cell r="I464" t="str">
            <v/>
          </cell>
          <cell r="J464" t="str">
            <v>NORMAL</v>
          </cell>
          <cell r="K464">
            <v>50810</v>
          </cell>
          <cell r="L464" t="str">
            <v>KENT-MESKEN</v>
          </cell>
          <cell r="M464" t="str">
            <v>AG</v>
          </cell>
          <cell r="N464" t="str">
            <v>2138.00/17.01</v>
          </cell>
          <cell r="O464" t="str">
            <v>FARHAD SALMANPOUR</v>
          </cell>
          <cell r="P464" t="str">
            <v>5343365900</v>
          </cell>
          <cell r="Q464">
            <v>43460</v>
          </cell>
          <cell r="T464" t="str">
            <v>NURCAN BİRGÜL</v>
          </cell>
          <cell r="U464" t="str">
            <v>AHMET AYDOĞAN</v>
          </cell>
          <cell r="V464" t="str">
            <v>20320230574</v>
          </cell>
          <cell r="W464" t="str">
            <v>50174522</v>
          </cell>
          <cell r="X464" t="str">
            <v>K1</v>
          </cell>
          <cell r="Y464" t="str">
            <v>26/12/2018</v>
          </cell>
        </row>
        <row r="465">
          <cell r="C465" t="str">
            <v>1062715755</v>
          </cell>
          <cell r="D465" t="str">
            <v>b108d781-9f78-4fdc-b0f1-77dc7594936f</v>
          </cell>
          <cell r="E465" t="str">
            <v>de768633-df10-4d82-9172-6c616718a161</v>
          </cell>
          <cell r="F465" t="str">
            <v>cfc04fab-41f0-437f-aab8-cbae4153a418</v>
          </cell>
          <cell r="G465" t="str">
            <v>AFYONKARAHİSAR</v>
          </cell>
          <cell r="H465" t="str">
            <v xml:space="preserve">-          </v>
          </cell>
          <cell r="I465" t="str">
            <v>0091041582</v>
          </cell>
          <cell r="J465" t="str">
            <v>NORMAL</v>
          </cell>
          <cell r="K465">
            <v>50210</v>
          </cell>
          <cell r="L465" t="str">
            <v>TİCARETHANE-BÜRO-YAZIHANE</v>
          </cell>
          <cell r="M465" t="str">
            <v>AG</v>
          </cell>
          <cell r="N465" t="str">
            <v>2138.00/401.02</v>
          </cell>
          <cell r="O465" t="str">
            <v>AFYON ASANSÖR VE MAK.İNŞ.SAN.TİC.LTD.ŞTİ</v>
          </cell>
          <cell r="P465" t="str">
            <v>5073177652</v>
          </cell>
          <cell r="Q465">
            <v>43440</v>
          </cell>
          <cell r="T465" t="str">
            <v>ALPER GÜLER</v>
          </cell>
          <cell r="U465" t="str">
            <v>- -</v>
          </cell>
          <cell r="W465" t="str">
            <v>1111111111</v>
          </cell>
          <cell r="X465" t="str">
            <v>K1</v>
          </cell>
          <cell r="Y465" t="str">
            <v>06/12/2018</v>
          </cell>
        </row>
        <row r="466">
          <cell r="C466" t="str">
            <v>1062714365</v>
          </cell>
          <cell r="D466" t="str">
            <v>b108d781-9f78-4fdc-b0f1-77dc7594936f</v>
          </cell>
          <cell r="E466" t="str">
            <v>d863c587-0438-4316-9f79-ce1a04ea9832</v>
          </cell>
          <cell r="F466" t="str">
            <v>e68def66-e5dd-4833-98ed-fde89f380511</v>
          </cell>
          <cell r="G466" t="str">
            <v>AFYONKARAHİSAR</v>
          </cell>
          <cell r="H466" t="str">
            <v>43876119032</v>
          </cell>
          <cell r="I466" t="str">
            <v/>
          </cell>
          <cell r="J466" t="str">
            <v>ABONE TAHLIYE</v>
          </cell>
          <cell r="K466">
            <v>50210</v>
          </cell>
          <cell r="L466" t="str">
            <v>TİCARETHANE-BÜRO-YAZIHANE</v>
          </cell>
          <cell r="M466" t="str">
            <v>AG</v>
          </cell>
          <cell r="N466" t="str">
            <v>2138.00/401.02</v>
          </cell>
          <cell r="O466" t="str">
            <v>OKTAY ŞENGÜL</v>
          </cell>
          <cell r="P466" t="str">
            <v>5306027695</v>
          </cell>
          <cell r="T466" t="str">
            <v>BERNA GÜNER</v>
          </cell>
          <cell r="U466" t="str">
            <v>- -</v>
          </cell>
          <cell r="W466" t="str">
            <v>1111111111</v>
          </cell>
          <cell r="X466" t="str">
            <v>K1</v>
          </cell>
          <cell r="Y466" t="str">
            <v>04/12/2018</v>
          </cell>
        </row>
        <row r="467">
          <cell r="C467" t="str">
            <v>1062722060</v>
          </cell>
          <cell r="D467" t="str">
            <v>6c917701-0f0a-45da-999e-77e6afc32c31</v>
          </cell>
          <cell r="E467" t="str">
            <v>c4d4f25f-70d2-4ffa-a04b-217d82e51722</v>
          </cell>
          <cell r="F467" t="str">
            <v>31b4e3f9-d33b-471e-a091-c14fb86710ff</v>
          </cell>
          <cell r="G467" t="str">
            <v>AFYONKARAHİSAR</v>
          </cell>
          <cell r="H467" t="str">
            <v>18709273052</v>
          </cell>
          <cell r="I467" t="str">
            <v/>
          </cell>
          <cell r="J467" t="str">
            <v>NORMAL</v>
          </cell>
          <cell r="K467">
            <v>50810</v>
          </cell>
          <cell r="L467" t="str">
            <v>KENT-MESKEN</v>
          </cell>
          <cell r="M467" t="str">
            <v>AG</v>
          </cell>
          <cell r="N467" t="str">
            <v>2122.00/394.00</v>
          </cell>
          <cell r="O467" t="str">
            <v>FADİME DEMİRKAPI</v>
          </cell>
          <cell r="P467" t="str">
            <v>5423831668</v>
          </cell>
          <cell r="Q467">
            <v>43459</v>
          </cell>
          <cell r="T467" t="str">
            <v>GÜLİN BOZOK</v>
          </cell>
          <cell r="U467" t="str">
            <v>ÖMER EKŞİ</v>
          </cell>
          <cell r="V467" t="str">
            <v>26347025650</v>
          </cell>
          <cell r="W467" t="str">
            <v>52847230</v>
          </cell>
          <cell r="X467" t="str">
            <v>K1</v>
          </cell>
          <cell r="Y467" t="str">
            <v>25/12/2018</v>
          </cell>
        </row>
        <row r="468">
          <cell r="C468" t="str">
            <v>1062720654</v>
          </cell>
          <cell r="D468" t="str">
            <v>c7b5e837-e4ed-43ee-a06e-7828550b0d4d</v>
          </cell>
          <cell r="E468" t="str">
            <v>b896694a-f79d-401d-b96c-d7ea7bd3a784</v>
          </cell>
          <cell r="F468" t="str">
            <v>cbaae21b-d86c-48f0-8471-f8054d15ad06</v>
          </cell>
          <cell r="G468" t="str">
            <v>AFYONKARAHİSAR</v>
          </cell>
          <cell r="H468" t="str">
            <v>99122760916</v>
          </cell>
          <cell r="I468" t="str">
            <v/>
          </cell>
          <cell r="J468" t="str">
            <v>NORMAL</v>
          </cell>
          <cell r="K468">
            <v>50810</v>
          </cell>
          <cell r="L468" t="str">
            <v>KENT-MESKEN</v>
          </cell>
          <cell r="M468" t="str">
            <v>AG</v>
          </cell>
          <cell r="N468" t="str">
            <v>1045.00/109.00</v>
          </cell>
          <cell r="O468" t="str">
            <v>RAGHEB FARJANI</v>
          </cell>
          <cell r="P468" t="str">
            <v>5314945248</v>
          </cell>
          <cell r="Q468">
            <v>43454</v>
          </cell>
          <cell r="T468" t="str">
            <v>ALPER GÜLER</v>
          </cell>
          <cell r="U468" t="str">
            <v>- -</v>
          </cell>
          <cell r="W468" t="str">
            <v>50482528</v>
          </cell>
          <cell r="X468" t="str">
            <v>K1</v>
          </cell>
          <cell r="Y468" t="str">
            <v>20/12/2018</v>
          </cell>
        </row>
        <row r="469">
          <cell r="C469" t="str">
            <v>1062716274</v>
          </cell>
          <cell r="D469" t="str">
            <v>b6fe3f9e-5af1-4cd8-b241-783c3e0a03fc</v>
          </cell>
          <cell r="E469" t="str">
            <v>686b2da8-6071-4beb-a216-12f5ef5b11eb</v>
          </cell>
          <cell r="F469" t="str">
            <v>ffa6f794-0bb0-4ce5-bbb8-6ad0817bc1a7</v>
          </cell>
          <cell r="G469" t="str">
            <v>AFYONKARAHİSAR</v>
          </cell>
          <cell r="H469" t="str">
            <v xml:space="preserve">-          </v>
          </cell>
          <cell r="I469" t="str">
            <v>7330752671</v>
          </cell>
          <cell r="J469" t="str">
            <v>NORMAL</v>
          </cell>
          <cell r="K469">
            <v>50830</v>
          </cell>
          <cell r="L469" t="str">
            <v>BİNA ORTAK KULLANIMI-MESKEN</v>
          </cell>
          <cell r="M469" t="str">
            <v>AG</v>
          </cell>
          <cell r="N469" t="str">
            <v>2136.00/130.08</v>
          </cell>
          <cell r="O469" t="str">
            <v>PÜSKÜLLÜ APARATMAN YÖNETİCİLİĞİ</v>
          </cell>
          <cell r="P469" t="str">
            <v>5303427889</v>
          </cell>
          <cell r="Q469">
            <v>43441</v>
          </cell>
          <cell r="R469">
            <v>43441.723611111098</v>
          </cell>
          <cell r="T469" t="str">
            <v>NURCAN BİRGÜL</v>
          </cell>
          <cell r="U469" t="str">
            <v>- -</v>
          </cell>
          <cell r="W469" t="str">
            <v>1111111111</v>
          </cell>
          <cell r="X469" t="str">
            <v>K1</v>
          </cell>
          <cell r="Y469" t="str">
            <v>07/12/2018</v>
          </cell>
        </row>
        <row r="470">
          <cell r="C470" t="str">
            <v>1062713907</v>
          </cell>
          <cell r="D470" t="str">
            <v>8fa382f2-bb4c-44db-b06a-784a8ff73fc9</v>
          </cell>
          <cell r="E470" t="str">
            <v>c10665a9-9eb8-47b4-b040-fd0bf43ba968</v>
          </cell>
          <cell r="F470" t="str">
            <v>6737e5d3-b76d-480c-80d7-523c2a3080c8</v>
          </cell>
          <cell r="G470" t="str">
            <v>AFYONKARAHİSAR</v>
          </cell>
          <cell r="H470" t="str">
            <v>23488124754</v>
          </cell>
          <cell r="I470" t="str">
            <v/>
          </cell>
          <cell r="J470" t="str">
            <v>NORMAL</v>
          </cell>
          <cell r="K470">
            <v>50810</v>
          </cell>
          <cell r="L470" t="str">
            <v>KENT-MESKEN</v>
          </cell>
          <cell r="M470" t="str">
            <v>AG</v>
          </cell>
          <cell r="N470" t="str">
            <v>2130.00/317.04</v>
          </cell>
          <cell r="O470" t="str">
            <v>AHMET SEYMAN</v>
          </cell>
          <cell r="P470" t="str">
            <v>5069678728</v>
          </cell>
          <cell r="Q470">
            <v>43437</v>
          </cell>
          <cell r="R470">
            <v>43437.699305555601</v>
          </cell>
          <cell r="T470" t="str">
            <v>YEŞİM KOÇ</v>
          </cell>
          <cell r="U470" t="str">
            <v>FADİME İNER</v>
          </cell>
          <cell r="V470" t="str">
            <v>26434043826</v>
          </cell>
          <cell r="W470" t="str">
            <v>50441546</v>
          </cell>
          <cell r="X470" t="str">
            <v>K1</v>
          </cell>
          <cell r="Y470" t="str">
            <v>03/12/2018</v>
          </cell>
        </row>
        <row r="471">
          <cell r="C471" t="str">
            <v>1062722898</v>
          </cell>
          <cell r="D471" t="str">
            <v>2805e1d0-7b0d-486b-8751-785ab314407e</v>
          </cell>
          <cell r="E471" t="str">
            <v>23604ac9-36da-4c33-ac32-dd2a2c2083f8</v>
          </cell>
          <cell r="F471" t="str">
            <v>263fb8a0-90a9-4023-9f04-5ffc7efe70eb</v>
          </cell>
          <cell r="G471" t="str">
            <v>AFYONKARAHİSAR</v>
          </cell>
          <cell r="H471" t="str">
            <v>23218118848</v>
          </cell>
          <cell r="I471" t="str">
            <v/>
          </cell>
          <cell r="J471" t="str">
            <v>NORMAL</v>
          </cell>
          <cell r="K471">
            <v>50810</v>
          </cell>
          <cell r="L471" t="str">
            <v>KENT-MESKEN</v>
          </cell>
          <cell r="M471" t="str">
            <v>AG</v>
          </cell>
          <cell r="N471" t="str">
            <v>1183.04/374.00</v>
          </cell>
          <cell r="O471" t="str">
            <v>FUAT AVCI</v>
          </cell>
          <cell r="P471" t="str">
            <v>5377156276</v>
          </cell>
          <cell r="Q471">
            <v>43461</v>
          </cell>
          <cell r="T471" t="str">
            <v>YEŞİM KOÇ</v>
          </cell>
          <cell r="U471" t="str">
            <v>GÜRKAN ÖZCAN</v>
          </cell>
          <cell r="V471" t="str">
            <v>26314043250</v>
          </cell>
          <cell r="W471" t="str">
            <v>52952670</v>
          </cell>
          <cell r="X471" t="str">
            <v>K1</v>
          </cell>
          <cell r="Y471" t="str">
            <v>27/12/2018</v>
          </cell>
        </row>
        <row r="472">
          <cell r="C472" t="str">
            <v>1062717613</v>
          </cell>
          <cell r="D472" t="str">
            <v>0afa011f-49bf-4d3c-b009-786fb3b6cc96</v>
          </cell>
          <cell r="E472" t="str">
            <v>bf769bf6-d15f-4e5c-a70b-dcc9440c643a</v>
          </cell>
          <cell r="F472" t="str">
            <v>c98f5134-f2f5-4462-a957-17ddcbd58d70</v>
          </cell>
          <cell r="G472" t="str">
            <v>AFYONKARAHİSAR</v>
          </cell>
          <cell r="H472" t="str">
            <v>11549672702</v>
          </cell>
          <cell r="I472" t="str">
            <v/>
          </cell>
          <cell r="J472" t="str">
            <v>NORMAL</v>
          </cell>
          <cell r="K472">
            <v>50810</v>
          </cell>
          <cell r="L472" t="str">
            <v>KENT-MESKEN</v>
          </cell>
          <cell r="M472" t="str">
            <v>AG</v>
          </cell>
          <cell r="N472" t="str">
            <v>2058.00/13.00</v>
          </cell>
          <cell r="O472" t="str">
            <v>FATİME ÖRK</v>
          </cell>
          <cell r="P472" t="str">
            <v>5313772703</v>
          </cell>
          <cell r="Q472">
            <v>43446</v>
          </cell>
          <cell r="T472" t="str">
            <v>ALPER GÜLER</v>
          </cell>
          <cell r="U472" t="str">
            <v>- -</v>
          </cell>
          <cell r="W472" t="str">
            <v>41932362</v>
          </cell>
          <cell r="X472" t="str">
            <v>K1</v>
          </cell>
          <cell r="Y472" t="str">
            <v>12/12/2018</v>
          </cell>
        </row>
        <row r="473">
          <cell r="C473" t="str">
            <v>1062721306</v>
          </cell>
          <cell r="D473" t="str">
            <v>5936f4fa-1dbe-4575-ac21-78a4df231b54</v>
          </cell>
          <cell r="E473" t="str">
            <v>cd0fe1d9-cd41-426b-8995-5fd1f62fc8fd</v>
          </cell>
          <cell r="F473" t="str">
            <v>eac5244a-1bcb-4138-93bd-d31b55661f2c</v>
          </cell>
          <cell r="G473" t="str">
            <v>AFYONKARAHİSAR</v>
          </cell>
          <cell r="H473" t="str">
            <v>18439291760</v>
          </cell>
          <cell r="I473" t="str">
            <v/>
          </cell>
          <cell r="J473" t="str">
            <v>NORMAL</v>
          </cell>
          <cell r="K473">
            <v>50810</v>
          </cell>
          <cell r="L473" t="str">
            <v>KENT-MESKEN</v>
          </cell>
          <cell r="M473" t="str">
            <v>AG</v>
          </cell>
          <cell r="N473" t="str">
            <v>1185.00/218.01</v>
          </cell>
          <cell r="O473" t="str">
            <v>SÜLEYMAN ÜNLÜ</v>
          </cell>
          <cell r="P473" t="str">
            <v>5346464247</v>
          </cell>
          <cell r="Q473">
            <v>43458</v>
          </cell>
          <cell r="R473">
            <v>43458.613194444399</v>
          </cell>
          <cell r="T473" t="str">
            <v>NURCAN BİRGÜL</v>
          </cell>
          <cell r="U473" t="str">
            <v>SÜLEYMAN ÜNLÜ</v>
          </cell>
          <cell r="V473" t="str">
            <v>18439291760</v>
          </cell>
          <cell r="W473" t="str">
            <v>51949441</v>
          </cell>
          <cell r="X473" t="str">
            <v>K1</v>
          </cell>
          <cell r="Y473" t="str">
            <v>24/12/2018</v>
          </cell>
        </row>
        <row r="474">
          <cell r="C474" t="str">
            <v>1062722043</v>
          </cell>
          <cell r="D474" t="str">
            <v>05e676ca-ea18-4ec9-92ac-78abb162b533</v>
          </cell>
          <cell r="E474" t="str">
            <v>1b9a3394-857e-4638-8fab-76bc68850cda</v>
          </cell>
          <cell r="F474" t="str">
            <v>79b1e6ed-ca7f-47b1-9905-8c9da5ab5591</v>
          </cell>
          <cell r="G474" t="str">
            <v>AFYONKARAHİSAR</v>
          </cell>
          <cell r="H474" t="str">
            <v>24643084708</v>
          </cell>
          <cell r="I474" t="str">
            <v/>
          </cell>
          <cell r="J474" t="str">
            <v>NORMAL</v>
          </cell>
          <cell r="K474">
            <v>50810</v>
          </cell>
          <cell r="L474" t="str">
            <v>KENT-MESKEN</v>
          </cell>
          <cell r="M474" t="str">
            <v>AG</v>
          </cell>
          <cell r="N474" t="str">
            <v>1189.00/10.00</v>
          </cell>
          <cell r="O474" t="str">
            <v>İBRAHİM ÖZ</v>
          </cell>
          <cell r="P474" t="str">
            <v>5442647486</v>
          </cell>
          <cell r="Q474">
            <v>43459</v>
          </cell>
          <cell r="T474" t="str">
            <v>ALPER GÜLER</v>
          </cell>
          <cell r="U474" t="str">
            <v>- -</v>
          </cell>
          <cell r="W474" t="str">
            <v>52937073</v>
          </cell>
          <cell r="X474" t="str">
            <v>K1</v>
          </cell>
          <cell r="Y474" t="str">
            <v>25/12/2018</v>
          </cell>
        </row>
        <row r="475">
          <cell r="C475" t="str">
            <v>1062721673</v>
          </cell>
          <cell r="D475" t="str">
            <v>90c5efd0-57c9-4bb8-a7e5-78bb94bf8fef</v>
          </cell>
          <cell r="E475" t="str">
            <v>6a120a3a-a3df-43f1-93d3-f5fd625172a4</v>
          </cell>
          <cell r="F475" t="str">
            <v>ee87719c-6b98-420d-8fb6-6de9373b6419</v>
          </cell>
          <cell r="G475" t="str">
            <v>AFYONKARAHİSAR</v>
          </cell>
          <cell r="H475" t="str">
            <v xml:space="preserve">-          </v>
          </cell>
          <cell r="I475" t="str">
            <v>9280811915</v>
          </cell>
          <cell r="J475" t="str">
            <v>NORMAL</v>
          </cell>
          <cell r="K475">
            <v>50830</v>
          </cell>
          <cell r="L475" t="str">
            <v>BİNA ORTAK KULLANIMI-MESKEN</v>
          </cell>
          <cell r="M475" t="str">
            <v>AG</v>
          </cell>
          <cell r="N475" t="str">
            <v>2102.00/3.10</v>
          </cell>
          <cell r="O475" t="str">
            <v>YAĞMUR APARTMAN YÖNETİCİLİĞİ</v>
          </cell>
          <cell r="P475" t="str">
            <v>5416484959</v>
          </cell>
          <cell r="Q475">
            <v>43458</v>
          </cell>
          <cell r="R475">
            <v>43458.739583333299</v>
          </cell>
          <cell r="T475" t="str">
            <v>PINAR SAĞDIÇ</v>
          </cell>
          <cell r="U475" t="str">
            <v>- -</v>
          </cell>
          <cell r="W475" t="str">
            <v>1111111111</v>
          </cell>
          <cell r="X475" t="str">
            <v>K1</v>
          </cell>
          <cell r="Y475" t="str">
            <v>24/12/2018</v>
          </cell>
        </row>
        <row r="476">
          <cell r="C476" t="str">
            <v>1062722672</v>
          </cell>
          <cell r="D476" t="str">
            <v>3c345df8-287b-43a4-85ed-78ee6ba7ab3c</v>
          </cell>
          <cell r="E476" t="str">
            <v>bb93d532-f138-4c33-aee6-7d53ab655f56</v>
          </cell>
          <cell r="F476" t="str">
            <v>77800feb-5bab-42d1-beae-aee773a0de64</v>
          </cell>
          <cell r="G476" t="str">
            <v>AFYONKARAHİSAR</v>
          </cell>
          <cell r="H476" t="str">
            <v>23944940836</v>
          </cell>
          <cell r="I476" t="str">
            <v/>
          </cell>
          <cell r="J476" t="str">
            <v>NORMAL</v>
          </cell>
          <cell r="K476">
            <v>50810</v>
          </cell>
          <cell r="L476" t="str">
            <v>KENT-MESKEN</v>
          </cell>
          <cell r="M476" t="str">
            <v>AG</v>
          </cell>
          <cell r="N476" t="str">
            <v>2090.10/382.00</v>
          </cell>
          <cell r="O476" t="str">
            <v>MÜGE TEK</v>
          </cell>
          <cell r="P476" t="str">
            <v>5355981383</v>
          </cell>
          <cell r="Q476">
            <v>43460</v>
          </cell>
          <cell r="T476" t="str">
            <v>NURCAN BİRGÜL</v>
          </cell>
          <cell r="U476" t="str">
            <v>MUSTAFA AYDOĞAN</v>
          </cell>
          <cell r="V476" t="str">
            <v>17053313148</v>
          </cell>
          <cell r="W476" t="str">
            <v>52960941</v>
          </cell>
          <cell r="X476" t="str">
            <v>K1</v>
          </cell>
          <cell r="Y476" t="str">
            <v>26/12/2018</v>
          </cell>
        </row>
        <row r="477">
          <cell r="C477" t="str">
            <v>1062719328</v>
          </cell>
          <cell r="D477" t="str">
            <v>c83cf072-00e7-4690-93f3-79e588001399</v>
          </cell>
          <cell r="E477" t="str">
            <v>cee35fd9-4a8f-410b-b66c-b16ec186347e</v>
          </cell>
          <cell r="F477" t="str">
            <v>f1b4710c-c5b1-476a-8a45-ef9b6ba1ecad</v>
          </cell>
          <cell r="G477" t="str">
            <v>AFYONKARAHİSAR</v>
          </cell>
          <cell r="H477" t="str">
            <v>22786146062</v>
          </cell>
          <cell r="I477" t="str">
            <v/>
          </cell>
          <cell r="J477" t="str">
            <v>NORMAL</v>
          </cell>
          <cell r="K477">
            <v>50210</v>
          </cell>
          <cell r="L477" t="str">
            <v>TİCARETHANE-BÜRO-YAZIHANE</v>
          </cell>
          <cell r="M477" t="str">
            <v>AG</v>
          </cell>
          <cell r="N477" t="str">
            <v>2204.00/164.01</v>
          </cell>
          <cell r="O477" t="str">
            <v>ERDOĞAN AKMAN</v>
          </cell>
          <cell r="P477" t="str">
            <v>5436051948</v>
          </cell>
          <cell r="Q477">
            <v>43452</v>
          </cell>
          <cell r="R477">
            <v>43452.527083333298</v>
          </cell>
          <cell r="T477" t="str">
            <v>ALPER GÜLER</v>
          </cell>
          <cell r="U477" t="str">
            <v>- -</v>
          </cell>
          <cell r="W477" t="str">
            <v>52613406</v>
          </cell>
          <cell r="X477" t="str">
            <v>K1</v>
          </cell>
          <cell r="Y477" t="str">
            <v>18/12/2018</v>
          </cell>
        </row>
        <row r="478">
          <cell r="C478" t="str">
            <v>1062715169</v>
          </cell>
          <cell r="D478" t="str">
            <v>5985f326-d544-44e9-8c50-79fb3ebea5f5</v>
          </cell>
          <cell r="E478" t="str">
            <v>3423ae34-1d81-4c11-8a0d-ff1f7fd7c435</v>
          </cell>
          <cell r="F478" t="str">
            <v>6965098d-580a-497c-afed-1781d43fc12f</v>
          </cell>
          <cell r="G478" t="str">
            <v>AFYONKARAHİSAR</v>
          </cell>
          <cell r="H478" t="str">
            <v>12725793624</v>
          </cell>
          <cell r="I478" t="str">
            <v/>
          </cell>
          <cell r="J478" t="str">
            <v>NORMAL</v>
          </cell>
          <cell r="K478">
            <v>50810</v>
          </cell>
          <cell r="L478" t="str">
            <v>KENT-MESKEN</v>
          </cell>
          <cell r="M478" t="str">
            <v>AG</v>
          </cell>
          <cell r="N478" t="str">
            <v>1255.00/175.00</v>
          </cell>
          <cell r="O478" t="str">
            <v>BÜLENT TURAL</v>
          </cell>
          <cell r="P478" t="str">
            <v>5437430112</v>
          </cell>
          <cell r="Q478">
            <v>43439</v>
          </cell>
          <cell r="T478" t="str">
            <v>YEŞİM KOÇ</v>
          </cell>
          <cell r="U478" t="str">
            <v>HALİL KARAMAN</v>
          </cell>
          <cell r="V478" t="str">
            <v>14758412350</v>
          </cell>
          <cell r="W478" t="str">
            <v>40032958</v>
          </cell>
          <cell r="X478" t="str">
            <v>K1</v>
          </cell>
          <cell r="Y478" t="str">
            <v>05/12/2018</v>
          </cell>
        </row>
        <row r="479">
          <cell r="C479" t="str">
            <v>1062722844</v>
          </cell>
          <cell r="D479" t="str">
            <v>f1d38dc9-53e4-485f-a2bf-7a0f3bda18d0</v>
          </cell>
          <cell r="E479" t="str">
            <v>32ab4eb4-40c7-4eb9-86a7-9af7b5fd9911</v>
          </cell>
          <cell r="F479" t="str">
            <v>5eb24b79-8a9e-495b-beda-655c5f2e1fcb</v>
          </cell>
          <cell r="G479" t="str">
            <v>AFYONKARAHİSAR</v>
          </cell>
          <cell r="H479" t="str">
            <v>27082017108</v>
          </cell>
          <cell r="I479" t="str">
            <v/>
          </cell>
          <cell r="J479" t="str">
            <v>ABONE TAHLIYE</v>
          </cell>
          <cell r="K479">
            <v>50810</v>
          </cell>
          <cell r="L479" t="str">
            <v>KENT-MESKEN</v>
          </cell>
          <cell r="M479" t="str">
            <v>AG</v>
          </cell>
          <cell r="N479" t="str">
            <v>1161.00/303.11</v>
          </cell>
          <cell r="O479" t="str">
            <v>CUMHUR SAĞLAM</v>
          </cell>
          <cell r="P479" t="str">
            <v>5467446006</v>
          </cell>
          <cell r="T479" t="str">
            <v>BENER ERYAZICI</v>
          </cell>
          <cell r="U479" t="str">
            <v>CUMHUR SAĞLAM</v>
          </cell>
          <cell r="V479" t="str">
            <v>27082017108</v>
          </cell>
          <cell r="W479" t="str">
            <v>1111111111</v>
          </cell>
          <cell r="X479" t="str">
            <v>K1</v>
          </cell>
          <cell r="Y479" t="str">
            <v>27/12/2018</v>
          </cell>
        </row>
        <row r="480">
          <cell r="C480" t="str">
            <v>1062723915</v>
          </cell>
          <cell r="D480" t="str">
            <v>f1d38dc9-53e4-485f-a2bf-7a0f3bda18d0</v>
          </cell>
          <cell r="E480" t="str">
            <v>f03e651a-fe41-4a8f-aa52-f072c3bc7336</v>
          </cell>
          <cell r="F480" t="str">
            <v>13a1dbd4-2998-42e2-8320-0d5f79dcd2f4</v>
          </cell>
          <cell r="G480" t="str">
            <v>AFYONKARAHİSAR</v>
          </cell>
          <cell r="H480" t="str">
            <v>27082017108</v>
          </cell>
          <cell r="I480" t="str">
            <v/>
          </cell>
          <cell r="J480" t="str">
            <v>NORMAL</v>
          </cell>
          <cell r="K480">
            <v>50810</v>
          </cell>
          <cell r="L480" t="str">
            <v>KENT-MESKEN</v>
          </cell>
          <cell r="M480" t="str">
            <v>AG</v>
          </cell>
          <cell r="N480" t="str">
            <v>1161.00/303.11</v>
          </cell>
          <cell r="O480" t="str">
            <v>CUMHUR SAĞLAM</v>
          </cell>
          <cell r="P480" t="str">
            <v>5467446006</v>
          </cell>
          <cell r="Q480">
            <v>43462</v>
          </cell>
          <cell r="T480" t="str">
            <v>ALPER GÜLER</v>
          </cell>
          <cell r="U480" t="str">
            <v>- -</v>
          </cell>
          <cell r="W480" t="str">
            <v>52999236</v>
          </cell>
          <cell r="X480" t="str">
            <v>K1</v>
          </cell>
          <cell r="Y480" t="str">
            <v>28/12/2018</v>
          </cell>
        </row>
        <row r="481">
          <cell r="C481" t="str">
            <v>1062723686</v>
          </cell>
          <cell r="D481" t="str">
            <v>f81bc02f-5663-4cda-8331-7a142fe5f176</v>
          </cell>
          <cell r="E481" t="str">
            <v>3b1df538-e7bc-44b2-819a-5e16d1f08d6f</v>
          </cell>
          <cell r="F481" t="str">
            <v>44990049-d2d0-4087-8a25-f77b442e8628</v>
          </cell>
          <cell r="G481" t="str">
            <v>AFYONKARAHİSAR</v>
          </cell>
          <cell r="H481" t="str">
            <v>18274311074</v>
          </cell>
          <cell r="I481" t="str">
            <v/>
          </cell>
          <cell r="J481" t="str">
            <v>NORMAL</v>
          </cell>
          <cell r="K481">
            <v>50810</v>
          </cell>
          <cell r="L481" t="str">
            <v>KENT-MESKEN</v>
          </cell>
          <cell r="M481" t="str">
            <v>AG</v>
          </cell>
          <cell r="N481" t="str">
            <v>1089.00/504.00</v>
          </cell>
          <cell r="O481" t="str">
            <v>MUSTAFA SALMANOĞLU</v>
          </cell>
          <cell r="P481" t="str">
            <v>5379592280</v>
          </cell>
          <cell r="Q481">
            <v>43462</v>
          </cell>
          <cell r="T481" t="str">
            <v>ALPER GÜLER</v>
          </cell>
          <cell r="U481" t="str">
            <v>- -</v>
          </cell>
          <cell r="W481" t="str">
            <v>52286643</v>
          </cell>
          <cell r="X481" t="str">
            <v>K1</v>
          </cell>
          <cell r="Y481" t="str">
            <v>28/12/2018</v>
          </cell>
        </row>
        <row r="482">
          <cell r="C482" t="str">
            <v>1062721371</v>
          </cell>
          <cell r="D482" t="str">
            <v>b94dbdcd-9c25-4663-8ddc-7a56ec40ae61</v>
          </cell>
          <cell r="E482" t="str">
            <v>7d40adf3-120f-49ff-acc9-0d19f09977c3</v>
          </cell>
          <cell r="F482" t="str">
            <v>39d2376c-3afd-4872-bb2c-c22a9089d143</v>
          </cell>
          <cell r="G482" t="str">
            <v>AFYONKARAHİSAR</v>
          </cell>
          <cell r="H482" t="str">
            <v>99839845982</v>
          </cell>
          <cell r="I482" t="str">
            <v/>
          </cell>
          <cell r="J482" t="str">
            <v>NORMAL</v>
          </cell>
          <cell r="K482">
            <v>50810</v>
          </cell>
          <cell r="L482" t="str">
            <v>KENT-MESKEN</v>
          </cell>
          <cell r="M482" t="str">
            <v>AG</v>
          </cell>
          <cell r="N482" t="str">
            <v>2180.00/312.00</v>
          </cell>
          <cell r="O482" t="str">
            <v>JUMA KHAN NADERI</v>
          </cell>
          <cell r="P482" t="str">
            <v>5467467295</v>
          </cell>
          <cell r="Q482">
            <v>43458</v>
          </cell>
          <cell r="T482" t="str">
            <v>NURCAN BİRGÜL</v>
          </cell>
          <cell r="U482" t="str">
            <v>HATİCE DÜŞMEZ</v>
          </cell>
          <cell r="V482" t="str">
            <v>16123370036</v>
          </cell>
          <cell r="W482" t="str">
            <v>51942776</v>
          </cell>
          <cell r="X482" t="str">
            <v>K1</v>
          </cell>
          <cell r="Y482" t="str">
            <v>24/12/2018</v>
          </cell>
        </row>
        <row r="483">
          <cell r="C483" t="str">
            <v>1062717700</v>
          </cell>
          <cell r="D483" t="str">
            <v>000f76de-f29b-41dc-8062-7a9a91f08742</v>
          </cell>
          <cell r="E483" t="str">
            <v>f79da888-7455-46ec-930a-ae1876fd404a</v>
          </cell>
          <cell r="F483" t="str">
            <v>ae3941b0-70c1-40a5-b2e6-aa2ec95327d0</v>
          </cell>
          <cell r="G483" t="str">
            <v>AFYONKARAHİSAR</v>
          </cell>
          <cell r="H483" t="str">
            <v>11194964184</v>
          </cell>
          <cell r="I483" t="str">
            <v/>
          </cell>
          <cell r="J483" t="str">
            <v>NORMAL</v>
          </cell>
          <cell r="K483">
            <v>50810</v>
          </cell>
          <cell r="L483" t="str">
            <v>KENT-MESKEN</v>
          </cell>
          <cell r="M483" t="str">
            <v>AG</v>
          </cell>
          <cell r="N483" t="str">
            <v>1047.00/64.12</v>
          </cell>
          <cell r="O483" t="str">
            <v>EMRE DEMİRAL</v>
          </cell>
          <cell r="P483" t="str">
            <v>5456089817</v>
          </cell>
          <cell r="Q483">
            <v>43446</v>
          </cell>
          <cell r="T483" t="str">
            <v>ALPER GÜLER</v>
          </cell>
          <cell r="U483" t="str">
            <v>- -</v>
          </cell>
          <cell r="W483" t="str">
            <v>52173683</v>
          </cell>
          <cell r="X483" t="str">
            <v>K1</v>
          </cell>
          <cell r="Y483" t="str">
            <v>12/12/2018</v>
          </cell>
        </row>
        <row r="484">
          <cell r="C484" t="str">
            <v>1062719237</v>
          </cell>
          <cell r="D484" t="str">
            <v>7ed35714-dd47-4518-bbc4-7b5d150b233c</v>
          </cell>
          <cell r="E484" t="str">
            <v>08710eb9-b137-4481-8eee-7f866f2a01a5</v>
          </cell>
          <cell r="F484" t="str">
            <v>b8d30ac1-792f-4efc-8b31-c8f7d5a52568</v>
          </cell>
          <cell r="G484" t="str">
            <v>AFYONKARAHİSAR</v>
          </cell>
          <cell r="H484" t="str">
            <v>99620833112</v>
          </cell>
          <cell r="I484" t="str">
            <v/>
          </cell>
          <cell r="J484" t="str">
            <v>NORMAL</v>
          </cell>
          <cell r="K484">
            <v>50810</v>
          </cell>
          <cell r="L484" t="str">
            <v>KENT-MESKEN</v>
          </cell>
          <cell r="M484" t="str">
            <v>AG</v>
          </cell>
          <cell r="N484" t="str">
            <v>1037.00/33.00</v>
          </cell>
          <cell r="O484" t="str">
            <v>AZIZODIN KHEYRI</v>
          </cell>
          <cell r="P484" t="str">
            <v>5317795746</v>
          </cell>
          <cell r="Q484">
            <v>43451</v>
          </cell>
          <cell r="T484" t="str">
            <v>NURCAN BİRGÜL</v>
          </cell>
          <cell r="U484" t="str">
            <v>AHMET HAMDİ SOYKASAP</v>
          </cell>
          <cell r="V484" t="str">
            <v>25096070942</v>
          </cell>
          <cell r="W484" t="str">
            <v>51287845</v>
          </cell>
          <cell r="X484" t="str">
            <v>K1</v>
          </cell>
          <cell r="Y484" t="str">
            <v>17/12/2018</v>
          </cell>
        </row>
        <row r="485">
          <cell r="C485" t="str">
            <v>1062714100</v>
          </cell>
          <cell r="D485" t="str">
            <v>1cdf840d-0bc9-418e-84ea-7b7751803626</v>
          </cell>
          <cell r="E485" t="str">
            <v>47a5b23f-952a-4318-bde0-92f1cfc347df</v>
          </cell>
          <cell r="F485" t="str">
            <v>63c105d9-b25b-49d3-9e56-c50330b2e21a</v>
          </cell>
          <cell r="G485" t="str">
            <v>AFYONKARAHİSAR</v>
          </cell>
          <cell r="H485" t="str">
            <v>18463309554</v>
          </cell>
          <cell r="I485" t="str">
            <v/>
          </cell>
          <cell r="J485" t="str">
            <v>NORMAL</v>
          </cell>
          <cell r="K485">
            <v>50810</v>
          </cell>
          <cell r="L485" t="str">
            <v>KENT-MESKEN</v>
          </cell>
          <cell r="M485" t="str">
            <v>AG</v>
          </cell>
          <cell r="N485" t="str">
            <v>2178.00/237.00</v>
          </cell>
          <cell r="O485" t="str">
            <v>NURAY GÖK</v>
          </cell>
          <cell r="P485" t="str">
            <v>5393400392</v>
          </cell>
          <cell r="Q485">
            <v>43437</v>
          </cell>
          <cell r="T485" t="str">
            <v>NURCAN BİRGÜL</v>
          </cell>
          <cell r="U485" t="str">
            <v>MEHMET GÜRKAN</v>
          </cell>
          <cell r="V485" t="str">
            <v>19177801464</v>
          </cell>
          <cell r="W485" t="str">
            <v>48277972</v>
          </cell>
          <cell r="X485" t="str">
            <v>K1</v>
          </cell>
          <cell r="Y485" t="str">
            <v>03/12/2018</v>
          </cell>
        </row>
        <row r="486">
          <cell r="C486" t="str">
            <v>1062719635</v>
          </cell>
          <cell r="D486" t="str">
            <v>ce4a83d0-ea2b-43b6-994a-7b77955d244d</v>
          </cell>
          <cell r="E486" t="str">
            <v>c3373de5-14a1-4d4d-b919-e76f75a9ea0a</v>
          </cell>
          <cell r="F486" t="str">
            <v>e513a99d-016e-4ce7-9f36-cbde95885c78</v>
          </cell>
          <cell r="G486" t="str">
            <v>AFYONKARAHİSAR</v>
          </cell>
          <cell r="H486" t="str">
            <v>38929140422</v>
          </cell>
          <cell r="I486" t="str">
            <v/>
          </cell>
          <cell r="J486" t="str">
            <v>NORMAL</v>
          </cell>
          <cell r="K486">
            <v>50810</v>
          </cell>
          <cell r="L486" t="str">
            <v>KENT-MESKEN</v>
          </cell>
          <cell r="M486" t="str">
            <v>AG</v>
          </cell>
          <cell r="N486" t="str">
            <v>2204.00/164.01</v>
          </cell>
          <cell r="O486" t="str">
            <v>HALİME BURAN</v>
          </cell>
          <cell r="P486" t="str">
            <v>5079144816</v>
          </cell>
          <cell r="Q486">
            <v>43452</v>
          </cell>
          <cell r="R486">
            <v>43452.685416666704</v>
          </cell>
          <cell r="T486" t="str">
            <v>ALPER GÜLER</v>
          </cell>
          <cell r="U486" t="str">
            <v>- -</v>
          </cell>
          <cell r="W486" t="str">
            <v>52613039</v>
          </cell>
          <cell r="X486" t="str">
            <v>K1</v>
          </cell>
          <cell r="Y486" t="str">
            <v>18/12/2018</v>
          </cell>
        </row>
        <row r="487">
          <cell r="C487" t="str">
            <v>1062714446</v>
          </cell>
          <cell r="D487" t="str">
            <v>721c85fb-ff8e-467b-ab0c-7bc151fa4619</v>
          </cell>
          <cell r="E487" t="str">
            <v>f9861b95-aff0-4e3b-9a24-7ea737353897</v>
          </cell>
          <cell r="F487" t="str">
            <v>a8258660-514f-4ce1-acb1-291e9c2b9281</v>
          </cell>
          <cell r="G487" t="str">
            <v>AFYONKARAHİSAR</v>
          </cell>
          <cell r="H487" t="str">
            <v>11266529136</v>
          </cell>
          <cell r="I487" t="str">
            <v/>
          </cell>
          <cell r="J487" t="str">
            <v>NORMAL</v>
          </cell>
          <cell r="K487">
            <v>50810</v>
          </cell>
          <cell r="L487" t="str">
            <v>KENT-MESKEN</v>
          </cell>
          <cell r="M487" t="str">
            <v>AG</v>
          </cell>
          <cell r="N487" t="str">
            <v>2128.10/132.00</v>
          </cell>
          <cell r="O487" t="str">
            <v>SERAP SÖĞÜT</v>
          </cell>
          <cell r="P487" t="str">
            <v>5449418781</v>
          </cell>
          <cell r="Q487">
            <v>43438</v>
          </cell>
          <cell r="T487" t="str">
            <v>NURCAN BİRGÜL</v>
          </cell>
          <cell r="U487" t="str">
            <v>SERAP SÖĞÜT</v>
          </cell>
          <cell r="V487" t="str">
            <v>11266529136</v>
          </cell>
          <cell r="W487" t="str">
            <v>52626857</v>
          </cell>
          <cell r="X487" t="str">
            <v>K1</v>
          </cell>
          <cell r="Y487" t="str">
            <v>04/12/2018</v>
          </cell>
        </row>
        <row r="488">
          <cell r="C488" t="str">
            <v>1062719230</v>
          </cell>
          <cell r="D488" t="str">
            <v>95deac98-6fa9-4c5e-bcb0-7c425b914d4c</v>
          </cell>
          <cell r="E488" t="str">
            <v>11076eaa-5d95-43d3-b8df-be276b814502</v>
          </cell>
          <cell r="F488" t="str">
            <v>83116706-74b0-4706-8286-7e01163f96de</v>
          </cell>
          <cell r="G488" t="str">
            <v>AFYONKARAHİSAR</v>
          </cell>
          <cell r="H488" t="str">
            <v>45568256056</v>
          </cell>
          <cell r="I488" t="str">
            <v/>
          </cell>
          <cell r="J488" t="str">
            <v>NORMAL</v>
          </cell>
          <cell r="K488">
            <v>50810</v>
          </cell>
          <cell r="L488" t="str">
            <v>KENT-MESKEN</v>
          </cell>
          <cell r="M488" t="str">
            <v>AG</v>
          </cell>
          <cell r="N488" t="str">
            <v>1241.00/107.01</v>
          </cell>
          <cell r="O488" t="str">
            <v>RECEP ŞAFAK</v>
          </cell>
          <cell r="P488" t="str">
            <v>5306833400</v>
          </cell>
          <cell r="Q488">
            <v>43451</v>
          </cell>
          <cell r="R488">
            <v>43451.751388888901</v>
          </cell>
          <cell r="T488" t="str">
            <v>ALPER GÜLER</v>
          </cell>
          <cell r="U488" t="str">
            <v>- -</v>
          </cell>
          <cell r="W488" t="str">
            <v>48213163</v>
          </cell>
          <cell r="X488" t="str">
            <v>K1</v>
          </cell>
          <cell r="Y488" t="str">
            <v>17/12/2018</v>
          </cell>
        </row>
        <row r="489">
          <cell r="C489" t="str">
            <v>1062719855</v>
          </cell>
          <cell r="D489" t="str">
            <v>088123ee-41a7-4ff9-87a3-7c809578f68b</v>
          </cell>
          <cell r="E489" t="str">
            <v>4c582c00-6af4-42f6-b0e8-a16c77a76349</v>
          </cell>
          <cell r="F489" t="str">
            <v>0f3a7260-d508-49b3-8c66-35dbea0b147b</v>
          </cell>
          <cell r="G489" t="str">
            <v>AFYONKARAHİSAR</v>
          </cell>
          <cell r="H489" t="str">
            <v>14065436032</v>
          </cell>
          <cell r="I489" t="str">
            <v/>
          </cell>
          <cell r="J489" t="str">
            <v>NORMAL</v>
          </cell>
          <cell r="K489">
            <v>50810</v>
          </cell>
          <cell r="L489" t="str">
            <v>KENT-MESKEN</v>
          </cell>
          <cell r="M489" t="str">
            <v>AG</v>
          </cell>
          <cell r="N489" t="str">
            <v>1259.00/1.01</v>
          </cell>
          <cell r="O489" t="str">
            <v>KERİM ESEN</v>
          </cell>
          <cell r="P489" t="str">
            <v>5418257256</v>
          </cell>
          <cell r="Q489">
            <v>43453</v>
          </cell>
          <cell r="R489">
            <v>43453.609722222202</v>
          </cell>
          <cell r="T489" t="str">
            <v>ALPER GÜLER</v>
          </cell>
          <cell r="U489" t="str">
            <v>- -</v>
          </cell>
          <cell r="W489" t="str">
            <v>52425721</v>
          </cell>
          <cell r="X489" t="str">
            <v>K1</v>
          </cell>
          <cell r="Y489" t="str">
            <v>19/12/2018</v>
          </cell>
        </row>
        <row r="490">
          <cell r="C490" t="str">
            <v>1062718309</v>
          </cell>
          <cell r="D490" t="str">
            <v>6bb2380f-8ccf-4bde-a8d9-7cd27f8c8009</v>
          </cell>
          <cell r="E490" t="str">
            <v>aa2413be-964a-4053-97b0-c7b5cf8b6973</v>
          </cell>
          <cell r="F490" t="str">
            <v>861d8278-75a4-4da9-832f-d50e32d2f19a</v>
          </cell>
          <cell r="G490" t="str">
            <v>AFYONKARAHİSAR</v>
          </cell>
          <cell r="H490" t="str">
            <v>11875496898</v>
          </cell>
          <cell r="I490" t="str">
            <v/>
          </cell>
          <cell r="J490" t="str">
            <v>NORMAL</v>
          </cell>
          <cell r="K490">
            <v>50210</v>
          </cell>
          <cell r="L490" t="str">
            <v>TİCARETHANE-BÜRO-YAZIHANE</v>
          </cell>
          <cell r="M490" t="str">
            <v>AG</v>
          </cell>
          <cell r="N490" t="str">
            <v>2090.00/16.00</v>
          </cell>
          <cell r="O490" t="str">
            <v>MERVE TUĞBA ABLAK</v>
          </cell>
          <cell r="P490" t="str">
            <v>5312332340</v>
          </cell>
          <cell r="Q490">
            <v>43448</v>
          </cell>
          <cell r="T490" t="str">
            <v>NURCAN BİRGÜL</v>
          </cell>
          <cell r="U490" t="str">
            <v>AYFER İŞKUR</v>
          </cell>
          <cell r="V490" t="str">
            <v>20830213166</v>
          </cell>
          <cell r="W490" t="str">
            <v>52598301</v>
          </cell>
          <cell r="X490" t="str">
            <v>K1</v>
          </cell>
          <cell r="Y490" t="str">
            <v>14/12/2018</v>
          </cell>
        </row>
        <row r="491">
          <cell r="C491" t="str">
            <v>1062715853</v>
          </cell>
          <cell r="D491" t="str">
            <v>86a44ef3-f40c-4c3a-abfb-7cf274136715</v>
          </cell>
          <cell r="E491" t="str">
            <v>ffedee1e-0e1a-4740-97f3-daa768fd9afa</v>
          </cell>
          <cell r="F491" t="str">
            <v>3c23800c-1965-43d4-a243-9bec690c5dd4</v>
          </cell>
          <cell r="G491" t="str">
            <v>AFYONKARAHİSAR</v>
          </cell>
          <cell r="H491" t="str">
            <v>20029229084</v>
          </cell>
          <cell r="I491" t="str">
            <v/>
          </cell>
          <cell r="J491" t="str">
            <v>NORMAL</v>
          </cell>
          <cell r="K491">
            <v>50810</v>
          </cell>
          <cell r="L491" t="str">
            <v>KENT-MESKEN</v>
          </cell>
          <cell r="M491" t="str">
            <v>AG</v>
          </cell>
          <cell r="N491" t="str">
            <v>1181.10/8.00</v>
          </cell>
          <cell r="O491" t="str">
            <v>MUAMMER ŞEN</v>
          </cell>
          <cell r="P491" t="str">
            <v>5372125099</v>
          </cell>
          <cell r="Q491">
            <v>43440</v>
          </cell>
          <cell r="T491" t="str">
            <v>YEŞİM KOÇ</v>
          </cell>
          <cell r="U491" t="str">
            <v>MUAMMER ŞEN</v>
          </cell>
          <cell r="V491" t="str">
            <v>20029229084</v>
          </cell>
          <cell r="W491" t="str">
            <v>40650762</v>
          </cell>
          <cell r="X491" t="str">
            <v>K1</v>
          </cell>
          <cell r="Y491" t="str">
            <v>06/12/2018</v>
          </cell>
        </row>
        <row r="492">
          <cell r="C492" t="str">
            <v>1062714805</v>
          </cell>
          <cell r="D492" t="str">
            <v>2c86f46f-f5a1-42a9-83f7-7d2615ae88d5</v>
          </cell>
          <cell r="E492" t="str">
            <v>06ea5d09-96af-45b5-83b8-72911f60dfc7</v>
          </cell>
          <cell r="F492" t="str">
            <v>4260de62-6505-492e-9f5b-71a2212d3e37</v>
          </cell>
          <cell r="G492" t="str">
            <v>AFYONKARAHİSAR</v>
          </cell>
          <cell r="H492" t="str">
            <v>56392177998</v>
          </cell>
          <cell r="I492" t="str">
            <v/>
          </cell>
          <cell r="J492" t="str">
            <v>NORMAL</v>
          </cell>
          <cell r="K492">
            <v>50810</v>
          </cell>
          <cell r="L492" t="str">
            <v>KENT-MESKEN</v>
          </cell>
          <cell r="M492" t="str">
            <v>AG</v>
          </cell>
          <cell r="N492" t="str">
            <v>1089.40/167.22</v>
          </cell>
          <cell r="O492" t="str">
            <v>UFUK ERKEKLİ</v>
          </cell>
          <cell r="P492" t="str">
            <v>5446384731</v>
          </cell>
          <cell r="Q492">
            <v>43438</v>
          </cell>
          <cell r="R492">
            <v>43438.736111111102</v>
          </cell>
          <cell r="T492" t="str">
            <v>KENAN GÜLEÇ</v>
          </cell>
          <cell r="U492" t="str">
            <v>UFUK ERKEKLİ</v>
          </cell>
          <cell r="V492" t="str">
            <v>56392177998</v>
          </cell>
          <cell r="W492" t="str">
            <v>5265845100</v>
          </cell>
          <cell r="X492" t="str">
            <v>K1</v>
          </cell>
          <cell r="Y492" t="str">
            <v>04/12/2018</v>
          </cell>
        </row>
        <row r="493">
          <cell r="C493" t="str">
            <v>1062723386</v>
          </cell>
          <cell r="D493" t="str">
            <v>2fdf5b91-e9a9-4150-8377-7db3f21e227a</v>
          </cell>
          <cell r="E493" t="str">
            <v>f33c420f-8b16-41f8-960a-040d539f8168</v>
          </cell>
          <cell r="F493" t="str">
            <v>b4feaf53-9691-4d5c-95ba-a6527853b93a</v>
          </cell>
          <cell r="G493" t="str">
            <v>AFYONKARAHİSAR</v>
          </cell>
          <cell r="H493" t="str">
            <v>15778378770</v>
          </cell>
          <cell r="I493" t="str">
            <v/>
          </cell>
          <cell r="J493" t="str">
            <v>NORMAL</v>
          </cell>
          <cell r="K493">
            <v>50810</v>
          </cell>
          <cell r="L493" t="str">
            <v>KENT-MESKEN</v>
          </cell>
          <cell r="M493" t="str">
            <v>AG</v>
          </cell>
          <cell r="N493" t="str">
            <v>2132.00/1443.36</v>
          </cell>
          <cell r="O493" t="str">
            <v>TALHA AY</v>
          </cell>
          <cell r="P493" t="str">
            <v>5368663361</v>
          </cell>
          <cell r="Q493">
            <v>43462</v>
          </cell>
          <cell r="T493" t="str">
            <v>YEŞİM KOÇ</v>
          </cell>
          <cell r="U493" t="str">
            <v>VELİ ÇELEBİ</v>
          </cell>
          <cell r="V493" t="str">
            <v>21214198468</v>
          </cell>
          <cell r="W493" t="str">
            <v>44716084</v>
          </cell>
          <cell r="X493" t="str">
            <v>K1</v>
          </cell>
          <cell r="Y493" t="str">
            <v>28/12/2018</v>
          </cell>
        </row>
        <row r="494">
          <cell r="C494" t="str">
            <v>1062714090</v>
          </cell>
          <cell r="D494" t="str">
            <v>da43b0d1-25f3-4565-ba5e-7dba76d00067</v>
          </cell>
          <cell r="E494" t="str">
            <v>b692c108-2e46-4edd-aa8d-6777924753c0</v>
          </cell>
          <cell r="F494" t="str">
            <v>c741d522-eb42-413b-b0db-6e57a4b5415e</v>
          </cell>
          <cell r="G494" t="str">
            <v>AFYONKARAHİSAR</v>
          </cell>
          <cell r="H494" t="str">
            <v>13387460732</v>
          </cell>
          <cell r="I494" t="str">
            <v>7160284891</v>
          </cell>
          <cell r="J494" t="str">
            <v>KESME BİLDİRİMİ BIRAKILDI</v>
          </cell>
          <cell r="K494">
            <v>50210</v>
          </cell>
          <cell r="L494" t="str">
            <v>TİCARETHANE-BÜRO-YAZIHANE</v>
          </cell>
          <cell r="M494" t="str">
            <v>AG</v>
          </cell>
          <cell r="N494" t="str">
            <v>1199.02/205.00</v>
          </cell>
          <cell r="O494" t="str">
            <v>SERKAN ÖZTÜRKMENOĞLU</v>
          </cell>
          <cell r="P494" t="str">
            <v>5434953566</v>
          </cell>
          <cell r="Q494">
            <v>43437</v>
          </cell>
          <cell r="T494" t="str">
            <v>PINAR SAĞDIÇ</v>
          </cell>
          <cell r="U494" t="str">
            <v>SERKAN ÖZTÜRKMENOĞLU</v>
          </cell>
          <cell r="V494" t="str">
            <v>13387460732</v>
          </cell>
          <cell r="W494" t="str">
            <v>1111111111</v>
          </cell>
          <cell r="X494" t="str">
            <v>K1</v>
          </cell>
          <cell r="Y494" t="str">
            <v>03/12/2018</v>
          </cell>
        </row>
        <row r="495">
          <cell r="C495" t="str">
            <v>1062721528</v>
          </cell>
          <cell r="D495" t="str">
            <v>34ca4040-860a-4104-9c23-7ed8ec7970ac</v>
          </cell>
          <cell r="E495" t="str">
            <v>085bc417-63b1-473d-9ce9-b1e97662cd24</v>
          </cell>
          <cell r="F495" t="str">
            <v>329dd7b1-e7e1-4a80-b4f4-88fbfd6528c1</v>
          </cell>
          <cell r="G495" t="str">
            <v>AFYONKARAHİSAR</v>
          </cell>
          <cell r="H495" t="str">
            <v>99105099316</v>
          </cell>
          <cell r="I495" t="str">
            <v/>
          </cell>
          <cell r="J495" t="str">
            <v>NORMAL</v>
          </cell>
          <cell r="K495">
            <v>50810</v>
          </cell>
          <cell r="L495" t="str">
            <v>KENT-MESKEN</v>
          </cell>
          <cell r="M495" t="str">
            <v>AG</v>
          </cell>
          <cell r="N495" t="str">
            <v>1035.00/7.00</v>
          </cell>
          <cell r="O495" t="str">
            <v>NASIM NASIRZADEH</v>
          </cell>
          <cell r="P495" t="str">
            <v>5343625599</v>
          </cell>
          <cell r="Q495">
            <v>43458</v>
          </cell>
          <cell r="T495" t="str">
            <v>ALPER GÜLER</v>
          </cell>
          <cell r="U495" t="str">
            <v>- -</v>
          </cell>
          <cell r="W495" t="str">
            <v>39274588</v>
          </cell>
          <cell r="X495" t="str">
            <v>K1</v>
          </cell>
          <cell r="Y495" t="str">
            <v>24/12/2018</v>
          </cell>
        </row>
        <row r="496">
          <cell r="C496" t="str">
            <v>1062716264</v>
          </cell>
          <cell r="D496" t="str">
            <v>1516a09e-abde-446b-a2b3-7f1b312231f3</v>
          </cell>
          <cell r="E496" t="str">
            <v>f1e239fe-3bed-4b51-bf45-587321fe25b5</v>
          </cell>
          <cell r="F496" t="str">
            <v>2652cb28-6b0d-451c-a639-f42d72a2cb75</v>
          </cell>
          <cell r="G496" t="str">
            <v>AFYONKARAHİSAR</v>
          </cell>
          <cell r="H496" t="str">
            <v>25648228456</v>
          </cell>
          <cell r="I496" t="str">
            <v/>
          </cell>
          <cell r="J496" t="str">
            <v>NORMAL</v>
          </cell>
          <cell r="K496">
            <v>50810</v>
          </cell>
          <cell r="L496" t="str">
            <v>KENT-MESKEN</v>
          </cell>
          <cell r="M496" t="str">
            <v>AG</v>
          </cell>
          <cell r="N496" t="str">
            <v>2130.01/469.00</v>
          </cell>
          <cell r="O496" t="str">
            <v>MEHMET GÜNDÜZ</v>
          </cell>
          <cell r="P496" t="str">
            <v>5469706621</v>
          </cell>
          <cell r="Q496">
            <v>43441</v>
          </cell>
          <cell r="T496" t="str">
            <v>YEŞİM KOÇ</v>
          </cell>
          <cell r="U496" t="str">
            <v>MEHMET GÜNDÜZ</v>
          </cell>
          <cell r="V496" t="str">
            <v>25648228456</v>
          </cell>
          <cell r="W496" t="str">
            <v>52639496</v>
          </cell>
          <cell r="X496" t="str">
            <v>K1</v>
          </cell>
          <cell r="Y496" t="str">
            <v>07/12/2018</v>
          </cell>
        </row>
        <row r="497">
          <cell r="C497" t="str">
            <v>1062717658</v>
          </cell>
          <cell r="D497" t="str">
            <v>dc7e0c91-0840-49f3-a837-7f3734af4198</v>
          </cell>
          <cell r="E497" t="str">
            <v>59edc442-c7e7-481a-9d58-f926ff56fa12</v>
          </cell>
          <cell r="F497" t="str">
            <v>24f036ea-0e07-4169-8c75-753145027622</v>
          </cell>
          <cell r="G497" t="str">
            <v>AFYONKARAHİSAR</v>
          </cell>
          <cell r="H497" t="str">
            <v xml:space="preserve">-          </v>
          </cell>
          <cell r="I497" t="str">
            <v>7340705971</v>
          </cell>
          <cell r="J497" t="str">
            <v>NORMAL</v>
          </cell>
          <cell r="K497">
            <v>50830</v>
          </cell>
          <cell r="L497" t="str">
            <v>BİNA ORTAK KULLANIMI-MESKEN</v>
          </cell>
          <cell r="M497" t="str">
            <v>AG</v>
          </cell>
          <cell r="N497" t="str">
            <v>2180.00/5.00</v>
          </cell>
          <cell r="O497" t="str">
            <v>RAVZA APARTMAN YÖNETİCİLİĞİ</v>
          </cell>
          <cell r="P497" t="str">
            <v>5558045890</v>
          </cell>
          <cell r="Q497">
            <v>43463</v>
          </cell>
          <cell r="T497" t="str">
            <v>BERNA GÜNER</v>
          </cell>
          <cell r="U497" t="str">
            <v>- -</v>
          </cell>
          <cell r="W497" t="str">
            <v>1111111111</v>
          </cell>
          <cell r="X497" t="str">
            <v>K1</v>
          </cell>
          <cell r="Y497" t="str">
            <v>12/12/2018</v>
          </cell>
        </row>
        <row r="498">
          <cell r="C498" t="str">
            <v>1062720989</v>
          </cell>
          <cell r="D498" t="str">
            <v>fe3b85af-5c5e-43a0-92c5-7f61c169a914</v>
          </cell>
          <cell r="E498" t="str">
            <v>68be1dca-bb31-41f8-b9a3-f31f88f42c94</v>
          </cell>
          <cell r="F498" t="str">
            <v>33deffc2-b0d3-4730-9558-13f9d2c41489</v>
          </cell>
          <cell r="G498" t="str">
            <v>AFYONKARAHİSAR</v>
          </cell>
          <cell r="H498" t="str">
            <v>26650037470</v>
          </cell>
          <cell r="I498" t="str">
            <v/>
          </cell>
          <cell r="J498" t="str">
            <v>NORMAL</v>
          </cell>
          <cell r="K498">
            <v>50810</v>
          </cell>
          <cell r="L498" t="str">
            <v>KENT-MESKEN</v>
          </cell>
          <cell r="M498" t="str">
            <v>AG</v>
          </cell>
          <cell r="N498" t="str">
            <v>2110.10/115.43</v>
          </cell>
          <cell r="O498" t="str">
            <v>TUGAY AKKOÇ</v>
          </cell>
          <cell r="P498" t="str">
            <v>5061040893</v>
          </cell>
          <cell r="Q498">
            <v>43455</v>
          </cell>
          <cell r="T498" t="str">
            <v>ALPER GÜLER</v>
          </cell>
          <cell r="U498" t="str">
            <v>- -</v>
          </cell>
          <cell r="W498" t="str">
            <v>41253816</v>
          </cell>
          <cell r="X498" t="str">
            <v>K1</v>
          </cell>
          <cell r="Y498" t="str">
            <v>21/12/2018</v>
          </cell>
        </row>
        <row r="499">
          <cell r="C499" t="str">
            <v>1062717455</v>
          </cell>
          <cell r="D499" t="str">
            <v>8adf6e65-3038-4e6b-a9d7-7f68d81b278f</v>
          </cell>
          <cell r="E499" t="str">
            <v>dcacb9f2-03bb-4213-930f-61c337ae210d</v>
          </cell>
          <cell r="F499" t="str">
            <v>530e8cef-95df-43b5-ad08-e73fd0163e42</v>
          </cell>
          <cell r="G499" t="str">
            <v>AFYONKARAHİSAR</v>
          </cell>
          <cell r="H499" t="str">
            <v>29380720124</v>
          </cell>
          <cell r="I499" t="str">
            <v/>
          </cell>
          <cell r="J499" t="str">
            <v>NORMAL</v>
          </cell>
          <cell r="K499">
            <v>50810</v>
          </cell>
          <cell r="L499" t="str">
            <v>KENT-MESKEN</v>
          </cell>
          <cell r="M499" t="str">
            <v>AG</v>
          </cell>
          <cell r="N499" t="str">
            <v>1089.30/204.00</v>
          </cell>
          <cell r="O499" t="str">
            <v>MUSTAFA DEMİRCİ</v>
          </cell>
          <cell r="P499" t="str">
            <v>5053707586</v>
          </cell>
          <cell r="Q499">
            <v>43446</v>
          </cell>
          <cell r="T499" t="str">
            <v>PINAR SAĞDIÇ</v>
          </cell>
          <cell r="U499" t="str">
            <v>MUSTAFA ÇINAR</v>
          </cell>
          <cell r="V499" t="str">
            <v>21562186360</v>
          </cell>
          <cell r="W499" t="str">
            <v>52766555</v>
          </cell>
          <cell r="X499" t="str">
            <v>K1</v>
          </cell>
          <cell r="Y499" t="str">
            <v>12/12/2018</v>
          </cell>
        </row>
        <row r="500">
          <cell r="C500" t="str">
            <v>1062719585</v>
          </cell>
          <cell r="D500" t="str">
            <v>419433f3-036d-4f6d-b714-7faaa4126794</v>
          </cell>
          <cell r="E500" t="str">
            <v>8768b8d9-01db-451c-bc70-309018b5a718</v>
          </cell>
          <cell r="F500" t="str">
            <v>b18881bc-1bfe-481d-8899-e38602b219bf</v>
          </cell>
          <cell r="G500" t="str">
            <v>AFYONKARAHİSAR</v>
          </cell>
          <cell r="H500" t="str">
            <v>45331255996</v>
          </cell>
          <cell r="I500" t="str">
            <v/>
          </cell>
          <cell r="J500" t="str">
            <v>NORMAL</v>
          </cell>
          <cell r="K500">
            <v>50810</v>
          </cell>
          <cell r="L500" t="str">
            <v>KENT-MESKEN</v>
          </cell>
          <cell r="M500" t="str">
            <v>AG</v>
          </cell>
          <cell r="N500" t="str">
            <v>2092.02/775.39</v>
          </cell>
          <cell r="O500" t="str">
            <v>SEMA ÇETİNKAYA</v>
          </cell>
          <cell r="P500" t="str">
            <v>5052313223</v>
          </cell>
          <cell r="Q500">
            <v>43452</v>
          </cell>
          <cell r="T500" t="str">
            <v>ALPER GÜLER</v>
          </cell>
          <cell r="U500" t="str">
            <v>- -</v>
          </cell>
          <cell r="W500" t="str">
            <v>47791402</v>
          </cell>
          <cell r="X500" t="str">
            <v>K1</v>
          </cell>
          <cell r="Y500" t="str">
            <v>18/12/2018</v>
          </cell>
        </row>
        <row r="501">
          <cell r="C501" t="str">
            <v>1062717857</v>
          </cell>
          <cell r="D501" t="str">
            <v>9008ea75-38cd-4c13-a658-7feddbc3447f</v>
          </cell>
          <cell r="E501" t="str">
            <v>bc4efa67-038b-49c1-9ee7-4f97dbd10150</v>
          </cell>
          <cell r="F501" t="str">
            <v>e6493973-aeb6-4888-b0a1-00192b5ebbee</v>
          </cell>
          <cell r="G501" t="str">
            <v>AFYONKARAHİSAR</v>
          </cell>
          <cell r="H501" t="str">
            <v>15127402316</v>
          </cell>
          <cell r="I501" t="str">
            <v/>
          </cell>
          <cell r="J501" t="str">
            <v>NORMAL</v>
          </cell>
          <cell r="K501">
            <v>50810</v>
          </cell>
          <cell r="L501" t="str">
            <v>KENT-MESKEN</v>
          </cell>
          <cell r="M501" t="str">
            <v>AG</v>
          </cell>
          <cell r="N501" t="str">
            <v>1181.00/143.04</v>
          </cell>
          <cell r="O501" t="str">
            <v>İBRAHİM SEVİM</v>
          </cell>
          <cell r="P501" t="str">
            <v>5532956903</v>
          </cell>
          <cell r="Q501">
            <v>43447</v>
          </cell>
          <cell r="R501">
            <v>43447.5</v>
          </cell>
          <cell r="T501" t="str">
            <v>NURCAN BİRGÜL</v>
          </cell>
          <cell r="U501" t="str">
            <v>RECEP BUĞA</v>
          </cell>
          <cell r="V501" t="str">
            <v>25495020388</v>
          </cell>
          <cell r="W501" t="str">
            <v>52434844</v>
          </cell>
          <cell r="X501" t="str">
            <v>K1</v>
          </cell>
          <cell r="Y501" t="str">
            <v>13/12/2018</v>
          </cell>
        </row>
        <row r="502">
          <cell r="C502" t="str">
            <v>1062724563</v>
          </cell>
          <cell r="D502" t="str">
            <v>16d0ab5b-9c4f-419a-874c-801ac459045a</v>
          </cell>
          <cell r="E502" t="str">
            <v>582b46dd-545e-4b52-9e02-59dfe4f35241</v>
          </cell>
          <cell r="F502" t="str">
            <v>f92c5f72-a29a-45b6-ac45-1cf79d7837f8</v>
          </cell>
          <cell r="G502" t="str">
            <v>AFYONKARAHİSAR</v>
          </cell>
          <cell r="H502" t="str">
            <v>17386317028</v>
          </cell>
          <cell r="I502" t="str">
            <v/>
          </cell>
          <cell r="J502" t="str">
            <v>NORMAL</v>
          </cell>
          <cell r="K502">
            <v>50810</v>
          </cell>
          <cell r="L502" t="str">
            <v>KENT-MESKEN</v>
          </cell>
          <cell r="M502" t="str">
            <v>AG</v>
          </cell>
          <cell r="N502" t="str">
            <v>2132.20/154.00</v>
          </cell>
          <cell r="O502" t="str">
            <v>YUNUS UYSAL</v>
          </cell>
          <cell r="P502" t="str">
            <v>5452232011</v>
          </cell>
          <cell r="Q502">
            <v>43465</v>
          </cell>
          <cell r="T502" t="str">
            <v>NURCAN BİRGÜL</v>
          </cell>
          <cell r="U502" t="str">
            <v>AHMET YÜKSEL</v>
          </cell>
          <cell r="W502" t="str">
            <v>49851432</v>
          </cell>
          <cell r="X502" t="str">
            <v>K1</v>
          </cell>
          <cell r="Y502" t="str">
            <v>31/12/2018</v>
          </cell>
        </row>
        <row r="503">
          <cell r="C503" t="str">
            <v>1062724085</v>
          </cell>
          <cell r="D503" t="str">
            <v>22ceb1f0-e2e5-4948-84a9-80af7856bad4</v>
          </cell>
          <cell r="E503" t="str">
            <v>ece9c9bd-03ed-4643-b594-72ce0833d274</v>
          </cell>
          <cell r="F503" t="str">
            <v>c779a210-3204-4093-9c81-dd4b0c085ccb</v>
          </cell>
          <cell r="G503" t="str">
            <v>AFYONKARAHİSAR</v>
          </cell>
          <cell r="H503" t="str">
            <v>19360259904</v>
          </cell>
          <cell r="I503" t="str">
            <v/>
          </cell>
          <cell r="J503" t="str">
            <v>NORMAL</v>
          </cell>
          <cell r="K503">
            <v>50810</v>
          </cell>
          <cell r="L503" t="str">
            <v>KENT-MESKEN</v>
          </cell>
          <cell r="M503" t="str">
            <v>AG</v>
          </cell>
          <cell r="N503" t="str">
            <v>2108.10/310.03</v>
          </cell>
          <cell r="O503" t="str">
            <v>ZEHRA KALAYCI</v>
          </cell>
          <cell r="P503" t="str">
            <v>5439455530</v>
          </cell>
          <cell r="Q503">
            <v>43465</v>
          </cell>
          <cell r="R503">
            <v>43465.5847222222</v>
          </cell>
          <cell r="T503" t="str">
            <v>NURCAN BİRGÜL</v>
          </cell>
          <cell r="U503" t="str">
            <v>ZEHRA KALAYCI</v>
          </cell>
          <cell r="V503" t="str">
            <v>19360259904</v>
          </cell>
          <cell r="W503" t="str">
            <v>49269806</v>
          </cell>
          <cell r="X503" t="str">
            <v>K1</v>
          </cell>
          <cell r="Y503" t="str">
            <v>31/12/2018</v>
          </cell>
        </row>
        <row r="504">
          <cell r="C504" t="str">
            <v>1062716206</v>
          </cell>
          <cell r="D504" t="str">
            <v>05746723-897e-4e75-b234-8106b23ed7fe</v>
          </cell>
          <cell r="E504" t="str">
            <v>0ea313ba-57eb-4415-990a-baccc6e8a0de</v>
          </cell>
          <cell r="F504" t="str">
            <v>b0a304f9-43cc-4456-8612-2a69599b68a4</v>
          </cell>
          <cell r="G504" t="str">
            <v>AFYONKARAHİSAR</v>
          </cell>
          <cell r="H504" t="str">
            <v>11545521486</v>
          </cell>
          <cell r="I504" t="str">
            <v/>
          </cell>
          <cell r="J504" t="str">
            <v>NORMAL</v>
          </cell>
          <cell r="K504">
            <v>50810</v>
          </cell>
          <cell r="L504" t="str">
            <v>KENT-MESKEN</v>
          </cell>
          <cell r="M504" t="str">
            <v>AG</v>
          </cell>
          <cell r="N504" t="str">
            <v>1083.00/102.00</v>
          </cell>
          <cell r="O504" t="str">
            <v>MEHMET YAMAN</v>
          </cell>
          <cell r="P504" t="str">
            <v>5324276751</v>
          </cell>
          <cell r="Q504">
            <v>43441</v>
          </cell>
          <cell r="T504" t="str">
            <v>ALPER GÜLER</v>
          </cell>
          <cell r="U504" t="str">
            <v>- -</v>
          </cell>
          <cell r="W504" t="str">
            <v>47140711</v>
          </cell>
          <cell r="X504" t="str">
            <v>K1</v>
          </cell>
          <cell r="Y504" t="str">
            <v>07/12/2018</v>
          </cell>
        </row>
        <row r="505">
          <cell r="C505" t="str">
            <v>1062721871</v>
          </cell>
          <cell r="D505" t="str">
            <v>1cb60bf2-ce42-4c6b-a465-811fc130b663</v>
          </cell>
          <cell r="E505" t="str">
            <v>a5237ef2-1d42-4c66-8322-276b0e80f07d</v>
          </cell>
          <cell r="F505" t="str">
            <v>5b3c7aa2-69c9-4f6f-8ea3-6561fd86b4ce</v>
          </cell>
          <cell r="G505" t="str">
            <v>AFYONKARAHİSAR</v>
          </cell>
          <cell r="H505" t="str">
            <v>17269344332</v>
          </cell>
          <cell r="I505" t="str">
            <v/>
          </cell>
          <cell r="J505" t="str">
            <v>NORMAL</v>
          </cell>
          <cell r="K505">
            <v>50810</v>
          </cell>
          <cell r="L505" t="str">
            <v>KENT-MESKEN</v>
          </cell>
          <cell r="M505" t="str">
            <v>AG</v>
          </cell>
          <cell r="N505" t="str">
            <v>1079.00/263.00</v>
          </cell>
          <cell r="O505" t="str">
            <v>SELAHATTİN ÇELİKKOL</v>
          </cell>
          <cell r="P505" t="str">
            <v>5050437514</v>
          </cell>
          <cell r="Q505">
            <v>43459</v>
          </cell>
          <cell r="T505" t="str">
            <v>ALPER GÜLER</v>
          </cell>
          <cell r="U505" t="str">
            <v>- -</v>
          </cell>
          <cell r="W505" t="str">
            <v>52932044</v>
          </cell>
          <cell r="X505" t="str">
            <v>K1</v>
          </cell>
          <cell r="Y505" t="str">
            <v>25/12/2018</v>
          </cell>
        </row>
        <row r="506">
          <cell r="C506" t="str">
            <v>1062718244</v>
          </cell>
          <cell r="D506" t="str">
            <v>9826baf8-a66d-45a2-a2c3-8145f39b786c</v>
          </cell>
          <cell r="E506" t="str">
            <v>0be33132-dcb2-4e22-89da-e38c4d01fced</v>
          </cell>
          <cell r="F506" t="str">
            <v>b2cbc21b-c01b-424a-86b7-4e912b360f5d</v>
          </cell>
          <cell r="G506" t="str">
            <v>AFYONKARAHİSAR</v>
          </cell>
          <cell r="H506" t="str">
            <v>20977208230</v>
          </cell>
          <cell r="I506" t="str">
            <v/>
          </cell>
          <cell r="J506" t="str">
            <v>NORMAL</v>
          </cell>
          <cell r="K506">
            <v>50810</v>
          </cell>
          <cell r="L506" t="str">
            <v>KENT-MESKEN</v>
          </cell>
          <cell r="M506" t="str">
            <v>AG</v>
          </cell>
          <cell r="N506" t="str">
            <v>1009.00/33.01</v>
          </cell>
          <cell r="O506" t="str">
            <v>ALPER DEMİRKIRKAN</v>
          </cell>
          <cell r="P506" t="str">
            <v>5326142428</v>
          </cell>
          <cell r="Q506">
            <v>43448</v>
          </cell>
          <cell r="R506">
            <v>43448.527083333298</v>
          </cell>
          <cell r="T506" t="str">
            <v>NURCAN BİRGÜL</v>
          </cell>
          <cell r="U506" t="str">
            <v>ALPER DEMİRKIRKAN</v>
          </cell>
          <cell r="V506" t="str">
            <v>20977208230</v>
          </cell>
          <cell r="W506" t="str">
            <v>52638538</v>
          </cell>
          <cell r="X506" t="str">
            <v>K1</v>
          </cell>
          <cell r="Y506" t="str">
            <v>14/12/2018</v>
          </cell>
        </row>
        <row r="507">
          <cell r="C507" t="str">
            <v>1062714819</v>
          </cell>
          <cell r="D507" t="str">
            <v>7a1bf7a9-5659-4938-be63-81fcf1ad52e6</v>
          </cell>
          <cell r="E507" t="str">
            <v>6cd75f23-e47b-4d33-9d9c-b751439125e9</v>
          </cell>
          <cell r="F507" t="str">
            <v>c5e3b1e0-8150-4629-9326-916ec70701b6</v>
          </cell>
          <cell r="G507" t="str">
            <v>AFYONKARAHİSAR</v>
          </cell>
          <cell r="H507" t="str">
            <v>99483122064</v>
          </cell>
          <cell r="I507" t="str">
            <v/>
          </cell>
          <cell r="J507" t="str">
            <v>NORMAL</v>
          </cell>
          <cell r="K507">
            <v>50810</v>
          </cell>
          <cell r="L507" t="str">
            <v>KENT-MESKEN</v>
          </cell>
          <cell r="M507" t="str">
            <v>AG</v>
          </cell>
          <cell r="N507" t="str">
            <v>1085.00/211.00</v>
          </cell>
          <cell r="O507" t="str">
            <v>TARIK GHAZI</v>
          </cell>
          <cell r="P507" t="str">
            <v>5382285521</v>
          </cell>
          <cell r="Q507">
            <v>43438</v>
          </cell>
          <cell r="T507" t="str">
            <v>PINAR SAĞDIÇ</v>
          </cell>
          <cell r="U507" t="str">
            <v>EMİNE PEKİN</v>
          </cell>
          <cell r="V507" t="str">
            <v>25618052920</v>
          </cell>
          <cell r="W507" t="str">
            <v>52672069</v>
          </cell>
          <cell r="X507" t="str">
            <v>K1</v>
          </cell>
          <cell r="Y507" t="str">
            <v>04/12/2018</v>
          </cell>
        </row>
        <row r="508">
          <cell r="C508" t="str">
            <v>1062724007</v>
          </cell>
          <cell r="D508" t="str">
            <v>d25e403f-3c0e-4e62-a909-822e0c86c67c</v>
          </cell>
          <cell r="E508" t="str">
            <v>ba968431-59f7-40ec-9a85-0fedc0c5f465</v>
          </cell>
          <cell r="F508" t="str">
            <v>2ff27a04-dd12-4331-8aa8-b455d2e1902b</v>
          </cell>
          <cell r="G508" t="str">
            <v>AFYONKARAHİSAR</v>
          </cell>
          <cell r="H508" t="str">
            <v>15547386234</v>
          </cell>
          <cell r="I508" t="str">
            <v/>
          </cell>
          <cell r="J508" t="str">
            <v>NORMAL</v>
          </cell>
          <cell r="K508">
            <v>50810</v>
          </cell>
          <cell r="L508" t="str">
            <v>KENT-MESKEN</v>
          </cell>
          <cell r="M508" t="str">
            <v>AG</v>
          </cell>
          <cell r="N508" t="str">
            <v>2120.00/44.07</v>
          </cell>
          <cell r="O508" t="str">
            <v>AHMET ACAR</v>
          </cell>
          <cell r="P508" t="str">
            <v>5372526787</v>
          </cell>
          <cell r="Q508">
            <v>43465</v>
          </cell>
          <cell r="R508">
            <v>43465.593055555597</v>
          </cell>
          <cell r="T508" t="str">
            <v>NURCAN BİRGÜL</v>
          </cell>
          <cell r="U508" t="str">
            <v>AHMET ACAR</v>
          </cell>
          <cell r="V508" t="str">
            <v>15547386234</v>
          </cell>
          <cell r="W508" t="str">
            <v>53001250</v>
          </cell>
          <cell r="X508" t="str">
            <v>K1</v>
          </cell>
          <cell r="Y508" t="str">
            <v>31/12/2018</v>
          </cell>
        </row>
        <row r="509">
          <cell r="C509" t="str">
            <v>1062719290</v>
          </cell>
          <cell r="D509" t="str">
            <v>6702a69e-9166-44c0-8e24-825cb4377eca</v>
          </cell>
          <cell r="E509" t="str">
            <v>b7d8e5f5-30ea-4485-bf2a-888fc7e6b9af</v>
          </cell>
          <cell r="F509" t="str">
            <v>e19d2523-7842-4d9b-aae8-8bb9630a4851</v>
          </cell>
          <cell r="G509" t="str">
            <v>AFYONKARAHİSAR</v>
          </cell>
          <cell r="H509" t="str">
            <v>13690447666</v>
          </cell>
          <cell r="I509" t="str">
            <v/>
          </cell>
          <cell r="J509" t="str">
            <v>NORMAL</v>
          </cell>
          <cell r="K509">
            <v>50810</v>
          </cell>
          <cell r="L509" t="str">
            <v>KENT-MESKEN</v>
          </cell>
          <cell r="M509" t="str">
            <v>AG</v>
          </cell>
          <cell r="N509" t="str">
            <v>2216.00/122.00</v>
          </cell>
          <cell r="O509" t="str">
            <v>GAZİ ARIKAN</v>
          </cell>
          <cell r="P509" t="str">
            <v>5417499387</v>
          </cell>
          <cell r="Q509">
            <v>43452</v>
          </cell>
          <cell r="T509" t="str">
            <v>ALPER GÜLER</v>
          </cell>
          <cell r="U509" t="str">
            <v>- -</v>
          </cell>
          <cell r="W509" t="str">
            <v>52412482</v>
          </cell>
          <cell r="X509" t="str">
            <v>K1</v>
          </cell>
          <cell r="Y509" t="str">
            <v>18/12/2018</v>
          </cell>
        </row>
        <row r="510">
          <cell r="C510" t="str">
            <v>1062716479</v>
          </cell>
          <cell r="D510" t="str">
            <v>026b6fd8-8f76-404f-83df-82d82c7a435c</v>
          </cell>
          <cell r="E510" t="str">
            <v>6a2c2a7c-b360-4fd9-a6c0-02861825833e</v>
          </cell>
          <cell r="F510" t="str">
            <v>319a5e37-af94-4427-b0d7-e2bcbd835ccb</v>
          </cell>
          <cell r="G510" t="str">
            <v>AFYONKARAHİSAR</v>
          </cell>
          <cell r="H510" t="str">
            <v>19204264828</v>
          </cell>
          <cell r="I510" t="str">
            <v/>
          </cell>
          <cell r="J510" t="str">
            <v>NORMAL</v>
          </cell>
          <cell r="K510">
            <v>50810</v>
          </cell>
          <cell r="L510" t="str">
            <v>KENT-MESKEN</v>
          </cell>
          <cell r="M510" t="str">
            <v>AG</v>
          </cell>
          <cell r="N510" t="str">
            <v>1183.00/185.01</v>
          </cell>
          <cell r="O510" t="str">
            <v>CEVRİYE TOKLU</v>
          </cell>
          <cell r="P510" t="str">
            <v>5355627124</v>
          </cell>
          <cell r="Q510">
            <v>43444</v>
          </cell>
          <cell r="R510">
            <v>43444.5756944444</v>
          </cell>
          <cell r="T510" t="str">
            <v>ALPER GÜLER</v>
          </cell>
          <cell r="U510" t="str">
            <v>- -</v>
          </cell>
          <cell r="W510" t="str">
            <v>52494647</v>
          </cell>
          <cell r="X510" t="str">
            <v>K1</v>
          </cell>
          <cell r="Y510" t="str">
            <v>10/12/2018</v>
          </cell>
        </row>
        <row r="511">
          <cell r="C511" t="str">
            <v>1062723247</v>
          </cell>
          <cell r="D511" t="str">
            <v>d56bc669-3721-4218-9305-82f1cfb56ca0</v>
          </cell>
          <cell r="E511" t="str">
            <v>46a38685-4279-4ef8-84bd-e68f4b4209bc</v>
          </cell>
          <cell r="F511" t="str">
            <v>b05cef1c-9333-4ded-8f43-95dd52d64ef5</v>
          </cell>
          <cell r="G511" t="str">
            <v>AFYONKARAHİSAR</v>
          </cell>
          <cell r="H511" t="str">
            <v xml:space="preserve">-          </v>
          </cell>
          <cell r="I511" t="str">
            <v>3850401172</v>
          </cell>
          <cell r="J511" t="str">
            <v>NORMAL</v>
          </cell>
          <cell r="K511">
            <v>50210</v>
          </cell>
          <cell r="L511" t="str">
            <v>TİCARETHANE-BÜRO-YAZIHANE</v>
          </cell>
          <cell r="M511" t="str">
            <v>AG</v>
          </cell>
          <cell r="N511" t="str">
            <v>1013.00/24.58</v>
          </cell>
          <cell r="O511" t="str">
            <v>FARMİNVEST TARIM ÜRN.EĞT.DAN.HİZM.TİC.LTD.ŞTİ</v>
          </cell>
          <cell r="P511" t="str">
            <v>5323246985</v>
          </cell>
          <cell r="Q511">
            <v>43461</v>
          </cell>
          <cell r="T511" t="str">
            <v>ALPER GÜLER</v>
          </cell>
          <cell r="U511" t="str">
            <v>- -</v>
          </cell>
          <cell r="W511" t="str">
            <v>1111111111</v>
          </cell>
          <cell r="X511" t="str">
            <v>K1</v>
          </cell>
          <cell r="Y511" t="str">
            <v>27/12/2018</v>
          </cell>
        </row>
        <row r="512">
          <cell r="C512" t="str">
            <v>1062721474</v>
          </cell>
          <cell r="D512" t="str">
            <v>e533ff17-5599-4c41-ac03-831a31bbd2ca</v>
          </cell>
          <cell r="E512" t="str">
            <v>c99682d4-d647-4b5b-985f-b020e21b8746</v>
          </cell>
          <cell r="F512" t="str">
            <v>149eb2a6-6b9b-4496-8ba3-894acf98ff88</v>
          </cell>
          <cell r="G512" t="str">
            <v>AFYONKARAHİSAR</v>
          </cell>
          <cell r="H512" t="str">
            <v>99839537474</v>
          </cell>
          <cell r="I512" t="str">
            <v/>
          </cell>
          <cell r="J512" t="str">
            <v>NORMAL</v>
          </cell>
          <cell r="K512">
            <v>50810</v>
          </cell>
          <cell r="L512" t="str">
            <v>KENT-MESKEN</v>
          </cell>
          <cell r="M512" t="str">
            <v>AG</v>
          </cell>
          <cell r="N512" t="str">
            <v>2058.00/152.00</v>
          </cell>
          <cell r="O512" t="str">
            <v>ABEER MUSTAFA MOHAMMED AL-HISHMAWI</v>
          </cell>
          <cell r="P512" t="str">
            <v>5468633643</v>
          </cell>
          <cell r="Q512">
            <v>43458</v>
          </cell>
          <cell r="T512" t="str">
            <v>NURCAN BİRGÜL</v>
          </cell>
          <cell r="U512" t="str">
            <v>İHSAN NAKİLCİOĞLU</v>
          </cell>
          <cell r="V512" t="str">
            <v>18487290234</v>
          </cell>
          <cell r="W512" t="str">
            <v>52282647</v>
          </cell>
          <cell r="X512" t="str">
            <v>K1</v>
          </cell>
          <cell r="Y512" t="str">
            <v>24/12/2018</v>
          </cell>
        </row>
        <row r="513">
          <cell r="C513" t="str">
            <v>1062724378</v>
          </cell>
          <cell r="D513" t="str">
            <v>e23a5654-bdde-406c-8709-83266305999e</v>
          </cell>
          <cell r="E513" t="str">
            <v>cd8cb325-b3fe-4d5f-912b-73d458272c85</v>
          </cell>
          <cell r="F513" t="str">
            <v>87415ac5-d06f-431e-94c1-a220bb070d30</v>
          </cell>
          <cell r="G513" t="str">
            <v>AFYONKARAHİSAR</v>
          </cell>
          <cell r="H513" t="str">
            <v>16840308718</v>
          </cell>
          <cell r="I513" t="str">
            <v/>
          </cell>
          <cell r="J513" t="str">
            <v>NORMAL</v>
          </cell>
          <cell r="K513">
            <v>50830</v>
          </cell>
          <cell r="L513" t="str">
            <v>BİNA ORTAK KULLANIMI-MESKEN</v>
          </cell>
          <cell r="M513" t="str">
            <v>AG</v>
          </cell>
          <cell r="N513" t="str">
            <v>1181.10/57.01</v>
          </cell>
          <cell r="O513" t="str">
            <v>YAKUP ULU</v>
          </cell>
          <cell r="P513" t="str">
            <v>5375872141</v>
          </cell>
          <cell r="Q513">
            <v>43465</v>
          </cell>
          <cell r="R513">
            <v>43465.675000000003</v>
          </cell>
          <cell r="T513" t="str">
            <v>ALPER GÜLER</v>
          </cell>
          <cell r="U513" t="str">
            <v>- -</v>
          </cell>
          <cell r="W513" t="str">
            <v>1111111111</v>
          </cell>
          <cell r="X513" t="str">
            <v>K1</v>
          </cell>
          <cell r="Y513" t="str">
            <v>31/12/2018</v>
          </cell>
        </row>
        <row r="514">
          <cell r="C514" t="str">
            <v>1062715469</v>
          </cell>
          <cell r="D514" t="str">
            <v>404de307-598d-4869-9e22-835e669f6e4f</v>
          </cell>
          <cell r="E514" t="str">
            <v>9239dcab-8ebf-494a-ae5a-0f1f2a8312e0</v>
          </cell>
          <cell r="F514" t="str">
            <v>1e27c52d-94d0-4058-b8df-3ddba839a20a</v>
          </cell>
          <cell r="G514" t="str">
            <v>AFYONKARAHİSAR</v>
          </cell>
          <cell r="H514" t="str">
            <v>23959071556</v>
          </cell>
          <cell r="I514" t="str">
            <v/>
          </cell>
          <cell r="J514" t="str">
            <v>KESME BİLDİRİMİ BIRAKILDI</v>
          </cell>
          <cell r="K514">
            <v>50810</v>
          </cell>
          <cell r="L514" t="str">
            <v>KENT-MESKEN</v>
          </cell>
          <cell r="M514" t="str">
            <v>AG</v>
          </cell>
          <cell r="N514" t="str">
            <v>1089.00/622.04</v>
          </cell>
          <cell r="O514" t="str">
            <v>ADEM PALA</v>
          </cell>
          <cell r="P514" t="str">
            <v>5495103003</v>
          </cell>
          <cell r="Q514">
            <v>43440</v>
          </cell>
          <cell r="R514">
            <v>43440.463194444397</v>
          </cell>
          <cell r="T514" t="str">
            <v>NURCAN BİRGÜL</v>
          </cell>
          <cell r="U514" t="str">
            <v>AZİZ OKYAY</v>
          </cell>
          <cell r="V514" t="str">
            <v>23281130808</v>
          </cell>
          <cell r="W514" t="str">
            <v>51915043</v>
          </cell>
          <cell r="X514" t="str">
            <v>K1</v>
          </cell>
          <cell r="Y514" t="str">
            <v>06/12/2018</v>
          </cell>
        </row>
        <row r="515">
          <cell r="C515" t="str">
            <v>1062723003</v>
          </cell>
          <cell r="D515" t="str">
            <v>d484405b-b240-4096-ae38-83cd9ac2b62b</v>
          </cell>
          <cell r="E515" t="str">
            <v>ddb44054-b953-401d-838c-07c45e513006</v>
          </cell>
          <cell r="F515" t="str">
            <v>e215e6a7-448d-4957-bae4-a99514af7746</v>
          </cell>
          <cell r="G515" t="str">
            <v>AFYONKARAHİSAR</v>
          </cell>
          <cell r="H515" t="str">
            <v>12748496090</v>
          </cell>
          <cell r="I515" t="str">
            <v/>
          </cell>
          <cell r="J515" t="str">
            <v>ABONE TAHLIYE</v>
          </cell>
          <cell r="K515">
            <v>50210</v>
          </cell>
          <cell r="L515" t="str">
            <v>TİCARETHANE-BÜRO-YAZIHANE</v>
          </cell>
          <cell r="M515" t="str">
            <v>AG</v>
          </cell>
          <cell r="N515" t="str">
            <v>2130.01/417.09</v>
          </cell>
          <cell r="O515" t="str">
            <v>ÖMER ALKIŞ</v>
          </cell>
          <cell r="P515" t="str">
            <v>5412431375</v>
          </cell>
          <cell r="T515" t="str">
            <v>BENER ERYAZICI</v>
          </cell>
          <cell r="U515" t="str">
            <v>ÖMER ALKIŞ</v>
          </cell>
          <cell r="V515" t="str">
            <v>12748496090</v>
          </cell>
          <cell r="W515" t="str">
            <v>1111111111</v>
          </cell>
          <cell r="X515" t="str">
            <v>K1</v>
          </cell>
          <cell r="Y515" t="str">
            <v>27/12/2018</v>
          </cell>
        </row>
        <row r="516">
          <cell r="C516" t="str">
            <v>1062724113</v>
          </cell>
          <cell r="D516" t="str">
            <v>6a728d48-ae9e-4ac2-bd5b-8406af87e983</v>
          </cell>
          <cell r="E516" t="str">
            <v>3ae98239-29b0-42b6-bfc8-a34888243586</v>
          </cell>
          <cell r="F516" t="str">
            <v>41632116-b2b8-465f-91fe-c113f485bafd</v>
          </cell>
          <cell r="G516" t="str">
            <v>AFYONKARAHİSAR</v>
          </cell>
          <cell r="H516" t="str">
            <v>13705450780</v>
          </cell>
          <cell r="I516" t="str">
            <v/>
          </cell>
          <cell r="J516" t="str">
            <v>NORMAL</v>
          </cell>
          <cell r="K516">
            <v>50810</v>
          </cell>
          <cell r="L516" t="str">
            <v>KENT-MESKEN</v>
          </cell>
          <cell r="M516" t="str">
            <v>AG</v>
          </cell>
          <cell r="N516" t="str">
            <v>2120.00/44.09</v>
          </cell>
          <cell r="O516" t="str">
            <v>SİNEM KARTAL</v>
          </cell>
          <cell r="P516" t="str">
            <v>5468742235</v>
          </cell>
          <cell r="Q516">
            <v>43465</v>
          </cell>
          <cell r="R516">
            <v>43465.59375</v>
          </cell>
          <cell r="T516" t="str">
            <v>NURCAN BİRGÜL</v>
          </cell>
          <cell r="U516" t="str">
            <v>SİNEM KARTAL</v>
          </cell>
          <cell r="V516" t="str">
            <v>13705450780</v>
          </cell>
          <cell r="W516" t="str">
            <v>52598097</v>
          </cell>
          <cell r="X516" t="str">
            <v>K1</v>
          </cell>
          <cell r="Y516" t="str">
            <v>31/12/2018</v>
          </cell>
        </row>
        <row r="517">
          <cell r="C517" t="str">
            <v>1062718284</v>
          </cell>
          <cell r="D517" t="str">
            <v>8ecf11c3-f2a9-4d85-97c8-841cf9a6b17c</v>
          </cell>
          <cell r="E517" t="str">
            <v>478ffeaa-d660-41f4-a61c-0b05d1eeeb66</v>
          </cell>
          <cell r="F517" t="str">
            <v>133d5ed8-e84e-4bc4-aee4-c6cee2706628</v>
          </cell>
          <cell r="G517" t="str">
            <v>AFYONKARAHİSAR</v>
          </cell>
          <cell r="H517" t="str">
            <v>99203830194</v>
          </cell>
          <cell r="I517" t="str">
            <v/>
          </cell>
          <cell r="J517" t="str">
            <v>NORMAL</v>
          </cell>
          <cell r="K517">
            <v>50810</v>
          </cell>
          <cell r="L517" t="str">
            <v>KENT-MESKEN</v>
          </cell>
          <cell r="M517" t="str">
            <v>AG</v>
          </cell>
          <cell r="N517" t="str">
            <v>1065.00/5.00</v>
          </cell>
          <cell r="O517" t="str">
            <v>ALIYEH HOSSEINI</v>
          </cell>
          <cell r="P517" t="str">
            <v>5316710545</v>
          </cell>
          <cell r="Q517">
            <v>43448</v>
          </cell>
          <cell r="T517" t="str">
            <v>ALPER GÜLER</v>
          </cell>
          <cell r="U517" t="str">
            <v>- -</v>
          </cell>
          <cell r="W517" t="str">
            <v>52785173</v>
          </cell>
          <cell r="X517" t="str">
            <v>K1</v>
          </cell>
          <cell r="Y517" t="str">
            <v>14/12/2018</v>
          </cell>
        </row>
        <row r="518">
          <cell r="C518" t="str">
            <v>1062714538</v>
          </cell>
          <cell r="D518" t="str">
            <v>e879eed9-04a0-4e00-83c8-842a4a6030b0</v>
          </cell>
          <cell r="E518" t="str">
            <v>5a010b01-fd1c-4226-922f-eb03fb0a70c8</v>
          </cell>
          <cell r="F518" t="str">
            <v>1ffa7fcc-6fec-4fd8-b57e-37afb42b3169</v>
          </cell>
          <cell r="G518" t="str">
            <v>AFYONKARAHİSAR</v>
          </cell>
          <cell r="H518" t="str">
            <v>20977204720</v>
          </cell>
          <cell r="I518" t="str">
            <v/>
          </cell>
          <cell r="J518" t="str">
            <v>NORMAL</v>
          </cell>
          <cell r="K518">
            <v>50410</v>
          </cell>
          <cell r="L518" t="str">
            <v>TAR.KULLAN.SUYU TESİSLERİ</v>
          </cell>
          <cell r="M518" t="str">
            <v>AG</v>
          </cell>
          <cell r="N518" t="str">
            <v>1161.20/109.01</v>
          </cell>
          <cell r="O518" t="str">
            <v>RESUL AKIN</v>
          </cell>
          <cell r="P518" t="str">
            <v>5306063471</v>
          </cell>
          <cell r="Q518">
            <v>43438</v>
          </cell>
          <cell r="R518">
            <v>43438.651388888902</v>
          </cell>
          <cell r="T518" t="str">
            <v>NURCAN BİRGÜL</v>
          </cell>
          <cell r="U518" t="str">
            <v>RESUL AKIN</v>
          </cell>
          <cell r="V518" t="str">
            <v>20977204720</v>
          </cell>
          <cell r="W518" t="str">
            <v>1111111111</v>
          </cell>
          <cell r="X518" t="str">
            <v>K1</v>
          </cell>
          <cell r="Y518" t="str">
            <v>04/12/2018</v>
          </cell>
        </row>
        <row r="519">
          <cell r="C519" t="str">
            <v>1062723845</v>
          </cell>
          <cell r="D519" t="str">
            <v>27295102-1e34-4f3c-b6ee-84cb708d0b58</v>
          </cell>
          <cell r="E519" t="str">
            <v>f5360a0c-fc8f-4463-b997-70c3eadaa9b1</v>
          </cell>
          <cell r="F519" t="str">
            <v>c82e3a0a-7661-48ec-9939-0fe013f26f1f</v>
          </cell>
          <cell r="G519" t="str">
            <v>AFYONKARAHİSAR</v>
          </cell>
          <cell r="H519" t="str">
            <v>14725405514</v>
          </cell>
          <cell r="I519" t="str">
            <v/>
          </cell>
          <cell r="J519" t="str">
            <v>NORMAL</v>
          </cell>
          <cell r="K519">
            <v>50810</v>
          </cell>
          <cell r="L519" t="str">
            <v>KENT-MESKEN</v>
          </cell>
          <cell r="M519" t="str">
            <v>AG</v>
          </cell>
          <cell r="N519" t="str">
            <v>1173.10/885.01</v>
          </cell>
          <cell r="O519" t="str">
            <v>BATTAL ARSLAN</v>
          </cell>
          <cell r="P519" t="str">
            <v>5064016183</v>
          </cell>
          <cell r="Q519">
            <v>43462</v>
          </cell>
          <cell r="R519">
            <v>43462.704166666699</v>
          </cell>
          <cell r="T519" t="str">
            <v>NURCAN BİRGÜL</v>
          </cell>
          <cell r="U519" t="str">
            <v>BATTAL ARSLAN</v>
          </cell>
          <cell r="V519" t="str">
            <v>14725405514</v>
          </cell>
          <cell r="W519" t="str">
            <v>52687228</v>
          </cell>
          <cell r="X519" t="str">
            <v>K1</v>
          </cell>
          <cell r="Y519" t="str">
            <v>28/12/2018</v>
          </cell>
        </row>
        <row r="520">
          <cell r="C520" t="str">
            <v>1062714928</v>
          </cell>
          <cell r="D520" t="str">
            <v>21470ccd-7020-4bf9-87c9-857ceb4966f4</v>
          </cell>
          <cell r="E520" t="str">
            <v>1decdf8f-42ed-459a-bb37-09c23f5f0e96</v>
          </cell>
          <cell r="F520" t="str">
            <v>95426e2e-95b3-495a-aa07-b3692b402542</v>
          </cell>
          <cell r="G520" t="str">
            <v>AFYONKARAHİSAR</v>
          </cell>
          <cell r="H520" t="str">
            <v>16930340994</v>
          </cell>
          <cell r="I520" t="str">
            <v/>
          </cell>
          <cell r="J520" t="str">
            <v>NORMAL</v>
          </cell>
          <cell r="K520">
            <v>50810</v>
          </cell>
          <cell r="L520" t="str">
            <v>KENT-MESKEN</v>
          </cell>
          <cell r="M520" t="str">
            <v>AG</v>
          </cell>
          <cell r="N520" t="str">
            <v>1121.00/123.00</v>
          </cell>
          <cell r="O520" t="str">
            <v>AHMET ÇETİN</v>
          </cell>
          <cell r="P520" t="str">
            <v>5365299862</v>
          </cell>
          <cell r="Q520">
            <v>43439</v>
          </cell>
          <cell r="T520" t="str">
            <v>NURCAN BİRGÜL</v>
          </cell>
          <cell r="U520" t="str">
            <v>AHMET ÇETİN</v>
          </cell>
          <cell r="V520" t="str">
            <v>16930340994</v>
          </cell>
          <cell r="W520" t="str">
            <v>52658225</v>
          </cell>
          <cell r="X520" t="str">
            <v>K1</v>
          </cell>
          <cell r="Y520" t="str">
            <v>05/12/2018</v>
          </cell>
        </row>
        <row r="521">
          <cell r="C521" t="str">
            <v>1062716684</v>
          </cell>
          <cell r="D521" t="str">
            <v>7c649b4c-ef92-4db2-96fe-85c2b89b3034</v>
          </cell>
          <cell r="E521" t="str">
            <v>248d06f3-0238-4eb9-844d-727ee6ad6460</v>
          </cell>
          <cell r="F521" t="str">
            <v>c47093a2-f3f1-461c-8f5e-d0c8880bf289</v>
          </cell>
          <cell r="G521" t="str">
            <v>AFYONKARAHİSAR</v>
          </cell>
          <cell r="H521" t="str">
            <v>24847046106</v>
          </cell>
          <cell r="I521" t="str">
            <v/>
          </cell>
          <cell r="J521" t="str">
            <v>NORMAL</v>
          </cell>
          <cell r="K521">
            <v>50810</v>
          </cell>
          <cell r="L521" t="str">
            <v>KENT-MESKEN</v>
          </cell>
          <cell r="M521" t="str">
            <v>AG</v>
          </cell>
          <cell r="N521" t="str">
            <v>2136.00/300.02</v>
          </cell>
          <cell r="O521" t="str">
            <v>HÜSEYİN ÖZDEMİR</v>
          </cell>
          <cell r="P521" t="str">
            <v>5071742962</v>
          </cell>
          <cell r="Q521">
            <v>43444</v>
          </cell>
          <cell r="R521">
            <v>43444.670138888898</v>
          </cell>
          <cell r="T521" t="str">
            <v>ALPER GÜLER</v>
          </cell>
          <cell r="U521" t="str">
            <v>- -</v>
          </cell>
          <cell r="W521" t="str">
            <v>50897952</v>
          </cell>
          <cell r="X521" t="str">
            <v>K1</v>
          </cell>
          <cell r="Y521" t="str">
            <v>10/12/2018</v>
          </cell>
        </row>
        <row r="522">
          <cell r="C522" t="str">
            <v>1062723996</v>
          </cell>
          <cell r="D522" t="str">
            <v>e90f6b63-1789-445f-83d5-8618d5c8a42f</v>
          </cell>
          <cell r="E522" t="str">
            <v>d77203df-f429-4a98-b3db-867e66f50528</v>
          </cell>
          <cell r="F522" t="str">
            <v>66bfc2f3-5aa6-4559-b2bd-2985edbbfeef</v>
          </cell>
          <cell r="G522" t="str">
            <v>AFYONKARAHİSAR</v>
          </cell>
          <cell r="H522" t="str">
            <v>13999440122</v>
          </cell>
          <cell r="I522" t="str">
            <v/>
          </cell>
          <cell r="J522" t="str">
            <v>NORMAL</v>
          </cell>
          <cell r="K522">
            <v>50810</v>
          </cell>
          <cell r="L522" t="str">
            <v>KENT-MESKEN</v>
          </cell>
          <cell r="M522" t="str">
            <v>AG</v>
          </cell>
          <cell r="N522" t="str">
            <v>2120.00/44.06</v>
          </cell>
          <cell r="O522" t="str">
            <v>ŞÜKRÜ ALGÜN</v>
          </cell>
          <cell r="P522" t="str">
            <v>5422723492</v>
          </cell>
          <cell r="Q522">
            <v>43465</v>
          </cell>
          <cell r="R522">
            <v>43465.592361111099</v>
          </cell>
          <cell r="T522" t="str">
            <v>KENAN GÜLEÇ</v>
          </cell>
          <cell r="U522" t="str">
            <v>ŞÜKRÜ ALGÜN</v>
          </cell>
          <cell r="V522" t="str">
            <v>13999440122</v>
          </cell>
          <cell r="W522" t="str">
            <v>5300217600</v>
          </cell>
          <cell r="X522" t="str">
            <v>K1</v>
          </cell>
          <cell r="Y522" t="str">
            <v>31/12/2018</v>
          </cell>
        </row>
        <row r="523">
          <cell r="C523" t="str">
            <v>1062719720</v>
          </cell>
          <cell r="D523" t="str">
            <v>dcca3859-ac6e-4c3b-90f5-861c9256b6b9</v>
          </cell>
          <cell r="E523" t="str">
            <v>22b3d9cf-fa47-4348-82ed-69ecff081ea8</v>
          </cell>
          <cell r="F523" t="str">
            <v>9f8f7bc9-a04b-41c0-8fcc-ebe1192fd1f7</v>
          </cell>
          <cell r="G523" t="str">
            <v>AFYONKARAHİSAR</v>
          </cell>
          <cell r="H523" t="str">
            <v>26482025324</v>
          </cell>
          <cell r="I523" t="str">
            <v/>
          </cell>
          <cell r="J523" t="str">
            <v>NORMAL</v>
          </cell>
          <cell r="K523">
            <v>50210</v>
          </cell>
          <cell r="L523" t="str">
            <v>TİCARETHANE-BÜRO-YAZIHANE</v>
          </cell>
          <cell r="M523" t="str">
            <v>AG</v>
          </cell>
          <cell r="N523" t="str">
            <v>1013.00/67.00</v>
          </cell>
          <cell r="O523" t="str">
            <v>İHSAN KÖKEN</v>
          </cell>
          <cell r="P523" t="str">
            <v>5419628707</v>
          </cell>
          <cell r="Q523">
            <v>43452</v>
          </cell>
          <cell r="T523" t="str">
            <v>ALPER GÜLER</v>
          </cell>
          <cell r="U523" t="str">
            <v>- -</v>
          </cell>
          <cell r="W523" t="str">
            <v>1111111111</v>
          </cell>
          <cell r="X523" t="str">
            <v>K1</v>
          </cell>
          <cell r="Y523" t="str">
            <v>18/12/2018</v>
          </cell>
        </row>
        <row r="524">
          <cell r="C524" t="str">
            <v>1062719171</v>
          </cell>
          <cell r="D524" t="str">
            <v>ba0e8b30-da68-4736-b51f-86ca907a5636</v>
          </cell>
          <cell r="E524" t="str">
            <v>14ace93c-c774-4db4-ad6d-9697fd11f42f</v>
          </cell>
          <cell r="F524" t="str">
            <v>fd6d8f8d-17c3-4a22-b01d-cae686eba410</v>
          </cell>
          <cell r="G524" t="str">
            <v>AFYONKARAHİSAR</v>
          </cell>
          <cell r="H524" t="str">
            <v>25471055830</v>
          </cell>
          <cell r="I524" t="str">
            <v/>
          </cell>
          <cell r="J524" t="str">
            <v>NORMAL</v>
          </cell>
          <cell r="K524">
            <v>50810</v>
          </cell>
          <cell r="L524" t="str">
            <v>KENT-MESKEN</v>
          </cell>
          <cell r="M524" t="str">
            <v>AG</v>
          </cell>
          <cell r="N524" t="str">
            <v>2999.01/144.01</v>
          </cell>
          <cell r="O524" t="str">
            <v>SULTAN YANĞIÇ</v>
          </cell>
          <cell r="P524" t="str">
            <v>5534808608</v>
          </cell>
          <cell r="Q524">
            <v>43451</v>
          </cell>
          <cell r="R524">
            <v>43451.735416666699</v>
          </cell>
          <cell r="T524" t="str">
            <v>NURCAN BİRGÜL</v>
          </cell>
          <cell r="U524" t="str">
            <v>DUDU DUMAN</v>
          </cell>
          <cell r="W524" t="str">
            <v>51793475</v>
          </cell>
          <cell r="X524" t="str">
            <v>K1</v>
          </cell>
          <cell r="Y524" t="str">
            <v>17/12/2018</v>
          </cell>
        </row>
        <row r="525">
          <cell r="C525" t="str">
            <v>1062717132</v>
          </cell>
          <cell r="D525" t="str">
            <v>e097532a-0863-4561-93dc-87a35ae00d04</v>
          </cell>
          <cell r="E525" t="str">
            <v>db0ed942-4b7b-4c57-a567-cf845524f7ae</v>
          </cell>
          <cell r="F525" t="str">
            <v>357c216b-05ec-41c0-9c60-b398770fb026</v>
          </cell>
          <cell r="G525" t="str">
            <v>AFYONKARAHİSAR</v>
          </cell>
          <cell r="H525" t="str">
            <v>17959826490</v>
          </cell>
          <cell r="I525" t="str">
            <v/>
          </cell>
          <cell r="J525" t="str">
            <v>NORMAL</v>
          </cell>
          <cell r="K525">
            <v>50810</v>
          </cell>
          <cell r="L525" t="str">
            <v>KENT-MESKEN</v>
          </cell>
          <cell r="M525" t="str">
            <v>AG</v>
          </cell>
          <cell r="N525" t="str">
            <v>2132.30/250.00</v>
          </cell>
          <cell r="O525" t="str">
            <v>SERKAN GÖKÇE</v>
          </cell>
          <cell r="P525" t="str">
            <v>5345853929</v>
          </cell>
          <cell r="Q525">
            <v>43445</v>
          </cell>
          <cell r="T525" t="str">
            <v>NURCAN BİRGÜL</v>
          </cell>
          <cell r="U525" t="str">
            <v>GÜLSÜM DALMIŞ</v>
          </cell>
          <cell r="V525" t="str">
            <v>25465071358</v>
          </cell>
          <cell r="W525" t="str">
            <v>52429233</v>
          </cell>
          <cell r="X525" t="str">
            <v>K1</v>
          </cell>
          <cell r="Y525" t="str">
            <v>11/12/2018</v>
          </cell>
        </row>
        <row r="526">
          <cell r="C526" t="str">
            <v>1062716905</v>
          </cell>
          <cell r="D526" t="str">
            <v>4b319cf1-3240-4901-aa93-87bdb22bce24</v>
          </cell>
          <cell r="E526" t="str">
            <v>3f1cfed7-7296-453f-ba99-dbad7ba0d438</v>
          </cell>
          <cell r="F526" t="str">
            <v>4a61d93f-4284-4986-b0e1-32ce62a6d3c7</v>
          </cell>
          <cell r="G526" t="str">
            <v>AFYONKARAHİSAR</v>
          </cell>
          <cell r="H526" t="str">
            <v>21472191478</v>
          </cell>
          <cell r="I526" t="str">
            <v/>
          </cell>
          <cell r="J526" t="str">
            <v>NORMAL</v>
          </cell>
          <cell r="K526">
            <v>50210</v>
          </cell>
          <cell r="L526" t="str">
            <v>TİCARETHANE-BÜRO-YAZIHANE</v>
          </cell>
          <cell r="M526" t="str">
            <v>AG</v>
          </cell>
          <cell r="N526" t="str">
            <v>2198.00/39.04</v>
          </cell>
          <cell r="O526" t="str">
            <v>NECMİ HOCAOĞLU</v>
          </cell>
          <cell r="P526" t="str">
            <v>5324227173</v>
          </cell>
          <cell r="Q526">
            <v>43445</v>
          </cell>
          <cell r="R526">
            <v>43445.530555555597</v>
          </cell>
          <cell r="T526" t="str">
            <v>BENER ERYAZICI</v>
          </cell>
          <cell r="U526" t="str">
            <v>YAŞAR ALTINTAŞ</v>
          </cell>
          <cell r="V526" t="str">
            <v>15022362708</v>
          </cell>
          <cell r="W526" t="str">
            <v>51712987</v>
          </cell>
          <cell r="X526" t="str">
            <v>K1</v>
          </cell>
          <cell r="Y526" t="str">
            <v>11/12/2018</v>
          </cell>
        </row>
        <row r="527">
          <cell r="C527" t="str">
            <v>1062723425</v>
          </cell>
          <cell r="D527" t="str">
            <v>955d71ff-1975-46d2-9234-884d420aa88c</v>
          </cell>
          <cell r="E527" t="str">
            <v>cbbd5819-8e96-4641-9cc0-5c13aa459595</v>
          </cell>
          <cell r="F527" t="str">
            <v>666a9b32-2a8a-4b5d-ad22-d10f5e48c11a</v>
          </cell>
          <cell r="G527" t="str">
            <v>AFYONKARAHİSAR</v>
          </cell>
          <cell r="H527" t="str">
            <v>19708264232</v>
          </cell>
          <cell r="I527" t="str">
            <v/>
          </cell>
          <cell r="J527" t="str">
            <v>NORMAL</v>
          </cell>
          <cell r="K527">
            <v>50810</v>
          </cell>
          <cell r="L527" t="str">
            <v>KENT-MESKEN</v>
          </cell>
          <cell r="M527" t="str">
            <v>AG</v>
          </cell>
          <cell r="N527" t="str">
            <v>2132.30/458.00</v>
          </cell>
          <cell r="O527" t="str">
            <v>NİLGÜN ESEN</v>
          </cell>
          <cell r="P527" t="str">
            <v>5443671872</v>
          </cell>
          <cell r="Q527">
            <v>43462</v>
          </cell>
          <cell r="T527" t="str">
            <v>NURCAN BİRGÜL</v>
          </cell>
          <cell r="U527" t="str">
            <v>ARİF ÇALIŞ</v>
          </cell>
          <cell r="V527" t="str">
            <v>14998407338</v>
          </cell>
          <cell r="W527" t="str">
            <v>50804131</v>
          </cell>
          <cell r="X527" t="str">
            <v>K1</v>
          </cell>
          <cell r="Y527" t="str">
            <v>28/12/2018</v>
          </cell>
        </row>
        <row r="528">
          <cell r="C528" t="str">
            <v>1062713693</v>
          </cell>
          <cell r="D528" t="str">
            <v>869c3fd9-268f-414f-8f04-88771f0dbeec</v>
          </cell>
          <cell r="E528" t="str">
            <v>9d4dde7c-cbda-455d-8c94-d387250f38de</v>
          </cell>
          <cell r="F528" t="str">
            <v>15e687cd-ffd6-43fa-9675-10ea5ef435ba</v>
          </cell>
          <cell r="G528" t="str">
            <v>AFYONKARAHİSAR</v>
          </cell>
          <cell r="H528" t="str">
            <v>24403108248</v>
          </cell>
          <cell r="I528" t="str">
            <v/>
          </cell>
          <cell r="J528" t="str">
            <v>NORMAL</v>
          </cell>
          <cell r="K528">
            <v>50810</v>
          </cell>
          <cell r="L528" t="str">
            <v>KENT-MESKEN</v>
          </cell>
          <cell r="M528" t="str">
            <v>AG</v>
          </cell>
          <cell r="N528" t="str">
            <v>2130.02/105.00</v>
          </cell>
          <cell r="O528" t="str">
            <v>GÜLNUR AKPINAR</v>
          </cell>
          <cell r="P528" t="str">
            <v>5434839962</v>
          </cell>
          <cell r="Q528">
            <v>43437</v>
          </cell>
          <cell r="T528" t="str">
            <v>PINAR SAĞDIÇ</v>
          </cell>
          <cell r="U528" t="str">
            <v>GÜLNUR AKPINAR</v>
          </cell>
          <cell r="V528" t="str">
            <v>24403108248</v>
          </cell>
          <cell r="W528" t="str">
            <v>52611200</v>
          </cell>
          <cell r="X528" t="str">
            <v>K1</v>
          </cell>
          <cell r="Y528" t="str">
            <v>03/12/2018</v>
          </cell>
        </row>
        <row r="529">
          <cell r="C529" t="str">
            <v>1062720791</v>
          </cell>
          <cell r="D529" t="str">
            <v>85d7a991-821f-4e66-8cc7-88964f33df88</v>
          </cell>
          <cell r="E529" t="str">
            <v>f55f59ad-b83e-43ec-b8c3-9c6ead9a8fbb</v>
          </cell>
          <cell r="F529" t="str">
            <v>18e76558-f6d9-419a-b956-36af2083816b</v>
          </cell>
          <cell r="G529" t="str">
            <v>AFYONKARAHİSAR</v>
          </cell>
          <cell r="H529" t="str">
            <v>23848112346</v>
          </cell>
          <cell r="I529" t="str">
            <v/>
          </cell>
          <cell r="J529" t="str">
            <v>NORMAL</v>
          </cell>
          <cell r="K529">
            <v>50810</v>
          </cell>
          <cell r="L529" t="str">
            <v>KENT-MESKEN</v>
          </cell>
          <cell r="M529" t="str">
            <v>AG</v>
          </cell>
          <cell r="N529" t="str">
            <v>2092.40/1.02</v>
          </cell>
          <cell r="O529" t="str">
            <v>NURSEN KARNAK</v>
          </cell>
          <cell r="P529" t="str">
            <v>5327380123</v>
          </cell>
          <cell r="Q529">
            <v>43455</v>
          </cell>
          <cell r="T529" t="str">
            <v>NURCAN BİRGÜL</v>
          </cell>
          <cell r="U529" t="str">
            <v>NURSEN KARNAK</v>
          </cell>
          <cell r="V529" t="str">
            <v>23848112346</v>
          </cell>
          <cell r="W529" t="str">
            <v>50339040</v>
          </cell>
          <cell r="X529" t="str">
            <v>K1</v>
          </cell>
          <cell r="Y529" t="str">
            <v>21/12/2018</v>
          </cell>
        </row>
        <row r="530">
          <cell r="C530" t="str">
            <v>1062724139</v>
          </cell>
          <cell r="D530" t="str">
            <v>c85f0e87-58c0-4138-817b-88bc53e5df2f</v>
          </cell>
          <cell r="E530" t="str">
            <v>0aa7c384-91ad-4602-ae8f-0799d22551d6</v>
          </cell>
          <cell r="F530" t="str">
            <v>48e9d5ee-32db-41e4-aa14-a859a03d428c</v>
          </cell>
          <cell r="G530" t="str">
            <v>AFYONKARAHİSAR</v>
          </cell>
          <cell r="H530" t="str">
            <v xml:space="preserve">-          </v>
          </cell>
          <cell r="I530" t="str">
            <v>4390577463</v>
          </cell>
          <cell r="J530" t="str">
            <v>NORMAL</v>
          </cell>
          <cell r="K530">
            <v>50830</v>
          </cell>
          <cell r="L530" t="str">
            <v>BİNA ORTAK KULLANIMI-MESKEN</v>
          </cell>
          <cell r="M530" t="str">
            <v>AG</v>
          </cell>
          <cell r="N530" t="str">
            <v>1183.01/461.01</v>
          </cell>
          <cell r="O530" t="str">
            <v>GÜR APARTMAN YÖNETİCİLİĞİ</v>
          </cell>
          <cell r="P530" t="str">
            <v>5462343378</v>
          </cell>
          <cell r="Q530">
            <v>43465</v>
          </cell>
          <cell r="R530">
            <v>43465.6118055556</v>
          </cell>
          <cell r="T530" t="str">
            <v>NURCAN BİRGÜL</v>
          </cell>
          <cell r="U530" t="str">
            <v>- -</v>
          </cell>
          <cell r="W530" t="str">
            <v>1111111111</v>
          </cell>
          <cell r="X530" t="str">
            <v>K1</v>
          </cell>
          <cell r="Y530" t="str">
            <v>31/12/2018</v>
          </cell>
        </row>
        <row r="531">
          <cell r="C531" t="str">
            <v>1062722084</v>
          </cell>
          <cell r="D531" t="str">
            <v>08e7a289-8f47-41fd-8554-88cb20a76b43</v>
          </cell>
          <cell r="E531" t="str">
            <v>476e6450-8b51-4c56-a516-f9c73d264b35</v>
          </cell>
          <cell r="F531" t="str">
            <v>c7f29db3-b02d-49f0-b1af-1f8372872df4</v>
          </cell>
          <cell r="G531" t="str">
            <v>AFYONKARAHİSAR</v>
          </cell>
          <cell r="H531" t="str">
            <v>24556048330</v>
          </cell>
          <cell r="I531" t="str">
            <v/>
          </cell>
          <cell r="J531" t="str">
            <v>NORMAL</v>
          </cell>
          <cell r="K531">
            <v>50810</v>
          </cell>
          <cell r="L531" t="str">
            <v>KENT-MESKEN</v>
          </cell>
          <cell r="M531" t="str">
            <v>AG</v>
          </cell>
          <cell r="N531" t="str">
            <v>2136.00/323.01</v>
          </cell>
          <cell r="O531" t="str">
            <v>ARMAĞAN TUFAN</v>
          </cell>
          <cell r="P531" t="str">
            <v>5555997299</v>
          </cell>
          <cell r="Q531">
            <v>43459</v>
          </cell>
          <cell r="R531">
            <v>43459.695833333302</v>
          </cell>
          <cell r="T531" t="str">
            <v>PINAR SAĞDIÇ</v>
          </cell>
          <cell r="U531" t="str">
            <v>ARMAĞAN TUFAN</v>
          </cell>
          <cell r="V531" t="str">
            <v>24556048330</v>
          </cell>
          <cell r="W531" t="str">
            <v>52926287</v>
          </cell>
          <cell r="X531" t="str">
            <v>K1</v>
          </cell>
          <cell r="Y531" t="str">
            <v>25/12/2018</v>
          </cell>
        </row>
        <row r="532">
          <cell r="C532" t="str">
            <v>1062722377</v>
          </cell>
          <cell r="D532" t="str">
            <v>c29f3102-b021-4821-ba71-89017b6dd8b0</v>
          </cell>
          <cell r="E532" t="str">
            <v>b385f96a-018d-4b8e-8982-14c31413cd3f</v>
          </cell>
          <cell r="F532" t="str">
            <v>27e46a50-5b3b-4be1-a65f-9b08a6cc7884</v>
          </cell>
          <cell r="G532" t="str">
            <v>AFYONKARAHİSAR</v>
          </cell>
          <cell r="H532" t="str">
            <v>19120272532</v>
          </cell>
          <cell r="I532" t="str">
            <v>7480036639</v>
          </cell>
          <cell r="J532" t="str">
            <v>NORMAL</v>
          </cell>
          <cell r="K532">
            <v>50210</v>
          </cell>
          <cell r="L532" t="str">
            <v>TİCARETHANE-BÜRO-YAZIHANE</v>
          </cell>
          <cell r="M532" t="str">
            <v>AG</v>
          </cell>
          <cell r="N532" t="str">
            <v>1249.00/29.00</v>
          </cell>
          <cell r="O532" t="str">
            <v>ALİ SARIIŞIK</v>
          </cell>
          <cell r="P532" t="str">
            <v>5072053299</v>
          </cell>
          <cell r="Q532">
            <v>43460</v>
          </cell>
          <cell r="T532" t="str">
            <v>YEŞİM KOÇ</v>
          </cell>
          <cell r="U532" t="str">
            <v>- -</v>
          </cell>
          <cell r="W532" t="str">
            <v>1111111111</v>
          </cell>
          <cell r="X532" t="str">
            <v>K1</v>
          </cell>
          <cell r="Y532" t="str">
            <v>26/12/2018</v>
          </cell>
        </row>
        <row r="533">
          <cell r="C533" t="str">
            <v>1062722466</v>
          </cell>
          <cell r="D533" t="str">
            <v>2505ba07-07d2-4525-995e-893cfbeeae01</v>
          </cell>
          <cell r="E533" t="str">
            <v>1096ac89-e18d-465d-b48a-98daa91f24bf</v>
          </cell>
          <cell r="F533" t="str">
            <v>c8ba92c1-d5e1-408e-b318-a5f8d8957628</v>
          </cell>
          <cell r="G533" t="str">
            <v>AFYONKARAHİSAR</v>
          </cell>
          <cell r="H533" t="str">
            <v>10297552922</v>
          </cell>
          <cell r="I533" t="str">
            <v/>
          </cell>
          <cell r="J533" t="str">
            <v>NORMAL</v>
          </cell>
          <cell r="K533">
            <v>50810</v>
          </cell>
          <cell r="L533" t="str">
            <v>KENT-MESKEN</v>
          </cell>
          <cell r="M533" t="str">
            <v>AG</v>
          </cell>
          <cell r="N533" t="str">
            <v>1173.10/96.01</v>
          </cell>
          <cell r="O533" t="str">
            <v>İLKNUR ALTIN ŞEN</v>
          </cell>
          <cell r="P533" t="str">
            <v>5422235811</v>
          </cell>
          <cell r="Q533">
            <v>43460</v>
          </cell>
          <cell r="T533" t="str">
            <v>ALPER GÜLER</v>
          </cell>
          <cell r="U533" t="str">
            <v>- -</v>
          </cell>
          <cell r="W533" t="str">
            <v>52945622</v>
          </cell>
          <cell r="X533" t="str">
            <v>K1</v>
          </cell>
          <cell r="Y533" t="str">
            <v>26/12/2018</v>
          </cell>
        </row>
        <row r="534">
          <cell r="C534" t="str">
            <v>1062718087</v>
          </cell>
          <cell r="D534" t="str">
            <v>1e39459b-8b62-4a62-8fe4-89d1723e6777</v>
          </cell>
          <cell r="E534" t="str">
            <v>867e08e4-7933-4de6-b7a1-2be12cc14e3b</v>
          </cell>
          <cell r="F534" t="str">
            <v>a97a4919-bf88-4a22-9125-3596b1085844</v>
          </cell>
          <cell r="G534" t="str">
            <v>AFYONKARAHİSAR</v>
          </cell>
          <cell r="H534" t="str">
            <v>12232486132</v>
          </cell>
          <cell r="I534" t="str">
            <v/>
          </cell>
          <cell r="J534" t="str">
            <v>NORMAL</v>
          </cell>
          <cell r="K534">
            <v>50810</v>
          </cell>
          <cell r="L534" t="str">
            <v>KENT-MESKEN</v>
          </cell>
          <cell r="M534" t="str">
            <v>AG</v>
          </cell>
          <cell r="N534" t="str">
            <v>1183.03/56.01</v>
          </cell>
          <cell r="O534" t="str">
            <v>FATMA AKSOY</v>
          </cell>
          <cell r="P534" t="str">
            <v>5349834752</v>
          </cell>
          <cell r="Q534">
            <v>43447</v>
          </cell>
          <cell r="R534">
            <v>43447.679166666698</v>
          </cell>
          <cell r="T534" t="str">
            <v>ALPER GÜLER</v>
          </cell>
          <cell r="U534" t="str">
            <v>- -</v>
          </cell>
          <cell r="W534" t="str">
            <v>52336850</v>
          </cell>
          <cell r="X534" t="str">
            <v>K1</v>
          </cell>
          <cell r="Y534" t="str">
            <v>13/12/2018</v>
          </cell>
        </row>
        <row r="535">
          <cell r="C535" t="str">
            <v>1062720684</v>
          </cell>
          <cell r="D535" t="str">
            <v>d38b42e6-b450-445e-b93f-8a82e5a4a0cf</v>
          </cell>
          <cell r="E535" t="str">
            <v>519e8712-8919-458e-a511-6bc2735d03e8</v>
          </cell>
          <cell r="F535" t="str">
            <v>5bcd145e-7e6b-4197-ba45-0c2de94a7461</v>
          </cell>
          <cell r="G535" t="str">
            <v>AFYONKARAHİSAR</v>
          </cell>
          <cell r="H535" t="str">
            <v>14608422478</v>
          </cell>
          <cell r="I535" t="str">
            <v/>
          </cell>
          <cell r="J535" t="str">
            <v>NORMAL</v>
          </cell>
          <cell r="K535">
            <v>50810</v>
          </cell>
          <cell r="L535" t="str">
            <v>KENT-MESKEN</v>
          </cell>
          <cell r="M535" t="str">
            <v>AG</v>
          </cell>
          <cell r="N535" t="str">
            <v>1179.00/85.00</v>
          </cell>
          <cell r="O535" t="str">
            <v>AHMET ÇİÇEK</v>
          </cell>
          <cell r="P535" t="str">
            <v>5423965536</v>
          </cell>
          <cell r="Q535">
            <v>43455</v>
          </cell>
          <cell r="T535" t="str">
            <v>NURCAN BİRGÜL</v>
          </cell>
          <cell r="U535" t="str">
            <v>ÖZKAN KORKMAZ</v>
          </cell>
          <cell r="V535" t="str">
            <v>15943365130</v>
          </cell>
          <cell r="W535" t="str">
            <v>52200476</v>
          </cell>
          <cell r="X535" t="str">
            <v>K1</v>
          </cell>
          <cell r="Y535" t="str">
            <v>21/12/2018</v>
          </cell>
        </row>
        <row r="536">
          <cell r="C536" t="str">
            <v>1062719046</v>
          </cell>
          <cell r="D536" t="str">
            <v>d9163e6c-9a95-4996-9e3b-8af3c3cd4907</v>
          </cell>
          <cell r="E536" t="str">
            <v>854c82b3-1dad-45d6-8416-fd6fd901ec80</v>
          </cell>
          <cell r="F536" t="str">
            <v>37bd9114-8802-4915-b70e-dfd6018a8115</v>
          </cell>
          <cell r="G536" t="str">
            <v>AFYONKARAHİSAR</v>
          </cell>
          <cell r="H536" t="str">
            <v>21919189358</v>
          </cell>
          <cell r="I536" t="str">
            <v/>
          </cell>
          <cell r="J536" t="str">
            <v>NORMAL</v>
          </cell>
          <cell r="K536">
            <v>50210</v>
          </cell>
          <cell r="L536" t="str">
            <v>TİCARETHANE-BÜRO-YAZIHANE</v>
          </cell>
          <cell r="M536" t="str">
            <v>AG</v>
          </cell>
          <cell r="N536" t="str">
            <v>1087.10/21.01</v>
          </cell>
          <cell r="O536" t="str">
            <v>GÖKCAN KARADAĞ</v>
          </cell>
          <cell r="P536" t="str">
            <v>5333757725</v>
          </cell>
          <cell r="Q536">
            <v>43451</v>
          </cell>
          <cell r="R536">
            <v>43451.713888888902</v>
          </cell>
          <cell r="T536" t="str">
            <v>GÜLİN BOZOK</v>
          </cell>
          <cell r="U536" t="str">
            <v>ORHAN SEVİM</v>
          </cell>
          <cell r="V536" t="str">
            <v>11947509488</v>
          </cell>
          <cell r="W536" t="str">
            <v>52609764</v>
          </cell>
          <cell r="X536" t="str">
            <v>K1</v>
          </cell>
          <cell r="Y536" t="str">
            <v>17/12/2018</v>
          </cell>
        </row>
        <row r="537">
          <cell r="C537" t="str">
            <v>1062722491</v>
          </cell>
          <cell r="D537" t="str">
            <v>7ea1e7df-3381-489a-8553-8b0724d8c438</v>
          </cell>
          <cell r="E537" t="str">
            <v>b6e2b18d-9441-48d7-8b9d-4ba3e60ef42e</v>
          </cell>
          <cell r="F537" t="str">
            <v>61deb5b3-973f-417b-b129-85fd14533c99</v>
          </cell>
          <cell r="G537" t="str">
            <v>AFYONKARAHİSAR</v>
          </cell>
          <cell r="H537" t="str">
            <v>13555455676</v>
          </cell>
          <cell r="I537" t="str">
            <v>1355545567</v>
          </cell>
          <cell r="J537" t="str">
            <v>NORMAL</v>
          </cell>
          <cell r="K537">
            <v>50210</v>
          </cell>
          <cell r="L537" t="str">
            <v>TİCARETHANE-BÜRO-YAZIHANE</v>
          </cell>
          <cell r="M537" t="str">
            <v>AG</v>
          </cell>
          <cell r="N537" t="str">
            <v>1151.00/147.01</v>
          </cell>
          <cell r="O537" t="str">
            <v>BEDRİYE ÇELİK</v>
          </cell>
          <cell r="P537" t="str">
            <v>5433163366</v>
          </cell>
          <cell r="Q537">
            <v>43460</v>
          </cell>
          <cell r="T537" t="str">
            <v>PINAR SAĞDIÇ</v>
          </cell>
          <cell r="U537" t="str">
            <v>BEDRİYE ÇELİK</v>
          </cell>
          <cell r="V537" t="str">
            <v>13555455676</v>
          </cell>
          <cell r="W537" t="str">
            <v>1111111111</v>
          </cell>
          <cell r="X537" t="str">
            <v>K1</v>
          </cell>
          <cell r="Y537" t="str">
            <v>26/12/2018</v>
          </cell>
        </row>
        <row r="538">
          <cell r="C538" t="str">
            <v>1062718844</v>
          </cell>
          <cell r="D538" t="str">
            <v>e1316ee9-390d-46e4-be29-8b52fa1d0bfa</v>
          </cell>
          <cell r="E538" t="str">
            <v>3b4c575e-0f4c-4c0b-b9b9-514596279e2b</v>
          </cell>
          <cell r="F538" t="str">
            <v>52097bed-d592-4ca8-a757-46a990620d72</v>
          </cell>
          <cell r="G538" t="str">
            <v>AFYONKARAHİSAR</v>
          </cell>
          <cell r="H538" t="str">
            <v>20719230666</v>
          </cell>
          <cell r="I538" t="str">
            <v/>
          </cell>
          <cell r="J538" t="str">
            <v>NORMAL</v>
          </cell>
          <cell r="K538">
            <v>50810</v>
          </cell>
          <cell r="L538" t="str">
            <v>KENT-MESKEN</v>
          </cell>
          <cell r="M538" t="str">
            <v>AG</v>
          </cell>
          <cell r="N538" t="str">
            <v>2130.01/357.00</v>
          </cell>
          <cell r="O538" t="str">
            <v>HARUN KARTAL</v>
          </cell>
          <cell r="P538" t="str">
            <v>5335142935</v>
          </cell>
          <cell r="Q538">
            <v>43451</v>
          </cell>
          <cell r="T538" t="str">
            <v>NURCAN BİRGÜL</v>
          </cell>
          <cell r="U538" t="str">
            <v>ERDAL SAVRAN</v>
          </cell>
          <cell r="W538" t="str">
            <v>52625270</v>
          </cell>
          <cell r="X538" t="str">
            <v>K1</v>
          </cell>
          <cell r="Y538" t="str">
            <v>17/12/2018</v>
          </cell>
        </row>
        <row r="539">
          <cell r="C539" t="str">
            <v>1062715221</v>
          </cell>
          <cell r="D539" t="str">
            <v>df80d163-97d8-47a1-a00a-8b91538c1481</v>
          </cell>
          <cell r="E539" t="str">
            <v>c673bb88-e6f1-4cc6-9bd5-b8f17fc20195</v>
          </cell>
          <cell r="F539" t="str">
            <v>55c9f943-ab76-4ff6-871a-b071025432ce</v>
          </cell>
          <cell r="G539" t="str">
            <v>AFYONKARAHİSAR</v>
          </cell>
          <cell r="H539" t="str">
            <v>24967073716</v>
          </cell>
          <cell r="I539" t="str">
            <v>3170051305</v>
          </cell>
          <cell r="J539" t="str">
            <v>KESME BİLDİRİMİ BIRAKILDI</v>
          </cell>
          <cell r="K539">
            <v>50210</v>
          </cell>
          <cell r="L539" t="str">
            <v>TİCARETHANE-BÜRO-YAZIHANE</v>
          </cell>
          <cell r="M539" t="str">
            <v>AG</v>
          </cell>
          <cell r="N539" t="str">
            <v>1199.00/234.00</v>
          </cell>
          <cell r="O539" t="str">
            <v>ARİF DURMUŞ</v>
          </cell>
          <cell r="P539" t="str">
            <v>5415510648</v>
          </cell>
          <cell r="Q539">
            <v>43439</v>
          </cell>
          <cell r="T539" t="str">
            <v>YEŞİM KOÇ</v>
          </cell>
          <cell r="U539" t="str">
            <v>- -</v>
          </cell>
          <cell r="W539" t="str">
            <v>1111111111</v>
          </cell>
          <cell r="X539" t="str">
            <v>K1</v>
          </cell>
          <cell r="Y539" t="str">
            <v>05/12/2018</v>
          </cell>
        </row>
        <row r="540">
          <cell r="C540" t="str">
            <v>1062721651</v>
          </cell>
          <cell r="D540" t="str">
            <v>a474ce85-28c4-412e-9460-8c3262344002</v>
          </cell>
          <cell r="E540" t="str">
            <v>2135f54a-2844-4547-8fe0-89718b447e87</v>
          </cell>
          <cell r="F540" t="str">
            <v>0683ac68-f4fa-4f34-92d2-25baa0ee0abd</v>
          </cell>
          <cell r="G540" t="str">
            <v>AFYONKARAHİSAR</v>
          </cell>
          <cell r="H540" t="str">
            <v>26557007798</v>
          </cell>
          <cell r="I540" t="str">
            <v/>
          </cell>
          <cell r="J540" t="str">
            <v>NORMAL</v>
          </cell>
          <cell r="K540">
            <v>50830</v>
          </cell>
          <cell r="L540" t="str">
            <v>BİNA ORTAK KULLANIMI-MESKEN</v>
          </cell>
          <cell r="M540" t="str">
            <v>AG</v>
          </cell>
          <cell r="N540" t="str">
            <v>1053.10/544.01</v>
          </cell>
          <cell r="O540" t="str">
            <v>HÜSEYİN AKÇEŞME</v>
          </cell>
          <cell r="P540" t="str">
            <v>5425197739</v>
          </cell>
          <cell r="Q540">
            <v>43458</v>
          </cell>
          <cell r="R540">
            <v>43458.724305555603</v>
          </cell>
          <cell r="T540" t="str">
            <v>NURCAN BİRGÜL</v>
          </cell>
          <cell r="U540" t="str">
            <v>HÜSEYİN AKÇEŞME</v>
          </cell>
          <cell r="V540" t="str">
            <v>26557007798</v>
          </cell>
          <cell r="W540" t="str">
            <v>1111111111</v>
          </cell>
          <cell r="X540" t="str">
            <v>K1</v>
          </cell>
          <cell r="Y540" t="str">
            <v>24/12/2018</v>
          </cell>
        </row>
        <row r="541">
          <cell r="C541" t="str">
            <v>1062714325</v>
          </cell>
          <cell r="D541" t="str">
            <v>3661601b-b739-4c8e-a543-8c3ef7ed185a</v>
          </cell>
          <cell r="E541" t="str">
            <v>25b5c12a-68a3-4ba1-8b38-00de9680afd7</v>
          </cell>
          <cell r="F541" t="str">
            <v>e2fdd83b-e46b-4ede-90fd-5902d2bbfb1e</v>
          </cell>
          <cell r="G541" t="str">
            <v>AFYONKARAHİSAR</v>
          </cell>
          <cell r="H541" t="str">
            <v>25441058908</v>
          </cell>
          <cell r="I541" t="str">
            <v/>
          </cell>
          <cell r="J541" t="str">
            <v>MESKEN TERK-ABONE BORÇLU</v>
          </cell>
          <cell r="K541">
            <v>50210</v>
          </cell>
          <cell r="L541" t="str">
            <v>TİCARETHANE-BÜRO-YAZIHANE</v>
          </cell>
          <cell r="M541" t="str">
            <v>AG</v>
          </cell>
          <cell r="N541" t="str">
            <v>1143.00/184.00</v>
          </cell>
          <cell r="O541" t="str">
            <v>GÖKHAN SAVRUK</v>
          </cell>
          <cell r="P541" t="str">
            <v>5076480395</v>
          </cell>
          <cell r="T541" t="str">
            <v>BERNA GÜNER</v>
          </cell>
          <cell r="U541" t="str">
            <v>- -</v>
          </cell>
          <cell r="W541" t="str">
            <v>1111111111</v>
          </cell>
          <cell r="X541" t="str">
            <v>K1</v>
          </cell>
          <cell r="Y541" t="str">
            <v>04/12/2018</v>
          </cell>
        </row>
        <row r="542">
          <cell r="C542" t="str">
            <v>1062715096</v>
          </cell>
          <cell r="D542" t="str">
            <v>3661601b-b739-4c8e-a543-8c3ef7ed185a</v>
          </cell>
          <cell r="E542" t="str">
            <v>edaefeb3-799f-4346-9df5-8383c00daca0</v>
          </cell>
          <cell r="F542" t="str">
            <v>6713230a-6434-40bf-b6b0-0d281d16ec86</v>
          </cell>
          <cell r="G542" t="str">
            <v>AFYONKARAHİSAR</v>
          </cell>
          <cell r="H542" t="str">
            <v>17014343474</v>
          </cell>
          <cell r="I542" t="str">
            <v>1701434347</v>
          </cell>
          <cell r="J542" t="str">
            <v>NORMAL</v>
          </cell>
          <cell r="K542">
            <v>50210</v>
          </cell>
          <cell r="L542" t="str">
            <v>TİCARETHANE-BÜRO-YAZIHANE</v>
          </cell>
          <cell r="M542" t="str">
            <v>AG</v>
          </cell>
          <cell r="N542" t="str">
            <v>1143.00/184.00</v>
          </cell>
          <cell r="O542" t="str">
            <v>AYŞE SAVRUK</v>
          </cell>
          <cell r="P542" t="str">
            <v>5076234995</v>
          </cell>
          <cell r="Q542">
            <v>43439</v>
          </cell>
          <cell r="T542" t="str">
            <v>NURCAN BİRGÜL</v>
          </cell>
          <cell r="U542" t="str">
            <v>HAKKI AKYOL</v>
          </cell>
          <cell r="W542" t="str">
            <v>1111111111</v>
          </cell>
          <cell r="X542" t="str">
            <v>K1</v>
          </cell>
          <cell r="Y542" t="str">
            <v>05/12/2018</v>
          </cell>
        </row>
        <row r="543">
          <cell r="C543" t="str">
            <v>1062716254</v>
          </cell>
          <cell r="D543" t="str">
            <v>4c02d3ad-19c3-4e62-9372-8dc23b40c1b6</v>
          </cell>
          <cell r="E543" t="str">
            <v>a10ccfac-ad7c-48b7-aeda-6c3226029cef</v>
          </cell>
          <cell r="F543" t="str">
            <v>d7c3772e-1ca4-45ee-bb29-21916ab9e057</v>
          </cell>
          <cell r="G543" t="str">
            <v>AFYONKARAHİSAR</v>
          </cell>
          <cell r="H543" t="str">
            <v>20648369222</v>
          </cell>
          <cell r="I543" t="str">
            <v/>
          </cell>
          <cell r="J543" t="str">
            <v>NORMAL</v>
          </cell>
          <cell r="K543">
            <v>50810</v>
          </cell>
          <cell r="L543" t="str">
            <v>KENT-MESKEN</v>
          </cell>
          <cell r="M543" t="str">
            <v>AG</v>
          </cell>
          <cell r="N543" t="str">
            <v>1145.00/331.04</v>
          </cell>
          <cell r="O543" t="str">
            <v>ÖZCAN KETHÜDA</v>
          </cell>
          <cell r="P543" t="str">
            <v>5052149643</v>
          </cell>
          <cell r="Q543">
            <v>43441</v>
          </cell>
          <cell r="T543" t="str">
            <v>NURCAN BİRGÜL</v>
          </cell>
          <cell r="U543" t="str">
            <v>MUHARREM KOCAAĞA</v>
          </cell>
          <cell r="V543" t="str">
            <v>20956197852</v>
          </cell>
          <cell r="W543" t="str">
            <v>52723984</v>
          </cell>
          <cell r="X543" t="str">
            <v>K1</v>
          </cell>
          <cell r="Y543" t="str">
            <v>07/12/2018</v>
          </cell>
        </row>
        <row r="544">
          <cell r="C544" t="str">
            <v>1062723830</v>
          </cell>
          <cell r="D544" t="str">
            <v>ce0c8f2f-03b0-471c-8ed3-8dd1946aba7f</v>
          </cell>
          <cell r="E544" t="str">
            <v>27793660-4659-46ab-935c-6983b7ee512a</v>
          </cell>
          <cell r="F544" t="str">
            <v>40ec0a6c-80d7-4f56-bac2-eb6aee179fbc</v>
          </cell>
          <cell r="G544" t="str">
            <v>AFYONKARAHİSAR</v>
          </cell>
          <cell r="H544" t="str">
            <v>25537054630</v>
          </cell>
          <cell r="I544" t="str">
            <v/>
          </cell>
          <cell r="J544" t="str">
            <v>NORMAL</v>
          </cell>
          <cell r="K544">
            <v>50810</v>
          </cell>
          <cell r="L544" t="str">
            <v>KENT-MESKEN</v>
          </cell>
          <cell r="M544" t="str">
            <v>AG</v>
          </cell>
          <cell r="N544" t="str">
            <v>1089.40/12.02</v>
          </cell>
          <cell r="O544" t="str">
            <v>HALİL İBRAHİM ÇİYİLTEPE</v>
          </cell>
          <cell r="P544" t="str">
            <v>5373689037</v>
          </cell>
          <cell r="Q544">
            <v>43462</v>
          </cell>
          <cell r="R544">
            <v>43462.689583333296</v>
          </cell>
          <cell r="T544" t="str">
            <v>NURCAN BİRGÜL</v>
          </cell>
          <cell r="U544" t="str">
            <v>HALİL İBRAHİM ÇİYİLTEPE</v>
          </cell>
          <cell r="V544" t="str">
            <v>25537054630</v>
          </cell>
          <cell r="W544" t="str">
            <v>52973595</v>
          </cell>
          <cell r="X544" t="str">
            <v>K1</v>
          </cell>
          <cell r="Y544" t="str">
            <v>28/12/2018</v>
          </cell>
        </row>
        <row r="545">
          <cell r="C545" t="str">
            <v>1062717871</v>
          </cell>
          <cell r="D545" t="str">
            <v>60d84753-5e57-45e3-a1f2-8e9817795200</v>
          </cell>
          <cell r="E545" t="str">
            <v>6a169dcf-51df-4ed2-aeb8-8608b9d9d745</v>
          </cell>
          <cell r="F545" t="str">
            <v>ec019864-f36e-4bc6-98ef-432b98867ed0</v>
          </cell>
          <cell r="G545" t="str">
            <v>AFYONKARAHİSAR</v>
          </cell>
          <cell r="H545" t="str">
            <v>37984973280</v>
          </cell>
          <cell r="I545" t="str">
            <v/>
          </cell>
          <cell r="J545" t="str">
            <v>NORMAL</v>
          </cell>
          <cell r="K545">
            <v>50810</v>
          </cell>
          <cell r="L545" t="str">
            <v>KENT-MESKEN</v>
          </cell>
          <cell r="M545" t="str">
            <v>AG</v>
          </cell>
          <cell r="N545" t="str">
            <v>2102.00/346.12</v>
          </cell>
          <cell r="O545" t="str">
            <v>ŞEYMA ASAR DURSUN</v>
          </cell>
          <cell r="P545" t="str">
            <v>5056245108</v>
          </cell>
          <cell r="Q545">
            <v>43447</v>
          </cell>
          <cell r="R545">
            <v>43447.483333333301</v>
          </cell>
          <cell r="T545" t="str">
            <v>ALPER GÜLER</v>
          </cell>
          <cell r="U545" t="str">
            <v>- -</v>
          </cell>
          <cell r="W545" t="str">
            <v>50291947</v>
          </cell>
          <cell r="X545" t="str">
            <v>K1</v>
          </cell>
          <cell r="Y545" t="str">
            <v>13/12/2018</v>
          </cell>
        </row>
        <row r="546">
          <cell r="C546" t="str">
            <v>1062715414</v>
          </cell>
          <cell r="D546" t="str">
            <v>ee09e30d-da4b-4647-9240-8e9929938f8d</v>
          </cell>
          <cell r="E546" t="str">
            <v>7e09189e-15ae-4006-ba24-0cdc87bcd34d</v>
          </cell>
          <cell r="F546" t="str">
            <v>e819e99c-17ba-49c1-9d67-1004cacaca64</v>
          </cell>
          <cell r="G546" t="str">
            <v>AFYONKARAHİSAR</v>
          </cell>
          <cell r="H546" t="str">
            <v>25417060140</v>
          </cell>
          <cell r="I546" t="str">
            <v/>
          </cell>
          <cell r="J546" t="str">
            <v>KESME BİLDİRİMİ BIRAKILDI</v>
          </cell>
          <cell r="K546">
            <v>50810</v>
          </cell>
          <cell r="L546" t="str">
            <v>KENT-MESKEN</v>
          </cell>
          <cell r="M546" t="str">
            <v>AG</v>
          </cell>
          <cell r="N546" t="str">
            <v>2092.02/775.30</v>
          </cell>
          <cell r="O546" t="str">
            <v>ELİF AKÇAY</v>
          </cell>
          <cell r="P546" t="str">
            <v>5466934322</v>
          </cell>
          <cell r="Q546">
            <v>43439</v>
          </cell>
          <cell r="T546" t="str">
            <v>NURCAN BİRGÜL</v>
          </cell>
          <cell r="U546" t="str">
            <v>IŞIK MİM. -</v>
          </cell>
          <cell r="W546" t="str">
            <v>50865363</v>
          </cell>
          <cell r="X546" t="str">
            <v>K1</v>
          </cell>
          <cell r="Y546" t="str">
            <v>05/12/2018</v>
          </cell>
        </row>
        <row r="547">
          <cell r="C547" t="str">
            <v>1062714898</v>
          </cell>
          <cell r="D547" t="str">
            <v>68875238-82bd-4237-8c48-8ec04f6939dd</v>
          </cell>
          <cell r="E547" t="str">
            <v>76cda21e-721c-453a-9bfe-f5ca0175ba95</v>
          </cell>
          <cell r="F547" t="str">
            <v>61dc3727-81b7-4383-b1ad-f76f5d631c24</v>
          </cell>
          <cell r="G547" t="str">
            <v>AFYONKARAHİSAR</v>
          </cell>
          <cell r="H547" t="str">
            <v xml:space="preserve">-          </v>
          </cell>
          <cell r="I547" t="str">
            <v>3320918223</v>
          </cell>
          <cell r="J547" t="str">
            <v>NORMAL</v>
          </cell>
          <cell r="K547">
            <v>50830</v>
          </cell>
          <cell r="L547" t="str">
            <v>BİNA ORTAK KULLANIMI-MESKEN</v>
          </cell>
          <cell r="M547" t="str">
            <v>AG</v>
          </cell>
          <cell r="N547" t="str">
            <v>1173.00/226.01</v>
          </cell>
          <cell r="O547" t="str">
            <v>ELİF APARTMANI YÖNETİCİLİĞİ</v>
          </cell>
          <cell r="P547" t="str">
            <v>5511957075</v>
          </cell>
          <cell r="Q547">
            <v>43438</v>
          </cell>
          <cell r="R547">
            <v>43438.745833333298</v>
          </cell>
          <cell r="T547" t="str">
            <v>NURCAN BİRGÜL</v>
          </cell>
          <cell r="U547" t="str">
            <v>- -</v>
          </cell>
          <cell r="W547" t="str">
            <v>1111111111</v>
          </cell>
          <cell r="X547" t="str">
            <v>K1</v>
          </cell>
          <cell r="Y547" t="str">
            <v>04/12/2018</v>
          </cell>
        </row>
        <row r="548">
          <cell r="C548" t="str">
            <v>1062723111</v>
          </cell>
          <cell r="D548" t="str">
            <v>685f9d0a-fa30-493a-9910-8f4a4cabc271</v>
          </cell>
          <cell r="E548" t="str">
            <v>22b90ded-54b4-49c6-995c-c00b7f6e0877</v>
          </cell>
          <cell r="F548" t="str">
            <v>62d2c450-425c-47c3-9c3c-6bc623a8d1ae</v>
          </cell>
          <cell r="G548" t="str">
            <v>AFYONKARAHİSAR</v>
          </cell>
          <cell r="H548" t="str">
            <v xml:space="preserve">-          </v>
          </cell>
          <cell r="I548" t="str">
            <v>6100027663</v>
          </cell>
          <cell r="J548" t="str">
            <v>NORMAL</v>
          </cell>
          <cell r="K548">
            <v>50810</v>
          </cell>
          <cell r="L548" t="str">
            <v>KENT-MESKEN</v>
          </cell>
          <cell r="M548" t="str">
            <v>AG</v>
          </cell>
          <cell r="N548" t="str">
            <v>2206.00/145.03</v>
          </cell>
          <cell r="O548" t="str">
            <v>SERTESER MOBİLYA TURZM İNŞAAT MERMER SAN TİC.LT.ŞT</v>
          </cell>
          <cell r="P548" t="str">
            <v>5492020217</v>
          </cell>
          <cell r="Q548">
            <v>43461</v>
          </cell>
          <cell r="R548">
            <v>43461.740277777797</v>
          </cell>
          <cell r="T548" t="str">
            <v>NURCAN BİRGÜL</v>
          </cell>
          <cell r="U548" t="str">
            <v>SERTESER MOBİLYA TURZM İNŞAAT MERMER SAN TİC.LT.ŞT -</v>
          </cell>
          <cell r="W548" t="str">
            <v>52965631</v>
          </cell>
          <cell r="X548" t="str">
            <v>K1</v>
          </cell>
          <cell r="Y548" t="str">
            <v>27/12/2018</v>
          </cell>
        </row>
        <row r="549">
          <cell r="C549" t="str">
            <v>1062723052</v>
          </cell>
          <cell r="D549" t="str">
            <v>fc13bf47-dcfa-48bd-9a65-8f92659bb1eb</v>
          </cell>
          <cell r="E549" t="str">
            <v>29a718e3-eba5-4d86-ae57-64c791cdef6e</v>
          </cell>
          <cell r="F549" t="str">
            <v>6d777c7b-01fb-4221-a8a9-4e80aebfb0c9</v>
          </cell>
          <cell r="G549" t="str">
            <v>AFYONKARAHİSAR</v>
          </cell>
          <cell r="H549" t="str">
            <v>14272429056</v>
          </cell>
          <cell r="I549" t="str">
            <v/>
          </cell>
          <cell r="J549" t="str">
            <v>NORMAL</v>
          </cell>
          <cell r="K549">
            <v>50810</v>
          </cell>
          <cell r="L549" t="str">
            <v>KENT-MESKEN</v>
          </cell>
          <cell r="M549" t="str">
            <v>AG</v>
          </cell>
          <cell r="N549" t="str">
            <v>1183.02/1187.00</v>
          </cell>
          <cell r="O549" t="str">
            <v>HAKAN ÜLGER</v>
          </cell>
          <cell r="P549" t="str">
            <v>5325963960</v>
          </cell>
          <cell r="Q549">
            <v>43461</v>
          </cell>
          <cell r="T549" t="str">
            <v>NURCAN BİRGÜL</v>
          </cell>
          <cell r="U549" t="str">
            <v>MEHMET HAKAN AKTAŞLIOĞLU</v>
          </cell>
          <cell r="V549" t="str">
            <v>36466388116</v>
          </cell>
          <cell r="W549" t="str">
            <v>31478120</v>
          </cell>
          <cell r="X549" t="str">
            <v>K1</v>
          </cell>
          <cell r="Y549" t="str">
            <v>27/12/2018</v>
          </cell>
        </row>
        <row r="550">
          <cell r="C550" t="str">
            <v>1062718793</v>
          </cell>
          <cell r="D550" t="str">
            <v>55d84ea9-cded-4f3c-abed-8fb7b49056e0</v>
          </cell>
          <cell r="E550" t="str">
            <v>0f57ee76-36fc-4609-88d7-348fac1c0136</v>
          </cell>
          <cell r="F550" t="str">
            <v>31e1d0a6-d5ca-488a-aa1d-7083684df22b</v>
          </cell>
          <cell r="G550" t="str">
            <v>AFYONKARAHİSAR</v>
          </cell>
          <cell r="H550" t="str">
            <v>17458287990</v>
          </cell>
          <cell r="I550" t="str">
            <v/>
          </cell>
          <cell r="J550" t="str">
            <v>NORMAL</v>
          </cell>
          <cell r="K550">
            <v>50810</v>
          </cell>
          <cell r="L550" t="str">
            <v>KENT-MESKEN</v>
          </cell>
          <cell r="M550" t="str">
            <v>AG</v>
          </cell>
          <cell r="N550" t="str">
            <v>1181.00/229.02</v>
          </cell>
          <cell r="O550" t="str">
            <v>İBRAHİM SATILMIŞ</v>
          </cell>
          <cell r="P550" t="str">
            <v>5069946259</v>
          </cell>
          <cell r="Q550">
            <v>43451</v>
          </cell>
          <cell r="R550">
            <v>43451.585416666698</v>
          </cell>
          <cell r="T550" t="str">
            <v>NURCAN BİRGÜL</v>
          </cell>
          <cell r="U550" t="str">
            <v>İBRAHİM SATILMIŞ</v>
          </cell>
          <cell r="V550" t="str">
            <v>17458287990</v>
          </cell>
          <cell r="W550" t="str">
            <v>52814986</v>
          </cell>
          <cell r="X550" t="str">
            <v>K1</v>
          </cell>
          <cell r="Y550" t="str">
            <v>17/12/2018</v>
          </cell>
        </row>
        <row r="551">
          <cell r="C551" t="str">
            <v>1062724495</v>
          </cell>
          <cell r="D551" t="str">
            <v>fc905e59-3859-473f-a85b-90267a91306b</v>
          </cell>
          <cell r="E551" t="str">
            <v>1c4bb83f-6a1b-4833-a757-a7c1c341620c</v>
          </cell>
          <cell r="F551" t="str">
            <v>3211cf35-d71a-4ffc-b029-834e385efaab</v>
          </cell>
          <cell r="G551" t="str">
            <v>AFYONKARAHİSAR</v>
          </cell>
          <cell r="H551" t="str">
            <v>11284530510</v>
          </cell>
          <cell r="I551" t="str">
            <v/>
          </cell>
          <cell r="J551" t="str">
            <v>NORMAL</v>
          </cell>
          <cell r="K551">
            <v>50810</v>
          </cell>
          <cell r="L551" t="str">
            <v>KENT-MESKEN</v>
          </cell>
          <cell r="M551" t="str">
            <v>AG</v>
          </cell>
          <cell r="N551" t="str">
            <v>1009.00/49.00</v>
          </cell>
          <cell r="O551" t="str">
            <v>BEKİR ÖGÜT</v>
          </cell>
          <cell r="P551" t="str">
            <v>5059604650</v>
          </cell>
          <cell r="Q551">
            <v>43465</v>
          </cell>
          <cell r="T551" t="str">
            <v>NURCAN BİRGÜL</v>
          </cell>
          <cell r="U551" t="str">
            <v>BEKİR ÖGÜT</v>
          </cell>
          <cell r="V551" t="str">
            <v>11284530510</v>
          </cell>
          <cell r="W551" t="str">
            <v>46667032</v>
          </cell>
          <cell r="X551" t="str">
            <v>K1</v>
          </cell>
          <cell r="Y551" t="str">
            <v>31/12/2018</v>
          </cell>
        </row>
        <row r="552">
          <cell r="C552" t="str">
            <v>1062716919</v>
          </cell>
          <cell r="D552" t="str">
            <v>4ec0e818-121c-4e70-81c2-90fe122af47e</v>
          </cell>
          <cell r="E552" t="str">
            <v>f4740f36-95d9-41c3-a97e-1b6969ca099e</v>
          </cell>
          <cell r="F552" t="str">
            <v>1e2ad32c-7726-4565-9041-10fda091eea8</v>
          </cell>
          <cell r="G552" t="str">
            <v>AFYONKARAHİSAR</v>
          </cell>
          <cell r="H552" t="str">
            <v xml:space="preserve">-          </v>
          </cell>
          <cell r="I552" t="str">
            <v>7390938389</v>
          </cell>
          <cell r="J552" t="str">
            <v>NORMAL</v>
          </cell>
          <cell r="K552">
            <v>50830</v>
          </cell>
          <cell r="L552" t="str">
            <v>BİNA ORTAK KULLANIMI-MESKEN</v>
          </cell>
          <cell r="M552" t="str">
            <v>AG</v>
          </cell>
          <cell r="N552" t="str">
            <v>1047.00/486.01</v>
          </cell>
          <cell r="O552" t="str">
            <v>SAĞLIK APARTMAN YÖNETİCİLİĞİ</v>
          </cell>
          <cell r="P552" t="str">
            <v>5326733536</v>
          </cell>
          <cell r="Q552">
            <v>43445</v>
          </cell>
          <cell r="R552">
            <v>43445.517361111102</v>
          </cell>
          <cell r="T552" t="str">
            <v>NURCAN BİRGÜL</v>
          </cell>
          <cell r="U552" t="str">
            <v>- -</v>
          </cell>
          <cell r="W552" t="str">
            <v>1111111111</v>
          </cell>
          <cell r="X552" t="str">
            <v>K1</v>
          </cell>
          <cell r="Y552" t="str">
            <v>11/12/2018</v>
          </cell>
        </row>
        <row r="553">
          <cell r="C553" t="str">
            <v>1062715141</v>
          </cell>
          <cell r="D553" t="str">
            <v>e7a523ba-ee29-4a5c-bb98-919e00bfaca1</v>
          </cell>
          <cell r="E553" t="str">
            <v>db73700b-073c-4173-8b36-bf623ec48f5e</v>
          </cell>
          <cell r="F553" t="str">
            <v>2fa3c5c4-e663-4d82-9bec-e69101eb9af4</v>
          </cell>
          <cell r="G553" t="str">
            <v>AFYONKARAHİSAR</v>
          </cell>
          <cell r="H553" t="str">
            <v>14395424518</v>
          </cell>
          <cell r="I553" t="str">
            <v/>
          </cell>
          <cell r="J553" t="str">
            <v>NORMAL</v>
          </cell>
          <cell r="K553">
            <v>50810</v>
          </cell>
          <cell r="L553" t="str">
            <v>KENT-MESKEN</v>
          </cell>
          <cell r="M553" t="str">
            <v>AG</v>
          </cell>
          <cell r="N553" t="str">
            <v>1055.00/217.02</v>
          </cell>
          <cell r="O553" t="str">
            <v>RAMİYE SAĞLAM</v>
          </cell>
          <cell r="P553" t="str">
            <v>5313875907</v>
          </cell>
          <cell r="Q553">
            <v>43439</v>
          </cell>
          <cell r="R553">
            <v>43439.640277777798</v>
          </cell>
          <cell r="T553" t="str">
            <v>BERNA GÜNER</v>
          </cell>
          <cell r="U553" t="str">
            <v>- -</v>
          </cell>
          <cell r="W553" t="str">
            <v>51993201</v>
          </cell>
          <cell r="X553" t="str">
            <v>K1</v>
          </cell>
          <cell r="Y553" t="str">
            <v>05/12/2018</v>
          </cell>
        </row>
        <row r="554">
          <cell r="C554" t="str">
            <v>1062715686</v>
          </cell>
          <cell r="D554" t="str">
            <v>d0aa8e14-1e5c-427d-b79f-91b151704c05</v>
          </cell>
          <cell r="E554" t="str">
            <v>3de9cf6f-bf0e-4808-bfe4-cf10d4efb34c</v>
          </cell>
          <cell r="F554" t="str">
            <v>d3d7ad52-5e19-4729-800c-e99648be184e</v>
          </cell>
          <cell r="G554" t="str">
            <v>AFYONKARAHİSAR</v>
          </cell>
          <cell r="H554" t="str">
            <v>31561780506</v>
          </cell>
          <cell r="I554" t="str">
            <v/>
          </cell>
          <cell r="J554" t="str">
            <v>NORMAL</v>
          </cell>
          <cell r="K554">
            <v>50810</v>
          </cell>
          <cell r="L554" t="str">
            <v>KENT-MESKEN</v>
          </cell>
          <cell r="M554" t="str">
            <v>AG</v>
          </cell>
          <cell r="N554" t="str">
            <v>1011.00/238.00</v>
          </cell>
          <cell r="O554" t="str">
            <v>CANAN YURAN</v>
          </cell>
          <cell r="P554" t="str">
            <v>5327465415</v>
          </cell>
          <cell r="Q554">
            <v>43440</v>
          </cell>
          <cell r="T554" t="str">
            <v>NURCAN BİRGÜL</v>
          </cell>
          <cell r="U554" t="str">
            <v>SEHER ESGİN</v>
          </cell>
          <cell r="V554" t="str">
            <v>29242289974</v>
          </cell>
          <cell r="W554" t="str">
            <v>52703915</v>
          </cell>
          <cell r="X554" t="str">
            <v>K1</v>
          </cell>
          <cell r="Y554" t="str">
            <v>06/12/2018</v>
          </cell>
        </row>
        <row r="555">
          <cell r="C555" t="str">
            <v>1062722070</v>
          </cell>
          <cell r="D555" t="str">
            <v>6e40d7c6-0bc3-41c9-bcc6-9279397ef71d</v>
          </cell>
          <cell r="E555" t="str">
            <v>2938ca68-9979-42e5-a5a1-7afce68cf990</v>
          </cell>
          <cell r="F555" t="str">
            <v>91bddfa4-e686-4177-a72f-33119b48954a</v>
          </cell>
          <cell r="G555" t="str">
            <v>AFYONKARAHİSAR</v>
          </cell>
          <cell r="H555" t="str">
            <v xml:space="preserve">-          </v>
          </cell>
          <cell r="I555" t="str">
            <v>2650660166</v>
          </cell>
          <cell r="J555" t="str">
            <v>ABONE TAHLIYE</v>
          </cell>
          <cell r="K555">
            <v>50210</v>
          </cell>
          <cell r="L555" t="str">
            <v>TİCARETHANE-BÜRO-YAZIHANE</v>
          </cell>
          <cell r="M555" t="str">
            <v>AG</v>
          </cell>
          <cell r="N555" t="str">
            <v>2106.02/888.02</v>
          </cell>
          <cell r="O555" t="str">
            <v>KAYALAR YAP-SAT İNŞ.TAAH.GID.HAY.NAK.TUR.LTD.ŞTİ</v>
          </cell>
          <cell r="P555" t="str">
            <v>5373721779</v>
          </cell>
          <cell r="Q555">
            <v>43459</v>
          </cell>
          <cell r="T555" t="str">
            <v>ALPER GÜLER</v>
          </cell>
          <cell r="U555" t="str">
            <v>- -</v>
          </cell>
          <cell r="W555" t="str">
            <v>25385483</v>
          </cell>
          <cell r="X555" t="str">
            <v>K1</v>
          </cell>
          <cell r="Y555" t="str">
            <v>25/12/2018</v>
          </cell>
        </row>
        <row r="556">
          <cell r="C556" t="str">
            <v>1062720985</v>
          </cell>
          <cell r="D556" t="str">
            <v>72e77ce8-b085-4c4a-8110-92d329d1bce0</v>
          </cell>
          <cell r="E556" t="str">
            <v>f2afb94f-81fb-4beb-bb88-cbd3a9ecad9e</v>
          </cell>
          <cell r="F556" t="str">
            <v>de2070ff-b76c-4364-becf-c03a7887458d</v>
          </cell>
          <cell r="G556" t="str">
            <v>AFYONKARAHİSAR</v>
          </cell>
          <cell r="H556" t="str">
            <v>11221551356</v>
          </cell>
          <cell r="I556" t="str">
            <v>1450346224</v>
          </cell>
          <cell r="J556" t="str">
            <v>NORMAL</v>
          </cell>
          <cell r="K556">
            <v>50210</v>
          </cell>
          <cell r="L556" t="str">
            <v>TİCARETHANE-BÜRO-YAZIHANE</v>
          </cell>
          <cell r="M556" t="str">
            <v>AG</v>
          </cell>
          <cell r="N556" t="str">
            <v>2030.00/44.00</v>
          </cell>
          <cell r="O556" t="str">
            <v>MEHMET EMRE BAŞAR</v>
          </cell>
          <cell r="P556" t="str">
            <v>5325411991</v>
          </cell>
          <cell r="Q556">
            <v>43455</v>
          </cell>
          <cell r="T556" t="str">
            <v>NURCAN BİRGÜL</v>
          </cell>
          <cell r="U556" t="str">
            <v>ŞÜKRAN YÜCEBİLGİN</v>
          </cell>
          <cell r="V556" t="str">
            <v>38323846906</v>
          </cell>
          <cell r="W556" t="str">
            <v>1111111111</v>
          </cell>
          <cell r="X556" t="str">
            <v>K1</v>
          </cell>
          <cell r="Y556" t="str">
            <v>21/12/2018</v>
          </cell>
        </row>
        <row r="557">
          <cell r="C557" t="str">
            <v>1062714383</v>
          </cell>
          <cell r="D557" t="str">
            <v>204b8556-d961-4060-bceb-92ef50057c33</v>
          </cell>
          <cell r="E557" t="str">
            <v>4ee666d0-b39c-4d0d-8e34-4f7e0ee0f8c7</v>
          </cell>
          <cell r="F557" t="str">
            <v>c8bfc3f8-f2a0-4f04-96a4-7ca5d2356648</v>
          </cell>
          <cell r="G557" t="str">
            <v>AFYONKARAHİSAR</v>
          </cell>
          <cell r="H557" t="str">
            <v>35659587312</v>
          </cell>
          <cell r="I557" t="str">
            <v/>
          </cell>
          <cell r="J557" t="str">
            <v>NORMAL</v>
          </cell>
          <cell r="K557">
            <v>50810</v>
          </cell>
          <cell r="L557" t="str">
            <v>KENT-MESKEN</v>
          </cell>
          <cell r="M557" t="str">
            <v>AG</v>
          </cell>
          <cell r="N557" t="str">
            <v>2092.10/2.02</v>
          </cell>
          <cell r="O557" t="str">
            <v>SALİH TAŞ</v>
          </cell>
          <cell r="P557" t="str">
            <v>5052385188</v>
          </cell>
          <cell r="Q557">
            <v>43438</v>
          </cell>
          <cell r="R557">
            <v>43438.568055555603</v>
          </cell>
          <cell r="T557" t="str">
            <v>PINAR SAĞDIÇ</v>
          </cell>
          <cell r="U557" t="str">
            <v>SALİH TAŞ</v>
          </cell>
          <cell r="V557" t="str">
            <v>35659587312</v>
          </cell>
          <cell r="W557" t="str">
            <v>52650571</v>
          </cell>
          <cell r="X557" t="str">
            <v>K1</v>
          </cell>
          <cell r="Y557" t="str">
            <v>04/12/2018</v>
          </cell>
        </row>
        <row r="558">
          <cell r="C558" t="str">
            <v>1062716546</v>
          </cell>
          <cell r="D558" t="str">
            <v>e199c83c-a1a0-48af-b4de-933447f10f84</v>
          </cell>
          <cell r="E558" t="str">
            <v>a6c3959f-59f7-47f6-a6e6-9cf1bba96359</v>
          </cell>
          <cell r="F558" t="str">
            <v>1d2bdb0d-e45b-4888-ab84-b74fcc1bb11f</v>
          </cell>
          <cell r="G558" t="str">
            <v>AFYONKARAHİSAR</v>
          </cell>
          <cell r="H558" t="str">
            <v>18967264250</v>
          </cell>
          <cell r="I558" t="str">
            <v/>
          </cell>
          <cell r="J558" t="str">
            <v>NORMAL</v>
          </cell>
          <cell r="K558">
            <v>50810</v>
          </cell>
          <cell r="L558" t="str">
            <v>KENT-MESKEN</v>
          </cell>
          <cell r="M558" t="str">
            <v>AG</v>
          </cell>
          <cell r="N558" t="str">
            <v>2212.00/178.00</v>
          </cell>
          <cell r="O558" t="str">
            <v>CEMİL ÖZKARA</v>
          </cell>
          <cell r="P558" t="str">
            <v>5078977271</v>
          </cell>
          <cell r="Q558">
            <v>43444</v>
          </cell>
          <cell r="T558" t="str">
            <v>NURCAN BİRGÜL</v>
          </cell>
          <cell r="U558" t="str">
            <v>ARİF SÖNMEZ</v>
          </cell>
          <cell r="V558" t="str">
            <v>24598043072</v>
          </cell>
          <cell r="W558" t="str">
            <v>52735607</v>
          </cell>
          <cell r="X558" t="str">
            <v>K1</v>
          </cell>
          <cell r="Y558" t="str">
            <v>10/12/2018</v>
          </cell>
        </row>
        <row r="559">
          <cell r="C559" t="str">
            <v>1062723954</v>
          </cell>
          <cell r="D559" t="str">
            <v>9012089c-2483-41e3-9f80-933778476fc9</v>
          </cell>
          <cell r="E559" t="str">
            <v>b22aeaae-1346-4181-890d-f3b6c9a22ec0</v>
          </cell>
          <cell r="F559" t="str">
            <v>aa6795d3-c3bd-425d-90a0-75f5844c41ea</v>
          </cell>
          <cell r="G559" t="str">
            <v>AFYONKARAHİSAR</v>
          </cell>
          <cell r="H559" t="str">
            <v>11080523358</v>
          </cell>
          <cell r="I559" t="str">
            <v/>
          </cell>
          <cell r="J559" t="str">
            <v>NORMAL</v>
          </cell>
          <cell r="K559">
            <v>50810</v>
          </cell>
          <cell r="L559" t="str">
            <v>KENT-MESKEN</v>
          </cell>
          <cell r="M559" t="str">
            <v>AG</v>
          </cell>
          <cell r="N559" t="str">
            <v>2120.00/44.02</v>
          </cell>
          <cell r="O559" t="str">
            <v>ARİF USLU</v>
          </cell>
          <cell r="P559" t="str">
            <v>5326375496</v>
          </cell>
          <cell r="Q559">
            <v>43465</v>
          </cell>
          <cell r="R559">
            <v>43465.5180555556</v>
          </cell>
          <cell r="T559" t="str">
            <v>NURCAN BİRGÜL</v>
          </cell>
          <cell r="U559" t="str">
            <v>ARİF USLU</v>
          </cell>
          <cell r="V559" t="str">
            <v>11080523358</v>
          </cell>
          <cell r="W559" t="str">
            <v>52961486</v>
          </cell>
          <cell r="X559" t="str">
            <v>K1</v>
          </cell>
          <cell r="Y559" t="str">
            <v>31/12/2018</v>
          </cell>
        </row>
        <row r="560">
          <cell r="C560" t="str">
            <v>1062721442</v>
          </cell>
          <cell r="D560" t="str">
            <v>c8b3d573-87bd-48c8-8b4f-93b822ccac46</v>
          </cell>
          <cell r="E560" t="str">
            <v>f9007436-6fc6-4db4-bf83-d62c3ee4ac14</v>
          </cell>
          <cell r="F560" t="str">
            <v>a3923d36-d595-4533-bfa5-62b8e1e5c83d</v>
          </cell>
          <cell r="G560" t="str">
            <v>AFYONKARAHİSAR</v>
          </cell>
          <cell r="H560" t="str">
            <v>10309563816</v>
          </cell>
          <cell r="I560" t="str">
            <v/>
          </cell>
          <cell r="J560" t="str">
            <v>NORMAL</v>
          </cell>
          <cell r="K560">
            <v>50810</v>
          </cell>
          <cell r="L560" t="str">
            <v>KENT-MESKEN</v>
          </cell>
          <cell r="M560" t="str">
            <v>AG</v>
          </cell>
          <cell r="N560" t="str">
            <v>1231.00/39.01</v>
          </cell>
          <cell r="O560" t="str">
            <v>ŞERİFE BÜGE</v>
          </cell>
          <cell r="P560" t="str">
            <v>5323825722</v>
          </cell>
          <cell r="Q560">
            <v>43458</v>
          </cell>
          <cell r="T560" t="str">
            <v>NURCAN BİRGÜL</v>
          </cell>
          <cell r="U560" t="str">
            <v>ŞERİFE BÜGE</v>
          </cell>
          <cell r="V560" t="str">
            <v>10309563816</v>
          </cell>
          <cell r="W560" t="str">
            <v>50200650</v>
          </cell>
          <cell r="X560" t="str">
            <v>K1</v>
          </cell>
          <cell r="Y560" t="str">
            <v>24/12/2018</v>
          </cell>
        </row>
        <row r="561">
          <cell r="C561" t="str">
            <v>1062722154</v>
          </cell>
          <cell r="D561" t="str">
            <v>3168aef0-8e00-432d-8923-93d69f0170eb</v>
          </cell>
          <cell r="E561" t="str">
            <v>a441fabe-f813-4196-af33-78ee1a502a16</v>
          </cell>
          <cell r="F561" t="str">
            <v>a77d62f0-0f43-4ea9-a1f1-c0ef664fc6ad</v>
          </cell>
          <cell r="G561" t="str">
            <v>AFYONKARAHİSAR</v>
          </cell>
          <cell r="H561" t="str">
            <v>19702264450</v>
          </cell>
          <cell r="I561" t="str">
            <v/>
          </cell>
          <cell r="J561" t="str">
            <v>NORMAL</v>
          </cell>
          <cell r="K561">
            <v>50810</v>
          </cell>
          <cell r="L561" t="str">
            <v>KENT-MESKEN</v>
          </cell>
          <cell r="M561" t="str">
            <v>AG</v>
          </cell>
          <cell r="N561" t="str">
            <v>1183.05/74.00</v>
          </cell>
          <cell r="O561" t="str">
            <v>ŞEMSEDDİN YÜCA</v>
          </cell>
          <cell r="P561" t="str">
            <v>5443671872</v>
          </cell>
          <cell r="Q561">
            <v>43459</v>
          </cell>
          <cell r="T561" t="str">
            <v>NURCAN BİRGÜL</v>
          </cell>
          <cell r="U561" t="str">
            <v>OSMAN DURMAZ</v>
          </cell>
          <cell r="V561" t="str">
            <v>24850093012</v>
          </cell>
          <cell r="W561" t="str">
            <v>52940858</v>
          </cell>
          <cell r="X561" t="str">
            <v>K1</v>
          </cell>
          <cell r="Y561" t="str">
            <v>25/12/2018</v>
          </cell>
        </row>
        <row r="562">
          <cell r="C562" t="str">
            <v>1062713770</v>
          </cell>
          <cell r="D562" t="str">
            <v>28319713-770f-4fff-893b-93e4a6836d80</v>
          </cell>
          <cell r="E562" t="str">
            <v>f1657a0d-b52f-47f3-aef3-b56fa22bf448</v>
          </cell>
          <cell r="F562" t="str">
            <v>7472acbb-f27e-4143-ad42-fb00c9fefcf4</v>
          </cell>
          <cell r="G562" t="str">
            <v>AFYONKARAHİSAR</v>
          </cell>
          <cell r="H562" t="str">
            <v>99034851986</v>
          </cell>
          <cell r="I562" t="str">
            <v/>
          </cell>
          <cell r="J562" t="str">
            <v>NORMAL</v>
          </cell>
          <cell r="K562">
            <v>50810</v>
          </cell>
          <cell r="L562" t="str">
            <v>KENT-MESKEN</v>
          </cell>
          <cell r="M562" t="str">
            <v>AG</v>
          </cell>
          <cell r="N562" t="str">
            <v>2182.00/39.00</v>
          </cell>
          <cell r="O562" t="str">
            <v>DUNYA DARMAN OTHMAN OTHMAN</v>
          </cell>
          <cell r="P562" t="str">
            <v>5376872169</v>
          </cell>
          <cell r="Q562">
            <v>43437</v>
          </cell>
          <cell r="T562" t="str">
            <v>ALPER GÜLER</v>
          </cell>
          <cell r="U562" t="str">
            <v>- -</v>
          </cell>
          <cell r="W562" t="str">
            <v>50282014</v>
          </cell>
          <cell r="X562" t="str">
            <v>K1</v>
          </cell>
          <cell r="Y562" t="str">
            <v>03/12/2018</v>
          </cell>
        </row>
        <row r="563">
          <cell r="C563" t="str">
            <v>1062724381</v>
          </cell>
          <cell r="D563" t="str">
            <v>a6e2708e-a186-4297-8e10-93f2bb17e3d1</v>
          </cell>
          <cell r="E563" t="str">
            <v>f50efa8b-f68a-4576-bc55-3347673d93d9</v>
          </cell>
          <cell r="F563" t="str">
            <v>64fef60b-e284-4d9f-a667-499d72a96af5</v>
          </cell>
          <cell r="G563" t="str">
            <v>AFYONKARAHİSAR</v>
          </cell>
          <cell r="H563" t="str">
            <v>20017239576</v>
          </cell>
          <cell r="I563" t="str">
            <v/>
          </cell>
          <cell r="J563" t="str">
            <v>NORMAL</v>
          </cell>
          <cell r="K563">
            <v>50810</v>
          </cell>
          <cell r="L563" t="str">
            <v>KENT-MESKEN</v>
          </cell>
          <cell r="M563" t="str">
            <v>AG</v>
          </cell>
          <cell r="N563" t="str">
            <v>2140.00/46.05</v>
          </cell>
          <cell r="O563" t="str">
            <v>GÜLAY İPLİKÇİOĞLU</v>
          </cell>
          <cell r="P563" t="str">
            <v>5374521330</v>
          </cell>
          <cell r="Q563">
            <v>43465</v>
          </cell>
          <cell r="R563">
            <v>43465.656944444403</v>
          </cell>
          <cell r="T563" t="str">
            <v>YEŞİM KOÇ</v>
          </cell>
          <cell r="U563" t="str">
            <v>GÜLAY İPLİKÇİOĞLU</v>
          </cell>
          <cell r="V563" t="str">
            <v>20017239576</v>
          </cell>
          <cell r="W563" t="str">
            <v>52932997</v>
          </cell>
          <cell r="X563" t="str">
            <v>K1</v>
          </cell>
          <cell r="Y563" t="str">
            <v>31/12/2018</v>
          </cell>
        </row>
        <row r="564">
          <cell r="C564" t="str">
            <v>1062723963</v>
          </cell>
          <cell r="D564" t="str">
            <v>696db8f2-6c9b-4254-bb54-941f9836e813</v>
          </cell>
          <cell r="E564" t="str">
            <v>43a275bf-ca50-44a5-96b6-469a904d4b94</v>
          </cell>
          <cell r="F564" t="str">
            <v>941c127b-80b2-4a35-b9bd-e904b95f3bdd</v>
          </cell>
          <cell r="G564" t="str">
            <v>AFYONKARAHİSAR</v>
          </cell>
          <cell r="H564" t="str">
            <v>22042172460</v>
          </cell>
          <cell r="I564" t="str">
            <v/>
          </cell>
          <cell r="J564" t="str">
            <v>NORMAL</v>
          </cell>
          <cell r="K564">
            <v>50810</v>
          </cell>
          <cell r="L564" t="str">
            <v>KENT-MESKEN</v>
          </cell>
          <cell r="M564" t="str">
            <v>AG</v>
          </cell>
          <cell r="N564" t="str">
            <v>2120.00/44.04</v>
          </cell>
          <cell r="O564" t="str">
            <v>NURETDİN TELEK</v>
          </cell>
          <cell r="P564" t="str">
            <v>5362353233</v>
          </cell>
          <cell r="Q564">
            <v>43465</v>
          </cell>
          <cell r="R564">
            <v>43465.520138888904</v>
          </cell>
          <cell r="T564" t="str">
            <v>NURCAN BİRGÜL</v>
          </cell>
          <cell r="U564" t="str">
            <v>NURETDİN TELEK</v>
          </cell>
          <cell r="V564" t="str">
            <v>22042172460</v>
          </cell>
          <cell r="W564" t="str">
            <v>53000530</v>
          </cell>
          <cell r="X564" t="str">
            <v>K1</v>
          </cell>
          <cell r="Y564" t="str">
            <v>31/12/2018</v>
          </cell>
        </row>
        <row r="565">
          <cell r="C565" t="str">
            <v>1062720070</v>
          </cell>
          <cell r="D565" t="str">
            <v>a9a902a9-6bea-4a3b-8aa1-94495f595b5e</v>
          </cell>
          <cell r="E565" t="str">
            <v>9ac2e87d-7fa9-46eb-bcde-eee50c421237</v>
          </cell>
          <cell r="F565" t="str">
            <v>4f3eb615-7f2c-4e15-bad5-ee43f0f52210</v>
          </cell>
          <cell r="G565" t="str">
            <v>AFYONKARAHİSAR</v>
          </cell>
          <cell r="H565" t="str">
            <v>18775279972</v>
          </cell>
          <cell r="I565" t="str">
            <v/>
          </cell>
          <cell r="J565" t="str">
            <v>NORMAL</v>
          </cell>
          <cell r="K565">
            <v>50810</v>
          </cell>
          <cell r="L565" t="str">
            <v>KENT-MESKEN</v>
          </cell>
          <cell r="M565" t="str">
            <v>AG</v>
          </cell>
          <cell r="N565" t="str">
            <v>1173.10/112.01</v>
          </cell>
          <cell r="O565" t="str">
            <v>İBRAHİM DÖNER</v>
          </cell>
          <cell r="P565" t="str">
            <v>5306442009</v>
          </cell>
          <cell r="Q565">
            <v>43453</v>
          </cell>
          <cell r="R565">
            <v>43453.654166666704</v>
          </cell>
          <cell r="T565" t="str">
            <v>ALPER GÜLER</v>
          </cell>
          <cell r="U565" t="str">
            <v>- -</v>
          </cell>
          <cell r="W565" t="str">
            <v>52384665</v>
          </cell>
          <cell r="X565" t="str">
            <v>K1</v>
          </cell>
          <cell r="Y565" t="str">
            <v>19/12/2018</v>
          </cell>
        </row>
        <row r="566">
          <cell r="C566" t="str">
            <v>1062717555</v>
          </cell>
          <cell r="D566" t="str">
            <v>d53de003-266e-484d-b60e-947b6c557065</v>
          </cell>
          <cell r="E566" t="str">
            <v>4e6bc067-f608-4e06-b399-8da6f2429dd0</v>
          </cell>
          <cell r="F566" t="str">
            <v>5798f100-b6cb-41e1-a087-e36b464594ea</v>
          </cell>
          <cell r="G566" t="str">
            <v>AFYONKARAHİSAR</v>
          </cell>
          <cell r="H566" t="str">
            <v>28340583250</v>
          </cell>
          <cell r="I566" t="str">
            <v/>
          </cell>
          <cell r="J566" t="str">
            <v>NORMAL</v>
          </cell>
          <cell r="K566">
            <v>50810</v>
          </cell>
          <cell r="L566" t="str">
            <v>KENT-MESKEN</v>
          </cell>
          <cell r="M566" t="str">
            <v>AG</v>
          </cell>
          <cell r="N566" t="str">
            <v>1029.00/3.00</v>
          </cell>
          <cell r="O566" t="str">
            <v>LÜTFULLAH KASAR</v>
          </cell>
          <cell r="P566" t="str">
            <v>5433783073</v>
          </cell>
          <cell r="Q566">
            <v>43446</v>
          </cell>
          <cell r="T566" t="str">
            <v>ALPER GÜLER</v>
          </cell>
          <cell r="U566" t="str">
            <v>- -</v>
          </cell>
          <cell r="W566" t="str">
            <v>52773344</v>
          </cell>
          <cell r="X566" t="str">
            <v>K1</v>
          </cell>
          <cell r="Y566" t="str">
            <v>12/12/2018</v>
          </cell>
        </row>
        <row r="567">
          <cell r="C567" t="str">
            <v>1062721907</v>
          </cell>
          <cell r="D567" t="str">
            <v>ecb22609-df0b-4624-a1d2-949b8c4eea0c</v>
          </cell>
          <cell r="E567" t="str">
            <v>de8ed08b-499b-405c-8b89-a6c30560e380</v>
          </cell>
          <cell r="F567" t="str">
            <v>5992196a-9666-4c22-9123-1a252a52dc27</v>
          </cell>
          <cell r="G567" t="str">
            <v>AFYONKARAHİSAR</v>
          </cell>
          <cell r="H567" t="str">
            <v xml:space="preserve">-          </v>
          </cell>
          <cell r="I567" t="str">
            <v>0080771674</v>
          </cell>
          <cell r="J567" t="str">
            <v>NORMAL</v>
          </cell>
          <cell r="K567">
            <v>50210</v>
          </cell>
          <cell r="L567" t="str">
            <v>TİCARETHANE-BÜRO-YAZIHANE</v>
          </cell>
          <cell r="M567" t="str">
            <v>AG</v>
          </cell>
          <cell r="N567" t="str">
            <v>1227.00/25.00</v>
          </cell>
          <cell r="O567" t="str">
            <v>AFYON ORTAK İŞ SAĞLIĞI VE GÜV.BİR.HİZM.LTD.ŞTİ</v>
          </cell>
          <cell r="P567" t="str">
            <v>5323976137</v>
          </cell>
          <cell r="Q567">
            <v>43459</v>
          </cell>
          <cell r="T567" t="str">
            <v>ALPER GÜLER</v>
          </cell>
          <cell r="U567" t="str">
            <v>- -</v>
          </cell>
          <cell r="W567" t="str">
            <v>52755383</v>
          </cell>
          <cell r="X567" t="str">
            <v>K1</v>
          </cell>
          <cell r="Y567" t="str">
            <v>25/12/2018</v>
          </cell>
        </row>
        <row r="568">
          <cell r="C568" t="str">
            <v>1062720190</v>
          </cell>
          <cell r="D568" t="str">
            <v>16f01c1e-b2ee-47f9-8961-94ad9ea57076</v>
          </cell>
          <cell r="E568" t="str">
            <v>a22c6ff3-7e62-4a6b-9187-620b1deb6cb9</v>
          </cell>
          <cell r="F568" t="str">
            <v>64d39ab1-6381-4491-ad6d-8b3e0add7f8b</v>
          </cell>
          <cell r="G568" t="str">
            <v>AFYONKARAHİSAR</v>
          </cell>
          <cell r="H568" t="str">
            <v>25735016560</v>
          </cell>
          <cell r="I568" t="str">
            <v/>
          </cell>
          <cell r="J568" t="str">
            <v>NORMAL</v>
          </cell>
          <cell r="K568">
            <v>50810</v>
          </cell>
          <cell r="L568" t="str">
            <v>KENT-MESKEN</v>
          </cell>
          <cell r="M568" t="str">
            <v>AG</v>
          </cell>
          <cell r="N568" t="str">
            <v>1057.01/355.00</v>
          </cell>
          <cell r="O568" t="str">
            <v>SELÇUK AKBAŞ</v>
          </cell>
          <cell r="P568" t="str">
            <v>5418684494</v>
          </cell>
          <cell r="Q568">
            <v>43453</v>
          </cell>
          <cell r="T568" t="str">
            <v>ALPER GÜLER</v>
          </cell>
          <cell r="U568" t="str">
            <v>- -</v>
          </cell>
          <cell r="W568" t="str">
            <v>51734743</v>
          </cell>
          <cell r="X568" t="str">
            <v>K1</v>
          </cell>
          <cell r="Y568" t="str">
            <v>19/12/2018</v>
          </cell>
        </row>
        <row r="569">
          <cell r="C569" t="str">
            <v>1062715614</v>
          </cell>
          <cell r="D569" t="str">
            <v>862b703b-e46e-4694-a912-95058c70136b</v>
          </cell>
          <cell r="E569" t="str">
            <v>145f0591-462f-455d-99d3-5e0015329127</v>
          </cell>
          <cell r="F569" t="str">
            <v>a7db8525-f1a7-4a27-89d0-e08ea94bcd00</v>
          </cell>
          <cell r="G569" t="str">
            <v>AFYONKARAHİSAR</v>
          </cell>
          <cell r="H569" t="str">
            <v>21619149508</v>
          </cell>
          <cell r="I569" t="str">
            <v/>
          </cell>
          <cell r="J569" t="str">
            <v>NORMAL</v>
          </cell>
          <cell r="K569">
            <v>50810</v>
          </cell>
          <cell r="L569" t="str">
            <v>KENT-MESKEN</v>
          </cell>
          <cell r="M569" t="str">
            <v>AG</v>
          </cell>
          <cell r="N569" t="str">
            <v>1181.00/451.12</v>
          </cell>
          <cell r="O569" t="str">
            <v>BASRİ ALMA</v>
          </cell>
          <cell r="P569" t="str">
            <v>5419245740</v>
          </cell>
          <cell r="Q569">
            <v>43440</v>
          </cell>
          <cell r="R569">
            <v>43440.586111111101</v>
          </cell>
          <cell r="T569" t="str">
            <v>YEŞİM KOÇ</v>
          </cell>
          <cell r="U569" t="str">
            <v>BASRİ ALMA</v>
          </cell>
          <cell r="V569" t="str">
            <v>21619149508</v>
          </cell>
          <cell r="W569" t="str">
            <v>51581513</v>
          </cell>
          <cell r="X569" t="str">
            <v>K1</v>
          </cell>
          <cell r="Y569" t="str">
            <v>06/12/2018</v>
          </cell>
        </row>
        <row r="570">
          <cell r="C570" t="str">
            <v>1062718929</v>
          </cell>
          <cell r="D570" t="str">
            <v>c7a626f8-6c3b-4a72-ba82-9514a290f4ff</v>
          </cell>
          <cell r="E570" t="str">
            <v>c237ef08-8601-4d72-8216-c057cbc84480</v>
          </cell>
          <cell r="F570" t="str">
            <v>dde7b033-1815-4e3d-af53-33bcd93ab169</v>
          </cell>
          <cell r="G570" t="str">
            <v>AFYONKARAHİSAR</v>
          </cell>
          <cell r="H570" t="str">
            <v>20527209434</v>
          </cell>
          <cell r="I570" t="str">
            <v/>
          </cell>
          <cell r="J570" t="str">
            <v>ABONE TAHLIYE</v>
          </cell>
          <cell r="K570">
            <v>50810</v>
          </cell>
          <cell r="L570" t="str">
            <v>KENT-MESKEN</v>
          </cell>
          <cell r="M570" t="str">
            <v>AG</v>
          </cell>
          <cell r="N570" t="str">
            <v>1161.40/625.01</v>
          </cell>
          <cell r="O570" t="str">
            <v>HASAN ERBAŞ</v>
          </cell>
          <cell r="P570" t="str">
            <v>5453260402</v>
          </cell>
          <cell r="Q570">
            <v>43451</v>
          </cell>
          <cell r="T570" t="str">
            <v>NURCAN BİRGÜL</v>
          </cell>
          <cell r="U570" t="str">
            <v>FAHRİYE KILIÇ</v>
          </cell>
          <cell r="V570" t="str">
            <v>11362528750</v>
          </cell>
          <cell r="W570" t="str">
            <v>47323838</v>
          </cell>
          <cell r="X570" t="str">
            <v>K1</v>
          </cell>
          <cell r="Y570" t="str">
            <v>17/12/2018</v>
          </cell>
        </row>
        <row r="571">
          <cell r="C571" t="str">
            <v>1062719501</v>
          </cell>
          <cell r="D571" t="str">
            <v>c7a626f8-6c3b-4a72-ba82-9514a290f4ff</v>
          </cell>
          <cell r="E571" t="str">
            <v>b35b3460-bfa3-4c11-b8c6-c7bf9c3398cc</v>
          </cell>
          <cell r="F571" t="str">
            <v>2bb5081b-2c61-4ac6-94f2-c9d7447af150</v>
          </cell>
          <cell r="G571" t="str">
            <v>AFYONKARAHİSAR</v>
          </cell>
          <cell r="H571" t="str">
            <v>11362528750</v>
          </cell>
          <cell r="I571" t="str">
            <v/>
          </cell>
          <cell r="J571" t="str">
            <v>NORMAL</v>
          </cell>
          <cell r="K571">
            <v>50810</v>
          </cell>
          <cell r="L571" t="str">
            <v>KENT-MESKEN</v>
          </cell>
          <cell r="M571" t="str">
            <v>AG</v>
          </cell>
          <cell r="N571" t="str">
            <v>1161.40/625.01</v>
          </cell>
          <cell r="O571" t="str">
            <v>FAHRİYE KILIÇ</v>
          </cell>
          <cell r="P571" t="str">
            <v>5416985651</v>
          </cell>
          <cell r="Q571">
            <v>43452</v>
          </cell>
          <cell r="T571" t="str">
            <v>NURCAN BİRGÜL</v>
          </cell>
          <cell r="U571" t="str">
            <v>FAHRİYE KILIÇ -</v>
          </cell>
          <cell r="V571" t="str">
            <v>1136258750</v>
          </cell>
          <cell r="W571" t="str">
            <v>52828959</v>
          </cell>
          <cell r="X571" t="str">
            <v>K1</v>
          </cell>
          <cell r="Y571" t="str">
            <v>18/12/2018</v>
          </cell>
        </row>
        <row r="572">
          <cell r="C572" t="str">
            <v>1062721029</v>
          </cell>
          <cell r="D572" t="str">
            <v>4e07b7f7-99b3-42e2-871d-95461dd33728</v>
          </cell>
          <cell r="E572" t="str">
            <v>76d75427-4725-4b90-9aa4-b00721e02db0</v>
          </cell>
          <cell r="F572" t="str">
            <v>ad35d0ed-dcdf-4696-8099-d24b082df3e1</v>
          </cell>
          <cell r="G572" t="str">
            <v>AFYONKARAHİSAR</v>
          </cell>
          <cell r="H572" t="str">
            <v>25312064250</v>
          </cell>
          <cell r="I572" t="str">
            <v/>
          </cell>
          <cell r="J572" t="str">
            <v>NORMAL</v>
          </cell>
          <cell r="K572">
            <v>50810</v>
          </cell>
          <cell r="L572" t="str">
            <v>KENT-MESKEN</v>
          </cell>
          <cell r="M572" t="str">
            <v>AG</v>
          </cell>
          <cell r="N572" t="str">
            <v>1241.00/107.01</v>
          </cell>
          <cell r="O572" t="str">
            <v>EYLÜL BAŞOĞUL</v>
          </cell>
          <cell r="P572" t="str">
            <v>5393750644</v>
          </cell>
          <cell r="Q572">
            <v>43455</v>
          </cell>
          <cell r="R572">
            <v>43455.713888888902</v>
          </cell>
          <cell r="T572" t="str">
            <v>NURCAN BİRGÜL</v>
          </cell>
          <cell r="U572" t="str">
            <v>AFYON ÇELİK İNŞ. -</v>
          </cell>
          <cell r="W572" t="str">
            <v>48685046</v>
          </cell>
          <cell r="X572" t="str">
            <v>K1</v>
          </cell>
          <cell r="Y572" t="str">
            <v>21/12/2018</v>
          </cell>
        </row>
        <row r="573">
          <cell r="C573" t="str">
            <v>1062724382</v>
          </cell>
          <cell r="D573" t="str">
            <v>8d70ffe6-433f-4a26-a195-954ecb852d12</v>
          </cell>
          <cell r="E573" t="str">
            <v>c2263be4-eb3b-43c7-93ed-43777da27fcc</v>
          </cell>
          <cell r="F573" t="str">
            <v>26804131-9d64-4e69-91c5-63fd1049733f</v>
          </cell>
          <cell r="G573" t="str">
            <v>AFYONKARAHİSAR</v>
          </cell>
          <cell r="H573" t="str">
            <v>16840308718</v>
          </cell>
          <cell r="I573" t="str">
            <v/>
          </cell>
          <cell r="J573" t="str">
            <v>NORMAL</v>
          </cell>
          <cell r="K573">
            <v>50810</v>
          </cell>
          <cell r="L573" t="str">
            <v>KENT-MESKEN</v>
          </cell>
          <cell r="M573" t="str">
            <v>AG</v>
          </cell>
          <cell r="N573" t="str">
            <v>1181.10/57.01</v>
          </cell>
          <cell r="O573" t="str">
            <v>YAKUP ULU</v>
          </cell>
          <cell r="P573" t="str">
            <v>5375872141</v>
          </cell>
          <cell r="Q573">
            <v>43465</v>
          </cell>
          <cell r="R573">
            <v>43465.675694444399</v>
          </cell>
          <cell r="T573" t="str">
            <v>ALPER GÜLER</v>
          </cell>
          <cell r="U573" t="str">
            <v>- -</v>
          </cell>
          <cell r="W573" t="str">
            <v>52842217</v>
          </cell>
          <cell r="X573" t="str">
            <v>K1</v>
          </cell>
          <cell r="Y573" t="str">
            <v>31/12/2018</v>
          </cell>
        </row>
        <row r="574">
          <cell r="C574" t="str">
            <v>1062716393</v>
          </cell>
          <cell r="D574" t="str">
            <v>733cf1a3-f8dd-449e-adc0-95cccf96a8b4</v>
          </cell>
          <cell r="E574" t="str">
            <v>6e6511d7-1208-4668-b427-8f1cbc5d5f29</v>
          </cell>
          <cell r="F574" t="str">
            <v>55459db3-fe4e-48a7-b5b0-008a1e8bb8fd</v>
          </cell>
          <cell r="G574" t="str">
            <v>AFYONKARAHİSAR</v>
          </cell>
          <cell r="H574" t="str">
            <v>12745437744</v>
          </cell>
          <cell r="I574" t="str">
            <v/>
          </cell>
          <cell r="J574" t="str">
            <v>NORMAL</v>
          </cell>
          <cell r="K574">
            <v>50810</v>
          </cell>
          <cell r="L574" t="str">
            <v>KENT-MESKEN</v>
          </cell>
          <cell r="M574" t="str">
            <v>AG</v>
          </cell>
          <cell r="N574" t="str">
            <v>2106.00/770.00</v>
          </cell>
          <cell r="O574" t="str">
            <v>AHMET CEVDET TAKTAK</v>
          </cell>
          <cell r="P574" t="str">
            <v>5452580823</v>
          </cell>
          <cell r="Q574">
            <v>43444</v>
          </cell>
          <cell r="T574" t="str">
            <v>NURCAN BİRGÜL</v>
          </cell>
          <cell r="U574" t="str">
            <v>MEHMET ÇAKMAK</v>
          </cell>
          <cell r="V574" t="str">
            <v>20233250850</v>
          </cell>
          <cell r="W574" t="str">
            <v>50288366</v>
          </cell>
          <cell r="X574" t="str">
            <v>K1</v>
          </cell>
          <cell r="Y574" t="str">
            <v>10/12/2018</v>
          </cell>
        </row>
        <row r="575">
          <cell r="C575" t="str">
            <v>1062717925</v>
          </cell>
          <cell r="D575" t="str">
            <v>301a7092-08f3-4c80-ba87-95e2ef883789</v>
          </cell>
          <cell r="E575" t="str">
            <v>b388a44d-e2fa-4166-96b3-59892c80111a</v>
          </cell>
          <cell r="F575" t="str">
            <v>cb942313-4dcd-4061-8cc1-8cf5380c6d8a</v>
          </cell>
          <cell r="G575" t="str">
            <v>AFYONKARAHİSAR</v>
          </cell>
          <cell r="H575" t="str">
            <v>52096457244</v>
          </cell>
          <cell r="I575" t="str">
            <v/>
          </cell>
          <cell r="J575" t="str">
            <v>NORMAL</v>
          </cell>
          <cell r="K575">
            <v>50810</v>
          </cell>
          <cell r="L575" t="str">
            <v>KENT-MESKEN</v>
          </cell>
          <cell r="M575" t="str">
            <v>AG</v>
          </cell>
          <cell r="N575" t="str">
            <v>1013.00/48.15</v>
          </cell>
          <cell r="O575" t="str">
            <v>PINAR AKARSU</v>
          </cell>
          <cell r="P575" t="str">
            <v>5558374313</v>
          </cell>
          <cell r="Q575">
            <v>43447</v>
          </cell>
          <cell r="T575" t="str">
            <v>ALPER GÜLER</v>
          </cell>
          <cell r="U575" t="str">
            <v>- -</v>
          </cell>
          <cell r="W575" t="str">
            <v>49155208</v>
          </cell>
          <cell r="X575" t="str">
            <v>K1</v>
          </cell>
          <cell r="Y575" t="str">
            <v>13/12/2018</v>
          </cell>
        </row>
        <row r="576">
          <cell r="C576" t="str">
            <v>1062719698</v>
          </cell>
          <cell r="D576" t="str">
            <v>70bcda6c-66a0-4a41-82b5-9742d856e5c2</v>
          </cell>
          <cell r="E576" t="str">
            <v>48af5ddf-42b4-4562-9e03-d523af26252b</v>
          </cell>
          <cell r="F576" t="str">
            <v>a0b0c682-9307-41f6-8a8c-c9a8c09f35ee</v>
          </cell>
          <cell r="G576" t="str">
            <v>AFYONKARAHİSAR</v>
          </cell>
          <cell r="H576" t="str">
            <v>12043492308</v>
          </cell>
          <cell r="I576" t="str">
            <v/>
          </cell>
          <cell r="J576" t="str">
            <v>NORMAL</v>
          </cell>
          <cell r="K576">
            <v>50810</v>
          </cell>
          <cell r="L576" t="str">
            <v>KENT-MESKEN</v>
          </cell>
          <cell r="M576" t="str">
            <v>AG</v>
          </cell>
          <cell r="N576" t="str">
            <v>2132.10/328.02</v>
          </cell>
          <cell r="O576" t="str">
            <v>MEMDUH GÜLSEVEN</v>
          </cell>
          <cell r="P576" t="str">
            <v>5378904251</v>
          </cell>
          <cell r="Q576">
            <v>43452</v>
          </cell>
          <cell r="R576">
            <v>43452.703472222202</v>
          </cell>
          <cell r="T576" t="str">
            <v>ALPER GÜLER</v>
          </cell>
          <cell r="U576" t="str">
            <v>- -</v>
          </cell>
          <cell r="W576" t="str">
            <v>52843589</v>
          </cell>
          <cell r="X576" t="str">
            <v>K1</v>
          </cell>
          <cell r="Y576" t="str">
            <v>18/12/2018</v>
          </cell>
        </row>
        <row r="577">
          <cell r="C577" t="str">
            <v>1062717650</v>
          </cell>
          <cell r="D577" t="str">
            <v>5b293e0b-b1c9-4784-ab09-97578bb42e84</v>
          </cell>
          <cell r="E577" t="str">
            <v>1f132000-6512-4020-8e85-b103ded49df0</v>
          </cell>
          <cell r="F577" t="str">
            <v>8bf1d90d-441c-4b82-91d8-c70f36718cb8</v>
          </cell>
          <cell r="G577" t="str">
            <v>AFYONKARAHİSAR</v>
          </cell>
          <cell r="H577" t="str">
            <v>13510455284</v>
          </cell>
          <cell r="I577" t="str">
            <v/>
          </cell>
          <cell r="J577" t="str">
            <v>NORMAL</v>
          </cell>
          <cell r="K577">
            <v>50810</v>
          </cell>
          <cell r="L577" t="str">
            <v>KENT-MESKEN</v>
          </cell>
          <cell r="M577" t="str">
            <v>AG</v>
          </cell>
          <cell r="N577" t="str">
            <v>2114.10/382.00</v>
          </cell>
          <cell r="O577" t="str">
            <v>FEVZİ DERİN</v>
          </cell>
          <cell r="P577" t="str">
            <v>5422257029</v>
          </cell>
          <cell r="Q577">
            <v>43446</v>
          </cell>
          <cell r="T577" t="str">
            <v>ALPER GÜLER</v>
          </cell>
          <cell r="U577" t="str">
            <v>- -</v>
          </cell>
          <cell r="W577" t="str">
            <v>52772838</v>
          </cell>
          <cell r="X577" t="str">
            <v>K1</v>
          </cell>
          <cell r="Y577" t="str">
            <v>12/12/2018</v>
          </cell>
        </row>
        <row r="578">
          <cell r="C578" t="str">
            <v>1062722953</v>
          </cell>
          <cell r="D578" t="str">
            <v>980fb70e-b810-4175-8637-97a3f7c88bb8</v>
          </cell>
          <cell r="E578" t="str">
            <v>eeb88f51-4d8e-48ec-891a-2b38cdd524da</v>
          </cell>
          <cell r="F578" t="str">
            <v>f71ba3b6-fbcd-4966-af10-b462f20163de</v>
          </cell>
          <cell r="G578" t="str">
            <v>AFYONKARAHİSAR</v>
          </cell>
          <cell r="H578" t="str">
            <v>23191134408</v>
          </cell>
          <cell r="I578" t="str">
            <v/>
          </cell>
          <cell r="J578" t="str">
            <v>NORMAL</v>
          </cell>
          <cell r="K578">
            <v>50810</v>
          </cell>
          <cell r="L578" t="str">
            <v>KENT-MESKEN</v>
          </cell>
          <cell r="M578" t="str">
            <v>AG</v>
          </cell>
          <cell r="N578" t="str">
            <v>1117.00/104.01</v>
          </cell>
          <cell r="O578" t="str">
            <v>MEHMET SİPSİN</v>
          </cell>
          <cell r="P578" t="str">
            <v>5459369194</v>
          </cell>
          <cell r="T578" t="str">
            <v>BENER ERYAZICI</v>
          </cell>
          <cell r="U578" t="str">
            <v>MEHMET SİPSİN</v>
          </cell>
          <cell r="V578" t="str">
            <v>23191134408</v>
          </cell>
          <cell r="W578" t="str">
            <v>1111111111</v>
          </cell>
          <cell r="X578" t="str">
            <v>K1</v>
          </cell>
          <cell r="Y578" t="str">
            <v>27/12/2018</v>
          </cell>
        </row>
        <row r="579">
          <cell r="C579" t="str">
            <v>1062722943</v>
          </cell>
          <cell r="D579" t="str">
            <v>980fb70e-b810-4175-8637-97a3f7c88bb8</v>
          </cell>
          <cell r="E579" t="str">
            <v>a7f2f7da-fc3b-4073-80ec-43515d100604</v>
          </cell>
          <cell r="F579" t="str">
            <v>c6c8da4b-98c6-416c-a989-21a5ae0189af</v>
          </cell>
          <cell r="G579" t="str">
            <v>AFYONKARAHİSAR</v>
          </cell>
          <cell r="H579" t="str">
            <v>23191134408</v>
          </cell>
          <cell r="I579" t="str">
            <v/>
          </cell>
          <cell r="J579" t="str">
            <v>ABONE TAHLIYE</v>
          </cell>
          <cell r="K579">
            <v>50810</v>
          </cell>
          <cell r="L579" t="str">
            <v>KENT-MESKEN</v>
          </cell>
          <cell r="M579" t="str">
            <v>AG</v>
          </cell>
          <cell r="N579" t="str">
            <v>1117.00/104.01</v>
          </cell>
          <cell r="O579" t="str">
            <v>MEHMET SİPSİN</v>
          </cell>
          <cell r="P579" t="str">
            <v>5459369194</v>
          </cell>
          <cell r="T579" t="str">
            <v>BENER ERYAZICI</v>
          </cell>
          <cell r="U579" t="str">
            <v>MEHMET SİPSİN</v>
          </cell>
          <cell r="V579" t="str">
            <v>23191134408</v>
          </cell>
          <cell r="W579" t="str">
            <v>1111111111</v>
          </cell>
          <cell r="X579" t="str">
            <v>K1</v>
          </cell>
          <cell r="Y579" t="str">
            <v>27/12/2018</v>
          </cell>
        </row>
        <row r="580">
          <cell r="C580" t="str">
            <v>1062713832</v>
          </cell>
          <cell r="D580" t="str">
            <v>bee87ae3-ca66-451a-b09f-97bf2811da3f</v>
          </cell>
          <cell r="E580" t="str">
            <v>d5be4bab-b13e-441c-8d0d-f560156ff09f</v>
          </cell>
          <cell r="F580" t="str">
            <v>9f6802a6-b202-4edb-8a27-c4672339e89b</v>
          </cell>
          <cell r="G580" t="str">
            <v>AFYONKARAHİSAR</v>
          </cell>
          <cell r="H580" t="str">
            <v xml:space="preserve">-          </v>
          </cell>
          <cell r="I580" t="str">
            <v>3141098395</v>
          </cell>
          <cell r="J580" t="str">
            <v>NORMAL</v>
          </cell>
          <cell r="K580">
            <v>50830</v>
          </cell>
          <cell r="L580" t="str">
            <v>BİNA ORTAK KULLANIMI-MESKEN</v>
          </cell>
          <cell r="M580" t="str">
            <v>AG</v>
          </cell>
          <cell r="N580" t="str">
            <v>2112.00/144.01</v>
          </cell>
          <cell r="O580" t="str">
            <v>DUMAN APARTMANI YÖNETİCİLİĞİ</v>
          </cell>
          <cell r="P580" t="str">
            <v>5056844853</v>
          </cell>
          <cell r="Q580">
            <v>43437</v>
          </cell>
          <cell r="R580">
            <v>43437.728472222203</v>
          </cell>
          <cell r="T580" t="str">
            <v>KENAN GÜLEÇ</v>
          </cell>
          <cell r="U580" t="str">
            <v>DUMAN APARTMANI YÖNETİCİLİĞİ -</v>
          </cell>
          <cell r="V580" t="str">
            <v>3141098395</v>
          </cell>
          <cell r="W580" t="str">
            <v>1111111111</v>
          </cell>
          <cell r="X580" t="str">
            <v>K1</v>
          </cell>
          <cell r="Y580" t="str">
            <v>03/12/2018</v>
          </cell>
        </row>
        <row r="581">
          <cell r="C581" t="str">
            <v>1062715113</v>
          </cell>
          <cell r="D581" t="str">
            <v>41990674-f906-4a5f-8455-9814b8d5706c</v>
          </cell>
          <cell r="E581" t="str">
            <v>d8389e7d-fcc4-45dc-8f2f-252b32bcd69e</v>
          </cell>
          <cell r="F581" t="str">
            <v>8e6e520e-7853-4da8-9e96-c9daddd2d61e</v>
          </cell>
          <cell r="G581" t="str">
            <v>AFYONKARAHİSAR</v>
          </cell>
          <cell r="H581" t="str">
            <v>24307082736</v>
          </cell>
          <cell r="I581" t="str">
            <v/>
          </cell>
          <cell r="J581" t="str">
            <v>NORMAL</v>
          </cell>
          <cell r="K581">
            <v>50810</v>
          </cell>
          <cell r="L581" t="str">
            <v>KENT-MESKEN</v>
          </cell>
          <cell r="M581" t="str">
            <v>AG</v>
          </cell>
          <cell r="N581" t="str">
            <v>1055.00/217.03</v>
          </cell>
          <cell r="O581" t="str">
            <v>SAVAŞ ÖZTÜRK</v>
          </cell>
          <cell r="P581" t="str">
            <v>5369192589</v>
          </cell>
          <cell r="Q581">
            <v>43439</v>
          </cell>
          <cell r="R581">
            <v>43439.640972222202</v>
          </cell>
          <cell r="T581" t="str">
            <v>ALPER GÜLER</v>
          </cell>
          <cell r="U581" t="str">
            <v>- -</v>
          </cell>
          <cell r="W581" t="str">
            <v>50241970</v>
          </cell>
          <cell r="X581" t="str">
            <v>K1</v>
          </cell>
          <cell r="Y581" t="str">
            <v>05/12/2018</v>
          </cell>
        </row>
        <row r="582">
          <cell r="C582" t="str">
            <v>1062715168</v>
          </cell>
          <cell r="D582" t="str">
            <v>186533fd-817c-480f-81c1-98a2877041b9</v>
          </cell>
          <cell r="E582" t="str">
            <v>3e02baaf-8587-45e3-bf80-4690f632e5ac</v>
          </cell>
          <cell r="F582" t="str">
            <v>27b89ccc-a188-4535-b94e-bcf12a2fce1b</v>
          </cell>
          <cell r="G582" t="str">
            <v>AFYONKARAHİSAR</v>
          </cell>
          <cell r="H582" t="str">
            <v>99857480684</v>
          </cell>
          <cell r="I582" t="str">
            <v/>
          </cell>
          <cell r="J582" t="str">
            <v>KESME BİLDİRİMİ BIRAKILDI</v>
          </cell>
          <cell r="K582">
            <v>50810</v>
          </cell>
          <cell r="L582" t="str">
            <v>KENT-MESKEN</v>
          </cell>
          <cell r="M582" t="str">
            <v>AG</v>
          </cell>
          <cell r="N582" t="str">
            <v>2168.00/159.00</v>
          </cell>
          <cell r="O582" t="str">
            <v>SEYED MOHAMMAD MOUSAVI</v>
          </cell>
          <cell r="P582" t="str">
            <v>5076784837</v>
          </cell>
          <cell r="Q582">
            <v>43439</v>
          </cell>
          <cell r="T582" t="str">
            <v>ALPER GÜLER</v>
          </cell>
          <cell r="U582" t="str">
            <v>- -</v>
          </cell>
          <cell r="W582" t="str">
            <v>52522191</v>
          </cell>
          <cell r="X582" t="str">
            <v>K1</v>
          </cell>
          <cell r="Y582" t="str">
            <v>05/12/2018</v>
          </cell>
        </row>
        <row r="583">
          <cell r="C583" t="str">
            <v>1062723880</v>
          </cell>
          <cell r="D583" t="str">
            <v>5c0ee58f-07fc-4695-9473-98d5bd48a579</v>
          </cell>
          <cell r="E583" t="str">
            <v>897d3f32-5d5d-40c5-b382-d51b2d4b3841</v>
          </cell>
          <cell r="F583" t="str">
            <v>109bce01-4283-4d54-b814-21afb9ad3c84</v>
          </cell>
          <cell r="G583" t="str">
            <v>AFYONKARAHİSAR</v>
          </cell>
          <cell r="H583" t="str">
            <v>26995004410</v>
          </cell>
          <cell r="I583" t="str">
            <v/>
          </cell>
          <cell r="J583" t="str">
            <v>NORMAL</v>
          </cell>
          <cell r="K583">
            <v>50810</v>
          </cell>
          <cell r="L583" t="str">
            <v>KENT-MESKEN</v>
          </cell>
          <cell r="M583" t="str">
            <v>AG</v>
          </cell>
          <cell r="N583" t="str">
            <v>1161.40/53.00</v>
          </cell>
          <cell r="O583" t="str">
            <v>BURAK BAYRAM</v>
          </cell>
          <cell r="P583" t="str">
            <v>5442520292</v>
          </cell>
          <cell r="Q583">
            <v>43462</v>
          </cell>
          <cell r="T583" t="str">
            <v>NURCAN BİRGÜL</v>
          </cell>
          <cell r="U583" t="str">
            <v>BURAK BAYRAM</v>
          </cell>
          <cell r="V583" t="str">
            <v>26995004410</v>
          </cell>
          <cell r="W583" t="str">
            <v>52998386</v>
          </cell>
          <cell r="X583" t="str">
            <v>K1</v>
          </cell>
          <cell r="Y583" t="str">
            <v>28/12/2018</v>
          </cell>
        </row>
        <row r="584">
          <cell r="C584" t="str">
            <v>1062714940</v>
          </cell>
          <cell r="D584" t="str">
            <v>caa3573d-2dd9-4b0b-810a-99377259e095</v>
          </cell>
          <cell r="E584" t="str">
            <v>b0d37707-dea1-4fd1-9275-ff7c14cc0699</v>
          </cell>
          <cell r="F584" t="str">
            <v>357e5644-b445-4038-8565-42581b79af3c</v>
          </cell>
          <cell r="G584" t="str">
            <v>AFYONKARAHİSAR</v>
          </cell>
          <cell r="H584" t="str">
            <v>14005439680</v>
          </cell>
          <cell r="I584" t="str">
            <v/>
          </cell>
          <cell r="J584" t="str">
            <v>NORMAL</v>
          </cell>
          <cell r="K584">
            <v>50810</v>
          </cell>
          <cell r="L584" t="str">
            <v>KENT-MESKEN</v>
          </cell>
          <cell r="M584" t="str">
            <v>AG</v>
          </cell>
          <cell r="N584" t="str">
            <v>2130.00/317.05</v>
          </cell>
          <cell r="O584" t="str">
            <v>ENES DOĞAN</v>
          </cell>
          <cell r="P584" t="str">
            <v>5535363500</v>
          </cell>
          <cell r="Q584">
            <v>43439</v>
          </cell>
          <cell r="R584">
            <v>43439.467361111099</v>
          </cell>
          <cell r="T584" t="str">
            <v>NURCAN BİRGÜL</v>
          </cell>
          <cell r="U584" t="str">
            <v>ENES DOĞAN</v>
          </cell>
          <cell r="V584" t="str">
            <v>14005439680</v>
          </cell>
          <cell r="W584" t="str">
            <v>52670344</v>
          </cell>
          <cell r="X584" t="str">
            <v>K1</v>
          </cell>
          <cell r="Y584" t="str">
            <v>05/12/2018</v>
          </cell>
        </row>
        <row r="585">
          <cell r="C585" t="str">
            <v>1062724371</v>
          </cell>
          <cell r="D585" t="str">
            <v>0d48f5a7-e645-41af-8f67-9994d0313fc9</v>
          </cell>
          <cell r="E585" t="str">
            <v>6af6dc50-5d4b-4019-9720-8735174fd83c</v>
          </cell>
          <cell r="F585" t="str">
            <v>3786149e-e789-420f-9189-3601c1ed6991</v>
          </cell>
          <cell r="G585" t="str">
            <v>AFYONKARAHİSAR</v>
          </cell>
          <cell r="H585" t="str">
            <v>25402073384</v>
          </cell>
          <cell r="I585" t="str">
            <v/>
          </cell>
          <cell r="J585" t="str">
            <v>NORMAL</v>
          </cell>
          <cell r="K585">
            <v>50810</v>
          </cell>
          <cell r="L585" t="str">
            <v>KENT-MESKEN</v>
          </cell>
          <cell r="M585" t="str">
            <v>AG</v>
          </cell>
          <cell r="N585" t="str">
            <v>1143.00/111.11</v>
          </cell>
          <cell r="O585" t="str">
            <v>MURAT DABAN</v>
          </cell>
          <cell r="P585" t="str">
            <v>5058415934</v>
          </cell>
          <cell r="Q585">
            <v>43465</v>
          </cell>
          <cell r="T585" t="str">
            <v>NURCAN BİRGÜL</v>
          </cell>
          <cell r="U585" t="str">
            <v>MURAT DABAN</v>
          </cell>
          <cell r="V585" t="str">
            <v>25402073384</v>
          </cell>
          <cell r="W585" t="str">
            <v>52906972</v>
          </cell>
          <cell r="X585" t="str">
            <v>K1</v>
          </cell>
          <cell r="Y585" t="str">
            <v>31/12/2018</v>
          </cell>
        </row>
        <row r="586">
          <cell r="C586" t="str">
            <v>1062716249</v>
          </cell>
          <cell r="D586" t="str">
            <v>1cb7f97d-cfd3-4e5c-86d1-99d2c075ee4f</v>
          </cell>
          <cell r="E586" t="str">
            <v>0e3a91f2-fb7a-47d1-a7a4-8aefc5fd314b</v>
          </cell>
          <cell r="F586" t="str">
            <v>70f7b245-c955-468e-a960-63e4a28fbeae</v>
          </cell>
          <cell r="G586" t="str">
            <v>AFYONKARAHİSAR</v>
          </cell>
          <cell r="H586" t="str">
            <v>17338315348</v>
          </cell>
          <cell r="I586" t="str">
            <v/>
          </cell>
          <cell r="J586" t="str">
            <v>NORMAL</v>
          </cell>
          <cell r="K586">
            <v>50810</v>
          </cell>
          <cell r="L586" t="str">
            <v>KENT-MESKEN</v>
          </cell>
          <cell r="M586" t="str">
            <v>AG</v>
          </cell>
          <cell r="N586" t="str">
            <v>2218.00/76.00</v>
          </cell>
          <cell r="O586" t="str">
            <v>LOKMAN KESKİN</v>
          </cell>
          <cell r="P586" t="str">
            <v>5331489359</v>
          </cell>
          <cell r="Q586">
            <v>43441</v>
          </cell>
          <cell r="T586" t="str">
            <v>NURCAN BİRGÜL</v>
          </cell>
          <cell r="U586" t="str">
            <v>MELAHAT ÇAKAL</v>
          </cell>
          <cell r="V586" t="str">
            <v>50209482572</v>
          </cell>
          <cell r="W586" t="str">
            <v>48604304</v>
          </cell>
          <cell r="X586" t="str">
            <v>K1</v>
          </cell>
          <cell r="Y586" t="str">
            <v>07/12/2018</v>
          </cell>
        </row>
        <row r="587">
          <cell r="C587" t="str">
            <v>1062713617</v>
          </cell>
          <cell r="D587" t="str">
            <v>48a7e52f-d3c8-4cce-a90e-99e3ced87675</v>
          </cell>
          <cell r="E587" t="str">
            <v>8a2d7d3d-3afe-4543-bd5c-4853dd966e1a</v>
          </cell>
          <cell r="F587" t="str">
            <v>db2fe5ee-d945-4a65-9263-dad4355478ef</v>
          </cell>
          <cell r="G587" t="str">
            <v>AFYONKARAHİSAR</v>
          </cell>
          <cell r="H587" t="str">
            <v>47557472416</v>
          </cell>
          <cell r="I587" t="str">
            <v/>
          </cell>
          <cell r="J587" t="str">
            <v>NORMAL</v>
          </cell>
          <cell r="K587">
            <v>50210</v>
          </cell>
          <cell r="L587" t="str">
            <v>TİCARETHANE-BÜRO-YAZIHANE</v>
          </cell>
          <cell r="M587" t="str">
            <v>AG</v>
          </cell>
          <cell r="N587" t="str">
            <v>1157.00/171.00</v>
          </cell>
          <cell r="O587" t="str">
            <v>AZİME ERGÜL</v>
          </cell>
          <cell r="P587" t="str">
            <v>5452468564</v>
          </cell>
          <cell r="Q587">
            <v>43437</v>
          </cell>
          <cell r="T587" t="str">
            <v>ALPER GÜLER</v>
          </cell>
          <cell r="U587" t="str">
            <v>- -</v>
          </cell>
          <cell r="W587" t="str">
            <v>1111111111</v>
          </cell>
          <cell r="X587" t="str">
            <v>K1</v>
          </cell>
          <cell r="Y587" t="str">
            <v>03/12/2018</v>
          </cell>
        </row>
        <row r="588">
          <cell r="C588" t="str">
            <v>1062716050</v>
          </cell>
          <cell r="D588" t="str">
            <v>6452c1f0-0bab-4aac-812c-9a8071563650</v>
          </cell>
          <cell r="E588" t="str">
            <v>3202f036-182a-4a62-808e-4313f713ea59</v>
          </cell>
          <cell r="F588" t="str">
            <v>cdadf884-a512-466f-ae17-c60548a739f7</v>
          </cell>
          <cell r="G588" t="str">
            <v>AFYONKARAHİSAR</v>
          </cell>
          <cell r="H588" t="str">
            <v>25672051570</v>
          </cell>
          <cell r="I588" t="str">
            <v/>
          </cell>
          <cell r="J588" t="str">
            <v>NORMAL</v>
          </cell>
          <cell r="K588">
            <v>50810</v>
          </cell>
          <cell r="L588" t="str">
            <v>KENT-MESKEN</v>
          </cell>
          <cell r="M588" t="str">
            <v>AG</v>
          </cell>
          <cell r="N588" t="str">
            <v>1197.00/195.12</v>
          </cell>
          <cell r="O588" t="str">
            <v>AYŞE PALA</v>
          </cell>
          <cell r="P588" t="str">
            <v>5515554545</v>
          </cell>
          <cell r="Q588">
            <v>43441</v>
          </cell>
          <cell r="T588" t="str">
            <v>YEŞİM KOÇ</v>
          </cell>
          <cell r="U588" t="str">
            <v>ZEHRA SARI</v>
          </cell>
          <cell r="V588" t="str">
            <v>13201466070</v>
          </cell>
          <cell r="W588" t="str">
            <v>52710910</v>
          </cell>
          <cell r="X588" t="str">
            <v>K1</v>
          </cell>
          <cell r="Y588" t="str">
            <v>07/12/2018</v>
          </cell>
        </row>
        <row r="589">
          <cell r="C589" t="str">
            <v>1062721390</v>
          </cell>
          <cell r="D589" t="str">
            <v>bcbafcf2-cd27-41a5-aaf2-9a844b3736cf</v>
          </cell>
          <cell r="E589" t="str">
            <v>58053b78-e133-48ce-838c-e964333e633e</v>
          </cell>
          <cell r="F589" t="str">
            <v>95abd037-1096-46fc-890c-2a95ffbac75e</v>
          </cell>
          <cell r="G589" t="str">
            <v>AFYONKARAHİSAR</v>
          </cell>
          <cell r="H589" t="str">
            <v>14939126410</v>
          </cell>
          <cell r="I589" t="str">
            <v/>
          </cell>
          <cell r="J589" t="str">
            <v>ABONE TAHLIYE</v>
          </cell>
          <cell r="K589">
            <v>50810</v>
          </cell>
          <cell r="L589" t="str">
            <v>KENT-MESKEN</v>
          </cell>
          <cell r="M589" t="str">
            <v>AG</v>
          </cell>
          <cell r="N589" t="str">
            <v>1027.00/43.36</v>
          </cell>
          <cell r="O589" t="str">
            <v>SÜLEYMAN YALÇINKAYA</v>
          </cell>
          <cell r="P589" t="str">
            <v>5308290223</v>
          </cell>
          <cell r="Q589">
            <v>43458</v>
          </cell>
          <cell r="T589" t="str">
            <v>NURCAN BİRGÜL</v>
          </cell>
          <cell r="U589" t="str">
            <v>YILMAZ AÇIKGÖZOĞLU</v>
          </cell>
          <cell r="V589" t="str">
            <v>27187000678</v>
          </cell>
          <cell r="W589" t="str">
            <v>50332403</v>
          </cell>
          <cell r="X589" t="str">
            <v>K1</v>
          </cell>
          <cell r="Y589" t="str">
            <v>24/12/2018</v>
          </cell>
        </row>
        <row r="590">
          <cell r="C590" t="str">
            <v>1062721792</v>
          </cell>
          <cell r="D590" t="str">
            <v>a3d48767-2325-4c35-918a-9aabaf909e20</v>
          </cell>
          <cell r="E590" t="str">
            <v>a8159c82-4553-4f64-82cb-e2e86ff82657</v>
          </cell>
          <cell r="F590" t="str">
            <v>37af8b43-655a-4d3f-87f9-5b662699ae30</v>
          </cell>
          <cell r="G590" t="str">
            <v>AFYONKARAHİSAR</v>
          </cell>
          <cell r="H590" t="str">
            <v>11404523606</v>
          </cell>
          <cell r="I590" t="str">
            <v/>
          </cell>
          <cell r="J590" t="str">
            <v>NORMAL</v>
          </cell>
          <cell r="K590">
            <v>50810</v>
          </cell>
          <cell r="L590" t="str">
            <v>KENT-MESKEN</v>
          </cell>
          <cell r="M590" t="str">
            <v>AG</v>
          </cell>
          <cell r="N590" t="str">
            <v>2112.00/180.00</v>
          </cell>
          <cell r="O590" t="str">
            <v>RAZİYE ÇEPNİ</v>
          </cell>
          <cell r="P590" t="str">
            <v>5323834157</v>
          </cell>
          <cell r="Q590">
            <v>43459</v>
          </cell>
          <cell r="T590" t="str">
            <v>PINAR SAĞDIÇ</v>
          </cell>
          <cell r="U590" t="str">
            <v>RAZİYE ÇEPNİ</v>
          </cell>
          <cell r="V590" t="str">
            <v>11404523606</v>
          </cell>
          <cell r="W590" t="str">
            <v>47023889</v>
          </cell>
          <cell r="X590" t="str">
            <v>K1</v>
          </cell>
          <cell r="Y590" t="str">
            <v>25/12/2018</v>
          </cell>
        </row>
        <row r="591">
          <cell r="C591" t="str">
            <v>1062716098</v>
          </cell>
          <cell r="D591" t="str">
            <v>ec65c576-c269-4932-87fa-9bdefea9695f</v>
          </cell>
          <cell r="E591" t="str">
            <v>4afda82c-1aad-4485-b19c-49c788a1616e</v>
          </cell>
          <cell r="F591" t="str">
            <v>bac62715-c301-45ab-8bb6-2d68b5efd736</v>
          </cell>
          <cell r="G591" t="str">
            <v>AFYONKARAHİSAR</v>
          </cell>
          <cell r="H591" t="str">
            <v>17467287912</v>
          </cell>
          <cell r="I591" t="str">
            <v/>
          </cell>
          <cell r="J591" t="str">
            <v>KESME BİLDİRİMİ BIRAKILDI</v>
          </cell>
          <cell r="K591">
            <v>50810</v>
          </cell>
          <cell r="L591" t="str">
            <v>KENT-MESKEN</v>
          </cell>
          <cell r="M591" t="str">
            <v>AG</v>
          </cell>
          <cell r="N591" t="str">
            <v>2004.00/151.00</v>
          </cell>
          <cell r="O591" t="str">
            <v>AHMET ALTIN</v>
          </cell>
          <cell r="P591" t="str">
            <v>5439455765</v>
          </cell>
          <cell r="Q591">
            <v>43441</v>
          </cell>
          <cell r="T591" t="str">
            <v>ALPER GÜLER</v>
          </cell>
          <cell r="U591" t="str">
            <v>- -</v>
          </cell>
          <cell r="W591" t="str">
            <v>52607499</v>
          </cell>
          <cell r="X591" t="str">
            <v>K1</v>
          </cell>
          <cell r="Y591" t="str">
            <v>07/12/2018</v>
          </cell>
        </row>
        <row r="592">
          <cell r="C592" t="str">
            <v>1062713989</v>
          </cell>
          <cell r="D592" t="str">
            <v>d893cbe9-ac4a-41c9-bda6-9be633cbb6ba</v>
          </cell>
          <cell r="E592" t="str">
            <v>3d7a8d85-10a3-4871-b242-c673c0b37221</v>
          </cell>
          <cell r="F592" t="str">
            <v>06659f89-8863-465d-b6a9-d5ec5d64cad1</v>
          </cell>
          <cell r="G592" t="str">
            <v>AFYONKARAHİSAR</v>
          </cell>
          <cell r="H592" t="str">
            <v>24502093230</v>
          </cell>
          <cell r="I592" t="str">
            <v>24502093230</v>
          </cell>
          <cell r="J592" t="str">
            <v>NORMAL</v>
          </cell>
          <cell r="K592">
            <v>50210</v>
          </cell>
          <cell r="L592" t="str">
            <v>TİCARETHANE-BÜRO-YAZIHANE</v>
          </cell>
          <cell r="M592" t="str">
            <v>AG</v>
          </cell>
          <cell r="N592" t="str">
            <v>1199.01/67.00</v>
          </cell>
          <cell r="O592" t="str">
            <v>ALİM ERDAL</v>
          </cell>
          <cell r="P592" t="str">
            <v>5442159524</v>
          </cell>
          <cell r="T592" t="str">
            <v>ÖZLEM ŞIKTOSUN</v>
          </cell>
          <cell r="U592" t="str">
            <v>- -</v>
          </cell>
          <cell r="X592" t="str">
            <v>K2</v>
          </cell>
          <cell r="Y592" t="str">
            <v>03/12/2018</v>
          </cell>
        </row>
        <row r="593">
          <cell r="C593" t="str">
            <v>1062713557</v>
          </cell>
          <cell r="D593" t="str">
            <v>99803a3d-68f3-4450-a1eb-9c358d0d724b</v>
          </cell>
          <cell r="E593" t="str">
            <v>06e1d7c0-52cf-4755-b54d-4465c2cd81d1</v>
          </cell>
          <cell r="F593" t="str">
            <v>927b6767-3c1b-4863-92eb-2e4e6b51101c</v>
          </cell>
          <cell r="G593" t="str">
            <v>AFYONKARAHİSAR</v>
          </cell>
          <cell r="H593" t="str">
            <v>25996038912</v>
          </cell>
          <cell r="I593" t="str">
            <v/>
          </cell>
          <cell r="J593" t="str">
            <v>NORMAL</v>
          </cell>
          <cell r="K593">
            <v>50810</v>
          </cell>
          <cell r="L593" t="str">
            <v>KENT-MESKEN</v>
          </cell>
          <cell r="M593" t="str">
            <v>AG</v>
          </cell>
          <cell r="N593" t="str">
            <v>1161.30/330.03</v>
          </cell>
          <cell r="O593" t="str">
            <v>MUSTAFA ŞENOL</v>
          </cell>
          <cell r="P593" t="str">
            <v>5337933003</v>
          </cell>
          <cell r="Q593">
            <v>43437</v>
          </cell>
          <cell r="R593">
            <v>43437.631249999999</v>
          </cell>
          <cell r="T593" t="str">
            <v>ALPER GÜLER</v>
          </cell>
          <cell r="U593" t="str">
            <v>- -</v>
          </cell>
          <cell r="W593" t="str">
            <v>52497324</v>
          </cell>
          <cell r="X593" t="str">
            <v>K1</v>
          </cell>
          <cell r="Y593" t="str">
            <v>03/12/2018</v>
          </cell>
        </row>
        <row r="594">
          <cell r="C594" t="str">
            <v>1062714282</v>
          </cell>
          <cell r="D594" t="str">
            <v>4bf4dd5d-d9f6-49d8-92d0-9c43055ab82d</v>
          </cell>
          <cell r="E594" t="str">
            <v>0360389e-72bf-4daa-9987-3ede036c9c4e</v>
          </cell>
          <cell r="F594" t="str">
            <v>ca6847be-9c74-4010-bf4c-ac76fd17896f</v>
          </cell>
          <cell r="G594" t="str">
            <v>AFYONKARAHİSAR</v>
          </cell>
          <cell r="H594" t="str">
            <v>18013305562</v>
          </cell>
          <cell r="I594" t="str">
            <v/>
          </cell>
          <cell r="J594" t="str">
            <v>ABONE TAHLIYE</v>
          </cell>
          <cell r="K594">
            <v>50210</v>
          </cell>
          <cell r="L594" t="str">
            <v>TİCARETHANE-BÜRO-YAZIHANE</v>
          </cell>
          <cell r="M594" t="str">
            <v>AG</v>
          </cell>
          <cell r="N594" t="str">
            <v>1161.10/81.09</v>
          </cell>
          <cell r="O594" t="str">
            <v>MUSTAFA GÜNDÜZ</v>
          </cell>
          <cell r="P594" t="str">
            <v>5325530921</v>
          </cell>
          <cell r="T594" t="str">
            <v>BERNA GÜNER</v>
          </cell>
          <cell r="U594" t="str">
            <v>- -</v>
          </cell>
          <cell r="W594" t="str">
            <v>1111111111</v>
          </cell>
          <cell r="X594" t="str">
            <v>K1</v>
          </cell>
          <cell r="Y594" t="str">
            <v>04/12/2018</v>
          </cell>
        </row>
        <row r="595">
          <cell r="C595" t="str">
            <v>1062715801</v>
          </cell>
          <cell r="D595" t="str">
            <v>4bf4dd5d-d9f6-49d8-92d0-9c43055ab82d</v>
          </cell>
          <cell r="E595" t="str">
            <v>543b7f11-f060-42ea-8225-d93b3cff6691</v>
          </cell>
          <cell r="F595" t="str">
            <v>916246c7-e119-4bd2-b6fb-7d50520a28e9</v>
          </cell>
          <cell r="G595" t="str">
            <v>AFYONKARAHİSAR</v>
          </cell>
          <cell r="H595" t="str">
            <v>18013305562</v>
          </cell>
          <cell r="I595" t="str">
            <v>1801330556</v>
          </cell>
          <cell r="J595" t="str">
            <v>NORMAL</v>
          </cell>
          <cell r="K595">
            <v>50210</v>
          </cell>
          <cell r="L595" t="str">
            <v>TİCARETHANE-BÜRO-YAZIHANE</v>
          </cell>
          <cell r="M595" t="str">
            <v>AG</v>
          </cell>
          <cell r="N595" t="str">
            <v>1161.10/81.09</v>
          </cell>
          <cell r="O595" t="str">
            <v>MUSTAFA GÜNDÜZ</v>
          </cell>
          <cell r="P595" t="str">
            <v>5325530921</v>
          </cell>
          <cell r="Q595">
            <v>43440</v>
          </cell>
          <cell r="T595" t="str">
            <v>NURCAN BİRGÜL</v>
          </cell>
          <cell r="U595" t="str">
            <v>MUSTAFA GÜNDÜZ</v>
          </cell>
          <cell r="V595" t="str">
            <v>18013305562</v>
          </cell>
          <cell r="W595" t="str">
            <v>18013305562</v>
          </cell>
          <cell r="X595" t="str">
            <v>K1</v>
          </cell>
          <cell r="Y595" t="str">
            <v>06/12/2018</v>
          </cell>
        </row>
        <row r="596">
          <cell r="C596" t="str">
            <v>1062717716</v>
          </cell>
          <cell r="D596" t="str">
            <v>9bf184ad-fcf1-4abf-89da-9c4859fea07c</v>
          </cell>
          <cell r="E596" t="str">
            <v>0e1897fd-4d4a-488d-9ffc-bb6fd28091fb</v>
          </cell>
          <cell r="F596" t="str">
            <v>6c63fc0c-71a7-44a4-9e06-8e2639e17b8d</v>
          </cell>
          <cell r="G596" t="str">
            <v>AFYONKARAHİSAR</v>
          </cell>
          <cell r="H596" t="str">
            <v>17572321648</v>
          </cell>
          <cell r="I596" t="str">
            <v/>
          </cell>
          <cell r="J596" t="str">
            <v>NORMAL</v>
          </cell>
          <cell r="K596">
            <v>50810</v>
          </cell>
          <cell r="L596" t="str">
            <v>KENT-MESKEN</v>
          </cell>
          <cell r="M596" t="str">
            <v>AG</v>
          </cell>
          <cell r="N596" t="str">
            <v>1075.00/223.00</v>
          </cell>
          <cell r="O596" t="str">
            <v>ŞÜKRİYE LAFCI</v>
          </cell>
          <cell r="P596" t="str">
            <v>5432728526</v>
          </cell>
          <cell r="Q596">
            <v>43446</v>
          </cell>
          <cell r="T596" t="str">
            <v>ALPER GÜLER</v>
          </cell>
          <cell r="U596" t="str">
            <v>- -</v>
          </cell>
          <cell r="W596" t="str">
            <v>52777799</v>
          </cell>
          <cell r="X596" t="str">
            <v>K1</v>
          </cell>
          <cell r="Y596" t="str">
            <v>12/12/2018</v>
          </cell>
        </row>
        <row r="597">
          <cell r="C597" t="str">
            <v>1062719930</v>
          </cell>
          <cell r="D597" t="str">
            <v>c89539c6-c5aa-4c9c-8166-9c4f9d671e8d</v>
          </cell>
          <cell r="E597" t="str">
            <v>b85abc97-4620-4936-b8f1-228db7f2b8bf</v>
          </cell>
          <cell r="F597" t="str">
            <v>9100620e-dcec-47d8-a7f9-ac7da031a6f5</v>
          </cell>
          <cell r="G597" t="str">
            <v>AFYONKARAHİSAR</v>
          </cell>
          <cell r="H597" t="str">
            <v xml:space="preserve">-          </v>
          </cell>
          <cell r="I597" t="str">
            <v>3340350793</v>
          </cell>
          <cell r="J597" t="str">
            <v>NORMAL</v>
          </cell>
          <cell r="K597">
            <v>50830</v>
          </cell>
          <cell r="L597" t="str">
            <v>BİNA ORTAK KULLANIMI-MESKEN</v>
          </cell>
          <cell r="M597" t="str">
            <v>AG</v>
          </cell>
          <cell r="N597" t="str">
            <v>2106.01/442.00</v>
          </cell>
          <cell r="O597" t="str">
            <v>ENDERKENT SİTE YÖNETİCİLİĞİ</v>
          </cell>
          <cell r="P597" t="str">
            <v>5395784811</v>
          </cell>
          <cell r="Q597">
            <v>43453</v>
          </cell>
          <cell r="T597" t="str">
            <v>NURCAN BİRGÜL</v>
          </cell>
          <cell r="U597" t="str">
            <v>- -</v>
          </cell>
          <cell r="W597" t="str">
            <v>1111111111</v>
          </cell>
          <cell r="X597" t="str">
            <v>K1</v>
          </cell>
          <cell r="Y597" t="str">
            <v>19/12/2018</v>
          </cell>
        </row>
        <row r="598">
          <cell r="C598" t="str">
            <v>1062718661</v>
          </cell>
          <cell r="D598" t="str">
            <v>24da45e1-a32b-4e3b-ba0b-9cffd36192ac</v>
          </cell>
          <cell r="E598" t="str">
            <v>142244f1-b162-47d1-8295-39e2be031f5a</v>
          </cell>
          <cell r="F598" t="str">
            <v>c6cac16f-dc6e-459f-849b-63fd50cbcb51</v>
          </cell>
          <cell r="G598" t="str">
            <v>AFYONKARAHİSAR</v>
          </cell>
          <cell r="H598" t="str">
            <v>11683477232</v>
          </cell>
          <cell r="I598" t="str">
            <v/>
          </cell>
          <cell r="J598" t="str">
            <v>NORMAL</v>
          </cell>
          <cell r="K598">
            <v>50810</v>
          </cell>
          <cell r="L598" t="str">
            <v>KENT-MESKEN</v>
          </cell>
          <cell r="M598" t="str">
            <v>AG</v>
          </cell>
          <cell r="N598" t="str">
            <v>1203.00/436.00</v>
          </cell>
          <cell r="O598" t="str">
            <v>ABDULLAH UYAN</v>
          </cell>
          <cell r="P598" t="str">
            <v>5426274048</v>
          </cell>
          <cell r="Q598">
            <v>43451</v>
          </cell>
          <cell r="T598" t="str">
            <v>NURCAN BİRGÜL</v>
          </cell>
          <cell r="U598" t="str">
            <v>- -</v>
          </cell>
          <cell r="V598" t="str">
            <v>22+9</v>
          </cell>
          <cell r="W598" t="str">
            <v>20038512</v>
          </cell>
          <cell r="X598" t="str">
            <v>K1</v>
          </cell>
          <cell r="Y598" t="str">
            <v>17/12/2018</v>
          </cell>
        </row>
        <row r="599">
          <cell r="C599" t="str">
            <v>1062717576</v>
          </cell>
          <cell r="D599" t="str">
            <v>75af3f49-9064-4da1-b4c1-9d54b8dcc0c7</v>
          </cell>
          <cell r="E599" t="str">
            <v>117fcc03-bc66-4014-abf0-5e9b916ba96e</v>
          </cell>
          <cell r="F599" t="str">
            <v>50460e19-3199-4675-a46a-212b3528d136</v>
          </cell>
          <cell r="G599" t="str">
            <v>AFYONKARAHİSAR</v>
          </cell>
          <cell r="H599" t="str">
            <v>19042271422</v>
          </cell>
          <cell r="I599" t="str">
            <v/>
          </cell>
          <cell r="J599" t="str">
            <v>NORMAL</v>
          </cell>
          <cell r="K599">
            <v>50810</v>
          </cell>
          <cell r="L599" t="str">
            <v>KENT-MESKEN</v>
          </cell>
          <cell r="M599" t="str">
            <v>AG</v>
          </cell>
          <cell r="N599" t="str">
            <v>2152.00/225.00</v>
          </cell>
          <cell r="O599" t="str">
            <v>MEHMET YÜZÜAK</v>
          </cell>
          <cell r="P599" t="str">
            <v>5395690796</v>
          </cell>
          <cell r="Q599">
            <v>43446</v>
          </cell>
          <cell r="T599" t="str">
            <v>NURCAN BİRGÜL</v>
          </cell>
          <cell r="U599" t="str">
            <v>MİNE EFE TOPCU</v>
          </cell>
          <cell r="V599" t="str">
            <v>11314548928</v>
          </cell>
          <cell r="W599" t="str">
            <v>3134241215</v>
          </cell>
          <cell r="X599" t="str">
            <v>K1</v>
          </cell>
          <cell r="Y599" t="str">
            <v>12/12/2018</v>
          </cell>
        </row>
        <row r="600">
          <cell r="C600" t="str">
            <v>1062719010</v>
          </cell>
          <cell r="D600" t="str">
            <v>b911018c-2b10-465e-9b71-9da9f6bbba3a</v>
          </cell>
          <cell r="E600" t="str">
            <v>bb232955-ba06-490c-84bc-0c4aad0d3975</v>
          </cell>
          <cell r="F600" t="str">
            <v>a5e41923-11a5-4088-8601-ba69cedb8ecb</v>
          </cell>
          <cell r="G600" t="str">
            <v>AFYONKARAHİSAR</v>
          </cell>
          <cell r="H600" t="str">
            <v>13663449208</v>
          </cell>
          <cell r="I600" t="str">
            <v/>
          </cell>
          <cell r="J600" t="str">
            <v>NORMAL</v>
          </cell>
          <cell r="K600">
            <v>50810</v>
          </cell>
          <cell r="L600" t="str">
            <v>KENT-MESKEN</v>
          </cell>
          <cell r="M600" t="str">
            <v>AG</v>
          </cell>
          <cell r="N600" t="str">
            <v>2114.10/242.20</v>
          </cell>
          <cell r="O600" t="str">
            <v>OSMAN AKPINAR</v>
          </cell>
          <cell r="P600" t="str">
            <v>5071777071</v>
          </cell>
          <cell r="Q600">
            <v>43451</v>
          </cell>
          <cell r="R600">
            <v>43451.677777777797</v>
          </cell>
          <cell r="T600" t="str">
            <v>NURCAN BİRGÜL</v>
          </cell>
          <cell r="U600" t="str">
            <v>MUHİTTİN ÇELİK</v>
          </cell>
          <cell r="V600" t="str">
            <v>16132332438</v>
          </cell>
          <cell r="W600" t="str">
            <v>52569018</v>
          </cell>
          <cell r="X600" t="str">
            <v>K1</v>
          </cell>
          <cell r="Y600" t="str">
            <v>17/12/2018</v>
          </cell>
        </row>
        <row r="601">
          <cell r="C601" t="str">
            <v>1062718239</v>
          </cell>
          <cell r="D601" t="str">
            <v>7c586eeb-81e5-4408-9697-9ddc86dc7bc0</v>
          </cell>
          <cell r="E601" t="str">
            <v>37c93116-9d47-490f-907a-c78d43c8acbe</v>
          </cell>
          <cell r="F601" t="str">
            <v>6c34e4dd-c754-4ad9-824d-f99429543c50</v>
          </cell>
          <cell r="G601" t="str">
            <v>AFYONKARAHİSAR</v>
          </cell>
          <cell r="H601" t="str">
            <v>18001306380</v>
          </cell>
          <cell r="I601" t="str">
            <v/>
          </cell>
          <cell r="J601" t="str">
            <v>NORMAL</v>
          </cell>
          <cell r="K601">
            <v>50810</v>
          </cell>
          <cell r="L601" t="str">
            <v>KENT-MESKEN</v>
          </cell>
          <cell r="M601" t="str">
            <v>AG</v>
          </cell>
          <cell r="N601" t="str">
            <v>1183.00/213.01</v>
          </cell>
          <cell r="O601" t="str">
            <v>MUSA KAPLAN</v>
          </cell>
          <cell r="P601" t="str">
            <v>5384901678</v>
          </cell>
          <cell r="Q601">
            <v>43448</v>
          </cell>
          <cell r="R601">
            <v>43448.4868055556</v>
          </cell>
          <cell r="T601" t="str">
            <v>NURCAN BİRGÜL</v>
          </cell>
          <cell r="U601" t="str">
            <v>MUSA KAPLAN</v>
          </cell>
          <cell r="V601" t="str">
            <v>18001306380</v>
          </cell>
          <cell r="W601" t="str">
            <v>52496819</v>
          </cell>
          <cell r="X601" t="str">
            <v>K1</v>
          </cell>
          <cell r="Y601" t="str">
            <v>14/12/2018</v>
          </cell>
        </row>
        <row r="602">
          <cell r="C602" t="str">
            <v>1062713489</v>
          </cell>
          <cell r="D602" t="str">
            <v>03a30474-871a-444f-881c-9edf75a6245f</v>
          </cell>
          <cell r="E602" t="str">
            <v>1e40113c-f6c7-466a-995c-14b40fbcf4a0</v>
          </cell>
          <cell r="F602" t="str">
            <v>b90bd16c-677c-4406-ae6b-a4425aacb829</v>
          </cell>
          <cell r="G602" t="str">
            <v>AFYONKARAHİSAR</v>
          </cell>
          <cell r="H602" t="str">
            <v>12028503012</v>
          </cell>
          <cell r="I602" t="str">
            <v/>
          </cell>
          <cell r="J602" t="str">
            <v>NORMAL</v>
          </cell>
          <cell r="K602">
            <v>50810</v>
          </cell>
          <cell r="L602" t="str">
            <v>KENT-MESKEN</v>
          </cell>
          <cell r="M602" t="str">
            <v>AG</v>
          </cell>
          <cell r="N602" t="str">
            <v>2106.00/123.03</v>
          </cell>
          <cell r="O602" t="str">
            <v>RECEP TÜRKMEN</v>
          </cell>
          <cell r="P602" t="str">
            <v>5437993035</v>
          </cell>
          <cell r="Q602">
            <v>43437</v>
          </cell>
          <cell r="R602">
            <v>43437.495138888902</v>
          </cell>
          <cell r="T602" t="str">
            <v>NURCAN BİRGÜL</v>
          </cell>
          <cell r="U602" t="str">
            <v>RECEP TÜRKMEN</v>
          </cell>
          <cell r="V602" t="str">
            <v>12028503012</v>
          </cell>
          <cell r="W602" t="str">
            <v>52567837</v>
          </cell>
          <cell r="X602" t="str">
            <v>K1</v>
          </cell>
          <cell r="Y602" t="str">
            <v>03/12/2018</v>
          </cell>
        </row>
        <row r="603">
          <cell r="C603" t="str">
            <v>1062718795</v>
          </cell>
          <cell r="D603" t="str">
            <v>7f77ef64-3b01-4313-bff7-9f3699c81809</v>
          </cell>
          <cell r="E603" t="str">
            <v>1854b6f8-dcfd-485b-8691-b38b0e889ba9</v>
          </cell>
          <cell r="F603" t="str">
            <v>8b5cdb92-de40-49ab-95b2-5fc1fc901b8b</v>
          </cell>
          <cell r="G603" t="str">
            <v>AFYONKARAHİSAR</v>
          </cell>
          <cell r="H603" t="str">
            <v>17458287990</v>
          </cell>
          <cell r="I603" t="str">
            <v/>
          </cell>
          <cell r="J603" t="str">
            <v>NORMAL</v>
          </cell>
          <cell r="K603">
            <v>50810</v>
          </cell>
          <cell r="L603" t="str">
            <v>KENT-MESKEN</v>
          </cell>
          <cell r="M603" t="str">
            <v>AG</v>
          </cell>
          <cell r="N603" t="str">
            <v>1181.00/292.01</v>
          </cell>
          <cell r="O603" t="str">
            <v>İBRAHİM SATILMIŞ</v>
          </cell>
          <cell r="P603" t="str">
            <v>5069946259</v>
          </cell>
          <cell r="Q603">
            <v>43451</v>
          </cell>
          <cell r="R603">
            <v>43451.586111111101</v>
          </cell>
          <cell r="T603" t="str">
            <v>NURCAN BİRGÜL</v>
          </cell>
          <cell r="U603" t="str">
            <v>İBRAHİM SATILMIŞ</v>
          </cell>
          <cell r="V603" t="str">
            <v>17458287990</v>
          </cell>
          <cell r="W603" t="str">
            <v>52815120</v>
          </cell>
          <cell r="X603" t="str">
            <v>K1</v>
          </cell>
          <cell r="Y603" t="str">
            <v>17/12/2018</v>
          </cell>
        </row>
        <row r="604">
          <cell r="C604" t="str">
            <v>1062720735</v>
          </cell>
          <cell r="D604" t="str">
            <v>330671ab-22ba-4c23-b2e7-9f7e0fc82502</v>
          </cell>
          <cell r="E604" t="str">
            <v>0792b3e0-3ee5-40f0-91cb-4f25e8a34b64</v>
          </cell>
          <cell r="F604" t="str">
            <v>8cbc21b0-a97b-41f6-8898-b80f28103f98</v>
          </cell>
          <cell r="G604" t="str">
            <v>AFYONKARAHİSAR</v>
          </cell>
          <cell r="H604" t="str">
            <v>25819370038</v>
          </cell>
          <cell r="I604" t="str">
            <v/>
          </cell>
          <cell r="J604" t="str">
            <v>NORMAL</v>
          </cell>
          <cell r="K604">
            <v>50810</v>
          </cell>
          <cell r="L604" t="str">
            <v>KENT-MESKEN</v>
          </cell>
          <cell r="M604" t="str">
            <v>AG</v>
          </cell>
          <cell r="N604" t="str">
            <v>1057.10/232.05</v>
          </cell>
          <cell r="O604" t="str">
            <v>MEHMET ÇİÇEKLİTAŞ</v>
          </cell>
          <cell r="P604" t="str">
            <v>5076834306</v>
          </cell>
          <cell r="Q604">
            <v>43455</v>
          </cell>
          <cell r="R604">
            <v>43455.479861111096</v>
          </cell>
          <cell r="T604" t="str">
            <v>ALPER GÜLER</v>
          </cell>
          <cell r="U604" t="str">
            <v>- -</v>
          </cell>
          <cell r="W604" t="str">
            <v>52860358</v>
          </cell>
          <cell r="X604" t="str">
            <v>K1</v>
          </cell>
          <cell r="Y604" t="str">
            <v>21/12/2018</v>
          </cell>
        </row>
        <row r="605">
          <cell r="C605" t="str">
            <v>1062713911</v>
          </cell>
          <cell r="D605" t="str">
            <v>4b4ad667-76bb-4f87-917d-9f9d9f03e42c</v>
          </cell>
          <cell r="E605" t="str">
            <v>6b3d07f9-56ee-40dd-a47b-ffacb332741c</v>
          </cell>
          <cell r="F605" t="str">
            <v>65bbb0be-3afd-4677-ab6c-f5c7721d8dbf</v>
          </cell>
          <cell r="G605" t="str">
            <v>AFYONKARAHİSAR</v>
          </cell>
          <cell r="H605" t="str">
            <v>19837245010</v>
          </cell>
          <cell r="I605" t="str">
            <v/>
          </cell>
          <cell r="J605" t="str">
            <v>NORMAL</v>
          </cell>
          <cell r="K605">
            <v>50810</v>
          </cell>
          <cell r="L605" t="str">
            <v>KENT-MESKEN</v>
          </cell>
          <cell r="M605" t="str">
            <v>AG</v>
          </cell>
          <cell r="N605" t="str">
            <v>2106.02/521.00</v>
          </cell>
          <cell r="O605" t="str">
            <v>DÜRİYE KANTIK</v>
          </cell>
          <cell r="P605" t="str">
            <v>5063640559</v>
          </cell>
          <cell r="Q605">
            <v>43437</v>
          </cell>
          <cell r="T605" t="str">
            <v>PINAR SAĞDIÇ</v>
          </cell>
          <cell r="U605" t="str">
            <v>DÜRİYE KANTIK</v>
          </cell>
          <cell r="V605" t="str">
            <v>19837245010</v>
          </cell>
          <cell r="W605" t="str">
            <v>52654045</v>
          </cell>
          <cell r="X605" t="str">
            <v>K1</v>
          </cell>
          <cell r="Y605" t="str">
            <v>03/12/2018</v>
          </cell>
        </row>
        <row r="606">
          <cell r="C606" t="str">
            <v>1062721224</v>
          </cell>
          <cell r="D606" t="str">
            <v>f70f19c2-288f-4dce-bcd9-9fa378c6ce50</v>
          </cell>
          <cell r="E606" t="str">
            <v>9c7ccead-0a12-43d8-8dc3-aa012de53aab</v>
          </cell>
          <cell r="F606" t="str">
            <v>ee180520-6075-4f3e-9742-909edebe5a07</v>
          </cell>
          <cell r="G606" t="str">
            <v>AFYONKARAHİSAR</v>
          </cell>
          <cell r="H606" t="str">
            <v>10006586804</v>
          </cell>
          <cell r="I606" t="str">
            <v/>
          </cell>
          <cell r="J606" t="str">
            <v>NORMAL</v>
          </cell>
          <cell r="K606">
            <v>50810</v>
          </cell>
          <cell r="L606" t="str">
            <v>KENT-MESKEN</v>
          </cell>
          <cell r="M606" t="str">
            <v>AG</v>
          </cell>
          <cell r="N606" t="str">
            <v>2130.02/411.01</v>
          </cell>
          <cell r="O606" t="str">
            <v>ADEM YILMAZ</v>
          </cell>
          <cell r="P606" t="str">
            <v>5337615310</v>
          </cell>
          <cell r="Q606">
            <v>43458</v>
          </cell>
          <cell r="R606">
            <v>43458.517361111102</v>
          </cell>
          <cell r="T606" t="str">
            <v>NURCAN BİRGÜL</v>
          </cell>
          <cell r="U606" t="str">
            <v>ADEM YILMAZ</v>
          </cell>
          <cell r="V606" t="str">
            <v>10006586804</v>
          </cell>
          <cell r="W606" t="str">
            <v>52836880</v>
          </cell>
          <cell r="X606" t="str">
            <v>K1</v>
          </cell>
          <cell r="Y606" t="str">
            <v>24/12/2018</v>
          </cell>
        </row>
        <row r="607">
          <cell r="C607" t="str">
            <v>1062718166</v>
          </cell>
          <cell r="D607" t="str">
            <v>7e9f38f1-6777-474d-852a-9fb40c6fe87c</v>
          </cell>
          <cell r="E607" t="str">
            <v>50b43c2a-c759-4049-a2e1-68b3bdf3a8f0</v>
          </cell>
          <cell r="F607" t="str">
            <v>04bc64b6-24bf-4161-817f-eb56bf931839</v>
          </cell>
          <cell r="G607" t="str">
            <v>AFYONKARAHİSAR</v>
          </cell>
          <cell r="H607" t="str">
            <v xml:space="preserve">-          </v>
          </cell>
          <cell r="I607" t="str">
            <v>4700580268</v>
          </cell>
          <cell r="J607" t="str">
            <v>NORMAL</v>
          </cell>
          <cell r="K607">
            <v>50810</v>
          </cell>
          <cell r="L607" t="str">
            <v>KENT-MESKEN</v>
          </cell>
          <cell r="M607" t="str">
            <v>AG</v>
          </cell>
          <cell r="N607" t="str">
            <v>2092.40/1.02</v>
          </cell>
          <cell r="O607" t="str">
            <v>AHMET YESEVİ ÇOCUK EVİ</v>
          </cell>
          <cell r="P607" t="str">
            <v>5452261606</v>
          </cell>
          <cell r="T607" t="str">
            <v>GÜLİN BOZOK</v>
          </cell>
          <cell r="U607" t="str">
            <v>- -</v>
          </cell>
          <cell r="W607" t="str">
            <v>50340079</v>
          </cell>
          <cell r="X607" t="str">
            <v>K1</v>
          </cell>
          <cell r="Y607" t="str">
            <v>13/12/2018</v>
          </cell>
        </row>
        <row r="608">
          <cell r="C608" t="str">
            <v>1062719971</v>
          </cell>
          <cell r="D608" t="str">
            <v>3b23d5ae-9e60-4ec9-b388-a00f1cec3cb6</v>
          </cell>
          <cell r="E608" t="str">
            <v>9cb1a4ba-afa9-490f-8e0c-b499d7e1bcf2</v>
          </cell>
          <cell r="F608" t="str">
            <v>60a94c9f-c90b-4d4d-b934-f00caa1cfa12</v>
          </cell>
          <cell r="G608" t="str">
            <v>AFYONKARAHİSAR</v>
          </cell>
          <cell r="H608" t="str">
            <v>25228080108</v>
          </cell>
          <cell r="I608" t="str">
            <v/>
          </cell>
          <cell r="J608" t="str">
            <v>NORMAL</v>
          </cell>
          <cell r="K608">
            <v>50810</v>
          </cell>
          <cell r="L608" t="str">
            <v>KENT-MESKEN</v>
          </cell>
          <cell r="M608" t="str">
            <v>AG</v>
          </cell>
          <cell r="N608" t="str">
            <v>2218.00/286.06</v>
          </cell>
          <cell r="O608" t="str">
            <v>ZEKERİYA ÖZDOĞAN</v>
          </cell>
          <cell r="P608" t="str">
            <v>5363150743</v>
          </cell>
          <cell r="Q608">
            <v>43453</v>
          </cell>
          <cell r="R608">
            <v>43453.668055555601</v>
          </cell>
          <cell r="T608" t="str">
            <v>ALPER GÜLER</v>
          </cell>
          <cell r="U608" t="str">
            <v>- -</v>
          </cell>
          <cell r="W608" t="str">
            <v>50105549</v>
          </cell>
          <cell r="X608" t="str">
            <v>K1</v>
          </cell>
          <cell r="Y608" t="str">
            <v>19/12/2018</v>
          </cell>
        </row>
        <row r="609">
          <cell r="C609" t="str">
            <v>1062723121</v>
          </cell>
          <cell r="D609" t="str">
            <v>b5781dd7-2160-4eaa-9ef5-a02449512a54</v>
          </cell>
          <cell r="E609" t="str">
            <v>c1ce5f01-08fc-4de3-a817-dd26acbff81e</v>
          </cell>
          <cell r="F609" t="str">
            <v>8f787a03-716c-462f-adfe-5b8f0c1c1cf4</v>
          </cell>
          <cell r="G609" t="str">
            <v>AFYONKARAHİSAR</v>
          </cell>
          <cell r="H609" t="str">
            <v xml:space="preserve">-          </v>
          </cell>
          <cell r="I609" t="str">
            <v>6100027663</v>
          </cell>
          <cell r="J609" t="str">
            <v>NORMAL</v>
          </cell>
          <cell r="K609">
            <v>50810</v>
          </cell>
          <cell r="L609" t="str">
            <v>KENT-MESKEN</v>
          </cell>
          <cell r="M609" t="str">
            <v>AG</v>
          </cell>
          <cell r="N609" t="str">
            <v>2206.00/145.06</v>
          </cell>
          <cell r="O609" t="str">
            <v>SERTESER MOBİLYA TURZM İNŞAAT MERMER SAN TİC.LT.ŞT</v>
          </cell>
          <cell r="P609" t="str">
            <v>5492020217</v>
          </cell>
          <cell r="Q609">
            <v>43461</v>
          </cell>
          <cell r="R609">
            <v>43461.744444444397</v>
          </cell>
          <cell r="T609" t="str">
            <v>NURCAN BİRGÜL</v>
          </cell>
          <cell r="U609" t="str">
            <v>SERTESER MOBİLYA TURZM İNŞAAT MERMER SAN TİC.LT.ŞT -</v>
          </cell>
          <cell r="W609" t="str">
            <v>52968917</v>
          </cell>
          <cell r="X609" t="str">
            <v>K1</v>
          </cell>
          <cell r="Y609" t="str">
            <v>27/12/2018</v>
          </cell>
        </row>
        <row r="610">
          <cell r="C610" t="str">
            <v>1062723489</v>
          </cell>
          <cell r="D610" t="str">
            <v>704f7a4f-1a0d-4fb8-85c3-a03c53469a59</v>
          </cell>
          <cell r="E610" t="str">
            <v>520aaf8e-d5ca-4674-815a-1e8c6c049fac</v>
          </cell>
          <cell r="F610" t="str">
            <v>b435d5f2-5b68-413f-bef2-309cf8dc6cd1</v>
          </cell>
          <cell r="G610" t="str">
            <v>AFYONKARAHİSAR</v>
          </cell>
          <cell r="H610" t="str">
            <v>99059770972</v>
          </cell>
          <cell r="I610" t="str">
            <v/>
          </cell>
          <cell r="J610" t="str">
            <v>NORMAL</v>
          </cell>
          <cell r="K610">
            <v>50810</v>
          </cell>
          <cell r="L610" t="str">
            <v>KENT-MESKEN</v>
          </cell>
          <cell r="M610" t="str">
            <v>AG</v>
          </cell>
          <cell r="N610" t="str">
            <v>2106.02/678.00</v>
          </cell>
          <cell r="O610" t="str">
            <v>HAMIDULLAH SHAFAEI</v>
          </cell>
          <cell r="P610" t="str">
            <v>5466029208</v>
          </cell>
          <cell r="Q610">
            <v>43462</v>
          </cell>
          <cell r="T610" t="str">
            <v>NURCAN BİRGÜL</v>
          </cell>
          <cell r="U610" t="str">
            <v>SARE YAVUZ</v>
          </cell>
          <cell r="V610" t="str">
            <v>22531153260</v>
          </cell>
          <cell r="W610" t="str">
            <v>52901594</v>
          </cell>
          <cell r="X610" t="str">
            <v>K1</v>
          </cell>
          <cell r="Y610" t="str">
            <v>28/12/2018</v>
          </cell>
        </row>
        <row r="611">
          <cell r="C611" t="str">
            <v>1062722911</v>
          </cell>
          <cell r="D611" t="str">
            <v>d9d23b06-fc6e-4839-8051-a0545712b434</v>
          </cell>
          <cell r="E611" t="str">
            <v>ca07e120-30e8-4a72-9ed9-a5ee069295fc</v>
          </cell>
          <cell r="F611" t="str">
            <v>7aaaa769-c05f-4a7c-82fb-a852eae7c531</v>
          </cell>
          <cell r="G611" t="str">
            <v>AFYONKARAHİSAR</v>
          </cell>
          <cell r="H611" t="str">
            <v>15340410198</v>
          </cell>
          <cell r="I611" t="str">
            <v/>
          </cell>
          <cell r="J611" t="str">
            <v>NORMAL</v>
          </cell>
          <cell r="K611">
            <v>50810</v>
          </cell>
          <cell r="L611" t="str">
            <v>KENT-MESKEN</v>
          </cell>
          <cell r="M611" t="str">
            <v>AG</v>
          </cell>
          <cell r="N611" t="str">
            <v>1187.00/105.00</v>
          </cell>
          <cell r="O611" t="str">
            <v>YUSUF BOZDAĞ</v>
          </cell>
          <cell r="P611" t="str">
            <v>5437225763</v>
          </cell>
          <cell r="Q611">
            <v>43461</v>
          </cell>
          <cell r="T611" t="str">
            <v>ALPER GÜLER</v>
          </cell>
          <cell r="U611" t="str">
            <v>- -</v>
          </cell>
          <cell r="W611" t="str">
            <v>52702627</v>
          </cell>
          <cell r="X611" t="str">
            <v>K1</v>
          </cell>
          <cell r="Y611" t="str">
            <v>27/12/2018</v>
          </cell>
        </row>
        <row r="612">
          <cell r="C612" t="str">
            <v>1062720197</v>
          </cell>
          <cell r="D612" t="str">
            <v>2d8e3afa-0e32-4389-aa24-a05fbfdd56dc</v>
          </cell>
          <cell r="E612" t="str">
            <v>d8663dc7-a203-4981-af39-c798a905d4fa</v>
          </cell>
          <cell r="F612" t="str">
            <v>1c496400-af6c-410a-a6db-14de59cb9984</v>
          </cell>
          <cell r="G612" t="str">
            <v>AFYONKARAHİSAR</v>
          </cell>
          <cell r="H612" t="str">
            <v>23821113360</v>
          </cell>
          <cell r="I612" t="str">
            <v/>
          </cell>
          <cell r="J612" t="str">
            <v>NORMAL</v>
          </cell>
          <cell r="K612">
            <v>50810</v>
          </cell>
          <cell r="L612" t="str">
            <v>KENT-MESKEN</v>
          </cell>
          <cell r="M612" t="str">
            <v>AG</v>
          </cell>
          <cell r="N612" t="str">
            <v>1205.00/1.24</v>
          </cell>
          <cell r="O612" t="str">
            <v>ALİ HAYDAR HANCIOĞLU</v>
          </cell>
          <cell r="P612" t="str">
            <v>5322470212</v>
          </cell>
          <cell r="Q612">
            <v>43453</v>
          </cell>
          <cell r="T612" t="str">
            <v>NURCAN BİRGÜL</v>
          </cell>
          <cell r="U612" t="str">
            <v>ALİ HAYDAR HANCIOĞLU</v>
          </cell>
          <cell r="V612" t="str">
            <v>23821113360</v>
          </cell>
          <cell r="W612" t="str">
            <v>52863401</v>
          </cell>
          <cell r="X612" t="str">
            <v>K1</v>
          </cell>
          <cell r="Y612" t="str">
            <v>19/12/2018</v>
          </cell>
        </row>
        <row r="613">
          <cell r="C613" t="str">
            <v>1062720373</v>
          </cell>
          <cell r="D613" t="str">
            <v>eb3193bf-09a8-441f-984e-a07b1ae9c0f9</v>
          </cell>
          <cell r="E613" t="str">
            <v>fa176a99-074a-4322-a401-e3f20ff916fd</v>
          </cell>
          <cell r="F613" t="str">
            <v>eb5a9ea0-8283-494d-8031-51354a2e66f4</v>
          </cell>
          <cell r="G613" t="str">
            <v>AFYONKARAHİSAR</v>
          </cell>
          <cell r="H613" t="str">
            <v>10321560176</v>
          </cell>
          <cell r="I613" t="str">
            <v/>
          </cell>
          <cell r="J613" t="str">
            <v>NORMAL</v>
          </cell>
          <cell r="K613">
            <v>50810</v>
          </cell>
          <cell r="L613" t="str">
            <v>KENT-MESKEN</v>
          </cell>
          <cell r="M613" t="str">
            <v>AG</v>
          </cell>
          <cell r="N613" t="str">
            <v>1129.00/135.00</v>
          </cell>
          <cell r="O613" t="str">
            <v>FATMA USLU</v>
          </cell>
          <cell r="P613" t="str">
            <v>5069044499</v>
          </cell>
          <cell r="Q613">
            <v>43454</v>
          </cell>
          <cell r="T613" t="str">
            <v>NURCAN BİRGÜL</v>
          </cell>
          <cell r="U613" t="str">
            <v>FATMA USLU</v>
          </cell>
          <cell r="V613" t="str">
            <v>10321560176</v>
          </cell>
          <cell r="W613" t="str">
            <v>52516078</v>
          </cell>
          <cell r="X613" t="str">
            <v>K1</v>
          </cell>
          <cell r="Y613" t="str">
            <v>20/12/2018</v>
          </cell>
        </row>
        <row r="614">
          <cell r="C614" t="str">
            <v>1062719346</v>
          </cell>
          <cell r="D614" t="str">
            <v>251dbffa-03d7-43e6-8918-a09199ffd8c8</v>
          </cell>
          <cell r="E614" t="str">
            <v>139df8ea-3946-441f-8e41-b2bf8c8258c4</v>
          </cell>
          <cell r="F614" t="str">
            <v>4c37c775-048e-4529-b2b4-5455236222ce</v>
          </cell>
          <cell r="G614" t="str">
            <v>AFYONKARAHİSAR</v>
          </cell>
          <cell r="H614" t="str">
            <v xml:space="preserve">-          </v>
          </cell>
          <cell r="I614" t="str">
            <v>1770366460</v>
          </cell>
          <cell r="J614" t="str">
            <v>NORMAL</v>
          </cell>
          <cell r="K614">
            <v>50210</v>
          </cell>
          <cell r="L614" t="str">
            <v>TİCARETHANE-BÜRO-YAZIHANE</v>
          </cell>
          <cell r="M614" t="str">
            <v>AG</v>
          </cell>
          <cell r="N614" t="str">
            <v>2060.00/132.01</v>
          </cell>
          <cell r="O614" t="str">
            <v>BİREVİM TASARRUF GAYRİMENKUL OTO.ORG.PAZ.TİC.A.Ş</v>
          </cell>
          <cell r="P614" t="str">
            <v>5498218201</v>
          </cell>
          <cell r="Q614">
            <v>43452</v>
          </cell>
          <cell r="T614" t="str">
            <v>NURCAN BİRGÜL</v>
          </cell>
          <cell r="U614" t="str">
            <v>YÜKSEL  ÇELİK</v>
          </cell>
          <cell r="W614" t="str">
            <v>1111111111</v>
          </cell>
          <cell r="X614" t="str">
            <v>K1</v>
          </cell>
          <cell r="Y614" t="str">
            <v>18/12/2018</v>
          </cell>
        </row>
        <row r="615">
          <cell r="C615" t="str">
            <v>1062715968</v>
          </cell>
          <cell r="D615" t="str">
            <v>cd89cc05-32ab-49e4-a245-a0ff0de700ae</v>
          </cell>
          <cell r="E615" t="str">
            <v>e1704d71-2fe8-4bb7-95a9-401fad30228b</v>
          </cell>
          <cell r="F615" t="str">
            <v>f241d8c3-432b-4b9a-9e83-6f34078b434a</v>
          </cell>
          <cell r="G615" t="str">
            <v>AFYONKARAHİSAR</v>
          </cell>
          <cell r="H615" t="str">
            <v>41258068060</v>
          </cell>
          <cell r="I615" t="str">
            <v/>
          </cell>
          <cell r="J615" t="str">
            <v>NORMAL</v>
          </cell>
          <cell r="K615">
            <v>50810</v>
          </cell>
          <cell r="L615" t="str">
            <v>KENT-MESKEN</v>
          </cell>
          <cell r="M615" t="str">
            <v>AG</v>
          </cell>
          <cell r="N615" t="str">
            <v>1169.00/160.00</v>
          </cell>
          <cell r="O615" t="str">
            <v>YILMAZ ERKOÇ</v>
          </cell>
          <cell r="P615" t="str">
            <v>5388261366</v>
          </cell>
          <cell r="Q615">
            <v>43441</v>
          </cell>
          <cell r="T615" t="str">
            <v>YEŞİM KOÇ</v>
          </cell>
          <cell r="U615" t="str">
            <v>İBRAHİM BABAYİĞİT</v>
          </cell>
          <cell r="V615" t="str">
            <v>23485138532</v>
          </cell>
          <cell r="W615" t="str">
            <v>51715822</v>
          </cell>
          <cell r="X615" t="str">
            <v>K1</v>
          </cell>
          <cell r="Y615" t="str">
            <v>07/12/2018</v>
          </cell>
        </row>
        <row r="616">
          <cell r="C616" t="str">
            <v>1062721309</v>
          </cell>
          <cell r="D616" t="str">
            <v>5debb9a4-ed5b-4e90-9791-a12f97d10e4e</v>
          </cell>
          <cell r="E616" t="str">
            <v>d09bb9ac-a222-445f-b65a-561fa9abc838</v>
          </cell>
          <cell r="F616" t="str">
            <v>bf1a5387-75ff-4f27-a16c-a36e5c4df03e</v>
          </cell>
          <cell r="G616" t="str">
            <v>AFYONKARAHİSAR</v>
          </cell>
          <cell r="H616" t="str">
            <v>18439291760</v>
          </cell>
          <cell r="I616" t="str">
            <v/>
          </cell>
          <cell r="J616" t="str">
            <v>NORMAL</v>
          </cell>
          <cell r="K616">
            <v>50830</v>
          </cell>
          <cell r="L616" t="str">
            <v>BİNA ORTAK KULLANIMI-MESKEN</v>
          </cell>
          <cell r="M616" t="str">
            <v>AG</v>
          </cell>
          <cell r="N616" t="str">
            <v>1185.00/218.01</v>
          </cell>
          <cell r="O616" t="str">
            <v>SÜLEYMAN ÜNLÜ</v>
          </cell>
          <cell r="P616" t="str">
            <v>5346464247</v>
          </cell>
          <cell r="Q616">
            <v>43458</v>
          </cell>
          <cell r="R616">
            <v>43458.613888888904</v>
          </cell>
          <cell r="T616" t="str">
            <v>NURCAN BİRGÜL</v>
          </cell>
          <cell r="U616" t="str">
            <v>SÜLEYMAN ÜNLÜ</v>
          </cell>
          <cell r="V616" t="str">
            <v>18439291760</v>
          </cell>
          <cell r="W616" t="str">
            <v>1111111111</v>
          </cell>
          <cell r="X616" t="str">
            <v>K1</v>
          </cell>
          <cell r="Y616" t="str">
            <v>24/12/2018</v>
          </cell>
        </row>
        <row r="617">
          <cell r="C617" t="str">
            <v>1062717721</v>
          </cell>
          <cell r="D617" t="str">
            <v>89e2b9ad-6936-403f-944d-a15524558b49</v>
          </cell>
          <cell r="E617" t="str">
            <v>06f35c30-3594-4863-a63d-9fdf2737e425</v>
          </cell>
          <cell r="F617" t="str">
            <v>0b8cd098-23c8-456d-add2-7e1c63cbb463</v>
          </cell>
          <cell r="G617" t="str">
            <v>AFYONKARAHİSAR</v>
          </cell>
          <cell r="H617" t="str">
            <v>16625664152</v>
          </cell>
          <cell r="I617" t="str">
            <v/>
          </cell>
          <cell r="J617" t="str">
            <v>NORMAL</v>
          </cell>
          <cell r="K617">
            <v>50810</v>
          </cell>
          <cell r="L617" t="str">
            <v>KENT-MESKEN</v>
          </cell>
          <cell r="M617" t="str">
            <v>AG</v>
          </cell>
          <cell r="N617" t="str">
            <v>1089.20/463.89</v>
          </cell>
          <cell r="O617" t="str">
            <v>KEMAL TEKİN</v>
          </cell>
          <cell r="P617" t="str">
            <v>5357898000</v>
          </cell>
          <cell r="Q617">
            <v>43446</v>
          </cell>
          <cell r="T617" t="str">
            <v>PINAR SAĞDIÇ</v>
          </cell>
          <cell r="U617" t="str">
            <v>SÜHEYLA ERDOĞMUŞ</v>
          </cell>
          <cell r="V617" t="str">
            <v>44282044918</v>
          </cell>
          <cell r="W617" t="str">
            <v>49942006</v>
          </cell>
          <cell r="X617" t="str">
            <v>K1</v>
          </cell>
          <cell r="Y617" t="str">
            <v>12/12/2018</v>
          </cell>
        </row>
        <row r="618">
          <cell r="C618" t="str">
            <v>1062717981</v>
          </cell>
          <cell r="D618" t="str">
            <v>cff146c0-f030-454a-9a43-a1587fbd3852</v>
          </cell>
          <cell r="E618" t="str">
            <v>c378a548-9ef8-4656-8a05-c7aca47f1d24</v>
          </cell>
          <cell r="F618" t="str">
            <v>901345e9-f665-4637-bed0-50ff31f0870b</v>
          </cell>
          <cell r="G618" t="str">
            <v>AFYONKARAHİSAR</v>
          </cell>
          <cell r="H618" t="str">
            <v>15919394898</v>
          </cell>
          <cell r="I618" t="str">
            <v/>
          </cell>
          <cell r="J618" t="str">
            <v>NORMAL</v>
          </cell>
          <cell r="K618">
            <v>50810</v>
          </cell>
          <cell r="L618" t="str">
            <v>KENT-MESKEN</v>
          </cell>
          <cell r="M618" t="str">
            <v>AG</v>
          </cell>
          <cell r="N618" t="str">
            <v>2102.00/346.13</v>
          </cell>
          <cell r="O618" t="str">
            <v>GÜRSEL KOÇ</v>
          </cell>
          <cell r="P618" t="str">
            <v>5358413071</v>
          </cell>
          <cell r="Q618">
            <v>43447</v>
          </cell>
          <cell r="R618">
            <v>43447.658333333296</v>
          </cell>
          <cell r="T618" t="str">
            <v>NURCAN BİRGÜL</v>
          </cell>
          <cell r="U618" t="str">
            <v>GÜRSEL KOÇ</v>
          </cell>
          <cell r="V618" t="str">
            <v>15919394898</v>
          </cell>
          <cell r="W618" t="str">
            <v>50618187</v>
          </cell>
          <cell r="X618" t="str">
            <v>K1</v>
          </cell>
          <cell r="Y618" t="str">
            <v>13/12/2018</v>
          </cell>
        </row>
        <row r="619">
          <cell r="C619" t="str">
            <v>1062723206</v>
          </cell>
          <cell r="D619" t="str">
            <v>eee711c4-e417-4eb1-aa5f-a2520271cd15</v>
          </cell>
          <cell r="E619" t="str">
            <v>4e7d9294-91c4-4a99-b795-c8800d37c904</v>
          </cell>
          <cell r="F619" t="str">
            <v>33d31ada-30da-454b-9cfb-3c6505da40bb</v>
          </cell>
          <cell r="G619" t="str">
            <v>AFYONKARAHİSAR</v>
          </cell>
          <cell r="H619" t="str">
            <v>19474258336</v>
          </cell>
          <cell r="I619" t="str">
            <v/>
          </cell>
          <cell r="J619" t="str">
            <v>NORMAL</v>
          </cell>
          <cell r="K619">
            <v>50810</v>
          </cell>
          <cell r="L619" t="str">
            <v>KENT-MESKEN</v>
          </cell>
          <cell r="M619" t="str">
            <v>AG</v>
          </cell>
          <cell r="N619" t="str">
            <v>2112.00/312.17</v>
          </cell>
          <cell r="O619" t="str">
            <v>ABDULLAH BAŞDEMİR</v>
          </cell>
          <cell r="P619" t="str">
            <v>5358316343</v>
          </cell>
          <cell r="Q619">
            <v>43461</v>
          </cell>
          <cell r="R619">
            <v>43461.677777777797</v>
          </cell>
          <cell r="T619" t="str">
            <v>YEŞİM KOÇ</v>
          </cell>
          <cell r="U619" t="str">
            <v>ABDULLAH BAŞDEMİR</v>
          </cell>
          <cell r="V619" t="str">
            <v>19474258336</v>
          </cell>
          <cell r="W619" t="str">
            <v>52976341</v>
          </cell>
          <cell r="X619" t="str">
            <v>K1</v>
          </cell>
          <cell r="Y619" t="str">
            <v>27/12/2018</v>
          </cell>
        </row>
        <row r="620">
          <cell r="C620" t="str">
            <v>1062723487</v>
          </cell>
          <cell r="D620" t="str">
            <v>46c12343-b858-4749-94f1-a2b35d6ded6a</v>
          </cell>
          <cell r="E620" t="str">
            <v>aede0e1b-5bb7-43cf-a87f-4ca5d403e14f</v>
          </cell>
          <cell r="F620" t="str">
            <v>2fbda96a-586c-442c-ae5f-d9c80be267a4</v>
          </cell>
          <cell r="G620" t="str">
            <v>AFYONKARAHİSAR</v>
          </cell>
          <cell r="H620" t="str">
            <v>15688381044</v>
          </cell>
          <cell r="I620" t="str">
            <v>6690398013</v>
          </cell>
          <cell r="J620" t="str">
            <v>NORMAL</v>
          </cell>
          <cell r="K620">
            <v>50610</v>
          </cell>
          <cell r="L620" t="str">
            <v>ŞANTİYELER</v>
          </cell>
          <cell r="M620" t="str">
            <v>AG</v>
          </cell>
          <cell r="N620" t="str">
            <v>1183.02/1265.01</v>
          </cell>
          <cell r="O620" t="str">
            <v>BATTAL ÖZCAN</v>
          </cell>
          <cell r="P620" t="str">
            <v>5055634239</v>
          </cell>
          <cell r="Q620">
            <v>43462</v>
          </cell>
          <cell r="R620">
            <v>43462.609027777798</v>
          </cell>
          <cell r="T620" t="str">
            <v>KENAN GÜLEÇ</v>
          </cell>
          <cell r="U620" t="str">
            <v>BATTAL ÖZCAN</v>
          </cell>
          <cell r="V620" t="str">
            <v>15688381044</v>
          </cell>
          <cell r="W620" t="str">
            <v>1111111111</v>
          </cell>
          <cell r="X620" t="str">
            <v>K1</v>
          </cell>
          <cell r="Y620" t="str">
            <v>28/12/2018</v>
          </cell>
        </row>
        <row r="621">
          <cell r="C621" t="str">
            <v>1062717728</v>
          </cell>
          <cell r="D621" t="str">
            <v>efd88ec5-94bd-418c-9ab2-a36c3603b340</v>
          </cell>
          <cell r="E621" t="str">
            <v>77406d25-2112-428f-900d-284ab872944c</v>
          </cell>
          <cell r="F621" t="str">
            <v>ca5c51e2-667d-45ce-a094-173919755e11</v>
          </cell>
          <cell r="G621" t="str">
            <v>AFYONKARAHİSAR</v>
          </cell>
          <cell r="H621" t="str">
            <v xml:space="preserve">-          </v>
          </cell>
          <cell r="I621" t="str">
            <v>0320477369</v>
          </cell>
          <cell r="J621" t="str">
            <v>NORMAL</v>
          </cell>
          <cell r="K621">
            <v>50810</v>
          </cell>
          <cell r="L621" t="str">
            <v>KENT-MESKEN</v>
          </cell>
          <cell r="M621" t="str">
            <v>AG</v>
          </cell>
          <cell r="N621" t="str">
            <v>1103.00/210.20</v>
          </cell>
          <cell r="O621" t="str">
            <v>AKNUR APARTMAN YÖNETİCİLİĞİ</v>
          </cell>
          <cell r="P621" t="str">
            <v>5446644493</v>
          </cell>
          <cell r="Q621">
            <v>43446</v>
          </cell>
          <cell r="R621">
            <v>43446.727083333302</v>
          </cell>
          <cell r="T621" t="str">
            <v>NURCAN BİRGÜL</v>
          </cell>
          <cell r="U621" t="str">
            <v>- -</v>
          </cell>
          <cell r="W621" t="str">
            <v>1111111111</v>
          </cell>
          <cell r="X621" t="str">
            <v>K1</v>
          </cell>
          <cell r="Y621" t="str">
            <v>12/12/2018</v>
          </cell>
        </row>
        <row r="622">
          <cell r="C622" t="str">
            <v>1062718137</v>
          </cell>
          <cell r="D622" t="str">
            <v>055ef8b3-b825-4d2a-a458-a39fcff5b82b</v>
          </cell>
          <cell r="E622" t="str">
            <v>82ecbca0-c43b-4730-9e71-623d4d939211</v>
          </cell>
          <cell r="F622" t="str">
            <v>ce0d8bb9-eb2f-476b-be57-c14e522b51b8</v>
          </cell>
          <cell r="G622" t="str">
            <v>AFYONKARAHİSAR</v>
          </cell>
          <cell r="H622" t="str">
            <v>11023539262</v>
          </cell>
          <cell r="I622" t="str">
            <v>8300255368</v>
          </cell>
          <cell r="J622" t="str">
            <v>NORMAL</v>
          </cell>
          <cell r="K622">
            <v>50210</v>
          </cell>
          <cell r="L622" t="str">
            <v>TİCARETHANE-BÜRO-YAZIHANE</v>
          </cell>
          <cell r="M622" t="str">
            <v>AG</v>
          </cell>
          <cell r="N622" t="str">
            <v>2144.00/157.03</v>
          </cell>
          <cell r="O622" t="str">
            <v>MAVER TAŞPINAR</v>
          </cell>
          <cell r="P622" t="str">
            <v>5322561130</v>
          </cell>
          <cell r="Q622">
            <v>43454</v>
          </cell>
          <cell r="R622">
            <v>43454.640277777798</v>
          </cell>
          <cell r="T622" t="str">
            <v>NURCAN BİRGÜL</v>
          </cell>
          <cell r="U622" t="str">
            <v>OSMAN TANER</v>
          </cell>
          <cell r="V622" t="str">
            <v>12195501176</v>
          </cell>
          <cell r="W622" t="str">
            <v>52523802</v>
          </cell>
          <cell r="X622" t="str">
            <v>K1</v>
          </cell>
          <cell r="Y622" t="str">
            <v>13/12/2018</v>
          </cell>
        </row>
        <row r="623">
          <cell r="C623" t="str">
            <v>1062715181</v>
          </cell>
          <cell r="D623" t="str">
            <v>fb4e1419-1dc2-4cc9-8b50-a3e6a17bf980</v>
          </cell>
          <cell r="E623" t="str">
            <v>8239532b-9489-4383-9536-539069b8d353</v>
          </cell>
          <cell r="F623" t="str">
            <v>f643b2ac-eccf-499a-b47d-4616ce916765</v>
          </cell>
          <cell r="G623" t="str">
            <v>AFYONKARAHİSAR</v>
          </cell>
          <cell r="H623" t="str">
            <v>16765347380</v>
          </cell>
          <cell r="I623" t="str">
            <v/>
          </cell>
          <cell r="J623" t="str">
            <v>MESKEN TERK-ABONE BORÇLU</v>
          </cell>
          <cell r="K623">
            <v>50210</v>
          </cell>
          <cell r="L623" t="str">
            <v>TİCARETHANE-BÜRO-YAZIHANE</v>
          </cell>
          <cell r="M623" t="str">
            <v>AG</v>
          </cell>
          <cell r="N623" t="str">
            <v>1009.00/169.00</v>
          </cell>
          <cell r="O623" t="str">
            <v>HAKAN SARITAŞ</v>
          </cell>
          <cell r="P623" t="str">
            <v>5468310781</v>
          </cell>
          <cell r="T623" t="str">
            <v>GÜLİN BOZOK</v>
          </cell>
          <cell r="U623" t="str">
            <v>- -</v>
          </cell>
          <cell r="W623" t="str">
            <v>1111111111</v>
          </cell>
          <cell r="X623" t="str">
            <v>K1</v>
          </cell>
          <cell r="Y623" t="str">
            <v>05/12/2018</v>
          </cell>
        </row>
        <row r="624">
          <cell r="C624" t="str">
            <v>1062715790</v>
          </cell>
          <cell r="D624" t="str">
            <v>fb4e1419-1dc2-4cc9-8b50-a3e6a17bf980</v>
          </cell>
          <cell r="E624" t="str">
            <v>4877ac0d-6fdd-4126-aa5d-5eacf7982f39</v>
          </cell>
          <cell r="F624" t="str">
            <v>62005144-4c0f-451c-ac3d-6f8fe632b266</v>
          </cell>
          <cell r="G624" t="str">
            <v>AFYONKARAHİSAR</v>
          </cell>
          <cell r="H624" t="str">
            <v>14833398234</v>
          </cell>
          <cell r="I624" t="str">
            <v>1483339823</v>
          </cell>
          <cell r="J624" t="str">
            <v>NORMAL</v>
          </cell>
          <cell r="K624">
            <v>50210</v>
          </cell>
          <cell r="L624" t="str">
            <v>TİCARETHANE-BÜRO-YAZIHANE</v>
          </cell>
          <cell r="M624" t="str">
            <v>AG</v>
          </cell>
          <cell r="N624" t="str">
            <v>1009.00/169.00</v>
          </cell>
          <cell r="O624" t="str">
            <v>KAĞAN CAN YILDIZ</v>
          </cell>
          <cell r="P624" t="str">
            <v>5434279889</v>
          </cell>
          <cell r="Q624">
            <v>43440</v>
          </cell>
          <cell r="T624" t="str">
            <v>ALPER GÜLER</v>
          </cell>
          <cell r="U624" t="str">
            <v>- -</v>
          </cell>
          <cell r="W624" t="str">
            <v>52569204</v>
          </cell>
          <cell r="X624" t="str">
            <v>K1</v>
          </cell>
          <cell r="Y624" t="str">
            <v>06/12/2018</v>
          </cell>
        </row>
        <row r="625">
          <cell r="C625" t="str">
            <v>1062718767</v>
          </cell>
          <cell r="D625" t="str">
            <v>a740a8fd-9cbd-48e6-9818-a479be304265</v>
          </cell>
          <cell r="E625" t="str">
            <v>f2f841c3-42b5-4eea-b926-24e1fa3b3b94</v>
          </cell>
          <cell r="F625" t="str">
            <v>93643fc9-b09e-4d7b-9029-f3891d3a88af</v>
          </cell>
          <cell r="G625" t="str">
            <v>AFYONKARAHİSAR</v>
          </cell>
          <cell r="H625" t="str">
            <v>16612113854</v>
          </cell>
          <cell r="I625" t="str">
            <v>1661211385</v>
          </cell>
          <cell r="J625" t="str">
            <v>NORMAL</v>
          </cell>
          <cell r="K625">
            <v>50210</v>
          </cell>
          <cell r="L625" t="str">
            <v>TİCARETHANE-BÜRO-YAZIHANE</v>
          </cell>
          <cell r="M625" t="str">
            <v>AG</v>
          </cell>
          <cell r="N625" t="str">
            <v>2999.03/1064.00</v>
          </cell>
          <cell r="O625" t="str">
            <v>PELİN TUNCER KESKİN</v>
          </cell>
          <cell r="P625" t="str">
            <v>5066012425</v>
          </cell>
          <cell r="Q625">
            <v>43451</v>
          </cell>
          <cell r="T625" t="str">
            <v>ALPER GÜLER</v>
          </cell>
          <cell r="U625" t="str">
            <v>- -</v>
          </cell>
          <cell r="W625" t="str">
            <v>52707210</v>
          </cell>
          <cell r="X625" t="str">
            <v>K1</v>
          </cell>
          <cell r="Y625" t="str">
            <v>17/12/2018</v>
          </cell>
        </row>
        <row r="626">
          <cell r="C626" t="str">
            <v>1062721674</v>
          </cell>
          <cell r="D626" t="str">
            <v>689faae3-8a82-4fcf-b4d6-a4a0ba8f407c</v>
          </cell>
          <cell r="E626" t="str">
            <v>f246b6be-bc63-40f5-b6ad-20311ad554ee</v>
          </cell>
          <cell r="F626" t="str">
            <v>3992b125-c2dd-48c8-8634-44ff51cbaede</v>
          </cell>
          <cell r="G626" t="str">
            <v>AFYONKARAHİSAR</v>
          </cell>
          <cell r="H626" t="str">
            <v>17483542262</v>
          </cell>
          <cell r="I626" t="str">
            <v/>
          </cell>
          <cell r="J626" t="str">
            <v>NORMAL</v>
          </cell>
          <cell r="K626">
            <v>50810</v>
          </cell>
          <cell r="L626" t="str">
            <v>KENT-MESKEN</v>
          </cell>
          <cell r="M626" t="str">
            <v>AG</v>
          </cell>
          <cell r="N626" t="str">
            <v>2180.00/421.00</v>
          </cell>
          <cell r="O626" t="str">
            <v>SİBEL AKSOKU</v>
          </cell>
          <cell r="P626" t="str">
            <v>5533487779</v>
          </cell>
          <cell r="Q626">
            <v>43458</v>
          </cell>
          <cell r="T626" t="str">
            <v>KENAN GÜLEÇ</v>
          </cell>
          <cell r="U626" t="str">
            <v>ERAY BEKİR KESKİN</v>
          </cell>
          <cell r="V626" t="str">
            <v>13174467586</v>
          </cell>
          <cell r="W626" t="str">
            <v>5292038800</v>
          </cell>
          <cell r="X626" t="str">
            <v>K1</v>
          </cell>
          <cell r="Y626" t="str">
            <v>24/12/2018</v>
          </cell>
        </row>
        <row r="627">
          <cell r="C627" t="str">
            <v>1062722843</v>
          </cell>
          <cell r="D627" t="str">
            <v>67d2d70c-2d83-4db2-a191-a4c5534c4991</v>
          </cell>
          <cell r="E627" t="str">
            <v>a9774e43-cf01-4218-8f02-9c48cbd7cd03</v>
          </cell>
          <cell r="F627" t="str">
            <v>32f72bd0-56d2-40ae-9705-537d551e3a85</v>
          </cell>
          <cell r="G627" t="str">
            <v>AFYONKARAHİSAR</v>
          </cell>
          <cell r="H627" t="str">
            <v xml:space="preserve">-          </v>
          </cell>
          <cell r="I627" t="str">
            <v>2490054128</v>
          </cell>
          <cell r="J627" t="str">
            <v>NORMAL</v>
          </cell>
          <cell r="K627">
            <v>50210</v>
          </cell>
          <cell r="L627" t="str">
            <v>TİCARETHANE-BÜRO-YAZIHANE</v>
          </cell>
          <cell r="M627" t="str">
            <v>AG</v>
          </cell>
          <cell r="N627" t="str">
            <v>1199.01/157.00</v>
          </cell>
          <cell r="O627" t="str">
            <v>ÇEVRİNLER OTO. NAK. VE PET. ÜRÜN SA. TİC. LTD.ŞTİ</v>
          </cell>
          <cell r="P627" t="str">
            <v>5326321357</v>
          </cell>
          <cell r="Q627">
            <v>41989</v>
          </cell>
          <cell r="T627" t="str">
            <v>NURCAN BİRGÜL</v>
          </cell>
          <cell r="U627" t="str">
            <v>- -</v>
          </cell>
          <cell r="W627" t="str">
            <v>1111111111</v>
          </cell>
          <cell r="X627" t="str">
            <v>K1</v>
          </cell>
          <cell r="Y627" t="str">
            <v>27/12/2018</v>
          </cell>
        </row>
        <row r="628">
          <cell r="C628" t="str">
            <v>1062724256</v>
          </cell>
          <cell r="D628" t="str">
            <v>929c9d76-5e0f-4c73-8a8f-a4cbd4324e49</v>
          </cell>
          <cell r="E628" t="str">
            <v>87afe06e-facb-40f6-9bcf-d73ec877617b</v>
          </cell>
          <cell r="F628" t="str">
            <v>bddc6c61-1091-4b64-bd2a-c29a5b845c39</v>
          </cell>
          <cell r="G628" t="str">
            <v>AFYONKARAHİSAR</v>
          </cell>
          <cell r="H628" t="str">
            <v>25078068028</v>
          </cell>
          <cell r="I628" t="str">
            <v/>
          </cell>
          <cell r="J628" t="str">
            <v>NORMAL</v>
          </cell>
          <cell r="K628">
            <v>50810</v>
          </cell>
          <cell r="L628" t="str">
            <v>KENT-MESKEN</v>
          </cell>
          <cell r="M628" t="str">
            <v>AG</v>
          </cell>
          <cell r="N628" t="str">
            <v>2120.00/44.02</v>
          </cell>
          <cell r="O628" t="str">
            <v>SEFER YILDIRIM</v>
          </cell>
          <cell r="P628" t="str">
            <v>5326239878</v>
          </cell>
          <cell r="Q628">
            <v>43465</v>
          </cell>
          <cell r="R628">
            <v>43465.610416666699</v>
          </cell>
          <cell r="T628" t="str">
            <v>KENAN GÜLEÇ</v>
          </cell>
          <cell r="U628" t="str">
            <v>SEFER YILDIRIM</v>
          </cell>
          <cell r="V628" t="str">
            <v>25078068028</v>
          </cell>
          <cell r="W628" t="str">
            <v>5296705800</v>
          </cell>
          <cell r="X628" t="str">
            <v>K1</v>
          </cell>
          <cell r="Y628" t="str">
            <v>31/12/2018</v>
          </cell>
        </row>
        <row r="629">
          <cell r="C629" t="str">
            <v>1062713940</v>
          </cell>
          <cell r="D629" t="str">
            <v>5291fbfe-865d-4050-b4cb-a4e3af8caf0f</v>
          </cell>
          <cell r="E629" t="str">
            <v>a12bee5c-9b15-4978-8b0f-34c72b39e205</v>
          </cell>
          <cell r="F629" t="str">
            <v>1910fdfe-c797-41fe-93df-0ece2e7dff0d</v>
          </cell>
          <cell r="G629" t="str">
            <v>AFYONKARAHİSAR</v>
          </cell>
          <cell r="H629" t="str">
            <v>22519142354</v>
          </cell>
          <cell r="I629" t="str">
            <v>2251914235</v>
          </cell>
          <cell r="J629" t="str">
            <v>NORMAL</v>
          </cell>
          <cell r="K629">
            <v>10610</v>
          </cell>
          <cell r="L629" t="str">
            <v>ŞANTİYE</v>
          </cell>
          <cell r="M629" t="str">
            <v>AG</v>
          </cell>
          <cell r="N629" t="str">
            <v>1165.00/485.01</v>
          </cell>
          <cell r="O629" t="str">
            <v>MUSTAFA SERDAR ÖZDEMİR</v>
          </cell>
          <cell r="P629" t="str">
            <v>5306916121</v>
          </cell>
          <cell r="Q629">
            <v>43437</v>
          </cell>
          <cell r="R629">
            <v>43437.712500000001</v>
          </cell>
          <cell r="T629" t="str">
            <v>PINAR SAĞDIÇ</v>
          </cell>
          <cell r="U629" t="str">
            <v>MUSTAFA SERDAR ÖZDEMİR</v>
          </cell>
          <cell r="V629" t="str">
            <v>22519142354</v>
          </cell>
          <cell r="W629" t="str">
            <v>1111111111</v>
          </cell>
          <cell r="X629" t="str">
            <v>K1</v>
          </cell>
          <cell r="Y629" t="str">
            <v>03/12/2018</v>
          </cell>
        </row>
        <row r="630">
          <cell r="C630" t="str">
            <v>1062713921</v>
          </cell>
          <cell r="D630" t="str">
            <v>389db7f6-7afe-4439-9b35-a53fd1738e6b</v>
          </cell>
          <cell r="E630" t="str">
            <v>d07bd11e-d52c-4346-addf-dcabb7ca55cd</v>
          </cell>
          <cell r="F630" t="str">
            <v>e20cc788-b809-4996-80b8-f52a05af098a</v>
          </cell>
          <cell r="G630" t="str">
            <v>AFYONKARAHİSAR</v>
          </cell>
          <cell r="H630" t="str">
            <v>22531169896</v>
          </cell>
          <cell r="I630" t="str">
            <v/>
          </cell>
          <cell r="J630" t="str">
            <v>NORMAL</v>
          </cell>
          <cell r="K630">
            <v>50810</v>
          </cell>
          <cell r="L630" t="str">
            <v>KENT-MESKEN</v>
          </cell>
          <cell r="M630" t="str">
            <v>AG</v>
          </cell>
          <cell r="N630" t="str">
            <v>1173.00/226.01</v>
          </cell>
          <cell r="O630" t="str">
            <v>İSA KOLCU</v>
          </cell>
          <cell r="P630" t="str">
            <v>5548838843</v>
          </cell>
          <cell r="Q630">
            <v>43437</v>
          </cell>
          <cell r="R630">
            <v>43437.704861111102</v>
          </cell>
          <cell r="T630" t="str">
            <v>PINAR SAĞDIÇ</v>
          </cell>
          <cell r="U630" t="str">
            <v>İSA KOLCU</v>
          </cell>
          <cell r="V630" t="str">
            <v>22531169896</v>
          </cell>
          <cell r="W630" t="str">
            <v>51134407</v>
          </cell>
          <cell r="X630" t="str">
            <v>K1</v>
          </cell>
          <cell r="Y630" t="str">
            <v>03/12/2018</v>
          </cell>
        </row>
        <row r="631">
          <cell r="C631" t="str">
            <v>1062723548</v>
          </cell>
          <cell r="D631" t="str">
            <v>3dcb144c-1cdb-40f1-8bec-a5b8681b8950</v>
          </cell>
          <cell r="E631" t="str">
            <v>3bc62f0b-2f1f-455e-8b0f-58561fd68d0d</v>
          </cell>
          <cell r="F631" t="str">
            <v>c31d1461-cd84-4706-9431-c3f79f7f31e8</v>
          </cell>
          <cell r="G631" t="str">
            <v>AFYONKARAHİSAR</v>
          </cell>
          <cell r="H631" t="str">
            <v>10444519266</v>
          </cell>
          <cell r="I631" t="str">
            <v/>
          </cell>
          <cell r="J631" t="str">
            <v>NORMAL</v>
          </cell>
          <cell r="K631">
            <v>50810</v>
          </cell>
          <cell r="L631" t="str">
            <v>KENT-MESKEN</v>
          </cell>
          <cell r="M631" t="str">
            <v>AG</v>
          </cell>
          <cell r="N631" t="str">
            <v>1183.00/61.10</v>
          </cell>
          <cell r="O631" t="str">
            <v>MEHMET YILDIZHAN</v>
          </cell>
          <cell r="P631" t="str">
            <v>5438410590</v>
          </cell>
          <cell r="Q631">
            <v>43462</v>
          </cell>
          <cell r="R631">
            <v>43462.6118055556</v>
          </cell>
          <cell r="T631" t="str">
            <v>KENAN GÜLEÇ</v>
          </cell>
          <cell r="U631" t="str">
            <v>MEHMET YILDIZHAN</v>
          </cell>
          <cell r="V631" t="str">
            <v>10444519266</v>
          </cell>
          <cell r="W631" t="str">
            <v>5298784500</v>
          </cell>
          <cell r="X631" t="str">
            <v>K1</v>
          </cell>
          <cell r="Y631" t="str">
            <v>28/12/2018</v>
          </cell>
        </row>
        <row r="632">
          <cell r="C632" t="str">
            <v>1062715480</v>
          </cell>
          <cell r="D632" t="str">
            <v>d68b0812-6927-4a6a-bb64-a5c9c79b9147</v>
          </cell>
          <cell r="E632" t="str">
            <v>3a2d8f59-f346-4def-b086-555d4c85b178</v>
          </cell>
          <cell r="F632" t="str">
            <v>5d667206-bc04-4fef-a55d-832e4cfc9ce1</v>
          </cell>
          <cell r="G632" t="str">
            <v>AFYONKARAHİSAR</v>
          </cell>
          <cell r="H632" t="str">
            <v>16909297182</v>
          </cell>
          <cell r="I632" t="str">
            <v/>
          </cell>
          <cell r="J632" t="str">
            <v>NORMAL</v>
          </cell>
          <cell r="K632">
            <v>50810</v>
          </cell>
          <cell r="L632" t="str">
            <v>KENT-MESKEN</v>
          </cell>
          <cell r="M632" t="str">
            <v>AG</v>
          </cell>
          <cell r="N632" t="str">
            <v>2136.10/214.00</v>
          </cell>
          <cell r="O632" t="str">
            <v>UĞUR SOLMAZ</v>
          </cell>
          <cell r="P632" t="str">
            <v>5362585350</v>
          </cell>
          <cell r="Q632">
            <v>43440</v>
          </cell>
          <cell r="T632" t="str">
            <v>NURCAN BİRGÜL</v>
          </cell>
          <cell r="U632" t="str">
            <v>UĞUR SOLMAZ</v>
          </cell>
          <cell r="V632" t="str">
            <v>16909297182</v>
          </cell>
          <cell r="W632" t="str">
            <v>35231507</v>
          </cell>
          <cell r="X632" t="str">
            <v>K1</v>
          </cell>
          <cell r="Y632" t="str">
            <v>06/12/2018</v>
          </cell>
        </row>
        <row r="633">
          <cell r="C633" t="str">
            <v>1062724055</v>
          </cell>
          <cell r="D633" t="str">
            <v>8b016b45-18f7-4568-a9c7-a5d9b21a3de9</v>
          </cell>
          <cell r="E633" t="str">
            <v>5e27e4b4-8775-4d8b-a0f6-21cc2893f3df</v>
          </cell>
          <cell r="F633" t="str">
            <v>9cf994a3-03cf-4bf0-8ccc-1912184d13dd</v>
          </cell>
          <cell r="G633" t="str">
            <v>AFYONKARAHİSAR</v>
          </cell>
          <cell r="H633" t="str">
            <v>21028219892</v>
          </cell>
          <cell r="I633" t="str">
            <v/>
          </cell>
          <cell r="J633" t="str">
            <v>NORMAL</v>
          </cell>
          <cell r="K633">
            <v>50810</v>
          </cell>
          <cell r="L633" t="str">
            <v>KENT-MESKEN</v>
          </cell>
          <cell r="M633" t="str">
            <v>AG</v>
          </cell>
          <cell r="N633" t="str">
            <v>2120.00/44.02</v>
          </cell>
          <cell r="O633" t="str">
            <v>MEHMET ERZİNCANLI</v>
          </cell>
          <cell r="P633" t="str">
            <v>5055443213</v>
          </cell>
          <cell r="Q633">
            <v>43465</v>
          </cell>
          <cell r="R633">
            <v>43465.591666666704</v>
          </cell>
          <cell r="T633" t="str">
            <v>NURCAN BİRGÜL</v>
          </cell>
          <cell r="U633" t="str">
            <v>MEHMET ERZİNCANLI</v>
          </cell>
          <cell r="V633" t="str">
            <v>21028219892</v>
          </cell>
          <cell r="W633" t="str">
            <v>50233770</v>
          </cell>
          <cell r="X633" t="str">
            <v>K1</v>
          </cell>
          <cell r="Y633" t="str">
            <v>31/12/2018</v>
          </cell>
        </row>
        <row r="634">
          <cell r="C634" t="str">
            <v>1062716185</v>
          </cell>
          <cell r="D634" t="str">
            <v>77628717-f9d5-40c3-a986-a5e92c2d5a20</v>
          </cell>
          <cell r="E634" t="str">
            <v>ed083a5e-c190-4f25-ae06-c9c7a85bfda8</v>
          </cell>
          <cell r="F634" t="str">
            <v>23c260d2-7e84-4ee5-a1d5-f5011381e2a5</v>
          </cell>
          <cell r="G634" t="str">
            <v>AFYONKARAHİSAR</v>
          </cell>
          <cell r="H634" t="str">
            <v>13018470802</v>
          </cell>
          <cell r="I634" t="str">
            <v/>
          </cell>
          <cell r="J634" t="str">
            <v>NORMAL</v>
          </cell>
          <cell r="K634">
            <v>50810</v>
          </cell>
          <cell r="L634" t="str">
            <v>KENT-MESKEN</v>
          </cell>
          <cell r="M634" t="str">
            <v>AG</v>
          </cell>
          <cell r="N634" t="str">
            <v>1133.00/85.00</v>
          </cell>
          <cell r="O634" t="str">
            <v>NURETTİN KIZTEK</v>
          </cell>
          <cell r="P634" t="str">
            <v>5446467452</v>
          </cell>
          <cell r="Q634">
            <v>43441</v>
          </cell>
          <cell r="T634" t="str">
            <v>YEŞİM KOÇ</v>
          </cell>
          <cell r="U634" t="str">
            <v>NURETTİN KIZTEK</v>
          </cell>
          <cell r="V634" t="str">
            <v>13018470802</v>
          </cell>
          <cell r="W634" t="str">
            <v>52721577</v>
          </cell>
          <cell r="X634" t="str">
            <v>K1</v>
          </cell>
          <cell r="Y634" t="str">
            <v>07/12/2018</v>
          </cell>
        </row>
        <row r="635">
          <cell r="C635" t="str">
            <v>1062722106</v>
          </cell>
          <cell r="D635" t="str">
            <v>611f4f75-71d8-4283-bc69-a60f67d0df55</v>
          </cell>
          <cell r="E635" t="str">
            <v>4a8ef746-8f7b-4580-ac0f-4a767629b765</v>
          </cell>
          <cell r="F635" t="str">
            <v>51e29509-40ca-49b4-938f-7a7fde884fac</v>
          </cell>
          <cell r="G635" t="str">
            <v>AFYONKARAHİSAR</v>
          </cell>
          <cell r="H635" t="str">
            <v>13351460294</v>
          </cell>
          <cell r="I635" t="str">
            <v>1335146029</v>
          </cell>
          <cell r="J635" t="str">
            <v>NORMAL</v>
          </cell>
          <cell r="K635">
            <v>50210</v>
          </cell>
          <cell r="L635" t="str">
            <v>TİCARETHANE-BÜRO-YAZIHANE</v>
          </cell>
          <cell r="M635" t="str">
            <v>AG</v>
          </cell>
          <cell r="N635" t="str">
            <v>2196.00/80.00</v>
          </cell>
          <cell r="O635" t="str">
            <v>MUSTAFA DURAN</v>
          </cell>
          <cell r="P635" t="str">
            <v>5443921382</v>
          </cell>
          <cell r="Q635">
            <v>43459</v>
          </cell>
          <cell r="T635" t="str">
            <v>ALPER GÜLER</v>
          </cell>
          <cell r="U635" t="str">
            <v>- -</v>
          </cell>
          <cell r="W635" t="str">
            <v>52864213</v>
          </cell>
          <cell r="X635" t="str">
            <v>K1</v>
          </cell>
          <cell r="Y635" t="str">
            <v>25/12/2018</v>
          </cell>
        </row>
        <row r="636">
          <cell r="C636" t="str">
            <v>1062724301</v>
          </cell>
          <cell r="D636" t="str">
            <v>43d9e810-9e7a-463f-bd75-a6164ca12b60</v>
          </cell>
          <cell r="E636" t="str">
            <v>f12ffc86-b0fe-440f-ad23-82792b1d6ff6</v>
          </cell>
          <cell r="F636" t="str">
            <v>06c39809-ab95-4d75-b0cc-a628741cfd21</v>
          </cell>
          <cell r="G636" t="str">
            <v>AFYONKARAHİSAR</v>
          </cell>
          <cell r="H636" t="str">
            <v>13096470954</v>
          </cell>
          <cell r="I636" t="str">
            <v/>
          </cell>
          <cell r="J636" t="str">
            <v>NORMAL</v>
          </cell>
          <cell r="K636">
            <v>50810</v>
          </cell>
          <cell r="L636" t="str">
            <v>KENT-MESKEN</v>
          </cell>
          <cell r="M636" t="str">
            <v>AG</v>
          </cell>
          <cell r="N636" t="str">
            <v>2204.00/179.00</v>
          </cell>
          <cell r="O636" t="str">
            <v>AHMET YAVUZ</v>
          </cell>
          <cell r="P636" t="str">
            <v>5353269515</v>
          </cell>
          <cell r="Q636">
            <v>43465</v>
          </cell>
          <cell r="T636" t="str">
            <v>PINAR SAĞDIÇ</v>
          </cell>
          <cell r="U636" t="str">
            <v>SEVİNÇ İŞİSAĞ</v>
          </cell>
          <cell r="V636" t="str">
            <v>27124002536</v>
          </cell>
          <cell r="W636" t="str">
            <v>53001864</v>
          </cell>
          <cell r="X636" t="str">
            <v>K1</v>
          </cell>
          <cell r="Y636" t="str">
            <v>31/12/2018</v>
          </cell>
        </row>
        <row r="637">
          <cell r="C637" t="str">
            <v>1062723211</v>
          </cell>
          <cell r="D637" t="str">
            <v>e987cbe9-66a5-4e4c-89d4-a65e344cc928</v>
          </cell>
          <cell r="E637" t="str">
            <v>f1ad7679-e224-4ebe-92b0-c92bcaa3ff58</v>
          </cell>
          <cell r="F637" t="str">
            <v>ceeeaa2c-fe8f-4b8f-8725-02fee65900ba</v>
          </cell>
          <cell r="G637" t="str">
            <v>AFYONKARAHİSAR</v>
          </cell>
          <cell r="H637" t="str">
            <v>16765308084</v>
          </cell>
          <cell r="I637" t="str">
            <v/>
          </cell>
          <cell r="J637" t="str">
            <v>NORMAL</v>
          </cell>
          <cell r="K637">
            <v>50810</v>
          </cell>
          <cell r="L637" t="str">
            <v>KENT-MESKEN</v>
          </cell>
          <cell r="M637" t="str">
            <v>AG</v>
          </cell>
          <cell r="N637" t="str">
            <v>1255.00/389.00</v>
          </cell>
          <cell r="O637" t="str">
            <v>MURAT KARAKUŞ</v>
          </cell>
          <cell r="P637" t="str">
            <v>5412418282</v>
          </cell>
          <cell r="Q637">
            <v>43461</v>
          </cell>
          <cell r="T637" t="str">
            <v>ALPER GÜLER</v>
          </cell>
          <cell r="U637" t="str">
            <v>- -</v>
          </cell>
          <cell r="W637" t="str">
            <v>1111111111</v>
          </cell>
          <cell r="X637" t="str">
            <v>K1</v>
          </cell>
          <cell r="Y637" t="str">
            <v>27/12/2018</v>
          </cell>
        </row>
        <row r="638">
          <cell r="C638" t="str">
            <v>1062722321</v>
          </cell>
          <cell r="D638" t="str">
            <v>76b22c2c-cd24-4ebc-aba7-a660bef50ba2</v>
          </cell>
          <cell r="E638" t="str">
            <v>b7e63749-9d92-499d-92a1-1549a6c878df</v>
          </cell>
          <cell r="F638" t="str">
            <v>6f100e34-ed25-4a46-9529-cf93d76843d7</v>
          </cell>
          <cell r="G638" t="str">
            <v>AFYONKARAHİSAR</v>
          </cell>
          <cell r="H638" t="str">
            <v>14107436938</v>
          </cell>
          <cell r="I638" t="str">
            <v/>
          </cell>
          <cell r="J638" t="str">
            <v>NORMAL</v>
          </cell>
          <cell r="K638">
            <v>50810</v>
          </cell>
          <cell r="L638" t="str">
            <v>KENT-MESKEN</v>
          </cell>
          <cell r="M638" t="str">
            <v>AG</v>
          </cell>
          <cell r="N638" t="str">
            <v>2090.10/148.00</v>
          </cell>
          <cell r="O638" t="str">
            <v>SAMİ ALTINTUĞ</v>
          </cell>
          <cell r="P638" t="str">
            <v>5459102900</v>
          </cell>
          <cell r="Q638">
            <v>43460</v>
          </cell>
          <cell r="T638" t="str">
            <v>PINAR SAĞDIÇ</v>
          </cell>
          <cell r="U638" t="str">
            <v>SAMİ ALTINTUĞ</v>
          </cell>
          <cell r="V638" t="str">
            <v>14107436938</v>
          </cell>
          <cell r="W638" t="str">
            <v>52939835</v>
          </cell>
          <cell r="X638" t="str">
            <v>K1</v>
          </cell>
          <cell r="Y638" t="str">
            <v>26/12/2018</v>
          </cell>
        </row>
        <row r="639">
          <cell r="C639" t="str">
            <v>1062718162</v>
          </cell>
          <cell r="D639" t="str">
            <v>8f91bf01-0e59-4f1a-aa89-a66edeee88ec</v>
          </cell>
          <cell r="E639" t="str">
            <v>8a2faa7d-41bc-4b8e-8d44-0a0154ae5ece</v>
          </cell>
          <cell r="F639" t="str">
            <v>3890ecae-25ae-4865-8eed-8ba079f8f345</v>
          </cell>
          <cell r="G639" t="str">
            <v>AFYONKARAHİSAR</v>
          </cell>
          <cell r="H639" t="str">
            <v>99243214756</v>
          </cell>
          <cell r="I639" t="str">
            <v/>
          </cell>
          <cell r="J639" t="str">
            <v>NORMAL</v>
          </cell>
          <cell r="K639">
            <v>50810</v>
          </cell>
          <cell r="L639" t="str">
            <v>KENT-MESKEN</v>
          </cell>
          <cell r="M639" t="str">
            <v>AG</v>
          </cell>
          <cell r="N639" t="str">
            <v>1081.00/18.00</v>
          </cell>
          <cell r="O639" t="str">
            <v>AKRAM HASAN CHALLAB AL-HASHIMI</v>
          </cell>
          <cell r="P639" t="str">
            <v>5493118333</v>
          </cell>
          <cell r="Q639">
            <v>43447</v>
          </cell>
          <cell r="T639" t="str">
            <v>YEŞİM KOÇ</v>
          </cell>
          <cell r="U639" t="str">
            <v>- -</v>
          </cell>
          <cell r="W639" t="str">
            <v>52793477</v>
          </cell>
          <cell r="X639" t="str">
            <v>K1</v>
          </cell>
          <cell r="Y639" t="str">
            <v>13/12/2018</v>
          </cell>
        </row>
        <row r="640">
          <cell r="C640" t="str">
            <v>1062716960</v>
          </cell>
          <cell r="D640" t="str">
            <v>a5858aef-c743-48b8-baff-a7545e44f331</v>
          </cell>
          <cell r="E640" t="str">
            <v>4e696554-0337-4790-9b58-8de98fd05fe3</v>
          </cell>
          <cell r="F640" t="str">
            <v>f75bf8b9-7108-4a4f-be36-5004f1b87cb2</v>
          </cell>
          <cell r="G640" t="str">
            <v>AFYONKARAHİSAR</v>
          </cell>
          <cell r="H640" t="str">
            <v>17221332292</v>
          </cell>
          <cell r="I640" t="str">
            <v/>
          </cell>
          <cell r="J640" t="str">
            <v>NORMAL</v>
          </cell>
          <cell r="K640">
            <v>50810</v>
          </cell>
          <cell r="L640" t="str">
            <v>KENT-MESKEN</v>
          </cell>
          <cell r="M640" t="str">
            <v>AG</v>
          </cell>
          <cell r="N640" t="str">
            <v>2190.00/160.00</v>
          </cell>
          <cell r="O640" t="str">
            <v>MEHMET ÖZÖLMEZOĞLU</v>
          </cell>
          <cell r="P640" t="str">
            <v>5075675087</v>
          </cell>
          <cell r="Q640">
            <v>43445</v>
          </cell>
          <cell r="T640" t="str">
            <v>ALPER GÜLER</v>
          </cell>
          <cell r="U640" t="str">
            <v>- -</v>
          </cell>
          <cell r="W640" t="str">
            <v>52615311</v>
          </cell>
          <cell r="X640" t="str">
            <v>K1</v>
          </cell>
          <cell r="Y640" t="str">
            <v>11/12/2018</v>
          </cell>
        </row>
        <row r="641">
          <cell r="C641" t="str">
            <v>1062719311</v>
          </cell>
          <cell r="D641" t="str">
            <v>70056837-c9dd-44c5-84f1-a7548cfa18e3</v>
          </cell>
          <cell r="E641" t="str">
            <v>267ffa47-4ca8-4a98-8adc-5517ec340db4</v>
          </cell>
          <cell r="F641" t="str">
            <v>1452b7ef-bca3-43c6-8f6b-35c2f93adcbc</v>
          </cell>
          <cell r="G641" t="str">
            <v>AFYONKARAHİSAR</v>
          </cell>
          <cell r="H641" t="str">
            <v>11740513248</v>
          </cell>
          <cell r="I641" t="str">
            <v/>
          </cell>
          <cell r="J641" t="str">
            <v>NORMAL</v>
          </cell>
          <cell r="K641">
            <v>50810</v>
          </cell>
          <cell r="L641" t="str">
            <v>KENT-MESKEN</v>
          </cell>
          <cell r="M641" t="str">
            <v>AG</v>
          </cell>
          <cell r="N641" t="str">
            <v>2110.10/115.10</v>
          </cell>
          <cell r="O641" t="str">
            <v>RAŞİT KOÇ</v>
          </cell>
          <cell r="P641" t="str">
            <v>5068266889</v>
          </cell>
          <cell r="Q641">
            <v>43452</v>
          </cell>
          <cell r="T641" t="str">
            <v>ALPER GÜLER</v>
          </cell>
          <cell r="U641" t="str">
            <v>- -</v>
          </cell>
          <cell r="W641" t="str">
            <v>46097809</v>
          </cell>
          <cell r="X641" t="str">
            <v>K1</v>
          </cell>
          <cell r="Y641" t="str">
            <v>18/12/2018</v>
          </cell>
        </row>
        <row r="642">
          <cell r="C642" t="str">
            <v>1062716396</v>
          </cell>
          <cell r="D642" t="str">
            <v>607b94b9-23d6-4bce-a4ce-a7dc0d8e373a</v>
          </cell>
          <cell r="E642" t="str">
            <v>ab1ab0fa-7c00-4f1e-a723-ec5dbbeb20ba</v>
          </cell>
          <cell r="F642" t="str">
            <v>1ff77538-0c6f-4951-9033-5c18a3f1187c</v>
          </cell>
          <cell r="G642" t="str">
            <v>AFYONKARAHİSAR</v>
          </cell>
          <cell r="H642" t="str">
            <v>47329795118</v>
          </cell>
          <cell r="I642" t="str">
            <v/>
          </cell>
          <cell r="J642" t="str">
            <v>NORMAL</v>
          </cell>
          <cell r="K642">
            <v>50810</v>
          </cell>
          <cell r="L642" t="str">
            <v>KENT-MESKEN</v>
          </cell>
          <cell r="M642" t="str">
            <v>AG</v>
          </cell>
          <cell r="N642" t="str">
            <v>2092.00/460.00</v>
          </cell>
          <cell r="O642" t="str">
            <v>OSMAN ARAĞ</v>
          </cell>
          <cell r="P642" t="str">
            <v>5339357008</v>
          </cell>
          <cell r="Q642">
            <v>43444</v>
          </cell>
          <cell r="T642" t="str">
            <v>KENAN GÜLEÇ</v>
          </cell>
          <cell r="U642" t="str">
            <v>OSMAN ARAĞ</v>
          </cell>
          <cell r="V642" t="str">
            <v>47329795118</v>
          </cell>
          <cell r="W642" t="str">
            <v>5257271600</v>
          </cell>
          <cell r="X642" t="str">
            <v>K1</v>
          </cell>
          <cell r="Y642" t="str">
            <v>10/12/2018</v>
          </cell>
        </row>
        <row r="643">
          <cell r="C643" t="str">
            <v>1062714634</v>
          </cell>
          <cell r="D643" t="str">
            <v>1a6f5b9c-0ee5-4d78-9f2b-a8b2c896cfd7</v>
          </cell>
          <cell r="E643" t="str">
            <v>b704346c-ce3b-493d-bb6a-1e752821b8b2</v>
          </cell>
          <cell r="F643" t="str">
            <v>aa7d8a83-f482-4e88-b645-8d2e0b9071ec</v>
          </cell>
          <cell r="G643" t="str">
            <v>AFYONKARAHİSAR</v>
          </cell>
          <cell r="H643" t="str">
            <v>16276353924</v>
          </cell>
          <cell r="I643" t="str">
            <v/>
          </cell>
          <cell r="J643" t="str">
            <v>NORMAL</v>
          </cell>
          <cell r="K643">
            <v>50810</v>
          </cell>
          <cell r="L643" t="str">
            <v>KENT-MESKEN</v>
          </cell>
          <cell r="M643" t="str">
            <v>AG</v>
          </cell>
          <cell r="N643" t="str">
            <v>2160.00/26.00</v>
          </cell>
          <cell r="O643" t="str">
            <v>İBRAHİM KARAKAYA</v>
          </cell>
          <cell r="P643" t="str">
            <v>5357805127</v>
          </cell>
          <cell r="Q643">
            <v>43438</v>
          </cell>
          <cell r="T643" t="str">
            <v>NURCAN BİRGÜL</v>
          </cell>
          <cell r="U643" t="str">
            <v>İBRAHİM BAYRAM</v>
          </cell>
          <cell r="V643" t="str">
            <v>12676484244</v>
          </cell>
          <cell r="W643" t="str">
            <v>52669185</v>
          </cell>
          <cell r="X643" t="str">
            <v>K1</v>
          </cell>
          <cell r="Y643" t="str">
            <v>04/12/2018</v>
          </cell>
        </row>
        <row r="644">
          <cell r="C644" t="str">
            <v>1062723173</v>
          </cell>
          <cell r="D644" t="str">
            <v>fb2390ab-a500-48ee-9da9-a8fcdba05b8a</v>
          </cell>
          <cell r="E644" t="str">
            <v>da3f0782-40e6-4a12-a3df-4cb974dabcaf</v>
          </cell>
          <cell r="F644" t="str">
            <v>50d863db-1864-4dd8-bdc9-e8c9d10fcdac</v>
          </cell>
          <cell r="G644" t="str">
            <v>AFYONKARAHİSAR</v>
          </cell>
          <cell r="H644" t="str">
            <v>18466305744</v>
          </cell>
          <cell r="I644" t="str">
            <v/>
          </cell>
          <cell r="J644" t="str">
            <v>ABONE TAHLIYE</v>
          </cell>
          <cell r="K644">
            <v>50810</v>
          </cell>
          <cell r="L644" t="str">
            <v>KENT-MESKEN</v>
          </cell>
          <cell r="M644" t="str">
            <v>AG</v>
          </cell>
          <cell r="N644" t="str">
            <v>2112.00/312.17</v>
          </cell>
          <cell r="O644" t="str">
            <v>HAMDİ AKDENİZ</v>
          </cell>
          <cell r="P644" t="str">
            <v>5357288035</v>
          </cell>
          <cell r="Q644">
            <v>43461</v>
          </cell>
          <cell r="R644">
            <v>43461.676388888904</v>
          </cell>
          <cell r="T644" t="str">
            <v>NURCAN BİRGÜL</v>
          </cell>
          <cell r="U644" t="str">
            <v>HAMDİ AKDENİZ</v>
          </cell>
          <cell r="V644" t="str">
            <v>18466305744</v>
          </cell>
          <cell r="W644" t="str">
            <v>50659113</v>
          </cell>
          <cell r="X644" t="str">
            <v>K1</v>
          </cell>
          <cell r="Y644" t="str">
            <v>27/12/2018</v>
          </cell>
        </row>
        <row r="645">
          <cell r="C645" t="str">
            <v>1062715540</v>
          </cell>
          <cell r="D645" t="str">
            <v>45941841-fb5c-430f-9bc6-a9618bd3353e</v>
          </cell>
          <cell r="E645" t="str">
            <v>7257ce10-353c-4c2a-bff7-e02848081fd4</v>
          </cell>
          <cell r="F645" t="str">
            <v>ead619cd-94cb-4cbc-9a85-75f7f37b3936</v>
          </cell>
          <cell r="G645" t="str">
            <v>AFYONKARAHİSAR</v>
          </cell>
          <cell r="H645" t="str">
            <v>12052491262</v>
          </cell>
          <cell r="I645" t="str">
            <v>1205249126</v>
          </cell>
          <cell r="J645" t="str">
            <v>NORMAL</v>
          </cell>
          <cell r="K645">
            <v>50210</v>
          </cell>
          <cell r="L645" t="str">
            <v>TİCARETHANE-BÜRO-YAZIHANE</v>
          </cell>
          <cell r="M645" t="str">
            <v>AG</v>
          </cell>
          <cell r="N645" t="str">
            <v>1079.00/108.00</v>
          </cell>
          <cell r="O645" t="str">
            <v>MÜSLÜM ARSLAN</v>
          </cell>
          <cell r="P645" t="str">
            <v>5342706866</v>
          </cell>
          <cell r="Q645">
            <v>43440</v>
          </cell>
          <cell r="T645" t="str">
            <v>KENAN GÜLEÇ</v>
          </cell>
          <cell r="U645" t="str">
            <v>ESMA ARSOY</v>
          </cell>
          <cell r="V645" t="str">
            <v>18586286756</v>
          </cell>
          <cell r="W645" t="str">
            <v>4969842800</v>
          </cell>
          <cell r="X645" t="str">
            <v>K1</v>
          </cell>
          <cell r="Y645" t="str">
            <v>06/12/2018</v>
          </cell>
        </row>
        <row r="646">
          <cell r="C646" t="str">
            <v>1062715098</v>
          </cell>
          <cell r="D646" t="str">
            <v>d80b3397-3a8e-47cd-a4a5-a9add2ad3e64</v>
          </cell>
          <cell r="E646" t="str">
            <v>ed5963f7-6022-4e48-8de2-f5b118913cc7</v>
          </cell>
          <cell r="F646" t="str">
            <v>4f21cf0f-f933-473f-b3f4-e55201d5bb45</v>
          </cell>
          <cell r="G646" t="str">
            <v>AFYONKARAHİSAR</v>
          </cell>
          <cell r="H646" t="str">
            <v>17992293204</v>
          </cell>
          <cell r="I646" t="str">
            <v/>
          </cell>
          <cell r="J646" t="str">
            <v>NORMAL</v>
          </cell>
          <cell r="K646">
            <v>50810</v>
          </cell>
          <cell r="L646" t="str">
            <v>KENT-MESKEN</v>
          </cell>
          <cell r="M646" t="str">
            <v>AG</v>
          </cell>
          <cell r="N646" t="str">
            <v>1055.00/217.02</v>
          </cell>
          <cell r="O646" t="str">
            <v>ADEM AVCI</v>
          </cell>
          <cell r="P646" t="str">
            <v>5541150727</v>
          </cell>
          <cell r="Q646">
            <v>43439</v>
          </cell>
          <cell r="R646">
            <v>43439.640277777798</v>
          </cell>
          <cell r="T646" t="str">
            <v>ALPER GÜLER</v>
          </cell>
          <cell r="U646" t="str">
            <v>- -</v>
          </cell>
          <cell r="W646" t="str">
            <v>50203159</v>
          </cell>
          <cell r="X646" t="str">
            <v>K1</v>
          </cell>
          <cell r="Y646" t="str">
            <v>05/12/2018</v>
          </cell>
        </row>
        <row r="647">
          <cell r="C647" t="str">
            <v>1062717733</v>
          </cell>
          <cell r="D647" t="str">
            <v>1960f616-d4de-4cce-909a-a9aea45fd8a1</v>
          </cell>
          <cell r="E647" t="str">
            <v>9fe3f38b-e50d-4fda-a04a-021fa1b2d1f4</v>
          </cell>
          <cell r="F647" t="str">
            <v>462f43b8-aeb1-48f7-ad51-bfcf92651ba0</v>
          </cell>
          <cell r="G647" t="str">
            <v>AFYONKARAHİSAR</v>
          </cell>
          <cell r="H647" t="str">
            <v>10630556556</v>
          </cell>
          <cell r="I647" t="str">
            <v>1063055655</v>
          </cell>
          <cell r="J647" t="str">
            <v>ABONE TAHLIYE</v>
          </cell>
          <cell r="K647">
            <v>50210</v>
          </cell>
          <cell r="L647" t="str">
            <v>TİCARETHANE-BÜRO-YAZIHANE</v>
          </cell>
          <cell r="M647" t="str">
            <v>AG</v>
          </cell>
          <cell r="N647" t="str">
            <v>1015.00/217.01</v>
          </cell>
          <cell r="O647" t="str">
            <v>ALİ YILDIZ</v>
          </cell>
          <cell r="P647" t="str">
            <v>5412721200</v>
          </cell>
          <cell r="Q647">
            <v>43446</v>
          </cell>
          <cell r="R647">
            <v>43446.743055555598</v>
          </cell>
          <cell r="T647" t="str">
            <v>NURCAN BİRGÜL</v>
          </cell>
          <cell r="U647" t="str">
            <v>AHMET ERÇİN ÖZTAYLAN</v>
          </cell>
          <cell r="V647" t="str">
            <v>20098237270</v>
          </cell>
          <cell r="W647" t="str">
            <v>51215540</v>
          </cell>
          <cell r="X647" t="str">
            <v>K1</v>
          </cell>
          <cell r="Y647" t="str">
            <v>12/12/2018</v>
          </cell>
        </row>
        <row r="648">
          <cell r="C648" t="str">
            <v>1062719764</v>
          </cell>
          <cell r="D648" t="str">
            <v>34c71969-3741-46e6-8bcc-a9c730ab1eb9</v>
          </cell>
          <cell r="E648" t="str">
            <v>177871cd-ea85-4f97-ad11-4b163c3fe9f5</v>
          </cell>
          <cell r="F648" t="str">
            <v>c6fc6813-4aec-4da7-bd1a-66fb700a1527</v>
          </cell>
          <cell r="G648" t="str">
            <v>AFYONKARAHİSAR</v>
          </cell>
          <cell r="H648" t="str">
            <v>53839050340</v>
          </cell>
          <cell r="I648" t="str">
            <v/>
          </cell>
          <cell r="J648" t="str">
            <v>NORMAL</v>
          </cell>
          <cell r="K648">
            <v>50810</v>
          </cell>
          <cell r="L648" t="str">
            <v>KENT-MESKEN</v>
          </cell>
          <cell r="M648" t="str">
            <v>AG</v>
          </cell>
          <cell r="N648" t="str">
            <v>2136.00/136.09</v>
          </cell>
          <cell r="O648" t="str">
            <v>AHMED KARAHAN</v>
          </cell>
          <cell r="P648" t="str">
            <v>5453150586</v>
          </cell>
          <cell r="Q648">
            <v>43453</v>
          </cell>
          <cell r="R648">
            <v>43453.591666666704</v>
          </cell>
          <cell r="T648" t="str">
            <v>NURCAN BİRGÜL</v>
          </cell>
          <cell r="U648" t="str">
            <v>MEHMET TAŞBAŞ</v>
          </cell>
          <cell r="V648" t="str">
            <v>19102270204</v>
          </cell>
          <cell r="W648" t="str">
            <v>52764086</v>
          </cell>
          <cell r="X648" t="str">
            <v>K1</v>
          </cell>
          <cell r="Y648" t="str">
            <v>19/12/2018</v>
          </cell>
        </row>
        <row r="649">
          <cell r="C649" t="str">
            <v>1062718994</v>
          </cell>
          <cell r="D649" t="str">
            <v>38b1bffa-c33e-43ab-a0b8-aa65c562d26c</v>
          </cell>
          <cell r="E649" t="str">
            <v>db835809-7c08-4dd2-a88d-ec722c0e316c</v>
          </cell>
          <cell r="F649" t="str">
            <v>dcd8c005-4cd4-4362-bf2e-8e6c32ea4b84</v>
          </cell>
          <cell r="G649" t="str">
            <v>AFYONKARAHİSAR</v>
          </cell>
          <cell r="H649" t="str">
            <v>18376295258</v>
          </cell>
          <cell r="I649" t="str">
            <v/>
          </cell>
          <cell r="J649" t="str">
            <v>NORMAL</v>
          </cell>
          <cell r="K649">
            <v>50810</v>
          </cell>
          <cell r="L649" t="str">
            <v>KENT-MESKEN</v>
          </cell>
          <cell r="M649" t="str">
            <v>AG</v>
          </cell>
          <cell r="N649" t="str">
            <v>2134.00/147.00</v>
          </cell>
          <cell r="O649" t="str">
            <v>TUNCAY ÇELİKKIRAN</v>
          </cell>
          <cell r="P649" t="str">
            <v>5326551753</v>
          </cell>
          <cell r="Q649">
            <v>43451</v>
          </cell>
          <cell r="T649" t="str">
            <v>ALPER GÜLER</v>
          </cell>
          <cell r="U649" t="str">
            <v>- -</v>
          </cell>
          <cell r="W649" t="str">
            <v>52791576</v>
          </cell>
          <cell r="X649" t="str">
            <v>K1</v>
          </cell>
          <cell r="Y649" t="str">
            <v>17/12/2018</v>
          </cell>
        </row>
        <row r="650">
          <cell r="C650" t="str">
            <v>1062717166</v>
          </cell>
          <cell r="D650" t="str">
            <v>e594d9be-09ad-4e90-a889-aa6836b877cd</v>
          </cell>
          <cell r="E650" t="str">
            <v>2aea6ecb-172b-4366-b222-a09c1c761caa</v>
          </cell>
          <cell r="F650" t="str">
            <v>c9a61e33-d237-425d-9c56-da93dd22cd00</v>
          </cell>
          <cell r="G650" t="str">
            <v>AFYONKARAHİSAR</v>
          </cell>
          <cell r="H650" t="str">
            <v>11428538754</v>
          </cell>
          <cell r="I650" t="str">
            <v/>
          </cell>
          <cell r="J650" t="str">
            <v>NORMAL</v>
          </cell>
          <cell r="K650">
            <v>50810</v>
          </cell>
          <cell r="L650" t="str">
            <v>KENT-MESKEN</v>
          </cell>
          <cell r="M650" t="str">
            <v>AG</v>
          </cell>
          <cell r="N650" t="str">
            <v>2092.40/1.03</v>
          </cell>
          <cell r="O650" t="str">
            <v>MEVLÜT KOLATAN</v>
          </cell>
          <cell r="P650" t="str">
            <v>5465802142</v>
          </cell>
          <cell r="Q650">
            <v>43445</v>
          </cell>
          <cell r="T650" t="str">
            <v>ALPER GÜLER</v>
          </cell>
          <cell r="U650" t="str">
            <v>- -</v>
          </cell>
          <cell r="W650" t="str">
            <v>50465143</v>
          </cell>
          <cell r="X650" t="str">
            <v>K1</v>
          </cell>
          <cell r="Y650" t="str">
            <v>11/12/2018</v>
          </cell>
        </row>
        <row r="651">
          <cell r="C651" t="str">
            <v>1062720901</v>
          </cell>
          <cell r="D651" t="str">
            <v>2b7d6a1e-fc66-4d3f-b4da-aa838d8034a4</v>
          </cell>
          <cell r="E651" t="str">
            <v>41f4d719-4b51-4d57-a0d5-4bab6b8f65d8</v>
          </cell>
          <cell r="F651" t="str">
            <v>fa05ea34-700c-43ca-afe1-9360b7a61bd8</v>
          </cell>
          <cell r="G651" t="str">
            <v>AFYONKARAHİSAR</v>
          </cell>
          <cell r="H651" t="str">
            <v xml:space="preserve">-          </v>
          </cell>
          <cell r="I651" t="str">
            <v>9400169443</v>
          </cell>
          <cell r="J651" t="str">
            <v>NORMAL</v>
          </cell>
          <cell r="K651">
            <v>50210</v>
          </cell>
          <cell r="L651" t="str">
            <v>TİCARETHANE-BÜRO-YAZIHANE</v>
          </cell>
          <cell r="M651" t="str">
            <v>AG</v>
          </cell>
          <cell r="N651" t="str">
            <v>1061.00/146.00</v>
          </cell>
          <cell r="O651" t="str">
            <v>YAŞARLAR PETROL ÜRN.ISI GERÇNAK.İHT.MAD.SAN.LTD.ŞT</v>
          </cell>
          <cell r="P651" t="str">
            <v>5554367813</v>
          </cell>
          <cell r="Q651">
            <v>43455</v>
          </cell>
          <cell r="T651" t="str">
            <v>ALPER GÜLER</v>
          </cell>
          <cell r="U651" t="str">
            <v>- -</v>
          </cell>
          <cell r="W651" t="str">
            <v>50849013</v>
          </cell>
          <cell r="X651" t="str">
            <v>K1</v>
          </cell>
          <cell r="Y651" t="str">
            <v>21/12/2018</v>
          </cell>
        </row>
        <row r="652">
          <cell r="C652" t="str">
            <v>1062722817</v>
          </cell>
          <cell r="D652" t="str">
            <v>06584433-503c-4235-9448-aad6dbdcdaa5</v>
          </cell>
          <cell r="E652" t="str">
            <v>f257586e-0bd6-4426-a17f-37c456d21b9e</v>
          </cell>
          <cell r="F652" t="str">
            <v>0f4ad817-19c5-42dc-82a4-5be6c5ccda2c</v>
          </cell>
          <cell r="G652" t="str">
            <v>AFYONKARAHİSAR</v>
          </cell>
          <cell r="H652" t="str">
            <v>22231128988</v>
          </cell>
          <cell r="I652" t="str">
            <v/>
          </cell>
          <cell r="J652" t="str">
            <v>NORMAL</v>
          </cell>
          <cell r="K652">
            <v>50810</v>
          </cell>
          <cell r="L652" t="str">
            <v>KENT-MESKEN</v>
          </cell>
          <cell r="M652" t="str">
            <v>AG</v>
          </cell>
          <cell r="N652" t="str">
            <v>2092.40/1.01</v>
          </cell>
          <cell r="O652" t="str">
            <v>İZZET IŞIK</v>
          </cell>
          <cell r="P652" t="str">
            <v>5443935507</v>
          </cell>
          <cell r="Q652">
            <v>43461</v>
          </cell>
          <cell r="R652">
            <v>43461.583333333299</v>
          </cell>
          <cell r="T652" t="str">
            <v>YEŞİM KOÇ</v>
          </cell>
          <cell r="U652" t="str">
            <v>İZZET IŞIK</v>
          </cell>
          <cell r="V652" t="str">
            <v>22231128988</v>
          </cell>
          <cell r="W652" t="str">
            <v>50339449</v>
          </cell>
          <cell r="X652" t="str">
            <v>K1</v>
          </cell>
          <cell r="Y652" t="str">
            <v>27/12/2018</v>
          </cell>
        </row>
        <row r="653">
          <cell r="C653" t="str">
            <v>1062719025</v>
          </cell>
          <cell r="D653" t="str">
            <v>aa64745f-55c3-48fc-bacd-aba7305be9df</v>
          </cell>
          <cell r="E653" t="str">
            <v>96eaf3bc-3839-428c-8ac6-191f9d56ed92</v>
          </cell>
          <cell r="F653" t="str">
            <v>2d401376-6200-4031-a107-00d1ea416221</v>
          </cell>
          <cell r="G653" t="str">
            <v>AFYONKARAHİSAR</v>
          </cell>
          <cell r="H653" t="str">
            <v>47287960542</v>
          </cell>
          <cell r="I653" t="str">
            <v/>
          </cell>
          <cell r="J653" t="str">
            <v>NORMAL</v>
          </cell>
          <cell r="K653">
            <v>50810</v>
          </cell>
          <cell r="L653" t="str">
            <v>KENT-MESKEN</v>
          </cell>
          <cell r="M653" t="str">
            <v>AG</v>
          </cell>
          <cell r="N653" t="str">
            <v>1047.00/64.14</v>
          </cell>
          <cell r="O653" t="str">
            <v>İREM BİLGETÜRK</v>
          </cell>
          <cell r="P653" t="str">
            <v>5374242323</v>
          </cell>
          <cell r="Q653">
            <v>43451</v>
          </cell>
          <cell r="T653" t="str">
            <v>NURCAN BİRGÜL</v>
          </cell>
          <cell r="U653" t="str">
            <v>BETÜL BEŞKARDEŞLER</v>
          </cell>
          <cell r="V653" t="str">
            <v>18190301722</v>
          </cell>
          <cell r="W653" t="str">
            <v>49090821</v>
          </cell>
          <cell r="X653" t="str">
            <v>K1</v>
          </cell>
          <cell r="Y653" t="str">
            <v>17/12/2018</v>
          </cell>
        </row>
        <row r="654">
          <cell r="C654" t="str">
            <v>1062721881</v>
          </cell>
          <cell r="D654" t="str">
            <v>fe4bdcd7-0a97-4550-be90-abe4b3fb7d93</v>
          </cell>
          <cell r="E654" t="str">
            <v>9ab93306-f62a-42b5-a1f3-3f2a6ac7fd1f</v>
          </cell>
          <cell r="F654" t="str">
            <v>ec294f8d-1e88-4d7d-b926-c4f2be889b6f</v>
          </cell>
          <cell r="G654" t="str">
            <v>AFYONKARAHİSAR</v>
          </cell>
          <cell r="H654" t="str">
            <v>27502005876</v>
          </cell>
          <cell r="I654" t="str">
            <v/>
          </cell>
          <cell r="J654" t="str">
            <v>NORMAL</v>
          </cell>
          <cell r="K654">
            <v>50810</v>
          </cell>
          <cell r="L654" t="str">
            <v>KENT-MESKEN</v>
          </cell>
          <cell r="M654" t="str">
            <v>AG</v>
          </cell>
          <cell r="N654" t="str">
            <v>1147.10/232.00</v>
          </cell>
          <cell r="O654" t="str">
            <v>MİNE SÜLAHİ</v>
          </cell>
          <cell r="P654" t="str">
            <v>5557535338</v>
          </cell>
          <cell r="Q654">
            <v>43459</v>
          </cell>
          <cell r="T654" t="str">
            <v>NURCAN BİRGÜL</v>
          </cell>
          <cell r="U654" t="str">
            <v>EMİNE ALPAKIN</v>
          </cell>
          <cell r="V654" t="str">
            <v>18133302472</v>
          </cell>
          <cell r="W654" t="str">
            <v>51091518</v>
          </cell>
          <cell r="X654" t="str">
            <v>K1</v>
          </cell>
          <cell r="Y654" t="str">
            <v>25/12/2018</v>
          </cell>
        </row>
        <row r="655">
          <cell r="C655" t="str">
            <v>1062721681</v>
          </cell>
          <cell r="D655" t="str">
            <v>00bf7e91-9b33-4c12-80bf-ac2c53ee48af</v>
          </cell>
          <cell r="E655" t="str">
            <v>7e2f0a64-cb97-4682-a7b5-dd9945b4e262</v>
          </cell>
          <cell r="F655" t="str">
            <v>dce55419-ff7c-4a73-b2e2-107398ca92d2</v>
          </cell>
          <cell r="G655" t="str">
            <v>AFYONKARAHİSAR</v>
          </cell>
          <cell r="H655" t="str">
            <v>99360020032</v>
          </cell>
          <cell r="I655" t="str">
            <v/>
          </cell>
          <cell r="J655" t="str">
            <v>NORMAL</v>
          </cell>
          <cell r="K655">
            <v>50810</v>
          </cell>
          <cell r="L655" t="str">
            <v>KENT-MESKEN</v>
          </cell>
          <cell r="M655" t="str">
            <v>AG</v>
          </cell>
          <cell r="N655" t="str">
            <v>2202.00/113.00</v>
          </cell>
          <cell r="O655" t="str">
            <v>AMER MOHAMMED ABDULRAZZAQ AL-ASHOOR</v>
          </cell>
          <cell r="P655" t="str">
            <v>5366968256</v>
          </cell>
          <cell r="Q655">
            <v>43458</v>
          </cell>
          <cell r="T655" t="str">
            <v>NURCAN BİRGÜL</v>
          </cell>
          <cell r="U655" t="str">
            <v>NAZMİ İŞLER</v>
          </cell>
          <cell r="V655" t="str">
            <v>10129529672</v>
          </cell>
          <cell r="W655" t="str">
            <v>52905636</v>
          </cell>
          <cell r="X655" t="str">
            <v>K1</v>
          </cell>
          <cell r="Y655" t="str">
            <v>24/12/2018</v>
          </cell>
        </row>
        <row r="656">
          <cell r="C656" t="str">
            <v>1062720272</v>
          </cell>
          <cell r="D656" t="str">
            <v>d7adf0b4-ca82-4250-b154-ac55a1aeb8b2</v>
          </cell>
          <cell r="E656" t="str">
            <v>a859f451-1322-4779-b4ef-8b2c02fd4932</v>
          </cell>
          <cell r="F656" t="str">
            <v>c1db0b59-c32f-4af6-991b-27979a186fa9</v>
          </cell>
          <cell r="G656" t="str">
            <v>AFYONKARAHİSAR</v>
          </cell>
          <cell r="H656" t="str">
            <v>50356447172</v>
          </cell>
          <cell r="I656" t="str">
            <v/>
          </cell>
          <cell r="J656" t="str">
            <v>NORMAL</v>
          </cell>
          <cell r="K656">
            <v>50810</v>
          </cell>
          <cell r="L656" t="str">
            <v>KENT-MESKEN</v>
          </cell>
          <cell r="M656" t="str">
            <v>AG</v>
          </cell>
          <cell r="N656" t="str">
            <v>2070.00/146.00</v>
          </cell>
          <cell r="O656" t="str">
            <v>İRFAN TOPSÖĞÜT</v>
          </cell>
          <cell r="P656" t="str">
            <v>5339467015</v>
          </cell>
          <cell r="Q656">
            <v>43454</v>
          </cell>
          <cell r="T656" t="str">
            <v>YEŞİM KOÇ</v>
          </cell>
          <cell r="U656" t="str">
            <v>İBRAHİM UYGUR</v>
          </cell>
          <cell r="V656" t="str">
            <v>27208000212</v>
          </cell>
          <cell r="W656" t="str">
            <v>51099849</v>
          </cell>
          <cell r="X656" t="str">
            <v>K1</v>
          </cell>
          <cell r="Y656" t="str">
            <v>20/12/2018</v>
          </cell>
        </row>
        <row r="657">
          <cell r="C657" t="str">
            <v>1062720016</v>
          </cell>
          <cell r="D657" t="str">
            <v>0dc610f7-e28b-4368-a7f7-ac6454a8632f</v>
          </cell>
          <cell r="E657" t="str">
            <v>41739faa-f1be-4af0-96c2-b7794f1dd056</v>
          </cell>
          <cell r="F657" t="str">
            <v>58ca7129-8d69-4247-bcc0-fe34d442ccbf</v>
          </cell>
          <cell r="G657" t="str">
            <v>AFYONKARAHİSAR</v>
          </cell>
          <cell r="H657" t="str">
            <v>22948102288</v>
          </cell>
          <cell r="I657" t="str">
            <v/>
          </cell>
          <cell r="J657" t="str">
            <v>NORMAL</v>
          </cell>
          <cell r="K657">
            <v>50810</v>
          </cell>
          <cell r="L657" t="str">
            <v>KENT-MESKEN</v>
          </cell>
          <cell r="M657" t="str">
            <v>AG</v>
          </cell>
          <cell r="N657" t="str">
            <v>2130.01/27.01</v>
          </cell>
          <cell r="O657" t="str">
            <v>YALÇIN KAHRAMAN</v>
          </cell>
          <cell r="P657" t="str">
            <v>5433963086</v>
          </cell>
          <cell r="Q657">
            <v>43453</v>
          </cell>
          <cell r="R657">
            <v>43453.663194444402</v>
          </cell>
          <cell r="T657" t="str">
            <v>NURCAN BİRGÜL</v>
          </cell>
          <cell r="U657" t="str">
            <v>YALÇIN KAHRAMAN</v>
          </cell>
          <cell r="V657" t="str">
            <v>22948102288</v>
          </cell>
          <cell r="W657" t="str">
            <v>44657074</v>
          </cell>
          <cell r="X657" t="str">
            <v>K1</v>
          </cell>
          <cell r="Y657" t="str">
            <v>19/12/2018</v>
          </cell>
        </row>
        <row r="658">
          <cell r="C658" t="str">
            <v>1062717640</v>
          </cell>
          <cell r="D658" t="str">
            <v>06d0a965-cd69-46a6-8440-acac3e47c5a1</v>
          </cell>
          <cell r="E658" t="str">
            <v>5429e44d-6e7d-4d18-9d94-e1e787eab17d</v>
          </cell>
          <cell r="F658" t="str">
            <v>91b763d4-e2eb-4c4a-bc88-ff9107bbc896</v>
          </cell>
          <cell r="G658" t="str">
            <v>AFYONKARAHİSAR</v>
          </cell>
          <cell r="H658" t="str">
            <v xml:space="preserve">-          </v>
          </cell>
          <cell r="I658" t="str">
            <v>9650628279</v>
          </cell>
          <cell r="J658" t="str">
            <v>NORMAL</v>
          </cell>
          <cell r="K658">
            <v>50210</v>
          </cell>
          <cell r="L658" t="str">
            <v>TİCARETHANE-BÜRO-YAZIHANE</v>
          </cell>
          <cell r="M658" t="str">
            <v>AG</v>
          </cell>
          <cell r="N658" t="str">
            <v>1061.00/260.00</v>
          </cell>
          <cell r="O658" t="str">
            <v>YILDIZ RENT A CAR OTO. SAN. VE TİC.LTD.ŞTİ.</v>
          </cell>
          <cell r="P658" t="str">
            <v>5468017493</v>
          </cell>
          <cell r="Q658">
            <v>43446</v>
          </cell>
          <cell r="T658" t="str">
            <v>NURCAN BİRGÜL</v>
          </cell>
          <cell r="U658" t="str">
            <v>- -</v>
          </cell>
          <cell r="W658" t="str">
            <v>1111111111</v>
          </cell>
          <cell r="X658" t="str">
            <v>K1</v>
          </cell>
          <cell r="Y658" t="str">
            <v>12/12/2018</v>
          </cell>
        </row>
        <row r="659">
          <cell r="C659" t="str">
            <v>1062717694</v>
          </cell>
          <cell r="D659" t="str">
            <v>56dc408b-c003-4017-ad40-acfc35d9da96</v>
          </cell>
          <cell r="E659" t="str">
            <v>e6ff0dcc-707a-4d4c-af18-ef87d706e477</v>
          </cell>
          <cell r="F659" t="str">
            <v>8f0e2692-32c4-44d9-b4d2-09decca32e79</v>
          </cell>
          <cell r="G659" t="str">
            <v>AFYONKARAHİSAR</v>
          </cell>
          <cell r="H659" t="str">
            <v>21844177666</v>
          </cell>
          <cell r="I659" t="str">
            <v/>
          </cell>
          <cell r="J659" t="str">
            <v>NORMAL</v>
          </cell>
          <cell r="K659">
            <v>50810</v>
          </cell>
          <cell r="L659" t="str">
            <v>KENT-MESKEN</v>
          </cell>
          <cell r="M659" t="str">
            <v>AG</v>
          </cell>
          <cell r="N659" t="str">
            <v>2090.10/172.00</v>
          </cell>
          <cell r="O659" t="str">
            <v>AYTEN ZÜLAL KILIÇ</v>
          </cell>
          <cell r="P659" t="str">
            <v>5051106252</v>
          </cell>
          <cell r="Q659">
            <v>43446</v>
          </cell>
          <cell r="T659" t="str">
            <v>YEŞİM KOÇ</v>
          </cell>
          <cell r="U659" t="str">
            <v>AYTEN ZÜLAL KILIÇ</v>
          </cell>
          <cell r="V659" t="str">
            <v>21844177666</v>
          </cell>
          <cell r="W659" t="str">
            <v>52777011</v>
          </cell>
          <cell r="X659" t="str">
            <v>K1</v>
          </cell>
          <cell r="Y659" t="str">
            <v>12/12/2018</v>
          </cell>
        </row>
        <row r="660">
          <cell r="C660" t="str">
            <v>1062724362</v>
          </cell>
          <cell r="D660" t="str">
            <v>8ffadce9-97e9-4bc3-b0ec-ada22a3c6dc9</v>
          </cell>
          <cell r="E660" t="str">
            <v>bdefb7b9-b49e-45cb-8a21-309a42a68861</v>
          </cell>
          <cell r="F660" t="str">
            <v>b3f4b044-3944-4f6e-bdcd-fea2424de55f</v>
          </cell>
          <cell r="G660" t="str">
            <v>AFYONKARAHİSAR</v>
          </cell>
          <cell r="H660" t="str">
            <v>27319009876</v>
          </cell>
          <cell r="I660" t="str">
            <v/>
          </cell>
          <cell r="J660" t="str">
            <v>NORMAL</v>
          </cell>
          <cell r="K660">
            <v>50810</v>
          </cell>
          <cell r="L660" t="str">
            <v>KENT-MESKEN</v>
          </cell>
          <cell r="M660" t="str">
            <v>AG</v>
          </cell>
          <cell r="N660" t="str">
            <v>2132.10/195.00</v>
          </cell>
          <cell r="O660" t="str">
            <v>BAHADIR SAN</v>
          </cell>
          <cell r="P660" t="str">
            <v>5469106674</v>
          </cell>
          <cell r="Q660">
            <v>43465</v>
          </cell>
          <cell r="T660" t="str">
            <v>KENAN GÜLEÇ</v>
          </cell>
          <cell r="U660" t="str">
            <v>SİBEL DEMİR</v>
          </cell>
          <cell r="V660" t="str">
            <v>31663086384</v>
          </cell>
          <cell r="W660" t="str">
            <v>5299806400</v>
          </cell>
          <cell r="X660" t="str">
            <v>K1</v>
          </cell>
          <cell r="Y660" t="str">
            <v>31/12/2018</v>
          </cell>
        </row>
        <row r="661">
          <cell r="C661" t="str">
            <v>1062724140</v>
          </cell>
          <cell r="D661" t="str">
            <v>4ba50d19-58e2-48d1-8383-adecd35dcc50</v>
          </cell>
          <cell r="E661" t="str">
            <v>aaadb204-5db7-4a00-8131-24ef4c821617</v>
          </cell>
          <cell r="F661" t="str">
            <v>3fefd2a7-7c0b-4651-a045-2706097d7ea4</v>
          </cell>
          <cell r="G661" t="str">
            <v>AFYONKARAHİSAR</v>
          </cell>
          <cell r="H661" t="str">
            <v>20788213720</v>
          </cell>
          <cell r="I661" t="str">
            <v/>
          </cell>
          <cell r="J661" t="str">
            <v>NORMAL</v>
          </cell>
          <cell r="K661">
            <v>50810</v>
          </cell>
          <cell r="L661" t="str">
            <v>KENT-MESKEN</v>
          </cell>
          <cell r="M661" t="str">
            <v>AG</v>
          </cell>
          <cell r="N661" t="str">
            <v>2102.00/78.25</v>
          </cell>
          <cell r="O661" t="str">
            <v>AYDIN TUGAN</v>
          </cell>
          <cell r="P661" t="str">
            <v>5534829382</v>
          </cell>
          <cell r="Q661">
            <v>43465</v>
          </cell>
          <cell r="T661" t="str">
            <v>YEŞİM KOÇ</v>
          </cell>
          <cell r="U661" t="str">
            <v>- -</v>
          </cell>
          <cell r="W661" t="str">
            <v>46203368</v>
          </cell>
          <cell r="X661" t="str">
            <v>K1</v>
          </cell>
          <cell r="Y661" t="str">
            <v>31/12/2018</v>
          </cell>
        </row>
        <row r="662">
          <cell r="C662" t="str">
            <v>1062719042</v>
          </cell>
          <cell r="D662" t="str">
            <v>b15cc573-ae1c-4d1f-a8ce-adffc0576bf0</v>
          </cell>
          <cell r="E662" t="str">
            <v>46e33ecc-5086-4d72-8495-2bd5efa22c1b</v>
          </cell>
          <cell r="F662" t="str">
            <v>8ffc3c7e-933f-4c0e-9074-bb696d01c946</v>
          </cell>
          <cell r="G662" t="str">
            <v>AFYONKARAHİSAR</v>
          </cell>
          <cell r="H662" t="str">
            <v>19042273020</v>
          </cell>
          <cell r="I662" t="str">
            <v>1904227302</v>
          </cell>
          <cell r="J662" t="str">
            <v>NORMAL</v>
          </cell>
          <cell r="K662">
            <v>50210</v>
          </cell>
          <cell r="L662" t="str">
            <v>TİCARETHANE-BÜRO-YAZIHANE</v>
          </cell>
          <cell r="M662" t="str">
            <v>AG</v>
          </cell>
          <cell r="N662" t="str">
            <v>1199.00/205.00</v>
          </cell>
          <cell r="O662" t="str">
            <v>KADİR ERÇOBAN</v>
          </cell>
          <cell r="P662" t="str">
            <v>5495064506</v>
          </cell>
          <cell r="Q662">
            <v>43451</v>
          </cell>
          <cell r="T662" t="str">
            <v>NURCAN BİRGÜL</v>
          </cell>
          <cell r="U662" t="str">
            <v>YUNUS ÇİÇEK</v>
          </cell>
          <cell r="W662" t="str">
            <v>1111111111</v>
          </cell>
          <cell r="X662" t="str">
            <v>K1</v>
          </cell>
          <cell r="Y662" t="str">
            <v>17/12/2018</v>
          </cell>
        </row>
        <row r="663">
          <cell r="C663" t="str">
            <v>1062723289</v>
          </cell>
          <cell r="D663" t="str">
            <v>67a6f8b8-ceee-4e1d-b87c-ae255eb4f8d9</v>
          </cell>
          <cell r="E663" t="str">
            <v>68aa2f07-6165-487f-ae09-54d08cd9d1e3</v>
          </cell>
          <cell r="F663" t="str">
            <v>a12a9330-3c33-45af-910c-80cbd7628bc1</v>
          </cell>
          <cell r="G663" t="str">
            <v>AFYONKARAHİSAR</v>
          </cell>
          <cell r="H663" t="str">
            <v xml:space="preserve">-          </v>
          </cell>
          <cell r="I663" t="str">
            <v>0710215259</v>
          </cell>
          <cell r="J663" t="str">
            <v>NORMAL</v>
          </cell>
          <cell r="K663">
            <v>50210</v>
          </cell>
          <cell r="L663" t="str">
            <v>TİCARETHANE-BÜRO-YAZIHANE</v>
          </cell>
          <cell r="M663" t="str">
            <v>AG</v>
          </cell>
          <cell r="N663" t="str">
            <v>1089.40/283.11</v>
          </cell>
          <cell r="O663" t="str">
            <v>APRO MED.AFYON MEDİKAL PROTEZ OR.TUR.İNŞ.T.L.Ş</v>
          </cell>
          <cell r="P663" t="str">
            <v>5339302992</v>
          </cell>
          <cell r="Q663">
            <v>43461</v>
          </cell>
          <cell r="R663">
            <v>43461.697916666701</v>
          </cell>
          <cell r="T663" t="str">
            <v>YEŞİM KOÇ</v>
          </cell>
          <cell r="U663" t="str">
            <v>HAMZA YILDIZ</v>
          </cell>
          <cell r="V663" t="str">
            <v>10213585386</v>
          </cell>
          <cell r="W663" t="str">
            <v>52733180</v>
          </cell>
          <cell r="X663" t="str">
            <v>K1</v>
          </cell>
          <cell r="Y663" t="str">
            <v>27/12/2018</v>
          </cell>
        </row>
        <row r="664">
          <cell r="C664" t="str">
            <v>1062719715</v>
          </cell>
          <cell r="D664" t="str">
            <v>a6226bb1-c8ac-4590-b363-ae25cba520fa</v>
          </cell>
          <cell r="E664" t="str">
            <v>3519bb35-cc35-4570-abf6-4f98594e12ee</v>
          </cell>
          <cell r="F664" t="str">
            <v>8ede73cf-c9bd-4ff0-be56-073aff19b5b5</v>
          </cell>
          <cell r="G664" t="str">
            <v>AFYONKARAHİSAR</v>
          </cell>
          <cell r="H664" t="str">
            <v>99329082552</v>
          </cell>
          <cell r="I664" t="str">
            <v/>
          </cell>
          <cell r="J664" t="str">
            <v>NORMAL</v>
          </cell>
          <cell r="K664">
            <v>50810</v>
          </cell>
          <cell r="L664" t="str">
            <v>KENT-MESKEN</v>
          </cell>
          <cell r="M664" t="str">
            <v>AG</v>
          </cell>
          <cell r="N664" t="str">
            <v>2124.00/128.00</v>
          </cell>
          <cell r="O664" t="str">
            <v>ALI JASIM MOHAMMED SAEED MOHAMMED SAEED</v>
          </cell>
          <cell r="P664" t="str">
            <v>5382800995</v>
          </cell>
          <cell r="Q664">
            <v>43452</v>
          </cell>
          <cell r="T664" t="str">
            <v>ALPER GÜLER</v>
          </cell>
          <cell r="U664" t="str">
            <v>- -</v>
          </cell>
          <cell r="W664" t="str">
            <v>29850782</v>
          </cell>
          <cell r="X664" t="str">
            <v>K1</v>
          </cell>
          <cell r="Y664" t="str">
            <v>18/12/2018</v>
          </cell>
        </row>
        <row r="665">
          <cell r="C665" t="str">
            <v>1062722265</v>
          </cell>
          <cell r="D665" t="str">
            <v>631325c3-ba39-42f8-aee6-ae5f1ca0c301</v>
          </cell>
          <cell r="E665" t="str">
            <v>867f4fc4-bd23-4800-927b-5831736462d7</v>
          </cell>
          <cell r="F665" t="str">
            <v>de468014-3499-4141-9d05-0063091ab45f</v>
          </cell>
          <cell r="G665" t="str">
            <v>AFYONKARAHİSAR</v>
          </cell>
          <cell r="H665" t="str">
            <v>12298497530</v>
          </cell>
          <cell r="I665" t="str">
            <v/>
          </cell>
          <cell r="J665" t="str">
            <v>NORMAL</v>
          </cell>
          <cell r="K665">
            <v>50810</v>
          </cell>
          <cell r="L665" t="str">
            <v>KENT-MESKEN</v>
          </cell>
          <cell r="M665" t="str">
            <v>AG</v>
          </cell>
          <cell r="N665" t="str">
            <v>1075.00/227.47</v>
          </cell>
          <cell r="O665" t="str">
            <v>TUĞÇE GÜVENİR</v>
          </cell>
          <cell r="P665" t="str">
            <v>5333717571</v>
          </cell>
          <cell r="Q665">
            <v>43460</v>
          </cell>
          <cell r="T665" t="str">
            <v>PINAR SAĞDIÇ</v>
          </cell>
          <cell r="U665" t="str">
            <v>AKİF SAÇAKLI</v>
          </cell>
          <cell r="V665" t="str">
            <v>19105288206</v>
          </cell>
          <cell r="W665" t="str">
            <v>51642977</v>
          </cell>
          <cell r="X665" t="str">
            <v>K1</v>
          </cell>
          <cell r="Y665" t="str">
            <v>26/12/2018</v>
          </cell>
        </row>
        <row r="666">
          <cell r="C666" t="str">
            <v>1062724243</v>
          </cell>
          <cell r="D666" t="str">
            <v>50547a8b-9840-410a-a82e-ae86e11d2b5c</v>
          </cell>
          <cell r="E666" t="str">
            <v>b1c05869-6e11-45b9-a2d0-2f6e4ae16850</v>
          </cell>
          <cell r="F666" t="str">
            <v>6a9fa2c3-57c2-4fef-ac06-d28e2d399966</v>
          </cell>
          <cell r="G666" t="str">
            <v>AFYONKARAHİSAR</v>
          </cell>
          <cell r="H666" t="str">
            <v>26656018206</v>
          </cell>
          <cell r="I666" t="str">
            <v/>
          </cell>
          <cell r="J666" t="str">
            <v>NORMAL</v>
          </cell>
          <cell r="K666">
            <v>50810</v>
          </cell>
          <cell r="L666" t="str">
            <v>KENT-MESKEN</v>
          </cell>
          <cell r="M666" t="str">
            <v>AG</v>
          </cell>
          <cell r="N666" t="str">
            <v>1161.30/135.02</v>
          </cell>
          <cell r="O666" t="str">
            <v>İBRAHİM BARUT</v>
          </cell>
          <cell r="P666" t="str">
            <v>5464931658</v>
          </cell>
          <cell r="Q666">
            <v>43465</v>
          </cell>
          <cell r="R666">
            <v>43465.663194444402</v>
          </cell>
          <cell r="T666" t="str">
            <v>NURCAN BİRGÜL</v>
          </cell>
          <cell r="U666" t="str">
            <v>İBRAHİM BARUT</v>
          </cell>
          <cell r="V666" t="str">
            <v>26656018206</v>
          </cell>
          <cell r="W666" t="str">
            <v>52444720</v>
          </cell>
          <cell r="X666" t="str">
            <v>K1</v>
          </cell>
          <cell r="Y666" t="str">
            <v>31/12/2018</v>
          </cell>
        </row>
        <row r="667">
          <cell r="C667" t="str">
            <v>1062721644</v>
          </cell>
          <cell r="D667" t="str">
            <v>1d27bed6-7e1f-40a3-924a-af11342b83cd</v>
          </cell>
          <cell r="E667" t="str">
            <v>1751bf2a-4ece-4358-b4ed-c098163fac0b</v>
          </cell>
          <cell r="F667" t="str">
            <v>1d7842e2-06f7-42eb-ab9b-a5f3924cb8e6</v>
          </cell>
          <cell r="G667" t="str">
            <v>AFYONKARAHİSAR</v>
          </cell>
          <cell r="H667" t="str">
            <v>18682283840</v>
          </cell>
          <cell r="I667" t="str">
            <v/>
          </cell>
          <cell r="J667" t="str">
            <v>NORMAL</v>
          </cell>
          <cell r="K667">
            <v>50810</v>
          </cell>
          <cell r="L667" t="str">
            <v>KENT-MESKEN</v>
          </cell>
          <cell r="M667" t="str">
            <v>AG</v>
          </cell>
          <cell r="N667" t="str">
            <v>1167.00/50.11</v>
          </cell>
          <cell r="O667" t="str">
            <v>TELAT KOLDEMİR</v>
          </cell>
          <cell r="P667" t="str">
            <v>5320511342</v>
          </cell>
          <cell r="Q667">
            <v>43458</v>
          </cell>
          <cell r="R667">
            <v>43458.739583333299</v>
          </cell>
          <cell r="T667" t="str">
            <v>ALPER GÜLER</v>
          </cell>
          <cell r="U667" t="str">
            <v>- -</v>
          </cell>
          <cell r="W667" t="str">
            <v>52894974</v>
          </cell>
          <cell r="X667" t="str">
            <v>K1</v>
          </cell>
          <cell r="Y667" t="str">
            <v>24/12/2018</v>
          </cell>
        </row>
        <row r="668">
          <cell r="C668" t="str">
            <v>1062715133</v>
          </cell>
          <cell r="D668" t="str">
            <v>41c2bc84-f9cc-492f-9109-afa5b5367259</v>
          </cell>
          <cell r="E668" t="str">
            <v>99fb2d4b-f2d1-4aec-a0ad-8ab5ba938de6</v>
          </cell>
          <cell r="F668" t="str">
            <v>9c8cf1ef-83eb-4281-a450-637bf38482e2</v>
          </cell>
          <cell r="G668" t="str">
            <v>AFYONKARAHİSAR</v>
          </cell>
          <cell r="H668" t="str">
            <v>40858413508</v>
          </cell>
          <cell r="I668" t="str">
            <v/>
          </cell>
          <cell r="J668" t="str">
            <v>ABONE TAHLIYE</v>
          </cell>
          <cell r="K668">
            <v>50810</v>
          </cell>
          <cell r="L668" t="str">
            <v>KENT-MESKEN</v>
          </cell>
          <cell r="M668" t="str">
            <v>AG</v>
          </cell>
          <cell r="N668" t="str">
            <v>1203.00/149.00</v>
          </cell>
          <cell r="O668" t="str">
            <v>MUSTAFA ÇELİK</v>
          </cell>
          <cell r="P668" t="str">
            <v>5352024832</v>
          </cell>
          <cell r="T668" t="str">
            <v>BERNA GÜNER</v>
          </cell>
          <cell r="U668" t="str">
            <v>- -</v>
          </cell>
          <cell r="W668" t="str">
            <v>1111111111</v>
          </cell>
          <cell r="X668" t="str">
            <v>K1</v>
          </cell>
          <cell r="Y668" t="str">
            <v>05/12/2018</v>
          </cell>
        </row>
        <row r="669">
          <cell r="C669" t="str">
            <v>1062714003</v>
          </cell>
          <cell r="D669" t="str">
            <v>5a3eb221-6c9e-44cd-88b1-afb90be87a29</v>
          </cell>
          <cell r="E669" t="str">
            <v>dbaf49ac-2457-439b-bd67-874a63de1f45</v>
          </cell>
          <cell r="F669" t="str">
            <v>636464a3-b9a2-4ad4-84c2-33d23e78e75b</v>
          </cell>
          <cell r="G669" t="str">
            <v>AFYONKARAHİSAR</v>
          </cell>
          <cell r="H669" t="str">
            <v xml:space="preserve">-          </v>
          </cell>
          <cell r="I669" t="str">
            <v>6320069801</v>
          </cell>
          <cell r="J669" t="str">
            <v>NORMAL</v>
          </cell>
          <cell r="K669">
            <v>50210</v>
          </cell>
          <cell r="L669" t="str">
            <v>TİCARETHANE-BÜRO-YAZIHANE</v>
          </cell>
          <cell r="M669" t="str">
            <v>AG</v>
          </cell>
          <cell r="N669" t="str">
            <v>1149.00/49.00</v>
          </cell>
          <cell r="O669" t="str">
            <v>NURAL OTO LASTİK OTOM.TŞ.TRZ.VE PT.ÜR.TİC.LTD.ŞTİ.</v>
          </cell>
          <cell r="P669" t="str">
            <v>5413550914</v>
          </cell>
          <cell r="T669" t="str">
            <v>ÖZLEM ŞIKTOSUN</v>
          </cell>
          <cell r="U669" t="str">
            <v>- -</v>
          </cell>
          <cell r="X669" t="str">
            <v>K2</v>
          </cell>
          <cell r="Y669" t="str">
            <v>03/12/2018</v>
          </cell>
        </row>
        <row r="670">
          <cell r="C670" t="str">
            <v>1062714864</v>
          </cell>
          <cell r="D670" t="str">
            <v>6e8981f7-7c48-469b-a0f2-b11ac08b4fe9</v>
          </cell>
          <cell r="E670" t="str">
            <v>affb7c1f-2ba0-40de-921e-677bf105a258</v>
          </cell>
          <cell r="F670" t="str">
            <v>fd806c5e-72ba-45c1-979c-21799bbf0149</v>
          </cell>
          <cell r="G670" t="str">
            <v>AFYONKARAHİSAR</v>
          </cell>
          <cell r="H670" t="str">
            <v>P0013200954</v>
          </cell>
          <cell r="I670" t="str">
            <v/>
          </cell>
          <cell r="J670" t="str">
            <v>NORMAL</v>
          </cell>
          <cell r="K670">
            <v>50810</v>
          </cell>
          <cell r="L670" t="str">
            <v>KENT-MESKEN</v>
          </cell>
          <cell r="M670" t="str">
            <v>AG</v>
          </cell>
          <cell r="N670" t="str">
            <v>1143.00/60.10</v>
          </cell>
          <cell r="O670" t="str">
            <v>WISAM MAYTHAM ZUTTAM MAKADHRH</v>
          </cell>
          <cell r="P670" t="str">
            <v>5539119499</v>
          </cell>
          <cell r="Q670">
            <v>43438</v>
          </cell>
          <cell r="T670" t="str">
            <v>PINAR SAĞDIÇ</v>
          </cell>
          <cell r="U670" t="str">
            <v>ZEHRA GELİŞGEN</v>
          </cell>
          <cell r="V670" t="str">
            <v>18601283920</v>
          </cell>
          <cell r="W670" t="str">
            <v>52193563</v>
          </cell>
          <cell r="X670" t="str">
            <v>K1</v>
          </cell>
          <cell r="Y670" t="str">
            <v>04/12/2018</v>
          </cell>
        </row>
        <row r="671">
          <cell r="C671" t="str">
            <v>1062714920</v>
          </cell>
          <cell r="D671" t="str">
            <v>3664826d-0571-4e4e-bbbf-b1a5968fd422</v>
          </cell>
          <cell r="E671" t="str">
            <v>5d2346cc-fa02-4fea-a828-d72d95970c5d</v>
          </cell>
          <cell r="F671" t="str">
            <v>d219c75b-7db5-4af0-9f48-83749e104241</v>
          </cell>
          <cell r="G671" t="str">
            <v>AFYONKARAHİSAR</v>
          </cell>
          <cell r="H671" t="str">
            <v>13954431370</v>
          </cell>
          <cell r="I671" t="str">
            <v/>
          </cell>
          <cell r="J671" t="str">
            <v>NORMAL</v>
          </cell>
          <cell r="K671">
            <v>50810</v>
          </cell>
          <cell r="L671" t="str">
            <v>KENT-MESKEN</v>
          </cell>
          <cell r="M671" t="str">
            <v>AG</v>
          </cell>
          <cell r="N671" t="str">
            <v>1177.00/175.00</v>
          </cell>
          <cell r="O671" t="str">
            <v>MÜRSEL YAŞAR</v>
          </cell>
          <cell r="P671" t="str">
            <v>5317820860</v>
          </cell>
          <cell r="Q671">
            <v>43439</v>
          </cell>
          <cell r="T671" t="str">
            <v>NURCAN BİRGÜL</v>
          </cell>
          <cell r="U671" t="str">
            <v>MÜRSEL YAŞAR</v>
          </cell>
          <cell r="V671" t="str">
            <v>13954431370</v>
          </cell>
          <cell r="W671" t="str">
            <v>52673800</v>
          </cell>
          <cell r="X671" t="str">
            <v>K1</v>
          </cell>
          <cell r="Y671" t="str">
            <v>05/12/2018</v>
          </cell>
        </row>
        <row r="672">
          <cell r="C672" t="str">
            <v>1062724449</v>
          </cell>
          <cell r="D672" t="str">
            <v>a0595b82-426f-44e9-94b2-b1f161c3ded9</v>
          </cell>
          <cell r="E672" t="str">
            <v>2278c0b3-c482-455f-b185-19ff62c538a0</v>
          </cell>
          <cell r="F672" t="str">
            <v>7d374ce0-9ec8-4170-8228-99a0fb31c543</v>
          </cell>
          <cell r="G672" t="str">
            <v>AFYONKARAHİSAR</v>
          </cell>
          <cell r="H672" t="str">
            <v xml:space="preserve">-          </v>
          </cell>
          <cell r="I672" t="str">
            <v>7570397086</v>
          </cell>
          <cell r="J672" t="str">
            <v>NORMAL</v>
          </cell>
          <cell r="K672">
            <v>50210</v>
          </cell>
          <cell r="L672" t="str">
            <v>TİCARETHANE-BÜRO-YAZIHANE</v>
          </cell>
          <cell r="M672" t="str">
            <v>AG</v>
          </cell>
          <cell r="N672" t="str">
            <v>1015.00/237.04</v>
          </cell>
          <cell r="O672" t="str">
            <v>SDS SPOR MALZ. TEKSTİL KONF. İMLT.PAZ.SAN.VE TİC.</v>
          </cell>
          <cell r="P672" t="str">
            <v>5554960001</v>
          </cell>
          <cell r="Q672">
            <v>43465</v>
          </cell>
          <cell r="T672" t="str">
            <v>KENAN GÜLEÇ</v>
          </cell>
          <cell r="U672" t="str">
            <v>MUZAFFER GENÇER</v>
          </cell>
          <cell r="V672" t="str">
            <v>25972040694</v>
          </cell>
          <cell r="W672" t="str">
            <v>5301496100</v>
          </cell>
          <cell r="X672" t="str">
            <v>K1</v>
          </cell>
          <cell r="Y672" t="str">
            <v>31/12/2018</v>
          </cell>
        </row>
        <row r="673">
          <cell r="C673" t="str">
            <v>1062723381</v>
          </cell>
          <cell r="D673" t="str">
            <v>ea0e7bba-f22c-4cf6-ba66-b204c71a8d11</v>
          </cell>
          <cell r="E673" t="str">
            <v>e94f9e01-e993-434e-ad3f-fd1e48abd19a</v>
          </cell>
          <cell r="F673" t="str">
            <v>601e9569-be40-4d35-9545-66a5e18cc734</v>
          </cell>
          <cell r="G673" t="str">
            <v>AFYONKARAHİSAR</v>
          </cell>
          <cell r="H673" t="str">
            <v>23776111312</v>
          </cell>
          <cell r="I673" t="str">
            <v/>
          </cell>
          <cell r="J673" t="str">
            <v>NORMAL</v>
          </cell>
          <cell r="K673">
            <v>50810</v>
          </cell>
          <cell r="L673" t="str">
            <v>KENT-MESKEN</v>
          </cell>
          <cell r="M673" t="str">
            <v>AG</v>
          </cell>
          <cell r="N673" t="str">
            <v>1161.40/24.01</v>
          </cell>
          <cell r="O673" t="str">
            <v>YILMAZ ÇINAR</v>
          </cell>
          <cell r="P673" t="str">
            <v>5385077146</v>
          </cell>
          <cell r="Q673">
            <v>43462</v>
          </cell>
          <cell r="T673" t="str">
            <v>NURCAN BİRGÜL</v>
          </cell>
          <cell r="U673" t="str">
            <v>YILMAZ ÇINAR</v>
          </cell>
          <cell r="V673" t="str">
            <v>23776111312</v>
          </cell>
          <cell r="W673" t="str">
            <v>52602905</v>
          </cell>
          <cell r="X673" t="str">
            <v>K1</v>
          </cell>
          <cell r="Y673" t="str">
            <v>28/12/2018</v>
          </cell>
        </row>
        <row r="674">
          <cell r="C674" t="str">
            <v>1062713748</v>
          </cell>
          <cell r="D674" t="str">
            <v>5d12b87a-43b6-442d-a90a-b21be96b1947</v>
          </cell>
          <cell r="E674" t="str">
            <v>76e566b5-ae61-43eb-babb-a7c1a6a228d5</v>
          </cell>
          <cell r="F674" t="str">
            <v>e2b06301-d6c5-4805-bd63-99fd19e68b4d</v>
          </cell>
          <cell r="G674" t="str">
            <v>AFYONKARAHİSAR</v>
          </cell>
          <cell r="H674" t="str">
            <v>16648352128</v>
          </cell>
          <cell r="I674" t="str">
            <v/>
          </cell>
          <cell r="J674" t="str">
            <v>NORMAL</v>
          </cell>
          <cell r="K674">
            <v>50810</v>
          </cell>
          <cell r="L674" t="str">
            <v>KENT-MESKEN</v>
          </cell>
          <cell r="M674" t="str">
            <v>AG</v>
          </cell>
          <cell r="N674" t="str">
            <v>1173.10/12.01</v>
          </cell>
          <cell r="O674" t="str">
            <v>İBRAHİM ALADAŞ</v>
          </cell>
          <cell r="P674" t="str">
            <v>5326789429</v>
          </cell>
          <cell r="Q674">
            <v>43437</v>
          </cell>
          <cell r="R674">
            <v>43437.646527777797</v>
          </cell>
          <cell r="T674" t="str">
            <v>NURCAN BİRGÜL</v>
          </cell>
          <cell r="U674" t="str">
            <v>İBRAHİM ALADAŞ</v>
          </cell>
          <cell r="V674" t="str">
            <v>16648352128</v>
          </cell>
          <cell r="W674" t="str">
            <v>52616396</v>
          </cell>
          <cell r="X674" t="str">
            <v>K1</v>
          </cell>
          <cell r="Y674" t="str">
            <v>03/12/2018</v>
          </cell>
        </row>
        <row r="675">
          <cell r="C675" t="str">
            <v>1062716183</v>
          </cell>
          <cell r="D675" t="str">
            <v>64cdcb22-60e9-461a-a94a-b22e0773c238</v>
          </cell>
          <cell r="E675" t="str">
            <v>cdd649b9-fb52-413e-8755-0f68bb1a3168</v>
          </cell>
          <cell r="F675" t="str">
            <v>5488ae9c-0486-4aff-8fe7-dabc1523b869</v>
          </cell>
          <cell r="G675" t="str">
            <v>AFYONKARAHİSAR</v>
          </cell>
          <cell r="H675" t="str">
            <v>99307495534</v>
          </cell>
          <cell r="I675" t="str">
            <v/>
          </cell>
          <cell r="J675" t="str">
            <v>NORMAL</v>
          </cell>
          <cell r="K675">
            <v>50810</v>
          </cell>
          <cell r="L675" t="str">
            <v>KENT-MESKEN</v>
          </cell>
          <cell r="M675" t="str">
            <v>AG</v>
          </cell>
          <cell r="N675" t="str">
            <v>1083.00/101.00</v>
          </cell>
          <cell r="O675" t="str">
            <v>IBRAHIM ABDULWAHID IBRAHIM IBRAHIM</v>
          </cell>
          <cell r="P675" t="str">
            <v>5362310666</v>
          </cell>
          <cell r="Q675">
            <v>43441</v>
          </cell>
          <cell r="T675" t="str">
            <v>ALPER GÜLER</v>
          </cell>
          <cell r="U675" t="str">
            <v>- -</v>
          </cell>
          <cell r="W675" t="str">
            <v>52722381</v>
          </cell>
          <cell r="X675" t="str">
            <v>K1</v>
          </cell>
          <cell r="Y675" t="str">
            <v>07/12/2018</v>
          </cell>
        </row>
        <row r="676">
          <cell r="C676" t="str">
            <v>1062722976</v>
          </cell>
          <cell r="D676" t="str">
            <v>478168f2-f552-4751-9fb4-b37f10a15657</v>
          </cell>
          <cell r="E676" t="str">
            <v>51e2b797-099f-4ae1-8efd-db325f4eeeff</v>
          </cell>
          <cell r="F676" t="str">
            <v>e5ed776a-a907-4e2d-a746-5456b2f290b4</v>
          </cell>
          <cell r="G676" t="str">
            <v>AFYONKARAHİSAR</v>
          </cell>
          <cell r="H676" t="str">
            <v>13958591742</v>
          </cell>
          <cell r="I676" t="str">
            <v/>
          </cell>
          <cell r="J676" t="str">
            <v>NORMAL</v>
          </cell>
          <cell r="K676">
            <v>50810</v>
          </cell>
          <cell r="L676" t="str">
            <v>KENT-MESKEN</v>
          </cell>
          <cell r="M676" t="str">
            <v>AG</v>
          </cell>
          <cell r="N676" t="str">
            <v>2180.00/753.00</v>
          </cell>
          <cell r="O676" t="str">
            <v>ÖMER İNCİ</v>
          </cell>
          <cell r="P676" t="str">
            <v>5064928802</v>
          </cell>
          <cell r="Q676">
            <v>43461</v>
          </cell>
          <cell r="T676" t="str">
            <v>NURCAN BİRGÜL</v>
          </cell>
          <cell r="U676" t="str">
            <v>ÖMER İNCİ</v>
          </cell>
          <cell r="V676" t="str">
            <v>13958591742</v>
          </cell>
          <cell r="W676" t="str">
            <v>48681727</v>
          </cell>
          <cell r="X676" t="str">
            <v>K1</v>
          </cell>
          <cell r="Y676" t="str">
            <v>27/12/2018</v>
          </cell>
        </row>
        <row r="677">
          <cell r="C677" t="str">
            <v>1062717520</v>
          </cell>
          <cell r="D677" t="str">
            <v>7b766a26-a36d-4b01-b374-b39f5faea3f0</v>
          </cell>
          <cell r="E677" t="str">
            <v>55639577-b917-4078-9fad-7655b683c664</v>
          </cell>
          <cell r="F677" t="str">
            <v>c400b44b-efa2-4974-8015-c63487a70fbd</v>
          </cell>
          <cell r="G677" t="str">
            <v>AFYONKARAHİSAR</v>
          </cell>
          <cell r="H677" t="str">
            <v>99026892140</v>
          </cell>
          <cell r="I677" t="str">
            <v/>
          </cell>
          <cell r="J677" t="str">
            <v>NORMAL</v>
          </cell>
          <cell r="K677">
            <v>50810</v>
          </cell>
          <cell r="L677" t="str">
            <v>KENT-MESKEN</v>
          </cell>
          <cell r="M677" t="str">
            <v>AG</v>
          </cell>
          <cell r="N677" t="str">
            <v>1063.00/20.00</v>
          </cell>
          <cell r="O677" t="str">
            <v>KARIMEH AZIZI</v>
          </cell>
          <cell r="P677" t="str">
            <v>5382288167</v>
          </cell>
          <cell r="Q677">
            <v>43446</v>
          </cell>
          <cell r="T677" t="str">
            <v>ALPER GÜLER</v>
          </cell>
          <cell r="U677" t="str">
            <v>- -</v>
          </cell>
          <cell r="W677" t="str">
            <v>52768550</v>
          </cell>
          <cell r="X677" t="str">
            <v>K1</v>
          </cell>
          <cell r="Y677" t="str">
            <v>12/12/2018</v>
          </cell>
        </row>
        <row r="678">
          <cell r="C678" t="str">
            <v>1062723627</v>
          </cell>
          <cell r="D678" t="str">
            <v>c151d31f-0ae9-49a0-8e02-b3afa387dcb8</v>
          </cell>
          <cell r="E678" t="str">
            <v>6ac3b331-7132-4c36-9000-ea48a10a2230</v>
          </cell>
          <cell r="F678" t="str">
            <v>4b86c9ad-7bfb-407a-b872-5e8ec0834cd0</v>
          </cell>
          <cell r="G678" t="str">
            <v>AFYONKARAHİSAR</v>
          </cell>
          <cell r="H678" t="str">
            <v>23743115152</v>
          </cell>
          <cell r="I678" t="str">
            <v/>
          </cell>
          <cell r="J678" t="str">
            <v>NORMAL</v>
          </cell>
          <cell r="K678">
            <v>50810</v>
          </cell>
          <cell r="L678" t="str">
            <v>KENT-MESKEN</v>
          </cell>
          <cell r="M678" t="str">
            <v>AG</v>
          </cell>
          <cell r="N678" t="str">
            <v>1089.00/298.03</v>
          </cell>
          <cell r="O678" t="str">
            <v>NAİM KEMAL GÜNAL</v>
          </cell>
          <cell r="P678" t="str">
            <v>5058608760</v>
          </cell>
          <cell r="Q678">
            <v>43462</v>
          </cell>
          <cell r="R678">
            <v>43462.643750000003</v>
          </cell>
          <cell r="T678" t="str">
            <v>KENAN GÜLEÇ</v>
          </cell>
          <cell r="U678" t="str">
            <v>NAİM KEMAL GÜNAL</v>
          </cell>
          <cell r="V678" t="str">
            <v>23743115152</v>
          </cell>
          <cell r="W678" t="str">
            <v>5298901000</v>
          </cell>
          <cell r="X678" t="str">
            <v>K1</v>
          </cell>
          <cell r="Y678" t="str">
            <v>28/12/2018</v>
          </cell>
        </row>
        <row r="679">
          <cell r="C679" t="str">
            <v>1062721520</v>
          </cell>
          <cell r="D679" t="str">
            <v>ea80f905-153a-4007-b7c2-b3e0bea65177</v>
          </cell>
          <cell r="E679" t="str">
            <v>4fcf3a74-2965-4dbf-9fbe-19cc00d086e0</v>
          </cell>
          <cell r="F679" t="str">
            <v>e64057e0-2c16-40d1-b5a1-847b0c9280ee</v>
          </cell>
          <cell r="G679" t="str">
            <v>AFYONKARAHİSAR</v>
          </cell>
          <cell r="H679" t="str">
            <v>21016225010</v>
          </cell>
          <cell r="I679" t="str">
            <v/>
          </cell>
          <cell r="J679" t="str">
            <v>NORMAL</v>
          </cell>
          <cell r="K679">
            <v>50810</v>
          </cell>
          <cell r="L679" t="str">
            <v>KENT-MESKEN</v>
          </cell>
          <cell r="M679" t="str">
            <v>AG</v>
          </cell>
          <cell r="N679" t="str">
            <v>1057.10/232.04</v>
          </cell>
          <cell r="O679" t="str">
            <v>SULTAN ÇETİN</v>
          </cell>
          <cell r="P679" t="str">
            <v>5512579594</v>
          </cell>
          <cell r="Q679">
            <v>43458</v>
          </cell>
          <cell r="R679">
            <v>43458.71875</v>
          </cell>
          <cell r="T679" t="str">
            <v>BENER ERYAZICI</v>
          </cell>
          <cell r="U679" t="str">
            <v>YUSUF TUĞLU</v>
          </cell>
          <cell r="V679" t="str">
            <v>15397366820</v>
          </cell>
          <cell r="W679" t="str">
            <v>52163351</v>
          </cell>
          <cell r="X679" t="str">
            <v>K1</v>
          </cell>
          <cell r="Y679" t="str">
            <v>24/12/2018</v>
          </cell>
        </row>
        <row r="680">
          <cell r="C680" t="str">
            <v>1062719980</v>
          </cell>
          <cell r="D680" t="str">
            <v>15f6b7eb-e745-4af5-be95-b4173fb3df68</v>
          </cell>
          <cell r="E680" t="str">
            <v>e763a956-8772-4ef1-938d-ca1fb7101b33</v>
          </cell>
          <cell r="F680" t="str">
            <v>f6238d9a-b22f-4342-8fb3-db18c268c8e8</v>
          </cell>
          <cell r="G680" t="str">
            <v>AFYONKARAHİSAR</v>
          </cell>
          <cell r="H680" t="str">
            <v>14686430518</v>
          </cell>
          <cell r="I680" t="str">
            <v>6110100527</v>
          </cell>
          <cell r="J680" t="str">
            <v>NORMAL</v>
          </cell>
          <cell r="K680">
            <v>50610</v>
          </cell>
          <cell r="L680" t="str">
            <v>ŞANTİYELER</v>
          </cell>
          <cell r="M680" t="str">
            <v>AG</v>
          </cell>
          <cell r="N680" t="str">
            <v>2130.01/209.02</v>
          </cell>
          <cell r="O680" t="str">
            <v>MUZAFFER MALAK</v>
          </cell>
          <cell r="P680" t="str">
            <v>5455757557</v>
          </cell>
          <cell r="Q680">
            <v>43453</v>
          </cell>
          <cell r="T680" t="str">
            <v>NURCAN BİRGÜL</v>
          </cell>
          <cell r="U680" t="str">
            <v>MUZAFFER MALAK</v>
          </cell>
          <cell r="V680" t="str">
            <v>14686430518</v>
          </cell>
          <cell r="W680" t="str">
            <v>1111111111</v>
          </cell>
          <cell r="X680" t="str">
            <v>K1</v>
          </cell>
          <cell r="Y680" t="str">
            <v>19/12/2018</v>
          </cell>
        </row>
        <row r="681">
          <cell r="C681" t="str">
            <v>1062715366</v>
          </cell>
          <cell r="D681" t="str">
            <v>d9a405db-32c2-43d7-b766-b45c47fb8d3d</v>
          </cell>
          <cell r="E681" t="str">
            <v>cdd2cb97-1652-435a-829e-44a62a4578a8</v>
          </cell>
          <cell r="F681" t="str">
            <v>146b290e-b221-4e35-9005-6fa9b7e79779</v>
          </cell>
          <cell r="G681" t="str">
            <v>AFYONKARAHİSAR</v>
          </cell>
          <cell r="H681" t="str">
            <v>11809512434</v>
          </cell>
          <cell r="I681" t="str">
            <v>1180951243</v>
          </cell>
          <cell r="J681" t="str">
            <v>NORMAL</v>
          </cell>
          <cell r="K681">
            <v>50210</v>
          </cell>
          <cell r="L681" t="str">
            <v>TİCARETHANE-BÜRO-YAZIHANE</v>
          </cell>
          <cell r="M681" t="str">
            <v>AG</v>
          </cell>
          <cell r="N681" t="str">
            <v>1189.00/406.00</v>
          </cell>
          <cell r="O681" t="str">
            <v>HALİL İBRAHİM ÖZDEMİR</v>
          </cell>
          <cell r="P681" t="str">
            <v>5111111111</v>
          </cell>
          <cell r="Q681">
            <v>43439</v>
          </cell>
          <cell r="R681">
            <v>43439.688888888901</v>
          </cell>
          <cell r="T681" t="str">
            <v>NURCAN BİRGÜL</v>
          </cell>
          <cell r="U681" t="str">
            <v>HALİL İBRAHİM ÖZDEMİR</v>
          </cell>
          <cell r="V681" t="str">
            <v>11809512434</v>
          </cell>
          <cell r="W681" t="str">
            <v>1111111111</v>
          </cell>
          <cell r="X681" t="str">
            <v>K1</v>
          </cell>
          <cell r="Y681" t="str">
            <v>05/12/2018</v>
          </cell>
        </row>
        <row r="682">
          <cell r="C682" t="str">
            <v>1062714020</v>
          </cell>
          <cell r="D682" t="str">
            <v>502ebdb2-cb63-41ca-a46d-b48072ab5bc8</v>
          </cell>
          <cell r="E682" t="str">
            <v>fdb5c478-29d2-4233-83f4-ae7fbca8f6fe</v>
          </cell>
          <cell r="F682" t="str">
            <v>e7493784-e95c-4b62-9c87-dd5b7d14af99</v>
          </cell>
          <cell r="G682" t="str">
            <v>AFYONKARAHİSAR</v>
          </cell>
          <cell r="H682" t="str">
            <v>26368025158</v>
          </cell>
          <cell r="I682" t="str">
            <v>1220019728</v>
          </cell>
          <cell r="J682" t="str">
            <v>NORMAL</v>
          </cell>
          <cell r="K682">
            <v>50210</v>
          </cell>
          <cell r="L682" t="str">
            <v>TİCARETHANE-BÜRO-YAZIHANE</v>
          </cell>
          <cell r="M682" t="str">
            <v>AG</v>
          </cell>
          <cell r="N682" t="str">
            <v>1245.00/14.00</v>
          </cell>
          <cell r="O682" t="str">
            <v>İBRAHİM AYKIN</v>
          </cell>
          <cell r="P682" t="str">
            <v>5423560945</v>
          </cell>
          <cell r="T682" t="str">
            <v>ÖZLEM ŞIKTOSUN</v>
          </cell>
          <cell r="U682" t="str">
            <v>- -</v>
          </cell>
          <cell r="W682" t="str">
            <v>0</v>
          </cell>
          <cell r="X682" t="str">
            <v>K2</v>
          </cell>
          <cell r="Y682" t="str">
            <v>03/12/2018</v>
          </cell>
        </row>
        <row r="683">
          <cell r="C683" t="str">
            <v>1062718199</v>
          </cell>
          <cell r="D683" t="str">
            <v>a7e96614-25e0-40ad-a50f-b51e1e31a036</v>
          </cell>
          <cell r="E683" t="str">
            <v>3d482c5c-7d08-473e-b0f1-6f3893f973b2</v>
          </cell>
          <cell r="F683" t="str">
            <v>55008e9e-82f4-4dec-b689-17ec5011c90a</v>
          </cell>
          <cell r="G683" t="str">
            <v>AFYONKARAHİSAR</v>
          </cell>
          <cell r="H683" t="str">
            <v>47212838960</v>
          </cell>
          <cell r="I683" t="str">
            <v/>
          </cell>
          <cell r="J683" t="str">
            <v>NORMAL</v>
          </cell>
          <cell r="K683">
            <v>50810</v>
          </cell>
          <cell r="L683" t="str">
            <v>KENT-MESKEN</v>
          </cell>
          <cell r="M683" t="str">
            <v>AG</v>
          </cell>
          <cell r="N683" t="str">
            <v>1011.00/309.00</v>
          </cell>
          <cell r="O683" t="str">
            <v>FURKAN SAYĞI</v>
          </cell>
          <cell r="P683" t="str">
            <v>5321308442</v>
          </cell>
          <cell r="Q683">
            <v>43447</v>
          </cell>
          <cell r="T683" t="str">
            <v>YEŞİM KOÇ</v>
          </cell>
          <cell r="U683" t="str">
            <v>MEHMET ÇETİN</v>
          </cell>
          <cell r="V683" t="str">
            <v>19606252966</v>
          </cell>
          <cell r="W683" t="str">
            <v>52091741</v>
          </cell>
          <cell r="X683" t="str">
            <v>K1</v>
          </cell>
          <cell r="Y683" t="str">
            <v>13/12/2018</v>
          </cell>
        </row>
        <row r="684">
          <cell r="C684" t="str">
            <v>1062714724</v>
          </cell>
          <cell r="D684" t="str">
            <v>bab8b625-e129-48f2-b026-b53abcd1dac1</v>
          </cell>
          <cell r="E684" t="str">
            <v>36e0eac1-4ec6-4822-9758-7419e4fb1312</v>
          </cell>
          <cell r="F684" t="str">
            <v>3b9248df-1c7b-4f52-89e8-85bf26ca2362</v>
          </cell>
          <cell r="G684" t="str">
            <v>AFYONKARAHİSAR</v>
          </cell>
          <cell r="H684" t="str">
            <v>13297453138</v>
          </cell>
          <cell r="I684" t="str">
            <v/>
          </cell>
          <cell r="J684" t="str">
            <v>NORMAL</v>
          </cell>
          <cell r="K684">
            <v>50810</v>
          </cell>
          <cell r="L684" t="str">
            <v>KENT-MESKEN</v>
          </cell>
          <cell r="M684" t="str">
            <v>AG</v>
          </cell>
          <cell r="N684" t="str">
            <v>1173.00/226.01</v>
          </cell>
          <cell r="O684" t="str">
            <v>TEVFİK AKIN</v>
          </cell>
          <cell r="P684" t="str">
            <v>5444024178</v>
          </cell>
          <cell r="Q684">
            <v>43438</v>
          </cell>
          <cell r="R684">
            <v>43438.7</v>
          </cell>
          <cell r="T684" t="str">
            <v>KENAN GÜLEÇ</v>
          </cell>
          <cell r="U684" t="str">
            <v>ŞERİFE KARKI</v>
          </cell>
          <cell r="V684" t="str">
            <v>18946238326</v>
          </cell>
          <cell r="W684" t="str">
            <v>5203838500</v>
          </cell>
          <cell r="X684" t="str">
            <v>K1</v>
          </cell>
          <cell r="Y684" t="str">
            <v>04/12/2018</v>
          </cell>
        </row>
        <row r="685">
          <cell r="C685" t="str">
            <v>1062720906</v>
          </cell>
          <cell r="D685" t="str">
            <v>7b47506b-daf8-4c69-a328-b57c8b448ea8</v>
          </cell>
          <cell r="E685" t="str">
            <v>f7325ae7-a647-49a0-b6bf-10b553eb86c9</v>
          </cell>
          <cell r="F685" t="str">
            <v>9c44c7f1-410f-4765-8efd-c7817a72ca7f</v>
          </cell>
          <cell r="G685" t="str">
            <v>AFYONKARAHİSAR</v>
          </cell>
          <cell r="H685" t="str">
            <v>25495054284</v>
          </cell>
          <cell r="I685" t="str">
            <v/>
          </cell>
          <cell r="J685" t="str">
            <v>NORMAL</v>
          </cell>
          <cell r="K685">
            <v>50810</v>
          </cell>
          <cell r="L685" t="str">
            <v>KENT-MESKEN</v>
          </cell>
          <cell r="M685" t="str">
            <v>AG</v>
          </cell>
          <cell r="N685" t="str">
            <v>2114.00/301.00</v>
          </cell>
          <cell r="O685" t="str">
            <v>HAVVA AYSEL ÖZCAN</v>
          </cell>
          <cell r="P685" t="str">
            <v>5364971912</v>
          </cell>
          <cell r="Q685">
            <v>43455</v>
          </cell>
          <cell r="T685" t="str">
            <v>NURCAN BİRGÜL</v>
          </cell>
          <cell r="U685" t="str">
            <v>YAVUZ DOMBAYCI</v>
          </cell>
          <cell r="V685" t="str">
            <v>11986507568</v>
          </cell>
          <cell r="W685" t="str">
            <v>52893327</v>
          </cell>
          <cell r="X685" t="str">
            <v>K1</v>
          </cell>
          <cell r="Y685" t="str">
            <v>21/12/2018</v>
          </cell>
        </row>
        <row r="686">
          <cell r="C686" t="str">
            <v>1062723133</v>
          </cell>
          <cell r="D686" t="str">
            <v>d0fe4c69-1983-406f-9167-b5b31a151f58</v>
          </cell>
          <cell r="E686" t="str">
            <v>fd90c7fb-d0a4-4ebc-b29d-a3ffb6138eea</v>
          </cell>
          <cell r="F686" t="str">
            <v>e08ae72a-6a88-485a-becb-cdce622e67b8</v>
          </cell>
          <cell r="G686" t="str">
            <v>AFYONKARAHİSAR</v>
          </cell>
          <cell r="H686" t="str">
            <v xml:space="preserve">-          </v>
          </cell>
          <cell r="I686" t="str">
            <v>6100027663</v>
          </cell>
          <cell r="J686" t="str">
            <v>NORMAL</v>
          </cell>
          <cell r="K686">
            <v>50810</v>
          </cell>
          <cell r="L686" t="str">
            <v>KENT-MESKEN</v>
          </cell>
          <cell r="M686" t="str">
            <v>AG</v>
          </cell>
          <cell r="N686" t="str">
            <v>2206.00/145.08</v>
          </cell>
          <cell r="O686" t="str">
            <v>SERTESER MOBİLYA TURZM İNŞAAT MERMER SAN TİC.LT.ŞT</v>
          </cell>
          <cell r="P686" t="str">
            <v>5492020217</v>
          </cell>
          <cell r="Q686">
            <v>43461</v>
          </cell>
          <cell r="R686">
            <v>43461.745833333298</v>
          </cell>
          <cell r="T686" t="str">
            <v>NURCAN BİRGÜL</v>
          </cell>
          <cell r="U686" t="str">
            <v>SERTESER MOBİLYA TURZM İNŞAAT MERMER SAN TİC.LT.ŞT -</v>
          </cell>
          <cell r="W686" t="str">
            <v>52968656</v>
          </cell>
          <cell r="X686" t="str">
            <v>K1</v>
          </cell>
          <cell r="Y686" t="str">
            <v>27/12/2018</v>
          </cell>
        </row>
        <row r="687">
          <cell r="C687" t="str">
            <v>1062723213</v>
          </cell>
          <cell r="D687" t="str">
            <v>85ba8823-ca2d-4b86-ae4b-b5e6b479e3b3</v>
          </cell>
          <cell r="E687" t="str">
            <v>a656afb0-8859-47a3-a46d-bd5da4e2151c</v>
          </cell>
          <cell r="F687" t="str">
            <v>cd5fb827-0018-4c0b-88e1-eca49c9bb6ad</v>
          </cell>
          <cell r="G687" t="str">
            <v>AFYONKARAHİSAR</v>
          </cell>
          <cell r="H687" t="str">
            <v>99972065322</v>
          </cell>
          <cell r="I687" t="str">
            <v/>
          </cell>
          <cell r="J687" t="str">
            <v>NORMAL</v>
          </cell>
          <cell r="K687">
            <v>50810</v>
          </cell>
          <cell r="L687" t="str">
            <v>KENT-MESKEN</v>
          </cell>
          <cell r="M687" t="str">
            <v>AG</v>
          </cell>
          <cell r="N687" t="str">
            <v>2166.00/135.00</v>
          </cell>
          <cell r="O687" t="str">
            <v>SHAYMAA SALAH ALI SHABAN</v>
          </cell>
          <cell r="P687" t="str">
            <v>5316831497</v>
          </cell>
          <cell r="Q687">
            <v>43461</v>
          </cell>
          <cell r="T687" t="str">
            <v>NURCAN BİRGÜL</v>
          </cell>
          <cell r="U687" t="str">
            <v>NURCAN AKDAĞ</v>
          </cell>
          <cell r="V687" t="str">
            <v>19933240124</v>
          </cell>
          <cell r="W687" t="str">
            <v>52974593</v>
          </cell>
          <cell r="X687" t="str">
            <v>K1</v>
          </cell>
          <cell r="Y687" t="str">
            <v>27/12/2018</v>
          </cell>
        </row>
        <row r="688">
          <cell r="C688" t="str">
            <v>1062717592</v>
          </cell>
          <cell r="D688" t="str">
            <v>d5061022-99cd-4372-943a-b65f3341a1a8</v>
          </cell>
          <cell r="E688" t="str">
            <v>8b9144b7-10c7-4d15-a4a6-7520a14e86d0</v>
          </cell>
          <cell r="F688" t="str">
            <v>ae98d677-2453-4372-a17e-af50a610ed20</v>
          </cell>
          <cell r="G688" t="str">
            <v>AFYONKARAHİSAR</v>
          </cell>
          <cell r="H688" t="str">
            <v>20464223036</v>
          </cell>
          <cell r="I688" t="str">
            <v>2046422303</v>
          </cell>
          <cell r="J688" t="str">
            <v>NORMAL</v>
          </cell>
          <cell r="K688">
            <v>50210</v>
          </cell>
          <cell r="L688" t="str">
            <v>TİCARETHANE-BÜRO-YAZIHANE</v>
          </cell>
          <cell r="M688" t="str">
            <v>AG</v>
          </cell>
          <cell r="N688" t="str">
            <v>1031.00/263.00</v>
          </cell>
          <cell r="O688" t="str">
            <v>AYŞE APAYDIN</v>
          </cell>
          <cell r="P688" t="str">
            <v>5316866711</v>
          </cell>
          <cell r="Q688">
            <v>43446</v>
          </cell>
          <cell r="T688" t="str">
            <v>ALPER GÜLER</v>
          </cell>
          <cell r="U688" t="str">
            <v>- -</v>
          </cell>
          <cell r="W688" t="str">
            <v>50211304</v>
          </cell>
          <cell r="X688" t="str">
            <v>K1</v>
          </cell>
          <cell r="Y688" t="str">
            <v>12/12/2018</v>
          </cell>
        </row>
        <row r="689">
          <cell r="C689" t="str">
            <v>1062719116</v>
          </cell>
          <cell r="D689" t="str">
            <v>d2f91f94-c9a8-49ef-884c-b65f36ba2a10</v>
          </cell>
          <cell r="E689" t="str">
            <v>ed9d2fbf-2e56-409f-884a-87b61e557809</v>
          </cell>
          <cell r="F689" t="str">
            <v>23f7dc10-0f89-47aa-a386-71e926c18dc9</v>
          </cell>
          <cell r="G689" t="str">
            <v>AFYONKARAHİSAR</v>
          </cell>
          <cell r="H689" t="str">
            <v>11935506932</v>
          </cell>
          <cell r="I689" t="str">
            <v/>
          </cell>
          <cell r="J689" t="str">
            <v>NORMAL</v>
          </cell>
          <cell r="K689">
            <v>50810</v>
          </cell>
          <cell r="L689" t="str">
            <v>KENT-MESKEN</v>
          </cell>
          <cell r="M689" t="str">
            <v>AG</v>
          </cell>
          <cell r="N689" t="str">
            <v>2268.00/19.00</v>
          </cell>
          <cell r="O689" t="str">
            <v>GÜRHAN TOPAL</v>
          </cell>
          <cell r="P689" t="str">
            <v>5373041270</v>
          </cell>
          <cell r="Q689">
            <v>43451</v>
          </cell>
          <cell r="T689" t="str">
            <v>ALPER GÜLER</v>
          </cell>
          <cell r="U689" t="str">
            <v>- -</v>
          </cell>
          <cell r="W689" t="str">
            <v>52813608</v>
          </cell>
          <cell r="X689" t="str">
            <v>K1</v>
          </cell>
          <cell r="Y689" t="str">
            <v>17/12/2018</v>
          </cell>
        </row>
        <row r="690">
          <cell r="C690" t="str">
            <v>1062713590</v>
          </cell>
          <cell r="D690" t="str">
            <v>7f2d7dc3-f15a-4e34-a85d-b714a461ea41</v>
          </cell>
          <cell r="E690" t="str">
            <v>d62eeb38-776c-4423-94c4-7a75ce913636</v>
          </cell>
          <cell r="F690" t="str">
            <v>773dcf55-ae12-4e06-8696-ea3e55eb0002</v>
          </cell>
          <cell r="G690" t="str">
            <v>AFYONKARAHİSAR</v>
          </cell>
          <cell r="H690" t="str">
            <v>21457181234</v>
          </cell>
          <cell r="I690" t="str">
            <v/>
          </cell>
          <cell r="J690" t="str">
            <v>NORMAL</v>
          </cell>
          <cell r="K690">
            <v>50810</v>
          </cell>
          <cell r="L690" t="str">
            <v>KENT-MESKEN</v>
          </cell>
          <cell r="M690" t="str">
            <v>AG</v>
          </cell>
          <cell r="N690" t="str">
            <v>1183.02/380.01</v>
          </cell>
          <cell r="O690" t="str">
            <v>ÜNAL ERTEKİN</v>
          </cell>
          <cell r="P690" t="str">
            <v>5359441580</v>
          </cell>
          <cell r="Q690">
            <v>43437</v>
          </cell>
          <cell r="R690">
            <v>43437.631249999999</v>
          </cell>
          <cell r="T690" t="str">
            <v>NURCAN BİRGÜL</v>
          </cell>
          <cell r="U690" t="str">
            <v>ÜNAL ERTEKİN</v>
          </cell>
          <cell r="V690" t="str">
            <v>21457181234</v>
          </cell>
          <cell r="W690" t="str">
            <v>52451804</v>
          </cell>
          <cell r="X690" t="str">
            <v>K1</v>
          </cell>
          <cell r="Y690" t="str">
            <v>03/12/2018</v>
          </cell>
        </row>
        <row r="691">
          <cell r="C691" t="str">
            <v>1062716077</v>
          </cell>
          <cell r="D691" t="str">
            <v>a8a539d2-5f35-4d4e-8d1b-b73fd4f8fb29</v>
          </cell>
          <cell r="E691" t="str">
            <v>b13f9559-6d4b-4962-93b1-d01b3c818b06</v>
          </cell>
          <cell r="F691" t="str">
            <v>b11e15c0-8a11-4396-a24f-9e3bb9812dad</v>
          </cell>
          <cell r="G691" t="str">
            <v>AFYONKARAHİSAR</v>
          </cell>
          <cell r="H691" t="str">
            <v>16963342330</v>
          </cell>
          <cell r="I691" t="str">
            <v/>
          </cell>
          <cell r="J691" t="str">
            <v>NORMAL</v>
          </cell>
          <cell r="K691">
            <v>50810</v>
          </cell>
          <cell r="L691" t="str">
            <v>KENT-MESKEN</v>
          </cell>
          <cell r="M691" t="str">
            <v>AG</v>
          </cell>
          <cell r="N691" t="str">
            <v>2092.02/992.00</v>
          </cell>
          <cell r="O691" t="str">
            <v>MEHMET FIRIN</v>
          </cell>
          <cell r="P691" t="str">
            <v>5443322220</v>
          </cell>
          <cell r="Q691">
            <v>43441</v>
          </cell>
          <cell r="T691" t="str">
            <v>ALPER GÜLER</v>
          </cell>
          <cell r="U691" t="str">
            <v>- -</v>
          </cell>
          <cell r="W691" t="str">
            <v>27910879</v>
          </cell>
          <cell r="X691" t="str">
            <v>K1</v>
          </cell>
          <cell r="Y691" t="str">
            <v>07/12/2018</v>
          </cell>
        </row>
        <row r="692">
          <cell r="C692" t="str">
            <v>1062713586</v>
          </cell>
          <cell r="D692" t="str">
            <v>14610a5b-706b-46d6-a978-b76042845343</v>
          </cell>
          <cell r="E692" t="str">
            <v>4adbf983-dfda-4bbb-af63-a7ad7f9a3a95</v>
          </cell>
          <cell r="F692" t="str">
            <v>8727b5bd-c971-451e-8f30-24e044f7ba33</v>
          </cell>
          <cell r="G692" t="str">
            <v>AFYONKARAHİSAR</v>
          </cell>
          <cell r="H692" t="str">
            <v>12415507432</v>
          </cell>
          <cell r="I692" t="str">
            <v/>
          </cell>
          <cell r="J692" t="str">
            <v>NORMAL</v>
          </cell>
          <cell r="K692">
            <v>50810</v>
          </cell>
          <cell r="L692" t="str">
            <v>KENT-MESKEN</v>
          </cell>
          <cell r="M692" t="str">
            <v>AG</v>
          </cell>
          <cell r="N692" t="str">
            <v>1185.00/359.03</v>
          </cell>
          <cell r="O692" t="str">
            <v>ALİ YUMLU</v>
          </cell>
          <cell r="P692" t="str">
            <v>5067504143</v>
          </cell>
          <cell r="Q692">
            <v>43437</v>
          </cell>
          <cell r="T692" t="str">
            <v>PINAR SAĞDIÇ</v>
          </cell>
          <cell r="U692" t="str">
            <v>HİMMET KASAL</v>
          </cell>
          <cell r="V692" t="str">
            <v>10201565482</v>
          </cell>
          <cell r="W692" t="str">
            <v>49593066</v>
          </cell>
          <cell r="X692" t="str">
            <v>K1</v>
          </cell>
          <cell r="Y692" t="str">
            <v>03/12/2018</v>
          </cell>
        </row>
        <row r="693">
          <cell r="C693" t="str">
            <v>1062713766</v>
          </cell>
          <cell r="D693" t="str">
            <v>e44e9466-7647-4c95-9ffd-b7aa981a0fb9</v>
          </cell>
          <cell r="E693" t="str">
            <v>80dccaff-f0df-445a-bbe0-d6c6f78d7130</v>
          </cell>
          <cell r="F693" t="str">
            <v>025e6f82-9e6d-4d0d-a763-5e8f624b4797</v>
          </cell>
          <cell r="G693" t="str">
            <v>AFYONKARAHİSAR</v>
          </cell>
          <cell r="H693" t="str">
            <v>20950208882</v>
          </cell>
          <cell r="I693" t="str">
            <v>3890893063</v>
          </cell>
          <cell r="J693" t="str">
            <v>NORMAL</v>
          </cell>
          <cell r="K693">
            <v>50210</v>
          </cell>
          <cell r="L693" t="str">
            <v>TİCARETHANE-BÜRO-YAZIHANE</v>
          </cell>
          <cell r="M693" t="str">
            <v>AG</v>
          </cell>
          <cell r="N693" t="str">
            <v>1199.02/92.00</v>
          </cell>
          <cell r="O693" t="str">
            <v>HALİL GEÇİN</v>
          </cell>
          <cell r="P693" t="str">
            <v>5452473247</v>
          </cell>
          <cell r="Q693">
            <v>43437</v>
          </cell>
          <cell r="T693" t="str">
            <v>YEŞİM KOÇ</v>
          </cell>
          <cell r="U693" t="str">
            <v>YUSUF SARITAŞ</v>
          </cell>
          <cell r="V693" t="str">
            <v>26629018240</v>
          </cell>
          <cell r="W693" t="str">
            <v>1111111111</v>
          </cell>
          <cell r="X693" t="str">
            <v>K1</v>
          </cell>
          <cell r="Y693" t="str">
            <v>03/12/2018</v>
          </cell>
        </row>
        <row r="694">
          <cell r="C694" t="str">
            <v>1062722444</v>
          </cell>
          <cell r="D694" t="str">
            <v>4893e66f-9796-43d9-b1cc-b8310a9360b0</v>
          </cell>
          <cell r="E694" t="str">
            <v>6e3c4562-b0f4-4ccf-bace-ef637fe6cdc6</v>
          </cell>
          <cell r="F694" t="str">
            <v>cb1f3877-8fc6-45a2-b386-d7baf9d520c2</v>
          </cell>
          <cell r="G694" t="str">
            <v>AFYONKARAHİSAR</v>
          </cell>
          <cell r="H694" t="str">
            <v>99035342858</v>
          </cell>
          <cell r="I694" t="str">
            <v/>
          </cell>
          <cell r="J694" t="str">
            <v>NORMAL</v>
          </cell>
          <cell r="K694">
            <v>50810</v>
          </cell>
          <cell r="L694" t="str">
            <v>KENT-MESKEN</v>
          </cell>
          <cell r="M694" t="str">
            <v>AG</v>
          </cell>
          <cell r="N694" t="str">
            <v>1089.40/283.56</v>
          </cell>
          <cell r="O694" t="str">
            <v>MAMADOU NDIAYE</v>
          </cell>
          <cell r="P694" t="str">
            <v>5317628448</v>
          </cell>
          <cell r="Q694">
            <v>43460</v>
          </cell>
          <cell r="R694">
            <v>43460.615277777797</v>
          </cell>
          <cell r="T694" t="str">
            <v>NURCAN BİRGÜL</v>
          </cell>
          <cell r="U694" t="str">
            <v>MERAL BAYAR</v>
          </cell>
          <cell r="V694" t="str">
            <v>21874178558</v>
          </cell>
          <cell r="W694" t="str">
            <v>51944389</v>
          </cell>
          <cell r="X694" t="str">
            <v>K1</v>
          </cell>
          <cell r="Y694" t="str">
            <v>26/12/2018</v>
          </cell>
        </row>
        <row r="695">
          <cell r="C695" t="str">
            <v>1062721796</v>
          </cell>
          <cell r="D695" t="str">
            <v>6f3ad7a8-e4cd-41a6-9276-b851ffd1bfa9</v>
          </cell>
          <cell r="E695" t="str">
            <v>9b46bf33-12bb-459e-918a-7c4d012483dd</v>
          </cell>
          <cell r="F695" t="str">
            <v>760917aa-5872-493e-bfa3-d962550b5e68</v>
          </cell>
          <cell r="G695" t="str">
            <v>AFYONKARAHİSAR</v>
          </cell>
          <cell r="H695" t="str">
            <v>20134211240</v>
          </cell>
          <cell r="I695" t="str">
            <v/>
          </cell>
          <cell r="J695" t="str">
            <v>NORMAL</v>
          </cell>
          <cell r="K695">
            <v>50810</v>
          </cell>
          <cell r="L695" t="str">
            <v>KENT-MESKEN</v>
          </cell>
          <cell r="M695" t="str">
            <v>AG</v>
          </cell>
          <cell r="N695" t="str">
            <v>2134.20/486.00</v>
          </cell>
          <cell r="O695" t="str">
            <v>ERSİN KIVRAK</v>
          </cell>
          <cell r="P695" t="str">
            <v>5067351624</v>
          </cell>
          <cell r="Q695">
            <v>43459</v>
          </cell>
          <cell r="T695" t="str">
            <v>NURCAN BİRGÜL</v>
          </cell>
          <cell r="U695" t="str">
            <v>ERSİN KIVRAK</v>
          </cell>
          <cell r="V695" t="str">
            <v>20134211240</v>
          </cell>
          <cell r="W695" t="str">
            <v>40583605</v>
          </cell>
          <cell r="X695" t="str">
            <v>K1</v>
          </cell>
          <cell r="Y695" t="str">
            <v>25/12/2018</v>
          </cell>
        </row>
        <row r="696">
          <cell r="C696" t="str">
            <v>1062714386</v>
          </cell>
          <cell r="D696" t="str">
            <v>6fde936a-709e-4f5a-ba48-b866e4c9302b</v>
          </cell>
          <cell r="E696" t="str">
            <v>ff80e9b5-bb6c-4b0f-b624-90820c57cb75</v>
          </cell>
          <cell r="F696" t="str">
            <v>4cfa21a0-ca48-42ac-b7e0-17965e5a3756</v>
          </cell>
          <cell r="G696" t="str">
            <v>AFYONKARAHİSAR</v>
          </cell>
          <cell r="H696" t="str">
            <v>11269529386</v>
          </cell>
          <cell r="I696" t="str">
            <v/>
          </cell>
          <cell r="J696" t="str">
            <v>NORMAL</v>
          </cell>
          <cell r="K696">
            <v>50810</v>
          </cell>
          <cell r="L696" t="str">
            <v>KENT-MESKEN</v>
          </cell>
          <cell r="M696" t="str">
            <v>AG</v>
          </cell>
          <cell r="N696" t="str">
            <v>2072.00/252.00</v>
          </cell>
          <cell r="O696" t="str">
            <v>ŞEHRİ DEMİRBAŞ</v>
          </cell>
          <cell r="P696" t="str">
            <v>5551962939</v>
          </cell>
          <cell r="Q696">
            <v>43438</v>
          </cell>
          <cell r="T696" t="str">
            <v>NURCAN BİRGÜL</v>
          </cell>
          <cell r="U696" t="str">
            <v>MEHMET İPEK</v>
          </cell>
          <cell r="V696" t="str">
            <v>25090071228</v>
          </cell>
          <cell r="W696" t="str">
            <v>52654770</v>
          </cell>
          <cell r="X696" t="str">
            <v>K1</v>
          </cell>
          <cell r="Y696" t="str">
            <v>04/12/2018</v>
          </cell>
        </row>
        <row r="697">
          <cell r="C697" t="str">
            <v>1062716336</v>
          </cell>
          <cell r="D697" t="str">
            <v>2b8f1379-ca77-4753-8222-b87c848072ad</v>
          </cell>
          <cell r="E697" t="str">
            <v>65423fe5-9ebc-46a3-9f92-7e08b9c3ba67</v>
          </cell>
          <cell r="F697" t="str">
            <v>fcf16c47-5260-41ca-837c-23a120a87d30</v>
          </cell>
          <cell r="G697" t="str">
            <v>AFYONKARAHİSAR</v>
          </cell>
          <cell r="H697" t="str">
            <v>25060072620</v>
          </cell>
          <cell r="I697" t="str">
            <v/>
          </cell>
          <cell r="J697" t="str">
            <v>NORMAL</v>
          </cell>
          <cell r="K697">
            <v>50810</v>
          </cell>
          <cell r="L697" t="str">
            <v>KENT-MESKEN</v>
          </cell>
          <cell r="M697" t="str">
            <v>AG</v>
          </cell>
          <cell r="N697" t="str">
            <v>2124.00/343.00</v>
          </cell>
          <cell r="O697" t="str">
            <v>NURAY ULUSOY</v>
          </cell>
          <cell r="P697" t="str">
            <v>5555089863</v>
          </cell>
          <cell r="Q697">
            <v>43441</v>
          </cell>
          <cell r="T697" t="str">
            <v>PINAR SAĞDIÇ</v>
          </cell>
          <cell r="U697" t="str">
            <v>NURAY ULUSOY</v>
          </cell>
          <cell r="V697" t="str">
            <v>25060072620</v>
          </cell>
          <cell r="W697" t="str">
            <v>52724604</v>
          </cell>
          <cell r="X697" t="str">
            <v>K1</v>
          </cell>
          <cell r="Y697" t="str">
            <v>07/12/2018</v>
          </cell>
        </row>
        <row r="698">
          <cell r="C698" t="str">
            <v>1062717491</v>
          </cell>
          <cell r="D698" t="str">
            <v>6a3c286b-87aa-4d30-93a9-b9d26cbb34ca</v>
          </cell>
          <cell r="E698" t="str">
            <v>122f1ff5-2ca9-4968-befc-e8b23b2133fb</v>
          </cell>
          <cell r="F698" t="str">
            <v>12f6facd-fd05-48a9-a3f1-566c72a784a9</v>
          </cell>
          <cell r="G698" t="str">
            <v>AFYONKARAHİSAR</v>
          </cell>
          <cell r="H698" t="str">
            <v>11156704780</v>
          </cell>
          <cell r="I698" t="str">
            <v>1115670478</v>
          </cell>
          <cell r="J698" t="str">
            <v>NORMAL</v>
          </cell>
          <cell r="K698">
            <v>50210</v>
          </cell>
          <cell r="L698" t="str">
            <v>TİCARETHANE-BÜRO-YAZIHANE</v>
          </cell>
          <cell r="M698" t="str">
            <v>AG</v>
          </cell>
          <cell r="N698" t="str">
            <v>1199.02/750.00</v>
          </cell>
          <cell r="O698" t="str">
            <v>EYÜP TURŞUCU</v>
          </cell>
          <cell r="P698" t="str">
            <v>5434774026</v>
          </cell>
          <cell r="Q698">
            <v>43446</v>
          </cell>
          <cell r="T698" t="str">
            <v>NURCAN BİRGÜL</v>
          </cell>
          <cell r="U698" t="str">
            <v>HALİL ÇIVGINOĞLU</v>
          </cell>
          <cell r="V698" t="str">
            <v xml:space="preserve">11156704780 </v>
          </cell>
          <cell r="W698" t="str">
            <v>1111111111</v>
          </cell>
          <cell r="X698" t="str">
            <v>K1</v>
          </cell>
          <cell r="Y698" t="str">
            <v>12/12/2018</v>
          </cell>
        </row>
        <row r="699">
          <cell r="C699" t="str">
            <v>1062715500</v>
          </cell>
          <cell r="D699" t="str">
            <v>d975c43d-4480-4ce1-b3d9-b9e3ff69d33f</v>
          </cell>
          <cell r="E699" t="str">
            <v>ed7ef893-1ec2-4bb0-8b8c-db976fee82a6</v>
          </cell>
          <cell r="F699" t="str">
            <v>4ed3207c-9d34-440e-b39d-d4fc21b75e6a</v>
          </cell>
          <cell r="G699" t="str">
            <v>AFYONKARAHİSAR</v>
          </cell>
          <cell r="H699" t="str">
            <v>11662507738</v>
          </cell>
          <cell r="I699" t="str">
            <v/>
          </cell>
          <cell r="J699" t="str">
            <v>NORMAL</v>
          </cell>
          <cell r="K699">
            <v>50830</v>
          </cell>
          <cell r="L699" t="str">
            <v>BİNA ORTAK KULLANIMI-MESKEN</v>
          </cell>
          <cell r="M699" t="str">
            <v>AG</v>
          </cell>
          <cell r="N699" t="str">
            <v>1173.00/312.01</v>
          </cell>
          <cell r="O699" t="str">
            <v>HANEFİ ÇAN</v>
          </cell>
          <cell r="P699" t="str">
            <v>5549981239</v>
          </cell>
          <cell r="Q699">
            <v>43440</v>
          </cell>
          <cell r="R699">
            <v>43440.577083333301</v>
          </cell>
          <cell r="T699" t="str">
            <v>YEŞİM KOÇ</v>
          </cell>
          <cell r="U699" t="str">
            <v>HANEFİ ÇAN</v>
          </cell>
          <cell r="V699" t="str">
            <v>11662507738</v>
          </cell>
          <cell r="W699" t="str">
            <v>1111111111</v>
          </cell>
          <cell r="X699" t="str">
            <v>K1</v>
          </cell>
          <cell r="Y699" t="str">
            <v>06/12/2018</v>
          </cell>
        </row>
        <row r="700">
          <cell r="C700" t="str">
            <v>1062722880</v>
          </cell>
          <cell r="D700" t="str">
            <v>37746063-ed7b-412a-8775-bae763c56b50</v>
          </cell>
          <cell r="E700" t="str">
            <v>74f7396a-004a-4dcc-a665-13faec7c0155</v>
          </cell>
          <cell r="F700" t="str">
            <v>c5d5678b-959c-4b0b-8efa-ac73593190bf</v>
          </cell>
          <cell r="G700" t="str">
            <v>AFYONKARAHİSAR</v>
          </cell>
          <cell r="H700" t="str">
            <v>73093067038</v>
          </cell>
          <cell r="I700" t="str">
            <v/>
          </cell>
          <cell r="J700" t="str">
            <v>NORMAL</v>
          </cell>
          <cell r="K700">
            <v>50810</v>
          </cell>
          <cell r="L700" t="str">
            <v>KENT-MESKEN</v>
          </cell>
          <cell r="M700" t="str">
            <v>AG</v>
          </cell>
          <cell r="N700" t="str">
            <v>2092.40/1.02</v>
          </cell>
          <cell r="O700" t="str">
            <v>TAYFUN ASLAN</v>
          </cell>
          <cell r="P700" t="str">
            <v>5385922856</v>
          </cell>
          <cell r="Q700">
            <v>43461</v>
          </cell>
          <cell r="R700">
            <v>43461.581250000003</v>
          </cell>
          <cell r="T700" t="str">
            <v>ALPER GÜLER</v>
          </cell>
          <cell r="U700" t="str">
            <v>- -</v>
          </cell>
          <cell r="W700" t="str">
            <v>52896563</v>
          </cell>
          <cell r="X700" t="str">
            <v>K1</v>
          </cell>
          <cell r="Y700" t="str">
            <v>27/12/2018</v>
          </cell>
        </row>
        <row r="701">
          <cell r="C701" t="str">
            <v>1062717073</v>
          </cell>
          <cell r="D701" t="str">
            <v>08eaf3e5-3fee-47d1-ae3e-bb2ac9ef2da5</v>
          </cell>
          <cell r="E701" t="str">
            <v>0c4f1c59-5398-4ac1-bbab-2b4b3349415a</v>
          </cell>
          <cell r="F701" t="str">
            <v>63c20d89-614b-45ed-b49c-5eba6dbec1ee</v>
          </cell>
          <cell r="G701" t="str">
            <v>AFYONKARAHİSAR</v>
          </cell>
          <cell r="H701" t="str">
            <v>99398955962</v>
          </cell>
          <cell r="I701" t="str">
            <v/>
          </cell>
          <cell r="J701" t="str">
            <v>NORMAL</v>
          </cell>
          <cell r="K701">
            <v>50810</v>
          </cell>
          <cell r="L701" t="str">
            <v>KENT-MESKEN</v>
          </cell>
          <cell r="M701" t="str">
            <v>AG</v>
          </cell>
          <cell r="N701" t="str">
            <v>2106.01/182.00</v>
          </cell>
          <cell r="O701" t="str">
            <v>ABDURRAHIM JUMA KHAN</v>
          </cell>
          <cell r="P701" t="str">
            <v>5457350177</v>
          </cell>
          <cell r="Q701">
            <v>43445</v>
          </cell>
          <cell r="T701" t="str">
            <v>NURCAN BİRGÜL</v>
          </cell>
          <cell r="U701" t="str">
            <v>GÜLHANIM ÇETİN</v>
          </cell>
          <cell r="V701" t="str">
            <v>29945105724</v>
          </cell>
          <cell r="W701" t="str">
            <v>52480094</v>
          </cell>
          <cell r="X701" t="str">
            <v>K1</v>
          </cell>
          <cell r="Y701" t="str">
            <v>11/12/2018</v>
          </cell>
        </row>
        <row r="702">
          <cell r="C702" t="str">
            <v>1062719960</v>
          </cell>
          <cell r="D702" t="str">
            <v>68dc79dd-ba80-45a8-958b-bb5736890f22</v>
          </cell>
          <cell r="E702" t="str">
            <v>88da542c-f1e7-428c-8ec5-cbf10a5b5327</v>
          </cell>
          <cell r="F702" t="str">
            <v>75a07f92-36d6-404d-9ec6-ea431591f2fd</v>
          </cell>
          <cell r="G702" t="str">
            <v>AFYONKARAHİSAR</v>
          </cell>
          <cell r="H702" t="str">
            <v>23419123320</v>
          </cell>
          <cell r="I702" t="str">
            <v/>
          </cell>
          <cell r="J702" t="str">
            <v>NORMAL</v>
          </cell>
          <cell r="K702">
            <v>50810</v>
          </cell>
          <cell r="L702" t="str">
            <v>KENT-MESKEN</v>
          </cell>
          <cell r="M702" t="str">
            <v>AG</v>
          </cell>
          <cell r="N702" t="str">
            <v>2130.01/353.02</v>
          </cell>
          <cell r="O702" t="str">
            <v>MEVLÜT UYSAL</v>
          </cell>
          <cell r="P702" t="str">
            <v>5415062001</v>
          </cell>
          <cell r="Q702">
            <v>43453</v>
          </cell>
          <cell r="R702">
            <v>43453.654861111099</v>
          </cell>
          <cell r="T702" t="str">
            <v>NURCAN BİRGÜL</v>
          </cell>
          <cell r="U702" t="str">
            <v>MEVLÜT UYSAL</v>
          </cell>
          <cell r="V702" t="str">
            <v>23419123320</v>
          </cell>
          <cell r="W702" t="str">
            <v>48787202</v>
          </cell>
          <cell r="X702" t="str">
            <v>K1</v>
          </cell>
          <cell r="Y702" t="str">
            <v>19/12/2018</v>
          </cell>
        </row>
        <row r="703">
          <cell r="C703" t="str">
            <v>1062719542</v>
          </cell>
          <cell r="D703" t="str">
            <v>c8e502f4-9700-4fa0-8766-bbce061881cf</v>
          </cell>
          <cell r="E703" t="str">
            <v>7f054c6a-9694-4d36-a957-3e0351f5c228</v>
          </cell>
          <cell r="F703" t="str">
            <v>9f30a91d-48cf-4ade-bf28-e475bd9f04a1</v>
          </cell>
          <cell r="G703" t="str">
            <v>AFYONKARAHİSAR</v>
          </cell>
          <cell r="H703" t="str">
            <v>23110154760</v>
          </cell>
          <cell r="I703" t="str">
            <v/>
          </cell>
          <cell r="J703" t="str">
            <v>NORMAL</v>
          </cell>
          <cell r="K703">
            <v>50810</v>
          </cell>
          <cell r="L703" t="str">
            <v>KENT-MESKEN</v>
          </cell>
          <cell r="M703" t="str">
            <v>AG</v>
          </cell>
          <cell r="N703" t="str">
            <v>2090.00/286.08</v>
          </cell>
          <cell r="O703" t="str">
            <v>TURGAY UYANIK</v>
          </cell>
          <cell r="P703" t="str">
            <v>5535398425</v>
          </cell>
          <cell r="Q703">
            <v>43452</v>
          </cell>
          <cell r="T703" t="str">
            <v>ALPER GÜLER</v>
          </cell>
          <cell r="U703" t="str">
            <v>- -</v>
          </cell>
          <cell r="W703" t="str">
            <v>49529306</v>
          </cell>
          <cell r="X703" t="str">
            <v>K1</v>
          </cell>
          <cell r="Y703" t="str">
            <v>18/12/2018</v>
          </cell>
        </row>
        <row r="704">
          <cell r="C704" t="str">
            <v>1062714988</v>
          </cell>
          <cell r="D704" t="str">
            <v>6a73f868-d7bd-4efa-9ee8-bc4e3db5fc50</v>
          </cell>
          <cell r="E704" t="str">
            <v>d7022be1-be3f-42ef-acf6-1d6be6a145db</v>
          </cell>
          <cell r="F704" t="str">
            <v>6bb7f1d6-31f5-4bca-9e8a-61739acb7006</v>
          </cell>
          <cell r="G704" t="str">
            <v>AFYONKARAHİSAR</v>
          </cell>
          <cell r="H704" t="str">
            <v>49186869506</v>
          </cell>
          <cell r="I704" t="str">
            <v/>
          </cell>
          <cell r="J704" t="str">
            <v>NORMAL</v>
          </cell>
          <cell r="K704">
            <v>50810</v>
          </cell>
          <cell r="L704" t="str">
            <v>KENT-MESKEN</v>
          </cell>
          <cell r="M704" t="str">
            <v>AG</v>
          </cell>
          <cell r="N704" t="str">
            <v>2092.02/984.00</v>
          </cell>
          <cell r="O704" t="str">
            <v>YUSUF KAYA</v>
          </cell>
          <cell r="P704" t="str">
            <v>5056314083</v>
          </cell>
          <cell r="Q704">
            <v>43439</v>
          </cell>
          <cell r="T704" t="str">
            <v>NURCAN BİRGÜL</v>
          </cell>
          <cell r="U704" t="str">
            <v>YUSUF KAYA</v>
          </cell>
          <cell r="V704" t="str">
            <v>49186869506</v>
          </cell>
          <cell r="W704" t="str">
            <v>52009675</v>
          </cell>
          <cell r="X704" t="str">
            <v>K1</v>
          </cell>
          <cell r="Y704" t="str">
            <v>05/12/2018</v>
          </cell>
        </row>
        <row r="705">
          <cell r="C705" t="str">
            <v>1062715490</v>
          </cell>
          <cell r="D705" t="str">
            <v>8cc372d0-784e-409d-a83a-bc63da375654</v>
          </cell>
          <cell r="E705" t="str">
            <v>025ab337-3611-495e-a41e-52b6d38488cc</v>
          </cell>
          <cell r="F705" t="str">
            <v>21227cfa-0438-44f6-8c74-d969c9b3fe45</v>
          </cell>
          <cell r="G705" t="str">
            <v>AFYONKARAHİSAR</v>
          </cell>
          <cell r="H705" t="str">
            <v>10477555712</v>
          </cell>
          <cell r="I705" t="str">
            <v/>
          </cell>
          <cell r="J705" t="str">
            <v>KESME BİLDİRİMİ BIRAKILDI</v>
          </cell>
          <cell r="K705">
            <v>50810</v>
          </cell>
          <cell r="L705" t="str">
            <v>KENT-MESKEN</v>
          </cell>
          <cell r="M705" t="str">
            <v>AG</v>
          </cell>
          <cell r="N705" t="str">
            <v>1183.02/307.06</v>
          </cell>
          <cell r="O705" t="str">
            <v>EMİNE GÜNGÖR</v>
          </cell>
          <cell r="P705" t="str">
            <v>5417667329</v>
          </cell>
          <cell r="Q705">
            <v>43440</v>
          </cell>
          <cell r="R705">
            <v>43440.478472222203</v>
          </cell>
          <cell r="T705" t="str">
            <v>KENAN GÜLEÇ</v>
          </cell>
          <cell r="U705" t="str">
            <v>EMİNE GÜNGÖR</v>
          </cell>
          <cell r="V705" t="str">
            <v>10477555712</v>
          </cell>
          <cell r="W705" t="str">
            <v>5245025600</v>
          </cell>
          <cell r="X705" t="str">
            <v>K1</v>
          </cell>
          <cell r="Y705" t="str">
            <v>06/12/2018</v>
          </cell>
        </row>
        <row r="706">
          <cell r="C706" t="str">
            <v>1062723969</v>
          </cell>
          <cell r="D706" t="str">
            <v>cba024b7-a838-43cc-b5f9-bcdb1478f8a3</v>
          </cell>
          <cell r="E706" t="str">
            <v>1f1f8e0e-0bd5-4d8e-8396-c29425958032</v>
          </cell>
          <cell r="F706" t="str">
            <v>9873ff0c-5c49-422f-b3b7-63085d6d34af</v>
          </cell>
          <cell r="G706" t="str">
            <v>AFYONKARAHİSAR</v>
          </cell>
          <cell r="H706" t="str">
            <v>10453559024</v>
          </cell>
          <cell r="I706" t="str">
            <v/>
          </cell>
          <cell r="J706" t="str">
            <v>NORMAL</v>
          </cell>
          <cell r="K706">
            <v>50810</v>
          </cell>
          <cell r="L706" t="str">
            <v>KENT-MESKEN</v>
          </cell>
          <cell r="M706" t="str">
            <v>AG</v>
          </cell>
          <cell r="N706" t="str">
            <v>2120.00/44.06</v>
          </cell>
          <cell r="O706" t="str">
            <v>SEYHAN BUĞA</v>
          </cell>
          <cell r="P706" t="str">
            <v>5394325207</v>
          </cell>
          <cell r="Q706">
            <v>43465</v>
          </cell>
          <cell r="R706">
            <v>43465.520833333299</v>
          </cell>
          <cell r="T706" t="str">
            <v>NURCAN BİRGÜL</v>
          </cell>
          <cell r="U706" t="str">
            <v>SEYHAN BUĞA</v>
          </cell>
          <cell r="V706" t="str">
            <v>10453559024</v>
          </cell>
          <cell r="W706" t="str">
            <v>12355439</v>
          </cell>
          <cell r="X706" t="str">
            <v>K1</v>
          </cell>
          <cell r="Y706" t="str">
            <v>31/12/2018</v>
          </cell>
        </row>
        <row r="707">
          <cell r="C707" t="str">
            <v>1062717508</v>
          </cell>
          <cell r="D707" t="str">
            <v>ff73952d-2bcc-4507-8dd5-bce83adc5ea1</v>
          </cell>
          <cell r="E707" t="str">
            <v>f2d48d46-557a-4aec-9468-47abf2517db7</v>
          </cell>
          <cell r="F707" t="str">
            <v>17d94b4e-e8c8-4ca3-9818-625a580afab1</v>
          </cell>
          <cell r="G707" t="str">
            <v>AFYONKARAHİSAR</v>
          </cell>
          <cell r="H707" t="str">
            <v>18409292780</v>
          </cell>
          <cell r="I707" t="str">
            <v/>
          </cell>
          <cell r="J707" t="str">
            <v>NORMAL</v>
          </cell>
          <cell r="K707">
            <v>50810</v>
          </cell>
          <cell r="L707" t="str">
            <v>KENT-MESKEN</v>
          </cell>
          <cell r="M707" t="str">
            <v>AG</v>
          </cell>
          <cell r="N707" t="str">
            <v>1185.00/147.01</v>
          </cell>
          <cell r="O707" t="str">
            <v>MEHMET ÜNLÜ</v>
          </cell>
          <cell r="P707" t="str">
            <v>5355200132</v>
          </cell>
          <cell r="Q707">
            <v>43446</v>
          </cell>
          <cell r="R707">
            <v>43446.638888888898</v>
          </cell>
          <cell r="T707" t="str">
            <v>PINAR SAĞDIÇ</v>
          </cell>
          <cell r="U707" t="str">
            <v>MEHMET ÜNLÜ</v>
          </cell>
          <cell r="V707" t="str">
            <v>18409292780</v>
          </cell>
          <cell r="W707" t="str">
            <v>51932373</v>
          </cell>
          <cell r="X707" t="str">
            <v>K1</v>
          </cell>
          <cell r="Y707" t="str">
            <v>12/12/2018</v>
          </cell>
        </row>
        <row r="708">
          <cell r="C708" t="str">
            <v>1062723691</v>
          </cell>
          <cell r="D708" t="str">
            <v>16946d2d-d5f4-44ba-9b4e-bd0ced4a9b5f</v>
          </cell>
          <cell r="E708" t="str">
            <v>6d6429f2-f61d-44fa-b758-73d417339331</v>
          </cell>
          <cell r="F708" t="str">
            <v>8428bfbb-6749-44cf-ad65-027c48319cf4</v>
          </cell>
          <cell r="G708" t="str">
            <v>AFYONKARAHİSAR</v>
          </cell>
          <cell r="H708" t="str">
            <v>23326130268</v>
          </cell>
          <cell r="I708" t="str">
            <v/>
          </cell>
          <cell r="J708" t="str">
            <v>NORMAL</v>
          </cell>
          <cell r="K708">
            <v>50810</v>
          </cell>
          <cell r="L708" t="str">
            <v>KENT-MESKEN</v>
          </cell>
          <cell r="M708" t="str">
            <v>AG</v>
          </cell>
          <cell r="N708" t="str">
            <v>2134.20/96.00</v>
          </cell>
          <cell r="O708" t="str">
            <v>AHMET BÜYÜKKARACA</v>
          </cell>
          <cell r="P708" t="str">
            <v>5373475435</v>
          </cell>
          <cell r="Q708">
            <v>43462</v>
          </cell>
          <cell r="T708" t="str">
            <v>NURCAN BİRGÜL</v>
          </cell>
          <cell r="U708" t="str">
            <v>AHMET BÜYÜKKARACA</v>
          </cell>
          <cell r="V708" t="str">
            <v>23326130268</v>
          </cell>
          <cell r="W708" t="str">
            <v>52993982</v>
          </cell>
          <cell r="X708" t="str">
            <v>K1</v>
          </cell>
          <cell r="Y708" t="str">
            <v>28/12/2018</v>
          </cell>
        </row>
        <row r="709">
          <cell r="C709" t="str">
            <v>1062722197</v>
          </cell>
          <cell r="D709" t="str">
            <v>3d2156bd-8edd-4e4f-be3a-bd29515f6cfd</v>
          </cell>
          <cell r="E709" t="str">
            <v>09661862-7612-4b1a-9ec6-8129b7f68706</v>
          </cell>
          <cell r="F709" t="str">
            <v>390f6166-77bc-4d20-9b7f-233289d39202</v>
          </cell>
          <cell r="G709" t="str">
            <v>AFYONKARAHİSAR</v>
          </cell>
          <cell r="H709" t="str">
            <v>10069571694</v>
          </cell>
          <cell r="I709" t="str">
            <v/>
          </cell>
          <cell r="J709" t="str">
            <v>NORMAL</v>
          </cell>
          <cell r="K709">
            <v>50210</v>
          </cell>
          <cell r="L709" t="str">
            <v>TİCARETHANE-BÜRO-YAZIHANE</v>
          </cell>
          <cell r="M709" t="str">
            <v>AG</v>
          </cell>
          <cell r="N709" t="str">
            <v>2046.00/161.00</v>
          </cell>
          <cell r="O709" t="str">
            <v>ABDURRAHMAN ŞEREF GÜLSEREN</v>
          </cell>
          <cell r="P709" t="str">
            <v>5326060840</v>
          </cell>
          <cell r="Q709">
            <v>43459</v>
          </cell>
          <cell r="T709" t="str">
            <v>GÜLİN BOZOK</v>
          </cell>
          <cell r="U709" t="str">
            <v>MUHSİNE SIDDIK BÜYÜKKEBAPÇI</v>
          </cell>
          <cell r="V709" t="str">
            <v>19066271316</v>
          </cell>
          <cell r="W709" t="str">
            <v>1111111111</v>
          </cell>
          <cell r="X709" t="str">
            <v>K1</v>
          </cell>
          <cell r="Y709" t="str">
            <v>25/12/2018</v>
          </cell>
        </row>
        <row r="710">
          <cell r="C710" t="str">
            <v>1062717570</v>
          </cell>
          <cell r="D710" t="str">
            <v>a7390dc1-0ce4-40a2-b36a-bd354cb78bda</v>
          </cell>
          <cell r="E710" t="str">
            <v>278c2092-dc79-4a91-a506-f6ec7a1109c1</v>
          </cell>
          <cell r="F710" t="str">
            <v>29c7bf96-414f-4b4e-bed2-58e324dae14b</v>
          </cell>
          <cell r="G710" t="str">
            <v>AFYONKARAHİSAR</v>
          </cell>
          <cell r="H710" t="str">
            <v>39055960052</v>
          </cell>
          <cell r="I710" t="str">
            <v/>
          </cell>
          <cell r="J710" t="str">
            <v>NORMAL</v>
          </cell>
          <cell r="K710">
            <v>50810</v>
          </cell>
          <cell r="L710" t="str">
            <v>KENT-MESKEN</v>
          </cell>
          <cell r="M710" t="str">
            <v>AG</v>
          </cell>
          <cell r="N710" t="str">
            <v>2128.10/420.00</v>
          </cell>
          <cell r="O710" t="str">
            <v>SEYHAT ONUKTAV</v>
          </cell>
          <cell r="P710" t="str">
            <v>5531892148</v>
          </cell>
          <cell r="Q710">
            <v>43446</v>
          </cell>
          <cell r="T710" t="str">
            <v>ALPER GÜLER</v>
          </cell>
          <cell r="U710" t="str">
            <v>- -</v>
          </cell>
          <cell r="W710" t="str">
            <v>52764176</v>
          </cell>
          <cell r="X710" t="str">
            <v>K1</v>
          </cell>
          <cell r="Y710" t="str">
            <v>12/12/2018</v>
          </cell>
        </row>
        <row r="711">
          <cell r="C711" t="str">
            <v>1062724136</v>
          </cell>
          <cell r="D711" t="str">
            <v>61f15b81-cfc0-4581-9f21-bd4054229fd3</v>
          </cell>
          <cell r="E711" t="str">
            <v>4e9dcedf-dd0e-428d-b904-d769660a1101</v>
          </cell>
          <cell r="F711" t="str">
            <v>a44cc3c9-99a7-46d0-8584-1b32cfd1a1a3</v>
          </cell>
          <cell r="G711" t="str">
            <v>AFYONKARAHİSAR</v>
          </cell>
          <cell r="H711" t="str">
            <v>11080537454</v>
          </cell>
          <cell r="I711" t="str">
            <v/>
          </cell>
          <cell r="J711" t="str">
            <v>NORMAL</v>
          </cell>
          <cell r="K711">
            <v>50810</v>
          </cell>
          <cell r="L711" t="str">
            <v>KENT-MESKEN</v>
          </cell>
          <cell r="M711" t="str">
            <v>AG</v>
          </cell>
          <cell r="N711" t="str">
            <v>2140.00/46.04</v>
          </cell>
          <cell r="O711" t="str">
            <v>ÖMER SOYSAL</v>
          </cell>
          <cell r="P711" t="str">
            <v>5075077627</v>
          </cell>
          <cell r="Q711">
            <v>43465</v>
          </cell>
          <cell r="R711">
            <v>43465.662499999999</v>
          </cell>
          <cell r="T711" t="str">
            <v>KENAN GÜLEÇ</v>
          </cell>
          <cell r="U711" t="str">
            <v>ADNAN TELEK</v>
          </cell>
          <cell r="V711" t="str">
            <v>24730082310</v>
          </cell>
          <cell r="W711" t="str">
            <v>5292028000</v>
          </cell>
          <cell r="X711" t="str">
            <v>K1</v>
          </cell>
          <cell r="Y711" t="str">
            <v>31/12/2018</v>
          </cell>
        </row>
        <row r="712">
          <cell r="C712" t="str">
            <v>1062721923</v>
          </cell>
          <cell r="D712" t="str">
            <v>346df2d2-d222-4a3d-990a-bdd5f23a185c</v>
          </cell>
          <cell r="E712" t="str">
            <v>e43d6954-69f7-4bc3-b04c-94b87f616514</v>
          </cell>
          <cell r="F712" t="str">
            <v>1d69496c-b37e-46c9-8e46-0a6629413de7</v>
          </cell>
          <cell r="G712" t="str">
            <v>AFYONKARAHİSAR</v>
          </cell>
          <cell r="H712" t="str">
            <v>13123432504</v>
          </cell>
          <cell r="I712" t="str">
            <v/>
          </cell>
          <cell r="J712" t="str">
            <v>NORMAL</v>
          </cell>
          <cell r="K712">
            <v>50810</v>
          </cell>
          <cell r="L712" t="str">
            <v>KENT-MESKEN</v>
          </cell>
          <cell r="M712" t="str">
            <v>AG</v>
          </cell>
          <cell r="N712" t="str">
            <v>2092.01/964.01</v>
          </cell>
          <cell r="O712" t="str">
            <v>CELAL KIRKA</v>
          </cell>
          <cell r="P712" t="str">
            <v>5448532238</v>
          </cell>
          <cell r="Q712">
            <v>43459</v>
          </cell>
          <cell r="R712">
            <v>43459.586805555598</v>
          </cell>
          <cell r="T712" t="str">
            <v>ALPER GÜLER</v>
          </cell>
          <cell r="U712" t="str">
            <v>- -</v>
          </cell>
          <cell r="W712" t="str">
            <v>52664784</v>
          </cell>
          <cell r="X712" t="str">
            <v>K1</v>
          </cell>
          <cell r="Y712" t="str">
            <v>25/12/2018</v>
          </cell>
        </row>
        <row r="713">
          <cell r="C713" t="str">
            <v>1062716351</v>
          </cell>
          <cell r="D713" t="str">
            <v>7e1129e4-a4a8-49d2-aeaf-bdf7d26955b9</v>
          </cell>
          <cell r="E713" t="str">
            <v>5113f119-82bc-49fd-b34d-ca6395f7228a</v>
          </cell>
          <cell r="F713" t="str">
            <v>e360b717-37ee-4250-b10a-4484a4025334</v>
          </cell>
          <cell r="G713" t="str">
            <v>AFYONKARAHİSAR</v>
          </cell>
          <cell r="H713" t="str">
            <v>23251132818</v>
          </cell>
          <cell r="I713" t="str">
            <v/>
          </cell>
          <cell r="J713" t="str">
            <v>NORMAL</v>
          </cell>
          <cell r="K713">
            <v>50810</v>
          </cell>
          <cell r="L713" t="str">
            <v>KENT-MESKEN</v>
          </cell>
          <cell r="M713" t="str">
            <v>AG</v>
          </cell>
          <cell r="N713" t="str">
            <v>2132.20/97.00</v>
          </cell>
          <cell r="O713" t="str">
            <v>NURİ KOCA</v>
          </cell>
          <cell r="P713" t="str">
            <v>5438531675</v>
          </cell>
          <cell r="Q713">
            <v>43444</v>
          </cell>
          <cell r="T713" t="str">
            <v>ALPER GÜLER</v>
          </cell>
          <cell r="U713" t="str">
            <v>- -</v>
          </cell>
          <cell r="W713" t="str">
            <v>29130794</v>
          </cell>
          <cell r="X713" t="str">
            <v>K1</v>
          </cell>
          <cell r="Y713" t="str">
            <v>10/12/2018</v>
          </cell>
        </row>
        <row r="714">
          <cell r="C714" t="str">
            <v>1062721357</v>
          </cell>
          <cell r="D714" t="str">
            <v>030b3c76-f781-4d2b-8296-be143dc9a914</v>
          </cell>
          <cell r="E714" t="str">
            <v>e248fe2e-cc78-4423-9233-08c95d64ccd5</v>
          </cell>
          <cell r="F714" t="str">
            <v>0ae3c026-5915-458a-ade6-d7ad958258f9</v>
          </cell>
          <cell r="G714" t="str">
            <v>AFYONKARAHİSAR</v>
          </cell>
          <cell r="H714" t="str">
            <v>23509121250</v>
          </cell>
          <cell r="I714" t="str">
            <v/>
          </cell>
          <cell r="J714" t="str">
            <v>NORMAL</v>
          </cell>
          <cell r="K714">
            <v>50810</v>
          </cell>
          <cell r="L714" t="str">
            <v>KENT-MESKEN</v>
          </cell>
          <cell r="M714" t="str">
            <v>AG</v>
          </cell>
          <cell r="N714" t="str">
            <v>2174.00/349.00</v>
          </cell>
          <cell r="O714" t="str">
            <v>ALİ KAMIŞ</v>
          </cell>
          <cell r="P714" t="str">
            <v>5443836646</v>
          </cell>
          <cell r="Q714">
            <v>43458</v>
          </cell>
          <cell r="T714" t="str">
            <v>NURCAN BİRGÜL</v>
          </cell>
          <cell r="U714" t="str">
            <v>EMİNE KOÇYİĞİT</v>
          </cell>
          <cell r="V714" t="str">
            <v>14212430074</v>
          </cell>
          <cell r="W714" t="str">
            <v>52880138</v>
          </cell>
          <cell r="X714" t="str">
            <v>K1</v>
          </cell>
          <cell r="Y714" t="str">
            <v>24/12/2018</v>
          </cell>
        </row>
        <row r="715">
          <cell r="C715" t="str">
            <v>1062718645</v>
          </cell>
          <cell r="D715" t="str">
            <v>9f82d880-3295-4ad2-8ece-be255a78ff4e</v>
          </cell>
          <cell r="E715" t="str">
            <v>f59b9531-90d0-42fa-bb3d-a3789d86f211</v>
          </cell>
          <cell r="F715" t="str">
            <v>21195786-6d51-4bfd-9fc2-6eca8be1a8a8</v>
          </cell>
          <cell r="G715" t="str">
            <v>AFYONKARAHİSAR</v>
          </cell>
          <cell r="H715" t="str">
            <v>11917509104</v>
          </cell>
          <cell r="I715" t="str">
            <v/>
          </cell>
          <cell r="J715" t="str">
            <v>NORMAL</v>
          </cell>
          <cell r="K715">
            <v>50810</v>
          </cell>
          <cell r="L715" t="str">
            <v>KENT-MESKEN</v>
          </cell>
          <cell r="M715" t="str">
            <v>AG</v>
          </cell>
          <cell r="N715" t="str">
            <v>2102.00/3.10</v>
          </cell>
          <cell r="O715" t="str">
            <v>HALİL KAYNAR</v>
          </cell>
          <cell r="P715" t="str">
            <v>5416484950</v>
          </cell>
          <cell r="Q715">
            <v>43448</v>
          </cell>
          <cell r="R715">
            <v>43448.743750000001</v>
          </cell>
          <cell r="T715" t="str">
            <v>NURCAN BİRGÜL</v>
          </cell>
          <cell r="U715" t="str">
            <v>YILMAZ TOSUN</v>
          </cell>
          <cell r="V715" t="str">
            <v>26404042248</v>
          </cell>
          <cell r="W715" t="str">
            <v>52401780</v>
          </cell>
          <cell r="X715" t="str">
            <v>K1</v>
          </cell>
          <cell r="Y715" t="str">
            <v>14/12/2018</v>
          </cell>
        </row>
        <row r="716">
          <cell r="C716" t="str">
            <v>1062718554</v>
          </cell>
          <cell r="D716" t="str">
            <v>d226d467-8032-4997-be2a-be38fde2839a</v>
          </cell>
          <cell r="E716" t="str">
            <v>e4de7cfb-a353-4185-9bad-a6bfb1276b04</v>
          </cell>
          <cell r="F716" t="str">
            <v>3824edb2-8f2c-4451-be27-ba92d9f15ca1</v>
          </cell>
          <cell r="G716" t="str">
            <v>AFYONKARAHİSAR</v>
          </cell>
          <cell r="H716" t="str">
            <v>20860210784</v>
          </cell>
          <cell r="I716" t="str">
            <v/>
          </cell>
          <cell r="J716" t="str">
            <v>NORMAL</v>
          </cell>
          <cell r="K716">
            <v>50810</v>
          </cell>
          <cell r="L716" t="str">
            <v>KENT-MESKEN</v>
          </cell>
          <cell r="M716" t="str">
            <v>AG</v>
          </cell>
          <cell r="N716" t="str">
            <v>1005.00/152.00</v>
          </cell>
          <cell r="O716" t="str">
            <v>MAHMUT HONÇA</v>
          </cell>
          <cell r="P716" t="str">
            <v>5364678903</v>
          </cell>
          <cell r="Q716">
            <v>43448</v>
          </cell>
          <cell r="T716" t="str">
            <v>NURCAN BİRGÜL</v>
          </cell>
          <cell r="U716" t="str">
            <v>KAZIM ATAY</v>
          </cell>
          <cell r="W716" t="str">
            <v>52807097</v>
          </cell>
          <cell r="X716" t="str">
            <v>K1</v>
          </cell>
          <cell r="Y716" t="str">
            <v>14/12/2018</v>
          </cell>
        </row>
        <row r="717">
          <cell r="C717" t="str">
            <v>1062715109</v>
          </cell>
          <cell r="D717" t="str">
            <v>5bd08520-ec67-47ef-9dbd-bedbfd60b5d2</v>
          </cell>
          <cell r="E717" t="str">
            <v>744472cc-808d-4840-9fe4-614e068eb962</v>
          </cell>
          <cell r="F717" t="str">
            <v>a37da4b0-66c9-497a-8763-64794cd20200</v>
          </cell>
          <cell r="G717" t="str">
            <v>AFYONKARAHİSAR</v>
          </cell>
          <cell r="H717" t="str">
            <v>14308444480</v>
          </cell>
          <cell r="I717" t="str">
            <v/>
          </cell>
          <cell r="J717" t="str">
            <v>NORMAL</v>
          </cell>
          <cell r="K717">
            <v>50810</v>
          </cell>
          <cell r="L717" t="str">
            <v>KENT-MESKEN</v>
          </cell>
          <cell r="M717" t="str">
            <v>AG</v>
          </cell>
          <cell r="N717" t="str">
            <v>2130.02/683.01</v>
          </cell>
          <cell r="O717" t="str">
            <v>HURİYE ALTINTAŞ</v>
          </cell>
          <cell r="P717" t="str">
            <v>5076201139</v>
          </cell>
          <cell r="Q717">
            <v>43439</v>
          </cell>
          <cell r="R717">
            <v>43439.588194444397</v>
          </cell>
          <cell r="T717" t="str">
            <v>NURCAN BİRGÜL</v>
          </cell>
          <cell r="U717" t="str">
            <v>HURİYE ALTINTAŞ</v>
          </cell>
          <cell r="V717" t="str">
            <v>14308444480</v>
          </cell>
          <cell r="W717" t="str">
            <v>48406501</v>
          </cell>
          <cell r="X717" t="str">
            <v>K1</v>
          </cell>
          <cell r="Y717" t="str">
            <v>05/12/2018</v>
          </cell>
        </row>
        <row r="718">
          <cell r="C718" t="str">
            <v>1062724379</v>
          </cell>
          <cell r="D718" t="str">
            <v>2ed916c0-087b-4288-af5f-bf3d6b261aae</v>
          </cell>
          <cell r="E718" t="str">
            <v>ac5bb01e-73dd-4bb3-a854-e35d888011a5</v>
          </cell>
          <cell r="F718" t="str">
            <v>f735acbe-e383-452d-83f0-f7bff28efc63</v>
          </cell>
          <cell r="G718" t="str">
            <v>AFYONKARAHİSAR</v>
          </cell>
          <cell r="H718" t="str">
            <v>16840308718</v>
          </cell>
          <cell r="I718" t="str">
            <v/>
          </cell>
          <cell r="J718" t="str">
            <v>NORMAL</v>
          </cell>
          <cell r="K718">
            <v>50810</v>
          </cell>
          <cell r="L718" t="str">
            <v>KENT-MESKEN</v>
          </cell>
          <cell r="M718" t="str">
            <v>AG</v>
          </cell>
          <cell r="N718" t="str">
            <v>1181.10/57.01</v>
          </cell>
          <cell r="O718" t="str">
            <v>YAKUP ULU</v>
          </cell>
          <cell r="P718" t="str">
            <v>5375872141</v>
          </cell>
          <cell r="Q718">
            <v>43465</v>
          </cell>
          <cell r="R718">
            <v>43465.675694444399</v>
          </cell>
          <cell r="T718" t="str">
            <v>ALPER GÜLER</v>
          </cell>
          <cell r="U718" t="str">
            <v>- -</v>
          </cell>
          <cell r="W718" t="str">
            <v>52842359</v>
          </cell>
          <cell r="X718" t="str">
            <v>K1</v>
          </cell>
          <cell r="Y718" t="str">
            <v>31/12/2018</v>
          </cell>
        </row>
        <row r="719">
          <cell r="C719" t="str">
            <v>1062722559</v>
          </cell>
          <cell r="D719" t="str">
            <v>881548c6-6026-4957-96c7-bf7e0ca0bb52</v>
          </cell>
          <cell r="E719" t="str">
            <v>c3c68cda-5766-42a9-8e0c-ca2ae595ffb8</v>
          </cell>
          <cell r="F719" t="str">
            <v>23d30274-b776-4dee-b614-fe54b877a609</v>
          </cell>
          <cell r="G719" t="str">
            <v>AFYONKARAHİSAR</v>
          </cell>
          <cell r="H719" t="str">
            <v>21274200750</v>
          </cell>
          <cell r="I719" t="str">
            <v/>
          </cell>
          <cell r="J719" t="str">
            <v>NORMAL</v>
          </cell>
          <cell r="K719">
            <v>50810</v>
          </cell>
          <cell r="L719" t="str">
            <v>KENT-MESKEN</v>
          </cell>
          <cell r="M719" t="str">
            <v>AG</v>
          </cell>
          <cell r="N719" t="str">
            <v>2106.02/1085.00</v>
          </cell>
          <cell r="O719" t="str">
            <v>SEMRA ERKUNT</v>
          </cell>
          <cell r="P719" t="str">
            <v>5541686739</v>
          </cell>
          <cell r="Q719">
            <v>43465</v>
          </cell>
          <cell r="T719" t="str">
            <v>NURCAN BİRGÜL</v>
          </cell>
          <cell r="U719" t="str">
            <v>SEMRA ERKUNT</v>
          </cell>
          <cell r="V719" t="str">
            <v>21274200750</v>
          </cell>
          <cell r="W719" t="str">
            <v>52953505</v>
          </cell>
          <cell r="X719" t="str">
            <v>K1</v>
          </cell>
          <cell r="Y719" t="str">
            <v>26/12/2018</v>
          </cell>
        </row>
        <row r="720">
          <cell r="C720" t="str">
            <v>1062713863</v>
          </cell>
          <cell r="D720" t="str">
            <v>7c873a49-a6f9-490b-b6eb-bfc032b10e1d</v>
          </cell>
          <cell r="E720" t="str">
            <v>6ec89ef7-b581-4dc9-aa75-83f6f1076e34</v>
          </cell>
          <cell r="F720" t="str">
            <v>6abffe0e-5c1d-43a5-acd9-775e6395174b</v>
          </cell>
          <cell r="G720" t="str">
            <v>AFYONKARAHİSAR</v>
          </cell>
          <cell r="H720" t="str">
            <v>11458523874</v>
          </cell>
          <cell r="I720" t="str">
            <v/>
          </cell>
          <cell r="J720" t="str">
            <v>NORMAL</v>
          </cell>
          <cell r="K720">
            <v>50810</v>
          </cell>
          <cell r="L720" t="str">
            <v>KENT-MESKEN</v>
          </cell>
          <cell r="M720" t="str">
            <v>AG</v>
          </cell>
          <cell r="N720" t="str">
            <v>2130.00/317.04</v>
          </cell>
          <cell r="O720" t="str">
            <v>AYŞEGÜL TOKTAŞ</v>
          </cell>
          <cell r="P720" t="str">
            <v>5464275450</v>
          </cell>
          <cell r="Q720">
            <v>43437</v>
          </cell>
          <cell r="R720">
            <v>43437.693749999999</v>
          </cell>
          <cell r="T720" t="str">
            <v>NURCAN BİRGÜL</v>
          </cell>
          <cell r="U720" t="str">
            <v>AYŞEGÜL TOKTAŞ</v>
          </cell>
          <cell r="V720" t="str">
            <v>11458523874</v>
          </cell>
          <cell r="W720" t="str">
            <v>52646193</v>
          </cell>
          <cell r="X720" t="str">
            <v>K1</v>
          </cell>
          <cell r="Y720" t="str">
            <v>03/12/2018</v>
          </cell>
        </row>
        <row r="721">
          <cell r="C721" t="str">
            <v>1062717301</v>
          </cell>
          <cell r="D721" t="str">
            <v>8fd665d1-7630-42b3-9cf8-bfd4bd1768c5</v>
          </cell>
          <cell r="E721" t="str">
            <v>5badd417-b1ae-415e-b8a8-104c4c976130</v>
          </cell>
          <cell r="F721" t="str">
            <v>7d839bb5-14fb-482b-b638-cc039cd7781d</v>
          </cell>
          <cell r="G721" t="str">
            <v>AFYONKARAHİSAR</v>
          </cell>
          <cell r="H721" t="str">
            <v>12703482298</v>
          </cell>
          <cell r="I721" t="str">
            <v/>
          </cell>
          <cell r="J721" t="str">
            <v>NORMAL</v>
          </cell>
          <cell r="K721">
            <v>50810</v>
          </cell>
          <cell r="L721" t="str">
            <v>KENT-MESKEN</v>
          </cell>
          <cell r="M721" t="str">
            <v>AG</v>
          </cell>
          <cell r="N721" t="str">
            <v>2006.00/118.00</v>
          </cell>
          <cell r="O721" t="str">
            <v>RAMAZAN PINAR</v>
          </cell>
          <cell r="P721" t="str">
            <v>5386658263</v>
          </cell>
          <cell r="Q721">
            <v>43446</v>
          </cell>
          <cell r="T721" t="str">
            <v>NURCAN BİRGÜL</v>
          </cell>
          <cell r="U721" t="str">
            <v>KEMAL ÇAKMAK</v>
          </cell>
          <cell r="W721" t="str">
            <v>52504330</v>
          </cell>
          <cell r="X721" t="str">
            <v>K1</v>
          </cell>
          <cell r="Y721" t="str">
            <v>12/12/2018</v>
          </cell>
        </row>
        <row r="722">
          <cell r="C722" t="str">
            <v>1062717268</v>
          </cell>
          <cell r="D722" t="str">
            <v>8242f24c-0403-471f-954e-c0371e583b6b</v>
          </cell>
          <cell r="E722" t="str">
            <v>1c037122-ec28-474d-83c2-152038e5e792</v>
          </cell>
          <cell r="F722" t="str">
            <v>406ae9f5-b20f-4b14-ae1c-b31a6d1f3bc5</v>
          </cell>
          <cell r="G722" t="str">
            <v>AFYONKARAHİSAR</v>
          </cell>
          <cell r="H722" t="str">
            <v xml:space="preserve">-          </v>
          </cell>
          <cell r="I722" t="str">
            <v>7010538151</v>
          </cell>
          <cell r="J722" t="str">
            <v>NORMAL</v>
          </cell>
          <cell r="K722">
            <v>50830</v>
          </cell>
          <cell r="L722" t="str">
            <v>BİNA ORTAK KULLANIMI-MESKEN</v>
          </cell>
          <cell r="M722" t="str">
            <v>AG</v>
          </cell>
          <cell r="N722" t="str">
            <v>1089.40/167.21</v>
          </cell>
          <cell r="O722" t="str">
            <v>ÖZLEM APARTMAN YÖNETİCİLİĞİ</v>
          </cell>
          <cell r="P722" t="str">
            <v>5052166589</v>
          </cell>
          <cell r="Q722">
            <v>43445</v>
          </cell>
          <cell r="R722">
            <v>43445.736111111102</v>
          </cell>
          <cell r="T722" t="str">
            <v>NURCAN BİRGÜL</v>
          </cell>
          <cell r="U722" t="str">
            <v>- -</v>
          </cell>
          <cell r="W722" t="str">
            <v>1111111111</v>
          </cell>
          <cell r="X722" t="str">
            <v>K1</v>
          </cell>
          <cell r="Y722" t="str">
            <v>11/12/2018</v>
          </cell>
        </row>
        <row r="723">
          <cell r="C723" t="str">
            <v>1062717231</v>
          </cell>
          <cell r="D723" t="str">
            <v>cf913f86-70da-4dcd-ac99-c0c3263400cf</v>
          </cell>
          <cell r="E723" t="str">
            <v>b84432c6-5382-416b-9577-5629eaa1b6d2</v>
          </cell>
          <cell r="F723" t="str">
            <v>cf27b232-dc97-4db3-92f7-42124d12dc37</v>
          </cell>
          <cell r="G723" t="str">
            <v>AFYONKARAHİSAR</v>
          </cell>
          <cell r="H723" t="str">
            <v>28084696216</v>
          </cell>
          <cell r="I723" t="str">
            <v/>
          </cell>
          <cell r="J723" t="str">
            <v>NORMAL</v>
          </cell>
          <cell r="K723">
            <v>50810</v>
          </cell>
          <cell r="L723" t="str">
            <v>KENT-MESKEN</v>
          </cell>
          <cell r="M723" t="str">
            <v>AG</v>
          </cell>
          <cell r="N723" t="str">
            <v>1089.40/622.07</v>
          </cell>
          <cell r="O723" t="str">
            <v>ERKİN ALTUN</v>
          </cell>
          <cell r="P723" t="str">
            <v>5497964052</v>
          </cell>
          <cell r="Q723">
            <v>43445</v>
          </cell>
          <cell r="R723">
            <v>43445.701388888898</v>
          </cell>
          <cell r="T723" t="str">
            <v>BENER ERYAZICI</v>
          </cell>
          <cell r="U723" t="str">
            <v>AZİZ OKYAY</v>
          </cell>
          <cell r="V723" t="str">
            <v>23281130808</v>
          </cell>
          <cell r="W723" t="str">
            <v>51914378</v>
          </cell>
          <cell r="X723" t="str">
            <v>K1</v>
          </cell>
          <cell r="Y723" t="str">
            <v>11/12/2018</v>
          </cell>
        </row>
        <row r="724">
          <cell r="C724" t="str">
            <v>1062723258</v>
          </cell>
          <cell r="D724" t="str">
            <v>b903fa64-300f-4442-9317-c0c38ef7306d</v>
          </cell>
          <cell r="E724" t="str">
            <v>b1ce0a16-73d3-4dac-8876-9e72c02218f0</v>
          </cell>
          <cell r="F724" t="str">
            <v>13e18c9d-5d61-404d-bc7a-a6c7f7f05266</v>
          </cell>
          <cell r="G724" t="str">
            <v>AFYONKARAHİSAR</v>
          </cell>
          <cell r="H724" t="str">
            <v>17395328244</v>
          </cell>
          <cell r="I724" t="str">
            <v/>
          </cell>
          <cell r="J724" t="str">
            <v>NORMAL</v>
          </cell>
          <cell r="K724">
            <v>50810</v>
          </cell>
          <cell r="L724" t="str">
            <v>KENT-MESKEN</v>
          </cell>
          <cell r="M724" t="str">
            <v>AG</v>
          </cell>
          <cell r="N724" t="str">
            <v>1089.10/363.37</v>
          </cell>
          <cell r="O724" t="str">
            <v>HULUSİ CEYLAN</v>
          </cell>
          <cell r="P724" t="str">
            <v>5434064312</v>
          </cell>
          <cell r="Q724">
            <v>43461</v>
          </cell>
          <cell r="R724">
            <v>43461.693055555603</v>
          </cell>
          <cell r="T724" t="str">
            <v>NURCAN BİRGÜL</v>
          </cell>
          <cell r="U724" t="str">
            <v>AHMET FATİH TAŞER</v>
          </cell>
          <cell r="V724" t="str">
            <v>33659361512</v>
          </cell>
          <cell r="W724" t="str">
            <v>52030438</v>
          </cell>
          <cell r="X724" t="str">
            <v>K1</v>
          </cell>
          <cell r="Y724" t="str">
            <v>27/12/2018</v>
          </cell>
        </row>
        <row r="725">
          <cell r="C725" t="str">
            <v>1062716314</v>
          </cell>
          <cell r="D725" t="str">
            <v>20e0e89f-9b14-4089-8e4d-c1573287dcf8</v>
          </cell>
          <cell r="E725" t="str">
            <v>7fff91e6-d6fd-4988-bb61-da335c124ebf</v>
          </cell>
          <cell r="F725" t="str">
            <v>6659ec15-45d2-47bf-a6b4-ab74e75f8b68</v>
          </cell>
          <cell r="G725" t="str">
            <v>AFYONKARAHİSAR</v>
          </cell>
          <cell r="H725" t="str">
            <v>99760942286</v>
          </cell>
          <cell r="I725" t="str">
            <v/>
          </cell>
          <cell r="J725" t="str">
            <v>NORMAL</v>
          </cell>
          <cell r="K725">
            <v>50810</v>
          </cell>
          <cell r="L725" t="str">
            <v>KENT-MESKEN</v>
          </cell>
          <cell r="M725" t="str">
            <v>AG</v>
          </cell>
          <cell r="N725" t="str">
            <v>1083.00/98.00</v>
          </cell>
          <cell r="O725" t="str">
            <v>REVA HAMDE</v>
          </cell>
          <cell r="P725" t="str">
            <v>5432255122</v>
          </cell>
          <cell r="Q725">
            <v>43441</v>
          </cell>
          <cell r="T725" t="str">
            <v>YEŞİM KOÇ</v>
          </cell>
          <cell r="U725" t="str">
            <v>- -</v>
          </cell>
          <cell r="W725" t="str">
            <v>49242999</v>
          </cell>
          <cell r="X725" t="str">
            <v>K1</v>
          </cell>
          <cell r="Y725" t="str">
            <v>07/12/2018</v>
          </cell>
        </row>
        <row r="726">
          <cell r="C726" t="str">
            <v>1062720872</v>
          </cell>
          <cell r="D726" t="str">
            <v>cdff6b04-82c4-40b2-bc55-c1993b3f0df3</v>
          </cell>
          <cell r="E726" t="str">
            <v>ceeb3f57-7713-4ac0-92f1-47edc58cf56c</v>
          </cell>
          <cell r="F726" t="str">
            <v>b415922f-70ab-4524-8d30-e487229b2044</v>
          </cell>
          <cell r="G726" t="str">
            <v>AFYONKARAHİSAR</v>
          </cell>
          <cell r="H726" t="str">
            <v xml:space="preserve">-          </v>
          </cell>
          <cell r="I726" t="str">
            <v>1750051846</v>
          </cell>
          <cell r="J726" t="str">
            <v>NORMAL</v>
          </cell>
          <cell r="K726">
            <v>50210</v>
          </cell>
          <cell r="L726" t="str">
            <v>TİCARETHANE-BÜRO-YAZIHANE</v>
          </cell>
          <cell r="M726" t="str">
            <v>AG</v>
          </cell>
          <cell r="N726" t="str">
            <v>1159.10/277.05</v>
          </cell>
          <cell r="O726" t="str">
            <v>BİM BİRLEŞİK MAĞAZALAR AŞ</v>
          </cell>
          <cell r="P726" t="str">
            <v>5511117705</v>
          </cell>
          <cell r="Q726">
            <v>43455</v>
          </cell>
          <cell r="R726">
            <v>43455.611111111102</v>
          </cell>
          <cell r="T726" t="str">
            <v>ALPER GÜLER</v>
          </cell>
          <cell r="U726" t="str">
            <v>- -</v>
          </cell>
          <cell r="W726" t="str">
            <v>52704535</v>
          </cell>
          <cell r="X726" t="str">
            <v>K1</v>
          </cell>
          <cell r="Y726" t="str">
            <v>21/12/2018</v>
          </cell>
        </row>
        <row r="727">
          <cell r="C727" t="str">
            <v>1062719650</v>
          </cell>
          <cell r="D727" t="str">
            <v>ada0aaae-46ad-493a-b53f-c19baaee3f59</v>
          </cell>
          <cell r="E727" t="str">
            <v>836f5115-c621-429a-8168-0d926adda8c0</v>
          </cell>
          <cell r="F727" t="str">
            <v>278b0872-fa1e-406b-a4a7-40688cbb3366</v>
          </cell>
          <cell r="G727" t="str">
            <v>AFYONKARAHİSAR</v>
          </cell>
          <cell r="H727" t="str">
            <v>16396888368</v>
          </cell>
          <cell r="I727" t="str">
            <v>1639688368</v>
          </cell>
          <cell r="J727" t="str">
            <v>NORMAL</v>
          </cell>
          <cell r="K727">
            <v>50210</v>
          </cell>
          <cell r="L727" t="str">
            <v>TİCARETHANE-BÜRO-YAZIHANE</v>
          </cell>
          <cell r="M727" t="str">
            <v>AG</v>
          </cell>
          <cell r="N727" t="str">
            <v>2138.00/131.01</v>
          </cell>
          <cell r="O727" t="str">
            <v>FATİH BAYAZİT</v>
          </cell>
          <cell r="P727" t="str">
            <v>5386116633</v>
          </cell>
          <cell r="Q727">
            <v>43452</v>
          </cell>
          <cell r="T727" t="str">
            <v>NURCAN BİRGÜL</v>
          </cell>
          <cell r="U727" t="str">
            <v>NECLA BIYIKOĞLU</v>
          </cell>
          <cell r="W727" t="str">
            <v>52821853</v>
          </cell>
          <cell r="X727" t="str">
            <v>K1</v>
          </cell>
          <cell r="Y727" t="str">
            <v>18/12/2018</v>
          </cell>
        </row>
        <row r="728">
          <cell r="C728" t="str">
            <v>1062718827</v>
          </cell>
          <cell r="D728" t="str">
            <v>4aed6f02-fd4c-465e-b75e-c22153d2f456</v>
          </cell>
          <cell r="E728" t="str">
            <v>2b82f24b-5928-46ec-a26b-6b1b2b546246</v>
          </cell>
          <cell r="F728" t="str">
            <v>8a74c3a9-b14a-487f-9bca-213da0cec5d0</v>
          </cell>
          <cell r="G728" t="str">
            <v>AFYONKARAHİSAR</v>
          </cell>
          <cell r="H728" t="str">
            <v xml:space="preserve">-          </v>
          </cell>
          <cell r="I728" t="str">
            <v>5481345621</v>
          </cell>
          <cell r="J728" t="str">
            <v>NORMAL</v>
          </cell>
          <cell r="K728">
            <v>50830</v>
          </cell>
          <cell r="L728" t="str">
            <v>BİNA ORTAK KULLANIMI-MESKEN</v>
          </cell>
          <cell r="M728" t="str">
            <v>AG</v>
          </cell>
          <cell r="N728" t="str">
            <v>2136.10/371.01</v>
          </cell>
          <cell r="O728" t="str">
            <v>KEVSER APARTMANI YÖNETİCİLİĞİ</v>
          </cell>
          <cell r="P728" t="str">
            <v>5397330257</v>
          </cell>
          <cell r="Q728">
            <v>43451</v>
          </cell>
          <cell r="R728">
            <v>43451.6743055556</v>
          </cell>
          <cell r="T728" t="str">
            <v>ALPER GÜLER</v>
          </cell>
          <cell r="U728" t="str">
            <v>- -</v>
          </cell>
          <cell r="W728" t="str">
            <v>1111111111</v>
          </cell>
          <cell r="X728" t="str">
            <v>K1</v>
          </cell>
          <cell r="Y728" t="str">
            <v>17/12/2018</v>
          </cell>
        </row>
        <row r="729">
          <cell r="C729" t="str">
            <v>1062723105</v>
          </cell>
          <cell r="D729" t="str">
            <v>d86ffe4e-bc73-4560-9550-c25b03a20d04</v>
          </cell>
          <cell r="E729" t="str">
            <v>ad22b49b-b40c-425a-8639-5deed14cdef1</v>
          </cell>
          <cell r="F729" t="str">
            <v>d2223eb3-8d37-4e62-bff7-0c8edb548aa6</v>
          </cell>
          <cell r="G729" t="str">
            <v>AFYONKARAHİSAR</v>
          </cell>
          <cell r="H729" t="str">
            <v xml:space="preserve">-          </v>
          </cell>
          <cell r="I729" t="str">
            <v>6100027663</v>
          </cell>
          <cell r="J729" t="str">
            <v>NORMAL</v>
          </cell>
          <cell r="K729">
            <v>50810</v>
          </cell>
          <cell r="L729" t="str">
            <v>KENT-MESKEN</v>
          </cell>
          <cell r="M729" t="str">
            <v>AG</v>
          </cell>
          <cell r="N729" t="str">
            <v>2206.00/145.02</v>
          </cell>
          <cell r="O729" t="str">
            <v>SERTESER MOBİLYA TURZM İNŞAAT MERMER SAN TİC.LT.ŞT</v>
          </cell>
          <cell r="P729" t="str">
            <v>5492020217</v>
          </cell>
          <cell r="Q729">
            <v>43461</v>
          </cell>
          <cell r="R729">
            <v>43461.739583333299</v>
          </cell>
          <cell r="T729" t="str">
            <v>NURCAN BİRGÜL</v>
          </cell>
          <cell r="U729" t="str">
            <v>SERTESER MOBİLYA TURZM İNŞAAT MERMER SAN TİC.LT.ŞT -</v>
          </cell>
          <cell r="W729" t="str">
            <v>52968543</v>
          </cell>
          <cell r="X729" t="str">
            <v>K1</v>
          </cell>
          <cell r="Y729" t="str">
            <v>27/12/2018</v>
          </cell>
        </row>
        <row r="730">
          <cell r="C730" t="str">
            <v>1062722398</v>
          </cell>
          <cell r="D730" t="str">
            <v>156690c2-a635-4240-a29c-c2c87be9668a</v>
          </cell>
          <cell r="E730" t="str">
            <v>92d186d1-1f2f-4a23-95c5-6a513bb7dc6d</v>
          </cell>
          <cell r="F730" t="str">
            <v>d6851544-6faf-469c-9300-f03c4f44a33c</v>
          </cell>
          <cell r="G730" t="str">
            <v>AFYONKARAHİSAR</v>
          </cell>
          <cell r="H730" t="str">
            <v>99886240938</v>
          </cell>
          <cell r="I730" t="str">
            <v/>
          </cell>
          <cell r="J730" t="str">
            <v>NORMAL</v>
          </cell>
          <cell r="K730">
            <v>50810</v>
          </cell>
          <cell r="L730" t="str">
            <v>KENT-MESKEN</v>
          </cell>
          <cell r="M730" t="str">
            <v>AG</v>
          </cell>
          <cell r="N730" t="str">
            <v>1027.00/149.00</v>
          </cell>
          <cell r="O730" t="str">
            <v>ASSADULLAH DOWLATYAR</v>
          </cell>
          <cell r="P730" t="str">
            <v>5537911048</v>
          </cell>
          <cell r="Q730">
            <v>43460</v>
          </cell>
          <cell r="T730" t="str">
            <v>PINAR SAĞDIÇ</v>
          </cell>
          <cell r="U730" t="str">
            <v>NURHAN HELVACIOĞLU</v>
          </cell>
          <cell r="V730" t="str">
            <v>16228365890</v>
          </cell>
          <cell r="W730" t="str">
            <v>52537807</v>
          </cell>
          <cell r="X730" t="str">
            <v>K1</v>
          </cell>
          <cell r="Y730" t="str">
            <v>26/12/2018</v>
          </cell>
        </row>
        <row r="731">
          <cell r="C731" t="str">
            <v>1062719303</v>
          </cell>
          <cell r="D731" t="str">
            <v>cdffd0ab-f324-4583-aaa0-c30f56c02f14</v>
          </cell>
          <cell r="E731" t="str">
            <v>82f0677f-0443-4884-8000-28210bab7a33</v>
          </cell>
          <cell r="F731" t="str">
            <v>10fd9ddd-e8a9-49fe-bfb9-9f9a1bac161e</v>
          </cell>
          <cell r="G731" t="str">
            <v>AFYONKARAHİSAR</v>
          </cell>
          <cell r="H731" t="str">
            <v>25735035448</v>
          </cell>
          <cell r="I731" t="str">
            <v/>
          </cell>
          <cell r="J731" t="str">
            <v>NORMAL</v>
          </cell>
          <cell r="K731">
            <v>50810</v>
          </cell>
          <cell r="L731" t="str">
            <v>KENT-MESKEN</v>
          </cell>
          <cell r="M731" t="str">
            <v>AG</v>
          </cell>
          <cell r="N731" t="str">
            <v>1183.70/40.01</v>
          </cell>
          <cell r="O731" t="str">
            <v>OSMAN ŞAHİN</v>
          </cell>
          <cell r="P731" t="str">
            <v>5389517320</v>
          </cell>
          <cell r="Q731">
            <v>43452</v>
          </cell>
          <cell r="R731">
            <v>43452.627777777801</v>
          </cell>
          <cell r="T731" t="str">
            <v>ALPER GÜLER</v>
          </cell>
          <cell r="U731" t="str">
            <v>- -</v>
          </cell>
          <cell r="W731" t="str">
            <v>52382142</v>
          </cell>
          <cell r="X731" t="str">
            <v>K1</v>
          </cell>
          <cell r="Y731" t="str">
            <v>18/12/2018</v>
          </cell>
        </row>
        <row r="732">
          <cell r="C732" t="str">
            <v>1062722219</v>
          </cell>
          <cell r="D732" t="str">
            <v>49413e7a-2c2b-4a5f-9f70-c345090b131a</v>
          </cell>
          <cell r="E732" t="str">
            <v>49e0be36-bc69-4c32-8d1c-985d96edcf48</v>
          </cell>
          <cell r="F732" t="str">
            <v>090e8e90-d26a-4d9a-9fc2-baefe7f87170</v>
          </cell>
          <cell r="G732" t="str">
            <v>AFYONKARAHİSAR</v>
          </cell>
          <cell r="H732" t="str">
            <v>11566484500</v>
          </cell>
          <cell r="I732" t="str">
            <v>1156648450</v>
          </cell>
          <cell r="J732" t="str">
            <v>NORMAL</v>
          </cell>
          <cell r="K732">
            <v>50210</v>
          </cell>
          <cell r="L732" t="str">
            <v>TİCARETHANE-BÜRO-YAZIHANE</v>
          </cell>
          <cell r="M732" t="str">
            <v>AG</v>
          </cell>
          <cell r="N732" t="str">
            <v>1249.00/5.00</v>
          </cell>
          <cell r="O732" t="str">
            <v>OSMAN GÜLLÜ</v>
          </cell>
          <cell r="P732" t="str">
            <v>5325118803</v>
          </cell>
          <cell r="Q732">
            <v>43459</v>
          </cell>
          <cell r="T732" t="str">
            <v>PINAR SAĞDIÇ</v>
          </cell>
          <cell r="U732" t="str">
            <v>HALİL İBRAHİM AYDOĞAN</v>
          </cell>
          <cell r="V732" t="str">
            <v>10093589702</v>
          </cell>
          <cell r="W732" t="str">
            <v>1111111111</v>
          </cell>
          <cell r="X732" t="str">
            <v>K1</v>
          </cell>
          <cell r="Y732" t="str">
            <v>25/12/2018</v>
          </cell>
        </row>
        <row r="733">
          <cell r="C733" t="str">
            <v>1062721113</v>
          </cell>
          <cell r="D733" t="str">
            <v>e70be18b-ad55-4279-a584-c37923172b9a</v>
          </cell>
          <cell r="E733" t="str">
            <v>1e83d0c7-fa67-40f3-9199-c753b6103034</v>
          </cell>
          <cell r="F733" t="str">
            <v>70ac0aed-d624-4d45-a668-acacb3db6f68</v>
          </cell>
          <cell r="G733" t="str">
            <v>AFYONKARAHİSAR</v>
          </cell>
          <cell r="H733" t="str">
            <v>23815114274</v>
          </cell>
          <cell r="I733" t="str">
            <v>2200330216</v>
          </cell>
          <cell r="J733" t="str">
            <v>NORMAL</v>
          </cell>
          <cell r="K733">
            <v>50210</v>
          </cell>
          <cell r="L733" t="str">
            <v>TİCARETHANE-BÜRO-YAZIHANE</v>
          </cell>
          <cell r="M733" t="str">
            <v>AG</v>
          </cell>
          <cell r="N733" t="str">
            <v>1009.00/91.00</v>
          </cell>
          <cell r="O733" t="str">
            <v>KADİR ÇAKAN</v>
          </cell>
          <cell r="P733" t="str">
            <v>5537674805</v>
          </cell>
          <cell r="Q733">
            <v>43455</v>
          </cell>
          <cell r="T733" t="str">
            <v>YEŞİM KOÇ</v>
          </cell>
          <cell r="U733" t="str">
            <v>OSMAN EKMEKÇİ</v>
          </cell>
          <cell r="V733" t="str">
            <v>14821413352</v>
          </cell>
          <cell r="W733" t="str">
            <v>52896822</v>
          </cell>
          <cell r="X733" t="str">
            <v>K1</v>
          </cell>
          <cell r="Y733" t="str">
            <v>21/12/2018</v>
          </cell>
        </row>
        <row r="734">
          <cell r="C734" t="str">
            <v>1062716135</v>
          </cell>
          <cell r="D734" t="str">
            <v>56d01d5d-3d56-47a4-99ca-c449f6aeae1f</v>
          </cell>
          <cell r="E734" t="str">
            <v>8b7850c2-ed87-4975-92af-d45b9c8efd59</v>
          </cell>
          <cell r="F734" t="str">
            <v>8732aef4-3455-4165-bcc0-546b5a1c104d</v>
          </cell>
          <cell r="G734" t="str">
            <v>AFYONKARAHİSAR</v>
          </cell>
          <cell r="H734" t="str">
            <v>12100504340</v>
          </cell>
          <cell r="I734" t="str">
            <v/>
          </cell>
          <cell r="J734" t="str">
            <v>NORMAL</v>
          </cell>
          <cell r="K734">
            <v>50810</v>
          </cell>
          <cell r="L734" t="str">
            <v>KENT-MESKEN</v>
          </cell>
          <cell r="M734" t="str">
            <v>AG</v>
          </cell>
          <cell r="N734" t="str">
            <v>1141.00/198.00</v>
          </cell>
          <cell r="O734" t="str">
            <v>EMİNE GÜLGÜN</v>
          </cell>
          <cell r="P734" t="str">
            <v>5435225418</v>
          </cell>
          <cell r="Q734">
            <v>43441</v>
          </cell>
          <cell r="T734" t="str">
            <v>ALPER GÜLER</v>
          </cell>
          <cell r="U734" t="str">
            <v>- -</v>
          </cell>
          <cell r="W734" t="str">
            <v>52706412</v>
          </cell>
          <cell r="X734" t="str">
            <v>K1</v>
          </cell>
          <cell r="Y734" t="str">
            <v>07/12/2018</v>
          </cell>
        </row>
        <row r="735">
          <cell r="C735" t="str">
            <v>1062722686</v>
          </cell>
          <cell r="D735" t="str">
            <v>54a1b727-184c-4bd5-94ed-c453c68d2710</v>
          </cell>
          <cell r="E735" t="str">
            <v>17784e19-79d9-4058-a159-b06153491727</v>
          </cell>
          <cell r="F735" t="str">
            <v>7afd17e7-21f7-4a62-a0af-748fa1cf13ec</v>
          </cell>
          <cell r="G735" t="str">
            <v>AFYONKARAHİSAR</v>
          </cell>
          <cell r="H735" t="str">
            <v>24511075814</v>
          </cell>
          <cell r="I735" t="str">
            <v/>
          </cell>
          <cell r="J735" t="str">
            <v>NORMAL</v>
          </cell>
          <cell r="K735">
            <v>50810</v>
          </cell>
          <cell r="L735" t="str">
            <v>KENT-MESKEN</v>
          </cell>
          <cell r="M735" t="str">
            <v>AG</v>
          </cell>
          <cell r="N735" t="str">
            <v>2106.10/399.01</v>
          </cell>
          <cell r="O735" t="str">
            <v>EMİNE DEMİRDELEN</v>
          </cell>
          <cell r="P735" t="str">
            <v>5352975506</v>
          </cell>
          <cell r="Q735">
            <v>43460</v>
          </cell>
          <cell r="R735">
            <v>43460.719444444403</v>
          </cell>
          <cell r="T735" t="str">
            <v>PINAR SAĞDIÇ</v>
          </cell>
          <cell r="U735" t="str">
            <v>EMİNE DEMİRDELEN</v>
          </cell>
          <cell r="V735" t="str">
            <v>24511075814</v>
          </cell>
          <cell r="W735" t="str">
            <v>48919355</v>
          </cell>
          <cell r="X735" t="str">
            <v>K1</v>
          </cell>
          <cell r="Y735" t="str">
            <v>26/12/2018</v>
          </cell>
        </row>
        <row r="736">
          <cell r="C736" t="str">
            <v>1062717984</v>
          </cell>
          <cell r="D736" t="str">
            <v>f9d34e1d-8067-4ee7-8759-c45811226d19</v>
          </cell>
          <cell r="E736" t="str">
            <v>a2f30fde-39ea-4c78-8bf6-baeac3510c80</v>
          </cell>
          <cell r="F736" t="str">
            <v>fcb79523-17e5-498d-9bc7-81a2f16156f2</v>
          </cell>
          <cell r="G736" t="str">
            <v>AFYONKARAHİSAR</v>
          </cell>
          <cell r="H736" t="str">
            <v>16816360146</v>
          </cell>
          <cell r="I736" t="str">
            <v/>
          </cell>
          <cell r="J736" t="str">
            <v>NORMAL</v>
          </cell>
          <cell r="K736">
            <v>50810</v>
          </cell>
          <cell r="L736" t="str">
            <v>KENT-MESKEN</v>
          </cell>
          <cell r="M736" t="str">
            <v>AG</v>
          </cell>
          <cell r="N736" t="str">
            <v>1163.00/33.04</v>
          </cell>
          <cell r="O736" t="str">
            <v>AHMET AYHAN</v>
          </cell>
          <cell r="P736" t="str">
            <v>5352811905</v>
          </cell>
          <cell r="Q736">
            <v>43447</v>
          </cell>
          <cell r="R736">
            <v>43447.599305555603</v>
          </cell>
          <cell r="T736" t="str">
            <v>ALPER GÜLER</v>
          </cell>
          <cell r="U736" t="str">
            <v>- -</v>
          </cell>
          <cell r="W736" t="str">
            <v>52785292</v>
          </cell>
          <cell r="X736" t="str">
            <v>K1</v>
          </cell>
          <cell r="Y736" t="str">
            <v>13/12/2018</v>
          </cell>
        </row>
        <row r="737">
          <cell r="C737" t="str">
            <v>1062723161</v>
          </cell>
          <cell r="D737" t="str">
            <v>e6b2e371-ad60-45e7-9751-c57c2c503e99</v>
          </cell>
          <cell r="E737" t="str">
            <v>d39fec6a-a2a6-4611-93ab-f85e7266619e</v>
          </cell>
          <cell r="F737" t="str">
            <v>05b7172d-1139-49c7-9c8f-fdf7e084c3b4</v>
          </cell>
          <cell r="G737" t="str">
            <v>AFYONKARAHİSAR</v>
          </cell>
          <cell r="H737" t="str">
            <v>12736482340</v>
          </cell>
          <cell r="I737" t="str">
            <v/>
          </cell>
          <cell r="J737" t="str">
            <v>NORMAL</v>
          </cell>
          <cell r="K737">
            <v>50810</v>
          </cell>
          <cell r="L737" t="str">
            <v>KENT-MESKEN</v>
          </cell>
          <cell r="M737" t="str">
            <v>AG</v>
          </cell>
          <cell r="N737" t="str">
            <v>2092.01/979.24</v>
          </cell>
          <cell r="O737" t="str">
            <v>HÜSEYİN GÜDER</v>
          </cell>
          <cell r="P737" t="str">
            <v>5056952388</v>
          </cell>
          <cell r="Q737">
            <v>43461</v>
          </cell>
          <cell r="R737">
            <v>43461.679166666698</v>
          </cell>
          <cell r="T737" t="str">
            <v>NURCAN BİRGÜL</v>
          </cell>
          <cell r="U737" t="str">
            <v>HÜSEYİN GÜDER</v>
          </cell>
          <cell r="V737" t="str">
            <v>12736482340</v>
          </cell>
          <cell r="W737" t="str">
            <v>52509109</v>
          </cell>
          <cell r="X737" t="str">
            <v>K1</v>
          </cell>
          <cell r="Y737" t="str">
            <v>27/12/2018</v>
          </cell>
        </row>
        <row r="738">
          <cell r="C738" t="str">
            <v>1062719099</v>
          </cell>
          <cell r="D738" t="str">
            <v>e7b05619-e042-4f91-b04d-c59300af53d2</v>
          </cell>
          <cell r="E738" t="str">
            <v>89542f16-56cb-478c-bb4d-783119e38a75</v>
          </cell>
          <cell r="F738" t="str">
            <v>a07fe89f-359e-4d08-a5c1-c516e4cde356</v>
          </cell>
          <cell r="G738" t="str">
            <v>AFYONKARAHİSAR</v>
          </cell>
          <cell r="H738" t="str">
            <v>25051072080</v>
          </cell>
          <cell r="I738" t="str">
            <v/>
          </cell>
          <cell r="J738" t="str">
            <v>NORMAL</v>
          </cell>
          <cell r="K738">
            <v>50810</v>
          </cell>
          <cell r="L738" t="str">
            <v>KENT-MESKEN</v>
          </cell>
          <cell r="M738" t="str">
            <v>AG</v>
          </cell>
          <cell r="N738" t="str">
            <v>1057.10/232.05</v>
          </cell>
          <cell r="O738" t="str">
            <v>MESUDE ÇOBAN</v>
          </cell>
          <cell r="P738" t="str">
            <v>5377108121</v>
          </cell>
          <cell r="Q738">
            <v>43451</v>
          </cell>
          <cell r="R738">
            <v>43451.720833333296</v>
          </cell>
          <cell r="T738" t="str">
            <v>ALPER GÜLER</v>
          </cell>
          <cell r="U738" t="str">
            <v>- -</v>
          </cell>
          <cell r="W738" t="str">
            <v>51729862</v>
          </cell>
          <cell r="X738" t="str">
            <v>K1</v>
          </cell>
          <cell r="Y738" t="str">
            <v>17/12/2018</v>
          </cell>
        </row>
        <row r="739">
          <cell r="C739" t="str">
            <v>1062722762</v>
          </cell>
          <cell r="D739" t="str">
            <v>2c439ea0-34f2-4209-8faf-c608a875ea46</v>
          </cell>
          <cell r="E739" t="str">
            <v>34470300-66b9-457e-bdfe-9c4f64445a63</v>
          </cell>
          <cell r="F739" t="str">
            <v>0b02c917-d3eb-44bb-b40f-723d4fc9313e</v>
          </cell>
          <cell r="G739" t="str">
            <v>AFYONKARAHİSAR</v>
          </cell>
          <cell r="H739" t="str">
            <v>33631725820</v>
          </cell>
          <cell r="I739" t="str">
            <v>3363172582</v>
          </cell>
          <cell r="J739" t="str">
            <v>NORMAL</v>
          </cell>
          <cell r="K739">
            <v>50210</v>
          </cell>
          <cell r="L739" t="str">
            <v>TİCARETHANE-BÜRO-YAZIHANE</v>
          </cell>
          <cell r="M739" t="str">
            <v>AG</v>
          </cell>
          <cell r="N739" t="str">
            <v>2152.00/34.00</v>
          </cell>
          <cell r="O739" t="str">
            <v>BERİL ÇAVUŞOĞLU</v>
          </cell>
          <cell r="P739" t="str">
            <v>5541130449</v>
          </cell>
          <cell r="Q739">
            <v>43461</v>
          </cell>
          <cell r="T739" t="str">
            <v>NURCAN BİRGÜL</v>
          </cell>
          <cell r="U739" t="str">
            <v>ZEKİ GENELİOĞLU</v>
          </cell>
          <cell r="V739" t="str">
            <v>26818012738</v>
          </cell>
          <cell r="W739" t="str">
            <v>50264875</v>
          </cell>
          <cell r="X739" t="str">
            <v>K1</v>
          </cell>
          <cell r="Y739" t="str">
            <v>27/12/2018</v>
          </cell>
        </row>
        <row r="740">
          <cell r="C740" t="str">
            <v>1062719991</v>
          </cell>
          <cell r="D740" t="str">
            <v>eb6a5d72-23e2-4561-917d-c649d1b52c2d</v>
          </cell>
          <cell r="E740" t="str">
            <v>84d59b07-9036-4061-bbd8-72a2627fd38e</v>
          </cell>
          <cell r="F740" t="str">
            <v>b5b16388-8350-42af-b51c-c51cc60d37e6</v>
          </cell>
          <cell r="G740" t="str">
            <v>AFYONKARAHİSAR</v>
          </cell>
          <cell r="H740" t="str">
            <v>15484354082</v>
          </cell>
          <cell r="I740" t="str">
            <v/>
          </cell>
          <cell r="J740" t="str">
            <v>NORMAL</v>
          </cell>
          <cell r="K740">
            <v>50810</v>
          </cell>
          <cell r="L740" t="str">
            <v>KENT-MESKEN</v>
          </cell>
          <cell r="M740" t="str">
            <v>AG</v>
          </cell>
          <cell r="N740" t="str">
            <v>2106.01/128.00</v>
          </cell>
          <cell r="O740" t="str">
            <v>ALİ OSMAN ABDİL</v>
          </cell>
          <cell r="P740" t="str">
            <v>5366903754</v>
          </cell>
          <cell r="Q740">
            <v>43453</v>
          </cell>
          <cell r="T740" t="str">
            <v>NURCAN BİRGÜL</v>
          </cell>
          <cell r="U740" t="str">
            <v>ALİ OSMAN ABDİL</v>
          </cell>
          <cell r="V740" t="str">
            <v>15484354082</v>
          </cell>
          <cell r="W740" t="str">
            <v>49003888</v>
          </cell>
          <cell r="X740" t="str">
            <v>K1</v>
          </cell>
          <cell r="Y740" t="str">
            <v>19/12/2018</v>
          </cell>
        </row>
        <row r="741">
          <cell r="C741" t="str">
            <v>1062722723</v>
          </cell>
          <cell r="D741" t="str">
            <v>cc2a916b-efbe-4ef6-8aa1-c70364f33ee8</v>
          </cell>
          <cell r="E741" t="str">
            <v>d2e1a0af-2ab3-43bd-b2c6-5ea464ef826c</v>
          </cell>
          <cell r="F741" t="str">
            <v>f8e19c26-cb09-4568-b056-ac9a92e39dec</v>
          </cell>
          <cell r="G741" t="str">
            <v>AFYONKARAHİSAR</v>
          </cell>
          <cell r="H741" t="str">
            <v>27568006824</v>
          </cell>
          <cell r="I741" t="str">
            <v/>
          </cell>
          <cell r="J741" t="str">
            <v>NORMAL</v>
          </cell>
          <cell r="K741">
            <v>50810</v>
          </cell>
          <cell r="L741" t="str">
            <v>KENT-MESKEN</v>
          </cell>
          <cell r="M741" t="str">
            <v>AG</v>
          </cell>
          <cell r="N741" t="str">
            <v>2162.00/45.00</v>
          </cell>
          <cell r="O741" t="str">
            <v>HATİCE BAŞYİĞİT</v>
          </cell>
          <cell r="P741" t="str">
            <v>5442452337</v>
          </cell>
          <cell r="Q741">
            <v>43460</v>
          </cell>
          <cell r="T741" t="str">
            <v>PINAR SAĞDIÇ</v>
          </cell>
          <cell r="U741" t="str">
            <v>HALİL İBRAHİM GÖKMEN</v>
          </cell>
          <cell r="V741" t="str">
            <v>21112200492</v>
          </cell>
          <cell r="W741" t="str">
            <v>52962178</v>
          </cell>
          <cell r="X741" t="str">
            <v>K1</v>
          </cell>
          <cell r="Y741" t="str">
            <v>26/12/2018</v>
          </cell>
        </row>
        <row r="742">
          <cell r="C742" t="str">
            <v>1062719330</v>
          </cell>
          <cell r="D742" t="str">
            <v>b2f8f3d1-40c6-4cea-8243-c70c1d22a5d1</v>
          </cell>
          <cell r="E742" t="str">
            <v>4e834335-371d-4646-b15a-76599f19fd56</v>
          </cell>
          <cell r="F742" t="str">
            <v>e69daa8b-524a-4cf2-ab74-ce9ef032ad17</v>
          </cell>
          <cell r="G742" t="str">
            <v>AFYONKARAHİSAR</v>
          </cell>
          <cell r="H742" t="str">
            <v>21589186190</v>
          </cell>
          <cell r="I742" t="str">
            <v/>
          </cell>
          <cell r="J742" t="str">
            <v>NORMAL</v>
          </cell>
          <cell r="K742">
            <v>50810</v>
          </cell>
          <cell r="L742" t="str">
            <v>KENT-MESKEN</v>
          </cell>
          <cell r="M742" t="str">
            <v>AG</v>
          </cell>
          <cell r="N742" t="str">
            <v>1113.00/159.00</v>
          </cell>
          <cell r="O742" t="str">
            <v>RAMAZAN BOZKURT</v>
          </cell>
          <cell r="P742" t="str">
            <v>5362306925</v>
          </cell>
          <cell r="Q742">
            <v>43452</v>
          </cell>
          <cell r="T742" t="str">
            <v>NURCAN BİRGÜL</v>
          </cell>
          <cell r="U742" t="str">
            <v>RAMAZAN BOZKURT</v>
          </cell>
          <cell r="V742" t="str">
            <v>21589186190</v>
          </cell>
          <cell r="W742" t="str">
            <v>52739830</v>
          </cell>
          <cell r="X742" t="str">
            <v>K1</v>
          </cell>
          <cell r="Y742" t="str">
            <v>18/12/2018</v>
          </cell>
        </row>
        <row r="743">
          <cell r="C743" t="str">
            <v>1062721652</v>
          </cell>
          <cell r="D743" t="str">
            <v>280356d2-669c-4cc6-a6d1-c76654d432a4</v>
          </cell>
          <cell r="E743" t="str">
            <v>d392cfa2-3c72-483a-9579-841421856503</v>
          </cell>
          <cell r="F743" t="str">
            <v>d4d3143f-ff8e-481f-9131-647b3edc4c98</v>
          </cell>
          <cell r="G743" t="str">
            <v>AFYONKARAHİSAR</v>
          </cell>
          <cell r="H743" t="str">
            <v>26557007798</v>
          </cell>
          <cell r="I743" t="str">
            <v/>
          </cell>
          <cell r="J743" t="str">
            <v>NORMAL</v>
          </cell>
          <cell r="K743">
            <v>50810</v>
          </cell>
          <cell r="L743" t="str">
            <v>KENT-MESKEN</v>
          </cell>
          <cell r="M743" t="str">
            <v>AG</v>
          </cell>
          <cell r="N743" t="str">
            <v>1053.10/544.03</v>
          </cell>
          <cell r="O743" t="str">
            <v>HÜSEYİN AKÇEŞME</v>
          </cell>
          <cell r="P743" t="str">
            <v>5425197739</v>
          </cell>
          <cell r="Q743">
            <v>43458</v>
          </cell>
          <cell r="R743">
            <v>43458.724305555603</v>
          </cell>
          <cell r="T743" t="str">
            <v>NURCAN BİRGÜL</v>
          </cell>
          <cell r="U743" t="str">
            <v>HÜSEYİN AKÇEŞME</v>
          </cell>
          <cell r="V743" t="str">
            <v>26557007798</v>
          </cell>
          <cell r="W743" t="str">
            <v>52901424</v>
          </cell>
          <cell r="X743" t="str">
            <v>K1</v>
          </cell>
          <cell r="Y743" t="str">
            <v>24/12/2018</v>
          </cell>
        </row>
        <row r="744">
          <cell r="C744" t="str">
            <v>1062715889</v>
          </cell>
          <cell r="D744" t="str">
            <v>fefd345f-c22c-4e0e-8135-c77d0d8c42fd</v>
          </cell>
          <cell r="E744" t="str">
            <v>4d5f7e8d-02f0-4036-94f4-d2d0a0da664a</v>
          </cell>
          <cell r="F744" t="str">
            <v>f0530b7d-ba54-4451-ba0f-899efb260296</v>
          </cell>
          <cell r="G744" t="str">
            <v>AFYONKARAHİSAR</v>
          </cell>
          <cell r="H744" t="str">
            <v>17791273490</v>
          </cell>
          <cell r="I744" t="str">
            <v/>
          </cell>
          <cell r="J744" t="str">
            <v>NORMAL</v>
          </cell>
          <cell r="K744">
            <v>50810</v>
          </cell>
          <cell r="L744" t="str">
            <v>KENT-MESKEN</v>
          </cell>
          <cell r="M744" t="str">
            <v>AG</v>
          </cell>
          <cell r="N744" t="str">
            <v>2096.00/388.01</v>
          </cell>
          <cell r="O744" t="str">
            <v>OSMAN AKMAN</v>
          </cell>
          <cell r="P744" t="str">
            <v>5075726789</v>
          </cell>
          <cell r="Q744">
            <v>43441</v>
          </cell>
          <cell r="R744">
            <v>43441.599999999999</v>
          </cell>
          <cell r="T744" t="str">
            <v>NURCAN BİRGÜL</v>
          </cell>
          <cell r="U744" t="str">
            <v>SATILMIŞ KUZU</v>
          </cell>
          <cell r="V744" t="str">
            <v>10480546974</v>
          </cell>
          <cell r="W744" t="str">
            <v>52265993</v>
          </cell>
          <cell r="X744" t="str">
            <v>K1</v>
          </cell>
          <cell r="Y744" t="str">
            <v>07/12/2018</v>
          </cell>
        </row>
        <row r="745">
          <cell r="C745" t="str">
            <v>1062723244</v>
          </cell>
          <cell r="D745" t="str">
            <v>c4e590d2-f54a-43b6-a562-c79185207411</v>
          </cell>
          <cell r="E745" t="str">
            <v>20b93eaf-371d-4922-bc34-567381d94d7a</v>
          </cell>
          <cell r="F745" t="str">
            <v>35515d76-84fc-49ce-9044-e783523cd9ea</v>
          </cell>
          <cell r="G745" t="str">
            <v>AFYONKARAHİSAR</v>
          </cell>
          <cell r="H745" t="str">
            <v>22714148526</v>
          </cell>
          <cell r="I745" t="str">
            <v/>
          </cell>
          <cell r="J745" t="str">
            <v>NORMAL</v>
          </cell>
          <cell r="K745">
            <v>50810</v>
          </cell>
          <cell r="L745" t="str">
            <v>KENT-MESKEN</v>
          </cell>
          <cell r="M745" t="str">
            <v>AG</v>
          </cell>
          <cell r="N745" t="str">
            <v>1093.00/16.00</v>
          </cell>
          <cell r="O745" t="str">
            <v>DAVUT PEHLİVAN</v>
          </cell>
          <cell r="P745" t="str">
            <v>5304803928</v>
          </cell>
          <cell r="Q745">
            <v>43461</v>
          </cell>
          <cell r="T745" t="str">
            <v>NURCAN BİRGÜL</v>
          </cell>
          <cell r="U745" t="str">
            <v>ALİ OSMAN ORBAY</v>
          </cell>
          <cell r="V745" t="str">
            <v>13909444172</v>
          </cell>
          <cell r="W745" t="str">
            <v>52963788</v>
          </cell>
          <cell r="X745" t="str">
            <v>K1</v>
          </cell>
          <cell r="Y745" t="str">
            <v>27/12/2018</v>
          </cell>
        </row>
        <row r="746">
          <cell r="C746" t="str">
            <v>1062724345</v>
          </cell>
          <cell r="D746" t="str">
            <v>6d367f39-7271-4e01-9472-c7b9064ea085</v>
          </cell>
          <cell r="E746" t="str">
            <v>e7972572-d4a2-40e3-9500-6e586b2afefe</v>
          </cell>
          <cell r="F746" t="str">
            <v>7a867ee9-5c40-4b0c-badc-25bf4b15065b</v>
          </cell>
          <cell r="G746" t="str">
            <v>AFYONKARAHİSAR</v>
          </cell>
          <cell r="H746" t="str">
            <v>26482025324</v>
          </cell>
          <cell r="I746" t="str">
            <v/>
          </cell>
          <cell r="J746" t="str">
            <v>NORMAL</v>
          </cell>
          <cell r="K746">
            <v>50210</v>
          </cell>
          <cell r="L746" t="str">
            <v>TİCARETHANE-BÜRO-YAZIHANE</v>
          </cell>
          <cell r="M746" t="str">
            <v>AG</v>
          </cell>
          <cell r="N746" t="str">
            <v>1013.00/65.00</v>
          </cell>
          <cell r="O746" t="str">
            <v>İHSAN KÖKEN</v>
          </cell>
          <cell r="P746" t="str">
            <v>5419628707</v>
          </cell>
          <cell r="Q746">
            <v>43465</v>
          </cell>
          <cell r="T746" t="str">
            <v>ALPER GÜLER</v>
          </cell>
          <cell r="U746" t="str">
            <v>- -</v>
          </cell>
          <cell r="W746" t="str">
            <v>1111111111</v>
          </cell>
          <cell r="X746" t="str">
            <v>K1</v>
          </cell>
          <cell r="Y746" t="str">
            <v>31/12/2018</v>
          </cell>
        </row>
        <row r="747">
          <cell r="C747" t="str">
            <v>1062722480</v>
          </cell>
          <cell r="D747" t="str">
            <v>cf1b863e-cdf3-4211-84e8-c7d3cb62d3aa</v>
          </cell>
          <cell r="E747" t="str">
            <v>f5a6fdbd-7194-4473-b281-e24f6ce96587</v>
          </cell>
          <cell r="F747" t="str">
            <v>0afc228b-a65a-4922-9a2b-5f1f808873a8</v>
          </cell>
          <cell r="G747" t="str">
            <v>AFYONKARAHİSAR</v>
          </cell>
          <cell r="H747" t="str">
            <v>10297552922</v>
          </cell>
          <cell r="I747" t="str">
            <v/>
          </cell>
          <cell r="J747" t="str">
            <v>NORMAL</v>
          </cell>
          <cell r="K747">
            <v>50810</v>
          </cell>
          <cell r="L747" t="str">
            <v>KENT-MESKEN</v>
          </cell>
          <cell r="M747" t="str">
            <v>AG</v>
          </cell>
          <cell r="N747" t="str">
            <v>1173.10/96.02</v>
          </cell>
          <cell r="O747" t="str">
            <v>İLKNUR ALTIN ŞEN</v>
          </cell>
          <cell r="P747" t="str">
            <v>5422235811</v>
          </cell>
          <cell r="Q747">
            <v>43460</v>
          </cell>
          <cell r="T747" t="str">
            <v>ALPER GÜLER</v>
          </cell>
          <cell r="U747" t="str">
            <v>- -</v>
          </cell>
          <cell r="W747" t="str">
            <v>1111111111</v>
          </cell>
          <cell r="X747" t="str">
            <v>K1</v>
          </cell>
          <cell r="Y747" t="str">
            <v>26/12/2018</v>
          </cell>
        </row>
        <row r="748">
          <cell r="C748" t="str">
            <v>1062716521</v>
          </cell>
          <cell r="D748" t="str">
            <v>11a87874-78a4-4891-aabf-c81a6b9f5652</v>
          </cell>
          <cell r="E748" t="str">
            <v>1edef52b-cda1-472b-8c7a-1dd5a8e26086</v>
          </cell>
          <cell r="F748" t="str">
            <v>6d85356b-2d41-4bdc-9a93-6d15a9439b04</v>
          </cell>
          <cell r="G748" t="str">
            <v>AFYONKARAHİSAR</v>
          </cell>
          <cell r="H748" t="str">
            <v>99386490468</v>
          </cell>
          <cell r="I748" t="str">
            <v/>
          </cell>
          <cell r="J748" t="str">
            <v>NORMAL</v>
          </cell>
          <cell r="K748">
            <v>50810</v>
          </cell>
          <cell r="L748" t="str">
            <v>KENT-MESKEN</v>
          </cell>
          <cell r="M748" t="str">
            <v>AG</v>
          </cell>
          <cell r="N748" t="str">
            <v>1053.00/385.10</v>
          </cell>
          <cell r="O748" t="str">
            <v>AFSANEH NAZERI</v>
          </cell>
          <cell r="P748" t="str">
            <v>5393176687</v>
          </cell>
          <cell r="Q748">
            <v>43444</v>
          </cell>
          <cell r="T748" t="str">
            <v>NURCAN BİRGÜL</v>
          </cell>
          <cell r="U748" t="str">
            <v>SITKI ATAMAN</v>
          </cell>
          <cell r="V748" t="str">
            <v>21421211004</v>
          </cell>
          <cell r="W748" t="str">
            <v>52734221</v>
          </cell>
          <cell r="X748" t="str">
            <v>K1</v>
          </cell>
          <cell r="Y748" t="str">
            <v>10/12/2018</v>
          </cell>
        </row>
        <row r="749">
          <cell r="C749" t="str">
            <v>1062722452</v>
          </cell>
          <cell r="D749" t="str">
            <v>4fa85474-3ed3-4dcc-b0ab-c8309a862d5d</v>
          </cell>
          <cell r="E749" t="str">
            <v>8b6f3c97-0cd2-4158-ac20-3cd9be60a8ea</v>
          </cell>
          <cell r="F749" t="str">
            <v>03f9f1f4-faff-4bd2-887c-080929afa5b0</v>
          </cell>
          <cell r="G749" t="str">
            <v>AFYONKARAHİSAR</v>
          </cell>
          <cell r="H749" t="str">
            <v>14560440206</v>
          </cell>
          <cell r="I749" t="str">
            <v/>
          </cell>
          <cell r="J749" t="str">
            <v>NORMAL</v>
          </cell>
          <cell r="K749">
            <v>50810</v>
          </cell>
          <cell r="L749" t="str">
            <v>KENT-MESKEN</v>
          </cell>
          <cell r="M749" t="str">
            <v>AG</v>
          </cell>
          <cell r="N749" t="str">
            <v>1201.01/42.47</v>
          </cell>
          <cell r="O749" t="str">
            <v>HAMZA AKDOĞAN</v>
          </cell>
          <cell r="P749" t="str">
            <v>5327081792</v>
          </cell>
          <cell r="Q749">
            <v>43460</v>
          </cell>
          <cell r="T749" t="str">
            <v>NURCAN BİRGÜL</v>
          </cell>
          <cell r="U749" t="str">
            <v>NURTEN AKDOĞAN</v>
          </cell>
          <cell r="W749" t="str">
            <v>48530617</v>
          </cell>
          <cell r="X749" t="str">
            <v>K1</v>
          </cell>
          <cell r="Y749" t="str">
            <v>26/12/2018</v>
          </cell>
        </row>
        <row r="750">
          <cell r="C750" t="str">
            <v>1062723227</v>
          </cell>
          <cell r="D750" t="str">
            <v>53cfa5d9-75f4-4add-a46e-c86b5d6376b3</v>
          </cell>
          <cell r="E750" t="str">
            <v>fa234e2f-cc90-4ab2-a5e2-ea606b9a6189</v>
          </cell>
          <cell r="F750" t="str">
            <v>6bc4985e-34f5-4346-954f-38ec5f541ce6</v>
          </cell>
          <cell r="G750" t="str">
            <v>AFYONKARAHİSAR</v>
          </cell>
          <cell r="H750" t="str">
            <v>17806300050</v>
          </cell>
          <cell r="I750" t="str">
            <v/>
          </cell>
          <cell r="J750" t="str">
            <v>NORMAL</v>
          </cell>
          <cell r="K750">
            <v>50810</v>
          </cell>
          <cell r="L750" t="str">
            <v>KENT-MESKEN</v>
          </cell>
          <cell r="M750" t="str">
            <v>AG</v>
          </cell>
          <cell r="N750" t="str">
            <v>2112.00/312.17</v>
          </cell>
          <cell r="O750" t="str">
            <v>ERTUĞRUL ÇELİK</v>
          </cell>
          <cell r="P750" t="str">
            <v>5325734763</v>
          </cell>
          <cell r="Q750">
            <v>43461</v>
          </cell>
          <cell r="R750">
            <v>43461.676388888904</v>
          </cell>
          <cell r="T750" t="str">
            <v>YEŞİM KOÇ</v>
          </cell>
          <cell r="U750" t="str">
            <v>ERTUĞRUL ÇELİK</v>
          </cell>
          <cell r="V750" t="str">
            <v>17806300050</v>
          </cell>
          <cell r="W750" t="str">
            <v>52976915</v>
          </cell>
          <cell r="X750" t="str">
            <v>K1</v>
          </cell>
          <cell r="Y750" t="str">
            <v>27/12/2018</v>
          </cell>
        </row>
        <row r="751">
          <cell r="C751" t="str">
            <v>1062720517</v>
          </cell>
          <cell r="D751" t="str">
            <v>acfec99a-b44a-4ff1-a1a5-c89b22637072</v>
          </cell>
          <cell r="E751" t="str">
            <v>98279942-ca39-4e64-99be-bd7836264fca</v>
          </cell>
          <cell r="F751" t="str">
            <v>e7363179-75a0-43b5-bc4e-6938c539b18e</v>
          </cell>
          <cell r="G751" t="str">
            <v>AFYONKARAHİSAR</v>
          </cell>
          <cell r="H751" t="str">
            <v>12100516398</v>
          </cell>
          <cell r="I751" t="str">
            <v>1210051639</v>
          </cell>
          <cell r="J751" t="str">
            <v>NORMAL</v>
          </cell>
          <cell r="K751">
            <v>50210</v>
          </cell>
          <cell r="L751" t="str">
            <v>TİCARETHANE-BÜRO-YAZIHANE</v>
          </cell>
          <cell r="M751" t="str">
            <v>AG</v>
          </cell>
          <cell r="N751" t="str">
            <v>2122.00/493.00</v>
          </cell>
          <cell r="O751" t="str">
            <v>İSMAİL GÜNEŞ</v>
          </cell>
          <cell r="P751" t="str">
            <v>5378340677</v>
          </cell>
          <cell r="Q751">
            <v>43454</v>
          </cell>
          <cell r="T751" t="str">
            <v>BENER ERYAZICI</v>
          </cell>
          <cell r="U751" t="str">
            <v>İSMAİL GÜNEŞ</v>
          </cell>
          <cell r="V751" t="str">
            <v>12100516398</v>
          </cell>
          <cell r="W751" t="str">
            <v>1111111111</v>
          </cell>
          <cell r="X751" t="str">
            <v>K1</v>
          </cell>
          <cell r="Y751" t="str">
            <v>20/12/2018</v>
          </cell>
        </row>
        <row r="752">
          <cell r="C752" t="str">
            <v>1062723634</v>
          </cell>
          <cell r="D752" t="str">
            <v>93098e6b-5639-418f-9d87-c9392ea0dc31</v>
          </cell>
          <cell r="E752" t="str">
            <v>d8f18953-88c4-47f8-98df-1e4f3ec92bac</v>
          </cell>
          <cell r="F752" t="str">
            <v>88564f17-ec16-4da0-a04a-4cc3d3da54f8</v>
          </cell>
          <cell r="G752" t="str">
            <v>AFYONKARAHİSAR</v>
          </cell>
          <cell r="H752" t="str">
            <v>20074238376</v>
          </cell>
          <cell r="I752" t="str">
            <v/>
          </cell>
          <cell r="J752" t="str">
            <v>NORMAL</v>
          </cell>
          <cell r="K752">
            <v>50210</v>
          </cell>
          <cell r="L752" t="str">
            <v>TİCARETHANE-BÜRO-YAZIHANE</v>
          </cell>
          <cell r="M752" t="str">
            <v>AG</v>
          </cell>
          <cell r="N752" t="str">
            <v>2046.00/58.09</v>
          </cell>
          <cell r="O752" t="str">
            <v>KEMAL ÖZOĞUL</v>
          </cell>
          <cell r="P752" t="str">
            <v>5532019818</v>
          </cell>
          <cell r="Q752">
            <v>43462</v>
          </cell>
          <cell r="T752" t="str">
            <v>ALPER GÜLER</v>
          </cell>
          <cell r="U752" t="str">
            <v>- -</v>
          </cell>
          <cell r="W752" t="str">
            <v>1111111111</v>
          </cell>
          <cell r="X752" t="str">
            <v>K1</v>
          </cell>
          <cell r="Y752" t="str">
            <v>28/12/2018</v>
          </cell>
        </row>
        <row r="753">
          <cell r="C753" t="str">
            <v>1062721737</v>
          </cell>
          <cell r="D753" t="str">
            <v>ec973e9f-f7af-4b72-8d0a-c94262d0a497</v>
          </cell>
          <cell r="E753" t="str">
            <v>9db63b3e-43eb-4e19-8585-756eaee219e2</v>
          </cell>
          <cell r="F753" t="str">
            <v>f60a77d3-5880-4199-9ce4-971734a818cf</v>
          </cell>
          <cell r="G753" t="str">
            <v>AFYONKARAHİSAR</v>
          </cell>
          <cell r="H753" t="str">
            <v>26059035268</v>
          </cell>
          <cell r="I753" t="str">
            <v/>
          </cell>
          <cell r="J753" t="str">
            <v>NORMAL</v>
          </cell>
          <cell r="K753">
            <v>50810</v>
          </cell>
          <cell r="L753" t="str">
            <v>KENT-MESKEN</v>
          </cell>
          <cell r="M753" t="str">
            <v>AG</v>
          </cell>
          <cell r="N753" t="str">
            <v>2092.20/173.04</v>
          </cell>
          <cell r="O753" t="str">
            <v>İLYAS ACAR</v>
          </cell>
          <cell r="P753" t="str">
            <v>5073657687</v>
          </cell>
          <cell r="Q753">
            <v>43459</v>
          </cell>
          <cell r="R753">
            <v>43459.476388888899</v>
          </cell>
          <cell r="T753" t="str">
            <v>PINAR SAĞDIÇ</v>
          </cell>
          <cell r="U753" t="str">
            <v>İLYAS ACAR</v>
          </cell>
          <cell r="V753" t="str">
            <v>26059035268</v>
          </cell>
          <cell r="W753" t="str">
            <v>52253000</v>
          </cell>
          <cell r="X753" t="str">
            <v>K1</v>
          </cell>
          <cell r="Y753" t="str">
            <v>25/12/2018</v>
          </cell>
        </row>
        <row r="754">
          <cell r="C754" t="str">
            <v>1062721001</v>
          </cell>
          <cell r="D754" t="str">
            <v>1c30a9ea-9398-4676-bd8a-c9ecd01fff01</v>
          </cell>
          <cell r="E754" t="str">
            <v>941c68a0-26df-4690-af53-216365d4da55</v>
          </cell>
          <cell r="F754" t="str">
            <v>baa3f0cc-d25e-4017-adf8-e868d2e25256</v>
          </cell>
          <cell r="G754" t="str">
            <v>AFYONKARAHİSAR</v>
          </cell>
          <cell r="H754" t="str">
            <v>16000372672</v>
          </cell>
          <cell r="I754" t="str">
            <v/>
          </cell>
          <cell r="J754" t="str">
            <v>NORMAL</v>
          </cell>
          <cell r="K754">
            <v>50810</v>
          </cell>
          <cell r="L754" t="str">
            <v>KENT-MESKEN</v>
          </cell>
          <cell r="M754" t="str">
            <v>AG</v>
          </cell>
          <cell r="N754" t="str">
            <v>2104.00/329.00</v>
          </cell>
          <cell r="O754" t="str">
            <v>ÜZEYİR AKTAŞ</v>
          </cell>
          <cell r="P754" t="str">
            <v>5422506166</v>
          </cell>
          <cell r="Q754">
            <v>43455</v>
          </cell>
          <cell r="T754" t="str">
            <v>ALPER GÜLER</v>
          </cell>
          <cell r="U754" t="str">
            <v>- -</v>
          </cell>
          <cell r="W754" t="str">
            <v>44995837</v>
          </cell>
          <cell r="X754" t="str">
            <v>K1</v>
          </cell>
          <cell r="Y754" t="str">
            <v>21/12/2018</v>
          </cell>
        </row>
        <row r="755">
          <cell r="C755" t="str">
            <v>1062721032</v>
          </cell>
          <cell r="D755" t="str">
            <v>dde16f29-8154-40c9-b5cb-ca17f5c67d8a</v>
          </cell>
          <cell r="E755" t="str">
            <v>d508c668-2ef9-4fe7-8b95-2d8abaf4a3a6</v>
          </cell>
          <cell r="F755" t="str">
            <v>27eae734-d41b-4477-918e-f8253b85733f</v>
          </cell>
          <cell r="G755" t="str">
            <v>AFYONKARAHİSAR</v>
          </cell>
          <cell r="H755" t="str">
            <v>23782103950</v>
          </cell>
          <cell r="I755" t="str">
            <v/>
          </cell>
          <cell r="J755" t="str">
            <v>NORMAL</v>
          </cell>
          <cell r="K755">
            <v>50830</v>
          </cell>
          <cell r="L755" t="str">
            <v>BİNA ORTAK KULLANIMI-MESKEN</v>
          </cell>
          <cell r="M755" t="str">
            <v>AG</v>
          </cell>
          <cell r="N755" t="str">
            <v>1161.20/135.16</v>
          </cell>
          <cell r="O755" t="str">
            <v>ABDİL DEMİR</v>
          </cell>
          <cell r="P755" t="str">
            <v>5317842863</v>
          </cell>
          <cell r="Q755">
            <v>43455</v>
          </cell>
          <cell r="R755">
            <v>43455.733333333301</v>
          </cell>
          <cell r="T755" t="str">
            <v>NURCAN BİRGÜL</v>
          </cell>
          <cell r="U755" t="str">
            <v>ABDİL DEMİR</v>
          </cell>
          <cell r="V755" t="str">
            <v>23782103950</v>
          </cell>
          <cell r="W755" t="str">
            <v>1111111111</v>
          </cell>
          <cell r="X755" t="str">
            <v>K1</v>
          </cell>
          <cell r="Y755" t="str">
            <v>21/12/2018</v>
          </cell>
        </row>
        <row r="756">
          <cell r="C756" t="str">
            <v>1062723842</v>
          </cell>
          <cell r="D756" t="str">
            <v>270af746-d548-4200-b858-ca2e3e422b5b</v>
          </cell>
          <cell r="E756" t="str">
            <v>e95f77b4-b37a-40f6-8c59-a265e85e6316</v>
          </cell>
          <cell r="F756" t="str">
            <v>0d403d91-2d17-4a8d-a6b2-cd894d8544c1</v>
          </cell>
          <cell r="G756" t="str">
            <v>AFYONKARAHİSAR</v>
          </cell>
          <cell r="H756" t="str">
            <v>14725405514</v>
          </cell>
          <cell r="I756" t="str">
            <v/>
          </cell>
          <cell r="J756" t="str">
            <v>NORMAL</v>
          </cell>
          <cell r="K756">
            <v>50830</v>
          </cell>
          <cell r="L756" t="str">
            <v>BİNA ORTAK KULLANIMI-MESKEN</v>
          </cell>
          <cell r="M756" t="str">
            <v>AG</v>
          </cell>
          <cell r="N756" t="str">
            <v>1173.10/885.01</v>
          </cell>
          <cell r="O756" t="str">
            <v>BATTAL ARSLAN</v>
          </cell>
          <cell r="P756" t="str">
            <v>5064016183</v>
          </cell>
          <cell r="Q756">
            <v>43462</v>
          </cell>
          <cell r="R756">
            <v>43462.704861111102</v>
          </cell>
          <cell r="T756" t="str">
            <v>NURCAN BİRGÜL</v>
          </cell>
          <cell r="U756" t="str">
            <v>BATTAL ARSLAN</v>
          </cell>
          <cell r="V756" t="str">
            <v>14725405514</v>
          </cell>
          <cell r="W756" t="str">
            <v>1111111111</v>
          </cell>
          <cell r="X756" t="str">
            <v>K1</v>
          </cell>
          <cell r="Y756" t="str">
            <v>28/12/2018</v>
          </cell>
        </row>
        <row r="757">
          <cell r="C757" t="str">
            <v>1062716661</v>
          </cell>
          <cell r="D757" t="str">
            <v>9e427197-0fb0-49a4-9f13-ca4eaf15c189</v>
          </cell>
          <cell r="E757" t="str">
            <v>6527e3a8-a1b7-490b-9b7d-c11a0fd03cbd</v>
          </cell>
          <cell r="F757" t="str">
            <v>6ec71fb6-88c9-47b1-8bec-47faea10b743</v>
          </cell>
          <cell r="G757" t="str">
            <v>AFYONKARAHİSAR</v>
          </cell>
          <cell r="H757" t="str">
            <v>15469390524</v>
          </cell>
          <cell r="I757" t="str">
            <v/>
          </cell>
          <cell r="J757" t="str">
            <v>NORMAL</v>
          </cell>
          <cell r="K757">
            <v>50810</v>
          </cell>
          <cell r="L757" t="str">
            <v>KENT-MESKEN</v>
          </cell>
          <cell r="M757" t="str">
            <v>AG</v>
          </cell>
          <cell r="N757" t="str">
            <v>1053.10/695.17</v>
          </cell>
          <cell r="O757" t="str">
            <v>MOLLA SÜLEYMAN AKYAYLA</v>
          </cell>
          <cell r="P757" t="str">
            <v>5423658631</v>
          </cell>
          <cell r="T757" t="str">
            <v>ALPER GÜLER</v>
          </cell>
          <cell r="U757" t="str">
            <v>- -</v>
          </cell>
          <cell r="W757" t="str">
            <v>52737707</v>
          </cell>
          <cell r="X757" t="str">
            <v>K1</v>
          </cell>
          <cell r="Y757" t="str">
            <v>10/12/2018</v>
          </cell>
        </row>
        <row r="758">
          <cell r="C758" t="str">
            <v>1062718474</v>
          </cell>
          <cell r="D758" t="str">
            <v>47139ccc-2d9e-4c5f-9f3e-ca88da54da9f</v>
          </cell>
          <cell r="E758" t="str">
            <v>62de0dac-50c2-450f-8760-00f40ff56ecf</v>
          </cell>
          <cell r="F758" t="str">
            <v>23f6911e-3cff-4ef8-8eb5-cf1b58863d96</v>
          </cell>
          <cell r="G758" t="str">
            <v>AFYONKARAHİSAR</v>
          </cell>
          <cell r="H758" t="str">
            <v>22165167572</v>
          </cell>
          <cell r="I758" t="str">
            <v/>
          </cell>
          <cell r="J758" t="str">
            <v>NORMAL</v>
          </cell>
          <cell r="K758">
            <v>50810</v>
          </cell>
          <cell r="L758" t="str">
            <v>KENT-MESKEN</v>
          </cell>
          <cell r="M758" t="str">
            <v>AG</v>
          </cell>
          <cell r="N758" t="str">
            <v>2092.10/331.22</v>
          </cell>
          <cell r="O758" t="str">
            <v>ÖMER MANIŞ</v>
          </cell>
          <cell r="P758" t="str">
            <v>5442410026</v>
          </cell>
          <cell r="Q758">
            <v>43448</v>
          </cell>
          <cell r="R758">
            <v>43448.666666666701</v>
          </cell>
          <cell r="T758" t="str">
            <v>ALPER GÜLER</v>
          </cell>
          <cell r="U758" t="str">
            <v>- -</v>
          </cell>
          <cell r="W758" t="str">
            <v>52613508</v>
          </cell>
          <cell r="X758" t="str">
            <v>K1</v>
          </cell>
          <cell r="Y758" t="str">
            <v>14/12/2018</v>
          </cell>
        </row>
        <row r="759">
          <cell r="C759" t="str">
            <v>1062719590</v>
          </cell>
          <cell r="D759" t="str">
            <v>ceeb3657-b16a-4d97-ad59-caa09f0e1466</v>
          </cell>
          <cell r="E759" t="str">
            <v>4f48b07c-ccaf-4046-aec2-4a9e5aba9cd2</v>
          </cell>
          <cell r="F759" t="str">
            <v>a6be5801-136b-4a75-8c3d-d72b3de121fb</v>
          </cell>
          <cell r="G759" t="str">
            <v>AFYONKARAHİSAR</v>
          </cell>
          <cell r="H759" t="str">
            <v>20599219850</v>
          </cell>
          <cell r="I759" t="str">
            <v/>
          </cell>
          <cell r="J759" t="str">
            <v>NORMAL</v>
          </cell>
          <cell r="K759">
            <v>50810</v>
          </cell>
          <cell r="L759" t="str">
            <v>KENT-MESKEN</v>
          </cell>
          <cell r="M759" t="str">
            <v>AG</v>
          </cell>
          <cell r="N759" t="str">
            <v>1255.00/135.01</v>
          </cell>
          <cell r="O759" t="str">
            <v>DOĞAN DURUŞMA</v>
          </cell>
          <cell r="P759" t="str">
            <v>5546994785</v>
          </cell>
          <cell r="Q759">
            <v>43452</v>
          </cell>
          <cell r="R759">
            <v>43452.663194444402</v>
          </cell>
          <cell r="T759" t="str">
            <v>NURCAN BİRGÜL</v>
          </cell>
          <cell r="U759" t="str">
            <v>DOĞAN DURUŞMA</v>
          </cell>
          <cell r="V759" t="str">
            <v>20599219850</v>
          </cell>
          <cell r="W759" t="str">
            <v>48436233</v>
          </cell>
          <cell r="X759" t="str">
            <v>K1</v>
          </cell>
          <cell r="Y759" t="str">
            <v>18/12/2018</v>
          </cell>
        </row>
        <row r="760">
          <cell r="C760" t="str">
            <v>1062721586</v>
          </cell>
          <cell r="D760" t="str">
            <v>3cbf62ea-a48c-41d2-a607-cb0a1ffc55bf</v>
          </cell>
          <cell r="E760" t="str">
            <v>9f2e6f29-4350-4a49-9448-246d5eddecae</v>
          </cell>
          <cell r="F760" t="str">
            <v>21b90a1a-3bc4-410b-89c8-3d727a982675</v>
          </cell>
          <cell r="G760" t="str">
            <v>AFYONKARAHİSAR</v>
          </cell>
          <cell r="H760" t="str">
            <v>19447255782</v>
          </cell>
          <cell r="I760" t="str">
            <v/>
          </cell>
          <cell r="J760" t="str">
            <v>NORMAL</v>
          </cell>
          <cell r="K760">
            <v>50810</v>
          </cell>
          <cell r="L760" t="str">
            <v>KENT-MESKEN</v>
          </cell>
          <cell r="M760" t="str">
            <v>AG</v>
          </cell>
          <cell r="N760" t="str">
            <v>2106.02/2124.31</v>
          </cell>
          <cell r="O760" t="str">
            <v>FİRDEVS APAYDIN</v>
          </cell>
          <cell r="P760" t="str">
            <v>5428128182</v>
          </cell>
          <cell r="Q760">
            <v>43458</v>
          </cell>
          <cell r="T760" t="str">
            <v>NURCAN BİRGÜL</v>
          </cell>
          <cell r="U760" t="str">
            <v>ZÜLFİ ÇOBAN</v>
          </cell>
          <cell r="V760" t="str">
            <v>21967173972</v>
          </cell>
          <cell r="W760" t="str">
            <v>52916196</v>
          </cell>
          <cell r="X760" t="str">
            <v>K1</v>
          </cell>
          <cell r="Y760" t="str">
            <v>24/12/2018</v>
          </cell>
        </row>
        <row r="761">
          <cell r="C761" t="str">
            <v>1062715572</v>
          </cell>
          <cell r="D761" t="str">
            <v>80f9e368-7ed3-492c-ad30-cb42128cae2d</v>
          </cell>
          <cell r="E761" t="str">
            <v>dd2e77e7-3a5e-4a90-8f7b-be24b97f1f8e</v>
          </cell>
          <cell r="F761" t="str">
            <v>c5e44cca-9fa4-4eb2-aedd-44195f5111f0</v>
          </cell>
          <cell r="G761" t="str">
            <v>AFYONKARAHİSAR</v>
          </cell>
          <cell r="H761" t="str">
            <v>99600067636</v>
          </cell>
          <cell r="I761" t="str">
            <v/>
          </cell>
          <cell r="J761" t="str">
            <v>NORMAL</v>
          </cell>
          <cell r="K761">
            <v>50810</v>
          </cell>
          <cell r="L761" t="str">
            <v>KENT-MESKEN</v>
          </cell>
          <cell r="M761" t="str">
            <v>AG</v>
          </cell>
          <cell r="N761" t="str">
            <v>1027.00/143.00</v>
          </cell>
          <cell r="O761" t="str">
            <v>RAMAZAN GHULAMI</v>
          </cell>
          <cell r="P761" t="str">
            <v>5050754881</v>
          </cell>
          <cell r="Q761">
            <v>43440</v>
          </cell>
          <cell r="T761" t="str">
            <v>NURCAN BİRGÜL</v>
          </cell>
          <cell r="U761" t="str">
            <v>HAKAN ZİNİ</v>
          </cell>
          <cell r="V761" t="str">
            <v>14095437788</v>
          </cell>
          <cell r="W761" t="str">
            <v>50630213</v>
          </cell>
          <cell r="X761" t="str">
            <v>K1</v>
          </cell>
          <cell r="Y761" t="str">
            <v>06/12/2018</v>
          </cell>
        </row>
        <row r="762">
          <cell r="C762" t="str">
            <v>1062722862</v>
          </cell>
          <cell r="D762" t="str">
            <v>c22a745f-be97-481c-b8de-cbe619e1c405</v>
          </cell>
          <cell r="E762" t="str">
            <v>6a18454f-6a81-4fc3-b202-4e04e0450e47</v>
          </cell>
          <cell r="F762" t="str">
            <v>ecd89cf2-742e-4621-92ba-2608128cbdf0</v>
          </cell>
          <cell r="G762" t="str">
            <v>AFYONKARAHİSAR</v>
          </cell>
          <cell r="H762" t="str">
            <v>99362249172</v>
          </cell>
          <cell r="I762" t="str">
            <v/>
          </cell>
          <cell r="J762" t="str">
            <v>NORMAL</v>
          </cell>
          <cell r="K762">
            <v>50810</v>
          </cell>
          <cell r="L762" t="str">
            <v>KENT-MESKEN</v>
          </cell>
          <cell r="M762" t="str">
            <v>AG</v>
          </cell>
          <cell r="N762" t="str">
            <v>2074.00/174.00</v>
          </cell>
          <cell r="O762" t="str">
            <v>FİRAZ SADDUR</v>
          </cell>
          <cell r="P762" t="str">
            <v>5384506295</v>
          </cell>
          <cell r="Q762">
            <v>43461</v>
          </cell>
          <cell r="T762" t="str">
            <v>ALPER GÜLER</v>
          </cell>
          <cell r="U762" t="str">
            <v>- -</v>
          </cell>
          <cell r="W762" t="str">
            <v>28563011</v>
          </cell>
          <cell r="X762" t="str">
            <v>K1</v>
          </cell>
          <cell r="Y762" t="str">
            <v>27/12/2018</v>
          </cell>
        </row>
        <row r="763">
          <cell r="C763" t="str">
            <v>1062718456</v>
          </cell>
          <cell r="D763" t="str">
            <v>2c44a283-08b9-43c0-a1c4-cc15ef2689b5</v>
          </cell>
          <cell r="E763" t="str">
            <v>65216c50-a20f-4a1b-8851-e7f147759b6a</v>
          </cell>
          <cell r="F763" t="str">
            <v>9c358e01-351f-469a-8708-693ce569e273</v>
          </cell>
          <cell r="G763" t="str">
            <v>AFYONKARAHİSAR</v>
          </cell>
          <cell r="H763" t="str">
            <v>25042071696</v>
          </cell>
          <cell r="I763" t="str">
            <v>5450248598</v>
          </cell>
          <cell r="J763" t="str">
            <v>NORMAL</v>
          </cell>
          <cell r="K763">
            <v>50210</v>
          </cell>
          <cell r="L763" t="str">
            <v>TİCARETHANE-BÜRO-YAZIHANE</v>
          </cell>
          <cell r="M763" t="str">
            <v>AG</v>
          </cell>
          <cell r="N763" t="str">
            <v>2134.20/181.00</v>
          </cell>
          <cell r="O763" t="str">
            <v>MUSTAFA KESER</v>
          </cell>
          <cell r="P763" t="str">
            <v>5324771755</v>
          </cell>
          <cell r="Q763">
            <v>43448</v>
          </cell>
          <cell r="T763" t="str">
            <v>PINAR SAĞDIÇ</v>
          </cell>
          <cell r="U763" t="str">
            <v>MEVLÜT ARISOY</v>
          </cell>
          <cell r="V763" t="str">
            <v>22897162388</v>
          </cell>
          <cell r="W763" t="str">
            <v>52790864</v>
          </cell>
          <cell r="X763" t="str">
            <v>K1</v>
          </cell>
          <cell r="Y763" t="str">
            <v>14/12/2018</v>
          </cell>
        </row>
        <row r="764">
          <cell r="C764" t="str">
            <v>1062715550</v>
          </cell>
          <cell r="D764" t="str">
            <v>54026b85-45c8-4028-a997-cc376fe8a9a1</v>
          </cell>
          <cell r="E764" t="str">
            <v>e49b2c95-0844-4dfd-b47f-70130597e2b9</v>
          </cell>
          <cell r="F764" t="str">
            <v>e0f98fb6-4658-429a-8527-7b30ac77efc2</v>
          </cell>
          <cell r="G764" t="str">
            <v>AFYONKARAHİSAR</v>
          </cell>
          <cell r="H764" t="str">
            <v>16009340924</v>
          </cell>
          <cell r="I764" t="str">
            <v/>
          </cell>
          <cell r="J764" t="str">
            <v>NORMAL</v>
          </cell>
          <cell r="K764">
            <v>50810</v>
          </cell>
          <cell r="L764" t="str">
            <v>KENT-MESKEN</v>
          </cell>
          <cell r="M764" t="str">
            <v>AG</v>
          </cell>
          <cell r="N764" t="str">
            <v>2098.00/502.00</v>
          </cell>
          <cell r="O764" t="str">
            <v>NİLGÜN AKBULUT</v>
          </cell>
          <cell r="P764" t="str">
            <v>5426405948</v>
          </cell>
          <cell r="Q764">
            <v>43440</v>
          </cell>
          <cell r="T764" t="str">
            <v>YEŞİM KOÇ</v>
          </cell>
          <cell r="U764" t="str">
            <v>NİLGÜN AKBULUT</v>
          </cell>
          <cell r="V764" t="str">
            <v>16009340924</v>
          </cell>
          <cell r="W764" t="str">
            <v>47005169</v>
          </cell>
          <cell r="X764" t="str">
            <v>K1</v>
          </cell>
          <cell r="Y764" t="str">
            <v>06/12/2018</v>
          </cell>
        </row>
        <row r="765">
          <cell r="C765" t="str">
            <v>1062714509</v>
          </cell>
          <cell r="D765" t="str">
            <v>758c103d-d7a4-4451-9c50-cc463858635e</v>
          </cell>
          <cell r="E765" t="str">
            <v>8795f0a7-39c0-4e4e-a588-faae835c7385</v>
          </cell>
          <cell r="F765" t="str">
            <v>b0877ad6-5e1c-498c-8ab1-02e8c4e8dea4</v>
          </cell>
          <cell r="G765" t="str">
            <v>AFYONKARAHİSAR</v>
          </cell>
          <cell r="H765" t="str">
            <v>99099095516</v>
          </cell>
          <cell r="I765" t="str">
            <v/>
          </cell>
          <cell r="J765" t="str">
            <v>NORMAL</v>
          </cell>
          <cell r="K765">
            <v>50810</v>
          </cell>
          <cell r="L765" t="str">
            <v>KENT-MESKEN</v>
          </cell>
          <cell r="M765" t="str">
            <v>AG</v>
          </cell>
          <cell r="N765" t="str">
            <v>1075.00/176.00</v>
          </cell>
          <cell r="O765" t="str">
            <v>KHUDADIA KHEDER MILHIM</v>
          </cell>
          <cell r="P765" t="str">
            <v>5367480166</v>
          </cell>
          <cell r="Q765">
            <v>43438</v>
          </cell>
          <cell r="T765" t="str">
            <v>NURCAN BİRGÜL</v>
          </cell>
          <cell r="U765" t="str">
            <v>AYSEL PEKİNER</v>
          </cell>
          <cell r="W765" t="str">
            <v>52650605</v>
          </cell>
          <cell r="X765" t="str">
            <v>K1</v>
          </cell>
          <cell r="Y765" t="str">
            <v>04/12/2018</v>
          </cell>
        </row>
        <row r="766">
          <cell r="C766" t="str">
            <v>1062715673</v>
          </cell>
          <cell r="D766" t="str">
            <v>523332a0-ff84-4bc0-8e66-cc830555f4b6</v>
          </cell>
          <cell r="E766" t="str">
            <v>bf4e6a1b-ff25-44a5-b36b-717c1c10804a</v>
          </cell>
          <cell r="F766" t="str">
            <v>efefeff9-3d6b-4271-93b3-7f34de87b1ab</v>
          </cell>
          <cell r="G766" t="str">
            <v>AFYONKARAHİSAR</v>
          </cell>
          <cell r="H766" t="str">
            <v>26722013890</v>
          </cell>
          <cell r="I766" t="str">
            <v/>
          </cell>
          <cell r="J766" t="str">
            <v>NORMAL</v>
          </cell>
          <cell r="K766">
            <v>50810</v>
          </cell>
          <cell r="L766" t="str">
            <v>KENT-MESKEN</v>
          </cell>
          <cell r="M766" t="str">
            <v>AG</v>
          </cell>
          <cell r="N766" t="str">
            <v>2080.00/260.00</v>
          </cell>
          <cell r="O766" t="str">
            <v>İSMAİL ORAKÇAL</v>
          </cell>
          <cell r="P766" t="str">
            <v>5360532581</v>
          </cell>
          <cell r="Q766">
            <v>43440</v>
          </cell>
          <cell r="T766" t="str">
            <v>NURCAN BİRGÜL</v>
          </cell>
          <cell r="U766" t="str">
            <v>HACER ORAKÇAL</v>
          </cell>
          <cell r="V766" t="str">
            <v>26710014236</v>
          </cell>
          <cell r="W766" t="str">
            <v>52305854</v>
          </cell>
          <cell r="X766" t="str">
            <v>K1</v>
          </cell>
          <cell r="Y766" t="str">
            <v>06/12/2018</v>
          </cell>
        </row>
        <row r="767">
          <cell r="C767" t="str">
            <v>1062717821</v>
          </cell>
          <cell r="D767" t="str">
            <v>a580981d-1d99-4156-ac38-cca7d6c267cd</v>
          </cell>
          <cell r="E767" t="str">
            <v>b958c7ad-74f6-457e-89b1-999ab3965a11</v>
          </cell>
          <cell r="F767" t="str">
            <v>f880e4a3-0a5e-4200-a226-1d87aea56e9c</v>
          </cell>
          <cell r="G767" t="str">
            <v>AFYONKARAHİSAR</v>
          </cell>
          <cell r="H767" t="str">
            <v>23623137748</v>
          </cell>
          <cell r="I767" t="str">
            <v/>
          </cell>
          <cell r="J767" t="str">
            <v>NORMAL</v>
          </cell>
          <cell r="K767">
            <v>50810</v>
          </cell>
          <cell r="L767" t="str">
            <v>KENT-MESKEN</v>
          </cell>
          <cell r="M767" t="str">
            <v>AG</v>
          </cell>
          <cell r="N767" t="str">
            <v>2102.00/346.16</v>
          </cell>
          <cell r="O767" t="str">
            <v>KADRİYE YÜZBAŞI ŞATIR</v>
          </cell>
          <cell r="P767" t="str">
            <v>5051421383</v>
          </cell>
          <cell r="Q767">
            <v>43447</v>
          </cell>
          <cell r="R767">
            <v>43447.484722222202</v>
          </cell>
          <cell r="T767" t="str">
            <v>YEŞİM KOÇ</v>
          </cell>
          <cell r="U767" t="str">
            <v>ÜMMÜ MARDİN</v>
          </cell>
          <cell r="V767" t="str">
            <v>21679183962</v>
          </cell>
          <cell r="W767" t="str">
            <v>52738640</v>
          </cell>
          <cell r="X767" t="str">
            <v>K1</v>
          </cell>
          <cell r="Y767" t="str">
            <v>13/12/2018</v>
          </cell>
        </row>
        <row r="768">
          <cell r="C768" t="str">
            <v>1062720135</v>
          </cell>
          <cell r="D768" t="str">
            <v>bd7573dd-3223-4c02-acd0-ccec7ef427af</v>
          </cell>
          <cell r="E768" t="str">
            <v>b476e844-a72f-4209-b992-b355d7cec1f4</v>
          </cell>
          <cell r="F768" t="str">
            <v>d3ffad16-609e-4378-b8f0-f1035e0a851d</v>
          </cell>
          <cell r="G768" t="str">
            <v>AFYONKARAHİSAR</v>
          </cell>
          <cell r="H768" t="str">
            <v>25939043072</v>
          </cell>
          <cell r="I768" t="str">
            <v/>
          </cell>
          <cell r="J768" t="str">
            <v>NORMAL</v>
          </cell>
          <cell r="K768">
            <v>50810</v>
          </cell>
          <cell r="L768" t="str">
            <v>KENT-MESKEN</v>
          </cell>
          <cell r="M768" t="str">
            <v>AG</v>
          </cell>
          <cell r="N768" t="str">
            <v>2134.10/439.00</v>
          </cell>
          <cell r="O768" t="str">
            <v>MİNE ARSLAN</v>
          </cell>
          <cell r="P768" t="str">
            <v>5050636579</v>
          </cell>
          <cell r="Q768">
            <v>43453</v>
          </cell>
          <cell r="T768" t="str">
            <v>NURCAN BİRGÜL</v>
          </cell>
          <cell r="U768" t="str">
            <v>KASIM HONDU</v>
          </cell>
          <cell r="W768" t="str">
            <v>52858873</v>
          </cell>
          <cell r="X768" t="str">
            <v>K1</v>
          </cell>
          <cell r="Y768" t="str">
            <v>19/12/2018</v>
          </cell>
        </row>
        <row r="769">
          <cell r="C769" t="str">
            <v>1062713682</v>
          </cell>
          <cell r="D769" t="str">
            <v>c7625bde-7208-496f-83c7-cd455dcd98cd</v>
          </cell>
          <cell r="E769" t="str">
            <v>d7feb052-543b-4439-b9ae-1317b3349c18</v>
          </cell>
          <cell r="F769" t="str">
            <v>b7e2ea57-52a8-405c-b0ad-4bd68a79d45b</v>
          </cell>
          <cell r="G769" t="str">
            <v>AFYONKARAHİSAR</v>
          </cell>
          <cell r="H769" t="str">
            <v>20449188534</v>
          </cell>
          <cell r="I769" t="str">
            <v/>
          </cell>
          <cell r="J769" t="str">
            <v>NORMAL</v>
          </cell>
          <cell r="K769">
            <v>50830</v>
          </cell>
          <cell r="L769" t="str">
            <v>BİNA ORTAK KULLANIMI-MESKEN</v>
          </cell>
          <cell r="M769" t="str">
            <v>AG</v>
          </cell>
          <cell r="N769" t="str">
            <v>2130.00/217.36</v>
          </cell>
          <cell r="O769" t="str">
            <v>AHMET AKDERE</v>
          </cell>
          <cell r="P769" t="str">
            <v>5052665663</v>
          </cell>
          <cell r="Q769">
            <v>43437</v>
          </cell>
          <cell r="T769" t="str">
            <v>ALPER GÜLER</v>
          </cell>
          <cell r="U769" t="str">
            <v>- -</v>
          </cell>
          <cell r="W769" t="str">
            <v>52631342</v>
          </cell>
          <cell r="X769" t="str">
            <v>K1</v>
          </cell>
          <cell r="Y769" t="str">
            <v>03/12/2018</v>
          </cell>
        </row>
        <row r="770">
          <cell r="C770" t="str">
            <v>1062716929</v>
          </cell>
          <cell r="D770" t="str">
            <v>2d648707-8683-439f-9706-ce0d55d25c23</v>
          </cell>
          <cell r="E770" t="str">
            <v>bd855cea-ece8-46e3-8354-938a3292b6bb</v>
          </cell>
          <cell r="F770" t="str">
            <v>c6f7f2b6-c4ff-4abc-b1b9-1dedf38ced24</v>
          </cell>
          <cell r="G770" t="str">
            <v>AFYONKARAHİSAR</v>
          </cell>
          <cell r="H770" t="str">
            <v>25501056790</v>
          </cell>
          <cell r="I770" t="str">
            <v/>
          </cell>
          <cell r="J770" t="str">
            <v>NORMAL</v>
          </cell>
          <cell r="K770">
            <v>50810</v>
          </cell>
          <cell r="L770" t="str">
            <v>KENT-MESKEN</v>
          </cell>
          <cell r="M770" t="str">
            <v>AG</v>
          </cell>
          <cell r="N770" t="str">
            <v>1047.00/486.01</v>
          </cell>
          <cell r="O770" t="str">
            <v>İBRAHİM DALGIÇ</v>
          </cell>
          <cell r="P770" t="str">
            <v>5326733536</v>
          </cell>
          <cell r="Q770">
            <v>43445</v>
          </cell>
          <cell r="R770">
            <v>43445.519444444399</v>
          </cell>
          <cell r="T770" t="str">
            <v>NURCAN BİRGÜL</v>
          </cell>
          <cell r="U770" t="str">
            <v>İBRAHİM DALGIÇ</v>
          </cell>
          <cell r="V770" t="str">
            <v>25501056790</v>
          </cell>
          <cell r="W770" t="str">
            <v>52707736</v>
          </cell>
          <cell r="X770" t="str">
            <v>K1</v>
          </cell>
          <cell r="Y770" t="str">
            <v>11/12/2018</v>
          </cell>
        </row>
        <row r="771">
          <cell r="C771" t="str">
            <v>1062715416</v>
          </cell>
          <cell r="D771" t="str">
            <v>6c009307-4f13-47c6-a704-ce3988e80cc8</v>
          </cell>
          <cell r="E771" t="str">
            <v>d112457a-ea8f-4f7f-aa3f-c0a885457b37</v>
          </cell>
          <cell r="F771" t="str">
            <v>a2e45932-7b8d-472a-8fc8-04df6c0d9fa9</v>
          </cell>
          <cell r="G771" t="str">
            <v>AFYONKARAHİSAR</v>
          </cell>
          <cell r="H771" t="str">
            <v>45112731688</v>
          </cell>
          <cell r="I771" t="str">
            <v/>
          </cell>
          <cell r="J771" t="str">
            <v>NORMAL</v>
          </cell>
          <cell r="K771">
            <v>50810</v>
          </cell>
          <cell r="L771" t="str">
            <v>KENT-MESKEN</v>
          </cell>
          <cell r="M771" t="str">
            <v>AG</v>
          </cell>
          <cell r="N771" t="str">
            <v>1013.00/48.16</v>
          </cell>
          <cell r="O771" t="str">
            <v>MERVE BİLLOR</v>
          </cell>
          <cell r="P771" t="str">
            <v>5061356300</v>
          </cell>
          <cell r="Q771">
            <v>43439</v>
          </cell>
          <cell r="T771" t="str">
            <v>YEŞİM KOÇ</v>
          </cell>
          <cell r="U771" t="str">
            <v>- -</v>
          </cell>
          <cell r="W771" t="str">
            <v>49623180</v>
          </cell>
          <cell r="X771" t="str">
            <v>K1</v>
          </cell>
          <cell r="Y771" t="str">
            <v>05/12/2018</v>
          </cell>
        </row>
        <row r="772">
          <cell r="C772" t="str">
            <v>1062719963</v>
          </cell>
          <cell r="D772" t="str">
            <v>b8bdde68-6f01-48fe-b7ea-ce494c816fc9</v>
          </cell>
          <cell r="E772" t="str">
            <v>7232f9f3-256c-484c-944c-ce7eb18b023e</v>
          </cell>
          <cell r="F772" t="str">
            <v>ada420b2-527c-47c7-b424-2b26b4e044cd</v>
          </cell>
          <cell r="G772" t="str">
            <v>AFYONKARAHİSAR</v>
          </cell>
          <cell r="H772" t="str">
            <v>25291078026</v>
          </cell>
          <cell r="I772" t="str">
            <v/>
          </cell>
          <cell r="J772" t="str">
            <v>NORMAL</v>
          </cell>
          <cell r="K772">
            <v>50810</v>
          </cell>
          <cell r="L772" t="str">
            <v>KENT-MESKEN</v>
          </cell>
          <cell r="M772" t="str">
            <v>AG</v>
          </cell>
          <cell r="N772" t="str">
            <v>2218.00/286.08</v>
          </cell>
          <cell r="O772" t="str">
            <v>SABRİ ÖZDOĞAN</v>
          </cell>
          <cell r="P772" t="str">
            <v>5363150743</v>
          </cell>
          <cell r="Q772">
            <v>43453</v>
          </cell>
          <cell r="R772">
            <v>43453.668749999997</v>
          </cell>
          <cell r="T772" t="str">
            <v>ALPER GÜLER</v>
          </cell>
          <cell r="U772" t="str">
            <v>- -</v>
          </cell>
          <cell r="W772" t="str">
            <v>52773165</v>
          </cell>
          <cell r="X772" t="str">
            <v>K1</v>
          </cell>
          <cell r="Y772" t="str">
            <v>19/12/2018</v>
          </cell>
        </row>
        <row r="773">
          <cell r="C773" t="str">
            <v>1062716156</v>
          </cell>
          <cell r="D773" t="str">
            <v>c0f0e451-be9c-4354-ae3d-ce5b070512ce</v>
          </cell>
          <cell r="E773" t="str">
            <v>aed2d7e9-ea7e-4185-8bd7-9c87d1e2342a</v>
          </cell>
          <cell r="F773" t="str">
            <v>e2cc7bdf-2e61-4ca9-b1ab-abf7723b4ea5</v>
          </cell>
          <cell r="G773" t="str">
            <v>AFYONKARAHİSAR</v>
          </cell>
          <cell r="H773" t="str">
            <v>25462044546</v>
          </cell>
          <cell r="I773" t="str">
            <v/>
          </cell>
          <cell r="J773" t="str">
            <v>NORMAL</v>
          </cell>
          <cell r="K773">
            <v>50810</v>
          </cell>
          <cell r="L773" t="str">
            <v>KENT-MESKEN</v>
          </cell>
          <cell r="M773" t="str">
            <v>AG</v>
          </cell>
          <cell r="N773" t="str">
            <v>1053.10/728.01</v>
          </cell>
          <cell r="O773" t="str">
            <v>YUSUF ÖZTÜRK</v>
          </cell>
          <cell r="P773" t="str">
            <v>5422131213</v>
          </cell>
          <cell r="Q773">
            <v>43441</v>
          </cell>
          <cell r="R773">
            <v>43441.6743055556</v>
          </cell>
          <cell r="T773" t="str">
            <v>NURCAN BİRGÜL</v>
          </cell>
          <cell r="U773" t="str">
            <v>YUSUF ÖZTÜRK</v>
          </cell>
          <cell r="V773" t="str">
            <v>25462044546</v>
          </cell>
          <cell r="W773" t="str">
            <v>52015156</v>
          </cell>
          <cell r="X773" t="str">
            <v>K1</v>
          </cell>
          <cell r="Y773" t="str">
            <v>07/12/2018</v>
          </cell>
        </row>
        <row r="774">
          <cell r="C774" t="str">
            <v>1062716154</v>
          </cell>
          <cell r="D774" t="str">
            <v>27455a0c-0892-4d39-a4e7-ce6d575470eb</v>
          </cell>
          <cell r="E774" t="str">
            <v>14c97b49-86c1-417c-bd29-e1907d0041a6</v>
          </cell>
          <cell r="F774" t="str">
            <v>beff81d4-03d2-4f30-8d8f-47190e918b5b</v>
          </cell>
          <cell r="G774" t="str">
            <v>AFYONKARAHİSAR</v>
          </cell>
          <cell r="H774" t="str">
            <v>25462044546</v>
          </cell>
          <cell r="I774" t="str">
            <v/>
          </cell>
          <cell r="J774" t="str">
            <v>NORMAL</v>
          </cell>
          <cell r="K774">
            <v>50830</v>
          </cell>
          <cell r="L774" t="str">
            <v>BİNA ORTAK KULLANIMI-MESKEN</v>
          </cell>
          <cell r="M774" t="str">
            <v>AG</v>
          </cell>
          <cell r="N774" t="str">
            <v>1053.10/728.01</v>
          </cell>
          <cell r="O774" t="str">
            <v>YUSUF ÖZTÜRK</v>
          </cell>
          <cell r="P774" t="str">
            <v>5422131213</v>
          </cell>
          <cell r="Q774">
            <v>43441</v>
          </cell>
          <cell r="R774">
            <v>43441.675000000003</v>
          </cell>
          <cell r="T774" t="str">
            <v>NURCAN BİRGÜL</v>
          </cell>
          <cell r="U774" t="str">
            <v>YUSUF ÖZTÜRK</v>
          </cell>
          <cell r="V774" t="str">
            <v>25462044546</v>
          </cell>
          <cell r="W774" t="str">
            <v>1111111111</v>
          </cell>
          <cell r="X774" t="str">
            <v>K1</v>
          </cell>
          <cell r="Y774" t="str">
            <v>07/12/2018</v>
          </cell>
        </row>
        <row r="775">
          <cell r="C775" t="str">
            <v>1062713601</v>
          </cell>
          <cell r="D775" t="str">
            <v>3926be57-512e-450d-bbde-ce73577eb90e</v>
          </cell>
          <cell r="E775" t="str">
            <v>c861b62d-d748-4235-994e-724f9d16ef1f</v>
          </cell>
          <cell r="F775" t="str">
            <v>e05921fe-1e70-4ff4-9938-e566d16c44f1</v>
          </cell>
          <cell r="G775" t="str">
            <v>AFYONKARAHİSAR</v>
          </cell>
          <cell r="H775" t="str">
            <v>26272195756</v>
          </cell>
          <cell r="I775" t="str">
            <v/>
          </cell>
          <cell r="J775" t="str">
            <v>NORMAL</v>
          </cell>
          <cell r="K775">
            <v>50810</v>
          </cell>
          <cell r="L775" t="str">
            <v>KENT-MESKEN</v>
          </cell>
          <cell r="M775" t="str">
            <v>AG</v>
          </cell>
          <cell r="N775" t="str">
            <v>1147.10/154.00</v>
          </cell>
          <cell r="O775" t="str">
            <v>ÇAĞLAR BAHÇECİ</v>
          </cell>
          <cell r="P775" t="str">
            <v>5342929200</v>
          </cell>
          <cell r="Q775">
            <v>43437</v>
          </cell>
          <cell r="T775" t="str">
            <v>NURCAN BİRGÜL</v>
          </cell>
          <cell r="U775" t="str">
            <v>ÇETİN İNCE</v>
          </cell>
          <cell r="W775" t="str">
            <v>52642152</v>
          </cell>
          <cell r="X775" t="str">
            <v>K1</v>
          </cell>
          <cell r="Y775" t="str">
            <v>03/12/2018</v>
          </cell>
        </row>
        <row r="776">
          <cell r="C776" t="str">
            <v>1062719667</v>
          </cell>
          <cell r="D776" t="str">
            <v>84c39f90-cdc9-4c80-8d97-ce88c51387be</v>
          </cell>
          <cell r="E776" t="str">
            <v>605b60e9-d375-46a8-adfc-d0c4f9398621</v>
          </cell>
          <cell r="F776" t="str">
            <v>67e8d467-84b9-4932-aeb4-2674c0d1c5b9</v>
          </cell>
          <cell r="G776" t="str">
            <v>AFYONKARAHİSAR</v>
          </cell>
          <cell r="H776" t="str">
            <v>16765367258</v>
          </cell>
          <cell r="I776" t="str">
            <v>1676536725</v>
          </cell>
          <cell r="J776" t="str">
            <v>NORMAL</v>
          </cell>
          <cell r="K776">
            <v>50210</v>
          </cell>
          <cell r="L776" t="str">
            <v>TİCARETHANE-BÜRO-YAZIHANE</v>
          </cell>
          <cell r="M776" t="str">
            <v>AG</v>
          </cell>
          <cell r="N776" t="str">
            <v>1199.00/148.01</v>
          </cell>
          <cell r="O776" t="str">
            <v>METİN KARADİREK</v>
          </cell>
          <cell r="P776" t="str">
            <v>5435931800</v>
          </cell>
          <cell r="Q776">
            <v>43452</v>
          </cell>
          <cell r="T776" t="str">
            <v>ALPER GÜLER</v>
          </cell>
          <cell r="U776" t="str">
            <v>- -</v>
          </cell>
          <cell r="W776" t="str">
            <v>1111111111</v>
          </cell>
          <cell r="X776" t="str">
            <v>K1</v>
          </cell>
          <cell r="Y776" t="str">
            <v>18/12/2018</v>
          </cell>
        </row>
        <row r="777">
          <cell r="C777" t="str">
            <v>1062716992</v>
          </cell>
          <cell r="D777" t="str">
            <v>8ed4138b-f0c3-4e3f-ab31-ce911516e6a5</v>
          </cell>
          <cell r="E777" t="str">
            <v>3b0789e6-4a21-4e47-bd1d-9fe9635f7c75</v>
          </cell>
          <cell r="F777" t="str">
            <v>feda666f-afd6-4909-997a-b36fd923947e</v>
          </cell>
          <cell r="G777" t="str">
            <v>AFYONKARAHİSAR</v>
          </cell>
          <cell r="H777" t="str">
            <v>10772579390</v>
          </cell>
          <cell r="I777" t="str">
            <v/>
          </cell>
          <cell r="J777" t="str">
            <v>NORMAL</v>
          </cell>
          <cell r="K777">
            <v>50210</v>
          </cell>
          <cell r="L777" t="str">
            <v>TİCARETHANE-BÜRO-YAZIHANE</v>
          </cell>
          <cell r="M777" t="str">
            <v>AG</v>
          </cell>
          <cell r="N777" t="str">
            <v>2010.00/47.01</v>
          </cell>
          <cell r="O777" t="str">
            <v>ABDURRAHMAN EKMEKÇİOĞLU</v>
          </cell>
          <cell r="P777" t="str">
            <v>5354340303</v>
          </cell>
          <cell r="Q777">
            <v>43445</v>
          </cell>
          <cell r="T777" t="str">
            <v>BENER ERYAZICI</v>
          </cell>
          <cell r="U777" t="str">
            <v>ABDURRAHMAN EKMEKÇİOĞLU</v>
          </cell>
          <cell r="V777" t="str">
            <v>10772579390</v>
          </cell>
          <cell r="W777" t="str">
            <v>1111111111</v>
          </cell>
          <cell r="X777" t="str">
            <v>K1</v>
          </cell>
          <cell r="Y777" t="str">
            <v>11/12/2018</v>
          </cell>
        </row>
        <row r="778">
          <cell r="C778" t="str">
            <v>1062717699</v>
          </cell>
          <cell r="D778" t="str">
            <v>aea3d6a4-13c8-42fb-8ef8-cec64f94613a</v>
          </cell>
          <cell r="E778" t="str">
            <v>fce2cc30-7fed-4fc7-b64e-7a8a4d976549</v>
          </cell>
          <cell r="F778" t="str">
            <v>474ecf43-6d38-4a63-a341-b69d50154abd</v>
          </cell>
          <cell r="G778" t="str">
            <v>AFYONKARAHİSAR</v>
          </cell>
          <cell r="H778" t="str">
            <v>12392921986</v>
          </cell>
          <cell r="I778" t="str">
            <v/>
          </cell>
          <cell r="J778" t="str">
            <v>NORMAL</v>
          </cell>
          <cell r="K778">
            <v>50810</v>
          </cell>
          <cell r="L778" t="str">
            <v>KENT-MESKEN</v>
          </cell>
          <cell r="M778" t="str">
            <v>AG</v>
          </cell>
          <cell r="N778" t="str">
            <v>1203.01/177.00</v>
          </cell>
          <cell r="O778" t="str">
            <v>SALİH OKTAY</v>
          </cell>
          <cell r="P778" t="str">
            <v>5412024234</v>
          </cell>
          <cell r="Q778">
            <v>43446</v>
          </cell>
          <cell r="T778" t="str">
            <v>YEŞİM KOÇ</v>
          </cell>
          <cell r="U778" t="str">
            <v>MUSTAFA ERDEM</v>
          </cell>
          <cell r="V778" t="str">
            <v>24763094274</v>
          </cell>
          <cell r="W778" t="str">
            <v>48518509</v>
          </cell>
          <cell r="X778" t="str">
            <v>K1</v>
          </cell>
          <cell r="Y778" t="str">
            <v>12/12/2018</v>
          </cell>
        </row>
        <row r="779">
          <cell r="C779" t="str">
            <v>1062719475</v>
          </cell>
          <cell r="D779" t="str">
            <v>59f10c6b-79b1-48ca-8c3f-ced36e225598</v>
          </cell>
          <cell r="E779" t="str">
            <v>61f58a95-677c-409d-ad71-fb12a2e11ece</v>
          </cell>
          <cell r="F779" t="str">
            <v>95ab61d1-52e6-4c02-bf9a-75e86366cc9d</v>
          </cell>
          <cell r="G779" t="str">
            <v>AFYONKARAHİSAR</v>
          </cell>
          <cell r="H779" t="str">
            <v>57037679464</v>
          </cell>
          <cell r="I779" t="str">
            <v/>
          </cell>
          <cell r="J779" t="str">
            <v>NORMAL</v>
          </cell>
          <cell r="K779">
            <v>50810</v>
          </cell>
          <cell r="L779" t="str">
            <v>KENT-MESKEN</v>
          </cell>
          <cell r="M779" t="str">
            <v>AG</v>
          </cell>
          <cell r="N779" t="str">
            <v>1089.20/464.52</v>
          </cell>
          <cell r="O779" t="str">
            <v>ABDULRAHİM ENAVİ</v>
          </cell>
          <cell r="P779" t="str">
            <v>5396294335</v>
          </cell>
          <cell r="Q779">
            <v>43452</v>
          </cell>
          <cell r="R779">
            <v>43452.616666666698</v>
          </cell>
          <cell r="T779" t="str">
            <v>ALPER GÜLER</v>
          </cell>
          <cell r="U779" t="str">
            <v>- -</v>
          </cell>
          <cell r="W779" t="str">
            <v>52736751</v>
          </cell>
          <cell r="X779" t="str">
            <v>K1</v>
          </cell>
          <cell r="Y779" t="str">
            <v>18/12/2018</v>
          </cell>
        </row>
        <row r="780">
          <cell r="C780" t="str">
            <v>1062723860</v>
          </cell>
          <cell r="D780" t="str">
            <v>4276fd26-4147-4c29-a9e5-cf02b0fa00d9</v>
          </cell>
          <cell r="E780" t="str">
            <v>1b592fbb-47b5-42ec-8850-0f9e7f6d9045</v>
          </cell>
          <cell r="F780" t="str">
            <v>3f03eadd-c114-4ebe-9e6c-7412e328345b</v>
          </cell>
          <cell r="G780" t="str">
            <v>AFYONKARAHİSAR</v>
          </cell>
          <cell r="H780" t="str">
            <v>14452422228</v>
          </cell>
          <cell r="I780" t="str">
            <v>1445242222</v>
          </cell>
          <cell r="J780" t="str">
            <v>NORMAL</v>
          </cell>
          <cell r="K780">
            <v>50210</v>
          </cell>
          <cell r="L780" t="str">
            <v>TİCARETHANE-BÜRO-YAZIHANE</v>
          </cell>
          <cell r="M780" t="str">
            <v>AG</v>
          </cell>
          <cell r="N780" t="str">
            <v>2132.20/201.00</v>
          </cell>
          <cell r="O780" t="str">
            <v>SALİH CERMEN</v>
          </cell>
          <cell r="P780" t="str">
            <v>5068535650</v>
          </cell>
          <cell r="Q780">
            <v>43462</v>
          </cell>
          <cell r="T780" t="str">
            <v>ALPER GÜLER</v>
          </cell>
          <cell r="U780" t="str">
            <v>- -</v>
          </cell>
          <cell r="W780" t="str">
            <v>1111111111</v>
          </cell>
          <cell r="X780" t="str">
            <v>K1</v>
          </cell>
          <cell r="Y780" t="str">
            <v>28/12/2018</v>
          </cell>
        </row>
        <row r="781">
          <cell r="C781" t="str">
            <v>1062720833</v>
          </cell>
          <cell r="D781" t="str">
            <v>9230765b-c550-4734-8700-cf063225185b</v>
          </cell>
          <cell r="E781" t="str">
            <v>eaec786a-42f4-47cf-a86f-1ff396b5e3d8</v>
          </cell>
          <cell r="F781" t="str">
            <v>f1e15cee-b861-4c6f-bcc7-5bf129ee7f16</v>
          </cell>
          <cell r="G781" t="str">
            <v>AFYONKARAHİSAR</v>
          </cell>
          <cell r="H781" t="str">
            <v>19354258838</v>
          </cell>
          <cell r="I781" t="str">
            <v>1935425883</v>
          </cell>
          <cell r="J781" t="str">
            <v>NORMAL</v>
          </cell>
          <cell r="K781">
            <v>50610</v>
          </cell>
          <cell r="L781" t="str">
            <v>ŞANTİYELER</v>
          </cell>
          <cell r="M781" t="str">
            <v>AG</v>
          </cell>
          <cell r="N781" t="str">
            <v>1053.10/141.01</v>
          </cell>
          <cell r="O781" t="str">
            <v>ERCAN DİKKAYA</v>
          </cell>
          <cell r="P781" t="str">
            <v>5427325562</v>
          </cell>
          <cell r="Q781">
            <v>43455</v>
          </cell>
          <cell r="R781">
            <v>43455.502777777801</v>
          </cell>
          <cell r="T781" t="str">
            <v>ALPER GÜLER</v>
          </cell>
          <cell r="U781" t="str">
            <v>- -</v>
          </cell>
          <cell r="W781" t="str">
            <v>1111111111</v>
          </cell>
          <cell r="X781" t="str">
            <v>K1</v>
          </cell>
          <cell r="Y781" t="str">
            <v>21/12/2018</v>
          </cell>
        </row>
        <row r="782">
          <cell r="C782" t="str">
            <v>1062717738</v>
          </cell>
          <cell r="D782" t="str">
            <v>afddb0a2-986e-461c-93fe-cf0f79422625</v>
          </cell>
          <cell r="E782" t="str">
            <v>dd45867f-dc67-4418-8781-796f755fb63d</v>
          </cell>
          <cell r="F782" t="str">
            <v>a1783d77-cae6-4743-86df-9eaba32a3869</v>
          </cell>
          <cell r="G782" t="str">
            <v>AFYONKARAHİSAR</v>
          </cell>
          <cell r="H782" t="str">
            <v>24010103742</v>
          </cell>
          <cell r="I782" t="str">
            <v>2401010374</v>
          </cell>
          <cell r="J782" t="str">
            <v>NORMAL</v>
          </cell>
          <cell r="K782">
            <v>50210</v>
          </cell>
          <cell r="L782" t="str">
            <v>TİCARETHANE-BÜRO-YAZIHANE</v>
          </cell>
          <cell r="M782" t="str">
            <v>AG</v>
          </cell>
          <cell r="N782" t="str">
            <v>1207.00/723.01</v>
          </cell>
          <cell r="O782" t="str">
            <v>MUAMMER AKMAN</v>
          </cell>
          <cell r="P782" t="str">
            <v>5336838950</v>
          </cell>
          <cell r="Q782">
            <v>43446</v>
          </cell>
          <cell r="R782">
            <v>43446.754166666702</v>
          </cell>
          <cell r="T782" t="str">
            <v>NURCAN BİRGÜL</v>
          </cell>
          <cell r="U782" t="str">
            <v>MUAMMER AKMAN</v>
          </cell>
          <cell r="V782" t="str">
            <v>24010103742</v>
          </cell>
          <cell r="W782" t="str">
            <v>1111111111</v>
          </cell>
          <cell r="X782" t="str">
            <v>K1</v>
          </cell>
          <cell r="Y782" t="str">
            <v>12/12/2018</v>
          </cell>
        </row>
        <row r="783">
          <cell r="C783" t="str">
            <v>1062718384</v>
          </cell>
          <cell r="D783" t="str">
            <v>23c2ede4-5530-4bbb-ae5a-cf4dce5c42c4</v>
          </cell>
          <cell r="E783" t="str">
            <v>56f6709f-37c6-4ae1-8b85-7f9b53162335</v>
          </cell>
          <cell r="F783" t="str">
            <v>aeccd1ae-372d-4a8e-81a2-7b24ae0a2e95</v>
          </cell>
          <cell r="G783" t="str">
            <v>AFYONKARAHİSAR</v>
          </cell>
          <cell r="H783" t="str">
            <v>39595737176</v>
          </cell>
          <cell r="I783" t="str">
            <v/>
          </cell>
          <cell r="J783" t="str">
            <v>NORMAL</v>
          </cell>
          <cell r="K783">
            <v>50810</v>
          </cell>
          <cell r="L783" t="str">
            <v>KENT-MESKEN</v>
          </cell>
          <cell r="M783" t="str">
            <v>AG</v>
          </cell>
          <cell r="N783" t="str">
            <v>2206.00/143.17</v>
          </cell>
          <cell r="O783" t="str">
            <v>BURAK AKTEKİN</v>
          </cell>
          <cell r="P783" t="str">
            <v>5457306558</v>
          </cell>
          <cell r="Q783">
            <v>43448</v>
          </cell>
          <cell r="T783" t="str">
            <v>NURCAN BİRGÜL</v>
          </cell>
          <cell r="U783" t="str">
            <v>FATMA VEYSELOĞLU</v>
          </cell>
          <cell r="V783" t="str">
            <v>22225166118</v>
          </cell>
          <cell r="W783" t="str">
            <v>52800832</v>
          </cell>
          <cell r="X783" t="str">
            <v>K1</v>
          </cell>
          <cell r="Y783" t="str">
            <v>14/12/2018</v>
          </cell>
        </row>
        <row r="784">
          <cell r="C784" t="str">
            <v>1062716940</v>
          </cell>
          <cell r="D784" t="str">
            <v>52c348b3-da09-493e-b54c-cf8abc80cf0f</v>
          </cell>
          <cell r="E784" t="str">
            <v>1631f6b6-7757-4c18-b316-18ed59804d57</v>
          </cell>
          <cell r="F784" t="str">
            <v>cd12842e-f14f-47b5-ac12-e3997b36e33f</v>
          </cell>
          <cell r="G784" t="str">
            <v>AFYONKARAHİSAR</v>
          </cell>
          <cell r="H784" t="str">
            <v>13288502098</v>
          </cell>
          <cell r="I784" t="str">
            <v/>
          </cell>
          <cell r="J784" t="str">
            <v>NORMAL</v>
          </cell>
          <cell r="K784">
            <v>50810</v>
          </cell>
          <cell r="L784" t="str">
            <v>KENT-MESKEN</v>
          </cell>
          <cell r="M784" t="str">
            <v>AG</v>
          </cell>
          <cell r="N784" t="str">
            <v>1181.00/210.01</v>
          </cell>
          <cell r="O784" t="str">
            <v>SİNAN KIZMAZ</v>
          </cell>
          <cell r="P784" t="str">
            <v>5324495739</v>
          </cell>
          <cell r="Q784">
            <v>43445</v>
          </cell>
          <cell r="T784" t="str">
            <v>BENER ERYAZICI</v>
          </cell>
          <cell r="U784" t="str">
            <v>MUSTAFA TÜRK</v>
          </cell>
          <cell r="V784" t="str">
            <v>14098426666</v>
          </cell>
          <cell r="W784" t="str">
            <v>47410168</v>
          </cell>
          <cell r="X784" t="str">
            <v>K1</v>
          </cell>
          <cell r="Y784" t="str">
            <v>11/12/2018</v>
          </cell>
        </row>
        <row r="785">
          <cell r="C785" t="str">
            <v>1062724329</v>
          </cell>
          <cell r="D785" t="str">
            <v>cecb3ecf-a572-4fc9-9b3e-cfe5050a8033</v>
          </cell>
          <cell r="E785" t="str">
            <v>127f0264-347f-40da-af79-84d747c71589</v>
          </cell>
          <cell r="F785" t="str">
            <v>a035aefb-3dd3-4478-b179-63e58743ff99</v>
          </cell>
          <cell r="G785" t="str">
            <v>AFYONKARAHİSAR</v>
          </cell>
          <cell r="H785" t="str">
            <v>19336259402</v>
          </cell>
          <cell r="I785" t="str">
            <v/>
          </cell>
          <cell r="J785" t="str">
            <v>NORMAL</v>
          </cell>
          <cell r="K785">
            <v>50810</v>
          </cell>
          <cell r="L785" t="str">
            <v>KENT-MESKEN</v>
          </cell>
          <cell r="M785" t="str">
            <v>AG</v>
          </cell>
          <cell r="N785" t="str">
            <v>1183.03/308.15</v>
          </cell>
          <cell r="O785" t="str">
            <v>YUSUF BOZKURT</v>
          </cell>
          <cell r="P785" t="str">
            <v>5552995326</v>
          </cell>
          <cell r="Q785">
            <v>43465</v>
          </cell>
          <cell r="R785">
            <v>43465.668749999997</v>
          </cell>
          <cell r="T785" t="str">
            <v>YEŞİM KOÇ</v>
          </cell>
          <cell r="U785" t="str">
            <v>YUSUF BOZKURT</v>
          </cell>
          <cell r="V785" t="str">
            <v>19336259402</v>
          </cell>
          <cell r="W785" t="str">
            <v>52484505</v>
          </cell>
          <cell r="X785" t="str">
            <v>K1</v>
          </cell>
          <cell r="Y785" t="str">
            <v>31/12/2018</v>
          </cell>
        </row>
        <row r="786">
          <cell r="C786" t="str">
            <v>1062723804</v>
          </cell>
          <cell r="D786" t="str">
            <v>47b91e61-8cc7-4e95-84f6-d0063a602218</v>
          </cell>
          <cell r="E786" t="str">
            <v>6aa3eb96-d70c-42d1-9fb8-b916387247a5</v>
          </cell>
          <cell r="F786" t="str">
            <v>2ac8c497-4639-4801-a845-3efd01323add</v>
          </cell>
          <cell r="G786" t="str">
            <v>AFYONKARAHİSAR</v>
          </cell>
          <cell r="H786" t="str">
            <v>15185265496</v>
          </cell>
          <cell r="I786" t="str">
            <v/>
          </cell>
          <cell r="J786" t="str">
            <v>NORMAL</v>
          </cell>
          <cell r="K786">
            <v>50810</v>
          </cell>
          <cell r="L786" t="str">
            <v>KENT-MESKEN</v>
          </cell>
          <cell r="M786" t="str">
            <v>AG</v>
          </cell>
          <cell r="N786" t="str">
            <v>1089.30/37.78</v>
          </cell>
          <cell r="O786" t="str">
            <v>ENGİN TEZCAN</v>
          </cell>
          <cell r="P786" t="str">
            <v>5053337333</v>
          </cell>
          <cell r="Q786">
            <v>43462</v>
          </cell>
          <cell r="T786" t="str">
            <v>ALPER GÜLER</v>
          </cell>
          <cell r="U786" t="str">
            <v>- -</v>
          </cell>
          <cell r="W786" t="str">
            <v>52948031</v>
          </cell>
          <cell r="X786" t="str">
            <v>K1</v>
          </cell>
          <cell r="Y786" t="str">
            <v>28/12/2018</v>
          </cell>
        </row>
        <row r="787">
          <cell r="C787" t="str">
            <v>1062720566</v>
          </cell>
          <cell r="D787" t="str">
            <v>03547e9a-0bed-4dd7-9303-d0173be36d19</v>
          </cell>
          <cell r="E787" t="str">
            <v>52391d13-9bc9-4439-807c-eac33c70933c</v>
          </cell>
          <cell r="F787" t="str">
            <v>f2ec965b-1d78-4b41-9e15-b78cd10e5264</v>
          </cell>
          <cell r="G787" t="str">
            <v>AFYONKARAHİSAR</v>
          </cell>
          <cell r="H787" t="str">
            <v>30973802226</v>
          </cell>
          <cell r="I787" t="str">
            <v/>
          </cell>
          <cell r="J787" t="str">
            <v>NORMAL</v>
          </cell>
          <cell r="K787">
            <v>50810</v>
          </cell>
          <cell r="L787" t="str">
            <v>KENT-MESKEN</v>
          </cell>
          <cell r="M787" t="str">
            <v>AG</v>
          </cell>
          <cell r="N787" t="str">
            <v>2126.00/91.00</v>
          </cell>
          <cell r="O787" t="str">
            <v>OSMAN UZUN</v>
          </cell>
          <cell r="P787" t="str">
            <v>5542896344</v>
          </cell>
          <cell r="Q787">
            <v>43454</v>
          </cell>
          <cell r="T787" t="str">
            <v>NURCAN BİRGÜL</v>
          </cell>
          <cell r="U787" t="str">
            <v>ABDULLAH GÖK</v>
          </cell>
          <cell r="V787" t="str">
            <v>20959205844</v>
          </cell>
          <cell r="W787" t="str">
            <v>52866047</v>
          </cell>
          <cell r="X787" t="str">
            <v>K1</v>
          </cell>
          <cell r="Y787" t="str">
            <v>20/12/2018</v>
          </cell>
        </row>
        <row r="788">
          <cell r="C788" t="str">
            <v>1062713877</v>
          </cell>
          <cell r="D788" t="str">
            <v>fa777fd2-83a6-4597-a63d-d050d7c6ed25</v>
          </cell>
          <cell r="E788" t="str">
            <v>5f454ce1-5e6e-49f6-b42c-bd935fb8b485</v>
          </cell>
          <cell r="F788" t="str">
            <v>87f3e5b3-7ccd-4885-8cf9-6a9306c5bf4f</v>
          </cell>
          <cell r="G788" t="str">
            <v>AFYONKARAHİSAR</v>
          </cell>
          <cell r="H788" t="str">
            <v>21862177082</v>
          </cell>
          <cell r="I788" t="str">
            <v/>
          </cell>
          <cell r="J788" t="str">
            <v>NORMAL</v>
          </cell>
          <cell r="K788">
            <v>50810</v>
          </cell>
          <cell r="L788" t="str">
            <v>KENT-MESKEN</v>
          </cell>
          <cell r="M788" t="str">
            <v>AG</v>
          </cell>
          <cell r="N788" t="str">
            <v>1089.40/167.21</v>
          </cell>
          <cell r="O788" t="str">
            <v>ZELİHA UĞURLU</v>
          </cell>
          <cell r="P788" t="str">
            <v>5052156589</v>
          </cell>
          <cell r="Q788">
            <v>43437</v>
          </cell>
          <cell r="R788">
            <v>43437.720138888901</v>
          </cell>
          <cell r="T788" t="str">
            <v>ALPER GÜLER</v>
          </cell>
          <cell r="U788" t="str">
            <v>- -</v>
          </cell>
          <cell r="W788" t="str">
            <v>51201020</v>
          </cell>
          <cell r="X788" t="str">
            <v>K1</v>
          </cell>
          <cell r="Y788" t="str">
            <v>03/12/2018</v>
          </cell>
        </row>
        <row r="789">
          <cell r="C789" t="str">
            <v>1062717164</v>
          </cell>
          <cell r="D789" t="str">
            <v>8f3ed089-bf74-47a4-ab1f-d06260197f82</v>
          </cell>
          <cell r="E789" t="str">
            <v>18624d88-329d-4c6b-88ce-874e1a848834</v>
          </cell>
          <cell r="F789" t="str">
            <v>deeeb735-1291-4c2c-b6b1-cc395b3cfec0</v>
          </cell>
          <cell r="G789" t="str">
            <v>AFYONKARAHİSAR</v>
          </cell>
          <cell r="H789" t="str">
            <v>99245519644</v>
          </cell>
          <cell r="I789" t="str">
            <v/>
          </cell>
          <cell r="J789" t="str">
            <v>NORMAL</v>
          </cell>
          <cell r="K789">
            <v>50830</v>
          </cell>
          <cell r="L789" t="str">
            <v>BİNA ORTAK KULLANIMI-MESKEN</v>
          </cell>
          <cell r="M789" t="str">
            <v>AG</v>
          </cell>
          <cell r="N789" t="str">
            <v>1177.00/9.00</v>
          </cell>
          <cell r="O789" t="str">
            <v>HAMİDE MARRAVİ</v>
          </cell>
          <cell r="P789" t="str">
            <v>5382298592</v>
          </cell>
          <cell r="Q789">
            <v>43445</v>
          </cell>
          <cell r="T789" t="str">
            <v>NURCAN BİRGÜL</v>
          </cell>
          <cell r="U789" t="str">
            <v>MAHİR KÖKEN</v>
          </cell>
          <cell r="V789" t="str">
            <v>11530512222</v>
          </cell>
          <cell r="W789" t="str">
            <v>52758309</v>
          </cell>
          <cell r="X789" t="str">
            <v>K1</v>
          </cell>
          <cell r="Y789" t="str">
            <v>11/12/2018</v>
          </cell>
        </row>
        <row r="790">
          <cell r="C790" t="str">
            <v>1062719322</v>
          </cell>
          <cell r="D790" t="str">
            <v>54bb2042-9293-44fa-a777-d0867147b327</v>
          </cell>
          <cell r="E790" t="str">
            <v>5031de3d-b567-4b97-a4b9-3a309f2b4be8</v>
          </cell>
          <cell r="F790" t="str">
            <v>02103f11-ccda-452a-a04c-76e6557fa6eb</v>
          </cell>
          <cell r="G790" t="str">
            <v>AFYONKARAHİSAR</v>
          </cell>
          <cell r="H790" t="str">
            <v>13354446448</v>
          </cell>
          <cell r="I790" t="str">
            <v/>
          </cell>
          <cell r="J790" t="str">
            <v>NORMAL</v>
          </cell>
          <cell r="K790">
            <v>50810</v>
          </cell>
          <cell r="L790" t="str">
            <v>KENT-MESKEN</v>
          </cell>
          <cell r="M790" t="str">
            <v>AG</v>
          </cell>
          <cell r="N790" t="str">
            <v>1195.00/159.00</v>
          </cell>
          <cell r="O790" t="str">
            <v>İBRAHİM TAŞBUNAR</v>
          </cell>
          <cell r="P790" t="str">
            <v>5467647738</v>
          </cell>
          <cell r="Q790">
            <v>43452</v>
          </cell>
          <cell r="T790" t="str">
            <v>ALPER GÜLER</v>
          </cell>
          <cell r="U790" t="str">
            <v>- -</v>
          </cell>
          <cell r="W790" t="str">
            <v>52408122</v>
          </cell>
          <cell r="X790" t="str">
            <v>K1</v>
          </cell>
          <cell r="Y790" t="str">
            <v>18/12/2018</v>
          </cell>
        </row>
        <row r="791">
          <cell r="C791" t="str">
            <v>1062721021</v>
          </cell>
          <cell r="D791" t="str">
            <v>ffd22670-ceda-45ff-8f29-d0d219adb4ea</v>
          </cell>
          <cell r="E791" t="str">
            <v>d8c13c56-15e1-4be9-8ee0-05155bea67e2</v>
          </cell>
          <cell r="F791" t="str">
            <v>4e93c3e4-b250-4606-88a2-80e21fe53272</v>
          </cell>
          <cell r="G791" t="str">
            <v>AFYONKARAHİSAR</v>
          </cell>
          <cell r="H791" t="str">
            <v>43708124616</v>
          </cell>
          <cell r="I791" t="str">
            <v>8060442089</v>
          </cell>
          <cell r="J791" t="str">
            <v>NORMAL</v>
          </cell>
          <cell r="K791">
            <v>50210</v>
          </cell>
          <cell r="L791" t="str">
            <v>TİCARETHANE-BÜRO-YAZIHANE</v>
          </cell>
          <cell r="M791" t="str">
            <v>AG</v>
          </cell>
          <cell r="N791" t="str">
            <v>2178.00/66.00</v>
          </cell>
          <cell r="O791" t="str">
            <v>YASEMİN ŞENGÜL</v>
          </cell>
          <cell r="P791" t="str">
            <v>5514491963</v>
          </cell>
          <cell r="Q791">
            <v>43455</v>
          </cell>
          <cell r="T791" t="str">
            <v>NURCAN BİRGÜL</v>
          </cell>
          <cell r="U791" t="str">
            <v>- -</v>
          </cell>
          <cell r="W791" t="str">
            <v>52788205</v>
          </cell>
          <cell r="X791" t="str">
            <v>K1</v>
          </cell>
          <cell r="Y791" t="str">
            <v>21/12/2018</v>
          </cell>
        </row>
        <row r="792">
          <cell r="C792" t="str">
            <v>1062720572</v>
          </cell>
          <cell r="D792" t="str">
            <v>e71c804a-156f-441f-b4ca-d0d828ffb754</v>
          </cell>
          <cell r="E792" t="str">
            <v>8111323c-d3d0-44e4-b882-1d8e85ffda96</v>
          </cell>
          <cell r="F792" t="str">
            <v>b1f46e5b-c786-404e-9599-4f20321bd2dd</v>
          </cell>
          <cell r="G792" t="str">
            <v>AFYONKARAHİSAR</v>
          </cell>
          <cell r="H792" t="str">
            <v>22069157372</v>
          </cell>
          <cell r="I792" t="str">
            <v/>
          </cell>
          <cell r="J792" t="str">
            <v>NORMAL</v>
          </cell>
          <cell r="K792">
            <v>50810</v>
          </cell>
          <cell r="L792" t="str">
            <v>KENT-MESKEN</v>
          </cell>
          <cell r="M792" t="str">
            <v>AG</v>
          </cell>
          <cell r="N792" t="str">
            <v>1163.00/462.06</v>
          </cell>
          <cell r="O792" t="str">
            <v>AHMET CANAVARCI</v>
          </cell>
          <cell r="P792" t="str">
            <v>5555631109</v>
          </cell>
          <cell r="Q792">
            <v>43454</v>
          </cell>
          <cell r="R792">
            <v>43454.729861111096</v>
          </cell>
          <cell r="T792" t="str">
            <v>ALPER GÜLER</v>
          </cell>
          <cell r="U792" t="str">
            <v>- -</v>
          </cell>
          <cell r="W792" t="str">
            <v>52652577</v>
          </cell>
          <cell r="X792" t="str">
            <v>K1</v>
          </cell>
          <cell r="Y792" t="str">
            <v>20/12/2018</v>
          </cell>
        </row>
        <row r="793">
          <cell r="C793" t="str">
            <v>1062713834</v>
          </cell>
          <cell r="D793" t="str">
            <v>478c3805-31ea-4608-a353-d0fb6afabe4e</v>
          </cell>
          <cell r="E793" t="str">
            <v>5ef58dfb-ba65-4c64-b2c4-5bcf859f0d6d</v>
          </cell>
          <cell r="F793" t="str">
            <v>1c4753b8-f796-4ca4-b397-7f0c63523c6c</v>
          </cell>
          <cell r="G793" t="str">
            <v>AFYONKARAHİSAR</v>
          </cell>
          <cell r="H793" t="str">
            <v>22675151122</v>
          </cell>
          <cell r="I793" t="str">
            <v/>
          </cell>
          <cell r="J793" t="str">
            <v>NORMAL</v>
          </cell>
          <cell r="K793">
            <v>50810</v>
          </cell>
          <cell r="L793" t="str">
            <v>KENT-MESKEN</v>
          </cell>
          <cell r="M793" t="str">
            <v>AG</v>
          </cell>
          <cell r="N793" t="str">
            <v>1173.10/20.00</v>
          </cell>
          <cell r="O793" t="str">
            <v>AHMET KURT</v>
          </cell>
          <cell r="P793" t="str">
            <v>5378773336</v>
          </cell>
          <cell r="Q793">
            <v>43437</v>
          </cell>
          <cell r="T793" t="str">
            <v>YEŞİM KOÇ</v>
          </cell>
          <cell r="U793" t="str">
            <v>NİYAZİ KURT</v>
          </cell>
          <cell r="V793" t="str">
            <v>22786147434</v>
          </cell>
          <cell r="W793" t="str">
            <v>52651288</v>
          </cell>
          <cell r="X793" t="str">
            <v>K1</v>
          </cell>
          <cell r="Y793" t="str">
            <v>03/12/2018</v>
          </cell>
        </row>
        <row r="794">
          <cell r="C794" t="str">
            <v>1062723126</v>
          </cell>
          <cell r="D794" t="str">
            <v>4c2f4d9c-f022-4354-9678-d1c84fe18007</v>
          </cell>
          <cell r="E794" t="str">
            <v>606bffd1-4700-455c-a9a1-703eecee8b85</v>
          </cell>
          <cell r="F794" t="str">
            <v>458fcb55-a789-4e22-b223-b6cec3319074</v>
          </cell>
          <cell r="G794" t="str">
            <v>AFYONKARAHİSAR</v>
          </cell>
          <cell r="H794" t="str">
            <v xml:space="preserve">-          </v>
          </cell>
          <cell r="I794" t="str">
            <v>6100027663</v>
          </cell>
          <cell r="J794" t="str">
            <v>NORMAL</v>
          </cell>
          <cell r="K794">
            <v>50810</v>
          </cell>
          <cell r="L794" t="str">
            <v>KENT-MESKEN</v>
          </cell>
          <cell r="M794" t="str">
            <v>AG</v>
          </cell>
          <cell r="N794" t="str">
            <v>2206.00/145.07</v>
          </cell>
          <cell r="O794" t="str">
            <v>SERTESER MOBİLYA TURZM İNŞAAT MERMER SAN TİC.LT.ŞT</v>
          </cell>
          <cell r="P794" t="str">
            <v>5492020217</v>
          </cell>
          <cell r="Q794">
            <v>43461</v>
          </cell>
          <cell r="R794">
            <v>43461.745138888902</v>
          </cell>
          <cell r="T794" t="str">
            <v>NURCAN BİRGÜL</v>
          </cell>
          <cell r="U794" t="str">
            <v>SERTESER MOBİLYA TURZM İNŞAAT MERMER SAN TİC.LT.ŞT -</v>
          </cell>
          <cell r="W794" t="str">
            <v>52968784</v>
          </cell>
          <cell r="X794" t="str">
            <v>K1</v>
          </cell>
          <cell r="Y794" t="str">
            <v>27/12/2018</v>
          </cell>
        </row>
        <row r="795">
          <cell r="C795" t="str">
            <v>1062720151</v>
          </cell>
          <cell r="D795" t="str">
            <v>3f731af9-3423-4a5f-bb8a-d250be08d331</v>
          </cell>
          <cell r="E795" t="str">
            <v>09ae9985-d4ee-44f0-bc73-2f0385b53004</v>
          </cell>
          <cell r="F795" t="str">
            <v>71b0ad33-3258-4a1c-b340-63dd844d58be</v>
          </cell>
          <cell r="G795" t="str">
            <v>AFYONKARAHİSAR</v>
          </cell>
          <cell r="H795" t="str">
            <v>17500324024</v>
          </cell>
          <cell r="I795" t="str">
            <v/>
          </cell>
          <cell r="J795" t="str">
            <v>NORMAL</v>
          </cell>
          <cell r="K795">
            <v>50810</v>
          </cell>
          <cell r="L795" t="str">
            <v>KENT-MESKEN</v>
          </cell>
          <cell r="M795" t="str">
            <v>AG</v>
          </cell>
          <cell r="N795" t="str">
            <v>1071.00/83.00</v>
          </cell>
          <cell r="O795" t="str">
            <v>NİHAT LAFCI</v>
          </cell>
          <cell r="P795" t="str">
            <v>5454948509</v>
          </cell>
          <cell r="Q795">
            <v>43453</v>
          </cell>
          <cell r="T795" t="str">
            <v>GÜLİN BOZOK</v>
          </cell>
          <cell r="U795" t="str">
            <v>NEVİN TAŞPINAR</v>
          </cell>
          <cell r="V795" t="str">
            <v>18502288284</v>
          </cell>
          <cell r="W795" t="str">
            <v>47795951</v>
          </cell>
          <cell r="X795" t="str">
            <v>K1</v>
          </cell>
          <cell r="Y795" t="str">
            <v>19/12/2018</v>
          </cell>
        </row>
        <row r="796">
          <cell r="C796" t="str">
            <v>1062716885</v>
          </cell>
          <cell r="D796" t="str">
            <v>e127557b-bfe9-405e-80ff-d2a942679ac8</v>
          </cell>
          <cell r="E796" t="str">
            <v>ffbde30e-4a34-4d48-841a-1d4c2a250e0f</v>
          </cell>
          <cell r="F796" t="str">
            <v>344d1fc8-c133-468f-bbcb-b3dc6e5e2d41</v>
          </cell>
          <cell r="G796" t="str">
            <v>AFYONKARAHİSAR</v>
          </cell>
          <cell r="H796" t="str">
            <v>12265497938</v>
          </cell>
          <cell r="I796" t="str">
            <v/>
          </cell>
          <cell r="J796" t="str">
            <v>NORMAL</v>
          </cell>
          <cell r="K796">
            <v>50810</v>
          </cell>
          <cell r="L796" t="str">
            <v>KENT-MESKEN</v>
          </cell>
          <cell r="M796" t="str">
            <v>AG</v>
          </cell>
          <cell r="N796" t="str">
            <v>2194.00/111.00</v>
          </cell>
          <cell r="O796" t="str">
            <v>MEHMET ALİ YILMAZ</v>
          </cell>
          <cell r="P796" t="str">
            <v>5417654237</v>
          </cell>
          <cell r="Q796">
            <v>43445</v>
          </cell>
          <cell r="T796" t="str">
            <v>ALPER GÜLER</v>
          </cell>
          <cell r="U796" t="str">
            <v>- -</v>
          </cell>
          <cell r="W796" t="str">
            <v>52471472</v>
          </cell>
          <cell r="X796" t="str">
            <v>K1</v>
          </cell>
          <cell r="Y796" t="str">
            <v>11/12/2018</v>
          </cell>
        </row>
        <row r="797">
          <cell r="C797" t="str">
            <v>1062719144</v>
          </cell>
          <cell r="D797" t="str">
            <v>00b55fb0-9ebe-4edd-a873-d303fc361dbd</v>
          </cell>
          <cell r="E797" t="str">
            <v>b973ecde-f9da-41ba-a01e-6389d543ce7c</v>
          </cell>
          <cell r="F797" t="str">
            <v>65cd66d3-d994-47f6-b06b-75663edc5d1f</v>
          </cell>
          <cell r="G797" t="str">
            <v>AFYONKARAHİSAR</v>
          </cell>
          <cell r="H797" t="str">
            <v>47863714538</v>
          </cell>
          <cell r="I797" t="str">
            <v/>
          </cell>
          <cell r="J797" t="str">
            <v>NORMAL</v>
          </cell>
          <cell r="K797">
            <v>50810</v>
          </cell>
          <cell r="L797" t="str">
            <v>KENT-MESKEN</v>
          </cell>
          <cell r="M797" t="str">
            <v>AG</v>
          </cell>
          <cell r="N797" t="str">
            <v>2136.00/106.19</v>
          </cell>
          <cell r="O797" t="str">
            <v>MERYEM ULUSOY</v>
          </cell>
          <cell r="P797" t="str">
            <v>5339310927</v>
          </cell>
          <cell r="Q797">
            <v>43451</v>
          </cell>
          <cell r="T797" t="str">
            <v>NURCAN BİRGÜL</v>
          </cell>
          <cell r="U797" t="str">
            <v>YAKUP NANECİ</v>
          </cell>
          <cell r="V797" t="str">
            <v>17953327412</v>
          </cell>
          <cell r="W797" t="str">
            <v>52821188</v>
          </cell>
          <cell r="X797" t="str">
            <v>K1</v>
          </cell>
          <cell r="Y797" t="str">
            <v>17/12/2018</v>
          </cell>
        </row>
        <row r="798">
          <cell r="C798" t="str">
            <v>1062713905</v>
          </cell>
          <cell r="D798" t="str">
            <v>8202ecad-3db7-4554-b187-d30c0f9385b9</v>
          </cell>
          <cell r="E798" t="str">
            <v>c719028e-2e94-4729-9a61-2014a60b19f5</v>
          </cell>
          <cell r="F798" t="str">
            <v>05a73a4a-c9b1-4b27-a5be-cbab23b45ec0</v>
          </cell>
          <cell r="G798" t="str">
            <v>AFYONKARAHİSAR</v>
          </cell>
          <cell r="H798" t="str">
            <v>12847492962</v>
          </cell>
          <cell r="I798" t="str">
            <v>1284749296</v>
          </cell>
          <cell r="J798" t="str">
            <v>NORMAL</v>
          </cell>
          <cell r="K798">
            <v>50210</v>
          </cell>
          <cell r="L798" t="str">
            <v>TİCARETHANE-BÜRO-YAZIHANE</v>
          </cell>
          <cell r="M798" t="str">
            <v>AG</v>
          </cell>
          <cell r="N798" t="str">
            <v>1199.00/109.02</v>
          </cell>
          <cell r="O798" t="str">
            <v>MUHAMMED AKAT</v>
          </cell>
          <cell r="P798" t="str">
            <v>5530008915</v>
          </cell>
          <cell r="Q798">
            <v>43437</v>
          </cell>
          <cell r="T798" t="str">
            <v>KENAN GÜLEÇ</v>
          </cell>
          <cell r="U798" t="str">
            <v>ERDEN BEŞİKTAŞ</v>
          </cell>
          <cell r="V798" t="str">
            <v>13519455216</v>
          </cell>
          <cell r="W798" t="str">
            <v>1111111111</v>
          </cell>
          <cell r="X798" t="str">
            <v>K1</v>
          </cell>
          <cell r="Y798" t="str">
            <v>03/12/2018</v>
          </cell>
        </row>
        <row r="799">
          <cell r="C799" t="str">
            <v>1062716464</v>
          </cell>
          <cell r="D799" t="str">
            <v>289fb7b7-210b-4122-97eb-d3c9f322d7fa</v>
          </cell>
          <cell r="E799" t="str">
            <v>db3340d6-91a4-4260-9f49-cb34e1cf4d64</v>
          </cell>
          <cell r="F799" t="str">
            <v>e72bf214-f57d-4b37-a14e-251aba37953f</v>
          </cell>
          <cell r="G799" t="str">
            <v>AFYONKARAHİSAR</v>
          </cell>
          <cell r="H799" t="str">
            <v>12520475602</v>
          </cell>
          <cell r="I799" t="str">
            <v/>
          </cell>
          <cell r="J799" t="str">
            <v>NORMAL</v>
          </cell>
          <cell r="K799">
            <v>50810</v>
          </cell>
          <cell r="L799" t="str">
            <v>KENT-MESKEN</v>
          </cell>
          <cell r="M799" t="str">
            <v>AG</v>
          </cell>
          <cell r="N799" t="str">
            <v>2130.02/389.00</v>
          </cell>
          <cell r="O799" t="str">
            <v>RECEP TUTAK</v>
          </cell>
          <cell r="P799" t="str">
            <v>5445237414</v>
          </cell>
          <cell r="Q799">
            <v>43444</v>
          </cell>
          <cell r="T799" t="str">
            <v>ALPER GÜLER</v>
          </cell>
          <cell r="U799" t="str">
            <v>- -</v>
          </cell>
          <cell r="W799" t="str">
            <v>52626111</v>
          </cell>
          <cell r="X799" t="str">
            <v>K1</v>
          </cell>
          <cell r="Y799" t="str">
            <v>10/12/2018</v>
          </cell>
        </row>
        <row r="800">
          <cell r="C800" t="str">
            <v>1062719765</v>
          </cell>
          <cell r="D800" t="str">
            <v>7c6a6aa2-a16e-4f20-aeb2-d43c9aecebe7</v>
          </cell>
          <cell r="E800" t="str">
            <v>fb8dabec-9162-4260-a4f3-b117209e565a</v>
          </cell>
          <cell r="F800" t="str">
            <v>d2104618-f33c-4ec9-b71e-25bfd5e289b7</v>
          </cell>
          <cell r="G800" t="str">
            <v>AFYONKARAHİSAR</v>
          </cell>
          <cell r="H800" t="str">
            <v xml:space="preserve">-          </v>
          </cell>
          <cell r="I800" t="str">
            <v>5170570831</v>
          </cell>
          <cell r="J800" t="str">
            <v>NORMAL</v>
          </cell>
          <cell r="K800">
            <v>50830</v>
          </cell>
          <cell r="L800" t="str">
            <v>BİNA ORTAK KULLANIMI-MESKEN</v>
          </cell>
          <cell r="M800" t="str">
            <v>AG</v>
          </cell>
          <cell r="N800" t="str">
            <v>1169.00/208.06</v>
          </cell>
          <cell r="O800" t="str">
            <v>KARAMAN MÜT. VE İNŞ. SAN.TİC.LTD.ŞTİ.</v>
          </cell>
          <cell r="P800" t="str">
            <v>5378519139</v>
          </cell>
          <cell r="Q800">
            <v>43453</v>
          </cell>
          <cell r="R800">
            <v>43453.59375</v>
          </cell>
          <cell r="T800" t="str">
            <v>NURCAN BİRGÜL</v>
          </cell>
          <cell r="U800" t="str">
            <v>KARAMAN MÜT. -</v>
          </cell>
          <cell r="W800" t="str">
            <v>1111111111</v>
          </cell>
          <cell r="X800" t="str">
            <v>K1</v>
          </cell>
          <cell r="Y800" t="str">
            <v>19/12/2018</v>
          </cell>
        </row>
        <row r="801">
          <cell r="C801" t="str">
            <v>1062719519</v>
          </cell>
          <cell r="D801" t="str">
            <v>bfd7f5ed-3fee-4c20-913d-d4708af53690</v>
          </cell>
          <cell r="E801" t="str">
            <v>a06d147c-3997-4cb2-8ab5-6e7cd4868f0f</v>
          </cell>
          <cell r="F801" t="str">
            <v>bf63c3e4-5278-43ff-93ed-82849b2c6791</v>
          </cell>
          <cell r="G801" t="str">
            <v>AFYONKARAHİSAR</v>
          </cell>
          <cell r="H801" t="str">
            <v>10747547836</v>
          </cell>
          <cell r="I801" t="str">
            <v/>
          </cell>
          <cell r="J801" t="str">
            <v>NORMAL</v>
          </cell>
          <cell r="K801">
            <v>50810</v>
          </cell>
          <cell r="L801" t="str">
            <v>KENT-MESKEN</v>
          </cell>
          <cell r="M801" t="str">
            <v>AG</v>
          </cell>
          <cell r="N801" t="str">
            <v>2092.40/1.02</v>
          </cell>
          <cell r="O801" t="str">
            <v>NURULLAH DEMİR</v>
          </cell>
          <cell r="P801" t="str">
            <v>5467242715</v>
          </cell>
          <cell r="Q801">
            <v>43452</v>
          </cell>
          <cell r="R801">
            <v>43452.6069444444</v>
          </cell>
          <cell r="T801" t="str">
            <v>ALPER GÜLER</v>
          </cell>
          <cell r="U801" t="str">
            <v>- -</v>
          </cell>
          <cell r="W801" t="str">
            <v>51715455</v>
          </cell>
          <cell r="X801" t="str">
            <v>K1</v>
          </cell>
          <cell r="Y801" t="str">
            <v>18/12/2018</v>
          </cell>
        </row>
        <row r="802">
          <cell r="C802" t="str">
            <v>1062717516</v>
          </cell>
          <cell r="D802" t="str">
            <v>a68cd028-a0df-4e2e-9c7f-d49468e9944a</v>
          </cell>
          <cell r="E802" t="str">
            <v>48dc02ea-6f70-428d-9ee5-cd2f127a2ce7</v>
          </cell>
          <cell r="F802" t="str">
            <v>08cdcbb7-d3d5-40d0-b6dc-6fba8ee5da7f</v>
          </cell>
          <cell r="G802" t="str">
            <v>AFYONKARAHİSAR</v>
          </cell>
          <cell r="H802" t="str">
            <v>18409292780</v>
          </cell>
          <cell r="I802" t="str">
            <v/>
          </cell>
          <cell r="J802" t="str">
            <v>NORMAL</v>
          </cell>
          <cell r="K802">
            <v>50810</v>
          </cell>
          <cell r="L802" t="str">
            <v>KENT-MESKEN</v>
          </cell>
          <cell r="M802" t="str">
            <v>AG</v>
          </cell>
          <cell r="N802" t="str">
            <v>1185.00/147.01</v>
          </cell>
          <cell r="O802" t="str">
            <v>MEHMET ÜNLÜ</v>
          </cell>
          <cell r="P802" t="str">
            <v>5355200132</v>
          </cell>
          <cell r="Q802">
            <v>43446</v>
          </cell>
          <cell r="R802">
            <v>43446.639583333301</v>
          </cell>
          <cell r="T802" t="str">
            <v>PINAR SAĞDIÇ</v>
          </cell>
          <cell r="U802" t="str">
            <v>MEHMET ÜNLÜ</v>
          </cell>
          <cell r="V802" t="str">
            <v>18409292780</v>
          </cell>
          <cell r="W802" t="str">
            <v>51932710</v>
          </cell>
          <cell r="X802" t="str">
            <v>K1</v>
          </cell>
          <cell r="Y802" t="str">
            <v>12/12/2018</v>
          </cell>
        </row>
        <row r="803">
          <cell r="C803" t="str">
            <v>1062717126</v>
          </cell>
          <cell r="D803" t="str">
            <v>bb576251-7eb9-4099-ba4c-d4b4d89c701e</v>
          </cell>
          <cell r="E803" t="str">
            <v>704091cd-8204-4c5a-8d92-af44b4e17f76</v>
          </cell>
          <cell r="F803" t="str">
            <v>f5084d63-10ea-4d61-b55f-41e6fcbd12c5</v>
          </cell>
          <cell r="G803" t="str">
            <v>AFYONKARAHİSAR</v>
          </cell>
          <cell r="H803" t="str">
            <v xml:space="preserve">-          </v>
          </cell>
          <cell r="I803" t="str">
            <v>0080541574</v>
          </cell>
          <cell r="J803" t="str">
            <v>KESME BİLDİRİMİ BIRAKILDI</v>
          </cell>
          <cell r="K803">
            <v>11300</v>
          </cell>
          <cell r="L803" t="str">
            <v>IBADETHANE AYDINLATMASI</v>
          </cell>
          <cell r="M803" t="str">
            <v>AG</v>
          </cell>
          <cell r="N803" t="str">
            <v>2092.40/1.01</v>
          </cell>
          <cell r="O803" t="str">
            <v>UHUD CAMİİ</v>
          </cell>
          <cell r="P803" t="str">
            <v>5424133299</v>
          </cell>
          <cell r="T803" t="str">
            <v>BENER ERYAZICI</v>
          </cell>
          <cell r="U803" t="str">
            <v>UHUD CAMİİ -</v>
          </cell>
          <cell r="V803" t="str">
            <v>0080541574</v>
          </cell>
          <cell r="W803" t="str">
            <v>1111111111</v>
          </cell>
          <cell r="X803" t="str">
            <v>K1</v>
          </cell>
          <cell r="Y803" t="str">
            <v>11/12/2018</v>
          </cell>
        </row>
        <row r="804">
          <cell r="C804" t="str">
            <v>1062722153</v>
          </cell>
          <cell r="D804" t="str">
            <v>974f4e42-2746-4ef5-b009-d50bad6bd56e</v>
          </cell>
          <cell r="E804" t="str">
            <v>eb455747-8620-42d0-ade1-bff7e6b071b5</v>
          </cell>
          <cell r="F804" t="str">
            <v>bad3a7a8-d75c-4b2d-9477-db49493ddb4a</v>
          </cell>
          <cell r="G804" t="str">
            <v>AFYONKARAHİSAR</v>
          </cell>
          <cell r="H804" t="str">
            <v>51841711570</v>
          </cell>
          <cell r="I804" t="str">
            <v/>
          </cell>
          <cell r="J804" t="str">
            <v>NORMAL</v>
          </cell>
          <cell r="K804">
            <v>50810</v>
          </cell>
          <cell r="L804" t="str">
            <v>KENT-MESKEN</v>
          </cell>
          <cell r="M804" t="str">
            <v>AG</v>
          </cell>
          <cell r="N804" t="str">
            <v>1075.00/227.49</v>
          </cell>
          <cell r="O804" t="str">
            <v>TURAN DEMİR</v>
          </cell>
          <cell r="P804" t="str">
            <v>5326973433</v>
          </cell>
          <cell r="Q804">
            <v>43459</v>
          </cell>
          <cell r="T804" t="str">
            <v>ALPER GÜLER</v>
          </cell>
          <cell r="U804" t="str">
            <v>- -</v>
          </cell>
          <cell r="W804" t="str">
            <v>51642225</v>
          </cell>
          <cell r="X804" t="str">
            <v>K1</v>
          </cell>
          <cell r="Y804" t="str">
            <v>25/12/2018</v>
          </cell>
        </row>
        <row r="805">
          <cell r="C805" t="str">
            <v>1062721682</v>
          </cell>
          <cell r="D805" t="str">
            <v>7f5d8448-0404-43b5-a686-d5136b017291</v>
          </cell>
          <cell r="E805" t="str">
            <v>a10f0d63-51c6-4355-8a1f-d5469488a654</v>
          </cell>
          <cell r="F805" t="str">
            <v>68713ba1-da3e-44ad-806f-1335bc72ab65</v>
          </cell>
          <cell r="G805" t="str">
            <v>AFYONKARAHİSAR</v>
          </cell>
          <cell r="H805" t="str">
            <v>26539008362</v>
          </cell>
          <cell r="I805" t="str">
            <v/>
          </cell>
          <cell r="J805" t="str">
            <v>NORMAL</v>
          </cell>
          <cell r="K805">
            <v>50810</v>
          </cell>
          <cell r="L805" t="str">
            <v>KENT-MESKEN</v>
          </cell>
          <cell r="M805" t="str">
            <v>AG</v>
          </cell>
          <cell r="N805" t="str">
            <v>1053.10/544.02</v>
          </cell>
          <cell r="O805" t="str">
            <v>HİDAYET AKÇEŞME</v>
          </cell>
          <cell r="P805" t="str">
            <v>5456070166</v>
          </cell>
          <cell r="Q805">
            <v>43458</v>
          </cell>
          <cell r="R805">
            <v>43458.7409722222</v>
          </cell>
          <cell r="T805" t="str">
            <v>KENAN GÜLEÇ</v>
          </cell>
          <cell r="U805" t="str">
            <v>HİDAYET AKÇEŞME</v>
          </cell>
          <cell r="V805" t="str">
            <v>26539008362</v>
          </cell>
          <cell r="W805" t="str">
            <v>5290137500</v>
          </cell>
          <cell r="X805" t="str">
            <v>K1</v>
          </cell>
          <cell r="Y805" t="str">
            <v>24/12/2018</v>
          </cell>
        </row>
        <row r="806">
          <cell r="C806" t="str">
            <v>1062724471</v>
          </cell>
          <cell r="D806" t="str">
            <v>2dad9b32-cf08-423c-854d-d62701cffea3</v>
          </cell>
          <cell r="E806" t="str">
            <v>28d3f3a1-a68a-4756-b1f2-569916fde424</v>
          </cell>
          <cell r="F806" t="str">
            <v>74a849d4-4842-442e-8d3f-b903327f6e4e</v>
          </cell>
          <cell r="G806" t="str">
            <v>AFYONKARAHİSAR</v>
          </cell>
          <cell r="H806" t="str">
            <v>38482928598</v>
          </cell>
          <cell r="I806" t="str">
            <v/>
          </cell>
          <cell r="J806" t="str">
            <v>NORMAL</v>
          </cell>
          <cell r="K806">
            <v>50810</v>
          </cell>
          <cell r="L806" t="str">
            <v>KENT-MESKEN</v>
          </cell>
          <cell r="M806" t="str">
            <v>AG</v>
          </cell>
          <cell r="N806" t="str">
            <v>1017.00/211.00</v>
          </cell>
          <cell r="O806" t="str">
            <v>ADEM TUĞUÇ</v>
          </cell>
          <cell r="P806" t="str">
            <v>5076442484</v>
          </cell>
          <cell r="Q806">
            <v>43465</v>
          </cell>
          <cell r="T806" t="str">
            <v>NURCAN BİRGÜL</v>
          </cell>
          <cell r="U806" t="str">
            <v>VİLDAN HONDU</v>
          </cell>
          <cell r="W806" t="str">
            <v>53016391</v>
          </cell>
          <cell r="X806" t="str">
            <v>K1</v>
          </cell>
          <cell r="Y806" t="str">
            <v>31/12/2018</v>
          </cell>
        </row>
        <row r="807">
          <cell r="C807" t="str">
            <v>1062722521</v>
          </cell>
          <cell r="D807" t="str">
            <v>84d169eb-6310-416a-8b21-d68061270e96</v>
          </cell>
          <cell r="E807" t="str">
            <v>98a75731-4bd8-49b8-93d6-1d926f8b0c00</v>
          </cell>
          <cell r="F807" t="str">
            <v>e3e79342-f1b6-4365-930d-5d32f8de2eed</v>
          </cell>
          <cell r="G807" t="str">
            <v>AFYONKARAHİSAR</v>
          </cell>
          <cell r="H807" t="str">
            <v>20320228212</v>
          </cell>
          <cell r="I807" t="str">
            <v/>
          </cell>
          <cell r="J807" t="str">
            <v>NORMAL</v>
          </cell>
          <cell r="K807">
            <v>50810</v>
          </cell>
          <cell r="L807" t="str">
            <v>KENT-MESKEN</v>
          </cell>
          <cell r="M807" t="str">
            <v>AG</v>
          </cell>
          <cell r="N807" t="str">
            <v>2124.10/245.00</v>
          </cell>
          <cell r="O807" t="str">
            <v>HÜSEYİN SANCAK</v>
          </cell>
          <cell r="P807" t="str">
            <v>5522104903</v>
          </cell>
          <cell r="Q807">
            <v>43460</v>
          </cell>
          <cell r="T807" t="str">
            <v>PINAR SAĞDIÇ</v>
          </cell>
          <cell r="U807" t="str">
            <v>ZEHRA SANCAK</v>
          </cell>
          <cell r="V807" t="str">
            <v>16591351674</v>
          </cell>
          <cell r="W807" t="str">
            <v>52941020</v>
          </cell>
          <cell r="X807" t="str">
            <v>K1</v>
          </cell>
          <cell r="Y807" t="str">
            <v>26/12/2018</v>
          </cell>
        </row>
        <row r="808">
          <cell r="C808" t="str">
            <v>1062715643</v>
          </cell>
          <cell r="D808" t="str">
            <v>52fa3a74-5cca-4460-9bc2-d6e13507c41f</v>
          </cell>
          <cell r="E808" t="str">
            <v>90d0879b-5fee-4327-81fb-90c444c0cd17</v>
          </cell>
          <cell r="F808" t="str">
            <v>73ffb769-7c44-44f2-97b0-1b9b1471890d</v>
          </cell>
          <cell r="G808" t="str">
            <v>AFYONKARAHİSAR</v>
          </cell>
          <cell r="H808" t="str">
            <v>13849443556</v>
          </cell>
          <cell r="I808" t="str">
            <v>1384944355</v>
          </cell>
          <cell r="J808" t="str">
            <v>NORMAL</v>
          </cell>
          <cell r="K808">
            <v>50210</v>
          </cell>
          <cell r="L808" t="str">
            <v>TİCARETHANE-BÜRO-YAZIHANE</v>
          </cell>
          <cell r="M808" t="str">
            <v>AG</v>
          </cell>
          <cell r="N808" t="str">
            <v>1005.00/371.00</v>
          </cell>
          <cell r="O808" t="str">
            <v>KURBAN KOCAKURT</v>
          </cell>
          <cell r="P808" t="str">
            <v>5464043895</v>
          </cell>
          <cell r="Q808">
            <v>43440</v>
          </cell>
          <cell r="T808" t="str">
            <v>NURCAN BİRGÜL</v>
          </cell>
          <cell r="U808" t="str">
            <v>TÜRKAN UYAR</v>
          </cell>
          <cell r="W808" t="str">
            <v>50634909</v>
          </cell>
          <cell r="X808" t="str">
            <v>K1</v>
          </cell>
          <cell r="Y808" t="str">
            <v>06/12/2018</v>
          </cell>
        </row>
        <row r="809">
          <cell r="C809" t="str">
            <v>1062721423</v>
          </cell>
          <cell r="D809" t="str">
            <v>273ff804-1c6f-4eac-b3e9-d6fbce219233</v>
          </cell>
          <cell r="E809" t="str">
            <v>edafdc31-df03-497d-a06e-a75735b980f1</v>
          </cell>
          <cell r="F809" t="str">
            <v>088eeda2-1a5c-40af-8695-e4790d98980e</v>
          </cell>
          <cell r="G809" t="str">
            <v>AFYONKARAHİSAR</v>
          </cell>
          <cell r="H809" t="str">
            <v>12313486198</v>
          </cell>
          <cell r="I809" t="str">
            <v/>
          </cell>
          <cell r="J809" t="str">
            <v>NORMAL</v>
          </cell>
          <cell r="K809">
            <v>50810</v>
          </cell>
          <cell r="L809" t="str">
            <v>KENT-MESKEN</v>
          </cell>
          <cell r="M809" t="str">
            <v>AG</v>
          </cell>
          <cell r="N809" t="str">
            <v>2092.40/1.02</v>
          </cell>
          <cell r="O809" t="str">
            <v>FATMA KÖKEN</v>
          </cell>
          <cell r="P809" t="str">
            <v>5455011929</v>
          </cell>
          <cell r="Q809">
            <v>43458</v>
          </cell>
          <cell r="T809" t="str">
            <v>NURCAN BİRGÜL</v>
          </cell>
          <cell r="U809" t="str">
            <v>FATMA KÖKEN</v>
          </cell>
          <cell r="V809" t="str">
            <v>12313486198</v>
          </cell>
          <cell r="W809" t="str">
            <v>50339484</v>
          </cell>
          <cell r="X809" t="str">
            <v>K1</v>
          </cell>
          <cell r="Y809" t="str">
            <v>24/12/2018</v>
          </cell>
        </row>
        <row r="810">
          <cell r="C810" t="str">
            <v>1062716687</v>
          </cell>
          <cell r="D810" t="str">
            <v>118c6211-99dd-4c6d-8165-d7775e42d9f2</v>
          </cell>
          <cell r="E810" t="str">
            <v>765f6057-2677-487c-9da8-c5b5f4bf18e1</v>
          </cell>
          <cell r="F810" t="str">
            <v>da96934b-847f-4f19-851d-2f2917d4489e</v>
          </cell>
          <cell r="G810" t="str">
            <v>AFYONKARAHİSAR</v>
          </cell>
          <cell r="H810" t="str">
            <v>26221045620</v>
          </cell>
          <cell r="I810" t="str">
            <v/>
          </cell>
          <cell r="J810" t="str">
            <v>NORMAL</v>
          </cell>
          <cell r="K810">
            <v>50810</v>
          </cell>
          <cell r="L810" t="str">
            <v>KENT-MESKEN</v>
          </cell>
          <cell r="M810" t="str">
            <v>AG</v>
          </cell>
          <cell r="N810" t="str">
            <v>1163.00/524.06</v>
          </cell>
          <cell r="O810" t="str">
            <v>AHMET ÖZEN</v>
          </cell>
          <cell r="P810" t="str">
            <v>5334207913</v>
          </cell>
          <cell r="Q810">
            <v>43444</v>
          </cell>
          <cell r="T810" t="str">
            <v>NURCAN BİRGÜL</v>
          </cell>
          <cell r="U810" t="str">
            <v>ESRA SARIÇİÇEK KUZU</v>
          </cell>
          <cell r="V810" t="str">
            <v>25294582186</v>
          </cell>
          <cell r="W810" t="str">
            <v>44655369</v>
          </cell>
          <cell r="X810" t="str">
            <v>K1</v>
          </cell>
          <cell r="Y810" t="str">
            <v>10/12/2018</v>
          </cell>
        </row>
        <row r="811">
          <cell r="C811" t="str">
            <v>1062715913</v>
          </cell>
          <cell r="D811" t="str">
            <v>7a35370e-49cb-4b0e-b211-d77bef4f885d</v>
          </cell>
          <cell r="E811" t="str">
            <v>48cd72e6-b0a9-42dc-a3e9-cf3227bea427</v>
          </cell>
          <cell r="F811" t="str">
            <v>60623219-21d2-4c5f-a181-735a7395a74d</v>
          </cell>
          <cell r="G811" t="str">
            <v>AFYONKARAHİSAR</v>
          </cell>
          <cell r="H811" t="str">
            <v>22051090212</v>
          </cell>
          <cell r="I811" t="str">
            <v/>
          </cell>
          <cell r="J811" t="str">
            <v>NORMAL</v>
          </cell>
          <cell r="K811">
            <v>50810</v>
          </cell>
          <cell r="L811" t="str">
            <v>KENT-MESKEN</v>
          </cell>
          <cell r="M811" t="str">
            <v>AG</v>
          </cell>
          <cell r="N811" t="str">
            <v>1143.00/48.00</v>
          </cell>
          <cell r="O811" t="str">
            <v>PINAR UYANIK</v>
          </cell>
          <cell r="P811" t="str">
            <v>5534537330</v>
          </cell>
          <cell r="Q811">
            <v>43441</v>
          </cell>
          <cell r="T811" t="str">
            <v>ALPER GÜLER</v>
          </cell>
          <cell r="U811" t="str">
            <v>- -</v>
          </cell>
          <cell r="W811" t="str">
            <v>1111111111</v>
          </cell>
          <cell r="X811" t="str">
            <v>K1</v>
          </cell>
          <cell r="Y811" t="str">
            <v>07/12/2018</v>
          </cell>
        </row>
        <row r="812">
          <cell r="C812" t="str">
            <v>1062721551</v>
          </cell>
          <cell r="D812" t="str">
            <v>459eb1c7-b28c-447c-a8e3-d7d1864e71e1</v>
          </cell>
          <cell r="E812" t="str">
            <v>66b0d2a0-d71c-4581-bc74-4dd171400ddd</v>
          </cell>
          <cell r="F812" t="str">
            <v>a7382cbb-3759-463d-9421-83de3d99cf5b</v>
          </cell>
          <cell r="G812" t="str">
            <v>AFYONKARAHİSAR</v>
          </cell>
          <cell r="H812" t="str">
            <v xml:space="preserve">-          </v>
          </cell>
          <cell r="I812" t="str">
            <v>3940299762</v>
          </cell>
          <cell r="J812" t="str">
            <v>NORMAL</v>
          </cell>
          <cell r="K812">
            <v>50210</v>
          </cell>
          <cell r="L812" t="str">
            <v>TİCARETHANE-BÜRO-YAZIHANE</v>
          </cell>
          <cell r="M812" t="str">
            <v>AG</v>
          </cell>
          <cell r="N812" t="str">
            <v>1231.00/39.01</v>
          </cell>
          <cell r="O812" t="str">
            <v>GENELİOĞLU TARIM HAYV.ENERJİ TUR.SAN.TİC.LT.ŞT.</v>
          </cell>
          <cell r="P812" t="str">
            <v>5324532324</v>
          </cell>
          <cell r="Q812">
            <v>43458</v>
          </cell>
          <cell r="R812">
            <v>43458.7368055556</v>
          </cell>
          <cell r="T812" t="str">
            <v>NURCAN BİRGÜL</v>
          </cell>
          <cell r="U812" t="str">
            <v>- -</v>
          </cell>
          <cell r="W812" t="str">
            <v>52908548</v>
          </cell>
          <cell r="X812" t="str">
            <v>K1</v>
          </cell>
          <cell r="Y812" t="str">
            <v>24/12/2018</v>
          </cell>
        </row>
        <row r="813">
          <cell r="C813" t="str">
            <v>1062724264</v>
          </cell>
          <cell r="D813" t="str">
            <v>e78f2cea-5fdd-4a59-b40f-d83b25ce4382</v>
          </cell>
          <cell r="E813" t="str">
            <v>d9adf87c-ee02-45fa-a521-512e45b0f6f5</v>
          </cell>
          <cell r="F813" t="str">
            <v>d16f3bcf-dfe7-413a-8d58-5f59cb85b279</v>
          </cell>
          <cell r="G813" t="str">
            <v>AFYONKARAHİSAR</v>
          </cell>
          <cell r="H813" t="str">
            <v>99423216006</v>
          </cell>
          <cell r="I813" t="str">
            <v/>
          </cell>
          <cell r="J813" t="str">
            <v>NORMAL</v>
          </cell>
          <cell r="K813">
            <v>50810</v>
          </cell>
          <cell r="L813" t="str">
            <v>KENT-MESKEN</v>
          </cell>
          <cell r="M813" t="str">
            <v>AG</v>
          </cell>
          <cell r="N813" t="str">
            <v>1171.00/217.01</v>
          </cell>
          <cell r="O813" t="str">
            <v>WALEED JUNDI ABDULLAH ABDULLAH</v>
          </cell>
          <cell r="P813" t="str">
            <v>5397325943</v>
          </cell>
          <cell r="Q813">
            <v>43465</v>
          </cell>
          <cell r="R813">
            <v>43465.612500000003</v>
          </cell>
          <cell r="T813" t="str">
            <v>NURCAN BİRGÜL</v>
          </cell>
          <cell r="U813" t="str">
            <v>NURİYE  TANER</v>
          </cell>
          <cell r="W813" t="str">
            <v>52435408</v>
          </cell>
          <cell r="X813" t="str">
            <v>K1</v>
          </cell>
          <cell r="Y813" t="str">
            <v>31/12/2018</v>
          </cell>
        </row>
        <row r="814">
          <cell r="C814" t="str">
            <v>1062716822</v>
          </cell>
          <cell r="D814" t="str">
            <v>69a339db-5e48-4e89-a3a2-d83c6a667357</v>
          </cell>
          <cell r="E814" t="str">
            <v>dd4e4c44-d37d-401c-b12d-b8539cf2f47b</v>
          </cell>
          <cell r="F814" t="str">
            <v>9aa15db8-4886-415d-a6ba-8e573ed5dfa1</v>
          </cell>
          <cell r="G814" t="str">
            <v>AFYONKARAHİSAR</v>
          </cell>
          <cell r="H814" t="str">
            <v>16891344208</v>
          </cell>
          <cell r="I814" t="str">
            <v/>
          </cell>
          <cell r="J814" t="str">
            <v>NORMAL</v>
          </cell>
          <cell r="K814">
            <v>50810</v>
          </cell>
          <cell r="L814" t="str">
            <v>KENT-MESKEN</v>
          </cell>
          <cell r="M814" t="str">
            <v>AG</v>
          </cell>
          <cell r="N814" t="str">
            <v>1089.40/12.02</v>
          </cell>
          <cell r="O814" t="str">
            <v>AHMET BÜYÜK</v>
          </cell>
          <cell r="P814" t="str">
            <v>5322744929</v>
          </cell>
          <cell r="Q814">
            <v>43444</v>
          </cell>
          <cell r="R814">
            <v>43444.755555555603</v>
          </cell>
          <cell r="T814" t="str">
            <v>NURCAN BİRGÜL</v>
          </cell>
          <cell r="U814" t="str">
            <v>AHMET BÜYÜK</v>
          </cell>
          <cell r="V814" t="str">
            <v>16891344208</v>
          </cell>
          <cell r="W814" t="str">
            <v>52735862</v>
          </cell>
          <cell r="X814" t="str">
            <v>K1</v>
          </cell>
          <cell r="Y814" t="str">
            <v>10/12/2018</v>
          </cell>
        </row>
        <row r="815">
          <cell r="C815" t="str">
            <v>1062719372</v>
          </cell>
          <cell r="D815" t="str">
            <v>d672162a-07ff-4b77-bb6b-d850b3110d65</v>
          </cell>
          <cell r="E815" t="str">
            <v>669b00c7-e3be-486c-b33c-7fac749ec1f6</v>
          </cell>
          <cell r="F815" t="str">
            <v>ea09c082-4e20-4063-9e3d-25bdcb4168bc</v>
          </cell>
          <cell r="G815" t="str">
            <v>AFYONKARAHİSAR</v>
          </cell>
          <cell r="H815" t="str">
            <v>99048198794</v>
          </cell>
          <cell r="I815" t="str">
            <v/>
          </cell>
          <cell r="J815" t="str">
            <v>NORMAL</v>
          </cell>
          <cell r="K815">
            <v>50810</v>
          </cell>
          <cell r="L815" t="str">
            <v>KENT-MESKEN</v>
          </cell>
          <cell r="M815" t="str">
            <v>AG</v>
          </cell>
          <cell r="N815" t="str">
            <v>1159.10/649.00</v>
          </cell>
          <cell r="O815" t="str">
            <v>ZAINAB ALI ABD MOHAMMED AL-KHALIDI</v>
          </cell>
          <cell r="P815" t="str">
            <v>5374800147</v>
          </cell>
          <cell r="Q815">
            <v>43452</v>
          </cell>
          <cell r="T815" t="str">
            <v>ALPER GÜLER</v>
          </cell>
          <cell r="U815" t="str">
            <v>- -</v>
          </cell>
          <cell r="W815" t="str">
            <v>52745931</v>
          </cell>
          <cell r="X815" t="str">
            <v>K1</v>
          </cell>
          <cell r="Y815" t="str">
            <v>18/12/2018</v>
          </cell>
        </row>
        <row r="816">
          <cell r="C816" t="str">
            <v>1062717194</v>
          </cell>
          <cell r="D816" t="str">
            <v>5a419377-34c0-4e8b-bfd2-d888ff7212ae</v>
          </cell>
          <cell r="E816" t="str">
            <v>d81dba1a-797b-4d3c-b68d-38ccebea8fc9</v>
          </cell>
          <cell r="F816" t="str">
            <v>2dff1362-7bee-47bf-9477-2153eb824b76</v>
          </cell>
          <cell r="G816" t="str">
            <v>AFYONKARAHİSAR</v>
          </cell>
          <cell r="H816" t="str">
            <v>11482536864</v>
          </cell>
          <cell r="I816" t="str">
            <v>9910222862</v>
          </cell>
          <cell r="J816" t="str">
            <v>NORMAL</v>
          </cell>
          <cell r="K816">
            <v>50210</v>
          </cell>
          <cell r="L816" t="str">
            <v>TİCARETHANE-BÜRO-YAZIHANE</v>
          </cell>
          <cell r="M816" t="str">
            <v>AG</v>
          </cell>
          <cell r="N816" t="str">
            <v>2124.00/454.00</v>
          </cell>
          <cell r="O816" t="str">
            <v>MUHAMMET NURULLAH YÜCEL</v>
          </cell>
          <cell r="P816" t="str">
            <v>5074342284</v>
          </cell>
          <cell r="Q816">
            <v>43445</v>
          </cell>
          <cell r="T816" t="str">
            <v>NURCAN BİRGÜL</v>
          </cell>
          <cell r="U816" t="str">
            <v>- -</v>
          </cell>
          <cell r="W816" t="str">
            <v>52735839</v>
          </cell>
          <cell r="X816" t="str">
            <v>K1</v>
          </cell>
          <cell r="Y816" t="str">
            <v>11/12/2018</v>
          </cell>
        </row>
        <row r="817">
          <cell r="C817" t="str">
            <v>1062720567</v>
          </cell>
          <cell r="D817" t="str">
            <v>72a3cb42-98e1-417e-ba37-d89bfae3eb81</v>
          </cell>
          <cell r="E817" t="str">
            <v>94341b4d-08c8-4d0c-a9ec-34ab0ac3a6b8</v>
          </cell>
          <cell r="F817" t="str">
            <v>c04a7520-c56f-402e-b99f-b2d6fae84cde</v>
          </cell>
          <cell r="G817" t="str">
            <v>AFYONKARAHİSAR</v>
          </cell>
          <cell r="H817" t="str">
            <v>22069157372</v>
          </cell>
          <cell r="I817" t="str">
            <v/>
          </cell>
          <cell r="J817" t="str">
            <v>NORMAL</v>
          </cell>
          <cell r="K817">
            <v>50810</v>
          </cell>
          <cell r="L817" t="str">
            <v>KENT-MESKEN</v>
          </cell>
          <cell r="M817" t="str">
            <v>AG</v>
          </cell>
          <cell r="N817" t="str">
            <v>1163.00/462.07</v>
          </cell>
          <cell r="O817" t="str">
            <v>AHMET CANAVARCI</v>
          </cell>
          <cell r="P817" t="str">
            <v>5555631109</v>
          </cell>
          <cell r="Q817">
            <v>43454</v>
          </cell>
          <cell r="R817">
            <v>43454.730555555601</v>
          </cell>
          <cell r="T817" t="str">
            <v>ALPER GÜLER</v>
          </cell>
          <cell r="U817" t="str">
            <v>- -</v>
          </cell>
          <cell r="W817" t="str">
            <v>52652035</v>
          </cell>
          <cell r="X817" t="str">
            <v>K1</v>
          </cell>
          <cell r="Y817" t="str">
            <v>20/12/2018</v>
          </cell>
        </row>
        <row r="818">
          <cell r="C818" t="str">
            <v>1062721671</v>
          </cell>
          <cell r="D818" t="str">
            <v>2c14d570-55af-4528-944f-d8ada0108a90</v>
          </cell>
          <cell r="E818" t="str">
            <v>d81f3fe8-c741-4b41-b30a-1aa6629824e6</v>
          </cell>
          <cell r="F818" t="str">
            <v>3a1f364a-ea7d-4103-b3eb-62df794eb43b</v>
          </cell>
          <cell r="G818" t="str">
            <v>AFYONKARAHİSAR</v>
          </cell>
          <cell r="H818" t="str">
            <v>99591085916</v>
          </cell>
          <cell r="I818" t="str">
            <v/>
          </cell>
          <cell r="J818" t="str">
            <v>NORMAL</v>
          </cell>
          <cell r="K818">
            <v>50810</v>
          </cell>
          <cell r="L818" t="str">
            <v>KENT-MESKEN</v>
          </cell>
          <cell r="M818" t="str">
            <v>AG</v>
          </cell>
          <cell r="N818" t="str">
            <v>2130.00/317.04</v>
          </cell>
          <cell r="O818" t="str">
            <v>QASIM KADHIM RASHID AL-MAYYAHI</v>
          </cell>
          <cell r="P818" t="str">
            <v>5493619569</v>
          </cell>
          <cell r="Q818">
            <v>43458</v>
          </cell>
          <cell r="R818">
            <v>43458.729166666701</v>
          </cell>
          <cell r="T818" t="str">
            <v>ALPER GÜLER</v>
          </cell>
          <cell r="U818" t="str">
            <v>- -</v>
          </cell>
          <cell r="W818" t="str">
            <v>52907945</v>
          </cell>
          <cell r="X818" t="str">
            <v>K1</v>
          </cell>
          <cell r="Y818" t="str">
            <v>24/12/2018</v>
          </cell>
        </row>
        <row r="819">
          <cell r="C819" t="str">
            <v>1062716691</v>
          </cell>
          <cell r="D819" t="str">
            <v>3f19ae18-bff2-440c-b244-d8d78a1572b3</v>
          </cell>
          <cell r="E819" t="str">
            <v>2e3a2e47-8025-49cc-8b7c-655a2a3ffc91</v>
          </cell>
          <cell r="F819" t="str">
            <v>7e264059-9c9f-4446-b9c2-2728c1e9ae30</v>
          </cell>
          <cell r="G819" t="str">
            <v>AFYONKARAHİSAR</v>
          </cell>
          <cell r="H819" t="str">
            <v xml:space="preserve">-          </v>
          </cell>
          <cell r="I819" t="str">
            <v>9870231566</v>
          </cell>
          <cell r="J819" t="str">
            <v>NORMAL</v>
          </cell>
          <cell r="K819">
            <v>50830</v>
          </cell>
          <cell r="L819" t="str">
            <v>BİNA ORTAK KULLANIMI-MESKEN</v>
          </cell>
          <cell r="M819" t="str">
            <v>AG</v>
          </cell>
          <cell r="N819" t="str">
            <v>2132.10/328.02</v>
          </cell>
          <cell r="O819" t="str">
            <v>YUSUF BEY APARTMANI YÖNETİCİLİĞİ</v>
          </cell>
          <cell r="P819" t="str">
            <v>5447414563</v>
          </cell>
          <cell r="Q819">
            <v>43444</v>
          </cell>
          <cell r="R819">
            <v>43444.670833333301</v>
          </cell>
          <cell r="T819" t="str">
            <v>ALPER GÜLER</v>
          </cell>
          <cell r="U819" t="str">
            <v>- -</v>
          </cell>
          <cell r="W819" t="str">
            <v>1111111111</v>
          </cell>
          <cell r="X819" t="str">
            <v>K1</v>
          </cell>
          <cell r="Y819" t="str">
            <v>10/12/2018</v>
          </cell>
        </row>
        <row r="820">
          <cell r="C820" t="str">
            <v>1062724165</v>
          </cell>
          <cell r="D820" t="str">
            <v>a038c148-316f-49dd-907a-d8d8ff3ec370</v>
          </cell>
          <cell r="E820" t="str">
            <v>8e1e0dc6-e6bb-44af-a22b-8db0f512d132</v>
          </cell>
          <cell r="F820" t="str">
            <v>a782d43e-1364-44fb-8344-4154b5036c42</v>
          </cell>
          <cell r="G820" t="str">
            <v>AFYONKARAHİSAR</v>
          </cell>
          <cell r="H820" t="str">
            <v xml:space="preserve">-          </v>
          </cell>
          <cell r="I820" t="str">
            <v>0091071064</v>
          </cell>
          <cell r="J820" t="str">
            <v>NORMAL</v>
          </cell>
          <cell r="K820">
            <v>10750</v>
          </cell>
          <cell r="L820" t="str">
            <v>T.C SAGLIK BAKANLIGI HAS.</v>
          </cell>
          <cell r="M820" t="str">
            <v>OG</v>
          </cell>
          <cell r="N820" t="str">
            <v>10005.00/108.00</v>
          </cell>
          <cell r="O820" t="str">
            <v>AFYONKARAHİSAR SAĞLIK BİLİMLERİ ÜNİVERSİTESİ</v>
          </cell>
          <cell r="P820" t="str">
            <v>5052371269</v>
          </cell>
          <cell r="Q820">
            <v>43462</v>
          </cell>
          <cell r="T820" t="str">
            <v>GÜLİN BOZOK</v>
          </cell>
          <cell r="U820" t="str">
            <v>- -</v>
          </cell>
          <cell r="W820" t="str">
            <v>1111111111</v>
          </cell>
          <cell r="X820" t="str">
            <v>K1</v>
          </cell>
          <cell r="Y820" t="str">
            <v>31/12/2018</v>
          </cell>
        </row>
        <row r="821">
          <cell r="C821" t="str">
            <v>1062724501</v>
          </cell>
          <cell r="D821" t="str">
            <v>96d7ab74-08f2-47da-a5ac-da1e181cebe0</v>
          </cell>
          <cell r="E821" t="str">
            <v>323bd4f2-3f75-4a5f-8cca-f09e9ebb1548</v>
          </cell>
          <cell r="F821" t="str">
            <v>d6e69a73-2293-47b7-b8dc-7e82945c4c56</v>
          </cell>
          <cell r="G821" t="str">
            <v>AFYONKARAHİSAR</v>
          </cell>
          <cell r="H821" t="str">
            <v>14743413928</v>
          </cell>
          <cell r="I821" t="str">
            <v/>
          </cell>
          <cell r="J821" t="str">
            <v>NORMAL</v>
          </cell>
          <cell r="K821">
            <v>50810</v>
          </cell>
          <cell r="L821" t="str">
            <v>KENT-MESKEN</v>
          </cell>
          <cell r="M821" t="str">
            <v>AG</v>
          </cell>
          <cell r="N821" t="str">
            <v>2128.10/391.00</v>
          </cell>
          <cell r="O821" t="str">
            <v>RAMAZAN ZEYBEK</v>
          </cell>
          <cell r="P821" t="str">
            <v>5559818122</v>
          </cell>
          <cell r="Q821">
            <v>43465</v>
          </cell>
          <cell r="T821" t="str">
            <v>PINAR SAĞDIÇ</v>
          </cell>
          <cell r="U821" t="str">
            <v>RAMAZAN ZEYBEK</v>
          </cell>
          <cell r="V821" t="str">
            <v>14743413928</v>
          </cell>
          <cell r="W821" t="str">
            <v>28233626</v>
          </cell>
          <cell r="X821" t="str">
            <v>K1</v>
          </cell>
          <cell r="Y821" t="str">
            <v>31/12/2018</v>
          </cell>
        </row>
        <row r="822">
          <cell r="C822" t="str">
            <v>1062715487</v>
          </cell>
          <cell r="D822" t="str">
            <v>a1cddda6-bea1-4501-9aff-da3cf2b1d99a</v>
          </cell>
          <cell r="E822" t="str">
            <v>a5b1c2b0-9ff0-4e81-a637-17830a20cbbd</v>
          </cell>
          <cell r="F822" t="str">
            <v>d19e6c6f-ca8b-4fc1-b429-fcc8d5c12597</v>
          </cell>
          <cell r="G822" t="str">
            <v>AFYONKARAHİSAR</v>
          </cell>
          <cell r="H822" t="str">
            <v>99207095292</v>
          </cell>
          <cell r="I822" t="str">
            <v/>
          </cell>
          <cell r="J822" t="str">
            <v>NORMAL</v>
          </cell>
          <cell r="K822">
            <v>50810</v>
          </cell>
          <cell r="L822" t="str">
            <v>KENT-MESKEN</v>
          </cell>
          <cell r="M822" t="str">
            <v>AG</v>
          </cell>
          <cell r="N822" t="str">
            <v>1013.00/84.00</v>
          </cell>
          <cell r="O822" t="str">
            <v>BAHMAN SANITABAR</v>
          </cell>
          <cell r="P822" t="str">
            <v>5550582735</v>
          </cell>
          <cell r="Q822">
            <v>43440</v>
          </cell>
          <cell r="T822" t="str">
            <v>YEŞİM KOÇ</v>
          </cell>
          <cell r="U822" t="str">
            <v>- -</v>
          </cell>
          <cell r="W822" t="str">
            <v>52648544</v>
          </cell>
          <cell r="X822" t="str">
            <v>K1</v>
          </cell>
          <cell r="Y822" t="str">
            <v>06/12/2018</v>
          </cell>
        </row>
        <row r="823">
          <cell r="C823" t="str">
            <v>1062719547</v>
          </cell>
          <cell r="D823" t="str">
            <v>caba4a4c-1708-49f0-b27c-da75b221aef2</v>
          </cell>
          <cell r="E823" t="str">
            <v>df91d9cb-8487-42a8-bb0a-217c5163999f</v>
          </cell>
          <cell r="F823" t="str">
            <v>85b13dee-f243-4a84-93e7-3133209979bc</v>
          </cell>
          <cell r="G823" t="str">
            <v>AFYONKARAHİSAR</v>
          </cell>
          <cell r="H823" t="str">
            <v>19909206444</v>
          </cell>
          <cell r="I823" t="str">
            <v/>
          </cell>
          <cell r="J823" t="str">
            <v>NORMAL</v>
          </cell>
          <cell r="K823">
            <v>50810</v>
          </cell>
          <cell r="L823" t="str">
            <v>KENT-MESKEN</v>
          </cell>
          <cell r="M823" t="str">
            <v>AG</v>
          </cell>
          <cell r="N823" t="str">
            <v>2154.00/477.00</v>
          </cell>
          <cell r="O823" t="str">
            <v>ZEHRA ÜÇAĞIL</v>
          </cell>
          <cell r="P823" t="str">
            <v>5075913372</v>
          </cell>
          <cell r="Q823">
            <v>43452</v>
          </cell>
          <cell r="T823" t="str">
            <v>NURCAN BİRGÜL</v>
          </cell>
          <cell r="U823" t="str">
            <v>AFYON EĞİ.KÜL.VAKFI -</v>
          </cell>
          <cell r="W823" t="str">
            <v>52826878</v>
          </cell>
          <cell r="X823" t="str">
            <v>K1</v>
          </cell>
          <cell r="Y823" t="str">
            <v>18/12/2018</v>
          </cell>
        </row>
        <row r="824">
          <cell r="C824" t="str">
            <v>1062714632</v>
          </cell>
          <cell r="D824" t="str">
            <v>1f8b3aa7-87f6-4e8b-81e1-da7d4f871ef7</v>
          </cell>
          <cell r="E824" t="str">
            <v>681ab598-1e44-4c88-ad91-279dfb912cb7</v>
          </cell>
          <cell r="F824" t="str">
            <v>0cc2d6a3-b44f-4219-a453-651dcaa26531</v>
          </cell>
          <cell r="G824" t="str">
            <v>AFYONKARAHİSAR</v>
          </cell>
          <cell r="H824" t="str">
            <v>10747535192</v>
          </cell>
          <cell r="I824" t="str">
            <v/>
          </cell>
          <cell r="J824" t="str">
            <v>NORMAL</v>
          </cell>
          <cell r="K824">
            <v>50810</v>
          </cell>
          <cell r="L824" t="str">
            <v>KENT-MESKEN</v>
          </cell>
          <cell r="M824" t="str">
            <v>AG</v>
          </cell>
          <cell r="N824" t="str">
            <v>2132.00/583.17</v>
          </cell>
          <cell r="O824" t="str">
            <v>ÖZGÜR KIYMIK</v>
          </cell>
          <cell r="P824" t="str">
            <v>5377025642</v>
          </cell>
          <cell r="Q824">
            <v>43438</v>
          </cell>
          <cell r="R824">
            <v>43438.65</v>
          </cell>
          <cell r="T824" t="str">
            <v>PINAR SAĞDIÇ</v>
          </cell>
          <cell r="U824" t="str">
            <v>ÖZGÜR KIYMIK</v>
          </cell>
          <cell r="V824" t="str">
            <v>10747535192</v>
          </cell>
          <cell r="W824" t="str">
            <v>52664703</v>
          </cell>
          <cell r="X824" t="str">
            <v>K1</v>
          </cell>
          <cell r="Y824" t="str">
            <v>04/12/2018</v>
          </cell>
        </row>
        <row r="825">
          <cell r="C825" t="str">
            <v>1062718138</v>
          </cell>
          <cell r="D825" t="str">
            <v>faba1efc-9281-4b19-b5a0-daaa4932853a</v>
          </cell>
          <cell r="E825" t="str">
            <v>68c1623e-30b4-45b2-a4aa-bb489c13a606</v>
          </cell>
          <cell r="F825" t="str">
            <v>e2c2c9e8-3e3e-48e0-ab49-efc5d5a8b2df</v>
          </cell>
          <cell r="G825" t="str">
            <v>AFYONKARAHİSAR</v>
          </cell>
          <cell r="H825" t="str">
            <v>11038525410</v>
          </cell>
          <cell r="I825" t="str">
            <v/>
          </cell>
          <cell r="J825" t="str">
            <v>NORMAL</v>
          </cell>
          <cell r="K825">
            <v>50810</v>
          </cell>
          <cell r="L825" t="str">
            <v>KENT-MESKEN</v>
          </cell>
          <cell r="M825" t="str">
            <v>AG</v>
          </cell>
          <cell r="N825" t="str">
            <v>2106.02/901.00</v>
          </cell>
          <cell r="O825" t="str">
            <v>İBRAHİM ASLAN</v>
          </cell>
          <cell r="P825" t="str">
            <v>5397824190</v>
          </cell>
          <cell r="Q825">
            <v>43447</v>
          </cell>
          <cell r="T825" t="str">
            <v>KENAN GÜLEÇ</v>
          </cell>
          <cell r="U825" t="str">
            <v>NEJLA TETİK</v>
          </cell>
          <cell r="V825" t="str">
            <v>24565086422</v>
          </cell>
          <cell r="W825" t="str">
            <v>5277658200</v>
          </cell>
          <cell r="X825" t="str">
            <v>K1</v>
          </cell>
          <cell r="Y825" t="str">
            <v>13/12/2018</v>
          </cell>
        </row>
        <row r="826">
          <cell r="C826" t="str">
            <v>1062722978</v>
          </cell>
          <cell r="D826" t="str">
            <v>d663f2da-7a07-4c57-b04f-dabf02996bb4</v>
          </cell>
          <cell r="E826" t="str">
            <v>ffdb7309-f6b1-40c0-8676-0d8faa1600f8</v>
          </cell>
          <cell r="F826" t="str">
            <v>59a47158-96ed-4762-a034-9160f590a6a2</v>
          </cell>
          <cell r="G826" t="str">
            <v>AFYONKARAHİSAR</v>
          </cell>
          <cell r="H826" t="str">
            <v>12733481346</v>
          </cell>
          <cell r="I826" t="str">
            <v/>
          </cell>
          <cell r="J826" t="str">
            <v>NORMAL</v>
          </cell>
          <cell r="K826">
            <v>50810</v>
          </cell>
          <cell r="L826" t="str">
            <v>KENT-MESKEN</v>
          </cell>
          <cell r="M826" t="str">
            <v>AG</v>
          </cell>
          <cell r="N826" t="str">
            <v>2132.00/1430.02</v>
          </cell>
          <cell r="O826" t="str">
            <v>HASAN ALTINTAŞ</v>
          </cell>
          <cell r="P826" t="str">
            <v>5066180682</v>
          </cell>
          <cell r="Q826">
            <v>43461</v>
          </cell>
          <cell r="R826">
            <v>43461.733333333301</v>
          </cell>
          <cell r="T826" t="str">
            <v>YEŞİM KOÇ</v>
          </cell>
          <cell r="U826" t="str">
            <v>HASAN ALTINTAŞ</v>
          </cell>
          <cell r="V826" t="str">
            <v>12733481346</v>
          </cell>
          <cell r="W826" t="str">
            <v>51605568</v>
          </cell>
          <cell r="X826" t="str">
            <v>K1</v>
          </cell>
          <cell r="Y826" t="str">
            <v>27/12/2018</v>
          </cell>
        </row>
        <row r="827">
          <cell r="C827" t="str">
            <v>1062716595</v>
          </cell>
          <cell r="D827" t="str">
            <v>145e1537-b336-4bc8-a6eb-daf5606a62ed</v>
          </cell>
          <cell r="E827" t="str">
            <v>797b6d4e-2a7b-4d3b-9c16-60646771781e</v>
          </cell>
          <cell r="F827" t="str">
            <v>eb081e44-1a42-441a-bd44-5ed7d1569447</v>
          </cell>
          <cell r="G827" t="str">
            <v>AFYONKARAHİSAR</v>
          </cell>
          <cell r="H827" t="str">
            <v>21289157780</v>
          </cell>
          <cell r="I827" t="str">
            <v/>
          </cell>
          <cell r="J827" t="str">
            <v>NORMAL</v>
          </cell>
          <cell r="K827">
            <v>50810</v>
          </cell>
          <cell r="L827" t="str">
            <v>KENT-MESKEN</v>
          </cell>
          <cell r="M827" t="str">
            <v>AG</v>
          </cell>
          <cell r="N827" t="str">
            <v>2132.10/328.02</v>
          </cell>
          <cell r="O827" t="str">
            <v>HALİL ALPAY</v>
          </cell>
          <cell r="P827" t="str">
            <v>5447414563</v>
          </cell>
          <cell r="Q827">
            <v>43444</v>
          </cell>
          <cell r="R827">
            <v>43444.618055555598</v>
          </cell>
          <cell r="T827" t="str">
            <v>NURCAN BİRGÜL</v>
          </cell>
          <cell r="U827" t="str">
            <v>HALİL ALPAY</v>
          </cell>
          <cell r="V827" t="str">
            <v>21289157780</v>
          </cell>
          <cell r="W827" t="str">
            <v>52500932</v>
          </cell>
          <cell r="X827" t="str">
            <v>K1</v>
          </cell>
          <cell r="Y827" t="str">
            <v>10/12/2018</v>
          </cell>
        </row>
        <row r="828">
          <cell r="C828" t="str">
            <v>1062722919</v>
          </cell>
          <cell r="D828" t="str">
            <v>486961e1-62c1-4b36-980c-dafa198638b4</v>
          </cell>
          <cell r="E828" t="str">
            <v>f2d67b84-f195-4aad-bf6a-e0cba94a0ccd</v>
          </cell>
          <cell r="F828" t="str">
            <v>2eac971d-1b61-404f-8c08-0cf92141f823</v>
          </cell>
          <cell r="G828" t="str">
            <v>AFYONKARAHİSAR</v>
          </cell>
          <cell r="H828" t="str">
            <v>99131504822</v>
          </cell>
          <cell r="I828" t="str">
            <v/>
          </cell>
          <cell r="J828" t="str">
            <v>NORMAL</v>
          </cell>
          <cell r="K828">
            <v>50810</v>
          </cell>
          <cell r="L828" t="str">
            <v>KENT-MESKEN</v>
          </cell>
          <cell r="M828" t="str">
            <v>AG</v>
          </cell>
          <cell r="N828" t="str">
            <v>2058.00/40.00</v>
          </cell>
          <cell r="O828" t="str">
            <v>MOHAMMADBAGHER TOGHROLBIGDELI</v>
          </cell>
          <cell r="P828" t="str">
            <v>5368770411</v>
          </cell>
          <cell r="Q828">
            <v>43461</v>
          </cell>
          <cell r="T828" t="str">
            <v>YEŞİM KOÇ</v>
          </cell>
          <cell r="U828" t="str">
            <v>RAMAZAN AKGÜN</v>
          </cell>
          <cell r="V828" t="str">
            <v>15874376854</v>
          </cell>
          <cell r="W828" t="str">
            <v>51670020</v>
          </cell>
          <cell r="X828" t="str">
            <v>K1</v>
          </cell>
          <cell r="Y828" t="str">
            <v>27/12/2018</v>
          </cell>
        </row>
        <row r="829">
          <cell r="C829" t="str">
            <v>1062719472</v>
          </cell>
          <cell r="D829" t="str">
            <v>64b1bcc4-b1e1-439e-b9e2-db07cd6829ef</v>
          </cell>
          <cell r="E829" t="str">
            <v>ece3eb1e-5c6b-4996-8ec0-96ab50a7caec</v>
          </cell>
          <cell r="F829" t="str">
            <v>2b99490a-b32a-4f04-84e7-bedd78054e32</v>
          </cell>
          <cell r="G829" t="str">
            <v>AFYONKARAHİSAR</v>
          </cell>
          <cell r="H829" t="str">
            <v>23836096962</v>
          </cell>
          <cell r="I829" t="str">
            <v/>
          </cell>
          <cell r="J829" t="str">
            <v>NORMAL</v>
          </cell>
          <cell r="K829">
            <v>50810</v>
          </cell>
          <cell r="L829" t="str">
            <v>KENT-MESKEN</v>
          </cell>
          <cell r="M829" t="str">
            <v>AG</v>
          </cell>
          <cell r="N829" t="str">
            <v>1089.20/464.52</v>
          </cell>
          <cell r="O829" t="str">
            <v>FURKAN KAYA</v>
          </cell>
          <cell r="P829" t="str">
            <v>5305692966</v>
          </cell>
          <cell r="Q829">
            <v>43452</v>
          </cell>
          <cell r="R829">
            <v>43452.615277777797</v>
          </cell>
          <cell r="T829" t="str">
            <v>NURCAN BİRGÜL</v>
          </cell>
          <cell r="U829" t="str">
            <v>FURKAN KAYA</v>
          </cell>
          <cell r="V829" t="str">
            <v>23836096962</v>
          </cell>
          <cell r="W829" t="str">
            <v>52809841</v>
          </cell>
          <cell r="X829" t="str">
            <v>K1</v>
          </cell>
          <cell r="Y829" t="str">
            <v>18/12/2018</v>
          </cell>
        </row>
        <row r="830">
          <cell r="C830" t="str">
            <v>1062719241</v>
          </cell>
          <cell r="D830" t="str">
            <v>114b5dc7-24e3-4b9a-9094-db4e1d602fd3</v>
          </cell>
          <cell r="E830" t="str">
            <v>fbf6a157-9792-402e-8a66-376b2e2dba71</v>
          </cell>
          <cell r="F830" t="str">
            <v>6927a837-c67b-441c-b109-2d50e61b9ef4</v>
          </cell>
          <cell r="G830" t="str">
            <v>AFYONKARAHİSAR</v>
          </cell>
          <cell r="H830" t="str">
            <v>13252465930</v>
          </cell>
          <cell r="I830" t="str">
            <v/>
          </cell>
          <cell r="J830" t="str">
            <v>NORMAL</v>
          </cell>
          <cell r="K830">
            <v>50810</v>
          </cell>
          <cell r="L830" t="str">
            <v>KENT-MESKEN</v>
          </cell>
          <cell r="M830" t="str">
            <v>AG</v>
          </cell>
          <cell r="N830" t="str">
            <v>2108.00/370.00</v>
          </cell>
          <cell r="O830" t="str">
            <v>MERVE ARKAN</v>
          </cell>
          <cell r="P830" t="str">
            <v>5446125818</v>
          </cell>
          <cell r="Q830">
            <v>43451</v>
          </cell>
          <cell r="T830" t="str">
            <v>ALPER GÜLER</v>
          </cell>
          <cell r="U830" t="str">
            <v>- -</v>
          </cell>
          <cell r="W830" t="str">
            <v>52819602</v>
          </cell>
          <cell r="X830" t="str">
            <v>K1</v>
          </cell>
          <cell r="Y830" t="str">
            <v>17/12/2018</v>
          </cell>
        </row>
        <row r="831">
          <cell r="C831" t="str">
            <v>1062721284</v>
          </cell>
          <cell r="D831" t="str">
            <v>ba3ee197-d40a-4147-8686-db5eafb275c6</v>
          </cell>
          <cell r="E831" t="str">
            <v>e30e8e9f-a066-4688-97fa-2ee57e7c5a1d</v>
          </cell>
          <cell r="F831" t="str">
            <v>2bad31b7-ac69-4235-aca6-cda920084376</v>
          </cell>
          <cell r="G831" t="str">
            <v>AFYONKARAHİSAR</v>
          </cell>
          <cell r="H831" t="str">
            <v>25612039378</v>
          </cell>
          <cell r="I831" t="str">
            <v/>
          </cell>
          <cell r="J831" t="str">
            <v>NORMAL</v>
          </cell>
          <cell r="K831">
            <v>50810</v>
          </cell>
          <cell r="L831" t="str">
            <v>KENT-MESKEN</v>
          </cell>
          <cell r="M831" t="str">
            <v>AG</v>
          </cell>
          <cell r="N831" t="str">
            <v>1183.03/169.01</v>
          </cell>
          <cell r="O831" t="str">
            <v>RECEP HALAT</v>
          </cell>
          <cell r="P831" t="str">
            <v>5062430813</v>
          </cell>
          <cell r="Q831">
            <v>43458</v>
          </cell>
          <cell r="T831" t="str">
            <v>NURCAN BİRGÜL</v>
          </cell>
          <cell r="U831" t="str">
            <v>ALİ SALMAN</v>
          </cell>
          <cell r="W831" t="str">
            <v>52907853</v>
          </cell>
          <cell r="X831" t="str">
            <v>K1</v>
          </cell>
          <cell r="Y831" t="str">
            <v>24/12/2018</v>
          </cell>
        </row>
        <row r="832">
          <cell r="C832" t="str">
            <v>1062716412</v>
          </cell>
          <cell r="D832" t="str">
            <v>7e8b47c5-fc69-4c7a-bd55-db637247aca6</v>
          </cell>
          <cell r="E832" t="str">
            <v>46eb29ca-7f4c-409b-9c46-7c331a19d133</v>
          </cell>
          <cell r="F832" t="str">
            <v>1af591fa-a254-4b69-8453-a4a8a9eeb21d</v>
          </cell>
          <cell r="G832" t="str">
            <v>AFYONKARAHİSAR</v>
          </cell>
          <cell r="H832" t="str">
            <v>99038429846</v>
          </cell>
          <cell r="I832" t="str">
            <v/>
          </cell>
          <cell r="J832" t="str">
            <v>NORMAL</v>
          </cell>
          <cell r="K832">
            <v>50810</v>
          </cell>
          <cell r="L832" t="str">
            <v>KENT-MESKEN</v>
          </cell>
          <cell r="M832" t="str">
            <v>AG</v>
          </cell>
          <cell r="N832" t="str">
            <v>2150.00/93.00</v>
          </cell>
          <cell r="O832" t="str">
            <v>ISMAEL SAMEH ISMAEL ALKATABI</v>
          </cell>
          <cell r="P832" t="str">
            <v>5399328932</v>
          </cell>
          <cell r="Q832">
            <v>43444</v>
          </cell>
          <cell r="T832" t="str">
            <v>KENAN GÜLEÇ</v>
          </cell>
          <cell r="U832" t="str">
            <v>AHMET İNAN</v>
          </cell>
          <cell r="V832" t="str">
            <v>12706496476</v>
          </cell>
          <cell r="W832" t="str">
            <v>5161065300</v>
          </cell>
          <cell r="X832" t="str">
            <v>K1</v>
          </cell>
          <cell r="Y832" t="str">
            <v>10/12/2018</v>
          </cell>
        </row>
        <row r="833">
          <cell r="C833" t="str">
            <v>1062720923</v>
          </cell>
          <cell r="D833" t="str">
            <v>d6297c44-6645-499b-8c6b-db7b990cf6c0</v>
          </cell>
          <cell r="E833" t="str">
            <v>fb70fc2c-63dd-4adb-bc7c-9e5d901e872d</v>
          </cell>
          <cell r="F833" t="str">
            <v>679be148-2e4b-4847-9497-5430025f37c0</v>
          </cell>
          <cell r="G833" t="str">
            <v>AFYONKARAHİSAR</v>
          </cell>
          <cell r="H833" t="str">
            <v>24643085934</v>
          </cell>
          <cell r="I833" t="str">
            <v/>
          </cell>
          <cell r="J833" t="str">
            <v>NORMAL</v>
          </cell>
          <cell r="K833">
            <v>50810</v>
          </cell>
          <cell r="L833" t="str">
            <v>KENT-MESKEN</v>
          </cell>
          <cell r="M833" t="str">
            <v>AG</v>
          </cell>
          <cell r="N833" t="str">
            <v>2106.00/131.00</v>
          </cell>
          <cell r="O833" t="str">
            <v>SULTAN GÜLNUR AŞGINKAAN</v>
          </cell>
          <cell r="P833" t="str">
            <v>5541156787</v>
          </cell>
          <cell r="Q833">
            <v>43455</v>
          </cell>
          <cell r="T833" t="str">
            <v>ALPER GÜLER</v>
          </cell>
          <cell r="U833" t="str">
            <v>- -</v>
          </cell>
          <cell r="W833" t="str">
            <v>23833958</v>
          </cell>
          <cell r="X833" t="str">
            <v>K1</v>
          </cell>
          <cell r="Y833" t="str">
            <v>21/12/2018</v>
          </cell>
        </row>
        <row r="834">
          <cell r="C834" t="str">
            <v>1062723148</v>
          </cell>
          <cell r="D834" t="str">
            <v>f3e22896-eb99-43ee-8741-dbc5e3d4cbcf</v>
          </cell>
          <cell r="E834" t="str">
            <v>61da2770-5a02-44a0-873f-dd8d5f0e12d5</v>
          </cell>
          <cell r="F834" t="str">
            <v>f74c2222-7d87-41ed-9120-6dbfd4e3d025</v>
          </cell>
          <cell r="G834" t="str">
            <v>AFYONKARAHİSAR</v>
          </cell>
          <cell r="H834" t="str">
            <v>27109021866</v>
          </cell>
          <cell r="I834" t="str">
            <v/>
          </cell>
          <cell r="J834" t="str">
            <v>NORMAL</v>
          </cell>
          <cell r="K834">
            <v>50810</v>
          </cell>
          <cell r="L834" t="str">
            <v>KENT-MESKEN</v>
          </cell>
          <cell r="M834" t="str">
            <v>AG</v>
          </cell>
          <cell r="N834" t="str">
            <v>2106.02/1071.00</v>
          </cell>
          <cell r="O834" t="str">
            <v>NACİYE ÖZCAN</v>
          </cell>
          <cell r="P834" t="str">
            <v>5378943140</v>
          </cell>
          <cell r="Q834">
            <v>43461</v>
          </cell>
          <cell r="T834" t="str">
            <v>YEŞİM KOÇ</v>
          </cell>
          <cell r="U834" t="str">
            <v>NACİYE ÖZCAN</v>
          </cell>
          <cell r="V834" t="str">
            <v>27109021866</v>
          </cell>
          <cell r="W834" t="str">
            <v>52909905</v>
          </cell>
          <cell r="X834" t="str">
            <v>K1</v>
          </cell>
          <cell r="Y834" t="str">
            <v>27/12/2018</v>
          </cell>
        </row>
        <row r="835">
          <cell r="C835" t="str">
            <v>1062716839</v>
          </cell>
          <cell r="D835" t="str">
            <v>6b6dd341-4542-48ad-b07b-dbd56fd86a0d</v>
          </cell>
          <cell r="E835" t="str">
            <v>c8ae511a-044a-4b6f-a4dc-aecaaefd3ce9</v>
          </cell>
          <cell r="F835" t="str">
            <v>00476114-ad18-45a3-91b1-ac16b8123f6b</v>
          </cell>
          <cell r="G835" t="str">
            <v>AFYONKARAHİSAR</v>
          </cell>
          <cell r="H835" t="str">
            <v xml:space="preserve">-          </v>
          </cell>
          <cell r="I835" t="str">
            <v>8760052205</v>
          </cell>
          <cell r="J835" t="str">
            <v>NORMAL</v>
          </cell>
          <cell r="K835">
            <v>50222</v>
          </cell>
          <cell r="L835" t="str">
            <v>HABERLEŞME SANTRAL BİNASI</v>
          </cell>
          <cell r="M835" t="str">
            <v>OG</v>
          </cell>
          <cell r="N835" t="str">
            <v>70000.00/1.00</v>
          </cell>
          <cell r="O835" t="str">
            <v>TÜRK TELEKOMÜNİKASYON AŞ</v>
          </cell>
          <cell r="P835" t="str">
            <v>5067351618</v>
          </cell>
          <cell r="Q835">
            <v>43349</v>
          </cell>
          <cell r="T835" t="str">
            <v>GÜLİN BOZOK</v>
          </cell>
          <cell r="U835" t="str">
            <v>- -</v>
          </cell>
          <cell r="W835" t="str">
            <v>1111111111</v>
          </cell>
          <cell r="X835" t="str">
            <v>K1</v>
          </cell>
          <cell r="Y835" t="str">
            <v>10/12/2018</v>
          </cell>
        </row>
        <row r="836">
          <cell r="C836" t="str">
            <v>1062723927</v>
          </cell>
          <cell r="D836" t="str">
            <v>949342e8-2d12-4d17-912f-dc4b6b2ab9c8</v>
          </cell>
          <cell r="E836" t="str">
            <v>d2eb1fee-6a03-4a08-8be1-d50d5100debd</v>
          </cell>
          <cell r="F836" t="str">
            <v>6a4a0760-61bf-44fa-8760-5411958b1e2c</v>
          </cell>
          <cell r="G836" t="str">
            <v>AFYONKARAHİSAR</v>
          </cell>
          <cell r="H836" t="str">
            <v xml:space="preserve">-          </v>
          </cell>
          <cell r="I836" t="str">
            <v>0091071064</v>
          </cell>
          <cell r="J836" t="str">
            <v>NORMAL</v>
          </cell>
          <cell r="K836">
            <v>10750</v>
          </cell>
          <cell r="L836" t="str">
            <v>T.C SAGLIK BAKANLIGI HAS.</v>
          </cell>
          <cell r="M836" t="str">
            <v>OG</v>
          </cell>
          <cell r="N836" t="str">
            <v>70011.00/5.51</v>
          </cell>
          <cell r="O836" t="str">
            <v>AFYONKARAHİSAR SAĞLIK BİLİMLERİ ÜNİVERSİTESİ</v>
          </cell>
          <cell r="P836" t="str">
            <v>5052371269</v>
          </cell>
          <cell r="Q836">
            <v>43462</v>
          </cell>
          <cell r="T836" t="str">
            <v>GÜLİN BOZOK</v>
          </cell>
          <cell r="U836" t="str">
            <v>- -</v>
          </cell>
          <cell r="W836" t="str">
            <v>1111111111</v>
          </cell>
          <cell r="X836" t="str">
            <v>K1</v>
          </cell>
          <cell r="Y836" t="str">
            <v>28/12/2018</v>
          </cell>
        </row>
        <row r="837">
          <cell r="C837" t="str">
            <v>1062716981</v>
          </cell>
          <cell r="D837" t="str">
            <v>11ab88ce-6cb1-436b-8836-dc80472b6b77</v>
          </cell>
          <cell r="E837" t="str">
            <v>ef094c88-4853-40f0-8bdc-5357e0d6f415</v>
          </cell>
          <cell r="F837" t="str">
            <v>2087d67d-8bfb-45a4-a508-f9a88f2d1d5e</v>
          </cell>
          <cell r="G837" t="str">
            <v>AFYONKARAHİSAR</v>
          </cell>
          <cell r="H837" t="str">
            <v xml:space="preserve">-          </v>
          </cell>
          <cell r="I837" t="str">
            <v>9990474202</v>
          </cell>
          <cell r="J837" t="str">
            <v>NORMAL</v>
          </cell>
          <cell r="K837">
            <v>50810</v>
          </cell>
          <cell r="L837" t="str">
            <v>KENT-MESKEN</v>
          </cell>
          <cell r="M837" t="str">
            <v>AG</v>
          </cell>
          <cell r="N837" t="str">
            <v>2130.01/300.00</v>
          </cell>
          <cell r="O837" t="str">
            <v>ZOREL MAKİNE İML.OTOM.SİS.MER.İNŞ.TİC.LTD.ŞTİ</v>
          </cell>
          <cell r="P837" t="str">
            <v>5418429828</v>
          </cell>
          <cell r="Q837">
            <v>43445</v>
          </cell>
          <cell r="T837" t="str">
            <v>ALPER GÜLER</v>
          </cell>
          <cell r="U837" t="str">
            <v>- -</v>
          </cell>
          <cell r="W837" t="str">
            <v>44916706</v>
          </cell>
          <cell r="X837" t="str">
            <v>K1</v>
          </cell>
          <cell r="Y837" t="str">
            <v>11/12/2018</v>
          </cell>
        </row>
        <row r="838">
          <cell r="C838" t="str">
            <v>1062713774</v>
          </cell>
          <cell r="D838" t="str">
            <v>b7b45369-e381-447a-9587-dcdf241ea550</v>
          </cell>
          <cell r="E838" t="str">
            <v>6ec8af51-af40-48c2-ac8b-470bdb9302a6</v>
          </cell>
          <cell r="F838" t="str">
            <v>7f453064-f592-45dd-bc96-b612634b4385</v>
          </cell>
          <cell r="G838" t="str">
            <v>AFYONKARAHİSAR</v>
          </cell>
          <cell r="H838" t="str">
            <v>16648352128</v>
          </cell>
          <cell r="I838" t="str">
            <v/>
          </cell>
          <cell r="J838" t="str">
            <v>NORMAL</v>
          </cell>
          <cell r="K838">
            <v>50830</v>
          </cell>
          <cell r="L838" t="str">
            <v>BİNA ORTAK KULLANIMI-MESKEN</v>
          </cell>
          <cell r="M838" t="str">
            <v>AG</v>
          </cell>
          <cell r="N838" t="str">
            <v>1173.10/12.01</v>
          </cell>
          <cell r="O838" t="str">
            <v>İBRAHİM ALADAŞ</v>
          </cell>
          <cell r="P838" t="str">
            <v>5326789429</v>
          </cell>
          <cell r="Q838">
            <v>43437</v>
          </cell>
          <cell r="R838">
            <v>43437.6472222222</v>
          </cell>
          <cell r="T838" t="str">
            <v>NURCAN BİRGÜL</v>
          </cell>
          <cell r="U838" t="str">
            <v>- -</v>
          </cell>
          <cell r="W838" t="str">
            <v>1111111111</v>
          </cell>
          <cell r="X838" t="str">
            <v>K1</v>
          </cell>
          <cell r="Y838" t="str">
            <v>03/12/2018</v>
          </cell>
        </row>
        <row r="839">
          <cell r="C839" t="str">
            <v>1062722763</v>
          </cell>
          <cell r="D839" t="str">
            <v>2940ce25-79f3-44be-9c79-dce860d5af35</v>
          </cell>
          <cell r="E839" t="str">
            <v>658a9e6e-b052-4de8-b278-781223608b0e</v>
          </cell>
          <cell r="F839" t="str">
            <v>e5978808-63fa-4124-8677-c18737217e9c</v>
          </cell>
          <cell r="G839" t="str">
            <v>AFYONKARAHİSAR</v>
          </cell>
          <cell r="H839" t="str">
            <v>24526090222</v>
          </cell>
          <cell r="I839" t="str">
            <v/>
          </cell>
          <cell r="J839" t="str">
            <v>NORMAL</v>
          </cell>
          <cell r="K839">
            <v>50810</v>
          </cell>
          <cell r="L839" t="str">
            <v>KENT-MESKEN</v>
          </cell>
          <cell r="M839" t="str">
            <v>AG</v>
          </cell>
          <cell r="N839" t="str">
            <v>2006.00/89.00</v>
          </cell>
          <cell r="O839" t="str">
            <v>ÖMER İNAN</v>
          </cell>
          <cell r="P839" t="str">
            <v>5397949861</v>
          </cell>
          <cell r="Q839">
            <v>43461</v>
          </cell>
          <cell r="T839" t="str">
            <v>NURCAN BİRGÜL</v>
          </cell>
          <cell r="U839" t="str">
            <v>ÖMER İNAN</v>
          </cell>
          <cell r="V839" t="str">
            <v>24526090222</v>
          </cell>
          <cell r="W839" t="str">
            <v>50750930</v>
          </cell>
          <cell r="X839" t="str">
            <v>K1</v>
          </cell>
          <cell r="Y839" t="str">
            <v>27/12/2018</v>
          </cell>
        </row>
        <row r="840">
          <cell r="C840" t="str">
            <v>1062722478</v>
          </cell>
          <cell r="D840" t="str">
            <v>b29ed84a-b0ef-4968-b97f-dd0685aa0a7c</v>
          </cell>
          <cell r="E840" t="str">
            <v>c2f7e239-8d93-492d-91a6-0959a0d27a6b</v>
          </cell>
          <cell r="F840" t="str">
            <v>d7e9215e-91d6-4842-84af-1bf72da32cf9</v>
          </cell>
          <cell r="G840" t="str">
            <v>AFYONKARAHİSAR</v>
          </cell>
          <cell r="H840" t="str">
            <v>99273074764</v>
          </cell>
          <cell r="I840" t="str">
            <v/>
          </cell>
          <cell r="J840" t="str">
            <v>NORMAL</v>
          </cell>
          <cell r="K840">
            <v>50810</v>
          </cell>
          <cell r="L840" t="str">
            <v>KENT-MESKEN</v>
          </cell>
          <cell r="M840" t="str">
            <v>AG</v>
          </cell>
          <cell r="N840" t="str">
            <v>2178.00/76.00</v>
          </cell>
          <cell r="O840" t="str">
            <v>MAHDI JASIM HAJI AL SALEEM</v>
          </cell>
          <cell r="P840" t="str">
            <v>5316831861</v>
          </cell>
          <cell r="Q840">
            <v>43460</v>
          </cell>
          <cell r="T840" t="str">
            <v>NURCAN BİRGÜL</v>
          </cell>
          <cell r="U840" t="str">
            <v>İSMAİL HAZAR</v>
          </cell>
          <cell r="V840" t="str">
            <v>17122336498</v>
          </cell>
          <cell r="W840" t="str">
            <v>49287399</v>
          </cell>
          <cell r="X840" t="str">
            <v>K1</v>
          </cell>
          <cell r="Y840" t="str">
            <v>26/12/2018</v>
          </cell>
        </row>
        <row r="841">
          <cell r="C841" t="str">
            <v>1062713704</v>
          </cell>
          <cell r="D841" t="str">
            <v>058cbdfb-4c64-4081-bf81-de81ab7c753b</v>
          </cell>
          <cell r="E841" t="str">
            <v>bd275579-1b59-404a-9219-fa71784b017e</v>
          </cell>
          <cell r="F841" t="str">
            <v>e22261ed-52de-45dc-b801-3ea85bd60ec8</v>
          </cell>
          <cell r="G841" t="str">
            <v>AFYONKARAHİSAR</v>
          </cell>
          <cell r="H841" t="str">
            <v>99662982922</v>
          </cell>
          <cell r="I841" t="str">
            <v/>
          </cell>
          <cell r="J841" t="str">
            <v>NORMAL</v>
          </cell>
          <cell r="K841">
            <v>50810</v>
          </cell>
          <cell r="L841" t="str">
            <v>KENT-MESKEN</v>
          </cell>
          <cell r="M841" t="str">
            <v>AG</v>
          </cell>
          <cell r="N841" t="str">
            <v>2166.00/134.00</v>
          </cell>
          <cell r="O841" t="str">
            <v>FATEMA REZAEI</v>
          </cell>
          <cell r="P841" t="str">
            <v>5438402472</v>
          </cell>
          <cell r="Q841">
            <v>43437</v>
          </cell>
          <cell r="T841" t="str">
            <v>ALPER GÜLER</v>
          </cell>
          <cell r="U841" t="str">
            <v>- -</v>
          </cell>
          <cell r="W841" t="str">
            <v>49191739</v>
          </cell>
          <cell r="X841" t="str">
            <v>K1</v>
          </cell>
          <cell r="Y841" t="str">
            <v>03/12/2018</v>
          </cell>
        </row>
        <row r="842">
          <cell r="C842" t="str">
            <v>1062716505</v>
          </cell>
          <cell r="D842" t="str">
            <v>f0950de9-d2a4-4993-8d2c-de951f50f346</v>
          </cell>
          <cell r="E842" t="str">
            <v>d8092b9a-837c-49bf-ac34-d32371f06f91</v>
          </cell>
          <cell r="F842" t="str">
            <v>6a862781-b16a-4ec2-83b3-0d165ac9adb0</v>
          </cell>
          <cell r="G842" t="str">
            <v>AFYONKARAHİSAR</v>
          </cell>
          <cell r="H842" t="str">
            <v>20794203074</v>
          </cell>
          <cell r="I842" t="str">
            <v/>
          </cell>
          <cell r="J842" t="str">
            <v>NORMAL</v>
          </cell>
          <cell r="K842">
            <v>50810</v>
          </cell>
          <cell r="L842" t="str">
            <v>KENT-MESKEN</v>
          </cell>
          <cell r="M842" t="str">
            <v>AG</v>
          </cell>
          <cell r="N842" t="str">
            <v>1089.10/163.50</v>
          </cell>
          <cell r="O842" t="str">
            <v>ÖZLEM NUR DİKMEN</v>
          </cell>
          <cell r="P842" t="str">
            <v>5536236471</v>
          </cell>
          <cell r="Q842">
            <v>43444</v>
          </cell>
          <cell r="T842" t="str">
            <v>NURCAN BİRGÜL</v>
          </cell>
          <cell r="U842" t="str">
            <v>VELİT ORÇUN TÜRKSOY</v>
          </cell>
          <cell r="V842" t="str">
            <v>10765842654</v>
          </cell>
          <cell r="W842" t="str">
            <v>51076311</v>
          </cell>
          <cell r="X842" t="str">
            <v>K1</v>
          </cell>
          <cell r="Y842" t="str">
            <v>10/12/2018</v>
          </cell>
        </row>
        <row r="843">
          <cell r="C843" t="str">
            <v>1062716038</v>
          </cell>
          <cell r="D843" t="str">
            <v>2b10ce7f-664e-4bda-bc40-df367aad0a21</v>
          </cell>
          <cell r="E843" t="str">
            <v>ba2a3b2d-4722-4625-8b02-e3b8fd680ea2</v>
          </cell>
          <cell r="F843" t="str">
            <v>b5bded21-f9a0-465f-a219-a306c5934b77</v>
          </cell>
          <cell r="G843" t="str">
            <v>AFYONKARAHİSAR</v>
          </cell>
          <cell r="H843" t="str">
            <v>99717061572</v>
          </cell>
          <cell r="I843" t="str">
            <v/>
          </cell>
          <cell r="J843" t="str">
            <v>NORMAL</v>
          </cell>
          <cell r="K843">
            <v>50810</v>
          </cell>
          <cell r="L843" t="str">
            <v>KENT-MESKEN</v>
          </cell>
          <cell r="M843" t="str">
            <v>AG</v>
          </cell>
          <cell r="N843" t="str">
            <v>1027.00/379.00</v>
          </cell>
          <cell r="O843" t="str">
            <v>KARWAN SHUKIR BASI AL DARWEESH</v>
          </cell>
          <cell r="P843" t="str">
            <v>5515955587</v>
          </cell>
          <cell r="Q843">
            <v>43441</v>
          </cell>
          <cell r="T843" t="str">
            <v>NURCAN BİRGÜL</v>
          </cell>
          <cell r="U843" t="str">
            <v>MURAT KUMARTAŞLIOĞLU</v>
          </cell>
          <cell r="V843" t="str">
            <v>26467024786</v>
          </cell>
          <cell r="W843" t="str">
            <v>1294603509</v>
          </cell>
          <cell r="X843" t="str">
            <v>K1</v>
          </cell>
          <cell r="Y843" t="str">
            <v>07/12/2018</v>
          </cell>
        </row>
        <row r="844">
          <cell r="C844" t="str">
            <v>1062722936</v>
          </cell>
          <cell r="D844" t="str">
            <v>87f3dc98-44c4-44c3-81e9-df3bade95a9c</v>
          </cell>
          <cell r="E844" t="str">
            <v>fd3151d9-a863-4525-83d8-c7e16817caca</v>
          </cell>
          <cell r="F844" t="str">
            <v>04c3fdb5-7488-4e1c-97a5-4dddd2cc32c8</v>
          </cell>
          <cell r="G844" t="str">
            <v>AFYONKARAHİSAR</v>
          </cell>
          <cell r="H844" t="str">
            <v xml:space="preserve">-          </v>
          </cell>
          <cell r="I844" t="str">
            <v>4660067570</v>
          </cell>
          <cell r="J844" t="str">
            <v>NORMAL</v>
          </cell>
          <cell r="K844">
            <v>50210</v>
          </cell>
          <cell r="L844" t="str">
            <v>TİCARETHANE-BÜRO-YAZIHANE</v>
          </cell>
          <cell r="M844" t="str">
            <v>AG</v>
          </cell>
          <cell r="N844" t="str">
            <v>1087.00/56.00</v>
          </cell>
          <cell r="O844" t="str">
            <v>ISI TEKNİK MÜHENDİSLİK TAAHHÜT LİMİTED ŞİRKETİ</v>
          </cell>
          <cell r="P844" t="str">
            <v>5365669091</v>
          </cell>
          <cell r="T844" t="str">
            <v>BENER ERYAZICI</v>
          </cell>
          <cell r="U844" t="str">
            <v>ISI TEKNİK MÜHENDİSLİK TAAHHÜT LİMİTED ŞİRKETİ  -</v>
          </cell>
          <cell r="V844" t="str">
            <v>4660067570</v>
          </cell>
          <cell r="W844" t="str">
            <v>1111111111</v>
          </cell>
          <cell r="X844" t="str">
            <v>K1</v>
          </cell>
          <cell r="Y844" t="str">
            <v>27/12/2018</v>
          </cell>
        </row>
        <row r="845">
          <cell r="C845" t="str">
            <v>1062716891</v>
          </cell>
          <cell r="D845" t="str">
            <v>bc9622a9-d331-4f23-9e56-df62f0032bf5</v>
          </cell>
          <cell r="E845" t="str">
            <v>1605ad52-9423-4921-a69c-14343382f1fd</v>
          </cell>
          <cell r="F845" t="str">
            <v>60b746a1-1a87-4616-b019-b5a71a401625</v>
          </cell>
          <cell r="G845" t="str">
            <v>AFYONKARAHİSAR</v>
          </cell>
          <cell r="H845" t="str">
            <v>14437423660</v>
          </cell>
          <cell r="I845" t="str">
            <v/>
          </cell>
          <cell r="J845" t="str">
            <v>NORMAL</v>
          </cell>
          <cell r="K845">
            <v>50810</v>
          </cell>
          <cell r="L845" t="str">
            <v>KENT-MESKEN</v>
          </cell>
          <cell r="M845" t="str">
            <v>AG</v>
          </cell>
          <cell r="N845" t="str">
            <v>2194.00/103.00</v>
          </cell>
          <cell r="O845" t="str">
            <v>SALİH BİRİCİK</v>
          </cell>
          <cell r="P845" t="str">
            <v>5415679973</v>
          </cell>
          <cell r="Q845">
            <v>43445</v>
          </cell>
          <cell r="T845" t="str">
            <v>ALPER GÜLER</v>
          </cell>
          <cell r="U845" t="str">
            <v>- -</v>
          </cell>
          <cell r="W845" t="str">
            <v>52471472</v>
          </cell>
          <cell r="X845" t="str">
            <v>K1</v>
          </cell>
          <cell r="Y845" t="str">
            <v>11/12/2018</v>
          </cell>
        </row>
        <row r="846">
          <cell r="C846" t="str">
            <v>1062717793</v>
          </cell>
          <cell r="D846" t="str">
            <v>7b611511-edf4-4b2d-a464-df83831f4bae</v>
          </cell>
          <cell r="E846" t="str">
            <v>3280ddbb-f883-4210-9ca7-cf2c4ff4d8bc</v>
          </cell>
          <cell r="F846" t="str">
            <v>e7c81fb5-dbfd-44b3-b9d5-8f094a0a8979</v>
          </cell>
          <cell r="G846" t="str">
            <v>AFYONKARAHİSAR</v>
          </cell>
          <cell r="H846" t="str">
            <v>22555155066</v>
          </cell>
          <cell r="I846" t="str">
            <v>9230330339</v>
          </cell>
          <cell r="J846" t="str">
            <v>NORMAL</v>
          </cell>
          <cell r="K846">
            <v>50210</v>
          </cell>
          <cell r="L846" t="str">
            <v>TİCARETHANE-BÜRO-YAZIHANE</v>
          </cell>
          <cell r="M846" t="str">
            <v>AG</v>
          </cell>
          <cell r="N846" t="str">
            <v>1171.00/164.04</v>
          </cell>
          <cell r="O846" t="str">
            <v>ŞERİFE ÜLGÜ</v>
          </cell>
          <cell r="P846" t="str">
            <v>5446482740</v>
          </cell>
          <cell r="Q846">
            <v>43447</v>
          </cell>
          <cell r="R846">
            <v>43447.511805555601</v>
          </cell>
          <cell r="T846" t="str">
            <v>NURCAN BİRGÜL</v>
          </cell>
          <cell r="U846" t="str">
            <v>LÜTFİYE DEMİR</v>
          </cell>
          <cell r="V846" t="str">
            <v>23773113692</v>
          </cell>
          <cell r="W846" t="str">
            <v>52408932</v>
          </cell>
          <cell r="X846" t="str">
            <v>K1</v>
          </cell>
          <cell r="Y846" t="str">
            <v>13/12/2018</v>
          </cell>
        </row>
        <row r="847">
          <cell r="C847" t="str">
            <v>1062716059</v>
          </cell>
          <cell r="D847" t="str">
            <v>3bd36300-06f4-4abe-8f0d-dfeb44c38e12</v>
          </cell>
          <cell r="E847" t="str">
            <v>2c35452a-18eb-4433-b92c-3b8e25f392f4</v>
          </cell>
          <cell r="F847" t="str">
            <v>ae551102-a0f4-4bd6-b6e5-0c5db32ff8e0</v>
          </cell>
          <cell r="G847" t="str">
            <v>AFYONKARAHİSAR</v>
          </cell>
          <cell r="H847" t="str">
            <v>13415275772</v>
          </cell>
          <cell r="I847" t="str">
            <v/>
          </cell>
          <cell r="J847" t="str">
            <v>NORMAL</v>
          </cell>
          <cell r="K847">
            <v>50810</v>
          </cell>
          <cell r="L847" t="str">
            <v>KENT-MESKEN</v>
          </cell>
          <cell r="M847" t="str">
            <v>AG</v>
          </cell>
          <cell r="N847" t="str">
            <v>1147.10/168.00</v>
          </cell>
          <cell r="O847" t="str">
            <v>EMRE TAŞ</v>
          </cell>
          <cell r="P847" t="str">
            <v>5551824932</v>
          </cell>
          <cell r="Q847">
            <v>43441</v>
          </cell>
          <cell r="T847" t="str">
            <v>YEŞİM KOÇ</v>
          </cell>
          <cell r="U847" t="str">
            <v>ÇETİN İNCE</v>
          </cell>
          <cell r="V847" t="str">
            <v>11404526362</v>
          </cell>
          <cell r="W847" t="str">
            <v>52658968</v>
          </cell>
          <cell r="X847" t="str">
            <v>K1</v>
          </cell>
          <cell r="Y847" t="str">
            <v>07/12/2018</v>
          </cell>
        </row>
        <row r="848">
          <cell r="C848" t="str">
            <v>1062719792</v>
          </cell>
          <cell r="D848" t="str">
            <v>b788dd05-5383-48c8-9766-dffd03962423</v>
          </cell>
          <cell r="E848" t="str">
            <v>891ac485-d394-4759-b00d-a31d8f44708a</v>
          </cell>
          <cell r="F848" t="str">
            <v>2bcff95c-0bec-4769-a43a-a780f8c2121b</v>
          </cell>
          <cell r="G848" t="str">
            <v>AFYONKARAHİSAR</v>
          </cell>
          <cell r="H848" t="str">
            <v>12241459042</v>
          </cell>
          <cell r="I848" t="str">
            <v/>
          </cell>
          <cell r="J848" t="str">
            <v>NORMAL</v>
          </cell>
          <cell r="K848">
            <v>50810</v>
          </cell>
          <cell r="L848" t="str">
            <v>KENT-MESKEN</v>
          </cell>
          <cell r="M848" t="str">
            <v>AG</v>
          </cell>
          <cell r="N848" t="str">
            <v>2154.00/249.00</v>
          </cell>
          <cell r="O848" t="str">
            <v>RAMAZAN AKINCI</v>
          </cell>
          <cell r="P848" t="str">
            <v>5357153947</v>
          </cell>
          <cell r="Q848">
            <v>43453</v>
          </cell>
          <cell r="T848" t="str">
            <v>ALPER GÜLER</v>
          </cell>
          <cell r="U848" t="str">
            <v>- -</v>
          </cell>
          <cell r="W848" t="str">
            <v>52851061</v>
          </cell>
          <cell r="X848" t="str">
            <v>K1</v>
          </cell>
          <cell r="Y848" t="str">
            <v>19/12/2018</v>
          </cell>
        </row>
        <row r="849">
          <cell r="C849" t="str">
            <v>1062720442</v>
          </cell>
          <cell r="D849" t="str">
            <v>ea5c84a4-5b30-47de-919d-e00a268f1d5a</v>
          </cell>
          <cell r="E849" t="str">
            <v>af140ac3-2415-477f-af29-d6fa398c61e4</v>
          </cell>
          <cell r="F849" t="str">
            <v>e82f3580-8439-4032-8264-925e8ee01782</v>
          </cell>
          <cell r="G849" t="str">
            <v>AFYONKARAHİSAR</v>
          </cell>
          <cell r="H849" t="str">
            <v>15152926528</v>
          </cell>
          <cell r="I849" t="str">
            <v/>
          </cell>
          <cell r="J849" t="str">
            <v>NORMAL</v>
          </cell>
          <cell r="K849">
            <v>50810</v>
          </cell>
          <cell r="L849" t="str">
            <v>KENT-MESKEN</v>
          </cell>
          <cell r="M849" t="str">
            <v>AG</v>
          </cell>
          <cell r="N849" t="str">
            <v>1125.00/29.00</v>
          </cell>
          <cell r="O849" t="str">
            <v>SEVGİ TÜRKER</v>
          </cell>
          <cell r="P849" t="str">
            <v>5303823664</v>
          </cell>
          <cell r="Q849">
            <v>43454</v>
          </cell>
          <cell r="T849" t="str">
            <v>NURCAN BİRGÜL</v>
          </cell>
          <cell r="U849" t="str">
            <v>SEVGİ TÜRKER</v>
          </cell>
          <cell r="V849" t="str">
            <v>15152926528</v>
          </cell>
          <cell r="W849" t="str">
            <v>52639466</v>
          </cell>
          <cell r="X849" t="str">
            <v>K1</v>
          </cell>
          <cell r="Y849" t="str">
            <v>20/12/2018</v>
          </cell>
        </row>
        <row r="850">
          <cell r="C850" t="str">
            <v>1062720773</v>
          </cell>
          <cell r="D850" t="str">
            <v>d6178d06-c50e-4e66-8a1c-e02e90de0ed6</v>
          </cell>
          <cell r="E850" t="str">
            <v>83b0de1b-b226-4bb5-a9a7-4ce01933070f</v>
          </cell>
          <cell r="F850" t="str">
            <v>fb3dc92f-3a09-4486-9b92-6b32239f59a4</v>
          </cell>
          <cell r="G850" t="str">
            <v>AFYONKARAHİSAR</v>
          </cell>
          <cell r="H850" t="str">
            <v xml:space="preserve">-          </v>
          </cell>
          <cell r="I850" t="str">
            <v>5570949352</v>
          </cell>
          <cell r="J850" t="str">
            <v>NORMAL</v>
          </cell>
          <cell r="K850">
            <v>50830</v>
          </cell>
          <cell r="L850" t="str">
            <v>BİNA ORTAK KULLANIMI-MESKEN</v>
          </cell>
          <cell r="M850" t="str">
            <v>AG</v>
          </cell>
          <cell r="N850" t="str">
            <v>1159.10/466.02</v>
          </cell>
          <cell r="O850" t="str">
            <v>TÜRKAN ELAAPARTMANI YÖNETİCİLİĞİ</v>
          </cell>
          <cell r="P850" t="str">
            <v>5453718351</v>
          </cell>
          <cell r="Q850">
            <v>43455</v>
          </cell>
          <cell r="R850">
            <v>43455.536111111098</v>
          </cell>
          <cell r="T850" t="str">
            <v>ALPER GÜLER</v>
          </cell>
          <cell r="U850" t="str">
            <v>- -</v>
          </cell>
          <cell r="W850" t="str">
            <v>1111111111</v>
          </cell>
          <cell r="X850" t="str">
            <v>K1</v>
          </cell>
          <cell r="Y850" t="str">
            <v>21/12/2018</v>
          </cell>
        </row>
        <row r="851">
          <cell r="C851" t="str">
            <v>1062713869</v>
          </cell>
          <cell r="D851" t="str">
            <v>72da9468-0dcd-4852-b4ed-e0313c083ec3</v>
          </cell>
          <cell r="E851" t="str">
            <v>85810ba0-0ff6-4d49-8611-4a56f1855e41</v>
          </cell>
          <cell r="F851" t="str">
            <v>a939d063-b878-40de-8c23-b00799b308cc</v>
          </cell>
          <cell r="G851" t="str">
            <v>AFYONKARAHİSAR</v>
          </cell>
          <cell r="H851" t="str">
            <v>99075019550</v>
          </cell>
          <cell r="I851" t="str">
            <v/>
          </cell>
          <cell r="J851" t="str">
            <v>NORMAL</v>
          </cell>
          <cell r="K851">
            <v>50810</v>
          </cell>
          <cell r="L851" t="str">
            <v>KENT-MESKEN</v>
          </cell>
          <cell r="M851" t="str">
            <v>AG</v>
          </cell>
          <cell r="N851" t="str">
            <v>1145.00/120.00</v>
          </cell>
          <cell r="O851" t="str">
            <v>RAAD ABDULZAHRA LATEEF ALARAJI</v>
          </cell>
          <cell r="P851" t="str">
            <v>5541983937</v>
          </cell>
          <cell r="Q851">
            <v>43437</v>
          </cell>
          <cell r="T851" t="str">
            <v>ALPER GÜLER</v>
          </cell>
          <cell r="U851" t="str">
            <v>- -</v>
          </cell>
          <cell r="W851" t="str">
            <v>52648226</v>
          </cell>
          <cell r="X851" t="str">
            <v>K1</v>
          </cell>
          <cell r="Y851" t="str">
            <v>03/12/2018</v>
          </cell>
        </row>
        <row r="852">
          <cell r="C852" t="str">
            <v>1062716842</v>
          </cell>
          <cell r="D852" t="str">
            <v>c782d0a5-ab1e-475b-ba0a-e04f37a9420c</v>
          </cell>
          <cell r="E852" t="str">
            <v>5d1a63f4-f4d8-4b7e-9d76-43e032e525d3</v>
          </cell>
          <cell r="F852" t="str">
            <v>9b79d6ba-4552-4324-a2e4-7b9edec0add5</v>
          </cell>
          <cell r="G852" t="str">
            <v>AFYONKARAHİSAR</v>
          </cell>
          <cell r="H852" t="str">
            <v>12628449208</v>
          </cell>
          <cell r="I852" t="str">
            <v/>
          </cell>
          <cell r="J852" t="str">
            <v>NORMAL</v>
          </cell>
          <cell r="K852">
            <v>50810</v>
          </cell>
          <cell r="L852" t="str">
            <v>KENT-MESKEN</v>
          </cell>
          <cell r="M852" t="str">
            <v>AG</v>
          </cell>
          <cell r="N852" t="str">
            <v>2130.02/85.00</v>
          </cell>
          <cell r="O852" t="str">
            <v>SEYİT ALİ ÖZOĞUL</v>
          </cell>
          <cell r="P852" t="str">
            <v>5382413571</v>
          </cell>
          <cell r="Q852">
            <v>43444</v>
          </cell>
          <cell r="T852" t="str">
            <v>NURCAN BİRGÜL</v>
          </cell>
          <cell r="U852" t="str">
            <v>SEYİT ALİ ÖZOĞUL</v>
          </cell>
          <cell r="V852" t="str">
            <v>12628449208</v>
          </cell>
          <cell r="W852" t="str">
            <v>52746559</v>
          </cell>
          <cell r="X852" t="str">
            <v>K1</v>
          </cell>
          <cell r="Y852" t="str">
            <v>10/12/2018</v>
          </cell>
        </row>
        <row r="853">
          <cell r="C853" t="str">
            <v>1062716121</v>
          </cell>
          <cell r="D853" t="str">
            <v>850f826a-ad26-4732-9f54-e0aa1bd38153</v>
          </cell>
          <cell r="E853" t="str">
            <v>841fa3ec-e4be-4e2d-8247-a2c2205340b4</v>
          </cell>
          <cell r="F853" t="str">
            <v>d995ed9b-aab9-448d-ae64-287e6f862e78</v>
          </cell>
          <cell r="G853" t="str">
            <v>AFYONKARAHİSAR</v>
          </cell>
          <cell r="H853" t="str">
            <v>20863167542</v>
          </cell>
          <cell r="I853" t="str">
            <v>2086316754</v>
          </cell>
          <cell r="J853" t="str">
            <v>NORMAL</v>
          </cell>
          <cell r="K853">
            <v>50210</v>
          </cell>
          <cell r="L853" t="str">
            <v>TİCARETHANE-BÜRO-YAZIHANE</v>
          </cell>
          <cell r="M853" t="str">
            <v>AG</v>
          </cell>
          <cell r="N853" t="str">
            <v>1027.00/127.00</v>
          </cell>
          <cell r="O853" t="str">
            <v>YAKUP PETEK</v>
          </cell>
          <cell r="P853" t="str">
            <v>5444460617</v>
          </cell>
          <cell r="Q853">
            <v>43441</v>
          </cell>
          <cell r="T853" t="str">
            <v>ALPER GÜLER</v>
          </cell>
          <cell r="U853" t="str">
            <v>- -</v>
          </cell>
          <cell r="W853" t="str">
            <v>47362205</v>
          </cell>
          <cell r="X853" t="str">
            <v>K1</v>
          </cell>
          <cell r="Y853" t="str">
            <v>07/12/2018</v>
          </cell>
        </row>
        <row r="854">
          <cell r="C854" t="str">
            <v>1062720930</v>
          </cell>
          <cell r="D854" t="str">
            <v>2dc2444e-480e-446d-8af9-e0d1998fdd95</v>
          </cell>
          <cell r="E854" t="str">
            <v>818e89ea-3abf-48c6-93cf-9bef6b44d8ae</v>
          </cell>
          <cell r="F854" t="str">
            <v>5f14d32d-9da1-4b7b-8c12-c18b8a9716ea</v>
          </cell>
          <cell r="G854" t="str">
            <v>AFYONKARAHİSAR</v>
          </cell>
          <cell r="H854" t="str">
            <v>23902096056</v>
          </cell>
          <cell r="I854" t="str">
            <v/>
          </cell>
          <cell r="J854" t="str">
            <v>NORMAL</v>
          </cell>
          <cell r="K854">
            <v>50810</v>
          </cell>
          <cell r="L854" t="str">
            <v>KENT-MESKEN</v>
          </cell>
          <cell r="M854" t="str">
            <v>AG</v>
          </cell>
          <cell r="N854" t="str">
            <v>1259.00/1.90</v>
          </cell>
          <cell r="O854" t="str">
            <v>ALİ ALDAĞ</v>
          </cell>
          <cell r="P854" t="str">
            <v>5057673796</v>
          </cell>
          <cell r="Q854">
            <v>43455</v>
          </cell>
          <cell r="T854" t="str">
            <v>ALPER GÜLER</v>
          </cell>
          <cell r="U854" t="str">
            <v>- -</v>
          </cell>
          <cell r="W854" t="str">
            <v>52865133</v>
          </cell>
          <cell r="X854" t="str">
            <v>K1</v>
          </cell>
          <cell r="Y854" t="str">
            <v>21/12/2018</v>
          </cell>
        </row>
        <row r="855">
          <cell r="C855" t="str">
            <v>1062722887</v>
          </cell>
          <cell r="D855" t="str">
            <v>62dac5e8-9de5-475c-bbbc-e1991ec4864b</v>
          </cell>
          <cell r="E855" t="str">
            <v>50a341b1-64b9-42ba-b70e-98373974f05b</v>
          </cell>
          <cell r="F855" t="str">
            <v>3e6920bb-2954-44d1-9feb-036699f3a21c</v>
          </cell>
          <cell r="G855" t="str">
            <v>AFYONKARAHİSAR</v>
          </cell>
          <cell r="H855" t="str">
            <v>15490391316</v>
          </cell>
          <cell r="I855" t="str">
            <v/>
          </cell>
          <cell r="J855" t="str">
            <v>ABONE TAHLIYE</v>
          </cell>
          <cell r="K855">
            <v>50210</v>
          </cell>
          <cell r="L855" t="str">
            <v>TİCARETHANE-BÜRO-YAZIHANE</v>
          </cell>
          <cell r="M855" t="str">
            <v>AG</v>
          </cell>
          <cell r="N855" t="str">
            <v>2204.00/69.00</v>
          </cell>
          <cell r="O855" t="str">
            <v>FEHMİ ŞENSOY</v>
          </cell>
          <cell r="P855" t="str">
            <v>5373035522</v>
          </cell>
          <cell r="T855" t="str">
            <v>BENER ERYAZICI</v>
          </cell>
          <cell r="U855" t="str">
            <v>FEHMİ ŞENSOY</v>
          </cell>
          <cell r="V855" t="str">
            <v>15490391316</v>
          </cell>
          <cell r="W855" t="str">
            <v>1111111111</v>
          </cell>
          <cell r="X855" t="str">
            <v>K1</v>
          </cell>
          <cell r="Y855" t="str">
            <v>27/12/2018</v>
          </cell>
        </row>
        <row r="856">
          <cell r="C856" t="str">
            <v>1062722807</v>
          </cell>
          <cell r="D856" t="str">
            <v>460b62a3-68f4-4480-91af-e1a8d3b8f301</v>
          </cell>
          <cell r="E856" t="str">
            <v>9e46b1f6-5497-4759-8a18-5d609f7a802e</v>
          </cell>
          <cell r="F856" t="str">
            <v>627d464a-f2b9-4fc3-81d1-28f814a6a5c3</v>
          </cell>
          <cell r="G856" t="str">
            <v>AFYONKARAHİSAR</v>
          </cell>
          <cell r="H856" t="str">
            <v>20812212446</v>
          </cell>
          <cell r="I856" t="str">
            <v/>
          </cell>
          <cell r="J856" t="str">
            <v>NORMAL</v>
          </cell>
          <cell r="K856">
            <v>50810</v>
          </cell>
          <cell r="L856" t="str">
            <v>KENT-MESKEN</v>
          </cell>
          <cell r="M856" t="str">
            <v>AG</v>
          </cell>
          <cell r="N856" t="str">
            <v>1191.00/142.00</v>
          </cell>
          <cell r="O856" t="str">
            <v>HATİCE KOÇ</v>
          </cell>
          <cell r="P856" t="str">
            <v>5464929937</v>
          </cell>
          <cell r="Q856">
            <v>43461</v>
          </cell>
          <cell r="T856" t="str">
            <v>NURCAN BİRGÜL</v>
          </cell>
          <cell r="U856" t="str">
            <v>HATİCE KOÇ</v>
          </cell>
          <cell r="V856" t="str">
            <v>20812212446</v>
          </cell>
          <cell r="W856" t="str">
            <v>52966760</v>
          </cell>
          <cell r="X856" t="str">
            <v>K1</v>
          </cell>
          <cell r="Y856" t="str">
            <v>27/12/2018</v>
          </cell>
        </row>
        <row r="857">
          <cell r="C857" t="str">
            <v>1062720540</v>
          </cell>
          <cell r="D857" t="str">
            <v>8f10cdac-aafa-4a54-955c-e224616f624e</v>
          </cell>
          <cell r="E857" t="str">
            <v>5c68fd6c-b80b-43e6-a703-970f3091f354</v>
          </cell>
          <cell r="F857" t="str">
            <v>68203582-639e-4a9e-806c-1208ca6f1d4d</v>
          </cell>
          <cell r="G857" t="str">
            <v>AFYONKARAHİSAR</v>
          </cell>
          <cell r="H857" t="str">
            <v>16750349016</v>
          </cell>
          <cell r="I857" t="str">
            <v>1675034901</v>
          </cell>
          <cell r="J857" t="str">
            <v>NORMAL</v>
          </cell>
          <cell r="K857">
            <v>50210</v>
          </cell>
          <cell r="L857" t="str">
            <v>TİCARETHANE-BÜRO-YAZIHANE</v>
          </cell>
          <cell r="M857" t="str">
            <v>AG</v>
          </cell>
          <cell r="N857" t="str">
            <v>2092.00/79.01</v>
          </cell>
          <cell r="O857" t="str">
            <v>NERMİN YILMAZ</v>
          </cell>
          <cell r="P857" t="str">
            <v>5493010015</v>
          </cell>
          <cell r="Q857">
            <v>43454</v>
          </cell>
          <cell r="R857">
            <v>43454.733333333301</v>
          </cell>
          <cell r="T857" t="str">
            <v>ALPER GÜLER</v>
          </cell>
          <cell r="U857" t="str">
            <v>- -</v>
          </cell>
          <cell r="W857" t="str">
            <v>49942071</v>
          </cell>
          <cell r="X857" t="str">
            <v>K1</v>
          </cell>
          <cell r="Y857" t="str">
            <v>20/12/2018</v>
          </cell>
        </row>
        <row r="858">
          <cell r="C858" t="str">
            <v>1062717782</v>
          </cell>
          <cell r="D858" t="str">
            <v>0da102f9-cb35-4a77-b322-e361edfd64a0</v>
          </cell>
          <cell r="E858" t="str">
            <v>fc68ef5c-4e93-47d5-9900-61f976a41eca</v>
          </cell>
          <cell r="F858" t="str">
            <v>5f770859-b00a-41db-85fc-a109137030e2</v>
          </cell>
          <cell r="G858" t="str">
            <v>AFYONKARAHİSAR</v>
          </cell>
          <cell r="H858" t="str">
            <v>13195465868</v>
          </cell>
          <cell r="I858" t="str">
            <v>1319546586</v>
          </cell>
          <cell r="J858" t="str">
            <v>KESME BİLDİRİMİ BIRAKILDI</v>
          </cell>
          <cell r="K858">
            <v>50210</v>
          </cell>
          <cell r="L858" t="str">
            <v>TİCARETHANE-BÜRO-YAZIHANE</v>
          </cell>
          <cell r="M858" t="str">
            <v>AG</v>
          </cell>
          <cell r="N858" t="str">
            <v>2138.00/5389.00</v>
          </cell>
          <cell r="O858" t="str">
            <v>FAHRİ KUYUN</v>
          </cell>
          <cell r="P858" t="str">
            <v>5447882772</v>
          </cell>
          <cell r="Q858">
            <v>43447</v>
          </cell>
          <cell r="T858" t="str">
            <v>NURCAN BİRGÜL</v>
          </cell>
          <cell r="U858" t="str">
            <v>SÜLEYMAN AKÇA</v>
          </cell>
          <cell r="W858" t="str">
            <v>52780992</v>
          </cell>
          <cell r="X858" t="str">
            <v>K1</v>
          </cell>
          <cell r="Y858" t="str">
            <v>13/12/2018</v>
          </cell>
        </row>
        <row r="859">
          <cell r="C859" t="str">
            <v>1062722029</v>
          </cell>
          <cell r="D859" t="str">
            <v>544b1969-0b72-447f-9a36-e438951d5eeb</v>
          </cell>
          <cell r="E859" t="str">
            <v>ba39baa2-6d61-4a3d-9b51-3ffcf135f6ed</v>
          </cell>
          <cell r="F859" t="str">
            <v>836bdb73-7c56-46b3-973a-c78b3e314342</v>
          </cell>
          <cell r="G859" t="str">
            <v>AFYONKARAHİSAR</v>
          </cell>
          <cell r="H859" t="str">
            <v>24568087280</v>
          </cell>
          <cell r="I859" t="str">
            <v/>
          </cell>
          <cell r="J859" t="str">
            <v>NORMAL</v>
          </cell>
          <cell r="K859">
            <v>50810</v>
          </cell>
          <cell r="L859" t="str">
            <v>KENT-MESKEN</v>
          </cell>
          <cell r="M859" t="str">
            <v>AG</v>
          </cell>
          <cell r="N859" t="str">
            <v>1189.00/9.00</v>
          </cell>
          <cell r="O859" t="str">
            <v>SADIK ÖZ</v>
          </cell>
          <cell r="P859" t="str">
            <v>5419628802</v>
          </cell>
          <cell r="Q859">
            <v>43459</v>
          </cell>
          <cell r="T859" t="str">
            <v>ALPER GÜLER</v>
          </cell>
          <cell r="U859" t="str">
            <v>- -</v>
          </cell>
          <cell r="W859" t="str">
            <v>52937223</v>
          </cell>
          <cell r="X859" t="str">
            <v>K1</v>
          </cell>
          <cell r="Y859" t="str">
            <v>25/12/2018</v>
          </cell>
        </row>
        <row r="860">
          <cell r="C860" t="str">
            <v>1062715384</v>
          </cell>
          <cell r="D860" t="str">
            <v>0597350d-8893-41c8-8212-e45991daab5a</v>
          </cell>
          <cell r="E860" t="str">
            <v>2420b19f-eeee-4aaa-a5a3-7b7cca99e1df</v>
          </cell>
          <cell r="F860" t="str">
            <v>b7442e70-902b-4403-8842-e0309125077a</v>
          </cell>
          <cell r="G860" t="str">
            <v>AFYONKARAHİSAR</v>
          </cell>
          <cell r="H860" t="str">
            <v>23308104966</v>
          </cell>
          <cell r="I860" t="str">
            <v/>
          </cell>
          <cell r="J860" t="str">
            <v>NORMAL</v>
          </cell>
          <cell r="K860">
            <v>50810</v>
          </cell>
          <cell r="L860" t="str">
            <v>KENT-MESKEN</v>
          </cell>
          <cell r="M860" t="str">
            <v>AG</v>
          </cell>
          <cell r="N860" t="str">
            <v>1183.70/127.03</v>
          </cell>
          <cell r="O860" t="str">
            <v>HARUN SÖNMEZ</v>
          </cell>
          <cell r="P860" t="str">
            <v>5467647797</v>
          </cell>
          <cell r="Q860">
            <v>43439</v>
          </cell>
          <cell r="R860">
            <v>43439.725694444402</v>
          </cell>
          <cell r="T860" t="str">
            <v>YEŞİM KOÇ</v>
          </cell>
          <cell r="U860" t="str">
            <v>HARUN SÖNMEZ</v>
          </cell>
          <cell r="V860" t="str">
            <v>23308104966</v>
          </cell>
          <cell r="W860" t="str">
            <v>51323913</v>
          </cell>
          <cell r="X860" t="str">
            <v>K1</v>
          </cell>
          <cell r="Y860" t="str">
            <v>05/12/2018</v>
          </cell>
        </row>
        <row r="861">
          <cell r="C861" t="str">
            <v>1062720612</v>
          </cell>
          <cell r="D861" t="str">
            <v>ebf75bc5-4d8c-456c-9ca5-e47dd0c1f48e</v>
          </cell>
          <cell r="E861" t="str">
            <v>135fc816-14da-431a-99eb-e3b586c43fab</v>
          </cell>
          <cell r="F861" t="str">
            <v>0b7e86ea-6ff1-436a-8beb-c68bade89bc9</v>
          </cell>
          <cell r="G861" t="str">
            <v>AFYONKARAHİSAR</v>
          </cell>
          <cell r="H861" t="str">
            <v>17632332850</v>
          </cell>
          <cell r="I861" t="str">
            <v/>
          </cell>
          <cell r="J861" t="str">
            <v>NORMAL</v>
          </cell>
          <cell r="K861">
            <v>50810</v>
          </cell>
          <cell r="L861" t="str">
            <v>KENT-MESKEN</v>
          </cell>
          <cell r="M861" t="str">
            <v>AG</v>
          </cell>
          <cell r="N861" t="str">
            <v>1117.00/189.00</v>
          </cell>
          <cell r="O861" t="str">
            <v>MEHMET SARIKAYA</v>
          </cell>
          <cell r="P861" t="str">
            <v>5357617816</v>
          </cell>
          <cell r="Q861">
            <v>43454</v>
          </cell>
          <cell r="T861" t="str">
            <v>ALPER GÜLER</v>
          </cell>
          <cell r="U861" t="str">
            <v>- -</v>
          </cell>
          <cell r="W861" t="str">
            <v>52850568</v>
          </cell>
          <cell r="X861" t="str">
            <v>K1</v>
          </cell>
          <cell r="Y861" t="str">
            <v>20/12/2018</v>
          </cell>
        </row>
        <row r="862">
          <cell r="C862" t="str">
            <v>1062721340</v>
          </cell>
          <cell r="D862" t="str">
            <v>197b1d74-a1db-477b-aa14-e4b4b7a0b12a</v>
          </cell>
          <cell r="E862" t="str">
            <v>6765254e-cf11-4f36-969f-4e1b2bab3205</v>
          </cell>
          <cell r="F862" t="str">
            <v>b309782d-608b-4ce4-a765-d7c040961717</v>
          </cell>
          <cell r="G862" t="str">
            <v>AFYONKARAHİSAR</v>
          </cell>
          <cell r="H862" t="str">
            <v>21430191854</v>
          </cell>
          <cell r="I862" t="str">
            <v/>
          </cell>
          <cell r="J862" t="str">
            <v>NORMAL</v>
          </cell>
          <cell r="K862">
            <v>50810</v>
          </cell>
          <cell r="L862" t="str">
            <v>KENT-MESKEN</v>
          </cell>
          <cell r="M862" t="str">
            <v>AG</v>
          </cell>
          <cell r="N862" t="str">
            <v>2128.00/120.00</v>
          </cell>
          <cell r="O862" t="str">
            <v>MURAT ÖZ</v>
          </cell>
          <cell r="P862" t="str">
            <v>5312389604</v>
          </cell>
          <cell r="Q862">
            <v>43458</v>
          </cell>
          <cell r="T862" t="str">
            <v>NURCAN BİRGÜL</v>
          </cell>
          <cell r="U862" t="str">
            <v>İSMAİL  ÖZDEMİR</v>
          </cell>
          <cell r="W862" t="str">
            <v>51365509</v>
          </cell>
          <cell r="X862" t="str">
            <v>K1</v>
          </cell>
          <cell r="Y862" t="str">
            <v>24/12/2018</v>
          </cell>
        </row>
        <row r="863">
          <cell r="C863" t="str">
            <v>1062724252</v>
          </cell>
          <cell r="D863" t="str">
            <v>b018c15f-7258-4176-a8de-e4bb0f012d7d</v>
          </cell>
          <cell r="E863" t="str">
            <v>5318dea1-0370-44f7-98eb-a09e6985e96e</v>
          </cell>
          <cell r="F863" t="str">
            <v>7ff43c26-e9a1-4c9b-add2-d8edfaf9e23c</v>
          </cell>
          <cell r="G863" t="str">
            <v>AFYONKARAHİSAR</v>
          </cell>
          <cell r="H863" t="str">
            <v>45700910624</v>
          </cell>
          <cell r="I863" t="str">
            <v/>
          </cell>
          <cell r="J863" t="str">
            <v>NORMAL</v>
          </cell>
          <cell r="K863">
            <v>50810</v>
          </cell>
          <cell r="L863" t="str">
            <v>KENT-MESKEN</v>
          </cell>
          <cell r="M863" t="str">
            <v>AG</v>
          </cell>
          <cell r="N863" t="str">
            <v>1007.00/100.02</v>
          </cell>
          <cell r="O863" t="str">
            <v>GÜL ÜNAL</v>
          </cell>
          <cell r="P863" t="str">
            <v>5541187467</v>
          </cell>
          <cell r="Q863">
            <v>43465</v>
          </cell>
          <cell r="T863" t="str">
            <v>PINAR SAĞDIÇ</v>
          </cell>
          <cell r="U863" t="str">
            <v>MÜNEVVER MAYATEPEK</v>
          </cell>
          <cell r="V863" t="str">
            <v>21529190324</v>
          </cell>
          <cell r="W863" t="str">
            <v>53012569</v>
          </cell>
          <cell r="X863" t="str">
            <v>K1</v>
          </cell>
          <cell r="Y863" t="str">
            <v>31/12/2018</v>
          </cell>
        </row>
        <row r="864">
          <cell r="C864" t="str">
            <v>1062723763</v>
          </cell>
          <cell r="D864" t="str">
            <v>074230ea-dcd5-4cdc-918c-e4db8b0aed2a</v>
          </cell>
          <cell r="E864" t="str">
            <v>dea747ce-364f-4d5b-b1b5-5b25dee797e0</v>
          </cell>
          <cell r="F864" t="str">
            <v>e9ef4318-2e41-4c12-8fde-20f52d6dedb2</v>
          </cell>
          <cell r="G864" t="str">
            <v>AFYONKARAHİSAR</v>
          </cell>
          <cell r="H864" t="str">
            <v>12265498164</v>
          </cell>
          <cell r="I864" t="str">
            <v/>
          </cell>
          <cell r="J864" t="str">
            <v>NORMAL</v>
          </cell>
          <cell r="K864">
            <v>50810</v>
          </cell>
          <cell r="L864" t="str">
            <v>KENT-MESKEN</v>
          </cell>
          <cell r="M864" t="str">
            <v>AG</v>
          </cell>
          <cell r="N864" t="str">
            <v>2132.30/296.00</v>
          </cell>
          <cell r="O864" t="str">
            <v>MEHMET SANDUVAÇ</v>
          </cell>
          <cell r="P864" t="str">
            <v>5324468168</v>
          </cell>
          <cell r="Q864">
            <v>43462</v>
          </cell>
          <cell r="T864" t="str">
            <v>ALPER GÜLER</v>
          </cell>
          <cell r="U864" t="str">
            <v>- -</v>
          </cell>
          <cell r="W864" t="str">
            <v>50175516</v>
          </cell>
          <cell r="X864" t="str">
            <v>K1</v>
          </cell>
          <cell r="Y864" t="str">
            <v>28/12/2018</v>
          </cell>
        </row>
        <row r="865">
          <cell r="C865" t="str">
            <v>1062723895</v>
          </cell>
          <cell r="D865" t="str">
            <v>f55e037e-4932-449e-a8b8-e5677865500e</v>
          </cell>
          <cell r="E865" t="str">
            <v>7c20ffa0-9022-4f9d-98f3-b42d3ef85afd</v>
          </cell>
          <cell r="F865" t="str">
            <v>cb376807-d08b-4be4-abc7-9d0d4f325336</v>
          </cell>
          <cell r="G865" t="str">
            <v>AFYONKARAHİSAR</v>
          </cell>
          <cell r="H865" t="str">
            <v>20188252626</v>
          </cell>
          <cell r="I865" t="str">
            <v/>
          </cell>
          <cell r="J865" t="str">
            <v>NORMAL</v>
          </cell>
          <cell r="K865">
            <v>50810</v>
          </cell>
          <cell r="L865" t="str">
            <v>KENT-MESKEN</v>
          </cell>
          <cell r="M865" t="str">
            <v>AG</v>
          </cell>
          <cell r="N865" t="str">
            <v>2112.00/137.14</v>
          </cell>
          <cell r="O865" t="str">
            <v>SONGÜL KILIÇASLAN</v>
          </cell>
          <cell r="P865" t="str">
            <v>5439144836</v>
          </cell>
          <cell r="Q865">
            <v>43462</v>
          </cell>
          <cell r="T865" t="str">
            <v>YEŞİM KOÇ</v>
          </cell>
          <cell r="U865" t="str">
            <v>SONGÜL KILIÇASLAN</v>
          </cell>
          <cell r="V865" t="str">
            <v>20188252626</v>
          </cell>
          <cell r="W865" t="str">
            <v>49165885</v>
          </cell>
          <cell r="X865" t="str">
            <v>K1</v>
          </cell>
          <cell r="Y865" t="str">
            <v>28/12/2018</v>
          </cell>
        </row>
        <row r="866">
          <cell r="C866" t="str">
            <v>1062713683</v>
          </cell>
          <cell r="D866" t="str">
            <v>67463689-4292-4e49-9875-e596704cc822</v>
          </cell>
          <cell r="E866" t="str">
            <v>d75c12a1-2b01-4d71-b736-e528d2888edb</v>
          </cell>
          <cell r="F866" t="str">
            <v>b92d0da6-f873-451e-9c9f-bacf06bad384</v>
          </cell>
          <cell r="G866" t="str">
            <v>AFYONKARAHİSAR</v>
          </cell>
          <cell r="H866" t="str">
            <v>23548140984</v>
          </cell>
          <cell r="I866" t="str">
            <v/>
          </cell>
          <cell r="J866" t="str">
            <v>NORMAL</v>
          </cell>
          <cell r="K866">
            <v>50810</v>
          </cell>
          <cell r="L866" t="str">
            <v>KENT-MESKEN</v>
          </cell>
          <cell r="M866" t="str">
            <v>AG</v>
          </cell>
          <cell r="N866" t="str">
            <v>2130.00/58.00</v>
          </cell>
          <cell r="O866" t="str">
            <v>KASIM YAZICI</v>
          </cell>
          <cell r="P866" t="str">
            <v>5439007188</v>
          </cell>
          <cell r="Q866">
            <v>43437</v>
          </cell>
          <cell r="T866" t="str">
            <v>NURCAN BİRGÜL</v>
          </cell>
          <cell r="U866" t="str">
            <v>NURTEN ÇATAK</v>
          </cell>
          <cell r="W866" t="str">
            <v>34616161</v>
          </cell>
          <cell r="X866" t="str">
            <v>K1</v>
          </cell>
          <cell r="Y866" t="str">
            <v>03/12/2018</v>
          </cell>
        </row>
        <row r="867">
          <cell r="C867" t="str">
            <v>1062715904</v>
          </cell>
          <cell r="D867" t="str">
            <v>0bfb1a35-1bda-4031-80ce-e5e92b6469be</v>
          </cell>
          <cell r="E867" t="str">
            <v>44e9cbaf-f209-499f-9d0b-39a6c2a7c65d</v>
          </cell>
          <cell r="F867" t="str">
            <v>b0812d7e-3f53-42c0-b1b4-f06d69d07be9</v>
          </cell>
          <cell r="G867" t="str">
            <v>AFYONKARAHİSAR</v>
          </cell>
          <cell r="H867" t="str">
            <v>19417258232</v>
          </cell>
          <cell r="I867" t="str">
            <v>6590150934</v>
          </cell>
          <cell r="J867" t="str">
            <v>NORMAL</v>
          </cell>
          <cell r="K867">
            <v>50210</v>
          </cell>
          <cell r="L867" t="str">
            <v>TİCARETHANE-BÜRO-YAZIHANE</v>
          </cell>
          <cell r="M867" t="str">
            <v>AG</v>
          </cell>
          <cell r="N867" t="str">
            <v>1199.01/164.00</v>
          </cell>
          <cell r="O867" t="str">
            <v>MEVLÜT ÖNOĞUL</v>
          </cell>
          <cell r="P867" t="str">
            <v>5326775187</v>
          </cell>
          <cell r="Q867">
            <v>43441</v>
          </cell>
          <cell r="T867" t="str">
            <v>NURCAN BİRGÜL</v>
          </cell>
          <cell r="U867" t="str">
            <v>MEVLÜT ÖNOĞUL</v>
          </cell>
          <cell r="V867" t="str">
            <v>19417258232</v>
          </cell>
          <cell r="W867" t="str">
            <v>1111111111</v>
          </cell>
          <cell r="X867" t="str">
            <v>K1</v>
          </cell>
          <cell r="Y867" t="str">
            <v>07/12/2018</v>
          </cell>
        </row>
        <row r="868">
          <cell r="C868" t="str">
            <v>1062724325</v>
          </cell>
          <cell r="D868" t="str">
            <v>17dcc44e-f4a0-42e9-9caa-e604eeaf3b08</v>
          </cell>
          <cell r="E868" t="str">
            <v>a7d59f96-be6a-4711-a57e-fd4aff4b0f08</v>
          </cell>
          <cell r="F868" t="str">
            <v>ec592e14-dcc9-4c13-a2e0-65fcd2d89a54</v>
          </cell>
          <cell r="G868" t="str">
            <v>AFYONKARAHİSAR</v>
          </cell>
          <cell r="H868" t="str">
            <v>19336259402</v>
          </cell>
          <cell r="I868" t="str">
            <v/>
          </cell>
          <cell r="J868" t="str">
            <v>NORMAL</v>
          </cell>
          <cell r="K868">
            <v>50810</v>
          </cell>
          <cell r="L868" t="str">
            <v>KENT-MESKEN</v>
          </cell>
          <cell r="M868" t="str">
            <v>AG</v>
          </cell>
          <cell r="N868" t="str">
            <v>1183.03/308.12</v>
          </cell>
          <cell r="O868" t="str">
            <v>YUSUF BOZKURT</v>
          </cell>
          <cell r="P868" t="str">
            <v>5552995326</v>
          </cell>
          <cell r="Q868">
            <v>43465</v>
          </cell>
          <cell r="R868">
            <v>43465.668055555601</v>
          </cell>
          <cell r="T868" t="str">
            <v>YEŞİM KOÇ</v>
          </cell>
          <cell r="U868" t="str">
            <v>YUSUF BOZKURT</v>
          </cell>
          <cell r="V868" t="str">
            <v>19336259402</v>
          </cell>
          <cell r="W868" t="str">
            <v>52972309</v>
          </cell>
          <cell r="X868" t="str">
            <v>K1</v>
          </cell>
          <cell r="Y868" t="str">
            <v>31/12/2018</v>
          </cell>
        </row>
        <row r="869">
          <cell r="C869" t="str">
            <v>1062723835</v>
          </cell>
          <cell r="D869" t="str">
            <v>388c1658-80fc-4da2-84df-e69364658e7b</v>
          </cell>
          <cell r="E869" t="str">
            <v>aef1dabe-15f6-46bf-9bfe-06c19aa17226</v>
          </cell>
          <cell r="F869" t="str">
            <v>fcd23725-7cd0-4740-adb8-df7d6c0d386b</v>
          </cell>
          <cell r="G869" t="str">
            <v>AFYONKARAHİSAR</v>
          </cell>
          <cell r="H869" t="str">
            <v>99578979542</v>
          </cell>
          <cell r="I869" t="str">
            <v/>
          </cell>
          <cell r="J869" t="str">
            <v>NORMAL</v>
          </cell>
          <cell r="K869">
            <v>50810</v>
          </cell>
          <cell r="L869" t="str">
            <v>KENT-MESKEN</v>
          </cell>
          <cell r="M869" t="str">
            <v>AG</v>
          </cell>
          <cell r="N869" t="str">
            <v>2202.00/119.00</v>
          </cell>
          <cell r="O869" t="str">
            <v>MUNTADHER KAMIL KHUDHUR AL-YASIRI</v>
          </cell>
          <cell r="P869" t="str">
            <v>5343603054</v>
          </cell>
          <cell r="Q869">
            <v>43462</v>
          </cell>
          <cell r="T869" t="str">
            <v>KENAN GÜLEÇ</v>
          </cell>
          <cell r="U869" t="str">
            <v>NECATİ KETEN</v>
          </cell>
          <cell r="W869" t="str">
            <v>5131471900</v>
          </cell>
          <cell r="X869" t="str">
            <v>K1</v>
          </cell>
          <cell r="Y869" t="str">
            <v>28/12/2018</v>
          </cell>
        </row>
        <row r="870">
          <cell r="C870" t="str">
            <v>1062722856</v>
          </cell>
          <cell r="D870" t="str">
            <v>9a4e5310-8e22-432e-b537-e70c0cc1c57f</v>
          </cell>
          <cell r="E870" t="str">
            <v>bd802f1f-ec9f-4854-8c45-b48b5086568f</v>
          </cell>
          <cell r="F870" t="str">
            <v>02db7174-a567-43be-8691-ae778a5fb9e6</v>
          </cell>
          <cell r="G870" t="str">
            <v>AFYONKARAHİSAR</v>
          </cell>
          <cell r="H870" t="str">
            <v>18778279818</v>
          </cell>
          <cell r="I870" t="str">
            <v/>
          </cell>
          <cell r="J870" t="str">
            <v>NORMAL</v>
          </cell>
          <cell r="K870">
            <v>50810</v>
          </cell>
          <cell r="L870" t="str">
            <v>KENT-MESKEN</v>
          </cell>
          <cell r="M870" t="str">
            <v>AG</v>
          </cell>
          <cell r="N870" t="str">
            <v>1181.10/218.04</v>
          </cell>
          <cell r="O870" t="str">
            <v>MEHMET DÖNER</v>
          </cell>
          <cell r="P870" t="str">
            <v>5532422314</v>
          </cell>
          <cell r="Q870">
            <v>43461</v>
          </cell>
          <cell r="R870">
            <v>43461.654861111099</v>
          </cell>
          <cell r="T870" t="str">
            <v>NURCAN BİRGÜL</v>
          </cell>
          <cell r="U870" t="str">
            <v>MEHMET DÖNER</v>
          </cell>
          <cell r="V870" t="str">
            <v>18778279818</v>
          </cell>
          <cell r="W870" t="str">
            <v>52051254</v>
          </cell>
          <cell r="X870" t="str">
            <v>K1</v>
          </cell>
          <cell r="Y870" t="str">
            <v>27/12/2018</v>
          </cell>
        </row>
        <row r="871">
          <cell r="C871" t="str">
            <v>1062714341</v>
          </cell>
          <cell r="D871" t="str">
            <v>544c729f-1c0d-479c-9c54-e77549b65fa9</v>
          </cell>
          <cell r="E871" t="str">
            <v>3486f862-2b2c-4069-abf5-8f73f4080476</v>
          </cell>
          <cell r="F871" t="str">
            <v>3e047a2d-6048-45dc-b982-ae4d22a4cb57</v>
          </cell>
          <cell r="G871" t="str">
            <v>AFYONKARAHİSAR</v>
          </cell>
          <cell r="H871" t="str">
            <v>29138086434</v>
          </cell>
          <cell r="I871" t="str">
            <v/>
          </cell>
          <cell r="J871" t="str">
            <v>KESME BİLDİRİMİ BIRAKILDI</v>
          </cell>
          <cell r="K871">
            <v>50810</v>
          </cell>
          <cell r="L871" t="str">
            <v>KENT-MESKEN</v>
          </cell>
          <cell r="M871" t="str">
            <v>AG</v>
          </cell>
          <cell r="N871" t="str">
            <v>2142.00/163.00</v>
          </cell>
          <cell r="O871" t="str">
            <v>GÖKHAN CEYLAN</v>
          </cell>
          <cell r="P871" t="str">
            <v>5360669871</v>
          </cell>
          <cell r="Q871">
            <v>43438</v>
          </cell>
          <cell r="T871" t="str">
            <v>YEŞİM KOÇ</v>
          </cell>
          <cell r="U871" t="str">
            <v>ŞENYIL CEYLAN</v>
          </cell>
          <cell r="V871" t="str">
            <v>29165085578</v>
          </cell>
          <cell r="W871" t="str">
            <v>48948272</v>
          </cell>
          <cell r="X871" t="str">
            <v>K1</v>
          </cell>
          <cell r="Y871" t="str">
            <v>04/12/2018</v>
          </cell>
        </row>
        <row r="872">
          <cell r="C872" t="str">
            <v>1062717414</v>
          </cell>
          <cell r="D872" t="str">
            <v>82c23c0e-854a-4d4f-bbe9-e7890e3e22fc</v>
          </cell>
          <cell r="E872" t="str">
            <v>c7e3532b-1bd2-4d3f-8031-e2e395f8302c</v>
          </cell>
          <cell r="F872" t="str">
            <v>295dae5e-83c4-41df-a5cd-02478f33eb24</v>
          </cell>
          <cell r="G872" t="str">
            <v>AFYONKARAHİSAR</v>
          </cell>
          <cell r="H872" t="str">
            <v>14695380040</v>
          </cell>
          <cell r="I872" t="str">
            <v/>
          </cell>
          <cell r="J872" t="str">
            <v>NORMAL</v>
          </cell>
          <cell r="K872">
            <v>50610</v>
          </cell>
          <cell r="L872" t="str">
            <v>ŞANTİYELER</v>
          </cell>
          <cell r="M872" t="str">
            <v>OG</v>
          </cell>
          <cell r="N872" t="str">
            <v>10004.00/58.00</v>
          </cell>
          <cell r="O872" t="str">
            <v>MAHMUT AKÇAY</v>
          </cell>
          <cell r="P872" t="str">
            <v>5326531463</v>
          </cell>
          <cell r="Q872">
            <v>43446</v>
          </cell>
          <cell r="T872" t="str">
            <v>BERNA GÜNER</v>
          </cell>
          <cell r="U872" t="str">
            <v>- -</v>
          </cell>
          <cell r="W872" t="str">
            <v>1111111111</v>
          </cell>
          <cell r="X872" t="str">
            <v>K1</v>
          </cell>
          <cell r="Y872" t="str">
            <v>12/12/2018</v>
          </cell>
        </row>
        <row r="873">
          <cell r="C873" t="str">
            <v>1062718944</v>
          </cell>
          <cell r="D873" t="str">
            <v>4520443f-872e-4289-8005-e848262885bc</v>
          </cell>
          <cell r="E873" t="str">
            <v>35f48472-48f1-4ee6-80fd-e84ee21798c9</v>
          </cell>
          <cell r="F873" t="str">
            <v>50d853a3-874d-4135-81ca-8dc9912150e4</v>
          </cell>
          <cell r="G873" t="str">
            <v>AFYONKARAHİSAR</v>
          </cell>
          <cell r="H873" t="str">
            <v>20626209120</v>
          </cell>
          <cell r="I873" t="str">
            <v/>
          </cell>
          <cell r="J873" t="str">
            <v>NORMAL</v>
          </cell>
          <cell r="K873">
            <v>50810</v>
          </cell>
          <cell r="L873" t="str">
            <v>KENT-MESKEN</v>
          </cell>
          <cell r="M873" t="str">
            <v>AG</v>
          </cell>
          <cell r="N873" t="str">
            <v>1169.00/88.02</v>
          </cell>
          <cell r="O873" t="str">
            <v>KADRİYE ÖZTÜRK</v>
          </cell>
          <cell r="P873" t="str">
            <v>5467296842</v>
          </cell>
          <cell r="Q873">
            <v>43451</v>
          </cell>
          <cell r="R873">
            <v>43451.7097222222</v>
          </cell>
          <cell r="T873" t="str">
            <v>NURCAN BİRGÜL</v>
          </cell>
          <cell r="U873" t="str">
            <v>KADRİYE ÖZTÜRK</v>
          </cell>
          <cell r="V873" t="str">
            <v>20626209120</v>
          </cell>
          <cell r="W873" t="str">
            <v>52772115</v>
          </cell>
          <cell r="X873" t="str">
            <v>K1</v>
          </cell>
          <cell r="Y873" t="str">
            <v>17/12/2018</v>
          </cell>
        </row>
        <row r="874">
          <cell r="C874" t="str">
            <v>1062715131</v>
          </cell>
          <cell r="D874" t="str">
            <v>dd71d846-719d-47a1-8322-e87eb7fbfbf0</v>
          </cell>
          <cell r="E874" t="str">
            <v>14e12e59-fb9d-4b34-a0d8-8b516428d0ac</v>
          </cell>
          <cell r="F874" t="str">
            <v>31982642-afd8-4368-b39a-bbf16a6fe1b5</v>
          </cell>
          <cell r="G874" t="str">
            <v>AFYONKARAHİSAR</v>
          </cell>
          <cell r="H874" t="str">
            <v>27163000470</v>
          </cell>
          <cell r="I874" t="str">
            <v/>
          </cell>
          <cell r="J874" t="str">
            <v>NORMAL</v>
          </cell>
          <cell r="K874">
            <v>50810</v>
          </cell>
          <cell r="L874" t="str">
            <v>KENT-MESKEN</v>
          </cell>
          <cell r="M874" t="str">
            <v>AG</v>
          </cell>
          <cell r="N874" t="str">
            <v>1079.00/215.00</v>
          </cell>
          <cell r="O874" t="str">
            <v>ALİ ORUÇ ÇETE</v>
          </cell>
          <cell r="P874" t="str">
            <v>5423294181</v>
          </cell>
          <cell r="Q874">
            <v>43439</v>
          </cell>
          <cell r="T874" t="str">
            <v>YEŞİM KOÇ</v>
          </cell>
          <cell r="U874" t="str">
            <v>- -</v>
          </cell>
          <cell r="W874" t="str">
            <v>52430769</v>
          </cell>
          <cell r="X874" t="str">
            <v>K1</v>
          </cell>
          <cell r="Y874" t="str">
            <v>05/12/2018</v>
          </cell>
        </row>
        <row r="875">
          <cell r="C875" t="str">
            <v>1062715172</v>
          </cell>
          <cell r="D875" t="str">
            <v>43c90fb6-efd2-4fd8-86c0-e89744075f46</v>
          </cell>
          <cell r="E875" t="str">
            <v>d600b0f8-7bce-4f4d-bf19-88158c91ef33</v>
          </cell>
          <cell r="F875" t="str">
            <v>189e5c0d-621f-4396-8d33-b0253644edf0</v>
          </cell>
          <cell r="G875" t="str">
            <v>AFYONKARAHİSAR</v>
          </cell>
          <cell r="H875" t="str">
            <v>25702050528</v>
          </cell>
          <cell r="I875" t="str">
            <v/>
          </cell>
          <cell r="J875" t="str">
            <v>NORMAL</v>
          </cell>
          <cell r="K875">
            <v>50810</v>
          </cell>
          <cell r="L875" t="str">
            <v>KENT-MESKEN</v>
          </cell>
          <cell r="M875" t="str">
            <v>AG</v>
          </cell>
          <cell r="N875" t="str">
            <v>1079.00/422.00</v>
          </cell>
          <cell r="O875" t="str">
            <v>NURİ AKBABA</v>
          </cell>
          <cell r="P875" t="str">
            <v>5538867231</v>
          </cell>
          <cell r="Q875">
            <v>43439</v>
          </cell>
          <cell r="T875" t="str">
            <v>NURCAN BİRGÜL</v>
          </cell>
          <cell r="U875" t="str">
            <v>NİMET TÜYSÜZ</v>
          </cell>
          <cell r="V875" t="str">
            <v>15205398586</v>
          </cell>
          <cell r="W875" t="str">
            <v>52681608</v>
          </cell>
          <cell r="X875" t="str">
            <v>K1</v>
          </cell>
          <cell r="Y875" t="str">
            <v>05/12/2018</v>
          </cell>
        </row>
        <row r="876">
          <cell r="C876" t="str">
            <v>1062723611</v>
          </cell>
          <cell r="D876" t="str">
            <v>a388714e-c283-4c1a-a014-e89e49ad8220</v>
          </cell>
          <cell r="E876" t="str">
            <v>3c183cf7-3ec7-4a86-b8ea-cd55c2ff65fe</v>
          </cell>
          <cell r="F876" t="str">
            <v>0c16b87f-c7ba-41b4-9fda-fe94075ff3a4</v>
          </cell>
          <cell r="G876" t="str">
            <v>AFYONKARAHİSAR</v>
          </cell>
          <cell r="H876" t="str">
            <v>15781378842</v>
          </cell>
          <cell r="I876" t="str">
            <v/>
          </cell>
          <cell r="J876" t="str">
            <v>NORMAL</v>
          </cell>
          <cell r="K876">
            <v>50810</v>
          </cell>
          <cell r="L876" t="str">
            <v>KENT-MESKEN</v>
          </cell>
          <cell r="M876" t="str">
            <v>AG</v>
          </cell>
          <cell r="N876" t="str">
            <v>2128.10/308.00</v>
          </cell>
          <cell r="O876" t="str">
            <v>KURTULUŞ KÖRLEK</v>
          </cell>
          <cell r="P876" t="str">
            <v>5443364370</v>
          </cell>
          <cell r="Q876">
            <v>43462</v>
          </cell>
          <cell r="T876" t="str">
            <v>NURCAN BİRGÜL</v>
          </cell>
          <cell r="U876" t="str">
            <v>MEHMET VOLKAN EĞİRGEN</v>
          </cell>
          <cell r="W876" t="str">
            <v>52976963</v>
          </cell>
          <cell r="X876" t="str">
            <v>K1</v>
          </cell>
          <cell r="Y876" t="str">
            <v>28/12/2018</v>
          </cell>
        </row>
        <row r="877">
          <cell r="C877" t="str">
            <v>1062717600</v>
          </cell>
          <cell r="D877" t="str">
            <v>ab8c6e8d-5e48-48e1-bb4c-e8a331d4068e</v>
          </cell>
          <cell r="E877" t="str">
            <v>4a7894d9-965d-4d40-97c3-3c04534736b1</v>
          </cell>
          <cell r="F877" t="str">
            <v>7175d7ee-871e-4c6d-b5be-be9ee819389d</v>
          </cell>
          <cell r="G877" t="str">
            <v>AFYONKARAHİSAR</v>
          </cell>
          <cell r="H877" t="str">
            <v>24280094504</v>
          </cell>
          <cell r="I877" t="str">
            <v>2428009450</v>
          </cell>
          <cell r="J877" t="str">
            <v>KESME BİLDİRİMİ BIRAKILDI</v>
          </cell>
          <cell r="K877">
            <v>50210</v>
          </cell>
          <cell r="L877" t="str">
            <v>TİCARETHANE-BÜRO-YAZIHANE</v>
          </cell>
          <cell r="M877" t="str">
            <v>AG</v>
          </cell>
          <cell r="N877" t="str">
            <v>2222.00/654.00</v>
          </cell>
          <cell r="O877" t="str">
            <v>NURULLAH ŞENEL</v>
          </cell>
          <cell r="P877" t="str">
            <v>5495503023</v>
          </cell>
          <cell r="Q877">
            <v>43446</v>
          </cell>
          <cell r="T877" t="str">
            <v>NURCAN BİRGÜL</v>
          </cell>
          <cell r="U877" t="str">
            <v>NURULLAH ŞENEL</v>
          </cell>
          <cell r="V877" t="str">
            <v>24280094504</v>
          </cell>
          <cell r="W877" t="str">
            <v>38393689</v>
          </cell>
          <cell r="X877" t="str">
            <v>K1</v>
          </cell>
          <cell r="Y877" t="str">
            <v>12/12/2018</v>
          </cell>
        </row>
        <row r="878">
          <cell r="C878" t="str">
            <v>1062716353</v>
          </cell>
          <cell r="D878" t="str">
            <v>cc2116c7-00c8-4122-8e47-e8ea93f2e466</v>
          </cell>
          <cell r="E878" t="str">
            <v>236ada94-21a6-46e9-b452-e17988da71d4</v>
          </cell>
          <cell r="F878" t="str">
            <v>67876555-4fb9-4356-95a5-88ee4c269091</v>
          </cell>
          <cell r="G878" t="str">
            <v>AFYONKARAHİSAR</v>
          </cell>
          <cell r="H878" t="str">
            <v>25039086474</v>
          </cell>
          <cell r="I878" t="str">
            <v/>
          </cell>
          <cell r="J878" t="str">
            <v>NORMAL</v>
          </cell>
          <cell r="K878">
            <v>50810</v>
          </cell>
          <cell r="L878" t="str">
            <v>KENT-MESKEN</v>
          </cell>
          <cell r="M878" t="str">
            <v>AG</v>
          </cell>
          <cell r="N878" t="str">
            <v>1105.00/244.00</v>
          </cell>
          <cell r="O878" t="str">
            <v>ZEKERİYA ÖZGÜL</v>
          </cell>
          <cell r="P878" t="str">
            <v>5462484849</v>
          </cell>
          <cell r="Q878">
            <v>43444</v>
          </cell>
          <cell r="T878" t="str">
            <v>NURCAN BİRGÜL</v>
          </cell>
          <cell r="U878" t="str">
            <v>RAMAZAN ADAK</v>
          </cell>
          <cell r="W878" t="str">
            <v>52729084</v>
          </cell>
          <cell r="X878" t="str">
            <v>K1</v>
          </cell>
          <cell r="Y878" t="str">
            <v>10/12/2018</v>
          </cell>
        </row>
        <row r="879">
          <cell r="C879" t="str">
            <v>1062720214</v>
          </cell>
          <cell r="D879" t="str">
            <v>10db525f-3c3c-4513-9fdb-e8fb30720dd2</v>
          </cell>
          <cell r="E879" t="str">
            <v>86a9a412-ea28-4f37-bc06-8f303039a861</v>
          </cell>
          <cell r="F879" t="str">
            <v>502bd369-63b6-43d8-a641-39aeb41bbeae</v>
          </cell>
          <cell r="G879" t="str">
            <v>AFYONKARAHİSAR</v>
          </cell>
          <cell r="H879" t="str">
            <v>23647116224</v>
          </cell>
          <cell r="I879" t="str">
            <v/>
          </cell>
          <cell r="J879" t="str">
            <v>NORMAL</v>
          </cell>
          <cell r="K879">
            <v>50810</v>
          </cell>
          <cell r="L879" t="str">
            <v>KENT-MESKEN</v>
          </cell>
          <cell r="M879" t="str">
            <v>AG</v>
          </cell>
          <cell r="N879" t="str">
            <v>2102.00/3.11</v>
          </cell>
          <cell r="O879" t="str">
            <v>ZEYNEP AKBABA</v>
          </cell>
          <cell r="P879" t="str">
            <v>5354475891</v>
          </cell>
          <cell r="Q879">
            <v>43453</v>
          </cell>
          <cell r="R879">
            <v>43453.714583333298</v>
          </cell>
          <cell r="T879" t="str">
            <v>ALPER GÜLER</v>
          </cell>
          <cell r="U879" t="str">
            <v>- -</v>
          </cell>
          <cell r="W879" t="str">
            <v>52761266</v>
          </cell>
          <cell r="X879" t="str">
            <v>K1</v>
          </cell>
          <cell r="Y879" t="str">
            <v>19/12/2018</v>
          </cell>
        </row>
        <row r="880">
          <cell r="C880" t="str">
            <v>1062714531</v>
          </cell>
          <cell r="D880" t="str">
            <v>6ea888c0-147a-4051-ba72-e9265e393a85</v>
          </cell>
          <cell r="E880" t="str">
            <v>8356165f-f520-4123-bbb8-1355fc9821ae</v>
          </cell>
          <cell r="F880" t="str">
            <v>709787cb-9032-4e98-9332-ef666d328440</v>
          </cell>
          <cell r="G880" t="str">
            <v>AFYONKARAHİSAR</v>
          </cell>
          <cell r="H880" t="str">
            <v>23851113026</v>
          </cell>
          <cell r="I880" t="str">
            <v/>
          </cell>
          <cell r="J880" t="str">
            <v>NORMAL</v>
          </cell>
          <cell r="K880">
            <v>50810</v>
          </cell>
          <cell r="L880" t="str">
            <v>KENT-MESKEN</v>
          </cell>
          <cell r="M880" t="str">
            <v>AG</v>
          </cell>
          <cell r="N880" t="str">
            <v>2144.00/203.00</v>
          </cell>
          <cell r="O880" t="str">
            <v>HÜSEYİN ÇAKAN</v>
          </cell>
          <cell r="P880" t="str">
            <v>5462420685</v>
          </cell>
          <cell r="Q880">
            <v>43438</v>
          </cell>
          <cell r="T880" t="str">
            <v>GÜLİN BOZOK</v>
          </cell>
          <cell r="U880" t="str">
            <v>- -</v>
          </cell>
          <cell r="W880" t="str">
            <v>1111111111</v>
          </cell>
          <cell r="X880" t="str">
            <v>K1</v>
          </cell>
          <cell r="Y880" t="str">
            <v>04/12/2018</v>
          </cell>
        </row>
        <row r="881">
          <cell r="C881" t="str">
            <v>1062718283</v>
          </cell>
          <cell r="D881" t="str">
            <v>9649abe8-f3f4-4785-9fe6-e94d4cd51c6e</v>
          </cell>
          <cell r="E881" t="str">
            <v>cf511726-e54e-4074-9c87-bb8897b2f03f</v>
          </cell>
          <cell r="F881" t="str">
            <v>31599530-0b24-4092-8779-67f957e3215c</v>
          </cell>
          <cell r="G881" t="str">
            <v>AFYONKARAHİSAR</v>
          </cell>
          <cell r="H881" t="str">
            <v>19990201090</v>
          </cell>
          <cell r="I881" t="str">
            <v/>
          </cell>
          <cell r="J881" t="str">
            <v>NORMAL</v>
          </cell>
          <cell r="K881">
            <v>50810</v>
          </cell>
          <cell r="L881" t="str">
            <v>KENT-MESKEN</v>
          </cell>
          <cell r="M881" t="str">
            <v>AG</v>
          </cell>
          <cell r="N881" t="str">
            <v>2106.00/684.00</v>
          </cell>
          <cell r="O881" t="str">
            <v>AHMET KAHVE</v>
          </cell>
          <cell r="P881" t="str">
            <v>5435410344</v>
          </cell>
          <cell r="Q881">
            <v>43448</v>
          </cell>
          <cell r="T881" t="str">
            <v>KENAN GÜLEÇ</v>
          </cell>
          <cell r="U881" t="str">
            <v>EŞREF KILIÇ</v>
          </cell>
          <cell r="V881" t="str">
            <v>17857297668</v>
          </cell>
          <cell r="W881" t="str">
            <v>4938564300</v>
          </cell>
          <cell r="X881" t="str">
            <v>K1</v>
          </cell>
          <cell r="Y881" t="str">
            <v>14/12/2018</v>
          </cell>
        </row>
        <row r="882">
          <cell r="C882" t="str">
            <v>1062724162</v>
          </cell>
          <cell r="D882" t="str">
            <v>bce13792-a28b-4be3-bc3b-e983e102d070</v>
          </cell>
          <cell r="E882" t="str">
            <v>0d8d7d24-3614-47fe-8b08-5f619b5b14e3</v>
          </cell>
          <cell r="F882" t="str">
            <v>553a23bf-c434-47c0-9bce-2da1a3f83337</v>
          </cell>
          <cell r="G882" t="str">
            <v>AFYONKARAHİSAR</v>
          </cell>
          <cell r="H882" t="str">
            <v>29261015028</v>
          </cell>
          <cell r="I882" t="str">
            <v/>
          </cell>
          <cell r="J882" t="str">
            <v>NORMAL</v>
          </cell>
          <cell r="K882">
            <v>50810</v>
          </cell>
          <cell r="L882" t="str">
            <v>KENT-MESKEN</v>
          </cell>
          <cell r="M882" t="str">
            <v>AG</v>
          </cell>
          <cell r="N882" t="str">
            <v>2120.00/44.02</v>
          </cell>
          <cell r="O882" t="str">
            <v>ZEKİ UZUNOĞLU</v>
          </cell>
          <cell r="P882" t="str">
            <v>5324901480</v>
          </cell>
          <cell r="Q882">
            <v>43465</v>
          </cell>
          <cell r="R882">
            <v>43465.590972222199</v>
          </cell>
          <cell r="T882" t="str">
            <v>KENAN GÜLEÇ</v>
          </cell>
          <cell r="U882" t="str">
            <v>ZEKİ UZUNOĞLU</v>
          </cell>
          <cell r="V882" t="str">
            <v>29261015028</v>
          </cell>
          <cell r="W882" t="str">
            <v>5300176800</v>
          </cell>
          <cell r="X882" t="str">
            <v>K1</v>
          </cell>
          <cell r="Y882" t="str">
            <v>31/12/2018</v>
          </cell>
        </row>
        <row r="883">
          <cell r="C883" t="str">
            <v>1062714825</v>
          </cell>
          <cell r="D883" t="str">
            <v>7bce0b92-2b5e-4cf4-8c45-e99f197968ab</v>
          </cell>
          <cell r="E883" t="str">
            <v>087d9485-343b-4211-8056-03332e2c580f</v>
          </cell>
          <cell r="F883" t="str">
            <v>7af67b1c-0dcc-4db3-96ec-4faf3aa85c01</v>
          </cell>
          <cell r="G883" t="str">
            <v>AFYONKARAHİSAR</v>
          </cell>
          <cell r="H883" t="str">
            <v xml:space="preserve">-          </v>
          </cell>
          <cell r="I883" t="str">
            <v>7330436738</v>
          </cell>
          <cell r="J883" t="str">
            <v>NORMAL</v>
          </cell>
          <cell r="K883">
            <v>50210</v>
          </cell>
          <cell r="L883" t="str">
            <v>TİCARETHANE-BÜRO-YAZIHANE</v>
          </cell>
          <cell r="M883" t="str">
            <v>AG</v>
          </cell>
          <cell r="N883" t="str">
            <v>1017.00/29.33</v>
          </cell>
          <cell r="O883" t="str">
            <v>PRO EXPORT GÜV.SİS.İTH.İHR.TİC.LTD.ŞTİ.</v>
          </cell>
          <cell r="P883" t="str">
            <v>5427790304</v>
          </cell>
          <cell r="Q883">
            <v>43438</v>
          </cell>
          <cell r="T883" t="str">
            <v>NURCAN BİRGÜL</v>
          </cell>
          <cell r="U883" t="str">
            <v>YILDIRIM PINAR</v>
          </cell>
          <cell r="V883" t="str">
            <v>17509321772</v>
          </cell>
          <cell r="W883" t="str">
            <v>50575494</v>
          </cell>
          <cell r="X883" t="str">
            <v>K1</v>
          </cell>
          <cell r="Y883" t="str">
            <v>04/12/2018</v>
          </cell>
        </row>
        <row r="884">
          <cell r="C884" t="str">
            <v>1062720756</v>
          </cell>
          <cell r="D884" t="str">
            <v>c7673561-5543-4ae4-a63a-e9a7666aab2e</v>
          </cell>
          <cell r="E884" t="str">
            <v>dbd89ce6-239d-4c72-9c5a-c3d691cb1928</v>
          </cell>
          <cell r="F884" t="str">
            <v>7a40095c-b113-4db7-9faa-66a9a64e261e</v>
          </cell>
          <cell r="G884" t="str">
            <v>AFYONKARAHİSAR</v>
          </cell>
          <cell r="H884" t="str">
            <v>16756348808</v>
          </cell>
          <cell r="I884" t="str">
            <v/>
          </cell>
          <cell r="J884" t="str">
            <v>NORMAL</v>
          </cell>
          <cell r="K884">
            <v>50810</v>
          </cell>
          <cell r="L884" t="str">
            <v>KENT-MESKEN</v>
          </cell>
          <cell r="M884" t="str">
            <v>AG</v>
          </cell>
          <cell r="N884" t="str">
            <v>2178.00/348.00</v>
          </cell>
          <cell r="O884" t="str">
            <v>NAZMİYE ERSOY</v>
          </cell>
          <cell r="P884" t="str">
            <v>5396750331</v>
          </cell>
          <cell r="Q884">
            <v>43455</v>
          </cell>
          <cell r="T884" t="str">
            <v>ALPER GÜLER</v>
          </cell>
          <cell r="U884" t="str">
            <v>- -</v>
          </cell>
          <cell r="W884" t="str">
            <v>23264623</v>
          </cell>
          <cell r="X884" t="str">
            <v>K1</v>
          </cell>
          <cell r="Y884" t="str">
            <v>21/12/2018</v>
          </cell>
        </row>
        <row r="885">
          <cell r="C885" t="str">
            <v>1062724513</v>
          </cell>
          <cell r="D885" t="str">
            <v>12c5e1af-11b3-4073-a490-e9b69c749dc3</v>
          </cell>
          <cell r="E885" t="str">
            <v>332df3dc-09a8-4f72-a7fa-ca2f9ad6a999</v>
          </cell>
          <cell r="F885" t="str">
            <v>9c43fe79-52bf-4d21-8a58-f06bf75f566a</v>
          </cell>
          <cell r="G885" t="str">
            <v>AFYONKARAHİSAR</v>
          </cell>
          <cell r="H885" t="str">
            <v>18988272746</v>
          </cell>
          <cell r="I885" t="str">
            <v/>
          </cell>
          <cell r="J885" t="str">
            <v>NORMAL</v>
          </cell>
          <cell r="K885">
            <v>50810</v>
          </cell>
          <cell r="L885" t="str">
            <v>KENT-MESKEN</v>
          </cell>
          <cell r="M885" t="str">
            <v>AG</v>
          </cell>
          <cell r="N885" t="str">
            <v>1089.40/12.01</v>
          </cell>
          <cell r="O885" t="str">
            <v>NURTEN ÇUKAN</v>
          </cell>
          <cell r="P885" t="str">
            <v>5327620814</v>
          </cell>
          <cell r="Q885">
            <v>43466</v>
          </cell>
          <cell r="R885">
            <v>43466.873611111099</v>
          </cell>
          <cell r="T885" t="str">
            <v>NURCAN BİRGÜL</v>
          </cell>
          <cell r="U885" t="str">
            <v>NURTEN ÇUKAN</v>
          </cell>
          <cell r="V885" t="str">
            <v>18988272746</v>
          </cell>
          <cell r="W885" t="str">
            <v>53002416</v>
          </cell>
          <cell r="X885" t="str">
            <v>K1</v>
          </cell>
          <cell r="Y885" t="str">
            <v>31/12/2018</v>
          </cell>
        </row>
        <row r="886">
          <cell r="C886" t="str">
            <v>1062717549</v>
          </cell>
          <cell r="D886" t="str">
            <v>64017ea6-eee0-436c-9825-ea43457632f4</v>
          </cell>
          <cell r="E886" t="str">
            <v>f7da570d-4028-4958-b3a6-575c3767b3b5</v>
          </cell>
          <cell r="F886" t="str">
            <v>6dda8721-ceb0-448f-83bc-ffc03c9ccd23</v>
          </cell>
          <cell r="G886" t="str">
            <v>AFYONKARAHİSAR</v>
          </cell>
          <cell r="H886" t="str">
            <v>19042271422</v>
          </cell>
          <cell r="I886" t="str">
            <v/>
          </cell>
          <cell r="J886" t="str">
            <v>NORMAL</v>
          </cell>
          <cell r="K886">
            <v>50810</v>
          </cell>
          <cell r="L886" t="str">
            <v>KENT-MESKEN</v>
          </cell>
          <cell r="M886" t="str">
            <v>AG</v>
          </cell>
          <cell r="N886" t="str">
            <v>2200.00/70.00</v>
          </cell>
          <cell r="O886" t="str">
            <v>MEHMET YÜZÜAK</v>
          </cell>
          <cell r="P886" t="str">
            <v>5395690796</v>
          </cell>
          <cell r="Q886">
            <v>43446</v>
          </cell>
          <cell r="T886" t="str">
            <v>NURCAN BİRGÜL</v>
          </cell>
          <cell r="U886" t="str">
            <v>MELDA UYSAL</v>
          </cell>
          <cell r="V886" t="str">
            <v>10057571354</v>
          </cell>
          <cell r="W886" t="str">
            <v>4266455</v>
          </cell>
          <cell r="X886" t="str">
            <v>K1</v>
          </cell>
          <cell r="Y886" t="str">
            <v>12/12/2018</v>
          </cell>
        </row>
        <row r="887">
          <cell r="C887" t="str">
            <v>1062721027</v>
          </cell>
          <cell r="D887" t="str">
            <v>3d6d7972-59fd-4968-8d7b-ea4b34654026</v>
          </cell>
          <cell r="E887" t="str">
            <v>c9a1cf76-ec85-4b30-aad8-f3c9c2d4e6ba</v>
          </cell>
          <cell r="F887" t="str">
            <v>fb21d5d4-8f1f-4f3d-846d-3a5372ca0561</v>
          </cell>
          <cell r="G887" t="str">
            <v>AFYONKARAHİSAR</v>
          </cell>
          <cell r="H887" t="str">
            <v>27376729496</v>
          </cell>
          <cell r="I887" t="str">
            <v/>
          </cell>
          <cell r="J887" t="str">
            <v>NORMAL</v>
          </cell>
          <cell r="K887">
            <v>50810</v>
          </cell>
          <cell r="L887" t="str">
            <v>KENT-MESKEN</v>
          </cell>
          <cell r="M887" t="str">
            <v>AG</v>
          </cell>
          <cell r="N887" t="str">
            <v>2136.10/69.00</v>
          </cell>
          <cell r="O887" t="str">
            <v>NURVEL ŞAHİN SARAK</v>
          </cell>
          <cell r="P887" t="str">
            <v>5426444106</v>
          </cell>
          <cell r="Q887">
            <v>43455</v>
          </cell>
          <cell r="T887" t="str">
            <v>ALPER GÜLER</v>
          </cell>
          <cell r="U887" t="str">
            <v>- -</v>
          </cell>
          <cell r="W887" t="str">
            <v>52876162</v>
          </cell>
          <cell r="X887" t="str">
            <v>K1</v>
          </cell>
          <cell r="Y887" t="str">
            <v>21/12/2018</v>
          </cell>
        </row>
        <row r="888">
          <cell r="C888" t="str">
            <v>1062722181</v>
          </cell>
          <cell r="D888" t="str">
            <v>16d35447-1e90-45f8-bd69-ea7bf56aeabd</v>
          </cell>
          <cell r="E888" t="str">
            <v>3c36c2f7-b1d9-4581-98b8-d14c0c7992b5</v>
          </cell>
          <cell r="F888" t="str">
            <v>e0120060-5dc0-42be-a064-ad1784c14b2a</v>
          </cell>
          <cell r="G888" t="str">
            <v>AFYONKARAHİSAR</v>
          </cell>
          <cell r="H888" t="str">
            <v>21250198200</v>
          </cell>
          <cell r="I888" t="str">
            <v/>
          </cell>
          <cell r="J888" t="str">
            <v>NORMAL</v>
          </cell>
          <cell r="K888">
            <v>50810</v>
          </cell>
          <cell r="L888" t="str">
            <v>KENT-MESKEN</v>
          </cell>
          <cell r="M888" t="str">
            <v>AG</v>
          </cell>
          <cell r="N888" t="str">
            <v>2092.10/2.02</v>
          </cell>
          <cell r="O888" t="str">
            <v>İSMAİL GÖZALICI</v>
          </cell>
          <cell r="P888" t="str">
            <v>5462582203</v>
          </cell>
          <cell r="Q888">
            <v>43459</v>
          </cell>
          <cell r="R888">
            <v>43459.7</v>
          </cell>
          <cell r="T888" t="str">
            <v>NURCAN BİRGÜL</v>
          </cell>
          <cell r="U888" t="str">
            <v>İSMAİL GÖZALICI</v>
          </cell>
          <cell r="V888" t="str">
            <v>21250198200</v>
          </cell>
          <cell r="W888" t="str">
            <v>52461370</v>
          </cell>
          <cell r="X888" t="str">
            <v>K1</v>
          </cell>
          <cell r="Y888" t="str">
            <v>25/12/2018</v>
          </cell>
        </row>
        <row r="889">
          <cell r="C889" t="str">
            <v>1062718969</v>
          </cell>
          <cell r="D889" t="str">
            <v>a9b98873-35a0-4a34-9f0b-ea8453a93689</v>
          </cell>
          <cell r="E889" t="str">
            <v>0f35c185-320e-4b6b-9f1d-84cb20d24615</v>
          </cell>
          <cell r="F889" t="str">
            <v>7a0dcd72-1f59-4dd6-876d-a48ebac7bb6e</v>
          </cell>
          <cell r="G889" t="str">
            <v>AFYONKARAHİSAR</v>
          </cell>
          <cell r="H889" t="str">
            <v>10201565932</v>
          </cell>
          <cell r="I889" t="str">
            <v/>
          </cell>
          <cell r="J889" t="str">
            <v>NORMAL</v>
          </cell>
          <cell r="K889">
            <v>50810</v>
          </cell>
          <cell r="L889" t="str">
            <v>KENT-MESKEN</v>
          </cell>
          <cell r="M889" t="str">
            <v>AG</v>
          </cell>
          <cell r="N889" t="str">
            <v>2074.00/45.21</v>
          </cell>
          <cell r="O889" t="str">
            <v>HAFİZE ÖRNEK</v>
          </cell>
          <cell r="P889" t="str">
            <v>5454519058</v>
          </cell>
          <cell r="Q889">
            <v>43451</v>
          </cell>
          <cell r="T889" t="str">
            <v>NURCAN BİRGÜL</v>
          </cell>
          <cell r="U889" t="str">
            <v>ERDAL AVŞAR</v>
          </cell>
          <cell r="V889" t="str">
            <v>25063060990</v>
          </cell>
          <cell r="W889" t="str">
            <v>49437751</v>
          </cell>
          <cell r="X889" t="str">
            <v>K1</v>
          </cell>
          <cell r="Y889" t="str">
            <v>17/12/2018</v>
          </cell>
        </row>
        <row r="890">
          <cell r="C890" t="str">
            <v>1062721654</v>
          </cell>
          <cell r="D890" t="str">
            <v>7d101922-52db-4457-ad0f-eafdc26decae</v>
          </cell>
          <cell r="E890" t="str">
            <v>37ddd27b-92e2-46a9-ac50-f2d90b975a50</v>
          </cell>
          <cell r="F890" t="str">
            <v>333951a7-dadd-464f-bae6-634b9cff5079</v>
          </cell>
          <cell r="G890" t="str">
            <v>AFYONKARAHİSAR</v>
          </cell>
          <cell r="H890" t="str">
            <v>26557007798</v>
          </cell>
          <cell r="I890" t="str">
            <v/>
          </cell>
          <cell r="J890" t="str">
            <v>NORMAL</v>
          </cell>
          <cell r="K890">
            <v>50810</v>
          </cell>
          <cell r="L890" t="str">
            <v>KENT-MESKEN</v>
          </cell>
          <cell r="M890" t="str">
            <v>AG</v>
          </cell>
          <cell r="N890" t="str">
            <v>1053.10/544.01</v>
          </cell>
          <cell r="O890" t="str">
            <v>HÜSEYİN AKÇEŞME</v>
          </cell>
          <cell r="P890" t="str">
            <v>5425197739</v>
          </cell>
          <cell r="Q890">
            <v>43458</v>
          </cell>
          <cell r="R890">
            <v>43458.724305555603</v>
          </cell>
          <cell r="T890" t="str">
            <v>NURCAN BİRGÜL</v>
          </cell>
          <cell r="U890" t="str">
            <v>HÜSEYİN AKÇEŞME</v>
          </cell>
          <cell r="V890" t="str">
            <v>26557007798</v>
          </cell>
          <cell r="W890" t="str">
            <v>52901328</v>
          </cell>
          <cell r="X890" t="str">
            <v>K1</v>
          </cell>
          <cell r="Y890" t="str">
            <v>24/12/2018</v>
          </cell>
        </row>
        <row r="891">
          <cell r="C891" t="str">
            <v>1062723946</v>
          </cell>
          <cell r="D891" t="str">
            <v>20e3cdc1-c59b-4ba0-af48-eb14a1969cb8</v>
          </cell>
          <cell r="E891" t="str">
            <v>fa1f4bf0-3032-47a1-88b6-b9c06ce0c00d</v>
          </cell>
          <cell r="F891" t="str">
            <v>75f6b29b-72ef-4f20-916a-e597cb2d242b</v>
          </cell>
          <cell r="G891" t="str">
            <v>AFYONKARAHİSAR</v>
          </cell>
          <cell r="H891" t="str">
            <v>17116336244</v>
          </cell>
          <cell r="I891" t="str">
            <v/>
          </cell>
          <cell r="J891" t="str">
            <v>NORMAL</v>
          </cell>
          <cell r="K891">
            <v>50810</v>
          </cell>
          <cell r="L891" t="str">
            <v>KENT-MESKEN</v>
          </cell>
          <cell r="M891" t="str">
            <v>AG</v>
          </cell>
          <cell r="N891" t="str">
            <v>2140.00/46.01</v>
          </cell>
          <cell r="O891" t="str">
            <v>BİRSEN İLER</v>
          </cell>
          <cell r="P891" t="str">
            <v>5324821113</v>
          </cell>
          <cell r="Q891">
            <v>43465</v>
          </cell>
          <cell r="R891">
            <v>43465.659027777801</v>
          </cell>
          <cell r="T891" t="str">
            <v>YEŞİM KOÇ</v>
          </cell>
          <cell r="U891" t="str">
            <v>BİRSEN İLER</v>
          </cell>
          <cell r="V891" t="str">
            <v>17116336244</v>
          </cell>
          <cell r="W891" t="str">
            <v>52937274</v>
          </cell>
          <cell r="X891" t="str">
            <v>K1</v>
          </cell>
          <cell r="Y891" t="str">
            <v>31/12/2018</v>
          </cell>
        </row>
        <row r="892">
          <cell r="C892" t="str">
            <v>1062723632</v>
          </cell>
          <cell r="D892" t="str">
            <v>abfd7742-de89-48f0-833a-eb31f06a7ce2</v>
          </cell>
          <cell r="E892" t="str">
            <v>0cfd3723-116c-4f08-8449-fbec4eb97a6c</v>
          </cell>
          <cell r="F892" t="str">
            <v>aa4dd71f-2ecd-4147-be98-eb1dad951a58</v>
          </cell>
          <cell r="G892" t="str">
            <v>AFYONKARAHİSAR</v>
          </cell>
          <cell r="H892" t="str">
            <v>26083035210</v>
          </cell>
          <cell r="I892" t="str">
            <v/>
          </cell>
          <cell r="J892" t="str">
            <v>NORMAL</v>
          </cell>
          <cell r="K892">
            <v>50810</v>
          </cell>
          <cell r="L892" t="str">
            <v>KENT-MESKEN</v>
          </cell>
          <cell r="M892" t="str">
            <v>AG</v>
          </cell>
          <cell r="N892" t="str">
            <v>2116.00/330.00</v>
          </cell>
          <cell r="O892" t="str">
            <v>YALÇIN TÜRK</v>
          </cell>
          <cell r="P892" t="str">
            <v>5050247877</v>
          </cell>
          <cell r="Q892">
            <v>43462</v>
          </cell>
          <cell r="T892" t="str">
            <v>NURCAN BİRGÜL</v>
          </cell>
          <cell r="U892" t="str">
            <v>YALÇIN TÜRK</v>
          </cell>
          <cell r="V892" t="str">
            <v>26083035210</v>
          </cell>
          <cell r="W892" t="str">
            <v>52992864</v>
          </cell>
          <cell r="X892" t="str">
            <v>K1</v>
          </cell>
          <cell r="Y892" t="str">
            <v>28/12/2018</v>
          </cell>
        </row>
        <row r="893">
          <cell r="C893" t="str">
            <v>1062717593</v>
          </cell>
          <cell r="D893" t="str">
            <v>68032aed-6657-41fa-a8d7-eb5390df9792</v>
          </cell>
          <cell r="E893" t="str">
            <v>91d60fa3-2bdd-42ad-898d-3ad3fb798015</v>
          </cell>
          <cell r="F893" t="str">
            <v>6dcddb08-df7f-418a-8395-535b8e117f7a</v>
          </cell>
          <cell r="G893" t="str">
            <v>AFYONKARAHİSAR</v>
          </cell>
          <cell r="H893" t="str">
            <v>11545521486</v>
          </cell>
          <cell r="I893" t="str">
            <v/>
          </cell>
          <cell r="J893" t="str">
            <v>NORMAL</v>
          </cell>
          <cell r="K893">
            <v>50810</v>
          </cell>
          <cell r="L893" t="str">
            <v>KENT-MESKEN</v>
          </cell>
          <cell r="M893" t="str">
            <v>AG</v>
          </cell>
          <cell r="N893" t="str">
            <v>1083.00/104.00</v>
          </cell>
          <cell r="O893" t="str">
            <v>MEHMET YAMAN</v>
          </cell>
          <cell r="P893" t="str">
            <v>5324276751</v>
          </cell>
          <cell r="Q893">
            <v>43446</v>
          </cell>
          <cell r="T893" t="str">
            <v>NURCAN BİRGÜL</v>
          </cell>
          <cell r="U893" t="str">
            <v>MEHMET YAMAN</v>
          </cell>
          <cell r="V893" t="str">
            <v>11545521486</v>
          </cell>
          <cell r="W893" t="str">
            <v>52772357</v>
          </cell>
          <cell r="X893" t="str">
            <v>K1</v>
          </cell>
          <cell r="Y893" t="str">
            <v>12/12/2018</v>
          </cell>
        </row>
        <row r="894">
          <cell r="C894" t="str">
            <v>1062715896</v>
          </cell>
          <cell r="D894" t="str">
            <v>72c32bf4-c174-413e-b6f1-eba313bde2b8</v>
          </cell>
          <cell r="E894" t="str">
            <v>54757c07-5e4a-471f-95c8-c09c6fb3f40e</v>
          </cell>
          <cell r="F894" t="str">
            <v>42022c29-1858-4214-8573-3ac72b4c67ab</v>
          </cell>
          <cell r="G894" t="str">
            <v>AFYONKARAHİSAR</v>
          </cell>
          <cell r="H894" t="str">
            <v>23593117528</v>
          </cell>
          <cell r="I894" t="str">
            <v/>
          </cell>
          <cell r="J894" t="str">
            <v>NORMAL</v>
          </cell>
          <cell r="K894">
            <v>50210</v>
          </cell>
          <cell r="L894" t="str">
            <v>TİCARETHANE-BÜRO-YAZIHANE</v>
          </cell>
          <cell r="M894" t="str">
            <v>AG</v>
          </cell>
          <cell r="N894" t="str">
            <v>1199.02/56.00</v>
          </cell>
          <cell r="O894" t="str">
            <v>MUSTAFA BARLAK</v>
          </cell>
          <cell r="P894" t="str">
            <v>5362663128</v>
          </cell>
          <cell r="Q894">
            <v>43439</v>
          </cell>
          <cell r="T894" t="str">
            <v>BERNA GÜNER</v>
          </cell>
          <cell r="U894" t="str">
            <v>- -</v>
          </cell>
          <cell r="W894" t="str">
            <v>1111111111</v>
          </cell>
          <cell r="X894" t="str">
            <v>K1</v>
          </cell>
          <cell r="Y894" t="str">
            <v>07/12/2018</v>
          </cell>
        </row>
        <row r="895">
          <cell r="C895" t="str">
            <v>1062717184</v>
          </cell>
          <cell r="D895" t="str">
            <v>2a93dd00-0f9a-47da-b8cb-ebd50396442b</v>
          </cell>
          <cell r="E895" t="str">
            <v>64bdd723-91f1-4d6a-88b5-444d0125d275</v>
          </cell>
          <cell r="F895" t="str">
            <v>441786a2-dd50-4684-994f-3d8d31c9df80</v>
          </cell>
          <cell r="G895" t="str">
            <v>AFYONKARAHİSAR</v>
          </cell>
          <cell r="H895" t="str">
            <v>49870437530</v>
          </cell>
          <cell r="I895" t="str">
            <v/>
          </cell>
          <cell r="J895" t="str">
            <v>NORMAL</v>
          </cell>
          <cell r="K895">
            <v>50810</v>
          </cell>
          <cell r="L895" t="str">
            <v>KENT-MESKEN</v>
          </cell>
          <cell r="M895" t="str">
            <v>AG</v>
          </cell>
          <cell r="N895" t="str">
            <v>1027.00/43.31</v>
          </cell>
          <cell r="O895" t="str">
            <v>CEMRE DAĞLI</v>
          </cell>
          <cell r="P895" t="str">
            <v>5432090662</v>
          </cell>
          <cell r="Q895">
            <v>43445</v>
          </cell>
          <cell r="T895" t="str">
            <v>NURCAN BİRGÜL</v>
          </cell>
          <cell r="U895" t="str">
            <v>YILMAZ AÇIKGÖZOĞLU</v>
          </cell>
          <cell r="V895" t="str">
            <v>27187000678</v>
          </cell>
          <cell r="W895" t="str">
            <v>50613102</v>
          </cell>
          <cell r="X895" t="str">
            <v>K1</v>
          </cell>
          <cell r="Y895" t="str">
            <v>11/12/2018</v>
          </cell>
        </row>
        <row r="896">
          <cell r="C896" t="str">
            <v>1062718698</v>
          </cell>
          <cell r="D896" t="str">
            <v>4cdf76d7-b735-4c33-a9a8-ebdcf7dd6286</v>
          </cell>
          <cell r="E896" t="str">
            <v>4cc64709-498b-4783-81da-8da5658ffe6a</v>
          </cell>
          <cell r="F896" t="str">
            <v>58c38a62-b50e-4084-aa4a-034d3f3ad0c7</v>
          </cell>
          <cell r="G896" t="str">
            <v>AFYONKARAHİSAR</v>
          </cell>
          <cell r="H896" t="str">
            <v>42391661866</v>
          </cell>
          <cell r="I896" t="str">
            <v/>
          </cell>
          <cell r="J896" t="str">
            <v>NORMAL</v>
          </cell>
          <cell r="K896">
            <v>50810</v>
          </cell>
          <cell r="L896" t="str">
            <v>KENT-MESKEN</v>
          </cell>
          <cell r="M896" t="str">
            <v>AG</v>
          </cell>
          <cell r="N896" t="str">
            <v>1009.00/33.01</v>
          </cell>
          <cell r="O896" t="str">
            <v>SEVAL KOCAERKEK</v>
          </cell>
          <cell r="P896" t="str">
            <v>5065317310</v>
          </cell>
          <cell r="Q896">
            <v>43451</v>
          </cell>
          <cell r="R896">
            <v>43451.506944444402</v>
          </cell>
          <cell r="T896" t="str">
            <v>ALPER GÜLER</v>
          </cell>
          <cell r="U896" t="str">
            <v>- -</v>
          </cell>
          <cell r="W896" t="str">
            <v>51552433</v>
          </cell>
          <cell r="X896" t="str">
            <v>K1</v>
          </cell>
          <cell r="Y896" t="str">
            <v>17/12/2018</v>
          </cell>
        </row>
        <row r="897">
          <cell r="C897" t="str">
            <v>1062713851</v>
          </cell>
          <cell r="D897" t="str">
            <v>a8f40985-b931-4273-a033-ec4304af3a0c</v>
          </cell>
          <cell r="E897" t="str">
            <v>604b342e-4bd5-4897-8e8f-9535a62f0229</v>
          </cell>
          <cell r="F897" t="str">
            <v>0422bc1b-7821-4ad6-9bc0-820c93852fd0</v>
          </cell>
          <cell r="G897" t="str">
            <v>AFYONKARAHİSAR</v>
          </cell>
          <cell r="H897" t="str">
            <v>24136121224</v>
          </cell>
          <cell r="I897" t="str">
            <v/>
          </cell>
          <cell r="J897" t="str">
            <v>ABONE TAHLIYE</v>
          </cell>
          <cell r="K897">
            <v>50810</v>
          </cell>
          <cell r="L897" t="str">
            <v>KENT-MESKEN</v>
          </cell>
          <cell r="M897" t="str">
            <v>AG</v>
          </cell>
          <cell r="N897" t="str">
            <v>1093.00/124.00</v>
          </cell>
          <cell r="O897" t="str">
            <v>ŞERİFE FİŞNE</v>
          </cell>
          <cell r="P897" t="str">
            <v>5342787658</v>
          </cell>
          <cell r="Q897">
            <v>43437</v>
          </cell>
          <cell r="T897" t="str">
            <v>PINAR SAĞDIÇ</v>
          </cell>
          <cell r="U897" t="str">
            <v>ŞERİFE ÇAKAN</v>
          </cell>
          <cell r="V897" t="str">
            <v>15724671542</v>
          </cell>
          <cell r="W897" t="str">
            <v>52058609</v>
          </cell>
          <cell r="X897" t="str">
            <v>K1</v>
          </cell>
          <cell r="Y897" t="str">
            <v>03/12/2018</v>
          </cell>
        </row>
        <row r="898">
          <cell r="C898" t="str">
            <v>1062721448</v>
          </cell>
          <cell r="D898" t="str">
            <v>1e7a2605-66a7-4315-adc4-ec5b8100f67f</v>
          </cell>
          <cell r="E898" t="str">
            <v>863381c2-d832-4a88-bf88-3ee968b3d130</v>
          </cell>
          <cell r="F898" t="str">
            <v>e8921bd8-3347-4d5a-9b5f-2a03b52d5361</v>
          </cell>
          <cell r="G898" t="str">
            <v>AFYONKARAHİSAR</v>
          </cell>
          <cell r="H898" t="str">
            <v>25075068014</v>
          </cell>
          <cell r="I898" t="str">
            <v/>
          </cell>
          <cell r="J898" t="str">
            <v>NORMAL</v>
          </cell>
          <cell r="K898">
            <v>50810</v>
          </cell>
          <cell r="L898" t="str">
            <v>KENT-MESKEN</v>
          </cell>
          <cell r="M898" t="str">
            <v>AG</v>
          </cell>
          <cell r="N898" t="str">
            <v>1161.40/559.00</v>
          </cell>
          <cell r="O898" t="str">
            <v>MEHMET KESGİNER</v>
          </cell>
          <cell r="P898" t="str">
            <v>5315651925</v>
          </cell>
          <cell r="Q898">
            <v>43458</v>
          </cell>
          <cell r="T898" t="str">
            <v>PINAR SAĞDIÇ</v>
          </cell>
          <cell r="U898" t="str">
            <v>GÜLŞEN BAŞARAN</v>
          </cell>
          <cell r="V898" t="str">
            <v>21082222302</v>
          </cell>
          <cell r="W898" t="str">
            <v>43001328</v>
          </cell>
          <cell r="X898" t="str">
            <v>K1</v>
          </cell>
          <cell r="Y898" t="str">
            <v>24/12/2018</v>
          </cell>
        </row>
        <row r="899">
          <cell r="C899" t="str">
            <v>1062723186</v>
          </cell>
          <cell r="D899" t="str">
            <v>d93424be-c25f-446c-be87-ec828e36b94b</v>
          </cell>
          <cell r="E899" t="str">
            <v>b6b5dbab-675a-4ba9-a6fc-f6302a23c730</v>
          </cell>
          <cell r="F899" t="str">
            <v>79716c5b-7c42-443a-a7a2-bc7d8e374a97</v>
          </cell>
          <cell r="G899" t="str">
            <v>AFYONKARAHİSAR</v>
          </cell>
          <cell r="H899" t="str">
            <v xml:space="preserve">-          </v>
          </cell>
          <cell r="I899" t="str">
            <v>0680865083</v>
          </cell>
          <cell r="J899" t="str">
            <v>ABONE TAHLIYE</v>
          </cell>
          <cell r="K899">
            <v>50830</v>
          </cell>
          <cell r="L899" t="str">
            <v>BİNA ORTAK KULLANIMI-MESKEN</v>
          </cell>
          <cell r="M899" t="str">
            <v>AG</v>
          </cell>
          <cell r="N899" t="str">
            <v>1089.10/363.36</v>
          </cell>
          <cell r="O899" t="str">
            <v>ALYANS  EVLERİ SİTE YÖNETİCİLİĞİ</v>
          </cell>
          <cell r="P899" t="str">
            <v>5058728877</v>
          </cell>
          <cell r="T899" t="str">
            <v>BENER ERYAZICI</v>
          </cell>
          <cell r="U899" t="str">
            <v>ALYANS  EVLERİ SİTE YÖNETİCİLİĞİ -</v>
          </cell>
          <cell r="V899" t="str">
            <v>0680865083</v>
          </cell>
          <cell r="W899" t="str">
            <v>1111111111</v>
          </cell>
          <cell r="X899" t="str">
            <v>K1</v>
          </cell>
          <cell r="Y899" t="str">
            <v>27/12/2018</v>
          </cell>
        </row>
        <row r="900">
          <cell r="C900" t="str">
            <v>1062720745</v>
          </cell>
          <cell r="D900" t="str">
            <v>b794c078-a608-40b8-9ebf-ed0494574fcb</v>
          </cell>
          <cell r="E900" t="str">
            <v>7104afd6-4f7c-4252-a876-93cdc6ed7bce</v>
          </cell>
          <cell r="F900" t="str">
            <v>d3125f4f-484a-476d-8519-6049d6858075</v>
          </cell>
          <cell r="G900" t="str">
            <v>AFYONKARAHİSAR</v>
          </cell>
          <cell r="H900" t="str">
            <v>10477558096</v>
          </cell>
          <cell r="I900" t="str">
            <v/>
          </cell>
          <cell r="J900" t="str">
            <v>NORMAL</v>
          </cell>
          <cell r="K900">
            <v>50810</v>
          </cell>
          <cell r="L900" t="str">
            <v>KENT-MESKEN</v>
          </cell>
          <cell r="M900" t="str">
            <v>AG</v>
          </cell>
          <cell r="N900" t="str">
            <v>1201.01/545.63</v>
          </cell>
          <cell r="O900" t="str">
            <v>GÜNAL KURŞUN</v>
          </cell>
          <cell r="P900" t="str">
            <v>5326710403</v>
          </cell>
          <cell r="Q900">
            <v>43455</v>
          </cell>
          <cell r="T900" t="str">
            <v>NURCAN BİRGÜL</v>
          </cell>
          <cell r="U900" t="str">
            <v>AYŞE GÜL ZAVALSIZ</v>
          </cell>
          <cell r="V900" t="str">
            <v>21109203536</v>
          </cell>
          <cell r="W900" t="str">
            <v>52811928</v>
          </cell>
          <cell r="X900" t="str">
            <v>K1</v>
          </cell>
          <cell r="Y900" t="str">
            <v>21/12/2018</v>
          </cell>
        </row>
        <row r="901">
          <cell r="C901" t="str">
            <v>1062715198</v>
          </cell>
          <cell r="D901" t="str">
            <v>d55e625b-8138-47ef-a686-ed2b95e924a4</v>
          </cell>
          <cell r="E901" t="str">
            <v>795c0a7c-c2dd-4f02-90fa-efed6c3ef575</v>
          </cell>
          <cell r="F901" t="str">
            <v>8c7d018f-b071-4dbf-8745-d4676d0d6252</v>
          </cell>
          <cell r="G901" t="str">
            <v>AFYONKARAHİSAR</v>
          </cell>
          <cell r="H901" t="str">
            <v>23734116052</v>
          </cell>
          <cell r="I901" t="str">
            <v/>
          </cell>
          <cell r="J901" t="str">
            <v>NORMAL</v>
          </cell>
          <cell r="K901">
            <v>50810</v>
          </cell>
          <cell r="L901" t="str">
            <v>KENT-MESKEN</v>
          </cell>
          <cell r="M901" t="str">
            <v>AG</v>
          </cell>
          <cell r="N901" t="str">
            <v>1231.00/39.01</v>
          </cell>
          <cell r="O901" t="str">
            <v>AYŞEN BAKIRCI</v>
          </cell>
          <cell r="P901" t="str">
            <v>5324558672</v>
          </cell>
          <cell r="Q901">
            <v>43439</v>
          </cell>
          <cell r="R901">
            <v>43439.675694444399</v>
          </cell>
          <cell r="T901" t="str">
            <v>NURCAN BİRGÜL</v>
          </cell>
          <cell r="U901" t="str">
            <v>AYŞEN BAKIRCI</v>
          </cell>
          <cell r="V901" t="str">
            <v>23734116052</v>
          </cell>
          <cell r="W901" t="str">
            <v>51602999</v>
          </cell>
          <cell r="X901" t="str">
            <v>K1</v>
          </cell>
          <cell r="Y901" t="str">
            <v>05/12/2018</v>
          </cell>
        </row>
        <row r="902">
          <cell r="C902" t="str">
            <v>1062723531</v>
          </cell>
          <cell r="D902" t="str">
            <v>c5b88944-4f1a-443c-a7ac-edc93b27d2f9</v>
          </cell>
          <cell r="E902" t="str">
            <v>b699a0b2-dcc3-43d6-9d67-1d6b1c37d82b</v>
          </cell>
          <cell r="F902" t="str">
            <v>09292043-ac84-46cf-9dd1-baf5b5be5d25</v>
          </cell>
          <cell r="G902" t="str">
            <v>AFYONKARAHİSAR</v>
          </cell>
          <cell r="H902" t="str">
            <v>13048471244</v>
          </cell>
          <cell r="I902" t="str">
            <v/>
          </cell>
          <cell r="J902" t="str">
            <v>NORMAL</v>
          </cell>
          <cell r="K902">
            <v>50810</v>
          </cell>
          <cell r="L902" t="str">
            <v>KENT-MESKEN</v>
          </cell>
          <cell r="M902" t="str">
            <v>AG</v>
          </cell>
          <cell r="N902" t="str">
            <v>1159.10/674.00</v>
          </cell>
          <cell r="O902" t="str">
            <v>HÜSAMETTİN AKYAYLA</v>
          </cell>
          <cell r="P902" t="str">
            <v>5366193718</v>
          </cell>
          <cell r="Q902">
            <v>43462</v>
          </cell>
          <cell r="T902" t="str">
            <v>NURCAN BİRGÜL</v>
          </cell>
          <cell r="U902" t="str">
            <v>HÜSAMETTİN AKYAYLA</v>
          </cell>
          <cell r="V902" t="str">
            <v>13048471244</v>
          </cell>
          <cell r="W902" t="str">
            <v>52958324</v>
          </cell>
          <cell r="X902" t="str">
            <v>K1</v>
          </cell>
          <cell r="Y902" t="str">
            <v>28/12/2018</v>
          </cell>
        </row>
        <row r="903">
          <cell r="C903" t="str">
            <v>1062716581</v>
          </cell>
          <cell r="D903" t="str">
            <v>ac2ff5c8-a41d-4f0b-b671-edcb0f349325</v>
          </cell>
          <cell r="E903" t="str">
            <v>acbfad73-6dca-419d-8e98-50323e3a3af6</v>
          </cell>
          <cell r="F903" t="str">
            <v>00e8834e-5edf-4d37-bc06-a7dd2556c657</v>
          </cell>
          <cell r="G903" t="str">
            <v>AFYONKARAHİSAR</v>
          </cell>
          <cell r="H903" t="str">
            <v>17176308700</v>
          </cell>
          <cell r="I903" t="str">
            <v/>
          </cell>
          <cell r="J903" t="str">
            <v>NORMAL</v>
          </cell>
          <cell r="K903">
            <v>50810</v>
          </cell>
          <cell r="L903" t="str">
            <v>KENT-MESKEN</v>
          </cell>
          <cell r="M903" t="str">
            <v>AG</v>
          </cell>
          <cell r="N903" t="str">
            <v>1175.00/153.16</v>
          </cell>
          <cell r="O903" t="str">
            <v>MUSTAFA GÖKCE</v>
          </cell>
          <cell r="P903" t="str">
            <v>5061168468</v>
          </cell>
          <cell r="Q903">
            <v>43444</v>
          </cell>
          <cell r="T903" t="str">
            <v>NURCAN BİRGÜL</v>
          </cell>
          <cell r="U903" t="str">
            <v>MUSTAFA GÖKCE</v>
          </cell>
          <cell r="V903" t="str">
            <v>17176308700</v>
          </cell>
          <cell r="W903" t="str">
            <v>38071953</v>
          </cell>
          <cell r="X903" t="str">
            <v>K1</v>
          </cell>
          <cell r="Y903" t="str">
            <v>10/12/2018</v>
          </cell>
        </row>
        <row r="904">
          <cell r="C904" t="str">
            <v>1062724053</v>
          </cell>
          <cell r="D904" t="str">
            <v>d906f879-590e-49b1-b874-eef53f3e5bd9</v>
          </cell>
          <cell r="E904" t="str">
            <v>fadc4be6-a968-4748-80e7-38a6e74c8984</v>
          </cell>
          <cell r="F904" t="str">
            <v>1c2ea0f6-e9cd-420d-8ffd-9b07c40c9bab</v>
          </cell>
          <cell r="G904" t="str">
            <v>AFYONKARAHİSAR</v>
          </cell>
          <cell r="H904" t="str">
            <v>99123224844</v>
          </cell>
          <cell r="I904" t="str">
            <v/>
          </cell>
          <cell r="J904" t="str">
            <v>NORMAL</v>
          </cell>
          <cell r="K904">
            <v>50810</v>
          </cell>
          <cell r="L904" t="str">
            <v>KENT-MESKEN</v>
          </cell>
          <cell r="M904" t="str">
            <v>AG</v>
          </cell>
          <cell r="N904" t="str">
            <v>2072.00/167.00</v>
          </cell>
          <cell r="O904" t="str">
            <v>SHAWAG HAMMADI CHEMIL CUBURI</v>
          </cell>
          <cell r="P904" t="str">
            <v>5345271933</v>
          </cell>
          <cell r="Q904">
            <v>43465</v>
          </cell>
          <cell r="T904" t="str">
            <v>KENAN GÜLEÇ</v>
          </cell>
          <cell r="U904" t="str">
            <v>ÖMER FARUK TAŞPINAR</v>
          </cell>
          <cell r="V904" t="str">
            <v>11284531296</v>
          </cell>
          <cell r="W904" t="str">
            <v>4994852700</v>
          </cell>
          <cell r="X904" t="str">
            <v>K1</v>
          </cell>
          <cell r="Y904" t="str">
            <v>31/12/2018</v>
          </cell>
        </row>
        <row r="905">
          <cell r="C905" t="str">
            <v>1062721467</v>
          </cell>
          <cell r="D905" t="str">
            <v>d906f879-590e-49b1-b874-eef53f3e5bd9</v>
          </cell>
          <cell r="E905" t="str">
            <v>e84a5923-425d-44f1-a26d-ed9fcd140499</v>
          </cell>
          <cell r="F905" t="str">
            <v>36f86ad0-d03e-49b6-9388-14f49ccc185b</v>
          </cell>
          <cell r="G905" t="str">
            <v>AFYONKARAHİSAR</v>
          </cell>
          <cell r="H905" t="str">
            <v>99119178342</v>
          </cell>
          <cell r="I905" t="str">
            <v/>
          </cell>
          <cell r="J905" t="str">
            <v>ABONE TAHLIYE</v>
          </cell>
          <cell r="K905">
            <v>50810</v>
          </cell>
          <cell r="L905" t="str">
            <v>KENT-MESKEN</v>
          </cell>
          <cell r="M905" t="str">
            <v>AG</v>
          </cell>
          <cell r="N905" t="str">
            <v>2072.00/167.00</v>
          </cell>
          <cell r="O905" t="str">
            <v>MALIK NAJM ABBOOD AL-GBURI</v>
          </cell>
          <cell r="P905" t="str">
            <v>5345536002</v>
          </cell>
          <cell r="Q905">
            <v>43458</v>
          </cell>
          <cell r="T905" t="str">
            <v>NURCAN BİRGÜL</v>
          </cell>
          <cell r="U905" t="str">
            <v>ÖMER FARUK TAŞPINAR</v>
          </cell>
          <cell r="V905" t="str">
            <v>11284531296</v>
          </cell>
          <cell r="W905" t="str">
            <v>49948527</v>
          </cell>
          <cell r="X905" t="str">
            <v>K1</v>
          </cell>
          <cell r="Y905" t="str">
            <v>24/12/2018</v>
          </cell>
        </row>
        <row r="906">
          <cell r="C906" t="str">
            <v>1062718233</v>
          </cell>
          <cell r="D906" t="str">
            <v>5a44dfa3-f5ef-4819-9165-ef1352d70b10</v>
          </cell>
          <cell r="E906" t="str">
            <v>398730a8-a4d9-48e1-b960-a59cdd1ce546</v>
          </cell>
          <cell r="F906" t="str">
            <v>5a2270ed-6dfe-4d04-9f5b-51106257c50c</v>
          </cell>
          <cell r="G906" t="str">
            <v>AFYONKARAHİSAR</v>
          </cell>
          <cell r="H906" t="str">
            <v>18451278466</v>
          </cell>
          <cell r="I906" t="str">
            <v/>
          </cell>
          <cell r="J906" t="str">
            <v>NORMAL</v>
          </cell>
          <cell r="K906">
            <v>50810</v>
          </cell>
          <cell r="L906" t="str">
            <v>KENT-MESKEN</v>
          </cell>
          <cell r="M906" t="str">
            <v>AG</v>
          </cell>
          <cell r="N906" t="str">
            <v>1183.04/339.09</v>
          </cell>
          <cell r="O906" t="str">
            <v>İBRAHİM SERDAR ÇETİN</v>
          </cell>
          <cell r="P906" t="str">
            <v>5337453114</v>
          </cell>
          <cell r="Q906">
            <v>43447</v>
          </cell>
          <cell r="R906">
            <v>43447.742361111101</v>
          </cell>
          <cell r="T906" t="str">
            <v>YEŞİM KOÇ</v>
          </cell>
          <cell r="U906" t="str">
            <v>İBRAHİM SERDAR ÇETİN</v>
          </cell>
          <cell r="V906" t="str">
            <v>18451278466</v>
          </cell>
          <cell r="W906" t="str">
            <v>52792784</v>
          </cell>
          <cell r="X906" t="str">
            <v>K1</v>
          </cell>
          <cell r="Y906" t="str">
            <v>13/12/2018</v>
          </cell>
        </row>
        <row r="907">
          <cell r="C907" t="str">
            <v>1062720302</v>
          </cell>
          <cell r="D907" t="str">
            <v>fa2ba7f3-d501-473e-ad28-ef713ba6eccf</v>
          </cell>
          <cell r="E907" t="str">
            <v>c35376f8-33d7-4a13-8191-86df9d21b0c6</v>
          </cell>
          <cell r="F907" t="str">
            <v>0e206f81-278f-4060-b0c0-bb25f84d66b4</v>
          </cell>
          <cell r="G907" t="str">
            <v>AFYONKARAHİSAR</v>
          </cell>
          <cell r="H907" t="str">
            <v>24148098972</v>
          </cell>
          <cell r="I907" t="str">
            <v/>
          </cell>
          <cell r="J907" t="str">
            <v>NORMAL</v>
          </cell>
          <cell r="K907">
            <v>50810</v>
          </cell>
          <cell r="L907" t="str">
            <v>KENT-MESKEN</v>
          </cell>
          <cell r="M907" t="str">
            <v>AG</v>
          </cell>
          <cell r="N907" t="str">
            <v>2100.00/496.01</v>
          </cell>
          <cell r="O907" t="str">
            <v>MEHMET OBÜS</v>
          </cell>
          <cell r="P907" t="str">
            <v>5377703374</v>
          </cell>
          <cell r="Q907">
            <v>43454</v>
          </cell>
          <cell r="R907">
            <v>43454.577777777798</v>
          </cell>
          <cell r="T907" t="str">
            <v>ALPER GÜLER</v>
          </cell>
          <cell r="U907" t="str">
            <v>- -</v>
          </cell>
          <cell r="W907" t="str">
            <v>52685396</v>
          </cell>
          <cell r="X907" t="str">
            <v>K1</v>
          </cell>
          <cell r="Y907" t="str">
            <v>20/12/2018</v>
          </cell>
        </row>
        <row r="908">
          <cell r="C908" t="str">
            <v>1062721193</v>
          </cell>
          <cell r="D908" t="str">
            <v>dd4fce5a-b172-434a-895e-ef8840bc5dd3</v>
          </cell>
          <cell r="E908" t="str">
            <v>208d36d6-c525-4cc4-93c4-24924f765f1d</v>
          </cell>
          <cell r="F908" t="str">
            <v>404fb952-47d4-4080-93d5-6363c9c2f170</v>
          </cell>
          <cell r="G908" t="str">
            <v>AFYONKARAHİSAR</v>
          </cell>
          <cell r="H908" t="str">
            <v>24151101836</v>
          </cell>
          <cell r="I908" t="str">
            <v/>
          </cell>
          <cell r="J908" t="str">
            <v>NORMAL</v>
          </cell>
          <cell r="K908">
            <v>50810</v>
          </cell>
          <cell r="L908" t="str">
            <v>KENT-MESKEN</v>
          </cell>
          <cell r="M908" t="str">
            <v>AG</v>
          </cell>
          <cell r="N908" t="str">
            <v>2090.00/333.01</v>
          </cell>
          <cell r="O908" t="str">
            <v>İSMAİL TAMUR</v>
          </cell>
          <cell r="P908" t="str">
            <v>5366176611</v>
          </cell>
          <cell r="Q908">
            <v>43458</v>
          </cell>
          <cell r="R908">
            <v>43458.537499999999</v>
          </cell>
          <cell r="T908" t="str">
            <v>ALPER GÜLER</v>
          </cell>
          <cell r="U908" t="str">
            <v>- -</v>
          </cell>
          <cell r="W908" t="str">
            <v>51166092</v>
          </cell>
          <cell r="X908" t="str">
            <v>K1</v>
          </cell>
          <cell r="Y908" t="str">
            <v>24/12/2018</v>
          </cell>
        </row>
        <row r="909">
          <cell r="C909" t="str">
            <v>1062721228</v>
          </cell>
          <cell r="D909" t="str">
            <v>b74fc534-c675-4163-b2c6-efd2e5187487</v>
          </cell>
          <cell r="E909" t="str">
            <v>59dd8b2c-733f-4b9c-b456-f088ff334823</v>
          </cell>
          <cell r="F909" t="str">
            <v>b5ab5f3a-7c86-486c-a342-00f172d2b090</v>
          </cell>
          <cell r="G909" t="str">
            <v>AFYONKARAHİSAR</v>
          </cell>
          <cell r="H909" t="str">
            <v>10006586804</v>
          </cell>
          <cell r="I909" t="str">
            <v/>
          </cell>
          <cell r="J909" t="str">
            <v>NORMAL</v>
          </cell>
          <cell r="K909">
            <v>50810</v>
          </cell>
          <cell r="L909" t="str">
            <v>KENT-MESKEN</v>
          </cell>
          <cell r="M909" t="str">
            <v>AG</v>
          </cell>
          <cell r="N909" t="str">
            <v>2130.02/411.01</v>
          </cell>
          <cell r="O909" t="str">
            <v>ADEM YILMAZ</v>
          </cell>
          <cell r="P909" t="str">
            <v>5337615310</v>
          </cell>
          <cell r="Q909">
            <v>43458</v>
          </cell>
          <cell r="R909">
            <v>43458.517361111102</v>
          </cell>
          <cell r="T909" t="str">
            <v>NURCAN BİRGÜL</v>
          </cell>
          <cell r="U909" t="str">
            <v>ADEM YILMAZ</v>
          </cell>
          <cell r="V909" t="str">
            <v>10006586804</v>
          </cell>
          <cell r="W909" t="str">
            <v>52836670</v>
          </cell>
          <cell r="X909" t="str">
            <v>K1</v>
          </cell>
          <cell r="Y909" t="str">
            <v>24/12/2018</v>
          </cell>
        </row>
        <row r="910">
          <cell r="C910" t="str">
            <v>1062715706</v>
          </cell>
          <cell r="D910" t="str">
            <v>fa323ab9-e2e1-477e-9ded-f08dacb34524</v>
          </cell>
          <cell r="E910" t="str">
            <v>ef9129df-0474-4510-bd6b-0971e91e83a5</v>
          </cell>
          <cell r="F910" t="str">
            <v>a6c302b4-fa92-49a8-80cd-e3bf3d8baa08</v>
          </cell>
          <cell r="G910" t="str">
            <v>AFYONKARAHİSAR</v>
          </cell>
          <cell r="H910" t="str">
            <v>17320289282</v>
          </cell>
          <cell r="I910" t="str">
            <v/>
          </cell>
          <cell r="J910" t="str">
            <v>NORMAL</v>
          </cell>
          <cell r="K910">
            <v>50810</v>
          </cell>
          <cell r="L910" t="str">
            <v>KENT-MESKEN</v>
          </cell>
          <cell r="M910" t="str">
            <v>AG</v>
          </cell>
          <cell r="N910" t="str">
            <v>2124.10/51.00</v>
          </cell>
          <cell r="O910" t="str">
            <v>FATMA AKGÖL</v>
          </cell>
          <cell r="P910" t="str">
            <v>5458902585</v>
          </cell>
          <cell r="Q910">
            <v>43440</v>
          </cell>
          <cell r="T910" t="str">
            <v>NURCAN BİRGÜL</v>
          </cell>
          <cell r="U910" t="str">
            <v>MEHMET SATILMIŞ</v>
          </cell>
          <cell r="V910" t="str">
            <v>20800210812</v>
          </cell>
          <cell r="W910" t="str">
            <v>32420351</v>
          </cell>
          <cell r="X910" t="str">
            <v>K1</v>
          </cell>
          <cell r="Y910" t="str">
            <v>06/12/2018</v>
          </cell>
        </row>
        <row r="911">
          <cell r="C911" t="str">
            <v>1062718975</v>
          </cell>
          <cell r="D911" t="str">
            <v>35805bd7-43e7-461b-8ed9-f0945f253e77</v>
          </cell>
          <cell r="E911" t="str">
            <v>24021051-5208-47c8-b7aa-0482cee83f5d</v>
          </cell>
          <cell r="F911" t="str">
            <v>89114a83-7d58-4835-ae4d-4acf3ce3bc6f</v>
          </cell>
          <cell r="G911" t="str">
            <v>AFYONKARAHİSAR</v>
          </cell>
          <cell r="H911" t="str">
            <v>15508376038</v>
          </cell>
          <cell r="I911" t="str">
            <v/>
          </cell>
          <cell r="J911" t="str">
            <v>NORMAL</v>
          </cell>
          <cell r="K911">
            <v>50810</v>
          </cell>
          <cell r="L911" t="str">
            <v>KENT-MESKEN</v>
          </cell>
          <cell r="M911" t="str">
            <v>AG</v>
          </cell>
          <cell r="N911" t="str">
            <v>1183.03/104.01</v>
          </cell>
          <cell r="O911" t="str">
            <v>YUSUF ARIÇAM</v>
          </cell>
          <cell r="P911" t="str">
            <v>5377196678</v>
          </cell>
          <cell r="Q911">
            <v>43451</v>
          </cell>
          <cell r="R911">
            <v>43451.672916666699</v>
          </cell>
          <cell r="T911" t="str">
            <v>ALPER GÜLER</v>
          </cell>
          <cell r="U911" t="str">
            <v>- -</v>
          </cell>
          <cell r="W911" t="str">
            <v>52448850</v>
          </cell>
          <cell r="X911" t="str">
            <v>K1</v>
          </cell>
          <cell r="Y911" t="str">
            <v>17/12/2018</v>
          </cell>
        </row>
        <row r="912">
          <cell r="C912" t="str">
            <v>1062717678</v>
          </cell>
          <cell r="D912" t="str">
            <v>1c1d66a3-7bfc-445b-b1bc-f0a3c54bba7f</v>
          </cell>
          <cell r="E912" t="str">
            <v>fe0c95ed-ef98-4283-bbf8-d14f1488447c</v>
          </cell>
          <cell r="F912" t="str">
            <v>0af60584-7be8-4eb3-9843-2ac9ab698238</v>
          </cell>
          <cell r="G912" t="str">
            <v>AFYONKARAHİSAR</v>
          </cell>
          <cell r="H912" t="str">
            <v>99121705116</v>
          </cell>
          <cell r="I912" t="str">
            <v/>
          </cell>
          <cell r="J912" t="str">
            <v>NORMAL</v>
          </cell>
          <cell r="K912">
            <v>50810</v>
          </cell>
          <cell r="L912" t="str">
            <v>KENT-MESKEN</v>
          </cell>
          <cell r="M912" t="str">
            <v>AG</v>
          </cell>
          <cell r="N912" t="str">
            <v>1081.00/165.00</v>
          </cell>
          <cell r="O912" t="str">
            <v>ALAA BATAL</v>
          </cell>
          <cell r="P912" t="str">
            <v>5362773024</v>
          </cell>
          <cell r="Q912">
            <v>43446</v>
          </cell>
          <cell r="T912" t="str">
            <v>NURCAN BİRGÜL</v>
          </cell>
          <cell r="U912" t="str">
            <v>NURTEN İNKAYA</v>
          </cell>
          <cell r="V912" t="str">
            <v>12337494148</v>
          </cell>
          <cell r="W912" t="str">
            <v>52762465</v>
          </cell>
          <cell r="X912" t="str">
            <v>K1</v>
          </cell>
          <cell r="Y912" t="str">
            <v>12/12/2018</v>
          </cell>
        </row>
        <row r="913">
          <cell r="C913" t="str">
            <v>1062720516</v>
          </cell>
          <cell r="D913" t="str">
            <v>8df71498-c6f5-4626-91a1-f13e81424c41</v>
          </cell>
          <cell r="E913" t="str">
            <v>8aade7af-477d-4c93-81b3-252cc2b631c6</v>
          </cell>
          <cell r="F913" t="str">
            <v>2629eb99-a53d-4b0c-b75e-c6d94bd10124</v>
          </cell>
          <cell r="G913" t="str">
            <v>AFYONKARAHİSAR</v>
          </cell>
          <cell r="H913" t="str">
            <v>23569118870</v>
          </cell>
          <cell r="I913" t="str">
            <v/>
          </cell>
          <cell r="J913" t="str">
            <v>NORMAL</v>
          </cell>
          <cell r="K913">
            <v>50810</v>
          </cell>
          <cell r="L913" t="str">
            <v>KENT-MESKEN</v>
          </cell>
          <cell r="M913" t="str">
            <v>AG</v>
          </cell>
          <cell r="N913" t="str">
            <v>2088.00/299.00</v>
          </cell>
          <cell r="O913" t="str">
            <v>MAHMUT ÖNDER</v>
          </cell>
          <cell r="P913" t="str">
            <v>5466028781</v>
          </cell>
          <cell r="Q913">
            <v>43454</v>
          </cell>
          <cell r="T913" t="str">
            <v>ALPER GÜLER</v>
          </cell>
          <cell r="U913" t="str">
            <v>- -</v>
          </cell>
          <cell r="W913" t="str">
            <v>48241742</v>
          </cell>
          <cell r="X913" t="str">
            <v>K1</v>
          </cell>
          <cell r="Y913" t="str">
            <v>20/12/2018</v>
          </cell>
        </row>
        <row r="914">
          <cell r="C914" t="str">
            <v>1062721179</v>
          </cell>
          <cell r="D914" t="str">
            <v>fcf9bfae-ff7d-4117-8460-f16b4569307a</v>
          </cell>
          <cell r="E914" t="str">
            <v>523dac15-7ac0-444a-ac28-15781467aa01</v>
          </cell>
          <cell r="F914" t="str">
            <v>fbc4ee88-997c-46ab-ab9c-be81cbbf6e60</v>
          </cell>
          <cell r="G914" t="str">
            <v>AFYONKARAHİSAR</v>
          </cell>
          <cell r="H914" t="str">
            <v>12382495206</v>
          </cell>
          <cell r="I914" t="str">
            <v/>
          </cell>
          <cell r="J914" t="str">
            <v>NORMAL</v>
          </cell>
          <cell r="K914">
            <v>50810</v>
          </cell>
          <cell r="L914" t="str">
            <v>KENT-MESKEN</v>
          </cell>
          <cell r="M914" t="str">
            <v>AG</v>
          </cell>
          <cell r="N914" t="str">
            <v>2150.00/79.01</v>
          </cell>
          <cell r="O914" t="str">
            <v>ALİ YARAR</v>
          </cell>
          <cell r="P914" t="str">
            <v>5436369188</v>
          </cell>
          <cell r="Q914">
            <v>43458</v>
          </cell>
          <cell r="T914" t="str">
            <v>NURCAN BİRGÜL</v>
          </cell>
          <cell r="U914" t="str">
            <v>HASAN HÜSEYİN HAVAOĞLU</v>
          </cell>
          <cell r="V914" t="str">
            <v>23170135372</v>
          </cell>
          <cell r="W914" t="str">
            <v>52651761</v>
          </cell>
          <cell r="X914" t="str">
            <v>K1</v>
          </cell>
          <cell r="Y914" t="str">
            <v>24/12/2018</v>
          </cell>
        </row>
        <row r="915">
          <cell r="C915" t="str">
            <v>1062717103</v>
          </cell>
          <cell r="D915" t="str">
            <v>87dd5710-585d-46c1-957c-f16d34ca6592</v>
          </cell>
          <cell r="E915" t="str">
            <v>65e97d36-c11a-42a8-b2e9-21e06b140d54</v>
          </cell>
          <cell r="F915" t="str">
            <v>70fedffb-dce4-47b6-976d-f732ece97309</v>
          </cell>
          <cell r="G915" t="str">
            <v>AFYONKARAHİSAR</v>
          </cell>
          <cell r="H915" t="str">
            <v xml:space="preserve">-          </v>
          </cell>
          <cell r="I915" t="str">
            <v>0600033292</v>
          </cell>
          <cell r="J915" t="str">
            <v>NORMAL</v>
          </cell>
          <cell r="K915">
            <v>50210</v>
          </cell>
          <cell r="L915" t="str">
            <v>TİCARETHANE-BÜRO-YAZIHANE</v>
          </cell>
          <cell r="M915" t="str">
            <v>AG</v>
          </cell>
          <cell r="N915" t="str">
            <v>2010.00/96.00</v>
          </cell>
          <cell r="O915" t="str">
            <v>ALTINBAŞ DAYANIKLI TÜKETİM MAD.TİC. VE SAN. A.Ş</v>
          </cell>
          <cell r="P915" t="str">
            <v>5337151501</v>
          </cell>
          <cell r="Q915">
            <v>43445</v>
          </cell>
          <cell r="T915" t="str">
            <v>NURCAN BİRGÜL</v>
          </cell>
          <cell r="U915" t="str">
            <v>LEVENT ALTINBAŞ</v>
          </cell>
          <cell r="V915" t="str">
            <v>17731316188</v>
          </cell>
          <cell r="W915" t="str">
            <v>52691296</v>
          </cell>
          <cell r="X915" t="str">
            <v>K1</v>
          </cell>
          <cell r="Y915" t="str">
            <v>11/12/2018</v>
          </cell>
        </row>
        <row r="916">
          <cell r="C916" t="str">
            <v>1062722471</v>
          </cell>
          <cell r="D916" t="str">
            <v>7371ab5c-89f3-4b71-83ee-f1bc29595b28</v>
          </cell>
          <cell r="E916" t="str">
            <v>553a00d4-83e4-49cf-a501-65730169ee02</v>
          </cell>
          <cell r="F916" t="str">
            <v>387d1778-cb3b-4285-9800-3ec2809412d5</v>
          </cell>
          <cell r="G916" t="str">
            <v>AFYONKARAHİSAR</v>
          </cell>
          <cell r="H916" t="str">
            <v>10297552922</v>
          </cell>
          <cell r="I916" t="str">
            <v/>
          </cell>
          <cell r="J916" t="str">
            <v>NORMAL</v>
          </cell>
          <cell r="K916">
            <v>50810</v>
          </cell>
          <cell r="L916" t="str">
            <v>KENT-MESKEN</v>
          </cell>
          <cell r="M916" t="str">
            <v>AG</v>
          </cell>
          <cell r="N916" t="str">
            <v>1173.10/96.08</v>
          </cell>
          <cell r="O916" t="str">
            <v>İLKNUR ALTIN ŞEN</v>
          </cell>
          <cell r="P916" t="str">
            <v>5422235811</v>
          </cell>
          <cell r="Q916">
            <v>43460</v>
          </cell>
          <cell r="T916" t="str">
            <v>ALPER GÜLER</v>
          </cell>
          <cell r="U916" t="str">
            <v>- -</v>
          </cell>
          <cell r="W916" t="str">
            <v>31996852</v>
          </cell>
          <cell r="X916" t="str">
            <v>K1</v>
          </cell>
          <cell r="Y916" t="str">
            <v>26/12/2018</v>
          </cell>
        </row>
        <row r="917">
          <cell r="C917" t="str">
            <v>1062722169</v>
          </cell>
          <cell r="D917" t="str">
            <v>f00d6002-fadd-45ed-a218-f210875a4cc6</v>
          </cell>
          <cell r="E917" t="str">
            <v>0d22c5c5-2fed-4447-b11a-ef1f355ccb40</v>
          </cell>
          <cell r="F917" t="str">
            <v>8315adde-698b-4574-9a8b-f290e6c62105</v>
          </cell>
          <cell r="G917" t="str">
            <v>AFYONKARAHİSAR</v>
          </cell>
          <cell r="H917" t="str">
            <v>16810347594</v>
          </cell>
          <cell r="I917" t="str">
            <v/>
          </cell>
          <cell r="J917" t="str">
            <v>NORMAL</v>
          </cell>
          <cell r="K917">
            <v>50810</v>
          </cell>
          <cell r="L917" t="str">
            <v>KENT-MESKEN</v>
          </cell>
          <cell r="M917" t="str">
            <v>AG</v>
          </cell>
          <cell r="N917" t="str">
            <v>2230.00/2.00</v>
          </cell>
          <cell r="O917" t="str">
            <v>HULUSİ KALAYCIOĞLU</v>
          </cell>
          <cell r="P917" t="str">
            <v>5377667123</v>
          </cell>
          <cell r="Q917">
            <v>43459</v>
          </cell>
          <cell r="T917" t="str">
            <v>NURCAN BİRGÜL</v>
          </cell>
          <cell r="U917" t="str">
            <v>HULUSİ KALAYCIOĞLU</v>
          </cell>
          <cell r="V917" t="str">
            <v>16810347594</v>
          </cell>
          <cell r="W917" t="str">
            <v>51499568</v>
          </cell>
          <cell r="X917" t="str">
            <v>K1</v>
          </cell>
          <cell r="Y917" t="str">
            <v>25/12/2018</v>
          </cell>
        </row>
        <row r="918">
          <cell r="C918" t="str">
            <v>1062722076</v>
          </cell>
          <cell r="D918" t="str">
            <v>749850e4-0556-418a-8e5e-f327032476ae</v>
          </cell>
          <cell r="E918" t="str">
            <v>8d0e0250-1101-4ac4-8d28-c3fa4a721a77</v>
          </cell>
          <cell r="F918" t="str">
            <v>f7e1a376-f89f-4931-9d30-04ffcc65a4b9</v>
          </cell>
          <cell r="G918" t="str">
            <v>AFYONKARAHİSAR</v>
          </cell>
          <cell r="H918" t="str">
            <v>30530086038</v>
          </cell>
          <cell r="I918" t="str">
            <v/>
          </cell>
          <cell r="J918" t="str">
            <v>NORMAL</v>
          </cell>
          <cell r="K918">
            <v>50810</v>
          </cell>
          <cell r="L918" t="str">
            <v>KENT-MESKEN</v>
          </cell>
          <cell r="M918" t="str">
            <v>AG</v>
          </cell>
          <cell r="N918" t="str">
            <v>2194.00/13.00</v>
          </cell>
          <cell r="O918" t="str">
            <v>HAKAN YAVUZ</v>
          </cell>
          <cell r="P918" t="str">
            <v>5355071295</v>
          </cell>
          <cell r="Q918">
            <v>43459</v>
          </cell>
          <cell r="T918" t="str">
            <v>NURCAN BİRGÜL</v>
          </cell>
          <cell r="U918" t="str">
            <v>MEHMET MELİH YURTER</v>
          </cell>
          <cell r="V918" t="str">
            <v>22639152516</v>
          </cell>
          <cell r="W918" t="str">
            <v>52889699</v>
          </cell>
          <cell r="X918" t="str">
            <v>K1</v>
          </cell>
          <cell r="Y918" t="str">
            <v>25/12/2018</v>
          </cell>
        </row>
        <row r="919">
          <cell r="C919" t="str">
            <v>1062713780</v>
          </cell>
          <cell r="D919" t="str">
            <v>12285bbe-6cea-4fa3-87a0-f33befbb2d56</v>
          </cell>
          <cell r="E919" t="str">
            <v>9c2c263f-6551-4b58-a984-0ed0a1f4071b</v>
          </cell>
          <cell r="F919" t="str">
            <v>8d24782d-c853-4fb9-a36a-eca68b90fdb0</v>
          </cell>
          <cell r="G919" t="str">
            <v>AFYONKARAHİSAR</v>
          </cell>
          <cell r="H919" t="str">
            <v xml:space="preserve">-          </v>
          </cell>
          <cell r="I919" t="str">
            <v>8190295057</v>
          </cell>
          <cell r="J919" t="str">
            <v>NORMAL</v>
          </cell>
          <cell r="K919">
            <v>50830</v>
          </cell>
          <cell r="L919" t="str">
            <v>BİNA ORTAK KULLANIMI-MESKEN</v>
          </cell>
          <cell r="M919" t="str">
            <v>AG</v>
          </cell>
          <cell r="N919" t="str">
            <v>2144.00/157.03</v>
          </cell>
          <cell r="O919" t="str">
            <v>TANER SUİT APARTMAN YÖNETİCİLİĞİ</v>
          </cell>
          <cell r="P919" t="str">
            <v>5323339328</v>
          </cell>
          <cell r="Q919">
            <v>43437</v>
          </cell>
          <cell r="R919">
            <v>43438.622222222199</v>
          </cell>
          <cell r="T919" t="str">
            <v>ALPER GÜLER</v>
          </cell>
          <cell r="U919" t="str">
            <v>- -</v>
          </cell>
          <cell r="W919" t="str">
            <v>1111111111</v>
          </cell>
          <cell r="X919" t="str">
            <v>K1</v>
          </cell>
          <cell r="Y919" t="str">
            <v>03/12/2018</v>
          </cell>
        </row>
        <row r="920">
          <cell r="C920" t="str">
            <v>1062720280</v>
          </cell>
          <cell r="D920" t="str">
            <v>badbacea-b7db-4b57-b386-f39af1b3d6ce</v>
          </cell>
          <cell r="E920" t="str">
            <v>6879e038-b772-4534-b8d9-5059c36905e6</v>
          </cell>
          <cell r="F920" t="str">
            <v>050ef455-e157-4996-ad33-76963c705076</v>
          </cell>
          <cell r="G920" t="str">
            <v>AFYONKARAHİSAR</v>
          </cell>
          <cell r="H920" t="str">
            <v>20500242588</v>
          </cell>
          <cell r="I920" t="str">
            <v/>
          </cell>
          <cell r="J920" t="str">
            <v>NORMAL</v>
          </cell>
          <cell r="K920">
            <v>50810</v>
          </cell>
          <cell r="L920" t="str">
            <v>KENT-MESKEN</v>
          </cell>
          <cell r="M920" t="str">
            <v>AG</v>
          </cell>
          <cell r="N920" t="str">
            <v>2092.10/113.12</v>
          </cell>
          <cell r="O920" t="str">
            <v>İBRAHİM PEKTAŞ</v>
          </cell>
          <cell r="P920" t="str">
            <v>5533080301</v>
          </cell>
          <cell r="Q920">
            <v>43454</v>
          </cell>
          <cell r="R920">
            <v>43454.583333333299</v>
          </cell>
          <cell r="T920" t="str">
            <v>ALPER GÜLER</v>
          </cell>
          <cell r="U920" t="str">
            <v>- -</v>
          </cell>
          <cell r="W920" t="str">
            <v>51220637</v>
          </cell>
          <cell r="X920" t="str">
            <v>K1</v>
          </cell>
          <cell r="Y920" t="str">
            <v>20/12/2018</v>
          </cell>
        </row>
        <row r="921">
          <cell r="C921" t="str">
            <v>1062723667</v>
          </cell>
          <cell r="D921" t="str">
            <v>2dcc4b92-243c-4e4c-9d0f-f3ba2e9d4a5d</v>
          </cell>
          <cell r="E921" t="str">
            <v>8b727dd0-c7be-4ab4-9e97-b72ff5a6a85b</v>
          </cell>
          <cell r="F921" t="str">
            <v>cd3eb29d-c7a2-47cc-be3f-7c4ca8927a70</v>
          </cell>
          <cell r="G921" t="str">
            <v>AFYONKARAHİSAR</v>
          </cell>
          <cell r="H921" t="str">
            <v>15769381178</v>
          </cell>
          <cell r="I921" t="str">
            <v/>
          </cell>
          <cell r="J921" t="str">
            <v>NORMAL</v>
          </cell>
          <cell r="K921">
            <v>50810</v>
          </cell>
          <cell r="L921" t="str">
            <v>KENT-MESKEN</v>
          </cell>
          <cell r="M921" t="str">
            <v>AG</v>
          </cell>
          <cell r="N921" t="str">
            <v>2136.00/80.06</v>
          </cell>
          <cell r="O921" t="str">
            <v>YUSUF ÖZPAZARCIK</v>
          </cell>
          <cell r="P921" t="str">
            <v>5334129025</v>
          </cell>
          <cell r="Q921">
            <v>43462</v>
          </cell>
          <cell r="R921">
            <v>43462.654861111099</v>
          </cell>
          <cell r="T921" t="str">
            <v>YEŞİM KOÇ</v>
          </cell>
          <cell r="U921" t="str">
            <v>- -</v>
          </cell>
          <cell r="W921" t="str">
            <v>52893990</v>
          </cell>
          <cell r="X921" t="str">
            <v>K1</v>
          </cell>
          <cell r="Y921" t="str">
            <v>28/12/2018</v>
          </cell>
        </row>
        <row r="922">
          <cell r="C922" t="str">
            <v>1062723986</v>
          </cell>
          <cell r="D922" t="str">
            <v>7e099aa7-0915-45e4-b961-f41be7574c78</v>
          </cell>
          <cell r="E922" t="str">
            <v>c7a436e7-9377-4d7b-bbd6-e24764daff63</v>
          </cell>
          <cell r="F922" t="str">
            <v>56372a55-461b-476d-ad49-e6f478c71c97</v>
          </cell>
          <cell r="G922" t="str">
            <v>AFYONKARAHİSAR</v>
          </cell>
          <cell r="H922" t="str">
            <v>30446342792</v>
          </cell>
          <cell r="I922" t="str">
            <v/>
          </cell>
          <cell r="J922" t="str">
            <v>NORMAL</v>
          </cell>
          <cell r="K922">
            <v>50810</v>
          </cell>
          <cell r="L922" t="str">
            <v>KENT-MESKEN</v>
          </cell>
          <cell r="M922" t="str">
            <v>AG</v>
          </cell>
          <cell r="N922" t="str">
            <v>1089.10/159.62</v>
          </cell>
          <cell r="O922" t="str">
            <v>CANSU YILDIZ</v>
          </cell>
          <cell r="P922" t="str">
            <v>5304300991</v>
          </cell>
          <cell r="Q922">
            <v>43465</v>
          </cell>
          <cell r="T922" t="str">
            <v>KENAN GÜLEÇ</v>
          </cell>
          <cell r="U922" t="str">
            <v>İSMAİL KARAKAYA</v>
          </cell>
          <cell r="V922" t="str">
            <v>16681351720</v>
          </cell>
          <cell r="W922" t="str">
            <v>5236351000</v>
          </cell>
          <cell r="X922" t="str">
            <v>K1</v>
          </cell>
          <cell r="Y922" t="str">
            <v>31/12/2018</v>
          </cell>
        </row>
        <row r="923">
          <cell r="C923" t="str">
            <v>1062714096</v>
          </cell>
          <cell r="D923" t="str">
            <v>303d130c-f23d-4e1b-b8ac-f42a33a3df2e</v>
          </cell>
          <cell r="E923" t="str">
            <v>e63ef9cc-07c9-4035-af64-7115f8fb89e8</v>
          </cell>
          <cell r="F923" t="str">
            <v>4ca946e1-356c-40a9-8488-392d3312a60d</v>
          </cell>
          <cell r="G923" t="str">
            <v>AFYONKARAHİSAR</v>
          </cell>
          <cell r="H923" t="str">
            <v>11836530760</v>
          </cell>
          <cell r="I923" t="str">
            <v/>
          </cell>
          <cell r="J923" t="str">
            <v>NORMAL</v>
          </cell>
          <cell r="K923">
            <v>50810</v>
          </cell>
          <cell r="L923" t="str">
            <v>KENT-MESKEN</v>
          </cell>
          <cell r="M923" t="str">
            <v>AG</v>
          </cell>
          <cell r="N923" t="str">
            <v>1065.00/100.00</v>
          </cell>
          <cell r="O923" t="str">
            <v>HASAN ALPTEKİN</v>
          </cell>
          <cell r="P923" t="str">
            <v>5449232412</v>
          </cell>
          <cell r="Q923">
            <v>43437</v>
          </cell>
          <cell r="T923" t="str">
            <v>ALPER GÜLER</v>
          </cell>
          <cell r="U923" t="str">
            <v>- -</v>
          </cell>
          <cell r="W923" t="str">
            <v>52635526</v>
          </cell>
          <cell r="X923" t="str">
            <v>K1</v>
          </cell>
          <cell r="Y923" t="str">
            <v>03/12/2018</v>
          </cell>
        </row>
        <row r="924">
          <cell r="C924" t="str">
            <v>1062713950</v>
          </cell>
          <cell r="D924" t="str">
            <v>403d2e7d-bfc5-4374-a067-f4689ca3fa25</v>
          </cell>
          <cell r="E924" t="str">
            <v>acd0f265-c527-47ef-ab39-f4196822dad6</v>
          </cell>
          <cell r="F924" t="str">
            <v>1cf96333-540c-4b08-8528-a30536a534eb</v>
          </cell>
          <cell r="G924" t="str">
            <v>AFYONKARAHİSAR</v>
          </cell>
          <cell r="H924" t="str">
            <v>25663011262</v>
          </cell>
          <cell r="I924" t="str">
            <v/>
          </cell>
          <cell r="J924" t="str">
            <v>NORMAL</v>
          </cell>
          <cell r="K924">
            <v>50810</v>
          </cell>
          <cell r="L924" t="str">
            <v>KENT-MESKEN</v>
          </cell>
          <cell r="M924" t="str">
            <v>AG</v>
          </cell>
          <cell r="N924" t="str">
            <v>2230.00/30.00</v>
          </cell>
          <cell r="O924" t="str">
            <v>YÜKSEL DURSUN</v>
          </cell>
          <cell r="P924" t="str">
            <v>5056462219</v>
          </cell>
          <cell r="Q924">
            <v>43437</v>
          </cell>
          <cell r="T924" t="str">
            <v>MERTCAN YENİGÜN</v>
          </cell>
          <cell r="U924" t="str">
            <v>SUPHİ NEŞET KESKİN</v>
          </cell>
          <cell r="V924" t="str">
            <v>26533022418</v>
          </cell>
          <cell r="W924" t="str">
            <v>51175531</v>
          </cell>
          <cell r="X924" t="str">
            <v>K1</v>
          </cell>
          <cell r="Y924" t="str">
            <v>03/12/2018</v>
          </cell>
        </row>
        <row r="925">
          <cell r="C925" t="str">
            <v>1062718302</v>
          </cell>
          <cell r="D925" t="str">
            <v>b1304ca0-53b5-4db3-8321-f47da4a1954f</v>
          </cell>
          <cell r="E925" t="str">
            <v>c00aea33-63f5-40af-a1a4-fbf6426090ba</v>
          </cell>
          <cell r="F925" t="str">
            <v>3a36f30b-3be7-406f-a118-1663450b6691</v>
          </cell>
          <cell r="G925" t="str">
            <v>AFYONKARAHİSAR</v>
          </cell>
          <cell r="H925" t="str">
            <v>22348161670</v>
          </cell>
          <cell r="I925" t="str">
            <v/>
          </cell>
          <cell r="J925" t="str">
            <v>NORMAL</v>
          </cell>
          <cell r="K925">
            <v>50810</v>
          </cell>
          <cell r="L925" t="str">
            <v>KENT-MESKEN</v>
          </cell>
          <cell r="M925" t="str">
            <v>AG</v>
          </cell>
          <cell r="N925" t="str">
            <v>2196.00/32.00</v>
          </cell>
          <cell r="O925" t="str">
            <v>İBRAHİM FİDAN</v>
          </cell>
          <cell r="P925" t="str">
            <v>5392098745</v>
          </cell>
          <cell r="Q925">
            <v>43448</v>
          </cell>
          <cell r="T925" t="str">
            <v>NURCAN BİRGÜL</v>
          </cell>
          <cell r="U925" t="str">
            <v>AYTEN ERDEM</v>
          </cell>
          <cell r="V925" t="str">
            <v>20354703150</v>
          </cell>
          <cell r="W925" t="str">
            <v>50350807</v>
          </cell>
          <cell r="X925" t="str">
            <v>K1</v>
          </cell>
          <cell r="Y925" t="str">
            <v>14/12/2018</v>
          </cell>
        </row>
        <row r="926">
          <cell r="C926" t="str">
            <v>1062720207</v>
          </cell>
          <cell r="D926" t="str">
            <v>423ce7a1-9458-4fd0-b7cd-f48cbf2f8fe8</v>
          </cell>
          <cell r="E926" t="str">
            <v>380ce0b7-6db3-4253-8a7e-364d5111c8a3</v>
          </cell>
          <cell r="F926" t="str">
            <v>e840b686-be58-464d-890a-f30300c7d514</v>
          </cell>
          <cell r="G926" t="str">
            <v>AFYONKARAHİSAR</v>
          </cell>
          <cell r="H926" t="str">
            <v>14452422228</v>
          </cell>
          <cell r="I926" t="str">
            <v/>
          </cell>
          <cell r="J926" t="str">
            <v>NORMAL</v>
          </cell>
          <cell r="K926">
            <v>50810</v>
          </cell>
          <cell r="L926" t="str">
            <v>KENT-MESKEN</v>
          </cell>
          <cell r="M926" t="str">
            <v>AG</v>
          </cell>
          <cell r="N926" t="str">
            <v>2132.20/105.00</v>
          </cell>
          <cell r="O926" t="str">
            <v>SALİH CERMEN</v>
          </cell>
          <cell r="P926" t="str">
            <v>5068535650</v>
          </cell>
          <cell r="Q926">
            <v>43453</v>
          </cell>
          <cell r="T926" t="str">
            <v>ALPER GÜLER</v>
          </cell>
          <cell r="U926" t="str">
            <v>- -</v>
          </cell>
          <cell r="W926" t="str">
            <v>52863100</v>
          </cell>
          <cell r="X926" t="str">
            <v>K1</v>
          </cell>
          <cell r="Y926" t="str">
            <v>19/12/2018</v>
          </cell>
        </row>
        <row r="927">
          <cell r="C927" t="str">
            <v>1062721898</v>
          </cell>
          <cell r="D927" t="str">
            <v>a788bd2d-f77b-4389-9cef-f4a7a6e5ae48</v>
          </cell>
          <cell r="E927" t="str">
            <v>564f149d-0d2c-4fd7-a1ae-17ec064c93f7</v>
          </cell>
          <cell r="F927" t="str">
            <v>f4a5a8ab-991f-47d6-974a-f726871778c5</v>
          </cell>
          <cell r="G927" t="str">
            <v>AFYONKARAHİSAR</v>
          </cell>
          <cell r="H927" t="str">
            <v>17671317306</v>
          </cell>
          <cell r="I927" t="str">
            <v/>
          </cell>
          <cell r="J927" t="str">
            <v>NORMAL</v>
          </cell>
          <cell r="K927">
            <v>50810</v>
          </cell>
          <cell r="L927" t="str">
            <v>KENT-MESKEN</v>
          </cell>
          <cell r="M927" t="str">
            <v>AG</v>
          </cell>
          <cell r="N927" t="str">
            <v>1053.10/458.01</v>
          </cell>
          <cell r="O927" t="str">
            <v>SALİM YILDIRIM</v>
          </cell>
          <cell r="P927" t="str">
            <v>5357225111</v>
          </cell>
          <cell r="Q927">
            <v>43459</v>
          </cell>
          <cell r="R927">
            <v>43459.551388888904</v>
          </cell>
          <cell r="T927" t="str">
            <v>KENAN GÜLEÇ</v>
          </cell>
          <cell r="U927" t="str">
            <v>SALİM YILDIRIM</v>
          </cell>
          <cell r="V927" t="str">
            <v>17671317306</v>
          </cell>
          <cell r="W927" t="str">
            <v>5190342800</v>
          </cell>
          <cell r="X927" t="str">
            <v>K1</v>
          </cell>
          <cell r="Y927" t="str">
            <v>25/12/2018</v>
          </cell>
        </row>
        <row r="928">
          <cell r="C928" t="str">
            <v>1062718321</v>
          </cell>
          <cell r="D928" t="str">
            <v>b20c432a-68ce-447f-8a9d-f4ac239d93b6</v>
          </cell>
          <cell r="E928" t="str">
            <v>7847cc54-a531-4b0c-ae5b-6ea77699db9c</v>
          </cell>
          <cell r="F928" t="str">
            <v>61faf2f0-a721-4d5a-ab12-4f0cbe52df24</v>
          </cell>
          <cell r="G928" t="str">
            <v>AFYONKARAHİSAR</v>
          </cell>
          <cell r="H928" t="str">
            <v>11218488856</v>
          </cell>
          <cell r="I928" t="str">
            <v/>
          </cell>
          <cell r="J928" t="str">
            <v>NORMAL</v>
          </cell>
          <cell r="K928">
            <v>50810</v>
          </cell>
          <cell r="L928" t="str">
            <v>KENT-MESKEN</v>
          </cell>
          <cell r="M928" t="str">
            <v>AG</v>
          </cell>
          <cell r="N928" t="str">
            <v>2090.00/308.01</v>
          </cell>
          <cell r="O928" t="str">
            <v>GÜLAY PEKTAŞ</v>
          </cell>
          <cell r="P928" t="str">
            <v>5321007451</v>
          </cell>
          <cell r="Q928">
            <v>43448</v>
          </cell>
          <cell r="R928">
            <v>43448.6069444444</v>
          </cell>
          <cell r="T928" t="str">
            <v>KENAN GÜLEÇ</v>
          </cell>
          <cell r="U928" t="str">
            <v>GÜLAY PEKTAŞ</v>
          </cell>
          <cell r="V928" t="str">
            <v>11218488856</v>
          </cell>
          <cell r="W928" t="str">
            <v>5279753500</v>
          </cell>
          <cell r="X928" t="str">
            <v>K1</v>
          </cell>
          <cell r="Y928" t="str">
            <v>14/12/2018</v>
          </cell>
        </row>
        <row r="929">
          <cell r="C929" t="str">
            <v>1062718282</v>
          </cell>
          <cell r="D929" t="str">
            <v>3a757c3b-100e-4cd0-962e-f58682a47e83</v>
          </cell>
          <cell r="E929" t="str">
            <v>017b423b-4cc1-4f20-ac2e-912352993e56</v>
          </cell>
          <cell r="F929" t="str">
            <v>baa7e67d-0eef-468c-aaf1-81fc7f2b5ffd</v>
          </cell>
          <cell r="G929" t="str">
            <v>AFYONKARAHİSAR</v>
          </cell>
          <cell r="H929" t="str">
            <v>18811280368</v>
          </cell>
          <cell r="I929" t="str">
            <v/>
          </cell>
          <cell r="J929" t="str">
            <v>NORMAL</v>
          </cell>
          <cell r="K929">
            <v>50810</v>
          </cell>
          <cell r="L929" t="str">
            <v>KENT-MESKEN</v>
          </cell>
          <cell r="M929" t="str">
            <v>AG</v>
          </cell>
          <cell r="N929" t="str">
            <v>2204.00/164.01</v>
          </cell>
          <cell r="O929" t="str">
            <v>CEMAL CİHAN DOĞAR</v>
          </cell>
          <cell r="P929" t="str">
            <v>5522275075</v>
          </cell>
          <cell r="Q929">
            <v>43448</v>
          </cell>
          <cell r="R929">
            <v>43448.536111111098</v>
          </cell>
          <cell r="T929" t="str">
            <v>ALPER GÜLER</v>
          </cell>
          <cell r="U929" t="str">
            <v>- -</v>
          </cell>
          <cell r="W929" t="str">
            <v>52613230</v>
          </cell>
          <cell r="X929" t="str">
            <v>K1</v>
          </cell>
          <cell r="Y929" t="str">
            <v>14/12/2018</v>
          </cell>
        </row>
        <row r="930">
          <cell r="C930" t="str">
            <v>1062719916</v>
          </cell>
          <cell r="D930" t="str">
            <v>a0680bd6-0cff-4bfd-9208-f58b5031ddbc</v>
          </cell>
          <cell r="E930" t="str">
            <v>3cd74fad-ebaa-4617-990a-2c07099cfbda</v>
          </cell>
          <cell r="F930" t="str">
            <v>2c9c2b3e-3a07-4853-bea2-8ab71201b743</v>
          </cell>
          <cell r="G930" t="str">
            <v>AFYONKARAHİSAR</v>
          </cell>
          <cell r="H930" t="str">
            <v>99872325724</v>
          </cell>
          <cell r="I930" t="str">
            <v/>
          </cell>
          <cell r="J930" t="str">
            <v>NORMAL</v>
          </cell>
          <cell r="K930">
            <v>50810</v>
          </cell>
          <cell r="L930" t="str">
            <v>KENT-MESKEN</v>
          </cell>
          <cell r="M930" t="str">
            <v>AG</v>
          </cell>
          <cell r="N930" t="str">
            <v>1077.00/120.00</v>
          </cell>
          <cell r="O930" t="str">
            <v>OMID ABSHARI SABZ</v>
          </cell>
          <cell r="P930" t="str">
            <v>5362731268</v>
          </cell>
          <cell r="Q930">
            <v>43453</v>
          </cell>
          <cell r="T930" t="str">
            <v>NURCAN BİRGÜL</v>
          </cell>
          <cell r="U930" t="str">
            <v>BETÜL YÜZBAŞI</v>
          </cell>
          <cell r="V930" t="str">
            <v>21589184356</v>
          </cell>
          <cell r="W930" t="str">
            <v>52852062</v>
          </cell>
          <cell r="X930" t="str">
            <v>K1</v>
          </cell>
          <cell r="Y930" t="str">
            <v>19/12/2018</v>
          </cell>
        </row>
        <row r="931">
          <cell r="C931" t="str">
            <v>1062724147</v>
          </cell>
          <cell r="D931" t="str">
            <v>6fc8ba89-1eed-4442-ae70-f58e679e856c</v>
          </cell>
          <cell r="E931" t="str">
            <v>bdf7adc7-2f61-456d-92af-3e10b0900d8a</v>
          </cell>
          <cell r="F931" t="str">
            <v>7b7db29e-c3dd-4735-9db7-c30a62c883db</v>
          </cell>
          <cell r="G931" t="str">
            <v>AFYONKARAHİSAR</v>
          </cell>
          <cell r="H931" t="str">
            <v>49291624984</v>
          </cell>
          <cell r="I931" t="str">
            <v/>
          </cell>
          <cell r="J931" t="str">
            <v>NORMAL</v>
          </cell>
          <cell r="K931">
            <v>50810</v>
          </cell>
          <cell r="L931" t="str">
            <v>KENT-MESKEN</v>
          </cell>
          <cell r="M931" t="str">
            <v>AG</v>
          </cell>
          <cell r="N931" t="str">
            <v>1183.01/461.01</v>
          </cell>
          <cell r="O931" t="str">
            <v>İSA GÜR</v>
          </cell>
          <cell r="P931" t="str">
            <v>5462343378</v>
          </cell>
          <cell r="Q931">
            <v>43465</v>
          </cell>
          <cell r="R931">
            <v>43465.6118055556</v>
          </cell>
          <cell r="T931" t="str">
            <v>NURCAN BİRGÜL</v>
          </cell>
          <cell r="U931" t="str">
            <v>İSA GÜR</v>
          </cell>
          <cell r="V931" t="str">
            <v>49291624984</v>
          </cell>
          <cell r="W931" t="str">
            <v>51179474</v>
          </cell>
          <cell r="X931" t="str">
            <v>K1</v>
          </cell>
          <cell r="Y931" t="str">
            <v>31/12/2018</v>
          </cell>
        </row>
        <row r="932">
          <cell r="C932" t="str">
            <v>1062719802</v>
          </cell>
          <cell r="D932" t="str">
            <v>25ab2fc6-5c99-4a8a-8a2f-f60ebc1b0000</v>
          </cell>
          <cell r="E932" t="str">
            <v>ccf4d0cb-7c8d-4d95-9614-368d1fb244a1</v>
          </cell>
          <cell r="F932" t="str">
            <v>346e302f-dc25-4de1-98d8-3910338dc39d</v>
          </cell>
          <cell r="G932" t="str">
            <v>AFYONKARAHİSAR</v>
          </cell>
          <cell r="H932" t="str">
            <v>60517325638</v>
          </cell>
          <cell r="I932" t="str">
            <v/>
          </cell>
          <cell r="J932" t="str">
            <v>NORMAL</v>
          </cell>
          <cell r="K932">
            <v>50810</v>
          </cell>
          <cell r="L932" t="str">
            <v>KENT-MESKEN</v>
          </cell>
          <cell r="M932" t="str">
            <v>AG</v>
          </cell>
          <cell r="N932" t="str">
            <v>1089.40/19.24</v>
          </cell>
          <cell r="O932" t="str">
            <v>DOĞAN ZAFER KESERCİ</v>
          </cell>
          <cell r="P932" t="str">
            <v>5413298069</v>
          </cell>
          <cell r="Q932">
            <v>43453</v>
          </cell>
          <cell r="R932">
            <v>43453.563888888901</v>
          </cell>
          <cell r="T932" t="str">
            <v>NURCAN BİRGÜL</v>
          </cell>
          <cell r="U932" t="str">
            <v>DOĞAN ZAFER KESERCİ</v>
          </cell>
          <cell r="V932" t="str">
            <v>60517325638</v>
          </cell>
          <cell r="W932" t="str">
            <v>52830126</v>
          </cell>
          <cell r="X932" t="str">
            <v>K1</v>
          </cell>
          <cell r="Y932" t="str">
            <v>19/12/2018</v>
          </cell>
        </row>
        <row r="933">
          <cell r="C933" t="str">
            <v>1062721826</v>
          </cell>
          <cell r="D933" t="str">
            <v>84c7d2e7-8f3c-4dae-9b68-f6d883310c4e</v>
          </cell>
          <cell r="E933" t="str">
            <v>a466c47b-932b-47ef-9320-81f4327d0516</v>
          </cell>
          <cell r="F933" t="str">
            <v>d1766169-e81e-4f41-8e83-a1f85353abac</v>
          </cell>
          <cell r="G933" t="str">
            <v>AFYONKARAHİSAR</v>
          </cell>
          <cell r="H933" t="str">
            <v>25102088534</v>
          </cell>
          <cell r="I933" t="str">
            <v/>
          </cell>
          <cell r="J933" t="str">
            <v>NORMAL</v>
          </cell>
          <cell r="K933">
            <v>50810</v>
          </cell>
          <cell r="L933" t="str">
            <v>KENT-MESKEN</v>
          </cell>
          <cell r="M933" t="str">
            <v>AG</v>
          </cell>
          <cell r="N933" t="str">
            <v>2134.20/238.00</v>
          </cell>
          <cell r="O933" t="str">
            <v>HÜSEYİN KAYAPINAR</v>
          </cell>
          <cell r="P933" t="str">
            <v>5427951382</v>
          </cell>
          <cell r="Q933">
            <v>43459</v>
          </cell>
          <cell r="T933" t="str">
            <v>NURCAN BİRGÜL</v>
          </cell>
          <cell r="U933" t="str">
            <v>SÜLEYMAN ÇAVDAR</v>
          </cell>
          <cell r="V933" t="str">
            <v>18952274806</v>
          </cell>
          <cell r="W933" t="str">
            <v>52528383</v>
          </cell>
          <cell r="X933" t="str">
            <v>K1</v>
          </cell>
          <cell r="Y933" t="str">
            <v>25/12/2018</v>
          </cell>
        </row>
        <row r="934">
          <cell r="C934" t="str">
            <v>1062723119</v>
          </cell>
          <cell r="D934" t="str">
            <v>77cc9475-36b2-4d88-899a-f6e0a2831e53</v>
          </cell>
          <cell r="E934" t="str">
            <v>a45ed414-a721-4e47-b3ff-6d69b6311937</v>
          </cell>
          <cell r="F934" t="str">
            <v>11acdbd9-71b4-43ff-b030-c1e07a285fe0</v>
          </cell>
          <cell r="G934" t="str">
            <v>AFYONKARAHİSAR</v>
          </cell>
          <cell r="H934" t="str">
            <v xml:space="preserve">-          </v>
          </cell>
          <cell r="I934" t="str">
            <v>6100027663</v>
          </cell>
          <cell r="J934" t="str">
            <v>NORMAL</v>
          </cell>
          <cell r="K934">
            <v>50810</v>
          </cell>
          <cell r="L934" t="str">
            <v>KENT-MESKEN</v>
          </cell>
          <cell r="M934" t="str">
            <v>AG</v>
          </cell>
          <cell r="N934" t="str">
            <v>2206.00/145.05</v>
          </cell>
          <cell r="O934" t="str">
            <v>SERTESER MOBİLYA TURZM İNŞAAT MERMER SAN TİC.LT.ŞT</v>
          </cell>
          <cell r="P934" t="str">
            <v>5492020217</v>
          </cell>
          <cell r="Q934">
            <v>43461</v>
          </cell>
          <cell r="R934">
            <v>43461.742361111101</v>
          </cell>
          <cell r="T934" t="str">
            <v>NURCAN BİRGÜL</v>
          </cell>
          <cell r="U934" t="str">
            <v>SERTESER MOBİLYA TURZM İNŞAAT MERMER SAN TİC.LT.ŞT -</v>
          </cell>
          <cell r="W934" t="str">
            <v>52969059</v>
          </cell>
          <cell r="X934" t="str">
            <v>K1</v>
          </cell>
          <cell r="Y934" t="str">
            <v>27/12/2018</v>
          </cell>
        </row>
        <row r="935">
          <cell r="C935" t="str">
            <v>1062721262</v>
          </cell>
          <cell r="D935" t="str">
            <v>75840634-6a5b-41ee-a3f1-f743f5f797b4</v>
          </cell>
          <cell r="E935" t="str">
            <v>f96d7361-d100-40c5-bc9c-b2ca2f4086c7</v>
          </cell>
          <cell r="F935" t="str">
            <v>e9b55fff-e8ab-48b5-bd20-19e398cf7f45</v>
          </cell>
          <cell r="G935" t="str">
            <v>AFYONKARAHİSAR</v>
          </cell>
          <cell r="H935" t="str">
            <v>17209332726</v>
          </cell>
          <cell r="I935" t="str">
            <v/>
          </cell>
          <cell r="J935" t="str">
            <v>NORMAL</v>
          </cell>
          <cell r="K935">
            <v>50810</v>
          </cell>
          <cell r="L935" t="str">
            <v>KENT-MESKEN</v>
          </cell>
          <cell r="M935" t="str">
            <v>AG</v>
          </cell>
          <cell r="N935" t="str">
            <v>1183.00/174.06</v>
          </cell>
          <cell r="O935" t="str">
            <v>RECEP GÖKTEPE</v>
          </cell>
          <cell r="P935" t="str">
            <v>5454078827</v>
          </cell>
          <cell r="Q935">
            <v>43458</v>
          </cell>
          <cell r="R935">
            <v>43458.601388888899</v>
          </cell>
          <cell r="T935" t="str">
            <v>NURCAN BİRGÜL</v>
          </cell>
          <cell r="U935" t="str">
            <v>RECEP GÖKTEPE</v>
          </cell>
          <cell r="V935" t="str">
            <v>17209332726</v>
          </cell>
          <cell r="W935" t="str">
            <v>51559604</v>
          </cell>
          <cell r="X935" t="str">
            <v>K1</v>
          </cell>
          <cell r="Y935" t="str">
            <v>24/12/2018</v>
          </cell>
        </row>
        <row r="936">
          <cell r="C936" t="str">
            <v>1062719782</v>
          </cell>
          <cell r="D936" t="str">
            <v>41a7923e-1d3d-433e-8fe5-f75e12ada6c9</v>
          </cell>
          <cell r="E936" t="str">
            <v>1013c35c-4dbf-4f9c-8963-6d9be960c669</v>
          </cell>
          <cell r="F936" t="str">
            <v>ad59a99e-efcd-4f89-9644-f78ac21da54c</v>
          </cell>
          <cell r="G936" t="str">
            <v>AFYONKARAHİSAR</v>
          </cell>
          <cell r="H936" t="str">
            <v>66472081824</v>
          </cell>
          <cell r="I936" t="str">
            <v/>
          </cell>
          <cell r="J936" t="str">
            <v>NORMAL</v>
          </cell>
          <cell r="K936">
            <v>50810</v>
          </cell>
          <cell r="L936" t="str">
            <v>KENT-MESKEN</v>
          </cell>
          <cell r="M936" t="str">
            <v>AG</v>
          </cell>
          <cell r="N936" t="str">
            <v>1201.01/545.03</v>
          </cell>
          <cell r="O936" t="str">
            <v>HASAN AVCI</v>
          </cell>
          <cell r="P936" t="str">
            <v>5495220353</v>
          </cell>
          <cell r="Q936">
            <v>43453</v>
          </cell>
          <cell r="T936" t="str">
            <v>ALPER GÜLER</v>
          </cell>
          <cell r="U936" t="str">
            <v>- -</v>
          </cell>
          <cell r="W936" t="str">
            <v>44898473</v>
          </cell>
          <cell r="X936" t="str">
            <v>K1</v>
          </cell>
          <cell r="Y936" t="str">
            <v>19/12/2018</v>
          </cell>
        </row>
        <row r="937">
          <cell r="C937" t="str">
            <v>1062720097</v>
          </cell>
          <cell r="D937" t="str">
            <v>904defcd-6ffc-4096-b234-f7878909e7d1</v>
          </cell>
          <cell r="E937" t="str">
            <v>ebf97376-2c9d-45ec-a734-09e486de629a</v>
          </cell>
          <cell r="F937" t="str">
            <v>54a05593-2754-4a34-8754-f968f7766b2f</v>
          </cell>
          <cell r="G937" t="str">
            <v>AFYONKARAHİSAR</v>
          </cell>
          <cell r="H937" t="str">
            <v>18352250646</v>
          </cell>
          <cell r="I937" t="str">
            <v/>
          </cell>
          <cell r="J937" t="str">
            <v>NORMAL</v>
          </cell>
          <cell r="K937">
            <v>50810</v>
          </cell>
          <cell r="L937" t="str">
            <v>KENT-MESKEN</v>
          </cell>
          <cell r="M937" t="str">
            <v>AG</v>
          </cell>
          <cell r="N937" t="str">
            <v>2068.00/49.00</v>
          </cell>
          <cell r="O937" t="str">
            <v>MUAZZEZ SÖNMEZ</v>
          </cell>
          <cell r="P937" t="str">
            <v>5454817946</v>
          </cell>
          <cell r="Q937">
            <v>43453</v>
          </cell>
          <cell r="T937" t="str">
            <v>GÜLİN BOZOK</v>
          </cell>
          <cell r="U937" t="str">
            <v>MUAZZEZ SÖNMEZ</v>
          </cell>
          <cell r="V937" t="str">
            <v>18352250646</v>
          </cell>
          <cell r="W937" t="str">
            <v>52777637</v>
          </cell>
          <cell r="X937" t="str">
            <v>K1</v>
          </cell>
          <cell r="Y937" t="str">
            <v>19/12/2018</v>
          </cell>
        </row>
        <row r="938">
          <cell r="C938" t="str">
            <v>1062719755</v>
          </cell>
          <cell r="D938" t="str">
            <v>904defcd-6ffc-4096-b234-f7878909e7d1</v>
          </cell>
          <cell r="E938" t="str">
            <v>2512d026-94dd-4c9e-b3fa-9745cfb2c5c5</v>
          </cell>
          <cell r="F938" t="str">
            <v>ebbd1b25-46df-4dc2-9b9b-1eca799d43df</v>
          </cell>
          <cell r="G938" t="str">
            <v>AFYONKARAHİSAR</v>
          </cell>
          <cell r="H938" t="str">
            <v>50929349810</v>
          </cell>
          <cell r="I938" t="str">
            <v/>
          </cell>
          <cell r="J938" t="str">
            <v>MESKEN TERK-ABONE BORÇLU</v>
          </cell>
          <cell r="K938">
            <v>50810</v>
          </cell>
          <cell r="L938" t="str">
            <v>KENT-MESKEN</v>
          </cell>
          <cell r="M938" t="str">
            <v>AG</v>
          </cell>
          <cell r="N938" t="str">
            <v>2068.00/49.00</v>
          </cell>
          <cell r="O938" t="str">
            <v>ŞENAY ŞENER</v>
          </cell>
          <cell r="P938" t="str">
            <v>5422640907</v>
          </cell>
          <cell r="T938" t="str">
            <v>GÜLİN BOZOK</v>
          </cell>
          <cell r="U938" t="str">
            <v>- -</v>
          </cell>
          <cell r="W938" t="str">
            <v>1111111111</v>
          </cell>
          <cell r="X938" t="str">
            <v>K1</v>
          </cell>
          <cell r="Y938" t="str">
            <v>18/12/2018</v>
          </cell>
        </row>
        <row r="939">
          <cell r="C939" t="str">
            <v>1062714813</v>
          </cell>
          <cell r="D939" t="str">
            <v>f9c6197d-ef77-4c40-9370-f7d5d8ea7c34</v>
          </cell>
          <cell r="E939" t="str">
            <v>24542cdd-493f-4e28-9a60-6f64c120e263</v>
          </cell>
          <cell r="F939" t="str">
            <v>e26ff8f6-481f-4958-bb06-f78299ab6242</v>
          </cell>
          <cell r="G939" t="str">
            <v>AFYONKARAHİSAR</v>
          </cell>
          <cell r="H939" t="str">
            <v>23752113712</v>
          </cell>
          <cell r="I939" t="str">
            <v/>
          </cell>
          <cell r="J939" t="str">
            <v>NORMAL</v>
          </cell>
          <cell r="K939">
            <v>50810</v>
          </cell>
          <cell r="L939" t="str">
            <v>KENT-MESKEN</v>
          </cell>
          <cell r="M939" t="str">
            <v>AG</v>
          </cell>
          <cell r="N939" t="str">
            <v>2092.40/1.01</v>
          </cell>
          <cell r="O939" t="str">
            <v>AHMET NEDİM KOÇAK</v>
          </cell>
          <cell r="P939" t="str">
            <v>5323353402</v>
          </cell>
          <cell r="Q939">
            <v>43438</v>
          </cell>
          <cell r="R939">
            <v>43438.716666666704</v>
          </cell>
          <cell r="T939" t="str">
            <v>NURCAN BİRGÜL</v>
          </cell>
          <cell r="U939" t="str">
            <v>AHMET NEDİM KOÇAK</v>
          </cell>
          <cell r="V939" t="str">
            <v>23752113712</v>
          </cell>
          <cell r="W939" t="str">
            <v>50465316</v>
          </cell>
          <cell r="X939" t="str">
            <v>K1</v>
          </cell>
          <cell r="Y939" t="str">
            <v>04/12/2018</v>
          </cell>
        </row>
        <row r="940">
          <cell r="C940" t="str">
            <v>1062721034</v>
          </cell>
          <cell r="D940" t="str">
            <v>f8f81f4a-5601-4975-b579-f8abc4edf18d</v>
          </cell>
          <cell r="E940" t="str">
            <v>47b745e7-8535-49a1-a5a0-6d6a53568e55</v>
          </cell>
          <cell r="F940" t="str">
            <v>0722b4eb-6de5-44df-96f6-0274348727aa</v>
          </cell>
          <cell r="G940" t="str">
            <v>AFYONKARAHİSAR</v>
          </cell>
          <cell r="H940" t="str">
            <v>23782103950</v>
          </cell>
          <cell r="I940" t="str">
            <v/>
          </cell>
          <cell r="J940" t="str">
            <v>NORMAL</v>
          </cell>
          <cell r="K940">
            <v>50810</v>
          </cell>
          <cell r="L940" t="str">
            <v>KENT-MESKEN</v>
          </cell>
          <cell r="M940" t="str">
            <v>AG</v>
          </cell>
          <cell r="N940" t="str">
            <v>1161.20/135.16</v>
          </cell>
          <cell r="O940" t="str">
            <v>ABDİL DEMİR</v>
          </cell>
          <cell r="P940" t="str">
            <v>5317842863</v>
          </cell>
          <cell r="Q940">
            <v>43455</v>
          </cell>
          <cell r="R940">
            <v>43455.732638888898</v>
          </cell>
          <cell r="T940" t="str">
            <v>NURCAN BİRGÜL</v>
          </cell>
          <cell r="U940" t="str">
            <v>ABDİL DEMİR</v>
          </cell>
          <cell r="V940" t="str">
            <v>23782103950</v>
          </cell>
          <cell r="W940" t="str">
            <v>51927971</v>
          </cell>
          <cell r="X940" t="str">
            <v>K1</v>
          </cell>
          <cell r="Y940" t="str">
            <v>21/12/2018</v>
          </cell>
        </row>
        <row r="941">
          <cell r="C941" t="str">
            <v>1062722768</v>
          </cell>
          <cell r="D941" t="str">
            <v>28532067-a5b5-4741-b233-f8c1d04eebf5</v>
          </cell>
          <cell r="E941" t="str">
            <v>cbc44f06-47db-4e1d-b62e-11c2108d98bd</v>
          </cell>
          <cell r="F941" t="str">
            <v>56144388-b47e-4b99-b7ee-f47d9ea7b9bd</v>
          </cell>
          <cell r="G941" t="str">
            <v>AFYONKARAHİSAR</v>
          </cell>
          <cell r="H941" t="str">
            <v>13495454364</v>
          </cell>
          <cell r="I941" t="str">
            <v>6230068608</v>
          </cell>
          <cell r="J941" t="str">
            <v>NORMAL</v>
          </cell>
          <cell r="K941">
            <v>50210</v>
          </cell>
          <cell r="L941" t="str">
            <v>TİCARETHANE-BÜRO-YAZIHANE</v>
          </cell>
          <cell r="M941" t="str">
            <v>AG</v>
          </cell>
          <cell r="N941" t="str">
            <v>1163.00/195.01</v>
          </cell>
          <cell r="O941" t="str">
            <v>MUSTAN MUĞAN</v>
          </cell>
          <cell r="P941" t="str">
            <v>5365744388</v>
          </cell>
          <cell r="Q941">
            <v>43444</v>
          </cell>
          <cell r="T941" t="str">
            <v>PINAR SAĞDIÇ</v>
          </cell>
          <cell r="U941" t="str">
            <v>- -</v>
          </cell>
          <cell r="V941" t="str">
            <v>13495454364</v>
          </cell>
          <cell r="W941" t="str">
            <v>1111111111</v>
          </cell>
          <cell r="X941" t="str">
            <v>K1</v>
          </cell>
          <cell r="Y941" t="str">
            <v>27/12/2018</v>
          </cell>
        </row>
        <row r="942">
          <cell r="C942" t="str">
            <v>1062716461</v>
          </cell>
          <cell r="D942" t="str">
            <v>15d67c22-79bc-4063-9647-f94b36ca83af</v>
          </cell>
          <cell r="E942" t="str">
            <v>70e60b1f-a2c5-4095-9395-f19baa47a2f1</v>
          </cell>
          <cell r="F942" t="str">
            <v>1691dc30-7ff6-451e-a574-448bb6281e99</v>
          </cell>
          <cell r="G942" t="str">
            <v>AFYONKARAHİSAR</v>
          </cell>
          <cell r="H942" t="str">
            <v>P0006968175</v>
          </cell>
          <cell r="I942" t="str">
            <v/>
          </cell>
          <cell r="J942" t="str">
            <v>NORMAL</v>
          </cell>
          <cell r="K942">
            <v>50810</v>
          </cell>
          <cell r="L942" t="str">
            <v>KENT-MESKEN</v>
          </cell>
          <cell r="M942" t="str">
            <v>AG</v>
          </cell>
          <cell r="N942" t="str">
            <v>2144.00/86.01</v>
          </cell>
          <cell r="O942" t="str">
            <v>BAYZ KHUDHUR ABDULLAH ABDULLAH</v>
          </cell>
          <cell r="P942" t="str">
            <v>5397971327</v>
          </cell>
          <cell r="Q942">
            <v>43444</v>
          </cell>
          <cell r="T942" t="str">
            <v>NURCAN BİRGÜL</v>
          </cell>
          <cell r="U942" t="str">
            <v>MAHMUT ZİYA KARATAŞ</v>
          </cell>
          <cell r="W942" t="str">
            <v>4940058</v>
          </cell>
          <cell r="X942" t="str">
            <v>K1</v>
          </cell>
          <cell r="Y942" t="str">
            <v>10/12/2018</v>
          </cell>
        </row>
        <row r="943">
          <cell r="C943" t="str">
            <v>1062722509</v>
          </cell>
          <cell r="D943" t="str">
            <v>96738d24-6080-4164-bc62-f9817d2314c1</v>
          </cell>
          <cell r="E943" t="str">
            <v>d3f65292-7c91-4511-9390-c29538bc1a2f</v>
          </cell>
          <cell r="F943" t="str">
            <v>b80dd516-ea0d-48ef-bbea-d8a4160ea71d</v>
          </cell>
          <cell r="G943" t="str">
            <v>AFYONKARAHİSAR</v>
          </cell>
          <cell r="H943" t="str">
            <v>18541302644</v>
          </cell>
          <cell r="I943" t="str">
            <v/>
          </cell>
          <cell r="J943" t="str">
            <v>NORMAL</v>
          </cell>
          <cell r="K943">
            <v>50810</v>
          </cell>
          <cell r="L943" t="str">
            <v>KENT-MESKEN</v>
          </cell>
          <cell r="M943" t="str">
            <v>AG</v>
          </cell>
          <cell r="N943" t="str">
            <v>1163.00/324.00</v>
          </cell>
          <cell r="O943" t="str">
            <v>MEHMET BALSAK</v>
          </cell>
          <cell r="P943" t="str">
            <v>5438701749</v>
          </cell>
          <cell r="Q943">
            <v>43460</v>
          </cell>
          <cell r="T943" t="str">
            <v>NURCAN BİRGÜL</v>
          </cell>
          <cell r="U943" t="str">
            <v>MEHMET BALSAK</v>
          </cell>
          <cell r="V943" t="str">
            <v>18541302644</v>
          </cell>
          <cell r="W943" t="str">
            <v>52889714</v>
          </cell>
          <cell r="X943" t="str">
            <v>K1</v>
          </cell>
          <cell r="Y943" t="str">
            <v>26/12/2018</v>
          </cell>
        </row>
        <row r="944">
          <cell r="C944" t="str">
            <v>1062718151</v>
          </cell>
          <cell r="D944" t="str">
            <v>d6173c57-a68f-4ff8-b0fa-f9ec8df90e2f</v>
          </cell>
          <cell r="E944" t="str">
            <v>de70a44d-3707-4ce2-9608-275a14489164</v>
          </cell>
          <cell r="F944" t="str">
            <v>d931f870-6e75-4014-b49a-af8f2fc767ee</v>
          </cell>
          <cell r="G944" t="str">
            <v>AFYONKARAHİSAR</v>
          </cell>
          <cell r="H944" t="str">
            <v>14215431764</v>
          </cell>
          <cell r="I944" t="str">
            <v/>
          </cell>
          <cell r="J944" t="str">
            <v>NORMAL</v>
          </cell>
          <cell r="K944">
            <v>50810</v>
          </cell>
          <cell r="L944" t="str">
            <v>KENT-MESKEN</v>
          </cell>
          <cell r="M944" t="str">
            <v>AG</v>
          </cell>
          <cell r="N944" t="str">
            <v>1143.00/259.00</v>
          </cell>
          <cell r="O944" t="str">
            <v>AYDAN DURNA</v>
          </cell>
          <cell r="P944" t="str">
            <v>5057076514</v>
          </cell>
          <cell r="Q944">
            <v>43447</v>
          </cell>
          <cell r="T944" t="str">
            <v>YEŞİM KOÇ</v>
          </cell>
          <cell r="U944" t="str">
            <v>AYDAN DURNA</v>
          </cell>
          <cell r="V944" t="str">
            <v>14215431764</v>
          </cell>
          <cell r="W944" t="str">
            <v>52637246</v>
          </cell>
          <cell r="X944" t="str">
            <v>K1</v>
          </cell>
          <cell r="Y944" t="str">
            <v>13/12/2018</v>
          </cell>
        </row>
        <row r="945">
          <cell r="C945" t="str">
            <v>1062717056</v>
          </cell>
          <cell r="D945" t="str">
            <v>9b51d49f-351e-4e21-946a-f9fb74c53f95</v>
          </cell>
          <cell r="E945" t="str">
            <v>9c785cc3-6f89-4bca-97c9-2be4e324b7f8</v>
          </cell>
          <cell r="F945" t="str">
            <v>d64018f1-9ba8-47ac-ba12-c18c3e68fb17</v>
          </cell>
          <cell r="G945" t="str">
            <v>AFYONKARAHİSAR</v>
          </cell>
          <cell r="H945" t="str">
            <v>65728128672</v>
          </cell>
          <cell r="I945" t="str">
            <v/>
          </cell>
          <cell r="J945" t="str">
            <v>NORMAL</v>
          </cell>
          <cell r="K945">
            <v>50810</v>
          </cell>
          <cell r="L945" t="str">
            <v>KENT-MESKEN</v>
          </cell>
          <cell r="M945" t="str">
            <v>AG</v>
          </cell>
          <cell r="N945" t="str">
            <v>1183.02/235.01</v>
          </cell>
          <cell r="O945" t="str">
            <v>ŞERİF YAMANOĞLU</v>
          </cell>
          <cell r="P945" t="str">
            <v>5055623205</v>
          </cell>
          <cell r="Q945">
            <v>43445</v>
          </cell>
          <cell r="T945" t="str">
            <v>ALPER GÜLER</v>
          </cell>
          <cell r="U945" t="str">
            <v>- -</v>
          </cell>
          <cell r="W945" t="str">
            <v>52737873</v>
          </cell>
          <cell r="X945" t="str">
            <v>K1</v>
          </cell>
          <cell r="Y945" t="str">
            <v>11/12/2018</v>
          </cell>
        </row>
        <row r="946">
          <cell r="C946" t="str">
            <v>1062720374</v>
          </cell>
          <cell r="D946" t="str">
            <v>5fd790e9-4427-4f9e-b70b-fa1662c3c1f9</v>
          </cell>
          <cell r="E946" t="str">
            <v>198de928-155b-42c1-b4bc-ea176b847fda</v>
          </cell>
          <cell r="F946" t="str">
            <v>8fd68708-6134-4b2f-8ea6-31bc7d487057</v>
          </cell>
          <cell r="G946" t="str">
            <v>AFYONKARAHİSAR</v>
          </cell>
          <cell r="H946" t="str">
            <v>15544403118</v>
          </cell>
          <cell r="I946" t="str">
            <v/>
          </cell>
          <cell r="J946" t="str">
            <v>NORMAL</v>
          </cell>
          <cell r="K946">
            <v>50810</v>
          </cell>
          <cell r="L946" t="str">
            <v>KENT-MESKEN</v>
          </cell>
          <cell r="M946" t="str">
            <v>AG</v>
          </cell>
          <cell r="N946" t="str">
            <v>1173.00/191.00</v>
          </cell>
          <cell r="O946" t="str">
            <v>MEVLÜT BATMAZ</v>
          </cell>
          <cell r="P946" t="str">
            <v>5325773113</v>
          </cell>
          <cell r="Q946">
            <v>43454</v>
          </cell>
          <cell r="T946" t="str">
            <v>ALPER GÜLER</v>
          </cell>
          <cell r="U946" t="str">
            <v>- -</v>
          </cell>
          <cell r="W946" t="str">
            <v>1111111111</v>
          </cell>
          <cell r="X946" t="str">
            <v>K1</v>
          </cell>
          <cell r="Y946" t="str">
            <v>20/12/2018</v>
          </cell>
        </row>
        <row r="947">
          <cell r="C947" t="str">
            <v>1062717178</v>
          </cell>
          <cell r="D947" t="str">
            <v>a9ce06df-cf31-4bf4-8cfd-fa663fb80ab0</v>
          </cell>
          <cell r="E947" t="str">
            <v>4838bcb9-4df1-4a5d-9d34-9947d37f2d65</v>
          </cell>
          <cell r="F947" t="str">
            <v>f716cf9d-b56b-4acc-99f0-bc29f2b003b0</v>
          </cell>
          <cell r="G947" t="str">
            <v>AFYONKARAHİSAR</v>
          </cell>
          <cell r="H947" t="str">
            <v xml:space="preserve">-          </v>
          </cell>
          <cell r="I947" t="str">
            <v>5481229814</v>
          </cell>
          <cell r="J947" t="str">
            <v>NORMAL</v>
          </cell>
          <cell r="K947">
            <v>50830</v>
          </cell>
          <cell r="L947" t="str">
            <v>BİNA ORTAK KULLANIMI-MESKEN</v>
          </cell>
          <cell r="M947" t="str">
            <v>AG</v>
          </cell>
          <cell r="N947" t="str">
            <v>1173.00/643.01</v>
          </cell>
          <cell r="O947" t="str">
            <v>KEVSER APARTMAN YÖNETİCİLİĞİ</v>
          </cell>
          <cell r="P947" t="str">
            <v>5415471577</v>
          </cell>
          <cell r="Q947">
            <v>43445</v>
          </cell>
          <cell r="R947">
            <v>43445.713888888902</v>
          </cell>
          <cell r="T947" t="str">
            <v>ALPER GÜLER</v>
          </cell>
          <cell r="U947" t="str">
            <v>- -</v>
          </cell>
          <cell r="W947" t="str">
            <v>1111111111</v>
          </cell>
          <cell r="X947" t="str">
            <v>K1</v>
          </cell>
          <cell r="Y947" t="str">
            <v>11/12/2018</v>
          </cell>
        </row>
        <row r="948">
          <cell r="C948" t="str">
            <v>1062718923</v>
          </cell>
          <cell r="D948" t="str">
            <v>d3446f70-fc80-453e-addc-fa9e5b7d3ed1</v>
          </cell>
          <cell r="E948" t="str">
            <v>49a70a71-0aa4-40e7-9373-805280b79416</v>
          </cell>
          <cell r="F948" t="str">
            <v>c0ac207e-5448-4114-b08e-6cfb3c089c16</v>
          </cell>
          <cell r="G948" t="str">
            <v>AFYONKARAHİSAR</v>
          </cell>
          <cell r="H948" t="str">
            <v>43105658226</v>
          </cell>
          <cell r="I948" t="str">
            <v/>
          </cell>
          <cell r="J948" t="str">
            <v>NORMAL</v>
          </cell>
          <cell r="K948">
            <v>50810</v>
          </cell>
          <cell r="L948" t="str">
            <v>KENT-MESKEN</v>
          </cell>
          <cell r="M948" t="str">
            <v>AG</v>
          </cell>
          <cell r="N948" t="str">
            <v>1161.30/483.01</v>
          </cell>
          <cell r="O948" t="str">
            <v>AHMET KARAMAN</v>
          </cell>
          <cell r="P948" t="str">
            <v>5067361535</v>
          </cell>
          <cell r="Q948">
            <v>43451</v>
          </cell>
          <cell r="T948" t="str">
            <v>PINAR SAĞDIÇ</v>
          </cell>
          <cell r="U948" t="str">
            <v>İBRAHİM KARATEKİN</v>
          </cell>
          <cell r="V948" t="str">
            <v>17308319192</v>
          </cell>
          <cell r="W948" t="str">
            <v>52594046</v>
          </cell>
          <cell r="X948" t="str">
            <v>K1</v>
          </cell>
          <cell r="Y948" t="str">
            <v>17/12/2018</v>
          </cell>
        </row>
        <row r="949">
          <cell r="C949" t="str">
            <v>1062721647</v>
          </cell>
          <cell r="D949" t="str">
            <v>4742d0b4-1c05-4725-a4ec-fabe885568fc</v>
          </cell>
          <cell r="E949" t="str">
            <v>83bd3d98-964c-4ec5-a9c4-5bc6ec1aa705</v>
          </cell>
          <cell r="F949" t="str">
            <v>6be1db0b-149a-44b7-b96d-248f2c8b9391</v>
          </cell>
          <cell r="G949" t="str">
            <v>AFYONKARAHİSAR</v>
          </cell>
          <cell r="H949" t="str">
            <v>11656516562</v>
          </cell>
          <cell r="I949" t="str">
            <v/>
          </cell>
          <cell r="J949" t="str">
            <v>NORMAL</v>
          </cell>
          <cell r="K949">
            <v>50810</v>
          </cell>
          <cell r="L949" t="str">
            <v>KENT-MESKEN</v>
          </cell>
          <cell r="M949" t="str">
            <v>AG</v>
          </cell>
          <cell r="N949" t="str">
            <v>2122.00/400.00</v>
          </cell>
          <cell r="O949" t="str">
            <v>KADİR VARUL</v>
          </cell>
          <cell r="P949" t="str">
            <v>5537388294</v>
          </cell>
          <cell r="Q949">
            <v>43458</v>
          </cell>
          <cell r="T949" t="str">
            <v>PINAR SAĞDIÇ</v>
          </cell>
          <cell r="U949" t="str">
            <v>HALİL AYTEKİN</v>
          </cell>
          <cell r="V949" t="str">
            <v>22843135176</v>
          </cell>
          <cell r="W949" t="str">
            <v>50851224</v>
          </cell>
          <cell r="X949" t="str">
            <v>K1</v>
          </cell>
          <cell r="Y949" t="str">
            <v>24/12/2018</v>
          </cell>
        </row>
        <row r="950">
          <cell r="C950" t="str">
            <v>1062716771</v>
          </cell>
          <cell r="D950" t="str">
            <v>3eae2d93-3c6d-4d66-a970-fad7b0fe4e42</v>
          </cell>
          <cell r="E950" t="str">
            <v>51777fe0-328a-4663-aa73-01c48326763c</v>
          </cell>
          <cell r="F950" t="str">
            <v>55d82af4-d665-42ee-b662-7931b72c3ae2</v>
          </cell>
          <cell r="G950" t="str">
            <v>AFYONKARAHİSAR</v>
          </cell>
          <cell r="H950" t="str">
            <v>18799281296</v>
          </cell>
          <cell r="I950" t="str">
            <v/>
          </cell>
          <cell r="J950" t="str">
            <v>NORMAL</v>
          </cell>
          <cell r="K950">
            <v>50810</v>
          </cell>
          <cell r="L950" t="str">
            <v>KENT-MESKEN</v>
          </cell>
          <cell r="M950" t="str">
            <v>AG</v>
          </cell>
          <cell r="N950" t="str">
            <v>2088.00/223.00</v>
          </cell>
          <cell r="O950" t="str">
            <v>HALİL GÜMÜŞ</v>
          </cell>
          <cell r="P950" t="str">
            <v>5327991465</v>
          </cell>
          <cell r="Q950">
            <v>43444</v>
          </cell>
          <cell r="T950" t="str">
            <v>ALPER GÜLER</v>
          </cell>
          <cell r="U950" t="str">
            <v>- -</v>
          </cell>
          <cell r="W950" t="str">
            <v>39772511</v>
          </cell>
          <cell r="X950" t="str">
            <v>K1</v>
          </cell>
          <cell r="Y950" t="str">
            <v>10/12/2018</v>
          </cell>
        </row>
        <row r="951">
          <cell r="C951" t="str">
            <v>1062723976</v>
          </cell>
          <cell r="D951" t="str">
            <v>6009be13-e940-4a26-ae5d-fb1624b39080</v>
          </cell>
          <cell r="E951" t="str">
            <v>fe00b586-4c6d-4faa-9c0f-c63ced00ffbb</v>
          </cell>
          <cell r="F951" t="str">
            <v>9f22d75d-0a32-409e-8f10-b58fc8be5a59</v>
          </cell>
          <cell r="G951" t="str">
            <v>AFYONKARAHİSAR</v>
          </cell>
          <cell r="H951" t="str">
            <v>21259199086</v>
          </cell>
          <cell r="I951" t="str">
            <v/>
          </cell>
          <cell r="J951" t="str">
            <v>NORMAL</v>
          </cell>
          <cell r="K951">
            <v>50810</v>
          </cell>
          <cell r="L951" t="str">
            <v>KENT-MESKEN</v>
          </cell>
          <cell r="M951" t="str">
            <v>AG</v>
          </cell>
          <cell r="N951" t="str">
            <v>2140.00/46.02</v>
          </cell>
          <cell r="O951" t="str">
            <v>HALİL KÖKSAL</v>
          </cell>
          <cell r="P951" t="str">
            <v>5354401022</v>
          </cell>
          <cell r="Q951">
            <v>43465</v>
          </cell>
          <cell r="R951">
            <v>43465.655555555597</v>
          </cell>
          <cell r="T951" t="str">
            <v>NURCAN BİRGÜL</v>
          </cell>
          <cell r="U951" t="str">
            <v>HALİL KÖKSAL</v>
          </cell>
          <cell r="V951" t="str">
            <v>21259199086</v>
          </cell>
          <cell r="W951" t="str">
            <v>52939074</v>
          </cell>
          <cell r="X951" t="str">
            <v>K1</v>
          </cell>
          <cell r="Y951" t="str">
            <v>31/12/2018</v>
          </cell>
        </row>
        <row r="952">
          <cell r="C952" t="str">
            <v>1062715389</v>
          </cell>
          <cell r="D952" t="str">
            <v>ae08c2b8-73d7-4cfb-a1ae-fb29435610cf</v>
          </cell>
          <cell r="E952" t="str">
            <v>9c5ddcdb-f7fd-4c4c-bf54-9a34fc375cd5</v>
          </cell>
          <cell r="F952" t="str">
            <v>a02c588c-0a57-45a5-af8b-c544ea6c3391</v>
          </cell>
          <cell r="G952" t="str">
            <v>AFYONKARAHİSAR</v>
          </cell>
          <cell r="H952" t="str">
            <v>25198065488</v>
          </cell>
          <cell r="I952" t="str">
            <v>2780936024</v>
          </cell>
          <cell r="J952" t="str">
            <v>NORMAL</v>
          </cell>
          <cell r="K952">
            <v>50210</v>
          </cell>
          <cell r="L952" t="str">
            <v>TİCARETHANE-BÜRO-YAZIHANE</v>
          </cell>
          <cell r="M952" t="str">
            <v>AG</v>
          </cell>
          <cell r="N952" t="str">
            <v>1199.01/45.00</v>
          </cell>
          <cell r="O952" t="str">
            <v>ŞAHİN DEMİR</v>
          </cell>
          <cell r="P952" t="str">
            <v>5415935303</v>
          </cell>
          <cell r="Q952">
            <v>43439</v>
          </cell>
          <cell r="T952" t="str">
            <v>KENAN GÜLEÇ</v>
          </cell>
          <cell r="U952" t="str">
            <v>FATMA ELMAS</v>
          </cell>
          <cell r="V952" t="str">
            <v>21220198094</v>
          </cell>
          <cell r="W952" t="str">
            <v>1111111111</v>
          </cell>
          <cell r="X952" t="str">
            <v>K1</v>
          </cell>
          <cell r="Y952" t="str">
            <v>05/12/2018</v>
          </cell>
        </row>
        <row r="953">
          <cell r="C953" t="str">
            <v>1062719514</v>
          </cell>
          <cell r="D953" t="str">
            <v>6b7ed448-04a0-474b-b6dc-fb6a65fa9714</v>
          </cell>
          <cell r="E953" t="str">
            <v>2ae713fc-01e3-439e-8f87-15ab56a74754</v>
          </cell>
          <cell r="F953" t="str">
            <v>2dd16196-d82a-4062-893a-c901123a0034</v>
          </cell>
          <cell r="G953" t="str">
            <v>AFYONKARAHİSAR</v>
          </cell>
          <cell r="H953" t="str">
            <v>20527209434</v>
          </cell>
          <cell r="I953" t="str">
            <v/>
          </cell>
          <cell r="J953" t="str">
            <v>NORMAL</v>
          </cell>
          <cell r="K953">
            <v>50810</v>
          </cell>
          <cell r="L953" t="str">
            <v>KENT-MESKEN</v>
          </cell>
          <cell r="M953" t="str">
            <v>AG</v>
          </cell>
          <cell r="N953" t="str">
            <v>1161.30/483.01</v>
          </cell>
          <cell r="O953" t="str">
            <v>HASAN ERBAŞ</v>
          </cell>
          <cell r="P953" t="str">
            <v>5453260402</v>
          </cell>
          <cell r="Q953">
            <v>43452</v>
          </cell>
          <cell r="T953" t="str">
            <v>NURCAN BİRGÜL</v>
          </cell>
          <cell r="U953" t="str">
            <v>FAHRİYE KILIÇ</v>
          </cell>
          <cell r="V953" t="str">
            <v>11362528750</v>
          </cell>
          <cell r="W953" t="str">
            <v>52828959</v>
          </cell>
          <cell r="X953" t="str">
            <v>K1</v>
          </cell>
          <cell r="Y953" t="str">
            <v>18/12/2018</v>
          </cell>
        </row>
        <row r="954">
          <cell r="C954" t="str">
            <v>1062713720</v>
          </cell>
          <cell r="D954" t="str">
            <v>8371d628-18c8-4f07-a6fd-fbafb7516263</v>
          </cell>
          <cell r="E954" t="str">
            <v>1f1ad6a7-9651-4cd7-b9c2-7e545b7e8de4</v>
          </cell>
          <cell r="F954" t="str">
            <v>85f339f9-302e-4a0a-8c88-6897c30cae05</v>
          </cell>
          <cell r="G954" t="str">
            <v>AFYONKARAHİSAR</v>
          </cell>
          <cell r="H954" t="str">
            <v>17869308888</v>
          </cell>
          <cell r="I954" t="str">
            <v/>
          </cell>
          <cell r="J954" t="str">
            <v>ABONE TAHLIYE</v>
          </cell>
          <cell r="K954">
            <v>50210</v>
          </cell>
          <cell r="L954" t="str">
            <v>TİCARETHANE-BÜRO-YAZIHANE</v>
          </cell>
          <cell r="M954" t="str">
            <v>AG</v>
          </cell>
          <cell r="N954" t="str">
            <v>2026.00/348.00</v>
          </cell>
          <cell r="O954" t="str">
            <v>SONER ÇAKIR</v>
          </cell>
          <cell r="P954" t="str">
            <v>5412734422</v>
          </cell>
          <cell r="T954" t="str">
            <v>BERNA GÜNER</v>
          </cell>
          <cell r="U954" t="str">
            <v>- -</v>
          </cell>
          <cell r="W954" t="str">
            <v>1111111111</v>
          </cell>
          <cell r="X954" t="str">
            <v>K1</v>
          </cell>
          <cell r="Y954" t="str">
            <v>03/12/2018</v>
          </cell>
        </row>
        <row r="955">
          <cell r="C955" t="str">
            <v>1062714931</v>
          </cell>
          <cell r="D955" t="str">
            <v>8371d628-18c8-4f07-a6fd-fbafb7516263</v>
          </cell>
          <cell r="E955" t="str">
            <v>6e68eec0-1af0-4dbf-9280-9751f7acc409</v>
          </cell>
          <cell r="F955" t="str">
            <v>67e1c075-b0ea-4f74-ae24-a1427fbf2867</v>
          </cell>
          <cell r="G955" t="str">
            <v>AFYONKARAHİSAR</v>
          </cell>
          <cell r="H955" t="str">
            <v>20857210926</v>
          </cell>
          <cell r="I955" t="str">
            <v>5670432194</v>
          </cell>
          <cell r="J955" t="str">
            <v>NORMAL</v>
          </cell>
          <cell r="K955">
            <v>50210</v>
          </cell>
          <cell r="L955" t="str">
            <v>TİCARETHANE-BÜRO-YAZIHANE</v>
          </cell>
          <cell r="M955" t="str">
            <v>AG</v>
          </cell>
          <cell r="N955" t="str">
            <v>2026.00/348.00</v>
          </cell>
          <cell r="O955" t="str">
            <v>ENGİN KOÇ</v>
          </cell>
          <cell r="P955" t="str">
            <v>5384282231</v>
          </cell>
          <cell r="Q955">
            <v>43439</v>
          </cell>
          <cell r="T955" t="str">
            <v>PINAR SAĞDIÇ</v>
          </cell>
          <cell r="U955" t="str">
            <v>CAVİDAN ELİBOL</v>
          </cell>
          <cell r="V955" t="str">
            <v>22438118874</v>
          </cell>
          <cell r="W955" t="str">
            <v>1111111111</v>
          </cell>
          <cell r="X955" t="str">
            <v>K1</v>
          </cell>
          <cell r="Y955" t="str">
            <v>05/12/2018</v>
          </cell>
        </row>
        <row r="956">
          <cell r="C956" t="str">
            <v>1062723876</v>
          </cell>
          <cell r="D956" t="str">
            <v>aa7c921d-d9f6-4767-b1f9-fbc7f2bcd291</v>
          </cell>
          <cell r="E956" t="str">
            <v>c13cc293-41cd-422d-a739-adecc9b95cbe</v>
          </cell>
          <cell r="F956" t="str">
            <v>aabbbcc0-581c-4289-9fa7-d7ac7e58cb21</v>
          </cell>
          <cell r="G956" t="str">
            <v>AFYONKARAHİSAR</v>
          </cell>
          <cell r="H956" t="str">
            <v xml:space="preserve">-          </v>
          </cell>
          <cell r="I956" t="str">
            <v>0080079994</v>
          </cell>
          <cell r="J956" t="str">
            <v>NORMAL</v>
          </cell>
          <cell r="K956">
            <v>50210</v>
          </cell>
          <cell r="L956" t="str">
            <v>TİCARETHANE-BÜRO-YAZIHANE</v>
          </cell>
          <cell r="M956" t="str">
            <v>AG</v>
          </cell>
          <cell r="N956" t="str">
            <v>1217.00/46.00</v>
          </cell>
          <cell r="O956" t="str">
            <v>AFYON STAR FM RADYO YAYINCILIĞI AŞ.</v>
          </cell>
          <cell r="P956" t="str">
            <v>5334603770</v>
          </cell>
          <cell r="Q956">
            <v>43462</v>
          </cell>
          <cell r="T956" t="str">
            <v>ALPER GÜLER</v>
          </cell>
          <cell r="U956" t="str">
            <v>- -</v>
          </cell>
          <cell r="W956" t="str">
            <v>1111111111</v>
          </cell>
          <cell r="X956" t="str">
            <v>K1</v>
          </cell>
          <cell r="Y956" t="str">
            <v>28/12/2018</v>
          </cell>
        </row>
        <row r="957">
          <cell r="C957" t="str">
            <v>1062717480</v>
          </cell>
          <cell r="D957" t="str">
            <v>623acb28-fb4f-461e-9131-fbf3fe5c3326</v>
          </cell>
          <cell r="E957" t="str">
            <v>f8bbc2e1-4c1d-4d06-9e3d-2956aaaaff9a</v>
          </cell>
          <cell r="F957" t="str">
            <v>d83fa0c8-c492-43a5-9d15-3b9dd87a99ea</v>
          </cell>
          <cell r="G957" t="str">
            <v>AFYONKARAHİSAR</v>
          </cell>
          <cell r="H957" t="str">
            <v>47566258148</v>
          </cell>
          <cell r="I957" t="str">
            <v/>
          </cell>
          <cell r="J957" t="str">
            <v>NORMAL</v>
          </cell>
          <cell r="K957">
            <v>50810</v>
          </cell>
          <cell r="L957" t="str">
            <v>KENT-MESKEN</v>
          </cell>
          <cell r="M957" t="str">
            <v>AG</v>
          </cell>
          <cell r="N957" t="str">
            <v>2150.00/177.14</v>
          </cell>
          <cell r="O957" t="str">
            <v>FATİH ÇAMDALI</v>
          </cell>
          <cell r="P957" t="str">
            <v>5541547628</v>
          </cell>
          <cell r="Q957">
            <v>43446</v>
          </cell>
          <cell r="T957" t="str">
            <v>ALPER GÜLER</v>
          </cell>
          <cell r="U957" t="str">
            <v>- -</v>
          </cell>
          <cell r="W957" t="str">
            <v>52740651</v>
          </cell>
          <cell r="X957" t="str">
            <v>K1</v>
          </cell>
          <cell r="Y957" t="str">
            <v>12/12/2018</v>
          </cell>
        </row>
        <row r="958">
          <cell r="C958" t="str">
            <v>1062724546</v>
          </cell>
          <cell r="D958" t="str">
            <v>8ce591ab-b29b-4c98-b3f6-fc1e26685092</v>
          </cell>
          <cell r="E958" t="str">
            <v>24bb08ec-0e79-47b3-901a-25651c4accec</v>
          </cell>
          <cell r="F958" t="str">
            <v>12abb146-6e56-408b-9590-cf6ef60d04cf</v>
          </cell>
          <cell r="G958" t="str">
            <v>AFYONKARAHİSAR</v>
          </cell>
          <cell r="H958" t="str">
            <v>23770069756</v>
          </cell>
          <cell r="I958" t="str">
            <v>2377006975</v>
          </cell>
          <cell r="J958" t="str">
            <v>NORMAL</v>
          </cell>
          <cell r="K958">
            <v>50210</v>
          </cell>
          <cell r="L958" t="str">
            <v>TİCARETHANE-BÜRO-YAZIHANE</v>
          </cell>
          <cell r="M958" t="str">
            <v>AG</v>
          </cell>
          <cell r="N958" t="str">
            <v>1003.00/71.00</v>
          </cell>
          <cell r="O958" t="str">
            <v>MAKBULE GÜLSÜM BAŞTUĞ</v>
          </cell>
          <cell r="P958" t="str">
            <v>5070560371</v>
          </cell>
          <cell r="Q958">
            <v>43465</v>
          </cell>
          <cell r="T958" t="str">
            <v>KENAN GÜLEÇ</v>
          </cell>
          <cell r="U958" t="str">
            <v>AHMET BAŞTUĞ</v>
          </cell>
          <cell r="V958" t="str">
            <v>19522243154</v>
          </cell>
          <cell r="W958" t="str">
            <v>1111111111</v>
          </cell>
          <cell r="X958" t="str">
            <v>K1</v>
          </cell>
          <cell r="Y958" t="str">
            <v>31/12/2018</v>
          </cell>
        </row>
        <row r="959">
          <cell r="C959" t="str">
            <v>1062722260</v>
          </cell>
          <cell r="D959" t="str">
            <v>867e283d-f1f1-4f32-a418-fc91bbdd6158</v>
          </cell>
          <cell r="E959" t="str">
            <v>b05af39b-5b83-4ac8-89f4-28c9b0ded3a1</v>
          </cell>
          <cell r="F959" t="str">
            <v>5e00f766-5144-4c3f-ae74-5e45113b2e65</v>
          </cell>
          <cell r="G959" t="str">
            <v>AFYONKARAHİSAR</v>
          </cell>
          <cell r="H959" t="str">
            <v>13600406998</v>
          </cell>
          <cell r="I959" t="str">
            <v>1360040699</v>
          </cell>
          <cell r="J959" t="str">
            <v>NORMAL</v>
          </cell>
          <cell r="K959">
            <v>50210</v>
          </cell>
          <cell r="L959" t="str">
            <v>TİCARETHANE-BÜRO-YAZIHANE</v>
          </cell>
          <cell r="M959" t="str">
            <v>AG</v>
          </cell>
          <cell r="N959" t="str">
            <v>1051.00/122.16</v>
          </cell>
          <cell r="O959" t="str">
            <v>ÖZKAN SAVAŞ</v>
          </cell>
          <cell r="P959" t="str">
            <v>5335632200</v>
          </cell>
          <cell r="Q959">
            <v>43460</v>
          </cell>
          <cell r="R959">
            <v>43460.638888888898</v>
          </cell>
          <cell r="T959" t="str">
            <v>NURCAN BİRGÜL</v>
          </cell>
          <cell r="U959" t="str">
            <v>HAYRULLAH SERİM</v>
          </cell>
          <cell r="V959" t="str">
            <v>19216267510</v>
          </cell>
          <cell r="W959" t="str">
            <v>50982883</v>
          </cell>
          <cell r="X959" t="str">
            <v>K1</v>
          </cell>
          <cell r="Y959" t="str">
            <v>26/12/2018</v>
          </cell>
        </row>
        <row r="960">
          <cell r="C960" t="str">
            <v>1062716241</v>
          </cell>
          <cell r="D960" t="str">
            <v>0e66c5dd-96b9-4dc3-82ff-fcfb44c37bd8</v>
          </cell>
          <cell r="E960" t="str">
            <v>9dbe27c7-fe4f-4ba0-a0d3-87310e59886d</v>
          </cell>
          <cell r="F960" t="str">
            <v>95da0f6b-f596-430e-803b-0939f7c10c95</v>
          </cell>
          <cell r="G960" t="str">
            <v>AFYONKARAHİSAR</v>
          </cell>
          <cell r="H960" t="str">
            <v>11545521486</v>
          </cell>
          <cell r="I960" t="str">
            <v/>
          </cell>
          <cell r="J960" t="str">
            <v>NORMAL</v>
          </cell>
          <cell r="K960">
            <v>50830</v>
          </cell>
          <cell r="L960" t="str">
            <v>BİNA ORTAK KULLANIMI-MESKEN</v>
          </cell>
          <cell r="M960" t="str">
            <v>AG</v>
          </cell>
          <cell r="N960" t="str">
            <v>1083.00/107.00</v>
          </cell>
          <cell r="O960" t="str">
            <v>MEHMET YAMAN</v>
          </cell>
          <cell r="P960" t="str">
            <v>5324276751</v>
          </cell>
          <cell r="Q960">
            <v>43458</v>
          </cell>
          <cell r="T960" t="str">
            <v>ALPER GÜLER</v>
          </cell>
          <cell r="U960" t="str">
            <v>- -</v>
          </cell>
          <cell r="W960" t="str">
            <v>1111111111</v>
          </cell>
          <cell r="X960" t="str">
            <v>K1</v>
          </cell>
          <cell r="Y960" t="str">
            <v>07/12/2018</v>
          </cell>
        </row>
        <row r="961">
          <cell r="C961" t="str">
            <v>1062715700</v>
          </cell>
          <cell r="D961" t="str">
            <v>439b4232-66fd-4caa-aa37-fd28e174f191</v>
          </cell>
          <cell r="E961" t="str">
            <v>f99ac098-32c9-45f4-a452-47404f7dc421</v>
          </cell>
          <cell r="F961" t="str">
            <v>e274b901-a910-4e0b-8c28-961da3a85248</v>
          </cell>
          <cell r="G961" t="str">
            <v>AFYONKARAHİSAR</v>
          </cell>
          <cell r="H961" t="str">
            <v>99860428130</v>
          </cell>
          <cell r="I961" t="str">
            <v/>
          </cell>
          <cell r="J961" t="str">
            <v>ABONE TAHLIYE</v>
          </cell>
          <cell r="K961">
            <v>50810</v>
          </cell>
          <cell r="L961" t="str">
            <v>KENT-MESKEN</v>
          </cell>
          <cell r="M961" t="str">
            <v>AG</v>
          </cell>
          <cell r="N961" t="str">
            <v>1051.00/85.00</v>
          </cell>
          <cell r="O961" t="str">
            <v>MOHAMMAD MAHDI SULTANI</v>
          </cell>
          <cell r="P961" t="str">
            <v>5319508019</v>
          </cell>
          <cell r="Q961">
            <v>43440</v>
          </cell>
          <cell r="T961" t="str">
            <v>KENAN GÜLEÇ</v>
          </cell>
          <cell r="U961" t="str">
            <v>M. İHSAN OLGUN</v>
          </cell>
          <cell r="V961" t="str">
            <v>23824112148</v>
          </cell>
          <cell r="W961" t="str">
            <v>5266092200</v>
          </cell>
          <cell r="X961" t="str">
            <v>K1</v>
          </cell>
          <cell r="Y961" t="str">
            <v>06/12/2018</v>
          </cell>
        </row>
        <row r="962">
          <cell r="C962" t="str">
            <v>1062719381</v>
          </cell>
          <cell r="D962" t="str">
            <v>439b4232-66fd-4caa-aa37-fd28e174f191</v>
          </cell>
          <cell r="E962" t="str">
            <v>c091fc7a-64d9-42e1-ae62-d5b180f42f0e</v>
          </cell>
          <cell r="F962" t="str">
            <v>52b5d837-9844-475a-a960-04088b0985a6</v>
          </cell>
          <cell r="G962" t="str">
            <v>AFYONKARAHİSAR</v>
          </cell>
          <cell r="H962" t="str">
            <v>99576042934</v>
          </cell>
          <cell r="I962" t="str">
            <v/>
          </cell>
          <cell r="J962" t="str">
            <v>NORMAL</v>
          </cell>
          <cell r="K962">
            <v>50810</v>
          </cell>
          <cell r="L962" t="str">
            <v>KENT-MESKEN</v>
          </cell>
          <cell r="M962" t="str">
            <v>AG</v>
          </cell>
          <cell r="N962" t="str">
            <v>1051.00/85.00</v>
          </cell>
          <cell r="O962" t="str">
            <v>NARGES MOHAMMADI</v>
          </cell>
          <cell r="P962" t="str">
            <v>5519467612</v>
          </cell>
          <cell r="Q962">
            <v>43452</v>
          </cell>
          <cell r="T962" t="str">
            <v>ALPER GÜLER</v>
          </cell>
          <cell r="U962" t="str">
            <v>- -</v>
          </cell>
          <cell r="W962" t="str">
            <v>52660922</v>
          </cell>
          <cell r="X962" t="str">
            <v>K1</v>
          </cell>
          <cell r="Y962" t="str">
            <v>18/12/2018</v>
          </cell>
        </row>
        <row r="963">
          <cell r="C963" t="str">
            <v>1062723288</v>
          </cell>
          <cell r="D963" t="str">
            <v>09eafc5d-2849-4d05-ac1d-fd2ed5ca266f</v>
          </cell>
          <cell r="E963" t="str">
            <v>8bbcee46-7feb-4632-a754-49a6e7e453fe</v>
          </cell>
          <cell r="F963" t="str">
            <v>4d8f3bfa-89c4-414c-9bdc-a36b5b086cd4</v>
          </cell>
          <cell r="G963" t="str">
            <v>AFYONKARAHİSAR</v>
          </cell>
          <cell r="H963" t="str">
            <v>99632325650</v>
          </cell>
          <cell r="I963" t="str">
            <v/>
          </cell>
          <cell r="J963" t="str">
            <v>NORMAL</v>
          </cell>
          <cell r="K963">
            <v>50810</v>
          </cell>
          <cell r="L963" t="str">
            <v>KENT-MESKEN</v>
          </cell>
          <cell r="M963" t="str">
            <v>AG</v>
          </cell>
          <cell r="N963" t="str">
            <v>2170.00/121.00</v>
          </cell>
          <cell r="O963" t="str">
            <v>WAAD ABBOOD HANNA KATOOLA</v>
          </cell>
          <cell r="P963" t="str">
            <v>5317459472</v>
          </cell>
          <cell r="Q963">
            <v>43461</v>
          </cell>
          <cell r="T963" t="str">
            <v>ALPER GÜLER</v>
          </cell>
          <cell r="U963" t="str">
            <v>- -</v>
          </cell>
          <cell r="W963" t="str">
            <v>52974344</v>
          </cell>
          <cell r="X963" t="str">
            <v>K1</v>
          </cell>
          <cell r="Y963" t="str">
            <v>27/12/2018</v>
          </cell>
        </row>
        <row r="964">
          <cell r="C964" t="str">
            <v>1062713894</v>
          </cell>
          <cell r="D964" t="str">
            <v>332b7f6e-76a5-44c3-9c50-fd427c2fc6f0</v>
          </cell>
          <cell r="E964" t="str">
            <v>bbccab87-0308-401b-b8e1-a065075a9598</v>
          </cell>
          <cell r="F964" t="str">
            <v>3800f111-2dd6-455b-b3c4-6bb9ece156db</v>
          </cell>
          <cell r="G964" t="str">
            <v>AFYONKARAHİSAR</v>
          </cell>
          <cell r="H964" t="str">
            <v>20353338490</v>
          </cell>
          <cell r="I964" t="str">
            <v/>
          </cell>
          <cell r="J964" t="str">
            <v>NORMAL</v>
          </cell>
          <cell r="K964">
            <v>50810</v>
          </cell>
          <cell r="L964" t="str">
            <v>KENT-MESKEN</v>
          </cell>
          <cell r="M964" t="str">
            <v>AG</v>
          </cell>
          <cell r="N964" t="str">
            <v>1025.00/226.19</v>
          </cell>
          <cell r="O964" t="str">
            <v>NEJLA YETKİN</v>
          </cell>
          <cell r="P964" t="str">
            <v>5538736352</v>
          </cell>
          <cell r="Q964">
            <v>43437</v>
          </cell>
          <cell r="T964" t="str">
            <v>NURCAN BİRGÜL</v>
          </cell>
          <cell r="U964" t="str">
            <v>NİYAZİ ÇAYLIOĞLU</v>
          </cell>
          <cell r="V964" t="str">
            <v>22228165828</v>
          </cell>
          <cell r="W964" t="str">
            <v>52650344</v>
          </cell>
          <cell r="X964" t="str">
            <v>K1</v>
          </cell>
          <cell r="Y964" t="str">
            <v>03/12/2018</v>
          </cell>
        </row>
        <row r="965">
          <cell r="C965" t="str">
            <v>1062723856</v>
          </cell>
          <cell r="D965" t="str">
            <v>926d18ef-7b34-4a5b-98e0-fe3a172ccc3f</v>
          </cell>
          <cell r="E965" t="str">
            <v>d3b5ea87-e205-4d3b-8bb9-1ee45fc69feb</v>
          </cell>
          <cell r="F965" t="str">
            <v>0df42570-47df-41a8-9dc3-07814779f472</v>
          </cell>
          <cell r="G965" t="str">
            <v>AFYONKARAHİSAR</v>
          </cell>
          <cell r="H965" t="str">
            <v>11686536332</v>
          </cell>
          <cell r="I965" t="str">
            <v/>
          </cell>
          <cell r="J965" t="str">
            <v>NORMAL</v>
          </cell>
          <cell r="K965">
            <v>50810</v>
          </cell>
          <cell r="L965" t="str">
            <v>KENT-MESKEN</v>
          </cell>
          <cell r="M965" t="str">
            <v>AG</v>
          </cell>
          <cell r="N965" t="str">
            <v>2106.00/125.06</v>
          </cell>
          <cell r="O965" t="str">
            <v>NURSEL ÖZDEMİR</v>
          </cell>
          <cell r="P965" t="str">
            <v>5065397938</v>
          </cell>
          <cell r="Q965">
            <v>43462</v>
          </cell>
          <cell r="R965">
            <v>43462.7</v>
          </cell>
          <cell r="T965" t="str">
            <v>KENAN GÜLEÇ</v>
          </cell>
          <cell r="U965" t="str">
            <v>NURSEL ÖZDEMİR</v>
          </cell>
          <cell r="V965" t="str">
            <v>11686536332</v>
          </cell>
          <cell r="W965" t="str">
            <v>5294729200</v>
          </cell>
          <cell r="X965" t="str">
            <v>K1</v>
          </cell>
          <cell r="Y965" t="str">
            <v>28/12/2018</v>
          </cell>
        </row>
        <row r="966">
          <cell r="C966" t="str">
            <v>1062717496</v>
          </cell>
          <cell r="D966" t="str">
            <v>02473d24-1879-4036-b6d8-fe53e7a39a74</v>
          </cell>
          <cell r="E966" t="str">
            <v>4b87df4b-5320-4eea-8f65-0ff2ab23b746</v>
          </cell>
          <cell r="F966" t="str">
            <v>1f54af36-7dc4-44ab-9dbd-336a3d6c0895</v>
          </cell>
          <cell r="G966" t="str">
            <v>AFYONKARAHİSAR</v>
          </cell>
          <cell r="H966" t="str">
            <v>18409292780</v>
          </cell>
          <cell r="I966" t="str">
            <v/>
          </cell>
          <cell r="J966" t="str">
            <v>NORMAL</v>
          </cell>
          <cell r="K966">
            <v>50830</v>
          </cell>
          <cell r="L966" t="str">
            <v>BİNA ORTAK KULLANIMI-MESKEN</v>
          </cell>
          <cell r="M966" t="str">
            <v>AG</v>
          </cell>
          <cell r="N966" t="str">
            <v>1185.00/147.01</v>
          </cell>
          <cell r="O966" t="str">
            <v>MEHMET ÜNLÜ</v>
          </cell>
          <cell r="P966" t="str">
            <v>5355200132</v>
          </cell>
          <cell r="Q966">
            <v>43446</v>
          </cell>
          <cell r="R966">
            <v>43446.6381944444</v>
          </cell>
          <cell r="T966" t="str">
            <v>PINAR SAĞDIÇ</v>
          </cell>
          <cell r="U966" t="str">
            <v>MEHMET ÜNLÜ</v>
          </cell>
          <cell r="V966" t="str">
            <v>18409292780</v>
          </cell>
          <cell r="W966" t="str">
            <v>1111111111</v>
          </cell>
          <cell r="X966" t="str">
            <v>K1</v>
          </cell>
          <cell r="Y966" t="str">
            <v>12/12/2018</v>
          </cell>
        </row>
        <row r="967">
          <cell r="C967" t="str">
            <v>1062719097</v>
          </cell>
          <cell r="D967" t="str">
            <v>06fd2d14-4ab2-4862-90e7-fee2fd473799</v>
          </cell>
          <cell r="E967" t="str">
            <v>71fd2a16-68b5-45e5-8de1-e084924d9097</v>
          </cell>
          <cell r="F967" t="str">
            <v>ad78a424-00d0-4324-9548-0d9f69a8bf7c</v>
          </cell>
          <cell r="G967" t="str">
            <v>AFYONKARAHİSAR</v>
          </cell>
          <cell r="H967" t="str">
            <v xml:space="preserve">-          </v>
          </cell>
          <cell r="I967" t="str">
            <v>7730615368</v>
          </cell>
          <cell r="J967" t="str">
            <v>NORMAL</v>
          </cell>
          <cell r="K967">
            <v>50210</v>
          </cell>
          <cell r="L967" t="str">
            <v>TİCARETHANE-BÜRO-YAZIHANE</v>
          </cell>
          <cell r="M967" t="str">
            <v>OG</v>
          </cell>
          <cell r="N967" t="str">
            <v>10001.00/40.00</v>
          </cell>
          <cell r="O967" t="str">
            <v>SOLİDO AKARY.PET.ÜR.NAK.MARK.İŞL.GD.OTO.SN.TC.LTD.</v>
          </cell>
          <cell r="P967" t="str">
            <v>5313020700</v>
          </cell>
          <cell r="Q967">
            <v>43451</v>
          </cell>
          <cell r="T967" t="str">
            <v>BERNA GÜNER</v>
          </cell>
          <cell r="U967" t="str">
            <v>- -</v>
          </cell>
          <cell r="W967" t="str">
            <v>1111111111</v>
          </cell>
          <cell r="X967" t="str">
            <v>K1</v>
          </cell>
          <cell r="Y967" t="str">
            <v>17/12/2018</v>
          </cell>
        </row>
        <row r="968">
          <cell r="C968" t="str">
            <v>1062717788</v>
          </cell>
          <cell r="D968" t="str">
            <v>53bcc80e-9c12-4e8a-b85e-ff431ca32d2d</v>
          </cell>
          <cell r="E968" t="str">
            <v>fc14d898-1ab7-4434-8561-af3702f6ea38</v>
          </cell>
          <cell r="F968" t="str">
            <v>9bc0aa03-ccbf-49b1-b438-610c20ccb659</v>
          </cell>
          <cell r="G968" t="str">
            <v>AFYONKARAHİSAR</v>
          </cell>
          <cell r="H968" t="str">
            <v>11377527250</v>
          </cell>
          <cell r="I968" t="str">
            <v/>
          </cell>
          <cell r="J968" t="str">
            <v>NORMAL</v>
          </cell>
          <cell r="K968">
            <v>50810</v>
          </cell>
          <cell r="L968" t="str">
            <v>KENT-MESKEN</v>
          </cell>
          <cell r="M968" t="str">
            <v>AG</v>
          </cell>
          <cell r="N968" t="str">
            <v>1231.00/39.01</v>
          </cell>
          <cell r="O968" t="str">
            <v>NEJDET İNCE</v>
          </cell>
          <cell r="P968" t="str">
            <v>5442533325</v>
          </cell>
          <cell r="Q968">
            <v>43447</v>
          </cell>
          <cell r="R968">
            <v>43447.609722222202</v>
          </cell>
          <cell r="T968" t="str">
            <v>NURCAN BİRGÜL</v>
          </cell>
          <cell r="U968" t="str">
            <v>NEJDET İNCE</v>
          </cell>
          <cell r="V968" t="str">
            <v>11377527250</v>
          </cell>
          <cell r="W968" t="str">
            <v>52689002</v>
          </cell>
          <cell r="X968" t="str">
            <v>K1</v>
          </cell>
          <cell r="Y968" t="str">
            <v>13/12/2018</v>
          </cell>
        </row>
        <row r="969">
          <cell r="C969" t="str">
            <v>1062720403</v>
          </cell>
          <cell r="D969" t="str">
            <v>f3bbe438-9224-4c50-b491-ffac3978d859</v>
          </cell>
          <cell r="E969" t="str">
            <v>87946b64-ed63-4e9f-93d1-c4d2081e5047</v>
          </cell>
          <cell r="F969" t="str">
            <v>e9c845fc-a720-471d-9b71-5354f3dc924f</v>
          </cell>
          <cell r="G969" t="str">
            <v>AFYONKARAHİSAR</v>
          </cell>
          <cell r="H969" t="str">
            <v>24898076824</v>
          </cell>
          <cell r="I969" t="str">
            <v/>
          </cell>
          <cell r="J969" t="str">
            <v>NORMAL</v>
          </cell>
          <cell r="K969">
            <v>50210</v>
          </cell>
          <cell r="L969" t="str">
            <v>TİCARETHANE-BÜRO-YAZIHANE</v>
          </cell>
          <cell r="M969" t="str">
            <v>AG</v>
          </cell>
          <cell r="N969" t="str">
            <v>2038.00/110.00</v>
          </cell>
          <cell r="O969" t="str">
            <v>HÜSEYİN SAMET ARSAKAY</v>
          </cell>
          <cell r="P969" t="str">
            <v>5444454338</v>
          </cell>
          <cell r="Q969">
            <v>43454</v>
          </cell>
          <cell r="T969" t="str">
            <v>ALPER GÜLER</v>
          </cell>
          <cell r="U969" t="str">
            <v>- -</v>
          </cell>
          <cell r="W969" t="str">
            <v>1111111111</v>
          </cell>
          <cell r="X969" t="str">
            <v>K1</v>
          </cell>
          <cell r="Y969" t="str">
            <v>20/12/2018</v>
          </cell>
        </row>
        <row r="970">
          <cell r="C970" t="str">
            <v>1062723995</v>
          </cell>
          <cell r="D970" t="str">
            <v>a6a35394-1c7f-4782-a0cc-5545d5c46f36</v>
          </cell>
          <cell r="E970" t="str">
            <v>0bbc79fc-b7d7-4e72-aac9-26e1ff47e05c</v>
          </cell>
          <cell r="F970" t="str">
            <v>c01bca00-d7b2-41a0-b048-e3394aaef0e4</v>
          </cell>
          <cell r="G970" t="str">
            <v>UŞAK</v>
          </cell>
          <cell r="H970" t="str">
            <v xml:space="preserve">-          </v>
          </cell>
          <cell r="I970" t="str">
            <v>0080752255</v>
          </cell>
          <cell r="J970" t="str">
            <v>ABONE TAHLIYE</v>
          </cell>
          <cell r="K970">
            <v>50280</v>
          </cell>
          <cell r="L970" t="str">
            <v>KÖY TİCARETHANE</v>
          </cell>
          <cell r="M970" t="str">
            <v>AG</v>
          </cell>
          <cell r="N970" t="str">
            <v>7047.00/63.00</v>
          </cell>
          <cell r="O970" t="str">
            <v>KÖY KONAĞI KAHVE</v>
          </cell>
          <cell r="P970" t="str">
            <v>5427169911</v>
          </cell>
          <cell r="T970" t="str">
            <v>MURAT GÜNAYDIN</v>
          </cell>
          <cell r="U970" t="str">
            <v>KÖY KONAĞI KAHVE -</v>
          </cell>
          <cell r="W970" t="str">
            <v>1111111111</v>
          </cell>
          <cell r="X970" t="str">
            <v>K1</v>
          </cell>
          <cell r="Y970" t="str">
            <v>31/12/2018</v>
          </cell>
        </row>
        <row r="971">
          <cell r="C971" t="str">
            <v>1062716215</v>
          </cell>
          <cell r="D971" t="str">
            <v>67d2637f-215c-4ff2-ace3-5aebbc08f7ee</v>
          </cell>
          <cell r="E971" t="str">
            <v>40409f6d-4aeb-477f-a50c-6222edbb53d0</v>
          </cell>
          <cell r="F971" t="str">
            <v>5d6ec50e-31c9-40c0-8bce-7d9b31baaaf8</v>
          </cell>
          <cell r="G971" t="str">
            <v>UŞAK</v>
          </cell>
          <cell r="H971" t="str">
            <v>17786839076</v>
          </cell>
          <cell r="I971" t="str">
            <v/>
          </cell>
          <cell r="J971" t="str">
            <v>NORMAL</v>
          </cell>
          <cell r="K971">
            <v>50880</v>
          </cell>
          <cell r="L971" t="str">
            <v>KÖY-MESKEN</v>
          </cell>
          <cell r="M971" t="str">
            <v>AG</v>
          </cell>
          <cell r="N971" t="str">
            <v>7047.00/115.00</v>
          </cell>
          <cell r="O971" t="str">
            <v>ZEYNEP UYSAL</v>
          </cell>
          <cell r="P971" t="str">
            <v>5427169911</v>
          </cell>
          <cell r="Q971">
            <v>43441</v>
          </cell>
          <cell r="T971" t="str">
            <v>SİNAN DEMİRCİ</v>
          </cell>
          <cell r="U971" t="str">
            <v>ZEYNEP UYSAL</v>
          </cell>
          <cell r="V971" t="str">
            <v>17786839076</v>
          </cell>
          <cell r="W971" t="str">
            <v>1111111111</v>
          </cell>
          <cell r="X971" t="str">
            <v>K1</v>
          </cell>
          <cell r="Y971" t="str">
            <v>07/12/2018</v>
          </cell>
        </row>
        <row r="972">
          <cell r="C972" t="str">
            <v>1062720031</v>
          </cell>
          <cell r="D972" t="str">
            <v>cd504d98-62db-4322-bb00-92af2f96af95</v>
          </cell>
          <cell r="E972" t="str">
            <v>3515d290-3f80-4809-89ed-82c508b8eed5</v>
          </cell>
          <cell r="F972" t="str">
            <v>0b2883c4-7ae7-4e0a-af9f-16d85758895a</v>
          </cell>
          <cell r="G972" t="str">
            <v>KÜTAHYA</v>
          </cell>
          <cell r="H972" t="str">
            <v>30848074802</v>
          </cell>
          <cell r="I972" t="str">
            <v/>
          </cell>
          <cell r="J972" t="str">
            <v>NORMAL</v>
          </cell>
          <cell r="K972">
            <v>50880</v>
          </cell>
          <cell r="L972" t="str">
            <v>KÖY-MESKEN</v>
          </cell>
          <cell r="M972" t="str">
            <v>AG</v>
          </cell>
          <cell r="N972" t="str">
            <v>1.00/72.00</v>
          </cell>
          <cell r="O972" t="str">
            <v>ALİ ALTINTAŞ</v>
          </cell>
          <cell r="P972" t="str">
            <v>5352093466</v>
          </cell>
          <cell r="Q972">
            <v>43453</v>
          </cell>
          <cell r="T972" t="str">
            <v>ÖZKAN ÖZER</v>
          </cell>
          <cell r="U972" t="str">
            <v>- -</v>
          </cell>
          <cell r="W972" t="str">
            <v>1111111111</v>
          </cell>
          <cell r="X972" t="str">
            <v>K1</v>
          </cell>
          <cell r="Y972" t="str">
            <v>19/12/2018</v>
          </cell>
        </row>
        <row r="973">
          <cell r="C973" t="str">
            <v>1062720203</v>
          </cell>
          <cell r="D973" t="str">
            <v>a4cd04d0-16ef-4ac2-a729-3319bc001324</v>
          </cell>
          <cell r="E973" t="str">
            <v>05a795ae-cf1d-4bcc-ae2a-080b89840f04</v>
          </cell>
          <cell r="F973" t="str">
            <v>c144825f-0ac6-4dd9-ba01-39be042a6d87</v>
          </cell>
          <cell r="G973" t="str">
            <v>UŞAK</v>
          </cell>
          <cell r="H973" t="str">
            <v>39548115556</v>
          </cell>
          <cell r="I973" t="str">
            <v/>
          </cell>
          <cell r="J973" t="str">
            <v>NORMAL</v>
          </cell>
          <cell r="K973">
            <v>50210</v>
          </cell>
          <cell r="L973" t="str">
            <v>TİCARETHANE-BÜRO-YAZIHANE</v>
          </cell>
          <cell r="M973" t="str">
            <v>AG</v>
          </cell>
          <cell r="N973" t="str">
            <v>1.00/1561.00</v>
          </cell>
          <cell r="O973" t="str">
            <v>VELİ ATASEVEN</v>
          </cell>
          <cell r="P973" t="str">
            <v>5418841552</v>
          </cell>
          <cell r="Q973">
            <v>43453</v>
          </cell>
          <cell r="T973" t="str">
            <v>MURAT GÜNAYDIN</v>
          </cell>
          <cell r="U973" t="str">
            <v>AĞAÇBEYLİ MUHTARLIĞI -</v>
          </cell>
          <cell r="W973" t="str">
            <v>1111111111</v>
          </cell>
          <cell r="X973" t="str">
            <v>K1</v>
          </cell>
          <cell r="Y973" t="str">
            <v>19/12/2018</v>
          </cell>
        </row>
        <row r="974">
          <cell r="C974" t="str">
            <v>1062714680</v>
          </cell>
          <cell r="D974" t="str">
            <v>273b3701-5099-49a7-8ed5-4cb6b9a171e2</v>
          </cell>
          <cell r="E974" t="str">
            <v>ad7bf0fd-ecbb-440f-98cd-661077122c63</v>
          </cell>
          <cell r="F974" t="str">
            <v>d907e4b9-536b-4b7c-b624-5743339fecf5</v>
          </cell>
          <cell r="G974" t="str">
            <v>UŞAK</v>
          </cell>
          <cell r="H974" t="str">
            <v>38323933262</v>
          </cell>
          <cell r="I974" t="str">
            <v/>
          </cell>
          <cell r="J974" t="str">
            <v>NORMAL</v>
          </cell>
          <cell r="K974">
            <v>50210</v>
          </cell>
          <cell r="L974" t="str">
            <v>TİCARETHANE-BÜRO-YAZIHANE</v>
          </cell>
          <cell r="M974" t="str">
            <v>AG</v>
          </cell>
          <cell r="N974" t="str">
            <v>3.00/550.02</v>
          </cell>
          <cell r="O974" t="str">
            <v>CİHAN YELLİDAĞ</v>
          </cell>
          <cell r="P974" t="str">
            <v>5418805973</v>
          </cell>
          <cell r="Q974">
            <v>43438</v>
          </cell>
          <cell r="R974">
            <v>43438.715277777803</v>
          </cell>
          <cell r="T974" t="str">
            <v>BUKET ÖZ</v>
          </cell>
          <cell r="U974" t="str">
            <v>CİHAN YELLİDAĞ</v>
          </cell>
          <cell r="V974" t="str">
            <v>38323933262</v>
          </cell>
          <cell r="W974" t="str">
            <v>1111111111</v>
          </cell>
          <cell r="X974" t="str">
            <v>K1</v>
          </cell>
          <cell r="Y974" t="str">
            <v>04/12/2018</v>
          </cell>
        </row>
        <row r="975">
          <cell r="C975" t="str">
            <v>1062716637</v>
          </cell>
          <cell r="D975" t="str">
            <v>12b3d289-71c0-4995-a5a4-67ad258353f3</v>
          </cell>
          <cell r="E975" t="str">
            <v>c31e7dae-5bd5-4f44-bc0f-72701babde2b</v>
          </cell>
          <cell r="F975" t="str">
            <v>13f0e596-572d-4973-8be2-78a0092cd307</v>
          </cell>
          <cell r="G975" t="str">
            <v>UŞAK</v>
          </cell>
          <cell r="H975" t="str">
            <v>44059965170</v>
          </cell>
          <cell r="I975" t="str">
            <v/>
          </cell>
          <cell r="J975" t="str">
            <v>NORMAL</v>
          </cell>
          <cell r="K975">
            <v>50210</v>
          </cell>
          <cell r="L975" t="str">
            <v>TİCARETHANE-BÜRO-YAZIHANE</v>
          </cell>
          <cell r="M975" t="str">
            <v>AG</v>
          </cell>
          <cell r="N975" t="str">
            <v>1.00/1565.00</v>
          </cell>
          <cell r="O975" t="str">
            <v>RAMAZAN AKGÖZ</v>
          </cell>
          <cell r="P975" t="str">
            <v>5442382298</v>
          </cell>
          <cell r="Q975">
            <v>43446</v>
          </cell>
          <cell r="T975" t="str">
            <v>BUKET ÖZ</v>
          </cell>
          <cell r="U975" t="str">
            <v>RAMAZAN AKGÖZ</v>
          </cell>
          <cell r="V975" t="str">
            <v>44059965170</v>
          </cell>
          <cell r="W975" t="str">
            <v>1111111111</v>
          </cell>
          <cell r="X975" t="str">
            <v>K1</v>
          </cell>
          <cell r="Y975" t="str">
            <v>10/12/2018</v>
          </cell>
        </row>
        <row r="976">
          <cell r="C976" t="str">
            <v>1062716650</v>
          </cell>
          <cell r="D976" t="str">
            <v>5e8c9427-f057-4110-839c-9a5ddea049b5</v>
          </cell>
          <cell r="E976" t="str">
            <v>c46ff5e9-ccec-4fb6-a25e-1a17525a861d</v>
          </cell>
          <cell r="F976" t="str">
            <v>cdcbb727-da34-4bbd-84d3-65b0721c3214</v>
          </cell>
          <cell r="G976" t="str">
            <v>KÜTAHYA</v>
          </cell>
          <cell r="H976" t="str">
            <v>49399456852</v>
          </cell>
          <cell r="I976" t="str">
            <v/>
          </cell>
          <cell r="J976" t="str">
            <v>NORMAL</v>
          </cell>
          <cell r="K976">
            <v>50210</v>
          </cell>
          <cell r="L976" t="str">
            <v>TİCARETHANE-BÜRO-YAZIHANE</v>
          </cell>
          <cell r="M976" t="str">
            <v>AG</v>
          </cell>
          <cell r="N976" t="str">
            <v>6901.00/155.20</v>
          </cell>
          <cell r="O976" t="str">
            <v>MUSTAFA DÖNMEZ</v>
          </cell>
          <cell r="P976" t="str">
            <v>5363993617</v>
          </cell>
          <cell r="Q976">
            <v>43444</v>
          </cell>
          <cell r="R976">
            <v>43452.514583333301</v>
          </cell>
          <cell r="T976" t="str">
            <v>MUSTAFA UYGUN</v>
          </cell>
          <cell r="U976" t="str">
            <v>MUSTAFA DÖNMEZ</v>
          </cell>
          <cell r="V976" t="str">
            <v>49399456852</v>
          </cell>
          <cell r="W976" t="str">
            <v>5261996800</v>
          </cell>
          <cell r="X976" t="str">
            <v>K1</v>
          </cell>
          <cell r="Y976" t="str">
            <v>10/12/2018</v>
          </cell>
        </row>
        <row r="977">
          <cell r="C977" t="str">
            <v>1062724128</v>
          </cell>
          <cell r="D977" t="str">
            <v>b010aab2-1ce2-47e9-818a-1671b031e036</v>
          </cell>
          <cell r="E977" t="str">
            <v>5fdc3757-4528-4861-9403-e58db8803f91</v>
          </cell>
          <cell r="F977" t="str">
            <v>8ec23cec-3ac8-4df9-be6f-5a572b883052</v>
          </cell>
          <cell r="G977" t="str">
            <v>UŞAK</v>
          </cell>
          <cell r="H977" t="str">
            <v>52000698404</v>
          </cell>
          <cell r="I977" t="str">
            <v/>
          </cell>
          <cell r="J977" t="str">
            <v>NORMAL</v>
          </cell>
          <cell r="K977">
            <v>50810</v>
          </cell>
          <cell r="L977" t="str">
            <v>KENT-MESKEN</v>
          </cell>
          <cell r="M977" t="str">
            <v>AG</v>
          </cell>
          <cell r="N977" t="str">
            <v>7002.00/281.01</v>
          </cell>
          <cell r="O977" t="str">
            <v>AYNUR AYDOĞDU</v>
          </cell>
          <cell r="P977" t="str">
            <v>5368103350</v>
          </cell>
          <cell r="Q977">
            <v>43465</v>
          </cell>
          <cell r="T977" t="str">
            <v>NİHAT TOKAY</v>
          </cell>
          <cell r="U977" t="str">
            <v>AYNUR AYDOĞDU</v>
          </cell>
          <cell r="V977" t="str">
            <v>52000698404</v>
          </cell>
          <cell r="W977" t="str">
            <v>1111111111</v>
          </cell>
          <cell r="X977" t="str">
            <v>K1</v>
          </cell>
          <cell r="Y977" t="str">
            <v>31/12/2018</v>
          </cell>
        </row>
        <row r="978">
          <cell r="C978" t="str">
            <v>1062716764</v>
          </cell>
          <cell r="D978" t="str">
            <v>91c856e5-b56a-4764-8a88-c817c2d01a68</v>
          </cell>
          <cell r="E978" t="str">
            <v>84be9dc2-0885-4a8f-815b-e23d847ef5a3</v>
          </cell>
          <cell r="F978" t="str">
            <v>272830d4-2b88-48a5-9bfc-721b4b8358ae</v>
          </cell>
          <cell r="G978" t="str">
            <v>UŞAK</v>
          </cell>
          <cell r="H978" t="str">
            <v>34121294208</v>
          </cell>
          <cell r="I978" t="str">
            <v/>
          </cell>
          <cell r="J978" t="str">
            <v>NORMAL</v>
          </cell>
          <cell r="K978">
            <v>50810</v>
          </cell>
          <cell r="L978" t="str">
            <v>KENT-MESKEN</v>
          </cell>
          <cell r="M978" t="str">
            <v>AG</v>
          </cell>
          <cell r="N978" t="str">
            <v>7002.00/281.02</v>
          </cell>
          <cell r="O978" t="str">
            <v>GÜNGÖR KAZIM AYDIN</v>
          </cell>
          <cell r="P978" t="str">
            <v>5324277215</v>
          </cell>
          <cell r="Q978">
            <v>43444</v>
          </cell>
          <cell r="R978">
            <v>43444.741666666698</v>
          </cell>
          <cell r="T978" t="str">
            <v>NİHAT TOKAY</v>
          </cell>
          <cell r="U978" t="str">
            <v>GÜNGÖR KAZIM AYDIN</v>
          </cell>
          <cell r="V978" t="str">
            <v>34121294208</v>
          </cell>
          <cell r="W978" t="str">
            <v>1111111111</v>
          </cell>
          <cell r="X978" t="str">
            <v>K1</v>
          </cell>
          <cell r="Y978" t="str">
            <v>10/12/2018</v>
          </cell>
        </row>
        <row r="979">
          <cell r="C979" t="str">
            <v>1062719100</v>
          </cell>
          <cell r="D979" t="str">
            <v>8af7e71e-e721-42da-8f75-43280e22465f</v>
          </cell>
          <cell r="E979" t="str">
            <v>01bb1d3e-03b4-4166-8e0c-a84172efed20</v>
          </cell>
          <cell r="F979" t="str">
            <v>643cc4b0-f7b9-4c38-ab3f-5fac0607b0c0</v>
          </cell>
          <cell r="G979" t="str">
            <v>ESKİŞEHİR</v>
          </cell>
          <cell r="H979" t="str">
            <v>31583156204</v>
          </cell>
          <cell r="I979" t="str">
            <v/>
          </cell>
          <cell r="J979" t="str">
            <v>NORMAL</v>
          </cell>
          <cell r="K979">
            <v>50810</v>
          </cell>
          <cell r="L979" t="str">
            <v>KENT-MESKEN</v>
          </cell>
          <cell r="M979" t="str">
            <v>AG</v>
          </cell>
          <cell r="N979" t="str">
            <v>371.00/17.02</v>
          </cell>
          <cell r="O979" t="str">
            <v>CAHİT AKTAY</v>
          </cell>
          <cell r="P979" t="str">
            <v>5453907223</v>
          </cell>
          <cell r="Q979">
            <v>43451</v>
          </cell>
          <cell r="T979" t="str">
            <v>HAKAN YALKIN</v>
          </cell>
          <cell r="U979" t="str">
            <v>CAHİT AKTAY</v>
          </cell>
          <cell r="V979" t="str">
            <v>31583156204</v>
          </cell>
          <cell r="W979" t="str">
            <v>5282634400</v>
          </cell>
          <cell r="X979" t="str">
            <v>K1</v>
          </cell>
          <cell r="Y979" t="str">
            <v>17/12/2018</v>
          </cell>
        </row>
        <row r="980">
          <cell r="C980" t="str">
            <v>1062721401</v>
          </cell>
          <cell r="D980" t="str">
            <v>f96f276b-5381-4d10-96a1-6b3973029d43</v>
          </cell>
          <cell r="E980" t="str">
            <v>8b78ffe2-dd32-4160-8dad-bf3cba80dd15</v>
          </cell>
          <cell r="F980" t="str">
            <v>6cd9c546-08ac-48bb-bbc5-e679a8105d05</v>
          </cell>
          <cell r="G980" t="str">
            <v>ESKİŞEHİR</v>
          </cell>
          <cell r="H980" t="str">
            <v>13934139586</v>
          </cell>
          <cell r="I980" t="str">
            <v/>
          </cell>
          <cell r="J980" t="str">
            <v>NORMAL</v>
          </cell>
          <cell r="K980">
            <v>50880</v>
          </cell>
          <cell r="L980" t="str">
            <v>KÖY-MESKEN</v>
          </cell>
          <cell r="M980" t="str">
            <v>AG</v>
          </cell>
          <cell r="N980" t="str">
            <v>371.00/14.00</v>
          </cell>
          <cell r="O980" t="str">
            <v>RIDVAN AKDOĞAN</v>
          </cell>
          <cell r="P980" t="str">
            <v>5072794703</v>
          </cell>
          <cell r="Q980">
            <v>43458</v>
          </cell>
          <cell r="T980" t="str">
            <v>EZGİ CENT</v>
          </cell>
          <cell r="U980" t="str">
            <v>RIDVAN AKDOĞAN</v>
          </cell>
          <cell r="V980" t="str">
            <v>13934139586</v>
          </cell>
          <cell r="W980" t="str">
            <v>5291544800</v>
          </cell>
          <cell r="X980" t="str">
            <v>K1</v>
          </cell>
          <cell r="Y980" t="str">
            <v>24/12/2018</v>
          </cell>
        </row>
        <row r="981">
          <cell r="C981" t="str">
            <v>1062718964</v>
          </cell>
          <cell r="D981" t="str">
            <v>a7fbb3ee-b25e-4e71-b731-4a3615056fa6</v>
          </cell>
          <cell r="E981" t="str">
            <v>7a47856e-5c67-4277-8496-245134185494</v>
          </cell>
          <cell r="F981" t="str">
            <v>8b4adab6-dd08-42c7-8b92-103c492cd119</v>
          </cell>
          <cell r="G981" t="str">
            <v>ESKİŞEHİR</v>
          </cell>
          <cell r="H981" t="str">
            <v>12206204670</v>
          </cell>
          <cell r="I981" t="str">
            <v/>
          </cell>
          <cell r="J981" t="str">
            <v>NORMAL</v>
          </cell>
          <cell r="K981">
            <v>50880</v>
          </cell>
          <cell r="L981" t="str">
            <v>KÖY-MESKEN</v>
          </cell>
          <cell r="M981" t="str">
            <v>AG</v>
          </cell>
          <cell r="N981" t="str">
            <v>2872.00/13.00</v>
          </cell>
          <cell r="O981" t="str">
            <v>AYNUR DAĞLI</v>
          </cell>
          <cell r="P981" t="str">
            <v>5467416902</v>
          </cell>
          <cell r="Q981">
            <v>43451</v>
          </cell>
          <cell r="T981" t="str">
            <v>AYŞEGÜL YILMAZ</v>
          </cell>
          <cell r="U981" t="str">
            <v>AYNUR DAĞLI</v>
          </cell>
          <cell r="V981" t="str">
            <v>12206204670</v>
          </cell>
          <cell r="W981" t="str">
            <v>52313723</v>
          </cell>
          <cell r="X981" t="str">
            <v>K1</v>
          </cell>
          <cell r="Y981" t="str">
            <v>17/12/2018</v>
          </cell>
        </row>
        <row r="982">
          <cell r="C982" t="str">
            <v>1062718984</v>
          </cell>
          <cell r="D982" t="str">
            <v>280e5fd0-5cb4-41e2-9799-8782bbacf1b4</v>
          </cell>
          <cell r="E982" t="str">
            <v>4ed7d882-869c-431e-9878-3c63f9e93bc0</v>
          </cell>
          <cell r="F982" t="str">
            <v>4ba9e1c1-4047-4a44-9719-cdc8ae946924</v>
          </cell>
          <cell r="G982" t="str">
            <v>ESKİŞEHİR</v>
          </cell>
          <cell r="H982" t="str">
            <v>12206204670</v>
          </cell>
          <cell r="I982" t="str">
            <v/>
          </cell>
          <cell r="J982" t="str">
            <v>NORMAL</v>
          </cell>
          <cell r="K982">
            <v>50880</v>
          </cell>
          <cell r="L982" t="str">
            <v>KÖY-MESKEN</v>
          </cell>
          <cell r="M982" t="str">
            <v>AG</v>
          </cell>
          <cell r="N982" t="str">
            <v>2872.00/14.00</v>
          </cell>
          <cell r="O982" t="str">
            <v>AYNUR DAĞLI</v>
          </cell>
          <cell r="P982" t="str">
            <v>5467416902</v>
          </cell>
          <cell r="Q982">
            <v>43451</v>
          </cell>
          <cell r="T982" t="str">
            <v>AYŞEGÜL YILMAZ</v>
          </cell>
          <cell r="U982" t="str">
            <v>AYNUR DAĞLI</v>
          </cell>
          <cell r="V982" t="str">
            <v>12206204670</v>
          </cell>
          <cell r="W982" t="str">
            <v>52313744</v>
          </cell>
          <cell r="X982" t="str">
            <v>K1</v>
          </cell>
          <cell r="Y982" t="str">
            <v>17/12/2018</v>
          </cell>
        </row>
        <row r="983">
          <cell r="C983" t="str">
            <v>1062717468</v>
          </cell>
          <cell r="D983" t="str">
            <v>fe61d28d-71de-4c2b-a12a-9ebe2ff55ec0</v>
          </cell>
          <cell r="E983" t="str">
            <v>7e886c9e-4f9e-4eb6-8da6-a7252f12ec22</v>
          </cell>
          <cell r="F983" t="str">
            <v>b0ba0b40-4b35-4f78-a66e-21e35cff52f1</v>
          </cell>
          <cell r="G983" t="str">
            <v>UŞAK</v>
          </cell>
          <cell r="H983" t="str">
            <v>29969432936</v>
          </cell>
          <cell r="I983" t="str">
            <v/>
          </cell>
          <cell r="J983" t="str">
            <v>NORMAL</v>
          </cell>
          <cell r="K983">
            <v>50880</v>
          </cell>
          <cell r="L983" t="str">
            <v>KÖY-MESKEN</v>
          </cell>
          <cell r="M983" t="str">
            <v>AG</v>
          </cell>
          <cell r="N983" t="str">
            <v>9.00/34.00</v>
          </cell>
          <cell r="O983" t="str">
            <v>NECMETTİN KORUK</v>
          </cell>
          <cell r="P983" t="str">
            <v>5443888421</v>
          </cell>
          <cell r="Q983">
            <v>43446</v>
          </cell>
          <cell r="R983">
            <v>43457.5090277778</v>
          </cell>
          <cell r="T983" t="str">
            <v>ÖMER EKER</v>
          </cell>
          <cell r="U983" t="str">
            <v>NECMETTİN KORUK</v>
          </cell>
          <cell r="V983" t="str">
            <v>29969432936</v>
          </cell>
          <cell r="W983" t="str">
            <v>1111111111</v>
          </cell>
          <cell r="X983" t="str">
            <v>K1</v>
          </cell>
          <cell r="Y983" t="str">
            <v>12/12/2018</v>
          </cell>
        </row>
        <row r="984">
          <cell r="C984" t="str">
            <v>1062724207</v>
          </cell>
          <cell r="D984" t="str">
            <v>35b8f969-0941-4723-8ddc-d8f6354d0711</v>
          </cell>
          <cell r="E984" t="str">
            <v>f0e0469e-4ab5-46f3-99da-5f941fed3682</v>
          </cell>
          <cell r="F984" t="str">
            <v>93a86c2d-efe5-4c00-ad26-86cf65752cd7</v>
          </cell>
          <cell r="G984" t="str">
            <v>UŞAK</v>
          </cell>
          <cell r="H984" t="str">
            <v>33827023198</v>
          </cell>
          <cell r="I984" t="str">
            <v/>
          </cell>
          <cell r="J984" t="str">
            <v>NORMAL</v>
          </cell>
          <cell r="K984">
            <v>50810</v>
          </cell>
          <cell r="L984" t="str">
            <v>KENT-MESKEN</v>
          </cell>
          <cell r="M984" t="str">
            <v>AG</v>
          </cell>
          <cell r="N984" t="str">
            <v>1.00/1080.00</v>
          </cell>
          <cell r="O984" t="str">
            <v>RAHMİ YARIM</v>
          </cell>
          <cell r="P984" t="str">
            <v>5352219542</v>
          </cell>
          <cell r="Q984">
            <v>43465</v>
          </cell>
          <cell r="T984" t="str">
            <v>SİNAN DEMİRCİ</v>
          </cell>
          <cell r="U984" t="str">
            <v>RAHMİ YARIM</v>
          </cell>
          <cell r="V984" t="str">
            <v>33827023198</v>
          </cell>
          <cell r="W984" t="str">
            <v>1111111111</v>
          </cell>
          <cell r="X984" t="str">
            <v>K1</v>
          </cell>
          <cell r="Y984" t="str">
            <v>31/12/2018</v>
          </cell>
        </row>
        <row r="985">
          <cell r="C985" t="str">
            <v>1062719639</v>
          </cell>
          <cell r="D985" t="str">
            <v>cc812b0f-fd92-4c95-b3a8-84a9aafd359a</v>
          </cell>
          <cell r="E985" t="str">
            <v>46941f93-c301-496e-9758-cf8155b53a32</v>
          </cell>
          <cell r="F985" t="str">
            <v>6235ddc7-35dd-40c8-81f1-00d34a68db91</v>
          </cell>
          <cell r="G985" t="str">
            <v>KÜTAHYA</v>
          </cell>
          <cell r="H985" t="str">
            <v>29822112760</v>
          </cell>
          <cell r="I985" t="str">
            <v/>
          </cell>
          <cell r="J985" t="str">
            <v>NORMAL</v>
          </cell>
          <cell r="K985">
            <v>50880</v>
          </cell>
          <cell r="L985" t="str">
            <v>KÖY-MESKEN</v>
          </cell>
          <cell r="M985" t="str">
            <v>AG</v>
          </cell>
          <cell r="N985" t="str">
            <v>600.00/116.00</v>
          </cell>
          <cell r="O985" t="str">
            <v>FİKRET MATUR</v>
          </cell>
          <cell r="P985" t="str">
            <v>5423638043</v>
          </cell>
          <cell r="Q985">
            <v>43452</v>
          </cell>
          <cell r="T985" t="str">
            <v>HALE DEMİRÇAKAN</v>
          </cell>
          <cell r="U985" t="str">
            <v>FİKRET MATUR</v>
          </cell>
          <cell r="V985" t="str">
            <v>29822112760</v>
          </cell>
          <cell r="W985" t="str">
            <v>1111111111</v>
          </cell>
          <cell r="X985" t="str">
            <v>K1</v>
          </cell>
          <cell r="Y985" t="str">
            <v>18/12/2018</v>
          </cell>
        </row>
        <row r="986">
          <cell r="C986" t="str">
            <v>1062721350</v>
          </cell>
          <cell r="D986" t="str">
            <v>1be14036-57bb-47a8-b1cc-b5fa0f17a654</v>
          </cell>
          <cell r="E986" t="str">
            <v>a77f165e-53b3-464c-be67-697d54725f48</v>
          </cell>
          <cell r="F986" t="str">
            <v>26e188e1-d677-49e6-a5d9-10d466ccca66</v>
          </cell>
          <cell r="G986" t="str">
            <v>KÜTAHYA</v>
          </cell>
          <cell r="H986" t="str">
            <v>31706049932</v>
          </cell>
          <cell r="I986" t="str">
            <v/>
          </cell>
          <cell r="J986" t="str">
            <v>NORMAL</v>
          </cell>
          <cell r="K986">
            <v>50880</v>
          </cell>
          <cell r="L986" t="str">
            <v>KÖY-MESKEN</v>
          </cell>
          <cell r="M986" t="str">
            <v>AG</v>
          </cell>
          <cell r="N986" t="str">
            <v>600.00/49.00</v>
          </cell>
          <cell r="O986" t="str">
            <v>ŞERİF DEMİR</v>
          </cell>
          <cell r="P986" t="str">
            <v>5352352742</v>
          </cell>
          <cell r="Q986">
            <v>43458</v>
          </cell>
          <cell r="T986" t="str">
            <v>HATİCE TETİK</v>
          </cell>
          <cell r="U986" t="str">
            <v>- -</v>
          </cell>
          <cell r="W986" t="str">
            <v>1111111111</v>
          </cell>
          <cell r="X986" t="str">
            <v>K1</v>
          </cell>
          <cell r="Y986" t="str">
            <v>24/12/2018</v>
          </cell>
        </row>
        <row r="987">
          <cell r="C987" t="str">
            <v>1062713841</v>
          </cell>
          <cell r="D987" t="str">
            <v>73d1c3b6-1013-4512-9bc1-ccbed696b711</v>
          </cell>
          <cell r="E987" t="str">
            <v>b2e93782-f686-483a-a7e6-a799031620da</v>
          </cell>
          <cell r="F987" t="str">
            <v>93de6945-53d1-4fd5-84a7-34cabe872dc1</v>
          </cell>
          <cell r="G987" t="str">
            <v>AFYONKARAHİSAR</v>
          </cell>
          <cell r="H987" t="str">
            <v>25537069962</v>
          </cell>
          <cell r="I987" t="str">
            <v/>
          </cell>
          <cell r="J987" t="str">
            <v>NORMAL</v>
          </cell>
          <cell r="K987">
            <v>50810</v>
          </cell>
          <cell r="L987" t="str">
            <v>KENT-MESKEN</v>
          </cell>
          <cell r="M987" t="str">
            <v>AG</v>
          </cell>
          <cell r="N987" t="str">
            <v>6.00/92.01</v>
          </cell>
          <cell r="O987" t="str">
            <v>ABDULLAH YAKAN</v>
          </cell>
          <cell r="P987" t="str">
            <v>5350791942</v>
          </cell>
          <cell r="Q987">
            <v>43437</v>
          </cell>
          <cell r="T987" t="str">
            <v>ALPER GÜLER</v>
          </cell>
          <cell r="U987" t="str">
            <v>- -</v>
          </cell>
          <cell r="W987" t="str">
            <v>52651788</v>
          </cell>
          <cell r="X987" t="str">
            <v>K1</v>
          </cell>
          <cell r="Y987" t="str">
            <v>03/12/2018</v>
          </cell>
        </row>
        <row r="988">
          <cell r="C988" t="str">
            <v>1062715182</v>
          </cell>
          <cell r="D988" t="str">
            <v>76340a69-79cb-4c00-ba50-647f275e3614</v>
          </cell>
          <cell r="E988" t="str">
            <v>e4d2a05c-1066-444e-962b-67d472000b3c</v>
          </cell>
          <cell r="F988" t="str">
            <v>5bc81802-052f-4398-9561-2e9e8800071d</v>
          </cell>
          <cell r="G988" t="str">
            <v>UŞAK</v>
          </cell>
          <cell r="H988" t="str">
            <v>36191226448</v>
          </cell>
          <cell r="I988" t="str">
            <v/>
          </cell>
          <cell r="J988" t="str">
            <v>NORMAL</v>
          </cell>
          <cell r="K988">
            <v>50880</v>
          </cell>
          <cell r="L988" t="str">
            <v>KÖY-MESKEN</v>
          </cell>
          <cell r="M988" t="str">
            <v>AG</v>
          </cell>
          <cell r="N988" t="str">
            <v>7080.00/11.01</v>
          </cell>
          <cell r="O988" t="str">
            <v>FERİDUN METE</v>
          </cell>
          <cell r="P988" t="str">
            <v>5434087682</v>
          </cell>
          <cell r="Q988">
            <v>43439</v>
          </cell>
          <cell r="R988">
            <v>43439.71875</v>
          </cell>
          <cell r="T988" t="str">
            <v>MURAT GÜNAYDIN</v>
          </cell>
          <cell r="U988" t="str">
            <v>FERİDUN METE</v>
          </cell>
          <cell r="V988" t="str">
            <v>36191226448</v>
          </cell>
          <cell r="W988" t="str">
            <v>1111111111</v>
          </cell>
          <cell r="X988" t="str">
            <v>K1</v>
          </cell>
          <cell r="Y988" t="str">
            <v>05/12/2018</v>
          </cell>
        </row>
        <row r="989">
          <cell r="C989" t="str">
            <v>1062714232</v>
          </cell>
          <cell r="D989" t="str">
            <v>2e7b5e6a-f650-48df-a555-40fdcbac3efb</v>
          </cell>
          <cell r="E989" t="str">
            <v>474f3234-12f7-4ba7-b25f-300f7e49d8e7</v>
          </cell>
          <cell r="F989" t="str">
            <v>0cf44209-9bf3-4da4-b1a4-ceaa3fa69c10</v>
          </cell>
          <cell r="G989" t="str">
            <v>AFYONKARAHİSAR</v>
          </cell>
          <cell r="H989" t="str">
            <v>23527088948</v>
          </cell>
          <cell r="I989" t="str">
            <v>0300175616</v>
          </cell>
          <cell r="J989" t="str">
            <v>NORMAL</v>
          </cell>
          <cell r="K989">
            <v>50280</v>
          </cell>
          <cell r="L989" t="str">
            <v>KÖY TİCARETHANE</v>
          </cell>
          <cell r="M989" t="str">
            <v>AG</v>
          </cell>
          <cell r="N989" t="str">
            <v>6361.00/5.04</v>
          </cell>
          <cell r="O989" t="str">
            <v>BAYRAM AKKOÇ</v>
          </cell>
          <cell r="P989" t="str">
            <v>5376713524</v>
          </cell>
          <cell r="Q989">
            <v>43437</v>
          </cell>
          <cell r="T989" t="str">
            <v>ÖZLEM ŞIKTOSUN</v>
          </cell>
          <cell r="U989" t="str">
            <v>- -</v>
          </cell>
          <cell r="X989" t="str">
            <v>K2</v>
          </cell>
          <cell r="Y989" t="str">
            <v>03/12/2018</v>
          </cell>
        </row>
        <row r="990">
          <cell r="C990" t="str">
            <v>1062716309</v>
          </cell>
          <cell r="D990" t="str">
            <v>4a636385-d04c-405e-b618-4101b7add955</v>
          </cell>
          <cell r="E990" t="str">
            <v>c5b0f9c8-3256-468a-996b-b53dbd8322c0</v>
          </cell>
          <cell r="F990" t="str">
            <v>b1a00062-5a1d-48d7-8670-675f3f235a22</v>
          </cell>
          <cell r="G990" t="str">
            <v>KÜTAHYA</v>
          </cell>
          <cell r="H990" t="str">
            <v>12929669824</v>
          </cell>
          <cell r="I990" t="str">
            <v>6140238960</v>
          </cell>
          <cell r="J990" t="str">
            <v>NORMAL</v>
          </cell>
          <cell r="K990">
            <v>50210</v>
          </cell>
          <cell r="L990" t="str">
            <v>TİCARETHANE-BÜRO-YAZIHANE</v>
          </cell>
          <cell r="M990" t="str">
            <v>AG</v>
          </cell>
          <cell r="N990" t="str">
            <v>7666.00/24.00</v>
          </cell>
          <cell r="O990" t="str">
            <v>DURSUN MEMİŞ</v>
          </cell>
          <cell r="P990" t="str">
            <v>5363768788</v>
          </cell>
          <cell r="Q990">
            <v>43441</v>
          </cell>
          <cell r="T990" t="str">
            <v>DENİZ ÖNDER</v>
          </cell>
          <cell r="U990" t="str">
            <v>eskigediz belediye başkanlığı -</v>
          </cell>
          <cell r="W990" t="str">
            <v>11111111111</v>
          </cell>
          <cell r="X990" t="str">
            <v>K1</v>
          </cell>
          <cell r="Y990" t="str">
            <v>07/12/2018</v>
          </cell>
        </row>
        <row r="991">
          <cell r="C991" t="str">
            <v>1062718618</v>
          </cell>
          <cell r="D991" t="str">
            <v>2b9cf663-a10c-400e-b7e4-89380495f651</v>
          </cell>
          <cell r="E991" t="str">
            <v>3380c046-c65c-448d-873a-feb803eea3db</v>
          </cell>
          <cell r="F991" t="str">
            <v>80d055d8-9de3-4d78-a0bb-51f5c76f63d0</v>
          </cell>
          <cell r="G991" t="str">
            <v>ESKİŞEHİR</v>
          </cell>
          <cell r="H991" t="str">
            <v>11084234564</v>
          </cell>
          <cell r="I991" t="str">
            <v/>
          </cell>
          <cell r="J991" t="str">
            <v>NORMAL</v>
          </cell>
          <cell r="K991">
            <v>50810</v>
          </cell>
          <cell r="L991" t="str">
            <v>KENT-MESKEN</v>
          </cell>
          <cell r="M991" t="str">
            <v>AG</v>
          </cell>
          <cell r="N991" t="str">
            <v>791.00/34.05</v>
          </cell>
          <cell r="O991" t="str">
            <v>ŞÜKRÜ KIRTAŞ</v>
          </cell>
          <cell r="P991" t="str">
            <v>5559675783</v>
          </cell>
          <cell r="Q991">
            <v>43448</v>
          </cell>
          <cell r="R991">
            <v>43450.600694444402</v>
          </cell>
          <cell r="T991" t="str">
            <v>EZGİ CENT</v>
          </cell>
          <cell r="U991" t="str">
            <v>ŞÜKRÜ KIRTAŞ</v>
          </cell>
          <cell r="V991" t="str">
            <v>11084234564</v>
          </cell>
          <cell r="W991" t="str">
            <v>5280433200</v>
          </cell>
          <cell r="X991" t="str">
            <v>K1</v>
          </cell>
          <cell r="Y991" t="str">
            <v>14/12/2018</v>
          </cell>
        </row>
        <row r="992">
          <cell r="C992" t="str">
            <v>1062718548</v>
          </cell>
          <cell r="D992" t="str">
            <v>3e10785a-8951-4a63-b6e4-a30cdc1d852a</v>
          </cell>
          <cell r="E992" t="str">
            <v>09f8d52c-39dc-406d-9bce-52118197aafa</v>
          </cell>
          <cell r="F992" t="str">
            <v>e10a3842-3260-4f6f-9b22-bcf13443a911</v>
          </cell>
          <cell r="G992" t="str">
            <v>ESKİŞEHİR</v>
          </cell>
          <cell r="H992" t="str">
            <v>43666769478</v>
          </cell>
          <cell r="I992" t="str">
            <v>9200259288</v>
          </cell>
          <cell r="J992" t="str">
            <v>NORMAL</v>
          </cell>
          <cell r="K992">
            <v>50210</v>
          </cell>
          <cell r="L992" t="str">
            <v>TİCARETHANE-BÜRO-YAZIHANE</v>
          </cell>
          <cell r="M992" t="str">
            <v>AG</v>
          </cell>
          <cell r="N992" t="str">
            <v>791.00/33.00</v>
          </cell>
          <cell r="O992" t="str">
            <v>MAHMUT ÜSTÜN</v>
          </cell>
          <cell r="P992" t="str">
            <v>5363886432</v>
          </cell>
          <cell r="Q992">
            <v>43453</v>
          </cell>
          <cell r="T992" t="str">
            <v>SÜLEYMAN ATİK</v>
          </cell>
          <cell r="U992" t="str">
            <v>MAHMUT ÜSTÜN</v>
          </cell>
          <cell r="V992" t="str">
            <v>43666769478</v>
          </cell>
          <cell r="W992" t="str">
            <v>1111111111</v>
          </cell>
          <cell r="X992" t="str">
            <v>K1</v>
          </cell>
          <cell r="Y992" t="str">
            <v>14/12/2018</v>
          </cell>
        </row>
        <row r="993">
          <cell r="C993" t="str">
            <v>1062720417</v>
          </cell>
          <cell r="D993" t="str">
            <v>0b488de4-64ef-400b-8fba-8455ddda475b</v>
          </cell>
          <cell r="E993" t="str">
            <v>82e597dd-a6d4-49fd-86c2-35fb30c153ef</v>
          </cell>
          <cell r="F993" t="str">
            <v>44854875-1bac-4c93-882b-cf057d979fce</v>
          </cell>
          <cell r="G993" t="str">
            <v>UŞAK</v>
          </cell>
          <cell r="H993" t="str">
            <v>23831637542</v>
          </cell>
          <cell r="I993" t="str">
            <v/>
          </cell>
          <cell r="J993" t="str">
            <v>NORMAL</v>
          </cell>
          <cell r="K993">
            <v>50810</v>
          </cell>
          <cell r="L993" t="str">
            <v>KENT-MESKEN</v>
          </cell>
          <cell r="M993" t="str">
            <v>AG</v>
          </cell>
          <cell r="N993" t="str">
            <v>7071.00/27.01</v>
          </cell>
          <cell r="O993" t="str">
            <v>VEFA ÖZCAN</v>
          </cell>
          <cell r="P993" t="str">
            <v>5055820461</v>
          </cell>
          <cell r="Q993">
            <v>43454</v>
          </cell>
          <cell r="R993">
            <v>43457.487500000003</v>
          </cell>
          <cell r="T993" t="str">
            <v>SİNAN DEMİRCİ</v>
          </cell>
          <cell r="U993" t="str">
            <v>VEFA ÖZCAN</v>
          </cell>
          <cell r="V993" t="str">
            <v>23831637542</v>
          </cell>
          <cell r="W993" t="str">
            <v>1111111111</v>
          </cell>
          <cell r="X993" t="str">
            <v>K1</v>
          </cell>
          <cell r="Y993" t="str">
            <v>20/12/2018</v>
          </cell>
        </row>
        <row r="994">
          <cell r="C994" t="str">
            <v>1062716572</v>
          </cell>
          <cell r="D994" t="str">
            <v>f2fa7d2a-0eea-4cd7-b84c-c3d964ce9d2b</v>
          </cell>
          <cell r="E994" t="str">
            <v>c71b7cae-56a7-40b1-9d3e-7f0af4ba38e9</v>
          </cell>
          <cell r="F994" t="str">
            <v>60cf88d7-99bc-4885-a8e9-b0fdd3c2241e</v>
          </cell>
          <cell r="G994" t="str">
            <v>KÜTAHYA</v>
          </cell>
          <cell r="H994" t="str">
            <v>29945105342</v>
          </cell>
          <cell r="I994" t="str">
            <v/>
          </cell>
          <cell r="J994" t="str">
            <v>NORMAL</v>
          </cell>
          <cell r="K994">
            <v>50880</v>
          </cell>
          <cell r="L994" t="str">
            <v>KÖY-MESKEN</v>
          </cell>
          <cell r="M994" t="str">
            <v>AG</v>
          </cell>
          <cell r="N994" t="str">
            <v>66.00/28.18</v>
          </cell>
          <cell r="O994" t="str">
            <v>ALİ ÇINAR</v>
          </cell>
          <cell r="P994" t="str">
            <v>5386070309</v>
          </cell>
          <cell r="Q994">
            <v>43447</v>
          </cell>
          <cell r="R994">
            <v>43450.491666666698</v>
          </cell>
          <cell r="T994" t="str">
            <v>MUSTAFA UYGUN</v>
          </cell>
          <cell r="U994" t="str">
            <v>ALİ ÇINAR</v>
          </cell>
          <cell r="V994" t="str">
            <v>29945105342</v>
          </cell>
          <cell r="W994" t="str">
            <v>1111111111</v>
          </cell>
          <cell r="X994" t="str">
            <v>K1</v>
          </cell>
          <cell r="Y994" t="str">
            <v>10/12/2018</v>
          </cell>
        </row>
        <row r="995">
          <cell r="C995" t="str">
            <v>1062723563</v>
          </cell>
          <cell r="D995" t="str">
            <v>66b482e8-ff6e-486b-8196-cdc012540bdb</v>
          </cell>
          <cell r="E995" t="str">
            <v>d2da501e-e188-4649-8746-afd1ab9c660b</v>
          </cell>
          <cell r="F995" t="str">
            <v>d35e8ac0-abf6-44e0-ba62-03f4a406dcc6</v>
          </cell>
          <cell r="G995" t="str">
            <v>ESKİŞEHİR</v>
          </cell>
          <cell r="H995" t="str">
            <v>30844584084</v>
          </cell>
          <cell r="I995" t="str">
            <v/>
          </cell>
          <cell r="J995" t="str">
            <v>NORMAL</v>
          </cell>
          <cell r="K995">
            <v>50810</v>
          </cell>
          <cell r="L995" t="str">
            <v>KENT-MESKEN</v>
          </cell>
          <cell r="M995" t="str">
            <v>AG</v>
          </cell>
          <cell r="N995" t="str">
            <v>2531.00/32.01</v>
          </cell>
          <cell r="O995" t="str">
            <v>İSMAİL ŞİMŞEK</v>
          </cell>
          <cell r="P995" t="str">
            <v>5556096787</v>
          </cell>
          <cell r="Q995">
            <v>43462</v>
          </cell>
          <cell r="T995" t="str">
            <v>NESRİN TEBER</v>
          </cell>
          <cell r="U995" t="str">
            <v>- -</v>
          </cell>
          <cell r="W995" t="str">
            <v>52512172</v>
          </cell>
          <cell r="X995" t="str">
            <v>K1</v>
          </cell>
          <cell r="Y995" t="str">
            <v>28/12/2018</v>
          </cell>
        </row>
        <row r="996">
          <cell r="C996" t="str">
            <v>1062718153</v>
          </cell>
          <cell r="D996" t="str">
            <v>8f591d82-8575-41dd-86f2-011eb2530826</v>
          </cell>
          <cell r="E996" t="str">
            <v>473e3274-3126-4460-b3c4-579e7e46c6eb</v>
          </cell>
          <cell r="F996" t="str">
            <v>4bb18c7d-0497-4d43-af7f-47bb69edf145</v>
          </cell>
          <cell r="G996" t="str">
            <v>AFYONKARAHİSAR</v>
          </cell>
          <cell r="H996" t="str">
            <v>20890210068</v>
          </cell>
          <cell r="I996" t="str">
            <v/>
          </cell>
          <cell r="J996" t="str">
            <v>NORMAL</v>
          </cell>
          <cell r="K996">
            <v>50880</v>
          </cell>
          <cell r="L996" t="str">
            <v>KÖY-MESKEN</v>
          </cell>
          <cell r="M996" t="str">
            <v>AG</v>
          </cell>
          <cell r="N996" t="str">
            <v>151.00/7.00</v>
          </cell>
          <cell r="O996" t="str">
            <v>MURAT YAĞICI</v>
          </cell>
          <cell r="P996" t="str">
            <v>5357337641</v>
          </cell>
          <cell r="Q996">
            <v>43447</v>
          </cell>
          <cell r="T996" t="str">
            <v>BERNA GÜNER</v>
          </cell>
          <cell r="U996" t="str">
            <v>- -</v>
          </cell>
          <cell r="W996" t="str">
            <v>1111111111</v>
          </cell>
          <cell r="X996" t="str">
            <v>K1</v>
          </cell>
          <cell r="Y996" t="str">
            <v>13/12/2018</v>
          </cell>
        </row>
        <row r="997">
          <cell r="C997" t="str">
            <v>1062724028</v>
          </cell>
          <cell r="D997" t="str">
            <v>f95e0f35-7cc2-4c1d-9de3-208d1e1f44ca</v>
          </cell>
          <cell r="E997" t="str">
            <v>785fe669-05ce-48a2-81c3-6fd1dc303be2</v>
          </cell>
          <cell r="F997" t="str">
            <v>9b3d4e97-54ba-4196-8363-2ab264d7677b</v>
          </cell>
          <cell r="G997" t="str">
            <v>AFYONKARAHİSAR</v>
          </cell>
          <cell r="H997" t="str">
            <v>22825145582</v>
          </cell>
          <cell r="I997" t="str">
            <v/>
          </cell>
          <cell r="J997" t="str">
            <v>NORMAL</v>
          </cell>
          <cell r="K997">
            <v>50880</v>
          </cell>
          <cell r="L997" t="str">
            <v>KÖY-MESKEN</v>
          </cell>
          <cell r="M997" t="str">
            <v>AG</v>
          </cell>
          <cell r="N997" t="str">
            <v>151.00/115.00</v>
          </cell>
          <cell r="O997" t="str">
            <v>KAZIM DEĞER</v>
          </cell>
          <cell r="P997" t="str">
            <v>5458555582</v>
          </cell>
          <cell r="Q997">
            <v>43381</v>
          </cell>
          <cell r="T997" t="str">
            <v>BENER ERYAZICI</v>
          </cell>
          <cell r="U997" t="str">
            <v>KAZIM DEĞER</v>
          </cell>
          <cell r="V997" t="str">
            <v>22825145582</v>
          </cell>
          <cell r="W997" t="str">
            <v>1111111111</v>
          </cell>
          <cell r="X997" t="str">
            <v>K1</v>
          </cell>
          <cell r="Y997" t="str">
            <v>31/12/2018</v>
          </cell>
        </row>
        <row r="998">
          <cell r="C998" t="str">
            <v>1062721125</v>
          </cell>
          <cell r="D998" t="str">
            <v>44714b2e-0eac-4d04-a1e5-93288efee7f9</v>
          </cell>
          <cell r="E998" t="str">
            <v>efe92370-ce37-428a-8e39-a41ce57fd023</v>
          </cell>
          <cell r="F998" t="str">
            <v>d90600dd-2f9f-4167-bc76-1c55c79d2a55</v>
          </cell>
          <cell r="G998" t="str">
            <v>AFYONKARAHİSAR</v>
          </cell>
          <cell r="H998" t="str">
            <v>20326195716</v>
          </cell>
          <cell r="I998" t="str">
            <v/>
          </cell>
          <cell r="J998" t="str">
            <v>NORMAL</v>
          </cell>
          <cell r="K998">
            <v>50880</v>
          </cell>
          <cell r="L998" t="str">
            <v>KÖY-MESKEN</v>
          </cell>
          <cell r="M998" t="str">
            <v>AG</v>
          </cell>
          <cell r="N998" t="str">
            <v>6601.00/16.00</v>
          </cell>
          <cell r="O998" t="str">
            <v>BAHATTİN KAYKAL</v>
          </cell>
          <cell r="P998" t="str">
            <v>5325842415</v>
          </cell>
          <cell r="Q998">
            <v>43455</v>
          </cell>
          <cell r="T998" t="str">
            <v>EDA ŞAHİN</v>
          </cell>
          <cell r="U998" t="str">
            <v>ELİF KAYKAL</v>
          </cell>
          <cell r="V998" t="str">
            <v>20332195588</v>
          </cell>
          <cell r="W998" t="str">
            <v>1111111111</v>
          </cell>
          <cell r="X998" t="str">
            <v>K1</v>
          </cell>
          <cell r="Y998" t="str">
            <v>21/12/2018</v>
          </cell>
        </row>
        <row r="999">
          <cell r="C999" t="str">
            <v>1062721869</v>
          </cell>
          <cell r="D999" t="str">
            <v>9cc59c5f-dae1-4df7-bb8c-0e1fbeff4f95</v>
          </cell>
          <cell r="E999" t="str">
            <v>5ebf2917-6c24-492d-981c-b43e0e8fbe86</v>
          </cell>
          <cell r="F999" t="str">
            <v>75c901d4-bbae-4e37-869b-2912f8f1432a</v>
          </cell>
          <cell r="G999" t="str">
            <v>KÜTAHYA</v>
          </cell>
          <cell r="H999" t="str">
            <v>41914710074</v>
          </cell>
          <cell r="I999" t="str">
            <v/>
          </cell>
          <cell r="J999" t="str">
            <v>NORMAL</v>
          </cell>
          <cell r="K999">
            <v>50810</v>
          </cell>
          <cell r="L999" t="str">
            <v>KENT-MESKEN</v>
          </cell>
          <cell r="M999" t="str">
            <v>AG</v>
          </cell>
          <cell r="N999" t="str">
            <v>7581.00/32.02</v>
          </cell>
          <cell r="O999" t="str">
            <v>İSMAİL ÜNLÜ</v>
          </cell>
          <cell r="P999" t="str">
            <v>5394736849</v>
          </cell>
          <cell r="Q999">
            <v>43459</v>
          </cell>
          <cell r="R999">
            <v>43465.481249999997</v>
          </cell>
          <cell r="T999" t="str">
            <v>İSMAİL ULUSÇU</v>
          </cell>
          <cell r="U999" t="str">
            <v>İSMAİL ÜNLÜ</v>
          </cell>
          <cell r="V999" t="str">
            <v>41914710074</v>
          </cell>
          <cell r="W999" t="str">
            <v>52576716</v>
          </cell>
          <cell r="X999" t="str">
            <v>K1</v>
          </cell>
          <cell r="Y999" t="str">
            <v>25/12/2018</v>
          </cell>
        </row>
        <row r="1000">
          <cell r="C1000" t="str">
            <v>1062721863</v>
          </cell>
          <cell r="D1000" t="str">
            <v>cbc6886b-d9e6-4dca-9cc2-6430b809c788</v>
          </cell>
          <cell r="E1000" t="str">
            <v>bef7898d-8b0d-463c-9261-df8b402711e5</v>
          </cell>
          <cell r="F1000" t="str">
            <v>b3213b23-42f4-4ca1-a44b-20fbf06f49cc</v>
          </cell>
          <cell r="G1000" t="str">
            <v>KÜTAHYA</v>
          </cell>
          <cell r="H1000" t="str">
            <v>41914710074</v>
          </cell>
          <cell r="I1000" t="str">
            <v/>
          </cell>
          <cell r="J1000" t="str">
            <v>NORMAL</v>
          </cell>
          <cell r="K1000">
            <v>50810</v>
          </cell>
          <cell r="L1000" t="str">
            <v>KENT-MESKEN</v>
          </cell>
          <cell r="M1000" t="str">
            <v>AG</v>
          </cell>
          <cell r="N1000" t="str">
            <v>7581.00/32.01</v>
          </cell>
          <cell r="O1000" t="str">
            <v>İSMAİL ÜNLÜ</v>
          </cell>
          <cell r="P1000" t="str">
            <v>5394736849</v>
          </cell>
          <cell r="Q1000">
            <v>43459</v>
          </cell>
          <cell r="R1000">
            <v>43465.481249999997</v>
          </cell>
          <cell r="T1000" t="str">
            <v>İSMAİL ULUSÇU</v>
          </cell>
          <cell r="U1000" t="str">
            <v>İSMAİL ÜNLÜ</v>
          </cell>
          <cell r="V1000" t="str">
            <v>41914710074</v>
          </cell>
          <cell r="W1000" t="str">
            <v>52576458</v>
          </cell>
          <cell r="X1000" t="str">
            <v>K1</v>
          </cell>
          <cell r="Y1000" t="str">
            <v>25/12/2018</v>
          </cell>
        </row>
        <row r="1001">
          <cell r="C1001" t="str">
            <v>1062715629</v>
          </cell>
          <cell r="D1001" t="str">
            <v>48aa4fe5-cf9b-4cd3-bff9-49575784f238</v>
          </cell>
          <cell r="E1001" t="str">
            <v>3cae771e-9550-4268-9cb9-f9c3c2db59ac</v>
          </cell>
          <cell r="F1001" t="str">
            <v>6ddae870-4b08-4ffd-ac6e-d00bfdd93510</v>
          </cell>
          <cell r="G1001" t="str">
            <v>KÜTAHYA</v>
          </cell>
          <cell r="H1001" t="str">
            <v>22289364376</v>
          </cell>
          <cell r="I1001" t="str">
            <v/>
          </cell>
          <cell r="J1001" t="str">
            <v>KESME BİLDİRİMİ BIRAKILDI</v>
          </cell>
          <cell r="K1001">
            <v>50810</v>
          </cell>
          <cell r="L1001" t="str">
            <v>KENT-MESKEN</v>
          </cell>
          <cell r="M1001" t="str">
            <v>AG</v>
          </cell>
          <cell r="N1001" t="str">
            <v>7582.00/87.02</v>
          </cell>
          <cell r="O1001" t="str">
            <v>HASAN HÜSEYİN ÇAKIR</v>
          </cell>
          <cell r="P1001" t="str">
            <v>5455367299</v>
          </cell>
          <cell r="Q1001">
            <v>43440</v>
          </cell>
          <cell r="R1001">
            <v>43441.461111111101</v>
          </cell>
          <cell r="T1001" t="str">
            <v>İSMAİL ULUSÇU</v>
          </cell>
          <cell r="U1001" t="str">
            <v>MEHMET ÇAKIR</v>
          </cell>
          <cell r="V1001" t="str">
            <v>22376361448</v>
          </cell>
          <cell r="W1001" t="str">
            <v>51993517</v>
          </cell>
          <cell r="X1001" t="str">
            <v>K1</v>
          </cell>
          <cell r="Y1001" t="str">
            <v>06/12/2018</v>
          </cell>
        </row>
        <row r="1002">
          <cell r="C1002" t="str">
            <v>1062715622</v>
          </cell>
          <cell r="D1002" t="str">
            <v>7781e7e0-5e2d-40eb-a3cd-8b519c0623ca</v>
          </cell>
          <cell r="E1002" t="str">
            <v>753d2f6f-caf2-4cf6-90b0-31ff25a74525</v>
          </cell>
          <cell r="F1002" t="str">
            <v>25c3aaf8-3901-4425-91cb-2edce5aa8895</v>
          </cell>
          <cell r="G1002" t="str">
            <v>KÜTAHYA</v>
          </cell>
          <cell r="H1002" t="str">
            <v>22304363834</v>
          </cell>
          <cell r="I1002" t="str">
            <v/>
          </cell>
          <cell r="J1002" t="str">
            <v>NORMAL</v>
          </cell>
          <cell r="K1002">
            <v>50810</v>
          </cell>
          <cell r="L1002" t="str">
            <v>KENT-MESKEN</v>
          </cell>
          <cell r="M1002" t="str">
            <v>AG</v>
          </cell>
          <cell r="N1002" t="str">
            <v>7582.00/87.01</v>
          </cell>
          <cell r="O1002" t="str">
            <v>MEHMET ÇAKIR</v>
          </cell>
          <cell r="P1002" t="str">
            <v>5415208320</v>
          </cell>
          <cell r="Q1002">
            <v>43440</v>
          </cell>
          <cell r="R1002">
            <v>43441.461805555598</v>
          </cell>
          <cell r="T1002" t="str">
            <v>İSMAİL ULUSÇU</v>
          </cell>
          <cell r="U1002" t="str">
            <v>HASAN HÜSEYİN ÇAKIR</v>
          </cell>
          <cell r="V1002" t="str">
            <v>22289364376</v>
          </cell>
          <cell r="W1002" t="str">
            <v>51995186</v>
          </cell>
          <cell r="X1002" t="str">
            <v>K1</v>
          </cell>
          <cell r="Y1002" t="str">
            <v>06/12/2018</v>
          </cell>
        </row>
        <row r="1003">
          <cell r="C1003" t="str">
            <v>1062716700</v>
          </cell>
          <cell r="D1003" t="str">
            <v>9c8aba85-c8f8-40a0-9797-e135444ef538</v>
          </cell>
          <cell r="E1003" t="str">
            <v>6008a9df-e147-4adb-b1ca-cf929c0b8ff7</v>
          </cell>
          <cell r="F1003" t="str">
            <v>18b00f83-ee74-4941-ad54-edbd5a6c6f5d</v>
          </cell>
          <cell r="G1003" t="str">
            <v>KÜTAHYA</v>
          </cell>
          <cell r="H1003" t="str">
            <v>20630419690</v>
          </cell>
          <cell r="I1003" t="str">
            <v/>
          </cell>
          <cell r="J1003" t="str">
            <v>NORMAL</v>
          </cell>
          <cell r="K1003">
            <v>50810</v>
          </cell>
          <cell r="L1003" t="str">
            <v>KENT-MESKEN</v>
          </cell>
          <cell r="M1003" t="str">
            <v>AG</v>
          </cell>
          <cell r="N1003" t="str">
            <v>7582.00/131.00</v>
          </cell>
          <cell r="O1003" t="str">
            <v>SEMRA ORMAN</v>
          </cell>
          <cell r="P1003" t="str">
            <v>5448110300</v>
          </cell>
          <cell r="Q1003">
            <v>43453</v>
          </cell>
          <cell r="T1003" t="str">
            <v>HALE DEMİRÇAKAN</v>
          </cell>
          <cell r="U1003" t="str">
            <v>SUZAN  İPEK</v>
          </cell>
          <cell r="W1003" t="str">
            <v>1111111111</v>
          </cell>
          <cell r="X1003" t="str">
            <v>K1</v>
          </cell>
          <cell r="Y1003" t="str">
            <v>10/12/2018</v>
          </cell>
        </row>
        <row r="1004">
          <cell r="C1004" t="str">
            <v>1062716714</v>
          </cell>
          <cell r="D1004" t="str">
            <v>b44f2510-77ce-4276-860e-f30b93400037</v>
          </cell>
          <cell r="E1004" t="str">
            <v>5741ea2e-3ede-470c-af7c-320ab556ea93</v>
          </cell>
          <cell r="F1004" t="str">
            <v>a0731cfa-f1c0-490d-a5b3-fd1addec0351</v>
          </cell>
          <cell r="G1004" t="str">
            <v>KÜTAHYA</v>
          </cell>
          <cell r="H1004" t="str">
            <v>19508457032</v>
          </cell>
          <cell r="I1004" t="str">
            <v/>
          </cell>
          <cell r="J1004" t="str">
            <v>NORMAL</v>
          </cell>
          <cell r="K1004">
            <v>50810</v>
          </cell>
          <cell r="L1004" t="str">
            <v>KENT-MESKEN</v>
          </cell>
          <cell r="M1004" t="str">
            <v>AG</v>
          </cell>
          <cell r="N1004" t="str">
            <v>7581.00/9.00</v>
          </cell>
          <cell r="O1004" t="str">
            <v>GÜLBİR TUNÇ</v>
          </cell>
          <cell r="P1004" t="str">
            <v>5443534270</v>
          </cell>
          <cell r="Q1004">
            <v>43444</v>
          </cell>
          <cell r="T1004" t="str">
            <v>İSMAİL ULUSÇU</v>
          </cell>
          <cell r="U1004" t="str">
            <v>ALİ TUNÇ</v>
          </cell>
          <cell r="V1004" t="str">
            <v>19550455666</v>
          </cell>
          <cell r="W1004" t="str">
            <v>52739320</v>
          </cell>
          <cell r="X1004" t="str">
            <v>K1</v>
          </cell>
          <cell r="Y1004" t="str">
            <v>10/12/2018</v>
          </cell>
        </row>
        <row r="1005">
          <cell r="C1005" t="str">
            <v>1062720369</v>
          </cell>
          <cell r="D1005" t="str">
            <v>8a6e8919-cbd9-48ae-b7cb-5b930da07267</v>
          </cell>
          <cell r="E1005" t="str">
            <v>d138b1de-66ed-4aab-a1bf-2fd92c9d457b</v>
          </cell>
          <cell r="F1005" t="str">
            <v>fcdd7148-3799-424e-b3f9-06c463903834</v>
          </cell>
          <cell r="G1005" t="str">
            <v>AFYONKARAHİSAR</v>
          </cell>
          <cell r="H1005" t="str">
            <v xml:space="preserve">-          </v>
          </cell>
          <cell r="I1005" t="str">
            <v>0250028092</v>
          </cell>
          <cell r="J1005" t="str">
            <v>NORMAL</v>
          </cell>
          <cell r="K1005">
            <v>10510</v>
          </cell>
          <cell r="L1005" t="str">
            <v>İÇME SUYU</v>
          </cell>
          <cell r="M1005" t="str">
            <v>OG</v>
          </cell>
          <cell r="N1005" t="str">
            <v>10001.00/5.00</v>
          </cell>
          <cell r="O1005" t="str">
            <v>AKARIM BELEDİYE İÇME SUYU</v>
          </cell>
          <cell r="P1005" t="str">
            <v>5304600118</v>
          </cell>
          <cell r="Q1005">
            <v>43455</v>
          </cell>
          <cell r="T1005" t="str">
            <v>BENER ERYAZICI</v>
          </cell>
          <cell r="U1005" t="str">
            <v>AKARIM BELEDİYE -</v>
          </cell>
          <cell r="V1005" t="str">
            <v>0250028092</v>
          </cell>
          <cell r="W1005" t="str">
            <v>1111111111</v>
          </cell>
          <cell r="X1005" t="str">
            <v>K1</v>
          </cell>
          <cell r="Y1005" t="str">
            <v>20/12/2018</v>
          </cell>
        </row>
        <row r="1006">
          <cell r="C1006" t="str">
            <v>1062718033</v>
          </cell>
          <cell r="D1006" t="str">
            <v>b730358f-c0ba-47d8-aba2-9dbaf7238bf9</v>
          </cell>
          <cell r="E1006" t="str">
            <v>e847a884-dc9f-4037-b6d8-8150a245651d</v>
          </cell>
          <cell r="F1006" t="str">
            <v>7b655aba-be29-4beb-867a-b8d5feb9c270</v>
          </cell>
          <cell r="G1006" t="str">
            <v>AFYONKARAHİSAR</v>
          </cell>
          <cell r="H1006" t="str">
            <v>26920012428</v>
          </cell>
          <cell r="I1006" t="str">
            <v/>
          </cell>
          <cell r="J1006" t="str">
            <v>NORMAL</v>
          </cell>
          <cell r="K1006">
            <v>50810</v>
          </cell>
          <cell r="L1006" t="str">
            <v>KENT-MESKEN</v>
          </cell>
          <cell r="M1006" t="str">
            <v>AG</v>
          </cell>
          <cell r="N1006" t="str">
            <v>8011.00/26.02</v>
          </cell>
          <cell r="O1006" t="str">
            <v>HALİL YÜCE</v>
          </cell>
          <cell r="P1006" t="str">
            <v>5349628509</v>
          </cell>
          <cell r="Q1006">
            <v>43447</v>
          </cell>
          <cell r="R1006">
            <v>43449.488888888904</v>
          </cell>
          <cell r="T1006" t="str">
            <v>ELİF DURGUN</v>
          </cell>
          <cell r="U1006" t="str">
            <v>HALİL YÜCE</v>
          </cell>
          <cell r="V1006" t="str">
            <v>26920012428</v>
          </cell>
          <cell r="W1006" t="str">
            <v>52778071</v>
          </cell>
          <cell r="X1006" t="str">
            <v>K1</v>
          </cell>
          <cell r="Y1006" t="str">
            <v>13/12/2018</v>
          </cell>
        </row>
        <row r="1007">
          <cell r="C1007" t="str">
            <v>1062717883</v>
          </cell>
          <cell r="D1007" t="str">
            <v>f6a5bbaf-371c-4cec-af26-b7e19935cb42</v>
          </cell>
          <cell r="E1007" t="str">
            <v>ee27c50b-2615-4dbf-9ce4-fb3401db84f5</v>
          </cell>
          <cell r="F1007" t="str">
            <v>f7ae8f0b-6b41-455d-807d-3c91551dccff</v>
          </cell>
          <cell r="G1007" t="str">
            <v>AFYONKARAHİSAR</v>
          </cell>
          <cell r="H1007" t="str">
            <v>24529092070</v>
          </cell>
          <cell r="I1007" t="str">
            <v/>
          </cell>
          <cell r="J1007" t="str">
            <v>NORMAL</v>
          </cell>
          <cell r="K1007">
            <v>50210</v>
          </cell>
          <cell r="L1007" t="str">
            <v>TİCARETHANE-BÜRO-YAZIHANE</v>
          </cell>
          <cell r="M1007" t="str">
            <v>AG</v>
          </cell>
          <cell r="N1007" t="str">
            <v>8013.00/78.01</v>
          </cell>
          <cell r="O1007" t="str">
            <v>EMİN TEKİN</v>
          </cell>
          <cell r="P1007" t="str">
            <v>5061120872</v>
          </cell>
          <cell r="Q1007">
            <v>43447</v>
          </cell>
          <cell r="R1007">
            <v>43449.474999999999</v>
          </cell>
          <cell r="T1007" t="str">
            <v>ELİF DURGUN</v>
          </cell>
          <cell r="U1007" t="str">
            <v>EMİN TEKİN</v>
          </cell>
          <cell r="V1007" t="str">
            <v>24529092070</v>
          </cell>
          <cell r="W1007" t="str">
            <v>1111111111</v>
          </cell>
          <cell r="X1007" t="str">
            <v>K1</v>
          </cell>
          <cell r="Y1007" t="str">
            <v>13/12/2018</v>
          </cell>
        </row>
        <row r="1008">
          <cell r="C1008" t="str">
            <v>1062721924</v>
          </cell>
          <cell r="D1008" t="str">
            <v>03029f52-4666-4f92-80b2-d6ac916abce3</v>
          </cell>
          <cell r="E1008" t="str">
            <v>ef7850e6-e8fb-4920-9b04-73326972ff23</v>
          </cell>
          <cell r="F1008" t="str">
            <v>fde50e9c-73e5-46a9-8326-d731c16d0d73</v>
          </cell>
          <cell r="G1008" t="str">
            <v>AFYONKARAHİSAR</v>
          </cell>
          <cell r="H1008" t="str">
            <v>16708302018</v>
          </cell>
          <cell r="I1008" t="str">
            <v/>
          </cell>
          <cell r="J1008" t="str">
            <v>NORMAL</v>
          </cell>
          <cell r="K1008">
            <v>50810</v>
          </cell>
          <cell r="L1008" t="str">
            <v>KENT-MESKEN</v>
          </cell>
          <cell r="M1008" t="str">
            <v>AG</v>
          </cell>
          <cell r="N1008" t="str">
            <v>7251.00/68.01</v>
          </cell>
          <cell r="O1008" t="str">
            <v>SERKAN ACAR</v>
          </cell>
          <cell r="P1008" t="str">
            <v>5533605188</v>
          </cell>
          <cell r="Q1008">
            <v>43459</v>
          </cell>
          <cell r="R1008">
            <v>43460.445138888899</v>
          </cell>
          <cell r="T1008" t="str">
            <v>EDA ŞAHİN</v>
          </cell>
          <cell r="U1008" t="str">
            <v>SERKAN ACAR</v>
          </cell>
          <cell r="V1008" t="str">
            <v>16708302018</v>
          </cell>
          <cell r="W1008" t="str">
            <v>1111111111</v>
          </cell>
          <cell r="X1008" t="str">
            <v>K1</v>
          </cell>
          <cell r="Y1008" t="str">
            <v>25/12/2018</v>
          </cell>
        </row>
        <row r="1009">
          <cell r="C1009" t="str">
            <v>1062721041</v>
          </cell>
          <cell r="D1009" t="str">
            <v>9a4e5370-0e64-49cc-9f44-77f30aafe982</v>
          </cell>
          <cell r="E1009" t="str">
            <v>579bc1cf-3b2e-4f8b-a3bb-c189ea27bc01</v>
          </cell>
          <cell r="F1009" t="str">
            <v>f4bd5f6c-bd90-471e-907a-379c616f7efd</v>
          </cell>
          <cell r="G1009" t="str">
            <v>AFYONKARAHİSAR</v>
          </cell>
          <cell r="H1009" t="str">
            <v xml:space="preserve">-          </v>
          </cell>
          <cell r="I1009" t="str">
            <v>3320424579</v>
          </cell>
          <cell r="J1009" t="str">
            <v>NORMAL</v>
          </cell>
          <cell r="K1009">
            <v>50210</v>
          </cell>
          <cell r="L1009" t="str">
            <v>TİCARETHANE-BÜRO-YAZIHANE</v>
          </cell>
          <cell r="M1009" t="str">
            <v>AG</v>
          </cell>
          <cell r="N1009" t="str">
            <v>1.00/53.00</v>
          </cell>
          <cell r="O1009" t="str">
            <v>ELMA ENERJİ ÜRETİM LİMİTED ŞİRKETİ</v>
          </cell>
          <cell r="P1009" t="str">
            <v>5325502502</v>
          </cell>
          <cell r="Q1009">
            <v>43455</v>
          </cell>
          <cell r="T1009" t="str">
            <v>MERTCAN YENİGÜN</v>
          </cell>
          <cell r="U1009" t="str">
            <v>- -</v>
          </cell>
          <cell r="W1009" t="str">
            <v>1111111111</v>
          </cell>
          <cell r="X1009" t="str">
            <v>K1</v>
          </cell>
          <cell r="Y1009" t="str">
            <v>21/12/2018</v>
          </cell>
        </row>
        <row r="1010">
          <cell r="C1010" t="str">
            <v>1062722935</v>
          </cell>
          <cell r="D1010" t="str">
            <v>58d0b01b-1c98-4fe2-bb0e-9a42897607e5</v>
          </cell>
          <cell r="E1010" t="str">
            <v>c7dda4b5-c1a7-45a0-81fe-b10311897cdf</v>
          </cell>
          <cell r="F1010" t="str">
            <v>045ab255-6804-4bcb-bb5e-61b36a5ea76d</v>
          </cell>
          <cell r="G1010" t="str">
            <v>AFYONKARAHİSAR</v>
          </cell>
          <cell r="H1010" t="str">
            <v>11539482014</v>
          </cell>
          <cell r="I1010" t="str">
            <v/>
          </cell>
          <cell r="J1010" t="str">
            <v>NORMAL</v>
          </cell>
          <cell r="K1010">
            <v>50810</v>
          </cell>
          <cell r="L1010" t="str">
            <v>KENT-MESKEN</v>
          </cell>
          <cell r="M1010" t="str">
            <v>AG</v>
          </cell>
          <cell r="N1010" t="str">
            <v>3.00/46.01</v>
          </cell>
          <cell r="O1010" t="str">
            <v>İBRAHİM ULUSAN</v>
          </cell>
          <cell r="P1010" t="str">
            <v>5434885899</v>
          </cell>
          <cell r="Q1010">
            <v>43461</v>
          </cell>
          <cell r="T1010" t="str">
            <v>MERTCAN YENİGÜN</v>
          </cell>
          <cell r="U1010" t="str">
            <v>- -</v>
          </cell>
          <cell r="W1010" t="str">
            <v>1111111111</v>
          </cell>
          <cell r="X1010" t="str">
            <v>K1</v>
          </cell>
          <cell r="Y1010" t="str">
            <v>27/12/2018</v>
          </cell>
        </row>
        <row r="1011">
          <cell r="C1011" t="str">
            <v>1062721057</v>
          </cell>
          <cell r="D1011" t="str">
            <v>c13904fb-2d74-42fb-89ad-bf7c94e52a86</v>
          </cell>
          <cell r="E1011" t="str">
            <v>d2838e45-6100-4497-9422-b82793077465</v>
          </cell>
          <cell r="F1011" t="str">
            <v>9d92f79a-8163-4394-bca7-fad308cdad15</v>
          </cell>
          <cell r="G1011" t="str">
            <v>AFYONKARAHİSAR</v>
          </cell>
          <cell r="H1011" t="str">
            <v xml:space="preserve">-          </v>
          </cell>
          <cell r="I1011" t="str">
            <v>9970702459</v>
          </cell>
          <cell r="J1011" t="str">
            <v>NORMAL</v>
          </cell>
          <cell r="K1011">
            <v>50210</v>
          </cell>
          <cell r="L1011" t="str">
            <v>TİCARETHANE-BÜRO-YAZIHANE</v>
          </cell>
          <cell r="M1011" t="str">
            <v>AG</v>
          </cell>
          <cell r="N1011" t="str">
            <v>1.00/52.00</v>
          </cell>
          <cell r="O1011" t="str">
            <v>ZENCEFİL ENERJİ ÜRETİM LİMİTED ŞİRKETİ</v>
          </cell>
          <cell r="P1011" t="str">
            <v>5325502502</v>
          </cell>
          <cell r="Q1011">
            <v>43455</v>
          </cell>
          <cell r="T1011" t="str">
            <v>MERTCAN YENİGÜN</v>
          </cell>
          <cell r="U1011" t="str">
            <v>- -</v>
          </cell>
          <cell r="W1011" t="str">
            <v>1111111111</v>
          </cell>
          <cell r="X1011" t="str">
            <v>K1</v>
          </cell>
          <cell r="Y1011" t="str">
            <v>21/12/2018</v>
          </cell>
        </row>
        <row r="1012">
          <cell r="C1012" t="str">
            <v>1062720781</v>
          </cell>
          <cell r="D1012" t="str">
            <v>e2454443-431b-4b8f-bae6-4da3e99de3d1</v>
          </cell>
          <cell r="E1012" t="str">
            <v>eab33ba4-b3f2-4047-b55c-7156f089affb</v>
          </cell>
          <cell r="F1012" t="str">
            <v>d3eb0682-90ff-493e-9f2b-c523e454a7a9</v>
          </cell>
          <cell r="G1012" t="str">
            <v>AFYONKARAHİSAR</v>
          </cell>
          <cell r="H1012" t="str">
            <v>17791276842</v>
          </cell>
          <cell r="I1012" t="str">
            <v/>
          </cell>
          <cell r="J1012" t="str">
            <v>NORMAL</v>
          </cell>
          <cell r="K1012">
            <v>50810</v>
          </cell>
          <cell r="L1012" t="str">
            <v>KENT-MESKEN</v>
          </cell>
          <cell r="M1012" t="str">
            <v>AG</v>
          </cell>
          <cell r="N1012" t="str">
            <v>191.00/17.01</v>
          </cell>
          <cell r="O1012" t="str">
            <v>YUSUF KOÇ</v>
          </cell>
          <cell r="P1012" t="str">
            <v>5399426013</v>
          </cell>
          <cell r="Q1012">
            <v>43455</v>
          </cell>
          <cell r="R1012">
            <v>43463.753472222197</v>
          </cell>
          <cell r="T1012" t="str">
            <v>NURCAN BİRGÜL</v>
          </cell>
          <cell r="U1012" t="str">
            <v>YUSUF KOÇ</v>
          </cell>
          <cell r="V1012" t="str">
            <v>17791276842</v>
          </cell>
          <cell r="W1012" t="str">
            <v>1111111111</v>
          </cell>
          <cell r="X1012" t="str">
            <v>K1</v>
          </cell>
          <cell r="Y1012" t="str">
            <v>21/12/2018</v>
          </cell>
        </row>
        <row r="1013">
          <cell r="C1013" t="str">
            <v>1062715371</v>
          </cell>
          <cell r="D1013" t="str">
            <v>383b4b4e-1ee6-4a04-a37f-ad9b2c1e1da8</v>
          </cell>
          <cell r="E1013" t="str">
            <v>91324828-3f51-4a12-946a-eab71d91c8ad</v>
          </cell>
          <cell r="F1013" t="str">
            <v>b2bae2f8-54d6-4b1f-9725-64a3b28eb444</v>
          </cell>
          <cell r="G1013" t="str">
            <v>KÜTAHYA</v>
          </cell>
          <cell r="H1013" t="str">
            <v>25871241178</v>
          </cell>
          <cell r="I1013" t="str">
            <v/>
          </cell>
          <cell r="J1013" t="str">
            <v>NORMAL</v>
          </cell>
          <cell r="K1013">
            <v>50880</v>
          </cell>
          <cell r="L1013" t="str">
            <v>KÖY-MESKEN</v>
          </cell>
          <cell r="M1013" t="str">
            <v>AG</v>
          </cell>
          <cell r="N1013" t="str">
            <v>66.00/96.15</v>
          </cell>
          <cell r="O1013" t="str">
            <v>SELAHATTİN TAŞ</v>
          </cell>
          <cell r="P1013" t="str">
            <v>5306244025</v>
          </cell>
          <cell r="Q1013">
            <v>43439</v>
          </cell>
          <cell r="R1013">
            <v>43442.683333333298</v>
          </cell>
          <cell r="T1013" t="str">
            <v>ÖZKAN ÖZER</v>
          </cell>
          <cell r="U1013" t="str">
            <v>SELAHATTİN TAŞ</v>
          </cell>
          <cell r="V1013" t="str">
            <v>25871241178</v>
          </cell>
          <cell r="W1013" t="str">
            <v>1111111111</v>
          </cell>
          <cell r="X1013" t="str">
            <v>K1</v>
          </cell>
          <cell r="Y1013" t="str">
            <v>05/12/2018</v>
          </cell>
        </row>
        <row r="1014">
          <cell r="C1014" t="str">
            <v>1062718211</v>
          </cell>
          <cell r="D1014" t="str">
            <v>99e7944d-b9b5-4c83-8dff-115074d68a87</v>
          </cell>
          <cell r="E1014" t="str">
            <v>8af1a256-c93f-429e-b951-65f89f9e733a</v>
          </cell>
          <cell r="F1014" t="str">
            <v>8e77e9bb-96a7-4855-9634-98932922abd9</v>
          </cell>
          <cell r="G1014" t="str">
            <v>AFYONKARAHİSAR</v>
          </cell>
          <cell r="H1014" t="str">
            <v>19270250916</v>
          </cell>
          <cell r="I1014" t="str">
            <v/>
          </cell>
          <cell r="J1014" t="str">
            <v>NORMAL</v>
          </cell>
          <cell r="K1014">
            <v>50810</v>
          </cell>
          <cell r="L1014" t="str">
            <v>KENT-MESKEN</v>
          </cell>
          <cell r="M1014" t="str">
            <v>AG</v>
          </cell>
          <cell r="N1014" t="str">
            <v>3661.00/125.02</v>
          </cell>
          <cell r="O1014" t="str">
            <v>MEHMET KESKİN</v>
          </cell>
          <cell r="P1014" t="str">
            <v>5423023283</v>
          </cell>
          <cell r="Q1014">
            <v>43447</v>
          </cell>
          <cell r="R1014">
            <v>43450.652083333298</v>
          </cell>
          <cell r="T1014" t="str">
            <v>ALPER GÜLER</v>
          </cell>
          <cell r="U1014" t="str">
            <v>- -</v>
          </cell>
          <cell r="W1014" t="str">
            <v>52794108</v>
          </cell>
          <cell r="X1014" t="str">
            <v>K1</v>
          </cell>
          <cell r="Y1014" t="str">
            <v>13/12/2018</v>
          </cell>
        </row>
        <row r="1015">
          <cell r="C1015" t="str">
            <v>1062718127</v>
          </cell>
          <cell r="D1015" t="str">
            <v>1d53480b-318f-4a8c-a924-1be8d4ce648f</v>
          </cell>
          <cell r="E1015" t="str">
            <v>b235ddf6-4a1b-4b10-bd14-05a936417a6c</v>
          </cell>
          <cell r="F1015" t="str">
            <v>feeac58b-d8c5-4382-ae73-866d78fb32c6</v>
          </cell>
          <cell r="G1015" t="str">
            <v>AFYONKARAHİSAR</v>
          </cell>
          <cell r="H1015" t="str">
            <v>11443539774</v>
          </cell>
          <cell r="I1015" t="str">
            <v/>
          </cell>
          <cell r="J1015" t="str">
            <v>NORMAL</v>
          </cell>
          <cell r="K1015">
            <v>50810</v>
          </cell>
          <cell r="L1015" t="str">
            <v>KENT-MESKEN</v>
          </cell>
          <cell r="M1015" t="str">
            <v>AG</v>
          </cell>
          <cell r="N1015" t="str">
            <v>3253.00/31.00</v>
          </cell>
          <cell r="O1015" t="str">
            <v>YÜCEL ALTUNDAĞ</v>
          </cell>
          <cell r="P1015" t="str">
            <v>5369504039</v>
          </cell>
          <cell r="Q1015">
            <v>43447</v>
          </cell>
          <cell r="T1015" t="str">
            <v>ALPER GÜLER</v>
          </cell>
          <cell r="U1015" t="str">
            <v>- -</v>
          </cell>
          <cell r="W1015" t="str">
            <v>52792307</v>
          </cell>
          <cell r="X1015" t="str">
            <v>K1</v>
          </cell>
          <cell r="Y1015" t="str">
            <v>13/12/2018</v>
          </cell>
        </row>
        <row r="1016">
          <cell r="C1016" t="str">
            <v>1062718342</v>
          </cell>
          <cell r="D1016" t="str">
            <v>34a7abad-ad4b-499f-8288-1fa23cc2b0d8</v>
          </cell>
          <cell r="E1016" t="str">
            <v>31e84158-417e-4175-bf5c-d61ff77d84fb</v>
          </cell>
          <cell r="F1016" t="str">
            <v>8fe9f183-8a35-4e87-b4b2-4f8978470bc8</v>
          </cell>
          <cell r="G1016" t="str">
            <v>AFYONKARAHİSAR</v>
          </cell>
          <cell r="H1016" t="str">
            <v>24610100936</v>
          </cell>
          <cell r="I1016" t="str">
            <v/>
          </cell>
          <cell r="J1016" t="str">
            <v>NORMAL</v>
          </cell>
          <cell r="K1016">
            <v>50810</v>
          </cell>
          <cell r="L1016" t="str">
            <v>KENT-MESKEN</v>
          </cell>
          <cell r="M1016" t="str">
            <v>AG</v>
          </cell>
          <cell r="N1016" t="str">
            <v>3251.00/36.11</v>
          </cell>
          <cell r="O1016" t="str">
            <v>BEKİR DENİZ</v>
          </cell>
          <cell r="P1016" t="str">
            <v>5467911764</v>
          </cell>
          <cell r="Q1016">
            <v>43448</v>
          </cell>
          <cell r="R1016">
            <v>43450.448611111096</v>
          </cell>
          <cell r="T1016" t="str">
            <v>ALPER GÜLER</v>
          </cell>
          <cell r="U1016" t="str">
            <v>- -</v>
          </cell>
          <cell r="W1016" t="str">
            <v>52660517</v>
          </cell>
          <cell r="X1016" t="str">
            <v>K1</v>
          </cell>
          <cell r="Y1016" t="str">
            <v>14/12/2018</v>
          </cell>
        </row>
        <row r="1017">
          <cell r="C1017" t="str">
            <v>1062713523</v>
          </cell>
          <cell r="D1017" t="str">
            <v>42b18201-3bba-48fe-a505-29d22bb721b3</v>
          </cell>
          <cell r="E1017" t="str">
            <v>35e3b9fc-1a07-4a9d-a76a-2d685695c8a5</v>
          </cell>
          <cell r="F1017" t="str">
            <v>8500d4e2-d845-410f-b79e-8451aa226130</v>
          </cell>
          <cell r="G1017" t="str">
            <v>AFYONKARAHİSAR</v>
          </cell>
          <cell r="H1017" t="str">
            <v xml:space="preserve">-          </v>
          </cell>
          <cell r="I1017" t="str">
            <v>0330007382</v>
          </cell>
          <cell r="J1017" t="str">
            <v>MESKEN TERK-ABONE BORÇLU</v>
          </cell>
          <cell r="K1017">
            <v>50210</v>
          </cell>
          <cell r="L1017" t="str">
            <v>TİCARETHANE-BÜRO-YAZIHANE</v>
          </cell>
          <cell r="M1017" t="str">
            <v>OG</v>
          </cell>
          <cell r="N1017" t="str">
            <v>10002.00/259.00</v>
          </cell>
          <cell r="O1017" t="str">
            <v>AKÖREN MERMER</v>
          </cell>
          <cell r="P1017" t="str">
            <v>5322319079</v>
          </cell>
          <cell r="T1017" t="str">
            <v>BERNA GÜNER</v>
          </cell>
          <cell r="U1017" t="str">
            <v>- -</v>
          </cell>
          <cell r="W1017" t="str">
            <v>1111111111</v>
          </cell>
          <cell r="X1017" t="str">
            <v>K1</v>
          </cell>
          <cell r="Y1017" t="str">
            <v>03/12/2018</v>
          </cell>
        </row>
        <row r="1018">
          <cell r="C1018" t="str">
            <v>1062714644</v>
          </cell>
          <cell r="D1018" t="str">
            <v>42b18201-3bba-48fe-a505-29d22bb721b3</v>
          </cell>
          <cell r="E1018" t="str">
            <v>15027f8b-cec4-48af-bace-723ce363a733</v>
          </cell>
          <cell r="F1018" t="str">
            <v>eefccecd-65ec-44c7-aba2-2562bf72b164</v>
          </cell>
          <cell r="G1018" t="str">
            <v>AFYONKARAHİSAR</v>
          </cell>
          <cell r="H1018" t="str">
            <v xml:space="preserve">-          </v>
          </cell>
          <cell r="I1018" t="str">
            <v>0330007382</v>
          </cell>
          <cell r="J1018" t="str">
            <v>KESME BİLDİRİMİ BIRAKILDI</v>
          </cell>
          <cell r="K1018">
            <v>50210</v>
          </cell>
          <cell r="L1018" t="str">
            <v>TİCARETHANE-BÜRO-YAZIHANE</v>
          </cell>
          <cell r="M1018" t="str">
            <v>OG</v>
          </cell>
          <cell r="N1018" t="str">
            <v>10002.00/259.00</v>
          </cell>
          <cell r="O1018" t="str">
            <v>AKÖREN MERMER SANAYİ TİC.LTD.ŞTİ.</v>
          </cell>
          <cell r="P1018" t="str">
            <v>5322319079</v>
          </cell>
          <cell r="T1018" t="str">
            <v>BERNA GÜNER</v>
          </cell>
          <cell r="U1018" t="str">
            <v>- -</v>
          </cell>
          <cell r="W1018" t="str">
            <v>1111111111</v>
          </cell>
          <cell r="X1018" t="str">
            <v>K1</v>
          </cell>
          <cell r="Y1018" t="str">
            <v>04/12/2018</v>
          </cell>
        </row>
        <row r="1019">
          <cell r="C1019" t="str">
            <v>1062714758</v>
          </cell>
          <cell r="D1019" t="str">
            <v>560bccc3-41bb-4d23-8125-2cec934368b8</v>
          </cell>
          <cell r="E1019" t="str">
            <v>84ccedf0-59f9-41d4-9811-e36a6fc10b34</v>
          </cell>
          <cell r="F1019" t="str">
            <v>a9737e08-97c5-4d38-a3ac-7a7dc6289116</v>
          </cell>
          <cell r="G1019" t="str">
            <v>AFYONKARAHİSAR</v>
          </cell>
          <cell r="H1019" t="str">
            <v>14533408806</v>
          </cell>
          <cell r="I1019" t="str">
            <v/>
          </cell>
          <cell r="J1019" t="str">
            <v>NORMAL</v>
          </cell>
          <cell r="K1019">
            <v>50810</v>
          </cell>
          <cell r="L1019" t="str">
            <v>KENT-MESKEN</v>
          </cell>
          <cell r="M1019" t="str">
            <v>AG</v>
          </cell>
          <cell r="N1019" t="str">
            <v>3663.00/95.01</v>
          </cell>
          <cell r="O1019" t="str">
            <v>MÜZEYYEN MARAŞ</v>
          </cell>
          <cell r="P1019" t="str">
            <v>5350274903</v>
          </cell>
          <cell r="Q1019">
            <v>43439</v>
          </cell>
          <cell r="R1019">
            <v>43446.663888888899</v>
          </cell>
          <cell r="T1019" t="str">
            <v>BERNA GÜNER</v>
          </cell>
          <cell r="U1019" t="str">
            <v>- -</v>
          </cell>
          <cell r="W1019" t="str">
            <v>51290187</v>
          </cell>
          <cell r="X1019" t="str">
            <v>K1</v>
          </cell>
          <cell r="Y1019" t="str">
            <v>04/12/2018</v>
          </cell>
        </row>
        <row r="1020">
          <cell r="C1020" t="str">
            <v>1062719276</v>
          </cell>
          <cell r="D1020" t="str">
            <v>7ebcd843-8355-41be-803e-5c8dbc3ba4da</v>
          </cell>
          <cell r="E1020" t="str">
            <v>0910e3db-160e-4d17-99eb-c3a33d1b1497</v>
          </cell>
          <cell r="F1020" t="str">
            <v>e46576fe-69ff-43d9-9b74-363ca67a9b01</v>
          </cell>
          <cell r="G1020" t="str">
            <v>AFYONKARAHİSAR</v>
          </cell>
          <cell r="H1020" t="str">
            <v>21658199304</v>
          </cell>
          <cell r="I1020" t="str">
            <v/>
          </cell>
          <cell r="J1020" t="str">
            <v>NORMAL</v>
          </cell>
          <cell r="K1020">
            <v>50810</v>
          </cell>
          <cell r="L1020" t="str">
            <v>KENT-MESKEN</v>
          </cell>
          <cell r="M1020" t="str">
            <v>AG</v>
          </cell>
          <cell r="N1020" t="str">
            <v>3251.00/109.00</v>
          </cell>
          <cell r="O1020" t="str">
            <v>SABRİ FİDAN</v>
          </cell>
          <cell r="P1020" t="str">
            <v>5427633510</v>
          </cell>
          <cell r="Q1020">
            <v>43465</v>
          </cell>
          <cell r="T1020" t="str">
            <v>ALPER GÜLER</v>
          </cell>
          <cell r="U1020" t="str">
            <v>- -</v>
          </cell>
          <cell r="W1020" t="str">
            <v>52824978</v>
          </cell>
          <cell r="X1020" t="str">
            <v>K1</v>
          </cell>
          <cell r="Y1020" t="str">
            <v>17/12/2018</v>
          </cell>
        </row>
        <row r="1021">
          <cell r="C1021" t="str">
            <v>1062721076</v>
          </cell>
          <cell r="D1021" t="str">
            <v>031adc3b-5289-4ede-a505-5f05a01c761c</v>
          </cell>
          <cell r="E1021" t="str">
            <v>ecdbdbed-15d9-4150-b31a-5427a4568c85</v>
          </cell>
          <cell r="F1021" t="str">
            <v>4eb996b2-6c0c-436b-8812-91a346156153</v>
          </cell>
          <cell r="G1021" t="str">
            <v>AFYONKARAHİSAR</v>
          </cell>
          <cell r="H1021" t="str">
            <v>37006927284</v>
          </cell>
          <cell r="I1021" t="str">
            <v/>
          </cell>
          <cell r="J1021" t="str">
            <v>NORMAL</v>
          </cell>
          <cell r="K1021">
            <v>50810</v>
          </cell>
          <cell r="L1021" t="str">
            <v>KENT-MESKEN</v>
          </cell>
          <cell r="M1021" t="str">
            <v>AG</v>
          </cell>
          <cell r="N1021" t="str">
            <v>3662.00/161.08</v>
          </cell>
          <cell r="O1021" t="str">
            <v>HASAN AÇIKEL</v>
          </cell>
          <cell r="P1021" t="str">
            <v>5541419097</v>
          </cell>
          <cell r="Q1021">
            <v>43456</v>
          </cell>
          <cell r="R1021">
            <v>43458.543749999997</v>
          </cell>
          <cell r="T1021" t="str">
            <v>ALPER GÜLER</v>
          </cell>
          <cell r="U1021" t="str">
            <v>- -</v>
          </cell>
          <cell r="W1021" t="str">
            <v>52478503</v>
          </cell>
          <cell r="X1021" t="str">
            <v>K1</v>
          </cell>
          <cell r="Y1021" t="str">
            <v>21/12/2018</v>
          </cell>
        </row>
        <row r="1022">
          <cell r="C1022" t="str">
            <v>1062714835</v>
          </cell>
          <cell r="D1022" t="str">
            <v>fb21abe5-7cfa-4284-a7a6-766cb8458b79</v>
          </cell>
          <cell r="E1022" t="str">
            <v>cf420498-eae8-41ba-af40-6405eae72893</v>
          </cell>
          <cell r="F1022" t="str">
            <v>0f23b0d6-47fd-45e4-b285-e8393c304aa4</v>
          </cell>
          <cell r="G1022" t="str">
            <v>AFYONKARAHİSAR</v>
          </cell>
          <cell r="H1022" t="str">
            <v>14893396812</v>
          </cell>
          <cell r="I1022" t="str">
            <v/>
          </cell>
          <cell r="J1022" t="str">
            <v>NORMAL</v>
          </cell>
          <cell r="K1022">
            <v>50810</v>
          </cell>
          <cell r="L1022" t="str">
            <v>KENT-MESKEN</v>
          </cell>
          <cell r="M1022" t="str">
            <v>AG</v>
          </cell>
          <cell r="N1022" t="str">
            <v>9500.00/84.01</v>
          </cell>
          <cell r="O1022" t="str">
            <v>HAMİT ÇAKIR</v>
          </cell>
          <cell r="P1022" t="str">
            <v>5395805990</v>
          </cell>
          <cell r="Q1022">
            <v>43438</v>
          </cell>
          <cell r="R1022">
            <v>43441.719444444403</v>
          </cell>
          <cell r="T1022" t="str">
            <v>GÜLİN BOZOK</v>
          </cell>
          <cell r="U1022" t="str">
            <v>HAMİT ÇAKIR</v>
          </cell>
          <cell r="V1022" t="str">
            <v>14893396812</v>
          </cell>
          <cell r="W1022" t="str">
            <v>52671105</v>
          </cell>
          <cell r="X1022" t="str">
            <v>K1</v>
          </cell>
          <cell r="Y1022" t="str">
            <v>04/12/2018</v>
          </cell>
        </row>
        <row r="1023">
          <cell r="C1023" t="str">
            <v>1062716370</v>
          </cell>
          <cell r="D1023" t="str">
            <v>839e4ed5-844c-4df1-a2f6-7a86a2ccf052</v>
          </cell>
          <cell r="E1023" t="str">
            <v>0d9afcc1-5c90-4cd0-85cb-1099da802b70</v>
          </cell>
          <cell r="F1023" t="str">
            <v>6aed260e-1330-4966-b98a-80a1c11def8d</v>
          </cell>
          <cell r="G1023" t="str">
            <v>AFYONKARAHİSAR</v>
          </cell>
          <cell r="H1023" t="str">
            <v>21025220464</v>
          </cell>
          <cell r="I1023" t="str">
            <v/>
          </cell>
          <cell r="J1023" t="str">
            <v>NORMAL</v>
          </cell>
          <cell r="K1023">
            <v>50810</v>
          </cell>
          <cell r="L1023" t="str">
            <v>KENT-MESKEN</v>
          </cell>
          <cell r="M1023" t="str">
            <v>AG</v>
          </cell>
          <cell r="N1023" t="str">
            <v>3252.00/71.00</v>
          </cell>
          <cell r="O1023" t="str">
            <v>BİRCAN KALKAN</v>
          </cell>
          <cell r="P1023" t="str">
            <v>5424705979</v>
          </cell>
          <cell r="Q1023">
            <v>43444</v>
          </cell>
          <cell r="T1023" t="str">
            <v>NURCAN BİRGÜL</v>
          </cell>
          <cell r="U1023" t="str">
            <v>BİRCAN KALKAN</v>
          </cell>
          <cell r="V1023" t="str">
            <v>2102520464</v>
          </cell>
          <cell r="W1023" t="str">
            <v>47133715</v>
          </cell>
          <cell r="X1023" t="str">
            <v>K1</v>
          </cell>
          <cell r="Y1023" t="str">
            <v>10/12/2018</v>
          </cell>
        </row>
        <row r="1024">
          <cell r="C1024" t="str">
            <v>1062714953</v>
          </cell>
          <cell r="D1024" t="str">
            <v>839e4ed5-844c-4df1-a2f6-7a86a2ccf052</v>
          </cell>
          <cell r="E1024" t="str">
            <v>b7cb379e-dc9b-4136-bccf-b9e9d06af9e4</v>
          </cell>
          <cell r="F1024" t="str">
            <v>b75c13db-f9a5-4e18-8c37-85ff02777619</v>
          </cell>
          <cell r="G1024" t="str">
            <v>AFYONKARAHİSAR</v>
          </cell>
          <cell r="H1024" t="str">
            <v>21025220464</v>
          </cell>
          <cell r="I1024" t="str">
            <v/>
          </cell>
          <cell r="J1024" t="str">
            <v>MESKEN TERK-ABONE BORÇLU</v>
          </cell>
          <cell r="K1024">
            <v>50810</v>
          </cell>
          <cell r="L1024" t="str">
            <v>KENT-MESKEN</v>
          </cell>
          <cell r="M1024" t="str">
            <v>AG</v>
          </cell>
          <cell r="N1024" t="str">
            <v>3252.00/71.00</v>
          </cell>
          <cell r="O1024" t="str">
            <v>BİRCAN KALKAN</v>
          </cell>
          <cell r="P1024" t="str">
            <v>5424705979</v>
          </cell>
          <cell r="T1024" t="str">
            <v>BERNA GÜNER</v>
          </cell>
          <cell r="U1024" t="str">
            <v>- -</v>
          </cell>
          <cell r="W1024" t="str">
            <v>1111111111</v>
          </cell>
          <cell r="X1024" t="str">
            <v>K1</v>
          </cell>
          <cell r="Y1024" t="str">
            <v>05/12/2018</v>
          </cell>
        </row>
        <row r="1025">
          <cell r="C1025" t="str">
            <v>1062722967</v>
          </cell>
          <cell r="D1025" t="str">
            <v>78d77c52-c0b6-46c9-9648-94d642b2762d</v>
          </cell>
          <cell r="E1025" t="str">
            <v>e95bd49d-867c-4589-abe6-746d0bb46440</v>
          </cell>
          <cell r="F1025" t="str">
            <v>587d6ec4-e5ab-4ed4-b848-7e0652c27e15</v>
          </cell>
          <cell r="G1025" t="str">
            <v>AFYONKARAHİSAR</v>
          </cell>
          <cell r="H1025" t="str">
            <v>16471344246</v>
          </cell>
          <cell r="I1025" t="str">
            <v/>
          </cell>
          <cell r="J1025" t="str">
            <v>NORMAL</v>
          </cell>
          <cell r="K1025">
            <v>50810</v>
          </cell>
          <cell r="L1025" t="str">
            <v>KENT-MESKEN</v>
          </cell>
          <cell r="M1025" t="str">
            <v>AG</v>
          </cell>
          <cell r="N1025" t="str">
            <v>3661.00/94.04</v>
          </cell>
          <cell r="O1025" t="str">
            <v>HASAN ÇAKIR</v>
          </cell>
          <cell r="P1025" t="str">
            <v>5426069634</v>
          </cell>
          <cell r="Q1025">
            <v>43461</v>
          </cell>
          <cell r="R1025">
            <v>43462.628472222197</v>
          </cell>
          <cell r="T1025" t="str">
            <v>ALPER GÜLER</v>
          </cell>
          <cell r="U1025" t="str">
            <v>- -</v>
          </cell>
          <cell r="W1025" t="str">
            <v>50702453</v>
          </cell>
          <cell r="X1025" t="str">
            <v>K1</v>
          </cell>
          <cell r="Y1025" t="str">
            <v>27/12/2018</v>
          </cell>
        </row>
        <row r="1026">
          <cell r="C1026" t="str">
            <v>1062718218</v>
          </cell>
          <cell r="D1026" t="str">
            <v>c614981b-a505-4893-8c34-9c39c880452a</v>
          </cell>
          <cell r="E1026" t="str">
            <v>aecb857f-6a18-4804-aff9-664b48c5f3a7</v>
          </cell>
          <cell r="F1026" t="str">
            <v>2d8b3851-e0cf-435e-a3bc-a1a91e8881db</v>
          </cell>
          <cell r="G1026" t="str">
            <v>AFYONKARAHİSAR</v>
          </cell>
          <cell r="H1026" t="str">
            <v>19270250916</v>
          </cell>
          <cell r="I1026" t="str">
            <v/>
          </cell>
          <cell r="J1026" t="str">
            <v>NORMAL</v>
          </cell>
          <cell r="K1026">
            <v>50810</v>
          </cell>
          <cell r="L1026" t="str">
            <v>KENT-MESKEN</v>
          </cell>
          <cell r="M1026" t="str">
            <v>AG</v>
          </cell>
          <cell r="N1026" t="str">
            <v>3661.00/30.01</v>
          </cell>
          <cell r="O1026" t="str">
            <v>MEHMET KESKİN</v>
          </cell>
          <cell r="P1026" t="str">
            <v>5423023283</v>
          </cell>
          <cell r="Q1026">
            <v>43447</v>
          </cell>
          <cell r="R1026">
            <v>43450.651388888902</v>
          </cell>
          <cell r="T1026" t="str">
            <v>ALPER GÜLER</v>
          </cell>
          <cell r="U1026" t="str">
            <v>- -</v>
          </cell>
          <cell r="W1026" t="str">
            <v>52794095</v>
          </cell>
          <cell r="X1026" t="str">
            <v>K1</v>
          </cell>
          <cell r="Y1026" t="str">
            <v>13/12/2018</v>
          </cell>
        </row>
        <row r="1027">
          <cell r="C1027" t="str">
            <v>1062722962</v>
          </cell>
          <cell r="D1027" t="str">
            <v>806b8f87-426a-4be1-8a88-9f77e2167932</v>
          </cell>
          <cell r="E1027" t="str">
            <v>93091477-c524-4d73-884f-7e7ff820ea2f</v>
          </cell>
          <cell r="F1027" t="str">
            <v>67f3e588-191d-48af-b73d-7503fc035094</v>
          </cell>
          <cell r="G1027" t="str">
            <v>AFYONKARAHİSAR</v>
          </cell>
          <cell r="H1027" t="str">
            <v>27220013962</v>
          </cell>
          <cell r="I1027" t="str">
            <v/>
          </cell>
          <cell r="J1027" t="str">
            <v>NORMAL</v>
          </cell>
          <cell r="K1027">
            <v>50210</v>
          </cell>
          <cell r="L1027" t="str">
            <v>TİCARETHANE-BÜRO-YAZIHANE</v>
          </cell>
          <cell r="M1027" t="str">
            <v>AG</v>
          </cell>
          <cell r="N1027" t="str">
            <v>3251.00/26.00</v>
          </cell>
          <cell r="O1027" t="str">
            <v>MUSTAFA BAYRAM</v>
          </cell>
          <cell r="P1027" t="str">
            <v>5468276335</v>
          </cell>
          <cell r="T1027" t="str">
            <v>BENER ERYAZICI</v>
          </cell>
          <cell r="U1027" t="str">
            <v>MUSTAFA BAYRAM</v>
          </cell>
          <cell r="V1027" t="str">
            <v>27220013962</v>
          </cell>
          <cell r="W1027" t="str">
            <v>1111111111</v>
          </cell>
          <cell r="X1027" t="str">
            <v>K1</v>
          </cell>
          <cell r="Y1027" t="str">
            <v>27/12/2018</v>
          </cell>
        </row>
        <row r="1028">
          <cell r="C1028" t="str">
            <v>1062718507</v>
          </cell>
          <cell r="D1028" t="str">
            <v>c56dd0d9-3b16-4fd2-9914-ad368feb1cee</v>
          </cell>
          <cell r="E1028" t="str">
            <v>ac24e9fa-9a40-43b5-8470-96aaf0a94197</v>
          </cell>
          <cell r="F1028" t="str">
            <v>3a919973-74d4-44e7-8ce5-49fb15879810</v>
          </cell>
          <cell r="G1028" t="str">
            <v>AFYONKARAHİSAR</v>
          </cell>
          <cell r="H1028" t="str">
            <v>20905196462</v>
          </cell>
          <cell r="I1028" t="str">
            <v/>
          </cell>
          <cell r="J1028" t="str">
            <v>NORMAL</v>
          </cell>
          <cell r="K1028">
            <v>50810</v>
          </cell>
          <cell r="L1028" t="str">
            <v>KENT-MESKEN</v>
          </cell>
          <cell r="M1028" t="str">
            <v>AG</v>
          </cell>
          <cell r="N1028" t="str">
            <v>1999.00/119.02</v>
          </cell>
          <cell r="O1028" t="str">
            <v>AHMET DEDE</v>
          </cell>
          <cell r="P1028" t="str">
            <v>5426408038</v>
          </cell>
          <cell r="Q1028">
            <v>43448</v>
          </cell>
          <cell r="R1028">
            <v>43450.652777777803</v>
          </cell>
          <cell r="T1028" t="str">
            <v>ALPER GÜLER</v>
          </cell>
          <cell r="U1028" t="str">
            <v>- -</v>
          </cell>
          <cell r="W1028" t="str">
            <v>52801717</v>
          </cell>
          <cell r="X1028" t="str">
            <v>K1</v>
          </cell>
          <cell r="Y1028" t="str">
            <v>14/12/2018</v>
          </cell>
        </row>
        <row r="1029">
          <cell r="C1029" t="str">
            <v>1062718213</v>
          </cell>
          <cell r="D1029" t="str">
            <v>02de08ef-c7bd-47d4-bee6-cc9365a96f81</v>
          </cell>
          <cell r="E1029" t="str">
            <v>79671a37-daa6-4ac2-bec7-8b140bcbc9e0</v>
          </cell>
          <cell r="F1029" t="str">
            <v>92230176-d0b1-4dd1-86e9-f2218dc73034</v>
          </cell>
          <cell r="G1029" t="str">
            <v>AFYONKARAHİSAR</v>
          </cell>
          <cell r="H1029" t="str">
            <v>19270250916</v>
          </cell>
          <cell r="I1029" t="str">
            <v/>
          </cell>
          <cell r="J1029" t="str">
            <v>NORMAL</v>
          </cell>
          <cell r="K1029">
            <v>50810</v>
          </cell>
          <cell r="L1029" t="str">
            <v>KENT-MESKEN</v>
          </cell>
          <cell r="M1029" t="str">
            <v>AG</v>
          </cell>
          <cell r="N1029" t="str">
            <v>3661.00/125.02</v>
          </cell>
          <cell r="O1029" t="str">
            <v>MEHMET KESKİN</v>
          </cell>
          <cell r="P1029" t="str">
            <v>5423023283</v>
          </cell>
          <cell r="Q1029">
            <v>43447</v>
          </cell>
          <cell r="R1029">
            <v>43450.650694444397</v>
          </cell>
          <cell r="T1029" t="str">
            <v>ALPER GÜLER</v>
          </cell>
          <cell r="U1029" t="str">
            <v>- -</v>
          </cell>
          <cell r="W1029" t="str">
            <v>52794095</v>
          </cell>
          <cell r="X1029" t="str">
            <v>K1</v>
          </cell>
          <cell r="Y1029" t="str">
            <v>13/12/2018</v>
          </cell>
        </row>
        <row r="1030">
          <cell r="C1030" t="str">
            <v>1062722787</v>
          </cell>
          <cell r="D1030" t="str">
            <v>94410067-a692-4ec4-9dc2-f8040577ecff</v>
          </cell>
          <cell r="E1030" t="str">
            <v>802c1637-0fa5-40fa-af8b-932cbf577ab8</v>
          </cell>
          <cell r="F1030" t="str">
            <v>c3872c1c-187a-4dba-a239-630a6bde7639</v>
          </cell>
          <cell r="G1030" t="str">
            <v>AFYONKARAHİSAR</v>
          </cell>
          <cell r="H1030" t="str">
            <v>11011554154</v>
          </cell>
          <cell r="I1030" t="str">
            <v/>
          </cell>
          <cell r="J1030" t="str">
            <v>NORMAL</v>
          </cell>
          <cell r="K1030">
            <v>50810</v>
          </cell>
          <cell r="L1030" t="str">
            <v>KENT-MESKEN</v>
          </cell>
          <cell r="M1030" t="str">
            <v>AG</v>
          </cell>
          <cell r="N1030" t="str">
            <v>3253.00/63.00</v>
          </cell>
          <cell r="O1030" t="str">
            <v>CEMİLE AŞKIN</v>
          </cell>
          <cell r="P1030" t="str">
            <v>5435913268</v>
          </cell>
          <cell r="Q1030">
            <v>43446</v>
          </cell>
          <cell r="T1030" t="str">
            <v>KENAN GÜLEÇ</v>
          </cell>
          <cell r="U1030" t="str">
            <v>CEMİLE AŞKIN</v>
          </cell>
          <cell r="V1030" t="str">
            <v>11011554154</v>
          </cell>
          <cell r="W1030" t="str">
            <v>1111111111</v>
          </cell>
          <cell r="X1030" t="str">
            <v>K1</v>
          </cell>
          <cell r="Y1030" t="str">
            <v>27/12/2018</v>
          </cell>
        </row>
        <row r="1031">
          <cell r="C1031" t="str">
            <v>1062724261</v>
          </cell>
          <cell r="D1031" t="str">
            <v>1361b391-acc0-4dc7-99b0-1f788e2927c1</v>
          </cell>
          <cell r="E1031" t="str">
            <v>8385c705-a737-44ed-9fe1-a03ad9ab10bc</v>
          </cell>
          <cell r="F1031" t="str">
            <v>d7f1d765-c702-4544-bb3a-d8e243e589f3</v>
          </cell>
          <cell r="G1031" t="str">
            <v>AFYONKARAHİSAR</v>
          </cell>
          <cell r="H1031" t="str">
            <v>13534422026</v>
          </cell>
          <cell r="I1031" t="str">
            <v/>
          </cell>
          <cell r="J1031" t="str">
            <v>NORMAL</v>
          </cell>
          <cell r="K1031">
            <v>50880</v>
          </cell>
          <cell r="L1031" t="str">
            <v>KÖY-MESKEN</v>
          </cell>
          <cell r="M1031" t="str">
            <v>AG</v>
          </cell>
          <cell r="N1031" t="str">
            <v>6501.00/37.00</v>
          </cell>
          <cell r="O1031" t="str">
            <v>RAMAZAN AKPINAR</v>
          </cell>
          <cell r="P1031" t="str">
            <v>5442606989</v>
          </cell>
          <cell r="Q1031">
            <v>43465</v>
          </cell>
          <cell r="T1031" t="str">
            <v>ZEYNEP ULUAĞAÇ</v>
          </cell>
          <cell r="U1031" t="str">
            <v>RAMAZAN AKPINAR</v>
          </cell>
          <cell r="V1031" t="str">
            <v>13534422026</v>
          </cell>
          <cell r="W1031" t="str">
            <v>1111111111</v>
          </cell>
          <cell r="X1031" t="str">
            <v>K1</v>
          </cell>
          <cell r="Y1031" t="str">
            <v>31/12/2018</v>
          </cell>
        </row>
        <row r="1032">
          <cell r="C1032" t="str">
            <v>1062715843</v>
          </cell>
          <cell r="D1032" t="str">
            <v>dd5c529a-3dd3-4b7e-bd38-2b6bed00dcb3</v>
          </cell>
          <cell r="E1032" t="str">
            <v>e2e816fa-8845-42ad-828b-08d6db975fdb</v>
          </cell>
          <cell r="F1032" t="str">
            <v>a502ba8f-36b0-4260-8882-3e4860f52351</v>
          </cell>
          <cell r="G1032" t="str">
            <v>BİLECİK</v>
          </cell>
          <cell r="H1032" t="str">
            <v>32233786734</v>
          </cell>
          <cell r="I1032" t="str">
            <v/>
          </cell>
          <cell r="J1032" t="str">
            <v>NORMAL</v>
          </cell>
          <cell r="K1032">
            <v>50880</v>
          </cell>
          <cell r="L1032" t="str">
            <v>KÖY-MESKEN</v>
          </cell>
          <cell r="M1032" t="str">
            <v>AG</v>
          </cell>
          <cell r="N1032" t="str">
            <v>1802.00/52.00</v>
          </cell>
          <cell r="O1032" t="str">
            <v>HACER AYHAN</v>
          </cell>
          <cell r="P1032" t="str">
            <v>5438456429</v>
          </cell>
          <cell r="Q1032">
            <v>43440</v>
          </cell>
          <cell r="T1032" t="str">
            <v>FATİH KALYONCU</v>
          </cell>
          <cell r="U1032" t="str">
            <v>HACER AYHAN</v>
          </cell>
          <cell r="V1032" t="str">
            <v>32233786734</v>
          </cell>
          <cell r="W1032" t="str">
            <v>48337058</v>
          </cell>
          <cell r="X1032" t="str">
            <v>K1</v>
          </cell>
          <cell r="Y1032" t="str">
            <v>06/12/2018</v>
          </cell>
        </row>
        <row r="1033">
          <cell r="C1033" t="str">
            <v>1062724265</v>
          </cell>
          <cell r="D1033" t="str">
            <v>0429c051-baa1-4761-9641-39f2e51674bc</v>
          </cell>
          <cell r="E1033" t="str">
            <v>76548424-f0a0-41db-9740-8503016ed88a</v>
          </cell>
          <cell r="F1033" t="str">
            <v>efd6524d-a8bb-4314-9bb5-d70d01340053</v>
          </cell>
          <cell r="G1033" t="str">
            <v>AFYONKARAHİSAR</v>
          </cell>
          <cell r="H1033" t="str">
            <v>13534422026</v>
          </cell>
          <cell r="I1033" t="str">
            <v/>
          </cell>
          <cell r="J1033" t="str">
            <v>NORMAL</v>
          </cell>
          <cell r="K1033">
            <v>50880</v>
          </cell>
          <cell r="L1033" t="str">
            <v>KÖY-MESKEN</v>
          </cell>
          <cell r="M1033" t="str">
            <v>AG</v>
          </cell>
          <cell r="N1033" t="str">
            <v>6501.00/36.00</v>
          </cell>
          <cell r="O1033" t="str">
            <v>RAMAZAN AKPINAR</v>
          </cell>
          <cell r="P1033" t="str">
            <v>5442606989</v>
          </cell>
          <cell r="Q1033">
            <v>43465</v>
          </cell>
          <cell r="T1033" t="str">
            <v>EDA ŞAHİN</v>
          </cell>
          <cell r="U1033" t="str">
            <v>RAMAZAN AKPINAR</v>
          </cell>
          <cell r="V1033" t="str">
            <v>13534422026</v>
          </cell>
          <cell r="W1033" t="str">
            <v>1111111111</v>
          </cell>
          <cell r="X1033" t="str">
            <v>K1</v>
          </cell>
          <cell r="Y1033" t="str">
            <v>31/12/2018</v>
          </cell>
        </row>
        <row r="1034">
          <cell r="C1034" t="str">
            <v>1062724317</v>
          </cell>
          <cell r="D1034" t="str">
            <v>bd1fcae1-f4ed-444e-89d0-be0b4247a558</v>
          </cell>
          <cell r="E1034" t="str">
            <v>4880fc4a-ccbf-484c-8fe5-23ae20613438</v>
          </cell>
          <cell r="F1034" t="str">
            <v>13ff351a-7056-4b7e-8528-0f9a78e33ecd</v>
          </cell>
          <cell r="G1034" t="str">
            <v>AFYONKARAHİSAR</v>
          </cell>
          <cell r="H1034" t="str">
            <v>13534422026</v>
          </cell>
          <cell r="I1034" t="str">
            <v>0330088130</v>
          </cell>
          <cell r="J1034" t="str">
            <v>NORMAL</v>
          </cell>
          <cell r="K1034">
            <v>50280</v>
          </cell>
          <cell r="L1034" t="str">
            <v>KÖY TİCARETHANE</v>
          </cell>
          <cell r="M1034" t="str">
            <v>AG</v>
          </cell>
          <cell r="N1034" t="str">
            <v>6501.00/1.00</v>
          </cell>
          <cell r="O1034" t="str">
            <v>RAMAZAN AKPINAR</v>
          </cell>
          <cell r="P1034" t="str">
            <v>5442606989</v>
          </cell>
          <cell r="Q1034">
            <v>43465</v>
          </cell>
          <cell r="T1034" t="str">
            <v>ZEYNEP ULUAĞAÇ</v>
          </cell>
          <cell r="U1034" t="str">
            <v>RAMAZAN AKPINAR</v>
          </cell>
          <cell r="V1034" t="str">
            <v>13534422026</v>
          </cell>
          <cell r="W1034" t="str">
            <v>1111111111</v>
          </cell>
          <cell r="X1034" t="str">
            <v>K1</v>
          </cell>
          <cell r="Y1034" t="str">
            <v>31/12/2018</v>
          </cell>
        </row>
        <row r="1035">
          <cell r="C1035" t="str">
            <v>1062721561</v>
          </cell>
          <cell r="D1035" t="str">
            <v>18c9f595-e491-4281-a904-c7bffabfb37c</v>
          </cell>
          <cell r="E1035" t="str">
            <v>0606a6a4-f0d4-44ec-9d55-8cc04d426791</v>
          </cell>
          <cell r="F1035" t="str">
            <v>8761166e-6954-4502-81fd-7e833a1fa065</v>
          </cell>
          <cell r="G1035" t="str">
            <v>AFYONKARAHİSAR</v>
          </cell>
          <cell r="H1035" t="str">
            <v>11687912050</v>
          </cell>
          <cell r="I1035" t="str">
            <v/>
          </cell>
          <cell r="J1035" t="str">
            <v>NORMAL</v>
          </cell>
          <cell r="K1035">
            <v>50880</v>
          </cell>
          <cell r="L1035" t="str">
            <v>KÖY-MESKEN</v>
          </cell>
          <cell r="M1035" t="str">
            <v>AG</v>
          </cell>
          <cell r="N1035" t="str">
            <v>6501.00/71.00</v>
          </cell>
          <cell r="O1035" t="str">
            <v>OĞUZHAN KILIÇ</v>
          </cell>
          <cell r="P1035" t="str">
            <v>5427812750</v>
          </cell>
          <cell r="Q1035">
            <v>43458</v>
          </cell>
          <cell r="T1035" t="str">
            <v>ZEYNEP ULUAĞAÇ</v>
          </cell>
          <cell r="U1035" t="str">
            <v>AKPINAR KÖYÜ MUHTARLIĞI -</v>
          </cell>
          <cell r="W1035" t="str">
            <v>1111111111</v>
          </cell>
          <cell r="X1035" t="str">
            <v>K1</v>
          </cell>
          <cell r="Y1035" t="str">
            <v>24/12/2018</v>
          </cell>
        </row>
        <row r="1036">
          <cell r="C1036" t="str">
            <v>1062721868</v>
          </cell>
          <cell r="D1036" t="str">
            <v>344be2e8-a331-42b0-a0c6-e0dc14bfe9b8</v>
          </cell>
          <cell r="E1036" t="str">
            <v>fb3d3170-caba-48d5-9d3b-1eaa05d0dfe1</v>
          </cell>
          <cell r="F1036" t="str">
            <v>8219e95e-53e4-49b7-b8e0-cf1d3bbf2cc0</v>
          </cell>
          <cell r="G1036" t="str">
            <v>ESKİŞEHİR</v>
          </cell>
          <cell r="H1036" t="str">
            <v>26425735778</v>
          </cell>
          <cell r="I1036" t="str">
            <v/>
          </cell>
          <cell r="J1036" t="str">
            <v>NORMAL</v>
          </cell>
          <cell r="K1036">
            <v>50810</v>
          </cell>
          <cell r="L1036" t="str">
            <v>KENT-MESKEN</v>
          </cell>
          <cell r="M1036" t="str">
            <v>AG</v>
          </cell>
          <cell r="N1036" t="str">
            <v>651.00/21.11</v>
          </cell>
          <cell r="O1036" t="str">
            <v>HARUN GÜLTEN</v>
          </cell>
          <cell r="P1036" t="str">
            <v>5354747281</v>
          </cell>
          <cell r="Q1036">
            <v>43459</v>
          </cell>
          <cell r="T1036" t="str">
            <v>AYŞEGÜL YILMAZ</v>
          </cell>
          <cell r="U1036" t="str">
            <v>HARUN GÜLTEN</v>
          </cell>
          <cell r="V1036" t="str">
            <v>26425735778</v>
          </cell>
          <cell r="W1036" t="str">
            <v>52709529</v>
          </cell>
          <cell r="X1036" t="str">
            <v>K1</v>
          </cell>
          <cell r="Y1036" t="str">
            <v>25/12/2018</v>
          </cell>
        </row>
        <row r="1037">
          <cell r="C1037" t="str">
            <v>1062723663</v>
          </cell>
          <cell r="D1037" t="str">
            <v>415b356d-4941-406a-8d95-2773c040a18e</v>
          </cell>
          <cell r="E1037" t="str">
            <v>fa6dd9bd-a4b0-43a0-adc4-99e2e017436c</v>
          </cell>
          <cell r="F1037" t="str">
            <v>0e918f20-87f2-461b-af6e-c96223b3e62b</v>
          </cell>
          <cell r="G1037" t="str">
            <v>KÜTAHYA</v>
          </cell>
          <cell r="H1037" t="str">
            <v>58921137084</v>
          </cell>
          <cell r="I1037" t="str">
            <v/>
          </cell>
          <cell r="J1037" t="str">
            <v>NORMAL</v>
          </cell>
          <cell r="K1037">
            <v>50880</v>
          </cell>
          <cell r="L1037" t="str">
            <v>KÖY-MESKEN</v>
          </cell>
          <cell r="M1037" t="str">
            <v>AG</v>
          </cell>
          <cell r="N1037" t="str">
            <v>500.00/171.00</v>
          </cell>
          <cell r="O1037" t="str">
            <v>MURAT KAZAK</v>
          </cell>
          <cell r="P1037" t="str">
            <v>5359538327</v>
          </cell>
          <cell r="Q1037">
            <v>43462</v>
          </cell>
          <cell r="T1037" t="str">
            <v>DENİZ ÖNDER</v>
          </cell>
          <cell r="U1037" t="str">
            <v>- -</v>
          </cell>
          <cell r="W1037" t="str">
            <v>1111111111</v>
          </cell>
          <cell r="X1037" t="str">
            <v>K1</v>
          </cell>
          <cell r="Y1037" t="str">
            <v>28/12/2018</v>
          </cell>
        </row>
        <row r="1038">
          <cell r="C1038" t="str">
            <v>1062716484</v>
          </cell>
          <cell r="D1038" t="str">
            <v>08c27680-ce91-42a1-8cd8-53743e62d41e</v>
          </cell>
          <cell r="E1038" t="str">
            <v>59165af6-b624-48c3-9eae-c0ff74df72ed</v>
          </cell>
          <cell r="F1038" t="str">
            <v>be419c23-cf1a-4c7c-a537-02cb488e448d</v>
          </cell>
          <cell r="G1038" t="str">
            <v>ESKİŞEHİR</v>
          </cell>
          <cell r="H1038" t="str">
            <v xml:space="preserve">-          </v>
          </cell>
          <cell r="I1038" t="str">
            <v>0340322982</v>
          </cell>
          <cell r="J1038" t="str">
            <v>NORMAL</v>
          </cell>
          <cell r="K1038">
            <v>50880</v>
          </cell>
          <cell r="L1038" t="str">
            <v>KÖY-MESKEN</v>
          </cell>
          <cell r="M1038" t="str">
            <v>AG</v>
          </cell>
          <cell r="N1038" t="str">
            <v>3671.00/34.00</v>
          </cell>
          <cell r="O1038" t="str">
            <v>MUHTAR ODASI</v>
          </cell>
          <cell r="P1038" t="str">
            <v>5323035494</v>
          </cell>
          <cell r="Q1038">
            <v>43444</v>
          </cell>
          <cell r="T1038" t="str">
            <v>ÖZLEM TEKCAN</v>
          </cell>
          <cell r="U1038" t="str">
            <v>- -</v>
          </cell>
          <cell r="W1038" t="str">
            <v>1111111111</v>
          </cell>
          <cell r="X1038" t="str">
            <v>K1</v>
          </cell>
          <cell r="Y1038" t="str">
            <v>10/12/2018</v>
          </cell>
        </row>
        <row r="1039">
          <cell r="C1039" t="str">
            <v>1062716019</v>
          </cell>
          <cell r="D1039" t="str">
            <v>e3df7af5-e1ba-4939-a496-cb3e5faa75d0</v>
          </cell>
          <cell r="E1039" t="str">
            <v>cea77d04-c40e-478f-a07e-fa1c2ba59843</v>
          </cell>
          <cell r="F1039" t="str">
            <v>3ad1dfed-2385-4bbf-86f5-64b12dfe2700</v>
          </cell>
          <cell r="G1039" t="str">
            <v>BİLECİK</v>
          </cell>
          <cell r="H1039" t="str">
            <v>26287317310</v>
          </cell>
          <cell r="I1039" t="str">
            <v/>
          </cell>
          <cell r="J1039" t="str">
            <v>NORMAL</v>
          </cell>
          <cell r="K1039">
            <v>50880</v>
          </cell>
          <cell r="L1039" t="str">
            <v>KÖY-MESKEN</v>
          </cell>
          <cell r="M1039" t="str">
            <v>AG</v>
          </cell>
          <cell r="N1039" t="str">
            <v>2802.00/47.00</v>
          </cell>
          <cell r="O1039" t="str">
            <v>SELAMİ UĞURAL</v>
          </cell>
          <cell r="P1039" t="str">
            <v>5426307375</v>
          </cell>
          <cell r="Q1039">
            <v>43442</v>
          </cell>
          <cell r="T1039" t="str">
            <v>GÜLNUR BEKTAŞ</v>
          </cell>
          <cell r="U1039" t="str">
            <v>aktaş köyü muh. -</v>
          </cell>
          <cell r="W1039" t="str">
            <v>1111111111</v>
          </cell>
          <cell r="X1039" t="str">
            <v>K1</v>
          </cell>
          <cell r="Y1039" t="str">
            <v>07/12/2018</v>
          </cell>
        </row>
        <row r="1040">
          <cell r="C1040" t="str">
            <v>1062722443</v>
          </cell>
          <cell r="D1040" t="str">
            <v>4dfb64c0-edcb-47c0-8ac7-50549ba5b383</v>
          </cell>
          <cell r="E1040" t="str">
            <v>bb3296b8-1e68-46b7-a4c9-c2867e2d4f7a</v>
          </cell>
          <cell r="F1040" t="str">
            <v>2cd6493e-316a-474f-abb2-acd2ed89a717</v>
          </cell>
          <cell r="G1040" t="str">
            <v>UŞAK</v>
          </cell>
          <cell r="H1040" t="str">
            <v>49096796886</v>
          </cell>
          <cell r="I1040" t="str">
            <v/>
          </cell>
          <cell r="J1040" t="str">
            <v>NORMAL</v>
          </cell>
          <cell r="K1040">
            <v>50280</v>
          </cell>
          <cell r="L1040" t="str">
            <v>KÖY TİCARETHANE</v>
          </cell>
          <cell r="M1040" t="str">
            <v>AG</v>
          </cell>
          <cell r="N1040" t="str">
            <v>7058.00/842.00</v>
          </cell>
          <cell r="O1040" t="str">
            <v>MUSA COŞKUN</v>
          </cell>
          <cell r="P1040" t="str">
            <v>5335507895</v>
          </cell>
          <cell r="Q1040">
            <v>43467</v>
          </cell>
          <cell r="T1040" t="str">
            <v>ÖMER EKER</v>
          </cell>
          <cell r="U1040" t="str">
            <v>MUSA COŞKUN</v>
          </cell>
          <cell r="V1040" t="str">
            <v>49096796886</v>
          </cell>
          <cell r="W1040" t="str">
            <v>1111111111</v>
          </cell>
          <cell r="X1040" t="str">
            <v>K1</v>
          </cell>
          <cell r="Y1040" t="str">
            <v>26/12/2018</v>
          </cell>
        </row>
        <row r="1041">
          <cell r="C1041" t="str">
            <v>1062715018</v>
          </cell>
          <cell r="D1041" t="str">
            <v>026bb370-a515-42fb-9044-856befd1479a</v>
          </cell>
          <cell r="E1041" t="str">
            <v>20630ece-c6ee-4142-a0b6-749607d9469e</v>
          </cell>
          <cell r="F1041" t="str">
            <v>d3fa5232-256a-45e2-b93a-459af53263dd</v>
          </cell>
          <cell r="G1041" t="str">
            <v>UŞAK</v>
          </cell>
          <cell r="H1041" t="str">
            <v>24508906756</v>
          </cell>
          <cell r="I1041" t="str">
            <v>2450890675</v>
          </cell>
          <cell r="J1041" t="str">
            <v>NORMAL</v>
          </cell>
          <cell r="K1041">
            <v>50280</v>
          </cell>
          <cell r="L1041" t="str">
            <v>KÖY TİCARETHANE</v>
          </cell>
          <cell r="M1041" t="str">
            <v>OG</v>
          </cell>
          <cell r="N1041" t="str">
            <v>10301.00/844.00</v>
          </cell>
          <cell r="O1041" t="str">
            <v>ELİF BATUR ÇİFTÇİ</v>
          </cell>
          <cell r="P1041" t="str">
            <v>5339390323</v>
          </cell>
          <cell r="Q1041">
            <v>43440</v>
          </cell>
          <cell r="T1041" t="str">
            <v>ÖNDER AKIN</v>
          </cell>
          <cell r="U1041" t="str">
            <v>ELİF BATUR ÇİFTÇİ</v>
          </cell>
          <cell r="V1041" t="str">
            <v>24508906756</v>
          </cell>
          <cell r="W1041" t="str">
            <v>1111111111</v>
          </cell>
          <cell r="X1041" t="str">
            <v>K1</v>
          </cell>
          <cell r="Y1041" t="str">
            <v>05/12/2018</v>
          </cell>
        </row>
        <row r="1042">
          <cell r="C1042" t="str">
            <v>1062718911</v>
          </cell>
          <cell r="D1042" t="str">
            <v>77e9c81a-6ef0-42ea-b937-d8122b251477</v>
          </cell>
          <cell r="E1042" t="str">
            <v>da2b366f-62cd-479f-9c77-ba2f1f3f1ed8</v>
          </cell>
          <cell r="F1042" t="str">
            <v>dbdb364a-781f-4b02-b62a-20ea40dad29d</v>
          </cell>
          <cell r="G1042" t="str">
            <v>AFYONKARAHİSAR</v>
          </cell>
          <cell r="H1042" t="str">
            <v>18031308712</v>
          </cell>
          <cell r="I1042" t="str">
            <v/>
          </cell>
          <cell r="J1042" t="str">
            <v>NORMAL</v>
          </cell>
          <cell r="K1042">
            <v>50880</v>
          </cell>
          <cell r="L1042" t="str">
            <v>KÖY-MESKEN</v>
          </cell>
          <cell r="M1042" t="str">
            <v>AG</v>
          </cell>
          <cell r="N1042" t="str">
            <v>4451.00/14.00</v>
          </cell>
          <cell r="O1042" t="str">
            <v>ŞAKİR ÖZTÜRK</v>
          </cell>
          <cell r="P1042" t="str">
            <v>5335962338</v>
          </cell>
          <cell r="Q1042">
            <v>43451</v>
          </cell>
          <cell r="T1042" t="str">
            <v>ELİF DURGUN</v>
          </cell>
          <cell r="U1042" t="str">
            <v>- -</v>
          </cell>
          <cell r="W1042" t="str">
            <v>1111111111</v>
          </cell>
          <cell r="X1042" t="str">
            <v>K1</v>
          </cell>
          <cell r="Y1042" t="str">
            <v>17/12/2018</v>
          </cell>
        </row>
        <row r="1043">
          <cell r="C1043" t="str">
            <v>1062724082</v>
          </cell>
          <cell r="D1043" t="str">
            <v>2ddd86e4-41ad-4f94-95fd-448b229f5cb1</v>
          </cell>
          <cell r="E1043" t="str">
            <v>d318755e-e0d4-44f6-ae0c-3096debaee27</v>
          </cell>
          <cell r="F1043" t="str">
            <v>2789cce9-8b6e-4fd6-b11d-e3e42c935de9</v>
          </cell>
          <cell r="G1043" t="str">
            <v>AFYONKARAHİSAR</v>
          </cell>
          <cell r="H1043" t="str">
            <v>21172190610</v>
          </cell>
          <cell r="I1043" t="str">
            <v/>
          </cell>
          <cell r="J1043" t="str">
            <v>NORMAL</v>
          </cell>
          <cell r="K1043">
            <v>50810</v>
          </cell>
          <cell r="L1043" t="str">
            <v>KENT-MESKEN</v>
          </cell>
          <cell r="M1043" t="str">
            <v>AG</v>
          </cell>
          <cell r="N1043" t="str">
            <v>2.00/166.01</v>
          </cell>
          <cell r="O1043" t="str">
            <v>TEMEL AÇIKGÖZ</v>
          </cell>
          <cell r="P1043" t="str">
            <v>5326855604</v>
          </cell>
          <cell r="Q1043">
            <v>43465</v>
          </cell>
          <cell r="T1043" t="str">
            <v>ALPER GÜLER</v>
          </cell>
          <cell r="U1043" t="str">
            <v>- -</v>
          </cell>
          <cell r="W1043" t="str">
            <v>1111111111</v>
          </cell>
          <cell r="X1043" t="str">
            <v>K1</v>
          </cell>
          <cell r="Y1043" t="str">
            <v>31/12/2018</v>
          </cell>
        </row>
        <row r="1044">
          <cell r="C1044" t="str">
            <v>1062724086</v>
          </cell>
          <cell r="D1044" t="str">
            <v>8fd8d0e1-b360-4de6-be22-7820d2bd6d1a</v>
          </cell>
          <cell r="E1044" t="str">
            <v>9dbdef06-c934-4c00-bd60-50d975a04d65</v>
          </cell>
          <cell r="F1044" t="str">
            <v>dc973a14-eb73-4f73-a057-50d03abefb47</v>
          </cell>
          <cell r="G1044" t="str">
            <v>AFYONKARAHİSAR</v>
          </cell>
          <cell r="H1044" t="str">
            <v>21172190610</v>
          </cell>
          <cell r="I1044" t="str">
            <v/>
          </cell>
          <cell r="J1044" t="str">
            <v>NORMAL</v>
          </cell>
          <cell r="K1044">
            <v>50810</v>
          </cell>
          <cell r="L1044" t="str">
            <v>KENT-MESKEN</v>
          </cell>
          <cell r="M1044" t="str">
            <v>AG</v>
          </cell>
          <cell r="N1044" t="str">
            <v>2.00/166.01</v>
          </cell>
          <cell r="O1044" t="str">
            <v>TEMEL AÇIKGÖZ</v>
          </cell>
          <cell r="P1044" t="str">
            <v>5326855604</v>
          </cell>
          <cell r="Q1044">
            <v>43465</v>
          </cell>
          <cell r="T1044" t="str">
            <v>ALPER GÜLER</v>
          </cell>
          <cell r="U1044" t="str">
            <v>- -</v>
          </cell>
          <cell r="W1044" t="str">
            <v>1111111111</v>
          </cell>
          <cell r="X1044" t="str">
            <v>K1</v>
          </cell>
          <cell r="Y1044" t="str">
            <v>31/12/2018</v>
          </cell>
        </row>
        <row r="1045">
          <cell r="C1045" t="str">
            <v>1062724079</v>
          </cell>
          <cell r="D1045" t="str">
            <v>64eb6ff5-a7dc-4e55-8c75-80e09cda573d</v>
          </cell>
          <cell r="E1045" t="str">
            <v>71d9abb8-39f8-4418-a8fe-19bea9cd51ed</v>
          </cell>
          <cell r="F1045" t="str">
            <v>55c41e17-9960-4ab4-971d-38548c08e659</v>
          </cell>
          <cell r="G1045" t="str">
            <v>AFYONKARAHİSAR</v>
          </cell>
          <cell r="H1045" t="str">
            <v>21172190610</v>
          </cell>
          <cell r="I1045" t="str">
            <v/>
          </cell>
          <cell r="J1045" t="str">
            <v>NORMAL</v>
          </cell>
          <cell r="K1045">
            <v>50830</v>
          </cell>
          <cell r="L1045" t="str">
            <v>BİNA ORTAK KULLANIMI-MESKEN</v>
          </cell>
          <cell r="M1045" t="str">
            <v>AG</v>
          </cell>
          <cell r="N1045" t="str">
            <v>2.00/166.01</v>
          </cell>
          <cell r="O1045" t="str">
            <v>TEMEL AÇIKGÖZ</v>
          </cell>
          <cell r="P1045" t="str">
            <v>5326855604</v>
          </cell>
          <cell r="Q1045">
            <v>43465</v>
          </cell>
          <cell r="T1045" t="str">
            <v>ALPER GÜLER</v>
          </cell>
          <cell r="U1045" t="str">
            <v>- -</v>
          </cell>
          <cell r="W1045" t="str">
            <v>1111111111</v>
          </cell>
          <cell r="X1045" t="str">
            <v>K1</v>
          </cell>
          <cell r="Y1045" t="str">
            <v>31/12/2018</v>
          </cell>
        </row>
        <row r="1046">
          <cell r="C1046" t="str">
            <v>1062717392</v>
          </cell>
          <cell r="D1046" t="str">
            <v>c8505fec-bf98-4518-9045-97334c7b05ab</v>
          </cell>
          <cell r="E1046" t="str">
            <v>b735577b-cc63-410d-bc40-1e6faad5a0e9</v>
          </cell>
          <cell r="F1046" t="str">
            <v>f860b7ee-1517-4372-8bcd-9794736e03e2</v>
          </cell>
          <cell r="G1046" t="str">
            <v>AFYONKARAHİSAR</v>
          </cell>
          <cell r="H1046" t="str">
            <v>10648541346</v>
          </cell>
          <cell r="I1046" t="str">
            <v/>
          </cell>
          <cell r="J1046" t="str">
            <v>NORMAL</v>
          </cell>
          <cell r="K1046">
            <v>50810</v>
          </cell>
          <cell r="L1046" t="str">
            <v>KENT-MESKEN</v>
          </cell>
          <cell r="M1046" t="str">
            <v>AG</v>
          </cell>
          <cell r="N1046" t="str">
            <v>1.00/78.01</v>
          </cell>
          <cell r="O1046" t="str">
            <v>HAMZA MEMİŞ</v>
          </cell>
          <cell r="P1046" t="str">
            <v>5054855833</v>
          </cell>
          <cell r="Q1046">
            <v>43446</v>
          </cell>
          <cell r="R1046">
            <v>43453.5847222222</v>
          </cell>
          <cell r="T1046" t="str">
            <v>PINAR SAĞDIÇ</v>
          </cell>
          <cell r="U1046" t="str">
            <v>HAMZA MEMİŞ</v>
          </cell>
          <cell r="V1046" t="str">
            <v>10648541346</v>
          </cell>
          <cell r="W1046" t="str">
            <v>1111111111</v>
          </cell>
          <cell r="X1046" t="str">
            <v>K1</v>
          </cell>
          <cell r="Y1046" t="str">
            <v>12/12/2018</v>
          </cell>
        </row>
        <row r="1047">
          <cell r="C1047" t="str">
            <v>1062714571</v>
          </cell>
          <cell r="D1047" t="str">
            <v>68522860-b24e-4905-a454-e432798bcea5</v>
          </cell>
          <cell r="E1047" t="str">
            <v>33cb5e15-b810-44f9-b8cd-5a05ca7cbda9</v>
          </cell>
          <cell r="F1047" t="str">
            <v>eea8502b-ff11-43fe-80bf-65bebade8f03</v>
          </cell>
          <cell r="G1047" t="str">
            <v>UŞAK</v>
          </cell>
          <cell r="H1047" t="str">
            <v>54925601484</v>
          </cell>
          <cell r="I1047" t="str">
            <v/>
          </cell>
          <cell r="J1047" t="str">
            <v>NORMAL</v>
          </cell>
          <cell r="K1047">
            <v>50880</v>
          </cell>
          <cell r="L1047" t="str">
            <v>KÖY-MESKEN</v>
          </cell>
          <cell r="M1047" t="str">
            <v>AG</v>
          </cell>
          <cell r="N1047" t="str">
            <v>7006.00/150.07</v>
          </cell>
          <cell r="O1047" t="str">
            <v>MEHMET DEMİRCAN</v>
          </cell>
          <cell r="P1047" t="str">
            <v>5378994741</v>
          </cell>
          <cell r="Q1047">
            <v>43438</v>
          </cell>
          <cell r="R1047">
            <v>43442.445833333302</v>
          </cell>
          <cell r="T1047" t="str">
            <v>BUKET ÖZ</v>
          </cell>
          <cell r="U1047" t="str">
            <v>MEHMET DEMİRCAN</v>
          </cell>
          <cell r="V1047" t="str">
            <v>54925601484</v>
          </cell>
          <cell r="W1047" t="str">
            <v>1111111111</v>
          </cell>
          <cell r="X1047" t="str">
            <v>K1</v>
          </cell>
          <cell r="Y1047" t="str">
            <v>04/12/2018</v>
          </cell>
        </row>
        <row r="1048">
          <cell r="C1048" t="str">
            <v>1062723708</v>
          </cell>
          <cell r="D1048" t="str">
            <v>67cbf352-527c-47f1-905c-239bc0d9bba3</v>
          </cell>
          <cell r="E1048" t="str">
            <v>18bed644-0215-4058-b076-10b37686b544</v>
          </cell>
          <cell r="F1048" t="str">
            <v>915e6903-0209-40e6-9eaf-2fd048ca8527</v>
          </cell>
          <cell r="G1048" t="str">
            <v>ESKİŞEHİR</v>
          </cell>
          <cell r="H1048" t="str">
            <v>45784085416</v>
          </cell>
          <cell r="I1048" t="str">
            <v/>
          </cell>
          <cell r="J1048" t="str">
            <v>NORMAL</v>
          </cell>
          <cell r="K1048">
            <v>50810</v>
          </cell>
          <cell r="L1048" t="str">
            <v>KENT-MESKEN</v>
          </cell>
          <cell r="M1048" t="str">
            <v>AG</v>
          </cell>
          <cell r="N1048" t="str">
            <v>631.00/52.00</v>
          </cell>
          <cell r="O1048" t="str">
            <v>LEFİZE ÜNSAL</v>
          </cell>
          <cell r="P1048" t="str">
            <v>5052109249</v>
          </cell>
          <cell r="Q1048">
            <v>43462</v>
          </cell>
          <cell r="T1048" t="str">
            <v>HAKAN YALKIN</v>
          </cell>
          <cell r="U1048" t="str">
            <v>LEFİZE ÜNSAL</v>
          </cell>
          <cell r="V1048" t="str">
            <v>45784085416</v>
          </cell>
          <cell r="W1048" t="str">
            <v>5299475100</v>
          </cell>
          <cell r="X1048" t="str">
            <v>K1</v>
          </cell>
          <cell r="Y1048" t="str">
            <v>28/12/2018</v>
          </cell>
        </row>
        <row r="1049">
          <cell r="C1049" t="str">
            <v>1062714938</v>
          </cell>
          <cell r="D1049" t="str">
            <v>f68f29a9-db21-4a9e-a09d-c783cdb5a908</v>
          </cell>
          <cell r="E1049" t="str">
            <v>894ea0b7-3acf-4e47-8a61-e40351729a06</v>
          </cell>
          <cell r="F1049" t="str">
            <v>41a64c7b-b0e7-4768-adc4-5be3057afbbb</v>
          </cell>
          <cell r="G1049" t="str">
            <v>ESKİŞEHİR</v>
          </cell>
          <cell r="H1049" t="str">
            <v>10793236708</v>
          </cell>
          <cell r="I1049" t="str">
            <v/>
          </cell>
          <cell r="J1049" t="str">
            <v>NORMAL</v>
          </cell>
          <cell r="K1049">
            <v>50810</v>
          </cell>
          <cell r="L1049" t="str">
            <v>KENT-MESKEN</v>
          </cell>
          <cell r="M1049" t="str">
            <v>AG</v>
          </cell>
          <cell r="N1049" t="str">
            <v>631.00/122.02</v>
          </cell>
          <cell r="O1049" t="str">
            <v>MUSTAFA GÜREŞ</v>
          </cell>
          <cell r="P1049" t="str">
            <v>5074453023</v>
          </cell>
          <cell r="Q1049">
            <v>43439</v>
          </cell>
          <cell r="T1049" t="str">
            <v>AYŞEGÜL YILMAZ</v>
          </cell>
          <cell r="U1049" t="str">
            <v>MUSTAFA GÜREŞ</v>
          </cell>
          <cell r="V1049" t="str">
            <v>10793236708</v>
          </cell>
          <cell r="W1049" t="str">
            <v>52081900</v>
          </cell>
          <cell r="X1049" t="str">
            <v>K1</v>
          </cell>
          <cell r="Y1049" t="str">
            <v>05/12/2018</v>
          </cell>
        </row>
        <row r="1050">
          <cell r="C1050" t="str">
            <v>1062719265</v>
          </cell>
          <cell r="D1050" t="str">
            <v>f098c9c0-dbf4-4c0b-b6d4-ac35bc27e6ba</v>
          </cell>
          <cell r="E1050" t="str">
            <v>96d05629-3f62-4152-9e94-9c8e90305620</v>
          </cell>
          <cell r="F1050" t="str">
            <v>c59965b5-0b54-42fb-85fb-442565aee995</v>
          </cell>
          <cell r="G1050" t="str">
            <v>BİLECİK</v>
          </cell>
          <cell r="H1050" t="str">
            <v>25481253820</v>
          </cell>
          <cell r="I1050" t="str">
            <v/>
          </cell>
          <cell r="J1050" t="str">
            <v>NORMAL</v>
          </cell>
          <cell r="K1050">
            <v>50880</v>
          </cell>
          <cell r="L1050" t="str">
            <v>KÖY-MESKEN</v>
          </cell>
          <cell r="M1050" t="str">
            <v>AG</v>
          </cell>
          <cell r="N1050" t="str">
            <v>4802.00/38.00</v>
          </cell>
          <cell r="O1050" t="str">
            <v>HASAN HÜSEYİN DEYER</v>
          </cell>
          <cell r="P1050" t="str">
            <v>5377931898</v>
          </cell>
          <cell r="Q1050">
            <v>43452</v>
          </cell>
          <cell r="T1050" t="str">
            <v>COŞKUN ÇELİK</v>
          </cell>
          <cell r="U1050" t="str">
            <v>HASAN HÜSEYİN DEYER</v>
          </cell>
          <cell r="V1050" t="str">
            <v>25481253820</v>
          </cell>
          <cell r="W1050" t="str">
            <v>1111111111</v>
          </cell>
          <cell r="X1050" t="str">
            <v>K1</v>
          </cell>
          <cell r="Y1050" t="str">
            <v>17/12/2018</v>
          </cell>
        </row>
        <row r="1051">
          <cell r="C1051" t="str">
            <v>1062718063</v>
          </cell>
          <cell r="D1051" t="str">
            <v>31d7f7d0-26d3-44f0-8936-01d27a77ec26</v>
          </cell>
          <cell r="E1051" t="str">
            <v>cd07253b-533c-428c-bc46-51051231c55b</v>
          </cell>
          <cell r="F1051" t="str">
            <v>733ec109-aa3e-43d6-aa18-47b8e413d4eb</v>
          </cell>
          <cell r="G1051" t="str">
            <v>KÜTAHYA</v>
          </cell>
          <cell r="H1051" t="str">
            <v xml:space="preserve">-          </v>
          </cell>
          <cell r="I1051" t="str">
            <v>0520520874</v>
          </cell>
          <cell r="J1051" t="str">
            <v>NORMAL</v>
          </cell>
          <cell r="K1051">
            <v>50810</v>
          </cell>
          <cell r="L1051" t="str">
            <v>KENT-MESKEN</v>
          </cell>
          <cell r="M1051" t="str">
            <v>AG</v>
          </cell>
          <cell r="N1051" t="str">
            <v>860.00/77.01</v>
          </cell>
          <cell r="O1051" t="str">
            <v>ALINCIK KÖYÜ MUHTARLIĞI</v>
          </cell>
          <cell r="P1051" t="str">
            <v>5398604650</v>
          </cell>
          <cell r="Q1051">
            <v>43447</v>
          </cell>
          <cell r="R1051">
            <v>43449.694444444402</v>
          </cell>
          <cell r="T1051" t="str">
            <v>ÖZKAN ÖZER</v>
          </cell>
          <cell r="U1051" t="str">
            <v>- -</v>
          </cell>
          <cell r="W1051" t="str">
            <v>1111111111</v>
          </cell>
          <cell r="X1051" t="str">
            <v>K1</v>
          </cell>
          <cell r="Y1051" t="str">
            <v>13/12/2018</v>
          </cell>
        </row>
        <row r="1052">
          <cell r="C1052" t="str">
            <v>1062716634</v>
          </cell>
          <cell r="D1052" t="str">
            <v>1f61e606-db75-4650-a317-0e0d09e94b8d</v>
          </cell>
          <cell r="E1052" t="str">
            <v>ceede355-f245-4f37-bfcf-b4d87e84e798</v>
          </cell>
          <cell r="F1052" t="str">
            <v>51ee8808-6304-43ab-877b-3827718f60ec</v>
          </cell>
          <cell r="G1052" t="str">
            <v>KÜTAHYA</v>
          </cell>
          <cell r="H1052" t="str">
            <v xml:space="preserve">-          </v>
          </cell>
          <cell r="I1052" t="str">
            <v>3140592362</v>
          </cell>
          <cell r="J1052" t="str">
            <v>NORMAL</v>
          </cell>
          <cell r="K1052">
            <v>50210</v>
          </cell>
          <cell r="L1052" t="str">
            <v>TİCARETHANE-BÜRO-YAZIHANE</v>
          </cell>
          <cell r="M1052" t="str">
            <v>AG</v>
          </cell>
          <cell r="N1052" t="str">
            <v>1.00/7.01</v>
          </cell>
          <cell r="O1052" t="str">
            <v>ALLIÖREN KÖYÜ MUHTARLIĞI</v>
          </cell>
          <cell r="P1052" t="str">
            <v>5434815295</v>
          </cell>
          <cell r="Q1052">
            <v>43444</v>
          </cell>
          <cell r="R1052">
            <v>43449.5756944444</v>
          </cell>
          <cell r="T1052" t="str">
            <v>MUSTAFA UYGUN</v>
          </cell>
          <cell r="U1052" t="str">
            <v>- -</v>
          </cell>
          <cell r="W1052" t="str">
            <v>1111111111</v>
          </cell>
          <cell r="X1052" t="str">
            <v>K1</v>
          </cell>
          <cell r="Y1052" t="str">
            <v>10/12/2018</v>
          </cell>
        </row>
        <row r="1053">
          <cell r="C1053" t="str">
            <v>1062723315</v>
          </cell>
          <cell r="D1053" t="str">
            <v>e19cd71a-921f-426d-81de-82c052a90b58</v>
          </cell>
          <cell r="E1053" t="str">
            <v>1f27a0f1-8ad2-4f03-804d-e5ecccd66c3e</v>
          </cell>
          <cell r="F1053" t="str">
            <v>09b01f6d-a82f-4d17-ad9b-db9d826d6915</v>
          </cell>
          <cell r="G1053" t="str">
            <v>ESKİŞEHİR</v>
          </cell>
          <cell r="H1053" t="str">
            <v xml:space="preserve">-          </v>
          </cell>
          <cell r="I1053" t="str">
            <v>1620049800</v>
          </cell>
          <cell r="J1053" t="str">
            <v>SÖZLEŞME TAHSİLATI YAPILMADI</v>
          </cell>
          <cell r="K1053">
            <v>10310</v>
          </cell>
          <cell r="L1053" t="str">
            <v>NORMAL RESMİ DAİRE</v>
          </cell>
          <cell r="M1053" t="str">
            <v>AG</v>
          </cell>
          <cell r="N1053" t="str">
            <v>4293.00/130.10</v>
          </cell>
          <cell r="O1053" t="str">
            <v>MİHALGAZİ BELEDİYE BAŞKANLIĞI ALPAGUT HALI SAHASI</v>
          </cell>
          <cell r="P1053" t="str">
            <v>5446382825</v>
          </cell>
          <cell r="T1053" t="str">
            <v>AYŞEGÜL YILMAZ</v>
          </cell>
          <cell r="U1053" t="str">
            <v>- -</v>
          </cell>
          <cell r="W1053" t="str">
            <v>1111111111</v>
          </cell>
          <cell r="X1053" t="str">
            <v>K1</v>
          </cell>
          <cell r="Y1053" t="str">
            <v>27/12/2018</v>
          </cell>
        </row>
        <row r="1054">
          <cell r="C1054" t="str">
            <v>1062721251</v>
          </cell>
          <cell r="D1054" t="str">
            <v>57a45c4b-db8f-41e9-9037-aba71053a681</v>
          </cell>
          <cell r="E1054" t="str">
            <v>7e09b438-3266-4ce2-81ab-dec02a617cee</v>
          </cell>
          <cell r="F1054" t="str">
            <v>83789977-53c3-44ee-9457-0e4f29e93e04</v>
          </cell>
          <cell r="G1054" t="str">
            <v>ESKİŞEHİR</v>
          </cell>
          <cell r="H1054" t="str">
            <v>40033276768</v>
          </cell>
          <cell r="I1054" t="str">
            <v/>
          </cell>
          <cell r="J1054" t="str">
            <v>NORMAL</v>
          </cell>
          <cell r="K1054">
            <v>50420</v>
          </cell>
          <cell r="L1054" t="str">
            <v>TARIMSAL SULAMA</v>
          </cell>
          <cell r="M1054" t="str">
            <v>AG</v>
          </cell>
          <cell r="N1054" t="str">
            <v>4293.00/78.22</v>
          </cell>
          <cell r="O1054" t="str">
            <v>RESUL KURNAZ</v>
          </cell>
          <cell r="P1054" t="str">
            <v>5358279755</v>
          </cell>
          <cell r="Q1054">
            <v>43458</v>
          </cell>
          <cell r="T1054" t="str">
            <v>HAYRİYE ALDEMİR</v>
          </cell>
          <cell r="U1054" t="str">
            <v>RESUL KURNAZ</v>
          </cell>
          <cell r="V1054" t="str">
            <v>40033276768</v>
          </cell>
          <cell r="W1054" t="str">
            <v>1111111111</v>
          </cell>
          <cell r="X1054" t="str">
            <v>K1</v>
          </cell>
          <cell r="Y1054" t="str">
            <v>24/12/2018</v>
          </cell>
        </row>
        <row r="1055">
          <cell r="C1055" t="str">
            <v>1062714105</v>
          </cell>
          <cell r="D1055" t="str">
            <v>8b5e755e-8652-4adc-8326-0b039e7fa7c4</v>
          </cell>
          <cell r="E1055" t="str">
            <v>75c2b126-ff48-4b3d-907a-a9972dcab5fe</v>
          </cell>
          <cell r="F1055" t="str">
            <v>2ff10abc-831a-4404-b012-33736e5ac81a</v>
          </cell>
          <cell r="G1055" t="str">
            <v>ESKİŞEHİR</v>
          </cell>
          <cell r="H1055" t="str">
            <v xml:space="preserve">-          </v>
          </cell>
          <cell r="I1055" t="str">
            <v>3800035079</v>
          </cell>
          <cell r="J1055" t="str">
            <v>NORMAL</v>
          </cell>
          <cell r="K1055">
            <v>50210</v>
          </cell>
          <cell r="L1055" t="str">
            <v>TİCARETHANE-BÜRO-YAZIHANE</v>
          </cell>
          <cell r="M1055" t="str">
            <v>AG</v>
          </cell>
          <cell r="N1055" t="str">
            <v>1.00/389.00</v>
          </cell>
          <cell r="O1055" t="str">
            <v>S.S ESKİŞEHİR PANCAR EKİCİLERİ KOOP.</v>
          </cell>
          <cell r="P1055" t="str">
            <v>5222231279</v>
          </cell>
          <cell r="Q1055">
            <v>43437</v>
          </cell>
          <cell r="T1055" t="str">
            <v>ÖZLEM ŞIKTOSUN</v>
          </cell>
          <cell r="U1055" t="str">
            <v>- -</v>
          </cell>
          <cell r="X1055" t="str">
            <v>K2</v>
          </cell>
          <cell r="Y1055" t="str">
            <v>03/12/2018</v>
          </cell>
        </row>
        <row r="1056">
          <cell r="C1056" t="str">
            <v>1062714816</v>
          </cell>
          <cell r="D1056" t="str">
            <v>c1ebd0d8-dc53-4625-aac3-0cfdd81f8d37</v>
          </cell>
          <cell r="E1056" t="str">
            <v>d1de7e86-7eff-460d-8fc1-e4a72a61ffc0</v>
          </cell>
          <cell r="F1056" t="str">
            <v>010c0bfc-e55f-4270-9501-478d7347ce32</v>
          </cell>
          <cell r="G1056" t="str">
            <v>ESKİŞEHİR</v>
          </cell>
          <cell r="H1056" t="str">
            <v xml:space="preserve">-          </v>
          </cell>
          <cell r="I1056" t="str">
            <v>1620052103</v>
          </cell>
          <cell r="J1056" t="str">
            <v>KESME BİLDİRİMİ BIRAKILDI</v>
          </cell>
          <cell r="K1056">
            <v>10310</v>
          </cell>
          <cell r="L1056" t="str">
            <v>NORMAL RESMİ DAİRE</v>
          </cell>
          <cell r="M1056" t="str">
            <v>AG</v>
          </cell>
          <cell r="N1056" t="str">
            <v>1.00/310.00</v>
          </cell>
          <cell r="O1056" t="str">
            <v>ALPU BELEDİYESİ RUHSAT BÖLÜMÜ</v>
          </cell>
          <cell r="P1056" t="str">
            <v>5075112630</v>
          </cell>
          <cell r="Q1056">
            <v>43440</v>
          </cell>
          <cell r="T1056" t="str">
            <v>AYŞEGÜL YILMAZ</v>
          </cell>
          <cell r="U1056" t="str">
            <v>- -</v>
          </cell>
          <cell r="W1056" t="str">
            <v>1111111111</v>
          </cell>
          <cell r="X1056" t="str">
            <v>K1</v>
          </cell>
          <cell r="Y1056" t="str">
            <v>04/12/2018</v>
          </cell>
        </row>
        <row r="1057">
          <cell r="C1057" t="str">
            <v>1062719810</v>
          </cell>
          <cell r="D1057" t="str">
            <v>6247d0ac-7a07-4aa6-8c3a-0db0b4d45fa5</v>
          </cell>
          <cell r="E1057" t="str">
            <v>4fd48dcf-2f77-4fe9-bbaa-a2f579338c50</v>
          </cell>
          <cell r="F1057" t="str">
            <v>bda59aee-b672-4ea6-8622-99bb659eeab4</v>
          </cell>
          <cell r="G1057" t="str">
            <v>ESKİŞEHİR</v>
          </cell>
          <cell r="H1057" t="str">
            <v xml:space="preserve">-          </v>
          </cell>
          <cell r="I1057" t="str">
            <v>9480423762</v>
          </cell>
          <cell r="J1057" t="str">
            <v>NORMAL</v>
          </cell>
          <cell r="K1057">
            <v>50210</v>
          </cell>
          <cell r="L1057" t="str">
            <v>TİCARETHANE-BÜRO-YAZIHANE</v>
          </cell>
          <cell r="M1057" t="str">
            <v>AG</v>
          </cell>
          <cell r="N1057" t="str">
            <v>1.00/469.02</v>
          </cell>
          <cell r="O1057" t="str">
            <v>YENİ MAĞAZACILIK AŞ</v>
          </cell>
          <cell r="P1057" t="str">
            <v>5497940634</v>
          </cell>
          <cell r="Q1057">
            <v>43453</v>
          </cell>
          <cell r="R1057">
            <v>43454.718055555597</v>
          </cell>
          <cell r="T1057" t="str">
            <v>ÖZLEM TEKCAN</v>
          </cell>
          <cell r="U1057" t="str">
            <v>- -</v>
          </cell>
          <cell r="W1057" t="str">
            <v>180496732</v>
          </cell>
          <cell r="X1057" t="str">
            <v>K1</v>
          </cell>
          <cell r="Y1057" t="str">
            <v>19/12/2018</v>
          </cell>
        </row>
        <row r="1058">
          <cell r="C1058" t="str">
            <v>1062721833</v>
          </cell>
          <cell r="D1058" t="str">
            <v>ff85ee8f-2d01-4294-a3aa-0f36b3499040</v>
          </cell>
          <cell r="E1058" t="str">
            <v>9bcb6b19-7e9e-41f3-a900-70d4babde647</v>
          </cell>
          <cell r="F1058" t="str">
            <v>89d7ac62-7a60-4c6f-bf6a-f9af3e051a1b</v>
          </cell>
          <cell r="G1058" t="str">
            <v>ESKİŞEHİR</v>
          </cell>
          <cell r="H1058" t="str">
            <v xml:space="preserve">-          </v>
          </cell>
          <cell r="I1058" t="str">
            <v>1640448658</v>
          </cell>
          <cell r="J1058" t="str">
            <v>NORMAL</v>
          </cell>
          <cell r="K1058">
            <v>50210</v>
          </cell>
          <cell r="L1058" t="str">
            <v>TİCARETHANE-BÜRO-YAZIHANE</v>
          </cell>
          <cell r="M1058" t="str">
            <v>OG</v>
          </cell>
          <cell r="N1058" t="str">
            <v>10700.00/2.00</v>
          </cell>
          <cell r="O1058" t="str">
            <v>BERATSAN ENERJİ İNŞ. TARIM HAYV. İTH. İHR. LTD</v>
          </cell>
          <cell r="P1058" t="str">
            <v>5549517881</v>
          </cell>
          <cell r="Q1058">
            <v>43460</v>
          </cell>
          <cell r="T1058" t="str">
            <v>ÖZLEM TEKCAN</v>
          </cell>
          <cell r="U1058" t="str">
            <v>- -</v>
          </cell>
          <cell r="W1058" t="str">
            <v>1111111111</v>
          </cell>
          <cell r="X1058" t="str">
            <v>K1</v>
          </cell>
          <cell r="Y1058" t="str">
            <v>25/12/2018</v>
          </cell>
        </row>
        <row r="1059">
          <cell r="C1059" t="str">
            <v>1062722099</v>
          </cell>
          <cell r="D1059" t="str">
            <v>b4818d3b-547b-47f2-963b-165a8f612740</v>
          </cell>
          <cell r="E1059" t="str">
            <v>f1ef0bfc-0dd1-44e3-8d00-577cbe013836</v>
          </cell>
          <cell r="F1059" t="str">
            <v>5f80a795-41c7-4fad-a8f9-7107e2f29b74</v>
          </cell>
          <cell r="G1059" t="str">
            <v>ESKİŞEHİR</v>
          </cell>
          <cell r="H1059" t="str">
            <v>19549943396</v>
          </cell>
          <cell r="I1059" t="str">
            <v/>
          </cell>
          <cell r="J1059" t="str">
            <v>NORMAL</v>
          </cell>
          <cell r="K1059">
            <v>50810</v>
          </cell>
          <cell r="L1059" t="str">
            <v>KENT-MESKEN</v>
          </cell>
          <cell r="M1059" t="str">
            <v>AG</v>
          </cell>
          <cell r="N1059" t="str">
            <v>7.00/193.00</v>
          </cell>
          <cell r="O1059" t="str">
            <v>FERHAT CERAN</v>
          </cell>
          <cell r="P1059" t="str">
            <v>5376052688</v>
          </cell>
          <cell r="Q1059">
            <v>43459</v>
          </cell>
          <cell r="T1059" t="str">
            <v>SÜLEYMAN ATİK</v>
          </cell>
          <cell r="U1059" t="str">
            <v>SEZER ALTIN</v>
          </cell>
          <cell r="V1059" t="str">
            <v>45145097904</v>
          </cell>
          <cell r="W1059" t="str">
            <v>52938261</v>
          </cell>
          <cell r="X1059" t="str">
            <v>K1</v>
          </cell>
          <cell r="Y1059" t="str">
            <v>25/12/2018</v>
          </cell>
        </row>
        <row r="1060">
          <cell r="C1060" t="str">
            <v>1062715333</v>
          </cell>
          <cell r="D1060" t="str">
            <v>e4439ec0-325b-41e7-8229-312fdb8c7d89</v>
          </cell>
          <cell r="E1060" t="str">
            <v>aac339d9-72e6-4c04-ac59-1314500e0a70</v>
          </cell>
          <cell r="F1060" t="str">
            <v>57758610-04cc-45c5-9de3-92003ff72757</v>
          </cell>
          <cell r="G1060" t="str">
            <v>ESKİŞEHİR</v>
          </cell>
          <cell r="H1060" t="str">
            <v>42055223676</v>
          </cell>
          <cell r="I1060" t="str">
            <v/>
          </cell>
          <cell r="J1060" t="str">
            <v>NORMAL</v>
          </cell>
          <cell r="K1060">
            <v>50810</v>
          </cell>
          <cell r="L1060" t="str">
            <v>KENT-MESKEN</v>
          </cell>
          <cell r="M1060" t="str">
            <v>AG</v>
          </cell>
          <cell r="N1060" t="str">
            <v>5.00/321.00</v>
          </cell>
          <cell r="O1060" t="str">
            <v>EMİNE DEDE</v>
          </cell>
          <cell r="P1060" t="str">
            <v>5538835916</v>
          </cell>
          <cell r="Q1060">
            <v>43439</v>
          </cell>
          <cell r="T1060" t="str">
            <v>HAYRİYE ALDEMİR</v>
          </cell>
          <cell r="U1060" t="str">
            <v>EMİNE DEDE</v>
          </cell>
          <cell r="V1060" t="str">
            <v>42055223676</v>
          </cell>
          <cell r="W1060" t="str">
            <v>52689156</v>
          </cell>
          <cell r="X1060" t="str">
            <v>K1</v>
          </cell>
          <cell r="Y1060" t="str">
            <v>05/12/2018</v>
          </cell>
        </row>
        <row r="1061">
          <cell r="C1061" t="str">
            <v>1062721810</v>
          </cell>
          <cell r="D1061" t="str">
            <v>d97dffb5-d68d-4585-bdcf-3cd25139cefe</v>
          </cell>
          <cell r="E1061" t="str">
            <v>8bd32cf4-2ba9-4493-b86f-ded89b48b611</v>
          </cell>
          <cell r="F1061" t="str">
            <v>0bd6e048-d7b9-4964-b4cb-023248d6c5a9</v>
          </cell>
          <cell r="G1061" t="str">
            <v>ESKİŞEHİR</v>
          </cell>
          <cell r="H1061" t="str">
            <v xml:space="preserve">-          </v>
          </cell>
          <cell r="I1061" t="str">
            <v>0200527246</v>
          </cell>
          <cell r="J1061" t="str">
            <v>NORMAL</v>
          </cell>
          <cell r="K1061">
            <v>50210</v>
          </cell>
          <cell r="L1061" t="str">
            <v>TİCARETHANE-BÜRO-YAZIHANE</v>
          </cell>
          <cell r="M1061" t="str">
            <v>OG</v>
          </cell>
          <cell r="N1061" t="str">
            <v>10700.00/447.12</v>
          </cell>
          <cell r="O1061" t="str">
            <v>AKDEMİRSAN ENERJİ TARIM HAY İTH İHR LTD ŞTİ</v>
          </cell>
          <cell r="P1061" t="str">
            <v>5549517881</v>
          </cell>
          <cell r="Q1061">
            <v>43460</v>
          </cell>
          <cell r="T1061" t="str">
            <v>ÖZLEM TEKCAN</v>
          </cell>
          <cell r="U1061" t="str">
            <v>- -</v>
          </cell>
          <cell r="W1061" t="str">
            <v>1111111111</v>
          </cell>
          <cell r="X1061" t="str">
            <v>K1</v>
          </cell>
          <cell r="Y1061" t="str">
            <v>25/12/2018</v>
          </cell>
        </row>
        <row r="1062">
          <cell r="C1062" t="str">
            <v>1062721848</v>
          </cell>
          <cell r="D1062" t="str">
            <v>aa832816-5002-48b2-b603-4c9e75c2318b</v>
          </cell>
          <cell r="E1062" t="str">
            <v>c83e6487-d76f-41e1-a698-721bc964caf2</v>
          </cell>
          <cell r="F1062" t="str">
            <v>987a4c80-469a-45fe-a4b7-ebbc438f0651</v>
          </cell>
          <cell r="G1062" t="str">
            <v>ESKİŞEHİR</v>
          </cell>
          <cell r="H1062" t="str">
            <v xml:space="preserve">-          </v>
          </cell>
          <cell r="I1062" t="str">
            <v>0500517563</v>
          </cell>
          <cell r="J1062" t="str">
            <v>NORMAL</v>
          </cell>
          <cell r="K1062">
            <v>50210</v>
          </cell>
          <cell r="L1062" t="str">
            <v>TİCARETHANE-BÜRO-YAZIHANE</v>
          </cell>
          <cell r="M1062" t="str">
            <v>OG</v>
          </cell>
          <cell r="N1062" t="str">
            <v>10700.00/1.00</v>
          </cell>
          <cell r="O1062" t="str">
            <v>ALÇİNSAN ENERJİ İNŞ. TARIM HAYV. İTH. İHR. LTD</v>
          </cell>
          <cell r="P1062" t="str">
            <v>5549517881</v>
          </cell>
          <cell r="Q1062">
            <v>43461</v>
          </cell>
          <cell r="T1062" t="str">
            <v>ÖZLEM TEKCAN</v>
          </cell>
          <cell r="U1062" t="str">
            <v>- -</v>
          </cell>
          <cell r="W1062" t="str">
            <v>1111111111</v>
          </cell>
          <cell r="X1062" t="str">
            <v>K1</v>
          </cell>
          <cell r="Y1062" t="str">
            <v>25/12/2018</v>
          </cell>
        </row>
        <row r="1063">
          <cell r="C1063" t="str">
            <v>1062721822</v>
          </cell>
          <cell r="D1063" t="str">
            <v>a2bf25a5-3cbc-477a-9876-5538f8b71107</v>
          </cell>
          <cell r="E1063" t="str">
            <v>b9044511-a5ed-45a5-98a8-f4a4e2b49ac9</v>
          </cell>
          <cell r="F1063" t="str">
            <v>066e84a5-295d-4f70-be93-3232a26021c2</v>
          </cell>
          <cell r="G1063" t="str">
            <v>ESKİŞEHİR</v>
          </cell>
          <cell r="H1063" t="str">
            <v xml:space="preserve">-          </v>
          </cell>
          <cell r="I1063" t="str">
            <v>0090584451</v>
          </cell>
          <cell r="J1063" t="str">
            <v>NORMAL</v>
          </cell>
          <cell r="K1063">
            <v>10410</v>
          </cell>
          <cell r="L1063" t="str">
            <v>KENT TARIMSAL SULAMA</v>
          </cell>
          <cell r="M1063" t="str">
            <v>OG</v>
          </cell>
          <cell r="N1063" t="str">
            <v>10650.00/8.00</v>
          </cell>
          <cell r="O1063" t="str">
            <v>AĞCASAN ENERJİ İNS TAR HAYV İTH İHR LDT ŞTD</v>
          </cell>
          <cell r="P1063" t="str">
            <v>5549517881</v>
          </cell>
          <cell r="Q1063">
            <v>43460</v>
          </cell>
          <cell r="T1063" t="str">
            <v>ÖZLEM TEKCAN</v>
          </cell>
          <cell r="U1063" t="str">
            <v>- -</v>
          </cell>
          <cell r="W1063" t="str">
            <v>1111111111</v>
          </cell>
          <cell r="X1063" t="str">
            <v>K1</v>
          </cell>
          <cell r="Y1063" t="str">
            <v>25/12/2018</v>
          </cell>
        </row>
        <row r="1064">
          <cell r="C1064" t="str">
            <v>1062721840</v>
          </cell>
          <cell r="D1064" t="str">
            <v>970685cd-0878-46d2-b20a-63f8019a44ed</v>
          </cell>
          <cell r="E1064" t="str">
            <v>aefb29f2-9e37-48a8-b407-243def8fdee3</v>
          </cell>
          <cell r="F1064" t="str">
            <v>c9290166-3424-45d6-997c-8140efd2f0c8</v>
          </cell>
          <cell r="G1064" t="str">
            <v>ESKİŞEHİR</v>
          </cell>
          <cell r="H1064" t="str">
            <v xml:space="preserve">-          </v>
          </cell>
          <cell r="I1064" t="str">
            <v>1660388916</v>
          </cell>
          <cell r="J1064" t="str">
            <v>SÖZLEŞME TAHSİLATI YAPILMADI</v>
          </cell>
          <cell r="K1064">
            <v>50210</v>
          </cell>
          <cell r="L1064" t="str">
            <v>TİCARETHANE-BÜRO-YAZIHANE</v>
          </cell>
          <cell r="M1064" t="str">
            <v>OG</v>
          </cell>
          <cell r="N1064" t="str">
            <v>10700.00/6.00</v>
          </cell>
          <cell r="O1064" t="str">
            <v>BERRİNSAN ENERJİ İNŞ. TARIM HAYV. İTH. İHR</v>
          </cell>
          <cell r="P1064" t="str">
            <v>5549951789</v>
          </cell>
          <cell r="T1064" t="str">
            <v>ÖZLEM TEKCAN</v>
          </cell>
          <cell r="U1064" t="str">
            <v>- -</v>
          </cell>
          <cell r="W1064" t="str">
            <v>1111111111</v>
          </cell>
          <cell r="X1064" t="str">
            <v>K1</v>
          </cell>
          <cell r="Y1064" t="str">
            <v>25/12/2018</v>
          </cell>
        </row>
        <row r="1065">
          <cell r="C1065" t="str">
            <v>1062721836</v>
          </cell>
          <cell r="D1065" t="str">
            <v>5e15d011-a416-400d-9d3c-882f3038624e</v>
          </cell>
          <cell r="E1065" t="str">
            <v>6ebf7c1e-feda-4342-bac6-7798e70a29b1</v>
          </cell>
          <cell r="F1065" t="str">
            <v>a34a6f34-8c74-4255-841e-67ae3ad632c2</v>
          </cell>
          <cell r="G1065" t="str">
            <v>ESKİŞEHİR</v>
          </cell>
          <cell r="H1065" t="str">
            <v xml:space="preserve">-          </v>
          </cell>
          <cell r="I1065" t="str">
            <v>1090425961</v>
          </cell>
          <cell r="J1065" t="str">
            <v>SÖZLEŞME TAHSİLATI YAPILMADI</v>
          </cell>
          <cell r="K1065">
            <v>10410</v>
          </cell>
          <cell r="L1065" t="str">
            <v>KENT TARIMSAL SULAMA</v>
          </cell>
          <cell r="M1065" t="str">
            <v>OG</v>
          </cell>
          <cell r="N1065" t="str">
            <v>10650.00/3.00</v>
          </cell>
          <cell r="O1065" t="str">
            <v>AYÇİNSAN ENERJİ İNŞ. TARIM HAYV. İTH. İHR. LTD.</v>
          </cell>
          <cell r="P1065" t="str">
            <v>5549517881</v>
          </cell>
          <cell r="T1065" t="str">
            <v>ÖZLEM TEKCAN</v>
          </cell>
          <cell r="U1065" t="str">
            <v>- -</v>
          </cell>
          <cell r="W1065" t="str">
            <v>1111111111</v>
          </cell>
          <cell r="X1065" t="str">
            <v>K1</v>
          </cell>
          <cell r="Y1065" t="str">
            <v>25/12/2018</v>
          </cell>
        </row>
        <row r="1066">
          <cell r="C1066" t="str">
            <v>1062715068</v>
          </cell>
          <cell r="D1066" t="str">
            <v>2e18a92f-a527-442b-9620-95b2f9e89112</v>
          </cell>
          <cell r="E1066" t="str">
            <v>149a3a22-4e35-4db3-91b8-18477183f898</v>
          </cell>
          <cell r="F1066" t="str">
            <v>33a10b91-7ca5-44d6-ae46-754bd382d3ce</v>
          </cell>
          <cell r="G1066" t="str">
            <v>ESKİŞEHİR</v>
          </cell>
          <cell r="H1066" t="str">
            <v>28231653932</v>
          </cell>
          <cell r="I1066" t="str">
            <v/>
          </cell>
          <cell r="J1066" t="str">
            <v>NORMAL</v>
          </cell>
          <cell r="K1066">
            <v>50210</v>
          </cell>
          <cell r="L1066" t="str">
            <v>TİCARETHANE-BÜRO-YAZIHANE</v>
          </cell>
          <cell r="M1066" t="str">
            <v>AG</v>
          </cell>
          <cell r="N1066" t="str">
            <v>1.00/311.00</v>
          </cell>
          <cell r="O1066" t="str">
            <v>EMİNE NUR VAR</v>
          </cell>
          <cell r="P1066" t="str">
            <v>5323662049</v>
          </cell>
          <cell r="Q1066">
            <v>43439</v>
          </cell>
          <cell r="T1066" t="str">
            <v>NEŞE KARAGÖZ</v>
          </cell>
          <cell r="U1066" t="str">
            <v>- -</v>
          </cell>
          <cell r="W1066" t="str">
            <v>1111111111</v>
          </cell>
          <cell r="X1066" t="str">
            <v>K1</v>
          </cell>
          <cell r="Y1066" t="str">
            <v>05/12/2018</v>
          </cell>
        </row>
        <row r="1067">
          <cell r="C1067" t="str">
            <v>1062717601</v>
          </cell>
          <cell r="D1067" t="str">
            <v>81981868-91dc-493a-b541-9b5ca8b457e5</v>
          </cell>
          <cell r="E1067" t="str">
            <v>63167342-4c94-49c0-bdc7-a7e2dffa386e</v>
          </cell>
          <cell r="F1067" t="str">
            <v>d49205e1-dff0-46aa-bfcb-680a26822bce</v>
          </cell>
          <cell r="G1067" t="str">
            <v>ESKİŞEHİR</v>
          </cell>
          <cell r="H1067" t="str">
            <v>42052223730</v>
          </cell>
          <cell r="I1067" t="str">
            <v>4330478733</v>
          </cell>
          <cell r="J1067" t="str">
            <v>KESME BİLDİRİMİ BIRAKILDI</v>
          </cell>
          <cell r="K1067">
            <v>50210</v>
          </cell>
          <cell r="L1067" t="str">
            <v>TİCARETHANE-BÜRO-YAZIHANE</v>
          </cell>
          <cell r="M1067" t="str">
            <v>AG</v>
          </cell>
          <cell r="N1067" t="str">
            <v>1.00/164.00</v>
          </cell>
          <cell r="O1067" t="str">
            <v>ENES HAYRİ GÜNEŞ</v>
          </cell>
          <cell r="P1067" t="str">
            <v>5321703789</v>
          </cell>
          <cell r="Q1067">
            <v>43446</v>
          </cell>
          <cell r="T1067" t="str">
            <v>SERPİL ORAK</v>
          </cell>
          <cell r="U1067" t="str">
            <v>- -</v>
          </cell>
          <cell r="W1067" t="str">
            <v>52772674</v>
          </cell>
          <cell r="X1067" t="str">
            <v>K1</v>
          </cell>
          <cell r="Y1067" t="str">
            <v>12/12/2018</v>
          </cell>
        </row>
        <row r="1068">
          <cell r="C1068" t="str">
            <v>1062721858</v>
          </cell>
          <cell r="D1068" t="str">
            <v>10344844-56d2-4dac-8c87-be081972d0d4</v>
          </cell>
          <cell r="E1068" t="str">
            <v>a97621c9-3db2-467a-8370-178f776013eb</v>
          </cell>
          <cell r="F1068" t="str">
            <v>5a7e39a6-6645-4018-bea9-b46125210ca2</v>
          </cell>
          <cell r="G1068" t="str">
            <v>ESKİŞEHİR</v>
          </cell>
          <cell r="H1068" t="str">
            <v xml:space="preserve">-          </v>
          </cell>
          <cell r="I1068" t="str">
            <v>0680879015</v>
          </cell>
          <cell r="J1068" t="str">
            <v>NORMAL</v>
          </cell>
          <cell r="K1068">
            <v>10410</v>
          </cell>
          <cell r="L1068" t="str">
            <v>KENT TARIMSAL SULAMA</v>
          </cell>
          <cell r="M1068" t="str">
            <v>OG</v>
          </cell>
          <cell r="N1068" t="str">
            <v>10650.00/1.00</v>
          </cell>
          <cell r="O1068" t="str">
            <v>ALVİNASAN ENERJİ İNŞ. TARIM HAYV. İTH. İHR. LTD.</v>
          </cell>
          <cell r="P1068" t="str">
            <v>5549517881</v>
          </cell>
          <cell r="Q1068">
            <v>43461</v>
          </cell>
          <cell r="T1068" t="str">
            <v>ÖZLEM TEKCAN</v>
          </cell>
          <cell r="U1068" t="str">
            <v>- -</v>
          </cell>
          <cell r="W1068" t="str">
            <v>1111111111</v>
          </cell>
          <cell r="X1068" t="str">
            <v>K1</v>
          </cell>
          <cell r="Y1068" t="str">
            <v>25/12/2018</v>
          </cell>
        </row>
        <row r="1069">
          <cell r="C1069" t="str">
            <v>1062716398</v>
          </cell>
          <cell r="D1069" t="str">
            <v>6031035c-386c-4656-86f4-c5b8f34ef2ce</v>
          </cell>
          <cell r="E1069" t="str">
            <v>e4f0e010-5c65-4a4c-a069-359a82916771</v>
          </cell>
          <cell r="F1069" t="str">
            <v>097b399b-bd72-48b8-8e4c-4ee5722500f8</v>
          </cell>
          <cell r="G1069" t="str">
            <v>ESKİŞEHİR</v>
          </cell>
          <cell r="H1069" t="str">
            <v>25072240888</v>
          </cell>
          <cell r="I1069" t="str">
            <v/>
          </cell>
          <cell r="J1069" t="str">
            <v>NORMAL</v>
          </cell>
          <cell r="K1069">
            <v>50410</v>
          </cell>
          <cell r="L1069" t="str">
            <v>TAR.KULLAN.SUYU TESİSLERİ</v>
          </cell>
          <cell r="M1069" t="str">
            <v>OG</v>
          </cell>
          <cell r="N1069" t="str">
            <v>10650.00/39.00</v>
          </cell>
          <cell r="O1069" t="str">
            <v>ERDAL CİVELEK</v>
          </cell>
          <cell r="P1069" t="str">
            <v>5073438911</v>
          </cell>
          <cell r="Q1069">
            <v>43444</v>
          </cell>
          <cell r="T1069" t="str">
            <v>EZGİ CENT</v>
          </cell>
          <cell r="U1069" t="str">
            <v>ERDAL CİVELEK</v>
          </cell>
          <cell r="V1069" t="str">
            <v>25072240888</v>
          </cell>
          <cell r="W1069" t="str">
            <v>1111111111</v>
          </cell>
          <cell r="X1069" t="str">
            <v>K1</v>
          </cell>
          <cell r="Y1069" t="str">
            <v>10/12/2018</v>
          </cell>
        </row>
        <row r="1070">
          <cell r="C1070" t="str">
            <v>1062719801</v>
          </cell>
          <cell r="D1070" t="str">
            <v>05cd987f-e6bf-4c79-ba11-c990d9653927</v>
          </cell>
          <cell r="E1070" t="str">
            <v>e3647e94-139c-4635-9fec-eff308834c01</v>
          </cell>
          <cell r="F1070" t="str">
            <v>74e871a9-dcec-4eb2-b82f-78e5e91c3212</v>
          </cell>
          <cell r="G1070" t="str">
            <v>ESKİŞEHİR</v>
          </cell>
          <cell r="H1070" t="str">
            <v>32653506516</v>
          </cell>
          <cell r="I1070" t="str">
            <v/>
          </cell>
          <cell r="J1070" t="str">
            <v>NORMAL</v>
          </cell>
          <cell r="K1070">
            <v>50830</v>
          </cell>
          <cell r="L1070" t="str">
            <v>BİNA ORTAK KULLANIMI-MESKEN</v>
          </cell>
          <cell r="M1070" t="str">
            <v>AG</v>
          </cell>
          <cell r="N1070" t="str">
            <v>1.00/469.02</v>
          </cell>
          <cell r="O1070" t="str">
            <v>NİHAT UZTÜRK</v>
          </cell>
          <cell r="P1070" t="str">
            <v>5325826813</v>
          </cell>
          <cell r="Q1070">
            <v>43453</v>
          </cell>
          <cell r="R1070">
            <v>43454.720138888901</v>
          </cell>
          <cell r="T1070" t="str">
            <v>FATİH KARAGÖZ</v>
          </cell>
          <cell r="U1070" t="str">
            <v>- -</v>
          </cell>
          <cell r="W1070" t="str">
            <v>1111111111</v>
          </cell>
          <cell r="X1070" t="str">
            <v>K1</v>
          </cell>
          <cell r="Y1070" t="str">
            <v>19/12/2018</v>
          </cell>
        </row>
        <row r="1071">
          <cell r="C1071" t="str">
            <v>1062721827</v>
          </cell>
          <cell r="D1071" t="str">
            <v>0d879931-6641-45b0-9d81-dd714e10d4df</v>
          </cell>
          <cell r="E1071" t="str">
            <v>a937befe-4894-413e-a8a3-16ec76f22919</v>
          </cell>
          <cell r="F1071" t="str">
            <v>b1d8c77e-6396-4c39-aaae-b79ab59d8664</v>
          </cell>
          <cell r="G1071" t="str">
            <v>ESKİŞEHİR</v>
          </cell>
          <cell r="H1071" t="str">
            <v xml:space="preserve">-          </v>
          </cell>
          <cell r="I1071" t="str">
            <v>0240799156</v>
          </cell>
          <cell r="J1071" t="str">
            <v>NORMAL</v>
          </cell>
          <cell r="K1071">
            <v>50210</v>
          </cell>
          <cell r="L1071" t="str">
            <v>TİCARETHANE-BÜRO-YAZIHANE</v>
          </cell>
          <cell r="M1071" t="str">
            <v>OG</v>
          </cell>
          <cell r="N1071" t="str">
            <v>10700.00/447.11</v>
          </cell>
          <cell r="O1071" t="str">
            <v>AKGÜLSAN ENERJİ İNŞ. TARIM HAYV. İTH İHR</v>
          </cell>
          <cell r="P1071" t="str">
            <v>5549517881</v>
          </cell>
          <cell r="Q1071">
            <v>43460</v>
          </cell>
          <cell r="T1071" t="str">
            <v>ÖZLEM TEKCAN</v>
          </cell>
          <cell r="U1071" t="str">
            <v>- -</v>
          </cell>
          <cell r="W1071" t="str">
            <v>1111111111</v>
          </cell>
          <cell r="X1071" t="str">
            <v>K1</v>
          </cell>
          <cell r="Y1071" t="str">
            <v>25/12/2018</v>
          </cell>
        </row>
        <row r="1072">
          <cell r="C1072" t="str">
            <v>1062718178</v>
          </cell>
          <cell r="D1072" t="str">
            <v>11306c43-be5a-4876-80fd-e0a9f7acb018</v>
          </cell>
          <cell r="E1072" t="str">
            <v>d60b1eb3-8711-4fd4-aa1e-e5e16ca27ec0</v>
          </cell>
          <cell r="F1072" t="str">
            <v>b6381f4d-b2fb-4870-ba62-5bbbb726aefc</v>
          </cell>
          <cell r="G1072" t="str">
            <v>ESKİŞEHİR</v>
          </cell>
          <cell r="H1072" t="str">
            <v>12082545614</v>
          </cell>
          <cell r="I1072" t="str">
            <v/>
          </cell>
          <cell r="J1072" t="str">
            <v>NORMAL</v>
          </cell>
          <cell r="K1072">
            <v>50810</v>
          </cell>
          <cell r="L1072" t="str">
            <v>KENT-MESKEN</v>
          </cell>
          <cell r="M1072" t="str">
            <v>AG</v>
          </cell>
          <cell r="N1072" t="str">
            <v>1.00/422.00</v>
          </cell>
          <cell r="O1072" t="str">
            <v>CANAN YILDIZ</v>
          </cell>
          <cell r="P1072" t="str">
            <v>5302859071</v>
          </cell>
          <cell r="Q1072">
            <v>43454</v>
          </cell>
          <cell r="T1072" t="str">
            <v>SERPİL ORAK</v>
          </cell>
          <cell r="U1072" t="str">
            <v>- -</v>
          </cell>
          <cell r="W1072" t="str">
            <v>1111111111</v>
          </cell>
          <cell r="X1072" t="str">
            <v>K1</v>
          </cell>
          <cell r="Y1072" t="str">
            <v>13/12/2018</v>
          </cell>
        </row>
        <row r="1073">
          <cell r="C1073" t="str">
            <v>1062714608</v>
          </cell>
          <cell r="D1073" t="str">
            <v>5b63e242-9adc-4237-b2e5-ecef7eba9814</v>
          </cell>
          <cell r="E1073" t="str">
            <v>97364fd6-6cc7-4e01-b734-e3d43b71faa1</v>
          </cell>
          <cell r="F1073" t="str">
            <v>c2ca2340-9d90-444d-9fe9-61ace8d475bc</v>
          </cell>
          <cell r="G1073" t="str">
            <v>ESKİŞEHİR</v>
          </cell>
          <cell r="H1073" t="str">
            <v xml:space="preserve">-          </v>
          </cell>
          <cell r="I1073" t="str">
            <v>0990382977</v>
          </cell>
          <cell r="J1073" t="str">
            <v>NORMAL</v>
          </cell>
          <cell r="K1073">
            <v>10760</v>
          </cell>
          <cell r="L1073" t="str">
            <v>RESMİ OKULLAR</v>
          </cell>
          <cell r="M1073" t="str">
            <v>AG</v>
          </cell>
          <cell r="N1073" t="str">
            <v>1.00/19.00</v>
          </cell>
          <cell r="O1073" t="str">
            <v>FAHRETTİN KERİM GÖKAY ORTAOKULU</v>
          </cell>
          <cell r="P1073" t="str">
            <v>5412810669</v>
          </cell>
          <cell r="T1073" t="str">
            <v>EZGİ CENT</v>
          </cell>
          <cell r="U1073" t="str">
            <v>- -</v>
          </cell>
          <cell r="W1073" t="str">
            <v>1111111111</v>
          </cell>
          <cell r="X1073" t="str">
            <v>K1</v>
          </cell>
          <cell r="Y1073" t="str">
            <v>04/12/2018</v>
          </cell>
        </row>
        <row r="1074">
          <cell r="C1074" t="str">
            <v>1062719803</v>
          </cell>
          <cell r="D1074" t="str">
            <v>7fb70459-4a09-46be-9b43-f27aa8c5768d</v>
          </cell>
          <cell r="E1074" t="str">
            <v>1bfa1615-c14c-4ecc-b61e-5fd6b4fb0db2</v>
          </cell>
          <cell r="F1074" t="str">
            <v>20f1a914-b5c7-4c4c-855d-c9dc58a1c2d0</v>
          </cell>
          <cell r="G1074" t="str">
            <v>ESKİŞEHİR</v>
          </cell>
          <cell r="H1074" t="str">
            <v>32653506516</v>
          </cell>
          <cell r="I1074" t="str">
            <v/>
          </cell>
          <cell r="J1074" t="str">
            <v>NORMAL</v>
          </cell>
          <cell r="K1074">
            <v>50830</v>
          </cell>
          <cell r="L1074" t="str">
            <v>BİNA ORTAK KULLANIMI-MESKEN</v>
          </cell>
          <cell r="M1074" t="str">
            <v>AG</v>
          </cell>
          <cell r="N1074" t="str">
            <v>1.00/469.02</v>
          </cell>
          <cell r="O1074" t="str">
            <v>NİHAT UZTÜRK</v>
          </cell>
          <cell r="P1074" t="str">
            <v>5325826813</v>
          </cell>
          <cell r="Q1074">
            <v>43453</v>
          </cell>
          <cell r="R1074">
            <v>43454.71875</v>
          </cell>
          <cell r="T1074" t="str">
            <v>FATİH KARAGÖZ</v>
          </cell>
          <cell r="U1074" t="str">
            <v>- -</v>
          </cell>
          <cell r="W1074" t="str">
            <v>1111111111</v>
          </cell>
          <cell r="X1074" t="str">
            <v>K1</v>
          </cell>
          <cell r="Y1074" t="str">
            <v>19/12/2018</v>
          </cell>
        </row>
        <row r="1075">
          <cell r="C1075" t="str">
            <v>1062719027</v>
          </cell>
          <cell r="D1075" t="str">
            <v>ee891fbc-3c34-413f-86a7-5ba6d12bb66a</v>
          </cell>
          <cell r="E1075" t="str">
            <v>677bed82-3375-4668-9f8b-7ddee4d08ad9</v>
          </cell>
          <cell r="F1075" t="str">
            <v>a610f389-4d68-41fa-97e0-d836379e1867</v>
          </cell>
          <cell r="G1075" t="str">
            <v>KÜTAHYA</v>
          </cell>
          <cell r="H1075" t="str">
            <v>38890804460</v>
          </cell>
          <cell r="I1075" t="str">
            <v/>
          </cell>
          <cell r="J1075" t="str">
            <v>NORMAL</v>
          </cell>
          <cell r="K1075">
            <v>50880</v>
          </cell>
          <cell r="L1075" t="str">
            <v>KÖY-MESKEN</v>
          </cell>
          <cell r="M1075" t="str">
            <v>AG</v>
          </cell>
          <cell r="N1075" t="str">
            <v>7622.00/85.00</v>
          </cell>
          <cell r="O1075" t="str">
            <v>HALİME AYDOĞAN</v>
          </cell>
          <cell r="P1075" t="str">
            <v>5398339555</v>
          </cell>
          <cell r="Q1075">
            <v>43451</v>
          </cell>
          <cell r="T1075" t="str">
            <v>ALİ KAYA</v>
          </cell>
          <cell r="U1075" t="str">
            <v>HALİME AYDOĞAN</v>
          </cell>
          <cell r="V1075" t="str">
            <v>38890804460</v>
          </cell>
          <cell r="W1075" t="str">
            <v>1111111111</v>
          </cell>
          <cell r="X1075" t="str">
            <v>K1</v>
          </cell>
          <cell r="Y1075" t="str">
            <v>17/12/2018</v>
          </cell>
        </row>
        <row r="1076">
          <cell r="C1076" t="str">
            <v>1062721117</v>
          </cell>
          <cell r="D1076" t="str">
            <v>20b225c0-6b72-401e-8aae-8b31158238ba</v>
          </cell>
          <cell r="E1076" t="str">
            <v>9f8fb88e-51b3-4d93-b3c3-32fc64af28da</v>
          </cell>
          <cell r="F1076" t="str">
            <v>06f7caaa-344e-42c9-b3c0-9aa415773680</v>
          </cell>
          <cell r="G1076" t="str">
            <v>KÜTAHYA</v>
          </cell>
          <cell r="H1076" t="str">
            <v>58741270992</v>
          </cell>
          <cell r="I1076" t="str">
            <v>6150575362</v>
          </cell>
          <cell r="J1076" t="str">
            <v>NORMAL</v>
          </cell>
          <cell r="K1076">
            <v>50210</v>
          </cell>
          <cell r="L1076" t="str">
            <v>TİCARETHANE-BÜRO-YAZIHANE</v>
          </cell>
          <cell r="M1076" t="str">
            <v>AG</v>
          </cell>
          <cell r="N1076" t="str">
            <v>7623.00/1.01</v>
          </cell>
          <cell r="O1076" t="str">
            <v>AKİF BURAK MENTEŞ</v>
          </cell>
          <cell r="P1076" t="str">
            <v>5434219289</v>
          </cell>
          <cell r="Q1076">
            <v>43455</v>
          </cell>
          <cell r="R1076">
            <v>43456.524305555598</v>
          </cell>
          <cell r="T1076" t="str">
            <v>DENİZ ÖNDER</v>
          </cell>
          <cell r="U1076" t="str">
            <v>AYŞE DURMUŞ</v>
          </cell>
          <cell r="V1076" t="str">
            <v>39541782762</v>
          </cell>
          <cell r="W1076" t="str">
            <v>1111111111</v>
          </cell>
          <cell r="X1076" t="str">
            <v>K1</v>
          </cell>
          <cell r="Y1076" t="str">
            <v>21/12/2018</v>
          </cell>
        </row>
        <row r="1077">
          <cell r="C1077" t="str">
            <v>1062722361</v>
          </cell>
          <cell r="D1077" t="str">
            <v>d1cac229-2756-4050-8f26-d2c4e38eb143</v>
          </cell>
          <cell r="E1077" t="str">
            <v>4f8efed8-2c37-4a82-916f-c46d47330aab</v>
          </cell>
          <cell r="F1077" t="str">
            <v>11c72a6c-83f1-470e-81d9-c2a26837bd9c</v>
          </cell>
          <cell r="G1077" t="str">
            <v>AFYONKARAHİSAR</v>
          </cell>
          <cell r="H1077" t="str">
            <v>26599003666</v>
          </cell>
          <cell r="I1077" t="str">
            <v/>
          </cell>
          <cell r="J1077" t="str">
            <v>NORMAL</v>
          </cell>
          <cell r="K1077">
            <v>50810</v>
          </cell>
          <cell r="L1077" t="str">
            <v>KENT-MESKEN</v>
          </cell>
          <cell r="M1077" t="str">
            <v>AG</v>
          </cell>
          <cell r="N1077" t="str">
            <v>7182.00/21.01</v>
          </cell>
          <cell r="O1077" t="str">
            <v>ALİ DEDE ÖZGÜN</v>
          </cell>
          <cell r="P1077" t="str">
            <v>5359224368</v>
          </cell>
          <cell r="Q1077">
            <v>43460</v>
          </cell>
          <cell r="R1077">
            <v>43462.738888888904</v>
          </cell>
          <cell r="T1077" t="str">
            <v>EDA ŞAHİN</v>
          </cell>
          <cell r="U1077" t="str">
            <v>ALİ DEDE ÖZGÜN</v>
          </cell>
          <cell r="V1077" t="str">
            <v>26599003666</v>
          </cell>
          <cell r="W1077" t="str">
            <v>1111111111</v>
          </cell>
          <cell r="X1077" t="str">
            <v>K1</v>
          </cell>
          <cell r="Y1077" t="str">
            <v>26/12/2018</v>
          </cell>
        </row>
        <row r="1078">
          <cell r="C1078" t="str">
            <v>1062720454</v>
          </cell>
          <cell r="D1078" t="str">
            <v>f50ad635-4c73-4768-83b5-4567890e763b</v>
          </cell>
          <cell r="E1078" t="str">
            <v>588f329d-efa4-43bd-af04-9fac86f5909b</v>
          </cell>
          <cell r="F1078" t="str">
            <v>f56eaf2d-99fb-4a01-8cc1-080ca5cc7780</v>
          </cell>
          <cell r="G1078" t="str">
            <v>KÜTAHYA</v>
          </cell>
          <cell r="H1078" t="str">
            <v>44689607778</v>
          </cell>
          <cell r="I1078" t="str">
            <v/>
          </cell>
          <cell r="J1078" t="str">
            <v>NORMAL</v>
          </cell>
          <cell r="K1078">
            <v>50880</v>
          </cell>
          <cell r="L1078" t="str">
            <v>KÖY-MESKEN</v>
          </cell>
          <cell r="M1078" t="str">
            <v>AG</v>
          </cell>
          <cell r="N1078" t="str">
            <v>840.00/69.00</v>
          </cell>
          <cell r="O1078" t="str">
            <v>NEVZAT DERE</v>
          </cell>
          <cell r="P1078" t="str">
            <v>5379551141</v>
          </cell>
          <cell r="Q1078">
            <v>43455</v>
          </cell>
          <cell r="T1078" t="str">
            <v>ÖZKAN ÖZER</v>
          </cell>
          <cell r="U1078" t="str">
            <v>- -</v>
          </cell>
          <cell r="W1078" t="str">
            <v>1111111111</v>
          </cell>
          <cell r="X1078" t="str">
            <v>K1</v>
          </cell>
          <cell r="Y1078" t="str">
            <v>20/12/2018</v>
          </cell>
        </row>
        <row r="1079">
          <cell r="C1079" t="str">
            <v>1062723629</v>
          </cell>
          <cell r="D1079" t="str">
            <v>ef1492a9-c893-4ae9-8d78-456df4d7ee4f</v>
          </cell>
          <cell r="E1079" t="str">
            <v>98fe20ed-aa1b-4d7b-887d-735e767c2590</v>
          </cell>
          <cell r="F1079" t="str">
            <v>06afd5ed-64d1-4009-af1d-9ee2e86a22c2</v>
          </cell>
          <cell r="G1079" t="str">
            <v>KÜTAHYA</v>
          </cell>
          <cell r="H1079" t="str">
            <v>45088594430</v>
          </cell>
          <cell r="I1079" t="str">
            <v/>
          </cell>
          <cell r="J1079" t="str">
            <v>NORMAL</v>
          </cell>
          <cell r="K1079">
            <v>50210</v>
          </cell>
          <cell r="L1079" t="str">
            <v>TİCARETHANE-BÜRO-YAZIHANE</v>
          </cell>
          <cell r="M1079" t="str">
            <v>AG</v>
          </cell>
          <cell r="N1079" t="str">
            <v>840.00/30.01</v>
          </cell>
          <cell r="O1079" t="str">
            <v>AHMET GEDİKOĞLU</v>
          </cell>
          <cell r="P1079" t="str">
            <v>5362326702</v>
          </cell>
          <cell r="Q1079">
            <v>43462</v>
          </cell>
          <cell r="R1079">
            <v>43463.482638888898</v>
          </cell>
          <cell r="T1079" t="str">
            <v>ÖZKAN ÖZER</v>
          </cell>
          <cell r="U1079" t="str">
            <v>- -</v>
          </cell>
          <cell r="W1079" t="str">
            <v>1111111111</v>
          </cell>
          <cell r="X1079" t="str">
            <v>K1</v>
          </cell>
          <cell r="Y1079" t="str">
            <v>28/12/2018</v>
          </cell>
        </row>
        <row r="1080">
          <cell r="C1080" t="str">
            <v>1062714139</v>
          </cell>
          <cell r="D1080" t="str">
            <v>a1c3c51b-ec21-4f68-aa41-0262dd75c98a</v>
          </cell>
          <cell r="E1080" t="str">
            <v>3500be2a-9169-41bf-8357-d9022b977ef3</v>
          </cell>
          <cell r="F1080" t="str">
            <v>f224d82d-28bd-4b3b-b82e-c54247b2f30d</v>
          </cell>
          <cell r="G1080" t="str">
            <v>KÜTAHYA</v>
          </cell>
          <cell r="H1080" t="str">
            <v xml:space="preserve">-          </v>
          </cell>
          <cell r="I1080" t="str">
            <v>9430011100</v>
          </cell>
          <cell r="J1080" t="str">
            <v>NORMAL</v>
          </cell>
          <cell r="K1080">
            <v>50210</v>
          </cell>
          <cell r="L1080" t="str">
            <v>TİCARETHANE-BÜRO-YAZIHANE</v>
          </cell>
          <cell r="M1080" t="str">
            <v>AG</v>
          </cell>
          <cell r="N1080" t="str">
            <v>6941.00/451.00</v>
          </cell>
          <cell r="O1080" t="str">
            <v>YAVUZLAR TAR ÜR.AK.GID.MAD.NAK.KOM.TUR.SN.LTD.ŞTİ.</v>
          </cell>
          <cell r="P1080" t="str">
            <v>5327814786</v>
          </cell>
          <cell r="Q1080">
            <v>43437</v>
          </cell>
          <cell r="T1080" t="str">
            <v>ÖZLEM ŞIKTOSUN</v>
          </cell>
          <cell r="U1080" t="str">
            <v>- -</v>
          </cell>
          <cell r="X1080" t="str">
            <v>K2</v>
          </cell>
          <cell r="Y1080" t="str">
            <v>03/12/2018</v>
          </cell>
        </row>
        <row r="1081">
          <cell r="C1081" t="str">
            <v>1062714204</v>
          </cell>
          <cell r="D1081" t="str">
            <v>db37f093-dede-4a3c-8e8b-0986b3722e13</v>
          </cell>
          <cell r="E1081" t="str">
            <v>56fd649f-5950-44a0-8566-f700f0719fc8</v>
          </cell>
          <cell r="F1081" t="str">
            <v>8be27a6e-423a-42a4-97a8-d58cac5bb27d</v>
          </cell>
          <cell r="G1081" t="str">
            <v>KÜTAHYA</v>
          </cell>
          <cell r="H1081" t="str">
            <v xml:space="preserve">-          </v>
          </cell>
          <cell r="I1081" t="str">
            <v>1620050101</v>
          </cell>
          <cell r="J1081" t="str">
            <v>NORMAL</v>
          </cell>
          <cell r="K1081">
            <v>60310</v>
          </cell>
          <cell r="L1081" t="str">
            <v>BELEDİYE RESMİ DAİRE</v>
          </cell>
          <cell r="M1081" t="str">
            <v>AG</v>
          </cell>
          <cell r="N1081" t="str">
            <v>6944.00/162.02</v>
          </cell>
          <cell r="O1081" t="str">
            <v>ALTINTAŞ BELEDİYESİ</v>
          </cell>
          <cell r="Q1081">
            <v>43437</v>
          </cell>
          <cell r="T1081" t="str">
            <v>ÖZLEM ŞIKTOSUN</v>
          </cell>
          <cell r="U1081" t="str">
            <v>- -</v>
          </cell>
          <cell r="W1081" t="str">
            <v>0</v>
          </cell>
          <cell r="X1081" t="str">
            <v>K2</v>
          </cell>
          <cell r="Y1081" t="str">
            <v>03/12/2018</v>
          </cell>
        </row>
        <row r="1082">
          <cell r="C1082" t="str">
            <v>1062714185</v>
          </cell>
          <cell r="D1082" t="str">
            <v>445a7c20-fc8f-43c2-bcfd-204286647d85</v>
          </cell>
          <cell r="E1082" t="str">
            <v>10b464a2-aae6-467e-90df-202290e43a21</v>
          </cell>
          <cell r="F1082" t="str">
            <v>ddb2e5ec-9d48-4871-a76f-eda52080f788</v>
          </cell>
          <cell r="G1082" t="str">
            <v>KÜTAHYA</v>
          </cell>
          <cell r="H1082" t="str">
            <v xml:space="preserve">-          </v>
          </cell>
          <cell r="I1082" t="str">
            <v>1620050101</v>
          </cell>
          <cell r="J1082" t="str">
            <v>NORMAL</v>
          </cell>
          <cell r="K1082">
            <v>60210</v>
          </cell>
          <cell r="L1082" t="str">
            <v>BELDİYE-TİC.HANE-BÜRO-YAZIHANE</v>
          </cell>
          <cell r="M1082" t="str">
            <v>AG</v>
          </cell>
          <cell r="N1082" t="str">
            <v>6944.00/160.02</v>
          </cell>
          <cell r="O1082" t="str">
            <v>ALTINTAŞ BELEDİYESİ DÜĞÜN SALONU</v>
          </cell>
          <cell r="Q1082">
            <v>43437</v>
          </cell>
          <cell r="T1082" t="str">
            <v>ÖZLEM ŞIKTOSUN</v>
          </cell>
          <cell r="U1082" t="str">
            <v>- -</v>
          </cell>
          <cell r="W1082" t="str">
            <v>0</v>
          </cell>
          <cell r="X1082" t="str">
            <v>K2</v>
          </cell>
          <cell r="Y1082" t="str">
            <v>03/12/2018</v>
          </cell>
        </row>
        <row r="1083">
          <cell r="C1083" t="str">
            <v>1062719780</v>
          </cell>
          <cell r="D1083" t="str">
            <v>f9050bc2-f5d9-409d-8120-31e2db855a3d</v>
          </cell>
          <cell r="E1083" t="str">
            <v>978e30c1-c748-446d-b268-47fa7c30fffa</v>
          </cell>
          <cell r="F1083" t="str">
            <v>86a7b0da-4624-47be-a4e5-43146e411abc</v>
          </cell>
          <cell r="G1083" t="str">
            <v>KÜTAHYA</v>
          </cell>
          <cell r="H1083" t="str">
            <v>14186624462</v>
          </cell>
          <cell r="I1083" t="str">
            <v/>
          </cell>
          <cell r="J1083" t="str">
            <v>NORMAL</v>
          </cell>
          <cell r="K1083">
            <v>50810</v>
          </cell>
          <cell r="L1083" t="str">
            <v>KENT-MESKEN</v>
          </cell>
          <cell r="M1083" t="str">
            <v>AG</v>
          </cell>
          <cell r="N1083" t="str">
            <v>6966.00/19.05</v>
          </cell>
          <cell r="O1083" t="str">
            <v>HÜSEYİN BİÇER</v>
          </cell>
          <cell r="P1083" t="str">
            <v>5301127656</v>
          </cell>
          <cell r="Q1083">
            <v>43453</v>
          </cell>
          <cell r="R1083">
            <v>43459.659027777801</v>
          </cell>
          <cell r="T1083" t="str">
            <v>MUSTAFA UYGUN</v>
          </cell>
          <cell r="U1083" t="str">
            <v>HÜSEYİN BİÇER</v>
          </cell>
          <cell r="V1083" t="str">
            <v>14186624462</v>
          </cell>
          <cell r="W1083" t="str">
            <v>5277140400</v>
          </cell>
          <cell r="X1083" t="str">
            <v>K1</v>
          </cell>
          <cell r="Y1083" t="str">
            <v>19/12/2018</v>
          </cell>
        </row>
        <row r="1084">
          <cell r="C1084" t="str">
            <v>1062718669</v>
          </cell>
          <cell r="D1084" t="str">
            <v>77311a15-002e-4daa-bade-44914777a37d</v>
          </cell>
          <cell r="E1084" t="str">
            <v>4a3936ce-c6b2-462c-914b-6d33995d4d61</v>
          </cell>
          <cell r="F1084" t="str">
            <v>8041f9c4-ad1b-45c1-8afc-1fbef9f75418</v>
          </cell>
          <cell r="G1084" t="str">
            <v>KÜTAHYA</v>
          </cell>
          <cell r="H1084" t="str">
            <v xml:space="preserve">-          </v>
          </cell>
          <cell r="I1084" t="str">
            <v>8310018562</v>
          </cell>
          <cell r="J1084" t="str">
            <v>ABONE TAHLIYE</v>
          </cell>
          <cell r="K1084">
            <v>50210</v>
          </cell>
          <cell r="L1084" t="str">
            <v>TİCARETHANE-BÜRO-YAZIHANE</v>
          </cell>
          <cell r="M1084" t="str">
            <v>AG</v>
          </cell>
          <cell r="N1084" t="str">
            <v>6945.00/379.01</v>
          </cell>
          <cell r="O1084" t="str">
            <v>TATAROĞLU PETROL ÜRÜNLERİ PAZ.SAN.VE TİC.LTD.ŞTİ.</v>
          </cell>
          <cell r="P1084" t="str">
            <v>5334733215</v>
          </cell>
          <cell r="Q1084">
            <v>43451</v>
          </cell>
          <cell r="T1084" t="str">
            <v>MUSTAFA UYGUN</v>
          </cell>
          <cell r="U1084" t="str">
            <v>- -</v>
          </cell>
          <cell r="W1084" t="str">
            <v>1111111111</v>
          </cell>
          <cell r="X1084" t="str">
            <v>K1</v>
          </cell>
          <cell r="Y1084" t="str">
            <v>17/12/2018</v>
          </cell>
        </row>
        <row r="1085">
          <cell r="C1085" t="str">
            <v>1062723341</v>
          </cell>
          <cell r="D1085" t="str">
            <v>d5ed5540-ca4c-4e51-9c4e-470c287d861b</v>
          </cell>
          <cell r="E1085" t="str">
            <v>2561695f-dea7-4b31-9e0b-06393e5fe07c</v>
          </cell>
          <cell r="F1085" t="str">
            <v>81ea7e1d-af47-4ffa-adb0-b1113e13caa0</v>
          </cell>
          <cell r="G1085" t="str">
            <v>KÜTAHYA</v>
          </cell>
          <cell r="H1085" t="str">
            <v>23483314570</v>
          </cell>
          <cell r="I1085" t="str">
            <v/>
          </cell>
          <cell r="J1085" t="str">
            <v>NORMAL</v>
          </cell>
          <cell r="K1085">
            <v>50810</v>
          </cell>
          <cell r="L1085" t="str">
            <v>KENT-MESKEN</v>
          </cell>
          <cell r="M1085" t="str">
            <v>AG</v>
          </cell>
          <cell r="N1085" t="str">
            <v>6969.00/164.02</v>
          </cell>
          <cell r="O1085" t="str">
            <v>SÜLEYMAN KARADEMİR</v>
          </cell>
          <cell r="P1085" t="str">
            <v>5319426701</v>
          </cell>
          <cell r="Q1085">
            <v>43461</v>
          </cell>
          <cell r="R1085">
            <v>43463.604166666701</v>
          </cell>
          <cell r="T1085" t="str">
            <v>ÖZKAN ÖZER</v>
          </cell>
          <cell r="U1085" t="str">
            <v>SÜLEYMAN KARADEMİR</v>
          </cell>
          <cell r="V1085" t="str">
            <v>23483314570</v>
          </cell>
          <cell r="W1085" t="str">
            <v>50328284</v>
          </cell>
          <cell r="X1085" t="str">
            <v>K1</v>
          </cell>
          <cell r="Y1085" t="str">
            <v>27/12/2018</v>
          </cell>
        </row>
        <row r="1086">
          <cell r="C1086" t="str">
            <v>1062718677</v>
          </cell>
          <cell r="D1086" t="str">
            <v>968741dd-945b-42d3-a41e-4c6dc0e6b9b2</v>
          </cell>
          <cell r="E1086" t="str">
            <v>1009fc3a-5dc0-4355-9e21-4017686f69c1</v>
          </cell>
          <cell r="F1086" t="str">
            <v>c9f48d99-36ad-47c0-ad08-0e88e50e8e08</v>
          </cell>
          <cell r="G1086" t="str">
            <v>KÜTAHYA</v>
          </cell>
          <cell r="H1086" t="str">
            <v xml:space="preserve">-          </v>
          </cell>
          <cell r="I1086" t="str">
            <v>8310018562</v>
          </cell>
          <cell r="J1086" t="str">
            <v>ABONE TAHLIYE</v>
          </cell>
          <cell r="K1086">
            <v>50610</v>
          </cell>
          <cell r="L1086" t="str">
            <v>ŞANTİYELER</v>
          </cell>
          <cell r="M1086" t="str">
            <v>AG</v>
          </cell>
          <cell r="N1086" t="str">
            <v>6972.00/232.01</v>
          </cell>
          <cell r="O1086" t="str">
            <v>TATAROĞLU PETROL ÜRÜNLERİ PAZ.SAN.VE TİC.LTD.ŞTİ.</v>
          </cell>
          <cell r="P1086" t="str">
            <v>5334733215</v>
          </cell>
          <cell r="Q1086">
            <v>43447</v>
          </cell>
          <cell r="T1086" t="str">
            <v>MUSTAFA UYGUN</v>
          </cell>
          <cell r="U1086" t="str">
            <v>- -</v>
          </cell>
          <cell r="W1086" t="str">
            <v>1111111111</v>
          </cell>
          <cell r="X1086" t="str">
            <v>K1</v>
          </cell>
          <cell r="Y1086" t="str">
            <v>17/12/2018</v>
          </cell>
        </row>
        <row r="1087">
          <cell r="C1087" t="str">
            <v>1062715229</v>
          </cell>
          <cell r="D1087" t="str">
            <v>1bedaf8b-d4a5-4e4e-98c2-6422a0b75268</v>
          </cell>
          <cell r="E1087" t="str">
            <v>77e10bda-6bb6-45b4-943c-d827db73ffcf</v>
          </cell>
          <cell r="F1087" t="str">
            <v>7a3ad2c6-9ff4-4d23-b1e4-50e89cfcbf78</v>
          </cell>
          <cell r="G1087" t="str">
            <v>KÜTAHYA</v>
          </cell>
          <cell r="H1087" t="str">
            <v>57154192464</v>
          </cell>
          <cell r="I1087" t="str">
            <v>7700181833</v>
          </cell>
          <cell r="J1087" t="str">
            <v>ABONE TAHLIYE</v>
          </cell>
          <cell r="K1087">
            <v>50210</v>
          </cell>
          <cell r="L1087" t="str">
            <v>TİCARETHANE-BÜRO-YAZIHANE</v>
          </cell>
          <cell r="M1087" t="str">
            <v>AG</v>
          </cell>
          <cell r="N1087" t="str">
            <v>6941.00/15.00</v>
          </cell>
          <cell r="O1087" t="str">
            <v>FATİH SİNAN</v>
          </cell>
          <cell r="P1087" t="str">
            <v>5439446668</v>
          </cell>
          <cell r="T1087" t="str">
            <v>HATİCE TETİK</v>
          </cell>
          <cell r="U1087" t="str">
            <v>- -</v>
          </cell>
          <cell r="W1087" t="str">
            <v>1111111111</v>
          </cell>
          <cell r="X1087" t="str">
            <v>K1</v>
          </cell>
          <cell r="Y1087" t="str">
            <v>05/12/2018</v>
          </cell>
        </row>
        <row r="1088">
          <cell r="C1088" t="str">
            <v>1062714155</v>
          </cell>
          <cell r="D1088" t="str">
            <v>fde0bd9c-a02c-4410-b683-7f4f94b41882</v>
          </cell>
          <cell r="E1088" t="str">
            <v>905baa57-ea68-4e59-93d7-3c8bf7b64257</v>
          </cell>
          <cell r="F1088" t="str">
            <v>d2d07aea-bc2a-4538-9b70-d11205714c63</v>
          </cell>
          <cell r="G1088" t="str">
            <v>KÜTAHYA</v>
          </cell>
          <cell r="H1088" t="str">
            <v xml:space="preserve">-          </v>
          </cell>
          <cell r="I1088" t="str">
            <v>1620050101</v>
          </cell>
          <cell r="J1088" t="str">
            <v>NORMAL</v>
          </cell>
          <cell r="K1088">
            <v>60210</v>
          </cell>
          <cell r="L1088" t="str">
            <v>BELDİYE-TİC.HANE-BÜRO-YAZIHANE</v>
          </cell>
          <cell r="M1088" t="str">
            <v>AG</v>
          </cell>
          <cell r="N1088" t="str">
            <v>6973.00/155.02</v>
          </cell>
          <cell r="O1088" t="str">
            <v>BELEDİYE MEZBASI</v>
          </cell>
          <cell r="Q1088">
            <v>43437</v>
          </cell>
          <cell r="T1088" t="str">
            <v>ÖZLEM ŞIKTOSUN</v>
          </cell>
          <cell r="U1088" t="str">
            <v>- -</v>
          </cell>
          <cell r="W1088" t="str">
            <v>0</v>
          </cell>
          <cell r="X1088" t="str">
            <v>K2</v>
          </cell>
          <cell r="Y1088" t="str">
            <v>03/12/2018</v>
          </cell>
        </row>
        <row r="1089">
          <cell r="C1089" t="str">
            <v>1062718673</v>
          </cell>
          <cell r="D1089" t="str">
            <v>1907d897-c3fe-4344-a412-b0f71f1683b1</v>
          </cell>
          <cell r="E1089" t="str">
            <v>c77de710-237c-4379-8212-dac58b6c58b6</v>
          </cell>
          <cell r="F1089" t="str">
            <v>9d91400a-bc72-4dc3-b2e2-ccee22cd5839</v>
          </cell>
          <cell r="G1089" t="str">
            <v>KÜTAHYA</v>
          </cell>
          <cell r="H1089" t="str">
            <v xml:space="preserve">-          </v>
          </cell>
          <cell r="I1089" t="str">
            <v>8310018562</v>
          </cell>
          <cell r="J1089" t="str">
            <v>ABONE TAHLIYE</v>
          </cell>
          <cell r="K1089">
            <v>50210</v>
          </cell>
          <cell r="L1089" t="str">
            <v>TİCARETHANE-BÜRO-YAZIHANE</v>
          </cell>
          <cell r="M1089" t="str">
            <v>AG</v>
          </cell>
          <cell r="N1089" t="str">
            <v>6945.00/378.01</v>
          </cell>
          <cell r="O1089" t="str">
            <v>TATAROĞLU PETROL ÜRÜNLERİ PAZ.SAN.VE TİC.LTD.ŞTİ.</v>
          </cell>
          <cell r="P1089" t="str">
            <v>5334733215</v>
          </cell>
          <cell r="Q1089">
            <v>43451</v>
          </cell>
          <cell r="T1089" t="str">
            <v>MUSTAFA UYGUN</v>
          </cell>
          <cell r="U1089" t="str">
            <v>- -</v>
          </cell>
          <cell r="W1089" t="str">
            <v>1111111111</v>
          </cell>
          <cell r="X1089" t="str">
            <v>K1</v>
          </cell>
          <cell r="Y1089" t="str">
            <v>17/12/2018</v>
          </cell>
        </row>
        <row r="1090">
          <cell r="C1090" t="str">
            <v>1062724549</v>
          </cell>
          <cell r="D1090" t="str">
            <v>ce8438cf-4459-4270-bd0d-c3eb1b6efb8d</v>
          </cell>
          <cell r="E1090" t="str">
            <v>33504b29-91a2-499d-81eb-8ca50beb039b</v>
          </cell>
          <cell r="F1090" t="str">
            <v>998d018e-3337-434a-8338-87a77ea29e94</v>
          </cell>
          <cell r="G1090" t="str">
            <v>KÜTAHYA</v>
          </cell>
          <cell r="H1090" t="str">
            <v>19772438270</v>
          </cell>
          <cell r="I1090" t="str">
            <v/>
          </cell>
          <cell r="J1090" t="str">
            <v>NORMAL</v>
          </cell>
          <cell r="K1090">
            <v>50810</v>
          </cell>
          <cell r="L1090" t="str">
            <v>KENT-MESKEN</v>
          </cell>
          <cell r="M1090" t="str">
            <v>AG</v>
          </cell>
          <cell r="N1090" t="str">
            <v>6969.00/164.02</v>
          </cell>
          <cell r="O1090" t="str">
            <v>İBRAHİM DAĞAŞAN</v>
          </cell>
          <cell r="P1090" t="str">
            <v>5302473564</v>
          </cell>
          <cell r="Q1090">
            <v>43465</v>
          </cell>
          <cell r="T1090" t="str">
            <v>ÖZKAN ÖZER</v>
          </cell>
          <cell r="U1090" t="str">
            <v>- -</v>
          </cell>
          <cell r="W1090" t="str">
            <v>50328059</v>
          </cell>
          <cell r="X1090" t="str">
            <v>K1</v>
          </cell>
          <cell r="Y1090" t="str">
            <v>31/12/2018</v>
          </cell>
        </row>
        <row r="1091">
          <cell r="C1091" t="str">
            <v>1062722668</v>
          </cell>
          <cell r="D1091" t="str">
            <v>038c01e0-3bf9-462f-9a2e-cf6c96cae5a4</v>
          </cell>
          <cell r="E1091" t="str">
            <v>5c46ccee-293f-43b6-bdeb-583ce803931d</v>
          </cell>
          <cell r="F1091" t="str">
            <v>03c582db-c94a-464c-a844-0c31581a6e38</v>
          </cell>
          <cell r="G1091" t="str">
            <v>KÜTAHYA</v>
          </cell>
          <cell r="H1091" t="str">
            <v>24647276086</v>
          </cell>
          <cell r="I1091" t="str">
            <v/>
          </cell>
          <cell r="J1091" t="str">
            <v>NORMAL</v>
          </cell>
          <cell r="K1091">
            <v>50810</v>
          </cell>
          <cell r="L1091" t="str">
            <v>KENT-MESKEN</v>
          </cell>
          <cell r="M1091" t="str">
            <v>AG</v>
          </cell>
          <cell r="N1091" t="str">
            <v>6969.00/164.02</v>
          </cell>
          <cell r="O1091" t="str">
            <v>SEYYARE TURAN</v>
          </cell>
          <cell r="P1091" t="str">
            <v>5519576300</v>
          </cell>
          <cell r="Q1091">
            <v>43460</v>
          </cell>
          <cell r="R1091">
            <v>43461.633333333302</v>
          </cell>
          <cell r="T1091" t="str">
            <v>ÖZKAN ÖZER</v>
          </cell>
          <cell r="U1091" t="str">
            <v>SEYYARE TURAN</v>
          </cell>
          <cell r="V1091" t="str">
            <v>24647276086</v>
          </cell>
          <cell r="W1091" t="str">
            <v>50328285</v>
          </cell>
          <cell r="X1091" t="str">
            <v>K1</v>
          </cell>
          <cell r="Y1091" t="str">
            <v>26/12/2018</v>
          </cell>
        </row>
        <row r="1092">
          <cell r="C1092" t="str">
            <v>1062714150</v>
          </cell>
          <cell r="D1092" t="str">
            <v>458d8fb4-6ce4-4ce4-8aae-cf7cafd5d04a</v>
          </cell>
          <cell r="E1092" t="str">
            <v>b9c5cc08-5022-4c37-af43-ccbc252b0530</v>
          </cell>
          <cell r="F1092" t="str">
            <v>0151885e-f137-4023-a162-f5b8d5ea0dc0</v>
          </cell>
          <cell r="G1092" t="str">
            <v>KÜTAHYA</v>
          </cell>
          <cell r="H1092" t="str">
            <v>52954332294</v>
          </cell>
          <cell r="I1092" t="str">
            <v>-</v>
          </cell>
          <cell r="J1092" t="str">
            <v>NORMAL</v>
          </cell>
          <cell r="K1092">
            <v>50210</v>
          </cell>
          <cell r="L1092" t="str">
            <v>TİCARETHANE-BÜRO-YAZIHANE</v>
          </cell>
          <cell r="M1092" t="str">
            <v>AG</v>
          </cell>
          <cell r="N1092" t="str">
            <v>6941.00/459.00</v>
          </cell>
          <cell r="O1092" t="str">
            <v>HÜSEYİN YAVUZ</v>
          </cell>
          <cell r="P1092" t="str">
            <v>5327814786</v>
          </cell>
          <cell r="Q1092">
            <v>43437</v>
          </cell>
          <cell r="T1092" t="str">
            <v>ÖZLEM ŞIKTOSUN</v>
          </cell>
          <cell r="U1092" t="str">
            <v>- -</v>
          </cell>
          <cell r="W1092" t="str">
            <v>0</v>
          </cell>
          <cell r="X1092" t="str">
            <v>K2</v>
          </cell>
          <cell r="Y1092" t="str">
            <v>03/12/2018</v>
          </cell>
        </row>
        <row r="1093">
          <cell r="C1093" t="str">
            <v>1062720204</v>
          </cell>
          <cell r="D1093" t="str">
            <v>196b4bca-d342-4dec-98bd-e9f3486a579d</v>
          </cell>
          <cell r="E1093" t="str">
            <v>4a3bb7c0-4670-4e7d-967c-d4d24f6483a7</v>
          </cell>
          <cell r="F1093" t="str">
            <v>1006d736-d182-40b0-b708-a47f69b05985</v>
          </cell>
          <cell r="G1093" t="str">
            <v>KÜTAHYA</v>
          </cell>
          <cell r="H1093" t="str">
            <v>37126141904</v>
          </cell>
          <cell r="I1093" t="str">
            <v/>
          </cell>
          <cell r="J1093" t="str">
            <v>NORMAL</v>
          </cell>
          <cell r="K1093">
            <v>50810</v>
          </cell>
          <cell r="L1093" t="str">
            <v>KENT-MESKEN</v>
          </cell>
          <cell r="M1093" t="str">
            <v>AG</v>
          </cell>
          <cell r="N1093" t="str">
            <v>6969.00/164.02</v>
          </cell>
          <cell r="O1093" t="str">
            <v>MUHARREM SAYHAN</v>
          </cell>
          <cell r="P1093" t="str">
            <v>5549575670</v>
          </cell>
          <cell r="Q1093">
            <v>43455</v>
          </cell>
          <cell r="R1093">
            <v>43458.577083333301</v>
          </cell>
          <cell r="T1093" t="str">
            <v>ÖZKAN ÖZER</v>
          </cell>
          <cell r="U1093" t="str">
            <v>- -</v>
          </cell>
          <cell r="W1093" t="str">
            <v>50328350</v>
          </cell>
          <cell r="X1093" t="str">
            <v>K1</v>
          </cell>
          <cell r="Y1093" t="str">
            <v>19/12/2018</v>
          </cell>
        </row>
        <row r="1094">
          <cell r="C1094" t="str">
            <v>1062715249</v>
          </cell>
          <cell r="D1094" t="str">
            <v>4566f4b0-56cf-493b-8222-eb48aba7cc14</v>
          </cell>
          <cell r="E1094" t="str">
            <v>5e77d566-a720-4633-b8db-d7b30b529b1d</v>
          </cell>
          <cell r="F1094" t="str">
            <v>c0983dcc-f3f3-4c65-b150-9cffbb091af6</v>
          </cell>
          <cell r="G1094" t="str">
            <v>KÜTAHYA</v>
          </cell>
          <cell r="H1094" t="str">
            <v>21326386708</v>
          </cell>
          <cell r="I1094" t="str">
            <v>8730093950</v>
          </cell>
          <cell r="J1094" t="str">
            <v>MESKEN TERK-ABONE BORÇLU</v>
          </cell>
          <cell r="K1094">
            <v>50210</v>
          </cell>
          <cell r="L1094" t="str">
            <v>TİCARETHANE-BÜRO-YAZIHANE</v>
          </cell>
          <cell r="M1094" t="str">
            <v>AG</v>
          </cell>
          <cell r="N1094" t="str">
            <v>6963.00/13.00</v>
          </cell>
          <cell r="O1094" t="str">
            <v>İSMET TÜLÜKOÇ</v>
          </cell>
          <cell r="P1094" t="str">
            <v>5336984424</v>
          </cell>
          <cell r="T1094" t="str">
            <v>ÖZKAN ÖZER</v>
          </cell>
          <cell r="U1094" t="str">
            <v>- -</v>
          </cell>
          <cell r="W1094" t="str">
            <v>52578372</v>
          </cell>
          <cell r="X1094" t="str">
            <v>K1</v>
          </cell>
          <cell r="Y1094" t="str">
            <v>05/12/2018</v>
          </cell>
        </row>
        <row r="1095">
          <cell r="C1095" t="str">
            <v>1062721634</v>
          </cell>
          <cell r="D1095" t="str">
            <v>5be7140f-601d-4ddd-b84c-f208017b316c</v>
          </cell>
          <cell r="E1095" t="str">
            <v>8e2b9d9f-5dae-42c2-91e7-e4b5a6392f17</v>
          </cell>
          <cell r="F1095" t="str">
            <v>328a638c-5776-40bf-9e1d-0a79da3575bd</v>
          </cell>
          <cell r="G1095" t="str">
            <v>KÜTAHYA</v>
          </cell>
          <cell r="H1095" t="str">
            <v>34453948954</v>
          </cell>
          <cell r="I1095" t="str">
            <v/>
          </cell>
          <cell r="J1095" t="str">
            <v>NORMAL</v>
          </cell>
          <cell r="K1095">
            <v>50810</v>
          </cell>
          <cell r="L1095" t="str">
            <v>KENT-MESKEN</v>
          </cell>
          <cell r="M1095" t="str">
            <v>AG</v>
          </cell>
          <cell r="N1095" t="str">
            <v>6965.00/1737.13</v>
          </cell>
          <cell r="O1095" t="str">
            <v>MAHMUT ZİYAN</v>
          </cell>
          <cell r="P1095" t="str">
            <v>5432245011</v>
          </cell>
          <cell r="Q1095">
            <v>43458</v>
          </cell>
          <cell r="T1095" t="str">
            <v>ÖZKAN ÖZER</v>
          </cell>
          <cell r="U1095" t="str">
            <v>- -</v>
          </cell>
          <cell r="W1095" t="str">
            <v>50212262</v>
          </cell>
          <cell r="X1095" t="str">
            <v>K1</v>
          </cell>
          <cell r="Y1095" t="str">
            <v>24/12/2018</v>
          </cell>
        </row>
        <row r="1096">
          <cell r="C1096" t="str">
            <v>1062716324</v>
          </cell>
          <cell r="D1096" t="str">
            <v>72152881-81b2-4449-b1a0-f2d178f23126</v>
          </cell>
          <cell r="E1096" t="str">
            <v>ae5fdf1d-1341-469e-9cee-86e61f471fee</v>
          </cell>
          <cell r="F1096" t="str">
            <v>5c39f40d-4370-4357-98ef-070b51299688</v>
          </cell>
          <cell r="G1096" t="str">
            <v>KÜTAHYA</v>
          </cell>
          <cell r="H1096" t="str">
            <v>35540014484</v>
          </cell>
          <cell r="I1096" t="str">
            <v/>
          </cell>
          <cell r="J1096" t="str">
            <v>NORMAL</v>
          </cell>
          <cell r="K1096">
            <v>50810</v>
          </cell>
          <cell r="L1096" t="str">
            <v>KENT-MESKEN</v>
          </cell>
          <cell r="M1096" t="str">
            <v>AG</v>
          </cell>
          <cell r="N1096" t="str">
            <v>6966.00/5.01</v>
          </cell>
          <cell r="O1096" t="str">
            <v>ÇAĞDAŞ ÖZGÜN</v>
          </cell>
          <cell r="P1096" t="str">
            <v>5330328852</v>
          </cell>
          <cell r="Q1096">
            <v>43444</v>
          </cell>
          <cell r="T1096" t="str">
            <v>ÖZKAN ÖZER</v>
          </cell>
          <cell r="U1096" t="str">
            <v>- -</v>
          </cell>
          <cell r="W1096" t="str">
            <v>1111111111</v>
          </cell>
          <cell r="X1096" t="str">
            <v>K1</v>
          </cell>
          <cell r="Y1096" t="str">
            <v>07/12/2018</v>
          </cell>
        </row>
        <row r="1097">
          <cell r="C1097" t="str">
            <v>1062722190</v>
          </cell>
          <cell r="D1097" t="str">
            <v>e1d3b206-19e0-4de6-b511-7eb34f2e9cca</v>
          </cell>
          <cell r="E1097" t="str">
            <v>fc4797c8-77b1-4b47-a20d-33b3b2eeb51f</v>
          </cell>
          <cell r="F1097" t="str">
            <v>fd591a6b-3da1-4bbc-a84b-a2606106da60</v>
          </cell>
          <cell r="G1097" t="str">
            <v>AFYONKARAHİSAR</v>
          </cell>
          <cell r="H1097" t="str">
            <v>10288582396</v>
          </cell>
          <cell r="I1097" t="str">
            <v/>
          </cell>
          <cell r="J1097" t="str">
            <v>NORMAL</v>
          </cell>
          <cell r="K1097">
            <v>50810</v>
          </cell>
          <cell r="L1097" t="str">
            <v>KENT-MESKEN</v>
          </cell>
          <cell r="M1097" t="str">
            <v>AG</v>
          </cell>
          <cell r="N1097" t="str">
            <v>2681.00/185.01</v>
          </cell>
          <cell r="O1097" t="str">
            <v>HÜSEYİN YALÇINKAYA</v>
          </cell>
          <cell r="P1097" t="str">
            <v>5058885359</v>
          </cell>
          <cell r="Q1097">
            <v>43459</v>
          </cell>
          <cell r="R1097">
            <v>43467.488194444399</v>
          </cell>
          <cell r="T1097" t="str">
            <v>NURCAN BİRGÜL</v>
          </cell>
          <cell r="U1097" t="str">
            <v>HÜSEYİN YALÇINKAYA</v>
          </cell>
          <cell r="V1097" t="str">
            <v>10288582396</v>
          </cell>
          <cell r="W1097" t="str">
            <v>1111111111</v>
          </cell>
          <cell r="X1097" t="str">
            <v>K1</v>
          </cell>
          <cell r="Y1097" t="str">
            <v>25/12/2018</v>
          </cell>
        </row>
        <row r="1098">
          <cell r="C1098" t="str">
            <v>1062716304</v>
          </cell>
          <cell r="D1098" t="str">
            <v>c1156719-fe26-477b-b3d8-18384bb3f549</v>
          </cell>
          <cell r="E1098" t="str">
            <v>57379ce7-a029-44ed-b3ba-b21b11627af5</v>
          </cell>
          <cell r="F1098" t="str">
            <v>b789f2df-08c8-41de-bd6f-a93ac2ae273d</v>
          </cell>
          <cell r="G1098" t="str">
            <v>AFYONKARAHİSAR</v>
          </cell>
          <cell r="H1098" t="str">
            <v>11008505404</v>
          </cell>
          <cell r="I1098" t="str">
            <v/>
          </cell>
          <cell r="J1098" t="str">
            <v>NORMAL</v>
          </cell>
          <cell r="K1098">
            <v>50880</v>
          </cell>
          <cell r="L1098" t="str">
            <v>KÖY-MESKEN</v>
          </cell>
          <cell r="M1098" t="str">
            <v>AG</v>
          </cell>
          <cell r="N1098" t="str">
            <v>7161.00/7.00</v>
          </cell>
          <cell r="O1098" t="str">
            <v>ALİ TARHAN</v>
          </cell>
          <cell r="P1098" t="str">
            <v>5346202412</v>
          </cell>
          <cell r="Q1098">
            <v>43441</v>
          </cell>
          <cell r="T1098" t="str">
            <v>ZEYNEP ULUAĞAÇ</v>
          </cell>
          <cell r="U1098" t="str">
            <v>ALİ TARHAN</v>
          </cell>
          <cell r="V1098" t="str">
            <v>11008505404</v>
          </cell>
          <cell r="W1098" t="str">
            <v>1111111111</v>
          </cell>
          <cell r="X1098" t="str">
            <v>K1</v>
          </cell>
          <cell r="Y1098" t="str">
            <v>07/12/2018</v>
          </cell>
        </row>
        <row r="1099">
          <cell r="C1099" t="str">
            <v>1062714981</v>
          </cell>
          <cell r="D1099" t="str">
            <v>c1156719-fe26-477b-b3d8-18384bb3f549</v>
          </cell>
          <cell r="E1099" t="str">
            <v>381dd9f0-62c0-4486-b28f-f43a74359120</v>
          </cell>
          <cell r="F1099" t="str">
            <v>7e870ed2-2e6c-476a-b7b4-2aba24345225</v>
          </cell>
          <cell r="G1099" t="str">
            <v>AFYONKARAHİSAR</v>
          </cell>
          <cell r="H1099" t="str">
            <v>11008505404</v>
          </cell>
          <cell r="I1099" t="str">
            <v/>
          </cell>
          <cell r="J1099" t="str">
            <v>ABONE TAHLIYE</v>
          </cell>
          <cell r="K1099">
            <v>50880</v>
          </cell>
          <cell r="L1099" t="str">
            <v>KÖY-MESKEN</v>
          </cell>
          <cell r="M1099" t="str">
            <v>AG</v>
          </cell>
          <cell r="N1099" t="str">
            <v>7161.00/7.00</v>
          </cell>
          <cell r="O1099" t="str">
            <v>ALİ TARHAN</v>
          </cell>
          <cell r="P1099" t="str">
            <v>5346202412</v>
          </cell>
          <cell r="T1099" t="str">
            <v>BERNA GÜNER</v>
          </cell>
          <cell r="U1099" t="str">
            <v>- -</v>
          </cell>
          <cell r="W1099" t="str">
            <v>1111111111</v>
          </cell>
          <cell r="X1099" t="str">
            <v>K1</v>
          </cell>
          <cell r="Y1099" t="str">
            <v>05/12/2018</v>
          </cell>
        </row>
        <row r="1100">
          <cell r="C1100" t="str">
            <v>1062715342</v>
          </cell>
          <cell r="D1100" t="str">
            <v>9304dd24-cf99-4a54-b00f-313d514dfae7</v>
          </cell>
          <cell r="E1100" t="str">
            <v>fba6d6ed-f0c6-4c16-9964-33bd1dfc0db8</v>
          </cell>
          <cell r="F1100" t="str">
            <v>f497e9b9-45ff-4f66-aa15-81de3b7b73ae</v>
          </cell>
          <cell r="G1100" t="str">
            <v>AFYONKARAHİSAR</v>
          </cell>
          <cell r="H1100" t="str">
            <v>10252578202</v>
          </cell>
          <cell r="I1100" t="str">
            <v/>
          </cell>
          <cell r="J1100" t="str">
            <v>NORMAL</v>
          </cell>
          <cell r="K1100">
            <v>50810</v>
          </cell>
          <cell r="L1100" t="str">
            <v>KENT-MESKEN</v>
          </cell>
          <cell r="M1100" t="str">
            <v>AG</v>
          </cell>
          <cell r="N1100" t="str">
            <v>7161.00/65.01</v>
          </cell>
          <cell r="O1100" t="str">
            <v>SATI ATAY</v>
          </cell>
          <cell r="P1100" t="str">
            <v>5355170051</v>
          </cell>
          <cell r="Q1100">
            <v>43439</v>
          </cell>
          <cell r="R1100">
            <v>43441.6118055556</v>
          </cell>
          <cell r="T1100" t="str">
            <v>ZEYNEP ULUAĞAÇ</v>
          </cell>
          <cell r="U1100" t="str">
            <v>SATI ATAY</v>
          </cell>
          <cell r="V1100" t="str">
            <v>10252578202</v>
          </cell>
          <cell r="W1100" t="str">
            <v>1111111111</v>
          </cell>
          <cell r="X1100" t="str">
            <v>K1</v>
          </cell>
          <cell r="Y1100" t="str">
            <v>05/12/2018</v>
          </cell>
        </row>
        <row r="1101">
          <cell r="C1101" t="str">
            <v>1062721300</v>
          </cell>
          <cell r="D1101" t="str">
            <v>af707157-e636-4509-9a4f-53b1756884be</v>
          </cell>
          <cell r="E1101" t="str">
            <v>84d039c0-f7df-41f3-ba9e-eec5867c20e9</v>
          </cell>
          <cell r="F1101" t="str">
            <v>74070c8d-0bb4-4b5c-bbc0-5d3794cbd2ac</v>
          </cell>
          <cell r="G1101" t="str">
            <v>UŞAK</v>
          </cell>
          <cell r="H1101" t="str">
            <v>72820004698</v>
          </cell>
          <cell r="I1101" t="str">
            <v/>
          </cell>
          <cell r="J1101" t="str">
            <v>NORMAL</v>
          </cell>
          <cell r="K1101">
            <v>50810</v>
          </cell>
          <cell r="L1101" t="str">
            <v>KENT-MESKEN</v>
          </cell>
          <cell r="M1101" t="str">
            <v>AG</v>
          </cell>
          <cell r="N1101" t="str">
            <v>7007.00/115.01</v>
          </cell>
          <cell r="O1101" t="str">
            <v>EROL YILAN</v>
          </cell>
          <cell r="P1101" t="str">
            <v>5363779504</v>
          </cell>
          <cell r="Q1101">
            <v>43458</v>
          </cell>
          <cell r="R1101">
            <v>43462.454861111102</v>
          </cell>
          <cell r="T1101" t="str">
            <v>SİNAN DEMİRCİ</v>
          </cell>
          <cell r="U1101" t="str">
            <v>EROL YILAN</v>
          </cell>
          <cell r="V1101" t="str">
            <v>72820004698</v>
          </cell>
          <cell r="W1101" t="str">
            <v>1111111111</v>
          </cell>
          <cell r="X1101" t="str">
            <v>K1</v>
          </cell>
          <cell r="Y1101" t="str">
            <v>24/12/2018</v>
          </cell>
        </row>
        <row r="1102">
          <cell r="C1102" t="str">
            <v>1062718492</v>
          </cell>
          <cell r="D1102" t="str">
            <v>2e15db70-4f1d-4aca-9c51-0712cf17e98a</v>
          </cell>
          <cell r="E1102" t="str">
            <v>f42f0e42-3afe-4fc2-82e2-ca3addfdc032</v>
          </cell>
          <cell r="F1102" t="str">
            <v>af875f6c-661b-425f-a9cd-1215265c7b1b</v>
          </cell>
          <cell r="G1102" t="str">
            <v>ESKİŞEHİR</v>
          </cell>
          <cell r="H1102" t="str">
            <v>11414219520</v>
          </cell>
          <cell r="I1102" t="str">
            <v/>
          </cell>
          <cell r="J1102" t="str">
            <v>NORMAL</v>
          </cell>
          <cell r="K1102">
            <v>50810</v>
          </cell>
          <cell r="L1102" t="str">
            <v>KENT-MESKEN</v>
          </cell>
          <cell r="M1102" t="str">
            <v>AG</v>
          </cell>
          <cell r="N1102" t="str">
            <v>191.00/132.02</v>
          </cell>
          <cell r="O1102" t="str">
            <v>MURADİYE BEKTAŞ</v>
          </cell>
          <cell r="P1102" t="str">
            <v>5324786329</v>
          </cell>
          <cell r="Q1102">
            <v>43448</v>
          </cell>
          <cell r="R1102">
            <v>43456.731249999997</v>
          </cell>
          <cell r="T1102" t="str">
            <v>SÜLEYMAN ATİK</v>
          </cell>
          <cell r="U1102" t="str">
            <v>MURADİYE BEKTAŞ</v>
          </cell>
          <cell r="V1102" t="str">
            <v>11414219520</v>
          </cell>
          <cell r="W1102" t="str">
            <v>52766202</v>
          </cell>
          <cell r="X1102" t="str">
            <v>K1</v>
          </cell>
          <cell r="Y1102" t="str">
            <v>14/12/2018</v>
          </cell>
        </row>
        <row r="1103">
          <cell r="C1103" t="str">
            <v>1062722697</v>
          </cell>
          <cell r="D1103" t="str">
            <v>a3631acf-b12a-41b3-8bb2-5285281faac3</v>
          </cell>
          <cell r="E1103" t="str">
            <v>44387b9a-6141-4000-8944-c8af04509bd2</v>
          </cell>
          <cell r="F1103" t="str">
            <v>9cc407c8-7e89-412a-95ca-edcb9bafef2d</v>
          </cell>
          <cell r="G1103" t="str">
            <v>ESKİŞEHİR</v>
          </cell>
          <cell r="H1103" t="str">
            <v>36598382914</v>
          </cell>
          <cell r="I1103" t="str">
            <v/>
          </cell>
          <cell r="J1103" t="str">
            <v>NORMAL</v>
          </cell>
          <cell r="K1103">
            <v>50880</v>
          </cell>
          <cell r="L1103" t="str">
            <v>KÖY-MESKEN</v>
          </cell>
          <cell r="M1103" t="str">
            <v>AG</v>
          </cell>
          <cell r="N1103" t="str">
            <v>191.00/27.02</v>
          </cell>
          <cell r="O1103" t="str">
            <v>ÖMER DÖNMEZ</v>
          </cell>
          <cell r="P1103" t="str">
            <v>5065586753</v>
          </cell>
          <cell r="Q1103">
            <v>43460</v>
          </cell>
          <cell r="T1103" t="str">
            <v>EZGİ CENT</v>
          </cell>
          <cell r="U1103" t="str">
            <v>SAFURE DÖNMEZ</v>
          </cell>
          <cell r="W1103" t="str">
            <v>5296133800</v>
          </cell>
          <cell r="X1103" t="str">
            <v>K1</v>
          </cell>
          <cell r="Y1103" t="str">
            <v>26/12/2018</v>
          </cell>
        </row>
        <row r="1104">
          <cell r="C1104" t="str">
            <v>1062718846</v>
          </cell>
          <cell r="D1104" t="str">
            <v>593fcb2e-eb5a-4179-a57c-cdfdc07a0682</v>
          </cell>
          <cell r="E1104" t="str">
            <v>4e7c0afc-0d06-4348-a8de-25354b08d568</v>
          </cell>
          <cell r="F1104" t="str">
            <v>fd79417f-e55e-4b56-ab74-8fce7a8b7cc3</v>
          </cell>
          <cell r="G1104" t="str">
            <v>ESKİŞEHİR</v>
          </cell>
          <cell r="H1104" t="str">
            <v>40978700892</v>
          </cell>
          <cell r="I1104" t="str">
            <v/>
          </cell>
          <cell r="J1104" t="str">
            <v>NORMAL</v>
          </cell>
          <cell r="K1104">
            <v>50880</v>
          </cell>
          <cell r="L1104" t="str">
            <v>KÖY-MESKEN</v>
          </cell>
          <cell r="M1104" t="str">
            <v>AG</v>
          </cell>
          <cell r="N1104" t="str">
            <v>801.00/15.00</v>
          </cell>
          <cell r="O1104" t="str">
            <v>ALİŞAN KAYAK</v>
          </cell>
          <cell r="P1104" t="str">
            <v>5336982803</v>
          </cell>
          <cell r="Q1104">
            <v>43451</v>
          </cell>
          <cell r="T1104" t="str">
            <v>NESRİN TEBER</v>
          </cell>
          <cell r="U1104" t="str">
            <v>- -</v>
          </cell>
          <cell r="W1104" t="str">
            <v>48834935</v>
          </cell>
          <cell r="X1104" t="str">
            <v>K1</v>
          </cell>
          <cell r="Y1104" t="str">
            <v>17/12/2018</v>
          </cell>
        </row>
        <row r="1105">
          <cell r="C1105" t="str">
            <v>1062722500</v>
          </cell>
          <cell r="D1105" t="str">
            <v>72bf146a-8400-48bb-b88a-0ce4ff134d60</v>
          </cell>
          <cell r="E1105" t="str">
            <v>c8a454a2-cc00-435e-b933-9d8a72e8063d</v>
          </cell>
          <cell r="F1105" t="str">
            <v>8720a77b-2d7a-497e-a4c0-1c1a25d6a0ea</v>
          </cell>
          <cell r="G1105" t="str">
            <v>ESKİŞEHİR</v>
          </cell>
          <cell r="H1105" t="str">
            <v>14669115722</v>
          </cell>
          <cell r="I1105" t="str">
            <v/>
          </cell>
          <cell r="J1105" t="str">
            <v>NORMAL</v>
          </cell>
          <cell r="K1105">
            <v>50880</v>
          </cell>
          <cell r="L1105" t="str">
            <v>KÖY-MESKEN</v>
          </cell>
          <cell r="M1105" t="str">
            <v>AG</v>
          </cell>
          <cell r="N1105" t="str">
            <v>421.00/5.00</v>
          </cell>
          <cell r="O1105" t="str">
            <v>MUHARREM ŞAHİNÖZ</v>
          </cell>
          <cell r="P1105" t="str">
            <v>5418275528</v>
          </cell>
          <cell r="Q1105">
            <v>43460</v>
          </cell>
          <cell r="T1105" t="str">
            <v>HAYRİYE ALDEMİR</v>
          </cell>
          <cell r="U1105" t="str">
            <v>MUHARREM ŞAHİNÖZ</v>
          </cell>
          <cell r="V1105" t="str">
            <v>14669115722</v>
          </cell>
          <cell r="W1105" t="str">
            <v>52956167</v>
          </cell>
          <cell r="X1105" t="str">
            <v>K1</v>
          </cell>
          <cell r="Y1105" t="str">
            <v>26/12/2018</v>
          </cell>
        </row>
        <row r="1106">
          <cell r="C1106" t="str">
            <v>1062719112</v>
          </cell>
          <cell r="D1106" t="str">
            <v>4140102b-71ad-4348-8d9d-1c39130d5268</v>
          </cell>
          <cell r="E1106" t="str">
            <v>e1594ce6-4305-42c4-9a31-d2cdfaa9781f</v>
          </cell>
          <cell r="F1106" t="str">
            <v>57cac15c-b4e3-4231-b43d-112ee1d00c5b</v>
          </cell>
          <cell r="G1106" t="str">
            <v>ESKİŞEHİR</v>
          </cell>
          <cell r="H1106" t="str">
            <v>16385058512</v>
          </cell>
          <cell r="I1106" t="str">
            <v/>
          </cell>
          <cell r="J1106" t="str">
            <v>NORMAL</v>
          </cell>
          <cell r="K1106">
            <v>50880</v>
          </cell>
          <cell r="L1106" t="str">
            <v>KÖY-MESKEN</v>
          </cell>
          <cell r="M1106" t="str">
            <v>AG</v>
          </cell>
          <cell r="N1106" t="str">
            <v>421.00/3.00</v>
          </cell>
          <cell r="O1106" t="str">
            <v>AYŞE ÖNGE</v>
          </cell>
          <cell r="P1106" t="str">
            <v>5354972626</v>
          </cell>
          <cell r="Q1106">
            <v>43451</v>
          </cell>
          <cell r="T1106" t="str">
            <v>SÜLEYMAN ATİK</v>
          </cell>
          <cell r="U1106" t="str">
            <v>AYŞE ÖNGE</v>
          </cell>
          <cell r="V1106" t="str">
            <v>16385058512</v>
          </cell>
          <cell r="W1106" t="str">
            <v>52825851</v>
          </cell>
          <cell r="X1106" t="str">
            <v>K1</v>
          </cell>
          <cell r="Y1106" t="str">
            <v>17/12/2018</v>
          </cell>
        </row>
        <row r="1107">
          <cell r="C1107" t="str">
            <v>1062713583</v>
          </cell>
          <cell r="D1107" t="str">
            <v>3dcf812e-a8a8-4e74-b13b-00d7c1f5a2f8</v>
          </cell>
          <cell r="E1107" t="str">
            <v>0c48e59f-9fba-4173-8048-e1f3d548d704</v>
          </cell>
          <cell r="F1107" t="str">
            <v>f3f1620d-8fdb-47bb-a0c4-276ae540f75e</v>
          </cell>
          <cell r="G1107" t="str">
            <v>ESKİŞEHİR</v>
          </cell>
          <cell r="H1107" t="str">
            <v>40054267288</v>
          </cell>
          <cell r="I1107" t="str">
            <v/>
          </cell>
          <cell r="J1107" t="str">
            <v>NORMAL</v>
          </cell>
          <cell r="K1107">
            <v>50810</v>
          </cell>
          <cell r="L1107" t="str">
            <v>KENT-MESKEN</v>
          </cell>
          <cell r="M1107" t="str">
            <v>AG</v>
          </cell>
          <cell r="N1107" t="str">
            <v>471.00/319.00</v>
          </cell>
          <cell r="O1107" t="str">
            <v>UĞUR AKINCI</v>
          </cell>
          <cell r="P1107" t="str">
            <v>5375695260</v>
          </cell>
          <cell r="Q1107">
            <v>43437</v>
          </cell>
          <cell r="T1107" t="str">
            <v>NEŞE KARAGÖZ</v>
          </cell>
          <cell r="U1107" t="str">
            <v>- -</v>
          </cell>
          <cell r="W1107" t="str">
            <v>52638181</v>
          </cell>
          <cell r="X1107" t="str">
            <v>K1</v>
          </cell>
          <cell r="Y1107" t="str">
            <v>03/12/2018</v>
          </cell>
        </row>
        <row r="1108">
          <cell r="C1108" t="str">
            <v>1062718066</v>
          </cell>
          <cell r="D1108" t="str">
            <v>865f560b-f540-4c8f-a50d-aa68313ac3cf</v>
          </cell>
          <cell r="E1108" t="str">
            <v>9ed265bb-1792-4769-ba7d-0288fe5e0203</v>
          </cell>
          <cell r="F1108" t="str">
            <v>45b1f4d2-01cf-4491-ba3a-1946f885f310</v>
          </cell>
          <cell r="G1108" t="str">
            <v>ESKİŞEHİR</v>
          </cell>
          <cell r="H1108" t="str">
            <v>26383310680</v>
          </cell>
          <cell r="I1108" t="str">
            <v/>
          </cell>
          <cell r="J1108" t="str">
            <v>NORMAL</v>
          </cell>
          <cell r="K1108">
            <v>50810</v>
          </cell>
          <cell r="L1108" t="str">
            <v>KENT-MESKEN</v>
          </cell>
          <cell r="M1108" t="str">
            <v>AG</v>
          </cell>
          <cell r="N1108" t="str">
            <v>471.00/284.00</v>
          </cell>
          <cell r="O1108" t="str">
            <v>NİLGÜN AVAR</v>
          </cell>
          <cell r="P1108" t="str">
            <v>5356402524</v>
          </cell>
          <cell r="Q1108">
            <v>43447</v>
          </cell>
          <cell r="T1108" t="str">
            <v>EZGİ CENT</v>
          </cell>
          <cell r="U1108" t="str">
            <v>NİLGÜN AVAR</v>
          </cell>
          <cell r="V1108" t="str">
            <v>26383310680</v>
          </cell>
          <cell r="W1108" t="str">
            <v>5278887300</v>
          </cell>
          <cell r="X1108" t="str">
            <v>K1</v>
          </cell>
          <cell r="Y1108" t="str">
            <v>13/12/2018</v>
          </cell>
        </row>
        <row r="1109">
          <cell r="C1109" t="str">
            <v>1062723080</v>
          </cell>
          <cell r="D1109" t="str">
            <v>3e592d40-6d30-4263-90c0-bd05d35ccbea</v>
          </cell>
          <cell r="E1109" t="str">
            <v>27a73365-cd16-41e9-89db-b08288ca6d23</v>
          </cell>
          <cell r="F1109" t="str">
            <v>f39af646-f8d3-4d47-ba23-5c74697e1a89</v>
          </cell>
          <cell r="G1109" t="str">
            <v>ESKİŞEHİR</v>
          </cell>
          <cell r="H1109" t="str">
            <v>24607085024</v>
          </cell>
          <cell r="I1109" t="str">
            <v/>
          </cell>
          <cell r="J1109" t="str">
            <v>NORMAL</v>
          </cell>
          <cell r="K1109">
            <v>50810</v>
          </cell>
          <cell r="L1109" t="str">
            <v>KENT-MESKEN</v>
          </cell>
          <cell r="M1109" t="str">
            <v>AG</v>
          </cell>
          <cell r="N1109" t="str">
            <v>471.00/49.28</v>
          </cell>
          <cell r="O1109" t="str">
            <v>SERDAR TETİK</v>
          </cell>
          <cell r="P1109" t="str">
            <v>5053532992</v>
          </cell>
          <cell r="Q1109">
            <v>43461</v>
          </cell>
          <cell r="T1109" t="str">
            <v>HAYRİYE ALDEMİR</v>
          </cell>
          <cell r="U1109" t="str">
            <v>EMİNE AFŞAR</v>
          </cell>
          <cell r="V1109" t="str">
            <v>25783023886</v>
          </cell>
          <cell r="W1109" t="str">
            <v>47808607</v>
          </cell>
          <cell r="X1109" t="str">
            <v>K1</v>
          </cell>
          <cell r="Y1109" t="str">
            <v>27/12/2018</v>
          </cell>
        </row>
        <row r="1110">
          <cell r="C1110" t="str">
            <v>1062724526</v>
          </cell>
          <cell r="D1110" t="str">
            <v>0ecb2b16-a5cc-4186-9757-bd20da3282d7</v>
          </cell>
          <cell r="E1110" t="str">
            <v>747e8b13-a3a7-42c6-8f2d-b66aa0d2bbf5</v>
          </cell>
          <cell r="F1110" t="str">
            <v>959221f2-cb0d-46da-bbe5-28361aaa1120</v>
          </cell>
          <cell r="G1110" t="str">
            <v>ESKİŞEHİR</v>
          </cell>
          <cell r="H1110" t="str">
            <v>13499151610</v>
          </cell>
          <cell r="I1110" t="str">
            <v/>
          </cell>
          <cell r="J1110" t="str">
            <v>NORMAL</v>
          </cell>
          <cell r="K1110">
            <v>50810</v>
          </cell>
          <cell r="L1110" t="str">
            <v>KENT-MESKEN</v>
          </cell>
          <cell r="M1110" t="str">
            <v>AG</v>
          </cell>
          <cell r="N1110" t="str">
            <v>471.00/48.67</v>
          </cell>
          <cell r="O1110" t="str">
            <v>EMRE AY</v>
          </cell>
          <cell r="P1110" t="str">
            <v>5327008909</v>
          </cell>
          <cell r="Q1110">
            <v>43465</v>
          </cell>
          <cell r="T1110" t="str">
            <v>HAYRİYE ALDEMİR</v>
          </cell>
          <cell r="U1110" t="str">
            <v>EMRE AY</v>
          </cell>
          <cell r="V1110" t="str">
            <v>13499151610</v>
          </cell>
          <cell r="W1110" t="str">
            <v>40277651</v>
          </cell>
          <cell r="X1110" t="str">
            <v>K1</v>
          </cell>
          <cell r="Y1110" t="str">
            <v>31/12/2018</v>
          </cell>
        </row>
        <row r="1111">
          <cell r="C1111" t="str">
            <v>1062723032</v>
          </cell>
          <cell r="D1111" t="str">
            <v>7f021ca5-4f4e-4beb-bbcd-2f8072d0b7c9</v>
          </cell>
          <cell r="E1111" t="str">
            <v>faf5ebc5-9da3-4526-b61a-da11145f7beb</v>
          </cell>
          <cell r="F1111" t="str">
            <v>f7448ed2-cc00-465c-8352-199b6fb34c9f</v>
          </cell>
          <cell r="G1111" t="str">
            <v>AFYONKARAHİSAR</v>
          </cell>
          <cell r="H1111" t="str">
            <v>17560275250</v>
          </cell>
          <cell r="I1111" t="str">
            <v/>
          </cell>
          <cell r="J1111" t="str">
            <v>NORMAL</v>
          </cell>
          <cell r="K1111">
            <v>50810</v>
          </cell>
          <cell r="L1111" t="str">
            <v>KENT-MESKEN</v>
          </cell>
          <cell r="M1111" t="str">
            <v>AG</v>
          </cell>
          <cell r="N1111" t="str">
            <v>5831.00/39.02</v>
          </cell>
          <cell r="O1111" t="str">
            <v>BASİRİ DEMİR</v>
          </cell>
          <cell r="P1111" t="str">
            <v>5366057213</v>
          </cell>
          <cell r="Q1111">
            <v>43461</v>
          </cell>
          <cell r="R1111">
            <v>43462.636805555601</v>
          </cell>
          <cell r="T1111" t="str">
            <v>ALPER GÜLER</v>
          </cell>
          <cell r="U1111" t="str">
            <v>- -</v>
          </cell>
          <cell r="W1111" t="str">
            <v>1111111111</v>
          </cell>
          <cell r="X1111" t="str">
            <v>K1</v>
          </cell>
          <cell r="Y1111" t="str">
            <v>27/12/2018</v>
          </cell>
        </row>
        <row r="1112">
          <cell r="C1112" t="str">
            <v>1062718886</v>
          </cell>
          <cell r="D1112" t="str">
            <v>01395fa8-6cfd-4ac9-ad6e-abbf3f4de8b1</v>
          </cell>
          <cell r="E1112" t="str">
            <v>fd10b1ff-a267-46e0-9c63-bf3bfb76c44c</v>
          </cell>
          <cell r="F1112" t="str">
            <v>b78214a5-4df7-40f8-aeab-1faf02a1ac56</v>
          </cell>
          <cell r="G1112" t="str">
            <v>AFYONKARAHİSAR</v>
          </cell>
          <cell r="H1112" t="str">
            <v>15007360316</v>
          </cell>
          <cell r="I1112" t="str">
            <v/>
          </cell>
          <cell r="J1112" t="str">
            <v>NORMAL</v>
          </cell>
          <cell r="K1112">
            <v>50880</v>
          </cell>
          <cell r="L1112" t="str">
            <v>KÖY-MESKEN</v>
          </cell>
          <cell r="M1112" t="str">
            <v>AG</v>
          </cell>
          <cell r="N1112" t="str">
            <v>5831.00/64.00</v>
          </cell>
          <cell r="O1112" t="str">
            <v>MIKTAT KIZILKAYA</v>
          </cell>
          <cell r="P1112" t="str">
            <v>5545815481</v>
          </cell>
          <cell r="Q1112">
            <v>43451</v>
          </cell>
          <cell r="T1112" t="str">
            <v>NURCAN BİRGÜL</v>
          </cell>
          <cell r="U1112" t="str">
            <v>MIKTAT KIZILKAYA</v>
          </cell>
          <cell r="V1112" t="str">
            <v>15007360316</v>
          </cell>
          <cell r="W1112" t="str">
            <v>1111111111</v>
          </cell>
          <cell r="X1112" t="str">
            <v>K1</v>
          </cell>
          <cell r="Y1112" t="str">
            <v>17/12/2018</v>
          </cell>
        </row>
        <row r="1113">
          <cell r="C1113" t="str">
            <v>1062722849</v>
          </cell>
          <cell r="D1113" t="str">
            <v>f11848a9-a42a-4b3f-89f5-1d7fedf86439</v>
          </cell>
          <cell r="E1113" t="str">
            <v>8fde56c6-46ff-4202-9d9f-4a46eae55163</v>
          </cell>
          <cell r="F1113" t="str">
            <v>7b1784c4-d4b8-4c5a-a45e-0e9694a0d729</v>
          </cell>
          <cell r="G1113" t="str">
            <v>ESKİŞEHİR</v>
          </cell>
          <cell r="H1113" t="str">
            <v>13352151382</v>
          </cell>
          <cell r="I1113" t="str">
            <v/>
          </cell>
          <cell r="J1113" t="str">
            <v>NORMAL</v>
          </cell>
          <cell r="K1113">
            <v>50880</v>
          </cell>
          <cell r="L1113" t="str">
            <v>KÖY-MESKEN</v>
          </cell>
          <cell r="M1113" t="str">
            <v>AG</v>
          </cell>
          <cell r="N1113" t="str">
            <v>2831.00/40.00</v>
          </cell>
          <cell r="O1113" t="str">
            <v>HÜSEYİN AKAR</v>
          </cell>
          <cell r="P1113" t="str">
            <v>5366337548</v>
          </cell>
          <cell r="Q1113">
            <v>43461</v>
          </cell>
          <cell r="T1113" t="str">
            <v>BETÜL ALTINTAŞ</v>
          </cell>
          <cell r="U1113" t="str">
            <v>- -</v>
          </cell>
          <cell r="W1113" t="str">
            <v>5295933000</v>
          </cell>
          <cell r="X1113" t="str">
            <v>K1</v>
          </cell>
          <cell r="Y1113" t="str">
            <v>27/12/2018</v>
          </cell>
        </row>
        <row r="1114">
          <cell r="C1114" t="str">
            <v>1062716528</v>
          </cell>
          <cell r="D1114" t="str">
            <v>b0645633-4782-418e-97f3-bdf53104b911</v>
          </cell>
          <cell r="E1114" t="str">
            <v>c2a355de-66dd-4332-98a7-f61dc810b16d</v>
          </cell>
          <cell r="F1114" t="str">
            <v>bcb87673-70b9-499c-b640-22bef272aa78</v>
          </cell>
          <cell r="G1114" t="str">
            <v>ESKİŞEHİR</v>
          </cell>
          <cell r="H1114" t="str">
            <v>46144064188</v>
          </cell>
          <cell r="I1114" t="str">
            <v/>
          </cell>
          <cell r="J1114" t="str">
            <v>NORMAL</v>
          </cell>
          <cell r="K1114">
            <v>50880</v>
          </cell>
          <cell r="L1114" t="str">
            <v>KÖY-MESKEN</v>
          </cell>
          <cell r="M1114" t="str">
            <v>AG</v>
          </cell>
          <cell r="N1114" t="str">
            <v>2831.00/9.00</v>
          </cell>
          <cell r="O1114" t="str">
            <v>MUSTAFA ÇAĞLAR</v>
          </cell>
          <cell r="P1114" t="str">
            <v>5335600599</v>
          </cell>
          <cell r="Q1114">
            <v>43444</v>
          </cell>
          <cell r="R1114">
            <v>43456.677777777797</v>
          </cell>
          <cell r="T1114" t="str">
            <v>NESRİN TEBER</v>
          </cell>
          <cell r="U1114" t="str">
            <v>- -</v>
          </cell>
          <cell r="W1114" t="str">
            <v>52584273</v>
          </cell>
          <cell r="X1114" t="str">
            <v>K1</v>
          </cell>
          <cell r="Y1114" t="str">
            <v>10/12/2018</v>
          </cell>
        </row>
        <row r="1115">
          <cell r="C1115" t="str">
            <v>1062715027</v>
          </cell>
          <cell r="D1115" t="str">
            <v>d9f41633-99a4-48c0-adff-224472915446</v>
          </cell>
          <cell r="E1115" t="str">
            <v>fcdd3308-6c79-4974-a5cb-283b2a3f7bb6</v>
          </cell>
          <cell r="F1115" t="str">
            <v>322ba587-77f9-48c1-8bbc-716fc1193454</v>
          </cell>
          <cell r="G1115" t="str">
            <v>BİLECİK</v>
          </cell>
          <cell r="H1115" t="str">
            <v>99203830880</v>
          </cell>
          <cell r="I1115" t="str">
            <v/>
          </cell>
          <cell r="J1115" t="str">
            <v>NORMAL</v>
          </cell>
          <cell r="K1115">
            <v>50810</v>
          </cell>
          <cell r="L1115" t="str">
            <v>KENT-MESKEN</v>
          </cell>
          <cell r="M1115" t="str">
            <v>AG</v>
          </cell>
          <cell r="N1115" t="str">
            <v>8823.00/67.00</v>
          </cell>
          <cell r="O1115" t="str">
            <v>ERGESHBAY BAHRAMI</v>
          </cell>
          <cell r="P1115" t="str">
            <v>5386137611</v>
          </cell>
          <cell r="Q1115">
            <v>43439</v>
          </cell>
          <cell r="T1115" t="str">
            <v>GÜLNUR BEKTAŞ</v>
          </cell>
          <cell r="U1115" t="str">
            <v>SUAT SERT</v>
          </cell>
          <cell r="V1115" t="str">
            <v>34816035314</v>
          </cell>
          <cell r="W1115" t="str">
            <v>1111111111</v>
          </cell>
          <cell r="X1115" t="str">
            <v>K1</v>
          </cell>
          <cell r="Y1115" t="str">
            <v>05/12/2018</v>
          </cell>
        </row>
        <row r="1116">
          <cell r="C1116" t="str">
            <v>1062721203</v>
          </cell>
          <cell r="D1116" t="str">
            <v>8ad5230a-b7a5-4aaf-ac5a-d4542537302c</v>
          </cell>
          <cell r="E1116" t="str">
            <v>fd2daa29-6704-49ef-829c-6ee34bd2ade0</v>
          </cell>
          <cell r="F1116" t="str">
            <v>aa7a93dc-961d-4cc2-ab6f-952ec48e9104</v>
          </cell>
          <cell r="G1116" t="str">
            <v>BİLECİK</v>
          </cell>
          <cell r="H1116" t="str">
            <v>22168451166</v>
          </cell>
          <cell r="I1116" t="str">
            <v/>
          </cell>
          <cell r="J1116" t="str">
            <v>NORMAL</v>
          </cell>
          <cell r="K1116">
            <v>50880</v>
          </cell>
          <cell r="L1116" t="str">
            <v>KÖY-MESKEN</v>
          </cell>
          <cell r="M1116" t="str">
            <v>AG</v>
          </cell>
          <cell r="N1116" t="str">
            <v>8823.00/376.00</v>
          </cell>
          <cell r="O1116" t="str">
            <v>HANIM ENGEÇ</v>
          </cell>
          <cell r="P1116" t="str">
            <v>5335658099</v>
          </cell>
          <cell r="Q1116">
            <v>43458</v>
          </cell>
          <cell r="T1116" t="str">
            <v>BURCU ERAT</v>
          </cell>
          <cell r="U1116" t="str">
            <v>HANIM ENGEÇ</v>
          </cell>
          <cell r="V1116" t="str">
            <v>22168451166</v>
          </cell>
          <cell r="W1116" t="str">
            <v>1111111111</v>
          </cell>
          <cell r="X1116" t="str">
            <v>K1</v>
          </cell>
          <cell r="Y1116" t="str">
            <v>24/12/2018</v>
          </cell>
        </row>
        <row r="1117">
          <cell r="C1117" t="str">
            <v>1062716341</v>
          </cell>
          <cell r="D1117" t="str">
            <v>3a03bdbd-a86a-4dd9-a2e9-095dfa14eb3b</v>
          </cell>
          <cell r="E1117" t="str">
            <v>e5c77392-13ab-4a8d-9739-3ed6a38821a3</v>
          </cell>
          <cell r="F1117" t="str">
            <v>1728576b-8138-4f55-a992-de27c1156712</v>
          </cell>
          <cell r="G1117" t="str">
            <v>KÜTAHYA</v>
          </cell>
          <cell r="H1117" t="str">
            <v>32261025898</v>
          </cell>
          <cell r="I1117" t="str">
            <v/>
          </cell>
          <cell r="J1117" t="str">
            <v>NORMAL</v>
          </cell>
          <cell r="K1117">
            <v>50810</v>
          </cell>
          <cell r="L1117" t="str">
            <v>KENT-MESKEN</v>
          </cell>
          <cell r="M1117" t="str">
            <v>AG</v>
          </cell>
          <cell r="N1117" t="str">
            <v>6943.00/300.00</v>
          </cell>
          <cell r="O1117" t="str">
            <v>ABDULLAH AYYILDIZ</v>
          </cell>
          <cell r="P1117" t="str">
            <v>5309154363</v>
          </cell>
          <cell r="Q1117">
            <v>43444</v>
          </cell>
          <cell r="T1117" t="str">
            <v>ÖZKAN ÖZER</v>
          </cell>
          <cell r="U1117" t="str">
            <v>- -</v>
          </cell>
          <cell r="W1117" t="str">
            <v>1111111111</v>
          </cell>
          <cell r="X1117" t="str">
            <v>K1</v>
          </cell>
          <cell r="Y1117" t="str">
            <v>10/12/2018</v>
          </cell>
        </row>
        <row r="1118">
          <cell r="C1118" t="str">
            <v>1062719555</v>
          </cell>
          <cell r="D1118" t="str">
            <v>a4a0c5d5-4909-4d40-bd88-51c8a92b29e2</v>
          </cell>
          <cell r="E1118" t="str">
            <v>329c4657-67ba-4121-b735-c863fcd324c1</v>
          </cell>
          <cell r="F1118" t="str">
            <v>265295d9-ffa6-498c-b4d2-487031f78506</v>
          </cell>
          <cell r="G1118" t="str">
            <v>KÜTAHYA</v>
          </cell>
          <cell r="H1118" t="str">
            <v>55762239762</v>
          </cell>
          <cell r="I1118" t="str">
            <v>3330416395</v>
          </cell>
          <cell r="J1118" t="str">
            <v>NORMAL</v>
          </cell>
          <cell r="K1118">
            <v>50210</v>
          </cell>
          <cell r="L1118" t="str">
            <v>TİCARETHANE-BÜRO-YAZIHANE</v>
          </cell>
          <cell r="M1118" t="str">
            <v>AG</v>
          </cell>
          <cell r="N1118" t="str">
            <v>6942.00/20.00</v>
          </cell>
          <cell r="O1118" t="str">
            <v>ALİ İHSAN EMEKSİZ</v>
          </cell>
          <cell r="P1118" t="str">
            <v>5425216593</v>
          </cell>
          <cell r="Q1118">
            <v>43453</v>
          </cell>
          <cell r="T1118" t="str">
            <v>ÖZKAN ÖZER</v>
          </cell>
          <cell r="U1118" t="str">
            <v>- -</v>
          </cell>
          <cell r="W1118" t="str">
            <v>1111111111</v>
          </cell>
          <cell r="X1118" t="str">
            <v>K1</v>
          </cell>
          <cell r="Y1118" t="str">
            <v>18/12/2018</v>
          </cell>
        </row>
        <row r="1119">
          <cell r="C1119" t="str">
            <v>1062713784</v>
          </cell>
          <cell r="D1119" t="str">
            <v>60d925a0-9974-4668-b402-77271c8c7f37</v>
          </cell>
          <cell r="E1119" t="str">
            <v>d00ef3d8-ee66-4f9c-a2cd-ee237997e610</v>
          </cell>
          <cell r="F1119" t="str">
            <v>0b9f15c0-6e20-4155-a9b1-3e65622978c5</v>
          </cell>
          <cell r="G1119" t="str">
            <v>KÜTAHYA</v>
          </cell>
          <cell r="H1119" t="str">
            <v>49393451884</v>
          </cell>
          <cell r="I1119" t="str">
            <v/>
          </cell>
          <cell r="J1119" t="str">
            <v>NORMAL</v>
          </cell>
          <cell r="K1119">
            <v>50810</v>
          </cell>
          <cell r="L1119" t="str">
            <v>KENT-MESKEN</v>
          </cell>
          <cell r="M1119" t="str">
            <v>AG</v>
          </cell>
          <cell r="N1119" t="str">
            <v>6943.00/1085.01</v>
          </cell>
          <cell r="O1119" t="str">
            <v>MEHMET ALİ GÜNEŞ</v>
          </cell>
          <cell r="P1119" t="str">
            <v>5337122889</v>
          </cell>
          <cell r="Q1119">
            <v>43437</v>
          </cell>
          <cell r="R1119">
            <v>43447.708333333299</v>
          </cell>
          <cell r="T1119" t="str">
            <v>ÖZKAN ÖZER</v>
          </cell>
          <cell r="U1119" t="str">
            <v>- -</v>
          </cell>
          <cell r="W1119" t="str">
            <v>52441782</v>
          </cell>
          <cell r="X1119" t="str">
            <v>K1</v>
          </cell>
          <cell r="Y1119" t="str">
            <v>03/12/2018</v>
          </cell>
        </row>
        <row r="1120">
          <cell r="C1120" t="str">
            <v>1062722308</v>
          </cell>
          <cell r="D1120" t="str">
            <v>9b64a573-512e-4965-95d8-9ac3c47d1e62</v>
          </cell>
          <cell r="E1120" t="str">
            <v>394d0baa-7757-4062-901d-6eda5c7c7937</v>
          </cell>
          <cell r="F1120" t="str">
            <v>12738c60-455b-4b3d-ab55-0f0732748c7a</v>
          </cell>
          <cell r="G1120" t="str">
            <v>KÜTAHYA</v>
          </cell>
          <cell r="H1120" t="str">
            <v xml:space="preserve">-          </v>
          </cell>
          <cell r="I1120" t="str">
            <v>4700437178</v>
          </cell>
          <cell r="J1120" t="str">
            <v>NORMAL</v>
          </cell>
          <cell r="K1120">
            <v>50610</v>
          </cell>
          <cell r="L1120" t="str">
            <v>ŞANTİYELER</v>
          </cell>
          <cell r="M1120" t="str">
            <v>AG</v>
          </cell>
          <cell r="N1120" t="str">
            <v>6941.00/630.01</v>
          </cell>
          <cell r="O1120" t="str">
            <v>ASLANAPA TOPLUM SAĞLIĞI MERKEZİ</v>
          </cell>
          <cell r="P1120" t="str">
            <v>5459147760</v>
          </cell>
          <cell r="T1120" t="str">
            <v>FATMA KURU</v>
          </cell>
          <cell r="U1120" t="str">
            <v>ASLANAPA TOPLUM SAĞLIĞI MERKEZİ  -</v>
          </cell>
          <cell r="W1120" t="str">
            <v>1111111111</v>
          </cell>
          <cell r="X1120" t="str">
            <v>K1</v>
          </cell>
          <cell r="Y1120" t="str">
            <v>26/12/2018</v>
          </cell>
        </row>
        <row r="1121">
          <cell r="C1121" t="str">
            <v>1062713777</v>
          </cell>
          <cell r="D1121" t="str">
            <v>102bc532-81b0-49e3-959c-b344308a3921</v>
          </cell>
          <cell r="E1121" t="str">
            <v>4ebe3af0-6568-4c58-8f1e-3b8052433ef5</v>
          </cell>
          <cell r="F1121" t="str">
            <v>572457bc-ab4c-49d1-a12c-92cd8ac778b4</v>
          </cell>
          <cell r="G1121" t="str">
            <v>KÜTAHYA</v>
          </cell>
          <cell r="H1121" t="str">
            <v>53899301604</v>
          </cell>
          <cell r="I1121" t="str">
            <v/>
          </cell>
          <cell r="J1121" t="str">
            <v>NORMAL</v>
          </cell>
          <cell r="K1121">
            <v>50810</v>
          </cell>
          <cell r="L1121" t="str">
            <v>KENT-MESKEN</v>
          </cell>
          <cell r="M1121" t="str">
            <v>AG</v>
          </cell>
          <cell r="N1121" t="str">
            <v>6942.00/750.00</v>
          </cell>
          <cell r="O1121" t="str">
            <v>MUAMMER KIRKULAK</v>
          </cell>
          <cell r="P1121" t="str">
            <v>5363598351</v>
          </cell>
          <cell r="Q1121">
            <v>43437</v>
          </cell>
          <cell r="T1121" t="str">
            <v>ÖZKAN ÖZER</v>
          </cell>
          <cell r="U1121" t="str">
            <v>MUAMMER KIRKULAK</v>
          </cell>
          <cell r="V1121" t="str">
            <v>53899301604</v>
          </cell>
          <cell r="W1121" t="str">
            <v>51907098</v>
          </cell>
          <cell r="X1121" t="str">
            <v>K1</v>
          </cell>
          <cell r="Y1121" t="str">
            <v>03/12/2018</v>
          </cell>
        </row>
        <row r="1122">
          <cell r="C1122" t="str">
            <v>1062718550</v>
          </cell>
          <cell r="D1122" t="str">
            <v>8472dda8-c9bb-4726-bcca-53bbd6026cc6</v>
          </cell>
          <cell r="E1122" t="str">
            <v>67cac89f-72b5-41e8-ae34-8689cfb58c81</v>
          </cell>
          <cell r="F1122" t="str">
            <v>5b020ef4-ba93-4613-822d-fd211fef05e8</v>
          </cell>
          <cell r="G1122" t="str">
            <v>BİLECİK</v>
          </cell>
          <cell r="H1122" t="str">
            <v>16468641556</v>
          </cell>
          <cell r="I1122" t="str">
            <v/>
          </cell>
          <cell r="J1122" t="str">
            <v>NORMAL</v>
          </cell>
          <cell r="K1122">
            <v>50210</v>
          </cell>
          <cell r="L1122" t="str">
            <v>TİCARETHANE-BÜRO-YAZIHANE</v>
          </cell>
          <cell r="M1122" t="str">
            <v>AG</v>
          </cell>
          <cell r="N1122" t="str">
            <v>1805.00/62.01</v>
          </cell>
          <cell r="O1122" t="str">
            <v>CEMAL GAMALI</v>
          </cell>
          <cell r="P1122" t="str">
            <v>5462730284</v>
          </cell>
          <cell r="Q1122">
            <v>43448</v>
          </cell>
          <cell r="R1122">
            <v>43450.461805555598</v>
          </cell>
          <cell r="T1122" t="str">
            <v>ÖZLEM  ADAŞOĞLU</v>
          </cell>
          <cell r="U1122" t="str">
            <v>- -</v>
          </cell>
          <cell r="W1122" t="str">
            <v>1111111111</v>
          </cell>
          <cell r="X1122" t="str">
            <v>K1</v>
          </cell>
          <cell r="Y1122" t="str">
            <v>14/12/2018</v>
          </cell>
        </row>
        <row r="1123">
          <cell r="C1123" t="str">
            <v>1062716535</v>
          </cell>
          <cell r="D1123" t="str">
            <v>a3f256e6-e01a-42d1-92ec-6a94d285b7e8</v>
          </cell>
          <cell r="E1123" t="str">
            <v>2cb3acc6-1219-484f-ae2a-a9e18ae906f7</v>
          </cell>
          <cell r="F1123" t="str">
            <v>ec4e9dba-d196-4266-bc0a-acf9c64b5962</v>
          </cell>
          <cell r="G1123" t="str">
            <v>UŞAK</v>
          </cell>
          <cell r="H1123" t="str">
            <v>19517782538</v>
          </cell>
          <cell r="I1123" t="str">
            <v/>
          </cell>
          <cell r="J1123" t="str">
            <v>NORMAL</v>
          </cell>
          <cell r="K1123">
            <v>50880</v>
          </cell>
          <cell r="L1123" t="str">
            <v>KÖY-MESKEN</v>
          </cell>
          <cell r="M1123" t="str">
            <v>AG</v>
          </cell>
          <cell r="N1123" t="str">
            <v>7134.00/270.01</v>
          </cell>
          <cell r="O1123" t="str">
            <v>İSMAİL UGUR</v>
          </cell>
          <cell r="P1123" t="str">
            <v>5399153250</v>
          </cell>
          <cell r="Q1123">
            <v>43444</v>
          </cell>
          <cell r="R1123">
            <v>43448.515972222202</v>
          </cell>
          <cell r="T1123" t="str">
            <v>ÖMER EKER</v>
          </cell>
          <cell r="U1123" t="str">
            <v>İSMAİL UGUR</v>
          </cell>
          <cell r="V1123" t="str">
            <v>19517782538</v>
          </cell>
          <cell r="W1123" t="str">
            <v>1111111111</v>
          </cell>
          <cell r="X1123" t="str">
            <v>K1</v>
          </cell>
          <cell r="Y1123" t="str">
            <v>10/12/2018</v>
          </cell>
        </row>
        <row r="1124">
          <cell r="C1124" t="str">
            <v>1062724036</v>
          </cell>
          <cell r="D1124" t="str">
            <v>fe629eec-ef32-48ab-918d-c62b067e8899</v>
          </cell>
          <cell r="E1124" t="str">
            <v>36c118cb-9770-48e6-8739-65ade5b7a0be</v>
          </cell>
          <cell r="F1124" t="str">
            <v>1b89c4e5-5e8a-4cd8-8543-8499a6f98ce0</v>
          </cell>
          <cell r="G1124" t="str">
            <v>UŞAK</v>
          </cell>
          <cell r="H1124" t="str">
            <v>22097696584</v>
          </cell>
          <cell r="I1124" t="str">
            <v/>
          </cell>
          <cell r="J1124" t="str">
            <v>NORMAL</v>
          </cell>
          <cell r="K1124">
            <v>50880</v>
          </cell>
          <cell r="L1124" t="str">
            <v>KÖY-MESKEN</v>
          </cell>
          <cell r="M1124" t="str">
            <v>AG</v>
          </cell>
          <cell r="N1124" t="str">
            <v>7134.00/270.01</v>
          </cell>
          <cell r="O1124" t="str">
            <v>ŞAHİN ÇETİN</v>
          </cell>
          <cell r="P1124" t="str">
            <v>5335626322</v>
          </cell>
          <cell r="Q1124">
            <v>43465</v>
          </cell>
          <cell r="R1124">
            <v>43465.568749999999</v>
          </cell>
          <cell r="T1124" t="str">
            <v>MURAT GÜNAYDIN</v>
          </cell>
          <cell r="U1124" t="str">
            <v>ŞAHİN ÇETİN</v>
          </cell>
          <cell r="V1124" t="str">
            <v>22097696584</v>
          </cell>
          <cell r="W1124" t="str">
            <v>1111111111</v>
          </cell>
          <cell r="X1124" t="str">
            <v>K1</v>
          </cell>
          <cell r="Y1124" t="str">
            <v>31/12/2018</v>
          </cell>
        </row>
        <row r="1125">
          <cell r="C1125" t="str">
            <v>1062721704</v>
          </cell>
          <cell r="D1125" t="str">
            <v>d6e85cdf-1ea7-4e06-bc1c-1e6f8f99392b</v>
          </cell>
          <cell r="E1125" t="str">
            <v>ba4b1828-9231-4030-8418-0b332adbf5d7</v>
          </cell>
          <cell r="F1125" t="str">
            <v>13926231-a997-4aa9-bf5d-44602c62a2aa</v>
          </cell>
          <cell r="G1125" t="str">
            <v>KÜTAHYA</v>
          </cell>
          <cell r="H1125" t="str">
            <v>22046367640</v>
          </cell>
          <cell r="I1125" t="str">
            <v/>
          </cell>
          <cell r="J1125" t="str">
            <v>NORMAL</v>
          </cell>
          <cell r="K1125">
            <v>50880</v>
          </cell>
          <cell r="L1125" t="str">
            <v>KÖY-MESKEN</v>
          </cell>
          <cell r="M1125" t="str">
            <v>AG</v>
          </cell>
          <cell r="N1125" t="str">
            <v>900.00/99.02</v>
          </cell>
          <cell r="O1125" t="str">
            <v>ZİYA KÖYLÜOĞLU</v>
          </cell>
          <cell r="P1125" t="str">
            <v>5362205351</v>
          </cell>
          <cell r="Q1125">
            <v>43459</v>
          </cell>
          <cell r="R1125">
            <v>43463.577777777798</v>
          </cell>
          <cell r="T1125" t="str">
            <v>ÖZKAN ÖZER</v>
          </cell>
          <cell r="U1125" t="str">
            <v>- -</v>
          </cell>
          <cell r="W1125" t="str">
            <v>1111111111</v>
          </cell>
          <cell r="X1125" t="str">
            <v>K1</v>
          </cell>
          <cell r="Y1125" t="str">
            <v>25/12/2018</v>
          </cell>
        </row>
        <row r="1126">
          <cell r="C1126" t="str">
            <v>1062721703</v>
          </cell>
          <cell r="D1126" t="str">
            <v>5ee61e10-6b07-4434-952e-39d6ed8aa5ab</v>
          </cell>
          <cell r="E1126" t="str">
            <v>1cadbc8d-0be4-46d8-8b76-e81b7c41d045</v>
          </cell>
          <cell r="F1126" t="str">
            <v>0a353ef3-21ab-486e-9b40-ff10b1480bce</v>
          </cell>
          <cell r="G1126" t="str">
            <v>KÜTAHYA</v>
          </cell>
          <cell r="H1126" t="str">
            <v>22046367640</v>
          </cell>
          <cell r="I1126" t="str">
            <v/>
          </cell>
          <cell r="J1126" t="str">
            <v>NORMAL</v>
          </cell>
          <cell r="K1126">
            <v>50880</v>
          </cell>
          <cell r="L1126" t="str">
            <v>KÖY-MESKEN</v>
          </cell>
          <cell r="M1126" t="str">
            <v>AG</v>
          </cell>
          <cell r="N1126" t="str">
            <v>900.00/99.02</v>
          </cell>
          <cell r="O1126" t="str">
            <v>ZİYA KÖYLÜOĞLU</v>
          </cell>
          <cell r="P1126" t="str">
            <v>5362205351</v>
          </cell>
          <cell r="Q1126">
            <v>43459</v>
          </cell>
          <cell r="R1126">
            <v>43463.579861111102</v>
          </cell>
          <cell r="T1126" t="str">
            <v>ÖZKAN ÖZER</v>
          </cell>
          <cell r="U1126" t="str">
            <v>- -</v>
          </cell>
          <cell r="W1126" t="str">
            <v>1111111111</v>
          </cell>
          <cell r="X1126" t="str">
            <v>K1</v>
          </cell>
          <cell r="Y1126" t="str">
            <v>25/12/2018</v>
          </cell>
        </row>
        <row r="1127">
          <cell r="C1127" t="str">
            <v>1062716294</v>
          </cell>
          <cell r="D1127" t="str">
            <v>b5026099-14fc-465a-9ccc-74c26b816c9d</v>
          </cell>
          <cell r="E1127" t="str">
            <v>5c91becb-8c19-46a5-a640-eda1e38efebf</v>
          </cell>
          <cell r="F1127" t="str">
            <v>a0810d8e-f1a7-441f-b2ef-5795c76cbb72</v>
          </cell>
          <cell r="G1127" t="str">
            <v>KÜTAHYA</v>
          </cell>
          <cell r="H1127" t="str">
            <v>22049367586</v>
          </cell>
          <cell r="I1127" t="str">
            <v/>
          </cell>
          <cell r="J1127" t="str">
            <v>NORMAL</v>
          </cell>
          <cell r="K1127">
            <v>50880</v>
          </cell>
          <cell r="L1127" t="str">
            <v>KÖY-MESKEN</v>
          </cell>
          <cell r="M1127" t="str">
            <v>AG</v>
          </cell>
          <cell r="N1127" t="str">
            <v>900.00/62.01</v>
          </cell>
          <cell r="O1127" t="str">
            <v>OSMAN KÖYLÜOĞLU</v>
          </cell>
          <cell r="P1127" t="str">
            <v>5385574087</v>
          </cell>
          <cell r="Q1127">
            <v>43441</v>
          </cell>
          <cell r="R1127">
            <v>43442.654166666704</v>
          </cell>
          <cell r="T1127" t="str">
            <v>ÖZKAN ÖZER</v>
          </cell>
          <cell r="U1127" t="str">
            <v>OSMAN KÖYLÜOĞLU</v>
          </cell>
          <cell r="V1127" t="str">
            <v>22049367586</v>
          </cell>
          <cell r="W1127" t="str">
            <v>1111111111</v>
          </cell>
          <cell r="X1127" t="str">
            <v>K1</v>
          </cell>
          <cell r="Y1127" t="str">
            <v>07/12/2018</v>
          </cell>
        </row>
        <row r="1128">
          <cell r="C1128" t="str">
            <v>1062716292</v>
          </cell>
          <cell r="D1128" t="str">
            <v>791e0e0b-326f-49ca-af54-7e6af9df49d2</v>
          </cell>
          <cell r="E1128" t="str">
            <v>4a1f0946-4973-41fc-96cd-b250b719f683</v>
          </cell>
          <cell r="F1128" t="str">
            <v>81e1927d-39b5-434a-83c8-81fa5c952e26</v>
          </cell>
          <cell r="G1128" t="str">
            <v>KÜTAHYA</v>
          </cell>
          <cell r="H1128" t="str">
            <v>22049367586</v>
          </cell>
          <cell r="I1128" t="str">
            <v/>
          </cell>
          <cell r="J1128" t="str">
            <v>NORMAL</v>
          </cell>
          <cell r="K1128">
            <v>50830</v>
          </cell>
          <cell r="L1128" t="str">
            <v>BİNA ORTAK KULLANIMI-MESKEN</v>
          </cell>
          <cell r="M1128" t="str">
            <v>AG</v>
          </cell>
          <cell r="N1128" t="str">
            <v>900.00/62.01</v>
          </cell>
          <cell r="O1128" t="str">
            <v>OSMAN KÖYLÜOĞLU</v>
          </cell>
          <cell r="P1128" t="str">
            <v>5385574087</v>
          </cell>
          <cell r="Q1128">
            <v>43441</v>
          </cell>
          <cell r="R1128">
            <v>43442.655555555597</v>
          </cell>
          <cell r="T1128" t="str">
            <v>ÖZKAN ÖZER</v>
          </cell>
          <cell r="U1128" t="str">
            <v>OSMAN KÖYLÜOĞLU</v>
          </cell>
          <cell r="V1128" t="str">
            <v>22049367586</v>
          </cell>
          <cell r="W1128" t="str">
            <v>1111111111</v>
          </cell>
          <cell r="X1128" t="str">
            <v>K1</v>
          </cell>
          <cell r="Y1128" t="str">
            <v>07/12/2018</v>
          </cell>
        </row>
        <row r="1129">
          <cell r="C1129" t="str">
            <v>1062720181</v>
          </cell>
          <cell r="D1129" t="str">
            <v>ba484ad1-6152-4149-9b8a-a45c8a53029e</v>
          </cell>
          <cell r="E1129" t="str">
            <v>ad082147-786c-4290-92ac-e5bda6464c85</v>
          </cell>
          <cell r="F1129" t="str">
            <v>bf4166b0-956c-4859-8853-2e835d1c9fc8</v>
          </cell>
          <cell r="G1129" t="str">
            <v>KÜTAHYA</v>
          </cell>
          <cell r="H1129" t="str">
            <v>24569283582</v>
          </cell>
          <cell r="I1129" t="str">
            <v/>
          </cell>
          <cell r="J1129" t="str">
            <v>NORMAL</v>
          </cell>
          <cell r="K1129">
            <v>50210</v>
          </cell>
          <cell r="L1129" t="str">
            <v>TİCARETHANE-BÜRO-YAZIHANE</v>
          </cell>
          <cell r="M1129" t="str">
            <v>AG</v>
          </cell>
          <cell r="N1129" t="str">
            <v>900.00/34.02</v>
          </cell>
          <cell r="O1129" t="str">
            <v>ABDULLAH AYGÜN</v>
          </cell>
          <cell r="P1129" t="str">
            <v>5367724343</v>
          </cell>
          <cell r="Q1129">
            <v>43453</v>
          </cell>
          <cell r="R1129">
            <v>43454.616666666698</v>
          </cell>
          <cell r="T1129" t="str">
            <v>ÖZKAN ÖZER</v>
          </cell>
          <cell r="U1129" t="str">
            <v>- -</v>
          </cell>
          <cell r="W1129" t="str">
            <v>1111111111</v>
          </cell>
          <cell r="X1129" t="str">
            <v>K1</v>
          </cell>
          <cell r="Y1129" t="str">
            <v>19/12/2018</v>
          </cell>
        </row>
        <row r="1130">
          <cell r="C1130" t="str">
            <v>1062720021</v>
          </cell>
          <cell r="D1130" t="str">
            <v>74458f26-5236-41c7-a771-d87271b5c027</v>
          </cell>
          <cell r="E1130" t="str">
            <v>782fe8c6-0e1f-436e-bb0e-6d3d68872c85</v>
          </cell>
          <cell r="F1130" t="str">
            <v>52b3f401-9582-4727-a902-aa09506ad266</v>
          </cell>
          <cell r="G1130" t="str">
            <v>KÜTAHYA</v>
          </cell>
          <cell r="H1130" t="str">
            <v>22688346256</v>
          </cell>
          <cell r="I1130" t="str">
            <v/>
          </cell>
          <cell r="J1130" t="str">
            <v>NORMAL</v>
          </cell>
          <cell r="K1130">
            <v>50880</v>
          </cell>
          <cell r="L1130" t="str">
            <v>KÖY-MESKEN</v>
          </cell>
          <cell r="M1130" t="str">
            <v>AG</v>
          </cell>
          <cell r="N1130" t="str">
            <v>900.00/192.01</v>
          </cell>
          <cell r="O1130" t="str">
            <v>ALİ RIZA IŞIK</v>
          </cell>
          <cell r="P1130" t="str">
            <v>5416811557</v>
          </cell>
          <cell r="Q1130">
            <v>43453</v>
          </cell>
          <cell r="R1130">
            <v>43454.611111111102</v>
          </cell>
          <cell r="T1130" t="str">
            <v>ÖZKAN ÖZER</v>
          </cell>
          <cell r="U1130" t="str">
            <v>ALİ RIZA IŞIK</v>
          </cell>
          <cell r="V1130" t="str">
            <v>22688346256</v>
          </cell>
          <cell r="W1130" t="str">
            <v>1111111111</v>
          </cell>
          <cell r="X1130" t="str">
            <v>K1</v>
          </cell>
          <cell r="Y1130" t="str">
            <v>19/12/2018</v>
          </cell>
        </row>
        <row r="1131">
          <cell r="C1131" t="str">
            <v>1062720023</v>
          </cell>
          <cell r="D1131" t="str">
            <v>9e116a1d-8bcb-4eec-9d81-d9a28f6ed581</v>
          </cell>
          <cell r="E1131" t="str">
            <v>69e97f78-4799-4bf4-bab0-efaf358bdb17</v>
          </cell>
          <cell r="F1131" t="str">
            <v>b88e9942-b455-4ee9-a3b9-147c174137c5</v>
          </cell>
          <cell r="G1131" t="str">
            <v>KÜTAHYA</v>
          </cell>
          <cell r="H1131" t="str">
            <v>22688346256</v>
          </cell>
          <cell r="I1131" t="str">
            <v/>
          </cell>
          <cell r="J1131" t="str">
            <v>NORMAL</v>
          </cell>
          <cell r="K1131">
            <v>50880</v>
          </cell>
          <cell r="L1131" t="str">
            <v>KÖY-MESKEN</v>
          </cell>
          <cell r="M1131" t="str">
            <v>AG</v>
          </cell>
          <cell r="N1131" t="str">
            <v>900.00/192.01</v>
          </cell>
          <cell r="O1131" t="str">
            <v>ALİ RIZA IŞIK</v>
          </cell>
          <cell r="P1131" t="str">
            <v>5416811557</v>
          </cell>
          <cell r="Q1131">
            <v>43453</v>
          </cell>
          <cell r="R1131">
            <v>43454.611111111102</v>
          </cell>
          <cell r="T1131" t="str">
            <v>ÖZKAN ÖZER</v>
          </cell>
          <cell r="U1131" t="str">
            <v>ALİ RIZA IŞIK</v>
          </cell>
          <cell r="V1131" t="str">
            <v>22688346256</v>
          </cell>
          <cell r="W1131" t="str">
            <v>1111111111</v>
          </cell>
          <cell r="X1131" t="str">
            <v>K1</v>
          </cell>
          <cell r="Y1131" t="str">
            <v>19/12/2018</v>
          </cell>
        </row>
        <row r="1132">
          <cell r="C1132" t="str">
            <v>1062719653</v>
          </cell>
          <cell r="D1132" t="str">
            <v>0ab7dae4-d545-46ad-bc3d-40d39136e622</v>
          </cell>
          <cell r="E1132" t="str">
            <v>abc7db56-25e7-4d9e-a815-4345ba7b9afa</v>
          </cell>
          <cell r="F1132" t="str">
            <v>fe371e79-6953-4850-af06-f0169041176c</v>
          </cell>
          <cell r="G1132" t="str">
            <v>ESKİŞEHİR</v>
          </cell>
          <cell r="H1132" t="str">
            <v>22555852262</v>
          </cell>
          <cell r="I1132" t="str">
            <v/>
          </cell>
          <cell r="J1132" t="str">
            <v>NORMAL</v>
          </cell>
          <cell r="K1132">
            <v>50880</v>
          </cell>
          <cell r="L1132" t="str">
            <v>KÖY-MESKEN</v>
          </cell>
          <cell r="M1132" t="str">
            <v>AG</v>
          </cell>
          <cell r="N1132" t="str">
            <v>71.00/32.10</v>
          </cell>
          <cell r="O1132" t="str">
            <v>YAŞAR GÜLPUNAR</v>
          </cell>
          <cell r="P1132" t="str">
            <v>5425522994</v>
          </cell>
          <cell r="Q1132">
            <v>43452</v>
          </cell>
          <cell r="T1132" t="str">
            <v>HAMDİ YAMAN</v>
          </cell>
          <cell r="U1132" t="str">
            <v>YAŞAR GÜLPUNAR</v>
          </cell>
          <cell r="V1132" t="str">
            <v>22555852262</v>
          </cell>
          <cell r="W1132" t="str">
            <v>52831340</v>
          </cell>
          <cell r="X1132" t="str">
            <v>K1</v>
          </cell>
          <cell r="Y1132" t="str">
            <v>18/12/2018</v>
          </cell>
        </row>
        <row r="1133">
          <cell r="C1133" t="str">
            <v>1062715868</v>
          </cell>
          <cell r="D1133" t="str">
            <v>5f4ad5eb-1eeb-40ee-8d9d-5ea6a1f171a0</v>
          </cell>
          <cell r="E1133" t="str">
            <v>713e75ff-d615-49a3-9439-e977e3c467d5</v>
          </cell>
          <cell r="F1133" t="str">
            <v>715a8546-9221-469f-b033-d239eee0721a</v>
          </cell>
          <cell r="G1133" t="str">
            <v>AFYONKARAHİSAR</v>
          </cell>
          <cell r="H1133" t="str">
            <v>18994292240</v>
          </cell>
          <cell r="I1133" t="str">
            <v/>
          </cell>
          <cell r="J1133" t="str">
            <v>NORMAL</v>
          </cell>
          <cell r="K1133">
            <v>50810</v>
          </cell>
          <cell r="L1133" t="str">
            <v>KENT-MESKEN</v>
          </cell>
          <cell r="M1133" t="str">
            <v>AG</v>
          </cell>
          <cell r="N1133" t="str">
            <v>3.00/7.01</v>
          </cell>
          <cell r="O1133" t="str">
            <v>HALİL İBRAHİM ÖZDEMİR</v>
          </cell>
          <cell r="P1133" t="str">
            <v>5367614826</v>
          </cell>
          <cell r="Q1133">
            <v>43441</v>
          </cell>
          <cell r="R1133">
            <v>43445.7097222222</v>
          </cell>
          <cell r="T1133" t="str">
            <v>ALPER GÜLER</v>
          </cell>
          <cell r="U1133" t="str">
            <v>- -</v>
          </cell>
          <cell r="W1133" t="str">
            <v>1111111111</v>
          </cell>
          <cell r="X1133" t="str">
            <v>K1</v>
          </cell>
          <cell r="Y1133" t="str">
            <v>06/12/2018</v>
          </cell>
        </row>
        <row r="1134">
          <cell r="C1134" t="str">
            <v>1062720221</v>
          </cell>
          <cell r="D1134" t="str">
            <v>b298d1a3-46b2-4418-9087-974f106dded5</v>
          </cell>
          <cell r="E1134" t="str">
            <v>134b2fc5-1c9b-4900-bb35-61ba7bec7f81</v>
          </cell>
          <cell r="F1134" t="str">
            <v>73b1a8f6-9b7c-4797-a3d8-4164abb467ad</v>
          </cell>
          <cell r="G1134" t="str">
            <v>AFYONKARAHİSAR</v>
          </cell>
          <cell r="H1134" t="str">
            <v xml:space="preserve">-          </v>
          </cell>
          <cell r="I1134" t="str">
            <v>1030548636</v>
          </cell>
          <cell r="J1134" t="str">
            <v>NORMAL</v>
          </cell>
          <cell r="K1134">
            <v>50210</v>
          </cell>
          <cell r="L1134" t="str">
            <v>TİCARETHANE-BÜRO-YAZIHANE</v>
          </cell>
          <cell r="M1134" t="str">
            <v>AG</v>
          </cell>
          <cell r="N1134" t="str">
            <v>1.00/108.08</v>
          </cell>
          <cell r="O1134" t="str">
            <v>ATLIHİSAR ORTAOKULU KONFERANS SALONU</v>
          </cell>
          <cell r="P1134" t="str">
            <v>5399622438</v>
          </cell>
          <cell r="T1134" t="str">
            <v>BENER ERYAZICI</v>
          </cell>
          <cell r="U1134" t="str">
            <v>ATLIHİSAR ORTAOKULU  -</v>
          </cell>
          <cell r="V1134" t="str">
            <v>1030548636</v>
          </cell>
          <cell r="W1134" t="str">
            <v>1111111111</v>
          </cell>
          <cell r="X1134" t="str">
            <v>K1</v>
          </cell>
          <cell r="Y1134" t="str">
            <v>19/12/2018</v>
          </cell>
        </row>
        <row r="1135">
          <cell r="C1135" t="str">
            <v>1062724222</v>
          </cell>
          <cell r="D1135" t="str">
            <v>59fae3e7-8411-42d2-ac5d-aed067ebc292</v>
          </cell>
          <cell r="E1135" t="str">
            <v>b6456a94-7b46-4649-8736-27289c1f6a54</v>
          </cell>
          <cell r="F1135" t="str">
            <v>519bd7f5-5be6-4bfb-8d8a-87f9774417bb</v>
          </cell>
          <cell r="G1135" t="str">
            <v>AFYONKARAHİSAR</v>
          </cell>
          <cell r="H1135" t="str">
            <v>16246383890</v>
          </cell>
          <cell r="I1135" t="str">
            <v/>
          </cell>
          <cell r="J1135" t="str">
            <v>NORMAL</v>
          </cell>
          <cell r="K1135">
            <v>50210</v>
          </cell>
          <cell r="L1135" t="str">
            <v>TİCARETHANE-BÜRO-YAZIHANE</v>
          </cell>
          <cell r="M1135" t="str">
            <v>AG</v>
          </cell>
          <cell r="N1135" t="str">
            <v>1.00/209.01</v>
          </cell>
          <cell r="O1135" t="str">
            <v>İSMAİL AKKOÇ</v>
          </cell>
          <cell r="P1135" t="str">
            <v>5377760778</v>
          </cell>
          <cell r="Q1135">
            <v>43467</v>
          </cell>
          <cell r="T1135" t="str">
            <v>ALPER GÜLER</v>
          </cell>
          <cell r="U1135" t="str">
            <v>- -</v>
          </cell>
          <cell r="W1135" t="str">
            <v>1111111111</v>
          </cell>
          <cell r="X1135" t="str">
            <v>K1</v>
          </cell>
          <cell r="Y1135" t="str">
            <v>31/12/2018</v>
          </cell>
        </row>
        <row r="1136">
          <cell r="C1136" t="str">
            <v>1062715768</v>
          </cell>
          <cell r="D1136" t="str">
            <v>4370d371-a206-4d5f-8e84-03d8a8877fc8</v>
          </cell>
          <cell r="E1136" t="str">
            <v>8438d4e6-0938-4ebe-be6b-2003b8a8280a</v>
          </cell>
          <cell r="F1136" t="str">
            <v>3daf6430-1e87-4712-8ad6-8281f44f6e0f</v>
          </cell>
          <cell r="G1136" t="str">
            <v>ESKİŞEHİR</v>
          </cell>
          <cell r="H1136" t="str">
            <v xml:space="preserve">-          </v>
          </cell>
          <cell r="I1136" t="str">
            <v>1050607815</v>
          </cell>
          <cell r="J1136" t="str">
            <v>NORMAL</v>
          </cell>
          <cell r="K1136">
            <v>50830</v>
          </cell>
          <cell r="L1136" t="str">
            <v>BİNA ORTAK KULLANIMI-MESKEN</v>
          </cell>
          <cell r="M1136" t="str">
            <v>AG</v>
          </cell>
          <cell r="N1136" t="str">
            <v>131.00/28.02</v>
          </cell>
          <cell r="O1136" t="str">
            <v>AVLAMIŞ MAHALLESİ CAMİİ YAPTIRMA VE YAŞATMA DERNEĞ</v>
          </cell>
          <cell r="P1136" t="str">
            <v>5319604586</v>
          </cell>
          <cell r="Q1136">
            <v>43440</v>
          </cell>
          <cell r="R1136">
            <v>43442.668055555601</v>
          </cell>
          <cell r="T1136" t="str">
            <v>SÜLEYMAN ATİK</v>
          </cell>
          <cell r="U1136" t="str">
            <v>- -</v>
          </cell>
          <cell r="W1136" t="str">
            <v>1111111111</v>
          </cell>
          <cell r="X1136" t="str">
            <v>K1</v>
          </cell>
          <cell r="Y1136" t="str">
            <v>06/12/2018</v>
          </cell>
        </row>
        <row r="1137">
          <cell r="C1137" t="str">
            <v>1062718913</v>
          </cell>
          <cell r="D1137" t="str">
            <v>d4acd753-28bb-4204-a136-3427502fdfa9</v>
          </cell>
          <cell r="E1137" t="str">
            <v>55599bad-bd1c-4b8f-81e9-78a8be9d4d2f</v>
          </cell>
          <cell r="F1137" t="str">
            <v>bf9fe04b-d92e-41dc-b558-d59ffc4630e2</v>
          </cell>
          <cell r="G1137" t="str">
            <v>ESKİŞEHİR</v>
          </cell>
          <cell r="H1137" t="str">
            <v>15974071666</v>
          </cell>
          <cell r="I1137" t="str">
            <v/>
          </cell>
          <cell r="J1137" t="str">
            <v>NORMAL</v>
          </cell>
          <cell r="K1137">
            <v>50810</v>
          </cell>
          <cell r="L1137" t="str">
            <v>KENT-MESKEN</v>
          </cell>
          <cell r="M1137" t="str">
            <v>AG</v>
          </cell>
          <cell r="N1137" t="str">
            <v>131.00/69.11</v>
          </cell>
          <cell r="O1137" t="str">
            <v>RAMAZAN ÇAYIR</v>
          </cell>
          <cell r="P1137" t="str">
            <v>5397929895</v>
          </cell>
          <cell r="Q1137">
            <v>43451</v>
          </cell>
          <cell r="T1137" t="str">
            <v>EZGİ CENT</v>
          </cell>
          <cell r="U1137" t="str">
            <v>RAMAZAN ÇAYIR</v>
          </cell>
          <cell r="V1137" t="str">
            <v>15974071666</v>
          </cell>
          <cell r="W1137" t="str">
            <v>5282256800</v>
          </cell>
          <cell r="X1137" t="str">
            <v>K1</v>
          </cell>
          <cell r="Y1137" t="str">
            <v>17/12/2018</v>
          </cell>
        </row>
        <row r="1138">
          <cell r="C1138" t="str">
            <v>1062721902</v>
          </cell>
          <cell r="D1138" t="str">
            <v>193c1dde-d492-4e69-b266-5a87f6bebf7d</v>
          </cell>
          <cell r="E1138" t="str">
            <v>cfebf2b2-d1b7-46ad-9cc9-50c944dfed9d</v>
          </cell>
          <cell r="F1138" t="str">
            <v>ecd318a9-3fd2-4a7a-91cd-484b617478c3</v>
          </cell>
          <cell r="G1138" t="str">
            <v>AFYONKARAHİSAR</v>
          </cell>
          <cell r="H1138" t="str">
            <v xml:space="preserve">-          </v>
          </cell>
          <cell r="I1138" t="str">
            <v>0080658919</v>
          </cell>
          <cell r="J1138" t="str">
            <v>NORMAL</v>
          </cell>
          <cell r="K1138">
            <v>50210</v>
          </cell>
          <cell r="L1138" t="str">
            <v>TİCARETHANE-BÜRO-YAZIHANE</v>
          </cell>
          <cell r="M1138" t="str">
            <v>AG</v>
          </cell>
          <cell r="N1138" t="str">
            <v>6441.00/54.01</v>
          </cell>
          <cell r="O1138" t="str">
            <v>AFŞAR KÖY MUHTARLIĞI</v>
          </cell>
          <cell r="P1138" t="str">
            <v>5435211253</v>
          </cell>
          <cell r="Q1138">
            <v>43459</v>
          </cell>
          <cell r="T1138" t="str">
            <v>EDA ŞAHİN</v>
          </cell>
          <cell r="U1138" t="str">
            <v>AFŞAR KÖY MUHTARLIĞI -</v>
          </cell>
          <cell r="W1138" t="str">
            <v>1111111111</v>
          </cell>
          <cell r="X1138" t="str">
            <v>K1</v>
          </cell>
          <cell r="Y1138" t="str">
            <v>25/12/2018</v>
          </cell>
        </row>
        <row r="1139">
          <cell r="C1139" t="str">
            <v>1062724029</v>
          </cell>
          <cell r="D1139" t="str">
            <v>d2039fe3-34f7-445c-816b-978540339321</v>
          </cell>
          <cell r="E1139" t="str">
            <v>2ab714f5-d3c8-42a2-ae26-616077c1d288</v>
          </cell>
          <cell r="F1139" t="str">
            <v>8af1c8df-9912-4aaf-b730-dd44445b999c</v>
          </cell>
          <cell r="G1139" t="str">
            <v>AFYONKARAHİSAR</v>
          </cell>
          <cell r="H1139" t="str">
            <v>21661151160</v>
          </cell>
          <cell r="I1139" t="str">
            <v/>
          </cell>
          <cell r="J1139" t="str">
            <v>NORMAL</v>
          </cell>
          <cell r="K1139">
            <v>50880</v>
          </cell>
          <cell r="L1139" t="str">
            <v>KÖY-MESKEN</v>
          </cell>
          <cell r="M1139" t="str">
            <v>AG</v>
          </cell>
          <cell r="N1139" t="str">
            <v>6441.00/58.00</v>
          </cell>
          <cell r="O1139" t="str">
            <v>FATİH SAĞLAM</v>
          </cell>
          <cell r="P1139" t="str">
            <v>5077677226</v>
          </cell>
          <cell r="Q1139">
            <v>43465</v>
          </cell>
          <cell r="T1139" t="str">
            <v>EDA ŞAHİN</v>
          </cell>
          <cell r="U1139" t="str">
            <v>FATİH SAĞLAM</v>
          </cell>
          <cell r="V1139" t="str">
            <v>21661151160</v>
          </cell>
          <cell r="W1139" t="str">
            <v>1111111111</v>
          </cell>
          <cell r="X1139" t="str">
            <v>K1</v>
          </cell>
          <cell r="Y1139" t="str">
            <v>31/12/2018</v>
          </cell>
        </row>
        <row r="1140">
          <cell r="C1140" t="str">
            <v>1062721245</v>
          </cell>
          <cell r="D1140" t="str">
            <v>b3999aaf-6353-4d2c-a52f-3069fba0fb07</v>
          </cell>
          <cell r="E1140" t="str">
            <v>fb337dee-79ab-4711-8afe-164aeec2decd</v>
          </cell>
          <cell r="F1140" t="str">
            <v>3481c231-4872-4294-8d10-8e0a36cfc425</v>
          </cell>
          <cell r="G1140" t="str">
            <v>AFYONKARAHİSAR</v>
          </cell>
          <cell r="H1140" t="str">
            <v>17341314734</v>
          </cell>
          <cell r="I1140" t="str">
            <v>1734131473</v>
          </cell>
          <cell r="J1140" t="str">
            <v>NORMAL</v>
          </cell>
          <cell r="K1140">
            <v>50210</v>
          </cell>
          <cell r="L1140" t="str">
            <v>TİCARETHANE-BÜRO-YAZIHANE</v>
          </cell>
          <cell r="M1140" t="str">
            <v>AG</v>
          </cell>
          <cell r="N1140" t="str">
            <v>3752.00/58.01</v>
          </cell>
          <cell r="O1140" t="str">
            <v>ADEM KOCAKIR</v>
          </cell>
          <cell r="P1140" t="str">
            <v>5394453160</v>
          </cell>
          <cell r="Q1140">
            <v>43458</v>
          </cell>
          <cell r="R1140">
            <v>43458.648611111101</v>
          </cell>
          <cell r="T1140" t="str">
            <v>NURCAN BİRGÜL</v>
          </cell>
          <cell r="U1140" t="str">
            <v>ADEM KOCAKIR</v>
          </cell>
          <cell r="V1140" t="str">
            <v>17341314734</v>
          </cell>
          <cell r="W1140" t="str">
            <v>1111111111</v>
          </cell>
          <cell r="X1140" t="str">
            <v>K1</v>
          </cell>
          <cell r="Y1140" t="str">
            <v>24/12/2018</v>
          </cell>
        </row>
        <row r="1141">
          <cell r="C1141" t="str">
            <v>1062717901</v>
          </cell>
          <cell r="D1141" t="str">
            <v>80301524-cac2-4408-a1db-cdc3a3ac7838</v>
          </cell>
          <cell r="E1141" t="str">
            <v>c3d6d6c8-e11b-4ef3-b5f9-763abdee945e</v>
          </cell>
          <cell r="F1141" t="str">
            <v>72972909-8d79-4199-8608-c0e051c1d377</v>
          </cell>
          <cell r="G1141" t="str">
            <v>AFYONKARAHİSAR</v>
          </cell>
          <cell r="H1141" t="str">
            <v>25579072838</v>
          </cell>
          <cell r="I1141" t="str">
            <v/>
          </cell>
          <cell r="J1141" t="str">
            <v>NORMAL</v>
          </cell>
          <cell r="K1141">
            <v>50880</v>
          </cell>
          <cell r="L1141" t="str">
            <v>KÖY-MESKEN</v>
          </cell>
          <cell r="M1141" t="str">
            <v>AG</v>
          </cell>
          <cell r="N1141" t="str">
            <v>2601.00/94.00</v>
          </cell>
          <cell r="O1141" t="str">
            <v>NURİ KARAKUYU</v>
          </cell>
          <cell r="P1141" t="str">
            <v>5376170962</v>
          </cell>
          <cell r="Q1141">
            <v>43447</v>
          </cell>
          <cell r="T1141" t="str">
            <v>ALPER GÜLER</v>
          </cell>
          <cell r="U1141" t="str">
            <v>- -</v>
          </cell>
          <cell r="W1141" t="str">
            <v>1111111111</v>
          </cell>
          <cell r="X1141" t="str">
            <v>K1</v>
          </cell>
          <cell r="Y1141" t="str">
            <v>13/12/2018</v>
          </cell>
        </row>
        <row r="1142">
          <cell r="C1142" t="str">
            <v>1062713749</v>
          </cell>
          <cell r="D1142" t="str">
            <v>247085f0-393d-4dee-a739-1c6db3de8868</v>
          </cell>
          <cell r="E1142" t="str">
            <v>a4840489-1754-4055-a4e8-9e775e918291</v>
          </cell>
          <cell r="F1142" t="str">
            <v>9afe4588-2d5b-4a2a-837e-14ac751fb007</v>
          </cell>
          <cell r="G1142" t="str">
            <v>ESKİŞEHİR</v>
          </cell>
          <cell r="H1142" t="str">
            <v>33106512696</v>
          </cell>
          <cell r="I1142" t="str">
            <v/>
          </cell>
          <cell r="J1142" t="str">
            <v>NORMAL</v>
          </cell>
          <cell r="K1142">
            <v>50880</v>
          </cell>
          <cell r="L1142" t="str">
            <v>KÖY-MESKEN</v>
          </cell>
          <cell r="M1142" t="str">
            <v>AG</v>
          </cell>
          <cell r="N1142" t="str">
            <v>1522.00/16.01</v>
          </cell>
          <cell r="O1142" t="str">
            <v>DÖNDÜ BİÇER</v>
          </cell>
          <cell r="P1142" t="str">
            <v>5414625270</v>
          </cell>
          <cell r="Q1142">
            <v>43437</v>
          </cell>
          <cell r="T1142" t="str">
            <v>HAYRİ KOCAMANOĞLU</v>
          </cell>
          <cell r="U1142" t="str">
            <v>DÖNDÜ BİÇER</v>
          </cell>
          <cell r="V1142" t="str">
            <v>33106512696</v>
          </cell>
          <cell r="W1142" t="str">
            <v>5264908400</v>
          </cell>
          <cell r="X1142" t="str">
            <v>K1</v>
          </cell>
          <cell r="Y1142" t="str">
            <v>03/12/2018</v>
          </cell>
        </row>
        <row r="1143">
          <cell r="C1143" t="str">
            <v>1062719699</v>
          </cell>
          <cell r="D1143" t="str">
            <v>76f9163e-b8d3-40d4-8222-f74f60d33bd5</v>
          </cell>
          <cell r="E1143" t="str">
            <v>86835fcd-cf59-4d05-bec3-d1bdd4897303</v>
          </cell>
          <cell r="F1143" t="str">
            <v>5e2ba0ff-bc85-4c58-8112-dca982b05a83</v>
          </cell>
          <cell r="G1143" t="str">
            <v>KÜTAHYA</v>
          </cell>
          <cell r="H1143" t="str">
            <v>20867408566</v>
          </cell>
          <cell r="I1143" t="str">
            <v/>
          </cell>
          <cell r="J1143" t="str">
            <v>NORMAL</v>
          </cell>
          <cell r="K1143">
            <v>50810</v>
          </cell>
          <cell r="L1143" t="str">
            <v>KENT-MESKEN</v>
          </cell>
          <cell r="M1143" t="str">
            <v>AG</v>
          </cell>
          <cell r="N1143" t="str">
            <v>88.00/390.15</v>
          </cell>
          <cell r="O1143" t="str">
            <v>HÜSEYİN KASIRGA</v>
          </cell>
          <cell r="P1143" t="str">
            <v>5366759493</v>
          </cell>
          <cell r="Q1143">
            <v>43452</v>
          </cell>
          <cell r="T1143" t="str">
            <v>ÖZKAN ÖZER</v>
          </cell>
          <cell r="U1143" t="str">
            <v>HÜSEYİN KASIRGA</v>
          </cell>
          <cell r="V1143" t="str">
            <v>20867408566</v>
          </cell>
          <cell r="W1143" t="str">
            <v>52834036</v>
          </cell>
          <cell r="X1143" t="str">
            <v>K1</v>
          </cell>
          <cell r="Y1143" t="str">
            <v>18/12/2018</v>
          </cell>
        </row>
        <row r="1144">
          <cell r="C1144" t="str">
            <v>1062722016</v>
          </cell>
          <cell r="D1144" t="str">
            <v>e293dbe8-9c3d-481d-b52d-0386a55685b7</v>
          </cell>
          <cell r="E1144" t="str">
            <v>473e141a-c3ed-4271-a64c-9dee140fa554</v>
          </cell>
          <cell r="F1144" t="str">
            <v>4e36dadf-f7b3-4251-bebf-00d59d21f699</v>
          </cell>
          <cell r="G1144" t="str">
            <v>UŞAK</v>
          </cell>
          <cell r="H1144" t="str">
            <v>20018871928</v>
          </cell>
          <cell r="I1144" t="str">
            <v>2001887192</v>
          </cell>
          <cell r="J1144" t="str">
            <v>NORMAL</v>
          </cell>
          <cell r="K1144">
            <v>50420</v>
          </cell>
          <cell r="L1144" t="str">
            <v>TARIMSAL SULAMA</v>
          </cell>
          <cell r="M1144" t="str">
            <v>AG</v>
          </cell>
          <cell r="N1144" t="str">
            <v>7024.00/50.01</v>
          </cell>
          <cell r="O1144" t="str">
            <v>HAKAN TÜRKMEN</v>
          </cell>
          <cell r="P1144" t="str">
            <v>5356345295</v>
          </cell>
          <cell r="Q1144">
            <v>43459</v>
          </cell>
          <cell r="T1144" t="str">
            <v>ÖNDER AKIN</v>
          </cell>
          <cell r="U1144" t="str">
            <v>HÜSEYİN TÜRKMEN</v>
          </cell>
          <cell r="V1144" t="str">
            <v>20036871344</v>
          </cell>
          <cell r="W1144" t="str">
            <v>1111111111</v>
          </cell>
          <cell r="X1144" t="str">
            <v>K1</v>
          </cell>
          <cell r="Y1144" t="str">
            <v>25/12/2018</v>
          </cell>
        </row>
        <row r="1145">
          <cell r="C1145" t="str">
            <v>1062721417</v>
          </cell>
          <cell r="D1145" t="str">
            <v>840c0d61-ea42-4e5b-9107-2ceafdf379eb</v>
          </cell>
          <cell r="E1145" t="str">
            <v>0ef38fb1-28ed-4b56-97e7-f7bb1a060873</v>
          </cell>
          <cell r="F1145" t="str">
            <v>90ba6b62-f174-42f0-9add-ce4968d619f3</v>
          </cell>
          <cell r="G1145" t="str">
            <v>ESKİŞEHİR</v>
          </cell>
          <cell r="H1145" t="str">
            <v>23578818136</v>
          </cell>
          <cell r="I1145" t="str">
            <v/>
          </cell>
          <cell r="J1145" t="str">
            <v>NORMAL</v>
          </cell>
          <cell r="K1145">
            <v>50210</v>
          </cell>
          <cell r="L1145" t="str">
            <v>TİCARETHANE-BÜRO-YAZIHANE</v>
          </cell>
          <cell r="M1145" t="str">
            <v>AG</v>
          </cell>
          <cell r="N1145" t="str">
            <v>831.00/12.02</v>
          </cell>
          <cell r="O1145" t="str">
            <v>YÜKSEL ÖZDEMİR</v>
          </cell>
          <cell r="P1145" t="str">
            <v>5534609759</v>
          </cell>
          <cell r="Q1145">
            <v>43458</v>
          </cell>
          <cell r="T1145" t="str">
            <v>HAKAN YALKIN</v>
          </cell>
          <cell r="U1145" t="str">
            <v>- -</v>
          </cell>
          <cell r="W1145" t="str">
            <v>1111111111</v>
          </cell>
          <cell r="X1145" t="str">
            <v>K1</v>
          </cell>
          <cell r="Y1145" t="str">
            <v>24/12/2018</v>
          </cell>
        </row>
        <row r="1146">
          <cell r="C1146" t="str">
            <v>1062714777</v>
          </cell>
          <cell r="D1146" t="str">
            <v>0daa5e09-b8f7-45f5-a153-a0207f4b07a0</v>
          </cell>
          <cell r="E1146" t="str">
            <v>f5a151c1-1078-4d61-b646-c1c87f1a745b</v>
          </cell>
          <cell r="F1146" t="str">
            <v>417d7f94-30cd-42d4-8536-0a1a11cd10d1</v>
          </cell>
          <cell r="G1146" t="str">
            <v>ESKİŞEHİR</v>
          </cell>
          <cell r="H1146" t="str">
            <v>24907773874</v>
          </cell>
          <cell r="I1146" t="str">
            <v/>
          </cell>
          <cell r="J1146" t="str">
            <v>NORMAL</v>
          </cell>
          <cell r="K1146">
            <v>50880</v>
          </cell>
          <cell r="L1146" t="str">
            <v>KÖY-MESKEN</v>
          </cell>
          <cell r="M1146" t="str">
            <v>AG</v>
          </cell>
          <cell r="N1146" t="str">
            <v>1999.00/5.00</v>
          </cell>
          <cell r="O1146" t="str">
            <v>MEHMET EMİN MERCAN</v>
          </cell>
          <cell r="P1146" t="str">
            <v>5368362552</v>
          </cell>
          <cell r="Q1146">
            <v>43438</v>
          </cell>
          <cell r="T1146" t="str">
            <v>AYŞEGÜL YILMAZ</v>
          </cell>
          <cell r="U1146" t="str">
            <v>MEHMET EMİN MERCAN</v>
          </cell>
          <cell r="V1146" t="str">
            <v>24907773874</v>
          </cell>
          <cell r="W1146" t="str">
            <v>52355517</v>
          </cell>
          <cell r="X1146" t="str">
            <v>K1</v>
          </cell>
          <cell r="Y1146" t="str">
            <v>04/12/2018</v>
          </cell>
        </row>
        <row r="1147">
          <cell r="C1147" t="str">
            <v>1062722185</v>
          </cell>
          <cell r="D1147" t="str">
            <v>652a6c57-0ddb-4b97-b964-2ee5bdb8737c</v>
          </cell>
          <cell r="E1147" t="str">
            <v>850d9cea-b59f-40df-9541-2be3f6768566</v>
          </cell>
          <cell r="F1147" t="str">
            <v>8f48aa77-bf8c-49f5-a7b3-ca6b2be94b69</v>
          </cell>
          <cell r="G1147" t="str">
            <v>ESKİŞEHİR</v>
          </cell>
          <cell r="H1147" t="str">
            <v>40258272156</v>
          </cell>
          <cell r="I1147" t="str">
            <v/>
          </cell>
          <cell r="J1147" t="str">
            <v>NORMAL</v>
          </cell>
          <cell r="K1147">
            <v>50810</v>
          </cell>
          <cell r="L1147" t="str">
            <v>KENT-MESKEN</v>
          </cell>
          <cell r="M1147" t="str">
            <v>AG</v>
          </cell>
          <cell r="N1147" t="str">
            <v>3562.00/145.06</v>
          </cell>
          <cell r="O1147" t="str">
            <v>İBRAHİM KURT</v>
          </cell>
          <cell r="P1147" t="str">
            <v>5053850764</v>
          </cell>
          <cell r="Q1147">
            <v>43459</v>
          </cell>
          <cell r="T1147" t="str">
            <v>SÜLEYMAN ATİK</v>
          </cell>
          <cell r="U1147" t="str">
            <v>İBRAHİM KURT</v>
          </cell>
          <cell r="V1147" t="str">
            <v>40258272156</v>
          </cell>
          <cell r="W1147" t="str">
            <v>52942205</v>
          </cell>
          <cell r="X1147" t="str">
            <v>K1</v>
          </cell>
          <cell r="Y1147" t="str">
            <v>25/12/2018</v>
          </cell>
        </row>
        <row r="1148">
          <cell r="C1148" t="str">
            <v>1062718774</v>
          </cell>
          <cell r="D1148" t="str">
            <v>5587e72b-c943-4805-a490-91572dfeed5e</v>
          </cell>
          <cell r="E1148" t="str">
            <v>602fb777-7722-46df-bb4d-df1d92a089e4</v>
          </cell>
          <cell r="F1148" t="str">
            <v>a21d331d-d169-404e-8b85-f269a9175194</v>
          </cell>
          <cell r="G1148" t="str">
            <v>KÜTAHYA</v>
          </cell>
          <cell r="H1148" t="str">
            <v>11534725154</v>
          </cell>
          <cell r="I1148" t="str">
            <v/>
          </cell>
          <cell r="J1148" t="str">
            <v>NORMAL</v>
          </cell>
          <cell r="K1148">
            <v>50880</v>
          </cell>
          <cell r="L1148" t="str">
            <v>KÖY-MESKEN</v>
          </cell>
          <cell r="M1148" t="str">
            <v>AG</v>
          </cell>
          <cell r="N1148" t="str">
            <v>772.00/64.00</v>
          </cell>
          <cell r="O1148" t="str">
            <v>HÜSAM ŞENEL</v>
          </cell>
          <cell r="P1148" t="str">
            <v>5372330197</v>
          </cell>
          <cell r="Q1148">
            <v>43451</v>
          </cell>
          <cell r="T1148" t="str">
            <v>MEHMET PEKER</v>
          </cell>
          <cell r="U1148" t="str">
            <v>HÜSAM ŞENEL</v>
          </cell>
          <cell r="V1148" t="str">
            <v>11534725154</v>
          </cell>
          <cell r="W1148" t="str">
            <v>1111111111</v>
          </cell>
          <cell r="X1148" t="str">
            <v>K1</v>
          </cell>
          <cell r="Y1148" t="str">
            <v>17/12/2018</v>
          </cell>
        </row>
        <row r="1149">
          <cell r="C1149" t="str">
            <v>1062719248</v>
          </cell>
          <cell r="D1149" t="str">
            <v>7b6d70b9-2288-42b4-8425-afc81dc9c420</v>
          </cell>
          <cell r="E1149" t="str">
            <v>05291d6e-a081-431a-bb83-2084731a6b25</v>
          </cell>
          <cell r="F1149" t="str">
            <v>887255c7-7f82-4b81-bc66-d1275761302d</v>
          </cell>
          <cell r="G1149" t="str">
            <v>ESKİŞEHİR</v>
          </cell>
          <cell r="H1149" t="str">
            <v xml:space="preserve">-          </v>
          </cell>
          <cell r="I1149" t="str">
            <v>4380049352</v>
          </cell>
          <cell r="J1149" t="str">
            <v>SÖZLEŞME TAHSİLATI YAPILMADI</v>
          </cell>
          <cell r="K1149">
            <v>10310</v>
          </cell>
          <cell r="L1149" t="str">
            <v>NORMAL RESMİ DAİRE</v>
          </cell>
          <cell r="M1149" t="str">
            <v>AG</v>
          </cell>
          <cell r="N1149" t="str">
            <v>1562.00/250.00</v>
          </cell>
          <cell r="O1149" t="str">
            <v>GÜNYÜZÜ BELEDİYE BAŞKANLIĞI</v>
          </cell>
          <cell r="P1149" t="str">
            <v>5327641592</v>
          </cell>
          <cell r="T1149" t="str">
            <v>NEŞE KARAGÖZ</v>
          </cell>
          <cell r="U1149" t="str">
            <v>- -</v>
          </cell>
          <cell r="W1149" t="str">
            <v>1111111111</v>
          </cell>
          <cell r="X1149" t="str">
            <v>K1</v>
          </cell>
          <cell r="Y1149" t="str">
            <v>17/12/2018</v>
          </cell>
        </row>
        <row r="1150">
          <cell r="C1150" t="str">
            <v>1062719949</v>
          </cell>
          <cell r="D1150" t="str">
            <v>487667b9-c9f5-4fd2-88a4-15f29742b3de</v>
          </cell>
          <cell r="E1150" t="str">
            <v>4de8a69f-75bd-4635-b89a-485caf285b7e</v>
          </cell>
          <cell r="F1150" t="str">
            <v>9f8f40bc-9165-44c6-ae6a-39f74c13612d</v>
          </cell>
          <cell r="G1150" t="str">
            <v>UŞAK</v>
          </cell>
          <cell r="H1150" t="str">
            <v>29258458418</v>
          </cell>
          <cell r="I1150" t="str">
            <v/>
          </cell>
          <cell r="J1150" t="str">
            <v>NORMAL</v>
          </cell>
          <cell r="K1150">
            <v>50410</v>
          </cell>
          <cell r="L1150" t="str">
            <v>TAR.KULLAN.SUYU TESİSLERİ</v>
          </cell>
          <cell r="M1150" t="str">
            <v>AG</v>
          </cell>
          <cell r="N1150" t="str">
            <v>7024.00/43.01</v>
          </cell>
          <cell r="O1150" t="str">
            <v>HÜSEYİN KİŞ</v>
          </cell>
          <cell r="P1150" t="str">
            <v>5382958133</v>
          </cell>
          <cell r="Q1150">
            <v>43453</v>
          </cell>
          <cell r="R1150">
            <v>43455.617361111101</v>
          </cell>
          <cell r="T1150" t="str">
            <v>MURAT GÜNAYDIN</v>
          </cell>
          <cell r="U1150" t="str">
            <v>ALİME KİŞ</v>
          </cell>
          <cell r="V1150" t="str">
            <v>29249458700</v>
          </cell>
          <cell r="W1150" t="str">
            <v>1111111111</v>
          </cell>
          <cell r="X1150" t="str">
            <v>K1</v>
          </cell>
          <cell r="Y1150" t="str">
            <v>19/12/2018</v>
          </cell>
        </row>
        <row r="1151">
          <cell r="C1151" t="str">
            <v>1062720589</v>
          </cell>
          <cell r="D1151" t="str">
            <v>4afff0df-a6d4-40b2-8e40-058a54beb38e</v>
          </cell>
          <cell r="E1151" t="str">
            <v>19cc691d-79d3-4413-a640-38d070365199</v>
          </cell>
          <cell r="F1151" t="str">
            <v>fa285873-16eb-4653-904b-7f09750930dc</v>
          </cell>
          <cell r="G1151" t="str">
            <v>AFYONKARAHİSAR</v>
          </cell>
          <cell r="H1151" t="str">
            <v>16465357030</v>
          </cell>
          <cell r="I1151" t="str">
            <v/>
          </cell>
          <cell r="J1151" t="str">
            <v>NORMAL</v>
          </cell>
          <cell r="K1151">
            <v>50810</v>
          </cell>
          <cell r="L1151" t="str">
            <v>KENT-MESKEN</v>
          </cell>
          <cell r="M1151" t="str">
            <v>AG</v>
          </cell>
          <cell r="N1151" t="str">
            <v>1.00/60.00</v>
          </cell>
          <cell r="O1151" t="str">
            <v>MUHARREM ÖZKAN</v>
          </cell>
          <cell r="P1151" t="str">
            <v>5362963795</v>
          </cell>
          <cell r="Q1151">
            <v>43454</v>
          </cell>
          <cell r="T1151" t="str">
            <v>NURCAN BİRGÜL</v>
          </cell>
          <cell r="U1151" t="str">
            <v>MUHARREM ÖZKAN</v>
          </cell>
          <cell r="V1151" t="str">
            <v>16465357030</v>
          </cell>
          <cell r="W1151" t="str">
            <v>52878977</v>
          </cell>
          <cell r="X1151" t="str">
            <v>K1</v>
          </cell>
          <cell r="Y1151" t="str">
            <v>20/12/2018</v>
          </cell>
        </row>
        <row r="1152">
          <cell r="C1152" t="str">
            <v>1062714454</v>
          </cell>
          <cell r="D1152" t="str">
            <v>ab737076-ab09-4473-b9b1-0bbee55bf160</v>
          </cell>
          <cell r="E1152" t="str">
            <v>ca2132cc-4dc8-4836-a6f0-d97fe5f04429</v>
          </cell>
          <cell r="F1152" t="str">
            <v>f5162c43-73c9-4f95-88a4-7dfb3254693b</v>
          </cell>
          <cell r="G1152" t="str">
            <v>AFYONKARAHİSAR</v>
          </cell>
          <cell r="H1152" t="str">
            <v>14725415032</v>
          </cell>
          <cell r="I1152" t="str">
            <v/>
          </cell>
          <cell r="J1152" t="str">
            <v>NORMAL</v>
          </cell>
          <cell r="K1152">
            <v>50810</v>
          </cell>
          <cell r="L1152" t="str">
            <v>KENT-MESKEN</v>
          </cell>
          <cell r="M1152" t="str">
            <v>AG</v>
          </cell>
          <cell r="N1152" t="str">
            <v>2.00/102.00</v>
          </cell>
          <cell r="O1152" t="str">
            <v>İSA ŞAHİNTEPE</v>
          </cell>
          <cell r="P1152" t="str">
            <v>5538552283</v>
          </cell>
          <cell r="Q1152">
            <v>43438</v>
          </cell>
          <cell r="T1152" t="str">
            <v>YEŞİM KOÇ</v>
          </cell>
          <cell r="U1152" t="str">
            <v>CEMİLE ŞAHİNTEPE</v>
          </cell>
          <cell r="V1152" t="str">
            <v>14785413092</v>
          </cell>
          <cell r="W1152" t="str">
            <v>52663008</v>
          </cell>
          <cell r="X1152" t="str">
            <v>K1</v>
          </cell>
          <cell r="Y1152" t="str">
            <v>04/12/2018</v>
          </cell>
        </row>
        <row r="1153">
          <cell r="C1153" t="str">
            <v>1062722289</v>
          </cell>
          <cell r="D1153" t="str">
            <v>c8088915-89d5-441a-a3bb-236bbfe5f827</v>
          </cell>
          <cell r="E1153" t="str">
            <v>f39352e8-9597-415a-99b8-cd118590a3f6</v>
          </cell>
          <cell r="F1153" t="str">
            <v>54d97fda-9221-4f82-b94d-af559fd256a9</v>
          </cell>
          <cell r="G1153" t="str">
            <v>AFYONKARAHİSAR</v>
          </cell>
          <cell r="H1153" t="str">
            <v>20014238718</v>
          </cell>
          <cell r="I1153" t="str">
            <v/>
          </cell>
          <cell r="J1153" t="str">
            <v>NORMAL</v>
          </cell>
          <cell r="K1153">
            <v>50810</v>
          </cell>
          <cell r="L1153" t="str">
            <v>KENT-MESKEN</v>
          </cell>
          <cell r="M1153" t="str">
            <v>AG</v>
          </cell>
          <cell r="N1153" t="str">
            <v>1.00/69.02</v>
          </cell>
          <cell r="O1153" t="str">
            <v>FİKRET KAÇMAZ</v>
          </cell>
          <cell r="P1153" t="str">
            <v>5354094430</v>
          </cell>
          <cell r="Q1153">
            <v>43460</v>
          </cell>
          <cell r="R1153">
            <v>43461.595833333296</v>
          </cell>
          <cell r="T1153" t="str">
            <v>NURCAN BİRGÜL</v>
          </cell>
          <cell r="U1153" t="str">
            <v>FİKRET KAÇMAZ</v>
          </cell>
          <cell r="V1153" t="str">
            <v>20014238718</v>
          </cell>
          <cell r="W1153" t="str">
            <v>52948002</v>
          </cell>
          <cell r="X1153" t="str">
            <v>K1</v>
          </cell>
          <cell r="Y1153" t="str">
            <v>26/12/2018</v>
          </cell>
        </row>
        <row r="1154">
          <cell r="C1154" t="str">
            <v>1062722290</v>
          </cell>
          <cell r="D1154" t="str">
            <v>df55bbd8-981b-4442-b726-3f1c821ce75b</v>
          </cell>
          <cell r="E1154" t="str">
            <v>c460ce5a-8125-45f9-ac2f-094c292d4779</v>
          </cell>
          <cell r="F1154" t="str">
            <v>1aa8bb22-c061-4e91-9f81-1ad626dfe103</v>
          </cell>
          <cell r="G1154" t="str">
            <v>AFYONKARAHİSAR</v>
          </cell>
          <cell r="H1154" t="str">
            <v>20014238718</v>
          </cell>
          <cell r="I1154" t="str">
            <v/>
          </cell>
          <cell r="J1154" t="str">
            <v>NORMAL</v>
          </cell>
          <cell r="K1154">
            <v>50810</v>
          </cell>
          <cell r="L1154" t="str">
            <v>KENT-MESKEN</v>
          </cell>
          <cell r="M1154" t="str">
            <v>AG</v>
          </cell>
          <cell r="N1154" t="str">
            <v>1.00/69.03</v>
          </cell>
          <cell r="O1154" t="str">
            <v>FİKRET KAÇMAZ</v>
          </cell>
          <cell r="P1154" t="str">
            <v>5354094430</v>
          </cell>
          <cell r="Q1154">
            <v>43460</v>
          </cell>
          <cell r="R1154">
            <v>43461.595138888901</v>
          </cell>
          <cell r="T1154" t="str">
            <v>NURCAN BİRGÜL</v>
          </cell>
          <cell r="U1154" t="str">
            <v>FİKRET KAÇMAZ</v>
          </cell>
          <cell r="V1154" t="str">
            <v>20014238718</v>
          </cell>
          <cell r="W1154" t="str">
            <v>52264590</v>
          </cell>
          <cell r="X1154" t="str">
            <v>K1</v>
          </cell>
          <cell r="Y1154" t="str">
            <v>26/12/2018</v>
          </cell>
        </row>
        <row r="1155">
          <cell r="C1155" t="str">
            <v>1062722287</v>
          </cell>
          <cell r="D1155" t="str">
            <v>9fffd2f6-bcea-4a68-a5f5-4315c4738253</v>
          </cell>
          <cell r="E1155" t="str">
            <v>9d85a206-3086-438b-9c2f-830f5ee10744</v>
          </cell>
          <cell r="F1155" t="str">
            <v>6805e9a3-771c-4623-b582-bc6bda8e9aa4</v>
          </cell>
          <cell r="G1155" t="str">
            <v>AFYONKARAHİSAR</v>
          </cell>
          <cell r="H1155" t="str">
            <v>20014238718</v>
          </cell>
          <cell r="I1155" t="str">
            <v/>
          </cell>
          <cell r="J1155" t="str">
            <v>NORMAL</v>
          </cell>
          <cell r="K1155">
            <v>50830</v>
          </cell>
          <cell r="L1155" t="str">
            <v>BİNA ORTAK KULLANIMI-MESKEN</v>
          </cell>
          <cell r="M1155" t="str">
            <v>AG</v>
          </cell>
          <cell r="N1155" t="str">
            <v>1.00/69.01</v>
          </cell>
          <cell r="O1155" t="str">
            <v>FİKRET KAÇMAZ</v>
          </cell>
          <cell r="P1155" t="str">
            <v>5354094430</v>
          </cell>
          <cell r="Q1155">
            <v>43460</v>
          </cell>
          <cell r="R1155">
            <v>43461.595833333296</v>
          </cell>
          <cell r="T1155" t="str">
            <v>NURCAN BİRGÜL</v>
          </cell>
          <cell r="U1155" t="str">
            <v>FİKRET KAÇMAZ</v>
          </cell>
          <cell r="V1155" t="str">
            <v>20014238718</v>
          </cell>
          <cell r="W1155" t="str">
            <v>1111111111</v>
          </cell>
          <cell r="X1155" t="str">
            <v>K1</v>
          </cell>
          <cell r="Y1155" t="str">
            <v>26/12/2018</v>
          </cell>
        </row>
        <row r="1156">
          <cell r="C1156" t="str">
            <v>1062724556</v>
          </cell>
          <cell r="D1156" t="str">
            <v>340d4647-fb2b-4280-b74f-491832e1fdc5</v>
          </cell>
          <cell r="E1156" t="str">
            <v>1f80b6e8-43bf-428b-b020-849d45d72d10</v>
          </cell>
          <cell r="F1156" t="str">
            <v>a7c76294-2949-468f-895c-aae3b661de80</v>
          </cell>
          <cell r="G1156" t="str">
            <v>AFYONKARAHİSAR</v>
          </cell>
          <cell r="H1156" t="str">
            <v>24232098178</v>
          </cell>
          <cell r="I1156" t="str">
            <v/>
          </cell>
          <cell r="J1156" t="str">
            <v>SÖZLEŞME TAHSİLATI YAPILMADI</v>
          </cell>
          <cell r="K1156">
            <v>50810</v>
          </cell>
          <cell r="L1156" t="str">
            <v>KENT-MESKEN</v>
          </cell>
          <cell r="M1156" t="str">
            <v>AG</v>
          </cell>
          <cell r="N1156" t="str">
            <v>1.00/33.00</v>
          </cell>
          <cell r="O1156" t="str">
            <v>İBRAHİM KOCATEPE</v>
          </cell>
          <cell r="P1156" t="str">
            <v>5555555555</v>
          </cell>
          <cell r="T1156" t="str">
            <v>GÜLİN BOZOK</v>
          </cell>
          <cell r="U1156" t="str">
            <v>- -</v>
          </cell>
          <cell r="W1156" t="str">
            <v>1111111111</v>
          </cell>
          <cell r="X1156" t="str">
            <v>K1</v>
          </cell>
          <cell r="Y1156" t="str">
            <v>31/12/2018</v>
          </cell>
        </row>
        <row r="1157">
          <cell r="C1157" t="str">
            <v>1062721712</v>
          </cell>
          <cell r="D1157" t="str">
            <v>3b8b8254-e39a-4e90-a152-5d2e4a486016</v>
          </cell>
          <cell r="E1157" t="str">
            <v>f139e3a3-3e55-4544-a1e2-0f541c47a675</v>
          </cell>
          <cell r="F1157" t="str">
            <v>094e3583-a57e-4c4e-99b9-5201e18dddf7</v>
          </cell>
          <cell r="G1157" t="str">
            <v>AFYONKARAHİSAR</v>
          </cell>
          <cell r="H1157" t="str">
            <v>25411058860</v>
          </cell>
          <cell r="I1157" t="str">
            <v/>
          </cell>
          <cell r="J1157" t="str">
            <v>NORMAL</v>
          </cell>
          <cell r="K1157">
            <v>50810</v>
          </cell>
          <cell r="L1157" t="str">
            <v>KENT-MESKEN</v>
          </cell>
          <cell r="M1157" t="str">
            <v>AG</v>
          </cell>
          <cell r="N1157" t="str">
            <v>9500.00/215.01</v>
          </cell>
          <cell r="O1157" t="str">
            <v>RECEP ÇİYİLTEPE</v>
          </cell>
          <cell r="P1157" t="str">
            <v>5366963866</v>
          </cell>
          <cell r="Q1157">
            <v>43459</v>
          </cell>
          <cell r="R1157">
            <v>43461.604861111096</v>
          </cell>
          <cell r="T1157" t="str">
            <v>NURCAN BİRGÜL</v>
          </cell>
          <cell r="U1157" t="str">
            <v>RECEP ÇİYİLTEPE</v>
          </cell>
          <cell r="V1157" t="str">
            <v>25411058860</v>
          </cell>
          <cell r="W1157" t="str">
            <v>52926780</v>
          </cell>
          <cell r="X1157" t="str">
            <v>K1</v>
          </cell>
          <cell r="Y1157" t="str">
            <v>25/12/2018</v>
          </cell>
        </row>
        <row r="1158">
          <cell r="C1158" t="str">
            <v>1062718855</v>
          </cell>
          <cell r="D1158" t="str">
            <v>2b9c526c-bed9-4e68-8658-788a4053779e</v>
          </cell>
          <cell r="E1158" t="str">
            <v>2930f316-84d6-4009-9de4-09bf9a1be6c2</v>
          </cell>
          <cell r="F1158" t="str">
            <v>0a12f1ad-c032-4c8e-a7b0-e4a594e56d08</v>
          </cell>
          <cell r="G1158" t="str">
            <v>AFYONKARAHİSAR</v>
          </cell>
          <cell r="H1158" t="str">
            <v>24235098014</v>
          </cell>
          <cell r="I1158" t="str">
            <v/>
          </cell>
          <cell r="J1158" t="str">
            <v>NORMAL</v>
          </cell>
          <cell r="K1158">
            <v>50810</v>
          </cell>
          <cell r="L1158" t="str">
            <v>KENT-MESKEN</v>
          </cell>
          <cell r="M1158" t="str">
            <v>AG</v>
          </cell>
          <cell r="N1158" t="str">
            <v>2.00/72.00</v>
          </cell>
          <cell r="O1158" t="str">
            <v>SELİM KOCATEPE</v>
          </cell>
          <cell r="P1158" t="str">
            <v>5362649475</v>
          </cell>
          <cell r="Q1158">
            <v>43451</v>
          </cell>
          <cell r="T1158" t="str">
            <v>ALPER GÜLER</v>
          </cell>
          <cell r="U1158" t="str">
            <v>- -</v>
          </cell>
          <cell r="W1158" t="str">
            <v>52816402</v>
          </cell>
          <cell r="X1158" t="str">
            <v>K1</v>
          </cell>
          <cell r="Y1158" t="str">
            <v>17/12/2018</v>
          </cell>
        </row>
        <row r="1159">
          <cell r="C1159" t="str">
            <v>1062717271</v>
          </cell>
          <cell r="D1159" t="str">
            <v>7a9239de-37aa-46ad-a5b4-893540ed600f</v>
          </cell>
          <cell r="E1159" t="str">
            <v>069de8dd-4a43-4c78-aee8-7231498c3651</v>
          </cell>
          <cell r="F1159" t="str">
            <v>5d3addd8-cf92-46be-b49c-a4f36be69701</v>
          </cell>
          <cell r="G1159" t="str">
            <v>AFYONKARAHİSAR</v>
          </cell>
          <cell r="H1159" t="str">
            <v>26053037466</v>
          </cell>
          <cell r="I1159" t="str">
            <v/>
          </cell>
          <cell r="J1159" t="str">
            <v>NORMAL</v>
          </cell>
          <cell r="K1159">
            <v>10610</v>
          </cell>
          <cell r="L1159" t="str">
            <v>ŞANTİYE</v>
          </cell>
          <cell r="M1159" t="str">
            <v>AG</v>
          </cell>
          <cell r="N1159" t="str">
            <v>1.00/3.02</v>
          </cell>
          <cell r="O1159" t="str">
            <v>ERKAN GÖKPUNAR</v>
          </cell>
          <cell r="P1159" t="str">
            <v>5315761880</v>
          </cell>
          <cell r="Q1159">
            <v>43445</v>
          </cell>
          <cell r="R1159">
            <v>43449.594444444403</v>
          </cell>
          <cell r="T1159" t="str">
            <v>BENER ERYAZICI</v>
          </cell>
          <cell r="U1159" t="str">
            <v>ERKAN GÖKPUNAR</v>
          </cell>
          <cell r="V1159" t="str">
            <v>26053037466</v>
          </cell>
          <cell r="W1159" t="str">
            <v>1111111111</v>
          </cell>
          <cell r="X1159" t="str">
            <v>K1</v>
          </cell>
          <cell r="Y1159" t="str">
            <v>11/12/2018</v>
          </cell>
        </row>
        <row r="1160">
          <cell r="C1160" t="str">
            <v>1062721388</v>
          </cell>
          <cell r="D1160" t="str">
            <v>2bbc29cd-0613-4043-87c1-09cd301129a8</v>
          </cell>
          <cell r="E1160" t="str">
            <v>fa01eb18-93c7-421c-a429-b105c14f62bb</v>
          </cell>
          <cell r="F1160" t="str">
            <v>ecb01cc8-afd6-49a4-b16c-4d9586e53cc1</v>
          </cell>
          <cell r="G1160" t="str">
            <v>AFYONKARAHİSAR</v>
          </cell>
          <cell r="H1160" t="str">
            <v>25606052130</v>
          </cell>
          <cell r="I1160" t="str">
            <v/>
          </cell>
          <cell r="J1160" t="str">
            <v>NORMAL</v>
          </cell>
          <cell r="K1160">
            <v>50810</v>
          </cell>
          <cell r="L1160" t="str">
            <v>KENT-MESKEN</v>
          </cell>
          <cell r="M1160" t="str">
            <v>AG</v>
          </cell>
          <cell r="N1160" t="str">
            <v>8021.00/34.01</v>
          </cell>
          <cell r="O1160" t="str">
            <v>ALİ İHSAN ÇINGIRAK</v>
          </cell>
          <cell r="P1160" t="str">
            <v>5374509979</v>
          </cell>
          <cell r="Q1160">
            <v>43458</v>
          </cell>
          <cell r="T1160" t="str">
            <v>ALPER GÜLER</v>
          </cell>
          <cell r="U1160" t="str">
            <v>- -</v>
          </cell>
          <cell r="W1160" t="str">
            <v>52909228</v>
          </cell>
          <cell r="X1160" t="str">
            <v>K1</v>
          </cell>
          <cell r="Y1160" t="str">
            <v>24/12/2018</v>
          </cell>
        </row>
        <row r="1161">
          <cell r="C1161" t="str">
            <v>1062719301</v>
          </cell>
          <cell r="D1161" t="str">
            <v>2a94618e-a516-49f4-a10a-411499a34200</v>
          </cell>
          <cell r="E1161" t="str">
            <v>406f8bcd-8f6d-43ac-8e6c-a7eaf13825df</v>
          </cell>
          <cell r="F1161" t="str">
            <v>1dee0752-b6e7-457e-ba2b-c6e929352385</v>
          </cell>
          <cell r="G1161" t="str">
            <v>AFYONKARAHİSAR</v>
          </cell>
          <cell r="H1161" t="str">
            <v xml:space="preserve">-          </v>
          </cell>
          <cell r="I1161" t="str">
            <v>6470340010</v>
          </cell>
          <cell r="J1161" t="str">
            <v>NORMAL</v>
          </cell>
          <cell r="K1161">
            <v>50210</v>
          </cell>
          <cell r="L1161" t="str">
            <v>TİCARETHANE-BÜRO-YAZIHANE</v>
          </cell>
          <cell r="M1161" t="str">
            <v>AG</v>
          </cell>
          <cell r="N1161" t="str">
            <v>8022.00/143.01</v>
          </cell>
          <cell r="O1161" t="str">
            <v>T.C. TARIM VE ORMAN BAKANLIĞI 5. BÖLGE MÜDÜRLÜĞÜ</v>
          </cell>
          <cell r="P1161" t="str">
            <v>5443422614</v>
          </cell>
          <cell r="T1161" t="str">
            <v>BENER ERYAZICI</v>
          </cell>
          <cell r="U1161" t="str">
            <v>T.C. TARIM VE ORMAN BAKANLIĞI 5. BÖLGE MÜDÜRLÜĞÜ  -</v>
          </cell>
          <cell r="V1161" t="str">
            <v>6470340010</v>
          </cell>
          <cell r="W1161" t="str">
            <v>1111111111</v>
          </cell>
          <cell r="X1161" t="str">
            <v>K1</v>
          </cell>
          <cell r="Y1161" t="str">
            <v>18/12/2018</v>
          </cell>
        </row>
        <row r="1162">
          <cell r="C1162" t="str">
            <v>1062718679</v>
          </cell>
          <cell r="D1162" t="str">
            <v>a1a1ce53-54bf-4daa-b723-685600acdcbc</v>
          </cell>
          <cell r="E1162" t="str">
            <v>5b822211-be60-45a7-977d-733d6b9b9d94</v>
          </cell>
          <cell r="F1162" t="str">
            <v>c79031ae-e698-4de8-a7ba-ed7937f87d49</v>
          </cell>
          <cell r="G1162" t="str">
            <v>AFYONKARAHİSAR</v>
          </cell>
          <cell r="H1162" t="str">
            <v>14287429478</v>
          </cell>
          <cell r="I1162" t="str">
            <v/>
          </cell>
          <cell r="J1162" t="str">
            <v>NORMAL</v>
          </cell>
          <cell r="K1162">
            <v>50810</v>
          </cell>
          <cell r="L1162" t="str">
            <v>KENT-MESKEN</v>
          </cell>
          <cell r="M1162" t="str">
            <v>AG</v>
          </cell>
          <cell r="N1162" t="str">
            <v>8022.00/78.01</v>
          </cell>
          <cell r="O1162" t="str">
            <v>BEKİR DOĞAN</v>
          </cell>
          <cell r="P1162" t="str">
            <v>5340238509</v>
          </cell>
          <cell r="Q1162">
            <v>43451</v>
          </cell>
          <cell r="T1162" t="str">
            <v>ALPER GÜLER</v>
          </cell>
          <cell r="U1162" t="str">
            <v>- -</v>
          </cell>
          <cell r="W1162" t="str">
            <v>52812996</v>
          </cell>
          <cell r="X1162" t="str">
            <v>K1</v>
          </cell>
          <cell r="Y1162" t="str">
            <v>17/12/2018</v>
          </cell>
        </row>
        <row r="1163">
          <cell r="C1163" t="str">
            <v>1062721386</v>
          </cell>
          <cell r="D1163" t="str">
            <v>d05f6192-12d2-4c1e-bf2d-bc3707b8307c</v>
          </cell>
          <cell r="E1163" t="str">
            <v>861714b0-1f91-47c3-9b0a-010ac88128b9</v>
          </cell>
          <cell r="F1163" t="str">
            <v>05308221-bfb7-48b3-97f7-b8e52dd42588</v>
          </cell>
          <cell r="G1163" t="str">
            <v>AFYONKARAHİSAR</v>
          </cell>
          <cell r="H1163" t="str">
            <v>25606052130</v>
          </cell>
          <cell r="I1163" t="str">
            <v/>
          </cell>
          <cell r="J1163" t="str">
            <v>NORMAL</v>
          </cell>
          <cell r="K1163">
            <v>50810</v>
          </cell>
          <cell r="L1163" t="str">
            <v>KENT-MESKEN</v>
          </cell>
          <cell r="M1163" t="str">
            <v>AG</v>
          </cell>
          <cell r="N1163" t="str">
            <v>8021.00/31.01</v>
          </cell>
          <cell r="O1163" t="str">
            <v>ALİ İHSAN ÇINGIRAK</v>
          </cell>
          <cell r="P1163" t="str">
            <v>5374509979</v>
          </cell>
          <cell r="Q1163">
            <v>43458</v>
          </cell>
          <cell r="T1163" t="str">
            <v>ALPER GÜLER</v>
          </cell>
          <cell r="U1163" t="str">
            <v>- -</v>
          </cell>
          <cell r="W1163" t="str">
            <v>52909489</v>
          </cell>
          <cell r="X1163" t="str">
            <v>K1</v>
          </cell>
          <cell r="Y1163" t="str">
            <v>24/12/2018</v>
          </cell>
        </row>
        <row r="1164">
          <cell r="C1164" t="str">
            <v>1062718448</v>
          </cell>
          <cell r="D1164" t="str">
            <v>3397ce4d-8d64-42e8-b43f-bca730e9580f</v>
          </cell>
          <cell r="E1164" t="str">
            <v>30b36cd5-3a9f-4c3d-b74a-617923b56613</v>
          </cell>
          <cell r="F1164" t="str">
            <v>447fea69-d3a7-4fb9-9ecc-2951ee1829aa</v>
          </cell>
          <cell r="G1164" t="str">
            <v>AFYONKARAHİSAR</v>
          </cell>
          <cell r="H1164" t="str">
            <v>14569420360</v>
          </cell>
          <cell r="I1164" t="str">
            <v/>
          </cell>
          <cell r="J1164" t="str">
            <v>NORMAL</v>
          </cell>
          <cell r="K1164">
            <v>50810</v>
          </cell>
          <cell r="L1164" t="str">
            <v>KENT-MESKEN</v>
          </cell>
          <cell r="M1164" t="str">
            <v>AG</v>
          </cell>
          <cell r="N1164" t="str">
            <v>8023.00/39.01</v>
          </cell>
          <cell r="O1164" t="str">
            <v>RAMAZAN SARIÇİÇEK</v>
          </cell>
          <cell r="P1164" t="str">
            <v>5419608208</v>
          </cell>
          <cell r="Q1164">
            <v>43448</v>
          </cell>
          <cell r="T1164" t="str">
            <v>ALPER GÜLER</v>
          </cell>
          <cell r="U1164" t="str">
            <v>- -</v>
          </cell>
          <cell r="W1164" t="str">
            <v>52804108</v>
          </cell>
          <cell r="X1164" t="str">
            <v>K1</v>
          </cell>
          <cell r="Y1164" t="str">
            <v>14/12/2018</v>
          </cell>
        </row>
        <row r="1165">
          <cell r="C1165" t="str">
            <v>1062713681</v>
          </cell>
          <cell r="D1165" t="str">
            <v>437d32bd-2fc3-4395-856f-1cd04b8fa8a1</v>
          </cell>
          <cell r="E1165" t="str">
            <v>2cd4f516-12a9-4508-af59-5c2aa1dc4cb1</v>
          </cell>
          <cell r="F1165" t="str">
            <v>58ee0e7f-172c-4702-b8ab-e4517a76243d</v>
          </cell>
          <cell r="G1165" t="str">
            <v>AFYONKARAHİSAR</v>
          </cell>
          <cell r="H1165" t="str">
            <v>10750504338</v>
          </cell>
          <cell r="I1165" t="str">
            <v/>
          </cell>
          <cell r="J1165" t="str">
            <v>NORMAL</v>
          </cell>
          <cell r="K1165">
            <v>50880</v>
          </cell>
          <cell r="L1165" t="str">
            <v>KÖY-MESKEN</v>
          </cell>
          <cell r="M1165" t="str">
            <v>AG</v>
          </cell>
          <cell r="N1165" t="str">
            <v>1.00/163.00</v>
          </cell>
          <cell r="O1165" t="str">
            <v>GÖKHAN ANASIZ</v>
          </cell>
          <cell r="P1165" t="str">
            <v>5061784839</v>
          </cell>
          <cell r="Q1165">
            <v>43437</v>
          </cell>
          <cell r="T1165" t="str">
            <v>EKREM KABASOY</v>
          </cell>
          <cell r="U1165" t="str">
            <v>b.karabağ köyü sosyal konutu</v>
          </cell>
          <cell r="W1165" t="str">
            <v>1111111111</v>
          </cell>
          <cell r="X1165" t="str">
            <v>K1</v>
          </cell>
          <cell r="Y1165" t="str">
            <v>03/12/2018</v>
          </cell>
        </row>
        <row r="1166">
          <cell r="C1166" t="str">
            <v>1062720632</v>
          </cell>
          <cell r="D1166" t="str">
            <v>5a122c8e-559b-45b8-887e-315745f67c10</v>
          </cell>
          <cell r="E1166" t="str">
            <v>3f119477-4f17-411c-84cd-c5d9bfa613e7</v>
          </cell>
          <cell r="F1166" t="str">
            <v>05e99468-57bf-46f4-89ed-e3d4d0a26fc2</v>
          </cell>
          <cell r="G1166" t="str">
            <v>AFYONKARAHİSAR</v>
          </cell>
          <cell r="H1166" t="str">
            <v>10258520632</v>
          </cell>
          <cell r="I1166" t="str">
            <v/>
          </cell>
          <cell r="J1166" t="str">
            <v>NORMAL</v>
          </cell>
          <cell r="K1166">
            <v>50880</v>
          </cell>
          <cell r="L1166" t="str">
            <v>KÖY-MESKEN</v>
          </cell>
          <cell r="M1166" t="str">
            <v>AG</v>
          </cell>
          <cell r="N1166" t="str">
            <v>1.00/6.01</v>
          </cell>
          <cell r="O1166" t="str">
            <v>ZİYA ATA</v>
          </cell>
          <cell r="P1166" t="str">
            <v>5414378024</v>
          </cell>
          <cell r="Q1166">
            <v>43454</v>
          </cell>
          <cell r="T1166" t="str">
            <v>EKREM KABASOY</v>
          </cell>
          <cell r="U1166" t="str">
            <v>kuran kursu lojmanı</v>
          </cell>
          <cell r="W1166" t="str">
            <v>1111111111</v>
          </cell>
          <cell r="X1166" t="str">
            <v>K1</v>
          </cell>
          <cell r="Y1166" t="str">
            <v>20/12/2018</v>
          </cell>
        </row>
        <row r="1167">
          <cell r="C1167" t="str">
            <v>1062715938</v>
          </cell>
          <cell r="D1167" t="str">
            <v>00a0f2bc-d5d1-4951-ba26-a3878839aec6</v>
          </cell>
          <cell r="E1167" t="str">
            <v>2c3254bb-f66e-44a2-8e5e-db93ba6edd50</v>
          </cell>
          <cell r="F1167" t="str">
            <v>b2476143-db39-49f7-b35e-c1029f1fcb60</v>
          </cell>
          <cell r="G1167" t="str">
            <v>AFYONKARAHİSAR</v>
          </cell>
          <cell r="H1167" t="str">
            <v>17416282258</v>
          </cell>
          <cell r="I1167" t="str">
            <v/>
          </cell>
          <cell r="J1167" t="str">
            <v>NORMAL</v>
          </cell>
          <cell r="K1167">
            <v>50880</v>
          </cell>
          <cell r="L1167" t="str">
            <v>KÖY-MESKEN</v>
          </cell>
          <cell r="M1167" t="str">
            <v>AG</v>
          </cell>
          <cell r="N1167" t="str">
            <v>5.00/3.01</v>
          </cell>
          <cell r="O1167" t="str">
            <v>MURAT AKKUŞ</v>
          </cell>
          <cell r="P1167" t="str">
            <v>5458691657</v>
          </cell>
          <cell r="Q1167">
            <v>43441</v>
          </cell>
          <cell r="R1167">
            <v>43451.523611111101</v>
          </cell>
          <cell r="T1167" t="str">
            <v>EKREM KABASOY</v>
          </cell>
          <cell r="U1167" t="str">
            <v>MURAT AKKUŞ</v>
          </cell>
          <cell r="V1167" t="str">
            <v>17416282258</v>
          </cell>
          <cell r="W1167" t="str">
            <v>1111111111</v>
          </cell>
          <cell r="X1167" t="str">
            <v>K1</v>
          </cell>
          <cell r="Y1167" t="str">
            <v>07/12/2018</v>
          </cell>
        </row>
        <row r="1168">
          <cell r="C1168" t="str">
            <v>1062718605</v>
          </cell>
          <cell r="D1168" t="str">
            <v>bfce68ad-5e09-46d3-9d00-15553b4789be</v>
          </cell>
          <cell r="E1168" t="str">
            <v>bb3c4554-b40b-4ab0-9e98-f7fe6bfea8cc</v>
          </cell>
          <cell r="F1168" t="str">
            <v>2717c864-19fe-434c-8f89-d280428bafa4</v>
          </cell>
          <cell r="G1168" t="str">
            <v>AFYONKARAHİSAR</v>
          </cell>
          <cell r="H1168" t="str">
            <v>20830231122</v>
          </cell>
          <cell r="I1168" t="str">
            <v/>
          </cell>
          <cell r="J1168" t="str">
            <v>NORMAL</v>
          </cell>
          <cell r="K1168">
            <v>50810</v>
          </cell>
          <cell r="L1168" t="str">
            <v>KENT-MESKEN</v>
          </cell>
          <cell r="M1168" t="str">
            <v>AG</v>
          </cell>
          <cell r="N1168" t="str">
            <v>2691.00/2.01</v>
          </cell>
          <cell r="O1168" t="str">
            <v>ALİ ÇELİKKOL</v>
          </cell>
          <cell r="P1168" t="str">
            <v>5378856649</v>
          </cell>
          <cell r="Q1168">
            <v>43451</v>
          </cell>
          <cell r="R1168">
            <v>43451.523611111101</v>
          </cell>
          <cell r="T1168" t="str">
            <v>ALPER GÜLER</v>
          </cell>
          <cell r="U1168" t="str">
            <v>- -</v>
          </cell>
          <cell r="W1168" t="str">
            <v>1111111111</v>
          </cell>
          <cell r="X1168" t="str">
            <v>K1</v>
          </cell>
          <cell r="Y1168" t="str">
            <v>14/12/2018</v>
          </cell>
        </row>
        <row r="1169">
          <cell r="C1169" t="str">
            <v>1062714286</v>
          </cell>
          <cell r="D1169" t="str">
            <v>ae3bff6e-111a-43b4-93e2-a4251691bf52</v>
          </cell>
          <cell r="E1169" t="str">
            <v>172859b0-a3c3-4a1e-8ee8-aa399dbdbb01</v>
          </cell>
          <cell r="F1169" t="str">
            <v>39ebba6d-9049-433a-8d65-32c3d6e1e4f6</v>
          </cell>
          <cell r="G1169" t="str">
            <v>AFYONKARAHİSAR</v>
          </cell>
          <cell r="H1169" t="str">
            <v>12571454212</v>
          </cell>
          <cell r="I1169" t="str">
            <v/>
          </cell>
          <cell r="J1169" t="str">
            <v>NORMAL</v>
          </cell>
          <cell r="K1169">
            <v>50810</v>
          </cell>
          <cell r="L1169" t="str">
            <v>KENT-MESKEN</v>
          </cell>
          <cell r="M1169" t="str">
            <v>AG</v>
          </cell>
          <cell r="N1169" t="str">
            <v>6181.00/99.01</v>
          </cell>
          <cell r="O1169" t="str">
            <v>DÖNDÜ ÇETİN</v>
          </cell>
          <cell r="P1169" t="str">
            <v>5374363061</v>
          </cell>
          <cell r="Q1169">
            <v>43438</v>
          </cell>
          <cell r="R1169">
            <v>43441.3972222222</v>
          </cell>
          <cell r="T1169" t="str">
            <v>ZEYNEP ULUAĞAÇ</v>
          </cell>
          <cell r="U1169" t="str">
            <v>DÖNDÜ ÇETİN</v>
          </cell>
          <cell r="V1169" t="str">
            <v>12571454212</v>
          </cell>
          <cell r="W1169" t="str">
            <v>1111111111</v>
          </cell>
          <cell r="X1169" t="str">
            <v>K1</v>
          </cell>
          <cell r="Y1169" t="str">
            <v>04/12/2018</v>
          </cell>
        </row>
        <row r="1170">
          <cell r="C1170" t="str">
            <v>1062718313</v>
          </cell>
          <cell r="D1170" t="str">
            <v>90a4565a-f7ce-4bf9-ae49-6da2f8edbeb7</v>
          </cell>
          <cell r="E1170" t="str">
            <v>774af17c-c841-44ba-9c55-c9ac85d7ef17</v>
          </cell>
          <cell r="F1170" t="str">
            <v>85911221-3b2c-4bb5-84e8-b6a42409c094</v>
          </cell>
          <cell r="G1170" t="str">
            <v>AFYONKARAHİSAR</v>
          </cell>
          <cell r="H1170" t="str">
            <v>29387116692</v>
          </cell>
          <cell r="I1170" t="str">
            <v/>
          </cell>
          <cell r="J1170" t="str">
            <v>NORMAL</v>
          </cell>
          <cell r="K1170">
            <v>50810</v>
          </cell>
          <cell r="L1170" t="str">
            <v>KENT-MESKEN</v>
          </cell>
          <cell r="M1170" t="str">
            <v>AG</v>
          </cell>
          <cell r="N1170" t="str">
            <v>5881.00/5.01</v>
          </cell>
          <cell r="O1170" t="str">
            <v>TUNCAY TEKE</v>
          </cell>
          <cell r="P1170" t="str">
            <v>5424745231</v>
          </cell>
          <cell r="Q1170">
            <v>43448</v>
          </cell>
          <cell r="R1170">
            <v>43454.497916666704</v>
          </cell>
          <cell r="T1170" t="str">
            <v>SÜLEYMAN  GÖKMEN</v>
          </cell>
          <cell r="U1170" t="str">
            <v>TUNCAY TEKE</v>
          </cell>
          <cell r="V1170" t="str">
            <v>29387116692</v>
          </cell>
          <cell r="W1170" t="str">
            <v>1111111111</v>
          </cell>
          <cell r="X1170" t="str">
            <v>K1</v>
          </cell>
          <cell r="Y1170" t="str">
            <v>14/12/2018</v>
          </cell>
        </row>
        <row r="1171">
          <cell r="C1171" t="str">
            <v>1062723267</v>
          </cell>
          <cell r="D1171" t="str">
            <v>3e849541-fdea-4351-aafe-e307a449c2e2</v>
          </cell>
          <cell r="E1171" t="str">
            <v>8ee21221-c4e4-4028-ad3c-0f297f9a2cfe</v>
          </cell>
          <cell r="F1171" t="str">
            <v>c6065320-5305-49ac-a9f7-81aaba382779</v>
          </cell>
          <cell r="G1171" t="str">
            <v>AFYONKARAHİSAR</v>
          </cell>
          <cell r="H1171" t="str">
            <v>24505063858</v>
          </cell>
          <cell r="I1171" t="str">
            <v/>
          </cell>
          <cell r="J1171" t="str">
            <v>NORMAL</v>
          </cell>
          <cell r="K1171">
            <v>50810</v>
          </cell>
          <cell r="L1171" t="str">
            <v>KENT-MESKEN</v>
          </cell>
          <cell r="M1171" t="str">
            <v>AG</v>
          </cell>
          <cell r="N1171" t="str">
            <v>5891.00/102.00</v>
          </cell>
          <cell r="O1171" t="str">
            <v>YETKİN ÖZCAN</v>
          </cell>
          <cell r="P1171" t="str">
            <v>5414483067</v>
          </cell>
          <cell r="Q1171">
            <v>43461</v>
          </cell>
          <cell r="T1171" t="str">
            <v>SÜLEYMAN  GÖKMEN</v>
          </cell>
          <cell r="U1171" t="str">
            <v>YETKİN ÖZCAN</v>
          </cell>
          <cell r="V1171" t="str">
            <v>24505063858</v>
          </cell>
          <cell r="W1171" t="str">
            <v>1111111111</v>
          </cell>
          <cell r="X1171" t="str">
            <v>K1</v>
          </cell>
          <cell r="Y1171" t="str">
            <v>27/12/2018</v>
          </cell>
        </row>
        <row r="1172">
          <cell r="C1172" t="str">
            <v>1062718316</v>
          </cell>
          <cell r="D1172" t="str">
            <v>cde75ade-8302-4711-a283-e9ba5ed08077</v>
          </cell>
          <cell r="E1172" t="str">
            <v>dec90379-8978-4101-9eef-9220d8a04e8a</v>
          </cell>
          <cell r="F1172" t="str">
            <v>79e220b6-87ae-4803-b0d9-67bd9ac82add</v>
          </cell>
          <cell r="G1172" t="str">
            <v>AFYONKARAHİSAR</v>
          </cell>
          <cell r="H1172" t="str">
            <v>29387116692</v>
          </cell>
          <cell r="I1172" t="str">
            <v/>
          </cell>
          <cell r="J1172" t="str">
            <v>NORMAL</v>
          </cell>
          <cell r="K1172">
            <v>50810</v>
          </cell>
          <cell r="L1172" t="str">
            <v>KENT-MESKEN</v>
          </cell>
          <cell r="M1172" t="str">
            <v>AG</v>
          </cell>
          <cell r="N1172" t="str">
            <v>5881.00/5.01</v>
          </cell>
          <cell r="O1172" t="str">
            <v>TUNCAY TEKE</v>
          </cell>
          <cell r="P1172" t="str">
            <v>5424745231</v>
          </cell>
          <cell r="Q1172">
            <v>43448</v>
          </cell>
          <cell r="R1172">
            <v>43454.499305555597</v>
          </cell>
          <cell r="T1172" t="str">
            <v>SÜLEYMAN  GÖKMEN</v>
          </cell>
          <cell r="U1172" t="str">
            <v>TUNCAY TEKE</v>
          </cell>
          <cell r="V1172" t="str">
            <v>29387116692</v>
          </cell>
          <cell r="W1172" t="str">
            <v>1111111111</v>
          </cell>
          <cell r="X1172" t="str">
            <v>K1</v>
          </cell>
          <cell r="Y1172" t="str">
            <v>14/12/2018</v>
          </cell>
        </row>
        <row r="1173">
          <cell r="C1173" t="str">
            <v>1062719486</v>
          </cell>
          <cell r="D1173" t="str">
            <v>451d1600-4836-409c-a489-ef94d3493b37</v>
          </cell>
          <cell r="E1173" t="str">
            <v>58bf39e3-c352-4d5b-ab11-54051a5e3062</v>
          </cell>
          <cell r="F1173" t="str">
            <v>3b4aa297-aefe-4556-9b46-eba64ddf27a1</v>
          </cell>
          <cell r="G1173" t="str">
            <v>KÜTAHYA</v>
          </cell>
          <cell r="H1173" t="str">
            <v>58312163784</v>
          </cell>
          <cell r="I1173" t="str">
            <v/>
          </cell>
          <cell r="J1173" t="str">
            <v>NORMAL</v>
          </cell>
          <cell r="K1173">
            <v>50880</v>
          </cell>
          <cell r="L1173" t="str">
            <v>KÖY-MESKEN</v>
          </cell>
          <cell r="M1173" t="str">
            <v>AG</v>
          </cell>
          <cell r="N1173" t="str">
            <v>640.00/66.01</v>
          </cell>
          <cell r="O1173" t="str">
            <v>RAMAZAN SOYSAL</v>
          </cell>
          <cell r="P1173" t="str">
            <v>5384876924</v>
          </cell>
          <cell r="Q1173">
            <v>43452</v>
          </cell>
          <cell r="R1173">
            <v>43455.666666666701</v>
          </cell>
          <cell r="T1173" t="str">
            <v>HALE DEMİRÇAKAN</v>
          </cell>
          <cell r="U1173" t="str">
            <v>RAMAZAN SOYSAL</v>
          </cell>
          <cell r="V1173" t="str">
            <v>58312163784</v>
          </cell>
          <cell r="W1173" t="str">
            <v>1111111111</v>
          </cell>
          <cell r="X1173" t="str">
            <v>K1</v>
          </cell>
          <cell r="Y1173" t="str">
            <v>18/12/2018</v>
          </cell>
        </row>
        <row r="1174">
          <cell r="C1174" t="str">
            <v>1062713605</v>
          </cell>
          <cell r="D1174" t="str">
            <v>1bc78fc6-703a-47c7-baf5-6ddb0561dad7</v>
          </cell>
          <cell r="E1174" t="str">
            <v>a1dac3b1-a847-4f51-9826-9560fb05c640</v>
          </cell>
          <cell r="F1174" t="str">
            <v>360b67a6-4d28-4fd2-996c-d8e55ac32086</v>
          </cell>
          <cell r="G1174" t="str">
            <v>AFYONKARAHİSAR</v>
          </cell>
          <cell r="H1174" t="str">
            <v>20248198598</v>
          </cell>
          <cell r="I1174" t="str">
            <v/>
          </cell>
          <cell r="J1174" t="str">
            <v>NORMAL</v>
          </cell>
          <cell r="K1174">
            <v>50810</v>
          </cell>
          <cell r="L1174" t="str">
            <v>KENT-MESKEN</v>
          </cell>
          <cell r="M1174" t="str">
            <v>AG</v>
          </cell>
          <cell r="N1174" t="str">
            <v>6481.00/25.01</v>
          </cell>
          <cell r="O1174" t="str">
            <v>MEHMET ALİ İNCEDAL</v>
          </cell>
          <cell r="P1174" t="str">
            <v>5442756204</v>
          </cell>
          <cell r="Q1174">
            <v>43437</v>
          </cell>
          <cell r="R1174">
            <v>43441.709027777797</v>
          </cell>
          <cell r="T1174" t="str">
            <v>ZEYNEP ULUAĞAÇ</v>
          </cell>
          <cell r="U1174" t="str">
            <v>MEHMET ALİ İNCEDAL</v>
          </cell>
          <cell r="V1174" t="str">
            <v>20248198598</v>
          </cell>
          <cell r="W1174" t="str">
            <v>1111111111</v>
          </cell>
          <cell r="X1174" t="str">
            <v>K1</v>
          </cell>
          <cell r="Y1174" t="str">
            <v>03/12/2018</v>
          </cell>
        </row>
        <row r="1175">
          <cell r="C1175" t="str">
            <v>1062715498</v>
          </cell>
          <cell r="D1175" t="str">
            <v>250cff0c-ca19-4c7b-9cba-fb05d75337ac</v>
          </cell>
          <cell r="E1175" t="str">
            <v>85492c15-698f-4e2d-8b7d-996899b61b25</v>
          </cell>
          <cell r="F1175" t="str">
            <v>ef61e923-79de-4f5b-93bc-e5a98ef0ccad</v>
          </cell>
          <cell r="G1175" t="str">
            <v>AFYONKARAHİSAR</v>
          </cell>
          <cell r="H1175" t="str">
            <v>22252131738</v>
          </cell>
          <cell r="I1175" t="str">
            <v/>
          </cell>
          <cell r="J1175" t="str">
            <v>NORMAL</v>
          </cell>
          <cell r="K1175">
            <v>50810</v>
          </cell>
          <cell r="L1175" t="str">
            <v>KENT-MESKEN</v>
          </cell>
          <cell r="M1175" t="str">
            <v>AG</v>
          </cell>
          <cell r="N1175" t="str">
            <v>6481.00/23.01</v>
          </cell>
          <cell r="O1175" t="str">
            <v>MEHMET ALBAY</v>
          </cell>
          <cell r="P1175" t="str">
            <v>5427325865</v>
          </cell>
          <cell r="Q1175">
            <v>43440</v>
          </cell>
          <cell r="R1175">
            <v>43441.708333333299</v>
          </cell>
          <cell r="T1175" t="str">
            <v>EDA ŞAHİN</v>
          </cell>
          <cell r="U1175" t="str">
            <v>MEHMET ALBAY</v>
          </cell>
          <cell r="V1175" t="str">
            <v>22426125914</v>
          </cell>
          <cell r="W1175" t="str">
            <v>1111111111</v>
          </cell>
          <cell r="X1175" t="str">
            <v>K1</v>
          </cell>
          <cell r="Y1175" t="str">
            <v>06/12/2018</v>
          </cell>
        </row>
        <row r="1176">
          <cell r="C1176" t="str">
            <v>1062718735</v>
          </cell>
          <cell r="D1176" t="str">
            <v>7f131ea7-785e-42f6-a124-2584546f9200</v>
          </cell>
          <cell r="E1176" t="str">
            <v>1b0ad6c5-dcb7-4b2d-8614-9614d283d4cf</v>
          </cell>
          <cell r="F1176" t="str">
            <v>2647b776-51fe-417c-8acc-9441ae9655ee</v>
          </cell>
          <cell r="G1176" t="str">
            <v>AFYONKARAHİSAR</v>
          </cell>
          <cell r="H1176" t="str">
            <v>24571111316</v>
          </cell>
          <cell r="I1176" t="str">
            <v/>
          </cell>
          <cell r="J1176" t="str">
            <v>NORMAL</v>
          </cell>
          <cell r="K1176">
            <v>50880</v>
          </cell>
          <cell r="L1176" t="str">
            <v>KÖY-MESKEN</v>
          </cell>
          <cell r="M1176" t="str">
            <v>AG</v>
          </cell>
          <cell r="N1176" t="str">
            <v>5661.00/51.00</v>
          </cell>
          <cell r="O1176" t="str">
            <v>EROL ERGÜL</v>
          </cell>
          <cell r="P1176" t="str">
            <v>5352525241</v>
          </cell>
          <cell r="Q1176">
            <v>43451</v>
          </cell>
          <cell r="T1176" t="str">
            <v>SÜLEYMAN  GÖKMEN</v>
          </cell>
          <cell r="U1176" t="str">
            <v>EROL ERGÜL</v>
          </cell>
          <cell r="V1176" t="str">
            <v>24571111316</v>
          </cell>
          <cell r="W1176" t="str">
            <v>1111111111</v>
          </cell>
          <cell r="X1176" t="str">
            <v>K1</v>
          </cell>
          <cell r="Y1176" t="str">
            <v>17/12/2018</v>
          </cell>
        </row>
        <row r="1177">
          <cell r="C1177" t="str">
            <v>1062716653</v>
          </cell>
          <cell r="D1177" t="str">
            <v>5f814117-f3f9-4d3d-bdd6-248cdb9dead4</v>
          </cell>
          <cell r="E1177" t="str">
            <v>4a8b087b-e607-4c18-a216-479b5f6f92e0</v>
          </cell>
          <cell r="F1177" t="str">
            <v>990d8e4d-f9e0-4b7e-ad60-64dd9463cffa</v>
          </cell>
          <cell r="G1177" t="str">
            <v>UŞAK</v>
          </cell>
          <cell r="H1177" t="str">
            <v>24422618728</v>
          </cell>
          <cell r="I1177" t="str">
            <v/>
          </cell>
          <cell r="J1177" t="str">
            <v>NORMAL</v>
          </cell>
          <cell r="K1177">
            <v>50880</v>
          </cell>
          <cell r="L1177" t="str">
            <v>KÖY-MESKEN</v>
          </cell>
          <cell r="M1177" t="str">
            <v>AG</v>
          </cell>
          <cell r="N1177" t="str">
            <v>7074.00/270.03</v>
          </cell>
          <cell r="O1177" t="str">
            <v>AHMET EFE</v>
          </cell>
          <cell r="P1177" t="str">
            <v>5372234313</v>
          </cell>
          <cell r="Q1177">
            <v>43444</v>
          </cell>
          <cell r="R1177">
            <v>43445.581250000003</v>
          </cell>
          <cell r="T1177" t="str">
            <v>ÖMER EKER</v>
          </cell>
          <cell r="U1177" t="str">
            <v>AHMET EFE</v>
          </cell>
          <cell r="V1177" t="str">
            <v>24422618728</v>
          </cell>
          <cell r="W1177" t="str">
            <v>1111111111</v>
          </cell>
          <cell r="X1177" t="str">
            <v>K1</v>
          </cell>
          <cell r="Y1177" t="str">
            <v>10/12/2018</v>
          </cell>
        </row>
        <row r="1178">
          <cell r="C1178" t="str">
            <v>1062720485</v>
          </cell>
          <cell r="D1178" t="str">
            <v>294c78a8-3147-416c-be4e-e80850fc0acc</v>
          </cell>
          <cell r="E1178" t="str">
            <v>a198936c-872f-47b2-8e68-111c74d93dc0</v>
          </cell>
          <cell r="F1178" t="str">
            <v>633e8820-2591-438a-b7c5-327f53a561b5</v>
          </cell>
          <cell r="G1178" t="str">
            <v>ESKİŞEHİR</v>
          </cell>
          <cell r="H1178" t="str">
            <v>19240974804</v>
          </cell>
          <cell r="I1178" t="str">
            <v/>
          </cell>
          <cell r="J1178" t="str">
            <v>NORMAL</v>
          </cell>
          <cell r="K1178">
            <v>50880</v>
          </cell>
          <cell r="L1178" t="str">
            <v>KÖY-MESKEN</v>
          </cell>
          <cell r="M1178" t="str">
            <v>AG</v>
          </cell>
          <cell r="N1178" t="str">
            <v>1581.00/80.00</v>
          </cell>
          <cell r="O1178" t="str">
            <v>RAFET ÖNAL</v>
          </cell>
          <cell r="P1178" t="str">
            <v>5053355708</v>
          </cell>
          <cell r="Q1178">
            <v>43454</v>
          </cell>
          <cell r="T1178" t="str">
            <v>HAYRİYE ALDEMİR</v>
          </cell>
          <cell r="U1178" t="str">
            <v>RAFET ÖNAL</v>
          </cell>
          <cell r="V1178" t="str">
            <v>19240974804</v>
          </cell>
          <cell r="W1178" t="str">
            <v>52876126</v>
          </cell>
          <cell r="X1178" t="str">
            <v>K1</v>
          </cell>
          <cell r="Y1178" t="str">
            <v>20/12/2018</v>
          </cell>
        </row>
        <row r="1179">
          <cell r="C1179" t="str">
            <v>1062720138</v>
          </cell>
          <cell r="D1179" t="str">
            <v>7e2b7a4c-bea1-49b2-970b-90f314e634c6</v>
          </cell>
          <cell r="E1179" t="str">
            <v>2f06d9e7-a96d-4a59-b9b0-c5a702d60a45</v>
          </cell>
          <cell r="F1179" t="str">
            <v>9a12ea6f-779b-4a9c-9dba-09ad419165b6</v>
          </cell>
          <cell r="G1179" t="str">
            <v>AFYONKARAHİSAR</v>
          </cell>
          <cell r="H1179" t="str">
            <v>22870163234</v>
          </cell>
          <cell r="I1179" t="str">
            <v/>
          </cell>
          <cell r="J1179" t="str">
            <v>NORMAL</v>
          </cell>
          <cell r="K1179">
            <v>50810</v>
          </cell>
          <cell r="L1179" t="str">
            <v>KENT-MESKEN</v>
          </cell>
          <cell r="M1179" t="str">
            <v>AG</v>
          </cell>
          <cell r="N1179" t="str">
            <v>7.00/89.00</v>
          </cell>
          <cell r="O1179" t="str">
            <v>TAHİR ARISOY</v>
          </cell>
          <cell r="P1179" t="str">
            <v>5054012250</v>
          </cell>
          <cell r="Q1179">
            <v>43453</v>
          </cell>
          <cell r="T1179" t="str">
            <v>HAKAN YALKIN</v>
          </cell>
          <cell r="U1179" t="str">
            <v>TAHİR ARISOY</v>
          </cell>
          <cell r="V1179" t="str">
            <v>22870163234</v>
          </cell>
          <cell r="W1179" t="str">
            <v>5237010300</v>
          </cell>
          <cell r="X1179" t="str">
            <v>K1</v>
          </cell>
          <cell r="Y1179" t="str">
            <v>19/12/2018</v>
          </cell>
        </row>
        <row r="1180">
          <cell r="C1180" t="str">
            <v>1062718207</v>
          </cell>
          <cell r="D1180" t="str">
            <v>8c9079eb-d892-4a90-a2b3-f53cf02998dd</v>
          </cell>
          <cell r="E1180" t="str">
            <v>78d38b84-7f18-4e13-9f80-b80a88c30a97</v>
          </cell>
          <cell r="F1180" t="str">
            <v>f340ff8e-e66e-41ba-9eaa-dc805919c442</v>
          </cell>
          <cell r="G1180" t="str">
            <v>AFYONKARAHİSAR</v>
          </cell>
          <cell r="H1180" t="str">
            <v>19930261146</v>
          </cell>
          <cell r="I1180" t="str">
            <v/>
          </cell>
          <cell r="J1180" t="str">
            <v>NORMAL</v>
          </cell>
          <cell r="K1180">
            <v>50610</v>
          </cell>
          <cell r="L1180" t="str">
            <v>ŞANTİYELER</v>
          </cell>
          <cell r="M1180" t="str">
            <v>AG</v>
          </cell>
          <cell r="N1180" t="str">
            <v>3.00/141.01</v>
          </cell>
          <cell r="O1180" t="str">
            <v>MEVLÜT ÖZDAŞ</v>
          </cell>
          <cell r="P1180" t="str">
            <v>5374530758</v>
          </cell>
          <cell r="Q1180">
            <v>43448</v>
          </cell>
          <cell r="R1180">
            <v>43451.6340277778</v>
          </cell>
          <cell r="T1180" t="str">
            <v>ALPER GÜLER</v>
          </cell>
          <cell r="U1180" t="str">
            <v>- -</v>
          </cell>
          <cell r="W1180" t="str">
            <v>1111111111</v>
          </cell>
          <cell r="X1180" t="str">
            <v>K1</v>
          </cell>
          <cell r="Y1180" t="str">
            <v>13/12/2018</v>
          </cell>
        </row>
        <row r="1181">
          <cell r="C1181" t="str">
            <v>1062720738</v>
          </cell>
          <cell r="D1181" t="str">
            <v>dafb175d-5529-46b4-93e4-5ac35986af5e</v>
          </cell>
          <cell r="E1181" t="str">
            <v>3f43d622-f652-4a3e-9d73-3362610be48d</v>
          </cell>
          <cell r="F1181" t="str">
            <v>515b834e-ac54-4331-8340-43639101300d</v>
          </cell>
          <cell r="G1181" t="str">
            <v>AFYONKARAHİSAR</v>
          </cell>
          <cell r="H1181" t="str">
            <v>10459561236</v>
          </cell>
          <cell r="I1181" t="str">
            <v/>
          </cell>
          <cell r="J1181" t="str">
            <v>NORMAL</v>
          </cell>
          <cell r="K1181">
            <v>50810</v>
          </cell>
          <cell r="L1181" t="str">
            <v>KENT-MESKEN</v>
          </cell>
          <cell r="M1181" t="str">
            <v>AG</v>
          </cell>
          <cell r="N1181" t="str">
            <v>8002.00/151.01</v>
          </cell>
          <cell r="O1181" t="str">
            <v>MUSTAFA ERKUNT</v>
          </cell>
          <cell r="P1181" t="str">
            <v>5557136652</v>
          </cell>
          <cell r="Q1181">
            <v>43455</v>
          </cell>
          <cell r="R1181">
            <v>43465.720138888901</v>
          </cell>
          <cell r="T1181" t="str">
            <v>SAFİYE KOÇ</v>
          </cell>
          <cell r="U1181" t="str">
            <v>- -</v>
          </cell>
          <cell r="W1181" t="str">
            <v>1111111111</v>
          </cell>
          <cell r="X1181" t="str">
            <v>K1</v>
          </cell>
          <cell r="Y1181" t="str">
            <v>21/12/2018</v>
          </cell>
        </row>
        <row r="1182">
          <cell r="C1182" t="str">
            <v>1062723551</v>
          </cell>
          <cell r="D1182" t="str">
            <v>e99fe2d8-ac31-4e60-9305-9dfdc0abf5af</v>
          </cell>
          <cell r="E1182" t="str">
            <v>15fce17e-613a-4d1f-b9e8-aeb3089d5dcf</v>
          </cell>
          <cell r="F1182" t="str">
            <v>d2708c5e-cd4c-4de8-b262-ed62bb135214</v>
          </cell>
          <cell r="G1182" t="str">
            <v>AFYONKARAHİSAR</v>
          </cell>
          <cell r="H1182" t="str">
            <v>25618056058</v>
          </cell>
          <cell r="I1182" t="str">
            <v/>
          </cell>
          <cell r="J1182" t="str">
            <v>NORMAL</v>
          </cell>
          <cell r="K1182">
            <v>50810</v>
          </cell>
          <cell r="L1182" t="str">
            <v>KENT-MESKEN</v>
          </cell>
          <cell r="M1182" t="str">
            <v>AG</v>
          </cell>
          <cell r="N1182" t="str">
            <v>8003.00/221.02</v>
          </cell>
          <cell r="O1182" t="str">
            <v>RAZİYE DEMİR</v>
          </cell>
          <cell r="P1182" t="str">
            <v>5331388571</v>
          </cell>
          <cell r="Q1182">
            <v>43462</v>
          </cell>
          <cell r="R1182">
            <v>43465.715277777803</v>
          </cell>
          <cell r="T1182" t="str">
            <v>ELİF DURGUN</v>
          </cell>
          <cell r="U1182" t="str">
            <v>RAZİYE DEMİR</v>
          </cell>
          <cell r="V1182" t="str">
            <v>25618056058</v>
          </cell>
          <cell r="W1182" t="str">
            <v>1111111111</v>
          </cell>
          <cell r="X1182" t="str">
            <v>K1</v>
          </cell>
          <cell r="Y1182" t="str">
            <v>28/12/2018</v>
          </cell>
        </row>
        <row r="1183">
          <cell r="C1183" t="str">
            <v>1062723559</v>
          </cell>
          <cell r="D1183" t="str">
            <v>28f1504a-3c8f-47b0-9420-d114c25025ff</v>
          </cell>
          <cell r="E1183" t="str">
            <v>39e1f899-a7be-4910-ad37-f6dc4a0d7c05</v>
          </cell>
          <cell r="F1183" t="str">
            <v>4857bad3-d4a4-4e54-8fc6-43ad23773cc2</v>
          </cell>
          <cell r="G1183" t="str">
            <v>AFYONKARAHİSAR</v>
          </cell>
          <cell r="H1183" t="str">
            <v>19534258726</v>
          </cell>
          <cell r="I1183" t="str">
            <v/>
          </cell>
          <cell r="J1183" t="str">
            <v>NORMAL</v>
          </cell>
          <cell r="K1183">
            <v>50210</v>
          </cell>
          <cell r="L1183" t="str">
            <v>TİCARETHANE-BÜRO-YAZIHANE</v>
          </cell>
          <cell r="M1183" t="str">
            <v>AG</v>
          </cell>
          <cell r="N1183" t="str">
            <v>8003.00/221.01</v>
          </cell>
          <cell r="O1183" t="str">
            <v>SALİH ÖZDAŞ</v>
          </cell>
          <cell r="P1183" t="str">
            <v>5414510972</v>
          </cell>
          <cell r="Q1183">
            <v>43462</v>
          </cell>
          <cell r="R1183">
            <v>43465.7097222222</v>
          </cell>
          <cell r="T1183" t="str">
            <v>ELİF DURGUN</v>
          </cell>
          <cell r="U1183" t="str">
            <v>SALİH ÖZDAŞ</v>
          </cell>
          <cell r="V1183" t="str">
            <v>19534258726</v>
          </cell>
          <cell r="W1183" t="str">
            <v>1111111111</v>
          </cell>
          <cell r="X1183" t="str">
            <v>K1</v>
          </cell>
          <cell r="Y1183" t="str">
            <v>28/12/2018</v>
          </cell>
        </row>
        <row r="1184">
          <cell r="C1184" t="str">
            <v>1062713807</v>
          </cell>
          <cell r="D1184" t="str">
            <v>bba41f97-db24-4bdf-b72e-0416820fd2cb</v>
          </cell>
          <cell r="E1184" t="str">
            <v>db1d5d23-20cd-4b6d-9615-dd201a929be8</v>
          </cell>
          <cell r="F1184" t="str">
            <v>3c7917ba-40ec-44f5-a521-2d178615713d</v>
          </cell>
          <cell r="G1184" t="str">
            <v>UŞAK</v>
          </cell>
          <cell r="H1184" t="str">
            <v>18923466582</v>
          </cell>
          <cell r="I1184" t="str">
            <v/>
          </cell>
          <cell r="J1184" t="str">
            <v>NORMAL</v>
          </cell>
          <cell r="K1184">
            <v>10610</v>
          </cell>
          <cell r="L1184" t="str">
            <v>ŞANTİYE</v>
          </cell>
          <cell r="M1184" t="str">
            <v>AG</v>
          </cell>
          <cell r="N1184" t="str">
            <v>8.00/435.02</v>
          </cell>
          <cell r="O1184" t="str">
            <v>GÜRKAN ÖZTÜRK</v>
          </cell>
          <cell r="P1184" t="str">
            <v>5425511634</v>
          </cell>
          <cell r="Q1184">
            <v>43437</v>
          </cell>
          <cell r="R1184">
            <v>43439.715972222199</v>
          </cell>
          <cell r="T1184" t="str">
            <v>ENGİN GÖKÇE</v>
          </cell>
          <cell r="U1184" t="str">
            <v>GÜRKAN ÖZTÜRK</v>
          </cell>
          <cell r="V1184" t="str">
            <v>18923466582</v>
          </cell>
          <cell r="W1184" t="str">
            <v>1111111111</v>
          </cell>
          <cell r="X1184" t="str">
            <v>K1</v>
          </cell>
          <cell r="Y1184" t="str">
            <v>03/12/2018</v>
          </cell>
        </row>
        <row r="1185">
          <cell r="C1185" t="str">
            <v>1062722042</v>
          </cell>
          <cell r="D1185" t="str">
            <v>6d490078-6c28-48a6-8b97-089a930b22c2</v>
          </cell>
          <cell r="E1185" t="str">
            <v>8460cdc9-ed21-4b4d-9e01-5826a1cb4adc</v>
          </cell>
          <cell r="F1185" t="str">
            <v>715b6d8a-0e22-4b43-be9a-3789d5cee65c</v>
          </cell>
          <cell r="G1185" t="str">
            <v>UŞAK</v>
          </cell>
          <cell r="H1185" t="str">
            <v>50080869714</v>
          </cell>
          <cell r="I1185" t="str">
            <v/>
          </cell>
          <cell r="J1185" t="str">
            <v>NORMAL</v>
          </cell>
          <cell r="K1185">
            <v>50810</v>
          </cell>
          <cell r="L1185" t="str">
            <v>KENT-MESKEN</v>
          </cell>
          <cell r="M1185" t="str">
            <v>AG</v>
          </cell>
          <cell r="N1185" t="str">
            <v>9.00/530.01</v>
          </cell>
          <cell r="O1185" t="str">
            <v>SARUHAN BASKICI</v>
          </cell>
          <cell r="P1185" t="str">
            <v>5398666401</v>
          </cell>
          <cell r="Q1185">
            <v>43459</v>
          </cell>
          <cell r="R1185">
            <v>43461.535416666702</v>
          </cell>
          <cell r="T1185" t="str">
            <v>ÖNDER AKIN</v>
          </cell>
          <cell r="U1185" t="str">
            <v>SARUHAN BASKICI</v>
          </cell>
          <cell r="V1185" t="str">
            <v>50080869714</v>
          </cell>
          <cell r="W1185" t="str">
            <v>5266841000</v>
          </cell>
          <cell r="X1185" t="str">
            <v>K1</v>
          </cell>
          <cell r="Y1185" t="str">
            <v>25/12/2018</v>
          </cell>
        </row>
        <row r="1186">
          <cell r="C1186" t="str">
            <v>1062724295</v>
          </cell>
          <cell r="D1186" t="str">
            <v>9e8bd800-b3d9-4ef9-8b28-08e9c0a71510</v>
          </cell>
          <cell r="E1186" t="str">
            <v>2351ad99-88a7-44d1-ba63-bbc58d693c26</v>
          </cell>
          <cell r="F1186" t="str">
            <v>3cba8046-2566-4896-a952-a00a4ab7b745</v>
          </cell>
          <cell r="G1186" t="str">
            <v>UŞAK</v>
          </cell>
          <cell r="H1186" t="str">
            <v>18026832246</v>
          </cell>
          <cell r="I1186" t="str">
            <v/>
          </cell>
          <cell r="J1186" t="str">
            <v>NORMAL</v>
          </cell>
          <cell r="K1186">
            <v>50810</v>
          </cell>
          <cell r="L1186" t="str">
            <v>KENT-MESKEN</v>
          </cell>
          <cell r="M1186" t="str">
            <v>AG</v>
          </cell>
          <cell r="N1186" t="str">
            <v>29.00/2390.04</v>
          </cell>
          <cell r="O1186" t="str">
            <v>YAŞAR ALYANAK</v>
          </cell>
          <cell r="P1186" t="str">
            <v>5062093213</v>
          </cell>
          <cell r="Q1186">
            <v>43465</v>
          </cell>
          <cell r="T1186" t="str">
            <v>NİHAT TOKAY</v>
          </cell>
          <cell r="U1186" t="str">
            <v>YAŞAR ALYANAK</v>
          </cell>
          <cell r="V1186" t="str">
            <v>18026832246</v>
          </cell>
          <cell r="W1186" t="str">
            <v>53013116</v>
          </cell>
          <cell r="X1186" t="str">
            <v>K1</v>
          </cell>
          <cell r="Y1186" t="str">
            <v>31/12/2018</v>
          </cell>
        </row>
        <row r="1187">
          <cell r="C1187" t="str">
            <v>1062723741</v>
          </cell>
          <cell r="D1187" t="str">
            <v>efa6f43c-d82d-4b80-b7df-0a3ebc30cef9</v>
          </cell>
          <cell r="E1187" t="str">
            <v>262482ac-439e-4fe9-ae07-1699bb5b7f43</v>
          </cell>
          <cell r="F1187" t="str">
            <v>05f533a5-a231-4ba0-9cdb-b09e29dc265b</v>
          </cell>
          <cell r="G1187" t="str">
            <v>UŞAK</v>
          </cell>
          <cell r="H1187" t="str">
            <v>56941641130</v>
          </cell>
          <cell r="I1187" t="str">
            <v/>
          </cell>
          <cell r="J1187" t="str">
            <v>NORMAL</v>
          </cell>
          <cell r="K1187">
            <v>50810</v>
          </cell>
          <cell r="L1187" t="str">
            <v>KENT-MESKEN</v>
          </cell>
          <cell r="M1187" t="str">
            <v>AG</v>
          </cell>
          <cell r="N1187" t="str">
            <v>5.00/970.00</v>
          </cell>
          <cell r="O1187" t="str">
            <v>ABİDE GÜN</v>
          </cell>
          <cell r="P1187" t="str">
            <v>5326677320</v>
          </cell>
          <cell r="Q1187">
            <v>43462</v>
          </cell>
          <cell r="T1187" t="str">
            <v>ENGİN GÖKÇE</v>
          </cell>
          <cell r="U1187" t="str">
            <v>- -</v>
          </cell>
          <cell r="W1187" t="str">
            <v>46706213</v>
          </cell>
          <cell r="X1187" t="str">
            <v>K1</v>
          </cell>
          <cell r="Y1187" t="str">
            <v>28/12/2018</v>
          </cell>
        </row>
        <row r="1188">
          <cell r="C1188" t="str">
            <v>1062716358</v>
          </cell>
          <cell r="D1188" t="str">
            <v>9f21ecf6-313c-4d48-95e6-0e169fed495b</v>
          </cell>
          <cell r="E1188" t="str">
            <v>08ddb960-9cb0-4513-b46b-6ae502e5395b</v>
          </cell>
          <cell r="F1188" t="str">
            <v>cd97f206-9f1c-42fe-aed9-357f70147388</v>
          </cell>
          <cell r="G1188" t="str">
            <v>UŞAK</v>
          </cell>
          <cell r="H1188" t="str">
            <v>26555653850</v>
          </cell>
          <cell r="I1188" t="str">
            <v/>
          </cell>
          <cell r="J1188" t="str">
            <v>NORMAL</v>
          </cell>
          <cell r="K1188">
            <v>10610</v>
          </cell>
          <cell r="L1188" t="str">
            <v>ŞANTİYE</v>
          </cell>
          <cell r="M1188" t="str">
            <v>AG</v>
          </cell>
          <cell r="N1188" t="str">
            <v>28.00/1090.01</v>
          </cell>
          <cell r="O1188" t="str">
            <v>HAYRİ YÜKSEL</v>
          </cell>
          <cell r="P1188" t="str">
            <v>5066754044</v>
          </cell>
          <cell r="Q1188">
            <v>43444</v>
          </cell>
          <cell r="R1188">
            <v>43451.731249999997</v>
          </cell>
          <cell r="T1188" t="str">
            <v>ENGİN GÖKÇE</v>
          </cell>
          <cell r="U1188" t="str">
            <v>HAYRİ YÜKSEL</v>
          </cell>
          <cell r="V1188" t="str">
            <v>26555653850</v>
          </cell>
          <cell r="W1188" t="str">
            <v>1111111111</v>
          </cell>
          <cell r="X1188" t="str">
            <v>K1</v>
          </cell>
          <cell r="Y1188" t="str">
            <v>10/12/2018</v>
          </cell>
        </row>
        <row r="1189">
          <cell r="C1189" t="str">
            <v>1062723620</v>
          </cell>
          <cell r="D1189" t="str">
            <v>f05ba503-ea19-4e3e-a7de-0ec8e58f73b9</v>
          </cell>
          <cell r="E1189" t="str">
            <v>c4691bea-390f-4106-a812-1d6c570fc9e8</v>
          </cell>
          <cell r="F1189" t="str">
            <v>91eca6ab-5eb2-4a80-a649-1f312fc596b2</v>
          </cell>
          <cell r="G1189" t="str">
            <v>UŞAK</v>
          </cell>
          <cell r="H1189" t="str">
            <v>52216798516</v>
          </cell>
          <cell r="I1189" t="str">
            <v/>
          </cell>
          <cell r="J1189" t="str">
            <v>NORMAL</v>
          </cell>
          <cell r="K1189">
            <v>50810</v>
          </cell>
          <cell r="L1189" t="str">
            <v>KENT-MESKEN</v>
          </cell>
          <cell r="M1189" t="str">
            <v>AG</v>
          </cell>
          <cell r="N1189" t="str">
            <v>12.00/2130.00</v>
          </cell>
          <cell r="O1189" t="str">
            <v>RAMAZAN BİLGİ</v>
          </cell>
          <cell r="P1189" t="str">
            <v>5322001470</v>
          </cell>
          <cell r="Q1189">
            <v>43462</v>
          </cell>
          <cell r="T1189" t="str">
            <v>ENGİN GÖKÇE</v>
          </cell>
          <cell r="U1189" t="str">
            <v>- -</v>
          </cell>
          <cell r="W1189" t="str">
            <v>50660504</v>
          </cell>
          <cell r="X1189" t="str">
            <v>K1</v>
          </cell>
          <cell r="Y1189" t="str">
            <v>28/12/2018</v>
          </cell>
        </row>
        <row r="1190">
          <cell r="C1190" t="str">
            <v>1062720039</v>
          </cell>
          <cell r="D1190" t="str">
            <v>33681463-8a85-4ff3-a859-119a55f5123a</v>
          </cell>
          <cell r="E1190" t="str">
            <v>f3979aa2-b010-474d-9249-7e39590cbb50</v>
          </cell>
          <cell r="F1190" t="str">
            <v>46b6d77c-5da1-4a97-abd6-ba820fdad695</v>
          </cell>
          <cell r="G1190" t="str">
            <v>UŞAK</v>
          </cell>
          <cell r="H1190" t="str">
            <v>61729374100</v>
          </cell>
          <cell r="I1190" t="str">
            <v/>
          </cell>
          <cell r="J1190" t="str">
            <v>NORMAL</v>
          </cell>
          <cell r="K1190">
            <v>50210</v>
          </cell>
          <cell r="L1190" t="str">
            <v>TİCARETHANE-BÜRO-YAZIHANE</v>
          </cell>
          <cell r="M1190" t="str">
            <v>AG</v>
          </cell>
          <cell r="N1190" t="str">
            <v>21.00/360.01</v>
          </cell>
          <cell r="O1190" t="str">
            <v>BÜLENT TEKİN</v>
          </cell>
          <cell r="P1190" t="str">
            <v>5412245523</v>
          </cell>
          <cell r="Q1190">
            <v>43453</v>
          </cell>
          <cell r="T1190" t="str">
            <v>ENGİN GÖKÇE</v>
          </cell>
          <cell r="U1190" t="str">
            <v>- -</v>
          </cell>
          <cell r="W1190" t="str">
            <v>49645773</v>
          </cell>
          <cell r="X1190" t="str">
            <v>K1</v>
          </cell>
          <cell r="Y1190" t="str">
            <v>19/12/2018</v>
          </cell>
        </row>
        <row r="1191">
          <cell r="C1191" t="str">
            <v>1062719828</v>
          </cell>
          <cell r="D1191" t="str">
            <v>086bf377-c7a1-48b1-86d7-14157e377454</v>
          </cell>
          <cell r="E1191" t="str">
            <v>7762446a-617d-454a-883a-0ddb15a377e8</v>
          </cell>
          <cell r="F1191" t="str">
            <v>962f90fe-01bf-47ef-8169-e4a3ee2e9caa</v>
          </cell>
          <cell r="G1191" t="str">
            <v>UŞAK</v>
          </cell>
          <cell r="H1191" t="str">
            <v>20192758688</v>
          </cell>
          <cell r="I1191" t="str">
            <v/>
          </cell>
          <cell r="J1191" t="str">
            <v>NORMAL</v>
          </cell>
          <cell r="K1191">
            <v>50810</v>
          </cell>
          <cell r="L1191" t="str">
            <v>KENT-MESKEN</v>
          </cell>
          <cell r="M1191" t="str">
            <v>AG</v>
          </cell>
          <cell r="N1191" t="str">
            <v>26.00/1860.01</v>
          </cell>
          <cell r="O1191" t="str">
            <v>GÜLŞEN KINIK</v>
          </cell>
          <cell r="P1191" t="str">
            <v>5424073842</v>
          </cell>
          <cell r="Q1191">
            <v>43453</v>
          </cell>
          <cell r="T1191" t="str">
            <v>ENGİN GÖKÇE</v>
          </cell>
          <cell r="U1191" t="str">
            <v>GÜLŞEN KINIK</v>
          </cell>
          <cell r="V1191" t="str">
            <v>20192758688</v>
          </cell>
          <cell r="W1191" t="str">
            <v>52834308</v>
          </cell>
          <cell r="X1191" t="str">
            <v>K1</v>
          </cell>
          <cell r="Y1191" t="str">
            <v>19/12/2018</v>
          </cell>
        </row>
        <row r="1192">
          <cell r="C1192" t="str">
            <v>1062719921</v>
          </cell>
          <cell r="D1192" t="str">
            <v>1d9eb2a7-b8d5-4235-9989-17d85e0eff70</v>
          </cell>
          <cell r="E1192" t="str">
            <v>1bd5fadd-f685-4f43-a26a-6f7613bda68f</v>
          </cell>
          <cell r="F1192" t="str">
            <v>80d8e552-ab44-4ed1-9be4-5694e8872f7a</v>
          </cell>
          <cell r="G1192" t="str">
            <v>UŞAK</v>
          </cell>
          <cell r="H1192" t="str">
            <v>34262289590</v>
          </cell>
          <cell r="I1192" t="str">
            <v/>
          </cell>
          <cell r="J1192" t="str">
            <v>SÖZLEŞME TAHSİLATI YAPILMADI</v>
          </cell>
          <cell r="K1192">
            <v>50830</v>
          </cell>
          <cell r="L1192" t="str">
            <v>BİNA ORTAK KULLANIMI-MESKEN</v>
          </cell>
          <cell r="M1192" t="str">
            <v>AG</v>
          </cell>
          <cell r="N1192" t="str">
            <v>31.00/1720.00</v>
          </cell>
          <cell r="O1192" t="str">
            <v>YILDIZ DUMAN WERNER</v>
          </cell>
          <cell r="P1192" t="str">
            <v>5066754044</v>
          </cell>
          <cell r="T1192" t="str">
            <v>NİHAT TOKAY</v>
          </cell>
          <cell r="U1192" t="str">
            <v>- -</v>
          </cell>
          <cell r="W1192" t="str">
            <v>1111111111</v>
          </cell>
          <cell r="X1192" t="str">
            <v>K1</v>
          </cell>
          <cell r="Y1192" t="str">
            <v>19/12/2018</v>
          </cell>
        </row>
        <row r="1193">
          <cell r="C1193" t="str">
            <v>1062719363</v>
          </cell>
          <cell r="D1193" t="str">
            <v>d293c40e-0605-4094-b2b7-1c70f70bf9c0</v>
          </cell>
          <cell r="E1193" t="str">
            <v>c0841220-bdba-4851-a52b-49a5bd37c2db</v>
          </cell>
          <cell r="F1193" t="str">
            <v>3ffc683e-8afd-469b-811e-b372ec3c8132</v>
          </cell>
          <cell r="G1193" t="str">
            <v>UŞAK</v>
          </cell>
          <cell r="H1193" t="str">
            <v>39587112196</v>
          </cell>
          <cell r="I1193" t="str">
            <v/>
          </cell>
          <cell r="J1193" t="str">
            <v>NORMAL</v>
          </cell>
          <cell r="K1193">
            <v>50810</v>
          </cell>
          <cell r="L1193" t="str">
            <v>KENT-MESKEN</v>
          </cell>
          <cell r="M1193" t="str">
            <v>AG</v>
          </cell>
          <cell r="N1193" t="str">
            <v>10.00/1790.02</v>
          </cell>
          <cell r="O1193" t="str">
            <v>RÜSTEM SUNAL</v>
          </cell>
          <cell r="P1193" t="str">
            <v>5426448122</v>
          </cell>
          <cell r="Q1193">
            <v>43452</v>
          </cell>
          <cell r="T1193" t="str">
            <v>NİHAT TOKAY</v>
          </cell>
          <cell r="U1193" t="str">
            <v>RÜSTEM SUNAL</v>
          </cell>
          <cell r="V1193" t="str">
            <v>39587112196</v>
          </cell>
          <cell r="W1193" t="str">
            <v>49711452</v>
          </cell>
          <cell r="X1193" t="str">
            <v>K1</v>
          </cell>
          <cell r="Y1193" t="str">
            <v>18/12/2018</v>
          </cell>
        </row>
        <row r="1194">
          <cell r="C1194" t="str">
            <v>1062723612</v>
          </cell>
          <cell r="D1194" t="str">
            <v>84dc00a1-0e25-45be-974e-1d1b4a3e081e</v>
          </cell>
          <cell r="E1194" t="str">
            <v>6ba5d48c-50b6-461f-8569-7d4b4cd8e508</v>
          </cell>
          <cell r="F1194" t="str">
            <v>ae04d766-effc-4437-8019-8fead644dde4</v>
          </cell>
          <cell r="G1194" t="str">
            <v>UŞAK</v>
          </cell>
          <cell r="H1194" t="str">
            <v>65104368968</v>
          </cell>
          <cell r="I1194" t="str">
            <v/>
          </cell>
          <cell r="J1194" t="str">
            <v>NORMAL</v>
          </cell>
          <cell r="K1194">
            <v>50810</v>
          </cell>
          <cell r="L1194" t="str">
            <v>KENT-MESKEN</v>
          </cell>
          <cell r="M1194" t="str">
            <v>AG</v>
          </cell>
          <cell r="N1194" t="str">
            <v>15.00/1596.06</v>
          </cell>
          <cell r="O1194" t="str">
            <v>MEVLÜT KESER</v>
          </cell>
          <cell r="P1194" t="str">
            <v>5365002147</v>
          </cell>
          <cell r="Q1194">
            <v>43462</v>
          </cell>
          <cell r="T1194" t="str">
            <v>ENGİN GÖKÇE</v>
          </cell>
          <cell r="U1194" t="str">
            <v>MEVLÜT KESER</v>
          </cell>
          <cell r="V1194" t="str">
            <v>65104368968</v>
          </cell>
          <cell r="W1194" t="str">
            <v>805111517</v>
          </cell>
          <cell r="X1194" t="str">
            <v>K1</v>
          </cell>
          <cell r="Y1194" t="str">
            <v>28/12/2018</v>
          </cell>
        </row>
        <row r="1195">
          <cell r="C1195" t="str">
            <v>1062719694</v>
          </cell>
          <cell r="D1195" t="str">
            <v>f158fc9d-a112-4c7b-a79a-21b03e04853f</v>
          </cell>
          <cell r="E1195" t="str">
            <v>a29e0fe4-987d-41a3-b432-dd23f84a5ea9</v>
          </cell>
          <cell r="F1195" t="str">
            <v>a95b8cec-34ff-4899-baa4-2bdd0fbd223b</v>
          </cell>
          <cell r="G1195" t="str">
            <v>UŞAK</v>
          </cell>
          <cell r="H1195" t="str">
            <v>34262289590</v>
          </cell>
          <cell r="I1195" t="str">
            <v/>
          </cell>
          <cell r="J1195" t="str">
            <v>SÖZLEŞME TAHSİLATI YAPILMADI</v>
          </cell>
          <cell r="K1195">
            <v>50810</v>
          </cell>
          <cell r="L1195" t="str">
            <v>KENT-MESKEN</v>
          </cell>
          <cell r="M1195" t="str">
            <v>AG</v>
          </cell>
          <cell r="N1195" t="str">
            <v>31.00/1720.01</v>
          </cell>
          <cell r="O1195" t="str">
            <v>YILDIZ DUMAN WERNER</v>
          </cell>
          <cell r="P1195" t="str">
            <v>5066754044</v>
          </cell>
          <cell r="T1195" t="str">
            <v>NİHAT TOKAY</v>
          </cell>
          <cell r="U1195" t="str">
            <v>YILDIZ DUMAN WERNER</v>
          </cell>
          <cell r="V1195" t="str">
            <v>34262289590</v>
          </cell>
          <cell r="W1195" t="str">
            <v>52707051</v>
          </cell>
          <cell r="X1195" t="str">
            <v>K1</v>
          </cell>
          <cell r="Y1195" t="str">
            <v>18/12/2018</v>
          </cell>
        </row>
        <row r="1196">
          <cell r="C1196" t="str">
            <v>1062714004</v>
          </cell>
          <cell r="D1196" t="str">
            <v>2e4610fa-b01b-45c9-929f-22e3825d2476</v>
          </cell>
          <cell r="E1196" t="str">
            <v>7f8b6cca-d94c-46c2-a365-f0a9386ab91d</v>
          </cell>
          <cell r="F1196" t="str">
            <v>993ae559-fe5e-4723-800f-413d458ee9da</v>
          </cell>
          <cell r="G1196" t="str">
            <v>UŞAK</v>
          </cell>
          <cell r="H1196" t="str">
            <v>57301629058</v>
          </cell>
          <cell r="I1196" t="str">
            <v/>
          </cell>
          <cell r="J1196" t="str">
            <v>NORMAL</v>
          </cell>
          <cell r="K1196">
            <v>50210</v>
          </cell>
          <cell r="L1196" t="str">
            <v>TİCARETHANE-BÜRO-YAZIHANE</v>
          </cell>
          <cell r="M1196" t="str">
            <v>AG</v>
          </cell>
          <cell r="N1196" t="str">
            <v>20.00/10.00</v>
          </cell>
          <cell r="O1196" t="str">
            <v>MUZAFFER YILDIRIM</v>
          </cell>
          <cell r="P1196" t="str">
            <v>5325638451</v>
          </cell>
          <cell r="T1196" t="str">
            <v>ÖZLEM ŞIKTOSUN</v>
          </cell>
          <cell r="U1196" t="str">
            <v>- -</v>
          </cell>
          <cell r="W1196" t="str">
            <v>0</v>
          </cell>
          <cell r="X1196" t="str">
            <v>K2</v>
          </cell>
          <cell r="Y1196" t="str">
            <v>03/12/2018</v>
          </cell>
        </row>
        <row r="1197">
          <cell r="C1197" t="str">
            <v>1062719152</v>
          </cell>
          <cell r="D1197" t="str">
            <v>716c5b64-dd82-4467-993a-23c4e762e7f4</v>
          </cell>
          <cell r="E1197" t="str">
            <v>3c328d41-8a1d-4b06-ac70-da1cf3b8c02f</v>
          </cell>
          <cell r="F1197" t="str">
            <v>a0aa9081-f6dd-4116-9c48-976d8bda8fbe</v>
          </cell>
          <cell r="G1197" t="str">
            <v>UŞAK</v>
          </cell>
          <cell r="H1197" t="str">
            <v>28463483086</v>
          </cell>
          <cell r="I1197" t="str">
            <v/>
          </cell>
          <cell r="J1197" t="str">
            <v>NORMAL</v>
          </cell>
          <cell r="K1197">
            <v>50810</v>
          </cell>
          <cell r="L1197" t="str">
            <v>KENT-MESKEN</v>
          </cell>
          <cell r="M1197" t="str">
            <v>AG</v>
          </cell>
          <cell r="N1197" t="str">
            <v>19.00/380.00</v>
          </cell>
          <cell r="O1197" t="str">
            <v>MEHMET UYSAL</v>
          </cell>
          <cell r="P1197" t="str">
            <v>5541931314</v>
          </cell>
          <cell r="Q1197">
            <v>43451</v>
          </cell>
          <cell r="T1197" t="str">
            <v>ENGİN GÖKÇE</v>
          </cell>
          <cell r="U1197" t="str">
            <v>MEHMET UYSAL</v>
          </cell>
          <cell r="V1197" t="str">
            <v>28463483086</v>
          </cell>
          <cell r="W1197" t="str">
            <v>52826411</v>
          </cell>
          <cell r="X1197" t="str">
            <v>K1</v>
          </cell>
          <cell r="Y1197" t="str">
            <v>17/12/2018</v>
          </cell>
        </row>
        <row r="1198">
          <cell r="C1198" t="str">
            <v>1062723722</v>
          </cell>
          <cell r="D1198" t="str">
            <v>36ab208b-b831-4f35-a785-26674f78e3a9</v>
          </cell>
          <cell r="E1198" t="str">
            <v>6efbef9c-3ee4-4a8c-a095-406a763be115</v>
          </cell>
          <cell r="F1198" t="str">
            <v>019f70a2-e665-4e32-affd-8dcdf2b86679</v>
          </cell>
          <cell r="G1198" t="str">
            <v>UŞAK</v>
          </cell>
          <cell r="H1198" t="str">
            <v>49927874820</v>
          </cell>
          <cell r="I1198" t="str">
            <v/>
          </cell>
          <cell r="J1198" t="str">
            <v>SÖZLEŞME TAHSİLATI YAPILMADI</v>
          </cell>
          <cell r="K1198">
            <v>50610</v>
          </cell>
          <cell r="L1198" t="str">
            <v>ŞANTİYELER</v>
          </cell>
          <cell r="M1198" t="str">
            <v>AG</v>
          </cell>
          <cell r="N1198" t="str">
            <v>30.00/2310.12</v>
          </cell>
          <cell r="O1198" t="str">
            <v>KENAN YILDIZ</v>
          </cell>
          <cell r="P1198" t="str">
            <v>5327209863</v>
          </cell>
          <cell r="T1198" t="str">
            <v>NİHAT TOKAY</v>
          </cell>
          <cell r="U1198" t="str">
            <v>KENAN YILDIZ</v>
          </cell>
          <cell r="V1198" t="str">
            <v>49927874820</v>
          </cell>
          <cell r="W1198" t="str">
            <v>1111111111</v>
          </cell>
          <cell r="X1198" t="str">
            <v>K1</v>
          </cell>
          <cell r="Y1198" t="str">
            <v>28/12/2018</v>
          </cell>
        </row>
        <row r="1199">
          <cell r="C1199" t="str">
            <v>1062716962</v>
          </cell>
          <cell r="D1199" t="str">
            <v>960bb795-6442-463b-9128-2771b4503bc9</v>
          </cell>
          <cell r="E1199" t="str">
            <v>915ec068-14e6-4914-9913-037b8d090b22</v>
          </cell>
          <cell r="F1199" t="str">
            <v>efb7e15e-18f1-4621-b0b6-f9e6eb8a1bec</v>
          </cell>
          <cell r="G1199" t="str">
            <v>UŞAK</v>
          </cell>
          <cell r="H1199" t="str">
            <v>26615651888</v>
          </cell>
          <cell r="I1199" t="str">
            <v/>
          </cell>
          <cell r="J1199" t="str">
            <v>NORMAL</v>
          </cell>
          <cell r="K1199">
            <v>10610</v>
          </cell>
          <cell r="L1199" t="str">
            <v>ŞANTİYE</v>
          </cell>
          <cell r="M1199" t="str">
            <v>AG</v>
          </cell>
          <cell r="N1199" t="str">
            <v>23.00/2410.01</v>
          </cell>
          <cell r="O1199" t="str">
            <v>ÇETİN YÜKSEL</v>
          </cell>
          <cell r="P1199" t="str">
            <v>5066754044</v>
          </cell>
          <cell r="Q1199">
            <v>43445</v>
          </cell>
          <cell r="R1199">
            <v>43448.6784722222</v>
          </cell>
          <cell r="T1199" t="str">
            <v>ENGİN GÖKÇE</v>
          </cell>
          <cell r="U1199" t="str">
            <v>ÇETİN YÜKSEL</v>
          </cell>
          <cell r="V1199" t="str">
            <v>26615651888</v>
          </cell>
          <cell r="W1199" t="str">
            <v>1111111111</v>
          </cell>
          <cell r="X1199" t="str">
            <v>K1</v>
          </cell>
          <cell r="Y1199" t="str">
            <v>11/12/2018</v>
          </cell>
        </row>
        <row r="1200">
          <cell r="C1200" t="str">
            <v>1062719204</v>
          </cell>
          <cell r="D1200" t="str">
            <v>bc6d0bf3-fb5f-4de7-814f-2bc8b9af6583</v>
          </cell>
          <cell r="E1200" t="str">
            <v>079b7f37-eea6-4ff3-bbfa-c2f1a122b344</v>
          </cell>
          <cell r="F1200" t="str">
            <v>b467339b-a12b-4ff9-8f79-896066ec2f87</v>
          </cell>
          <cell r="G1200" t="str">
            <v>UŞAK</v>
          </cell>
          <cell r="H1200" t="str">
            <v>20257215880</v>
          </cell>
          <cell r="I1200" t="str">
            <v/>
          </cell>
          <cell r="J1200" t="str">
            <v>SÖZLEŞME TAHSİLATI YAPILMADI</v>
          </cell>
          <cell r="K1200">
            <v>50830</v>
          </cell>
          <cell r="L1200" t="str">
            <v>BİNA ORTAK KULLANIMI-MESKEN</v>
          </cell>
          <cell r="M1200" t="str">
            <v>AG</v>
          </cell>
          <cell r="N1200" t="str">
            <v>36.00/56.00</v>
          </cell>
          <cell r="O1200" t="str">
            <v>RAMAZAN TURAN</v>
          </cell>
          <cell r="P1200" t="str">
            <v>5314916745</v>
          </cell>
          <cell r="T1200" t="str">
            <v>NİHAT TOKAY</v>
          </cell>
          <cell r="U1200" t="str">
            <v>RAMAZAN TURAN</v>
          </cell>
          <cell r="V1200" t="str">
            <v>20257215880</v>
          </cell>
          <cell r="W1200" t="str">
            <v>1111111111</v>
          </cell>
          <cell r="X1200" t="str">
            <v>K1</v>
          </cell>
          <cell r="Y1200" t="str">
            <v>17/12/2018</v>
          </cell>
        </row>
        <row r="1201">
          <cell r="C1201" t="str">
            <v>1062722870</v>
          </cell>
          <cell r="D1201" t="str">
            <v>4debf5b1-6e31-46be-a81b-30c14c8d211b</v>
          </cell>
          <cell r="E1201" t="str">
            <v>cce63ff1-82d6-400b-b17c-cbb89d54156e</v>
          </cell>
          <cell r="F1201" t="str">
            <v>d5740fc4-a9be-4523-9eba-17d83ca30596</v>
          </cell>
          <cell r="G1201" t="str">
            <v>UŞAK</v>
          </cell>
          <cell r="H1201" t="str">
            <v>44618051986</v>
          </cell>
          <cell r="I1201" t="str">
            <v/>
          </cell>
          <cell r="J1201" t="str">
            <v>NORMAL</v>
          </cell>
          <cell r="K1201">
            <v>50810</v>
          </cell>
          <cell r="L1201" t="str">
            <v>KENT-MESKEN</v>
          </cell>
          <cell r="M1201" t="str">
            <v>AG</v>
          </cell>
          <cell r="N1201" t="str">
            <v>30.10/2392.33</v>
          </cell>
          <cell r="O1201" t="str">
            <v>ÖMER KARAKAYA</v>
          </cell>
          <cell r="P1201" t="str">
            <v>5331327084</v>
          </cell>
          <cell r="Q1201">
            <v>43461</v>
          </cell>
          <cell r="T1201" t="str">
            <v>NİHAT TOKAY</v>
          </cell>
          <cell r="U1201" t="str">
            <v>ÖMER KARAKAYA</v>
          </cell>
          <cell r="V1201" t="str">
            <v>44618051986</v>
          </cell>
          <cell r="W1201" t="str">
            <v>42084705</v>
          </cell>
          <cell r="X1201" t="str">
            <v>K1</v>
          </cell>
          <cell r="Y1201" t="str">
            <v>27/12/2018</v>
          </cell>
        </row>
        <row r="1202">
          <cell r="C1202" t="str">
            <v>1062722129</v>
          </cell>
          <cell r="D1202" t="str">
            <v>8929770a-e5c0-4c86-888a-3337ff98023e</v>
          </cell>
          <cell r="E1202" t="str">
            <v>f89887fe-0df3-4c73-8db2-74835c4dc1db</v>
          </cell>
          <cell r="F1202" t="str">
            <v>1b18efa6-c6ff-4fed-800a-c1f29afd490d</v>
          </cell>
          <cell r="G1202" t="str">
            <v>UŞAK</v>
          </cell>
          <cell r="H1202" t="str">
            <v>19172792682</v>
          </cell>
          <cell r="I1202" t="str">
            <v>1917279268</v>
          </cell>
          <cell r="J1202" t="str">
            <v>NORMAL</v>
          </cell>
          <cell r="K1202">
            <v>50810</v>
          </cell>
          <cell r="L1202" t="str">
            <v>KENT-MESKEN</v>
          </cell>
          <cell r="M1202" t="str">
            <v>AG</v>
          </cell>
          <cell r="N1202" t="str">
            <v>4.00/2190.00</v>
          </cell>
          <cell r="O1202" t="str">
            <v>HÜSEYİN ÖNAL</v>
          </cell>
          <cell r="P1202" t="str">
            <v>5413453829</v>
          </cell>
          <cell r="Q1202">
            <v>43459</v>
          </cell>
          <cell r="T1202" t="str">
            <v>ÖNDER AKIN</v>
          </cell>
          <cell r="U1202" t="str">
            <v>MEHMET DOLU</v>
          </cell>
          <cell r="V1202" t="str">
            <v>52387792856</v>
          </cell>
          <cell r="W1202" t="str">
            <v>5289674300</v>
          </cell>
          <cell r="X1202" t="str">
            <v>K1</v>
          </cell>
          <cell r="Y1202" t="str">
            <v>25/12/2018</v>
          </cell>
        </row>
        <row r="1203">
          <cell r="C1203" t="str">
            <v>1062720931</v>
          </cell>
          <cell r="D1203" t="str">
            <v>8af6b78f-8ab6-4e17-b4e0-39699aca1460</v>
          </cell>
          <cell r="E1203" t="str">
            <v>a667c1de-6cbc-4c75-9d3b-9eba2e561330</v>
          </cell>
          <cell r="F1203" t="str">
            <v>f77b6cc9-9b5d-4d45-8120-ba9dc14f7911</v>
          </cell>
          <cell r="G1203" t="str">
            <v>UŞAK</v>
          </cell>
          <cell r="H1203" t="str">
            <v>43888968666</v>
          </cell>
          <cell r="I1203" t="str">
            <v/>
          </cell>
          <cell r="J1203" t="str">
            <v>NORMAL</v>
          </cell>
          <cell r="K1203">
            <v>50810</v>
          </cell>
          <cell r="L1203" t="str">
            <v>KENT-MESKEN</v>
          </cell>
          <cell r="M1203" t="str">
            <v>AG</v>
          </cell>
          <cell r="N1203" t="str">
            <v>12.00/190.01</v>
          </cell>
          <cell r="O1203" t="str">
            <v>CEMİLE YAVAŞ</v>
          </cell>
          <cell r="P1203" t="str">
            <v>5325154473</v>
          </cell>
          <cell r="Q1203">
            <v>43455</v>
          </cell>
          <cell r="R1203">
            <v>43456.579861111102</v>
          </cell>
          <cell r="T1203" t="str">
            <v>ENGİN GÖKÇE</v>
          </cell>
          <cell r="U1203" t="str">
            <v>CEMİLE YAVAŞ</v>
          </cell>
          <cell r="V1203" t="str">
            <v>43888968666</v>
          </cell>
          <cell r="W1203" t="str">
            <v>52594444</v>
          </cell>
          <cell r="X1203" t="str">
            <v>K1</v>
          </cell>
          <cell r="Y1203" t="str">
            <v>21/12/2018</v>
          </cell>
        </row>
        <row r="1204">
          <cell r="C1204" t="str">
            <v>1062720641</v>
          </cell>
          <cell r="D1204" t="str">
            <v>65fda177-26a4-4b37-aebd-3e662f3ec124</v>
          </cell>
          <cell r="E1204" t="str">
            <v>0e67dd85-ecd8-4091-93fe-8b43a5e6e1af</v>
          </cell>
          <cell r="F1204" t="str">
            <v>c023aec7-8b16-4c5f-804f-6ff05b41ff60</v>
          </cell>
          <cell r="G1204" t="str">
            <v>UŞAK</v>
          </cell>
          <cell r="H1204" t="str">
            <v>64102295054</v>
          </cell>
          <cell r="I1204" t="str">
            <v/>
          </cell>
          <cell r="J1204" t="str">
            <v>NORMAL</v>
          </cell>
          <cell r="K1204">
            <v>50210</v>
          </cell>
          <cell r="L1204" t="str">
            <v>TİCARETHANE-BÜRO-YAZIHANE</v>
          </cell>
          <cell r="M1204" t="str">
            <v>AG</v>
          </cell>
          <cell r="N1204" t="str">
            <v>36.00/63.00</v>
          </cell>
          <cell r="O1204" t="str">
            <v>CEMİL YALÇIN</v>
          </cell>
          <cell r="P1204" t="str">
            <v>5332059379</v>
          </cell>
          <cell r="Q1204">
            <v>43462</v>
          </cell>
          <cell r="T1204" t="str">
            <v>NİHAT TOKAY</v>
          </cell>
          <cell r="U1204" t="str">
            <v>CEMİL YALÇIN</v>
          </cell>
          <cell r="V1204" t="str">
            <v>64102295054</v>
          </cell>
          <cell r="W1204" t="str">
            <v>51314097</v>
          </cell>
          <cell r="X1204" t="str">
            <v>K1</v>
          </cell>
          <cell r="Y1204" t="str">
            <v>20/12/2018</v>
          </cell>
        </row>
        <row r="1205">
          <cell r="C1205" t="str">
            <v>1062713979</v>
          </cell>
          <cell r="D1205" t="str">
            <v>5866f050-a4f8-4d4b-bce5-41d614532951</v>
          </cell>
          <cell r="E1205" t="str">
            <v>b56b6f78-e91b-4b25-8b82-c53e54462ba5</v>
          </cell>
          <cell r="F1205" t="str">
            <v>eba484f9-3038-4dda-beae-ae7be0aa99bf</v>
          </cell>
          <cell r="G1205" t="str">
            <v>UŞAK</v>
          </cell>
          <cell r="H1205" t="str">
            <v>71161167000</v>
          </cell>
          <cell r="I1205" t="str">
            <v/>
          </cell>
          <cell r="J1205" t="str">
            <v>NORMAL</v>
          </cell>
          <cell r="K1205">
            <v>50210</v>
          </cell>
          <cell r="L1205" t="str">
            <v>TİCARETHANE-BÜRO-YAZIHANE</v>
          </cell>
          <cell r="M1205" t="str">
            <v>AG</v>
          </cell>
          <cell r="N1205" t="str">
            <v>17.00/1891.09</v>
          </cell>
          <cell r="O1205" t="str">
            <v>SALİH UĞUR</v>
          </cell>
          <cell r="P1205" t="str">
            <v>5313298369</v>
          </cell>
          <cell r="T1205" t="str">
            <v>ÖZLEM ŞIKTOSUN</v>
          </cell>
          <cell r="U1205" t="str">
            <v>- -</v>
          </cell>
          <cell r="X1205" t="str">
            <v>K2</v>
          </cell>
          <cell r="Y1205" t="str">
            <v>03/12/2018</v>
          </cell>
        </row>
        <row r="1206">
          <cell r="C1206" t="str">
            <v>1062717320</v>
          </cell>
          <cell r="D1206" t="str">
            <v>79d83b42-dfbf-4857-aed3-42602fbbcb59</v>
          </cell>
          <cell r="E1206" t="str">
            <v>0b864383-b10e-47c9-aa8d-40757db46ce1</v>
          </cell>
          <cell r="F1206" t="str">
            <v>3b6c60f3-d532-4bea-a08f-4fa42ff0a48a</v>
          </cell>
          <cell r="G1206" t="str">
            <v>UŞAK</v>
          </cell>
          <cell r="H1206" t="str">
            <v>69388120502</v>
          </cell>
          <cell r="I1206" t="str">
            <v/>
          </cell>
          <cell r="J1206" t="str">
            <v>NORMAL</v>
          </cell>
          <cell r="K1206">
            <v>50810</v>
          </cell>
          <cell r="L1206" t="str">
            <v>KENT-MESKEN</v>
          </cell>
          <cell r="M1206" t="str">
            <v>AG</v>
          </cell>
          <cell r="N1206" t="str">
            <v>30.10/6.00</v>
          </cell>
          <cell r="O1206" t="str">
            <v>MEHMET DUMAN</v>
          </cell>
          <cell r="P1206" t="str">
            <v>5357492004</v>
          </cell>
          <cell r="Q1206">
            <v>43446</v>
          </cell>
          <cell r="T1206" t="str">
            <v>ENGİN GÖKÇE</v>
          </cell>
          <cell r="U1206" t="str">
            <v>MEHMET DUMAN</v>
          </cell>
          <cell r="V1206" t="str">
            <v>69388120502</v>
          </cell>
          <cell r="W1206" t="str">
            <v>1111111111</v>
          </cell>
          <cell r="X1206" t="str">
            <v>K1</v>
          </cell>
          <cell r="Y1206" t="str">
            <v>12/12/2018</v>
          </cell>
        </row>
        <row r="1207">
          <cell r="C1207" t="str">
            <v>1062713987</v>
          </cell>
          <cell r="D1207" t="str">
            <v>3636723f-cc6f-4309-b71b-431d006f2518</v>
          </cell>
          <cell r="E1207" t="str">
            <v>bfdad2a4-566c-417d-a488-db17e8ffd28b</v>
          </cell>
          <cell r="F1207" t="str">
            <v>e8595b09-5a44-482e-b5f3-d9c4af997667</v>
          </cell>
          <cell r="G1207" t="str">
            <v>UŞAK</v>
          </cell>
          <cell r="H1207" t="str">
            <v>43624977518</v>
          </cell>
          <cell r="I1207" t="str">
            <v/>
          </cell>
          <cell r="J1207" t="str">
            <v>NORMAL</v>
          </cell>
          <cell r="K1207">
            <v>50210</v>
          </cell>
          <cell r="L1207" t="str">
            <v>TİCARETHANE-BÜRO-YAZIHANE</v>
          </cell>
          <cell r="M1207" t="str">
            <v>AG</v>
          </cell>
          <cell r="N1207" t="str">
            <v>23.00/120.00</v>
          </cell>
          <cell r="O1207" t="str">
            <v>BAYRAM UĞUZ</v>
          </cell>
          <cell r="P1207" t="str">
            <v>5365645472</v>
          </cell>
          <cell r="T1207" t="str">
            <v>ÖZLEM ŞIKTOSUN</v>
          </cell>
          <cell r="U1207" t="str">
            <v>- -</v>
          </cell>
          <cell r="X1207" t="str">
            <v>K2</v>
          </cell>
          <cell r="Y1207" t="str">
            <v>03/12/2018</v>
          </cell>
        </row>
        <row r="1208">
          <cell r="C1208" t="str">
            <v>1062713716</v>
          </cell>
          <cell r="D1208" t="str">
            <v>4e513f49-d936-47ce-86d0-460319ca0aa5</v>
          </cell>
          <cell r="E1208" t="str">
            <v>c7d3ceda-aaef-4a09-bb2e-986e18bc56ff</v>
          </cell>
          <cell r="F1208" t="str">
            <v>ed3bc2df-0687-4cd1-9d1c-719a148c974d</v>
          </cell>
          <cell r="G1208" t="str">
            <v>UŞAK</v>
          </cell>
          <cell r="H1208" t="str">
            <v xml:space="preserve">-          </v>
          </cell>
          <cell r="I1208" t="str">
            <v>1130395888</v>
          </cell>
          <cell r="J1208" t="str">
            <v>NORMAL</v>
          </cell>
          <cell r="K1208">
            <v>50810</v>
          </cell>
          <cell r="L1208" t="str">
            <v>KENT-MESKEN</v>
          </cell>
          <cell r="M1208" t="str">
            <v>AG</v>
          </cell>
          <cell r="N1208" t="str">
            <v>30.10/2392.23</v>
          </cell>
          <cell r="O1208" t="str">
            <v>AYDINLIK EVLER SİTESİ</v>
          </cell>
          <cell r="P1208" t="str">
            <v>5324614315</v>
          </cell>
          <cell r="Q1208">
            <v>43437</v>
          </cell>
          <cell r="T1208" t="str">
            <v>ENGİN GÖKÇE</v>
          </cell>
          <cell r="U1208" t="str">
            <v>- -</v>
          </cell>
          <cell r="W1208" t="str">
            <v>1111111111</v>
          </cell>
          <cell r="X1208" t="str">
            <v>K1</v>
          </cell>
          <cell r="Y1208" t="str">
            <v>03/12/2018</v>
          </cell>
        </row>
        <row r="1209">
          <cell r="C1209" t="str">
            <v>1062717096</v>
          </cell>
          <cell r="D1209" t="str">
            <v>7ff1afa8-9756-4301-a6a1-4efec9194ee9</v>
          </cell>
          <cell r="E1209" t="str">
            <v>62ea7d90-a08b-424c-b64d-fdf3b08e7cda</v>
          </cell>
          <cell r="F1209" t="str">
            <v>e93a85fa-a072-4c8d-986f-b465d34e963c</v>
          </cell>
          <cell r="G1209" t="str">
            <v>UŞAK</v>
          </cell>
          <cell r="H1209" t="str">
            <v xml:space="preserve">-          </v>
          </cell>
          <cell r="I1209" t="str">
            <v>1400381136</v>
          </cell>
          <cell r="J1209" t="str">
            <v>NORMAL</v>
          </cell>
          <cell r="K1209">
            <v>50210</v>
          </cell>
          <cell r="L1209" t="str">
            <v>TİCARETHANE-BÜRO-YAZIHANE</v>
          </cell>
          <cell r="M1209" t="str">
            <v>AG</v>
          </cell>
          <cell r="N1209" t="str">
            <v>30.10/197.06</v>
          </cell>
          <cell r="O1209" t="str">
            <v>BANAZ TUNCEL İNŞ.TURİZM GIDA SAN.TİC LTD.ŞTİ</v>
          </cell>
          <cell r="P1209" t="str">
            <v>5539557928</v>
          </cell>
          <cell r="Q1209">
            <v>43445</v>
          </cell>
          <cell r="R1209">
            <v>43448.695833333302</v>
          </cell>
          <cell r="T1209" t="str">
            <v>ENGİN GÖKÇE</v>
          </cell>
          <cell r="U1209" t="str">
            <v>SEMRA TUNCEL</v>
          </cell>
          <cell r="V1209" t="str">
            <v>19361786348</v>
          </cell>
          <cell r="W1209" t="str">
            <v>1111111111</v>
          </cell>
          <cell r="X1209" t="str">
            <v>K1</v>
          </cell>
          <cell r="Y1209" t="str">
            <v>11/12/2018</v>
          </cell>
        </row>
        <row r="1210">
          <cell r="C1210" t="str">
            <v>1062719751</v>
          </cell>
          <cell r="D1210" t="str">
            <v>d66569d5-d733-49b7-a977-5217bf01fe7b</v>
          </cell>
          <cell r="E1210" t="str">
            <v>38bc8035-0ffb-4ea2-a8e1-09802aafa05d</v>
          </cell>
          <cell r="F1210" t="str">
            <v>d2f5375d-0517-4acb-8f15-ac78ee5b5b6a</v>
          </cell>
          <cell r="G1210" t="str">
            <v>UŞAK</v>
          </cell>
          <cell r="H1210" t="str">
            <v xml:space="preserve">-          </v>
          </cell>
          <cell r="I1210" t="str">
            <v>0250446093</v>
          </cell>
          <cell r="J1210" t="str">
            <v>NORMAL</v>
          </cell>
          <cell r="K1210">
            <v>50810</v>
          </cell>
          <cell r="L1210" t="str">
            <v>KENT-MESKEN</v>
          </cell>
          <cell r="M1210" t="str">
            <v>AG</v>
          </cell>
          <cell r="N1210" t="str">
            <v>60051.00/1830.00</v>
          </cell>
          <cell r="O1210" t="str">
            <v>AKIM GÜNEŞ ENERJİSİ SAN.VE TİC. A.Ş</v>
          </cell>
          <cell r="P1210" t="str">
            <v>5335293295</v>
          </cell>
          <cell r="Q1210">
            <v>43454</v>
          </cell>
          <cell r="T1210" t="str">
            <v>ÖNDER AKIN</v>
          </cell>
          <cell r="U1210" t="str">
            <v>AYŞE BOZKURT</v>
          </cell>
          <cell r="V1210" t="str">
            <v>36281329622</v>
          </cell>
          <cell r="W1210" t="str">
            <v>5284879300</v>
          </cell>
          <cell r="X1210" t="str">
            <v>K1</v>
          </cell>
          <cell r="Y1210" t="str">
            <v>18/12/2018</v>
          </cell>
        </row>
        <row r="1211">
          <cell r="C1211" t="str">
            <v>1062724500</v>
          </cell>
          <cell r="D1211" t="str">
            <v>4fc8ada0-9bce-440c-be51-57169915bd7f</v>
          </cell>
          <cell r="E1211" t="str">
            <v>41e583ef-2393-430d-a1a0-78ff2490fc91</v>
          </cell>
          <cell r="F1211" t="str">
            <v>c4d65e99-5881-4d76-b51e-0d64cd30bcb5</v>
          </cell>
          <cell r="G1211" t="str">
            <v>UŞAK</v>
          </cell>
          <cell r="H1211" t="str">
            <v>45127927434</v>
          </cell>
          <cell r="I1211" t="str">
            <v/>
          </cell>
          <cell r="J1211" t="str">
            <v>NORMAL</v>
          </cell>
          <cell r="K1211">
            <v>50810</v>
          </cell>
          <cell r="L1211" t="str">
            <v>KENT-MESKEN</v>
          </cell>
          <cell r="M1211" t="str">
            <v>AG</v>
          </cell>
          <cell r="N1211" t="str">
            <v>28.00/1130.03</v>
          </cell>
          <cell r="O1211" t="str">
            <v>MUSTAFA KÖKSAL</v>
          </cell>
          <cell r="P1211" t="str">
            <v>5069249913</v>
          </cell>
          <cell r="Q1211">
            <v>43465</v>
          </cell>
          <cell r="R1211">
            <v>43465.735416666699</v>
          </cell>
          <cell r="T1211" t="str">
            <v>NİHAT TOKAY</v>
          </cell>
          <cell r="U1211" t="str">
            <v>MUSTAFA KÖKSAL</v>
          </cell>
          <cell r="V1211" t="str">
            <v>45127927434</v>
          </cell>
          <cell r="W1211" t="str">
            <v>51325459</v>
          </cell>
          <cell r="X1211" t="str">
            <v>K1</v>
          </cell>
          <cell r="Y1211" t="str">
            <v>31/12/2018</v>
          </cell>
        </row>
        <row r="1212">
          <cell r="C1212" t="str">
            <v>1062713701</v>
          </cell>
          <cell r="D1212" t="str">
            <v>ef205399-1e96-4402-965e-59df2bc69ebe</v>
          </cell>
          <cell r="E1212" t="str">
            <v>3490fee9-2a0a-4950-80f5-f8c4a3eb13fa</v>
          </cell>
          <cell r="F1212" t="str">
            <v>568943e6-995c-4676-b68b-456664004ea8</v>
          </cell>
          <cell r="G1212" t="str">
            <v>UŞAK</v>
          </cell>
          <cell r="H1212" t="str">
            <v>68353153262</v>
          </cell>
          <cell r="I1212" t="str">
            <v/>
          </cell>
          <cell r="J1212" t="str">
            <v>NORMAL</v>
          </cell>
          <cell r="K1212">
            <v>50610</v>
          </cell>
          <cell r="L1212" t="str">
            <v>ŞANTİYELER</v>
          </cell>
          <cell r="M1212" t="str">
            <v>AG</v>
          </cell>
          <cell r="N1212" t="str">
            <v>27.00/423.01</v>
          </cell>
          <cell r="O1212" t="str">
            <v>İBRAHİM YILDIRIM</v>
          </cell>
          <cell r="P1212" t="str">
            <v>5423151919</v>
          </cell>
          <cell r="Q1212">
            <v>43437</v>
          </cell>
          <cell r="T1212" t="str">
            <v>ENGİN GÖKÇE</v>
          </cell>
          <cell r="U1212" t="str">
            <v>- -</v>
          </cell>
          <cell r="W1212" t="str">
            <v>1111111111</v>
          </cell>
          <cell r="X1212" t="str">
            <v>K1</v>
          </cell>
          <cell r="Y1212" t="str">
            <v>03/12/2018</v>
          </cell>
        </row>
        <row r="1213">
          <cell r="C1213" t="str">
            <v>1062720869</v>
          </cell>
          <cell r="D1213" t="str">
            <v>1c2987ee-9a2e-4f2b-a4fa-6c06a85979bb</v>
          </cell>
          <cell r="E1213" t="str">
            <v>7e6a9b40-e637-4fbc-a9f2-31ee843c7add</v>
          </cell>
          <cell r="F1213" t="str">
            <v>692709d8-82ac-466f-810c-5e3ed877f52d</v>
          </cell>
          <cell r="G1213" t="str">
            <v>UŞAK</v>
          </cell>
          <cell r="H1213" t="str">
            <v>43187099528</v>
          </cell>
          <cell r="I1213" t="str">
            <v/>
          </cell>
          <cell r="J1213" t="str">
            <v>NORMAL</v>
          </cell>
          <cell r="K1213">
            <v>50210</v>
          </cell>
          <cell r="L1213" t="str">
            <v>TİCARETHANE-BÜRO-YAZIHANE</v>
          </cell>
          <cell r="M1213" t="str">
            <v>AG</v>
          </cell>
          <cell r="N1213" t="str">
            <v>2.00/240.00</v>
          </cell>
          <cell r="O1213" t="str">
            <v>ZİYA YALÇIN</v>
          </cell>
          <cell r="P1213" t="str">
            <v>5323814974</v>
          </cell>
          <cell r="Q1213">
            <v>43455</v>
          </cell>
          <cell r="T1213" t="str">
            <v>ENGİN GÖKÇE</v>
          </cell>
          <cell r="U1213" t="str">
            <v>- -</v>
          </cell>
          <cell r="W1213" t="str">
            <v>52891769</v>
          </cell>
          <cell r="X1213" t="str">
            <v>K1</v>
          </cell>
          <cell r="Y1213" t="str">
            <v>21/12/2018</v>
          </cell>
        </row>
        <row r="1214">
          <cell r="C1214" t="str">
            <v>1062721061</v>
          </cell>
          <cell r="D1214" t="str">
            <v>57fac986-a143-4964-b037-6c19ba267ac1</v>
          </cell>
          <cell r="E1214" t="str">
            <v>c0eab02f-7a0c-4fcd-8442-d76ea7c2a220</v>
          </cell>
          <cell r="F1214" t="str">
            <v>32e9bef9-3ddf-4aba-a1f8-3d5822e10775</v>
          </cell>
          <cell r="G1214" t="str">
            <v>UŞAK</v>
          </cell>
          <cell r="H1214" t="str">
            <v>37688282756</v>
          </cell>
          <cell r="I1214" t="str">
            <v/>
          </cell>
          <cell r="J1214" t="str">
            <v>NORMAL</v>
          </cell>
          <cell r="K1214">
            <v>50810</v>
          </cell>
          <cell r="L1214" t="str">
            <v>KENT-MESKEN</v>
          </cell>
          <cell r="M1214" t="str">
            <v>AG</v>
          </cell>
          <cell r="N1214" t="str">
            <v>37.00/1680.02</v>
          </cell>
          <cell r="O1214" t="str">
            <v>HÖRÜ AKTUĞ</v>
          </cell>
          <cell r="P1214" t="str">
            <v>5551761928</v>
          </cell>
          <cell r="Q1214">
            <v>43455</v>
          </cell>
          <cell r="R1214">
            <v>43456.531944444403</v>
          </cell>
          <cell r="T1214" t="str">
            <v>NİHAT TOKAY</v>
          </cell>
          <cell r="U1214" t="str">
            <v>MÜZEYYEN ERTUĞRUL</v>
          </cell>
          <cell r="V1214" t="str">
            <v>33386318780</v>
          </cell>
          <cell r="W1214" t="str">
            <v>51013816</v>
          </cell>
          <cell r="X1214" t="str">
            <v>K1</v>
          </cell>
          <cell r="Y1214" t="str">
            <v>21/12/2018</v>
          </cell>
        </row>
        <row r="1215">
          <cell r="C1215" t="str">
            <v>1062722468</v>
          </cell>
          <cell r="D1215" t="str">
            <v>0815e784-8905-4d60-857d-714f297a022c</v>
          </cell>
          <cell r="E1215" t="str">
            <v>70d2d190-c395-4c9f-bb71-c71ee7c75092</v>
          </cell>
          <cell r="F1215" t="str">
            <v>52ef8b50-6a29-4fec-b3ad-7a97da2554e4</v>
          </cell>
          <cell r="G1215" t="str">
            <v>UŞAK</v>
          </cell>
          <cell r="H1215" t="str">
            <v>11733040638</v>
          </cell>
          <cell r="I1215" t="str">
            <v/>
          </cell>
          <cell r="J1215" t="str">
            <v>NORMAL</v>
          </cell>
          <cell r="K1215">
            <v>50810</v>
          </cell>
          <cell r="L1215" t="str">
            <v>KENT-MESKEN</v>
          </cell>
          <cell r="M1215" t="str">
            <v>AG</v>
          </cell>
          <cell r="N1215" t="str">
            <v>9.00/530.01</v>
          </cell>
          <cell r="O1215" t="str">
            <v>NİHAL CANDOĞAN</v>
          </cell>
          <cell r="P1215" t="str">
            <v>5062486404</v>
          </cell>
          <cell r="Q1215">
            <v>43460</v>
          </cell>
          <cell r="R1215">
            <v>43461.534027777801</v>
          </cell>
          <cell r="T1215" t="str">
            <v>NİHAT TOKAY</v>
          </cell>
          <cell r="U1215" t="str">
            <v>- -</v>
          </cell>
          <cell r="W1215" t="str">
            <v>52639898</v>
          </cell>
          <cell r="X1215" t="str">
            <v>K1</v>
          </cell>
          <cell r="Y1215" t="str">
            <v>26/12/2018</v>
          </cell>
        </row>
        <row r="1216">
          <cell r="C1216" t="str">
            <v>1062713972</v>
          </cell>
          <cell r="D1216" t="str">
            <v>25168bed-5c72-4b46-81bd-7206a4c6da20</v>
          </cell>
          <cell r="E1216" t="str">
            <v>7539d6e7-ab10-477c-8433-5c06c775cca2</v>
          </cell>
          <cell r="F1216" t="str">
            <v>6167c964-19ef-4b08-84fe-674c7807605a</v>
          </cell>
          <cell r="G1216" t="str">
            <v>UŞAK</v>
          </cell>
          <cell r="H1216" t="str">
            <v>55858677102</v>
          </cell>
          <cell r="I1216" t="str">
            <v/>
          </cell>
          <cell r="J1216" t="str">
            <v>NORMAL</v>
          </cell>
          <cell r="K1216">
            <v>50210</v>
          </cell>
          <cell r="L1216" t="str">
            <v>TİCARETHANE-BÜRO-YAZIHANE</v>
          </cell>
          <cell r="M1216" t="str">
            <v>AG</v>
          </cell>
          <cell r="N1216" t="str">
            <v>6.00/60.00</v>
          </cell>
          <cell r="O1216" t="str">
            <v>MEHMET KARAHAN</v>
          </cell>
          <cell r="P1216" t="str">
            <v>5370550002</v>
          </cell>
          <cell r="T1216" t="str">
            <v>ÖZLEM ŞIKTOSUN</v>
          </cell>
          <cell r="U1216" t="str">
            <v>- -</v>
          </cell>
          <cell r="X1216" t="str">
            <v>K2</v>
          </cell>
          <cell r="Y1216" t="str">
            <v>03/12/2018</v>
          </cell>
        </row>
        <row r="1217">
          <cell r="C1217" t="str">
            <v>1062713711</v>
          </cell>
          <cell r="D1217" t="str">
            <v>f037a1dd-7fef-410d-98ed-72e9154de04e</v>
          </cell>
          <cell r="E1217" t="str">
            <v>2c97a303-6642-4996-8e0f-a04facfa721d</v>
          </cell>
          <cell r="F1217" t="str">
            <v>01a1b65a-2e94-4866-b9a7-c9de0e631d9c</v>
          </cell>
          <cell r="G1217" t="str">
            <v>UŞAK</v>
          </cell>
          <cell r="H1217" t="str">
            <v xml:space="preserve">-          </v>
          </cell>
          <cell r="I1217" t="str">
            <v>1130395888</v>
          </cell>
          <cell r="J1217" t="str">
            <v>NORMAL</v>
          </cell>
          <cell r="K1217">
            <v>50830</v>
          </cell>
          <cell r="L1217" t="str">
            <v>BİNA ORTAK KULLANIMI-MESKEN</v>
          </cell>
          <cell r="M1217" t="str">
            <v>AG</v>
          </cell>
          <cell r="N1217" t="str">
            <v>30.10/2392.38</v>
          </cell>
          <cell r="O1217" t="str">
            <v>AYDINLIK EVLER SİTESİ</v>
          </cell>
          <cell r="P1217" t="str">
            <v>5324614315</v>
          </cell>
          <cell r="Q1217">
            <v>43437</v>
          </cell>
          <cell r="T1217" t="str">
            <v>ENGİN GÖKÇE</v>
          </cell>
          <cell r="U1217" t="str">
            <v>- -</v>
          </cell>
          <cell r="W1217" t="str">
            <v>1111111111</v>
          </cell>
          <cell r="X1217" t="str">
            <v>K1</v>
          </cell>
          <cell r="Y1217" t="str">
            <v>03/12/2018</v>
          </cell>
        </row>
        <row r="1218">
          <cell r="C1218" t="str">
            <v>1062713924</v>
          </cell>
          <cell r="D1218" t="str">
            <v>a62106a1-3c9a-473e-b9fe-73e927d0ca92</v>
          </cell>
          <cell r="E1218" t="str">
            <v>a0255c18-7a92-4828-b767-30f814052319</v>
          </cell>
          <cell r="F1218" t="str">
            <v>42a50e8b-4b80-4a3a-a6e6-4d6c93ec8794</v>
          </cell>
          <cell r="G1218" t="str">
            <v>UŞAK</v>
          </cell>
          <cell r="H1218" t="str">
            <v>47581952922</v>
          </cell>
          <cell r="I1218" t="str">
            <v/>
          </cell>
          <cell r="J1218" t="str">
            <v>NORMAL</v>
          </cell>
          <cell r="K1218">
            <v>50210</v>
          </cell>
          <cell r="L1218" t="str">
            <v>TİCARETHANE-BÜRO-YAZIHANE</v>
          </cell>
          <cell r="M1218" t="str">
            <v>AG</v>
          </cell>
          <cell r="N1218" t="str">
            <v>33.00/90.01</v>
          </cell>
          <cell r="O1218" t="str">
            <v>EMİN BEBE</v>
          </cell>
          <cell r="P1218" t="str">
            <v>5413854049</v>
          </cell>
          <cell r="Q1218">
            <v>43437</v>
          </cell>
          <cell r="T1218" t="str">
            <v>ENGİN GÖKÇE</v>
          </cell>
          <cell r="U1218" t="str">
            <v>EMİN BEBE</v>
          </cell>
          <cell r="V1218" t="str">
            <v>47581952922</v>
          </cell>
          <cell r="W1218" t="str">
            <v>52647742</v>
          </cell>
          <cell r="X1218" t="str">
            <v>K1</v>
          </cell>
          <cell r="Y1218" t="str">
            <v>03/12/2018</v>
          </cell>
        </row>
        <row r="1219">
          <cell r="C1219" t="str">
            <v>1062713963</v>
          </cell>
          <cell r="D1219" t="str">
            <v>9695f505-c883-4ed0-ab39-77f723239409</v>
          </cell>
          <cell r="E1219" t="str">
            <v>c5212961-7db5-4e52-903c-a5016b076968</v>
          </cell>
          <cell r="F1219" t="str">
            <v>a5ee45aa-6f49-40ad-89f6-fe8d61079209</v>
          </cell>
          <cell r="G1219" t="str">
            <v>UŞAK</v>
          </cell>
          <cell r="H1219" t="str">
            <v>49783774234</v>
          </cell>
          <cell r="I1219" t="str">
            <v>-</v>
          </cell>
          <cell r="J1219" t="str">
            <v>NORMAL</v>
          </cell>
          <cell r="K1219">
            <v>50210</v>
          </cell>
          <cell r="L1219" t="str">
            <v>TİCARETHANE-BÜRO-YAZIHANE</v>
          </cell>
          <cell r="M1219" t="str">
            <v>AG</v>
          </cell>
          <cell r="N1219" t="str">
            <v>36.00/28.00</v>
          </cell>
          <cell r="O1219" t="str">
            <v>AYSEL ESENLİ</v>
          </cell>
          <cell r="P1219" t="str">
            <v>5374111248</v>
          </cell>
          <cell r="T1219" t="str">
            <v>ÖZLEM ŞIKTOSUN</v>
          </cell>
          <cell r="U1219" t="str">
            <v>- -</v>
          </cell>
          <cell r="X1219" t="str">
            <v>K2</v>
          </cell>
          <cell r="Y1219" t="str">
            <v>03/12/2018</v>
          </cell>
        </row>
        <row r="1220">
          <cell r="C1220" t="str">
            <v>1062722025</v>
          </cell>
          <cell r="D1220" t="str">
            <v>9b337d50-9579-4b3f-8a88-7808833b8314</v>
          </cell>
          <cell r="E1220" t="str">
            <v>432a8283-7949-47f4-a9a6-fd896bfe21c7</v>
          </cell>
          <cell r="F1220" t="str">
            <v>d3097935-3ddc-47d6-8a44-cddd0cf27944</v>
          </cell>
          <cell r="G1220" t="str">
            <v>UŞAK</v>
          </cell>
          <cell r="H1220" t="str">
            <v>52051804038</v>
          </cell>
          <cell r="I1220" t="str">
            <v>5205180403</v>
          </cell>
          <cell r="J1220" t="str">
            <v>NORMAL</v>
          </cell>
          <cell r="K1220">
            <v>50810</v>
          </cell>
          <cell r="L1220" t="str">
            <v>KENT-MESKEN</v>
          </cell>
          <cell r="M1220" t="str">
            <v>AG</v>
          </cell>
          <cell r="N1220" t="str">
            <v>9.00/530.01</v>
          </cell>
          <cell r="O1220" t="str">
            <v>HAMİDE ÖZMEN</v>
          </cell>
          <cell r="P1220" t="str">
            <v>5424996212</v>
          </cell>
          <cell r="Q1220">
            <v>43459</v>
          </cell>
          <cell r="R1220">
            <v>43461.535416666702</v>
          </cell>
          <cell r="T1220" t="str">
            <v>ÖNDER AKIN</v>
          </cell>
          <cell r="U1220" t="str">
            <v>HAMİDE ÖZMEN</v>
          </cell>
          <cell r="V1220" t="str">
            <v>52051804038</v>
          </cell>
          <cell r="W1220" t="str">
            <v>5263530600</v>
          </cell>
          <cell r="X1220" t="str">
            <v>K1</v>
          </cell>
          <cell r="Y1220" t="str">
            <v>25/12/2018</v>
          </cell>
        </row>
        <row r="1221">
          <cell r="C1221" t="str">
            <v>1062723814</v>
          </cell>
          <cell r="D1221" t="str">
            <v>1fc2a339-a4ad-49fd-b80e-79e8dab0699b</v>
          </cell>
          <cell r="E1221" t="str">
            <v>87619b8b-87f5-467e-bf92-1a721cbe8166</v>
          </cell>
          <cell r="F1221" t="str">
            <v>f4948caf-85c0-412a-a4d8-7b143d1b77c7</v>
          </cell>
          <cell r="G1221" t="str">
            <v>UŞAK</v>
          </cell>
          <cell r="H1221" t="str">
            <v>71773146646</v>
          </cell>
          <cell r="I1221" t="str">
            <v/>
          </cell>
          <cell r="J1221" t="str">
            <v>NORMAL</v>
          </cell>
          <cell r="K1221">
            <v>50810</v>
          </cell>
          <cell r="L1221" t="str">
            <v>KENT-MESKEN</v>
          </cell>
          <cell r="M1221" t="str">
            <v>AG</v>
          </cell>
          <cell r="N1221" t="str">
            <v>36.00/145.00</v>
          </cell>
          <cell r="O1221" t="str">
            <v>HANİFE YILMAZ</v>
          </cell>
          <cell r="P1221" t="str">
            <v>5335621928</v>
          </cell>
          <cell r="Q1221">
            <v>43462</v>
          </cell>
          <cell r="T1221" t="str">
            <v>ENGİN GÖKÇE</v>
          </cell>
          <cell r="U1221" t="str">
            <v>HANİFE YILMAZ</v>
          </cell>
          <cell r="V1221" t="str">
            <v>71773146646</v>
          </cell>
          <cell r="W1221" t="str">
            <v>52997239</v>
          </cell>
          <cell r="X1221" t="str">
            <v>K1</v>
          </cell>
          <cell r="Y1221" t="str">
            <v>28/12/2018</v>
          </cell>
        </row>
        <row r="1222">
          <cell r="C1222" t="str">
            <v>1062713961</v>
          </cell>
          <cell r="D1222" t="str">
            <v>4b19d6e7-9a7f-43a9-9208-7a16b8840417</v>
          </cell>
          <cell r="E1222" t="str">
            <v>41cdf490-fa60-4b79-b0ec-ef67e1bb3be3</v>
          </cell>
          <cell r="F1222" t="str">
            <v>1c83f108-e319-44d2-8af8-26c962bca6c7</v>
          </cell>
          <cell r="G1222" t="str">
            <v>UŞAK</v>
          </cell>
          <cell r="H1222" t="str">
            <v>19781772204</v>
          </cell>
          <cell r="I1222" t="str">
            <v/>
          </cell>
          <cell r="J1222" t="str">
            <v>NORMAL</v>
          </cell>
          <cell r="K1222">
            <v>50210</v>
          </cell>
          <cell r="L1222" t="str">
            <v>TİCARETHANE-BÜRO-YAZIHANE</v>
          </cell>
          <cell r="M1222" t="str">
            <v>AG</v>
          </cell>
          <cell r="N1222" t="str">
            <v>7.00/20.00</v>
          </cell>
          <cell r="O1222" t="str">
            <v>ÜNAL YURDAKUL</v>
          </cell>
          <cell r="P1222" t="str">
            <v>5446346103</v>
          </cell>
          <cell r="T1222" t="str">
            <v>ÖZLEM ŞIKTOSUN</v>
          </cell>
          <cell r="U1222" t="str">
            <v>- -</v>
          </cell>
          <cell r="X1222" t="str">
            <v>K2</v>
          </cell>
          <cell r="Y1222" t="str">
            <v>03/12/2018</v>
          </cell>
        </row>
        <row r="1223">
          <cell r="C1223" t="str">
            <v>1062718980</v>
          </cell>
          <cell r="D1223" t="str">
            <v>0a328410-b6ba-48f2-9a13-7f8e0d2730cf</v>
          </cell>
          <cell r="E1223" t="str">
            <v>f55b4546-3bd8-4c79-a4e1-5fbde5218e2d</v>
          </cell>
          <cell r="F1223" t="str">
            <v>10d1a001-a0d7-4b98-a3fd-fe8110a6bd53</v>
          </cell>
          <cell r="G1223" t="str">
            <v>UŞAK</v>
          </cell>
          <cell r="H1223" t="str">
            <v>40805178856</v>
          </cell>
          <cell r="I1223" t="str">
            <v/>
          </cell>
          <cell r="J1223" t="str">
            <v>NORMAL</v>
          </cell>
          <cell r="K1223">
            <v>50810</v>
          </cell>
          <cell r="L1223" t="str">
            <v>KENT-MESKEN</v>
          </cell>
          <cell r="M1223" t="str">
            <v>AG</v>
          </cell>
          <cell r="N1223" t="str">
            <v>3.00/1830.01</v>
          </cell>
          <cell r="O1223" t="str">
            <v>YAKUP ÜNAL</v>
          </cell>
          <cell r="P1223" t="str">
            <v>5432554583</v>
          </cell>
          <cell r="Q1223">
            <v>43451</v>
          </cell>
          <cell r="R1223">
            <v>43452.741666666698</v>
          </cell>
          <cell r="T1223" t="str">
            <v>ENGİN GÖKÇE</v>
          </cell>
          <cell r="U1223" t="str">
            <v>YAKUP ÜNAL</v>
          </cell>
          <cell r="V1223" t="str">
            <v>40805178856</v>
          </cell>
          <cell r="W1223" t="str">
            <v>52823865</v>
          </cell>
          <cell r="X1223" t="str">
            <v>K1</v>
          </cell>
          <cell r="Y1223" t="str">
            <v>17/12/2018</v>
          </cell>
        </row>
        <row r="1224">
          <cell r="C1224" t="str">
            <v>1062720824</v>
          </cell>
          <cell r="D1224" t="str">
            <v>7c957b7e-8ae3-4954-82ab-820ad376d0bb</v>
          </cell>
          <cell r="E1224" t="str">
            <v>43697cff-b182-4824-8a94-89b3abdeb4e0</v>
          </cell>
          <cell r="F1224" t="str">
            <v>76ef4c02-8e7a-4eb7-b305-ed1b12390368</v>
          </cell>
          <cell r="G1224" t="str">
            <v>UŞAK</v>
          </cell>
          <cell r="H1224" t="str">
            <v>18869910170</v>
          </cell>
          <cell r="I1224" t="str">
            <v/>
          </cell>
          <cell r="J1224" t="str">
            <v>NORMAL</v>
          </cell>
          <cell r="K1224">
            <v>50810</v>
          </cell>
          <cell r="L1224" t="str">
            <v>KENT-MESKEN</v>
          </cell>
          <cell r="M1224" t="str">
            <v>AG</v>
          </cell>
          <cell r="N1224" t="str">
            <v>4.00/560.02</v>
          </cell>
          <cell r="O1224" t="str">
            <v>HÜSEYİN ÇAKICI</v>
          </cell>
          <cell r="P1224" t="str">
            <v>5415114268</v>
          </cell>
          <cell r="Q1224">
            <v>43455</v>
          </cell>
          <cell r="R1224">
            <v>43456.595138888901</v>
          </cell>
          <cell r="T1224" t="str">
            <v>ENGİN GÖKÇE</v>
          </cell>
          <cell r="U1224" t="str">
            <v>HÜSEYİN ÇAKICI</v>
          </cell>
          <cell r="V1224" t="str">
            <v>18869910170</v>
          </cell>
          <cell r="W1224" t="str">
            <v>52281651</v>
          </cell>
          <cell r="X1224" t="str">
            <v>K1</v>
          </cell>
          <cell r="Y1224" t="str">
            <v>21/12/2018</v>
          </cell>
        </row>
        <row r="1225">
          <cell r="C1225" t="str">
            <v>1062720535</v>
          </cell>
          <cell r="D1225" t="str">
            <v>ca1a3949-67b1-4cac-ad8d-894770507fe4</v>
          </cell>
          <cell r="E1225" t="str">
            <v>cbe778d8-38c6-49c8-a58c-53c30efcb2cd</v>
          </cell>
          <cell r="F1225" t="str">
            <v>da15d851-fa24-4655-9483-4ec5969a0b40</v>
          </cell>
          <cell r="G1225" t="str">
            <v>UŞAK</v>
          </cell>
          <cell r="H1225" t="str">
            <v>34676383358</v>
          </cell>
          <cell r="I1225" t="str">
            <v/>
          </cell>
          <cell r="J1225" t="str">
            <v>NORMAL</v>
          </cell>
          <cell r="K1225">
            <v>50810</v>
          </cell>
          <cell r="L1225" t="str">
            <v>KENT-MESKEN</v>
          </cell>
          <cell r="M1225" t="str">
            <v>AG</v>
          </cell>
          <cell r="N1225" t="str">
            <v>6.00/1040.13</v>
          </cell>
          <cell r="O1225" t="str">
            <v>AYŞE BAKAR</v>
          </cell>
          <cell r="P1225" t="str">
            <v>5075029893</v>
          </cell>
          <cell r="Q1225">
            <v>43454</v>
          </cell>
          <cell r="T1225" t="str">
            <v>ENGİN GÖKÇE</v>
          </cell>
          <cell r="U1225" t="str">
            <v>AYŞE BAKAR</v>
          </cell>
          <cell r="V1225" t="str">
            <v>34676383358</v>
          </cell>
          <cell r="W1225" t="str">
            <v>32606617</v>
          </cell>
          <cell r="X1225" t="str">
            <v>K1</v>
          </cell>
          <cell r="Y1225" t="str">
            <v>20/12/2018</v>
          </cell>
        </row>
        <row r="1226">
          <cell r="C1226" t="str">
            <v>1062719897</v>
          </cell>
          <cell r="D1226" t="str">
            <v>8ae8e213-cdcd-4b4f-9bed-8b1e47809899</v>
          </cell>
          <cell r="E1226" t="str">
            <v>e197bd57-691a-4a44-b0a9-01b3684d8e52</v>
          </cell>
          <cell r="F1226" t="str">
            <v>ac26281c-f182-45ba-848d-b3292e96d68c</v>
          </cell>
          <cell r="G1226" t="str">
            <v>UŞAK</v>
          </cell>
          <cell r="H1226" t="str">
            <v>34262289590</v>
          </cell>
          <cell r="I1226" t="str">
            <v/>
          </cell>
          <cell r="J1226" t="str">
            <v>SÖZLEŞME TAHSİLATI YAPILMADI</v>
          </cell>
          <cell r="K1226">
            <v>50810</v>
          </cell>
          <cell r="L1226" t="str">
            <v>KENT-MESKEN</v>
          </cell>
          <cell r="M1226" t="str">
            <v>AG</v>
          </cell>
          <cell r="N1226" t="str">
            <v>31.00/1720.01</v>
          </cell>
          <cell r="O1226" t="str">
            <v>YILDIZ DUMAN WERNER</v>
          </cell>
          <cell r="P1226" t="str">
            <v>5066754044</v>
          </cell>
          <cell r="T1226" t="str">
            <v>NİHAT TOKAY</v>
          </cell>
          <cell r="U1226" t="str">
            <v>YILDIZ DUMAN WERNER</v>
          </cell>
          <cell r="V1226" t="str">
            <v>34262289590</v>
          </cell>
          <cell r="W1226" t="str">
            <v>52721866</v>
          </cell>
          <cell r="X1226" t="str">
            <v>K1</v>
          </cell>
          <cell r="Y1226" t="str">
            <v>19/12/2018</v>
          </cell>
        </row>
        <row r="1227">
          <cell r="C1227" t="str">
            <v>1062719707</v>
          </cell>
          <cell r="D1227" t="str">
            <v>8fe2a98e-2dfc-425b-acc3-8c27ffcd2be6</v>
          </cell>
          <cell r="E1227" t="str">
            <v>5b906831-2f95-42ed-83cd-5683fa59e095</v>
          </cell>
          <cell r="F1227" t="str">
            <v>2d38fcd3-da75-489d-87a6-825aeefaf3b1</v>
          </cell>
          <cell r="G1227" t="str">
            <v>UŞAK</v>
          </cell>
          <cell r="H1227" t="str">
            <v>34262289590</v>
          </cell>
          <cell r="I1227" t="str">
            <v/>
          </cell>
          <cell r="J1227" t="str">
            <v>SÖZLEŞME TAHSİLATI YAPILMADI</v>
          </cell>
          <cell r="K1227">
            <v>50810</v>
          </cell>
          <cell r="L1227" t="str">
            <v>KENT-MESKEN</v>
          </cell>
          <cell r="M1227" t="str">
            <v>AG</v>
          </cell>
          <cell r="N1227" t="str">
            <v>31.00/1720.01</v>
          </cell>
          <cell r="O1227" t="str">
            <v>YILDIZ DUMAN WERNER</v>
          </cell>
          <cell r="P1227" t="str">
            <v>5066754044</v>
          </cell>
          <cell r="T1227" t="str">
            <v>NİHAT TOKAY</v>
          </cell>
          <cell r="U1227" t="str">
            <v>YILDIZ DUMAN WERNER</v>
          </cell>
          <cell r="V1227" t="str">
            <v>34262289590</v>
          </cell>
          <cell r="W1227" t="str">
            <v>52722170</v>
          </cell>
          <cell r="X1227" t="str">
            <v>K1</v>
          </cell>
          <cell r="Y1227" t="str">
            <v>18/12/2018</v>
          </cell>
        </row>
        <row r="1228">
          <cell r="C1228" t="str">
            <v>1062723853</v>
          </cell>
          <cell r="D1228" t="str">
            <v>fb565c0e-259e-4bb8-bd28-950e14b59040</v>
          </cell>
          <cell r="E1228" t="str">
            <v>84c8f898-1ab1-4343-ad09-ada849740da9</v>
          </cell>
          <cell r="F1228" t="str">
            <v>8a36dcbd-76b9-4faa-b246-cd2d02d02116</v>
          </cell>
          <cell r="G1228" t="str">
            <v>UŞAK</v>
          </cell>
          <cell r="H1228" t="str">
            <v xml:space="preserve">-          </v>
          </cell>
          <cell r="I1228" t="str">
            <v>5230557507</v>
          </cell>
          <cell r="J1228" t="str">
            <v>NORMAL</v>
          </cell>
          <cell r="K1228">
            <v>50810</v>
          </cell>
          <cell r="L1228" t="str">
            <v>KENT-MESKEN</v>
          </cell>
          <cell r="M1228" t="str">
            <v>AG</v>
          </cell>
          <cell r="N1228" t="str">
            <v>11.00/290.03</v>
          </cell>
          <cell r="O1228" t="str">
            <v>KARDELEN EĞİTİM SAĞLIK İNŞ GIDA TURİZM SAN.TİC.</v>
          </cell>
          <cell r="P1228" t="str">
            <v>5326977418</v>
          </cell>
          <cell r="Q1228">
            <v>43462</v>
          </cell>
          <cell r="T1228" t="str">
            <v>ENGİN GÖKÇE</v>
          </cell>
          <cell r="U1228" t="str">
            <v>- -</v>
          </cell>
          <cell r="W1228" t="str">
            <v>52997866</v>
          </cell>
          <cell r="X1228" t="str">
            <v>K1</v>
          </cell>
          <cell r="Y1228" t="str">
            <v>28/12/2018</v>
          </cell>
        </row>
        <row r="1229">
          <cell r="C1229" t="str">
            <v>1062720694</v>
          </cell>
          <cell r="D1229" t="str">
            <v>725ce833-9264-436d-a4c3-9969ca1e2f63</v>
          </cell>
          <cell r="E1229" t="str">
            <v>35909282-c60a-4c58-9a57-591c1f24d770</v>
          </cell>
          <cell r="F1229" t="str">
            <v>6cd17d9b-83e5-45b0-8b91-183e552eb793</v>
          </cell>
          <cell r="G1229" t="str">
            <v>UŞAK</v>
          </cell>
          <cell r="H1229" t="str">
            <v>51088836234</v>
          </cell>
          <cell r="I1229" t="str">
            <v/>
          </cell>
          <cell r="J1229" t="str">
            <v>NORMAL</v>
          </cell>
          <cell r="K1229">
            <v>50210</v>
          </cell>
          <cell r="L1229" t="str">
            <v>TİCARETHANE-BÜRO-YAZIHANE</v>
          </cell>
          <cell r="M1229" t="str">
            <v>AG</v>
          </cell>
          <cell r="N1229" t="str">
            <v>2.00/582.27</v>
          </cell>
          <cell r="O1229" t="str">
            <v>ORHAN SOLMAZ</v>
          </cell>
          <cell r="P1229" t="str">
            <v>5432771806</v>
          </cell>
          <cell r="Q1229">
            <v>43455</v>
          </cell>
          <cell r="T1229" t="str">
            <v>ENGİN GÖKÇE</v>
          </cell>
          <cell r="U1229" t="str">
            <v>- -</v>
          </cell>
          <cell r="W1229" t="str">
            <v>1111111111</v>
          </cell>
          <cell r="X1229" t="str">
            <v>K1</v>
          </cell>
          <cell r="Y1229" t="str">
            <v>21/12/2018</v>
          </cell>
        </row>
        <row r="1230">
          <cell r="C1230" t="str">
            <v>1062723365</v>
          </cell>
          <cell r="D1230" t="str">
            <v>4269b491-0418-4227-ac66-9be37db2aa22</v>
          </cell>
          <cell r="E1230" t="str">
            <v>66e8c13b-4e15-4cea-9ae1-665624e4a03d</v>
          </cell>
          <cell r="F1230" t="str">
            <v>10725eb7-309c-4b91-ba98-9e030c69b4e3</v>
          </cell>
          <cell r="G1230" t="str">
            <v>UŞAK</v>
          </cell>
          <cell r="H1230" t="str">
            <v>13827078220</v>
          </cell>
          <cell r="I1230" t="str">
            <v/>
          </cell>
          <cell r="J1230" t="str">
            <v>NORMAL</v>
          </cell>
          <cell r="K1230">
            <v>50810</v>
          </cell>
          <cell r="L1230" t="str">
            <v>KENT-MESKEN</v>
          </cell>
          <cell r="M1230" t="str">
            <v>AG</v>
          </cell>
          <cell r="N1230" t="str">
            <v>18.00/961.04</v>
          </cell>
          <cell r="O1230" t="str">
            <v>BAKİ ÖZTÜRK</v>
          </cell>
          <cell r="P1230" t="str">
            <v>5443655212</v>
          </cell>
          <cell r="Q1230">
            <v>43461</v>
          </cell>
          <cell r="T1230" t="str">
            <v>ENGİN GÖKÇE</v>
          </cell>
          <cell r="U1230" t="str">
            <v>BAKİ ÖZTÜRK</v>
          </cell>
          <cell r="V1230" t="str">
            <v>13827078220</v>
          </cell>
          <cell r="W1230" t="str">
            <v>52977156</v>
          </cell>
          <cell r="X1230" t="str">
            <v>K1</v>
          </cell>
          <cell r="Y1230" t="str">
            <v>27/12/2018</v>
          </cell>
        </row>
        <row r="1231">
          <cell r="C1231" t="str">
            <v>1062719701</v>
          </cell>
          <cell r="D1231" t="str">
            <v>69d1d30a-eabb-4cf2-aec0-9ca5b2152d74</v>
          </cell>
          <cell r="E1231" t="str">
            <v>023e28df-0e26-412d-902a-924010008459</v>
          </cell>
          <cell r="F1231" t="str">
            <v>35447902-67f4-4238-9400-3ebc4c847e64</v>
          </cell>
          <cell r="G1231" t="str">
            <v>UŞAK</v>
          </cell>
          <cell r="H1231" t="str">
            <v>34262289590</v>
          </cell>
          <cell r="I1231" t="str">
            <v/>
          </cell>
          <cell r="J1231" t="str">
            <v>SÖZLEŞME TAHSİLATI YAPILMADI</v>
          </cell>
          <cell r="K1231">
            <v>50810</v>
          </cell>
          <cell r="L1231" t="str">
            <v>KENT-MESKEN</v>
          </cell>
          <cell r="M1231" t="str">
            <v>AG</v>
          </cell>
          <cell r="N1231" t="str">
            <v>31.00/1720.01</v>
          </cell>
          <cell r="O1231" t="str">
            <v>YILDIZ DUMAN WERNER</v>
          </cell>
          <cell r="P1231" t="str">
            <v>5066754044</v>
          </cell>
          <cell r="T1231" t="str">
            <v>NİHAT TOKAY</v>
          </cell>
          <cell r="U1231" t="str">
            <v>YILDIZ DUMAN WERNER</v>
          </cell>
          <cell r="V1231" t="str">
            <v>34262289590</v>
          </cell>
          <cell r="W1231" t="str">
            <v>52721532</v>
          </cell>
          <cell r="X1231" t="str">
            <v>K1</v>
          </cell>
          <cell r="Y1231" t="str">
            <v>18/12/2018</v>
          </cell>
        </row>
        <row r="1232">
          <cell r="C1232" t="str">
            <v>1062722920</v>
          </cell>
          <cell r="D1232" t="str">
            <v>4d338167-a1b0-4503-83f5-a35a41ae7e2e</v>
          </cell>
          <cell r="E1232" t="str">
            <v>9dbef90b-f431-4d29-b3c6-df7d00d37aba</v>
          </cell>
          <cell r="F1232" t="str">
            <v>2041c41d-5e0a-4c41-8546-5fcf74d1d3b0</v>
          </cell>
          <cell r="G1232" t="str">
            <v>UŞAK</v>
          </cell>
          <cell r="H1232" t="str">
            <v>47341960914</v>
          </cell>
          <cell r="I1232" t="str">
            <v/>
          </cell>
          <cell r="J1232" t="str">
            <v>NORMAL</v>
          </cell>
          <cell r="K1232">
            <v>50210</v>
          </cell>
          <cell r="L1232" t="str">
            <v>TİCARETHANE-BÜRO-YAZIHANE</v>
          </cell>
          <cell r="M1232" t="str">
            <v>AG</v>
          </cell>
          <cell r="N1232" t="str">
            <v>18.00/560.01</v>
          </cell>
          <cell r="O1232" t="str">
            <v>AHMET PALA</v>
          </cell>
          <cell r="P1232" t="str">
            <v>5446167244</v>
          </cell>
          <cell r="Q1232">
            <v>43461</v>
          </cell>
          <cell r="T1232" t="str">
            <v>NİHAT TOKAY</v>
          </cell>
          <cell r="U1232" t="str">
            <v>AHMET PALA</v>
          </cell>
          <cell r="V1232" t="str">
            <v>47341960914</v>
          </cell>
          <cell r="W1232" t="str">
            <v>52895791</v>
          </cell>
          <cell r="X1232" t="str">
            <v>K1</v>
          </cell>
          <cell r="Y1232" t="str">
            <v>27/12/2018</v>
          </cell>
        </row>
        <row r="1233">
          <cell r="C1233" t="str">
            <v>1062714889</v>
          </cell>
          <cell r="D1233" t="str">
            <v>3b213e83-95ac-4734-9677-a537995ef325</v>
          </cell>
          <cell r="E1233" t="str">
            <v>0d469628-8c8e-46bc-a07f-1153b6f0f69a</v>
          </cell>
          <cell r="F1233" t="str">
            <v>19af566c-f04d-41c5-8d26-6174ffb69c6a</v>
          </cell>
          <cell r="G1233" t="str">
            <v>UŞAK</v>
          </cell>
          <cell r="H1233" t="str">
            <v xml:space="preserve">-          </v>
          </cell>
          <cell r="I1233" t="str">
            <v>2940034188</v>
          </cell>
          <cell r="J1233" t="str">
            <v>NORMAL</v>
          </cell>
          <cell r="K1233">
            <v>10310</v>
          </cell>
          <cell r="L1233" t="str">
            <v>NORMAL RESMİ DAİRE</v>
          </cell>
          <cell r="M1233" t="str">
            <v>AG</v>
          </cell>
          <cell r="N1233" t="str">
            <v>21.00/680.04</v>
          </cell>
          <cell r="O1233" t="str">
            <v>TCDD 3 BÖLGE MÜDÜRLÜGÜ</v>
          </cell>
          <cell r="P1233" t="str">
            <v>5064251165</v>
          </cell>
          <cell r="T1233" t="str">
            <v>ENGİN GÖKÇE</v>
          </cell>
          <cell r="U1233" t="str">
            <v>- -</v>
          </cell>
          <cell r="W1233" t="str">
            <v>1111111111</v>
          </cell>
          <cell r="X1233" t="str">
            <v>K1</v>
          </cell>
          <cell r="Y1233" t="str">
            <v>04/12/2018</v>
          </cell>
        </row>
        <row r="1234">
          <cell r="C1234" t="str">
            <v>1062721735</v>
          </cell>
          <cell r="D1234" t="str">
            <v>af18197c-063a-4392-a6f6-ad6dd8e2162d</v>
          </cell>
          <cell r="E1234" t="str">
            <v>a1bfec10-5377-4764-b19b-519aaf29944b</v>
          </cell>
          <cell r="F1234" t="str">
            <v>2569d87c-4f06-4550-96e6-c07e6936eb46</v>
          </cell>
          <cell r="G1234" t="str">
            <v>UŞAK</v>
          </cell>
          <cell r="H1234" t="str">
            <v>52081803018</v>
          </cell>
          <cell r="I1234" t="str">
            <v/>
          </cell>
          <cell r="J1234" t="str">
            <v>NORMAL</v>
          </cell>
          <cell r="K1234">
            <v>50810</v>
          </cell>
          <cell r="L1234" t="str">
            <v>KENT-MESKEN</v>
          </cell>
          <cell r="M1234" t="str">
            <v>AG</v>
          </cell>
          <cell r="N1234" t="str">
            <v>9.00/530.01</v>
          </cell>
          <cell r="O1234" t="str">
            <v>ALAETTİN ÖZMEN</v>
          </cell>
          <cell r="P1234" t="str">
            <v>5424996212</v>
          </cell>
          <cell r="Q1234">
            <v>43459</v>
          </cell>
          <cell r="R1234">
            <v>43461.534722222197</v>
          </cell>
          <cell r="T1234" t="str">
            <v>ÖNDER AKIN</v>
          </cell>
          <cell r="U1234" t="str">
            <v>ALAETTİN ÖZMEN</v>
          </cell>
          <cell r="V1234" t="str">
            <v>52081803018</v>
          </cell>
          <cell r="W1234" t="str">
            <v>5263539600</v>
          </cell>
          <cell r="X1234" t="str">
            <v>K1</v>
          </cell>
          <cell r="Y1234" t="str">
            <v>25/12/2018</v>
          </cell>
        </row>
        <row r="1235">
          <cell r="C1235" t="str">
            <v>1062723444</v>
          </cell>
          <cell r="D1235" t="str">
            <v>d601a4ab-d484-4516-b907-ae067bfe253a</v>
          </cell>
          <cell r="E1235" t="str">
            <v>b647c082-83c3-4a0f-b7a4-6508b18cb60a</v>
          </cell>
          <cell r="F1235" t="str">
            <v>1214b864-f4f3-4805-bda1-317df49c87f6</v>
          </cell>
          <cell r="G1235" t="str">
            <v>UŞAK</v>
          </cell>
          <cell r="H1235" t="str">
            <v>64498281822</v>
          </cell>
          <cell r="I1235" t="str">
            <v/>
          </cell>
          <cell r="J1235" t="str">
            <v>NORMAL</v>
          </cell>
          <cell r="K1235">
            <v>50810</v>
          </cell>
          <cell r="L1235" t="str">
            <v>KENT-MESKEN</v>
          </cell>
          <cell r="M1235" t="str">
            <v>AG</v>
          </cell>
          <cell r="N1235" t="str">
            <v>9.00/530.01</v>
          </cell>
          <cell r="O1235" t="str">
            <v>GALİP DOĞAN</v>
          </cell>
          <cell r="P1235" t="str">
            <v>5358932653</v>
          </cell>
          <cell r="Q1235">
            <v>43462</v>
          </cell>
          <cell r="R1235">
            <v>43462.576388888898</v>
          </cell>
          <cell r="T1235" t="str">
            <v>ENGİN GÖKÇE</v>
          </cell>
          <cell r="U1235" t="str">
            <v>GALİP DOĞAN</v>
          </cell>
          <cell r="V1235" t="str">
            <v>64498281822</v>
          </cell>
          <cell r="W1235" t="str">
            <v>52641851</v>
          </cell>
          <cell r="X1235" t="str">
            <v>K1</v>
          </cell>
          <cell r="Y1235" t="str">
            <v>28/12/2018</v>
          </cell>
        </row>
        <row r="1236">
          <cell r="C1236" t="str">
            <v>1062719998</v>
          </cell>
          <cell r="D1236" t="str">
            <v>bbe3b355-5879-4d5e-b0a7-b1faa976d3c9</v>
          </cell>
          <cell r="E1236" t="str">
            <v>45b15d45-4c48-4cdc-86a4-41358f4d2d50</v>
          </cell>
          <cell r="F1236" t="str">
            <v>7a0e1968-11f3-4c30-98cf-cb4bfe0aeff9</v>
          </cell>
          <cell r="G1236" t="str">
            <v>UŞAK</v>
          </cell>
          <cell r="H1236" t="str">
            <v>72919108580</v>
          </cell>
          <cell r="I1236" t="str">
            <v/>
          </cell>
          <cell r="J1236" t="str">
            <v>NORMAL</v>
          </cell>
          <cell r="K1236">
            <v>50810</v>
          </cell>
          <cell r="L1236" t="str">
            <v>KENT-MESKEN</v>
          </cell>
          <cell r="M1236" t="str">
            <v>AG</v>
          </cell>
          <cell r="N1236" t="str">
            <v>22.00/990.00</v>
          </cell>
          <cell r="O1236" t="str">
            <v>MÜZEYYEN BAŞ</v>
          </cell>
          <cell r="P1236" t="str">
            <v>5387175486</v>
          </cell>
          <cell r="Q1236">
            <v>43453</v>
          </cell>
          <cell r="T1236" t="str">
            <v>ENGİN GÖKÇE</v>
          </cell>
          <cell r="U1236" t="str">
            <v>- -</v>
          </cell>
          <cell r="W1236" t="str">
            <v>52858808</v>
          </cell>
          <cell r="X1236" t="str">
            <v>K1</v>
          </cell>
          <cell r="Y1236" t="str">
            <v>19/12/2018</v>
          </cell>
        </row>
        <row r="1237">
          <cell r="C1237" t="str">
            <v>1062715547</v>
          </cell>
          <cell r="D1237" t="str">
            <v>ff709e07-b416-41d9-b5cb-b310c88460de</v>
          </cell>
          <cell r="E1237" t="str">
            <v>4eb96cb3-15e9-4588-b459-0a33ca23d558</v>
          </cell>
          <cell r="F1237" t="str">
            <v>77c57f85-41f7-40b8-989f-974e93804e8a</v>
          </cell>
          <cell r="G1237" t="str">
            <v>UŞAK</v>
          </cell>
          <cell r="H1237" t="str">
            <v>64585278926</v>
          </cell>
          <cell r="I1237" t="str">
            <v/>
          </cell>
          <cell r="J1237" t="str">
            <v>NORMAL</v>
          </cell>
          <cell r="K1237">
            <v>50810</v>
          </cell>
          <cell r="L1237" t="str">
            <v>KENT-MESKEN</v>
          </cell>
          <cell r="M1237" t="str">
            <v>AG</v>
          </cell>
          <cell r="N1237" t="str">
            <v>28.00/1920.00</v>
          </cell>
          <cell r="O1237" t="str">
            <v>AYŞE DUDU GENÇ</v>
          </cell>
          <cell r="P1237" t="str">
            <v>5462151411</v>
          </cell>
          <cell r="Q1237">
            <v>43440</v>
          </cell>
          <cell r="T1237" t="str">
            <v>ENGİN GÖKÇE</v>
          </cell>
          <cell r="U1237" t="str">
            <v>AYŞE DUDU GENÇ</v>
          </cell>
          <cell r="V1237" t="str">
            <v>64585278926</v>
          </cell>
          <cell r="W1237" t="str">
            <v>52646640</v>
          </cell>
          <cell r="X1237" t="str">
            <v>K1</v>
          </cell>
          <cell r="Y1237" t="str">
            <v>06/12/2018</v>
          </cell>
        </row>
        <row r="1238">
          <cell r="C1238" t="str">
            <v>1062724159</v>
          </cell>
          <cell r="D1238" t="str">
            <v>8d747419-3cbf-47fe-9582-b70797676c68</v>
          </cell>
          <cell r="E1238" t="str">
            <v>49eb2937-3ee5-4626-9dbd-36294a18914e</v>
          </cell>
          <cell r="F1238" t="str">
            <v>b120b8f4-a0a4-4acf-b749-f8f10aa174c5</v>
          </cell>
          <cell r="G1238" t="str">
            <v>UŞAK</v>
          </cell>
          <cell r="H1238" t="str">
            <v>52027804840</v>
          </cell>
          <cell r="I1238" t="str">
            <v/>
          </cell>
          <cell r="J1238" t="str">
            <v>NORMAL</v>
          </cell>
          <cell r="K1238">
            <v>50810</v>
          </cell>
          <cell r="L1238" t="str">
            <v>KENT-MESKEN</v>
          </cell>
          <cell r="M1238" t="str">
            <v>AG</v>
          </cell>
          <cell r="N1238" t="str">
            <v>30.10/517.00</v>
          </cell>
          <cell r="O1238" t="str">
            <v>ZEYNEP AYDEMİR</v>
          </cell>
          <cell r="P1238" t="str">
            <v>5455245657</v>
          </cell>
          <cell r="Q1238">
            <v>43465</v>
          </cell>
          <cell r="T1238" t="str">
            <v>ENGİN GÖKÇE</v>
          </cell>
          <cell r="U1238" t="str">
            <v>ZEYNEP AYDEMİR</v>
          </cell>
          <cell r="V1238" t="str">
            <v>52027804840</v>
          </cell>
          <cell r="W1238" t="str">
            <v>39370281</v>
          </cell>
          <cell r="X1238" t="str">
            <v>K1</v>
          </cell>
          <cell r="Y1238" t="str">
            <v>31/12/2018</v>
          </cell>
        </row>
        <row r="1239">
          <cell r="C1239" t="str">
            <v>1062722035</v>
          </cell>
          <cell r="D1239" t="str">
            <v>b940b311-7df8-4027-b435-ba0a4fa77f1b</v>
          </cell>
          <cell r="E1239" t="str">
            <v>71e15636-0f89-440c-9d58-da846945d8d5</v>
          </cell>
          <cell r="F1239" t="str">
            <v>e12ebff4-0071-4fa7-9579-de32f2b9e6a7</v>
          </cell>
          <cell r="G1239" t="str">
            <v>UŞAK</v>
          </cell>
          <cell r="H1239" t="str">
            <v>50080869714</v>
          </cell>
          <cell r="I1239" t="str">
            <v/>
          </cell>
          <cell r="J1239" t="str">
            <v>NORMAL</v>
          </cell>
          <cell r="K1239">
            <v>50810</v>
          </cell>
          <cell r="L1239" t="str">
            <v>KENT-MESKEN</v>
          </cell>
          <cell r="M1239" t="str">
            <v>AG</v>
          </cell>
          <cell r="N1239" t="str">
            <v>9.00/530.01</v>
          </cell>
          <cell r="O1239" t="str">
            <v>SARUHAN BASKICI</v>
          </cell>
          <cell r="P1239" t="str">
            <v>5398666401</v>
          </cell>
          <cell r="Q1239">
            <v>43459</v>
          </cell>
          <cell r="R1239">
            <v>43461.536111111098</v>
          </cell>
          <cell r="T1239" t="str">
            <v>ÖNDER AKIN</v>
          </cell>
          <cell r="U1239" t="str">
            <v>SARUHAN BASKICI</v>
          </cell>
          <cell r="V1239" t="str">
            <v>50080869714</v>
          </cell>
          <cell r="W1239" t="str">
            <v>5266866200</v>
          </cell>
          <cell r="X1239" t="str">
            <v>K1</v>
          </cell>
          <cell r="Y1239" t="str">
            <v>25/12/2018</v>
          </cell>
        </row>
        <row r="1240">
          <cell r="C1240" t="str">
            <v>1062713954</v>
          </cell>
          <cell r="D1240" t="str">
            <v>498f35f2-bee4-43c2-9305-bb47cf9b0438</v>
          </cell>
          <cell r="E1240" t="str">
            <v>78cf4192-fb3f-4532-ae7a-5613da7a100e</v>
          </cell>
          <cell r="F1240" t="str">
            <v>b8137853-c081-44c3-bf5d-01106aba5b17</v>
          </cell>
          <cell r="G1240" t="str">
            <v>UŞAK</v>
          </cell>
          <cell r="H1240" t="str">
            <v>16934867138</v>
          </cell>
          <cell r="I1240" t="str">
            <v/>
          </cell>
          <cell r="J1240" t="str">
            <v>NORMAL</v>
          </cell>
          <cell r="K1240">
            <v>50210</v>
          </cell>
          <cell r="L1240" t="str">
            <v>TİCARETHANE-BÜRO-YAZIHANE</v>
          </cell>
          <cell r="M1240" t="str">
            <v>AG</v>
          </cell>
          <cell r="N1240" t="str">
            <v>27.00/80.00</v>
          </cell>
          <cell r="O1240" t="str">
            <v>HÜSEYİN KERİMOĞLU</v>
          </cell>
          <cell r="P1240" t="str">
            <v>5359774745</v>
          </cell>
          <cell r="T1240" t="str">
            <v>ÖZLEM ŞIKTOSUN</v>
          </cell>
          <cell r="U1240" t="str">
            <v>- -</v>
          </cell>
          <cell r="X1240" t="str">
            <v>K2</v>
          </cell>
          <cell r="Y1240" t="str">
            <v>03/12/2018</v>
          </cell>
        </row>
        <row r="1241">
          <cell r="C1241" t="str">
            <v>1062714916</v>
          </cell>
          <cell r="D1241" t="str">
            <v>386bd38a-4367-4016-acb5-bcabc9cc85a1</v>
          </cell>
          <cell r="E1241" t="str">
            <v>25724cf5-2f50-4892-9508-d0b5d5ff3f4c</v>
          </cell>
          <cell r="F1241" t="str">
            <v>7fb18a48-87fb-4add-b308-fb04b9a0a29b</v>
          </cell>
          <cell r="G1241" t="str">
            <v>UŞAK</v>
          </cell>
          <cell r="H1241" t="str">
            <v>16459011412</v>
          </cell>
          <cell r="I1241" t="str">
            <v/>
          </cell>
          <cell r="J1241" t="str">
            <v>KESME BİLDİRİMİ BIRAKILDI</v>
          </cell>
          <cell r="K1241">
            <v>50810</v>
          </cell>
          <cell r="L1241" t="str">
            <v>KENT-MESKEN</v>
          </cell>
          <cell r="M1241" t="str">
            <v>AG</v>
          </cell>
          <cell r="N1241" t="str">
            <v>26.00/960.00</v>
          </cell>
          <cell r="O1241" t="str">
            <v>ALİ YOLCU</v>
          </cell>
          <cell r="P1241" t="str">
            <v>5466180664</v>
          </cell>
          <cell r="Q1241">
            <v>43439</v>
          </cell>
          <cell r="T1241" t="str">
            <v>ENGİN GÖKÇE</v>
          </cell>
          <cell r="U1241" t="str">
            <v>- -</v>
          </cell>
          <cell r="W1241" t="str">
            <v>52540433</v>
          </cell>
          <cell r="X1241" t="str">
            <v>K1</v>
          </cell>
          <cell r="Y1241" t="str">
            <v>05/12/2018</v>
          </cell>
        </row>
        <row r="1242">
          <cell r="C1242" t="str">
            <v>1062721727</v>
          </cell>
          <cell r="D1242" t="str">
            <v>98f1eb71-f507-46ab-ae72-be841eb530cf</v>
          </cell>
          <cell r="E1242" t="str">
            <v>2ddfc02a-37d3-454a-b9b5-a78bdefc4183</v>
          </cell>
          <cell r="F1242" t="str">
            <v>528fe537-462c-4a62-b53d-178fe50db133</v>
          </cell>
          <cell r="G1242" t="str">
            <v>UŞAK</v>
          </cell>
          <cell r="H1242" t="str">
            <v xml:space="preserve">-          </v>
          </cell>
          <cell r="I1242" t="str">
            <v>4940942224</v>
          </cell>
          <cell r="J1242" t="str">
            <v>NORMAL</v>
          </cell>
          <cell r="K1242">
            <v>50830</v>
          </cell>
          <cell r="L1242" t="str">
            <v>BİNA ORTAK KULLANIMI-MESKEN</v>
          </cell>
          <cell r="M1242" t="str">
            <v>AG</v>
          </cell>
          <cell r="N1242" t="str">
            <v>9.00/530.01</v>
          </cell>
          <cell r="O1242" t="str">
            <v>KAMİL APARTMANI YÖNETİMİ</v>
          </cell>
          <cell r="P1242" t="str">
            <v>5064600775</v>
          </cell>
          <cell r="Q1242">
            <v>43459</v>
          </cell>
          <cell r="R1242">
            <v>43461.536111111098</v>
          </cell>
          <cell r="T1242" t="str">
            <v>ÖNDER AKIN</v>
          </cell>
          <cell r="U1242" t="str">
            <v>KAMİL APARTMANI YÖNETİMİ -</v>
          </cell>
          <cell r="V1242" t="str">
            <v>4940942224</v>
          </cell>
          <cell r="W1242" t="str">
            <v>1111111111</v>
          </cell>
          <cell r="X1242" t="str">
            <v>K1</v>
          </cell>
          <cell r="Y1242" t="str">
            <v>25/12/2018</v>
          </cell>
        </row>
        <row r="1243">
          <cell r="C1243" t="str">
            <v>1062716674</v>
          </cell>
          <cell r="D1243" t="str">
            <v>9cefc03c-43c0-4006-b6b7-be8b1bf07a91</v>
          </cell>
          <cell r="E1243" t="str">
            <v>04fc314b-a93a-40f5-a61c-8b2dc25b94e1</v>
          </cell>
          <cell r="F1243" t="str">
            <v>e79a4fd0-a2e6-4d4d-8dac-d84e6062baab</v>
          </cell>
          <cell r="G1243" t="str">
            <v>UŞAK</v>
          </cell>
          <cell r="H1243" t="str">
            <v>35075369974</v>
          </cell>
          <cell r="I1243" t="str">
            <v/>
          </cell>
          <cell r="J1243" t="str">
            <v>NORMAL</v>
          </cell>
          <cell r="K1243">
            <v>50210</v>
          </cell>
          <cell r="L1243" t="str">
            <v>TİCARETHANE-BÜRO-YAZIHANE</v>
          </cell>
          <cell r="M1243" t="str">
            <v>AG</v>
          </cell>
          <cell r="N1243" t="str">
            <v>32.00/330.01</v>
          </cell>
          <cell r="O1243" t="str">
            <v>KÖKSAL DEMİR</v>
          </cell>
          <cell r="P1243" t="str">
            <v>5366383483</v>
          </cell>
          <cell r="Q1243">
            <v>43444</v>
          </cell>
          <cell r="R1243">
            <v>43447.542361111096</v>
          </cell>
          <cell r="T1243" t="str">
            <v>ENGİN GÖKÇE</v>
          </cell>
          <cell r="U1243" t="str">
            <v>KÖKSAL DEMİR</v>
          </cell>
          <cell r="V1243" t="str">
            <v>35075369974</v>
          </cell>
          <cell r="W1243" t="str">
            <v>52730014</v>
          </cell>
          <cell r="X1243" t="str">
            <v>K1</v>
          </cell>
          <cell r="Y1243" t="str">
            <v>10/12/2018</v>
          </cell>
        </row>
        <row r="1244">
          <cell r="C1244" t="str">
            <v>1062723618</v>
          </cell>
          <cell r="D1244" t="str">
            <v>7e770507-656d-4f27-86c4-c4c0089d23a0</v>
          </cell>
          <cell r="E1244" t="str">
            <v>98fb9952-8495-429b-83f1-e1f8a62ebd69</v>
          </cell>
          <cell r="F1244" t="str">
            <v>4ecea6da-a666-4110-860a-1d2e7d7d209f</v>
          </cell>
          <cell r="G1244" t="str">
            <v>UŞAK</v>
          </cell>
          <cell r="H1244" t="str">
            <v>52216798516</v>
          </cell>
          <cell r="I1244" t="str">
            <v/>
          </cell>
          <cell r="J1244" t="str">
            <v>NORMAL</v>
          </cell>
          <cell r="K1244">
            <v>50810</v>
          </cell>
          <cell r="L1244" t="str">
            <v>KENT-MESKEN</v>
          </cell>
          <cell r="M1244" t="str">
            <v>AG</v>
          </cell>
          <cell r="N1244" t="str">
            <v>12.00/2130.01</v>
          </cell>
          <cell r="O1244" t="str">
            <v>RAMAZAN BİLGİ</v>
          </cell>
          <cell r="P1244" t="str">
            <v>5322001470</v>
          </cell>
          <cell r="Q1244">
            <v>43462</v>
          </cell>
          <cell r="T1244" t="str">
            <v>ENGİN GÖKÇE</v>
          </cell>
          <cell r="U1244" t="str">
            <v>RAMAZAN BİLGİ</v>
          </cell>
          <cell r="V1244" t="str">
            <v>52216798516</v>
          </cell>
          <cell r="W1244" t="str">
            <v>50660326</v>
          </cell>
          <cell r="X1244" t="str">
            <v>K1</v>
          </cell>
          <cell r="Y1244" t="str">
            <v>28/12/2018</v>
          </cell>
        </row>
        <row r="1245">
          <cell r="C1245" t="str">
            <v>1062713982</v>
          </cell>
          <cell r="D1245" t="str">
            <v>70e7f306-6a00-44a6-abe5-cd4247543a97</v>
          </cell>
          <cell r="E1245" t="str">
            <v>7cec8e0c-6b0e-4690-a262-7d09fdc561fd</v>
          </cell>
          <cell r="F1245" t="str">
            <v>a9d069ae-1bb6-45d3-a3f5-2c501f08e326</v>
          </cell>
          <cell r="G1245" t="str">
            <v>UŞAK</v>
          </cell>
          <cell r="H1245" t="str">
            <v>36980199106</v>
          </cell>
          <cell r="I1245" t="str">
            <v/>
          </cell>
          <cell r="J1245" t="str">
            <v>NORMAL</v>
          </cell>
          <cell r="K1245">
            <v>50210</v>
          </cell>
          <cell r="L1245" t="str">
            <v>TİCARETHANE-BÜRO-YAZIHANE</v>
          </cell>
          <cell r="M1245" t="str">
            <v>AG</v>
          </cell>
          <cell r="N1245" t="str">
            <v>1.00/78.00</v>
          </cell>
          <cell r="O1245" t="str">
            <v>KAZIM DOLU</v>
          </cell>
          <cell r="P1245" t="str">
            <v>5435203985</v>
          </cell>
          <cell r="T1245" t="str">
            <v>ÖZLEM ŞIKTOSUN</v>
          </cell>
          <cell r="U1245" t="str">
            <v>- -</v>
          </cell>
          <cell r="X1245" t="str">
            <v>K2</v>
          </cell>
          <cell r="Y1245" t="str">
            <v>03/12/2018</v>
          </cell>
        </row>
        <row r="1246">
          <cell r="C1246" t="str">
            <v>1062723064</v>
          </cell>
          <cell r="D1246" t="str">
            <v>a7f0f07a-5b51-4e64-8602-d1edd86395c5</v>
          </cell>
          <cell r="E1246" t="str">
            <v>550a3be7-9888-4ad9-a76c-e572984c114a</v>
          </cell>
          <cell r="F1246" t="str">
            <v>a28e78a4-df98-41ff-9d7d-496baaefb21b</v>
          </cell>
          <cell r="G1246" t="str">
            <v>UŞAK</v>
          </cell>
          <cell r="H1246" t="str">
            <v>36116335378</v>
          </cell>
          <cell r="I1246" t="str">
            <v/>
          </cell>
          <cell r="J1246" t="str">
            <v>NORMAL</v>
          </cell>
          <cell r="K1246">
            <v>50810</v>
          </cell>
          <cell r="L1246" t="str">
            <v>KENT-MESKEN</v>
          </cell>
          <cell r="M1246" t="str">
            <v>AG</v>
          </cell>
          <cell r="N1246" t="str">
            <v>9.00/530.01</v>
          </cell>
          <cell r="O1246" t="str">
            <v>RAMAZAN DEMİREL</v>
          </cell>
          <cell r="P1246" t="str">
            <v>5386334663</v>
          </cell>
          <cell r="Q1246">
            <v>43461</v>
          </cell>
          <cell r="R1246">
            <v>43462.577083333301</v>
          </cell>
          <cell r="T1246" t="str">
            <v>NİHAT TOKAY</v>
          </cell>
          <cell r="U1246" t="str">
            <v>RAMAZAN DEMİREL</v>
          </cell>
          <cell r="V1246" t="str">
            <v>36116335378</v>
          </cell>
          <cell r="W1246" t="str">
            <v>52736106</v>
          </cell>
          <cell r="X1246" t="str">
            <v>K1</v>
          </cell>
          <cell r="Y1246" t="str">
            <v>27/12/2018</v>
          </cell>
        </row>
        <row r="1247">
          <cell r="C1247" t="str">
            <v>1062719907</v>
          </cell>
          <cell r="D1247" t="str">
            <v>084ca9e0-a2c3-46e0-b782-d2625c0809be</v>
          </cell>
          <cell r="E1247" t="str">
            <v>4b2ab575-0c74-48e0-b1c1-55c8252e1443</v>
          </cell>
          <cell r="F1247" t="str">
            <v>06860ec2-af80-4e7f-9832-aa905f031102</v>
          </cell>
          <cell r="G1247" t="str">
            <v>UŞAK</v>
          </cell>
          <cell r="H1247" t="str">
            <v>34262289590</v>
          </cell>
          <cell r="I1247" t="str">
            <v/>
          </cell>
          <cell r="J1247" t="str">
            <v>SÖZLEŞME TAHSİLATI YAPILMADI</v>
          </cell>
          <cell r="K1247">
            <v>50810</v>
          </cell>
          <cell r="L1247" t="str">
            <v>KENT-MESKEN</v>
          </cell>
          <cell r="M1247" t="str">
            <v>AG</v>
          </cell>
          <cell r="N1247" t="str">
            <v>31.00/1720.01</v>
          </cell>
          <cell r="O1247" t="str">
            <v>YILDIZ DUMAN WERNER</v>
          </cell>
          <cell r="P1247" t="str">
            <v>5066754044</v>
          </cell>
          <cell r="T1247" t="str">
            <v>NİHAT TOKAY</v>
          </cell>
          <cell r="U1247" t="str">
            <v>- -</v>
          </cell>
          <cell r="V1247" t="str">
            <v>34262289590</v>
          </cell>
          <cell r="W1247" t="str">
            <v>52721866</v>
          </cell>
          <cell r="X1247" t="str">
            <v>K1</v>
          </cell>
          <cell r="Y1247" t="str">
            <v>19/12/2018</v>
          </cell>
        </row>
        <row r="1248">
          <cell r="C1248" t="str">
            <v>1062720127</v>
          </cell>
          <cell r="D1248" t="str">
            <v>e3d094cd-040b-4b42-b47e-d3bceef75e69</v>
          </cell>
          <cell r="E1248" t="str">
            <v>f9652173-9cf9-460b-9aaf-285513c5a2ed</v>
          </cell>
          <cell r="F1248" t="str">
            <v>8c43d16f-59ec-4e38-93e6-51a249b0abe5</v>
          </cell>
          <cell r="G1248" t="str">
            <v>UŞAK</v>
          </cell>
          <cell r="H1248" t="str">
            <v>56314661956</v>
          </cell>
          <cell r="I1248" t="str">
            <v/>
          </cell>
          <cell r="J1248" t="str">
            <v>NORMAL</v>
          </cell>
          <cell r="K1248">
            <v>50810</v>
          </cell>
          <cell r="L1248" t="str">
            <v>KENT-MESKEN</v>
          </cell>
          <cell r="M1248" t="str">
            <v>AG</v>
          </cell>
          <cell r="N1248" t="str">
            <v>12.00/190.07</v>
          </cell>
          <cell r="O1248" t="str">
            <v>NECATİ ENGİN</v>
          </cell>
          <cell r="P1248" t="str">
            <v>5365290645</v>
          </cell>
          <cell r="Q1248">
            <v>43453</v>
          </cell>
          <cell r="R1248">
            <v>43456.5847222222</v>
          </cell>
          <cell r="T1248" t="str">
            <v>ENGİN GÖKÇE</v>
          </cell>
          <cell r="U1248" t="str">
            <v>NECATİ ENGİN</v>
          </cell>
          <cell r="V1248" t="str">
            <v>56314661956</v>
          </cell>
          <cell r="W1248" t="str">
            <v>1111111111</v>
          </cell>
          <cell r="X1248" t="str">
            <v>K1</v>
          </cell>
          <cell r="Y1248" t="str">
            <v>19/12/2018</v>
          </cell>
        </row>
        <row r="1249">
          <cell r="C1249" t="str">
            <v>1062720668</v>
          </cell>
          <cell r="D1249" t="str">
            <v>1726704f-56aa-44fa-82e7-d4968319f828</v>
          </cell>
          <cell r="E1249" t="str">
            <v>6ad69cd7-3295-47c4-b38c-35e990759ef0</v>
          </cell>
          <cell r="F1249" t="str">
            <v>4eb45e97-c3c6-4b1b-a3b5-3995cc275a62</v>
          </cell>
          <cell r="G1249" t="str">
            <v>UŞAK</v>
          </cell>
          <cell r="H1249" t="str">
            <v>75196032654</v>
          </cell>
          <cell r="I1249" t="str">
            <v/>
          </cell>
          <cell r="J1249" t="str">
            <v>NORMAL</v>
          </cell>
          <cell r="K1249">
            <v>50210</v>
          </cell>
          <cell r="L1249" t="str">
            <v>TİCARETHANE-BÜRO-YAZIHANE</v>
          </cell>
          <cell r="M1249" t="str">
            <v>AG</v>
          </cell>
          <cell r="N1249" t="str">
            <v>4.00/1060.02</v>
          </cell>
          <cell r="O1249" t="str">
            <v>ENGİN GÜLERYÜZ</v>
          </cell>
          <cell r="P1249" t="str">
            <v>5466460464</v>
          </cell>
          <cell r="Q1249">
            <v>43454</v>
          </cell>
          <cell r="R1249">
            <v>43455.71875</v>
          </cell>
          <cell r="T1249" t="str">
            <v>ENGİN GÖKÇE</v>
          </cell>
          <cell r="U1249" t="str">
            <v>ENGİN GÜLERYÜZ</v>
          </cell>
          <cell r="V1249" t="str">
            <v>75196032654</v>
          </cell>
          <cell r="W1249" t="str">
            <v>52878530</v>
          </cell>
          <cell r="X1249" t="str">
            <v>K1</v>
          </cell>
          <cell r="Y1249" t="str">
            <v>20/12/2018</v>
          </cell>
        </row>
        <row r="1250">
          <cell r="C1250" t="str">
            <v>1062713775</v>
          </cell>
          <cell r="D1250" t="str">
            <v>4191e662-4b73-47d2-820c-d5dc0923d615</v>
          </cell>
          <cell r="E1250" t="str">
            <v>cdcfda19-f2e0-4a09-ba73-9cd5559740fc</v>
          </cell>
          <cell r="F1250" t="str">
            <v>a1f6a9b5-feb3-490f-8f75-12e8e7557b21</v>
          </cell>
          <cell r="G1250" t="str">
            <v>UŞAK</v>
          </cell>
          <cell r="H1250" t="str">
            <v>72961107272</v>
          </cell>
          <cell r="I1250" t="str">
            <v/>
          </cell>
          <cell r="J1250" t="str">
            <v>NORMAL</v>
          </cell>
          <cell r="K1250">
            <v>50810</v>
          </cell>
          <cell r="L1250" t="str">
            <v>KENT-MESKEN</v>
          </cell>
          <cell r="M1250" t="str">
            <v>AG</v>
          </cell>
          <cell r="N1250" t="str">
            <v>33.00/60.09</v>
          </cell>
          <cell r="O1250" t="str">
            <v>AYŞE ÇAKIR</v>
          </cell>
          <cell r="P1250" t="str">
            <v>5414739773</v>
          </cell>
          <cell r="Q1250">
            <v>43437</v>
          </cell>
          <cell r="T1250" t="str">
            <v>ENGİN GÖKÇE</v>
          </cell>
          <cell r="U1250" t="str">
            <v>AYŞE ÇAKIR</v>
          </cell>
          <cell r="V1250" t="str">
            <v>72961107272</v>
          </cell>
          <cell r="W1250" t="str">
            <v>52633638</v>
          </cell>
          <cell r="X1250" t="str">
            <v>K1</v>
          </cell>
          <cell r="Y1250" t="str">
            <v>03/12/2018</v>
          </cell>
        </row>
        <row r="1251">
          <cell r="C1251" t="str">
            <v>1062721518</v>
          </cell>
          <cell r="D1251" t="str">
            <v>f3e267ac-3708-4140-9161-d6dac8560c24</v>
          </cell>
          <cell r="E1251" t="str">
            <v>ba5d4c42-65d7-4e22-a134-6fc44fb961a0</v>
          </cell>
          <cell r="F1251" t="str">
            <v>65eb1f33-f1fa-472a-83d8-d77306b8311f</v>
          </cell>
          <cell r="G1251" t="str">
            <v>UŞAK</v>
          </cell>
          <cell r="H1251" t="str">
            <v>25379693004</v>
          </cell>
          <cell r="I1251" t="str">
            <v/>
          </cell>
          <cell r="J1251" t="str">
            <v>NORMAL</v>
          </cell>
          <cell r="K1251">
            <v>50610</v>
          </cell>
          <cell r="L1251" t="str">
            <v>ŞANTİYELER</v>
          </cell>
          <cell r="M1251" t="str">
            <v>AG</v>
          </cell>
          <cell r="N1251" t="str">
            <v>21.00/1950.32</v>
          </cell>
          <cell r="O1251" t="str">
            <v>UMMAHAN KÖKSAL</v>
          </cell>
          <cell r="P1251" t="str">
            <v>5334731667</v>
          </cell>
          <cell r="Q1251">
            <v>43458</v>
          </cell>
          <cell r="R1251">
            <v>43458.679861111101</v>
          </cell>
          <cell r="T1251" t="str">
            <v>NİHAT TOKAY</v>
          </cell>
          <cell r="U1251" t="str">
            <v>UMMAHAN KÖKSAL</v>
          </cell>
          <cell r="V1251" t="str">
            <v>25379693004</v>
          </cell>
          <cell r="W1251" t="str">
            <v>1111111111</v>
          </cell>
          <cell r="X1251" t="str">
            <v>K1</v>
          </cell>
          <cell r="Y1251" t="str">
            <v>24/12/2018</v>
          </cell>
        </row>
        <row r="1252">
          <cell r="C1252" t="str">
            <v>1062720667</v>
          </cell>
          <cell r="D1252" t="str">
            <v>54507f19-13f9-4e18-a07e-d7f9a734840e</v>
          </cell>
          <cell r="E1252" t="str">
            <v>fc5117bc-b721-42ad-9447-fd65fe05a8a3</v>
          </cell>
          <cell r="F1252" t="str">
            <v>f9c17a7f-b70c-4efa-970e-24f5ee51b707</v>
          </cell>
          <cell r="G1252" t="str">
            <v>UŞAK</v>
          </cell>
          <cell r="H1252" t="str">
            <v xml:space="preserve">-          </v>
          </cell>
          <cell r="I1252" t="str">
            <v>2160003227</v>
          </cell>
          <cell r="J1252" t="str">
            <v>NORMAL</v>
          </cell>
          <cell r="K1252">
            <v>50210</v>
          </cell>
          <cell r="L1252" t="str">
            <v>TİCARETHANE-BÜRO-YAZIHANE</v>
          </cell>
          <cell r="M1252" t="str">
            <v>AG</v>
          </cell>
          <cell r="N1252" t="str">
            <v>4.00/1060.02</v>
          </cell>
          <cell r="O1252" t="str">
            <v>CUMHURİYET HALK PARTİSİ İLÇE BİNASI</v>
          </cell>
          <cell r="P1252" t="str">
            <v>5337777064</v>
          </cell>
          <cell r="Q1252">
            <v>43454</v>
          </cell>
          <cell r="R1252">
            <v>43455.719444444403</v>
          </cell>
          <cell r="T1252" t="str">
            <v>NİHAT TOKAY</v>
          </cell>
          <cell r="U1252" t="str">
            <v>ETEM ERDEM</v>
          </cell>
          <cell r="V1252" t="str">
            <v>45299029134</v>
          </cell>
          <cell r="W1252" t="str">
            <v>52878292</v>
          </cell>
          <cell r="X1252" t="str">
            <v>K1</v>
          </cell>
          <cell r="Y1252" t="str">
            <v>20/12/2018</v>
          </cell>
        </row>
        <row r="1253">
          <cell r="C1253" t="str">
            <v>1062719300</v>
          </cell>
          <cell r="D1253" t="str">
            <v>e429713b-66b1-42bf-b7cb-daf6860d1af5</v>
          </cell>
          <cell r="E1253" t="str">
            <v>8c350f5d-db24-4ea6-9bf4-4dc23b2d932e</v>
          </cell>
          <cell r="F1253" t="str">
            <v>299eef27-a270-47a3-9f77-d6e4cb8f1f7b</v>
          </cell>
          <cell r="G1253" t="str">
            <v>UŞAK</v>
          </cell>
          <cell r="H1253" t="str">
            <v>33266322906</v>
          </cell>
          <cell r="I1253" t="str">
            <v/>
          </cell>
          <cell r="J1253" t="str">
            <v>NORMAL</v>
          </cell>
          <cell r="K1253">
            <v>50210</v>
          </cell>
          <cell r="L1253" t="str">
            <v>TİCARETHANE-BÜRO-YAZIHANE</v>
          </cell>
          <cell r="M1253" t="str">
            <v>AG</v>
          </cell>
          <cell r="N1253" t="str">
            <v>30.00/86.00</v>
          </cell>
          <cell r="O1253" t="str">
            <v>İSA DEMİRAL</v>
          </cell>
          <cell r="P1253" t="str">
            <v>5362641066</v>
          </cell>
          <cell r="Q1253">
            <v>43452</v>
          </cell>
          <cell r="T1253" t="str">
            <v>ENGİN GÖKÇE</v>
          </cell>
          <cell r="U1253" t="str">
            <v>- -</v>
          </cell>
          <cell r="W1253" t="str">
            <v>1111111111</v>
          </cell>
          <cell r="X1253" t="str">
            <v>K1</v>
          </cell>
          <cell r="Y1253" t="str">
            <v>18/12/2018</v>
          </cell>
        </row>
        <row r="1254">
          <cell r="C1254" t="str">
            <v>1062723744</v>
          </cell>
          <cell r="D1254" t="str">
            <v>81e58261-d199-40b5-9adc-dc1a2d42d8bd</v>
          </cell>
          <cell r="E1254" t="str">
            <v>9c5fcc14-5554-488f-a56d-d077db34d3df</v>
          </cell>
          <cell r="F1254" t="str">
            <v>024aa36c-b18b-4089-a54a-ff441517dda5</v>
          </cell>
          <cell r="G1254" t="str">
            <v>UŞAK</v>
          </cell>
          <cell r="H1254" t="str">
            <v>56941641130</v>
          </cell>
          <cell r="I1254" t="str">
            <v/>
          </cell>
          <cell r="J1254" t="str">
            <v>NORMAL</v>
          </cell>
          <cell r="K1254">
            <v>50810</v>
          </cell>
          <cell r="L1254" t="str">
            <v>KENT-MESKEN</v>
          </cell>
          <cell r="M1254" t="str">
            <v>AG</v>
          </cell>
          <cell r="N1254" t="str">
            <v>5.00/960.00</v>
          </cell>
          <cell r="O1254" t="str">
            <v>ABİDE GÜN</v>
          </cell>
          <cell r="P1254" t="str">
            <v>5326677320</v>
          </cell>
          <cell r="Q1254">
            <v>43462</v>
          </cell>
          <cell r="T1254" t="str">
            <v>ENGİN GÖKÇE</v>
          </cell>
          <cell r="U1254" t="str">
            <v>ABİDE GÜN</v>
          </cell>
          <cell r="V1254" t="str">
            <v>56941641130</v>
          </cell>
          <cell r="W1254" t="str">
            <v>46706284</v>
          </cell>
          <cell r="X1254" t="str">
            <v>K1</v>
          </cell>
          <cell r="Y1254" t="str">
            <v>28/12/2018</v>
          </cell>
        </row>
        <row r="1255">
          <cell r="C1255" t="str">
            <v>1062722487</v>
          </cell>
          <cell r="D1255" t="str">
            <v>90222698-e854-486f-88a2-e5d9f16c5d14</v>
          </cell>
          <cell r="E1255" t="str">
            <v>b4963520-b060-4ba9-87fd-1db8eb6b00b1</v>
          </cell>
          <cell r="F1255" t="str">
            <v>a358913c-d28c-4b67-93ec-547e07ddacd1</v>
          </cell>
          <cell r="G1255" t="str">
            <v>UŞAK</v>
          </cell>
          <cell r="H1255" t="str">
            <v>38831145294</v>
          </cell>
          <cell r="I1255" t="str">
            <v/>
          </cell>
          <cell r="J1255" t="str">
            <v>NORMAL</v>
          </cell>
          <cell r="K1255">
            <v>50810</v>
          </cell>
          <cell r="L1255" t="str">
            <v>KENT-MESKEN</v>
          </cell>
          <cell r="M1255" t="str">
            <v>AG</v>
          </cell>
          <cell r="N1255" t="str">
            <v>9.00/530.01</v>
          </cell>
          <cell r="O1255" t="str">
            <v>DİLEK MURAT</v>
          </cell>
          <cell r="P1255" t="str">
            <v>5064600774</v>
          </cell>
          <cell r="Q1255">
            <v>43462</v>
          </cell>
          <cell r="R1255">
            <v>43462.5756944444</v>
          </cell>
          <cell r="T1255" t="str">
            <v>NİHAT TOKAY</v>
          </cell>
          <cell r="U1255" t="str">
            <v>DİLEK MURAT</v>
          </cell>
          <cell r="V1255" t="str">
            <v>38831145294</v>
          </cell>
          <cell r="W1255" t="str">
            <v>50742911</v>
          </cell>
          <cell r="X1255" t="str">
            <v>K1</v>
          </cell>
          <cell r="Y1255" t="str">
            <v>26/12/2018</v>
          </cell>
        </row>
        <row r="1256">
          <cell r="C1256" t="str">
            <v>1062714008</v>
          </cell>
          <cell r="D1256" t="str">
            <v>5b075e22-99bc-43c6-97b8-e8030361daff</v>
          </cell>
          <cell r="E1256" t="str">
            <v>28740aab-a1d7-42a0-a960-9533f02a1014</v>
          </cell>
          <cell r="F1256" t="str">
            <v>cf8997e1-39c9-4aa5-9800-354b51df4670</v>
          </cell>
          <cell r="G1256" t="str">
            <v>UŞAK</v>
          </cell>
          <cell r="H1256" t="str">
            <v>49663883704</v>
          </cell>
          <cell r="I1256" t="str">
            <v/>
          </cell>
          <cell r="J1256" t="str">
            <v>NORMAL</v>
          </cell>
          <cell r="K1256">
            <v>50210</v>
          </cell>
          <cell r="L1256" t="str">
            <v>TİCARETHANE-BÜRO-YAZIHANE</v>
          </cell>
          <cell r="M1256" t="str">
            <v>AG</v>
          </cell>
          <cell r="N1256" t="str">
            <v>21.00/1956.03</v>
          </cell>
          <cell r="O1256" t="str">
            <v>AYŞE ERTÜRK</v>
          </cell>
          <cell r="P1256" t="str">
            <v>5352772205</v>
          </cell>
          <cell r="T1256" t="str">
            <v>ÖZLEM ŞIKTOSUN</v>
          </cell>
          <cell r="U1256" t="str">
            <v>- -</v>
          </cell>
          <cell r="W1256" t="str">
            <v>0</v>
          </cell>
          <cell r="X1256" t="str">
            <v>K2</v>
          </cell>
          <cell r="Y1256" t="str">
            <v>03/12/2018</v>
          </cell>
        </row>
        <row r="1257">
          <cell r="C1257" t="str">
            <v>1062720665</v>
          </cell>
          <cell r="D1257" t="str">
            <v>9b4a209e-8370-4cd7-8fee-f34533e4d76b</v>
          </cell>
          <cell r="E1257" t="str">
            <v>e7258684-29f3-40e8-b6ce-0652e88e4f71</v>
          </cell>
          <cell r="F1257" t="str">
            <v>33296569-b4f8-49ed-abdd-5e8a593065e6</v>
          </cell>
          <cell r="G1257" t="str">
            <v>UŞAK</v>
          </cell>
          <cell r="H1257" t="str">
            <v>37373293388</v>
          </cell>
          <cell r="I1257" t="str">
            <v/>
          </cell>
          <cell r="J1257" t="str">
            <v>SÖZLEŞME TAHSİLATI YAPILMADI</v>
          </cell>
          <cell r="K1257">
            <v>50210</v>
          </cell>
          <cell r="L1257" t="str">
            <v>TİCARETHANE-BÜRO-YAZIHANE</v>
          </cell>
          <cell r="M1257" t="str">
            <v>AG</v>
          </cell>
          <cell r="N1257" t="str">
            <v>32.00/130.00</v>
          </cell>
          <cell r="O1257" t="str">
            <v>ENDER YILMAZ</v>
          </cell>
          <cell r="P1257" t="str">
            <v>5367635634</v>
          </cell>
          <cell r="T1257" t="str">
            <v>NİHAT TOKAY</v>
          </cell>
          <cell r="U1257" t="str">
            <v>ENDER YILMAZ</v>
          </cell>
          <cell r="V1257" t="str">
            <v>37373293388</v>
          </cell>
          <cell r="W1257" t="str">
            <v>52875354</v>
          </cell>
          <cell r="X1257" t="str">
            <v>K1</v>
          </cell>
          <cell r="Y1257" t="str">
            <v>20/12/2018</v>
          </cell>
        </row>
        <row r="1258">
          <cell r="C1258" t="str">
            <v>1062720675</v>
          </cell>
          <cell r="D1258" t="str">
            <v>8e134726-8c46-4cac-aaa4-f35c111c8ccb</v>
          </cell>
          <cell r="E1258" t="str">
            <v>fe8f3ff4-27a8-4245-aad2-82279cc02ddc</v>
          </cell>
          <cell r="F1258" t="str">
            <v>526bac80-176b-47cb-8b15-794f82f117c3</v>
          </cell>
          <cell r="G1258" t="str">
            <v>UŞAK</v>
          </cell>
          <cell r="H1258" t="str">
            <v>27794506976</v>
          </cell>
          <cell r="I1258" t="str">
            <v/>
          </cell>
          <cell r="J1258" t="str">
            <v>NORMAL</v>
          </cell>
          <cell r="K1258">
            <v>50810</v>
          </cell>
          <cell r="L1258" t="str">
            <v>KENT-MESKEN</v>
          </cell>
          <cell r="M1258" t="str">
            <v>AG</v>
          </cell>
          <cell r="N1258" t="str">
            <v>4.00/1060.03</v>
          </cell>
          <cell r="O1258" t="str">
            <v>MUSTAFA EMRE YILDIZ</v>
          </cell>
          <cell r="P1258" t="str">
            <v>5558333273</v>
          </cell>
          <cell r="Q1258">
            <v>43454</v>
          </cell>
          <cell r="R1258">
            <v>43455.720138888901</v>
          </cell>
          <cell r="T1258" t="str">
            <v>ENGİN GÖKÇE</v>
          </cell>
          <cell r="U1258" t="str">
            <v>MUSTAFA EMRE YILDIZ</v>
          </cell>
          <cell r="V1258" t="str">
            <v>27794506976</v>
          </cell>
          <cell r="W1258" t="str">
            <v>52879649</v>
          </cell>
          <cell r="X1258" t="str">
            <v>K1</v>
          </cell>
          <cell r="Y1258" t="str">
            <v>20/12/2018</v>
          </cell>
        </row>
        <row r="1259">
          <cell r="C1259" t="str">
            <v>1062719036</v>
          </cell>
          <cell r="D1259" t="str">
            <v>1e2f74a4-aaf3-4ec4-99a7-f3faa098f05a</v>
          </cell>
          <cell r="E1259" t="str">
            <v>45341712-80f5-4068-bede-17d73d7929be</v>
          </cell>
          <cell r="F1259" t="str">
            <v>dcf63781-8b78-41c2-9d1e-d867685124ee</v>
          </cell>
          <cell r="G1259" t="str">
            <v>UŞAK</v>
          </cell>
          <cell r="H1259" t="str">
            <v>49699775196</v>
          </cell>
          <cell r="I1259" t="str">
            <v/>
          </cell>
          <cell r="J1259" t="str">
            <v>NORMAL</v>
          </cell>
          <cell r="K1259">
            <v>50810</v>
          </cell>
          <cell r="L1259" t="str">
            <v>KENT-MESKEN</v>
          </cell>
          <cell r="M1259" t="str">
            <v>AG</v>
          </cell>
          <cell r="N1259" t="str">
            <v>37.00/1680.02</v>
          </cell>
          <cell r="O1259" t="str">
            <v>FATMA ERTUĞRUL</v>
          </cell>
          <cell r="P1259" t="str">
            <v>5073049920</v>
          </cell>
          <cell r="Q1259">
            <v>43451</v>
          </cell>
          <cell r="R1259">
            <v>43453.729861111096</v>
          </cell>
          <cell r="T1259" t="str">
            <v>NİHAT TOKAY</v>
          </cell>
          <cell r="U1259" t="str">
            <v>FATMA ERTUĞRUL</v>
          </cell>
          <cell r="V1259" t="str">
            <v>49699775196</v>
          </cell>
          <cell r="W1259" t="str">
            <v>52794860</v>
          </cell>
          <cell r="X1259" t="str">
            <v>K1</v>
          </cell>
          <cell r="Y1259" t="str">
            <v>17/12/2018</v>
          </cell>
        </row>
        <row r="1260">
          <cell r="C1260" t="str">
            <v>1062719223</v>
          </cell>
          <cell r="D1260" t="str">
            <v>0bbba531-8f59-440e-bb2a-f767f18dfd8e</v>
          </cell>
          <cell r="E1260" t="str">
            <v>81559965-3b7f-4f91-a998-864dbcf41ef5</v>
          </cell>
          <cell r="F1260" t="str">
            <v>d8559763-ad06-4e42-9bc6-0799f05cc51c</v>
          </cell>
          <cell r="G1260" t="str">
            <v>UŞAK</v>
          </cell>
          <cell r="H1260" t="str">
            <v>21520204792</v>
          </cell>
          <cell r="I1260" t="str">
            <v/>
          </cell>
          <cell r="J1260" t="str">
            <v>NORMAL</v>
          </cell>
          <cell r="K1260">
            <v>50810</v>
          </cell>
          <cell r="L1260" t="str">
            <v>KENT-MESKEN</v>
          </cell>
          <cell r="M1260" t="str">
            <v>AG</v>
          </cell>
          <cell r="N1260" t="str">
            <v>37.00/2543.25</v>
          </cell>
          <cell r="O1260" t="str">
            <v>NURAY KELLE</v>
          </cell>
          <cell r="P1260" t="str">
            <v>5357329837</v>
          </cell>
          <cell r="Q1260">
            <v>43452</v>
          </cell>
          <cell r="T1260" t="str">
            <v>NİHAT TOKAY</v>
          </cell>
          <cell r="U1260" t="str">
            <v>NURAY KELLE</v>
          </cell>
          <cell r="V1260" t="str">
            <v>21520204792</v>
          </cell>
          <cell r="W1260" t="str">
            <v>52810120</v>
          </cell>
          <cell r="X1260" t="str">
            <v>K1</v>
          </cell>
          <cell r="Y1260" t="str">
            <v>17/12/2018</v>
          </cell>
        </row>
        <row r="1261">
          <cell r="C1261" t="str">
            <v>1062723745</v>
          </cell>
          <cell r="D1261" t="str">
            <v>c2cd99d3-6b7e-46a6-900c-fbead3cfd719</v>
          </cell>
          <cell r="E1261" t="str">
            <v>6377a469-0e39-41a0-ab96-7f0fe7d8c827</v>
          </cell>
          <cell r="F1261" t="str">
            <v>bfa435fd-1816-4d8a-8c8c-b2bdbae8e3b7</v>
          </cell>
          <cell r="G1261" t="str">
            <v>UŞAK</v>
          </cell>
          <cell r="H1261" t="str">
            <v xml:space="preserve">-          </v>
          </cell>
          <cell r="I1261" t="str">
            <v>9630397677</v>
          </cell>
          <cell r="J1261" t="str">
            <v>SÖZLEŞME TAHSİLATI YAPILMADI</v>
          </cell>
          <cell r="K1261">
            <v>50210</v>
          </cell>
          <cell r="L1261" t="str">
            <v>TİCARETHANE-BÜRO-YAZIHANE</v>
          </cell>
          <cell r="M1261" t="str">
            <v>AG</v>
          </cell>
          <cell r="N1261" t="str">
            <v>30.00/2310.13</v>
          </cell>
          <cell r="O1261" t="str">
            <v>YILDIZ DEMİR DOGRAMA DEMİR TİCARET VE MEDİKAL GAZ</v>
          </cell>
          <cell r="P1261" t="str">
            <v>5327219863</v>
          </cell>
          <cell r="T1261" t="str">
            <v>NİHAT TOKAY</v>
          </cell>
          <cell r="U1261" t="str">
            <v>KENAN YILDIZ</v>
          </cell>
          <cell r="V1261" t="str">
            <v>49927874820</v>
          </cell>
          <cell r="W1261" t="str">
            <v>1111111111</v>
          </cell>
          <cell r="X1261" t="str">
            <v>K1</v>
          </cell>
          <cell r="Y1261" t="str">
            <v>28/12/2018</v>
          </cell>
        </row>
        <row r="1262">
          <cell r="C1262" t="str">
            <v>1062724314</v>
          </cell>
          <cell r="D1262" t="str">
            <v>cf6174b7-c004-489d-881e-d3b69b7f705e</v>
          </cell>
          <cell r="E1262" t="str">
            <v>c5e6a964-fa54-4dd2-a981-4cb6b04566f0</v>
          </cell>
          <cell r="F1262" t="str">
            <v>e335ba1e-77cd-4cc9-8b58-2abc4a435e22</v>
          </cell>
          <cell r="G1262" t="str">
            <v>UŞAK</v>
          </cell>
          <cell r="H1262" t="str">
            <v>28883576412</v>
          </cell>
          <cell r="I1262" t="str">
            <v/>
          </cell>
          <cell r="J1262" t="str">
            <v>SÖZLEŞME TAHSİLATI YAPILMADI</v>
          </cell>
          <cell r="K1262">
            <v>50880</v>
          </cell>
          <cell r="L1262" t="str">
            <v>KÖY-MESKEN</v>
          </cell>
          <cell r="M1262" t="str">
            <v>AG</v>
          </cell>
          <cell r="N1262" t="str">
            <v>7008.00/840.00</v>
          </cell>
          <cell r="O1262" t="str">
            <v>ERCAN ALTINDAĞ</v>
          </cell>
          <cell r="P1262" t="str">
            <v>5396519833</v>
          </cell>
          <cell r="T1262" t="str">
            <v>NİHAT TOKAY</v>
          </cell>
          <cell r="U1262" t="str">
            <v>ERCAN ALTINDAĞ</v>
          </cell>
          <cell r="V1262" t="str">
            <v>28883576412</v>
          </cell>
          <cell r="W1262" t="str">
            <v>1111111111</v>
          </cell>
          <cell r="X1262" t="str">
            <v>K1</v>
          </cell>
          <cell r="Y1262" t="str">
            <v>31/12/2018</v>
          </cell>
        </row>
        <row r="1263">
          <cell r="C1263" t="str">
            <v>1062724221</v>
          </cell>
          <cell r="D1263" t="str">
            <v>1fd2c5f7-1529-4fec-9ce3-7c2d93a3de96</v>
          </cell>
          <cell r="E1263" t="str">
            <v>9eb86b1b-af1e-4ac3-93ab-f0e2cb4e9cf9</v>
          </cell>
          <cell r="F1263" t="str">
            <v>40ec6736-886e-4bdf-8dd4-f7248b7e2050</v>
          </cell>
          <cell r="G1263" t="str">
            <v>AFYONKARAHİSAR</v>
          </cell>
          <cell r="H1263" t="str">
            <v>21976157390</v>
          </cell>
          <cell r="I1263" t="str">
            <v>3460231918</v>
          </cell>
          <cell r="J1263" t="str">
            <v>NORMAL</v>
          </cell>
          <cell r="K1263">
            <v>50210</v>
          </cell>
          <cell r="L1263" t="str">
            <v>TİCARETHANE-BÜRO-YAZIHANE</v>
          </cell>
          <cell r="M1263" t="str">
            <v>AG</v>
          </cell>
          <cell r="N1263" t="str">
            <v>7192.00/170.01</v>
          </cell>
          <cell r="O1263" t="str">
            <v>ABDULLAH ERDEN</v>
          </cell>
          <cell r="P1263" t="str">
            <v>5366114299</v>
          </cell>
          <cell r="Q1263">
            <v>43465</v>
          </cell>
          <cell r="T1263" t="str">
            <v>ZEYNEP ULUAĞAÇ</v>
          </cell>
          <cell r="U1263" t="str">
            <v>ABDULLAH ERDEN</v>
          </cell>
          <cell r="V1263" t="str">
            <v>21976157390</v>
          </cell>
          <cell r="W1263" t="str">
            <v>1111111111</v>
          </cell>
          <cell r="X1263" t="str">
            <v>K1</v>
          </cell>
          <cell r="Y1263" t="str">
            <v>31/12/2018</v>
          </cell>
        </row>
        <row r="1264">
          <cell r="C1264" t="str">
            <v>1062723157</v>
          </cell>
          <cell r="D1264" t="str">
            <v>1cc38d6b-02bb-4fad-9560-efb96c5e5d4d</v>
          </cell>
          <cell r="E1264" t="str">
            <v>16110c92-c177-4359-b68b-e86007ab7cb9</v>
          </cell>
          <cell r="F1264" t="str">
            <v>e85b1015-9eef-4615-b0b2-f4186f1edf2d</v>
          </cell>
          <cell r="G1264" t="str">
            <v>AFYONKARAHİSAR</v>
          </cell>
          <cell r="H1264" t="str">
            <v>19888226914</v>
          </cell>
          <cell r="I1264" t="str">
            <v/>
          </cell>
          <cell r="J1264" t="str">
            <v>NORMAL</v>
          </cell>
          <cell r="K1264">
            <v>50410</v>
          </cell>
          <cell r="L1264" t="str">
            <v>TAR.KULLAN.SUYU TESİSLERİ</v>
          </cell>
          <cell r="M1264" t="str">
            <v>AG</v>
          </cell>
          <cell r="N1264" t="str">
            <v>7192.00/48.02</v>
          </cell>
          <cell r="O1264" t="str">
            <v>HALİME SELEK</v>
          </cell>
          <cell r="P1264" t="str">
            <v>5392171411</v>
          </cell>
          <cell r="Q1264">
            <v>43461</v>
          </cell>
          <cell r="T1264" t="str">
            <v>EDA ŞAHİN</v>
          </cell>
          <cell r="U1264" t="str">
            <v>HALİME SELEK</v>
          </cell>
          <cell r="V1264" t="str">
            <v>19888226914</v>
          </cell>
          <cell r="W1264" t="str">
            <v>1111111111</v>
          </cell>
          <cell r="X1264" t="str">
            <v>K1</v>
          </cell>
          <cell r="Y1264" t="str">
            <v>27/12/2018</v>
          </cell>
        </row>
        <row r="1265">
          <cell r="C1265" t="str">
            <v>1062718853</v>
          </cell>
          <cell r="D1265" t="str">
            <v>ab18e508-bd26-43fe-a16e-a3296c44b268</v>
          </cell>
          <cell r="E1265" t="str">
            <v>aeced827-c16e-43af-8607-9d9f8494247b</v>
          </cell>
          <cell r="F1265" t="str">
            <v>0558702b-63a9-4c69-889f-ea41d6479f8a</v>
          </cell>
          <cell r="G1265" t="str">
            <v>ESKİŞEHİR</v>
          </cell>
          <cell r="H1265" t="str">
            <v>16583061314</v>
          </cell>
          <cell r="I1265" t="str">
            <v/>
          </cell>
          <cell r="J1265" t="str">
            <v>NORMAL</v>
          </cell>
          <cell r="K1265">
            <v>50810</v>
          </cell>
          <cell r="L1265" t="str">
            <v>KENT-MESKEN</v>
          </cell>
          <cell r="M1265" t="str">
            <v>AG</v>
          </cell>
          <cell r="N1265" t="str">
            <v>3791.00/120.01</v>
          </cell>
          <cell r="O1265" t="str">
            <v>NEVZAT ÖZÖĞÜT</v>
          </cell>
          <cell r="P1265" t="str">
            <v>5326726182</v>
          </cell>
          <cell r="Q1265">
            <v>43451</v>
          </cell>
          <cell r="R1265">
            <v>43463.478472222203</v>
          </cell>
          <cell r="T1265" t="str">
            <v>NEŞE KARAGÖZ</v>
          </cell>
          <cell r="U1265" t="str">
            <v>- -</v>
          </cell>
          <cell r="W1265" t="str">
            <v>52818546</v>
          </cell>
          <cell r="X1265" t="str">
            <v>K1</v>
          </cell>
          <cell r="Y1265" t="str">
            <v>17/12/2018</v>
          </cell>
        </row>
        <row r="1266">
          <cell r="C1266" t="str">
            <v>1062722785</v>
          </cell>
          <cell r="D1266" t="str">
            <v>36eef7e2-4251-42f1-9050-478c01c73a87</v>
          </cell>
          <cell r="E1266" t="str">
            <v>fa2678bc-5dcd-467d-8b61-ace89495ef3f</v>
          </cell>
          <cell r="F1266" t="str">
            <v>4adbac62-5e49-4bd1-a2ee-4c921879c4ac</v>
          </cell>
          <cell r="G1266" t="str">
            <v>AFYONKARAHİSAR</v>
          </cell>
          <cell r="H1266" t="str">
            <v>26614038550</v>
          </cell>
          <cell r="I1266" t="str">
            <v>2661403855</v>
          </cell>
          <cell r="J1266" t="str">
            <v>NORMAL</v>
          </cell>
          <cell r="K1266">
            <v>60210</v>
          </cell>
          <cell r="L1266" t="str">
            <v>BELDİYE-TİC.HANE-BÜRO-YAZIHANE</v>
          </cell>
          <cell r="M1266" t="str">
            <v>AG</v>
          </cell>
          <cell r="N1266" t="str">
            <v>8031.00/206.00</v>
          </cell>
          <cell r="O1266" t="str">
            <v>UMMAHAN ERDOĞAN</v>
          </cell>
          <cell r="P1266" t="str">
            <v>5360634009</v>
          </cell>
          <cell r="Q1266">
            <v>43374</v>
          </cell>
          <cell r="T1266" t="str">
            <v>YEŞİM KOÇ</v>
          </cell>
          <cell r="U1266" t="str">
            <v>- -</v>
          </cell>
          <cell r="W1266" t="str">
            <v>1111111111</v>
          </cell>
          <cell r="X1266" t="str">
            <v>K1</v>
          </cell>
          <cell r="Y1266" t="str">
            <v>27/12/2018</v>
          </cell>
        </row>
        <row r="1267">
          <cell r="C1267" t="str">
            <v>1062717129</v>
          </cell>
          <cell r="D1267" t="str">
            <v>e1f263d0-287b-4d65-b879-68a0c7090a5b</v>
          </cell>
          <cell r="E1267" t="str">
            <v>5713f314-b89c-4487-a409-a60c67161f0c</v>
          </cell>
          <cell r="F1267" t="str">
            <v>b59fe8eb-ab39-4c97-9aa8-280c57806255</v>
          </cell>
          <cell r="G1267" t="str">
            <v>AFYONKARAHİSAR</v>
          </cell>
          <cell r="H1267" t="str">
            <v>25483060648</v>
          </cell>
          <cell r="I1267" t="str">
            <v/>
          </cell>
          <cell r="J1267" t="str">
            <v>NORMAL</v>
          </cell>
          <cell r="K1267">
            <v>50810</v>
          </cell>
          <cell r="L1267" t="str">
            <v>KENT-MESKEN</v>
          </cell>
          <cell r="M1267" t="str">
            <v>AG</v>
          </cell>
          <cell r="N1267" t="str">
            <v>8031.00/50.01</v>
          </cell>
          <cell r="O1267" t="str">
            <v>NAİDE DEMİR</v>
          </cell>
          <cell r="P1267" t="str">
            <v>5455671088</v>
          </cell>
          <cell r="Q1267">
            <v>43445</v>
          </cell>
          <cell r="R1267">
            <v>43449.5090277778</v>
          </cell>
          <cell r="T1267" t="str">
            <v>SAFİYE KOÇ</v>
          </cell>
          <cell r="U1267" t="str">
            <v>- -</v>
          </cell>
          <cell r="W1267" t="str">
            <v>1111111111</v>
          </cell>
          <cell r="X1267" t="str">
            <v>K1</v>
          </cell>
          <cell r="Y1267" t="str">
            <v>11/12/2018</v>
          </cell>
        </row>
        <row r="1268">
          <cell r="C1268" t="str">
            <v>1062720597</v>
          </cell>
          <cell r="D1268" t="str">
            <v>e9f74ad4-f402-4d5f-8443-1642f58c30ba</v>
          </cell>
          <cell r="E1268" t="str">
            <v>93d8e656-e878-48d9-8c29-209fbc19ca6e</v>
          </cell>
          <cell r="F1268" t="str">
            <v>c4252786-83d7-4118-b0b7-f1989e7efde3</v>
          </cell>
          <cell r="G1268" t="str">
            <v>AFYONKARAHİSAR</v>
          </cell>
          <cell r="H1268" t="str">
            <v xml:space="preserve">-          </v>
          </cell>
          <cell r="I1268" t="str">
            <v>1290290140</v>
          </cell>
          <cell r="J1268" t="str">
            <v>NORMAL</v>
          </cell>
          <cell r="K1268">
            <v>50580</v>
          </cell>
          <cell r="L1268" t="str">
            <v>KÖY İÇME VE KULL.SUYU</v>
          </cell>
          <cell r="M1268" t="str">
            <v>OG</v>
          </cell>
          <cell r="N1268" t="str">
            <v>10001.00/49.01</v>
          </cell>
          <cell r="O1268" t="str">
            <v>BADEMLİ KÖYÜ MUHTARLIĞI</v>
          </cell>
          <cell r="P1268" t="str">
            <v>5537238003</v>
          </cell>
          <cell r="Q1268">
            <v>43454</v>
          </cell>
          <cell r="T1268" t="str">
            <v>ZEYNEP ULUAĞAÇ</v>
          </cell>
          <cell r="U1268" t="str">
            <v>BADEMLİ KÖYÜ MUHTARLIĞI -</v>
          </cell>
          <cell r="W1268" t="str">
            <v>1111111111</v>
          </cell>
          <cell r="X1268" t="str">
            <v>K1</v>
          </cell>
          <cell r="Y1268" t="str">
            <v>20/12/2018</v>
          </cell>
        </row>
        <row r="1269">
          <cell r="C1269" t="str">
            <v>1062717646</v>
          </cell>
          <cell r="D1269" t="str">
            <v>44135801-1370-4613-ac79-34d430c7659e</v>
          </cell>
          <cell r="E1269" t="str">
            <v>608656cf-2773-48f1-8372-69eab226a2ab</v>
          </cell>
          <cell r="F1269" t="str">
            <v>be420434-65fc-4377-9258-8861c8d282ee</v>
          </cell>
          <cell r="G1269" t="str">
            <v>AFYONKARAHİSAR</v>
          </cell>
          <cell r="H1269" t="str">
            <v>21445144364</v>
          </cell>
          <cell r="I1269" t="str">
            <v>2470336204</v>
          </cell>
          <cell r="J1269" t="str">
            <v>NORMAL</v>
          </cell>
          <cell r="K1269">
            <v>50210</v>
          </cell>
          <cell r="L1269" t="str">
            <v>TİCARETHANE-BÜRO-YAZIHANE</v>
          </cell>
          <cell r="M1269" t="str">
            <v>AG</v>
          </cell>
          <cell r="N1269" t="str">
            <v>8.00/82.01</v>
          </cell>
          <cell r="O1269" t="str">
            <v>SABRİ ÇETİNKAYA</v>
          </cell>
          <cell r="P1269" t="str">
            <v>5316680286</v>
          </cell>
          <cell r="Q1269">
            <v>43446</v>
          </cell>
          <cell r="R1269">
            <v>43452.606249999997</v>
          </cell>
          <cell r="T1269" t="str">
            <v>ZEYNEP ULUAĞAÇ</v>
          </cell>
          <cell r="U1269" t="str">
            <v>SABRİ İNCE</v>
          </cell>
          <cell r="V1269" t="str">
            <v>15757333486</v>
          </cell>
          <cell r="W1269" t="str">
            <v>52559584</v>
          </cell>
          <cell r="X1269" t="str">
            <v>K1</v>
          </cell>
          <cell r="Y1269" t="str">
            <v>12/12/2018</v>
          </cell>
        </row>
        <row r="1270">
          <cell r="C1270" t="str">
            <v>1062717632</v>
          </cell>
          <cell r="D1270" t="str">
            <v>6b53e409-7b7a-40d9-8445-4d9bd7d3490c</v>
          </cell>
          <cell r="E1270" t="str">
            <v>0a4db7e9-9339-45b9-be49-3eafea771bdf</v>
          </cell>
          <cell r="F1270" t="str">
            <v>7287dbf5-a3e1-44e7-bc24-cf42c33a1c11</v>
          </cell>
          <cell r="G1270" t="str">
            <v>AFYONKARAHİSAR</v>
          </cell>
          <cell r="H1270" t="str">
            <v>22576106290</v>
          </cell>
          <cell r="I1270" t="str">
            <v/>
          </cell>
          <cell r="J1270" t="str">
            <v>NORMAL</v>
          </cell>
          <cell r="K1270">
            <v>50810</v>
          </cell>
          <cell r="L1270" t="str">
            <v>KENT-MESKEN</v>
          </cell>
          <cell r="M1270" t="str">
            <v>AG</v>
          </cell>
          <cell r="N1270" t="str">
            <v>8.00/82.01</v>
          </cell>
          <cell r="O1270" t="str">
            <v>ALİ KARACA</v>
          </cell>
          <cell r="P1270" t="str">
            <v>5323243100</v>
          </cell>
          <cell r="Q1270">
            <v>43446</v>
          </cell>
          <cell r="R1270">
            <v>43452.6069444444</v>
          </cell>
          <cell r="T1270" t="str">
            <v>EDA ŞAHİN</v>
          </cell>
          <cell r="U1270" t="str">
            <v>ALİ KARACA</v>
          </cell>
          <cell r="V1270" t="str">
            <v>22576106290</v>
          </cell>
          <cell r="W1270" t="str">
            <v>52559452</v>
          </cell>
          <cell r="X1270" t="str">
            <v>K1</v>
          </cell>
          <cell r="Y1270" t="str">
            <v>12/12/2018</v>
          </cell>
        </row>
        <row r="1271">
          <cell r="C1271" t="str">
            <v>1062722174</v>
          </cell>
          <cell r="D1271" t="str">
            <v>ac8472d2-b353-4b70-ba15-5040447082c9</v>
          </cell>
          <cell r="E1271" t="str">
            <v>099269b1-f729-49cb-8864-1afdb58bd250</v>
          </cell>
          <cell r="F1271" t="str">
            <v>f7dea1d6-1869-4739-b248-41eaf33f92c0</v>
          </cell>
          <cell r="G1271" t="str">
            <v>AFYONKARAHİSAR</v>
          </cell>
          <cell r="H1271" t="str">
            <v>16171319650</v>
          </cell>
          <cell r="I1271" t="str">
            <v/>
          </cell>
          <cell r="J1271" t="str">
            <v>NORMAL</v>
          </cell>
          <cell r="K1271">
            <v>50810</v>
          </cell>
          <cell r="L1271" t="str">
            <v>KENT-MESKEN</v>
          </cell>
          <cell r="M1271" t="str">
            <v>AG</v>
          </cell>
          <cell r="N1271" t="str">
            <v>26.00/96.01</v>
          </cell>
          <cell r="O1271" t="str">
            <v>İHSAN BALKAN</v>
          </cell>
          <cell r="P1271" t="str">
            <v>5324786634</v>
          </cell>
          <cell r="Q1271">
            <v>43459</v>
          </cell>
          <cell r="R1271">
            <v>43460.660416666702</v>
          </cell>
          <cell r="T1271" t="str">
            <v>EDA ŞAHİN</v>
          </cell>
          <cell r="U1271" t="str">
            <v>İHSAN BALKAN</v>
          </cell>
          <cell r="V1271" t="str">
            <v>16171319650</v>
          </cell>
          <cell r="W1271" t="str">
            <v>52112687</v>
          </cell>
          <cell r="X1271" t="str">
            <v>K1</v>
          </cell>
          <cell r="Y1271" t="str">
            <v>25/12/2018</v>
          </cell>
        </row>
        <row r="1272">
          <cell r="C1272" t="str">
            <v>1062722189</v>
          </cell>
          <cell r="D1272" t="str">
            <v>59c3bf60-0d5b-49d4-b162-92e515f8d0d5</v>
          </cell>
          <cell r="E1272" t="str">
            <v>3d932517-5f0c-4363-a7e8-6f5456c40695</v>
          </cell>
          <cell r="F1272" t="str">
            <v>382ad724-d1b4-40e3-bfc5-679459c6fdcc</v>
          </cell>
          <cell r="G1272" t="str">
            <v>AFYONKARAHİSAR</v>
          </cell>
          <cell r="H1272" t="str">
            <v>16171319650</v>
          </cell>
          <cell r="I1272" t="str">
            <v/>
          </cell>
          <cell r="J1272" t="str">
            <v>NORMAL</v>
          </cell>
          <cell r="K1272">
            <v>50810</v>
          </cell>
          <cell r="L1272" t="str">
            <v>KENT-MESKEN</v>
          </cell>
          <cell r="M1272" t="str">
            <v>AG</v>
          </cell>
          <cell r="N1272" t="str">
            <v>26.00/96.01</v>
          </cell>
          <cell r="O1272" t="str">
            <v>İHSAN BALKAN</v>
          </cell>
          <cell r="P1272" t="str">
            <v>5324786634</v>
          </cell>
          <cell r="Q1272">
            <v>43459</v>
          </cell>
          <cell r="R1272">
            <v>43460.661111111098</v>
          </cell>
          <cell r="T1272" t="str">
            <v>EDA ŞAHİN</v>
          </cell>
          <cell r="U1272" t="str">
            <v>İHSAN BALKAN</v>
          </cell>
          <cell r="V1272" t="str">
            <v>16171319650</v>
          </cell>
          <cell r="W1272" t="str">
            <v>52112732</v>
          </cell>
          <cell r="X1272" t="str">
            <v>K1</v>
          </cell>
          <cell r="Y1272" t="str">
            <v>25/12/2018</v>
          </cell>
        </row>
        <row r="1273">
          <cell r="C1273" t="str">
            <v>1062721733</v>
          </cell>
          <cell r="D1273" t="str">
            <v>f3c50926-f021-46e6-b360-b7fe56f5469d</v>
          </cell>
          <cell r="E1273" t="str">
            <v>5ef5b586-57c3-4f9d-8822-3a3ef416630d</v>
          </cell>
          <cell r="F1273" t="str">
            <v>f6590570-58ca-475b-aef4-d1293bac4c78</v>
          </cell>
          <cell r="G1273" t="str">
            <v>AFYONKARAHİSAR</v>
          </cell>
          <cell r="H1273" t="str">
            <v>23707068654</v>
          </cell>
          <cell r="I1273" t="str">
            <v/>
          </cell>
          <cell r="J1273" t="str">
            <v>NORMAL</v>
          </cell>
          <cell r="K1273">
            <v>50810</v>
          </cell>
          <cell r="L1273" t="str">
            <v>KENT-MESKEN</v>
          </cell>
          <cell r="M1273" t="str">
            <v>AG</v>
          </cell>
          <cell r="N1273" t="str">
            <v>10.00/95.00</v>
          </cell>
          <cell r="O1273" t="str">
            <v>ALİ DEMİR</v>
          </cell>
          <cell r="P1273" t="str">
            <v>5550239280</v>
          </cell>
          <cell r="Q1273">
            <v>43459</v>
          </cell>
          <cell r="T1273" t="str">
            <v>ALPER GÜLER</v>
          </cell>
          <cell r="U1273" t="str">
            <v>- -</v>
          </cell>
          <cell r="W1273" t="str">
            <v>52925972</v>
          </cell>
          <cell r="X1273" t="str">
            <v>K1</v>
          </cell>
          <cell r="Y1273" t="str">
            <v>25/12/2018</v>
          </cell>
        </row>
        <row r="1274">
          <cell r="C1274" t="str">
            <v>1062723944</v>
          </cell>
          <cell r="D1274" t="str">
            <v>eae2cf04-34cf-4762-a06e-cb7fa318ecd3</v>
          </cell>
          <cell r="E1274" t="str">
            <v>a1693807-1a02-4683-9fe6-ce1d8c8543d6</v>
          </cell>
          <cell r="F1274" t="str">
            <v>c5267b49-c352-4fd6-b432-37aad906805c</v>
          </cell>
          <cell r="G1274" t="str">
            <v>AFYONKARAHİSAR</v>
          </cell>
          <cell r="H1274" t="str">
            <v>19594205746</v>
          </cell>
          <cell r="I1274" t="str">
            <v/>
          </cell>
          <cell r="J1274" t="str">
            <v>NORMAL</v>
          </cell>
          <cell r="K1274">
            <v>50210</v>
          </cell>
          <cell r="L1274" t="str">
            <v>TİCARETHANE-BÜRO-YAZIHANE</v>
          </cell>
          <cell r="M1274" t="str">
            <v>AG</v>
          </cell>
          <cell r="N1274" t="str">
            <v>28.00/240.04</v>
          </cell>
          <cell r="O1274" t="str">
            <v>MEHMET İÇEN</v>
          </cell>
          <cell r="P1274" t="str">
            <v>5111111111</v>
          </cell>
          <cell r="T1274" t="str">
            <v>BENER ERYAZICI</v>
          </cell>
          <cell r="U1274" t="str">
            <v>MEHMET İÇEN</v>
          </cell>
          <cell r="V1274" t="str">
            <v>19594205746</v>
          </cell>
          <cell r="W1274" t="str">
            <v>1111111111</v>
          </cell>
          <cell r="X1274" t="str">
            <v>K1</v>
          </cell>
          <cell r="Y1274" t="str">
            <v>31/12/2018</v>
          </cell>
        </row>
        <row r="1275">
          <cell r="C1275" t="str">
            <v>1062716287</v>
          </cell>
          <cell r="D1275" t="str">
            <v>130e9259-9c82-4dd9-bbcc-d5b3db9798ae</v>
          </cell>
          <cell r="E1275" t="str">
            <v>394c9d82-856c-4b68-b0f9-89852051cb55</v>
          </cell>
          <cell r="F1275" t="str">
            <v>8f01b593-c129-4fb4-ab53-3d8831d31c6d</v>
          </cell>
          <cell r="G1275" t="str">
            <v>AFYONKARAHİSAR</v>
          </cell>
          <cell r="H1275" t="str">
            <v>12199452126</v>
          </cell>
          <cell r="I1275" t="str">
            <v/>
          </cell>
          <cell r="J1275" t="str">
            <v>NORMAL</v>
          </cell>
          <cell r="K1275">
            <v>50810</v>
          </cell>
          <cell r="L1275" t="str">
            <v>KENT-MESKEN</v>
          </cell>
          <cell r="M1275" t="str">
            <v>AG</v>
          </cell>
          <cell r="N1275" t="str">
            <v>20.00/12.00</v>
          </cell>
          <cell r="O1275" t="str">
            <v>ŞERİFE AVCI</v>
          </cell>
          <cell r="P1275" t="str">
            <v>5055306056</v>
          </cell>
          <cell r="Q1275">
            <v>43441</v>
          </cell>
          <cell r="T1275" t="str">
            <v>ALPER GÜLER</v>
          </cell>
          <cell r="U1275" t="str">
            <v>- -</v>
          </cell>
          <cell r="W1275" t="str">
            <v>27940710</v>
          </cell>
          <cell r="X1275" t="str">
            <v>K1</v>
          </cell>
          <cell r="Y1275" t="str">
            <v>07/12/2018</v>
          </cell>
        </row>
        <row r="1276">
          <cell r="C1276" t="str">
            <v>1062723023</v>
          </cell>
          <cell r="D1276" t="str">
            <v>28796769-da8c-4999-adc4-2d7001805c2e</v>
          </cell>
          <cell r="E1276" t="str">
            <v>84c329a0-c2d0-4f8c-8828-c33b45e82fff</v>
          </cell>
          <cell r="F1276" t="str">
            <v>b9175536-7410-423b-bda7-d8085758de84</v>
          </cell>
          <cell r="G1276" t="str">
            <v>AFYONKARAHİSAR</v>
          </cell>
          <cell r="H1276" t="str">
            <v>12499508974</v>
          </cell>
          <cell r="I1276" t="str">
            <v/>
          </cell>
          <cell r="J1276" t="str">
            <v>NORMAL</v>
          </cell>
          <cell r="K1276">
            <v>50280</v>
          </cell>
          <cell r="L1276" t="str">
            <v>KÖY TİCARETHANE</v>
          </cell>
          <cell r="M1276" t="str">
            <v>AG</v>
          </cell>
          <cell r="N1276" t="str">
            <v>2631.00/107.01</v>
          </cell>
          <cell r="O1276" t="str">
            <v>ŞEVKET EĞRİ</v>
          </cell>
          <cell r="P1276" t="str">
            <v>5382898704</v>
          </cell>
          <cell r="T1276" t="str">
            <v>BENER ERYAZICI</v>
          </cell>
          <cell r="U1276" t="str">
            <v>ŞEVKET EĞRİ</v>
          </cell>
          <cell r="V1276" t="str">
            <v>12499508974</v>
          </cell>
          <cell r="W1276" t="str">
            <v>1111111111</v>
          </cell>
          <cell r="X1276" t="str">
            <v>K1</v>
          </cell>
          <cell r="Y1276" t="str">
            <v>27/12/2018</v>
          </cell>
        </row>
        <row r="1277">
          <cell r="C1277" t="str">
            <v>1062713645</v>
          </cell>
          <cell r="D1277" t="str">
            <v>f59279b7-7306-46f2-94fd-c06b101edfa1</v>
          </cell>
          <cell r="E1277" t="str">
            <v>b330a9d8-87c0-4fc9-9811-f0158946b73d</v>
          </cell>
          <cell r="F1277" t="str">
            <v>82c185af-b517-4e12-819f-b8e99b33e114</v>
          </cell>
          <cell r="G1277" t="str">
            <v>ESKİŞEHİR</v>
          </cell>
          <cell r="H1277" t="str">
            <v>22852833384</v>
          </cell>
          <cell r="I1277" t="str">
            <v/>
          </cell>
          <cell r="J1277" t="str">
            <v>NORMAL</v>
          </cell>
          <cell r="K1277">
            <v>50610</v>
          </cell>
          <cell r="L1277" t="str">
            <v>ŞANTİYELER</v>
          </cell>
          <cell r="M1277" t="str">
            <v>AG</v>
          </cell>
          <cell r="N1277" t="str">
            <v>721.00/59.03</v>
          </cell>
          <cell r="O1277" t="str">
            <v>MUSA KAMSIZ</v>
          </cell>
          <cell r="P1277" t="str">
            <v>5372079696</v>
          </cell>
          <cell r="Q1277">
            <v>43437</v>
          </cell>
          <cell r="R1277">
            <v>43442.481249999997</v>
          </cell>
          <cell r="T1277" t="str">
            <v>NESRİN TEBER</v>
          </cell>
          <cell r="U1277" t="str">
            <v>- -</v>
          </cell>
          <cell r="W1277" t="str">
            <v>1111111111</v>
          </cell>
          <cell r="X1277" t="str">
            <v>K1</v>
          </cell>
          <cell r="Y1277" t="str">
            <v>03/12/2018</v>
          </cell>
        </row>
        <row r="1278">
          <cell r="C1278" t="str">
            <v>1062721997</v>
          </cell>
          <cell r="D1278" t="str">
            <v>136fb8bd-9a69-46f5-b28b-d3cfbe409361</v>
          </cell>
          <cell r="E1278" t="str">
            <v>119b9e91-ae31-439b-a37a-419be3e2d9df</v>
          </cell>
          <cell r="F1278" t="str">
            <v>bb778106-d419-454a-9407-f55e3885b7d3</v>
          </cell>
          <cell r="G1278" t="str">
            <v>ESKİŞEHİR</v>
          </cell>
          <cell r="H1278" t="str">
            <v>20644906988</v>
          </cell>
          <cell r="I1278" t="str">
            <v/>
          </cell>
          <cell r="J1278" t="str">
            <v>NORMAL</v>
          </cell>
          <cell r="K1278">
            <v>50810</v>
          </cell>
          <cell r="L1278" t="str">
            <v>KENT-MESKEN</v>
          </cell>
          <cell r="M1278" t="str">
            <v>AG</v>
          </cell>
          <cell r="N1278" t="str">
            <v>721.00/26.01</v>
          </cell>
          <cell r="O1278" t="str">
            <v>İSMET AŞIR</v>
          </cell>
          <cell r="P1278" t="str">
            <v>5325270054</v>
          </cell>
          <cell r="Q1278">
            <v>43459</v>
          </cell>
          <cell r="R1278">
            <v>43463.487500000003</v>
          </cell>
          <cell r="T1278" t="str">
            <v>EZGİ CENT</v>
          </cell>
          <cell r="U1278" t="str">
            <v>İSMET AŞIR</v>
          </cell>
          <cell r="V1278" t="str">
            <v>20644906988</v>
          </cell>
          <cell r="W1278" t="str">
            <v>5270223700</v>
          </cell>
          <cell r="X1278" t="str">
            <v>K1</v>
          </cell>
          <cell r="Y1278" t="str">
            <v>25/12/2018</v>
          </cell>
        </row>
        <row r="1279">
          <cell r="C1279" t="str">
            <v>1062717723</v>
          </cell>
          <cell r="D1279" t="str">
            <v>9fa9a052-39cf-476b-b747-32b120c38f1a</v>
          </cell>
          <cell r="E1279" t="str">
            <v>4cf666cf-13d6-42a3-b82a-bd4b937dc10a</v>
          </cell>
          <cell r="F1279" t="str">
            <v>57350105-261f-415f-9329-7db8f88667de</v>
          </cell>
          <cell r="G1279" t="str">
            <v>BİLECİK</v>
          </cell>
          <cell r="H1279" t="str">
            <v>26140324608</v>
          </cell>
          <cell r="I1279" t="str">
            <v/>
          </cell>
          <cell r="J1279" t="str">
            <v>NORMAL</v>
          </cell>
          <cell r="K1279">
            <v>50810</v>
          </cell>
          <cell r="L1279" t="str">
            <v>KENT-MESKEN</v>
          </cell>
          <cell r="M1279" t="str">
            <v>AG</v>
          </cell>
          <cell r="N1279" t="str">
            <v>8825.00/110.01</v>
          </cell>
          <cell r="O1279" t="str">
            <v>HASAN YAYLA</v>
          </cell>
          <cell r="P1279" t="str">
            <v>5537933639</v>
          </cell>
          <cell r="Q1279">
            <v>43446</v>
          </cell>
          <cell r="R1279">
            <v>43447.409027777801</v>
          </cell>
          <cell r="T1279" t="str">
            <v>BURCU ERAT</v>
          </cell>
          <cell r="U1279" t="str">
            <v>HASAN YAYLA</v>
          </cell>
          <cell r="V1279" t="str">
            <v>26140324608</v>
          </cell>
          <cell r="W1279" t="str">
            <v>52699094</v>
          </cell>
          <cell r="X1279" t="str">
            <v>K1</v>
          </cell>
          <cell r="Y1279" t="str">
            <v>12/12/2018</v>
          </cell>
        </row>
        <row r="1280">
          <cell r="C1280" t="str">
            <v>1062715104</v>
          </cell>
          <cell r="D1280" t="str">
            <v>a3cc576b-6242-47f8-94c6-151be4d86dbc</v>
          </cell>
          <cell r="E1280" t="str">
            <v>03dc5a78-918c-45f6-a76c-07f9ae47994f</v>
          </cell>
          <cell r="F1280" t="str">
            <v>3e8994d3-af6d-41fd-9e07-0b6bba50568f</v>
          </cell>
          <cell r="G1280" t="str">
            <v>AFYONKARAHİSAR</v>
          </cell>
          <cell r="H1280" t="str">
            <v xml:space="preserve">-          </v>
          </cell>
          <cell r="I1280" t="str">
            <v>1510432626</v>
          </cell>
          <cell r="J1280" t="str">
            <v>NORMAL</v>
          </cell>
          <cell r="K1280">
            <v>50830</v>
          </cell>
          <cell r="L1280" t="str">
            <v>BİNA ORTAK KULLANIMI-MESKEN</v>
          </cell>
          <cell r="M1280" t="str">
            <v>AG</v>
          </cell>
          <cell r="N1280" t="str">
            <v>11.00/48.00</v>
          </cell>
          <cell r="O1280" t="str">
            <v>TC.BAŞBAKANLIK TOKİ BAYAT TOPLU KONUTLARI</v>
          </cell>
          <cell r="P1280" t="str">
            <v>5468616168</v>
          </cell>
          <cell r="Q1280">
            <v>43439</v>
          </cell>
          <cell r="T1280" t="str">
            <v>SÜLEYMAN  GÖKMEN</v>
          </cell>
          <cell r="U1280" t="str">
            <v>- -</v>
          </cell>
          <cell r="W1280" t="str">
            <v>1111111111</v>
          </cell>
          <cell r="X1280" t="str">
            <v>K1</v>
          </cell>
          <cell r="Y1280" t="str">
            <v>05/12/2018</v>
          </cell>
        </row>
        <row r="1281">
          <cell r="C1281" t="str">
            <v>1062719191</v>
          </cell>
          <cell r="D1281" t="str">
            <v>dbe5d946-2234-4463-be5a-1bdc5fe97bb7</v>
          </cell>
          <cell r="E1281" t="str">
            <v>d5564e9e-4101-4aa1-b603-a9d87a8c114f</v>
          </cell>
          <cell r="F1281" t="str">
            <v>3d683f47-8d3f-48e6-9736-0ed6cbc8120f</v>
          </cell>
          <cell r="G1281" t="str">
            <v>AFYONKARAHİSAR</v>
          </cell>
          <cell r="H1281" t="str">
            <v>11224486198</v>
          </cell>
          <cell r="I1281" t="str">
            <v>6630201522</v>
          </cell>
          <cell r="J1281" t="str">
            <v>NORMAL</v>
          </cell>
          <cell r="K1281">
            <v>50210</v>
          </cell>
          <cell r="L1281" t="str">
            <v>TİCARETHANE-BÜRO-YAZIHANE</v>
          </cell>
          <cell r="M1281" t="str">
            <v>AG</v>
          </cell>
          <cell r="N1281" t="str">
            <v>15.00/67.04</v>
          </cell>
          <cell r="O1281" t="str">
            <v>HÜSNÜ ÖZAKTAN</v>
          </cell>
          <cell r="P1281" t="str">
            <v>5432870379</v>
          </cell>
          <cell r="Q1281">
            <v>43451</v>
          </cell>
          <cell r="R1281">
            <v>43453.55</v>
          </cell>
          <cell r="T1281" t="str">
            <v>SÜLEYMAN  GÖKMEN</v>
          </cell>
          <cell r="U1281" t="str">
            <v>HÜSNÜ ÖZAKTAN</v>
          </cell>
          <cell r="V1281" t="str">
            <v>11224486198</v>
          </cell>
          <cell r="W1281" t="str">
            <v>1111111111</v>
          </cell>
          <cell r="X1281" t="str">
            <v>K1</v>
          </cell>
          <cell r="Y1281" t="str">
            <v>17/12/2018</v>
          </cell>
        </row>
        <row r="1282">
          <cell r="C1282" t="str">
            <v>1062715771</v>
          </cell>
          <cell r="D1282" t="str">
            <v>905acb9c-0f0b-48cd-abd8-283bd602cb0e</v>
          </cell>
          <cell r="E1282" t="str">
            <v>0150b3c6-8244-4c75-85b1-0bb6fd3335c2</v>
          </cell>
          <cell r="F1282" t="str">
            <v>e5884b64-38d1-4020-a963-a80b51dc6095</v>
          </cell>
          <cell r="G1282" t="str">
            <v>AFYONKARAHİSAR</v>
          </cell>
          <cell r="H1282" t="str">
            <v>28987656898</v>
          </cell>
          <cell r="I1282" t="str">
            <v/>
          </cell>
          <cell r="J1282" t="str">
            <v>NORMAL</v>
          </cell>
          <cell r="K1282">
            <v>50810</v>
          </cell>
          <cell r="L1282" t="str">
            <v>KENT-MESKEN</v>
          </cell>
          <cell r="M1282" t="str">
            <v>AG</v>
          </cell>
          <cell r="N1282" t="str">
            <v>19.00/3.00</v>
          </cell>
          <cell r="O1282" t="str">
            <v>FERDİ AĞIR</v>
          </cell>
          <cell r="P1282" t="str">
            <v>5417925427</v>
          </cell>
          <cell r="Q1282">
            <v>43440</v>
          </cell>
          <cell r="T1282" t="str">
            <v>SÜLEYMAN  GÖKMEN</v>
          </cell>
          <cell r="U1282" t="str">
            <v>- -</v>
          </cell>
          <cell r="W1282" t="str">
            <v>1111111111</v>
          </cell>
          <cell r="X1282" t="str">
            <v>K1</v>
          </cell>
          <cell r="Y1282" t="str">
            <v>06/12/2018</v>
          </cell>
        </row>
        <row r="1283">
          <cell r="C1283" t="str">
            <v>1062715837</v>
          </cell>
          <cell r="D1283" t="str">
            <v>cf263ac0-8c9e-4d1c-ac58-28bf20be5e78</v>
          </cell>
          <cell r="E1283" t="str">
            <v>dfc124d2-ed3c-4bfe-97be-0fd1a0f2565d</v>
          </cell>
          <cell r="F1283" t="str">
            <v>7b214535-c489-4d08-84a2-00752c30e4a9</v>
          </cell>
          <cell r="G1283" t="str">
            <v>AFYONKARAHİSAR</v>
          </cell>
          <cell r="H1283" t="str">
            <v>15874331204</v>
          </cell>
          <cell r="I1283" t="str">
            <v/>
          </cell>
          <cell r="J1283" t="str">
            <v>NORMAL</v>
          </cell>
          <cell r="K1283">
            <v>50810</v>
          </cell>
          <cell r="L1283" t="str">
            <v>KENT-MESKEN</v>
          </cell>
          <cell r="M1283" t="str">
            <v>AG</v>
          </cell>
          <cell r="N1283" t="str">
            <v>15.00/205.00</v>
          </cell>
          <cell r="O1283" t="str">
            <v>ZEKİ BAYATLI</v>
          </cell>
          <cell r="P1283" t="str">
            <v>5423151777</v>
          </cell>
          <cell r="Q1283">
            <v>43439</v>
          </cell>
          <cell r="T1283" t="str">
            <v>BERNA GÜNER</v>
          </cell>
          <cell r="U1283" t="str">
            <v>- -</v>
          </cell>
          <cell r="W1283" t="str">
            <v>1111111111</v>
          </cell>
          <cell r="X1283" t="str">
            <v>K1</v>
          </cell>
          <cell r="Y1283" t="str">
            <v>06/12/2018</v>
          </cell>
        </row>
        <row r="1284">
          <cell r="C1284" t="str">
            <v>1062718718</v>
          </cell>
          <cell r="D1284" t="str">
            <v>c161f2ec-d589-4bb4-96f7-3004bcb2987f</v>
          </cell>
          <cell r="E1284" t="str">
            <v>84457901-ffac-403b-9f5f-cbcf8f0d2ab9</v>
          </cell>
          <cell r="F1284" t="str">
            <v>82aa54e6-e946-42fa-8919-f621bf04e2fa</v>
          </cell>
          <cell r="G1284" t="str">
            <v>AFYONKARAHİSAR</v>
          </cell>
          <cell r="H1284" t="str">
            <v xml:space="preserve">-          </v>
          </cell>
          <cell r="I1284" t="str">
            <v>4740313978</v>
          </cell>
          <cell r="J1284" t="str">
            <v>KESME BİLDİRİMİ BIRAKILDI</v>
          </cell>
          <cell r="K1284">
            <v>50580</v>
          </cell>
          <cell r="L1284" t="str">
            <v>KÖY İÇME VE KULL.SUYU</v>
          </cell>
          <cell r="M1284" t="str">
            <v>OG</v>
          </cell>
          <cell r="N1284" t="str">
            <v>10002.00/1.00</v>
          </cell>
          <cell r="O1284" t="str">
            <v>IMRALLI KÖYÜ IÇME SUYU</v>
          </cell>
          <cell r="P1284" t="str">
            <v>5305293184</v>
          </cell>
          <cell r="Q1284">
            <v>43451</v>
          </cell>
          <cell r="T1284" t="str">
            <v>BERNA GÜNER</v>
          </cell>
          <cell r="U1284" t="str">
            <v>- -</v>
          </cell>
          <cell r="W1284" t="str">
            <v>1111111111</v>
          </cell>
          <cell r="X1284" t="str">
            <v>K1</v>
          </cell>
          <cell r="Y1284" t="str">
            <v>17/12/2018</v>
          </cell>
        </row>
        <row r="1285">
          <cell r="C1285" t="str">
            <v>1062719187</v>
          </cell>
          <cell r="D1285" t="str">
            <v>8710c396-35ec-4bda-b151-49301c8704f7</v>
          </cell>
          <cell r="E1285" t="str">
            <v>3c65973d-89c3-4709-852b-5ddd052e5ca0</v>
          </cell>
          <cell r="F1285" t="str">
            <v>8deed55d-6c4f-4a41-9a72-5bc08ccb2e14</v>
          </cell>
          <cell r="G1285" t="str">
            <v>AFYONKARAHİSAR</v>
          </cell>
          <cell r="H1285" t="str">
            <v>23908063540</v>
          </cell>
          <cell r="I1285" t="str">
            <v>6630530003</v>
          </cell>
          <cell r="J1285" t="str">
            <v>NORMAL</v>
          </cell>
          <cell r="K1285">
            <v>50210</v>
          </cell>
          <cell r="L1285" t="str">
            <v>TİCARETHANE-BÜRO-YAZIHANE</v>
          </cell>
          <cell r="M1285" t="str">
            <v>AG</v>
          </cell>
          <cell r="N1285" t="str">
            <v>15.00/67.05</v>
          </cell>
          <cell r="O1285" t="str">
            <v>ŞAZİYE ÖZAKTAN</v>
          </cell>
          <cell r="P1285" t="str">
            <v>5076615524</v>
          </cell>
          <cell r="Q1285">
            <v>43451</v>
          </cell>
          <cell r="R1285">
            <v>43453.5493055556</v>
          </cell>
          <cell r="T1285" t="str">
            <v>SÜLEYMAN  GÖKMEN</v>
          </cell>
          <cell r="U1285" t="str">
            <v>HÜSNÜ ÖZAKTAN</v>
          </cell>
          <cell r="V1285" t="str">
            <v>11224486198</v>
          </cell>
          <cell r="W1285" t="str">
            <v>1111111111</v>
          </cell>
          <cell r="X1285" t="str">
            <v>K1</v>
          </cell>
          <cell r="Y1285" t="str">
            <v>17/12/2018</v>
          </cell>
        </row>
        <row r="1286">
          <cell r="C1286" t="str">
            <v>1062716416</v>
          </cell>
          <cell r="D1286" t="str">
            <v>e8935c5f-25df-408e-bc46-57b87aef77f1</v>
          </cell>
          <cell r="E1286" t="str">
            <v>9536156d-87af-4016-81fa-fa268c55128e</v>
          </cell>
          <cell r="F1286" t="str">
            <v>aa100abc-0c63-42c0-8cbe-131eff0fe12b</v>
          </cell>
          <cell r="G1286" t="str">
            <v>AFYONKARAHİSAR</v>
          </cell>
          <cell r="H1286" t="str">
            <v xml:space="preserve">-          </v>
          </cell>
          <cell r="I1286" t="str">
            <v>1510307807</v>
          </cell>
          <cell r="J1286" t="str">
            <v>KESME BİLDİRİMİ BIRAKILDI</v>
          </cell>
          <cell r="K1286">
            <v>11300</v>
          </cell>
          <cell r="L1286" t="str">
            <v>IBADETHANE AYDINLATMASI</v>
          </cell>
          <cell r="M1286" t="str">
            <v>AG</v>
          </cell>
          <cell r="N1286" t="str">
            <v>15.00/67.03</v>
          </cell>
          <cell r="O1286" t="str">
            <v>ŞEHİT MUAMMER ARI CAMİİ AYDINLATMA</v>
          </cell>
          <cell r="P1286" t="str">
            <v>5376793133</v>
          </cell>
          <cell r="T1286" t="str">
            <v>SÜLEYMAN  GÖKMEN</v>
          </cell>
          <cell r="U1286" t="str">
            <v>- -</v>
          </cell>
          <cell r="W1286" t="str">
            <v>1111111111</v>
          </cell>
          <cell r="X1286" t="str">
            <v>K1</v>
          </cell>
          <cell r="Y1286" t="str">
            <v>10/12/2018</v>
          </cell>
        </row>
        <row r="1287">
          <cell r="C1287" t="str">
            <v>1062716990</v>
          </cell>
          <cell r="D1287" t="str">
            <v>b2ca09da-ebbe-48b3-acab-63dfe29fe824</v>
          </cell>
          <cell r="E1287" t="str">
            <v>6837676f-6d5d-401b-82c0-818124a78f50</v>
          </cell>
          <cell r="F1287" t="str">
            <v>5d0c3b9a-aedb-4b4e-99a9-ceb37b87a617</v>
          </cell>
          <cell r="G1287" t="str">
            <v>AFYONKARAHİSAR</v>
          </cell>
          <cell r="H1287" t="str">
            <v>24871031512</v>
          </cell>
          <cell r="I1287" t="str">
            <v/>
          </cell>
          <cell r="J1287" t="str">
            <v>NORMAL</v>
          </cell>
          <cell r="K1287">
            <v>50810</v>
          </cell>
          <cell r="L1287" t="str">
            <v>KENT-MESKEN</v>
          </cell>
          <cell r="M1287" t="str">
            <v>AG</v>
          </cell>
          <cell r="N1287" t="str">
            <v>13.00/277.03</v>
          </cell>
          <cell r="O1287" t="str">
            <v>MUSTAFA ÇOLAK</v>
          </cell>
          <cell r="P1287" t="str">
            <v>5427272437</v>
          </cell>
          <cell r="Q1287">
            <v>43445</v>
          </cell>
          <cell r="T1287" t="str">
            <v>SÜLEYMAN  GÖKMEN</v>
          </cell>
          <cell r="U1287" t="str">
            <v>CEMİL ÇOLAK</v>
          </cell>
          <cell r="V1287" t="str">
            <v>25006027080</v>
          </cell>
          <cell r="W1287" t="str">
            <v>51746522</v>
          </cell>
          <cell r="X1287" t="str">
            <v>K1</v>
          </cell>
          <cell r="Y1287" t="str">
            <v>11/12/2018</v>
          </cell>
        </row>
        <row r="1288">
          <cell r="C1288" t="str">
            <v>1062723167</v>
          </cell>
          <cell r="D1288" t="str">
            <v>17d13ad9-2de3-4188-b875-6c0d6b1c4010</v>
          </cell>
          <cell r="E1288" t="str">
            <v>3f60e61a-98e8-4dc2-94a2-fb1fbc57c797</v>
          </cell>
          <cell r="F1288" t="str">
            <v>0d982181-4a96-4cf6-bddf-9782362ea567</v>
          </cell>
          <cell r="G1288" t="str">
            <v>AFYONKARAHİSAR</v>
          </cell>
          <cell r="H1288" t="str">
            <v>11659471868</v>
          </cell>
          <cell r="I1288" t="str">
            <v/>
          </cell>
          <cell r="J1288" t="str">
            <v>NORMAL</v>
          </cell>
          <cell r="K1288">
            <v>50810</v>
          </cell>
          <cell r="L1288" t="str">
            <v>KENT-MESKEN</v>
          </cell>
          <cell r="M1288" t="str">
            <v>AG</v>
          </cell>
          <cell r="N1288" t="str">
            <v>15.00/127.01</v>
          </cell>
          <cell r="O1288" t="str">
            <v>SEFA KARA</v>
          </cell>
          <cell r="P1288" t="str">
            <v>5394186585</v>
          </cell>
          <cell r="Q1288">
            <v>43461</v>
          </cell>
          <cell r="T1288" t="str">
            <v>SÜLEYMAN  GÖKMEN</v>
          </cell>
          <cell r="U1288" t="str">
            <v>SEFA KARA</v>
          </cell>
          <cell r="V1288" t="str">
            <v>11659471868</v>
          </cell>
          <cell r="W1288" t="str">
            <v>52977372</v>
          </cell>
          <cell r="X1288" t="str">
            <v>K1</v>
          </cell>
          <cell r="Y1288" t="str">
            <v>27/12/2018</v>
          </cell>
        </row>
        <row r="1289">
          <cell r="C1289" t="str">
            <v>1062716987</v>
          </cell>
          <cell r="D1289" t="str">
            <v>84ab0c98-7a38-4bca-a5fb-7abbcf9d811b</v>
          </cell>
          <cell r="E1289" t="str">
            <v>ca345cb1-4f85-4876-9fd6-9f99dd881aec</v>
          </cell>
          <cell r="F1289" t="str">
            <v>2b698778-6dd5-432d-af8b-2eb2d485999f</v>
          </cell>
          <cell r="G1289" t="str">
            <v>AFYONKARAHİSAR</v>
          </cell>
          <cell r="H1289" t="str">
            <v>24871031512</v>
          </cell>
          <cell r="I1289" t="str">
            <v/>
          </cell>
          <cell r="J1289" t="str">
            <v>NORMAL</v>
          </cell>
          <cell r="K1289">
            <v>50810</v>
          </cell>
          <cell r="L1289" t="str">
            <v>KENT-MESKEN</v>
          </cell>
          <cell r="M1289" t="str">
            <v>AG</v>
          </cell>
          <cell r="N1289" t="str">
            <v>13.00/277.02</v>
          </cell>
          <cell r="O1289" t="str">
            <v>MUSTAFA ÇOLAK</v>
          </cell>
          <cell r="P1289" t="str">
            <v>5427272437</v>
          </cell>
          <cell r="Q1289">
            <v>43445</v>
          </cell>
          <cell r="T1289" t="str">
            <v>SÜLEYMAN  GÖKMEN</v>
          </cell>
          <cell r="U1289" t="str">
            <v>CEMİL ÇOLAK</v>
          </cell>
          <cell r="V1289" t="str">
            <v>25006027080</v>
          </cell>
          <cell r="W1289" t="str">
            <v>51746522</v>
          </cell>
          <cell r="X1289" t="str">
            <v>K1</v>
          </cell>
          <cell r="Y1289" t="str">
            <v>11/12/2018</v>
          </cell>
        </row>
        <row r="1290">
          <cell r="C1290" t="str">
            <v>1062722865</v>
          </cell>
          <cell r="D1290" t="str">
            <v>69507198-d433-440b-8151-83ed4fe8ee67</v>
          </cell>
          <cell r="E1290" t="str">
            <v>583ce948-cd77-4eb6-bf49-817f54b12a88</v>
          </cell>
          <cell r="F1290" t="str">
            <v>8bdb20ef-3e08-4439-9ce5-d6008176c55d</v>
          </cell>
          <cell r="G1290" t="str">
            <v>AFYONKARAHİSAR</v>
          </cell>
          <cell r="H1290" t="str">
            <v>23788067416</v>
          </cell>
          <cell r="I1290" t="str">
            <v/>
          </cell>
          <cell r="J1290" t="str">
            <v>NORMAL</v>
          </cell>
          <cell r="K1290">
            <v>50810</v>
          </cell>
          <cell r="L1290" t="str">
            <v>KENT-MESKEN</v>
          </cell>
          <cell r="M1290" t="str">
            <v>AG</v>
          </cell>
          <cell r="N1290" t="str">
            <v>17.00/130.00</v>
          </cell>
          <cell r="O1290" t="str">
            <v>EMİN BAYRAK</v>
          </cell>
          <cell r="P1290" t="str">
            <v>5324452417</v>
          </cell>
          <cell r="T1290" t="str">
            <v>BENER ERYAZICI</v>
          </cell>
          <cell r="U1290" t="str">
            <v>EMİN BAYRAK</v>
          </cell>
          <cell r="V1290" t="str">
            <v>23788067416</v>
          </cell>
          <cell r="W1290" t="str">
            <v>1111111111</v>
          </cell>
          <cell r="X1290" t="str">
            <v>K1</v>
          </cell>
          <cell r="Y1290" t="str">
            <v>27/12/2018</v>
          </cell>
        </row>
        <row r="1291">
          <cell r="C1291" t="str">
            <v>1062719184</v>
          </cell>
          <cell r="D1291" t="str">
            <v>ea2452dd-2c7c-4a14-9474-8e6b28b7f415</v>
          </cell>
          <cell r="E1291" t="str">
            <v>c3cc45fe-ed28-4853-b1d6-beb23441f726</v>
          </cell>
          <cell r="F1291" t="str">
            <v>1df63da2-07e9-4413-a7b2-9ea5992941ec</v>
          </cell>
          <cell r="G1291" t="str">
            <v>AFYONKARAHİSAR</v>
          </cell>
          <cell r="H1291" t="str">
            <v>11224486198</v>
          </cell>
          <cell r="I1291" t="str">
            <v>6630201522</v>
          </cell>
          <cell r="J1291" t="str">
            <v>NORMAL</v>
          </cell>
          <cell r="K1291">
            <v>50260</v>
          </cell>
          <cell r="L1291" t="str">
            <v>TİC.BİNA ORTAK KULLANIMI</v>
          </cell>
          <cell r="M1291" t="str">
            <v>AG</v>
          </cell>
          <cell r="N1291" t="str">
            <v>15.00/67.03</v>
          </cell>
          <cell r="O1291" t="str">
            <v>HÜSNÜ ÖZAKTAN</v>
          </cell>
          <cell r="P1291" t="str">
            <v>5432870379</v>
          </cell>
          <cell r="Q1291">
            <v>43451</v>
          </cell>
          <cell r="R1291">
            <v>43453.550694444399</v>
          </cell>
          <cell r="T1291" t="str">
            <v>SÜLEYMAN  GÖKMEN</v>
          </cell>
          <cell r="U1291" t="str">
            <v>HÜSNÜ ÖZAKTAN</v>
          </cell>
          <cell r="V1291" t="str">
            <v>11224486198</v>
          </cell>
          <cell r="W1291" t="str">
            <v>1111111111</v>
          </cell>
          <cell r="X1291" t="str">
            <v>K1</v>
          </cell>
          <cell r="Y1291" t="str">
            <v>17/12/2018</v>
          </cell>
        </row>
        <row r="1292">
          <cell r="C1292" t="str">
            <v>1062716437</v>
          </cell>
          <cell r="D1292" t="str">
            <v>8c063b5f-d7c2-40d0-881f-90e355127370</v>
          </cell>
          <cell r="E1292" t="str">
            <v>a5adac88-3327-4393-a5a7-b1f51a4c6637</v>
          </cell>
          <cell r="F1292" t="str">
            <v>a7e0d5d0-fc4c-43b4-9e1f-e2f0e201875a</v>
          </cell>
          <cell r="G1292" t="str">
            <v>AFYONKARAHİSAR</v>
          </cell>
          <cell r="H1292" t="str">
            <v xml:space="preserve">-          </v>
          </cell>
          <cell r="I1292" t="str">
            <v>1510307807</v>
          </cell>
          <cell r="J1292" t="str">
            <v>KESME BİLDİRİMİ BIRAKILDI</v>
          </cell>
          <cell r="K1292">
            <v>50210</v>
          </cell>
          <cell r="L1292" t="str">
            <v>TİCARETHANE-BÜRO-YAZIHANE</v>
          </cell>
          <cell r="M1292" t="str">
            <v>AG</v>
          </cell>
          <cell r="N1292" t="str">
            <v>15.00/67.03</v>
          </cell>
          <cell r="O1292" t="str">
            <v>ŞEHİT MUAMMER ARI CAMİ ISITMA</v>
          </cell>
          <cell r="P1292" t="str">
            <v>5376793133</v>
          </cell>
          <cell r="T1292" t="str">
            <v>SÜLEYMAN  GÖKMEN</v>
          </cell>
          <cell r="U1292" t="str">
            <v>- -</v>
          </cell>
          <cell r="W1292" t="str">
            <v>1111111111</v>
          </cell>
          <cell r="X1292" t="str">
            <v>K1</v>
          </cell>
          <cell r="Y1292" t="str">
            <v>10/12/2018</v>
          </cell>
        </row>
        <row r="1293">
          <cell r="C1293" t="str">
            <v>1062715780</v>
          </cell>
          <cell r="D1293" t="str">
            <v>e43bbbd6-300e-4147-b663-9ea5a771ae47</v>
          </cell>
          <cell r="E1293" t="str">
            <v>a04e0c8e-163b-4765-90a2-bbbc9a3682b1</v>
          </cell>
          <cell r="F1293" t="str">
            <v>70957889-d7a8-4346-8a04-816a99e35834</v>
          </cell>
          <cell r="G1293" t="str">
            <v>AFYONKARAHİSAR</v>
          </cell>
          <cell r="H1293" t="str">
            <v>21848800270</v>
          </cell>
          <cell r="I1293" t="str">
            <v/>
          </cell>
          <cell r="J1293" t="str">
            <v>NORMAL</v>
          </cell>
          <cell r="K1293">
            <v>50810</v>
          </cell>
          <cell r="L1293" t="str">
            <v>KENT-MESKEN</v>
          </cell>
          <cell r="M1293" t="str">
            <v>AG</v>
          </cell>
          <cell r="N1293" t="str">
            <v>19.00/1.00</v>
          </cell>
          <cell r="O1293" t="str">
            <v>MEHMET ERSİN CUMA</v>
          </cell>
          <cell r="P1293" t="str">
            <v>5050990419</v>
          </cell>
          <cell r="Q1293">
            <v>43440</v>
          </cell>
          <cell r="T1293" t="str">
            <v>SÜLEYMAN  GÖKMEN</v>
          </cell>
          <cell r="U1293" t="str">
            <v>- -</v>
          </cell>
          <cell r="W1293" t="str">
            <v>1111111111</v>
          </cell>
          <cell r="X1293" t="str">
            <v>K1</v>
          </cell>
          <cell r="Y1293" t="str">
            <v>06/12/2018</v>
          </cell>
        </row>
        <row r="1294">
          <cell r="C1294" t="str">
            <v>1062720525</v>
          </cell>
          <cell r="D1294" t="str">
            <v>cd6e9d3e-3754-4c0f-9c36-ff4dc52efc13</v>
          </cell>
          <cell r="E1294" t="str">
            <v>b00cb7a8-8aab-42ee-b4f4-0bb7e45e2433</v>
          </cell>
          <cell r="F1294" t="str">
            <v>79467f4b-7245-4def-80c3-b980b28dc68d</v>
          </cell>
          <cell r="G1294" t="str">
            <v>AFYONKARAHİSAR</v>
          </cell>
          <cell r="H1294" t="str">
            <v>12937429120</v>
          </cell>
          <cell r="I1294" t="str">
            <v/>
          </cell>
          <cell r="J1294" t="str">
            <v>NORMAL</v>
          </cell>
          <cell r="K1294">
            <v>50810</v>
          </cell>
          <cell r="L1294" t="str">
            <v>KENT-MESKEN</v>
          </cell>
          <cell r="M1294" t="str">
            <v>AG</v>
          </cell>
          <cell r="N1294" t="str">
            <v>15.00/67.03</v>
          </cell>
          <cell r="O1294" t="str">
            <v>OSMAN AKTAN</v>
          </cell>
          <cell r="P1294" t="str">
            <v>5419700598</v>
          </cell>
          <cell r="Q1294">
            <v>43454</v>
          </cell>
          <cell r="R1294">
            <v>43461.688194444403</v>
          </cell>
          <cell r="T1294" t="str">
            <v>SÜLEYMAN  GÖKMEN</v>
          </cell>
          <cell r="U1294" t="str">
            <v>OSMAN AKTAN</v>
          </cell>
          <cell r="V1294" t="str">
            <v>12937429120</v>
          </cell>
          <cell r="W1294" t="str">
            <v>50381460</v>
          </cell>
          <cell r="X1294" t="str">
            <v>K1</v>
          </cell>
          <cell r="Y1294" t="str">
            <v>20/12/2018</v>
          </cell>
        </row>
        <row r="1295">
          <cell r="C1295" t="str">
            <v>1062718513</v>
          </cell>
          <cell r="D1295" t="str">
            <v>bb01a9b4-7abc-423f-83d1-239cbb8df3c8</v>
          </cell>
          <cell r="E1295" t="str">
            <v>207b5eda-574e-4b66-b58a-5914ea173e9a</v>
          </cell>
          <cell r="F1295" t="str">
            <v>ad954dbd-5659-4928-951f-7473b1b15efd</v>
          </cell>
          <cell r="G1295" t="str">
            <v>BİLECİK</v>
          </cell>
          <cell r="H1295" t="str">
            <v>14224724376</v>
          </cell>
          <cell r="I1295" t="str">
            <v/>
          </cell>
          <cell r="J1295" t="str">
            <v>NORMAL</v>
          </cell>
          <cell r="K1295">
            <v>50810</v>
          </cell>
          <cell r="L1295" t="str">
            <v>KENT-MESKEN</v>
          </cell>
          <cell r="M1295" t="str">
            <v>AG</v>
          </cell>
          <cell r="N1295" t="str">
            <v>8102.00/416.00</v>
          </cell>
          <cell r="O1295" t="str">
            <v>TUNCAY FİYDAN</v>
          </cell>
          <cell r="P1295" t="str">
            <v>5322671975</v>
          </cell>
          <cell r="Q1295">
            <v>43448</v>
          </cell>
          <cell r="T1295" t="str">
            <v>GÜLNUR BEKTAŞ</v>
          </cell>
          <cell r="U1295" t="str">
            <v>- -</v>
          </cell>
          <cell r="V1295" t="str">
            <v>14224724376</v>
          </cell>
          <cell r="W1295" t="str">
            <v>44022373</v>
          </cell>
          <cell r="X1295" t="str">
            <v>K1</v>
          </cell>
          <cell r="Y1295" t="str">
            <v>14/12/2018</v>
          </cell>
        </row>
        <row r="1296">
          <cell r="C1296" t="str">
            <v>1062718516</v>
          </cell>
          <cell r="D1296" t="str">
            <v>b7d3ee46-acdb-4ae4-92cb-2dcb8ed517ab</v>
          </cell>
          <cell r="E1296" t="str">
            <v>54ae4299-3852-4fde-8aad-7b39f9d4312f</v>
          </cell>
          <cell r="F1296" t="str">
            <v>fbd6eba1-7254-4909-b575-b1394fc33816</v>
          </cell>
          <cell r="G1296" t="str">
            <v>BİLECİK</v>
          </cell>
          <cell r="H1296" t="str">
            <v>14224724376</v>
          </cell>
          <cell r="I1296" t="str">
            <v/>
          </cell>
          <cell r="J1296" t="str">
            <v>NORMAL</v>
          </cell>
          <cell r="K1296">
            <v>50810</v>
          </cell>
          <cell r="L1296" t="str">
            <v>KENT-MESKEN</v>
          </cell>
          <cell r="M1296" t="str">
            <v>AG</v>
          </cell>
          <cell r="N1296" t="str">
            <v>8102.00/418.00</v>
          </cell>
          <cell r="O1296" t="str">
            <v>TUNCAY FİYDAN</v>
          </cell>
          <cell r="P1296" t="str">
            <v>5322671975</v>
          </cell>
          <cell r="Q1296">
            <v>43448</v>
          </cell>
          <cell r="T1296" t="str">
            <v>BURCU ERAT</v>
          </cell>
          <cell r="U1296" t="str">
            <v>TUNCAY FİYDAN</v>
          </cell>
          <cell r="V1296" t="str">
            <v>14224724376</v>
          </cell>
          <cell r="W1296" t="str">
            <v>51308063</v>
          </cell>
          <cell r="X1296" t="str">
            <v>K1</v>
          </cell>
          <cell r="Y1296" t="str">
            <v>14/12/2018</v>
          </cell>
        </row>
        <row r="1297">
          <cell r="C1297" t="str">
            <v>1062721734</v>
          </cell>
          <cell r="D1297" t="str">
            <v>1d4f4cc8-7ecb-4df1-9ad9-2fc95662bda5</v>
          </cell>
          <cell r="E1297" t="str">
            <v>e5ea0496-192d-4830-bfed-c0cd88cd2af2</v>
          </cell>
          <cell r="F1297" t="str">
            <v>c8bd95ed-a29f-4dd8-ad8f-ea0a8638f9e6</v>
          </cell>
          <cell r="G1297" t="str">
            <v>BİLECİK</v>
          </cell>
          <cell r="H1297" t="str">
            <v>34270056108</v>
          </cell>
          <cell r="I1297" t="str">
            <v>3427005610</v>
          </cell>
          <cell r="J1297" t="str">
            <v>NORMAL</v>
          </cell>
          <cell r="K1297">
            <v>50210</v>
          </cell>
          <cell r="L1297" t="str">
            <v>TİCARETHANE-BÜRO-YAZIHANE</v>
          </cell>
          <cell r="M1297" t="str">
            <v>AG</v>
          </cell>
          <cell r="N1297" t="str">
            <v>8102.00/746.00</v>
          </cell>
          <cell r="O1297" t="str">
            <v>GÜLŞAH ŞAHİN</v>
          </cell>
          <cell r="P1297" t="str">
            <v>5392409559</v>
          </cell>
          <cell r="Q1297">
            <v>43459</v>
          </cell>
          <cell r="T1297" t="str">
            <v>GÜLNUR BEKTAŞ</v>
          </cell>
          <cell r="U1297" t="str">
            <v>GÜLŞAH ŞAHİN</v>
          </cell>
          <cell r="V1297" t="str">
            <v>34270056108</v>
          </cell>
          <cell r="W1297" t="str">
            <v>1111111111</v>
          </cell>
          <cell r="X1297" t="str">
            <v>K1</v>
          </cell>
          <cell r="Y1297" t="str">
            <v>25/12/2018</v>
          </cell>
        </row>
        <row r="1298">
          <cell r="C1298" t="str">
            <v>1062723527</v>
          </cell>
          <cell r="D1298" t="str">
            <v>44f0d41e-19ac-4c0b-b215-5c1d1b130cb7</v>
          </cell>
          <cell r="E1298" t="str">
            <v>ac949857-de36-4eb7-9be0-0b6cdde67d24</v>
          </cell>
          <cell r="F1298" t="str">
            <v>b0fa6e9f-a315-4fba-a03d-8b066cf92711</v>
          </cell>
          <cell r="G1298" t="str">
            <v>AFYONKARAHİSAR</v>
          </cell>
          <cell r="H1298" t="str">
            <v>25993026400</v>
          </cell>
          <cell r="I1298" t="str">
            <v/>
          </cell>
          <cell r="J1298" t="str">
            <v>NORMAL</v>
          </cell>
          <cell r="K1298">
            <v>50810</v>
          </cell>
          <cell r="L1298" t="str">
            <v>KENT-MESKEN</v>
          </cell>
          <cell r="M1298" t="str">
            <v>AG</v>
          </cell>
          <cell r="N1298" t="str">
            <v>3641.00/14.02</v>
          </cell>
          <cell r="O1298" t="str">
            <v>AYFER YILDIRIM</v>
          </cell>
          <cell r="P1298" t="str">
            <v>5355667879</v>
          </cell>
          <cell r="Q1298">
            <v>43462</v>
          </cell>
          <cell r="R1298">
            <v>43467.631249999999</v>
          </cell>
          <cell r="T1298" t="str">
            <v>ALPER GÜLER</v>
          </cell>
          <cell r="U1298" t="str">
            <v>- -</v>
          </cell>
          <cell r="W1298" t="str">
            <v>1111111111</v>
          </cell>
          <cell r="X1298" t="str">
            <v>K1</v>
          </cell>
          <cell r="Y1298" t="str">
            <v>28/12/2018</v>
          </cell>
        </row>
        <row r="1299">
          <cell r="C1299" t="str">
            <v>1062715587</v>
          </cell>
          <cell r="D1299" t="str">
            <v>5c7ad93a-9941-47ec-bd02-b096585f4e2f</v>
          </cell>
          <cell r="E1299" t="str">
            <v>556468b0-db79-4a04-a1dd-ef56bfc7f45b</v>
          </cell>
          <cell r="F1299" t="str">
            <v>fd09c5fb-7eda-46ff-9fda-0c7996c1aa4a</v>
          </cell>
          <cell r="G1299" t="str">
            <v>KÜTAHYA</v>
          </cell>
          <cell r="H1299" t="str">
            <v>44344625406</v>
          </cell>
          <cell r="I1299" t="str">
            <v/>
          </cell>
          <cell r="J1299" t="str">
            <v>NORMAL</v>
          </cell>
          <cell r="K1299">
            <v>50880</v>
          </cell>
          <cell r="L1299" t="str">
            <v>KÖY-MESKEN</v>
          </cell>
          <cell r="M1299" t="str">
            <v>AG</v>
          </cell>
          <cell r="N1299" t="str">
            <v>55.00/1.02</v>
          </cell>
          <cell r="O1299" t="str">
            <v>ALİ KOÇELİ</v>
          </cell>
          <cell r="P1299" t="str">
            <v>5354024386</v>
          </cell>
          <cell r="Q1299">
            <v>43440</v>
          </cell>
          <cell r="R1299">
            <v>43442.659027777801</v>
          </cell>
          <cell r="T1299" t="str">
            <v>ÖZKAN ÖZER</v>
          </cell>
          <cell r="U1299" t="str">
            <v>ALİ KOÇELİ</v>
          </cell>
          <cell r="V1299" t="str">
            <v>44344625406</v>
          </cell>
          <cell r="W1299" t="str">
            <v>1111111111</v>
          </cell>
          <cell r="X1299" t="str">
            <v>K1</v>
          </cell>
          <cell r="Y1299" t="str">
            <v>06/12/2018</v>
          </cell>
        </row>
        <row r="1300">
          <cell r="C1300" t="str">
            <v>1062724072</v>
          </cell>
          <cell r="D1300" t="str">
            <v>e29c96e6-f6c0-472f-bb19-2494f31acbd6</v>
          </cell>
          <cell r="E1300" t="str">
            <v>0e3b8949-bf93-4379-8384-97b3bcdfa8c2</v>
          </cell>
          <cell r="F1300" t="str">
            <v>fbd9406b-0d5f-4a97-98fc-21a050c26733</v>
          </cell>
          <cell r="G1300" t="str">
            <v>KÜTAHYA</v>
          </cell>
          <cell r="H1300" t="str">
            <v>59914109750</v>
          </cell>
          <cell r="I1300" t="str">
            <v/>
          </cell>
          <cell r="J1300" t="str">
            <v>NORMAL</v>
          </cell>
          <cell r="K1300">
            <v>50880</v>
          </cell>
          <cell r="L1300" t="str">
            <v>KÖY-MESKEN</v>
          </cell>
          <cell r="M1300" t="str">
            <v>AG</v>
          </cell>
          <cell r="N1300" t="str">
            <v>600.00/51.00</v>
          </cell>
          <cell r="O1300" t="str">
            <v>SALİSE DEĞMEN</v>
          </cell>
          <cell r="P1300" t="str">
            <v>5432022225</v>
          </cell>
          <cell r="Q1300">
            <v>43465</v>
          </cell>
          <cell r="T1300" t="str">
            <v>HATİCE TETİK</v>
          </cell>
          <cell r="U1300" t="str">
            <v>- -</v>
          </cell>
          <cell r="W1300" t="str">
            <v>1111111111</v>
          </cell>
          <cell r="X1300" t="str">
            <v>K1</v>
          </cell>
          <cell r="Y1300" t="str">
            <v>31/12/2018</v>
          </cell>
        </row>
        <row r="1301">
          <cell r="C1301" t="str">
            <v>1062718299</v>
          </cell>
          <cell r="D1301" t="str">
            <v>55e1989f-92c2-455d-a8dc-de1d3931977d</v>
          </cell>
          <cell r="E1301" t="str">
            <v>0d6074d0-8914-4f3d-a39e-11bf3025c491</v>
          </cell>
          <cell r="F1301" t="str">
            <v>cf7649d8-3107-4344-863d-fa9e65442173</v>
          </cell>
          <cell r="G1301" t="str">
            <v>BİLECİK</v>
          </cell>
          <cell r="H1301" t="str">
            <v>12461267076</v>
          </cell>
          <cell r="I1301" t="str">
            <v/>
          </cell>
          <cell r="J1301" t="str">
            <v>NORMAL</v>
          </cell>
          <cell r="K1301">
            <v>50880</v>
          </cell>
          <cell r="L1301" t="str">
            <v>KÖY-MESKEN</v>
          </cell>
          <cell r="M1301" t="str">
            <v>AG</v>
          </cell>
          <cell r="N1301" t="str">
            <v>8826.00/33.00</v>
          </cell>
          <cell r="O1301" t="str">
            <v>BAYRAM ÇALIK</v>
          </cell>
          <cell r="P1301" t="str">
            <v>5382300622</v>
          </cell>
          <cell r="Q1301">
            <v>43448</v>
          </cell>
          <cell r="T1301" t="str">
            <v>BURCU ERAT</v>
          </cell>
          <cell r="U1301" t="str">
            <v>BAYRAM ÇALIK</v>
          </cell>
          <cell r="V1301" t="str">
            <v>12461267076</v>
          </cell>
          <cell r="W1301" t="str">
            <v>1111111111</v>
          </cell>
          <cell r="X1301" t="str">
            <v>K1</v>
          </cell>
          <cell r="Y1301" t="str">
            <v>14/12/2018</v>
          </cell>
        </row>
        <row r="1302">
          <cell r="C1302" t="str">
            <v>1062719520</v>
          </cell>
          <cell r="D1302" t="str">
            <v>f70f748a-9342-41b5-a2c9-098c8bb53fed</v>
          </cell>
          <cell r="E1302" t="str">
            <v>dc35b735-ab7d-474d-bf00-5262c8c05f90</v>
          </cell>
          <cell r="F1302" t="str">
            <v>1014d282-3ebf-4dd6-a7c1-dffc86ddd6da</v>
          </cell>
          <cell r="G1302" t="str">
            <v>AFYONKARAHİSAR</v>
          </cell>
          <cell r="H1302" t="str">
            <v>24379097584</v>
          </cell>
          <cell r="I1302" t="str">
            <v/>
          </cell>
          <cell r="J1302" t="str">
            <v>NORMAL</v>
          </cell>
          <cell r="K1302">
            <v>50830</v>
          </cell>
          <cell r="L1302" t="str">
            <v>BİNA ORTAK KULLANIMI-MESKEN</v>
          </cell>
          <cell r="M1302" t="str">
            <v>AG</v>
          </cell>
          <cell r="N1302" t="str">
            <v>4021.00/337.01</v>
          </cell>
          <cell r="O1302" t="str">
            <v>SAFİYE MANZAR</v>
          </cell>
          <cell r="P1302" t="str">
            <v>5073794980</v>
          </cell>
          <cell r="Q1302">
            <v>43452</v>
          </cell>
          <cell r="R1302">
            <v>43453.634722222203</v>
          </cell>
          <cell r="T1302" t="str">
            <v>ELİF DURGUN</v>
          </cell>
          <cell r="U1302" t="str">
            <v>SAFİYE MANZAR</v>
          </cell>
          <cell r="V1302" t="str">
            <v>24379097584</v>
          </cell>
          <cell r="W1302" t="str">
            <v>1111111111</v>
          </cell>
          <cell r="X1302" t="str">
            <v>K1</v>
          </cell>
          <cell r="Y1302" t="str">
            <v>18/12/2018</v>
          </cell>
        </row>
        <row r="1303">
          <cell r="C1303" t="str">
            <v>1062719522</v>
          </cell>
          <cell r="D1303" t="str">
            <v>03cf283c-3d19-4ef0-bedd-513c0891ce69</v>
          </cell>
          <cell r="E1303" t="str">
            <v>2488a828-6830-43a1-a288-5b4d5659c494</v>
          </cell>
          <cell r="F1303" t="str">
            <v>a10d905a-9567-4244-a2b4-515ddc4f342d</v>
          </cell>
          <cell r="G1303" t="str">
            <v>AFYONKARAHİSAR</v>
          </cell>
          <cell r="H1303" t="str">
            <v>24379097584</v>
          </cell>
          <cell r="I1303" t="str">
            <v/>
          </cell>
          <cell r="J1303" t="str">
            <v>NORMAL</v>
          </cell>
          <cell r="K1303">
            <v>50810</v>
          </cell>
          <cell r="L1303" t="str">
            <v>KENT-MESKEN</v>
          </cell>
          <cell r="M1303" t="str">
            <v>AG</v>
          </cell>
          <cell r="N1303" t="str">
            <v>4021.00/337.01</v>
          </cell>
          <cell r="O1303" t="str">
            <v>SAFİYE MANZAR</v>
          </cell>
          <cell r="P1303" t="str">
            <v>5073794980</v>
          </cell>
          <cell r="Q1303">
            <v>43452</v>
          </cell>
          <cell r="R1303">
            <v>43453.635416666701</v>
          </cell>
          <cell r="T1303" t="str">
            <v>ELİF DURGUN</v>
          </cell>
          <cell r="U1303" t="str">
            <v>SAFİYE MANZAR</v>
          </cell>
          <cell r="V1303" t="str">
            <v>24379097584</v>
          </cell>
          <cell r="W1303" t="str">
            <v>1111111111</v>
          </cell>
          <cell r="X1303" t="str">
            <v>K1</v>
          </cell>
          <cell r="Y1303" t="str">
            <v>18/12/2018</v>
          </cell>
        </row>
        <row r="1304">
          <cell r="C1304" t="str">
            <v>1062719529</v>
          </cell>
          <cell r="D1304" t="str">
            <v>d70641dc-5078-4581-8e0b-52973a7040e8</v>
          </cell>
          <cell r="E1304" t="str">
            <v>00a88b08-5671-4df4-a28b-727708ea6339</v>
          </cell>
          <cell r="F1304" t="str">
            <v>8274dc1c-f103-4c66-a8e1-21f844e84a28</v>
          </cell>
          <cell r="G1304" t="str">
            <v>AFYONKARAHİSAR</v>
          </cell>
          <cell r="H1304" t="str">
            <v>24379097584</v>
          </cell>
          <cell r="I1304" t="str">
            <v/>
          </cell>
          <cell r="J1304" t="str">
            <v>NORMAL</v>
          </cell>
          <cell r="K1304">
            <v>50810</v>
          </cell>
          <cell r="L1304" t="str">
            <v>KENT-MESKEN</v>
          </cell>
          <cell r="M1304" t="str">
            <v>AG</v>
          </cell>
          <cell r="N1304" t="str">
            <v>4021.00/337.01</v>
          </cell>
          <cell r="O1304" t="str">
            <v>SAFİYE MANZAR</v>
          </cell>
          <cell r="P1304" t="str">
            <v>5073794980</v>
          </cell>
          <cell r="Q1304">
            <v>43452</v>
          </cell>
          <cell r="R1304">
            <v>43453.634722222203</v>
          </cell>
          <cell r="T1304" t="str">
            <v>ELİF DURGUN</v>
          </cell>
          <cell r="U1304" t="str">
            <v>SAFİYE MANZAR</v>
          </cell>
          <cell r="V1304" t="str">
            <v>24379097584</v>
          </cell>
          <cell r="W1304" t="str">
            <v>1111111111</v>
          </cell>
          <cell r="X1304" t="str">
            <v>K1</v>
          </cell>
          <cell r="Y1304" t="str">
            <v>18/12/2018</v>
          </cell>
        </row>
        <row r="1305">
          <cell r="C1305" t="str">
            <v>1062721476</v>
          </cell>
          <cell r="D1305" t="str">
            <v>73a12bf5-2ec1-490a-8838-74e2fe32bc08</v>
          </cell>
          <cell r="E1305" t="str">
            <v>402c2036-fde8-4490-87c6-3d7029ee8170</v>
          </cell>
          <cell r="F1305" t="str">
            <v>8bc95e83-b8b6-4536-8424-4d59438f8a56</v>
          </cell>
          <cell r="G1305" t="str">
            <v>AFYONKARAHİSAR</v>
          </cell>
          <cell r="H1305" t="str">
            <v>27010009830</v>
          </cell>
          <cell r="I1305" t="str">
            <v/>
          </cell>
          <cell r="J1305" t="str">
            <v>NORMAL</v>
          </cell>
          <cell r="K1305">
            <v>50210</v>
          </cell>
          <cell r="L1305" t="str">
            <v>TİCARETHANE-BÜRO-YAZIHANE</v>
          </cell>
          <cell r="M1305" t="str">
            <v>AG</v>
          </cell>
          <cell r="N1305" t="str">
            <v>4021.00/205.01</v>
          </cell>
          <cell r="O1305" t="str">
            <v>HÜSEYİN ÇAYLI</v>
          </cell>
          <cell r="P1305" t="str">
            <v>5388525100</v>
          </cell>
          <cell r="Q1305">
            <v>43458</v>
          </cell>
          <cell r="R1305">
            <v>43459.684027777803</v>
          </cell>
          <cell r="T1305" t="str">
            <v>SAFİYE KOÇ</v>
          </cell>
          <cell r="U1305" t="str">
            <v>- -</v>
          </cell>
          <cell r="W1305" t="str">
            <v>1111111111</v>
          </cell>
          <cell r="X1305" t="str">
            <v>K1</v>
          </cell>
          <cell r="Y1305" t="str">
            <v>24/12/2018</v>
          </cell>
        </row>
        <row r="1306">
          <cell r="C1306" t="str">
            <v>1062716261</v>
          </cell>
          <cell r="D1306" t="str">
            <v>13e56277-7d2f-4737-9d54-36368af12119</v>
          </cell>
          <cell r="E1306" t="str">
            <v>8a97598c-6181-44ec-ad3d-a38335e9a6e5</v>
          </cell>
          <cell r="F1306" t="str">
            <v>f75ccaf8-b7a9-4ee9-a5bd-9a33e336ca1d</v>
          </cell>
          <cell r="G1306" t="str">
            <v>KÜTAHYA</v>
          </cell>
          <cell r="H1306" t="str">
            <v>34363951914</v>
          </cell>
          <cell r="I1306" t="str">
            <v/>
          </cell>
          <cell r="J1306" t="str">
            <v>NORMAL</v>
          </cell>
          <cell r="K1306">
            <v>50880</v>
          </cell>
          <cell r="L1306" t="str">
            <v>KÖY-MESKEN</v>
          </cell>
          <cell r="M1306" t="str">
            <v>AG</v>
          </cell>
          <cell r="N1306" t="str">
            <v>850.00/109.01</v>
          </cell>
          <cell r="O1306" t="str">
            <v>HASAN ÖZBAY</v>
          </cell>
          <cell r="P1306" t="str">
            <v>5432267022</v>
          </cell>
          <cell r="Q1306">
            <v>43441</v>
          </cell>
          <cell r="R1306">
            <v>43444.634722222203</v>
          </cell>
          <cell r="T1306" t="str">
            <v>FATMA KURU</v>
          </cell>
          <cell r="U1306" t="str">
            <v>HASAN ÖZBAY</v>
          </cell>
          <cell r="V1306" t="str">
            <v>34363951914</v>
          </cell>
          <cell r="W1306" t="str">
            <v>1111111111</v>
          </cell>
          <cell r="X1306" t="str">
            <v>K1</v>
          </cell>
          <cell r="Y1306" t="str">
            <v>07/12/2018</v>
          </cell>
        </row>
        <row r="1307">
          <cell r="C1307" t="str">
            <v>1062715142</v>
          </cell>
          <cell r="D1307" t="str">
            <v>99fe6f22-c763-46a0-81b1-053aabc71523</v>
          </cell>
          <cell r="E1307" t="str">
            <v>82307b27-5e89-4215-80d1-bea8a41a8617</v>
          </cell>
          <cell r="F1307" t="str">
            <v>99efe64e-4ce6-41be-a67a-eda449afca78</v>
          </cell>
          <cell r="G1307" t="str">
            <v>KÜTAHYA</v>
          </cell>
          <cell r="H1307" t="str">
            <v>35455925738</v>
          </cell>
          <cell r="I1307" t="str">
            <v/>
          </cell>
          <cell r="J1307" t="str">
            <v>MESKEN TERK-ABONE BORÇLU</v>
          </cell>
          <cell r="K1307">
            <v>50280</v>
          </cell>
          <cell r="L1307" t="str">
            <v>KÖY TİCARETHANE</v>
          </cell>
          <cell r="M1307" t="str">
            <v>AG</v>
          </cell>
          <cell r="N1307" t="str">
            <v>7521.00/151.00</v>
          </cell>
          <cell r="O1307" t="str">
            <v>AYSUN KİLCİ</v>
          </cell>
          <cell r="P1307" t="str">
            <v>5347125155</v>
          </cell>
          <cell r="T1307" t="str">
            <v>HATİCE TETİK</v>
          </cell>
          <cell r="U1307" t="str">
            <v>- -</v>
          </cell>
          <cell r="W1307" t="str">
            <v>1111111111</v>
          </cell>
          <cell r="X1307" t="str">
            <v>K1</v>
          </cell>
          <cell r="Y1307" t="str">
            <v>05/12/2018</v>
          </cell>
        </row>
        <row r="1308">
          <cell r="C1308" t="str">
            <v>1062714245</v>
          </cell>
          <cell r="D1308" t="str">
            <v>24890e1a-0dfb-4a89-aeeb-4c2387464a94</v>
          </cell>
          <cell r="E1308" t="str">
            <v>4592c12b-76f5-4c43-a089-b4e99e447748</v>
          </cell>
          <cell r="F1308" t="str">
            <v>4a5a480a-43bd-4aab-afe2-62f65f648936</v>
          </cell>
          <cell r="G1308" t="str">
            <v>KÜTAHYA</v>
          </cell>
          <cell r="H1308" t="str">
            <v>48361494830</v>
          </cell>
          <cell r="I1308" t="str">
            <v>9060397097</v>
          </cell>
          <cell r="J1308" t="str">
            <v>NORMAL</v>
          </cell>
          <cell r="K1308">
            <v>50210</v>
          </cell>
          <cell r="L1308" t="str">
            <v>TİCARETHANE-BÜRO-YAZIHANE</v>
          </cell>
          <cell r="M1308" t="str">
            <v>AG</v>
          </cell>
          <cell r="N1308" t="str">
            <v>7525.00/89.00</v>
          </cell>
          <cell r="O1308" t="str">
            <v>İSMAİL ÜLKER</v>
          </cell>
          <cell r="P1308" t="str">
            <v>5422389542</v>
          </cell>
          <cell r="Q1308">
            <v>43437</v>
          </cell>
          <cell r="T1308" t="str">
            <v>ÖZLEM ŞIKTOSUN</v>
          </cell>
          <cell r="U1308" t="str">
            <v>- -</v>
          </cell>
          <cell r="W1308" t="str">
            <v>0</v>
          </cell>
          <cell r="X1308" t="str">
            <v>K2</v>
          </cell>
          <cell r="Y1308" t="str">
            <v>03/12/2018</v>
          </cell>
        </row>
        <row r="1309">
          <cell r="C1309" t="str">
            <v>1062722075</v>
          </cell>
          <cell r="D1309" t="str">
            <v>1c24482f-0e58-4f46-9a11-37d6f98e4200</v>
          </cell>
          <cell r="E1309" t="str">
            <v>4bd282ae-42ac-4fe2-b7c7-d4dd43a4ee1c</v>
          </cell>
          <cell r="F1309" t="str">
            <v>18500736-f061-4e54-bd04-bd3b8e36876e</v>
          </cell>
          <cell r="G1309" t="str">
            <v>KÜTAHYA</v>
          </cell>
          <cell r="H1309" t="str">
            <v>17921505156</v>
          </cell>
          <cell r="I1309" t="str">
            <v/>
          </cell>
          <cell r="J1309" t="str">
            <v>NORMAL</v>
          </cell>
          <cell r="K1309">
            <v>50880</v>
          </cell>
          <cell r="L1309" t="str">
            <v>KÖY-MESKEN</v>
          </cell>
          <cell r="M1309" t="str">
            <v>AG</v>
          </cell>
          <cell r="N1309" t="str">
            <v>910.00/60.00</v>
          </cell>
          <cell r="O1309" t="str">
            <v>UMAHAN ÖZÇELİK</v>
          </cell>
          <cell r="P1309" t="str">
            <v>5365962813</v>
          </cell>
          <cell r="Q1309">
            <v>43459</v>
          </cell>
          <cell r="T1309" t="str">
            <v>ÖZKAN ÖZER</v>
          </cell>
          <cell r="U1309" t="str">
            <v>- -</v>
          </cell>
          <cell r="W1309" t="str">
            <v>1111111111</v>
          </cell>
          <cell r="X1309" t="str">
            <v>K1</v>
          </cell>
          <cell r="Y1309" t="str">
            <v>25/12/2018</v>
          </cell>
        </row>
        <row r="1310">
          <cell r="C1310" t="str">
            <v>1062720686</v>
          </cell>
          <cell r="D1310" t="str">
            <v>0a971196-94ba-47bf-b800-7ce0a3ad1045</v>
          </cell>
          <cell r="E1310" t="str">
            <v>164cf13c-4173-4bb3-aade-5fece43498c1</v>
          </cell>
          <cell r="F1310" t="str">
            <v>6ee4e204-0814-4f31-8f4f-ce82290365f8</v>
          </cell>
          <cell r="G1310" t="str">
            <v>AFYONKARAHİSAR</v>
          </cell>
          <cell r="H1310" t="str">
            <v>15742368196</v>
          </cell>
          <cell r="I1310" t="str">
            <v/>
          </cell>
          <cell r="J1310" t="str">
            <v>KESME BİLDİRİMİ BIRAKILDI</v>
          </cell>
          <cell r="K1310">
            <v>50810</v>
          </cell>
          <cell r="L1310" t="str">
            <v>KENT-MESKEN</v>
          </cell>
          <cell r="M1310" t="str">
            <v>AG</v>
          </cell>
          <cell r="N1310" t="str">
            <v>3621.00/239.01</v>
          </cell>
          <cell r="O1310" t="str">
            <v>CELAL ŞAHİN</v>
          </cell>
          <cell r="P1310" t="str">
            <v>5554559865</v>
          </cell>
          <cell r="T1310" t="str">
            <v>ALPER GÜLER</v>
          </cell>
          <cell r="U1310" t="str">
            <v>- -</v>
          </cell>
          <cell r="W1310" t="str">
            <v>1111111111</v>
          </cell>
          <cell r="X1310" t="str">
            <v>K1</v>
          </cell>
          <cell r="Y1310" t="str">
            <v>21/12/2018</v>
          </cell>
        </row>
        <row r="1311">
          <cell r="C1311" t="str">
            <v>1062715618</v>
          </cell>
          <cell r="D1311" t="str">
            <v>87ca247f-9c51-467c-814c-93e14853c438</v>
          </cell>
          <cell r="E1311" t="str">
            <v>3ba6e24e-df6c-42f4-af5d-1baee56a76d1</v>
          </cell>
          <cell r="F1311" t="str">
            <v>6f248a91-74a6-4edf-b8ad-cf33c5209e98</v>
          </cell>
          <cell r="G1311" t="str">
            <v>AFYONKARAHİSAR</v>
          </cell>
          <cell r="H1311" t="str">
            <v>13261450866</v>
          </cell>
          <cell r="I1311" t="str">
            <v/>
          </cell>
          <cell r="J1311" t="str">
            <v>NORMAL</v>
          </cell>
          <cell r="K1311">
            <v>50880</v>
          </cell>
          <cell r="L1311" t="str">
            <v>KÖY-MESKEN</v>
          </cell>
          <cell r="M1311" t="str">
            <v>AG</v>
          </cell>
          <cell r="N1311" t="str">
            <v>3621.00/88.00</v>
          </cell>
          <cell r="O1311" t="str">
            <v>OSMAN ESEN</v>
          </cell>
          <cell r="P1311" t="str">
            <v>5435323742</v>
          </cell>
          <cell r="Q1311">
            <v>43440</v>
          </cell>
          <cell r="T1311" t="str">
            <v>ALPER GÜLER</v>
          </cell>
          <cell r="U1311" t="str">
            <v>- -</v>
          </cell>
          <cell r="W1311" t="str">
            <v>1111111111</v>
          </cell>
          <cell r="X1311" t="str">
            <v>K1</v>
          </cell>
          <cell r="Y1311" t="str">
            <v>06/12/2018</v>
          </cell>
        </row>
        <row r="1312">
          <cell r="C1312" t="str">
            <v>1062724109</v>
          </cell>
          <cell r="D1312" t="str">
            <v>317dfb5f-520a-474e-9ae3-20bd76d08435</v>
          </cell>
          <cell r="E1312" t="str">
            <v>9d7079e8-faf5-497a-af17-50d6dfa7559f</v>
          </cell>
          <cell r="F1312" t="str">
            <v>6e5d75a1-024a-4193-ba81-6e0ddc936bfc</v>
          </cell>
          <cell r="G1312" t="str">
            <v>UŞAK</v>
          </cell>
          <cell r="H1312" t="str">
            <v>58930574696</v>
          </cell>
          <cell r="I1312" t="str">
            <v/>
          </cell>
          <cell r="J1312" t="str">
            <v>NORMAL</v>
          </cell>
          <cell r="K1312">
            <v>50280</v>
          </cell>
          <cell r="L1312" t="str">
            <v>KÖY TİCARETHANE</v>
          </cell>
          <cell r="M1312" t="str">
            <v>OG</v>
          </cell>
          <cell r="N1312" t="str">
            <v>10301.00/1.05</v>
          </cell>
          <cell r="O1312" t="str">
            <v>HÜSEYİN MERT GÜL</v>
          </cell>
          <cell r="P1312" t="str">
            <v>5352193607</v>
          </cell>
          <cell r="T1312" t="str">
            <v>MURAT GÜNAYDIN</v>
          </cell>
          <cell r="U1312" t="str">
            <v>HÜSEYİN MERT GÜL</v>
          </cell>
          <cell r="V1312" t="str">
            <v>58930574696</v>
          </cell>
          <cell r="W1312" t="str">
            <v>1111111111</v>
          </cell>
          <cell r="X1312" t="str">
            <v>K1</v>
          </cell>
          <cell r="Y1312" t="str">
            <v>31/12/2018</v>
          </cell>
        </row>
        <row r="1313">
          <cell r="C1313" t="str">
            <v>1062719129</v>
          </cell>
          <cell r="D1313" t="str">
            <v>52a500ff-0e5b-4306-b30f-665fe47f0241</v>
          </cell>
          <cell r="E1313" t="str">
            <v>dfb8d1fe-fb7f-4079-baa0-8fd0a1d0b474</v>
          </cell>
          <cell r="F1313" t="str">
            <v>59d96433-bd51-4f57-ad0e-52e0f787b967</v>
          </cell>
          <cell r="G1313" t="str">
            <v>UŞAK</v>
          </cell>
          <cell r="H1313" t="str">
            <v xml:space="preserve">-          </v>
          </cell>
          <cell r="I1313" t="str">
            <v>2690575951</v>
          </cell>
          <cell r="J1313" t="str">
            <v>NORMAL</v>
          </cell>
          <cell r="K1313">
            <v>50110</v>
          </cell>
          <cell r="L1313" t="str">
            <v>NORMAL SANAYİ</v>
          </cell>
          <cell r="M1313" t="str">
            <v>AG</v>
          </cell>
          <cell r="N1313" t="str">
            <v>7130.00/89.01</v>
          </cell>
          <cell r="O1313" t="str">
            <v>DAMAK CATREING YEMEK SAN.VE TİC.LTD.ŞTİ</v>
          </cell>
          <cell r="P1313" t="str">
            <v>5434410064</v>
          </cell>
          <cell r="Q1313">
            <v>43462</v>
          </cell>
          <cell r="R1313">
            <v>43462.577083333301</v>
          </cell>
          <cell r="T1313" t="str">
            <v>ÖNDER AKIN</v>
          </cell>
          <cell r="U1313" t="str">
            <v>YAŞAR ÖZDEMİR</v>
          </cell>
          <cell r="V1313" t="str">
            <v>27353521334</v>
          </cell>
          <cell r="W1313" t="str">
            <v>1111111111</v>
          </cell>
          <cell r="X1313" t="str">
            <v>K1</v>
          </cell>
          <cell r="Y1313" t="str">
            <v>17/12/2018</v>
          </cell>
        </row>
        <row r="1314">
          <cell r="C1314" t="str">
            <v>1062714041</v>
          </cell>
          <cell r="D1314" t="str">
            <v>d80bde5c-72f7-4091-9aec-0f00ad024b7a</v>
          </cell>
          <cell r="E1314" t="str">
            <v>5c2aba1f-1907-43c5-b20d-135df807b597</v>
          </cell>
          <cell r="F1314" t="str">
            <v>af5593c4-5557-4899-9028-17bf1da9c8d1</v>
          </cell>
          <cell r="G1314" t="str">
            <v>ESKİŞEHİR</v>
          </cell>
          <cell r="H1314" t="str">
            <v xml:space="preserve">-          </v>
          </cell>
          <cell r="I1314" t="str">
            <v>1670401455</v>
          </cell>
          <cell r="J1314" t="str">
            <v>NORMAL</v>
          </cell>
          <cell r="K1314">
            <v>10310</v>
          </cell>
          <cell r="L1314" t="str">
            <v>NORMAL RESMİ DAİRE</v>
          </cell>
          <cell r="M1314" t="str">
            <v>AG</v>
          </cell>
          <cell r="N1314" t="str">
            <v>1.00/3.00</v>
          </cell>
          <cell r="O1314" t="str">
            <v>ADALET  DAIRESI</v>
          </cell>
          <cell r="P1314" t="str">
            <v>5053706947</v>
          </cell>
          <cell r="T1314" t="str">
            <v>ÖZLEM ŞIKTOSUN</v>
          </cell>
          <cell r="U1314" t="str">
            <v>- -</v>
          </cell>
          <cell r="X1314" t="str">
            <v>K2</v>
          </cell>
          <cell r="Y1314" t="str">
            <v>03/12/2018</v>
          </cell>
        </row>
        <row r="1315">
          <cell r="C1315" t="str">
            <v>1062718377</v>
          </cell>
          <cell r="D1315" t="str">
            <v>6f8b647f-bbe4-4b48-9213-202c2bd2adb8</v>
          </cell>
          <cell r="E1315" t="str">
            <v>cbc5c681-b2d1-431c-918d-b4fa29afa75e</v>
          </cell>
          <cell r="F1315" t="str">
            <v>5bb0aa1a-98d6-4599-8979-c49a6a765b8e</v>
          </cell>
          <cell r="G1315" t="str">
            <v>ESKİŞEHİR</v>
          </cell>
          <cell r="H1315" t="str">
            <v>14645108212</v>
          </cell>
          <cell r="I1315" t="str">
            <v/>
          </cell>
          <cell r="J1315" t="str">
            <v>NORMAL</v>
          </cell>
          <cell r="K1315">
            <v>50210</v>
          </cell>
          <cell r="L1315" t="str">
            <v>TİCARETHANE-BÜRO-YAZIHANE</v>
          </cell>
          <cell r="M1315" t="str">
            <v>AG</v>
          </cell>
          <cell r="N1315" t="str">
            <v>7.00/118.00</v>
          </cell>
          <cell r="O1315" t="str">
            <v>UZAY EMEN</v>
          </cell>
          <cell r="P1315" t="str">
            <v>5442772601</v>
          </cell>
          <cell r="Q1315">
            <v>43448</v>
          </cell>
          <cell r="T1315" t="str">
            <v>NEŞE KARAGÖZ</v>
          </cell>
          <cell r="U1315" t="str">
            <v>- -</v>
          </cell>
          <cell r="W1315" t="str">
            <v>1111111111</v>
          </cell>
          <cell r="X1315" t="str">
            <v>K1</v>
          </cell>
          <cell r="Y1315" t="str">
            <v>14/12/2018</v>
          </cell>
        </row>
        <row r="1316">
          <cell r="C1316" t="str">
            <v>1062713573</v>
          </cell>
          <cell r="D1316" t="str">
            <v>b0b9d901-3d47-4e38-9764-289f750791cf</v>
          </cell>
          <cell r="E1316" t="str">
            <v>ee10877c-6e4d-4177-98d9-85475ea231b6</v>
          </cell>
          <cell r="F1316" t="str">
            <v>3c73dfa2-d240-4d7d-8a84-80efba29cdfb</v>
          </cell>
          <cell r="G1316" t="str">
            <v>ESKİŞEHİR</v>
          </cell>
          <cell r="H1316" t="str">
            <v>33877965738</v>
          </cell>
          <cell r="I1316" t="str">
            <v/>
          </cell>
          <cell r="J1316" t="str">
            <v>NORMAL</v>
          </cell>
          <cell r="K1316">
            <v>50810</v>
          </cell>
          <cell r="L1316" t="str">
            <v>KENT-MESKEN</v>
          </cell>
          <cell r="M1316" t="str">
            <v>AG</v>
          </cell>
          <cell r="N1316" t="str">
            <v>4003.00/36.00</v>
          </cell>
          <cell r="O1316" t="str">
            <v>VELİ ÖZEN</v>
          </cell>
          <cell r="P1316" t="str">
            <v>5412666831</v>
          </cell>
          <cell r="Q1316">
            <v>43437</v>
          </cell>
          <cell r="T1316" t="str">
            <v>FATİH KARAGÖZ</v>
          </cell>
          <cell r="U1316" t="str">
            <v>- -</v>
          </cell>
          <cell r="W1316" t="str">
            <v>1111111111</v>
          </cell>
          <cell r="X1316" t="str">
            <v>K1</v>
          </cell>
          <cell r="Y1316" t="str">
            <v>03/12/2018</v>
          </cell>
        </row>
        <row r="1317">
          <cell r="C1317" t="str">
            <v>1062717813</v>
          </cell>
          <cell r="D1317" t="str">
            <v>49747f53-136e-4e8f-a9ee-3c1c98f0262b</v>
          </cell>
          <cell r="E1317" t="str">
            <v>04044284-f645-477b-9f57-1e8d1b3beb04</v>
          </cell>
          <cell r="F1317" t="str">
            <v>262fa346-80b7-4c67-b8ce-ab85d66e3f44</v>
          </cell>
          <cell r="G1317" t="str">
            <v>ESKİŞEHİR</v>
          </cell>
          <cell r="H1317" t="str">
            <v>20635908564</v>
          </cell>
          <cell r="I1317" t="str">
            <v>6120612536</v>
          </cell>
          <cell r="J1317" t="str">
            <v>NORMAL</v>
          </cell>
          <cell r="K1317">
            <v>50210</v>
          </cell>
          <cell r="L1317" t="str">
            <v>TİCARETHANE-BÜRO-YAZIHANE</v>
          </cell>
          <cell r="M1317" t="str">
            <v>AG</v>
          </cell>
          <cell r="N1317" t="str">
            <v>4001.00/42.00</v>
          </cell>
          <cell r="O1317" t="str">
            <v>SEDA MARANGOZ</v>
          </cell>
          <cell r="P1317" t="str">
            <v>5446391984</v>
          </cell>
          <cell r="Q1317">
            <v>43447</v>
          </cell>
          <cell r="T1317" t="str">
            <v>HAYRİYE ALDEMİR</v>
          </cell>
          <cell r="U1317" t="str">
            <v>ALİ ÇATAL</v>
          </cell>
          <cell r="V1317" t="str">
            <v>14234122100</v>
          </cell>
          <cell r="W1317" t="str">
            <v>52782684</v>
          </cell>
          <cell r="X1317" t="str">
            <v>K1</v>
          </cell>
          <cell r="Y1317" t="str">
            <v>13/12/2018</v>
          </cell>
        </row>
        <row r="1318">
          <cell r="C1318" t="str">
            <v>1062713627</v>
          </cell>
          <cell r="D1318" t="str">
            <v>e836987a-0846-4f24-a3fa-526c424195a2</v>
          </cell>
          <cell r="E1318" t="str">
            <v>d894b98e-156b-459e-83b6-39c7398999b5</v>
          </cell>
          <cell r="F1318" t="str">
            <v>8479dbd1-9004-47f9-9ad0-304c56bea267</v>
          </cell>
          <cell r="G1318" t="str">
            <v>ESKİŞEHİR</v>
          </cell>
          <cell r="H1318" t="str">
            <v>34129474442</v>
          </cell>
          <cell r="I1318" t="str">
            <v/>
          </cell>
          <cell r="J1318" t="str">
            <v>NORMAL</v>
          </cell>
          <cell r="K1318">
            <v>50810</v>
          </cell>
          <cell r="L1318" t="str">
            <v>KENT-MESKEN</v>
          </cell>
          <cell r="M1318" t="str">
            <v>AG</v>
          </cell>
          <cell r="N1318" t="str">
            <v>7.00/103.00</v>
          </cell>
          <cell r="O1318" t="str">
            <v>FERİT ÇALIK</v>
          </cell>
          <cell r="P1318" t="str">
            <v>5533898000</v>
          </cell>
          <cell r="Q1318">
            <v>43437</v>
          </cell>
          <cell r="T1318" t="str">
            <v>FATİH KARAGÖZ</v>
          </cell>
          <cell r="U1318" t="str">
            <v>- -</v>
          </cell>
          <cell r="W1318" t="str">
            <v>5145651100</v>
          </cell>
          <cell r="X1318" t="str">
            <v>K1</v>
          </cell>
          <cell r="Y1318" t="str">
            <v>03/12/2018</v>
          </cell>
        </row>
        <row r="1319">
          <cell r="C1319" t="str">
            <v>1062713506</v>
          </cell>
          <cell r="D1319" t="str">
            <v>30c0b461-b5f5-4a70-8580-5b0bd84a7a3d</v>
          </cell>
          <cell r="E1319" t="str">
            <v>5e789252-2449-4716-843e-1a4a67b76c3a</v>
          </cell>
          <cell r="F1319" t="str">
            <v>520f2bf6-62f9-4f61-b2a6-16c15ebcc73a</v>
          </cell>
          <cell r="G1319" t="str">
            <v>ESKİŞEHİR</v>
          </cell>
          <cell r="H1319" t="str">
            <v>43649026352</v>
          </cell>
          <cell r="I1319" t="str">
            <v/>
          </cell>
          <cell r="J1319" t="str">
            <v>NORMAL</v>
          </cell>
          <cell r="K1319">
            <v>50810</v>
          </cell>
          <cell r="L1319" t="str">
            <v>KENT-MESKEN</v>
          </cell>
          <cell r="M1319" t="str">
            <v>AG</v>
          </cell>
          <cell r="N1319" t="str">
            <v>4001.00/52.00</v>
          </cell>
          <cell r="O1319" t="str">
            <v>BEYZA ÖNEL</v>
          </cell>
          <cell r="P1319" t="str">
            <v>5425872703</v>
          </cell>
          <cell r="Q1319">
            <v>43439</v>
          </cell>
          <cell r="T1319" t="str">
            <v>NESRİN TEBER</v>
          </cell>
          <cell r="U1319" t="str">
            <v>- -</v>
          </cell>
          <cell r="W1319" t="str">
            <v>52631308</v>
          </cell>
          <cell r="X1319" t="str">
            <v>K1</v>
          </cell>
          <cell r="Y1319" t="str">
            <v>03/12/2018</v>
          </cell>
        </row>
        <row r="1320">
          <cell r="C1320" t="str">
            <v>1062720696</v>
          </cell>
          <cell r="D1320" t="str">
            <v>1923f7cc-292b-4e92-834c-5d7c38ee75b7</v>
          </cell>
          <cell r="E1320" t="str">
            <v>334d8fb4-3d9b-4616-9eb2-a5fdcdda49f5</v>
          </cell>
          <cell r="F1320" t="str">
            <v>624f363d-c2ce-4c1b-8ec4-489014bbbbdc</v>
          </cell>
          <cell r="G1320" t="str">
            <v>ESKİŞEHİR</v>
          </cell>
          <cell r="H1320" t="str">
            <v xml:space="preserve">-          </v>
          </cell>
          <cell r="I1320" t="str">
            <v>1670525818</v>
          </cell>
          <cell r="J1320" t="str">
            <v>NORMAL</v>
          </cell>
          <cell r="K1320">
            <v>50120</v>
          </cell>
          <cell r="L1320" t="str">
            <v>ORGANİZE SANAYİ</v>
          </cell>
          <cell r="M1320" t="str">
            <v>OG</v>
          </cell>
          <cell r="N1320" t="str">
            <v>10700.00/1.00</v>
          </cell>
          <cell r="O1320" t="str">
            <v>BEYLİKOVA BESİ ORGANİZE SANAYİ BÖLGESİ</v>
          </cell>
          <cell r="P1320" t="str">
            <v>5323563712</v>
          </cell>
          <cell r="Q1320">
            <v>43454</v>
          </cell>
          <cell r="T1320" t="str">
            <v>UĞUR ÇETİNKAYA</v>
          </cell>
          <cell r="U1320" t="str">
            <v>- -</v>
          </cell>
          <cell r="W1320" t="str">
            <v>1111111111</v>
          </cell>
          <cell r="X1320" t="str">
            <v>K1</v>
          </cell>
          <cell r="Y1320" t="str">
            <v>21/12/2018</v>
          </cell>
        </row>
        <row r="1321">
          <cell r="C1321" t="str">
            <v>1062721925</v>
          </cell>
          <cell r="D1321" t="str">
            <v>a582c985-b230-4e4c-bf2e-605cb3fc7e32</v>
          </cell>
          <cell r="E1321" t="str">
            <v>7537ebab-4af3-4276-a1c7-a44e4062ef80</v>
          </cell>
          <cell r="F1321" t="str">
            <v>48667eb4-3330-49fc-9bc3-9f61ebb9c92a</v>
          </cell>
          <cell r="G1321" t="str">
            <v>ESKİŞEHİR</v>
          </cell>
          <cell r="H1321" t="str">
            <v>18256987938</v>
          </cell>
          <cell r="I1321" t="str">
            <v/>
          </cell>
          <cell r="J1321" t="str">
            <v>NORMAL</v>
          </cell>
          <cell r="K1321">
            <v>50810</v>
          </cell>
          <cell r="L1321" t="str">
            <v>KENT-MESKEN</v>
          </cell>
          <cell r="M1321" t="str">
            <v>AG</v>
          </cell>
          <cell r="N1321" t="str">
            <v>17.00/94.57</v>
          </cell>
          <cell r="O1321" t="str">
            <v>AYŞE GÜNGÖR</v>
          </cell>
          <cell r="P1321" t="str">
            <v>5372715978</v>
          </cell>
          <cell r="Q1321">
            <v>43459</v>
          </cell>
          <cell r="R1321">
            <v>43459.702777777798</v>
          </cell>
          <cell r="T1321" t="str">
            <v>NEŞE KARAGÖZ</v>
          </cell>
          <cell r="U1321" t="str">
            <v>- -</v>
          </cell>
          <cell r="W1321" t="str">
            <v>50506935</v>
          </cell>
          <cell r="X1321" t="str">
            <v>K1</v>
          </cell>
          <cell r="Y1321" t="str">
            <v>25/12/2018</v>
          </cell>
        </row>
        <row r="1322">
          <cell r="C1322" t="str">
            <v>1062717896</v>
          </cell>
          <cell r="D1322" t="str">
            <v>358bb922-d49d-4bf5-8d76-697e6b1ff8d3</v>
          </cell>
          <cell r="E1322" t="str">
            <v>f91eb4e5-821b-4023-9289-24c052cedf22</v>
          </cell>
          <cell r="F1322" t="str">
            <v>26fa1c02-680c-49c9-8f69-7aace3413f5e</v>
          </cell>
          <cell r="G1322" t="str">
            <v>ESKİŞEHİR</v>
          </cell>
          <cell r="H1322" t="str">
            <v>29326724094</v>
          </cell>
          <cell r="I1322" t="str">
            <v/>
          </cell>
          <cell r="J1322" t="str">
            <v>NORMAL</v>
          </cell>
          <cell r="K1322">
            <v>50810</v>
          </cell>
          <cell r="L1322" t="str">
            <v>KENT-MESKEN</v>
          </cell>
          <cell r="M1322" t="str">
            <v>AG</v>
          </cell>
          <cell r="N1322" t="str">
            <v>4001.00/148.00</v>
          </cell>
          <cell r="O1322" t="str">
            <v>AHMET YARDIMCI</v>
          </cell>
          <cell r="P1322" t="str">
            <v>5380559334</v>
          </cell>
          <cell r="Q1322">
            <v>43447</v>
          </cell>
          <cell r="T1322" t="str">
            <v>SÜLEYMAN ATİK</v>
          </cell>
          <cell r="U1322" t="str">
            <v>BEYLİKOVA KAYMAKAMLIĞI İLÇE JANDARMA KOMUTANLIĞI -</v>
          </cell>
          <cell r="W1322" t="str">
            <v>1111111111</v>
          </cell>
          <cell r="X1322" t="str">
            <v>K1</v>
          </cell>
          <cell r="Y1322" t="str">
            <v>13/12/2018</v>
          </cell>
        </row>
        <row r="1323">
          <cell r="C1323" t="str">
            <v>1062713976</v>
          </cell>
          <cell r="D1323" t="str">
            <v>ebf826df-2611-47be-b14b-7f27f66a3fc8</v>
          </cell>
          <cell r="E1323" t="str">
            <v>ef39b0ed-b569-4fe6-8e04-5d8386bcb162</v>
          </cell>
          <cell r="F1323" t="str">
            <v>93369564-2cb6-4605-9677-3bb5cb5220b0</v>
          </cell>
          <cell r="G1323" t="str">
            <v>ESKİŞEHİR</v>
          </cell>
          <cell r="H1323" t="str">
            <v>36268387430</v>
          </cell>
          <cell r="I1323" t="str">
            <v/>
          </cell>
          <cell r="J1323" t="str">
            <v>NORMAL</v>
          </cell>
          <cell r="K1323">
            <v>50210</v>
          </cell>
          <cell r="L1323" t="str">
            <v>TİCARETHANE-BÜRO-YAZIHANE</v>
          </cell>
          <cell r="M1323" t="str">
            <v>AG</v>
          </cell>
          <cell r="N1323" t="str">
            <v>4001.00/119.00</v>
          </cell>
          <cell r="O1323" t="str">
            <v>ONUR YAŞAR</v>
          </cell>
          <cell r="P1323" t="str">
            <v>5418161224</v>
          </cell>
          <cell r="T1323" t="str">
            <v>ÖZLEM ŞIKTOSUN</v>
          </cell>
          <cell r="U1323" t="str">
            <v>- -</v>
          </cell>
          <cell r="X1323" t="str">
            <v>K2</v>
          </cell>
          <cell r="Y1323" t="str">
            <v>03/12/2018</v>
          </cell>
        </row>
        <row r="1324">
          <cell r="C1324" t="str">
            <v>1062717187</v>
          </cell>
          <cell r="D1324" t="str">
            <v>8951f9bf-55ba-483e-9ca4-d3577c904041</v>
          </cell>
          <cell r="E1324" t="str">
            <v>aa81c466-19ce-47fa-9438-0b22995ea07d</v>
          </cell>
          <cell r="F1324" t="str">
            <v>d0bcdec8-403e-424f-8f04-daa5e6171fda</v>
          </cell>
          <cell r="G1324" t="str">
            <v>ESKİŞEHİR</v>
          </cell>
          <cell r="H1324" t="str">
            <v>28288478434</v>
          </cell>
          <cell r="I1324" t="str">
            <v/>
          </cell>
          <cell r="J1324" t="str">
            <v>ABONE TAHLIYE</v>
          </cell>
          <cell r="K1324">
            <v>50810</v>
          </cell>
          <cell r="L1324" t="str">
            <v>KENT-MESKEN</v>
          </cell>
          <cell r="M1324" t="str">
            <v>AG</v>
          </cell>
          <cell r="N1324" t="str">
            <v>19.00/85.00</v>
          </cell>
          <cell r="O1324" t="str">
            <v>NESRİN UZDİLLİ</v>
          </cell>
          <cell r="P1324" t="str">
            <v>5056153497</v>
          </cell>
          <cell r="Q1324">
            <v>43445</v>
          </cell>
          <cell r="T1324" t="str">
            <v>SERPİL ORAK</v>
          </cell>
          <cell r="U1324" t="str">
            <v>- -</v>
          </cell>
          <cell r="W1324" t="str">
            <v>45867350</v>
          </cell>
          <cell r="X1324" t="str">
            <v>K1</v>
          </cell>
          <cell r="Y1324" t="str">
            <v>11/12/2018</v>
          </cell>
        </row>
        <row r="1325">
          <cell r="C1325" t="str">
            <v>1062713955</v>
          </cell>
          <cell r="D1325" t="str">
            <v>1a4b9cbe-efad-4db6-ae08-fb9e4d97093b</v>
          </cell>
          <cell r="E1325" t="str">
            <v>0990ebcf-2467-44bd-875f-a31e5a0469cf</v>
          </cell>
          <cell r="F1325" t="str">
            <v>f32e194e-af5a-4a8f-ac36-e422932e04e6</v>
          </cell>
          <cell r="G1325" t="str">
            <v>ESKİŞEHİR</v>
          </cell>
          <cell r="H1325" t="str">
            <v xml:space="preserve">-          </v>
          </cell>
          <cell r="I1325" t="str">
            <v>4710310687</v>
          </cell>
          <cell r="J1325" t="str">
            <v>NORMAL</v>
          </cell>
          <cell r="K1325">
            <v>10310</v>
          </cell>
          <cell r="L1325" t="str">
            <v>NORMAL RESMİ DAİRE</v>
          </cell>
          <cell r="M1325" t="str">
            <v>AG</v>
          </cell>
          <cell r="N1325" t="str">
            <v>9.00/19.00</v>
          </cell>
          <cell r="O1325" t="str">
            <v>T.K.B ILÇE TARIM MÜDÜRLÜGÜ</v>
          </cell>
          <cell r="P1325" t="str">
            <v>5367691839</v>
          </cell>
          <cell r="T1325" t="str">
            <v>ÖZLEM ŞIKTOSUN</v>
          </cell>
          <cell r="U1325" t="str">
            <v>- -</v>
          </cell>
          <cell r="X1325" t="str">
            <v>K2</v>
          </cell>
          <cell r="Y1325" t="str">
            <v>03/12/2018</v>
          </cell>
        </row>
        <row r="1326">
          <cell r="C1326" t="str">
            <v>1062714575</v>
          </cell>
          <cell r="D1326" t="str">
            <v>fb6515db-7215-43eb-9495-863246ec23ee</v>
          </cell>
          <cell r="E1326" t="str">
            <v>3d818b9b-e1f6-488c-b2b6-5170a3e04365</v>
          </cell>
          <cell r="F1326" t="str">
            <v>64692591-c210-408b-bef1-d2e9c0e7bbf7</v>
          </cell>
          <cell r="G1326" t="str">
            <v>ESKİŞEHİR</v>
          </cell>
          <cell r="H1326" t="str">
            <v>39676276174</v>
          </cell>
          <cell r="I1326" t="str">
            <v/>
          </cell>
          <cell r="J1326" t="str">
            <v>NORMAL</v>
          </cell>
          <cell r="K1326">
            <v>50810</v>
          </cell>
          <cell r="L1326" t="str">
            <v>KENT-MESKEN</v>
          </cell>
          <cell r="M1326" t="str">
            <v>AG</v>
          </cell>
          <cell r="N1326" t="str">
            <v>1681.00/77.01</v>
          </cell>
          <cell r="O1326" t="str">
            <v>MUHSİN YALIN</v>
          </cell>
          <cell r="P1326" t="str">
            <v>5433355930</v>
          </cell>
          <cell r="Q1326">
            <v>43439</v>
          </cell>
          <cell r="R1326">
            <v>43454.640972222202</v>
          </cell>
          <cell r="T1326" t="str">
            <v>SERPİL ORAK</v>
          </cell>
          <cell r="U1326" t="str">
            <v>- -</v>
          </cell>
          <cell r="W1326" t="str">
            <v>45177738</v>
          </cell>
          <cell r="X1326" t="str">
            <v>K1</v>
          </cell>
          <cell r="Y1326" t="str">
            <v>04/12/2018</v>
          </cell>
        </row>
        <row r="1327">
          <cell r="C1327" t="str">
            <v>1062720169</v>
          </cell>
          <cell r="D1327" t="str">
            <v>306f29e3-428b-49e0-ba0a-a23647f0effa</v>
          </cell>
          <cell r="E1327" t="str">
            <v>c3c0f038-dd40-437f-aa10-821e6df0f5eb</v>
          </cell>
          <cell r="F1327" t="str">
            <v>78a46f02-be2f-47b3-b27c-72606c09998e</v>
          </cell>
          <cell r="G1327" t="str">
            <v>ESKİŞEHİR</v>
          </cell>
          <cell r="H1327" t="str">
            <v>38908319382</v>
          </cell>
          <cell r="I1327" t="str">
            <v/>
          </cell>
          <cell r="J1327" t="str">
            <v>NORMAL</v>
          </cell>
          <cell r="K1327">
            <v>50880</v>
          </cell>
          <cell r="L1327" t="str">
            <v>KÖY-MESKEN</v>
          </cell>
          <cell r="M1327" t="str">
            <v>AG</v>
          </cell>
          <cell r="N1327" t="str">
            <v>1622.00/47.00</v>
          </cell>
          <cell r="O1327" t="str">
            <v>EMİN KARA</v>
          </cell>
          <cell r="P1327" t="str">
            <v>5333612805</v>
          </cell>
          <cell r="Q1327">
            <v>43453</v>
          </cell>
          <cell r="T1327" t="str">
            <v>HAYRİYE ALDEMİR</v>
          </cell>
          <cell r="U1327" t="str">
            <v>EMİN KARA</v>
          </cell>
          <cell r="V1327" t="str">
            <v>38908319382</v>
          </cell>
          <cell r="W1327" t="str">
            <v>52861840</v>
          </cell>
          <cell r="X1327" t="str">
            <v>K1</v>
          </cell>
          <cell r="Y1327" t="str">
            <v>19/12/2018</v>
          </cell>
        </row>
        <row r="1328">
          <cell r="C1328" t="str">
            <v>1062721155</v>
          </cell>
          <cell r="D1328" t="str">
            <v>499ac015-4ac6-4077-af9c-7c27d12bf9c4</v>
          </cell>
          <cell r="E1328" t="str">
            <v>bfcc8274-2a51-4050-8261-879006bafc13</v>
          </cell>
          <cell r="F1328" t="str">
            <v>61a734ea-b39a-4393-8e79-8173467a9c38</v>
          </cell>
          <cell r="G1328" t="str">
            <v>BİLECİK</v>
          </cell>
          <cell r="H1328" t="str">
            <v>33523079024</v>
          </cell>
          <cell r="I1328" t="str">
            <v>7980215164</v>
          </cell>
          <cell r="J1328" t="str">
            <v>NORMAL</v>
          </cell>
          <cell r="K1328">
            <v>50680</v>
          </cell>
          <cell r="L1328" t="str">
            <v>ŞANTİYE KÖY ABONELERİ</v>
          </cell>
          <cell r="M1328" t="str">
            <v>OG</v>
          </cell>
          <cell r="N1328" t="str">
            <v>10310.00/100030.01</v>
          </cell>
          <cell r="O1328" t="str">
            <v>AYŞE ŞAKAR</v>
          </cell>
          <cell r="P1328" t="str">
            <v>5415644444</v>
          </cell>
          <cell r="Q1328">
            <v>43458</v>
          </cell>
          <cell r="R1328">
            <v>43461.416666666701</v>
          </cell>
          <cell r="T1328" t="str">
            <v>SEMRA ORTAKAYA</v>
          </cell>
          <cell r="U1328" t="str">
            <v>AYŞE ŞAKAR</v>
          </cell>
          <cell r="V1328" t="str">
            <v>33523079024</v>
          </cell>
          <cell r="W1328" t="str">
            <v>1111111111</v>
          </cell>
          <cell r="X1328" t="str">
            <v>K1</v>
          </cell>
          <cell r="Y1328" t="str">
            <v>24/12/2018</v>
          </cell>
        </row>
        <row r="1329">
          <cell r="C1329" t="str">
            <v>1062718531</v>
          </cell>
          <cell r="D1329" t="str">
            <v>22df32c6-dcde-424d-bbf2-0048a1f09f6e</v>
          </cell>
          <cell r="E1329" t="str">
            <v>5ab2d2ca-7f50-4cec-b998-af13c7ebfe6d</v>
          </cell>
          <cell r="F1329" t="str">
            <v>4e5505be-14b2-4ab4-b984-63056fd96eea</v>
          </cell>
          <cell r="G1329" t="str">
            <v>BİLECİK</v>
          </cell>
          <cell r="H1329" t="str">
            <v>46711059340</v>
          </cell>
          <cell r="I1329" t="str">
            <v/>
          </cell>
          <cell r="J1329" t="str">
            <v>NORMAL</v>
          </cell>
          <cell r="K1329">
            <v>50810</v>
          </cell>
          <cell r="L1329" t="str">
            <v>KENT-MESKEN</v>
          </cell>
          <cell r="M1329" t="str">
            <v>AG</v>
          </cell>
          <cell r="N1329" t="str">
            <v>8084.00/319.15</v>
          </cell>
          <cell r="O1329" t="str">
            <v>ZEYNEP AKKAŞ</v>
          </cell>
          <cell r="P1329" t="str">
            <v>5417983807</v>
          </cell>
          <cell r="Q1329">
            <v>43448</v>
          </cell>
          <cell r="T1329" t="str">
            <v>GÜLNUR BEKTAŞ</v>
          </cell>
          <cell r="U1329" t="str">
            <v>NEVİN KILIÇ</v>
          </cell>
          <cell r="V1329" t="str">
            <v>27883267092</v>
          </cell>
          <cell r="W1329" t="str">
            <v>52789829</v>
          </cell>
          <cell r="X1329" t="str">
            <v>K1</v>
          </cell>
          <cell r="Y1329" t="str">
            <v>14/12/2018</v>
          </cell>
        </row>
        <row r="1330">
          <cell r="C1330" t="str">
            <v>1062714804</v>
          </cell>
          <cell r="D1330" t="str">
            <v>83b87df5-f2c4-4661-a90e-02dc65de2d0c</v>
          </cell>
          <cell r="E1330" t="str">
            <v>4ad64047-b640-40de-8d93-71d1304c7a8a</v>
          </cell>
          <cell r="F1330" t="str">
            <v>759f4b25-c486-436d-a50c-8ed6bb1d79b2</v>
          </cell>
          <cell r="G1330" t="str">
            <v>BİLECİK</v>
          </cell>
          <cell r="H1330" t="str">
            <v>34360054410</v>
          </cell>
          <cell r="I1330" t="str">
            <v>3436005441</v>
          </cell>
          <cell r="J1330" t="str">
            <v>KESME BİLDİRİMİ BIRAKILDI</v>
          </cell>
          <cell r="K1330">
            <v>50210</v>
          </cell>
          <cell r="L1330" t="str">
            <v>TİCARETHANE-BÜRO-YAZIHANE</v>
          </cell>
          <cell r="M1330" t="str">
            <v>AG</v>
          </cell>
          <cell r="N1330" t="str">
            <v>8076.00/323.01</v>
          </cell>
          <cell r="O1330" t="str">
            <v>KÜBRA BEKDEMİR</v>
          </cell>
          <cell r="P1330" t="str">
            <v>5416477411</v>
          </cell>
          <cell r="Q1330">
            <v>43438</v>
          </cell>
          <cell r="T1330" t="str">
            <v>GÜLNUR BEKTAŞ</v>
          </cell>
          <cell r="U1330" t="str">
            <v>ERCAN YAĞAN</v>
          </cell>
          <cell r="V1330" t="str">
            <v>27565277630</v>
          </cell>
          <cell r="W1330" t="str">
            <v>49138344</v>
          </cell>
          <cell r="X1330" t="str">
            <v>K1</v>
          </cell>
          <cell r="Y1330" t="str">
            <v>04/12/2018</v>
          </cell>
        </row>
        <row r="1331">
          <cell r="C1331" t="str">
            <v>1062716389</v>
          </cell>
          <cell r="D1331" t="str">
            <v>1f6634d6-6447-401d-9f5e-0457f12996d7</v>
          </cell>
          <cell r="E1331" t="str">
            <v>bd63e6fa-48b7-4c81-adc1-04e961373131</v>
          </cell>
          <cell r="F1331" t="str">
            <v>40582a8f-e4a0-4698-a7c2-fb1c2fcb6b00</v>
          </cell>
          <cell r="G1331" t="str">
            <v>BİLECİK</v>
          </cell>
          <cell r="H1331" t="str">
            <v>31759446818</v>
          </cell>
          <cell r="I1331" t="str">
            <v/>
          </cell>
          <cell r="J1331" t="str">
            <v>NORMAL</v>
          </cell>
          <cell r="K1331">
            <v>50810</v>
          </cell>
          <cell r="L1331" t="str">
            <v>KENT-MESKEN</v>
          </cell>
          <cell r="M1331" t="str">
            <v>AG</v>
          </cell>
          <cell r="N1331" t="str">
            <v>8037.00/66.00</v>
          </cell>
          <cell r="O1331" t="str">
            <v>HATİCE TOPAL</v>
          </cell>
          <cell r="P1331" t="str">
            <v>5350455130</v>
          </cell>
          <cell r="Q1331">
            <v>43444</v>
          </cell>
          <cell r="T1331" t="str">
            <v>BURCU ERAT</v>
          </cell>
          <cell r="U1331" t="str">
            <v>NEZAHAT SARIBAŞ</v>
          </cell>
          <cell r="V1331" t="str">
            <v>16468646810</v>
          </cell>
          <cell r="W1331" t="str">
            <v>52730548</v>
          </cell>
          <cell r="X1331" t="str">
            <v>K1</v>
          </cell>
          <cell r="Y1331" t="str">
            <v>10/12/2018</v>
          </cell>
        </row>
        <row r="1332">
          <cell r="C1332" t="str">
            <v>1062722470</v>
          </cell>
          <cell r="D1332" t="str">
            <v>01004442-a633-410c-8570-058f44bdde66</v>
          </cell>
          <cell r="E1332" t="str">
            <v>f4963aef-0e63-475d-87d9-4e0029d603ee</v>
          </cell>
          <cell r="F1332" t="str">
            <v>066de1b2-7663-4b3f-acd8-2101acde41f4</v>
          </cell>
          <cell r="G1332" t="str">
            <v>BİLECİK</v>
          </cell>
          <cell r="H1332" t="str">
            <v>34675040368</v>
          </cell>
          <cell r="I1332" t="str">
            <v/>
          </cell>
          <cell r="J1332" t="str">
            <v>NORMAL</v>
          </cell>
          <cell r="K1332">
            <v>50810</v>
          </cell>
          <cell r="L1332" t="str">
            <v>KENT-MESKEN</v>
          </cell>
          <cell r="M1332" t="str">
            <v>AG</v>
          </cell>
          <cell r="N1332" t="str">
            <v>8041.00/51.00</v>
          </cell>
          <cell r="O1332" t="str">
            <v>ERDOĞAN KIRAM</v>
          </cell>
          <cell r="P1332" t="str">
            <v>5436513959</v>
          </cell>
          <cell r="Q1332">
            <v>43460</v>
          </cell>
          <cell r="T1332" t="str">
            <v>GÜLNUR BEKTAŞ</v>
          </cell>
          <cell r="U1332" t="str">
            <v>YEŞİM EBE</v>
          </cell>
          <cell r="V1332" t="str">
            <v>28048260842</v>
          </cell>
          <cell r="W1332" t="str">
            <v>52955028</v>
          </cell>
          <cell r="X1332" t="str">
            <v>K1</v>
          </cell>
          <cell r="Y1332" t="str">
            <v>26/12/2018</v>
          </cell>
        </row>
        <row r="1333">
          <cell r="C1333" t="str">
            <v>1062724436</v>
          </cell>
          <cell r="D1333" t="str">
            <v>e8ec9021-1fcf-46a9-8e50-06492a925aad</v>
          </cell>
          <cell r="E1333" t="str">
            <v>81f547e7-c803-4796-b40c-6fb2898665a9</v>
          </cell>
          <cell r="F1333" t="str">
            <v>829de918-fe56-4f80-a599-9dcbf133a061</v>
          </cell>
          <cell r="G1333" t="str">
            <v>BİLECİK</v>
          </cell>
          <cell r="H1333" t="str">
            <v>31333917178</v>
          </cell>
          <cell r="I1333" t="str">
            <v/>
          </cell>
          <cell r="J1333" t="str">
            <v>NORMAL</v>
          </cell>
          <cell r="K1333">
            <v>50810</v>
          </cell>
          <cell r="L1333" t="str">
            <v>KENT-MESKEN</v>
          </cell>
          <cell r="M1333" t="str">
            <v>AG</v>
          </cell>
          <cell r="N1333" t="str">
            <v>8021.00/198.38</v>
          </cell>
          <cell r="O1333" t="str">
            <v>AKİF ŞAŞİK</v>
          </cell>
          <cell r="P1333" t="str">
            <v>5536255070</v>
          </cell>
          <cell r="Q1333">
            <v>43465</v>
          </cell>
          <cell r="R1333">
            <v>43465.719444444403</v>
          </cell>
          <cell r="T1333" t="str">
            <v>BURCU ERAT</v>
          </cell>
          <cell r="U1333" t="str">
            <v>ALİ ŞENTÜRK</v>
          </cell>
          <cell r="V1333" t="str">
            <v>27844267932</v>
          </cell>
          <cell r="W1333" t="str">
            <v>52707398</v>
          </cell>
          <cell r="X1333" t="str">
            <v>K1</v>
          </cell>
          <cell r="Y1333" t="str">
            <v>31/12/2018</v>
          </cell>
        </row>
        <row r="1334">
          <cell r="C1334" t="str">
            <v>1062720092</v>
          </cell>
          <cell r="D1334" t="str">
            <v>93d362af-e2ec-4f37-9d16-06cd9ba925ca</v>
          </cell>
          <cell r="E1334" t="str">
            <v>9f4e8de3-bdb5-4889-a780-d0fca5ea1ee6</v>
          </cell>
          <cell r="F1334" t="str">
            <v>900f1883-b3a1-4bac-863d-c72d358d0740</v>
          </cell>
          <cell r="G1334" t="str">
            <v>BİLECİK</v>
          </cell>
          <cell r="H1334" t="str">
            <v>58576050882</v>
          </cell>
          <cell r="I1334" t="str">
            <v/>
          </cell>
          <cell r="J1334" t="str">
            <v>NORMAL</v>
          </cell>
          <cell r="K1334">
            <v>50810</v>
          </cell>
          <cell r="L1334" t="str">
            <v>KENT-MESKEN</v>
          </cell>
          <cell r="M1334" t="str">
            <v>AG</v>
          </cell>
          <cell r="N1334" t="str">
            <v>8039.00/98.51</v>
          </cell>
          <cell r="O1334" t="str">
            <v>TUĞÇE SU DAMKAŞ</v>
          </cell>
          <cell r="P1334" t="str">
            <v>5541129084</v>
          </cell>
          <cell r="Q1334">
            <v>43453</v>
          </cell>
          <cell r="T1334" t="str">
            <v>BURCU ERAT</v>
          </cell>
          <cell r="U1334" t="str">
            <v>SEMİH AKKAYA</v>
          </cell>
          <cell r="V1334" t="str">
            <v>15646668934</v>
          </cell>
          <cell r="W1334" t="str">
            <v>51769315</v>
          </cell>
          <cell r="X1334" t="str">
            <v>K1</v>
          </cell>
          <cell r="Y1334" t="str">
            <v>19/12/2018</v>
          </cell>
        </row>
        <row r="1335">
          <cell r="C1335" t="str">
            <v>1062716944</v>
          </cell>
          <cell r="D1335" t="str">
            <v>99f81eec-d8b4-41d1-9648-06d0076f75cc</v>
          </cell>
          <cell r="E1335" t="str">
            <v>cff7d8a1-7fd7-4c03-833b-97650315f757</v>
          </cell>
          <cell r="F1335" t="str">
            <v>e5887f13-4b3b-46bf-ad2b-277f9c16d58b</v>
          </cell>
          <cell r="G1335" t="str">
            <v>BİLECİK</v>
          </cell>
          <cell r="H1335" t="str">
            <v>10424986408</v>
          </cell>
          <cell r="I1335" t="str">
            <v/>
          </cell>
          <cell r="J1335" t="str">
            <v>NORMAL</v>
          </cell>
          <cell r="K1335">
            <v>50830</v>
          </cell>
          <cell r="L1335" t="str">
            <v>BİNA ORTAK KULLANIMI-MESKEN</v>
          </cell>
          <cell r="M1335" t="str">
            <v>AG</v>
          </cell>
          <cell r="N1335" t="str">
            <v>8010.00/268.03</v>
          </cell>
          <cell r="O1335" t="str">
            <v>KASIM CEYLAN</v>
          </cell>
          <cell r="P1335" t="str">
            <v>5398655849</v>
          </cell>
          <cell r="Q1335">
            <v>43445</v>
          </cell>
          <cell r="T1335" t="str">
            <v>BURCU ERAT</v>
          </cell>
          <cell r="U1335" t="str">
            <v>- -</v>
          </cell>
          <cell r="W1335" t="str">
            <v>1111111111</v>
          </cell>
          <cell r="X1335" t="str">
            <v>K1</v>
          </cell>
          <cell r="Y1335" t="str">
            <v>11/12/2018</v>
          </cell>
        </row>
        <row r="1336">
          <cell r="C1336" t="str">
            <v>1062719120</v>
          </cell>
          <cell r="D1336" t="str">
            <v>b1d276f8-4a6d-413f-91ce-0739fb1b9207</v>
          </cell>
          <cell r="E1336" t="str">
            <v>ddfcfed9-4979-43de-a348-d6b730407a9d</v>
          </cell>
          <cell r="F1336" t="str">
            <v>b61a22c3-7669-4c59-96c9-60b1ee915ac6</v>
          </cell>
          <cell r="G1336" t="str">
            <v>BİLECİK</v>
          </cell>
          <cell r="H1336" t="str">
            <v>99544829864</v>
          </cell>
          <cell r="I1336" t="str">
            <v/>
          </cell>
          <cell r="J1336" t="str">
            <v>NORMAL</v>
          </cell>
          <cell r="K1336">
            <v>50810</v>
          </cell>
          <cell r="L1336" t="str">
            <v>KENT-MESKEN</v>
          </cell>
          <cell r="M1336" t="str">
            <v>AG</v>
          </cell>
          <cell r="N1336" t="str">
            <v>8059.00/113.00</v>
          </cell>
          <cell r="O1336" t="str">
            <v>ALIREZA BAHRAMI</v>
          </cell>
          <cell r="P1336" t="str">
            <v>5366986500</v>
          </cell>
          <cell r="Q1336">
            <v>43452</v>
          </cell>
          <cell r="T1336" t="str">
            <v>COŞKUN ÇELİK</v>
          </cell>
          <cell r="U1336" t="str">
            <v>ADEM SAĞLAM</v>
          </cell>
          <cell r="V1336" t="str">
            <v>29734204652</v>
          </cell>
          <cell r="W1336" t="str">
            <v>52823644</v>
          </cell>
          <cell r="X1336" t="str">
            <v>K1</v>
          </cell>
          <cell r="Y1336" t="str">
            <v>17/12/2018</v>
          </cell>
        </row>
        <row r="1337">
          <cell r="C1337" t="str">
            <v>1062724287</v>
          </cell>
          <cell r="D1337" t="str">
            <v>2b2e617a-388e-4689-a46d-079c60ad21f2</v>
          </cell>
          <cell r="E1337" t="str">
            <v>b3155f4a-78fd-4884-ae01-8b1907bb0ab9</v>
          </cell>
          <cell r="F1337" t="str">
            <v>6be28e9d-e897-469c-8d8a-7774b23ebad9</v>
          </cell>
          <cell r="G1337" t="str">
            <v>BİLECİK</v>
          </cell>
          <cell r="H1337" t="str">
            <v>16979897220</v>
          </cell>
          <cell r="I1337" t="str">
            <v/>
          </cell>
          <cell r="J1337" t="str">
            <v>NORMAL</v>
          </cell>
          <cell r="K1337">
            <v>50810</v>
          </cell>
          <cell r="L1337" t="str">
            <v>KENT-MESKEN</v>
          </cell>
          <cell r="M1337" t="str">
            <v>AG</v>
          </cell>
          <cell r="N1337" t="str">
            <v>8021.00/198.38</v>
          </cell>
          <cell r="O1337" t="str">
            <v>ERAY AYYILDIZ</v>
          </cell>
          <cell r="P1337" t="str">
            <v>5346907545</v>
          </cell>
          <cell r="Q1337">
            <v>43465</v>
          </cell>
          <cell r="R1337">
            <v>43465.717361111099</v>
          </cell>
          <cell r="T1337" t="str">
            <v>SEMRA ORTAKAYA</v>
          </cell>
          <cell r="U1337" t="str">
            <v>ERAY AYYILDIZ</v>
          </cell>
          <cell r="V1337" t="str">
            <v>16979897220</v>
          </cell>
          <cell r="W1337" t="str">
            <v>49077489</v>
          </cell>
          <cell r="X1337" t="str">
            <v>K1</v>
          </cell>
          <cell r="Y1337" t="str">
            <v>31/12/2018</v>
          </cell>
        </row>
        <row r="1338">
          <cell r="C1338" t="str">
            <v>1062722682</v>
          </cell>
          <cell r="D1338" t="str">
            <v>552c06d1-0e06-44e3-955d-08119ef11d35</v>
          </cell>
          <cell r="E1338" t="str">
            <v>c5f7258b-45a0-4c05-8dc7-751f261aecb7</v>
          </cell>
          <cell r="F1338" t="str">
            <v>d29e9c18-c996-4688-9bb8-91e151619bb4</v>
          </cell>
          <cell r="G1338" t="str">
            <v>BİLECİK</v>
          </cell>
          <cell r="H1338" t="str">
            <v>23443418324</v>
          </cell>
          <cell r="I1338" t="str">
            <v>1360259402</v>
          </cell>
          <cell r="J1338" t="str">
            <v>NORMAL</v>
          </cell>
          <cell r="K1338">
            <v>50210</v>
          </cell>
          <cell r="L1338" t="str">
            <v>TİCARETHANE-BÜRO-YAZIHANE</v>
          </cell>
          <cell r="M1338" t="str">
            <v>AG</v>
          </cell>
          <cell r="N1338" t="str">
            <v>8031.00/5.00</v>
          </cell>
          <cell r="O1338" t="str">
            <v>TUĞBA DENİZ</v>
          </cell>
          <cell r="P1338" t="str">
            <v>5335933697</v>
          </cell>
          <cell r="Q1338">
            <v>43460</v>
          </cell>
          <cell r="T1338" t="str">
            <v>GÜLNUR BEKTAŞ</v>
          </cell>
          <cell r="U1338" t="str">
            <v>RAMAZAN ARGUN</v>
          </cell>
          <cell r="V1338" t="str">
            <v>22297452508</v>
          </cell>
          <cell r="W1338" t="str">
            <v>37420707</v>
          </cell>
          <cell r="X1338" t="str">
            <v>K1</v>
          </cell>
          <cell r="Y1338" t="str">
            <v>26/12/2018</v>
          </cell>
        </row>
        <row r="1339">
          <cell r="C1339" t="str">
            <v>1062724138</v>
          </cell>
          <cell r="D1339" t="str">
            <v>1e7a20bf-c766-49de-8ae7-08bab0b86c7f</v>
          </cell>
          <cell r="E1339" t="str">
            <v>6683a283-7414-4efa-9313-ed4d74386dd9</v>
          </cell>
          <cell r="F1339" t="str">
            <v>f3622632-a0f8-41cd-9ace-cd81213f0e93</v>
          </cell>
          <cell r="G1339" t="str">
            <v>BİLECİK</v>
          </cell>
          <cell r="H1339" t="str">
            <v>26782307038</v>
          </cell>
          <cell r="I1339" t="str">
            <v/>
          </cell>
          <cell r="J1339" t="str">
            <v>NORMAL</v>
          </cell>
          <cell r="K1339">
            <v>50210</v>
          </cell>
          <cell r="L1339" t="str">
            <v>TİCARETHANE-BÜRO-YAZIHANE</v>
          </cell>
          <cell r="M1339" t="str">
            <v>AG</v>
          </cell>
          <cell r="N1339" t="str">
            <v>8004.00/54.01</v>
          </cell>
          <cell r="O1339" t="str">
            <v>İSMAİL DEMİRBAŞ</v>
          </cell>
          <cell r="P1339" t="str">
            <v>5426950177</v>
          </cell>
          <cell r="Q1339">
            <v>43465</v>
          </cell>
          <cell r="T1339" t="str">
            <v>ÖZLEM ŞIKTOSUN</v>
          </cell>
          <cell r="U1339" t="str">
            <v>- -</v>
          </cell>
          <cell r="W1339" t="str">
            <v>36674826</v>
          </cell>
          <cell r="X1339" t="str">
            <v>K2</v>
          </cell>
          <cell r="Y1339" t="str">
            <v>31/12/2018</v>
          </cell>
        </row>
        <row r="1340">
          <cell r="C1340" t="str">
            <v>1062721123</v>
          </cell>
          <cell r="D1340" t="str">
            <v>3b108c87-7133-4e65-89b6-0980be7dfc3d</v>
          </cell>
          <cell r="E1340" t="str">
            <v>0998d17a-13e3-4842-8958-fba75e3aa90f</v>
          </cell>
          <cell r="F1340" t="str">
            <v>20ccb28b-b72f-4e54-9980-899e44892250</v>
          </cell>
          <cell r="G1340" t="str">
            <v>BİLECİK</v>
          </cell>
          <cell r="H1340" t="str">
            <v>24584651274</v>
          </cell>
          <cell r="I1340" t="str">
            <v/>
          </cell>
          <cell r="J1340" t="str">
            <v>NORMAL</v>
          </cell>
          <cell r="K1340">
            <v>50810</v>
          </cell>
          <cell r="L1340" t="str">
            <v>KENT-MESKEN</v>
          </cell>
          <cell r="M1340" t="str">
            <v>AG</v>
          </cell>
          <cell r="N1340" t="str">
            <v>8085.00/49.00</v>
          </cell>
          <cell r="O1340" t="str">
            <v>ORHAN TEKİN</v>
          </cell>
          <cell r="P1340" t="str">
            <v>5452824968</v>
          </cell>
          <cell r="Q1340">
            <v>43455</v>
          </cell>
          <cell r="T1340" t="str">
            <v>GÜLNUR BEKTAŞ</v>
          </cell>
          <cell r="U1340" t="str">
            <v>EMİNE SÜNETCİ</v>
          </cell>
          <cell r="V1340" t="str">
            <v>11404815824</v>
          </cell>
          <cell r="W1340" t="str">
            <v>50991259</v>
          </cell>
          <cell r="X1340" t="str">
            <v>K1</v>
          </cell>
          <cell r="Y1340" t="str">
            <v>21/12/2018</v>
          </cell>
        </row>
        <row r="1341">
          <cell r="C1341" t="str">
            <v>1062722761</v>
          </cell>
          <cell r="D1341" t="str">
            <v>7de9930e-d906-41b3-ac7c-0a59d8cd0ebd</v>
          </cell>
          <cell r="E1341" t="str">
            <v>24250b9d-e05e-4422-9646-03e3476d3b4e</v>
          </cell>
          <cell r="F1341" t="str">
            <v>38b50b21-8380-48a2-b882-ef800e455982</v>
          </cell>
          <cell r="G1341" t="str">
            <v>BİLECİK</v>
          </cell>
          <cell r="H1341" t="str">
            <v>39212231766</v>
          </cell>
          <cell r="I1341" t="str">
            <v/>
          </cell>
          <cell r="J1341" t="str">
            <v>NORMAL</v>
          </cell>
          <cell r="K1341">
            <v>50810</v>
          </cell>
          <cell r="L1341" t="str">
            <v>KENT-MESKEN</v>
          </cell>
          <cell r="M1341" t="str">
            <v>AG</v>
          </cell>
          <cell r="N1341" t="str">
            <v>8019.00/2.00</v>
          </cell>
          <cell r="O1341" t="str">
            <v>TANER GÖKDEMİR</v>
          </cell>
          <cell r="P1341" t="str">
            <v>5373520179</v>
          </cell>
          <cell r="Q1341">
            <v>43461</v>
          </cell>
          <cell r="T1341" t="str">
            <v>BURCU ERAT</v>
          </cell>
          <cell r="U1341" t="str">
            <v>TANER GÖKDEMİR</v>
          </cell>
          <cell r="V1341" t="str">
            <v>39212231766</v>
          </cell>
          <cell r="W1341" t="str">
            <v>52964442</v>
          </cell>
          <cell r="X1341" t="str">
            <v>K1</v>
          </cell>
          <cell r="Y1341" t="str">
            <v>27/12/2018</v>
          </cell>
        </row>
        <row r="1342">
          <cell r="C1342" t="str">
            <v>1062722036</v>
          </cell>
          <cell r="D1342" t="str">
            <v>92c290cc-0940-49ba-a7c6-0a6325e159d0</v>
          </cell>
          <cell r="E1342" t="str">
            <v>16e0cdb6-bd55-402b-94ea-551fb8944ca4</v>
          </cell>
          <cell r="F1342" t="str">
            <v>5863ac39-5457-4344-b324-00128f14350c</v>
          </cell>
          <cell r="G1342" t="str">
            <v>BİLECİK</v>
          </cell>
          <cell r="H1342" t="str">
            <v>38753045320</v>
          </cell>
          <cell r="I1342" t="str">
            <v/>
          </cell>
          <cell r="J1342" t="str">
            <v>NORMAL</v>
          </cell>
          <cell r="K1342">
            <v>50810</v>
          </cell>
          <cell r="L1342" t="str">
            <v>KENT-MESKEN</v>
          </cell>
          <cell r="M1342" t="str">
            <v>AG</v>
          </cell>
          <cell r="N1342" t="str">
            <v>8063.00/86.00</v>
          </cell>
          <cell r="O1342" t="str">
            <v>ERDAL YALÇIN</v>
          </cell>
          <cell r="P1342" t="str">
            <v>5383395356</v>
          </cell>
          <cell r="Q1342">
            <v>43459</v>
          </cell>
          <cell r="T1342" t="str">
            <v>GÜLNUR BEKTAŞ</v>
          </cell>
          <cell r="U1342" t="str">
            <v>ERDAL YALÇIN</v>
          </cell>
          <cell r="V1342" t="str">
            <v>38753045320</v>
          </cell>
          <cell r="W1342" t="str">
            <v>52934395</v>
          </cell>
          <cell r="X1342" t="str">
            <v>K1</v>
          </cell>
          <cell r="Y1342" t="str">
            <v>25/12/2018</v>
          </cell>
        </row>
        <row r="1343">
          <cell r="C1343" t="str">
            <v>1062720519</v>
          </cell>
          <cell r="D1343" t="str">
            <v>bda76e58-ddab-4306-8263-0a93a7b921d8</v>
          </cell>
          <cell r="E1343" t="str">
            <v>68401b2f-d38a-454f-b1a8-322931754d9f</v>
          </cell>
          <cell r="F1343" t="str">
            <v>2a73cca8-c2d1-4927-b089-b91555e1f263</v>
          </cell>
          <cell r="G1343" t="str">
            <v>BİLECİK</v>
          </cell>
          <cell r="H1343" t="str">
            <v>12329620050</v>
          </cell>
          <cell r="I1343" t="str">
            <v/>
          </cell>
          <cell r="J1343" t="str">
            <v>NORMAL</v>
          </cell>
          <cell r="K1343">
            <v>50810</v>
          </cell>
          <cell r="L1343" t="str">
            <v>KENT-MESKEN</v>
          </cell>
          <cell r="M1343" t="str">
            <v>AG</v>
          </cell>
          <cell r="N1343" t="str">
            <v>8017.00/364.00</v>
          </cell>
          <cell r="O1343" t="str">
            <v>HÜSEYİN HAKAN BAKAN</v>
          </cell>
          <cell r="P1343" t="str">
            <v>5314090182</v>
          </cell>
          <cell r="Q1343">
            <v>43454</v>
          </cell>
          <cell r="T1343" t="str">
            <v>BURCU ERAT</v>
          </cell>
          <cell r="U1343" t="str">
            <v>ÜMMİHAN ÖZBEY MASIR</v>
          </cell>
          <cell r="V1343" t="str">
            <v>33280089250</v>
          </cell>
          <cell r="W1343" t="str">
            <v>49070860</v>
          </cell>
          <cell r="X1343" t="str">
            <v>K1</v>
          </cell>
          <cell r="Y1343" t="str">
            <v>20/12/2018</v>
          </cell>
        </row>
        <row r="1344">
          <cell r="C1344" t="str">
            <v>1062724460</v>
          </cell>
          <cell r="D1344" t="str">
            <v>3bd41927-38ad-4f25-b9bf-0afe3f87221a</v>
          </cell>
          <cell r="E1344" t="str">
            <v>ef52b840-00f9-44f4-97c7-337029c89920</v>
          </cell>
          <cell r="F1344" t="str">
            <v>4cffc55d-e924-4876-81fb-c26fa5ac67fa</v>
          </cell>
          <cell r="G1344" t="str">
            <v>BİLECİK</v>
          </cell>
          <cell r="H1344" t="str">
            <v>18181784862</v>
          </cell>
          <cell r="I1344" t="str">
            <v/>
          </cell>
          <cell r="J1344" t="str">
            <v>NORMAL</v>
          </cell>
          <cell r="K1344">
            <v>50810</v>
          </cell>
          <cell r="L1344" t="str">
            <v>KENT-MESKEN</v>
          </cell>
          <cell r="M1344" t="str">
            <v>AG</v>
          </cell>
          <cell r="N1344" t="str">
            <v>8021.00/198.38</v>
          </cell>
          <cell r="O1344" t="str">
            <v>EVREN ÖZGÜR BOYACI</v>
          </cell>
          <cell r="P1344" t="str">
            <v>5063281145</v>
          </cell>
          <cell r="Q1344">
            <v>43465</v>
          </cell>
          <cell r="R1344">
            <v>43465.721527777801</v>
          </cell>
          <cell r="T1344" t="str">
            <v>SEMRA ORTAKAYA</v>
          </cell>
          <cell r="U1344" t="str">
            <v>İLHAN İNSAN</v>
          </cell>
          <cell r="V1344" t="str">
            <v>60340191004</v>
          </cell>
          <cell r="W1344" t="str">
            <v>42588046</v>
          </cell>
          <cell r="X1344" t="str">
            <v>K1</v>
          </cell>
          <cell r="Y1344" t="str">
            <v>31/12/2018</v>
          </cell>
        </row>
        <row r="1345">
          <cell r="C1345" t="str">
            <v>1062724395</v>
          </cell>
          <cell r="D1345" t="str">
            <v>2825363b-914f-4dd2-bab1-0b8cd5c9b2bb</v>
          </cell>
          <cell r="E1345" t="str">
            <v>ee50aa16-deca-4e26-85ff-6fa0962ffe66</v>
          </cell>
          <cell r="F1345" t="str">
            <v>d3b3b50e-45ea-43e5-a40f-eafdfeeadbc1</v>
          </cell>
          <cell r="G1345" t="str">
            <v>BİLECİK</v>
          </cell>
          <cell r="H1345" t="str">
            <v>22408719452</v>
          </cell>
          <cell r="I1345" t="str">
            <v/>
          </cell>
          <cell r="J1345" t="str">
            <v>NORMAL</v>
          </cell>
          <cell r="K1345">
            <v>50810</v>
          </cell>
          <cell r="L1345" t="str">
            <v>KENT-MESKEN</v>
          </cell>
          <cell r="M1345" t="str">
            <v>AG</v>
          </cell>
          <cell r="N1345" t="str">
            <v>8021.00/198.38</v>
          </cell>
          <cell r="O1345" t="str">
            <v>MEHMET GÖL</v>
          </cell>
          <cell r="P1345" t="str">
            <v>5534695921</v>
          </cell>
          <cell r="Q1345">
            <v>43465</v>
          </cell>
          <cell r="R1345">
            <v>43465.71875</v>
          </cell>
          <cell r="T1345" t="str">
            <v>SEMRA ORTAKAYA</v>
          </cell>
          <cell r="U1345" t="str">
            <v>MEHMET GÖL</v>
          </cell>
          <cell r="V1345" t="str">
            <v>22408719452</v>
          </cell>
          <cell r="W1345" t="str">
            <v>47157647</v>
          </cell>
          <cell r="X1345" t="str">
            <v>K1</v>
          </cell>
          <cell r="Y1345" t="str">
            <v>31/12/2018</v>
          </cell>
        </row>
        <row r="1346">
          <cell r="C1346" t="str">
            <v>1062713630</v>
          </cell>
          <cell r="D1346" t="str">
            <v>7b0afd2f-bd40-4720-b424-0cc753f6c0b8</v>
          </cell>
          <cell r="E1346" t="str">
            <v>4cd8ddb3-627a-4e0a-a732-777f35b69d42</v>
          </cell>
          <cell r="F1346" t="str">
            <v>ce8d81c0-4f41-4fb8-a6cc-084c19cdc8a1</v>
          </cell>
          <cell r="G1346" t="str">
            <v>BİLECİK</v>
          </cell>
          <cell r="H1346" t="str">
            <v>16744635354</v>
          </cell>
          <cell r="I1346" t="str">
            <v/>
          </cell>
          <cell r="J1346" t="str">
            <v>NORMAL</v>
          </cell>
          <cell r="K1346">
            <v>50810</v>
          </cell>
          <cell r="L1346" t="str">
            <v>KENT-MESKEN</v>
          </cell>
          <cell r="M1346" t="str">
            <v>AG</v>
          </cell>
          <cell r="N1346" t="str">
            <v>8056.00/92.00</v>
          </cell>
          <cell r="O1346" t="str">
            <v>GÖKHAN ERGAL</v>
          </cell>
          <cell r="P1346" t="str">
            <v>5079525996</v>
          </cell>
          <cell r="Q1346">
            <v>43437</v>
          </cell>
          <cell r="T1346" t="str">
            <v>BURCU ERAT</v>
          </cell>
          <cell r="U1346" t="str">
            <v>MECİT ALKAN</v>
          </cell>
          <cell r="V1346" t="str">
            <v>35767001380</v>
          </cell>
          <cell r="W1346" t="str">
            <v>50477645</v>
          </cell>
          <cell r="X1346" t="str">
            <v>K1</v>
          </cell>
          <cell r="Y1346" t="str">
            <v>03/12/2018</v>
          </cell>
        </row>
        <row r="1347">
          <cell r="C1347" t="str">
            <v>1062716269</v>
          </cell>
          <cell r="D1347" t="str">
            <v>be415230-053b-4051-8c70-0cc88131ac33</v>
          </cell>
          <cell r="E1347" t="str">
            <v>38d0a508-747e-46e6-aa6e-8fbeed92ebe9</v>
          </cell>
          <cell r="F1347" t="str">
            <v>9822401c-d9e8-4fc6-b9d6-b2cb873ed4bd</v>
          </cell>
          <cell r="G1347" t="str">
            <v>BİLECİK</v>
          </cell>
          <cell r="H1347" t="str">
            <v>18409579980</v>
          </cell>
          <cell r="I1347" t="str">
            <v/>
          </cell>
          <cell r="J1347" t="str">
            <v>NORMAL</v>
          </cell>
          <cell r="K1347">
            <v>50810</v>
          </cell>
          <cell r="L1347" t="str">
            <v>KENT-MESKEN</v>
          </cell>
          <cell r="M1347" t="str">
            <v>AG</v>
          </cell>
          <cell r="N1347" t="str">
            <v>8056.00/82.00</v>
          </cell>
          <cell r="O1347" t="str">
            <v>HATİCE DÖNMEZ</v>
          </cell>
          <cell r="P1347" t="str">
            <v>5414112198</v>
          </cell>
          <cell r="Q1347">
            <v>43441</v>
          </cell>
          <cell r="T1347" t="str">
            <v>GÜLNUR BEKTAŞ</v>
          </cell>
          <cell r="U1347" t="str">
            <v>MELEK GÜMRAHİ</v>
          </cell>
          <cell r="V1347" t="str">
            <v>19091669720</v>
          </cell>
          <cell r="W1347" t="str">
            <v>46576662</v>
          </cell>
          <cell r="X1347" t="str">
            <v>K1</v>
          </cell>
          <cell r="Y1347" t="str">
            <v>07/12/2018</v>
          </cell>
        </row>
        <row r="1348">
          <cell r="C1348" t="str">
            <v>1062714983</v>
          </cell>
          <cell r="D1348" t="str">
            <v>ab3a0df7-3710-4369-ba06-0d897fe58675</v>
          </cell>
          <cell r="E1348" t="str">
            <v>c139d08c-d7da-4281-b49a-0696c687d03f</v>
          </cell>
          <cell r="F1348" t="str">
            <v>cfd1da1b-7931-496d-a9ad-f2fc769e42b9</v>
          </cell>
          <cell r="G1348" t="str">
            <v>BİLECİK</v>
          </cell>
          <cell r="H1348" t="str">
            <v>11048706670</v>
          </cell>
          <cell r="I1348" t="str">
            <v/>
          </cell>
          <cell r="J1348" t="str">
            <v>NORMAL</v>
          </cell>
          <cell r="K1348">
            <v>50810</v>
          </cell>
          <cell r="L1348" t="str">
            <v>KENT-MESKEN</v>
          </cell>
          <cell r="M1348" t="str">
            <v>AG</v>
          </cell>
          <cell r="N1348" t="str">
            <v>8040.00/1000.03</v>
          </cell>
          <cell r="O1348" t="str">
            <v>ŞENOL AVKIRAN</v>
          </cell>
          <cell r="P1348" t="str">
            <v>5062896466</v>
          </cell>
          <cell r="Q1348">
            <v>43439</v>
          </cell>
          <cell r="R1348">
            <v>43439.4868055556</v>
          </cell>
          <cell r="T1348" t="str">
            <v>GÜLNUR BEKTAŞ</v>
          </cell>
          <cell r="U1348" t="str">
            <v>NİMET SAĞLAM</v>
          </cell>
          <cell r="V1348" t="str">
            <v>18466580806</v>
          </cell>
          <cell r="W1348" t="str">
            <v>51962848</v>
          </cell>
          <cell r="X1348" t="str">
            <v>K1</v>
          </cell>
          <cell r="Y1348" t="str">
            <v>05/12/2018</v>
          </cell>
        </row>
        <row r="1349">
          <cell r="C1349" t="str">
            <v>1062721576</v>
          </cell>
          <cell r="D1349" t="str">
            <v>fecf1495-2375-482b-9c82-0f88cf728c3d</v>
          </cell>
          <cell r="E1349" t="str">
            <v>546ed849-1bf8-44a8-bca2-17f63df10415</v>
          </cell>
          <cell r="F1349" t="str">
            <v>60ea23f9-a802-4be4-8a75-e950bb2aa995</v>
          </cell>
          <cell r="G1349" t="str">
            <v>BİLECİK</v>
          </cell>
          <cell r="H1349" t="str">
            <v>15988663512</v>
          </cell>
          <cell r="I1349" t="str">
            <v/>
          </cell>
          <cell r="J1349" t="str">
            <v>NORMAL</v>
          </cell>
          <cell r="K1349">
            <v>50810</v>
          </cell>
          <cell r="L1349" t="str">
            <v>KENT-MESKEN</v>
          </cell>
          <cell r="M1349" t="str">
            <v>AG</v>
          </cell>
          <cell r="N1349" t="str">
            <v>8040.00/1000.03</v>
          </cell>
          <cell r="O1349" t="str">
            <v>ERCAN ARIKAN</v>
          </cell>
          <cell r="P1349" t="str">
            <v>5321558032</v>
          </cell>
          <cell r="Q1349">
            <v>43458</v>
          </cell>
          <cell r="R1349">
            <v>43458.720833333296</v>
          </cell>
          <cell r="T1349" t="str">
            <v>BURCU ERAT</v>
          </cell>
          <cell r="U1349" t="str">
            <v>AHMET SAĞLAM</v>
          </cell>
          <cell r="V1349" t="str">
            <v>29776203286</v>
          </cell>
          <cell r="W1349" t="str">
            <v>51982804</v>
          </cell>
          <cell r="X1349" t="str">
            <v>K1</v>
          </cell>
          <cell r="Y1349" t="str">
            <v>24/12/2018</v>
          </cell>
        </row>
        <row r="1350">
          <cell r="C1350" t="str">
            <v>1062715862</v>
          </cell>
          <cell r="D1350" t="str">
            <v>36a14763-1b39-416f-9283-108097eb6f09</v>
          </cell>
          <cell r="E1350" t="str">
            <v>20fa88f1-9b04-4805-844c-a6c8bf7c0877</v>
          </cell>
          <cell r="F1350" t="str">
            <v>1f7c2259-6fda-4c29-a0c5-5c97dff391b6</v>
          </cell>
          <cell r="G1350" t="str">
            <v>BİLECİK</v>
          </cell>
          <cell r="H1350" t="str">
            <v>17101628590</v>
          </cell>
          <cell r="I1350" t="str">
            <v/>
          </cell>
          <cell r="J1350" t="str">
            <v>NORMAL</v>
          </cell>
          <cell r="K1350">
            <v>50810</v>
          </cell>
          <cell r="L1350" t="str">
            <v>KENT-MESKEN</v>
          </cell>
          <cell r="M1350" t="str">
            <v>AG</v>
          </cell>
          <cell r="N1350" t="str">
            <v>8004.00/177.00</v>
          </cell>
          <cell r="O1350" t="str">
            <v>ÇAĞDAŞ ERGÜVEN</v>
          </cell>
          <cell r="P1350" t="str">
            <v>5398217900</v>
          </cell>
          <cell r="Q1350">
            <v>43440</v>
          </cell>
          <cell r="T1350" t="str">
            <v>BURCU ERAT</v>
          </cell>
          <cell r="U1350" t="str">
            <v>NEKAFET KÜÇÜKSOLAK</v>
          </cell>
          <cell r="V1350" t="str">
            <v>13099759452</v>
          </cell>
          <cell r="W1350" t="str">
            <v>552667426</v>
          </cell>
          <cell r="X1350" t="str">
            <v>K1</v>
          </cell>
          <cell r="Y1350" t="str">
            <v>06/12/2018</v>
          </cell>
        </row>
        <row r="1351">
          <cell r="C1351" t="str">
            <v>1062722701</v>
          </cell>
          <cell r="D1351" t="str">
            <v>00b68375-624c-4d7f-b08e-1095c343abc2</v>
          </cell>
          <cell r="E1351" t="str">
            <v>d8e7b647-515b-4684-a9d6-b4263b06f937</v>
          </cell>
          <cell r="F1351" t="str">
            <v>8e153c0e-4475-46a0-85b4-001738cc24a1</v>
          </cell>
          <cell r="G1351" t="str">
            <v>BİLECİK</v>
          </cell>
          <cell r="H1351" t="str">
            <v>31666140366</v>
          </cell>
          <cell r="I1351" t="str">
            <v/>
          </cell>
          <cell r="J1351" t="str">
            <v>NORMAL</v>
          </cell>
          <cell r="K1351">
            <v>50810</v>
          </cell>
          <cell r="L1351" t="str">
            <v>KENT-MESKEN</v>
          </cell>
          <cell r="M1351" t="str">
            <v>AG</v>
          </cell>
          <cell r="N1351" t="str">
            <v>8010.00/268.05</v>
          </cell>
          <cell r="O1351" t="str">
            <v>EMRAH SAKIN</v>
          </cell>
          <cell r="P1351" t="str">
            <v>5459334554</v>
          </cell>
          <cell r="Q1351">
            <v>43460</v>
          </cell>
          <cell r="T1351" t="str">
            <v>BURCU ERAT</v>
          </cell>
          <cell r="U1351" t="str">
            <v>MUSTAFA YAKAR</v>
          </cell>
          <cell r="V1351" t="str">
            <v>11632814972</v>
          </cell>
          <cell r="W1351" t="str">
            <v>40086676</v>
          </cell>
          <cell r="X1351" t="str">
            <v>K1</v>
          </cell>
          <cell r="Y1351" t="str">
            <v>26/12/2018</v>
          </cell>
        </row>
        <row r="1352">
          <cell r="C1352" t="str">
            <v>1062717495</v>
          </cell>
          <cell r="D1352" t="str">
            <v>3bf9a8b3-c83d-41de-b513-10e1fae84c6e</v>
          </cell>
          <cell r="E1352" t="str">
            <v>30b03b1a-e681-4507-b1e6-823e6ae6740b</v>
          </cell>
          <cell r="F1352" t="str">
            <v>b1b99feb-681f-43e9-a428-a3eadf9102bd</v>
          </cell>
          <cell r="G1352" t="str">
            <v>BİLECİK</v>
          </cell>
          <cell r="H1352" t="str">
            <v>12178790072</v>
          </cell>
          <cell r="I1352" t="str">
            <v/>
          </cell>
          <cell r="J1352" t="str">
            <v>NORMAL</v>
          </cell>
          <cell r="K1352">
            <v>50810</v>
          </cell>
          <cell r="L1352" t="str">
            <v>KENT-MESKEN</v>
          </cell>
          <cell r="M1352" t="str">
            <v>AG</v>
          </cell>
          <cell r="N1352" t="str">
            <v>8047.00/97.00</v>
          </cell>
          <cell r="O1352" t="str">
            <v>RIZA ÇELİK</v>
          </cell>
          <cell r="P1352" t="str">
            <v>5384419797</v>
          </cell>
          <cell r="Q1352">
            <v>43446</v>
          </cell>
          <cell r="T1352" t="str">
            <v>SEMRA ORTAKAYA</v>
          </cell>
          <cell r="U1352" t="str">
            <v>RIZA ÇELİK</v>
          </cell>
          <cell r="V1352" t="str">
            <v>12178790072</v>
          </cell>
          <cell r="W1352" t="str">
            <v>50575641</v>
          </cell>
          <cell r="X1352" t="str">
            <v>K1</v>
          </cell>
          <cell r="Y1352" t="str">
            <v>12/12/2018</v>
          </cell>
        </row>
        <row r="1353">
          <cell r="C1353" t="str">
            <v>1062721963</v>
          </cell>
          <cell r="D1353" t="str">
            <v>a6279a93-f9e4-4386-afa1-11ad0376b141</v>
          </cell>
          <cell r="E1353" t="str">
            <v>c12aa2d7-0edf-4340-bb28-06406395ac2d</v>
          </cell>
          <cell r="F1353" t="str">
            <v>ee6b972c-8169-4171-9b2f-9ba2a8b56448</v>
          </cell>
          <cell r="G1353" t="str">
            <v>BİLECİK</v>
          </cell>
          <cell r="H1353" t="str">
            <v>35647010174</v>
          </cell>
          <cell r="I1353" t="str">
            <v/>
          </cell>
          <cell r="J1353" t="str">
            <v>NORMAL</v>
          </cell>
          <cell r="K1353">
            <v>50810</v>
          </cell>
          <cell r="L1353" t="str">
            <v>KENT-MESKEN</v>
          </cell>
          <cell r="M1353" t="str">
            <v>AG</v>
          </cell>
          <cell r="N1353" t="str">
            <v>8038.00/141.00</v>
          </cell>
          <cell r="O1353" t="str">
            <v>HANİFE DEMİR</v>
          </cell>
          <cell r="P1353" t="str">
            <v>5422160570</v>
          </cell>
          <cell r="Q1353">
            <v>43459</v>
          </cell>
          <cell r="T1353" t="str">
            <v>GÜLNUR BEKTAŞ</v>
          </cell>
          <cell r="U1353" t="str">
            <v>VİLDAN SADIÇ</v>
          </cell>
          <cell r="V1353" t="str">
            <v>14488713376</v>
          </cell>
          <cell r="W1353" t="str">
            <v>52922704</v>
          </cell>
          <cell r="X1353" t="str">
            <v>K1</v>
          </cell>
          <cell r="Y1353" t="str">
            <v>25/12/2018</v>
          </cell>
        </row>
        <row r="1354">
          <cell r="C1354" t="str">
            <v>1062719504</v>
          </cell>
          <cell r="D1354" t="str">
            <v>9852afaf-fffe-4a63-87e7-12dbc59d5a6a</v>
          </cell>
          <cell r="E1354" t="str">
            <v>fb444c13-f608-4345-a14a-15a1a46c2476</v>
          </cell>
          <cell r="F1354" t="str">
            <v>d354f2cb-d549-4a6f-908e-33ec3c8b00b5</v>
          </cell>
          <cell r="G1354" t="str">
            <v>BİLECİK</v>
          </cell>
          <cell r="H1354" t="str">
            <v>15037454054</v>
          </cell>
          <cell r="I1354" t="str">
            <v/>
          </cell>
          <cell r="J1354" t="str">
            <v>NORMAL</v>
          </cell>
          <cell r="K1354">
            <v>50610</v>
          </cell>
          <cell r="L1354" t="str">
            <v>ŞANTİYELER</v>
          </cell>
          <cell r="M1354" t="str">
            <v>AG</v>
          </cell>
          <cell r="N1354" t="str">
            <v>8045.00/28.02</v>
          </cell>
          <cell r="O1354" t="str">
            <v>FERHAT ÇELİK</v>
          </cell>
          <cell r="P1354" t="str">
            <v>5412622111</v>
          </cell>
          <cell r="Q1354">
            <v>43452</v>
          </cell>
          <cell r="R1354">
            <v>43452.619444444397</v>
          </cell>
          <cell r="T1354" t="str">
            <v>BURCU ERAT</v>
          </cell>
          <cell r="U1354" t="str">
            <v>- -</v>
          </cell>
          <cell r="W1354" t="str">
            <v>1111111111</v>
          </cell>
          <cell r="X1354" t="str">
            <v>K1</v>
          </cell>
          <cell r="Y1354" t="str">
            <v>18/12/2018</v>
          </cell>
        </row>
        <row r="1355">
          <cell r="C1355" t="str">
            <v>1062721056</v>
          </cell>
          <cell r="D1355" t="str">
            <v>3049cf8e-57b4-47da-a98c-13a500dfe16c</v>
          </cell>
          <cell r="E1355" t="str">
            <v>52cb89b9-7a79-4aad-aa6e-95aa46ad5aa0</v>
          </cell>
          <cell r="F1355" t="str">
            <v>4e3684bd-d919-4bb0-8efc-af373f08b525</v>
          </cell>
          <cell r="G1355" t="str">
            <v>BİLECİK</v>
          </cell>
          <cell r="H1355" t="str">
            <v>16358642274</v>
          </cell>
          <cell r="I1355" t="str">
            <v>1635864227</v>
          </cell>
          <cell r="J1355" t="str">
            <v>NORMAL</v>
          </cell>
          <cell r="K1355">
            <v>50210</v>
          </cell>
          <cell r="L1355" t="str">
            <v>TİCARETHANE-BÜRO-YAZIHANE</v>
          </cell>
          <cell r="M1355" t="str">
            <v>AG</v>
          </cell>
          <cell r="N1355" t="str">
            <v>8077.00/156.04</v>
          </cell>
          <cell r="O1355" t="str">
            <v>RAHİME BERBER</v>
          </cell>
          <cell r="P1355" t="str">
            <v>5436393018</v>
          </cell>
          <cell r="Q1355">
            <v>43455</v>
          </cell>
          <cell r="T1355" t="str">
            <v>BURCU ERAT</v>
          </cell>
          <cell r="U1355" t="str">
            <v>SANİYE ERTAN</v>
          </cell>
          <cell r="V1355" t="str">
            <v>60751430488</v>
          </cell>
          <cell r="W1355" t="str">
            <v>52886987</v>
          </cell>
          <cell r="X1355" t="str">
            <v>K1</v>
          </cell>
          <cell r="Y1355" t="str">
            <v>21/12/2018</v>
          </cell>
        </row>
        <row r="1356">
          <cell r="C1356" t="str">
            <v>1062715774</v>
          </cell>
          <cell r="D1356" t="str">
            <v>19795dd5-ce03-49e9-8e2e-13ded4d6b1fb</v>
          </cell>
          <cell r="E1356" t="str">
            <v>c8009211-01ba-48cc-82e8-604904777439</v>
          </cell>
          <cell r="F1356" t="str">
            <v>73321be1-98a1-44fd-a6e7-8cf79e44d8e3</v>
          </cell>
          <cell r="G1356" t="str">
            <v>BİLECİK</v>
          </cell>
          <cell r="H1356" t="str">
            <v>33934067498</v>
          </cell>
          <cell r="I1356" t="str">
            <v>4340435320</v>
          </cell>
          <cell r="J1356" t="str">
            <v>NORMAL</v>
          </cell>
          <cell r="K1356">
            <v>50210</v>
          </cell>
          <cell r="L1356" t="str">
            <v>TİCARETHANE-BÜRO-YAZIHANE</v>
          </cell>
          <cell r="M1356" t="str">
            <v>AG</v>
          </cell>
          <cell r="N1356" t="str">
            <v>8038.00/235.17</v>
          </cell>
          <cell r="O1356" t="str">
            <v>SEVGİ BOZTÜRK</v>
          </cell>
          <cell r="P1356" t="str">
            <v>5458588707</v>
          </cell>
          <cell r="Q1356">
            <v>43441</v>
          </cell>
          <cell r="T1356" t="str">
            <v>GÜLNUR BEKTAŞ</v>
          </cell>
          <cell r="U1356" t="str">
            <v>AYŞE NİHAL CÖMERT</v>
          </cell>
          <cell r="V1356" t="str">
            <v>23465455970</v>
          </cell>
          <cell r="W1356" t="str">
            <v>52668280</v>
          </cell>
          <cell r="X1356" t="str">
            <v>K1</v>
          </cell>
          <cell r="Y1356" t="str">
            <v>06/12/2018</v>
          </cell>
        </row>
        <row r="1357">
          <cell r="C1357" t="str">
            <v>1062722593</v>
          </cell>
          <cell r="D1357" t="str">
            <v>c2f0e4b6-d3db-4869-8687-14643ffaeb64</v>
          </cell>
          <cell r="E1357" t="str">
            <v>43103e44-549c-4a75-850a-c6515aaad35f</v>
          </cell>
          <cell r="F1357" t="str">
            <v>1e371a66-739e-4c04-8a7e-33a0c92330d2</v>
          </cell>
          <cell r="G1357" t="str">
            <v>BİLECİK</v>
          </cell>
          <cell r="H1357" t="str">
            <v>24709372510</v>
          </cell>
          <cell r="I1357" t="str">
            <v/>
          </cell>
          <cell r="J1357" t="str">
            <v>NORMAL</v>
          </cell>
          <cell r="K1357">
            <v>50810</v>
          </cell>
          <cell r="L1357" t="str">
            <v>KENT-MESKEN</v>
          </cell>
          <cell r="M1357" t="str">
            <v>AG</v>
          </cell>
          <cell r="N1357" t="str">
            <v>8061.00/57.03</v>
          </cell>
          <cell r="O1357" t="str">
            <v>PINAR ALKUŞ</v>
          </cell>
          <cell r="P1357" t="str">
            <v>5377270562</v>
          </cell>
          <cell r="Q1357">
            <v>43461</v>
          </cell>
          <cell r="R1357">
            <v>43461.484722222202</v>
          </cell>
          <cell r="T1357" t="str">
            <v>BURCU ERAT</v>
          </cell>
          <cell r="U1357" t="str">
            <v>PINAR ALKUŞ</v>
          </cell>
          <cell r="V1357" t="str">
            <v>24709372510</v>
          </cell>
          <cell r="W1357" t="str">
            <v>52408432</v>
          </cell>
          <cell r="X1357" t="str">
            <v>K1</v>
          </cell>
          <cell r="Y1357" t="str">
            <v>26/12/2018</v>
          </cell>
        </row>
        <row r="1358">
          <cell r="C1358" t="str">
            <v>1062716863</v>
          </cell>
          <cell r="D1358" t="str">
            <v>2cfa0b77-ccb8-48d3-bdef-159237dc6233</v>
          </cell>
          <cell r="E1358" t="str">
            <v>6ef4b1f1-0938-417d-b4ec-fb754f0711fb</v>
          </cell>
          <cell r="F1358" t="str">
            <v>682af400-22cc-4235-a8a2-4fb0dd711bed</v>
          </cell>
          <cell r="G1358" t="str">
            <v>BİLECİK</v>
          </cell>
          <cell r="H1358" t="str">
            <v>31333149074</v>
          </cell>
          <cell r="I1358" t="str">
            <v/>
          </cell>
          <cell r="J1358" t="str">
            <v>NORMAL</v>
          </cell>
          <cell r="K1358">
            <v>50810</v>
          </cell>
          <cell r="L1358" t="str">
            <v>KENT-MESKEN</v>
          </cell>
          <cell r="M1358" t="str">
            <v>AG</v>
          </cell>
          <cell r="N1358" t="str">
            <v>8010.00/97.02</v>
          </cell>
          <cell r="O1358" t="str">
            <v>MUSTAFA AKAR</v>
          </cell>
          <cell r="P1358" t="str">
            <v>5513898366</v>
          </cell>
          <cell r="Q1358">
            <v>43445</v>
          </cell>
          <cell r="R1358">
            <v>43445.4868055556</v>
          </cell>
          <cell r="T1358" t="str">
            <v>BURCU ERAT</v>
          </cell>
          <cell r="U1358" t="str">
            <v>MUSTAFA AKAR</v>
          </cell>
          <cell r="V1358" t="str">
            <v>31333149074</v>
          </cell>
          <cell r="W1358" t="str">
            <v>45161914</v>
          </cell>
          <cell r="X1358" t="str">
            <v>K1</v>
          </cell>
          <cell r="Y1358" t="str">
            <v>11/12/2018</v>
          </cell>
        </row>
        <row r="1359">
          <cell r="C1359" t="str">
            <v>1062714949</v>
          </cell>
          <cell r="D1359" t="str">
            <v>eb3bba95-f856-4f13-b953-186b6ca6ceb2</v>
          </cell>
          <cell r="E1359" t="str">
            <v>edf9a840-b553-4643-ab85-017fb03809c3</v>
          </cell>
          <cell r="F1359" t="str">
            <v>de94a5e2-691c-4137-970c-6430bcc0511d</v>
          </cell>
          <cell r="G1359" t="str">
            <v>BİLECİK</v>
          </cell>
          <cell r="H1359" t="str">
            <v>99778099750</v>
          </cell>
          <cell r="I1359" t="str">
            <v/>
          </cell>
          <cell r="J1359" t="str">
            <v>NORMAL</v>
          </cell>
          <cell r="K1359">
            <v>50810</v>
          </cell>
          <cell r="L1359" t="str">
            <v>KENT-MESKEN</v>
          </cell>
          <cell r="M1359" t="str">
            <v>AG</v>
          </cell>
          <cell r="N1359" t="str">
            <v>8039.00/98.55</v>
          </cell>
          <cell r="O1359" t="str">
            <v>ALI ZADBEHTOOIE</v>
          </cell>
          <cell r="P1359" t="str">
            <v>5541520365</v>
          </cell>
          <cell r="Q1359">
            <v>43439</v>
          </cell>
          <cell r="T1359" t="str">
            <v>BURCU ERAT</v>
          </cell>
          <cell r="U1359" t="str">
            <v>ERDEM ARSLAN</v>
          </cell>
          <cell r="V1359" t="str">
            <v>38494538082</v>
          </cell>
          <cell r="W1359" t="str">
            <v>51323768</v>
          </cell>
          <cell r="X1359" t="str">
            <v>K1</v>
          </cell>
          <cell r="Y1359" t="str">
            <v>05/12/2018</v>
          </cell>
        </row>
        <row r="1360">
          <cell r="C1360" t="str">
            <v>1062717267</v>
          </cell>
          <cell r="D1360" t="str">
            <v>e046b662-c13d-422c-9c45-18720296cbfc</v>
          </cell>
          <cell r="E1360" t="str">
            <v>96ff7819-dac3-4b26-a164-8d9547a31a7c</v>
          </cell>
          <cell r="F1360" t="str">
            <v>6f07805b-f37d-4910-a202-4344cdb5bcdf</v>
          </cell>
          <cell r="G1360" t="str">
            <v>BİLECİK</v>
          </cell>
          <cell r="H1360" t="str">
            <v>26734305044</v>
          </cell>
          <cell r="I1360" t="str">
            <v>2480377377</v>
          </cell>
          <cell r="J1360" t="str">
            <v>KESME BİLDİRİMİ BIRAKILDI</v>
          </cell>
          <cell r="K1360">
            <v>50210</v>
          </cell>
          <cell r="L1360" t="str">
            <v>TİCARETHANE-BÜRO-YAZIHANE</v>
          </cell>
          <cell r="M1360" t="str">
            <v>AG</v>
          </cell>
          <cell r="N1360" t="str">
            <v>8029.00/92.00</v>
          </cell>
          <cell r="O1360" t="str">
            <v>AYBERK ÇEVİK</v>
          </cell>
          <cell r="P1360" t="str">
            <v>5454282208</v>
          </cell>
          <cell r="Q1360">
            <v>43445</v>
          </cell>
          <cell r="T1360" t="str">
            <v>BURCU ERAT</v>
          </cell>
          <cell r="U1360" t="str">
            <v>İBRAHİM BAŞARAN</v>
          </cell>
          <cell r="V1360" t="str">
            <v>32209122078</v>
          </cell>
          <cell r="W1360" t="str">
            <v>1111111111</v>
          </cell>
          <cell r="X1360" t="str">
            <v>K1</v>
          </cell>
          <cell r="Y1360" t="str">
            <v>11/12/2018</v>
          </cell>
        </row>
        <row r="1361">
          <cell r="C1361" t="str">
            <v>1062724330</v>
          </cell>
          <cell r="D1361" t="str">
            <v>91c86f16-7f34-4043-ba6f-18a30085d26c</v>
          </cell>
          <cell r="E1361" t="str">
            <v>b2032daf-6ac7-429f-b3df-df0dfd937759</v>
          </cell>
          <cell r="F1361" t="str">
            <v>6dfd0850-d7d7-4efe-aef3-b8afaabad188</v>
          </cell>
          <cell r="G1361" t="str">
            <v>BİLECİK</v>
          </cell>
          <cell r="H1361" t="str">
            <v>18347291050</v>
          </cell>
          <cell r="I1361" t="str">
            <v/>
          </cell>
          <cell r="J1361" t="str">
            <v>NORMAL</v>
          </cell>
          <cell r="K1361">
            <v>50810</v>
          </cell>
          <cell r="L1361" t="str">
            <v>KENT-MESKEN</v>
          </cell>
          <cell r="M1361" t="str">
            <v>AG</v>
          </cell>
          <cell r="N1361" t="str">
            <v>8021.00/198.38</v>
          </cell>
          <cell r="O1361" t="str">
            <v>DUYGU KARA</v>
          </cell>
          <cell r="P1361" t="str">
            <v>5522599303</v>
          </cell>
          <cell r="Q1361">
            <v>43465</v>
          </cell>
          <cell r="R1361">
            <v>43465.720833333296</v>
          </cell>
          <cell r="T1361" t="str">
            <v>BURCU ERAT</v>
          </cell>
          <cell r="U1361" t="str">
            <v>DUYGU KARA</v>
          </cell>
          <cell r="V1361" t="str">
            <v>18347291050</v>
          </cell>
          <cell r="W1361" t="str">
            <v>52724819</v>
          </cell>
          <cell r="X1361" t="str">
            <v>K1</v>
          </cell>
          <cell r="Y1361" t="str">
            <v>31/12/2018</v>
          </cell>
        </row>
        <row r="1362">
          <cell r="C1362" t="str">
            <v>1062723780</v>
          </cell>
          <cell r="D1362" t="str">
            <v>59bcfc5b-e625-4311-97f3-1a0ed46ebfe5</v>
          </cell>
          <cell r="E1362" t="str">
            <v>5be47779-6b3f-4ab7-8e92-7c9371ffa439</v>
          </cell>
          <cell r="F1362" t="str">
            <v>ddf2c811-48bd-4f37-a5f6-476c31e02bc0</v>
          </cell>
          <cell r="G1362" t="str">
            <v>BİLECİK</v>
          </cell>
          <cell r="H1362" t="str">
            <v>52447214526</v>
          </cell>
          <cell r="I1362" t="str">
            <v/>
          </cell>
          <cell r="J1362" t="str">
            <v>NORMAL</v>
          </cell>
          <cell r="K1362">
            <v>50810</v>
          </cell>
          <cell r="L1362" t="str">
            <v>KENT-MESKEN</v>
          </cell>
          <cell r="M1362" t="str">
            <v>AG</v>
          </cell>
          <cell r="N1362" t="str">
            <v>8020.00/64.02</v>
          </cell>
          <cell r="O1362" t="str">
            <v>GÖKHAN ALTUN</v>
          </cell>
          <cell r="P1362" t="str">
            <v>5452061669</v>
          </cell>
          <cell r="Q1362">
            <v>43462</v>
          </cell>
          <cell r="R1362">
            <v>43462.720138888901</v>
          </cell>
          <cell r="T1362" t="str">
            <v>BURCU ERAT</v>
          </cell>
          <cell r="U1362" t="str">
            <v>GÖKHAN ALTUN</v>
          </cell>
          <cell r="V1362" t="str">
            <v>52447214526</v>
          </cell>
          <cell r="W1362" t="str">
            <v>52466267</v>
          </cell>
          <cell r="X1362" t="str">
            <v>K1</v>
          </cell>
          <cell r="Y1362" t="str">
            <v>28/12/2018</v>
          </cell>
        </row>
        <row r="1363">
          <cell r="C1363" t="str">
            <v>1062718943</v>
          </cell>
          <cell r="D1363" t="str">
            <v>429f8cec-ba92-4236-b3fa-1a4f2e53ef49</v>
          </cell>
          <cell r="E1363" t="str">
            <v>ff3a244c-036e-4fa1-be00-b33bc6fe9275</v>
          </cell>
          <cell r="F1363" t="str">
            <v>394731f7-cde6-467f-8e47-ca9fc0c05018</v>
          </cell>
          <cell r="G1363" t="str">
            <v>BİLECİK</v>
          </cell>
          <cell r="H1363" t="str">
            <v>27682276752</v>
          </cell>
          <cell r="I1363" t="str">
            <v/>
          </cell>
          <cell r="J1363" t="str">
            <v>NORMAL</v>
          </cell>
          <cell r="K1363">
            <v>50810</v>
          </cell>
          <cell r="L1363" t="str">
            <v>KENT-MESKEN</v>
          </cell>
          <cell r="M1363" t="str">
            <v>AG</v>
          </cell>
          <cell r="N1363" t="str">
            <v>8042.00/62.01</v>
          </cell>
          <cell r="O1363" t="str">
            <v>MUSTAFA BOZAN</v>
          </cell>
          <cell r="P1363" t="str">
            <v>5318445237</v>
          </cell>
          <cell r="Q1363">
            <v>43451</v>
          </cell>
          <cell r="T1363" t="str">
            <v>GÜLNUR BEKTAŞ</v>
          </cell>
          <cell r="U1363" t="str">
            <v>MEHMET BOZAN</v>
          </cell>
          <cell r="V1363" t="str">
            <v>27688276534</v>
          </cell>
          <cell r="W1363" t="str">
            <v>52795760</v>
          </cell>
          <cell r="X1363" t="str">
            <v>K1</v>
          </cell>
          <cell r="Y1363" t="str">
            <v>17/12/2018</v>
          </cell>
        </row>
        <row r="1364">
          <cell r="C1364" t="str">
            <v>1062713539</v>
          </cell>
          <cell r="D1364" t="str">
            <v>fb0476b5-b6bb-41bb-9b29-1a95a283e878</v>
          </cell>
          <cell r="E1364" t="str">
            <v>9d2296e4-50f5-4a8c-9460-479473cf43fa</v>
          </cell>
          <cell r="F1364" t="str">
            <v>b1f807f5-f78f-4873-aadf-1e2b77e25a88</v>
          </cell>
          <cell r="G1364" t="str">
            <v>BİLECİK</v>
          </cell>
          <cell r="H1364" t="str">
            <v>14059603402</v>
          </cell>
          <cell r="I1364" t="str">
            <v/>
          </cell>
          <cell r="J1364" t="str">
            <v>NORMAL</v>
          </cell>
          <cell r="K1364">
            <v>50810</v>
          </cell>
          <cell r="L1364" t="str">
            <v>KENT-MESKEN</v>
          </cell>
          <cell r="M1364" t="str">
            <v>AG</v>
          </cell>
          <cell r="N1364" t="str">
            <v>8057.00/64.11</v>
          </cell>
          <cell r="O1364" t="str">
            <v>FERDİ YILMAZ</v>
          </cell>
          <cell r="P1364" t="str">
            <v>5067880505</v>
          </cell>
          <cell r="Q1364">
            <v>43437</v>
          </cell>
          <cell r="T1364" t="str">
            <v>GÜLNUR BEKTAŞ</v>
          </cell>
          <cell r="U1364" t="str">
            <v>AKIN GÜVEN</v>
          </cell>
          <cell r="V1364" t="str">
            <v>25303352328</v>
          </cell>
          <cell r="W1364" t="str">
            <v>48310814</v>
          </cell>
          <cell r="X1364" t="str">
            <v>K1</v>
          </cell>
          <cell r="Y1364" t="str">
            <v>03/12/2018</v>
          </cell>
        </row>
        <row r="1365">
          <cell r="C1365" t="str">
            <v>1062713594</v>
          </cell>
          <cell r="D1365" t="str">
            <v>a69cc283-48fa-420a-9b8e-1b7ef3bfe00b</v>
          </cell>
          <cell r="E1365" t="str">
            <v>c35ad1d9-2355-49a2-9e05-8f580dd76462</v>
          </cell>
          <cell r="F1365" t="str">
            <v>4c7e24da-d99b-4a25-8207-58d458f39b9c</v>
          </cell>
          <cell r="G1365" t="str">
            <v>BİLECİK</v>
          </cell>
          <cell r="H1365" t="str">
            <v>26566930322</v>
          </cell>
          <cell r="I1365" t="str">
            <v/>
          </cell>
          <cell r="J1365" t="str">
            <v>NORMAL</v>
          </cell>
          <cell r="K1365">
            <v>50810</v>
          </cell>
          <cell r="L1365" t="str">
            <v>KENT-MESKEN</v>
          </cell>
          <cell r="M1365" t="str">
            <v>AG</v>
          </cell>
          <cell r="N1365" t="str">
            <v>8045.00/105.00</v>
          </cell>
          <cell r="O1365" t="str">
            <v>ARZU KURT</v>
          </cell>
          <cell r="P1365" t="str">
            <v>5456838612</v>
          </cell>
          <cell r="Q1365">
            <v>43437</v>
          </cell>
          <cell r="T1365" t="str">
            <v>GÜLNUR BEKTAŞ</v>
          </cell>
          <cell r="U1365" t="str">
            <v>REMZİ DEMİR</v>
          </cell>
          <cell r="V1365" t="str">
            <v>38656191650</v>
          </cell>
          <cell r="W1365" t="str">
            <v>52628741</v>
          </cell>
          <cell r="X1365" t="str">
            <v>K1</v>
          </cell>
          <cell r="Y1365" t="str">
            <v>03/12/2018</v>
          </cell>
        </row>
        <row r="1366">
          <cell r="C1366" t="str">
            <v>1062716542</v>
          </cell>
          <cell r="D1366" t="str">
            <v>0d72f748-ff9a-4a36-8564-1c05d8f5989a</v>
          </cell>
          <cell r="E1366" t="str">
            <v>533310e9-746c-4934-9615-593d6361f207</v>
          </cell>
          <cell r="F1366" t="str">
            <v>91cd14f5-8314-498f-be88-113e37751646</v>
          </cell>
          <cell r="G1366" t="str">
            <v>BİLECİK</v>
          </cell>
          <cell r="H1366" t="str">
            <v>47674253356</v>
          </cell>
          <cell r="I1366" t="str">
            <v/>
          </cell>
          <cell r="J1366" t="str">
            <v>NORMAL</v>
          </cell>
          <cell r="K1366">
            <v>50810</v>
          </cell>
          <cell r="L1366" t="str">
            <v>KENT-MESKEN</v>
          </cell>
          <cell r="M1366" t="str">
            <v>AG</v>
          </cell>
          <cell r="N1366" t="str">
            <v>8010.00/97.02</v>
          </cell>
          <cell r="O1366" t="str">
            <v>BERRİN ÇELİK</v>
          </cell>
          <cell r="P1366" t="str">
            <v>5335747698</v>
          </cell>
          <cell r="Q1366">
            <v>43444</v>
          </cell>
          <cell r="R1366">
            <v>43444.583333333299</v>
          </cell>
          <cell r="T1366" t="str">
            <v>BURCU ERAT</v>
          </cell>
          <cell r="U1366" t="str">
            <v>BERRİN ÇELİK</v>
          </cell>
          <cell r="V1366" t="str">
            <v>47674253356</v>
          </cell>
          <cell r="W1366" t="str">
            <v>41207013</v>
          </cell>
          <cell r="X1366" t="str">
            <v>K1</v>
          </cell>
          <cell r="Y1366" t="str">
            <v>10/12/2018</v>
          </cell>
        </row>
        <row r="1367">
          <cell r="C1367" t="str">
            <v>1062717648</v>
          </cell>
          <cell r="D1367" t="str">
            <v>389853f3-5a31-4664-bfd3-1c0dee1c815c</v>
          </cell>
          <cell r="E1367" t="str">
            <v>f3ef8f8f-8745-4f3f-ba58-7937b2ddf2e6</v>
          </cell>
          <cell r="F1367" t="str">
            <v>3cbfdef9-d8cc-45b2-a635-9045f5a3ce86</v>
          </cell>
          <cell r="G1367" t="str">
            <v>BİLECİK</v>
          </cell>
          <cell r="H1367" t="str">
            <v>18034595386</v>
          </cell>
          <cell r="I1367" t="str">
            <v/>
          </cell>
          <cell r="J1367" t="str">
            <v>NORMAL</v>
          </cell>
          <cell r="K1367">
            <v>50810</v>
          </cell>
          <cell r="L1367" t="str">
            <v>KENT-MESKEN</v>
          </cell>
          <cell r="M1367" t="str">
            <v>AG</v>
          </cell>
          <cell r="N1367" t="str">
            <v>8029.00/85.02</v>
          </cell>
          <cell r="O1367" t="str">
            <v>HASAN HÜSEYİN ORHAN</v>
          </cell>
          <cell r="P1367" t="str">
            <v>5368722633</v>
          </cell>
          <cell r="Q1367">
            <v>43446</v>
          </cell>
          <cell r="R1367">
            <v>43446.694444444402</v>
          </cell>
          <cell r="T1367" t="str">
            <v>BURCU ERAT</v>
          </cell>
          <cell r="U1367" t="str">
            <v>HASAN HÜSEYİN ORHAN</v>
          </cell>
          <cell r="V1367" t="str">
            <v>18034595386</v>
          </cell>
          <cell r="W1367" t="str">
            <v>52032277</v>
          </cell>
          <cell r="X1367" t="str">
            <v>K1</v>
          </cell>
          <cell r="Y1367" t="str">
            <v>12/12/2018</v>
          </cell>
        </row>
        <row r="1368">
          <cell r="C1368" t="str">
            <v>1062719148</v>
          </cell>
          <cell r="D1368" t="str">
            <v>f1efbc7a-abaf-452c-b659-1decfe105543</v>
          </cell>
          <cell r="E1368" t="str">
            <v>ad0f11f1-8892-4957-8fee-7930a5dcc6fa</v>
          </cell>
          <cell r="F1368" t="str">
            <v>030c46d5-1785-4663-99b5-c3de6e6b66af</v>
          </cell>
          <cell r="G1368" t="str">
            <v>BİLECİK</v>
          </cell>
          <cell r="H1368" t="str">
            <v>99203655346</v>
          </cell>
          <cell r="I1368" t="str">
            <v/>
          </cell>
          <cell r="J1368" t="str">
            <v>SÖZLEŞME TAHSİLATI YAPILMADI</v>
          </cell>
          <cell r="K1368">
            <v>50810</v>
          </cell>
          <cell r="L1368" t="str">
            <v>KENT-MESKEN</v>
          </cell>
          <cell r="M1368" t="str">
            <v>AG</v>
          </cell>
          <cell r="N1368" t="str">
            <v>8064.00/107.00</v>
          </cell>
          <cell r="O1368" t="str">
            <v>MUWAFAQ IBRAHIM OBOID</v>
          </cell>
          <cell r="P1368" t="str">
            <v>5394173318</v>
          </cell>
          <cell r="T1368" t="str">
            <v>GÜLNUR BEKTAŞ</v>
          </cell>
          <cell r="U1368" t="str">
            <v>ŞÜKRÜ SIRMA</v>
          </cell>
          <cell r="V1368" t="str">
            <v>43210035592</v>
          </cell>
          <cell r="W1368" t="str">
            <v>52823471</v>
          </cell>
          <cell r="X1368" t="str">
            <v>K1</v>
          </cell>
          <cell r="Y1368" t="str">
            <v>17/12/2018</v>
          </cell>
        </row>
        <row r="1369">
          <cell r="C1369" t="str">
            <v>1062715488</v>
          </cell>
          <cell r="D1369" t="str">
            <v>db4551c8-6de5-4c73-b280-1f2be3ccd982</v>
          </cell>
          <cell r="E1369" t="str">
            <v>00e0fc3b-e831-42ba-94e4-8a23775beb51</v>
          </cell>
          <cell r="F1369" t="str">
            <v>93112b70-a9fa-41c2-904b-1d4ce963d963</v>
          </cell>
          <cell r="G1369" t="str">
            <v>BİLECİK</v>
          </cell>
          <cell r="H1369" t="str">
            <v>14752701894</v>
          </cell>
          <cell r="I1369" t="str">
            <v/>
          </cell>
          <cell r="J1369" t="str">
            <v>NORMAL</v>
          </cell>
          <cell r="K1369">
            <v>50810</v>
          </cell>
          <cell r="L1369" t="str">
            <v>KENT-MESKEN</v>
          </cell>
          <cell r="M1369" t="str">
            <v>AG</v>
          </cell>
          <cell r="N1369" t="str">
            <v>8007.00/179.00</v>
          </cell>
          <cell r="O1369" t="str">
            <v>İSMAİL DEĞİRMENCİ</v>
          </cell>
          <cell r="P1369" t="str">
            <v>5374024647</v>
          </cell>
          <cell r="Q1369">
            <v>43440</v>
          </cell>
          <cell r="T1369" t="str">
            <v>BURCU ERAT</v>
          </cell>
          <cell r="U1369" t="str">
            <v>MEHMET DEĞİRMENCİ</v>
          </cell>
          <cell r="V1369" t="str">
            <v>14797700364</v>
          </cell>
          <cell r="W1369" t="str">
            <v>50681577</v>
          </cell>
          <cell r="X1369" t="str">
            <v>K1</v>
          </cell>
          <cell r="Y1369" t="str">
            <v>06/12/2018</v>
          </cell>
        </row>
        <row r="1370">
          <cell r="C1370" t="str">
            <v>1062723164</v>
          </cell>
          <cell r="D1370" t="str">
            <v>f775cd2c-6071-4c24-805a-1fbc0ca51aa4</v>
          </cell>
          <cell r="E1370" t="str">
            <v>54911ec0-2e14-4f1d-a5b6-eb22e00e13c5</v>
          </cell>
          <cell r="F1370" t="str">
            <v>224ba2b5-6ec1-47ef-90c0-b057ec14b344</v>
          </cell>
          <cell r="G1370" t="str">
            <v>BİLECİK</v>
          </cell>
          <cell r="H1370" t="str">
            <v xml:space="preserve">-          </v>
          </cell>
          <cell r="I1370" t="str">
            <v>9960918539</v>
          </cell>
          <cell r="J1370" t="str">
            <v>NORMAL</v>
          </cell>
          <cell r="K1370">
            <v>50210</v>
          </cell>
          <cell r="L1370" t="str">
            <v>TİCARETHANE-BÜRO-YAZIHANE</v>
          </cell>
          <cell r="M1370" t="str">
            <v>AG</v>
          </cell>
          <cell r="N1370" t="str">
            <v>8071.00/3.02</v>
          </cell>
          <cell r="O1370" t="str">
            <v>ZAFER SENA UNLU MAM.TARIM OTO İNŞSAN VE TİCLTDŞTİ</v>
          </cell>
          <cell r="P1370" t="str">
            <v>5432717780</v>
          </cell>
          <cell r="Q1370">
            <v>43461</v>
          </cell>
          <cell r="R1370">
            <v>43461.672222222202</v>
          </cell>
          <cell r="T1370" t="str">
            <v>BURCU ERAT</v>
          </cell>
          <cell r="U1370" t="str">
            <v>YANIK NAKLİYAT LTD ŞTİ -</v>
          </cell>
          <cell r="W1370" t="str">
            <v>1111111111</v>
          </cell>
          <cell r="X1370" t="str">
            <v>K1</v>
          </cell>
          <cell r="Y1370" t="str">
            <v>27/12/2018</v>
          </cell>
        </row>
        <row r="1371">
          <cell r="C1371" t="str">
            <v>1062724107</v>
          </cell>
          <cell r="D1371" t="str">
            <v>8790cada-397c-402d-905b-1fdfdc1fe020</v>
          </cell>
          <cell r="E1371" t="str">
            <v>22ba3353-e585-4aca-bf76-c5755869eeaf</v>
          </cell>
          <cell r="F1371" t="str">
            <v>844fc9be-ebab-445f-ab92-aec7aa78b889</v>
          </cell>
          <cell r="G1371" t="str">
            <v>BİLECİK</v>
          </cell>
          <cell r="H1371" t="str">
            <v>23539411772</v>
          </cell>
          <cell r="I1371" t="str">
            <v/>
          </cell>
          <cell r="J1371" t="str">
            <v>NORMAL</v>
          </cell>
          <cell r="K1371">
            <v>50210</v>
          </cell>
          <cell r="L1371" t="str">
            <v>TİCARETHANE-BÜRO-YAZIHANE</v>
          </cell>
          <cell r="M1371" t="str">
            <v>AG</v>
          </cell>
          <cell r="N1371" t="str">
            <v>8083.00/211.00</v>
          </cell>
          <cell r="O1371" t="str">
            <v>FATİH ÖZKAHRAMAN</v>
          </cell>
          <cell r="P1371" t="str">
            <v>5393280994</v>
          </cell>
          <cell r="Q1371">
            <v>43465</v>
          </cell>
          <cell r="T1371" t="str">
            <v>SEMRA ORTAKAYA</v>
          </cell>
          <cell r="U1371" t="str">
            <v>ŞÜKRÜYE BAHARLI</v>
          </cell>
          <cell r="V1371" t="str">
            <v>11584054402</v>
          </cell>
          <cell r="W1371" t="str">
            <v>53006810</v>
          </cell>
          <cell r="X1371" t="str">
            <v>K1</v>
          </cell>
          <cell r="Y1371" t="str">
            <v>31/12/2018</v>
          </cell>
        </row>
        <row r="1372">
          <cell r="C1372" t="str">
            <v>1062717897</v>
          </cell>
          <cell r="D1372" t="str">
            <v>5d9c36dd-a105-4cff-ba48-20589b4d14e8</v>
          </cell>
          <cell r="E1372" t="str">
            <v>7b239a2f-2fda-48c0-82e6-b054beadd8ef</v>
          </cell>
          <cell r="F1372" t="str">
            <v>5acfb522-4763-42ca-96b9-e612dcb1e92d</v>
          </cell>
          <cell r="G1372" t="str">
            <v>BİLECİK</v>
          </cell>
          <cell r="H1372" t="str">
            <v>30334185210</v>
          </cell>
          <cell r="I1372" t="str">
            <v/>
          </cell>
          <cell r="J1372" t="str">
            <v>NORMAL</v>
          </cell>
          <cell r="K1372">
            <v>50810</v>
          </cell>
          <cell r="L1372" t="str">
            <v>KENT-MESKEN</v>
          </cell>
          <cell r="M1372" t="str">
            <v>AG</v>
          </cell>
          <cell r="N1372" t="str">
            <v>8060.00/49.00</v>
          </cell>
          <cell r="O1372" t="str">
            <v>MÜNİR GEÇ</v>
          </cell>
          <cell r="P1372" t="str">
            <v>5320000000</v>
          </cell>
          <cell r="Q1372">
            <v>43447</v>
          </cell>
          <cell r="T1372" t="str">
            <v>BURCU ERAT</v>
          </cell>
          <cell r="U1372" t="str">
            <v>NECATİ KAYA</v>
          </cell>
          <cell r="V1372" t="str">
            <v>29185223226</v>
          </cell>
          <cell r="W1372" t="str">
            <v>52778857</v>
          </cell>
          <cell r="X1372" t="str">
            <v>K1</v>
          </cell>
          <cell r="Y1372" t="str">
            <v>13/12/2018</v>
          </cell>
        </row>
        <row r="1373">
          <cell r="C1373" t="str">
            <v>1062721396</v>
          </cell>
          <cell r="D1373" t="str">
            <v>ab785a3a-6952-4ffd-8dfb-209c2790340e</v>
          </cell>
          <cell r="E1373" t="str">
            <v>a7ed61a5-a144-4a8b-8a46-b4205793be03</v>
          </cell>
          <cell r="F1373" t="str">
            <v>58a87286-dad0-4ac9-a398-b1e71b64c328</v>
          </cell>
          <cell r="G1373" t="str">
            <v>BİLECİK</v>
          </cell>
          <cell r="H1373" t="str">
            <v>28126446182</v>
          </cell>
          <cell r="I1373" t="str">
            <v>1560146840</v>
          </cell>
          <cell r="J1373" t="str">
            <v>NORMAL</v>
          </cell>
          <cell r="K1373">
            <v>50210</v>
          </cell>
          <cell r="L1373" t="str">
            <v>TİCARETHANE-BÜRO-YAZIHANE</v>
          </cell>
          <cell r="M1373" t="str">
            <v>AG</v>
          </cell>
          <cell r="N1373" t="str">
            <v>8019.00/330.00</v>
          </cell>
          <cell r="O1373" t="str">
            <v>MEHMET BAYRAKTAR</v>
          </cell>
          <cell r="P1373" t="str">
            <v>5434815981</v>
          </cell>
          <cell r="Q1373">
            <v>43458</v>
          </cell>
          <cell r="T1373" t="str">
            <v>GÜLNUR BEKTAŞ</v>
          </cell>
          <cell r="U1373" t="str">
            <v>MEHMET BAYRAKTAR</v>
          </cell>
          <cell r="V1373" t="str">
            <v>28126446182</v>
          </cell>
          <cell r="W1373" t="str">
            <v>1111111111</v>
          </cell>
          <cell r="X1373" t="str">
            <v>K1</v>
          </cell>
          <cell r="Y1373" t="str">
            <v>24/12/2018</v>
          </cell>
        </row>
        <row r="1374">
          <cell r="C1374" t="str">
            <v>1062716536</v>
          </cell>
          <cell r="D1374" t="str">
            <v>244ae083-4dad-48fe-aa2d-20b991df7116</v>
          </cell>
          <cell r="E1374" t="str">
            <v>85d75634-a006-4980-ba4d-69de3c08f69d</v>
          </cell>
          <cell r="F1374" t="str">
            <v>f7b57706-0703-4e2c-969c-fd518bf5366f</v>
          </cell>
          <cell r="G1374" t="str">
            <v>BİLECİK</v>
          </cell>
          <cell r="H1374" t="str">
            <v>18268584798</v>
          </cell>
          <cell r="I1374" t="str">
            <v/>
          </cell>
          <cell r="J1374" t="str">
            <v>NORMAL</v>
          </cell>
          <cell r="K1374">
            <v>50810</v>
          </cell>
          <cell r="L1374" t="str">
            <v>KENT-MESKEN</v>
          </cell>
          <cell r="M1374" t="str">
            <v>AG</v>
          </cell>
          <cell r="N1374" t="str">
            <v>8010.00/97.02</v>
          </cell>
          <cell r="O1374" t="str">
            <v>SEBAHATTİN TAPAN</v>
          </cell>
          <cell r="P1374" t="str">
            <v>5465975689</v>
          </cell>
          <cell r="Q1374">
            <v>43444</v>
          </cell>
          <cell r="R1374">
            <v>43444.5847222222</v>
          </cell>
          <cell r="T1374" t="str">
            <v>BURCU ERAT</v>
          </cell>
          <cell r="U1374" t="str">
            <v>SEBAHATTİN TAPAN</v>
          </cell>
          <cell r="V1374" t="str">
            <v>18268584798</v>
          </cell>
          <cell r="W1374" t="str">
            <v>40274698</v>
          </cell>
          <cell r="X1374" t="str">
            <v>K1</v>
          </cell>
          <cell r="Y1374" t="str">
            <v>10/12/2018</v>
          </cell>
        </row>
        <row r="1375">
          <cell r="C1375" t="str">
            <v>1062720142</v>
          </cell>
          <cell r="D1375" t="str">
            <v>ad71e1f1-44c1-417d-804a-215cb5098197</v>
          </cell>
          <cell r="E1375" t="str">
            <v>d223148c-dfa4-4032-add7-aafdc478e24c</v>
          </cell>
          <cell r="F1375" t="str">
            <v>6bba138c-8502-4c8f-a3a8-f63baa7fb977</v>
          </cell>
          <cell r="G1375" t="str">
            <v>BİLECİK</v>
          </cell>
          <cell r="H1375" t="str">
            <v>51490733114</v>
          </cell>
          <cell r="I1375" t="str">
            <v/>
          </cell>
          <cell r="J1375" t="str">
            <v>NORMAL</v>
          </cell>
          <cell r="K1375">
            <v>50810</v>
          </cell>
          <cell r="L1375" t="str">
            <v>KENT-MESKEN</v>
          </cell>
          <cell r="M1375" t="str">
            <v>AG</v>
          </cell>
          <cell r="N1375" t="str">
            <v>8004.00/154.00</v>
          </cell>
          <cell r="O1375" t="str">
            <v>BURCU KARAMAN</v>
          </cell>
          <cell r="P1375" t="str">
            <v>5442421411</v>
          </cell>
          <cell r="Q1375">
            <v>43453</v>
          </cell>
          <cell r="T1375" t="str">
            <v>BURCU ERAT</v>
          </cell>
          <cell r="U1375" t="str">
            <v>BİRSEL YUNUSOĞLU</v>
          </cell>
          <cell r="V1375" t="str">
            <v>34501126518</v>
          </cell>
          <cell r="W1375" t="str">
            <v>49028546</v>
          </cell>
          <cell r="X1375" t="str">
            <v>K1</v>
          </cell>
          <cell r="Y1375" t="str">
            <v>19/12/2018</v>
          </cell>
        </row>
        <row r="1376">
          <cell r="C1376" t="str">
            <v>1062722489</v>
          </cell>
          <cell r="D1376" t="str">
            <v>65c9820a-f0e2-4b62-a931-21ce48ebd681</v>
          </cell>
          <cell r="E1376" t="str">
            <v>2acd43df-0e6d-41a1-8b8f-016cf7f3cbb0</v>
          </cell>
          <cell r="F1376" t="str">
            <v>586093a0-6edc-4a19-a011-ef86b725efe0</v>
          </cell>
          <cell r="G1376" t="str">
            <v>BİLECİK</v>
          </cell>
          <cell r="H1376" t="str">
            <v>23125422786</v>
          </cell>
          <cell r="I1376" t="str">
            <v/>
          </cell>
          <cell r="J1376" t="str">
            <v>NORMAL</v>
          </cell>
          <cell r="K1376">
            <v>50810</v>
          </cell>
          <cell r="L1376" t="str">
            <v>KENT-MESKEN</v>
          </cell>
          <cell r="M1376" t="str">
            <v>AG</v>
          </cell>
          <cell r="N1376" t="str">
            <v>8061.00/57.03</v>
          </cell>
          <cell r="O1376" t="str">
            <v>MUSTAFA BİLİR</v>
          </cell>
          <cell r="P1376" t="str">
            <v>5322047500</v>
          </cell>
          <cell r="Q1376">
            <v>43460</v>
          </cell>
          <cell r="R1376">
            <v>43460.7</v>
          </cell>
          <cell r="T1376" t="str">
            <v>GÜLNUR BEKTAŞ</v>
          </cell>
          <cell r="U1376" t="str">
            <v>MUSTAFA BİLİR</v>
          </cell>
          <cell r="V1376" t="str">
            <v>23125422786</v>
          </cell>
          <cell r="W1376" t="str">
            <v>51310088</v>
          </cell>
          <cell r="X1376" t="str">
            <v>K1</v>
          </cell>
          <cell r="Y1376" t="str">
            <v>26/12/2018</v>
          </cell>
        </row>
        <row r="1377">
          <cell r="C1377" t="str">
            <v>1062719179</v>
          </cell>
          <cell r="D1377" t="str">
            <v>fa94c578-05f5-4a9a-970d-220b6a9c8846</v>
          </cell>
          <cell r="E1377" t="str">
            <v>e722ee8c-a445-44f2-9164-1df1425a0fde</v>
          </cell>
          <cell r="F1377" t="str">
            <v>05cffa82-d758-4ea0-be38-0ebc8b8f74ef</v>
          </cell>
          <cell r="G1377" t="str">
            <v>BİLECİK</v>
          </cell>
          <cell r="H1377" t="str">
            <v>44203805512</v>
          </cell>
          <cell r="I1377" t="str">
            <v/>
          </cell>
          <cell r="J1377" t="str">
            <v>NORMAL</v>
          </cell>
          <cell r="K1377">
            <v>50810</v>
          </cell>
          <cell r="L1377" t="str">
            <v>KENT-MESKEN</v>
          </cell>
          <cell r="M1377" t="str">
            <v>AG</v>
          </cell>
          <cell r="N1377" t="str">
            <v>8007.00/312.13</v>
          </cell>
          <cell r="O1377" t="str">
            <v>EMRE SARI</v>
          </cell>
          <cell r="P1377" t="str">
            <v>5343322110</v>
          </cell>
          <cell r="Q1377">
            <v>43451</v>
          </cell>
          <cell r="R1377">
            <v>43451.742361111101</v>
          </cell>
          <cell r="T1377" t="str">
            <v>GÜLNUR BEKTAŞ</v>
          </cell>
          <cell r="U1377" t="str">
            <v>TUNCAY USUL</v>
          </cell>
          <cell r="V1377" t="str">
            <v>28309250032</v>
          </cell>
          <cell r="W1377" t="str">
            <v>50697027</v>
          </cell>
          <cell r="X1377" t="str">
            <v>K1</v>
          </cell>
          <cell r="Y1377" t="str">
            <v>17/12/2018</v>
          </cell>
        </row>
        <row r="1378">
          <cell r="C1378" t="str">
            <v>1062719388</v>
          </cell>
          <cell r="D1378" t="str">
            <v>355a31de-199f-452c-a813-27459791c1e3</v>
          </cell>
          <cell r="E1378" t="str">
            <v>c6895f97-c98a-41c4-a801-0c2706415e3c</v>
          </cell>
          <cell r="F1378" t="str">
            <v>de6e9676-418f-4059-821d-2d2be652d0d6</v>
          </cell>
          <cell r="G1378" t="str">
            <v>BİLECİK</v>
          </cell>
          <cell r="H1378" t="str">
            <v>21571801926</v>
          </cell>
          <cell r="I1378" t="str">
            <v/>
          </cell>
          <cell r="J1378" t="str">
            <v>NORMAL</v>
          </cell>
          <cell r="K1378">
            <v>50810</v>
          </cell>
          <cell r="L1378" t="str">
            <v>KENT-MESKEN</v>
          </cell>
          <cell r="M1378" t="str">
            <v>AG</v>
          </cell>
          <cell r="N1378" t="str">
            <v>8007.00/312.13</v>
          </cell>
          <cell r="O1378" t="str">
            <v>LEVENT ÇAKMAK</v>
          </cell>
          <cell r="P1378" t="str">
            <v>5304588248</v>
          </cell>
          <cell r="Q1378">
            <v>43452</v>
          </cell>
          <cell r="R1378">
            <v>43452.610416666699</v>
          </cell>
          <cell r="T1378" t="str">
            <v>GÜLNUR BEKTAŞ</v>
          </cell>
          <cell r="U1378" t="str">
            <v>FEVZİ AYDOĞDU</v>
          </cell>
          <cell r="V1378" t="str">
            <v>30898163648</v>
          </cell>
          <cell r="W1378" t="str">
            <v>52484209</v>
          </cell>
          <cell r="X1378" t="str">
            <v>K1</v>
          </cell>
          <cell r="Y1378" t="str">
            <v>18/12/2018</v>
          </cell>
        </row>
        <row r="1379">
          <cell r="C1379" t="str">
            <v>1062723269</v>
          </cell>
          <cell r="D1379" t="str">
            <v>427560df-748d-4f5e-899d-2758d70cae90</v>
          </cell>
          <cell r="E1379" t="str">
            <v>56dda346-f869-4f69-8b0f-80aa237436d6</v>
          </cell>
          <cell r="F1379" t="str">
            <v>7665d3ba-2224-44f5-b9f2-c320b6d77717</v>
          </cell>
          <cell r="G1379" t="str">
            <v>BİLECİK</v>
          </cell>
          <cell r="H1379" t="str">
            <v>59200107262</v>
          </cell>
          <cell r="I1379" t="str">
            <v/>
          </cell>
          <cell r="J1379" t="str">
            <v>NORMAL</v>
          </cell>
          <cell r="K1379">
            <v>50810</v>
          </cell>
          <cell r="L1379" t="str">
            <v>KENT-MESKEN</v>
          </cell>
          <cell r="M1379" t="str">
            <v>AG</v>
          </cell>
          <cell r="N1379" t="str">
            <v>8009.00/58.00</v>
          </cell>
          <cell r="O1379" t="str">
            <v>TURGUT KOYUNCU</v>
          </cell>
          <cell r="P1379" t="str">
            <v>5386252696</v>
          </cell>
          <cell r="Q1379">
            <v>43461</v>
          </cell>
          <cell r="T1379" t="str">
            <v>BURCU ERAT</v>
          </cell>
          <cell r="U1379" t="str">
            <v>ÜNAL METE</v>
          </cell>
          <cell r="V1379" t="str">
            <v>29587212354</v>
          </cell>
          <cell r="W1379" t="str">
            <v>52932606</v>
          </cell>
          <cell r="X1379" t="str">
            <v>K1</v>
          </cell>
          <cell r="Y1379" t="str">
            <v>27/12/2018</v>
          </cell>
        </row>
        <row r="1380">
          <cell r="C1380" t="str">
            <v>1062723875</v>
          </cell>
          <cell r="D1380" t="str">
            <v>6ac5aa1c-2c42-45b7-aaf9-282de2103e67</v>
          </cell>
          <cell r="E1380" t="str">
            <v>36168650-7e2d-4e49-b714-86904b90944b</v>
          </cell>
          <cell r="F1380" t="str">
            <v>891f7994-8df2-41df-9456-f5d3c60f2a24</v>
          </cell>
          <cell r="G1380" t="str">
            <v>BİLECİK</v>
          </cell>
          <cell r="H1380" t="str">
            <v>18731392486</v>
          </cell>
          <cell r="I1380" t="str">
            <v/>
          </cell>
          <cell r="J1380" t="str">
            <v>NORMAL</v>
          </cell>
          <cell r="K1380">
            <v>50810</v>
          </cell>
          <cell r="L1380" t="str">
            <v>KENT-MESKEN</v>
          </cell>
          <cell r="M1380" t="str">
            <v>AG</v>
          </cell>
          <cell r="N1380" t="str">
            <v>8004.00/47.00</v>
          </cell>
          <cell r="O1380" t="str">
            <v>UĞUR AKBULUT</v>
          </cell>
          <cell r="P1380" t="str">
            <v>5061748547</v>
          </cell>
          <cell r="Q1380">
            <v>43462</v>
          </cell>
          <cell r="T1380" t="str">
            <v>GÜLNUR BEKTAŞ</v>
          </cell>
          <cell r="U1380" t="str">
            <v>AYSEL OFLAZOĞLU</v>
          </cell>
          <cell r="V1380" t="str">
            <v>37147473466</v>
          </cell>
          <cell r="W1380" t="str">
            <v>51089703</v>
          </cell>
          <cell r="X1380" t="str">
            <v>K1</v>
          </cell>
          <cell r="Y1380" t="str">
            <v>28/12/2018</v>
          </cell>
        </row>
        <row r="1381">
          <cell r="C1381" t="str">
            <v>1062723272</v>
          </cell>
          <cell r="D1381" t="str">
            <v>88d855f6-87d7-4d3e-84b1-285aedfb471b</v>
          </cell>
          <cell r="E1381" t="str">
            <v>4da49956-6a49-47f3-bdf1-1723484809f5</v>
          </cell>
          <cell r="F1381" t="str">
            <v>2ca805c2-0dcb-46a8-a618-9a5583e14097</v>
          </cell>
          <cell r="G1381" t="str">
            <v>BİLECİK</v>
          </cell>
          <cell r="H1381" t="str">
            <v>27925265390</v>
          </cell>
          <cell r="I1381" t="str">
            <v>3450154679</v>
          </cell>
          <cell r="J1381" t="str">
            <v>NORMAL</v>
          </cell>
          <cell r="K1381">
            <v>50210</v>
          </cell>
          <cell r="L1381" t="str">
            <v>TİCARETHANE-BÜRO-YAZIHANE</v>
          </cell>
          <cell r="M1381" t="str">
            <v>AG</v>
          </cell>
          <cell r="N1381" t="str">
            <v>8078.00/393.00</v>
          </cell>
          <cell r="O1381" t="str">
            <v>TAMER ERDEM</v>
          </cell>
          <cell r="P1381" t="str">
            <v>5531390000</v>
          </cell>
          <cell r="Q1381">
            <v>43461</v>
          </cell>
          <cell r="T1381" t="str">
            <v>GÜLNUR BEKTAŞ</v>
          </cell>
          <cell r="U1381" t="str">
            <v>AHMET BALABAN</v>
          </cell>
          <cell r="V1381" t="str">
            <v>34696045052</v>
          </cell>
          <cell r="W1381" t="str">
            <v>48869724</v>
          </cell>
          <cell r="X1381" t="str">
            <v>K1</v>
          </cell>
          <cell r="Y1381" t="str">
            <v>27/12/2018</v>
          </cell>
        </row>
        <row r="1382">
          <cell r="C1382" t="str">
            <v>1062721293</v>
          </cell>
          <cell r="D1382" t="str">
            <v>6abc9bb8-8ec0-4e40-9a79-29b7deda8f95</v>
          </cell>
          <cell r="E1382" t="str">
            <v>fb2b4d30-abb3-424b-a84b-478ab0881df5</v>
          </cell>
          <cell r="F1382" t="str">
            <v>a0799166-6872-4e07-be1a-b44beccf5554</v>
          </cell>
          <cell r="G1382" t="str">
            <v>BİLECİK</v>
          </cell>
          <cell r="H1382" t="str">
            <v>17305619080</v>
          </cell>
          <cell r="I1382" t="str">
            <v/>
          </cell>
          <cell r="J1382" t="str">
            <v>NORMAL</v>
          </cell>
          <cell r="K1382">
            <v>50810</v>
          </cell>
          <cell r="L1382" t="str">
            <v>KENT-MESKEN</v>
          </cell>
          <cell r="M1382" t="str">
            <v>AG</v>
          </cell>
          <cell r="N1382" t="str">
            <v>8029.00/85.02</v>
          </cell>
          <cell r="O1382" t="str">
            <v>NİLÜFER FATMA NAL</v>
          </cell>
          <cell r="P1382" t="str">
            <v>5337380098</v>
          </cell>
          <cell r="Q1382">
            <v>43458</v>
          </cell>
          <cell r="R1382">
            <v>43458.565277777801</v>
          </cell>
          <cell r="T1382" t="str">
            <v>GÜLNUR BEKTAŞ</v>
          </cell>
          <cell r="U1382" t="str">
            <v>FATİ YÜKSEL</v>
          </cell>
          <cell r="V1382" t="str">
            <v>48256728484</v>
          </cell>
          <cell r="W1382" t="str">
            <v>52088117</v>
          </cell>
          <cell r="X1382" t="str">
            <v>K1</v>
          </cell>
          <cell r="Y1382" t="str">
            <v>24/12/2018</v>
          </cell>
        </row>
        <row r="1383">
          <cell r="C1383" t="str">
            <v>1062713821</v>
          </cell>
          <cell r="D1383" t="str">
            <v>e59d8acf-1743-4c6f-b83f-2b8c66b606a9</v>
          </cell>
          <cell r="E1383" t="str">
            <v>5ee4276b-e506-464e-b161-a606b6cb5bd4</v>
          </cell>
          <cell r="F1383" t="str">
            <v>66dcfeef-c0ea-4523-8d4a-d9a3a072abc1</v>
          </cell>
          <cell r="G1383" t="str">
            <v>BİLECİK</v>
          </cell>
          <cell r="H1383" t="str">
            <v>18682570872</v>
          </cell>
          <cell r="I1383" t="str">
            <v/>
          </cell>
          <cell r="J1383" t="str">
            <v>NORMAL</v>
          </cell>
          <cell r="K1383">
            <v>50810</v>
          </cell>
          <cell r="L1383" t="str">
            <v>KENT-MESKEN</v>
          </cell>
          <cell r="M1383" t="str">
            <v>AG</v>
          </cell>
          <cell r="N1383" t="str">
            <v>8072.00/165.00</v>
          </cell>
          <cell r="O1383" t="str">
            <v>BETÜL TETİK</v>
          </cell>
          <cell r="P1383" t="str">
            <v>5349438273</v>
          </cell>
          <cell r="Q1383">
            <v>43445</v>
          </cell>
          <cell r="T1383" t="str">
            <v>GÜLNUR BEKTAŞ</v>
          </cell>
          <cell r="U1383" t="str">
            <v>BETÜL TETİK</v>
          </cell>
          <cell r="V1383" t="str">
            <v>18682570872</v>
          </cell>
          <cell r="W1383" t="str">
            <v>52649339</v>
          </cell>
          <cell r="X1383" t="str">
            <v>K1</v>
          </cell>
          <cell r="Y1383" t="str">
            <v>03/12/2018</v>
          </cell>
        </row>
        <row r="1384">
          <cell r="C1384" t="str">
            <v>1062723058</v>
          </cell>
          <cell r="D1384" t="str">
            <v>0f9b6906-cc9e-46a7-bc48-2ba7134b791d</v>
          </cell>
          <cell r="E1384" t="str">
            <v>4fe235a1-33f4-4f51-a00f-bde0a4500a91</v>
          </cell>
          <cell r="F1384" t="str">
            <v>513972e5-d771-479b-a285-143b6a3bff6f</v>
          </cell>
          <cell r="G1384" t="str">
            <v>BİLECİK</v>
          </cell>
          <cell r="H1384" t="str">
            <v>30388182722</v>
          </cell>
          <cell r="I1384" t="str">
            <v/>
          </cell>
          <cell r="J1384" t="str">
            <v>NORMAL</v>
          </cell>
          <cell r="K1384">
            <v>50830</v>
          </cell>
          <cell r="L1384" t="str">
            <v>BİNA ORTAK KULLANIMI-MESKEN</v>
          </cell>
          <cell r="M1384" t="str">
            <v>AG</v>
          </cell>
          <cell r="N1384" t="str">
            <v>8045.00/142.01</v>
          </cell>
          <cell r="O1384" t="str">
            <v>SALİM ALP</v>
          </cell>
          <cell r="P1384" t="str">
            <v>5302357847</v>
          </cell>
          <cell r="Q1384">
            <v>43461</v>
          </cell>
          <cell r="R1384">
            <v>43461.655555555597</v>
          </cell>
          <cell r="T1384" t="str">
            <v>BURCU ERAT</v>
          </cell>
          <cell r="U1384" t="str">
            <v>SALİM ALP</v>
          </cell>
          <cell r="V1384" t="str">
            <v>30388182722</v>
          </cell>
          <cell r="W1384" t="str">
            <v>1111111111</v>
          </cell>
          <cell r="X1384" t="str">
            <v>K1</v>
          </cell>
          <cell r="Y1384" t="str">
            <v>27/12/2018</v>
          </cell>
        </row>
        <row r="1385">
          <cell r="C1385" t="str">
            <v>1062719500</v>
          </cell>
          <cell r="D1385" t="str">
            <v>34883349-694b-4537-88bf-2bca412118d3</v>
          </cell>
          <cell r="E1385" t="str">
            <v>45b390c8-3aed-464b-bc5d-d3d5ae724dba</v>
          </cell>
          <cell r="F1385" t="str">
            <v>facec277-3d90-46d6-99d1-453c618a9833</v>
          </cell>
          <cell r="G1385" t="str">
            <v>BİLECİK</v>
          </cell>
          <cell r="H1385" t="str">
            <v>29485200088</v>
          </cell>
          <cell r="I1385" t="str">
            <v/>
          </cell>
          <cell r="J1385" t="str">
            <v>NORMAL</v>
          </cell>
          <cell r="K1385">
            <v>50810</v>
          </cell>
          <cell r="L1385" t="str">
            <v>KENT-MESKEN</v>
          </cell>
          <cell r="M1385" t="str">
            <v>AG</v>
          </cell>
          <cell r="N1385" t="str">
            <v>8017.00/160.00</v>
          </cell>
          <cell r="O1385" t="str">
            <v>MUHARREM YILMAZ</v>
          </cell>
          <cell r="P1385" t="str">
            <v>5315252165</v>
          </cell>
          <cell r="Q1385">
            <v>43452</v>
          </cell>
          <cell r="T1385" t="str">
            <v>GÜLNUR BEKTAŞ</v>
          </cell>
          <cell r="U1385" t="str">
            <v>TANJU ARSLAN</v>
          </cell>
          <cell r="V1385" t="str">
            <v>23830401618</v>
          </cell>
          <cell r="W1385" t="str">
            <v>52798537</v>
          </cell>
          <cell r="X1385" t="str">
            <v>K1</v>
          </cell>
          <cell r="Y1385" t="str">
            <v>18/12/2018</v>
          </cell>
        </row>
        <row r="1386">
          <cell r="C1386" t="str">
            <v>1062722874</v>
          </cell>
          <cell r="D1386" t="str">
            <v>df80ddc6-39da-4725-99b0-2d59faf58113</v>
          </cell>
          <cell r="E1386" t="str">
            <v>f8c35544-5492-4508-8445-881a234825d6</v>
          </cell>
          <cell r="F1386" t="str">
            <v>75692200-a166-4dee-a315-d6c56df37e4d</v>
          </cell>
          <cell r="G1386" t="str">
            <v>BİLECİK</v>
          </cell>
          <cell r="H1386" t="str">
            <v>35275020194</v>
          </cell>
          <cell r="I1386" t="str">
            <v/>
          </cell>
          <cell r="J1386" t="str">
            <v>NORMAL</v>
          </cell>
          <cell r="K1386">
            <v>50810</v>
          </cell>
          <cell r="L1386" t="str">
            <v>KENT-MESKEN</v>
          </cell>
          <cell r="M1386" t="str">
            <v>AG</v>
          </cell>
          <cell r="N1386" t="str">
            <v>8048.00/77.00</v>
          </cell>
          <cell r="O1386" t="str">
            <v>YAŞAR PARLADICI</v>
          </cell>
          <cell r="P1386" t="str">
            <v>5397937855</v>
          </cell>
          <cell r="Q1386">
            <v>43461</v>
          </cell>
          <cell r="T1386" t="str">
            <v>BURCU ERAT</v>
          </cell>
          <cell r="U1386" t="str">
            <v>FATMA PARLADICI</v>
          </cell>
          <cell r="V1386" t="str">
            <v>35272020258</v>
          </cell>
          <cell r="W1386" t="str">
            <v>52967162</v>
          </cell>
          <cell r="X1386" t="str">
            <v>K1</v>
          </cell>
          <cell r="Y1386" t="str">
            <v>27/12/2018</v>
          </cell>
        </row>
        <row r="1387">
          <cell r="C1387" t="str">
            <v>1062722451</v>
          </cell>
          <cell r="D1387" t="str">
            <v>07fca805-c35b-4fa3-9e24-2efae26ef0c1</v>
          </cell>
          <cell r="E1387" t="str">
            <v>c562504f-2457-458b-9416-7ee7bcbe8a4d</v>
          </cell>
          <cell r="F1387" t="str">
            <v>e64a5a85-a5ca-4182-8507-57341a2fc891</v>
          </cell>
          <cell r="G1387" t="str">
            <v>BİLECİK</v>
          </cell>
          <cell r="H1387" t="str">
            <v>16982037668</v>
          </cell>
          <cell r="I1387" t="str">
            <v/>
          </cell>
          <cell r="J1387" t="str">
            <v>NORMAL</v>
          </cell>
          <cell r="K1387">
            <v>50810</v>
          </cell>
          <cell r="L1387" t="str">
            <v>KENT-MESKEN</v>
          </cell>
          <cell r="M1387" t="str">
            <v>AG</v>
          </cell>
          <cell r="N1387" t="str">
            <v>8040.00/1000.03</v>
          </cell>
          <cell r="O1387" t="str">
            <v>AHMET TUGAY KAYA</v>
          </cell>
          <cell r="P1387" t="str">
            <v>5534716023</v>
          </cell>
          <cell r="Q1387">
            <v>43460</v>
          </cell>
          <cell r="R1387">
            <v>43460.627777777801</v>
          </cell>
          <cell r="T1387" t="str">
            <v>BURCU ERAT</v>
          </cell>
          <cell r="U1387" t="str">
            <v>HASAN ÖZNAR</v>
          </cell>
          <cell r="V1387" t="str">
            <v>28276253678</v>
          </cell>
          <cell r="W1387" t="str">
            <v>51987083</v>
          </cell>
          <cell r="X1387" t="str">
            <v>K1</v>
          </cell>
          <cell r="Y1387" t="str">
            <v>26/12/2018</v>
          </cell>
        </row>
        <row r="1388">
          <cell r="C1388" t="str">
            <v>1062719216</v>
          </cell>
          <cell r="D1388" t="str">
            <v>5c72265c-21f1-4953-811d-2fee6dcf3783</v>
          </cell>
          <cell r="E1388" t="str">
            <v>feea411b-5776-4cf7-ad56-72aa2a78d254</v>
          </cell>
          <cell r="F1388" t="str">
            <v>0f162694-0a9c-42fc-b729-9eaa2ea83e6a</v>
          </cell>
          <cell r="G1388" t="str">
            <v>BİLECİK</v>
          </cell>
          <cell r="H1388" t="str">
            <v>13589067852</v>
          </cell>
          <cell r="I1388" t="str">
            <v/>
          </cell>
          <cell r="J1388" t="str">
            <v>NORMAL</v>
          </cell>
          <cell r="K1388">
            <v>50810</v>
          </cell>
          <cell r="L1388" t="str">
            <v>KENT-MESKEN</v>
          </cell>
          <cell r="M1388" t="str">
            <v>AG</v>
          </cell>
          <cell r="N1388" t="str">
            <v>8007.00/312.13</v>
          </cell>
          <cell r="O1388" t="str">
            <v>FARUK ÇETİNDAĞ</v>
          </cell>
          <cell r="P1388" t="str">
            <v>5542185600</v>
          </cell>
          <cell r="Q1388">
            <v>43451</v>
          </cell>
          <cell r="R1388">
            <v>43451.744444444397</v>
          </cell>
          <cell r="T1388" t="str">
            <v>COŞKUN ÇELİK</v>
          </cell>
          <cell r="U1388" t="str">
            <v>FARUK ÇETİNDAĞ</v>
          </cell>
          <cell r="V1388" t="str">
            <v>13589067852</v>
          </cell>
          <cell r="W1388" t="str">
            <v>50310001</v>
          </cell>
          <cell r="X1388" t="str">
            <v>K1</v>
          </cell>
          <cell r="Y1388" t="str">
            <v>17/12/2018</v>
          </cell>
        </row>
        <row r="1389">
          <cell r="C1389" t="str">
            <v>1062718457</v>
          </cell>
          <cell r="D1389" t="str">
            <v>86a233cf-6169-4477-a55c-2ff2e81ae507</v>
          </cell>
          <cell r="E1389" t="str">
            <v>57b7fb7b-74c5-49ba-94ca-14050f1e0d37</v>
          </cell>
          <cell r="F1389" t="str">
            <v>89cd0ec8-43fc-4698-9766-c16d0d068c6e</v>
          </cell>
          <cell r="G1389" t="str">
            <v>BİLECİK</v>
          </cell>
          <cell r="H1389" t="str">
            <v>41041112116</v>
          </cell>
          <cell r="I1389" t="str">
            <v/>
          </cell>
          <cell r="J1389" t="str">
            <v>NORMAL</v>
          </cell>
          <cell r="K1389">
            <v>50810</v>
          </cell>
          <cell r="L1389" t="str">
            <v>KENT-MESKEN</v>
          </cell>
          <cell r="M1389" t="str">
            <v>AG</v>
          </cell>
          <cell r="N1389" t="str">
            <v>8007.00/219.01</v>
          </cell>
          <cell r="O1389" t="str">
            <v>DİLAN YILDIRIM</v>
          </cell>
          <cell r="P1389" t="str">
            <v>5050281111</v>
          </cell>
          <cell r="Q1389">
            <v>43448</v>
          </cell>
          <cell r="T1389" t="str">
            <v>BURCU ERAT</v>
          </cell>
          <cell r="U1389" t="str">
            <v>DİLAN YILDIRIM</v>
          </cell>
          <cell r="V1389" t="str">
            <v>41041112116</v>
          </cell>
          <cell r="W1389" t="str">
            <v>31889274</v>
          </cell>
          <cell r="X1389" t="str">
            <v>K1</v>
          </cell>
          <cell r="Y1389" t="str">
            <v>14/12/2018</v>
          </cell>
        </row>
        <row r="1390">
          <cell r="C1390" t="str">
            <v>1062719334</v>
          </cell>
          <cell r="D1390" t="str">
            <v>31974613-58e8-4307-a2af-30058a4e3a9d</v>
          </cell>
          <cell r="E1390" t="str">
            <v>7f262ff5-28a4-4c22-b23d-1dd676d3522e</v>
          </cell>
          <cell r="F1390" t="str">
            <v>d4d55eac-2838-45bb-a6a4-cd1d732ae46c</v>
          </cell>
          <cell r="G1390" t="str">
            <v>BİLECİK</v>
          </cell>
          <cell r="H1390" t="str">
            <v>31735140778</v>
          </cell>
          <cell r="I1390" t="str">
            <v/>
          </cell>
          <cell r="J1390" t="str">
            <v>NORMAL</v>
          </cell>
          <cell r="K1390">
            <v>50810</v>
          </cell>
          <cell r="L1390" t="str">
            <v>KENT-MESKEN</v>
          </cell>
          <cell r="M1390" t="str">
            <v>AG</v>
          </cell>
          <cell r="N1390" t="str">
            <v>8007.00/312.13</v>
          </cell>
          <cell r="O1390" t="str">
            <v>EMİNE ÖZKAN YILMAZ</v>
          </cell>
          <cell r="P1390" t="str">
            <v>5419717402</v>
          </cell>
          <cell r="Q1390">
            <v>43452</v>
          </cell>
          <cell r="R1390">
            <v>43452.661111111098</v>
          </cell>
          <cell r="T1390" t="str">
            <v>GÜLNUR BEKTAŞ</v>
          </cell>
          <cell r="U1390" t="str">
            <v>RECEP YAVUZ</v>
          </cell>
          <cell r="V1390" t="str">
            <v>41320038540</v>
          </cell>
          <cell r="W1390" t="str">
            <v>50706968</v>
          </cell>
          <cell r="X1390" t="str">
            <v>K1</v>
          </cell>
          <cell r="Y1390" t="str">
            <v>18/12/2018</v>
          </cell>
        </row>
        <row r="1391">
          <cell r="C1391" t="str">
            <v>1062724475</v>
          </cell>
          <cell r="D1391" t="str">
            <v>30288784-3a33-44ad-944b-30145240b58b</v>
          </cell>
          <cell r="E1391" t="str">
            <v>8e4bd470-54b3-4f9b-a3a4-37f3251aa648</v>
          </cell>
          <cell r="F1391" t="str">
            <v>89eb3a42-1b2f-4127-afa8-dcbf5b87e175</v>
          </cell>
          <cell r="G1391" t="str">
            <v>BİLECİK</v>
          </cell>
          <cell r="H1391" t="str">
            <v>13465747120</v>
          </cell>
          <cell r="I1391" t="str">
            <v/>
          </cell>
          <cell r="J1391" t="str">
            <v>NORMAL</v>
          </cell>
          <cell r="K1391">
            <v>50810</v>
          </cell>
          <cell r="L1391" t="str">
            <v>KENT-MESKEN</v>
          </cell>
          <cell r="M1391" t="str">
            <v>AG</v>
          </cell>
          <cell r="N1391" t="str">
            <v>8021.00/198.38</v>
          </cell>
          <cell r="O1391" t="str">
            <v>KADİR KESKİN</v>
          </cell>
          <cell r="P1391" t="str">
            <v>5353983060</v>
          </cell>
          <cell r="Q1391">
            <v>43465</v>
          </cell>
          <cell r="R1391">
            <v>43465.720138888901</v>
          </cell>
          <cell r="T1391" t="str">
            <v>SEMRA ORTAKAYA</v>
          </cell>
          <cell r="U1391" t="str">
            <v>BİLGEN KESKİN</v>
          </cell>
          <cell r="V1391" t="str">
            <v>35617008842</v>
          </cell>
          <cell r="W1391" t="str">
            <v>42837295</v>
          </cell>
          <cell r="X1391" t="str">
            <v>K1</v>
          </cell>
          <cell r="Y1391" t="str">
            <v>31/12/2018</v>
          </cell>
        </row>
        <row r="1392">
          <cell r="C1392" t="str">
            <v>1062722351</v>
          </cell>
          <cell r="D1392" t="str">
            <v>91acbd16-b240-4f54-818a-302521899c9c</v>
          </cell>
          <cell r="E1392" t="str">
            <v>b2643f93-1c3c-4496-b3e8-39cfe21cfd17</v>
          </cell>
          <cell r="F1392" t="str">
            <v>1a5747dd-5f5e-4977-88d5-b61a84804881</v>
          </cell>
          <cell r="G1392" t="str">
            <v>BİLECİK</v>
          </cell>
          <cell r="H1392" t="str">
            <v>29644633108</v>
          </cell>
          <cell r="I1392" t="str">
            <v/>
          </cell>
          <cell r="J1392" t="str">
            <v>NORMAL</v>
          </cell>
          <cell r="K1392">
            <v>50810</v>
          </cell>
          <cell r="L1392" t="str">
            <v>KENT-MESKEN</v>
          </cell>
          <cell r="M1392" t="str">
            <v>AG</v>
          </cell>
          <cell r="N1392" t="str">
            <v>8073.00/9.00</v>
          </cell>
          <cell r="O1392" t="str">
            <v>FATMA SUSANTEZ</v>
          </cell>
          <cell r="P1392" t="str">
            <v>5378137679</v>
          </cell>
          <cell r="Q1392">
            <v>43460</v>
          </cell>
          <cell r="T1392" t="str">
            <v>BURCU ERAT</v>
          </cell>
          <cell r="U1392" t="str">
            <v>YÜKSEL TUNUR</v>
          </cell>
          <cell r="V1392" t="str">
            <v>29827205320</v>
          </cell>
          <cell r="W1392" t="str">
            <v>24292122</v>
          </cell>
          <cell r="X1392" t="str">
            <v>K1</v>
          </cell>
          <cell r="Y1392" t="str">
            <v>26/12/2018</v>
          </cell>
        </row>
        <row r="1393">
          <cell r="C1393" t="str">
            <v>1062716721</v>
          </cell>
          <cell r="D1393" t="str">
            <v>7187dee9-d2f9-459b-8392-31531dc6a659</v>
          </cell>
          <cell r="E1393" t="str">
            <v>7c1683b1-e395-42ad-97a3-dbea96577e74</v>
          </cell>
          <cell r="F1393" t="str">
            <v>80b6973b-17ea-4f5d-b5c7-df0520cd2117</v>
          </cell>
          <cell r="G1393" t="str">
            <v>BİLECİK</v>
          </cell>
          <cell r="H1393" t="str">
            <v>30142189288</v>
          </cell>
          <cell r="I1393" t="str">
            <v>5360071808</v>
          </cell>
          <cell r="J1393" t="str">
            <v>NORMAL</v>
          </cell>
          <cell r="K1393">
            <v>50210</v>
          </cell>
          <cell r="L1393" t="str">
            <v>TİCARETHANE-BÜRO-YAZIHANE</v>
          </cell>
          <cell r="M1393" t="str">
            <v>AG</v>
          </cell>
          <cell r="N1393" t="str">
            <v>8080.00/237.00</v>
          </cell>
          <cell r="O1393" t="str">
            <v>HÜSEYİN KAYACIK</v>
          </cell>
          <cell r="P1393" t="str">
            <v>5324532321</v>
          </cell>
          <cell r="Q1393">
            <v>43444</v>
          </cell>
          <cell r="T1393" t="str">
            <v>GÜLNUR BEKTAŞ</v>
          </cell>
          <cell r="U1393" t="str">
            <v>MUSTAFA BAYRAK</v>
          </cell>
          <cell r="V1393" t="str">
            <v>10459852846</v>
          </cell>
          <cell r="W1393" t="str">
            <v>52740981</v>
          </cell>
          <cell r="X1393" t="str">
            <v>K1</v>
          </cell>
          <cell r="Y1393" t="str">
            <v>10/12/2018</v>
          </cell>
        </row>
        <row r="1394">
          <cell r="C1394" t="str">
            <v>1062723733</v>
          </cell>
          <cell r="D1394" t="str">
            <v>17d65287-1d79-4fda-b4a8-3153db3b4c86</v>
          </cell>
          <cell r="E1394" t="str">
            <v>f0c11ec8-7c86-444b-ae5e-131edd1e5ade</v>
          </cell>
          <cell r="F1394" t="str">
            <v>031c00fd-2cbc-4897-bd14-7c5a0742046b</v>
          </cell>
          <cell r="G1394" t="str">
            <v>BİLECİK</v>
          </cell>
          <cell r="H1394" t="str">
            <v>47761075502</v>
          </cell>
          <cell r="I1394" t="str">
            <v/>
          </cell>
          <cell r="J1394" t="str">
            <v>NORMAL</v>
          </cell>
          <cell r="K1394">
            <v>50810</v>
          </cell>
          <cell r="L1394" t="str">
            <v>KENT-MESKEN</v>
          </cell>
          <cell r="M1394" t="str">
            <v>AG</v>
          </cell>
          <cell r="N1394" t="str">
            <v>8020.00/64.02</v>
          </cell>
          <cell r="O1394" t="str">
            <v>ENGİN ZOR</v>
          </cell>
          <cell r="P1394" t="str">
            <v>5334892300</v>
          </cell>
          <cell r="Q1394">
            <v>43462</v>
          </cell>
          <cell r="R1394">
            <v>43462.718055555597</v>
          </cell>
          <cell r="T1394" t="str">
            <v>BURCU ERAT</v>
          </cell>
          <cell r="U1394" t="str">
            <v>EMRE ÇAKIR</v>
          </cell>
          <cell r="V1394" t="str">
            <v>17425615382</v>
          </cell>
          <cell r="W1394" t="str">
            <v>48711965</v>
          </cell>
          <cell r="X1394" t="str">
            <v>K1</v>
          </cell>
          <cell r="Y1394" t="str">
            <v>28/12/2018</v>
          </cell>
        </row>
        <row r="1395">
          <cell r="C1395" t="str">
            <v>1062724143</v>
          </cell>
          <cell r="D1395" t="str">
            <v>80faaa92-c511-418f-a873-326c122eede1</v>
          </cell>
          <cell r="E1395" t="str">
            <v>0dafe991-ef96-4737-9783-97641373599a</v>
          </cell>
          <cell r="F1395" t="str">
            <v>bcc075b4-eb07-48b3-b36c-fc25a8ca4a3a</v>
          </cell>
          <cell r="G1395" t="str">
            <v>BİLECİK</v>
          </cell>
          <cell r="H1395" t="str">
            <v>12802769252</v>
          </cell>
          <cell r="I1395" t="str">
            <v/>
          </cell>
          <cell r="J1395" t="str">
            <v>NORMAL</v>
          </cell>
          <cell r="K1395">
            <v>50810</v>
          </cell>
          <cell r="L1395" t="str">
            <v>KENT-MESKEN</v>
          </cell>
          <cell r="M1395" t="str">
            <v>AG</v>
          </cell>
          <cell r="N1395" t="str">
            <v>8023.00/144.00</v>
          </cell>
          <cell r="O1395" t="str">
            <v>MUSTAFA GÜVEN</v>
          </cell>
          <cell r="P1395" t="str">
            <v>5382202297</v>
          </cell>
          <cell r="Q1395">
            <v>43465</v>
          </cell>
          <cell r="T1395" t="str">
            <v>BURCU ERAT</v>
          </cell>
          <cell r="U1395" t="str">
            <v>MUSTAFA GÜVEN</v>
          </cell>
          <cell r="V1395" t="str">
            <v>12802769252</v>
          </cell>
          <cell r="W1395" t="str">
            <v>53006417</v>
          </cell>
          <cell r="X1395" t="str">
            <v>K1</v>
          </cell>
          <cell r="Y1395" t="str">
            <v>31/12/2018</v>
          </cell>
        </row>
        <row r="1396">
          <cell r="C1396" t="str">
            <v>1062719393</v>
          </cell>
          <cell r="D1396" t="str">
            <v>d4f8c320-5815-4237-b027-32b952289a1a</v>
          </cell>
          <cell r="E1396" t="str">
            <v>bf749b80-ab2f-44d0-82f3-bf368f806d64</v>
          </cell>
          <cell r="F1396" t="str">
            <v>ca6dd680-ba60-4297-9781-fe385cee1790</v>
          </cell>
          <cell r="G1396" t="str">
            <v>BİLECİK</v>
          </cell>
          <cell r="H1396" t="str">
            <v>28408254610</v>
          </cell>
          <cell r="I1396" t="str">
            <v/>
          </cell>
          <cell r="J1396" t="str">
            <v>NORMAL</v>
          </cell>
          <cell r="K1396">
            <v>50810</v>
          </cell>
          <cell r="L1396" t="str">
            <v>KENT-MESKEN</v>
          </cell>
          <cell r="M1396" t="str">
            <v>AG</v>
          </cell>
          <cell r="N1396" t="str">
            <v>8053.00/101.03</v>
          </cell>
          <cell r="O1396" t="str">
            <v>GÜZİN HARMAN</v>
          </cell>
          <cell r="P1396" t="str">
            <v>5535032883</v>
          </cell>
          <cell r="Q1396">
            <v>43452</v>
          </cell>
          <cell r="T1396" t="str">
            <v>BURCU ERAT</v>
          </cell>
          <cell r="U1396" t="str">
            <v>İBRAHİM TEZGÖR</v>
          </cell>
          <cell r="V1396" t="str">
            <v>26947423962</v>
          </cell>
          <cell r="W1396" t="str">
            <v>48707509</v>
          </cell>
          <cell r="X1396" t="str">
            <v>K1</v>
          </cell>
          <cell r="Y1396" t="str">
            <v>18/12/2018</v>
          </cell>
        </row>
        <row r="1397">
          <cell r="C1397" t="str">
            <v>1062722337</v>
          </cell>
          <cell r="D1397" t="str">
            <v>96473f73-1027-4dfc-aca6-3370f3d5bdb5</v>
          </cell>
          <cell r="E1397" t="str">
            <v>fd39919a-d4d9-473b-9504-cdcff99c930a</v>
          </cell>
          <cell r="F1397" t="str">
            <v>413e5e1a-2696-4fde-a815-c2908661bd7c</v>
          </cell>
          <cell r="G1397" t="str">
            <v>BİLECİK</v>
          </cell>
          <cell r="H1397" t="str">
            <v>29044225514</v>
          </cell>
          <cell r="I1397" t="str">
            <v/>
          </cell>
          <cell r="J1397" t="str">
            <v>NORMAL</v>
          </cell>
          <cell r="K1397">
            <v>50810</v>
          </cell>
          <cell r="L1397" t="str">
            <v>KENT-MESKEN</v>
          </cell>
          <cell r="M1397" t="str">
            <v>AG</v>
          </cell>
          <cell r="N1397" t="str">
            <v>8061.00/57.03</v>
          </cell>
          <cell r="O1397" t="str">
            <v>ALİ CİLALİ</v>
          </cell>
          <cell r="P1397" t="str">
            <v>5465568711</v>
          </cell>
          <cell r="Q1397">
            <v>43460</v>
          </cell>
          <cell r="R1397">
            <v>43460.6965277778</v>
          </cell>
          <cell r="T1397" t="str">
            <v>BURCU ERAT</v>
          </cell>
          <cell r="U1397" t="str">
            <v>ALİ CİLALİ</v>
          </cell>
          <cell r="V1397" t="str">
            <v>29044225514</v>
          </cell>
          <cell r="W1397" t="str">
            <v>52421140</v>
          </cell>
          <cell r="X1397" t="str">
            <v>K1</v>
          </cell>
          <cell r="Y1397" t="str">
            <v>26/12/2018</v>
          </cell>
        </row>
        <row r="1398">
          <cell r="C1398" t="str">
            <v>1062720935</v>
          </cell>
          <cell r="D1398" t="str">
            <v>79c0fe6b-5532-47a6-8eed-34574a21e9da</v>
          </cell>
          <cell r="E1398" t="str">
            <v>379de37d-ba02-4d2e-968a-10ced1e86c41</v>
          </cell>
          <cell r="F1398" t="str">
            <v>b8b816a0-c983-4a1f-b1a1-74e5a76565c6</v>
          </cell>
          <cell r="G1398" t="str">
            <v>BİLECİK</v>
          </cell>
          <cell r="H1398" t="str">
            <v>99074920864</v>
          </cell>
          <cell r="I1398" t="str">
            <v/>
          </cell>
          <cell r="J1398" t="str">
            <v>NORMAL</v>
          </cell>
          <cell r="K1398">
            <v>50810</v>
          </cell>
          <cell r="L1398" t="str">
            <v>KENT-MESKEN</v>
          </cell>
          <cell r="M1398" t="str">
            <v>AG</v>
          </cell>
          <cell r="N1398" t="str">
            <v>8057.00/136.00</v>
          </cell>
          <cell r="O1398" t="str">
            <v>IBTISAM DHAHIR WADI JABERI</v>
          </cell>
          <cell r="P1398" t="str">
            <v>5375672498</v>
          </cell>
          <cell r="Q1398">
            <v>43467</v>
          </cell>
          <cell r="T1398" t="str">
            <v>BURCU ERAT</v>
          </cell>
          <cell r="U1398" t="str">
            <v>NURTEN ÖZDEN</v>
          </cell>
          <cell r="V1398" t="str">
            <v>18298588650</v>
          </cell>
          <cell r="W1398" t="str">
            <v>52880168</v>
          </cell>
          <cell r="X1398" t="str">
            <v>K1</v>
          </cell>
          <cell r="Y1398" t="str">
            <v>21/12/2018</v>
          </cell>
        </row>
        <row r="1399">
          <cell r="C1399" t="str">
            <v>1062722355</v>
          </cell>
          <cell r="D1399" t="str">
            <v>5cdbe841-993d-4108-b15a-3603d40e5fba</v>
          </cell>
          <cell r="E1399" t="str">
            <v>9f18a241-221e-42bd-9fe7-2bf81dcdce91</v>
          </cell>
          <cell r="F1399" t="str">
            <v>3f7debdd-6452-4a49-b92b-3b8012f84ca4</v>
          </cell>
          <cell r="G1399" t="str">
            <v>BİLECİK</v>
          </cell>
          <cell r="H1399" t="str">
            <v>17440620262</v>
          </cell>
          <cell r="I1399" t="str">
            <v/>
          </cell>
          <cell r="J1399" t="str">
            <v>NORMAL</v>
          </cell>
          <cell r="K1399">
            <v>50810</v>
          </cell>
          <cell r="L1399" t="str">
            <v>KENT-MESKEN</v>
          </cell>
          <cell r="M1399" t="str">
            <v>AG</v>
          </cell>
          <cell r="N1399" t="str">
            <v>8061.00/57.03</v>
          </cell>
          <cell r="O1399" t="str">
            <v>NİHAL GENÇOL</v>
          </cell>
          <cell r="P1399" t="str">
            <v>5547255255</v>
          </cell>
          <cell r="Q1399">
            <v>43460</v>
          </cell>
          <cell r="R1399">
            <v>43460.701388888898</v>
          </cell>
          <cell r="T1399" t="str">
            <v>GÜLNUR BEKTAŞ</v>
          </cell>
          <cell r="U1399" t="str">
            <v>SEVİM BAYRAM</v>
          </cell>
          <cell r="V1399" t="str">
            <v>69916194746</v>
          </cell>
          <cell r="W1399" t="str">
            <v>52388498</v>
          </cell>
          <cell r="X1399" t="str">
            <v>K1</v>
          </cell>
          <cell r="Y1399" t="str">
            <v>26/12/2018</v>
          </cell>
        </row>
        <row r="1400">
          <cell r="C1400" t="str">
            <v>1062724366</v>
          </cell>
          <cell r="D1400" t="str">
            <v>0de05fe1-97f0-4f95-ade7-367d186476aa</v>
          </cell>
          <cell r="E1400" t="str">
            <v>11fbc1b0-3bd5-4f6e-816d-43e234e36fa4</v>
          </cell>
          <cell r="F1400" t="str">
            <v>81aa178a-fb65-4e2e-9899-67f076c17f83</v>
          </cell>
          <cell r="G1400" t="str">
            <v>BİLECİK</v>
          </cell>
          <cell r="H1400" t="str">
            <v>23731404824</v>
          </cell>
          <cell r="I1400" t="str">
            <v/>
          </cell>
          <cell r="J1400" t="str">
            <v>NORMAL</v>
          </cell>
          <cell r="K1400">
            <v>50810</v>
          </cell>
          <cell r="L1400" t="str">
            <v>KENT-MESKEN</v>
          </cell>
          <cell r="M1400" t="str">
            <v>AG</v>
          </cell>
          <cell r="N1400" t="str">
            <v>8045.00/119.00</v>
          </cell>
          <cell r="O1400" t="str">
            <v>REMEZAN DEMİR</v>
          </cell>
          <cell r="P1400" t="str">
            <v>5434410150</v>
          </cell>
          <cell r="Q1400">
            <v>43465</v>
          </cell>
          <cell r="T1400" t="str">
            <v>BURCU ERAT</v>
          </cell>
          <cell r="U1400" t="str">
            <v>REMEZAN DEMİR</v>
          </cell>
          <cell r="V1400" t="str">
            <v>23731404824</v>
          </cell>
          <cell r="W1400" t="str">
            <v>53014315</v>
          </cell>
          <cell r="X1400" t="str">
            <v>K1</v>
          </cell>
          <cell r="Y1400" t="str">
            <v>31/12/2018</v>
          </cell>
        </row>
        <row r="1401">
          <cell r="C1401" t="str">
            <v>1062722680</v>
          </cell>
          <cell r="D1401" t="str">
            <v>88be0742-2b81-44be-bd45-380ee4252450</v>
          </cell>
          <cell r="E1401" t="str">
            <v>03192df3-5777-4413-93c7-18bdfdb6650a</v>
          </cell>
          <cell r="F1401" t="str">
            <v>3166af42-70d7-48d9-a10d-d006d45a6b68</v>
          </cell>
          <cell r="G1401" t="str">
            <v>BİLECİK</v>
          </cell>
          <cell r="H1401" t="str">
            <v>14849102290</v>
          </cell>
          <cell r="I1401" t="str">
            <v/>
          </cell>
          <cell r="J1401" t="str">
            <v>NORMAL</v>
          </cell>
          <cell r="K1401">
            <v>50810</v>
          </cell>
          <cell r="L1401" t="str">
            <v>KENT-MESKEN</v>
          </cell>
          <cell r="M1401" t="str">
            <v>AG</v>
          </cell>
          <cell r="N1401" t="str">
            <v>8065.00/168.00</v>
          </cell>
          <cell r="O1401" t="str">
            <v>ORHAN MEŞE</v>
          </cell>
          <cell r="P1401" t="str">
            <v>5452033212</v>
          </cell>
          <cell r="Q1401">
            <v>43460</v>
          </cell>
          <cell r="T1401" t="str">
            <v>BURCU ERAT</v>
          </cell>
          <cell r="U1401" t="str">
            <v>FATMA NUR SARAÇ</v>
          </cell>
          <cell r="V1401" t="str">
            <v>32566352002</v>
          </cell>
          <cell r="W1401" t="str">
            <v>51189992</v>
          </cell>
          <cell r="X1401" t="str">
            <v>K1</v>
          </cell>
          <cell r="Y1401" t="str">
            <v>26/12/2018</v>
          </cell>
        </row>
        <row r="1402">
          <cell r="C1402" t="str">
            <v>1062715987</v>
          </cell>
          <cell r="D1402" t="str">
            <v>1daadc09-7461-4b83-901f-383e44a90f93</v>
          </cell>
          <cell r="E1402" t="str">
            <v>93d88496-b95a-4976-b7a4-ff52340ca329</v>
          </cell>
          <cell r="F1402" t="str">
            <v>ceb63e2e-d5e4-46a1-a43e-80fb492887a0</v>
          </cell>
          <cell r="G1402" t="str">
            <v>BİLECİK</v>
          </cell>
          <cell r="H1402" t="str">
            <v>47749205648</v>
          </cell>
          <cell r="I1402" t="str">
            <v/>
          </cell>
          <cell r="J1402" t="str">
            <v>NORMAL</v>
          </cell>
          <cell r="K1402">
            <v>50810</v>
          </cell>
          <cell r="L1402" t="str">
            <v>KENT-MESKEN</v>
          </cell>
          <cell r="M1402" t="str">
            <v>AG</v>
          </cell>
          <cell r="N1402" t="str">
            <v>8033.00/17.00</v>
          </cell>
          <cell r="O1402" t="str">
            <v>UĞUR VAROL</v>
          </cell>
          <cell r="P1402" t="str">
            <v>5384571158</v>
          </cell>
          <cell r="Q1402">
            <v>43441</v>
          </cell>
          <cell r="T1402" t="str">
            <v>BURCU ERAT</v>
          </cell>
          <cell r="U1402" t="str">
            <v>FİKRET ERDAL</v>
          </cell>
          <cell r="V1402" t="str">
            <v>35296019634</v>
          </cell>
          <cell r="W1402" t="str">
            <v>52704565</v>
          </cell>
          <cell r="X1402" t="str">
            <v>K1</v>
          </cell>
          <cell r="Y1402" t="str">
            <v>07/12/2018</v>
          </cell>
        </row>
        <row r="1403">
          <cell r="C1403" t="str">
            <v>1062716039</v>
          </cell>
          <cell r="D1403" t="str">
            <v>fbf60f59-401e-4141-ba81-38babb8a4f0d</v>
          </cell>
          <cell r="E1403" t="str">
            <v>642da216-f00e-4007-a1ce-6bddd914e475</v>
          </cell>
          <cell r="F1403" t="str">
            <v>0312c05f-2a8c-40ff-af3e-ea0026d65410</v>
          </cell>
          <cell r="G1403" t="str">
            <v>BİLECİK</v>
          </cell>
          <cell r="H1403" t="str">
            <v>99305394518</v>
          </cell>
          <cell r="I1403" t="str">
            <v/>
          </cell>
          <cell r="J1403" t="str">
            <v>KESME BİLDİRİMİ BIRAKILDI</v>
          </cell>
          <cell r="K1403">
            <v>50810</v>
          </cell>
          <cell r="L1403" t="str">
            <v>KENT-MESKEN</v>
          </cell>
          <cell r="M1403" t="str">
            <v>AG</v>
          </cell>
          <cell r="N1403" t="str">
            <v>8085.00/14.00</v>
          </cell>
          <cell r="O1403" t="str">
            <v>REHEMAN REYILA</v>
          </cell>
          <cell r="P1403" t="str">
            <v>5414451548</v>
          </cell>
          <cell r="Q1403">
            <v>43441</v>
          </cell>
          <cell r="T1403" t="str">
            <v>GÜLNUR BEKTAŞ</v>
          </cell>
          <cell r="U1403" t="str">
            <v>AYŞE EYCE</v>
          </cell>
          <cell r="V1403" t="str">
            <v>35269020490</v>
          </cell>
          <cell r="W1403" t="str">
            <v>49747619</v>
          </cell>
          <cell r="X1403" t="str">
            <v>K1</v>
          </cell>
          <cell r="Y1403" t="str">
            <v>07/12/2018</v>
          </cell>
        </row>
        <row r="1404">
          <cell r="C1404" t="str">
            <v>1062716558</v>
          </cell>
          <cell r="D1404" t="str">
            <v>6595d054-f69b-48b0-b98f-397e8cd9e156</v>
          </cell>
          <cell r="E1404" t="str">
            <v>f4f97c1a-b7bc-4976-a13d-27d94a547fa9</v>
          </cell>
          <cell r="F1404" t="str">
            <v>50c5c6a0-fc5c-4415-b602-23cc5fa8e68c</v>
          </cell>
          <cell r="G1404" t="str">
            <v>BİLECİK</v>
          </cell>
          <cell r="H1404" t="str">
            <v>99302411706</v>
          </cell>
          <cell r="I1404" t="str">
            <v/>
          </cell>
          <cell r="J1404" t="str">
            <v>NORMAL</v>
          </cell>
          <cell r="K1404">
            <v>50810</v>
          </cell>
          <cell r="L1404" t="str">
            <v>KENT-MESKEN</v>
          </cell>
          <cell r="M1404" t="str">
            <v>AG</v>
          </cell>
          <cell r="N1404" t="str">
            <v>8062.00/131.00</v>
          </cell>
          <cell r="O1404" t="str">
            <v>SAFAR ARAB ZADEH</v>
          </cell>
          <cell r="P1404" t="str">
            <v>5318804529</v>
          </cell>
          <cell r="Q1404">
            <v>43444</v>
          </cell>
          <cell r="T1404" t="str">
            <v>SEMRA ORTAKAYA</v>
          </cell>
          <cell r="U1404" t="str">
            <v>MUZAFFER AVCI</v>
          </cell>
          <cell r="V1404" t="str">
            <v>35308018884</v>
          </cell>
          <cell r="W1404" t="str">
            <v>52667555</v>
          </cell>
          <cell r="X1404" t="str">
            <v>K1</v>
          </cell>
          <cell r="Y1404" t="str">
            <v>10/12/2018</v>
          </cell>
        </row>
        <row r="1405">
          <cell r="C1405" t="str">
            <v>1062715059</v>
          </cell>
          <cell r="D1405" t="str">
            <v>e166a497-a3e8-45d6-8290-39ef4fc0815b</v>
          </cell>
          <cell r="E1405" t="str">
            <v>99c88b00-573a-4b45-8ae0-1e68777c68a4</v>
          </cell>
          <cell r="F1405" t="str">
            <v>b5f359bf-8630-45d8-833c-d710aa0dd65b</v>
          </cell>
          <cell r="G1405" t="str">
            <v>BİLECİK</v>
          </cell>
          <cell r="H1405" t="str">
            <v>28597240524</v>
          </cell>
          <cell r="I1405" t="str">
            <v/>
          </cell>
          <cell r="J1405" t="str">
            <v>NORMAL</v>
          </cell>
          <cell r="K1405">
            <v>50810</v>
          </cell>
          <cell r="L1405" t="str">
            <v>KENT-MESKEN</v>
          </cell>
          <cell r="M1405" t="str">
            <v>AG</v>
          </cell>
          <cell r="N1405" t="str">
            <v>8051.00/42.01</v>
          </cell>
          <cell r="O1405" t="str">
            <v>COŞKUN ÇAKMAK</v>
          </cell>
          <cell r="P1405" t="str">
            <v>5444850132</v>
          </cell>
          <cell r="Q1405">
            <v>43439</v>
          </cell>
          <cell r="R1405">
            <v>43439.595833333296</v>
          </cell>
          <cell r="T1405" t="str">
            <v>BURCU ERAT</v>
          </cell>
          <cell r="U1405" t="str">
            <v>COŞKUN ÇAKMAK</v>
          </cell>
          <cell r="V1405" t="str">
            <v>28597240524</v>
          </cell>
          <cell r="W1405" t="str">
            <v>50451505</v>
          </cell>
          <cell r="X1405" t="str">
            <v>K1</v>
          </cell>
          <cell r="Y1405" t="str">
            <v>05/12/2018</v>
          </cell>
        </row>
        <row r="1406">
          <cell r="C1406" t="str">
            <v>1062719234</v>
          </cell>
          <cell r="D1406" t="str">
            <v>03ba4b9a-4332-4a65-a995-3a333f57db3c</v>
          </cell>
          <cell r="E1406" t="str">
            <v>6a270992-8b9d-4d67-83d6-874a253e1a9e</v>
          </cell>
          <cell r="F1406" t="str">
            <v>fcfa229b-9cec-4461-b9cf-a36d3f009422</v>
          </cell>
          <cell r="G1406" t="str">
            <v>BİLECİK</v>
          </cell>
          <cell r="H1406" t="str">
            <v>27952262140</v>
          </cell>
          <cell r="I1406" t="str">
            <v/>
          </cell>
          <cell r="J1406" t="str">
            <v>NORMAL</v>
          </cell>
          <cell r="K1406">
            <v>50810</v>
          </cell>
          <cell r="L1406" t="str">
            <v>KENT-MESKEN</v>
          </cell>
          <cell r="M1406" t="str">
            <v>AG</v>
          </cell>
          <cell r="N1406" t="str">
            <v>8007.00/312.13</v>
          </cell>
          <cell r="O1406" t="str">
            <v>SEVİM ŞİMŞİR</v>
          </cell>
          <cell r="P1406" t="str">
            <v>5378840434</v>
          </cell>
          <cell r="Q1406">
            <v>43452</v>
          </cell>
          <cell r="R1406">
            <v>43452.609722222202</v>
          </cell>
          <cell r="T1406" t="str">
            <v>COŞKUN ÇELİK</v>
          </cell>
          <cell r="U1406" t="str">
            <v>- -</v>
          </cell>
          <cell r="V1406" t="str">
            <v>27952262140</v>
          </cell>
          <cell r="W1406" t="str">
            <v>51478049</v>
          </cell>
          <cell r="X1406" t="str">
            <v>K1</v>
          </cell>
          <cell r="Y1406" t="str">
            <v>17/12/2018</v>
          </cell>
        </row>
        <row r="1407">
          <cell r="C1407" t="str">
            <v>1062719114</v>
          </cell>
          <cell r="D1407" t="str">
            <v>c9030f1e-9985-4611-a1d1-3c1238c78d8e</v>
          </cell>
          <cell r="E1407" t="str">
            <v>a2e0b612-5f3a-4a2b-91c6-c3bff86abfe9</v>
          </cell>
          <cell r="F1407" t="str">
            <v>9a937427-2fd4-4a2c-8b50-c151b80214d6</v>
          </cell>
          <cell r="G1407" t="str">
            <v>BİLECİK</v>
          </cell>
          <cell r="H1407" t="str">
            <v xml:space="preserve">-          </v>
          </cell>
          <cell r="I1407" t="str">
            <v>2940034938</v>
          </cell>
          <cell r="J1407" t="str">
            <v>NORMAL</v>
          </cell>
          <cell r="K1407">
            <v>10310</v>
          </cell>
          <cell r="L1407" t="str">
            <v>NORMAL RESMİ DAİRE</v>
          </cell>
          <cell r="M1407" t="str">
            <v>AG</v>
          </cell>
          <cell r="N1407" t="str">
            <v>8090.00/1000.00</v>
          </cell>
          <cell r="O1407" t="str">
            <v>BİLECİK DEVLET HASTANESİ BAŞHEKİMLİK BİNASI</v>
          </cell>
          <cell r="P1407" t="str">
            <v>5056986805</v>
          </cell>
          <cell r="T1407" t="str">
            <v>BURCU ERAT</v>
          </cell>
          <cell r="U1407" t="str">
            <v>- -</v>
          </cell>
          <cell r="W1407" t="str">
            <v>1111111111</v>
          </cell>
          <cell r="X1407" t="str">
            <v>K1</v>
          </cell>
          <cell r="Y1407" t="str">
            <v>17/12/2018</v>
          </cell>
        </row>
        <row r="1408">
          <cell r="C1408" t="str">
            <v>1062715042</v>
          </cell>
          <cell r="D1408" t="str">
            <v>386fe442-02c1-425b-a484-3c4c0915bbad</v>
          </cell>
          <cell r="E1408" t="str">
            <v>dd9a7ae6-d2c2-45f7-91dc-a5b9db23de2c</v>
          </cell>
          <cell r="F1408" t="str">
            <v>c808b9be-032e-4c6a-969e-a432fe6671fe</v>
          </cell>
          <cell r="G1408" t="str">
            <v>BİLECİK</v>
          </cell>
          <cell r="H1408" t="str">
            <v>26668304960</v>
          </cell>
          <cell r="I1408" t="str">
            <v/>
          </cell>
          <cell r="J1408" t="str">
            <v>NORMAL</v>
          </cell>
          <cell r="K1408">
            <v>50810</v>
          </cell>
          <cell r="L1408" t="str">
            <v>KENT-MESKEN</v>
          </cell>
          <cell r="M1408" t="str">
            <v>AG</v>
          </cell>
          <cell r="N1408" t="str">
            <v>8051.00/42.01</v>
          </cell>
          <cell r="O1408" t="str">
            <v>FAHRETTİN ÜNAL</v>
          </cell>
          <cell r="P1408" t="str">
            <v>5353517349</v>
          </cell>
          <cell r="Q1408">
            <v>43439</v>
          </cell>
          <cell r="R1408">
            <v>43439.595833333296</v>
          </cell>
          <cell r="T1408" t="str">
            <v>GÜLNUR BEKTAŞ</v>
          </cell>
          <cell r="U1408" t="str">
            <v>MÜNEVVER ÜNAL</v>
          </cell>
          <cell r="V1408" t="str">
            <v>26635306034</v>
          </cell>
          <cell r="W1408" t="str">
            <v>51978508</v>
          </cell>
          <cell r="X1408" t="str">
            <v>K1</v>
          </cell>
          <cell r="Y1408" t="str">
            <v>05/12/2018</v>
          </cell>
        </row>
        <row r="1409">
          <cell r="C1409" t="str">
            <v>1062716651</v>
          </cell>
          <cell r="D1409" t="str">
            <v>b396d9a2-3a2b-4d15-8633-3c58db8348a1</v>
          </cell>
          <cell r="E1409" t="str">
            <v>ded76cd7-40a3-4b35-933b-2db6191e79c0</v>
          </cell>
          <cell r="F1409" t="str">
            <v>46552bd7-a3ef-4941-843f-027ed065c6aa</v>
          </cell>
          <cell r="G1409" t="str">
            <v>BİLECİK</v>
          </cell>
          <cell r="H1409" t="str">
            <v>24001395880</v>
          </cell>
          <cell r="I1409" t="str">
            <v>2890359692</v>
          </cell>
          <cell r="J1409" t="str">
            <v>NORMAL</v>
          </cell>
          <cell r="K1409">
            <v>50210</v>
          </cell>
          <cell r="L1409" t="str">
            <v>TİCARETHANE-BÜRO-YAZIHANE</v>
          </cell>
          <cell r="M1409" t="str">
            <v>AG</v>
          </cell>
          <cell r="N1409" t="str">
            <v>8058.00/134.00</v>
          </cell>
          <cell r="O1409" t="str">
            <v>ALPER DEMİRSOY</v>
          </cell>
          <cell r="P1409" t="str">
            <v>5437948629</v>
          </cell>
          <cell r="Q1409">
            <v>43444</v>
          </cell>
          <cell r="T1409" t="str">
            <v>GÜLNUR BEKTAŞ</v>
          </cell>
          <cell r="U1409" t="str">
            <v>AHMET GÖKKAYA</v>
          </cell>
          <cell r="V1409" t="str">
            <v>29356796962</v>
          </cell>
          <cell r="W1409" t="str">
            <v>52007841</v>
          </cell>
          <cell r="X1409" t="str">
            <v>K1</v>
          </cell>
          <cell r="Y1409" t="str">
            <v>10/12/2018</v>
          </cell>
        </row>
        <row r="1410">
          <cell r="C1410" t="str">
            <v>1062717088</v>
          </cell>
          <cell r="D1410" t="str">
            <v>7980621a-f526-4cf8-92b7-3cccae6d735e</v>
          </cell>
          <cell r="E1410" t="str">
            <v>366c63b0-ac00-406f-82ba-d5a33c52a120</v>
          </cell>
          <cell r="F1410" t="str">
            <v>386fc0fa-9aab-4dc2-b9b5-0f7fd6e91c5a</v>
          </cell>
          <cell r="G1410" t="str">
            <v>BİLECİK</v>
          </cell>
          <cell r="H1410" t="str">
            <v>28957233166</v>
          </cell>
          <cell r="I1410" t="str">
            <v/>
          </cell>
          <cell r="J1410" t="str">
            <v>NORMAL</v>
          </cell>
          <cell r="K1410">
            <v>50810</v>
          </cell>
          <cell r="L1410" t="str">
            <v>KENT-MESKEN</v>
          </cell>
          <cell r="M1410" t="str">
            <v>AG</v>
          </cell>
          <cell r="N1410" t="str">
            <v>8005.00/136.00</v>
          </cell>
          <cell r="O1410" t="str">
            <v>NİLGÜN YILDIZ</v>
          </cell>
          <cell r="P1410" t="str">
            <v>5414139885</v>
          </cell>
          <cell r="Q1410">
            <v>43445</v>
          </cell>
          <cell r="T1410" t="str">
            <v>BURCU ERAT</v>
          </cell>
          <cell r="U1410" t="str">
            <v>REFİYE AKKUL</v>
          </cell>
          <cell r="V1410" t="str">
            <v>35203288832</v>
          </cell>
          <cell r="W1410" t="str">
            <v>28244585</v>
          </cell>
          <cell r="X1410" t="str">
            <v>K1</v>
          </cell>
          <cell r="Y1410" t="str">
            <v>11/12/2018</v>
          </cell>
        </row>
        <row r="1411">
          <cell r="C1411" t="str">
            <v>1062723837</v>
          </cell>
          <cell r="D1411" t="str">
            <v>02270bf9-8df2-4043-9c6d-3d9304a7af30</v>
          </cell>
          <cell r="E1411" t="str">
            <v>92837995-ce41-4908-9967-6b762aff1ba9</v>
          </cell>
          <cell r="F1411" t="str">
            <v>44152c12-3b7a-4f52-8897-a8e49762bc1f</v>
          </cell>
          <cell r="G1411" t="str">
            <v>BİLECİK</v>
          </cell>
          <cell r="H1411" t="str">
            <v>18037594782</v>
          </cell>
          <cell r="I1411" t="str">
            <v/>
          </cell>
          <cell r="J1411" t="str">
            <v>NORMAL</v>
          </cell>
          <cell r="K1411">
            <v>50810</v>
          </cell>
          <cell r="L1411" t="str">
            <v>KENT-MESKEN</v>
          </cell>
          <cell r="M1411" t="str">
            <v>AG</v>
          </cell>
          <cell r="N1411" t="str">
            <v>8020.00/64.02</v>
          </cell>
          <cell r="O1411" t="str">
            <v>BÜLENT TEPE</v>
          </cell>
          <cell r="P1411" t="str">
            <v>5356319689</v>
          </cell>
          <cell r="Q1411">
            <v>43462</v>
          </cell>
          <cell r="R1411">
            <v>43462.722222222197</v>
          </cell>
          <cell r="T1411" t="str">
            <v>GÜLNUR BEKTAŞ</v>
          </cell>
          <cell r="U1411" t="str">
            <v>BÜLENT TEPE</v>
          </cell>
          <cell r="V1411" t="str">
            <v>18037594782</v>
          </cell>
          <cell r="W1411" t="str">
            <v>49116268</v>
          </cell>
          <cell r="X1411" t="str">
            <v>K1</v>
          </cell>
          <cell r="Y1411" t="str">
            <v>28/12/2018</v>
          </cell>
        </row>
        <row r="1412">
          <cell r="C1412" t="str">
            <v>1062716901</v>
          </cell>
          <cell r="D1412" t="str">
            <v>863ecb5d-5eb7-451a-96ed-3e3a1013a651</v>
          </cell>
          <cell r="E1412" t="str">
            <v>59f448c8-cc21-47ae-9d17-f004a45ab19a</v>
          </cell>
          <cell r="F1412" t="str">
            <v>b472e78b-24ad-4db7-b01c-007bdd409a06</v>
          </cell>
          <cell r="G1412" t="str">
            <v>BİLECİK</v>
          </cell>
          <cell r="H1412" t="str">
            <v>16085708410</v>
          </cell>
          <cell r="I1412" t="str">
            <v>1608570841</v>
          </cell>
          <cell r="J1412" t="str">
            <v>NORMAL</v>
          </cell>
          <cell r="K1412">
            <v>50210</v>
          </cell>
          <cell r="L1412" t="str">
            <v>TİCARETHANE-BÜRO-YAZIHANE</v>
          </cell>
          <cell r="M1412" t="str">
            <v>AG</v>
          </cell>
          <cell r="N1412" t="str">
            <v>2999.00/16.00</v>
          </cell>
          <cell r="O1412" t="str">
            <v>HAKAN ŞAHİN</v>
          </cell>
          <cell r="P1412" t="str">
            <v>5373369278</v>
          </cell>
          <cell r="Q1412">
            <v>43445</v>
          </cell>
          <cell r="T1412" t="str">
            <v>BURCU ERAT</v>
          </cell>
          <cell r="U1412" t="str">
            <v>PERİHAN YALÇIN</v>
          </cell>
          <cell r="V1412" t="str">
            <v>24556377492</v>
          </cell>
          <cell r="W1412" t="str">
            <v>52463066</v>
          </cell>
          <cell r="X1412" t="str">
            <v>K1</v>
          </cell>
          <cell r="Y1412" t="str">
            <v>11/12/2018</v>
          </cell>
        </row>
        <row r="1413">
          <cell r="C1413" t="str">
            <v>1062716342</v>
          </cell>
          <cell r="D1413" t="str">
            <v>3d62b6c8-0043-40f2-ad45-3e47525435a6</v>
          </cell>
          <cell r="E1413" t="str">
            <v>15dc5d3d-5be9-475f-b661-5e77934c0c5c</v>
          </cell>
          <cell r="F1413" t="str">
            <v>31dd94ae-a1e2-4b36-b254-b463fb87858b</v>
          </cell>
          <cell r="G1413" t="str">
            <v>BİLECİK</v>
          </cell>
          <cell r="H1413" t="str">
            <v>33652079612</v>
          </cell>
          <cell r="I1413" t="str">
            <v/>
          </cell>
          <cell r="J1413" t="str">
            <v>NORMAL</v>
          </cell>
          <cell r="K1413">
            <v>50810</v>
          </cell>
          <cell r="L1413" t="str">
            <v>KENT-MESKEN</v>
          </cell>
          <cell r="M1413" t="str">
            <v>AG</v>
          </cell>
          <cell r="N1413" t="str">
            <v>8022.00/190.00</v>
          </cell>
          <cell r="O1413" t="str">
            <v>AHMET AYDIN</v>
          </cell>
          <cell r="P1413" t="str">
            <v>5418319792</v>
          </cell>
          <cell r="Q1413">
            <v>43444</v>
          </cell>
          <cell r="T1413" t="str">
            <v>BURCU ERAT</v>
          </cell>
          <cell r="U1413" t="str">
            <v>MEHMET AYDENİZ</v>
          </cell>
          <cell r="V1413" t="str">
            <v>12904766050</v>
          </cell>
          <cell r="W1413" t="str">
            <v>52692021</v>
          </cell>
          <cell r="X1413" t="str">
            <v>K1</v>
          </cell>
          <cell r="Y1413" t="str">
            <v>10/12/2018</v>
          </cell>
        </row>
        <row r="1414">
          <cell r="C1414" t="str">
            <v>1062716866</v>
          </cell>
          <cell r="D1414" t="str">
            <v>12900ea0-d816-474c-a3a2-3ea50ee1ba7a</v>
          </cell>
          <cell r="E1414" t="str">
            <v>aef09389-3a03-4f33-965d-38aa29708a56</v>
          </cell>
          <cell r="F1414" t="str">
            <v>d35d62e9-42bc-444c-ad16-02eebc688b6b</v>
          </cell>
          <cell r="G1414" t="str">
            <v>BİLECİK</v>
          </cell>
          <cell r="H1414" t="str">
            <v xml:space="preserve">-          </v>
          </cell>
          <cell r="I1414" t="str">
            <v>0010972774</v>
          </cell>
          <cell r="J1414" t="str">
            <v>NORMAL</v>
          </cell>
          <cell r="K1414">
            <v>50210</v>
          </cell>
          <cell r="L1414" t="str">
            <v>TİCARETHANE-BÜRO-YAZIHANE</v>
          </cell>
          <cell r="M1414" t="str">
            <v>AG</v>
          </cell>
          <cell r="N1414" t="str">
            <v>8031.00/34.00</v>
          </cell>
          <cell r="O1414" t="str">
            <v>1001 A SİGORTA ARACILIK HİZMETLERİ A.Ş.</v>
          </cell>
          <cell r="P1414" t="str">
            <v>5354733000</v>
          </cell>
          <cell r="Q1414">
            <v>43445</v>
          </cell>
          <cell r="T1414" t="str">
            <v>GÜLNUR BEKTAŞ</v>
          </cell>
          <cell r="U1414" t="str">
            <v>FATMA AKGÜN</v>
          </cell>
          <cell r="V1414" t="str">
            <v>40165549082</v>
          </cell>
          <cell r="W1414" t="str">
            <v>52622603</v>
          </cell>
          <cell r="X1414" t="str">
            <v>K1</v>
          </cell>
          <cell r="Y1414" t="str">
            <v>11/12/2018</v>
          </cell>
        </row>
        <row r="1415">
          <cell r="C1415" t="str">
            <v>1062723843</v>
          </cell>
          <cell r="D1415" t="str">
            <v>0a8f9034-53bf-4ff5-a52d-3eab1310cb96</v>
          </cell>
          <cell r="E1415" t="str">
            <v>1d3bf8e7-597e-4619-b933-c75d86b56075</v>
          </cell>
          <cell r="F1415" t="str">
            <v>e15d1c12-1f7d-4813-955f-11c78ba063f5</v>
          </cell>
          <cell r="G1415" t="str">
            <v>BİLECİK</v>
          </cell>
          <cell r="H1415" t="str">
            <v>18037594782</v>
          </cell>
          <cell r="I1415" t="str">
            <v/>
          </cell>
          <cell r="J1415" t="str">
            <v>NORMAL</v>
          </cell>
          <cell r="K1415">
            <v>50810</v>
          </cell>
          <cell r="L1415" t="str">
            <v>KENT-MESKEN</v>
          </cell>
          <cell r="M1415" t="str">
            <v>AG</v>
          </cell>
          <cell r="N1415" t="str">
            <v>8020.00/64.02</v>
          </cell>
          <cell r="O1415" t="str">
            <v>BÜLENT TEPE</v>
          </cell>
          <cell r="P1415" t="str">
            <v>5356319689</v>
          </cell>
          <cell r="Q1415">
            <v>43462</v>
          </cell>
          <cell r="R1415">
            <v>43462.722916666702</v>
          </cell>
          <cell r="T1415" t="str">
            <v>GÜLNUR BEKTAŞ</v>
          </cell>
          <cell r="U1415" t="str">
            <v>BÜLENT TEPE</v>
          </cell>
          <cell r="V1415" t="str">
            <v>18037594782</v>
          </cell>
          <cell r="W1415" t="str">
            <v>49069132</v>
          </cell>
          <cell r="X1415" t="str">
            <v>K1</v>
          </cell>
          <cell r="Y1415" t="str">
            <v>28/12/2018</v>
          </cell>
        </row>
        <row r="1416">
          <cell r="C1416" t="str">
            <v>1062724188</v>
          </cell>
          <cell r="D1416" t="str">
            <v>ccb35912-04f6-44ba-abb6-3eed7942a253</v>
          </cell>
          <cell r="E1416" t="str">
            <v>c102974f-0b14-47d5-83bc-bf7cafea86da</v>
          </cell>
          <cell r="F1416" t="str">
            <v>98103c42-5bc0-4033-be1a-bf0c0457798d</v>
          </cell>
          <cell r="G1416" t="str">
            <v>BİLECİK</v>
          </cell>
          <cell r="H1416" t="str">
            <v>41473197422</v>
          </cell>
          <cell r="I1416" t="str">
            <v/>
          </cell>
          <cell r="J1416" t="str">
            <v>NORMAL</v>
          </cell>
          <cell r="K1416">
            <v>50810</v>
          </cell>
          <cell r="L1416" t="str">
            <v>KENT-MESKEN</v>
          </cell>
          <cell r="M1416" t="str">
            <v>AG</v>
          </cell>
          <cell r="N1416" t="str">
            <v>8019.00/228.00</v>
          </cell>
          <cell r="O1416" t="str">
            <v>YELDA ER</v>
          </cell>
          <cell r="P1416" t="str">
            <v>5416342527</v>
          </cell>
          <cell r="Q1416">
            <v>43465</v>
          </cell>
          <cell r="T1416" t="str">
            <v>BURCU ERAT</v>
          </cell>
          <cell r="U1416" t="str">
            <v>AYŞE KURT</v>
          </cell>
          <cell r="V1416" t="str">
            <v>14053725186</v>
          </cell>
          <cell r="W1416" t="str">
            <v>53009649</v>
          </cell>
          <cell r="X1416" t="str">
            <v>K1</v>
          </cell>
          <cell r="Y1416" t="str">
            <v>31/12/2018</v>
          </cell>
        </row>
        <row r="1417">
          <cell r="C1417" t="str">
            <v>1062724455</v>
          </cell>
          <cell r="D1417" t="str">
            <v>02e01a21-47dd-427c-ae73-3f5413bd47a9</v>
          </cell>
          <cell r="E1417" t="str">
            <v>e039194f-6ffd-4b39-90ed-bc2b611a4b87</v>
          </cell>
          <cell r="F1417" t="str">
            <v>645ca709-392a-4406-8f55-10bee9c95493</v>
          </cell>
          <cell r="G1417" t="str">
            <v>BİLECİK</v>
          </cell>
          <cell r="H1417" t="str">
            <v>26137322488</v>
          </cell>
          <cell r="I1417" t="str">
            <v/>
          </cell>
          <cell r="J1417" t="str">
            <v>NORMAL</v>
          </cell>
          <cell r="K1417">
            <v>50810</v>
          </cell>
          <cell r="L1417" t="str">
            <v>KENT-MESKEN</v>
          </cell>
          <cell r="M1417" t="str">
            <v>AG</v>
          </cell>
          <cell r="N1417" t="str">
            <v>8020.00/64.02</v>
          </cell>
          <cell r="O1417" t="str">
            <v>BURAK AYTAŞ</v>
          </cell>
          <cell r="P1417" t="str">
            <v>5377165858</v>
          </cell>
          <cell r="Q1417">
            <v>43465</v>
          </cell>
          <cell r="R1417">
            <v>43465.703472222202</v>
          </cell>
          <cell r="T1417" t="str">
            <v>SEMRA ORTAKAYA</v>
          </cell>
          <cell r="U1417" t="str">
            <v>BURAK AYTAŞ</v>
          </cell>
          <cell r="V1417" t="str">
            <v>26137322488</v>
          </cell>
          <cell r="W1417" t="str">
            <v>50582554</v>
          </cell>
          <cell r="X1417" t="str">
            <v>K1</v>
          </cell>
          <cell r="Y1417" t="str">
            <v>31/12/2018</v>
          </cell>
        </row>
        <row r="1418">
          <cell r="C1418" t="str">
            <v>1062724233</v>
          </cell>
          <cell r="D1418" t="str">
            <v>3287fe7b-7209-4854-a679-41bf51afe803</v>
          </cell>
          <cell r="E1418" t="str">
            <v>517ec8be-60de-4c3e-a8a1-d95136600499</v>
          </cell>
          <cell r="F1418" t="str">
            <v>f0669b33-32ac-48d3-9ae3-e66a3239e9c1</v>
          </cell>
          <cell r="G1418" t="str">
            <v>BİLECİK</v>
          </cell>
          <cell r="H1418" t="str">
            <v>26677306894</v>
          </cell>
          <cell r="I1418" t="str">
            <v/>
          </cell>
          <cell r="J1418" t="str">
            <v>NORMAL</v>
          </cell>
          <cell r="K1418">
            <v>50810</v>
          </cell>
          <cell r="L1418" t="str">
            <v>KENT-MESKEN</v>
          </cell>
          <cell r="M1418" t="str">
            <v>AG</v>
          </cell>
          <cell r="N1418" t="str">
            <v>8084.00/33.00</v>
          </cell>
          <cell r="O1418" t="str">
            <v>FATİH ERTÜRK</v>
          </cell>
          <cell r="P1418" t="str">
            <v>5397241194</v>
          </cell>
          <cell r="Q1418">
            <v>43465</v>
          </cell>
          <cell r="T1418" t="str">
            <v>SEMRA ORTAKAYA</v>
          </cell>
          <cell r="U1418" t="str">
            <v>MUSTAFA AYAZMA</v>
          </cell>
          <cell r="V1418" t="str">
            <v>26434314940</v>
          </cell>
          <cell r="W1418" t="str">
            <v>49371590</v>
          </cell>
          <cell r="X1418" t="str">
            <v>K1</v>
          </cell>
          <cell r="Y1418" t="str">
            <v>31/12/2018</v>
          </cell>
        </row>
        <row r="1419">
          <cell r="C1419" t="str">
            <v>1062722461</v>
          </cell>
          <cell r="D1419" t="str">
            <v>f0e4cb76-eac2-41f2-a2e5-41c7c2f673af</v>
          </cell>
          <cell r="E1419" t="str">
            <v>daf39406-60d5-4c34-b049-167df6d4fce3</v>
          </cell>
          <cell r="F1419" t="str">
            <v>421ac164-d919-4312-8b5c-94f11e785bf0</v>
          </cell>
          <cell r="G1419" t="str">
            <v>BİLECİK</v>
          </cell>
          <cell r="H1419" t="str">
            <v>43750726622</v>
          </cell>
          <cell r="I1419" t="str">
            <v/>
          </cell>
          <cell r="J1419" t="str">
            <v>NORMAL</v>
          </cell>
          <cell r="K1419">
            <v>50810</v>
          </cell>
          <cell r="L1419" t="str">
            <v>KENT-MESKEN</v>
          </cell>
          <cell r="M1419" t="str">
            <v>AG</v>
          </cell>
          <cell r="N1419" t="str">
            <v>8061.00/57.03</v>
          </cell>
          <cell r="O1419" t="str">
            <v>DERYA ÖZDEMİR</v>
          </cell>
          <cell r="P1419" t="str">
            <v>5352067944</v>
          </cell>
          <cell r="Q1419">
            <v>43460</v>
          </cell>
          <cell r="R1419">
            <v>43460.699305555601</v>
          </cell>
          <cell r="T1419" t="str">
            <v>BURCU ERAT</v>
          </cell>
          <cell r="U1419" t="str">
            <v>SEVİM BAYRAM</v>
          </cell>
          <cell r="V1419" t="str">
            <v>69916194746</v>
          </cell>
          <cell r="W1419" t="str">
            <v>52388508</v>
          </cell>
          <cell r="X1419" t="str">
            <v>K1</v>
          </cell>
          <cell r="Y1419" t="str">
            <v>26/12/2018</v>
          </cell>
        </row>
        <row r="1420">
          <cell r="C1420" t="str">
            <v>1062719605</v>
          </cell>
          <cell r="D1420" t="str">
            <v>1933d0ba-53e7-4f37-b43a-425169959a2c</v>
          </cell>
          <cell r="E1420" t="str">
            <v>d858de6d-0771-47b4-aba6-71e23fb8a29f</v>
          </cell>
          <cell r="F1420" t="str">
            <v>94173060-f63f-4f60-8ca7-3109da65b6c0</v>
          </cell>
          <cell r="G1420" t="str">
            <v>BİLECİK</v>
          </cell>
          <cell r="H1420" t="str">
            <v>11671420158</v>
          </cell>
          <cell r="I1420" t="str">
            <v/>
          </cell>
          <cell r="J1420" t="str">
            <v>NORMAL</v>
          </cell>
          <cell r="K1420">
            <v>50810</v>
          </cell>
          <cell r="L1420" t="str">
            <v>KENT-MESKEN</v>
          </cell>
          <cell r="M1420" t="str">
            <v>AG</v>
          </cell>
          <cell r="N1420" t="str">
            <v>8032.00/92.00</v>
          </cell>
          <cell r="O1420" t="str">
            <v>MEHMET USLU</v>
          </cell>
          <cell r="P1420" t="str">
            <v>5468976628</v>
          </cell>
          <cell r="Q1420">
            <v>43452</v>
          </cell>
          <cell r="T1420" t="str">
            <v>BURCU ERAT</v>
          </cell>
          <cell r="U1420" t="str">
            <v>AHMET AKTAŞ</v>
          </cell>
          <cell r="V1420" t="str">
            <v>16945845866</v>
          </cell>
          <cell r="W1420" t="str">
            <v>47577785</v>
          </cell>
          <cell r="X1420" t="str">
            <v>K1</v>
          </cell>
          <cell r="Y1420" t="str">
            <v>18/12/2018</v>
          </cell>
        </row>
        <row r="1421">
          <cell r="C1421" t="str">
            <v>1062713515</v>
          </cell>
          <cell r="D1421" t="str">
            <v>ee940440-ee7e-4741-af7c-42dc288e3000</v>
          </cell>
          <cell r="E1421" t="str">
            <v>26bbab79-8aae-4e17-8bb3-0d22881c87c4</v>
          </cell>
          <cell r="F1421" t="str">
            <v>4ac8d7c0-a2c6-434d-a670-8cddc868fa4b</v>
          </cell>
          <cell r="G1421" t="str">
            <v>BİLECİK</v>
          </cell>
          <cell r="H1421" t="str">
            <v>41962382162</v>
          </cell>
          <cell r="I1421" t="str">
            <v/>
          </cell>
          <cell r="J1421" t="str">
            <v>NORMAL</v>
          </cell>
          <cell r="K1421">
            <v>50850</v>
          </cell>
          <cell r="L1421" t="str">
            <v>KENT-MESKEN</v>
          </cell>
          <cell r="M1421" t="str">
            <v>AG</v>
          </cell>
          <cell r="N1421" t="str">
            <v>8018.00/14.00</v>
          </cell>
          <cell r="O1421" t="str">
            <v>TUĞBA ONUK</v>
          </cell>
          <cell r="P1421" t="str">
            <v>5414042109</v>
          </cell>
          <cell r="Q1421">
            <v>43437</v>
          </cell>
          <cell r="T1421" t="str">
            <v>GÜLNUR BEKTAŞ</v>
          </cell>
          <cell r="U1421" t="str">
            <v>AYHAN UYAR</v>
          </cell>
          <cell r="V1421" t="str">
            <v>30658180854</v>
          </cell>
          <cell r="W1421" t="str">
            <v>24804272</v>
          </cell>
          <cell r="X1421" t="str">
            <v>K1</v>
          </cell>
          <cell r="Y1421" t="str">
            <v>03/12/2018</v>
          </cell>
        </row>
        <row r="1422">
          <cell r="C1422" t="str">
            <v>1062723774</v>
          </cell>
          <cell r="D1422" t="str">
            <v>6cc1b7b5-aaff-4614-a197-455321c31dc9</v>
          </cell>
          <cell r="E1422" t="str">
            <v>9ab1ddf7-b62d-4de7-a88e-e503ca89937a</v>
          </cell>
          <cell r="F1422" t="str">
            <v>6783aaae-4f5b-48af-b7d4-6ebaa32ad508</v>
          </cell>
          <cell r="G1422" t="str">
            <v>BİLECİK</v>
          </cell>
          <cell r="H1422" t="str">
            <v>25303352632</v>
          </cell>
          <cell r="I1422" t="str">
            <v/>
          </cell>
          <cell r="J1422" t="str">
            <v>NORMAL</v>
          </cell>
          <cell r="K1422">
            <v>50810</v>
          </cell>
          <cell r="L1422" t="str">
            <v>KENT-MESKEN</v>
          </cell>
          <cell r="M1422" t="str">
            <v>AG</v>
          </cell>
          <cell r="N1422" t="str">
            <v>8020.00/64.02</v>
          </cell>
          <cell r="O1422" t="str">
            <v>HATİCE BÖCEK</v>
          </cell>
          <cell r="P1422" t="str">
            <v>5367166808</v>
          </cell>
          <cell r="Q1422">
            <v>43462</v>
          </cell>
          <cell r="R1422">
            <v>43462.728472222203</v>
          </cell>
          <cell r="T1422" t="str">
            <v>BURCU ERAT</v>
          </cell>
          <cell r="U1422" t="str">
            <v>HATİCE BÖCEK</v>
          </cell>
          <cell r="V1422" t="str">
            <v>25303352632</v>
          </cell>
          <cell r="W1422" t="str">
            <v>48554605</v>
          </cell>
          <cell r="X1422" t="str">
            <v>K1</v>
          </cell>
          <cell r="Y1422" t="str">
            <v>28/12/2018</v>
          </cell>
        </row>
        <row r="1423">
          <cell r="C1423" t="str">
            <v>1062715260</v>
          </cell>
          <cell r="D1423" t="str">
            <v>bf9a0edf-ff27-4b39-91c2-45ee7840ea61</v>
          </cell>
          <cell r="E1423" t="str">
            <v>7ad9aa00-5908-4dd9-ad7d-97e93b363d87</v>
          </cell>
          <cell r="F1423" t="str">
            <v>5db052a4-3eed-48a6-8d9e-e1f0657ede73</v>
          </cell>
          <cell r="G1423" t="str">
            <v>BİLECİK</v>
          </cell>
          <cell r="H1423" t="str">
            <v>16372657018</v>
          </cell>
          <cell r="I1423" t="str">
            <v/>
          </cell>
          <cell r="J1423" t="str">
            <v>NORMAL</v>
          </cell>
          <cell r="K1423">
            <v>50810</v>
          </cell>
          <cell r="L1423" t="str">
            <v>KENT-MESKEN</v>
          </cell>
          <cell r="M1423" t="str">
            <v>AG</v>
          </cell>
          <cell r="N1423" t="str">
            <v>8051.00/42.01</v>
          </cell>
          <cell r="O1423" t="str">
            <v>FATİH KESER</v>
          </cell>
          <cell r="P1423" t="str">
            <v>5343550040</v>
          </cell>
          <cell r="Q1423">
            <v>43439</v>
          </cell>
          <cell r="R1423">
            <v>43439.672916666699</v>
          </cell>
          <cell r="T1423" t="str">
            <v>GÜLNUR BEKTAŞ</v>
          </cell>
          <cell r="U1423" t="str">
            <v>FATİH KESER</v>
          </cell>
          <cell r="V1423" t="str">
            <v>16372657018</v>
          </cell>
          <cell r="W1423" t="str">
            <v>52370202</v>
          </cell>
          <cell r="X1423" t="str">
            <v>K1</v>
          </cell>
          <cell r="Y1423" t="str">
            <v>05/12/2018</v>
          </cell>
        </row>
        <row r="1424">
          <cell r="C1424" t="str">
            <v>1062717635</v>
          </cell>
          <cell r="D1424" t="str">
            <v>16c8cc91-a064-4f6e-9f2a-45f956b5b0a3</v>
          </cell>
          <cell r="E1424" t="str">
            <v>cbc7c40b-1daf-4407-bd7c-c934370e09fa</v>
          </cell>
          <cell r="F1424" t="str">
            <v>3dae9a4d-0de7-4f75-85e4-000788a8fed1</v>
          </cell>
          <cell r="G1424" t="str">
            <v>BİLECİK</v>
          </cell>
          <cell r="H1424" t="str">
            <v>99283844906</v>
          </cell>
          <cell r="I1424" t="str">
            <v/>
          </cell>
          <cell r="J1424" t="str">
            <v>NORMAL</v>
          </cell>
          <cell r="K1424">
            <v>50810</v>
          </cell>
          <cell r="L1424" t="str">
            <v>KENT-MESKEN</v>
          </cell>
          <cell r="M1424" t="str">
            <v>AG</v>
          </cell>
          <cell r="N1424" t="str">
            <v>8017.00/435.00</v>
          </cell>
          <cell r="O1424" t="str">
            <v>AMEEN SALAM MOHAMMED AL-SHADEEDI</v>
          </cell>
          <cell r="P1424" t="str">
            <v>5313370537</v>
          </cell>
          <cell r="Q1424">
            <v>43446</v>
          </cell>
          <cell r="T1424" t="str">
            <v>GÜLNUR BEKTAŞ</v>
          </cell>
          <cell r="U1424" t="str">
            <v>YUSUF PAÇACI</v>
          </cell>
          <cell r="V1424" t="str">
            <v>27031294772</v>
          </cell>
          <cell r="W1424" t="str">
            <v>48950651</v>
          </cell>
          <cell r="X1424" t="str">
            <v>K1</v>
          </cell>
          <cell r="Y1424" t="str">
            <v>12/12/2018</v>
          </cell>
        </row>
        <row r="1425">
          <cell r="C1425" t="str">
            <v>1062717937</v>
          </cell>
          <cell r="D1425" t="str">
            <v>c1a893bc-386d-4a17-8ad6-4806fb7d53c8</v>
          </cell>
          <cell r="E1425" t="str">
            <v>848f0f5b-3b13-4e04-85f1-1b0dd1e265e9</v>
          </cell>
          <cell r="F1425" t="str">
            <v>d73b547f-1712-4ad2-9aa6-abd143d5dc4d</v>
          </cell>
          <cell r="G1425" t="str">
            <v>BİLECİK</v>
          </cell>
          <cell r="H1425" t="str">
            <v>34961171608</v>
          </cell>
          <cell r="I1425" t="str">
            <v/>
          </cell>
          <cell r="J1425" t="str">
            <v>NORMAL</v>
          </cell>
          <cell r="K1425">
            <v>50810</v>
          </cell>
          <cell r="L1425" t="str">
            <v>KENT-MESKEN</v>
          </cell>
          <cell r="M1425" t="str">
            <v>AG</v>
          </cell>
          <cell r="N1425" t="str">
            <v>8066.00/34.00</v>
          </cell>
          <cell r="O1425" t="str">
            <v>MEDİYE AYDIN</v>
          </cell>
          <cell r="P1425" t="str">
            <v>5312125295</v>
          </cell>
          <cell r="Q1425">
            <v>43455</v>
          </cell>
          <cell r="T1425" t="str">
            <v>GÜLNUR BEKTAŞ</v>
          </cell>
          <cell r="U1425" t="str">
            <v>MEDİYE AYDIN</v>
          </cell>
          <cell r="V1425" t="str">
            <v>34961171608</v>
          </cell>
          <cell r="W1425" t="str">
            <v>52786421</v>
          </cell>
          <cell r="X1425" t="str">
            <v>K1</v>
          </cell>
          <cell r="Y1425" t="str">
            <v>13/12/2018</v>
          </cell>
        </row>
        <row r="1426">
          <cell r="C1426" t="str">
            <v>1062722261</v>
          </cell>
          <cell r="D1426" t="str">
            <v>351da750-518f-4a95-afd7-49c63ebc74a7</v>
          </cell>
          <cell r="E1426" t="str">
            <v>89382139-9f60-41b2-98a5-23cae36c4246</v>
          </cell>
          <cell r="F1426" t="str">
            <v>34427757-ba41-4527-84db-19e1776f7706</v>
          </cell>
          <cell r="G1426" t="str">
            <v>BİLECİK</v>
          </cell>
          <cell r="H1426" t="str">
            <v xml:space="preserve">-          </v>
          </cell>
          <cell r="I1426" t="str">
            <v>8140131899</v>
          </cell>
          <cell r="J1426" t="str">
            <v>NORMAL</v>
          </cell>
          <cell r="K1426">
            <v>50210</v>
          </cell>
          <cell r="L1426" t="str">
            <v>TİCARETHANE-BÜRO-YAZIHANE</v>
          </cell>
          <cell r="M1426" t="str">
            <v>AG</v>
          </cell>
          <cell r="N1426" t="str">
            <v>8071.00/3.02</v>
          </cell>
          <cell r="O1426" t="str">
            <v>ŞOK MARKETLER TİCARET A.Ş</v>
          </cell>
          <cell r="P1426" t="str">
            <v>5545640880</v>
          </cell>
          <cell r="Q1426">
            <v>43460</v>
          </cell>
          <cell r="R1426">
            <v>43460.480555555601</v>
          </cell>
          <cell r="T1426" t="str">
            <v>GÜLNUR BEKTAŞ</v>
          </cell>
          <cell r="U1426" t="str">
            <v>YANIK NAKLİYAT -</v>
          </cell>
          <cell r="W1426" t="str">
            <v>1111111111</v>
          </cell>
          <cell r="X1426" t="str">
            <v>K1</v>
          </cell>
          <cell r="Y1426" t="str">
            <v>26/12/2018</v>
          </cell>
        </row>
        <row r="1427">
          <cell r="C1427" t="str">
            <v>1062720707</v>
          </cell>
          <cell r="D1427" t="str">
            <v>3959bd27-0d33-495e-ac19-4a123bac8355</v>
          </cell>
          <cell r="E1427" t="str">
            <v>d377b26e-d68e-466c-ac2d-2909a1c985a3</v>
          </cell>
          <cell r="F1427" t="str">
            <v>e9c4c247-5a46-4b30-a330-0b6de2cd61b6</v>
          </cell>
          <cell r="G1427" t="str">
            <v>BİLECİK</v>
          </cell>
          <cell r="H1427" t="str">
            <v>55519259494</v>
          </cell>
          <cell r="I1427" t="str">
            <v/>
          </cell>
          <cell r="J1427" t="str">
            <v>NORMAL</v>
          </cell>
          <cell r="K1427">
            <v>50830</v>
          </cell>
          <cell r="L1427" t="str">
            <v>BİNA ORTAK KULLANIMI-MESKEN</v>
          </cell>
          <cell r="M1427" t="str">
            <v>AG</v>
          </cell>
          <cell r="N1427" t="str">
            <v>8004.00/91.00</v>
          </cell>
          <cell r="O1427" t="str">
            <v>NURETTİN ÖZKILIÇ</v>
          </cell>
          <cell r="P1427" t="str">
            <v>5434367646</v>
          </cell>
          <cell r="Q1427">
            <v>43455</v>
          </cell>
          <cell r="T1427" t="str">
            <v>BURCU ERAT</v>
          </cell>
          <cell r="U1427" t="str">
            <v>- -</v>
          </cell>
          <cell r="W1427" t="str">
            <v>1111111111</v>
          </cell>
          <cell r="X1427" t="str">
            <v>K1</v>
          </cell>
          <cell r="Y1427" t="str">
            <v>21/12/2018</v>
          </cell>
        </row>
        <row r="1428">
          <cell r="C1428" t="str">
            <v>1062717587</v>
          </cell>
          <cell r="D1428" t="str">
            <v>51f1cc91-db96-43c2-9d6c-4ac376ddbf4b</v>
          </cell>
          <cell r="E1428" t="str">
            <v>c9ff4608-cde7-421f-959d-3557b616c5c6</v>
          </cell>
          <cell r="F1428" t="str">
            <v>f0c874d6-c397-4240-a51c-150b85356138</v>
          </cell>
          <cell r="G1428" t="str">
            <v>BİLECİK</v>
          </cell>
          <cell r="H1428" t="str">
            <v xml:space="preserve">-          </v>
          </cell>
          <cell r="I1428" t="str">
            <v>3240054813</v>
          </cell>
          <cell r="J1428" t="str">
            <v>NORMAL</v>
          </cell>
          <cell r="K1428">
            <v>50210</v>
          </cell>
          <cell r="L1428" t="str">
            <v>TİCARETHANE-BÜRO-YAZIHANE</v>
          </cell>
          <cell r="M1428" t="str">
            <v>AG</v>
          </cell>
          <cell r="N1428" t="str">
            <v>8030.00/225.00</v>
          </cell>
          <cell r="O1428" t="str">
            <v>AKYAR OTO İNŞ.GIDA.TEK.SOR.ÜR.SİG.HİZ SAN LTD.ŞTİ</v>
          </cell>
          <cell r="P1428" t="str">
            <v>5438365656</v>
          </cell>
          <cell r="Q1428">
            <v>43458</v>
          </cell>
          <cell r="T1428" t="str">
            <v>SEMRA ORTAKAYA</v>
          </cell>
          <cell r="U1428" t="str">
            <v>- -</v>
          </cell>
          <cell r="W1428" t="str">
            <v>1111111111</v>
          </cell>
          <cell r="X1428" t="str">
            <v>K1</v>
          </cell>
          <cell r="Y1428" t="str">
            <v>12/12/2018</v>
          </cell>
        </row>
        <row r="1429">
          <cell r="C1429" t="str">
            <v>1062718724</v>
          </cell>
          <cell r="D1429" t="str">
            <v>69e80884-4542-46ca-9434-4c4c5f8390ce</v>
          </cell>
          <cell r="E1429" t="str">
            <v>6490328c-0562-4586-b3bf-4eedd1525efb</v>
          </cell>
          <cell r="F1429" t="str">
            <v>bbeb1b85-370e-4cd9-9509-4c9cb5a83cd5</v>
          </cell>
          <cell r="G1429" t="str">
            <v>BİLECİK</v>
          </cell>
          <cell r="H1429" t="str">
            <v>19129558088</v>
          </cell>
          <cell r="I1429" t="str">
            <v/>
          </cell>
          <cell r="J1429" t="str">
            <v>NORMAL</v>
          </cell>
          <cell r="K1429">
            <v>50810</v>
          </cell>
          <cell r="L1429" t="str">
            <v>KENT-MESKEN</v>
          </cell>
          <cell r="M1429" t="str">
            <v>AG</v>
          </cell>
          <cell r="N1429" t="str">
            <v>8033.00/39.16</v>
          </cell>
          <cell r="O1429" t="str">
            <v>SİNAN NOYAN</v>
          </cell>
          <cell r="P1429" t="str">
            <v>5453782631</v>
          </cell>
          <cell r="Q1429">
            <v>43451</v>
          </cell>
          <cell r="T1429" t="str">
            <v>BURCU ERAT</v>
          </cell>
          <cell r="U1429" t="str">
            <v>ECMEL ACAR</v>
          </cell>
          <cell r="V1429" t="str">
            <v>27991260602</v>
          </cell>
          <cell r="W1429" t="str">
            <v>45378633</v>
          </cell>
          <cell r="X1429" t="str">
            <v>K1</v>
          </cell>
          <cell r="Y1429" t="str">
            <v>17/12/2018</v>
          </cell>
        </row>
        <row r="1430">
          <cell r="C1430" t="str">
            <v>1062716075</v>
          </cell>
          <cell r="D1430" t="str">
            <v>792aaae2-16f5-4f28-a907-4cd6d4d8ba6d</v>
          </cell>
          <cell r="E1430" t="str">
            <v>08749077-ec23-4847-8553-775095df8a2e</v>
          </cell>
          <cell r="F1430" t="str">
            <v>b99546c0-a794-4c9d-9819-d367af9e20d4</v>
          </cell>
          <cell r="G1430" t="str">
            <v>BİLECİK</v>
          </cell>
          <cell r="H1430" t="str">
            <v>99476966972</v>
          </cell>
          <cell r="I1430" t="str">
            <v/>
          </cell>
          <cell r="J1430" t="str">
            <v>NORMAL</v>
          </cell>
          <cell r="K1430">
            <v>50810</v>
          </cell>
          <cell r="L1430" t="str">
            <v>KENT-MESKEN</v>
          </cell>
          <cell r="M1430" t="str">
            <v>AG</v>
          </cell>
          <cell r="N1430" t="str">
            <v>8077.00/35.00</v>
          </cell>
          <cell r="O1430" t="str">
            <v>SUREYA IKHTIYARI</v>
          </cell>
          <cell r="P1430" t="str">
            <v>5051167143</v>
          </cell>
          <cell r="Q1430">
            <v>43441</v>
          </cell>
          <cell r="T1430" t="str">
            <v>BURCU ERAT</v>
          </cell>
          <cell r="U1430" t="str">
            <v>FİKRİYE GÖKCE</v>
          </cell>
          <cell r="V1430" t="str">
            <v>19261605954</v>
          </cell>
          <cell r="W1430" t="str">
            <v>35710874</v>
          </cell>
          <cell r="X1430" t="str">
            <v>K1</v>
          </cell>
          <cell r="Y1430" t="str">
            <v>07/12/2018</v>
          </cell>
        </row>
        <row r="1431">
          <cell r="C1431" t="str">
            <v>1062715232</v>
          </cell>
          <cell r="D1431" t="str">
            <v>b5c78dde-df44-483b-88ad-51b399f90f78</v>
          </cell>
          <cell r="E1431" t="str">
            <v>dadbf7f5-6bee-44c8-8a01-5b4e413040a2</v>
          </cell>
          <cell r="F1431" t="str">
            <v>897cc7ec-9795-4dd3-b8be-d539d01eec5b</v>
          </cell>
          <cell r="G1431" t="str">
            <v>BİLECİK</v>
          </cell>
          <cell r="H1431" t="str">
            <v>30691175596</v>
          </cell>
          <cell r="I1431" t="str">
            <v/>
          </cell>
          <cell r="J1431" t="str">
            <v>NORMAL</v>
          </cell>
          <cell r="K1431">
            <v>50810</v>
          </cell>
          <cell r="L1431" t="str">
            <v>KENT-MESKEN</v>
          </cell>
          <cell r="M1431" t="str">
            <v>AG</v>
          </cell>
          <cell r="N1431" t="str">
            <v>8051.00/42.01</v>
          </cell>
          <cell r="O1431" t="str">
            <v>NECATİ AKSOY</v>
          </cell>
          <cell r="P1431" t="str">
            <v>5443839866</v>
          </cell>
          <cell r="Q1431">
            <v>43439</v>
          </cell>
          <cell r="R1431">
            <v>43439.672916666699</v>
          </cell>
          <cell r="T1431" t="str">
            <v>BURCU ERAT</v>
          </cell>
          <cell r="U1431" t="str">
            <v>NECATİ AKSOY</v>
          </cell>
          <cell r="V1431" t="str">
            <v>30691175596</v>
          </cell>
          <cell r="W1431" t="str">
            <v>52307217</v>
          </cell>
          <cell r="X1431" t="str">
            <v>K1</v>
          </cell>
          <cell r="Y1431" t="str">
            <v>05/12/2018</v>
          </cell>
        </row>
        <row r="1432">
          <cell r="C1432" t="str">
            <v>1062720817</v>
          </cell>
          <cell r="D1432" t="str">
            <v>944918c7-412b-4acb-b5f7-529d311b7e9c</v>
          </cell>
          <cell r="E1432" t="str">
            <v>e787ebd3-6805-4f81-a322-4bc305472e41</v>
          </cell>
          <cell r="F1432" t="str">
            <v>235c716b-f7b4-4d4e-bdf5-93c63b609fa7</v>
          </cell>
          <cell r="G1432" t="str">
            <v>BİLECİK</v>
          </cell>
          <cell r="H1432" t="str">
            <v xml:space="preserve">-          </v>
          </cell>
          <cell r="I1432" t="str">
            <v>0010439052</v>
          </cell>
          <cell r="J1432" t="str">
            <v>NORMAL</v>
          </cell>
          <cell r="K1432">
            <v>10310</v>
          </cell>
          <cell r="L1432" t="str">
            <v>NORMAL RESMİ DAİRE</v>
          </cell>
          <cell r="M1432" t="str">
            <v>AG</v>
          </cell>
          <cell r="N1432" t="str">
            <v>8028.00/133.00</v>
          </cell>
          <cell r="O1432" t="str">
            <v>BİLECİK 2.NCİ J.EĞT.TUĞ. K.LIĞI  KANTİN BAŞKANLIĞI</v>
          </cell>
          <cell r="P1432" t="str">
            <v>5056695212</v>
          </cell>
          <cell r="T1432" t="str">
            <v>GÜLNUR BEKTAŞ</v>
          </cell>
          <cell r="U1432" t="str">
            <v>Bilecik 2.nci J.Eğt.Tuğ. K.lığı   -</v>
          </cell>
          <cell r="W1432" t="str">
            <v>1111111111</v>
          </cell>
          <cell r="X1432" t="str">
            <v>K1</v>
          </cell>
          <cell r="Y1432" t="str">
            <v>21/12/2018</v>
          </cell>
        </row>
        <row r="1433">
          <cell r="C1433" t="str">
            <v>1062718950</v>
          </cell>
          <cell r="D1433" t="str">
            <v>a3cc5369-0e44-45fd-9b55-52af0f8fc4a1</v>
          </cell>
          <cell r="E1433" t="str">
            <v>a3aa89bc-fbc8-486a-a628-acbea8857c4d</v>
          </cell>
          <cell r="F1433" t="str">
            <v>30c033ac-5f05-4b92-b674-f867820eae69</v>
          </cell>
          <cell r="G1433" t="str">
            <v>BİLECİK</v>
          </cell>
          <cell r="H1433" t="str">
            <v>39094122886</v>
          </cell>
          <cell r="I1433" t="str">
            <v/>
          </cell>
          <cell r="J1433" t="str">
            <v>NORMAL</v>
          </cell>
          <cell r="K1433">
            <v>50810</v>
          </cell>
          <cell r="L1433" t="str">
            <v>KENT-MESKEN</v>
          </cell>
          <cell r="M1433" t="str">
            <v>AG</v>
          </cell>
          <cell r="N1433" t="str">
            <v>8035.00/170.00</v>
          </cell>
          <cell r="O1433" t="str">
            <v>BURAK ÖZDEMİR</v>
          </cell>
          <cell r="P1433" t="str">
            <v>5438490094</v>
          </cell>
          <cell r="Q1433">
            <v>43451</v>
          </cell>
          <cell r="T1433" t="str">
            <v>BURCU ERAT</v>
          </cell>
          <cell r="U1433" t="str">
            <v>ERDOĞAN TUTKUN</v>
          </cell>
          <cell r="V1433" t="str">
            <v>33889063842</v>
          </cell>
          <cell r="W1433" t="str">
            <v>28142022</v>
          </cell>
          <cell r="X1433" t="str">
            <v>K1</v>
          </cell>
          <cell r="Y1433" t="str">
            <v>17/12/2018</v>
          </cell>
        </row>
        <row r="1434">
          <cell r="C1434" t="str">
            <v>1062724554</v>
          </cell>
          <cell r="D1434" t="str">
            <v>366354c5-d606-4049-a28e-531145a6ea92</v>
          </cell>
          <cell r="E1434" t="str">
            <v>8eb6de52-7c2c-4e35-a243-cfcc70901b49</v>
          </cell>
          <cell r="F1434" t="str">
            <v>7093b42b-99dd-4348-80e0-c40bd2857a09</v>
          </cell>
          <cell r="G1434" t="str">
            <v>BİLECİK</v>
          </cell>
          <cell r="H1434" t="str">
            <v>17060183208</v>
          </cell>
          <cell r="I1434" t="str">
            <v/>
          </cell>
          <cell r="J1434" t="str">
            <v>NORMAL</v>
          </cell>
          <cell r="K1434">
            <v>50810</v>
          </cell>
          <cell r="L1434" t="str">
            <v>KENT-MESKEN</v>
          </cell>
          <cell r="M1434" t="str">
            <v>AG</v>
          </cell>
          <cell r="N1434" t="str">
            <v>8021.00/198.38</v>
          </cell>
          <cell r="O1434" t="str">
            <v>AYŞE BULDUK</v>
          </cell>
          <cell r="P1434" t="str">
            <v>5425991235</v>
          </cell>
          <cell r="Q1434">
            <v>43465</v>
          </cell>
          <cell r="R1434">
            <v>43465.775694444397</v>
          </cell>
          <cell r="T1434" t="str">
            <v>BURCU ERAT</v>
          </cell>
          <cell r="U1434" t="str">
            <v>AYŞE BULDUK</v>
          </cell>
          <cell r="V1434" t="str">
            <v>17060183208</v>
          </cell>
          <cell r="W1434" t="str">
            <v>42153311</v>
          </cell>
          <cell r="X1434" t="str">
            <v>K1</v>
          </cell>
          <cell r="Y1434" t="str">
            <v>31/12/2018</v>
          </cell>
        </row>
        <row r="1435">
          <cell r="C1435" t="str">
            <v>1062719192</v>
          </cell>
          <cell r="D1435" t="str">
            <v>8656c89f-a269-4098-96cf-53518f400f27</v>
          </cell>
          <cell r="E1435" t="str">
            <v>72fb6653-1a42-4a02-8056-1f7d9d92f293</v>
          </cell>
          <cell r="F1435" t="str">
            <v>d3f099d2-2090-4475-b4ef-e26fc7f16f26</v>
          </cell>
          <cell r="G1435" t="str">
            <v>BİLECİK</v>
          </cell>
          <cell r="H1435" t="str">
            <v>39013031022</v>
          </cell>
          <cell r="I1435" t="str">
            <v/>
          </cell>
          <cell r="J1435" t="str">
            <v>NORMAL</v>
          </cell>
          <cell r="K1435">
            <v>50810</v>
          </cell>
          <cell r="L1435" t="str">
            <v>KENT-MESKEN</v>
          </cell>
          <cell r="M1435" t="str">
            <v>AG</v>
          </cell>
          <cell r="N1435" t="str">
            <v>8007.00/312.13</v>
          </cell>
          <cell r="O1435" t="str">
            <v>MURAT TEMEL</v>
          </cell>
          <cell r="P1435" t="str">
            <v>5455802937</v>
          </cell>
          <cell r="Q1435">
            <v>43451</v>
          </cell>
          <cell r="R1435">
            <v>43451.745138888902</v>
          </cell>
          <cell r="T1435" t="str">
            <v>BURCU ERAT</v>
          </cell>
          <cell r="U1435" t="str">
            <v>MEHMET TEMEL</v>
          </cell>
          <cell r="V1435" t="str">
            <v>39049029826</v>
          </cell>
          <cell r="W1435" t="str">
            <v>43330112</v>
          </cell>
          <cell r="X1435" t="str">
            <v>K1</v>
          </cell>
          <cell r="Y1435" t="str">
            <v>17/12/2018</v>
          </cell>
        </row>
        <row r="1436">
          <cell r="C1436" t="str">
            <v>1062717630</v>
          </cell>
          <cell r="D1436" t="str">
            <v>d2690781-7892-478a-bca9-53fbab324c17</v>
          </cell>
          <cell r="E1436" t="str">
            <v>5784a229-adae-4cde-b370-47dc91a60949</v>
          </cell>
          <cell r="F1436" t="str">
            <v>910129c2-8af0-41e6-9752-a5928c55f5da</v>
          </cell>
          <cell r="G1436" t="str">
            <v>BİLECİK</v>
          </cell>
          <cell r="H1436" t="str">
            <v>18034595386</v>
          </cell>
          <cell r="I1436" t="str">
            <v/>
          </cell>
          <cell r="J1436" t="str">
            <v>NORMAL</v>
          </cell>
          <cell r="K1436">
            <v>50830</v>
          </cell>
          <cell r="L1436" t="str">
            <v>BİNA ORTAK KULLANIMI-MESKEN</v>
          </cell>
          <cell r="M1436" t="str">
            <v>AG</v>
          </cell>
          <cell r="N1436" t="str">
            <v>8029.00/85.02</v>
          </cell>
          <cell r="O1436" t="str">
            <v>HASAN HÜSEYİN ORHAN</v>
          </cell>
          <cell r="P1436" t="str">
            <v>5368722633</v>
          </cell>
          <cell r="Q1436">
            <v>43446</v>
          </cell>
          <cell r="R1436">
            <v>43446.693055555603</v>
          </cell>
          <cell r="T1436" t="str">
            <v>BURCU ERAT</v>
          </cell>
          <cell r="U1436" t="str">
            <v>- -</v>
          </cell>
          <cell r="W1436" t="str">
            <v>1111111111</v>
          </cell>
          <cell r="X1436" t="str">
            <v>K1</v>
          </cell>
          <cell r="Y1436" t="str">
            <v>12/12/2018</v>
          </cell>
        </row>
        <row r="1437">
          <cell r="C1437" t="str">
            <v>1062715218</v>
          </cell>
          <cell r="D1437" t="str">
            <v>cf6e92c4-4d8d-4e12-9629-54f85ac5a4b9</v>
          </cell>
          <cell r="E1437" t="str">
            <v>dc358051-e3c6-405c-9d65-2fc06e6c349f</v>
          </cell>
          <cell r="F1437" t="str">
            <v>8b820bd9-938c-4bef-9c14-ae6273b80324</v>
          </cell>
          <cell r="G1437" t="str">
            <v>BİLECİK</v>
          </cell>
          <cell r="H1437" t="str">
            <v>13614009666</v>
          </cell>
          <cell r="I1437" t="str">
            <v/>
          </cell>
          <cell r="J1437" t="str">
            <v>NORMAL</v>
          </cell>
          <cell r="K1437">
            <v>50810</v>
          </cell>
          <cell r="L1437" t="str">
            <v>KENT-MESKEN</v>
          </cell>
          <cell r="M1437" t="str">
            <v>AG</v>
          </cell>
          <cell r="N1437" t="str">
            <v>8017.00/351.00</v>
          </cell>
          <cell r="O1437" t="str">
            <v>HARUN MARANKOZ</v>
          </cell>
          <cell r="P1437" t="str">
            <v>5358296664</v>
          </cell>
          <cell r="Q1437">
            <v>43439</v>
          </cell>
          <cell r="T1437" t="str">
            <v>GÜLNUR BEKTAŞ</v>
          </cell>
          <cell r="U1437" t="str">
            <v>SATİFE PARLADAN</v>
          </cell>
          <cell r="V1437" t="str">
            <v>28042263894</v>
          </cell>
          <cell r="W1437" t="str">
            <v>50185523</v>
          </cell>
          <cell r="X1437" t="str">
            <v>K1</v>
          </cell>
          <cell r="Y1437" t="str">
            <v>05/12/2018</v>
          </cell>
        </row>
        <row r="1438">
          <cell r="C1438" t="str">
            <v>1062719595</v>
          </cell>
          <cell r="D1438" t="str">
            <v>cf6355af-65e9-4a5d-b021-557df284c719</v>
          </cell>
          <cell r="E1438" t="str">
            <v>dbe34fb5-dace-40d0-95d4-40bc7a75151b</v>
          </cell>
          <cell r="F1438" t="str">
            <v>173adff3-1580-4c4a-ba87-3f157f05cf1e</v>
          </cell>
          <cell r="G1438" t="str">
            <v>BİLECİK</v>
          </cell>
          <cell r="H1438" t="str">
            <v>26089350676</v>
          </cell>
          <cell r="I1438" t="str">
            <v/>
          </cell>
          <cell r="J1438" t="str">
            <v>NORMAL</v>
          </cell>
          <cell r="K1438">
            <v>50810</v>
          </cell>
          <cell r="L1438" t="str">
            <v>KENT-MESKEN</v>
          </cell>
          <cell r="M1438" t="str">
            <v>AG</v>
          </cell>
          <cell r="N1438" t="str">
            <v>8021.00/61.02</v>
          </cell>
          <cell r="O1438" t="str">
            <v>FATİH ERSOY</v>
          </cell>
          <cell r="P1438" t="str">
            <v>5434413494</v>
          </cell>
          <cell r="Q1438">
            <v>43452</v>
          </cell>
          <cell r="T1438" t="str">
            <v>BURCU ERAT</v>
          </cell>
          <cell r="U1438" t="str">
            <v>OĞUZ ÖNER</v>
          </cell>
          <cell r="V1438" t="str">
            <v>49162755458</v>
          </cell>
          <cell r="W1438" t="str">
            <v>48369806</v>
          </cell>
          <cell r="X1438" t="str">
            <v>K1</v>
          </cell>
          <cell r="Y1438" t="str">
            <v>18/12/2018</v>
          </cell>
        </row>
        <row r="1439">
          <cell r="C1439" t="str">
            <v>1062717707</v>
          </cell>
          <cell r="D1439" t="str">
            <v>7d52de7c-57b5-4faa-8c7b-55caa9b1a3a5</v>
          </cell>
          <cell r="E1439" t="str">
            <v>bfd10c9a-e52f-477e-824a-3e8d9f86ad38</v>
          </cell>
          <cell r="F1439" t="str">
            <v>59a9a418-0027-4fc4-9296-7484643b155a</v>
          </cell>
          <cell r="G1439" t="str">
            <v>BİLECİK</v>
          </cell>
          <cell r="H1439" t="str">
            <v>20560208418</v>
          </cell>
          <cell r="I1439" t="str">
            <v/>
          </cell>
          <cell r="J1439" t="str">
            <v>NORMAL</v>
          </cell>
          <cell r="K1439">
            <v>50810</v>
          </cell>
          <cell r="L1439" t="str">
            <v>KENT-MESKEN</v>
          </cell>
          <cell r="M1439" t="str">
            <v>AG</v>
          </cell>
          <cell r="N1439" t="str">
            <v>8029.00/85.02</v>
          </cell>
          <cell r="O1439" t="str">
            <v>İSMAİL ÖZTÜRK</v>
          </cell>
          <cell r="P1439" t="str">
            <v>5457436070</v>
          </cell>
          <cell r="Q1439">
            <v>43446</v>
          </cell>
          <cell r="R1439">
            <v>43446.697222222203</v>
          </cell>
          <cell r="T1439" t="str">
            <v>BURCU ERAT</v>
          </cell>
          <cell r="U1439" t="str">
            <v>- -</v>
          </cell>
          <cell r="V1439" t="str">
            <v>7230421372</v>
          </cell>
          <cell r="W1439" t="str">
            <v>52110719</v>
          </cell>
          <cell r="X1439" t="str">
            <v>K1</v>
          </cell>
          <cell r="Y1439" t="str">
            <v>12/12/2018</v>
          </cell>
        </row>
        <row r="1440">
          <cell r="C1440" t="str">
            <v>1062722469</v>
          </cell>
          <cell r="D1440" t="str">
            <v>ace688aa-f9c3-4772-8d66-5669e3ce2984</v>
          </cell>
          <cell r="E1440" t="str">
            <v>6c870915-5671-40d1-a380-48b1bf5f40ed</v>
          </cell>
          <cell r="F1440" t="str">
            <v>d666f2bf-27c7-4576-ae50-49defd33d905</v>
          </cell>
          <cell r="G1440" t="str">
            <v>BİLECİK</v>
          </cell>
          <cell r="H1440" t="str">
            <v xml:space="preserve">-          </v>
          </cell>
          <cell r="I1440" t="str">
            <v>7220346064</v>
          </cell>
          <cell r="J1440" t="str">
            <v>NORMAL</v>
          </cell>
          <cell r="K1440">
            <v>50210</v>
          </cell>
          <cell r="L1440" t="str">
            <v>TİCARETHANE-BÜRO-YAZIHANE</v>
          </cell>
          <cell r="M1440" t="str">
            <v>AG</v>
          </cell>
          <cell r="N1440" t="str">
            <v>8065.00/45.00</v>
          </cell>
          <cell r="O1440" t="str">
            <v>HAYAT GÖRSEL YAYINCILIK ANONİM ŞİRKETİ</v>
          </cell>
          <cell r="P1440" t="str">
            <v>5326409620</v>
          </cell>
          <cell r="Q1440">
            <v>43460</v>
          </cell>
          <cell r="T1440" t="str">
            <v>COŞKUN ÇELİK</v>
          </cell>
          <cell r="U1440" t="str">
            <v>- -</v>
          </cell>
          <cell r="W1440" t="str">
            <v>1111111111</v>
          </cell>
          <cell r="X1440" t="str">
            <v>K1</v>
          </cell>
          <cell r="Y1440" t="str">
            <v>26/12/2018</v>
          </cell>
        </row>
        <row r="1441">
          <cell r="C1441" t="str">
            <v>1062724374</v>
          </cell>
          <cell r="D1441" t="str">
            <v>0f7361d9-1188-4606-a9cd-566f6d63083b</v>
          </cell>
          <cell r="E1441" t="str">
            <v>93d0bf94-75fd-44e5-b746-63846155bee4</v>
          </cell>
          <cell r="F1441" t="str">
            <v>41d38300-9995-4226-b9db-0e8c891940a6</v>
          </cell>
          <cell r="G1441" t="str">
            <v>BİLECİK</v>
          </cell>
          <cell r="H1441" t="str">
            <v>43105043718</v>
          </cell>
          <cell r="I1441" t="str">
            <v/>
          </cell>
          <cell r="J1441" t="str">
            <v>NORMAL</v>
          </cell>
          <cell r="K1441">
            <v>50610</v>
          </cell>
          <cell r="L1441" t="str">
            <v>ŞANTİYELER</v>
          </cell>
          <cell r="M1441" t="str">
            <v>AG</v>
          </cell>
          <cell r="N1441" t="str">
            <v>8063.00/80.01</v>
          </cell>
          <cell r="O1441" t="str">
            <v>BARIŞ POLAT</v>
          </cell>
          <cell r="P1441" t="str">
            <v>5454032297</v>
          </cell>
          <cell r="Q1441">
            <v>43465</v>
          </cell>
          <cell r="R1441">
            <v>43465.676388888904</v>
          </cell>
          <cell r="T1441" t="str">
            <v>BURCU ERAT</v>
          </cell>
          <cell r="U1441" t="str">
            <v>- -</v>
          </cell>
          <cell r="W1441" t="str">
            <v>1111111111</v>
          </cell>
          <cell r="X1441" t="str">
            <v>K1</v>
          </cell>
          <cell r="Y1441" t="str">
            <v>31/12/2018</v>
          </cell>
        </row>
        <row r="1442">
          <cell r="C1442" t="str">
            <v>1062716811</v>
          </cell>
          <cell r="D1442" t="str">
            <v>644c93fe-e7c4-4f4c-9b73-56eced6181b0</v>
          </cell>
          <cell r="E1442" t="str">
            <v>99005aa9-633c-43d5-9512-e80e3473938e</v>
          </cell>
          <cell r="F1442" t="str">
            <v>9bb5b729-9456-4403-9b51-b903da8a536b</v>
          </cell>
          <cell r="G1442" t="str">
            <v>BİLECİK</v>
          </cell>
          <cell r="H1442" t="str">
            <v>39856436510</v>
          </cell>
          <cell r="I1442" t="str">
            <v/>
          </cell>
          <cell r="J1442" t="str">
            <v>NORMAL</v>
          </cell>
          <cell r="K1442">
            <v>50810</v>
          </cell>
          <cell r="L1442" t="str">
            <v>KENT-MESKEN</v>
          </cell>
          <cell r="M1442" t="str">
            <v>AG</v>
          </cell>
          <cell r="N1442" t="str">
            <v>8011.00/30.00</v>
          </cell>
          <cell r="O1442" t="str">
            <v>MEHMET CEYLAN</v>
          </cell>
          <cell r="P1442" t="str">
            <v>5306893382</v>
          </cell>
          <cell r="Q1442">
            <v>43444</v>
          </cell>
          <cell r="T1442" t="str">
            <v>BURCU ERAT</v>
          </cell>
          <cell r="U1442" t="str">
            <v>SEZEL HOŞER</v>
          </cell>
          <cell r="V1442" t="str">
            <v>22502016648</v>
          </cell>
          <cell r="W1442" t="str">
            <v>50342760</v>
          </cell>
          <cell r="X1442" t="str">
            <v>K1</v>
          </cell>
          <cell r="Y1442" t="str">
            <v>10/12/2018</v>
          </cell>
        </row>
        <row r="1443">
          <cell r="C1443" t="str">
            <v>1062720673</v>
          </cell>
          <cell r="D1443" t="str">
            <v>7a85ce0c-db35-43b4-a933-579123242084</v>
          </cell>
          <cell r="E1443" t="str">
            <v>c4e8f9ab-2544-415a-a2d1-9fab05cdda8e</v>
          </cell>
          <cell r="F1443" t="str">
            <v>7f710306-606d-45e4-9c8c-b6883af992c2</v>
          </cell>
          <cell r="G1443" t="str">
            <v>BİLECİK</v>
          </cell>
          <cell r="H1443" t="str">
            <v>16529525702</v>
          </cell>
          <cell r="I1443" t="str">
            <v/>
          </cell>
          <cell r="J1443" t="str">
            <v>NORMAL</v>
          </cell>
          <cell r="K1443">
            <v>50810</v>
          </cell>
          <cell r="L1443" t="str">
            <v>KENT-MESKEN</v>
          </cell>
          <cell r="M1443" t="str">
            <v>AG</v>
          </cell>
          <cell r="N1443" t="str">
            <v>8084.00/66.00</v>
          </cell>
          <cell r="O1443" t="str">
            <v>HÜLYA TOPRAK</v>
          </cell>
          <cell r="P1443" t="str">
            <v>5067261661</v>
          </cell>
          <cell r="Q1443">
            <v>43455</v>
          </cell>
          <cell r="T1443" t="str">
            <v>BURCU ERAT</v>
          </cell>
          <cell r="U1443" t="str">
            <v>SANİYE KARACA</v>
          </cell>
          <cell r="V1443" t="str">
            <v>30277186824</v>
          </cell>
          <cell r="W1443" t="str">
            <v>48333360</v>
          </cell>
          <cell r="X1443" t="str">
            <v>K1</v>
          </cell>
          <cell r="Y1443" t="str">
            <v>20/12/2018</v>
          </cell>
        </row>
        <row r="1444">
          <cell r="C1444" t="str">
            <v>1062714795</v>
          </cell>
          <cell r="D1444" t="str">
            <v>829baa89-e5b3-4fed-a6f3-57ecf0deaf5f</v>
          </cell>
          <cell r="E1444" t="str">
            <v>902bbdb3-425e-48b5-933c-d94333add7be</v>
          </cell>
          <cell r="F1444" t="str">
            <v>a3c90985-d777-4258-baa3-a1f8cb5d6917</v>
          </cell>
          <cell r="G1444" t="str">
            <v>BİLECİK</v>
          </cell>
          <cell r="H1444" t="str">
            <v>99797433696</v>
          </cell>
          <cell r="I1444" t="str">
            <v/>
          </cell>
          <cell r="J1444" t="str">
            <v>NORMAL</v>
          </cell>
          <cell r="K1444">
            <v>50810</v>
          </cell>
          <cell r="L1444" t="str">
            <v>KENT-MESKEN</v>
          </cell>
          <cell r="M1444" t="str">
            <v>AG</v>
          </cell>
          <cell r="N1444" t="str">
            <v>8043.00/88.00</v>
          </cell>
          <cell r="O1444" t="str">
            <v>SETAREH BAY MOHAMMAD</v>
          </cell>
          <cell r="P1444" t="str">
            <v>5369796032</v>
          </cell>
          <cell r="Q1444">
            <v>43438</v>
          </cell>
          <cell r="T1444" t="str">
            <v>BURCU ERAT</v>
          </cell>
          <cell r="U1444" t="str">
            <v>SELAHATTİN YORULMAZ</v>
          </cell>
          <cell r="V1444" t="str">
            <v>34321051908</v>
          </cell>
          <cell r="W1444" t="str">
            <v>52649372</v>
          </cell>
          <cell r="X1444" t="str">
            <v>K1</v>
          </cell>
          <cell r="Y1444" t="str">
            <v>04/12/2018</v>
          </cell>
        </row>
        <row r="1445">
          <cell r="C1445" t="str">
            <v>1062715697</v>
          </cell>
          <cell r="D1445" t="str">
            <v>637a12d3-5a4a-4fd6-862a-57f3b011e9b5</v>
          </cell>
          <cell r="E1445" t="str">
            <v>2b7b8de6-4cd1-4cb7-862b-9d3da5b666ab</v>
          </cell>
          <cell r="F1445" t="str">
            <v>4abb5f6e-c1e6-4511-9de1-f2a60906d419</v>
          </cell>
          <cell r="G1445" t="str">
            <v>BİLECİK</v>
          </cell>
          <cell r="H1445" t="str">
            <v>35296017272</v>
          </cell>
          <cell r="I1445" t="str">
            <v/>
          </cell>
          <cell r="J1445" t="str">
            <v>NORMAL</v>
          </cell>
          <cell r="K1445">
            <v>50830</v>
          </cell>
          <cell r="L1445" t="str">
            <v>BİNA ORTAK KULLANIMI-MESKEN</v>
          </cell>
          <cell r="M1445" t="str">
            <v>AG</v>
          </cell>
          <cell r="N1445" t="str">
            <v>8039.00/13.35</v>
          </cell>
          <cell r="O1445" t="str">
            <v>KAMİL AVLAMIŞ</v>
          </cell>
          <cell r="P1445" t="str">
            <v>5414115808</v>
          </cell>
          <cell r="Q1445">
            <v>43440</v>
          </cell>
          <cell r="T1445" t="str">
            <v>BURCU ERAT</v>
          </cell>
          <cell r="U1445" t="str">
            <v>KAMİL AVLAMIŞ</v>
          </cell>
          <cell r="V1445" t="str">
            <v>35296017272</v>
          </cell>
          <cell r="W1445" t="str">
            <v>1111111111</v>
          </cell>
          <cell r="X1445" t="str">
            <v>K1</v>
          </cell>
          <cell r="Y1445" t="str">
            <v>06/12/2018</v>
          </cell>
        </row>
        <row r="1446">
          <cell r="C1446" t="str">
            <v>1062717633</v>
          </cell>
          <cell r="D1446" t="str">
            <v>163749a5-7b72-4c2b-8cb2-5824507b869a</v>
          </cell>
          <cell r="E1446" t="str">
            <v>294976a6-bf20-4b83-93f0-78f5b58928f2</v>
          </cell>
          <cell r="F1446" t="str">
            <v>05a9b250-868e-431b-8048-22aed267c512</v>
          </cell>
          <cell r="G1446" t="str">
            <v>BİLECİK</v>
          </cell>
          <cell r="H1446" t="str">
            <v>18034595386</v>
          </cell>
          <cell r="I1446" t="str">
            <v/>
          </cell>
          <cell r="J1446" t="str">
            <v>NORMAL</v>
          </cell>
          <cell r="K1446">
            <v>50830</v>
          </cell>
          <cell r="L1446" t="str">
            <v>BİNA ORTAK KULLANIMI-MESKEN</v>
          </cell>
          <cell r="M1446" t="str">
            <v>AG</v>
          </cell>
          <cell r="N1446" t="str">
            <v>8029.00/85.02</v>
          </cell>
          <cell r="O1446" t="str">
            <v>HASAN HÜSEYİN ORHAN</v>
          </cell>
          <cell r="P1446" t="str">
            <v>5368722633</v>
          </cell>
          <cell r="Q1446">
            <v>43446</v>
          </cell>
          <cell r="R1446">
            <v>43446.692361111098</v>
          </cell>
          <cell r="T1446" t="str">
            <v>BURCU ERAT</v>
          </cell>
          <cell r="U1446" t="str">
            <v>- -</v>
          </cell>
          <cell r="W1446" t="str">
            <v>1111111111</v>
          </cell>
          <cell r="X1446" t="str">
            <v>K1</v>
          </cell>
          <cell r="Y1446" t="str">
            <v>12/12/2018</v>
          </cell>
        </row>
        <row r="1447">
          <cell r="C1447" t="str">
            <v>1062720283</v>
          </cell>
          <cell r="D1447" t="str">
            <v>9be5f125-ece7-40ae-8298-585a3005e8ac</v>
          </cell>
          <cell r="E1447" t="str">
            <v>60925833-f05a-4818-916b-1a05f96241a0</v>
          </cell>
          <cell r="F1447" t="str">
            <v>344e8071-cc95-4045-a37f-2ec829c21a9e</v>
          </cell>
          <cell r="G1447" t="str">
            <v>BİLECİK</v>
          </cell>
          <cell r="H1447" t="str">
            <v>11092826256</v>
          </cell>
          <cell r="I1447" t="str">
            <v>8350061156</v>
          </cell>
          <cell r="J1447" t="str">
            <v>NORMAL</v>
          </cell>
          <cell r="K1447">
            <v>50210</v>
          </cell>
          <cell r="L1447" t="str">
            <v>TİCARETHANE-BÜRO-YAZIHANE</v>
          </cell>
          <cell r="M1447" t="str">
            <v>AG</v>
          </cell>
          <cell r="N1447" t="str">
            <v>8007.00/312.14</v>
          </cell>
          <cell r="O1447" t="str">
            <v>OSMAN TEKİN</v>
          </cell>
          <cell r="P1447" t="str">
            <v>5436281177</v>
          </cell>
          <cell r="Q1447">
            <v>43454</v>
          </cell>
          <cell r="R1447">
            <v>43454.481249999997</v>
          </cell>
          <cell r="T1447" t="str">
            <v>GÜLNUR BEKTAŞ</v>
          </cell>
          <cell r="U1447" t="str">
            <v>MEHMET AYHAN BAYHAN</v>
          </cell>
          <cell r="V1447" t="str">
            <v>34012705080</v>
          </cell>
          <cell r="W1447" t="str">
            <v>50726776</v>
          </cell>
          <cell r="X1447" t="str">
            <v>K1</v>
          </cell>
          <cell r="Y1447" t="str">
            <v>20/12/2018</v>
          </cell>
        </row>
        <row r="1448">
          <cell r="C1448" t="str">
            <v>1062722397</v>
          </cell>
          <cell r="D1448" t="str">
            <v>ca3a117e-5aa5-4d47-b8f7-5867c1af0170</v>
          </cell>
          <cell r="E1448" t="str">
            <v>bcfbfdc7-627b-4212-adad-f75d3b29d25f</v>
          </cell>
          <cell r="F1448" t="str">
            <v>fd17575d-3381-496a-889a-32ea60f39d1b</v>
          </cell>
          <cell r="G1448" t="str">
            <v>BİLECİK</v>
          </cell>
          <cell r="H1448" t="str">
            <v>21509254176</v>
          </cell>
          <cell r="I1448" t="str">
            <v/>
          </cell>
          <cell r="J1448" t="str">
            <v>NORMAL</v>
          </cell>
          <cell r="K1448">
            <v>50810</v>
          </cell>
          <cell r="L1448" t="str">
            <v>KENT-MESKEN</v>
          </cell>
          <cell r="M1448" t="str">
            <v>AG</v>
          </cell>
          <cell r="N1448" t="str">
            <v>8061.00/57.03</v>
          </cell>
          <cell r="O1448" t="str">
            <v>NESLİHAN KARABAĞ</v>
          </cell>
          <cell r="P1448" t="str">
            <v>5558657808</v>
          </cell>
          <cell r="Q1448">
            <v>43460</v>
          </cell>
          <cell r="R1448">
            <v>43460.703472222202</v>
          </cell>
          <cell r="T1448" t="str">
            <v>GÜLNUR BEKTAŞ</v>
          </cell>
          <cell r="U1448" t="str">
            <v>NESLİHAN KARABAĞ</v>
          </cell>
          <cell r="V1448" t="str">
            <v>21509254176</v>
          </cell>
          <cell r="W1448" t="str">
            <v>52409651</v>
          </cell>
          <cell r="X1448" t="str">
            <v>K1</v>
          </cell>
          <cell r="Y1448" t="str">
            <v>26/12/2018</v>
          </cell>
        </row>
        <row r="1449">
          <cell r="C1449" t="str">
            <v>1062715881</v>
          </cell>
          <cell r="D1449" t="str">
            <v>c5ad0c0c-0a15-4011-9404-594700b7079b</v>
          </cell>
          <cell r="E1449" t="str">
            <v>7c4e9b7d-670d-4078-ace3-78eec61c9409</v>
          </cell>
          <cell r="F1449" t="str">
            <v>0e84fa89-0031-4b79-8e2b-14c99f76418a</v>
          </cell>
          <cell r="G1449" t="str">
            <v>BİLECİK</v>
          </cell>
          <cell r="H1449" t="str">
            <v>16663095826</v>
          </cell>
          <cell r="I1449" t="str">
            <v/>
          </cell>
          <cell r="J1449" t="str">
            <v>NORMAL</v>
          </cell>
          <cell r="K1449">
            <v>50810</v>
          </cell>
          <cell r="L1449" t="str">
            <v>KENT-MESKEN</v>
          </cell>
          <cell r="M1449" t="str">
            <v>AG</v>
          </cell>
          <cell r="N1449" t="str">
            <v>8017.00/250.00</v>
          </cell>
          <cell r="O1449" t="str">
            <v>BÜŞRA TANDOĞAN</v>
          </cell>
          <cell r="P1449" t="str">
            <v>5052544608</v>
          </cell>
          <cell r="Q1449">
            <v>43440</v>
          </cell>
          <cell r="T1449" t="str">
            <v>BURCU ERAT</v>
          </cell>
          <cell r="U1449" t="str">
            <v>ALİ AKSOY</v>
          </cell>
          <cell r="V1449" t="str">
            <v>10957831206</v>
          </cell>
          <cell r="W1449" t="str">
            <v>52690831</v>
          </cell>
          <cell r="X1449" t="str">
            <v>K1</v>
          </cell>
          <cell r="Y1449" t="str">
            <v>06/12/2018</v>
          </cell>
        </row>
        <row r="1450">
          <cell r="C1450" t="str">
            <v>1062717445</v>
          </cell>
          <cell r="D1450" t="str">
            <v>3a7ad5cd-3200-4b6e-97a1-59bb876fc859</v>
          </cell>
          <cell r="E1450" t="str">
            <v>9b3deda3-a9a9-45d5-b792-c032af3a20a3</v>
          </cell>
          <cell r="F1450" t="str">
            <v>a9092039-e133-4a91-ac09-44cdc7f8f79e</v>
          </cell>
          <cell r="G1450" t="str">
            <v>BİLECİK</v>
          </cell>
          <cell r="H1450" t="str">
            <v>99134095044</v>
          </cell>
          <cell r="I1450" t="str">
            <v/>
          </cell>
          <cell r="J1450" t="str">
            <v>NORMAL</v>
          </cell>
          <cell r="K1450">
            <v>50810</v>
          </cell>
          <cell r="L1450" t="str">
            <v>KENT-MESKEN</v>
          </cell>
          <cell r="M1450" t="str">
            <v>AG</v>
          </cell>
          <cell r="N1450" t="str">
            <v>8084.00/254.00</v>
          </cell>
          <cell r="O1450" t="str">
            <v>QUSAY SAMEER HABEEB NONO</v>
          </cell>
          <cell r="P1450" t="str">
            <v>5398162012</v>
          </cell>
          <cell r="Q1450">
            <v>43446</v>
          </cell>
          <cell r="T1450" t="str">
            <v>BURCU ERAT</v>
          </cell>
          <cell r="U1450" t="str">
            <v>NAİDE İPEK</v>
          </cell>
          <cell r="V1450" t="str">
            <v>12439781702</v>
          </cell>
          <cell r="W1450" t="str">
            <v>50573454</v>
          </cell>
          <cell r="X1450" t="str">
            <v>K1</v>
          </cell>
          <cell r="Y1450" t="str">
            <v>12/12/2018</v>
          </cell>
        </row>
        <row r="1451">
          <cell r="C1451" t="str">
            <v>1062715830</v>
          </cell>
          <cell r="D1451" t="str">
            <v>cf4048ec-a163-42a7-8890-5a3341a3b50f</v>
          </cell>
          <cell r="E1451" t="str">
            <v>26ec3268-6f40-4983-bec7-26f9c4066771</v>
          </cell>
          <cell r="F1451" t="str">
            <v>02ca96a3-d509-43b8-9527-c1bf45af3026</v>
          </cell>
          <cell r="G1451" t="str">
            <v>BİLECİK</v>
          </cell>
          <cell r="H1451" t="str">
            <v>99762009024</v>
          </cell>
          <cell r="I1451" t="str">
            <v/>
          </cell>
          <cell r="J1451" t="str">
            <v>NORMAL</v>
          </cell>
          <cell r="K1451">
            <v>50810</v>
          </cell>
          <cell r="L1451" t="str">
            <v>KENT-MESKEN</v>
          </cell>
          <cell r="M1451" t="str">
            <v>AG</v>
          </cell>
          <cell r="N1451" t="str">
            <v>8078.00/89.00</v>
          </cell>
          <cell r="O1451" t="str">
            <v>AHMED ABD SALMAN SALMAN</v>
          </cell>
          <cell r="P1451" t="str">
            <v>5318657222</v>
          </cell>
          <cell r="Q1451">
            <v>43440</v>
          </cell>
          <cell r="T1451" t="str">
            <v>BURCU ERAT</v>
          </cell>
          <cell r="U1451" t="str">
            <v>NURCAN KIRGIZ</v>
          </cell>
          <cell r="V1451" t="str">
            <v>10105853340</v>
          </cell>
          <cell r="W1451" t="str">
            <v>50447880</v>
          </cell>
          <cell r="X1451" t="str">
            <v>K1</v>
          </cell>
          <cell r="Y1451" t="str">
            <v>06/12/2018</v>
          </cell>
        </row>
        <row r="1452">
          <cell r="C1452" t="str">
            <v>1062721441</v>
          </cell>
          <cell r="D1452" t="str">
            <v>f0aaf94e-6cae-4de4-b0cc-5a33c81db32b</v>
          </cell>
          <cell r="E1452" t="str">
            <v>12e8f304-ac50-4844-8f79-135ecc1ca0cf</v>
          </cell>
          <cell r="F1452" t="str">
            <v>fff76b6f-8a6c-4ac4-b9a6-d685158b7284</v>
          </cell>
          <cell r="G1452" t="str">
            <v>BİLECİK</v>
          </cell>
          <cell r="H1452" t="str">
            <v>34210053266</v>
          </cell>
          <cell r="I1452" t="str">
            <v/>
          </cell>
          <cell r="J1452" t="str">
            <v>NORMAL</v>
          </cell>
          <cell r="K1452">
            <v>50810</v>
          </cell>
          <cell r="L1452" t="str">
            <v>KENT-MESKEN</v>
          </cell>
          <cell r="M1452" t="str">
            <v>AG</v>
          </cell>
          <cell r="N1452" t="str">
            <v>8079.00/206.00</v>
          </cell>
          <cell r="O1452" t="str">
            <v>BÜLENT KÖPRÜLÜ</v>
          </cell>
          <cell r="P1452" t="str">
            <v>5427891116</v>
          </cell>
          <cell r="Q1452">
            <v>43458</v>
          </cell>
          <cell r="T1452" t="str">
            <v>GÜLNUR BEKTAŞ</v>
          </cell>
          <cell r="U1452" t="str">
            <v>MUSTAFA KEMAL GÜLER</v>
          </cell>
          <cell r="V1452" t="str">
            <v>15649674710</v>
          </cell>
          <cell r="W1452" t="str">
            <v>52914431</v>
          </cell>
          <cell r="X1452" t="str">
            <v>K1</v>
          </cell>
          <cell r="Y1452" t="str">
            <v>24/12/2018</v>
          </cell>
        </row>
        <row r="1453">
          <cell r="C1453" t="str">
            <v>1062719800</v>
          </cell>
          <cell r="D1453" t="str">
            <v>eaa4a720-bf33-42e9-b9fb-5cb62b9dd3c1</v>
          </cell>
          <cell r="E1453" t="str">
            <v>44e6bed2-560a-45aa-b086-1db8e87c26d7</v>
          </cell>
          <cell r="F1453" t="str">
            <v>3002e875-7214-40ae-9cc2-c8a43128789d</v>
          </cell>
          <cell r="G1453" t="str">
            <v>BİLECİK</v>
          </cell>
          <cell r="H1453" t="str">
            <v>36496335920</v>
          </cell>
          <cell r="I1453" t="str">
            <v/>
          </cell>
          <cell r="J1453" t="str">
            <v>NORMAL</v>
          </cell>
          <cell r="K1453">
            <v>50810</v>
          </cell>
          <cell r="L1453" t="str">
            <v>KENT-MESKEN</v>
          </cell>
          <cell r="M1453" t="str">
            <v>AG</v>
          </cell>
          <cell r="N1453" t="str">
            <v>8017.00/75.21</v>
          </cell>
          <cell r="O1453" t="str">
            <v>ENES DELİKURT</v>
          </cell>
          <cell r="P1453" t="str">
            <v>5397937856</v>
          </cell>
          <cell r="Q1453">
            <v>43459</v>
          </cell>
          <cell r="T1453" t="str">
            <v>BURCU ERAT</v>
          </cell>
          <cell r="U1453" t="str">
            <v>ŞÜKRAN CEYLAN</v>
          </cell>
          <cell r="V1453" t="str">
            <v>16435648670</v>
          </cell>
          <cell r="W1453" t="str">
            <v>51128359</v>
          </cell>
          <cell r="X1453" t="str">
            <v>K1</v>
          </cell>
          <cell r="Y1453" t="str">
            <v>19/12/2018</v>
          </cell>
        </row>
        <row r="1454">
          <cell r="C1454" t="str">
            <v>1062723514</v>
          </cell>
          <cell r="D1454" t="str">
            <v>b6c1a03f-dfd7-43bf-a4f5-5d25a1edb1fa</v>
          </cell>
          <cell r="E1454" t="str">
            <v>2e1046e2-f476-4378-9bcd-d5d37edfeb20</v>
          </cell>
          <cell r="F1454" t="str">
            <v>d84655dd-98a7-4885-8ae2-ac524e808dd4</v>
          </cell>
          <cell r="G1454" t="str">
            <v>BİLECİK</v>
          </cell>
          <cell r="H1454" t="str">
            <v>30361189304</v>
          </cell>
          <cell r="I1454" t="str">
            <v/>
          </cell>
          <cell r="J1454" t="str">
            <v>NORMAL</v>
          </cell>
          <cell r="K1454">
            <v>50610</v>
          </cell>
          <cell r="L1454" t="str">
            <v>ŞANTİYELER</v>
          </cell>
          <cell r="M1454" t="str">
            <v>AG</v>
          </cell>
          <cell r="N1454" t="str">
            <v>8042.00/18.01</v>
          </cell>
          <cell r="O1454" t="str">
            <v>İBRAHİM DEMİRCİ</v>
          </cell>
          <cell r="P1454" t="str">
            <v>5423508476</v>
          </cell>
          <cell r="Q1454">
            <v>43462</v>
          </cell>
          <cell r="R1454">
            <v>43462.590277777803</v>
          </cell>
          <cell r="T1454" t="str">
            <v>GÜLNUR BEKTAŞ</v>
          </cell>
          <cell r="U1454" t="str">
            <v>İBRAHİM DEMİRCİ</v>
          </cell>
          <cell r="V1454" t="str">
            <v>30361189304</v>
          </cell>
          <cell r="W1454" t="str">
            <v>1111111111</v>
          </cell>
          <cell r="X1454" t="str">
            <v>K1</v>
          </cell>
          <cell r="Y1454" t="str">
            <v>28/12/2018</v>
          </cell>
        </row>
        <row r="1455">
          <cell r="C1455" t="str">
            <v>1062722145</v>
          </cell>
          <cell r="D1455" t="str">
            <v>e9270432-7cb2-469f-bd1f-5db6b5918df2</v>
          </cell>
          <cell r="E1455" t="str">
            <v>bcc20505-c97f-41d3-9550-8bef14bd93bf</v>
          </cell>
          <cell r="F1455" t="str">
            <v>8fb06e5a-f279-43be-aef9-af6e237fe9b2</v>
          </cell>
          <cell r="G1455" t="str">
            <v>BİLECİK</v>
          </cell>
          <cell r="H1455" t="str">
            <v>10990827488</v>
          </cell>
          <cell r="I1455" t="str">
            <v/>
          </cell>
          <cell r="J1455" t="str">
            <v>NORMAL</v>
          </cell>
          <cell r="K1455">
            <v>50830</v>
          </cell>
          <cell r="L1455" t="str">
            <v>BİNA ORTAK KULLANIMI-MESKEN</v>
          </cell>
          <cell r="M1455" t="str">
            <v>AG</v>
          </cell>
          <cell r="N1455" t="str">
            <v>8061.00/57.03</v>
          </cell>
          <cell r="O1455" t="str">
            <v>İSMAİL AKIN</v>
          </cell>
          <cell r="P1455" t="str">
            <v>5465292838</v>
          </cell>
          <cell r="Q1455">
            <v>43459</v>
          </cell>
          <cell r="R1455">
            <v>43459.688194444403</v>
          </cell>
          <cell r="T1455" t="str">
            <v>GÜLNUR BEKTAŞ</v>
          </cell>
          <cell r="U1455" t="str">
            <v>- -</v>
          </cell>
          <cell r="W1455" t="str">
            <v>1111111111</v>
          </cell>
          <cell r="X1455" t="str">
            <v>K1</v>
          </cell>
          <cell r="Y1455" t="str">
            <v>25/12/2018</v>
          </cell>
        </row>
        <row r="1456">
          <cell r="C1456" t="str">
            <v>1062721782</v>
          </cell>
          <cell r="D1456" t="str">
            <v>1056d975-d0ec-48d8-949b-5e7f26aa153c</v>
          </cell>
          <cell r="E1456" t="str">
            <v>52e01737-ae87-4b59-9349-d32829031fdc</v>
          </cell>
          <cell r="F1456" t="str">
            <v>84bacbeb-90f7-429b-b063-9b2ec6d50c64</v>
          </cell>
          <cell r="G1456" t="str">
            <v>BİLECİK</v>
          </cell>
          <cell r="H1456" t="str">
            <v>24466506890</v>
          </cell>
          <cell r="I1456" t="str">
            <v/>
          </cell>
          <cell r="J1456" t="str">
            <v>NORMAL</v>
          </cell>
          <cell r="K1456">
            <v>50810</v>
          </cell>
          <cell r="L1456" t="str">
            <v>KENT-MESKEN</v>
          </cell>
          <cell r="M1456" t="str">
            <v>AG</v>
          </cell>
          <cell r="N1456" t="str">
            <v>8017.00/302.00</v>
          </cell>
          <cell r="O1456" t="str">
            <v>ELİF ŞEN</v>
          </cell>
          <cell r="P1456" t="str">
            <v>5551074507</v>
          </cell>
          <cell r="Q1456">
            <v>43459</v>
          </cell>
          <cell r="T1456" t="str">
            <v>GÜLNUR BEKTAŞ</v>
          </cell>
          <cell r="U1456" t="str">
            <v>İSA UYAR</v>
          </cell>
          <cell r="V1456" t="str">
            <v>10588840622</v>
          </cell>
          <cell r="W1456" t="str">
            <v>51324265</v>
          </cell>
          <cell r="X1456" t="str">
            <v>K1</v>
          </cell>
          <cell r="Y1456" t="str">
            <v>25/12/2018</v>
          </cell>
        </row>
        <row r="1457">
          <cell r="C1457" t="str">
            <v>1062717742</v>
          </cell>
          <cell r="D1457" t="str">
            <v>82871911-5fd1-42bd-88b1-5efcac911ce1</v>
          </cell>
          <cell r="E1457" t="str">
            <v>968178e1-0fa1-41a2-8ff3-05c3b36aa141</v>
          </cell>
          <cell r="F1457" t="str">
            <v>2b422fc7-3beb-4f69-89ba-75a8e2eb7dc0</v>
          </cell>
          <cell r="G1457" t="str">
            <v>BİLECİK</v>
          </cell>
          <cell r="H1457" t="str">
            <v>24568600304</v>
          </cell>
          <cell r="I1457" t="str">
            <v/>
          </cell>
          <cell r="J1457" t="str">
            <v>NORMAL</v>
          </cell>
          <cell r="K1457">
            <v>50810</v>
          </cell>
          <cell r="L1457" t="str">
            <v>KENT-MESKEN</v>
          </cell>
          <cell r="M1457" t="str">
            <v>AG</v>
          </cell>
          <cell r="N1457" t="str">
            <v>8016.00/32.00</v>
          </cell>
          <cell r="O1457" t="str">
            <v>EMRE GÜDAY</v>
          </cell>
          <cell r="P1457" t="str">
            <v>5454481682</v>
          </cell>
          <cell r="Q1457">
            <v>43446</v>
          </cell>
          <cell r="T1457" t="str">
            <v>BURCU ERAT</v>
          </cell>
          <cell r="U1457" t="str">
            <v>HÜSEYİN TOPÇU</v>
          </cell>
          <cell r="V1457" t="str">
            <v>27019295500</v>
          </cell>
          <cell r="W1457" t="str">
            <v>52753594</v>
          </cell>
          <cell r="X1457" t="str">
            <v>K1</v>
          </cell>
          <cell r="Y1457" t="str">
            <v>12/12/2018</v>
          </cell>
        </row>
        <row r="1458">
          <cell r="C1458" t="str">
            <v>1062715762</v>
          </cell>
          <cell r="D1458" t="str">
            <v>416bd320-bad2-44b2-a7f1-607330872ff3</v>
          </cell>
          <cell r="E1458" t="str">
            <v>e683320a-03b7-4d76-a25f-3c6bf1575452</v>
          </cell>
          <cell r="F1458" t="str">
            <v>345a1592-53db-4b6d-9f93-1fdb0e72265b</v>
          </cell>
          <cell r="G1458" t="str">
            <v>BİLECİK</v>
          </cell>
          <cell r="H1458" t="str">
            <v>26593309344</v>
          </cell>
          <cell r="I1458" t="str">
            <v/>
          </cell>
          <cell r="J1458" t="str">
            <v>NORMAL</v>
          </cell>
          <cell r="K1458">
            <v>50810</v>
          </cell>
          <cell r="L1458" t="str">
            <v>KENT-MESKEN</v>
          </cell>
          <cell r="M1458" t="str">
            <v>AG</v>
          </cell>
          <cell r="N1458" t="str">
            <v>8041.00/164.01</v>
          </cell>
          <cell r="O1458" t="str">
            <v>ŞABAN AVCI</v>
          </cell>
          <cell r="P1458" t="str">
            <v>5357213585</v>
          </cell>
          <cell r="Q1458">
            <v>43440</v>
          </cell>
          <cell r="R1458">
            <v>43440.658333333296</v>
          </cell>
          <cell r="T1458" t="str">
            <v>BURCU ERAT</v>
          </cell>
          <cell r="U1458" t="str">
            <v>ŞABAN AVCI</v>
          </cell>
          <cell r="V1458" t="str">
            <v>26593309344</v>
          </cell>
          <cell r="W1458" t="str">
            <v>52579827</v>
          </cell>
          <cell r="X1458" t="str">
            <v>K1</v>
          </cell>
          <cell r="Y1458" t="str">
            <v>06/12/2018</v>
          </cell>
        </row>
        <row r="1459">
          <cell r="C1459" t="str">
            <v>1062717612</v>
          </cell>
          <cell r="D1459" t="str">
            <v>2eb1f0df-3639-4327-8579-61cd93cffefe</v>
          </cell>
          <cell r="E1459" t="str">
            <v>c6e4fd2c-3c97-4c7e-9673-edbb68e154c2</v>
          </cell>
          <cell r="F1459" t="str">
            <v>24931d4b-920a-4a71-a879-69e28f56c3f4</v>
          </cell>
          <cell r="G1459" t="str">
            <v>BİLECİK</v>
          </cell>
          <cell r="H1459" t="str">
            <v>34666153688</v>
          </cell>
          <cell r="I1459" t="str">
            <v/>
          </cell>
          <cell r="J1459" t="str">
            <v>NORMAL</v>
          </cell>
          <cell r="K1459">
            <v>50810</v>
          </cell>
          <cell r="L1459" t="str">
            <v>KENT-MESKEN</v>
          </cell>
          <cell r="M1459" t="str">
            <v>AG</v>
          </cell>
          <cell r="N1459" t="str">
            <v>8039.00/45.28</v>
          </cell>
          <cell r="O1459" t="str">
            <v>SİNAN BEŞKARDAŞLAR</v>
          </cell>
          <cell r="P1459" t="str">
            <v>5465481116</v>
          </cell>
          <cell r="Q1459">
            <v>43446</v>
          </cell>
          <cell r="T1459" t="str">
            <v>BURCU ERAT</v>
          </cell>
          <cell r="U1459" t="str">
            <v>FAHRİ ARAS</v>
          </cell>
          <cell r="V1459" t="str">
            <v>23557910776</v>
          </cell>
          <cell r="W1459" t="str">
            <v>52766021</v>
          </cell>
          <cell r="X1459" t="str">
            <v>K1</v>
          </cell>
          <cell r="Y1459" t="str">
            <v>12/12/2018</v>
          </cell>
        </row>
        <row r="1460">
          <cell r="C1460" t="str">
            <v>1062718077</v>
          </cell>
          <cell r="D1460" t="str">
            <v>902e15a1-9d86-47cb-8c4d-61ee86fab288</v>
          </cell>
          <cell r="E1460" t="str">
            <v>b012ddfe-63a1-4f77-bc3e-db073071f8b2</v>
          </cell>
          <cell r="F1460" t="str">
            <v>0488fed9-e356-4717-aaf0-f25176cf99f0</v>
          </cell>
          <cell r="G1460" t="str">
            <v>BİLECİK</v>
          </cell>
          <cell r="H1460" t="str">
            <v>20617506412</v>
          </cell>
          <cell r="I1460" t="str">
            <v/>
          </cell>
          <cell r="J1460" t="str">
            <v>NORMAL</v>
          </cell>
          <cell r="K1460">
            <v>50810</v>
          </cell>
          <cell r="L1460" t="str">
            <v>KENT-MESKEN</v>
          </cell>
          <cell r="M1460" t="str">
            <v>AG</v>
          </cell>
          <cell r="N1460" t="str">
            <v>8040.00/169.00</v>
          </cell>
          <cell r="O1460" t="str">
            <v>SİBEL SAKARYA</v>
          </cell>
          <cell r="P1460" t="str">
            <v>5394702108</v>
          </cell>
          <cell r="Q1460">
            <v>43447</v>
          </cell>
          <cell r="T1460" t="str">
            <v>BURCU ERAT</v>
          </cell>
          <cell r="U1460" t="str">
            <v>AYDIN SAKARYA</v>
          </cell>
          <cell r="V1460" t="str">
            <v>19801533662</v>
          </cell>
          <cell r="W1460" t="str">
            <v>30113600</v>
          </cell>
          <cell r="X1460" t="str">
            <v>K1</v>
          </cell>
          <cell r="Y1460" t="str">
            <v>13/12/2018</v>
          </cell>
        </row>
        <row r="1461">
          <cell r="C1461" t="str">
            <v>1062724236</v>
          </cell>
          <cell r="D1461" t="str">
            <v>045ad94f-4f58-409e-bc5d-6264d8d1139d</v>
          </cell>
          <cell r="E1461" t="str">
            <v>c815cdad-a293-457c-939f-9bae85190910</v>
          </cell>
          <cell r="F1461" t="str">
            <v>cc896508-3563-48e8-b313-22e83af564a9</v>
          </cell>
          <cell r="G1461" t="str">
            <v>BİLECİK</v>
          </cell>
          <cell r="H1461" t="str">
            <v>17479608248</v>
          </cell>
          <cell r="I1461" t="str">
            <v/>
          </cell>
          <cell r="J1461" t="str">
            <v>NORMAL</v>
          </cell>
          <cell r="K1461">
            <v>50810</v>
          </cell>
          <cell r="L1461" t="str">
            <v>KENT-MESKEN</v>
          </cell>
          <cell r="M1461" t="str">
            <v>AG</v>
          </cell>
          <cell r="N1461" t="str">
            <v>8021.00/198.38</v>
          </cell>
          <cell r="O1461" t="str">
            <v>HAKAN BÖCEK</v>
          </cell>
          <cell r="P1461" t="str">
            <v>5465047158</v>
          </cell>
          <cell r="Q1461">
            <v>43465</v>
          </cell>
          <cell r="R1461">
            <v>43465.71875</v>
          </cell>
          <cell r="T1461" t="str">
            <v>BURCU ERAT</v>
          </cell>
          <cell r="U1461" t="str">
            <v>HAKAN BÖCEK</v>
          </cell>
          <cell r="V1461" t="str">
            <v>17479608248</v>
          </cell>
          <cell r="W1461" t="str">
            <v>46250339</v>
          </cell>
          <cell r="X1461" t="str">
            <v>K1</v>
          </cell>
          <cell r="Y1461" t="str">
            <v>31/12/2018</v>
          </cell>
        </row>
        <row r="1462">
          <cell r="C1462" t="str">
            <v>1062719743</v>
          </cell>
          <cell r="D1462" t="str">
            <v>2ecae786-9e45-42fc-b1ac-6273669f8abc</v>
          </cell>
          <cell r="E1462" t="str">
            <v>e5fa969f-f6a2-4232-90a0-4cad2e0aea5e</v>
          </cell>
          <cell r="F1462" t="str">
            <v>634d9325-cdd8-4e45-9aff-b7ee400064b7</v>
          </cell>
          <cell r="G1462" t="str">
            <v>BİLECİK</v>
          </cell>
          <cell r="H1462" t="str">
            <v>99709482200</v>
          </cell>
          <cell r="I1462" t="str">
            <v/>
          </cell>
          <cell r="J1462" t="str">
            <v>NORMAL</v>
          </cell>
          <cell r="K1462">
            <v>50810</v>
          </cell>
          <cell r="L1462" t="str">
            <v>KENT-MESKEN</v>
          </cell>
          <cell r="M1462" t="str">
            <v>AG</v>
          </cell>
          <cell r="N1462" t="str">
            <v>8007.00/312.13</v>
          </cell>
          <cell r="O1462" t="str">
            <v>AHMAD FARİD MANSOOR</v>
          </cell>
          <cell r="P1462" t="str">
            <v>5068501694</v>
          </cell>
          <cell r="Q1462">
            <v>43453</v>
          </cell>
          <cell r="R1462">
            <v>43453.471527777801</v>
          </cell>
          <cell r="T1462" t="str">
            <v>BURCU ERAT</v>
          </cell>
          <cell r="U1462" t="str">
            <v>MEHMET AYHAN BAYHAN</v>
          </cell>
          <cell r="V1462" t="str">
            <v>34012705080</v>
          </cell>
          <cell r="W1462" t="str">
            <v>51106932</v>
          </cell>
          <cell r="X1462" t="str">
            <v>K1</v>
          </cell>
          <cell r="Y1462" t="str">
            <v>18/12/2018</v>
          </cell>
        </row>
        <row r="1463">
          <cell r="C1463" t="str">
            <v>1062722199</v>
          </cell>
          <cell r="D1463" t="str">
            <v>2ba1c5b2-9772-46b9-bd90-62c814b2fea0</v>
          </cell>
          <cell r="E1463" t="str">
            <v>7e2b6418-da89-4393-bbb7-fc963031d6a6</v>
          </cell>
          <cell r="F1463" t="str">
            <v>1e126656-95e2-4f7f-97dd-8ff9a3fae23b</v>
          </cell>
          <cell r="G1463" t="str">
            <v>BİLECİK</v>
          </cell>
          <cell r="H1463" t="str">
            <v>10990827488</v>
          </cell>
          <cell r="I1463" t="str">
            <v/>
          </cell>
          <cell r="J1463" t="str">
            <v>NORMAL</v>
          </cell>
          <cell r="K1463">
            <v>50810</v>
          </cell>
          <cell r="L1463" t="str">
            <v>KENT-MESKEN</v>
          </cell>
          <cell r="M1463" t="str">
            <v>AG</v>
          </cell>
          <cell r="N1463" t="str">
            <v>8061.00/57.03</v>
          </cell>
          <cell r="O1463" t="str">
            <v>İSMAİL AKIN</v>
          </cell>
          <cell r="P1463" t="str">
            <v>5465292838</v>
          </cell>
          <cell r="Q1463">
            <v>43459</v>
          </cell>
          <cell r="R1463">
            <v>43459.699305555601</v>
          </cell>
          <cell r="T1463" t="str">
            <v>BURCU ERAT</v>
          </cell>
          <cell r="U1463" t="str">
            <v>İSMAİL AKIN</v>
          </cell>
          <cell r="V1463" t="str">
            <v>10990827488</v>
          </cell>
          <cell r="W1463" t="str">
            <v>51309275</v>
          </cell>
          <cell r="X1463" t="str">
            <v>K1</v>
          </cell>
          <cell r="Y1463" t="str">
            <v>25/12/2018</v>
          </cell>
        </row>
        <row r="1464">
          <cell r="C1464" t="str">
            <v>1062716508</v>
          </cell>
          <cell r="D1464" t="str">
            <v>67ef4597-c300-4adc-ab5b-6476c893aad5</v>
          </cell>
          <cell r="E1464" t="str">
            <v>4f2448bb-fbac-42f8-b6b7-334fefbd5cd7</v>
          </cell>
          <cell r="F1464" t="str">
            <v>be5b6621-245d-4524-af4b-441c6ed4b8e5</v>
          </cell>
          <cell r="G1464" t="str">
            <v>BİLECİK</v>
          </cell>
          <cell r="H1464" t="str">
            <v>21304028538</v>
          </cell>
          <cell r="I1464" t="str">
            <v/>
          </cell>
          <cell r="J1464" t="str">
            <v>NORMAL</v>
          </cell>
          <cell r="K1464">
            <v>50810</v>
          </cell>
          <cell r="L1464" t="str">
            <v>KENT-MESKEN</v>
          </cell>
          <cell r="M1464" t="str">
            <v>AG</v>
          </cell>
          <cell r="N1464" t="str">
            <v>8078.00/66.02</v>
          </cell>
          <cell r="O1464" t="str">
            <v>GONCAGÜL ACAR</v>
          </cell>
          <cell r="P1464" t="str">
            <v>5550614220</v>
          </cell>
          <cell r="Q1464">
            <v>43444</v>
          </cell>
          <cell r="T1464" t="str">
            <v>BURCU ERAT</v>
          </cell>
          <cell r="U1464" t="str">
            <v>HATİCE KOKAÇ</v>
          </cell>
          <cell r="V1464" t="str">
            <v>30940164760</v>
          </cell>
          <cell r="W1464" t="str">
            <v>51494315</v>
          </cell>
          <cell r="X1464" t="str">
            <v>K1</v>
          </cell>
          <cell r="Y1464" t="str">
            <v>10/12/2018</v>
          </cell>
        </row>
        <row r="1465">
          <cell r="C1465" t="str">
            <v>1062722513</v>
          </cell>
          <cell r="D1465" t="str">
            <v>5843ed47-ab60-48f1-b7ff-64b9bc1e019c</v>
          </cell>
          <cell r="E1465" t="str">
            <v>f88f2419-b6f6-4615-8267-8adf80c0389e</v>
          </cell>
          <cell r="F1465" t="str">
            <v>aab91a33-560a-4ab6-af5b-722c3c7a09de</v>
          </cell>
          <cell r="G1465" t="str">
            <v>BİLECİK</v>
          </cell>
          <cell r="H1465" t="str">
            <v>33979063202</v>
          </cell>
          <cell r="I1465" t="str">
            <v/>
          </cell>
          <cell r="J1465" t="str">
            <v>NORMAL</v>
          </cell>
          <cell r="K1465">
            <v>50810</v>
          </cell>
          <cell r="L1465" t="str">
            <v>KENT-MESKEN</v>
          </cell>
          <cell r="M1465" t="str">
            <v>AG</v>
          </cell>
          <cell r="N1465" t="str">
            <v>8061.00/57.03</v>
          </cell>
          <cell r="O1465" t="str">
            <v>AHMET EVREN ERDOVAN</v>
          </cell>
          <cell r="P1465" t="str">
            <v>5320593287</v>
          </cell>
          <cell r="Q1465">
            <v>43460</v>
          </cell>
          <cell r="R1465">
            <v>43460.698611111096</v>
          </cell>
          <cell r="T1465" t="str">
            <v>GÜLNUR BEKTAŞ</v>
          </cell>
          <cell r="U1465" t="str">
            <v>AHMET EVREN ERDOVAN</v>
          </cell>
          <cell r="V1465" t="str">
            <v>33979063202</v>
          </cell>
          <cell r="W1465" t="str">
            <v>52211079</v>
          </cell>
          <cell r="X1465" t="str">
            <v>K1</v>
          </cell>
          <cell r="Y1465" t="str">
            <v>26/12/2018</v>
          </cell>
        </row>
        <row r="1466">
          <cell r="C1466" t="str">
            <v>1062719461</v>
          </cell>
          <cell r="D1466" t="str">
            <v>3cc41f14-f99a-42da-8915-64ea873feea8</v>
          </cell>
          <cell r="E1466" t="str">
            <v>0f454b20-b930-43d5-bdb1-4bdce18c30a8</v>
          </cell>
          <cell r="F1466" t="str">
            <v>13afcc18-2b9f-4576-bfc2-ae3e4e829f5a</v>
          </cell>
          <cell r="G1466" t="str">
            <v>BİLECİK</v>
          </cell>
          <cell r="H1466" t="str">
            <v>23990165702</v>
          </cell>
          <cell r="I1466" t="str">
            <v/>
          </cell>
          <cell r="J1466" t="str">
            <v>NORMAL</v>
          </cell>
          <cell r="K1466">
            <v>50810</v>
          </cell>
          <cell r="L1466" t="str">
            <v>KENT-MESKEN</v>
          </cell>
          <cell r="M1466" t="str">
            <v>AG</v>
          </cell>
          <cell r="N1466" t="str">
            <v>8007.00/312.13</v>
          </cell>
          <cell r="O1466" t="str">
            <v>SİNAN OĞUL</v>
          </cell>
          <cell r="P1466" t="str">
            <v>5383668496</v>
          </cell>
          <cell r="Q1466">
            <v>43452</v>
          </cell>
          <cell r="R1466">
            <v>43452.660416666702</v>
          </cell>
          <cell r="T1466" t="str">
            <v>GÜLNUR BEKTAŞ</v>
          </cell>
          <cell r="U1466" t="str">
            <v>GÜVEN IŞIK</v>
          </cell>
          <cell r="V1466" t="str">
            <v>26857306096</v>
          </cell>
          <cell r="W1466" t="str">
            <v>50367061</v>
          </cell>
          <cell r="X1466" t="str">
            <v>K1</v>
          </cell>
          <cell r="Y1466" t="str">
            <v>18/12/2018</v>
          </cell>
        </row>
        <row r="1467">
          <cell r="C1467" t="str">
            <v>1062715765</v>
          </cell>
          <cell r="D1467" t="str">
            <v>0a5c4b19-2390-45d7-97b2-6593f64ef818</v>
          </cell>
          <cell r="E1467" t="str">
            <v>1f9366ee-a5f0-48bf-a37c-2824a26ab8b8</v>
          </cell>
          <cell r="F1467" t="str">
            <v>70d9a71a-fcfd-4b1c-8403-403e8b83d435</v>
          </cell>
          <cell r="G1467" t="str">
            <v>BİLECİK</v>
          </cell>
          <cell r="H1467" t="str">
            <v>26593309344</v>
          </cell>
          <cell r="I1467" t="str">
            <v/>
          </cell>
          <cell r="J1467" t="str">
            <v>NORMAL</v>
          </cell>
          <cell r="K1467">
            <v>50830</v>
          </cell>
          <cell r="L1467" t="str">
            <v>BİNA ORTAK KULLANIMI-MESKEN</v>
          </cell>
          <cell r="M1467" t="str">
            <v>AG</v>
          </cell>
          <cell r="N1467" t="str">
            <v>8041.00/164.01</v>
          </cell>
          <cell r="O1467" t="str">
            <v>ŞABAN AVCI</v>
          </cell>
          <cell r="P1467" t="str">
            <v>5357213585</v>
          </cell>
          <cell r="Q1467">
            <v>43440</v>
          </cell>
          <cell r="R1467">
            <v>43440.658333333296</v>
          </cell>
          <cell r="T1467" t="str">
            <v>BURCU ERAT</v>
          </cell>
          <cell r="U1467" t="str">
            <v>- -</v>
          </cell>
          <cell r="W1467" t="str">
            <v>1111111111</v>
          </cell>
          <cell r="X1467" t="str">
            <v>K1</v>
          </cell>
          <cell r="Y1467" t="str">
            <v>06/12/2018</v>
          </cell>
        </row>
        <row r="1468">
          <cell r="C1468" t="str">
            <v>1062715798</v>
          </cell>
          <cell r="D1468" t="str">
            <v>71e283ad-61a2-4a87-b310-6610a55cc89d</v>
          </cell>
          <cell r="E1468" t="str">
            <v>c5ffb18a-ca72-4286-95ef-a7f1ef7bb1dd</v>
          </cell>
          <cell r="F1468" t="str">
            <v>7fc7e273-1563-46a1-ab64-502630272f39</v>
          </cell>
          <cell r="G1468" t="str">
            <v>BİLECİK</v>
          </cell>
          <cell r="H1468" t="str">
            <v>23962424912</v>
          </cell>
          <cell r="I1468" t="str">
            <v>2396242491</v>
          </cell>
          <cell r="J1468" t="str">
            <v>NORMAL</v>
          </cell>
          <cell r="K1468">
            <v>50210</v>
          </cell>
          <cell r="L1468" t="str">
            <v>TİCARETHANE-BÜRO-YAZIHANE</v>
          </cell>
          <cell r="M1468" t="str">
            <v>AG</v>
          </cell>
          <cell r="N1468" t="str">
            <v>8030.00/136.00</v>
          </cell>
          <cell r="O1468" t="str">
            <v>BİLAL TAŞ</v>
          </cell>
          <cell r="P1468" t="str">
            <v>5359134128</v>
          </cell>
          <cell r="Q1468">
            <v>43440</v>
          </cell>
          <cell r="T1468" t="str">
            <v>BURCU ERAT</v>
          </cell>
          <cell r="U1468" t="str">
            <v>ŞÜKRÜ SIRMA</v>
          </cell>
          <cell r="V1468" t="str">
            <v>43210035592</v>
          </cell>
          <cell r="W1468" t="str">
            <v>52707135</v>
          </cell>
          <cell r="X1468" t="str">
            <v>K1</v>
          </cell>
          <cell r="Y1468" t="str">
            <v>06/12/2018</v>
          </cell>
        </row>
        <row r="1469">
          <cell r="C1469" t="str">
            <v>1062719038</v>
          </cell>
          <cell r="D1469" t="str">
            <v>f14316f6-2347-43cf-96e7-67cbff53608e</v>
          </cell>
          <cell r="E1469" t="str">
            <v>3b365a41-eba0-492b-b448-8c00e4c59b8e</v>
          </cell>
          <cell r="F1469" t="str">
            <v>7a6a20de-cae1-4f02-989f-e2607bfc8d14</v>
          </cell>
          <cell r="G1469" t="str">
            <v>BİLECİK</v>
          </cell>
          <cell r="H1469" t="str">
            <v>34036061216</v>
          </cell>
          <cell r="I1469" t="str">
            <v/>
          </cell>
          <cell r="J1469" t="str">
            <v>NORMAL</v>
          </cell>
          <cell r="K1469">
            <v>50810</v>
          </cell>
          <cell r="L1469" t="str">
            <v>KENT-MESKEN</v>
          </cell>
          <cell r="M1469" t="str">
            <v>AG</v>
          </cell>
          <cell r="N1469" t="str">
            <v>8033.00/172.03</v>
          </cell>
          <cell r="O1469" t="str">
            <v>FETİH KELEŞ</v>
          </cell>
          <cell r="P1469" t="str">
            <v>5413528007</v>
          </cell>
          <cell r="Q1469">
            <v>43451</v>
          </cell>
          <cell r="R1469">
            <v>43451.65625</v>
          </cell>
          <cell r="T1469" t="str">
            <v>GÜLNUR BEKTAŞ</v>
          </cell>
          <cell r="U1469" t="str">
            <v>FETİH KELEŞ</v>
          </cell>
          <cell r="V1469" t="str">
            <v>34036061216</v>
          </cell>
          <cell r="W1469" t="str">
            <v>49612325</v>
          </cell>
          <cell r="X1469" t="str">
            <v>K1</v>
          </cell>
          <cell r="Y1469" t="str">
            <v>17/12/2018</v>
          </cell>
        </row>
        <row r="1470">
          <cell r="C1470" t="str">
            <v>1062723729</v>
          </cell>
          <cell r="D1470" t="str">
            <v>70d49d92-5795-44de-99e6-689b63eb4c82</v>
          </cell>
          <cell r="E1470" t="str">
            <v>169ebad5-ccdd-4f5d-a55d-48e26efea1f1</v>
          </cell>
          <cell r="F1470" t="str">
            <v>569a6c3e-2d95-4c51-8997-9af34d9c0772</v>
          </cell>
          <cell r="G1470" t="str">
            <v>BİLECİK</v>
          </cell>
          <cell r="H1470" t="str">
            <v>54562400242</v>
          </cell>
          <cell r="I1470" t="str">
            <v/>
          </cell>
          <cell r="J1470" t="str">
            <v>NORMAL</v>
          </cell>
          <cell r="K1470">
            <v>50810</v>
          </cell>
          <cell r="L1470" t="str">
            <v>KENT-MESKEN</v>
          </cell>
          <cell r="M1470" t="str">
            <v>AG</v>
          </cell>
          <cell r="N1470" t="str">
            <v>8020.00/64.02</v>
          </cell>
          <cell r="O1470" t="str">
            <v>NURETTİN ÖNEY</v>
          </cell>
          <cell r="P1470" t="str">
            <v>5453092105</v>
          </cell>
          <cell r="Q1470">
            <v>43462</v>
          </cell>
          <cell r="R1470">
            <v>43462.727083333302</v>
          </cell>
          <cell r="T1470" t="str">
            <v>GÜLNUR BEKTAŞ</v>
          </cell>
          <cell r="U1470" t="str">
            <v>NURETTİN ÖNEY</v>
          </cell>
          <cell r="V1470" t="str">
            <v>54562400242</v>
          </cell>
          <cell r="W1470" t="str">
            <v>47828438</v>
          </cell>
          <cell r="X1470" t="str">
            <v>K1</v>
          </cell>
          <cell r="Y1470" t="str">
            <v>28/12/2018</v>
          </cell>
        </row>
        <row r="1471">
          <cell r="C1471" t="str">
            <v>1062723369</v>
          </cell>
          <cell r="D1471" t="str">
            <v>1087ef91-8957-4bbc-a883-69f44d106954</v>
          </cell>
          <cell r="E1471" t="str">
            <v>78a4612c-eec5-44aa-b259-3539d210c9ff</v>
          </cell>
          <cell r="F1471" t="str">
            <v>bdf993d0-a310-4842-b6c3-1b141183065e</v>
          </cell>
          <cell r="G1471" t="str">
            <v>BİLECİK</v>
          </cell>
          <cell r="H1471" t="str">
            <v>69067004338</v>
          </cell>
          <cell r="I1471" t="str">
            <v>2830194496</v>
          </cell>
          <cell r="J1471" t="str">
            <v>NORMAL</v>
          </cell>
          <cell r="K1471">
            <v>50210</v>
          </cell>
          <cell r="L1471" t="str">
            <v>TİCARETHANE-BÜRO-YAZIHANE</v>
          </cell>
          <cell r="M1471" t="str">
            <v>AG</v>
          </cell>
          <cell r="N1471" t="str">
            <v>8077.00/300.00</v>
          </cell>
          <cell r="O1471" t="str">
            <v>BİHTER DEMİRCİOĞLU</v>
          </cell>
          <cell r="P1471" t="str">
            <v>5544655157</v>
          </cell>
          <cell r="Q1471">
            <v>43461</v>
          </cell>
          <cell r="T1471" t="str">
            <v>GÜLNUR BEKTAŞ</v>
          </cell>
          <cell r="U1471" t="str">
            <v>FERİHA DEMİRCİOĞLU</v>
          </cell>
          <cell r="V1471" t="str">
            <v>69070004264</v>
          </cell>
          <cell r="W1471" t="str">
            <v>35564832</v>
          </cell>
          <cell r="X1471" t="str">
            <v>K1</v>
          </cell>
          <cell r="Y1471" t="str">
            <v>27/12/2018</v>
          </cell>
        </row>
        <row r="1472">
          <cell r="C1472" t="str">
            <v>1062715982</v>
          </cell>
          <cell r="D1472" t="str">
            <v>ddd9ddf3-3372-4840-97fb-6a85d15a33c7</v>
          </cell>
          <cell r="E1472" t="str">
            <v>2eedb927-0bc8-4627-8b66-531e45b0482c</v>
          </cell>
          <cell r="F1472" t="str">
            <v>eddd929f-21f3-48e7-9c53-9f8c810f61de</v>
          </cell>
          <cell r="G1472" t="str">
            <v>BİLECİK</v>
          </cell>
          <cell r="H1472" t="str">
            <v>12802769252</v>
          </cell>
          <cell r="I1472" t="str">
            <v/>
          </cell>
          <cell r="J1472" t="str">
            <v>NORMAL</v>
          </cell>
          <cell r="K1472">
            <v>50810</v>
          </cell>
          <cell r="L1472" t="str">
            <v>KENT-MESKEN</v>
          </cell>
          <cell r="M1472" t="str">
            <v>AG</v>
          </cell>
          <cell r="N1472" t="str">
            <v>8019.00/11.01</v>
          </cell>
          <cell r="O1472" t="str">
            <v>MUSTAFA GÜVEN</v>
          </cell>
          <cell r="P1472" t="str">
            <v>5382202297</v>
          </cell>
          <cell r="Q1472">
            <v>43441</v>
          </cell>
          <cell r="R1472">
            <v>43441.626388888901</v>
          </cell>
          <cell r="T1472" t="str">
            <v>GÜLNUR BEKTAŞ</v>
          </cell>
          <cell r="U1472" t="str">
            <v>GÖKHAN GÜVEN</v>
          </cell>
          <cell r="V1472" t="str">
            <v>12781769922</v>
          </cell>
          <cell r="W1472" t="str">
            <v>52045798</v>
          </cell>
          <cell r="X1472" t="str">
            <v>K1</v>
          </cell>
          <cell r="Y1472" t="str">
            <v>07/12/2018</v>
          </cell>
        </row>
        <row r="1473">
          <cell r="C1473" t="str">
            <v>1062719181</v>
          </cell>
          <cell r="D1473" t="str">
            <v>d4a8cc9c-e380-4bad-b090-6aaa424fcc78</v>
          </cell>
          <cell r="E1473" t="str">
            <v>e0ab1bba-de77-4353-a2a8-e5636ddc3fe7</v>
          </cell>
          <cell r="F1473" t="str">
            <v>ba3fa0c4-0d77-48b1-b142-56e9f1202361</v>
          </cell>
          <cell r="G1473" t="str">
            <v>BİLECİK</v>
          </cell>
          <cell r="H1473" t="str">
            <v>26524312498</v>
          </cell>
          <cell r="I1473" t="str">
            <v/>
          </cell>
          <cell r="J1473" t="str">
            <v>NORMAL</v>
          </cell>
          <cell r="K1473">
            <v>50830</v>
          </cell>
          <cell r="L1473" t="str">
            <v>BİNA ORTAK KULLANIMI-MESKEN</v>
          </cell>
          <cell r="M1473" t="str">
            <v>AG</v>
          </cell>
          <cell r="N1473" t="str">
            <v>8007.00/312.13</v>
          </cell>
          <cell r="O1473" t="str">
            <v>GÜLAY TEZGİT</v>
          </cell>
          <cell r="P1473" t="str">
            <v>5367854509</v>
          </cell>
          <cell r="Q1473">
            <v>43451</v>
          </cell>
          <cell r="R1473">
            <v>43451.745833333298</v>
          </cell>
          <cell r="T1473" t="str">
            <v>BURCU ERAT</v>
          </cell>
          <cell r="U1473" t="str">
            <v>- -</v>
          </cell>
          <cell r="W1473" t="str">
            <v>1111111111</v>
          </cell>
          <cell r="X1473" t="str">
            <v>K1</v>
          </cell>
          <cell r="Y1473" t="str">
            <v>17/12/2018</v>
          </cell>
        </row>
        <row r="1474">
          <cell r="C1474" t="str">
            <v>1062717750</v>
          </cell>
          <cell r="D1474" t="str">
            <v>093586a7-1f8a-428e-9a53-6bb7981f7e08</v>
          </cell>
          <cell r="E1474" t="str">
            <v>176f8a5e-7944-40e3-ad97-d77333009f64</v>
          </cell>
          <cell r="F1474" t="str">
            <v>c035c20e-a1e3-45de-bd85-691146c5e834</v>
          </cell>
          <cell r="G1474" t="str">
            <v>BİLECİK</v>
          </cell>
          <cell r="H1474" t="str">
            <v>21479472174</v>
          </cell>
          <cell r="I1474" t="str">
            <v/>
          </cell>
          <cell r="J1474" t="str">
            <v>NORMAL</v>
          </cell>
          <cell r="K1474">
            <v>50810</v>
          </cell>
          <cell r="L1474" t="str">
            <v>KENT-MESKEN</v>
          </cell>
          <cell r="M1474" t="str">
            <v>AG</v>
          </cell>
          <cell r="N1474" t="str">
            <v>8028.00/5.00</v>
          </cell>
          <cell r="O1474" t="str">
            <v>CEYHUN SEZON</v>
          </cell>
          <cell r="P1474" t="str">
            <v>5071235268</v>
          </cell>
          <cell r="Q1474">
            <v>43446</v>
          </cell>
          <cell r="T1474" t="str">
            <v>GÜLNUR BEKTAŞ</v>
          </cell>
          <cell r="U1474" t="str">
            <v>ELİF ALTUN</v>
          </cell>
          <cell r="V1474" t="str">
            <v>17149624172</v>
          </cell>
          <cell r="W1474" t="str">
            <v>52662315</v>
          </cell>
          <cell r="X1474" t="str">
            <v>K1</v>
          </cell>
          <cell r="Y1474" t="str">
            <v>12/12/2018</v>
          </cell>
        </row>
        <row r="1475">
          <cell r="C1475" t="str">
            <v>1062723757</v>
          </cell>
          <cell r="D1475" t="str">
            <v>709153af-98ee-483f-9cc4-6be5d6c057be</v>
          </cell>
          <cell r="E1475" t="str">
            <v>70c63aa0-b5ce-414e-bca1-2f3b0919c918</v>
          </cell>
          <cell r="F1475" t="str">
            <v>d02dddaf-e8f6-4e0f-be9c-d69f08bc15fe</v>
          </cell>
          <cell r="G1475" t="str">
            <v>BİLECİK</v>
          </cell>
          <cell r="H1475" t="str">
            <v>43528912318</v>
          </cell>
          <cell r="I1475" t="str">
            <v/>
          </cell>
          <cell r="J1475" t="str">
            <v>NORMAL</v>
          </cell>
          <cell r="K1475">
            <v>50810</v>
          </cell>
          <cell r="L1475" t="str">
            <v>KENT-MESKEN</v>
          </cell>
          <cell r="M1475" t="str">
            <v>AG</v>
          </cell>
          <cell r="N1475" t="str">
            <v>8020.00/64.02</v>
          </cell>
          <cell r="O1475" t="str">
            <v>SÜLEYMAN ÖZDEMİR</v>
          </cell>
          <cell r="P1475" t="str">
            <v>5443420544</v>
          </cell>
          <cell r="Q1475">
            <v>43462</v>
          </cell>
          <cell r="R1475">
            <v>43462.726388888899</v>
          </cell>
          <cell r="T1475" t="str">
            <v>GÜLNUR BEKTAŞ</v>
          </cell>
          <cell r="U1475" t="str">
            <v>HALİL ÇELİK</v>
          </cell>
          <cell r="V1475" t="str">
            <v>29836208244</v>
          </cell>
          <cell r="W1475" t="str">
            <v>50655966</v>
          </cell>
          <cell r="X1475" t="str">
            <v>K1</v>
          </cell>
          <cell r="Y1475" t="str">
            <v>28/12/2018</v>
          </cell>
        </row>
        <row r="1476">
          <cell r="C1476" t="str">
            <v>1062719580</v>
          </cell>
          <cell r="D1476" t="str">
            <v>4fe8e092-62ce-43db-adf5-6c9c18351cdb</v>
          </cell>
          <cell r="E1476" t="str">
            <v>0e7c732a-b557-46fb-ae53-927e6b59f3e2</v>
          </cell>
          <cell r="F1476" t="str">
            <v>aab325f8-341b-43ea-9698-290f26725ed9</v>
          </cell>
          <cell r="G1476" t="str">
            <v>BİLECİK</v>
          </cell>
          <cell r="H1476" t="str">
            <v>48565736576</v>
          </cell>
          <cell r="I1476" t="str">
            <v/>
          </cell>
          <cell r="J1476" t="str">
            <v>NORMAL</v>
          </cell>
          <cell r="K1476">
            <v>50810</v>
          </cell>
          <cell r="L1476" t="str">
            <v>KENT-MESKEN</v>
          </cell>
          <cell r="M1476" t="str">
            <v>AG</v>
          </cell>
          <cell r="N1476" t="str">
            <v>8030.00/324.00</v>
          </cell>
          <cell r="O1476" t="str">
            <v>MUSTAFA KILIÇ</v>
          </cell>
          <cell r="P1476" t="str">
            <v>5382528286</v>
          </cell>
          <cell r="Q1476">
            <v>43452</v>
          </cell>
          <cell r="T1476" t="str">
            <v>BURCU ERAT</v>
          </cell>
          <cell r="U1476" t="str">
            <v>MAHMUT KERİM ESER</v>
          </cell>
          <cell r="V1476" t="str">
            <v>55471421526</v>
          </cell>
          <cell r="W1476" t="str">
            <v>52839292</v>
          </cell>
          <cell r="X1476" t="str">
            <v>K1</v>
          </cell>
          <cell r="Y1476" t="str">
            <v>18/12/2018</v>
          </cell>
        </row>
        <row r="1477">
          <cell r="C1477" t="str">
            <v>1062724230</v>
          </cell>
          <cell r="D1477" t="str">
            <v>19e36d3b-ae9e-41de-9162-6cb5982603bd</v>
          </cell>
          <cell r="E1477" t="str">
            <v>4753c9f2-a2ea-4018-b3e2-9a9250e3ee80</v>
          </cell>
          <cell r="F1477" t="str">
            <v>5c71bb95-223a-472a-8d2f-9a75d7a330b3</v>
          </cell>
          <cell r="G1477" t="str">
            <v>BİLECİK</v>
          </cell>
          <cell r="H1477" t="str">
            <v>39115869912</v>
          </cell>
          <cell r="I1477" t="str">
            <v/>
          </cell>
          <cell r="J1477" t="str">
            <v>NORMAL</v>
          </cell>
          <cell r="K1477">
            <v>50810</v>
          </cell>
          <cell r="L1477" t="str">
            <v>KENT-MESKEN</v>
          </cell>
          <cell r="M1477" t="str">
            <v>AG</v>
          </cell>
          <cell r="N1477" t="str">
            <v>8021.00/198.38</v>
          </cell>
          <cell r="O1477" t="str">
            <v>ONUR ŞANKAPAN</v>
          </cell>
          <cell r="P1477" t="str">
            <v>5012107290</v>
          </cell>
          <cell r="Q1477">
            <v>43465</v>
          </cell>
          <cell r="R1477">
            <v>43465.718055555597</v>
          </cell>
          <cell r="T1477" t="str">
            <v>BURCU ERAT</v>
          </cell>
          <cell r="U1477" t="str">
            <v>ONUR ŞANKAPAN</v>
          </cell>
          <cell r="V1477" t="str">
            <v>39115869912</v>
          </cell>
          <cell r="W1477" t="str">
            <v>46224390</v>
          </cell>
          <cell r="X1477" t="str">
            <v>K1</v>
          </cell>
          <cell r="Y1477" t="str">
            <v>31/12/2018</v>
          </cell>
        </row>
        <row r="1478">
          <cell r="C1478" t="str">
            <v>1062717583</v>
          </cell>
          <cell r="D1478" t="str">
            <v>a14106da-3d98-4078-9565-6e48c5b49bcf</v>
          </cell>
          <cell r="E1478" t="str">
            <v>8b00084f-d6b2-41f1-83e7-3f7b80a2f35d</v>
          </cell>
          <cell r="F1478" t="str">
            <v>4538912b-f416-4d26-b4af-d436b2859980</v>
          </cell>
          <cell r="G1478" t="str">
            <v>BİLECİK</v>
          </cell>
          <cell r="H1478" t="str">
            <v>49171710998</v>
          </cell>
          <cell r="I1478" t="str">
            <v/>
          </cell>
          <cell r="J1478" t="str">
            <v>NORMAL</v>
          </cell>
          <cell r="K1478">
            <v>50810</v>
          </cell>
          <cell r="L1478" t="str">
            <v>KENT-MESKEN</v>
          </cell>
          <cell r="M1478" t="str">
            <v>AG</v>
          </cell>
          <cell r="N1478" t="str">
            <v>8056.00/124.00</v>
          </cell>
          <cell r="O1478" t="str">
            <v>SELÇUK ÜNLÜ</v>
          </cell>
          <cell r="P1478" t="str">
            <v>5324418131</v>
          </cell>
          <cell r="Q1478">
            <v>43446</v>
          </cell>
          <cell r="T1478" t="str">
            <v>BURCU ERAT</v>
          </cell>
          <cell r="U1478" t="str">
            <v>HAYATİ KAYAHAN</v>
          </cell>
          <cell r="V1478" t="str">
            <v>34483044336</v>
          </cell>
          <cell r="W1478" t="str">
            <v>52584880</v>
          </cell>
          <cell r="X1478" t="str">
            <v>K1</v>
          </cell>
          <cell r="Y1478" t="str">
            <v>12/12/2018</v>
          </cell>
        </row>
        <row r="1479">
          <cell r="C1479" t="str">
            <v>1062715047</v>
          </cell>
          <cell r="D1479" t="str">
            <v>fa7fe204-a41e-453e-ada3-704ebc6cb4b3</v>
          </cell>
          <cell r="E1479" t="str">
            <v>2821630f-bc3e-4f06-bd00-425879bc6d9a</v>
          </cell>
          <cell r="F1479" t="str">
            <v>20c38b13-cbe5-499d-9c96-b4e7c3aef469</v>
          </cell>
          <cell r="G1479" t="str">
            <v>BİLECİK</v>
          </cell>
          <cell r="H1479" t="str">
            <v>28618239896</v>
          </cell>
          <cell r="I1479" t="str">
            <v/>
          </cell>
          <cell r="J1479" t="str">
            <v>NORMAL</v>
          </cell>
          <cell r="K1479">
            <v>50810</v>
          </cell>
          <cell r="L1479" t="str">
            <v>KENT-MESKEN</v>
          </cell>
          <cell r="M1479" t="str">
            <v>AG</v>
          </cell>
          <cell r="N1479" t="str">
            <v>8051.00/42.01</v>
          </cell>
          <cell r="O1479" t="str">
            <v>ALİ ÇAKMAK</v>
          </cell>
          <cell r="P1479" t="str">
            <v>5376112959</v>
          </cell>
          <cell r="Q1479">
            <v>43439</v>
          </cell>
          <cell r="R1479">
            <v>43439.595833333296</v>
          </cell>
          <cell r="T1479" t="str">
            <v>SEMRA ORTAKAYA</v>
          </cell>
          <cell r="U1479" t="str">
            <v>ALİ ÇAKMAK</v>
          </cell>
          <cell r="V1479" t="str">
            <v>28618239896</v>
          </cell>
          <cell r="W1479" t="str">
            <v>52268950</v>
          </cell>
          <cell r="X1479" t="str">
            <v>K1</v>
          </cell>
          <cell r="Y1479" t="str">
            <v>05/12/2018</v>
          </cell>
        </row>
        <row r="1480">
          <cell r="C1480" t="str">
            <v>1062717748</v>
          </cell>
          <cell r="D1480" t="str">
            <v>f8fece8c-8929-48d3-932a-711706498e43</v>
          </cell>
          <cell r="E1480" t="str">
            <v>f9587ba3-ebff-4c09-8dac-d5fe261f8616</v>
          </cell>
          <cell r="F1480" t="str">
            <v>c2a8b7d9-1b4a-4c16-a2d2-ebb09a7130b8</v>
          </cell>
          <cell r="G1480" t="str">
            <v>BİLECİK</v>
          </cell>
          <cell r="H1480" t="str">
            <v>35464247814</v>
          </cell>
          <cell r="I1480" t="str">
            <v/>
          </cell>
          <cell r="J1480" t="str">
            <v>NORMAL</v>
          </cell>
          <cell r="K1480">
            <v>50810</v>
          </cell>
          <cell r="L1480" t="str">
            <v>KENT-MESKEN</v>
          </cell>
          <cell r="M1480" t="str">
            <v>AG</v>
          </cell>
          <cell r="N1480" t="str">
            <v>8048.00/95.00</v>
          </cell>
          <cell r="O1480" t="str">
            <v>ONUR AKHAN</v>
          </cell>
          <cell r="P1480" t="str">
            <v>5355943355</v>
          </cell>
          <cell r="Q1480">
            <v>43447</v>
          </cell>
          <cell r="T1480" t="str">
            <v>BURCU ERAT</v>
          </cell>
          <cell r="U1480" t="str">
            <v>CEMAL TEKE</v>
          </cell>
          <cell r="V1480" t="str">
            <v>31498148660</v>
          </cell>
          <cell r="W1480" t="str">
            <v>51943602</v>
          </cell>
          <cell r="X1480" t="str">
            <v>K1</v>
          </cell>
          <cell r="Y1480" t="str">
            <v>12/12/2018</v>
          </cell>
        </row>
        <row r="1481">
          <cell r="C1481" t="str">
            <v>1062721636</v>
          </cell>
          <cell r="D1481" t="str">
            <v>d114c224-54c8-44db-9574-712d2a134811</v>
          </cell>
          <cell r="E1481" t="str">
            <v>fa66ed39-6a7d-43a1-8290-9c3503bb6248</v>
          </cell>
          <cell r="F1481" t="str">
            <v>c80de740-1f3c-453f-a563-26d7806e5b71</v>
          </cell>
          <cell r="G1481" t="str">
            <v>BİLECİK</v>
          </cell>
          <cell r="H1481" t="str">
            <v>14024114186</v>
          </cell>
          <cell r="I1481" t="str">
            <v/>
          </cell>
          <cell r="J1481" t="str">
            <v>NORMAL</v>
          </cell>
          <cell r="K1481">
            <v>50810</v>
          </cell>
          <cell r="L1481" t="str">
            <v>KENT-MESKEN</v>
          </cell>
          <cell r="M1481" t="str">
            <v>AG</v>
          </cell>
          <cell r="N1481" t="str">
            <v>8037.00/342.13</v>
          </cell>
          <cell r="O1481" t="str">
            <v>FIRAT BEDİR</v>
          </cell>
          <cell r="P1481" t="str">
            <v>5539600787</v>
          </cell>
          <cell r="Q1481">
            <v>43458</v>
          </cell>
          <cell r="T1481" t="str">
            <v>BURCU ERAT</v>
          </cell>
          <cell r="U1481" t="str">
            <v>MESUT KARABIYIK</v>
          </cell>
          <cell r="V1481" t="str">
            <v>34762035000</v>
          </cell>
          <cell r="W1481" t="str">
            <v>49644727</v>
          </cell>
          <cell r="X1481" t="str">
            <v>K1</v>
          </cell>
          <cell r="Y1481" t="str">
            <v>24/12/2018</v>
          </cell>
        </row>
        <row r="1482">
          <cell r="C1482" t="str">
            <v>1062722532</v>
          </cell>
          <cell r="D1482" t="str">
            <v>6cc5f737-cf09-49f8-a7ce-7243840c89fe</v>
          </cell>
          <cell r="E1482" t="str">
            <v>348203fc-afa6-4ddc-a078-3aa503602873</v>
          </cell>
          <cell r="F1482" t="str">
            <v>d6431ac5-822f-4bc5-917f-fd5b60beaa56</v>
          </cell>
          <cell r="G1482" t="str">
            <v>BİLECİK</v>
          </cell>
          <cell r="H1482" t="str">
            <v>35254026186</v>
          </cell>
          <cell r="I1482" t="str">
            <v/>
          </cell>
          <cell r="J1482" t="str">
            <v>NORMAL</v>
          </cell>
          <cell r="K1482">
            <v>50810</v>
          </cell>
          <cell r="L1482" t="str">
            <v>KENT-MESKEN</v>
          </cell>
          <cell r="M1482" t="str">
            <v>AG</v>
          </cell>
          <cell r="N1482" t="str">
            <v>8061.00/57.03</v>
          </cell>
          <cell r="O1482" t="str">
            <v>EROL BANDIRMALIOĞLU</v>
          </cell>
          <cell r="P1482" t="str">
            <v>5392107541</v>
          </cell>
          <cell r="Q1482">
            <v>43460</v>
          </cell>
          <cell r="R1482">
            <v>43460.784027777801</v>
          </cell>
          <cell r="T1482" t="str">
            <v>BURCU ERAT</v>
          </cell>
          <cell r="U1482" t="str">
            <v>NİLGÜN BANDIRMALIOĞLU</v>
          </cell>
          <cell r="V1482" t="str">
            <v>35212027552</v>
          </cell>
          <cell r="W1482" t="str">
            <v>52490200</v>
          </cell>
          <cell r="X1482" t="str">
            <v>K1</v>
          </cell>
          <cell r="Y1482" t="str">
            <v>26/12/2018</v>
          </cell>
        </row>
        <row r="1483">
          <cell r="C1483" t="str">
            <v>1062715876</v>
          </cell>
          <cell r="D1483" t="str">
            <v>fd012010-e260-4d50-af1f-729944a57f2b</v>
          </cell>
          <cell r="E1483" t="str">
            <v>ca9bfe7b-9fbc-4b22-81c1-6d0ea37b9cce</v>
          </cell>
          <cell r="F1483" t="str">
            <v>a54c5a2c-ae2d-4183-89bb-ef4d0c92a8af</v>
          </cell>
          <cell r="G1483" t="str">
            <v>BİLECİK</v>
          </cell>
          <cell r="H1483" t="str">
            <v>19201682380</v>
          </cell>
          <cell r="I1483" t="str">
            <v/>
          </cell>
          <cell r="J1483" t="str">
            <v>NORMAL</v>
          </cell>
          <cell r="K1483">
            <v>50810</v>
          </cell>
          <cell r="L1483" t="str">
            <v>KENT-MESKEN</v>
          </cell>
          <cell r="M1483" t="str">
            <v>AG</v>
          </cell>
          <cell r="N1483" t="str">
            <v>8019.00/29.00</v>
          </cell>
          <cell r="O1483" t="str">
            <v>EKREM TORUN</v>
          </cell>
          <cell r="P1483" t="str">
            <v>5313958583</v>
          </cell>
          <cell r="Q1483">
            <v>43440</v>
          </cell>
          <cell r="T1483" t="str">
            <v>BURCU ERAT</v>
          </cell>
          <cell r="U1483" t="str">
            <v>ÖZKAN DURAN</v>
          </cell>
          <cell r="V1483" t="str">
            <v>27004295560</v>
          </cell>
          <cell r="W1483" t="str">
            <v>52708415</v>
          </cell>
          <cell r="X1483" t="str">
            <v>K1</v>
          </cell>
          <cell r="Y1483" t="str">
            <v>06/12/2018</v>
          </cell>
        </row>
        <row r="1484">
          <cell r="C1484" t="str">
            <v>1062717213</v>
          </cell>
          <cell r="D1484" t="str">
            <v>9f331e0e-803b-4fac-9915-736a62ddff73</v>
          </cell>
          <cell r="E1484" t="str">
            <v>b220fc84-f9d5-4bcc-b8a3-669ae8ecfd88</v>
          </cell>
          <cell r="F1484" t="str">
            <v>492e2de0-9b7c-432e-be7f-6556888fe87a</v>
          </cell>
          <cell r="G1484" t="str">
            <v>BİLECİK</v>
          </cell>
          <cell r="H1484" t="str">
            <v>57067591460</v>
          </cell>
          <cell r="I1484" t="str">
            <v/>
          </cell>
          <cell r="J1484" t="str">
            <v>NORMAL</v>
          </cell>
          <cell r="K1484">
            <v>50210</v>
          </cell>
          <cell r="L1484" t="str">
            <v>TİCARETHANE-BÜRO-YAZIHANE</v>
          </cell>
          <cell r="M1484" t="str">
            <v>AG</v>
          </cell>
          <cell r="N1484" t="str">
            <v>8091.00/21.02</v>
          </cell>
          <cell r="O1484" t="str">
            <v>ŞEHMUS YILMAZ</v>
          </cell>
          <cell r="P1484" t="str">
            <v>5056659845</v>
          </cell>
          <cell r="Q1484">
            <v>43445</v>
          </cell>
          <cell r="T1484" t="str">
            <v>GÜLNUR BEKTAŞ</v>
          </cell>
          <cell r="U1484" t="str">
            <v>BURÇEV İNŞ -</v>
          </cell>
          <cell r="W1484" t="str">
            <v>1111111111</v>
          </cell>
          <cell r="X1484" t="str">
            <v>K1</v>
          </cell>
          <cell r="Y1484" t="str">
            <v>11/12/2018</v>
          </cell>
        </row>
        <row r="1485">
          <cell r="C1485" t="str">
            <v>1062724394</v>
          </cell>
          <cell r="D1485" t="str">
            <v>da8f8c36-3c70-4102-859c-73971a9a6bf0</v>
          </cell>
          <cell r="E1485" t="str">
            <v>0e82a241-0e10-449a-a041-d47de53fa72d</v>
          </cell>
          <cell r="F1485" t="str">
            <v>6958d891-514d-435e-bb95-65f093787b38</v>
          </cell>
          <cell r="G1485" t="str">
            <v>BİLECİK</v>
          </cell>
          <cell r="H1485" t="str">
            <v>16313555212</v>
          </cell>
          <cell r="I1485" t="str">
            <v/>
          </cell>
          <cell r="J1485" t="str">
            <v>NORMAL</v>
          </cell>
          <cell r="K1485">
            <v>50810</v>
          </cell>
          <cell r="L1485" t="str">
            <v>KENT-MESKEN</v>
          </cell>
          <cell r="M1485" t="str">
            <v>AG</v>
          </cell>
          <cell r="N1485" t="str">
            <v>8021.00/198.38</v>
          </cell>
          <cell r="O1485" t="str">
            <v>HÜSEYİN KARAKOYUN</v>
          </cell>
          <cell r="P1485" t="str">
            <v>5053845943</v>
          </cell>
          <cell r="Q1485">
            <v>43465</v>
          </cell>
          <cell r="R1485">
            <v>43465.721527777801</v>
          </cell>
          <cell r="T1485" t="str">
            <v>BURCU ERAT</v>
          </cell>
          <cell r="U1485" t="str">
            <v>HÜSEYİN KARAKOYUN</v>
          </cell>
          <cell r="V1485" t="str">
            <v>16313555212</v>
          </cell>
          <cell r="W1485" t="str">
            <v>40630693</v>
          </cell>
          <cell r="X1485" t="str">
            <v>K1</v>
          </cell>
          <cell r="Y1485" t="str">
            <v>31/12/2018</v>
          </cell>
        </row>
        <row r="1486">
          <cell r="C1486" t="str">
            <v>1062718104</v>
          </cell>
          <cell r="D1486" t="str">
            <v>c0f6da6f-5db0-4c3a-a36e-745fcdfa87f9</v>
          </cell>
          <cell r="E1486" t="str">
            <v>45fa1a93-fe87-4d52-a102-faeb5e005615</v>
          </cell>
          <cell r="F1486" t="str">
            <v>076160d5-4e81-47d0-8163-f59bc923bba7</v>
          </cell>
          <cell r="G1486" t="str">
            <v>BİLECİK</v>
          </cell>
          <cell r="H1486" t="str">
            <v>11242487054</v>
          </cell>
          <cell r="I1486" t="str">
            <v/>
          </cell>
          <cell r="J1486" t="str">
            <v>NORMAL</v>
          </cell>
          <cell r="K1486">
            <v>50810</v>
          </cell>
          <cell r="L1486" t="str">
            <v>KENT-MESKEN</v>
          </cell>
          <cell r="M1486" t="str">
            <v>AG</v>
          </cell>
          <cell r="N1486" t="str">
            <v>8077.00/264.00</v>
          </cell>
          <cell r="O1486" t="str">
            <v>YASİN İZBUDAK</v>
          </cell>
          <cell r="P1486" t="str">
            <v>5422855194</v>
          </cell>
          <cell r="Q1486">
            <v>43447</v>
          </cell>
          <cell r="T1486" t="str">
            <v>GÜLNUR BEKTAŞ</v>
          </cell>
          <cell r="U1486" t="str">
            <v>RECEP MEMİŞ</v>
          </cell>
          <cell r="V1486" t="str">
            <v>26095326238</v>
          </cell>
          <cell r="W1486" t="str">
            <v>51317854</v>
          </cell>
          <cell r="X1486" t="str">
            <v>K1</v>
          </cell>
          <cell r="Y1486" t="str">
            <v>13/12/2018</v>
          </cell>
        </row>
        <row r="1487">
          <cell r="C1487" t="str">
            <v>1062716545</v>
          </cell>
          <cell r="D1487" t="str">
            <v>437be59d-1a6f-47a6-a039-7469e58e7b7b</v>
          </cell>
          <cell r="E1487" t="str">
            <v>684deea4-5223-41ec-b67d-dde687b900ea</v>
          </cell>
          <cell r="F1487" t="str">
            <v>22474a32-a605-4f2f-aea6-5f8520eba331</v>
          </cell>
          <cell r="G1487" t="str">
            <v>BİLECİK</v>
          </cell>
          <cell r="H1487" t="str">
            <v xml:space="preserve">-          </v>
          </cell>
          <cell r="I1487" t="str">
            <v>2911443245</v>
          </cell>
          <cell r="J1487" t="str">
            <v>NORMAL</v>
          </cell>
          <cell r="K1487">
            <v>50830</v>
          </cell>
          <cell r="L1487" t="str">
            <v>BİNA ORTAK KULLANIMI-MESKEN</v>
          </cell>
          <cell r="M1487" t="str">
            <v>AG</v>
          </cell>
          <cell r="N1487" t="str">
            <v>8010.00/97.02</v>
          </cell>
          <cell r="O1487" t="str">
            <v>DENİZ APARTMAN YÖNETİMİ</v>
          </cell>
          <cell r="P1487" t="str">
            <v>5445626137</v>
          </cell>
          <cell r="Q1487">
            <v>43444</v>
          </cell>
          <cell r="R1487">
            <v>43444.586111111101</v>
          </cell>
          <cell r="T1487" t="str">
            <v>GÜLNUR BEKTAŞ</v>
          </cell>
          <cell r="U1487" t="str">
            <v>DENİZ APT.YÖN. -</v>
          </cell>
          <cell r="W1487" t="str">
            <v>1111111111</v>
          </cell>
          <cell r="X1487" t="str">
            <v>K1</v>
          </cell>
          <cell r="Y1487" t="str">
            <v>10/12/2018</v>
          </cell>
        </row>
        <row r="1488">
          <cell r="C1488" t="str">
            <v>1062724267</v>
          </cell>
          <cell r="D1488" t="str">
            <v>32a9d6c4-7089-4e84-af65-76c3c4c1eb10</v>
          </cell>
          <cell r="E1488" t="str">
            <v>1a951e31-b72a-4f17-83f0-55616a266bea</v>
          </cell>
          <cell r="F1488" t="str">
            <v>803e5e58-df34-4076-9e80-e86eee75d875</v>
          </cell>
          <cell r="G1488" t="str">
            <v>BİLECİK</v>
          </cell>
          <cell r="H1488" t="str">
            <v>21076031910</v>
          </cell>
          <cell r="I1488" t="str">
            <v/>
          </cell>
          <cell r="J1488" t="str">
            <v>NORMAL</v>
          </cell>
          <cell r="K1488">
            <v>50810</v>
          </cell>
          <cell r="L1488" t="str">
            <v>KENT-MESKEN</v>
          </cell>
          <cell r="M1488" t="str">
            <v>AG</v>
          </cell>
          <cell r="N1488" t="str">
            <v>8021.00/198.38</v>
          </cell>
          <cell r="O1488" t="str">
            <v>SİBEL ÇELİK</v>
          </cell>
          <cell r="P1488" t="str">
            <v>5327100072</v>
          </cell>
          <cell r="Q1488">
            <v>43465</v>
          </cell>
          <cell r="R1488">
            <v>43465.775000000001</v>
          </cell>
          <cell r="T1488" t="str">
            <v>BURCU ERAT</v>
          </cell>
          <cell r="U1488" t="str">
            <v>SİBEL ÇELİK</v>
          </cell>
          <cell r="V1488" t="str">
            <v>21076031910</v>
          </cell>
          <cell r="W1488" t="str">
            <v>45620032</v>
          </cell>
          <cell r="X1488" t="str">
            <v>K1</v>
          </cell>
          <cell r="Y1488" t="str">
            <v>31/12/2018</v>
          </cell>
        </row>
        <row r="1489">
          <cell r="C1489" t="str">
            <v>1062723784</v>
          </cell>
          <cell r="D1489" t="str">
            <v>5183ddfc-1fd0-4e4d-886e-77a2989d137f</v>
          </cell>
          <cell r="E1489" t="str">
            <v>65a4bd8e-54c0-4475-825e-2d073224261f</v>
          </cell>
          <cell r="F1489" t="str">
            <v>2dba4442-7efb-4209-83e0-0892ca2f7133</v>
          </cell>
          <cell r="G1489" t="str">
            <v>BİLECİK</v>
          </cell>
          <cell r="H1489" t="str">
            <v>10588840622</v>
          </cell>
          <cell r="I1489" t="str">
            <v/>
          </cell>
          <cell r="J1489" t="str">
            <v>NORMAL</v>
          </cell>
          <cell r="K1489">
            <v>50810</v>
          </cell>
          <cell r="L1489" t="str">
            <v>KENT-MESKEN</v>
          </cell>
          <cell r="M1489" t="str">
            <v>AG</v>
          </cell>
          <cell r="N1489" t="str">
            <v>8020.00/64.02</v>
          </cell>
          <cell r="O1489" t="str">
            <v>İSA UYAR</v>
          </cell>
          <cell r="P1489" t="str">
            <v>5399248994</v>
          </cell>
          <cell r="Q1489">
            <v>43462</v>
          </cell>
          <cell r="R1489">
            <v>43462.729166666701</v>
          </cell>
          <cell r="T1489" t="str">
            <v>SEMRA ORTAKAYA</v>
          </cell>
          <cell r="U1489" t="str">
            <v>CEVRİYE UYAR</v>
          </cell>
          <cell r="V1489" t="str">
            <v>10561841578</v>
          </cell>
          <cell r="W1489" t="str">
            <v>48999693</v>
          </cell>
          <cell r="X1489" t="str">
            <v>K1</v>
          </cell>
          <cell r="Y1489" t="str">
            <v>28/12/2018</v>
          </cell>
        </row>
        <row r="1490">
          <cell r="C1490" t="str">
            <v>1062721995</v>
          </cell>
          <cell r="D1490" t="str">
            <v>9111d6cb-1d97-451a-ac84-785184206dc2</v>
          </cell>
          <cell r="E1490" t="str">
            <v>40d0d437-6633-4009-a265-b5fba5261d61</v>
          </cell>
          <cell r="F1490" t="str">
            <v>2b018bb7-c4eb-47ed-aa43-8f3805761e9d</v>
          </cell>
          <cell r="G1490" t="str">
            <v>BİLECİK</v>
          </cell>
          <cell r="H1490" t="str">
            <v>30466450996</v>
          </cell>
          <cell r="I1490" t="str">
            <v/>
          </cell>
          <cell r="J1490" t="str">
            <v>NORMAL</v>
          </cell>
          <cell r="K1490">
            <v>50810</v>
          </cell>
          <cell r="L1490" t="str">
            <v>KENT-MESKEN</v>
          </cell>
          <cell r="M1490" t="str">
            <v>AG</v>
          </cell>
          <cell r="N1490" t="str">
            <v>8002.00/161.00</v>
          </cell>
          <cell r="O1490" t="str">
            <v>BERFİN DEMİRCİOĞLU</v>
          </cell>
          <cell r="P1490" t="str">
            <v>5395676990</v>
          </cell>
          <cell r="Q1490">
            <v>43459</v>
          </cell>
          <cell r="T1490" t="str">
            <v>GÜLNUR BEKTAŞ</v>
          </cell>
          <cell r="U1490" t="str">
            <v>ÖMER ALKAN</v>
          </cell>
          <cell r="V1490" t="str">
            <v>14893700046</v>
          </cell>
          <cell r="W1490" t="str">
            <v>52915685</v>
          </cell>
          <cell r="X1490" t="str">
            <v>K1</v>
          </cell>
          <cell r="Y1490" t="str">
            <v>25/12/2018</v>
          </cell>
        </row>
        <row r="1491">
          <cell r="C1491" t="str">
            <v>1062718399</v>
          </cell>
          <cell r="D1491" t="str">
            <v>33980f88-9380-4f6a-b13b-7915d754f022</v>
          </cell>
          <cell r="E1491" t="str">
            <v>4414139a-a905-42b4-a7cf-555a43309ee0</v>
          </cell>
          <cell r="F1491" t="str">
            <v>ad4e1a99-7c47-4787-9f3d-7e7b3049062e</v>
          </cell>
          <cell r="G1491" t="str">
            <v>BİLECİK</v>
          </cell>
          <cell r="H1491" t="str">
            <v>27061229256</v>
          </cell>
          <cell r="I1491" t="str">
            <v/>
          </cell>
          <cell r="J1491" t="str">
            <v>NORMAL</v>
          </cell>
          <cell r="K1491">
            <v>50810</v>
          </cell>
          <cell r="L1491" t="str">
            <v>KENT-MESKEN</v>
          </cell>
          <cell r="M1491" t="str">
            <v>AG</v>
          </cell>
          <cell r="N1491" t="str">
            <v>8016.00/109.09</v>
          </cell>
          <cell r="O1491" t="str">
            <v>BARIŞ ÇÖMLEKÇİOĞLU</v>
          </cell>
          <cell r="P1491" t="str">
            <v>5453790920</v>
          </cell>
          <cell r="Q1491">
            <v>43448</v>
          </cell>
          <cell r="T1491" t="str">
            <v>BURCU ERAT</v>
          </cell>
          <cell r="U1491" t="str">
            <v>NURGÜL TEMEL</v>
          </cell>
          <cell r="V1491" t="str">
            <v>27160293202</v>
          </cell>
          <cell r="W1491" t="str">
            <v>52437169</v>
          </cell>
          <cell r="X1491" t="str">
            <v>K1</v>
          </cell>
          <cell r="Y1491" t="str">
            <v>14/12/2018</v>
          </cell>
        </row>
        <row r="1492">
          <cell r="C1492" t="str">
            <v>1062714469</v>
          </cell>
          <cell r="D1492" t="str">
            <v>cfd058dc-77e2-4552-a021-79e01990e7ae</v>
          </cell>
          <cell r="E1492" t="str">
            <v>a7b97a4e-56d3-4808-b2ff-4a0062535e88</v>
          </cell>
          <cell r="F1492" t="str">
            <v>bd8df0ab-bba9-47d6-bedc-b0ea94a7ff50</v>
          </cell>
          <cell r="G1492" t="str">
            <v>BİLECİK</v>
          </cell>
          <cell r="H1492" t="str">
            <v>15733671250</v>
          </cell>
          <cell r="I1492" t="str">
            <v/>
          </cell>
          <cell r="J1492" t="str">
            <v>NORMAL</v>
          </cell>
          <cell r="K1492">
            <v>50810</v>
          </cell>
          <cell r="L1492" t="str">
            <v>KENT-MESKEN</v>
          </cell>
          <cell r="M1492" t="str">
            <v>AG</v>
          </cell>
          <cell r="N1492" t="str">
            <v>8052.00/238.03</v>
          </cell>
          <cell r="O1492" t="str">
            <v>ECEM VARDAR</v>
          </cell>
          <cell r="P1492" t="str">
            <v>5077824216</v>
          </cell>
          <cell r="Q1492">
            <v>43438</v>
          </cell>
          <cell r="T1492" t="str">
            <v>BURCU ERAT</v>
          </cell>
          <cell r="U1492" t="str">
            <v>ECEM VARDAR</v>
          </cell>
          <cell r="V1492" t="str">
            <v>15733671250</v>
          </cell>
          <cell r="W1492" t="str">
            <v>52660756</v>
          </cell>
          <cell r="X1492" t="str">
            <v>K1</v>
          </cell>
          <cell r="Y1492" t="str">
            <v>04/12/2018</v>
          </cell>
        </row>
        <row r="1493">
          <cell r="C1493" t="str">
            <v>1062719188</v>
          </cell>
          <cell r="D1493" t="str">
            <v>2d1b6153-fd06-485e-8d5d-7bf0bf48c11b</v>
          </cell>
          <cell r="E1493" t="str">
            <v>46d6df8c-48ac-4a0b-b174-b461cb977751</v>
          </cell>
          <cell r="F1493" t="str">
            <v>599233ef-d91f-4d5d-a04e-65b2617f6768</v>
          </cell>
          <cell r="G1493" t="str">
            <v>BİLECİK</v>
          </cell>
          <cell r="H1493" t="str">
            <v>32374116018</v>
          </cell>
          <cell r="I1493" t="str">
            <v/>
          </cell>
          <cell r="J1493" t="str">
            <v>NORMAL</v>
          </cell>
          <cell r="K1493">
            <v>50810</v>
          </cell>
          <cell r="L1493" t="str">
            <v>KENT-MESKEN</v>
          </cell>
          <cell r="M1493" t="str">
            <v>AG</v>
          </cell>
          <cell r="N1493" t="str">
            <v>8007.00/312.13</v>
          </cell>
          <cell r="O1493" t="str">
            <v>MUAMMER SEMİZ</v>
          </cell>
          <cell r="P1493" t="str">
            <v>5377270503</v>
          </cell>
          <cell r="Q1493">
            <v>43451</v>
          </cell>
          <cell r="R1493">
            <v>43451.743750000001</v>
          </cell>
          <cell r="T1493" t="str">
            <v>GÜLNUR BEKTAŞ</v>
          </cell>
          <cell r="U1493" t="str">
            <v>MUAMMER SEMİZ</v>
          </cell>
          <cell r="V1493" t="str">
            <v>32374116018</v>
          </cell>
          <cell r="W1493" t="str">
            <v>36121237</v>
          </cell>
          <cell r="X1493" t="str">
            <v>K1</v>
          </cell>
          <cell r="Y1493" t="str">
            <v>17/12/2018</v>
          </cell>
        </row>
        <row r="1494">
          <cell r="C1494" t="str">
            <v>1062723540</v>
          </cell>
          <cell r="D1494" t="str">
            <v>8ebef4a9-ae04-4445-b747-7c59974fc90f</v>
          </cell>
          <cell r="E1494" t="str">
            <v>14df2d8e-cef3-4a41-bb4e-75b8d01e7d16</v>
          </cell>
          <cell r="F1494" t="str">
            <v>3043017e-a0ad-4319-9a1a-d50bd7481b6e</v>
          </cell>
          <cell r="G1494" t="str">
            <v>BİLECİK</v>
          </cell>
          <cell r="H1494" t="str">
            <v>19639541402</v>
          </cell>
          <cell r="I1494" t="str">
            <v/>
          </cell>
          <cell r="J1494" t="str">
            <v>NORMAL</v>
          </cell>
          <cell r="K1494">
            <v>50810</v>
          </cell>
          <cell r="L1494" t="str">
            <v>KENT-MESKEN</v>
          </cell>
          <cell r="M1494" t="str">
            <v>AG</v>
          </cell>
          <cell r="N1494" t="str">
            <v>8072.00/256.00</v>
          </cell>
          <cell r="O1494" t="str">
            <v>DİLEK KÖK</v>
          </cell>
          <cell r="P1494" t="str">
            <v>5334342618</v>
          </cell>
          <cell r="Q1494">
            <v>43462</v>
          </cell>
          <cell r="T1494" t="str">
            <v>BURCU ERAT</v>
          </cell>
          <cell r="U1494" t="str">
            <v>DİLEK KÖK</v>
          </cell>
          <cell r="V1494" t="str">
            <v>19639541402</v>
          </cell>
          <cell r="W1494" t="str">
            <v>52951028</v>
          </cell>
          <cell r="X1494" t="str">
            <v>K1</v>
          </cell>
          <cell r="Y1494" t="str">
            <v>28/12/2018</v>
          </cell>
        </row>
        <row r="1495">
          <cell r="C1495" t="str">
            <v>1062717307</v>
          </cell>
          <cell r="D1495" t="str">
            <v>b89e33ee-825d-412a-ad2b-7d02e23d2be2</v>
          </cell>
          <cell r="E1495" t="str">
            <v>15103c00-e2c5-4515-b7e9-d7dc1ed41050</v>
          </cell>
          <cell r="F1495" t="str">
            <v>0c920113-8732-4222-8a73-e994900cee99</v>
          </cell>
          <cell r="G1495" t="str">
            <v>BİLECİK</v>
          </cell>
          <cell r="H1495" t="str">
            <v>28361131768</v>
          </cell>
          <cell r="I1495" t="str">
            <v/>
          </cell>
          <cell r="J1495" t="str">
            <v>NORMAL</v>
          </cell>
          <cell r="K1495">
            <v>50830</v>
          </cell>
          <cell r="L1495" t="str">
            <v>BİNA ORTAK KULLANIMI-MESKEN</v>
          </cell>
          <cell r="M1495" t="str">
            <v>AG</v>
          </cell>
          <cell r="N1495" t="str">
            <v>8049.00/74.17</v>
          </cell>
          <cell r="O1495" t="str">
            <v>BİLEN GÖKTEN</v>
          </cell>
          <cell r="P1495" t="str">
            <v>5354894864</v>
          </cell>
          <cell r="Q1495">
            <v>43446</v>
          </cell>
          <cell r="R1495">
            <v>43446.465277777803</v>
          </cell>
          <cell r="T1495" t="str">
            <v>GÜLNUR BEKTAŞ</v>
          </cell>
          <cell r="U1495" t="str">
            <v>- -</v>
          </cell>
          <cell r="W1495" t="str">
            <v>1111111111</v>
          </cell>
          <cell r="X1495" t="str">
            <v>K1</v>
          </cell>
          <cell r="Y1495" t="str">
            <v>12/12/2018</v>
          </cell>
        </row>
        <row r="1496">
          <cell r="C1496" t="str">
            <v>1062721402</v>
          </cell>
          <cell r="D1496" t="str">
            <v>f29d1bba-aa88-4941-8347-7d11ce6d854d</v>
          </cell>
          <cell r="E1496" t="str">
            <v>cbbe13f2-d043-4634-b0fe-c0dbb67f5df7</v>
          </cell>
          <cell r="F1496" t="str">
            <v>cc5601e8-be49-48f3-9a7b-222b432765e4</v>
          </cell>
          <cell r="G1496" t="str">
            <v>BİLECİK</v>
          </cell>
          <cell r="H1496" t="str">
            <v>28126446182</v>
          </cell>
          <cell r="I1496" t="str">
            <v>1560146840</v>
          </cell>
          <cell r="J1496" t="str">
            <v>NORMAL</v>
          </cell>
          <cell r="K1496">
            <v>50210</v>
          </cell>
          <cell r="L1496" t="str">
            <v>TİCARETHANE-BÜRO-YAZIHANE</v>
          </cell>
          <cell r="M1496" t="str">
            <v>AG</v>
          </cell>
          <cell r="N1496" t="str">
            <v>8019.00/328.00</v>
          </cell>
          <cell r="O1496" t="str">
            <v>MEHMET BAYRAKTAR</v>
          </cell>
          <cell r="P1496" t="str">
            <v>5434815981</v>
          </cell>
          <cell r="Q1496">
            <v>43458</v>
          </cell>
          <cell r="T1496" t="str">
            <v>GÜLNUR BEKTAŞ</v>
          </cell>
          <cell r="U1496" t="str">
            <v>MEHMET BAYRAKTAR</v>
          </cell>
          <cell r="V1496" t="str">
            <v>28126446182</v>
          </cell>
          <cell r="W1496" t="str">
            <v>1111111111</v>
          </cell>
          <cell r="X1496" t="str">
            <v>K1</v>
          </cell>
          <cell r="Y1496" t="str">
            <v>24/12/2018</v>
          </cell>
        </row>
        <row r="1497">
          <cell r="C1497" t="str">
            <v>1062724247</v>
          </cell>
          <cell r="D1497" t="str">
            <v>3e9ec82b-8f2c-4df5-bf72-7dbebcc56680</v>
          </cell>
          <cell r="E1497" t="str">
            <v>2d5162f3-ceb9-4299-978b-ecbb6c5f8618</v>
          </cell>
          <cell r="F1497" t="str">
            <v>b3517871-9ed3-4cb3-b802-78cc73c92fb0</v>
          </cell>
          <cell r="G1497" t="str">
            <v>BİLECİK</v>
          </cell>
          <cell r="H1497" t="str">
            <v>26947423962</v>
          </cell>
          <cell r="I1497" t="str">
            <v/>
          </cell>
          <cell r="J1497" t="str">
            <v>NORMAL</v>
          </cell>
          <cell r="K1497">
            <v>50810</v>
          </cell>
          <cell r="L1497" t="str">
            <v>KENT-MESKEN</v>
          </cell>
          <cell r="M1497" t="str">
            <v>AG</v>
          </cell>
          <cell r="N1497" t="str">
            <v>8021.00/198.38</v>
          </cell>
          <cell r="O1497" t="str">
            <v>İBRAHİM TEZGÖR</v>
          </cell>
          <cell r="P1497" t="str">
            <v>5415574841</v>
          </cell>
          <cell r="Q1497">
            <v>43465</v>
          </cell>
          <cell r="R1497">
            <v>43465.720138888901</v>
          </cell>
          <cell r="T1497" t="str">
            <v>BURCU ERAT</v>
          </cell>
          <cell r="U1497" t="str">
            <v>RECEBİYE TEZGÖR</v>
          </cell>
          <cell r="V1497" t="str">
            <v>26950423898</v>
          </cell>
          <cell r="W1497" t="str">
            <v>52775205</v>
          </cell>
          <cell r="X1497" t="str">
            <v>K1</v>
          </cell>
          <cell r="Y1497" t="str">
            <v>31/12/2018</v>
          </cell>
        </row>
        <row r="1498">
          <cell r="C1498" t="str">
            <v>1062722258</v>
          </cell>
          <cell r="D1498" t="str">
            <v>fa6edbe5-8e8a-4a7f-87dd-7ef8a6a0f92c</v>
          </cell>
          <cell r="E1498" t="str">
            <v>fc1f8517-91d0-459f-a86e-a6bce20a3086</v>
          </cell>
          <cell r="F1498" t="str">
            <v>ebf98443-9681-436d-a79d-8346b7b207f2</v>
          </cell>
          <cell r="G1498" t="str">
            <v>BİLECİK</v>
          </cell>
          <cell r="H1498" t="str">
            <v>22741438034</v>
          </cell>
          <cell r="I1498" t="str">
            <v/>
          </cell>
          <cell r="J1498" t="str">
            <v>NORMAL</v>
          </cell>
          <cell r="K1498">
            <v>50810</v>
          </cell>
          <cell r="L1498" t="str">
            <v>KENT-MESKEN</v>
          </cell>
          <cell r="M1498" t="str">
            <v>AG</v>
          </cell>
          <cell r="N1498" t="str">
            <v>8061.00/57.03</v>
          </cell>
          <cell r="O1498" t="str">
            <v>İBRAHİM ÇETİN</v>
          </cell>
          <cell r="P1498" t="str">
            <v>5426185261</v>
          </cell>
          <cell r="Q1498">
            <v>43460</v>
          </cell>
          <cell r="R1498">
            <v>43460.697222222203</v>
          </cell>
          <cell r="T1498" t="str">
            <v>BURCU ERAT</v>
          </cell>
          <cell r="U1498" t="str">
            <v>İBRAHİM ÇETİN</v>
          </cell>
          <cell r="V1498" t="str">
            <v>22741438034</v>
          </cell>
          <cell r="W1498" t="str">
            <v>52218640</v>
          </cell>
          <cell r="X1498" t="str">
            <v>K1</v>
          </cell>
          <cell r="Y1498" t="str">
            <v>26/12/2018</v>
          </cell>
        </row>
        <row r="1499">
          <cell r="C1499" t="str">
            <v>1062724115</v>
          </cell>
          <cell r="D1499" t="str">
            <v>f689a810-20a9-4ab0-848d-8005210cf045</v>
          </cell>
          <cell r="E1499" t="str">
            <v>7d89b2ca-3aa7-4af2-98cc-57831fecae7c</v>
          </cell>
          <cell r="F1499" t="str">
            <v>08337e7b-c61a-44c0-8586-7dad3d385878</v>
          </cell>
          <cell r="G1499" t="str">
            <v>BİLECİK</v>
          </cell>
          <cell r="H1499" t="str">
            <v>11794803340</v>
          </cell>
          <cell r="I1499" t="str">
            <v>1179480334</v>
          </cell>
          <cell r="J1499" t="str">
            <v>NORMAL</v>
          </cell>
          <cell r="K1499">
            <v>50210</v>
          </cell>
          <cell r="L1499" t="str">
            <v>TİCARETHANE-BÜRO-YAZIHANE</v>
          </cell>
          <cell r="M1499" t="str">
            <v>AG</v>
          </cell>
          <cell r="N1499" t="str">
            <v>8091.00/21.07</v>
          </cell>
          <cell r="O1499" t="str">
            <v>MEHMET OĞUZ KARA</v>
          </cell>
          <cell r="P1499" t="str">
            <v>5344555989</v>
          </cell>
          <cell r="Q1499">
            <v>43465</v>
          </cell>
          <cell r="T1499" t="str">
            <v>BURCU ERAT</v>
          </cell>
          <cell r="U1499" t="str">
            <v>KEMAL KARA</v>
          </cell>
          <cell r="V1499" t="str">
            <v>11824802398</v>
          </cell>
          <cell r="W1499" t="str">
            <v>48484688</v>
          </cell>
          <cell r="X1499" t="str">
            <v>K1</v>
          </cell>
          <cell r="Y1499" t="str">
            <v>31/12/2018</v>
          </cell>
        </row>
        <row r="1500">
          <cell r="C1500" t="str">
            <v>1062715812</v>
          </cell>
          <cell r="D1500" t="str">
            <v>ca56f0fc-271a-4989-85b1-80c67201f818</v>
          </cell>
          <cell r="E1500" t="str">
            <v>18b6a4d4-c34d-40bd-954e-c8b136e3b21c</v>
          </cell>
          <cell r="F1500" t="str">
            <v>e219814d-49e4-44ce-8917-e9207ad9efd4</v>
          </cell>
          <cell r="G1500" t="str">
            <v>BİLECİK</v>
          </cell>
          <cell r="H1500" t="str">
            <v>34700109992</v>
          </cell>
          <cell r="I1500" t="str">
            <v/>
          </cell>
          <cell r="J1500" t="str">
            <v>NORMAL</v>
          </cell>
          <cell r="K1500">
            <v>50810</v>
          </cell>
          <cell r="L1500" t="str">
            <v>KENT-MESKEN</v>
          </cell>
          <cell r="M1500" t="str">
            <v>AG</v>
          </cell>
          <cell r="N1500" t="str">
            <v>8064.00/90.00</v>
          </cell>
          <cell r="O1500" t="str">
            <v>ŞUAYİP EFİLOĞLU</v>
          </cell>
          <cell r="P1500" t="str">
            <v>5357718986</v>
          </cell>
          <cell r="Q1500">
            <v>43440</v>
          </cell>
          <cell r="T1500" t="str">
            <v>BURCU ERAT</v>
          </cell>
          <cell r="U1500" t="str">
            <v>ŞUAYİP EFİLOĞLU</v>
          </cell>
          <cell r="V1500" t="str">
            <v>34700109992</v>
          </cell>
          <cell r="W1500" t="str">
            <v>52698144</v>
          </cell>
          <cell r="X1500" t="str">
            <v>K1</v>
          </cell>
          <cell r="Y1500" t="str">
            <v>06/12/2018</v>
          </cell>
        </row>
        <row r="1501">
          <cell r="C1501" t="str">
            <v>1062717638</v>
          </cell>
          <cell r="D1501" t="str">
            <v>8e167086-1b36-4fa0-ab5a-81edb138ccb7</v>
          </cell>
          <cell r="E1501" t="str">
            <v>21046ce2-a986-4f29-a689-bcc4b3146b6c</v>
          </cell>
          <cell r="F1501" t="str">
            <v>480144ab-0db2-4234-8873-67d7916361c7</v>
          </cell>
          <cell r="G1501" t="str">
            <v>BİLECİK</v>
          </cell>
          <cell r="H1501" t="str">
            <v>18034595386</v>
          </cell>
          <cell r="I1501" t="str">
            <v/>
          </cell>
          <cell r="J1501" t="str">
            <v>NORMAL</v>
          </cell>
          <cell r="K1501">
            <v>50810</v>
          </cell>
          <cell r="L1501" t="str">
            <v>KENT-MESKEN</v>
          </cell>
          <cell r="M1501" t="str">
            <v>AG</v>
          </cell>
          <cell r="N1501" t="str">
            <v>8029.00/85.02</v>
          </cell>
          <cell r="O1501" t="str">
            <v>HASAN HÜSEYİN ORHAN</v>
          </cell>
          <cell r="P1501" t="str">
            <v>5368722633</v>
          </cell>
          <cell r="Q1501">
            <v>43446</v>
          </cell>
          <cell r="R1501">
            <v>43446.692361111098</v>
          </cell>
          <cell r="T1501" t="str">
            <v>BURCU ERAT</v>
          </cell>
          <cell r="U1501" t="str">
            <v>KASIM ORHAN</v>
          </cell>
          <cell r="V1501" t="str">
            <v>18001596460</v>
          </cell>
          <cell r="W1501" t="str">
            <v>52032550</v>
          </cell>
          <cell r="X1501" t="str">
            <v>K1</v>
          </cell>
          <cell r="Y1501" t="str">
            <v>12/12/2018</v>
          </cell>
        </row>
        <row r="1502">
          <cell r="C1502" t="str">
            <v>1062718012</v>
          </cell>
          <cell r="D1502" t="str">
            <v>80fd6d4f-5304-4461-9465-81f4897b84fd</v>
          </cell>
          <cell r="E1502" t="str">
            <v>02ad0fa4-3460-4471-8e16-6dca74c6bf29</v>
          </cell>
          <cell r="F1502" t="str">
            <v>e2378f80-2c25-49fe-bed6-f0c01510d0b6</v>
          </cell>
          <cell r="G1502" t="str">
            <v>BİLECİK</v>
          </cell>
          <cell r="H1502" t="str">
            <v>28142461008</v>
          </cell>
          <cell r="I1502" t="str">
            <v/>
          </cell>
          <cell r="J1502" t="str">
            <v>NORMAL</v>
          </cell>
          <cell r="K1502">
            <v>50810</v>
          </cell>
          <cell r="L1502" t="str">
            <v>KENT-MESKEN</v>
          </cell>
          <cell r="M1502" t="str">
            <v>AG</v>
          </cell>
          <cell r="N1502" t="str">
            <v>8017.00/184.00</v>
          </cell>
          <cell r="O1502" t="str">
            <v>YUNUS ULUDOĞAN</v>
          </cell>
          <cell r="P1502" t="str">
            <v>5437273515</v>
          </cell>
          <cell r="Q1502">
            <v>43447</v>
          </cell>
          <cell r="T1502" t="str">
            <v>GÜLNUR BEKTAŞ</v>
          </cell>
          <cell r="U1502" t="str">
            <v>RIFAT ÇERİ</v>
          </cell>
          <cell r="V1502" t="str">
            <v>17047388008</v>
          </cell>
          <cell r="W1502" t="str">
            <v>51439597</v>
          </cell>
          <cell r="X1502" t="str">
            <v>K1</v>
          </cell>
          <cell r="Y1502" t="str">
            <v>13/12/2018</v>
          </cell>
        </row>
        <row r="1503">
          <cell r="C1503" t="str">
            <v>1062722537</v>
          </cell>
          <cell r="D1503" t="str">
            <v>69cae13e-c88f-4420-8bf9-8277e998e43d</v>
          </cell>
          <cell r="E1503" t="str">
            <v>19878ded-779c-453a-99cc-fe327769b88e</v>
          </cell>
          <cell r="F1503" t="str">
            <v>a19e8d28-5e65-407e-9173-1a6090d193be</v>
          </cell>
          <cell r="G1503" t="str">
            <v>BİLECİK</v>
          </cell>
          <cell r="H1503" t="str">
            <v>11365814942</v>
          </cell>
          <cell r="I1503" t="str">
            <v/>
          </cell>
          <cell r="J1503" t="str">
            <v>NORMAL</v>
          </cell>
          <cell r="K1503">
            <v>50810</v>
          </cell>
          <cell r="L1503" t="str">
            <v>KENT-MESKEN</v>
          </cell>
          <cell r="M1503" t="str">
            <v>AG</v>
          </cell>
          <cell r="N1503" t="str">
            <v>8079.00/261.00</v>
          </cell>
          <cell r="O1503" t="str">
            <v>NAZMİYE ERİCEK</v>
          </cell>
          <cell r="P1503" t="str">
            <v>5356634547</v>
          </cell>
          <cell r="Q1503">
            <v>43460</v>
          </cell>
          <cell r="T1503" t="str">
            <v>GÜLNUR BEKTAŞ</v>
          </cell>
          <cell r="U1503" t="str">
            <v>İBRAHİM AYAZMA</v>
          </cell>
          <cell r="V1503" t="str">
            <v>26419315450</v>
          </cell>
          <cell r="W1503" t="str">
            <v>52917581</v>
          </cell>
          <cell r="X1503" t="str">
            <v>K1</v>
          </cell>
          <cell r="Y1503" t="str">
            <v>26/12/2018</v>
          </cell>
        </row>
        <row r="1504">
          <cell r="C1504" t="str">
            <v>1062724390</v>
          </cell>
          <cell r="D1504" t="str">
            <v>16856085-78a2-421c-ad55-82e30193fda8</v>
          </cell>
          <cell r="E1504" t="str">
            <v>7410f3ec-7482-4b06-a815-3806a8639ad0</v>
          </cell>
          <cell r="F1504" t="str">
            <v>291e7721-db98-452a-a4cb-44cd076c7301</v>
          </cell>
          <cell r="G1504" t="str">
            <v>BİLECİK</v>
          </cell>
          <cell r="H1504" t="str">
            <v>50530012264</v>
          </cell>
          <cell r="I1504" t="str">
            <v/>
          </cell>
          <cell r="J1504" t="str">
            <v>NORMAL</v>
          </cell>
          <cell r="K1504">
            <v>50810</v>
          </cell>
          <cell r="L1504" t="str">
            <v>KENT-MESKEN</v>
          </cell>
          <cell r="M1504" t="str">
            <v>AG</v>
          </cell>
          <cell r="N1504" t="str">
            <v>8021.00/198.38</v>
          </cell>
          <cell r="O1504" t="str">
            <v>ABDULLAH KARACA</v>
          </cell>
          <cell r="P1504" t="str">
            <v>5300667931</v>
          </cell>
          <cell r="Q1504">
            <v>43465</v>
          </cell>
          <cell r="R1504">
            <v>43465.717361111099</v>
          </cell>
          <cell r="T1504" t="str">
            <v>BURCU ERAT</v>
          </cell>
          <cell r="U1504" t="str">
            <v>DİLEK GÜMÜŞHAN</v>
          </cell>
          <cell r="V1504" t="str">
            <v>21367481462</v>
          </cell>
          <cell r="W1504" t="str">
            <v>52707513</v>
          </cell>
          <cell r="X1504" t="str">
            <v>K1</v>
          </cell>
          <cell r="Y1504" t="str">
            <v>31/12/2018</v>
          </cell>
        </row>
        <row r="1505">
          <cell r="C1505" t="str">
            <v>1062724308</v>
          </cell>
          <cell r="D1505" t="str">
            <v>e9a8483e-48fd-4bec-bbe0-841590d025ee</v>
          </cell>
          <cell r="E1505" t="str">
            <v>7557df49-4849-4107-9300-bb5b655d49c4</v>
          </cell>
          <cell r="F1505" t="str">
            <v>8060484d-9369-4b04-9d19-c0e3646d657b</v>
          </cell>
          <cell r="G1505" t="str">
            <v>BİLECİK</v>
          </cell>
          <cell r="H1505" t="str">
            <v>35722010808</v>
          </cell>
          <cell r="I1505" t="str">
            <v/>
          </cell>
          <cell r="J1505" t="str">
            <v>NORMAL</v>
          </cell>
          <cell r="K1505">
            <v>50810</v>
          </cell>
          <cell r="L1505" t="str">
            <v>KENT-MESKEN</v>
          </cell>
          <cell r="M1505" t="str">
            <v>AG</v>
          </cell>
          <cell r="N1505" t="str">
            <v>8021.00/198.38</v>
          </cell>
          <cell r="O1505" t="str">
            <v>AYHAN UĞUZ</v>
          </cell>
          <cell r="P1505" t="str">
            <v>5456121430</v>
          </cell>
          <cell r="Q1505">
            <v>43465</v>
          </cell>
          <cell r="R1505">
            <v>43465.718055555597</v>
          </cell>
          <cell r="T1505" t="str">
            <v>SEMRA ORTAKAYA</v>
          </cell>
          <cell r="U1505" t="str">
            <v>AYHAN UĞUZ</v>
          </cell>
          <cell r="V1505" t="str">
            <v>35722010808</v>
          </cell>
          <cell r="W1505" t="str">
            <v>41844397</v>
          </cell>
          <cell r="X1505" t="str">
            <v>K1</v>
          </cell>
          <cell r="Y1505" t="str">
            <v>31/12/2018</v>
          </cell>
        </row>
        <row r="1506">
          <cell r="C1506" t="str">
            <v>1062716583</v>
          </cell>
          <cell r="D1506" t="str">
            <v>16f0cc48-01fc-499b-8dd6-84f284196765</v>
          </cell>
          <cell r="E1506" t="str">
            <v>e20b82f3-67f8-4351-a90a-4a01ec29208d</v>
          </cell>
          <cell r="F1506" t="str">
            <v>372b039b-2a74-43aa-ad4b-f11cd699ea0f</v>
          </cell>
          <cell r="G1506" t="str">
            <v>BİLECİK</v>
          </cell>
          <cell r="H1506" t="str">
            <v>54232529372</v>
          </cell>
          <cell r="I1506" t="str">
            <v/>
          </cell>
          <cell r="J1506" t="str">
            <v>NORMAL</v>
          </cell>
          <cell r="K1506">
            <v>50810</v>
          </cell>
          <cell r="L1506" t="str">
            <v>KENT-MESKEN</v>
          </cell>
          <cell r="M1506" t="str">
            <v>AG</v>
          </cell>
          <cell r="N1506" t="str">
            <v>8010.00/97.02</v>
          </cell>
          <cell r="O1506" t="str">
            <v>MESUT ÇELİK</v>
          </cell>
          <cell r="P1506" t="str">
            <v>5422712104</v>
          </cell>
          <cell r="Q1506">
            <v>43444</v>
          </cell>
          <cell r="R1506">
            <v>43444.585416666698</v>
          </cell>
          <cell r="T1506" t="str">
            <v>BURCU ERAT</v>
          </cell>
          <cell r="U1506" t="str">
            <v>- -</v>
          </cell>
          <cell r="V1506" t="str">
            <v>54232529372</v>
          </cell>
          <cell r="W1506" t="str">
            <v>52531244</v>
          </cell>
          <cell r="X1506" t="str">
            <v>K1</v>
          </cell>
          <cell r="Y1506" t="str">
            <v>10/12/2018</v>
          </cell>
        </row>
        <row r="1507">
          <cell r="C1507" t="str">
            <v>1062723287</v>
          </cell>
          <cell r="D1507" t="str">
            <v>93944161-1361-444c-847d-85dc419ba203</v>
          </cell>
          <cell r="E1507" t="str">
            <v>2130d9f2-9d7e-48e5-adda-8cfcb219ca42</v>
          </cell>
          <cell r="F1507" t="str">
            <v>af2de486-822a-4475-9015-b0fe9e682723</v>
          </cell>
          <cell r="G1507" t="str">
            <v>BİLECİK</v>
          </cell>
          <cell r="H1507" t="str">
            <v>11197825284</v>
          </cell>
          <cell r="I1507" t="str">
            <v/>
          </cell>
          <cell r="J1507" t="str">
            <v>NORMAL</v>
          </cell>
          <cell r="K1507">
            <v>50810</v>
          </cell>
          <cell r="L1507" t="str">
            <v>KENT-MESKEN</v>
          </cell>
          <cell r="M1507" t="str">
            <v>AG</v>
          </cell>
          <cell r="N1507" t="str">
            <v>8033.00/26.55</v>
          </cell>
          <cell r="O1507" t="str">
            <v>MUSTAFA TOPÇUOĞLU</v>
          </cell>
          <cell r="P1507" t="str">
            <v>5333698794</v>
          </cell>
          <cell r="Q1507">
            <v>43461</v>
          </cell>
          <cell r="T1507" t="str">
            <v>GÜLNUR BEKTAŞ</v>
          </cell>
          <cell r="U1507" t="str">
            <v>TUĞBA DENİZ</v>
          </cell>
          <cell r="V1507" t="str">
            <v>23443418324</v>
          </cell>
          <cell r="W1507" t="str">
            <v>49646079</v>
          </cell>
          <cell r="X1507" t="str">
            <v>K1</v>
          </cell>
          <cell r="Y1507" t="str">
            <v>27/12/2018</v>
          </cell>
        </row>
        <row r="1508">
          <cell r="C1508" t="str">
            <v>1062717837</v>
          </cell>
          <cell r="D1508" t="str">
            <v>23e45adf-da90-47ee-8de8-8737b89ef9a0</v>
          </cell>
          <cell r="E1508" t="str">
            <v>75ef1271-bb32-4dba-b312-21c75f4ee568</v>
          </cell>
          <cell r="F1508" t="str">
            <v>9c798a26-7e3b-439a-985f-dcd1dca6cc7d</v>
          </cell>
          <cell r="G1508" t="str">
            <v>BİLECİK</v>
          </cell>
          <cell r="H1508" t="str">
            <v>50710154890</v>
          </cell>
          <cell r="I1508" t="str">
            <v>3580259724</v>
          </cell>
          <cell r="J1508" t="str">
            <v>NORMAL</v>
          </cell>
          <cell r="K1508">
            <v>50210</v>
          </cell>
          <cell r="L1508" t="str">
            <v>TİCARETHANE-BÜRO-YAZIHANE</v>
          </cell>
          <cell r="M1508" t="str">
            <v>AG</v>
          </cell>
          <cell r="N1508" t="str">
            <v>8090.00/161.00</v>
          </cell>
          <cell r="O1508" t="str">
            <v>ÖNDER ERGÜN</v>
          </cell>
          <cell r="P1508" t="str">
            <v>5454297979</v>
          </cell>
          <cell r="Q1508">
            <v>43447</v>
          </cell>
          <cell r="T1508" t="str">
            <v>BURCU ERAT</v>
          </cell>
          <cell r="U1508" t="str">
            <v>KADİR MİLAYİM</v>
          </cell>
          <cell r="V1508" t="str">
            <v>10555844158</v>
          </cell>
          <cell r="W1508" t="str">
            <v>1111111111</v>
          </cell>
          <cell r="X1508" t="str">
            <v>K1</v>
          </cell>
          <cell r="Y1508" t="str">
            <v>13/12/2018</v>
          </cell>
        </row>
        <row r="1509">
          <cell r="C1509" t="str">
            <v>1062723721</v>
          </cell>
          <cell r="D1509" t="str">
            <v>6c55fa7a-0fc4-4753-93af-8739b773dec9</v>
          </cell>
          <cell r="E1509" t="str">
            <v>fea55e65-570e-4961-89a1-9fe6b1fc702d</v>
          </cell>
          <cell r="F1509" t="str">
            <v>840057ee-358a-4ac5-9a09-7d7f0ee93452</v>
          </cell>
          <cell r="G1509" t="str">
            <v>BİLECİK</v>
          </cell>
          <cell r="H1509" t="str">
            <v>33154088754</v>
          </cell>
          <cell r="I1509" t="str">
            <v/>
          </cell>
          <cell r="J1509" t="str">
            <v>NORMAL</v>
          </cell>
          <cell r="K1509">
            <v>50830</v>
          </cell>
          <cell r="L1509" t="str">
            <v>BİNA ORTAK KULLANIMI-MESKEN</v>
          </cell>
          <cell r="M1509" t="str">
            <v>AG</v>
          </cell>
          <cell r="N1509" t="str">
            <v>8020.00/64.02</v>
          </cell>
          <cell r="O1509" t="str">
            <v>GÜLER DOĞRU</v>
          </cell>
          <cell r="P1509" t="str">
            <v>5435924511</v>
          </cell>
          <cell r="Q1509">
            <v>43462</v>
          </cell>
          <cell r="R1509">
            <v>43462.725694444402</v>
          </cell>
          <cell r="T1509" t="str">
            <v>BURCU ERAT</v>
          </cell>
          <cell r="U1509" t="str">
            <v>GÜLER DOĞRU</v>
          </cell>
          <cell r="V1509" t="str">
            <v>33154088754</v>
          </cell>
          <cell r="W1509" t="str">
            <v>1111111111</v>
          </cell>
          <cell r="X1509" t="str">
            <v>K1</v>
          </cell>
          <cell r="Y1509" t="str">
            <v>28/12/2018</v>
          </cell>
        </row>
        <row r="1510">
          <cell r="C1510" t="str">
            <v>1062716826</v>
          </cell>
          <cell r="D1510" t="str">
            <v>00ca8e4c-b056-4abc-a27e-8784583005c2</v>
          </cell>
          <cell r="E1510" t="str">
            <v>9f35f37f-4074-4276-a9c6-819a90bc1609</v>
          </cell>
          <cell r="F1510" t="str">
            <v>82d77686-59e1-452f-8a28-fcf5599df4a6</v>
          </cell>
          <cell r="G1510" t="str">
            <v>BİLECİK</v>
          </cell>
          <cell r="H1510" t="str">
            <v>23608409068</v>
          </cell>
          <cell r="I1510" t="str">
            <v/>
          </cell>
          <cell r="J1510" t="str">
            <v>NORMAL</v>
          </cell>
          <cell r="K1510">
            <v>50810</v>
          </cell>
          <cell r="L1510" t="str">
            <v>KENT-MESKEN</v>
          </cell>
          <cell r="M1510" t="str">
            <v>AG</v>
          </cell>
          <cell r="N1510" t="str">
            <v>8071.00/231.00</v>
          </cell>
          <cell r="O1510" t="str">
            <v>TARKAN TAŞKIN</v>
          </cell>
          <cell r="P1510" t="str">
            <v>5432116045</v>
          </cell>
          <cell r="Q1510">
            <v>43445</v>
          </cell>
          <cell r="T1510" t="str">
            <v>BURCU ERAT</v>
          </cell>
          <cell r="U1510" t="str">
            <v>OĞUZ ÇALIŞKAN</v>
          </cell>
          <cell r="V1510" t="str">
            <v>11294784804</v>
          </cell>
          <cell r="W1510" t="str">
            <v>52648642</v>
          </cell>
          <cell r="X1510" t="str">
            <v>K1</v>
          </cell>
          <cell r="Y1510" t="str">
            <v>10/12/2018</v>
          </cell>
        </row>
        <row r="1511">
          <cell r="C1511" t="str">
            <v>1062715803</v>
          </cell>
          <cell r="D1511" t="str">
            <v>2960e37d-579a-4239-80c3-88010d5d07f4</v>
          </cell>
          <cell r="E1511" t="str">
            <v>95593c05-4035-4ca3-88b7-4a85535e9837</v>
          </cell>
          <cell r="F1511" t="str">
            <v>f869947b-9128-4f07-bfeb-027bb24ba29c</v>
          </cell>
          <cell r="G1511" t="str">
            <v>BİLECİK</v>
          </cell>
          <cell r="H1511" t="str">
            <v>14701712698</v>
          </cell>
          <cell r="I1511" t="str">
            <v>6140313957</v>
          </cell>
          <cell r="J1511" t="str">
            <v>NORMAL</v>
          </cell>
          <cell r="K1511">
            <v>50210</v>
          </cell>
          <cell r="L1511" t="str">
            <v>TİCARETHANE-BÜRO-YAZIHANE</v>
          </cell>
          <cell r="M1511" t="str">
            <v>AG</v>
          </cell>
          <cell r="N1511" t="str">
            <v>8033.00/14.00</v>
          </cell>
          <cell r="O1511" t="str">
            <v>SEFER MEMİŞ</v>
          </cell>
          <cell r="P1511" t="str">
            <v>5369605661</v>
          </cell>
          <cell r="Q1511">
            <v>43440</v>
          </cell>
          <cell r="T1511" t="str">
            <v>BURCU ERAT</v>
          </cell>
          <cell r="U1511" t="str">
            <v>SEFER MEMİŞ</v>
          </cell>
          <cell r="V1511" t="str">
            <v>14701712698</v>
          </cell>
          <cell r="W1511" t="str">
            <v>52166633</v>
          </cell>
          <cell r="X1511" t="str">
            <v>K1</v>
          </cell>
          <cell r="Y1511" t="str">
            <v>06/12/2018</v>
          </cell>
        </row>
        <row r="1512">
          <cell r="C1512" t="str">
            <v>1062715650</v>
          </cell>
          <cell r="D1512" t="str">
            <v>93c8ea60-6af3-4c77-a325-8810b2534013</v>
          </cell>
          <cell r="E1512" t="str">
            <v>baba35ca-1bae-40c5-8306-f65abdb35fa1</v>
          </cell>
          <cell r="F1512" t="str">
            <v>12261af2-fdbc-4e32-86ce-3f988df4e812</v>
          </cell>
          <cell r="G1512" t="str">
            <v>BİLECİK</v>
          </cell>
          <cell r="H1512" t="str">
            <v>15739059526</v>
          </cell>
          <cell r="I1512" t="str">
            <v/>
          </cell>
          <cell r="J1512" t="str">
            <v>NORMAL</v>
          </cell>
          <cell r="K1512">
            <v>50810</v>
          </cell>
          <cell r="L1512" t="str">
            <v>KENT-MESKEN</v>
          </cell>
          <cell r="M1512" t="str">
            <v>AG</v>
          </cell>
          <cell r="N1512" t="str">
            <v>8051.00/227.00</v>
          </cell>
          <cell r="O1512" t="str">
            <v>SAMET BAYAR</v>
          </cell>
          <cell r="P1512" t="str">
            <v>5315261099</v>
          </cell>
          <cell r="Q1512">
            <v>43440</v>
          </cell>
          <cell r="T1512" t="str">
            <v>GÜLNUR BEKTAŞ</v>
          </cell>
          <cell r="U1512" t="str">
            <v>ELİF KÜBRA ARAS</v>
          </cell>
          <cell r="V1512" t="str">
            <v>45904578934</v>
          </cell>
          <cell r="W1512" t="str">
            <v>51302687</v>
          </cell>
          <cell r="X1512" t="str">
            <v>K1</v>
          </cell>
          <cell r="Y1512" t="str">
            <v>06/12/2018</v>
          </cell>
        </row>
        <row r="1513">
          <cell r="C1513" t="str">
            <v>1062719843</v>
          </cell>
          <cell r="D1513" t="str">
            <v>48833bac-89b3-4bfc-bd16-890964f74320</v>
          </cell>
          <cell r="E1513" t="str">
            <v>af14b613-35c4-45fc-8141-aab5ac1fc835</v>
          </cell>
          <cell r="F1513" t="str">
            <v>52340f01-dc22-4279-9361-10b54eb12041</v>
          </cell>
          <cell r="G1513" t="str">
            <v>BİLECİK</v>
          </cell>
          <cell r="H1513" t="str">
            <v>44575566158</v>
          </cell>
          <cell r="I1513" t="str">
            <v/>
          </cell>
          <cell r="J1513" t="str">
            <v>NORMAL</v>
          </cell>
          <cell r="K1513">
            <v>50810</v>
          </cell>
          <cell r="L1513" t="str">
            <v>KENT-MESKEN</v>
          </cell>
          <cell r="M1513" t="str">
            <v>AG</v>
          </cell>
          <cell r="N1513" t="str">
            <v>8051.00/135.13</v>
          </cell>
          <cell r="O1513" t="str">
            <v>MEHMET HİLMİ TAÇ</v>
          </cell>
          <cell r="P1513" t="str">
            <v>5062417063</v>
          </cell>
          <cell r="Q1513">
            <v>43453</v>
          </cell>
          <cell r="T1513" t="str">
            <v>GÜLNUR BEKTAŞ</v>
          </cell>
          <cell r="U1513" t="str">
            <v>HÜSEYİN ŞENCAN</v>
          </cell>
          <cell r="V1513" t="str">
            <v>30424181610</v>
          </cell>
          <cell r="W1513" t="str">
            <v>52831372</v>
          </cell>
          <cell r="X1513" t="str">
            <v>K1</v>
          </cell>
          <cell r="Y1513" t="str">
            <v>19/12/2018</v>
          </cell>
        </row>
        <row r="1514">
          <cell r="C1514" t="str">
            <v>1062722366</v>
          </cell>
          <cell r="D1514" t="str">
            <v>af58c5c3-f5c8-4057-903f-89335cc1e728</v>
          </cell>
          <cell r="E1514" t="str">
            <v>88bb9c4b-5a85-43da-a142-7a87158bdfbb</v>
          </cell>
          <cell r="F1514" t="str">
            <v>2f070297-28c4-44b2-8953-aa3d5b1a96ba</v>
          </cell>
          <cell r="G1514" t="str">
            <v>BİLECİK</v>
          </cell>
          <cell r="H1514" t="str">
            <v>41635141454</v>
          </cell>
          <cell r="I1514" t="str">
            <v/>
          </cell>
          <cell r="J1514" t="str">
            <v>NORMAL</v>
          </cell>
          <cell r="K1514">
            <v>50810</v>
          </cell>
          <cell r="L1514" t="str">
            <v>KENT-MESKEN</v>
          </cell>
          <cell r="M1514" t="str">
            <v>AG</v>
          </cell>
          <cell r="N1514" t="str">
            <v>8061.00/57.03</v>
          </cell>
          <cell r="O1514" t="str">
            <v>AHMET ALTUNGÖK</v>
          </cell>
          <cell r="P1514" t="str">
            <v>5073655520</v>
          </cell>
          <cell r="Q1514">
            <v>43460</v>
          </cell>
          <cell r="R1514">
            <v>43460.7006944444</v>
          </cell>
          <cell r="T1514" t="str">
            <v>BURCU ERAT</v>
          </cell>
          <cell r="U1514" t="str">
            <v>AHMET ALTUNGÖK</v>
          </cell>
          <cell r="V1514" t="str">
            <v>41635141454</v>
          </cell>
          <cell r="W1514" t="str">
            <v>52226167</v>
          </cell>
          <cell r="X1514" t="str">
            <v>K1</v>
          </cell>
          <cell r="Y1514" t="str">
            <v>26/12/2018</v>
          </cell>
        </row>
        <row r="1515">
          <cell r="C1515" t="str">
            <v>1062723841</v>
          </cell>
          <cell r="D1515" t="str">
            <v>9799bfea-c0b2-4397-86d6-8959ba8b6f9c</v>
          </cell>
          <cell r="E1515" t="str">
            <v>4fb405a5-292c-4207-b4c5-bef9b074a1af</v>
          </cell>
          <cell r="F1515" t="str">
            <v>6f346499-4c08-4800-9b91-b404f50dadcd</v>
          </cell>
          <cell r="G1515" t="str">
            <v>BİLECİK</v>
          </cell>
          <cell r="H1515" t="str">
            <v>27544404538</v>
          </cell>
          <cell r="I1515" t="str">
            <v/>
          </cell>
          <cell r="J1515" t="str">
            <v>NORMAL</v>
          </cell>
          <cell r="K1515">
            <v>50810</v>
          </cell>
          <cell r="L1515" t="str">
            <v>KENT-MESKEN</v>
          </cell>
          <cell r="M1515" t="str">
            <v>AG</v>
          </cell>
          <cell r="N1515" t="str">
            <v>8063.00/161.11</v>
          </cell>
          <cell r="O1515" t="str">
            <v>GÜLŞEN ŞANLI</v>
          </cell>
          <cell r="P1515" t="str">
            <v>5455420107</v>
          </cell>
          <cell r="Q1515">
            <v>43462</v>
          </cell>
          <cell r="T1515" t="str">
            <v>BURCU ERAT</v>
          </cell>
          <cell r="U1515" t="str">
            <v>HATİCE ŞAHİN</v>
          </cell>
          <cell r="V1515" t="str">
            <v>33487077616</v>
          </cell>
          <cell r="W1515" t="str">
            <v>52900078</v>
          </cell>
          <cell r="X1515" t="str">
            <v>K1</v>
          </cell>
          <cell r="Y1515" t="str">
            <v>28/12/2018</v>
          </cell>
        </row>
        <row r="1516">
          <cell r="C1516" t="str">
            <v>1062724270</v>
          </cell>
          <cell r="D1516" t="str">
            <v>6bc67dc4-1a57-44f4-95ff-8a996b10f5ee</v>
          </cell>
          <cell r="E1516" t="str">
            <v>e0196712-391f-448c-8896-3d00cd05b78a</v>
          </cell>
          <cell r="F1516" t="str">
            <v>7724b371-e26d-4e29-af12-3989527e614d</v>
          </cell>
          <cell r="G1516" t="str">
            <v>BİLECİK</v>
          </cell>
          <cell r="H1516" t="str">
            <v>29464809080</v>
          </cell>
          <cell r="I1516" t="str">
            <v/>
          </cell>
          <cell r="J1516" t="str">
            <v>NORMAL</v>
          </cell>
          <cell r="K1516">
            <v>50810</v>
          </cell>
          <cell r="L1516" t="str">
            <v>KENT-MESKEN</v>
          </cell>
          <cell r="M1516" t="str">
            <v>AG</v>
          </cell>
          <cell r="N1516" t="str">
            <v>8021.00/198.38</v>
          </cell>
          <cell r="O1516" t="str">
            <v>HAKİM LEBİT</v>
          </cell>
          <cell r="P1516" t="str">
            <v>5055439249</v>
          </cell>
          <cell r="Q1516">
            <v>43465</v>
          </cell>
          <cell r="R1516">
            <v>43465.720138888901</v>
          </cell>
          <cell r="T1516" t="str">
            <v>BURCU ERAT</v>
          </cell>
          <cell r="U1516" t="str">
            <v>YUSUF ÇOBAN</v>
          </cell>
          <cell r="V1516" t="str">
            <v>21379481016</v>
          </cell>
          <cell r="W1516" t="str">
            <v>44602344</v>
          </cell>
          <cell r="X1516" t="str">
            <v>K1</v>
          </cell>
          <cell r="Y1516" t="str">
            <v>31/12/2018</v>
          </cell>
        </row>
        <row r="1517">
          <cell r="C1517" t="str">
            <v>1062717294</v>
          </cell>
          <cell r="D1517" t="str">
            <v>e5b5c514-f595-4097-b54c-8add2dc38ea6</v>
          </cell>
          <cell r="E1517" t="str">
            <v>f30fb456-49a2-4b82-b77d-3b18f7c8c0fc</v>
          </cell>
          <cell r="F1517" t="str">
            <v>10439b18-6471-4c5f-adfa-c8cfc81faab5</v>
          </cell>
          <cell r="G1517" t="str">
            <v>BİLECİK</v>
          </cell>
          <cell r="H1517" t="str">
            <v>24031394792</v>
          </cell>
          <cell r="I1517" t="str">
            <v/>
          </cell>
          <cell r="J1517" t="str">
            <v>NORMAL</v>
          </cell>
          <cell r="K1517">
            <v>50810</v>
          </cell>
          <cell r="L1517" t="str">
            <v>KENT-MESKEN</v>
          </cell>
          <cell r="M1517" t="str">
            <v>AG</v>
          </cell>
          <cell r="N1517" t="str">
            <v>8077.00/201.00</v>
          </cell>
          <cell r="O1517" t="str">
            <v>NURTEN HOŞGÖR BÜLBÜL</v>
          </cell>
          <cell r="P1517" t="str">
            <v>5353234113</v>
          </cell>
          <cell r="Q1517">
            <v>43447</v>
          </cell>
          <cell r="T1517" t="str">
            <v>GÜLNUR BEKTAŞ</v>
          </cell>
          <cell r="U1517" t="str">
            <v>HALİL HOŞGÖR</v>
          </cell>
          <cell r="V1517" t="str">
            <v>24052394054</v>
          </cell>
          <cell r="W1517" t="str">
            <v>52763776</v>
          </cell>
          <cell r="X1517" t="str">
            <v>K1</v>
          </cell>
          <cell r="Y1517" t="str">
            <v>11/12/2018</v>
          </cell>
        </row>
        <row r="1518">
          <cell r="C1518" t="str">
            <v>1062715986</v>
          </cell>
          <cell r="D1518" t="str">
            <v>5affd60e-ce42-4664-9c06-8b32fa4ee73e</v>
          </cell>
          <cell r="E1518" t="str">
            <v>5f8ab183-fcbf-4aca-b03b-aced767de566</v>
          </cell>
          <cell r="F1518" t="str">
            <v>d44af4dd-c201-4283-bce5-642861b3a46a</v>
          </cell>
          <cell r="G1518" t="str">
            <v>BİLECİK</v>
          </cell>
          <cell r="H1518" t="str">
            <v>12802769252</v>
          </cell>
          <cell r="I1518" t="str">
            <v/>
          </cell>
          <cell r="J1518" t="str">
            <v>NORMAL</v>
          </cell>
          <cell r="K1518">
            <v>50810</v>
          </cell>
          <cell r="L1518" t="str">
            <v>KENT-MESKEN</v>
          </cell>
          <cell r="M1518" t="str">
            <v>AG</v>
          </cell>
          <cell r="N1518" t="str">
            <v>8019.00/11.01</v>
          </cell>
          <cell r="O1518" t="str">
            <v>MUSTAFA GÜVEN</v>
          </cell>
          <cell r="P1518" t="str">
            <v>5382202297</v>
          </cell>
          <cell r="Q1518">
            <v>43441</v>
          </cell>
          <cell r="R1518">
            <v>43441.625694444403</v>
          </cell>
          <cell r="T1518" t="str">
            <v>GÜLNUR BEKTAŞ</v>
          </cell>
          <cell r="U1518" t="str">
            <v>NURHAN GÜVEN</v>
          </cell>
          <cell r="V1518" t="str">
            <v>12787769704</v>
          </cell>
          <cell r="W1518" t="str">
            <v>52045839</v>
          </cell>
          <cell r="X1518" t="str">
            <v>K1</v>
          </cell>
          <cell r="Y1518" t="str">
            <v>07/12/2018</v>
          </cell>
        </row>
        <row r="1519">
          <cell r="C1519" t="str">
            <v>1062718965</v>
          </cell>
          <cell r="D1519" t="str">
            <v>675c4685-7a34-4a56-9118-8d64a03bd682</v>
          </cell>
          <cell r="E1519" t="str">
            <v>228cd397-d79e-4d45-9427-5928782ff3f2</v>
          </cell>
          <cell r="F1519" t="str">
            <v>7a296dd4-859a-4c2f-afa4-3868bf262544</v>
          </cell>
          <cell r="G1519" t="str">
            <v>BİLECİK</v>
          </cell>
          <cell r="H1519" t="str">
            <v>19579543238</v>
          </cell>
          <cell r="I1519" t="str">
            <v/>
          </cell>
          <cell r="J1519" t="str">
            <v>NORMAL</v>
          </cell>
          <cell r="K1519">
            <v>50810</v>
          </cell>
          <cell r="L1519" t="str">
            <v>KENT-MESKEN</v>
          </cell>
          <cell r="M1519" t="str">
            <v>AG</v>
          </cell>
          <cell r="N1519" t="str">
            <v>8042.00/168.02</v>
          </cell>
          <cell r="O1519" t="str">
            <v>ÜNAL ERARSLAN</v>
          </cell>
          <cell r="P1519" t="str">
            <v>5373891041</v>
          </cell>
          <cell r="Q1519">
            <v>43451</v>
          </cell>
          <cell r="R1519">
            <v>43451.693749999999</v>
          </cell>
          <cell r="T1519" t="str">
            <v>BURCU ERAT</v>
          </cell>
          <cell r="U1519" t="str">
            <v>ÜNAL ERARSLAN</v>
          </cell>
          <cell r="V1519" t="str">
            <v>19579543238</v>
          </cell>
          <cell r="W1519" t="str">
            <v>52823912</v>
          </cell>
          <cell r="X1519" t="str">
            <v>K1</v>
          </cell>
          <cell r="Y1519" t="str">
            <v>17/12/2018</v>
          </cell>
        </row>
        <row r="1520">
          <cell r="C1520" t="str">
            <v>1062716550</v>
          </cell>
          <cell r="D1520" t="str">
            <v>008f6657-da6e-4e80-8766-8e992c28ddce</v>
          </cell>
          <cell r="E1520" t="str">
            <v>8760cda0-983f-4738-95f8-377402e150e0</v>
          </cell>
          <cell r="F1520" t="str">
            <v>cf116613-afba-4bb4-ae12-99bb2ff726d2</v>
          </cell>
          <cell r="G1520" t="str">
            <v>BİLECİK</v>
          </cell>
          <cell r="H1520" t="str">
            <v>28333377972</v>
          </cell>
          <cell r="I1520" t="str">
            <v/>
          </cell>
          <cell r="J1520" t="str">
            <v>NORMAL</v>
          </cell>
          <cell r="K1520">
            <v>50810</v>
          </cell>
          <cell r="L1520" t="str">
            <v>KENT-MESKEN</v>
          </cell>
          <cell r="M1520" t="str">
            <v>AG</v>
          </cell>
          <cell r="N1520" t="str">
            <v>8010.00/97.02</v>
          </cell>
          <cell r="O1520" t="str">
            <v>ŞABAN URHAN</v>
          </cell>
          <cell r="P1520" t="str">
            <v>5445626137</v>
          </cell>
          <cell r="Q1520">
            <v>43444</v>
          </cell>
          <cell r="R1520">
            <v>43444.5847222222</v>
          </cell>
          <cell r="T1520" t="str">
            <v>GÜLNUR BEKTAŞ</v>
          </cell>
          <cell r="U1520" t="str">
            <v>ŞABAN URHAN</v>
          </cell>
          <cell r="V1520" t="str">
            <v>28333377972</v>
          </cell>
          <cell r="W1520" t="str">
            <v>40310938</v>
          </cell>
          <cell r="X1520" t="str">
            <v>K1</v>
          </cell>
          <cell r="Y1520" t="str">
            <v>10/12/2018</v>
          </cell>
        </row>
        <row r="1521">
          <cell r="C1521" t="str">
            <v>1062716548</v>
          </cell>
          <cell r="D1521" t="str">
            <v>dfb201e7-fc0a-4201-8c37-8eace5512a93</v>
          </cell>
          <cell r="E1521" t="str">
            <v>8fb3cf03-40e7-4034-ade1-d3535cfa1831</v>
          </cell>
          <cell r="F1521" t="str">
            <v>4063ad45-7ec3-4c6d-bbd5-adf41a984b0c</v>
          </cell>
          <cell r="G1521" t="str">
            <v>BİLECİK</v>
          </cell>
          <cell r="H1521" t="str">
            <v>39605016932</v>
          </cell>
          <cell r="I1521" t="str">
            <v>9590196381</v>
          </cell>
          <cell r="J1521" t="str">
            <v>NORMAL</v>
          </cell>
          <cell r="K1521">
            <v>50210</v>
          </cell>
          <cell r="L1521" t="str">
            <v>TİCARETHANE-BÜRO-YAZIHANE</v>
          </cell>
          <cell r="M1521" t="str">
            <v>AG</v>
          </cell>
          <cell r="N1521" t="str">
            <v>8010.00/97.02</v>
          </cell>
          <cell r="O1521" t="str">
            <v>ÖNDER YILDIRIM</v>
          </cell>
          <cell r="P1521" t="str">
            <v>5466618484</v>
          </cell>
          <cell r="Q1521">
            <v>43444</v>
          </cell>
          <cell r="R1521">
            <v>43444.583333333299</v>
          </cell>
          <cell r="T1521" t="str">
            <v>BURCU ERAT</v>
          </cell>
          <cell r="U1521" t="str">
            <v>NECATİ UYSAL</v>
          </cell>
          <cell r="V1521" t="str">
            <v>22774439244</v>
          </cell>
          <cell r="W1521" t="str">
            <v>52029717</v>
          </cell>
          <cell r="X1521" t="str">
            <v>K1</v>
          </cell>
          <cell r="Y1521" t="str">
            <v>10/12/2018</v>
          </cell>
        </row>
        <row r="1522">
          <cell r="C1522" t="str">
            <v>1062724225</v>
          </cell>
          <cell r="D1522" t="str">
            <v>cbf9a8ae-9103-4960-b8a8-8ec58bce3d42</v>
          </cell>
          <cell r="E1522" t="str">
            <v>4002225e-a321-476b-91d4-16d18ba95cdf</v>
          </cell>
          <cell r="F1522" t="str">
            <v>8337191d-3c36-445b-89c8-be6742421c45</v>
          </cell>
          <cell r="G1522" t="str">
            <v>BİLECİK</v>
          </cell>
          <cell r="H1522" t="str">
            <v xml:space="preserve">-          </v>
          </cell>
          <cell r="I1522" t="str">
            <v>1700546432</v>
          </cell>
          <cell r="J1522" t="str">
            <v>NORMAL</v>
          </cell>
          <cell r="K1522">
            <v>50830</v>
          </cell>
          <cell r="L1522" t="str">
            <v>BİNA ORTAK KULLANIMI-MESKEN</v>
          </cell>
          <cell r="M1522" t="str">
            <v>AG</v>
          </cell>
          <cell r="N1522" t="str">
            <v>8021.00/198.38</v>
          </cell>
          <cell r="O1522" t="str">
            <v>BİLALOĞLU PARK GARDEN SİTESİ E BLOK</v>
          </cell>
          <cell r="P1522" t="str">
            <v>5012107290</v>
          </cell>
          <cell r="Q1522">
            <v>43465</v>
          </cell>
          <cell r="R1522">
            <v>43465.718055555597</v>
          </cell>
          <cell r="T1522" t="str">
            <v>BURCU ERAT</v>
          </cell>
          <cell r="U1522" t="str">
            <v>- -</v>
          </cell>
          <cell r="W1522" t="str">
            <v>1111111111</v>
          </cell>
          <cell r="X1522" t="str">
            <v>K1</v>
          </cell>
          <cell r="Y1522" t="str">
            <v>31/12/2018</v>
          </cell>
        </row>
        <row r="1523">
          <cell r="C1523" t="str">
            <v>1062715360</v>
          </cell>
          <cell r="D1523" t="str">
            <v>76148fdb-c597-4f18-9d00-8f21012716d3</v>
          </cell>
          <cell r="E1523" t="str">
            <v>75df8c82-1d56-406e-8eea-dec597f57b08</v>
          </cell>
          <cell r="F1523" t="str">
            <v>504fbbdd-ad10-4c6e-aac7-6ee51a075d1c</v>
          </cell>
          <cell r="G1523" t="str">
            <v>BİLECİK</v>
          </cell>
          <cell r="H1523" t="str">
            <v>16543651326</v>
          </cell>
          <cell r="I1523" t="str">
            <v/>
          </cell>
          <cell r="J1523" t="str">
            <v>NORMAL</v>
          </cell>
          <cell r="K1523">
            <v>50810</v>
          </cell>
          <cell r="L1523" t="str">
            <v>KENT-MESKEN</v>
          </cell>
          <cell r="M1523" t="str">
            <v>AG</v>
          </cell>
          <cell r="N1523" t="str">
            <v>8021.00/19.00</v>
          </cell>
          <cell r="O1523" t="str">
            <v>TURAN CEYHAN</v>
          </cell>
          <cell r="P1523" t="str">
            <v>5443840208</v>
          </cell>
          <cell r="Q1523">
            <v>43439</v>
          </cell>
          <cell r="T1523" t="str">
            <v>GÜLNUR BEKTAŞ</v>
          </cell>
          <cell r="U1523" t="str">
            <v>TURAN CEYHAN</v>
          </cell>
          <cell r="V1523" t="str">
            <v>16543651326</v>
          </cell>
          <cell r="W1523" t="str">
            <v>49914938</v>
          </cell>
          <cell r="X1523" t="str">
            <v>K1</v>
          </cell>
          <cell r="Y1523" t="str">
            <v>05/12/2018</v>
          </cell>
        </row>
        <row r="1524">
          <cell r="C1524" t="str">
            <v>1062721585</v>
          </cell>
          <cell r="D1524" t="str">
            <v>d9967933-d92d-439c-b21f-8f8c007d02d6</v>
          </cell>
          <cell r="E1524" t="str">
            <v>b61ee9eb-a7a3-4d39-aaf1-7de7872514b7</v>
          </cell>
          <cell r="F1524" t="str">
            <v>f2d85340-b2ed-45fc-b1f9-3277f93af352</v>
          </cell>
          <cell r="G1524" t="str">
            <v>BİLECİK</v>
          </cell>
          <cell r="H1524" t="str">
            <v>21628474790</v>
          </cell>
          <cell r="I1524" t="str">
            <v/>
          </cell>
          <cell r="J1524" t="str">
            <v>NORMAL</v>
          </cell>
          <cell r="K1524">
            <v>50810</v>
          </cell>
          <cell r="L1524" t="str">
            <v>KENT-MESKEN</v>
          </cell>
          <cell r="M1524" t="str">
            <v>AG</v>
          </cell>
          <cell r="N1524" t="str">
            <v>8037.00/363.00</v>
          </cell>
          <cell r="O1524" t="str">
            <v>SERKAN KARACIK</v>
          </cell>
          <cell r="P1524" t="str">
            <v>5069459053</v>
          </cell>
          <cell r="Q1524">
            <v>43458</v>
          </cell>
          <cell r="T1524" t="str">
            <v>GÜLNUR BEKTAŞ</v>
          </cell>
          <cell r="U1524" t="str">
            <v>METİN ARGAV</v>
          </cell>
          <cell r="V1524" t="str">
            <v>43291495636</v>
          </cell>
          <cell r="W1524" t="str">
            <v>52760561</v>
          </cell>
          <cell r="X1524" t="str">
            <v>K1</v>
          </cell>
          <cell r="Y1524" t="str">
            <v>24/12/2018</v>
          </cell>
        </row>
        <row r="1525">
          <cell r="C1525" t="str">
            <v>1062721876</v>
          </cell>
          <cell r="D1525" t="str">
            <v>8638de58-620e-4943-9c27-9069c3f45a40</v>
          </cell>
          <cell r="E1525" t="str">
            <v>e9cbb61b-a2de-4ed0-bad6-8e856fb02357</v>
          </cell>
          <cell r="F1525" t="str">
            <v>7aa6a820-d656-41b4-b622-76d260139b6d</v>
          </cell>
          <cell r="G1525" t="str">
            <v>BİLECİK</v>
          </cell>
          <cell r="H1525" t="str">
            <v>20110270766</v>
          </cell>
          <cell r="I1525" t="str">
            <v/>
          </cell>
          <cell r="J1525" t="str">
            <v>NORMAL</v>
          </cell>
          <cell r="K1525">
            <v>50810</v>
          </cell>
          <cell r="L1525" t="str">
            <v>KENT-MESKEN</v>
          </cell>
          <cell r="M1525" t="str">
            <v>AG</v>
          </cell>
          <cell r="N1525" t="str">
            <v>8017.00/409.00</v>
          </cell>
          <cell r="O1525" t="str">
            <v>GAMZE YAVUZ</v>
          </cell>
          <cell r="P1525" t="str">
            <v>5456506198</v>
          </cell>
          <cell r="Q1525">
            <v>43462</v>
          </cell>
          <cell r="T1525" t="str">
            <v>BURCU ERAT</v>
          </cell>
          <cell r="U1525" t="str">
            <v>ERGÜL ÇINAR</v>
          </cell>
          <cell r="V1525" t="str">
            <v>12422126954</v>
          </cell>
          <cell r="W1525" t="str">
            <v>50695084</v>
          </cell>
          <cell r="X1525" t="str">
            <v>K1</v>
          </cell>
          <cell r="Y1525" t="str">
            <v>25/12/2018</v>
          </cell>
        </row>
        <row r="1526">
          <cell r="C1526" t="str">
            <v>1062723772</v>
          </cell>
          <cell r="D1526" t="str">
            <v>713e71fb-ba6b-470d-b39e-90838a671478</v>
          </cell>
          <cell r="E1526" t="str">
            <v>8b2e011f-aca4-4fdc-9004-f87a8376b254</v>
          </cell>
          <cell r="F1526" t="str">
            <v>cb5e8e0d-054b-4bec-a375-882270791801</v>
          </cell>
          <cell r="G1526" t="str">
            <v>BİLECİK</v>
          </cell>
          <cell r="H1526" t="str">
            <v>99011183024</v>
          </cell>
          <cell r="I1526" t="str">
            <v/>
          </cell>
          <cell r="J1526" t="str">
            <v>NORMAL</v>
          </cell>
          <cell r="K1526">
            <v>50810</v>
          </cell>
          <cell r="L1526" t="str">
            <v>KENT-MESKEN</v>
          </cell>
          <cell r="M1526" t="str">
            <v>AG</v>
          </cell>
          <cell r="N1526" t="str">
            <v>8083.00/132.00</v>
          </cell>
          <cell r="O1526" t="str">
            <v>ZIYA KAMRANI</v>
          </cell>
          <cell r="P1526" t="str">
            <v>5398817312</v>
          </cell>
          <cell r="Q1526">
            <v>43462</v>
          </cell>
          <cell r="T1526" t="str">
            <v>GÜLNUR BEKTAŞ</v>
          </cell>
          <cell r="U1526" t="str">
            <v>EMİNE EKİNCİ ÇOBANOĞLU</v>
          </cell>
          <cell r="V1526" t="str">
            <v>48256360004</v>
          </cell>
          <cell r="W1526" t="str">
            <v>52995700</v>
          </cell>
          <cell r="X1526" t="str">
            <v>K1</v>
          </cell>
          <cell r="Y1526" t="str">
            <v>28/12/2018</v>
          </cell>
        </row>
        <row r="1527">
          <cell r="C1527" t="str">
            <v>1062717983</v>
          </cell>
          <cell r="D1527" t="str">
            <v>0e9dd0ca-c7c3-4112-a292-9203ace604b4</v>
          </cell>
          <cell r="E1527" t="str">
            <v>02c5e5ee-7ec4-4349-8fbf-30effe136a81</v>
          </cell>
          <cell r="F1527" t="str">
            <v>8455d028-2d74-44bb-a97a-218b256cb85a</v>
          </cell>
          <cell r="G1527" t="str">
            <v>BİLECİK</v>
          </cell>
          <cell r="H1527" t="str">
            <v>31627141814</v>
          </cell>
          <cell r="I1527" t="str">
            <v/>
          </cell>
          <cell r="J1527" t="str">
            <v>NORMAL</v>
          </cell>
          <cell r="K1527">
            <v>50810</v>
          </cell>
          <cell r="L1527" t="str">
            <v>KENT-MESKEN</v>
          </cell>
          <cell r="M1527" t="str">
            <v>AG</v>
          </cell>
          <cell r="N1527" t="str">
            <v>8051.00/153.00</v>
          </cell>
          <cell r="O1527" t="str">
            <v>SEDAT GÜÇER</v>
          </cell>
          <cell r="P1527" t="str">
            <v>5511525629</v>
          </cell>
          <cell r="Q1527">
            <v>43447</v>
          </cell>
          <cell r="T1527" t="str">
            <v>BURCU ERAT</v>
          </cell>
          <cell r="U1527" t="str">
            <v>MEHMET PAŞA</v>
          </cell>
          <cell r="V1527" t="str">
            <v>30610175430</v>
          </cell>
          <cell r="W1527" t="str">
            <v>52763071</v>
          </cell>
          <cell r="X1527" t="str">
            <v>K1</v>
          </cell>
          <cell r="Y1527" t="str">
            <v>13/12/2018</v>
          </cell>
        </row>
        <row r="1528">
          <cell r="C1528" t="str">
            <v>1062717718</v>
          </cell>
          <cell r="D1528" t="str">
            <v>9b5e90b8-af37-497f-9679-92404cb67b10</v>
          </cell>
          <cell r="E1528" t="str">
            <v>f6cda958-387b-413c-9bfc-083a97f7c17e</v>
          </cell>
          <cell r="F1528" t="str">
            <v>d3a27742-6a6e-4f83-b24c-6888aaebdd44</v>
          </cell>
          <cell r="G1528" t="str">
            <v>BİLECİK</v>
          </cell>
          <cell r="H1528" t="str">
            <v>27989371792</v>
          </cell>
          <cell r="I1528" t="str">
            <v/>
          </cell>
          <cell r="J1528" t="str">
            <v>NORMAL</v>
          </cell>
          <cell r="K1528">
            <v>50810</v>
          </cell>
          <cell r="L1528" t="str">
            <v>KENT-MESKEN</v>
          </cell>
          <cell r="M1528" t="str">
            <v>AG</v>
          </cell>
          <cell r="N1528" t="str">
            <v>8081.00/224.00</v>
          </cell>
          <cell r="O1528" t="str">
            <v>GÖKHAN BAŞ</v>
          </cell>
          <cell r="P1528" t="str">
            <v>5335684115</v>
          </cell>
          <cell r="Q1528">
            <v>43446</v>
          </cell>
          <cell r="T1528" t="str">
            <v>GÜLNUR BEKTAŞ</v>
          </cell>
          <cell r="U1528" t="str">
            <v>OĞUZ SERT</v>
          </cell>
          <cell r="V1528" t="str">
            <v>21763470336</v>
          </cell>
          <cell r="W1528" t="str">
            <v>52763193</v>
          </cell>
          <cell r="X1528" t="str">
            <v>K1</v>
          </cell>
          <cell r="Y1528" t="str">
            <v>12/12/2018</v>
          </cell>
        </row>
        <row r="1529">
          <cell r="C1529" t="str">
            <v>1062718084</v>
          </cell>
          <cell r="D1529" t="str">
            <v>7fa2932f-d592-430c-a432-94f280fd19ec</v>
          </cell>
          <cell r="E1529" t="str">
            <v>28f99814-ac01-459d-b668-a407b87b1bad</v>
          </cell>
          <cell r="F1529" t="str">
            <v>04db6187-d3ff-488d-bb11-0c0e1ebb7f0e</v>
          </cell>
          <cell r="G1529" t="str">
            <v>BİLECİK</v>
          </cell>
          <cell r="H1529" t="str">
            <v>14786555326</v>
          </cell>
          <cell r="I1529" t="str">
            <v/>
          </cell>
          <cell r="J1529" t="str">
            <v>NORMAL</v>
          </cell>
          <cell r="K1529">
            <v>50810</v>
          </cell>
          <cell r="L1529" t="str">
            <v>KENT-MESKEN</v>
          </cell>
          <cell r="M1529" t="str">
            <v>AG</v>
          </cell>
          <cell r="N1529" t="str">
            <v>8083.00/114.00</v>
          </cell>
          <cell r="O1529" t="str">
            <v>MERT KARKIN</v>
          </cell>
          <cell r="P1529" t="str">
            <v>5339720054</v>
          </cell>
          <cell r="Q1529">
            <v>43447</v>
          </cell>
          <cell r="T1529" t="str">
            <v>GÜLNUR BEKTAŞ</v>
          </cell>
          <cell r="U1529" t="str">
            <v>EKREM KAFADAR</v>
          </cell>
          <cell r="V1529" t="str">
            <v>19423548242</v>
          </cell>
          <cell r="W1529" t="str">
            <v>51360934</v>
          </cell>
          <cell r="X1529" t="str">
            <v>K1</v>
          </cell>
          <cell r="Y1529" t="str">
            <v>13/12/2018</v>
          </cell>
        </row>
        <row r="1530">
          <cell r="C1530" t="str">
            <v>1062718544</v>
          </cell>
          <cell r="D1530" t="str">
            <v>c0c52c46-3525-4413-ad74-953e8be3f638</v>
          </cell>
          <cell r="E1530" t="str">
            <v>76d74b0b-b474-4a23-939d-534852129fe6</v>
          </cell>
          <cell r="F1530" t="str">
            <v>da5dfbb6-df24-4d84-8315-03c117252e6c</v>
          </cell>
          <cell r="G1530" t="str">
            <v>BİLECİK</v>
          </cell>
          <cell r="H1530" t="str">
            <v>99852130232</v>
          </cell>
          <cell r="I1530" t="str">
            <v/>
          </cell>
          <cell r="J1530" t="str">
            <v>NORMAL</v>
          </cell>
          <cell r="K1530">
            <v>50810</v>
          </cell>
          <cell r="L1530" t="str">
            <v>KENT-MESKEN</v>
          </cell>
          <cell r="M1530" t="str">
            <v>AG</v>
          </cell>
          <cell r="N1530" t="str">
            <v>8077.00/401.00</v>
          </cell>
          <cell r="O1530" t="str">
            <v>ROBINA KABIRI</v>
          </cell>
          <cell r="P1530" t="str">
            <v>5355517134</v>
          </cell>
          <cell r="Q1530">
            <v>43448</v>
          </cell>
          <cell r="T1530" t="str">
            <v>GÜLNUR BEKTAŞ</v>
          </cell>
          <cell r="U1530" t="str">
            <v>EMİNE KAYA</v>
          </cell>
          <cell r="V1530" t="str">
            <v>20074524318</v>
          </cell>
          <cell r="W1530" t="str">
            <v>52796795</v>
          </cell>
          <cell r="X1530" t="str">
            <v>K1</v>
          </cell>
          <cell r="Y1530" t="str">
            <v>14/12/2018</v>
          </cell>
        </row>
        <row r="1531">
          <cell r="C1531" t="str">
            <v>1062723096</v>
          </cell>
          <cell r="D1531" t="str">
            <v>9369180c-dd95-418f-972d-958724afb8f9</v>
          </cell>
          <cell r="E1531" t="str">
            <v>2c304b8a-a7a6-45eb-b856-bf3f87170c94</v>
          </cell>
          <cell r="F1531" t="str">
            <v>e725056f-3275-4972-9de5-076724add095</v>
          </cell>
          <cell r="G1531" t="str">
            <v>BİLECİK</v>
          </cell>
          <cell r="H1531" t="str">
            <v>15352381424</v>
          </cell>
          <cell r="I1531" t="str">
            <v>1535238142</v>
          </cell>
          <cell r="J1531" t="str">
            <v>NORMAL</v>
          </cell>
          <cell r="K1531">
            <v>50210</v>
          </cell>
          <cell r="L1531" t="str">
            <v>TİCARETHANE-BÜRO-YAZIHANE</v>
          </cell>
          <cell r="M1531" t="str">
            <v>AG</v>
          </cell>
          <cell r="N1531" t="str">
            <v>8078.00/453.00</v>
          </cell>
          <cell r="O1531" t="str">
            <v>HÜSEYİN HÜSNÜ KARAVİL</v>
          </cell>
          <cell r="P1531" t="str">
            <v>5369515204</v>
          </cell>
          <cell r="Q1531">
            <v>43461</v>
          </cell>
          <cell r="T1531" t="str">
            <v>GÜLNUR BEKTAŞ</v>
          </cell>
          <cell r="U1531" t="str">
            <v>NURETTİN PARLAK</v>
          </cell>
          <cell r="V1531" t="str">
            <v>12706772440</v>
          </cell>
          <cell r="W1531" t="str">
            <v>52961034</v>
          </cell>
          <cell r="X1531" t="str">
            <v>K1</v>
          </cell>
          <cell r="Y1531" t="str">
            <v>27/12/2018</v>
          </cell>
        </row>
        <row r="1532">
          <cell r="C1532" t="str">
            <v>1062715756</v>
          </cell>
          <cell r="D1532" t="str">
            <v>70b07ea2-dc91-48a5-93a5-95ac075ca2e9</v>
          </cell>
          <cell r="E1532" t="str">
            <v>191db507-b68b-422b-bc0c-4c0b1c1fbe4d</v>
          </cell>
          <cell r="F1532" t="str">
            <v>26e6b127-c30d-40e9-8e32-e5870e95116c</v>
          </cell>
          <cell r="G1532" t="str">
            <v>BİLECİK</v>
          </cell>
          <cell r="H1532" t="str">
            <v>22861543472</v>
          </cell>
          <cell r="I1532" t="str">
            <v/>
          </cell>
          <cell r="J1532" t="str">
            <v>KESME BİLDİRİMİ BIRAKILDI</v>
          </cell>
          <cell r="K1532">
            <v>50810</v>
          </cell>
          <cell r="L1532" t="str">
            <v>KENT-MESKEN</v>
          </cell>
          <cell r="M1532" t="str">
            <v>AG</v>
          </cell>
          <cell r="N1532" t="str">
            <v>8074.00/238.00</v>
          </cell>
          <cell r="O1532" t="str">
            <v>SALİM CİZAR</v>
          </cell>
          <cell r="P1532" t="str">
            <v>5355860326</v>
          </cell>
          <cell r="Q1532">
            <v>43440</v>
          </cell>
          <cell r="T1532" t="str">
            <v>GÜLNUR BEKTAŞ</v>
          </cell>
          <cell r="U1532" t="str">
            <v>SEZGİN KAYGILI</v>
          </cell>
          <cell r="V1532" t="str">
            <v>15382182718</v>
          </cell>
          <cell r="W1532" t="str">
            <v>52705465</v>
          </cell>
          <cell r="X1532" t="str">
            <v>K1</v>
          </cell>
          <cell r="Y1532" t="str">
            <v>06/12/2018</v>
          </cell>
        </row>
        <row r="1533">
          <cell r="C1533" t="str">
            <v>1062717672</v>
          </cell>
          <cell r="D1533" t="str">
            <v>b820522c-65b1-4e8d-a456-9779fc6a30fb</v>
          </cell>
          <cell r="E1533" t="str">
            <v>418e9649-bf4e-4494-ae24-a1b9e519bef8</v>
          </cell>
          <cell r="F1533" t="str">
            <v>70f10c39-b37c-4b32-8253-82bd0f39656e</v>
          </cell>
          <cell r="G1533" t="str">
            <v>BİLECİK</v>
          </cell>
          <cell r="H1533" t="str">
            <v>18724448480</v>
          </cell>
          <cell r="I1533" t="str">
            <v/>
          </cell>
          <cell r="J1533" t="str">
            <v>NORMAL</v>
          </cell>
          <cell r="K1533">
            <v>50810</v>
          </cell>
          <cell r="L1533" t="str">
            <v>KENT-MESKEN</v>
          </cell>
          <cell r="M1533" t="str">
            <v>AG</v>
          </cell>
          <cell r="N1533" t="str">
            <v>8022.00/61.00</v>
          </cell>
          <cell r="O1533" t="str">
            <v>TUFAN CAN ULU</v>
          </cell>
          <cell r="P1533" t="str">
            <v>5325112899</v>
          </cell>
          <cell r="Q1533">
            <v>43446</v>
          </cell>
          <cell r="T1533" t="str">
            <v>GÜLNUR BEKTAŞ</v>
          </cell>
          <cell r="U1533" t="str">
            <v>GÜLSER KAYA</v>
          </cell>
          <cell r="V1533" t="str">
            <v>40516750402</v>
          </cell>
          <cell r="W1533" t="str">
            <v>52722145</v>
          </cell>
          <cell r="X1533" t="str">
            <v>K1</v>
          </cell>
          <cell r="Y1533" t="str">
            <v>12/12/2018</v>
          </cell>
        </row>
        <row r="1534">
          <cell r="C1534" t="str">
            <v>1062718596</v>
          </cell>
          <cell r="D1534" t="str">
            <v>9376dead-ceab-4bf4-ac03-97ced68952dd</v>
          </cell>
          <cell r="E1534" t="str">
            <v>2d539dbb-2ee4-44b0-b068-36e37070f166</v>
          </cell>
          <cell r="F1534" t="str">
            <v>d448c1d8-49eb-4d2f-a2f5-f2d8df3e1718</v>
          </cell>
          <cell r="G1534" t="str">
            <v>BİLECİK</v>
          </cell>
          <cell r="H1534" t="str">
            <v>25972909182</v>
          </cell>
          <cell r="I1534" t="str">
            <v/>
          </cell>
          <cell r="J1534" t="str">
            <v>NORMAL</v>
          </cell>
          <cell r="K1534">
            <v>50810</v>
          </cell>
          <cell r="L1534" t="str">
            <v>KENT-MESKEN</v>
          </cell>
          <cell r="M1534" t="str">
            <v>AG</v>
          </cell>
          <cell r="N1534" t="str">
            <v>8010.00/88.00</v>
          </cell>
          <cell r="O1534" t="str">
            <v>YÜCEL KORKMAZ</v>
          </cell>
          <cell r="P1534" t="str">
            <v>5076537743</v>
          </cell>
          <cell r="Q1534">
            <v>43448</v>
          </cell>
          <cell r="T1534" t="str">
            <v>BURCU ERAT</v>
          </cell>
          <cell r="U1534" t="str">
            <v>İSKENDER ÇADIRCIER</v>
          </cell>
          <cell r="V1534" t="str">
            <v>23411104242</v>
          </cell>
          <cell r="W1534" t="str">
            <v>49660094</v>
          </cell>
          <cell r="X1534" t="str">
            <v>K1</v>
          </cell>
          <cell r="Y1534" t="str">
            <v>14/12/2018</v>
          </cell>
        </row>
        <row r="1535">
          <cell r="C1535" t="str">
            <v>1062720560</v>
          </cell>
          <cell r="D1535" t="str">
            <v>d4a3dc85-11cc-42ee-8198-98465c3cfdd8</v>
          </cell>
          <cell r="E1535" t="str">
            <v>ddea6c03-5f20-40db-abee-01135d85c220</v>
          </cell>
          <cell r="F1535" t="str">
            <v>85c7de7a-fab5-434f-9fbf-6dfee883c042</v>
          </cell>
          <cell r="G1535" t="str">
            <v>BİLECİK</v>
          </cell>
          <cell r="H1535" t="str">
            <v>40498270622</v>
          </cell>
          <cell r="I1535" t="str">
            <v/>
          </cell>
          <cell r="J1535" t="str">
            <v>NORMAL</v>
          </cell>
          <cell r="K1535">
            <v>50810</v>
          </cell>
          <cell r="L1535" t="str">
            <v>KENT-MESKEN</v>
          </cell>
          <cell r="M1535" t="str">
            <v>AG</v>
          </cell>
          <cell r="N1535" t="str">
            <v>8017.00/271.00</v>
          </cell>
          <cell r="O1535" t="str">
            <v>ALİ ALYUKARI</v>
          </cell>
          <cell r="P1535" t="str">
            <v>5331563227</v>
          </cell>
          <cell r="Q1535">
            <v>43459</v>
          </cell>
          <cell r="T1535" t="str">
            <v>GÜLNUR BEKTAŞ</v>
          </cell>
          <cell r="U1535" t="str">
            <v>MURAT YÜNCÜLER</v>
          </cell>
          <cell r="V1535" t="str">
            <v>16720753898</v>
          </cell>
          <cell r="W1535" t="str">
            <v>35985312</v>
          </cell>
          <cell r="X1535" t="str">
            <v>K1</v>
          </cell>
          <cell r="Y1535" t="str">
            <v>20/12/2018</v>
          </cell>
        </row>
        <row r="1536">
          <cell r="C1536" t="str">
            <v>1062715496</v>
          </cell>
          <cell r="D1536" t="str">
            <v>63dacf1d-fa7c-4b61-9bac-98c1a97c92e4</v>
          </cell>
          <cell r="E1536" t="str">
            <v>26bfe7f5-7174-49e5-b9a1-e148c2ce3fc6</v>
          </cell>
          <cell r="F1536" t="str">
            <v>59816518-1006-4617-85b7-9ee31a47081d</v>
          </cell>
          <cell r="G1536" t="str">
            <v>BİLECİK</v>
          </cell>
          <cell r="H1536" t="str">
            <v>65575013664</v>
          </cell>
          <cell r="I1536" t="str">
            <v/>
          </cell>
          <cell r="J1536" t="str">
            <v>NORMAL</v>
          </cell>
          <cell r="K1536">
            <v>50810</v>
          </cell>
          <cell r="L1536" t="str">
            <v>KENT-MESKEN</v>
          </cell>
          <cell r="M1536" t="str">
            <v>AG</v>
          </cell>
          <cell r="N1536" t="str">
            <v>8017.00/15.03</v>
          </cell>
          <cell r="O1536" t="str">
            <v>İMRAN TEMİZ</v>
          </cell>
          <cell r="P1536" t="str">
            <v>5418156422</v>
          </cell>
          <cell r="Q1536">
            <v>43440</v>
          </cell>
          <cell r="T1536" t="str">
            <v>GÜLNUR BEKTAŞ</v>
          </cell>
          <cell r="U1536" t="str">
            <v>NESRİN KAYA</v>
          </cell>
          <cell r="V1536" t="str">
            <v>22924434112</v>
          </cell>
          <cell r="W1536" t="str">
            <v>50403469</v>
          </cell>
          <cell r="X1536" t="str">
            <v>K1</v>
          </cell>
          <cell r="Y1536" t="str">
            <v>06/12/2018</v>
          </cell>
        </row>
        <row r="1537">
          <cell r="C1537" t="str">
            <v>1062724489</v>
          </cell>
          <cell r="D1537" t="str">
            <v>c587a71a-bfb7-4e04-823f-991eb01b99f2</v>
          </cell>
          <cell r="E1537" t="str">
            <v>7a342de6-3017-4e75-b531-8ce8abf49519</v>
          </cell>
          <cell r="F1537" t="str">
            <v>265e4e63-2e3b-4f5c-ab06-d94dbaa5f235</v>
          </cell>
          <cell r="G1537" t="str">
            <v>BİLECİK</v>
          </cell>
          <cell r="H1537" t="str">
            <v>34702039020</v>
          </cell>
          <cell r="I1537" t="str">
            <v/>
          </cell>
          <cell r="J1537" t="str">
            <v>NORMAL</v>
          </cell>
          <cell r="K1537">
            <v>50810</v>
          </cell>
          <cell r="L1537" t="str">
            <v>KENT-MESKEN</v>
          </cell>
          <cell r="M1537" t="str">
            <v>AG</v>
          </cell>
          <cell r="N1537" t="str">
            <v>8021.00/198.38</v>
          </cell>
          <cell r="O1537" t="str">
            <v>ARZİYE BOZAN</v>
          </cell>
          <cell r="P1537" t="str">
            <v>5427490714</v>
          </cell>
          <cell r="Q1537">
            <v>43465</v>
          </cell>
          <cell r="R1537">
            <v>43465.721527777801</v>
          </cell>
          <cell r="T1537" t="str">
            <v>SEMRA ORTAKAYA</v>
          </cell>
          <cell r="U1537" t="str">
            <v>ARZİYE BOZAN</v>
          </cell>
          <cell r="V1537" t="str">
            <v>34702039020</v>
          </cell>
          <cell r="W1537" t="str">
            <v>52499854</v>
          </cell>
          <cell r="X1537" t="str">
            <v>K1</v>
          </cell>
          <cell r="Y1537" t="str">
            <v>31/12/2018</v>
          </cell>
        </row>
        <row r="1538">
          <cell r="C1538" t="str">
            <v>1062713881</v>
          </cell>
          <cell r="D1538" t="str">
            <v>954e259f-b519-4f94-b1ce-99591b5ceb9c</v>
          </cell>
          <cell r="E1538" t="str">
            <v>b6ec4645-1659-4882-8e8c-63da23199a2c</v>
          </cell>
          <cell r="F1538" t="str">
            <v>e5708e34-0d24-4c43-bc5b-c829f7677d02</v>
          </cell>
          <cell r="G1538" t="str">
            <v>BİLECİK</v>
          </cell>
          <cell r="H1538" t="str">
            <v>99305453772</v>
          </cell>
          <cell r="I1538" t="str">
            <v/>
          </cell>
          <cell r="J1538" t="str">
            <v>NORMAL</v>
          </cell>
          <cell r="K1538">
            <v>50810</v>
          </cell>
          <cell r="L1538" t="str">
            <v>KENT-MESKEN</v>
          </cell>
          <cell r="M1538" t="str">
            <v>AG</v>
          </cell>
          <cell r="N1538" t="str">
            <v>8064.00/277.00</v>
          </cell>
          <cell r="O1538" t="str">
            <v>AMANOLLAH SHINVARI</v>
          </cell>
          <cell r="P1538" t="str">
            <v>5360724698</v>
          </cell>
          <cell r="Q1538">
            <v>43437</v>
          </cell>
          <cell r="T1538" t="str">
            <v>GÜLNUR BEKTAŞ</v>
          </cell>
          <cell r="U1538" t="str">
            <v>METE KADAN</v>
          </cell>
          <cell r="V1538" t="str">
            <v>12874769228</v>
          </cell>
          <cell r="W1538" t="str">
            <v>51004809</v>
          </cell>
          <cell r="X1538" t="str">
            <v>K1</v>
          </cell>
          <cell r="Y1538" t="str">
            <v>03/12/2018</v>
          </cell>
        </row>
        <row r="1539">
          <cell r="C1539" t="str">
            <v>1062716540</v>
          </cell>
          <cell r="D1539" t="str">
            <v>c00cbc02-8e7e-4fc8-ba5d-99838ac25784</v>
          </cell>
          <cell r="E1539" t="str">
            <v>c3a636af-feeb-49af-9b94-6f24168c630f</v>
          </cell>
          <cell r="F1539" t="str">
            <v>c77d9d1e-0567-45a9-9df0-ba4b01a8d937</v>
          </cell>
          <cell r="G1539" t="str">
            <v>BİLECİK</v>
          </cell>
          <cell r="H1539" t="str">
            <v xml:space="preserve">-          </v>
          </cell>
          <cell r="I1539" t="str">
            <v>2911443245</v>
          </cell>
          <cell r="J1539" t="str">
            <v>NORMAL</v>
          </cell>
          <cell r="K1539">
            <v>50830</v>
          </cell>
          <cell r="L1539" t="str">
            <v>BİNA ORTAK KULLANIMI-MESKEN</v>
          </cell>
          <cell r="M1539" t="str">
            <v>AG</v>
          </cell>
          <cell r="N1539" t="str">
            <v>8010.00/97.02</v>
          </cell>
          <cell r="O1539" t="str">
            <v>DENİZ APARTMAN YÖNETİMİ</v>
          </cell>
          <cell r="P1539" t="str">
            <v>5445626137</v>
          </cell>
          <cell r="Q1539">
            <v>43444</v>
          </cell>
          <cell r="R1539">
            <v>43444.584027777797</v>
          </cell>
          <cell r="T1539" t="str">
            <v>GÜLNUR BEKTAŞ</v>
          </cell>
          <cell r="U1539" t="str">
            <v>DENİZ APARTAMAN YÖN. -</v>
          </cell>
          <cell r="W1539" t="str">
            <v>1111111111</v>
          </cell>
          <cell r="X1539" t="str">
            <v>K1</v>
          </cell>
          <cell r="Y1539" t="str">
            <v>10/12/2018</v>
          </cell>
        </row>
        <row r="1540">
          <cell r="C1540" t="str">
            <v>1062715251</v>
          </cell>
          <cell r="D1540" t="str">
            <v>f21905d7-382b-42ee-898c-9a660adac4a5</v>
          </cell>
          <cell r="E1540" t="str">
            <v>11050b02-90b9-4dcd-9734-67273ded7df9</v>
          </cell>
          <cell r="F1540" t="str">
            <v>70518847-f224-432e-bf83-ed4b25fd5be5</v>
          </cell>
          <cell r="G1540" t="str">
            <v>BİLECİK</v>
          </cell>
          <cell r="H1540" t="str">
            <v>99476966972</v>
          </cell>
          <cell r="I1540" t="str">
            <v/>
          </cell>
          <cell r="J1540" t="str">
            <v>ABONE TAHLIYE</v>
          </cell>
          <cell r="K1540">
            <v>50810</v>
          </cell>
          <cell r="L1540" t="str">
            <v>KENT-MESKEN</v>
          </cell>
          <cell r="M1540" t="str">
            <v>AG</v>
          </cell>
          <cell r="N1540" t="str">
            <v>8077.00/30.00</v>
          </cell>
          <cell r="O1540" t="str">
            <v>SUREYA IKHTIYARI</v>
          </cell>
          <cell r="P1540" t="str">
            <v>5051167143</v>
          </cell>
          <cell r="Q1540">
            <v>43439</v>
          </cell>
          <cell r="T1540" t="str">
            <v>BURCU ERAT</v>
          </cell>
          <cell r="U1540" t="str">
            <v>FİKRİYE GÖKCE</v>
          </cell>
          <cell r="V1540" t="str">
            <v>19261605954</v>
          </cell>
          <cell r="W1540" t="str">
            <v>35710874</v>
          </cell>
          <cell r="X1540" t="str">
            <v>K1</v>
          </cell>
          <cell r="Y1540" t="str">
            <v>05/12/2018</v>
          </cell>
        </row>
        <row r="1541">
          <cell r="C1541" t="str">
            <v>1062719734</v>
          </cell>
          <cell r="D1541" t="str">
            <v>27499622-e997-4b3c-bd8d-9a7d8d300da7</v>
          </cell>
          <cell r="E1541" t="str">
            <v>2387a6a2-2d84-4e18-973e-40a18ad8d4c8</v>
          </cell>
          <cell r="F1541" t="str">
            <v>1f29cc72-0143-46df-80de-9d688a7ade2d</v>
          </cell>
          <cell r="G1541" t="str">
            <v>BİLECİK</v>
          </cell>
          <cell r="H1541" t="str">
            <v>18022595114</v>
          </cell>
          <cell r="I1541" t="str">
            <v/>
          </cell>
          <cell r="J1541" t="str">
            <v>NORMAL</v>
          </cell>
          <cell r="K1541">
            <v>50810</v>
          </cell>
          <cell r="L1541" t="str">
            <v>KENT-MESKEN</v>
          </cell>
          <cell r="M1541" t="str">
            <v>AG</v>
          </cell>
          <cell r="N1541" t="str">
            <v>8023.00/55.01</v>
          </cell>
          <cell r="O1541" t="str">
            <v>AYCAN BİCAN</v>
          </cell>
          <cell r="P1541" t="str">
            <v>5433131761</v>
          </cell>
          <cell r="Q1541">
            <v>43452</v>
          </cell>
          <cell r="R1541">
            <v>43452.719444444403</v>
          </cell>
          <cell r="T1541" t="str">
            <v>GÜLNUR BEKTAŞ</v>
          </cell>
          <cell r="U1541" t="str">
            <v>ALİ GÜLER</v>
          </cell>
          <cell r="V1541" t="str">
            <v>15652674646</v>
          </cell>
          <cell r="W1541" t="str">
            <v>48743976</v>
          </cell>
          <cell r="X1541" t="str">
            <v>K1</v>
          </cell>
          <cell r="Y1541" t="str">
            <v>18/12/2018</v>
          </cell>
        </row>
        <row r="1542">
          <cell r="C1542" t="str">
            <v>1062723781</v>
          </cell>
          <cell r="D1542" t="str">
            <v>4711501f-c614-4df8-9ab2-9b8848c4f249</v>
          </cell>
          <cell r="E1542" t="str">
            <v>2f6caddf-6b1a-4069-ba1a-c32a4ce8a3a0</v>
          </cell>
          <cell r="F1542" t="str">
            <v>68f08fa6-e157-4460-b2b2-8b164f1e870a</v>
          </cell>
          <cell r="G1542" t="str">
            <v>BİLECİK</v>
          </cell>
          <cell r="H1542" t="str">
            <v>36091922518</v>
          </cell>
          <cell r="I1542" t="str">
            <v/>
          </cell>
          <cell r="J1542" t="str">
            <v>NORMAL</v>
          </cell>
          <cell r="K1542">
            <v>50810</v>
          </cell>
          <cell r="L1542" t="str">
            <v>KENT-MESKEN</v>
          </cell>
          <cell r="M1542" t="str">
            <v>AG</v>
          </cell>
          <cell r="N1542" t="str">
            <v>8020.00/64.02</v>
          </cell>
          <cell r="O1542" t="str">
            <v>MUHAMMED AYTAÇ AKBAYIR</v>
          </cell>
          <cell r="P1542" t="str">
            <v>5387395144</v>
          </cell>
          <cell r="Q1542">
            <v>43462</v>
          </cell>
          <cell r="R1542">
            <v>43462.720833333296</v>
          </cell>
          <cell r="T1542" t="str">
            <v>GÜLNUR BEKTAŞ</v>
          </cell>
          <cell r="U1542" t="str">
            <v>İBRAHİM ÇAKMAK</v>
          </cell>
          <cell r="V1542" t="str">
            <v>30565183900</v>
          </cell>
          <cell r="W1542" t="str">
            <v>502569941</v>
          </cell>
          <cell r="X1542" t="str">
            <v>K1</v>
          </cell>
          <cell r="Y1542" t="str">
            <v>28/12/2018</v>
          </cell>
        </row>
        <row r="1543">
          <cell r="C1543" t="str">
            <v>1062722022</v>
          </cell>
          <cell r="D1543" t="str">
            <v>a122a6a4-323e-4a72-be35-9bddbd295ff7</v>
          </cell>
          <cell r="E1543" t="str">
            <v>31cfd8d0-1d61-4727-a00f-320a9282710c</v>
          </cell>
          <cell r="F1543" t="str">
            <v>54baeced-35e5-453f-8b30-355ec747c82c</v>
          </cell>
          <cell r="G1543" t="str">
            <v>BİLECİK</v>
          </cell>
          <cell r="H1543" t="str">
            <v>51649053384</v>
          </cell>
          <cell r="I1543" t="str">
            <v/>
          </cell>
          <cell r="J1543" t="str">
            <v>NORMAL</v>
          </cell>
          <cell r="K1543">
            <v>50810</v>
          </cell>
          <cell r="L1543" t="str">
            <v>KENT-MESKEN</v>
          </cell>
          <cell r="M1543" t="str">
            <v>AG</v>
          </cell>
          <cell r="N1543" t="str">
            <v>8074.00/120.00</v>
          </cell>
          <cell r="O1543" t="str">
            <v>MÜRSEL TUNA</v>
          </cell>
          <cell r="P1543" t="str">
            <v>5356843401</v>
          </cell>
          <cell r="Q1543">
            <v>43459</v>
          </cell>
          <cell r="T1543" t="str">
            <v>GÜLNUR BEKTAŞ</v>
          </cell>
          <cell r="U1543" t="str">
            <v>VAHİT EKMEN</v>
          </cell>
          <cell r="V1543" t="str">
            <v>14624295520</v>
          </cell>
          <cell r="W1543" t="str">
            <v>41583321</v>
          </cell>
          <cell r="X1543" t="str">
            <v>K1</v>
          </cell>
          <cell r="Y1543" t="str">
            <v>25/12/2018</v>
          </cell>
        </row>
        <row r="1544">
          <cell r="C1544" t="str">
            <v>1062719658</v>
          </cell>
          <cell r="D1544" t="str">
            <v>b1a28f25-0e5f-410f-a196-9c4464ac9c59</v>
          </cell>
          <cell r="E1544" t="str">
            <v>24236b9f-9deb-4a42-9da1-eec298846861</v>
          </cell>
          <cell r="F1544" t="str">
            <v>c704aca3-8b28-4d16-a0ad-879cf9de8ade</v>
          </cell>
          <cell r="G1544" t="str">
            <v>BİLECİK</v>
          </cell>
          <cell r="H1544" t="str">
            <v>P0000739034</v>
          </cell>
          <cell r="I1544" t="str">
            <v/>
          </cell>
          <cell r="J1544" t="str">
            <v>NORMAL</v>
          </cell>
          <cell r="K1544">
            <v>50810</v>
          </cell>
          <cell r="L1544" t="str">
            <v>KENT-MESKEN</v>
          </cell>
          <cell r="M1544" t="str">
            <v>AG</v>
          </cell>
          <cell r="N1544" t="str">
            <v>8017.00/261.00</v>
          </cell>
          <cell r="O1544" t="str">
            <v>SADAF WALIZADA</v>
          </cell>
          <cell r="P1544" t="str">
            <v>5550001590</v>
          </cell>
          <cell r="Q1544">
            <v>43452</v>
          </cell>
          <cell r="T1544" t="str">
            <v>BURCU ERAT</v>
          </cell>
          <cell r="U1544" t="str">
            <v>MUSTAFA KILIÇ</v>
          </cell>
          <cell r="V1544" t="str">
            <v>34804041396</v>
          </cell>
          <cell r="W1544" t="str">
            <v>51324105</v>
          </cell>
          <cell r="X1544" t="str">
            <v>K1</v>
          </cell>
          <cell r="Y1544" t="str">
            <v>18/12/2018</v>
          </cell>
        </row>
        <row r="1545">
          <cell r="C1545" t="str">
            <v>1062714180</v>
          </cell>
          <cell r="D1545" t="str">
            <v>8fa1e78a-36e4-48dc-80ce-9cfee417434c</v>
          </cell>
          <cell r="E1545" t="str">
            <v>f0d5710a-e65c-4f8e-8555-e3f483f27e4d</v>
          </cell>
          <cell r="F1545" t="str">
            <v>35ef4074-bb91-4259-8953-8ce3700df220</v>
          </cell>
          <cell r="G1545" t="str">
            <v>BİLECİK</v>
          </cell>
          <cell r="H1545" t="str">
            <v>29230221900</v>
          </cell>
          <cell r="I1545" t="str">
            <v>-</v>
          </cell>
          <cell r="J1545" t="str">
            <v>NORMAL</v>
          </cell>
          <cell r="K1545">
            <v>50210</v>
          </cell>
          <cell r="L1545" t="str">
            <v>TİCARETHANE-BÜRO-YAZIHANE</v>
          </cell>
          <cell r="M1545" t="str">
            <v>AG</v>
          </cell>
          <cell r="N1545" t="str">
            <v>8063.00/161.10</v>
          </cell>
          <cell r="O1545" t="str">
            <v>MEHMET ALİ BEŞPARMAK</v>
          </cell>
          <cell r="P1545" t="str">
            <v>5439525434</v>
          </cell>
          <cell r="Q1545">
            <v>43437</v>
          </cell>
          <cell r="T1545" t="str">
            <v>ÖZLEM ŞIKTOSUN</v>
          </cell>
          <cell r="U1545" t="str">
            <v>- -</v>
          </cell>
          <cell r="W1545" t="str">
            <v>38426785</v>
          </cell>
          <cell r="X1545" t="str">
            <v>K2</v>
          </cell>
          <cell r="Y1545" t="str">
            <v>03/12/2018</v>
          </cell>
        </row>
        <row r="1546">
          <cell r="C1546" t="str">
            <v>1062724446</v>
          </cell>
          <cell r="D1546" t="str">
            <v>602eb401-1505-4047-95b5-9d96a6a131f4</v>
          </cell>
          <cell r="E1546" t="str">
            <v>ec5f71ac-90cb-4b32-9a18-7273a4d29da3</v>
          </cell>
          <cell r="F1546" t="str">
            <v>72a3ab9f-081d-49c8-9b97-fb938ca22fe2</v>
          </cell>
          <cell r="G1546" t="str">
            <v>BİLECİK</v>
          </cell>
          <cell r="H1546" t="str">
            <v>99797433696</v>
          </cell>
          <cell r="I1546" t="str">
            <v/>
          </cell>
          <cell r="J1546" t="str">
            <v>NORMAL</v>
          </cell>
          <cell r="K1546">
            <v>50810</v>
          </cell>
          <cell r="L1546" t="str">
            <v>KENT-MESKEN</v>
          </cell>
          <cell r="M1546" t="str">
            <v>AG</v>
          </cell>
          <cell r="N1546" t="str">
            <v>8041.00/66.00</v>
          </cell>
          <cell r="O1546" t="str">
            <v>SETAREH BAY MOHAMMAD</v>
          </cell>
          <cell r="P1546" t="str">
            <v>5394072159</v>
          </cell>
          <cell r="Q1546">
            <v>43465</v>
          </cell>
          <cell r="T1546" t="str">
            <v>BURCU ERAT</v>
          </cell>
          <cell r="U1546" t="str">
            <v>MEHMET BİLİR</v>
          </cell>
          <cell r="V1546" t="str">
            <v>31957130526</v>
          </cell>
          <cell r="W1546" t="str">
            <v>51354908</v>
          </cell>
          <cell r="X1546" t="str">
            <v>K1</v>
          </cell>
          <cell r="Y1546" t="str">
            <v>31/12/2018</v>
          </cell>
        </row>
        <row r="1547">
          <cell r="C1547" t="str">
            <v>1062719278</v>
          </cell>
          <cell r="D1547" t="str">
            <v>c20ab30f-d9cb-42c6-97f6-9ec7e8067371</v>
          </cell>
          <cell r="E1547" t="str">
            <v>2c25df80-7d55-4bb1-a529-e5832f8cbb44</v>
          </cell>
          <cell r="F1547" t="str">
            <v>c2c7d2f9-c29a-4089-968c-3b304e20212c</v>
          </cell>
          <cell r="G1547" t="str">
            <v>BİLECİK</v>
          </cell>
          <cell r="H1547" t="str">
            <v>34579040990</v>
          </cell>
          <cell r="I1547" t="str">
            <v/>
          </cell>
          <cell r="J1547" t="str">
            <v>NORMAL</v>
          </cell>
          <cell r="K1547">
            <v>50810</v>
          </cell>
          <cell r="L1547" t="str">
            <v>KENT-MESKEN</v>
          </cell>
          <cell r="M1547" t="str">
            <v>AG</v>
          </cell>
          <cell r="N1547" t="str">
            <v>8053.00/33.22</v>
          </cell>
          <cell r="O1547" t="str">
            <v>EROL FINDIK</v>
          </cell>
          <cell r="P1547" t="str">
            <v>5322247471</v>
          </cell>
          <cell r="Q1547">
            <v>43454</v>
          </cell>
          <cell r="T1547" t="str">
            <v>BURCU ERAT</v>
          </cell>
          <cell r="U1547" t="str">
            <v>AYŞE FÜGEN FINDIK</v>
          </cell>
          <cell r="V1547" t="str">
            <v>34552041846</v>
          </cell>
          <cell r="W1547" t="str">
            <v>50803953</v>
          </cell>
          <cell r="X1547" t="str">
            <v>K1</v>
          </cell>
          <cell r="Y1547" t="str">
            <v>18/12/2018</v>
          </cell>
        </row>
        <row r="1548">
          <cell r="C1548" t="str">
            <v>1062720296</v>
          </cell>
          <cell r="D1548" t="str">
            <v>160195a9-3618-40c3-9e35-9f6c62b78102</v>
          </cell>
          <cell r="E1548" t="str">
            <v>b1bcda22-ea10-4211-ba48-10097e8a5c63</v>
          </cell>
          <cell r="F1548" t="str">
            <v>0d6ae255-de3e-45c4-a703-363839420f46</v>
          </cell>
          <cell r="G1548" t="str">
            <v>BİLECİK</v>
          </cell>
          <cell r="H1548" t="str">
            <v>19747537946</v>
          </cell>
          <cell r="I1548" t="str">
            <v/>
          </cell>
          <cell r="J1548" t="str">
            <v>NORMAL</v>
          </cell>
          <cell r="K1548">
            <v>50810</v>
          </cell>
          <cell r="L1548" t="str">
            <v>KENT-MESKEN</v>
          </cell>
          <cell r="M1548" t="str">
            <v>AG</v>
          </cell>
          <cell r="N1548" t="str">
            <v>8062.00/236.03</v>
          </cell>
          <cell r="O1548" t="str">
            <v>YÜKSEL MALTAŞ</v>
          </cell>
          <cell r="P1548" t="str">
            <v>5432215120</v>
          </cell>
          <cell r="Q1548">
            <v>43454</v>
          </cell>
          <cell r="T1548" t="str">
            <v>BURCU ERAT</v>
          </cell>
          <cell r="U1548" t="str">
            <v>YÜKSEL MALTAŞ</v>
          </cell>
          <cell r="V1548" t="str">
            <v>19747537946</v>
          </cell>
          <cell r="W1548" t="str">
            <v>50590919</v>
          </cell>
          <cell r="X1548" t="str">
            <v>K1</v>
          </cell>
          <cell r="Y1548" t="str">
            <v>20/12/2018</v>
          </cell>
        </row>
        <row r="1549">
          <cell r="C1549" t="str">
            <v>1062720277</v>
          </cell>
          <cell r="D1549" t="str">
            <v>11de7267-22ae-405c-b2fa-a1d39cbea630</v>
          </cell>
          <cell r="E1549" t="str">
            <v>f0eb0f5c-6184-4b9b-8aeb-cf48a7754b39</v>
          </cell>
          <cell r="F1549" t="str">
            <v>12a582ed-84cd-4530-a451-a1f63840bb2f</v>
          </cell>
          <cell r="G1549" t="str">
            <v>BİLECİK</v>
          </cell>
          <cell r="H1549" t="str">
            <v>26524312498</v>
          </cell>
          <cell r="I1549" t="str">
            <v>2652431249</v>
          </cell>
          <cell r="J1549" t="str">
            <v>NORMAL</v>
          </cell>
          <cell r="K1549">
            <v>50210</v>
          </cell>
          <cell r="L1549" t="str">
            <v>TİCARETHANE-BÜRO-YAZIHANE</v>
          </cell>
          <cell r="M1549" t="str">
            <v>AG</v>
          </cell>
          <cell r="N1549" t="str">
            <v>8007.00/312.14</v>
          </cell>
          <cell r="O1549" t="str">
            <v>GÜLAY TEZGİT</v>
          </cell>
          <cell r="P1549" t="str">
            <v>5367854509</v>
          </cell>
          <cell r="Q1549">
            <v>43454</v>
          </cell>
          <cell r="R1549">
            <v>43454.480555555601</v>
          </cell>
          <cell r="T1549" t="str">
            <v>GÜLNUR BEKTAŞ</v>
          </cell>
          <cell r="U1549" t="str">
            <v>GÜLAY TEZGİT</v>
          </cell>
          <cell r="V1549" t="str">
            <v>26524312498</v>
          </cell>
          <cell r="W1549" t="str">
            <v>50657286</v>
          </cell>
          <cell r="X1549" t="str">
            <v>K1</v>
          </cell>
          <cell r="Y1549" t="str">
            <v>20/12/2018</v>
          </cell>
        </row>
        <row r="1550">
          <cell r="C1550" t="str">
            <v>1062724014</v>
          </cell>
          <cell r="D1550" t="str">
            <v>b18c11cb-a405-4c18-a9f5-a22388cd984a</v>
          </cell>
          <cell r="E1550" t="str">
            <v>4b26797d-3526-4d75-a896-73d8dcaac1e5</v>
          </cell>
          <cell r="F1550" t="str">
            <v>2e120c1e-2026-48b2-a1d2-17105bc12eff</v>
          </cell>
          <cell r="G1550" t="str">
            <v>BİLECİK</v>
          </cell>
          <cell r="H1550" t="str">
            <v>99084073864</v>
          </cell>
          <cell r="I1550" t="str">
            <v/>
          </cell>
          <cell r="J1550" t="str">
            <v>NORMAL</v>
          </cell>
          <cell r="K1550">
            <v>50810</v>
          </cell>
          <cell r="L1550" t="str">
            <v>KENT-MESKEN</v>
          </cell>
          <cell r="M1550" t="str">
            <v>AG</v>
          </cell>
          <cell r="N1550" t="str">
            <v>8078.00/112.00</v>
          </cell>
          <cell r="O1550" t="str">
            <v>FAİZA TURKMEN</v>
          </cell>
          <cell r="P1550" t="str">
            <v>5315125684</v>
          </cell>
          <cell r="Q1550">
            <v>43465</v>
          </cell>
          <cell r="T1550" t="str">
            <v>BURCU ERAT</v>
          </cell>
          <cell r="U1550" t="str">
            <v>SÜLEYMAN KÖYLÜ</v>
          </cell>
          <cell r="V1550" t="str">
            <v>27424281594</v>
          </cell>
          <cell r="W1550" t="str">
            <v>49175261</v>
          </cell>
          <cell r="X1550" t="str">
            <v>K1</v>
          </cell>
          <cell r="Y1550" t="str">
            <v>31/12/2018</v>
          </cell>
        </row>
        <row r="1551">
          <cell r="C1551" t="str">
            <v>1062722302</v>
          </cell>
          <cell r="D1551" t="str">
            <v>00765a08-cf2e-4141-9502-a6621a8b709f</v>
          </cell>
          <cell r="E1551" t="str">
            <v>8e650cf0-3f8c-49c0-a18c-72778677d653</v>
          </cell>
          <cell r="F1551" t="str">
            <v>e0b951e2-828e-46b7-a75c-51015d2f2fa0</v>
          </cell>
          <cell r="G1551" t="str">
            <v>BİLECİK</v>
          </cell>
          <cell r="H1551" t="str">
            <v>35617008538</v>
          </cell>
          <cell r="I1551" t="str">
            <v/>
          </cell>
          <cell r="J1551" t="str">
            <v>NORMAL</v>
          </cell>
          <cell r="K1551">
            <v>50810</v>
          </cell>
          <cell r="L1551" t="str">
            <v>KENT-MESKEN</v>
          </cell>
          <cell r="M1551" t="str">
            <v>AG</v>
          </cell>
          <cell r="N1551" t="str">
            <v>8061.00/137.12</v>
          </cell>
          <cell r="O1551" t="str">
            <v>SEVİM SELÇUK</v>
          </cell>
          <cell r="P1551" t="str">
            <v>5327618040</v>
          </cell>
          <cell r="Q1551">
            <v>43460</v>
          </cell>
          <cell r="T1551" t="str">
            <v>GÜLNUR BEKTAŞ</v>
          </cell>
          <cell r="U1551" t="str">
            <v>DENİZ ODABAŞ</v>
          </cell>
          <cell r="V1551" t="str">
            <v>10798835708</v>
          </cell>
          <cell r="W1551" t="str">
            <v>52893623</v>
          </cell>
          <cell r="X1551" t="str">
            <v>K1</v>
          </cell>
          <cell r="Y1551" t="str">
            <v>26/12/2018</v>
          </cell>
        </row>
        <row r="1552">
          <cell r="C1552" t="str">
            <v>1062717375</v>
          </cell>
          <cell r="D1552" t="str">
            <v>7da76f68-b772-4c50-bbf2-a7f13b1b6def</v>
          </cell>
          <cell r="E1552" t="str">
            <v>76016573-b99f-44db-a6fb-aa243ea53e63</v>
          </cell>
          <cell r="F1552" t="str">
            <v>5b74ef82-079c-4285-b345-d085968f94c1</v>
          </cell>
          <cell r="G1552" t="str">
            <v>BİLECİK</v>
          </cell>
          <cell r="H1552" t="str">
            <v>37825253038</v>
          </cell>
          <cell r="I1552" t="str">
            <v/>
          </cell>
          <cell r="J1552" t="str">
            <v>NORMAL</v>
          </cell>
          <cell r="K1552">
            <v>50810</v>
          </cell>
          <cell r="L1552" t="str">
            <v>KENT-MESKEN</v>
          </cell>
          <cell r="M1552" t="str">
            <v>AG</v>
          </cell>
          <cell r="N1552" t="str">
            <v>8015.00/68.00</v>
          </cell>
          <cell r="O1552" t="str">
            <v>MUHAMMED BİLCANOĞLU</v>
          </cell>
          <cell r="P1552" t="str">
            <v>5423930733</v>
          </cell>
          <cell r="Q1552">
            <v>43446</v>
          </cell>
          <cell r="T1552" t="str">
            <v>GÜLNUR BEKTAŞ</v>
          </cell>
          <cell r="U1552" t="str">
            <v>- -</v>
          </cell>
          <cell r="W1552" t="str">
            <v>1111111111</v>
          </cell>
          <cell r="X1552" t="str">
            <v>K1</v>
          </cell>
          <cell r="Y1552" t="str">
            <v>12/12/2018</v>
          </cell>
        </row>
        <row r="1553">
          <cell r="C1553" t="str">
            <v>1062720708</v>
          </cell>
          <cell r="D1553" t="str">
            <v>ef012b3d-6bac-4713-a26c-a86023c9c570</v>
          </cell>
          <cell r="E1553" t="str">
            <v>41579b80-8d75-4be1-afb9-9058511c8771</v>
          </cell>
          <cell r="F1553" t="str">
            <v>fa4a0bcb-2602-4fdc-9936-08f009c2549c</v>
          </cell>
          <cell r="G1553" t="str">
            <v>BİLECİK</v>
          </cell>
          <cell r="H1553" t="str">
            <v>55519259494</v>
          </cell>
          <cell r="I1553" t="str">
            <v/>
          </cell>
          <cell r="J1553" t="str">
            <v>NORMAL</v>
          </cell>
          <cell r="K1553">
            <v>50830</v>
          </cell>
          <cell r="L1553" t="str">
            <v>BİNA ORTAK KULLANIMI-MESKEN</v>
          </cell>
          <cell r="M1553" t="str">
            <v>AG</v>
          </cell>
          <cell r="N1553" t="str">
            <v>8004.00/88.00</v>
          </cell>
          <cell r="O1553" t="str">
            <v>NURETTİN ÖZKILIÇ</v>
          </cell>
          <cell r="P1553" t="str">
            <v>5434367646</v>
          </cell>
          <cell r="Q1553">
            <v>43455</v>
          </cell>
          <cell r="T1553" t="str">
            <v>BURCU ERAT</v>
          </cell>
          <cell r="U1553" t="str">
            <v>- -</v>
          </cell>
          <cell r="W1553" t="str">
            <v>1111111111</v>
          </cell>
          <cell r="X1553" t="str">
            <v>K1</v>
          </cell>
          <cell r="Y1553" t="str">
            <v>21/12/2018</v>
          </cell>
        </row>
        <row r="1554">
          <cell r="C1554" t="str">
            <v>1062720678</v>
          </cell>
          <cell r="D1554" t="str">
            <v>6ea78082-28a2-4507-aae1-a89adb721b33</v>
          </cell>
          <cell r="E1554" t="str">
            <v>1356c210-580c-4f13-9b01-06138a85f457</v>
          </cell>
          <cell r="F1554" t="str">
            <v>e65cad15-9e25-4a92-82ba-54a9d5acd891</v>
          </cell>
          <cell r="G1554" t="str">
            <v>BİLECİK</v>
          </cell>
          <cell r="H1554" t="str">
            <v>11126728020</v>
          </cell>
          <cell r="I1554" t="str">
            <v/>
          </cell>
          <cell r="J1554" t="str">
            <v>NORMAL</v>
          </cell>
          <cell r="K1554">
            <v>50810</v>
          </cell>
          <cell r="L1554" t="str">
            <v>KENT-MESKEN</v>
          </cell>
          <cell r="M1554" t="str">
            <v>AG</v>
          </cell>
          <cell r="N1554" t="str">
            <v>8060.00/162.00</v>
          </cell>
          <cell r="O1554" t="str">
            <v>GAMZE KAYA</v>
          </cell>
          <cell r="P1554" t="str">
            <v>5557530173</v>
          </cell>
          <cell r="Q1554">
            <v>43455</v>
          </cell>
          <cell r="T1554" t="str">
            <v>BURCU ERAT</v>
          </cell>
          <cell r="U1554" t="str">
            <v>SEVDİYE YILMAZ</v>
          </cell>
          <cell r="V1554" t="str">
            <v>17422621904</v>
          </cell>
          <cell r="W1554" t="str">
            <v>43836793</v>
          </cell>
          <cell r="X1554" t="str">
            <v>K1</v>
          </cell>
          <cell r="Y1554" t="str">
            <v>20/12/2018</v>
          </cell>
        </row>
        <row r="1555">
          <cell r="C1555" t="str">
            <v>1062721229</v>
          </cell>
          <cell r="D1555" t="str">
            <v>9f1eda9b-e42a-476a-9869-a9a174f01db6</v>
          </cell>
          <cell r="E1555" t="str">
            <v>02bdba32-5e98-4371-ac0f-ab6ce5953cb0</v>
          </cell>
          <cell r="F1555" t="str">
            <v>1f5e528d-55ff-43d4-ac8e-442f2554b5f7</v>
          </cell>
          <cell r="G1555" t="str">
            <v>BİLECİK</v>
          </cell>
          <cell r="H1555" t="str">
            <v>17777744228</v>
          </cell>
          <cell r="I1555" t="str">
            <v/>
          </cell>
          <cell r="J1555" t="str">
            <v>NORMAL</v>
          </cell>
          <cell r="K1555">
            <v>50810</v>
          </cell>
          <cell r="L1555" t="str">
            <v>KENT-MESKEN</v>
          </cell>
          <cell r="M1555" t="str">
            <v>AG</v>
          </cell>
          <cell r="N1555" t="str">
            <v>8018.00/142.00</v>
          </cell>
          <cell r="O1555" t="str">
            <v>CİHAT KESKİN</v>
          </cell>
          <cell r="P1555" t="str">
            <v>5458274403</v>
          </cell>
          <cell r="Q1555">
            <v>43458</v>
          </cell>
          <cell r="T1555" t="str">
            <v>GÜLNUR BEKTAŞ</v>
          </cell>
          <cell r="U1555" t="str">
            <v>HÜSNÜ AYKIR</v>
          </cell>
          <cell r="V1555" t="str">
            <v>22720436242</v>
          </cell>
          <cell r="W1555" t="str">
            <v>52859794</v>
          </cell>
          <cell r="X1555" t="str">
            <v>K1</v>
          </cell>
          <cell r="Y1555" t="str">
            <v>24/12/2018</v>
          </cell>
        </row>
        <row r="1556">
          <cell r="C1556" t="str">
            <v>1062715646</v>
          </cell>
          <cell r="D1556" t="str">
            <v>c5c73c5d-f04f-4e4c-8a37-aaea606ab5da</v>
          </cell>
          <cell r="E1556" t="str">
            <v>04000bcd-5eaf-448f-a5ec-2a2cd3ad1191</v>
          </cell>
          <cell r="F1556" t="str">
            <v>455c10b1-9eb9-4b37-9388-3e61fdbc54d0</v>
          </cell>
          <cell r="G1556" t="str">
            <v>BİLECİK</v>
          </cell>
          <cell r="H1556" t="str">
            <v>P0011550949</v>
          </cell>
          <cell r="I1556" t="str">
            <v/>
          </cell>
          <cell r="J1556" t="str">
            <v>NORMAL</v>
          </cell>
          <cell r="K1556">
            <v>50810</v>
          </cell>
          <cell r="L1556" t="str">
            <v>KENT-MESKEN</v>
          </cell>
          <cell r="M1556" t="str">
            <v>AG</v>
          </cell>
          <cell r="N1556" t="str">
            <v>8017.00/391.00</v>
          </cell>
          <cell r="O1556" t="str">
            <v>THANIA SALMAN MOHAMMED BUSTANA</v>
          </cell>
          <cell r="P1556" t="str">
            <v>5392258748</v>
          </cell>
          <cell r="Q1556">
            <v>43440</v>
          </cell>
          <cell r="T1556" t="str">
            <v>BURCU ERAT</v>
          </cell>
          <cell r="U1556" t="str">
            <v>HASAN BAYIR</v>
          </cell>
          <cell r="V1556" t="str">
            <v>17212622654</v>
          </cell>
          <cell r="W1556" t="str">
            <v>28828551</v>
          </cell>
          <cell r="X1556" t="str">
            <v>K1</v>
          </cell>
          <cell r="Y1556" t="str">
            <v>06/12/2018</v>
          </cell>
        </row>
        <row r="1557">
          <cell r="C1557" t="str">
            <v>1062719356</v>
          </cell>
          <cell r="D1557" t="str">
            <v>d5705a1e-3d01-40af-979d-abbf6a84d1de</v>
          </cell>
          <cell r="E1557" t="str">
            <v>84b2d7ee-3c4c-4d6a-b9bb-37bb1d19eb41</v>
          </cell>
          <cell r="F1557" t="str">
            <v>77901abc-142c-4190-9014-c8946610a262</v>
          </cell>
          <cell r="G1557" t="str">
            <v>BİLECİK</v>
          </cell>
          <cell r="H1557" t="str">
            <v>34942038036</v>
          </cell>
          <cell r="I1557" t="str">
            <v/>
          </cell>
          <cell r="J1557" t="str">
            <v>NORMAL</v>
          </cell>
          <cell r="K1557">
            <v>50810</v>
          </cell>
          <cell r="L1557" t="str">
            <v>KENT-MESKEN</v>
          </cell>
          <cell r="M1557" t="str">
            <v>AG</v>
          </cell>
          <cell r="N1557" t="str">
            <v>8078.00/66.02</v>
          </cell>
          <cell r="O1557" t="str">
            <v>MUSTAFA YILDIRIM</v>
          </cell>
          <cell r="P1557" t="str">
            <v>5332488912</v>
          </cell>
          <cell r="Q1557">
            <v>43452</v>
          </cell>
          <cell r="T1557" t="str">
            <v>BURCU ERAT</v>
          </cell>
          <cell r="U1557" t="str">
            <v>MEHMET KOKAÇ</v>
          </cell>
          <cell r="V1557" t="str">
            <v>30970163740</v>
          </cell>
          <cell r="W1557" t="str">
            <v>52834034</v>
          </cell>
          <cell r="X1557" t="str">
            <v>K1</v>
          </cell>
          <cell r="Y1557" t="str">
            <v>18/12/2018</v>
          </cell>
        </row>
        <row r="1558">
          <cell r="C1558" t="str">
            <v>1062722939</v>
          </cell>
          <cell r="D1558" t="str">
            <v>27822383-e3bf-4f88-8121-acf44d7cfe31</v>
          </cell>
          <cell r="E1558" t="str">
            <v>442d713a-cbbc-43c9-84d5-bd1acf7cc74a</v>
          </cell>
          <cell r="F1558" t="str">
            <v>ff65dc93-77cf-4430-849b-a0ae33afa64f</v>
          </cell>
          <cell r="G1558" t="str">
            <v>BİLECİK</v>
          </cell>
          <cell r="H1558" t="str">
            <v>17632608788</v>
          </cell>
          <cell r="I1558" t="str">
            <v/>
          </cell>
          <cell r="J1558" t="str">
            <v>NORMAL</v>
          </cell>
          <cell r="K1558">
            <v>50810</v>
          </cell>
          <cell r="L1558" t="str">
            <v>KENT-MESKEN</v>
          </cell>
          <cell r="M1558" t="str">
            <v>AG</v>
          </cell>
          <cell r="N1558" t="str">
            <v>8061.00/57.03</v>
          </cell>
          <cell r="O1558" t="str">
            <v>FATMA TÜRKMEN</v>
          </cell>
          <cell r="P1558" t="str">
            <v>5412132825</v>
          </cell>
          <cell r="Q1558">
            <v>43461</v>
          </cell>
          <cell r="R1558">
            <v>43461.5805555556</v>
          </cell>
          <cell r="T1558" t="str">
            <v>GÜLNUR BEKTAŞ</v>
          </cell>
          <cell r="U1558" t="str">
            <v>FATMA TÜRKMEN</v>
          </cell>
          <cell r="V1558" t="str">
            <v>17632608788</v>
          </cell>
          <cell r="W1558" t="str">
            <v>52407766</v>
          </cell>
          <cell r="X1558" t="str">
            <v>K1</v>
          </cell>
          <cell r="Y1558" t="str">
            <v>27/12/2018</v>
          </cell>
        </row>
        <row r="1559">
          <cell r="C1559" t="str">
            <v>1062716497</v>
          </cell>
          <cell r="D1559" t="str">
            <v>790c148a-c9c9-41af-946d-af808b2e802a</v>
          </cell>
          <cell r="E1559" t="str">
            <v>149be83e-4d2b-4fb6-b156-832dcacc82ae</v>
          </cell>
          <cell r="F1559" t="str">
            <v>4b3fa8a3-8a3a-4188-8d12-55aaf009b557</v>
          </cell>
          <cell r="G1559" t="str">
            <v>BİLECİK</v>
          </cell>
          <cell r="H1559" t="str">
            <v>34132174308</v>
          </cell>
          <cell r="I1559" t="str">
            <v>3413217430</v>
          </cell>
          <cell r="J1559" t="str">
            <v>NORMAL</v>
          </cell>
          <cell r="K1559">
            <v>50210</v>
          </cell>
          <cell r="L1559" t="str">
            <v>TİCARETHANE-BÜRO-YAZIHANE</v>
          </cell>
          <cell r="M1559" t="str">
            <v>AG</v>
          </cell>
          <cell r="N1559" t="str">
            <v>8083.00/96.00</v>
          </cell>
          <cell r="O1559" t="str">
            <v>BORA BURUK</v>
          </cell>
          <cell r="P1559" t="str">
            <v>5535382513</v>
          </cell>
          <cell r="Q1559">
            <v>43444</v>
          </cell>
          <cell r="T1559" t="str">
            <v>GÜLNUR BEKTAŞ</v>
          </cell>
          <cell r="U1559" t="str">
            <v>TURHAN KARA</v>
          </cell>
          <cell r="V1559" t="str">
            <v>57532279404</v>
          </cell>
          <cell r="W1559" t="str">
            <v>45742343</v>
          </cell>
          <cell r="X1559" t="str">
            <v>K1</v>
          </cell>
          <cell r="Y1559" t="str">
            <v>10/12/2018</v>
          </cell>
        </row>
        <row r="1560">
          <cell r="C1560" t="str">
            <v>1062713809</v>
          </cell>
          <cell r="D1560" t="str">
            <v>aabe30b7-65b2-4f11-9418-b2207181f4c9</v>
          </cell>
          <cell r="E1560" t="str">
            <v>e4225d26-7b9c-43d9-b559-7184c48dfab5</v>
          </cell>
          <cell r="F1560" t="str">
            <v>a6e224f8-ddd5-4bbd-b2f7-ae8cc8de9ee3</v>
          </cell>
          <cell r="G1560" t="str">
            <v>BİLECİK</v>
          </cell>
          <cell r="H1560" t="str">
            <v>60901371142</v>
          </cell>
          <cell r="I1560" t="str">
            <v/>
          </cell>
          <cell r="J1560" t="str">
            <v>NORMAL</v>
          </cell>
          <cell r="K1560">
            <v>50210</v>
          </cell>
          <cell r="L1560" t="str">
            <v>TİCARETHANE-BÜRO-YAZIHANE</v>
          </cell>
          <cell r="M1560" t="str">
            <v>AG</v>
          </cell>
          <cell r="N1560" t="str">
            <v>8090.00/82.00</v>
          </cell>
          <cell r="O1560" t="str">
            <v>MURAT ÖZGÜL</v>
          </cell>
          <cell r="P1560" t="str">
            <v>5345234345</v>
          </cell>
          <cell r="Q1560">
            <v>43437</v>
          </cell>
          <cell r="T1560" t="str">
            <v>GÜLNUR BEKTAŞ</v>
          </cell>
          <cell r="U1560" t="str">
            <v>SÜLEYMAN DOĞRU</v>
          </cell>
          <cell r="V1560" t="str">
            <v>40726737590</v>
          </cell>
          <cell r="W1560" t="str">
            <v>1111111111</v>
          </cell>
          <cell r="X1560" t="str">
            <v>K1</v>
          </cell>
          <cell r="Y1560" t="str">
            <v>03/12/2018</v>
          </cell>
        </row>
        <row r="1561">
          <cell r="C1561" t="str">
            <v>1062722746</v>
          </cell>
          <cell r="D1561" t="str">
            <v>87201f2d-22f9-43a7-b38f-b2bf197848f0</v>
          </cell>
          <cell r="E1561" t="str">
            <v>a9ff7f45-f682-4866-86bf-5d820d5e7c2e</v>
          </cell>
          <cell r="F1561" t="str">
            <v>ce1cd66a-7d6e-41cb-b6b6-d51f44491971</v>
          </cell>
          <cell r="G1561" t="str">
            <v>BİLECİK</v>
          </cell>
          <cell r="H1561" t="str">
            <v>35851007762</v>
          </cell>
          <cell r="I1561" t="str">
            <v/>
          </cell>
          <cell r="J1561" t="str">
            <v>NORMAL</v>
          </cell>
          <cell r="K1561">
            <v>50850</v>
          </cell>
          <cell r="L1561" t="str">
            <v>KENT-MESKEN</v>
          </cell>
          <cell r="M1561" t="str">
            <v>AG</v>
          </cell>
          <cell r="N1561" t="str">
            <v>8074.00/86.00</v>
          </cell>
          <cell r="O1561" t="str">
            <v>HAKKI ŞAHİN</v>
          </cell>
          <cell r="P1561" t="str">
            <v>5394430208</v>
          </cell>
          <cell r="Q1561">
            <v>43461</v>
          </cell>
          <cell r="T1561" t="str">
            <v>GÜLNUR BEKTAŞ</v>
          </cell>
          <cell r="U1561" t="str">
            <v>HAMDİ ATILGAN</v>
          </cell>
          <cell r="V1561" t="str">
            <v>23356820986</v>
          </cell>
          <cell r="W1561" t="str">
            <v>52934060</v>
          </cell>
          <cell r="X1561" t="str">
            <v>K1</v>
          </cell>
          <cell r="Y1561" t="str">
            <v>27/12/2018</v>
          </cell>
        </row>
        <row r="1562">
          <cell r="C1562" t="str">
            <v>1062720496</v>
          </cell>
          <cell r="D1562" t="str">
            <v>e3618b26-14e2-4e90-801e-b40ac88476b7</v>
          </cell>
          <cell r="E1562" t="str">
            <v>bc90c1e4-4a1e-4c74-8962-922c2942ffb0</v>
          </cell>
          <cell r="F1562" t="str">
            <v>a9e4ea36-7d92-4a4e-b89d-e1a08288bf28</v>
          </cell>
          <cell r="G1562" t="str">
            <v>BİLECİK</v>
          </cell>
          <cell r="H1562" t="str">
            <v>10876544690</v>
          </cell>
          <cell r="I1562" t="str">
            <v/>
          </cell>
          <cell r="J1562" t="str">
            <v>NORMAL</v>
          </cell>
          <cell r="K1562">
            <v>50810</v>
          </cell>
          <cell r="L1562" t="str">
            <v>KENT-MESKEN</v>
          </cell>
          <cell r="M1562" t="str">
            <v>AG</v>
          </cell>
          <cell r="N1562" t="str">
            <v>8015.00/7.00</v>
          </cell>
          <cell r="O1562" t="str">
            <v>BEYTULLAH AKSEKİ</v>
          </cell>
          <cell r="P1562" t="str">
            <v>5459415805</v>
          </cell>
          <cell r="Q1562">
            <v>43454</v>
          </cell>
          <cell r="T1562" t="str">
            <v>BURCU ERAT</v>
          </cell>
          <cell r="U1562" t="str">
            <v>- -</v>
          </cell>
          <cell r="W1562" t="str">
            <v>1111111111</v>
          </cell>
          <cell r="X1562" t="str">
            <v>K1</v>
          </cell>
          <cell r="Y1562" t="str">
            <v>20/12/2018</v>
          </cell>
        </row>
        <row r="1563">
          <cell r="C1563" t="str">
            <v>1062723881</v>
          </cell>
          <cell r="D1563" t="str">
            <v>37348915-587b-46e8-bddc-b48526e0496d</v>
          </cell>
          <cell r="E1563" t="str">
            <v>a867adff-9dfe-4b96-bb18-bd8f53c81f53</v>
          </cell>
          <cell r="F1563" t="str">
            <v>3e1c3878-4bfc-4db2-afe1-7a721576f2bc</v>
          </cell>
          <cell r="G1563" t="str">
            <v>BİLECİK</v>
          </cell>
          <cell r="H1563" t="str">
            <v>26014328916</v>
          </cell>
          <cell r="I1563" t="str">
            <v/>
          </cell>
          <cell r="J1563" t="str">
            <v>NORMAL</v>
          </cell>
          <cell r="K1563">
            <v>50810</v>
          </cell>
          <cell r="L1563" t="str">
            <v>KENT-MESKEN</v>
          </cell>
          <cell r="M1563" t="str">
            <v>AG</v>
          </cell>
          <cell r="N1563" t="str">
            <v>8076.00/186.00</v>
          </cell>
          <cell r="O1563" t="str">
            <v>MUSTAFA YAĞCI</v>
          </cell>
          <cell r="P1563" t="str">
            <v>5548092557</v>
          </cell>
          <cell r="Q1563">
            <v>43462</v>
          </cell>
          <cell r="T1563" t="str">
            <v>BURCU ERAT</v>
          </cell>
          <cell r="U1563" t="str">
            <v>YAŞAR YAĞCI</v>
          </cell>
          <cell r="V1563" t="str">
            <v>26035328278</v>
          </cell>
          <cell r="W1563" t="str">
            <v>24425471</v>
          </cell>
          <cell r="X1563" t="str">
            <v>K1</v>
          </cell>
          <cell r="Y1563" t="str">
            <v>28/12/2018</v>
          </cell>
        </row>
        <row r="1564">
          <cell r="C1564" t="str">
            <v>1062723336</v>
          </cell>
          <cell r="D1564" t="str">
            <v>6ef625af-0e11-4b5e-87b8-b912d861bcf6</v>
          </cell>
          <cell r="E1564" t="str">
            <v>d0bdc982-c74c-4cb9-a771-4186fdf87674</v>
          </cell>
          <cell r="F1564" t="str">
            <v>1486e86c-32de-4a30-8f49-3b8c8554fe2a</v>
          </cell>
          <cell r="G1564" t="str">
            <v>BİLECİK</v>
          </cell>
          <cell r="H1564" t="str">
            <v>31234149074</v>
          </cell>
          <cell r="I1564" t="str">
            <v/>
          </cell>
          <cell r="J1564" t="str">
            <v>NORMAL</v>
          </cell>
          <cell r="K1564">
            <v>50810</v>
          </cell>
          <cell r="L1564" t="str">
            <v>KENT-MESKEN</v>
          </cell>
          <cell r="M1564" t="str">
            <v>AG</v>
          </cell>
          <cell r="N1564" t="str">
            <v>8041.00/288.00</v>
          </cell>
          <cell r="O1564" t="str">
            <v>ERHAN BAYRAM</v>
          </cell>
          <cell r="P1564" t="str">
            <v>5325171782</v>
          </cell>
          <cell r="Q1564">
            <v>43461</v>
          </cell>
          <cell r="T1564" t="str">
            <v>GÜLNUR BEKTAŞ</v>
          </cell>
          <cell r="U1564" t="str">
            <v>ERHAN BAYRAM</v>
          </cell>
          <cell r="V1564" t="str">
            <v>31234149074</v>
          </cell>
          <cell r="W1564" t="str">
            <v>52980494</v>
          </cell>
          <cell r="X1564" t="str">
            <v>K1</v>
          </cell>
          <cell r="Y1564" t="str">
            <v>27/12/2018</v>
          </cell>
        </row>
        <row r="1565">
          <cell r="C1565" t="str">
            <v>1062721438</v>
          </cell>
          <cell r="D1565" t="str">
            <v>987a97ed-aa37-4de6-b28d-b919f8363ece</v>
          </cell>
          <cell r="E1565" t="str">
            <v>25aeb8dd-884c-46e7-a3f9-4279a2d1c394</v>
          </cell>
          <cell r="F1565" t="str">
            <v>96486ab4-52e7-41d0-a5c4-39976145e858</v>
          </cell>
          <cell r="G1565" t="str">
            <v>BİLECİK</v>
          </cell>
          <cell r="H1565" t="str">
            <v>44179553974</v>
          </cell>
          <cell r="I1565" t="str">
            <v/>
          </cell>
          <cell r="J1565" t="str">
            <v>NORMAL</v>
          </cell>
          <cell r="K1565">
            <v>50810</v>
          </cell>
          <cell r="L1565" t="str">
            <v>KENT-MESKEN</v>
          </cell>
          <cell r="M1565" t="str">
            <v>AG</v>
          </cell>
          <cell r="N1565" t="str">
            <v>8087.00/181.02</v>
          </cell>
          <cell r="O1565" t="str">
            <v>GÜLÜZAR KAYA</v>
          </cell>
          <cell r="P1565" t="str">
            <v>5539835912</v>
          </cell>
          <cell r="Q1565">
            <v>43458</v>
          </cell>
          <cell r="T1565" t="str">
            <v>BURCU ERAT</v>
          </cell>
          <cell r="U1565" t="str">
            <v>MURAT ERDOĞDU</v>
          </cell>
          <cell r="V1565" t="str">
            <v>35485010770</v>
          </cell>
          <cell r="W1565" t="str">
            <v>50744211</v>
          </cell>
          <cell r="X1565" t="str">
            <v>K1</v>
          </cell>
          <cell r="Y1565" t="str">
            <v>24/12/2018</v>
          </cell>
        </row>
        <row r="1566">
          <cell r="C1566" t="str">
            <v>1062723073</v>
          </cell>
          <cell r="D1566" t="str">
            <v>07866124-4b23-4dff-a5c2-b9f2f558da83</v>
          </cell>
          <cell r="E1566" t="str">
            <v>a6a6f96b-723b-4fde-bd09-75e469d0dd59</v>
          </cell>
          <cell r="F1566" t="str">
            <v>3750432c-dec9-44cc-b5a2-d921a2f2284a</v>
          </cell>
          <cell r="G1566" t="str">
            <v>BİLECİK</v>
          </cell>
          <cell r="H1566" t="str">
            <v>31997127302</v>
          </cell>
          <cell r="I1566" t="str">
            <v/>
          </cell>
          <cell r="J1566" t="str">
            <v>NORMAL</v>
          </cell>
          <cell r="K1566">
            <v>50810</v>
          </cell>
          <cell r="L1566" t="str">
            <v>KENT-MESKEN</v>
          </cell>
          <cell r="M1566" t="str">
            <v>AG</v>
          </cell>
          <cell r="N1566" t="str">
            <v>8045.00/142.01</v>
          </cell>
          <cell r="O1566" t="str">
            <v>NAİM ŞAHİN</v>
          </cell>
          <cell r="P1566" t="str">
            <v>5422464802</v>
          </cell>
          <cell r="Q1566">
            <v>43461</v>
          </cell>
          <cell r="R1566">
            <v>43461.65625</v>
          </cell>
          <cell r="T1566" t="str">
            <v>BURCU ERAT</v>
          </cell>
          <cell r="U1566" t="str">
            <v>SALİM ALP</v>
          </cell>
          <cell r="V1566" t="str">
            <v>30388182722</v>
          </cell>
          <cell r="W1566" t="str">
            <v>50927957</v>
          </cell>
          <cell r="X1566" t="str">
            <v>K1</v>
          </cell>
          <cell r="Y1566" t="str">
            <v>27/12/2018</v>
          </cell>
        </row>
        <row r="1567">
          <cell r="C1567" t="str">
            <v>1062713753</v>
          </cell>
          <cell r="D1567" t="str">
            <v>94f7f227-b578-48aa-83a7-baee6c2dcdc7</v>
          </cell>
          <cell r="E1567" t="str">
            <v>12e09a1b-14ff-4cca-9392-2b2ef8d43ab7</v>
          </cell>
          <cell r="F1567" t="str">
            <v>3e8894f5-d8a2-4c66-9849-de2b96cd22de</v>
          </cell>
          <cell r="G1567" t="str">
            <v>BİLECİK</v>
          </cell>
          <cell r="H1567" t="str">
            <v>13900738034</v>
          </cell>
          <cell r="I1567" t="str">
            <v/>
          </cell>
          <cell r="J1567" t="str">
            <v>NORMAL</v>
          </cell>
          <cell r="K1567">
            <v>50810</v>
          </cell>
          <cell r="L1567" t="str">
            <v>KENT-MESKEN</v>
          </cell>
          <cell r="M1567" t="str">
            <v>AG</v>
          </cell>
          <cell r="N1567" t="str">
            <v>8064.00/284.19</v>
          </cell>
          <cell r="O1567" t="str">
            <v>AHMET PELTİK</v>
          </cell>
          <cell r="P1567" t="str">
            <v>5054574774</v>
          </cell>
          <cell r="Q1567">
            <v>43437</v>
          </cell>
          <cell r="T1567" t="str">
            <v>BURCU ERAT</v>
          </cell>
          <cell r="U1567" t="str">
            <v>AHMET PELTİK</v>
          </cell>
          <cell r="V1567" t="str">
            <v>13900738034</v>
          </cell>
          <cell r="W1567" t="str">
            <v>48613439</v>
          </cell>
          <cell r="X1567" t="str">
            <v>K1</v>
          </cell>
          <cell r="Y1567" t="str">
            <v>03/12/2018</v>
          </cell>
        </row>
        <row r="1568">
          <cell r="C1568" t="str">
            <v>1062715070</v>
          </cell>
          <cell r="D1568" t="str">
            <v>ad6d9611-f5a7-4a07-abdb-bb34ee489ee6</v>
          </cell>
          <cell r="E1568" t="str">
            <v>f7bee4b0-a99c-4ae4-a787-57e4fb5d24e4</v>
          </cell>
          <cell r="F1568" t="str">
            <v>eec8dda4-c7dc-4625-83bb-96472738c4ed</v>
          </cell>
          <cell r="G1568" t="str">
            <v>BİLECİK</v>
          </cell>
          <cell r="H1568" t="str">
            <v>99725440550</v>
          </cell>
          <cell r="I1568" t="str">
            <v/>
          </cell>
          <cell r="J1568" t="str">
            <v>NORMAL</v>
          </cell>
          <cell r="K1568">
            <v>50810</v>
          </cell>
          <cell r="L1568" t="str">
            <v>KENT-MESKEN</v>
          </cell>
          <cell r="M1568" t="str">
            <v>AG</v>
          </cell>
          <cell r="N1568" t="str">
            <v>8023.00/272.00</v>
          </cell>
          <cell r="O1568" t="str">
            <v>ZARIFA HAMRAZ</v>
          </cell>
          <cell r="P1568" t="str">
            <v>5388984024</v>
          </cell>
          <cell r="Q1568">
            <v>43439</v>
          </cell>
          <cell r="T1568" t="str">
            <v>GÜLNUR BEKTAŞ</v>
          </cell>
          <cell r="U1568" t="str">
            <v>SADENUR PEK</v>
          </cell>
          <cell r="V1568" t="str">
            <v>15598402600</v>
          </cell>
          <cell r="W1568" t="str">
            <v>52662907</v>
          </cell>
          <cell r="X1568" t="str">
            <v>K1</v>
          </cell>
          <cell r="Y1568" t="str">
            <v>05/12/2018</v>
          </cell>
        </row>
        <row r="1569">
          <cell r="C1569" t="str">
            <v>1062715044</v>
          </cell>
          <cell r="D1569" t="str">
            <v>b8859eb4-1147-4eeb-9297-bb356e6aede8</v>
          </cell>
          <cell r="E1569" t="str">
            <v>000cd937-9fb6-4fe2-9a53-26dddab4cbc4</v>
          </cell>
          <cell r="F1569" t="str">
            <v>01706788-d945-4c65-a636-12cebd47ee53</v>
          </cell>
          <cell r="G1569" t="str">
            <v>BİLECİK</v>
          </cell>
          <cell r="H1569" t="str">
            <v>28597240524</v>
          </cell>
          <cell r="I1569" t="str">
            <v/>
          </cell>
          <cell r="J1569" t="str">
            <v>NORMAL</v>
          </cell>
          <cell r="K1569">
            <v>50830</v>
          </cell>
          <cell r="L1569" t="str">
            <v>BİNA ORTAK KULLANIMI-MESKEN</v>
          </cell>
          <cell r="M1569" t="str">
            <v>AG</v>
          </cell>
          <cell r="N1569" t="str">
            <v>8051.00/42.01</v>
          </cell>
          <cell r="O1569" t="str">
            <v>COŞKUN ÇAKMAK</v>
          </cell>
          <cell r="P1569" t="str">
            <v>5444850132</v>
          </cell>
          <cell r="Q1569">
            <v>43439</v>
          </cell>
          <cell r="R1569">
            <v>43439.594444444403</v>
          </cell>
          <cell r="T1569" t="str">
            <v>BURCU ERAT</v>
          </cell>
          <cell r="U1569" t="str">
            <v>COŞKUN ÇAKMAK</v>
          </cell>
          <cell r="V1569" t="str">
            <v>28597240524</v>
          </cell>
          <cell r="W1569" t="str">
            <v>1111111111</v>
          </cell>
          <cell r="X1569" t="str">
            <v>K1</v>
          </cell>
          <cell r="Y1569" t="str">
            <v>05/12/2018</v>
          </cell>
        </row>
        <row r="1570">
          <cell r="C1570" t="str">
            <v>1062718403</v>
          </cell>
          <cell r="D1570" t="str">
            <v>ea1824ad-c4aa-4f37-8307-bc54849a4ebf</v>
          </cell>
          <cell r="E1570" t="str">
            <v>82e26632-0983-4dfc-b486-4040a8473f44</v>
          </cell>
          <cell r="F1570" t="str">
            <v>1610ba95-a855-43ff-a615-a3a11df6990d</v>
          </cell>
          <cell r="G1570" t="str">
            <v>BİLECİK</v>
          </cell>
          <cell r="H1570" t="str">
            <v>34339051952</v>
          </cell>
          <cell r="I1570" t="str">
            <v/>
          </cell>
          <cell r="J1570" t="str">
            <v>NORMAL</v>
          </cell>
          <cell r="K1570">
            <v>50810</v>
          </cell>
          <cell r="L1570" t="str">
            <v>KENT-MESKEN</v>
          </cell>
          <cell r="M1570" t="str">
            <v>AG</v>
          </cell>
          <cell r="N1570" t="str">
            <v>8031.00/216.00</v>
          </cell>
          <cell r="O1570" t="str">
            <v>ONUR ACAR</v>
          </cell>
          <cell r="P1570" t="str">
            <v>5439384065</v>
          </cell>
          <cell r="Q1570">
            <v>43448</v>
          </cell>
          <cell r="T1570" t="str">
            <v>GÜLNUR BEKTAŞ</v>
          </cell>
          <cell r="U1570" t="str">
            <v>AYTEN ÇELİK</v>
          </cell>
          <cell r="V1570" t="str">
            <v>69598157268</v>
          </cell>
          <cell r="W1570" t="str">
            <v>30890095</v>
          </cell>
          <cell r="X1570" t="str">
            <v>K1</v>
          </cell>
          <cell r="Y1570" t="str">
            <v>14/12/2018</v>
          </cell>
        </row>
        <row r="1571">
          <cell r="C1571" t="str">
            <v>1062721017</v>
          </cell>
          <cell r="D1571" t="str">
            <v>6d6a76d7-06ad-426d-b271-bd4e927e16cd</v>
          </cell>
          <cell r="E1571" t="str">
            <v>b434388d-8a34-4933-b7e8-b70140d668e1</v>
          </cell>
          <cell r="F1571" t="str">
            <v>cfc355ce-8f73-426d-b31e-36a8809ea6b4</v>
          </cell>
          <cell r="G1571" t="str">
            <v>BİLECİK</v>
          </cell>
          <cell r="H1571" t="str">
            <v>14398716122</v>
          </cell>
          <cell r="I1571" t="str">
            <v>1439871612</v>
          </cell>
          <cell r="J1571" t="str">
            <v>NORMAL</v>
          </cell>
          <cell r="K1571">
            <v>50210</v>
          </cell>
          <cell r="L1571" t="str">
            <v>TİCARETHANE-BÜRO-YAZIHANE</v>
          </cell>
          <cell r="M1571" t="str">
            <v>AG</v>
          </cell>
          <cell r="N1571" t="str">
            <v>8030.00/37.00</v>
          </cell>
          <cell r="O1571" t="str">
            <v>ALAEDDİN KAYAPA</v>
          </cell>
          <cell r="P1571" t="str">
            <v>5345927653</v>
          </cell>
          <cell r="Q1571">
            <v>43458</v>
          </cell>
          <cell r="T1571" t="str">
            <v>BURCU ERAT</v>
          </cell>
          <cell r="U1571" t="str">
            <v>MERAL SERT</v>
          </cell>
          <cell r="V1571" t="str">
            <v>17509612764</v>
          </cell>
          <cell r="W1571" t="str">
            <v>52893835</v>
          </cell>
          <cell r="X1571" t="str">
            <v>K1</v>
          </cell>
          <cell r="Y1571" t="str">
            <v>21/12/2018</v>
          </cell>
        </row>
        <row r="1572">
          <cell r="C1572" t="str">
            <v>1062719199</v>
          </cell>
          <cell r="D1572" t="str">
            <v>f0c00a77-a260-473c-a1b9-bd5b2bea3b64</v>
          </cell>
          <cell r="E1572" t="str">
            <v>f35eb049-693b-4c3d-98c4-1356ec35fbea</v>
          </cell>
          <cell r="F1572" t="str">
            <v>0c997939-4867-4d34-b969-f413934c9410</v>
          </cell>
          <cell r="G1572" t="str">
            <v>BİLECİK</v>
          </cell>
          <cell r="H1572" t="str">
            <v>21473023204</v>
          </cell>
          <cell r="I1572" t="str">
            <v/>
          </cell>
          <cell r="J1572" t="str">
            <v>NORMAL</v>
          </cell>
          <cell r="K1572">
            <v>50810</v>
          </cell>
          <cell r="L1572" t="str">
            <v>KENT-MESKEN</v>
          </cell>
          <cell r="M1572" t="str">
            <v>AG</v>
          </cell>
          <cell r="N1572" t="str">
            <v>8007.00/312.13</v>
          </cell>
          <cell r="O1572" t="str">
            <v>OĞUZHAN BAYDEMİR</v>
          </cell>
          <cell r="P1572" t="str">
            <v>5061783248</v>
          </cell>
          <cell r="Q1572">
            <v>43451</v>
          </cell>
          <cell r="R1572">
            <v>43451.743055555598</v>
          </cell>
          <cell r="T1572" t="str">
            <v>GÜLNUR BEKTAŞ</v>
          </cell>
          <cell r="U1572" t="str">
            <v>GÜLBAHAR BAYDEMİR</v>
          </cell>
          <cell r="V1572" t="str">
            <v>21479023086</v>
          </cell>
          <cell r="W1572" t="str">
            <v>37121649</v>
          </cell>
          <cell r="X1572" t="str">
            <v>K1</v>
          </cell>
          <cell r="Y1572" t="str">
            <v>17/12/2018</v>
          </cell>
        </row>
        <row r="1573">
          <cell r="C1573" t="str">
            <v>1062718979</v>
          </cell>
          <cell r="D1573" t="str">
            <v>56148dc2-eb2a-433f-840d-bd845e1faa68</v>
          </cell>
          <cell r="E1573" t="str">
            <v>96a375c3-ca35-47df-9782-5b64dfd231d5</v>
          </cell>
          <cell r="F1573" t="str">
            <v>706326be-38bc-4561-9b9e-f09f19bb9370</v>
          </cell>
          <cell r="G1573" t="str">
            <v>BİLECİK</v>
          </cell>
          <cell r="H1573" t="str">
            <v>14843782344</v>
          </cell>
          <cell r="I1573" t="str">
            <v/>
          </cell>
          <cell r="J1573" t="str">
            <v>NORMAL</v>
          </cell>
          <cell r="K1573">
            <v>50810</v>
          </cell>
          <cell r="L1573" t="str">
            <v>KENT-MESKEN</v>
          </cell>
          <cell r="M1573" t="str">
            <v>AG</v>
          </cell>
          <cell r="N1573" t="str">
            <v>8005.00/202.00</v>
          </cell>
          <cell r="O1573" t="str">
            <v>YETER DURDU IŞIK</v>
          </cell>
          <cell r="P1573" t="str">
            <v>5075911391</v>
          </cell>
          <cell r="Q1573">
            <v>43451</v>
          </cell>
          <cell r="T1573" t="str">
            <v>GÜLNUR BEKTAŞ</v>
          </cell>
          <cell r="U1573" t="str">
            <v>VASFİYE GÜVERCİN</v>
          </cell>
          <cell r="V1573" t="str">
            <v>15472680384</v>
          </cell>
          <cell r="W1573" t="str">
            <v>31191048</v>
          </cell>
          <cell r="X1573" t="str">
            <v>K1</v>
          </cell>
          <cell r="Y1573" t="str">
            <v>17/12/2018</v>
          </cell>
        </row>
        <row r="1574">
          <cell r="C1574" t="str">
            <v>1062719967</v>
          </cell>
          <cell r="D1574" t="str">
            <v>b90575d6-7ad2-41fc-a76d-bd96ed2fd991</v>
          </cell>
          <cell r="E1574" t="str">
            <v>2de4725c-314f-46c5-92d6-240307ec173c</v>
          </cell>
          <cell r="F1574" t="str">
            <v>6ceeda46-1151-43e7-bfe5-11b556d06a58</v>
          </cell>
          <cell r="G1574" t="str">
            <v>BİLECİK</v>
          </cell>
          <cell r="H1574" t="str">
            <v>12538904248</v>
          </cell>
          <cell r="I1574" t="str">
            <v/>
          </cell>
          <cell r="J1574" t="str">
            <v>NORMAL</v>
          </cell>
          <cell r="K1574">
            <v>50810</v>
          </cell>
          <cell r="L1574" t="str">
            <v>KENT-MESKEN</v>
          </cell>
          <cell r="M1574" t="str">
            <v>AG</v>
          </cell>
          <cell r="N1574" t="str">
            <v>8036.00/39.01</v>
          </cell>
          <cell r="O1574" t="str">
            <v>TUNCER ERTUĞRUL</v>
          </cell>
          <cell r="P1574" t="str">
            <v>5455952188</v>
          </cell>
          <cell r="Q1574">
            <v>43453</v>
          </cell>
          <cell r="R1574">
            <v>43453.659027777801</v>
          </cell>
          <cell r="T1574" t="str">
            <v>BURCU ERAT</v>
          </cell>
          <cell r="U1574" t="str">
            <v>PENBE ÇETİNKAYA</v>
          </cell>
          <cell r="V1574" t="str">
            <v>29380214470</v>
          </cell>
          <cell r="W1574" t="str">
            <v>52666549</v>
          </cell>
          <cell r="X1574" t="str">
            <v>K1</v>
          </cell>
          <cell r="Y1574" t="str">
            <v>19/12/2018</v>
          </cell>
        </row>
        <row r="1575">
          <cell r="C1575" t="str">
            <v>1062719147</v>
          </cell>
          <cell r="D1575" t="str">
            <v>42cccd3f-20d7-49f6-9c77-bdb85da0217f</v>
          </cell>
          <cell r="E1575" t="str">
            <v>fc50c364-e137-4137-8b72-d4dd6fe0c87a</v>
          </cell>
          <cell r="F1575" t="str">
            <v>f9141b9b-5eb0-465c-b9cb-819c22534d3d</v>
          </cell>
          <cell r="G1575" t="str">
            <v>BİLECİK</v>
          </cell>
          <cell r="H1575" t="str">
            <v xml:space="preserve">-          </v>
          </cell>
          <cell r="I1575" t="str">
            <v>6120667984</v>
          </cell>
          <cell r="J1575" t="str">
            <v>NORMAL</v>
          </cell>
          <cell r="K1575">
            <v>50210</v>
          </cell>
          <cell r="L1575" t="str">
            <v>TİCARETHANE-BÜRO-YAZIHANE</v>
          </cell>
          <cell r="M1575" t="str">
            <v>AG</v>
          </cell>
          <cell r="N1575" t="str">
            <v>8002.00/171.06</v>
          </cell>
          <cell r="O1575" t="str">
            <v>MARMARA MİR.MEK.İNŞ.TAH.HAF.NALB.ELK TİC.LTD.ŞTİ</v>
          </cell>
          <cell r="P1575" t="str">
            <v>5452116789</v>
          </cell>
          <cell r="Q1575">
            <v>43451</v>
          </cell>
          <cell r="R1575">
            <v>43451.688194444403</v>
          </cell>
          <cell r="T1575" t="str">
            <v>COŞKUN ÇELİK</v>
          </cell>
          <cell r="U1575" t="str">
            <v>AYŞE YALÇIN</v>
          </cell>
          <cell r="V1575" t="str">
            <v>17491610694</v>
          </cell>
          <cell r="W1575" t="str">
            <v>49542988</v>
          </cell>
          <cell r="X1575" t="str">
            <v>K1</v>
          </cell>
          <cell r="Y1575" t="str">
            <v>17/12/2018</v>
          </cell>
        </row>
        <row r="1576">
          <cell r="C1576" t="str">
            <v>1062718930</v>
          </cell>
          <cell r="D1576" t="str">
            <v>ce1dfcee-a592-4dbc-a815-c0d16f19e8bb</v>
          </cell>
          <cell r="E1576" t="str">
            <v>c70d5afa-a336-463d-b0dd-8030a1cb3a0f</v>
          </cell>
          <cell r="F1576" t="str">
            <v>0ea0bcb2-8939-4594-bf80-d6737763f70d</v>
          </cell>
          <cell r="G1576" t="str">
            <v>BİLECİK</v>
          </cell>
          <cell r="H1576" t="str">
            <v>53092536384</v>
          </cell>
          <cell r="I1576" t="str">
            <v/>
          </cell>
          <cell r="J1576" t="str">
            <v>NORMAL</v>
          </cell>
          <cell r="K1576">
            <v>50810</v>
          </cell>
          <cell r="L1576" t="str">
            <v>KENT-MESKEN</v>
          </cell>
          <cell r="M1576" t="str">
            <v>AG</v>
          </cell>
          <cell r="N1576" t="str">
            <v>8045.00/67.00</v>
          </cell>
          <cell r="O1576" t="str">
            <v>BEKİR ÇAM</v>
          </cell>
          <cell r="P1576" t="str">
            <v>5323035438</v>
          </cell>
          <cell r="Q1576">
            <v>43451</v>
          </cell>
          <cell r="T1576" t="str">
            <v>BURCU ERAT</v>
          </cell>
          <cell r="U1576" t="str">
            <v>BEKİR ÇAM</v>
          </cell>
          <cell r="V1576" t="str">
            <v>53092536384</v>
          </cell>
          <cell r="W1576" t="str">
            <v>52803126</v>
          </cell>
          <cell r="X1576" t="str">
            <v>K1</v>
          </cell>
          <cell r="Y1576" t="str">
            <v>17/12/2018</v>
          </cell>
        </row>
        <row r="1577">
          <cell r="C1577" t="str">
            <v>1062719749</v>
          </cell>
          <cell r="D1577" t="str">
            <v>881d1789-28e4-4fc6-a71a-c146bb9efddf</v>
          </cell>
          <cell r="E1577" t="str">
            <v>e92928cf-86f1-4e9d-97a5-273787db93d0</v>
          </cell>
          <cell r="F1577" t="str">
            <v>f0a204ac-b66b-454d-8e30-a51e4f6ac891</v>
          </cell>
          <cell r="G1577" t="str">
            <v>BİLECİK</v>
          </cell>
          <cell r="H1577" t="str">
            <v>24409388064</v>
          </cell>
          <cell r="I1577" t="str">
            <v/>
          </cell>
          <cell r="J1577" t="str">
            <v>NORMAL</v>
          </cell>
          <cell r="K1577">
            <v>50810</v>
          </cell>
          <cell r="L1577" t="str">
            <v>KENT-MESKEN</v>
          </cell>
          <cell r="M1577" t="str">
            <v>AG</v>
          </cell>
          <cell r="N1577" t="str">
            <v>8078.00/66.02</v>
          </cell>
          <cell r="O1577" t="str">
            <v>SABRİ KIRHAN</v>
          </cell>
          <cell r="P1577" t="str">
            <v>5462948803</v>
          </cell>
          <cell r="Q1577">
            <v>43452</v>
          </cell>
          <cell r="R1577">
            <v>43452.739583333299</v>
          </cell>
          <cell r="T1577" t="str">
            <v>GÜLNUR BEKTAŞ</v>
          </cell>
          <cell r="U1577" t="str">
            <v>HATİCE KOKAÇ</v>
          </cell>
          <cell r="V1577" t="str">
            <v>30940164760</v>
          </cell>
          <cell r="W1577" t="str">
            <v>52340058</v>
          </cell>
          <cell r="X1577" t="str">
            <v>K1</v>
          </cell>
          <cell r="Y1577" t="str">
            <v>18/12/2018</v>
          </cell>
        </row>
        <row r="1578">
          <cell r="C1578" t="str">
            <v>1062713883</v>
          </cell>
          <cell r="D1578" t="str">
            <v>4f64e6d3-cf85-40ca-83c9-c1f6da1fc9f1</v>
          </cell>
          <cell r="E1578" t="str">
            <v>95d799be-7c80-44ab-b15b-db4070fea7d2</v>
          </cell>
          <cell r="F1578" t="str">
            <v>95b03213-cdb7-42c6-9514-cc1d1675853b</v>
          </cell>
          <cell r="G1578" t="str">
            <v>BİLECİK</v>
          </cell>
          <cell r="H1578" t="str">
            <v>11695806488</v>
          </cell>
          <cell r="I1578" t="str">
            <v/>
          </cell>
          <cell r="J1578" t="str">
            <v>NORMAL</v>
          </cell>
          <cell r="K1578">
            <v>50810</v>
          </cell>
          <cell r="L1578" t="str">
            <v>KENT-MESKEN</v>
          </cell>
          <cell r="M1578" t="str">
            <v>AG</v>
          </cell>
          <cell r="N1578" t="str">
            <v>8040.00/1000.03</v>
          </cell>
          <cell r="O1578" t="str">
            <v>YASİN METİN</v>
          </cell>
          <cell r="P1578" t="str">
            <v>5326184046</v>
          </cell>
          <cell r="Q1578">
            <v>43439</v>
          </cell>
          <cell r="R1578">
            <v>43439.804861111101</v>
          </cell>
          <cell r="T1578" t="str">
            <v>BURCU ERAT</v>
          </cell>
          <cell r="U1578" t="str">
            <v>NİHAT SAĞLAM</v>
          </cell>
          <cell r="V1578" t="str">
            <v>29740204424</v>
          </cell>
          <cell r="W1578" t="str">
            <v>51975333</v>
          </cell>
          <cell r="X1578" t="str">
            <v>K1</v>
          </cell>
          <cell r="Y1578" t="str">
            <v>03/12/2018</v>
          </cell>
        </row>
        <row r="1579">
          <cell r="C1579" t="str">
            <v>1062719789</v>
          </cell>
          <cell r="D1579" t="str">
            <v>db74f324-0daf-4f87-b14c-c2272217b111</v>
          </cell>
          <cell r="E1579" t="str">
            <v>e22b8359-5296-4500-b591-26e0a5dd9dbe</v>
          </cell>
          <cell r="F1579" t="str">
            <v>e7a02220-a25b-4521-96d6-a4c3d2fcbb3e</v>
          </cell>
          <cell r="G1579" t="str">
            <v>BİLECİK</v>
          </cell>
          <cell r="H1579" t="str">
            <v>44347484772</v>
          </cell>
          <cell r="I1579" t="str">
            <v/>
          </cell>
          <cell r="J1579" t="str">
            <v>NORMAL</v>
          </cell>
          <cell r="K1579">
            <v>50610</v>
          </cell>
          <cell r="L1579" t="str">
            <v>ŞANTİYELER</v>
          </cell>
          <cell r="M1579" t="str">
            <v>AG</v>
          </cell>
          <cell r="N1579" t="str">
            <v>8020.00/207.01</v>
          </cell>
          <cell r="O1579" t="str">
            <v>SERHAT ÇELİK</v>
          </cell>
          <cell r="P1579" t="str">
            <v>5417223651</v>
          </cell>
          <cell r="Q1579">
            <v>43453</v>
          </cell>
          <cell r="R1579">
            <v>43453.481249999997</v>
          </cell>
          <cell r="T1579" t="str">
            <v>BURCU ERAT</v>
          </cell>
          <cell r="U1579" t="str">
            <v>- -</v>
          </cell>
          <cell r="W1579" t="str">
            <v>1111111111</v>
          </cell>
          <cell r="X1579" t="str">
            <v>K1</v>
          </cell>
          <cell r="Y1579" t="str">
            <v>19/12/2018</v>
          </cell>
        </row>
        <row r="1580">
          <cell r="C1580" t="str">
            <v>1062719544</v>
          </cell>
          <cell r="D1580" t="str">
            <v>1f043e71-ed18-4a50-b069-c257849ed2d9</v>
          </cell>
          <cell r="E1580" t="str">
            <v>aaa940e7-a19a-46d1-94b3-a1c34333d673</v>
          </cell>
          <cell r="F1580" t="str">
            <v>92b66d01-563d-4f7a-bdfd-e846c53f3b6f</v>
          </cell>
          <cell r="G1580" t="str">
            <v>BİLECİK</v>
          </cell>
          <cell r="H1580" t="str">
            <v>99203518030</v>
          </cell>
          <cell r="I1580" t="str">
            <v/>
          </cell>
          <cell r="J1580" t="str">
            <v>NORMAL</v>
          </cell>
          <cell r="K1580">
            <v>50850</v>
          </cell>
          <cell r="L1580" t="str">
            <v>KENT-MESKEN</v>
          </cell>
          <cell r="M1580" t="str">
            <v>AG</v>
          </cell>
          <cell r="N1580" t="str">
            <v>8042.00/180.00</v>
          </cell>
          <cell r="O1580" t="str">
            <v>MOHAMMAD RAFI OSMANI</v>
          </cell>
          <cell r="P1580" t="str">
            <v>5314354000</v>
          </cell>
          <cell r="Q1580">
            <v>43452</v>
          </cell>
          <cell r="T1580" t="str">
            <v>GÜLNUR BEKTAŞ</v>
          </cell>
          <cell r="U1580" t="str">
            <v>MELAHAT BÜLBÜL</v>
          </cell>
          <cell r="V1580" t="str">
            <v>29539211114</v>
          </cell>
          <cell r="W1580" t="str">
            <v>51841062</v>
          </cell>
          <cell r="X1580" t="str">
            <v>K1</v>
          </cell>
          <cell r="Y1580" t="str">
            <v>18/12/2018</v>
          </cell>
        </row>
        <row r="1581">
          <cell r="C1581" t="str">
            <v>1062720795</v>
          </cell>
          <cell r="D1581" t="str">
            <v>01779dfd-fc0f-4be6-a755-c308ab2c5d0b</v>
          </cell>
          <cell r="E1581" t="str">
            <v>de9aca77-dc9a-4d56-acd0-9dce6c223603</v>
          </cell>
          <cell r="F1581" t="str">
            <v>817a38d0-83cc-469d-a302-df220b4505f1</v>
          </cell>
          <cell r="G1581" t="str">
            <v>BİLECİK</v>
          </cell>
          <cell r="H1581" t="str">
            <v>31513145216</v>
          </cell>
          <cell r="I1581" t="str">
            <v/>
          </cell>
          <cell r="J1581" t="str">
            <v>NORMAL</v>
          </cell>
          <cell r="K1581">
            <v>50810</v>
          </cell>
          <cell r="L1581" t="str">
            <v>KENT-MESKEN</v>
          </cell>
          <cell r="M1581" t="str">
            <v>AG</v>
          </cell>
          <cell r="N1581" t="str">
            <v>8085.00/230.00</v>
          </cell>
          <cell r="O1581" t="str">
            <v>HALİL ÇETİNKAYA</v>
          </cell>
          <cell r="P1581" t="str">
            <v>5055379905</v>
          </cell>
          <cell r="Q1581">
            <v>43455</v>
          </cell>
          <cell r="T1581" t="str">
            <v>BURCU ERAT</v>
          </cell>
          <cell r="U1581" t="str">
            <v>HALİL ÇETİNKAYA</v>
          </cell>
          <cell r="V1581" t="str">
            <v>31513145216</v>
          </cell>
          <cell r="W1581" t="str">
            <v>52886124</v>
          </cell>
          <cell r="X1581" t="str">
            <v>K1</v>
          </cell>
          <cell r="Y1581" t="str">
            <v>21/12/2018</v>
          </cell>
        </row>
        <row r="1582">
          <cell r="C1582" t="str">
            <v>1062715663</v>
          </cell>
          <cell r="D1582" t="str">
            <v>0ba1b999-5d63-4b52-a60c-c322b10f3bde</v>
          </cell>
          <cell r="E1582" t="str">
            <v>624298c3-3701-4fa4-b96f-0f4038d97ee4</v>
          </cell>
          <cell r="F1582" t="str">
            <v>bfd4e30f-32de-4151-b609-974690a6b9d3</v>
          </cell>
          <cell r="G1582" t="str">
            <v>BİLECİK</v>
          </cell>
          <cell r="H1582" t="str">
            <v>29567300866</v>
          </cell>
          <cell r="I1582" t="str">
            <v/>
          </cell>
          <cell r="J1582" t="str">
            <v>NORMAL</v>
          </cell>
          <cell r="K1582">
            <v>50810</v>
          </cell>
          <cell r="L1582" t="str">
            <v>KENT-MESKEN</v>
          </cell>
          <cell r="M1582" t="str">
            <v>AG</v>
          </cell>
          <cell r="N1582" t="str">
            <v>8022.00/273.02</v>
          </cell>
          <cell r="O1582" t="str">
            <v>HÜSEYİN MAZLUMOĞLU</v>
          </cell>
          <cell r="P1582" t="str">
            <v>5425942829</v>
          </cell>
          <cell r="Q1582">
            <v>43440</v>
          </cell>
          <cell r="R1582">
            <v>43441.442361111098</v>
          </cell>
          <cell r="T1582" t="str">
            <v>GÜLNUR BEKTAŞ</v>
          </cell>
          <cell r="U1582" t="str">
            <v>HÜSEYİN MAZLUMOĞLU</v>
          </cell>
          <cell r="V1582" t="str">
            <v>29567300866</v>
          </cell>
          <cell r="W1582" t="str">
            <v>51848451</v>
          </cell>
          <cell r="X1582" t="str">
            <v>K1</v>
          </cell>
          <cell r="Y1582" t="str">
            <v>06/12/2018</v>
          </cell>
        </row>
        <row r="1583">
          <cell r="C1583" t="str">
            <v>1062718676</v>
          </cell>
          <cell r="D1583" t="str">
            <v>abab2540-1a82-420f-abdb-c464f6727751</v>
          </cell>
          <cell r="E1583" t="str">
            <v>5e05d417-e46c-483f-8b01-49da05e86697</v>
          </cell>
          <cell r="F1583" t="str">
            <v>e69a6254-c929-46fc-8364-8e0fcfd8a584</v>
          </cell>
          <cell r="G1583" t="str">
            <v>BİLECİK</v>
          </cell>
          <cell r="H1583" t="str">
            <v>17803822326</v>
          </cell>
          <cell r="I1583" t="str">
            <v/>
          </cell>
          <cell r="J1583" t="str">
            <v>NORMAL</v>
          </cell>
          <cell r="K1583">
            <v>50810</v>
          </cell>
          <cell r="L1583" t="str">
            <v>KENT-MESKEN</v>
          </cell>
          <cell r="M1583" t="str">
            <v>AG</v>
          </cell>
          <cell r="N1583" t="str">
            <v>8032.00/70.00</v>
          </cell>
          <cell r="O1583" t="str">
            <v>ÇAĞLAR KIRIMŞELİOĞLU</v>
          </cell>
          <cell r="P1583" t="str">
            <v>5443450186</v>
          </cell>
          <cell r="Q1583">
            <v>43451</v>
          </cell>
          <cell r="T1583" t="str">
            <v>BURCU ERAT</v>
          </cell>
          <cell r="U1583" t="str">
            <v>AHMET AKTAŞ</v>
          </cell>
          <cell r="V1583" t="str">
            <v>16945845866</v>
          </cell>
          <cell r="W1583" t="str">
            <v>47576889</v>
          </cell>
          <cell r="X1583" t="str">
            <v>K1</v>
          </cell>
          <cell r="Y1583" t="str">
            <v>17/12/2018</v>
          </cell>
        </row>
        <row r="1584">
          <cell r="C1584" t="str">
            <v>1062724485</v>
          </cell>
          <cell r="D1584" t="str">
            <v>611ff467-59d2-4883-837e-c5059b52ec72</v>
          </cell>
          <cell r="E1584" t="str">
            <v>aee1c33d-f420-44b1-8b6c-5ec7d50b39c1</v>
          </cell>
          <cell r="F1584" t="str">
            <v>ca486eac-3cbd-42cf-aaba-36c1d676903b</v>
          </cell>
          <cell r="G1584" t="str">
            <v>BİLECİK</v>
          </cell>
          <cell r="H1584" t="str">
            <v xml:space="preserve">-          </v>
          </cell>
          <cell r="I1584" t="str">
            <v>6630542344</v>
          </cell>
          <cell r="J1584" t="str">
            <v>NORMAL</v>
          </cell>
          <cell r="K1584">
            <v>50830</v>
          </cell>
          <cell r="L1584" t="str">
            <v>BİNA ORTAK KULLANIMI-MESKEN</v>
          </cell>
          <cell r="M1584" t="str">
            <v>AG</v>
          </cell>
          <cell r="N1584" t="str">
            <v>8040.00/1000.03</v>
          </cell>
          <cell r="O1584" t="str">
            <v>ÖZAKTAŞ KULE  509 APARTMAN YÖNETİMİ</v>
          </cell>
          <cell r="P1584" t="str">
            <v>5385453501</v>
          </cell>
          <cell r="Q1584">
            <v>43465</v>
          </cell>
          <cell r="T1584" t="str">
            <v>BURCU ERAT</v>
          </cell>
          <cell r="U1584" t="str">
            <v>- -</v>
          </cell>
          <cell r="W1584" t="str">
            <v>1111111111</v>
          </cell>
          <cell r="X1584" t="str">
            <v>K1</v>
          </cell>
          <cell r="Y1584" t="str">
            <v>31/12/2018</v>
          </cell>
        </row>
        <row r="1585">
          <cell r="C1585" t="str">
            <v>1062720596</v>
          </cell>
          <cell r="D1585" t="str">
            <v>92592a28-e0f2-4a79-b07c-c5c2bc9f4762</v>
          </cell>
          <cell r="E1585" t="str">
            <v>06203579-b1dd-442d-9278-bb5ce610a3a0</v>
          </cell>
          <cell r="F1585" t="str">
            <v>5a0f24b9-95a6-406f-9236-83d732364eda</v>
          </cell>
          <cell r="G1585" t="str">
            <v>BİLECİK</v>
          </cell>
          <cell r="H1585" t="str">
            <v>16288652176</v>
          </cell>
          <cell r="I1585" t="str">
            <v/>
          </cell>
          <cell r="J1585" t="str">
            <v>NORMAL</v>
          </cell>
          <cell r="K1585">
            <v>50810</v>
          </cell>
          <cell r="L1585" t="str">
            <v>KENT-MESKEN</v>
          </cell>
          <cell r="M1585" t="str">
            <v>AG</v>
          </cell>
          <cell r="N1585" t="str">
            <v>8088.00/185.00</v>
          </cell>
          <cell r="O1585" t="str">
            <v>BİNNAZ KARAGÖZ</v>
          </cell>
          <cell r="P1585" t="str">
            <v>5542848499</v>
          </cell>
          <cell r="Q1585">
            <v>43454</v>
          </cell>
          <cell r="T1585" t="str">
            <v>GÜLNUR BEKTAŞ</v>
          </cell>
          <cell r="U1585" t="str">
            <v>ERTAN ÇİFTDOĞAN</v>
          </cell>
          <cell r="V1585" t="str">
            <v>28478313286</v>
          </cell>
          <cell r="W1585" t="str">
            <v>52879997</v>
          </cell>
          <cell r="X1585" t="str">
            <v>K1</v>
          </cell>
          <cell r="Y1585" t="str">
            <v>20/12/2018</v>
          </cell>
        </row>
        <row r="1586">
          <cell r="C1586" t="str">
            <v>1062724151</v>
          </cell>
          <cell r="D1586" t="str">
            <v>69f1ab3b-c3f8-4529-812b-c612a25edbf2</v>
          </cell>
          <cell r="E1586" t="str">
            <v>320f78ee-736b-4035-9839-f262bcacef71</v>
          </cell>
          <cell r="F1586" t="str">
            <v>f44de989-fb63-4357-b5bb-a4e749fa802c</v>
          </cell>
          <cell r="G1586" t="str">
            <v>BİLECİK</v>
          </cell>
          <cell r="H1586" t="str">
            <v>12920944258</v>
          </cell>
          <cell r="I1586" t="str">
            <v/>
          </cell>
          <cell r="J1586" t="str">
            <v>NORMAL</v>
          </cell>
          <cell r="K1586">
            <v>50810</v>
          </cell>
          <cell r="L1586" t="str">
            <v>KENT-MESKEN</v>
          </cell>
          <cell r="M1586" t="str">
            <v>AG</v>
          </cell>
          <cell r="N1586" t="str">
            <v>8079.00/376.00</v>
          </cell>
          <cell r="O1586" t="str">
            <v>MUSTAFA MERT</v>
          </cell>
          <cell r="P1586" t="str">
            <v>5424396644</v>
          </cell>
          <cell r="Q1586">
            <v>43465</v>
          </cell>
          <cell r="T1586" t="str">
            <v>SEMRA ORTAKAYA</v>
          </cell>
          <cell r="U1586" t="str">
            <v>YAŞAR PARLADICI</v>
          </cell>
          <cell r="V1586" t="str">
            <v>35275020194</v>
          </cell>
          <cell r="W1586" t="str">
            <v>53007394</v>
          </cell>
          <cell r="X1586" t="str">
            <v>K1</v>
          </cell>
          <cell r="Y1586" t="str">
            <v>31/12/2018</v>
          </cell>
        </row>
        <row r="1587">
          <cell r="C1587" t="str">
            <v>1062715040</v>
          </cell>
          <cell r="D1587" t="str">
            <v>1bb50b5d-df8d-4eb2-9be4-c65907f27a15</v>
          </cell>
          <cell r="E1587" t="str">
            <v>b5a29a6a-847d-4dcb-beb8-f45eb5c94353</v>
          </cell>
          <cell r="F1587" t="str">
            <v>d5f582c2-28a1-4522-b227-5e8b2b55cfdd</v>
          </cell>
          <cell r="G1587" t="str">
            <v>BİLECİK</v>
          </cell>
          <cell r="H1587" t="str">
            <v>28597240524</v>
          </cell>
          <cell r="I1587" t="str">
            <v/>
          </cell>
          <cell r="J1587" t="str">
            <v>NORMAL</v>
          </cell>
          <cell r="K1587">
            <v>50830</v>
          </cell>
          <cell r="L1587" t="str">
            <v>BİNA ORTAK KULLANIMI-MESKEN</v>
          </cell>
          <cell r="M1587" t="str">
            <v>AG</v>
          </cell>
          <cell r="N1587" t="str">
            <v>8051.00/42.01</v>
          </cell>
          <cell r="O1587" t="str">
            <v>COŞKUN ÇAKMAK</v>
          </cell>
          <cell r="P1587" t="str">
            <v>5444850132</v>
          </cell>
          <cell r="Q1587">
            <v>43439</v>
          </cell>
          <cell r="R1587">
            <v>43439.594444444403</v>
          </cell>
          <cell r="T1587" t="str">
            <v>BURCU ERAT</v>
          </cell>
          <cell r="U1587" t="str">
            <v>COŞKUN ÇAKMAK</v>
          </cell>
          <cell r="V1587" t="str">
            <v>28597240524</v>
          </cell>
          <cell r="W1587" t="str">
            <v>1111111111</v>
          </cell>
          <cell r="X1587" t="str">
            <v>K1</v>
          </cell>
          <cell r="Y1587" t="str">
            <v>05/12/2018</v>
          </cell>
        </row>
        <row r="1588">
          <cell r="C1588" t="str">
            <v>1062722233</v>
          </cell>
          <cell r="D1588" t="str">
            <v>8f8e47d1-1dde-4db1-9818-c6b8ad71aaa1</v>
          </cell>
          <cell r="E1588" t="str">
            <v>9fdcbcf8-8645-46e3-8df2-9ebfac98e002</v>
          </cell>
          <cell r="F1588" t="str">
            <v>0cb9ec58-825b-4f3c-a893-02b4805ab026</v>
          </cell>
          <cell r="G1588" t="str">
            <v>BİLECİK</v>
          </cell>
          <cell r="H1588" t="str">
            <v>63667415020</v>
          </cell>
          <cell r="I1588" t="str">
            <v/>
          </cell>
          <cell r="J1588" t="str">
            <v>NORMAL</v>
          </cell>
          <cell r="K1588">
            <v>50810</v>
          </cell>
          <cell r="L1588" t="str">
            <v>KENT-MESKEN</v>
          </cell>
          <cell r="M1588" t="str">
            <v>AG</v>
          </cell>
          <cell r="N1588" t="str">
            <v>8017.00/352.00</v>
          </cell>
          <cell r="O1588" t="str">
            <v>İREM ÇIRANOĞLU</v>
          </cell>
          <cell r="P1588" t="str">
            <v>5374086200</v>
          </cell>
          <cell r="Q1588">
            <v>43459</v>
          </cell>
          <cell r="T1588" t="str">
            <v>BURCU ERAT</v>
          </cell>
          <cell r="U1588" t="str">
            <v>FERHAT TURMAZ</v>
          </cell>
          <cell r="V1588" t="str">
            <v>10279853252</v>
          </cell>
          <cell r="W1588" t="str">
            <v>26616821</v>
          </cell>
          <cell r="X1588" t="str">
            <v>K1</v>
          </cell>
          <cell r="Y1588" t="str">
            <v>25/12/2018</v>
          </cell>
        </row>
        <row r="1589">
          <cell r="C1589" t="str">
            <v>1062718261</v>
          </cell>
          <cell r="D1589" t="str">
            <v>1c3c4138-0e72-4d63-b994-c6ff17103d50</v>
          </cell>
          <cell r="E1589" t="str">
            <v>a9d6675e-fae4-48c0-8fcc-f985364b53eb</v>
          </cell>
          <cell r="F1589" t="str">
            <v>fe4a3474-457b-4c03-9ee6-26779143576c</v>
          </cell>
          <cell r="G1589" t="str">
            <v>BİLECİK</v>
          </cell>
          <cell r="H1589" t="str">
            <v>31226268066</v>
          </cell>
          <cell r="I1589" t="str">
            <v/>
          </cell>
          <cell r="J1589" t="str">
            <v>NORMAL</v>
          </cell>
          <cell r="K1589">
            <v>50810</v>
          </cell>
          <cell r="L1589" t="str">
            <v>KENT-MESKEN</v>
          </cell>
          <cell r="M1589" t="str">
            <v>AG</v>
          </cell>
          <cell r="N1589" t="str">
            <v>8042.00/126.00</v>
          </cell>
          <cell r="O1589" t="str">
            <v>SERKAN ÖZTÜRK</v>
          </cell>
          <cell r="P1589" t="str">
            <v>5444219555</v>
          </cell>
          <cell r="Q1589">
            <v>43448</v>
          </cell>
          <cell r="T1589" t="str">
            <v>GÜLNUR BEKTAŞ</v>
          </cell>
          <cell r="U1589" t="str">
            <v>ÖMRİYE TURAN</v>
          </cell>
          <cell r="V1589" t="str">
            <v>13738738022</v>
          </cell>
          <cell r="W1589" t="str">
            <v>52797155</v>
          </cell>
          <cell r="X1589" t="str">
            <v>K1</v>
          </cell>
          <cell r="Y1589" t="str">
            <v>14/12/2018</v>
          </cell>
        </row>
        <row r="1590">
          <cell r="C1590" t="str">
            <v>1062717160</v>
          </cell>
          <cell r="D1590" t="str">
            <v>68a935cd-946f-41bc-ae57-c7cff7328066</v>
          </cell>
          <cell r="E1590" t="str">
            <v>8518272a-ac71-4606-aca2-5b8a8bf43088</v>
          </cell>
          <cell r="F1590" t="str">
            <v>0dbe486d-ddf8-4553-a876-02dc04a93257</v>
          </cell>
          <cell r="G1590" t="str">
            <v>BİLECİK</v>
          </cell>
          <cell r="H1590" t="str">
            <v>99251453086</v>
          </cell>
          <cell r="I1590" t="str">
            <v/>
          </cell>
          <cell r="J1590" t="str">
            <v>ABONE TAHLIYE</v>
          </cell>
          <cell r="K1590">
            <v>50810</v>
          </cell>
          <cell r="L1590" t="str">
            <v>KENT-MESKEN</v>
          </cell>
          <cell r="M1590" t="str">
            <v>AG</v>
          </cell>
          <cell r="N1590" t="str">
            <v>8081.00/118.00</v>
          </cell>
          <cell r="O1590" t="str">
            <v>ZAHRA NABIZADEH</v>
          </cell>
          <cell r="P1590" t="str">
            <v>5368748427</v>
          </cell>
          <cell r="Q1590">
            <v>43445</v>
          </cell>
          <cell r="T1590" t="str">
            <v>GÜLNUR BEKTAŞ</v>
          </cell>
          <cell r="U1590" t="str">
            <v>MEVLİDE YOLDAŞ</v>
          </cell>
          <cell r="V1590" t="str">
            <v>34459047422</v>
          </cell>
          <cell r="W1590" t="str">
            <v>52299957</v>
          </cell>
          <cell r="X1590" t="str">
            <v>K1</v>
          </cell>
          <cell r="Y1590" t="str">
            <v>11/12/2018</v>
          </cell>
        </row>
        <row r="1591">
          <cell r="C1591" t="str">
            <v>1062723727</v>
          </cell>
          <cell r="D1591" t="str">
            <v>48c8b99d-ad84-48f9-bd35-c8fc06016592</v>
          </cell>
          <cell r="E1591" t="str">
            <v>439d680f-082a-436e-bb54-ec3650b5c063</v>
          </cell>
          <cell r="F1591" t="str">
            <v>12d71a95-f5b6-4eb4-ac08-0f5a4c97180e</v>
          </cell>
          <cell r="G1591" t="str">
            <v>BİLECİK</v>
          </cell>
          <cell r="H1591" t="str">
            <v>33154088754</v>
          </cell>
          <cell r="I1591" t="str">
            <v/>
          </cell>
          <cell r="J1591" t="str">
            <v>NORMAL</v>
          </cell>
          <cell r="K1591">
            <v>50810</v>
          </cell>
          <cell r="L1591" t="str">
            <v>KENT-MESKEN</v>
          </cell>
          <cell r="M1591" t="str">
            <v>AG</v>
          </cell>
          <cell r="N1591" t="str">
            <v>8020.00/64.02</v>
          </cell>
          <cell r="O1591" t="str">
            <v>GÜLER DOĞRU</v>
          </cell>
          <cell r="P1591" t="str">
            <v>5435924511</v>
          </cell>
          <cell r="Q1591">
            <v>43462</v>
          </cell>
          <cell r="R1591">
            <v>43462.724305555603</v>
          </cell>
          <cell r="T1591" t="str">
            <v>BURCU ERAT</v>
          </cell>
          <cell r="U1591" t="str">
            <v>GÜLER DOĞRU</v>
          </cell>
          <cell r="V1591" t="str">
            <v>33154088754</v>
          </cell>
          <cell r="W1591" t="str">
            <v>47845820</v>
          </cell>
          <cell r="X1591" t="str">
            <v>K1</v>
          </cell>
          <cell r="Y1591" t="str">
            <v>28/12/2018</v>
          </cell>
        </row>
        <row r="1592">
          <cell r="C1592" t="str">
            <v>1062713514</v>
          </cell>
          <cell r="D1592" t="str">
            <v>4aa8a454-c2cb-4022-83f5-c96a62cbb737</v>
          </cell>
          <cell r="E1592" t="str">
            <v>f2131cd9-7624-41f8-8407-475d0ef2726a</v>
          </cell>
          <cell r="F1592" t="str">
            <v>0884af16-2404-4379-adfc-e76e4313c02b</v>
          </cell>
          <cell r="G1592" t="str">
            <v>BİLECİK</v>
          </cell>
          <cell r="H1592" t="str">
            <v>13705499390</v>
          </cell>
          <cell r="I1592" t="str">
            <v>9800271639</v>
          </cell>
          <cell r="J1592" t="str">
            <v>NORMAL</v>
          </cell>
          <cell r="K1592">
            <v>50210</v>
          </cell>
          <cell r="L1592" t="str">
            <v>TİCARETHANE-BÜRO-YAZIHANE</v>
          </cell>
          <cell r="M1592" t="str">
            <v>AG</v>
          </cell>
          <cell r="N1592" t="str">
            <v>8041.00/1.02</v>
          </cell>
          <cell r="O1592" t="str">
            <v>KAMURAN YIĞİT</v>
          </cell>
          <cell r="P1592" t="str">
            <v>5453644939</v>
          </cell>
          <cell r="Q1592">
            <v>43440</v>
          </cell>
          <cell r="R1592">
            <v>43440.631249999999</v>
          </cell>
          <cell r="T1592" t="str">
            <v>BURCU ERAT</v>
          </cell>
          <cell r="U1592" t="str">
            <v>MUHARREM ELMAS</v>
          </cell>
          <cell r="V1592" t="str">
            <v>30484179602</v>
          </cell>
          <cell r="W1592" t="str">
            <v>52402529</v>
          </cell>
          <cell r="X1592" t="str">
            <v>K1</v>
          </cell>
          <cell r="Y1592" t="str">
            <v>03/12/2018</v>
          </cell>
        </row>
        <row r="1593">
          <cell r="C1593" t="str">
            <v>1062720161</v>
          </cell>
          <cell r="D1593" t="str">
            <v>c4ee5531-c121-40d0-9192-cbceb43dffd7</v>
          </cell>
          <cell r="E1593" t="str">
            <v>a873ef4f-e513-4f85-92c5-605263adb8ee</v>
          </cell>
          <cell r="F1593" t="str">
            <v>059151d5-b9eb-4cfe-9b2e-5e598aab4408</v>
          </cell>
          <cell r="G1593" t="str">
            <v>BİLECİK</v>
          </cell>
          <cell r="H1593" t="str">
            <v>19189559940</v>
          </cell>
          <cell r="I1593" t="str">
            <v/>
          </cell>
          <cell r="J1593" t="str">
            <v>NORMAL</v>
          </cell>
          <cell r="K1593">
            <v>50810</v>
          </cell>
          <cell r="L1593" t="str">
            <v>KENT-MESKEN</v>
          </cell>
          <cell r="M1593" t="str">
            <v>AG</v>
          </cell>
          <cell r="N1593" t="str">
            <v>8051.00/126.00</v>
          </cell>
          <cell r="O1593" t="str">
            <v>MERYEM ELİAÇIK</v>
          </cell>
          <cell r="P1593" t="str">
            <v>5437905521</v>
          </cell>
          <cell r="Q1593">
            <v>43453</v>
          </cell>
          <cell r="T1593" t="str">
            <v>GÜLNUR BEKTAŞ</v>
          </cell>
          <cell r="U1593" t="str">
            <v>AZİZE AVCU</v>
          </cell>
          <cell r="V1593" t="str">
            <v>21331484680</v>
          </cell>
          <cell r="W1593" t="str">
            <v>52856887</v>
          </cell>
          <cell r="X1593" t="str">
            <v>K1</v>
          </cell>
          <cell r="Y1593" t="str">
            <v>19/12/2018</v>
          </cell>
        </row>
        <row r="1594">
          <cell r="C1594" t="str">
            <v>1062713549</v>
          </cell>
          <cell r="D1594" t="str">
            <v>42532b61-5d33-4717-a6dc-cd10037bf529</v>
          </cell>
          <cell r="E1594" t="str">
            <v>2cbaeb3d-4cfb-4f28-b2a5-f1f71c91dd35</v>
          </cell>
          <cell r="F1594" t="str">
            <v>2b134952-cc15-485d-9abc-468dc2e0e3b3</v>
          </cell>
          <cell r="G1594" t="str">
            <v>BİLECİK</v>
          </cell>
          <cell r="H1594" t="str">
            <v>29782202990</v>
          </cell>
          <cell r="I1594" t="str">
            <v/>
          </cell>
          <cell r="J1594" t="str">
            <v>NORMAL</v>
          </cell>
          <cell r="K1594">
            <v>50810</v>
          </cell>
          <cell r="L1594" t="str">
            <v>KENT-MESKEN</v>
          </cell>
          <cell r="M1594" t="str">
            <v>AG</v>
          </cell>
          <cell r="N1594" t="str">
            <v>8033.00/26.54</v>
          </cell>
          <cell r="O1594" t="str">
            <v>MEHMET ŞİMŞEK</v>
          </cell>
          <cell r="P1594" t="str">
            <v>5375739768</v>
          </cell>
          <cell r="Q1594">
            <v>43437</v>
          </cell>
          <cell r="R1594">
            <v>43437.471527777801</v>
          </cell>
          <cell r="T1594" t="str">
            <v>GÜLNUR BEKTAŞ</v>
          </cell>
          <cell r="U1594" t="str">
            <v>BEYAS ASANSÖR -</v>
          </cell>
          <cell r="W1594" t="str">
            <v>51945752</v>
          </cell>
          <cell r="X1594" t="str">
            <v>K1</v>
          </cell>
          <cell r="Y1594" t="str">
            <v>03/12/2018</v>
          </cell>
        </row>
        <row r="1595">
          <cell r="C1595" t="str">
            <v>1062716667</v>
          </cell>
          <cell r="D1595" t="str">
            <v>5dd8d690-dd45-44b9-a689-cd615a46f8b1</v>
          </cell>
          <cell r="E1595" t="str">
            <v>b97413e5-bb50-4256-a49a-9b4bc6d1b68a</v>
          </cell>
          <cell r="F1595" t="str">
            <v>1eb5735c-a042-4b9d-8cdb-c8fbe2625edb</v>
          </cell>
          <cell r="G1595" t="str">
            <v>BİLECİK</v>
          </cell>
          <cell r="H1595" t="str">
            <v>20866499510</v>
          </cell>
          <cell r="I1595" t="str">
            <v/>
          </cell>
          <cell r="J1595" t="str">
            <v>NORMAL</v>
          </cell>
          <cell r="K1595">
            <v>50810</v>
          </cell>
          <cell r="L1595" t="str">
            <v>KENT-MESKEN</v>
          </cell>
          <cell r="M1595" t="str">
            <v>AG</v>
          </cell>
          <cell r="N1595" t="str">
            <v>8054.00/214.00</v>
          </cell>
          <cell r="O1595" t="str">
            <v>HATİCE ÇİNÇİN</v>
          </cell>
          <cell r="P1595" t="str">
            <v>5418705602</v>
          </cell>
          <cell r="Q1595">
            <v>43444</v>
          </cell>
          <cell r="T1595" t="str">
            <v>BURCU ERAT</v>
          </cell>
          <cell r="U1595" t="str">
            <v>HASAN MEMİŞ</v>
          </cell>
          <cell r="V1595" t="str">
            <v>29974675212</v>
          </cell>
          <cell r="W1595" t="str">
            <v>51121252</v>
          </cell>
          <cell r="X1595" t="str">
            <v>K1</v>
          </cell>
          <cell r="Y1595" t="str">
            <v>10/12/2018</v>
          </cell>
        </row>
        <row r="1596">
          <cell r="C1596" t="str">
            <v>1062716305</v>
          </cell>
          <cell r="D1596" t="str">
            <v>f03a9ade-b21a-471a-a823-cdd25a02580a</v>
          </cell>
          <cell r="E1596" t="str">
            <v>bddb9d5d-a3c9-407f-949f-8438b954386e</v>
          </cell>
          <cell r="F1596" t="str">
            <v>d080ffa3-6109-41e7-b17e-9e0783b43a57</v>
          </cell>
          <cell r="G1596" t="str">
            <v>BİLECİK</v>
          </cell>
          <cell r="H1596" t="str">
            <v>17905553746</v>
          </cell>
          <cell r="I1596" t="str">
            <v/>
          </cell>
          <cell r="J1596" t="str">
            <v>NORMAL</v>
          </cell>
          <cell r="K1596">
            <v>50810</v>
          </cell>
          <cell r="L1596" t="str">
            <v>KENT-MESKEN</v>
          </cell>
          <cell r="M1596" t="str">
            <v>AG</v>
          </cell>
          <cell r="N1596" t="str">
            <v>8085.00/286.02</v>
          </cell>
          <cell r="O1596" t="str">
            <v>HATİCE YILDIRIM</v>
          </cell>
          <cell r="P1596" t="str">
            <v>5459009331</v>
          </cell>
          <cell r="Q1596">
            <v>43441</v>
          </cell>
          <cell r="T1596" t="str">
            <v>BURCU ERAT</v>
          </cell>
          <cell r="U1596" t="str">
            <v>EYÜP KASAP</v>
          </cell>
          <cell r="V1596" t="str">
            <v>15160691166</v>
          </cell>
          <cell r="W1596" t="str">
            <v>52691590</v>
          </cell>
          <cell r="X1596" t="str">
            <v>K1</v>
          </cell>
          <cell r="Y1596" t="str">
            <v>07/12/2018</v>
          </cell>
        </row>
        <row r="1597">
          <cell r="C1597" t="str">
            <v>1062724384</v>
          </cell>
          <cell r="D1597" t="str">
            <v>9a2ef6ac-b5e9-4743-b20a-cdddfc4526ab</v>
          </cell>
          <cell r="E1597" t="str">
            <v>edff3c2f-486f-4845-8a79-58be410acefa</v>
          </cell>
          <cell r="F1597" t="str">
            <v>d550eba0-ddc9-487a-86e9-c7a76a7e5225</v>
          </cell>
          <cell r="G1597" t="str">
            <v>BİLECİK</v>
          </cell>
          <cell r="H1597" t="str">
            <v>14705489626</v>
          </cell>
          <cell r="I1597" t="str">
            <v/>
          </cell>
          <cell r="J1597" t="str">
            <v>NORMAL</v>
          </cell>
          <cell r="K1597">
            <v>50810</v>
          </cell>
          <cell r="L1597" t="str">
            <v>KENT-MESKEN</v>
          </cell>
          <cell r="M1597" t="str">
            <v>AG</v>
          </cell>
          <cell r="N1597" t="str">
            <v>8022.00/206.00</v>
          </cell>
          <cell r="O1597" t="str">
            <v>ERTUĞRUL YILMAZ</v>
          </cell>
          <cell r="P1597" t="str">
            <v>5494600419</v>
          </cell>
          <cell r="Q1597">
            <v>43465</v>
          </cell>
          <cell r="T1597" t="str">
            <v>BURCU ERAT</v>
          </cell>
          <cell r="U1597" t="str">
            <v>AYŞE HANIM SEYMEN</v>
          </cell>
          <cell r="V1597" t="str">
            <v>29155313896</v>
          </cell>
          <cell r="W1597" t="str">
            <v>37589784</v>
          </cell>
          <cell r="X1597" t="str">
            <v>K1</v>
          </cell>
          <cell r="Y1597" t="str">
            <v>31/12/2018</v>
          </cell>
        </row>
        <row r="1598">
          <cell r="C1598" t="str">
            <v>1062719198</v>
          </cell>
          <cell r="D1598" t="str">
            <v>0dea1501-fa48-47db-acd4-cdf9baba2097</v>
          </cell>
          <cell r="E1598" t="str">
            <v>c086e0e6-9609-4e02-b74a-21aabcdab7ef</v>
          </cell>
          <cell r="F1598" t="str">
            <v>f9d0fb58-cca4-427e-b9af-2b3f1355af7f</v>
          </cell>
          <cell r="G1598" t="str">
            <v>BİLECİK</v>
          </cell>
          <cell r="H1598" t="str">
            <v>11570136846</v>
          </cell>
          <cell r="I1598" t="str">
            <v/>
          </cell>
          <cell r="J1598" t="str">
            <v>NORMAL</v>
          </cell>
          <cell r="K1598">
            <v>50810</v>
          </cell>
          <cell r="L1598" t="str">
            <v>KENT-MESKEN</v>
          </cell>
          <cell r="M1598" t="str">
            <v>AG</v>
          </cell>
          <cell r="N1598" t="str">
            <v>8007.00/312.14</v>
          </cell>
          <cell r="O1598" t="str">
            <v>MUHAMMED CAN GÜLTÜRK</v>
          </cell>
          <cell r="P1598" t="str">
            <v>5061246847</v>
          </cell>
          <cell r="Q1598">
            <v>43451</v>
          </cell>
          <cell r="R1598">
            <v>43451.746527777803</v>
          </cell>
          <cell r="T1598" t="str">
            <v>BURCU ERAT</v>
          </cell>
          <cell r="U1598" t="str">
            <v>MUSTAFA ZİYALI</v>
          </cell>
          <cell r="V1598" t="str">
            <v>24361783396</v>
          </cell>
          <cell r="W1598" t="str">
            <v>48915323</v>
          </cell>
          <cell r="X1598" t="str">
            <v>K1</v>
          </cell>
          <cell r="Y1598" t="str">
            <v>17/12/2018</v>
          </cell>
        </row>
        <row r="1599">
          <cell r="C1599" t="str">
            <v>1062722248</v>
          </cell>
          <cell r="D1599" t="str">
            <v>b14a72ce-7f0c-4e90-ae41-cf6b88c6f17d</v>
          </cell>
          <cell r="E1599" t="str">
            <v>aaf6cc58-e9c9-43ec-b4a2-da20f1b28e98</v>
          </cell>
          <cell r="F1599" t="str">
            <v>04179975-f2e5-48dd-9ced-fce66c22bee6</v>
          </cell>
          <cell r="G1599" t="str">
            <v>BİLECİK</v>
          </cell>
          <cell r="H1599" t="str">
            <v>16126658230</v>
          </cell>
          <cell r="I1599" t="str">
            <v/>
          </cell>
          <cell r="J1599" t="str">
            <v>NORMAL</v>
          </cell>
          <cell r="K1599">
            <v>50810</v>
          </cell>
          <cell r="L1599" t="str">
            <v>KENT-MESKEN</v>
          </cell>
          <cell r="M1599" t="str">
            <v>AG</v>
          </cell>
          <cell r="N1599" t="str">
            <v>8061.00/57.03</v>
          </cell>
          <cell r="O1599" t="str">
            <v>ALİ SARIÇAY</v>
          </cell>
          <cell r="P1599" t="str">
            <v>5322811431</v>
          </cell>
          <cell r="Q1599">
            <v>43460</v>
          </cell>
          <cell r="R1599">
            <v>43460.7006944444</v>
          </cell>
          <cell r="T1599" t="str">
            <v>GÜLNUR BEKTAŞ</v>
          </cell>
          <cell r="U1599" t="str">
            <v>NEVİN SARIÇAY</v>
          </cell>
          <cell r="V1599" t="str">
            <v>16123658394</v>
          </cell>
          <cell r="W1599" t="str">
            <v>52392810</v>
          </cell>
          <cell r="X1599" t="str">
            <v>K1</v>
          </cell>
          <cell r="Y1599" t="str">
            <v>26/12/2018</v>
          </cell>
        </row>
        <row r="1600">
          <cell r="C1600" t="str">
            <v>1062719609</v>
          </cell>
          <cell r="D1600" t="str">
            <v>451a0780-b718-4a8d-bfcf-d0322854babe</v>
          </cell>
          <cell r="E1600" t="str">
            <v>7890aa28-198a-453b-9e08-bd7ed5632643</v>
          </cell>
          <cell r="F1600" t="str">
            <v>d74e0f85-9c0f-4309-9677-dc2394d82222</v>
          </cell>
          <cell r="G1600" t="str">
            <v>BİLECİK</v>
          </cell>
          <cell r="H1600" t="str">
            <v>52675541432</v>
          </cell>
          <cell r="I1600" t="str">
            <v/>
          </cell>
          <cell r="J1600" t="str">
            <v>NORMAL</v>
          </cell>
          <cell r="K1600">
            <v>50810</v>
          </cell>
          <cell r="L1600" t="str">
            <v>KENT-MESKEN</v>
          </cell>
          <cell r="M1600" t="str">
            <v>AG</v>
          </cell>
          <cell r="N1600" t="str">
            <v>8021.00/99.00</v>
          </cell>
          <cell r="O1600" t="str">
            <v>SEBAHAT TEPE</v>
          </cell>
          <cell r="P1600" t="str">
            <v>5417634971</v>
          </cell>
          <cell r="Q1600">
            <v>43452</v>
          </cell>
          <cell r="T1600" t="str">
            <v>GÜLNUR BEKTAŞ</v>
          </cell>
          <cell r="U1600" t="str">
            <v>MUSTAFA ŞAHİN</v>
          </cell>
          <cell r="V1600" t="str">
            <v>31114159094</v>
          </cell>
          <cell r="W1600" t="str">
            <v>52304447</v>
          </cell>
          <cell r="X1600" t="str">
            <v>K1</v>
          </cell>
          <cell r="Y1600" t="str">
            <v>18/12/2018</v>
          </cell>
        </row>
        <row r="1601">
          <cell r="C1601" t="str">
            <v>1062715508</v>
          </cell>
          <cell r="D1601" t="str">
            <v>4550ce40-cc31-4898-a251-d0eaeb4f27bb</v>
          </cell>
          <cell r="E1601" t="str">
            <v>b30db5e6-3d62-4f5b-b55d-94213f5056e7</v>
          </cell>
          <cell r="F1601" t="str">
            <v>9f18e37d-d5d2-4b61-86ac-90191282cbbd</v>
          </cell>
          <cell r="G1601" t="str">
            <v>BİLECİK</v>
          </cell>
          <cell r="H1601" t="str">
            <v>33691078300</v>
          </cell>
          <cell r="I1601" t="str">
            <v/>
          </cell>
          <cell r="J1601" t="str">
            <v>NORMAL</v>
          </cell>
          <cell r="K1601">
            <v>50810</v>
          </cell>
          <cell r="L1601" t="str">
            <v>KENT-MESKEN</v>
          </cell>
          <cell r="M1601" t="str">
            <v>AG</v>
          </cell>
          <cell r="N1601" t="str">
            <v>8018.00/33.00</v>
          </cell>
          <cell r="O1601" t="str">
            <v>ZERRİN KARAAĞAÇ</v>
          </cell>
          <cell r="P1601" t="str">
            <v>5443424462</v>
          </cell>
          <cell r="Q1601">
            <v>43440</v>
          </cell>
          <cell r="T1601" t="str">
            <v>BURCU ERAT</v>
          </cell>
          <cell r="U1601" t="str">
            <v>ALİ GÜMRAH</v>
          </cell>
          <cell r="V1601" t="str">
            <v>30724172028</v>
          </cell>
          <cell r="W1601" t="str">
            <v>52696512</v>
          </cell>
          <cell r="X1601" t="str">
            <v>K1</v>
          </cell>
          <cell r="Y1601" t="str">
            <v>06/12/2018</v>
          </cell>
        </row>
        <row r="1602">
          <cell r="C1602" t="str">
            <v>1062722130</v>
          </cell>
          <cell r="D1602" t="str">
            <v>939f3978-b1ee-4a26-bce4-d0fb1da49b8e</v>
          </cell>
          <cell r="E1602" t="str">
            <v>8fa2612a-a19b-491a-b7a9-e30c9b27b5b9</v>
          </cell>
          <cell r="F1602" t="str">
            <v>7b0c0cfd-51a1-403e-9203-7f4c1068c5eb</v>
          </cell>
          <cell r="G1602" t="str">
            <v>BİLECİK</v>
          </cell>
          <cell r="H1602" t="str">
            <v>99896262562</v>
          </cell>
          <cell r="I1602" t="str">
            <v/>
          </cell>
          <cell r="J1602" t="str">
            <v>NORMAL</v>
          </cell>
          <cell r="K1602">
            <v>50810</v>
          </cell>
          <cell r="L1602" t="str">
            <v>KENT-MESKEN</v>
          </cell>
          <cell r="M1602" t="str">
            <v>AG</v>
          </cell>
          <cell r="N1602" t="str">
            <v>8017.00/378.00</v>
          </cell>
          <cell r="O1602" t="str">
            <v>GIWARGEES BEJAN ZUMAYA ZUMAYA</v>
          </cell>
          <cell r="P1602" t="str">
            <v>5347666380</v>
          </cell>
          <cell r="Q1602">
            <v>43459</v>
          </cell>
          <cell r="T1602" t="str">
            <v>BURCU ERAT</v>
          </cell>
          <cell r="U1602" t="str">
            <v>AKİF USLU</v>
          </cell>
          <cell r="V1602" t="str">
            <v>22066458014</v>
          </cell>
          <cell r="W1602" t="str">
            <v>44983897</v>
          </cell>
          <cell r="X1602" t="str">
            <v>K1</v>
          </cell>
          <cell r="Y1602" t="str">
            <v>25/12/2018</v>
          </cell>
        </row>
        <row r="1603">
          <cell r="C1603" t="str">
            <v>1062720999</v>
          </cell>
          <cell r="D1603" t="str">
            <v>8134b264-4591-4f95-bb44-d13c2ec64cce</v>
          </cell>
          <cell r="E1603" t="str">
            <v>f4a0a15a-a2fc-4725-aaa1-055fd0670638</v>
          </cell>
          <cell r="F1603" t="str">
            <v>2685622d-2c5b-41c0-8794-abebb1e4bec9</v>
          </cell>
          <cell r="G1603" t="str">
            <v>BİLECİK</v>
          </cell>
          <cell r="H1603" t="str">
            <v>17260946870</v>
          </cell>
          <cell r="I1603" t="str">
            <v/>
          </cell>
          <cell r="J1603" t="str">
            <v>NORMAL</v>
          </cell>
          <cell r="K1603">
            <v>50810</v>
          </cell>
          <cell r="L1603" t="str">
            <v>KENT-MESKEN</v>
          </cell>
          <cell r="M1603" t="str">
            <v>AG</v>
          </cell>
          <cell r="N1603" t="str">
            <v>8010.00/33.00</v>
          </cell>
          <cell r="O1603" t="str">
            <v>HATİCE MERVE SÜRGEÇ</v>
          </cell>
          <cell r="P1603" t="str">
            <v>5074969113</v>
          </cell>
          <cell r="Q1603">
            <v>43455</v>
          </cell>
          <cell r="T1603" t="str">
            <v>BURCU ERAT</v>
          </cell>
          <cell r="U1603" t="str">
            <v>SEVGİ SAZCI</v>
          </cell>
          <cell r="V1603" t="str">
            <v>35206020378</v>
          </cell>
          <cell r="W1603" t="str">
            <v>52866138</v>
          </cell>
          <cell r="X1603" t="str">
            <v>K1</v>
          </cell>
          <cell r="Y1603" t="str">
            <v>21/12/2018</v>
          </cell>
        </row>
        <row r="1604">
          <cell r="C1604" t="str">
            <v>1062715909</v>
          </cell>
          <cell r="D1604" t="str">
            <v>47463875-2b1b-42bf-b95d-d2ad7e975ac8</v>
          </cell>
          <cell r="E1604" t="str">
            <v>549ceab4-3239-4bda-82dc-f45ba1439159</v>
          </cell>
          <cell r="F1604" t="str">
            <v>1c573a3e-f4c7-4f72-852f-05d892ac55c0</v>
          </cell>
          <cell r="G1604" t="str">
            <v>BİLECİK</v>
          </cell>
          <cell r="H1604" t="str">
            <v>21652016430</v>
          </cell>
          <cell r="I1604" t="str">
            <v/>
          </cell>
          <cell r="J1604" t="str">
            <v>NORMAL</v>
          </cell>
          <cell r="K1604">
            <v>50810</v>
          </cell>
          <cell r="L1604" t="str">
            <v>KENT-MESKEN</v>
          </cell>
          <cell r="M1604" t="str">
            <v>AG</v>
          </cell>
          <cell r="N1604" t="str">
            <v>8011.00/126.20</v>
          </cell>
          <cell r="O1604" t="str">
            <v>RÜŞDÜ KARAKOCA</v>
          </cell>
          <cell r="P1604" t="str">
            <v>5469263674</v>
          </cell>
          <cell r="Q1604">
            <v>43441</v>
          </cell>
          <cell r="T1604" t="str">
            <v>BURCU ERAT</v>
          </cell>
          <cell r="U1604" t="str">
            <v>HALİL ERTÜRK</v>
          </cell>
          <cell r="V1604" t="str">
            <v>34948107668</v>
          </cell>
          <cell r="W1604" t="str">
            <v>36191369</v>
          </cell>
          <cell r="X1604" t="str">
            <v>K1</v>
          </cell>
          <cell r="Y1604" t="str">
            <v>07/12/2018</v>
          </cell>
        </row>
        <row r="1605">
          <cell r="C1605" t="str">
            <v>1062716403</v>
          </cell>
          <cell r="D1605" t="str">
            <v>36ed7d16-13ca-4231-be58-d37f0ad77b3a</v>
          </cell>
          <cell r="E1605" t="str">
            <v>13149d3f-c938-4b50-8021-551ae3edbf6f</v>
          </cell>
          <cell r="F1605" t="str">
            <v>786aa3af-181a-4ff5-b71b-b0b239a51bfb</v>
          </cell>
          <cell r="G1605" t="str">
            <v>BİLECİK</v>
          </cell>
          <cell r="H1605" t="str">
            <v>23683732396</v>
          </cell>
          <cell r="I1605" t="str">
            <v/>
          </cell>
          <cell r="J1605" t="str">
            <v>NORMAL</v>
          </cell>
          <cell r="K1605">
            <v>50810</v>
          </cell>
          <cell r="L1605" t="str">
            <v>KENT-MESKEN</v>
          </cell>
          <cell r="M1605" t="str">
            <v>AG</v>
          </cell>
          <cell r="N1605" t="str">
            <v>8040.00/1000.03</v>
          </cell>
          <cell r="O1605" t="str">
            <v>MELİH AŞUT</v>
          </cell>
          <cell r="P1605" t="str">
            <v>5448500375</v>
          </cell>
          <cell r="Q1605">
            <v>43444</v>
          </cell>
          <cell r="R1605">
            <v>43444.664583333302</v>
          </cell>
          <cell r="T1605" t="str">
            <v>BURCU ERAT</v>
          </cell>
          <cell r="U1605" t="str">
            <v>ŞABAN KARAÇAY</v>
          </cell>
          <cell r="V1605" t="str">
            <v>22423448290</v>
          </cell>
          <cell r="W1605" t="str">
            <v>50469699</v>
          </cell>
          <cell r="X1605" t="str">
            <v>K1</v>
          </cell>
          <cell r="Y1605" t="str">
            <v>10/12/2018</v>
          </cell>
        </row>
        <row r="1606">
          <cell r="C1606" t="str">
            <v>1062716081</v>
          </cell>
          <cell r="D1606" t="str">
            <v>64adf9da-e04d-4686-b714-d47b513cf37d</v>
          </cell>
          <cell r="E1606" t="str">
            <v>96c4d807-ef3f-4404-8678-a0e7ef61064e</v>
          </cell>
          <cell r="F1606" t="str">
            <v>3cc11e12-0999-49e7-af41-1c53e5464795</v>
          </cell>
          <cell r="G1606" t="str">
            <v>BİLECİK</v>
          </cell>
          <cell r="H1606" t="str">
            <v>26593309344</v>
          </cell>
          <cell r="I1606" t="str">
            <v/>
          </cell>
          <cell r="J1606" t="str">
            <v>NORMAL</v>
          </cell>
          <cell r="K1606">
            <v>50810</v>
          </cell>
          <cell r="L1606" t="str">
            <v>KENT-MESKEN</v>
          </cell>
          <cell r="M1606" t="str">
            <v>AG</v>
          </cell>
          <cell r="N1606" t="str">
            <v>8041.00/164.01</v>
          </cell>
          <cell r="O1606" t="str">
            <v>ŞABAN AVCI</v>
          </cell>
          <cell r="P1606" t="str">
            <v>5357213585</v>
          </cell>
          <cell r="Q1606">
            <v>43441</v>
          </cell>
          <cell r="R1606">
            <v>43441.637499999997</v>
          </cell>
          <cell r="T1606" t="str">
            <v>GÜLNUR BEKTAŞ</v>
          </cell>
          <cell r="U1606" t="str">
            <v>ŞABAN AVCI</v>
          </cell>
          <cell r="V1606" t="str">
            <v>26593309344</v>
          </cell>
          <cell r="W1606" t="str">
            <v>52579957</v>
          </cell>
          <cell r="X1606" t="str">
            <v>K1</v>
          </cell>
          <cell r="Y1606" t="str">
            <v>07/12/2018</v>
          </cell>
        </row>
        <row r="1607">
          <cell r="C1607" t="str">
            <v>1062719521</v>
          </cell>
          <cell r="D1607" t="str">
            <v>df5c37df-9776-4bb1-85de-d5345caeba74</v>
          </cell>
          <cell r="E1607" t="str">
            <v>2721aa73-b8df-44bb-804a-d01c021694d0</v>
          </cell>
          <cell r="F1607" t="str">
            <v>bfbf3425-62cf-434f-a30a-c75231f6873e</v>
          </cell>
          <cell r="G1607" t="str">
            <v>BİLECİK</v>
          </cell>
          <cell r="H1607" t="str">
            <v>22078557040</v>
          </cell>
          <cell r="I1607" t="str">
            <v/>
          </cell>
          <cell r="J1607" t="str">
            <v>NORMAL</v>
          </cell>
          <cell r="K1607">
            <v>50810</v>
          </cell>
          <cell r="L1607" t="str">
            <v>KENT-MESKEN</v>
          </cell>
          <cell r="M1607" t="str">
            <v>AG</v>
          </cell>
          <cell r="N1607" t="str">
            <v>8029.00/85.02</v>
          </cell>
          <cell r="O1607" t="str">
            <v>BİRAND KAYNAR</v>
          </cell>
          <cell r="P1607" t="str">
            <v>5462013909</v>
          </cell>
          <cell r="Q1607">
            <v>43452</v>
          </cell>
          <cell r="R1607">
            <v>43452.613888888904</v>
          </cell>
          <cell r="T1607" t="str">
            <v>BURCU ERAT</v>
          </cell>
          <cell r="U1607" t="str">
            <v>REMZİYE YİĞİT</v>
          </cell>
          <cell r="V1607" t="str">
            <v>24679478502</v>
          </cell>
          <cell r="W1607" t="str">
            <v>52095828</v>
          </cell>
          <cell r="X1607" t="str">
            <v>K1</v>
          </cell>
          <cell r="Y1607" t="str">
            <v>18/12/2018</v>
          </cell>
        </row>
        <row r="1608">
          <cell r="C1608" t="str">
            <v>1062718898</v>
          </cell>
          <cell r="D1608" t="str">
            <v>31c068cf-9869-413c-9a13-d91b3bee18d7</v>
          </cell>
          <cell r="E1608" t="str">
            <v>6069c6fa-32c2-4d35-83a6-1816d6f06998</v>
          </cell>
          <cell r="F1608" t="str">
            <v>7d3f2bff-e234-4f82-83bc-a892a5dce866</v>
          </cell>
          <cell r="G1608" t="str">
            <v>BİLECİK</v>
          </cell>
          <cell r="H1608" t="str">
            <v>30002103188</v>
          </cell>
          <cell r="I1608" t="str">
            <v/>
          </cell>
          <cell r="J1608" t="str">
            <v>NORMAL</v>
          </cell>
          <cell r="K1608">
            <v>50810</v>
          </cell>
          <cell r="L1608" t="str">
            <v>KENT-MESKEN</v>
          </cell>
          <cell r="M1608" t="str">
            <v>AG</v>
          </cell>
          <cell r="N1608" t="str">
            <v>8089.00/10.00</v>
          </cell>
          <cell r="O1608" t="str">
            <v>BERRİN EKİN</v>
          </cell>
          <cell r="P1608" t="str">
            <v>5541781126</v>
          </cell>
          <cell r="Q1608">
            <v>43451</v>
          </cell>
          <cell r="T1608" t="str">
            <v>BURCU ERAT</v>
          </cell>
          <cell r="U1608" t="str">
            <v>NEZİHA YÜCEL</v>
          </cell>
          <cell r="V1608" t="str">
            <v>31861134030</v>
          </cell>
          <cell r="W1608" t="str">
            <v>52814679</v>
          </cell>
          <cell r="X1608" t="str">
            <v>K1</v>
          </cell>
          <cell r="Y1608" t="str">
            <v>17/12/2018</v>
          </cell>
        </row>
        <row r="1609">
          <cell r="C1609" t="str">
            <v>1062723433</v>
          </cell>
          <cell r="D1609" t="str">
            <v>0126de1e-d637-4e55-8c77-da58371605f5</v>
          </cell>
          <cell r="E1609" t="str">
            <v>964ba30b-a403-4d2c-9819-b5f80c3f0d36</v>
          </cell>
          <cell r="F1609" t="str">
            <v>d3ea07c4-9656-4cf9-a63f-ffa3e0657a52</v>
          </cell>
          <cell r="G1609" t="str">
            <v>BİLECİK</v>
          </cell>
          <cell r="H1609" t="str">
            <v>21508479174</v>
          </cell>
          <cell r="I1609" t="str">
            <v/>
          </cell>
          <cell r="J1609" t="str">
            <v>NORMAL</v>
          </cell>
          <cell r="K1609">
            <v>50810</v>
          </cell>
          <cell r="L1609" t="str">
            <v>KENT-MESKEN</v>
          </cell>
          <cell r="M1609" t="str">
            <v>AG</v>
          </cell>
          <cell r="N1609" t="str">
            <v>8082.00/211.00</v>
          </cell>
          <cell r="O1609" t="str">
            <v>OSMAN SOYALTIN</v>
          </cell>
          <cell r="P1609" t="str">
            <v>5559988367</v>
          </cell>
          <cell r="Q1609">
            <v>43462</v>
          </cell>
          <cell r="T1609" t="str">
            <v>BURCU ERAT</v>
          </cell>
          <cell r="U1609" t="str">
            <v>EROL UÇAR</v>
          </cell>
          <cell r="V1609" t="str">
            <v>10363850556</v>
          </cell>
          <cell r="W1609" t="str">
            <v>50663916</v>
          </cell>
          <cell r="X1609" t="str">
            <v>K1</v>
          </cell>
          <cell r="Y1609" t="str">
            <v>28/12/2018</v>
          </cell>
        </row>
        <row r="1610">
          <cell r="C1610" t="str">
            <v>1062723419</v>
          </cell>
          <cell r="D1610" t="str">
            <v>92e5c993-c2c4-4379-8d67-da637f1e969d</v>
          </cell>
          <cell r="E1610" t="str">
            <v>655633d7-6465-4846-b590-d250b4a37f7d</v>
          </cell>
          <cell r="F1610" t="str">
            <v>bc9b28ca-ffe9-44ec-a694-6e6d63192f06</v>
          </cell>
          <cell r="G1610" t="str">
            <v>BİLECİK</v>
          </cell>
          <cell r="H1610" t="str">
            <v>41200024014</v>
          </cell>
          <cell r="I1610" t="str">
            <v/>
          </cell>
          <cell r="J1610" t="str">
            <v>NORMAL</v>
          </cell>
          <cell r="K1610">
            <v>50810</v>
          </cell>
          <cell r="L1610" t="str">
            <v>KENT-MESKEN</v>
          </cell>
          <cell r="M1610" t="str">
            <v>AG</v>
          </cell>
          <cell r="N1610" t="str">
            <v>8061.00/57.03</v>
          </cell>
          <cell r="O1610" t="str">
            <v>MUSTAFA SERİN</v>
          </cell>
          <cell r="P1610" t="str">
            <v>5055077819</v>
          </cell>
          <cell r="Q1610">
            <v>43462</v>
          </cell>
          <cell r="R1610">
            <v>43462.628472222197</v>
          </cell>
          <cell r="T1610" t="str">
            <v>GÜLNUR BEKTAŞ</v>
          </cell>
          <cell r="U1610" t="str">
            <v>MUSTAFA SERİN</v>
          </cell>
          <cell r="V1610" t="str">
            <v>41200024014</v>
          </cell>
          <cell r="W1610" t="str">
            <v>51602050</v>
          </cell>
          <cell r="X1610" t="str">
            <v>K1</v>
          </cell>
          <cell r="Y1610" t="str">
            <v>28/12/2018</v>
          </cell>
        </row>
        <row r="1611">
          <cell r="C1611" t="str">
            <v>1062721896</v>
          </cell>
          <cell r="D1611" t="str">
            <v>3dc89626-d15f-4e72-a698-dc68b282a28c</v>
          </cell>
          <cell r="E1611" t="str">
            <v>52e7a0f7-24f3-47b9-9fd8-88af8910f0a6</v>
          </cell>
          <cell r="F1611" t="str">
            <v>7a6aaf3b-55d6-4f24-882d-46c61014cbad</v>
          </cell>
          <cell r="G1611" t="str">
            <v>BİLECİK</v>
          </cell>
          <cell r="H1611" t="str">
            <v>26203329366</v>
          </cell>
          <cell r="I1611" t="str">
            <v>6770178834</v>
          </cell>
          <cell r="J1611" t="str">
            <v>NORMAL</v>
          </cell>
          <cell r="K1611">
            <v>50210</v>
          </cell>
          <cell r="L1611" t="str">
            <v>TİCARETHANE-BÜRO-YAZIHANE</v>
          </cell>
          <cell r="M1611" t="str">
            <v>AG</v>
          </cell>
          <cell r="N1611" t="str">
            <v>8046.00/97.00</v>
          </cell>
          <cell r="O1611" t="str">
            <v>HASAN ÖZDEMİR</v>
          </cell>
          <cell r="P1611" t="str">
            <v>5428951011</v>
          </cell>
          <cell r="Q1611">
            <v>43462</v>
          </cell>
          <cell r="T1611" t="str">
            <v>BURCU ERAT</v>
          </cell>
          <cell r="U1611" t="str">
            <v>İHSANİYE CIRGA</v>
          </cell>
          <cell r="V1611" t="str">
            <v>11641807064</v>
          </cell>
          <cell r="W1611" t="str">
            <v>52932665</v>
          </cell>
          <cell r="X1611" t="str">
            <v>K1</v>
          </cell>
          <cell r="Y1611" t="str">
            <v>25/12/2018</v>
          </cell>
        </row>
        <row r="1612">
          <cell r="C1612" t="str">
            <v>1062720398</v>
          </cell>
          <cell r="D1612" t="str">
            <v>daa1cb42-c443-4ca4-91a7-dd4e85bd42ed</v>
          </cell>
          <cell r="E1612" t="str">
            <v>4e21ac9f-8060-4231-b58b-cd0ddbcb9e35</v>
          </cell>
          <cell r="F1612" t="str">
            <v>6ae2daaf-da2f-407d-81a9-acb32e19674d</v>
          </cell>
          <cell r="G1612" t="str">
            <v>BİLECİK</v>
          </cell>
          <cell r="H1612" t="str">
            <v>19264560564</v>
          </cell>
          <cell r="I1612" t="str">
            <v>2410061476</v>
          </cell>
          <cell r="J1612" t="str">
            <v>NORMAL</v>
          </cell>
          <cell r="K1612">
            <v>50210</v>
          </cell>
          <cell r="L1612" t="str">
            <v>TİCARETHANE-BÜRO-YAZIHANE</v>
          </cell>
          <cell r="M1612" t="str">
            <v>AG</v>
          </cell>
          <cell r="N1612" t="str">
            <v>8061.00/137.05</v>
          </cell>
          <cell r="O1612" t="str">
            <v>METİN ÇELİK</v>
          </cell>
          <cell r="P1612" t="str">
            <v>5301259511</v>
          </cell>
          <cell r="Q1612">
            <v>43454</v>
          </cell>
          <cell r="T1612" t="str">
            <v>BURCU ERAT</v>
          </cell>
          <cell r="U1612" t="str">
            <v>METİN ÇELİK</v>
          </cell>
          <cell r="V1612" t="str">
            <v>19264560564</v>
          </cell>
          <cell r="W1612" t="str">
            <v>52867360</v>
          </cell>
          <cell r="X1612" t="str">
            <v>K1</v>
          </cell>
          <cell r="Y1612" t="str">
            <v>20/12/2018</v>
          </cell>
        </row>
        <row r="1613">
          <cell r="C1613" t="str">
            <v>1062719926</v>
          </cell>
          <cell r="D1613" t="str">
            <v>1d7eaad3-1c31-4096-9c9e-dd6028e40545</v>
          </cell>
          <cell r="E1613" t="str">
            <v>47e50ea3-b930-44f1-9d26-35b9b26a994e</v>
          </cell>
          <cell r="F1613" t="str">
            <v>1dbb54f7-1935-4a5c-b842-b0786657c735</v>
          </cell>
          <cell r="G1613" t="str">
            <v>BİLECİK</v>
          </cell>
          <cell r="H1613" t="str">
            <v>39406789578</v>
          </cell>
          <cell r="I1613" t="str">
            <v/>
          </cell>
          <cell r="J1613" t="str">
            <v>NORMAL</v>
          </cell>
          <cell r="K1613">
            <v>50810</v>
          </cell>
          <cell r="L1613" t="str">
            <v>KENT-MESKEN</v>
          </cell>
          <cell r="M1613" t="str">
            <v>AG</v>
          </cell>
          <cell r="N1613" t="str">
            <v>8032.00/74.00</v>
          </cell>
          <cell r="O1613" t="str">
            <v>MEHMET GÜLTEKİN</v>
          </cell>
          <cell r="P1613" t="str">
            <v>5544952934</v>
          </cell>
          <cell r="Q1613">
            <v>43453</v>
          </cell>
          <cell r="T1613" t="str">
            <v>GÜLNUR BEKTAŞ</v>
          </cell>
          <cell r="U1613" t="str">
            <v>AHMET AKTAŞ</v>
          </cell>
          <cell r="V1613" t="str">
            <v>16945845866</v>
          </cell>
          <cell r="W1613" t="str">
            <v>51379427</v>
          </cell>
          <cell r="X1613" t="str">
            <v>K1</v>
          </cell>
          <cell r="Y1613" t="str">
            <v>19/12/2018</v>
          </cell>
        </row>
        <row r="1614">
          <cell r="C1614" t="str">
            <v>1062723066</v>
          </cell>
          <cell r="D1614" t="str">
            <v>af96b9fc-d9e0-430d-9eb2-dda9fe9cd117</v>
          </cell>
          <cell r="E1614" t="str">
            <v>b389b262-54b3-4107-9318-4b1146d3e9ef</v>
          </cell>
          <cell r="F1614" t="str">
            <v>1de5b3a2-7931-4232-afb8-90ee4a000422</v>
          </cell>
          <cell r="G1614" t="str">
            <v>BİLECİK</v>
          </cell>
          <cell r="H1614" t="str">
            <v>30388182722</v>
          </cell>
          <cell r="I1614" t="str">
            <v/>
          </cell>
          <cell r="J1614" t="str">
            <v>NORMAL</v>
          </cell>
          <cell r="K1614">
            <v>50810</v>
          </cell>
          <cell r="L1614" t="str">
            <v>KENT-MESKEN</v>
          </cell>
          <cell r="M1614" t="str">
            <v>AG</v>
          </cell>
          <cell r="N1614" t="str">
            <v>8045.00/142.01</v>
          </cell>
          <cell r="O1614" t="str">
            <v>SALİM ALP</v>
          </cell>
          <cell r="P1614" t="str">
            <v>5302357847</v>
          </cell>
          <cell r="Q1614">
            <v>43461</v>
          </cell>
          <cell r="R1614">
            <v>43461.656944444403</v>
          </cell>
          <cell r="T1614" t="str">
            <v>BURCU ERAT</v>
          </cell>
          <cell r="U1614" t="str">
            <v>SALİM ALP</v>
          </cell>
          <cell r="V1614" t="str">
            <v>30388182722</v>
          </cell>
          <cell r="W1614" t="str">
            <v>50928049</v>
          </cell>
          <cell r="X1614" t="str">
            <v>K1</v>
          </cell>
          <cell r="Y1614" t="str">
            <v>27/12/2018</v>
          </cell>
        </row>
        <row r="1615">
          <cell r="C1615" t="str">
            <v>1062721342</v>
          </cell>
          <cell r="D1615" t="str">
            <v>e203d07e-eb1a-46d6-9326-ddd19bf11d52</v>
          </cell>
          <cell r="E1615" t="str">
            <v>256cf30b-a3e1-47a0-b265-c6a88f5a5a2c</v>
          </cell>
          <cell r="F1615" t="str">
            <v>fbfaa475-83f8-4636-a0e2-96d040cf3c09</v>
          </cell>
          <cell r="G1615" t="str">
            <v>BİLECİK</v>
          </cell>
          <cell r="H1615" t="str">
            <v>46486283124</v>
          </cell>
          <cell r="I1615" t="str">
            <v/>
          </cell>
          <cell r="J1615" t="str">
            <v>NORMAL</v>
          </cell>
          <cell r="K1615">
            <v>50810</v>
          </cell>
          <cell r="L1615" t="str">
            <v>KENT-MESKEN</v>
          </cell>
          <cell r="M1615" t="str">
            <v>AG</v>
          </cell>
          <cell r="N1615" t="str">
            <v>8076.00/204.00</v>
          </cell>
          <cell r="O1615" t="str">
            <v>KADİR KÖSE</v>
          </cell>
          <cell r="P1615" t="str">
            <v>5053876042</v>
          </cell>
          <cell r="Q1615">
            <v>43458</v>
          </cell>
          <cell r="T1615" t="str">
            <v>BURCU ERAT</v>
          </cell>
          <cell r="U1615" t="str">
            <v>ALİ SEMERCİ</v>
          </cell>
          <cell r="V1615" t="str">
            <v>42730275044</v>
          </cell>
          <cell r="W1615" t="str">
            <v>28664698</v>
          </cell>
          <cell r="X1615" t="str">
            <v>K1</v>
          </cell>
          <cell r="Y1615" t="str">
            <v>24/12/2018</v>
          </cell>
        </row>
        <row r="1616">
          <cell r="C1616" t="str">
            <v>1062724227</v>
          </cell>
          <cell r="D1616" t="str">
            <v>e8523400-394d-4123-b43a-de450f794b37</v>
          </cell>
          <cell r="E1616" t="str">
            <v>9c22954d-9de8-4262-9775-af6d3cbf9871</v>
          </cell>
          <cell r="F1616" t="str">
            <v>bff7a0c4-ad33-4857-8536-885539484025</v>
          </cell>
          <cell r="G1616" t="str">
            <v>BİLECİK</v>
          </cell>
          <cell r="H1616" t="str">
            <v xml:space="preserve">-          </v>
          </cell>
          <cell r="I1616" t="str">
            <v>1700546432</v>
          </cell>
          <cell r="J1616" t="str">
            <v>NORMAL</v>
          </cell>
          <cell r="K1616">
            <v>50830</v>
          </cell>
          <cell r="L1616" t="str">
            <v>BİNA ORTAK KULLANIMI-MESKEN</v>
          </cell>
          <cell r="M1616" t="str">
            <v>AG</v>
          </cell>
          <cell r="N1616" t="str">
            <v>8021.00/198.38</v>
          </cell>
          <cell r="O1616" t="str">
            <v>BİLALOĞLU PARK GARDEN SİTESİ E BLOK</v>
          </cell>
          <cell r="P1616" t="str">
            <v>5012107290</v>
          </cell>
          <cell r="Q1616">
            <v>43465</v>
          </cell>
          <cell r="R1616">
            <v>43465.719444444403</v>
          </cell>
          <cell r="T1616" t="str">
            <v>BURCU ERAT</v>
          </cell>
          <cell r="U1616" t="str">
            <v>- -</v>
          </cell>
          <cell r="W1616" t="str">
            <v>1111111111</v>
          </cell>
          <cell r="X1616" t="str">
            <v>K1</v>
          </cell>
          <cell r="Y1616" t="str">
            <v>31/12/2018</v>
          </cell>
        </row>
        <row r="1617">
          <cell r="C1617" t="str">
            <v>1062714131</v>
          </cell>
          <cell r="D1617" t="str">
            <v>cb3c780b-53cf-446b-ac03-deb5e7fbd62c</v>
          </cell>
          <cell r="E1617" t="str">
            <v>0f9ad426-6d9a-43bf-9051-46e5c152b1b4</v>
          </cell>
          <cell r="F1617" t="str">
            <v>01d4de53-7e73-4c41-9764-17f173e8d49b</v>
          </cell>
          <cell r="G1617" t="str">
            <v>BİLECİK</v>
          </cell>
          <cell r="H1617" t="str">
            <v>19198555834</v>
          </cell>
          <cell r="I1617" t="str">
            <v>-</v>
          </cell>
          <cell r="J1617" t="str">
            <v>NORMAL</v>
          </cell>
          <cell r="K1617">
            <v>50210</v>
          </cell>
          <cell r="L1617" t="str">
            <v>TİCARETHANE-BÜRO-YAZIHANE</v>
          </cell>
          <cell r="M1617" t="str">
            <v>AG</v>
          </cell>
          <cell r="N1617" t="str">
            <v>8053.00/33.34</v>
          </cell>
          <cell r="O1617" t="str">
            <v>GÜRCAN SÖĞÜTLÜOĞLU</v>
          </cell>
          <cell r="P1617" t="str">
            <v>5423239716</v>
          </cell>
          <cell r="Q1617">
            <v>43437</v>
          </cell>
          <cell r="T1617" t="str">
            <v>ÖZLEM ŞIKTOSUN</v>
          </cell>
          <cell r="U1617" t="str">
            <v>- -</v>
          </cell>
          <cell r="W1617" t="str">
            <v>39784629</v>
          </cell>
          <cell r="X1617" t="str">
            <v>K2</v>
          </cell>
          <cell r="Y1617" t="str">
            <v>03/12/2018</v>
          </cell>
        </row>
        <row r="1618">
          <cell r="C1618" t="str">
            <v>1062715064</v>
          </cell>
          <cell r="D1618" t="str">
            <v>98874968-8c5a-49a2-9180-df0e405c9c9e</v>
          </cell>
          <cell r="E1618" t="str">
            <v>fd1a17f8-9b9a-4134-ae0c-dd5d9ce2ce7e</v>
          </cell>
          <cell r="F1618" t="str">
            <v>2a6752e2-ac38-40ec-b2dc-71989f01f78e</v>
          </cell>
          <cell r="G1618" t="str">
            <v>BİLECİK</v>
          </cell>
          <cell r="H1618" t="str">
            <v>12992162192</v>
          </cell>
          <cell r="I1618" t="str">
            <v/>
          </cell>
          <cell r="J1618" t="str">
            <v>NORMAL</v>
          </cell>
          <cell r="K1618">
            <v>50810</v>
          </cell>
          <cell r="L1618" t="str">
            <v>KENT-MESKEN</v>
          </cell>
          <cell r="M1618" t="str">
            <v>AG</v>
          </cell>
          <cell r="N1618" t="str">
            <v>8051.00/42.01</v>
          </cell>
          <cell r="O1618" t="str">
            <v>MURAT ÇETİNBAŞ</v>
          </cell>
          <cell r="P1618" t="str">
            <v>5054433779</v>
          </cell>
          <cell r="Q1618">
            <v>43439</v>
          </cell>
          <cell r="R1618">
            <v>43439.595138888901</v>
          </cell>
          <cell r="T1618" t="str">
            <v>SEMRA ORTAKAYA</v>
          </cell>
          <cell r="U1618" t="str">
            <v>MURAT ÇETİNBAŞ</v>
          </cell>
          <cell r="V1618" t="str">
            <v>12992162192</v>
          </cell>
          <cell r="W1618" t="str">
            <v>52314241</v>
          </cell>
          <cell r="X1618" t="str">
            <v>K1</v>
          </cell>
          <cell r="Y1618" t="str">
            <v>05/12/2018</v>
          </cell>
        </row>
        <row r="1619">
          <cell r="C1619" t="str">
            <v>1062717697</v>
          </cell>
          <cell r="D1619" t="str">
            <v>18dc61ba-17ec-40fc-b32f-df2ce29e1f5f</v>
          </cell>
          <cell r="E1619" t="str">
            <v>e2d4ec67-1a0f-4e70-a518-c601289efb88</v>
          </cell>
          <cell r="F1619" t="str">
            <v>4b814b1e-fe8d-4233-ae74-f6c7db889357</v>
          </cell>
          <cell r="G1619" t="str">
            <v>BİLECİK</v>
          </cell>
          <cell r="H1619" t="str">
            <v>14153018362</v>
          </cell>
          <cell r="I1619" t="str">
            <v/>
          </cell>
          <cell r="J1619" t="str">
            <v>NORMAL</v>
          </cell>
          <cell r="K1619">
            <v>50810</v>
          </cell>
          <cell r="L1619" t="str">
            <v>KENT-MESKEN</v>
          </cell>
          <cell r="M1619" t="str">
            <v>AG</v>
          </cell>
          <cell r="N1619" t="str">
            <v>8029.00/85.02</v>
          </cell>
          <cell r="O1619" t="str">
            <v>MÜGE BUCAK</v>
          </cell>
          <cell r="P1619" t="str">
            <v>5392623020</v>
          </cell>
          <cell r="Q1619">
            <v>43446</v>
          </cell>
          <cell r="R1619">
            <v>43446.693749999999</v>
          </cell>
          <cell r="T1619" t="str">
            <v>BURCU ERAT</v>
          </cell>
          <cell r="U1619" t="str">
            <v>MÜGE BUCAK</v>
          </cell>
          <cell r="V1619" t="str">
            <v>14153018362</v>
          </cell>
          <cell r="W1619" t="str">
            <v>52003569</v>
          </cell>
          <cell r="X1619" t="str">
            <v>K1</v>
          </cell>
          <cell r="Y1619" t="str">
            <v>12/12/2018</v>
          </cell>
        </row>
        <row r="1620">
          <cell r="C1620" t="str">
            <v>1062714134</v>
          </cell>
          <cell r="D1620" t="str">
            <v>5554857c-f833-4c7a-95c1-df84c778774e</v>
          </cell>
          <cell r="E1620" t="str">
            <v>4d00318e-0a51-46ec-aceb-a13903053902</v>
          </cell>
          <cell r="F1620" t="str">
            <v>703a8ee5-be29-4294-8e61-45d328233d58</v>
          </cell>
          <cell r="G1620" t="str">
            <v>BİLECİK</v>
          </cell>
          <cell r="H1620" t="str">
            <v>25115263454</v>
          </cell>
          <cell r="I1620" t="str">
            <v>-</v>
          </cell>
          <cell r="J1620" t="str">
            <v>NORMAL</v>
          </cell>
          <cell r="K1620">
            <v>50210</v>
          </cell>
          <cell r="L1620" t="str">
            <v>TİCARETHANE-BÜRO-YAZIHANE</v>
          </cell>
          <cell r="M1620" t="str">
            <v>AG</v>
          </cell>
          <cell r="N1620" t="str">
            <v>8078.00/422.00</v>
          </cell>
          <cell r="O1620" t="str">
            <v>SAMİ DİK</v>
          </cell>
          <cell r="Q1620">
            <v>43437</v>
          </cell>
          <cell r="T1620" t="str">
            <v>ÖZLEM ŞIKTOSUN</v>
          </cell>
          <cell r="U1620" t="str">
            <v>- -</v>
          </cell>
          <cell r="W1620" t="str">
            <v>0</v>
          </cell>
          <cell r="X1620" t="str">
            <v>K2</v>
          </cell>
          <cell r="Y1620" t="str">
            <v>03/12/2018</v>
          </cell>
        </row>
        <row r="1621">
          <cell r="C1621" t="str">
            <v>1062717967</v>
          </cell>
          <cell r="D1621" t="str">
            <v>edf4b0c3-6c58-4490-b468-dfe1572574f0</v>
          </cell>
          <cell r="E1621" t="str">
            <v>c530aa8e-0fb2-43b2-9715-367ed73f19d7</v>
          </cell>
          <cell r="F1621" t="str">
            <v>ac05796f-9830-4a09-a28b-199e8c5f50db</v>
          </cell>
          <cell r="G1621" t="str">
            <v>BİLECİK</v>
          </cell>
          <cell r="H1621" t="str">
            <v>14419715394</v>
          </cell>
          <cell r="I1621" t="str">
            <v/>
          </cell>
          <cell r="J1621" t="str">
            <v>NORMAL</v>
          </cell>
          <cell r="K1621">
            <v>50810</v>
          </cell>
          <cell r="L1621" t="str">
            <v>KENT-MESKEN</v>
          </cell>
          <cell r="M1621" t="str">
            <v>AG</v>
          </cell>
          <cell r="N1621" t="str">
            <v>8078.00/222.00</v>
          </cell>
          <cell r="O1621" t="str">
            <v>KADİR DAŞ</v>
          </cell>
          <cell r="P1621" t="str">
            <v>5428183420</v>
          </cell>
          <cell r="Q1621">
            <v>43447</v>
          </cell>
          <cell r="T1621" t="str">
            <v>BURCU ERAT</v>
          </cell>
          <cell r="U1621" t="str">
            <v>NEZİHA SARISAKAL</v>
          </cell>
          <cell r="V1621" t="str">
            <v>20503510264</v>
          </cell>
          <cell r="W1621" t="str">
            <v>52773393</v>
          </cell>
          <cell r="X1621" t="str">
            <v>K1</v>
          </cell>
          <cell r="Y1621" t="str">
            <v>13/12/2018</v>
          </cell>
        </row>
        <row r="1622">
          <cell r="C1622" t="str">
            <v>1062717134</v>
          </cell>
          <cell r="D1622" t="str">
            <v>8f40fb03-9a37-48e7-b8de-e19dc7797dae</v>
          </cell>
          <cell r="E1622" t="str">
            <v>f5012352-8288-46b1-a8a2-e59309f77982</v>
          </cell>
          <cell r="F1622" t="str">
            <v>2e845ea5-2865-43a3-92db-636cc698a07f</v>
          </cell>
          <cell r="G1622" t="str">
            <v>BİLECİK</v>
          </cell>
          <cell r="H1622" t="str">
            <v>99245848010</v>
          </cell>
          <cell r="I1622" t="str">
            <v/>
          </cell>
          <cell r="J1622" t="str">
            <v>KESME BİLDİRİMİ BIRAKILDI</v>
          </cell>
          <cell r="K1622">
            <v>50810</v>
          </cell>
          <cell r="L1622" t="str">
            <v>KENT-MESKEN</v>
          </cell>
          <cell r="M1622" t="str">
            <v>AG</v>
          </cell>
          <cell r="N1622" t="str">
            <v>8033.00/82.00</v>
          </cell>
          <cell r="O1622" t="str">
            <v>RAMESH NASERI</v>
          </cell>
          <cell r="P1622" t="str">
            <v>5080403287</v>
          </cell>
          <cell r="Q1622">
            <v>43445</v>
          </cell>
          <cell r="T1622" t="str">
            <v>GÜLNUR BEKTAŞ</v>
          </cell>
          <cell r="U1622" t="str">
            <v>SEZAYİ TEKİN</v>
          </cell>
          <cell r="V1622" t="str">
            <v>28000262426</v>
          </cell>
          <cell r="W1622" t="str">
            <v>51216910</v>
          </cell>
          <cell r="X1622" t="str">
            <v>K1</v>
          </cell>
          <cell r="Y1622" t="str">
            <v>11/12/2018</v>
          </cell>
        </row>
        <row r="1623">
          <cell r="C1623" t="str">
            <v>1062720727</v>
          </cell>
          <cell r="D1623" t="str">
            <v>aa674c6d-2fa3-4084-bbdc-e3e020ea922f</v>
          </cell>
          <cell r="E1623" t="str">
            <v>a08b0db7-0e6c-4cd6-9120-616518136d1b</v>
          </cell>
          <cell r="F1623" t="str">
            <v>60f0718a-294c-45d5-85d3-75459fb6126e</v>
          </cell>
          <cell r="G1623" t="str">
            <v>BİLECİK</v>
          </cell>
          <cell r="H1623" t="str">
            <v>14611715758</v>
          </cell>
          <cell r="I1623" t="str">
            <v/>
          </cell>
          <cell r="J1623" t="str">
            <v>NORMAL</v>
          </cell>
          <cell r="K1623">
            <v>50810</v>
          </cell>
          <cell r="L1623" t="str">
            <v>KENT-MESKEN</v>
          </cell>
          <cell r="M1623" t="str">
            <v>AG</v>
          </cell>
          <cell r="N1623" t="str">
            <v>8084.00/13.00</v>
          </cell>
          <cell r="O1623" t="str">
            <v>ZEKİ YILDIZ</v>
          </cell>
          <cell r="P1623" t="str">
            <v>5377938918</v>
          </cell>
          <cell r="Q1623">
            <v>43455</v>
          </cell>
          <cell r="T1623" t="str">
            <v>GÜLNUR BEKTAŞ</v>
          </cell>
          <cell r="U1623" t="str">
            <v>ZEKİ YILDIZ</v>
          </cell>
          <cell r="V1623" t="str">
            <v>14611715758</v>
          </cell>
          <cell r="W1623" t="str">
            <v>49187919</v>
          </cell>
          <cell r="X1623" t="str">
            <v>K1</v>
          </cell>
          <cell r="Y1623" t="str">
            <v>21/12/2018</v>
          </cell>
        </row>
        <row r="1624">
          <cell r="C1624" t="str">
            <v>1062717410</v>
          </cell>
          <cell r="D1624" t="str">
            <v>8ca630a9-4a9e-4e1d-9534-e40611e600e7</v>
          </cell>
          <cell r="E1624" t="str">
            <v>03ed74e8-6643-4388-b381-ad95ea51fb11</v>
          </cell>
          <cell r="F1624" t="str">
            <v>4e0e43f1-38a7-4689-8939-215e2207e59e</v>
          </cell>
          <cell r="G1624" t="str">
            <v>BİLECİK</v>
          </cell>
          <cell r="H1624" t="str">
            <v>28546241978</v>
          </cell>
          <cell r="I1624" t="str">
            <v/>
          </cell>
          <cell r="J1624" t="str">
            <v>NORMAL</v>
          </cell>
          <cell r="K1624">
            <v>50810</v>
          </cell>
          <cell r="L1624" t="str">
            <v>KENT-MESKEN</v>
          </cell>
          <cell r="M1624" t="str">
            <v>AG</v>
          </cell>
          <cell r="N1624" t="str">
            <v>8048.00/377.00</v>
          </cell>
          <cell r="O1624" t="str">
            <v>HÜSEYİN ESEN</v>
          </cell>
          <cell r="P1624" t="str">
            <v>5534441881</v>
          </cell>
          <cell r="Q1624">
            <v>43446</v>
          </cell>
          <cell r="T1624" t="str">
            <v>GÜLNUR BEKTAŞ</v>
          </cell>
          <cell r="U1624" t="str">
            <v>HÜSEYİN ESEN</v>
          </cell>
          <cell r="V1624" t="str">
            <v>28546241978</v>
          </cell>
          <cell r="W1624" t="str">
            <v>50462717</v>
          </cell>
          <cell r="X1624" t="str">
            <v>K1</v>
          </cell>
          <cell r="Y1624" t="str">
            <v>12/12/2018</v>
          </cell>
        </row>
        <row r="1625">
          <cell r="C1625" t="str">
            <v>1062722250</v>
          </cell>
          <cell r="D1625" t="str">
            <v>d18de958-ba9f-4bf4-8aed-e41818ec31ba</v>
          </cell>
          <cell r="E1625" t="str">
            <v>20a02a4d-659e-4183-8359-019497ca81dc</v>
          </cell>
          <cell r="F1625" t="str">
            <v>ad23f1f1-aca6-4dd6-a4a3-e2a3ddd53500</v>
          </cell>
          <cell r="G1625" t="str">
            <v>BİLECİK</v>
          </cell>
          <cell r="H1625" t="str">
            <v>22480446796</v>
          </cell>
          <cell r="I1625" t="str">
            <v/>
          </cell>
          <cell r="J1625" t="str">
            <v>NORMAL</v>
          </cell>
          <cell r="K1625">
            <v>50810</v>
          </cell>
          <cell r="L1625" t="str">
            <v>KENT-MESKEN</v>
          </cell>
          <cell r="M1625" t="str">
            <v>AG</v>
          </cell>
          <cell r="N1625" t="str">
            <v>8061.00/57.03</v>
          </cell>
          <cell r="O1625" t="str">
            <v>YAŞAR ÇOBAN</v>
          </cell>
          <cell r="P1625" t="str">
            <v>5320504480</v>
          </cell>
          <cell r="Q1625">
            <v>43460</v>
          </cell>
          <cell r="R1625">
            <v>43460.697916666701</v>
          </cell>
          <cell r="T1625" t="str">
            <v>BURCU ERAT</v>
          </cell>
          <cell r="U1625" t="str">
            <v>YAŞAR ÇOBAN</v>
          </cell>
          <cell r="V1625" t="str">
            <v>22480446796</v>
          </cell>
          <cell r="W1625" t="str">
            <v>51287628</v>
          </cell>
          <cell r="X1625" t="str">
            <v>K1</v>
          </cell>
          <cell r="Y1625" t="str">
            <v>26/12/2018</v>
          </cell>
        </row>
        <row r="1626">
          <cell r="C1626" t="str">
            <v>1062719190</v>
          </cell>
          <cell r="D1626" t="str">
            <v>569e6abe-fc27-4a6d-899a-e432b8d210b9</v>
          </cell>
          <cell r="E1626" t="str">
            <v>88cb9ddf-6312-4b73-9245-1911e3f65178</v>
          </cell>
          <cell r="F1626" t="str">
            <v>ddeed0d3-e037-4605-b37f-d6c752c06fdb</v>
          </cell>
          <cell r="G1626" t="str">
            <v>BİLECİK</v>
          </cell>
          <cell r="H1626" t="str">
            <v>10546842088</v>
          </cell>
          <cell r="I1626" t="str">
            <v/>
          </cell>
          <cell r="J1626" t="str">
            <v>NORMAL</v>
          </cell>
          <cell r="K1626">
            <v>50810</v>
          </cell>
          <cell r="L1626" t="str">
            <v>KENT-MESKEN</v>
          </cell>
          <cell r="M1626" t="str">
            <v>AG</v>
          </cell>
          <cell r="N1626" t="str">
            <v>8007.00/312.13</v>
          </cell>
          <cell r="O1626" t="str">
            <v>RAFET ÇAYLAK</v>
          </cell>
          <cell r="P1626" t="str">
            <v>5418708233</v>
          </cell>
          <cell r="Q1626">
            <v>43451</v>
          </cell>
          <cell r="R1626">
            <v>43451.845833333296</v>
          </cell>
          <cell r="T1626" t="str">
            <v>COŞKUN ÇELİK</v>
          </cell>
          <cell r="U1626" t="str">
            <v>RAFET ÇAYLAK</v>
          </cell>
          <cell r="V1626" t="str">
            <v>10546842088</v>
          </cell>
          <cell r="W1626" t="str">
            <v>50965399</v>
          </cell>
          <cell r="X1626" t="str">
            <v>K1</v>
          </cell>
          <cell r="Y1626" t="str">
            <v>17/12/2018</v>
          </cell>
        </row>
        <row r="1627">
          <cell r="C1627" t="str">
            <v>1062716935</v>
          </cell>
          <cell r="D1627" t="str">
            <v>e81e101c-a279-4ba9-97ac-e5e271053c45</v>
          </cell>
          <cell r="E1627" t="str">
            <v>7b51704f-dfdf-46b9-a0ab-83b5d7d95d08</v>
          </cell>
          <cell r="F1627" t="str">
            <v>404b191c-1415-4fa5-bc04-a258c9477756</v>
          </cell>
          <cell r="G1627" t="str">
            <v>BİLECİK</v>
          </cell>
          <cell r="H1627" t="str">
            <v>P0001502834</v>
          </cell>
          <cell r="I1627" t="str">
            <v/>
          </cell>
          <cell r="J1627" t="str">
            <v>NORMAL</v>
          </cell>
          <cell r="K1627">
            <v>50810</v>
          </cell>
          <cell r="L1627" t="str">
            <v>KENT-MESKEN</v>
          </cell>
          <cell r="M1627" t="str">
            <v>AG</v>
          </cell>
          <cell r="N1627" t="str">
            <v>8064.00/284.20</v>
          </cell>
          <cell r="O1627" t="str">
            <v>SORAIYA HOTAKI</v>
          </cell>
          <cell r="P1627" t="str">
            <v>5550677779</v>
          </cell>
          <cell r="Q1627">
            <v>43445</v>
          </cell>
          <cell r="T1627" t="str">
            <v>GÜLNUR BEKTAŞ</v>
          </cell>
          <cell r="U1627" t="str">
            <v>SORAIYA  HOTAKI</v>
          </cell>
          <cell r="V1627" t="str">
            <v>P0001502834</v>
          </cell>
          <cell r="W1627" t="str">
            <v>49283119</v>
          </cell>
          <cell r="X1627" t="str">
            <v>K1</v>
          </cell>
          <cell r="Y1627" t="str">
            <v>11/12/2018</v>
          </cell>
        </row>
        <row r="1628">
          <cell r="C1628" t="str">
            <v>1062722502</v>
          </cell>
          <cell r="D1628" t="str">
            <v>f73daeef-c18a-4e64-bf0f-e749b529b1b2</v>
          </cell>
          <cell r="E1628" t="str">
            <v>307f1419-797f-4b32-b438-8c6bf262e28c</v>
          </cell>
          <cell r="F1628" t="str">
            <v>ad1741a4-9b39-44c0-8711-5715064a9c87</v>
          </cell>
          <cell r="G1628" t="str">
            <v>BİLECİK</v>
          </cell>
          <cell r="H1628" t="str">
            <v>34558170496</v>
          </cell>
          <cell r="I1628" t="str">
            <v/>
          </cell>
          <cell r="J1628" t="str">
            <v>NORMAL</v>
          </cell>
          <cell r="K1628">
            <v>50810</v>
          </cell>
          <cell r="L1628" t="str">
            <v>KENT-MESKEN</v>
          </cell>
          <cell r="M1628" t="str">
            <v>AG</v>
          </cell>
          <cell r="N1628" t="str">
            <v>8017.00/30.00</v>
          </cell>
          <cell r="O1628" t="str">
            <v>YAKUP MEŞELİ</v>
          </cell>
          <cell r="P1628" t="str">
            <v>5422714760</v>
          </cell>
          <cell r="Q1628">
            <v>43460</v>
          </cell>
          <cell r="T1628" t="str">
            <v>GÜLNUR BEKTAŞ</v>
          </cell>
          <cell r="U1628" t="str">
            <v>YAKUP MEŞELİ</v>
          </cell>
          <cell r="V1628" t="str">
            <v>34558170496</v>
          </cell>
          <cell r="W1628" t="str">
            <v>34874608</v>
          </cell>
          <cell r="X1628" t="str">
            <v>K1</v>
          </cell>
          <cell r="Y1628" t="str">
            <v>26/12/2018</v>
          </cell>
        </row>
        <row r="1629">
          <cell r="C1629" t="str">
            <v>1062717192</v>
          </cell>
          <cell r="D1629" t="str">
            <v>780661a4-8737-4e3a-8ddd-e757c8a02d9c</v>
          </cell>
          <cell r="E1629" t="str">
            <v>87083cfc-76d0-4799-a369-6b8762a08812</v>
          </cell>
          <cell r="F1629" t="str">
            <v>256426f2-8646-4d1f-a8d6-142c4fb0b603</v>
          </cell>
          <cell r="G1629" t="str">
            <v>BİLECİK</v>
          </cell>
          <cell r="H1629" t="str">
            <v>99881148840</v>
          </cell>
          <cell r="I1629" t="str">
            <v/>
          </cell>
          <cell r="J1629" t="str">
            <v>NORMAL</v>
          </cell>
          <cell r="K1629">
            <v>50810</v>
          </cell>
          <cell r="L1629" t="str">
            <v>KENT-MESKEN</v>
          </cell>
          <cell r="M1629" t="str">
            <v>AG</v>
          </cell>
          <cell r="N1629" t="str">
            <v>8078.00/401.00</v>
          </cell>
          <cell r="O1629" t="str">
            <v>AYAD HIKMAT YOUSIF MALO</v>
          </cell>
          <cell r="P1629" t="str">
            <v>5317341668</v>
          </cell>
          <cell r="Q1629">
            <v>43445</v>
          </cell>
          <cell r="T1629" t="str">
            <v>BURCU ERAT</v>
          </cell>
          <cell r="U1629" t="str">
            <v>AHMET BALABAN</v>
          </cell>
          <cell r="V1629" t="str">
            <v>34696045052</v>
          </cell>
          <cell r="W1629" t="str">
            <v>52755975</v>
          </cell>
          <cell r="X1629" t="str">
            <v>K1</v>
          </cell>
          <cell r="Y1629" t="str">
            <v>11/12/2018</v>
          </cell>
        </row>
        <row r="1630">
          <cell r="C1630" t="str">
            <v>1062719737</v>
          </cell>
          <cell r="D1630" t="str">
            <v>a9be0631-fa9f-49c4-a8e6-e790652a2d3e</v>
          </cell>
          <cell r="E1630" t="str">
            <v>a7e5c5a8-8d87-44bf-b66c-9bf7ac5871d6</v>
          </cell>
          <cell r="F1630" t="str">
            <v>f7c7cdc9-7bed-42d9-ba3b-759067d24e35</v>
          </cell>
          <cell r="G1630" t="str">
            <v>BİLECİK</v>
          </cell>
          <cell r="H1630" t="str">
            <v>99050485448</v>
          </cell>
          <cell r="I1630" t="str">
            <v/>
          </cell>
          <cell r="J1630" t="str">
            <v>NORMAL</v>
          </cell>
          <cell r="K1630">
            <v>50810</v>
          </cell>
          <cell r="L1630" t="str">
            <v>KENT-MESKEN</v>
          </cell>
          <cell r="M1630" t="str">
            <v>AG</v>
          </cell>
          <cell r="N1630" t="str">
            <v>8077.00/4.00</v>
          </cell>
          <cell r="O1630" t="str">
            <v>AREZO MOHAMMADI</v>
          </cell>
          <cell r="P1630" t="str">
            <v>5365963267</v>
          </cell>
          <cell r="Q1630">
            <v>43453</v>
          </cell>
          <cell r="T1630" t="str">
            <v>BURCU ERAT</v>
          </cell>
          <cell r="U1630" t="str">
            <v>NURDAN BAYAZİT</v>
          </cell>
          <cell r="V1630" t="str">
            <v>30508179564</v>
          </cell>
          <cell r="W1630" t="str">
            <v>52766303</v>
          </cell>
          <cell r="X1630" t="str">
            <v>K1</v>
          </cell>
          <cell r="Y1630" t="str">
            <v>18/12/2018</v>
          </cell>
        </row>
        <row r="1631">
          <cell r="C1631" t="str">
            <v>1062722784</v>
          </cell>
          <cell r="D1631" t="str">
            <v>122afac9-65ef-4df0-907e-e801738e283f</v>
          </cell>
          <cell r="E1631" t="str">
            <v>112d35f4-df54-4248-b93e-5e68d8db4071</v>
          </cell>
          <cell r="F1631" t="str">
            <v>4680904d-35df-41d8-b78d-03cb8d1a24d4</v>
          </cell>
          <cell r="G1631" t="str">
            <v>BİLECİK</v>
          </cell>
          <cell r="H1631" t="str">
            <v>30248262298</v>
          </cell>
          <cell r="I1631" t="str">
            <v/>
          </cell>
          <cell r="J1631" t="str">
            <v>NORMAL</v>
          </cell>
          <cell r="K1631">
            <v>50810</v>
          </cell>
          <cell r="L1631" t="str">
            <v>KENT-MESKEN</v>
          </cell>
          <cell r="M1631" t="str">
            <v>AG</v>
          </cell>
          <cell r="N1631" t="str">
            <v>8056.00/198.00</v>
          </cell>
          <cell r="O1631" t="str">
            <v>NAZİM YORULMAZ</v>
          </cell>
          <cell r="P1631" t="str">
            <v>5305580801</v>
          </cell>
          <cell r="Q1631">
            <v>43461</v>
          </cell>
          <cell r="T1631" t="str">
            <v>BURCU ERAT</v>
          </cell>
          <cell r="U1631" t="str">
            <v>İSMAİL ERCAN BUZCU</v>
          </cell>
          <cell r="V1631" t="str">
            <v>27946817622</v>
          </cell>
          <cell r="W1631" t="str">
            <v>52965869</v>
          </cell>
          <cell r="X1631" t="str">
            <v>K1</v>
          </cell>
          <cell r="Y1631" t="str">
            <v>27/12/2018</v>
          </cell>
        </row>
        <row r="1632">
          <cell r="C1632" t="str">
            <v>1062720613</v>
          </cell>
          <cell r="D1632" t="str">
            <v>54caeb04-cacb-4a07-ba8e-e814daa0e11a</v>
          </cell>
          <cell r="E1632" t="str">
            <v>f74b7a16-c163-4c3a-a3e8-951578529d57</v>
          </cell>
          <cell r="F1632" t="str">
            <v>cf2d99ba-b7ff-48ca-8bae-018af94707da</v>
          </cell>
          <cell r="G1632" t="str">
            <v>BİLECİK</v>
          </cell>
          <cell r="H1632" t="str">
            <v>31081030624</v>
          </cell>
          <cell r="I1632" t="str">
            <v/>
          </cell>
          <cell r="J1632" t="str">
            <v>NORMAL</v>
          </cell>
          <cell r="K1632">
            <v>50810</v>
          </cell>
          <cell r="L1632" t="str">
            <v>KENT-MESKEN</v>
          </cell>
          <cell r="M1632" t="str">
            <v>AG</v>
          </cell>
          <cell r="N1632" t="str">
            <v>8030.00/348.00</v>
          </cell>
          <cell r="O1632" t="str">
            <v>NURİ VAYİÇ</v>
          </cell>
          <cell r="P1632" t="str">
            <v>5342780094</v>
          </cell>
          <cell r="Q1632">
            <v>43454</v>
          </cell>
          <cell r="T1632" t="str">
            <v>GÜLNUR BEKTAŞ</v>
          </cell>
          <cell r="U1632" t="str">
            <v>NURİ DEMİRCİ</v>
          </cell>
          <cell r="V1632" t="str">
            <v>61027354064</v>
          </cell>
          <cell r="W1632" t="str">
            <v>32897675</v>
          </cell>
          <cell r="X1632" t="str">
            <v>K1</v>
          </cell>
          <cell r="Y1632" t="str">
            <v>20/12/2018</v>
          </cell>
        </row>
        <row r="1633">
          <cell r="C1633" t="str">
            <v>1062714334</v>
          </cell>
          <cell r="D1633" t="str">
            <v>32bae2b2-4509-435b-a81b-e8c86389e0bc</v>
          </cell>
          <cell r="E1633" t="str">
            <v>67ca5c55-8b34-4320-b096-06165fc3577c</v>
          </cell>
          <cell r="F1633" t="str">
            <v>82ff3752-0023-43b1-a93d-f6dd99616a98</v>
          </cell>
          <cell r="G1633" t="str">
            <v>BİLECİK</v>
          </cell>
          <cell r="H1633" t="str">
            <v>27748271660</v>
          </cell>
          <cell r="I1633" t="str">
            <v>2774827166</v>
          </cell>
          <cell r="J1633" t="str">
            <v>NORMAL</v>
          </cell>
          <cell r="K1633">
            <v>50210</v>
          </cell>
          <cell r="L1633" t="str">
            <v>TİCARETHANE-BÜRO-YAZIHANE</v>
          </cell>
          <cell r="M1633" t="str">
            <v>AG</v>
          </cell>
          <cell r="N1633" t="str">
            <v>8029.00/312.00</v>
          </cell>
          <cell r="O1633" t="str">
            <v>SERKAN GARİP</v>
          </cell>
          <cell r="P1633" t="str">
            <v>5303446222</v>
          </cell>
          <cell r="Q1633">
            <v>43438</v>
          </cell>
          <cell r="T1633" t="str">
            <v>GÜLNUR BEKTAŞ</v>
          </cell>
          <cell r="U1633" t="str">
            <v>İBRAHİM BAŞARAN</v>
          </cell>
          <cell r="V1633" t="str">
            <v>32209122078</v>
          </cell>
          <cell r="W1633" t="str">
            <v>1111111111</v>
          </cell>
          <cell r="X1633" t="str">
            <v>K1</v>
          </cell>
          <cell r="Y1633" t="str">
            <v>04/12/2018</v>
          </cell>
        </row>
        <row r="1634">
          <cell r="C1634" t="str">
            <v>1062715053</v>
          </cell>
          <cell r="D1634" t="str">
            <v>99c26018-53a1-4ac7-b5ac-e97db2d7ad80</v>
          </cell>
          <cell r="E1634" t="str">
            <v>adc9d301-b96a-4f63-a30d-6a78150f0f9c</v>
          </cell>
          <cell r="F1634" t="str">
            <v>2295fc76-c1a7-4acb-93d1-5f36641156dd</v>
          </cell>
          <cell r="G1634" t="str">
            <v>BİLECİK</v>
          </cell>
          <cell r="H1634" t="str">
            <v>14188723262</v>
          </cell>
          <cell r="I1634" t="str">
            <v/>
          </cell>
          <cell r="J1634" t="str">
            <v>NORMAL</v>
          </cell>
          <cell r="K1634">
            <v>50810</v>
          </cell>
          <cell r="L1634" t="str">
            <v>KENT-MESKEN</v>
          </cell>
          <cell r="M1634" t="str">
            <v>AG</v>
          </cell>
          <cell r="N1634" t="str">
            <v>8051.00/42.01</v>
          </cell>
          <cell r="O1634" t="str">
            <v>OSMAN EKER</v>
          </cell>
          <cell r="P1634" t="str">
            <v>5426213606</v>
          </cell>
          <cell r="Q1634">
            <v>43439</v>
          </cell>
          <cell r="R1634">
            <v>43439.596527777801</v>
          </cell>
          <cell r="T1634" t="str">
            <v>GÜLNUR BEKTAŞ</v>
          </cell>
          <cell r="U1634" t="str">
            <v>NESRİN EKER</v>
          </cell>
          <cell r="V1634" t="str">
            <v>14170723836</v>
          </cell>
          <cell r="W1634" t="str">
            <v>52293560</v>
          </cell>
          <cell r="X1634" t="str">
            <v>K1</v>
          </cell>
          <cell r="Y1634" t="str">
            <v>05/12/2018</v>
          </cell>
        </row>
        <row r="1635">
          <cell r="C1635" t="str">
            <v>1062723435</v>
          </cell>
          <cell r="D1635" t="str">
            <v>f991088c-9b76-431f-81d1-eaa5bdb9aa39</v>
          </cell>
          <cell r="E1635" t="str">
            <v>5d4e18a9-52f9-4811-be9d-7c3865bee226</v>
          </cell>
          <cell r="F1635" t="str">
            <v>0253a57a-0e89-45a2-bafb-d59a22024574</v>
          </cell>
          <cell r="G1635" t="str">
            <v>BİLECİK</v>
          </cell>
          <cell r="H1635" t="str">
            <v>27877267398</v>
          </cell>
          <cell r="I1635" t="str">
            <v/>
          </cell>
          <cell r="J1635" t="str">
            <v>NORMAL</v>
          </cell>
          <cell r="K1635">
            <v>50210</v>
          </cell>
          <cell r="L1635" t="str">
            <v>TİCARETHANE-BÜRO-YAZIHANE</v>
          </cell>
          <cell r="M1635" t="str">
            <v>AG</v>
          </cell>
          <cell r="N1635" t="str">
            <v>8030.00/38.22</v>
          </cell>
          <cell r="O1635" t="str">
            <v>ŞABAN DOKAN</v>
          </cell>
          <cell r="P1635" t="str">
            <v>5322030027</v>
          </cell>
          <cell r="Q1635">
            <v>43462</v>
          </cell>
          <cell r="T1635" t="str">
            <v>GÜLNUR BEKTAŞ</v>
          </cell>
          <cell r="U1635" t="str">
            <v>AYLA KESKİN</v>
          </cell>
          <cell r="V1635" t="str">
            <v>28693239552</v>
          </cell>
          <cell r="W1635" t="str">
            <v>52973117</v>
          </cell>
          <cell r="X1635" t="str">
            <v>K1</v>
          </cell>
          <cell r="Y1635" t="str">
            <v>28/12/2018</v>
          </cell>
        </row>
        <row r="1636">
          <cell r="C1636" t="str">
            <v>1062721909</v>
          </cell>
          <cell r="D1636" t="str">
            <v>22c1b6ce-fc01-4072-a58d-eae94b9af3dc</v>
          </cell>
          <cell r="E1636" t="str">
            <v>720f447a-839a-4902-8524-526bd643a630</v>
          </cell>
          <cell r="F1636" t="str">
            <v>49ac0663-d663-41f0-9979-0ee9255611fa</v>
          </cell>
          <cell r="G1636" t="str">
            <v>BİLECİK</v>
          </cell>
          <cell r="H1636" t="str">
            <v>19546544930</v>
          </cell>
          <cell r="I1636" t="str">
            <v/>
          </cell>
          <cell r="J1636" t="str">
            <v>NORMAL</v>
          </cell>
          <cell r="K1636">
            <v>50810</v>
          </cell>
          <cell r="L1636" t="str">
            <v>KENT-MESKEN</v>
          </cell>
          <cell r="M1636" t="str">
            <v>AG</v>
          </cell>
          <cell r="N1636" t="str">
            <v>8083.00/205.00</v>
          </cell>
          <cell r="O1636" t="str">
            <v>LEVENT YILMAZ</v>
          </cell>
          <cell r="P1636" t="str">
            <v>5376690073</v>
          </cell>
          <cell r="Q1636">
            <v>43459</v>
          </cell>
          <cell r="T1636" t="str">
            <v>GÜLNUR BEKTAŞ</v>
          </cell>
          <cell r="U1636" t="str">
            <v>YAŞAR YILDIRIM</v>
          </cell>
          <cell r="V1636" t="str">
            <v>22711436466</v>
          </cell>
          <cell r="W1636" t="str">
            <v>52910174</v>
          </cell>
          <cell r="X1636" t="str">
            <v>K1</v>
          </cell>
          <cell r="Y1636" t="str">
            <v>25/12/2018</v>
          </cell>
        </row>
        <row r="1637">
          <cell r="C1637" t="str">
            <v>1062724357</v>
          </cell>
          <cell r="D1637" t="str">
            <v>f6a2512b-9165-4443-8b46-eb05a1021334</v>
          </cell>
          <cell r="E1637" t="str">
            <v>05bcbbc2-f0ca-4da4-a35f-4ff0e9c5cbdd</v>
          </cell>
          <cell r="F1637" t="str">
            <v>037003e8-86da-46c2-bb71-030ccd3dcb47</v>
          </cell>
          <cell r="G1637" t="str">
            <v>BİLECİK</v>
          </cell>
          <cell r="H1637" t="str">
            <v>24064505882</v>
          </cell>
          <cell r="I1637" t="str">
            <v/>
          </cell>
          <cell r="J1637" t="str">
            <v>NORMAL</v>
          </cell>
          <cell r="K1637">
            <v>50810</v>
          </cell>
          <cell r="L1637" t="str">
            <v>KENT-MESKEN</v>
          </cell>
          <cell r="M1637" t="str">
            <v>AG</v>
          </cell>
          <cell r="N1637" t="str">
            <v>8007.00/284.05</v>
          </cell>
          <cell r="O1637" t="str">
            <v>MECİT GÖKHAN KOYUNSAĞAN</v>
          </cell>
          <cell r="P1637" t="str">
            <v>5327632277</v>
          </cell>
          <cell r="Q1637">
            <v>43465</v>
          </cell>
          <cell r="T1637" t="str">
            <v>BURCU ERAT</v>
          </cell>
          <cell r="U1637" t="str">
            <v>RECEP ÖZDEMİR</v>
          </cell>
          <cell r="V1637" t="str">
            <v>24427382136</v>
          </cell>
          <cell r="W1637" t="str">
            <v>53002085</v>
          </cell>
          <cell r="X1637" t="str">
            <v>K1</v>
          </cell>
          <cell r="Y1637" t="str">
            <v>31/12/2018</v>
          </cell>
        </row>
        <row r="1638">
          <cell r="C1638" t="str">
            <v>1062720094</v>
          </cell>
          <cell r="D1638" t="str">
            <v>fa4bb170-fb22-4d08-a888-ebe82385f71d</v>
          </cell>
          <cell r="E1638" t="str">
            <v>e23dbf9d-12da-4490-8599-fed9807fa143</v>
          </cell>
          <cell r="F1638" t="str">
            <v>86343f03-9f39-465c-8414-c530f31a9288</v>
          </cell>
          <cell r="G1638" t="str">
            <v>BİLECİK</v>
          </cell>
          <cell r="H1638" t="str">
            <v>26839299132</v>
          </cell>
          <cell r="I1638" t="str">
            <v/>
          </cell>
          <cell r="J1638" t="str">
            <v>NORMAL</v>
          </cell>
          <cell r="K1638">
            <v>50810</v>
          </cell>
          <cell r="L1638" t="str">
            <v>KENT-MESKEN</v>
          </cell>
          <cell r="M1638" t="str">
            <v>AG</v>
          </cell>
          <cell r="N1638" t="str">
            <v>8017.00/319.00</v>
          </cell>
          <cell r="O1638" t="str">
            <v>TOLGAHAN TUNCA</v>
          </cell>
          <cell r="P1638" t="str">
            <v>5368315966</v>
          </cell>
          <cell r="Q1638">
            <v>43453</v>
          </cell>
          <cell r="T1638" t="str">
            <v>GÜLNUR BEKTAŞ</v>
          </cell>
          <cell r="U1638" t="str">
            <v>FERHAT FERHATOĞLU</v>
          </cell>
          <cell r="V1638" t="str">
            <v>33001860472</v>
          </cell>
          <cell r="W1638" t="str">
            <v>52003618</v>
          </cell>
          <cell r="X1638" t="str">
            <v>K1</v>
          </cell>
          <cell r="Y1638" t="str">
            <v>19/12/2018</v>
          </cell>
        </row>
        <row r="1639">
          <cell r="C1639" t="str">
            <v>1062717667</v>
          </cell>
          <cell r="D1639" t="str">
            <v>77a284a2-71bd-4784-b437-ed1c85420294</v>
          </cell>
          <cell r="E1639" t="str">
            <v>15196481-e804-4aa6-8607-1b2c34856c7f</v>
          </cell>
          <cell r="F1639" t="str">
            <v>5dbe6085-ead3-45a7-878b-998786b70b03</v>
          </cell>
          <cell r="G1639" t="str">
            <v>BİLECİK</v>
          </cell>
          <cell r="H1639" t="str">
            <v>31543144432</v>
          </cell>
          <cell r="I1639" t="str">
            <v/>
          </cell>
          <cell r="J1639" t="str">
            <v>NORMAL</v>
          </cell>
          <cell r="K1639">
            <v>50810</v>
          </cell>
          <cell r="L1639" t="str">
            <v>KENT-MESKEN</v>
          </cell>
          <cell r="M1639" t="str">
            <v>AG</v>
          </cell>
          <cell r="N1639" t="str">
            <v>8029.00/85.02</v>
          </cell>
          <cell r="O1639" t="str">
            <v>BAĞDAGÜL KILIÇ</v>
          </cell>
          <cell r="P1639" t="str">
            <v>5374867280</v>
          </cell>
          <cell r="Q1639">
            <v>43446</v>
          </cell>
          <cell r="R1639">
            <v>43446.693055555603</v>
          </cell>
          <cell r="T1639" t="str">
            <v>BURCU ERAT</v>
          </cell>
          <cell r="U1639" t="str">
            <v>BAĞDAGÜL KILIÇ</v>
          </cell>
          <cell r="V1639" t="str">
            <v>31543144432</v>
          </cell>
          <cell r="W1639" t="str">
            <v>52023615</v>
          </cell>
          <cell r="X1639" t="str">
            <v>K1</v>
          </cell>
          <cell r="Y1639" t="str">
            <v>12/12/2018</v>
          </cell>
        </row>
        <row r="1640">
          <cell r="C1640" t="str">
            <v>1062722149</v>
          </cell>
          <cell r="D1640" t="str">
            <v>2ae78439-da82-417d-839c-ed9a62fb95c9</v>
          </cell>
          <cell r="E1640" t="str">
            <v>cb9307d8-ce22-40c5-a738-7a6cd59ef02f</v>
          </cell>
          <cell r="F1640" t="str">
            <v>a186c5b2-f7ef-4810-af12-b82fbc6a5e41</v>
          </cell>
          <cell r="G1640" t="str">
            <v>BİLECİK</v>
          </cell>
          <cell r="H1640" t="str">
            <v>10990827488</v>
          </cell>
          <cell r="I1640" t="str">
            <v/>
          </cell>
          <cell r="J1640" t="str">
            <v>NORMAL</v>
          </cell>
          <cell r="K1640">
            <v>50830</v>
          </cell>
          <cell r="L1640" t="str">
            <v>BİNA ORTAK KULLANIMI-MESKEN</v>
          </cell>
          <cell r="M1640" t="str">
            <v>AG</v>
          </cell>
          <cell r="N1640" t="str">
            <v>8061.00/57.03</v>
          </cell>
          <cell r="O1640" t="str">
            <v>İSMAİL AKIN</v>
          </cell>
          <cell r="P1640" t="str">
            <v>5465292838</v>
          </cell>
          <cell r="Q1640">
            <v>43459</v>
          </cell>
          <cell r="R1640">
            <v>43459.689583333296</v>
          </cell>
          <cell r="T1640" t="str">
            <v>GÜLNUR BEKTAŞ</v>
          </cell>
          <cell r="U1640" t="str">
            <v>- -</v>
          </cell>
          <cell r="W1640" t="str">
            <v>1111111111</v>
          </cell>
          <cell r="X1640" t="str">
            <v>K1</v>
          </cell>
          <cell r="Y1640" t="str">
            <v>25/12/2018</v>
          </cell>
        </row>
        <row r="1641">
          <cell r="C1641" t="str">
            <v>1062723720</v>
          </cell>
          <cell r="D1641" t="str">
            <v>89714f50-efd8-4151-bb4d-edc5a6cf0c07</v>
          </cell>
          <cell r="E1641" t="str">
            <v>80630f39-27b6-4cf6-bbda-7520b41a7a83</v>
          </cell>
          <cell r="F1641" t="str">
            <v>bfedf27d-12c3-442e-ba05-51139e3a3ea1</v>
          </cell>
          <cell r="G1641" t="str">
            <v>BİLECİK</v>
          </cell>
          <cell r="H1641" t="str">
            <v>33154088754</v>
          </cell>
          <cell r="I1641" t="str">
            <v/>
          </cell>
          <cell r="J1641" t="str">
            <v>NORMAL</v>
          </cell>
          <cell r="K1641">
            <v>50830</v>
          </cell>
          <cell r="L1641" t="str">
            <v>BİNA ORTAK KULLANIMI-MESKEN</v>
          </cell>
          <cell r="M1641" t="str">
            <v>AG</v>
          </cell>
          <cell r="N1641" t="str">
            <v>8020.00/64.02</v>
          </cell>
          <cell r="O1641" t="str">
            <v>GÜLER DOĞRU</v>
          </cell>
          <cell r="P1641" t="str">
            <v>5435924511</v>
          </cell>
          <cell r="Q1641">
            <v>43462</v>
          </cell>
          <cell r="R1641">
            <v>43462.719444444403</v>
          </cell>
          <cell r="T1641" t="str">
            <v>BURCU ERAT</v>
          </cell>
          <cell r="U1641" t="str">
            <v>GÜLER DOĞRU</v>
          </cell>
          <cell r="V1641" t="str">
            <v>33154088754</v>
          </cell>
          <cell r="W1641" t="str">
            <v>1111111111</v>
          </cell>
          <cell r="X1641" t="str">
            <v>K1</v>
          </cell>
          <cell r="Y1641" t="str">
            <v>28/12/2018</v>
          </cell>
        </row>
        <row r="1642">
          <cell r="C1642" t="str">
            <v>1062716544</v>
          </cell>
          <cell r="D1642" t="str">
            <v>5b3af5a0-d637-4749-8238-ee246d57f3db</v>
          </cell>
          <cell r="E1642" t="str">
            <v>b349ce41-ec25-4602-9448-75e5673326c5</v>
          </cell>
          <cell r="F1642" t="str">
            <v>eef49835-46d1-4559-b10e-824b9a12dae0</v>
          </cell>
          <cell r="G1642" t="str">
            <v>BİLECİK</v>
          </cell>
          <cell r="H1642" t="str">
            <v>21667471644</v>
          </cell>
          <cell r="I1642" t="str">
            <v/>
          </cell>
          <cell r="J1642" t="str">
            <v>NORMAL</v>
          </cell>
          <cell r="K1642">
            <v>50810</v>
          </cell>
          <cell r="L1642" t="str">
            <v>KENT-MESKEN</v>
          </cell>
          <cell r="M1642" t="str">
            <v>AG</v>
          </cell>
          <cell r="N1642" t="str">
            <v>8010.00/97.02</v>
          </cell>
          <cell r="O1642" t="str">
            <v>ERSİN ŞEN</v>
          </cell>
          <cell r="P1642" t="str">
            <v>5417376353</v>
          </cell>
          <cell r="Q1642">
            <v>43444</v>
          </cell>
          <cell r="R1642">
            <v>43444.585416666698</v>
          </cell>
          <cell r="T1642" t="str">
            <v>SEMRA ORTAKAYA</v>
          </cell>
          <cell r="U1642" t="str">
            <v>ERSİN ŞEN</v>
          </cell>
          <cell r="V1642" t="str">
            <v>21667471644</v>
          </cell>
          <cell r="W1642" t="str">
            <v>46684548</v>
          </cell>
          <cell r="X1642" t="str">
            <v>K1</v>
          </cell>
          <cell r="Y1642" t="str">
            <v>10/12/2018</v>
          </cell>
        </row>
        <row r="1643">
          <cell r="C1643" t="str">
            <v>1062714258</v>
          </cell>
          <cell r="D1643" t="str">
            <v>e6dabf82-21b6-45fb-8a0d-eec38033ab22</v>
          </cell>
          <cell r="E1643" t="str">
            <v>0b58f987-fc0e-4448-8cc5-90bdfe34eb6c</v>
          </cell>
          <cell r="F1643" t="str">
            <v>6a020968-4b5f-46d4-b1df-13d85a01dc13</v>
          </cell>
          <cell r="G1643" t="str">
            <v>BİLECİK</v>
          </cell>
          <cell r="H1643" t="str">
            <v>34091078068</v>
          </cell>
          <cell r="I1643" t="str">
            <v>3409107806</v>
          </cell>
          <cell r="J1643" t="str">
            <v>KESME BİLDİRİMİ BIRAKILDI</v>
          </cell>
          <cell r="K1643">
            <v>50210</v>
          </cell>
          <cell r="L1643" t="str">
            <v>TİCARETHANE-BÜRO-YAZIHANE</v>
          </cell>
          <cell r="M1643" t="str">
            <v>AG</v>
          </cell>
          <cell r="N1643" t="str">
            <v>8091.00/21.35</v>
          </cell>
          <cell r="O1643" t="str">
            <v>BURAK SÜVE</v>
          </cell>
          <cell r="P1643" t="str">
            <v>5376630758</v>
          </cell>
          <cell r="Q1643">
            <v>43439</v>
          </cell>
          <cell r="T1643" t="str">
            <v>BURCU ERAT</v>
          </cell>
          <cell r="U1643" t="str">
            <v>DEMET ÇAMLICA</v>
          </cell>
          <cell r="V1643" t="str">
            <v>32486013502</v>
          </cell>
          <cell r="W1643" t="str">
            <v>1111111111</v>
          </cell>
          <cell r="X1643" t="str">
            <v>K1</v>
          </cell>
          <cell r="Y1643" t="str">
            <v>03/12/2018</v>
          </cell>
        </row>
        <row r="1644">
          <cell r="C1644" t="str">
            <v>1062716379</v>
          </cell>
          <cell r="D1644" t="str">
            <v>e2b34ba1-b32b-42f3-922e-efe45441624c</v>
          </cell>
          <cell r="E1644" t="str">
            <v>d57779e5-ebf2-4edd-8ce3-2a68e7d475f2</v>
          </cell>
          <cell r="F1644" t="str">
            <v>b1ee9a1b-d241-4b1d-b65c-18ab2e65f6d3</v>
          </cell>
          <cell r="G1644" t="str">
            <v>BİLECİK</v>
          </cell>
          <cell r="H1644" t="str">
            <v>35263799408</v>
          </cell>
          <cell r="I1644" t="str">
            <v>3526379940</v>
          </cell>
          <cell r="J1644" t="str">
            <v>NORMAL</v>
          </cell>
          <cell r="K1644">
            <v>50210</v>
          </cell>
          <cell r="L1644" t="str">
            <v>TİCARETHANE-BÜRO-YAZIHANE</v>
          </cell>
          <cell r="M1644" t="str">
            <v>AG</v>
          </cell>
          <cell r="N1644" t="str">
            <v>8080.00/155.00</v>
          </cell>
          <cell r="O1644" t="str">
            <v>ECE ÖZLÜK</v>
          </cell>
          <cell r="P1644" t="str">
            <v>5062118424</v>
          </cell>
          <cell r="Q1644">
            <v>43444</v>
          </cell>
          <cell r="T1644" t="str">
            <v>GÜLNUR BEKTAŞ</v>
          </cell>
          <cell r="U1644" t="str">
            <v>BAŞAK AKBAY</v>
          </cell>
          <cell r="V1644" t="str">
            <v>16609642060</v>
          </cell>
          <cell r="W1644" t="str">
            <v>52694547</v>
          </cell>
          <cell r="X1644" t="str">
            <v>K1</v>
          </cell>
          <cell r="Y1644" t="str">
            <v>10/12/2018</v>
          </cell>
        </row>
        <row r="1645">
          <cell r="C1645" t="str">
            <v>1062723225</v>
          </cell>
          <cell r="D1645" t="str">
            <v>b516c804-bc2e-4534-87bb-f0bd3bf4608f</v>
          </cell>
          <cell r="E1645" t="str">
            <v>cecfae3b-e31f-42d6-8d8c-1f078a39a606</v>
          </cell>
          <cell r="F1645" t="str">
            <v>b7f03271-6f2c-41f5-8b8f-abaabe58d6cd</v>
          </cell>
          <cell r="G1645" t="str">
            <v>BİLECİK</v>
          </cell>
          <cell r="H1645" t="str">
            <v>46117696538</v>
          </cell>
          <cell r="I1645" t="str">
            <v/>
          </cell>
          <cell r="J1645" t="str">
            <v>NORMAL</v>
          </cell>
          <cell r="K1645">
            <v>50810</v>
          </cell>
          <cell r="L1645" t="str">
            <v>KENT-MESKEN</v>
          </cell>
          <cell r="M1645" t="str">
            <v>AG</v>
          </cell>
          <cell r="N1645" t="str">
            <v>8002.00/243.00</v>
          </cell>
          <cell r="O1645" t="str">
            <v>DURMUŞ BERKAY DAĞ</v>
          </cell>
          <cell r="P1645" t="str">
            <v>5342935832</v>
          </cell>
          <cell r="Q1645">
            <v>43461</v>
          </cell>
          <cell r="T1645" t="str">
            <v>GÜLNUR BEKTAŞ</v>
          </cell>
          <cell r="U1645" t="str">
            <v>ÜNZİLE YUMUK</v>
          </cell>
          <cell r="V1645" t="str">
            <v>26296317400</v>
          </cell>
          <cell r="W1645" t="str">
            <v>44011327</v>
          </cell>
          <cell r="X1645" t="str">
            <v>K1</v>
          </cell>
          <cell r="Y1645" t="str">
            <v>27/12/2018</v>
          </cell>
        </row>
        <row r="1646">
          <cell r="C1646" t="str">
            <v>1062716491</v>
          </cell>
          <cell r="D1646" t="str">
            <v>4bf73348-f240-4a05-9c0d-f16da8476941</v>
          </cell>
          <cell r="E1646" t="str">
            <v>8c1e4ca7-fba2-4117-b969-c6ce7aa417b3</v>
          </cell>
          <cell r="F1646" t="str">
            <v>c65fe8a3-f7eb-4096-89c5-2d6f6fbd8104</v>
          </cell>
          <cell r="G1646" t="str">
            <v>BİLECİK</v>
          </cell>
          <cell r="H1646" t="str">
            <v>15634681600</v>
          </cell>
          <cell r="I1646" t="str">
            <v/>
          </cell>
          <cell r="J1646" t="str">
            <v>NORMAL</v>
          </cell>
          <cell r="K1646">
            <v>50810</v>
          </cell>
          <cell r="L1646" t="str">
            <v>KENT-MESKEN</v>
          </cell>
          <cell r="M1646" t="str">
            <v>AG</v>
          </cell>
          <cell r="N1646" t="str">
            <v>8030.00/292.00</v>
          </cell>
          <cell r="O1646" t="str">
            <v>HALİL İBRAHİM KAZICI</v>
          </cell>
          <cell r="P1646" t="str">
            <v>5438671876</v>
          </cell>
          <cell r="Q1646">
            <v>43444</v>
          </cell>
          <cell r="T1646" t="str">
            <v>BURCU ERAT</v>
          </cell>
          <cell r="U1646" t="str">
            <v>GÜLSÜM ÇETİN</v>
          </cell>
          <cell r="V1646" t="str">
            <v>11809802368</v>
          </cell>
          <cell r="W1646" t="str">
            <v>47442270</v>
          </cell>
          <cell r="X1646" t="str">
            <v>K1</v>
          </cell>
          <cell r="Y1646" t="str">
            <v>10/12/2018</v>
          </cell>
        </row>
        <row r="1647">
          <cell r="C1647" t="str">
            <v>1062722369</v>
          </cell>
          <cell r="D1647" t="str">
            <v>5fbf28e7-347c-4696-a19c-f1a87cf0c2af</v>
          </cell>
          <cell r="E1647" t="str">
            <v>cc2a51bf-1450-44da-8e01-77d95dc8fd68</v>
          </cell>
          <cell r="F1647" t="str">
            <v>656e5083-baf5-4947-82e3-92af9db13104</v>
          </cell>
          <cell r="G1647" t="str">
            <v>BİLECİK</v>
          </cell>
          <cell r="H1647" t="str">
            <v>22798436168</v>
          </cell>
          <cell r="I1647" t="str">
            <v/>
          </cell>
          <cell r="J1647" t="str">
            <v>NORMAL</v>
          </cell>
          <cell r="K1647">
            <v>50810</v>
          </cell>
          <cell r="L1647" t="str">
            <v>KENT-MESKEN</v>
          </cell>
          <cell r="M1647" t="str">
            <v>AG</v>
          </cell>
          <cell r="N1647" t="str">
            <v>8053.00/262.03</v>
          </cell>
          <cell r="O1647" t="str">
            <v>İBRAHİM ERTAN</v>
          </cell>
          <cell r="P1647" t="str">
            <v>5336544493</v>
          </cell>
          <cell r="Q1647">
            <v>43460</v>
          </cell>
          <cell r="R1647">
            <v>43460.683333333298</v>
          </cell>
          <cell r="T1647" t="str">
            <v>BURCU ERAT</v>
          </cell>
          <cell r="U1647" t="str">
            <v>İBRAHİM ERTAN</v>
          </cell>
          <cell r="V1647" t="str">
            <v>22798436168</v>
          </cell>
          <cell r="W1647" t="str">
            <v>52927499</v>
          </cell>
          <cell r="X1647" t="str">
            <v>K1</v>
          </cell>
          <cell r="Y1647" t="str">
            <v>26/12/2018</v>
          </cell>
        </row>
        <row r="1648">
          <cell r="C1648" t="str">
            <v>1062715705</v>
          </cell>
          <cell r="D1648" t="str">
            <v>4472e7d8-e977-4936-b76d-f308305d192f</v>
          </cell>
          <cell r="E1648" t="str">
            <v>b514074f-0d1d-43c6-af25-16e679c7a163</v>
          </cell>
          <cell r="F1648" t="str">
            <v>52ec8356-c743-441a-96ad-9e1cb9f14611</v>
          </cell>
          <cell r="G1648" t="str">
            <v>BİLECİK</v>
          </cell>
          <cell r="H1648" t="str">
            <v>21181587272</v>
          </cell>
          <cell r="I1648" t="str">
            <v/>
          </cell>
          <cell r="J1648" t="str">
            <v>NORMAL</v>
          </cell>
          <cell r="K1648">
            <v>50810</v>
          </cell>
          <cell r="L1648" t="str">
            <v>KENT-MESKEN</v>
          </cell>
          <cell r="M1648" t="str">
            <v>AG</v>
          </cell>
          <cell r="N1648" t="str">
            <v>8037.00/78.00</v>
          </cell>
          <cell r="O1648" t="str">
            <v>AYDIN ÇAKMAKÇI</v>
          </cell>
          <cell r="P1648" t="str">
            <v>5444787978</v>
          </cell>
          <cell r="Q1648">
            <v>43440</v>
          </cell>
          <cell r="T1648" t="str">
            <v>BURCU ERAT</v>
          </cell>
          <cell r="U1648" t="str">
            <v>ERTUĞRUL ERGÜN</v>
          </cell>
          <cell r="V1648" t="str">
            <v>29629206310</v>
          </cell>
          <cell r="W1648" t="str">
            <v>50737210</v>
          </cell>
          <cell r="X1648" t="str">
            <v>K1</v>
          </cell>
          <cell r="Y1648" t="str">
            <v>06/12/2018</v>
          </cell>
        </row>
        <row r="1649">
          <cell r="C1649" t="str">
            <v>1062719185</v>
          </cell>
          <cell r="D1649" t="str">
            <v>7a943a03-a8e5-4e54-8d15-f430b12a89ef</v>
          </cell>
          <cell r="E1649" t="str">
            <v>d2b6f3e1-30b2-44d2-b71a-600328d1e498</v>
          </cell>
          <cell r="F1649" t="str">
            <v>7b6c4fce-d718-4e76-b812-92559e5eb509</v>
          </cell>
          <cell r="G1649" t="str">
            <v>BİLECİK</v>
          </cell>
          <cell r="H1649" t="str">
            <v>26524312498</v>
          </cell>
          <cell r="I1649" t="str">
            <v/>
          </cell>
          <cell r="J1649" t="str">
            <v>NORMAL</v>
          </cell>
          <cell r="K1649">
            <v>50830</v>
          </cell>
          <cell r="L1649" t="str">
            <v>BİNA ORTAK KULLANIMI-MESKEN</v>
          </cell>
          <cell r="M1649" t="str">
            <v>AG</v>
          </cell>
          <cell r="N1649" t="str">
            <v>8007.00/312.13</v>
          </cell>
          <cell r="O1649" t="str">
            <v>GÜLAY TEZGİT</v>
          </cell>
          <cell r="P1649" t="str">
            <v>5367854509</v>
          </cell>
          <cell r="Q1649">
            <v>43451</v>
          </cell>
          <cell r="R1649">
            <v>43451.746527777803</v>
          </cell>
          <cell r="T1649" t="str">
            <v>BURCU ERAT</v>
          </cell>
          <cell r="U1649" t="str">
            <v>- -</v>
          </cell>
          <cell r="W1649" t="str">
            <v>1111111111</v>
          </cell>
          <cell r="X1649" t="str">
            <v>K1</v>
          </cell>
          <cell r="Y1649" t="str">
            <v>17/12/2018</v>
          </cell>
        </row>
        <row r="1650">
          <cell r="C1650" t="str">
            <v>1062719166</v>
          </cell>
          <cell r="D1650" t="str">
            <v>f8a5a13d-86fa-4026-bac0-f484bbecd917</v>
          </cell>
          <cell r="E1650" t="str">
            <v>1e765127-89ed-4077-a609-64a36ecc0ae7</v>
          </cell>
          <cell r="F1650" t="str">
            <v>2f81e8f1-1e45-4ce2-acda-9594a51b9da6</v>
          </cell>
          <cell r="G1650" t="str">
            <v>BİLECİK</v>
          </cell>
          <cell r="H1650" t="str">
            <v>11557064650</v>
          </cell>
          <cell r="I1650" t="str">
            <v/>
          </cell>
          <cell r="J1650" t="str">
            <v>NORMAL</v>
          </cell>
          <cell r="K1650">
            <v>50810</v>
          </cell>
          <cell r="L1650" t="str">
            <v>KENT-MESKEN</v>
          </cell>
          <cell r="M1650" t="str">
            <v>AG</v>
          </cell>
          <cell r="N1650" t="str">
            <v>8007.00/62.00</v>
          </cell>
          <cell r="O1650" t="str">
            <v>DOĞANCAN GÜLAÇAR</v>
          </cell>
          <cell r="P1650" t="str">
            <v>5423864042</v>
          </cell>
          <cell r="Q1650">
            <v>43452</v>
          </cell>
          <cell r="T1650" t="str">
            <v>BURCU ERAT</v>
          </cell>
          <cell r="U1650" t="str">
            <v>NAZIM KAVAK</v>
          </cell>
          <cell r="V1650" t="str">
            <v>24781233358</v>
          </cell>
          <cell r="W1650" t="str">
            <v>52740521</v>
          </cell>
          <cell r="X1650" t="str">
            <v>K1</v>
          </cell>
          <cell r="Y1650" t="str">
            <v>17/12/2018</v>
          </cell>
        </row>
        <row r="1651">
          <cell r="C1651" t="str">
            <v>1062714022</v>
          </cell>
          <cell r="D1651" t="str">
            <v>30c678dd-93e7-4465-bc40-f4d26ba46620</v>
          </cell>
          <cell r="E1651" t="str">
            <v>84ab1397-f127-4f4c-ae81-ec939140705d</v>
          </cell>
          <cell r="F1651" t="str">
            <v>695fa52a-292a-43c9-946d-2a74190acca3</v>
          </cell>
          <cell r="G1651" t="str">
            <v>BİLECİK</v>
          </cell>
          <cell r="H1651" t="str">
            <v>17203622564</v>
          </cell>
          <cell r="I1651" t="str">
            <v>-</v>
          </cell>
          <cell r="J1651" t="str">
            <v>NORMAL</v>
          </cell>
          <cell r="K1651">
            <v>50210</v>
          </cell>
          <cell r="L1651" t="str">
            <v>TİCARETHANE-BÜRO-YAZIHANE</v>
          </cell>
          <cell r="M1651" t="str">
            <v>AG</v>
          </cell>
          <cell r="N1651" t="str">
            <v>8034.00/241.00</v>
          </cell>
          <cell r="O1651" t="str">
            <v>SABAHATTİN ATEŞ</v>
          </cell>
          <cell r="P1651" t="str">
            <v>5313418066</v>
          </cell>
          <cell r="T1651" t="str">
            <v>ÖZLEM ŞIKTOSUN</v>
          </cell>
          <cell r="U1651" t="str">
            <v>- -</v>
          </cell>
          <cell r="X1651" t="str">
            <v>K2</v>
          </cell>
          <cell r="Y1651" t="str">
            <v>03/12/2018</v>
          </cell>
        </row>
        <row r="1652">
          <cell r="C1652" t="str">
            <v>1062724544</v>
          </cell>
          <cell r="D1652" t="str">
            <v>8562cc3a-c876-4b3b-9d23-f5b5ef27f5e5</v>
          </cell>
          <cell r="E1652" t="str">
            <v>c5eba459-58f5-4f13-b29b-3e816ad8b0ed</v>
          </cell>
          <cell r="F1652" t="str">
            <v>faeed95f-8b22-4f7e-b90c-c86993201ecd</v>
          </cell>
          <cell r="G1652" t="str">
            <v>BİLECİK</v>
          </cell>
          <cell r="H1652" t="str">
            <v>58603243720</v>
          </cell>
          <cell r="I1652" t="str">
            <v/>
          </cell>
          <cell r="J1652" t="str">
            <v>NORMAL</v>
          </cell>
          <cell r="K1652">
            <v>50810</v>
          </cell>
          <cell r="L1652" t="str">
            <v>KENT-MESKEN</v>
          </cell>
          <cell r="M1652" t="str">
            <v>AG</v>
          </cell>
          <cell r="N1652" t="str">
            <v>8045.00/5.00</v>
          </cell>
          <cell r="O1652" t="str">
            <v>TUĞÇE ADIGÜZEL</v>
          </cell>
          <cell r="P1652" t="str">
            <v>5536240990</v>
          </cell>
          <cell r="Q1652">
            <v>43465</v>
          </cell>
          <cell r="T1652" t="str">
            <v>BURCU ERAT</v>
          </cell>
          <cell r="U1652" t="str">
            <v>- -</v>
          </cell>
          <cell r="W1652" t="str">
            <v>1111111111</v>
          </cell>
          <cell r="X1652" t="str">
            <v>K1</v>
          </cell>
          <cell r="Y1652" t="str">
            <v>31/12/2018</v>
          </cell>
        </row>
        <row r="1653">
          <cell r="C1653" t="str">
            <v>1062714479</v>
          </cell>
          <cell r="D1653" t="str">
            <v>f88cdcc1-53cb-435c-be3b-f61bd0fc7f16</v>
          </cell>
          <cell r="E1653" t="str">
            <v>be592648-dac6-4f73-85c0-6ecd8ac6a5c1</v>
          </cell>
          <cell r="F1653" t="str">
            <v>3140bfc3-d27a-40c7-888a-e5333aa963e1</v>
          </cell>
          <cell r="G1653" t="str">
            <v>BİLECİK</v>
          </cell>
          <cell r="H1653" t="str">
            <v>14881196660</v>
          </cell>
          <cell r="I1653" t="str">
            <v/>
          </cell>
          <cell r="J1653" t="str">
            <v>NORMAL</v>
          </cell>
          <cell r="K1653">
            <v>50810</v>
          </cell>
          <cell r="L1653" t="str">
            <v>KENT-MESKEN</v>
          </cell>
          <cell r="M1653" t="str">
            <v>AG</v>
          </cell>
          <cell r="N1653" t="str">
            <v>8089.00/113.00</v>
          </cell>
          <cell r="O1653" t="str">
            <v>HAFİZE AYTEN KORKMAZ</v>
          </cell>
          <cell r="P1653" t="str">
            <v>5558771499</v>
          </cell>
          <cell r="Q1653">
            <v>43438</v>
          </cell>
          <cell r="T1653" t="str">
            <v>GÜLNUR BEKTAŞ</v>
          </cell>
          <cell r="U1653" t="str">
            <v>GÜLNUR ÖZNAR</v>
          </cell>
          <cell r="V1653" t="str">
            <v>28252254460</v>
          </cell>
          <cell r="W1653" t="str">
            <v>52347369</v>
          </cell>
          <cell r="X1653" t="str">
            <v>K1</v>
          </cell>
          <cell r="Y1653" t="str">
            <v>04/12/2018</v>
          </cell>
        </row>
        <row r="1654">
          <cell r="C1654" t="str">
            <v>1062716777</v>
          </cell>
          <cell r="D1654" t="str">
            <v>5797f1db-0bda-4a9b-8746-f841ad0a677f</v>
          </cell>
          <cell r="E1654" t="str">
            <v>36155c22-9a60-4a2d-9eb1-358f64b8a601</v>
          </cell>
          <cell r="F1654" t="str">
            <v>3ef10fca-6748-44a2-bb81-7b07d3ddc38c</v>
          </cell>
          <cell r="G1654" t="str">
            <v>BİLECİK</v>
          </cell>
          <cell r="H1654" t="str">
            <v xml:space="preserve">-          </v>
          </cell>
          <cell r="I1654" t="str">
            <v>3410398993</v>
          </cell>
          <cell r="J1654" t="str">
            <v>NORMAL</v>
          </cell>
          <cell r="K1654">
            <v>50210</v>
          </cell>
          <cell r="L1654" t="str">
            <v>TİCARETHANE-BÜRO-YAZIHANE</v>
          </cell>
          <cell r="M1654" t="str">
            <v>AG</v>
          </cell>
          <cell r="N1654" t="str">
            <v>8065.00/100.01</v>
          </cell>
          <cell r="O1654" t="str">
            <v>ERCAN PETROL ÜRÜNLERİ TİC.VE NAK.ANONİM ŞİRKETİ</v>
          </cell>
          <cell r="P1654" t="str">
            <v>5437716353</v>
          </cell>
          <cell r="Q1654">
            <v>43445</v>
          </cell>
          <cell r="T1654" t="str">
            <v>BURCU ERAT</v>
          </cell>
          <cell r="U1654" t="str">
            <v>- -</v>
          </cell>
          <cell r="W1654" t="str">
            <v>1111111111</v>
          </cell>
          <cell r="X1654" t="str">
            <v>K1</v>
          </cell>
          <cell r="Y1654" t="str">
            <v>10/12/2018</v>
          </cell>
        </row>
        <row r="1655">
          <cell r="C1655" t="str">
            <v>1062721509</v>
          </cell>
          <cell r="D1655" t="str">
            <v>7e30c2c1-cf31-449a-acfb-f8b67e70a3d5</v>
          </cell>
          <cell r="E1655" t="str">
            <v>ab31ea1c-234b-4a1e-bba5-1949fd1fdcd0</v>
          </cell>
          <cell r="F1655" t="str">
            <v>bcdc9690-f9f6-4de8-ba73-34b62b832e8d</v>
          </cell>
          <cell r="G1655" t="str">
            <v>BİLECİK</v>
          </cell>
          <cell r="H1655" t="str">
            <v>31759137310</v>
          </cell>
          <cell r="I1655" t="str">
            <v/>
          </cell>
          <cell r="J1655" t="str">
            <v>NORMAL</v>
          </cell>
          <cell r="K1655">
            <v>50810</v>
          </cell>
          <cell r="L1655" t="str">
            <v>KENT-MESKEN</v>
          </cell>
          <cell r="M1655" t="str">
            <v>AG</v>
          </cell>
          <cell r="N1655" t="str">
            <v>8047.00/165.00</v>
          </cell>
          <cell r="O1655" t="str">
            <v>KADRİYE ÇELİK</v>
          </cell>
          <cell r="P1655" t="str">
            <v>5417143030</v>
          </cell>
          <cell r="Q1655">
            <v>43458</v>
          </cell>
          <cell r="T1655" t="str">
            <v>GÜLNUR BEKTAŞ</v>
          </cell>
          <cell r="U1655" t="str">
            <v>NURİ DURUR</v>
          </cell>
          <cell r="V1655" t="str">
            <v>14647707444</v>
          </cell>
          <cell r="W1655" t="str">
            <v>40962014</v>
          </cell>
          <cell r="X1655" t="str">
            <v>K1</v>
          </cell>
          <cell r="Y1655" t="str">
            <v>24/12/2018</v>
          </cell>
        </row>
        <row r="1656">
          <cell r="C1656" t="str">
            <v>1062719676</v>
          </cell>
          <cell r="D1656" t="str">
            <v>e8b18a3d-11e4-4b78-9f63-f956897c464a</v>
          </cell>
          <cell r="E1656" t="str">
            <v>3241c73c-0efc-4dbd-bfa4-1433a8acb600</v>
          </cell>
          <cell r="F1656" t="str">
            <v>ade79140-1504-456a-a2cf-44ecc6dcf5f0</v>
          </cell>
          <cell r="G1656" t="str">
            <v>BİLECİK</v>
          </cell>
          <cell r="H1656" t="str">
            <v xml:space="preserve">-          </v>
          </cell>
          <cell r="I1656" t="str">
            <v>9811178767</v>
          </cell>
          <cell r="J1656" t="str">
            <v>NORMAL</v>
          </cell>
          <cell r="K1656">
            <v>50210</v>
          </cell>
          <cell r="L1656" t="str">
            <v>TİCARETHANE-BÜRO-YAZIHANE</v>
          </cell>
          <cell r="M1656" t="str">
            <v>AG</v>
          </cell>
          <cell r="N1656" t="str">
            <v>8080.00/31.11</v>
          </cell>
          <cell r="O1656" t="str">
            <v>YKARE İLETİŞİM VE DANIŞMANLIK HİZ.TİC.LTD.ŞTİ.</v>
          </cell>
          <cell r="P1656" t="str">
            <v>5327784763</v>
          </cell>
          <cell r="Q1656">
            <v>43452</v>
          </cell>
          <cell r="R1656">
            <v>43452.677083333299</v>
          </cell>
          <cell r="T1656" t="str">
            <v>GÜLNUR BEKTAŞ</v>
          </cell>
          <cell r="U1656" t="str">
            <v>BAŞAK EKİCİ KARABULUT</v>
          </cell>
          <cell r="V1656" t="str">
            <v>15991662908</v>
          </cell>
          <cell r="W1656" t="str">
            <v>1111111111</v>
          </cell>
          <cell r="X1656" t="str">
            <v>K1</v>
          </cell>
          <cell r="Y1656" t="str">
            <v>18/12/2018</v>
          </cell>
        </row>
        <row r="1657">
          <cell r="C1657" t="str">
            <v>1062721325</v>
          </cell>
          <cell r="D1657" t="str">
            <v>1db09e21-aa66-4e9d-bf04-fa3683370d13</v>
          </cell>
          <cell r="E1657" t="str">
            <v>aa2d771f-08b9-4726-98fa-0bdfec2125a8</v>
          </cell>
          <cell r="F1657" t="str">
            <v>3aa88541-bbd2-43f6-bac8-b8302b720c7a</v>
          </cell>
          <cell r="G1657" t="str">
            <v>BİLECİK</v>
          </cell>
          <cell r="H1657" t="str">
            <v>12574782398</v>
          </cell>
          <cell r="I1657" t="str">
            <v/>
          </cell>
          <cell r="J1657" t="str">
            <v>NORMAL</v>
          </cell>
          <cell r="K1657">
            <v>50810</v>
          </cell>
          <cell r="L1657" t="str">
            <v>KENT-MESKEN</v>
          </cell>
          <cell r="M1657" t="str">
            <v>AG</v>
          </cell>
          <cell r="N1657" t="str">
            <v>8033.00/196.12</v>
          </cell>
          <cell r="O1657" t="str">
            <v>YUSUF MEYDAN</v>
          </cell>
          <cell r="P1657" t="str">
            <v>5316823141</v>
          </cell>
          <cell r="Q1657">
            <v>43458</v>
          </cell>
          <cell r="T1657" t="str">
            <v>GÜLNUR BEKTAŞ</v>
          </cell>
          <cell r="U1657" t="str">
            <v>GÜLHAN DÖNMEZ</v>
          </cell>
          <cell r="V1657" t="str">
            <v>12556782972</v>
          </cell>
          <cell r="W1657" t="str">
            <v>51273343</v>
          </cell>
          <cell r="X1657" t="str">
            <v>K1</v>
          </cell>
          <cell r="Y1657" t="str">
            <v>24/12/2018</v>
          </cell>
        </row>
        <row r="1658">
          <cell r="C1658" t="str">
            <v>1062723628</v>
          </cell>
          <cell r="D1658" t="str">
            <v>6350cfd5-8912-4428-ba78-face5edab8ee</v>
          </cell>
          <cell r="E1658" t="str">
            <v>26493bb5-3fde-4030-860e-5e3cbba5a920</v>
          </cell>
          <cell r="F1658" t="str">
            <v>243f5708-5b2e-4b88-8b4d-eafb8c37d78a</v>
          </cell>
          <cell r="G1658" t="str">
            <v>BİLECİK</v>
          </cell>
          <cell r="H1658" t="str">
            <v>34492251404</v>
          </cell>
          <cell r="I1658" t="str">
            <v/>
          </cell>
          <cell r="J1658" t="str">
            <v>NORMAL</v>
          </cell>
          <cell r="K1658">
            <v>50810</v>
          </cell>
          <cell r="L1658" t="str">
            <v>KENT-MESKEN</v>
          </cell>
          <cell r="M1658" t="str">
            <v>AG</v>
          </cell>
          <cell r="N1658" t="str">
            <v>8085.00/219.02</v>
          </cell>
          <cell r="O1658" t="str">
            <v>ÖZLEM ODABAŞI</v>
          </cell>
          <cell r="P1658" t="str">
            <v>5317403588</v>
          </cell>
          <cell r="Q1658">
            <v>43462</v>
          </cell>
          <cell r="R1658">
            <v>43462.648611111101</v>
          </cell>
          <cell r="T1658" t="str">
            <v>GÜLNUR BEKTAŞ</v>
          </cell>
          <cell r="U1658" t="str">
            <v>MEHMET ŞAHİN</v>
          </cell>
          <cell r="V1658" t="str">
            <v>11987793960</v>
          </cell>
          <cell r="W1658" t="str">
            <v>49402887</v>
          </cell>
          <cell r="X1658" t="str">
            <v>K1</v>
          </cell>
          <cell r="Y1658" t="str">
            <v>28/12/2018</v>
          </cell>
        </row>
        <row r="1659">
          <cell r="C1659" t="str">
            <v>1062724569</v>
          </cell>
          <cell r="D1659" t="str">
            <v>a855d81a-fb8a-4085-b875-fb6ee51ec2a1</v>
          </cell>
          <cell r="E1659" t="str">
            <v>85cc8d7f-b210-44ba-a27d-db1644139210</v>
          </cell>
          <cell r="F1659" t="str">
            <v>12b6d1c4-f47b-4820-86b6-d27949ddcb70</v>
          </cell>
          <cell r="G1659" t="str">
            <v>BİLECİK</v>
          </cell>
          <cell r="H1659" t="str">
            <v>21617673418</v>
          </cell>
          <cell r="I1659" t="str">
            <v/>
          </cell>
          <cell r="J1659" t="str">
            <v>NORMAL</v>
          </cell>
          <cell r="K1659">
            <v>50810</v>
          </cell>
          <cell r="L1659" t="str">
            <v>KENT-MESKEN</v>
          </cell>
          <cell r="M1659" t="str">
            <v>AG</v>
          </cell>
          <cell r="N1659" t="str">
            <v>8021.00/198.38</v>
          </cell>
          <cell r="O1659" t="str">
            <v>MUHAMMET ALİ EYÜBOĞLU</v>
          </cell>
          <cell r="P1659" t="str">
            <v>5307923077</v>
          </cell>
          <cell r="Q1659">
            <v>43465</v>
          </cell>
          <cell r="R1659">
            <v>43465.774305555598</v>
          </cell>
          <cell r="T1659" t="str">
            <v>BURCU ERAT</v>
          </cell>
          <cell r="U1659" t="str">
            <v>NEVZAT DİLMAN</v>
          </cell>
          <cell r="V1659" t="str">
            <v>20959497768</v>
          </cell>
          <cell r="W1659" t="str">
            <v>52673617</v>
          </cell>
          <cell r="X1659" t="str">
            <v>K1</v>
          </cell>
          <cell r="Y1659" t="str">
            <v>31/12/2018</v>
          </cell>
        </row>
        <row r="1660">
          <cell r="C1660" t="str">
            <v>1062724307</v>
          </cell>
          <cell r="D1660" t="str">
            <v>24f4b1c2-f557-4c6b-a1cd-fdf77f9afdbb</v>
          </cell>
          <cell r="E1660" t="str">
            <v>9bb878f5-bf10-4749-bed5-6b835377cca9</v>
          </cell>
          <cell r="F1660" t="str">
            <v>ba76acd6-ff37-49b6-85eb-e7dbda199f49</v>
          </cell>
          <cell r="G1660" t="str">
            <v>BİLECİK</v>
          </cell>
          <cell r="H1660" t="str">
            <v>62005393716</v>
          </cell>
          <cell r="I1660" t="str">
            <v/>
          </cell>
          <cell r="J1660" t="str">
            <v>NORMAL</v>
          </cell>
          <cell r="K1660">
            <v>50810</v>
          </cell>
          <cell r="L1660" t="str">
            <v>KENT-MESKEN</v>
          </cell>
          <cell r="M1660" t="str">
            <v>AG</v>
          </cell>
          <cell r="N1660" t="str">
            <v>8021.00/198.38</v>
          </cell>
          <cell r="O1660" t="str">
            <v>ERCAN CURUK</v>
          </cell>
          <cell r="P1660" t="str">
            <v>5387126596</v>
          </cell>
          <cell r="Q1660">
            <v>43465</v>
          </cell>
          <cell r="R1660">
            <v>43465.720833333296</v>
          </cell>
          <cell r="T1660" t="str">
            <v>BURCU ERAT</v>
          </cell>
          <cell r="U1660" t="str">
            <v>ERCAN CURUK</v>
          </cell>
          <cell r="V1660" t="str">
            <v>62005393716</v>
          </cell>
          <cell r="W1660" t="str">
            <v>46649526</v>
          </cell>
          <cell r="X1660" t="str">
            <v>K1</v>
          </cell>
          <cell r="Y1660" t="str">
            <v>31/12/2018</v>
          </cell>
        </row>
        <row r="1661">
          <cell r="C1661" t="str">
            <v>1062722989</v>
          </cell>
          <cell r="D1661" t="str">
            <v>a7e6bc6c-6f18-473a-862c-ff18603c9aa5</v>
          </cell>
          <cell r="E1661" t="str">
            <v>8a5b2496-9c05-401a-b628-f082931ed85d</v>
          </cell>
          <cell r="F1661" t="str">
            <v>00309bac-d3ac-4399-abf1-056bdc248e12</v>
          </cell>
          <cell r="G1661" t="str">
            <v>BİLECİK</v>
          </cell>
          <cell r="H1661" t="str">
            <v>16837638248</v>
          </cell>
          <cell r="I1661" t="str">
            <v>2770432571</v>
          </cell>
          <cell r="J1661" t="str">
            <v>NORMAL</v>
          </cell>
          <cell r="K1661">
            <v>50210</v>
          </cell>
          <cell r="L1661" t="str">
            <v>TİCARETHANE-BÜRO-YAZIHANE</v>
          </cell>
          <cell r="M1661" t="str">
            <v>AG</v>
          </cell>
          <cell r="N1661" t="str">
            <v>8083.00/38.00</v>
          </cell>
          <cell r="O1661" t="str">
            <v>MURAT DEMİR</v>
          </cell>
          <cell r="P1661" t="str">
            <v>5309595935</v>
          </cell>
          <cell r="Q1661">
            <v>43461</v>
          </cell>
          <cell r="T1661" t="str">
            <v>GÜLNUR BEKTAŞ</v>
          </cell>
          <cell r="U1661" t="str">
            <v>SEZER AKSOY</v>
          </cell>
          <cell r="V1661" t="str">
            <v>36008136816</v>
          </cell>
          <cell r="W1661" t="str">
            <v>52878861</v>
          </cell>
          <cell r="X1661" t="str">
            <v>K1</v>
          </cell>
          <cell r="Y1661" t="str">
            <v>27/12/2018</v>
          </cell>
        </row>
        <row r="1662">
          <cell r="C1662" t="str">
            <v>1062722588</v>
          </cell>
          <cell r="D1662" t="str">
            <v>1eca327b-9809-4446-8a3d-ff4e641f2630</v>
          </cell>
          <cell r="E1662" t="str">
            <v>37b0a8c5-e535-47ed-a16b-bdd970acaa5d</v>
          </cell>
          <cell r="F1662" t="str">
            <v>f7cfc65a-9595-47a1-9fa3-d5b8af4e3bf8</v>
          </cell>
          <cell r="G1662" t="str">
            <v>BİLECİK</v>
          </cell>
          <cell r="H1662" t="str">
            <v xml:space="preserve">-          </v>
          </cell>
          <cell r="I1662" t="str">
            <v>5820008266</v>
          </cell>
          <cell r="J1662" t="str">
            <v>NORMAL</v>
          </cell>
          <cell r="K1662">
            <v>50210</v>
          </cell>
          <cell r="L1662" t="str">
            <v>TİCARETHANE-BÜRO-YAZIHANE</v>
          </cell>
          <cell r="M1662" t="str">
            <v>AG</v>
          </cell>
          <cell r="N1662" t="str">
            <v>8090.00/1000.00</v>
          </cell>
          <cell r="O1662" t="str">
            <v>KOZABİRLİK İLKOKULU KOOPERATİFİ</v>
          </cell>
          <cell r="P1662" t="str">
            <v>5055477102</v>
          </cell>
          <cell r="Q1662">
            <v>43462</v>
          </cell>
          <cell r="T1662" t="str">
            <v>GÜLNUR BEKTAŞ</v>
          </cell>
          <cell r="U1662" t="str">
            <v>KOZABİRLİK İLKOKULU -</v>
          </cell>
          <cell r="W1662" t="str">
            <v>1111111111</v>
          </cell>
          <cell r="X1662" t="str">
            <v>K1</v>
          </cell>
          <cell r="Y1662" t="str">
            <v>26/12/2018</v>
          </cell>
        </row>
        <row r="1663">
          <cell r="C1663" t="str">
            <v>1062713638</v>
          </cell>
          <cell r="D1663" t="str">
            <v>8f204000-0e8b-4db6-939f-ffba05f4d132</v>
          </cell>
          <cell r="E1663" t="str">
            <v>e2d46f35-9506-4d03-8650-4ddf5ec2da05</v>
          </cell>
          <cell r="F1663" t="str">
            <v>09062bf6-46bb-4573-b841-acdb1bfa08ba</v>
          </cell>
          <cell r="G1663" t="str">
            <v>BİLECİK</v>
          </cell>
          <cell r="H1663" t="str">
            <v>P0001128250</v>
          </cell>
          <cell r="I1663" t="str">
            <v/>
          </cell>
          <cell r="J1663" t="str">
            <v>NORMAL</v>
          </cell>
          <cell r="K1663">
            <v>50810</v>
          </cell>
          <cell r="L1663" t="str">
            <v>KENT-MESKEN</v>
          </cell>
          <cell r="M1663" t="str">
            <v>AG</v>
          </cell>
          <cell r="N1663" t="str">
            <v>8040.00/38.28</v>
          </cell>
          <cell r="O1663" t="str">
            <v>SHARIFI MARJAN</v>
          </cell>
          <cell r="P1663" t="str">
            <v>5379730575</v>
          </cell>
          <cell r="Q1663">
            <v>43437</v>
          </cell>
          <cell r="T1663" t="str">
            <v>GÜLNUR BEKTAŞ</v>
          </cell>
          <cell r="U1663" t="str">
            <v>İSMAİL ÇETİN</v>
          </cell>
          <cell r="V1663" t="str">
            <v>32797229326</v>
          </cell>
          <cell r="W1663" t="str">
            <v>51366062</v>
          </cell>
          <cell r="X1663" t="str">
            <v>K1</v>
          </cell>
          <cell r="Y1663" t="str">
            <v>03/12/2018</v>
          </cell>
        </row>
        <row r="1664">
          <cell r="C1664" t="str">
            <v>1062722553</v>
          </cell>
          <cell r="D1664" t="str">
            <v>e786b69f-d271-4184-b601-fffef806c595</v>
          </cell>
          <cell r="E1664" t="str">
            <v>1e1d1193-de32-4918-b52d-016d898143ff</v>
          </cell>
          <cell r="F1664" t="str">
            <v>57fcb951-ea35-4639-b3b0-9f767b8372ad</v>
          </cell>
          <cell r="G1664" t="str">
            <v>BİLECİK</v>
          </cell>
          <cell r="H1664" t="str">
            <v>74821004646</v>
          </cell>
          <cell r="I1664" t="str">
            <v/>
          </cell>
          <cell r="J1664" t="str">
            <v>NORMAL</v>
          </cell>
          <cell r="K1664">
            <v>50810</v>
          </cell>
          <cell r="L1664" t="str">
            <v>KENT-MESKEN</v>
          </cell>
          <cell r="M1664" t="str">
            <v>AG</v>
          </cell>
          <cell r="N1664" t="str">
            <v>8021.00/170.38</v>
          </cell>
          <cell r="O1664" t="str">
            <v>MEHMET TAHİR ÜL</v>
          </cell>
          <cell r="P1664" t="str">
            <v>5453426173</v>
          </cell>
          <cell r="Q1664">
            <v>43460</v>
          </cell>
          <cell r="T1664" t="str">
            <v>GÜLNUR BEKTAŞ</v>
          </cell>
          <cell r="U1664" t="str">
            <v>ELFİDE BOZKURT</v>
          </cell>
          <cell r="V1664" t="str">
            <v>27058294502</v>
          </cell>
          <cell r="W1664" t="str">
            <v>52890087</v>
          </cell>
          <cell r="X1664" t="str">
            <v>K1</v>
          </cell>
          <cell r="Y1664" t="str">
            <v>26/12/2018</v>
          </cell>
        </row>
        <row r="1665">
          <cell r="C1665" t="str">
            <v>1062715959</v>
          </cell>
          <cell r="D1665" t="str">
            <v>c1acc2a8-f7be-419d-b5fa-06bedee7cac3</v>
          </cell>
          <cell r="E1665" t="str">
            <v>75920424-b3ed-4b40-9247-83ff250df8b2</v>
          </cell>
          <cell r="F1665" t="str">
            <v>cd124da1-e291-4889-abcf-119580ceef95</v>
          </cell>
          <cell r="G1665" t="str">
            <v>AFYONKARAHİSAR</v>
          </cell>
          <cell r="H1665" t="str">
            <v>14167390270</v>
          </cell>
          <cell r="I1665" t="str">
            <v>6130720676</v>
          </cell>
          <cell r="J1665" t="str">
            <v>NORMAL</v>
          </cell>
          <cell r="K1665">
            <v>50210</v>
          </cell>
          <cell r="L1665" t="str">
            <v>TİCARETHANE-BÜRO-YAZIHANE</v>
          </cell>
          <cell r="M1665" t="str">
            <v>AG</v>
          </cell>
          <cell r="N1665" t="str">
            <v>7.00/155.01</v>
          </cell>
          <cell r="O1665" t="str">
            <v>YÜCEL MAVİ</v>
          </cell>
          <cell r="P1665" t="str">
            <v>5069571454</v>
          </cell>
          <cell r="Q1665">
            <v>43441</v>
          </cell>
          <cell r="T1665" t="str">
            <v>EKREM KABASOY</v>
          </cell>
          <cell r="U1665" t="str">
            <v>yunus  totu</v>
          </cell>
          <cell r="W1665" t="str">
            <v>1111111111</v>
          </cell>
          <cell r="X1665" t="str">
            <v>K1</v>
          </cell>
          <cell r="Y1665" t="str">
            <v>07/12/2018</v>
          </cell>
        </row>
        <row r="1666">
          <cell r="C1666" t="str">
            <v>1062717545</v>
          </cell>
          <cell r="D1666" t="str">
            <v>95a76f14-c49a-4469-afb8-09c2cedd1433</v>
          </cell>
          <cell r="E1666" t="str">
            <v>23d66a23-f7fc-45e2-a83d-3cd982568b3e</v>
          </cell>
          <cell r="F1666" t="str">
            <v>80d9b4fd-6e71-4685-8d26-e14616388909</v>
          </cell>
          <cell r="G1666" t="str">
            <v>AFYONKARAHİSAR</v>
          </cell>
          <cell r="H1666" t="str">
            <v>19228221388</v>
          </cell>
          <cell r="I1666" t="str">
            <v>1470393024</v>
          </cell>
          <cell r="J1666" t="str">
            <v>NORMAL</v>
          </cell>
          <cell r="K1666">
            <v>50210</v>
          </cell>
          <cell r="L1666" t="str">
            <v>TİCARETHANE-BÜRO-YAZIHANE</v>
          </cell>
          <cell r="M1666" t="str">
            <v>AG</v>
          </cell>
          <cell r="N1666" t="str">
            <v>55.00/170.02</v>
          </cell>
          <cell r="O1666" t="str">
            <v>MEVLÜT BAŞHAN</v>
          </cell>
          <cell r="P1666" t="str">
            <v>5325824130</v>
          </cell>
          <cell r="Q1666">
            <v>43446</v>
          </cell>
          <cell r="T1666" t="str">
            <v>MÜRÜVET ÖZER</v>
          </cell>
          <cell r="U1666" t="str">
            <v>ceylan akkuş</v>
          </cell>
          <cell r="W1666" t="str">
            <v>1111111111</v>
          </cell>
          <cell r="X1666" t="str">
            <v>K1</v>
          </cell>
          <cell r="Y1666" t="str">
            <v>12/12/2018</v>
          </cell>
        </row>
        <row r="1667">
          <cell r="C1667" t="str">
            <v>1062719607</v>
          </cell>
          <cell r="D1667" t="str">
            <v>1ab9010a-d077-4b23-9422-0a90cc5db57c</v>
          </cell>
          <cell r="E1667" t="str">
            <v>06c64eba-6cc3-4202-a3f5-97c884f314a3</v>
          </cell>
          <cell r="F1667" t="str">
            <v>f318164d-c69c-4a72-9c26-ab80bc6b6e35</v>
          </cell>
          <cell r="G1667" t="str">
            <v>AFYONKARAHİSAR</v>
          </cell>
          <cell r="H1667" t="str">
            <v>11077492438</v>
          </cell>
          <cell r="I1667" t="str">
            <v>5110192052</v>
          </cell>
          <cell r="J1667" t="str">
            <v>NORMAL</v>
          </cell>
          <cell r="K1667">
            <v>50210</v>
          </cell>
          <cell r="L1667" t="str">
            <v>TİCARETHANE-BÜRO-YAZIHANE</v>
          </cell>
          <cell r="M1667" t="str">
            <v>AG</v>
          </cell>
          <cell r="N1667" t="str">
            <v>101.10/57.00</v>
          </cell>
          <cell r="O1667" t="str">
            <v>UĞUR KARAGÖZ</v>
          </cell>
          <cell r="P1667" t="str">
            <v>5424227485</v>
          </cell>
          <cell r="Q1667">
            <v>43452</v>
          </cell>
          <cell r="T1667" t="str">
            <v>EKREM KABASOY</v>
          </cell>
          <cell r="U1667" t="str">
            <v>MEHMET KARAGÖZ</v>
          </cell>
          <cell r="V1667" t="str">
            <v>11155489824</v>
          </cell>
          <cell r="W1667" t="str">
            <v>1111111111</v>
          </cell>
          <cell r="X1667" t="str">
            <v>K1</v>
          </cell>
          <cell r="Y1667" t="str">
            <v>18/12/2018</v>
          </cell>
        </row>
        <row r="1668">
          <cell r="C1668" t="str">
            <v>1062714570</v>
          </cell>
          <cell r="D1668" t="str">
            <v>492f87f8-2dc9-4613-977a-0cdb3d6df270</v>
          </cell>
          <cell r="E1668" t="str">
            <v>76e0dc91-51f9-41b3-8bf7-a5e5a5dd89b4</v>
          </cell>
          <cell r="F1668" t="str">
            <v>53e703f8-329a-43d3-88d5-0caa41c86e77</v>
          </cell>
          <cell r="G1668" t="str">
            <v>AFYONKARAHİSAR</v>
          </cell>
          <cell r="H1668" t="str">
            <v>10369534214</v>
          </cell>
          <cell r="I1668" t="str">
            <v/>
          </cell>
          <cell r="J1668" t="str">
            <v>NORMAL</v>
          </cell>
          <cell r="K1668">
            <v>50810</v>
          </cell>
          <cell r="L1668" t="str">
            <v>KENT-MESKEN</v>
          </cell>
          <cell r="M1668" t="str">
            <v>AG</v>
          </cell>
          <cell r="N1668" t="str">
            <v>103.00/13.01</v>
          </cell>
          <cell r="O1668" t="str">
            <v>MEŞKURE HELVACI</v>
          </cell>
          <cell r="P1668" t="str">
            <v>5444693540</v>
          </cell>
          <cell r="Q1668">
            <v>43438</v>
          </cell>
          <cell r="T1668" t="str">
            <v>EKREM KABASOY</v>
          </cell>
          <cell r="U1668" t="str">
            <v>MEŞKURE HELVACI</v>
          </cell>
          <cell r="V1668" t="str">
            <v>10369534214</v>
          </cell>
          <cell r="W1668" t="str">
            <v>52664186</v>
          </cell>
          <cell r="X1668" t="str">
            <v>K1</v>
          </cell>
          <cell r="Y1668" t="str">
            <v>04/12/2018</v>
          </cell>
        </row>
        <row r="1669">
          <cell r="C1669" t="str">
            <v>1062721053</v>
          </cell>
          <cell r="D1669" t="str">
            <v>888a4c43-bcba-4434-9e4b-12ef2d75a2ee</v>
          </cell>
          <cell r="E1669" t="str">
            <v>27e6f918-e16c-4642-a2b2-891a6ff6f53d</v>
          </cell>
          <cell r="F1669" t="str">
            <v>215fd47e-2b44-4123-855c-0a4f4e04b844</v>
          </cell>
          <cell r="G1669" t="str">
            <v>AFYONKARAHİSAR</v>
          </cell>
          <cell r="H1669" t="str">
            <v>23617075438</v>
          </cell>
          <cell r="I1669" t="str">
            <v>2960140152</v>
          </cell>
          <cell r="J1669" t="str">
            <v>NORMAL</v>
          </cell>
          <cell r="K1669">
            <v>50210</v>
          </cell>
          <cell r="L1669" t="str">
            <v>TİCARETHANE-BÜRO-YAZIHANE</v>
          </cell>
          <cell r="M1669" t="str">
            <v>AG</v>
          </cell>
          <cell r="N1669" t="str">
            <v>45.00/546.00</v>
          </cell>
          <cell r="O1669" t="str">
            <v>ABDÜLKADİR DİKİCİ</v>
          </cell>
          <cell r="P1669" t="str">
            <v>5396895129</v>
          </cell>
          <cell r="Q1669">
            <v>43455</v>
          </cell>
          <cell r="T1669" t="str">
            <v>EKREM KABASOY</v>
          </cell>
          <cell r="U1669" t="str">
            <v>fatih bişgin</v>
          </cell>
          <cell r="W1669" t="str">
            <v>1111111111</v>
          </cell>
          <cell r="X1669" t="str">
            <v>K1</v>
          </cell>
          <cell r="Y1669" t="str">
            <v>21/12/2018</v>
          </cell>
        </row>
        <row r="1670">
          <cell r="C1670" t="str">
            <v>1062713797</v>
          </cell>
          <cell r="D1670" t="str">
            <v>90ac5aa1-af86-4de8-ba4d-1428bceab3f3</v>
          </cell>
          <cell r="E1670" t="str">
            <v>e6d218cf-6ed0-4548-88a8-53ef856703ed</v>
          </cell>
          <cell r="F1670" t="str">
            <v>8fe3db77-e164-4591-a46c-f1e491360339</v>
          </cell>
          <cell r="G1670" t="str">
            <v>AFYONKARAHİSAR</v>
          </cell>
          <cell r="H1670" t="str">
            <v>99357098112</v>
          </cell>
          <cell r="I1670" t="str">
            <v/>
          </cell>
          <cell r="J1670" t="str">
            <v>NORMAL</v>
          </cell>
          <cell r="K1670">
            <v>50810</v>
          </cell>
          <cell r="L1670" t="str">
            <v>KENT-MESKEN</v>
          </cell>
          <cell r="M1670" t="str">
            <v>AG</v>
          </cell>
          <cell r="N1670" t="str">
            <v>77.00/93.00</v>
          </cell>
          <cell r="O1670" t="str">
            <v>ABDULLAH ARSARY</v>
          </cell>
          <cell r="P1670" t="str">
            <v>5312448564</v>
          </cell>
          <cell r="Q1670">
            <v>43437</v>
          </cell>
          <cell r="T1670" t="str">
            <v>EKREM KABASOY</v>
          </cell>
          <cell r="U1670" t="str">
            <v>muhittin tezer</v>
          </cell>
          <cell r="W1670" t="str">
            <v>52646313</v>
          </cell>
          <cell r="X1670" t="str">
            <v>K1</v>
          </cell>
          <cell r="Y1670" t="str">
            <v>03/12/2018</v>
          </cell>
        </row>
        <row r="1671">
          <cell r="C1671" t="str">
            <v>1062717856</v>
          </cell>
          <cell r="D1671" t="str">
            <v>5c14bb26-2733-45f8-aecf-147f9b1a6373</v>
          </cell>
          <cell r="E1671" t="str">
            <v>f16cd201-5733-4be4-980a-2c939f730aaa</v>
          </cell>
          <cell r="F1671" t="str">
            <v>0caa2d5b-241d-4e36-b679-62eca88b56c1</v>
          </cell>
          <cell r="G1671" t="str">
            <v>AFYONKARAHİSAR</v>
          </cell>
          <cell r="H1671" t="str">
            <v>22081127384</v>
          </cell>
          <cell r="I1671" t="str">
            <v/>
          </cell>
          <cell r="J1671" t="str">
            <v>NORMAL</v>
          </cell>
          <cell r="K1671">
            <v>50810</v>
          </cell>
          <cell r="L1671" t="str">
            <v>KENT-MESKEN</v>
          </cell>
          <cell r="M1671" t="str">
            <v>AG</v>
          </cell>
          <cell r="N1671" t="str">
            <v>17.00/169.01</v>
          </cell>
          <cell r="O1671" t="str">
            <v>DERYA ERSEL</v>
          </cell>
          <cell r="P1671" t="str">
            <v>5436431192</v>
          </cell>
          <cell r="Q1671">
            <v>43447</v>
          </cell>
          <cell r="T1671" t="str">
            <v>EKREM KABASOY</v>
          </cell>
          <cell r="U1671" t="str">
            <v>GANİ ERSEL</v>
          </cell>
          <cell r="V1671" t="str">
            <v>24754037068</v>
          </cell>
          <cell r="W1671" t="str">
            <v>52359378</v>
          </cell>
          <cell r="X1671" t="str">
            <v>K1</v>
          </cell>
          <cell r="Y1671" t="str">
            <v>13/12/2018</v>
          </cell>
        </row>
        <row r="1672">
          <cell r="C1672" t="str">
            <v>1062715641</v>
          </cell>
          <cell r="D1672" t="str">
            <v>5c14bb26-2733-45f8-aecf-147f9b1a6373</v>
          </cell>
          <cell r="E1672" t="str">
            <v>589141ec-121b-460a-a1b0-3887f6bd6685</v>
          </cell>
          <cell r="F1672" t="str">
            <v>9bfa7869-4281-4215-bc06-439f6e3d5741</v>
          </cell>
          <cell r="G1672" t="str">
            <v>AFYONKARAHİSAR</v>
          </cell>
          <cell r="H1672" t="str">
            <v>24754037068</v>
          </cell>
          <cell r="I1672" t="str">
            <v/>
          </cell>
          <cell r="J1672" t="str">
            <v>ABONE TAHLIYE</v>
          </cell>
          <cell r="K1672">
            <v>50810</v>
          </cell>
          <cell r="L1672" t="str">
            <v>KENT-MESKEN</v>
          </cell>
          <cell r="M1672" t="str">
            <v>AG</v>
          </cell>
          <cell r="N1672" t="str">
            <v>17.00/169.01</v>
          </cell>
          <cell r="O1672" t="str">
            <v>GANİ ERSEL</v>
          </cell>
          <cell r="P1672" t="str">
            <v>5427445164</v>
          </cell>
          <cell r="Q1672">
            <v>43440</v>
          </cell>
          <cell r="R1672">
            <v>43444.605555555601</v>
          </cell>
          <cell r="T1672" t="str">
            <v>EKREM KABASOY</v>
          </cell>
          <cell r="U1672" t="str">
            <v>GANİ ERSEL</v>
          </cell>
          <cell r="V1672" t="str">
            <v>24754037068</v>
          </cell>
          <cell r="W1672" t="str">
            <v>52359378</v>
          </cell>
          <cell r="X1672" t="str">
            <v>K1</v>
          </cell>
          <cell r="Y1672" t="str">
            <v>06/12/2018</v>
          </cell>
        </row>
        <row r="1673">
          <cell r="C1673" t="str">
            <v>1062720461</v>
          </cell>
          <cell r="D1673" t="str">
            <v>9f7299fd-9228-4420-9550-1c2a13208107</v>
          </cell>
          <cell r="E1673" t="str">
            <v>c1b0c6f3-636b-4444-9518-7599597f3e97</v>
          </cell>
          <cell r="F1673" t="str">
            <v>7cbe961d-0247-4274-9103-89bb0216bb9d</v>
          </cell>
          <cell r="G1673" t="str">
            <v>AFYONKARAHİSAR</v>
          </cell>
          <cell r="H1673" t="str">
            <v>26665631656</v>
          </cell>
          <cell r="I1673" t="str">
            <v/>
          </cell>
          <cell r="J1673" t="str">
            <v>NORMAL</v>
          </cell>
          <cell r="K1673">
            <v>50110</v>
          </cell>
          <cell r="L1673" t="str">
            <v>NORMAL SANAYİ</v>
          </cell>
          <cell r="M1673" t="str">
            <v>OG</v>
          </cell>
          <cell r="N1673" t="str">
            <v>10001.00/97.06</v>
          </cell>
          <cell r="O1673" t="str">
            <v>MAHMUT KEKLİK</v>
          </cell>
          <cell r="P1673" t="str">
            <v>5322615994</v>
          </cell>
          <cell r="Q1673">
            <v>43458</v>
          </cell>
          <cell r="T1673" t="str">
            <v>GÜLİN BOZOK</v>
          </cell>
          <cell r="U1673" t="str">
            <v>- -</v>
          </cell>
          <cell r="W1673" t="str">
            <v>1111111111</v>
          </cell>
          <cell r="X1673" t="str">
            <v>K1</v>
          </cell>
          <cell r="Y1673" t="str">
            <v>20/12/2018</v>
          </cell>
        </row>
        <row r="1674">
          <cell r="C1674" t="str">
            <v>1062716349</v>
          </cell>
          <cell r="D1674" t="str">
            <v>2c89cd6f-4297-4127-90d6-1cb7b721acac</v>
          </cell>
          <cell r="E1674" t="str">
            <v>416ae2d8-345c-40c1-b266-688162b748f7</v>
          </cell>
          <cell r="F1674" t="str">
            <v>839c35dd-99bd-474d-9130-edc83ed51a94</v>
          </cell>
          <cell r="G1674" t="str">
            <v>AFYONKARAHİSAR</v>
          </cell>
          <cell r="H1674" t="str">
            <v>19075226888</v>
          </cell>
          <cell r="I1674" t="str">
            <v>1960075605</v>
          </cell>
          <cell r="J1674" t="str">
            <v>NORMAL</v>
          </cell>
          <cell r="K1674">
            <v>50210</v>
          </cell>
          <cell r="L1674" t="str">
            <v>TİCARETHANE-BÜRO-YAZIHANE</v>
          </cell>
          <cell r="M1674" t="str">
            <v>AG</v>
          </cell>
          <cell r="N1674" t="str">
            <v>3.00/122.01</v>
          </cell>
          <cell r="O1674" t="str">
            <v>CEYLAN ÇAMCI</v>
          </cell>
          <cell r="P1674" t="str">
            <v>5443912290</v>
          </cell>
          <cell r="Q1674">
            <v>43444</v>
          </cell>
          <cell r="T1674" t="str">
            <v>EKREM KABASOY</v>
          </cell>
          <cell r="U1674" t="str">
            <v>CEYLAN ÇAMCI</v>
          </cell>
          <cell r="V1674" t="str">
            <v>19075226888</v>
          </cell>
          <cell r="W1674" t="str">
            <v>1111111111</v>
          </cell>
          <cell r="X1674" t="str">
            <v>K1</v>
          </cell>
          <cell r="Y1674" t="str">
            <v>10/12/2018</v>
          </cell>
        </row>
        <row r="1675">
          <cell r="C1675" t="str">
            <v>1062723761</v>
          </cell>
          <cell r="D1675" t="str">
            <v>0dde2388-9c26-482b-9975-1cc9157db0ae</v>
          </cell>
          <cell r="E1675" t="str">
            <v>8f370911-46ff-4b17-8003-53938dff4165</v>
          </cell>
          <cell r="F1675" t="str">
            <v>a6990c74-e080-4b85-b072-80c93f57bae0</v>
          </cell>
          <cell r="G1675" t="str">
            <v>AFYONKARAHİSAR</v>
          </cell>
          <cell r="H1675" t="str">
            <v>17368283648</v>
          </cell>
          <cell r="I1675" t="str">
            <v/>
          </cell>
          <cell r="J1675" t="str">
            <v>NORMAL</v>
          </cell>
          <cell r="K1675">
            <v>50810</v>
          </cell>
          <cell r="L1675" t="str">
            <v>KENT-MESKEN</v>
          </cell>
          <cell r="M1675" t="str">
            <v>AG</v>
          </cell>
          <cell r="N1675" t="str">
            <v>111.00/41.00</v>
          </cell>
          <cell r="O1675" t="str">
            <v>İSMAİL KARAKUZU</v>
          </cell>
          <cell r="P1675" t="str">
            <v>5448681216</v>
          </cell>
          <cell r="Q1675">
            <v>43462</v>
          </cell>
          <cell r="T1675" t="str">
            <v>EKREM KABASOY</v>
          </cell>
          <cell r="U1675" t="str">
            <v>İSMAİL KARAKUZU</v>
          </cell>
          <cell r="V1675" t="str">
            <v>17368283648</v>
          </cell>
          <cell r="W1675" t="str">
            <v>52972453</v>
          </cell>
          <cell r="X1675" t="str">
            <v>K1</v>
          </cell>
          <cell r="Y1675" t="str">
            <v>28/12/2018</v>
          </cell>
        </row>
        <row r="1676">
          <cell r="C1676" t="str">
            <v>1062713592</v>
          </cell>
          <cell r="D1676" t="str">
            <v>81e24791-d322-4f95-aa44-21656a69f55e</v>
          </cell>
          <cell r="E1676" t="str">
            <v>6e9e71c3-efe6-4a91-af60-9a1de9818e69</v>
          </cell>
          <cell r="F1676" t="str">
            <v>95721a3a-6ffd-48e4-9b45-b5e5d73dfbd8</v>
          </cell>
          <cell r="G1676" t="str">
            <v>AFYONKARAHİSAR</v>
          </cell>
          <cell r="H1676" t="str">
            <v>20455180454</v>
          </cell>
          <cell r="I1676" t="str">
            <v/>
          </cell>
          <cell r="J1676" t="str">
            <v>ABONE TAHLIYE</v>
          </cell>
          <cell r="K1676">
            <v>50210</v>
          </cell>
          <cell r="L1676" t="str">
            <v>TİCARETHANE-BÜRO-YAZIHANE</v>
          </cell>
          <cell r="M1676" t="str">
            <v>AG</v>
          </cell>
          <cell r="N1676" t="str">
            <v>57.00/96.09</v>
          </cell>
          <cell r="O1676" t="str">
            <v>BÜNYAMİN AKALIN</v>
          </cell>
          <cell r="P1676" t="str">
            <v>5555555555</v>
          </cell>
          <cell r="T1676" t="str">
            <v>BERNA GÜNER</v>
          </cell>
          <cell r="U1676" t="str">
            <v>- -</v>
          </cell>
          <cell r="W1676" t="str">
            <v>1111111111</v>
          </cell>
          <cell r="X1676" t="str">
            <v>K1</v>
          </cell>
          <cell r="Y1676" t="str">
            <v>03/12/2018</v>
          </cell>
        </row>
        <row r="1677">
          <cell r="C1677" t="str">
            <v>1062714300</v>
          </cell>
          <cell r="D1677" t="str">
            <v>81e24791-d322-4f95-aa44-21656a69f55e</v>
          </cell>
          <cell r="E1677" t="str">
            <v>ff8125ca-00b2-4a1d-a0f6-f8c9cca71cd8</v>
          </cell>
          <cell r="F1677" t="str">
            <v>b5ce498c-85a9-4274-9843-bfbebdfcdbf1</v>
          </cell>
          <cell r="G1677" t="str">
            <v>AFYONKARAHİSAR</v>
          </cell>
          <cell r="H1677" t="str">
            <v>20455180454</v>
          </cell>
          <cell r="I1677" t="str">
            <v>0120002070</v>
          </cell>
          <cell r="J1677" t="str">
            <v>NORMAL</v>
          </cell>
          <cell r="K1677">
            <v>50210</v>
          </cell>
          <cell r="L1677" t="str">
            <v>TİCARETHANE-BÜRO-YAZIHANE</v>
          </cell>
          <cell r="M1677" t="str">
            <v>AG</v>
          </cell>
          <cell r="N1677" t="str">
            <v>57.00/96.09</v>
          </cell>
          <cell r="O1677" t="str">
            <v>BÜNYAMİN AKALIN</v>
          </cell>
          <cell r="P1677" t="str">
            <v>5327424744</v>
          </cell>
          <cell r="Q1677">
            <v>42257</v>
          </cell>
          <cell r="T1677" t="str">
            <v>EKREM KABASOY</v>
          </cell>
          <cell r="U1677" t="str">
            <v>BÜNYAMİN AKALIN</v>
          </cell>
          <cell r="V1677" t="str">
            <v>20455180454</v>
          </cell>
          <cell r="W1677" t="str">
            <v>1111111111</v>
          </cell>
          <cell r="X1677" t="str">
            <v>K1</v>
          </cell>
          <cell r="Y1677" t="str">
            <v>04/12/2018</v>
          </cell>
        </row>
        <row r="1678">
          <cell r="C1678" t="str">
            <v>1062720983</v>
          </cell>
          <cell r="D1678" t="str">
            <v>ab478156-f9cd-4e81-892b-255709860e50</v>
          </cell>
          <cell r="E1678" t="str">
            <v>bc435675-faf2-4804-a084-809fd5047dd4</v>
          </cell>
          <cell r="F1678" t="str">
            <v>8bdf9af2-7d7c-4c15-922f-e97ed7cec5cb</v>
          </cell>
          <cell r="G1678" t="str">
            <v>AFYONKARAHİSAR</v>
          </cell>
          <cell r="H1678" t="str">
            <v>19123224576</v>
          </cell>
          <cell r="I1678" t="str">
            <v/>
          </cell>
          <cell r="J1678" t="str">
            <v>NORMAL</v>
          </cell>
          <cell r="K1678">
            <v>50810</v>
          </cell>
          <cell r="L1678" t="str">
            <v>KENT-MESKEN</v>
          </cell>
          <cell r="M1678" t="str">
            <v>AG</v>
          </cell>
          <cell r="N1678" t="str">
            <v>63.00/1.08</v>
          </cell>
          <cell r="O1678" t="str">
            <v>NURAY ÇETİNOVA</v>
          </cell>
          <cell r="P1678" t="str">
            <v>5449234012</v>
          </cell>
          <cell r="Q1678">
            <v>43455</v>
          </cell>
          <cell r="R1678">
            <v>43456.532638888901</v>
          </cell>
          <cell r="T1678" t="str">
            <v>MÜRÜVET ÖZER</v>
          </cell>
          <cell r="U1678" t="str">
            <v>İZZET ÇETİNOVA</v>
          </cell>
          <cell r="V1678" t="str">
            <v>19177222764</v>
          </cell>
          <cell r="W1678" t="str">
            <v>52042885</v>
          </cell>
          <cell r="X1678" t="str">
            <v>K1</v>
          </cell>
          <cell r="Y1678" t="str">
            <v>21/12/2018</v>
          </cell>
        </row>
        <row r="1679">
          <cell r="C1679" t="str">
            <v>1062723549</v>
          </cell>
          <cell r="D1679" t="str">
            <v>b8ed6a25-37cf-4f0c-8356-269b94f83908</v>
          </cell>
          <cell r="E1679" t="str">
            <v>2f6de940-aded-455a-a79d-fc19130e615b</v>
          </cell>
          <cell r="F1679" t="str">
            <v>56117ee4-6a4f-4465-a03d-9dc2b4931c08</v>
          </cell>
          <cell r="G1679" t="str">
            <v>AFYONKARAHİSAR</v>
          </cell>
          <cell r="H1679" t="str">
            <v>22348654790</v>
          </cell>
          <cell r="I1679" t="str">
            <v/>
          </cell>
          <cell r="J1679" t="str">
            <v>NORMAL</v>
          </cell>
          <cell r="K1679">
            <v>50810</v>
          </cell>
          <cell r="L1679" t="str">
            <v>KENT-MESKEN</v>
          </cell>
          <cell r="M1679" t="str">
            <v>AG</v>
          </cell>
          <cell r="N1679" t="str">
            <v>1.20/349.28</v>
          </cell>
          <cell r="O1679" t="str">
            <v>UĞUR DEVREN</v>
          </cell>
          <cell r="P1679" t="str">
            <v>5073146667</v>
          </cell>
          <cell r="Q1679">
            <v>43462</v>
          </cell>
          <cell r="T1679" t="str">
            <v>EKREM KABASOY</v>
          </cell>
          <cell r="U1679" t="str">
            <v>SERAP  BİŞGİN</v>
          </cell>
          <cell r="W1679" t="str">
            <v>47372604</v>
          </cell>
          <cell r="X1679" t="str">
            <v>K1</v>
          </cell>
          <cell r="Y1679" t="str">
            <v>28/12/2018</v>
          </cell>
        </row>
        <row r="1680">
          <cell r="C1680" t="str">
            <v>1062715259</v>
          </cell>
          <cell r="D1680" t="str">
            <v>8aa9ccc6-ccf1-4636-ad7c-26bf87afe701</v>
          </cell>
          <cell r="E1680" t="str">
            <v>070a8079-b72e-42eb-a98e-122623798129</v>
          </cell>
          <cell r="F1680" t="str">
            <v>2c12dbec-5948-4653-b95c-9dcd7a920ff6</v>
          </cell>
          <cell r="G1680" t="str">
            <v>AFYONKARAHİSAR</v>
          </cell>
          <cell r="H1680" t="str">
            <v>14167390270</v>
          </cell>
          <cell r="I1680" t="str">
            <v/>
          </cell>
          <cell r="J1680" t="str">
            <v>NORMAL</v>
          </cell>
          <cell r="K1680">
            <v>50810</v>
          </cell>
          <cell r="L1680" t="str">
            <v>KENT-MESKEN</v>
          </cell>
          <cell r="M1680" t="str">
            <v>AG</v>
          </cell>
          <cell r="N1680" t="str">
            <v>7.00/124.00</v>
          </cell>
          <cell r="O1680" t="str">
            <v>YÜCEL MAVİ</v>
          </cell>
          <cell r="P1680" t="str">
            <v>5379439430</v>
          </cell>
          <cell r="Q1680">
            <v>43439</v>
          </cell>
          <cell r="T1680" t="str">
            <v>EKREM KABASOY</v>
          </cell>
          <cell r="U1680" t="str">
            <v>YUNUS TOTU</v>
          </cell>
          <cell r="W1680" t="str">
            <v>46989111</v>
          </cell>
          <cell r="X1680" t="str">
            <v>K1</v>
          </cell>
          <cell r="Y1680" t="str">
            <v>05/12/2018</v>
          </cell>
        </row>
        <row r="1681">
          <cell r="C1681" t="str">
            <v>1062721043</v>
          </cell>
          <cell r="D1681" t="str">
            <v>5ab7c08c-b602-4468-827a-280c8748043a</v>
          </cell>
          <cell r="E1681" t="str">
            <v>4cf3e9b6-5147-474c-8449-e740d7671519</v>
          </cell>
          <cell r="F1681" t="str">
            <v>bfff7627-1bf0-4c4d-a8e1-bf9049bd20b5</v>
          </cell>
          <cell r="G1681" t="str">
            <v>AFYONKARAHİSAR</v>
          </cell>
          <cell r="H1681" t="str">
            <v>12058459914</v>
          </cell>
          <cell r="I1681" t="str">
            <v/>
          </cell>
          <cell r="J1681" t="str">
            <v>NORMAL</v>
          </cell>
          <cell r="K1681">
            <v>10410</v>
          </cell>
          <cell r="L1681" t="str">
            <v>KENT TARIMSAL SULAMA</v>
          </cell>
          <cell r="M1681" t="str">
            <v>OG</v>
          </cell>
          <cell r="N1681" t="str">
            <v>20001.00/49.19</v>
          </cell>
          <cell r="O1681" t="str">
            <v>AHMET ÇELİKKAYA</v>
          </cell>
          <cell r="P1681" t="str">
            <v>5424823551</v>
          </cell>
          <cell r="Q1681">
            <v>43455</v>
          </cell>
          <cell r="R1681">
            <v>43459.447916666701</v>
          </cell>
          <cell r="T1681" t="str">
            <v>GÜLİN BOZOK</v>
          </cell>
          <cell r="U1681" t="str">
            <v>AHMET ÇELİKKAYA</v>
          </cell>
          <cell r="V1681" t="str">
            <v>12058459914</v>
          </cell>
          <cell r="W1681" t="str">
            <v>1111111111</v>
          </cell>
          <cell r="X1681" t="str">
            <v>K1</v>
          </cell>
          <cell r="Y1681" t="str">
            <v>21/12/2018</v>
          </cell>
        </row>
        <row r="1682">
          <cell r="C1682" t="str">
            <v>1062724259</v>
          </cell>
          <cell r="D1682" t="str">
            <v>71c209c0-e679-43f6-8b49-28726dc0b664</v>
          </cell>
          <cell r="E1682" t="str">
            <v>75ef0a8a-1e25-4fe3-9615-ab2b2e514335</v>
          </cell>
          <cell r="F1682" t="str">
            <v>b12287e2-5867-49f4-a0fb-4274757f4e2a</v>
          </cell>
          <cell r="G1682" t="str">
            <v>AFYONKARAHİSAR</v>
          </cell>
          <cell r="H1682" t="str">
            <v>12715438382</v>
          </cell>
          <cell r="I1682" t="str">
            <v/>
          </cell>
          <cell r="J1682" t="str">
            <v>NORMAL</v>
          </cell>
          <cell r="K1682">
            <v>50810</v>
          </cell>
          <cell r="L1682" t="str">
            <v>KENT-MESKEN</v>
          </cell>
          <cell r="M1682" t="str">
            <v>AG</v>
          </cell>
          <cell r="N1682" t="str">
            <v>5.00/147.47</v>
          </cell>
          <cell r="O1682" t="str">
            <v>AHMET ESKİCİ</v>
          </cell>
          <cell r="P1682" t="str">
            <v>5454378746</v>
          </cell>
          <cell r="Q1682">
            <v>43465</v>
          </cell>
          <cell r="R1682">
            <v>43465.6381944444</v>
          </cell>
          <cell r="T1682" t="str">
            <v>EKREM KABASOY</v>
          </cell>
          <cell r="U1682" t="str">
            <v>- -</v>
          </cell>
          <cell r="V1682" t="str">
            <v>12715438382</v>
          </cell>
          <cell r="W1682" t="str">
            <v>52267654</v>
          </cell>
          <cell r="X1682" t="str">
            <v>K1</v>
          </cell>
          <cell r="Y1682" t="str">
            <v>31/12/2018</v>
          </cell>
        </row>
        <row r="1683">
          <cell r="C1683" t="str">
            <v>1062715923</v>
          </cell>
          <cell r="D1683" t="str">
            <v>e7fbc777-d2b5-4a20-821f-28e76b401ceb</v>
          </cell>
          <cell r="E1683" t="str">
            <v>243a56c5-2e43-4d50-a801-214e278ebb5f</v>
          </cell>
          <cell r="F1683" t="str">
            <v>d82ebc51-c8be-48d6-8686-b16b6af1013e</v>
          </cell>
          <cell r="G1683" t="str">
            <v>AFYONKARAHİSAR</v>
          </cell>
          <cell r="H1683" t="str">
            <v>22576110150</v>
          </cell>
          <cell r="I1683" t="str">
            <v/>
          </cell>
          <cell r="J1683" t="str">
            <v>NORMAL</v>
          </cell>
          <cell r="K1683">
            <v>50810</v>
          </cell>
          <cell r="L1683" t="str">
            <v>KENT-MESKEN</v>
          </cell>
          <cell r="M1683" t="str">
            <v>AG</v>
          </cell>
          <cell r="N1683" t="str">
            <v>29.00/16.09</v>
          </cell>
          <cell r="O1683" t="str">
            <v>FUAT KARABAĞ</v>
          </cell>
          <cell r="P1683" t="str">
            <v>5070029678</v>
          </cell>
          <cell r="Q1683">
            <v>43449</v>
          </cell>
          <cell r="T1683" t="str">
            <v>EKREM KABASOY</v>
          </cell>
          <cell r="U1683" t="str">
            <v>mustafa demir</v>
          </cell>
          <cell r="W1683" t="str">
            <v>52710266</v>
          </cell>
          <cell r="X1683" t="str">
            <v>K1</v>
          </cell>
          <cell r="Y1683" t="str">
            <v>07/12/2018</v>
          </cell>
        </row>
        <row r="1684">
          <cell r="C1684" t="str">
            <v>1062715242</v>
          </cell>
          <cell r="D1684" t="str">
            <v>226f4eb9-13c2-436f-ae95-29adb4655adf</v>
          </cell>
          <cell r="E1684" t="str">
            <v>f787e326-4361-457c-a26e-60668576dc3b</v>
          </cell>
          <cell r="F1684" t="str">
            <v>a584f1d8-62c4-4882-882f-7285b1959eaf</v>
          </cell>
          <cell r="G1684" t="str">
            <v>AFYONKARAHİSAR</v>
          </cell>
          <cell r="H1684" t="str">
            <v>23791068882</v>
          </cell>
          <cell r="I1684" t="str">
            <v/>
          </cell>
          <cell r="J1684" t="str">
            <v>NORMAL</v>
          </cell>
          <cell r="K1684">
            <v>50810</v>
          </cell>
          <cell r="L1684" t="str">
            <v>KENT-MESKEN</v>
          </cell>
          <cell r="M1684" t="str">
            <v>AG</v>
          </cell>
          <cell r="N1684" t="str">
            <v>101.00/399.00</v>
          </cell>
          <cell r="O1684" t="str">
            <v>MUSA TOTU</v>
          </cell>
          <cell r="P1684" t="str">
            <v>5379439430</v>
          </cell>
          <cell r="Q1684">
            <v>43439</v>
          </cell>
          <cell r="T1684" t="str">
            <v>EKREM KABASOY</v>
          </cell>
          <cell r="U1684" t="str">
            <v>MUSA TOTU</v>
          </cell>
          <cell r="V1684" t="str">
            <v>23791068882</v>
          </cell>
          <cell r="W1684" t="str">
            <v>46988629</v>
          </cell>
          <cell r="X1684" t="str">
            <v>K1</v>
          </cell>
          <cell r="Y1684" t="str">
            <v>05/12/2018</v>
          </cell>
        </row>
        <row r="1685">
          <cell r="C1685" t="str">
            <v>1062723298</v>
          </cell>
          <cell r="D1685" t="str">
            <v>32b6d494-0f27-49f6-ba87-2a989d486e07</v>
          </cell>
          <cell r="E1685" t="str">
            <v>97923efc-aaf4-4673-a8b9-2a000db1d4a8</v>
          </cell>
          <cell r="F1685" t="str">
            <v>71fa96f4-734e-4c73-a188-53711762436f</v>
          </cell>
          <cell r="G1685" t="str">
            <v>AFYONKARAHİSAR</v>
          </cell>
          <cell r="H1685" t="str">
            <v>15472347058</v>
          </cell>
          <cell r="I1685" t="str">
            <v/>
          </cell>
          <cell r="J1685" t="str">
            <v>NORMAL</v>
          </cell>
          <cell r="K1685">
            <v>50810</v>
          </cell>
          <cell r="L1685" t="str">
            <v>KENT-MESKEN</v>
          </cell>
          <cell r="M1685" t="str">
            <v>AG</v>
          </cell>
          <cell r="N1685" t="str">
            <v>37.00/301.00</v>
          </cell>
          <cell r="O1685" t="str">
            <v>GÜLLÜZAR AYDIN</v>
          </cell>
          <cell r="P1685" t="str">
            <v>5452588363</v>
          </cell>
          <cell r="Q1685">
            <v>43461</v>
          </cell>
          <cell r="T1685" t="str">
            <v>EKREM KABASOY</v>
          </cell>
          <cell r="U1685" t="str">
            <v>GÜLLÜZAR AYDIN</v>
          </cell>
          <cell r="V1685" t="str">
            <v>15472347058</v>
          </cell>
          <cell r="W1685" t="str">
            <v>52934129</v>
          </cell>
          <cell r="X1685" t="str">
            <v>K1</v>
          </cell>
          <cell r="Y1685" t="str">
            <v>27/12/2018</v>
          </cell>
        </row>
        <row r="1686">
          <cell r="C1686" t="str">
            <v>1062718485</v>
          </cell>
          <cell r="D1686" t="str">
            <v>d3720954-15f3-4d77-83c7-2ca54dc2be03</v>
          </cell>
          <cell r="E1686" t="str">
            <v>55b7fa87-1dbb-4728-9aa2-9222e29be688</v>
          </cell>
          <cell r="F1686" t="str">
            <v>6b2b0ef6-648c-4407-8ad6-c502e32456cb</v>
          </cell>
          <cell r="G1686" t="str">
            <v>AFYONKARAHİSAR</v>
          </cell>
          <cell r="H1686" t="str">
            <v>27529004616</v>
          </cell>
          <cell r="I1686" t="str">
            <v/>
          </cell>
          <cell r="J1686" t="str">
            <v>NORMAL</v>
          </cell>
          <cell r="K1686">
            <v>50810</v>
          </cell>
          <cell r="L1686" t="str">
            <v>KENT-MESKEN</v>
          </cell>
          <cell r="M1686" t="str">
            <v>AG</v>
          </cell>
          <cell r="N1686" t="str">
            <v>1.10/507.00</v>
          </cell>
          <cell r="O1686" t="str">
            <v>HASAN GENCER</v>
          </cell>
          <cell r="P1686" t="str">
            <v>5384589929</v>
          </cell>
          <cell r="Q1686">
            <v>43452</v>
          </cell>
          <cell r="T1686" t="str">
            <v>EKREM KABASOY</v>
          </cell>
          <cell r="U1686" t="str">
            <v>HASAN GENCER</v>
          </cell>
          <cell r="V1686" t="str">
            <v>27529004616</v>
          </cell>
          <cell r="W1686" t="str">
            <v>52804915</v>
          </cell>
          <cell r="X1686" t="str">
            <v>K1</v>
          </cell>
          <cell r="Y1686" t="str">
            <v>14/12/2018</v>
          </cell>
        </row>
        <row r="1687">
          <cell r="C1687" t="str">
            <v>1062724421</v>
          </cell>
          <cell r="D1687" t="str">
            <v>d1b9cea8-18b4-4896-918a-2cf5999a49e1</v>
          </cell>
          <cell r="E1687" t="str">
            <v>2e0a4a1c-5b90-47b1-93df-941fe3a067f7</v>
          </cell>
          <cell r="F1687" t="str">
            <v>1026f628-1b4a-46ec-85d3-eefca25d13b6</v>
          </cell>
          <cell r="G1687" t="str">
            <v>AFYONKARAHİSAR</v>
          </cell>
          <cell r="H1687" t="str">
            <v>20503178938</v>
          </cell>
          <cell r="I1687" t="str">
            <v/>
          </cell>
          <cell r="J1687" t="str">
            <v>NORMAL</v>
          </cell>
          <cell r="K1687">
            <v>50810</v>
          </cell>
          <cell r="L1687" t="str">
            <v>KENT-MESKEN</v>
          </cell>
          <cell r="M1687" t="str">
            <v>AG</v>
          </cell>
          <cell r="N1687" t="str">
            <v>49.10/297.09</v>
          </cell>
          <cell r="O1687" t="str">
            <v>TURAN SAAT</v>
          </cell>
          <cell r="P1687" t="str">
            <v>5425036677</v>
          </cell>
          <cell r="Q1687">
            <v>43465</v>
          </cell>
          <cell r="T1687" t="str">
            <v>EKREM KABASOY</v>
          </cell>
          <cell r="U1687" t="str">
            <v>TURAN SAAT</v>
          </cell>
          <cell r="V1687" t="str">
            <v>20503178938</v>
          </cell>
          <cell r="W1687" t="str">
            <v>48880924</v>
          </cell>
          <cell r="X1687" t="str">
            <v>K1</v>
          </cell>
          <cell r="Y1687" t="str">
            <v>31/12/2018</v>
          </cell>
        </row>
        <row r="1688">
          <cell r="C1688" t="str">
            <v>1062723168</v>
          </cell>
          <cell r="D1688" t="str">
            <v>08eec115-b5e8-4347-939c-2ec27a0ef6e5</v>
          </cell>
          <cell r="E1688" t="str">
            <v>21c53902-cc05-4a27-a950-06c20ca4ca34</v>
          </cell>
          <cell r="F1688" t="str">
            <v>57f91bf9-b78e-4806-b4d2-1de8ea9c1dbf</v>
          </cell>
          <cell r="G1688" t="str">
            <v>AFYONKARAHİSAR</v>
          </cell>
          <cell r="H1688" t="str">
            <v>17026295068</v>
          </cell>
          <cell r="I1688" t="str">
            <v>2090051579</v>
          </cell>
          <cell r="J1688" t="str">
            <v>NORMAL</v>
          </cell>
          <cell r="K1688">
            <v>50210</v>
          </cell>
          <cell r="L1688" t="str">
            <v>TİCARETHANE-BÜRO-YAZIHANE</v>
          </cell>
          <cell r="M1688" t="str">
            <v>AG</v>
          </cell>
          <cell r="N1688" t="str">
            <v>101.10/6.03</v>
          </cell>
          <cell r="O1688" t="str">
            <v>MESUT CİĞERCİ</v>
          </cell>
          <cell r="P1688" t="str">
            <v>5426835660</v>
          </cell>
          <cell r="Q1688">
            <v>43461</v>
          </cell>
          <cell r="R1688">
            <v>43461.712500000001</v>
          </cell>
          <cell r="T1688" t="str">
            <v>EKREM KABASOY</v>
          </cell>
          <cell r="U1688" t="str">
            <v>MESUT CİĞERCİ</v>
          </cell>
          <cell r="V1688" t="str">
            <v>17026295068</v>
          </cell>
          <cell r="W1688" t="str">
            <v>1111111111</v>
          </cell>
          <cell r="X1688" t="str">
            <v>K1</v>
          </cell>
          <cell r="Y1688" t="str">
            <v>27/12/2018</v>
          </cell>
        </row>
        <row r="1689">
          <cell r="C1689" t="str">
            <v>1062716788</v>
          </cell>
          <cell r="D1689" t="str">
            <v>11d46da3-b9c4-4e48-b1b3-340326b2f512</v>
          </cell>
          <cell r="E1689" t="str">
            <v>80a0c95e-a86b-43d5-ae0a-fd0644a0e82a</v>
          </cell>
          <cell r="F1689" t="str">
            <v>f811dff6-bd4c-4ea2-b128-bafd67e9cf37</v>
          </cell>
          <cell r="G1689" t="str">
            <v>AFYONKARAHİSAR</v>
          </cell>
          <cell r="H1689" t="str">
            <v>16975296690</v>
          </cell>
          <cell r="I1689" t="str">
            <v/>
          </cell>
          <cell r="J1689" t="str">
            <v>NORMAL</v>
          </cell>
          <cell r="K1689">
            <v>50810</v>
          </cell>
          <cell r="L1689" t="str">
            <v>KENT-MESKEN</v>
          </cell>
          <cell r="M1689" t="str">
            <v>AG</v>
          </cell>
          <cell r="N1689" t="str">
            <v>5.00/147.32</v>
          </cell>
          <cell r="O1689" t="str">
            <v>OSMAN ŞÜKRÜ MURATOĞLU</v>
          </cell>
          <cell r="P1689" t="str">
            <v>5357036520</v>
          </cell>
          <cell r="Q1689">
            <v>43444</v>
          </cell>
          <cell r="R1689">
            <v>43446.738888888904</v>
          </cell>
          <cell r="T1689" t="str">
            <v>EKREM KABASOY</v>
          </cell>
          <cell r="U1689" t="str">
            <v>OSMAN ŞÜKRÜ MURATOĞLU</v>
          </cell>
          <cell r="V1689" t="str">
            <v>16975296690</v>
          </cell>
          <cell r="W1689" t="str">
            <v>52532059</v>
          </cell>
          <cell r="X1689" t="str">
            <v>K1</v>
          </cell>
          <cell r="Y1689" t="str">
            <v>10/12/2018</v>
          </cell>
        </row>
        <row r="1690">
          <cell r="C1690" t="str">
            <v>1062713830</v>
          </cell>
          <cell r="D1690" t="str">
            <v>d10f1d6f-704d-4d58-bd13-36553d41ece0</v>
          </cell>
          <cell r="E1690" t="str">
            <v>68b7d598-9f9d-49fb-a24e-ae7ab689f7e8</v>
          </cell>
          <cell r="F1690" t="str">
            <v>f60068c4-2319-440e-8b24-15d501a6c8d4</v>
          </cell>
          <cell r="G1690" t="str">
            <v>AFYONKARAHİSAR</v>
          </cell>
          <cell r="H1690" t="str">
            <v>17497278836</v>
          </cell>
          <cell r="I1690" t="str">
            <v>2070521203</v>
          </cell>
          <cell r="J1690" t="str">
            <v>NORMAL</v>
          </cell>
          <cell r="K1690">
            <v>50210</v>
          </cell>
          <cell r="L1690" t="str">
            <v>TİCARETHANE-BÜRO-YAZIHANE</v>
          </cell>
          <cell r="M1690" t="str">
            <v>AG</v>
          </cell>
          <cell r="N1690" t="str">
            <v>49.10/352.00</v>
          </cell>
          <cell r="O1690" t="str">
            <v>AKİF CEYLAN</v>
          </cell>
          <cell r="P1690" t="str">
            <v>5415786727</v>
          </cell>
          <cell r="Q1690">
            <v>43437</v>
          </cell>
          <cell r="T1690" t="str">
            <v>EKREM KABASOY</v>
          </cell>
          <cell r="U1690" t="str">
            <v>Yasemin Aloğlu</v>
          </cell>
          <cell r="W1690" t="str">
            <v>1111111111</v>
          </cell>
          <cell r="X1690" t="str">
            <v>K1</v>
          </cell>
          <cell r="Y1690" t="str">
            <v>03/12/2018</v>
          </cell>
        </row>
        <row r="1691">
          <cell r="C1691" t="str">
            <v>1062723472</v>
          </cell>
          <cell r="D1691" t="str">
            <v>2196b8d2-79dd-4e24-b9d5-36cd27af995a</v>
          </cell>
          <cell r="E1691" t="str">
            <v>cde12197-ffdd-4dd1-8d08-24f8501a3a83</v>
          </cell>
          <cell r="F1691" t="str">
            <v>842c6981-dfe1-428e-9b71-db9bd503a521</v>
          </cell>
          <cell r="G1691" t="str">
            <v>AFYONKARAHİSAR</v>
          </cell>
          <cell r="H1691" t="str">
            <v>19706177930</v>
          </cell>
          <cell r="I1691" t="str">
            <v/>
          </cell>
          <cell r="J1691" t="str">
            <v>NORMAL</v>
          </cell>
          <cell r="K1691">
            <v>50810</v>
          </cell>
          <cell r="L1691" t="str">
            <v>KENT-MESKEN</v>
          </cell>
          <cell r="M1691" t="str">
            <v>AG</v>
          </cell>
          <cell r="N1691" t="str">
            <v>5.00/115.09</v>
          </cell>
          <cell r="O1691" t="str">
            <v>İLYAS DOKUMACI</v>
          </cell>
          <cell r="P1691" t="str">
            <v>5063397590</v>
          </cell>
          <cell r="Q1691">
            <v>43462</v>
          </cell>
          <cell r="T1691" t="str">
            <v>EKREM KABASOY</v>
          </cell>
          <cell r="U1691" t="str">
            <v>MEVLÜT ÖZTÜRK</v>
          </cell>
          <cell r="V1691" t="str">
            <v>13456414222</v>
          </cell>
          <cell r="W1691" t="str">
            <v>52623917</v>
          </cell>
          <cell r="X1691" t="str">
            <v>K1</v>
          </cell>
          <cell r="Y1691" t="str">
            <v>28/12/2018</v>
          </cell>
        </row>
        <row r="1692">
          <cell r="C1692" t="str">
            <v>1062723542</v>
          </cell>
          <cell r="D1692" t="str">
            <v>f18c1338-1a4e-45e0-942f-36d372d78249</v>
          </cell>
          <cell r="E1692" t="str">
            <v>835aa7fc-cb75-4845-99ba-cea064721841</v>
          </cell>
          <cell r="F1692" t="str">
            <v>d978c0a2-3b84-4500-9b30-9e7558f6b38a</v>
          </cell>
          <cell r="G1692" t="str">
            <v>AFYONKARAHİSAR</v>
          </cell>
          <cell r="H1692" t="str">
            <v>17314286136</v>
          </cell>
          <cell r="I1692" t="str">
            <v/>
          </cell>
          <cell r="J1692" t="str">
            <v>NORMAL</v>
          </cell>
          <cell r="K1692">
            <v>50830</v>
          </cell>
          <cell r="L1692" t="str">
            <v>BİNA ORTAK KULLANIMI-MESKEN</v>
          </cell>
          <cell r="M1692" t="str">
            <v>AG</v>
          </cell>
          <cell r="N1692" t="str">
            <v>19.10/409.01</v>
          </cell>
          <cell r="O1692" t="str">
            <v>HAKAN ÖZSOLAK</v>
          </cell>
          <cell r="P1692" t="str">
            <v>5066135300</v>
          </cell>
          <cell r="Q1692">
            <v>43462</v>
          </cell>
          <cell r="R1692">
            <v>43463.7055555556</v>
          </cell>
          <cell r="T1692" t="str">
            <v>MÜRÜVET ÖZER</v>
          </cell>
          <cell r="U1692" t="str">
            <v>HAKAN ÖZSOLAK</v>
          </cell>
          <cell r="V1692" t="str">
            <v>17314286136</v>
          </cell>
          <cell r="W1692" t="str">
            <v>52823416</v>
          </cell>
          <cell r="X1692" t="str">
            <v>K1</v>
          </cell>
          <cell r="Y1692" t="str">
            <v>28/12/2018</v>
          </cell>
        </row>
        <row r="1693">
          <cell r="C1693" t="str">
            <v>1062724303</v>
          </cell>
          <cell r="D1693" t="str">
            <v>f7f0d228-8960-4c6f-a5d3-3a42a01402fe</v>
          </cell>
          <cell r="E1693" t="str">
            <v>cd12755d-b7d3-4178-b0d7-cbd2937ef6a6</v>
          </cell>
          <cell r="F1693" t="str">
            <v>fa1d5a03-50b1-4a05-9358-09b5fdbb18eb</v>
          </cell>
          <cell r="G1693" t="str">
            <v>AFYONKARAHİSAR</v>
          </cell>
          <cell r="H1693" t="str">
            <v>18415248542</v>
          </cell>
          <cell r="I1693" t="str">
            <v/>
          </cell>
          <cell r="J1693" t="str">
            <v>NORMAL</v>
          </cell>
          <cell r="K1693">
            <v>50810</v>
          </cell>
          <cell r="L1693" t="str">
            <v>KENT-MESKEN</v>
          </cell>
          <cell r="M1693" t="str">
            <v>AG</v>
          </cell>
          <cell r="N1693" t="str">
            <v>71.00/7.01</v>
          </cell>
          <cell r="O1693" t="str">
            <v>OSMAN ÜRESİN</v>
          </cell>
          <cell r="P1693" t="str">
            <v>5434802846</v>
          </cell>
          <cell r="Q1693">
            <v>43465</v>
          </cell>
          <cell r="T1693" t="str">
            <v>MÜRÜVET ÖZER</v>
          </cell>
          <cell r="U1693" t="str">
            <v>OSMAN ÜRESİN</v>
          </cell>
          <cell r="V1693" t="str">
            <v>18415248542</v>
          </cell>
          <cell r="W1693" t="str">
            <v>52183084</v>
          </cell>
          <cell r="X1693" t="str">
            <v>K1</v>
          </cell>
          <cell r="Y1693" t="str">
            <v>31/12/2018</v>
          </cell>
        </row>
        <row r="1694">
          <cell r="C1694" t="str">
            <v>1062716658</v>
          </cell>
          <cell r="D1694" t="str">
            <v>5a5ade99-a95e-4705-9876-3b9d8a1f7ef2</v>
          </cell>
          <cell r="E1694" t="str">
            <v>41115ea8-f896-47ae-88fb-66ffea296bf3</v>
          </cell>
          <cell r="F1694" t="str">
            <v>d7c6652f-2d2d-41d4-ab95-980d26cae5a7</v>
          </cell>
          <cell r="G1694" t="str">
            <v>AFYONKARAHİSAR</v>
          </cell>
          <cell r="H1694" t="str">
            <v>12493445596</v>
          </cell>
          <cell r="I1694" t="str">
            <v/>
          </cell>
          <cell r="J1694" t="str">
            <v>NORMAL</v>
          </cell>
          <cell r="K1694">
            <v>50810</v>
          </cell>
          <cell r="L1694" t="str">
            <v>KENT-MESKEN</v>
          </cell>
          <cell r="M1694" t="str">
            <v>AG</v>
          </cell>
          <cell r="N1694" t="str">
            <v>111.00/282.00</v>
          </cell>
          <cell r="O1694" t="str">
            <v>FADİME GÜRBÜZ</v>
          </cell>
          <cell r="P1694" t="str">
            <v>5437994055</v>
          </cell>
          <cell r="Q1694">
            <v>43054</v>
          </cell>
          <cell r="T1694" t="str">
            <v>EKREM KABASOY</v>
          </cell>
          <cell r="U1694" t="str">
            <v>FADİME GÜRBÜZ</v>
          </cell>
          <cell r="V1694" t="str">
            <v>12493445596</v>
          </cell>
          <cell r="W1694" t="str">
            <v>49299632</v>
          </cell>
          <cell r="X1694" t="str">
            <v>K1</v>
          </cell>
          <cell r="Y1694" t="str">
            <v>10/12/2018</v>
          </cell>
        </row>
        <row r="1695">
          <cell r="C1695" t="str">
            <v>1062713970</v>
          </cell>
          <cell r="D1695" t="str">
            <v>9d9516cc-97ef-4573-9824-3c26b87219dc</v>
          </cell>
          <cell r="E1695" t="str">
            <v>6b1400c2-7287-4a4b-8002-0fc3c0b077db</v>
          </cell>
          <cell r="F1695" t="str">
            <v>d536cc58-d40f-4603-b189-fd7faa18e206</v>
          </cell>
          <cell r="G1695" t="str">
            <v>AFYONKARAHİSAR</v>
          </cell>
          <cell r="H1695" t="str">
            <v>23713072072</v>
          </cell>
          <cell r="I1695" t="str">
            <v>5000094600</v>
          </cell>
          <cell r="J1695" t="str">
            <v>NORMAL</v>
          </cell>
          <cell r="K1695">
            <v>50210</v>
          </cell>
          <cell r="L1695" t="str">
            <v>TİCARETHANE-BÜRO-YAZIHANE</v>
          </cell>
          <cell r="M1695" t="str">
            <v>AG</v>
          </cell>
          <cell r="N1695" t="str">
            <v>77.00/35.00</v>
          </cell>
          <cell r="O1695" t="str">
            <v>AHMET KARA</v>
          </cell>
          <cell r="P1695" t="str">
            <v>5444866866</v>
          </cell>
          <cell r="T1695" t="str">
            <v>ÖZLEM ŞIKTOSUN</v>
          </cell>
          <cell r="U1695" t="str">
            <v>- -</v>
          </cell>
          <cell r="W1695" t="str">
            <v>0</v>
          </cell>
          <cell r="X1695" t="str">
            <v>K2</v>
          </cell>
          <cell r="Y1695" t="str">
            <v>03/12/2018</v>
          </cell>
        </row>
        <row r="1696">
          <cell r="C1696" t="str">
            <v>1062715252</v>
          </cell>
          <cell r="D1696" t="str">
            <v>a96c9c64-dfea-4a49-9e68-4113ef34a334</v>
          </cell>
          <cell r="E1696" t="str">
            <v>e187133e-2483-45f9-81fd-70939619173b</v>
          </cell>
          <cell r="F1696" t="str">
            <v>8b4747ca-fdca-4b3d-a1bb-773446c6e64d</v>
          </cell>
          <cell r="G1696" t="str">
            <v>AFYONKARAHİSAR</v>
          </cell>
          <cell r="H1696" t="str">
            <v>23791068882</v>
          </cell>
          <cell r="I1696" t="str">
            <v>8580050415</v>
          </cell>
          <cell r="J1696" t="str">
            <v>NORMAL</v>
          </cell>
          <cell r="K1696">
            <v>50210</v>
          </cell>
          <cell r="L1696" t="str">
            <v>TİCARETHANE-BÜRO-YAZIHANE</v>
          </cell>
          <cell r="M1696" t="str">
            <v>AG</v>
          </cell>
          <cell r="N1696" t="str">
            <v>73.00/113.00</v>
          </cell>
          <cell r="O1696" t="str">
            <v>MUSA TOTU</v>
          </cell>
          <cell r="P1696" t="str">
            <v>5379439430</v>
          </cell>
          <cell r="Q1696">
            <v>43439</v>
          </cell>
          <cell r="T1696" t="str">
            <v>EKREM KABASOY</v>
          </cell>
          <cell r="U1696" t="str">
            <v>MUSA TOTU</v>
          </cell>
          <cell r="V1696" t="str">
            <v>23791068882</v>
          </cell>
          <cell r="W1696" t="str">
            <v>1111111111</v>
          </cell>
          <cell r="X1696" t="str">
            <v>K1</v>
          </cell>
          <cell r="Y1696" t="str">
            <v>05/12/2018</v>
          </cell>
        </row>
        <row r="1697">
          <cell r="C1697" t="str">
            <v>1062720909</v>
          </cell>
          <cell r="D1697" t="str">
            <v>d725f32f-dac3-450a-9496-417f26057bd7</v>
          </cell>
          <cell r="E1697" t="str">
            <v>d04d93c9-d5e0-40be-aac1-c99b6bd492ac</v>
          </cell>
          <cell r="F1697" t="str">
            <v>3b3baa00-3025-4dac-8d06-4cfccafee9e7</v>
          </cell>
          <cell r="G1697" t="str">
            <v>AFYONKARAHİSAR</v>
          </cell>
          <cell r="H1697" t="str">
            <v>23539077152</v>
          </cell>
          <cell r="I1697" t="str">
            <v/>
          </cell>
          <cell r="J1697" t="str">
            <v>NORMAL</v>
          </cell>
          <cell r="K1697">
            <v>50810</v>
          </cell>
          <cell r="L1697" t="str">
            <v>KENT-MESKEN</v>
          </cell>
          <cell r="M1697" t="str">
            <v>AG</v>
          </cell>
          <cell r="N1697" t="str">
            <v>111.00/60.00</v>
          </cell>
          <cell r="O1697" t="str">
            <v>FATİH BAYKARA</v>
          </cell>
          <cell r="P1697" t="str">
            <v>5392179889</v>
          </cell>
          <cell r="Q1697">
            <v>43455</v>
          </cell>
          <cell r="T1697" t="str">
            <v>EKREM KABASOY</v>
          </cell>
          <cell r="U1697" t="str">
            <v>FATİH BAYKARA</v>
          </cell>
          <cell r="V1697" t="str">
            <v>23539077152</v>
          </cell>
          <cell r="W1697" t="str">
            <v>52862073</v>
          </cell>
          <cell r="X1697" t="str">
            <v>K1</v>
          </cell>
          <cell r="Y1697" t="str">
            <v>21/12/2018</v>
          </cell>
        </row>
        <row r="1698">
          <cell r="C1698" t="str">
            <v>1062723624</v>
          </cell>
          <cell r="D1698" t="str">
            <v>dde02676-8ae4-4357-ae8a-4204cd5d978a</v>
          </cell>
          <cell r="E1698" t="str">
            <v>3b9f9364-7aed-4bd6-8875-d017d394a705</v>
          </cell>
          <cell r="F1698" t="str">
            <v>037bc054-e8fe-4ec8-b686-131ce049e316</v>
          </cell>
          <cell r="G1698" t="str">
            <v>AFYONKARAHİSAR</v>
          </cell>
          <cell r="H1698" t="str">
            <v>15679339238</v>
          </cell>
          <cell r="I1698" t="str">
            <v/>
          </cell>
          <cell r="J1698" t="str">
            <v>NORMAL</v>
          </cell>
          <cell r="K1698">
            <v>50810</v>
          </cell>
          <cell r="L1698" t="str">
            <v>KENT-MESKEN</v>
          </cell>
          <cell r="M1698" t="str">
            <v>AG</v>
          </cell>
          <cell r="N1698" t="str">
            <v>61.00/295.05</v>
          </cell>
          <cell r="O1698" t="str">
            <v>DUDU ÖZTÜRK</v>
          </cell>
          <cell r="P1698" t="str">
            <v>5433033153</v>
          </cell>
          <cell r="Q1698">
            <v>43462</v>
          </cell>
          <cell r="R1698">
            <v>43463.640277777798</v>
          </cell>
          <cell r="T1698" t="str">
            <v>MÜRÜVET ÖZER</v>
          </cell>
          <cell r="U1698" t="str">
            <v>DUDU ÖZTÜRK</v>
          </cell>
          <cell r="V1698" t="str">
            <v>15679339238</v>
          </cell>
          <cell r="W1698" t="str">
            <v>52991564</v>
          </cell>
          <cell r="X1698" t="str">
            <v>K1</v>
          </cell>
          <cell r="Y1698" t="str">
            <v>28/12/2018</v>
          </cell>
        </row>
        <row r="1699">
          <cell r="C1699" t="str">
            <v>1062716250</v>
          </cell>
          <cell r="D1699" t="str">
            <v>db0464f9-aed6-4d6e-be6d-4483d443a053</v>
          </cell>
          <cell r="E1699" t="str">
            <v>5c366da0-d63c-4b66-b2da-babefd19073a</v>
          </cell>
          <cell r="F1699" t="str">
            <v>1ada6112-f667-4b92-82da-a015aadc9f5d</v>
          </cell>
          <cell r="G1699" t="str">
            <v>AFYONKARAHİSAR</v>
          </cell>
          <cell r="H1699" t="str">
            <v>99088901576</v>
          </cell>
          <cell r="I1699" t="str">
            <v/>
          </cell>
          <cell r="J1699" t="str">
            <v>NORMAL</v>
          </cell>
          <cell r="K1699">
            <v>50810</v>
          </cell>
          <cell r="L1699" t="str">
            <v>KENT-MESKEN</v>
          </cell>
          <cell r="M1699" t="str">
            <v>AG</v>
          </cell>
          <cell r="N1699" t="str">
            <v>47.00/650.00</v>
          </cell>
          <cell r="O1699" t="str">
            <v>AHMED EL CESIM</v>
          </cell>
          <cell r="P1699" t="str">
            <v>5382256941</v>
          </cell>
          <cell r="Q1699">
            <v>43441</v>
          </cell>
          <cell r="T1699" t="str">
            <v>EKREM KABASOY</v>
          </cell>
          <cell r="U1699" t="str">
            <v>KADİR ERBİLGİN</v>
          </cell>
          <cell r="V1699" t="str">
            <v>18727237692</v>
          </cell>
          <cell r="W1699" t="str">
            <v>51800505</v>
          </cell>
          <cell r="X1699" t="str">
            <v>K1</v>
          </cell>
          <cell r="Y1699" t="str">
            <v>07/12/2018</v>
          </cell>
        </row>
        <row r="1700">
          <cell r="C1700" t="str">
            <v>1062717069</v>
          </cell>
          <cell r="D1700" t="str">
            <v>83640e20-769d-4ef0-ab35-47b3fcdcea13</v>
          </cell>
          <cell r="E1700" t="str">
            <v>c8cbd1ce-e09d-4245-ae3c-7b00f3806bc8</v>
          </cell>
          <cell r="F1700" t="str">
            <v>e7c0ea2e-db58-4315-8452-0615d7971d94</v>
          </cell>
          <cell r="G1700" t="str">
            <v>AFYONKARAHİSAR</v>
          </cell>
          <cell r="H1700" t="str">
            <v>12796435232</v>
          </cell>
          <cell r="I1700" t="str">
            <v/>
          </cell>
          <cell r="J1700" t="str">
            <v>NORMAL</v>
          </cell>
          <cell r="K1700">
            <v>50810</v>
          </cell>
          <cell r="L1700" t="str">
            <v>KENT-MESKEN</v>
          </cell>
          <cell r="M1700" t="str">
            <v>AG</v>
          </cell>
          <cell r="N1700" t="str">
            <v>83.00/242.09</v>
          </cell>
          <cell r="O1700" t="str">
            <v>MUSTAFA BAŞTÜRK</v>
          </cell>
          <cell r="P1700" t="str">
            <v>5380166448</v>
          </cell>
          <cell r="Q1700">
            <v>43395</v>
          </cell>
          <cell r="T1700" t="str">
            <v>EKREM KABASOY</v>
          </cell>
          <cell r="U1700" t="str">
            <v>MUSTAFA BAŞTÜRK</v>
          </cell>
          <cell r="V1700" t="str">
            <v>12796435232</v>
          </cell>
          <cell r="W1700" t="str">
            <v>52753703</v>
          </cell>
          <cell r="X1700" t="str">
            <v>K1</v>
          </cell>
          <cell r="Y1700" t="str">
            <v>11/12/2018</v>
          </cell>
        </row>
        <row r="1701">
          <cell r="C1701" t="str">
            <v>1062716597</v>
          </cell>
          <cell r="D1701" t="str">
            <v>888102a1-a795-429b-a8ab-47f973902a95</v>
          </cell>
          <cell r="E1701" t="str">
            <v>ad55fb64-bcdf-407c-8949-1ee0efd17a37</v>
          </cell>
          <cell r="F1701" t="str">
            <v>68903cf3-27dc-49eb-91cf-05f934fbc078</v>
          </cell>
          <cell r="G1701" t="str">
            <v>AFYONKARAHİSAR</v>
          </cell>
          <cell r="H1701" t="str">
            <v>18715237802</v>
          </cell>
          <cell r="I1701" t="str">
            <v/>
          </cell>
          <cell r="J1701" t="str">
            <v>NORMAL</v>
          </cell>
          <cell r="K1701">
            <v>50810</v>
          </cell>
          <cell r="L1701" t="str">
            <v>KENT-MESKEN</v>
          </cell>
          <cell r="M1701" t="str">
            <v>AG</v>
          </cell>
          <cell r="N1701" t="str">
            <v>5.00/116.05</v>
          </cell>
          <cell r="O1701" t="str">
            <v>RAMAZAN KABADAYI</v>
          </cell>
          <cell r="P1701" t="str">
            <v>5548841766</v>
          </cell>
          <cell r="Q1701">
            <v>43444</v>
          </cell>
          <cell r="R1701">
            <v>43446.7368055556</v>
          </cell>
          <cell r="T1701" t="str">
            <v>EKREM KABASOY</v>
          </cell>
          <cell r="U1701" t="str">
            <v>RAMAZAN KABADAYI</v>
          </cell>
          <cell r="V1701" t="str">
            <v>18715237802</v>
          </cell>
          <cell r="W1701" t="str">
            <v>52738368</v>
          </cell>
          <cell r="X1701" t="str">
            <v>K1</v>
          </cell>
          <cell r="Y1701" t="str">
            <v>10/12/2018</v>
          </cell>
        </row>
        <row r="1702">
          <cell r="C1702" t="str">
            <v>1062723014</v>
          </cell>
          <cell r="D1702" t="str">
            <v>4644dc5d-ce5e-49d4-a0d4-4c1a5eda8c4f</v>
          </cell>
          <cell r="E1702" t="str">
            <v>e4149298-0443-440c-8e9e-cb4122b39d61</v>
          </cell>
          <cell r="F1702" t="str">
            <v>359a8ecf-9e03-4eb1-bb25-30d7013cb406</v>
          </cell>
          <cell r="G1702" t="str">
            <v>AFYONKARAHİSAR</v>
          </cell>
          <cell r="H1702" t="str">
            <v>17440282200</v>
          </cell>
          <cell r="I1702" t="str">
            <v/>
          </cell>
          <cell r="J1702" t="str">
            <v>NORMAL</v>
          </cell>
          <cell r="K1702">
            <v>50810</v>
          </cell>
          <cell r="L1702" t="str">
            <v>KENT-MESKEN</v>
          </cell>
          <cell r="M1702" t="str">
            <v>AG</v>
          </cell>
          <cell r="N1702" t="str">
            <v>45.00/373.01</v>
          </cell>
          <cell r="O1702" t="str">
            <v>MURAT YIPRAMAZ</v>
          </cell>
          <cell r="P1702" t="str">
            <v>5393502085</v>
          </cell>
          <cell r="Q1702">
            <v>43461</v>
          </cell>
          <cell r="R1702">
            <v>43463.684722222199</v>
          </cell>
          <cell r="T1702" t="str">
            <v>EKREM KABASOY</v>
          </cell>
          <cell r="U1702" t="str">
            <v>MURAT YIPRAMAZ</v>
          </cell>
          <cell r="V1702" t="str">
            <v>17440282200</v>
          </cell>
          <cell r="W1702" t="str">
            <v>52526326</v>
          </cell>
          <cell r="X1702" t="str">
            <v>K1</v>
          </cell>
          <cell r="Y1702" t="str">
            <v>27/12/2018</v>
          </cell>
        </row>
        <row r="1703">
          <cell r="C1703" t="str">
            <v>1062721368</v>
          </cell>
          <cell r="D1703" t="str">
            <v>508b8353-55ae-406a-b1f2-4ee79f1554f8</v>
          </cell>
          <cell r="E1703" t="str">
            <v>f2cd725d-113c-46c8-8064-4d137219ec5a</v>
          </cell>
          <cell r="F1703" t="str">
            <v>8a8a1be2-4a3f-4840-b655-920d6e6b89a2</v>
          </cell>
          <cell r="G1703" t="str">
            <v>AFYONKARAHİSAR</v>
          </cell>
          <cell r="H1703" t="str">
            <v xml:space="preserve">-          </v>
          </cell>
          <cell r="I1703" t="str">
            <v>2920084496</v>
          </cell>
          <cell r="J1703" t="str">
            <v>NORMAL</v>
          </cell>
          <cell r="K1703">
            <v>50210</v>
          </cell>
          <cell r="L1703" t="str">
            <v>TİCARETHANE-BÜRO-YAZIHANE</v>
          </cell>
          <cell r="M1703" t="str">
            <v>AG</v>
          </cell>
          <cell r="N1703" t="str">
            <v>77.00/522.09</v>
          </cell>
          <cell r="O1703" t="str">
            <v>DENİZBANK A.Ş</v>
          </cell>
          <cell r="P1703" t="str">
            <v>5303252003</v>
          </cell>
          <cell r="Q1703">
            <v>43458</v>
          </cell>
          <cell r="R1703">
            <v>43459.648611111101</v>
          </cell>
          <cell r="T1703" t="str">
            <v>EKREM KABASOY</v>
          </cell>
          <cell r="U1703" t="str">
            <v>BOLVADİN  BELEDİYESİ</v>
          </cell>
          <cell r="W1703" t="str">
            <v>1111111111</v>
          </cell>
          <cell r="X1703" t="str">
            <v>K1</v>
          </cell>
          <cell r="Y1703" t="str">
            <v>24/12/2018</v>
          </cell>
        </row>
        <row r="1704">
          <cell r="C1704" t="str">
            <v>1062722187</v>
          </cell>
          <cell r="D1704" t="str">
            <v>d1da8039-979c-4f64-aa4e-5006c88abe36</v>
          </cell>
          <cell r="E1704" t="str">
            <v>92b18509-619a-4102-b15c-84bb57448c4d</v>
          </cell>
          <cell r="F1704" t="str">
            <v>403f719f-d4eb-4b02-b30a-88e2768406c1</v>
          </cell>
          <cell r="G1704" t="str">
            <v>AFYONKARAHİSAR</v>
          </cell>
          <cell r="H1704" t="str">
            <v>28679124582</v>
          </cell>
          <cell r="I1704" t="str">
            <v/>
          </cell>
          <cell r="J1704" t="str">
            <v>NORMAL</v>
          </cell>
          <cell r="K1704">
            <v>50810</v>
          </cell>
          <cell r="L1704" t="str">
            <v>KENT-MESKEN</v>
          </cell>
          <cell r="M1704" t="str">
            <v>AG</v>
          </cell>
          <cell r="N1704" t="str">
            <v>1.10/740.01</v>
          </cell>
          <cell r="O1704" t="str">
            <v>EMRE CENGİZ</v>
          </cell>
          <cell r="P1704" t="str">
            <v>5536158810</v>
          </cell>
          <cell r="Q1704">
            <v>43459</v>
          </cell>
          <cell r="T1704" t="str">
            <v>EKREM KABASOY</v>
          </cell>
          <cell r="U1704" t="str">
            <v>UMMAHAN TEZER</v>
          </cell>
          <cell r="V1704" t="str">
            <v>10990677212</v>
          </cell>
          <cell r="W1704" t="str">
            <v>51244330</v>
          </cell>
          <cell r="X1704" t="str">
            <v>K1</v>
          </cell>
          <cell r="Y1704" t="str">
            <v>25/12/2018</v>
          </cell>
        </row>
        <row r="1705">
          <cell r="C1705" t="str">
            <v>1062718488</v>
          </cell>
          <cell r="D1705" t="str">
            <v>6257ccd5-c4df-4cfc-9a19-5157dd5ce638</v>
          </cell>
          <cell r="E1705" t="str">
            <v>eb1b2bad-b791-485a-b724-58f77f3ab1cf</v>
          </cell>
          <cell r="F1705" t="str">
            <v>9d527716-c0df-470e-bc3d-71eb4152c34e</v>
          </cell>
          <cell r="G1705" t="str">
            <v>AFYONKARAHİSAR</v>
          </cell>
          <cell r="H1705" t="str">
            <v>27529004616</v>
          </cell>
          <cell r="I1705" t="str">
            <v/>
          </cell>
          <cell r="J1705" t="str">
            <v>NORMAL</v>
          </cell>
          <cell r="K1705">
            <v>50810</v>
          </cell>
          <cell r="L1705" t="str">
            <v>KENT-MESKEN</v>
          </cell>
          <cell r="M1705" t="str">
            <v>AG</v>
          </cell>
          <cell r="N1705" t="str">
            <v>1.10/506.00</v>
          </cell>
          <cell r="O1705" t="str">
            <v>HASAN GENCER</v>
          </cell>
          <cell r="P1705" t="str">
            <v>5384589929</v>
          </cell>
          <cell r="Q1705">
            <v>43452</v>
          </cell>
          <cell r="T1705" t="str">
            <v>EKREM KABASOY</v>
          </cell>
          <cell r="U1705" t="str">
            <v>HASAN GENCER</v>
          </cell>
          <cell r="V1705" t="str">
            <v>27529004616</v>
          </cell>
          <cell r="W1705" t="str">
            <v>52804915</v>
          </cell>
          <cell r="X1705" t="str">
            <v>K1</v>
          </cell>
          <cell r="Y1705" t="str">
            <v>14/12/2018</v>
          </cell>
        </row>
        <row r="1706">
          <cell r="C1706" t="str">
            <v>1062718167</v>
          </cell>
          <cell r="D1706" t="str">
            <v>0c85d178-7347-499a-8e61-526188d54914</v>
          </cell>
          <cell r="E1706" t="str">
            <v>5f8fbc14-b133-4263-a87c-1e86ce81ede0</v>
          </cell>
          <cell r="F1706" t="str">
            <v>49be54f7-f32b-40e9-9598-9ddd0bad8201</v>
          </cell>
          <cell r="G1706" t="str">
            <v>AFYONKARAHİSAR</v>
          </cell>
          <cell r="H1706" t="str">
            <v>13381416254</v>
          </cell>
          <cell r="I1706" t="str">
            <v/>
          </cell>
          <cell r="J1706" t="str">
            <v>NORMAL</v>
          </cell>
          <cell r="K1706">
            <v>50410</v>
          </cell>
          <cell r="L1706" t="str">
            <v>TAR.KULLAN.SUYU TESİSLERİ</v>
          </cell>
          <cell r="M1706" t="str">
            <v>AG</v>
          </cell>
          <cell r="N1706" t="str">
            <v>101.10/15.00</v>
          </cell>
          <cell r="O1706" t="str">
            <v>ABDÜLKADİR BOYAR</v>
          </cell>
          <cell r="P1706" t="str">
            <v>5425926378</v>
          </cell>
          <cell r="Q1706">
            <v>43447</v>
          </cell>
          <cell r="T1706" t="str">
            <v>EKREM KABASOY</v>
          </cell>
          <cell r="U1706" t="str">
            <v>ABDÜLKADİR BOYAR</v>
          </cell>
          <cell r="V1706" t="str">
            <v>13381416254</v>
          </cell>
          <cell r="W1706" t="str">
            <v>1111111111</v>
          </cell>
          <cell r="X1706" t="str">
            <v>K1</v>
          </cell>
          <cell r="Y1706" t="str">
            <v>13/12/2018</v>
          </cell>
        </row>
        <row r="1707">
          <cell r="C1707" t="str">
            <v>1062716834</v>
          </cell>
          <cell r="D1707" t="str">
            <v>a0b45066-107b-4a3e-9c86-543aba5a07f2</v>
          </cell>
          <cell r="E1707" t="str">
            <v>dd118eda-ccf7-4f4f-97db-9ea286df19f7</v>
          </cell>
          <cell r="F1707" t="str">
            <v>7aaf8989-ef9a-477b-a8b4-accf01cf2846</v>
          </cell>
          <cell r="G1707" t="str">
            <v>AFYONKARAHİSAR</v>
          </cell>
          <cell r="H1707" t="str">
            <v xml:space="preserve">-          </v>
          </cell>
          <cell r="I1707" t="str">
            <v>4600835230</v>
          </cell>
          <cell r="J1707" t="str">
            <v>NORMAL</v>
          </cell>
          <cell r="K1707">
            <v>50830</v>
          </cell>
          <cell r="L1707" t="str">
            <v>BİNA ORTAK KULLANIMI-MESKEN</v>
          </cell>
          <cell r="M1707" t="str">
            <v>AG</v>
          </cell>
          <cell r="N1707" t="str">
            <v>99.00/119.02</v>
          </cell>
          <cell r="O1707" t="str">
            <v>HAYAT KONAĞI APARTMANI</v>
          </cell>
          <cell r="P1707" t="str">
            <v>5426635676</v>
          </cell>
          <cell r="Q1707">
            <v>43444</v>
          </cell>
          <cell r="R1707">
            <v>43445.681944444397</v>
          </cell>
          <cell r="T1707" t="str">
            <v>EKREM KABASOY</v>
          </cell>
          <cell r="U1707" t="str">
            <v>hayat konağı  apatmanı</v>
          </cell>
          <cell r="W1707" t="str">
            <v>1111111111</v>
          </cell>
          <cell r="X1707" t="str">
            <v>K1</v>
          </cell>
          <cell r="Y1707" t="str">
            <v>10/12/2018</v>
          </cell>
        </row>
        <row r="1708">
          <cell r="C1708" t="str">
            <v>1062715226</v>
          </cell>
          <cell r="D1708" t="str">
            <v>49b3e382-2279-4df8-ad18-5770e3506443</v>
          </cell>
          <cell r="E1708" t="str">
            <v>394b442e-4469-47dc-9884-b379525fcd1b</v>
          </cell>
          <cell r="F1708" t="str">
            <v>6bc84eab-ad3b-4b27-a50b-6b66600320ad</v>
          </cell>
          <cell r="G1708" t="str">
            <v>AFYONKARAHİSAR</v>
          </cell>
          <cell r="H1708" t="str">
            <v>22105125266</v>
          </cell>
          <cell r="I1708" t="str">
            <v/>
          </cell>
          <cell r="J1708" t="str">
            <v>NORMAL</v>
          </cell>
          <cell r="K1708">
            <v>50810</v>
          </cell>
          <cell r="L1708" t="str">
            <v>KENT-MESKEN</v>
          </cell>
          <cell r="M1708" t="str">
            <v>AG</v>
          </cell>
          <cell r="N1708" t="str">
            <v>5.00/147.30</v>
          </cell>
          <cell r="O1708" t="str">
            <v>SÜLEYMAN AKGÖL</v>
          </cell>
          <cell r="P1708" t="str">
            <v>5377745271</v>
          </cell>
          <cell r="Q1708">
            <v>43439</v>
          </cell>
          <cell r="R1708">
            <v>43439.672916666699</v>
          </cell>
          <cell r="T1708" t="str">
            <v>MÜRÜVET ÖZER</v>
          </cell>
          <cell r="U1708" t="str">
            <v>SÜLEYMAN AKGÖL</v>
          </cell>
          <cell r="V1708" t="str">
            <v>22105125266</v>
          </cell>
          <cell r="W1708" t="str">
            <v>52533030</v>
          </cell>
          <cell r="X1708" t="str">
            <v>K1</v>
          </cell>
          <cell r="Y1708" t="str">
            <v>05/12/2018</v>
          </cell>
        </row>
        <row r="1709">
          <cell r="C1709" t="str">
            <v>1062724299</v>
          </cell>
          <cell r="D1709" t="str">
            <v>53856423-6a68-48e3-a389-57984f743986</v>
          </cell>
          <cell r="E1709" t="str">
            <v>79f9a19c-1ec9-4f72-bda4-1ba138d31dc3</v>
          </cell>
          <cell r="F1709" t="str">
            <v>f2ff6794-0c37-4f37-a96d-e4ef208cf907</v>
          </cell>
          <cell r="G1709" t="str">
            <v>AFYONKARAHİSAR</v>
          </cell>
          <cell r="H1709" t="str">
            <v>18415248542</v>
          </cell>
          <cell r="I1709" t="str">
            <v/>
          </cell>
          <cell r="J1709" t="str">
            <v>NORMAL</v>
          </cell>
          <cell r="K1709">
            <v>50810</v>
          </cell>
          <cell r="L1709" t="str">
            <v>KENT-MESKEN</v>
          </cell>
          <cell r="M1709" t="str">
            <v>AG</v>
          </cell>
          <cell r="N1709" t="str">
            <v>71.00/7.00</v>
          </cell>
          <cell r="O1709" t="str">
            <v>OSMAN ÜRESİN</v>
          </cell>
          <cell r="P1709" t="str">
            <v>5434802846</v>
          </cell>
          <cell r="Q1709">
            <v>43465</v>
          </cell>
          <cell r="T1709" t="str">
            <v>MÜRÜVET ÖZER</v>
          </cell>
          <cell r="U1709" t="str">
            <v>OSMAN ÜRESİN</v>
          </cell>
          <cell r="V1709" t="str">
            <v>18415248542</v>
          </cell>
          <cell r="W1709" t="str">
            <v>52183084</v>
          </cell>
          <cell r="X1709" t="str">
            <v>K1</v>
          </cell>
          <cell r="Y1709" t="str">
            <v>31/12/2018</v>
          </cell>
        </row>
        <row r="1710">
          <cell r="C1710" t="str">
            <v>1062718255</v>
          </cell>
          <cell r="D1710" t="str">
            <v>4b6f189e-174a-4d6b-ae18-5837eb2ed616</v>
          </cell>
          <cell r="E1710" t="str">
            <v>3d3d0c08-309d-4f00-aa4f-e77fd8a7a16e</v>
          </cell>
          <cell r="F1710" t="str">
            <v>da64ab75-703b-4c9e-8230-d0ca49c72cc6</v>
          </cell>
          <cell r="G1710" t="str">
            <v>AFYONKARAHİSAR</v>
          </cell>
          <cell r="H1710" t="str">
            <v>16291318922</v>
          </cell>
          <cell r="I1710" t="str">
            <v/>
          </cell>
          <cell r="J1710" t="str">
            <v>NORMAL</v>
          </cell>
          <cell r="K1710">
            <v>50830</v>
          </cell>
          <cell r="L1710" t="str">
            <v>BİNA ORTAK KULLANIMI-MESKEN</v>
          </cell>
          <cell r="M1710" t="str">
            <v>AG</v>
          </cell>
          <cell r="N1710" t="str">
            <v>95.00/205.01</v>
          </cell>
          <cell r="O1710" t="str">
            <v>SELAMİ KALKAN</v>
          </cell>
          <cell r="P1710" t="str">
            <v>5423940731</v>
          </cell>
          <cell r="Q1710">
            <v>43448</v>
          </cell>
          <cell r="R1710">
            <v>43451.656944444403</v>
          </cell>
          <cell r="T1710" t="str">
            <v>EKREM KABASOY</v>
          </cell>
          <cell r="U1710" t="str">
            <v>SELAMİ KALKAN</v>
          </cell>
          <cell r="V1710" t="str">
            <v>16291318922</v>
          </cell>
          <cell r="W1710" t="str">
            <v>1111111111</v>
          </cell>
          <cell r="X1710" t="str">
            <v>K1</v>
          </cell>
          <cell r="Y1710" t="str">
            <v>14/12/2018</v>
          </cell>
        </row>
        <row r="1711">
          <cell r="C1711" t="str">
            <v>1062722026</v>
          </cell>
          <cell r="D1711" t="str">
            <v>4c4f2137-7b9f-49bd-bf8f-5a5aa32e1ee5</v>
          </cell>
          <cell r="E1711" t="str">
            <v>2adb1de7-28e6-40ef-8273-c11a3e7d21b8</v>
          </cell>
          <cell r="F1711" t="str">
            <v>579d7841-203f-4532-9cc6-d4c9fb21e701</v>
          </cell>
          <cell r="G1711" t="str">
            <v>AFYONKARAHİSAR</v>
          </cell>
          <cell r="H1711" t="str">
            <v>15010360242</v>
          </cell>
          <cell r="I1711" t="str">
            <v/>
          </cell>
          <cell r="J1711" t="str">
            <v>NORMAL</v>
          </cell>
          <cell r="K1711">
            <v>50810</v>
          </cell>
          <cell r="L1711" t="str">
            <v>KENT-MESKEN</v>
          </cell>
          <cell r="M1711" t="str">
            <v>AG</v>
          </cell>
          <cell r="N1711" t="str">
            <v>1.10/566.01</v>
          </cell>
          <cell r="O1711" t="str">
            <v>ÜZEYİR KIZILKAYA</v>
          </cell>
          <cell r="P1711" t="str">
            <v>5427877822</v>
          </cell>
          <cell r="Q1711">
            <v>43459</v>
          </cell>
          <cell r="R1711">
            <v>43459.684027777803</v>
          </cell>
          <cell r="T1711" t="str">
            <v>EKREM KABASOY</v>
          </cell>
          <cell r="U1711" t="str">
            <v>ÜZEYİR KIZILKAYA</v>
          </cell>
          <cell r="V1711" t="str">
            <v>15010360242</v>
          </cell>
          <cell r="W1711" t="str">
            <v>50770853</v>
          </cell>
          <cell r="X1711" t="str">
            <v>K1</v>
          </cell>
          <cell r="Y1711" t="str">
            <v>25/12/2018</v>
          </cell>
        </row>
        <row r="1712">
          <cell r="C1712" t="str">
            <v>1062723532</v>
          </cell>
          <cell r="D1712" t="str">
            <v>6dd29363-1d24-4cf1-a5a0-5bbfc6374340</v>
          </cell>
          <cell r="E1712" t="str">
            <v>4507e14d-6ac2-410e-8a0b-69462a7b85e3</v>
          </cell>
          <cell r="F1712" t="str">
            <v>aacbb2ee-5816-4309-8d42-57e644e06812</v>
          </cell>
          <cell r="G1712" t="str">
            <v>AFYONKARAHİSAR</v>
          </cell>
          <cell r="H1712" t="str">
            <v>17314286136</v>
          </cell>
          <cell r="I1712" t="str">
            <v/>
          </cell>
          <cell r="J1712" t="str">
            <v>NORMAL</v>
          </cell>
          <cell r="K1712">
            <v>50810</v>
          </cell>
          <cell r="L1712" t="str">
            <v>KENT-MESKEN</v>
          </cell>
          <cell r="M1712" t="str">
            <v>AG</v>
          </cell>
          <cell r="N1712" t="str">
            <v>19.10/409.02</v>
          </cell>
          <cell r="O1712" t="str">
            <v>HAKAN ÖZSOLAK</v>
          </cell>
          <cell r="P1712" t="str">
            <v>5066135300</v>
          </cell>
          <cell r="Q1712">
            <v>43462</v>
          </cell>
          <cell r="R1712">
            <v>43463.706944444399</v>
          </cell>
          <cell r="T1712" t="str">
            <v>MÜRÜVET ÖZER</v>
          </cell>
          <cell r="U1712" t="str">
            <v>HAKAN ÖZSOLAK</v>
          </cell>
          <cell r="V1712" t="str">
            <v>17314286136</v>
          </cell>
          <cell r="W1712" t="str">
            <v>52823329</v>
          </cell>
          <cell r="X1712" t="str">
            <v>K1</v>
          </cell>
          <cell r="Y1712" t="str">
            <v>28/12/2018</v>
          </cell>
        </row>
        <row r="1713">
          <cell r="C1713" t="str">
            <v>1062720978</v>
          </cell>
          <cell r="D1713" t="str">
            <v>fe302630-e9fd-4089-a2d3-5cc738bf4c48</v>
          </cell>
          <cell r="E1713" t="str">
            <v>151e5cbe-5548-4427-ab50-9fd6c6ab03aa</v>
          </cell>
          <cell r="F1713" t="str">
            <v>e75c737c-cec6-449f-81a0-96d78d27d175</v>
          </cell>
          <cell r="G1713" t="str">
            <v>AFYONKARAHİSAR</v>
          </cell>
          <cell r="H1713" t="str">
            <v>16789302860</v>
          </cell>
          <cell r="I1713" t="str">
            <v/>
          </cell>
          <cell r="J1713" t="str">
            <v>NORMAL</v>
          </cell>
          <cell r="K1713">
            <v>50810</v>
          </cell>
          <cell r="L1713" t="str">
            <v>KENT-MESKEN</v>
          </cell>
          <cell r="M1713" t="str">
            <v>AG</v>
          </cell>
          <cell r="N1713" t="str">
            <v>91.00/156.00</v>
          </cell>
          <cell r="O1713" t="str">
            <v>KEZİBAN ORAL</v>
          </cell>
          <cell r="P1713" t="str">
            <v>5379444830</v>
          </cell>
          <cell r="Q1713">
            <v>43455</v>
          </cell>
          <cell r="T1713" t="str">
            <v>EKREM KABASOY</v>
          </cell>
          <cell r="U1713" t="str">
            <v>ismet  akçay</v>
          </cell>
          <cell r="W1713" t="str">
            <v>1111111111</v>
          </cell>
          <cell r="X1713" t="str">
            <v>K1</v>
          </cell>
          <cell r="Y1713" t="str">
            <v>21/12/2018</v>
          </cell>
        </row>
        <row r="1714">
          <cell r="C1714" t="str">
            <v>1062718706</v>
          </cell>
          <cell r="D1714" t="str">
            <v>c15c7e19-05c3-4b0f-8671-5e3cfd291e63</v>
          </cell>
          <cell r="E1714" t="str">
            <v>df86e58b-4607-453b-b8dc-81534dafb2e8</v>
          </cell>
          <cell r="F1714" t="str">
            <v>557a3291-489e-482f-8091-e0fe28ee955c</v>
          </cell>
          <cell r="G1714" t="str">
            <v>AFYONKARAHİSAR</v>
          </cell>
          <cell r="H1714" t="str">
            <v>17983323040</v>
          </cell>
          <cell r="I1714" t="str">
            <v/>
          </cell>
          <cell r="J1714" t="str">
            <v>ABONE TAHLIYE</v>
          </cell>
          <cell r="K1714">
            <v>50810</v>
          </cell>
          <cell r="L1714" t="str">
            <v>KENT-MESKEN</v>
          </cell>
          <cell r="M1714" t="str">
            <v>AG</v>
          </cell>
          <cell r="N1714" t="str">
            <v>5.00/147.36</v>
          </cell>
          <cell r="O1714" t="str">
            <v>HATİCE ERDURMUŞ</v>
          </cell>
          <cell r="P1714" t="str">
            <v>5062353198</v>
          </cell>
          <cell r="Q1714">
            <v>43451</v>
          </cell>
          <cell r="T1714" t="str">
            <v>EKREM KABASOY</v>
          </cell>
          <cell r="U1714" t="str">
            <v>HATİCE ERDURMUŞ</v>
          </cell>
          <cell r="V1714" t="str">
            <v>17983323040</v>
          </cell>
          <cell r="W1714" t="str">
            <v>52813944</v>
          </cell>
          <cell r="X1714" t="str">
            <v>K1</v>
          </cell>
          <cell r="Y1714" t="str">
            <v>17/12/2018</v>
          </cell>
        </row>
        <row r="1715">
          <cell r="C1715" t="str">
            <v>1062719664</v>
          </cell>
          <cell r="D1715" t="str">
            <v>15d22c35-008f-4aef-8cc7-60c5b270cd7c</v>
          </cell>
          <cell r="E1715" t="str">
            <v>c8fec8c9-0b5f-4262-b13c-be10ab18f377</v>
          </cell>
          <cell r="F1715" t="str">
            <v>9bb686e6-6886-4a24-ac3a-c7dd223b5181</v>
          </cell>
          <cell r="G1715" t="str">
            <v>AFYONKARAHİSAR</v>
          </cell>
          <cell r="H1715" t="str">
            <v>17659273112</v>
          </cell>
          <cell r="I1715" t="str">
            <v/>
          </cell>
          <cell r="J1715" t="str">
            <v>NORMAL</v>
          </cell>
          <cell r="K1715">
            <v>50810</v>
          </cell>
          <cell r="L1715" t="str">
            <v>KENT-MESKEN</v>
          </cell>
          <cell r="M1715" t="str">
            <v>AG</v>
          </cell>
          <cell r="N1715" t="str">
            <v>95.10/692.00</v>
          </cell>
          <cell r="O1715" t="str">
            <v>FİKRET DAYI</v>
          </cell>
          <cell r="P1715" t="str">
            <v>5436410323</v>
          </cell>
          <cell r="Q1715">
            <v>43452</v>
          </cell>
          <cell r="T1715" t="str">
            <v>EKREM KABASOY</v>
          </cell>
          <cell r="U1715" t="str">
            <v>ibrahim  dayı</v>
          </cell>
          <cell r="W1715" t="str">
            <v>52838605</v>
          </cell>
          <cell r="X1715" t="str">
            <v>K1</v>
          </cell>
          <cell r="Y1715" t="str">
            <v>18/12/2018</v>
          </cell>
        </row>
        <row r="1716">
          <cell r="C1716" t="str">
            <v>1062718578</v>
          </cell>
          <cell r="D1716" t="str">
            <v>58c05157-37bf-4451-a54f-62ad6a6cc5e8</v>
          </cell>
          <cell r="E1716" t="str">
            <v>3ee37863-708a-4977-9017-d2f316a66ac1</v>
          </cell>
          <cell r="F1716" t="str">
            <v>7be2c0ce-1cc7-4b90-a180-29463bb5a724</v>
          </cell>
          <cell r="G1716" t="str">
            <v>AFYONKARAHİSAR</v>
          </cell>
          <cell r="H1716" t="str">
            <v xml:space="preserve">-          </v>
          </cell>
          <cell r="I1716" t="str">
            <v>6110522744</v>
          </cell>
          <cell r="J1716" t="str">
            <v>NORMAL</v>
          </cell>
          <cell r="K1716">
            <v>50610</v>
          </cell>
          <cell r="L1716" t="str">
            <v>ŞANTİYELER</v>
          </cell>
          <cell r="M1716" t="str">
            <v>OG</v>
          </cell>
          <cell r="N1716" t="str">
            <v>10001.00/98.00</v>
          </cell>
          <cell r="O1716" t="str">
            <v>MALAKLAR İNŞAAT TAAH.GD.MADEN SAN.TC.A.Ş.</v>
          </cell>
          <cell r="P1716" t="str">
            <v>5325115511</v>
          </cell>
          <cell r="Q1716">
            <v>43448</v>
          </cell>
          <cell r="T1716" t="str">
            <v>BERNA GÜNER</v>
          </cell>
          <cell r="U1716" t="str">
            <v>- -</v>
          </cell>
          <cell r="W1716" t="str">
            <v>1111111111</v>
          </cell>
          <cell r="X1716" t="str">
            <v>K1</v>
          </cell>
          <cell r="Y1716" t="str">
            <v>14/12/2018</v>
          </cell>
        </row>
        <row r="1717">
          <cell r="C1717" t="str">
            <v>1062715911</v>
          </cell>
          <cell r="D1717" t="str">
            <v>9f60d1ef-14b8-4236-b945-62e77db2fe4d</v>
          </cell>
          <cell r="E1717" t="str">
            <v>1ac502d1-f903-4dde-98d0-fc9bc4d19d46</v>
          </cell>
          <cell r="F1717" t="str">
            <v>84ade38d-1181-4c60-b5e8-886bc99c9ce8</v>
          </cell>
          <cell r="G1717" t="str">
            <v>AFYONKARAHİSAR</v>
          </cell>
          <cell r="H1717" t="str">
            <v>18037260434</v>
          </cell>
          <cell r="I1717" t="str">
            <v>3390309016</v>
          </cell>
          <cell r="J1717" t="str">
            <v>NORMAL</v>
          </cell>
          <cell r="K1717">
            <v>50210</v>
          </cell>
          <cell r="L1717" t="str">
            <v>TİCARETHANE-BÜRO-YAZIHANE</v>
          </cell>
          <cell r="M1717" t="str">
            <v>AG</v>
          </cell>
          <cell r="N1717" t="str">
            <v>75.00/27.05</v>
          </cell>
          <cell r="O1717" t="str">
            <v>AYŞE DUDU ERBİLGİN</v>
          </cell>
          <cell r="P1717" t="str">
            <v>5554837255</v>
          </cell>
          <cell r="Q1717">
            <v>43441</v>
          </cell>
          <cell r="T1717" t="str">
            <v>EKREM KABASOY</v>
          </cell>
          <cell r="U1717" t="str">
            <v>zehra  toy</v>
          </cell>
          <cell r="W1717" t="str">
            <v>1111111111</v>
          </cell>
          <cell r="X1717" t="str">
            <v>K1</v>
          </cell>
          <cell r="Y1717" t="str">
            <v>07/12/2018</v>
          </cell>
        </row>
        <row r="1718">
          <cell r="C1718" t="str">
            <v>1062714456</v>
          </cell>
          <cell r="D1718" t="str">
            <v>b41d949f-90ae-43c1-b020-68c0cf5872f9</v>
          </cell>
          <cell r="E1718" t="str">
            <v>92cbfd88-1f66-4f69-af7d-4118e4867d10</v>
          </cell>
          <cell r="F1718" t="str">
            <v>8e1ca868-9e4d-4d2d-ac3b-9827302854a3</v>
          </cell>
          <cell r="G1718" t="str">
            <v>AFYONKARAHİSAR</v>
          </cell>
          <cell r="H1718" t="str">
            <v>31591743564</v>
          </cell>
          <cell r="I1718" t="str">
            <v/>
          </cell>
          <cell r="J1718" t="str">
            <v>NORMAL</v>
          </cell>
          <cell r="K1718">
            <v>50810</v>
          </cell>
          <cell r="L1718" t="str">
            <v>KENT-MESKEN</v>
          </cell>
          <cell r="M1718" t="str">
            <v>AG</v>
          </cell>
          <cell r="N1718" t="str">
            <v>5.00/147.43</v>
          </cell>
          <cell r="O1718" t="str">
            <v>SUDİYE CEREN GÜRGEN</v>
          </cell>
          <cell r="P1718" t="str">
            <v>5536507095</v>
          </cell>
          <cell r="Q1718">
            <v>43438</v>
          </cell>
          <cell r="R1718">
            <v>43439.673611111102</v>
          </cell>
          <cell r="T1718" t="str">
            <v>EKREM KABASOY</v>
          </cell>
          <cell r="U1718" t="str">
            <v>SUDİYE CEREN GÜRGEN</v>
          </cell>
          <cell r="V1718" t="str">
            <v>31591743564</v>
          </cell>
          <cell r="W1718" t="str">
            <v>52169302</v>
          </cell>
          <cell r="X1718" t="str">
            <v>K1</v>
          </cell>
          <cell r="Y1718" t="str">
            <v>04/12/2018</v>
          </cell>
        </row>
        <row r="1719">
          <cell r="C1719" t="str">
            <v>1062722572</v>
          </cell>
          <cell r="D1719" t="str">
            <v>be1c334f-bee8-43b2-b59a-69bff3e3ec74</v>
          </cell>
          <cell r="E1719" t="str">
            <v>1cdee0fa-3a4b-41c8-b4f0-c46a1c39e992</v>
          </cell>
          <cell r="F1719" t="str">
            <v>343ccbf0-cbde-4cb4-b037-ba74655d9d7f</v>
          </cell>
          <cell r="G1719" t="str">
            <v>AFYONKARAHİSAR</v>
          </cell>
          <cell r="H1719" t="str">
            <v>12871432996</v>
          </cell>
          <cell r="I1719" t="str">
            <v/>
          </cell>
          <cell r="J1719" t="str">
            <v>NORMAL</v>
          </cell>
          <cell r="K1719">
            <v>50810</v>
          </cell>
          <cell r="L1719" t="str">
            <v>KENT-MESKEN</v>
          </cell>
          <cell r="M1719" t="str">
            <v>AG</v>
          </cell>
          <cell r="N1719" t="str">
            <v>81.00/73.00</v>
          </cell>
          <cell r="O1719" t="str">
            <v>ABDULLAH AKCAN</v>
          </cell>
          <cell r="P1719" t="str">
            <v>5336232378</v>
          </cell>
          <cell r="Q1719">
            <v>43460</v>
          </cell>
          <cell r="T1719" t="str">
            <v>EKREM KABASOY</v>
          </cell>
          <cell r="U1719" t="str">
            <v>ABDULLAH AKCAN</v>
          </cell>
          <cell r="V1719" t="str">
            <v>12871432996</v>
          </cell>
          <cell r="W1719" t="str">
            <v>52958610</v>
          </cell>
          <cell r="X1719" t="str">
            <v>K1</v>
          </cell>
          <cell r="Y1719" t="str">
            <v>26/12/2018</v>
          </cell>
        </row>
        <row r="1720">
          <cell r="C1720" t="str">
            <v>1062717751</v>
          </cell>
          <cell r="D1720" t="str">
            <v>51dfe8a4-c9f5-44d5-aca2-6ae6adca0f48</v>
          </cell>
          <cell r="E1720" t="str">
            <v>a7959085-5a19-48ca-b13a-554a75b6d507</v>
          </cell>
          <cell r="F1720" t="str">
            <v>fe61d72e-9e5d-440f-9e58-666f036f588f</v>
          </cell>
          <cell r="G1720" t="str">
            <v>AFYONKARAHİSAR</v>
          </cell>
          <cell r="H1720" t="str">
            <v xml:space="preserve">-          </v>
          </cell>
          <cell r="I1720" t="str">
            <v>1790397094</v>
          </cell>
          <cell r="J1720" t="str">
            <v>NORMAL</v>
          </cell>
          <cell r="K1720">
            <v>50810</v>
          </cell>
          <cell r="L1720" t="str">
            <v>KENT-MESKEN</v>
          </cell>
          <cell r="M1720" t="str">
            <v>AG</v>
          </cell>
          <cell r="N1720" t="str">
            <v>37.00/32.01</v>
          </cell>
          <cell r="O1720" t="str">
            <v>MÜSLÜMANA KURAN KURSU</v>
          </cell>
          <cell r="P1720" t="str">
            <v>5372165527</v>
          </cell>
          <cell r="Q1720">
            <v>43447</v>
          </cell>
          <cell r="R1720">
            <v>43451.704861111102</v>
          </cell>
          <cell r="T1720" t="str">
            <v>EKREM KABASOY</v>
          </cell>
          <cell r="U1720" t="str">
            <v>maliye hazinesi -</v>
          </cell>
          <cell r="W1720" t="str">
            <v>1111111111</v>
          </cell>
          <cell r="X1720" t="str">
            <v>K1</v>
          </cell>
          <cell r="Y1720" t="str">
            <v>12/12/2018</v>
          </cell>
        </row>
        <row r="1721">
          <cell r="C1721" t="str">
            <v>1062719183</v>
          </cell>
          <cell r="D1721" t="str">
            <v>e2f688da-1ed2-4db0-835c-6ccc7dc97d19</v>
          </cell>
          <cell r="E1721" t="str">
            <v>dd1eb354-767a-4869-8c30-ea6d60de5e24</v>
          </cell>
          <cell r="F1721" t="str">
            <v>89ba4e52-e679-488d-9447-3a33b71ec15d</v>
          </cell>
          <cell r="G1721" t="str">
            <v>AFYONKARAHİSAR</v>
          </cell>
          <cell r="H1721" t="str">
            <v>14992362398</v>
          </cell>
          <cell r="I1721" t="str">
            <v/>
          </cell>
          <cell r="J1721" t="str">
            <v>NORMAL</v>
          </cell>
          <cell r="K1721">
            <v>50810</v>
          </cell>
          <cell r="L1721" t="str">
            <v>KENT-MESKEN</v>
          </cell>
          <cell r="M1721" t="str">
            <v>AG</v>
          </cell>
          <cell r="N1721" t="str">
            <v>5.00/147.49</v>
          </cell>
          <cell r="O1721" t="str">
            <v>MUSTAFA SANDIKCI</v>
          </cell>
          <cell r="P1721" t="str">
            <v>5078761898</v>
          </cell>
          <cell r="Q1721">
            <v>43451</v>
          </cell>
          <cell r="R1721">
            <v>43452.632638888899</v>
          </cell>
          <cell r="T1721" t="str">
            <v>EKREM KABASOY</v>
          </cell>
          <cell r="U1721" t="str">
            <v>MUSTAFA SANDIKCI</v>
          </cell>
          <cell r="V1721" t="str">
            <v>14992362398</v>
          </cell>
          <cell r="W1721" t="str">
            <v>52828801</v>
          </cell>
          <cell r="X1721" t="str">
            <v>K1</v>
          </cell>
          <cell r="Y1721" t="str">
            <v>17/12/2018</v>
          </cell>
        </row>
        <row r="1722">
          <cell r="C1722" t="str">
            <v>1062724419</v>
          </cell>
          <cell r="D1722" t="str">
            <v>07452bcb-07f4-4843-ad74-6d33337e2dbd</v>
          </cell>
          <cell r="E1722" t="str">
            <v>eaf75d6e-326e-40d4-af1b-43ebc839143d</v>
          </cell>
          <cell r="F1722" t="str">
            <v>32eb1d30-742f-485f-ba91-d67e4c0cc710</v>
          </cell>
          <cell r="G1722" t="str">
            <v>AFYONKARAHİSAR</v>
          </cell>
          <cell r="H1722" t="str">
            <v>20503178938</v>
          </cell>
          <cell r="I1722" t="str">
            <v/>
          </cell>
          <cell r="J1722" t="str">
            <v>NORMAL</v>
          </cell>
          <cell r="K1722">
            <v>50810</v>
          </cell>
          <cell r="L1722" t="str">
            <v>KENT-MESKEN</v>
          </cell>
          <cell r="M1722" t="str">
            <v>AG</v>
          </cell>
          <cell r="N1722" t="str">
            <v>49.10/297.08</v>
          </cell>
          <cell r="O1722" t="str">
            <v>TURAN SAAT</v>
          </cell>
          <cell r="P1722" t="str">
            <v>5425036677</v>
          </cell>
          <cell r="Q1722">
            <v>43465</v>
          </cell>
          <cell r="T1722" t="str">
            <v>EKREM KABASOY</v>
          </cell>
          <cell r="U1722" t="str">
            <v>TURAN SAAT</v>
          </cell>
          <cell r="V1722" t="str">
            <v>20503178938</v>
          </cell>
          <cell r="W1722" t="str">
            <v>48880924</v>
          </cell>
          <cell r="X1722" t="str">
            <v>K1</v>
          </cell>
          <cell r="Y1722" t="str">
            <v>31/12/2018</v>
          </cell>
        </row>
        <row r="1723">
          <cell r="C1723" t="str">
            <v>1062714031</v>
          </cell>
          <cell r="D1723" t="str">
            <v>717db826-717c-445d-92e8-7141324ea6b4</v>
          </cell>
          <cell r="E1723" t="str">
            <v>be4881e3-8c6d-4ba4-915b-151151c39f67</v>
          </cell>
          <cell r="F1723" t="str">
            <v>22ea1726-3df7-4a52-b8b0-860e35e6ff05</v>
          </cell>
          <cell r="G1723" t="str">
            <v>AFYONKARAHİSAR</v>
          </cell>
          <cell r="H1723" t="str">
            <v>25717004578</v>
          </cell>
          <cell r="I1723" t="str">
            <v>1380203755</v>
          </cell>
          <cell r="J1723" t="str">
            <v>NORMAL</v>
          </cell>
          <cell r="K1723">
            <v>50210</v>
          </cell>
          <cell r="L1723" t="str">
            <v>TİCARETHANE-BÜRO-YAZIHANE</v>
          </cell>
          <cell r="M1723" t="str">
            <v>AG</v>
          </cell>
          <cell r="N1723" t="str">
            <v>67.00/1.00</v>
          </cell>
          <cell r="O1723" t="str">
            <v>MUHİTTİN BALITATLI</v>
          </cell>
          <cell r="P1723" t="str">
            <v>5427606088</v>
          </cell>
          <cell r="T1723" t="str">
            <v>ÖZLEM ŞIKTOSUN</v>
          </cell>
          <cell r="U1723" t="str">
            <v>- -</v>
          </cell>
          <cell r="W1723" t="str">
            <v>0</v>
          </cell>
          <cell r="X1723" t="str">
            <v>K2</v>
          </cell>
          <cell r="Y1723" t="str">
            <v>03/12/2018</v>
          </cell>
        </row>
        <row r="1724">
          <cell r="C1724" t="str">
            <v>1062717887</v>
          </cell>
          <cell r="D1724" t="str">
            <v>b832a8da-a289-4030-9ef1-7152d01a64be</v>
          </cell>
          <cell r="E1724" t="str">
            <v>36c2982f-3609-4f69-91f7-61b152d4d1e6</v>
          </cell>
          <cell r="F1724" t="str">
            <v>4ff3a8f8-4478-4941-ba2c-0a6f9196f876</v>
          </cell>
          <cell r="G1724" t="str">
            <v>AFYONKARAHİSAR</v>
          </cell>
          <cell r="H1724" t="str">
            <v>24595042382</v>
          </cell>
          <cell r="I1724" t="str">
            <v/>
          </cell>
          <cell r="J1724" t="str">
            <v>NORMAL</v>
          </cell>
          <cell r="K1724">
            <v>50810</v>
          </cell>
          <cell r="L1724" t="str">
            <v>KENT-MESKEN</v>
          </cell>
          <cell r="M1724" t="str">
            <v>AG</v>
          </cell>
          <cell r="N1724" t="str">
            <v>17.00/169.00</v>
          </cell>
          <cell r="O1724" t="str">
            <v>ŞERİFE ERSEL</v>
          </cell>
          <cell r="P1724" t="str">
            <v>5424901647</v>
          </cell>
          <cell r="Q1724">
            <v>43447</v>
          </cell>
          <cell r="T1724" t="str">
            <v>EKREM KABASOY</v>
          </cell>
          <cell r="U1724" t="str">
            <v>GANİ ERSEL</v>
          </cell>
          <cell r="V1724" t="str">
            <v>24754037068</v>
          </cell>
          <cell r="W1724" t="str">
            <v>52785679</v>
          </cell>
          <cell r="X1724" t="str">
            <v>K1</v>
          </cell>
          <cell r="Y1724" t="str">
            <v>13/12/2018</v>
          </cell>
        </row>
        <row r="1725">
          <cell r="C1725" t="str">
            <v>1062717345</v>
          </cell>
          <cell r="D1725" t="str">
            <v>f4771ae1-0017-4237-885c-71e1bab9d066</v>
          </cell>
          <cell r="E1725" t="str">
            <v>3e0ab9be-14b3-457a-8934-7b4a0c60eb9a</v>
          </cell>
          <cell r="F1725" t="str">
            <v>df08a546-1e7c-4408-a383-3884b9843ab6</v>
          </cell>
          <cell r="G1725" t="str">
            <v>AFYONKARAHİSAR</v>
          </cell>
          <cell r="H1725" t="str">
            <v>25480012800</v>
          </cell>
          <cell r="I1725" t="str">
            <v/>
          </cell>
          <cell r="J1725" t="str">
            <v>NORMAL</v>
          </cell>
          <cell r="K1725">
            <v>50810</v>
          </cell>
          <cell r="L1725" t="str">
            <v>KENT-MESKEN</v>
          </cell>
          <cell r="M1725" t="str">
            <v>AG</v>
          </cell>
          <cell r="N1725" t="str">
            <v>19.10/352.01</v>
          </cell>
          <cell r="O1725" t="str">
            <v>AHMET DOĞAN</v>
          </cell>
          <cell r="P1725" t="str">
            <v>5353916001</v>
          </cell>
          <cell r="Q1725">
            <v>43446</v>
          </cell>
          <cell r="R1725">
            <v>43447.690972222197</v>
          </cell>
          <cell r="T1725" t="str">
            <v>EKREM KABASOY</v>
          </cell>
          <cell r="U1725" t="str">
            <v>AHMET DOĞAN</v>
          </cell>
          <cell r="V1725" t="str">
            <v>25480012800</v>
          </cell>
          <cell r="W1725" t="str">
            <v>52739313</v>
          </cell>
          <cell r="X1725" t="str">
            <v>K1</v>
          </cell>
          <cell r="Y1725" t="str">
            <v>12/12/2018</v>
          </cell>
        </row>
        <row r="1726">
          <cell r="C1726" t="str">
            <v>1062715246</v>
          </cell>
          <cell r="D1726" t="str">
            <v>4653ac43-ed38-4573-823c-73ebf3667f4b</v>
          </cell>
          <cell r="E1726" t="str">
            <v>99fc4a67-b4ad-4178-b12f-0c01e0aeeb8a</v>
          </cell>
          <cell r="F1726" t="str">
            <v>3d7eb3bc-4c25-4080-8045-664d1274059d</v>
          </cell>
          <cell r="G1726" t="str">
            <v>AFYONKARAHİSAR</v>
          </cell>
          <cell r="H1726" t="str">
            <v>23791068882</v>
          </cell>
          <cell r="I1726" t="str">
            <v>8580050415</v>
          </cell>
          <cell r="J1726" t="str">
            <v>NORMAL</v>
          </cell>
          <cell r="K1726">
            <v>50210</v>
          </cell>
          <cell r="L1726" t="str">
            <v>TİCARETHANE-BÜRO-YAZIHANE</v>
          </cell>
          <cell r="M1726" t="str">
            <v>AG</v>
          </cell>
          <cell r="N1726" t="str">
            <v>1.00/604.00</v>
          </cell>
          <cell r="O1726" t="str">
            <v>MUSA TOTU</v>
          </cell>
          <cell r="P1726" t="str">
            <v>5379439430</v>
          </cell>
          <cell r="Q1726">
            <v>43439</v>
          </cell>
          <cell r="T1726" t="str">
            <v>EKREM KABASOY</v>
          </cell>
          <cell r="U1726" t="str">
            <v>MUSA TOTU</v>
          </cell>
          <cell r="V1726" t="str">
            <v>23791068882</v>
          </cell>
          <cell r="W1726" t="str">
            <v>1111111111</v>
          </cell>
          <cell r="X1726" t="str">
            <v>K1</v>
          </cell>
          <cell r="Y1726" t="str">
            <v>05/12/2018</v>
          </cell>
        </row>
        <row r="1727">
          <cell r="C1727" t="str">
            <v>1062715258</v>
          </cell>
          <cell r="D1727" t="str">
            <v>a0ca2c4f-163f-43fb-be7a-74dda0c23b12</v>
          </cell>
          <cell r="E1727" t="str">
            <v>8252f10e-5157-4c0b-8217-671877d5594f</v>
          </cell>
          <cell r="F1727" t="str">
            <v>df486edb-029c-4fcc-90f9-6b36409bbbb3</v>
          </cell>
          <cell r="G1727" t="str">
            <v>AFYONKARAHİSAR</v>
          </cell>
          <cell r="H1727" t="str">
            <v>14167390270</v>
          </cell>
          <cell r="I1727" t="str">
            <v/>
          </cell>
          <cell r="J1727" t="str">
            <v>NORMAL</v>
          </cell>
          <cell r="K1727">
            <v>50810</v>
          </cell>
          <cell r="L1727" t="str">
            <v>KENT-MESKEN</v>
          </cell>
          <cell r="M1727" t="str">
            <v>AG</v>
          </cell>
          <cell r="N1727" t="str">
            <v>75.00/151.00</v>
          </cell>
          <cell r="O1727" t="str">
            <v>YÜCEL MAVİ</v>
          </cell>
          <cell r="P1727" t="str">
            <v>5379439430</v>
          </cell>
          <cell r="Q1727">
            <v>43439</v>
          </cell>
          <cell r="T1727" t="str">
            <v>EKREM KABASOY</v>
          </cell>
          <cell r="U1727" t="str">
            <v>mehmet mavi</v>
          </cell>
          <cell r="W1727" t="str">
            <v>46989111</v>
          </cell>
          <cell r="X1727" t="str">
            <v>K1</v>
          </cell>
          <cell r="Y1727" t="str">
            <v>05/12/2018</v>
          </cell>
        </row>
        <row r="1728">
          <cell r="C1728" t="str">
            <v>1062719861</v>
          </cell>
          <cell r="D1728" t="str">
            <v>410f9156-3ebd-426b-ba6e-7984b5116d39</v>
          </cell>
          <cell r="E1728" t="str">
            <v>1fc39194-2c8b-4e2e-a1ad-8b761fad530d</v>
          </cell>
          <cell r="F1728" t="str">
            <v>beb7078e-2300-4e95-b1c6-815196d91efd</v>
          </cell>
          <cell r="G1728" t="str">
            <v>AFYONKARAHİSAR</v>
          </cell>
          <cell r="H1728" t="str">
            <v>35173341568</v>
          </cell>
          <cell r="I1728" t="str">
            <v/>
          </cell>
          <cell r="J1728" t="str">
            <v>NORMAL</v>
          </cell>
          <cell r="K1728">
            <v>50810</v>
          </cell>
          <cell r="L1728" t="str">
            <v>KENT-MESKEN</v>
          </cell>
          <cell r="M1728" t="str">
            <v>AG</v>
          </cell>
          <cell r="N1728" t="str">
            <v>37.00/346.00</v>
          </cell>
          <cell r="O1728" t="str">
            <v>ARİFE ÇETİNKAYA</v>
          </cell>
          <cell r="P1728" t="str">
            <v>5070080932</v>
          </cell>
          <cell r="Q1728">
            <v>43453</v>
          </cell>
          <cell r="T1728" t="str">
            <v>EKREM KABASOY</v>
          </cell>
          <cell r="U1728" t="str">
            <v>ARİFE ÇETİNKAYA</v>
          </cell>
          <cell r="V1728" t="str">
            <v>35173341568</v>
          </cell>
          <cell r="W1728" t="str">
            <v>52827047</v>
          </cell>
          <cell r="X1728" t="str">
            <v>K1</v>
          </cell>
          <cell r="Y1728" t="str">
            <v>19/12/2018</v>
          </cell>
        </row>
        <row r="1729">
          <cell r="C1729" t="str">
            <v>1062719161</v>
          </cell>
          <cell r="D1729" t="str">
            <v>d7bda934-a9da-41c6-aeae-8011345aeb3e</v>
          </cell>
          <cell r="E1729" t="str">
            <v>2382ac87-93b9-4557-b8bf-3f0cf49014e5</v>
          </cell>
          <cell r="F1729" t="str">
            <v>03d2ffd3-fbca-469a-a0d7-e44645893ca7</v>
          </cell>
          <cell r="G1729" t="str">
            <v>AFYONKARAHİSAR</v>
          </cell>
          <cell r="H1729" t="str">
            <v>99728917158</v>
          </cell>
          <cell r="I1729" t="str">
            <v/>
          </cell>
          <cell r="J1729" t="str">
            <v>NORMAL</v>
          </cell>
          <cell r="K1729">
            <v>50810</v>
          </cell>
          <cell r="L1729" t="str">
            <v>KENT-MESKEN</v>
          </cell>
          <cell r="M1729" t="str">
            <v>AG</v>
          </cell>
          <cell r="N1729" t="str">
            <v>43.00/192.01</v>
          </cell>
          <cell r="O1729" t="str">
            <v>AYD ELİSA</v>
          </cell>
          <cell r="P1729" t="str">
            <v>5318501731</v>
          </cell>
          <cell r="Q1729">
            <v>43451</v>
          </cell>
          <cell r="T1729" t="str">
            <v>EKREM KABASOY</v>
          </cell>
          <cell r="U1729" t="str">
            <v>ergün  çoban</v>
          </cell>
          <cell r="W1729" t="str">
            <v>52828497</v>
          </cell>
          <cell r="X1729" t="str">
            <v>K1</v>
          </cell>
          <cell r="Y1729" t="str">
            <v>17/12/2018</v>
          </cell>
        </row>
        <row r="1730">
          <cell r="C1730" t="str">
            <v>1062719570</v>
          </cell>
          <cell r="D1730" t="str">
            <v>f669d4ed-cd26-4485-8fb8-85ddd2366698</v>
          </cell>
          <cell r="E1730" t="str">
            <v>01a0dc73-4553-4b7f-9e53-371b17809608</v>
          </cell>
          <cell r="F1730" t="str">
            <v>07e3378c-d8fe-478d-bbdc-bdd79894684c</v>
          </cell>
          <cell r="G1730" t="str">
            <v>AFYONKARAHİSAR</v>
          </cell>
          <cell r="H1730" t="str">
            <v>19567209740</v>
          </cell>
          <cell r="I1730" t="str">
            <v/>
          </cell>
          <cell r="J1730" t="str">
            <v>NORMAL</v>
          </cell>
          <cell r="K1730">
            <v>50810</v>
          </cell>
          <cell r="L1730" t="str">
            <v>KENT-MESKEN</v>
          </cell>
          <cell r="M1730" t="str">
            <v>AG</v>
          </cell>
          <cell r="N1730" t="str">
            <v>1.10/595.00</v>
          </cell>
          <cell r="O1730" t="str">
            <v>SAİD AYNACI</v>
          </cell>
          <cell r="P1730" t="str">
            <v>5446124751</v>
          </cell>
          <cell r="Q1730">
            <v>43452</v>
          </cell>
          <cell r="T1730" t="str">
            <v>EKREM KABASOY</v>
          </cell>
          <cell r="U1730" t="str">
            <v>SAİD AYNACI</v>
          </cell>
          <cell r="V1730" t="str">
            <v>19567209740</v>
          </cell>
          <cell r="W1730" t="str">
            <v>52822437</v>
          </cell>
          <cell r="X1730" t="str">
            <v>K1</v>
          </cell>
          <cell r="Y1730" t="str">
            <v>18/12/2018</v>
          </cell>
        </row>
        <row r="1731">
          <cell r="C1731" t="str">
            <v>1062720292</v>
          </cell>
          <cell r="D1731" t="str">
            <v>fdc25417-5b7a-48ab-93ab-8818dd0c4abe</v>
          </cell>
          <cell r="E1731" t="str">
            <v>6f11bf02-407d-4963-b014-01e8ee1251c7</v>
          </cell>
          <cell r="F1731" t="str">
            <v>c52b848f-91a6-44f8-ab11-12e0fbc6db98</v>
          </cell>
          <cell r="G1731" t="str">
            <v>AFYONKARAHİSAR</v>
          </cell>
          <cell r="H1731" t="str">
            <v>15253353636</v>
          </cell>
          <cell r="I1731" t="str">
            <v/>
          </cell>
          <cell r="J1731" t="str">
            <v>NORMAL</v>
          </cell>
          <cell r="K1731">
            <v>10410</v>
          </cell>
          <cell r="L1731" t="str">
            <v>KENT TARIMSAL SULAMA</v>
          </cell>
          <cell r="M1731" t="str">
            <v>OG</v>
          </cell>
          <cell r="N1731" t="str">
            <v>20001.00/18.20</v>
          </cell>
          <cell r="O1731" t="str">
            <v>FİKRİYE KÖKSOY</v>
          </cell>
          <cell r="P1731" t="str">
            <v>5427209401</v>
          </cell>
          <cell r="Q1731">
            <v>43454</v>
          </cell>
          <cell r="R1731">
            <v>43458.439583333296</v>
          </cell>
          <cell r="T1731" t="str">
            <v>BENER ERYAZICI</v>
          </cell>
          <cell r="U1731" t="str">
            <v>FİKRİYE KÖKSOY</v>
          </cell>
          <cell r="V1731" t="str">
            <v>15253353636</v>
          </cell>
          <cell r="W1731" t="str">
            <v>1111111111</v>
          </cell>
          <cell r="X1731" t="str">
            <v>K1</v>
          </cell>
          <cell r="Y1731" t="str">
            <v>20/12/2018</v>
          </cell>
        </row>
        <row r="1732">
          <cell r="C1732" t="str">
            <v>1062718444</v>
          </cell>
          <cell r="D1732" t="str">
            <v>18f030f8-6c3b-4d17-a652-882e461e451b</v>
          </cell>
          <cell r="E1732" t="str">
            <v>fd9c0bfe-0d89-4b11-8e70-fa477a153fd0</v>
          </cell>
          <cell r="F1732" t="str">
            <v>b59ec23e-b516-42ac-a310-0b47151fd1cb</v>
          </cell>
          <cell r="G1732" t="str">
            <v>AFYONKARAHİSAR</v>
          </cell>
          <cell r="H1732" t="str">
            <v>19645207262</v>
          </cell>
          <cell r="I1732" t="str">
            <v/>
          </cell>
          <cell r="J1732" t="str">
            <v>NORMAL</v>
          </cell>
          <cell r="K1732">
            <v>50810</v>
          </cell>
          <cell r="L1732" t="str">
            <v>KENT-MESKEN</v>
          </cell>
          <cell r="M1732" t="str">
            <v>AG</v>
          </cell>
          <cell r="N1732" t="str">
            <v>5.00/147.33</v>
          </cell>
          <cell r="O1732" t="str">
            <v>AHMET ÖKSÜZ</v>
          </cell>
          <cell r="P1732" t="str">
            <v>5456520330</v>
          </cell>
          <cell r="Q1732">
            <v>43448</v>
          </cell>
          <cell r="R1732">
            <v>43451.712500000001</v>
          </cell>
          <cell r="T1732" t="str">
            <v>MÜRÜVET ÖZER</v>
          </cell>
          <cell r="U1732" t="str">
            <v>AHMET ÖKSÜZ</v>
          </cell>
          <cell r="V1732" t="str">
            <v>19645207262</v>
          </cell>
          <cell r="W1732" t="str">
            <v>52804544</v>
          </cell>
          <cell r="X1732" t="str">
            <v>K1</v>
          </cell>
          <cell r="Y1732" t="str">
            <v>14/12/2018</v>
          </cell>
        </row>
        <row r="1733">
          <cell r="C1733" t="str">
            <v>1062714028</v>
          </cell>
          <cell r="D1733" t="str">
            <v>b0d0c38d-2aca-49b6-9325-88d83cf9a0b4</v>
          </cell>
          <cell r="E1733" t="str">
            <v>176681e4-aeb0-4b38-92b1-121ec9a55ea1</v>
          </cell>
          <cell r="F1733" t="str">
            <v>2a1c0862-6645-459d-8e9d-ca2c17ce2d61</v>
          </cell>
          <cell r="G1733" t="str">
            <v>AFYONKARAHİSAR</v>
          </cell>
          <cell r="H1733" t="str">
            <v xml:space="preserve">-          </v>
          </cell>
          <cell r="I1733" t="str">
            <v>6440358694</v>
          </cell>
          <cell r="J1733" t="str">
            <v>NORMAL</v>
          </cell>
          <cell r="K1733">
            <v>50210</v>
          </cell>
          <cell r="L1733" t="str">
            <v>TİCARETHANE-BÜRO-YAZIHANE</v>
          </cell>
          <cell r="M1733" t="str">
            <v>AG</v>
          </cell>
          <cell r="N1733" t="str">
            <v>93.00/75.00</v>
          </cell>
          <cell r="O1733" t="str">
            <v>ONURAY GIDA TAR.HAY.AY.T.K.İ.O.İ.İ.SAN.TİC.LTD.ŞTİ</v>
          </cell>
          <cell r="P1733" t="str">
            <v>5558274420</v>
          </cell>
          <cell r="T1733" t="str">
            <v>ÖZLEM ŞIKTOSUN</v>
          </cell>
          <cell r="U1733" t="str">
            <v>- -</v>
          </cell>
          <cell r="X1733" t="str">
            <v>K2</v>
          </cell>
          <cell r="Y1733" t="str">
            <v>03/12/2018</v>
          </cell>
        </row>
        <row r="1734">
          <cell r="C1734" t="str">
            <v>1062717710</v>
          </cell>
          <cell r="D1734" t="str">
            <v>52a74819-d471-495d-9eeb-8bfc52434818</v>
          </cell>
          <cell r="E1734" t="str">
            <v>f6bf3e35-0040-4903-b3f3-1c530ec5e38e</v>
          </cell>
          <cell r="F1734" t="str">
            <v>a90697d1-efb0-4021-b589-cd6b7cb91a97</v>
          </cell>
          <cell r="G1734" t="str">
            <v>AFYONKARAHİSAR</v>
          </cell>
          <cell r="H1734" t="str">
            <v>11005494824</v>
          </cell>
          <cell r="I1734" t="str">
            <v/>
          </cell>
          <cell r="J1734" t="str">
            <v>ABONE TAHLIYE</v>
          </cell>
          <cell r="K1734">
            <v>50810</v>
          </cell>
          <cell r="L1734" t="str">
            <v>KENT-MESKEN</v>
          </cell>
          <cell r="M1734" t="str">
            <v>AG</v>
          </cell>
          <cell r="N1734" t="str">
            <v>61.10/383.00</v>
          </cell>
          <cell r="O1734" t="str">
            <v>BÜŞRA TUĞRAL</v>
          </cell>
          <cell r="P1734" t="str">
            <v>5317156811</v>
          </cell>
          <cell r="Q1734">
            <v>43446</v>
          </cell>
          <cell r="T1734" t="str">
            <v>EKREM KABASOY</v>
          </cell>
          <cell r="U1734" t="str">
            <v>RÜSTEM UYSAL</v>
          </cell>
          <cell r="V1734" t="str">
            <v>13090426544</v>
          </cell>
          <cell r="W1734" t="str">
            <v>51973213</v>
          </cell>
          <cell r="X1734" t="str">
            <v>K1</v>
          </cell>
          <cell r="Y1734" t="str">
            <v>12/12/2018</v>
          </cell>
        </row>
        <row r="1735">
          <cell r="C1735" t="str">
            <v>1062718522</v>
          </cell>
          <cell r="D1735" t="str">
            <v>52a74819-d471-495d-9eeb-8bfc52434818</v>
          </cell>
          <cell r="E1735" t="str">
            <v>e80d4ce6-d7bf-41d7-aa2b-833e4608bd0c</v>
          </cell>
          <cell r="F1735" t="str">
            <v>8433b4d3-9fe8-43a6-af7d-38f36c75f5ab</v>
          </cell>
          <cell r="G1735" t="str">
            <v>AFYONKARAHİSAR</v>
          </cell>
          <cell r="H1735" t="str">
            <v>36733852692</v>
          </cell>
          <cell r="I1735" t="str">
            <v/>
          </cell>
          <cell r="J1735" t="str">
            <v>NORMAL</v>
          </cell>
          <cell r="K1735">
            <v>50810</v>
          </cell>
          <cell r="L1735" t="str">
            <v>KENT-MESKEN</v>
          </cell>
          <cell r="M1735" t="str">
            <v>AG</v>
          </cell>
          <cell r="N1735" t="str">
            <v>61.10/383.00</v>
          </cell>
          <cell r="O1735" t="str">
            <v>GAMZE YALÇIN</v>
          </cell>
          <cell r="P1735" t="str">
            <v>5423831208</v>
          </cell>
          <cell r="Q1735">
            <v>43448</v>
          </cell>
          <cell r="T1735" t="str">
            <v>EKREM KABASOY</v>
          </cell>
          <cell r="U1735" t="str">
            <v>RÜSTEM UYSAL</v>
          </cell>
          <cell r="V1735" t="str">
            <v>13090426544</v>
          </cell>
          <cell r="W1735" t="str">
            <v>51973213</v>
          </cell>
          <cell r="X1735" t="str">
            <v>K1</v>
          </cell>
          <cell r="Y1735" t="str">
            <v>14/12/2018</v>
          </cell>
        </row>
        <row r="1736">
          <cell r="C1736" t="str">
            <v>1062722940</v>
          </cell>
          <cell r="D1736" t="str">
            <v>065d8320-fe50-4d0b-b3fb-8c6b4d898985</v>
          </cell>
          <cell r="E1736" t="str">
            <v>0cb28ec2-de92-416a-8b7a-455d45b8e559</v>
          </cell>
          <cell r="F1736" t="str">
            <v>dc5c7c5a-2052-494c-97f6-ebd625449f66</v>
          </cell>
          <cell r="G1736" t="str">
            <v>AFYONKARAHİSAR</v>
          </cell>
          <cell r="H1736" t="str">
            <v>10414515090</v>
          </cell>
          <cell r="I1736" t="str">
            <v/>
          </cell>
          <cell r="J1736" t="str">
            <v>NORMAL</v>
          </cell>
          <cell r="K1736">
            <v>50610</v>
          </cell>
          <cell r="L1736" t="str">
            <v>ŞANTİYELER</v>
          </cell>
          <cell r="M1736" t="str">
            <v>AG</v>
          </cell>
          <cell r="N1736" t="str">
            <v>55.00/170.01</v>
          </cell>
          <cell r="O1736" t="str">
            <v>İBRAHİM BAŞARAN</v>
          </cell>
          <cell r="P1736" t="str">
            <v>5435785697</v>
          </cell>
          <cell r="T1736" t="str">
            <v>BENER ERYAZICI</v>
          </cell>
          <cell r="U1736" t="str">
            <v>İBRAHİM BAŞARAN</v>
          </cell>
          <cell r="V1736" t="str">
            <v>10414515090</v>
          </cell>
          <cell r="W1736" t="str">
            <v>1111111111</v>
          </cell>
          <cell r="X1736" t="str">
            <v>K1</v>
          </cell>
          <cell r="Y1736" t="str">
            <v>27/12/2018</v>
          </cell>
        </row>
        <row r="1737">
          <cell r="C1737" t="str">
            <v>1062719433</v>
          </cell>
          <cell r="D1737" t="str">
            <v>7e09a106-bd97-40d1-abe5-8c7c82ac0210</v>
          </cell>
          <cell r="E1737" t="str">
            <v>0b8cf054-14c1-445a-a486-5446385582e9</v>
          </cell>
          <cell r="F1737" t="str">
            <v>76b9241e-ac48-4357-bab0-fca6c12b6bb8</v>
          </cell>
          <cell r="G1737" t="str">
            <v>AFYONKARAHİSAR</v>
          </cell>
          <cell r="H1737" t="str">
            <v>11692472754</v>
          </cell>
          <cell r="I1737" t="str">
            <v>3530629770</v>
          </cell>
          <cell r="J1737" t="str">
            <v>NORMAL</v>
          </cell>
          <cell r="K1737">
            <v>50210</v>
          </cell>
          <cell r="L1737" t="str">
            <v>TİCARETHANE-BÜRO-YAZIHANE</v>
          </cell>
          <cell r="M1737" t="str">
            <v>AG</v>
          </cell>
          <cell r="N1737" t="str">
            <v>21.00/287.01</v>
          </cell>
          <cell r="O1737" t="str">
            <v>AYTEN EREN</v>
          </cell>
          <cell r="P1737" t="str">
            <v>5425001961</v>
          </cell>
          <cell r="Q1737">
            <v>43452</v>
          </cell>
          <cell r="R1737">
            <v>43452.6340277778</v>
          </cell>
          <cell r="T1737" t="str">
            <v>EKREM KABASOY</v>
          </cell>
          <cell r="U1737" t="str">
            <v>AYTEN EREN</v>
          </cell>
          <cell r="V1737" t="str">
            <v>11692472754</v>
          </cell>
          <cell r="W1737" t="str">
            <v>52553596</v>
          </cell>
          <cell r="X1737" t="str">
            <v>K1</v>
          </cell>
          <cell r="Y1737" t="str">
            <v>18/12/2018</v>
          </cell>
        </row>
        <row r="1738">
          <cell r="C1738" t="str">
            <v>1062723539</v>
          </cell>
          <cell r="D1738" t="str">
            <v>03161671-5c60-4480-9eb1-8eb8c4b3b481</v>
          </cell>
          <cell r="E1738" t="str">
            <v>2ca7d767-0cfd-4584-b779-8fc96462f982</v>
          </cell>
          <cell r="F1738" t="str">
            <v>c8a11314-1969-4105-a1da-2bffb58388b0</v>
          </cell>
          <cell r="G1738" t="str">
            <v>AFYONKARAHİSAR</v>
          </cell>
          <cell r="H1738" t="str">
            <v>17314286136</v>
          </cell>
          <cell r="I1738" t="str">
            <v/>
          </cell>
          <cell r="J1738" t="str">
            <v>NORMAL</v>
          </cell>
          <cell r="K1738">
            <v>50810</v>
          </cell>
          <cell r="L1738" t="str">
            <v>KENT-MESKEN</v>
          </cell>
          <cell r="M1738" t="str">
            <v>AG</v>
          </cell>
          <cell r="N1738" t="str">
            <v>19.10/409.03</v>
          </cell>
          <cell r="O1738" t="str">
            <v>HAKAN ÖZSOLAK</v>
          </cell>
          <cell r="P1738" t="str">
            <v>5066135300</v>
          </cell>
          <cell r="Q1738">
            <v>43462</v>
          </cell>
          <cell r="R1738">
            <v>43463.707638888904</v>
          </cell>
          <cell r="T1738" t="str">
            <v>MÜRÜVET ÖZER</v>
          </cell>
          <cell r="U1738" t="str">
            <v>HAKAN ÖZSOLAK</v>
          </cell>
          <cell r="V1738" t="str">
            <v>17314286136</v>
          </cell>
          <cell r="W1738" t="str">
            <v>52823329</v>
          </cell>
          <cell r="X1738" t="str">
            <v>K1</v>
          </cell>
          <cell r="Y1738" t="str">
            <v>28/12/2018</v>
          </cell>
        </row>
        <row r="1739">
          <cell r="C1739" t="str">
            <v>1062714732</v>
          </cell>
          <cell r="D1739" t="str">
            <v>d3ef7a1f-88c2-44e0-ac56-92fa2c5f66c1</v>
          </cell>
          <cell r="E1739" t="str">
            <v>cff0b94b-d647-4e67-bfb9-9a917222c74c</v>
          </cell>
          <cell r="F1739" t="str">
            <v>ea4d8eae-b166-4d6b-a805-e6568edf78c2</v>
          </cell>
          <cell r="G1739" t="str">
            <v>AFYONKARAHİSAR</v>
          </cell>
          <cell r="H1739" t="str">
            <v>28180308112</v>
          </cell>
          <cell r="I1739" t="str">
            <v/>
          </cell>
          <cell r="J1739" t="str">
            <v>NORMAL</v>
          </cell>
          <cell r="K1739">
            <v>50810</v>
          </cell>
          <cell r="L1739" t="str">
            <v>KENT-MESKEN</v>
          </cell>
          <cell r="M1739" t="str">
            <v>AG</v>
          </cell>
          <cell r="N1739" t="str">
            <v>91.00/33.27</v>
          </cell>
          <cell r="O1739" t="str">
            <v>ABDULLAH ÜNAL</v>
          </cell>
          <cell r="P1739" t="str">
            <v>5326221567</v>
          </cell>
          <cell r="Q1739">
            <v>43438</v>
          </cell>
          <cell r="R1739">
            <v>43447.709027777797</v>
          </cell>
          <cell r="T1739" t="str">
            <v>EKREM KABASOY</v>
          </cell>
          <cell r="U1739" t="str">
            <v>KADİR KILINÇ</v>
          </cell>
          <cell r="V1739" t="str">
            <v>13078427686</v>
          </cell>
          <cell r="W1739" t="str">
            <v>38390826</v>
          </cell>
          <cell r="X1739" t="str">
            <v>K1</v>
          </cell>
          <cell r="Y1739" t="str">
            <v>04/12/2018</v>
          </cell>
        </row>
        <row r="1740">
          <cell r="C1740" t="str">
            <v>1062722180</v>
          </cell>
          <cell r="D1740" t="str">
            <v>a263dbaf-d6a4-48d4-8a24-945e3434a876</v>
          </cell>
          <cell r="E1740" t="str">
            <v>e845fd72-ffe9-43a4-ae0e-1462fa1aba7c</v>
          </cell>
          <cell r="F1740" t="str">
            <v>01e04855-b4bd-49bc-9b2b-2859a1ec9f4b</v>
          </cell>
          <cell r="G1740" t="str">
            <v>AFYONKARAHİSAR</v>
          </cell>
          <cell r="H1740" t="str">
            <v>28679124582</v>
          </cell>
          <cell r="I1740" t="str">
            <v/>
          </cell>
          <cell r="J1740" t="str">
            <v>NORMAL</v>
          </cell>
          <cell r="K1740">
            <v>50810</v>
          </cell>
          <cell r="L1740" t="str">
            <v>KENT-MESKEN</v>
          </cell>
          <cell r="M1740" t="str">
            <v>AG</v>
          </cell>
          <cell r="N1740" t="str">
            <v>1.10/740.02</v>
          </cell>
          <cell r="O1740" t="str">
            <v>EMRE CENGİZ</v>
          </cell>
          <cell r="P1740" t="str">
            <v>5536158810</v>
          </cell>
          <cell r="Q1740">
            <v>43459</v>
          </cell>
          <cell r="T1740" t="str">
            <v>EKREM KABASOY</v>
          </cell>
          <cell r="U1740" t="str">
            <v>UMMAHAN TEZER</v>
          </cell>
          <cell r="V1740" t="str">
            <v>10990677212</v>
          </cell>
          <cell r="W1740" t="str">
            <v>51244463</v>
          </cell>
          <cell r="X1740" t="str">
            <v>K1</v>
          </cell>
          <cell r="Y1740" t="str">
            <v>25/12/2018</v>
          </cell>
        </row>
        <row r="1741">
          <cell r="C1741" t="str">
            <v>1062714490</v>
          </cell>
          <cell r="D1741" t="str">
            <v>80a7d9e7-86e8-40a5-9426-97a44f786c61</v>
          </cell>
          <cell r="E1741" t="str">
            <v>753be1e2-6b56-4f65-a5c2-07b8bb5d0e29</v>
          </cell>
          <cell r="F1741" t="str">
            <v>58496089-cd2f-4064-99ae-fab66d754422</v>
          </cell>
          <cell r="G1741" t="str">
            <v>AFYONKARAHİSAR</v>
          </cell>
          <cell r="H1741" t="str">
            <v xml:space="preserve">-          </v>
          </cell>
          <cell r="I1741" t="str">
            <v>2160621013</v>
          </cell>
          <cell r="J1741" t="str">
            <v>NORMAL</v>
          </cell>
          <cell r="K1741">
            <v>50210</v>
          </cell>
          <cell r="L1741" t="str">
            <v>TİCARETHANE-BÜRO-YAZIHANE</v>
          </cell>
          <cell r="M1741" t="str">
            <v>AG</v>
          </cell>
          <cell r="N1741" t="str">
            <v>25.00/172.01</v>
          </cell>
          <cell r="O1741" t="str">
            <v>ÇAĞ ENERJİ HARİTA İNŞ.DAN.LTD.ŞTİ.</v>
          </cell>
          <cell r="P1741" t="str">
            <v>5304985880</v>
          </cell>
          <cell r="Q1741">
            <v>43438</v>
          </cell>
          <cell r="T1741" t="str">
            <v>HAYRİ KOCAMANOĞLU</v>
          </cell>
          <cell r="U1741" t="str">
            <v>ABDÜLKADİR CİVAN</v>
          </cell>
          <cell r="V1741" t="str">
            <v>16264320082</v>
          </cell>
          <cell r="W1741" t="str">
            <v>5266455600</v>
          </cell>
          <cell r="X1741" t="str">
            <v>K1</v>
          </cell>
          <cell r="Y1741" t="str">
            <v>04/12/2018</v>
          </cell>
        </row>
        <row r="1742">
          <cell r="C1742" t="str">
            <v>1062713939</v>
          </cell>
          <cell r="D1742" t="str">
            <v>19184480-563f-4e14-b6de-989db4b4f8ab</v>
          </cell>
          <cell r="E1742" t="str">
            <v>dad2117d-e5a2-4dcf-9134-d2e2f61c6d70</v>
          </cell>
          <cell r="F1742" t="str">
            <v>347e7dbb-a9e1-457e-a4ab-62e4eb7b0894</v>
          </cell>
          <cell r="G1742" t="str">
            <v>AFYONKARAHİSAR</v>
          </cell>
          <cell r="H1742" t="str">
            <v>18425262910</v>
          </cell>
          <cell r="I1742" t="str">
            <v/>
          </cell>
          <cell r="J1742" t="str">
            <v>ABONE TAHLIYE</v>
          </cell>
          <cell r="K1742">
            <v>50210</v>
          </cell>
          <cell r="L1742" t="str">
            <v>TİCARETHANE-BÜRO-YAZIHANE</v>
          </cell>
          <cell r="M1742" t="str">
            <v>AG</v>
          </cell>
          <cell r="N1742" t="str">
            <v>63.00/0.21</v>
          </cell>
          <cell r="O1742" t="str">
            <v>MÜNEVVER ORHUN</v>
          </cell>
          <cell r="P1742" t="str">
            <v>5555555555</v>
          </cell>
          <cell r="T1742" t="str">
            <v>BERNA GÜNER</v>
          </cell>
          <cell r="U1742" t="str">
            <v>- -</v>
          </cell>
          <cell r="W1742" t="str">
            <v>1111111111</v>
          </cell>
          <cell r="X1742" t="str">
            <v>K1</v>
          </cell>
          <cell r="Y1742" t="str">
            <v>03/12/2018</v>
          </cell>
        </row>
        <row r="1743">
          <cell r="C1743" t="str">
            <v>1062720216</v>
          </cell>
          <cell r="D1743" t="str">
            <v>19184480-563f-4e14-b6de-989db4b4f8ab</v>
          </cell>
          <cell r="E1743" t="str">
            <v>de031e13-cc99-4de4-a601-eca39723e754</v>
          </cell>
          <cell r="F1743" t="str">
            <v>45449459-d09b-4dff-8c63-93c4666f34ff</v>
          </cell>
          <cell r="G1743" t="str">
            <v>AFYONKARAHİSAR</v>
          </cell>
          <cell r="H1743" t="str">
            <v>19759203556</v>
          </cell>
          <cell r="I1743" t="str">
            <v>5120407356</v>
          </cell>
          <cell r="J1743" t="str">
            <v>NORMAL</v>
          </cell>
          <cell r="K1743">
            <v>50210</v>
          </cell>
          <cell r="L1743" t="str">
            <v>TİCARETHANE-BÜRO-YAZIHANE</v>
          </cell>
          <cell r="M1743" t="str">
            <v>AG</v>
          </cell>
          <cell r="N1743" t="str">
            <v>63.00/0.21</v>
          </cell>
          <cell r="O1743" t="str">
            <v>ERDOĞAN SERCAN KARAGÜVEN</v>
          </cell>
          <cell r="P1743" t="str">
            <v>5449258955</v>
          </cell>
          <cell r="Q1743">
            <v>43453</v>
          </cell>
          <cell r="T1743" t="str">
            <v>EKREM KABASOY</v>
          </cell>
          <cell r="U1743" t="str">
            <v>münevver  orhun</v>
          </cell>
          <cell r="W1743" t="str">
            <v>1111111111</v>
          </cell>
          <cell r="X1743" t="str">
            <v>K1</v>
          </cell>
          <cell r="Y1743" t="str">
            <v>19/12/2018</v>
          </cell>
        </row>
        <row r="1744">
          <cell r="C1744" t="str">
            <v>1062718271</v>
          </cell>
          <cell r="D1744" t="str">
            <v>6c6372d9-e4c9-46ba-ac57-9abc0fbc1c68</v>
          </cell>
          <cell r="E1744" t="str">
            <v>ba02005a-c1aa-441b-b206-48ac6946d44a</v>
          </cell>
          <cell r="F1744" t="str">
            <v>0e9bff0e-c8f2-4c93-a3fe-a8c418862010</v>
          </cell>
          <cell r="G1744" t="str">
            <v>AFYONKARAHİSAR</v>
          </cell>
          <cell r="H1744" t="str">
            <v>16291318922</v>
          </cell>
          <cell r="I1744" t="str">
            <v/>
          </cell>
          <cell r="J1744" t="str">
            <v>NORMAL</v>
          </cell>
          <cell r="K1744">
            <v>50810</v>
          </cell>
          <cell r="L1744" t="str">
            <v>KENT-MESKEN</v>
          </cell>
          <cell r="M1744" t="str">
            <v>AG</v>
          </cell>
          <cell r="N1744" t="str">
            <v>95.00/205.03</v>
          </cell>
          <cell r="O1744" t="str">
            <v>SELAMİ KALKAN</v>
          </cell>
          <cell r="P1744" t="str">
            <v>5423940731</v>
          </cell>
          <cell r="Q1744">
            <v>43448</v>
          </cell>
          <cell r="R1744">
            <v>43451.658333333296</v>
          </cell>
          <cell r="T1744" t="str">
            <v>EKREM KABASOY</v>
          </cell>
          <cell r="U1744" t="str">
            <v>SELAMİ KALKAN</v>
          </cell>
          <cell r="V1744" t="str">
            <v>16291318922</v>
          </cell>
          <cell r="W1744" t="str">
            <v>52797565</v>
          </cell>
          <cell r="X1744" t="str">
            <v>K1</v>
          </cell>
          <cell r="Y1744" t="str">
            <v>14/12/2018</v>
          </cell>
        </row>
        <row r="1745">
          <cell r="C1745" t="str">
            <v>1062715908</v>
          </cell>
          <cell r="D1745" t="str">
            <v>d1cbb571-c627-48f7-ad06-9b7768119ca6</v>
          </cell>
          <cell r="E1745" t="str">
            <v>7b270f50-276d-4fd4-892a-cf1a2c0e390e</v>
          </cell>
          <cell r="F1745" t="str">
            <v>8d1eb7d7-f05f-4b2a-951f-abfded7aeb05</v>
          </cell>
          <cell r="G1745" t="str">
            <v>AFYONKARAHİSAR</v>
          </cell>
          <cell r="H1745" t="str">
            <v>18652240132</v>
          </cell>
          <cell r="I1745" t="str">
            <v/>
          </cell>
          <cell r="J1745" t="str">
            <v>NORMAL</v>
          </cell>
          <cell r="K1745">
            <v>50810</v>
          </cell>
          <cell r="L1745" t="str">
            <v>KENT-MESKEN</v>
          </cell>
          <cell r="M1745" t="str">
            <v>AG</v>
          </cell>
          <cell r="N1745" t="str">
            <v>9.00/14.00</v>
          </cell>
          <cell r="O1745" t="str">
            <v>ÖMER FARUK ERBİLGİN</v>
          </cell>
          <cell r="P1745" t="str">
            <v>5554837255</v>
          </cell>
          <cell r="Q1745">
            <v>43441</v>
          </cell>
          <cell r="T1745" t="str">
            <v>EKREM KABASOY</v>
          </cell>
          <cell r="U1745" t="str">
            <v>mehmet  tekeli</v>
          </cell>
          <cell r="W1745" t="str">
            <v>52709923</v>
          </cell>
          <cell r="X1745" t="str">
            <v>K1</v>
          </cell>
          <cell r="Y1745" t="str">
            <v>07/12/2018</v>
          </cell>
        </row>
        <row r="1746">
          <cell r="C1746" t="str">
            <v>1062724335</v>
          </cell>
          <cell r="D1746" t="str">
            <v>6d56f5d2-b50b-4387-b087-9c83d2391c9e</v>
          </cell>
          <cell r="E1746" t="str">
            <v>045c9406-ed5e-473c-831b-4dfeb77c9723</v>
          </cell>
          <cell r="F1746" t="str">
            <v>6f0aca00-61c8-4045-910c-e08194ead150</v>
          </cell>
          <cell r="G1746" t="str">
            <v>AFYONKARAHİSAR</v>
          </cell>
          <cell r="H1746" t="str">
            <v>15490346248</v>
          </cell>
          <cell r="I1746" t="str">
            <v>5750344528</v>
          </cell>
          <cell r="J1746" t="str">
            <v>NORMAL</v>
          </cell>
          <cell r="K1746">
            <v>50210</v>
          </cell>
          <cell r="L1746" t="str">
            <v>TİCARETHANE-BÜRO-YAZIHANE</v>
          </cell>
          <cell r="M1746" t="str">
            <v>AG</v>
          </cell>
          <cell r="N1746" t="str">
            <v>11.00/144.00</v>
          </cell>
          <cell r="O1746" t="str">
            <v>RIZVAN KOLAY</v>
          </cell>
          <cell r="P1746" t="str">
            <v>5445454254</v>
          </cell>
          <cell r="Q1746">
            <v>43465</v>
          </cell>
          <cell r="T1746" t="str">
            <v>MÜRÜVET ÖZER</v>
          </cell>
          <cell r="U1746" t="str">
            <v>hakkı yükseldi</v>
          </cell>
          <cell r="W1746" t="str">
            <v>1111111111</v>
          </cell>
          <cell r="X1746" t="str">
            <v>K1</v>
          </cell>
          <cell r="Y1746" t="str">
            <v>31/12/2018</v>
          </cell>
        </row>
        <row r="1747">
          <cell r="C1747" t="str">
            <v>1062715234</v>
          </cell>
          <cell r="D1747" t="str">
            <v>21142001-80bd-4016-9a54-a8684ed910a9</v>
          </cell>
          <cell r="E1747" t="str">
            <v>33073860-61af-4c5a-83a0-6c223e6dae08</v>
          </cell>
          <cell r="F1747" t="str">
            <v>c37f80e2-2cef-4f02-b8eb-70c8f66f85ad</v>
          </cell>
          <cell r="G1747" t="str">
            <v>AFYONKARAHİSAR</v>
          </cell>
          <cell r="H1747" t="str">
            <v>23791068882</v>
          </cell>
          <cell r="I1747" t="str">
            <v/>
          </cell>
          <cell r="J1747" t="str">
            <v>NORMAL</v>
          </cell>
          <cell r="K1747">
            <v>50810</v>
          </cell>
          <cell r="L1747" t="str">
            <v>KENT-MESKEN</v>
          </cell>
          <cell r="M1747" t="str">
            <v>AG</v>
          </cell>
          <cell r="N1747" t="str">
            <v>101.00/397.00</v>
          </cell>
          <cell r="O1747" t="str">
            <v>MUSA TOTU</v>
          </cell>
          <cell r="P1747" t="str">
            <v>5379439430</v>
          </cell>
          <cell r="Q1747">
            <v>43439</v>
          </cell>
          <cell r="T1747" t="str">
            <v>EKREM KABASOY</v>
          </cell>
          <cell r="U1747" t="str">
            <v>MUSA TOTU</v>
          </cell>
          <cell r="V1747" t="str">
            <v>23791068882</v>
          </cell>
          <cell r="W1747" t="str">
            <v>46988310</v>
          </cell>
          <cell r="X1747" t="str">
            <v>K1</v>
          </cell>
          <cell r="Y1747" t="str">
            <v>05/12/2018</v>
          </cell>
        </row>
        <row r="1748">
          <cell r="C1748" t="str">
            <v>1062715236</v>
          </cell>
          <cell r="D1748" t="str">
            <v>318d6273-6f04-4fec-b6b3-a8c4b2b1563f</v>
          </cell>
          <cell r="E1748" t="str">
            <v>c23d641f-d6a7-407b-9cfe-416b8ed62883</v>
          </cell>
          <cell r="F1748" t="str">
            <v>2729765d-f070-47c9-aa39-eb5fd19e2ea9</v>
          </cell>
          <cell r="G1748" t="str">
            <v>AFYONKARAHİSAR</v>
          </cell>
          <cell r="H1748" t="str">
            <v>23791068882</v>
          </cell>
          <cell r="I1748" t="str">
            <v/>
          </cell>
          <cell r="J1748" t="str">
            <v>NORMAL</v>
          </cell>
          <cell r="K1748">
            <v>50810</v>
          </cell>
          <cell r="L1748" t="str">
            <v>KENT-MESKEN</v>
          </cell>
          <cell r="M1748" t="str">
            <v>AG</v>
          </cell>
          <cell r="N1748" t="str">
            <v>101.00/398.00</v>
          </cell>
          <cell r="O1748" t="str">
            <v>MUSA TOTU</v>
          </cell>
          <cell r="P1748" t="str">
            <v>5379439430</v>
          </cell>
          <cell r="Q1748">
            <v>43439</v>
          </cell>
          <cell r="T1748" t="str">
            <v>EKREM KABASOY</v>
          </cell>
          <cell r="U1748" t="str">
            <v>MUSA TOTU</v>
          </cell>
          <cell r="V1748" t="str">
            <v>23791068882</v>
          </cell>
          <cell r="W1748" t="str">
            <v>46988464</v>
          </cell>
          <cell r="X1748" t="str">
            <v>K1</v>
          </cell>
          <cell r="Y1748" t="str">
            <v>05/12/2018</v>
          </cell>
        </row>
        <row r="1749">
          <cell r="C1749" t="str">
            <v>1062714011</v>
          </cell>
          <cell r="D1749" t="str">
            <v>5d85ea69-3dbb-4fe0-8a5f-ab37437bb60c</v>
          </cell>
          <cell r="E1749" t="str">
            <v>79b49c70-012b-4def-9719-41a0b99fd345</v>
          </cell>
          <cell r="F1749" t="str">
            <v>93958a0c-deb4-4fc6-91f8-90b05c6d92a5</v>
          </cell>
          <cell r="G1749" t="str">
            <v>AFYONKARAHİSAR</v>
          </cell>
          <cell r="H1749" t="str">
            <v xml:space="preserve">-          </v>
          </cell>
          <cell r="I1749" t="str">
            <v>1270363643</v>
          </cell>
          <cell r="J1749" t="str">
            <v>NORMAL</v>
          </cell>
          <cell r="K1749">
            <v>50210</v>
          </cell>
          <cell r="L1749" t="str">
            <v>TİCARETHANE-BÜRO-YAZIHANE</v>
          </cell>
          <cell r="M1749" t="str">
            <v>AG</v>
          </cell>
          <cell r="N1749" t="str">
            <v>101.10/69.00</v>
          </cell>
          <cell r="O1749" t="str">
            <v>AZ ÖZ İTH.İH.SAN.TİC.LTD.ŞTİ.</v>
          </cell>
          <cell r="P1749" t="str">
            <v>5426411660</v>
          </cell>
          <cell r="T1749" t="str">
            <v>ÖZLEM ŞIKTOSUN</v>
          </cell>
          <cell r="U1749" t="str">
            <v>- -</v>
          </cell>
          <cell r="X1749" t="str">
            <v>K2</v>
          </cell>
          <cell r="Y1749" t="str">
            <v>03/12/2018</v>
          </cell>
        </row>
        <row r="1750">
          <cell r="C1750" t="str">
            <v>1062720236</v>
          </cell>
          <cell r="D1750" t="str">
            <v>70fc86e8-39f1-4db1-9d22-ac7bbffee187</v>
          </cell>
          <cell r="E1750" t="str">
            <v>ae3cc155-4683-40b4-a55a-41232c13bbf7</v>
          </cell>
          <cell r="F1750" t="str">
            <v>28051dd1-8f9b-499b-81fb-e82d2e5bd1d5</v>
          </cell>
          <cell r="G1750" t="str">
            <v>AFYONKARAHİSAR</v>
          </cell>
          <cell r="H1750" t="str">
            <v>25783004144</v>
          </cell>
          <cell r="I1750" t="str">
            <v/>
          </cell>
          <cell r="J1750" t="str">
            <v>NORMAL</v>
          </cell>
          <cell r="K1750">
            <v>50810</v>
          </cell>
          <cell r="L1750" t="str">
            <v>KENT-MESKEN</v>
          </cell>
          <cell r="M1750" t="str">
            <v>AG</v>
          </cell>
          <cell r="N1750" t="str">
            <v>109.00/2.00</v>
          </cell>
          <cell r="O1750" t="str">
            <v>ŞÜKRÜ ERİKÇİ</v>
          </cell>
          <cell r="P1750" t="str">
            <v>5467919468</v>
          </cell>
          <cell r="Q1750">
            <v>43453</v>
          </cell>
          <cell r="T1750" t="str">
            <v>EKREM KABASOY</v>
          </cell>
          <cell r="U1750" t="str">
            <v>AHMET AKBAL</v>
          </cell>
          <cell r="V1750" t="str">
            <v>19069226498</v>
          </cell>
          <cell r="W1750" t="str">
            <v>49653087</v>
          </cell>
          <cell r="X1750" t="str">
            <v>K1</v>
          </cell>
          <cell r="Y1750" t="str">
            <v>19/12/2018</v>
          </cell>
        </row>
        <row r="1751">
          <cell r="C1751" t="str">
            <v>1062721707</v>
          </cell>
          <cell r="D1751" t="str">
            <v>acb8e4ce-000f-45d7-802d-adee418f9260</v>
          </cell>
          <cell r="E1751" t="str">
            <v>f01a78d3-f5ae-4854-9cf0-274e2b6bbc65</v>
          </cell>
          <cell r="F1751" t="str">
            <v>c42bbc69-e1c2-43c9-97c1-b5b3778d77a0</v>
          </cell>
          <cell r="G1751" t="str">
            <v>AFYONKARAHİSAR</v>
          </cell>
          <cell r="H1751" t="str">
            <v>18580243236</v>
          </cell>
          <cell r="I1751" t="str">
            <v/>
          </cell>
          <cell r="J1751" t="str">
            <v>NORMAL</v>
          </cell>
          <cell r="K1751">
            <v>50810</v>
          </cell>
          <cell r="L1751" t="str">
            <v>KENT-MESKEN</v>
          </cell>
          <cell r="M1751" t="str">
            <v>AG</v>
          </cell>
          <cell r="N1751" t="str">
            <v>95.10/526.01</v>
          </cell>
          <cell r="O1751" t="str">
            <v>UĞUR ÜZÜM</v>
          </cell>
          <cell r="P1751" t="str">
            <v>5454817118</v>
          </cell>
          <cell r="Q1751">
            <v>43459</v>
          </cell>
          <cell r="R1751">
            <v>43459.697222222203</v>
          </cell>
          <cell r="T1751" t="str">
            <v>EKREM KABASOY</v>
          </cell>
          <cell r="U1751" t="str">
            <v>UĞUR ÜZÜM</v>
          </cell>
          <cell r="V1751" t="str">
            <v>18580243236</v>
          </cell>
          <cell r="W1751" t="str">
            <v>52681733</v>
          </cell>
          <cell r="X1751" t="str">
            <v>K1</v>
          </cell>
          <cell r="Y1751" t="str">
            <v>25/12/2018</v>
          </cell>
        </row>
        <row r="1752">
          <cell r="C1752" t="str">
            <v>1062716153</v>
          </cell>
          <cell r="D1752" t="str">
            <v>9932e5a5-7bbb-4e2b-89c5-ae33c0e800f2</v>
          </cell>
          <cell r="E1752" t="str">
            <v>2a464d4f-78f0-4f1d-98cf-86f57be183c2</v>
          </cell>
          <cell r="F1752" t="str">
            <v>35a86229-63b5-4ea9-a707-1e7f460761bf</v>
          </cell>
          <cell r="G1752" t="str">
            <v>AFYONKARAHİSAR</v>
          </cell>
          <cell r="H1752" t="str">
            <v>13039427076</v>
          </cell>
          <cell r="I1752" t="str">
            <v>1790459607</v>
          </cell>
          <cell r="J1752" t="str">
            <v>NORMAL</v>
          </cell>
          <cell r="K1752">
            <v>50830</v>
          </cell>
          <cell r="L1752" t="str">
            <v>BİNA ORTAK KULLANIMI-MESKEN</v>
          </cell>
          <cell r="M1752" t="str">
            <v>AG</v>
          </cell>
          <cell r="N1752" t="str">
            <v>101.00/524.01</v>
          </cell>
          <cell r="O1752" t="str">
            <v>AHMET BOHUR</v>
          </cell>
          <cell r="P1752" t="str">
            <v>5555586800</v>
          </cell>
          <cell r="Q1752">
            <v>43441</v>
          </cell>
          <cell r="R1752">
            <v>43454.65625</v>
          </cell>
          <cell r="T1752" t="str">
            <v>EKREM KABASOY</v>
          </cell>
          <cell r="U1752" t="str">
            <v>AHMET BOHUR</v>
          </cell>
          <cell r="V1752" t="str">
            <v>13039427076</v>
          </cell>
          <cell r="W1752" t="str">
            <v>1111111111</v>
          </cell>
          <cell r="X1752" t="str">
            <v>K1</v>
          </cell>
          <cell r="Y1752" t="str">
            <v>07/12/2018</v>
          </cell>
        </row>
        <row r="1753">
          <cell r="C1753" t="str">
            <v>1062720848</v>
          </cell>
          <cell r="D1753" t="str">
            <v>fa85c18e-bf69-47cc-892f-b0bdab64027a</v>
          </cell>
          <cell r="E1753" t="str">
            <v>b12dca1e-e3ee-432e-80f0-2895496674c9</v>
          </cell>
          <cell r="F1753" t="str">
            <v>2629b3a4-ece1-4147-8261-f3925f67e300</v>
          </cell>
          <cell r="G1753" t="str">
            <v>AFYONKARAHİSAR</v>
          </cell>
          <cell r="H1753" t="str">
            <v>16969297436</v>
          </cell>
          <cell r="I1753" t="str">
            <v/>
          </cell>
          <cell r="J1753" t="str">
            <v>NORMAL</v>
          </cell>
          <cell r="K1753">
            <v>50810</v>
          </cell>
          <cell r="L1753" t="str">
            <v>KENT-MESKEN</v>
          </cell>
          <cell r="M1753" t="str">
            <v>AG</v>
          </cell>
          <cell r="N1753" t="str">
            <v>51.00/484.02</v>
          </cell>
          <cell r="O1753" t="str">
            <v>İSMAİL TUNÇER</v>
          </cell>
          <cell r="P1753" t="str">
            <v>5435420657</v>
          </cell>
          <cell r="Q1753">
            <v>43455</v>
          </cell>
          <cell r="R1753">
            <v>43455.643750000003</v>
          </cell>
          <cell r="T1753" t="str">
            <v>EKREM KABASOY</v>
          </cell>
          <cell r="U1753" t="str">
            <v>İSMAİL TUNÇER</v>
          </cell>
          <cell r="V1753" t="str">
            <v>16969297436</v>
          </cell>
          <cell r="W1753" t="str">
            <v>49117987</v>
          </cell>
          <cell r="X1753" t="str">
            <v>K1</v>
          </cell>
          <cell r="Y1753" t="str">
            <v>21/12/2018</v>
          </cell>
        </row>
        <row r="1754">
          <cell r="C1754" t="str">
            <v>1062719869</v>
          </cell>
          <cell r="D1754" t="str">
            <v>ad2ea134-ce63-4273-b80d-b81f89320af3</v>
          </cell>
          <cell r="E1754" t="str">
            <v>c12bd8d9-8f88-493b-8afa-1d5bc770ea0a</v>
          </cell>
          <cell r="F1754" t="str">
            <v>6abd3374-4827-46a1-b989-cf4b56fafc7a</v>
          </cell>
          <cell r="G1754" t="str">
            <v>AFYONKARAHİSAR</v>
          </cell>
          <cell r="H1754" t="str">
            <v>35173341568</v>
          </cell>
          <cell r="I1754" t="str">
            <v/>
          </cell>
          <cell r="J1754" t="str">
            <v>NORMAL</v>
          </cell>
          <cell r="K1754">
            <v>50810</v>
          </cell>
          <cell r="L1754" t="str">
            <v>KENT-MESKEN</v>
          </cell>
          <cell r="M1754" t="str">
            <v>AG</v>
          </cell>
          <cell r="N1754" t="str">
            <v>37.00/345.00</v>
          </cell>
          <cell r="O1754" t="str">
            <v>ARİFE ÇETİNKAYA</v>
          </cell>
          <cell r="P1754" t="str">
            <v>5070080932</v>
          </cell>
          <cell r="Q1754">
            <v>43453</v>
          </cell>
          <cell r="T1754" t="str">
            <v>EKREM KABASOY</v>
          </cell>
          <cell r="U1754" t="str">
            <v>ARİFE ÇETİNKAYA</v>
          </cell>
          <cell r="V1754" t="str">
            <v>35173341568</v>
          </cell>
          <cell r="W1754" t="str">
            <v>52813241</v>
          </cell>
          <cell r="X1754" t="str">
            <v>K1</v>
          </cell>
          <cell r="Y1754" t="str">
            <v>19/12/2018</v>
          </cell>
        </row>
        <row r="1755">
          <cell r="C1755" t="str">
            <v>1062720697</v>
          </cell>
          <cell r="D1755" t="str">
            <v>e5bdc32c-d9d8-4796-8618-b85d3c253333</v>
          </cell>
          <cell r="E1755" t="str">
            <v>45da9c9e-691e-4710-a8f9-937fa5f36644</v>
          </cell>
          <cell r="F1755" t="str">
            <v>c155e8ac-820b-4214-9eac-ea8aa08e8906</v>
          </cell>
          <cell r="G1755" t="str">
            <v>AFYONKARAHİSAR</v>
          </cell>
          <cell r="H1755" t="str">
            <v>14863367996</v>
          </cell>
          <cell r="I1755" t="str">
            <v/>
          </cell>
          <cell r="J1755" t="str">
            <v>NORMAL</v>
          </cell>
          <cell r="K1755">
            <v>50810</v>
          </cell>
          <cell r="L1755" t="str">
            <v>KENT-MESKEN</v>
          </cell>
          <cell r="M1755" t="str">
            <v>AG</v>
          </cell>
          <cell r="N1755" t="str">
            <v>45.10/234.01</v>
          </cell>
          <cell r="O1755" t="str">
            <v>HÜSEYİN YILDIRIM</v>
          </cell>
          <cell r="P1755" t="str">
            <v>5425780003</v>
          </cell>
          <cell r="Q1755">
            <v>43455</v>
          </cell>
          <cell r="R1755">
            <v>43455.640972222202</v>
          </cell>
          <cell r="T1755" t="str">
            <v>EKREM KABASOY</v>
          </cell>
          <cell r="U1755" t="str">
            <v>HÜSEYİN YILDIRIM</v>
          </cell>
          <cell r="V1755" t="str">
            <v>14863367996</v>
          </cell>
          <cell r="W1755" t="str">
            <v>43224857</v>
          </cell>
          <cell r="X1755" t="str">
            <v>K1</v>
          </cell>
          <cell r="Y1755" t="str">
            <v>21/12/2018</v>
          </cell>
        </row>
        <row r="1756">
          <cell r="C1756" t="str">
            <v>1062720448</v>
          </cell>
          <cell r="D1756" t="str">
            <v>3d552d7b-5298-476a-9a2f-b9aedc78fed9</v>
          </cell>
          <cell r="E1756" t="str">
            <v>7bb240b9-4142-4abf-b6b0-6b9ae8734db2</v>
          </cell>
          <cell r="F1756" t="str">
            <v>a749f3e5-cec9-46d2-bce6-9fcb2135f48b</v>
          </cell>
          <cell r="G1756" t="str">
            <v>AFYONKARAHİSAR</v>
          </cell>
          <cell r="H1756" t="str">
            <v>22927141086</v>
          </cell>
          <cell r="I1756" t="str">
            <v/>
          </cell>
          <cell r="J1756" t="str">
            <v>NORMAL</v>
          </cell>
          <cell r="K1756">
            <v>50810</v>
          </cell>
          <cell r="L1756" t="str">
            <v>KENT-MESKEN</v>
          </cell>
          <cell r="M1756" t="str">
            <v>AG</v>
          </cell>
          <cell r="N1756" t="str">
            <v>7.00/85.00</v>
          </cell>
          <cell r="O1756" t="str">
            <v>CEMAL ÜSTÜNDAĞ</v>
          </cell>
          <cell r="P1756" t="str">
            <v>5372339051</v>
          </cell>
          <cell r="Q1756">
            <v>43454</v>
          </cell>
          <cell r="T1756" t="str">
            <v>MÜRÜVET ÖZER</v>
          </cell>
          <cell r="U1756" t="str">
            <v>CEMAL ÜSTÜNDAĞ</v>
          </cell>
          <cell r="V1756" t="str">
            <v>22927141086</v>
          </cell>
          <cell r="W1756" t="str">
            <v>52875658</v>
          </cell>
          <cell r="X1756" t="str">
            <v>K1</v>
          </cell>
          <cell r="Y1756" t="str">
            <v>20/12/2018</v>
          </cell>
        </row>
        <row r="1757">
          <cell r="C1757" t="str">
            <v>1062723952</v>
          </cell>
          <cell r="D1757" t="str">
            <v>f2d84e71-9c42-43d8-bf8a-b9da83063474</v>
          </cell>
          <cell r="E1757" t="str">
            <v>477dfa3b-1c1f-4598-b42d-cbd01b2e9273</v>
          </cell>
          <cell r="F1757" t="str">
            <v>7d8889a2-1c35-4b32-8e33-ccff60baaf04</v>
          </cell>
          <cell r="G1757" t="str">
            <v>AFYONKARAHİSAR</v>
          </cell>
          <cell r="H1757" t="str">
            <v>12661186832</v>
          </cell>
          <cell r="I1757" t="str">
            <v/>
          </cell>
          <cell r="J1757" t="str">
            <v>NORMAL</v>
          </cell>
          <cell r="K1757">
            <v>50810</v>
          </cell>
          <cell r="L1757" t="str">
            <v>KENT-MESKEN</v>
          </cell>
          <cell r="M1757" t="str">
            <v>AG</v>
          </cell>
          <cell r="N1757" t="str">
            <v>103.00/241.00</v>
          </cell>
          <cell r="O1757" t="str">
            <v>EMİR MERT TÜRKOĞLU</v>
          </cell>
          <cell r="P1757" t="str">
            <v>5530669664</v>
          </cell>
          <cell r="Q1757">
            <v>43465</v>
          </cell>
          <cell r="T1757" t="str">
            <v>EKREM KABASOY</v>
          </cell>
          <cell r="U1757" t="str">
            <v>ORHAN ÖZSOY</v>
          </cell>
          <cell r="V1757" t="str">
            <v>11332484376</v>
          </cell>
          <cell r="W1757" t="str">
            <v>47561216</v>
          </cell>
          <cell r="X1757" t="str">
            <v>K1</v>
          </cell>
          <cell r="Y1757" t="str">
            <v>31/12/2018</v>
          </cell>
        </row>
        <row r="1758">
          <cell r="C1758" t="str">
            <v>1062722840</v>
          </cell>
          <cell r="D1758" t="str">
            <v>c06a4ee1-ebc4-419a-af95-ba847d5f9656</v>
          </cell>
          <cell r="E1758" t="str">
            <v>d17d088d-d4c2-494d-819c-c434d9e4ce79</v>
          </cell>
          <cell r="F1758" t="str">
            <v>2305259a-4eef-4ee3-afc8-f3df6ddbe093</v>
          </cell>
          <cell r="G1758" t="str">
            <v>AFYONKARAHİSAR</v>
          </cell>
          <cell r="H1758" t="str">
            <v>15070359392</v>
          </cell>
          <cell r="I1758" t="str">
            <v/>
          </cell>
          <cell r="J1758" t="str">
            <v>NORMAL</v>
          </cell>
          <cell r="K1758">
            <v>50210</v>
          </cell>
          <cell r="L1758" t="str">
            <v>TİCARETHANE-BÜRO-YAZIHANE</v>
          </cell>
          <cell r="M1758" t="str">
            <v>AG</v>
          </cell>
          <cell r="N1758" t="str">
            <v>101.00/597.16</v>
          </cell>
          <cell r="O1758" t="str">
            <v>CEMİL ÇELİKDEN</v>
          </cell>
          <cell r="P1758" t="str">
            <v>5111111111</v>
          </cell>
          <cell r="T1758" t="str">
            <v>BENER ERYAZICI</v>
          </cell>
          <cell r="U1758" t="str">
            <v>- -</v>
          </cell>
          <cell r="V1758" t="str">
            <v>15070359392</v>
          </cell>
          <cell r="W1758" t="str">
            <v>1111111111</v>
          </cell>
          <cell r="X1758" t="str">
            <v>K1</v>
          </cell>
          <cell r="Y1758" t="str">
            <v>27/12/2018</v>
          </cell>
        </row>
        <row r="1759">
          <cell r="C1759" t="str">
            <v>1062722859</v>
          </cell>
          <cell r="D1759" t="str">
            <v>b38f50f6-ec52-412f-98e9-baa6f6a13f46</v>
          </cell>
          <cell r="E1759" t="str">
            <v>26c73ec3-b7fa-4876-ab0f-8c9dfc00fd72</v>
          </cell>
          <cell r="F1759" t="str">
            <v>49305902-6abc-4531-a083-99d883a33d37</v>
          </cell>
          <cell r="G1759" t="str">
            <v>AFYONKARAHİSAR</v>
          </cell>
          <cell r="H1759" t="str">
            <v>13375415942</v>
          </cell>
          <cell r="I1759" t="str">
            <v/>
          </cell>
          <cell r="J1759" t="str">
            <v>NORMAL</v>
          </cell>
          <cell r="K1759">
            <v>50732</v>
          </cell>
          <cell r="L1759" t="str">
            <v>ŞEHİR KÜLTÜR BALIKÇILIĞI-KÜMES HAYVANCILIĞI</v>
          </cell>
          <cell r="M1759" t="str">
            <v>AG</v>
          </cell>
          <cell r="N1759" t="str">
            <v>55.00/213.01</v>
          </cell>
          <cell r="O1759" t="str">
            <v>EKRAM UŞAKLI</v>
          </cell>
          <cell r="P1759" t="str">
            <v>5111111111</v>
          </cell>
          <cell r="T1759" t="str">
            <v>BENER ERYAZICI</v>
          </cell>
          <cell r="U1759" t="str">
            <v>EKRAM UŞAKLI</v>
          </cell>
          <cell r="V1759" t="str">
            <v>13375415942</v>
          </cell>
          <cell r="W1759" t="str">
            <v>1111111111</v>
          </cell>
          <cell r="X1759" t="str">
            <v>K1</v>
          </cell>
          <cell r="Y1759" t="str">
            <v>27/12/2018</v>
          </cell>
        </row>
        <row r="1760">
          <cell r="C1760" t="str">
            <v>1062719536</v>
          </cell>
          <cell r="D1760" t="str">
            <v>6ba360b2-617d-4a3c-87db-c78d4b54d689</v>
          </cell>
          <cell r="E1760" t="str">
            <v>8dd43632-9380-45e9-b84f-9a8fea060d5d</v>
          </cell>
          <cell r="F1760" t="str">
            <v>768a1135-71b2-47d7-90c2-f3ae6c645620</v>
          </cell>
          <cell r="G1760" t="str">
            <v>AFYONKARAHİSAR</v>
          </cell>
          <cell r="H1760" t="str">
            <v>15352350666</v>
          </cell>
          <cell r="I1760" t="str">
            <v>0260315490</v>
          </cell>
          <cell r="J1760" t="str">
            <v>NORMAL</v>
          </cell>
          <cell r="K1760">
            <v>50210</v>
          </cell>
          <cell r="L1760" t="str">
            <v>TİCARETHANE-BÜRO-YAZIHANE</v>
          </cell>
          <cell r="M1760" t="str">
            <v>AG</v>
          </cell>
          <cell r="N1760" t="str">
            <v>9.00/5.00</v>
          </cell>
          <cell r="O1760" t="str">
            <v>FATIMA AKIN</v>
          </cell>
          <cell r="P1760" t="str">
            <v>5433522615</v>
          </cell>
          <cell r="Q1760">
            <v>43455</v>
          </cell>
          <cell r="T1760" t="str">
            <v>EKREM KABASOY</v>
          </cell>
          <cell r="U1760" t="str">
            <v>bayram demirer</v>
          </cell>
          <cell r="W1760" t="str">
            <v>1111111111</v>
          </cell>
          <cell r="X1760" t="str">
            <v>K1</v>
          </cell>
          <cell r="Y1760" t="str">
            <v>18/12/2018</v>
          </cell>
        </row>
        <row r="1761">
          <cell r="C1761" t="str">
            <v>1062718273</v>
          </cell>
          <cell r="D1761" t="str">
            <v>d966ced5-6b1f-4ffa-9cbb-c8fa2976164a</v>
          </cell>
          <cell r="E1761" t="str">
            <v>de2721f3-54c3-4497-a9c6-8cca02026b7d</v>
          </cell>
          <cell r="F1761" t="str">
            <v>8884b744-de2f-4400-9c2e-b5c45fb3724e</v>
          </cell>
          <cell r="G1761" t="str">
            <v>AFYONKARAHİSAR</v>
          </cell>
          <cell r="H1761" t="str">
            <v>16291318922</v>
          </cell>
          <cell r="I1761" t="str">
            <v/>
          </cell>
          <cell r="J1761" t="str">
            <v>NORMAL</v>
          </cell>
          <cell r="K1761">
            <v>50810</v>
          </cell>
          <cell r="L1761" t="str">
            <v>KENT-MESKEN</v>
          </cell>
          <cell r="M1761" t="str">
            <v>AG</v>
          </cell>
          <cell r="N1761" t="str">
            <v>95.00/205.04</v>
          </cell>
          <cell r="O1761" t="str">
            <v>SELAMİ KALKAN</v>
          </cell>
          <cell r="P1761" t="str">
            <v>5423940731</v>
          </cell>
          <cell r="Q1761">
            <v>43448</v>
          </cell>
          <cell r="R1761">
            <v>43451.659027777801</v>
          </cell>
          <cell r="T1761" t="str">
            <v>EKREM KABASOY</v>
          </cell>
          <cell r="U1761" t="str">
            <v>SELAMİ KALKAN</v>
          </cell>
          <cell r="V1761" t="str">
            <v>16291318922</v>
          </cell>
          <cell r="W1761" t="str">
            <v>52797661</v>
          </cell>
          <cell r="X1761" t="str">
            <v>K1</v>
          </cell>
          <cell r="Y1761" t="str">
            <v>14/12/2018</v>
          </cell>
        </row>
        <row r="1762">
          <cell r="C1762" t="str">
            <v>1062715085</v>
          </cell>
          <cell r="D1762" t="str">
            <v>117ad3de-3f62-4cf1-b0f5-cc4e1a0f1109</v>
          </cell>
          <cell r="E1762" t="str">
            <v>6c58fded-7677-4329-aece-981d9f47de2c</v>
          </cell>
          <cell r="F1762" t="str">
            <v>1b23850a-8ad0-452b-bf95-bbffe444f96d</v>
          </cell>
          <cell r="G1762" t="str">
            <v>AFYONKARAHİSAR</v>
          </cell>
          <cell r="H1762" t="str">
            <v xml:space="preserve">-          </v>
          </cell>
          <cell r="I1762" t="str">
            <v>8720629583</v>
          </cell>
          <cell r="J1762" t="str">
            <v>NORMAL</v>
          </cell>
          <cell r="K1762">
            <v>50410</v>
          </cell>
          <cell r="L1762" t="str">
            <v>TAR.KULLAN.SUYU TESİSLERİ</v>
          </cell>
          <cell r="M1762" t="str">
            <v>AG</v>
          </cell>
          <cell r="N1762" t="str">
            <v>1.00/643.00</v>
          </cell>
          <cell r="O1762" t="str">
            <v>TUTKUN ENERJİ TAR. HAY. İNŞ. SAN. TİC. LTD. ŞTİ.</v>
          </cell>
          <cell r="P1762" t="str">
            <v>5549947490</v>
          </cell>
          <cell r="Q1762">
            <v>43439</v>
          </cell>
          <cell r="T1762" t="str">
            <v>UĞUR ÇETİNKAYA</v>
          </cell>
          <cell r="U1762" t="str">
            <v>- -</v>
          </cell>
          <cell r="W1762" t="str">
            <v>1111111111</v>
          </cell>
          <cell r="X1762" t="str">
            <v>K1</v>
          </cell>
          <cell r="Y1762" t="str">
            <v>05/12/2018</v>
          </cell>
        </row>
        <row r="1763">
          <cell r="C1763" t="str">
            <v>1062722143</v>
          </cell>
          <cell r="D1763" t="str">
            <v>272b8e2d-e16d-4c6c-a469-cdaa60ddb16d</v>
          </cell>
          <cell r="E1763" t="str">
            <v>fe67ae90-d374-4e7b-a774-899a55b167f3</v>
          </cell>
          <cell r="F1763" t="str">
            <v>721303ce-435c-4a2e-89c5-6bc1dd148fbd</v>
          </cell>
          <cell r="G1763" t="str">
            <v>AFYONKARAHİSAR</v>
          </cell>
          <cell r="H1763" t="str">
            <v>12787436514</v>
          </cell>
          <cell r="I1763" t="str">
            <v/>
          </cell>
          <cell r="J1763" t="str">
            <v>NORMAL</v>
          </cell>
          <cell r="K1763">
            <v>50810</v>
          </cell>
          <cell r="L1763" t="str">
            <v>KENT-MESKEN</v>
          </cell>
          <cell r="M1763" t="str">
            <v>AG</v>
          </cell>
          <cell r="N1763" t="str">
            <v>99.00/234.20</v>
          </cell>
          <cell r="O1763" t="str">
            <v>RAMAZAN UYSAL</v>
          </cell>
          <cell r="P1763" t="str">
            <v>5426218110</v>
          </cell>
          <cell r="Q1763">
            <v>43459</v>
          </cell>
          <cell r="R1763">
            <v>43459.747222222199</v>
          </cell>
          <cell r="T1763" t="str">
            <v>İSMAİL HAKKI AYGÜN</v>
          </cell>
          <cell r="U1763" t="str">
            <v>RAMAZAN UYSAL</v>
          </cell>
          <cell r="V1763" t="str">
            <v>12787436514</v>
          </cell>
          <cell r="W1763" t="str">
            <v>52476071</v>
          </cell>
          <cell r="X1763" t="str">
            <v>K1</v>
          </cell>
          <cell r="Y1763" t="str">
            <v>25/12/2018</v>
          </cell>
        </row>
        <row r="1764">
          <cell r="C1764" t="str">
            <v>1062724020</v>
          </cell>
          <cell r="D1764" t="str">
            <v>dbad97e4-78d9-4cac-a87f-ce3e71a62c55</v>
          </cell>
          <cell r="E1764" t="str">
            <v>edf857f5-0fa9-40c1-90a5-a4401225d48a</v>
          </cell>
          <cell r="F1764" t="str">
            <v>edc711f6-4d72-4364-b8e1-47efb8ff9434</v>
          </cell>
          <cell r="G1764" t="str">
            <v>AFYONKARAHİSAR</v>
          </cell>
          <cell r="H1764" t="str">
            <v>16156485646</v>
          </cell>
          <cell r="I1764" t="str">
            <v/>
          </cell>
          <cell r="J1764" t="str">
            <v>NORMAL</v>
          </cell>
          <cell r="K1764">
            <v>50810</v>
          </cell>
          <cell r="L1764" t="str">
            <v>KENT-MESKEN</v>
          </cell>
          <cell r="M1764" t="str">
            <v>AG</v>
          </cell>
          <cell r="N1764" t="str">
            <v>103.00/216.00</v>
          </cell>
          <cell r="O1764" t="str">
            <v>YASİN BİTİM</v>
          </cell>
          <cell r="P1764" t="str">
            <v>5383156682</v>
          </cell>
          <cell r="Q1764">
            <v>43465</v>
          </cell>
          <cell r="T1764" t="str">
            <v>EKREM KABASOY</v>
          </cell>
          <cell r="U1764" t="str">
            <v>SATI CEYLAN</v>
          </cell>
          <cell r="V1764" t="str">
            <v>17179287934</v>
          </cell>
          <cell r="W1764" t="str">
            <v>53005199</v>
          </cell>
          <cell r="X1764" t="str">
            <v>K1</v>
          </cell>
          <cell r="Y1764" t="str">
            <v>31/12/2018</v>
          </cell>
        </row>
        <row r="1765">
          <cell r="C1765" t="str">
            <v>1062721612</v>
          </cell>
          <cell r="D1765" t="str">
            <v>31a9d819-eab3-41a4-a960-cf76b7a6e16d</v>
          </cell>
          <cell r="E1765" t="str">
            <v>c3549594-b3fc-4116-8ae2-dd5c1143f50b</v>
          </cell>
          <cell r="F1765" t="str">
            <v>ce7af4c5-fde1-43ef-ac01-7edce7297ba3</v>
          </cell>
          <cell r="G1765" t="str">
            <v>AFYONKARAHİSAR</v>
          </cell>
          <cell r="H1765" t="str">
            <v>15781336644</v>
          </cell>
          <cell r="I1765" t="str">
            <v/>
          </cell>
          <cell r="J1765" t="str">
            <v>NORMAL</v>
          </cell>
          <cell r="K1765">
            <v>50810</v>
          </cell>
          <cell r="L1765" t="str">
            <v>KENT-MESKEN</v>
          </cell>
          <cell r="M1765" t="str">
            <v>AG</v>
          </cell>
          <cell r="N1765" t="str">
            <v>5.00/115.10</v>
          </cell>
          <cell r="O1765" t="str">
            <v>OSMAN CEYLAN</v>
          </cell>
          <cell r="P1765" t="str">
            <v>5422733717</v>
          </cell>
          <cell r="Q1765">
            <v>43458</v>
          </cell>
          <cell r="T1765" t="str">
            <v>EKREM KABASOY</v>
          </cell>
          <cell r="U1765" t="str">
            <v>OSMAN CEYLAN</v>
          </cell>
          <cell r="V1765" t="str">
            <v>15781336644</v>
          </cell>
          <cell r="W1765" t="str">
            <v>52903776</v>
          </cell>
          <cell r="X1765" t="str">
            <v>K1</v>
          </cell>
          <cell r="Y1765" t="str">
            <v>24/12/2018</v>
          </cell>
        </row>
        <row r="1766">
          <cell r="C1766" t="str">
            <v>1062715978</v>
          </cell>
          <cell r="D1766" t="str">
            <v>747e7272-ab47-4477-9b9c-d515e4e9de42</v>
          </cell>
          <cell r="E1766" t="str">
            <v>6002ee44-ae84-4a9c-97c3-b4ef9e318026</v>
          </cell>
          <cell r="F1766" t="str">
            <v>eb7c08aa-2bef-4ecb-ab6a-358bcd66ac02</v>
          </cell>
          <cell r="G1766" t="str">
            <v>AFYONKARAHİSAR</v>
          </cell>
          <cell r="H1766" t="str">
            <v>23752070916</v>
          </cell>
          <cell r="I1766" t="str">
            <v/>
          </cell>
          <cell r="J1766" t="str">
            <v>NORMAL</v>
          </cell>
          <cell r="K1766">
            <v>50810</v>
          </cell>
          <cell r="L1766" t="str">
            <v>KENT-MESKEN</v>
          </cell>
          <cell r="M1766" t="str">
            <v>AG</v>
          </cell>
          <cell r="N1766" t="str">
            <v>5.00/147.52</v>
          </cell>
          <cell r="O1766" t="str">
            <v>EBRU TEKTEK</v>
          </cell>
          <cell r="P1766" t="str">
            <v>5427388657</v>
          </cell>
          <cell r="Q1766">
            <v>43441</v>
          </cell>
          <cell r="R1766">
            <v>43442.673611111102</v>
          </cell>
          <cell r="T1766" t="str">
            <v>EKREM KABASOY</v>
          </cell>
          <cell r="U1766" t="str">
            <v>EBRU TEKTEK</v>
          </cell>
          <cell r="V1766" t="str">
            <v>23752070916</v>
          </cell>
          <cell r="W1766" t="str">
            <v>52715931</v>
          </cell>
          <cell r="X1766" t="str">
            <v>K1</v>
          </cell>
          <cell r="Y1766" t="str">
            <v>07/12/2018</v>
          </cell>
        </row>
        <row r="1767">
          <cell r="C1767" t="str">
            <v>1062718270</v>
          </cell>
          <cell r="D1767" t="str">
            <v>7f8fa6de-df17-4bf0-84cd-dbfe8a6930c2</v>
          </cell>
          <cell r="E1767" t="str">
            <v>8c04d5af-761d-4087-a854-25294408e29a</v>
          </cell>
          <cell r="F1767" t="str">
            <v>06d4ccce-ba7b-446d-a933-74a3d227cf63</v>
          </cell>
          <cell r="G1767" t="str">
            <v>AFYONKARAHİSAR</v>
          </cell>
          <cell r="H1767" t="str">
            <v>16291318922</v>
          </cell>
          <cell r="I1767" t="str">
            <v/>
          </cell>
          <cell r="J1767" t="str">
            <v>NORMAL</v>
          </cell>
          <cell r="K1767">
            <v>50810</v>
          </cell>
          <cell r="L1767" t="str">
            <v>KENT-MESKEN</v>
          </cell>
          <cell r="M1767" t="str">
            <v>AG</v>
          </cell>
          <cell r="N1767" t="str">
            <v>95.00/205.02</v>
          </cell>
          <cell r="O1767" t="str">
            <v>SELAMİ KALKAN</v>
          </cell>
          <cell r="P1767" t="str">
            <v>5423940731</v>
          </cell>
          <cell r="Q1767">
            <v>43448</v>
          </cell>
          <cell r="R1767">
            <v>43451.657638888901</v>
          </cell>
          <cell r="T1767" t="str">
            <v>EKREM KABASOY</v>
          </cell>
          <cell r="U1767" t="str">
            <v>SELAMİ KALKAN</v>
          </cell>
          <cell r="V1767" t="str">
            <v>16291318922</v>
          </cell>
          <cell r="W1767" t="str">
            <v>52797474</v>
          </cell>
          <cell r="X1767" t="str">
            <v>K1</v>
          </cell>
          <cell r="Y1767" t="str">
            <v>14/12/2018</v>
          </cell>
        </row>
        <row r="1768">
          <cell r="C1768" t="str">
            <v>1062721504</v>
          </cell>
          <cell r="D1768" t="str">
            <v>43d2039b-9a4a-4c14-860c-dd49e5bdee76</v>
          </cell>
          <cell r="E1768" t="str">
            <v>bdeb2abf-3647-42cb-9d3d-1a00e3d9b3f0</v>
          </cell>
          <cell r="F1768" t="str">
            <v>91f62b67-ffc7-43fc-a0f3-73a4eacbf5e9</v>
          </cell>
          <cell r="G1768" t="str">
            <v>AFYONKARAHİSAR</v>
          </cell>
          <cell r="H1768" t="str">
            <v>12914801994</v>
          </cell>
          <cell r="I1768" t="str">
            <v/>
          </cell>
          <cell r="J1768" t="str">
            <v>NORMAL</v>
          </cell>
          <cell r="K1768">
            <v>50810</v>
          </cell>
          <cell r="L1768" t="str">
            <v>KENT-MESKEN</v>
          </cell>
          <cell r="M1768" t="str">
            <v>AG</v>
          </cell>
          <cell r="N1768" t="str">
            <v>79.00/106.09</v>
          </cell>
          <cell r="O1768" t="str">
            <v>ZEYNEP BERNA GÜZELŞEMME</v>
          </cell>
          <cell r="P1768" t="str">
            <v>5379424144</v>
          </cell>
          <cell r="Q1768">
            <v>43458</v>
          </cell>
          <cell r="T1768" t="str">
            <v>EKREM KABASOY</v>
          </cell>
          <cell r="U1768" t="str">
            <v>İSMAİL DAYI</v>
          </cell>
          <cell r="V1768" t="str">
            <v>17611274706</v>
          </cell>
          <cell r="W1768" t="str">
            <v>50906097</v>
          </cell>
          <cell r="X1768" t="str">
            <v>K1</v>
          </cell>
          <cell r="Y1768" t="str">
            <v>24/12/2018</v>
          </cell>
        </row>
        <row r="1769">
          <cell r="C1769" t="str">
            <v>1062719107</v>
          </cell>
          <cell r="D1769" t="str">
            <v>0504b360-3cf5-4826-bbe6-e04e0c17a23e</v>
          </cell>
          <cell r="E1769" t="str">
            <v>e8c7ef9c-598e-404f-b709-22b289babdcc</v>
          </cell>
          <cell r="F1769" t="str">
            <v>91e02c17-7657-4a71-84c8-30cb26375ed6</v>
          </cell>
          <cell r="G1769" t="str">
            <v>AFYONKARAHİSAR</v>
          </cell>
          <cell r="H1769" t="str">
            <v>23638074182</v>
          </cell>
          <cell r="I1769" t="str">
            <v/>
          </cell>
          <cell r="J1769" t="str">
            <v>NORMAL</v>
          </cell>
          <cell r="K1769">
            <v>50810</v>
          </cell>
          <cell r="L1769" t="str">
            <v>KENT-MESKEN</v>
          </cell>
          <cell r="M1769" t="str">
            <v>AG</v>
          </cell>
          <cell r="N1769" t="str">
            <v>95.10/528.00</v>
          </cell>
          <cell r="O1769" t="str">
            <v>ALİ İHSAN ÇAMCI</v>
          </cell>
          <cell r="P1769" t="str">
            <v>5416126815</v>
          </cell>
          <cell r="Q1769">
            <v>43451</v>
          </cell>
          <cell r="T1769" t="str">
            <v>EKREM KABASOY</v>
          </cell>
          <cell r="U1769" t="str">
            <v>ALİ İHSAN ÇAMCI</v>
          </cell>
          <cell r="V1769" t="str">
            <v>23638074182</v>
          </cell>
          <cell r="W1769" t="str">
            <v>52826851</v>
          </cell>
          <cell r="X1769" t="str">
            <v>K1</v>
          </cell>
          <cell r="Y1769" t="str">
            <v>17/12/2018</v>
          </cell>
        </row>
        <row r="1770">
          <cell r="C1770" t="str">
            <v>1062722011</v>
          </cell>
          <cell r="D1770" t="str">
            <v>15aad464-b21d-4d11-8819-e1968b6b1052</v>
          </cell>
          <cell r="E1770" t="str">
            <v>147c1c24-117e-40bb-be62-875f5bf1a304</v>
          </cell>
          <cell r="F1770" t="str">
            <v>0639d66f-d44c-4801-8127-eed69fd31284</v>
          </cell>
          <cell r="G1770" t="str">
            <v>AFYONKARAHİSAR</v>
          </cell>
          <cell r="H1770" t="str">
            <v>15700339794</v>
          </cell>
          <cell r="I1770" t="str">
            <v/>
          </cell>
          <cell r="J1770" t="str">
            <v>NORMAL</v>
          </cell>
          <cell r="K1770">
            <v>50810</v>
          </cell>
          <cell r="L1770" t="str">
            <v>KENT-MESKEN</v>
          </cell>
          <cell r="M1770" t="str">
            <v>AG</v>
          </cell>
          <cell r="N1770" t="str">
            <v>19.00/15.01</v>
          </cell>
          <cell r="O1770" t="str">
            <v>TUFAN KARAKAYA</v>
          </cell>
          <cell r="P1770" t="str">
            <v>5315597077</v>
          </cell>
          <cell r="Q1770">
            <v>43459</v>
          </cell>
          <cell r="R1770">
            <v>43463.706250000003</v>
          </cell>
          <cell r="T1770" t="str">
            <v>EKREM KABASOY</v>
          </cell>
          <cell r="U1770" t="str">
            <v>TUFAN KARAKAYA</v>
          </cell>
          <cell r="V1770" t="str">
            <v>15700339794</v>
          </cell>
          <cell r="W1770" t="str">
            <v>2239204</v>
          </cell>
          <cell r="X1770" t="str">
            <v>K1</v>
          </cell>
          <cell r="Y1770" t="str">
            <v>25/12/2018</v>
          </cell>
        </row>
        <row r="1771">
          <cell r="C1771" t="str">
            <v>1062719390</v>
          </cell>
          <cell r="D1771" t="str">
            <v>289d7ffa-a7c3-4e47-a638-e1f21295c13e</v>
          </cell>
          <cell r="E1771" t="str">
            <v>8ec6d62f-f139-4ab2-92c8-167a13b79787</v>
          </cell>
          <cell r="F1771" t="str">
            <v>38e292f5-4d22-4c02-9ea9-3c60271e022f</v>
          </cell>
          <cell r="G1771" t="str">
            <v>AFYONKARAHİSAR</v>
          </cell>
          <cell r="H1771" t="str">
            <v>12856433574</v>
          </cell>
          <cell r="I1771" t="str">
            <v>9300068732</v>
          </cell>
          <cell r="J1771" t="str">
            <v>NORMAL</v>
          </cell>
          <cell r="K1771">
            <v>50210</v>
          </cell>
          <cell r="L1771" t="str">
            <v>TİCARETHANE-BÜRO-YAZIHANE</v>
          </cell>
          <cell r="M1771" t="str">
            <v>AG</v>
          </cell>
          <cell r="N1771" t="str">
            <v>65.00/62.19</v>
          </cell>
          <cell r="O1771" t="str">
            <v>HAKKI YALÇIN</v>
          </cell>
          <cell r="P1771" t="str">
            <v>5422723469</v>
          </cell>
          <cell r="Q1771">
            <v>43452</v>
          </cell>
          <cell r="T1771" t="str">
            <v>EKREM KABASOY</v>
          </cell>
          <cell r="U1771" t="str">
            <v>HAKKI YALÇIN</v>
          </cell>
          <cell r="V1771" t="str">
            <v>12856433574</v>
          </cell>
          <cell r="W1771" t="str">
            <v>1111111111</v>
          </cell>
          <cell r="X1771" t="str">
            <v>K1</v>
          </cell>
          <cell r="Y1771" t="str">
            <v>18/12/2018</v>
          </cell>
        </row>
        <row r="1772">
          <cell r="C1772" t="str">
            <v>1062713608</v>
          </cell>
          <cell r="D1772" t="str">
            <v>289d7ffa-a7c3-4e47-a638-e1f21295c13e</v>
          </cell>
          <cell r="E1772" t="str">
            <v>5ea06117-3e42-42f1-8e2f-ed4c6815bc73</v>
          </cell>
          <cell r="F1772" t="str">
            <v>881b1c64-2f86-4b6a-942b-97194102bcf6</v>
          </cell>
          <cell r="G1772" t="str">
            <v>AFYONKARAHİSAR</v>
          </cell>
          <cell r="H1772" t="str">
            <v>12856433574</v>
          </cell>
          <cell r="I1772" t="str">
            <v/>
          </cell>
          <cell r="J1772" t="str">
            <v>ABONE TAHLIYE</v>
          </cell>
          <cell r="K1772">
            <v>50210</v>
          </cell>
          <cell r="L1772" t="str">
            <v>TİCARETHANE-BÜRO-YAZIHANE</v>
          </cell>
          <cell r="M1772" t="str">
            <v>AG</v>
          </cell>
          <cell r="N1772" t="str">
            <v>65.00/62.19</v>
          </cell>
          <cell r="O1772" t="str">
            <v>HAKKI YALÇIN</v>
          </cell>
          <cell r="P1772" t="str">
            <v>5555555555</v>
          </cell>
          <cell r="T1772" t="str">
            <v>BERNA GÜNER</v>
          </cell>
          <cell r="U1772" t="str">
            <v>- -</v>
          </cell>
          <cell r="W1772" t="str">
            <v>1111111111</v>
          </cell>
          <cell r="X1772" t="str">
            <v>K1</v>
          </cell>
          <cell r="Y1772" t="str">
            <v>03/12/2018</v>
          </cell>
        </row>
        <row r="1773">
          <cell r="C1773" t="str">
            <v>1062723840</v>
          </cell>
          <cell r="D1773" t="str">
            <v>34215ee6-8d16-4ec0-83f5-e56cb1cfa5db</v>
          </cell>
          <cell r="E1773" t="str">
            <v>b4e3775c-0a7d-4e94-9297-202bc63bad85</v>
          </cell>
          <cell r="F1773" t="str">
            <v>05e4e6e2-b849-4a51-aba3-6fc7ae7660fa</v>
          </cell>
          <cell r="G1773" t="str">
            <v>AFYONKARAHİSAR</v>
          </cell>
          <cell r="H1773" t="str">
            <v>13564410666</v>
          </cell>
          <cell r="I1773" t="str">
            <v/>
          </cell>
          <cell r="J1773" t="str">
            <v>NORMAL</v>
          </cell>
          <cell r="K1773">
            <v>50810</v>
          </cell>
          <cell r="L1773" t="str">
            <v>KENT-MESKEN</v>
          </cell>
          <cell r="M1773" t="str">
            <v>AG</v>
          </cell>
          <cell r="N1773" t="str">
            <v>101.00/400.03</v>
          </cell>
          <cell r="O1773" t="str">
            <v>ZEYNEP ÖZTÜRK</v>
          </cell>
          <cell r="P1773" t="str">
            <v>5399315499</v>
          </cell>
          <cell r="Q1773">
            <v>43462</v>
          </cell>
          <cell r="R1773">
            <v>43463.6472222222</v>
          </cell>
          <cell r="T1773" t="str">
            <v>EKREM KABASOY</v>
          </cell>
          <cell r="U1773" t="str">
            <v>ZEYNEP ÖZTÜRK</v>
          </cell>
          <cell r="V1773" t="str">
            <v>13564410666</v>
          </cell>
          <cell r="W1773" t="str">
            <v>51274595</v>
          </cell>
          <cell r="X1773" t="str">
            <v>K1</v>
          </cell>
          <cell r="Y1773" t="str">
            <v>28/12/2018</v>
          </cell>
        </row>
        <row r="1774">
          <cell r="C1774" t="str">
            <v>1062719868</v>
          </cell>
          <cell r="D1774" t="str">
            <v>068f6472-c7ff-4958-879a-e61d81d281de</v>
          </cell>
          <cell r="E1774" t="str">
            <v>a3be3098-949d-468b-b3ec-511659250aa6</v>
          </cell>
          <cell r="F1774" t="str">
            <v>8626d8bf-452e-47e8-9843-2c2233aaef53</v>
          </cell>
          <cell r="G1774" t="str">
            <v>AFYONKARAHİSAR</v>
          </cell>
          <cell r="H1774" t="str">
            <v>17503278430</v>
          </cell>
          <cell r="I1774" t="str">
            <v/>
          </cell>
          <cell r="J1774" t="str">
            <v>NORMAL</v>
          </cell>
          <cell r="K1774">
            <v>50810</v>
          </cell>
          <cell r="L1774" t="str">
            <v>KENT-MESKEN</v>
          </cell>
          <cell r="M1774" t="str">
            <v>AG</v>
          </cell>
          <cell r="N1774" t="str">
            <v>5.00/147.31</v>
          </cell>
          <cell r="O1774" t="str">
            <v>EDEVİYE BİŞGİN</v>
          </cell>
          <cell r="P1774" t="str">
            <v>5347125803</v>
          </cell>
          <cell r="Q1774">
            <v>43453</v>
          </cell>
          <cell r="R1774">
            <v>43454.652083333298</v>
          </cell>
          <cell r="T1774" t="str">
            <v>MÜRÜVET ÖZER</v>
          </cell>
          <cell r="U1774" t="str">
            <v>EDEVİYE BİŞGİN</v>
          </cell>
          <cell r="V1774" t="str">
            <v>17503278430</v>
          </cell>
          <cell r="W1774" t="str">
            <v>52849902</v>
          </cell>
          <cell r="X1774" t="str">
            <v>K1</v>
          </cell>
          <cell r="Y1774" t="str">
            <v>19/12/2018</v>
          </cell>
        </row>
        <row r="1775">
          <cell r="C1775" t="str">
            <v>1062716524</v>
          </cell>
          <cell r="D1775" t="str">
            <v>93c9a793-96da-4d8b-9b46-e7e481fa298d</v>
          </cell>
          <cell r="E1775" t="str">
            <v>285ec9cb-77ca-47fe-abe1-66fe021f0b76</v>
          </cell>
          <cell r="F1775" t="str">
            <v>9db220b7-8cf0-4641-8c3f-46dd294f986d</v>
          </cell>
          <cell r="G1775" t="str">
            <v>AFYONKARAHİSAR</v>
          </cell>
          <cell r="H1775" t="str">
            <v>21271153226</v>
          </cell>
          <cell r="I1775" t="str">
            <v/>
          </cell>
          <cell r="J1775" t="str">
            <v>NORMAL</v>
          </cell>
          <cell r="K1775">
            <v>50810</v>
          </cell>
          <cell r="L1775" t="str">
            <v>KENT-MESKEN</v>
          </cell>
          <cell r="M1775" t="str">
            <v>AG</v>
          </cell>
          <cell r="N1775" t="str">
            <v>91.00/42.00</v>
          </cell>
          <cell r="O1775" t="str">
            <v>MUSA BAYRAM SEVİM</v>
          </cell>
          <cell r="P1775" t="str">
            <v>5442256306</v>
          </cell>
          <cell r="Q1775">
            <v>43444</v>
          </cell>
          <cell r="T1775" t="str">
            <v>MÜRÜVET ÖZER</v>
          </cell>
          <cell r="U1775" t="str">
            <v>İBRAHİM KOÇ</v>
          </cell>
          <cell r="V1775" t="str">
            <v>19162223028</v>
          </cell>
          <cell r="W1775" t="str">
            <v>47248714</v>
          </cell>
          <cell r="X1775" t="str">
            <v>K1</v>
          </cell>
          <cell r="Y1775" t="str">
            <v>10/12/2018</v>
          </cell>
        </row>
        <row r="1776">
          <cell r="C1776" t="str">
            <v>1062721305</v>
          </cell>
          <cell r="D1776" t="str">
            <v>7ecc737c-b72c-4928-a7db-e8bdd47c8700</v>
          </cell>
          <cell r="E1776" t="str">
            <v>2deb6d6a-b9e3-4080-a515-a160c4635e66</v>
          </cell>
          <cell r="F1776" t="str">
            <v>bebbc2cd-196f-4ba7-b56b-c86f4a8a8dc9</v>
          </cell>
          <cell r="G1776" t="str">
            <v>AFYONKARAHİSAR</v>
          </cell>
          <cell r="H1776" t="str">
            <v>57982124828</v>
          </cell>
          <cell r="I1776" t="str">
            <v/>
          </cell>
          <cell r="J1776" t="str">
            <v>NORMAL</v>
          </cell>
          <cell r="K1776">
            <v>50810</v>
          </cell>
          <cell r="L1776" t="str">
            <v>KENT-MESKEN</v>
          </cell>
          <cell r="M1776" t="str">
            <v>AG</v>
          </cell>
          <cell r="N1776" t="str">
            <v>61.10/442.01</v>
          </cell>
          <cell r="O1776" t="str">
            <v>SÜLEYMAN BÖYÜK</v>
          </cell>
          <cell r="P1776" t="str">
            <v>5427456521</v>
          </cell>
          <cell r="Q1776">
            <v>43458</v>
          </cell>
          <cell r="R1776">
            <v>43458.721527777801</v>
          </cell>
          <cell r="T1776" t="str">
            <v>EKREM KABASOY</v>
          </cell>
          <cell r="U1776" t="str">
            <v>SÜLEYMAN BÖYÜK</v>
          </cell>
          <cell r="V1776" t="str">
            <v>57982124828</v>
          </cell>
          <cell r="W1776" t="str">
            <v>52904831</v>
          </cell>
          <cell r="X1776" t="str">
            <v>K1</v>
          </cell>
          <cell r="Y1776" t="str">
            <v>24/12/2018</v>
          </cell>
        </row>
        <row r="1777">
          <cell r="C1777" t="str">
            <v>1062720942</v>
          </cell>
          <cell r="D1777" t="str">
            <v>39a17abd-db59-458f-ab6e-e8e7d81d31c3</v>
          </cell>
          <cell r="E1777" t="str">
            <v>e18f9a6a-0046-4cf4-a828-e1de07810d2c</v>
          </cell>
          <cell r="F1777" t="str">
            <v>68fb3d91-c888-4065-b7cd-6db3616180ab</v>
          </cell>
          <cell r="G1777" t="str">
            <v>AFYONKARAHİSAR</v>
          </cell>
          <cell r="H1777" t="str">
            <v>18619241158</v>
          </cell>
          <cell r="I1777" t="str">
            <v/>
          </cell>
          <cell r="J1777" t="str">
            <v>NORMAL</v>
          </cell>
          <cell r="K1777">
            <v>50810</v>
          </cell>
          <cell r="L1777" t="str">
            <v>KENT-MESKEN</v>
          </cell>
          <cell r="M1777" t="str">
            <v>AG</v>
          </cell>
          <cell r="N1777" t="str">
            <v>111.00/256.00</v>
          </cell>
          <cell r="O1777" t="str">
            <v>AHMET ŞERAFETTİN HELVACI</v>
          </cell>
          <cell r="P1777" t="str">
            <v>5436365147</v>
          </cell>
          <cell r="Q1777">
            <v>43455</v>
          </cell>
          <cell r="T1777" t="str">
            <v>EKREM KABASOY</v>
          </cell>
          <cell r="U1777" t="str">
            <v>hasan hilmi helvacı</v>
          </cell>
          <cell r="W1777" t="str">
            <v>20848130</v>
          </cell>
          <cell r="X1777" t="str">
            <v>K1</v>
          </cell>
          <cell r="Y1777" t="str">
            <v>21/12/2018</v>
          </cell>
        </row>
        <row r="1778">
          <cell r="C1778" t="str">
            <v>1062721499</v>
          </cell>
          <cell r="D1778" t="str">
            <v>4f321a86-7d52-47fc-a410-ec67871588aa</v>
          </cell>
          <cell r="E1778" t="str">
            <v>b4caac97-1ae8-4362-98e2-b9c3d839d80a</v>
          </cell>
          <cell r="F1778" t="str">
            <v>45e188e2-92f2-4213-b979-fec239365510</v>
          </cell>
          <cell r="G1778" t="str">
            <v>AFYONKARAHİSAR</v>
          </cell>
          <cell r="H1778" t="str">
            <v>12391449092</v>
          </cell>
          <cell r="I1778" t="str">
            <v/>
          </cell>
          <cell r="J1778" t="str">
            <v>NORMAL</v>
          </cell>
          <cell r="K1778">
            <v>50810</v>
          </cell>
          <cell r="L1778" t="str">
            <v>KENT-MESKEN</v>
          </cell>
          <cell r="M1778" t="str">
            <v>AG</v>
          </cell>
          <cell r="N1778" t="str">
            <v>57.00/234.00</v>
          </cell>
          <cell r="O1778" t="str">
            <v>AHMET ÇİNKILINÇ</v>
          </cell>
          <cell r="P1778" t="str">
            <v>5352743079</v>
          </cell>
          <cell r="Q1778">
            <v>43458</v>
          </cell>
          <cell r="T1778" t="str">
            <v>EKREM KABASOY</v>
          </cell>
          <cell r="U1778" t="str">
            <v>AHMET ÇİNKILINÇ</v>
          </cell>
          <cell r="V1778" t="str">
            <v>12391449092</v>
          </cell>
          <cell r="W1778" t="str">
            <v>14537052</v>
          </cell>
          <cell r="X1778" t="str">
            <v>K1</v>
          </cell>
          <cell r="Y1778" t="str">
            <v>24/12/2018</v>
          </cell>
        </row>
        <row r="1779">
          <cell r="C1779" t="str">
            <v>1062715971</v>
          </cell>
          <cell r="D1779" t="str">
            <v>124b702a-e33d-4c90-a28b-ed93e3e482da</v>
          </cell>
          <cell r="E1779" t="str">
            <v>d24513a4-77f2-493c-a8a9-ce6fd0633e7d</v>
          </cell>
          <cell r="F1779" t="str">
            <v>6d053f92-b636-4b9e-9e77-8e33663ed780</v>
          </cell>
          <cell r="G1779" t="str">
            <v>AFYONKARAHİSAR</v>
          </cell>
          <cell r="H1779" t="str">
            <v>22111168462</v>
          </cell>
          <cell r="I1779" t="str">
            <v>5630451362</v>
          </cell>
          <cell r="J1779" t="str">
            <v>NORMAL</v>
          </cell>
          <cell r="K1779">
            <v>50210</v>
          </cell>
          <cell r="L1779" t="str">
            <v>TİCARETHANE-BÜRO-YAZIHANE</v>
          </cell>
          <cell r="M1779" t="str">
            <v>AG</v>
          </cell>
          <cell r="N1779" t="str">
            <v>105.00/661.00</v>
          </cell>
          <cell r="O1779" t="str">
            <v>AHMET KİRAZ</v>
          </cell>
          <cell r="P1779" t="str">
            <v>5469729067</v>
          </cell>
          <cell r="Q1779">
            <v>43441</v>
          </cell>
          <cell r="T1779" t="str">
            <v>EKREM KABASOY</v>
          </cell>
          <cell r="U1779" t="str">
            <v>MUSTAFA DAĞ</v>
          </cell>
          <cell r="V1779" t="str">
            <v>23047102032</v>
          </cell>
          <cell r="W1779" t="str">
            <v>1111111111</v>
          </cell>
          <cell r="X1779" t="str">
            <v>K1</v>
          </cell>
          <cell r="Y1779" t="str">
            <v>07/12/2018</v>
          </cell>
        </row>
        <row r="1780">
          <cell r="C1780" t="str">
            <v>1062718791</v>
          </cell>
          <cell r="D1780" t="str">
            <v>77ae8ecf-b251-4313-b67f-ee65e76ce1bc</v>
          </cell>
          <cell r="E1780" t="str">
            <v>5f8e5ddf-df94-4c7f-aaca-1c730ab3c67e</v>
          </cell>
          <cell r="F1780" t="str">
            <v>13ec025d-a5cd-467b-968c-b4dcbfbd6198</v>
          </cell>
          <cell r="G1780" t="str">
            <v>AFYONKARAHİSAR</v>
          </cell>
          <cell r="H1780" t="str">
            <v>17983323040</v>
          </cell>
          <cell r="I1780" t="str">
            <v/>
          </cell>
          <cell r="J1780" t="str">
            <v>NORMAL</v>
          </cell>
          <cell r="K1780">
            <v>50810</v>
          </cell>
          <cell r="L1780" t="str">
            <v>KENT-MESKEN</v>
          </cell>
          <cell r="M1780" t="str">
            <v>AG</v>
          </cell>
          <cell r="N1780" t="str">
            <v>5.00/147.41</v>
          </cell>
          <cell r="O1780" t="str">
            <v>HATİCE ERDURMUŞ</v>
          </cell>
          <cell r="P1780" t="str">
            <v>5062353198</v>
          </cell>
          <cell r="Q1780">
            <v>43451</v>
          </cell>
          <cell r="R1780">
            <v>43451.711111111101</v>
          </cell>
          <cell r="T1780" t="str">
            <v>EKREM KABASOY</v>
          </cell>
          <cell r="U1780" t="str">
            <v>HATİCE ERDURMUŞ</v>
          </cell>
          <cell r="V1780" t="str">
            <v>17983323040</v>
          </cell>
          <cell r="W1780" t="str">
            <v>52813944</v>
          </cell>
          <cell r="X1780" t="str">
            <v>K1</v>
          </cell>
          <cell r="Y1780" t="str">
            <v>17/12/2018</v>
          </cell>
        </row>
        <row r="1781">
          <cell r="C1781" t="str">
            <v>1062715013</v>
          </cell>
          <cell r="D1781" t="str">
            <v>468ab882-ced6-4b85-9820-ee9c4fd41aab</v>
          </cell>
          <cell r="E1781" t="str">
            <v>e6b1af6e-48d9-445a-8607-4b19fd6dd641</v>
          </cell>
          <cell r="F1781" t="str">
            <v>cfd76765-2750-4bee-9035-1a42cd6bbcc8</v>
          </cell>
          <cell r="G1781" t="str">
            <v>AFYONKARAHİSAR</v>
          </cell>
          <cell r="H1781" t="str">
            <v>13480412744</v>
          </cell>
          <cell r="I1781" t="str">
            <v/>
          </cell>
          <cell r="J1781" t="str">
            <v>NORMAL</v>
          </cell>
          <cell r="K1781">
            <v>50810</v>
          </cell>
          <cell r="L1781" t="str">
            <v>KENT-MESKEN</v>
          </cell>
          <cell r="M1781" t="str">
            <v>AG</v>
          </cell>
          <cell r="N1781" t="str">
            <v>5.00/147.53</v>
          </cell>
          <cell r="O1781" t="str">
            <v>MEVLÜT ÇAKIRER</v>
          </cell>
          <cell r="P1781" t="str">
            <v>5449208541</v>
          </cell>
          <cell r="Q1781">
            <v>43439</v>
          </cell>
          <cell r="R1781">
            <v>43439.6743055556</v>
          </cell>
          <cell r="T1781" t="str">
            <v>EKREM KABASOY</v>
          </cell>
          <cell r="U1781" t="str">
            <v>MEVLÜT ÇAKIRER</v>
          </cell>
          <cell r="V1781" t="str">
            <v>13480412744</v>
          </cell>
          <cell r="W1781" t="str">
            <v>52184094</v>
          </cell>
          <cell r="X1781" t="str">
            <v>K1</v>
          </cell>
          <cell r="Y1781" t="str">
            <v>05/12/2018</v>
          </cell>
        </row>
        <row r="1782">
          <cell r="C1782" t="str">
            <v>1062715073</v>
          </cell>
          <cell r="D1782" t="str">
            <v>9028cc73-e62d-4a0d-80a2-f0bcadee1ae1</v>
          </cell>
          <cell r="E1782" t="str">
            <v>6d70cdfa-5d46-494c-bbf5-5da2256ea497</v>
          </cell>
          <cell r="F1782" t="str">
            <v>7e57ee88-095f-4f7f-a658-99d52261dbdd</v>
          </cell>
          <cell r="G1782" t="str">
            <v>AFYONKARAHİSAR</v>
          </cell>
          <cell r="H1782" t="str">
            <v>27013697140</v>
          </cell>
          <cell r="I1782" t="str">
            <v/>
          </cell>
          <cell r="J1782" t="str">
            <v>NORMAL</v>
          </cell>
          <cell r="K1782">
            <v>50810</v>
          </cell>
          <cell r="L1782" t="str">
            <v>KENT-MESKEN</v>
          </cell>
          <cell r="M1782" t="str">
            <v>AG</v>
          </cell>
          <cell r="N1782" t="str">
            <v>5.00/147.55</v>
          </cell>
          <cell r="O1782" t="str">
            <v>NEVZAT CEYLAN</v>
          </cell>
          <cell r="P1782" t="str">
            <v>5323250781</v>
          </cell>
          <cell r="Q1782">
            <v>43439</v>
          </cell>
          <cell r="R1782">
            <v>43439.675000000003</v>
          </cell>
          <cell r="T1782" t="str">
            <v>EKREM KABASOY</v>
          </cell>
          <cell r="U1782" t="str">
            <v>NEVZAT CEYLAN</v>
          </cell>
          <cell r="V1782" t="str">
            <v>27013697140</v>
          </cell>
          <cell r="W1782" t="str">
            <v>46379258</v>
          </cell>
          <cell r="X1782" t="str">
            <v>K1</v>
          </cell>
          <cell r="Y1782" t="str">
            <v>05/12/2018</v>
          </cell>
        </row>
        <row r="1783">
          <cell r="C1783" t="str">
            <v>1062721005</v>
          </cell>
          <cell r="D1783" t="str">
            <v>5193eeea-6e5e-4462-b4fe-f89f3c212324</v>
          </cell>
          <cell r="E1783" t="str">
            <v>a2fba538-a807-41a6-9856-7722441fd0c3</v>
          </cell>
          <cell r="F1783" t="str">
            <v>5f6f672f-afa8-444f-bbd2-ddc7158b135d</v>
          </cell>
          <cell r="G1783" t="str">
            <v>AFYONKARAHİSAR</v>
          </cell>
          <cell r="H1783" t="str">
            <v>19105224846</v>
          </cell>
          <cell r="I1783" t="str">
            <v>8370228902</v>
          </cell>
          <cell r="J1783" t="str">
            <v>NORMAL</v>
          </cell>
          <cell r="K1783">
            <v>50210</v>
          </cell>
          <cell r="L1783" t="str">
            <v>TİCARETHANE-BÜRO-YAZIHANE</v>
          </cell>
          <cell r="M1783" t="str">
            <v>AG</v>
          </cell>
          <cell r="N1783" t="str">
            <v>61.10/234.00</v>
          </cell>
          <cell r="O1783" t="str">
            <v>AHMET TELLİ</v>
          </cell>
          <cell r="P1783" t="str">
            <v>5454773611</v>
          </cell>
          <cell r="Q1783">
            <v>43455</v>
          </cell>
          <cell r="T1783" t="str">
            <v>EKREM KABASOY</v>
          </cell>
          <cell r="U1783" t="str">
            <v>ihsan özdoğan</v>
          </cell>
          <cell r="W1783" t="str">
            <v>1111111111</v>
          </cell>
          <cell r="X1783" t="str">
            <v>K1</v>
          </cell>
          <cell r="Y1783" t="str">
            <v>21/12/2018</v>
          </cell>
        </row>
        <row r="1784">
          <cell r="C1784" t="str">
            <v>1062714837</v>
          </cell>
          <cell r="D1784" t="str">
            <v>abc65115-a558-489a-9f34-be8cd2ed58a3</v>
          </cell>
          <cell r="E1784" t="str">
            <v>d5f3ccf9-2eeb-47ce-bc72-0c3ccc219ba4</v>
          </cell>
          <cell r="F1784" t="str">
            <v>a3b7298b-4ed3-47cc-9773-aae725582c98</v>
          </cell>
          <cell r="G1784" t="str">
            <v>AFYONKARAHİSAR</v>
          </cell>
          <cell r="H1784" t="str">
            <v>10579553296</v>
          </cell>
          <cell r="I1784" t="str">
            <v/>
          </cell>
          <cell r="J1784" t="str">
            <v>NORMAL</v>
          </cell>
          <cell r="K1784">
            <v>50810</v>
          </cell>
          <cell r="L1784" t="str">
            <v>KENT-MESKEN</v>
          </cell>
          <cell r="M1784" t="str">
            <v>AG</v>
          </cell>
          <cell r="N1784" t="str">
            <v>391.00/170.01</v>
          </cell>
          <cell r="O1784" t="str">
            <v>NİHAT DEMİR</v>
          </cell>
          <cell r="P1784" t="str">
            <v>5375033638</v>
          </cell>
          <cell r="Q1784">
            <v>43438</v>
          </cell>
          <cell r="R1784">
            <v>43458.4868055556</v>
          </cell>
          <cell r="T1784" t="str">
            <v>PINAR SAĞDIÇ</v>
          </cell>
          <cell r="U1784" t="str">
            <v>NİHAT DEMİR</v>
          </cell>
          <cell r="V1784" t="str">
            <v>10579553296</v>
          </cell>
          <cell r="W1784" t="str">
            <v>1111111111</v>
          </cell>
          <cell r="X1784" t="str">
            <v>K1</v>
          </cell>
          <cell r="Y1784" t="str">
            <v>04/12/2018</v>
          </cell>
        </row>
        <row r="1785">
          <cell r="C1785" t="str">
            <v>1062713948</v>
          </cell>
          <cell r="D1785" t="str">
            <v>fa83f17e-38f0-49f3-95f7-97bb047136c2</v>
          </cell>
          <cell r="E1785" t="str">
            <v>b34256f4-6461-4ce2-8140-2351b6f57a6c</v>
          </cell>
          <cell r="F1785" t="str">
            <v>c65c01ac-506a-424a-9f4d-26c1dd74ec42</v>
          </cell>
          <cell r="G1785" t="str">
            <v>ESKİŞEHİR</v>
          </cell>
          <cell r="H1785" t="str">
            <v>28168664742</v>
          </cell>
          <cell r="I1785" t="str">
            <v/>
          </cell>
          <cell r="J1785" t="str">
            <v>NORMAL</v>
          </cell>
          <cell r="K1785">
            <v>50810</v>
          </cell>
          <cell r="L1785" t="str">
            <v>KENT-MESKEN</v>
          </cell>
          <cell r="M1785" t="str">
            <v>AG</v>
          </cell>
          <cell r="N1785" t="str">
            <v>531.00/40.72</v>
          </cell>
          <cell r="O1785" t="str">
            <v>AYKUT YILMAZ</v>
          </cell>
          <cell r="P1785" t="str">
            <v>5321698022</v>
          </cell>
          <cell r="Q1785">
            <v>43437</v>
          </cell>
          <cell r="T1785" t="str">
            <v>HAYRİYE ALDEMİR</v>
          </cell>
          <cell r="U1785" t="str">
            <v>ALPER TÖRE</v>
          </cell>
          <cell r="W1785" t="str">
            <v>52648573</v>
          </cell>
          <cell r="X1785" t="str">
            <v>K1</v>
          </cell>
          <cell r="Y1785" t="str">
            <v>03/12/2018</v>
          </cell>
        </row>
        <row r="1786">
          <cell r="C1786" t="str">
            <v>1062722059</v>
          </cell>
          <cell r="D1786" t="str">
            <v>e6dae97e-ca2f-44aa-a373-c678e25f8e28</v>
          </cell>
          <cell r="E1786" t="str">
            <v>85c57bbd-c1f7-4005-9fe8-ec78123197eb</v>
          </cell>
          <cell r="F1786" t="str">
            <v>41e1a494-a290-4f04-a6fd-1bf14880fbbb</v>
          </cell>
          <cell r="G1786" t="str">
            <v>ESKİŞEHİR</v>
          </cell>
          <cell r="H1786" t="str">
            <v>11873208684</v>
          </cell>
          <cell r="I1786" t="str">
            <v/>
          </cell>
          <cell r="J1786" t="str">
            <v>NORMAL</v>
          </cell>
          <cell r="K1786">
            <v>50810</v>
          </cell>
          <cell r="L1786" t="str">
            <v>KENT-MESKEN</v>
          </cell>
          <cell r="M1786" t="str">
            <v>AG</v>
          </cell>
          <cell r="N1786" t="str">
            <v>531.00/82.44</v>
          </cell>
          <cell r="O1786" t="str">
            <v>ÖNDER YAVAŞ</v>
          </cell>
          <cell r="P1786" t="str">
            <v>5469092626</v>
          </cell>
          <cell r="Q1786">
            <v>43459</v>
          </cell>
          <cell r="T1786" t="str">
            <v>EZGİ CENT</v>
          </cell>
          <cell r="U1786" t="str">
            <v>ÖNDER YAVAŞ</v>
          </cell>
          <cell r="V1786" t="str">
            <v>11873208684</v>
          </cell>
          <cell r="W1786" t="str">
            <v>4193351500</v>
          </cell>
          <cell r="X1786" t="str">
            <v>K1</v>
          </cell>
          <cell r="Y1786" t="str">
            <v>25/12/2018</v>
          </cell>
        </row>
        <row r="1787">
          <cell r="C1787" t="str">
            <v>1062715893</v>
          </cell>
          <cell r="D1787" t="str">
            <v>2d898e70-4bed-44bd-a5a9-f317342cf129</v>
          </cell>
          <cell r="E1787" t="str">
            <v>f7fdaad6-7c95-4da6-bcfc-19697b7637ef</v>
          </cell>
          <cell r="F1787" t="str">
            <v>1d031e42-3c23-49af-bb33-df1503091dd5</v>
          </cell>
          <cell r="G1787" t="str">
            <v>ESKİŞEHİR</v>
          </cell>
          <cell r="H1787" t="str">
            <v>22078859236</v>
          </cell>
          <cell r="I1787" t="str">
            <v/>
          </cell>
          <cell r="J1787" t="str">
            <v>NORMAL</v>
          </cell>
          <cell r="K1787">
            <v>50810</v>
          </cell>
          <cell r="L1787" t="str">
            <v>KENT-MESKEN</v>
          </cell>
          <cell r="M1787" t="str">
            <v>AG</v>
          </cell>
          <cell r="N1787" t="str">
            <v>531.00/85.25</v>
          </cell>
          <cell r="O1787" t="str">
            <v>HALDUN SERHAT ARGIN</v>
          </cell>
          <cell r="P1787" t="str">
            <v>5498068912</v>
          </cell>
          <cell r="Q1787">
            <v>43441</v>
          </cell>
          <cell r="T1787" t="str">
            <v>SÜLEYMAN ATİK</v>
          </cell>
          <cell r="U1787" t="str">
            <v>HALDUN SERHAT ARGIN</v>
          </cell>
          <cell r="V1787" t="str">
            <v>22078859236</v>
          </cell>
          <cell r="W1787" t="str">
            <v>52712174</v>
          </cell>
          <cell r="X1787" t="str">
            <v>K1</v>
          </cell>
          <cell r="Y1787" t="str">
            <v>07/12/2018</v>
          </cell>
        </row>
        <row r="1788">
          <cell r="C1788" t="str">
            <v>1062716644</v>
          </cell>
          <cell r="D1788" t="str">
            <v>5581a00f-445c-4093-b171-01581d06a270</v>
          </cell>
          <cell r="E1788" t="str">
            <v>5637a2d8-bc81-48f9-82cb-bb63f2a56351</v>
          </cell>
          <cell r="F1788" t="str">
            <v>5aceebc6-6893-4af9-a064-fed4662f754c</v>
          </cell>
          <cell r="G1788" t="str">
            <v>AFYONKARAHİSAR</v>
          </cell>
          <cell r="H1788" t="str">
            <v>21916195116</v>
          </cell>
          <cell r="I1788" t="str">
            <v/>
          </cell>
          <cell r="J1788" t="str">
            <v>NORMAL</v>
          </cell>
          <cell r="K1788">
            <v>50810</v>
          </cell>
          <cell r="L1788" t="str">
            <v>KENT-MESKEN</v>
          </cell>
          <cell r="M1788" t="str">
            <v>AG</v>
          </cell>
          <cell r="N1788" t="str">
            <v>2821.00/14.01</v>
          </cell>
          <cell r="O1788" t="str">
            <v>KEMALETTİN ŞAHİN</v>
          </cell>
          <cell r="P1788" t="str">
            <v>5325279677</v>
          </cell>
          <cell r="Q1788">
            <v>43444</v>
          </cell>
          <cell r="R1788">
            <v>43451.524305555598</v>
          </cell>
          <cell r="T1788" t="str">
            <v>ALPER GÜLER</v>
          </cell>
          <cell r="U1788" t="str">
            <v>- -</v>
          </cell>
          <cell r="W1788" t="str">
            <v>1111111111</v>
          </cell>
          <cell r="X1788" t="str">
            <v>K1</v>
          </cell>
          <cell r="Y1788" t="str">
            <v>10/12/2018</v>
          </cell>
        </row>
        <row r="1789">
          <cell r="C1789" t="str">
            <v>1062723694</v>
          </cell>
          <cell r="D1789" t="str">
            <v>de55bf66-bd5c-4c92-83c0-fd16487ca873</v>
          </cell>
          <cell r="E1789" t="str">
            <v>d8d22397-3fcd-407b-8908-7f8599912631</v>
          </cell>
          <cell r="F1789" t="str">
            <v>5102e1e6-4341-42f6-ab01-fb65b93aa49f</v>
          </cell>
          <cell r="G1789" t="str">
            <v>AFYONKARAHİSAR</v>
          </cell>
          <cell r="H1789" t="str">
            <v>20452190722</v>
          </cell>
          <cell r="I1789" t="str">
            <v/>
          </cell>
          <cell r="J1789" t="str">
            <v>NORMAL</v>
          </cell>
          <cell r="K1789">
            <v>50880</v>
          </cell>
          <cell r="L1789" t="str">
            <v>KÖY-MESKEN</v>
          </cell>
          <cell r="M1789" t="str">
            <v>AG</v>
          </cell>
          <cell r="N1789" t="str">
            <v>7152.00/15.00</v>
          </cell>
          <cell r="O1789" t="str">
            <v>NEBATTİN ULUDAĞ</v>
          </cell>
          <cell r="P1789" t="str">
            <v>5079073317</v>
          </cell>
          <cell r="Q1789">
            <v>43462</v>
          </cell>
          <cell r="T1789" t="str">
            <v>ZEYNEP ULUAĞAÇ</v>
          </cell>
          <cell r="U1789" t="str">
            <v>AHMET BOZDAĞ</v>
          </cell>
          <cell r="V1789" t="str">
            <v>14680369456</v>
          </cell>
          <cell r="W1789" t="str">
            <v>1111111111</v>
          </cell>
          <cell r="X1789" t="str">
            <v>K1</v>
          </cell>
          <cell r="Y1789" t="str">
            <v>28/12/2018</v>
          </cell>
        </row>
        <row r="1790">
          <cell r="C1790" t="str">
            <v>1062720936</v>
          </cell>
          <cell r="D1790" t="str">
            <v>ee750265-aaf7-42b7-98ac-ef41722f5f74</v>
          </cell>
          <cell r="E1790" t="str">
            <v>f2a7a051-8ddf-482d-a640-ec4f269adfc6</v>
          </cell>
          <cell r="F1790" t="str">
            <v>dc55b3f5-a409-4ed5-9c6a-802776b670a7</v>
          </cell>
          <cell r="G1790" t="str">
            <v>ESKİŞEHİR</v>
          </cell>
          <cell r="H1790" t="str">
            <v>36559392518</v>
          </cell>
          <cell r="I1790" t="str">
            <v/>
          </cell>
          <cell r="J1790" t="str">
            <v>NORMAL</v>
          </cell>
          <cell r="K1790">
            <v>50810</v>
          </cell>
          <cell r="L1790" t="str">
            <v>KENT-MESKEN</v>
          </cell>
          <cell r="M1790" t="str">
            <v>AG</v>
          </cell>
          <cell r="N1790" t="str">
            <v>4301.00/483.01</v>
          </cell>
          <cell r="O1790" t="str">
            <v>BAKİ ŞAHAN</v>
          </cell>
          <cell r="P1790" t="str">
            <v>5334696421</v>
          </cell>
          <cell r="Q1790">
            <v>43455</v>
          </cell>
          <cell r="R1790">
            <v>43463.486111111102</v>
          </cell>
          <cell r="T1790" t="str">
            <v>ÖZLEM TEKCAN</v>
          </cell>
          <cell r="U1790" t="str">
            <v>- -</v>
          </cell>
          <cell r="W1790" t="str">
            <v>52884122</v>
          </cell>
          <cell r="X1790" t="str">
            <v>K1</v>
          </cell>
          <cell r="Y1790" t="str">
            <v>21/12/2018</v>
          </cell>
        </row>
        <row r="1791">
          <cell r="C1791" t="str">
            <v>1062721479</v>
          </cell>
          <cell r="D1791" t="str">
            <v>04ea4f34-586d-4ac7-9bb9-3dc2c087f1f5</v>
          </cell>
          <cell r="E1791" t="str">
            <v>e92549b7-1b4e-4ced-a85d-61ac3a029d13</v>
          </cell>
          <cell r="F1791" t="str">
            <v>a094a2bb-c9c7-4b57-aec6-b4f9719c342c</v>
          </cell>
          <cell r="G1791" t="str">
            <v>KÜTAHYA</v>
          </cell>
          <cell r="H1791" t="str">
            <v>36964871486</v>
          </cell>
          <cell r="I1791" t="str">
            <v/>
          </cell>
          <cell r="J1791" t="str">
            <v>NORMAL</v>
          </cell>
          <cell r="K1791">
            <v>50880</v>
          </cell>
          <cell r="L1791" t="str">
            <v>KÖY-MESKEN</v>
          </cell>
          <cell r="M1791" t="str">
            <v>AG</v>
          </cell>
          <cell r="N1791" t="str">
            <v>22.00/49.00</v>
          </cell>
          <cell r="O1791" t="str">
            <v>SÜLEYMAN GÜLEK</v>
          </cell>
          <cell r="P1791" t="str">
            <v>5544887346</v>
          </cell>
          <cell r="Q1791">
            <v>43458</v>
          </cell>
          <cell r="T1791" t="str">
            <v>ÖZKAN ÖZER</v>
          </cell>
          <cell r="U1791" t="str">
            <v>- -</v>
          </cell>
          <cell r="W1791" t="str">
            <v>1111111111</v>
          </cell>
          <cell r="X1791" t="str">
            <v>K1</v>
          </cell>
          <cell r="Y1791" t="str">
            <v>24/12/2018</v>
          </cell>
        </row>
        <row r="1792">
          <cell r="C1792" t="str">
            <v>1062717743</v>
          </cell>
          <cell r="D1792" t="str">
            <v>b8b423dc-c26a-4d07-8570-78e7ba27b93a</v>
          </cell>
          <cell r="E1792" t="str">
            <v>c93248b5-fba6-41df-beaf-6db3106df59e</v>
          </cell>
          <cell r="F1792" t="str">
            <v>030c46e6-5738-4aaf-a696-d7664ad8fea2</v>
          </cell>
          <cell r="G1792" t="str">
            <v>AFYONKARAHİSAR</v>
          </cell>
          <cell r="H1792" t="str">
            <v>21517187978</v>
          </cell>
          <cell r="I1792" t="str">
            <v/>
          </cell>
          <cell r="J1792" t="str">
            <v>NORMAL</v>
          </cell>
          <cell r="K1792">
            <v>50810</v>
          </cell>
          <cell r="L1792" t="str">
            <v>KENT-MESKEN</v>
          </cell>
          <cell r="M1792" t="str">
            <v>AG</v>
          </cell>
          <cell r="N1792" t="str">
            <v>91.00/69.02</v>
          </cell>
          <cell r="O1792" t="str">
            <v>DOĞAN KUZ</v>
          </cell>
          <cell r="P1792" t="str">
            <v>5365667634</v>
          </cell>
          <cell r="Q1792">
            <v>43446</v>
          </cell>
          <cell r="T1792" t="str">
            <v>NURCAN BİRGÜL</v>
          </cell>
          <cell r="U1792" t="str">
            <v>DOĞAN KUZ</v>
          </cell>
          <cell r="V1792" t="str">
            <v>21517187978</v>
          </cell>
          <cell r="W1792" t="str">
            <v>1111111111</v>
          </cell>
          <cell r="X1792" t="str">
            <v>K1</v>
          </cell>
          <cell r="Y1792" t="str">
            <v>12/12/2018</v>
          </cell>
        </row>
        <row r="1793">
          <cell r="C1793" t="str">
            <v>1062719804</v>
          </cell>
          <cell r="D1793" t="str">
            <v>d0354e8d-c3c6-4ddc-bab1-e906051be197</v>
          </cell>
          <cell r="E1793" t="str">
            <v>880e0195-b45e-498e-9d9b-afceaef40237</v>
          </cell>
          <cell r="F1793" t="str">
            <v>251dd287-57f5-4a13-827c-d2cdfd900bec</v>
          </cell>
          <cell r="G1793" t="str">
            <v>AFYONKARAHİSAR</v>
          </cell>
          <cell r="H1793" t="str">
            <v>21280195828</v>
          </cell>
          <cell r="I1793" t="str">
            <v/>
          </cell>
          <cell r="J1793" t="str">
            <v>NORMAL</v>
          </cell>
          <cell r="K1793">
            <v>50810</v>
          </cell>
          <cell r="L1793" t="str">
            <v>KENT-MESKEN</v>
          </cell>
          <cell r="M1793" t="str">
            <v>AG</v>
          </cell>
          <cell r="N1793" t="str">
            <v>91.00/112.01</v>
          </cell>
          <cell r="O1793" t="str">
            <v>EMİNE AYÇİÇEK</v>
          </cell>
          <cell r="P1793" t="str">
            <v>5465319774</v>
          </cell>
          <cell r="Q1793">
            <v>43453</v>
          </cell>
          <cell r="R1793">
            <v>43454.668749999997</v>
          </cell>
          <cell r="T1793" t="str">
            <v>ALPER GÜLER</v>
          </cell>
          <cell r="U1793" t="str">
            <v>- -</v>
          </cell>
          <cell r="W1793" t="str">
            <v>1111111111</v>
          </cell>
          <cell r="X1793" t="str">
            <v>K1</v>
          </cell>
          <cell r="Y1793" t="str">
            <v>19/12/2018</v>
          </cell>
        </row>
        <row r="1794">
          <cell r="C1794" t="str">
            <v>1062715865</v>
          </cell>
          <cell r="D1794" t="str">
            <v>0a11df4b-2fab-49b3-a6b3-0d76c6a30e9c</v>
          </cell>
          <cell r="E1794" t="str">
            <v>886e593d-7422-4418-b82a-8e5cd8f87233</v>
          </cell>
          <cell r="F1794" t="str">
            <v>414d7c16-237d-4d13-928d-bb0b0dbeca61</v>
          </cell>
          <cell r="G1794" t="str">
            <v>AFYONKARAHİSAR</v>
          </cell>
          <cell r="H1794" t="str">
            <v>15868364034</v>
          </cell>
          <cell r="I1794" t="str">
            <v/>
          </cell>
          <cell r="J1794" t="str">
            <v>NORMAL</v>
          </cell>
          <cell r="K1794">
            <v>50810</v>
          </cell>
          <cell r="L1794" t="str">
            <v>KENT-MESKEN</v>
          </cell>
          <cell r="M1794" t="str">
            <v>AG</v>
          </cell>
          <cell r="N1794" t="str">
            <v>3722.00/168.01</v>
          </cell>
          <cell r="O1794" t="str">
            <v>SEYFULLAH EKİCİ</v>
          </cell>
          <cell r="P1794" t="str">
            <v>5469024594</v>
          </cell>
          <cell r="Q1794">
            <v>43441</v>
          </cell>
          <cell r="R1794">
            <v>43446.403472222199</v>
          </cell>
          <cell r="T1794" t="str">
            <v>ALPER GÜLER</v>
          </cell>
          <cell r="U1794" t="str">
            <v>- -</v>
          </cell>
          <cell r="W1794" t="str">
            <v>1111111111</v>
          </cell>
          <cell r="X1794" t="str">
            <v>K1</v>
          </cell>
          <cell r="Y1794" t="str">
            <v>06/12/2018</v>
          </cell>
        </row>
        <row r="1795">
          <cell r="C1795" t="str">
            <v>1062715863</v>
          </cell>
          <cell r="D1795" t="str">
            <v>5ea3f8e6-7492-473e-a582-155e41562820</v>
          </cell>
          <cell r="E1795" t="str">
            <v>bd1da723-0cef-4c0f-8813-02c2828b98d5</v>
          </cell>
          <cell r="F1795" t="str">
            <v>ac1bc5e7-7e9b-47ab-9b40-f01bda040608</v>
          </cell>
          <cell r="G1795" t="str">
            <v>AFYONKARAHİSAR</v>
          </cell>
          <cell r="H1795" t="str">
            <v>15868364034</v>
          </cell>
          <cell r="I1795" t="str">
            <v/>
          </cell>
          <cell r="J1795" t="str">
            <v>NORMAL</v>
          </cell>
          <cell r="K1795">
            <v>50810</v>
          </cell>
          <cell r="L1795" t="str">
            <v>KENT-MESKEN</v>
          </cell>
          <cell r="M1795" t="str">
            <v>AG</v>
          </cell>
          <cell r="N1795" t="str">
            <v>3722.00/168.01</v>
          </cell>
          <cell r="O1795" t="str">
            <v>SEYFULLAH EKİCİ</v>
          </cell>
          <cell r="P1795" t="str">
            <v>5469024594</v>
          </cell>
          <cell r="Q1795">
            <v>43441</v>
          </cell>
          <cell r="R1795">
            <v>43446.404166666704</v>
          </cell>
          <cell r="T1795" t="str">
            <v>ALPER GÜLER</v>
          </cell>
          <cell r="U1795" t="str">
            <v>- -</v>
          </cell>
          <cell r="W1795" t="str">
            <v>1111111111</v>
          </cell>
          <cell r="X1795" t="str">
            <v>K1</v>
          </cell>
          <cell r="Y1795" t="str">
            <v>06/12/2018</v>
          </cell>
        </row>
        <row r="1796">
          <cell r="C1796" t="str">
            <v>1062715318</v>
          </cell>
          <cell r="D1796" t="str">
            <v>ad5306d3-3d71-4fdc-8611-1ea03fddaeaf</v>
          </cell>
          <cell r="E1796" t="str">
            <v>aa2ee5a3-4e38-41b7-ab13-e420ff408b48</v>
          </cell>
          <cell r="F1796" t="str">
            <v>fecf8d21-7156-4939-8a07-22b0ef7e933a</v>
          </cell>
          <cell r="G1796" t="str">
            <v>AFYONKARAHİSAR</v>
          </cell>
          <cell r="H1796" t="str">
            <v>24769067326</v>
          </cell>
          <cell r="I1796" t="str">
            <v/>
          </cell>
          <cell r="J1796" t="str">
            <v>NORMAL</v>
          </cell>
          <cell r="K1796">
            <v>50830</v>
          </cell>
          <cell r="L1796" t="str">
            <v>BİNA ORTAK KULLANIMI-MESKEN</v>
          </cell>
          <cell r="M1796" t="str">
            <v>AG</v>
          </cell>
          <cell r="N1796" t="str">
            <v>3722.00/124.04</v>
          </cell>
          <cell r="O1796" t="str">
            <v>RAMAZAN KOÇ</v>
          </cell>
          <cell r="P1796" t="str">
            <v>5352194223</v>
          </cell>
          <cell r="Q1796">
            <v>43439</v>
          </cell>
          <cell r="R1796">
            <v>43439.661805555603</v>
          </cell>
          <cell r="T1796" t="str">
            <v>ALPER GÜLER</v>
          </cell>
          <cell r="U1796" t="str">
            <v>- -</v>
          </cell>
          <cell r="W1796" t="str">
            <v>1111111111</v>
          </cell>
          <cell r="X1796" t="str">
            <v>K1</v>
          </cell>
          <cell r="Y1796" t="str">
            <v>05/12/2018</v>
          </cell>
        </row>
        <row r="1797">
          <cell r="C1797" t="str">
            <v>1062715327</v>
          </cell>
          <cell r="D1797" t="str">
            <v>f22b986d-4fe1-47ca-95d8-203b84c5c2dd</v>
          </cell>
          <cell r="E1797" t="str">
            <v>4a51adc7-46e2-48a3-bdb7-d49ce01c5710</v>
          </cell>
          <cell r="F1797" t="str">
            <v>9230edeb-22d6-49b4-acb3-b7c2f68e9d02</v>
          </cell>
          <cell r="G1797" t="str">
            <v>AFYONKARAHİSAR</v>
          </cell>
          <cell r="H1797" t="str">
            <v>24769067326</v>
          </cell>
          <cell r="I1797" t="str">
            <v/>
          </cell>
          <cell r="J1797" t="str">
            <v>NORMAL</v>
          </cell>
          <cell r="K1797">
            <v>50810</v>
          </cell>
          <cell r="L1797" t="str">
            <v>KENT-MESKEN</v>
          </cell>
          <cell r="M1797" t="str">
            <v>AG</v>
          </cell>
          <cell r="N1797" t="str">
            <v>3722.00/124.04</v>
          </cell>
          <cell r="O1797" t="str">
            <v>RAMAZAN KOÇ</v>
          </cell>
          <cell r="P1797" t="str">
            <v>5352194223</v>
          </cell>
          <cell r="Q1797">
            <v>43439</v>
          </cell>
          <cell r="R1797">
            <v>43439.658333333296</v>
          </cell>
          <cell r="T1797" t="str">
            <v>ALPER GÜLER</v>
          </cell>
          <cell r="U1797" t="str">
            <v>- -</v>
          </cell>
          <cell r="W1797" t="str">
            <v>1111111111</v>
          </cell>
          <cell r="X1797" t="str">
            <v>K1</v>
          </cell>
          <cell r="Y1797" t="str">
            <v>05/12/2018</v>
          </cell>
        </row>
        <row r="1798">
          <cell r="C1798" t="str">
            <v>1062715323</v>
          </cell>
          <cell r="D1798" t="str">
            <v>eafd9373-fb57-41ca-b0f5-3e66b50341a4</v>
          </cell>
          <cell r="E1798" t="str">
            <v>20291f17-d243-467e-89e6-5d85f1b59818</v>
          </cell>
          <cell r="F1798" t="str">
            <v>34aa3e06-3af0-4c84-b430-eb3e40bb3b9a</v>
          </cell>
          <cell r="G1798" t="str">
            <v>AFYONKARAHİSAR</v>
          </cell>
          <cell r="H1798" t="str">
            <v>24769067326</v>
          </cell>
          <cell r="I1798" t="str">
            <v/>
          </cell>
          <cell r="J1798" t="str">
            <v>NORMAL</v>
          </cell>
          <cell r="K1798">
            <v>50810</v>
          </cell>
          <cell r="L1798" t="str">
            <v>KENT-MESKEN</v>
          </cell>
          <cell r="M1798" t="str">
            <v>AG</v>
          </cell>
          <cell r="N1798" t="str">
            <v>3722.00/124.04</v>
          </cell>
          <cell r="O1798" t="str">
            <v>RAMAZAN KOÇ</v>
          </cell>
          <cell r="P1798" t="str">
            <v>5352194223</v>
          </cell>
          <cell r="Q1798">
            <v>43439</v>
          </cell>
          <cell r="R1798">
            <v>43439.661111111098</v>
          </cell>
          <cell r="T1798" t="str">
            <v>ALPER GÜLER</v>
          </cell>
          <cell r="U1798" t="str">
            <v>- -</v>
          </cell>
          <cell r="W1798" t="str">
            <v>1111111111</v>
          </cell>
          <cell r="X1798" t="str">
            <v>K1</v>
          </cell>
          <cell r="Y1798" t="str">
            <v>05/12/2018</v>
          </cell>
        </row>
        <row r="1799">
          <cell r="C1799" t="str">
            <v>1062715329</v>
          </cell>
          <cell r="D1799" t="str">
            <v>837fc6fc-f281-40ca-ac1d-540dd6bc6f02</v>
          </cell>
          <cell r="E1799" t="str">
            <v>4f0c1301-39ae-44df-9862-d70da8886b62</v>
          </cell>
          <cell r="F1799" t="str">
            <v>078bc88a-d140-4928-b7e7-14f562bef7ca</v>
          </cell>
          <cell r="G1799" t="str">
            <v>AFYONKARAHİSAR</v>
          </cell>
          <cell r="H1799" t="str">
            <v>24769067326</v>
          </cell>
          <cell r="I1799" t="str">
            <v/>
          </cell>
          <cell r="J1799" t="str">
            <v>NORMAL</v>
          </cell>
          <cell r="K1799">
            <v>50210</v>
          </cell>
          <cell r="L1799" t="str">
            <v>TİCARETHANE-BÜRO-YAZIHANE</v>
          </cell>
          <cell r="M1799" t="str">
            <v>AG</v>
          </cell>
          <cell r="N1799" t="str">
            <v>3722.00/124.04</v>
          </cell>
          <cell r="O1799" t="str">
            <v>RAMAZAN KOÇ</v>
          </cell>
          <cell r="P1799" t="str">
            <v>5352194223</v>
          </cell>
          <cell r="Q1799">
            <v>43439</v>
          </cell>
          <cell r="R1799">
            <v>43439.670138888898</v>
          </cell>
          <cell r="T1799" t="str">
            <v>ALPER GÜLER</v>
          </cell>
          <cell r="U1799" t="str">
            <v>- -</v>
          </cell>
          <cell r="W1799" t="str">
            <v>1111111111</v>
          </cell>
          <cell r="X1799" t="str">
            <v>K1</v>
          </cell>
          <cell r="Y1799" t="str">
            <v>05/12/2018</v>
          </cell>
        </row>
        <row r="1800">
          <cell r="C1800" t="str">
            <v>1062715328</v>
          </cell>
          <cell r="D1800" t="str">
            <v>5cdad061-cdf2-479a-9d0d-64a588492228</v>
          </cell>
          <cell r="E1800" t="str">
            <v>f5217c41-6056-4d59-bb18-89aee736a180</v>
          </cell>
          <cell r="F1800" t="str">
            <v>db3390ef-d95c-4022-8951-70c9d7d71344</v>
          </cell>
          <cell r="G1800" t="str">
            <v>AFYONKARAHİSAR</v>
          </cell>
          <cell r="H1800" t="str">
            <v>24769067326</v>
          </cell>
          <cell r="I1800" t="str">
            <v/>
          </cell>
          <cell r="J1800" t="str">
            <v>NORMAL</v>
          </cell>
          <cell r="K1800">
            <v>50210</v>
          </cell>
          <cell r="L1800" t="str">
            <v>TİCARETHANE-BÜRO-YAZIHANE</v>
          </cell>
          <cell r="M1800" t="str">
            <v>AG</v>
          </cell>
          <cell r="N1800" t="str">
            <v>3722.00/124.04</v>
          </cell>
          <cell r="O1800" t="str">
            <v>RAMAZAN KOÇ</v>
          </cell>
          <cell r="P1800" t="str">
            <v>5352194223</v>
          </cell>
          <cell r="Q1800">
            <v>43439</v>
          </cell>
          <cell r="R1800">
            <v>43439.663194444402</v>
          </cell>
          <cell r="T1800" t="str">
            <v>ALPER GÜLER</v>
          </cell>
          <cell r="U1800" t="str">
            <v>- -</v>
          </cell>
          <cell r="W1800" t="str">
            <v>1111111111</v>
          </cell>
          <cell r="X1800" t="str">
            <v>K1</v>
          </cell>
          <cell r="Y1800" t="str">
            <v>05/12/2018</v>
          </cell>
        </row>
        <row r="1801">
          <cell r="C1801" t="str">
            <v>1062715866</v>
          </cell>
          <cell r="D1801" t="str">
            <v>2e4f5560-89dc-4fbd-a34b-65a44a4f740e</v>
          </cell>
          <cell r="E1801" t="str">
            <v>e9ec5701-3406-42ce-88d2-ff9b90e49c0d</v>
          </cell>
          <cell r="F1801" t="str">
            <v>2c4de55a-da72-46ee-a8e6-0e42c1c81c61</v>
          </cell>
          <cell r="G1801" t="str">
            <v>AFYONKARAHİSAR</v>
          </cell>
          <cell r="H1801" t="str">
            <v>15868364034</v>
          </cell>
          <cell r="I1801" t="str">
            <v/>
          </cell>
          <cell r="J1801" t="str">
            <v>NORMAL</v>
          </cell>
          <cell r="K1801">
            <v>50830</v>
          </cell>
          <cell r="L1801" t="str">
            <v>BİNA ORTAK KULLANIMI-MESKEN</v>
          </cell>
          <cell r="M1801" t="str">
            <v>AG</v>
          </cell>
          <cell r="N1801" t="str">
            <v>3722.00/168.01</v>
          </cell>
          <cell r="O1801" t="str">
            <v>SEYFULLAH EKİCİ</v>
          </cell>
          <cell r="P1801" t="str">
            <v>5469024594</v>
          </cell>
          <cell r="Q1801">
            <v>43441</v>
          </cell>
          <cell r="R1801">
            <v>43446.402777777803</v>
          </cell>
          <cell r="T1801" t="str">
            <v>ALPER GÜLER</v>
          </cell>
          <cell r="U1801" t="str">
            <v>- -</v>
          </cell>
          <cell r="W1801" t="str">
            <v>1111111111</v>
          </cell>
          <cell r="X1801" t="str">
            <v>K1</v>
          </cell>
          <cell r="Y1801" t="str">
            <v>06/12/2018</v>
          </cell>
        </row>
        <row r="1802">
          <cell r="C1802" t="str">
            <v>1062718817</v>
          </cell>
          <cell r="D1802" t="str">
            <v>4e3b53d5-5095-4126-954d-7a1e86c882ef</v>
          </cell>
          <cell r="E1802" t="str">
            <v>8e27b361-670b-47c6-b72e-ed859ff00134</v>
          </cell>
          <cell r="F1802" t="str">
            <v>fb1f128b-43da-4ded-a4a6-a5fc364c0449</v>
          </cell>
          <cell r="G1802" t="str">
            <v>AFYONKARAHİSAR</v>
          </cell>
          <cell r="H1802" t="str">
            <v>10903529492</v>
          </cell>
          <cell r="I1802" t="str">
            <v>1090352949</v>
          </cell>
          <cell r="J1802" t="str">
            <v>NORMAL</v>
          </cell>
          <cell r="K1802">
            <v>50210</v>
          </cell>
          <cell r="L1802" t="str">
            <v>TİCARETHANE-BÜRO-YAZIHANE</v>
          </cell>
          <cell r="M1802" t="str">
            <v>AG</v>
          </cell>
          <cell r="N1802" t="str">
            <v>3721.00/78.04</v>
          </cell>
          <cell r="O1802" t="str">
            <v>RAMAZAN ÖZÇELİK</v>
          </cell>
          <cell r="P1802" t="str">
            <v>5303010604</v>
          </cell>
          <cell r="Q1802">
            <v>43451</v>
          </cell>
          <cell r="R1802">
            <v>43454.436805555597</v>
          </cell>
          <cell r="T1802" t="str">
            <v>NURCAN BİRGÜL</v>
          </cell>
          <cell r="U1802" t="str">
            <v>RAMAZAN ÖZÇELİK</v>
          </cell>
          <cell r="V1802" t="str">
            <v>10903529492</v>
          </cell>
          <cell r="W1802" t="str">
            <v>1111111111</v>
          </cell>
          <cell r="X1802" t="str">
            <v>K1</v>
          </cell>
          <cell r="Y1802" t="str">
            <v>17/12/2018</v>
          </cell>
        </row>
        <row r="1803">
          <cell r="C1803" t="str">
            <v>1062715325</v>
          </cell>
          <cell r="D1803" t="str">
            <v>da7afe20-e620-42d6-8ce7-7af0331185d4</v>
          </cell>
          <cell r="E1803" t="str">
            <v>366d66c0-9086-4c1e-895c-fdfc83425481</v>
          </cell>
          <cell r="F1803" t="str">
            <v>a8d87e7f-202f-41e6-89e4-391309721044</v>
          </cell>
          <cell r="G1803" t="str">
            <v>AFYONKARAHİSAR</v>
          </cell>
          <cell r="H1803" t="str">
            <v>24769067326</v>
          </cell>
          <cell r="I1803" t="str">
            <v/>
          </cell>
          <cell r="J1803" t="str">
            <v>NORMAL</v>
          </cell>
          <cell r="K1803">
            <v>50810</v>
          </cell>
          <cell r="L1803" t="str">
            <v>KENT-MESKEN</v>
          </cell>
          <cell r="M1803" t="str">
            <v>AG</v>
          </cell>
          <cell r="N1803" t="str">
            <v>3722.00/124.04</v>
          </cell>
          <cell r="O1803" t="str">
            <v>RAMAZAN KOÇ</v>
          </cell>
          <cell r="P1803" t="str">
            <v>5352194223</v>
          </cell>
          <cell r="Q1803">
            <v>43439</v>
          </cell>
          <cell r="R1803">
            <v>43439.662499999999</v>
          </cell>
          <cell r="T1803" t="str">
            <v>ALPER GÜLER</v>
          </cell>
          <cell r="U1803" t="str">
            <v>- -</v>
          </cell>
          <cell r="W1803" t="str">
            <v>1111111111</v>
          </cell>
          <cell r="X1803" t="str">
            <v>K1</v>
          </cell>
          <cell r="Y1803" t="str">
            <v>05/12/2018</v>
          </cell>
        </row>
        <row r="1804">
          <cell r="C1804" t="str">
            <v>1062715330</v>
          </cell>
          <cell r="D1804" t="str">
            <v>64a0180d-8657-4c91-8b37-7d51e697e989</v>
          </cell>
          <cell r="E1804" t="str">
            <v>2e55fdae-a971-42e4-afcc-2d71bb37dbdf</v>
          </cell>
          <cell r="F1804" t="str">
            <v>a2266ee6-b4b6-4b75-bd64-928e4cb6dda6</v>
          </cell>
          <cell r="G1804" t="str">
            <v>AFYONKARAHİSAR</v>
          </cell>
          <cell r="H1804" t="str">
            <v>24769067326</v>
          </cell>
          <cell r="I1804" t="str">
            <v/>
          </cell>
          <cell r="J1804" t="str">
            <v>NORMAL</v>
          </cell>
          <cell r="K1804">
            <v>50210</v>
          </cell>
          <cell r="L1804" t="str">
            <v>TİCARETHANE-BÜRO-YAZIHANE</v>
          </cell>
          <cell r="M1804" t="str">
            <v>AG</v>
          </cell>
          <cell r="N1804" t="str">
            <v>3722.00/124.04</v>
          </cell>
          <cell r="O1804" t="str">
            <v>RAMAZAN KOÇ</v>
          </cell>
          <cell r="P1804" t="str">
            <v>5352194223</v>
          </cell>
          <cell r="Q1804">
            <v>43439</v>
          </cell>
          <cell r="R1804">
            <v>43439.660416666702</v>
          </cell>
          <cell r="T1804" t="str">
            <v>ALPER GÜLER</v>
          </cell>
          <cell r="U1804" t="str">
            <v>- -</v>
          </cell>
          <cell r="W1804" t="str">
            <v>1111111111</v>
          </cell>
          <cell r="X1804" t="str">
            <v>K1</v>
          </cell>
          <cell r="Y1804" t="str">
            <v>05/12/2018</v>
          </cell>
        </row>
        <row r="1805">
          <cell r="C1805" t="str">
            <v>1062717799</v>
          </cell>
          <cell r="D1805" t="str">
            <v>e5ec2dd8-24c0-4a58-badd-82a8222a2553</v>
          </cell>
          <cell r="E1805" t="str">
            <v>4d4c7429-62b9-4c71-bde0-34f7f811e587</v>
          </cell>
          <cell r="F1805" t="str">
            <v>854b1efd-7e29-4fe7-922a-2bd0b8f1958d</v>
          </cell>
          <cell r="G1805" t="str">
            <v>AFYONKARAHİSAR</v>
          </cell>
          <cell r="H1805" t="str">
            <v>19876231456</v>
          </cell>
          <cell r="I1805" t="str">
            <v/>
          </cell>
          <cell r="J1805" t="str">
            <v>NORMAL</v>
          </cell>
          <cell r="K1805">
            <v>50810</v>
          </cell>
          <cell r="L1805" t="str">
            <v>KENT-MESKEN</v>
          </cell>
          <cell r="M1805" t="str">
            <v>AG</v>
          </cell>
          <cell r="N1805" t="str">
            <v>3722.00/16.00</v>
          </cell>
          <cell r="O1805" t="str">
            <v>BETÜL SELVİ</v>
          </cell>
          <cell r="P1805" t="str">
            <v>5454471260</v>
          </cell>
          <cell r="Q1805">
            <v>43447</v>
          </cell>
          <cell r="T1805" t="str">
            <v>NURCAN BİRGÜL</v>
          </cell>
          <cell r="U1805" t="str">
            <v>ABDİL SELVİ</v>
          </cell>
          <cell r="W1805" t="str">
            <v>1111111111</v>
          </cell>
          <cell r="X1805" t="str">
            <v>K1</v>
          </cell>
          <cell r="Y1805" t="str">
            <v>13/12/2018</v>
          </cell>
        </row>
        <row r="1806">
          <cell r="C1806" t="str">
            <v>1062715165</v>
          </cell>
          <cell r="D1806" t="str">
            <v>643acdb7-6b4d-4030-8a5c-963a78e93098</v>
          </cell>
          <cell r="E1806" t="str">
            <v>d742310d-9579-4dca-a46a-020fdffceb0c</v>
          </cell>
          <cell r="F1806" t="str">
            <v>bf5dbd2e-f48d-4b28-9b7a-ac172c40ceb6</v>
          </cell>
          <cell r="G1806" t="str">
            <v>AFYONKARAHİSAR</v>
          </cell>
          <cell r="H1806" t="str">
            <v>25966027434</v>
          </cell>
          <cell r="I1806" t="str">
            <v/>
          </cell>
          <cell r="J1806" t="str">
            <v>NORMAL</v>
          </cell>
          <cell r="K1806">
            <v>50810</v>
          </cell>
          <cell r="L1806" t="str">
            <v>KENT-MESKEN</v>
          </cell>
          <cell r="M1806" t="str">
            <v>AG</v>
          </cell>
          <cell r="N1806" t="str">
            <v>3722.00/125.04</v>
          </cell>
          <cell r="O1806" t="str">
            <v>HASAN ADATEPE</v>
          </cell>
          <cell r="P1806" t="str">
            <v>5352155991</v>
          </cell>
          <cell r="Q1806">
            <v>43439</v>
          </cell>
          <cell r="R1806">
            <v>43439.620138888902</v>
          </cell>
          <cell r="T1806" t="str">
            <v>NURCAN BİRGÜL</v>
          </cell>
          <cell r="U1806" t="str">
            <v>HASAN ADATEPE</v>
          </cell>
          <cell r="V1806" t="str">
            <v>25966027434</v>
          </cell>
          <cell r="W1806" t="str">
            <v>1111111111</v>
          </cell>
          <cell r="X1806" t="str">
            <v>K1</v>
          </cell>
          <cell r="Y1806" t="str">
            <v>05/12/2018</v>
          </cell>
        </row>
        <row r="1807">
          <cell r="C1807" t="str">
            <v>1062717958</v>
          </cell>
          <cell r="D1807" t="str">
            <v>e5c9e373-b11d-4f40-9e1d-9a5ff2200f54</v>
          </cell>
          <cell r="E1807" t="str">
            <v>33be6dfe-7011-466a-a180-79d7d7bd8a4d</v>
          </cell>
          <cell r="F1807" t="str">
            <v>becd6b85-421e-4dd8-aa0b-bbe10b9add11</v>
          </cell>
          <cell r="G1807" t="str">
            <v>AFYONKARAHİSAR</v>
          </cell>
          <cell r="H1807" t="str">
            <v>24448078018</v>
          </cell>
          <cell r="I1807" t="str">
            <v/>
          </cell>
          <cell r="J1807" t="str">
            <v>NORMAL</v>
          </cell>
          <cell r="K1807">
            <v>50810</v>
          </cell>
          <cell r="L1807" t="str">
            <v>KENT-MESKEN</v>
          </cell>
          <cell r="M1807" t="str">
            <v>AG</v>
          </cell>
          <cell r="N1807" t="str">
            <v>3721.00/157.00</v>
          </cell>
          <cell r="O1807" t="str">
            <v>İZZET ÖZTÜRK</v>
          </cell>
          <cell r="P1807" t="str">
            <v>5320561803</v>
          </cell>
          <cell r="Q1807">
            <v>43447</v>
          </cell>
          <cell r="T1807" t="str">
            <v>ALPER GÜLER</v>
          </cell>
          <cell r="U1807" t="str">
            <v>- -</v>
          </cell>
          <cell r="W1807" t="str">
            <v>1111111111</v>
          </cell>
          <cell r="X1807" t="str">
            <v>K1</v>
          </cell>
          <cell r="Y1807" t="str">
            <v>13/12/2018</v>
          </cell>
        </row>
        <row r="1808">
          <cell r="C1808" t="str">
            <v>1062717950</v>
          </cell>
          <cell r="D1808" t="str">
            <v>93f4be77-aaa4-41bc-ac25-9daafae8263e</v>
          </cell>
          <cell r="E1808" t="str">
            <v>fcc03215-50c6-4f47-97ef-45a1671d9e56</v>
          </cell>
          <cell r="F1808" t="str">
            <v>c34dd35d-d226-42f2-ad1b-33b63506345d</v>
          </cell>
          <cell r="G1808" t="str">
            <v>AFYONKARAHİSAR</v>
          </cell>
          <cell r="H1808" t="str">
            <v>24394079862</v>
          </cell>
          <cell r="I1808" t="str">
            <v/>
          </cell>
          <cell r="J1808" t="str">
            <v>NORMAL</v>
          </cell>
          <cell r="K1808">
            <v>50810</v>
          </cell>
          <cell r="L1808" t="str">
            <v>KENT-MESKEN</v>
          </cell>
          <cell r="M1808" t="str">
            <v>AG</v>
          </cell>
          <cell r="N1808" t="str">
            <v>3721.00/159.00</v>
          </cell>
          <cell r="O1808" t="str">
            <v>YUSUF ÖZTÜRK</v>
          </cell>
          <cell r="P1808" t="str">
            <v>5453324662</v>
          </cell>
          <cell r="Q1808">
            <v>43447</v>
          </cell>
          <cell r="T1808" t="str">
            <v>ALPER GÜLER</v>
          </cell>
          <cell r="U1808" t="str">
            <v>- -</v>
          </cell>
          <cell r="W1808" t="str">
            <v>1111111111</v>
          </cell>
          <cell r="X1808" t="str">
            <v>K1</v>
          </cell>
          <cell r="Y1808" t="str">
            <v>13/12/2018</v>
          </cell>
        </row>
        <row r="1809">
          <cell r="C1809" t="str">
            <v>1062718816</v>
          </cell>
          <cell r="D1809" t="str">
            <v>4310490f-3793-43e9-a076-9f3943b215dd</v>
          </cell>
          <cell r="E1809" t="str">
            <v>787f3862-0478-4c11-92c2-db082536d92b</v>
          </cell>
          <cell r="F1809" t="str">
            <v>f6461c13-7796-46c4-8ea5-a6c6e68eb9fa</v>
          </cell>
          <cell r="G1809" t="str">
            <v>AFYONKARAHİSAR</v>
          </cell>
          <cell r="H1809" t="str">
            <v>10903529492</v>
          </cell>
          <cell r="I1809" t="str">
            <v>1090352949</v>
          </cell>
          <cell r="J1809" t="str">
            <v>NORMAL</v>
          </cell>
          <cell r="K1809">
            <v>50210</v>
          </cell>
          <cell r="L1809" t="str">
            <v>TİCARETHANE-BÜRO-YAZIHANE</v>
          </cell>
          <cell r="M1809" t="str">
            <v>AG</v>
          </cell>
          <cell r="N1809" t="str">
            <v>3721.00/78.04</v>
          </cell>
          <cell r="O1809" t="str">
            <v>RAMAZAN ÖZÇELİK</v>
          </cell>
          <cell r="P1809" t="str">
            <v>5303010604</v>
          </cell>
          <cell r="Q1809">
            <v>43451</v>
          </cell>
          <cell r="R1809">
            <v>43454.434027777803</v>
          </cell>
          <cell r="T1809" t="str">
            <v>NURCAN BİRGÜL</v>
          </cell>
          <cell r="U1809" t="str">
            <v>RAMAZAN ÖZÇELİK</v>
          </cell>
          <cell r="V1809" t="str">
            <v>10903529492</v>
          </cell>
          <cell r="W1809" t="str">
            <v>1111111111</v>
          </cell>
          <cell r="X1809" t="str">
            <v>K1</v>
          </cell>
          <cell r="Y1809" t="str">
            <v>17/12/2018</v>
          </cell>
        </row>
        <row r="1810">
          <cell r="C1810" t="str">
            <v>1062724229</v>
          </cell>
          <cell r="D1810" t="str">
            <v>1e095383-6fd7-4224-a07c-c91a93255e98</v>
          </cell>
          <cell r="E1810" t="str">
            <v>2e35019f-aaf8-4278-b59b-f8b4585547e5</v>
          </cell>
          <cell r="F1810" t="str">
            <v>23a0f2e3-aca3-4a2d-9863-1bf090d7ff8b</v>
          </cell>
          <cell r="G1810" t="str">
            <v>AFYONKARAHİSAR</v>
          </cell>
          <cell r="H1810" t="str">
            <v>25867030786</v>
          </cell>
          <cell r="I1810" t="str">
            <v/>
          </cell>
          <cell r="J1810" t="str">
            <v>NORMAL</v>
          </cell>
          <cell r="K1810">
            <v>50810</v>
          </cell>
          <cell r="L1810" t="str">
            <v>KENT-MESKEN</v>
          </cell>
          <cell r="M1810" t="str">
            <v>AG</v>
          </cell>
          <cell r="N1810" t="str">
            <v>3721.00/17.04</v>
          </cell>
          <cell r="O1810" t="str">
            <v>MUSTAFA ADATEPE</v>
          </cell>
          <cell r="P1810" t="str">
            <v>5373327258</v>
          </cell>
          <cell r="Q1810">
            <v>43465</v>
          </cell>
          <cell r="T1810" t="str">
            <v>NURCAN BİRGÜL</v>
          </cell>
          <cell r="U1810" t="str">
            <v>MUSTAFA ADATEPE</v>
          </cell>
          <cell r="V1810" t="str">
            <v>25867030786</v>
          </cell>
          <cell r="W1810" t="str">
            <v>1111111111</v>
          </cell>
          <cell r="X1810" t="str">
            <v>K1</v>
          </cell>
          <cell r="Y1810" t="str">
            <v>31/12/2018</v>
          </cell>
        </row>
        <row r="1811">
          <cell r="C1811" t="str">
            <v>1062715320</v>
          </cell>
          <cell r="D1811" t="str">
            <v>ae0cfc92-88d2-4339-9d9d-fa0d2aeb082f</v>
          </cell>
          <cell r="E1811" t="str">
            <v>1a103c0c-cc41-4a9a-8c64-972813ce3f12</v>
          </cell>
          <cell r="F1811" t="str">
            <v>dc362099-2c1f-4e9f-97f2-2eb7f22d9502</v>
          </cell>
          <cell r="G1811" t="str">
            <v>AFYONKARAHİSAR</v>
          </cell>
          <cell r="H1811" t="str">
            <v>24769067326</v>
          </cell>
          <cell r="I1811" t="str">
            <v/>
          </cell>
          <cell r="J1811" t="str">
            <v>NORMAL</v>
          </cell>
          <cell r="K1811">
            <v>50810</v>
          </cell>
          <cell r="L1811" t="str">
            <v>KENT-MESKEN</v>
          </cell>
          <cell r="M1811" t="str">
            <v>AG</v>
          </cell>
          <cell r="N1811" t="str">
            <v>3722.00/124.04</v>
          </cell>
          <cell r="O1811" t="str">
            <v>RAMAZAN KOÇ</v>
          </cell>
          <cell r="P1811" t="str">
            <v>5352194223</v>
          </cell>
          <cell r="Q1811">
            <v>43439</v>
          </cell>
          <cell r="R1811">
            <v>43439.659027777801</v>
          </cell>
          <cell r="T1811" t="str">
            <v>ALPER GÜLER</v>
          </cell>
          <cell r="U1811" t="str">
            <v>- -</v>
          </cell>
          <cell r="W1811" t="str">
            <v>1111111111</v>
          </cell>
          <cell r="X1811" t="str">
            <v>K1</v>
          </cell>
          <cell r="Y1811" t="str">
            <v>05/12/2018</v>
          </cell>
        </row>
        <row r="1812">
          <cell r="C1812" t="str">
            <v>1062717578</v>
          </cell>
          <cell r="D1812" t="str">
            <v>319489ae-8972-4026-82c4-9606183368c9</v>
          </cell>
          <cell r="E1812" t="str">
            <v>44f97b17-98c7-497e-94af-136380db2468</v>
          </cell>
          <cell r="F1812" t="str">
            <v>f4ed7050-5759-4313-a840-4d3b5efbe8c3</v>
          </cell>
          <cell r="G1812" t="str">
            <v>UŞAK</v>
          </cell>
          <cell r="H1812" t="str">
            <v>15033037596</v>
          </cell>
          <cell r="I1812" t="str">
            <v/>
          </cell>
          <cell r="J1812" t="str">
            <v>NORMAL</v>
          </cell>
          <cell r="K1812">
            <v>50880</v>
          </cell>
          <cell r="L1812" t="str">
            <v>KÖY-MESKEN</v>
          </cell>
          <cell r="M1812" t="str">
            <v>AG</v>
          </cell>
          <cell r="N1812" t="str">
            <v>7035.00/37.02</v>
          </cell>
          <cell r="O1812" t="str">
            <v>SELAMİ DAĞDELEN</v>
          </cell>
          <cell r="P1812" t="str">
            <v>5374349016</v>
          </cell>
          <cell r="Q1812">
            <v>43446</v>
          </cell>
          <cell r="R1812">
            <v>43458.7</v>
          </cell>
          <cell r="T1812" t="str">
            <v>ÖMER EKER</v>
          </cell>
          <cell r="U1812" t="str">
            <v>SELAMİ DAĞDELEN</v>
          </cell>
          <cell r="V1812" t="str">
            <v>15033037596</v>
          </cell>
          <cell r="W1812" t="str">
            <v>1111111111</v>
          </cell>
          <cell r="X1812" t="str">
            <v>K1</v>
          </cell>
          <cell r="Y1812" t="str">
            <v>12/12/2018</v>
          </cell>
        </row>
        <row r="1813">
          <cell r="C1813" t="str">
            <v>1062713913</v>
          </cell>
          <cell r="D1813" t="str">
            <v>c0f316b1-a8d9-43ff-b550-022742f436e8</v>
          </cell>
          <cell r="E1813" t="str">
            <v>37137d85-4bcc-4849-9a2a-db6c447affe4</v>
          </cell>
          <cell r="F1813" t="str">
            <v>65b44fec-d875-439b-b84e-cc1d4dbe29d6</v>
          </cell>
          <cell r="G1813" t="str">
            <v>BİLECİK</v>
          </cell>
          <cell r="H1813" t="str">
            <v>13066766162</v>
          </cell>
          <cell r="I1813" t="str">
            <v/>
          </cell>
          <cell r="J1813" t="str">
            <v>NORMAL</v>
          </cell>
          <cell r="K1813">
            <v>50810</v>
          </cell>
          <cell r="L1813" t="str">
            <v>KENT-MESKEN</v>
          </cell>
          <cell r="M1813" t="str">
            <v>AG</v>
          </cell>
          <cell r="N1813" t="str">
            <v>1055.00/263.23</v>
          </cell>
          <cell r="O1813" t="str">
            <v>HALİL ÖZMEN</v>
          </cell>
          <cell r="P1813" t="str">
            <v>5416955091</v>
          </cell>
          <cell r="Q1813">
            <v>43437</v>
          </cell>
          <cell r="R1813">
            <v>43437.706250000003</v>
          </cell>
          <cell r="T1813" t="str">
            <v>FATİH KALYONCU</v>
          </cell>
          <cell r="U1813" t="str">
            <v>HALİL ÖZMEN</v>
          </cell>
          <cell r="V1813" t="str">
            <v>13066766162</v>
          </cell>
          <cell r="W1813" t="str">
            <v>42408957</v>
          </cell>
          <cell r="X1813" t="str">
            <v>K1</v>
          </cell>
          <cell r="Y1813" t="str">
            <v>03/12/2018</v>
          </cell>
        </row>
        <row r="1814">
          <cell r="C1814" t="str">
            <v>1062724435</v>
          </cell>
          <cell r="D1814" t="str">
            <v>b252daea-2071-452c-b799-0341b51aed79</v>
          </cell>
          <cell r="E1814" t="str">
            <v>af58b15d-cfd1-41b7-a38f-5440cfafef21</v>
          </cell>
          <cell r="F1814" t="str">
            <v>bdee1992-aa89-4571-895d-e93b8a247100</v>
          </cell>
          <cell r="G1814" t="str">
            <v>BİLECİK</v>
          </cell>
          <cell r="H1814" t="str">
            <v>12565772162</v>
          </cell>
          <cell r="I1814" t="str">
            <v/>
          </cell>
          <cell r="J1814" t="str">
            <v>NORMAL</v>
          </cell>
          <cell r="K1814">
            <v>50810</v>
          </cell>
          <cell r="L1814" t="str">
            <v>KENT-MESKEN</v>
          </cell>
          <cell r="M1814" t="str">
            <v>AG</v>
          </cell>
          <cell r="N1814" t="str">
            <v>1001.00/126.03</v>
          </cell>
          <cell r="O1814" t="str">
            <v>NAYİM BAYIRBAŞI</v>
          </cell>
          <cell r="P1814" t="str">
            <v>5444291981</v>
          </cell>
          <cell r="Q1814">
            <v>43465</v>
          </cell>
          <cell r="T1814" t="str">
            <v>FATİH KALYONCU</v>
          </cell>
          <cell r="U1814" t="str">
            <v>YAŞAR KAVAK</v>
          </cell>
          <cell r="V1814" t="str">
            <v>14723104372</v>
          </cell>
          <cell r="W1814" t="str">
            <v>39043649</v>
          </cell>
          <cell r="X1814" t="str">
            <v>K1</v>
          </cell>
          <cell r="Y1814" t="str">
            <v>31/12/2018</v>
          </cell>
        </row>
        <row r="1815">
          <cell r="C1815" t="str">
            <v>1062723116</v>
          </cell>
          <cell r="D1815" t="str">
            <v>aeb8467c-21a1-47c8-af87-069a40b7b565</v>
          </cell>
          <cell r="E1815" t="str">
            <v>26aaa6ca-e4e1-4e20-915f-37eef35d92fa</v>
          </cell>
          <cell r="F1815" t="str">
            <v>9ab67b9c-3cb0-4e27-a84c-ea72f6836d8b</v>
          </cell>
          <cell r="G1815" t="str">
            <v>BİLECİK</v>
          </cell>
          <cell r="H1815" t="str">
            <v>18658574330</v>
          </cell>
          <cell r="I1815" t="str">
            <v/>
          </cell>
          <cell r="J1815" t="str">
            <v>NORMAL</v>
          </cell>
          <cell r="K1815">
            <v>50810</v>
          </cell>
          <cell r="L1815" t="str">
            <v>KENT-MESKEN</v>
          </cell>
          <cell r="M1815" t="str">
            <v>AG</v>
          </cell>
          <cell r="N1815" t="str">
            <v>1076.00/319.03</v>
          </cell>
          <cell r="O1815" t="str">
            <v>HATİCE AYDAŞ</v>
          </cell>
          <cell r="P1815" t="str">
            <v>5359366036</v>
          </cell>
          <cell r="Q1815">
            <v>43461</v>
          </cell>
          <cell r="T1815" t="str">
            <v>ÖZLEM  ADAŞOĞLU</v>
          </cell>
          <cell r="U1815" t="str">
            <v>HATİCE AYDAŞ</v>
          </cell>
          <cell r="V1815" t="str">
            <v>18658574330</v>
          </cell>
          <cell r="W1815" t="str">
            <v>49422199</v>
          </cell>
          <cell r="X1815" t="str">
            <v>K1</v>
          </cell>
          <cell r="Y1815" t="str">
            <v>27/12/2018</v>
          </cell>
        </row>
        <row r="1816">
          <cell r="C1816" t="str">
            <v>1062714841</v>
          </cell>
          <cell r="D1816" t="str">
            <v>396628bf-cbb1-43e5-8ea2-069aa446b299</v>
          </cell>
          <cell r="E1816" t="str">
            <v>ce56c281-a2f4-43f8-9bc5-e0df0b323238</v>
          </cell>
          <cell r="F1816" t="str">
            <v>e5886f36-f979-4f1e-ae09-51056b4b728d</v>
          </cell>
          <cell r="G1816" t="str">
            <v>BİLECİK</v>
          </cell>
          <cell r="H1816" t="str">
            <v>16912172964</v>
          </cell>
          <cell r="I1816" t="str">
            <v/>
          </cell>
          <cell r="J1816" t="str">
            <v>NORMAL</v>
          </cell>
          <cell r="K1816">
            <v>50810</v>
          </cell>
          <cell r="L1816" t="str">
            <v>KENT-MESKEN</v>
          </cell>
          <cell r="M1816" t="str">
            <v>AG</v>
          </cell>
          <cell r="N1816" t="str">
            <v>1062.00/112.01</v>
          </cell>
          <cell r="O1816" t="str">
            <v>VELİ ŞAHNALI</v>
          </cell>
          <cell r="P1816" t="str">
            <v>5373397264</v>
          </cell>
          <cell r="Q1816">
            <v>43438</v>
          </cell>
          <cell r="T1816" t="str">
            <v>FATİH KALYONCU</v>
          </cell>
          <cell r="U1816" t="str">
            <v>SABRİ ÖGE</v>
          </cell>
          <cell r="V1816" t="str">
            <v>14395710550</v>
          </cell>
          <cell r="W1816" t="str">
            <v>52638886</v>
          </cell>
          <cell r="X1816" t="str">
            <v>K1</v>
          </cell>
          <cell r="Y1816" t="str">
            <v>04/12/2018</v>
          </cell>
        </row>
        <row r="1817">
          <cell r="C1817" t="str">
            <v>1062719892</v>
          </cell>
          <cell r="D1817" t="str">
            <v>4779357c-c528-4eb4-8b87-09deb7406d0c</v>
          </cell>
          <cell r="E1817" t="str">
            <v>34efbeb0-c576-4f85-9212-007e96fd17a0</v>
          </cell>
          <cell r="F1817" t="str">
            <v>a568fe54-2b8e-4b35-a4e3-e435614ff16b</v>
          </cell>
          <cell r="G1817" t="str">
            <v>BİLECİK</v>
          </cell>
          <cell r="H1817" t="str">
            <v>41968193304</v>
          </cell>
          <cell r="I1817" t="str">
            <v/>
          </cell>
          <cell r="J1817" t="str">
            <v>NORMAL</v>
          </cell>
          <cell r="K1817">
            <v>50810</v>
          </cell>
          <cell r="L1817" t="str">
            <v>KENT-MESKEN</v>
          </cell>
          <cell r="M1817" t="str">
            <v>AG</v>
          </cell>
          <cell r="N1817" t="str">
            <v>1012.00/41.00</v>
          </cell>
          <cell r="O1817" t="str">
            <v>AVNİ AKTAŞ</v>
          </cell>
          <cell r="P1817" t="str">
            <v>5357240239</v>
          </cell>
          <cell r="Q1817">
            <v>43453</v>
          </cell>
          <cell r="T1817" t="str">
            <v>ÖZLEM  ADAŞOĞLU</v>
          </cell>
          <cell r="U1817" t="str">
            <v>- -</v>
          </cell>
          <cell r="W1817" t="str">
            <v>52808213</v>
          </cell>
          <cell r="X1817" t="str">
            <v>K1</v>
          </cell>
          <cell r="Y1817" t="str">
            <v>19/12/2018</v>
          </cell>
        </row>
        <row r="1818">
          <cell r="C1818" t="str">
            <v>1062715610</v>
          </cell>
          <cell r="D1818" t="str">
            <v>5af5145a-3874-47d9-bba2-09f1b39c86de</v>
          </cell>
          <cell r="E1818" t="str">
            <v>9e9deac1-59c6-4538-9dfc-a0e92cb4ae43</v>
          </cell>
          <cell r="F1818" t="str">
            <v>5765bed3-1c6b-4994-b652-a8c03009d6eb</v>
          </cell>
          <cell r="G1818" t="str">
            <v>BİLECİK</v>
          </cell>
          <cell r="H1818" t="str">
            <v>22288448008</v>
          </cell>
          <cell r="I1818" t="str">
            <v/>
          </cell>
          <cell r="J1818" t="str">
            <v>NORMAL</v>
          </cell>
          <cell r="K1818">
            <v>50810</v>
          </cell>
          <cell r="L1818" t="str">
            <v>KENT-MESKEN</v>
          </cell>
          <cell r="M1818" t="str">
            <v>AG</v>
          </cell>
          <cell r="N1818" t="str">
            <v>1039.00/135.00</v>
          </cell>
          <cell r="O1818" t="str">
            <v>KADİR YAZICI</v>
          </cell>
          <cell r="P1818" t="str">
            <v>5512153926</v>
          </cell>
          <cell r="Q1818">
            <v>43440</v>
          </cell>
          <cell r="T1818" t="str">
            <v>FATİH KALYONCU</v>
          </cell>
          <cell r="U1818" t="str">
            <v>KADİR YAZICI</v>
          </cell>
          <cell r="V1818" t="str">
            <v>22288448008</v>
          </cell>
          <cell r="W1818" t="str">
            <v>1111111111</v>
          </cell>
          <cell r="X1818" t="str">
            <v>K1</v>
          </cell>
          <cell r="Y1818" t="str">
            <v>06/12/2018</v>
          </cell>
        </row>
        <row r="1819">
          <cell r="C1819" t="str">
            <v>1062724502</v>
          </cell>
          <cell r="D1819" t="str">
            <v>5dea99bd-f5e3-49a5-846e-0a29d44f65fe</v>
          </cell>
          <cell r="E1819" t="str">
            <v>bf7413c4-3f5a-4d10-b7bc-3f1d659cbe22</v>
          </cell>
          <cell r="F1819" t="str">
            <v>2afce8e5-6b0c-4599-91d7-3aa54f8d5ecb</v>
          </cell>
          <cell r="G1819" t="str">
            <v>BİLECİK</v>
          </cell>
          <cell r="H1819" t="str">
            <v>15874661042</v>
          </cell>
          <cell r="I1819" t="str">
            <v/>
          </cell>
          <cell r="J1819" t="str">
            <v>NORMAL</v>
          </cell>
          <cell r="K1819">
            <v>50810</v>
          </cell>
          <cell r="L1819" t="str">
            <v>KENT-MESKEN</v>
          </cell>
          <cell r="M1819" t="str">
            <v>AG</v>
          </cell>
          <cell r="N1819" t="str">
            <v>1086.00/32.00</v>
          </cell>
          <cell r="O1819" t="str">
            <v>AYDIN KABAÇINAR</v>
          </cell>
          <cell r="P1819" t="str">
            <v>5322005807</v>
          </cell>
          <cell r="Q1819">
            <v>43465</v>
          </cell>
          <cell r="T1819" t="str">
            <v>FATİH KALYONCU</v>
          </cell>
          <cell r="U1819" t="str">
            <v>VAKIFLAR GENEL  MÜDÜRLÜĞÜ</v>
          </cell>
          <cell r="W1819" t="str">
            <v>53016678</v>
          </cell>
          <cell r="X1819" t="str">
            <v>K1</v>
          </cell>
          <cell r="Y1819" t="str">
            <v>31/12/2018</v>
          </cell>
        </row>
        <row r="1820">
          <cell r="C1820" t="str">
            <v>1062720778</v>
          </cell>
          <cell r="D1820" t="str">
            <v>e54c0bdb-8fba-4ab5-8652-0a96f451e02c</v>
          </cell>
          <cell r="E1820" t="str">
            <v>706cdf7c-c86c-40f5-82c7-2552121d9aca</v>
          </cell>
          <cell r="F1820" t="str">
            <v>5b5964ff-1f35-498f-b16f-deac7ecd61b7</v>
          </cell>
          <cell r="G1820" t="str">
            <v>BİLECİK</v>
          </cell>
          <cell r="H1820" t="str">
            <v>25663808794</v>
          </cell>
          <cell r="I1820" t="str">
            <v/>
          </cell>
          <cell r="J1820" t="str">
            <v>NORMAL</v>
          </cell>
          <cell r="K1820">
            <v>50810</v>
          </cell>
          <cell r="L1820" t="str">
            <v>KENT-MESKEN</v>
          </cell>
          <cell r="M1820" t="str">
            <v>AG</v>
          </cell>
          <cell r="N1820" t="str">
            <v>1060.00/299.03</v>
          </cell>
          <cell r="O1820" t="str">
            <v>CENGİZ ÖZTÜRK</v>
          </cell>
          <cell r="P1820" t="str">
            <v>5550714478</v>
          </cell>
          <cell r="Q1820">
            <v>43455</v>
          </cell>
          <cell r="R1820">
            <v>43455.595138888901</v>
          </cell>
          <cell r="T1820" t="str">
            <v>FATİH KALYONCU</v>
          </cell>
          <cell r="U1820" t="str">
            <v>SAVAŞ DUMAN</v>
          </cell>
          <cell r="V1820" t="str">
            <v>14629838562</v>
          </cell>
          <cell r="W1820" t="str">
            <v>52886143</v>
          </cell>
          <cell r="X1820" t="str">
            <v>K1</v>
          </cell>
          <cell r="Y1820" t="str">
            <v>21/12/2018</v>
          </cell>
        </row>
        <row r="1821">
          <cell r="C1821" t="str">
            <v>1062719457</v>
          </cell>
          <cell r="D1821" t="str">
            <v>3ce8ac68-c115-4325-99d2-0c64ff33aeb3</v>
          </cell>
          <cell r="E1821" t="str">
            <v>ae365a11-7afc-46db-aa85-a56b00e6481d</v>
          </cell>
          <cell r="F1821" t="str">
            <v>11f7f78f-d825-4188-875f-2204a73aa6e4</v>
          </cell>
          <cell r="G1821" t="str">
            <v>BİLECİK</v>
          </cell>
          <cell r="H1821" t="str">
            <v>27544272496</v>
          </cell>
          <cell r="I1821" t="str">
            <v/>
          </cell>
          <cell r="J1821" t="str">
            <v>NORMAL</v>
          </cell>
          <cell r="K1821">
            <v>50810</v>
          </cell>
          <cell r="L1821" t="str">
            <v>KENT-MESKEN</v>
          </cell>
          <cell r="M1821" t="str">
            <v>AG</v>
          </cell>
          <cell r="N1821" t="str">
            <v>1008.00/77.00</v>
          </cell>
          <cell r="O1821" t="str">
            <v>OĞUZ PARLAK</v>
          </cell>
          <cell r="P1821" t="str">
            <v>5438151126</v>
          </cell>
          <cell r="Q1821">
            <v>43452</v>
          </cell>
          <cell r="T1821" t="str">
            <v>ÖZLEM  ADAŞOĞLU</v>
          </cell>
          <cell r="U1821" t="str">
            <v>- -</v>
          </cell>
          <cell r="W1821" t="str">
            <v>51502103</v>
          </cell>
          <cell r="X1821" t="str">
            <v>K1</v>
          </cell>
          <cell r="Y1821" t="str">
            <v>18/12/2018</v>
          </cell>
        </row>
        <row r="1822">
          <cell r="C1822" t="str">
            <v>1062720808</v>
          </cell>
          <cell r="D1822" t="str">
            <v>3d928f2e-3ab5-40e4-a307-0e11e534cc8c</v>
          </cell>
          <cell r="E1822" t="str">
            <v>c4b29cc9-ef1f-4c14-b9e5-653bb8fbcf7f</v>
          </cell>
          <cell r="F1822" t="str">
            <v>7e9b6517-db02-489e-82eb-a33c8afea2f3</v>
          </cell>
          <cell r="G1822" t="str">
            <v>BİLECİK</v>
          </cell>
          <cell r="H1822" t="str">
            <v>19735532656</v>
          </cell>
          <cell r="I1822" t="str">
            <v/>
          </cell>
          <cell r="J1822" t="str">
            <v>NORMAL</v>
          </cell>
          <cell r="K1822">
            <v>50810</v>
          </cell>
          <cell r="L1822" t="str">
            <v>KENT-MESKEN</v>
          </cell>
          <cell r="M1822" t="str">
            <v>AG</v>
          </cell>
          <cell r="N1822" t="str">
            <v>1076.00/38.00</v>
          </cell>
          <cell r="O1822" t="str">
            <v>NECMETTİN DEMİRKAN</v>
          </cell>
          <cell r="P1822" t="str">
            <v>5376600903</v>
          </cell>
          <cell r="Q1822">
            <v>43455</v>
          </cell>
          <cell r="T1822" t="str">
            <v>ÖZLEM  ADAŞOĞLU</v>
          </cell>
          <cell r="U1822" t="str">
            <v>- -</v>
          </cell>
          <cell r="W1822" t="str">
            <v>52889309</v>
          </cell>
          <cell r="X1822" t="str">
            <v>K1</v>
          </cell>
          <cell r="Y1822" t="str">
            <v>21/12/2018</v>
          </cell>
        </row>
        <row r="1823">
          <cell r="C1823" t="str">
            <v>1062714470</v>
          </cell>
          <cell r="D1823" t="str">
            <v>f4577215-a39a-450a-bfa0-0e678b720283</v>
          </cell>
          <cell r="E1823" t="str">
            <v>36def898-56a7-40a1-8504-792c011dd881</v>
          </cell>
          <cell r="F1823" t="str">
            <v>0dbe1a3a-53e6-4c69-b55f-1d5f7fd7766b</v>
          </cell>
          <cell r="G1823" t="str">
            <v>BİLECİK</v>
          </cell>
          <cell r="H1823" t="str">
            <v>18487574778</v>
          </cell>
          <cell r="I1823" t="str">
            <v/>
          </cell>
          <cell r="J1823" t="str">
            <v>NORMAL</v>
          </cell>
          <cell r="K1823">
            <v>50810</v>
          </cell>
          <cell r="L1823" t="str">
            <v>KENT-MESKEN</v>
          </cell>
          <cell r="M1823" t="str">
            <v>AG</v>
          </cell>
          <cell r="N1823" t="str">
            <v>1033.00/124.00</v>
          </cell>
          <cell r="O1823" t="str">
            <v>SELAHATTİN BURHAN</v>
          </cell>
          <cell r="P1823" t="str">
            <v>5383873189</v>
          </cell>
          <cell r="Q1823">
            <v>43438</v>
          </cell>
          <cell r="T1823" t="str">
            <v>FATİH KALYONCU</v>
          </cell>
          <cell r="U1823" t="str">
            <v>SELAHATTİN BURHAN</v>
          </cell>
          <cell r="V1823" t="str">
            <v>18487574778</v>
          </cell>
          <cell r="W1823" t="str">
            <v>50273008</v>
          </cell>
          <cell r="X1823" t="str">
            <v>K1</v>
          </cell>
          <cell r="Y1823" t="str">
            <v>04/12/2018</v>
          </cell>
        </row>
        <row r="1824">
          <cell r="C1824" t="str">
            <v>1062720030</v>
          </cell>
          <cell r="D1824" t="str">
            <v>7b9cd5dd-e27c-425d-a971-0ea72a3d0344</v>
          </cell>
          <cell r="E1824" t="str">
            <v>e7f3a416-bbaa-4a96-a61f-d57a64b39948</v>
          </cell>
          <cell r="F1824" t="str">
            <v>4425adbb-23aa-4cc1-83bd-a72d291e8bd3</v>
          </cell>
          <cell r="G1824" t="str">
            <v>BİLECİK</v>
          </cell>
          <cell r="H1824" t="str">
            <v xml:space="preserve">-          </v>
          </cell>
          <cell r="I1824" t="str">
            <v>4350808088</v>
          </cell>
          <cell r="J1824" t="str">
            <v>NORMAL</v>
          </cell>
          <cell r="K1824">
            <v>50210</v>
          </cell>
          <cell r="L1824" t="str">
            <v>TİCARETHANE-BÜRO-YAZIHANE</v>
          </cell>
          <cell r="M1824" t="str">
            <v>AG</v>
          </cell>
          <cell r="N1824" t="str">
            <v>1011.00/210.00</v>
          </cell>
          <cell r="O1824" t="str">
            <v>GÜNEŞTAŞI SOLAR ENERJİ ÜRETİM ANONİM ŞİRKETİ</v>
          </cell>
          <cell r="P1824" t="str">
            <v>5422102324</v>
          </cell>
          <cell r="Q1824">
            <v>43460</v>
          </cell>
          <cell r="T1824" t="str">
            <v>HAKAN YALKIN</v>
          </cell>
          <cell r="U1824" t="str">
            <v>- -</v>
          </cell>
          <cell r="W1824" t="str">
            <v>1111111111</v>
          </cell>
          <cell r="X1824" t="str">
            <v>K1</v>
          </cell>
          <cell r="Y1824" t="str">
            <v>19/12/2018</v>
          </cell>
        </row>
        <row r="1825">
          <cell r="C1825" t="str">
            <v>1062718818</v>
          </cell>
          <cell r="D1825" t="str">
            <v>3509fb57-e33b-4a40-a07e-0eeaa8d8c082</v>
          </cell>
          <cell r="E1825" t="str">
            <v>fabc0dbe-1a11-474f-9296-58e92ffe79a9</v>
          </cell>
          <cell r="F1825" t="str">
            <v>eeedcb47-e4a5-4b94-8634-d05b59ea5a6e</v>
          </cell>
          <cell r="G1825" t="str">
            <v>BİLECİK</v>
          </cell>
          <cell r="H1825" t="str">
            <v>31516145398</v>
          </cell>
          <cell r="I1825" t="str">
            <v/>
          </cell>
          <cell r="J1825" t="str">
            <v>NORMAL</v>
          </cell>
          <cell r="K1825">
            <v>50810</v>
          </cell>
          <cell r="L1825" t="str">
            <v>KENT-MESKEN</v>
          </cell>
          <cell r="M1825" t="str">
            <v>AG</v>
          </cell>
          <cell r="N1825" t="str">
            <v>1001.00/303.01</v>
          </cell>
          <cell r="O1825" t="str">
            <v>İLHAMİ BULUT</v>
          </cell>
          <cell r="P1825" t="str">
            <v>5449258124</v>
          </cell>
          <cell r="Q1825">
            <v>43451</v>
          </cell>
          <cell r="R1825">
            <v>43451.658333333296</v>
          </cell>
          <cell r="T1825" t="str">
            <v>ÖZLEM  ADAŞOĞLU</v>
          </cell>
          <cell r="U1825" t="str">
            <v>- -</v>
          </cell>
          <cell r="W1825" t="str">
            <v>52655125</v>
          </cell>
          <cell r="X1825" t="str">
            <v>K1</v>
          </cell>
          <cell r="Y1825" t="str">
            <v>17/12/2018</v>
          </cell>
        </row>
        <row r="1826">
          <cell r="C1826" t="str">
            <v>1062720775</v>
          </cell>
          <cell r="D1826" t="str">
            <v>0356965a-419a-4ad9-8208-0f1d1ee6769c</v>
          </cell>
          <cell r="E1826" t="str">
            <v>1309c6cb-c1ed-4024-b232-c9f254e4ecd4</v>
          </cell>
          <cell r="F1826" t="str">
            <v>01cb0aa7-edcb-4ffb-bca0-e6941991f502</v>
          </cell>
          <cell r="G1826" t="str">
            <v>BİLECİK</v>
          </cell>
          <cell r="H1826" t="str">
            <v>26329321794</v>
          </cell>
          <cell r="I1826" t="str">
            <v/>
          </cell>
          <cell r="J1826" t="str">
            <v>NORMAL</v>
          </cell>
          <cell r="K1826">
            <v>50810</v>
          </cell>
          <cell r="L1826" t="str">
            <v>KENT-MESKEN</v>
          </cell>
          <cell r="M1826" t="str">
            <v>AG</v>
          </cell>
          <cell r="N1826" t="str">
            <v>1060.00/299.03</v>
          </cell>
          <cell r="O1826" t="str">
            <v>MUHARREM MERCAN</v>
          </cell>
          <cell r="P1826" t="str">
            <v>5321590711</v>
          </cell>
          <cell r="Q1826">
            <v>43455</v>
          </cell>
          <cell r="R1826">
            <v>43455.597916666702</v>
          </cell>
          <cell r="T1826" t="str">
            <v>ÖZLEM  ADAŞOĞLU</v>
          </cell>
          <cell r="U1826" t="str">
            <v>- -</v>
          </cell>
          <cell r="W1826" t="str">
            <v>52886280</v>
          </cell>
          <cell r="X1826" t="str">
            <v>K1</v>
          </cell>
          <cell r="Y1826" t="str">
            <v>21/12/2018</v>
          </cell>
        </row>
        <row r="1827">
          <cell r="C1827" t="str">
            <v>1062713737</v>
          </cell>
          <cell r="D1827" t="str">
            <v>262b5c27-a75b-4b22-bd41-101d346036b2</v>
          </cell>
          <cell r="E1827" t="str">
            <v>102536ca-b85a-4650-9c26-019da1e5d091</v>
          </cell>
          <cell r="F1827" t="str">
            <v>4a30a075-e1a5-4bfa-a01a-d01e122a404f</v>
          </cell>
          <cell r="G1827" t="str">
            <v>BİLECİK</v>
          </cell>
          <cell r="H1827" t="str">
            <v>33247082706</v>
          </cell>
          <cell r="I1827" t="str">
            <v/>
          </cell>
          <cell r="J1827" t="str">
            <v>NORMAL</v>
          </cell>
          <cell r="K1827">
            <v>50810</v>
          </cell>
          <cell r="L1827" t="str">
            <v>KENT-MESKEN</v>
          </cell>
          <cell r="M1827" t="str">
            <v>AG</v>
          </cell>
          <cell r="N1827" t="str">
            <v>1055.00/263.23</v>
          </cell>
          <cell r="O1827" t="str">
            <v>HASAN EREN</v>
          </cell>
          <cell r="P1827" t="str">
            <v>5326502118</v>
          </cell>
          <cell r="Q1827">
            <v>43437</v>
          </cell>
          <cell r="R1827">
            <v>43437.637499999997</v>
          </cell>
          <cell r="T1827" t="str">
            <v>ÖZLEM  ADAŞOĞLU</v>
          </cell>
          <cell r="U1827" t="str">
            <v>- -</v>
          </cell>
          <cell r="W1827" t="str">
            <v>42409065</v>
          </cell>
          <cell r="X1827" t="str">
            <v>K1</v>
          </cell>
          <cell r="Y1827" t="str">
            <v>03/12/2018</v>
          </cell>
        </row>
        <row r="1828">
          <cell r="C1828" t="str">
            <v>1062714532</v>
          </cell>
          <cell r="D1828" t="str">
            <v>07c1ab0d-0ff6-4299-a79b-10e0efa9ff97</v>
          </cell>
          <cell r="E1828" t="str">
            <v>cb42ee17-2c23-4525-a3f5-7e721a0de627</v>
          </cell>
          <cell r="F1828" t="str">
            <v>f1394998-19cd-40ea-acff-0fd7a8408733</v>
          </cell>
          <cell r="G1828" t="str">
            <v>BİLECİK</v>
          </cell>
          <cell r="H1828" t="str">
            <v>24973358494</v>
          </cell>
          <cell r="I1828" t="str">
            <v/>
          </cell>
          <cell r="J1828" t="str">
            <v>NORMAL</v>
          </cell>
          <cell r="K1828">
            <v>50810</v>
          </cell>
          <cell r="L1828" t="str">
            <v>KENT-MESKEN</v>
          </cell>
          <cell r="M1828" t="str">
            <v>AG</v>
          </cell>
          <cell r="N1828" t="str">
            <v>1012.00/92.02</v>
          </cell>
          <cell r="O1828" t="str">
            <v>METİN TOPCU</v>
          </cell>
          <cell r="P1828" t="str">
            <v>5442511793</v>
          </cell>
          <cell r="Q1828">
            <v>43438</v>
          </cell>
          <cell r="R1828">
            <v>43438.648611111101</v>
          </cell>
          <cell r="T1828" t="str">
            <v>FATİH KALYONCU</v>
          </cell>
          <cell r="U1828" t="str">
            <v>FİKRİ DÜNDAR</v>
          </cell>
          <cell r="V1828" t="str">
            <v>15787664666</v>
          </cell>
          <cell r="W1828" t="str">
            <v>50976667</v>
          </cell>
          <cell r="X1828" t="str">
            <v>K1</v>
          </cell>
          <cell r="Y1828" t="str">
            <v>04/12/2018</v>
          </cell>
        </row>
        <row r="1829">
          <cell r="C1829" t="str">
            <v>1062716631</v>
          </cell>
          <cell r="D1829" t="str">
            <v>7610bd7c-dd46-436d-8cc2-114688a156c9</v>
          </cell>
          <cell r="E1829" t="str">
            <v>849ef9bd-ad3f-422b-a963-4fb26cc9b1b1</v>
          </cell>
          <cell r="F1829" t="str">
            <v>831d5d08-f371-4171-8423-18dfa0b15a20</v>
          </cell>
          <cell r="G1829" t="str">
            <v>BİLECİK</v>
          </cell>
          <cell r="H1829" t="str">
            <v>38092341954</v>
          </cell>
          <cell r="I1829" t="str">
            <v/>
          </cell>
          <cell r="J1829" t="str">
            <v>NORMAL</v>
          </cell>
          <cell r="K1829">
            <v>50810</v>
          </cell>
          <cell r="L1829" t="str">
            <v>KENT-MESKEN</v>
          </cell>
          <cell r="M1829" t="str">
            <v>AG</v>
          </cell>
          <cell r="N1829" t="str">
            <v>1044.00/279.00</v>
          </cell>
          <cell r="O1829" t="str">
            <v>OSMAN YILDIZAK</v>
          </cell>
          <cell r="P1829" t="str">
            <v>5367691886</v>
          </cell>
          <cell r="Q1829">
            <v>43444</v>
          </cell>
          <cell r="T1829" t="str">
            <v>FATİH KALYONCU</v>
          </cell>
          <cell r="U1829" t="str">
            <v>GÜLTEN YILDIZAK</v>
          </cell>
          <cell r="V1829" t="str">
            <v>38047343484</v>
          </cell>
          <cell r="W1829" t="str">
            <v>52632848</v>
          </cell>
          <cell r="X1829" t="str">
            <v>K1</v>
          </cell>
          <cell r="Y1829" t="str">
            <v>10/12/2018</v>
          </cell>
        </row>
        <row r="1830">
          <cell r="C1830" t="str">
            <v>1062716587</v>
          </cell>
          <cell r="D1830" t="str">
            <v>6014d947-5519-4549-b509-114dee0a0643</v>
          </cell>
          <cell r="E1830" t="str">
            <v>1f2c2f03-af78-478a-bd5d-e20552c77574</v>
          </cell>
          <cell r="F1830" t="str">
            <v>3ba813c4-dfed-4aff-af17-a91aefe21389</v>
          </cell>
          <cell r="G1830" t="str">
            <v>BİLECİK</v>
          </cell>
          <cell r="H1830" t="str">
            <v>30424187582</v>
          </cell>
          <cell r="I1830" t="str">
            <v/>
          </cell>
          <cell r="J1830" t="str">
            <v>NORMAL</v>
          </cell>
          <cell r="K1830">
            <v>50830</v>
          </cell>
          <cell r="L1830" t="str">
            <v>BİNA ORTAK KULLANIMI-MESKEN</v>
          </cell>
          <cell r="M1830" t="str">
            <v>AG</v>
          </cell>
          <cell r="N1830" t="str">
            <v>1069.00/233.01</v>
          </cell>
          <cell r="O1830" t="str">
            <v>ALATTİN KENAR</v>
          </cell>
          <cell r="P1830" t="str">
            <v>5453328166</v>
          </cell>
          <cell r="Q1830">
            <v>43444</v>
          </cell>
          <cell r="R1830">
            <v>43444.6875</v>
          </cell>
          <cell r="T1830" t="str">
            <v>FATİH KALYONCU</v>
          </cell>
          <cell r="U1830" t="str">
            <v>ALATTİN KENAR</v>
          </cell>
          <cell r="V1830" t="str">
            <v>30424187582</v>
          </cell>
          <cell r="W1830" t="str">
            <v>1111111111</v>
          </cell>
          <cell r="X1830" t="str">
            <v>K1</v>
          </cell>
          <cell r="Y1830" t="str">
            <v>10/12/2018</v>
          </cell>
        </row>
        <row r="1831">
          <cell r="C1831" t="str">
            <v>1062724031</v>
          </cell>
          <cell r="D1831" t="str">
            <v>160e5eb1-77eb-4ad4-903d-15e490f9c269</v>
          </cell>
          <cell r="E1831" t="str">
            <v>9ea4181a-fd3c-4366-b46a-918fdc9ae3a6</v>
          </cell>
          <cell r="F1831" t="str">
            <v>61b0a659-9add-4526-a335-cc908d785914</v>
          </cell>
          <cell r="G1831" t="str">
            <v>BİLECİK</v>
          </cell>
          <cell r="H1831" t="str">
            <v>33238082616</v>
          </cell>
          <cell r="I1831" t="str">
            <v/>
          </cell>
          <cell r="J1831" t="str">
            <v>NORMAL</v>
          </cell>
          <cell r="K1831">
            <v>50810</v>
          </cell>
          <cell r="L1831" t="str">
            <v>KENT-MESKEN</v>
          </cell>
          <cell r="M1831" t="str">
            <v>AG</v>
          </cell>
          <cell r="N1831" t="str">
            <v>1009.00/58.00</v>
          </cell>
          <cell r="O1831" t="str">
            <v>HABİP POYRAZ</v>
          </cell>
          <cell r="P1831" t="str">
            <v>5394832613</v>
          </cell>
          <cell r="Q1831">
            <v>43465</v>
          </cell>
          <cell r="T1831" t="str">
            <v>FATİH KALYONCU</v>
          </cell>
          <cell r="U1831" t="str">
            <v>NEJLA UZUN</v>
          </cell>
          <cell r="V1831" t="str">
            <v>25945325544</v>
          </cell>
          <cell r="W1831" t="str">
            <v>47072185</v>
          </cell>
          <cell r="X1831" t="str">
            <v>K1</v>
          </cell>
          <cell r="Y1831" t="str">
            <v>31/12/2018</v>
          </cell>
        </row>
        <row r="1832">
          <cell r="C1832" t="str">
            <v>1062724174</v>
          </cell>
          <cell r="D1832" t="str">
            <v>40d9a8bc-aad8-4b12-80ce-1601fc38c32a</v>
          </cell>
          <cell r="E1832" t="str">
            <v>2a353f1b-90c4-4a00-b343-60ee227a2bed</v>
          </cell>
          <cell r="F1832" t="str">
            <v>877b94c6-9f95-40cc-aaa7-263a35535b8d</v>
          </cell>
          <cell r="G1832" t="str">
            <v>BİLECİK</v>
          </cell>
          <cell r="H1832" t="str">
            <v>16957625708</v>
          </cell>
          <cell r="I1832" t="str">
            <v/>
          </cell>
          <cell r="J1832" t="str">
            <v>NORMAL</v>
          </cell>
          <cell r="K1832">
            <v>50810</v>
          </cell>
          <cell r="L1832" t="str">
            <v>KENT-MESKEN</v>
          </cell>
          <cell r="M1832" t="str">
            <v>AG</v>
          </cell>
          <cell r="N1832" t="str">
            <v>1079.00/231.00</v>
          </cell>
          <cell r="O1832" t="str">
            <v>SEYİT ALİ ARSLAN</v>
          </cell>
          <cell r="P1832" t="str">
            <v>5399846916</v>
          </cell>
          <cell r="Q1832">
            <v>43465</v>
          </cell>
          <cell r="T1832" t="str">
            <v>FATİH KALYONCU</v>
          </cell>
          <cell r="U1832" t="str">
            <v>SEYİT ALİ ARSLAN</v>
          </cell>
          <cell r="V1832" t="str">
            <v>16957625708</v>
          </cell>
          <cell r="W1832" t="str">
            <v>30868498</v>
          </cell>
          <cell r="X1832" t="str">
            <v>K1</v>
          </cell>
          <cell r="Y1832" t="str">
            <v>31/12/2018</v>
          </cell>
        </row>
        <row r="1833">
          <cell r="C1833" t="str">
            <v>1062720406</v>
          </cell>
          <cell r="D1833" t="str">
            <v>983a5bed-a94f-4a78-a50a-16a26d02d40e</v>
          </cell>
          <cell r="E1833" t="str">
            <v>f3d1418c-6ac2-4e0b-829a-f16db3e3425d</v>
          </cell>
          <cell r="F1833" t="str">
            <v>d1947c21-4746-4713-9ea5-175901d0f4f1</v>
          </cell>
          <cell r="G1833" t="str">
            <v>BİLECİK</v>
          </cell>
          <cell r="H1833" t="str">
            <v>27763265828</v>
          </cell>
          <cell r="I1833" t="str">
            <v/>
          </cell>
          <cell r="J1833" t="str">
            <v>NORMAL</v>
          </cell>
          <cell r="K1833">
            <v>50810</v>
          </cell>
          <cell r="L1833" t="str">
            <v>KENT-MESKEN</v>
          </cell>
          <cell r="M1833" t="str">
            <v>AG</v>
          </cell>
          <cell r="N1833" t="str">
            <v>1064.00/52.00</v>
          </cell>
          <cell r="O1833" t="str">
            <v>AZAT MEMİŞOĞLU</v>
          </cell>
          <cell r="P1833" t="str">
            <v>5449780989</v>
          </cell>
          <cell r="Q1833">
            <v>43454</v>
          </cell>
          <cell r="T1833" t="str">
            <v>FATİH KALYONCU</v>
          </cell>
          <cell r="U1833" t="str">
            <v>AZAT MEMİŞOĞLU</v>
          </cell>
          <cell r="V1833" t="str">
            <v>27763265828</v>
          </cell>
          <cell r="W1833" t="str">
            <v>50804655</v>
          </cell>
          <cell r="X1833" t="str">
            <v>K1</v>
          </cell>
          <cell r="Y1833" t="str">
            <v>20/12/2018</v>
          </cell>
        </row>
        <row r="1834">
          <cell r="C1834" t="str">
            <v>1062718794</v>
          </cell>
          <cell r="D1834" t="str">
            <v>8e17dc0a-6982-466d-b99c-16e347c5c663</v>
          </cell>
          <cell r="E1834" t="str">
            <v>70232ffb-dfcf-4a7a-84e7-4081687824a6</v>
          </cell>
          <cell r="F1834" t="str">
            <v>1b2d0c31-ec82-42ef-afd7-4947f66586ea</v>
          </cell>
          <cell r="G1834" t="str">
            <v>BİLECİK</v>
          </cell>
          <cell r="H1834" t="str">
            <v>22093453884</v>
          </cell>
          <cell r="I1834" t="str">
            <v/>
          </cell>
          <cell r="J1834" t="str">
            <v>NORMAL</v>
          </cell>
          <cell r="K1834">
            <v>50810</v>
          </cell>
          <cell r="L1834" t="str">
            <v>KENT-MESKEN</v>
          </cell>
          <cell r="M1834" t="str">
            <v>AG</v>
          </cell>
          <cell r="N1834" t="str">
            <v>1097.00/246.01</v>
          </cell>
          <cell r="O1834" t="str">
            <v>HÜSEYİN UZAR</v>
          </cell>
          <cell r="P1834" t="str">
            <v>5547859126</v>
          </cell>
          <cell r="Q1834">
            <v>43451</v>
          </cell>
          <cell r="R1834">
            <v>43451.640972222202</v>
          </cell>
          <cell r="T1834" t="str">
            <v>FATİH KALYONCU</v>
          </cell>
          <cell r="U1834" t="str">
            <v>HÜSEYİN UZAR</v>
          </cell>
          <cell r="V1834" t="str">
            <v>22093453884</v>
          </cell>
          <cell r="W1834" t="str">
            <v>1111111111</v>
          </cell>
          <cell r="X1834" t="str">
            <v>K1</v>
          </cell>
          <cell r="Y1834" t="str">
            <v>17/12/2018</v>
          </cell>
        </row>
        <row r="1835">
          <cell r="C1835" t="str">
            <v>1062717139</v>
          </cell>
          <cell r="D1835" t="str">
            <v>f5fd4fa2-93a0-4932-a0bc-17f6fce0bdcc</v>
          </cell>
          <cell r="E1835" t="str">
            <v>41cfb2b7-1d61-4cbe-a314-84c7eba68cc7</v>
          </cell>
          <cell r="F1835" t="str">
            <v>55968f7e-6510-4e1a-950f-17ccf5660d38</v>
          </cell>
          <cell r="G1835" t="str">
            <v>BİLECİK</v>
          </cell>
          <cell r="H1835" t="str">
            <v>23299413610</v>
          </cell>
          <cell r="I1835" t="str">
            <v/>
          </cell>
          <cell r="J1835" t="str">
            <v>NORMAL</v>
          </cell>
          <cell r="K1835">
            <v>50810</v>
          </cell>
          <cell r="L1835" t="str">
            <v>KENT-MESKEN</v>
          </cell>
          <cell r="M1835" t="str">
            <v>AG</v>
          </cell>
          <cell r="N1835" t="str">
            <v>1089.00/33.00</v>
          </cell>
          <cell r="O1835" t="str">
            <v>SEHER SADIÇ</v>
          </cell>
          <cell r="P1835" t="str">
            <v>5546492542</v>
          </cell>
          <cell r="Q1835">
            <v>43445</v>
          </cell>
          <cell r="T1835" t="str">
            <v>FATİH KALYONCU</v>
          </cell>
          <cell r="U1835" t="str">
            <v>SEHER SADIÇ</v>
          </cell>
          <cell r="V1835" t="str">
            <v>23299413610</v>
          </cell>
          <cell r="W1835" t="str">
            <v>52758209</v>
          </cell>
          <cell r="X1835" t="str">
            <v>K1</v>
          </cell>
          <cell r="Y1835" t="str">
            <v>11/12/2018</v>
          </cell>
        </row>
        <row r="1836">
          <cell r="C1836" t="str">
            <v>1062714408</v>
          </cell>
          <cell r="D1836" t="str">
            <v>49b9e8b6-123e-4e0d-ae76-181bdd330079</v>
          </cell>
          <cell r="E1836" t="str">
            <v>3aee3600-4252-4a64-b0a0-a46068e69694</v>
          </cell>
          <cell r="F1836" t="str">
            <v>a771babf-4b8a-47ea-8ed7-cd73345d81ac</v>
          </cell>
          <cell r="G1836" t="str">
            <v>BİLECİK</v>
          </cell>
          <cell r="H1836" t="str">
            <v>15052409398</v>
          </cell>
          <cell r="I1836" t="str">
            <v/>
          </cell>
          <cell r="J1836" t="str">
            <v>NORMAL</v>
          </cell>
          <cell r="K1836">
            <v>50810</v>
          </cell>
          <cell r="L1836" t="str">
            <v>KENT-MESKEN</v>
          </cell>
          <cell r="M1836" t="str">
            <v>AG</v>
          </cell>
          <cell r="N1836" t="str">
            <v>1022.00/37.00</v>
          </cell>
          <cell r="O1836" t="str">
            <v>ASIM BEYDEŞ</v>
          </cell>
          <cell r="P1836" t="str">
            <v>5452090141</v>
          </cell>
          <cell r="Q1836">
            <v>43438</v>
          </cell>
          <cell r="T1836" t="str">
            <v>FATİH KALYONCU</v>
          </cell>
          <cell r="U1836" t="str">
            <v>ALİ BOZOLUK</v>
          </cell>
          <cell r="V1836" t="str">
            <v>11524806412</v>
          </cell>
          <cell r="W1836" t="str">
            <v>52599970</v>
          </cell>
          <cell r="X1836" t="str">
            <v>K1</v>
          </cell>
          <cell r="Y1836" t="str">
            <v>04/12/2018</v>
          </cell>
        </row>
        <row r="1837">
          <cell r="C1837" t="str">
            <v>1062723670</v>
          </cell>
          <cell r="D1837" t="str">
            <v>658df299-453d-4e6a-9929-18685fc1d216</v>
          </cell>
          <cell r="E1837" t="str">
            <v>cef3d991-5ab7-46ef-9f06-f77b2db9a7b2</v>
          </cell>
          <cell r="F1837" t="str">
            <v>aebf2889-3854-4c29-be98-2cf46b0f775d</v>
          </cell>
          <cell r="G1837" t="str">
            <v>BİLECİK</v>
          </cell>
          <cell r="H1837" t="str">
            <v>34375045168</v>
          </cell>
          <cell r="I1837" t="str">
            <v/>
          </cell>
          <cell r="J1837" t="str">
            <v>NORMAL</v>
          </cell>
          <cell r="K1837">
            <v>50830</v>
          </cell>
          <cell r="L1837" t="str">
            <v>BİNA ORTAK KULLANIMI-MESKEN</v>
          </cell>
          <cell r="M1837" t="str">
            <v>AG</v>
          </cell>
          <cell r="N1837" t="str">
            <v>1047.00/233.02</v>
          </cell>
          <cell r="O1837" t="str">
            <v>MURAT GÜÇYETER</v>
          </cell>
          <cell r="P1837" t="str">
            <v>5438100244</v>
          </cell>
          <cell r="Q1837">
            <v>43462</v>
          </cell>
          <cell r="R1837">
            <v>43462.627777777801</v>
          </cell>
          <cell r="T1837" t="str">
            <v>FATİH KALYONCU</v>
          </cell>
          <cell r="U1837" t="str">
            <v>MURAT GÜÇYETER</v>
          </cell>
          <cell r="V1837" t="str">
            <v>34375045168</v>
          </cell>
          <cell r="W1837" t="str">
            <v>1111111111</v>
          </cell>
          <cell r="X1837" t="str">
            <v>K1</v>
          </cell>
          <cell r="Y1837" t="str">
            <v>28/12/2018</v>
          </cell>
        </row>
        <row r="1838">
          <cell r="C1838" t="str">
            <v>1062717677</v>
          </cell>
          <cell r="D1838" t="str">
            <v>9f5e74c7-a7ef-4d09-811a-18e6b50eeeb4</v>
          </cell>
          <cell r="E1838" t="str">
            <v>1bca1036-3f29-46d1-b2ad-e29343cd5d5d</v>
          </cell>
          <cell r="F1838" t="str">
            <v>8909e51b-ff6a-4280-93dc-f45a145e8e5c</v>
          </cell>
          <cell r="G1838" t="str">
            <v>BİLECİK</v>
          </cell>
          <cell r="H1838" t="str">
            <v>32512199248</v>
          </cell>
          <cell r="I1838" t="str">
            <v/>
          </cell>
          <cell r="J1838" t="str">
            <v>NORMAL</v>
          </cell>
          <cell r="K1838">
            <v>50830</v>
          </cell>
          <cell r="L1838" t="str">
            <v>BİNA ORTAK KULLANIMI-MESKEN</v>
          </cell>
          <cell r="M1838" t="str">
            <v>AG</v>
          </cell>
          <cell r="N1838" t="str">
            <v>1034.00/140.01</v>
          </cell>
          <cell r="O1838" t="str">
            <v>HALİL EROL</v>
          </cell>
          <cell r="P1838" t="str">
            <v>5339196995</v>
          </cell>
          <cell r="Q1838">
            <v>43446</v>
          </cell>
          <cell r="R1838">
            <v>43446.689583333296</v>
          </cell>
          <cell r="T1838" t="str">
            <v>ÖZLEM  ADAŞOĞLU</v>
          </cell>
          <cell r="U1838" t="str">
            <v>- -</v>
          </cell>
          <cell r="W1838" t="str">
            <v>1111111111</v>
          </cell>
          <cell r="X1838" t="str">
            <v>K1</v>
          </cell>
          <cell r="Y1838" t="str">
            <v>12/12/2018</v>
          </cell>
        </row>
        <row r="1839">
          <cell r="C1839" t="str">
            <v>1062724389</v>
          </cell>
          <cell r="D1839" t="str">
            <v>3ef4e374-ab4a-4cf3-b58a-1a0c4b18bad7</v>
          </cell>
          <cell r="E1839" t="str">
            <v>5e55c724-0ffe-420b-877d-95e9996e92d1</v>
          </cell>
          <cell r="F1839" t="str">
            <v>e7a1059d-6efb-46c0-9d6f-a2893ffe39b5</v>
          </cell>
          <cell r="G1839" t="str">
            <v>BİLECİK</v>
          </cell>
          <cell r="H1839" t="str">
            <v>99578609586</v>
          </cell>
          <cell r="I1839" t="str">
            <v/>
          </cell>
          <cell r="J1839" t="str">
            <v>NORMAL</v>
          </cell>
          <cell r="K1839">
            <v>50810</v>
          </cell>
          <cell r="L1839" t="str">
            <v>KENT-MESKEN</v>
          </cell>
          <cell r="M1839" t="str">
            <v>AG</v>
          </cell>
          <cell r="N1839" t="str">
            <v>1010.00/212.00</v>
          </cell>
          <cell r="O1839" t="str">
            <v>VAGIF BAIOGLIEV</v>
          </cell>
          <cell r="P1839" t="str">
            <v>5422903063</v>
          </cell>
          <cell r="Q1839">
            <v>43465</v>
          </cell>
          <cell r="T1839" t="str">
            <v>FATİH KALYONCU</v>
          </cell>
          <cell r="U1839" t="str">
            <v>YAŞAR KAYNARCA</v>
          </cell>
          <cell r="V1839" t="str">
            <v>27673267752</v>
          </cell>
          <cell r="W1839" t="str">
            <v>50528637</v>
          </cell>
          <cell r="X1839" t="str">
            <v>K1</v>
          </cell>
          <cell r="Y1839" t="str">
            <v>31/12/2018</v>
          </cell>
        </row>
        <row r="1840">
          <cell r="C1840" t="str">
            <v>1062717598</v>
          </cell>
          <cell r="D1840" t="str">
            <v>4065ab53-d9ff-418b-8e2f-1bed776812fb</v>
          </cell>
          <cell r="E1840" t="str">
            <v>3816c369-d8d2-4bc5-bd5e-cd7b477ffcd1</v>
          </cell>
          <cell r="F1840" t="str">
            <v>64ecaa03-554e-4cd6-bf01-78159bded145</v>
          </cell>
          <cell r="G1840" t="str">
            <v>BİLECİK</v>
          </cell>
          <cell r="H1840" t="str">
            <v>19321555854</v>
          </cell>
          <cell r="I1840" t="str">
            <v/>
          </cell>
          <cell r="J1840" t="str">
            <v>NORMAL</v>
          </cell>
          <cell r="K1840">
            <v>50810</v>
          </cell>
          <cell r="L1840" t="str">
            <v>KENT-MESKEN</v>
          </cell>
          <cell r="M1840" t="str">
            <v>AG</v>
          </cell>
          <cell r="N1840" t="str">
            <v>1057.00/24.02</v>
          </cell>
          <cell r="O1840" t="str">
            <v>SEMİHA SARP</v>
          </cell>
          <cell r="P1840" t="str">
            <v>5428928432</v>
          </cell>
          <cell r="Q1840">
            <v>43446</v>
          </cell>
          <cell r="R1840">
            <v>43446.713888888902</v>
          </cell>
          <cell r="T1840" t="str">
            <v>FATİH KALYONCU</v>
          </cell>
          <cell r="U1840" t="str">
            <v>- -</v>
          </cell>
          <cell r="W1840" t="str">
            <v>48044051</v>
          </cell>
          <cell r="X1840" t="str">
            <v>K1</v>
          </cell>
          <cell r="Y1840" t="str">
            <v>12/12/2018</v>
          </cell>
        </row>
        <row r="1841">
          <cell r="C1841" t="str">
            <v>1062721141</v>
          </cell>
          <cell r="D1841" t="str">
            <v>f37d2e4b-9a53-44fe-ad85-1ce0e9705de4</v>
          </cell>
          <cell r="E1841" t="str">
            <v>392df261-f8ee-4b71-a2d8-467d2506f8cb</v>
          </cell>
          <cell r="F1841" t="str">
            <v>8e5a7207-ff60-4592-bd5f-fd65b6ac5a61</v>
          </cell>
          <cell r="G1841" t="str">
            <v>BİLECİK</v>
          </cell>
          <cell r="H1841" t="str">
            <v>11005823594</v>
          </cell>
          <cell r="I1841" t="str">
            <v/>
          </cell>
          <cell r="J1841" t="str">
            <v>NORMAL</v>
          </cell>
          <cell r="K1841">
            <v>50810</v>
          </cell>
          <cell r="L1841" t="str">
            <v>KENT-MESKEN</v>
          </cell>
          <cell r="M1841" t="str">
            <v>AG</v>
          </cell>
          <cell r="N1841" t="str">
            <v>1071.00/65.00</v>
          </cell>
          <cell r="O1841" t="str">
            <v>YILMAZ DURAN</v>
          </cell>
          <cell r="P1841" t="str">
            <v>5392464080</v>
          </cell>
          <cell r="Q1841">
            <v>43458</v>
          </cell>
          <cell r="T1841" t="str">
            <v>ÖZLEM  ADAŞOĞLU</v>
          </cell>
          <cell r="U1841" t="str">
            <v>YILMAZ DURAN</v>
          </cell>
          <cell r="V1841" t="str">
            <v>11005823594</v>
          </cell>
          <cell r="W1841" t="str">
            <v>52885303</v>
          </cell>
          <cell r="X1841" t="str">
            <v>K1</v>
          </cell>
          <cell r="Y1841" t="str">
            <v>24/12/2018</v>
          </cell>
        </row>
        <row r="1842">
          <cell r="C1842" t="str">
            <v>1062718773</v>
          </cell>
          <cell r="D1842" t="str">
            <v>473a70bf-3783-4c91-b0e1-1e2181127601</v>
          </cell>
          <cell r="E1842" t="str">
            <v>1fe69b2a-efa0-4d49-b39c-e42a24dc5423</v>
          </cell>
          <cell r="F1842" t="str">
            <v>10d7db57-346a-4f65-b7f4-1df272cee8fd</v>
          </cell>
          <cell r="G1842" t="str">
            <v>BİLECİK</v>
          </cell>
          <cell r="H1842" t="str">
            <v>16618902698</v>
          </cell>
          <cell r="I1842" t="str">
            <v/>
          </cell>
          <cell r="J1842" t="str">
            <v>NORMAL</v>
          </cell>
          <cell r="K1842">
            <v>50810</v>
          </cell>
          <cell r="L1842" t="str">
            <v>KENT-MESKEN</v>
          </cell>
          <cell r="M1842" t="str">
            <v>AG</v>
          </cell>
          <cell r="N1842" t="str">
            <v>1009.00/63.02</v>
          </cell>
          <cell r="O1842" t="str">
            <v>MÜCAHİT KILIÇ</v>
          </cell>
          <cell r="P1842" t="str">
            <v>5530586233</v>
          </cell>
          <cell r="Q1842">
            <v>43451</v>
          </cell>
          <cell r="T1842" t="str">
            <v>ÖZLEM  ADAŞOĞLU</v>
          </cell>
          <cell r="U1842" t="str">
            <v>- -</v>
          </cell>
          <cell r="W1842" t="str">
            <v>42486045</v>
          </cell>
          <cell r="X1842" t="str">
            <v>K1</v>
          </cell>
          <cell r="Y1842" t="str">
            <v>17/12/2018</v>
          </cell>
        </row>
        <row r="1843">
          <cell r="C1843" t="str">
            <v>1062723162</v>
          </cell>
          <cell r="D1843" t="str">
            <v>eb0a36d5-f144-4224-b78b-1eff40d72b01</v>
          </cell>
          <cell r="E1843" t="str">
            <v>56a01e9c-b680-4a42-849c-a8d367e4bccd</v>
          </cell>
          <cell r="F1843" t="str">
            <v>bb932b24-e0e8-497a-8623-58b9fae262a6</v>
          </cell>
          <cell r="G1843" t="str">
            <v>BİLECİK</v>
          </cell>
          <cell r="H1843" t="str">
            <v>72751020026</v>
          </cell>
          <cell r="I1843" t="str">
            <v/>
          </cell>
          <cell r="J1843" t="str">
            <v>NORMAL</v>
          </cell>
          <cell r="K1843">
            <v>50810</v>
          </cell>
          <cell r="L1843" t="str">
            <v>KENT-MESKEN</v>
          </cell>
          <cell r="M1843" t="str">
            <v>AG</v>
          </cell>
          <cell r="N1843" t="str">
            <v>1008.00/18.07</v>
          </cell>
          <cell r="O1843" t="str">
            <v>CEMİL CIRIKCIRIK</v>
          </cell>
          <cell r="P1843" t="str">
            <v>5366909246</v>
          </cell>
          <cell r="Q1843">
            <v>43461</v>
          </cell>
          <cell r="T1843" t="str">
            <v>FATİH KALYONCU</v>
          </cell>
          <cell r="U1843" t="str">
            <v>MİNE UYSAL</v>
          </cell>
          <cell r="V1843" t="str">
            <v>32797100526</v>
          </cell>
          <cell r="W1843" t="str">
            <v>52700293</v>
          </cell>
          <cell r="X1843" t="str">
            <v>K1</v>
          </cell>
          <cell r="Y1843" t="str">
            <v>27/12/2018</v>
          </cell>
        </row>
        <row r="1844">
          <cell r="C1844" t="str">
            <v>1062713889</v>
          </cell>
          <cell r="D1844" t="str">
            <v>cd4d93ce-9048-45c3-ae41-1ffc60f76f73</v>
          </cell>
          <cell r="E1844" t="str">
            <v>c0bcbad1-9e50-4dfd-a51a-6d8069da8ce0</v>
          </cell>
          <cell r="F1844" t="str">
            <v>7deecbcf-247a-460e-839b-31354e7277c8</v>
          </cell>
          <cell r="G1844" t="str">
            <v>BİLECİK</v>
          </cell>
          <cell r="H1844" t="str">
            <v>20026523000</v>
          </cell>
          <cell r="I1844" t="str">
            <v/>
          </cell>
          <cell r="J1844" t="str">
            <v>NORMAL</v>
          </cell>
          <cell r="K1844">
            <v>50810</v>
          </cell>
          <cell r="L1844" t="str">
            <v>KENT-MESKEN</v>
          </cell>
          <cell r="M1844" t="str">
            <v>AG</v>
          </cell>
          <cell r="N1844" t="str">
            <v>1055.00/263.23</v>
          </cell>
          <cell r="O1844" t="str">
            <v>NECLA HORASAN</v>
          </cell>
          <cell r="P1844" t="str">
            <v>5352176538</v>
          </cell>
          <cell r="Q1844">
            <v>43437</v>
          </cell>
          <cell r="R1844">
            <v>43437.704861111102</v>
          </cell>
          <cell r="T1844" t="str">
            <v>ÖZLEM  ADAŞOĞLU</v>
          </cell>
          <cell r="U1844" t="str">
            <v>- -</v>
          </cell>
          <cell r="W1844" t="str">
            <v>51867437</v>
          </cell>
          <cell r="X1844" t="str">
            <v>K1</v>
          </cell>
          <cell r="Y1844" t="str">
            <v>03/12/2018</v>
          </cell>
        </row>
        <row r="1845">
          <cell r="C1845" t="str">
            <v>1062722141</v>
          </cell>
          <cell r="D1845" t="str">
            <v>894a9d8a-fb08-485d-afe3-20c04cbe3ed5</v>
          </cell>
          <cell r="E1845" t="str">
            <v>3414bf3d-d38e-47e4-b300-0da208e5f99b</v>
          </cell>
          <cell r="F1845" t="str">
            <v>815bc12b-4766-4131-8421-e684645b297c</v>
          </cell>
          <cell r="G1845" t="str">
            <v>BİLECİK</v>
          </cell>
          <cell r="H1845" t="str">
            <v>53365526500</v>
          </cell>
          <cell r="I1845" t="str">
            <v/>
          </cell>
          <cell r="J1845" t="str">
            <v>NORMAL</v>
          </cell>
          <cell r="K1845">
            <v>50810</v>
          </cell>
          <cell r="L1845" t="str">
            <v>KENT-MESKEN</v>
          </cell>
          <cell r="M1845" t="str">
            <v>AG</v>
          </cell>
          <cell r="N1845" t="str">
            <v>1042.00/151.00</v>
          </cell>
          <cell r="O1845" t="str">
            <v>SİNEM ALEMDAR</v>
          </cell>
          <cell r="P1845" t="str">
            <v>5443544295</v>
          </cell>
          <cell r="Q1845">
            <v>43459</v>
          </cell>
          <cell r="T1845" t="str">
            <v>ÖZLEM  ADAŞOĞLU</v>
          </cell>
          <cell r="U1845" t="str">
            <v>ARZU GÜVEN</v>
          </cell>
          <cell r="V1845" t="str">
            <v>10222849356</v>
          </cell>
          <cell r="W1845" t="str">
            <v>51315922</v>
          </cell>
          <cell r="X1845" t="str">
            <v>K1</v>
          </cell>
          <cell r="Y1845" t="str">
            <v>25/12/2018</v>
          </cell>
        </row>
        <row r="1846">
          <cell r="C1846" t="str">
            <v>1062718527</v>
          </cell>
          <cell r="D1846" t="str">
            <v>3669bba6-7ffe-44da-b034-2103e4a2199e</v>
          </cell>
          <cell r="E1846" t="str">
            <v>3d21bab5-3730-4cb3-adf6-ad5b9170e33e</v>
          </cell>
          <cell r="F1846" t="str">
            <v>8d834691-389f-4b68-a443-b729b7e23732</v>
          </cell>
          <cell r="G1846" t="str">
            <v>BİLECİK</v>
          </cell>
          <cell r="H1846" t="str">
            <v>17269614602</v>
          </cell>
          <cell r="I1846" t="str">
            <v/>
          </cell>
          <cell r="J1846" t="str">
            <v>NORMAL</v>
          </cell>
          <cell r="K1846">
            <v>50830</v>
          </cell>
          <cell r="L1846" t="str">
            <v>BİNA ORTAK KULLANIMI-MESKEN</v>
          </cell>
          <cell r="M1846" t="str">
            <v>AG</v>
          </cell>
          <cell r="N1846" t="str">
            <v>1049.00/129.01</v>
          </cell>
          <cell r="O1846" t="str">
            <v>VOLKAN YILMAZ</v>
          </cell>
          <cell r="P1846" t="str">
            <v>5303450718</v>
          </cell>
          <cell r="Q1846">
            <v>43448</v>
          </cell>
          <cell r="R1846">
            <v>43448.715277777803</v>
          </cell>
          <cell r="T1846" t="str">
            <v>ÖZLEM  ADAŞOĞLU</v>
          </cell>
          <cell r="U1846" t="str">
            <v>- -</v>
          </cell>
          <cell r="W1846" t="str">
            <v>1111111111</v>
          </cell>
          <cell r="X1846" t="str">
            <v>K1</v>
          </cell>
          <cell r="Y1846" t="str">
            <v>14/12/2018</v>
          </cell>
        </row>
        <row r="1847">
          <cell r="C1847" t="str">
            <v>1062715860</v>
          </cell>
          <cell r="D1847" t="str">
            <v>f465f1f1-9a79-4351-b274-2135d099d80e</v>
          </cell>
          <cell r="E1847" t="str">
            <v>8564f627-daf6-4150-95d4-7a8ce9f1b549</v>
          </cell>
          <cell r="F1847" t="str">
            <v>f9f8e369-3f75-4ea4-93d7-d80d315196c0</v>
          </cell>
          <cell r="G1847" t="str">
            <v>BİLECİK</v>
          </cell>
          <cell r="H1847" t="str">
            <v>28997227118</v>
          </cell>
          <cell r="I1847" t="str">
            <v/>
          </cell>
          <cell r="J1847" t="str">
            <v>NORMAL</v>
          </cell>
          <cell r="K1847">
            <v>50810</v>
          </cell>
          <cell r="L1847" t="str">
            <v>KENT-MESKEN</v>
          </cell>
          <cell r="M1847" t="str">
            <v>AG</v>
          </cell>
          <cell r="N1847" t="str">
            <v>1011.00/320.08</v>
          </cell>
          <cell r="O1847" t="str">
            <v>ABDULLAH BAYRAM</v>
          </cell>
          <cell r="P1847" t="str">
            <v>5305466301</v>
          </cell>
          <cell r="Q1847">
            <v>43441</v>
          </cell>
          <cell r="T1847" t="str">
            <v>FATİH KALYONCU</v>
          </cell>
          <cell r="U1847" t="str">
            <v>MEHMET KAYA</v>
          </cell>
          <cell r="V1847" t="str">
            <v>22510849832</v>
          </cell>
          <cell r="W1847" t="str">
            <v>51519258</v>
          </cell>
          <cell r="X1847" t="str">
            <v>K1</v>
          </cell>
          <cell r="Y1847" t="str">
            <v>06/12/2018</v>
          </cell>
        </row>
        <row r="1848">
          <cell r="C1848" t="str">
            <v>1062719378</v>
          </cell>
          <cell r="D1848" t="str">
            <v>9d0cb579-7c17-4744-9342-251519312d48</v>
          </cell>
          <cell r="E1848" t="str">
            <v>eb518af0-407f-41e5-ae29-e9c285f3c627</v>
          </cell>
          <cell r="F1848" t="str">
            <v>dd212140-e3b7-4dd4-883d-a2d4eb423c05</v>
          </cell>
          <cell r="G1848" t="str">
            <v>BİLECİK</v>
          </cell>
          <cell r="H1848" t="str">
            <v xml:space="preserve">-          </v>
          </cell>
          <cell r="I1848" t="str">
            <v>1860495112</v>
          </cell>
          <cell r="J1848" t="str">
            <v>NORMAL</v>
          </cell>
          <cell r="K1848">
            <v>50310</v>
          </cell>
          <cell r="L1848" t="str">
            <v>RESMİ DAİRE</v>
          </cell>
          <cell r="M1848" t="str">
            <v>OG</v>
          </cell>
          <cell r="N1848" t="str">
            <v>10314.00/141002.01</v>
          </cell>
          <cell r="O1848" t="str">
            <v>BOZÜYÜK AÇIK CEZA İNF.KUR.İŞYURDU MÜD.</v>
          </cell>
          <cell r="P1848" t="str">
            <v>5054958969</v>
          </cell>
          <cell r="T1848" t="str">
            <v>EBRU GÜLMÜŞ</v>
          </cell>
          <cell r="U1848" t="str">
            <v>İHSAN YETİM</v>
          </cell>
          <cell r="W1848" t="str">
            <v>1111111111</v>
          </cell>
          <cell r="X1848" t="str">
            <v>K1</v>
          </cell>
          <cell r="Y1848" t="str">
            <v>18/12/2018</v>
          </cell>
        </row>
        <row r="1849">
          <cell r="C1849" t="str">
            <v>1062721289</v>
          </cell>
          <cell r="D1849" t="str">
            <v>ff332894-bd91-485f-828c-28499ea64997</v>
          </cell>
          <cell r="E1849" t="str">
            <v>399634c4-9050-46a3-be78-f24e5b331c7a</v>
          </cell>
          <cell r="F1849" t="str">
            <v>fc5ee0f7-8595-4bfb-8d7e-b4e8b33cd9a5</v>
          </cell>
          <cell r="G1849" t="str">
            <v>BİLECİK</v>
          </cell>
          <cell r="H1849" t="str">
            <v>28340461176</v>
          </cell>
          <cell r="I1849" t="str">
            <v/>
          </cell>
          <cell r="J1849" t="str">
            <v>NORMAL</v>
          </cell>
          <cell r="K1849">
            <v>50810</v>
          </cell>
          <cell r="L1849" t="str">
            <v>KENT-MESKEN</v>
          </cell>
          <cell r="M1849" t="str">
            <v>AG</v>
          </cell>
          <cell r="N1849" t="str">
            <v>1012.00/92.02</v>
          </cell>
          <cell r="O1849" t="str">
            <v>MEHMET ALİ KOCAMAN</v>
          </cell>
          <cell r="P1849" t="str">
            <v>5468986166</v>
          </cell>
          <cell r="Q1849">
            <v>43458</v>
          </cell>
          <cell r="R1849">
            <v>43458.652777777803</v>
          </cell>
          <cell r="T1849" t="str">
            <v>ÖZLEM  ADAŞOĞLU</v>
          </cell>
          <cell r="U1849" t="str">
            <v>NEVZAT PİLİÇ</v>
          </cell>
          <cell r="V1849" t="str">
            <v>17767598886</v>
          </cell>
          <cell r="W1849" t="str">
            <v>50974951</v>
          </cell>
          <cell r="X1849" t="str">
            <v>K1</v>
          </cell>
          <cell r="Y1849" t="str">
            <v>24/12/2018</v>
          </cell>
        </row>
        <row r="1850">
          <cell r="C1850" t="str">
            <v>1062722209</v>
          </cell>
          <cell r="D1850" t="str">
            <v>3fdac521-eeb4-4409-8ebb-29014bc91bbc</v>
          </cell>
          <cell r="E1850" t="str">
            <v>5a04ef3a-40ab-45bc-a2c7-5831c4078c03</v>
          </cell>
          <cell r="F1850" t="str">
            <v>17a760ae-5cbb-41f0-a01f-d1b135c28c6b</v>
          </cell>
          <cell r="G1850" t="str">
            <v>BİLECİK</v>
          </cell>
          <cell r="H1850" t="str">
            <v>22291934642</v>
          </cell>
          <cell r="I1850" t="str">
            <v/>
          </cell>
          <cell r="J1850" t="str">
            <v>NORMAL</v>
          </cell>
          <cell r="K1850">
            <v>50810</v>
          </cell>
          <cell r="L1850" t="str">
            <v>KENT-MESKEN</v>
          </cell>
          <cell r="M1850" t="str">
            <v>AG</v>
          </cell>
          <cell r="N1850" t="str">
            <v>1008.00/232.07</v>
          </cell>
          <cell r="O1850" t="str">
            <v>MİNE CAN</v>
          </cell>
          <cell r="P1850" t="str">
            <v>5467350200</v>
          </cell>
          <cell r="Q1850">
            <v>43460</v>
          </cell>
          <cell r="T1850" t="str">
            <v>ÖZLEM  ADAŞOĞLU</v>
          </cell>
          <cell r="U1850" t="str">
            <v>- -</v>
          </cell>
          <cell r="W1850" t="str">
            <v>1111111111</v>
          </cell>
          <cell r="X1850" t="str">
            <v>K1</v>
          </cell>
          <cell r="Y1850" t="str">
            <v>25/12/2018</v>
          </cell>
        </row>
        <row r="1851">
          <cell r="C1851" t="str">
            <v>1062723421</v>
          </cell>
          <cell r="D1851" t="str">
            <v>5f270299-30ed-4a7e-b440-2b0ac685cf6a</v>
          </cell>
          <cell r="E1851" t="str">
            <v>63c05f69-6067-4272-af8f-2693ae6cbd2a</v>
          </cell>
          <cell r="F1851" t="str">
            <v>d002cdff-5e2b-4fe6-b494-59ce755b7964</v>
          </cell>
          <cell r="G1851" t="str">
            <v>BİLECİK</v>
          </cell>
          <cell r="H1851" t="str">
            <v>10402843822</v>
          </cell>
          <cell r="I1851" t="str">
            <v/>
          </cell>
          <cell r="J1851" t="str">
            <v>NORMAL</v>
          </cell>
          <cell r="K1851">
            <v>50810</v>
          </cell>
          <cell r="L1851" t="str">
            <v>KENT-MESKEN</v>
          </cell>
          <cell r="M1851" t="str">
            <v>AG</v>
          </cell>
          <cell r="N1851" t="str">
            <v>1048.00/225.00</v>
          </cell>
          <cell r="O1851" t="str">
            <v>AYŞE ŞENER</v>
          </cell>
          <cell r="P1851" t="str">
            <v>5327082632</v>
          </cell>
          <cell r="Q1851">
            <v>43462</v>
          </cell>
          <cell r="T1851" t="str">
            <v>FATİH KALYONCU</v>
          </cell>
          <cell r="U1851" t="str">
            <v>AYŞE BARIŞ</v>
          </cell>
          <cell r="V1851" t="str">
            <v>18706567482</v>
          </cell>
          <cell r="W1851" t="str">
            <v>52879252</v>
          </cell>
          <cell r="X1851" t="str">
            <v>K1</v>
          </cell>
          <cell r="Y1851" t="str">
            <v>28/12/2018</v>
          </cell>
        </row>
        <row r="1852">
          <cell r="C1852" t="str">
            <v>1062715698</v>
          </cell>
          <cell r="D1852" t="str">
            <v>998558c1-6462-4b76-a925-2cda5c11e2b4</v>
          </cell>
          <cell r="E1852" t="str">
            <v>7d3160e9-2b5d-4242-bf75-caf358ccada1</v>
          </cell>
          <cell r="F1852" t="str">
            <v>e39c947c-f648-44cd-bcb1-6f0487db3b48</v>
          </cell>
          <cell r="G1852" t="str">
            <v>BİLECİK</v>
          </cell>
          <cell r="H1852" t="str">
            <v>99248708298</v>
          </cell>
          <cell r="I1852" t="str">
            <v/>
          </cell>
          <cell r="J1852" t="str">
            <v>NORMAL</v>
          </cell>
          <cell r="K1852">
            <v>50810</v>
          </cell>
          <cell r="L1852" t="str">
            <v>KENT-MESKEN</v>
          </cell>
          <cell r="M1852" t="str">
            <v>AG</v>
          </cell>
          <cell r="N1852" t="str">
            <v>1066.00/156.00</v>
          </cell>
          <cell r="O1852" t="str">
            <v>SAIFULLAH MURADI</v>
          </cell>
          <cell r="P1852" t="str">
            <v>5397037711</v>
          </cell>
          <cell r="Q1852">
            <v>43440</v>
          </cell>
          <cell r="T1852" t="str">
            <v>ÖZLEM  ADAŞOĞLU</v>
          </cell>
          <cell r="U1852" t="str">
            <v>- -</v>
          </cell>
          <cell r="W1852" t="str">
            <v>47002283</v>
          </cell>
          <cell r="X1852" t="str">
            <v>K1</v>
          </cell>
          <cell r="Y1852" t="str">
            <v>06/12/2018</v>
          </cell>
        </row>
        <row r="1853">
          <cell r="C1853" t="str">
            <v>1062713728</v>
          </cell>
          <cell r="D1853" t="str">
            <v>0de6dea9-b48d-4a55-99fc-2e1487d80bf7</v>
          </cell>
          <cell r="E1853" t="str">
            <v>9bee1a80-d2d2-4e98-bddc-8daaed2bd42f</v>
          </cell>
          <cell r="F1853" t="str">
            <v>880b6d58-f03e-4c23-ba54-357b0a31dbd3</v>
          </cell>
          <cell r="G1853" t="str">
            <v>BİLECİK</v>
          </cell>
          <cell r="H1853" t="str">
            <v>13488061180</v>
          </cell>
          <cell r="I1853" t="str">
            <v/>
          </cell>
          <cell r="J1853" t="str">
            <v>NORMAL</v>
          </cell>
          <cell r="K1853">
            <v>50830</v>
          </cell>
          <cell r="L1853" t="str">
            <v>BİNA ORTAK KULLANIMI-MESKEN</v>
          </cell>
          <cell r="M1853" t="str">
            <v>AG</v>
          </cell>
          <cell r="N1853" t="str">
            <v>1055.00/263.23</v>
          </cell>
          <cell r="O1853" t="str">
            <v>DİNÇER ERDOĞAN</v>
          </cell>
          <cell r="P1853" t="str">
            <v>5443262385</v>
          </cell>
          <cell r="Q1853">
            <v>43437</v>
          </cell>
          <cell r="R1853">
            <v>43437.6381944444</v>
          </cell>
          <cell r="T1853" t="str">
            <v>FATİH KALYONCU</v>
          </cell>
          <cell r="U1853" t="str">
            <v>DİNÇER ERDOĞAN</v>
          </cell>
          <cell r="V1853" t="str">
            <v>13488061180</v>
          </cell>
          <cell r="W1853" t="str">
            <v>1111111111</v>
          </cell>
          <cell r="X1853" t="str">
            <v>K1</v>
          </cell>
          <cell r="Y1853" t="str">
            <v>03/12/2018</v>
          </cell>
        </row>
        <row r="1854">
          <cell r="C1854" t="str">
            <v>1062714748</v>
          </cell>
          <cell r="D1854" t="str">
            <v>c70a7974-433a-4f71-93d8-2f54c95920db</v>
          </cell>
          <cell r="E1854" t="str">
            <v>45cf1f58-5c00-4aa5-ba59-7c2c80f34273</v>
          </cell>
          <cell r="F1854" t="str">
            <v>e47af9f2-f24b-45c6-9c22-9edf89a2e8b7</v>
          </cell>
          <cell r="G1854" t="str">
            <v>BİLECİK</v>
          </cell>
          <cell r="H1854" t="str">
            <v>19471542070</v>
          </cell>
          <cell r="I1854" t="str">
            <v/>
          </cell>
          <cell r="J1854" t="str">
            <v>NORMAL</v>
          </cell>
          <cell r="K1854">
            <v>50810</v>
          </cell>
          <cell r="L1854" t="str">
            <v>KENT-MESKEN</v>
          </cell>
          <cell r="M1854" t="str">
            <v>AG</v>
          </cell>
          <cell r="N1854" t="str">
            <v>1043.00/148.00</v>
          </cell>
          <cell r="O1854" t="str">
            <v>EMRE ÖZEN</v>
          </cell>
          <cell r="P1854" t="str">
            <v>5468674453</v>
          </cell>
          <cell r="Q1854">
            <v>43438</v>
          </cell>
          <cell r="T1854" t="str">
            <v>FATİH KALYONCU</v>
          </cell>
          <cell r="U1854" t="str">
            <v>YUSUF AYAN</v>
          </cell>
          <cell r="V1854" t="str">
            <v>37606358020</v>
          </cell>
          <cell r="W1854" t="str">
            <v>46563416</v>
          </cell>
          <cell r="X1854" t="str">
            <v>K1</v>
          </cell>
          <cell r="Y1854" t="str">
            <v>04/12/2018</v>
          </cell>
        </row>
        <row r="1855">
          <cell r="C1855" t="str">
            <v>1062716643</v>
          </cell>
          <cell r="D1855" t="str">
            <v>6e458818-f4fd-46df-86a9-3054dcde265f</v>
          </cell>
          <cell r="E1855" t="str">
            <v>25d8b183-b682-43d3-ab81-665d297b236a</v>
          </cell>
          <cell r="F1855" t="str">
            <v>0f64f389-1171-4b99-8133-064fb2b535d6</v>
          </cell>
          <cell r="G1855" t="str">
            <v>BİLECİK</v>
          </cell>
          <cell r="H1855" t="str">
            <v>30424187582</v>
          </cell>
          <cell r="I1855" t="str">
            <v/>
          </cell>
          <cell r="J1855" t="str">
            <v>NORMAL</v>
          </cell>
          <cell r="K1855">
            <v>50810</v>
          </cell>
          <cell r="L1855" t="str">
            <v>KENT-MESKEN</v>
          </cell>
          <cell r="M1855" t="str">
            <v>AG</v>
          </cell>
          <cell r="N1855" t="str">
            <v>1069.00/233.01</v>
          </cell>
          <cell r="O1855" t="str">
            <v>ALATTİN KENAR</v>
          </cell>
          <cell r="P1855" t="str">
            <v>5453328166</v>
          </cell>
          <cell r="Q1855">
            <v>43444</v>
          </cell>
          <cell r="R1855">
            <v>43444.6875</v>
          </cell>
          <cell r="T1855" t="str">
            <v>FATİH KALYONCU</v>
          </cell>
          <cell r="U1855" t="str">
            <v>ALATTİN KENAR</v>
          </cell>
          <cell r="V1855" t="str">
            <v>30424187582</v>
          </cell>
          <cell r="W1855" t="str">
            <v>52420491</v>
          </cell>
          <cell r="X1855" t="str">
            <v>K1</v>
          </cell>
          <cell r="Y1855" t="str">
            <v>10/12/2018</v>
          </cell>
        </row>
        <row r="1856">
          <cell r="C1856" t="str">
            <v>1062719470</v>
          </cell>
          <cell r="D1856" t="str">
            <v>f9ec4bda-14c1-4020-945e-308ac7ddd4cc</v>
          </cell>
          <cell r="E1856" t="str">
            <v>cbf2e2a2-3e0f-4be6-970c-2b526eab178c</v>
          </cell>
          <cell r="F1856" t="str">
            <v>fb437f1a-109c-48dc-97b9-c8a1cad94989</v>
          </cell>
          <cell r="G1856" t="str">
            <v>BİLECİK</v>
          </cell>
          <cell r="H1856" t="str">
            <v>19270548310</v>
          </cell>
          <cell r="I1856" t="str">
            <v/>
          </cell>
          <cell r="J1856" t="str">
            <v>NORMAL</v>
          </cell>
          <cell r="K1856">
            <v>50810</v>
          </cell>
          <cell r="L1856" t="str">
            <v>KENT-MESKEN</v>
          </cell>
          <cell r="M1856" t="str">
            <v>AG</v>
          </cell>
          <cell r="N1856" t="str">
            <v>1026.00/68.01</v>
          </cell>
          <cell r="O1856" t="str">
            <v>YUSUF UYAR</v>
          </cell>
          <cell r="P1856" t="str">
            <v>5436538325</v>
          </cell>
          <cell r="Q1856">
            <v>43452</v>
          </cell>
          <cell r="R1856">
            <v>43452.712500000001</v>
          </cell>
          <cell r="T1856" t="str">
            <v>FATİH KALYONCU</v>
          </cell>
          <cell r="U1856" t="str">
            <v>DAVUT NAZLI</v>
          </cell>
          <cell r="V1856" t="str">
            <v>17408529736</v>
          </cell>
          <cell r="W1856" t="str">
            <v>52482666</v>
          </cell>
          <cell r="X1856" t="str">
            <v>K1</v>
          </cell>
          <cell r="Y1856" t="str">
            <v>18/12/2018</v>
          </cell>
        </row>
        <row r="1857">
          <cell r="C1857" t="str">
            <v>1062720940</v>
          </cell>
          <cell r="D1857" t="str">
            <v>d3f696cd-0952-483e-99c6-333e8c8852ca</v>
          </cell>
          <cell r="E1857" t="str">
            <v>29f3b2af-d7c4-4f84-881f-f8ac9b7b6134</v>
          </cell>
          <cell r="F1857" t="str">
            <v>7b402a1e-ed87-4bbc-954d-94d88b1c22bb</v>
          </cell>
          <cell r="G1857" t="str">
            <v>BİLECİK</v>
          </cell>
          <cell r="H1857" t="str">
            <v xml:space="preserve">-          </v>
          </cell>
          <cell r="I1857" t="str">
            <v>9800791405</v>
          </cell>
          <cell r="J1857" t="str">
            <v>NORMAL</v>
          </cell>
          <cell r="K1857">
            <v>50210</v>
          </cell>
          <cell r="L1857" t="str">
            <v>TİCARETHANE-BÜRO-YAZIHANE</v>
          </cell>
          <cell r="M1857" t="str">
            <v>AG</v>
          </cell>
          <cell r="N1857" t="str">
            <v>1015.00/50.00</v>
          </cell>
          <cell r="O1857" t="str">
            <v>YİĞİT POLİSAJ KAPLAMA SAN VE TİC LTD ŞTİ</v>
          </cell>
          <cell r="P1857" t="str">
            <v>5325772887</v>
          </cell>
          <cell r="Q1857">
            <v>43455</v>
          </cell>
          <cell r="T1857" t="str">
            <v>FATİH KALYONCU</v>
          </cell>
          <cell r="U1857" t="str">
            <v>Bozüyük belediyesi -</v>
          </cell>
          <cell r="W1857" t="str">
            <v>1111111111</v>
          </cell>
          <cell r="X1857" t="str">
            <v>K1</v>
          </cell>
          <cell r="Y1857" t="str">
            <v>21/12/2018</v>
          </cell>
        </row>
        <row r="1858">
          <cell r="C1858" t="str">
            <v>1062716698</v>
          </cell>
          <cell r="D1858" t="str">
            <v>ee9f3f5b-bff3-48df-8640-33bd0416fe2c</v>
          </cell>
          <cell r="E1858" t="str">
            <v>5b276bce-400c-40b8-8c04-1e47056ddedc</v>
          </cell>
          <cell r="F1858" t="str">
            <v>36625e24-0665-4b36-85af-2244ddf95591</v>
          </cell>
          <cell r="G1858" t="str">
            <v>BİLECİK</v>
          </cell>
          <cell r="H1858" t="str">
            <v>31250216392</v>
          </cell>
          <cell r="I1858" t="str">
            <v/>
          </cell>
          <cell r="J1858" t="str">
            <v>NORMAL</v>
          </cell>
          <cell r="K1858">
            <v>50810</v>
          </cell>
          <cell r="L1858" t="str">
            <v>KENT-MESKEN</v>
          </cell>
          <cell r="M1858" t="str">
            <v>AG</v>
          </cell>
          <cell r="N1858" t="str">
            <v>1091.00/30.00</v>
          </cell>
          <cell r="O1858" t="str">
            <v>MERT SIRRI ÖTGÜNLÜ</v>
          </cell>
          <cell r="P1858" t="str">
            <v>5496690051</v>
          </cell>
          <cell r="Q1858">
            <v>43464</v>
          </cell>
          <cell r="T1858" t="str">
            <v>ÖZLEM  ADAŞOĞLU</v>
          </cell>
          <cell r="U1858" t="str">
            <v>- -</v>
          </cell>
          <cell r="W1858" t="str">
            <v>52728384</v>
          </cell>
          <cell r="X1858" t="str">
            <v>K1</v>
          </cell>
          <cell r="Y1858" t="str">
            <v>10/12/2018</v>
          </cell>
        </row>
        <row r="1859">
          <cell r="C1859" t="str">
            <v>1062720238</v>
          </cell>
          <cell r="D1859" t="str">
            <v>d9499021-d26c-4ab2-9e70-33f26965dc98</v>
          </cell>
          <cell r="E1859" t="str">
            <v>e1dc62b7-4e2f-4743-96ca-47f2f14c768f</v>
          </cell>
          <cell r="F1859" t="str">
            <v>f0fef1cd-6131-41d9-8de4-c0c0c3ecd34f</v>
          </cell>
          <cell r="G1859" t="str">
            <v>BİLECİK</v>
          </cell>
          <cell r="H1859" t="str">
            <v>37660355904</v>
          </cell>
          <cell r="I1859" t="str">
            <v>3070093741</v>
          </cell>
          <cell r="J1859" t="str">
            <v>NORMAL</v>
          </cell>
          <cell r="K1859">
            <v>50210</v>
          </cell>
          <cell r="L1859" t="str">
            <v>TİCARETHANE-BÜRO-YAZIHANE</v>
          </cell>
          <cell r="M1859" t="str">
            <v>AG</v>
          </cell>
          <cell r="N1859" t="str">
            <v>1027.00/218.02</v>
          </cell>
          <cell r="O1859" t="str">
            <v>SAFET DOĞANCI</v>
          </cell>
          <cell r="P1859" t="str">
            <v>5336391026</v>
          </cell>
          <cell r="Q1859">
            <v>43453</v>
          </cell>
          <cell r="T1859" t="str">
            <v>FATİH KALYONCU</v>
          </cell>
          <cell r="U1859" t="str">
            <v>İSMAİL ÖZAY</v>
          </cell>
          <cell r="V1859" t="str">
            <v>15661668650</v>
          </cell>
          <cell r="W1859" t="str">
            <v>49664689</v>
          </cell>
          <cell r="X1859" t="str">
            <v>K1</v>
          </cell>
          <cell r="Y1859" t="str">
            <v>19/12/2018</v>
          </cell>
        </row>
        <row r="1860">
          <cell r="C1860" t="str">
            <v>1062721473</v>
          </cell>
          <cell r="D1860" t="str">
            <v>37c5895e-afe0-46e7-aca1-36e2eba2c3ee</v>
          </cell>
          <cell r="E1860" t="str">
            <v>89e9a004-c038-4be7-85c6-5f35c0a1f620</v>
          </cell>
          <cell r="F1860" t="str">
            <v>d62edd44-8d11-4551-a899-1a49874ad2f6</v>
          </cell>
          <cell r="G1860" t="str">
            <v>BİLECİK</v>
          </cell>
          <cell r="H1860" t="str">
            <v>29860601080</v>
          </cell>
          <cell r="I1860" t="str">
            <v/>
          </cell>
          <cell r="J1860" t="str">
            <v>NORMAL</v>
          </cell>
          <cell r="K1860">
            <v>50830</v>
          </cell>
          <cell r="L1860" t="str">
            <v>BİNA ORTAK KULLANIMI-MESKEN</v>
          </cell>
          <cell r="M1860" t="str">
            <v>AG</v>
          </cell>
          <cell r="N1860" t="str">
            <v>1087.00/34.02</v>
          </cell>
          <cell r="O1860" t="str">
            <v>GÖKHAN BAŞ</v>
          </cell>
          <cell r="P1860" t="str">
            <v>5544805742</v>
          </cell>
          <cell r="Q1860">
            <v>43458</v>
          </cell>
          <cell r="R1860">
            <v>43458.704861111102</v>
          </cell>
          <cell r="T1860" t="str">
            <v>ÖZLEM  ADAŞOĞLU</v>
          </cell>
          <cell r="U1860" t="str">
            <v>GÖKHAN BAŞ</v>
          </cell>
          <cell r="V1860" t="str">
            <v>29860601080</v>
          </cell>
          <cell r="W1860" t="str">
            <v>1111111111</v>
          </cell>
          <cell r="X1860" t="str">
            <v>K1</v>
          </cell>
          <cell r="Y1860" t="str">
            <v>24/12/2018</v>
          </cell>
        </row>
        <row r="1861">
          <cell r="C1861" t="str">
            <v>1062720815</v>
          </cell>
          <cell r="D1861" t="str">
            <v>cea465ef-f4eb-4241-9d43-3807f7302420</v>
          </cell>
          <cell r="E1861" t="str">
            <v>2e9f524e-c9bb-4843-b440-ad5ad0e5b23b</v>
          </cell>
          <cell r="F1861" t="str">
            <v>112ef3e5-ea7f-40ae-9619-fd306d0132e0</v>
          </cell>
          <cell r="G1861" t="str">
            <v>BİLECİK</v>
          </cell>
          <cell r="H1861" t="str">
            <v>15878070826</v>
          </cell>
          <cell r="I1861" t="str">
            <v/>
          </cell>
          <cell r="J1861" t="str">
            <v>NORMAL</v>
          </cell>
          <cell r="K1861">
            <v>50810</v>
          </cell>
          <cell r="L1861" t="str">
            <v>KENT-MESKEN</v>
          </cell>
          <cell r="M1861" t="str">
            <v>AG</v>
          </cell>
          <cell r="N1861" t="str">
            <v>1060.00/299.03</v>
          </cell>
          <cell r="O1861" t="str">
            <v>ÖZCAN COŞKUN</v>
          </cell>
          <cell r="P1861" t="str">
            <v>5448442768</v>
          </cell>
          <cell r="Q1861">
            <v>43455</v>
          </cell>
          <cell r="R1861">
            <v>43455.597222222197</v>
          </cell>
          <cell r="T1861" t="str">
            <v>FATİH KALYONCU</v>
          </cell>
          <cell r="U1861" t="str">
            <v>ÖZCAN COŞKUN</v>
          </cell>
          <cell r="V1861" t="str">
            <v>15878070826</v>
          </cell>
          <cell r="W1861" t="str">
            <v>48839984</v>
          </cell>
          <cell r="X1861" t="str">
            <v>K1</v>
          </cell>
          <cell r="Y1861" t="str">
            <v>21/12/2018</v>
          </cell>
        </row>
        <row r="1862">
          <cell r="C1862" t="str">
            <v>1062724132</v>
          </cell>
          <cell r="D1862" t="str">
            <v>33028e56-0f80-418c-97fe-3a38e1e43189</v>
          </cell>
          <cell r="E1862" t="str">
            <v>b0b07061-8f33-4e48-a8b5-7683433d415a</v>
          </cell>
          <cell r="F1862" t="str">
            <v>5e813d18-8a80-4cd0-aa70-f35f9fcc1802</v>
          </cell>
          <cell r="G1862" t="str">
            <v>BİLECİK</v>
          </cell>
          <cell r="H1862" t="str">
            <v>10948825412</v>
          </cell>
          <cell r="I1862" t="str">
            <v/>
          </cell>
          <cell r="J1862" t="str">
            <v>NORMAL</v>
          </cell>
          <cell r="K1862">
            <v>50810</v>
          </cell>
          <cell r="L1862" t="str">
            <v>KENT-MESKEN</v>
          </cell>
          <cell r="M1862" t="str">
            <v>AG</v>
          </cell>
          <cell r="N1862" t="str">
            <v>1016.00/289.10</v>
          </cell>
          <cell r="O1862" t="str">
            <v>GÖKHAN GÖKÇEOĞLU</v>
          </cell>
          <cell r="P1862" t="str">
            <v>5358572331</v>
          </cell>
          <cell r="Q1862">
            <v>43465</v>
          </cell>
          <cell r="T1862" t="str">
            <v>FATİH KALYONCU</v>
          </cell>
          <cell r="U1862" t="str">
            <v>GÖKHAN GÖKÇEOĞLU</v>
          </cell>
          <cell r="V1862" t="str">
            <v>10948825412</v>
          </cell>
          <cell r="W1862" t="str">
            <v>53007688</v>
          </cell>
          <cell r="X1862" t="str">
            <v>K1</v>
          </cell>
          <cell r="Y1862" t="str">
            <v>31/12/2018</v>
          </cell>
        </row>
        <row r="1863">
          <cell r="C1863" t="str">
            <v>1062715150</v>
          </cell>
          <cell r="D1863" t="str">
            <v>800a1368-accb-4676-91e8-3c17aac44730</v>
          </cell>
          <cell r="E1863" t="str">
            <v>56d6e97a-a1df-4c83-974e-38a2ffdb8b0b</v>
          </cell>
          <cell r="F1863" t="str">
            <v>98dfe7dd-4f99-40d5-a461-72f925d468b9</v>
          </cell>
          <cell r="G1863" t="str">
            <v>BİLECİK</v>
          </cell>
          <cell r="H1863" t="str">
            <v>17732012126</v>
          </cell>
          <cell r="I1863" t="str">
            <v/>
          </cell>
          <cell r="J1863" t="str">
            <v>NORMAL</v>
          </cell>
          <cell r="K1863">
            <v>50810</v>
          </cell>
          <cell r="L1863" t="str">
            <v>KENT-MESKEN</v>
          </cell>
          <cell r="M1863" t="str">
            <v>AG</v>
          </cell>
          <cell r="N1863" t="str">
            <v>1080.00/51.00</v>
          </cell>
          <cell r="O1863" t="str">
            <v>SERKAN URHAN</v>
          </cell>
          <cell r="P1863" t="str">
            <v>5549709198</v>
          </cell>
          <cell r="Q1863">
            <v>43439</v>
          </cell>
          <cell r="T1863" t="str">
            <v>FATİH KALYONCU</v>
          </cell>
          <cell r="U1863" t="str">
            <v>NAZMİYE AVCI</v>
          </cell>
          <cell r="V1863" t="str">
            <v>29602290268</v>
          </cell>
          <cell r="W1863" t="str">
            <v>49971885</v>
          </cell>
          <cell r="X1863" t="str">
            <v>K1</v>
          </cell>
          <cell r="Y1863" t="str">
            <v>05/12/2018</v>
          </cell>
        </row>
        <row r="1864">
          <cell r="C1864" t="str">
            <v>1062722419</v>
          </cell>
          <cell r="D1864" t="str">
            <v>a93c7ce6-8469-4da9-82c0-3c8fbba452ba</v>
          </cell>
          <cell r="E1864" t="str">
            <v>092c280f-bbfc-43be-a698-306384dd1512</v>
          </cell>
          <cell r="F1864" t="str">
            <v>7439726a-e1e2-4795-9b59-1e4a958210c1</v>
          </cell>
          <cell r="G1864" t="str">
            <v>BİLECİK</v>
          </cell>
          <cell r="H1864" t="str">
            <v>17755608054</v>
          </cell>
          <cell r="I1864" t="str">
            <v/>
          </cell>
          <cell r="J1864" t="str">
            <v>NORMAL</v>
          </cell>
          <cell r="K1864">
            <v>50830</v>
          </cell>
          <cell r="L1864" t="str">
            <v>BİNA ORTAK KULLANIMI-MESKEN</v>
          </cell>
          <cell r="M1864" t="str">
            <v>AG</v>
          </cell>
          <cell r="N1864" t="str">
            <v>1061.00/78.04</v>
          </cell>
          <cell r="O1864" t="str">
            <v>AYHAN CEYLAN</v>
          </cell>
          <cell r="P1864" t="str">
            <v>5438990507</v>
          </cell>
          <cell r="Q1864">
            <v>43460</v>
          </cell>
          <cell r="R1864">
            <v>43460.704166666699</v>
          </cell>
          <cell r="T1864" t="str">
            <v>ÖZLEM  ADAŞOĞLU</v>
          </cell>
          <cell r="U1864" t="str">
            <v>- -</v>
          </cell>
          <cell r="W1864" t="str">
            <v>1111111111</v>
          </cell>
          <cell r="X1864" t="str">
            <v>K1</v>
          </cell>
          <cell r="Y1864" t="str">
            <v>26/12/2018</v>
          </cell>
        </row>
        <row r="1865">
          <cell r="C1865" t="str">
            <v>1062718861</v>
          </cell>
          <cell r="D1865" t="str">
            <v>a91cbf1b-d5bc-4303-b234-3f303bdf5eb8</v>
          </cell>
          <cell r="E1865" t="str">
            <v>c3707959-5113-4822-a5d5-b4d972e2edff</v>
          </cell>
          <cell r="F1865" t="str">
            <v>16ebfe36-4d94-42c7-82d0-3f764ebac373</v>
          </cell>
          <cell r="G1865" t="str">
            <v>BİLECİK</v>
          </cell>
          <cell r="H1865" t="str">
            <v xml:space="preserve">-          </v>
          </cell>
          <cell r="I1865" t="str">
            <v>1390310082</v>
          </cell>
          <cell r="J1865" t="str">
            <v>NORMAL</v>
          </cell>
          <cell r="K1865">
            <v>50210</v>
          </cell>
          <cell r="L1865" t="str">
            <v>TİCARETHANE-BÜRO-YAZIHANE</v>
          </cell>
          <cell r="M1865" t="str">
            <v>AG</v>
          </cell>
          <cell r="N1865" t="str">
            <v>1027.00/213.02</v>
          </cell>
          <cell r="O1865" t="str">
            <v>BALMAR DAYANAIKLI TÜK GIDA İNŞ TEKSTİL NAK KÖMÜR S</v>
          </cell>
          <cell r="P1865" t="str">
            <v>5324326959</v>
          </cell>
          <cell r="Q1865">
            <v>43451</v>
          </cell>
          <cell r="R1865">
            <v>43451.675694444399</v>
          </cell>
          <cell r="T1865" t="str">
            <v>VAHDET ELMAS</v>
          </cell>
          <cell r="U1865" t="str">
            <v>- -</v>
          </cell>
          <cell r="W1865" t="str">
            <v>52819770</v>
          </cell>
          <cell r="X1865" t="str">
            <v>K1</v>
          </cell>
          <cell r="Y1865" t="str">
            <v>17/12/2018</v>
          </cell>
        </row>
        <row r="1866">
          <cell r="C1866" t="str">
            <v>1062722688</v>
          </cell>
          <cell r="D1866" t="str">
            <v>6fee57d2-7c16-429d-a25a-3f823cc12d1d</v>
          </cell>
          <cell r="E1866" t="str">
            <v>8255a5e3-9a9d-4b94-bac8-5a8b2b8c9fe2</v>
          </cell>
          <cell r="F1866" t="str">
            <v>5853ae28-7aa3-49ae-9b63-54ae4130041a</v>
          </cell>
          <cell r="G1866" t="str">
            <v>BİLECİK</v>
          </cell>
          <cell r="H1866" t="str">
            <v>46414790038</v>
          </cell>
          <cell r="I1866" t="str">
            <v/>
          </cell>
          <cell r="J1866" t="str">
            <v>NORMAL</v>
          </cell>
          <cell r="K1866">
            <v>50810</v>
          </cell>
          <cell r="L1866" t="str">
            <v>KENT-MESKEN</v>
          </cell>
          <cell r="M1866" t="str">
            <v>AG</v>
          </cell>
          <cell r="N1866" t="str">
            <v>1085.00/60.00</v>
          </cell>
          <cell r="O1866" t="str">
            <v>ERKAN ERCAN</v>
          </cell>
          <cell r="P1866" t="str">
            <v>5442802691</v>
          </cell>
          <cell r="Q1866">
            <v>43460</v>
          </cell>
          <cell r="T1866" t="str">
            <v>ÖZLEM  ADAŞOĞLU</v>
          </cell>
          <cell r="U1866" t="str">
            <v>ERKAN ERCAN</v>
          </cell>
          <cell r="V1866" t="str">
            <v>46414790038</v>
          </cell>
          <cell r="W1866" t="str">
            <v>52909855</v>
          </cell>
          <cell r="X1866" t="str">
            <v>K1</v>
          </cell>
          <cell r="Y1866" t="str">
            <v>26/12/2018</v>
          </cell>
        </row>
        <row r="1867">
          <cell r="C1867" t="str">
            <v>1062720219</v>
          </cell>
          <cell r="D1867" t="str">
            <v>601b6310-5a47-4b79-9d28-3ff5f26c7e7b</v>
          </cell>
          <cell r="E1867" t="str">
            <v>d4536555-bc03-4afa-9b9e-58dd67285fb9</v>
          </cell>
          <cell r="F1867" t="str">
            <v>b1600e67-dd50-429c-a18a-9594cfcdebcc</v>
          </cell>
          <cell r="G1867" t="str">
            <v>BİLECİK</v>
          </cell>
          <cell r="H1867" t="str">
            <v>22033466882</v>
          </cell>
          <cell r="I1867" t="str">
            <v>2570273208</v>
          </cell>
          <cell r="J1867" t="str">
            <v>NORMAL</v>
          </cell>
          <cell r="K1867">
            <v>50210</v>
          </cell>
          <cell r="L1867" t="str">
            <v>TİCARETHANE-BÜRO-YAZIHANE</v>
          </cell>
          <cell r="M1867" t="str">
            <v>AG</v>
          </cell>
          <cell r="N1867" t="str">
            <v>1010.00/116.04</v>
          </cell>
          <cell r="O1867" t="str">
            <v>ENGİN ÇİMEN</v>
          </cell>
          <cell r="P1867" t="str">
            <v>5307663766</v>
          </cell>
          <cell r="Q1867">
            <v>43453</v>
          </cell>
          <cell r="T1867" t="str">
            <v>FATİH KALYONCU</v>
          </cell>
          <cell r="U1867" t="str">
            <v>FAHRİ DURAP</v>
          </cell>
          <cell r="V1867" t="str">
            <v>13852728770</v>
          </cell>
          <cell r="W1867" t="str">
            <v>45849532</v>
          </cell>
          <cell r="X1867" t="str">
            <v>K1</v>
          </cell>
          <cell r="Y1867" t="str">
            <v>19/12/2018</v>
          </cell>
        </row>
        <row r="1868">
          <cell r="C1868" t="str">
            <v>1062721103</v>
          </cell>
          <cell r="D1868" t="str">
            <v>e2499793-9d0e-4fb3-9a60-43322ba09c36</v>
          </cell>
          <cell r="E1868" t="str">
            <v>24395e5d-282e-49f7-bca5-ddcf9124926d</v>
          </cell>
          <cell r="F1868" t="str">
            <v>b22e5653-1c0d-4c4f-ad2d-4be8bf6e1209</v>
          </cell>
          <cell r="G1868" t="str">
            <v>BİLECİK</v>
          </cell>
          <cell r="H1868" t="str">
            <v>18613570056</v>
          </cell>
          <cell r="I1868" t="str">
            <v/>
          </cell>
          <cell r="J1868" t="str">
            <v>NORMAL</v>
          </cell>
          <cell r="K1868">
            <v>50810</v>
          </cell>
          <cell r="L1868" t="str">
            <v>KENT-MESKEN</v>
          </cell>
          <cell r="M1868" t="str">
            <v>AG</v>
          </cell>
          <cell r="N1868" t="str">
            <v>1098.00/249.01</v>
          </cell>
          <cell r="O1868" t="str">
            <v>GÜLTEKİN KARADENİZ</v>
          </cell>
          <cell r="P1868" t="str">
            <v>5323614074</v>
          </cell>
          <cell r="Q1868">
            <v>43455</v>
          </cell>
          <cell r="R1868">
            <v>43455.732638888898</v>
          </cell>
          <cell r="T1868" t="str">
            <v>ÖZLEM  ADAŞOĞLU</v>
          </cell>
          <cell r="U1868" t="str">
            <v>- -</v>
          </cell>
          <cell r="W1868" t="str">
            <v>43661832</v>
          </cell>
          <cell r="X1868" t="str">
            <v>K1</v>
          </cell>
          <cell r="Y1868" t="str">
            <v>21/12/2018</v>
          </cell>
        </row>
        <row r="1869">
          <cell r="C1869" t="str">
            <v>1062718577</v>
          </cell>
          <cell r="D1869" t="str">
            <v>6e986645-710d-47ed-b80d-44371785a579</v>
          </cell>
          <cell r="E1869" t="str">
            <v>a81506d2-55bb-4133-bb82-6bf84031b33f</v>
          </cell>
          <cell r="F1869" t="str">
            <v>21bea996-e463-440b-a8ca-ec365caeae43</v>
          </cell>
          <cell r="G1869" t="str">
            <v>BİLECİK</v>
          </cell>
          <cell r="H1869" t="str">
            <v>34462042476</v>
          </cell>
          <cell r="I1869" t="str">
            <v/>
          </cell>
          <cell r="J1869" t="str">
            <v>NORMAL</v>
          </cell>
          <cell r="K1869">
            <v>50810</v>
          </cell>
          <cell r="L1869" t="str">
            <v>KENT-MESKEN</v>
          </cell>
          <cell r="M1869" t="str">
            <v>AG</v>
          </cell>
          <cell r="N1869" t="str">
            <v>1051.00/61.01</v>
          </cell>
          <cell r="O1869" t="str">
            <v>NERMİN ÇAKIR</v>
          </cell>
          <cell r="P1869" t="str">
            <v>5413901705</v>
          </cell>
          <cell r="Q1869">
            <v>43448</v>
          </cell>
          <cell r="R1869">
            <v>43448.709027777797</v>
          </cell>
          <cell r="T1869" t="str">
            <v>ÖZLEM  ADAŞOĞLU</v>
          </cell>
          <cell r="U1869" t="str">
            <v>- -</v>
          </cell>
          <cell r="W1869" t="str">
            <v>50249106</v>
          </cell>
          <cell r="X1869" t="str">
            <v>K1</v>
          </cell>
          <cell r="Y1869" t="str">
            <v>14/12/2018</v>
          </cell>
        </row>
        <row r="1870">
          <cell r="C1870" t="str">
            <v>1062721065</v>
          </cell>
          <cell r="D1870" t="str">
            <v>5f195253-e714-4cf3-9e3a-450f2b612dca</v>
          </cell>
          <cell r="E1870" t="str">
            <v>32a8babb-d35b-4e00-a69f-d0b8d34ae635</v>
          </cell>
          <cell r="F1870" t="str">
            <v>0d783605-eeb3-47c1-8813-391312350d74</v>
          </cell>
          <cell r="G1870" t="str">
            <v>BİLECİK</v>
          </cell>
          <cell r="H1870" t="str">
            <v>17422609438</v>
          </cell>
          <cell r="I1870" t="str">
            <v/>
          </cell>
          <cell r="J1870" t="str">
            <v>NORMAL</v>
          </cell>
          <cell r="K1870">
            <v>50830</v>
          </cell>
          <cell r="L1870" t="str">
            <v>BİNA ORTAK KULLANIMI-MESKEN</v>
          </cell>
          <cell r="M1870" t="str">
            <v>AG</v>
          </cell>
          <cell r="N1870" t="str">
            <v>1058.00/86.02</v>
          </cell>
          <cell r="O1870" t="str">
            <v>İSMAİL CEM GÜNER</v>
          </cell>
          <cell r="P1870" t="str">
            <v>5326983940</v>
          </cell>
          <cell r="Q1870">
            <v>43455</v>
          </cell>
          <cell r="R1870">
            <v>43455.719444444403</v>
          </cell>
          <cell r="T1870" t="str">
            <v>ÖZLEM  ADAŞOĞLU</v>
          </cell>
          <cell r="U1870" t="str">
            <v>- -</v>
          </cell>
          <cell r="W1870" t="str">
            <v>1111111111</v>
          </cell>
          <cell r="X1870" t="str">
            <v>K1</v>
          </cell>
          <cell r="Y1870" t="str">
            <v>21/12/2018</v>
          </cell>
        </row>
        <row r="1871">
          <cell r="C1871" t="str">
            <v>1062717099</v>
          </cell>
          <cell r="D1871" t="str">
            <v>dd751b8a-099c-4015-baff-458395f4c965</v>
          </cell>
          <cell r="E1871" t="str">
            <v>2e7908e4-ba23-49fb-a088-cb8186f3bab0</v>
          </cell>
          <cell r="F1871" t="str">
            <v>7e92a9d3-06cf-43cc-926c-575b3a71b2a6</v>
          </cell>
          <cell r="G1871" t="str">
            <v>BİLECİK</v>
          </cell>
          <cell r="H1871" t="str">
            <v>57028328500</v>
          </cell>
          <cell r="I1871" t="str">
            <v/>
          </cell>
          <cell r="J1871" t="str">
            <v>NORMAL</v>
          </cell>
          <cell r="K1871">
            <v>50810</v>
          </cell>
          <cell r="L1871" t="str">
            <v>KENT-MESKEN</v>
          </cell>
          <cell r="M1871" t="str">
            <v>AG</v>
          </cell>
          <cell r="N1871" t="str">
            <v>1064.00/274.01</v>
          </cell>
          <cell r="O1871" t="str">
            <v>MEHMET CIDIL</v>
          </cell>
          <cell r="P1871" t="str">
            <v>5538931111</v>
          </cell>
          <cell r="Q1871">
            <v>43445</v>
          </cell>
          <cell r="R1871">
            <v>43445.675000000003</v>
          </cell>
          <cell r="T1871" t="str">
            <v>ÖZLEM  ADAŞOĞLU</v>
          </cell>
          <cell r="U1871" t="str">
            <v>- -</v>
          </cell>
          <cell r="W1871" t="str">
            <v>39039806</v>
          </cell>
          <cell r="X1871" t="str">
            <v>K1</v>
          </cell>
          <cell r="Y1871" t="str">
            <v>11/12/2018</v>
          </cell>
        </row>
        <row r="1872">
          <cell r="C1872" t="str">
            <v>1062723241</v>
          </cell>
          <cell r="D1872" t="str">
            <v>83bbac6b-a6d3-4636-bba9-472df466f7e1</v>
          </cell>
          <cell r="E1872" t="str">
            <v>60dd0a3a-e591-43f0-891c-74317f0e6701</v>
          </cell>
          <cell r="F1872" t="str">
            <v>28ca5655-8e3c-4a24-b212-52c5c217f4d2</v>
          </cell>
          <cell r="G1872" t="str">
            <v>BİLECİK</v>
          </cell>
          <cell r="H1872" t="str">
            <v>63229085678</v>
          </cell>
          <cell r="I1872" t="str">
            <v>4260423489</v>
          </cell>
          <cell r="J1872" t="str">
            <v>NORMAL</v>
          </cell>
          <cell r="K1872">
            <v>50210</v>
          </cell>
          <cell r="L1872" t="str">
            <v>TİCARETHANE-BÜRO-YAZIHANE</v>
          </cell>
          <cell r="M1872" t="str">
            <v>AG</v>
          </cell>
          <cell r="N1872" t="str">
            <v>1086.00/299.00</v>
          </cell>
          <cell r="O1872" t="str">
            <v>HARUN GÜN</v>
          </cell>
          <cell r="P1872" t="str">
            <v>5537026204</v>
          </cell>
          <cell r="Q1872">
            <v>43461</v>
          </cell>
          <cell r="T1872" t="str">
            <v>FATİH KALYONCU</v>
          </cell>
          <cell r="U1872" t="str">
            <v>ÖMER KARASU</v>
          </cell>
          <cell r="V1872" t="str">
            <v>22690434156</v>
          </cell>
          <cell r="W1872" t="str">
            <v>52977989</v>
          </cell>
          <cell r="X1872" t="str">
            <v>K1</v>
          </cell>
          <cell r="Y1872" t="str">
            <v>27/12/2018</v>
          </cell>
        </row>
        <row r="1873">
          <cell r="C1873" t="str">
            <v>1062717682</v>
          </cell>
          <cell r="D1873" t="str">
            <v>812d93cc-a496-4568-a2c1-47840816ab05</v>
          </cell>
          <cell r="E1873" t="str">
            <v>877ce8f7-e3f1-4425-9a5b-39eaa315b822</v>
          </cell>
          <cell r="F1873" t="str">
            <v>53a8887c-43aa-4185-9f03-d098627433e9</v>
          </cell>
          <cell r="G1873" t="str">
            <v>BİLECİK</v>
          </cell>
          <cell r="H1873" t="str">
            <v>15611586508</v>
          </cell>
          <cell r="I1873" t="str">
            <v/>
          </cell>
          <cell r="J1873" t="str">
            <v>NORMAL</v>
          </cell>
          <cell r="K1873">
            <v>50810</v>
          </cell>
          <cell r="L1873" t="str">
            <v>KENT-MESKEN</v>
          </cell>
          <cell r="M1873" t="str">
            <v>AG</v>
          </cell>
          <cell r="N1873" t="str">
            <v>1010.00/116.33</v>
          </cell>
          <cell r="O1873" t="str">
            <v>NİHAT MAMAK</v>
          </cell>
          <cell r="P1873" t="str">
            <v>5064646497</v>
          </cell>
          <cell r="Q1873">
            <v>43446</v>
          </cell>
          <cell r="R1873">
            <v>43446.711805555598</v>
          </cell>
          <cell r="T1873" t="str">
            <v>FATİH KALYONCU</v>
          </cell>
          <cell r="U1873" t="str">
            <v>EMİNE DEMİR</v>
          </cell>
          <cell r="V1873" t="str">
            <v>15533082232</v>
          </cell>
          <cell r="W1873" t="str">
            <v>50252920</v>
          </cell>
          <cell r="X1873" t="str">
            <v>K1</v>
          </cell>
          <cell r="Y1873" t="str">
            <v>12/12/2018</v>
          </cell>
        </row>
        <row r="1874">
          <cell r="C1874" t="str">
            <v>1062719987</v>
          </cell>
          <cell r="D1874" t="str">
            <v>1823807e-4cd6-476c-b9ca-47ada6f503af</v>
          </cell>
          <cell r="E1874" t="str">
            <v>e084dff6-6908-4e15-86c3-b7fe64040416</v>
          </cell>
          <cell r="F1874" t="str">
            <v>3e7a9c4f-4aeb-41b0-bcd4-6f22878187bc</v>
          </cell>
          <cell r="G1874" t="str">
            <v>BİLECİK</v>
          </cell>
          <cell r="H1874" t="str">
            <v xml:space="preserve">-          </v>
          </cell>
          <cell r="I1874" t="str">
            <v>9990891448</v>
          </cell>
          <cell r="J1874" t="str">
            <v>NORMAL</v>
          </cell>
          <cell r="K1874">
            <v>50210</v>
          </cell>
          <cell r="L1874" t="str">
            <v>TİCARETHANE-BÜRO-YAZIHANE</v>
          </cell>
          <cell r="M1874" t="str">
            <v>AG</v>
          </cell>
          <cell r="N1874" t="str">
            <v>1011.00/203.00</v>
          </cell>
          <cell r="O1874" t="str">
            <v>ZİRKON SOLAR ENERJİ ÜRETİM ANONİM ŞİRKETİ</v>
          </cell>
          <cell r="P1874" t="str">
            <v>5422102324</v>
          </cell>
          <cell r="Q1874">
            <v>43460</v>
          </cell>
          <cell r="T1874" t="str">
            <v>HAKAN YALKIN</v>
          </cell>
          <cell r="U1874" t="str">
            <v>- -</v>
          </cell>
          <cell r="W1874" t="str">
            <v>1111111111</v>
          </cell>
          <cell r="X1874" t="str">
            <v>K1</v>
          </cell>
          <cell r="Y1874" t="str">
            <v>19/12/2018</v>
          </cell>
        </row>
        <row r="1875">
          <cell r="C1875" t="str">
            <v>1062719479</v>
          </cell>
          <cell r="D1875" t="str">
            <v>077cb3f3-fb87-45a3-a1bd-482b97fbdb8a</v>
          </cell>
          <cell r="E1875" t="str">
            <v>ffbda824-9d99-4a1f-8776-d1e5907dd8cb</v>
          </cell>
          <cell r="F1875" t="str">
            <v>b409ad1c-25d2-40dd-8373-589dd37807e0</v>
          </cell>
          <cell r="G1875" t="str">
            <v>BİLECİK</v>
          </cell>
          <cell r="H1875" t="str">
            <v>17408529736</v>
          </cell>
          <cell r="I1875" t="str">
            <v/>
          </cell>
          <cell r="J1875" t="str">
            <v>NORMAL</v>
          </cell>
          <cell r="K1875">
            <v>50830</v>
          </cell>
          <cell r="L1875" t="str">
            <v>BİNA ORTAK KULLANIMI-MESKEN</v>
          </cell>
          <cell r="M1875" t="str">
            <v>AG</v>
          </cell>
          <cell r="N1875" t="str">
            <v>1026.00/68.01</v>
          </cell>
          <cell r="O1875" t="str">
            <v>DAVUT NAZLI</v>
          </cell>
          <cell r="P1875" t="str">
            <v>5464216530</v>
          </cell>
          <cell r="Q1875">
            <v>43452</v>
          </cell>
          <cell r="R1875">
            <v>43452.711805555598</v>
          </cell>
          <cell r="T1875" t="str">
            <v>FATİH KALYONCU</v>
          </cell>
          <cell r="U1875" t="str">
            <v>DAVUT NAZLI</v>
          </cell>
          <cell r="V1875" t="str">
            <v>17408529736</v>
          </cell>
          <cell r="W1875" t="str">
            <v>1111111111</v>
          </cell>
          <cell r="X1875" t="str">
            <v>K1</v>
          </cell>
          <cell r="Y1875" t="str">
            <v>18/12/2018</v>
          </cell>
        </row>
        <row r="1876">
          <cell r="C1876" t="str">
            <v>1062716288</v>
          </cell>
          <cell r="D1876" t="str">
            <v>bcae47cf-97ec-4b7c-921f-48d6b8c37edf</v>
          </cell>
          <cell r="E1876" t="str">
            <v>4cac57bd-0ef0-40fb-a523-181dcc0545f0</v>
          </cell>
          <cell r="F1876" t="str">
            <v>788ee4c9-4e30-4233-bf73-a6f42cc0b9e5</v>
          </cell>
          <cell r="G1876" t="str">
            <v>BİLECİK</v>
          </cell>
          <cell r="H1876" t="str">
            <v>17507321118</v>
          </cell>
          <cell r="I1876" t="str">
            <v/>
          </cell>
          <cell r="J1876" t="str">
            <v>NORMAL</v>
          </cell>
          <cell r="K1876">
            <v>50810</v>
          </cell>
          <cell r="L1876" t="str">
            <v>KENT-MESKEN</v>
          </cell>
          <cell r="M1876" t="str">
            <v>AG</v>
          </cell>
          <cell r="N1876" t="str">
            <v>1049.00/185.01</v>
          </cell>
          <cell r="O1876" t="str">
            <v>TEVFİK KAYSI</v>
          </cell>
          <cell r="P1876" t="str">
            <v>5372560221</v>
          </cell>
          <cell r="Q1876">
            <v>43441</v>
          </cell>
          <cell r="R1876">
            <v>43444.491666666698</v>
          </cell>
          <cell r="T1876" t="str">
            <v>ÖZLEM  ADAŞOĞLU</v>
          </cell>
          <cell r="U1876" t="str">
            <v>- -</v>
          </cell>
          <cell r="W1876" t="str">
            <v>51049950</v>
          </cell>
          <cell r="X1876" t="str">
            <v>K1</v>
          </cell>
          <cell r="Y1876" t="str">
            <v>07/12/2018</v>
          </cell>
        </row>
        <row r="1877">
          <cell r="C1877" t="str">
            <v>1062722631</v>
          </cell>
          <cell r="D1877" t="str">
            <v>1a341cd7-3e76-48bb-bb7e-4a60475fc34a</v>
          </cell>
          <cell r="E1877" t="str">
            <v>d1327f4b-903f-4548-b1fa-3aa62e5b3f02</v>
          </cell>
          <cell r="F1877" t="str">
            <v>6865d873-0c8b-4c01-bbd4-5d8c29c21703</v>
          </cell>
          <cell r="G1877" t="str">
            <v>BİLECİK</v>
          </cell>
          <cell r="H1877" t="str">
            <v>24262112998</v>
          </cell>
          <cell r="I1877" t="str">
            <v/>
          </cell>
          <cell r="J1877" t="str">
            <v>NORMAL</v>
          </cell>
          <cell r="K1877">
            <v>50810</v>
          </cell>
          <cell r="L1877" t="str">
            <v>KENT-MESKEN</v>
          </cell>
          <cell r="M1877" t="str">
            <v>AG</v>
          </cell>
          <cell r="N1877" t="str">
            <v>1061.00/78.04</v>
          </cell>
          <cell r="O1877" t="str">
            <v>KADİR GÖKSU</v>
          </cell>
          <cell r="P1877" t="str">
            <v>5445269376</v>
          </cell>
          <cell r="Q1877">
            <v>43460</v>
          </cell>
          <cell r="R1877">
            <v>43460.704166666699</v>
          </cell>
          <cell r="T1877" t="str">
            <v>ÖZLEM  ADAŞOĞLU</v>
          </cell>
          <cell r="U1877" t="str">
            <v>KADİR GÖKSU</v>
          </cell>
          <cell r="V1877" t="str">
            <v>24262112998</v>
          </cell>
          <cell r="W1877" t="str">
            <v>50997697</v>
          </cell>
          <cell r="X1877" t="str">
            <v>K1</v>
          </cell>
          <cell r="Y1877" t="str">
            <v>26/12/2018</v>
          </cell>
        </row>
        <row r="1878">
          <cell r="C1878" t="str">
            <v>1062722524</v>
          </cell>
          <cell r="D1878" t="str">
            <v>2d597c3f-e546-419d-acc1-4bd7d9d5f0aa</v>
          </cell>
          <cell r="E1878" t="str">
            <v>b66bb1d3-7648-4424-b1c2-ab96a7a2d89a</v>
          </cell>
          <cell r="F1878" t="str">
            <v>a434bd68-e114-4626-9901-a334a78d4d57</v>
          </cell>
          <cell r="G1878" t="str">
            <v>BİLECİK</v>
          </cell>
          <cell r="H1878" t="str">
            <v>58687625276</v>
          </cell>
          <cell r="I1878" t="str">
            <v/>
          </cell>
          <cell r="J1878" t="str">
            <v>NORMAL</v>
          </cell>
          <cell r="K1878">
            <v>50810</v>
          </cell>
          <cell r="L1878" t="str">
            <v>KENT-MESKEN</v>
          </cell>
          <cell r="M1878" t="str">
            <v>AG</v>
          </cell>
          <cell r="N1878" t="str">
            <v>1061.00/78.04</v>
          </cell>
          <cell r="O1878" t="str">
            <v>SOLMAZ GÜL</v>
          </cell>
          <cell r="P1878" t="str">
            <v>5314930364</v>
          </cell>
          <cell r="Q1878">
            <v>43460</v>
          </cell>
          <cell r="R1878">
            <v>43460.701388888898</v>
          </cell>
          <cell r="T1878" t="str">
            <v>ÖZLEM  ADAŞOĞLU</v>
          </cell>
          <cell r="U1878" t="str">
            <v>- -</v>
          </cell>
          <cell r="W1878" t="str">
            <v>52227495</v>
          </cell>
          <cell r="X1878" t="str">
            <v>K1</v>
          </cell>
          <cell r="Y1878" t="str">
            <v>26/12/2018</v>
          </cell>
        </row>
        <row r="1879">
          <cell r="C1879" t="str">
            <v>1062720607</v>
          </cell>
          <cell r="D1879" t="str">
            <v>4fec58fc-aa42-4fa5-8c05-4bdabd006881</v>
          </cell>
          <cell r="E1879" t="str">
            <v>bd1db1c5-0e57-46c7-8d59-4988a6a385c4</v>
          </cell>
          <cell r="F1879" t="str">
            <v>a5b1f6fd-393e-4e0a-bf27-8631c15aa863</v>
          </cell>
          <cell r="G1879" t="str">
            <v>BİLECİK</v>
          </cell>
          <cell r="H1879" t="str">
            <v>23323822678</v>
          </cell>
          <cell r="I1879" t="str">
            <v/>
          </cell>
          <cell r="J1879" t="str">
            <v>NORMAL</v>
          </cell>
          <cell r="K1879">
            <v>50810</v>
          </cell>
          <cell r="L1879" t="str">
            <v>KENT-MESKEN</v>
          </cell>
          <cell r="M1879" t="str">
            <v>AG</v>
          </cell>
          <cell r="N1879" t="str">
            <v>1054.00/177.00</v>
          </cell>
          <cell r="O1879" t="str">
            <v>HÜSEYİN BAKKAL</v>
          </cell>
          <cell r="P1879" t="str">
            <v>5558468965</v>
          </cell>
          <cell r="Q1879">
            <v>43454</v>
          </cell>
          <cell r="T1879" t="str">
            <v>AYŞEGÜL YILMAZ</v>
          </cell>
          <cell r="U1879" t="str">
            <v>- -</v>
          </cell>
          <cell r="W1879" t="str">
            <v>28725086</v>
          </cell>
          <cell r="X1879" t="str">
            <v>K1</v>
          </cell>
          <cell r="Y1879" t="str">
            <v>20/12/2018</v>
          </cell>
        </row>
        <row r="1880">
          <cell r="C1880" t="str">
            <v>1062721919</v>
          </cell>
          <cell r="D1880" t="str">
            <v>af80e294-51cb-4523-878c-4c1f85a19748</v>
          </cell>
          <cell r="E1880" t="str">
            <v>f2216927-ce26-4d9d-997d-988e9e19dbad</v>
          </cell>
          <cell r="F1880" t="str">
            <v>27fd7c02-d133-42bf-a3a3-ba8f02ccee92</v>
          </cell>
          <cell r="G1880" t="str">
            <v>BİLECİK</v>
          </cell>
          <cell r="H1880" t="str">
            <v>15934723116</v>
          </cell>
          <cell r="I1880" t="str">
            <v/>
          </cell>
          <cell r="J1880" t="str">
            <v>ABONE TAHLIYE</v>
          </cell>
          <cell r="K1880">
            <v>50810</v>
          </cell>
          <cell r="L1880" t="str">
            <v>KENT-MESKEN</v>
          </cell>
          <cell r="M1880" t="str">
            <v>AG</v>
          </cell>
          <cell r="N1880" t="str">
            <v>1074.00/331.12</v>
          </cell>
          <cell r="O1880" t="str">
            <v>RIFAT SINMAZ</v>
          </cell>
          <cell r="P1880" t="str">
            <v>5320637314</v>
          </cell>
          <cell r="Q1880">
            <v>43459</v>
          </cell>
          <cell r="T1880" t="str">
            <v>ÖZLEM  ADAŞOĞLU</v>
          </cell>
          <cell r="U1880" t="str">
            <v>İSMAİL TUNÇ</v>
          </cell>
          <cell r="V1880" t="str">
            <v>16327646128</v>
          </cell>
          <cell r="W1880" t="str">
            <v>50711479</v>
          </cell>
          <cell r="X1880" t="str">
            <v>K1</v>
          </cell>
          <cell r="Y1880" t="str">
            <v>25/12/2018</v>
          </cell>
        </row>
        <row r="1881">
          <cell r="C1881" t="str">
            <v>1062719308</v>
          </cell>
          <cell r="D1881" t="str">
            <v>649a0bb4-b701-45d7-916f-4d6930a890b6</v>
          </cell>
          <cell r="E1881" t="str">
            <v>511f55b0-dbb6-48f9-9d19-838d90f5e56a</v>
          </cell>
          <cell r="F1881" t="str">
            <v>a55d01b1-c6e6-4bb1-8bee-75aa4a646a84</v>
          </cell>
          <cell r="G1881" t="str">
            <v>BİLECİK</v>
          </cell>
          <cell r="H1881" t="str">
            <v>18449638968</v>
          </cell>
          <cell r="I1881" t="str">
            <v/>
          </cell>
          <cell r="J1881" t="str">
            <v>NORMAL</v>
          </cell>
          <cell r="K1881">
            <v>50210</v>
          </cell>
          <cell r="L1881" t="str">
            <v>TİCARETHANE-BÜRO-YAZIHANE</v>
          </cell>
          <cell r="M1881" t="str">
            <v>AG</v>
          </cell>
          <cell r="N1881" t="str">
            <v>1091.00/362.02</v>
          </cell>
          <cell r="O1881" t="str">
            <v>CEVRİYE ÖZTÜRK</v>
          </cell>
          <cell r="P1881" t="str">
            <v>5555828777</v>
          </cell>
          <cell r="Q1881">
            <v>43452</v>
          </cell>
          <cell r="R1881">
            <v>43452.7055555556</v>
          </cell>
          <cell r="T1881" t="str">
            <v>VAHDET ELMAS</v>
          </cell>
          <cell r="U1881" t="str">
            <v>CEVRİYE ÖZTÜRK</v>
          </cell>
          <cell r="V1881" t="str">
            <v>18449638968</v>
          </cell>
          <cell r="W1881" t="str">
            <v>51012056</v>
          </cell>
          <cell r="X1881" t="str">
            <v>K1</v>
          </cell>
          <cell r="Y1881" t="str">
            <v>18/12/2018</v>
          </cell>
        </row>
        <row r="1882">
          <cell r="C1882" t="str">
            <v>1062719491</v>
          </cell>
          <cell r="D1882" t="str">
            <v>ccbd1877-ceae-4355-8422-4df97db713f4</v>
          </cell>
          <cell r="E1882" t="str">
            <v>f3cdcfed-6b3b-4aae-9a76-2d91911c0fc6</v>
          </cell>
          <cell r="F1882" t="str">
            <v>48a9f919-3ae1-422d-ad41-be93e8cf5234</v>
          </cell>
          <cell r="G1882" t="str">
            <v>BİLECİK</v>
          </cell>
          <cell r="H1882" t="str">
            <v>31837129442</v>
          </cell>
          <cell r="I1882" t="str">
            <v/>
          </cell>
          <cell r="J1882" t="str">
            <v>NORMAL</v>
          </cell>
          <cell r="K1882">
            <v>50810</v>
          </cell>
          <cell r="L1882" t="str">
            <v>KENT-MESKEN</v>
          </cell>
          <cell r="M1882" t="str">
            <v>AG</v>
          </cell>
          <cell r="N1882" t="str">
            <v>1012.00/92.02</v>
          </cell>
          <cell r="O1882" t="str">
            <v>RIDVAN MERİÇ</v>
          </cell>
          <cell r="P1882" t="str">
            <v>5466085968</v>
          </cell>
          <cell r="Q1882">
            <v>43452</v>
          </cell>
          <cell r="R1882">
            <v>43452.7006944444</v>
          </cell>
          <cell r="T1882" t="str">
            <v>FATİH KALYONCU</v>
          </cell>
          <cell r="U1882" t="str">
            <v>FATİH DÜNDAR</v>
          </cell>
          <cell r="V1882" t="str">
            <v>15700667552</v>
          </cell>
          <cell r="W1882" t="str">
            <v>50976621</v>
          </cell>
          <cell r="X1882" t="str">
            <v>K1</v>
          </cell>
          <cell r="Y1882" t="str">
            <v>18/12/2018</v>
          </cell>
        </row>
        <row r="1883">
          <cell r="C1883" t="str">
            <v>1062720347</v>
          </cell>
          <cell r="D1883" t="str">
            <v>aad48d7e-be97-4459-a026-4e3a374172cc</v>
          </cell>
          <cell r="E1883" t="str">
            <v>df43f4cd-3276-4ac1-a687-abc780db7971</v>
          </cell>
          <cell r="F1883" t="str">
            <v>c38c18c1-2439-4745-b157-2f36bb39b698</v>
          </cell>
          <cell r="G1883" t="str">
            <v>BİLECİK</v>
          </cell>
          <cell r="H1883" t="str">
            <v>16039656286</v>
          </cell>
          <cell r="I1883" t="str">
            <v>9250161557</v>
          </cell>
          <cell r="J1883" t="str">
            <v>NORMAL</v>
          </cell>
          <cell r="K1883">
            <v>50210</v>
          </cell>
          <cell r="L1883" t="str">
            <v>TİCARETHANE-BÜRO-YAZIHANE</v>
          </cell>
          <cell r="M1883" t="str">
            <v>AG</v>
          </cell>
          <cell r="N1883" t="str">
            <v>1016.00/288.04</v>
          </cell>
          <cell r="O1883" t="str">
            <v>LOKMAN VURAL</v>
          </cell>
          <cell r="P1883" t="str">
            <v>5358343702</v>
          </cell>
          <cell r="Q1883">
            <v>43454</v>
          </cell>
          <cell r="T1883" t="str">
            <v>FATİH KALYONCU</v>
          </cell>
          <cell r="U1883" t="str">
            <v>LOKMAN VURAL</v>
          </cell>
          <cell r="V1883" t="str">
            <v>16039656286</v>
          </cell>
          <cell r="W1883" t="str">
            <v>50708782</v>
          </cell>
          <cell r="X1883" t="str">
            <v>K1</v>
          </cell>
          <cell r="Y1883" t="str">
            <v>20/12/2018</v>
          </cell>
        </row>
        <row r="1884">
          <cell r="C1884" t="str">
            <v>1062718519</v>
          </cell>
          <cell r="D1884" t="str">
            <v>da317d8d-3356-4f96-8b9b-4e90003e9948</v>
          </cell>
          <cell r="E1884" t="str">
            <v>fa453b31-0639-4741-a7ee-2c61592e969b</v>
          </cell>
          <cell r="F1884" t="str">
            <v>f7b5c6a7-012a-4a4f-aecc-ac88b034c9c3</v>
          </cell>
          <cell r="G1884" t="str">
            <v>BİLECİK</v>
          </cell>
          <cell r="H1884" t="str">
            <v>14941692354</v>
          </cell>
          <cell r="I1884" t="str">
            <v/>
          </cell>
          <cell r="J1884" t="str">
            <v>NORMAL</v>
          </cell>
          <cell r="K1884">
            <v>50810</v>
          </cell>
          <cell r="L1884" t="str">
            <v>KENT-MESKEN</v>
          </cell>
          <cell r="M1884" t="str">
            <v>AG</v>
          </cell>
          <cell r="N1884" t="str">
            <v>1053.00/230.01</v>
          </cell>
          <cell r="O1884" t="str">
            <v>DİLEK ÇİÇEK KARANLIK</v>
          </cell>
          <cell r="P1884" t="str">
            <v>5356187117</v>
          </cell>
          <cell r="Q1884">
            <v>43448</v>
          </cell>
          <cell r="T1884" t="str">
            <v>ÖZLEM  ADAŞOĞLU</v>
          </cell>
          <cell r="U1884" t="str">
            <v>- -</v>
          </cell>
          <cell r="W1884" t="str">
            <v>51900817</v>
          </cell>
          <cell r="X1884" t="str">
            <v>K1</v>
          </cell>
          <cell r="Y1884" t="str">
            <v>14/12/2018</v>
          </cell>
        </row>
        <row r="1885">
          <cell r="C1885" t="str">
            <v>1062722699</v>
          </cell>
          <cell r="D1885" t="str">
            <v>689355ee-5f1e-4752-bd61-4e9855b0232e</v>
          </cell>
          <cell r="E1885" t="str">
            <v>c4f816dd-5c4f-4c9e-bf77-ae17b1ee978b</v>
          </cell>
          <cell r="F1885" t="str">
            <v>7665bad2-aa2f-454c-80ef-c25897b9924f</v>
          </cell>
          <cell r="G1885" t="str">
            <v>BİLECİK</v>
          </cell>
          <cell r="H1885" t="str">
            <v>63229085678</v>
          </cell>
          <cell r="I1885" t="str">
            <v/>
          </cell>
          <cell r="J1885" t="str">
            <v>NORMAL</v>
          </cell>
          <cell r="K1885">
            <v>50810</v>
          </cell>
          <cell r="L1885" t="str">
            <v>KENT-MESKEN</v>
          </cell>
          <cell r="M1885" t="str">
            <v>AG</v>
          </cell>
          <cell r="N1885" t="str">
            <v>1061.00/78.04</v>
          </cell>
          <cell r="O1885" t="str">
            <v>HARUN GÜN</v>
          </cell>
          <cell r="P1885" t="str">
            <v>5537026204</v>
          </cell>
          <cell r="Q1885">
            <v>43460</v>
          </cell>
          <cell r="R1885">
            <v>43460.710416666698</v>
          </cell>
          <cell r="T1885" t="str">
            <v>ÖZLEM  ADAŞOĞLU</v>
          </cell>
          <cell r="U1885" t="str">
            <v>HARUN GÜN</v>
          </cell>
          <cell r="V1885" t="str">
            <v>63229085678</v>
          </cell>
          <cell r="W1885" t="str">
            <v>52619826</v>
          </cell>
          <cell r="X1885" t="str">
            <v>K1</v>
          </cell>
          <cell r="Y1885" t="str">
            <v>26/12/2018</v>
          </cell>
        </row>
        <row r="1886">
          <cell r="C1886" t="str">
            <v>1062717111</v>
          </cell>
          <cell r="D1886" t="str">
            <v>5aa66cac-a13e-4e8d-8117-4eeaf7e7e315</v>
          </cell>
          <cell r="E1886" t="str">
            <v>2305cf43-5612-46ab-826b-7f51fd1fa250</v>
          </cell>
          <cell r="F1886" t="str">
            <v>8f61eb57-1a01-4369-81a2-d1bd96247a2d</v>
          </cell>
          <cell r="G1886" t="str">
            <v>BİLECİK</v>
          </cell>
          <cell r="H1886" t="str">
            <v>27526272834</v>
          </cell>
          <cell r="I1886" t="str">
            <v/>
          </cell>
          <cell r="J1886" t="str">
            <v>NORMAL</v>
          </cell>
          <cell r="K1886">
            <v>50810</v>
          </cell>
          <cell r="L1886" t="str">
            <v>KENT-MESKEN</v>
          </cell>
          <cell r="M1886" t="str">
            <v>AG</v>
          </cell>
          <cell r="N1886" t="str">
            <v>1064.00/274.01</v>
          </cell>
          <cell r="O1886" t="str">
            <v>GÜLCAN PERTEV</v>
          </cell>
          <cell r="P1886" t="str">
            <v>5413143194</v>
          </cell>
          <cell r="Q1886">
            <v>43445</v>
          </cell>
          <cell r="R1886">
            <v>43445.676388888904</v>
          </cell>
          <cell r="T1886" t="str">
            <v>ÖZLEM  ADAŞOĞLU</v>
          </cell>
          <cell r="U1886" t="str">
            <v>- -</v>
          </cell>
          <cell r="W1886" t="str">
            <v>37535391</v>
          </cell>
          <cell r="X1886" t="str">
            <v>K1</v>
          </cell>
          <cell r="Y1886" t="str">
            <v>11/12/2018</v>
          </cell>
        </row>
        <row r="1887">
          <cell r="C1887" t="str">
            <v>1062721071</v>
          </cell>
          <cell r="D1887" t="str">
            <v>c8e21ea8-fcec-4cba-84be-4fc0aeaad487</v>
          </cell>
          <cell r="E1887" t="str">
            <v>39fb3020-8a84-41a3-b1b3-ab2af64cd541</v>
          </cell>
          <cell r="F1887" t="str">
            <v>a7a7de29-5ee5-432b-83d4-6fbc34c3d5bb</v>
          </cell>
          <cell r="G1887" t="str">
            <v>BİLECİK</v>
          </cell>
          <cell r="H1887" t="str">
            <v>15952390284</v>
          </cell>
          <cell r="I1887" t="str">
            <v/>
          </cell>
          <cell r="J1887" t="str">
            <v>NORMAL</v>
          </cell>
          <cell r="K1887">
            <v>50810</v>
          </cell>
          <cell r="L1887" t="str">
            <v>KENT-MESKEN</v>
          </cell>
          <cell r="M1887" t="str">
            <v>AG</v>
          </cell>
          <cell r="N1887" t="str">
            <v>1058.00/86.02</v>
          </cell>
          <cell r="O1887" t="str">
            <v>FEHMİ ALP</v>
          </cell>
          <cell r="P1887" t="str">
            <v>5335113399</v>
          </cell>
          <cell r="Q1887">
            <v>43455</v>
          </cell>
          <cell r="R1887">
            <v>43455.720138888901</v>
          </cell>
          <cell r="T1887" t="str">
            <v>FATİH KALYONCU</v>
          </cell>
          <cell r="U1887" t="str">
            <v>FEHMİ ALP</v>
          </cell>
          <cell r="V1887" t="str">
            <v>15952390284</v>
          </cell>
          <cell r="W1887" t="str">
            <v>50169550</v>
          </cell>
          <cell r="X1887" t="str">
            <v>K1</v>
          </cell>
          <cell r="Y1887" t="str">
            <v>21/12/2018</v>
          </cell>
        </row>
        <row r="1888">
          <cell r="C1888" t="str">
            <v>1062720916</v>
          </cell>
          <cell r="D1888" t="str">
            <v>77c22447-e844-4e20-9d14-52c2966bfe51</v>
          </cell>
          <cell r="E1888" t="str">
            <v>65e151eb-210a-4567-85c7-86945f96dcbd</v>
          </cell>
          <cell r="F1888" t="str">
            <v>3fe215fd-2ce9-4ca1-847e-642faaca5416</v>
          </cell>
          <cell r="G1888" t="str">
            <v>BİLECİK</v>
          </cell>
          <cell r="H1888" t="str">
            <v>23833395624</v>
          </cell>
          <cell r="I1888" t="str">
            <v/>
          </cell>
          <cell r="J1888" t="str">
            <v>NORMAL</v>
          </cell>
          <cell r="K1888">
            <v>50810</v>
          </cell>
          <cell r="L1888" t="str">
            <v>KENT-MESKEN</v>
          </cell>
          <cell r="M1888" t="str">
            <v>AG</v>
          </cell>
          <cell r="N1888" t="str">
            <v>1058.00/86.02</v>
          </cell>
          <cell r="O1888" t="str">
            <v>ÜLKER TERLEMEZ</v>
          </cell>
          <cell r="P1888" t="str">
            <v>5392601108</v>
          </cell>
          <cell r="Q1888">
            <v>43455</v>
          </cell>
          <cell r="R1888">
            <v>43455.71875</v>
          </cell>
          <cell r="T1888" t="str">
            <v>FATİH KALYONCU</v>
          </cell>
          <cell r="U1888" t="str">
            <v>ÜLKER TERLEMEZ</v>
          </cell>
          <cell r="V1888" t="str">
            <v>23833395624</v>
          </cell>
          <cell r="W1888" t="str">
            <v>50826721</v>
          </cell>
          <cell r="X1888" t="str">
            <v>K1</v>
          </cell>
          <cell r="Y1888" t="str">
            <v>21/12/2018</v>
          </cell>
        </row>
        <row r="1889">
          <cell r="C1889" t="str">
            <v>1062716251</v>
          </cell>
          <cell r="D1889" t="str">
            <v>f72c0368-8edf-462c-ad3e-52fee3545826</v>
          </cell>
          <cell r="E1889" t="str">
            <v>3730c491-4880-41e4-986e-599aed71e760</v>
          </cell>
          <cell r="F1889" t="str">
            <v>1ea3b074-61d7-4a05-a302-ef2fdf8ebd3c</v>
          </cell>
          <cell r="G1889" t="str">
            <v>BİLECİK</v>
          </cell>
          <cell r="H1889" t="str">
            <v>16391888004</v>
          </cell>
          <cell r="I1889" t="str">
            <v/>
          </cell>
          <cell r="J1889" t="str">
            <v>NORMAL</v>
          </cell>
          <cell r="K1889">
            <v>50810</v>
          </cell>
          <cell r="L1889" t="str">
            <v>KENT-MESKEN</v>
          </cell>
          <cell r="M1889" t="str">
            <v>AG</v>
          </cell>
          <cell r="N1889" t="str">
            <v>1082.00/46.00</v>
          </cell>
          <cell r="O1889" t="str">
            <v>ŞEYDA ALPGÜL</v>
          </cell>
          <cell r="P1889" t="str">
            <v>5424527592</v>
          </cell>
          <cell r="Q1889">
            <v>43441</v>
          </cell>
          <cell r="T1889" t="str">
            <v>FATİH KALYONCU</v>
          </cell>
          <cell r="U1889" t="str">
            <v>MUSTAFA KOR</v>
          </cell>
          <cell r="V1889" t="str">
            <v>17176617826</v>
          </cell>
          <cell r="W1889" t="str">
            <v>52373930</v>
          </cell>
          <cell r="X1889" t="str">
            <v>K1</v>
          </cell>
          <cell r="Y1889" t="str">
            <v>07/12/2018</v>
          </cell>
        </row>
        <row r="1890">
          <cell r="C1890" t="str">
            <v>1062722556</v>
          </cell>
          <cell r="D1890" t="str">
            <v>0b1cfb97-5f0e-4861-aeb1-558d1366f23d</v>
          </cell>
          <cell r="E1890" t="str">
            <v>ae43aa22-d8cb-42c2-9e30-b9b7c50fb0fd</v>
          </cell>
          <cell r="F1890" t="str">
            <v>7f6f613b-a89a-4fa1-8d26-f2a6edb833ce</v>
          </cell>
          <cell r="G1890" t="str">
            <v>BİLECİK</v>
          </cell>
          <cell r="H1890" t="str">
            <v>15388677386</v>
          </cell>
          <cell r="I1890" t="str">
            <v/>
          </cell>
          <cell r="J1890" t="str">
            <v>NORMAL</v>
          </cell>
          <cell r="K1890">
            <v>50810</v>
          </cell>
          <cell r="L1890" t="str">
            <v>KENT-MESKEN</v>
          </cell>
          <cell r="M1890" t="str">
            <v>AG</v>
          </cell>
          <cell r="N1890" t="str">
            <v>1049.00/183.03</v>
          </cell>
          <cell r="O1890" t="str">
            <v>FATMA ÖZ</v>
          </cell>
          <cell r="P1890" t="str">
            <v>5383013590</v>
          </cell>
          <cell r="Q1890">
            <v>43460</v>
          </cell>
          <cell r="R1890">
            <v>43460.663194444402</v>
          </cell>
          <cell r="T1890" t="str">
            <v>VAHDET ELMAS</v>
          </cell>
          <cell r="U1890" t="str">
            <v>FATMA ÖZ</v>
          </cell>
          <cell r="V1890" t="str">
            <v>15388677386</v>
          </cell>
          <cell r="W1890" t="str">
            <v>50489841</v>
          </cell>
          <cell r="X1890" t="str">
            <v>K1</v>
          </cell>
          <cell r="Y1890" t="str">
            <v>26/12/2018</v>
          </cell>
        </row>
        <row r="1891">
          <cell r="C1891" t="str">
            <v>1062720569</v>
          </cell>
          <cell r="D1891" t="str">
            <v>2e447237-39bd-4e69-966f-561d5079f512</v>
          </cell>
          <cell r="E1891" t="str">
            <v>eb7ef776-7080-47dc-bfd0-c4e7cbf1d8c3</v>
          </cell>
          <cell r="F1891" t="str">
            <v>7bc10bd3-075c-4fb4-8ebc-9498902321dc</v>
          </cell>
          <cell r="G1891" t="str">
            <v>BİLECİK</v>
          </cell>
          <cell r="H1891" t="str">
            <v>39862240576</v>
          </cell>
          <cell r="I1891" t="str">
            <v/>
          </cell>
          <cell r="J1891" t="str">
            <v>NORMAL</v>
          </cell>
          <cell r="K1891">
            <v>50810</v>
          </cell>
          <cell r="L1891" t="str">
            <v>KENT-MESKEN</v>
          </cell>
          <cell r="M1891" t="str">
            <v>AG</v>
          </cell>
          <cell r="N1891" t="str">
            <v>1073.00/95.00</v>
          </cell>
          <cell r="O1891" t="str">
            <v>MURAT KOÇAK</v>
          </cell>
          <cell r="P1891" t="str">
            <v>5312811170</v>
          </cell>
          <cell r="Q1891">
            <v>43454</v>
          </cell>
          <cell r="T1891" t="str">
            <v>FATİH KALYONCU</v>
          </cell>
          <cell r="U1891" t="str">
            <v>İSMET AKSOY</v>
          </cell>
          <cell r="V1891" t="str">
            <v>12130785726</v>
          </cell>
          <cell r="W1891" t="str">
            <v>52838151</v>
          </cell>
          <cell r="X1891" t="str">
            <v>K1</v>
          </cell>
          <cell r="Y1891" t="str">
            <v>20/12/2018</v>
          </cell>
        </row>
        <row r="1892">
          <cell r="C1892" t="str">
            <v>1062714692</v>
          </cell>
          <cell r="D1892" t="str">
            <v>6cf0458a-5527-49f9-841d-562c7e6c8489</v>
          </cell>
          <cell r="E1892" t="str">
            <v>ded24edf-4ab1-4e23-9c12-c0d2a769209a</v>
          </cell>
          <cell r="F1892" t="str">
            <v>3d7ea814-7457-42b7-b76d-c142aeda5738</v>
          </cell>
          <cell r="G1892" t="str">
            <v>BİLECİK</v>
          </cell>
          <cell r="H1892" t="str">
            <v>34378162756</v>
          </cell>
          <cell r="I1892" t="str">
            <v/>
          </cell>
          <cell r="J1892" t="str">
            <v>NORMAL</v>
          </cell>
          <cell r="K1892">
            <v>50830</v>
          </cell>
          <cell r="L1892" t="str">
            <v>BİNA ORTAK KULLANIMI-MESKEN</v>
          </cell>
          <cell r="M1892" t="str">
            <v>AG</v>
          </cell>
          <cell r="N1892" t="str">
            <v>1001.00/126.03</v>
          </cell>
          <cell r="O1892" t="str">
            <v>MEHMET DEMİRBAŞ</v>
          </cell>
          <cell r="P1892" t="str">
            <v>5061068133</v>
          </cell>
          <cell r="Q1892">
            <v>43438</v>
          </cell>
          <cell r="T1892" t="str">
            <v>FATİH KALYONCU</v>
          </cell>
          <cell r="U1892" t="str">
            <v>MEHMET DEMİRBAŞ</v>
          </cell>
          <cell r="V1892" t="str">
            <v>34378162756</v>
          </cell>
          <cell r="W1892" t="str">
            <v>1111111111</v>
          </cell>
          <cell r="X1892" t="str">
            <v>K1</v>
          </cell>
          <cell r="Y1892" t="str">
            <v>04/12/2018</v>
          </cell>
        </row>
        <row r="1893">
          <cell r="C1893" t="str">
            <v>1062720465</v>
          </cell>
          <cell r="D1893" t="str">
            <v>c2f6c030-dd9f-45cf-8ac6-5890ad9892ac</v>
          </cell>
          <cell r="E1893" t="str">
            <v>772e253e-477b-459d-a417-a1e1c8bbde0b</v>
          </cell>
          <cell r="F1893" t="str">
            <v>3757d295-135f-4b84-804f-db2850662e8a</v>
          </cell>
          <cell r="G1893" t="str">
            <v>BİLECİK</v>
          </cell>
          <cell r="H1893" t="str">
            <v>37933928712</v>
          </cell>
          <cell r="I1893" t="str">
            <v/>
          </cell>
          <cell r="J1893" t="str">
            <v>SÖZLEŞME TAHSİLATI YAPILMADI</v>
          </cell>
          <cell r="K1893">
            <v>50810</v>
          </cell>
          <cell r="L1893" t="str">
            <v>KENT-MESKEN</v>
          </cell>
          <cell r="M1893" t="str">
            <v>AG</v>
          </cell>
          <cell r="N1893" t="str">
            <v>1033.00/56.00</v>
          </cell>
          <cell r="O1893" t="str">
            <v>MUHAMMED TOPRAK</v>
          </cell>
          <cell r="P1893" t="str">
            <v>5468672765</v>
          </cell>
          <cell r="T1893" t="str">
            <v>FATİH KALYONCU</v>
          </cell>
          <cell r="U1893" t="str">
            <v>NURETTİN İREP</v>
          </cell>
          <cell r="V1893" t="str">
            <v>49732441262</v>
          </cell>
          <cell r="W1893" t="str">
            <v>52875695</v>
          </cell>
          <cell r="X1893" t="str">
            <v>K1</v>
          </cell>
          <cell r="Y1893" t="str">
            <v>20/12/2018</v>
          </cell>
        </row>
        <row r="1894">
          <cell r="C1894" t="str">
            <v>1062723401</v>
          </cell>
          <cell r="D1894" t="str">
            <v>16d5bc9a-6c6d-494e-bcc2-58991cf86c44</v>
          </cell>
          <cell r="E1894" t="str">
            <v>3be792b1-e2eb-463e-bc28-a2c7b9fef5ac</v>
          </cell>
          <cell r="F1894" t="str">
            <v>00c15a6a-4e1d-4ce9-8752-3ec99ac712c0</v>
          </cell>
          <cell r="G1894" t="str">
            <v>BİLECİK</v>
          </cell>
          <cell r="H1894" t="str">
            <v>10336845572</v>
          </cell>
          <cell r="I1894" t="str">
            <v/>
          </cell>
          <cell r="J1894" t="str">
            <v>NORMAL</v>
          </cell>
          <cell r="K1894">
            <v>50810</v>
          </cell>
          <cell r="L1894" t="str">
            <v>KENT-MESKEN</v>
          </cell>
          <cell r="M1894" t="str">
            <v>AG</v>
          </cell>
          <cell r="N1894" t="str">
            <v>1009.00/223.00</v>
          </cell>
          <cell r="O1894" t="str">
            <v>DİLEK UZUN</v>
          </cell>
          <cell r="P1894" t="str">
            <v>5301902479</v>
          </cell>
          <cell r="Q1894">
            <v>43462</v>
          </cell>
          <cell r="T1894" t="str">
            <v>FATİH KALYONCU</v>
          </cell>
          <cell r="U1894" t="str">
            <v>ŞAZİYE KÖMÜRSU</v>
          </cell>
          <cell r="V1894" t="str">
            <v>12586770758</v>
          </cell>
          <cell r="W1894" t="str">
            <v>52921999</v>
          </cell>
          <cell r="X1894" t="str">
            <v>K1</v>
          </cell>
          <cell r="Y1894" t="str">
            <v>28/12/2018</v>
          </cell>
        </row>
        <row r="1895">
          <cell r="C1895" t="str">
            <v>1062713714</v>
          </cell>
          <cell r="D1895" t="str">
            <v>5a2c6dfc-74a4-4510-8652-58b917a4f068</v>
          </cell>
          <cell r="E1895" t="str">
            <v>f6d562e6-b371-475a-81e7-bd16b83a1389</v>
          </cell>
          <cell r="F1895" t="str">
            <v>2015e13b-9259-4da0-9ed6-3003fe0108ce</v>
          </cell>
          <cell r="G1895" t="str">
            <v>BİLECİK</v>
          </cell>
          <cell r="H1895" t="str">
            <v>19204550624</v>
          </cell>
          <cell r="I1895" t="str">
            <v/>
          </cell>
          <cell r="J1895" t="str">
            <v>NORMAL</v>
          </cell>
          <cell r="K1895">
            <v>50810</v>
          </cell>
          <cell r="L1895" t="str">
            <v>KENT-MESKEN</v>
          </cell>
          <cell r="M1895" t="str">
            <v>AG</v>
          </cell>
          <cell r="N1895" t="str">
            <v>1055.00/263.23</v>
          </cell>
          <cell r="O1895" t="str">
            <v>RECEP KORAL</v>
          </cell>
          <cell r="P1895" t="str">
            <v>5332772572</v>
          </cell>
          <cell r="Q1895">
            <v>43437</v>
          </cell>
          <cell r="R1895">
            <v>43437.6381944444</v>
          </cell>
          <cell r="T1895" t="str">
            <v>FATİH KALYONCU</v>
          </cell>
          <cell r="U1895" t="str">
            <v>RECEP KORAL</v>
          </cell>
          <cell r="V1895" t="str">
            <v>19204550624</v>
          </cell>
          <cell r="W1895" t="str">
            <v>51915560</v>
          </cell>
          <cell r="X1895" t="str">
            <v>K1</v>
          </cell>
          <cell r="Y1895" t="str">
            <v>03/12/2018</v>
          </cell>
        </row>
        <row r="1896">
          <cell r="C1896" t="str">
            <v>1062722051</v>
          </cell>
          <cell r="D1896" t="str">
            <v>2c4f5f62-e520-4eaa-9309-5951f6f7dc6b</v>
          </cell>
          <cell r="E1896" t="str">
            <v>e3c9abf0-7124-4987-aa97-e2b3a6945ffa</v>
          </cell>
          <cell r="F1896" t="str">
            <v>d1c11182-63d9-4415-b924-45216fc3a989</v>
          </cell>
          <cell r="G1896" t="str">
            <v>BİLECİK</v>
          </cell>
          <cell r="H1896" t="str">
            <v>20408417040</v>
          </cell>
          <cell r="I1896" t="str">
            <v>5990048152</v>
          </cell>
          <cell r="J1896" t="str">
            <v>NORMAL</v>
          </cell>
          <cell r="K1896">
            <v>50210</v>
          </cell>
          <cell r="L1896" t="str">
            <v>TİCARETHANE-BÜRO-YAZIHANE</v>
          </cell>
          <cell r="M1896" t="str">
            <v>AG</v>
          </cell>
          <cell r="N1896" t="str">
            <v>1068.00/6.00</v>
          </cell>
          <cell r="O1896" t="str">
            <v>LOKMAN KUTLU</v>
          </cell>
          <cell r="P1896" t="str">
            <v>5449425381</v>
          </cell>
          <cell r="Q1896">
            <v>43459</v>
          </cell>
          <cell r="T1896" t="str">
            <v>ÖZLEM  ADAŞOĞLU</v>
          </cell>
          <cell r="U1896" t="str">
            <v>MEHMET PEHLİVAN</v>
          </cell>
          <cell r="V1896" t="str">
            <v>23695400986</v>
          </cell>
          <cell r="W1896" t="str">
            <v>51973187</v>
          </cell>
          <cell r="X1896" t="str">
            <v>K1</v>
          </cell>
          <cell r="Y1896" t="str">
            <v>25/12/2018</v>
          </cell>
        </row>
        <row r="1897">
          <cell r="C1897" t="str">
            <v>1062722832</v>
          </cell>
          <cell r="D1897" t="str">
            <v>2361efd2-1186-4ded-b59a-599770dae541</v>
          </cell>
          <cell r="E1897" t="str">
            <v>73467098-940a-4624-acc3-8d11409e038f</v>
          </cell>
          <cell r="F1897" t="str">
            <v>7539c3af-4407-4df7-9094-b9945a63398a</v>
          </cell>
          <cell r="G1897" t="str">
            <v>BİLECİK</v>
          </cell>
          <cell r="H1897" t="str">
            <v>17563604798</v>
          </cell>
          <cell r="I1897" t="str">
            <v/>
          </cell>
          <cell r="J1897" t="str">
            <v>NORMAL</v>
          </cell>
          <cell r="K1897">
            <v>50830</v>
          </cell>
          <cell r="L1897" t="str">
            <v>BİNA ORTAK KULLANIMI-MESKEN</v>
          </cell>
          <cell r="M1897" t="str">
            <v>AG</v>
          </cell>
          <cell r="N1897" t="str">
            <v>1076.00/337.02</v>
          </cell>
          <cell r="O1897" t="str">
            <v>ALİ ÜN</v>
          </cell>
          <cell r="P1897" t="str">
            <v>5327823088</v>
          </cell>
          <cell r="Q1897">
            <v>43461</v>
          </cell>
          <cell r="R1897">
            <v>43461.506944444402</v>
          </cell>
          <cell r="T1897" t="str">
            <v>FATİH KALYONCU</v>
          </cell>
          <cell r="U1897" t="str">
            <v>ÖZLEM ÜN</v>
          </cell>
          <cell r="V1897" t="str">
            <v>17530605872</v>
          </cell>
          <cell r="W1897" t="str">
            <v>1111111111</v>
          </cell>
          <cell r="X1897" t="str">
            <v>K1</v>
          </cell>
          <cell r="Y1897" t="str">
            <v>27/12/2018</v>
          </cell>
        </row>
        <row r="1898">
          <cell r="C1898" t="str">
            <v>1062719285</v>
          </cell>
          <cell r="D1898" t="str">
            <v>6d3c0166-4c22-4381-8104-59df7e71ca7d</v>
          </cell>
          <cell r="E1898" t="str">
            <v>fafa09e1-51ef-4dc1-b1a5-f627e806d0cd</v>
          </cell>
          <cell r="F1898" t="str">
            <v>8e2faf24-fed5-486d-9449-5f20fb78cc32</v>
          </cell>
          <cell r="G1898" t="str">
            <v>BİLECİK</v>
          </cell>
          <cell r="H1898" t="str">
            <v>21458793436</v>
          </cell>
          <cell r="I1898" t="str">
            <v/>
          </cell>
          <cell r="J1898" t="str">
            <v>NORMAL</v>
          </cell>
          <cell r="K1898">
            <v>50810</v>
          </cell>
          <cell r="L1898" t="str">
            <v>KENT-MESKEN</v>
          </cell>
          <cell r="M1898" t="str">
            <v>AG</v>
          </cell>
          <cell r="N1898" t="str">
            <v>1091.00/362.02</v>
          </cell>
          <cell r="O1898" t="str">
            <v>ALİ FUAT ALTUN</v>
          </cell>
          <cell r="P1898" t="str">
            <v>5052690817</v>
          </cell>
          <cell r="Q1898">
            <v>43452</v>
          </cell>
          <cell r="R1898">
            <v>43452.59375</v>
          </cell>
          <cell r="T1898" t="str">
            <v>ÖZLEM  ADAŞOĞLU</v>
          </cell>
          <cell r="U1898" t="str">
            <v>- -</v>
          </cell>
          <cell r="W1898" t="str">
            <v>51012179</v>
          </cell>
          <cell r="X1898" t="str">
            <v>K1</v>
          </cell>
          <cell r="Y1898" t="str">
            <v>18/12/2018</v>
          </cell>
        </row>
        <row r="1899">
          <cell r="C1899" t="str">
            <v>1062720977</v>
          </cell>
          <cell r="D1899" t="str">
            <v>34d42171-3df2-4f09-882c-5abd109f2368</v>
          </cell>
          <cell r="E1899" t="str">
            <v>82a332f4-70de-4ab3-9f11-25abf486e8a5</v>
          </cell>
          <cell r="F1899" t="str">
            <v>bc93d3e6-162d-40ff-b269-091f49798755</v>
          </cell>
          <cell r="G1899" t="str">
            <v>BİLECİK</v>
          </cell>
          <cell r="H1899" t="str">
            <v>18280937626</v>
          </cell>
          <cell r="I1899" t="str">
            <v/>
          </cell>
          <cell r="J1899" t="str">
            <v>NORMAL</v>
          </cell>
          <cell r="K1899">
            <v>50210</v>
          </cell>
          <cell r="L1899" t="str">
            <v>TİCARETHANE-BÜRO-YAZIHANE</v>
          </cell>
          <cell r="M1899" t="str">
            <v>AG</v>
          </cell>
          <cell r="N1899" t="str">
            <v>1038.00/151.00</v>
          </cell>
          <cell r="O1899" t="str">
            <v>RAHİME OCAK</v>
          </cell>
          <cell r="P1899" t="str">
            <v>5377881190</v>
          </cell>
          <cell r="Q1899">
            <v>43455</v>
          </cell>
          <cell r="T1899" t="str">
            <v>ÖZLEM  ADAŞOĞLU</v>
          </cell>
          <cell r="U1899" t="str">
            <v>EMİNE DEMİRCİ</v>
          </cell>
          <cell r="V1899" t="str">
            <v>28924235476</v>
          </cell>
          <cell r="W1899" t="str">
            <v>52627889</v>
          </cell>
          <cell r="X1899" t="str">
            <v>K1</v>
          </cell>
          <cell r="Y1899" t="str">
            <v>21/12/2018</v>
          </cell>
        </row>
        <row r="1900">
          <cell r="C1900" t="str">
            <v>1062721274</v>
          </cell>
          <cell r="D1900" t="str">
            <v>6c9746d0-1438-4ce4-bec7-5cdedacc2893</v>
          </cell>
          <cell r="E1900" t="str">
            <v>0d55470b-6891-4ec1-8fae-834e1037d873</v>
          </cell>
          <cell r="F1900" t="str">
            <v>4516184c-bcdf-4c17-8f65-6091b5c0b622</v>
          </cell>
          <cell r="G1900" t="str">
            <v>BİLECİK</v>
          </cell>
          <cell r="H1900" t="str">
            <v>67042283754</v>
          </cell>
          <cell r="I1900" t="str">
            <v/>
          </cell>
          <cell r="J1900" t="str">
            <v>NORMAL</v>
          </cell>
          <cell r="K1900">
            <v>50810</v>
          </cell>
          <cell r="L1900" t="str">
            <v>KENT-MESKEN</v>
          </cell>
          <cell r="M1900" t="str">
            <v>AG</v>
          </cell>
          <cell r="N1900" t="str">
            <v>1059.00/172.01</v>
          </cell>
          <cell r="O1900" t="str">
            <v>FERHAT ÇELİK</v>
          </cell>
          <cell r="P1900" t="str">
            <v>5378302822</v>
          </cell>
          <cell r="Q1900">
            <v>43458</v>
          </cell>
          <cell r="T1900" t="str">
            <v>ÖZLEM  ADAŞOĞLU</v>
          </cell>
          <cell r="U1900" t="str">
            <v>- -</v>
          </cell>
          <cell r="W1900" t="str">
            <v>52901915</v>
          </cell>
          <cell r="X1900" t="str">
            <v>K1</v>
          </cell>
          <cell r="Y1900" t="str">
            <v>24/12/2018</v>
          </cell>
        </row>
        <row r="1901">
          <cell r="C1901" t="str">
            <v>1062713642</v>
          </cell>
          <cell r="D1901" t="str">
            <v>3f7dc059-32a8-462a-9cd9-5e2d887d842c</v>
          </cell>
          <cell r="E1901" t="str">
            <v>f7be636b-4b43-40d7-ae18-64d7ed5e0283</v>
          </cell>
          <cell r="F1901" t="str">
            <v>4b2a28a0-afc2-4be9-b4c6-1f0b6ddc8541</v>
          </cell>
          <cell r="G1901" t="str">
            <v>BİLECİK</v>
          </cell>
          <cell r="H1901" t="str">
            <v>11398810416</v>
          </cell>
          <cell r="I1901" t="str">
            <v/>
          </cell>
          <cell r="J1901" t="str">
            <v>NORMAL</v>
          </cell>
          <cell r="K1901">
            <v>50810</v>
          </cell>
          <cell r="L1901" t="str">
            <v>KENT-MESKEN</v>
          </cell>
          <cell r="M1901" t="str">
            <v>AG</v>
          </cell>
          <cell r="N1901" t="str">
            <v>1047.00/233.03</v>
          </cell>
          <cell r="O1901" t="str">
            <v>AYŞE GÜLER</v>
          </cell>
          <cell r="P1901" t="str">
            <v>5358589330</v>
          </cell>
          <cell r="Q1901">
            <v>43437</v>
          </cell>
          <cell r="R1901">
            <v>43437.623611111099</v>
          </cell>
          <cell r="T1901" t="str">
            <v>ÖZLEM  ADAŞOĞLU</v>
          </cell>
          <cell r="U1901" t="str">
            <v>- -</v>
          </cell>
          <cell r="W1901" t="str">
            <v>51782886</v>
          </cell>
          <cell r="X1901" t="str">
            <v>K1</v>
          </cell>
          <cell r="Y1901" t="str">
            <v>03/12/2018</v>
          </cell>
        </row>
        <row r="1902">
          <cell r="C1902" t="str">
            <v>1062719976</v>
          </cell>
          <cell r="D1902" t="str">
            <v>e930fc33-1eab-4aa7-9905-6030dbb02320</v>
          </cell>
          <cell r="E1902" t="str">
            <v>cc569802-5249-455c-a7e5-59361b8e6cb7</v>
          </cell>
          <cell r="F1902" t="str">
            <v>e4c5de95-7543-4682-9669-f62720677885</v>
          </cell>
          <cell r="G1902" t="str">
            <v>BİLECİK</v>
          </cell>
          <cell r="H1902" t="str">
            <v xml:space="preserve">-          </v>
          </cell>
          <cell r="I1902" t="str">
            <v>5920473904</v>
          </cell>
          <cell r="J1902" t="str">
            <v>NORMAL</v>
          </cell>
          <cell r="K1902">
            <v>50210</v>
          </cell>
          <cell r="L1902" t="str">
            <v>TİCARETHANE-BÜRO-YAZIHANE</v>
          </cell>
          <cell r="M1902" t="str">
            <v>AG</v>
          </cell>
          <cell r="N1902" t="str">
            <v>1011.00/213.00</v>
          </cell>
          <cell r="O1902" t="str">
            <v>KUMTAŞI SOLAR ENERJİ ÜRETİM ANONİM ŞİRKETİ</v>
          </cell>
          <cell r="P1902" t="str">
            <v>5422102324</v>
          </cell>
          <cell r="Q1902">
            <v>43460</v>
          </cell>
          <cell r="T1902" t="str">
            <v>HAKAN YALKIN</v>
          </cell>
          <cell r="U1902" t="str">
            <v>- -</v>
          </cell>
          <cell r="W1902" t="str">
            <v>1111111111</v>
          </cell>
          <cell r="X1902" t="str">
            <v>K1</v>
          </cell>
          <cell r="Y1902" t="str">
            <v>19/12/2018</v>
          </cell>
        </row>
        <row r="1903">
          <cell r="C1903" t="str">
            <v>1062723430</v>
          </cell>
          <cell r="D1903" t="str">
            <v>fc1a648c-63a3-47be-800c-62120230bc72</v>
          </cell>
          <cell r="E1903" t="str">
            <v>ce53e231-21e9-4a07-a0c4-0109b410ef65</v>
          </cell>
          <cell r="F1903" t="str">
            <v>bbaf94a7-66ba-4966-8006-f581c6cebb94</v>
          </cell>
          <cell r="G1903" t="str">
            <v>BİLECİK</v>
          </cell>
          <cell r="H1903" t="str">
            <v>20149518808</v>
          </cell>
          <cell r="I1903" t="str">
            <v/>
          </cell>
          <cell r="J1903" t="str">
            <v>NORMAL</v>
          </cell>
          <cell r="K1903">
            <v>50810</v>
          </cell>
          <cell r="L1903" t="str">
            <v>KENT-MESKEN</v>
          </cell>
          <cell r="M1903" t="str">
            <v>AG</v>
          </cell>
          <cell r="N1903" t="str">
            <v>1020.00/87.13</v>
          </cell>
          <cell r="O1903" t="str">
            <v>ÖZER YILMAZ</v>
          </cell>
          <cell r="P1903" t="str">
            <v>5324162003</v>
          </cell>
          <cell r="Q1903">
            <v>43462</v>
          </cell>
          <cell r="T1903" t="str">
            <v>ÖZLEM  ADAŞOĞLU</v>
          </cell>
          <cell r="U1903" t="str">
            <v>ÖZER YILMAZ</v>
          </cell>
          <cell r="V1903" t="str">
            <v>20149518808</v>
          </cell>
          <cell r="W1903" t="str">
            <v>52984681</v>
          </cell>
          <cell r="X1903" t="str">
            <v>K1</v>
          </cell>
          <cell r="Y1903" t="str">
            <v>28/12/2018</v>
          </cell>
        </row>
        <row r="1904">
          <cell r="C1904" t="str">
            <v>1062722497</v>
          </cell>
          <cell r="D1904" t="str">
            <v>6c36a542-329f-4301-91ce-627aaad07bf4</v>
          </cell>
          <cell r="E1904" t="str">
            <v>1368ee69-455b-48c4-be80-f981cc909e15</v>
          </cell>
          <cell r="F1904" t="str">
            <v>78f505b3-6b03-4903-8bff-7bda934402d6</v>
          </cell>
          <cell r="G1904" t="str">
            <v>BİLECİK</v>
          </cell>
          <cell r="H1904" t="str">
            <v>21178484454</v>
          </cell>
          <cell r="I1904" t="str">
            <v/>
          </cell>
          <cell r="J1904" t="str">
            <v>SÖZLEŞME TAHSİLATI YAPILMADI</v>
          </cell>
          <cell r="K1904">
            <v>50810</v>
          </cell>
          <cell r="L1904" t="str">
            <v>KENT-MESKEN</v>
          </cell>
          <cell r="M1904" t="str">
            <v>AG</v>
          </cell>
          <cell r="N1904" t="str">
            <v>1061.00/78.04</v>
          </cell>
          <cell r="O1904" t="str">
            <v>MUSTAFA OKTAY</v>
          </cell>
          <cell r="P1904" t="str">
            <v>5362883506</v>
          </cell>
          <cell r="T1904" t="str">
            <v>ÖZLEM  ADAŞOĞLU</v>
          </cell>
          <cell r="U1904" t="str">
            <v>MUSTAFA OKTAY</v>
          </cell>
          <cell r="V1904" t="str">
            <v>21178484454</v>
          </cell>
          <cell r="W1904" t="str">
            <v>51764113</v>
          </cell>
          <cell r="X1904" t="str">
            <v>K1</v>
          </cell>
          <cell r="Y1904" t="str">
            <v>26/12/2018</v>
          </cell>
        </row>
        <row r="1905">
          <cell r="C1905" t="str">
            <v>1062718019</v>
          </cell>
          <cell r="D1905" t="str">
            <v>13d3340f-46f0-41d9-84f1-62d24c341df9</v>
          </cell>
          <cell r="E1905" t="str">
            <v>ef1c42a3-10fb-4fd5-b8b7-86f6817bb981</v>
          </cell>
          <cell r="F1905" t="str">
            <v>45dea2a9-cc9a-4803-9d6a-30bde5f73029</v>
          </cell>
          <cell r="G1905" t="str">
            <v>BİLECİK</v>
          </cell>
          <cell r="H1905" t="str">
            <v>35581004376</v>
          </cell>
          <cell r="I1905" t="str">
            <v/>
          </cell>
          <cell r="J1905" t="str">
            <v>NORMAL</v>
          </cell>
          <cell r="K1905">
            <v>50210</v>
          </cell>
          <cell r="L1905" t="str">
            <v>TİCARETHANE-BÜRO-YAZIHANE</v>
          </cell>
          <cell r="M1905" t="str">
            <v>AG</v>
          </cell>
          <cell r="N1905" t="str">
            <v>1011.00/178.00</v>
          </cell>
          <cell r="O1905" t="str">
            <v>AYŞEN MANAV</v>
          </cell>
          <cell r="P1905" t="str">
            <v>5331353730</v>
          </cell>
          <cell r="Q1905">
            <v>43447</v>
          </cell>
          <cell r="T1905" t="str">
            <v>ÖZLEM  ADAŞOĞLU</v>
          </cell>
          <cell r="U1905" t="str">
            <v>- -</v>
          </cell>
          <cell r="W1905" t="str">
            <v>49718395</v>
          </cell>
          <cell r="X1905" t="str">
            <v>K1</v>
          </cell>
          <cell r="Y1905" t="str">
            <v>13/12/2018</v>
          </cell>
        </row>
        <row r="1906">
          <cell r="C1906" t="str">
            <v>1062724281</v>
          </cell>
          <cell r="D1906" t="str">
            <v>99e8935f-d204-4524-8d31-655d27b0add5</v>
          </cell>
          <cell r="E1906" t="str">
            <v>ac99f136-d124-4dab-83a2-704a0159558b</v>
          </cell>
          <cell r="F1906" t="str">
            <v>bceb61dd-1a87-4ad3-a5d9-a7a98fc0cadf</v>
          </cell>
          <cell r="G1906" t="str">
            <v>BİLECİK</v>
          </cell>
          <cell r="H1906" t="str">
            <v>33547073046</v>
          </cell>
          <cell r="I1906" t="str">
            <v/>
          </cell>
          <cell r="J1906" t="str">
            <v>NORMAL</v>
          </cell>
          <cell r="K1906">
            <v>50810</v>
          </cell>
          <cell r="L1906" t="str">
            <v>KENT-MESKEN</v>
          </cell>
          <cell r="M1906" t="str">
            <v>AG</v>
          </cell>
          <cell r="N1906" t="str">
            <v>1012.00/160.00</v>
          </cell>
          <cell r="O1906" t="str">
            <v>OKSANA EYDİR</v>
          </cell>
          <cell r="P1906" t="str">
            <v>5468668581</v>
          </cell>
          <cell r="Q1906">
            <v>43465</v>
          </cell>
          <cell r="T1906" t="str">
            <v>FATİH KALYONCU</v>
          </cell>
          <cell r="U1906" t="str">
            <v>RIZA GÜRKAN</v>
          </cell>
          <cell r="V1906" t="str">
            <v>13381744012</v>
          </cell>
          <cell r="W1906" t="str">
            <v>52994646</v>
          </cell>
          <cell r="X1906" t="str">
            <v>K1</v>
          </cell>
          <cell r="Y1906" t="str">
            <v>31/12/2018</v>
          </cell>
        </row>
        <row r="1907">
          <cell r="C1907" t="str">
            <v>1062719067</v>
          </cell>
          <cell r="D1907" t="str">
            <v>7d581032-8d27-4f78-a46b-66c91d828249</v>
          </cell>
          <cell r="E1907" t="str">
            <v>eb34567b-eb14-415c-aedd-fad13054af30</v>
          </cell>
          <cell r="F1907" t="str">
            <v>44388f5a-a4c0-4403-ad94-73dffd364eff</v>
          </cell>
          <cell r="G1907" t="str">
            <v>BİLECİK</v>
          </cell>
          <cell r="H1907" t="str">
            <v>29332213162</v>
          </cell>
          <cell r="I1907" t="str">
            <v/>
          </cell>
          <cell r="J1907" t="str">
            <v>NORMAL</v>
          </cell>
          <cell r="K1907">
            <v>50810</v>
          </cell>
          <cell r="L1907" t="str">
            <v>KENT-MESKEN</v>
          </cell>
          <cell r="M1907" t="str">
            <v>AG</v>
          </cell>
          <cell r="N1907" t="str">
            <v>1071.00/70.00</v>
          </cell>
          <cell r="O1907" t="str">
            <v>HÜSEYİN DERE</v>
          </cell>
          <cell r="P1907" t="str">
            <v>5432273720</v>
          </cell>
          <cell r="Q1907">
            <v>43451</v>
          </cell>
          <cell r="T1907" t="str">
            <v>ÖZLEM  ADAŞOĞLU</v>
          </cell>
          <cell r="U1907" t="str">
            <v>- -</v>
          </cell>
          <cell r="W1907" t="str">
            <v>48984911</v>
          </cell>
          <cell r="X1907" t="str">
            <v>K1</v>
          </cell>
          <cell r="Y1907" t="str">
            <v>17/12/2018</v>
          </cell>
        </row>
        <row r="1908">
          <cell r="C1908" t="str">
            <v>1062720139</v>
          </cell>
          <cell r="D1908" t="str">
            <v>642945bb-3f7d-475c-b66e-673b260dbadf</v>
          </cell>
          <cell r="E1908" t="str">
            <v>026bc536-e46d-4a9d-8c85-e6bbb58b98cb</v>
          </cell>
          <cell r="F1908" t="str">
            <v>47ff2233-1086-4e9a-bd8a-fe50049bae79</v>
          </cell>
          <cell r="G1908" t="str">
            <v>BİLECİK</v>
          </cell>
          <cell r="H1908" t="str">
            <v>11900707128</v>
          </cell>
          <cell r="I1908" t="str">
            <v/>
          </cell>
          <cell r="J1908" t="str">
            <v>NORMAL</v>
          </cell>
          <cell r="K1908">
            <v>50810</v>
          </cell>
          <cell r="L1908" t="str">
            <v>KENT-MESKEN</v>
          </cell>
          <cell r="M1908" t="str">
            <v>AG</v>
          </cell>
          <cell r="N1908" t="str">
            <v>1029.00/68.01</v>
          </cell>
          <cell r="O1908" t="str">
            <v>YASİR MERAL</v>
          </cell>
          <cell r="P1908" t="str">
            <v>5366107807</v>
          </cell>
          <cell r="Q1908">
            <v>43453</v>
          </cell>
          <cell r="R1908">
            <v>43453.7055555556</v>
          </cell>
          <cell r="T1908" t="str">
            <v>ÖZLEM  ADAŞOĞLU</v>
          </cell>
          <cell r="U1908" t="str">
            <v>- -</v>
          </cell>
          <cell r="W1908" t="str">
            <v>44924932</v>
          </cell>
          <cell r="X1908" t="str">
            <v>K1</v>
          </cell>
          <cell r="Y1908" t="str">
            <v>19/12/2018</v>
          </cell>
        </row>
        <row r="1909">
          <cell r="C1909" t="str">
            <v>1062720480</v>
          </cell>
          <cell r="D1909" t="str">
            <v>2f828215-b08b-488c-8863-676e1c5125c4</v>
          </cell>
          <cell r="E1909" t="str">
            <v>66745f70-37f0-4e49-a9e8-817ab4626a54</v>
          </cell>
          <cell r="F1909" t="str">
            <v>96b3d320-639c-4184-958b-bac631ba1e47</v>
          </cell>
          <cell r="G1909" t="str">
            <v>BİLECİK</v>
          </cell>
          <cell r="H1909" t="str">
            <v>57622580960</v>
          </cell>
          <cell r="I1909" t="str">
            <v/>
          </cell>
          <cell r="J1909" t="str">
            <v>NORMAL</v>
          </cell>
          <cell r="K1909">
            <v>50810</v>
          </cell>
          <cell r="L1909" t="str">
            <v>KENT-MESKEN</v>
          </cell>
          <cell r="M1909" t="str">
            <v>AG</v>
          </cell>
          <cell r="N1909" t="str">
            <v>1062.00/23.01</v>
          </cell>
          <cell r="O1909" t="str">
            <v>ÖZLEM YAPRAK</v>
          </cell>
          <cell r="P1909" t="str">
            <v>5366816895</v>
          </cell>
          <cell r="Q1909">
            <v>43454</v>
          </cell>
          <cell r="T1909" t="str">
            <v>ÖZLEM  ADAŞOĞLU</v>
          </cell>
          <cell r="U1909" t="str">
            <v>- -</v>
          </cell>
          <cell r="W1909" t="str">
            <v>43737634</v>
          </cell>
          <cell r="X1909" t="str">
            <v>K1</v>
          </cell>
          <cell r="Y1909" t="str">
            <v>20/12/2018</v>
          </cell>
        </row>
        <row r="1910">
          <cell r="C1910" t="str">
            <v>1062717130</v>
          </cell>
          <cell r="D1910" t="str">
            <v>d8ef1f29-9ebb-4698-b377-6811dccfe90c</v>
          </cell>
          <cell r="E1910" t="str">
            <v>7bbb5363-7a8a-41b0-8bc5-a625ece6968d</v>
          </cell>
          <cell r="F1910" t="str">
            <v>35cb0420-0800-47e3-ab0b-37e60f69d2df</v>
          </cell>
          <cell r="G1910" t="str">
            <v>BİLECİK</v>
          </cell>
          <cell r="H1910" t="str">
            <v>35887860768</v>
          </cell>
          <cell r="I1910" t="str">
            <v/>
          </cell>
          <cell r="J1910" t="str">
            <v>NORMAL</v>
          </cell>
          <cell r="K1910">
            <v>50810</v>
          </cell>
          <cell r="L1910" t="str">
            <v>KENT-MESKEN</v>
          </cell>
          <cell r="M1910" t="str">
            <v>AG</v>
          </cell>
          <cell r="N1910" t="str">
            <v>1010.00/164.11</v>
          </cell>
          <cell r="O1910" t="str">
            <v>GÜLCE ARIKAN</v>
          </cell>
          <cell r="P1910" t="str">
            <v>5413856757</v>
          </cell>
          <cell r="Q1910">
            <v>43445</v>
          </cell>
          <cell r="T1910" t="str">
            <v>FATİH KALYONCU</v>
          </cell>
          <cell r="U1910" t="str">
            <v>ALİ DURU</v>
          </cell>
          <cell r="V1910" t="str">
            <v>28828229236</v>
          </cell>
          <cell r="W1910" t="str">
            <v>45394272</v>
          </cell>
          <cell r="X1910" t="str">
            <v>K1</v>
          </cell>
          <cell r="Y1910" t="str">
            <v>11/12/2018</v>
          </cell>
        </row>
        <row r="1911">
          <cell r="C1911" t="str">
            <v>1062719939</v>
          </cell>
          <cell r="D1911" t="str">
            <v>e80542b3-9249-45a2-9b3c-6a3b77dedeb4</v>
          </cell>
          <cell r="E1911" t="str">
            <v>b0aa4a75-a371-4d16-9263-727da5fa5334</v>
          </cell>
          <cell r="F1911" t="str">
            <v>4d481d44-6f4b-4724-921d-af6358cace3e</v>
          </cell>
          <cell r="G1911" t="str">
            <v>BİLECİK</v>
          </cell>
          <cell r="H1911" t="str">
            <v>19888934314</v>
          </cell>
          <cell r="I1911" t="str">
            <v/>
          </cell>
          <cell r="J1911" t="str">
            <v>NORMAL</v>
          </cell>
          <cell r="K1911">
            <v>50810</v>
          </cell>
          <cell r="L1911" t="str">
            <v>KENT-MESKEN</v>
          </cell>
          <cell r="M1911" t="str">
            <v>AG</v>
          </cell>
          <cell r="N1911" t="str">
            <v>1039.00/2.00</v>
          </cell>
          <cell r="O1911" t="str">
            <v>SÜLEYMAN AKBAŞ</v>
          </cell>
          <cell r="P1911" t="str">
            <v>5327163474</v>
          </cell>
          <cell r="Q1911">
            <v>43453</v>
          </cell>
          <cell r="T1911" t="str">
            <v>FATİH KALYONCU</v>
          </cell>
          <cell r="U1911" t="str">
            <v>SÜLEYMAN AKBAŞ</v>
          </cell>
          <cell r="V1911" t="str">
            <v>19888934314</v>
          </cell>
          <cell r="W1911" t="str">
            <v>52856148</v>
          </cell>
          <cell r="X1911" t="str">
            <v>K1</v>
          </cell>
          <cell r="Y1911" t="str">
            <v>19/12/2018</v>
          </cell>
        </row>
        <row r="1912">
          <cell r="C1912" t="str">
            <v>1062713524</v>
          </cell>
          <cell r="D1912" t="str">
            <v>45a0a845-4250-4197-af90-6b100bc16aec</v>
          </cell>
          <cell r="E1912" t="str">
            <v>3ffeff38-6b63-4975-8869-fe3aad3d3a75</v>
          </cell>
          <cell r="F1912" t="str">
            <v>fc6d1e91-917e-4e57-876d-1cfd047dd37b</v>
          </cell>
          <cell r="G1912" t="str">
            <v>BİLECİK</v>
          </cell>
          <cell r="H1912" t="str">
            <v>23908393760</v>
          </cell>
          <cell r="I1912" t="str">
            <v/>
          </cell>
          <cell r="J1912" t="str">
            <v>NORMAL</v>
          </cell>
          <cell r="K1912">
            <v>50810</v>
          </cell>
          <cell r="L1912" t="str">
            <v>KENT-MESKEN</v>
          </cell>
          <cell r="M1912" t="str">
            <v>AG</v>
          </cell>
          <cell r="N1912" t="str">
            <v>1055.00/193.00</v>
          </cell>
          <cell r="O1912" t="str">
            <v>MUSA TUNCAY</v>
          </cell>
          <cell r="P1912" t="str">
            <v>5364909216</v>
          </cell>
          <cell r="Q1912">
            <v>43437</v>
          </cell>
          <cell r="T1912" t="str">
            <v>ÖZLEM  ADAŞOĞLU</v>
          </cell>
          <cell r="U1912" t="str">
            <v>- -</v>
          </cell>
          <cell r="W1912" t="str">
            <v>52578489</v>
          </cell>
          <cell r="X1912" t="str">
            <v>K1</v>
          </cell>
          <cell r="Y1912" t="str">
            <v>03/12/2018</v>
          </cell>
        </row>
        <row r="1913">
          <cell r="C1913" t="str">
            <v>1062716915</v>
          </cell>
          <cell r="D1913" t="str">
            <v>e272d397-bd8f-456d-a8c7-6b7ccf0a9e65</v>
          </cell>
          <cell r="E1913" t="str">
            <v>7361d2c7-6825-44af-b23b-d86dc1080900</v>
          </cell>
          <cell r="F1913" t="str">
            <v>179ca60a-68c6-4ce1-87a8-7003ff4f251b</v>
          </cell>
          <cell r="G1913" t="str">
            <v>BİLECİK</v>
          </cell>
          <cell r="H1913" t="str">
            <v>25273348048</v>
          </cell>
          <cell r="I1913" t="str">
            <v>5030086689</v>
          </cell>
          <cell r="J1913" t="str">
            <v>NORMAL</v>
          </cell>
          <cell r="K1913">
            <v>50210</v>
          </cell>
          <cell r="L1913" t="str">
            <v>TİCARETHANE-BÜRO-YAZIHANE</v>
          </cell>
          <cell r="M1913" t="str">
            <v>AG</v>
          </cell>
          <cell r="N1913" t="str">
            <v>1016.00/156.00</v>
          </cell>
          <cell r="O1913" t="str">
            <v>YAKUP KARABEKTAŞ</v>
          </cell>
          <cell r="P1913" t="str">
            <v>5322613495</v>
          </cell>
          <cell r="Q1913">
            <v>43445</v>
          </cell>
          <cell r="T1913" t="str">
            <v>FATİH KALYONCU</v>
          </cell>
          <cell r="U1913" t="str">
            <v>YAKUP KARABEKTAŞ</v>
          </cell>
          <cell r="V1913" t="str">
            <v>25273348048</v>
          </cell>
          <cell r="W1913" t="str">
            <v>1111111111</v>
          </cell>
          <cell r="X1913" t="str">
            <v>K1</v>
          </cell>
          <cell r="Y1913" t="str">
            <v>11/12/2018</v>
          </cell>
        </row>
        <row r="1914">
          <cell r="C1914" t="str">
            <v>1062722929</v>
          </cell>
          <cell r="D1914" t="str">
            <v>a76e6ff0-9ef8-4ec0-9ae0-6bb159dce8ce</v>
          </cell>
          <cell r="E1914" t="str">
            <v>dbd569a3-8a09-458e-b848-cdaa1ec99d3a</v>
          </cell>
          <cell r="F1914" t="str">
            <v>004c8a2b-8457-4238-ad40-1cfd22744752</v>
          </cell>
          <cell r="G1914" t="str">
            <v>BİLECİK</v>
          </cell>
          <cell r="H1914" t="str">
            <v>18628258864</v>
          </cell>
          <cell r="I1914" t="str">
            <v>2320035858</v>
          </cell>
          <cell r="J1914" t="str">
            <v>NORMAL</v>
          </cell>
          <cell r="K1914">
            <v>50210</v>
          </cell>
          <cell r="L1914" t="str">
            <v>TİCARETHANE-BÜRO-YAZIHANE</v>
          </cell>
          <cell r="M1914" t="str">
            <v>AG</v>
          </cell>
          <cell r="N1914" t="str">
            <v>1001.00/114.01</v>
          </cell>
          <cell r="O1914" t="str">
            <v>AYTEKİN ÇAY</v>
          </cell>
          <cell r="P1914" t="str">
            <v>5322970678</v>
          </cell>
          <cell r="Q1914">
            <v>43461</v>
          </cell>
          <cell r="R1914">
            <v>43461.514583333301</v>
          </cell>
          <cell r="T1914" t="str">
            <v>FATİH KALYONCU</v>
          </cell>
          <cell r="U1914" t="str">
            <v>REMZİ CEVİZOĞLU</v>
          </cell>
          <cell r="V1914" t="str">
            <v>35194017190</v>
          </cell>
          <cell r="W1914" t="str">
            <v>52808027</v>
          </cell>
          <cell r="X1914" t="str">
            <v>K1</v>
          </cell>
          <cell r="Y1914" t="str">
            <v>27/12/2018</v>
          </cell>
        </row>
        <row r="1915">
          <cell r="C1915" t="str">
            <v>1062721996</v>
          </cell>
          <cell r="D1915" t="str">
            <v>2df1fda2-1dd3-49e2-a9fa-6c0afb0d23b5</v>
          </cell>
          <cell r="E1915" t="str">
            <v>7e5dadad-acb4-4c5b-8fb3-4869294ead78</v>
          </cell>
          <cell r="F1915" t="str">
            <v>80bcf1d4-95ed-4377-b1c9-ee0e2338155a</v>
          </cell>
          <cell r="G1915" t="str">
            <v>BİLECİK</v>
          </cell>
          <cell r="H1915" t="str">
            <v>14206717570</v>
          </cell>
          <cell r="I1915" t="str">
            <v/>
          </cell>
          <cell r="J1915" t="str">
            <v>NORMAL</v>
          </cell>
          <cell r="K1915">
            <v>50810</v>
          </cell>
          <cell r="L1915" t="str">
            <v>KENT-MESKEN</v>
          </cell>
          <cell r="M1915" t="str">
            <v>AG</v>
          </cell>
          <cell r="N1915" t="str">
            <v>1047.00/233.03</v>
          </cell>
          <cell r="O1915" t="str">
            <v>SEVİM ERDEMİR</v>
          </cell>
          <cell r="P1915" t="str">
            <v>5063816824</v>
          </cell>
          <cell r="Q1915">
            <v>43459</v>
          </cell>
          <cell r="R1915">
            <v>43459.634722222203</v>
          </cell>
          <cell r="T1915" t="str">
            <v>ÖZLEM  ADAŞOĞLU</v>
          </cell>
          <cell r="U1915" t="str">
            <v>SEVİM ERDEMİR</v>
          </cell>
          <cell r="V1915" t="str">
            <v>14206717570</v>
          </cell>
          <cell r="W1915" t="str">
            <v>50412813</v>
          </cell>
          <cell r="X1915" t="str">
            <v>K1</v>
          </cell>
          <cell r="Y1915" t="str">
            <v>25/12/2018</v>
          </cell>
        </row>
        <row r="1916">
          <cell r="C1916" t="str">
            <v>1062719994</v>
          </cell>
          <cell r="D1916" t="str">
            <v>1fd6c48c-c9a0-4f02-8bc0-6d9ea214256b</v>
          </cell>
          <cell r="E1916" t="str">
            <v>d90b4b99-03b6-4cb8-9600-2f7d3b67109f</v>
          </cell>
          <cell r="F1916" t="str">
            <v>160c7e07-4010-4ab8-865f-272b50a798c4</v>
          </cell>
          <cell r="G1916" t="str">
            <v>BİLECİK</v>
          </cell>
          <cell r="H1916" t="str">
            <v xml:space="preserve">-          </v>
          </cell>
          <cell r="I1916" t="str">
            <v>6410534025</v>
          </cell>
          <cell r="J1916" t="str">
            <v>NORMAL</v>
          </cell>
          <cell r="K1916">
            <v>50210</v>
          </cell>
          <cell r="L1916" t="str">
            <v>TİCARETHANE-BÜRO-YAZIHANE</v>
          </cell>
          <cell r="M1916" t="str">
            <v>AG</v>
          </cell>
          <cell r="N1916" t="str">
            <v>1011.00/206.00</v>
          </cell>
          <cell r="O1916" t="str">
            <v>OLİVİN SOLAR ENERJİ ÜRETİM ANONİM ŞİRKETİ</v>
          </cell>
          <cell r="P1916" t="str">
            <v>5422102324</v>
          </cell>
          <cell r="Q1916">
            <v>43465</v>
          </cell>
          <cell r="T1916" t="str">
            <v>HAKAN YALKIN</v>
          </cell>
          <cell r="U1916" t="str">
            <v>- -</v>
          </cell>
          <cell r="W1916" t="str">
            <v>1111111111</v>
          </cell>
          <cell r="X1916" t="str">
            <v>K1</v>
          </cell>
          <cell r="Y1916" t="str">
            <v>19/12/2018</v>
          </cell>
        </row>
        <row r="1917">
          <cell r="C1917" t="str">
            <v>1062722445</v>
          </cell>
          <cell r="D1917" t="str">
            <v>8f2eb1b3-1f3a-4d45-b67f-6eb0783ab92c</v>
          </cell>
          <cell r="E1917" t="str">
            <v>4c5d53f5-e511-4f04-b19d-27bc7ec532a9</v>
          </cell>
          <cell r="F1917" t="str">
            <v>b9ffcc35-3b06-4dce-8ea0-d2ac019c88a7</v>
          </cell>
          <cell r="G1917" t="str">
            <v>BİLECİK</v>
          </cell>
          <cell r="H1917" t="str">
            <v>14344712994</v>
          </cell>
          <cell r="I1917" t="str">
            <v/>
          </cell>
          <cell r="J1917" t="str">
            <v>NORMAL</v>
          </cell>
          <cell r="K1917">
            <v>50810</v>
          </cell>
          <cell r="L1917" t="str">
            <v>KENT-MESKEN</v>
          </cell>
          <cell r="M1917" t="str">
            <v>AG</v>
          </cell>
          <cell r="N1917" t="str">
            <v>1090.00/138.00</v>
          </cell>
          <cell r="O1917" t="str">
            <v>FATİH DEMİRCİ</v>
          </cell>
          <cell r="P1917" t="str">
            <v>5396912611</v>
          </cell>
          <cell r="Q1917">
            <v>43460</v>
          </cell>
          <cell r="T1917" t="str">
            <v>VAHDET ELMAS</v>
          </cell>
          <cell r="U1917" t="str">
            <v>- -</v>
          </cell>
          <cell r="W1917" t="str">
            <v>52948422</v>
          </cell>
          <cell r="X1917" t="str">
            <v>K1</v>
          </cell>
          <cell r="Y1917" t="str">
            <v>26/12/2018</v>
          </cell>
        </row>
        <row r="1918">
          <cell r="C1918" t="str">
            <v>1062722447</v>
          </cell>
          <cell r="D1918" t="str">
            <v>4c255b3f-bdf9-46d5-9d37-7041714aa87f</v>
          </cell>
          <cell r="E1918" t="str">
            <v>0f2e9a87-0787-4d97-b87c-a1f047f0a500</v>
          </cell>
          <cell r="F1918" t="str">
            <v>b55c15b3-3ce9-446d-9599-403436e4176f</v>
          </cell>
          <cell r="G1918" t="str">
            <v>BİLECİK</v>
          </cell>
          <cell r="H1918" t="str">
            <v>61384535656</v>
          </cell>
          <cell r="I1918" t="str">
            <v/>
          </cell>
          <cell r="J1918" t="str">
            <v>NORMAL</v>
          </cell>
          <cell r="K1918">
            <v>50810</v>
          </cell>
          <cell r="L1918" t="str">
            <v>KENT-MESKEN</v>
          </cell>
          <cell r="M1918" t="str">
            <v>AG</v>
          </cell>
          <cell r="N1918" t="str">
            <v>1061.00/78.04</v>
          </cell>
          <cell r="O1918" t="str">
            <v>MURAT ÖZGÜR</v>
          </cell>
          <cell r="P1918" t="str">
            <v>5366969428</v>
          </cell>
          <cell r="Q1918">
            <v>43460</v>
          </cell>
          <cell r="R1918">
            <v>43460.7</v>
          </cell>
          <cell r="T1918" t="str">
            <v>ÖZLEM  ADAŞOĞLU</v>
          </cell>
          <cell r="U1918" t="str">
            <v>GÜLNARA ÖZGÜR</v>
          </cell>
          <cell r="V1918" t="str">
            <v>61381535710</v>
          </cell>
          <cell r="W1918" t="str">
            <v>52218152</v>
          </cell>
          <cell r="X1918" t="str">
            <v>K1</v>
          </cell>
          <cell r="Y1918" t="str">
            <v>26/12/2018</v>
          </cell>
        </row>
        <row r="1919">
          <cell r="C1919" t="str">
            <v>1062720993</v>
          </cell>
          <cell r="D1919" t="str">
            <v>25c8faa4-bbf7-4433-bb17-70419b5b1c07</v>
          </cell>
          <cell r="E1919" t="str">
            <v>8587d2a0-8c21-43f6-8ffe-1b2f24a2cceb</v>
          </cell>
          <cell r="F1919" t="str">
            <v>937ecc6c-954a-4465-a777-ed8097e9ed46</v>
          </cell>
          <cell r="G1919" t="str">
            <v>BİLECİK</v>
          </cell>
          <cell r="H1919" t="str">
            <v>13432742646</v>
          </cell>
          <cell r="I1919" t="str">
            <v/>
          </cell>
          <cell r="J1919" t="str">
            <v>NORMAL</v>
          </cell>
          <cell r="K1919">
            <v>50810</v>
          </cell>
          <cell r="L1919" t="str">
            <v>KENT-MESKEN</v>
          </cell>
          <cell r="M1919" t="str">
            <v>AG</v>
          </cell>
          <cell r="N1919" t="str">
            <v>1058.00/86.02</v>
          </cell>
          <cell r="O1919" t="str">
            <v>BARIŞ UYER</v>
          </cell>
          <cell r="P1919" t="str">
            <v>5423995210</v>
          </cell>
          <cell r="Q1919">
            <v>43455</v>
          </cell>
          <cell r="R1919">
            <v>43455.719444444403</v>
          </cell>
          <cell r="T1919" t="str">
            <v>FATİH KALYONCU</v>
          </cell>
          <cell r="U1919" t="str">
            <v>BARIŞ UYER</v>
          </cell>
          <cell r="V1919" t="str">
            <v>13432742646</v>
          </cell>
          <cell r="W1919" t="str">
            <v>50330262</v>
          </cell>
          <cell r="X1919" t="str">
            <v>K1</v>
          </cell>
          <cell r="Y1919" t="str">
            <v>21/12/2018</v>
          </cell>
        </row>
        <row r="1920">
          <cell r="C1920" t="str">
            <v>1062723408</v>
          </cell>
          <cell r="D1920" t="str">
            <v>05721dbd-3e9c-449f-bfd2-71a0c61d5f79</v>
          </cell>
          <cell r="E1920" t="str">
            <v>abff8618-3a3d-4dfe-8a6a-0ab3172c8b48</v>
          </cell>
          <cell r="F1920" t="str">
            <v>b9f1843a-5e51-48fb-a185-157e0f37c76e</v>
          </cell>
          <cell r="G1920" t="str">
            <v>BİLECİK</v>
          </cell>
          <cell r="H1920" t="str">
            <v>25489341130</v>
          </cell>
          <cell r="I1920" t="str">
            <v/>
          </cell>
          <cell r="J1920" t="str">
            <v>NORMAL</v>
          </cell>
          <cell r="K1920">
            <v>50810</v>
          </cell>
          <cell r="L1920" t="str">
            <v>KENT-MESKEN</v>
          </cell>
          <cell r="M1920" t="str">
            <v>AG</v>
          </cell>
          <cell r="N1920" t="str">
            <v>1055.00/321.09</v>
          </cell>
          <cell r="O1920" t="str">
            <v>FATMA ÇIRAK</v>
          </cell>
          <cell r="P1920" t="str">
            <v>5394805803</v>
          </cell>
          <cell r="Q1920">
            <v>43462</v>
          </cell>
          <cell r="T1920" t="str">
            <v>FATİH KALYONCU</v>
          </cell>
          <cell r="U1920" t="str">
            <v>MESUT ÇIRAK</v>
          </cell>
          <cell r="V1920" t="str">
            <v>25504340698</v>
          </cell>
          <cell r="W1920" t="str">
            <v>52983942</v>
          </cell>
          <cell r="X1920" t="str">
            <v>K1</v>
          </cell>
          <cell r="Y1920" t="str">
            <v>28/12/2018</v>
          </cell>
        </row>
        <row r="1921">
          <cell r="C1921" t="str">
            <v>1062713679</v>
          </cell>
          <cell r="D1921" t="str">
            <v>edbc47d0-4ba0-4020-afd8-71e14c2e3cb9</v>
          </cell>
          <cell r="E1921" t="str">
            <v>0fa9cd6b-d26a-4d04-a129-6f8247a7a56e</v>
          </cell>
          <cell r="F1921" t="str">
            <v>ed29e9b6-8010-4d23-8d7d-13190b4ca3a5</v>
          </cell>
          <cell r="G1921" t="str">
            <v>BİLECİK</v>
          </cell>
          <cell r="H1921" t="str">
            <v>16838548294</v>
          </cell>
          <cell r="I1921" t="str">
            <v/>
          </cell>
          <cell r="J1921" t="str">
            <v>NORMAL</v>
          </cell>
          <cell r="K1921">
            <v>50810</v>
          </cell>
          <cell r="L1921" t="str">
            <v>KENT-MESKEN</v>
          </cell>
          <cell r="M1921" t="str">
            <v>AG</v>
          </cell>
          <cell r="N1921" t="str">
            <v>1056.00/45.00</v>
          </cell>
          <cell r="O1921" t="str">
            <v>MÜBERRA MAYDA</v>
          </cell>
          <cell r="P1921" t="str">
            <v>5070414445</v>
          </cell>
          <cell r="Q1921">
            <v>43437</v>
          </cell>
          <cell r="T1921" t="str">
            <v>FATİH KALYONCU</v>
          </cell>
          <cell r="U1921" t="str">
            <v>AHMET AKAR</v>
          </cell>
          <cell r="V1921" t="str">
            <v>52870337342</v>
          </cell>
          <cell r="W1921" t="str">
            <v>33607019</v>
          </cell>
          <cell r="X1921" t="str">
            <v>K1</v>
          </cell>
          <cell r="Y1921" t="str">
            <v>03/12/2018</v>
          </cell>
        </row>
        <row r="1922">
          <cell r="C1922" t="str">
            <v>1062715926</v>
          </cell>
          <cell r="D1922" t="str">
            <v>ff50ba05-94b7-46b4-9cb2-72cfb88a99b1</v>
          </cell>
          <cell r="E1922" t="str">
            <v>381d81cd-dced-4123-9939-b48e865dcb0a</v>
          </cell>
          <cell r="F1922" t="str">
            <v>a5dd56aa-7de5-48db-94d4-0b4ee37e7951</v>
          </cell>
          <cell r="G1922" t="str">
            <v>BİLECİK</v>
          </cell>
          <cell r="H1922" t="str">
            <v>45721076002</v>
          </cell>
          <cell r="I1922" t="str">
            <v/>
          </cell>
          <cell r="J1922" t="str">
            <v>NORMAL</v>
          </cell>
          <cell r="K1922">
            <v>50810</v>
          </cell>
          <cell r="L1922" t="str">
            <v>KENT-MESKEN</v>
          </cell>
          <cell r="M1922" t="str">
            <v>AG</v>
          </cell>
          <cell r="N1922" t="str">
            <v>1051.00/246.00</v>
          </cell>
          <cell r="O1922" t="str">
            <v>ZÜHAL BOZOLUK</v>
          </cell>
          <cell r="P1922" t="str">
            <v>5395621222</v>
          </cell>
          <cell r="Q1922">
            <v>43441</v>
          </cell>
          <cell r="T1922" t="str">
            <v>FATİH KALYONCU</v>
          </cell>
          <cell r="U1922" t="str">
            <v>ZÜHAL BOZOLUK</v>
          </cell>
          <cell r="V1922" t="str">
            <v>45721076002</v>
          </cell>
          <cell r="W1922" t="str">
            <v>52677059</v>
          </cell>
          <cell r="X1922" t="str">
            <v>K1</v>
          </cell>
          <cell r="Y1922" t="str">
            <v>07/12/2018</v>
          </cell>
        </row>
        <row r="1923">
          <cell r="C1923" t="str">
            <v>1062720770</v>
          </cell>
          <cell r="D1923" t="str">
            <v>bc1dce40-18a9-47da-86f5-733532572baa</v>
          </cell>
          <cell r="E1923" t="str">
            <v>5ff284e7-6134-4ad8-b7b0-73474adedbd2</v>
          </cell>
          <cell r="F1923" t="str">
            <v>f62cdab4-c675-4a26-a970-bad57164e0cd</v>
          </cell>
          <cell r="G1923" t="str">
            <v>BİLECİK</v>
          </cell>
          <cell r="H1923" t="str">
            <v>10006866074</v>
          </cell>
          <cell r="I1923" t="str">
            <v/>
          </cell>
          <cell r="J1923" t="str">
            <v>NORMAL</v>
          </cell>
          <cell r="K1923">
            <v>50810</v>
          </cell>
          <cell r="L1923" t="str">
            <v>KENT-MESKEN</v>
          </cell>
          <cell r="M1923" t="str">
            <v>AG</v>
          </cell>
          <cell r="N1923" t="str">
            <v>1060.00/299.03</v>
          </cell>
          <cell r="O1923" t="str">
            <v>MUSA ARDIÇ</v>
          </cell>
          <cell r="P1923" t="str">
            <v>5052602892</v>
          </cell>
          <cell r="Q1923">
            <v>43455</v>
          </cell>
          <cell r="R1923">
            <v>43455.595138888901</v>
          </cell>
          <cell r="T1923" t="str">
            <v>ÖZLEM  ADAŞOĞLU</v>
          </cell>
          <cell r="U1923" t="str">
            <v>- -</v>
          </cell>
          <cell r="W1923" t="str">
            <v>51800683</v>
          </cell>
          <cell r="X1923" t="str">
            <v>K1</v>
          </cell>
          <cell r="Y1923" t="str">
            <v>21/12/2018</v>
          </cell>
        </row>
        <row r="1924">
          <cell r="C1924" t="str">
            <v>1062714814</v>
          </cell>
          <cell r="D1924" t="str">
            <v>fa13cb00-5082-4f25-bf37-73eeb6c81282</v>
          </cell>
          <cell r="E1924" t="str">
            <v>bfe958e7-4898-44de-b0ef-cedafe84d6cd</v>
          </cell>
          <cell r="F1924" t="str">
            <v>2c4d9d56-7c92-4036-a946-9880f294191a</v>
          </cell>
          <cell r="G1924" t="str">
            <v>BİLECİK</v>
          </cell>
          <cell r="H1924" t="str">
            <v>24587728980</v>
          </cell>
          <cell r="I1924" t="str">
            <v/>
          </cell>
          <cell r="J1924" t="str">
            <v>NORMAL</v>
          </cell>
          <cell r="K1924">
            <v>50810</v>
          </cell>
          <cell r="L1924" t="str">
            <v>KENT-MESKEN</v>
          </cell>
          <cell r="M1924" t="str">
            <v>AG</v>
          </cell>
          <cell r="N1924" t="str">
            <v>1035.00/113.00</v>
          </cell>
          <cell r="O1924" t="str">
            <v>HALİME İSMİHAN</v>
          </cell>
          <cell r="P1924" t="str">
            <v>5392220065</v>
          </cell>
          <cell r="Q1924">
            <v>43438</v>
          </cell>
          <cell r="T1924" t="str">
            <v>FATİH KALYONCU</v>
          </cell>
          <cell r="U1924" t="str">
            <v>HALİME İSMİHAN</v>
          </cell>
          <cell r="V1924" t="str">
            <v>24587728980</v>
          </cell>
          <cell r="W1924" t="str">
            <v>52656180</v>
          </cell>
          <cell r="X1924" t="str">
            <v>K1</v>
          </cell>
          <cell r="Y1924" t="str">
            <v>04/12/2018</v>
          </cell>
        </row>
        <row r="1925">
          <cell r="C1925" t="str">
            <v>1062717076</v>
          </cell>
          <cell r="D1925" t="str">
            <v>33d1fea8-3ca9-449d-b772-744a3a104bd2</v>
          </cell>
          <cell r="E1925" t="str">
            <v>2f8879d3-f643-40e1-a158-7fae0144a7b4</v>
          </cell>
          <cell r="F1925" t="str">
            <v>6383cd9e-7efe-4f09-a4af-8cbafe7d8a20</v>
          </cell>
          <cell r="G1925" t="str">
            <v>BİLECİK</v>
          </cell>
          <cell r="H1925" t="str">
            <v>35653002026</v>
          </cell>
          <cell r="I1925" t="str">
            <v/>
          </cell>
          <cell r="J1925" t="str">
            <v>NORMAL</v>
          </cell>
          <cell r="K1925">
            <v>50830</v>
          </cell>
          <cell r="L1925" t="str">
            <v>BİNA ORTAK KULLANIMI-MESKEN</v>
          </cell>
          <cell r="M1925" t="str">
            <v>AG</v>
          </cell>
          <cell r="N1925" t="str">
            <v>1064.00/274.01</v>
          </cell>
          <cell r="O1925" t="str">
            <v>RECEP KILIÇ</v>
          </cell>
          <cell r="P1925" t="str">
            <v>5433327248</v>
          </cell>
          <cell r="Q1925">
            <v>43445</v>
          </cell>
          <cell r="R1925">
            <v>43445.676388888904</v>
          </cell>
          <cell r="T1925" t="str">
            <v>ÖZLEM  ADAŞOĞLU</v>
          </cell>
          <cell r="U1925" t="str">
            <v>- -</v>
          </cell>
          <cell r="W1925" t="str">
            <v>1111111111</v>
          </cell>
          <cell r="X1925" t="str">
            <v>K1</v>
          </cell>
          <cell r="Y1925" t="str">
            <v>11/12/2018</v>
          </cell>
        </row>
        <row r="1926">
          <cell r="C1926" t="str">
            <v>1062724399</v>
          </cell>
          <cell r="D1926" t="str">
            <v>447d1001-3cfa-4362-a5ce-776400dbacb6</v>
          </cell>
          <cell r="E1926" t="str">
            <v>261dca2b-6630-490c-aed8-163c9fccc1ac</v>
          </cell>
          <cell r="F1926" t="str">
            <v>e3ec8573-3bc3-468c-8d4a-95a4aae6cfc9</v>
          </cell>
          <cell r="G1926" t="str">
            <v>BİLECİK</v>
          </cell>
          <cell r="H1926" t="str">
            <v>17017623108</v>
          </cell>
          <cell r="I1926" t="str">
            <v/>
          </cell>
          <cell r="J1926" t="str">
            <v>NORMAL</v>
          </cell>
          <cell r="K1926">
            <v>50810</v>
          </cell>
          <cell r="L1926" t="str">
            <v>KENT-MESKEN</v>
          </cell>
          <cell r="M1926" t="str">
            <v>AG</v>
          </cell>
          <cell r="N1926" t="str">
            <v>1058.00/86.02</v>
          </cell>
          <cell r="O1926" t="str">
            <v>YASEMİN YILMAZ</v>
          </cell>
          <cell r="P1926" t="str">
            <v>5383148064</v>
          </cell>
          <cell r="Q1926">
            <v>43465</v>
          </cell>
          <cell r="R1926">
            <v>43465.721527777801</v>
          </cell>
          <cell r="T1926" t="str">
            <v>ÖZLEM  ADAŞOĞLU</v>
          </cell>
          <cell r="U1926" t="str">
            <v>YASEMİN YILMAZ</v>
          </cell>
          <cell r="V1926" t="str">
            <v>17017623108</v>
          </cell>
          <cell r="W1926" t="str">
            <v>51797099</v>
          </cell>
          <cell r="X1926" t="str">
            <v>K1</v>
          </cell>
          <cell r="Y1926" t="str">
            <v>31/12/2018</v>
          </cell>
        </row>
        <row r="1927">
          <cell r="C1927" t="str">
            <v>1062719474</v>
          </cell>
          <cell r="D1927" t="str">
            <v>7d068a6b-09bd-4ba3-807f-77d78f8dc86c</v>
          </cell>
          <cell r="E1927" t="str">
            <v>80acdf11-cd37-4de2-a333-040f44a49c74</v>
          </cell>
          <cell r="F1927" t="str">
            <v>2f1fa8ba-f6e8-4f98-b730-e10622289867</v>
          </cell>
          <cell r="G1927" t="str">
            <v>BİLECİK</v>
          </cell>
          <cell r="H1927" t="str">
            <v>57874169838</v>
          </cell>
          <cell r="I1927" t="str">
            <v/>
          </cell>
          <cell r="J1927" t="str">
            <v>NORMAL</v>
          </cell>
          <cell r="K1927">
            <v>50810</v>
          </cell>
          <cell r="L1927" t="str">
            <v>KENT-MESKEN</v>
          </cell>
          <cell r="M1927" t="str">
            <v>AG</v>
          </cell>
          <cell r="N1927" t="str">
            <v>1026.00/68.01</v>
          </cell>
          <cell r="O1927" t="str">
            <v>RAMAZAN ŞEN</v>
          </cell>
          <cell r="P1927" t="str">
            <v>5453956039</v>
          </cell>
          <cell r="Q1927">
            <v>43452</v>
          </cell>
          <cell r="R1927">
            <v>43452.713194444397</v>
          </cell>
          <cell r="T1927" t="str">
            <v>FATİH KALYONCU</v>
          </cell>
          <cell r="U1927" t="str">
            <v>DAVUT NAZLI</v>
          </cell>
          <cell r="V1927" t="str">
            <v>17408529736</v>
          </cell>
          <cell r="W1927" t="str">
            <v>52482759</v>
          </cell>
          <cell r="X1927" t="str">
            <v>K1</v>
          </cell>
          <cell r="Y1927" t="str">
            <v>18/12/2018</v>
          </cell>
        </row>
        <row r="1928">
          <cell r="C1928" t="str">
            <v>1062716773</v>
          </cell>
          <cell r="D1928" t="str">
            <v>71aa68d9-76cc-4d1f-8464-79c609815e70</v>
          </cell>
          <cell r="E1928" t="str">
            <v>04724e87-ab00-4a2b-8532-2620bf78fe4f</v>
          </cell>
          <cell r="F1928" t="str">
            <v>d2f52a37-ec3f-4d20-94db-130f3bd453bf</v>
          </cell>
          <cell r="G1928" t="str">
            <v>BİLECİK</v>
          </cell>
          <cell r="H1928" t="str">
            <v>20579424014</v>
          </cell>
          <cell r="I1928" t="str">
            <v/>
          </cell>
          <cell r="J1928" t="str">
            <v>NORMAL</v>
          </cell>
          <cell r="K1928">
            <v>50810</v>
          </cell>
          <cell r="L1928" t="str">
            <v>KENT-MESKEN</v>
          </cell>
          <cell r="M1928" t="str">
            <v>AG</v>
          </cell>
          <cell r="N1928" t="str">
            <v>1074.00/175.00</v>
          </cell>
          <cell r="O1928" t="str">
            <v>RECEP ÇAKIR</v>
          </cell>
          <cell r="P1928" t="str">
            <v>5412794201</v>
          </cell>
          <cell r="Q1928">
            <v>43444</v>
          </cell>
          <cell r="T1928" t="str">
            <v>FATİH KALYONCU</v>
          </cell>
          <cell r="U1928" t="str">
            <v>YELDA ÇATAK</v>
          </cell>
          <cell r="V1928" t="str">
            <v>17686600868</v>
          </cell>
          <cell r="W1928" t="str">
            <v>52736943</v>
          </cell>
          <cell r="X1928" t="str">
            <v>K1</v>
          </cell>
          <cell r="Y1928" t="str">
            <v>10/12/2018</v>
          </cell>
        </row>
        <row r="1929">
          <cell r="C1929" t="str">
            <v>1062715687</v>
          </cell>
          <cell r="D1929" t="str">
            <v>4eb7040f-f09e-4958-ab0a-7a78e9f150d8</v>
          </cell>
          <cell r="E1929" t="str">
            <v>aee4627e-add8-429b-8c84-71f7c5b8dba1</v>
          </cell>
          <cell r="F1929" t="str">
            <v>ef04e768-b119-4d19-83bc-39ec654f655e</v>
          </cell>
          <cell r="G1929" t="str">
            <v>BİLECİK</v>
          </cell>
          <cell r="H1929" t="str">
            <v>15667668128</v>
          </cell>
          <cell r="I1929" t="str">
            <v/>
          </cell>
          <cell r="J1929" t="str">
            <v>NORMAL</v>
          </cell>
          <cell r="K1929">
            <v>50810</v>
          </cell>
          <cell r="L1929" t="str">
            <v>KENT-MESKEN</v>
          </cell>
          <cell r="M1929" t="str">
            <v>AG</v>
          </cell>
          <cell r="N1929" t="str">
            <v>1074.00/160.07</v>
          </cell>
          <cell r="O1929" t="str">
            <v>NERMİN YILDIZ</v>
          </cell>
          <cell r="P1929" t="str">
            <v>5437430035</v>
          </cell>
          <cell r="Q1929">
            <v>43440</v>
          </cell>
          <cell r="T1929" t="str">
            <v>FATİH KALYONCU</v>
          </cell>
          <cell r="U1929" t="str">
            <v>NERMİN YILDIZ</v>
          </cell>
          <cell r="V1929" t="str">
            <v>15667668128</v>
          </cell>
          <cell r="W1929" t="str">
            <v>52659933</v>
          </cell>
          <cell r="X1929" t="str">
            <v>K1</v>
          </cell>
          <cell r="Y1929" t="str">
            <v>06/12/2018</v>
          </cell>
        </row>
        <row r="1930">
          <cell r="C1930" t="str">
            <v>1062717181</v>
          </cell>
          <cell r="D1930" t="str">
            <v>92f9e8d6-a7de-487b-8fcc-7a7fc96b1e43</v>
          </cell>
          <cell r="E1930" t="str">
            <v>e353ffcc-3ef9-438d-bbf7-76f85bdeb42a</v>
          </cell>
          <cell r="F1930" t="str">
            <v>99806892-8293-45e6-9562-f0d62d251ebd</v>
          </cell>
          <cell r="G1930" t="str">
            <v>BİLECİK</v>
          </cell>
          <cell r="H1930" t="str">
            <v>15340678802</v>
          </cell>
          <cell r="I1930" t="str">
            <v/>
          </cell>
          <cell r="J1930" t="str">
            <v>NORMAL</v>
          </cell>
          <cell r="K1930">
            <v>50810</v>
          </cell>
          <cell r="L1930" t="str">
            <v>KENT-MESKEN</v>
          </cell>
          <cell r="M1930" t="str">
            <v>AG</v>
          </cell>
          <cell r="N1930" t="str">
            <v>1084.00/281.00</v>
          </cell>
          <cell r="O1930" t="str">
            <v>SAMİ AKSU</v>
          </cell>
          <cell r="P1930" t="str">
            <v>5352285111</v>
          </cell>
          <cell r="Q1930">
            <v>43445</v>
          </cell>
          <cell r="T1930" t="str">
            <v>FATİH KALYONCU</v>
          </cell>
          <cell r="U1930" t="str">
            <v>SAMİ AKSU</v>
          </cell>
          <cell r="V1930" t="str">
            <v>15340678802</v>
          </cell>
          <cell r="W1930" t="str">
            <v>52759251</v>
          </cell>
          <cell r="X1930" t="str">
            <v>K1</v>
          </cell>
          <cell r="Y1930" t="str">
            <v>11/12/2018</v>
          </cell>
        </row>
        <row r="1931">
          <cell r="C1931" t="str">
            <v>1062714449</v>
          </cell>
          <cell r="D1931" t="str">
            <v>d7073944-d3d6-420f-9941-7dbcb42df6a8</v>
          </cell>
          <cell r="E1931" t="str">
            <v>4c14dae2-f09d-4960-8714-d0eafe2796c8</v>
          </cell>
          <cell r="F1931" t="str">
            <v>93833f85-0974-4c4f-90a8-e79d9706d5bf</v>
          </cell>
          <cell r="G1931" t="str">
            <v>BİLECİK</v>
          </cell>
          <cell r="H1931" t="str">
            <v>18487574778</v>
          </cell>
          <cell r="I1931" t="str">
            <v/>
          </cell>
          <cell r="J1931" t="str">
            <v>NORMAL</v>
          </cell>
          <cell r="K1931">
            <v>50830</v>
          </cell>
          <cell r="L1931" t="str">
            <v>BİNA ORTAK KULLANIMI-MESKEN</v>
          </cell>
          <cell r="M1931" t="str">
            <v>AG</v>
          </cell>
          <cell r="N1931" t="str">
            <v>1033.00/126.00</v>
          </cell>
          <cell r="O1931" t="str">
            <v>SELAHATTİN BURHAN</v>
          </cell>
          <cell r="P1931" t="str">
            <v>5383873189</v>
          </cell>
          <cell r="Q1931">
            <v>43438</v>
          </cell>
          <cell r="T1931" t="str">
            <v>FATİH KALYONCU</v>
          </cell>
          <cell r="U1931" t="str">
            <v>SELAHATTİN BURHAN</v>
          </cell>
          <cell r="V1931" t="str">
            <v>18487574778</v>
          </cell>
          <cell r="W1931" t="str">
            <v>1111111111</v>
          </cell>
          <cell r="X1931" t="str">
            <v>K1</v>
          </cell>
          <cell r="Y1931" t="str">
            <v>04/12/2018</v>
          </cell>
        </row>
        <row r="1932">
          <cell r="C1932" t="str">
            <v>1062722879</v>
          </cell>
          <cell r="D1932" t="str">
            <v>7bd098da-1b64-40cd-be62-7e1d57856f45</v>
          </cell>
          <cell r="E1932" t="str">
            <v>91f24123-ca28-4bc9-adde-3f4632e3435d</v>
          </cell>
          <cell r="F1932" t="str">
            <v>d8919ed0-150a-42f0-881a-e6a670dd1c8d</v>
          </cell>
          <cell r="G1932" t="str">
            <v>BİLECİK</v>
          </cell>
          <cell r="H1932" t="str">
            <v>22492440850</v>
          </cell>
          <cell r="I1932" t="str">
            <v/>
          </cell>
          <cell r="J1932" t="str">
            <v>NORMAL</v>
          </cell>
          <cell r="K1932">
            <v>50810</v>
          </cell>
          <cell r="L1932" t="str">
            <v>KENT-MESKEN</v>
          </cell>
          <cell r="M1932" t="str">
            <v>AG</v>
          </cell>
          <cell r="N1932" t="str">
            <v>1052.00/151.01</v>
          </cell>
          <cell r="O1932" t="str">
            <v>SEBİLE DESTAN</v>
          </cell>
          <cell r="P1932" t="str">
            <v>5377236884</v>
          </cell>
          <cell r="Q1932">
            <v>43461</v>
          </cell>
          <cell r="R1932">
            <v>43461.500694444403</v>
          </cell>
          <cell r="T1932" t="str">
            <v>ÖZLEM  ADAŞOĞLU</v>
          </cell>
          <cell r="U1932" t="str">
            <v>SEBİLE DESTAN</v>
          </cell>
          <cell r="V1932" t="str">
            <v>22492440850</v>
          </cell>
          <cell r="W1932" t="str">
            <v>48235260</v>
          </cell>
          <cell r="X1932" t="str">
            <v>K1</v>
          </cell>
          <cell r="Y1932" t="str">
            <v>27/12/2018</v>
          </cell>
        </row>
        <row r="1933">
          <cell r="C1933" t="str">
            <v>1062720310</v>
          </cell>
          <cell r="D1933" t="str">
            <v>43d7290b-fe92-4fda-bf9f-7e90d682b722</v>
          </cell>
          <cell r="E1933" t="str">
            <v>3672871c-f58e-45fe-9650-140fc07f041d</v>
          </cell>
          <cell r="F1933" t="str">
            <v>9e51809c-4600-4ade-ad45-4fe8e6785a74</v>
          </cell>
          <cell r="G1933" t="str">
            <v>BİLECİK</v>
          </cell>
          <cell r="H1933" t="str">
            <v>47194002120</v>
          </cell>
          <cell r="I1933" t="str">
            <v/>
          </cell>
          <cell r="J1933" t="str">
            <v>NORMAL</v>
          </cell>
          <cell r="K1933">
            <v>50810</v>
          </cell>
          <cell r="L1933" t="str">
            <v>KENT-MESKEN</v>
          </cell>
          <cell r="M1933" t="str">
            <v>AG</v>
          </cell>
          <cell r="N1933" t="str">
            <v>1039.00/313.00</v>
          </cell>
          <cell r="O1933" t="str">
            <v>MUAMMER BAHAR</v>
          </cell>
          <cell r="P1933" t="str">
            <v>5377938976</v>
          </cell>
          <cell r="Q1933">
            <v>43454</v>
          </cell>
          <cell r="T1933" t="str">
            <v>FATİH KALYONCU</v>
          </cell>
          <cell r="U1933" t="str">
            <v>GONCAGÜL BAHAR</v>
          </cell>
          <cell r="V1933" t="str">
            <v>47188002358</v>
          </cell>
          <cell r="W1933" t="str">
            <v>52868716</v>
          </cell>
          <cell r="X1933" t="str">
            <v>K1</v>
          </cell>
          <cell r="Y1933" t="str">
            <v>20/12/2018</v>
          </cell>
        </row>
        <row r="1934">
          <cell r="C1934" t="str">
            <v>1062720022</v>
          </cell>
          <cell r="D1934" t="str">
            <v>08b4e14a-cadb-4d44-ac65-7efdd854b501</v>
          </cell>
          <cell r="E1934" t="str">
            <v>85a855da-6261-4a31-a122-8a0178d94ca3</v>
          </cell>
          <cell r="F1934" t="str">
            <v>4bd90625-966c-4d97-b341-391a7b675a19</v>
          </cell>
          <cell r="G1934" t="str">
            <v>BİLECİK</v>
          </cell>
          <cell r="H1934" t="str">
            <v xml:space="preserve">-          </v>
          </cell>
          <cell r="I1934" t="str">
            <v>1240348338</v>
          </cell>
          <cell r="J1934" t="str">
            <v>NORMAL</v>
          </cell>
          <cell r="K1934">
            <v>50210</v>
          </cell>
          <cell r="L1934" t="str">
            <v>TİCARETHANE-BÜRO-YAZIHANE</v>
          </cell>
          <cell r="M1934" t="str">
            <v>AG</v>
          </cell>
          <cell r="N1934" t="str">
            <v>1011.00/212.00</v>
          </cell>
          <cell r="O1934" t="str">
            <v>AYTAŞI SOLAR ENERJİ ÜRETİM ANONİM ŞİRKETİ</v>
          </cell>
          <cell r="P1934" t="str">
            <v>5422102324</v>
          </cell>
          <cell r="Q1934">
            <v>43460</v>
          </cell>
          <cell r="T1934" t="str">
            <v>HAKAN YALKIN</v>
          </cell>
          <cell r="U1934" t="str">
            <v>- -</v>
          </cell>
          <cell r="W1934" t="str">
            <v>1111111111</v>
          </cell>
          <cell r="X1934" t="str">
            <v>K1</v>
          </cell>
          <cell r="Y1934" t="str">
            <v>19/12/2018</v>
          </cell>
        </row>
        <row r="1935">
          <cell r="C1935" t="str">
            <v>1062714466</v>
          </cell>
          <cell r="D1935" t="str">
            <v>53ef09d9-f272-430b-9222-8089fbc8ae50</v>
          </cell>
          <cell r="E1935" t="str">
            <v>d021a896-b1f3-4423-bece-ac0ad520aa84</v>
          </cell>
          <cell r="F1935" t="str">
            <v>a0433159-008b-47fc-97b1-23bbc3f0729b</v>
          </cell>
          <cell r="G1935" t="str">
            <v>BİLECİK</v>
          </cell>
          <cell r="H1935" t="str">
            <v>18487574778</v>
          </cell>
          <cell r="I1935" t="str">
            <v/>
          </cell>
          <cell r="J1935" t="str">
            <v>NORMAL</v>
          </cell>
          <cell r="K1935">
            <v>50810</v>
          </cell>
          <cell r="L1935" t="str">
            <v>KENT-MESKEN</v>
          </cell>
          <cell r="M1935" t="str">
            <v>AG</v>
          </cell>
          <cell r="N1935" t="str">
            <v>1033.00/125.00</v>
          </cell>
          <cell r="O1935" t="str">
            <v>SELAHATTİN BURHAN</v>
          </cell>
          <cell r="P1935" t="str">
            <v>5383873189</v>
          </cell>
          <cell r="Q1935">
            <v>43438</v>
          </cell>
          <cell r="T1935" t="str">
            <v>FATİH KALYONCU</v>
          </cell>
          <cell r="U1935" t="str">
            <v>SELAHATTİN BURHAN</v>
          </cell>
          <cell r="V1935" t="str">
            <v>18487574778</v>
          </cell>
          <cell r="W1935" t="str">
            <v>50272895</v>
          </cell>
          <cell r="X1935" t="str">
            <v>K1</v>
          </cell>
          <cell r="Y1935" t="str">
            <v>04/12/2018</v>
          </cell>
        </row>
        <row r="1936">
          <cell r="C1936" t="str">
            <v>1062720741</v>
          </cell>
          <cell r="D1936" t="str">
            <v>fe4f7563-c885-4146-9a75-8236a54d8988</v>
          </cell>
          <cell r="E1936" t="str">
            <v>44cf7717-8e9d-4991-a30d-fb8c14970d6a</v>
          </cell>
          <cell r="F1936" t="str">
            <v>01ac4d90-f46e-44ab-ab64-38baf3a60a60</v>
          </cell>
          <cell r="G1936" t="str">
            <v>BİLECİK</v>
          </cell>
          <cell r="H1936" t="str">
            <v>13682644868</v>
          </cell>
          <cell r="I1936" t="str">
            <v/>
          </cell>
          <cell r="J1936" t="str">
            <v>NORMAL</v>
          </cell>
          <cell r="K1936">
            <v>50810</v>
          </cell>
          <cell r="L1936" t="str">
            <v>KENT-MESKEN</v>
          </cell>
          <cell r="M1936" t="str">
            <v>AG</v>
          </cell>
          <cell r="N1936" t="str">
            <v>1060.00/299.03</v>
          </cell>
          <cell r="O1936" t="str">
            <v>ŞERİF IŞIK</v>
          </cell>
          <cell r="P1936" t="str">
            <v>5373444075</v>
          </cell>
          <cell r="Q1936">
            <v>43455</v>
          </cell>
          <cell r="R1936">
            <v>43455.596527777801</v>
          </cell>
          <cell r="T1936" t="str">
            <v>ÖZLEM  ADAŞOĞLU</v>
          </cell>
          <cell r="U1936" t="str">
            <v>- -</v>
          </cell>
          <cell r="W1936" t="str">
            <v>51796842</v>
          </cell>
          <cell r="X1936" t="str">
            <v>K1</v>
          </cell>
          <cell r="Y1936" t="str">
            <v>21/12/2018</v>
          </cell>
        </row>
        <row r="1937">
          <cell r="C1937" t="str">
            <v>1062715931</v>
          </cell>
          <cell r="D1937" t="str">
            <v>6cb00a8b-f987-4cbb-988e-82409ffb2821</v>
          </cell>
          <cell r="E1937" t="str">
            <v>1c92a160-166e-41e1-9d84-9f238fb2b3ce</v>
          </cell>
          <cell r="F1937" t="str">
            <v>27c45072-9946-4c0f-9a45-73b448cac3f6</v>
          </cell>
          <cell r="G1937" t="str">
            <v>BİLECİK</v>
          </cell>
          <cell r="H1937" t="str">
            <v>33253082646</v>
          </cell>
          <cell r="I1937" t="str">
            <v/>
          </cell>
          <cell r="J1937" t="str">
            <v>NORMAL</v>
          </cell>
          <cell r="K1937">
            <v>50810</v>
          </cell>
          <cell r="L1937" t="str">
            <v>KENT-MESKEN</v>
          </cell>
          <cell r="M1937" t="str">
            <v>AG</v>
          </cell>
          <cell r="N1937" t="str">
            <v>1002.00/347.00</v>
          </cell>
          <cell r="O1937" t="str">
            <v>SALİH YILDIZ</v>
          </cell>
          <cell r="P1937" t="str">
            <v>5433171417</v>
          </cell>
          <cell r="Q1937">
            <v>43441</v>
          </cell>
          <cell r="T1937" t="str">
            <v>FATİH KALYONCU</v>
          </cell>
          <cell r="U1937" t="str">
            <v>SALİH YILDIZ</v>
          </cell>
          <cell r="V1937" t="str">
            <v>33253082646</v>
          </cell>
          <cell r="W1937" t="str">
            <v>52531869</v>
          </cell>
          <cell r="X1937" t="str">
            <v>K1</v>
          </cell>
          <cell r="Y1937" t="str">
            <v>07/12/2018</v>
          </cell>
        </row>
        <row r="1938">
          <cell r="C1938" t="str">
            <v>1062717167</v>
          </cell>
          <cell r="D1938" t="str">
            <v>34ce8c3e-610c-4e7f-a738-829271dd20a5</v>
          </cell>
          <cell r="E1938" t="str">
            <v>789c67a1-c4e0-4e7c-a596-1f83592b162f</v>
          </cell>
          <cell r="F1938" t="str">
            <v>ec865284-0549-4683-8fc4-982c80af6896</v>
          </cell>
          <cell r="G1938" t="str">
            <v>BİLECİK</v>
          </cell>
          <cell r="H1938" t="str">
            <v>24037103268</v>
          </cell>
          <cell r="I1938" t="str">
            <v/>
          </cell>
          <cell r="J1938" t="str">
            <v>NORMAL</v>
          </cell>
          <cell r="K1938">
            <v>50810</v>
          </cell>
          <cell r="L1938" t="str">
            <v>KENT-MESKEN</v>
          </cell>
          <cell r="M1938" t="str">
            <v>AG</v>
          </cell>
          <cell r="N1938" t="str">
            <v>1064.00/274.01</v>
          </cell>
          <cell r="O1938" t="str">
            <v>NURTEN KARABOĞA</v>
          </cell>
          <cell r="P1938" t="str">
            <v>5444161979</v>
          </cell>
          <cell r="Q1938">
            <v>43445</v>
          </cell>
          <cell r="R1938">
            <v>43445.675694444399</v>
          </cell>
          <cell r="T1938" t="str">
            <v>ÖZLEM  ADAŞOĞLU</v>
          </cell>
          <cell r="U1938" t="str">
            <v>- -</v>
          </cell>
          <cell r="W1938" t="str">
            <v>50853695</v>
          </cell>
          <cell r="X1938" t="str">
            <v>K1</v>
          </cell>
          <cell r="Y1938" t="str">
            <v>11/12/2018</v>
          </cell>
        </row>
        <row r="1939">
          <cell r="C1939" t="str">
            <v>1062713526</v>
          </cell>
          <cell r="D1939" t="str">
            <v>c4c733a3-f3c3-4931-bb4a-834d277d81f6</v>
          </cell>
          <cell r="E1939" t="str">
            <v>f3832c11-ef5d-42e7-8539-103bafe44c63</v>
          </cell>
          <cell r="F1939" t="str">
            <v>c5ad55d4-6e38-4961-b942-363a9dddb879</v>
          </cell>
          <cell r="G1939" t="str">
            <v>BİLECİK</v>
          </cell>
          <cell r="H1939" t="str">
            <v>10006869280</v>
          </cell>
          <cell r="I1939" t="str">
            <v/>
          </cell>
          <cell r="J1939" t="str">
            <v>NORMAL</v>
          </cell>
          <cell r="K1939">
            <v>50810</v>
          </cell>
          <cell r="L1939" t="str">
            <v>KENT-MESKEN</v>
          </cell>
          <cell r="M1939" t="str">
            <v>AG</v>
          </cell>
          <cell r="N1939" t="str">
            <v>1085.00/240.02</v>
          </cell>
          <cell r="O1939" t="str">
            <v>MEHMET ŞAHİN</v>
          </cell>
          <cell r="P1939" t="str">
            <v>5547818653</v>
          </cell>
          <cell r="Q1939">
            <v>43437</v>
          </cell>
          <cell r="R1939">
            <v>43437.6472222222</v>
          </cell>
          <cell r="T1939" t="str">
            <v>FATİH KALYONCU</v>
          </cell>
          <cell r="U1939" t="str">
            <v>MEHMET ŞAHİN</v>
          </cell>
          <cell r="V1939" t="str">
            <v>10006869280</v>
          </cell>
          <cell r="W1939" t="str">
            <v>52610020</v>
          </cell>
          <cell r="X1939" t="str">
            <v>K1</v>
          </cell>
          <cell r="Y1939" t="str">
            <v>03/12/2018</v>
          </cell>
        </row>
        <row r="1940">
          <cell r="C1940" t="str">
            <v>1062722507</v>
          </cell>
          <cell r="D1940" t="str">
            <v>fc7792bd-d5a4-4548-a53d-85082b6d8e32</v>
          </cell>
          <cell r="E1940" t="str">
            <v>b224da2a-93dd-4317-8fac-d5105073462b</v>
          </cell>
          <cell r="F1940" t="str">
            <v>5d41d15c-0a75-463a-975a-d34761510435</v>
          </cell>
          <cell r="G1940" t="str">
            <v>BİLECİK</v>
          </cell>
          <cell r="H1940" t="str">
            <v>21178484454</v>
          </cell>
          <cell r="I1940" t="str">
            <v/>
          </cell>
          <cell r="J1940" t="str">
            <v>SÖZLEŞME TAHSİLATI YAPILMADI</v>
          </cell>
          <cell r="K1940">
            <v>50810</v>
          </cell>
          <cell r="L1940" t="str">
            <v>KENT-MESKEN</v>
          </cell>
          <cell r="M1940" t="str">
            <v>AG</v>
          </cell>
          <cell r="N1940" t="str">
            <v>1061.00/78.04</v>
          </cell>
          <cell r="O1940" t="str">
            <v>MUSTAFA OKTAY</v>
          </cell>
          <cell r="P1940" t="str">
            <v>5362883506</v>
          </cell>
          <cell r="T1940" t="str">
            <v>ÖZLEM  ADAŞOĞLU</v>
          </cell>
          <cell r="U1940" t="str">
            <v>MUSTAFA OKTAY</v>
          </cell>
          <cell r="V1940" t="str">
            <v>21178484454</v>
          </cell>
          <cell r="W1940" t="str">
            <v>51764096</v>
          </cell>
          <cell r="X1940" t="str">
            <v>K1</v>
          </cell>
          <cell r="Y1940" t="str">
            <v>26/12/2018</v>
          </cell>
        </row>
        <row r="1941">
          <cell r="C1941" t="str">
            <v>1062717671</v>
          </cell>
          <cell r="D1941" t="str">
            <v>91067fca-5995-4095-a40a-8622302cb93e</v>
          </cell>
          <cell r="E1941" t="str">
            <v>233d97e8-e0b5-41a5-a719-0d05a9267bc6</v>
          </cell>
          <cell r="F1941" t="str">
            <v>4ab13bde-a01c-4c05-8ccd-4baef6720f21</v>
          </cell>
          <cell r="G1941" t="str">
            <v>BİLECİK</v>
          </cell>
          <cell r="H1941" t="str">
            <v>32512199248</v>
          </cell>
          <cell r="I1941" t="str">
            <v/>
          </cell>
          <cell r="J1941" t="str">
            <v>NORMAL</v>
          </cell>
          <cell r="K1941">
            <v>50810</v>
          </cell>
          <cell r="L1941" t="str">
            <v>KENT-MESKEN</v>
          </cell>
          <cell r="M1941" t="str">
            <v>AG</v>
          </cell>
          <cell r="N1941" t="str">
            <v>1034.00/140.01</v>
          </cell>
          <cell r="O1941" t="str">
            <v>HALİL EROL</v>
          </cell>
          <cell r="P1941" t="str">
            <v>5339196995</v>
          </cell>
          <cell r="Q1941">
            <v>43446</v>
          </cell>
          <cell r="R1941">
            <v>43446.689583333296</v>
          </cell>
          <cell r="T1941" t="str">
            <v>ÖZLEM  ADAŞOĞLU</v>
          </cell>
          <cell r="U1941" t="str">
            <v>- -</v>
          </cell>
          <cell r="W1941" t="str">
            <v>52610133</v>
          </cell>
          <cell r="X1941" t="str">
            <v>K1</v>
          </cell>
          <cell r="Y1941" t="str">
            <v>12/12/2018</v>
          </cell>
        </row>
        <row r="1942">
          <cell r="C1942" t="str">
            <v>1062719354</v>
          </cell>
          <cell r="D1942" t="str">
            <v>b5861809-c966-40e8-910b-8695c09a1efb</v>
          </cell>
          <cell r="E1942" t="str">
            <v>40cf012e-4098-449b-b71a-bd84bd08282e</v>
          </cell>
          <cell r="F1942" t="str">
            <v>074fcd6a-5b80-4e3a-bdb6-de51b46b1bc7</v>
          </cell>
          <cell r="G1942" t="str">
            <v>BİLECİK</v>
          </cell>
          <cell r="H1942" t="str">
            <v>15460686084</v>
          </cell>
          <cell r="I1942" t="str">
            <v/>
          </cell>
          <cell r="J1942" t="str">
            <v>NORMAL</v>
          </cell>
          <cell r="K1942">
            <v>50810</v>
          </cell>
          <cell r="L1942" t="str">
            <v>KENT-MESKEN</v>
          </cell>
          <cell r="M1942" t="str">
            <v>AG</v>
          </cell>
          <cell r="N1942" t="str">
            <v>1098.00/133.00</v>
          </cell>
          <cell r="O1942" t="str">
            <v>CEVHER İSMAİL TURHAN</v>
          </cell>
          <cell r="P1942" t="str">
            <v>5414015315</v>
          </cell>
          <cell r="Q1942">
            <v>43452</v>
          </cell>
          <cell r="T1942" t="str">
            <v>FATİH KALYONCU</v>
          </cell>
          <cell r="U1942" t="str">
            <v>SEYFETTİN SALCAN</v>
          </cell>
          <cell r="V1942" t="str">
            <v>23501320804</v>
          </cell>
          <cell r="W1942" t="str">
            <v>43668493</v>
          </cell>
          <cell r="X1942" t="str">
            <v>K1</v>
          </cell>
          <cell r="Y1942" t="str">
            <v>18/12/2018</v>
          </cell>
        </row>
        <row r="1943">
          <cell r="C1943" t="str">
            <v>1062720742</v>
          </cell>
          <cell r="D1943" t="str">
            <v>b792aba7-04d3-40d2-b4d7-8857d55895a8</v>
          </cell>
          <cell r="E1943" t="str">
            <v>93083706-966c-4ccc-a051-9856af4ad7a4</v>
          </cell>
          <cell r="F1943" t="str">
            <v>766d3f65-fec9-473b-9f60-96f7a9dbffcc</v>
          </cell>
          <cell r="G1943" t="str">
            <v>BİLECİK</v>
          </cell>
          <cell r="H1943" t="str">
            <v>41641530600</v>
          </cell>
          <cell r="I1943" t="str">
            <v/>
          </cell>
          <cell r="J1943" t="str">
            <v>NORMAL</v>
          </cell>
          <cell r="K1943">
            <v>50810</v>
          </cell>
          <cell r="L1943" t="str">
            <v>KENT-MESKEN</v>
          </cell>
          <cell r="M1943" t="str">
            <v>AG</v>
          </cell>
          <cell r="N1943" t="str">
            <v>1060.00/299.03</v>
          </cell>
          <cell r="O1943" t="str">
            <v>ÖZKAN KARADUMAN</v>
          </cell>
          <cell r="P1943" t="str">
            <v>5416928088</v>
          </cell>
          <cell r="Q1943">
            <v>43455</v>
          </cell>
          <cell r="R1943">
            <v>43455.595833333296</v>
          </cell>
          <cell r="T1943" t="str">
            <v>FATİH KALYONCU</v>
          </cell>
          <cell r="U1943" t="str">
            <v>SAVAŞ DUMAN</v>
          </cell>
          <cell r="V1943" t="str">
            <v>14629838562</v>
          </cell>
          <cell r="W1943" t="str">
            <v>52886411</v>
          </cell>
          <cell r="X1943" t="str">
            <v>K1</v>
          </cell>
          <cell r="Y1943" t="str">
            <v>21/12/2018</v>
          </cell>
        </row>
        <row r="1944">
          <cell r="C1944" t="str">
            <v>1062717561</v>
          </cell>
          <cell r="D1944" t="str">
            <v>a3aad6e9-644a-44c6-a845-89e587d895c7</v>
          </cell>
          <cell r="E1944" t="str">
            <v>bba8d85a-9322-4110-909d-ecf76753f33f</v>
          </cell>
          <cell r="F1944" t="str">
            <v>de74b8fc-4c19-4c66-9196-6ce984be1432</v>
          </cell>
          <cell r="G1944" t="str">
            <v>BİLECİK</v>
          </cell>
          <cell r="H1944" t="str">
            <v xml:space="preserve">-          </v>
          </cell>
          <cell r="I1944" t="str">
            <v>4710309136</v>
          </cell>
          <cell r="J1944" t="str">
            <v>NORMAL</v>
          </cell>
          <cell r="K1944">
            <v>50810</v>
          </cell>
          <cell r="L1944" t="str">
            <v>KENT-MESKEN</v>
          </cell>
          <cell r="M1944" t="str">
            <v>AG</v>
          </cell>
          <cell r="N1944" t="str">
            <v>1062.00/1000.00</v>
          </cell>
          <cell r="O1944" t="str">
            <v>GIDA TARIM VE HAYVANCILIK İLÇE MÜDÜRLÜĞÜ</v>
          </cell>
          <cell r="P1944" t="str">
            <v>5433722170</v>
          </cell>
          <cell r="T1944" t="str">
            <v>VAHDET ELMAS</v>
          </cell>
          <cell r="U1944" t="str">
            <v>- -</v>
          </cell>
          <cell r="W1944" t="str">
            <v>1111111111</v>
          </cell>
          <cell r="X1944" t="str">
            <v>K1</v>
          </cell>
          <cell r="Y1944" t="str">
            <v>12/12/2018</v>
          </cell>
        </row>
        <row r="1945">
          <cell r="C1945" t="str">
            <v>1062715077</v>
          </cell>
          <cell r="D1945" t="str">
            <v>ea0add68-14d2-4875-b10c-8da3d0e8b53f</v>
          </cell>
          <cell r="E1945" t="str">
            <v>53269261-5006-483e-93b9-3a2278be0278</v>
          </cell>
          <cell r="F1945" t="str">
            <v>370c91c9-f1bb-4240-91ab-02a7033bf434</v>
          </cell>
          <cell r="G1945" t="str">
            <v>BİLECİK</v>
          </cell>
          <cell r="H1945" t="str">
            <v>15169084914</v>
          </cell>
          <cell r="I1945" t="str">
            <v/>
          </cell>
          <cell r="J1945" t="str">
            <v>KESME BİLDİRİMİ BIRAKILDI</v>
          </cell>
          <cell r="K1945">
            <v>50810</v>
          </cell>
          <cell r="L1945" t="str">
            <v>KENT-MESKEN</v>
          </cell>
          <cell r="M1945" t="str">
            <v>AG</v>
          </cell>
          <cell r="N1945" t="str">
            <v>1045.00/228.00</v>
          </cell>
          <cell r="O1945" t="str">
            <v>MEHMET SEZER</v>
          </cell>
          <cell r="P1945" t="str">
            <v>5454040860</v>
          </cell>
          <cell r="Q1945">
            <v>43439</v>
          </cell>
          <cell r="T1945" t="str">
            <v>FATİH KALYONCU</v>
          </cell>
          <cell r="U1945" t="str">
            <v>AYNUR ACA</v>
          </cell>
          <cell r="V1945" t="str">
            <v>47767575334</v>
          </cell>
          <cell r="W1945" t="str">
            <v>52670576</v>
          </cell>
          <cell r="X1945" t="str">
            <v>K1</v>
          </cell>
          <cell r="Y1945" t="str">
            <v>05/12/2018</v>
          </cell>
        </row>
        <row r="1946">
          <cell r="C1946" t="str">
            <v>1062716445</v>
          </cell>
          <cell r="D1946" t="str">
            <v>a53ae02a-c90a-4c21-94b3-91107d3cc45f</v>
          </cell>
          <cell r="E1946" t="str">
            <v>0bdb50bc-8f13-4479-860a-6d6f7f5e595f</v>
          </cell>
          <cell r="F1946" t="str">
            <v>fa53a9c1-ee03-4cce-adee-391bb4d9c785</v>
          </cell>
          <cell r="G1946" t="str">
            <v>BİLECİK</v>
          </cell>
          <cell r="H1946" t="str">
            <v>51187500388</v>
          </cell>
          <cell r="I1946" t="str">
            <v/>
          </cell>
          <cell r="J1946" t="str">
            <v>NORMAL</v>
          </cell>
          <cell r="K1946">
            <v>50810</v>
          </cell>
          <cell r="L1946" t="str">
            <v>KENT-MESKEN</v>
          </cell>
          <cell r="M1946" t="str">
            <v>AG</v>
          </cell>
          <cell r="N1946" t="str">
            <v>1077.00/218.10</v>
          </cell>
          <cell r="O1946" t="str">
            <v>OĞUZHAN ÇİÇEK</v>
          </cell>
          <cell r="P1946" t="str">
            <v>5301382731</v>
          </cell>
          <cell r="Q1946">
            <v>43444</v>
          </cell>
          <cell r="T1946" t="str">
            <v>ÖZLEM  ADAŞOĞLU</v>
          </cell>
          <cell r="U1946" t="str">
            <v>- -</v>
          </cell>
          <cell r="W1946" t="str">
            <v>35222712</v>
          </cell>
          <cell r="X1946" t="str">
            <v>K1</v>
          </cell>
          <cell r="Y1946" t="str">
            <v>10/12/2018</v>
          </cell>
        </row>
        <row r="1947">
          <cell r="C1947" t="str">
            <v>1062717065</v>
          </cell>
          <cell r="D1947" t="str">
            <v>736c208a-e13a-4699-b93f-9149e2e1c6f7</v>
          </cell>
          <cell r="E1947" t="str">
            <v>409b32b1-a04c-4971-8b45-fc39b9efb392</v>
          </cell>
          <cell r="F1947" t="str">
            <v>def54bba-7432-4188-9c04-2c3eac75fbf5</v>
          </cell>
          <cell r="G1947" t="str">
            <v>BİLECİK</v>
          </cell>
          <cell r="H1947" t="str">
            <v>35653002026</v>
          </cell>
          <cell r="I1947" t="str">
            <v/>
          </cell>
          <cell r="J1947" t="str">
            <v>NORMAL</v>
          </cell>
          <cell r="K1947">
            <v>50810</v>
          </cell>
          <cell r="L1947" t="str">
            <v>KENT-MESKEN</v>
          </cell>
          <cell r="M1947" t="str">
            <v>AG</v>
          </cell>
          <cell r="N1947" t="str">
            <v>1064.00/274.01</v>
          </cell>
          <cell r="O1947" t="str">
            <v>RECEP KILIÇ</v>
          </cell>
          <cell r="P1947" t="str">
            <v>5433327248</v>
          </cell>
          <cell r="Q1947">
            <v>43445</v>
          </cell>
          <cell r="R1947">
            <v>43445.6743055556</v>
          </cell>
          <cell r="T1947" t="str">
            <v>ÖZLEM  ADAŞOĞLU</v>
          </cell>
          <cell r="U1947" t="str">
            <v>- -</v>
          </cell>
          <cell r="W1947" t="str">
            <v>48313481</v>
          </cell>
          <cell r="X1947" t="str">
            <v>K1</v>
          </cell>
          <cell r="Y1947" t="str">
            <v>11/12/2018</v>
          </cell>
        </row>
        <row r="1948">
          <cell r="C1948" t="str">
            <v>1062723599</v>
          </cell>
          <cell r="D1948" t="str">
            <v>5ecb674a-3f3d-4061-8e69-916fd6b497d8</v>
          </cell>
          <cell r="E1948" t="str">
            <v>8465fc71-102e-4633-aa94-4b0659148a4e</v>
          </cell>
          <cell r="F1948" t="str">
            <v>ec6e0a03-0045-43b1-8a97-a2a678d57a83</v>
          </cell>
          <cell r="G1948" t="str">
            <v>BİLECİK</v>
          </cell>
          <cell r="H1948" t="str">
            <v>59521141716</v>
          </cell>
          <cell r="I1948" t="str">
            <v/>
          </cell>
          <cell r="J1948" t="str">
            <v>NORMAL</v>
          </cell>
          <cell r="K1948">
            <v>50810</v>
          </cell>
          <cell r="L1948" t="str">
            <v>KENT-MESKEN</v>
          </cell>
          <cell r="M1948" t="str">
            <v>AG</v>
          </cell>
          <cell r="N1948" t="str">
            <v>1047.00/233.02</v>
          </cell>
          <cell r="O1948" t="str">
            <v>ÖMER GÖRKEM GÖLDAĞ</v>
          </cell>
          <cell r="P1948" t="str">
            <v>5056181206</v>
          </cell>
          <cell r="Q1948">
            <v>43462</v>
          </cell>
          <cell r="R1948">
            <v>43462.720833333296</v>
          </cell>
          <cell r="T1948" t="str">
            <v>ÖZLEM  ADAŞOĞLU</v>
          </cell>
          <cell r="U1948" t="str">
            <v>SİNAN DUMAN</v>
          </cell>
          <cell r="V1948" t="str">
            <v>28744232754</v>
          </cell>
          <cell r="W1948" t="str">
            <v>49831427</v>
          </cell>
          <cell r="X1948" t="str">
            <v>K1</v>
          </cell>
          <cell r="Y1948" t="str">
            <v>28/12/2018</v>
          </cell>
        </row>
        <row r="1949">
          <cell r="C1949" t="str">
            <v>1062723573</v>
          </cell>
          <cell r="D1949" t="str">
            <v>d9779750-2d9f-407b-b337-91e51c32f859</v>
          </cell>
          <cell r="E1949" t="str">
            <v>eaa3b92c-444d-455d-a8aa-3be28b7341c2</v>
          </cell>
          <cell r="F1949" t="str">
            <v>a1a97503-87d1-4f6e-b18d-caacdcbd5586</v>
          </cell>
          <cell r="G1949" t="str">
            <v>BİLECİK</v>
          </cell>
          <cell r="H1949" t="str">
            <v>34375045168</v>
          </cell>
          <cell r="I1949" t="str">
            <v/>
          </cell>
          <cell r="J1949" t="str">
            <v>NORMAL</v>
          </cell>
          <cell r="K1949">
            <v>50810</v>
          </cell>
          <cell r="L1949" t="str">
            <v>KENT-MESKEN</v>
          </cell>
          <cell r="M1949" t="str">
            <v>AG</v>
          </cell>
          <cell r="N1949" t="str">
            <v>1047.00/233.02</v>
          </cell>
          <cell r="O1949" t="str">
            <v>MURAT GÜÇYETER</v>
          </cell>
          <cell r="P1949" t="str">
            <v>5438100244</v>
          </cell>
          <cell r="Q1949">
            <v>43462</v>
          </cell>
          <cell r="R1949">
            <v>43462.627083333296</v>
          </cell>
          <cell r="T1949" t="str">
            <v>FATİH KALYONCU</v>
          </cell>
          <cell r="U1949" t="str">
            <v>MURAT GÜÇYETER</v>
          </cell>
          <cell r="V1949" t="str">
            <v>34375045168</v>
          </cell>
          <cell r="W1949" t="str">
            <v>50697299</v>
          </cell>
          <cell r="X1949" t="str">
            <v>K1</v>
          </cell>
          <cell r="Y1949" t="str">
            <v>28/12/2018</v>
          </cell>
        </row>
        <row r="1950">
          <cell r="C1950" t="str">
            <v>1062722571</v>
          </cell>
          <cell r="D1950" t="str">
            <v>2bb0025a-201a-43bc-a0df-91f9d9d0a710</v>
          </cell>
          <cell r="E1950" t="str">
            <v>1b7b93c6-48e9-433d-a6a4-cff4387c1e5b</v>
          </cell>
          <cell r="F1950" t="str">
            <v>cfc81b54-4cec-412c-b961-d9438e323686</v>
          </cell>
          <cell r="G1950" t="str">
            <v>BİLECİK</v>
          </cell>
          <cell r="H1950" t="str">
            <v>22297447276</v>
          </cell>
          <cell r="I1950" t="str">
            <v/>
          </cell>
          <cell r="J1950" t="str">
            <v>NORMAL</v>
          </cell>
          <cell r="K1950">
            <v>50810</v>
          </cell>
          <cell r="L1950" t="str">
            <v>KENT-MESKEN</v>
          </cell>
          <cell r="M1950" t="str">
            <v>AG</v>
          </cell>
          <cell r="N1950" t="str">
            <v>1020.00/54.00</v>
          </cell>
          <cell r="O1950" t="str">
            <v>HÜSEYİN ÖZGÜR ÖZCAN</v>
          </cell>
          <cell r="P1950" t="str">
            <v>5376403546</v>
          </cell>
          <cell r="Q1950">
            <v>43460</v>
          </cell>
          <cell r="T1950" t="str">
            <v>ÖZLEM  ADAŞOĞLU</v>
          </cell>
          <cell r="U1950" t="str">
            <v>HÜSEYİN ÖZGÜR ÖZCAN</v>
          </cell>
          <cell r="V1950" t="str">
            <v>22297447276</v>
          </cell>
          <cell r="W1950" t="str">
            <v>50768856</v>
          </cell>
          <cell r="X1950" t="str">
            <v>K1</v>
          </cell>
          <cell r="Y1950" t="str">
            <v>26/12/2018</v>
          </cell>
        </row>
        <row r="1951">
          <cell r="C1951" t="str">
            <v>1062713553</v>
          </cell>
          <cell r="D1951" t="str">
            <v>00482c08-cc50-4370-919c-943ea34fe403</v>
          </cell>
          <cell r="E1951" t="str">
            <v>5cdf422e-cfd6-4a7c-a6c9-297e33348c4f</v>
          </cell>
          <cell r="F1951" t="str">
            <v>9d6190d0-71ea-441c-a352-cbd639206db8</v>
          </cell>
          <cell r="G1951" t="str">
            <v>BİLECİK</v>
          </cell>
          <cell r="H1951" t="str">
            <v>26641037762</v>
          </cell>
          <cell r="I1951" t="str">
            <v/>
          </cell>
          <cell r="J1951" t="str">
            <v>NORMAL</v>
          </cell>
          <cell r="K1951">
            <v>50810</v>
          </cell>
          <cell r="L1951" t="str">
            <v>KENT-MESKEN</v>
          </cell>
          <cell r="M1951" t="str">
            <v>AG</v>
          </cell>
          <cell r="N1951" t="str">
            <v>1005.00/153.18</v>
          </cell>
          <cell r="O1951" t="str">
            <v>ALİ AKKOÇ</v>
          </cell>
          <cell r="P1951" t="str">
            <v>5462593389</v>
          </cell>
          <cell r="Q1951">
            <v>43437</v>
          </cell>
          <cell r="T1951" t="str">
            <v>FATİH KALYONCU</v>
          </cell>
          <cell r="U1951" t="str">
            <v>MEHMET ÇALIŞKAN</v>
          </cell>
          <cell r="V1951" t="str">
            <v>17216845790</v>
          </cell>
          <cell r="W1951" t="str">
            <v>52539430</v>
          </cell>
          <cell r="X1951" t="str">
            <v>K1</v>
          </cell>
          <cell r="Y1951" t="str">
            <v>03/12/2018</v>
          </cell>
        </row>
        <row r="1952">
          <cell r="C1952" t="str">
            <v>1062713754</v>
          </cell>
          <cell r="D1952" t="str">
            <v>7efdab48-63a4-46ff-97ac-96891738b3cc</v>
          </cell>
          <cell r="E1952" t="str">
            <v>5e3c4d4a-2ac3-444b-aa3a-328561395e67</v>
          </cell>
          <cell r="F1952" t="str">
            <v>2f97332f-317f-480f-9105-be3501ffb3b6</v>
          </cell>
          <cell r="G1952" t="str">
            <v>BİLECİK</v>
          </cell>
          <cell r="H1952" t="str">
            <v>25549348246</v>
          </cell>
          <cell r="I1952" t="str">
            <v/>
          </cell>
          <cell r="J1952" t="str">
            <v>NORMAL</v>
          </cell>
          <cell r="K1952">
            <v>50830</v>
          </cell>
          <cell r="L1952" t="str">
            <v>BİNA ORTAK KULLANIMI-MESKEN</v>
          </cell>
          <cell r="M1952" t="str">
            <v>AG</v>
          </cell>
          <cell r="N1952" t="str">
            <v>1034.00/8.01</v>
          </cell>
          <cell r="O1952" t="str">
            <v>MUSTAFA KÖMÜR</v>
          </cell>
          <cell r="P1952" t="str">
            <v>5357691106</v>
          </cell>
          <cell r="Q1952">
            <v>43437</v>
          </cell>
          <cell r="R1952">
            <v>43437.659722222197</v>
          </cell>
          <cell r="T1952" t="str">
            <v>ÖZLEM  ADAŞOĞLU</v>
          </cell>
          <cell r="U1952" t="str">
            <v>- -</v>
          </cell>
          <cell r="W1952" t="str">
            <v>1111111111</v>
          </cell>
          <cell r="X1952" t="str">
            <v>K1</v>
          </cell>
          <cell r="Y1952" t="str">
            <v>03/12/2018</v>
          </cell>
        </row>
        <row r="1953">
          <cell r="C1953" t="str">
            <v>1062721060</v>
          </cell>
          <cell r="D1953" t="str">
            <v>4c041cb2-1e82-4dd0-af11-99fca6d9fb76</v>
          </cell>
          <cell r="E1953" t="str">
            <v>989176e0-c955-4a3f-9889-62d9590fe395</v>
          </cell>
          <cell r="F1953" t="str">
            <v>ad0645ca-3bde-4f90-be7f-a8947b09c3ef</v>
          </cell>
          <cell r="G1953" t="str">
            <v>BİLECİK</v>
          </cell>
          <cell r="H1953" t="str">
            <v>17422609438</v>
          </cell>
          <cell r="I1953" t="str">
            <v/>
          </cell>
          <cell r="J1953" t="str">
            <v>NORMAL</v>
          </cell>
          <cell r="K1953">
            <v>50830</v>
          </cell>
          <cell r="L1953" t="str">
            <v>BİNA ORTAK KULLANIMI-MESKEN</v>
          </cell>
          <cell r="M1953" t="str">
            <v>AG</v>
          </cell>
          <cell r="N1953" t="str">
            <v>1058.00/86.02</v>
          </cell>
          <cell r="O1953" t="str">
            <v>İSMAİL CEM GÜNER</v>
          </cell>
          <cell r="P1953" t="str">
            <v>5326983940</v>
          </cell>
          <cell r="Q1953">
            <v>43455</v>
          </cell>
          <cell r="R1953">
            <v>43455.71875</v>
          </cell>
          <cell r="T1953" t="str">
            <v>ÖZLEM  ADAŞOĞLU</v>
          </cell>
          <cell r="U1953" t="str">
            <v>- -</v>
          </cell>
          <cell r="W1953" t="str">
            <v>1111111111</v>
          </cell>
          <cell r="X1953" t="str">
            <v>K1</v>
          </cell>
          <cell r="Y1953" t="str">
            <v>21/12/2018</v>
          </cell>
        </row>
        <row r="1954">
          <cell r="C1954" t="str">
            <v>1062713759</v>
          </cell>
          <cell r="D1954" t="str">
            <v>28ca176e-365d-467d-b7cc-9a7af2103dfd</v>
          </cell>
          <cell r="E1954" t="str">
            <v>90e33421-4d88-4200-b06b-47d081f4df8e</v>
          </cell>
          <cell r="F1954" t="str">
            <v>55dcf153-a436-4734-aba0-640a7c06b61c</v>
          </cell>
          <cell r="G1954" t="str">
            <v>BİLECİK</v>
          </cell>
          <cell r="H1954" t="str">
            <v>25549348246</v>
          </cell>
          <cell r="I1954" t="str">
            <v/>
          </cell>
          <cell r="J1954" t="str">
            <v>NORMAL</v>
          </cell>
          <cell r="K1954">
            <v>50810</v>
          </cell>
          <cell r="L1954" t="str">
            <v>KENT-MESKEN</v>
          </cell>
          <cell r="M1954" t="str">
            <v>AG</v>
          </cell>
          <cell r="N1954" t="str">
            <v>1034.00/8.01</v>
          </cell>
          <cell r="O1954" t="str">
            <v>MUSTAFA KÖMÜR</v>
          </cell>
          <cell r="P1954" t="str">
            <v>5357691106</v>
          </cell>
          <cell r="Q1954">
            <v>43437</v>
          </cell>
          <cell r="R1954">
            <v>43437.659722222197</v>
          </cell>
          <cell r="T1954" t="str">
            <v>ÖZLEM  ADAŞOĞLU</v>
          </cell>
          <cell r="U1954" t="str">
            <v>- -</v>
          </cell>
          <cell r="W1954" t="str">
            <v>52007193</v>
          </cell>
          <cell r="X1954" t="str">
            <v>K1</v>
          </cell>
          <cell r="Y1954" t="str">
            <v>03/12/2018</v>
          </cell>
        </row>
        <row r="1955">
          <cell r="C1955" t="str">
            <v>1062717068</v>
          </cell>
          <cell r="D1955" t="str">
            <v>e390b7e0-1b5f-4830-b064-9b3fdcbabf33</v>
          </cell>
          <cell r="E1955" t="str">
            <v>2932e317-0b95-4b20-b549-bf5671558e92</v>
          </cell>
          <cell r="F1955" t="str">
            <v>9b4565e8-69ce-46ab-bd9b-0f67f8f57543</v>
          </cell>
          <cell r="G1955" t="str">
            <v>BİLECİK</v>
          </cell>
          <cell r="H1955" t="str">
            <v>21523472860</v>
          </cell>
          <cell r="I1955" t="str">
            <v/>
          </cell>
          <cell r="J1955" t="str">
            <v>NORMAL</v>
          </cell>
          <cell r="K1955">
            <v>50810</v>
          </cell>
          <cell r="L1955" t="str">
            <v>KENT-MESKEN</v>
          </cell>
          <cell r="M1955" t="str">
            <v>AG</v>
          </cell>
          <cell r="N1955" t="str">
            <v>1064.00/274.01</v>
          </cell>
          <cell r="O1955" t="str">
            <v>SERKAN TERZİ</v>
          </cell>
          <cell r="P1955" t="str">
            <v>5415823757</v>
          </cell>
          <cell r="Q1955">
            <v>43445</v>
          </cell>
          <cell r="R1955">
            <v>43445.673611111102</v>
          </cell>
          <cell r="T1955" t="str">
            <v>FATİH KALYONCU</v>
          </cell>
          <cell r="U1955" t="str">
            <v>SERKAN TERZİ</v>
          </cell>
          <cell r="V1955" t="str">
            <v>21523472860</v>
          </cell>
          <cell r="W1955" t="str">
            <v>38440333</v>
          </cell>
          <cell r="X1955" t="str">
            <v>K1</v>
          </cell>
          <cell r="Y1955" t="str">
            <v>11/12/2018</v>
          </cell>
        </row>
        <row r="1956">
          <cell r="C1956" t="str">
            <v>1062722750</v>
          </cell>
          <cell r="D1956" t="str">
            <v>dfb0f619-b535-4dac-a970-9ef2311d93f3</v>
          </cell>
          <cell r="E1956" t="str">
            <v>16579159-a76e-45ba-9be7-df018551ebe7</v>
          </cell>
          <cell r="F1956" t="str">
            <v>fb6a1802-4237-4488-8f52-5384a3c43d22</v>
          </cell>
          <cell r="G1956" t="str">
            <v>BİLECİK</v>
          </cell>
          <cell r="H1956" t="str">
            <v>34042468528</v>
          </cell>
          <cell r="I1956" t="str">
            <v/>
          </cell>
          <cell r="J1956" t="str">
            <v>NORMAL</v>
          </cell>
          <cell r="K1956">
            <v>50810</v>
          </cell>
          <cell r="L1956" t="str">
            <v>KENT-MESKEN</v>
          </cell>
          <cell r="M1956" t="str">
            <v>AG</v>
          </cell>
          <cell r="N1956" t="str">
            <v>1061.00/78.04</v>
          </cell>
          <cell r="O1956" t="str">
            <v>BERRİN KURAL</v>
          </cell>
          <cell r="P1956" t="str">
            <v>5055393328</v>
          </cell>
          <cell r="Q1956">
            <v>43461</v>
          </cell>
          <cell r="R1956">
            <v>43461.443055555603</v>
          </cell>
          <cell r="T1956" t="str">
            <v>FATİH KALYONCU</v>
          </cell>
          <cell r="U1956" t="str">
            <v>BERRİN KURAL</v>
          </cell>
          <cell r="V1956" t="str">
            <v>34042468528</v>
          </cell>
          <cell r="W1956" t="str">
            <v>52536717</v>
          </cell>
          <cell r="X1956" t="str">
            <v>K1</v>
          </cell>
          <cell r="Y1956" t="str">
            <v>27/12/2018</v>
          </cell>
        </row>
        <row r="1957">
          <cell r="C1957" t="str">
            <v>1062714513</v>
          </cell>
          <cell r="D1957" t="str">
            <v>9d961a5a-0160-4f81-9bbe-9ef279b15f2e</v>
          </cell>
          <cell r="E1957" t="str">
            <v>4ce71073-5f1d-49c2-b65c-df387e5bfb67</v>
          </cell>
          <cell r="F1957" t="str">
            <v>c1a1078c-f2b7-4d87-b858-a9496d9f2560</v>
          </cell>
          <cell r="G1957" t="str">
            <v>BİLECİK</v>
          </cell>
          <cell r="H1957" t="str">
            <v>22111940662</v>
          </cell>
          <cell r="I1957" t="str">
            <v/>
          </cell>
          <cell r="J1957" t="str">
            <v>NORMAL</v>
          </cell>
          <cell r="K1957">
            <v>50830</v>
          </cell>
          <cell r="L1957" t="str">
            <v>BİNA ORTAK KULLANIMI-MESKEN</v>
          </cell>
          <cell r="M1957" t="str">
            <v>AG</v>
          </cell>
          <cell r="N1957" t="str">
            <v>1049.00/183.03</v>
          </cell>
          <cell r="O1957" t="str">
            <v>FATMA SELVİ</v>
          </cell>
          <cell r="P1957" t="str">
            <v>5442661992</v>
          </cell>
          <cell r="Q1957">
            <v>43438</v>
          </cell>
          <cell r="R1957">
            <v>43438.693055555603</v>
          </cell>
          <cell r="T1957" t="str">
            <v>FATİH KALYONCU</v>
          </cell>
          <cell r="U1957" t="str">
            <v>FATMA SELVİ</v>
          </cell>
          <cell r="V1957" t="str">
            <v>22111940662</v>
          </cell>
          <cell r="W1957" t="str">
            <v>1111111111</v>
          </cell>
          <cell r="X1957" t="str">
            <v>K1</v>
          </cell>
          <cell r="Y1957" t="str">
            <v>04/12/2018</v>
          </cell>
        </row>
        <row r="1958">
          <cell r="C1958" t="str">
            <v>1062717082</v>
          </cell>
          <cell r="D1958" t="str">
            <v>6e0d458c-1c27-4c32-a423-9f75cda0bcf2</v>
          </cell>
          <cell r="E1958" t="str">
            <v>15a45622-e464-4d4a-975e-7d9036d3b49b</v>
          </cell>
          <cell r="F1958" t="str">
            <v>8dc31189-91e8-4cd7-85ab-b893633f432c</v>
          </cell>
          <cell r="G1958" t="str">
            <v>BİLECİK</v>
          </cell>
          <cell r="H1958" t="str">
            <v>35653002026</v>
          </cell>
          <cell r="I1958" t="str">
            <v/>
          </cell>
          <cell r="J1958" t="str">
            <v>NORMAL</v>
          </cell>
          <cell r="K1958">
            <v>50830</v>
          </cell>
          <cell r="L1958" t="str">
            <v>BİNA ORTAK KULLANIMI-MESKEN</v>
          </cell>
          <cell r="M1958" t="str">
            <v>AG</v>
          </cell>
          <cell r="N1958" t="str">
            <v>1064.00/274.01</v>
          </cell>
          <cell r="O1958" t="str">
            <v>RECEP KILIÇ</v>
          </cell>
          <cell r="P1958" t="str">
            <v>5433327248</v>
          </cell>
          <cell r="Q1958">
            <v>43445</v>
          </cell>
          <cell r="R1958">
            <v>43445.675694444399</v>
          </cell>
          <cell r="T1958" t="str">
            <v>ÖZLEM  ADAŞOĞLU</v>
          </cell>
          <cell r="U1958" t="str">
            <v>- -</v>
          </cell>
          <cell r="W1958" t="str">
            <v>1111111111</v>
          </cell>
          <cell r="X1958" t="str">
            <v>K1</v>
          </cell>
          <cell r="Y1958" t="str">
            <v>11/12/2018</v>
          </cell>
        </row>
        <row r="1959">
          <cell r="C1959" t="str">
            <v>1062717072</v>
          </cell>
          <cell r="D1959" t="str">
            <v>aa9b8c04-9e8b-4a26-88b5-9f83f1dab845</v>
          </cell>
          <cell r="E1959" t="str">
            <v>3e21004f-deb8-4d8f-804e-ae67ec970e59</v>
          </cell>
          <cell r="F1959" t="str">
            <v>10b2459a-ca24-46b4-8884-be2eb8d0118d</v>
          </cell>
          <cell r="G1959" t="str">
            <v>BİLECİK</v>
          </cell>
          <cell r="H1959" t="str">
            <v>35653002026</v>
          </cell>
          <cell r="I1959" t="str">
            <v/>
          </cell>
          <cell r="J1959" t="str">
            <v>NORMAL</v>
          </cell>
          <cell r="K1959">
            <v>50810</v>
          </cell>
          <cell r="L1959" t="str">
            <v>KENT-MESKEN</v>
          </cell>
          <cell r="M1959" t="str">
            <v>AG</v>
          </cell>
          <cell r="N1959" t="str">
            <v>1064.00/274.01</v>
          </cell>
          <cell r="O1959" t="str">
            <v>RECEP KILIÇ</v>
          </cell>
          <cell r="P1959" t="str">
            <v>5433327248</v>
          </cell>
          <cell r="Q1959">
            <v>43445</v>
          </cell>
          <cell r="R1959">
            <v>43445.6743055556</v>
          </cell>
          <cell r="T1959" t="str">
            <v>ÖZLEM  ADAŞOĞLU</v>
          </cell>
          <cell r="U1959" t="str">
            <v>- -</v>
          </cell>
          <cell r="W1959" t="str">
            <v>48313307</v>
          </cell>
          <cell r="X1959" t="str">
            <v>K1</v>
          </cell>
          <cell r="Y1959" t="str">
            <v>11/12/2018</v>
          </cell>
        </row>
        <row r="1960">
          <cell r="C1960" t="str">
            <v>1062714507</v>
          </cell>
          <cell r="D1960" t="str">
            <v>fe86a565-eaf5-4627-998a-9f885152a7c6</v>
          </cell>
          <cell r="E1960" t="str">
            <v>96d94ef1-c26b-48cc-9e1d-9b2764518837</v>
          </cell>
          <cell r="F1960" t="str">
            <v>ff4ed7e8-1bff-408f-8d04-1cb38c859d3f</v>
          </cell>
          <cell r="G1960" t="str">
            <v>BİLECİK</v>
          </cell>
          <cell r="H1960" t="str">
            <v>22111940662</v>
          </cell>
          <cell r="I1960" t="str">
            <v/>
          </cell>
          <cell r="J1960" t="str">
            <v>NORMAL</v>
          </cell>
          <cell r="K1960">
            <v>50830</v>
          </cell>
          <cell r="L1960" t="str">
            <v>BİNA ORTAK KULLANIMI-MESKEN</v>
          </cell>
          <cell r="M1960" t="str">
            <v>AG</v>
          </cell>
          <cell r="N1960" t="str">
            <v>1049.00/183.03</v>
          </cell>
          <cell r="O1960" t="str">
            <v>FATMA SELVİ</v>
          </cell>
          <cell r="P1960" t="str">
            <v>5442661992</v>
          </cell>
          <cell r="Q1960">
            <v>43438</v>
          </cell>
          <cell r="R1960">
            <v>43438.693749999999</v>
          </cell>
          <cell r="T1960" t="str">
            <v>FATİH KALYONCU</v>
          </cell>
          <cell r="U1960" t="str">
            <v>FATMA SELVİ</v>
          </cell>
          <cell r="V1960" t="str">
            <v>22111940662</v>
          </cell>
          <cell r="W1960" t="str">
            <v>1111111111</v>
          </cell>
          <cell r="X1960" t="str">
            <v>K1</v>
          </cell>
          <cell r="Y1960" t="str">
            <v>04/12/2018</v>
          </cell>
        </row>
        <row r="1961">
          <cell r="C1961" t="str">
            <v>1062718692</v>
          </cell>
          <cell r="D1961" t="str">
            <v>a44e3d42-4071-4586-9c3c-9f9082482110</v>
          </cell>
          <cell r="E1961" t="str">
            <v>674e9ae6-0eea-4e84-92eb-d81490c294c3</v>
          </cell>
          <cell r="F1961" t="str">
            <v>9ac5c1a4-6b7a-49eb-95ee-a75e46533b6c</v>
          </cell>
          <cell r="G1961" t="str">
            <v>BİLECİK</v>
          </cell>
          <cell r="H1961" t="str">
            <v>44281112496</v>
          </cell>
          <cell r="I1961" t="str">
            <v/>
          </cell>
          <cell r="J1961" t="str">
            <v>NORMAL</v>
          </cell>
          <cell r="K1961">
            <v>50810</v>
          </cell>
          <cell r="L1961" t="str">
            <v>KENT-MESKEN</v>
          </cell>
          <cell r="M1961" t="str">
            <v>AG</v>
          </cell>
          <cell r="N1961" t="str">
            <v>1068.00/132.00</v>
          </cell>
          <cell r="O1961" t="str">
            <v>SELAMİ KOTAN</v>
          </cell>
          <cell r="P1961" t="str">
            <v>5348369393</v>
          </cell>
          <cell r="Q1961">
            <v>43451</v>
          </cell>
          <cell r="T1961" t="str">
            <v>FATİH KALYONCU</v>
          </cell>
          <cell r="U1961" t="str">
            <v>AYTEN UZ</v>
          </cell>
          <cell r="V1961" t="str">
            <v>12274349204</v>
          </cell>
          <cell r="W1961" t="str">
            <v>44112534</v>
          </cell>
          <cell r="X1961" t="str">
            <v>K1</v>
          </cell>
          <cell r="Y1961" t="str">
            <v>17/12/2018</v>
          </cell>
        </row>
        <row r="1962">
          <cell r="C1962" t="str">
            <v>1062723131</v>
          </cell>
          <cell r="D1962" t="str">
            <v>d2cab665-8964-4e0b-9b37-a10d3091958c</v>
          </cell>
          <cell r="E1962" t="str">
            <v>dc7c8c44-9e30-486c-9afe-1882263c8429</v>
          </cell>
          <cell r="F1962" t="str">
            <v>dd3b6fa6-3df3-4caf-a266-55d99e4b3f18</v>
          </cell>
          <cell r="G1962" t="str">
            <v>BİLECİK</v>
          </cell>
          <cell r="H1962" t="str">
            <v>26083321320</v>
          </cell>
          <cell r="I1962" t="str">
            <v/>
          </cell>
          <cell r="J1962" t="str">
            <v>NORMAL</v>
          </cell>
          <cell r="K1962">
            <v>50810</v>
          </cell>
          <cell r="L1962" t="str">
            <v>KENT-MESKEN</v>
          </cell>
          <cell r="M1962" t="str">
            <v>AG</v>
          </cell>
          <cell r="N1962" t="str">
            <v>1062.00/323.07</v>
          </cell>
          <cell r="O1962" t="str">
            <v>MURAT CAN</v>
          </cell>
          <cell r="P1962" t="str">
            <v>5358850974</v>
          </cell>
          <cell r="Q1962">
            <v>43461</v>
          </cell>
          <cell r="R1962">
            <v>43461.7006944444</v>
          </cell>
          <cell r="T1962" t="str">
            <v>FATİH KALYONCU</v>
          </cell>
          <cell r="U1962" t="str">
            <v>MURAT CAN</v>
          </cell>
          <cell r="V1962" t="str">
            <v>26083321320</v>
          </cell>
          <cell r="W1962" t="str">
            <v>52563670</v>
          </cell>
          <cell r="X1962" t="str">
            <v>K1</v>
          </cell>
          <cell r="Y1962" t="str">
            <v>27/12/2018</v>
          </cell>
        </row>
        <row r="1963">
          <cell r="C1963" t="str">
            <v>1062713632</v>
          </cell>
          <cell r="D1963" t="str">
            <v>dda1b0cf-ea95-4b1f-997c-a161e50fb580</v>
          </cell>
          <cell r="E1963" t="str">
            <v>f81c4d20-4efb-46b2-8dcf-1f2a70068b40</v>
          </cell>
          <cell r="F1963" t="str">
            <v>e29b1b0e-8a9c-4abe-80a4-6d940b44ff5b</v>
          </cell>
          <cell r="G1963" t="str">
            <v>BİLECİK</v>
          </cell>
          <cell r="H1963" t="str">
            <v>28858228698</v>
          </cell>
          <cell r="I1963" t="str">
            <v/>
          </cell>
          <cell r="J1963" t="str">
            <v>NORMAL</v>
          </cell>
          <cell r="K1963">
            <v>50810</v>
          </cell>
          <cell r="L1963" t="str">
            <v>KENT-MESKEN</v>
          </cell>
          <cell r="M1963" t="str">
            <v>AG</v>
          </cell>
          <cell r="N1963" t="str">
            <v>1013.00/289.00</v>
          </cell>
          <cell r="O1963" t="str">
            <v>AYŞE GÜL</v>
          </cell>
          <cell r="P1963" t="str">
            <v>5422712619</v>
          </cell>
          <cell r="Q1963">
            <v>43437</v>
          </cell>
          <cell r="T1963" t="str">
            <v>FATİH KALYONCU</v>
          </cell>
          <cell r="U1963" t="str">
            <v>GÜLSÜM MERCAN</v>
          </cell>
          <cell r="V1963" t="str">
            <v>13395071784</v>
          </cell>
          <cell r="W1963" t="str">
            <v>52016821</v>
          </cell>
          <cell r="X1963" t="str">
            <v>K1</v>
          </cell>
          <cell r="Y1963" t="str">
            <v>03/12/2018</v>
          </cell>
        </row>
        <row r="1964">
          <cell r="C1964" t="str">
            <v>1062722428</v>
          </cell>
          <cell r="D1964" t="str">
            <v>b2f66d06-00bd-4fda-abc1-a6a17acfd7e3</v>
          </cell>
          <cell r="E1964" t="str">
            <v>ef944bea-d4ab-4e11-9fd5-17f1363504b7</v>
          </cell>
          <cell r="F1964" t="str">
            <v>7743dba5-abef-452f-af48-cbc0fab28500</v>
          </cell>
          <cell r="G1964" t="str">
            <v>BİLECİK</v>
          </cell>
          <cell r="H1964" t="str">
            <v>17755608054</v>
          </cell>
          <cell r="I1964" t="str">
            <v/>
          </cell>
          <cell r="J1964" t="str">
            <v>NORMAL</v>
          </cell>
          <cell r="K1964">
            <v>50810</v>
          </cell>
          <cell r="L1964" t="str">
            <v>KENT-MESKEN</v>
          </cell>
          <cell r="M1964" t="str">
            <v>AG</v>
          </cell>
          <cell r="N1964" t="str">
            <v>1061.00/78.04</v>
          </cell>
          <cell r="O1964" t="str">
            <v>AYHAN CEYLAN</v>
          </cell>
          <cell r="P1964" t="str">
            <v>5438990507</v>
          </cell>
          <cell r="Q1964">
            <v>43460</v>
          </cell>
          <cell r="R1964">
            <v>43460.704166666699</v>
          </cell>
          <cell r="T1964" t="str">
            <v>ÖZLEM  ADAŞOĞLU</v>
          </cell>
          <cell r="U1964" t="str">
            <v>AYHAN CEYLAN</v>
          </cell>
          <cell r="V1964" t="str">
            <v>17755608054</v>
          </cell>
          <cell r="W1964" t="str">
            <v>50677082</v>
          </cell>
          <cell r="X1964" t="str">
            <v>K1</v>
          </cell>
          <cell r="Y1964" t="str">
            <v>26/12/2018</v>
          </cell>
        </row>
        <row r="1965">
          <cell r="C1965" t="str">
            <v>1062723070</v>
          </cell>
          <cell r="D1965" t="str">
            <v>6268e3d8-a896-4d12-b73f-a7ea081f08a0</v>
          </cell>
          <cell r="E1965" t="str">
            <v>176cf3d1-c395-4357-8376-14bf82eb724f</v>
          </cell>
          <cell r="F1965" t="str">
            <v>f8c249fe-6e0c-4a09-bd0d-1ca5b5b4fb7e</v>
          </cell>
          <cell r="G1965" t="str">
            <v>BİLECİK</v>
          </cell>
          <cell r="H1965" t="str">
            <v>42970761062</v>
          </cell>
          <cell r="I1965" t="str">
            <v/>
          </cell>
          <cell r="J1965" t="str">
            <v>NORMAL</v>
          </cell>
          <cell r="K1965">
            <v>50610</v>
          </cell>
          <cell r="L1965" t="str">
            <v>ŞANTİYELER</v>
          </cell>
          <cell r="M1965" t="str">
            <v>AG</v>
          </cell>
          <cell r="N1965" t="str">
            <v>1006.00/80.02</v>
          </cell>
          <cell r="O1965" t="str">
            <v>MUHLİS BARAN</v>
          </cell>
          <cell r="P1965" t="str">
            <v>5353367975</v>
          </cell>
          <cell r="Q1965">
            <v>43461</v>
          </cell>
          <cell r="R1965">
            <v>43461.688194444403</v>
          </cell>
          <cell r="T1965" t="str">
            <v>FATİH KALYONCU</v>
          </cell>
          <cell r="U1965" t="str">
            <v>MUHLİS BARAN</v>
          </cell>
          <cell r="V1965" t="str">
            <v>42970761062</v>
          </cell>
          <cell r="W1965" t="str">
            <v>1111111111</v>
          </cell>
          <cell r="X1965" t="str">
            <v>K1</v>
          </cell>
          <cell r="Y1965" t="str">
            <v>27/12/2018</v>
          </cell>
        </row>
        <row r="1966">
          <cell r="C1966" t="str">
            <v>1062720819</v>
          </cell>
          <cell r="D1966" t="str">
            <v>65ee2168-878c-4dcf-a457-a7f1fd4d7ed9</v>
          </cell>
          <cell r="E1966" t="str">
            <v>97cc3034-c3e9-4f1d-ba89-c86b9b62ae8b</v>
          </cell>
          <cell r="F1966" t="str">
            <v>dfd79e2b-de0f-4edd-90a1-9c1c6f136aeb</v>
          </cell>
          <cell r="G1966" t="str">
            <v>BİLECİK</v>
          </cell>
          <cell r="H1966" t="str">
            <v>50269381846</v>
          </cell>
          <cell r="I1966" t="str">
            <v/>
          </cell>
          <cell r="J1966" t="str">
            <v>NORMAL</v>
          </cell>
          <cell r="K1966">
            <v>50830</v>
          </cell>
          <cell r="L1966" t="str">
            <v>BİNA ORTAK KULLANIMI-MESKEN</v>
          </cell>
          <cell r="M1966" t="str">
            <v>AG</v>
          </cell>
          <cell r="N1966" t="str">
            <v>1060.00/299.03</v>
          </cell>
          <cell r="O1966" t="str">
            <v>METİN AYDIN</v>
          </cell>
          <cell r="P1966" t="str">
            <v>5458640723</v>
          </cell>
          <cell r="Q1966">
            <v>43455</v>
          </cell>
          <cell r="R1966">
            <v>43455.594444444403</v>
          </cell>
          <cell r="T1966" t="str">
            <v>ÖZLEM  ADAŞOĞLU</v>
          </cell>
          <cell r="U1966" t="str">
            <v>- -</v>
          </cell>
          <cell r="W1966" t="str">
            <v>1111111111</v>
          </cell>
          <cell r="X1966" t="str">
            <v>K1</v>
          </cell>
          <cell r="Y1966" t="str">
            <v>21/12/2018</v>
          </cell>
        </row>
        <row r="1967">
          <cell r="C1967" t="str">
            <v>1062714058</v>
          </cell>
          <cell r="D1967" t="str">
            <v>67a0ced4-2455-466c-888e-a8a5721f167c</v>
          </cell>
          <cell r="E1967" t="str">
            <v>c444f143-7b4a-4317-bc05-038f19715ba5</v>
          </cell>
          <cell r="F1967" t="str">
            <v>968abf90-608b-4aef-a9c4-71cdb6bfdd77</v>
          </cell>
          <cell r="G1967" t="str">
            <v>BİLECİK</v>
          </cell>
          <cell r="H1967" t="str">
            <v>58585313930</v>
          </cell>
          <cell r="I1967" t="str">
            <v/>
          </cell>
          <cell r="J1967" t="str">
            <v>NORMAL</v>
          </cell>
          <cell r="K1967">
            <v>50810</v>
          </cell>
          <cell r="L1967" t="str">
            <v>KENT-MESKEN</v>
          </cell>
          <cell r="M1967" t="str">
            <v>AG</v>
          </cell>
          <cell r="N1967" t="str">
            <v>1055.00/263.23</v>
          </cell>
          <cell r="O1967" t="str">
            <v>ŞEHRİ CAN</v>
          </cell>
          <cell r="P1967" t="str">
            <v>5423885740</v>
          </cell>
          <cell r="Q1967">
            <v>43437</v>
          </cell>
          <cell r="R1967">
            <v>43437.706250000003</v>
          </cell>
          <cell r="T1967" t="str">
            <v>ÖZLEM  ADAŞOĞLU</v>
          </cell>
          <cell r="U1967" t="str">
            <v>- -</v>
          </cell>
          <cell r="W1967" t="str">
            <v>51871146</v>
          </cell>
          <cell r="X1967" t="str">
            <v>K1</v>
          </cell>
          <cell r="Y1967" t="str">
            <v>03/12/2018</v>
          </cell>
        </row>
        <row r="1968">
          <cell r="C1968" t="str">
            <v>1062713742</v>
          </cell>
          <cell r="D1968" t="str">
            <v>c303d1e2-93dd-481a-b6fa-ab35b04401a5</v>
          </cell>
          <cell r="E1968" t="str">
            <v>39a4a3c4-edfc-4f79-b1bc-e7794e582154</v>
          </cell>
          <cell r="F1968" t="str">
            <v>4a4496a8-00e1-4108-a54c-9513f4dd18fc</v>
          </cell>
          <cell r="G1968" t="str">
            <v>BİLECİK</v>
          </cell>
          <cell r="H1968" t="str">
            <v>12818189334</v>
          </cell>
          <cell r="I1968" t="str">
            <v/>
          </cell>
          <cell r="J1968" t="str">
            <v>NORMAL</v>
          </cell>
          <cell r="K1968">
            <v>50810</v>
          </cell>
          <cell r="L1968" t="str">
            <v>KENT-MESKEN</v>
          </cell>
          <cell r="M1968" t="str">
            <v>AG</v>
          </cell>
          <cell r="N1968" t="str">
            <v>1055.00/263.23</v>
          </cell>
          <cell r="O1968" t="str">
            <v>CENGİZ KOCAMAN</v>
          </cell>
          <cell r="P1968" t="str">
            <v>5368242238</v>
          </cell>
          <cell r="Q1968">
            <v>43437</v>
          </cell>
          <cell r="R1968">
            <v>43437.636805555601</v>
          </cell>
          <cell r="T1968" t="str">
            <v>FATİH KALYONCU</v>
          </cell>
          <cell r="U1968" t="str">
            <v>CENGİZ KOCAMAN</v>
          </cell>
          <cell r="V1968" t="str">
            <v>12818189334</v>
          </cell>
          <cell r="W1968" t="str">
            <v>42410789</v>
          </cell>
          <cell r="X1968" t="str">
            <v>K1</v>
          </cell>
          <cell r="Y1968" t="str">
            <v>03/12/2018</v>
          </cell>
        </row>
        <row r="1969">
          <cell r="C1969" t="str">
            <v>1062714698</v>
          </cell>
          <cell r="D1969" t="str">
            <v>7acf1615-a8d8-4af8-8890-ace5627810f8</v>
          </cell>
          <cell r="E1969" t="str">
            <v>4f4d2f0e-9dca-4c5a-97f3-1eddbe0593b4</v>
          </cell>
          <cell r="F1969" t="str">
            <v>6cd68cd8-db74-4a59-a4d3-d44b9ad6bfe0</v>
          </cell>
          <cell r="G1969" t="str">
            <v>BİLECİK</v>
          </cell>
          <cell r="H1969" t="str">
            <v>34378162756</v>
          </cell>
          <cell r="I1969" t="str">
            <v/>
          </cell>
          <cell r="J1969" t="str">
            <v>NORMAL</v>
          </cell>
          <cell r="K1969">
            <v>50830</v>
          </cell>
          <cell r="L1969" t="str">
            <v>BİNA ORTAK KULLANIMI-MESKEN</v>
          </cell>
          <cell r="M1969" t="str">
            <v>AG</v>
          </cell>
          <cell r="N1969" t="str">
            <v>1001.00/126.03</v>
          </cell>
          <cell r="O1969" t="str">
            <v>MEHMET DEMİRBAŞ</v>
          </cell>
          <cell r="P1969" t="str">
            <v>5061068133</v>
          </cell>
          <cell r="Q1969">
            <v>43438</v>
          </cell>
          <cell r="T1969" t="str">
            <v>FATİH KALYONCU</v>
          </cell>
          <cell r="U1969" t="str">
            <v>MEHMET DEMİRBAŞ</v>
          </cell>
          <cell r="V1969" t="str">
            <v>34378162756</v>
          </cell>
          <cell r="W1969" t="str">
            <v>1111111111</v>
          </cell>
          <cell r="X1969" t="str">
            <v>K1</v>
          </cell>
          <cell r="Y1969" t="str">
            <v>04/12/2018</v>
          </cell>
        </row>
        <row r="1970">
          <cell r="C1970" t="str">
            <v>1062723416</v>
          </cell>
          <cell r="D1970" t="str">
            <v>6cfd7065-230a-468d-8533-adfab2071e9c</v>
          </cell>
          <cell r="E1970" t="str">
            <v>8042af17-33c4-4305-ac99-fbaa3e2ceb19</v>
          </cell>
          <cell r="F1970" t="str">
            <v>01bff40e-e995-4b6d-b94f-e623788266b5</v>
          </cell>
          <cell r="G1970" t="str">
            <v>BİLECİK</v>
          </cell>
          <cell r="H1970" t="str">
            <v>20098944376</v>
          </cell>
          <cell r="I1970" t="str">
            <v/>
          </cell>
          <cell r="J1970" t="str">
            <v>NORMAL</v>
          </cell>
          <cell r="K1970">
            <v>50810</v>
          </cell>
          <cell r="L1970" t="str">
            <v>KENT-MESKEN</v>
          </cell>
          <cell r="M1970" t="str">
            <v>AG</v>
          </cell>
          <cell r="N1970" t="str">
            <v>1077.00/81.00</v>
          </cell>
          <cell r="O1970" t="str">
            <v>HÜSEYİN KOCA</v>
          </cell>
          <cell r="P1970" t="str">
            <v>5446072646</v>
          </cell>
          <cell r="Q1970">
            <v>43462</v>
          </cell>
          <cell r="T1970" t="str">
            <v>ÖZLEM  ADAŞOĞLU</v>
          </cell>
          <cell r="U1970" t="str">
            <v>İSMAİL TUNÇ</v>
          </cell>
          <cell r="V1970" t="str">
            <v>16327646128</v>
          </cell>
          <cell r="W1970" t="str">
            <v>52982015</v>
          </cell>
          <cell r="X1970" t="str">
            <v>K1</v>
          </cell>
          <cell r="Y1970" t="str">
            <v>28/12/2018</v>
          </cell>
        </row>
        <row r="1971">
          <cell r="C1971" t="str">
            <v>1062721728</v>
          </cell>
          <cell r="D1971" t="str">
            <v>c3ff03fe-cc72-49a7-a053-ae16708e9d98</v>
          </cell>
          <cell r="E1971" t="str">
            <v>72544fd8-ef58-49d4-a83f-8d73a3a3f710</v>
          </cell>
          <cell r="F1971" t="str">
            <v>68f5f5f7-8374-4abe-b394-d6018fe552e8</v>
          </cell>
          <cell r="G1971" t="str">
            <v>BİLECİK</v>
          </cell>
          <cell r="H1971" t="str">
            <v>24436381786</v>
          </cell>
          <cell r="I1971" t="str">
            <v/>
          </cell>
          <cell r="J1971" t="str">
            <v>NORMAL</v>
          </cell>
          <cell r="K1971">
            <v>50210</v>
          </cell>
          <cell r="L1971" t="str">
            <v>TİCARETHANE-BÜRO-YAZIHANE</v>
          </cell>
          <cell r="M1971" t="str">
            <v>AG</v>
          </cell>
          <cell r="N1971" t="str">
            <v>1010.00/116.09</v>
          </cell>
          <cell r="O1971" t="str">
            <v>İBRAHİM BAĞ</v>
          </cell>
          <cell r="P1971" t="str">
            <v>5325407049</v>
          </cell>
          <cell r="Q1971">
            <v>43459</v>
          </cell>
          <cell r="T1971" t="str">
            <v>ÖZLEM  ADAŞOĞLU</v>
          </cell>
          <cell r="U1971" t="str">
            <v>- -</v>
          </cell>
          <cell r="W1971" t="str">
            <v>52927155</v>
          </cell>
          <cell r="X1971" t="str">
            <v>K1</v>
          </cell>
          <cell r="Y1971" t="str">
            <v>25/12/2018</v>
          </cell>
        </row>
        <row r="1972">
          <cell r="C1972" t="str">
            <v>1062714907</v>
          </cell>
          <cell r="D1972" t="str">
            <v>255e7ba1-458d-4b1e-a777-b015932b5295</v>
          </cell>
          <cell r="E1972" t="str">
            <v>15ab0276-6933-4f58-ae2d-ef37a1f2a1c7</v>
          </cell>
          <cell r="F1972" t="str">
            <v>3d0c87ce-b43c-46cb-88aa-1bdda980c13b</v>
          </cell>
          <cell r="G1972" t="str">
            <v>BİLECİK</v>
          </cell>
          <cell r="H1972" t="str">
            <v>12781773714</v>
          </cell>
          <cell r="I1972" t="str">
            <v/>
          </cell>
          <cell r="J1972" t="str">
            <v>NORMAL</v>
          </cell>
          <cell r="K1972">
            <v>50810</v>
          </cell>
          <cell r="L1972" t="str">
            <v>KENT-MESKEN</v>
          </cell>
          <cell r="M1972" t="str">
            <v>AG</v>
          </cell>
          <cell r="N1972" t="str">
            <v>1037.00/336.01</v>
          </cell>
          <cell r="O1972" t="str">
            <v>SADRİ GÜN</v>
          </cell>
          <cell r="P1972" t="str">
            <v>5412627506</v>
          </cell>
          <cell r="Q1972">
            <v>43439</v>
          </cell>
          <cell r="R1972">
            <v>43440.488194444399</v>
          </cell>
          <cell r="T1972" t="str">
            <v>FATİH KALYONCU</v>
          </cell>
          <cell r="U1972" t="str">
            <v>SADRİ GÜN</v>
          </cell>
          <cell r="V1972" t="str">
            <v>12781773714</v>
          </cell>
          <cell r="W1972" t="str">
            <v>52060407</v>
          </cell>
          <cell r="X1972" t="str">
            <v>K1</v>
          </cell>
          <cell r="Y1972" t="str">
            <v>05/12/2018</v>
          </cell>
        </row>
        <row r="1973">
          <cell r="C1973" t="str">
            <v>1062716968</v>
          </cell>
          <cell r="D1973" t="str">
            <v>94dad791-2545-45d6-b414-b684fd7b681b</v>
          </cell>
          <cell r="E1973" t="str">
            <v>75ff5e31-0a0d-4842-8fea-97243c6e18d5</v>
          </cell>
          <cell r="F1973" t="str">
            <v>d5e76577-7740-4fa3-871d-62dce57e5a3f</v>
          </cell>
          <cell r="G1973" t="str">
            <v>BİLECİK</v>
          </cell>
          <cell r="H1973" t="str">
            <v>11218816154</v>
          </cell>
          <cell r="I1973" t="str">
            <v/>
          </cell>
          <cell r="J1973" t="str">
            <v>NORMAL</v>
          </cell>
          <cell r="K1973">
            <v>50810</v>
          </cell>
          <cell r="L1973" t="str">
            <v>KENT-MESKEN</v>
          </cell>
          <cell r="M1973" t="str">
            <v>AG</v>
          </cell>
          <cell r="N1973" t="str">
            <v>1008.00/79.00</v>
          </cell>
          <cell r="O1973" t="str">
            <v>MURAT ÖZTÜRK</v>
          </cell>
          <cell r="P1973" t="str">
            <v>5466313223</v>
          </cell>
          <cell r="Q1973">
            <v>43445</v>
          </cell>
          <cell r="T1973" t="str">
            <v>ÖZLEM  ADAŞOĞLU</v>
          </cell>
          <cell r="U1973" t="str">
            <v>- -</v>
          </cell>
          <cell r="W1973" t="str">
            <v>49313896</v>
          </cell>
          <cell r="X1973" t="str">
            <v>K1</v>
          </cell>
          <cell r="Y1973" t="str">
            <v>11/12/2018</v>
          </cell>
        </row>
        <row r="1974">
          <cell r="C1974" t="str">
            <v>1062720757</v>
          </cell>
          <cell r="D1974" t="str">
            <v>22eacdf9-2e66-4d8b-9961-b80586806449</v>
          </cell>
          <cell r="E1974" t="str">
            <v>bd9788d3-1771-4e27-90eb-8e4daf7b6e85</v>
          </cell>
          <cell r="F1974" t="str">
            <v>be6e7fce-6816-48c8-963e-c8390d01c068</v>
          </cell>
          <cell r="G1974" t="str">
            <v>BİLECİK</v>
          </cell>
          <cell r="H1974" t="str">
            <v>15661412826</v>
          </cell>
          <cell r="I1974" t="str">
            <v/>
          </cell>
          <cell r="J1974" t="str">
            <v>NORMAL</v>
          </cell>
          <cell r="K1974">
            <v>50810</v>
          </cell>
          <cell r="L1974" t="str">
            <v>KENT-MESKEN</v>
          </cell>
          <cell r="M1974" t="str">
            <v>AG</v>
          </cell>
          <cell r="N1974" t="str">
            <v>1060.00/299.03</v>
          </cell>
          <cell r="O1974" t="str">
            <v>MAHSUP KARAÇÖL</v>
          </cell>
          <cell r="P1974" t="str">
            <v>5454468023</v>
          </cell>
          <cell r="Q1974">
            <v>43455</v>
          </cell>
          <cell r="R1974">
            <v>43455.597222222197</v>
          </cell>
          <cell r="T1974" t="str">
            <v>FATİH KALYONCU</v>
          </cell>
          <cell r="U1974" t="str">
            <v>MAHSUP KARAÇÖL</v>
          </cell>
          <cell r="V1974" t="str">
            <v>15661412826</v>
          </cell>
          <cell r="W1974" t="str">
            <v>49973744</v>
          </cell>
          <cell r="X1974" t="str">
            <v>K1</v>
          </cell>
          <cell r="Y1974" t="str">
            <v>21/12/2018</v>
          </cell>
        </row>
        <row r="1975">
          <cell r="C1975" t="str">
            <v>1062718575</v>
          </cell>
          <cell r="D1975" t="str">
            <v>3d303f2f-280a-4426-acc2-b8889b410b8d</v>
          </cell>
          <cell r="E1975" t="str">
            <v>18a0e9d2-4c77-445e-a77a-d5a60a184df9</v>
          </cell>
          <cell r="F1975" t="str">
            <v>82b6e9b2-2ca6-43fd-9ff5-e26a163d1ac5</v>
          </cell>
          <cell r="G1975" t="str">
            <v>BİLECİK</v>
          </cell>
          <cell r="H1975" t="str">
            <v>25258357782</v>
          </cell>
          <cell r="I1975" t="str">
            <v/>
          </cell>
          <cell r="J1975" t="str">
            <v>NORMAL</v>
          </cell>
          <cell r="K1975">
            <v>50810</v>
          </cell>
          <cell r="L1975" t="str">
            <v>KENT-MESKEN</v>
          </cell>
          <cell r="M1975" t="str">
            <v>AG</v>
          </cell>
          <cell r="N1975" t="str">
            <v>1074.00/123.02</v>
          </cell>
          <cell r="O1975" t="str">
            <v>SEDAT KURUCAN</v>
          </cell>
          <cell r="P1975" t="str">
            <v>5368163025</v>
          </cell>
          <cell r="Q1975">
            <v>43448</v>
          </cell>
          <cell r="R1975">
            <v>43448.703472222202</v>
          </cell>
          <cell r="T1975" t="str">
            <v>FATİH KALYONCU</v>
          </cell>
          <cell r="U1975" t="str">
            <v>SEDAT KURUCAN</v>
          </cell>
          <cell r="V1975" t="str">
            <v>25258357782</v>
          </cell>
          <cell r="W1975" t="str">
            <v>52796651</v>
          </cell>
          <cell r="X1975" t="str">
            <v>K1</v>
          </cell>
          <cell r="Y1975" t="str">
            <v>14/12/2018</v>
          </cell>
        </row>
        <row r="1976">
          <cell r="C1976" t="str">
            <v>1062720307</v>
          </cell>
          <cell r="D1976" t="str">
            <v>74dcb1cc-3ecf-4f41-82b2-baec762c489b</v>
          </cell>
          <cell r="E1976" t="str">
            <v>4d8251a2-f96e-4360-9fc5-185d4467186b</v>
          </cell>
          <cell r="F1976" t="str">
            <v>d467d7a2-574d-4132-9864-7642a6480dbf</v>
          </cell>
          <cell r="G1976" t="str">
            <v>BİLECİK</v>
          </cell>
          <cell r="H1976" t="str">
            <v>47194002120</v>
          </cell>
          <cell r="I1976" t="str">
            <v/>
          </cell>
          <cell r="J1976" t="str">
            <v>NORMAL</v>
          </cell>
          <cell r="K1976">
            <v>50810</v>
          </cell>
          <cell r="L1976" t="str">
            <v>KENT-MESKEN</v>
          </cell>
          <cell r="M1976" t="str">
            <v>AG</v>
          </cell>
          <cell r="N1976" t="str">
            <v>1039.00/314.00</v>
          </cell>
          <cell r="O1976" t="str">
            <v>MUAMMER BAHAR</v>
          </cell>
          <cell r="P1976" t="str">
            <v>5377938976</v>
          </cell>
          <cell r="Q1976">
            <v>43454</v>
          </cell>
          <cell r="T1976" t="str">
            <v>FATİH KALYONCU</v>
          </cell>
          <cell r="U1976" t="str">
            <v>GONCAGÜL BAHAR</v>
          </cell>
          <cell r="V1976" t="str">
            <v>47188002358</v>
          </cell>
          <cell r="W1976" t="str">
            <v>52867874</v>
          </cell>
          <cell r="X1976" t="str">
            <v>K1</v>
          </cell>
          <cell r="Y1976" t="str">
            <v>20/12/2018</v>
          </cell>
        </row>
        <row r="1977">
          <cell r="C1977" t="str">
            <v>1062721146</v>
          </cell>
          <cell r="D1977" t="str">
            <v>d71796dc-ae53-4ac3-910b-bd431ea9d609</v>
          </cell>
          <cell r="E1977" t="str">
            <v>8d578252-4998-4276-a68f-c3e3144a614a</v>
          </cell>
          <cell r="F1977" t="str">
            <v>c2eb36ed-6c40-445a-894b-7cc5a0637897</v>
          </cell>
          <cell r="G1977" t="str">
            <v>BİLECİK</v>
          </cell>
          <cell r="H1977" t="str">
            <v>11005823594</v>
          </cell>
          <cell r="I1977" t="str">
            <v/>
          </cell>
          <cell r="J1977" t="str">
            <v>NORMAL</v>
          </cell>
          <cell r="K1977">
            <v>50810</v>
          </cell>
          <cell r="L1977" t="str">
            <v>KENT-MESKEN</v>
          </cell>
          <cell r="M1977" t="str">
            <v>AG</v>
          </cell>
          <cell r="N1977" t="str">
            <v>1071.00/66.00</v>
          </cell>
          <cell r="O1977" t="str">
            <v>YILMAZ DURAN</v>
          </cell>
          <cell r="P1977" t="str">
            <v>5392464080</v>
          </cell>
          <cell r="Q1977">
            <v>43458</v>
          </cell>
          <cell r="T1977" t="str">
            <v>ÖZLEM  ADAŞOĞLU</v>
          </cell>
          <cell r="U1977" t="str">
            <v>- -</v>
          </cell>
          <cell r="W1977" t="str">
            <v>52885302</v>
          </cell>
          <cell r="X1977" t="str">
            <v>K1</v>
          </cell>
          <cell r="Y1977" t="str">
            <v>24/12/2018</v>
          </cell>
        </row>
        <row r="1978">
          <cell r="C1978" t="str">
            <v>1062722826</v>
          </cell>
          <cell r="D1978" t="str">
            <v>53dadcc0-ede8-4292-8e57-bd73db857d4a</v>
          </cell>
          <cell r="E1978" t="str">
            <v>e016ebb2-4afb-4047-91e5-c84e7104648b</v>
          </cell>
          <cell r="F1978" t="str">
            <v>2bc7f2c2-27c1-4073-8e6b-6c14cdf6dc92</v>
          </cell>
          <cell r="G1978" t="str">
            <v>BİLECİK</v>
          </cell>
          <cell r="H1978" t="str">
            <v>18952558654</v>
          </cell>
          <cell r="I1978" t="str">
            <v/>
          </cell>
          <cell r="J1978" t="str">
            <v>NORMAL</v>
          </cell>
          <cell r="K1978">
            <v>50810</v>
          </cell>
          <cell r="L1978" t="str">
            <v>KENT-MESKEN</v>
          </cell>
          <cell r="M1978" t="str">
            <v>AG</v>
          </cell>
          <cell r="N1978" t="str">
            <v>1076.00/337.02</v>
          </cell>
          <cell r="O1978" t="str">
            <v>LEVENT TANRIKULU</v>
          </cell>
          <cell r="P1978" t="str">
            <v>5418612944</v>
          </cell>
          <cell r="Q1978">
            <v>43461</v>
          </cell>
          <cell r="R1978">
            <v>43461.505555555603</v>
          </cell>
          <cell r="T1978" t="str">
            <v>FATİH KALYONCU</v>
          </cell>
          <cell r="U1978" t="str">
            <v>ÖZLEM ÜN</v>
          </cell>
          <cell r="V1978" t="str">
            <v>17530605872</v>
          </cell>
          <cell r="W1978" t="str">
            <v>46530553</v>
          </cell>
          <cell r="X1978" t="str">
            <v>K1</v>
          </cell>
          <cell r="Y1978" t="str">
            <v>27/12/2018</v>
          </cell>
        </row>
        <row r="1979">
          <cell r="C1979" t="str">
            <v>1062715619</v>
          </cell>
          <cell r="D1979" t="str">
            <v>6ab4aa12-0cc8-44ba-b6f4-bf8a3b5c55c5</v>
          </cell>
          <cell r="E1979" t="str">
            <v>137127cc-2930-4f44-8044-4c068b5f2f4f</v>
          </cell>
          <cell r="F1979" t="str">
            <v>7d120a90-c0f9-4061-a320-8e403547c73f</v>
          </cell>
          <cell r="G1979" t="str">
            <v>BİLECİK</v>
          </cell>
          <cell r="H1979" t="str">
            <v>13235158828</v>
          </cell>
          <cell r="I1979" t="str">
            <v/>
          </cell>
          <cell r="J1979" t="str">
            <v>NORMAL</v>
          </cell>
          <cell r="K1979">
            <v>50810</v>
          </cell>
          <cell r="L1979" t="str">
            <v>KENT-MESKEN</v>
          </cell>
          <cell r="M1979" t="str">
            <v>AG</v>
          </cell>
          <cell r="N1979" t="str">
            <v>1060.00/295.02</v>
          </cell>
          <cell r="O1979" t="str">
            <v>GÖKHAN ÖZKAN</v>
          </cell>
          <cell r="P1979" t="str">
            <v>5558907656</v>
          </cell>
          <cell r="Q1979">
            <v>43440</v>
          </cell>
          <cell r="T1979" t="str">
            <v>ÖZLEM  ADAŞOĞLU</v>
          </cell>
          <cell r="U1979" t="str">
            <v>eyüp  özkan</v>
          </cell>
          <cell r="W1979" t="str">
            <v>33852188</v>
          </cell>
          <cell r="X1979" t="str">
            <v>K1</v>
          </cell>
          <cell r="Y1979" t="str">
            <v>06/12/2018</v>
          </cell>
        </row>
        <row r="1980">
          <cell r="C1980" t="str">
            <v>1062713730</v>
          </cell>
          <cell r="D1980" t="str">
            <v>470226c2-835f-445e-a7d5-c28fd25366e8</v>
          </cell>
          <cell r="E1980" t="str">
            <v>cab98008-3665-4d13-8182-aedd6df16ce1</v>
          </cell>
          <cell r="F1980" t="str">
            <v>ae1c06d8-4c40-4b0f-ab45-25dc73406890</v>
          </cell>
          <cell r="G1980" t="str">
            <v>BİLECİK</v>
          </cell>
          <cell r="H1980" t="str">
            <v>13488061180</v>
          </cell>
          <cell r="I1980" t="str">
            <v/>
          </cell>
          <cell r="J1980" t="str">
            <v>NORMAL</v>
          </cell>
          <cell r="K1980">
            <v>50830</v>
          </cell>
          <cell r="L1980" t="str">
            <v>BİNA ORTAK KULLANIMI-MESKEN</v>
          </cell>
          <cell r="M1980" t="str">
            <v>AG</v>
          </cell>
          <cell r="N1980" t="str">
            <v>1055.00/263.23</v>
          </cell>
          <cell r="O1980" t="str">
            <v>DİNÇER ERDOĞAN</v>
          </cell>
          <cell r="P1980" t="str">
            <v>5443262385</v>
          </cell>
          <cell r="Q1980">
            <v>43437</v>
          </cell>
          <cell r="R1980">
            <v>43437.637499999997</v>
          </cell>
          <cell r="T1980" t="str">
            <v>FATİH KALYONCU</v>
          </cell>
          <cell r="U1980" t="str">
            <v>DİNÇER ERDOĞAN</v>
          </cell>
          <cell r="V1980" t="str">
            <v>13488061180</v>
          </cell>
          <cell r="W1980" t="str">
            <v>1111111111</v>
          </cell>
          <cell r="X1980" t="str">
            <v>K1</v>
          </cell>
          <cell r="Y1980" t="str">
            <v>03/12/2018</v>
          </cell>
        </row>
        <row r="1981">
          <cell r="C1981" t="str">
            <v>1062717662</v>
          </cell>
          <cell r="D1981" t="str">
            <v>2ce2e35d-a657-40a7-bb81-c3112a48d639</v>
          </cell>
          <cell r="E1981" t="str">
            <v>6dea0fff-9cf4-4f75-913b-440e6c03e43d</v>
          </cell>
          <cell r="F1981" t="str">
            <v>a316fd19-309c-4167-8860-a466fb1e01c8</v>
          </cell>
          <cell r="G1981" t="str">
            <v>BİLECİK</v>
          </cell>
          <cell r="H1981" t="str">
            <v>32512199248</v>
          </cell>
          <cell r="I1981" t="str">
            <v/>
          </cell>
          <cell r="J1981" t="str">
            <v>NORMAL</v>
          </cell>
          <cell r="K1981">
            <v>50810</v>
          </cell>
          <cell r="L1981" t="str">
            <v>KENT-MESKEN</v>
          </cell>
          <cell r="M1981" t="str">
            <v>AG</v>
          </cell>
          <cell r="N1981" t="str">
            <v>1034.00/140.01</v>
          </cell>
          <cell r="O1981" t="str">
            <v>HALİL EROL</v>
          </cell>
          <cell r="P1981" t="str">
            <v>5339196995</v>
          </cell>
          <cell r="Q1981">
            <v>43446</v>
          </cell>
          <cell r="R1981">
            <v>43446.690972222197</v>
          </cell>
          <cell r="T1981" t="str">
            <v>ÖZLEM  ADAŞOĞLU</v>
          </cell>
          <cell r="U1981" t="str">
            <v>- -</v>
          </cell>
          <cell r="W1981" t="str">
            <v>52609989</v>
          </cell>
          <cell r="X1981" t="str">
            <v>K1</v>
          </cell>
          <cell r="Y1981" t="str">
            <v>12/12/2018</v>
          </cell>
        </row>
        <row r="1982">
          <cell r="C1982" t="str">
            <v>1062722848</v>
          </cell>
          <cell r="D1982" t="str">
            <v>10092e8e-7a35-4760-9096-c3943483f8d8</v>
          </cell>
          <cell r="E1982" t="str">
            <v>b0826f15-6005-4e5e-a34c-198cf6089034</v>
          </cell>
          <cell r="F1982" t="str">
            <v>e2ee2f0b-551a-4926-862b-537ef8333370</v>
          </cell>
          <cell r="G1982" t="str">
            <v>BİLECİK</v>
          </cell>
          <cell r="H1982" t="str">
            <v>22528448522</v>
          </cell>
          <cell r="I1982" t="str">
            <v/>
          </cell>
          <cell r="J1982" t="str">
            <v>NORMAL</v>
          </cell>
          <cell r="K1982">
            <v>50810</v>
          </cell>
          <cell r="L1982" t="str">
            <v>KENT-MESKEN</v>
          </cell>
          <cell r="M1982" t="str">
            <v>AG</v>
          </cell>
          <cell r="N1982" t="str">
            <v>1076.00/337.02</v>
          </cell>
          <cell r="O1982" t="str">
            <v>KADİR MAKARİK</v>
          </cell>
          <cell r="P1982" t="str">
            <v>5434966009</v>
          </cell>
          <cell r="Q1982">
            <v>43461</v>
          </cell>
          <cell r="R1982">
            <v>43461.507638888899</v>
          </cell>
          <cell r="T1982" t="str">
            <v>FATİH KALYONCU</v>
          </cell>
          <cell r="U1982" t="str">
            <v>KADİR MAKARİK</v>
          </cell>
          <cell r="V1982" t="str">
            <v>22528448522</v>
          </cell>
          <cell r="W1982" t="str">
            <v>46551742</v>
          </cell>
          <cell r="X1982" t="str">
            <v>K1</v>
          </cell>
          <cell r="Y1982" t="str">
            <v>27/12/2018</v>
          </cell>
        </row>
        <row r="1983">
          <cell r="C1983" t="str">
            <v>1062722838</v>
          </cell>
          <cell r="D1983" t="str">
            <v>ea8be38e-f647-48a2-a68e-c486ac11728f</v>
          </cell>
          <cell r="E1983" t="str">
            <v>82909b32-ecb0-46f5-bc4a-8de6c11780cc</v>
          </cell>
          <cell r="F1983" t="str">
            <v>7793d874-7454-47b8-a1b7-7a0a43d2dda6</v>
          </cell>
          <cell r="G1983" t="str">
            <v>BİLECİK</v>
          </cell>
          <cell r="H1983" t="str">
            <v>17563604798</v>
          </cell>
          <cell r="I1983" t="str">
            <v/>
          </cell>
          <cell r="J1983" t="str">
            <v>NORMAL</v>
          </cell>
          <cell r="K1983">
            <v>50830</v>
          </cell>
          <cell r="L1983" t="str">
            <v>BİNA ORTAK KULLANIMI-MESKEN</v>
          </cell>
          <cell r="M1983" t="str">
            <v>AG</v>
          </cell>
          <cell r="N1983" t="str">
            <v>1076.00/337.02</v>
          </cell>
          <cell r="O1983" t="str">
            <v>ALİ ÜN</v>
          </cell>
          <cell r="P1983" t="str">
            <v>5327823088</v>
          </cell>
          <cell r="Q1983">
            <v>43461</v>
          </cell>
          <cell r="R1983">
            <v>43461.506249999999</v>
          </cell>
          <cell r="T1983" t="str">
            <v>FATİH KALYONCU</v>
          </cell>
          <cell r="U1983" t="str">
            <v>ÖZLEM ÜN</v>
          </cell>
          <cell r="V1983" t="str">
            <v>17530605872</v>
          </cell>
          <cell r="W1983" t="str">
            <v>1111111111</v>
          </cell>
          <cell r="X1983" t="str">
            <v>K1</v>
          </cell>
          <cell r="Y1983" t="str">
            <v>27/12/2018</v>
          </cell>
        </row>
        <row r="1984">
          <cell r="C1984" t="str">
            <v>1062720344</v>
          </cell>
          <cell r="D1984" t="str">
            <v>5022c0b3-88f3-4c20-b2a4-c5cc2eb6d388</v>
          </cell>
          <cell r="E1984" t="str">
            <v>558117ad-7e68-49b0-8569-6576890b506b</v>
          </cell>
          <cell r="F1984" t="str">
            <v>6c740f9b-d587-469b-808f-4309801a0a62</v>
          </cell>
          <cell r="G1984" t="str">
            <v>BİLECİK</v>
          </cell>
          <cell r="H1984" t="str">
            <v>22394363530</v>
          </cell>
          <cell r="I1984" t="str">
            <v/>
          </cell>
          <cell r="J1984" t="str">
            <v>NORMAL</v>
          </cell>
          <cell r="K1984">
            <v>50810</v>
          </cell>
          <cell r="L1984" t="str">
            <v>KENT-MESKEN</v>
          </cell>
          <cell r="M1984" t="str">
            <v>AG</v>
          </cell>
          <cell r="N1984" t="str">
            <v>1021.00/189.01</v>
          </cell>
          <cell r="O1984" t="str">
            <v>MUSTAFA ZEYBEK</v>
          </cell>
          <cell r="P1984" t="str">
            <v>5438550146</v>
          </cell>
          <cell r="Q1984">
            <v>43454</v>
          </cell>
          <cell r="R1984">
            <v>43454.7</v>
          </cell>
          <cell r="T1984" t="str">
            <v>ÖZLEM  ADAŞOĞLU</v>
          </cell>
          <cell r="U1984" t="str">
            <v>- -</v>
          </cell>
          <cell r="W1984" t="str">
            <v>48686528</v>
          </cell>
          <cell r="X1984" t="str">
            <v>K1</v>
          </cell>
          <cell r="Y1984" t="str">
            <v>20/12/2018</v>
          </cell>
        </row>
        <row r="1985">
          <cell r="C1985" t="str">
            <v>1062719928</v>
          </cell>
          <cell r="D1985" t="str">
            <v>098909b9-c9e3-4c94-854b-c74c26b2ab55</v>
          </cell>
          <cell r="E1985" t="str">
            <v>7eb06036-cef8-4099-8a08-8398993c8546</v>
          </cell>
          <cell r="F1985" t="str">
            <v>029ed53f-04e4-4831-bf68-59ca92696273</v>
          </cell>
          <cell r="G1985" t="str">
            <v>BİLECİK</v>
          </cell>
          <cell r="H1985" t="str">
            <v>10141852406</v>
          </cell>
          <cell r="I1985" t="str">
            <v/>
          </cell>
          <cell r="J1985" t="str">
            <v>NORMAL</v>
          </cell>
          <cell r="K1985">
            <v>50810</v>
          </cell>
          <cell r="L1985" t="str">
            <v>KENT-MESKEN</v>
          </cell>
          <cell r="M1985" t="str">
            <v>AG</v>
          </cell>
          <cell r="N1985" t="str">
            <v>1055.00/8.20</v>
          </cell>
          <cell r="O1985" t="str">
            <v>KADRİYE ATİK</v>
          </cell>
          <cell r="P1985" t="str">
            <v>5550071126</v>
          </cell>
          <cell r="Q1985">
            <v>43453</v>
          </cell>
          <cell r="T1985" t="str">
            <v>ÖZLEM  ADAŞOĞLU</v>
          </cell>
          <cell r="U1985" t="str">
            <v>- -</v>
          </cell>
          <cell r="W1985" t="str">
            <v>46755322</v>
          </cell>
          <cell r="X1985" t="str">
            <v>K1</v>
          </cell>
          <cell r="Y1985" t="str">
            <v>19/12/2018</v>
          </cell>
        </row>
        <row r="1986">
          <cell r="C1986" t="str">
            <v>1062720330</v>
          </cell>
          <cell r="D1986" t="str">
            <v>e90f1edd-8bb5-46e3-90e1-c7d596a14249</v>
          </cell>
          <cell r="E1986" t="str">
            <v>6920e091-8838-4462-8767-1f24346085b6</v>
          </cell>
          <cell r="F1986" t="str">
            <v>1c9953f6-eca8-4150-8842-d11887332d08</v>
          </cell>
          <cell r="G1986" t="str">
            <v>BİLECİK</v>
          </cell>
          <cell r="H1986" t="str">
            <v>22394363530</v>
          </cell>
          <cell r="I1986" t="str">
            <v/>
          </cell>
          <cell r="J1986" t="str">
            <v>NORMAL</v>
          </cell>
          <cell r="K1986">
            <v>50830</v>
          </cell>
          <cell r="L1986" t="str">
            <v>BİNA ORTAK KULLANIMI-MESKEN</v>
          </cell>
          <cell r="M1986" t="str">
            <v>AG</v>
          </cell>
          <cell r="N1986" t="str">
            <v>1021.00/189.01</v>
          </cell>
          <cell r="O1986" t="str">
            <v>MUSTAFA ZEYBEK</v>
          </cell>
          <cell r="P1986" t="str">
            <v>5438550146</v>
          </cell>
          <cell r="Q1986">
            <v>43454</v>
          </cell>
          <cell r="R1986">
            <v>43454.7006944444</v>
          </cell>
          <cell r="T1986" t="str">
            <v>ÖZLEM  ADAŞOĞLU</v>
          </cell>
          <cell r="U1986" t="str">
            <v>- -</v>
          </cell>
          <cell r="W1986" t="str">
            <v>1111111111</v>
          </cell>
          <cell r="X1986" t="str">
            <v>K1</v>
          </cell>
          <cell r="Y1986" t="str">
            <v>20/12/2018</v>
          </cell>
        </row>
        <row r="1987">
          <cell r="C1987" t="str">
            <v>1062716501</v>
          </cell>
          <cell r="D1987" t="str">
            <v>6cf65dfb-8726-40df-b971-c7ef53f0fe44</v>
          </cell>
          <cell r="E1987" t="str">
            <v>327b6565-867a-4e12-9a04-95be6425509e</v>
          </cell>
          <cell r="F1987" t="str">
            <v>31310b7f-bf8e-4f58-9d8b-7f58bd944659</v>
          </cell>
          <cell r="G1987" t="str">
            <v>BİLECİK</v>
          </cell>
          <cell r="H1987" t="str">
            <v xml:space="preserve">-          </v>
          </cell>
          <cell r="I1987" t="str">
            <v>0990516359</v>
          </cell>
          <cell r="J1987" t="str">
            <v>NORMAL</v>
          </cell>
          <cell r="K1987">
            <v>50210</v>
          </cell>
          <cell r="L1987" t="str">
            <v>TİCARETHANE-BÜRO-YAZIHANE</v>
          </cell>
          <cell r="M1987" t="str">
            <v>AG</v>
          </cell>
          <cell r="N1987" t="str">
            <v>1086.00/177.00</v>
          </cell>
          <cell r="O1987" t="str">
            <v>ATATÜRKCÜ DÜŞÜNCE DERNEĞİ BOZÜYÜK ŞUBESİ</v>
          </cell>
          <cell r="P1987" t="str">
            <v>5356324520</v>
          </cell>
          <cell r="Q1987">
            <v>43444</v>
          </cell>
          <cell r="T1987" t="str">
            <v>VAHDET ELMAS</v>
          </cell>
          <cell r="U1987" t="str">
            <v>HATİCE OĞUZ</v>
          </cell>
          <cell r="V1987" t="str">
            <v>21250482330</v>
          </cell>
          <cell r="W1987" t="str">
            <v>481393326</v>
          </cell>
          <cell r="X1987" t="str">
            <v>K1</v>
          </cell>
          <cell r="Y1987" t="str">
            <v>10/12/2018</v>
          </cell>
        </row>
        <row r="1988">
          <cell r="C1988" t="str">
            <v>1062723631</v>
          </cell>
          <cell r="D1988" t="str">
            <v>3fccbd3e-0546-47e0-955e-ca1567bc2293</v>
          </cell>
          <cell r="E1988" t="str">
            <v>09122cd0-e0cd-4902-9436-4adbf4a7d534</v>
          </cell>
          <cell r="F1988" t="str">
            <v>a8562e03-36e1-41ba-bfcf-dae0deee7df0</v>
          </cell>
          <cell r="G1988" t="str">
            <v>BİLECİK</v>
          </cell>
          <cell r="H1988" t="str">
            <v>15935611528</v>
          </cell>
          <cell r="I1988" t="str">
            <v/>
          </cell>
          <cell r="J1988" t="str">
            <v>NORMAL</v>
          </cell>
          <cell r="K1988">
            <v>50810</v>
          </cell>
          <cell r="L1988" t="str">
            <v>KENT-MESKEN</v>
          </cell>
          <cell r="M1988" t="str">
            <v>AG</v>
          </cell>
          <cell r="N1988" t="str">
            <v>1047.00/233.02</v>
          </cell>
          <cell r="O1988" t="str">
            <v>EMRE AKSOY</v>
          </cell>
          <cell r="P1988" t="str">
            <v>5302824812</v>
          </cell>
          <cell r="Q1988">
            <v>43462</v>
          </cell>
          <cell r="R1988">
            <v>43462.628472222197</v>
          </cell>
          <cell r="T1988" t="str">
            <v>FATİH KALYONCU</v>
          </cell>
          <cell r="U1988" t="str">
            <v>ÖMER KORKMAZ</v>
          </cell>
          <cell r="V1988" t="str">
            <v>27769643644</v>
          </cell>
          <cell r="W1988" t="str">
            <v>51271984</v>
          </cell>
          <cell r="X1988" t="str">
            <v>K1</v>
          </cell>
          <cell r="Y1988" t="str">
            <v>28/12/2018</v>
          </cell>
        </row>
        <row r="1989">
          <cell r="C1989" t="str">
            <v>1062716854</v>
          </cell>
          <cell r="D1989" t="str">
            <v>e21a99a1-7a59-4451-90e4-cabb9d902552</v>
          </cell>
          <cell r="E1989" t="str">
            <v>cbe5ed39-76af-4c06-878e-ec8b6e8b116b</v>
          </cell>
          <cell r="F1989" t="str">
            <v>40df74d1-5836-4339-a06b-437ef626a3b4</v>
          </cell>
          <cell r="G1989" t="str">
            <v>BİLECİK</v>
          </cell>
          <cell r="H1989" t="str">
            <v>24757370476</v>
          </cell>
          <cell r="I1989" t="str">
            <v/>
          </cell>
          <cell r="J1989" t="str">
            <v>NORMAL</v>
          </cell>
          <cell r="K1989">
            <v>50810</v>
          </cell>
          <cell r="L1989" t="str">
            <v>KENT-MESKEN</v>
          </cell>
          <cell r="M1989" t="str">
            <v>AG</v>
          </cell>
          <cell r="N1989" t="str">
            <v>1091.00/280.00</v>
          </cell>
          <cell r="O1989" t="str">
            <v>EGEMEN UZUN</v>
          </cell>
          <cell r="P1989" t="str">
            <v>5304339011</v>
          </cell>
          <cell r="Q1989">
            <v>43445</v>
          </cell>
          <cell r="T1989" t="str">
            <v>FATİH KALYONCU</v>
          </cell>
          <cell r="U1989" t="str">
            <v>- -</v>
          </cell>
          <cell r="W1989" t="str">
            <v>51448569</v>
          </cell>
          <cell r="X1989" t="str">
            <v>K1</v>
          </cell>
          <cell r="Y1989" t="str">
            <v>11/12/2018</v>
          </cell>
        </row>
        <row r="1990">
          <cell r="C1990" t="str">
            <v>1062722421</v>
          </cell>
          <cell r="D1990" t="str">
            <v>5ed2c83b-972e-451e-9107-cf09590fa9a2</v>
          </cell>
          <cell r="E1990" t="str">
            <v>0fd9db08-bee7-4b44-bf84-17270198b4dc</v>
          </cell>
          <cell r="F1990" t="str">
            <v>d62d52da-c436-4eea-b96c-816ea320c9be</v>
          </cell>
          <cell r="G1990" t="str">
            <v>BİLECİK</v>
          </cell>
          <cell r="H1990" t="str">
            <v>17755608054</v>
          </cell>
          <cell r="I1990" t="str">
            <v/>
          </cell>
          <cell r="J1990" t="str">
            <v>NORMAL</v>
          </cell>
          <cell r="K1990">
            <v>50830</v>
          </cell>
          <cell r="L1990" t="str">
            <v>BİNA ORTAK KULLANIMI-MESKEN</v>
          </cell>
          <cell r="M1990" t="str">
            <v>AG</v>
          </cell>
          <cell r="N1990" t="str">
            <v>1061.00/78.04</v>
          </cell>
          <cell r="O1990" t="str">
            <v>AYHAN CEYLAN</v>
          </cell>
          <cell r="P1990" t="str">
            <v>5438990507</v>
          </cell>
          <cell r="Q1990">
            <v>43460</v>
          </cell>
          <cell r="R1990">
            <v>43460.704166666699</v>
          </cell>
          <cell r="T1990" t="str">
            <v>ÖZLEM  ADAŞOĞLU</v>
          </cell>
          <cell r="U1990" t="str">
            <v>- -</v>
          </cell>
          <cell r="W1990" t="str">
            <v>1111111111</v>
          </cell>
          <cell r="X1990" t="str">
            <v>K1</v>
          </cell>
          <cell r="Y1990" t="str">
            <v>26/12/2018</v>
          </cell>
        </row>
        <row r="1991">
          <cell r="C1991" t="str">
            <v>1062723705</v>
          </cell>
          <cell r="D1991" t="str">
            <v>d35e1112-0fcb-4027-b98d-cf0966a4c0bc</v>
          </cell>
          <cell r="E1991" t="str">
            <v>f2d3a5c5-882d-48af-9ac5-d27cbc912130</v>
          </cell>
          <cell r="F1991" t="str">
            <v>905e7635-0161-4f18-8d5a-10b38ad59fe0</v>
          </cell>
          <cell r="G1991" t="str">
            <v>BİLECİK</v>
          </cell>
          <cell r="H1991" t="str">
            <v>22297447276</v>
          </cell>
          <cell r="I1991" t="str">
            <v/>
          </cell>
          <cell r="J1991" t="str">
            <v>NORMAL</v>
          </cell>
          <cell r="K1991">
            <v>50810</v>
          </cell>
          <cell r="L1991" t="str">
            <v>KENT-MESKEN</v>
          </cell>
          <cell r="M1991" t="str">
            <v>AG</v>
          </cell>
          <cell r="N1991" t="str">
            <v>1020.00/53.00</v>
          </cell>
          <cell r="O1991" t="str">
            <v>HÜSEYİN ÖZGÜR ÖZCAN</v>
          </cell>
          <cell r="P1991" t="str">
            <v>5376403546</v>
          </cell>
          <cell r="Q1991">
            <v>43462</v>
          </cell>
          <cell r="T1991" t="str">
            <v>ÖZLEM  ADAŞOĞLU</v>
          </cell>
          <cell r="U1991" t="str">
            <v>HÜSEYİN ÖZGÜR ÖZCAN</v>
          </cell>
          <cell r="V1991" t="str">
            <v>22297447276</v>
          </cell>
          <cell r="W1991" t="str">
            <v>50768870</v>
          </cell>
          <cell r="X1991" t="str">
            <v>K1</v>
          </cell>
          <cell r="Y1991" t="str">
            <v>28/12/2018</v>
          </cell>
        </row>
        <row r="1992">
          <cell r="C1992" t="str">
            <v>1062722488</v>
          </cell>
          <cell r="D1992" t="str">
            <v>a65afdd2-0d17-428c-940d-d0cdefa08f85</v>
          </cell>
          <cell r="E1992" t="str">
            <v>8d7159da-b09e-416d-98b0-554d3ab56e6e</v>
          </cell>
          <cell r="F1992" t="str">
            <v>7935f7b2-d002-4f7b-90b8-e17895317e2d</v>
          </cell>
          <cell r="G1992" t="str">
            <v>BİLECİK</v>
          </cell>
          <cell r="H1992" t="str">
            <v>25699334304</v>
          </cell>
          <cell r="I1992" t="str">
            <v/>
          </cell>
          <cell r="J1992" t="str">
            <v>NORMAL</v>
          </cell>
          <cell r="K1992">
            <v>50810</v>
          </cell>
          <cell r="L1992" t="str">
            <v>KENT-MESKEN</v>
          </cell>
          <cell r="M1992" t="str">
            <v>AG</v>
          </cell>
          <cell r="N1992" t="str">
            <v>1084.00/303.00</v>
          </cell>
          <cell r="O1992" t="str">
            <v>NURAY BOZKURT</v>
          </cell>
          <cell r="P1992" t="str">
            <v>5063275502</v>
          </cell>
          <cell r="Q1992">
            <v>43460</v>
          </cell>
          <cell r="T1992" t="str">
            <v>ÖZLEM  ADAŞOĞLU</v>
          </cell>
          <cell r="U1992" t="str">
            <v>BAYRAM KARA</v>
          </cell>
          <cell r="V1992" t="str">
            <v>28108265732</v>
          </cell>
          <cell r="W1992" t="str">
            <v>52925484</v>
          </cell>
          <cell r="X1992" t="str">
            <v>K1</v>
          </cell>
          <cell r="Y1992" t="str">
            <v>26/12/2018</v>
          </cell>
        </row>
        <row r="1993">
          <cell r="C1993" t="str">
            <v>1062720835</v>
          </cell>
          <cell r="D1993" t="str">
            <v>efbc401b-9fc8-4d3f-a4eb-d0ee3b7480c5</v>
          </cell>
          <cell r="E1993" t="str">
            <v>fffd2e68-dac7-4c24-b62b-b28f6a363ce7</v>
          </cell>
          <cell r="F1993" t="str">
            <v>c4ed5563-82c8-4242-8f2b-3583760f5979</v>
          </cell>
          <cell r="G1993" t="str">
            <v>BİLECİK</v>
          </cell>
          <cell r="H1993" t="str">
            <v>49936447466</v>
          </cell>
          <cell r="I1993" t="str">
            <v/>
          </cell>
          <cell r="J1993" t="str">
            <v>NORMAL</v>
          </cell>
          <cell r="K1993">
            <v>50810</v>
          </cell>
          <cell r="L1993" t="str">
            <v>KENT-MESKEN</v>
          </cell>
          <cell r="M1993" t="str">
            <v>AG</v>
          </cell>
          <cell r="N1993" t="str">
            <v>1060.00/299.03</v>
          </cell>
          <cell r="O1993" t="str">
            <v>SONGÜL TOPTAŞ</v>
          </cell>
          <cell r="P1993" t="str">
            <v>5438260460</v>
          </cell>
          <cell r="Q1993">
            <v>43455</v>
          </cell>
          <cell r="R1993">
            <v>43455.596527777801</v>
          </cell>
          <cell r="T1993" t="str">
            <v>ÖZLEM  ADAŞOĞLU</v>
          </cell>
          <cell r="U1993" t="str">
            <v>- -</v>
          </cell>
          <cell r="W1993" t="str">
            <v>50586704</v>
          </cell>
          <cell r="X1993" t="str">
            <v>K1</v>
          </cell>
          <cell r="Y1993" t="str">
            <v>21/12/2018</v>
          </cell>
        </row>
        <row r="1994">
          <cell r="C1994" t="str">
            <v>1062720043</v>
          </cell>
          <cell r="D1994" t="str">
            <v>b6374614-adf2-4673-9eb2-d140f002e64a</v>
          </cell>
          <cell r="E1994" t="str">
            <v>b0090f30-033e-4561-a05e-80366fbfa5ea</v>
          </cell>
          <cell r="F1994" t="str">
            <v>f85b8c74-4e02-45dd-92ce-9374e7ba0d6a</v>
          </cell>
          <cell r="G1994" t="str">
            <v>BİLECİK</v>
          </cell>
          <cell r="H1994" t="str">
            <v xml:space="preserve">-          </v>
          </cell>
          <cell r="I1994" t="str">
            <v>8710896192</v>
          </cell>
          <cell r="J1994" t="str">
            <v>NORMAL</v>
          </cell>
          <cell r="K1994">
            <v>50210</v>
          </cell>
          <cell r="L1994" t="str">
            <v>TİCARETHANE-BÜRO-YAZIHANE</v>
          </cell>
          <cell r="M1994" t="str">
            <v>AG</v>
          </cell>
          <cell r="N1994" t="str">
            <v>1011.00/216.00</v>
          </cell>
          <cell r="O1994" t="str">
            <v>TURKUVAZ SOLAR ENERJİ ÜRETİM ANONİM ŞİRKETİ</v>
          </cell>
          <cell r="P1994" t="str">
            <v>5422102324</v>
          </cell>
          <cell r="Q1994">
            <v>43460</v>
          </cell>
          <cell r="T1994" t="str">
            <v>HAKAN YALKIN</v>
          </cell>
          <cell r="U1994" t="str">
            <v>- -</v>
          </cell>
          <cell r="W1994" t="str">
            <v>1111111111</v>
          </cell>
          <cell r="X1994" t="str">
            <v>K1</v>
          </cell>
          <cell r="Y1994" t="str">
            <v>19/12/2018</v>
          </cell>
        </row>
        <row r="1995">
          <cell r="C1995" t="str">
            <v>1062722813</v>
          </cell>
          <cell r="D1995" t="str">
            <v>554c5112-58ed-4967-9f9d-d2646070e61b</v>
          </cell>
          <cell r="E1995" t="str">
            <v>d990c0af-7f29-435d-b610-ec123b9173a9</v>
          </cell>
          <cell r="F1995" t="str">
            <v>bdf056ed-c858-4fb5-b691-57786983d7e5</v>
          </cell>
          <cell r="G1995" t="str">
            <v>BİLECİK</v>
          </cell>
          <cell r="H1995" t="str">
            <v>16810630702</v>
          </cell>
          <cell r="I1995" t="str">
            <v/>
          </cell>
          <cell r="J1995" t="str">
            <v>NORMAL</v>
          </cell>
          <cell r="K1995">
            <v>50810</v>
          </cell>
          <cell r="L1995" t="str">
            <v>KENT-MESKEN</v>
          </cell>
          <cell r="M1995" t="str">
            <v>AG</v>
          </cell>
          <cell r="N1995" t="str">
            <v>1076.00/337.02</v>
          </cell>
          <cell r="O1995" t="str">
            <v>EMİNE FİLBE</v>
          </cell>
          <cell r="P1995" t="str">
            <v>5377435323</v>
          </cell>
          <cell r="Q1995">
            <v>43461</v>
          </cell>
          <cell r="R1995">
            <v>43461.506944444402</v>
          </cell>
          <cell r="T1995" t="str">
            <v>FATİH KALYONCU</v>
          </cell>
          <cell r="U1995" t="str">
            <v>EMİNE FİLBE</v>
          </cell>
          <cell r="V1995" t="str">
            <v>16810630702</v>
          </cell>
          <cell r="W1995" t="str">
            <v>49980744</v>
          </cell>
          <cell r="X1995" t="str">
            <v>K1</v>
          </cell>
          <cell r="Y1995" t="str">
            <v>27/12/2018</v>
          </cell>
        </row>
        <row r="1996">
          <cell r="C1996" t="str">
            <v>1062720035</v>
          </cell>
          <cell r="D1996" t="str">
            <v>4f68c473-0fe9-4484-a47e-d30327832c4d</v>
          </cell>
          <cell r="E1996" t="str">
            <v>4f3304d6-f536-409f-867f-052413bf2d5a</v>
          </cell>
          <cell r="F1996" t="str">
            <v>fd702792-0dac-4bd4-91cc-faeb278bcac0</v>
          </cell>
          <cell r="G1996" t="str">
            <v>BİLECİK</v>
          </cell>
          <cell r="H1996" t="str">
            <v xml:space="preserve">-          </v>
          </cell>
          <cell r="I1996" t="str">
            <v>4990803262</v>
          </cell>
          <cell r="J1996" t="str">
            <v>NORMAL</v>
          </cell>
          <cell r="K1996">
            <v>50210</v>
          </cell>
          <cell r="L1996" t="str">
            <v>TİCARETHANE-BÜRO-YAZIHANE</v>
          </cell>
          <cell r="M1996" t="str">
            <v>AG</v>
          </cell>
          <cell r="N1996" t="str">
            <v>1011.00/215.00</v>
          </cell>
          <cell r="O1996" t="str">
            <v>KAPLANGÖZÜ SOLAR ENERJİ ÜRETİM ANONİM ŞİRKETİ</v>
          </cell>
          <cell r="P1996" t="str">
            <v>5422102324</v>
          </cell>
          <cell r="Q1996">
            <v>43460</v>
          </cell>
          <cell r="T1996" t="str">
            <v>HAKAN YALKIN</v>
          </cell>
          <cell r="U1996" t="str">
            <v>- -</v>
          </cell>
          <cell r="W1996" t="str">
            <v>1111111111</v>
          </cell>
          <cell r="X1996" t="str">
            <v>K1</v>
          </cell>
          <cell r="Y1996" t="str">
            <v>19/12/2018</v>
          </cell>
        </row>
        <row r="1997">
          <cell r="C1997" t="str">
            <v>1062720133</v>
          </cell>
          <cell r="D1997" t="str">
            <v>3cd4a062-90b4-4a2b-8992-d33b5d3204de</v>
          </cell>
          <cell r="E1997" t="str">
            <v>0271315e-ebd6-42f0-9b29-d94f6adb8024</v>
          </cell>
          <cell r="F1997" t="str">
            <v>47da0650-b053-4d3c-8d05-639730e2da57</v>
          </cell>
          <cell r="G1997" t="str">
            <v>BİLECİK</v>
          </cell>
          <cell r="H1997" t="str">
            <v>11912706782</v>
          </cell>
          <cell r="I1997" t="str">
            <v/>
          </cell>
          <cell r="J1997" t="str">
            <v>NORMAL</v>
          </cell>
          <cell r="K1997">
            <v>50830</v>
          </cell>
          <cell r="L1997" t="str">
            <v>BİNA ORTAK KULLANIMI-MESKEN</v>
          </cell>
          <cell r="M1997" t="str">
            <v>AG</v>
          </cell>
          <cell r="N1997" t="str">
            <v>1029.00/68.01</v>
          </cell>
          <cell r="O1997" t="str">
            <v>FATMA MERAL</v>
          </cell>
          <cell r="P1997" t="str">
            <v>5366107807</v>
          </cell>
          <cell r="Q1997">
            <v>43453</v>
          </cell>
          <cell r="R1997">
            <v>43453.704861111102</v>
          </cell>
          <cell r="T1997" t="str">
            <v>ÖZLEM  ADAŞOĞLU</v>
          </cell>
          <cell r="U1997" t="str">
            <v>- -</v>
          </cell>
          <cell r="W1997" t="str">
            <v>1111111111</v>
          </cell>
          <cell r="X1997" t="str">
            <v>K1</v>
          </cell>
          <cell r="Y1997" t="str">
            <v>19/12/2018</v>
          </cell>
        </row>
        <row r="1998">
          <cell r="C1998" t="str">
            <v>1062723477</v>
          </cell>
          <cell r="D1998" t="str">
            <v>f2569130-f8b3-4d74-a8a1-d3cb3b2f7788</v>
          </cell>
          <cell r="E1998" t="str">
            <v>463eaec2-ba6b-42ea-8791-472dcf331819</v>
          </cell>
          <cell r="F1998" t="str">
            <v>5e63385f-a0e6-4d68-b349-04c381cf6cfb</v>
          </cell>
          <cell r="G1998" t="str">
            <v>BİLECİK</v>
          </cell>
          <cell r="H1998" t="str">
            <v xml:space="preserve">-          </v>
          </cell>
          <cell r="I1998" t="str">
            <v>0960075972</v>
          </cell>
          <cell r="J1998" t="str">
            <v>NORMAL</v>
          </cell>
          <cell r="K1998">
            <v>50210</v>
          </cell>
          <cell r="L1998" t="str">
            <v>TİCARETHANE-BÜRO-YAZIHANE</v>
          </cell>
          <cell r="M1998" t="str">
            <v>AG</v>
          </cell>
          <cell r="N1998" t="str">
            <v>1014.00/281.00</v>
          </cell>
          <cell r="O1998" t="str">
            <v>ATALAYLAR NAKLİYE-HAFRİYAT-İNŞ.MÜH.SAN.VE TİC.LTDŞT</v>
          </cell>
          <cell r="P1998" t="str">
            <v>5333611656</v>
          </cell>
          <cell r="Q1998">
            <v>43462</v>
          </cell>
          <cell r="T1998" t="str">
            <v>FATİH KALYONCU</v>
          </cell>
          <cell r="U1998" t="str">
            <v>KAMİL NİZAM</v>
          </cell>
          <cell r="V1998" t="str">
            <v>13234749812</v>
          </cell>
          <cell r="W1998" t="str">
            <v>52986929</v>
          </cell>
          <cell r="X1998" t="str">
            <v>K1</v>
          </cell>
          <cell r="Y1998" t="str">
            <v>28/12/2018</v>
          </cell>
        </row>
        <row r="1999">
          <cell r="C1999" t="str">
            <v>1062713786</v>
          </cell>
          <cell r="D1999" t="str">
            <v>3fb09c19-51d4-4a75-abe1-d58fa99c954f</v>
          </cell>
          <cell r="E1999" t="str">
            <v>fc24691a-99ee-4ad5-bd55-e99fd5438494</v>
          </cell>
          <cell r="F1999" t="str">
            <v>364926b6-287f-45ee-90a6-5bb04706d83e</v>
          </cell>
          <cell r="G1999" t="str">
            <v>BİLECİK</v>
          </cell>
          <cell r="H1999" t="str">
            <v>13488061180</v>
          </cell>
          <cell r="I1999" t="str">
            <v/>
          </cell>
          <cell r="J1999" t="str">
            <v>NORMAL</v>
          </cell>
          <cell r="K1999">
            <v>50810</v>
          </cell>
          <cell r="L1999" t="str">
            <v>KENT-MESKEN</v>
          </cell>
          <cell r="M1999" t="str">
            <v>AG</v>
          </cell>
          <cell r="N1999" t="str">
            <v>1055.00/263.23</v>
          </cell>
          <cell r="O1999" t="str">
            <v>DİNÇER ERDOĞAN</v>
          </cell>
          <cell r="P1999" t="str">
            <v>5443262385</v>
          </cell>
          <cell r="Q1999">
            <v>43437</v>
          </cell>
          <cell r="R1999">
            <v>43437.636805555601</v>
          </cell>
          <cell r="T1999" t="str">
            <v>FATİH KALYONCU</v>
          </cell>
          <cell r="U1999" t="str">
            <v>DİNÇER ERDOĞAN</v>
          </cell>
          <cell r="V1999" t="str">
            <v>13488061180</v>
          </cell>
          <cell r="W1999" t="str">
            <v>48058310</v>
          </cell>
          <cell r="X1999" t="str">
            <v>K1</v>
          </cell>
          <cell r="Y1999" t="str">
            <v>03/12/2018</v>
          </cell>
        </row>
        <row r="2000">
          <cell r="C2000" t="str">
            <v>1062713884</v>
          </cell>
          <cell r="D2000" t="str">
            <v>3079079b-7842-4818-8f8f-d86e6437cfa8</v>
          </cell>
          <cell r="E2000" t="str">
            <v>17e02cb9-2b8c-4c21-8de1-a804d1ee51bb</v>
          </cell>
          <cell r="F2000" t="str">
            <v>7187f765-7a5d-4b6c-a2d6-c9ac2ef158fd</v>
          </cell>
          <cell r="G2000" t="str">
            <v>BİLECİK</v>
          </cell>
          <cell r="H2000" t="str">
            <v>17189224554</v>
          </cell>
          <cell r="I2000" t="str">
            <v/>
          </cell>
          <cell r="J2000" t="str">
            <v>NORMAL</v>
          </cell>
          <cell r="K2000">
            <v>50810</v>
          </cell>
          <cell r="L2000" t="str">
            <v>KENT-MESKEN</v>
          </cell>
          <cell r="M2000" t="str">
            <v>AG</v>
          </cell>
          <cell r="N2000" t="str">
            <v>1055.00/263.23</v>
          </cell>
          <cell r="O2000" t="str">
            <v>YAVUZ ÇİFTÇİ</v>
          </cell>
          <cell r="P2000" t="str">
            <v>5425912468</v>
          </cell>
          <cell r="Q2000">
            <v>43437</v>
          </cell>
          <cell r="R2000">
            <v>43437.7055555556</v>
          </cell>
          <cell r="T2000" t="str">
            <v>ÖZLEM  ADAŞOĞLU</v>
          </cell>
          <cell r="U2000" t="str">
            <v>- -</v>
          </cell>
          <cell r="W2000" t="str">
            <v>43922975</v>
          </cell>
          <cell r="X2000" t="str">
            <v>K1</v>
          </cell>
          <cell r="Y2000" t="str">
            <v>03/12/2018</v>
          </cell>
        </row>
        <row r="2001">
          <cell r="C2001" t="str">
            <v>1062718551</v>
          </cell>
          <cell r="D2001" t="str">
            <v>7eb73837-8068-4777-afa2-db37064dcc63</v>
          </cell>
          <cell r="E2001" t="str">
            <v>a37f2860-ae15-44bb-ba14-52a27c406564</v>
          </cell>
          <cell r="F2001" t="str">
            <v>fb2a2a2c-cf10-47b9-8870-828fecf29d57</v>
          </cell>
          <cell r="G2001" t="str">
            <v>BİLECİK</v>
          </cell>
          <cell r="H2001" t="str">
            <v>26713293058</v>
          </cell>
          <cell r="I2001" t="str">
            <v/>
          </cell>
          <cell r="J2001" t="str">
            <v>NORMAL</v>
          </cell>
          <cell r="K2001">
            <v>50810</v>
          </cell>
          <cell r="L2001" t="str">
            <v>KENT-MESKEN</v>
          </cell>
          <cell r="M2001" t="str">
            <v>AG</v>
          </cell>
          <cell r="N2001" t="str">
            <v>1044.00/240.00</v>
          </cell>
          <cell r="O2001" t="str">
            <v>ALAADDİN GÜLTAŞ</v>
          </cell>
          <cell r="P2001" t="str">
            <v>5382075705</v>
          </cell>
          <cell r="Q2001">
            <v>43448</v>
          </cell>
          <cell r="T2001" t="str">
            <v>FATİH KALYONCU</v>
          </cell>
          <cell r="U2001" t="str">
            <v>ALAADDİN GÜLTAŞ</v>
          </cell>
          <cell r="V2001" t="str">
            <v>26713293058</v>
          </cell>
          <cell r="W2001" t="str">
            <v>52805674</v>
          </cell>
          <cell r="X2001" t="str">
            <v>K1</v>
          </cell>
          <cell r="Y2001" t="str">
            <v>14/12/2018</v>
          </cell>
        </row>
        <row r="2002">
          <cell r="C2002" t="str">
            <v>1062723681</v>
          </cell>
          <cell r="D2002" t="str">
            <v>90f37904-1419-4240-954e-dc3b508df101</v>
          </cell>
          <cell r="E2002" t="str">
            <v>885fefd1-207e-470e-ae13-1795026a51d0</v>
          </cell>
          <cell r="F2002" t="str">
            <v>88bd0437-3c0b-4bb8-9396-1b9d53d9c8f3</v>
          </cell>
          <cell r="G2002" t="str">
            <v>BİLECİK</v>
          </cell>
          <cell r="H2002" t="str">
            <v>34375045168</v>
          </cell>
          <cell r="I2002" t="str">
            <v/>
          </cell>
          <cell r="J2002" t="str">
            <v>NORMAL</v>
          </cell>
          <cell r="K2002">
            <v>50830</v>
          </cell>
          <cell r="L2002" t="str">
            <v>BİNA ORTAK KULLANIMI-MESKEN</v>
          </cell>
          <cell r="M2002" t="str">
            <v>AG</v>
          </cell>
          <cell r="N2002" t="str">
            <v>1047.00/233.02</v>
          </cell>
          <cell r="O2002" t="str">
            <v>MURAT GÜÇYETER</v>
          </cell>
          <cell r="P2002" t="str">
            <v>5438100244</v>
          </cell>
          <cell r="Q2002">
            <v>43462</v>
          </cell>
          <cell r="R2002">
            <v>43462.629166666702</v>
          </cell>
          <cell r="T2002" t="str">
            <v>FATİH KALYONCU</v>
          </cell>
          <cell r="U2002" t="str">
            <v>MURAT GÜÇYETER</v>
          </cell>
          <cell r="V2002" t="str">
            <v>34375045168</v>
          </cell>
          <cell r="W2002" t="str">
            <v>1111111111</v>
          </cell>
          <cell r="X2002" t="str">
            <v>K1</v>
          </cell>
          <cell r="Y2002" t="str">
            <v>28/12/2018</v>
          </cell>
        </row>
        <row r="2003">
          <cell r="C2003" t="str">
            <v>1062716594</v>
          </cell>
          <cell r="D2003" t="str">
            <v>438cb34a-2232-4b26-90f8-dcf3d5186b23</v>
          </cell>
          <cell r="E2003" t="str">
            <v>60cbb92f-3847-4eb5-93db-00b4424e38e7</v>
          </cell>
          <cell r="F2003" t="str">
            <v>e4afb08d-b3c4-42d7-a930-1f1719c909d1</v>
          </cell>
          <cell r="G2003" t="str">
            <v>BİLECİK</v>
          </cell>
          <cell r="H2003" t="str">
            <v>30424187582</v>
          </cell>
          <cell r="I2003" t="str">
            <v/>
          </cell>
          <cell r="J2003" t="str">
            <v>NORMAL</v>
          </cell>
          <cell r="K2003">
            <v>50810</v>
          </cell>
          <cell r="L2003" t="str">
            <v>KENT-MESKEN</v>
          </cell>
          <cell r="M2003" t="str">
            <v>AG</v>
          </cell>
          <cell r="N2003" t="str">
            <v>1069.00/233.01</v>
          </cell>
          <cell r="O2003" t="str">
            <v>ALATTİN KENAR</v>
          </cell>
          <cell r="P2003" t="str">
            <v>5453328166</v>
          </cell>
          <cell r="Q2003">
            <v>43444</v>
          </cell>
          <cell r="R2003">
            <v>43444.686805555597</v>
          </cell>
          <cell r="T2003" t="str">
            <v>FATİH KALYONCU</v>
          </cell>
          <cell r="U2003" t="str">
            <v>ALATTİN KENAR</v>
          </cell>
          <cell r="V2003" t="str">
            <v>30424187582</v>
          </cell>
          <cell r="W2003" t="str">
            <v>52420566</v>
          </cell>
          <cell r="X2003" t="str">
            <v>K1</v>
          </cell>
          <cell r="Y2003" t="str">
            <v>10/12/2018</v>
          </cell>
        </row>
        <row r="2004">
          <cell r="C2004" t="str">
            <v>1062720828</v>
          </cell>
          <cell r="D2004" t="str">
            <v>9b23bac2-1a9e-410c-8d52-dd7ddad737bd</v>
          </cell>
          <cell r="E2004" t="str">
            <v>cb16b9ac-3029-453c-9cd6-8acaa5d3f381</v>
          </cell>
          <cell r="F2004" t="str">
            <v>f0e77b03-511d-49e8-a12d-361dfc47fdfd</v>
          </cell>
          <cell r="G2004" t="str">
            <v>BİLECİK</v>
          </cell>
          <cell r="H2004" t="str">
            <v>50269381846</v>
          </cell>
          <cell r="I2004" t="str">
            <v/>
          </cell>
          <cell r="J2004" t="str">
            <v>NORMAL</v>
          </cell>
          <cell r="K2004">
            <v>50830</v>
          </cell>
          <cell r="L2004" t="str">
            <v>BİNA ORTAK KULLANIMI-MESKEN</v>
          </cell>
          <cell r="M2004" t="str">
            <v>AG</v>
          </cell>
          <cell r="N2004" t="str">
            <v>1060.00/299.03</v>
          </cell>
          <cell r="O2004" t="str">
            <v>METİN AYDIN</v>
          </cell>
          <cell r="P2004" t="str">
            <v>5458640723</v>
          </cell>
          <cell r="Q2004">
            <v>43455</v>
          </cell>
          <cell r="R2004">
            <v>43455.598611111098</v>
          </cell>
          <cell r="T2004" t="str">
            <v>ÖZLEM  ADAŞOĞLU</v>
          </cell>
          <cell r="U2004" t="str">
            <v>- -</v>
          </cell>
          <cell r="W2004" t="str">
            <v>1111111111</v>
          </cell>
          <cell r="X2004" t="str">
            <v>K1</v>
          </cell>
          <cell r="Y2004" t="str">
            <v>21/12/2018</v>
          </cell>
        </row>
        <row r="2005">
          <cell r="C2005" t="str">
            <v>1062722437</v>
          </cell>
          <cell r="D2005" t="str">
            <v>436f582c-d799-45a7-b7f4-dde7d2e43006</v>
          </cell>
          <cell r="E2005" t="str">
            <v>d675c47b-adbe-4998-ae2f-851403c53c66</v>
          </cell>
          <cell r="F2005" t="str">
            <v>963a6458-42a5-4080-96fd-620c9a39d923</v>
          </cell>
          <cell r="G2005" t="str">
            <v>BİLECİK</v>
          </cell>
          <cell r="H2005" t="str">
            <v>23083424488</v>
          </cell>
          <cell r="I2005" t="str">
            <v/>
          </cell>
          <cell r="J2005" t="str">
            <v>NORMAL</v>
          </cell>
          <cell r="K2005">
            <v>50810</v>
          </cell>
          <cell r="L2005" t="str">
            <v>KENT-MESKEN</v>
          </cell>
          <cell r="M2005" t="str">
            <v>AG</v>
          </cell>
          <cell r="N2005" t="str">
            <v>1061.00/78.04</v>
          </cell>
          <cell r="O2005" t="str">
            <v>ARİF TAYYAR</v>
          </cell>
          <cell r="P2005" t="str">
            <v>5532053605</v>
          </cell>
          <cell r="Q2005">
            <v>43460</v>
          </cell>
          <cell r="R2005">
            <v>43460.7006944444</v>
          </cell>
          <cell r="T2005" t="str">
            <v>ÖZLEM  ADAŞOĞLU</v>
          </cell>
          <cell r="U2005" t="str">
            <v>ARİF TAYYAR</v>
          </cell>
          <cell r="V2005" t="str">
            <v>23083424488</v>
          </cell>
          <cell r="W2005" t="str">
            <v>50676298</v>
          </cell>
          <cell r="X2005" t="str">
            <v>K1</v>
          </cell>
          <cell r="Y2005" t="str">
            <v>26/12/2018</v>
          </cell>
        </row>
        <row r="2006">
          <cell r="C2006" t="str">
            <v>1062720146</v>
          </cell>
          <cell r="D2006" t="str">
            <v>b9afbd4c-1bfc-481b-8729-df1789a07627</v>
          </cell>
          <cell r="E2006" t="str">
            <v>f6c8fd35-ba22-4754-a284-a903bb2fd4a7</v>
          </cell>
          <cell r="F2006" t="str">
            <v>a84254f4-c3c8-4a0c-9def-db3a311787f0</v>
          </cell>
          <cell r="G2006" t="str">
            <v>BİLECİK</v>
          </cell>
          <cell r="H2006" t="str">
            <v>11867708244</v>
          </cell>
          <cell r="I2006" t="str">
            <v/>
          </cell>
          <cell r="J2006" t="str">
            <v>NORMAL</v>
          </cell>
          <cell r="K2006">
            <v>50810</v>
          </cell>
          <cell r="L2006" t="str">
            <v>KENT-MESKEN</v>
          </cell>
          <cell r="M2006" t="str">
            <v>AG</v>
          </cell>
          <cell r="N2006" t="str">
            <v>1029.00/68.01</v>
          </cell>
          <cell r="O2006" t="str">
            <v>İBRAHİM MERAL</v>
          </cell>
          <cell r="P2006" t="str">
            <v>5436026260</v>
          </cell>
          <cell r="Q2006">
            <v>43453</v>
          </cell>
          <cell r="R2006">
            <v>43453.7055555556</v>
          </cell>
          <cell r="T2006" t="str">
            <v>ÖZLEM  ADAŞOĞLU</v>
          </cell>
          <cell r="U2006" t="str">
            <v>- -</v>
          </cell>
          <cell r="W2006" t="str">
            <v>44924852</v>
          </cell>
          <cell r="X2006" t="str">
            <v>K1</v>
          </cell>
          <cell r="Y2006" t="str">
            <v>19/12/2018</v>
          </cell>
        </row>
        <row r="2007">
          <cell r="C2007" t="str">
            <v>1062717942</v>
          </cell>
          <cell r="D2007" t="str">
            <v>43c1598c-1304-4b45-bb07-e07500b5f7e8</v>
          </cell>
          <cell r="E2007" t="str">
            <v>1022ae38-7fc7-4cb6-9c88-99ae8bc15229</v>
          </cell>
          <cell r="F2007" t="str">
            <v>a3b54d2d-84cb-40f1-9cca-a5334c10e4c4</v>
          </cell>
          <cell r="G2007" t="str">
            <v>BİLECİK</v>
          </cell>
          <cell r="H2007" t="str">
            <v>20348431724</v>
          </cell>
          <cell r="I2007" t="str">
            <v/>
          </cell>
          <cell r="J2007" t="str">
            <v>NORMAL</v>
          </cell>
          <cell r="K2007">
            <v>50810</v>
          </cell>
          <cell r="L2007" t="str">
            <v>KENT-MESKEN</v>
          </cell>
          <cell r="M2007" t="str">
            <v>AG</v>
          </cell>
          <cell r="N2007" t="str">
            <v>1033.00/136.01</v>
          </cell>
          <cell r="O2007" t="str">
            <v>DİLEK İMRE</v>
          </cell>
          <cell r="P2007" t="str">
            <v>5464411849</v>
          </cell>
          <cell r="Q2007">
            <v>43447</v>
          </cell>
          <cell r="T2007" t="str">
            <v>ÖZLEM  ADAŞOĞLU</v>
          </cell>
          <cell r="U2007" t="str">
            <v>- -</v>
          </cell>
          <cell r="W2007" t="str">
            <v>51232086</v>
          </cell>
          <cell r="X2007" t="str">
            <v>K1</v>
          </cell>
          <cell r="Y2007" t="str">
            <v>13/12/2018</v>
          </cell>
        </row>
        <row r="2008">
          <cell r="C2008" t="str">
            <v>1062716723</v>
          </cell>
          <cell r="D2008" t="str">
            <v>103b8e07-48e9-4fd6-bcce-e07c93f8a3b1</v>
          </cell>
          <cell r="E2008" t="str">
            <v>f46d5dcb-eeab-4ab1-94c2-ebf59e359e52</v>
          </cell>
          <cell r="F2008" t="str">
            <v>6ca82bdb-f86f-4aa9-b633-f8991ed1c980</v>
          </cell>
          <cell r="G2008" t="str">
            <v>BİLECİK</v>
          </cell>
          <cell r="H2008" t="str">
            <v>29599617222</v>
          </cell>
          <cell r="I2008" t="str">
            <v/>
          </cell>
          <cell r="J2008" t="str">
            <v>NORMAL</v>
          </cell>
          <cell r="K2008">
            <v>50810</v>
          </cell>
          <cell r="L2008" t="str">
            <v>KENT-MESKEN</v>
          </cell>
          <cell r="M2008" t="str">
            <v>AG</v>
          </cell>
          <cell r="N2008" t="str">
            <v>1011.00/290.02</v>
          </cell>
          <cell r="O2008" t="str">
            <v>NİLGÜN ÖZ</v>
          </cell>
          <cell r="P2008" t="str">
            <v>5074300917</v>
          </cell>
          <cell r="Q2008">
            <v>43444</v>
          </cell>
          <cell r="R2008">
            <v>43444.735416666699</v>
          </cell>
          <cell r="T2008" t="str">
            <v>FATİH KALYONCU</v>
          </cell>
          <cell r="U2008" t="str">
            <v>MERVE YAVUZ</v>
          </cell>
          <cell r="V2008" t="str">
            <v>16027655956</v>
          </cell>
          <cell r="W2008" t="str">
            <v>52203172</v>
          </cell>
          <cell r="X2008" t="str">
            <v>K1</v>
          </cell>
          <cell r="Y2008" t="str">
            <v>10/12/2018</v>
          </cell>
        </row>
        <row r="2009">
          <cell r="C2009" t="str">
            <v>1062724387</v>
          </cell>
          <cell r="D2009" t="str">
            <v>d993dabd-ee31-4171-88fc-e0b00e7e4926</v>
          </cell>
          <cell r="E2009" t="str">
            <v>c23a7b0b-4895-4743-a303-df2aced97513</v>
          </cell>
          <cell r="F2009" t="str">
            <v>2c09cba6-4315-4c15-8054-43609fc3f9e1</v>
          </cell>
          <cell r="G2009" t="str">
            <v>BİLECİK</v>
          </cell>
          <cell r="H2009" t="str">
            <v>33062007090</v>
          </cell>
          <cell r="I2009" t="str">
            <v/>
          </cell>
          <cell r="J2009" t="str">
            <v>NORMAL</v>
          </cell>
          <cell r="K2009">
            <v>50810</v>
          </cell>
          <cell r="L2009" t="str">
            <v>KENT-MESKEN</v>
          </cell>
          <cell r="M2009" t="str">
            <v>AG</v>
          </cell>
          <cell r="N2009" t="str">
            <v>1095.00/30.00</v>
          </cell>
          <cell r="O2009" t="str">
            <v>NESLİHAN AKTAŞ</v>
          </cell>
          <cell r="P2009" t="str">
            <v>5419717443</v>
          </cell>
          <cell r="Q2009">
            <v>43465</v>
          </cell>
          <cell r="T2009" t="str">
            <v>ÖZLEM  ADAŞOĞLU</v>
          </cell>
          <cell r="U2009" t="str">
            <v>HÜLYA SİRKECİ</v>
          </cell>
          <cell r="V2009" t="str">
            <v>25387343960</v>
          </cell>
          <cell r="W2009" t="str">
            <v>53014703</v>
          </cell>
          <cell r="X2009" t="str">
            <v>K1</v>
          </cell>
          <cell r="Y2009" t="str">
            <v>31/12/2018</v>
          </cell>
        </row>
        <row r="2010">
          <cell r="C2010" t="str">
            <v>1062722858</v>
          </cell>
          <cell r="D2010" t="str">
            <v>4d9ae302-bf41-4fe5-9aa3-e10690761c48</v>
          </cell>
          <cell r="E2010" t="str">
            <v>48650f21-2b8a-459b-8712-e3a5d759d3a0</v>
          </cell>
          <cell r="F2010" t="str">
            <v>e8b6ff8d-a0bd-41fe-ab29-d5496b071926</v>
          </cell>
          <cell r="G2010" t="str">
            <v>BİLECİK</v>
          </cell>
          <cell r="H2010" t="str">
            <v>35104020432</v>
          </cell>
          <cell r="I2010" t="str">
            <v/>
          </cell>
          <cell r="J2010" t="str">
            <v>NORMAL</v>
          </cell>
          <cell r="K2010">
            <v>50810</v>
          </cell>
          <cell r="L2010" t="str">
            <v>KENT-MESKEN</v>
          </cell>
          <cell r="M2010" t="str">
            <v>AG</v>
          </cell>
          <cell r="N2010" t="str">
            <v>1076.00/337.02</v>
          </cell>
          <cell r="O2010" t="str">
            <v>TUNCAY KIRKAN</v>
          </cell>
          <cell r="P2010" t="str">
            <v>5346806981</v>
          </cell>
          <cell r="Q2010">
            <v>43461</v>
          </cell>
          <cell r="R2010">
            <v>43461.505555555603</v>
          </cell>
          <cell r="T2010" t="str">
            <v>FATİH KALYONCU</v>
          </cell>
          <cell r="U2010" t="str">
            <v>TUNCAY KIRKAN</v>
          </cell>
          <cell r="V2010" t="str">
            <v>35104020432</v>
          </cell>
          <cell r="W2010" t="str">
            <v>42555222</v>
          </cell>
          <cell r="X2010" t="str">
            <v>K1</v>
          </cell>
          <cell r="Y2010" t="str">
            <v>27/12/2018</v>
          </cell>
        </row>
        <row r="2011">
          <cell r="C2011" t="str">
            <v>1062713781</v>
          </cell>
          <cell r="D2011" t="str">
            <v>e706a93e-0d73-4ddb-9e6e-e32ec7a5512c</v>
          </cell>
          <cell r="E2011" t="str">
            <v>981205d8-32dd-43ad-936c-ac5b594e27bd</v>
          </cell>
          <cell r="F2011" t="str">
            <v>f50cd109-1330-40d1-988b-ac9ba06cd789</v>
          </cell>
          <cell r="G2011" t="str">
            <v>BİLECİK</v>
          </cell>
          <cell r="H2011" t="str">
            <v>24439376536</v>
          </cell>
          <cell r="I2011" t="str">
            <v/>
          </cell>
          <cell r="J2011" t="str">
            <v>NORMAL</v>
          </cell>
          <cell r="K2011">
            <v>50810</v>
          </cell>
          <cell r="L2011" t="str">
            <v>KENT-MESKEN</v>
          </cell>
          <cell r="M2011" t="str">
            <v>AG</v>
          </cell>
          <cell r="N2011" t="str">
            <v>1055.00/263.23</v>
          </cell>
          <cell r="O2011" t="str">
            <v>HÜSEYİN CEYLAN</v>
          </cell>
          <cell r="P2011" t="str">
            <v>5357980456</v>
          </cell>
          <cell r="Q2011">
            <v>43437</v>
          </cell>
          <cell r="R2011">
            <v>43437.636805555601</v>
          </cell>
          <cell r="T2011" t="str">
            <v>FATİH KALYONCU</v>
          </cell>
          <cell r="U2011" t="str">
            <v>HÜSEYİN CEYLAN</v>
          </cell>
          <cell r="V2011" t="str">
            <v>24439376536</v>
          </cell>
          <cell r="W2011" t="str">
            <v>51864063</v>
          </cell>
          <cell r="X2011" t="str">
            <v>K1</v>
          </cell>
          <cell r="Y2011" t="str">
            <v>03/12/2018</v>
          </cell>
        </row>
        <row r="2012">
          <cell r="C2012" t="str">
            <v>1062720885</v>
          </cell>
          <cell r="D2012" t="str">
            <v>da76a8bd-541a-4a4b-a3fa-e3af8852b7e3</v>
          </cell>
          <cell r="E2012" t="str">
            <v>a06e87f4-d03d-44d4-a9fb-67fc60251bb8</v>
          </cell>
          <cell r="F2012" t="str">
            <v>ecce76ce-802f-4d23-876a-3b49e25a4b6d</v>
          </cell>
          <cell r="G2012" t="str">
            <v>BİLECİK</v>
          </cell>
          <cell r="H2012" t="str">
            <v>40498250204</v>
          </cell>
          <cell r="I2012" t="str">
            <v/>
          </cell>
          <cell r="J2012" t="str">
            <v>NORMAL</v>
          </cell>
          <cell r="K2012">
            <v>50810</v>
          </cell>
          <cell r="L2012" t="str">
            <v>KENT-MESKEN</v>
          </cell>
          <cell r="M2012" t="str">
            <v>AG</v>
          </cell>
          <cell r="N2012" t="str">
            <v>1044.00/195.00</v>
          </cell>
          <cell r="O2012" t="str">
            <v>REMZİYE FİDANOĞLU</v>
          </cell>
          <cell r="P2012" t="str">
            <v>5373704191</v>
          </cell>
          <cell r="Q2012">
            <v>43458</v>
          </cell>
          <cell r="T2012" t="str">
            <v>FATİH KALYONCU</v>
          </cell>
          <cell r="U2012" t="str">
            <v>REMZİYE FİDANOĞLU</v>
          </cell>
          <cell r="V2012" t="str">
            <v>40498250204</v>
          </cell>
          <cell r="W2012" t="str">
            <v>52830450</v>
          </cell>
          <cell r="X2012" t="str">
            <v>K1</v>
          </cell>
          <cell r="Y2012" t="str">
            <v>21/12/2018</v>
          </cell>
        </row>
        <row r="2013">
          <cell r="C2013" t="str">
            <v>1062720053</v>
          </cell>
          <cell r="D2013" t="str">
            <v>060cd494-754d-40ee-b632-e44fc2dfa80d</v>
          </cell>
          <cell r="E2013" t="str">
            <v>007bb2b9-b73f-4df9-8103-eb2cfba260c0</v>
          </cell>
          <cell r="F2013" t="str">
            <v>b3a85ccf-5f26-415c-a95f-e06d55856318</v>
          </cell>
          <cell r="G2013" t="str">
            <v>BİLECİK</v>
          </cell>
          <cell r="H2013" t="str">
            <v xml:space="preserve">-          </v>
          </cell>
          <cell r="I2013" t="str">
            <v>0430651570</v>
          </cell>
          <cell r="J2013" t="str">
            <v>NORMAL</v>
          </cell>
          <cell r="K2013">
            <v>50210</v>
          </cell>
          <cell r="L2013" t="str">
            <v>TİCARETHANE-BÜRO-YAZIHANE</v>
          </cell>
          <cell r="M2013" t="str">
            <v>AG</v>
          </cell>
          <cell r="N2013" t="str">
            <v>1011.00/208.00</v>
          </cell>
          <cell r="O2013" t="str">
            <v>AKUAMARİN  SOLAR ENERJİ ÜRETİM ANONİM ŞİRKETİ</v>
          </cell>
          <cell r="P2013" t="str">
            <v>5422102324</v>
          </cell>
          <cell r="Q2013">
            <v>43460</v>
          </cell>
          <cell r="T2013" t="str">
            <v>HAKAN YALKIN</v>
          </cell>
          <cell r="U2013" t="str">
            <v>- -</v>
          </cell>
          <cell r="W2013" t="str">
            <v>1111111111</v>
          </cell>
          <cell r="X2013" t="str">
            <v>K1</v>
          </cell>
          <cell r="Y2013" t="str">
            <v>19/12/2018</v>
          </cell>
        </row>
        <row r="2014">
          <cell r="C2014" t="str">
            <v>1062720010</v>
          </cell>
          <cell r="D2014" t="str">
            <v>5681cd1f-9fe4-423f-9bb3-ec1ef4cb054f</v>
          </cell>
          <cell r="E2014" t="str">
            <v>4dae8e6c-5d80-4b69-8d1b-14251c070dd7</v>
          </cell>
          <cell r="F2014" t="str">
            <v>5295002f-e5b4-454c-a5c8-6221cbc97d45</v>
          </cell>
          <cell r="G2014" t="str">
            <v>BİLECİK</v>
          </cell>
          <cell r="H2014" t="str">
            <v xml:space="preserve">-          </v>
          </cell>
          <cell r="I2014" t="str">
            <v>6000354738</v>
          </cell>
          <cell r="J2014" t="str">
            <v>NORMAL</v>
          </cell>
          <cell r="K2014">
            <v>50210</v>
          </cell>
          <cell r="L2014" t="str">
            <v>TİCARETHANE-BÜRO-YAZIHANE</v>
          </cell>
          <cell r="M2014" t="str">
            <v>AG</v>
          </cell>
          <cell r="N2014" t="str">
            <v>1011.00/207.00</v>
          </cell>
          <cell r="O2014" t="str">
            <v>KUVARS SOLAR ENERJİ ÜRETİM ANONİM ŞİRKETİ</v>
          </cell>
          <cell r="P2014" t="str">
            <v>5422102324</v>
          </cell>
          <cell r="Q2014">
            <v>43465</v>
          </cell>
          <cell r="T2014" t="str">
            <v>HAKAN YALKIN</v>
          </cell>
          <cell r="U2014" t="str">
            <v>- -</v>
          </cell>
          <cell r="W2014" t="str">
            <v>1111111111</v>
          </cell>
          <cell r="X2014" t="str">
            <v>K1</v>
          </cell>
          <cell r="Y2014" t="str">
            <v>19/12/2018</v>
          </cell>
        </row>
        <row r="2015">
          <cell r="C2015" t="str">
            <v>1062721140</v>
          </cell>
          <cell r="D2015" t="str">
            <v>8cc8ec53-a198-4a89-ace9-ece0397a108a</v>
          </cell>
          <cell r="E2015" t="str">
            <v>ef7d056b-a7cb-4ee9-beee-7965d96ea107</v>
          </cell>
          <cell r="F2015" t="str">
            <v>7d733463-8826-4491-b3e2-bcedd0622369</v>
          </cell>
          <cell r="G2015" t="str">
            <v>BİLECİK</v>
          </cell>
          <cell r="H2015" t="str">
            <v>11005823594</v>
          </cell>
          <cell r="I2015" t="str">
            <v/>
          </cell>
          <cell r="J2015" t="str">
            <v>NORMAL</v>
          </cell>
          <cell r="K2015">
            <v>50830</v>
          </cell>
          <cell r="L2015" t="str">
            <v>BİNA ORTAK KULLANIMI-MESKEN</v>
          </cell>
          <cell r="M2015" t="str">
            <v>AG</v>
          </cell>
          <cell r="N2015" t="str">
            <v>1071.00/64.00</v>
          </cell>
          <cell r="O2015" t="str">
            <v>YILMAZ DURAN</v>
          </cell>
          <cell r="P2015" t="str">
            <v>5392464080</v>
          </cell>
          <cell r="Q2015">
            <v>43458</v>
          </cell>
          <cell r="T2015" t="str">
            <v>ÖZLEM  ADAŞOĞLU</v>
          </cell>
          <cell r="U2015" t="str">
            <v>- -</v>
          </cell>
          <cell r="W2015" t="str">
            <v>1111111111</v>
          </cell>
          <cell r="X2015" t="str">
            <v>K1</v>
          </cell>
          <cell r="Y2015" t="str">
            <v>24/12/2018</v>
          </cell>
        </row>
        <row r="2016">
          <cell r="C2016" t="str">
            <v>1062714401</v>
          </cell>
          <cell r="D2016" t="str">
            <v>3cee27fb-679d-4cdd-b145-eee2b9e85380</v>
          </cell>
          <cell r="E2016" t="str">
            <v>3520ec64-1f72-4ce7-938d-d9da7d587708</v>
          </cell>
          <cell r="F2016" t="str">
            <v>78237628-b1e1-4663-a980-583eebe9a593</v>
          </cell>
          <cell r="G2016" t="str">
            <v>BİLECİK</v>
          </cell>
          <cell r="H2016" t="str">
            <v>14620703654</v>
          </cell>
          <cell r="I2016" t="str">
            <v/>
          </cell>
          <cell r="J2016" t="str">
            <v>NORMAL</v>
          </cell>
          <cell r="K2016">
            <v>50810</v>
          </cell>
          <cell r="L2016" t="str">
            <v>KENT-MESKEN</v>
          </cell>
          <cell r="M2016" t="str">
            <v>AG</v>
          </cell>
          <cell r="N2016" t="str">
            <v>1047.00/266.00</v>
          </cell>
          <cell r="O2016" t="str">
            <v>RAMAZAN TOPAL</v>
          </cell>
          <cell r="P2016" t="str">
            <v>5425571103</v>
          </cell>
          <cell r="Q2016">
            <v>43438</v>
          </cell>
          <cell r="T2016" t="str">
            <v>FATİH KALYONCU</v>
          </cell>
          <cell r="U2016" t="str">
            <v>RAMAZAN TOPAL</v>
          </cell>
          <cell r="V2016" t="str">
            <v>14620703654</v>
          </cell>
          <cell r="W2016" t="str">
            <v>26976892</v>
          </cell>
          <cell r="X2016" t="str">
            <v>K1</v>
          </cell>
          <cell r="Y2016" t="str">
            <v>04/12/2018</v>
          </cell>
        </row>
        <row r="2017">
          <cell r="C2017" t="str">
            <v>1062720954</v>
          </cell>
          <cell r="D2017" t="str">
            <v>dcf19b4f-5b8e-4901-b42c-eef0e172fef7</v>
          </cell>
          <cell r="E2017" t="str">
            <v>16bb3e80-2508-4045-84a0-701653ff1b75</v>
          </cell>
          <cell r="F2017" t="str">
            <v>4baeb968-f60c-4e99-b52d-ad93e08ef2a3</v>
          </cell>
          <cell r="G2017" t="str">
            <v>BİLECİK</v>
          </cell>
          <cell r="H2017" t="str">
            <v>35545886420</v>
          </cell>
          <cell r="I2017" t="str">
            <v/>
          </cell>
          <cell r="J2017" t="str">
            <v>NORMAL</v>
          </cell>
          <cell r="K2017">
            <v>50810</v>
          </cell>
          <cell r="L2017" t="str">
            <v>KENT-MESKEN</v>
          </cell>
          <cell r="M2017" t="str">
            <v>AG</v>
          </cell>
          <cell r="N2017" t="str">
            <v>1058.00/86.02</v>
          </cell>
          <cell r="O2017" t="str">
            <v>ZAFERİYE BEYDOĞAN</v>
          </cell>
          <cell r="P2017" t="str">
            <v>5052573022</v>
          </cell>
          <cell r="Q2017">
            <v>43455</v>
          </cell>
          <cell r="R2017">
            <v>43455.720138888901</v>
          </cell>
          <cell r="T2017" t="str">
            <v>FATİH KALYONCU</v>
          </cell>
          <cell r="U2017" t="str">
            <v>ZAFERİYE BEYDOĞAN</v>
          </cell>
          <cell r="V2017" t="str">
            <v>35545886420</v>
          </cell>
          <cell r="W2017" t="str">
            <v>51788132</v>
          </cell>
          <cell r="X2017" t="str">
            <v>K1</v>
          </cell>
          <cell r="Y2017" t="str">
            <v>21/12/2018</v>
          </cell>
        </row>
        <row r="2018">
          <cell r="C2018" t="str">
            <v>1062720367</v>
          </cell>
          <cell r="D2018" t="str">
            <v>aed6c415-b7ce-4598-9414-f1b6bfd0ec6f</v>
          </cell>
          <cell r="E2018" t="str">
            <v>512d1f56-7edb-413d-bb3d-50624ece9b02</v>
          </cell>
          <cell r="F2018" t="str">
            <v>55f7b976-1845-4c13-beb5-6e464f8c5e16</v>
          </cell>
          <cell r="G2018" t="str">
            <v>BİLECİK</v>
          </cell>
          <cell r="H2018" t="str">
            <v>38449291864</v>
          </cell>
          <cell r="I2018" t="str">
            <v/>
          </cell>
          <cell r="J2018" t="str">
            <v>NORMAL</v>
          </cell>
          <cell r="K2018">
            <v>50620</v>
          </cell>
          <cell r="L2018" t="str">
            <v>ŞANTİYE MESKEN</v>
          </cell>
          <cell r="M2018" t="str">
            <v>AG</v>
          </cell>
          <cell r="N2018" t="str">
            <v>1077.00/111.00</v>
          </cell>
          <cell r="O2018" t="str">
            <v>BURAK YALVAÇ</v>
          </cell>
          <cell r="P2018" t="str">
            <v>5417871625</v>
          </cell>
          <cell r="Q2018">
            <v>43454</v>
          </cell>
          <cell r="T2018" t="str">
            <v>ÖZLEM  ADAŞOĞLU</v>
          </cell>
          <cell r="U2018" t="str">
            <v>- -</v>
          </cell>
          <cell r="W2018" t="str">
            <v>52871408</v>
          </cell>
          <cell r="X2018" t="str">
            <v>K1</v>
          </cell>
          <cell r="Y2018" t="str">
            <v>20/12/2018</v>
          </cell>
        </row>
        <row r="2019">
          <cell r="C2019" t="str">
            <v>1062717227</v>
          </cell>
          <cell r="D2019" t="str">
            <v>42d16d94-c769-46ac-8aaf-f209014284dc</v>
          </cell>
          <cell r="E2019" t="str">
            <v>af9aa626-a05d-4074-9e04-f315a2908aa8</v>
          </cell>
          <cell r="F2019" t="str">
            <v>a0e87e3e-0a82-45a3-a161-e4a3039837fb</v>
          </cell>
          <cell r="G2019" t="str">
            <v>BİLECİK</v>
          </cell>
          <cell r="H2019" t="str">
            <v>18940559168</v>
          </cell>
          <cell r="I2019" t="str">
            <v/>
          </cell>
          <cell r="J2019" t="str">
            <v>NORMAL</v>
          </cell>
          <cell r="K2019">
            <v>50810</v>
          </cell>
          <cell r="L2019" t="str">
            <v>KENT-MESKEN</v>
          </cell>
          <cell r="M2019" t="str">
            <v>AG</v>
          </cell>
          <cell r="N2019" t="str">
            <v>1010.00/371.00</v>
          </cell>
          <cell r="O2019" t="str">
            <v>KADRİYE CERRAH</v>
          </cell>
          <cell r="P2019" t="str">
            <v>5427110212</v>
          </cell>
          <cell r="Q2019">
            <v>43445</v>
          </cell>
          <cell r="T2019" t="str">
            <v>ÖZLEM  ADAŞOĞLU</v>
          </cell>
          <cell r="U2019" t="str">
            <v>- -</v>
          </cell>
          <cell r="W2019" t="str">
            <v>52760783</v>
          </cell>
          <cell r="X2019" t="str">
            <v>K1</v>
          </cell>
          <cell r="Y2019" t="str">
            <v>11/12/2018</v>
          </cell>
        </row>
        <row r="2020">
          <cell r="C2020" t="str">
            <v>1062720338</v>
          </cell>
          <cell r="D2020" t="str">
            <v>4e0f9b30-d22b-4b16-8d35-f2c1f05f416d</v>
          </cell>
          <cell r="E2020" t="str">
            <v>2e60fc70-ea31-4300-b5e0-09c167dbfc08</v>
          </cell>
          <cell r="F2020" t="str">
            <v>ab1de530-592f-420a-8d88-a877e70d14ae</v>
          </cell>
          <cell r="G2020" t="str">
            <v>BİLECİK</v>
          </cell>
          <cell r="H2020" t="str">
            <v>22394363530</v>
          </cell>
          <cell r="I2020" t="str">
            <v/>
          </cell>
          <cell r="J2020" t="str">
            <v>NORMAL</v>
          </cell>
          <cell r="K2020">
            <v>50810</v>
          </cell>
          <cell r="L2020" t="str">
            <v>KENT-MESKEN</v>
          </cell>
          <cell r="M2020" t="str">
            <v>AG</v>
          </cell>
          <cell r="N2020" t="str">
            <v>1021.00/189.01</v>
          </cell>
          <cell r="O2020" t="str">
            <v>MUSTAFA ZEYBEK</v>
          </cell>
          <cell r="P2020" t="str">
            <v>5438550146</v>
          </cell>
          <cell r="Q2020">
            <v>43454</v>
          </cell>
          <cell r="R2020">
            <v>43454.7006944444</v>
          </cell>
          <cell r="T2020" t="str">
            <v>ÖZLEM  ADAŞOĞLU</v>
          </cell>
          <cell r="U2020" t="str">
            <v>- -</v>
          </cell>
          <cell r="W2020" t="str">
            <v>52494506</v>
          </cell>
          <cell r="X2020" t="str">
            <v>K1</v>
          </cell>
          <cell r="Y2020" t="str">
            <v>20/12/2018</v>
          </cell>
        </row>
        <row r="2021">
          <cell r="C2021" t="str">
            <v>1062722600</v>
          </cell>
          <cell r="D2021" t="str">
            <v>77fdcdf6-a6f0-480d-a0a4-f3482f016067</v>
          </cell>
          <cell r="E2021" t="str">
            <v>f6f30b11-7159-4f65-9344-b812ce8fbb83</v>
          </cell>
          <cell r="F2021" t="str">
            <v>01ea2c2e-0742-49ab-9d71-47f65ce366a8</v>
          </cell>
          <cell r="G2021" t="str">
            <v>BİLECİK</v>
          </cell>
          <cell r="H2021" t="str">
            <v>12211783184</v>
          </cell>
          <cell r="I2021" t="str">
            <v/>
          </cell>
          <cell r="J2021" t="str">
            <v>NORMAL</v>
          </cell>
          <cell r="K2021">
            <v>50810</v>
          </cell>
          <cell r="L2021" t="str">
            <v>KENT-MESKEN</v>
          </cell>
          <cell r="M2021" t="str">
            <v>AG</v>
          </cell>
          <cell r="N2021" t="str">
            <v>1058.00/107.10</v>
          </cell>
          <cell r="O2021" t="str">
            <v>KORAY ÖNEY</v>
          </cell>
          <cell r="P2021" t="str">
            <v>5327006569</v>
          </cell>
          <cell r="Q2021">
            <v>43460</v>
          </cell>
          <cell r="T2021" t="str">
            <v>ÖZLEM  ADAŞOĞLU</v>
          </cell>
          <cell r="U2021" t="str">
            <v>- -</v>
          </cell>
          <cell r="W2021" t="str">
            <v>31658541</v>
          </cell>
          <cell r="X2021" t="str">
            <v>K1</v>
          </cell>
          <cell r="Y2021" t="str">
            <v>26/12/2018</v>
          </cell>
        </row>
        <row r="2022">
          <cell r="C2022" t="str">
            <v>1062724161</v>
          </cell>
          <cell r="D2022" t="str">
            <v>73b38d4b-5eeb-4c8b-8930-f3b351a9fed4</v>
          </cell>
          <cell r="E2022" t="str">
            <v>7adee273-6826-4068-afbc-1b124c1f9150</v>
          </cell>
          <cell r="F2022" t="str">
            <v>973f8f9b-8340-4112-a587-517e17823d4e</v>
          </cell>
          <cell r="G2022" t="str">
            <v>BİLECİK</v>
          </cell>
          <cell r="H2022" t="str">
            <v>33601071124</v>
          </cell>
          <cell r="I2022" t="str">
            <v/>
          </cell>
          <cell r="J2022" t="str">
            <v>NORMAL</v>
          </cell>
          <cell r="K2022">
            <v>50810</v>
          </cell>
          <cell r="L2022" t="str">
            <v>KENT-MESKEN</v>
          </cell>
          <cell r="M2022" t="str">
            <v>AG</v>
          </cell>
          <cell r="N2022" t="str">
            <v>1047.00/233.03</v>
          </cell>
          <cell r="O2022" t="str">
            <v>GÖKHAN ERGENE</v>
          </cell>
          <cell r="P2022" t="str">
            <v>5532731485</v>
          </cell>
          <cell r="Q2022">
            <v>43465</v>
          </cell>
          <cell r="R2022">
            <v>43465.604166666701</v>
          </cell>
          <cell r="T2022" t="str">
            <v>FATİH KALYONCU</v>
          </cell>
          <cell r="U2022" t="str">
            <v>HATİCE ÖZTÜRK</v>
          </cell>
          <cell r="V2022" t="str">
            <v>25048358678</v>
          </cell>
          <cell r="W2022" t="str">
            <v>51394634</v>
          </cell>
          <cell r="X2022" t="str">
            <v>K1</v>
          </cell>
          <cell r="Y2022" t="str">
            <v>31/12/2018</v>
          </cell>
        </row>
        <row r="2023">
          <cell r="C2023" t="str">
            <v>1062723311</v>
          </cell>
          <cell r="D2023" t="str">
            <v>a0033070-afd8-43bb-b65d-f42bbe759961</v>
          </cell>
          <cell r="E2023" t="str">
            <v>63cda14a-d3f6-477b-8cc8-6725821cf4d7</v>
          </cell>
          <cell r="F2023" t="str">
            <v>fc862042-c22a-4e3f-bb36-731dc04cdb67</v>
          </cell>
          <cell r="G2023" t="str">
            <v>BİLECİK</v>
          </cell>
          <cell r="H2023" t="str">
            <v>29818020628</v>
          </cell>
          <cell r="I2023" t="str">
            <v/>
          </cell>
          <cell r="J2023" t="str">
            <v>NORMAL</v>
          </cell>
          <cell r="K2023">
            <v>50810</v>
          </cell>
          <cell r="L2023" t="str">
            <v>KENT-MESKEN</v>
          </cell>
          <cell r="M2023" t="str">
            <v>AG</v>
          </cell>
          <cell r="N2023" t="str">
            <v>1076.00/337.02</v>
          </cell>
          <cell r="O2023" t="str">
            <v>MUHAMMED ULUĞ</v>
          </cell>
          <cell r="P2023" t="str">
            <v>5388645313</v>
          </cell>
          <cell r="Q2023">
            <v>43461</v>
          </cell>
          <cell r="R2023">
            <v>43461.706944444399</v>
          </cell>
          <cell r="T2023" t="str">
            <v>FATİH KALYONCU</v>
          </cell>
          <cell r="U2023" t="str">
            <v>FERHAT KADİR MUSLUK</v>
          </cell>
          <cell r="V2023" t="str">
            <v>10213854666</v>
          </cell>
          <cell r="W2023" t="str">
            <v>42850229</v>
          </cell>
          <cell r="X2023" t="str">
            <v>K1</v>
          </cell>
          <cell r="Y2023" t="str">
            <v>27/12/2018</v>
          </cell>
        </row>
        <row r="2024">
          <cell r="C2024" t="str">
            <v>1062724406</v>
          </cell>
          <cell r="D2024" t="str">
            <v>5702887f-61c7-4f7d-9766-f497ce29e338</v>
          </cell>
          <cell r="E2024" t="str">
            <v>580171d4-f54f-4a2f-b992-3cb9e3637567</v>
          </cell>
          <cell r="F2024" t="str">
            <v>33e926b0-dc10-406b-8891-7070510c00f3</v>
          </cell>
          <cell r="G2024" t="str">
            <v>BİLECİK</v>
          </cell>
          <cell r="H2024" t="str">
            <v>23129333286</v>
          </cell>
          <cell r="I2024" t="str">
            <v/>
          </cell>
          <cell r="J2024" t="str">
            <v>NORMAL</v>
          </cell>
          <cell r="K2024">
            <v>50610</v>
          </cell>
          <cell r="L2024" t="str">
            <v>ŞANTİYELER</v>
          </cell>
          <cell r="M2024" t="str">
            <v>AG</v>
          </cell>
          <cell r="N2024" t="str">
            <v>1022.00/108.01</v>
          </cell>
          <cell r="O2024" t="str">
            <v>FAZLI ABLAY</v>
          </cell>
          <cell r="P2024" t="str">
            <v>5469042083</v>
          </cell>
          <cell r="Q2024">
            <v>43465</v>
          </cell>
          <cell r="R2024">
            <v>43465.75</v>
          </cell>
          <cell r="T2024" t="str">
            <v>FATİH KALYONCU</v>
          </cell>
          <cell r="U2024" t="str">
            <v>FAZLI ABLAY</v>
          </cell>
          <cell r="V2024" t="str">
            <v>23129333286</v>
          </cell>
          <cell r="W2024" t="str">
            <v>1111111111</v>
          </cell>
          <cell r="X2024" t="str">
            <v>K1</v>
          </cell>
          <cell r="Y2024" t="str">
            <v>31/12/2018</v>
          </cell>
        </row>
        <row r="2025">
          <cell r="C2025" t="str">
            <v>1062722456</v>
          </cell>
          <cell r="D2025" t="str">
            <v>4bc06b63-36fa-4276-9f5f-f569633614df</v>
          </cell>
          <cell r="E2025" t="str">
            <v>1372c28c-63cf-4417-ab6a-7fab79702acc</v>
          </cell>
          <cell r="F2025" t="str">
            <v>5047321c-b3ec-46b7-86c4-c7c4769b3100</v>
          </cell>
          <cell r="G2025" t="str">
            <v>BİLECİK</v>
          </cell>
          <cell r="H2025" t="str">
            <v>32104120070</v>
          </cell>
          <cell r="I2025" t="str">
            <v/>
          </cell>
          <cell r="J2025" t="str">
            <v>NORMAL</v>
          </cell>
          <cell r="K2025">
            <v>50810</v>
          </cell>
          <cell r="L2025" t="str">
            <v>KENT-MESKEN</v>
          </cell>
          <cell r="M2025" t="str">
            <v>AG</v>
          </cell>
          <cell r="N2025" t="str">
            <v>1061.00/78.04</v>
          </cell>
          <cell r="O2025" t="str">
            <v>TUNCAY YASLAN</v>
          </cell>
          <cell r="P2025" t="str">
            <v>5356141473</v>
          </cell>
          <cell r="Q2025">
            <v>43460</v>
          </cell>
          <cell r="R2025">
            <v>43460.704166666699</v>
          </cell>
          <cell r="T2025" t="str">
            <v>ÖZLEM  ADAŞOĞLU</v>
          </cell>
          <cell r="U2025" t="str">
            <v>MUSTAFA OKTAY</v>
          </cell>
          <cell r="V2025" t="str">
            <v>21178484454</v>
          </cell>
          <cell r="W2025" t="str">
            <v>51764129</v>
          </cell>
          <cell r="X2025" t="str">
            <v>K1</v>
          </cell>
          <cell r="Y2025" t="str">
            <v>26/12/2018</v>
          </cell>
        </row>
        <row r="2026">
          <cell r="C2026" t="str">
            <v>1062718825</v>
          </cell>
          <cell r="D2026" t="str">
            <v>d5705dea-08c0-4dfa-bcaf-f5da4e238f4c</v>
          </cell>
          <cell r="E2026" t="str">
            <v>b98934b5-4c75-4412-a7a6-4dc3a2743b47</v>
          </cell>
          <cell r="F2026" t="str">
            <v>c8aaf3e6-48db-4eac-98fd-79c3ae85f843</v>
          </cell>
          <cell r="G2026" t="str">
            <v>BİLECİK</v>
          </cell>
          <cell r="H2026" t="str">
            <v>31516145398</v>
          </cell>
          <cell r="I2026" t="str">
            <v/>
          </cell>
          <cell r="J2026" t="str">
            <v>NORMAL</v>
          </cell>
          <cell r="K2026">
            <v>50810</v>
          </cell>
          <cell r="L2026" t="str">
            <v>KENT-MESKEN</v>
          </cell>
          <cell r="M2026" t="str">
            <v>AG</v>
          </cell>
          <cell r="N2026" t="str">
            <v>1001.00/303.01</v>
          </cell>
          <cell r="O2026" t="str">
            <v>İLHAMİ BULUT</v>
          </cell>
          <cell r="P2026" t="str">
            <v>5449258124</v>
          </cell>
          <cell r="Q2026">
            <v>43451</v>
          </cell>
          <cell r="R2026">
            <v>43451.659027777801</v>
          </cell>
          <cell r="T2026" t="str">
            <v>ÖZLEM  ADAŞOĞLU</v>
          </cell>
          <cell r="U2026" t="str">
            <v>- -</v>
          </cell>
          <cell r="W2026" t="str">
            <v>52655045</v>
          </cell>
          <cell r="X2026" t="str">
            <v>K1</v>
          </cell>
          <cell r="Y2026" t="str">
            <v>17/12/2018</v>
          </cell>
        </row>
        <row r="2027">
          <cell r="C2027" t="str">
            <v>1062720816</v>
          </cell>
          <cell r="D2027" t="str">
            <v>8a77056b-d6e1-46b0-ba98-f66752bbc0d6</v>
          </cell>
          <cell r="E2027" t="str">
            <v>2feae700-d029-4c5b-bb06-4327b45bad25</v>
          </cell>
          <cell r="F2027" t="str">
            <v>8f0b6e6a-1d4b-47ba-8afa-a0a28178d2cf</v>
          </cell>
          <cell r="G2027" t="str">
            <v>BİLECİK</v>
          </cell>
          <cell r="H2027" t="str">
            <v>50269381846</v>
          </cell>
          <cell r="I2027" t="str">
            <v/>
          </cell>
          <cell r="J2027" t="str">
            <v>NORMAL</v>
          </cell>
          <cell r="K2027">
            <v>50810</v>
          </cell>
          <cell r="L2027" t="str">
            <v>KENT-MESKEN</v>
          </cell>
          <cell r="M2027" t="str">
            <v>AG</v>
          </cell>
          <cell r="N2027" t="str">
            <v>1060.00/299.03</v>
          </cell>
          <cell r="O2027" t="str">
            <v>METİN AYDIN</v>
          </cell>
          <cell r="P2027" t="str">
            <v>5458640723</v>
          </cell>
          <cell r="Q2027">
            <v>43455</v>
          </cell>
          <cell r="R2027">
            <v>43455.597916666702</v>
          </cell>
          <cell r="T2027" t="str">
            <v>ÖZLEM  ADAŞOĞLU</v>
          </cell>
          <cell r="U2027" t="str">
            <v>- -</v>
          </cell>
          <cell r="W2027" t="str">
            <v>48224821</v>
          </cell>
          <cell r="X2027" t="str">
            <v>K1</v>
          </cell>
          <cell r="Y2027" t="str">
            <v>21/12/2018</v>
          </cell>
        </row>
        <row r="2028">
          <cell r="C2028" t="str">
            <v>1062720000</v>
          </cell>
          <cell r="D2028" t="str">
            <v>77f2af59-73c0-4b07-922d-f787f134ee09</v>
          </cell>
          <cell r="E2028" t="str">
            <v>c8a4b304-79ab-4a30-bc79-910b18620ca5</v>
          </cell>
          <cell r="F2028" t="str">
            <v>380746b2-d74f-4b23-a30b-c44e8f2e7c66</v>
          </cell>
          <cell r="G2028" t="str">
            <v>BİLECİK</v>
          </cell>
          <cell r="H2028" t="str">
            <v xml:space="preserve">-          </v>
          </cell>
          <cell r="I2028" t="str">
            <v>7580437664</v>
          </cell>
          <cell r="J2028" t="str">
            <v>NORMAL</v>
          </cell>
          <cell r="K2028">
            <v>50210</v>
          </cell>
          <cell r="L2028" t="str">
            <v>TİCARETHANE-BÜRO-YAZIHANE</v>
          </cell>
          <cell r="M2028" t="str">
            <v>AG</v>
          </cell>
          <cell r="N2028" t="str">
            <v>1011.00/217.00</v>
          </cell>
          <cell r="O2028" t="str">
            <v>SEDEF SOLAR ENERJİ ÜRETİM ANONİM ŞİRKETİ</v>
          </cell>
          <cell r="P2028" t="str">
            <v>5422102324</v>
          </cell>
          <cell r="Q2028">
            <v>43460</v>
          </cell>
          <cell r="T2028" t="str">
            <v>HAKAN YALKIN</v>
          </cell>
          <cell r="U2028" t="str">
            <v>- -</v>
          </cell>
          <cell r="W2028" t="str">
            <v>1111111111</v>
          </cell>
          <cell r="X2028" t="str">
            <v>K1</v>
          </cell>
          <cell r="Y2028" t="str">
            <v>19/12/2018</v>
          </cell>
        </row>
        <row r="2029">
          <cell r="C2029" t="str">
            <v>1062724194</v>
          </cell>
          <cell r="D2029" t="str">
            <v>844aa2b9-2916-4ea3-bf65-f8200fb88e94</v>
          </cell>
          <cell r="E2029" t="str">
            <v>65a7e836-0aee-446f-99f6-454e2dfa50a0</v>
          </cell>
          <cell r="F2029" t="str">
            <v>810170bf-b402-4aad-a67b-94acce17fb80</v>
          </cell>
          <cell r="G2029" t="str">
            <v>BİLECİK</v>
          </cell>
          <cell r="H2029" t="str">
            <v>37154269052</v>
          </cell>
          <cell r="I2029" t="str">
            <v/>
          </cell>
          <cell r="J2029" t="str">
            <v>NORMAL</v>
          </cell>
          <cell r="K2029">
            <v>50810</v>
          </cell>
          <cell r="L2029" t="str">
            <v>KENT-MESKEN</v>
          </cell>
          <cell r="M2029" t="str">
            <v>AG</v>
          </cell>
          <cell r="N2029" t="str">
            <v>1005.00/62.05</v>
          </cell>
          <cell r="O2029" t="str">
            <v>FATİH SULTAN ASLANTAŞ</v>
          </cell>
          <cell r="P2029" t="str">
            <v>5557456370</v>
          </cell>
          <cell r="Q2029">
            <v>43465</v>
          </cell>
          <cell r="T2029" t="str">
            <v>FATİH KALYONCU</v>
          </cell>
          <cell r="U2029" t="str">
            <v>ŞAZİYE KASIM</v>
          </cell>
          <cell r="V2029" t="str">
            <v>25141358278</v>
          </cell>
          <cell r="W2029" t="str">
            <v>52999729</v>
          </cell>
          <cell r="X2029" t="str">
            <v>K1</v>
          </cell>
          <cell r="Y2029" t="str">
            <v>31/12/2018</v>
          </cell>
        </row>
        <row r="2030">
          <cell r="C2030" t="str">
            <v>1062721459</v>
          </cell>
          <cell r="D2030" t="str">
            <v>c49336bd-5345-444a-ba70-fdc7d4fb3aef</v>
          </cell>
          <cell r="E2030" t="str">
            <v>4adb72eb-fa6a-4b00-b613-97afe33d6e7b</v>
          </cell>
          <cell r="F2030" t="str">
            <v>6177ab4b-b47a-420d-8a12-3c958f6bd055</v>
          </cell>
          <cell r="G2030" t="str">
            <v>BİLECİK</v>
          </cell>
          <cell r="H2030" t="str">
            <v>10408843772</v>
          </cell>
          <cell r="I2030" t="str">
            <v>4990210818</v>
          </cell>
          <cell r="J2030" t="str">
            <v>NORMAL</v>
          </cell>
          <cell r="K2030">
            <v>50210</v>
          </cell>
          <cell r="L2030" t="str">
            <v>TİCARETHANE-BÜRO-YAZIHANE</v>
          </cell>
          <cell r="M2030" t="str">
            <v>AG</v>
          </cell>
          <cell r="N2030" t="str">
            <v>1016.00/174.00</v>
          </cell>
          <cell r="O2030" t="str">
            <v>İBRAHİM KAPTAN</v>
          </cell>
          <cell r="P2030" t="str">
            <v>5555924670</v>
          </cell>
          <cell r="Q2030">
            <v>43458</v>
          </cell>
          <cell r="T2030" t="str">
            <v>ÖZLEM  ADAŞOĞLU</v>
          </cell>
          <cell r="U2030" t="str">
            <v>İBRAHİM UZEL</v>
          </cell>
          <cell r="V2030" t="str">
            <v>21772464340</v>
          </cell>
          <cell r="W2030" t="str">
            <v>1111111111</v>
          </cell>
          <cell r="X2030" t="str">
            <v>K1</v>
          </cell>
          <cell r="Y2030" t="str">
            <v>24/12/2018</v>
          </cell>
        </row>
        <row r="2031">
          <cell r="C2031" t="str">
            <v>1062717075</v>
          </cell>
          <cell r="D2031" t="str">
            <v>29017262-df04-4cf6-aa47-fe08ba5a3980</v>
          </cell>
          <cell r="E2031" t="str">
            <v>6b29931c-41f9-4655-8a86-92d56d09c9ff</v>
          </cell>
          <cell r="F2031" t="str">
            <v>53db49f2-abdf-42fa-ad6b-79f1019d717b</v>
          </cell>
          <cell r="G2031" t="str">
            <v>BİLECİK</v>
          </cell>
          <cell r="H2031" t="str">
            <v>23335421968</v>
          </cell>
          <cell r="I2031" t="str">
            <v/>
          </cell>
          <cell r="J2031" t="str">
            <v>NORMAL</v>
          </cell>
          <cell r="K2031">
            <v>50810</v>
          </cell>
          <cell r="L2031" t="str">
            <v>KENT-MESKEN</v>
          </cell>
          <cell r="M2031" t="str">
            <v>AG</v>
          </cell>
          <cell r="N2031" t="str">
            <v>1064.00/274.01</v>
          </cell>
          <cell r="O2031" t="str">
            <v>MURAT KÖSE</v>
          </cell>
          <cell r="P2031" t="str">
            <v>5544312957</v>
          </cell>
          <cell r="Q2031">
            <v>43445</v>
          </cell>
          <cell r="R2031">
            <v>43445.675000000003</v>
          </cell>
          <cell r="T2031" t="str">
            <v>FATİH KALYONCU</v>
          </cell>
          <cell r="U2031" t="str">
            <v>MURAT KÖSE</v>
          </cell>
          <cell r="V2031" t="str">
            <v>23335421968</v>
          </cell>
          <cell r="W2031" t="str">
            <v>39045085</v>
          </cell>
          <cell r="X2031" t="str">
            <v>K1</v>
          </cell>
          <cell r="Y2031" t="str">
            <v>11/12/2018</v>
          </cell>
        </row>
        <row r="2032">
          <cell r="C2032" t="str">
            <v>1062720318</v>
          </cell>
          <cell r="D2032" t="str">
            <v>720a3add-de62-4e9f-a61b-fea0c87481ae</v>
          </cell>
          <cell r="E2032" t="str">
            <v>f1740a88-4c46-44f2-b256-6bf3f817a438</v>
          </cell>
          <cell r="F2032" t="str">
            <v>6b942e90-a61a-4b1c-81c3-9b9c13bbb770</v>
          </cell>
          <cell r="G2032" t="str">
            <v>BİLECİK</v>
          </cell>
          <cell r="H2032" t="str">
            <v>47194002120</v>
          </cell>
          <cell r="I2032" t="str">
            <v/>
          </cell>
          <cell r="J2032" t="str">
            <v>NORMAL</v>
          </cell>
          <cell r="K2032">
            <v>50810</v>
          </cell>
          <cell r="L2032" t="str">
            <v>KENT-MESKEN</v>
          </cell>
          <cell r="M2032" t="str">
            <v>AG</v>
          </cell>
          <cell r="N2032" t="str">
            <v>1039.00/315.00</v>
          </cell>
          <cell r="O2032" t="str">
            <v>MUAMMER BAHAR</v>
          </cell>
          <cell r="P2032" t="str">
            <v>5377938976</v>
          </cell>
          <cell r="Q2032">
            <v>43454</v>
          </cell>
          <cell r="T2032" t="str">
            <v>FATİH KALYONCU</v>
          </cell>
          <cell r="U2032" t="str">
            <v>GONCAGÜL BAHAR</v>
          </cell>
          <cell r="V2032" t="str">
            <v>47188002358</v>
          </cell>
          <cell r="W2032" t="str">
            <v>1111111111</v>
          </cell>
          <cell r="X2032" t="str">
            <v>K1</v>
          </cell>
          <cell r="Y2032" t="str">
            <v>20/12/2018</v>
          </cell>
        </row>
        <row r="2033">
          <cell r="C2033" t="str">
            <v>1062717040</v>
          </cell>
          <cell r="D2033" t="str">
            <v>579b4f42-1c38-4a7d-9438-f718d6d9b363</v>
          </cell>
          <cell r="E2033" t="str">
            <v>c368c7ba-69d8-4950-95e9-10cdac0c412f</v>
          </cell>
          <cell r="F2033" t="str">
            <v>176683be-48c3-4d4f-83d6-67974e12e32e</v>
          </cell>
          <cell r="G2033" t="str">
            <v>ESKİŞEHİR</v>
          </cell>
          <cell r="H2033" t="str">
            <v>27578633348</v>
          </cell>
          <cell r="I2033" t="str">
            <v/>
          </cell>
          <cell r="J2033" t="str">
            <v>NORMAL</v>
          </cell>
          <cell r="K2033">
            <v>50810</v>
          </cell>
          <cell r="L2033" t="str">
            <v>KENT-MESKEN</v>
          </cell>
          <cell r="M2033" t="str">
            <v>AG</v>
          </cell>
          <cell r="N2033" t="str">
            <v>1632.00/12.01</v>
          </cell>
          <cell r="O2033" t="str">
            <v>SAPARGUL ERDEMİR</v>
          </cell>
          <cell r="P2033" t="str">
            <v>5070729169</v>
          </cell>
          <cell r="Q2033">
            <v>43445</v>
          </cell>
          <cell r="R2033">
            <v>43463.529861111099</v>
          </cell>
          <cell r="T2033" t="str">
            <v>AYŞEGÜL YILMAZ</v>
          </cell>
          <cell r="U2033" t="str">
            <v>- -</v>
          </cell>
          <cell r="V2033" t="str">
            <v>27578633348</v>
          </cell>
          <cell r="W2033" t="str">
            <v>52755255</v>
          </cell>
          <cell r="X2033" t="str">
            <v>K1</v>
          </cell>
          <cell r="Y2033" t="str">
            <v>11/12/2018</v>
          </cell>
        </row>
        <row r="2034">
          <cell r="C2034" t="str">
            <v>1062716220</v>
          </cell>
          <cell r="D2034" t="str">
            <v>945918a7-caee-4795-9585-47e2a684761e</v>
          </cell>
          <cell r="E2034" t="str">
            <v>f152a6b3-e9e3-4b58-bb5a-4adce53d39fd</v>
          </cell>
          <cell r="F2034" t="str">
            <v>6bdbfee8-cfb2-473d-a687-01effdb7098f</v>
          </cell>
          <cell r="G2034" t="str">
            <v>KÜTAHYA</v>
          </cell>
          <cell r="H2034" t="str">
            <v>31406056780</v>
          </cell>
          <cell r="I2034" t="str">
            <v/>
          </cell>
          <cell r="J2034" t="str">
            <v>NORMAL</v>
          </cell>
          <cell r="K2034">
            <v>50810</v>
          </cell>
          <cell r="L2034" t="str">
            <v>KENT-MESKEN</v>
          </cell>
          <cell r="M2034" t="str">
            <v>AG</v>
          </cell>
          <cell r="N2034" t="str">
            <v>6921.00/40.01</v>
          </cell>
          <cell r="O2034" t="str">
            <v>AHMET DİLER</v>
          </cell>
          <cell r="P2034" t="str">
            <v>5326098446</v>
          </cell>
          <cell r="Q2034">
            <v>43441</v>
          </cell>
          <cell r="T2034" t="str">
            <v>MUSTAFA UYGUN</v>
          </cell>
          <cell r="U2034" t="str">
            <v>AHMET DİLER</v>
          </cell>
          <cell r="V2034" t="str">
            <v>31406056780</v>
          </cell>
          <cell r="W2034" t="str">
            <v>5270469000</v>
          </cell>
          <cell r="X2034" t="str">
            <v>K1</v>
          </cell>
          <cell r="Y2034" t="str">
            <v>07/12/2018</v>
          </cell>
        </row>
        <row r="2035">
          <cell r="C2035" t="str">
            <v>1062719878</v>
          </cell>
          <cell r="D2035" t="str">
            <v>82f480f5-b3d4-485a-8f2b-7209b026d706</v>
          </cell>
          <cell r="E2035" t="str">
            <v>936999c7-44fd-44a6-a9d8-96f2ddb980af</v>
          </cell>
          <cell r="F2035" t="str">
            <v>198e068f-2a34-491f-93ed-435f179c9a47</v>
          </cell>
          <cell r="G2035" t="str">
            <v>KÜTAHYA</v>
          </cell>
          <cell r="H2035" t="str">
            <v xml:space="preserve">-          </v>
          </cell>
          <cell r="I2035" t="str">
            <v>7010038105</v>
          </cell>
          <cell r="J2035" t="str">
            <v>NORMAL</v>
          </cell>
          <cell r="K2035">
            <v>50210</v>
          </cell>
          <cell r="L2035" t="str">
            <v>TİCARETHANE-BÜRO-YAZIHANE</v>
          </cell>
          <cell r="M2035" t="str">
            <v>AG</v>
          </cell>
          <cell r="N2035" t="str">
            <v>6921.00/325.04</v>
          </cell>
          <cell r="O2035" t="str">
            <v>ÖZLEM TİCARET GIDA VE İHT MADD İNŞ SN TİC A.Ş.</v>
          </cell>
          <cell r="P2035" t="str">
            <v>5413261050</v>
          </cell>
          <cell r="Q2035">
            <v>43453</v>
          </cell>
          <cell r="T2035" t="str">
            <v>MUSTAFA UYGUN</v>
          </cell>
          <cell r="U2035" t="str">
            <v>ABDULLAH YAY</v>
          </cell>
          <cell r="V2035" t="str">
            <v>36364890896</v>
          </cell>
          <cell r="W2035" t="str">
            <v>1111111111</v>
          </cell>
          <cell r="X2035" t="str">
            <v>K1</v>
          </cell>
          <cell r="Y2035" t="str">
            <v>19/12/2018</v>
          </cell>
        </row>
        <row r="2036">
          <cell r="C2036" t="str">
            <v>1062716124</v>
          </cell>
          <cell r="D2036" t="str">
            <v>028feab1-b06e-4a8e-a735-91cf6b6ab9ac</v>
          </cell>
          <cell r="E2036" t="str">
            <v>2f6a3d04-86d4-4442-801c-c6c3351d38e7</v>
          </cell>
          <cell r="F2036" t="str">
            <v>f966b182-d516-48d4-9e83-660d6d3dc788</v>
          </cell>
          <cell r="G2036" t="str">
            <v>KÜTAHYA</v>
          </cell>
          <cell r="H2036" t="str">
            <v>57448188432</v>
          </cell>
          <cell r="I2036" t="str">
            <v/>
          </cell>
          <cell r="J2036" t="str">
            <v>NORMAL</v>
          </cell>
          <cell r="K2036">
            <v>50830</v>
          </cell>
          <cell r="L2036" t="str">
            <v>BİNA ORTAK KULLANIMI-MESKEN</v>
          </cell>
          <cell r="M2036" t="str">
            <v>AG</v>
          </cell>
          <cell r="N2036" t="str">
            <v>6921.00/220.00</v>
          </cell>
          <cell r="O2036" t="str">
            <v>SÜLEYMAN ÖNSAY</v>
          </cell>
          <cell r="P2036" t="str">
            <v>5333223322</v>
          </cell>
          <cell r="Q2036">
            <v>43441</v>
          </cell>
          <cell r="T2036" t="str">
            <v>MUSTAFA UYGUN</v>
          </cell>
          <cell r="U2036" t="str">
            <v>SÜLEYMAN ÖNSAY</v>
          </cell>
          <cell r="V2036" t="str">
            <v>57448188432</v>
          </cell>
          <cell r="W2036" t="str">
            <v>1111111111</v>
          </cell>
          <cell r="X2036" t="str">
            <v>K1</v>
          </cell>
          <cell r="Y2036" t="str">
            <v>07/12/2018</v>
          </cell>
        </row>
        <row r="2037">
          <cell r="C2037" t="str">
            <v>1062722612</v>
          </cell>
          <cell r="D2037" t="str">
            <v>5e909863-d8d6-49a0-a6b3-14ce266a526d</v>
          </cell>
          <cell r="E2037" t="str">
            <v>b797f34a-22ac-4192-b985-32373ad2eb0c</v>
          </cell>
          <cell r="F2037" t="str">
            <v>dbeef14b-70f1-4549-9e6b-d3e9bbbe4c6f</v>
          </cell>
          <cell r="G2037" t="str">
            <v>UŞAK</v>
          </cell>
          <cell r="H2037" t="str">
            <v>55699576282</v>
          </cell>
          <cell r="I2037" t="str">
            <v/>
          </cell>
          <cell r="J2037" t="str">
            <v>NORMAL</v>
          </cell>
          <cell r="K2037">
            <v>50810</v>
          </cell>
          <cell r="L2037" t="str">
            <v>KENT-MESKEN</v>
          </cell>
          <cell r="M2037" t="str">
            <v>AG</v>
          </cell>
          <cell r="N2037" t="str">
            <v>7198.00/60.00</v>
          </cell>
          <cell r="O2037" t="str">
            <v>ORHAN ÖLÇER</v>
          </cell>
          <cell r="P2037" t="str">
            <v>5343134501</v>
          </cell>
          <cell r="Q2037">
            <v>43460</v>
          </cell>
          <cell r="T2037" t="str">
            <v>ÖMER EKER</v>
          </cell>
          <cell r="U2037" t="str">
            <v>ORHAN ÖLÇER</v>
          </cell>
          <cell r="V2037" t="str">
            <v>55699576282</v>
          </cell>
          <cell r="W2037" t="str">
            <v>52952065</v>
          </cell>
          <cell r="X2037" t="str">
            <v>K1</v>
          </cell>
          <cell r="Y2037" t="str">
            <v>26/12/2018</v>
          </cell>
        </row>
        <row r="2038">
          <cell r="C2038" t="str">
            <v>1062723496</v>
          </cell>
          <cell r="D2038" t="str">
            <v>1207740b-f09c-4380-a803-1ea17644de82</v>
          </cell>
          <cell r="E2038" t="str">
            <v>96242393-13fc-43f8-9784-2ab0fbd1d346</v>
          </cell>
          <cell r="F2038" t="str">
            <v>75ea5f8c-2f81-43f5-9769-f1f5879e836a</v>
          </cell>
          <cell r="G2038" t="str">
            <v>UŞAK</v>
          </cell>
          <cell r="H2038" t="str">
            <v>58900137722</v>
          </cell>
          <cell r="I2038" t="str">
            <v/>
          </cell>
          <cell r="J2038" t="str">
            <v>NORMAL</v>
          </cell>
          <cell r="K2038">
            <v>50810</v>
          </cell>
          <cell r="L2038" t="str">
            <v>KENT-MESKEN</v>
          </cell>
          <cell r="M2038" t="str">
            <v>AG</v>
          </cell>
          <cell r="N2038" t="str">
            <v>7196.00/2044.01</v>
          </cell>
          <cell r="O2038" t="str">
            <v>NURETTİN KAZAK</v>
          </cell>
          <cell r="P2038" t="str">
            <v>5379291482</v>
          </cell>
          <cell r="Q2038">
            <v>43462</v>
          </cell>
          <cell r="R2038">
            <v>43462.721527777801</v>
          </cell>
          <cell r="T2038" t="str">
            <v>ÖMER EKER</v>
          </cell>
          <cell r="U2038" t="str">
            <v>FADİME CAĞFER</v>
          </cell>
          <cell r="V2038" t="str">
            <v>17165861162</v>
          </cell>
          <cell r="W2038" t="str">
            <v>52987666</v>
          </cell>
          <cell r="X2038" t="str">
            <v>K1</v>
          </cell>
          <cell r="Y2038" t="str">
            <v>28/12/2018</v>
          </cell>
        </row>
        <row r="2039">
          <cell r="C2039" t="str">
            <v>1062716703</v>
          </cell>
          <cell r="D2039" t="str">
            <v>730f22cc-8b1c-4a3c-a785-2b23a038fd4e</v>
          </cell>
          <cell r="E2039" t="str">
            <v>dc20adfd-1b9f-415f-8c59-8ed345371a89</v>
          </cell>
          <cell r="F2039" t="str">
            <v>934baa92-248f-4180-bdb9-826331a533c2</v>
          </cell>
          <cell r="G2039" t="str">
            <v>UŞAK</v>
          </cell>
          <cell r="H2039" t="str">
            <v>27332521768</v>
          </cell>
          <cell r="I2039" t="str">
            <v/>
          </cell>
          <cell r="J2039" t="str">
            <v>NORMAL</v>
          </cell>
          <cell r="K2039">
            <v>50810</v>
          </cell>
          <cell r="L2039" t="str">
            <v>KENT-MESKEN</v>
          </cell>
          <cell r="M2039" t="str">
            <v>AG</v>
          </cell>
          <cell r="N2039" t="str">
            <v>7202.00/215.00</v>
          </cell>
          <cell r="O2039" t="str">
            <v>MUSTAFA ÇEVİK</v>
          </cell>
          <cell r="P2039" t="str">
            <v>5053986619</v>
          </cell>
          <cell r="Q2039">
            <v>43445</v>
          </cell>
          <cell r="T2039" t="str">
            <v>BUKET ÖZ</v>
          </cell>
          <cell r="U2039" t="str">
            <v>ŞENOL ÇEVİK</v>
          </cell>
          <cell r="V2039" t="str">
            <v>27320522104</v>
          </cell>
          <cell r="W2039" t="str">
            <v>4292666900</v>
          </cell>
          <cell r="X2039" t="str">
            <v>K1</v>
          </cell>
          <cell r="Y2039" t="str">
            <v>10/12/2018</v>
          </cell>
        </row>
        <row r="2040">
          <cell r="C2040" t="str">
            <v>1062720124</v>
          </cell>
          <cell r="D2040" t="str">
            <v>180c452d-d674-46a7-949b-519fad8be264</v>
          </cell>
          <cell r="E2040" t="str">
            <v>ff94becd-629b-4823-9186-857d724cacc1</v>
          </cell>
          <cell r="F2040" t="str">
            <v>c2db4822-87ac-48ea-a4ea-082dfea2b2fd</v>
          </cell>
          <cell r="G2040" t="str">
            <v>UŞAK</v>
          </cell>
          <cell r="H2040" t="str">
            <v>13995002324</v>
          </cell>
          <cell r="I2040" t="str">
            <v/>
          </cell>
          <cell r="J2040" t="str">
            <v>NORMAL</v>
          </cell>
          <cell r="K2040">
            <v>50210</v>
          </cell>
          <cell r="L2040" t="str">
            <v>TİCARETHANE-BÜRO-YAZIHANE</v>
          </cell>
          <cell r="M2040" t="str">
            <v>AG</v>
          </cell>
          <cell r="N2040" t="str">
            <v>7200.00/840.44</v>
          </cell>
          <cell r="O2040" t="str">
            <v>ÜMÜT BAŞER</v>
          </cell>
          <cell r="P2040" t="str">
            <v>5070444766</v>
          </cell>
          <cell r="Q2040">
            <v>43462</v>
          </cell>
          <cell r="T2040" t="str">
            <v>MURAT GÜNAYDIN</v>
          </cell>
          <cell r="U2040" t="str">
            <v>HARUN ÖZDEMİR</v>
          </cell>
          <cell r="V2040" t="str">
            <v>35195260168</v>
          </cell>
          <cell r="W2040" t="str">
            <v>5282998800</v>
          </cell>
          <cell r="X2040" t="str">
            <v>K1</v>
          </cell>
          <cell r="Y2040" t="str">
            <v>19/12/2018</v>
          </cell>
        </row>
        <row r="2041">
          <cell r="C2041" t="str">
            <v>1062715758</v>
          </cell>
          <cell r="D2041" t="str">
            <v>3199e3e1-a1e4-43b0-9325-6d4e8f549b75</v>
          </cell>
          <cell r="E2041" t="str">
            <v>861d14cd-5df7-486b-835e-5ac0e9b27746</v>
          </cell>
          <cell r="F2041" t="str">
            <v>892b6214-6e22-4bdb-84f4-aa38796a47ec</v>
          </cell>
          <cell r="G2041" t="str">
            <v>UŞAK</v>
          </cell>
          <cell r="H2041" t="str">
            <v>51634711794</v>
          </cell>
          <cell r="I2041" t="str">
            <v/>
          </cell>
          <cell r="J2041" t="str">
            <v>NORMAL</v>
          </cell>
          <cell r="K2041">
            <v>50810</v>
          </cell>
          <cell r="L2041" t="str">
            <v>KENT-MESKEN</v>
          </cell>
          <cell r="M2041" t="str">
            <v>AG</v>
          </cell>
          <cell r="N2041" t="str">
            <v>7196.00/1060.35</v>
          </cell>
          <cell r="O2041" t="str">
            <v>İBRAHİM PAKOĞLAN</v>
          </cell>
          <cell r="P2041" t="str">
            <v>5370294605</v>
          </cell>
          <cell r="Q2041">
            <v>43440</v>
          </cell>
          <cell r="R2041">
            <v>43441.486111111102</v>
          </cell>
          <cell r="T2041" t="str">
            <v>BUKET ÖZ</v>
          </cell>
          <cell r="U2041" t="str">
            <v>İBRAHİM PAKOĞLAN</v>
          </cell>
          <cell r="V2041" t="str">
            <v>51634711794</v>
          </cell>
          <cell r="W2041" t="str">
            <v>5254913500</v>
          </cell>
          <cell r="X2041" t="str">
            <v>K1</v>
          </cell>
          <cell r="Y2041" t="str">
            <v>06/12/2018</v>
          </cell>
        </row>
        <row r="2042">
          <cell r="C2042" t="str">
            <v>1062714324</v>
          </cell>
          <cell r="D2042" t="str">
            <v>ee21bbf6-39f8-4943-85a1-881a29aa0f15</v>
          </cell>
          <cell r="E2042" t="str">
            <v>5626fc5a-3054-49a0-91c5-1bdd0a0250fd</v>
          </cell>
          <cell r="F2042" t="str">
            <v>3a76b7fe-e78c-47e2-823f-d57c8f74a658</v>
          </cell>
          <cell r="G2042" t="str">
            <v>UŞAK</v>
          </cell>
          <cell r="H2042" t="str">
            <v>68035165958</v>
          </cell>
          <cell r="I2042" t="str">
            <v/>
          </cell>
          <cell r="J2042" t="str">
            <v>NORMAL</v>
          </cell>
          <cell r="K2042">
            <v>50810</v>
          </cell>
          <cell r="L2042" t="str">
            <v>KENT-MESKEN</v>
          </cell>
          <cell r="M2042" t="str">
            <v>AG</v>
          </cell>
          <cell r="N2042" t="str">
            <v>7202.00/183.00</v>
          </cell>
          <cell r="O2042" t="str">
            <v>İBRAHİM ARSLAN</v>
          </cell>
          <cell r="P2042" t="str">
            <v>5422852883</v>
          </cell>
          <cell r="Q2042">
            <v>43438</v>
          </cell>
          <cell r="T2042" t="str">
            <v>NEŞE KARAGÖZ</v>
          </cell>
          <cell r="U2042" t="str">
            <v>- -</v>
          </cell>
          <cell r="W2042" t="str">
            <v>31602877</v>
          </cell>
          <cell r="X2042" t="str">
            <v>K1</v>
          </cell>
          <cell r="Y2042" t="str">
            <v>04/12/2018</v>
          </cell>
        </row>
        <row r="2043">
          <cell r="C2043" t="str">
            <v>1062721219</v>
          </cell>
          <cell r="D2043" t="str">
            <v>2a2037ed-f0b2-465e-98a5-c4288ebd2cb3</v>
          </cell>
          <cell r="E2043" t="str">
            <v>9d46ed4e-1043-4d4b-81a0-73eaa86bf518</v>
          </cell>
          <cell r="F2043" t="str">
            <v>ddfd1588-d48e-4432-bdf9-c232d078368c</v>
          </cell>
          <cell r="G2043" t="str">
            <v>UŞAK</v>
          </cell>
          <cell r="H2043" t="str">
            <v>60337421602</v>
          </cell>
          <cell r="I2043" t="str">
            <v/>
          </cell>
          <cell r="J2043" t="str">
            <v>NORMAL</v>
          </cell>
          <cell r="K2043">
            <v>50810</v>
          </cell>
          <cell r="L2043" t="str">
            <v>KENT-MESKEN</v>
          </cell>
          <cell r="M2043" t="str">
            <v>AG</v>
          </cell>
          <cell r="N2043" t="str">
            <v>7200.00/98.01</v>
          </cell>
          <cell r="O2043" t="str">
            <v>ALİ ONBAŞI</v>
          </cell>
          <cell r="P2043" t="str">
            <v>5398503858</v>
          </cell>
          <cell r="Q2043">
            <v>43458</v>
          </cell>
          <cell r="R2043">
            <v>43458.541666666701</v>
          </cell>
          <cell r="T2043" t="str">
            <v>ÖMER EKER</v>
          </cell>
          <cell r="U2043" t="str">
            <v>ALİ ONBAŞI</v>
          </cell>
          <cell r="V2043" t="str">
            <v>60337421602</v>
          </cell>
          <cell r="W2043" t="str">
            <v>52356413</v>
          </cell>
          <cell r="X2043" t="str">
            <v>K1</v>
          </cell>
          <cell r="Y2043" t="str">
            <v>24/12/2018</v>
          </cell>
        </row>
        <row r="2044">
          <cell r="C2044" t="str">
            <v>1062713626</v>
          </cell>
          <cell r="D2044" t="str">
            <v>acb10124-a0fc-4290-95e3-d19209e2f957</v>
          </cell>
          <cell r="E2044" t="str">
            <v>a462623f-29f8-4d45-bca0-eeaa15cf7d65</v>
          </cell>
          <cell r="F2044" t="str">
            <v>1ddf7026-2570-4466-9359-06ca95f43281</v>
          </cell>
          <cell r="G2044" t="str">
            <v>UŞAK</v>
          </cell>
          <cell r="H2044" t="str">
            <v>44617946764</v>
          </cell>
          <cell r="I2044" t="str">
            <v/>
          </cell>
          <cell r="J2044" t="str">
            <v>NORMAL</v>
          </cell>
          <cell r="K2044">
            <v>50810</v>
          </cell>
          <cell r="L2044" t="str">
            <v>KENT-MESKEN</v>
          </cell>
          <cell r="M2044" t="str">
            <v>AG</v>
          </cell>
          <cell r="N2044" t="str">
            <v>7202.00/274.10</v>
          </cell>
          <cell r="O2044" t="str">
            <v>ALİ KAYA</v>
          </cell>
          <cell r="P2044" t="str">
            <v>5054012633</v>
          </cell>
          <cell r="Q2044">
            <v>43437</v>
          </cell>
          <cell r="R2044">
            <v>43438.493750000001</v>
          </cell>
          <cell r="T2044" t="str">
            <v>SERKAN AŞIR</v>
          </cell>
          <cell r="U2044" t="str">
            <v>SULTAN KAYA</v>
          </cell>
          <cell r="V2044" t="str">
            <v>44608947046</v>
          </cell>
          <cell r="W2044" t="str">
            <v>5256852600</v>
          </cell>
          <cell r="X2044" t="str">
            <v>K1</v>
          </cell>
          <cell r="Y2044" t="str">
            <v>03/12/2018</v>
          </cell>
        </row>
        <row r="2045">
          <cell r="C2045" t="str">
            <v>1062721914</v>
          </cell>
          <cell r="D2045" t="str">
            <v>e88e8ac7-f95a-4225-aeea-0e82255578bb</v>
          </cell>
          <cell r="E2045" t="str">
            <v>ec043fa1-40d7-41dc-ba03-4afb2a151e56</v>
          </cell>
          <cell r="F2045" t="str">
            <v>548f6aa4-5642-4aad-bdd9-f5badb0f762c</v>
          </cell>
          <cell r="G2045" t="str">
            <v>UŞAK</v>
          </cell>
          <cell r="H2045" t="str">
            <v>23264658220</v>
          </cell>
          <cell r="I2045" t="str">
            <v/>
          </cell>
          <cell r="J2045" t="str">
            <v>NORMAL</v>
          </cell>
          <cell r="K2045">
            <v>50880</v>
          </cell>
          <cell r="L2045" t="str">
            <v>KÖY-MESKEN</v>
          </cell>
          <cell r="M2045" t="str">
            <v>AG</v>
          </cell>
          <cell r="N2045" t="str">
            <v>7058.00/1.00</v>
          </cell>
          <cell r="O2045" t="str">
            <v>HABİP UZUN</v>
          </cell>
          <cell r="P2045" t="str">
            <v>5462649753</v>
          </cell>
          <cell r="Q2045">
            <v>43459</v>
          </cell>
          <cell r="T2045" t="str">
            <v>BUKET ÖZ</v>
          </cell>
          <cell r="U2045" t="str">
            <v>HABİP UZUN</v>
          </cell>
          <cell r="V2045" t="str">
            <v>23264658220</v>
          </cell>
          <cell r="W2045" t="str">
            <v>1111111111</v>
          </cell>
          <cell r="X2045" t="str">
            <v>K1</v>
          </cell>
          <cell r="Y2045" t="str">
            <v>25/12/2018</v>
          </cell>
        </row>
        <row r="2046">
          <cell r="C2046" t="str">
            <v>1062723892</v>
          </cell>
          <cell r="D2046" t="str">
            <v>ccff444d-309a-40e7-8b3a-37abf9f7dbc2</v>
          </cell>
          <cell r="E2046" t="str">
            <v>4170e36b-60d0-4a4c-9235-ef9449d08d02</v>
          </cell>
          <cell r="F2046" t="str">
            <v>fb54ea23-51c8-44a6-988a-66c8af984a7d</v>
          </cell>
          <cell r="G2046" t="str">
            <v>UŞAK</v>
          </cell>
          <cell r="H2046" t="str">
            <v>22517683194</v>
          </cell>
          <cell r="I2046" t="str">
            <v/>
          </cell>
          <cell r="J2046" t="str">
            <v>NORMAL</v>
          </cell>
          <cell r="K2046">
            <v>50880</v>
          </cell>
          <cell r="L2046" t="str">
            <v>KÖY-MESKEN</v>
          </cell>
          <cell r="M2046" t="str">
            <v>AG</v>
          </cell>
          <cell r="N2046" t="str">
            <v>7058.00/40.01</v>
          </cell>
          <cell r="O2046" t="str">
            <v>EMİN YILMAZ</v>
          </cell>
          <cell r="P2046" t="str">
            <v>5392560349</v>
          </cell>
          <cell r="Q2046">
            <v>43462</v>
          </cell>
          <cell r="R2046">
            <v>43463.662499999999</v>
          </cell>
          <cell r="T2046" t="str">
            <v>SERKAN AŞIR</v>
          </cell>
          <cell r="U2046" t="str">
            <v>EMİN YILMAZ</v>
          </cell>
          <cell r="V2046" t="str">
            <v>22517683194</v>
          </cell>
          <cell r="W2046" t="str">
            <v>1111111111</v>
          </cell>
          <cell r="X2046" t="str">
            <v>K1</v>
          </cell>
          <cell r="Y2046" t="str">
            <v>28/12/2018</v>
          </cell>
        </row>
        <row r="2047">
          <cell r="C2047" t="str">
            <v>1062724094</v>
          </cell>
          <cell r="D2047" t="str">
            <v>29bc823b-597e-416d-bacf-9ee43f1b58bc</v>
          </cell>
          <cell r="E2047" t="str">
            <v>71482e9e-1411-42e0-b40a-a18a04dd8b3d</v>
          </cell>
          <cell r="F2047" t="str">
            <v>2017bb7b-d996-45d9-b3b9-968852dd866f</v>
          </cell>
          <cell r="G2047" t="str">
            <v>UŞAK</v>
          </cell>
          <cell r="H2047" t="str">
            <v>23276657884</v>
          </cell>
          <cell r="I2047" t="str">
            <v/>
          </cell>
          <cell r="J2047" t="str">
            <v>SÖZLEŞME TAHSİLATI YAPILMADI</v>
          </cell>
          <cell r="K2047">
            <v>50880</v>
          </cell>
          <cell r="L2047" t="str">
            <v>KÖY-MESKEN</v>
          </cell>
          <cell r="M2047" t="str">
            <v>AG</v>
          </cell>
          <cell r="N2047" t="str">
            <v>7058.00/1.01</v>
          </cell>
          <cell r="O2047" t="str">
            <v>UĞUR UZUN</v>
          </cell>
          <cell r="P2047" t="str">
            <v>5445766334</v>
          </cell>
          <cell r="T2047" t="str">
            <v>MURAT GÜNAYDIN</v>
          </cell>
          <cell r="U2047" t="str">
            <v>UĞUR UZUN</v>
          </cell>
          <cell r="V2047" t="str">
            <v>23276657884</v>
          </cell>
          <cell r="W2047" t="str">
            <v>1111111111</v>
          </cell>
          <cell r="X2047" t="str">
            <v>K1</v>
          </cell>
          <cell r="Y2047" t="str">
            <v>31/12/2018</v>
          </cell>
        </row>
        <row r="2048">
          <cell r="C2048" t="str">
            <v>1062717443</v>
          </cell>
          <cell r="D2048" t="str">
            <v>5861d208-0e8e-46df-8ec0-2ab04e53c2b9</v>
          </cell>
          <cell r="E2048" t="str">
            <v>af9aae35-5c87-46de-ad33-5f32c0e01cda</v>
          </cell>
          <cell r="F2048" t="str">
            <v>4ea4c16f-c607-4438-9681-9eadb42645fc</v>
          </cell>
          <cell r="G2048" t="str">
            <v>AFYONKARAHİSAR</v>
          </cell>
          <cell r="H2048" t="str">
            <v>10387574780</v>
          </cell>
          <cell r="I2048" t="str">
            <v/>
          </cell>
          <cell r="J2048" t="str">
            <v>NORMAL</v>
          </cell>
          <cell r="K2048">
            <v>50810</v>
          </cell>
          <cell r="L2048" t="str">
            <v>KENT-MESKEN</v>
          </cell>
          <cell r="M2048" t="str">
            <v>AG</v>
          </cell>
          <cell r="N2048" t="str">
            <v>3201.00/56.01</v>
          </cell>
          <cell r="O2048" t="str">
            <v>RAMAZAN AKGEÇ</v>
          </cell>
          <cell r="P2048" t="str">
            <v>5419360117</v>
          </cell>
          <cell r="Q2048">
            <v>43446</v>
          </cell>
          <cell r="R2048">
            <v>43450.469444444403</v>
          </cell>
          <cell r="T2048" t="str">
            <v>ALPER GÜLER</v>
          </cell>
          <cell r="U2048" t="str">
            <v>- -</v>
          </cell>
          <cell r="W2048" t="str">
            <v>1111111111</v>
          </cell>
          <cell r="X2048" t="str">
            <v>K1</v>
          </cell>
          <cell r="Y2048" t="str">
            <v>12/12/2018</v>
          </cell>
        </row>
        <row r="2049">
          <cell r="C2049" t="str">
            <v>1062713778</v>
          </cell>
          <cell r="D2049" t="str">
            <v>677a2b59-752c-49f3-a5b1-516e69e045ca</v>
          </cell>
          <cell r="E2049" t="str">
            <v>d3f01544-5348-4d00-978c-967cfacfd5e5</v>
          </cell>
          <cell r="F2049" t="str">
            <v>ed44e0db-e590-4a45-9060-4de4fd054371</v>
          </cell>
          <cell r="G2049" t="str">
            <v>AFYONKARAHİSAR</v>
          </cell>
          <cell r="H2049" t="str">
            <v>25234079912</v>
          </cell>
          <cell r="I2049" t="str">
            <v/>
          </cell>
          <cell r="J2049" t="str">
            <v>NORMAL</v>
          </cell>
          <cell r="K2049">
            <v>50880</v>
          </cell>
          <cell r="L2049" t="str">
            <v>KÖY-MESKEN</v>
          </cell>
          <cell r="M2049" t="str">
            <v>AG</v>
          </cell>
          <cell r="N2049" t="str">
            <v>3201.00/126.04</v>
          </cell>
          <cell r="O2049" t="str">
            <v>AHMET ÖZDOĞAN</v>
          </cell>
          <cell r="P2049" t="str">
            <v>5344535197</v>
          </cell>
          <cell r="Q2049">
            <v>43437</v>
          </cell>
          <cell r="T2049" t="str">
            <v>PINAR SAĞDIÇ</v>
          </cell>
          <cell r="U2049" t="str">
            <v>AHMET ÖZDOĞAN</v>
          </cell>
          <cell r="V2049" t="str">
            <v>25234079912</v>
          </cell>
          <cell r="W2049" t="str">
            <v>1111111111</v>
          </cell>
          <cell r="X2049" t="str">
            <v>K1</v>
          </cell>
          <cell r="Y2049" t="str">
            <v>03/12/2018</v>
          </cell>
        </row>
        <row r="2050">
          <cell r="C2050" t="str">
            <v>1062714779</v>
          </cell>
          <cell r="D2050" t="str">
            <v>dea1d285-58fb-4ff0-9415-60b5db8ddd2e</v>
          </cell>
          <cell r="E2050" t="str">
            <v>5460a151-691b-49b6-a863-18feb60a2758</v>
          </cell>
          <cell r="F2050" t="str">
            <v>f88001a8-0ff0-4147-ae84-f9eae4a833fa</v>
          </cell>
          <cell r="G2050" t="str">
            <v>AFYONKARAHİSAR</v>
          </cell>
          <cell r="H2050" t="str">
            <v>11473538518</v>
          </cell>
          <cell r="I2050" t="str">
            <v/>
          </cell>
          <cell r="J2050" t="str">
            <v>NORMAL</v>
          </cell>
          <cell r="K2050">
            <v>50880</v>
          </cell>
          <cell r="L2050" t="str">
            <v>KÖY-MESKEN</v>
          </cell>
          <cell r="M2050" t="str">
            <v>AG</v>
          </cell>
          <cell r="N2050" t="str">
            <v>3201.00/69.06</v>
          </cell>
          <cell r="O2050" t="str">
            <v>HALİT KIRMIZI</v>
          </cell>
          <cell r="P2050" t="str">
            <v>5439704253</v>
          </cell>
          <cell r="Q2050">
            <v>43439</v>
          </cell>
          <cell r="T2050" t="str">
            <v>BERNA GÜNER</v>
          </cell>
          <cell r="U2050" t="str">
            <v>- -</v>
          </cell>
          <cell r="W2050" t="str">
            <v>1111111111</v>
          </cell>
          <cell r="X2050" t="str">
            <v>K1</v>
          </cell>
          <cell r="Y2050" t="str">
            <v>04/12/2018</v>
          </cell>
        </row>
        <row r="2051">
          <cell r="C2051" t="str">
            <v>1062714890</v>
          </cell>
          <cell r="D2051" t="str">
            <v>25cc8f73-0321-4ae9-9fb9-a94e84a699db</v>
          </cell>
          <cell r="E2051" t="str">
            <v>8cbcb804-55c3-46f6-bfdf-fbe853486a7d</v>
          </cell>
          <cell r="F2051" t="str">
            <v>58c452ed-d717-4ae6-a55e-06797119a562</v>
          </cell>
          <cell r="G2051" t="str">
            <v>AFYONKARAHİSAR</v>
          </cell>
          <cell r="H2051" t="str">
            <v>24490104734</v>
          </cell>
          <cell r="I2051" t="str">
            <v/>
          </cell>
          <cell r="J2051" t="str">
            <v>NORMAL</v>
          </cell>
          <cell r="K2051">
            <v>50880</v>
          </cell>
          <cell r="L2051" t="str">
            <v>KÖY-MESKEN</v>
          </cell>
          <cell r="M2051" t="str">
            <v>AG</v>
          </cell>
          <cell r="N2051" t="str">
            <v>3201.00/140.00</v>
          </cell>
          <cell r="O2051" t="str">
            <v>HÜSEYİN KAYACAN</v>
          </cell>
          <cell r="P2051" t="str">
            <v>5349858543</v>
          </cell>
          <cell r="Q2051">
            <v>43451</v>
          </cell>
          <cell r="T2051" t="str">
            <v>YEŞİM KOÇ</v>
          </cell>
          <cell r="U2051" t="str">
            <v>- -</v>
          </cell>
          <cell r="W2051" t="str">
            <v>1111111111</v>
          </cell>
          <cell r="X2051" t="str">
            <v>K1</v>
          </cell>
          <cell r="Y2051" t="str">
            <v>04/12/2018</v>
          </cell>
        </row>
        <row r="2052">
          <cell r="C2052" t="str">
            <v>1062723929</v>
          </cell>
          <cell r="D2052" t="str">
            <v>18ef70c1-d5a4-4579-938c-b1ec55bdbd3d</v>
          </cell>
          <cell r="E2052" t="str">
            <v>ed80f945-3f76-4be6-816a-6b3e48809d92</v>
          </cell>
          <cell r="F2052" t="str">
            <v>00f8d52e-d6c9-490a-b726-05e33be41205</v>
          </cell>
          <cell r="G2052" t="str">
            <v>AFYONKARAHİSAR</v>
          </cell>
          <cell r="H2052" t="str">
            <v>27301011016</v>
          </cell>
          <cell r="I2052" t="str">
            <v/>
          </cell>
          <cell r="J2052" t="str">
            <v>SÖZLEŞME TAHSİLATI YAPILMADI</v>
          </cell>
          <cell r="K2052">
            <v>50880</v>
          </cell>
          <cell r="L2052" t="str">
            <v>KÖY-MESKEN</v>
          </cell>
          <cell r="M2052" t="str">
            <v>AG</v>
          </cell>
          <cell r="N2052" t="str">
            <v>3201.00/114.01</v>
          </cell>
          <cell r="O2052" t="str">
            <v>İBRAHİM AKARSU</v>
          </cell>
          <cell r="P2052" t="str">
            <v>5325705978</v>
          </cell>
          <cell r="T2052" t="str">
            <v>ALPER GÜLER</v>
          </cell>
          <cell r="U2052" t="str">
            <v>- -</v>
          </cell>
          <cell r="W2052" t="str">
            <v>1111111111</v>
          </cell>
          <cell r="X2052" t="str">
            <v>K1</v>
          </cell>
          <cell r="Y2052" t="str">
            <v>28/12/2018</v>
          </cell>
        </row>
        <row r="2053">
          <cell r="C2053" t="str">
            <v>1062714542</v>
          </cell>
          <cell r="D2053" t="str">
            <v>c8a7d25d-d331-4c2b-a9eb-1478e7c9f20c</v>
          </cell>
          <cell r="E2053" t="str">
            <v>c9b9ac9c-d9b4-4a35-bdf8-4a5710090864</v>
          </cell>
          <cell r="F2053" t="str">
            <v>a51ebe54-4ee2-4b23-abc2-640e0c2caa39</v>
          </cell>
          <cell r="G2053" t="str">
            <v>ESKİŞEHİR</v>
          </cell>
          <cell r="H2053" t="str">
            <v>33976464798</v>
          </cell>
          <cell r="I2053" t="str">
            <v/>
          </cell>
          <cell r="J2053" t="str">
            <v>NORMAL</v>
          </cell>
          <cell r="K2053">
            <v>50810</v>
          </cell>
          <cell r="L2053" t="str">
            <v>KENT-MESKEN</v>
          </cell>
          <cell r="M2053" t="str">
            <v>AG</v>
          </cell>
          <cell r="N2053" t="str">
            <v>1999.00/15.10</v>
          </cell>
          <cell r="O2053" t="str">
            <v>SALİH ÖZKAN</v>
          </cell>
          <cell r="P2053" t="str">
            <v>5327922595</v>
          </cell>
          <cell r="Q2053">
            <v>43438</v>
          </cell>
          <cell r="T2053" t="str">
            <v>EZGİ CENT</v>
          </cell>
          <cell r="U2053" t="str">
            <v>SALİH ÖZKAN</v>
          </cell>
          <cell r="V2053" t="str">
            <v>33976464798</v>
          </cell>
          <cell r="W2053" t="str">
            <v>4685759800</v>
          </cell>
          <cell r="X2053" t="str">
            <v>K1</v>
          </cell>
          <cell r="Y2053" t="str">
            <v>04/12/2018</v>
          </cell>
        </row>
        <row r="2054">
          <cell r="C2054" t="str">
            <v>1062717456</v>
          </cell>
          <cell r="D2054" t="str">
            <v>37efb50f-48bc-4419-a0a3-68f119c98750</v>
          </cell>
          <cell r="E2054" t="str">
            <v>17b1219e-2b34-40d8-9474-732ced8aa5ba</v>
          </cell>
          <cell r="F2054" t="str">
            <v>b68066a8-932c-4785-8445-8bdca0f501dc</v>
          </cell>
          <cell r="G2054" t="str">
            <v>ESKİŞEHİR</v>
          </cell>
          <cell r="H2054" t="str">
            <v>49864415056</v>
          </cell>
          <cell r="I2054" t="str">
            <v/>
          </cell>
          <cell r="J2054" t="str">
            <v>NORMAL</v>
          </cell>
          <cell r="K2054">
            <v>50810</v>
          </cell>
          <cell r="L2054" t="str">
            <v>KENT-MESKEN</v>
          </cell>
          <cell r="M2054" t="str">
            <v>AG</v>
          </cell>
          <cell r="N2054" t="str">
            <v>121.00/8.06</v>
          </cell>
          <cell r="O2054" t="str">
            <v>TARIK ÖZ</v>
          </cell>
          <cell r="P2054" t="str">
            <v>5442245655</v>
          </cell>
          <cell r="Q2054">
            <v>43446</v>
          </cell>
          <cell r="T2054" t="str">
            <v>SÜLEYMAN ATİK</v>
          </cell>
          <cell r="U2054" t="str">
            <v>TARIK ÖZ</v>
          </cell>
          <cell r="V2054" t="str">
            <v>49864415056</v>
          </cell>
          <cell r="W2054" t="str">
            <v>1111111111</v>
          </cell>
          <cell r="X2054" t="str">
            <v>K1</v>
          </cell>
          <cell r="Y2054" t="str">
            <v>12/12/2018</v>
          </cell>
        </row>
        <row r="2055">
          <cell r="C2055" t="str">
            <v>1062718277</v>
          </cell>
          <cell r="D2055" t="str">
            <v>1e9a415a-bdf7-41f1-83af-7a52c6d88e66</v>
          </cell>
          <cell r="E2055" t="str">
            <v>89138e7c-ef26-44e5-9397-0a0ca60398ce</v>
          </cell>
          <cell r="F2055" t="str">
            <v>db57ca63-6466-46c0-898f-bb329e63e6a4</v>
          </cell>
          <cell r="G2055" t="str">
            <v>ESKİŞEHİR</v>
          </cell>
          <cell r="H2055" t="str">
            <v>48742685802</v>
          </cell>
          <cell r="I2055" t="str">
            <v/>
          </cell>
          <cell r="J2055" t="str">
            <v>NORMAL</v>
          </cell>
          <cell r="K2055">
            <v>50810</v>
          </cell>
          <cell r="L2055" t="str">
            <v>KENT-MESKEN</v>
          </cell>
          <cell r="M2055" t="str">
            <v>AG</v>
          </cell>
          <cell r="N2055" t="str">
            <v>121.00/10.99</v>
          </cell>
          <cell r="O2055" t="str">
            <v>NAZMİYE YAVUZ</v>
          </cell>
          <cell r="P2055" t="str">
            <v>5302341915</v>
          </cell>
          <cell r="Q2055">
            <v>43448</v>
          </cell>
          <cell r="T2055" t="str">
            <v>EZGİ CENT</v>
          </cell>
          <cell r="U2055" t="str">
            <v>NAZMİYE YAVUZ</v>
          </cell>
          <cell r="V2055" t="str">
            <v>48742685802</v>
          </cell>
          <cell r="W2055" t="str">
            <v>5277670100</v>
          </cell>
          <cell r="X2055" t="str">
            <v>K1</v>
          </cell>
          <cell r="Y2055" t="str">
            <v>14/12/2018</v>
          </cell>
        </row>
        <row r="2056">
          <cell r="C2056" t="str">
            <v>1062715612</v>
          </cell>
          <cell r="D2056" t="str">
            <v>3a0125c8-0cd2-48c2-973f-a84a1d31d239</v>
          </cell>
          <cell r="E2056" t="str">
            <v>1305bf3f-046d-4c0e-95ce-c86dd621e61b</v>
          </cell>
          <cell r="F2056" t="str">
            <v>e518206c-51cd-47a3-83b6-f5386af54271</v>
          </cell>
          <cell r="G2056" t="str">
            <v>ESKİŞEHİR</v>
          </cell>
          <cell r="H2056" t="str">
            <v>15350085850</v>
          </cell>
          <cell r="I2056" t="str">
            <v/>
          </cell>
          <cell r="J2056" t="str">
            <v>NORMAL</v>
          </cell>
          <cell r="K2056">
            <v>50810</v>
          </cell>
          <cell r="L2056" t="str">
            <v>KENT-MESKEN</v>
          </cell>
          <cell r="M2056" t="str">
            <v>AG</v>
          </cell>
          <cell r="N2056" t="str">
            <v>121.00/15.06</v>
          </cell>
          <cell r="O2056" t="str">
            <v>MEHMET ALİ BEYAZ</v>
          </cell>
          <cell r="P2056" t="str">
            <v>5462661229</v>
          </cell>
          <cell r="Q2056">
            <v>43440</v>
          </cell>
          <cell r="T2056" t="str">
            <v>HAKAN YALKIN</v>
          </cell>
          <cell r="U2056" t="str">
            <v>MEHMET ALİ BEYAZ</v>
          </cell>
          <cell r="V2056" t="str">
            <v>15350085850</v>
          </cell>
          <cell r="W2056" t="str">
            <v>5270083800</v>
          </cell>
          <cell r="X2056" t="str">
            <v>K1</v>
          </cell>
          <cell r="Y2056" t="str">
            <v>06/12/2018</v>
          </cell>
        </row>
        <row r="2057">
          <cell r="C2057" t="str">
            <v>1062714517</v>
          </cell>
          <cell r="D2057" t="str">
            <v>ebf6e84c-b03e-416e-99b3-eb914c1fb385</v>
          </cell>
          <cell r="E2057" t="str">
            <v>d1d2639e-f56b-44d2-a1c9-ed80be25d361</v>
          </cell>
          <cell r="F2057" t="str">
            <v>31b78b47-0342-48ca-a037-d7c25f5a5b03</v>
          </cell>
          <cell r="G2057" t="str">
            <v>ESKİŞEHİR</v>
          </cell>
          <cell r="H2057" t="str">
            <v>15367678946</v>
          </cell>
          <cell r="I2057" t="str">
            <v/>
          </cell>
          <cell r="J2057" t="str">
            <v>NORMAL</v>
          </cell>
          <cell r="K2057">
            <v>50210</v>
          </cell>
          <cell r="L2057" t="str">
            <v>TİCARETHANE-BÜRO-YAZIHANE</v>
          </cell>
          <cell r="M2057" t="str">
            <v>AG</v>
          </cell>
          <cell r="N2057" t="str">
            <v>121.00/9.93</v>
          </cell>
          <cell r="O2057" t="str">
            <v>BAHATTİN YÜRÜKCÜ</v>
          </cell>
          <cell r="P2057" t="str">
            <v>5422166512</v>
          </cell>
          <cell r="Q2057">
            <v>43438</v>
          </cell>
          <cell r="R2057">
            <v>43442.686111111099</v>
          </cell>
          <cell r="T2057" t="str">
            <v>FATİH KARAGÖZ</v>
          </cell>
          <cell r="U2057" t="str">
            <v>BAHATTİN YÜRÜKCÜ</v>
          </cell>
          <cell r="V2057" t="str">
            <v>15367678946</v>
          </cell>
          <cell r="W2057" t="str">
            <v>1111111111</v>
          </cell>
          <cell r="X2057" t="str">
            <v>K1</v>
          </cell>
          <cell r="Y2057" t="str">
            <v>04/12/2018</v>
          </cell>
        </row>
        <row r="2058">
          <cell r="C2058" t="str">
            <v>1062713644</v>
          </cell>
          <cell r="D2058" t="str">
            <v>62dd8faa-57e7-4948-9aa1-349c8fb4968c</v>
          </cell>
          <cell r="E2058" t="str">
            <v>9bf1ee25-4003-4bf6-a7f6-903a5470fbff</v>
          </cell>
          <cell r="F2058" t="str">
            <v>6697bd45-6750-470d-833d-d78a4c34618f</v>
          </cell>
          <cell r="G2058" t="str">
            <v>AFYONKARAHİSAR</v>
          </cell>
          <cell r="H2058" t="str">
            <v>10813512966</v>
          </cell>
          <cell r="I2058" t="str">
            <v/>
          </cell>
          <cell r="J2058" t="str">
            <v>NORMAL</v>
          </cell>
          <cell r="K2058">
            <v>50810</v>
          </cell>
          <cell r="L2058" t="str">
            <v>KENT-MESKEN</v>
          </cell>
          <cell r="M2058" t="str">
            <v>AG</v>
          </cell>
          <cell r="N2058" t="str">
            <v>6311.00/40.01</v>
          </cell>
          <cell r="O2058" t="str">
            <v>OSMAN KAYNAK</v>
          </cell>
          <cell r="P2058" t="str">
            <v>5399699442</v>
          </cell>
          <cell r="Q2058">
            <v>43437</v>
          </cell>
          <cell r="R2058">
            <v>43450.444444444402</v>
          </cell>
          <cell r="T2058" t="str">
            <v>EDA ŞAHİN</v>
          </cell>
          <cell r="U2058" t="str">
            <v>OSMAN KAYNAK</v>
          </cell>
          <cell r="V2058" t="str">
            <v>10813512966</v>
          </cell>
          <cell r="W2058" t="str">
            <v>1111111111</v>
          </cell>
          <cell r="X2058" t="str">
            <v>K1</v>
          </cell>
          <cell r="Y2058" t="str">
            <v>03/12/2018</v>
          </cell>
        </row>
        <row r="2059">
          <cell r="C2059" t="str">
            <v>1062716489</v>
          </cell>
          <cell r="D2059" t="str">
            <v>57b63bcd-9333-4e4c-9190-792c28be3269</v>
          </cell>
          <cell r="E2059" t="str">
            <v>e5c9052e-5c2a-4a59-bc40-4e207ed6f9fa</v>
          </cell>
          <cell r="F2059" t="str">
            <v>9ccbb10a-ee25-4212-934e-93dc51ac178d</v>
          </cell>
          <cell r="G2059" t="str">
            <v>AFYONKARAHİSAR</v>
          </cell>
          <cell r="H2059" t="str">
            <v>13192433624</v>
          </cell>
          <cell r="I2059" t="str">
            <v/>
          </cell>
          <cell r="J2059" t="str">
            <v>NORMAL</v>
          </cell>
          <cell r="K2059">
            <v>50810</v>
          </cell>
          <cell r="L2059" t="str">
            <v>KENT-MESKEN</v>
          </cell>
          <cell r="M2059" t="str">
            <v>AG</v>
          </cell>
          <cell r="N2059" t="str">
            <v>6311.00/65.01</v>
          </cell>
          <cell r="O2059" t="str">
            <v>SÜLEYMAN ŞEVİKASLAN</v>
          </cell>
          <cell r="P2059" t="str">
            <v>5456085517</v>
          </cell>
          <cell r="Q2059">
            <v>43444</v>
          </cell>
          <cell r="R2059">
            <v>43450.443749999999</v>
          </cell>
          <cell r="T2059" t="str">
            <v>ZEYNEP ULUAĞAÇ</v>
          </cell>
          <cell r="U2059" t="str">
            <v>SÜLEYMAN ŞEVİKASLAN</v>
          </cell>
          <cell r="V2059" t="str">
            <v>13192433624</v>
          </cell>
          <cell r="W2059" t="str">
            <v>1111111111</v>
          </cell>
          <cell r="X2059" t="str">
            <v>K1</v>
          </cell>
          <cell r="Y2059" t="str">
            <v>10/12/2018</v>
          </cell>
        </row>
        <row r="2060">
          <cell r="C2060" t="str">
            <v>1062721392</v>
          </cell>
          <cell r="D2060" t="str">
            <v>592fc8e2-d791-4afa-a816-92253515a3af</v>
          </cell>
          <cell r="E2060" t="str">
            <v>7392627d-f837-4251-abfb-0f4d4af44b98</v>
          </cell>
          <cell r="F2060" t="str">
            <v>1dce1559-b797-49d9-9304-95326ee7b800</v>
          </cell>
          <cell r="G2060" t="str">
            <v>ESKİŞEHİR</v>
          </cell>
          <cell r="H2060" t="str">
            <v>33067514098</v>
          </cell>
          <cell r="I2060" t="str">
            <v/>
          </cell>
          <cell r="J2060" t="str">
            <v>NORMAL</v>
          </cell>
          <cell r="K2060">
            <v>50810</v>
          </cell>
          <cell r="L2060" t="str">
            <v>KENT-MESKEN</v>
          </cell>
          <cell r="M2060" t="str">
            <v>AG</v>
          </cell>
          <cell r="N2060" t="str">
            <v>1641.00/61.01</v>
          </cell>
          <cell r="O2060" t="str">
            <v>MEHMET SERVET ÖZKAN</v>
          </cell>
          <cell r="P2060" t="str">
            <v>5425144062</v>
          </cell>
          <cell r="Q2060">
            <v>43458</v>
          </cell>
          <cell r="R2060">
            <v>43463.693055555603</v>
          </cell>
          <cell r="T2060" t="str">
            <v>HAYRİ KOCAMANOĞLU</v>
          </cell>
          <cell r="U2060" t="str">
            <v>- -</v>
          </cell>
          <cell r="V2060" t="str">
            <v>33067514098</v>
          </cell>
          <cell r="W2060" t="str">
            <v>5291342000</v>
          </cell>
          <cell r="X2060" t="str">
            <v>K1</v>
          </cell>
          <cell r="Y2060" t="str">
            <v>24/12/2018</v>
          </cell>
        </row>
        <row r="2061">
          <cell r="C2061" t="str">
            <v>1062713695</v>
          </cell>
          <cell r="D2061" t="str">
            <v>0a5b5cc8-cb91-4a43-a4b9-9d4e71063945</v>
          </cell>
          <cell r="E2061" t="str">
            <v>5dd3a932-26e3-4a6d-9236-825ec131766a</v>
          </cell>
          <cell r="F2061" t="str">
            <v>9385e805-e10b-49e5-9015-927590c9bd74</v>
          </cell>
          <cell r="G2061" t="str">
            <v>ESKİŞEHİR</v>
          </cell>
          <cell r="H2061" t="str">
            <v>31708559378</v>
          </cell>
          <cell r="I2061" t="str">
            <v/>
          </cell>
          <cell r="J2061" t="str">
            <v>NORMAL</v>
          </cell>
          <cell r="K2061">
            <v>50880</v>
          </cell>
          <cell r="L2061" t="str">
            <v>KÖY-MESKEN</v>
          </cell>
          <cell r="M2061" t="str">
            <v>AG</v>
          </cell>
          <cell r="N2061" t="str">
            <v>1641.00/40.00</v>
          </cell>
          <cell r="O2061" t="str">
            <v>METİN KISAKAYA</v>
          </cell>
          <cell r="P2061" t="str">
            <v>5426157172</v>
          </cell>
          <cell r="Q2061">
            <v>43437</v>
          </cell>
          <cell r="T2061" t="str">
            <v>HAYRİ KOCAMANOĞLU</v>
          </cell>
          <cell r="U2061" t="str">
            <v>METİN KISAKAYA</v>
          </cell>
          <cell r="V2061" t="str">
            <v>31708559378</v>
          </cell>
          <cell r="W2061" t="str">
            <v>5264672000</v>
          </cell>
          <cell r="X2061" t="str">
            <v>K1</v>
          </cell>
          <cell r="Y2061" t="str">
            <v>03/12/2018</v>
          </cell>
        </row>
        <row r="2062">
          <cell r="C2062" t="str">
            <v>1062715601</v>
          </cell>
          <cell r="D2062" t="str">
            <v>fb558c4a-361b-4552-bda5-9dac4bee3116</v>
          </cell>
          <cell r="E2062" t="str">
            <v>896aa4bf-b0dc-4211-93f2-4fa357b9336b</v>
          </cell>
          <cell r="F2062" t="str">
            <v>0e63a4c5-3908-42f0-b13b-61d58250f77b</v>
          </cell>
          <cell r="G2062" t="str">
            <v>ESKİŞEHİR</v>
          </cell>
          <cell r="H2062" t="str">
            <v>31684560160</v>
          </cell>
          <cell r="I2062" t="str">
            <v/>
          </cell>
          <cell r="J2062" t="str">
            <v>NORMAL</v>
          </cell>
          <cell r="K2062">
            <v>50880</v>
          </cell>
          <cell r="L2062" t="str">
            <v>KÖY-MESKEN</v>
          </cell>
          <cell r="M2062" t="str">
            <v>AG</v>
          </cell>
          <cell r="N2062" t="str">
            <v>1641.00/72.00</v>
          </cell>
          <cell r="O2062" t="str">
            <v>RAMAZAN KISAKAYA</v>
          </cell>
          <cell r="P2062" t="str">
            <v>5365746887</v>
          </cell>
          <cell r="Q2062">
            <v>43440</v>
          </cell>
          <cell r="T2062" t="str">
            <v>HAYRİ KOCAMANOĞLU</v>
          </cell>
          <cell r="U2062" t="str">
            <v>RAMAZAN KISAKAYA</v>
          </cell>
          <cell r="V2062" t="str">
            <v>31684560160</v>
          </cell>
          <cell r="W2062" t="str">
            <v>5270010000</v>
          </cell>
          <cell r="X2062" t="str">
            <v>K1</v>
          </cell>
          <cell r="Y2062" t="str">
            <v>06/12/2018</v>
          </cell>
        </row>
        <row r="2063">
          <cell r="C2063" t="str">
            <v>1062723460</v>
          </cell>
          <cell r="D2063" t="str">
            <v>a052b86d-d37a-4c4e-852d-0576dbd368be</v>
          </cell>
          <cell r="E2063" t="str">
            <v>8c51df66-386f-4c46-8025-14ca488f7a13</v>
          </cell>
          <cell r="F2063" t="str">
            <v>dca481b8-5393-42c6-92e5-acea1855720f</v>
          </cell>
          <cell r="G2063" t="str">
            <v>ESKİŞEHİR</v>
          </cell>
          <cell r="H2063" t="str">
            <v>29485612300</v>
          </cell>
          <cell r="I2063" t="str">
            <v/>
          </cell>
          <cell r="J2063" t="str">
            <v>NORMAL</v>
          </cell>
          <cell r="K2063">
            <v>50880</v>
          </cell>
          <cell r="L2063" t="str">
            <v>KÖY-MESKEN</v>
          </cell>
          <cell r="M2063" t="str">
            <v>AG</v>
          </cell>
          <cell r="N2063" t="str">
            <v>771.00/25.00</v>
          </cell>
          <cell r="O2063" t="str">
            <v>GÜRKAN KAPLAN</v>
          </cell>
          <cell r="P2063" t="str">
            <v>5359613107</v>
          </cell>
          <cell r="Q2063">
            <v>43462</v>
          </cell>
          <cell r="T2063" t="str">
            <v>EZGİ CENT</v>
          </cell>
          <cell r="U2063" t="str">
            <v>GÜRKAN KAPLAN</v>
          </cell>
          <cell r="V2063" t="str">
            <v>29485612300</v>
          </cell>
          <cell r="W2063" t="str">
            <v>1111111111</v>
          </cell>
          <cell r="X2063" t="str">
            <v>K1</v>
          </cell>
          <cell r="Y2063" t="str">
            <v>28/12/2018</v>
          </cell>
        </row>
        <row r="2064">
          <cell r="C2064" t="str">
            <v>1062718636</v>
          </cell>
          <cell r="D2064" t="str">
            <v>af9e69d2-5510-42a4-9d90-b3e9815075a1</v>
          </cell>
          <cell r="E2064" t="str">
            <v>a3af7910-84cf-45c0-8c6f-d3a665771fbc</v>
          </cell>
          <cell r="F2064" t="str">
            <v>05666db9-9619-427b-983d-4d29310114e0</v>
          </cell>
          <cell r="G2064" t="str">
            <v>UŞAK</v>
          </cell>
          <cell r="H2064" t="str">
            <v>14168961646</v>
          </cell>
          <cell r="I2064" t="str">
            <v/>
          </cell>
          <cell r="J2064" t="str">
            <v>NORMAL</v>
          </cell>
          <cell r="K2064">
            <v>50280</v>
          </cell>
          <cell r="L2064" t="str">
            <v>KÖY TİCARETHANE</v>
          </cell>
          <cell r="M2064" t="str">
            <v>AG</v>
          </cell>
          <cell r="N2064" t="str">
            <v>7022.00/85.00</v>
          </cell>
          <cell r="O2064" t="str">
            <v>YILDIZ ÇAKIR</v>
          </cell>
          <cell r="P2064" t="str">
            <v>5462511690</v>
          </cell>
          <cell r="Q2064">
            <v>43448</v>
          </cell>
          <cell r="T2064" t="str">
            <v>BUKET ÖZ</v>
          </cell>
          <cell r="U2064" t="str">
            <v>YILDIZ ÇAKIR</v>
          </cell>
          <cell r="V2064" t="str">
            <v>14168961646</v>
          </cell>
          <cell r="W2064" t="str">
            <v>1111111111</v>
          </cell>
          <cell r="X2064" t="str">
            <v>K1</v>
          </cell>
          <cell r="Y2064" t="str">
            <v>14/12/2018</v>
          </cell>
        </row>
        <row r="2065">
          <cell r="C2065" t="str">
            <v>1062716752</v>
          </cell>
          <cell r="D2065" t="str">
            <v>2a741588-2ccb-41fe-80a7-0a63ee9d9291</v>
          </cell>
          <cell r="E2065" t="str">
            <v>b5ce1025-0b4e-46f5-a24e-9926729bcae1</v>
          </cell>
          <cell r="F2065" t="str">
            <v>1419c7ae-f79c-4375-bd77-e688ddc21526</v>
          </cell>
          <cell r="G2065" t="str">
            <v>UŞAK</v>
          </cell>
          <cell r="H2065" t="str">
            <v>25100702524</v>
          </cell>
          <cell r="I2065" t="str">
            <v/>
          </cell>
          <cell r="J2065" t="str">
            <v>NORMAL</v>
          </cell>
          <cell r="K2065">
            <v>50810</v>
          </cell>
          <cell r="L2065" t="str">
            <v>KENT-MESKEN</v>
          </cell>
          <cell r="M2065" t="str">
            <v>AG</v>
          </cell>
          <cell r="N2065" t="str">
            <v>9.00/860.01</v>
          </cell>
          <cell r="O2065" t="str">
            <v>EMİNE ÖZDEMİR</v>
          </cell>
          <cell r="P2065" t="str">
            <v>5363301212</v>
          </cell>
          <cell r="Q2065">
            <v>43444</v>
          </cell>
          <cell r="R2065">
            <v>43445.718055555597</v>
          </cell>
          <cell r="T2065" t="str">
            <v>ENGİN GÖKÇE</v>
          </cell>
          <cell r="U2065" t="str">
            <v>EMİNE ÖZDEMİR</v>
          </cell>
          <cell r="V2065" t="str">
            <v>25100702524</v>
          </cell>
          <cell r="W2065" t="str">
            <v>1111111111</v>
          </cell>
          <cell r="X2065" t="str">
            <v>K1</v>
          </cell>
          <cell r="Y2065" t="str">
            <v>10/12/2018</v>
          </cell>
        </row>
        <row r="2066">
          <cell r="C2066" t="str">
            <v>1062720761</v>
          </cell>
          <cell r="D2066" t="str">
            <v>25060f1e-2103-47b2-902e-8546b417222d</v>
          </cell>
          <cell r="E2066" t="str">
            <v>1c7e999c-bfbf-42bc-9e0f-425446f18b89</v>
          </cell>
          <cell r="F2066" t="str">
            <v>356439d2-b73a-4516-b251-59c43041f312</v>
          </cell>
          <cell r="G2066" t="str">
            <v>KÜTAHYA</v>
          </cell>
          <cell r="H2066" t="str">
            <v>26993203464</v>
          </cell>
          <cell r="I2066" t="str">
            <v>5270305966</v>
          </cell>
          <cell r="J2066" t="str">
            <v>NORMAL</v>
          </cell>
          <cell r="K2066">
            <v>50610</v>
          </cell>
          <cell r="L2066" t="str">
            <v>ŞANTİYELER</v>
          </cell>
          <cell r="M2066" t="str">
            <v>AG</v>
          </cell>
          <cell r="N2066" t="str">
            <v>66.00/184.08</v>
          </cell>
          <cell r="O2066" t="str">
            <v>ABDULLAH KASRAT</v>
          </cell>
          <cell r="P2066" t="str">
            <v>5465683349</v>
          </cell>
          <cell r="Q2066">
            <v>43455</v>
          </cell>
          <cell r="T2066" t="str">
            <v>MUSTAFA UYGUN</v>
          </cell>
          <cell r="U2066" t="str">
            <v>ABDULLAH KASRAT</v>
          </cell>
          <cell r="V2066" t="str">
            <v>26993203464</v>
          </cell>
          <cell r="W2066" t="str">
            <v>1111111111</v>
          </cell>
          <cell r="X2066" t="str">
            <v>K1</v>
          </cell>
          <cell r="Y2066" t="str">
            <v>21/12/2018</v>
          </cell>
        </row>
        <row r="2067">
          <cell r="C2067" t="str">
            <v>1062716295</v>
          </cell>
          <cell r="D2067" t="str">
            <v>02aea07b-bbd3-4748-8220-41f9826fe630</v>
          </cell>
          <cell r="E2067" t="str">
            <v>a4e186bd-4e77-420c-8b25-743bb27bdb5a</v>
          </cell>
          <cell r="F2067" t="str">
            <v>0d1483c8-f861-43a9-9896-04eb778a3001</v>
          </cell>
          <cell r="G2067" t="str">
            <v>BİLECİK</v>
          </cell>
          <cell r="H2067" t="str">
            <v>25765334634</v>
          </cell>
          <cell r="I2067" t="str">
            <v/>
          </cell>
          <cell r="J2067" t="str">
            <v>ABONE TAHLIYE</v>
          </cell>
          <cell r="K2067">
            <v>50880</v>
          </cell>
          <cell r="L2067" t="str">
            <v>KÖY-MESKEN</v>
          </cell>
          <cell r="M2067" t="str">
            <v>AG</v>
          </cell>
          <cell r="N2067" t="str">
            <v>2811.00/14.00</v>
          </cell>
          <cell r="O2067" t="str">
            <v>NURİYE UYSAL</v>
          </cell>
          <cell r="P2067" t="str">
            <v>5330926311</v>
          </cell>
          <cell r="Q2067">
            <v>43446</v>
          </cell>
          <cell r="T2067" t="str">
            <v>BURCU ERAT</v>
          </cell>
          <cell r="U2067" t="str">
            <v>NURİYE UYSAL</v>
          </cell>
          <cell r="V2067" t="str">
            <v>25765334634</v>
          </cell>
          <cell r="W2067" t="str">
            <v>1111111111</v>
          </cell>
          <cell r="X2067" t="str">
            <v>K1</v>
          </cell>
          <cell r="Y2067" t="str">
            <v>07/12/2018</v>
          </cell>
        </row>
        <row r="2068">
          <cell r="C2068" t="str">
            <v>1062719742</v>
          </cell>
          <cell r="D2068" t="str">
            <v>02aea07b-bbd3-4748-8220-41f9826fe630</v>
          </cell>
          <cell r="E2068" t="str">
            <v>256f7672-b40f-4288-8216-76164702a9e6</v>
          </cell>
          <cell r="F2068" t="str">
            <v>f1b978ec-d43d-4cce-af83-cbff4c5db1cb</v>
          </cell>
          <cell r="G2068" t="str">
            <v>BİLECİK</v>
          </cell>
          <cell r="H2068" t="str">
            <v>12586774022</v>
          </cell>
          <cell r="I2068" t="str">
            <v/>
          </cell>
          <cell r="J2068" t="str">
            <v>NORMAL</v>
          </cell>
          <cell r="K2068">
            <v>50880</v>
          </cell>
          <cell r="L2068" t="str">
            <v>KÖY-MESKEN</v>
          </cell>
          <cell r="M2068" t="str">
            <v>AG</v>
          </cell>
          <cell r="N2068" t="str">
            <v>2811.00/14.00</v>
          </cell>
          <cell r="O2068" t="str">
            <v>SERKAN TUTGUN</v>
          </cell>
          <cell r="P2068" t="str">
            <v>5330926311</v>
          </cell>
          <cell r="Q2068">
            <v>43452</v>
          </cell>
          <cell r="T2068" t="str">
            <v>GÜLNUR BEKTAŞ</v>
          </cell>
          <cell r="U2068" t="str">
            <v>NURİYE UYSAL</v>
          </cell>
          <cell r="V2068" t="str">
            <v>25765334634</v>
          </cell>
          <cell r="W2068" t="str">
            <v>1111111111</v>
          </cell>
          <cell r="X2068" t="str">
            <v>K1</v>
          </cell>
          <cell r="Y2068" t="str">
            <v>18/12/2018</v>
          </cell>
        </row>
        <row r="2069">
          <cell r="C2069" t="str">
            <v>1062714780</v>
          </cell>
          <cell r="D2069" t="str">
            <v>9db005db-19b1-4b00-958a-c2792e22435a</v>
          </cell>
          <cell r="E2069" t="str">
            <v>064dd625-32f3-4cec-a55e-2bb70a045b86</v>
          </cell>
          <cell r="F2069" t="str">
            <v>b5933e10-cb6c-41c2-9190-90614796beca</v>
          </cell>
          <cell r="G2069" t="str">
            <v>BİLECİK</v>
          </cell>
          <cell r="H2069" t="str">
            <v>35653386492</v>
          </cell>
          <cell r="I2069" t="str">
            <v/>
          </cell>
          <cell r="J2069" t="str">
            <v>NORMAL</v>
          </cell>
          <cell r="K2069">
            <v>50880</v>
          </cell>
          <cell r="L2069" t="str">
            <v>KÖY-MESKEN</v>
          </cell>
          <cell r="M2069" t="str">
            <v>AG</v>
          </cell>
          <cell r="N2069" t="str">
            <v>2811.00/28.00</v>
          </cell>
          <cell r="O2069" t="str">
            <v>EBUBEKİR ÖZMEN</v>
          </cell>
          <cell r="P2069" t="str">
            <v>5422491008</v>
          </cell>
          <cell r="Q2069">
            <v>43441</v>
          </cell>
          <cell r="T2069" t="str">
            <v>SEMRA ORTAKAYA</v>
          </cell>
          <cell r="U2069" t="str">
            <v>- -</v>
          </cell>
          <cell r="W2069" t="str">
            <v>1111111111</v>
          </cell>
          <cell r="X2069" t="str">
            <v>K1</v>
          </cell>
          <cell r="Y2069" t="str">
            <v>04/12/2018</v>
          </cell>
        </row>
        <row r="2070">
          <cell r="C2070" t="str">
            <v>1062720336</v>
          </cell>
          <cell r="D2070" t="str">
            <v>26f2bfd1-3c66-481b-9eaf-3bf6d2d9c37c</v>
          </cell>
          <cell r="E2070" t="str">
            <v>ce0cad52-c265-47c0-8598-4435d27056bb</v>
          </cell>
          <cell r="F2070" t="str">
            <v>688ff105-9bb4-49b0-852e-097e9a056365</v>
          </cell>
          <cell r="G2070" t="str">
            <v>AFYONKARAHİSAR</v>
          </cell>
          <cell r="H2070" t="str">
            <v>10774532010</v>
          </cell>
          <cell r="I2070" t="str">
            <v/>
          </cell>
          <cell r="J2070" t="str">
            <v>NORMAL</v>
          </cell>
          <cell r="K2070">
            <v>50810</v>
          </cell>
          <cell r="L2070" t="str">
            <v>KENT-MESKEN</v>
          </cell>
          <cell r="M2070" t="str">
            <v>AG</v>
          </cell>
          <cell r="N2070" t="str">
            <v>4551.00/72.06</v>
          </cell>
          <cell r="O2070" t="str">
            <v>ALİ İHSAN YILDIZ</v>
          </cell>
          <cell r="P2070" t="str">
            <v>5061517998</v>
          </cell>
          <cell r="Q2070">
            <v>43454</v>
          </cell>
          <cell r="R2070">
            <v>43459.668055555601</v>
          </cell>
          <cell r="T2070" t="str">
            <v>ELİF DURGUN</v>
          </cell>
          <cell r="U2070" t="str">
            <v>ALİ İHSAN YILDIZ</v>
          </cell>
          <cell r="V2070" t="str">
            <v>10774532010</v>
          </cell>
          <cell r="W2070" t="str">
            <v>1111111111</v>
          </cell>
          <cell r="X2070" t="str">
            <v>K1</v>
          </cell>
          <cell r="Y2070" t="str">
            <v>20/12/2018</v>
          </cell>
        </row>
        <row r="2071">
          <cell r="C2071" t="str">
            <v>1062723597</v>
          </cell>
          <cell r="D2071" t="str">
            <v>b991611a-d0d3-4d71-93a2-79e849dbf51a</v>
          </cell>
          <cell r="E2071" t="str">
            <v>345aaa3a-45ef-4cd1-96d9-2518199fb4a7</v>
          </cell>
          <cell r="F2071" t="str">
            <v>dfd92e31-0c35-4925-b0b2-d53e821e1f97</v>
          </cell>
          <cell r="G2071" t="str">
            <v>BİLECİK</v>
          </cell>
          <cell r="H2071" t="str">
            <v>33679078766</v>
          </cell>
          <cell r="I2071" t="str">
            <v>3367907876</v>
          </cell>
          <cell r="J2071" t="str">
            <v>SÖZLEŞME TAHSİLATI YAPILMADI</v>
          </cell>
          <cell r="K2071">
            <v>50210</v>
          </cell>
          <cell r="L2071" t="str">
            <v>TİCARETHANE-BÜRO-YAZIHANE</v>
          </cell>
          <cell r="M2071" t="str">
            <v>AG</v>
          </cell>
          <cell r="N2071" t="str">
            <v>15.00/42.01</v>
          </cell>
          <cell r="O2071" t="str">
            <v>GÖKHAN AYDIN</v>
          </cell>
          <cell r="P2071" t="str">
            <v>5416437070</v>
          </cell>
          <cell r="T2071" t="str">
            <v>BURCU ERAT</v>
          </cell>
          <cell r="U2071" t="str">
            <v>GÖKHAN AYDIN</v>
          </cell>
          <cell r="V2071" t="str">
            <v>33679078766</v>
          </cell>
          <cell r="W2071" t="str">
            <v>1111111111</v>
          </cell>
          <cell r="X2071" t="str">
            <v>K1</v>
          </cell>
          <cell r="Y2071" t="str">
            <v>28/12/2018</v>
          </cell>
        </row>
        <row r="2072">
          <cell r="C2072" t="str">
            <v>1062717664</v>
          </cell>
          <cell r="D2072" t="str">
            <v>3756e85f-5cbd-421b-90d5-8e4f83aedbd7</v>
          </cell>
          <cell r="E2072" t="str">
            <v>61b609aa-dee4-465c-85c5-f42f1b1cc56f</v>
          </cell>
          <cell r="F2072" t="str">
            <v>397ae779-7f29-4713-99b3-a23137273831</v>
          </cell>
          <cell r="G2072" t="str">
            <v>BİLECİK</v>
          </cell>
          <cell r="H2072" t="str">
            <v>19084565244</v>
          </cell>
          <cell r="I2072" t="str">
            <v/>
          </cell>
          <cell r="J2072" t="str">
            <v>NORMAL</v>
          </cell>
          <cell r="K2072">
            <v>50880</v>
          </cell>
          <cell r="L2072" t="str">
            <v>KÖY-MESKEN</v>
          </cell>
          <cell r="M2072" t="str">
            <v>AG</v>
          </cell>
          <cell r="N2072" t="str">
            <v>5.00/32.00</v>
          </cell>
          <cell r="O2072" t="str">
            <v>HASAN HÜSEYİN FIÇICI</v>
          </cell>
          <cell r="P2072" t="str">
            <v>5425309344</v>
          </cell>
          <cell r="Q2072">
            <v>43448</v>
          </cell>
          <cell r="T2072" t="str">
            <v>SEMRA ORTAKAYA</v>
          </cell>
          <cell r="U2072" t="str">
            <v>MUSTAFA FIÇICI</v>
          </cell>
          <cell r="V2072" t="str">
            <v>19105564584</v>
          </cell>
          <cell r="W2072" t="str">
            <v>1111111111</v>
          </cell>
          <cell r="X2072" t="str">
            <v>K1</v>
          </cell>
          <cell r="Y2072" t="str">
            <v>12/12/2018</v>
          </cell>
        </row>
        <row r="2073">
          <cell r="C2073" t="str">
            <v>1062720158</v>
          </cell>
          <cell r="D2073" t="str">
            <v>08932b42-7130-4ee2-8e8e-37cd8006b157</v>
          </cell>
          <cell r="E2073" t="str">
            <v>234b9764-aff1-49dc-91e2-25b304d59977</v>
          </cell>
          <cell r="F2073" t="str">
            <v>38ac7329-fa61-4c24-867e-425c91e49e39</v>
          </cell>
          <cell r="G2073" t="str">
            <v>KÜTAHYA</v>
          </cell>
          <cell r="H2073" t="str">
            <v>50836406798</v>
          </cell>
          <cell r="I2073" t="str">
            <v/>
          </cell>
          <cell r="J2073" t="str">
            <v>NORMAL</v>
          </cell>
          <cell r="K2073">
            <v>10610</v>
          </cell>
          <cell r="L2073" t="str">
            <v>ŞANTİYE</v>
          </cell>
          <cell r="M2073" t="str">
            <v>AG</v>
          </cell>
          <cell r="N2073" t="str">
            <v>7663.00/36.01</v>
          </cell>
          <cell r="O2073" t="str">
            <v>MİKAİL SARIKAŞ</v>
          </cell>
          <cell r="P2073" t="str">
            <v>5383624435</v>
          </cell>
          <cell r="Q2073">
            <v>43453</v>
          </cell>
          <cell r="R2073">
            <v>43455.482638888898</v>
          </cell>
          <cell r="T2073" t="str">
            <v>DENİZ ÖNDER</v>
          </cell>
          <cell r="U2073" t="str">
            <v>- -</v>
          </cell>
          <cell r="W2073" t="str">
            <v>1111111111</v>
          </cell>
          <cell r="X2073" t="str">
            <v>K1</v>
          </cell>
          <cell r="Y2073" t="str">
            <v>19/12/2018</v>
          </cell>
        </row>
        <row r="2074">
          <cell r="C2074" t="str">
            <v>1062714798</v>
          </cell>
          <cell r="D2074" t="str">
            <v>c4c4f8d0-6602-460b-8f44-9fd9a5e326fb</v>
          </cell>
          <cell r="E2074" t="str">
            <v>f6ca50ae-60f3-4dc4-bbb3-c176ee7018b9</v>
          </cell>
          <cell r="F2074" t="str">
            <v>97f63bf3-120c-43ba-9174-c8d4078dbe91</v>
          </cell>
          <cell r="G2074" t="str">
            <v>BİLECİK</v>
          </cell>
          <cell r="H2074" t="str">
            <v>32365892402</v>
          </cell>
          <cell r="I2074" t="str">
            <v/>
          </cell>
          <cell r="J2074" t="str">
            <v>NORMAL</v>
          </cell>
          <cell r="K2074">
            <v>50880</v>
          </cell>
          <cell r="L2074" t="str">
            <v>KÖY-MESKEN</v>
          </cell>
          <cell r="M2074" t="str">
            <v>AG</v>
          </cell>
          <cell r="N2074" t="str">
            <v>2812.00/58.00</v>
          </cell>
          <cell r="O2074" t="str">
            <v>ENVER BASTABAN</v>
          </cell>
          <cell r="P2074" t="str">
            <v>5378260385</v>
          </cell>
          <cell r="Q2074">
            <v>43440</v>
          </cell>
          <cell r="T2074" t="str">
            <v>SEMRA ORTAKAYA</v>
          </cell>
          <cell r="U2074" t="str">
            <v>- -</v>
          </cell>
          <cell r="W2074" t="str">
            <v>1111111111</v>
          </cell>
          <cell r="X2074" t="str">
            <v>K1</v>
          </cell>
          <cell r="Y2074" t="str">
            <v>04/12/2018</v>
          </cell>
        </row>
        <row r="2075">
          <cell r="C2075" t="str">
            <v>1062716143</v>
          </cell>
          <cell r="D2075" t="str">
            <v>d6faaac1-6cc7-4fc8-bfa4-feb95b266951</v>
          </cell>
          <cell r="E2075" t="str">
            <v>b43abb9b-b75e-466f-aa3a-c4db33b4086f</v>
          </cell>
          <cell r="F2075" t="str">
            <v>7695cfb7-6247-4eb5-8e64-0f9cd62302b3</v>
          </cell>
          <cell r="G2075" t="str">
            <v>AFYONKARAHİSAR</v>
          </cell>
          <cell r="H2075" t="str">
            <v>17173318832</v>
          </cell>
          <cell r="I2075" t="str">
            <v/>
          </cell>
          <cell r="J2075" t="str">
            <v>NORMAL</v>
          </cell>
          <cell r="K2075">
            <v>50880</v>
          </cell>
          <cell r="L2075" t="str">
            <v>KÖY-MESKEN</v>
          </cell>
          <cell r="M2075" t="str">
            <v>AG</v>
          </cell>
          <cell r="N2075" t="str">
            <v>4521.00/13.00</v>
          </cell>
          <cell r="O2075" t="str">
            <v>APDULLAH KARACA</v>
          </cell>
          <cell r="P2075" t="str">
            <v>5393832952</v>
          </cell>
          <cell r="Q2075">
            <v>43441</v>
          </cell>
          <cell r="T2075" t="str">
            <v>ELİF DURGUN</v>
          </cell>
          <cell r="U2075" t="str">
            <v>APDULLAH KARACA</v>
          </cell>
          <cell r="V2075" t="str">
            <v>17173318832</v>
          </cell>
          <cell r="W2075" t="str">
            <v>1111111111</v>
          </cell>
          <cell r="X2075" t="str">
            <v>K1</v>
          </cell>
          <cell r="Y2075" t="str">
            <v>07/12/2018</v>
          </cell>
        </row>
        <row r="2076">
          <cell r="C2076" t="str">
            <v>1062715845</v>
          </cell>
          <cell r="D2076" t="str">
            <v>486c10d1-0336-415c-ba6e-951957c3f4bf</v>
          </cell>
          <cell r="E2076" t="str">
            <v>0d77b35f-de39-4d8f-bfe6-7953e5b1e00a</v>
          </cell>
          <cell r="F2076" t="str">
            <v>0b479f80-0505-45a5-a68d-ef863d031c1a</v>
          </cell>
          <cell r="G2076" t="str">
            <v>BİLECİK</v>
          </cell>
          <cell r="H2076" t="str">
            <v>27082295780</v>
          </cell>
          <cell r="I2076" t="str">
            <v/>
          </cell>
          <cell r="J2076" t="str">
            <v>NORMAL</v>
          </cell>
          <cell r="K2076">
            <v>50810</v>
          </cell>
          <cell r="L2076" t="str">
            <v>KENT-MESKEN</v>
          </cell>
          <cell r="M2076" t="str">
            <v>AG</v>
          </cell>
          <cell r="N2076" t="str">
            <v>3812.00/165.02</v>
          </cell>
          <cell r="O2076" t="str">
            <v>NURİ UÇAR</v>
          </cell>
          <cell r="P2076" t="str">
            <v>5302111145</v>
          </cell>
          <cell r="Q2076">
            <v>43441</v>
          </cell>
          <cell r="R2076">
            <v>43443.591666666704</v>
          </cell>
          <cell r="T2076" t="str">
            <v>GÜLNUR BEKTAŞ</v>
          </cell>
          <cell r="U2076" t="str">
            <v>NURİ UÇAR</v>
          </cell>
          <cell r="V2076" t="str">
            <v>27082295780</v>
          </cell>
          <cell r="W2076" t="str">
            <v>1111111111</v>
          </cell>
          <cell r="X2076" t="str">
            <v>K1</v>
          </cell>
          <cell r="Y2076" t="str">
            <v>06/12/2018</v>
          </cell>
        </row>
        <row r="2077">
          <cell r="C2077" t="str">
            <v>1062716592</v>
          </cell>
          <cell r="D2077" t="str">
            <v>5025aaf2-4e2a-4da7-81f9-af4d9db0ba31</v>
          </cell>
          <cell r="E2077" t="str">
            <v>7bcc122c-ad86-41cb-b0e5-8183d217f4aa</v>
          </cell>
          <cell r="F2077" t="str">
            <v>0b0a86de-7cbc-4852-a3e6-0840fcabe673</v>
          </cell>
          <cell r="G2077" t="str">
            <v>BİLECİK</v>
          </cell>
          <cell r="H2077" t="str">
            <v>25048363528</v>
          </cell>
          <cell r="I2077" t="str">
            <v/>
          </cell>
          <cell r="J2077" t="str">
            <v>NORMAL</v>
          </cell>
          <cell r="K2077">
            <v>50880</v>
          </cell>
          <cell r="L2077" t="str">
            <v>KÖY-MESKEN</v>
          </cell>
          <cell r="M2077" t="str">
            <v>AG</v>
          </cell>
          <cell r="N2077" t="str">
            <v>3812.00/45.00</v>
          </cell>
          <cell r="O2077" t="str">
            <v>İSMAİL YILMAZ</v>
          </cell>
          <cell r="P2077" t="str">
            <v>5335455494</v>
          </cell>
          <cell r="Q2077">
            <v>43444</v>
          </cell>
          <cell r="T2077" t="str">
            <v>BURCU ERAT</v>
          </cell>
          <cell r="U2077" t="str">
            <v>İSMAİL YILMAZ</v>
          </cell>
          <cell r="V2077" t="str">
            <v>25048363528</v>
          </cell>
          <cell r="W2077" t="str">
            <v>1111111111</v>
          </cell>
          <cell r="X2077" t="str">
            <v>K1</v>
          </cell>
          <cell r="Y2077" t="str">
            <v>10/12/2018</v>
          </cell>
        </row>
        <row r="2078">
          <cell r="C2078" t="str">
            <v>1062724069</v>
          </cell>
          <cell r="D2078" t="str">
            <v>3e69e86f-f908-481b-a6b6-5063045d70c7</v>
          </cell>
          <cell r="E2078" t="str">
            <v>c7661ffe-3c4e-42c4-a249-9bb18291606b</v>
          </cell>
          <cell r="F2078" t="str">
            <v>6a8daabf-4239-4375-9256-97daa04001f0</v>
          </cell>
          <cell r="G2078" t="str">
            <v>AFYONKARAHİSAR</v>
          </cell>
          <cell r="H2078" t="str">
            <v>18361298288</v>
          </cell>
          <cell r="I2078" t="str">
            <v/>
          </cell>
          <cell r="J2078" t="str">
            <v>NORMAL</v>
          </cell>
          <cell r="K2078">
            <v>50810</v>
          </cell>
          <cell r="L2078" t="str">
            <v>KENT-MESKEN</v>
          </cell>
          <cell r="M2078" t="str">
            <v>AG</v>
          </cell>
          <cell r="N2078" t="str">
            <v>4341.00/49.01</v>
          </cell>
          <cell r="O2078" t="str">
            <v>ALİ KÖSE</v>
          </cell>
          <cell r="P2078" t="str">
            <v>5372714596</v>
          </cell>
          <cell r="Q2078">
            <v>43465</v>
          </cell>
          <cell r="T2078" t="str">
            <v>SAFİYE KOÇ</v>
          </cell>
          <cell r="U2078" t="str">
            <v>- -</v>
          </cell>
          <cell r="W2078" t="str">
            <v>1111111111</v>
          </cell>
          <cell r="X2078" t="str">
            <v>K1</v>
          </cell>
          <cell r="Y2078" t="str">
            <v>31/12/2018</v>
          </cell>
        </row>
        <row r="2079">
          <cell r="C2079" t="str">
            <v>1062724073</v>
          </cell>
          <cell r="D2079" t="str">
            <v>dedc7162-f03a-460a-baa3-605a0e2da3aa</v>
          </cell>
          <cell r="E2079" t="str">
            <v>0b03aa29-341d-4e20-ba32-65814b7977ce</v>
          </cell>
          <cell r="F2079" t="str">
            <v>3e49b3b3-3d07-42f9-a5ec-e963741d241c</v>
          </cell>
          <cell r="G2079" t="str">
            <v>AFYONKARAHİSAR</v>
          </cell>
          <cell r="H2079" t="str">
            <v>18361298288</v>
          </cell>
          <cell r="I2079" t="str">
            <v/>
          </cell>
          <cell r="J2079" t="str">
            <v>NORMAL</v>
          </cell>
          <cell r="K2079">
            <v>50810</v>
          </cell>
          <cell r="L2079" t="str">
            <v>KENT-MESKEN</v>
          </cell>
          <cell r="M2079" t="str">
            <v>AG</v>
          </cell>
          <cell r="N2079" t="str">
            <v>4341.00/49.01</v>
          </cell>
          <cell r="O2079" t="str">
            <v>ALİ KÖSE</v>
          </cell>
          <cell r="P2079" t="str">
            <v>5372714596</v>
          </cell>
          <cell r="Q2079">
            <v>43465</v>
          </cell>
          <cell r="T2079" t="str">
            <v>SAFİYE KOÇ</v>
          </cell>
          <cell r="U2079" t="str">
            <v>- -</v>
          </cell>
          <cell r="W2079" t="str">
            <v>1111111111</v>
          </cell>
          <cell r="X2079" t="str">
            <v>K1</v>
          </cell>
          <cell r="Y2079" t="str">
            <v>31/12/2018</v>
          </cell>
        </row>
        <row r="2080">
          <cell r="C2080" t="str">
            <v>1062724066</v>
          </cell>
          <cell r="D2080" t="str">
            <v>b5f12bf0-8e15-4f53-aea1-bc2b5752f750</v>
          </cell>
          <cell r="E2080" t="str">
            <v>04e7adcc-a7c7-44e1-9db0-38394344cf13</v>
          </cell>
          <cell r="F2080" t="str">
            <v>79d2f771-0ce5-4da0-b180-58fa888222f2</v>
          </cell>
          <cell r="G2080" t="str">
            <v>AFYONKARAHİSAR</v>
          </cell>
          <cell r="H2080" t="str">
            <v>18361298288</v>
          </cell>
          <cell r="I2080" t="str">
            <v/>
          </cell>
          <cell r="J2080" t="str">
            <v>NORMAL</v>
          </cell>
          <cell r="K2080">
            <v>50830</v>
          </cell>
          <cell r="L2080" t="str">
            <v>BİNA ORTAK KULLANIMI-MESKEN</v>
          </cell>
          <cell r="M2080" t="str">
            <v>AG</v>
          </cell>
          <cell r="N2080" t="str">
            <v>4341.00/49.01</v>
          </cell>
          <cell r="O2080" t="str">
            <v>ALİ KÖSE</v>
          </cell>
          <cell r="P2080" t="str">
            <v>5372714596</v>
          </cell>
          <cell r="Q2080">
            <v>43465</v>
          </cell>
          <cell r="T2080" t="str">
            <v>SAFİYE KOÇ</v>
          </cell>
          <cell r="U2080" t="str">
            <v>- -</v>
          </cell>
          <cell r="W2080" t="str">
            <v>1111111111</v>
          </cell>
          <cell r="X2080" t="str">
            <v>K1</v>
          </cell>
          <cell r="Y2080" t="str">
            <v>31/12/2018</v>
          </cell>
        </row>
        <row r="2081">
          <cell r="C2081" t="str">
            <v>1062714894</v>
          </cell>
          <cell r="D2081" t="str">
            <v>f2082741-7a4a-4881-bee2-2c672bcbea72</v>
          </cell>
          <cell r="E2081" t="str">
            <v>6b8bedb8-8db2-477e-a63c-92a8babacf58</v>
          </cell>
          <cell r="F2081" t="str">
            <v>5688cff8-f2cd-4abf-abe3-82cee9d1491a</v>
          </cell>
          <cell r="G2081" t="str">
            <v>BİLECİK</v>
          </cell>
          <cell r="H2081" t="str">
            <v>28645243644</v>
          </cell>
          <cell r="I2081" t="str">
            <v/>
          </cell>
          <cell r="J2081" t="str">
            <v>NORMAL</v>
          </cell>
          <cell r="K2081">
            <v>50810</v>
          </cell>
          <cell r="L2081" t="str">
            <v>KENT-MESKEN</v>
          </cell>
          <cell r="M2081" t="str">
            <v>AG</v>
          </cell>
          <cell r="N2081" t="str">
            <v>3811.00/8.01</v>
          </cell>
          <cell r="O2081" t="str">
            <v>İBRAHİM YAVAŞ</v>
          </cell>
          <cell r="P2081" t="str">
            <v>5355060744</v>
          </cell>
          <cell r="Q2081">
            <v>43438</v>
          </cell>
          <cell r="R2081">
            <v>43443.550694444399</v>
          </cell>
          <cell r="T2081" t="str">
            <v>GÜLNUR BEKTAŞ</v>
          </cell>
          <cell r="U2081" t="str">
            <v>İBRAHİM YAVAŞ</v>
          </cell>
          <cell r="V2081" t="str">
            <v>28645243644</v>
          </cell>
          <cell r="W2081" t="str">
            <v>1111111111</v>
          </cell>
          <cell r="X2081" t="str">
            <v>K1</v>
          </cell>
          <cell r="Y2081" t="str">
            <v>04/12/2018</v>
          </cell>
        </row>
        <row r="2082">
          <cell r="C2082" t="str">
            <v>1062719649</v>
          </cell>
          <cell r="D2082" t="str">
            <v>8480c957-8fd9-463b-b026-ee8fdfc1f4b5</v>
          </cell>
          <cell r="E2082" t="str">
            <v>2b89ee1f-5d22-4a0d-b6fc-ed6906c7d8bf</v>
          </cell>
          <cell r="F2082" t="str">
            <v>9003d1ad-cd46-4a2b-ada2-8cb88752671a</v>
          </cell>
          <cell r="G2082" t="str">
            <v>BİLECİK</v>
          </cell>
          <cell r="H2082" t="str">
            <v>30700175104</v>
          </cell>
          <cell r="I2082" t="str">
            <v/>
          </cell>
          <cell r="J2082" t="str">
            <v>NORMAL</v>
          </cell>
          <cell r="K2082">
            <v>50810</v>
          </cell>
          <cell r="L2082" t="str">
            <v>KENT-MESKEN</v>
          </cell>
          <cell r="M2082" t="str">
            <v>AG</v>
          </cell>
          <cell r="N2082" t="str">
            <v>3811.00/8.02</v>
          </cell>
          <cell r="O2082" t="str">
            <v>OSMAN UYSAL</v>
          </cell>
          <cell r="P2082" t="str">
            <v>5369509810</v>
          </cell>
          <cell r="Q2082">
            <v>43452</v>
          </cell>
          <cell r="R2082">
            <v>43453.627083333296</v>
          </cell>
          <cell r="T2082" t="str">
            <v>GÜLNUR BEKTAŞ</v>
          </cell>
          <cell r="U2082" t="str">
            <v>- -</v>
          </cell>
          <cell r="V2082" t="str">
            <v>30700175104</v>
          </cell>
          <cell r="W2082" t="str">
            <v>1111111111</v>
          </cell>
          <cell r="X2082" t="str">
            <v>K1</v>
          </cell>
          <cell r="Y2082" t="str">
            <v>18/12/2018</v>
          </cell>
        </row>
        <row r="2083">
          <cell r="C2083" t="str">
            <v>1062713676</v>
          </cell>
          <cell r="D2083" t="str">
            <v>164c85a4-3af6-4954-81f0-0a0f26f2b4e9</v>
          </cell>
          <cell r="E2083" t="str">
            <v>b9ec00a8-e30c-4780-bae9-2a6405939fa0</v>
          </cell>
          <cell r="F2083" t="str">
            <v>599fda1b-30f2-4c2b-b253-4ad3fffa861f</v>
          </cell>
          <cell r="G2083" t="str">
            <v>UŞAK</v>
          </cell>
          <cell r="H2083" t="str">
            <v>35423251814</v>
          </cell>
          <cell r="I2083" t="str">
            <v/>
          </cell>
          <cell r="J2083" t="str">
            <v>NORMAL</v>
          </cell>
          <cell r="K2083">
            <v>50880</v>
          </cell>
          <cell r="L2083" t="str">
            <v>KÖY-MESKEN</v>
          </cell>
          <cell r="M2083" t="str">
            <v>AG</v>
          </cell>
          <cell r="N2083" t="str">
            <v>7010.00/160.08</v>
          </cell>
          <cell r="O2083" t="str">
            <v>MEHMET ALTIN</v>
          </cell>
          <cell r="P2083" t="str">
            <v>5354368643</v>
          </cell>
          <cell r="Q2083">
            <v>43437</v>
          </cell>
          <cell r="R2083">
            <v>43438.693055555603</v>
          </cell>
          <cell r="T2083" t="str">
            <v>ÖNDER AKIN</v>
          </cell>
          <cell r="U2083" t="str">
            <v>MEHMET ALTIN</v>
          </cell>
          <cell r="V2083" t="str">
            <v>35423251814</v>
          </cell>
          <cell r="W2083" t="str">
            <v>1111111111</v>
          </cell>
          <cell r="X2083" t="str">
            <v>K1</v>
          </cell>
          <cell r="Y2083" t="str">
            <v>03/12/2018</v>
          </cell>
        </row>
        <row r="2084">
          <cell r="C2084" t="str">
            <v>1062718798</v>
          </cell>
          <cell r="D2084" t="str">
            <v>3d539af6-c102-4757-996d-47856b4f5198</v>
          </cell>
          <cell r="E2084" t="str">
            <v>1069c7b4-16e6-4645-81df-c7ceb5823068</v>
          </cell>
          <cell r="F2084" t="str">
            <v>3fe2a12e-49e2-463b-a99f-01e8d3afb5b8</v>
          </cell>
          <cell r="G2084" t="str">
            <v>UŞAK</v>
          </cell>
          <cell r="H2084" t="str">
            <v>36842205280</v>
          </cell>
          <cell r="I2084" t="str">
            <v/>
          </cell>
          <cell r="J2084" t="str">
            <v>NORMAL</v>
          </cell>
          <cell r="K2084">
            <v>50880</v>
          </cell>
          <cell r="L2084" t="str">
            <v>KÖY-MESKEN</v>
          </cell>
          <cell r="M2084" t="str">
            <v>AG</v>
          </cell>
          <cell r="N2084" t="str">
            <v>7010.00/190.07</v>
          </cell>
          <cell r="O2084" t="str">
            <v>SERPİL ALTINTOP</v>
          </cell>
          <cell r="P2084" t="str">
            <v>5376717992</v>
          </cell>
          <cell r="Q2084">
            <v>43451</v>
          </cell>
          <cell r="R2084">
            <v>43451.690277777801</v>
          </cell>
          <cell r="T2084" t="str">
            <v>ÖNDER AKIN</v>
          </cell>
          <cell r="U2084" t="str">
            <v>SERPİL ALTINTOP</v>
          </cell>
          <cell r="V2084" t="str">
            <v>36842205280</v>
          </cell>
          <cell r="W2084" t="str">
            <v>1111111111</v>
          </cell>
          <cell r="X2084" t="str">
            <v>K1</v>
          </cell>
          <cell r="Y2084" t="str">
            <v>17/12/2018</v>
          </cell>
        </row>
        <row r="2085">
          <cell r="C2085" t="str">
            <v>1062718796</v>
          </cell>
          <cell r="D2085" t="str">
            <v>eca28a2c-8a11-4f46-ace7-85420d2f4601</v>
          </cell>
          <cell r="E2085" t="str">
            <v>642fc093-4eb4-4dcb-822f-7dbde9727bdc</v>
          </cell>
          <cell r="F2085" t="str">
            <v>22616c35-0aaa-4aa9-b453-077aac2bb9cc</v>
          </cell>
          <cell r="G2085" t="str">
            <v>UŞAK</v>
          </cell>
          <cell r="H2085" t="str">
            <v>11130061878</v>
          </cell>
          <cell r="I2085" t="str">
            <v/>
          </cell>
          <cell r="J2085" t="str">
            <v>NORMAL</v>
          </cell>
          <cell r="K2085">
            <v>50880</v>
          </cell>
          <cell r="L2085" t="str">
            <v>KÖY-MESKEN</v>
          </cell>
          <cell r="M2085" t="str">
            <v>AG</v>
          </cell>
          <cell r="N2085" t="str">
            <v>7010.00/190.07</v>
          </cell>
          <cell r="O2085" t="str">
            <v>MEHMET KAHRAMAN</v>
          </cell>
          <cell r="P2085" t="str">
            <v>5345612501</v>
          </cell>
          <cell r="Q2085">
            <v>43451</v>
          </cell>
          <cell r="R2085">
            <v>43451.689583333296</v>
          </cell>
          <cell r="T2085" t="str">
            <v>ÖNDER AKIN</v>
          </cell>
          <cell r="U2085" t="str">
            <v>MEHMET KAHRAMAN</v>
          </cell>
          <cell r="V2085" t="str">
            <v>11130061878</v>
          </cell>
          <cell r="W2085" t="str">
            <v>1111111111</v>
          </cell>
          <cell r="X2085" t="str">
            <v>K1</v>
          </cell>
          <cell r="Y2085" t="str">
            <v>17/12/2018</v>
          </cell>
        </row>
        <row r="2086">
          <cell r="C2086" t="str">
            <v>1062718785</v>
          </cell>
          <cell r="D2086" t="str">
            <v>965e3984-aade-475d-9b9f-85eabe8c65c8</v>
          </cell>
          <cell r="E2086" t="str">
            <v>15cfab85-b78c-4603-9680-86e3af81d335</v>
          </cell>
          <cell r="F2086" t="str">
            <v>8d78d055-2837-4132-b30e-2ee12b842ee6</v>
          </cell>
          <cell r="G2086" t="str">
            <v>UŞAK</v>
          </cell>
          <cell r="H2086" t="str">
            <v>42116029094</v>
          </cell>
          <cell r="I2086" t="str">
            <v/>
          </cell>
          <cell r="J2086" t="str">
            <v>NORMAL</v>
          </cell>
          <cell r="K2086">
            <v>50880</v>
          </cell>
          <cell r="L2086" t="str">
            <v>KÖY-MESKEN</v>
          </cell>
          <cell r="M2086" t="str">
            <v>AG</v>
          </cell>
          <cell r="N2086" t="str">
            <v>7010.00/870.02</v>
          </cell>
          <cell r="O2086" t="str">
            <v>ZEKİ ERDOĞAN</v>
          </cell>
          <cell r="P2086" t="str">
            <v>5376137164</v>
          </cell>
          <cell r="Q2086">
            <v>43451</v>
          </cell>
          <cell r="R2086">
            <v>43451.697222222203</v>
          </cell>
          <cell r="T2086" t="str">
            <v>MURAT GÜNAYDIN</v>
          </cell>
          <cell r="U2086" t="str">
            <v>ZEKİ ERDOĞAN</v>
          </cell>
          <cell r="V2086" t="str">
            <v>42116029094</v>
          </cell>
          <cell r="W2086" t="str">
            <v>1111111111</v>
          </cell>
          <cell r="X2086" t="str">
            <v>K1</v>
          </cell>
          <cell r="Y2086" t="str">
            <v>17/12/2018</v>
          </cell>
        </row>
        <row r="2087">
          <cell r="C2087" t="str">
            <v>1062716858</v>
          </cell>
          <cell r="D2087" t="str">
            <v>d913cc4b-2f3f-499c-a8ae-2fce53b67372</v>
          </cell>
          <cell r="E2087" t="str">
            <v>90ce30dc-fcc6-4771-b6ec-7bfa6206daa5</v>
          </cell>
          <cell r="F2087" t="str">
            <v>634943c4-feaa-4537-9e85-0841eb2fc3cb</v>
          </cell>
          <cell r="G2087" t="str">
            <v>BİLECİK</v>
          </cell>
          <cell r="H2087" t="str">
            <v>10996829486</v>
          </cell>
          <cell r="I2087" t="str">
            <v/>
          </cell>
          <cell r="J2087" t="str">
            <v>NORMAL</v>
          </cell>
          <cell r="K2087">
            <v>50810</v>
          </cell>
          <cell r="L2087" t="str">
            <v>KENT-MESKEN</v>
          </cell>
          <cell r="M2087" t="str">
            <v>AG</v>
          </cell>
          <cell r="N2087" t="str">
            <v>8805.00/73.01</v>
          </cell>
          <cell r="O2087" t="str">
            <v>MESUT KULAKSIZ</v>
          </cell>
          <cell r="P2087" t="str">
            <v>5353823777</v>
          </cell>
          <cell r="Q2087">
            <v>43445</v>
          </cell>
          <cell r="R2087">
            <v>43454.617361111101</v>
          </cell>
          <cell r="T2087" t="str">
            <v>BURCU ERAT</v>
          </cell>
          <cell r="U2087" t="str">
            <v>- -</v>
          </cell>
          <cell r="V2087" t="str">
            <v>10996829486</v>
          </cell>
          <cell r="W2087" t="str">
            <v>1111111111</v>
          </cell>
          <cell r="X2087" t="str">
            <v>K1</v>
          </cell>
          <cell r="Y2087" t="str">
            <v>11/12/2018</v>
          </cell>
        </row>
        <row r="2088">
          <cell r="C2088" t="str">
            <v>1062719815</v>
          </cell>
          <cell r="D2088" t="str">
            <v>35513d48-b26d-4ede-86ce-0d60f8dfe3cc</v>
          </cell>
          <cell r="E2088" t="str">
            <v>dd18955b-8823-498a-be33-6da4899bbf45</v>
          </cell>
          <cell r="F2088" t="str">
            <v>a65d5e1d-4f89-4e67-b6e2-b1b22b91acbe</v>
          </cell>
          <cell r="G2088" t="str">
            <v>KÜTAHYA</v>
          </cell>
          <cell r="H2088" t="str">
            <v>54484291300</v>
          </cell>
          <cell r="I2088" t="str">
            <v/>
          </cell>
          <cell r="J2088" t="str">
            <v>NORMAL</v>
          </cell>
          <cell r="K2088">
            <v>50810</v>
          </cell>
          <cell r="L2088" t="str">
            <v>KENT-MESKEN</v>
          </cell>
          <cell r="M2088" t="str">
            <v>AG</v>
          </cell>
          <cell r="N2088" t="str">
            <v>640.00/38.01</v>
          </cell>
          <cell r="O2088" t="str">
            <v>MEHMET AKARSU</v>
          </cell>
          <cell r="P2088" t="str">
            <v>5444244245</v>
          </cell>
          <cell r="Q2088">
            <v>43453</v>
          </cell>
          <cell r="R2088">
            <v>43455.622916666704</v>
          </cell>
          <cell r="T2088" t="str">
            <v>İSMAİL ULUSÇU</v>
          </cell>
          <cell r="U2088" t="str">
            <v>MEHMET AKARSU</v>
          </cell>
          <cell r="V2088" t="str">
            <v>54484291300</v>
          </cell>
          <cell r="W2088" t="str">
            <v>1111111111</v>
          </cell>
          <cell r="X2088" t="str">
            <v>K1</v>
          </cell>
          <cell r="Y2088" t="str">
            <v>19/12/2018</v>
          </cell>
        </row>
        <row r="2089">
          <cell r="C2089" t="str">
            <v>1062714506</v>
          </cell>
          <cell r="D2089" t="str">
            <v>9e4abfc8-aa5f-4ff0-a640-d3fc73aeca12</v>
          </cell>
          <cell r="E2089" t="str">
            <v>3dd200d1-952f-423c-a42b-9a7585532f8e</v>
          </cell>
          <cell r="F2089" t="str">
            <v>3874fc4e-8f97-48b2-9957-3a6ba13c6e79</v>
          </cell>
          <cell r="G2089" t="str">
            <v>AFYONKARAHİSAR</v>
          </cell>
          <cell r="H2089" t="str">
            <v>22993094132</v>
          </cell>
          <cell r="I2089" t="str">
            <v/>
          </cell>
          <cell r="J2089" t="str">
            <v>NORMAL</v>
          </cell>
          <cell r="K2089">
            <v>50880</v>
          </cell>
          <cell r="L2089" t="str">
            <v>KÖY-MESKEN</v>
          </cell>
          <cell r="M2089" t="str">
            <v>AG</v>
          </cell>
          <cell r="N2089" t="str">
            <v>2011.00/35.00</v>
          </cell>
          <cell r="O2089" t="str">
            <v>YILMAZ GÜNLÜ</v>
          </cell>
          <cell r="P2089" t="str">
            <v>5314602136</v>
          </cell>
          <cell r="Q2089">
            <v>43438</v>
          </cell>
          <cell r="T2089" t="str">
            <v>NAZMİYE ÇETİN</v>
          </cell>
          <cell r="U2089" t="str">
            <v>FAHRİYE ŞENGÜL</v>
          </cell>
          <cell r="V2089" t="str">
            <v>19303264446</v>
          </cell>
          <cell r="W2089" t="str">
            <v>1111111111</v>
          </cell>
          <cell r="X2089" t="str">
            <v>K1</v>
          </cell>
          <cell r="Y2089" t="str">
            <v>04/12/2018</v>
          </cell>
        </row>
        <row r="2090">
          <cell r="C2090" t="str">
            <v>1062717714</v>
          </cell>
          <cell r="D2090" t="str">
            <v>98ce6ff7-fc7a-4c33-97b0-1d5ab1afd042</v>
          </cell>
          <cell r="E2090" t="str">
            <v>f03cab0c-1024-4e3d-a9dc-f90959f8feee</v>
          </cell>
          <cell r="F2090" t="str">
            <v>4de44085-7013-415f-b1d5-0a402a54e5f9</v>
          </cell>
          <cell r="G2090" t="str">
            <v>AFYONKARAHİSAR</v>
          </cell>
          <cell r="H2090" t="str">
            <v>16408358544</v>
          </cell>
          <cell r="I2090" t="str">
            <v/>
          </cell>
          <cell r="J2090" t="str">
            <v>NORMAL</v>
          </cell>
          <cell r="K2090">
            <v>50810</v>
          </cell>
          <cell r="L2090" t="str">
            <v>KENT-MESKEN</v>
          </cell>
          <cell r="M2090" t="str">
            <v>AG</v>
          </cell>
          <cell r="N2090" t="str">
            <v>472.00/29.36</v>
          </cell>
          <cell r="O2090" t="str">
            <v>OSMAN TANIŞ</v>
          </cell>
          <cell r="P2090" t="str">
            <v>5423021735</v>
          </cell>
          <cell r="Q2090">
            <v>43446</v>
          </cell>
          <cell r="R2090">
            <v>43449.479861111096</v>
          </cell>
          <cell r="T2090" t="str">
            <v>NURCAN BİRGÜL</v>
          </cell>
          <cell r="U2090" t="str">
            <v>OSMAN TANIŞ</v>
          </cell>
          <cell r="V2090" t="str">
            <v>16408358544</v>
          </cell>
          <cell r="W2090" t="str">
            <v>52777719</v>
          </cell>
          <cell r="X2090" t="str">
            <v>K1</v>
          </cell>
          <cell r="Y2090" t="str">
            <v>12/12/2018</v>
          </cell>
        </row>
        <row r="2091">
          <cell r="C2091" t="str">
            <v>1062717665</v>
          </cell>
          <cell r="D2091" t="str">
            <v>db6a5a4c-de21-4650-a292-2afdd05ed1ff</v>
          </cell>
          <cell r="E2091" t="str">
            <v>6a48acf3-7236-49de-a970-851ca7771fcf</v>
          </cell>
          <cell r="F2091" t="str">
            <v>d93c0d90-08d2-4e2b-a568-9173d32eaf9f</v>
          </cell>
          <cell r="G2091" t="str">
            <v>AFYONKARAHİSAR</v>
          </cell>
          <cell r="H2091" t="str">
            <v>26746013920</v>
          </cell>
          <cell r="I2091" t="str">
            <v/>
          </cell>
          <cell r="J2091" t="str">
            <v>NORMAL</v>
          </cell>
          <cell r="K2091">
            <v>50810</v>
          </cell>
          <cell r="L2091" t="str">
            <v>KENT-MESKEN</v>
          </cell>
          <cell r="M2091" t="str">
            <v>AG</v>
          </cell>
          <cell r="N2091" t="str">
            <v>473.00/48.03</v>
          </cell>
          <cell r="O2091" t="str">
            <v>AYŞE ÇEVRİN</v>
          </cell>
          <cell r="P2091" t="str">
            <v>5448490710</v>
          </cell>
          <cell r="Q2091">
            <v>43446</v>
          </cell>
          <cell r="R2091">
            <v>43449.498611111099</v>
          </cell>
          <cell r="T2091" t="str">
            <v>NURCAN BİRGÜL</v>
          </cell>
          <cell r="U2091" t="str">
            <v>AYŞE ÇEVRİN</v>
          </cell>
          <cell r="V2091" t="str">
            <v>26746013920</v>
          </cell>
          <cell r="W2091" t="str">
            <v>52775065</v>
          </cell>
          <cell r="X2091" t="str">
            <v>K1</v>
          </cell>
          <cell r="Y2091" t="str">
            <v>12/12/2018</v>
          </cell>
        </row>
        <row r="2092">
          <cell r="C2092" t="str">
            <v>1062717341</v>
          </cell>
          <cell r="D2092" t="str">
            <v>ff7e04d3-4922-42fc-a1c7-2ecd3d4b9a38</v>
          </cell>
          <cell r="E2092" t="str">
            <v>84c53176-58ac-4d6e-92fd-8e171bfc4c58</v>
          </cell>
          <cell r="F2092" t="str">
            <v>4650c783-539c-4174-b99f-03a334aadf19</v>
          </cell>
          <cell r="G2092" t="str">
            <v>AFYONKARAHİSAR</v>
          </cell>
          <cell r="H2092" t="str">
            <v>10513555386</v>
          </cell>
          <cell r="I2092" t="str">
            <v/>
          </cell>
          <cell r="J2092" t="str">
            <v>NORMAL</v>
          </cell>
          <cell r="K2092">
            <v>50810</v>
          </cell>
          <cell r="L2092" t="str">
            <v>KENT-MESKEN</v>
          </cell>
          <cell r="M2092" t="str">
            <v>AG</v>
          </cell>
          <cell r="N2092" t="str">
            <v>473.00/96.06</v>
          </cell>
          <cell r="O2092" t="str">
            <v>HÜSEYİN DADAK</v>
          </cell>
          <cell r="P2092" t="str">
            <v>5464910255</v>
          </cell>
          <cell r="Q2092">
            <v>43446</v>
          </cell>
          <cell r="R2092">
            <v>43449.499305555597</v>
          </cell>
          <cell r="T2092" t="str">
            <v>NURCAN BİRGÜL</v>
          </cell>
          <cell r="U2092" t="str">
            <v>HÜSEYİN DADAK</v>
          </cell>
          <cell r="V2092" t="str">
            <v>10513555386</v>
          </cell>
          <cell r="W2092" t="str">
            <v>52721843</v>
          </cell>
          <cell r="X2092" t="str">
            <v>K1</v>
          </cell>
          <cell r="Y2092" t="str">
            <v>12/12/2018</v>
          </cell>
        </row>
        <row r="2093">
          <cell r="C2093" t="str">
            <v>1062718301</v>
          </cell>
          <cell r="D2093" t="str">
            <v>0a5bb6be-ad19-4c16-9488-344231caca83</v>
          </cell>
          <cell r="E2093" t="str">
            <v>1e699c61-e9e0-4809-829d-7dcb19538a65</v>
          </cell>
          <cell r="F2093" t="str">
            <v>fe4114d5-7d85-4805-9e47-323263adc63d</v>
          </cell>
          <cell r="G2093" t="str">
            <v>AFYONKARAHİSAR</v>
          </cell>
          <cell r="H2093" t="str">
            <v>22096170344</v>
          </cell>
          <cell r="I2093" t="str">
            <v/>
          </cell>
          <cell r="J2093" t="str">
            <v>NORMAL</v>
          </cell>
          <cell r="K2093">
            <v>50610</v>
          </cell>
          <cell r="L2093" t="str">
            <v>ŞANTİYELER</v>
          </cell>
          <cell r="M2093" t="str">
            <v>AG</v>
          </cell>
          <cell r="N2093" t="str">
            <v>471.00/150.02</v>
          </cell>
          <cell r="O2093" t="str">
            <v>ŞÜKRİYE KARAGÖZ</v>
          </cell>
          <cell r="P2093" t="str">
            <v>5069148494</v>
          </cell>
          <cell r="Q2093">
            <v>43448</v>
          </cell>
          <cell r="R2093">
            <v>43449.59375</v>
          </cell>
          <cell r="T2093" t="str">
            <v>ALPER GÜLER</v>
          </cell>
          <cell r="U2093" t="str">
            <v>- -</v>
          </cell>
          <cell r="W2093" t="str">
            <v>1111111111</v>
          </cell>
          <cell r="X2093" t="str">
            <v>K1</v>
          </cell>
          <cell r="Y2093" t="str">
            <v>14/12/2018</v>
          </cell>
        </row>
        <row r="2094">
          <cell r="C2094" t="str">
            <v>1062719397</v>
          </cell>
          <cell r="D2094" t="str">
            <v>fc53d514-cda3-40c7-aa2d-382ffc84cf2a</v>
          </cell>
          <cell r="E2094" t="str">
            <v>4d6a90a1-dd0a-4325-81a7-59f6845dbbf7</v>
          </cell>
          <cell r="F2094" t="str">
            <v>fa24f323-be93-4de7-b63b-7c00d04e58d7</v>
          </cell>
          <cell r="G2094" t="str">
            <v>AFYONKARAHİSAR</v>
          </cell>
          <cell r="H2094" t="str">
            <v>24688082592</v>
          </cell>
          <cell r="I2094" t="str">
            <v/>
          </cell>
          <cell r="J2094" t="str">
            <v>NORMAL</v>
          </cell>
          <cell r="K2094">
            <v>50410</v>
          </cell>
          <cell r="L2094" t="str">
            <v>TAR.KULLAN.SUYU TESİSLERİ</v>
          </cell>
          <cell r="M2094" t="str">
            <v>OG</v>
          </cell>
          <cell r="N2094" t="str">
            <v>20001.00/12.05</v>
          </cell>
          <cell r="O2094" t="str">
            <v>İBRAHİM ŞENOL</v>
          </cell>
          <cell r="P2094" t="str">
            <v>5332495611</v>
          </cell>
          <cell r="Q2094">
            <v>43452</v>
          </cell>
          <cell r="T2094" t="str">
            <v>BENER ERYAZICI</v>
          </cell>
          <cell r="U2094" t="str">
            <v>İBRAHİM ŞENOL</v>
          </cell>
          <cell r="V2094" t="str">
            <v>24688082592</v>
          </cell>
          <cell r="W2094" t="str">
            <v>1111111111</v>
          </cell>
          <cell r="X2094" t="str">
            <v>K1</v>
          </cell>
          <cell r="Y2094" t="str">
            <v>18/12/2018</v>
          </cell>
        </row>
        <row r="2095">
          <cell r="C2095" t="str">
            <v>1062720875</v>
          </cell>
          <cell r="D2095" t="str">
            <v>38dc2e10-8990-446c-9df2-48d63bca1fe5</v>
          </cell>
          <cell r="E2095" t="str">
            <v>38a7e29d-5432-4c5f-b4d3-0e4ddb8989e4</v>
          </cell>
          <cell r="F2095" t="str">
            <v>b8cb90dc-2fcb-48fd-9503-16db13933c86</v>
          </cell>
          <cell r="G2095" t="str">
            <v>AFYONKARAHİSAR</v>
          </cell>
          <cell r="H2095" t="str">
            <v>15085402656</v>
          </cell>
          <cell r="I2095" t="str">
            <v/>
          </cell>
          <cell r="J2095" t="str">
            <v>NORMAL</v>
          </cell>
          <cell r="K2095">
            <v>50810</v>
          </cell>
          <cell r="L2095" t="str">
            <v>KENT-MESKEN</v>
          </cell>
          <cell r="M2095" t="str">
            <v>AG</v>
          </cell>
          <cell r="N2095" t="str">
            <v>471.00/266.02</v>
          </cell>
          <cell r="O2095" t="str">
            <v>HALİL UZUNTEPE</v>
          </cell>
          <cell r="P2095" t="str">
            <v>5458310083</v>
          </cell>
          <cell r="Q2095">
            <v>43455</v>
          </cell>
          <cell r="R2095">
            <v>43458.439583333296</v>
          </cell>
          <cell r="T2095" t="str">
            <v>ALPER GÜLER</v>
          </cell>
          <cell r="U2095" t="str">
            <v>- -</v>
          </cell>
          <cell r="W2095" t="str">
            <v>52087871</v>
          </cell>
          <cell r="X2095" t="str">
            <v>K1</v>
          </cell>
          <cell r="Y2095" t="str">
            <v>21/12/2018</v>
          </cell>
        </row>
        <row r="2096">
          <cell r="C2096" t="str">
            <v>1062722570</v>
          </cell>
          <cell r="D2096" t="str">
            <v>856428fb-c579-452e-8215-51edc41496dd</v>
          </cell>
          <cell r="E2096" t="str">
            <v>7f86f288-36c7-4efd-bcbf-bdb9f3a310cc</v>
          </cell>
          <cell r="F2096" t="str">
            <v>0f730b8f-b791-43e3-95d9-63d5cd5bbad7</v>
          </cell>
          <cell r="G2096" t="str">
            <v>AFYONKARAHİSAR</v>
          </cell>
          <cell r="H2096" t="str">
            <v>20671216432</v>
          </cell>
          <cell r="I2096" t="str">
            <v/>
          </cell>
          <cell r="J2096" t="str">
            <v>NORMAL</v>
          </cell>
          <cell r="K2096">
            <v>50810</v>
          </cell>
          <cell r="L2096" t="str">
            <v>KENT-MESKEN</v>
          </cell>
          <cell r="M2096" t="str">
            <v>AG</v>
          </cell>
          <cell r="N2096" t="str">
            <v>471.00/212.02</v>
          </cell>
          <cell r="O2096" t="str">
            <v>ZİYNET ÖZTÜRK</v>
          </cell>
          <cell r="P2096" t="str">
            <v>5425984548</v>
          </cell>
          <cell r="Q2096">
            <v>43460</v>
          </cell>
          <cell r="T2096" t="str">
            <v>ALPER GÜLER</v>
          </cell>
          <cell r="U2096" t="str">
            <v>- -</v>
          </cell>
          <cell r="W2096" t="str">
            <v>52252093</v>
          </cell>
          <cell r="X2096" t="str">
            <v>K1</v>
          </cell>
          <cell r="Y2096" t="str">
            <v>26/12/2018</v>
          </cell>
        </row>
        <row r="2097">
          <cell r="C2097" t="str">
            <v>1062724021</v>
          </cell>
          <cell r="D2097" t="str">
            <v>27147e73-9203-4ea6-9dd8-5380b8b608c1</v>
          </cell>
          <cell r="E2097" t="str">
            <v>b1d46234-c1c0-4179-8aae-3dc578207b74</v>
          </cell>
          <cell r="F2097" t="str">
            <v>cd0d5cc5-076d-49be-a507-ef4ba23b8ff0</v>
          </cell>
          <cell r="G2097" t="str">
            <v>AFYONKARAHİSAR</v>
          </cell>
          <cell r="H2097" t="str">
            <v>19552253710</v>
          </cell>
          <cell r="I2097" t="str">
            <v/>
          </cell>
          <cell r="J2097" t="str">
            <v>NORMAL</v>
          </cell>
          <cell r="K2097">
            <v>50810</v>
          </cell>
          <cell r="L2097" t="str">
            <v>KENT-MESKEN</v>
          </cell>
          <cell r="M2097" t="str">
            <v>AG</v>
          </cell>
          <cell r="N2097" t="str">
            <v>473.00/58.06</v>
          </cell>
          <cell r="O2097" t="str">
            <v>MEVLÜT ÇAKIR</v>
          </cell>
          <cell r="P2097" t="str">
            <v>5352384038</v>
          </cell>
          <cell r="Q2097">
            <v>43341</v>
          </cell>
          <cell r="T2097" t="str">
            <v>NURCAN BİRGÜL</v>
          </cell>
          <cell r="U2097" t="str">
            <v>MEVLÜT ÇAKIR</v>
          </cell>
          <cell r="V2097" t="str">
            <v>19552253710</v>
          </cell>
          <cell r="W2097" t="str">
            <v>1111111111</v>
          </cell>
          <cell r="X2097" t="str">
            <v>K1</v>
          </cell>
          <cell r="Y2097" t="str">
            <v>31/12/2018</v>
          </cell>
        </row>
        <row r="2098">
          <cell r="C2098" t="str">
            <v>1062722635</v>
          </cell>
          <cell r="D2098" t="str">
            <v>51247bf3-c1ab-4673-a82a-5381e8674dd8</v>
          </cell>
          <cell r="E2098" t="str">
            <v>adb9bba9-d308-4df7-a063-146ed457fb40</v>
          </cell>
          <cell r="F2098" t="str">
            <v>9fc0b2a2-aeb1-47be-a2c1-f075c175a0ec</v>
          </cell>
          <cell r="G2098" t="str">
            <v>AFYONKARAHİSAR</v>
          </cell>
          <cell r="H2098" t="str">
            <v>11068536820</v>
          </cell>
          <cell r="I2098" t="str">
            <v/>
          </cell>
          <cell r="J2098" t="str">
            <v>NORMAL</v>
          </cell>
          <cell r="K2098">
            <v>50830</v>
          </cell>
          <cell r="L2098" t="str">
            <v>BİNA ORTAK KULLANIMI-MESKEN</v>
          </cell>
          <cell r="M2098" t="str">
            <v>AG</v>
          </cell>
          <cell r="N2098" t="str">
            <v>473.00/151.01</v>
          </cell>
          <cell r="O2098" t="str">
            <v>MEVLÜT EMİRDAĞI</v>
          </cell>
          <cell r="P2098" t="str">
            <v>5358858751</v>
          </cell>
          <cell r="Q2098">
            <v>43460</v>
          </cell>
          <cell r="R2098">
            <v>43461.6472222222</v>
          </cell>
          <cell r="T2098" t="str">
            <v>ALPER GÜLER</v>
          </cell>
          <cell r="U2098" t="str">
            <v>- -</v>
          </cell>
          <cell r="W2098" t="str">
            <v>1111111111</v>
          </cell>
          <cell r="X2098" t="str">
            <v>K1</v>
          </cell>
          <cell r="Y2098" t="str">
            <v>26/12/2018</v>
          </cell>
        </row>
        <row r="2099">
          <cell r="C2099" t="str">
            <v>1062714945</v>
          </cell>
          <cell r="D2099" t="str">
            <v>a7cefb90-abaf-44f9-a7bc-638636046944</v>
          </cell>
          <cell r="E2099" t="str">
            <v>cbdac327-b418-4327-a655-4156bffe8113</v>
          </cell>
          <cell r="F2099" t="str">
            <v>d92c6b4e-f3bd-46c7-a478-190529b7c37a</v>
          </cell>
          <cell r="G2099" t="str">
            <v>AFYONKARAHİSAR</v>
          </cell>
          <cell r="H2099" t="str">
            <v>11218531484</v>
          </cell>
          <cell r="I2099" t="str">
            <v/>
          </cell>
          <cell r="J2099" t="str">
            <v>NORMAL</v>
          </cell>
          <cell r="K2099">
            <v>50810</v>
          </cell>
          <cell r="L2099" t="str">
            <v>KENT-MESKEN</v>
          </cell>
          <cell r="M2099" t="str">
            <v>AG</v>
          </cell>
          <cell r="N2099" t="str">
            <v>472.00/78.01</v>
          </cell>
          <cell r="O2099" t="str">
            <v>ATİKE İLHAN</v>
          </cell>
          <cell r="P2099" t="str">
            <v>5323823856</v>
          </cell>
          <cell r="Q2099">
            <v>43439</v>
          </cell>
          <cell r="T2099" t="str">
            <v>ALPER GÜLER</v>
          </cell>
          <cell r="U2099" t="str">
            <v>- -</v>
          </cell>
          <cell r="W2099" t="str">
            <v>52652612</v>
          </cell>
          <cell r="X2099" t="str">
            <v>K1</v>
          </cell>
          <cell r="Y2099" t="str">
            <v>05/12/2018</v>
          </cell>
        </row>
        <row r="2100">
          <cell r="C2100" t="str">
            <v>1062722627</v>
          </cell>
          <cell r="D2100" t="str">
            <v>5b6eed9d-3b20-4658-a2b5-7036549da1be</v>
          </cell>
          <cell r="E2100" t="str">
            <v>ffb81a9d-e19f-448a-b580-f927036626f5</v>
          </cell>
          <cell r="F2100" t="str">
            <v>c0c654a2-acd1-4b3b-b763-9323e137578d</v>
          </cell>
          <cell r="G2100" t="str">
            <v>AFYONKARAHİSAR</v>
          </cell>
          <cell r="H2100" t="str">
            <v>11068536820</v>
          </cell>
          <cell r="I2100" t="str">
            <v/>
          </cell>
          <cell r="J2100" t="str">
            <v>NORMAL</v>
          </cell>
          <cell r="K2100">
            <v>50810</v>
          </cell>
          <cell r="L2100" t="str">
            <v>KENT-MESKEN</v>
          </cell>
          <cell r="M2100" t="str">
            <v>AG</v>
          </cell>
          <cell r="N2100" t="str">
            <v>473.00/151.01</v>
          </cell>
          <cell r="O2100" t="str">
            <v>MEVLÜT EMİRDAĞI</v>
          </cell>
          <cell r="P2100" t="str">
            <v>5358858751</v>
          </cell>
          <cell r="Q2100">
            <v>43460</v>
          </cell>
          <cell r="R2100">
            <v>43461.647916666698</v>
          </cell>
          <cell r="T2100" t="str">
            <v>ALPER GÜLER</v>
          </cell>
          <cell r="U2100" t="str">
            <v>- -</v>
          </cell>
          <cell r="W2100" t="str">
            <v>52956380</v>
          </cell>
          <cell r="X2100" t="str">
            <v>K1</v>
          </cell>
          <cell r="Y2100" t="str">
            <v>26/12/2018</v>
          </cell>
        </row>
        <row r="2101">
          <cell r="C2101" t="str">
            <v>1062717881</v>
          </cell>
          <cell r="D2101" t="str">
            <v>cf7daf44-48c4-4f8f-be7d-7217b00e7b9c</v>
          </cell>
          <cell r="E2101" t="str">
            <v>71d3b5ea-4355-48fb-8128-b7eda9775252</v>
          </cell>
          <cell r="F2101" t="str">
            <v>928ad6ca-abe9-4c09-b9c2-59842d1f7192</v>
          </cell>
          <cell r="G2101" t="str">
            <v>AFYONKARAHİSAR</v>
          </cell>
          <cell r="H2101" t="str">
            <v>19288262536</v>
          </cell>
          <cell r="I2101" t="str">
            <v/>
          </cell>
          <cell r="J2101" t="str">
            <v>NORMAL</v>
          </cell>
          <cell r="K2101">
            <v>50810</v>
          </cell>
          <cell r="L2101" t="str">
            <v>KENT-MESKEN</v>
          </cell>
          <cell r="M2101" t="str">
            <v>AG</v>
          </cell>
          <cell r="N2101" t="str">
            <v>471.00/285.01</v>
          </cell>
          <cell r="O2101" t="str">
            <v>ŞÜKRÜ KARAKIŞ</v>
          </cell>
          <cell r="P2101" t="str">
            <v>5355965957</v>
          </cell>
          <cell r="Q2101">
            <v>43447</v>
          </cell>
          <cell r="R2101">
            <v>43449.479861111096</v>
          </cell>
          <cell r="T2101" t="str">
            <v>ALPER GÜLER</v>
          </cell>
          <cell r="U2101" t="str">
            <v>- -</v>
          </cell>
          <cell r="W2101" t="str">
            <v>52784596</v>
          </cell>
          <cell r="X2101" t="str">
            <v>K1</v>
          </cell>
          <cell r="Y2101" t="str">
            <v>13/12/2018</v>
          </cell>
        </row>
        <row r="2102">
          <cell r="C2102" t="str">
            <v>1062717661</v>
          </cell>
          <cell r="D2102" t="str">
            <v>2a60edbf-9a12-45d9-afa3-7447de4048fc</v>
          </cell>
          <cell r="E2102" t="str">
            <v>391bbb6f-5ba9-4429-a267-b10ef08c0b66</v>
          </cell>
          <cell r="F2102" t="str">
            <v>80f2ceb6-96a7-48eb-906e-8451656dc72d</v>
          </cell>
          <cell r="G2102" t="str">
            <v>AFYONKARAHİSAR</v>
          </cell>
          <cell r="H2102" t="str">
            <v>26746013920</v>
          </cell>
          <cell r="I2102" t="str">
            <v/>
          </cell>
          <cell r="J2102" t="str">
            <v>NORMAL</v>
          </cell>
          <cell r="K2102">
            <v>50830</v>
          </cell>
          <cell r="L2102" t="str">
            <v>BİNA ORTAK KULLANIMI-MESKEN</v>
          </cell>
          <cell r="M2102" t="str">
            <v>AG</v>
          </cell>
          <cell r="N2102" t="str">
            <v>473.00/48.03</v>
          </cell>
          <cell r="O2102" t="str">
            <v>AYŞE ÇEVRİN</v>
          </cell>
          <cell r="P2102" t="str">
            <v>5448490710</v>
          </cell>
          <cell r="Q2102">
            <v>43446</v>
          </cell>
          <cell r="R2102">
            <v>43449.499305555597</v>
          </cell>
          <cell r="T2102" t="str">
            <v>NURCAN BİRGÜL</v>
          </cell>
          <cell r="U2102" t="str">
            <v>AYŞE ÇEVRİN</v>
          </cell>
          <cell r="V2102" t="str">
            <v>26746013920</v>
          </cell>
          <cell r="W2102" t="str">
            <v>1111111111</v>
          </cell>
          <cell r="X2102" t="str">
            <v>K1</v>
          </cell>
          <cell r="Y2102" t="str">
            <v>12/12/2018</v>
          </cell>
        </row>
        <row r="2103">
          <cell r="C2103" t="str">
            <v>1062722632</v>
          </cell>
          <cell r="D2103" t="str">
            <v>44132ef9-2b63-4883-b647-7efc69b516e7</v>
          </cell>
          <cell r="E2103" t="str">
            <v>b373ff28-5bc7-42ed-a214-a6fd37e6b7b6</v>
          </cell>
          <cell r="F2103" t="str">
            <v>8b62b499-37b3-4db7-83f9-e89e4867e908</v>
          </cell>
          <cell r="G2103" t="str">
            <v>AFYONKARAHİSAR</v>
          </cell>
          <cell r="H2103" t="str">
            <v>11068536820</v>
          </cell>
          <cell r="I2103" t="str">
            <v/>
          </cell>
          <cell r="J2103" t="str">
            <v>NORMAL</v>
          </cell>
          <cell r="K2103">
            <v>50810</v>
          </cell>
          <cell r="L2103" t="str">
            <v>KENT-MESKEN</v>
          </cell>
          <cell r="M2103" t="str">
            <v>AG</v>
          </cell>
          <cell r="N2103" t="str">
            <v>473.00/151.01</v>
          </cell>
          <cell r="O2103" t="str">
            <v>MEVLÜT EMİRDAĞI</v>
          </cell>
          <cell r="P2103" t="str">
            <v>5358858751</v>
          </cell>
          <cell r="Q2103">
            <v>43460</v>
          </cell>
          <cell r="R2103">
            <v>43461.647916666698</v>
          </cell>
          <cell r="T2103" t="str">
            <v>ALPER GÜLER</v>
          </cell>
          <cell r="U2103" t="str">
            <v>- -</v>
          </cell>
          <cell r="W2103" t="str">
            <v>52956524</v>
          </cell>
          <cell r="X2103" t="str">
            <v>K1</v>
          </cell>
          <cell r="Y2103" t="str">
            <v>26/12/2018</v>
          </cell>
        </row>
        <row r="2104">
          <cell r="C2104" t="str">
            <v>1062717462</v>
          </cell>
          <cell r="D2104" t="str">
            <v>7e199738-2ea7-4df1-876f-85e03c1d537a</v>
          </cell>
          <cell r="E2104" t="str">
            <v>8f265f78-2f5d-47eb-bc34-e7de1f1a5d69</v>
          </cell>
          <cell r="F2104" t="str">
            <v>446884e1-d357-4f9c-a99f-6a2e63781b27</v>
          </cell>
          <cell r="G2104" t="str">
            <v>AFYONKARAHİSAR</v>
          </cell>
          <cell r="H2104" t="str">
            <v>22150167150</v>
          </cell>
          <cell r="I2104" t="str">
            <v/>
          </cell>
          <cell r="J2104" t="str">
            <v>NORMAL</v>
          </cell>
          <cell r="K2104">
            <v>50810</v>
          </cell>
          <cell r="L2104" t="str">
            <v>KENT-MESKEN</v>
          </cell>
          <cell r="M2104" t="str">
            <v>AG</v>
          </cell>
          <cell r="N2104" t="str">
            <v>471.00/121.01</v>
          </cell>
          <cell r="O2104" t="str">
            <v>HASAN KİRAZ</v>
          </cell>
          <cell r="P2104" t="str">
            <v>5327867040</v>
          </cell>
          <cell r="Q2104">
            <v>43446</v>
          </cell>
          <cell r="R2104">
            <v>43449.5</v>
          </cell>
          <cell r="T2104" t="str">
            <v>YEŞİM KOÇ</v>
          </cell>
          <cell r="U2104" t="str">
            <v>HASAN KİRAZ</v>
          </cell>
          <cell r="V2104" t="str">
            <v>22150167150</v>
          </cell>
          <cell r="W2104" t="str">
            <v>52762549</v>
          </cell>
          <cell r="X2104" t="str">
            <v>K1</v>
          </cell>
          <cell r="Y2104" t="str">
            <v>12/12/2018</v>
          </cell>
        </row>
        <row r="2105">
          <cell r="C2105" t="str">
            <v>1062717668</v>
          </cell>
          <cell r="D2105" t="str">
            <v>651d2214-2ef7-4685-94c8-be98ddc12bf0</v>
          </cell>
          <cell r="E2105" t="str">
            <v>1981e887-c5e8-4ebc-a73c-2e6b48349d87</v>
          </cell>
          <cell r="F2105" t="str">
            <v>3e3a81ac-bb3b-46e2-aebf-1f4471ea93c2</v>
          </cell>
          <cell r="G2105" t="str">
            <v>AFYONKARAHİSAR</v>
          </cell>
          <cell r="H2105" t="str">
            <v>26746013920</v>
          </cell>
          <cell r="I2105" t="str">
            <v/>
          </cell>
          <cell r="J2105" t="str">
            <v>NORMAL</v>
          </cell>
          <cell r="K2105">
            <v>50810</v>
          </cell>
          <cell r="L2105" t="str">
            <v>KENT-MESKEN</v>
          </cell>
          <cell r="M2105" t="str">
            <v>AG</v>
          </cell>
          <cell r="N2105" t="str">
            <v>473.00/48.03</v>
          </cell>
          <cell r="O2105" t="str">
            <v>AYŞE ÇEVRİN</v>
          </cell>
          <cell r="P2105" t="str">
            <v>5448490710</v>
          </cell>
          <cell r="Q2105">
            <v>43446</v>
          </cell>
          <cell r="R2105">
            <v>43449.498611111099</v>
          </cell>
          <cell r="T2105" t="str">
            <v>NURCAN BİRGÜL</v>
          </cell>
          <cell r="U2105" t="str">
            <v>AYŞE ÇEVRİN</v>
          </cell>
          <cell r="V2105" t="str">
            <v>26746013920</v>
          </cell>
          <cell r="W2105" t="str">
            <v>52775175</v>
          </cell>
          <cell r="X2105" t="str">
            <v>K1</v>
          </cell>
          <cell r="Y2105" t="str">
            <v>12/12/2018</v>
          </cell>
        </row>
        <row r="2106">
          <cell r="C2106" t="str">
            <v>1062717440</v>
          </cell>
          <cell r="D2106" t="str">
            <v>b8fa6d8f-27dd-427f-abb5-d776e0202576</v>
          </cell>
          <cell r="E2106" t="str">
            <v>cca89656-90fc-4c20-9fd0-540dbb4462a0</v>
          </cell>
          <cell r="F2106" t="str">
            <v>6dd4c2a2-0287-48b0-af12-7440d65854dd</v>
          </cell>
          <cell r="G2106" t="str">
            <v>AFYONKARAHİSAR</v>
          </cell>
          <cell r="H2106" t="str">
            <v>23812111740</v>
          </cell>
          <cell r="I2106" t="str">
            <v/>
          </cell>
          <cell r="J2106" t="str">
            <v>NORMAL</v>
          </cell>
          <cell r="K2106">
            <v>50810</v>
          </cell>
          <cell r="L2106" t="str">
            <v>KENT-MESKEN</v>
          </cell>
          <cell r="M2106" t="str">
            <v>AG</v>
          </cell>
          <cell r="N2106" t="str">
            <v>471.00/251.01</v>
          </cell>
          <cell r="O2106" t="str">
            <v>AHMET KOÇAK</v>
          </cell>
          <cell r="P2106" t="str">
            <v>5353284251</v>
          </cell>
          <cell r="Q2106">
            <v>43446</v>
          </cell>
          <cell r="R2106">
            <v>43449.474305555603</v>
          </cell>
          <cell r="T2106" t="str">
            <v>NURCAN BİRGÜL</v>
          </cell>
          <cell r="U2106" t="str">
            <v>AHMET KOÇAK</v>
          </cell>
          <cell r="V2106" t="str">
            <v>23812111740</v>
          </cell>
          <cell r="W2106" t="str">
            <v>52764591</v>
          </cell>
          <cell r="X2106" t="str">
            <v>K1</v>
          </cell>
          <cell r="Y2106" t="str">
            <v>12/12/2018</v>
          </cell>
        </row>
        <row r="2107">
          <cell r="C2107" t="str">
            <v>1062719068</v>
          </cell>
          <cell r="D2107" t="str">
            <v>87747c5f-b294-4198-aae8-91672ab17b16</v>
          </cell>
          <cell r="E2107" t="str">
            <v>03bc9456-7ec7-47eb-a1a3-5a29e4830b98</v>
          </cell>
          <cell r="F2107" t="str">
            <v>a4aadadb-f580-486a-8bc0-40a2670b8463</v>
          </cell>
          <cell r="G2107" t="str">
            <v>AFYONKARAHİSAR</v>
          </cell>
          <cell r="H2107" t="str">
            <v>24772079828</v>
          </cell>
          <cell r="I2107" t="str">
            <v/>
          </cell>
          <cell r="J2107" t="str">
            <v>NORMAL</v>
          </cell>
          <cell r="K2107">
            <v>50810</v>
          </cell>
          <cell r="L2107" t="str">
            <v>KENT-MESKEN</v>
          </cell>
          <cell r="M2107" t="str">
            <v>AG</v>
          </cell>
          <cell r="N2107" t="str">
            <v>372.00/68.01</v>
          </cell>
          <cell r="O2107" t="str">
            <v>AHMET KABAYEL</v>
          </cell>
          <cell r="P2107" t="str">
            <v>5465705634</v>
          </cell>
          <cell r="Q2107">
            <v>43451</v>
          </cell>
          <cell r="R2107">
            <v>43452.613194444399</v>
          </cell>
          <cell r="T2107" t="str">
            <v>ALPER GÜLER</v>
          </cell>
          <cell r="U2107" t="str">
            <v>- -</v>
          </cell>
          <cell r="W2107" t="str">
            <v>52822657</v>
          </cell>
          <cell r="X2107" t="str">
            <v>K1</v>
          </cell>
          <cell r="Y2107" t="str">
            <v>17/12/2018</v>
          </cell>
        </row>
        <row r="2108">
          <cell r="C2108" t="str">
            <v>1062722475</v>
          </cell>
          <cell r="D2108" t="str">
            <v>bbd060e2-b1de-4651-88fa-bf2348cd6744</v>
          </cell>
          <cell r="E2108" t="str">
            <v>6c8d52e6-f3db-4fa6-816e-fef24e087ebe</v>
          </cell>
          <cell r="F2108" t="str">
            <v>f858df12-ba6d-49bb-808a-2638c287e86e</v>
          </cell>
          <cell r="G2108" t="str">
            <v>AFYONKARAHİSAR</v>
          </cell>
          <cell r="H2108" t="str">
            <v>23134134472</v>
          </cell>
          <cell r="I2108" t="str">
            <v/>
          </cell>
          <cell r="J2108" t="str">
            <v>NORMAL</v>
          </cell>
          <cell r="K2108">
            <v>50810</v>
          </cell>
          <cell r="L2108" t="str">
            <v>KENT-MESKEN</v>
          </cell>
          <cell r="M2108" t="str">
            <v>AG</v>
          </cell>
          <cell r="N2108" t="str">
            <v>372.00/68.01</v>
          </cell>
          <cell r="O2108" t="str">
            <v>ABDULLAH YASA</v>
          </cell>
          <cell r="P2108" t="str">
            <v>5313661208</v>
          </cell>
          <cell r="Q2108">
            <v>43460</v>
          </cell>
          <cell r="R2108">
            <v>43461.621527777803</v>
          </cell>
          <cell r="T2108" t="str">
            <v>PINAR SAĞDIÇ</v>
          </cell>
          <cell r="U2108" t="str">
            <v>ABDULLAH YASA</v>
          </cell>
          <cell r="V2108" t="str">
            <v>23134134472</v>
          </cell>
          <cell r="W2108" t="str">
            <v>52955944</v>
          </cell>
          <cell r="X2108" t="str">
            <v>K1</v>
          </cell>
          <cell r="Y2108" t="str">
            <v>26/12/2018</v>
          </cell>
        </row>
        <row r="2109">
          <cell r="C2109" t="str">
            <v>1062719822</v>
          </cell>
          <cell r="D2109" t="str">
            <v>15b58440-7185-4307-94f9-cca1c91c7beb</v>
          </cell>
          <cell r="E2109" t="str">
            <v>532a4b46-087a-4aa5-81b6-c38fd8d59d03</v>
          </cell>
          <cell r="F2109" t="str">
            <v>c236692f-fbb0-4cde-b3f5-e36d01a88073</v>
          </cell>
          <cell r="G2109" t="str">
            <v>AFYONKARAHİSAR</v>
          </cell>
          <cell r="H2109" t="str">
            <v>18010292698</v>
          </cell>
          <cell r="I2109" t="str">
            <v/>
          </cell>
          <cell r="J2109" t="str">
            <v>NORMAL</v>
          </cell>
          <cell r="K2109">
            <v>50810</v>
          </cell>
          <cell r="L2109" t="str">
            <v>KENT-MESKEN</v>
          </cell>
          <cell r="M2109" t="str">
            <v>AG</v>
          </cell>
          <cell r="N2109" t="str">
            <v>373.00/81.01</v>
          </cell>
          <cell r="O2109" t="str">
            <v>MURAT AVCI</v>
          </cell>
          <cell r="P2109" t="str">
            <v>5422199370</v>
          </cell>
          <cell r="Q2109">
            <v>43453</v>
          </cell>
          <cell r="R2109">
            <v>43454.602083333302</v>
          </cell>
          <cell r="T2109" t="str">
            <v>NURCAN BİRGÜL</v>
          </cell>
          <cell r="U2109" t="str">
            <v>MURAT AVCI</v>
          </cell>
          <cell r="V2109" t="str">
            <v>18010292698</v>
          </cell>
          <cell r="W2109" t="str">
            <v>52772709</v>
          </cell>
          <cell r="X2109" t="str">
            <v>K1</v>
          </cell>
          <cell r="Y2109" t="str">
            <v>19/12/2018</v>
          </cell>
        </row>
        <row r="2110">
          <cell r="C2110" t="str">
            <v>1062717196</v>
          </cell>
          <cell r="D2110" t="str">
            <v>91a9aa6f-63ee-4ca2-b114-f8768a29364a</v>
          </cell>
          <cell r="E2110" t="str">
            <v>88e86398-da53-43e2-b822-5172a1c7322c</v>
          </cell>
          <cell r="F2110" t="str">
            <v>43ebe1d4-86fd-4f3c-a0c8-977e92245bda</v>
          </cell>
          <cell r="G2110" t="str">
            <v>AFYONKARAHİSAR</v>
          </cell>
          <cell r="H2110" t="str">
            <v>23035137756</v>
          </cell>
          <cell r="I2110" t="str">
            <v/>
          </cell>
          <cell r="J2110" t="str">
            <v>NORMAL</v>
          </cell>
          <cell r="K2110">
            <v>50810</v>
          </cell>
          <cell r="L2110" t="str">
            <v>KENT-MESKEN</v>
          </cell>
          <cell r="M2110" t="str">
            <v>AG</v>
          </cell>
          <cell r="N2110" t="str">
            <v>371.00/140.01</v>
          </cell>
          <cell r="O2110" t="str">
            <v>YILMAZ YANIK</v>
          </cell>
          <cell r="P2110" t="str">
            <v>5354279977</v>
          </cell>
          <cell r="Q2110">
            <v>43445</v>
          </cell>
          <cell r="R2110">
            <v>43449.596527777801</v>
          </cell>
          <cell r="T2110" t="str">
            <v>ALPER GÜLER</v>
          </cell>
          <cell r="U2110" t="str">
            <v>- -</v>
          </cell>
          <cell r="W2110" t="str">
            <v>52555379</v>
          </cell>
          <cell r="X2110" t="str">
            <v>K1</v>
          </cell>
          <cell r="Y2110" t="str">
            <v>11/12/2018</v>
          </cell>
        </row>
        <row r="2111">
          <cell r="C2111" t="str">
            <v>1062716873</v>
          </cell>
          <cell r="D2111" t="str">
            <v>e35e3f21-7902-426f-97f8-de48b2c11148</v>
          </cell>
          <cell r="E2111" t="str">
            <v>b34e2bf6-0298-4e79-b7c1-a2eb39f1653a</v>
          </cell>
          <cell r="F2111" t="str">
            <v>a15f1597-b0ac-45fd-bfd5-262fd8c50a01</v>
          </cell>
          <cell r="G2111" t="str">
            <v>AFYONKARAHİSAR</v>
          </cell>
          <cell r="H2111" t="str">
            <v>10390527186</v>
          </cell>
          <cell r="I2111" t="str">
            <v/>
          </cell>
          <cell r="J2111" t="str">
            <v>NORMAL</v>
          </cell>
          <cell r="K2111">
            <v>50880</v>
          </cell>
          <cell r="L2111" t="str">
            <v>KÖY-MESKEN</v>
          </cell>
          <cell r="M2111" t="str">
            <v>AG</v>
          </cell>
          <cell r="N2111" t="str">
            <v>6011.00/136.00</v>
          </cell>
          <cell r="O2111" t="str">
            <v>NECATİ GÖKOĞLU</v>
          </cell>
          <cell r="P2111" t="str">
            <v>5452433260</v>
          </cell>
          <cell r="Q2111">
            <v>43445</v>
          </cell>
          <cell r="T2111" t="str">
            <v>ZEYNEP ULUAĞAÇ</v>
          </cell>
          <cell r="U2111" t="str">
            <v>NECATİ GÖKOĞLU</v>
          </cell>
          <cell r="V2111" t="str">
            <v>10390527186</v>
          </cell>
          <cell r="W2111" t="str">
            <v>1111111111</v>
          </cell>
          <cell r="X2111" t="str">
            <v>K1</v>
          </cell>
          <cell r="Y2111" t="str">
            <v>11/12/2018</v>
          </cell>
        </row>
        <row r="2112">
          <cell r="C2112" t="str">
            <v>1062724358</v>
          </cell>
          <cell r="D2112" t="str">
            <v>b2fb9266-ec98-4d42-bf59-0516739ff4e8</v>
          </cell>
          <cell r="E2112" t="str">
            <v>aff3a8e6-4e6d-4b12-a1d7-4d748c123838</v>
          </cell>
          <cell r="F2112" t="str">
            <v>abb473ba-1d03-4cf1-994c-ea5118849b00</v>
          </cell>
          <cell r="G2112" t="str">
            <v>AFYONKARAHİSAR</v>
          </cell>
          <cell r="H2112" t="str">
            <v>10318561780</v>
          </cell>
          <cell r="I2112" t="str">
            <v/>
          </cell>
          <cell r="J2112" t="str">
            <v>NORMAL</v>
          </cell>
          <cell r="K2112">
            <v>50280</v>
          </cell>
          <cell r="L2112" t="str">
            <v>KÖY TİCARETHANE</v>
          </cell>
          <cell r="M2112" t="str">
            <v>AG</v>
          </cell>
          <cell r="N2112" t="str">
            <v>541.00/237.00</v>
          </cell>
          <cell r="O2112" t="str">
            <v>ABDURRAHİM ÖZCAN</v>
          </cell>
          <cell r="P2112" t="str">
            <v>5353136809</v>
          </cell>
          <cell r="Q2112">
            <v>43465</v>
          </cell>
          <cell r="T2112" t="str">
            <v>ALPER GÜLER</v>
          </cell>
          <cell r="U2112" t="str">
            <v>- -</v>
          </cell>
          <cell r="W2112" t="str">
            <v>52871812</v>
          </cell>
          <cell r="X2112" t="str">
            <v>K1</v>
          </cell>
          <cell r="Y2112" t="str">
            <v>31/12/2018</v>
          </cell>
        </row>
        <row r="2113">
          <cell r="C2113" t="str">
            <v>1062714101</v>
          </cell>
          <cell r="D2113" t="str">
            <v>57489f30-dee1-4c0b-9e0f-496f1f4b78e6</v>
          </cell>
          <cell r="E2113" t="str">
            <v>5943dbdf-7a31-403d-8af8-827f76c169c7</v>
          </cell>
          <cell r="F2113" t="str">
            <v>1cb4eb18-bead-4c1d-936a-45cf2224cb07</v>
          </cell>
          <cell r="G2113" t="str">
            <v>AFYONKARAHİSAR</v>
          </cell>
          <cell r="H2113" t="str">
            <v>24745080998</v>
          </cell>
          <cell r="I2113" t="str">
            <v xml:space="preserve">          </v>
          </cell>
          <cell r="J2113" t="str">
            <v>NORMAL</v>
          </cell>
          <cell r="K2113">
            <v>50731</v>
          </cell>
          <cell r="L2113" t="str">
            <v>KÖY KÜLTÜR BALIKÇILIĞI-KÜMES HAYVANCILIĞI</v>
          </cell>
          <cell r="M2113" t="str">
            <v>AG</v>
          </cell>
          <cell r="N2113" t="str">
            <v>541.00/14.00</v>
          </cell>
          <cell r="O2113" t="str">
            <v>EMİN ÇENGELCİ</v>
          </cell>
          <cell r="P2113" t="str">
            <v>5052212938</v>
          </cell>
          <cell r="Q2113">
            <v>43437</v>
          </cell>
          <cell r="T2113" t="str">
            <v>ÖZLEM ŞIKTOSUN</v>
          </cell>
          <cell r="U2113" t="str">
            <v>- -</v>
          </cell>
          <cell r="X2113" t="str">
            <v>K2</v>
          </cell>
          <cell r="Y2113" t="str">
            <v>03/12/2018</v>
          </cell>
        </row>
        <row r="2114">
          <cell r="C2114" t="str">
            <v>1062714120</v>
          </cell>
          <cell r="D2114" t="str">
            <v>ad68c7bd-fe9a-44f1-abf2-986de5af2406</v>
          </cell>
          <cell r="E2114" t="str">
            <v>b4e976a0-ceb3-4899-986a-1354eb3ad8a1</v>
          </cell>
          <cell r="F2114" t="str">
            <v>a7fab7ca-3b8c-425d-a17d-7f47cb22fc70</v>
          </cell>
          <cell r="G2114" t="str">
            <v>AFYONKARAHİSAR</v>
          </cell>
          <cell r="H2114" t="str">
            <v>24721081780</v>
          </cell>
          <cell r="I2114" t="str">
            <v xml:space="preserve">          </v>
          </cell>
          <cell r="J2114" t="str">
            <v>NORMAL</v>
          </cell>
          <cell r="K2114">
            <v>50731</v>
          </cell>
          <cell r="L2114" t="str">
            <v>KÖY KÜLTÜR BALIKÇILIĞI-KÜMES HAYVANCILIĞI</v>
          </cell>
          <cell r="M2114" t="str">
            <v>AG</v>
          </cell>
          <cell r="N2114" t="str">
            <v>541.00/12.02</v>
          </cell>
          <cell r="O2114" t="str">
            <v>İSMAİL ÇENGELCİ</v>
          </cell>
          <cell r="P2114" t="str">
            <v>5067061171</v>
          </cell>
          <cell r="Q2114">
            <v>43437</v>
          </cell>
          <cell r="T2114" t="str">
            <v>ÖZLEM ŞIKTOSUN</v>
          </cell>
          <cell r="U2114" t="str">
            <v>- -</v>
          </cell>
          <cell r="X2114" t="str">
            <v>K2</v>
          </cell>
          <cell r="Y2114" t="str">
            <v>03/12/2018</v>
          </cell>
        </row>
        <row r="2115">
          <cell r="C2115" t="str">
            <v>1062723821</v>
          </cell>
          <cell r="D2115" t="str">
            <v>3e756cc2-610b-40f1-8f07-b6c4abbced96</v>
          </cell>
          <cell r="E2115" t="str">
            <v>69e24697-a1c7-440d-95d9-e99f36e2a2cc</v>
          </cell>
          <cell r="F2115" t="str">
            <v>b0a6f908-8918-4de6-b6d0-5e43144b45ea</v>
          </cell>
          <cell r="G2115" t="str">
            <v>AFYONKARAHİSAR</v>
          </cell>
          <cell r="H2115" t="str">
            <v>13531442362</v>
          </cell>
          <cell r="I2115" t="str">
            <v/>
          </cell>
          <cell r="J2115" t="str">
            <v>NORMAL</v>
          </cell>
          <cell r="K2115">
            <v>50810</v>
          </cell>
          <cell r="L2115" t="str">
            <v>KENT-MESKEN</v>
          </cell>
          <cell r="M2115" t="str">
            <v>AG</v>
          </cell>
          <cell r="N2115" t="str">
            <v>541.00/95.01</v>
          </cell>
          <cell r="O2115" t="str">
            <v>CEMİL ÇİÇEK</v>
          </cell>
          <cell r="P2115" t="str">
            <v>5325831360</v>
          </cell>
          <cell r="Q2115">
            <v>43462</v>
          </cell>
          <cell r="T2115" t="str">
            <v>ALPER GÜLER</v>
          </cell>
          <cell r="U2115" t="str">
            <v>- -</v>
          </cell>
          <cell r="W2115" t="str">
            <v>52819110</v>
          </cell>
          <cell r="X2115" t="str">
            <v>K1</v>
          </cell>
          <cell r="Y2115" t="str">
            <v>28/12/2018</v>
          </cell>
        </row>
        <row r="2116">
          <cell r="C2116" t="str">
            <v>1062722579</v>
          </cell>
          <cell r="D2116" t="str">
            <v>8039c349-cb4c-411d-a3ac-e937281be489</v>
          </cell>
          <cell r="E2116" t="str">
            <v>636fd95b-4a5f-4325-835e-295b8e5028e9</v>
          </cell>
          <cell r="F2116" t="str">
            <v>602a6db0-992d-40c1-b09e-104d212c1d24</v>
          </cell>
          <cell r="G2116" t="str">
            <v>AFYONKARAHİSAR</v>
          </cell>
          <cell r="H2116" t="str">
            <v>26167033514</v>
          </cell>
          <cell r="I2116" t="str">
            <v/>
          </cell>
          <cell r="J2116" t="str">
            <v>NORMAL</v>
          </cell>
          <cell r="K2116">
            <v>50810</v>
          </cell>
          <cell r="L2116" t="str">
            <v>KENT-MESKEN</v>
          </cell>
          <cell r="M2116" t="str">
            <v>AG</v>
          </cell>
          <cell r="N2116" t="str">
            <v>541.00/86.01</v>
          </cell>
          <cell r="O2116" t="str">
            <v>KERİM GÖKÇİMEN</v>
          </cell>
          <cell r="P2116" t="str">
            <v>5326537141</v>
          </cell>
          <cell r="Q2116">
            <v>43460</v>
          </cell>
          <cell r="T2116" t="str">
            <v>PINAR SAĞDIÇ</v>
          </cell>
          <cell r="U2116" t="str">
            <v>KERİM GÖKÇİMEN</v>
          </cell>
          <cell r="V2116" t="str">
            <v>26167033514</v>
          </cell>
          <cell r="W2116" t="str">
            <v>52851058</v>
          </cell>
          <cell r="X2116" t="str">
            <v>K1</v>
          </cell>
          <cell r="Y2116" t="str">
            <v>26/12/2018</v>
          </cell>
        </row>
        <row r="2117">
          <cell r="C2117" t="str">
            <v>1062715089</v>
          </cell>
          <cell r="D2117" t="str">
            <v>830f27d0-fa34-4cd3-ae16-ece8aaaf9d1b</v>
          </cell>
          <cell r="E2117" t="str">
            <v>cfd1e7ba-6120-4741-85b6-4fade61728a3</v>
          </cell>
          <cell r="F2117" t="str">
            <v>44de5546-3f13-41e4-93bf-50f59bdbf61d</v>
          </cell>
          <cell r="G2117" t="str">
            <v>AFYONKARAHİSAR</v>
          </cell>
          <cell r="H2117" t="str">
            <v>10432557928</v>
          </cell>
          <cell r="I2117" t="str">
            <v/>
          </cell>
          <cell r="J2117" t="str">
            <v>NORMAL</v>
          </cell>
          <cell r="K2117">
            <v>50810</v>
          </cell>
          <cell r="L2117" t="str">
            <v>KENT-MESKEN</v>
          </cell>
          <cell r="M2117" t="str">
            <v>AG</v>
          </cell>
          <cell r="N2117" t="str">
            <v>9500.00/20.05</v>
          </cell>
          <cell r="O2117" t="str">
            <v>İSMAİL ÇINAR</v>
          </cell>
          <cell r="P2117" t="str">
            <v>5056304652</v>
          </cell>
          <cell r="Q2117">
            <v>43439</v>
          </cell>
          <cell r="R2117">
            <v>43447.6652777778</v>
          </cell>
          <cell r="T2117" t="str">
            <v>ALPER GÜLER</v>
          </cell>
          <cell r="U2117" t="str">
            <v>- -</v>
          </cell>
          <cell r="W2117" t="str">
            <v>52378493</v>
          </cell>
          <cell r="X2117" t="str">
            <v>K1</v>
          </cell>
          <cell r="Y2117" t="str">
            <v>05/12/2018</v>
          </cell>
        </row>
        <row r="2118">
          <cell r="C2118" t="str">
            <v>1062724278</v>
          </cell>
          <cell r="D2118" t="str">
            <v>cdf18cb7-73d8-41a2-aeb6-fe2e95f958e0</v>
          </cell>
          <cell r="E2118" t="str">
            <v>e2263cfa-38a1-4bb9-aa6f-9a113489d194</v>
          </cell>
          <cell r="F2118" t="str">
            <v>c3a3af57-4595-4524-8b04-49eb48b47e32</v>
          </cell>
          <cell r="G2118" t="str">
            <v>AFYONKARAHİSAR</v>
          </cell>
          <cell r="H2118" t="str">
            <v>13792444228</v>
          </cell>
          <cell r="I2118" t="str">
            <v>4980956975</v>
          </cell>
          <cell r="J2118" t="str">
            <v>NORMAL</v>
          </cell>
          <cell r="K2118">
            <v>50210</v>
          </cell>
          <cell r="L2118" t="str">
            <v>TİCARETHANE-BÜRO-YAZIHANE</v>
          </cell>
          <cell r="M2118" t="str">
            <v>AG</v>
          </cell>
          <cell r="N2118" t="str">
            <v>541.00/232.15</v>
          </cell>
          <cell r="O2118" t="str">
            <v>SEYFİ UYSAL</v>
          </cell>
          <cell r="P2118" t="str">
            <v>5454817994</v>
          </cell>
          <cell r="Q2118">
            <v>43465</v>
          </cell>
          <cell r="T2118" t="str">
            <v>YEŞİM KOÇ</v>
          </cell>
          <cell r="U2118" t="str">
            <v>- -</v>
          </cell>
          <cell r="W2118" t="str">
            <v>1111111111</v>
          </cell>
          <cell r="X2118" t="str">
            <v>K1</v>
          </cell>
          <cell r="Y2118" t="str">
            <v>31/12/2018</v>
          </cell>
        </row>
        <row r="2119">
          <cell r="C2119" t="str">
            <v>1062722823</v>
          </cell>
          <cell r="D2119" t="str">
            <v>c83de60c-f4fe-425f-bab5-04f76a042d01</v>
          </cell>
          <cell r="E2119" t="str">
            <v>f454ea4b-46f3-4410-92ca-b7ac66abcb30</v>
          </cell>
          <cell r="F2119" t="str">
            <v>7e1a43c2-69a3-4c89-8c19-af8670c79ec7</v>
          </cell>
          <cell r="G2119" t="str">
            <v>AFYONKARAHİSAR</v>
          </cell>
          <cell r="H2119" t="str">
            <v>18469310080</v>
          </cell>
          <cell r="I2119" t="str">
            <v/>
          </cell>
          <cell r="J2119" t="str">
            <v>NORMAL</v>
          </cell>
          <cell r="K2119">
            <v>50880</v>
          </cell>
          <cell r="L2119" t="str">
            <v>KÖY-MESKEN</v>
          </cell>
          <cell r="M2119" t="str">
            <v>AG</v>
          </cell>
          <cell r="N2119" t="str">
            <v>2541.00/52.00</v>
          </cell>
          <cell r="O2119" t="str">
            <v>AHMET AVCI</v>
          </cell>
          <cell r="P2119" t="str">
            <v>5379474871</v>
          </cell>
          <cell r="Q2119">
            <v>43383</v>
          </cell>
          <cell r="T2119" t="str">
            <v>YEŞİM KOÇ</v>
          </cell>
          <cell r="U2119" t="str">
            <v>- -</v>
          </cell>
          <cell r="W2119" t="str">
            <v>1111111111</v>
          </cell>
          <cell r="X2119" t="str">
            <v>K1</v>
          </cell>
          <cell r="Y2119" t="str">
            <v>27/12/2018</v>
          </cell>
        </row>
        <row r="2120">
          <cell r="C2120" t="str">
            <v>1062722833</v>
          </cell>
          <cell r="D2120" t="str">
            <v>e2c62f0a-be2a-420d-bd1d-2668a4a3886b</v>
          </cell>
          <cell r="E2120" t="str">
            <v>8e338115-b1a3-4670-a416-40051ddbd569</v>
          </cell>
          <cell r="F2120" t="str">
            <v>5b742f0e-a53e-46f5-b972-3440b904adb4</v>
          </cell>
          <cell r="G2120" t="str">
            <v>AFYONKARAHİSAR</v>
          </cell>
          <cell r="H2120" t="str">
            <v>16147387478</v>
          </cell>
          <cell r="I2120" t="str">
            <v/>
          </cell>
          <cell r="J2120" t="str">
            <v>ABONE TAHLIYE</v>
          </cell>
          <cell r="K2120">
            <v>50880</v>
          </cell>
          <cell r="L2120" t="str">
            <v>KÖY-MESKEN</v>
          </cell>
          <cell r="M2120" t="str">
            <v>AG</v>
          </cell>
          <cell r="N2120" t="str">
            <v>2542.00/177.00</v>
          </cell>
          <cell r="O2120" t="str">
            <v>BÜNYAMİN DÖNMEZ</v>
          </cell>
          <cell r="P2120" t="str">
            <v>5316414613</v>
          </cell>
          <cell r="T2120" t="str">
            <v>BENER ERYAZICI</v>
          </cell>
          <cell r="U2120" t="str">
            <v>BÜNYAMİN DÖNMEZ</v>
          </cell>
          <cell r="V2120" t="str">
            <v>16147387478</v>
          </cell>
          <cell r="W2120" t="str">
            <v>1111111111</v>
          </cell>
          <cell r="X2120" t="str">
            <v>K1</v>
          </cell>
          <cell r="Y2120" t="str">
            <v>27/12/2018</v>
          </cell>
        </row>
        <row r="2121">
          <cell r="C2121" t="str">
            <v>1062715385</v>
          </cell>
          <cell r="D2121" t="str">
            <v>4075b92d-9561-4994-894a-5fb411c7b622</v>
          </cell>
          <cell r="E2121" t="str">
            <v>69a47018-db55-4024-a3bd-06a495b43eae</v>
          </cell>
          <cell r="F2121" t="str">
            <v>de08b933-ba70-436a-ab7c-a5bf637340b4</v>
          </cell>
          <cell r="G2121" t="str">
            <v>AFYONKARAHİSAR</v>
          </cell>
          <cell r="H2121" t="str">
            <v>17770333382</v>
          </cell>
          <cell r="I2121" t="str">
            <v/>
          </cell>
          <cell r="J2121" t="str">
            <v>NORMAL</v>
          </cell>
          <cell r="K2121">
            <v>50210</v>
          </cell>
          <cell r="L2121" t="str">
            <v>TİCARETHANE-BÜRO-YAZIHANE</v>
          </cell>
          <cell r="M2121" t="str">
            <v>AG</v>
          </cell>
          <cell r="N2121" t="str">
            <v>2541.00/38.01</v>
          </cell>
          <cell r="O2121" t="str">
            <v>MEHMET ARSLAN</v>
          </cell>
          <cell r="P2121" t="str">
            <v>5367127061</v>
          </cell>
          <cell r="Q2121">
            <v>43439</v>
          </cell>
          <cell r="R2121">
            <v>43440.5847222222</v>
          </cell>
          <cell r="T2121" t="str">
            <v>ALPER GÜLER</v>
          </cell>
          <cell r="U2121" t="str">
            <v>- -</v>
          </cell>
          <cell r="W2121" t="str">
            <v>1111111111</v>
          </cell>
          <cell r="X2121" t="str">
            <v>K1</v>
          </cell>
          <cell r="Y2121" t="str">
            <v>05/12/2018</v>
          </cell>
        </row>
        <row r="2122">
          <cell r="C2122" t="str">
            <v>1062723760</v>
          </cell>
          <cell r="D2122" t="str">
            <v>13151484-0d28-4f32-a640-f9d47578f84b</v>
          </cell>
          <cell r="E2122" t="str">
            <v>cfcf74c9-495a-4c37-8760-5e3c2a817fc4</v>
          </cell>
          <cell r="F2122" t="str">
            <v>e5a59c3b-b3f8-4a1d-b75b-66a390a5ebfa</v>
          </cell>
          <cell r="G2122" t="str">
            <v>AFYONKARAHİSAR</v>
          </cell>
          <cell r="H2122" t="str">
            <v>19402278924</v>
          </cell>
          <cell r="I2122" t="str">
            <v/>
          </cell>
          <cell r="J2122" t="str">
            <v>NORMAL</v>
          </cell>
          <cell r="K2122">
            <v>50880</v>
          </cell>
          <cell r="L2122" t="str">
            <v>KÖY-MESKEN</v>
          </cell>
          <cell r="M2122" t="str">
            <v>AG</v>
          </cell>
          <cell r="N2122" t="str">
            <v>2541.00/75.00</v>
          </cell>
          <cell r="O2122" t="str">
            <v>RAMAZAN DOĞANAY</v>
          </cell>
          <cell r="P2122" t="str">
            <v>5443891589</v>
          </cell>
          <cell r="Q2122">
            <v>43462</v>
          </cell>
          <cell r="T2122" t="str">
            <v>KENAN GÜLEÇ</v>
          </cell>
          <cell r="U2122" t="str">
            <v>RAMAZAN DOĞANAY</v>
          </cell>
          <cell r="V2122" t="str">
            <v>19402278924</v>
          </cell>
          <cell r="W2122" t="str">
            <v>1111111111</v>
          </cell>
          <cell r="X2122" t="str">
            <v>K1</v>
          </cell>
          <cell r="Y2122" t="str">
            <v>28/12/2018</v>
          </cell>
        </row>
        <row r="2123">
          <cell r="C2123" t="str">
            <v>1062713691</v>
          </cell>
          <cell r="D2123" t="str">
            <v>ae7142e4-76f9-4507-8c00-31047bd659fb</v>
          </cell>
          <cell r="E2123" t="str">
            <v>52a58935-c19c-4f58-8244-ede25ede8748</v>
          </cell>
          <cell r="F2123" t="str">
            <v>8d9984f5-cf2b-4ece-98e2-ac2934ccc2ef</v>
          </cell>
          <cell r="G2123" t="str">
            <v>AFYONKARAHİSAR</v>
          </cell>
          <cell r="H2123" t="str">
            <v>10003562962</v>
          </cell>
          <cell r="I2123" t="str">
            <v/>
          </cell>
          <cell r="J2123" t="str">
            <v>NORMAL</v>
          </cell>
          <cell r="K2123">
            <v>50210</v>
          </cell>
          <cell r="L2123" t="str">
            <v>TİCARETHANE-BÜRO-YAZIHANE</v>
          </cell>
          <cell r="M2123" t="str">
            <v>AG</v>
          </cell>
          <cell r="N2123" t="str">
            <v>231.00/48.03</v>
          </cell>
          <cell r="O2123" t="str">
            <v>ATİLLA AKKUŞ</v>
          </cell>
          <cell r="P2123" t="str">
            <v>5423780746</v>
          </cell>
          <cell r="Q2123">
            <v>43437</v>
          </cell>
          <cell r="R2123">
            <v>43444.5444444444</v>
          </cell>
          <cell r="T2123" t="str">
            <v>ALPER GÜLER</v>
          </cell>
          <cell r="U2123" t="str">
            <v>- -</v>
          </cell>
          <cell r="W2123" t="str">
            <v>1111111111</v>
          </cell>
          <cell r="X2123" t="str">
            <v>K1</v>
          </cell>
          <cell r="Y2123" t="str">
            <v>03/12/2018</v>
          </cell>
        </row>
        <row r="2124">
          <cell r="C2124" t="str">
            <v>1062720630</v>
          </cell>
          <cell r="D2124" t="str">
            <v>481bc0c4-1883-4ddf-aedc-68a1b334d84c</v>
          </cell>
          <cell r="E2124" t="str">
            <v>c09a9a66-95d1-458b-b576-6a39480c45ea</v>
          </cell>
          <cell r="F2124" t="str">
            <v>1ba7e10b-5190-4aab-adae-90d4100bb099</v>
          </cell>
          <cell r="G2124" t="str">
            <v>AFYONKARAHİSAR</v>
          </cell>
          <cell r="H2124" t="str">
            <v>20479238476</v>
          </cell>
          <cell r="I2124" t="str">
            <v/>
          </cell>
          <cell r="J2124" t="str">
            <v>NORMAL</v>
          </cell>
          <cell r="K2124">
            <v>50810</v>
          </cell>
          <cell r="L2124" t="str">
            <v>KENT-MESKEN</v>
          </cell>
          <cell r="M2124" t="str">
            <v>AG</v>
          </cell>
          <cell r="N2124" t="str">
            <v>3081.00/53.07</v>
          </cell>
          <cell r="O2124" t="str">
            <v>GÜLSÜM SANCAK</v>
          </cell>
          <cell r="P2124" t="str">
            <v>5445314812</v>
          </cell>
          <cell r="Q2124">
            <v>43455</v>
          </cell>
          <cell r="R2124">
            <v>43458.485416666699</v>
          </cell>
          <cell r="T2124" t="str">
            <v>ALPER GÜLER</v>
          </cell>
          <cell r="U2124" t="str">
            <v>- -</v>
          </cell>
          <cell r="W2124" t="str">
            <v>1111111111</v>
          </cell>
          <cell r="X2124" t="str">
            <v>K1</v>
          </cell>
          <cell r="Y2124" t="str">
            <v>20/12/2018</v>
          </cell>
        </row>
        <row r="2125">
          <cell r="C2125" t="str">
            <v>1062723318</v>
          </cell>
          <cell r="D2125" t="str">
            <v>c4406db7-d293-403b-8624-b963737e6215</v>
          </cell>
          <cell r="E2125" t="str">
            <v>aef12058-5bae-4c30-ba19-40dbedd4878f</v>
          </cell>
          <cell r="F2125" t="str">
            <v>8ad2f523-7f7d-4aea-a25e-38fb66c76d81</v>
          </cell>
          <cell r="G2125" t="str">
            <v>AFYONKARAHİSAR</v>
          </cell>
          <cell r="H2125" t="str">
            <v>25636041906</v>
          </cell>
          <cell r="I2125" t="str">
            <v/>
          </cell>
          <cell r="J2125" t="str">
            <v>NORMAL</v>
          </cell>
          <cell r="K2125">
            <v>50210</v>
          </cell>
          <cell r="L2125" t="str">
            <v>TİCARETHANE-BÜRO-YAZIHANE</v>
          </cell>
          <cell r="M2125" t="str">
            <v>AG</v>
          </cell>
          <cell r="N2125" t="str">
            <v>232.00/127.07</v>
          </cell>
          <cell r="O2125" t="str">
            <v>AHMET ÇINAR</v>
          </cell>
          <cell r="P2125" t="str">
            <v>5383513844</v>
          </cell>
          <cell r="Q2125">
            <v>43462</v>
          </cell>
          <cell r="R2125">
            <v>43462.634722222203</v>
          </cell>
          <cell r="T2125" t="str">
            <v>ALPER GÜLER</v>
          </cell>
          <cell r="U2125" t="str">
            <v>- -</v>
          </cell>
          <cell r="W2125" t="str">
            <v>1111111111</v>
          </cell>
          <cell r="X2125" t="str">
            <v>K1</v>
          </cell>
          <cell r="Y2125" t="str">
            <v>27/12/2018</v>
          </cell>
        </row>
        <row r="2126">
          <cell r="C2126" t="str">
            <v>1062724202</v>
          </cell>
          <cell r="D2126" t="str">
            <v>303c6888-3a12-48ab-b7a2-d6fa495118c6</v>
          </cell>
          <cell r="E2126" t="str">
            <v>7955a8a1-2251-4a91-8049-3fda7ff788fe</v>
          </cell>
          <cell r="F2126" t="str">
            <v>1781ee64-0ebd-4883-910e-2f3a3fa8d7d3</v>
          </cell>
          <cell r="G2126" t="str">
            <v>AFYONKARAHİSAR</v>
          </cell>
          <cell r="H2126" t="str">
            <v>10429548700</v>
          </cell>
          <cell r="I2126" t="str">
            <v/>
          </cell>
          <cell r="J2126" t="str">
            <v>NORMAL</v>
          </cell>
          <cell r="K2126">
            <v>50810</v>
          </cell>
          <cell r="L2126" t="str">
            <v>KENT-MESKEN</v>
          </cell>
          <cell r="M2126" t="str">
            <v>AG</v>
          </cell>
          <cell r="N2126" t="str">
            <v>232.00/46.01</v>
          </cell>
          <cell r="O2126" t="str">
            <v>DUDU ÜSTÜNDAĞ</v>
          </cell>
          <cell r="P2126" t="str">
            <v>5534388309</v>
          </cell>
          <cell r="Q2126">
            <v>43465</v>
          </cell>
          <cell r="T2126" t="str">
            <v>ALPER GÜLER</v>
          </cell>
          <cell r="U2126" t="str">
            <v>- -</v>
          </cell>
          <cell r="W2126" t="str">
            <v>1111111111</v>
          </cell>
          <cell r="X2126" t="str">
            <v>K1</v>
          </cell>
          <cell r="Y2126" t="str">
            <v>31/12/2018</v>
          </cell>
        </row>
        <row r="2127">
          <cell r="C2127" t="str">
            <v>1062719794</v>
          </cell>
          <cell r="D2127" t="str">
            <v>fcbe71b5-b37f-48fb-8cfe-df13d584f2b1</v>
          </cell>
          <cell r="E2127" t="str">
            <v>2cfa3d28-a99f-468e-8166-fd38e763d401</v>
          </cell>
          <cell r="F2127" t="str">
            <v>831bbcd4-4da9-496a-b868-f9237c23a8bc</v>
          </cell>
          <cell r="G2127" t="str">
            <v>AFYONKARAHİSAR</v>
          </cell>
          <cell r="H2127" t="str">
            <v>20338226040</v>
          </cell>
          <cell r="I2127" t="str">
            <v/>
          </cell>
          <cell r="J2127" t="str">
            <v>NORMAL</v>
          </cell>
          <cell r="K2127">
            <v>50880</v>
          </cell>
          <cell r="L2127" t="str">
            <v>KÖY-MESKEN</v>
          </cell>
          <cell r="M2127" t="str">
            <v>AG</v>
          </cell>
          <cell r="N2127" t="str">
            <v>3081.00/65.00</v>
          </cell>
          <cell r="O2127" t="str">
            <v>MUHARREM YILMAZ</v>
          </cell>
          <cell r="P2127" t="str">
            <v>5426932642</v>
          </cell>
          <cell r="Q2127">
            <v>43453</v>
          </cell>
          <cell r="T2127" t="str">
            <v>NURCAN BİRGÜL</v>
          </cell>
          <cell r="U2127" t="str">
            <v>MUHARREM YILMAZ</v>
          </cell>
          <cell r="V2127" t="str">
            <v>20338226040</v>
          </cell>
          <cell r="W2127" t="str">
            <v>1111111111</v>
          </cell>
          <cell r="X2127" t="str">
            <v>K1</v>
          </cell>
          <cell r="Y2127" t="str">
            <v>19/12/2018</v>
          </cell>
        </row>
        <row r="2128">
          <cell r="C2128" t="str">
            <v>1062722956</v>
          </cell>
          <cell r="D2128" t="str">
            <v>7d28a0d0-a082-4ad7-a219-edc0c613cfa6</v>
          </cell>
          <cell r="E2128" t="str">
            <v>a4e65d4f-8a6c-405b-8690-991e705d97b2</v>
          </cell>
          <cell r="F2128" t="str">
            <v>8d982dbf-f1a8-4240-baba-d9c939f1f945</v>
          </cell>
          <cell r="G2128" t="str">
            <v>AFYONKARAHİSAR</v>
          </cell>
          <cell r="H2128" t="str">
            <v>25636041906</v>
          </cell>
          <cell r="I2128" t="str">
            <v/>
          </cell>
          <cell r="J2128" t="str">
            <v>NORMAL</v>
          </cell>
          <cell r="K2128">
            <v>50830</v>
          </cell>
          <cell r="L2128" t="str">
            <v>BİNA ORTAK KULLANIMI-MESKEN</v>
          </cell>
          <cell r="M2128" t="str">
            <v>AG</v>
          </cell>
          <cell r="N2128" t="str">
            <v>232.00/127.07</v>
          </cell>
          <cell r="O2128" t="str">
            <v>AHMET ÇINAR</v>
          </cell>
          <cell r="P2128" t="str">
            <v>5383513844</v>
          </cell>
          <cell r="Q2128">
            <v>43462</v>
          </cell>
          <cell r="R2128">
            <v>43462.6340277778</v>
          </cell>
          <cell r="T2128" t="str">
            <v>ALPER GÜLER</v>
          </cell>
          <cell r="U2128" t="str">
            <v>- -</v>
          </cell>
          <cell r="W2128" t="str">
            <v>1111111111</v>
          </cell>
          <cell r="X2128" t="str">
            <v>K1</v>
          </cell>
          <cell r="Y2128" t="str">
            <v>27/12/2018</v>
          </cell>
        </row>
        <row r="2129">
          <cell r="C2129" t="str">
            <v>1062722957</v>
          </cell>
          <cell r="D2129" t="str">
            <v>1672aad6-25c0-4ea0-a119-f56e2504be11</v>
          </cell>
          <cell r="E2129" t="str">
            <v>df0b2787-2f69-416d-a981-38e835afa200</v>
          </cell>
          <cell r="F2129" t="str">
            <v>fa03004c-dedd-4cb8-a02d-243871d21f77</v>
          </cell>
          <cell r="G2129" t="str">
            <v>AFYONKARAHİSAR</v>
          </cell>
          <cell r="H2129" t="str">
            <v>25636041906</v>
          </cell>
          <cell r="I2129" t="str">
            <v/>
          </cell>
          <cell r="J2129" t="str">
            <v>NORMAL</v>
          </cell>
          <cell r="K2129">
            <v>50810</v>
          </cell>
          <cell r="L2129" t="str">
            <v>KENT-MESKEN</v>
          </cell>
          <cell r="M2129" t="str">
            <v>AG</v>
          </cell>
          <cell r="N2129" t="str">
            <v>232.00/127.07</v>
          </cell>
          <cell r="O2129" t="str">
            <v>AHMET ÇINAR</v>
          </cell>
          <cell r="P2129" t="str">
            <v>5383513844</v>
          </cell>
          <cell r="Q2129">
            <v>43462</v>
          </cell>
          <cell r="R2129">
            <v>43462.634722222203</v>
          </cell>
          <cell r="T2129" t="str">
            <v>ALPER GÜLER</v>
          </cell>
          <cell r="U2129" t="str">
            <v>- -</v>
          </cell>
          <cell r="W2129" t="str">
            <v>1111111111</v>
          </cell>
          <cell r="X2129" t="str">
            <v>K1</v>
          </cell>
          <cell r="Y2129" t="str">
            <v>27/12/2018</v>
          </cell>
        </row>
        <row r="2130">
          <cell r="C2130" t="str">
            <v>1062718541</v>
          </cell>
          <cell r="D2130" t="str">
            <v>13c5c1cb-9d9a-4378-868d-7f40c5f4a623</v>
          </cell>
          <cell r="E2130" t="str">
            <v>89d8fbf3-d773-41d7-becb-7af7c72fe282</v>
          </cell>
          <cell r="F2130" t="str">
            <v>a8edf1a9-0924-4588-b873-ca99ddd319af</v>
          </cell>
          <cell r="G2130" t="str">
            <v>BİLECİK</v>
          </cell>
          <cell r="H2130" t="str">
            <v>21043489102</v>
          </cell>
          <cell r="I2130" t="str">
            <v/>
          </cell>
          <cell r="J2130" t="str">
            <v>NORMAL</v>
          </cell>
          <cell r="K2130">
            <v>50880</v>
          </cell>
          <cell r="L2130" t="str">
            <v>KÖY-MESKEN</v>
          </cell>
          <cell r="M2130" t="str">
            <v>AG</v>
          </cell>
          <cell r="N2130" t="str">
            <v>1807.00/6.00</v>
          </cell>
          <cell r="O2130" t="str">
            <v>ADEM KARAHİSAR</v>
          </cell>
          <cell r="P2130" t="str">
            <v>5378244954</v>
          </cell>
          <cell r="Q2130">
            <v>43448</v>
          </cell>
          <cell r="T2130" t="str">
            <v>ÖZLEM  ADAŞOĞLU</v>
          </cell>
          <cell r="U2130" t="str">
            <v>- -</v>
          </cell>
          <cell r="W2130" t="str">
            <v>1111111111</v>
          </cell>
          <cell r="X2130" t="str">
            <v>K1</v>
          </cell>
          <cell r="Y2130" t="str">
            <v>14/12/2018</v>
          </cell>
        </row>
        <row r="2131">
          <cell r="C2131" t="str">
            <v>1062714283</v>
          </cell>
          <cell r="D2131" t="str">
            <v>610758ac-ab7d-4f34-aca3-1052c95a0cff</v>
          </cell>
          <cell r="E2131" t="str">
            <v>b3ca9f15-3bf6-43ae-85f5-f868bc829df1</v>
          </cell>
          <cell r="F2131" t="str">
            <v>857c1dd0-c47b-4f06-9710-e2645e14e0ed</v>
          </cell>
          <cell r="G2131" t="str">
            <v>UŞAK</v>
          </cell>
          <cell r="H2131" t="str">
            <v>43816972246</v>
          </cell>
          <cell r="I2131" t="str">
            <v/>
          </cell>
          <cell r="J2131" t="str">
            <v>NORMAL</v>
          </cell>
          <cell r="K2131">
            <v>50880</v>
          </cell>
          <cell r="L2131" t="str">
            <v>KÖY-MESKEN</v>
          </cell>
          <cell r="M2131" t="str">
            <v>AG</v>
          </cell>
          <cell r="N2131" t="str">
            <v>7042.00/200.02</v>
          </cell>
          <cell r="O2131" t="str">
            <v>ELİF MERT</v>
          </cell>
          <cell r="P2131" t="str">
            <v>5302035297</v>
          </cell>
          <cell r="Q2131">
            <v>43438</v>
          </cell>
          <cell r="T2131" t="str">
            <v>ÖNDER AKIN</v>
          </cell>
          <cell r="U2131" t="str">
            <v>ELİF MERT</v>
          </cell>
          <cell r="V2131" t="str">
            <v>43816972246</v>
          </cell>
          <cell r="W2131" t="str">
            <v>1111111111</v>
          </cell>
          <cell r="X2131" t="str">
            <v>K1</v>
          </cell>
          <cell r="Y2131" t="str">
            <v>04/12/2018</v>
          </cell>
        </row>
        <row r="2132">
          <cell r="C2132" t="str">
            <v>1062718725</v>
          </cell>
          <cell r="D2132" t="str">
            <v>170d75c6-d6a9-4bc2-8f32-ae505a6fbb25</v>
          </cell>
          <cell r="E2132" t="str">
            <v>69ae60bf-a748-48d9-8634-dad3b12e1ee3</v>
          </cell>
          <cell r="F2132" t="str">
            <v>2315a5be-eb06-49dc-9c9c-24cb275a75f8</v>
          </cell>
          <cell r="G2132" t="str">
            <v>UŞAK</v>
          </cell>
          <cell r="H2132" t="str">
            <v>36014232472</v>
          </cell>
          <cell r="I2132" t="str">
            <v/>
          </cell>
          <cell r="J2132" t="str">
            <v>NORMAL</v>
          </cell>
          <cell r="K2132">
            <v>50880</v>
          </cell>
          <cell r="L2132" t="str">
            <v>KÖY-MESKEN</v>
          </cell>
          <cell r="M2132" t="str">
            <v>AG</v>
          </cell>
          <cell r="N2132" t="str">
            <v>7046.00/158.01</v>
          </cell>
          <cell r="O2132" t="str">
            <v>LÜTFİ ÇEVİK</v>
          </cell>
          <cell r="P2132" t="str">
            <v>5383109316</v>
          </cell>
          <cell r="Q2132">
            <v>43451</v>
          </cell>
          <cell r="R2132">
            <v>43455.478472222203</v>
          </cell>
          <cell r="T2132" t="str">
            <v>ÖNDER AKIN</v>
          </cell>
          <cell r="U2132" t="str">
            <v>LÜTFİ ÇEVİK</v>
          </cell>
          <cell r="V2132" t="str">
            <v>36014232472</v>
          </cell>
          <cell r="W2132" t="str">
            <v>1111111111</v>
          </cell>
          <cell r="X2132" t="str">
            <v>K1</v>
          </cell>
          <cell r="Y2132" t="str">
            <v>17/12/2018</v>
          </cell>
        </row>
        <row r="2133">
          <cell r="C2133" t="str">
            <v>1062721749</v>
          </cell>
          <cell r="D2133" t="str">
            <v>62a058ac-a8b1-4268-a73b-ccae0f8578ea</v>
          </cell>
          <cell r="E2133" t="str">
            <v>297a1655-1660-4187-b22e-cb9435cdeb2e</v>
          </cell>
          <cell r="F2133" t="str">
            <v>567e7307-4f70-442b-a177-1d15891ac118</v>
          </cell>
          <cell r="G2133" t="str">
            <v>UŞAK</v>
          </cell>
          <cell r="H2133" t="str">
            <v>36017232318</v>
          </cell>
          <cell r="I2133" t="str">
            <v/>
          </cell>
          <cell r="J2133" t="str">
            <v>NORMAL</v>
          </cell>
          <cell r="K2133">
            <v>50880</v>
          </cell>
          <cell r="L2133" t="str">
            <v>KÖY-MESKEN</v>
          </cell>
          <cell r="M2133" t="str">
            <v>AG</v>
          </cell>
          <cell r="N2133" t="str">
            <v>7046.00/105.00</v>
          </cell>
          <cell r="O2133" t="str">
            <v>HÜSAMETTİN ÇEVİK</v>
          </cell>
          <cell r="P2133" t="str">
            <v>5355907198</v>
          </cell>
          <cell r="Q2133">
            <v>43459</v>
          </cell>
          <cell r="T2133" t="str">
            <v>MURAT GÜNAYDIN</v>
          </cell>
          <cell r="U2133" t="str">
            <v>HÜSAMETTİN ÇEVİK</v>
          </cell>
          <cell r="V2133" t="str">
            <v>36017232318</v>
          </cell>
          <cell r="W2133" t="str">
            <v>1111111111</v>
          </cell>
          <cell r="X2133" t="str">
            <v>K1</v>
          </cell>
          <cell r="Y2133" t="str">
            <v>25/12/2018</v>
          </cell>
        </row>
        <row r="2134">
          <cell r="C2134" t="str">
            <v>1062715056</v>
          </cell>
          <cell r="D2134" t="str">
            <v>7f1b08e6-d5c0-4eaa-a852-402a93eeb79c</v>
          </cell>
          <cell r="E2134" t="str">
            <v>f9ca8e33-72a8-48a3-871b-7062a5ecffc3</v>
          </cell>
          <cell r="F2134" t="str">
            <v>492827ea-60d0-4a9e-ad88-588dcdea20b8</v>
          </cell>
          <cell r="G2134" t="str">
            <v>AFYONKARAHİSAR</v>
          </cell>
          <cell r="H2134" t="str">
            <v>15748348628</v>
          </cell>
          <cell r="I2134" t="str">
            <v/>
          </cell>
          <cell r="J2134" t="str">
            <v>KESME BİLDİRİMİ BIRAKILDI</v>
          </cell>
          <cell r="K2134">
            <v>50880</v>
          </cell>
          <cell r="L2134" t="str">
            <v>KÖY-MESKEN</v>
          </cell>
          <cell r="M2134" t="str">
            <v>AG</v>
          </cell>
          <cell r="N2134" t="str">
            <v>6332.00/100.02</v>
          </cell>
          <cell r="O2134" t="str">
            <v>BAHRİ ÖZTOPRAK</v>
          </cell>
          <cell r="P2134" t="str">
            <v>5458319394</v>
          </cell>
          <cell r="Q2134">
            <v>43439</v>
          </cell>
          <cell r="T2134" t="str">
            <v>ZEYNEP ULUAĞAÇ</v>
          </cell>
          <cell r="U2134" t="str">
            <v>HİDAYET ÖZTOPRAK</v>
          </cell>
          <cell r="V2134" t="str">
            <v>15658351688</v>
          </cell>
          <cell r="W2134" t="str">
            <v>1111111111</v>
          </cell>
          <cell r="X2134" t="str">
            <v>K1</v>
          </cell>
          <cell r="Y2134" t="str">
            <v>05/12/2018</v>
          </cell>
        </row>
        <row r="2135">
          <cell r="C2135" t="str">
            <v>1062722557</v>
          </cell>
          <cell r="D2135" t="str">
            <v>18c9b73f-a72d-402e-91d2-130b5ddd87cc</v>
          </cell>
          <cell r="E2135" t="str">
            <v>c057f245-a3c3-4af6-9b8a-d9946162a9d6</v>
          </cell>
          <cell r="F2135" t="str">
            <v>df7ff469-2d34-4413-8ce0-2fb505ffc61d</v>
          </cell>
          <cell r="G2135" t="str">
            <v>UŞAK</v>
          </cell>
          <cell r="H2135" t="str">
            <v>12237026036</v>
          </cell>
          <cell r="I2135" t="str">
            <v/>
          </cell>
          <cell r="J2135" t="str">
            <v>SÖZLEŞME TAHSİLATI YAPILMADI</v>
          </cell>
          <cell r="K2135">
            <v>50880</v>
          </cell>
          <cell r="L2135" t="str">
            <v>KÖY-MESKEN</v>
          </cell>
          <cell r="M2135" t="str">
            <v>AG</v>
          </cell>
          <cell r="N2135" t="str">
            <v>1999.00/1280.00</v>
          </cell>
          <cell r="O2135" t="str">
            <v>DURMUŞ DURUTÜRK</v>
          </cell>
          <cell r="P2135" t="str">
            <v>5324745935</v>
          </cell>
          <cell r="T2135" t="str">
            <v>MURAT GÜNAYDIN</v>
          </cell>
          <cell r="U2135" t="str">
            <v>DURMUŞ DURUTÜRK</v>
          </cell>
          <cell r="V2135" t="str">
            <v>12237026036</v>
          </cell>
          <cell r="W2135" t="str">
            <v>1111111111</v>
          </cell>
          <cell r="X2135" t="str">
            <v>K1</v>
          </cell>
          <cell r="Y2135" t="str">
            <v>26/12/2018</v>
          </cell>
        </row>
        <row r="2136">
          <cell r="C2136" t="str">
            <v>1062723955</v>
          </cell>
          <cell r="D2136" t="str">
            <v>4d12af0f-fff1-40cd-b0a4-71941abe86e7</v>
          </cell>
          <cell r="E2136" t="str">
            <v>c0fcdb73-b148-4956-b57b-5fa5912ee164</v>
          </cell>
          <cell r="F2136" t="str">
            <v>bdeaa7f4-16c1-44a9-aaa2-f553aa8d484e</v>
          </cell>
          <cell r="G2136" t="str">
            <v>UŞAK</v>
          </cell>
          <cell r="H2136" t="str">
            <v>27692509864</v>
          </cell>
          <cell r="I2136" t="str">
            <v/>
          </cell>
          <cell r="J2136" t="str">
            <v>NORMAL</v>
          </cell>
          <cell r="K2136">
            <v>50880</v>
          </cell>
          <cell r="L2136" t="str">
            <v>KÖY-MESKEN</v>
          </cell>
          <cell r="M2136" t="str">
            <v>AG</v>
          </cell>
          <cell r="N2136" t="str">
            <v>7036.00/1430.01</v>
          </cell>
          <cell r="O2136" t="str">
            <v>AHMET KARAKAYA</v>
          </cell>
          <cell r="P2136" t="str">
            <v>5357474261</v>
          </cell>
          <cell r="Q2136">
            <v>43465</v>
          </cell>
          <cell r="R2136">
            <v>43465.512499999997</v>
          </cell>
          <cell r="T2136" t="str">
            <v>ÖMER EKER</v>
          </cell>
          <cell r="U2136" t="str">
            <v>AHMET KARAKAYA</v>
          </cell>
          <cell r="V2136" t="str">
            <v>27692509864</v>
          </cell>
          <cell r="W2136" t="str">
            <v>1111111111</v>
          </cell>
          <cell r="X2136" t="str">
            <v>K1</v>
          </cell>
          <cell r="Y2136" t="str">
            <v>31/12/2018</v>
          </cell>
        </row>
        <row r="2137">
          <cell r="C2137" t="str">
            <v>1062721100</v>
          </cell>
          <cell r="D2137" t="str">
            <v>817c3791-9f86-4d69-818e-43174e21f967</v>
          </cell>
          <cell r="E2137" t="str">
            <v>9d2af58c-4a43-4306-a2fa-c24cd5c31173</v>
          </cell>
          <cell r="F2137" t="str">
            <v>e073f88a-30a9-4b97-8c78-162cde1a2417</v>
          </cell>
          <cell r="G2137" t="str">
            <v>KÜTAHYA</v>
          </cell>
          <cell r="H2137" t="str">
            <v>32003032160</v>
          </cell>
          <cell r="I2137" t="str">
            <v/>
          </cell>
          <cell r="J2137" t="str">
            <v>NORMAL</v>
          </cell>
          <cell r="K2137">
            <v>50880</v>
          </cell>
          <cell r="L2137" t="str">
            <v>KÖY-MESKEN</v>
          </cell>
          <cell r="M2137" t="str">
            <v>AG</v>
          </cell>
          <cell r="N2137" t="str">
            <v>200.00/103.02</v>
          </cell>
          <cell r="O2137" t="str">
            <v>ŞAHİN ÖZTÜRK</v>
          </cell>
          <cell r="P2137" t="str">
            <v>5305277165</v>
          </cell>
          <cell r="Q2137">
            <v>43458</v>
          </cell>
          <cell r="T2137" t="str">
            <v>ÖZKAN ÖZER</v>
          </cell>
          <cell r="U2137" t="str">
            <v>- -</v>
          </cell>
          <cell r="W2137" t="str">
            <v>1111111111</v>
          </cell>
          <cell r="X2137" t="str">
            <v>K1</v>
          </cell>
          <cell r="Y2137" t="str">
            <v>21/12/2018</v>
          </cell>
        </row>
        <row r="2138">
          <cell r="C2138" t="str">
            <v>1062721104</v>
          </cell>
          <cell r="D2138" t="str">
            <v>075b22a0-590d-4d6c-a3a1-5b830b5f9353</v>
          </cell>
          <cell r="E2138" t="str">
            <v>2f119617-1c7e-41de-98ed-9c92901f2562</v>
          </cell>
          <cell r="F2138" t="str">
            <v>437b6331-4fea-4fe4-8797-e8d1f9f57d04</v>
          </cell>
          <cell r="G2138" t="str">
            <v>KÜTAHYA</v>
          </cell>
          <cell r="H2138" t="str">
            <v>32003032160</v>
          </cell>
          <cell r="I2138" t="str">
            <v/>
          </cell>
          <cell r="J2138" t="str">
            <v>NORMAL</v>
          </cell>
          <cell r="K2138">
            <v>50880</v>
          </cell>
          <cell r="L2138" t="str">
            <v>KÖY-MESKEN</v>
          </cell>
          <cell r="M2138" t="str">
            <v>AG</v>
          </cell>
          <cell r="N2138" t="str">
            <v>200.00/103.02</v>
          </cell>
          <cell r="O2138" t="str">
            <v>ŞAHİN ÖZTÜRK</v>
          </cell>
          <cell r="P2138" t="str">
            <v>5305277165</v>
          </cell>
          <cell r="Q2138">
            <v>43458</v>
          </cell>
          <cell r="T2138" t="str">
            <v>ÖZKAN ÖZER</v>
          </cell>
          <cell r="U2138" t="str">
            <v>ŞAHİN ÖZTÜRK</v>
          </cell>
          <cell r="V2138" t="str">
            <v>32003032160</v>
          </cell>
          <cell r="W2138" t="str">
            <v>1111111111</v>
          </cell>
          <cell r="X2138" t="str">
            <v>K1</v>
          </cell>
          <cell r="Y2138" t="str">
            <v>21/12/2018</v>
          </cell>
        </row>
        <row r="2139">
          <cell r="C2139" t="str">
            <v>1062721094</v>
          </cell>
          <cell r="D2139" t="str">
            <v>9e2694b2-b03f-473f-9c92-752ebebe84a0</v>
          </cell>
          <cell r="E2139" t="str">
            <v>e0114415-670d-4e71-8aba-af004207cd0b</v>
          </cell>
          <cell r="F2139" t="str">
            <v>3aca4362-de0b-4a06-8af4-f619265a0366</v>
          </cell>
          <cell r="G2139" t="str">
            <v>KÜTAHYA</v>
          </cell>
          <cell r="H2139" t="str">
            <v>32003032160</v>
          </cell>
          <cell r="I2139" t="str">
            <v/>
          </cell>
          <cell r="J2139" t="str">
            <v>NORMAL</v>
          </cell>
          <cell r="K2139">
            <v>50880</v>
          </cell>
          <cell r="L2139" t="str">
            <v>KÖY-MESKEN</v>
          </cell>
          <cell r="M2139" t="str">
            <v>AG</v>
          </cell>
          <cell r="N2139" t="str">
            <v>200.00/103.02</v>
          </cell>
          <cell r="O2139" t="str">
            <v>ŞAHİN ÖZTÜRK</v>
          </cell>
          <cell r="P2139" t="str">
            <v>5305277165</v>
          </cell>
          <cell r="Q2139">
            <v>43458</v>
          </cell>
          <cell r="T2139" t="str">
            <v>ÖZKAN ÖZER</v>
          </cell>
          <cell r="U2139" t="str">
            <v>- -</v>
          </cell>
          <cell r="W2139" t="str">
            <v>1111111111</v>
          </cell>
          <cell r="X2139" t="str">
            <v>K1</v>
          </cell>
          <cell r="Y2139" t="str">
            <v>21/12/2018</v>
          </cell>
        </row>
        <row r="2140">
          <cell r="C2140" t="str">
            <v>1062719205</v>
          </cell>
          <cell r="D2140" t="str">
            <v>730ffc66-f1ed-4308-b01f-2d60c66ce739</v>
          </cell>
          <cell r="E2140" t="str">
            <v>2237f853-bc99-40a9-8c59-ff41a84e2180</v>
          </cell>
          <cell r="F2140" t="str">
            <v>d298607e-b0f9-4ab7-9eda-28631cfc199d</v>
          </cell>
          <cell r="G2140" t="str">
            <v>AFYONKARAHİSAR</v>
          </cell>
          <cell r="H2140" t="str">
            <v>24814069374</v>
          </cell>
          <cell r="I2140" t="str">
            <v/>
          </cell>
          <cell r="J2140" t="str">
            <v>NORMAL</v>
          </cell>
          <cell r="K2140">
            <v>50810</v>
          </cell>
          <cell r="L2140" t="str">
            <v>KENT-MESKEN</v>
          </cell>
          <cell r="M2140" t="str">
            <v>AG</v>
          </cell>
          <cell r="N2140" t="str">
            <v>321.00/14.01</v>
          </cell>
          <cell r="O2140" t="str">
            <v>MURAT ESER</v>
          </cell>
          <cell r="P2140" t="str">
            <v>5354044113</v>
          </cell>
          <cell r="Q2140">
            <v>43451</v>
          </cell>
          <cell r="R2140">
            <v>43453.547916666699</v>
          </cell>
          <cell r="T2140" t="str">
            <v>ALPER GÜLER</v>
          </cell>
          <cell r="U2140" t="str">
            <v>- -</v>
          </cell>
          <cell r="W2140" t="str">
            <v>1111111111</v>
          </cell>
          <cell r="X2140" t="str">
            <v>K1</v>
          </cell>
          <cell r="Y2140" t="str">
            <v>17/12/2018</v>
          </cell>
        </row>
        <row r="2141">
          <cell r="C2141" t="str">
            <v>1062718379</v>
          </cell>
          <cell r="D2141" t="str">
            <v>a32484e4-a052-4340-a33f-6213949aae6d</v>
          </cell>
          <cell r="E2141" t="str">
            <v>34b2536c-0e6d-4a09-ba53-0fff6bf0e389</v>
          </cell>
          <cell r="F2141" t="str">
            <v>81085c4b-4e5d-4833-90ef-364040375a90</v>
          </cell>
          <cell r="G2141" t="str">
            <v>AFYONKARAHİSAR</v>
          </cell>
          <cell r="H2141" t="str">
            <v>24349084880</v>
          </cell>
          <cell r="I2141" t="str">
            <v/>
          </cell>
          <cell r="J2141" t="str">
            <v>NORMAL</v>
          </cell>
          <cell r="K2141">
            <v>50810</v>
          </cell>
          <cell r="L2141" t="str">
            <v>KENT-MESKEN</v>
          </cell>
          <cell r="M2141" t="str">
            <v>AG</v>
          </cell>
          <cell r="N2141" t="str">
            <v>321.00/23.01</v>
          </cell>
          <cell r="O2141" t="str">
            <v>BASRİ YAŞAR</v>
          </cell>
          <cell r="P2141" t="str">
            <v>5364899301</v>
          </cell>
          <cell r="Q2141">
            <v>43448</v>
          </cell>
          <cell r="R2141">
            <v>43453.558333333298</v>
          </cell>
          <cell r="T2141" t="str">
            <v>NURCAN BİRGÜL</v>
          </cell>
          <cell r="U2141" t="str">
            <v>BASRİ YAŞAR</v>
          </cell>
          <cell r="V2141" t="str">
            <v>24349084880</v>
          </cell>
          <cell r="W2141" t="str">
            <v>1111111111</v>
          </cell>
          <cell r="X2141" t="str">
            <v>K1</v>
          </cell>
          <cell r="Y2141" t="str">
            <v>14/12/2018</v>
          </cell>
        </row>
        <row r="2142">
          <cell r="C2142" t="str">
            <v>1062719212</v>
          </cell>
          <cell r="D2142" t="str">
            <v>806f78a7-b7bb-48c3-adc1-84efb8cad5f2</v>
          </cell>
          <cell r="E2142" t="str">
            <v>9790b87e-f75c-428c-8957-32fdbd1654c4</v>
          </cell>
          <cell r="F2142" t="str">
            <v>7441343a-4f49-48d1-a1a9-b3b61a93db4f</v>
          </cell>
          <cell r="G2142" t="str">
            <v>AFYONKARAHİSAR</v>
          </cell>
          <cell r="H2142" t="str">
            <v>24850068126</v>
          </cell>
          <cell r="I2142" t="str">
            <v/>
          </cell>
          <cell r="J2142" t="str">
            <v>NORMAL</v>
          </cell>
          <cell r="K2142">
            <v>50810</v>
          </cell>
          <cell r="L2142" t="str">
            <v>KENT-MESKEN</v>
          </cell>
          <cell r="M2142" t="str">
            <v>AG</v>
          </cell>
          <cell r="N2142" t="str">
            <v>321.00/14.01</v>
          </cell>
          <cell r="O2142" t="str">
            <v>RAMAZAN ESER</v>
          </cell>
          <cell r="P2142" t="str">
            <v>5395191099</v>
          </cell>
          <cell r="Q2142">
            <v>43451</v>
          </cell>
          <cell r="R2142">
            <v>43453.547222222202</v>
          </cell>
          <cell r="T2142" t="str">
            <v>ALPER GÜLER</v>
          </cell>
          <cell r="U2142" t="str">
            <v>- -</v>
          </cell>
          <cell r="W2142" t="str">
            <v>1111111111</v>
          </cell>
          <cell r="X2142" t="str">
            <v>K1</v>
          </cell>
          <cell r="Y2142" t="str">
            <v>17/12/2018</v>
          </cell>
        </row>
        <row r="2143">
          <cell r="C2143" t="str">
            <v>1062719238</v>
          </cell>
          <cell r="D2143" t="str">
            <v>f2e72236-662c-4809-911c-8f0315fa0c7e</v>
          </cell>
          <cell r="E2143" t="str">
            <v>1531d969-3230-491a-87d2-c79046a74058</v>
          </cell>
          <cell r="F2143" t="str">
            <v>d430878f-3c92-4059-a07b-4808bf729e8f</v>
          </cell>
          <cell r="G2143" t="str">
            <v>AFYONKARAHİSAR</v>
          </cell>
          <cell r="H2143" t="str">
            <v>24844068354</v>
          </cell>
          <cell r="I2143" t="str">
            <v/>
          </cell>
          <cell r="J2143" t="str">
            <v>NORMAL</v>
          </cell>
          <cell r="K2143">
            <v>50810</v>
          </cell>
          <cell r="L2143" t="str">
            <v>KENT-MESKEN</v>
          </cell>
          <cell r="M2143" t="str">
            <v>AG</v>
          </cell>
          <cell r="N2143" t="str">
            <v>321.00/14.01</v>
          </cell>
          <cell r="O2143" t="str">
            <v>MEHMET ESER</v>
          </cell>
          <cell r="P2143" t="str">
            <v>5372339003</v>
          </cell>
          <cell r="Q2143">
            <v>43451</v>
          </cell>
          <cell r="R2143">
            <v>43453.548611111102</v>
          </cell>
          <cell r="T2143" t="str">
            <v>ALPER GÜLER</v>
          </cell>
          <cell r="U2143" t="str">
            <v>- -</v>
          </cell>
          <cell r="W2143" t="str">
            <v>1111111111</v>
          </cell>
          <cell r="X2143" t="str">
            <v>K1</v>
          </cell>
          <cell r="Y2143" t="str">
            <v>17/12/2018</v>
          </cell>
        </row>
        <row r="2144">
          <cell r="C2144" t="str">
            <v>1062719273</v>
          </cell>
          <cell r="D2144" t="str">
            <v>cd993f09-72ad-4bd1-9253-964a9d9f81e5</v>
          </cell>
          <cell r="E2144" t="str">
            <v>5d93538a-0394-4d7d-8c41-729e6a321db6</v>
          </cell>
          <cell r="F2144" t="str">
            <v>e08d9a54-862b-48f6-b979-058065911fce</v>
          </cell>
          <cell r="G2144" t="str">
            <v>AFYONKARAHİSAR</v>
          </cell>
          <cell r="H2144" t="str">
            <v>24883067042</v>
          </cell>
          <cell r="I2144" t="str">
            <v/>
          </cell>
          <cell r="J2144" t="str">
            <v>NORMAL</v>
          </cell>
          <cell r="K2144">
            <v>50880</v>
          </cell>
          <cell r="L2144" t="str">
            <v>KÖY-MESKEN</v>
          </cell>
          <cell r="M2144" t="str">
            <v>AG</v>
          </cell>
          <cell r="N2144" t="str">
            <v>321.00/14.00</v>
          </cell>
          <cell r="O2144" t="str">
            <v>BİLAL ESER</v>
          </cell>
          <cell r="P2144" t="str">
            <v>5369720474</v>
          </cell>
          <cell r="Q2144">
            <v>43452</v>
          </cell>
          <cell r="T2144" t="str">
            <v>ALPER GÜLER</v>
          </cell>
          <cell r="U2144" t="str">
            <v>- -</v>
          </cell>
          <cell r="W2144" t="str">
            <v>1111111111</v>
          </cell>
          <cell r="X2144" t="str">
            <v>K1</v>
          </cell>
          <cell r="Y2144" t="str">
            <v>17/12/2018</v>
          </cell>
        </row>
        <row r="2145">
          <cell r="C2145" t="str">
            <v>1062722101</v>
          </cell>
          <cell r="D2145" t="str">
            <v>f025f2f1-89fb-4b0c-be9a-57afd4205346</v>
          </cell>
          <cell r="E2145" t="str">
            <v>8bfec42e-7f11-44ea-94ad-c68339e88f04</v>
          </cell>
          <cell r="F2145" t="str">
            <v>6e98dda5-fb64-4d67-b4f8-42f5b455af73</v>
          </cell>
          <cell r="G2145" t="str">
            <v>KÜTAHYA</v>
          </cell>
          <cell r="H2145" t="str">
            <v>16691546154</v>
          </cell>
          <cell r="I2145" t="str">
            <v/>
          </cell>
          <cell r="J2145" t="str">
            <v>NORMAL</v>
          </cell>
          <cell r="K2145">
            <v>50880</v>
          </cell>
          <cell r="L2145" t="str">
            <v>KÖY-MESKEN</v>
          </cell>
          <cell r="M2145" t="str">
            <v>AG</v>
          </cell>
          <cell r="N2145" t="str">
            <v>910.00/99.01</v>
          </cell>
          <cell r="O2145" t="str">
            <v>SABİT ÇUBUK</v>
          </cell>
          <cell r="P2145" t="str">
            <v>5373088800</v>
          </cell>
          <cell r="Q2145">
            <v>43459</v>
          </cell>
          <cell r="R2145">
            <v>43463.6069444444</v>
          </cell>
          <cell r="T2145" t="str">
            <v>ÖZKAN ÖZER</v>
          </cell>
          <cell r="U2145" t="str">
            <v>- -</v>
          </cell>
          <cell r="W2145" t="str">
            <v>1111111111</v>
          </cell>
          <cell r="X2145" t="str">
            <v>K1</v>
          </cell>
          <cell r="Y2145" t="str">
            <v>25/12/2018</v>
          </cell>
        </row>
        <row r="2146">
          <cell r="C2146" t="str">
            <v>1062722105</v>
          </cell>
          <cell r="D2146" t="str">
            <v>b84a68e5-dc1c-42c5-9d2a-9b2d8760a26c</v>
          </cell>
          <cell r="E2146" t="str">
            <v>ffed1572-4d8e-4b22-9622-eb5161dc6042</v>
          </cell>
          <cell r="F2146" t="str">
            <v>4ae2a0df-978e-4ba3-a5c7-e740d69c223d</v>
          </cell>
          <cell r="G2146" t="str">
            <v>KÜTAHYA</v>
          </cell>
          <cell r="H2146" t="str">
            <v>56842209354</v>
          </cell>
          <cell r="I2146" t="str">
            <v/>
          </cell>
          <cell r="J2146" t="str">
            <v>NORMAL</v>
          </cell>
          <cell r="K2146">
            <v>50880</v>
          </cell>
          <cell r="L2146" t="str">
            <v>KÖY-MESKEN</v>
          </cell>
          <cell r="M2146" t="str">
            <v>AG</v>
          </cell>
          <cell r="N2146" t="str">
            <v>910.00/99.01</v>
          </cell>
          <cell r="O2146" t="str">
            <v>DURKADIN ÇUBUK</v>
          </cell>
          <cell r="P2146" t="str">
            <v>5373088800</v>
          </cell>
          <cell r="Q2146">
            <v>43459</v>
          </cell>
          <cell r="R2146">
            <v>43463.6069444444</v>
          </cell>
          <cell r="T2146" t="str">
            <v>ÖZKAN ÖZER</v>
          </cell>
          <cell r="U2146" t="str">
            <v>- -</v>
          </cell>
          <cell r="W2146" t="str">
            <v>1111111111</v>
          </cell>
          <cell r="X2146" t="str">
            <v>K1</v>
          </cell>
          <cell r="Y2146" t="str">
            <v>25/12/2018</v>
          </cell>
        </row>
        <row r="2147">
          <cell r="C2147" t="str">
            <v>1062718198</v>
          </cell>
          <cell r="D2147" t="str">
            <v>44146260-1aa4-4bd3-bbc9-9d8b4a3dbbb1</v>
          </cell>
          <cell r="E2147" t="str">
            <v>ed178b83-6701-4c52-a0fd-dc4e9c3da0ce</v>
          </cell>
          <cell r="F2147" t="str">
            <v>f5707b28-a3b9-43ca-8670-c699cc72dfbb</v>
          </cell>
          <cell r="G2147" t="str">
            <v>KÜTAHYA</v>
          </cell>
          <cell r="H2147" t="str">
            <v>13541651174</v>
          </cell>
          <cell r="I2147" t="str">
            <v/>
          </cell>
          <cell r="J2147" t="str">
            <v>NORMAL</v>
          </cell>
          <cell r="K2147">
            <v>50880</v>
          </cell>
          <cell r="L2147" t="str">
            <v>KÖY-MESKEN</v>
          </cell>
          <cell r="M2147" t="str">
            <v>AG</v>
          </cell>
          <cell r="N2147" t="str">
            <v>910.00/121.01</v>
          </cell>
          <cell r="O2147" t="str">
            <v>HİMMET KESKİN</v>
          </cell>
          <cell r="P2147" t="str">
            <v>5384415318</v>
          </cell>
          <cell r="Q2147">
            <v>43448</v>
          </cell>
          <cell r="R2147">
            <v>43450.659027777801</v>
          </cell>
          <cell r="T2147" t="str">
            <v>ÖZKAN ÖZER</v>
          </cell>
          <cell r="U2147" t="str">
            <v>- -</v>
          </cell>
          <cell r="W2147" t="str">
            <v>1111111111</v>
          </cell>
          <cell r="X2147" t="str">
            <v>K1</v>
          </cell>
          <cell r="Y2147" t="str">
            <v>13/12/2018</v>
          </cell>
        </row>
        <row r="2148">
          <cell r="C2148" t="str">
            <v>1062718192</v>
          </cell>
          <cell r="D2148" t="str">
            <v>3ca3c725-5ba1-495c-9def-b8c7191c9722</v>
          </cell>
          <cell r="E2148" t="str">
            <v>21a9228f-cd9d-4e1e-a70b-8b1ec5e18078</v>
          </cell>
          <cell r="F2148" t="str">
            <v>2df5fa54-9991-451a-a6a8-6401280abe36</v>
          </cell>
          <cell r="G2148" t="str">
            <v>KÜTAHYA</v>
          </cell>
          <cell r="H2148" t="str">
            <v>13541651174</v>
          </cell>
          <cell r="I2148" t="str">
            <v/>
          </cell>
          <cell r="J2148" t="str">
            <v>NORMAL</v>
          </cell>
          <cell r="K2148">
            <v>50880</v>
          </cell>
          <cell r="L2148" t="str">
            <v>KÖY-MESKEN</v>
          </cell>
          <cell r="M2148" t="str">
            <v>AG</v>
          </cell>
          <cell r="N2148" t="str">
            <v>910.00/121.01</v>
          </cell>
          <cell r="O2148" t="str">
            <v>HİMMET KESKİN</v>
          </cell>
          <cell r="P2148" t="str">
            <v>5384415318</v>
          </cell>
          <cell r="Q2148">
            <v>43448</v>
          </cell>
          <cell r="R2148">
            <v>43450.658333333296</v>
          </cell>
          <cell r="T2148" t="str">
            <v>ÖZKAN ÖZER</v>
          </cell>
          <cell r="U2148" t="str">
            <v>HİMMET KESKİN</v>
          </cell>
          <cell r="V2148" t="str">
            <v>13541651174</v>
          </cell>
          <cell r="W2148" t="str">
            <v>1111111111</v>
          </cell>
          <cell r="X2148" t="str">
            <v>K1</v>
          </cell>
          <cell r="Y2148" t="str">
            <v>13/12/2018</v>
          </cell>
        </row>
        <row r="2149">
          <cell r="C2149" t="str">
            <v>1062724545</v>
          </cell>
          <cell r="D2149" t="str">
            <v>0ed90e0e-c3cc-4b40-be0b-e2f967f30b81</v>
          </cell>
          <cell r="E2149" t="str">
            <v>dd5ffedc-5507-49f9-9444-9426517b070a</v>
          </cell>
          <cell r="F2149" t="str">
            <v>1d1f9057-7907-438a-9461-7749113399a2</v>
          </cell>
          <cell r="G2149" t="str">
            <v>KÜTAHYA</v>
          </cell>
          <cell r="H2149" t="str">
            <v>16211562138</v>
          </cell>
          <cell r="I2149" t="str">
            <v/>
          </cell>
          <cell r="J2149" t="str">
            <v>NORMAL</v>
          </cell>
          <cell r="K2149">
            <v>50880</v>
          </cell>
          <cell r="L2149" t="str">
            <v>KÖY-MESKEN</v>
          </cell>
          <cell r="M2149" t="str">
            <v>AG</v>
          </cell>
          <cell r="N2149" t="str">
            <v>910.00/26.00</v>
          </cell>
          <cell r="O2149" t="str">
            <v>ALETTİN ARSLAN</v>
          </cell>
          <cell r="P2149" t="str">
            <v>5367403143</v>
          </cell>
          <cell r="Q2149">
            <v>43467</v>
          </cell>
          <cell r="T2149" t="str">
            <v>ÖZKAN ÖZER</v>
          </cell>
          <cell r="U2149" t="str">
            <v>ALETTİN ARSLAN</v>
          </cell>
          <cell r="V2149" t="str">
            <v>16211562138</v>
          </cell>
          <cell r="W2149" t="str">
            <v>1111111111</v>
          </cell>
          <cell r="X2149" t="str">
            <v>K1</v>
          </cell>
          <cell r="Y2149" t="str">
            <v>31/12/2018</v>
          </cell>
        </row>
        <row r="2150">
          <cell r="C2150" t="str">
            <v>1062715899</v>
          </cell>
          <cell r="D2150" t="str">
            <v>cdb3b4bb-8648-4f88-9644-0274d94e364f</v>
          </cell>
          <cell r="E2150" t="str">
            <v>a95aca96-7410-4337-a761-e6d07fb45ea6</v>
          </cell>
          <cell r="F2150" t="str">
            <v>f326f43c-4565-4d32-bf05-e81a358c8139</v>
          </cell>
          <cell r="G2150" t="str">
            <v>KÜTAHYA</v>
          </cell>
          <cell r="H2150" t="str">
            <v>11738383600</v>
          </cell>
          <cell r="I2150" t="str">
            <v/>
          </cell>
          <cell r="J2150" t="str">
            <v>NORMAL</v>
          </cell>
          <cell r="K2150">
            <v>50810</v>
          </cell>
          <cell r="L2150" t="str">
            <v>KENT-MESKEN</v>
          </cell>
          <cell r="M2150" t="str">
            <v>AG</v>
          </cell>
          <cell r="N2150" t="str">
            <v>6945.00/149.01</v>
          </cell>
          <cell r="O2150" t="str">
            <v>ADİL CAN</v>
          </cell>
          <cell r="P2150" t="str">
            <v>5364062773</v>
          </cell>
          <cell r="Q2150">
            <v>43441</v>
          </cell>
          <cell r="R2150">
            <v>43445.494444444397</v>
          </cell>
          <cell r="T2150" t="str">
            <v>DENİZ ÖNDER</v>
          </cell>
          <cell r="U2150" t="str">
            <v>ADİL CAN</v>
          </cell>
          <cell r="V2150" t="str">
            <v>11738383600</v>
          </cell>
          <cell r="W2150" t="str">
            <v>52500334</v>
          </cell>
          <cell r="X2150" t="str">
            <v>K1</v>
          </cell>
          <cell r="Y2150" t="str">
            <v>07/12/2018</v>
          </cell>
        </row>
        <row r="2151">
          <cell r="C2151" t="str">
            <v>1062717770</v>
          </cell>
          <cell r="D2151" t="str">
            <v>7aff67fd-f20d-4eb7-a8e6-3da71ae1d551</v>
          </cell>
          <cell r="E2151" t="str">
            <v>8509a4f2-25dc-4a0d-aa58-d37db90ef87f</v>
          </cell>
          <cell r="F2151" t="str">
            <v>a20e8a3c-466a-446b-a07e-37864bfaf5ec</v>
          </cell>
          <cell r="G2151" t="str">
            <v>KÜTAHYA</v>
          </cell>
          <cell r="H2151" t="str">
            <v xml:space="preserve">-          </v>
          </cell>
          <cell r="I2151" t="str">
            <v>6860054849</v>
          </cell>
          <cell r="J2151" t="str">
            <v>ABONE TAHLIYE</v>
          </cell>
          <cell r="K2151">
            <v>50210</v>
          </cell>
          <cell r="L2151" t="str">
            <v>TİCARETHANE-BÜRO-YAZIHANE</v>
          </cell>
          <cell r="M2151" t="str">
            <v>AG</v>
          </cell>
          <cell r="N2151" t="str">
            <v>6943.00/435.00</v>
          </cell>
          <cell r="O2151" t="str">
            <v>ÖZEMRE İNŞ.NAK.GIDA PAZARLAMA TİC.LTD.ŞTİ.</v>
          </cell>
          <cell r="P2151" t="str">
            <v>5367978992</v>
          </cell>
          <cell r="Q2151">
            <v>43446</v>
          </cell>
          <cell r="T2151" t="str">
            <v>MUSTAFA UYGUN</v>
          </cell>
          <cell r="U2151" t="str">
            <v>EFRAHİM EMRE</v>
          </cell>
          <cell r="V2151" t="str">
            <v>46288232184</v>
          </cell>
          <cell r="W2151" t="str">
            <v>1111111111</v>
          </cell>
          <cell r="X2151" t="str">
            <v>K1</v>
          </cell>
          <cell r="Y2151" t="str">
            <v>13/12/2018</v>
          </cell>
        </row>
        <row r="2152">
          <cell r="C2152" t="str">
            <v>1062722700</v>
          </cell>
          <cell r="D2152" t="str">
            <v>090489c4-19aa-4351-97e5-7a624ff8f076</v>
          </cell>
          <cell r="E2152" t="str">
            <v>e6be4dff-af31-4330-a30c-1c97dc334a27</v>
          </cell>
          <cell r="F2152" t="str">
            <v>f49eee3c-b3e6-42d2-9566-16a2fcf96e96</v>
          </cell>
          <cell r="G2152" t="str">
            <v>KÜTAHYA</v>
          </cell>
          <cell r="H2152" t="str">
            <v>18209155438</v>
          </cell>
          <cell r="I2152" t="str">
            <v>0580004466</v>
          </cell>
          <cell r="J2152" t="str">
            <v>NORMAL</v>
          </cell>
          <cell r="K2152">
            <v>50210</v>
          </cell>
          <cell r="L2152" t="str">
            <v>TİCARETHANE-BÜRO-YAZIHANE</v>
          </cell>
          <cell r="M2152" t="str">
            <v>AG</v>
          </cell>
          <cell r="N2152" t="str">
            <v>6943.00/418.20</v>
          </cell>
          <cell r="O2152" t="str">
            <v>ESRA ŞEN</v>
          </cell>
          <cell r="P2152" t="str">
            <v>5327693993</v>
          </cell>
          <cell r="Q2152">
            <v>43460</v>
          </cell>
          <cell r="T2152" t="str">
            <v>ÖZKAN ÖZER</v>
          </cell>
          <cell r="U2152" t="str">
            <v>- -</v>
          </cell>
          <cell r="W2152" t="str">
            <v>1111111111</v>
          </cell>
          <cell r="X2152" t="str">
            <v>K1</v>
          </cell>
          <cell r="Y2152" t="str">
            <v>26/12/2018</v>
          </cell>
        </row>
        <row r="2153">
          <cell r="C2153" t="str">
            <v>1062721469</v>
          </cell>
          <cell r="D2153" t="str">
            <v>bd4ecbf0-5cf2-42e7-a72f-db02104a9b14</v>
          </cell>
          <cell r="E2153" t="str">
            <v>f1d83bec-9565-41fa-885a-2a1f2646434a</v>
          </cell>
          <cell r="F2153" t="str">
            <v>0e7fd375-3585-4b6d-8e69-1cbb1bdc804d</v>
          </cell>
          <cell r="G2153" t="str">
            <v>KÜTAHYA</v>
          </cell>
          <cell r="H2153" t="str">
            <v>16862212840</v>
          </cell>
          <cell r="I2153" t="str">
            <v/>
          </cell>
          <cell r="J2153" t="str">
            <v>NORMAL</v>
          </cell>
          <cell r="K2153">
            <v>50810</v>
          </cell>
          <cell r="L2153" t="str">
            <v>KENT-MESKEN</v>
          </cell>
          <cell r="M2153" t="str">
            <v>AG</v>
          </cell>
          <cell r="N2153" t="str">
            <v>6945.00/101.00</v>
          </cell>
          <cell r="O2153" t="str">
            <v>HASAN DALKILINÇ</v>
          </cell>
          <cell r="P2153" t="str">
            <v>5303234772</v>
          </cell>
          <cell r="Q2153">
            <v>43458</v>
          </cell>
          <cell r="T2153" t="str">
            <v>ALİ KAYA</v>
          </cell>
          <cell r="U2153" t="str">
            <v>MEHMET OSMAN KEYİKCİ</v>
          </cell>
          <cell r="V2153" t="str">
            <v>50689085348</v>
          </cell>
          <cell r="W2153" t="str">
            <v>52914284</v>
          </cell>
          <cell r="X2153" t="str">
            <v>K1</v>
          </cell>
          <cell r="Y2153" t="str">
            <v>24/12/2018</v>
          </cell>
        </row>
        <row r="2154">
          <cell r="C2154" t="str">
            <v>1062713486</v>
          </cell>
          <cell r="D2154" t="str">
            <v>d74477ef-433e-46d0-8aca-2266fa1d22f7</v>
          </cell>
          <cell r="E2154" t="str">
            <v>e870704e-622d-4ebf-adc3-da0c5848bbe6</v>
          </cell>
          <cell r="F2154" t="str">
            <v>2a766196-deda-444c-9dd8-95cfd27ce286</v>
          </cell>
          <cell r="G2154" t="str">
            <v>AFYONKARAHİSAR</v>
          </cell>
          <cell r="H2154" t="str">
            <v>16285362924</v>
          </cell>
          <cell r="I2154" t="str">
            <v/>
          </cell>
          <cell r="J2154" t="str">
            <v>NORMAL</v>
          </cell>
          <cell r="K2154">
            <v>50810</v>
          </cell>
          <cell r="L2154" t="str">
            <v>KENT-MESKEN</v>
          </cell>
          <cell r="M2154" t="str">
            <v>AG</v>
          </cell>
          <cell r="N2154" t="str">
            <v>211.00/40.01</v>
          </cell>
          <cell r="O2154" t="str">
            <v>HASAN DAŞ</v>
          </cell>
          <cell r="P2154" t="str">
            <v>5425979258</v>
          </cell>
          <cell r="Q2154">
            <v>43437</v>
          </cell>
          <cell r="R2154">
            <v>43438.441666666702</v>
          </cell>
          <cell r="T2154" t="str">
            <v>YEŞİM KOÇ</v>
          </cell>
          <cell r="U2154" t="str">
            <v>- -</v>
          </cell>
          <cell r="W2154" t="str">
            <v>52620303</v>
          </cell>
          <cell r="X2154" t="str">
            <v>K1</v>
          </cell>
          <cell r="Y2154" t="str">
            <v>03/12/2018</v>
          </cell>
        </row>
        <row r="2155">
          <cell r="C2155" t="str">
            <v>1062716293</v>
          </cell>
          <cell r="D2155" t="str">
            <v>223a4308-ddcd-4126-85ec-7a538bea6dce</v>
          </cell>
          <cell r="E2155" t="str">
            <v>2a0feaf9-cacf-45e1-afa1-f9472eec8d24</v>
          </cell>
          <cell r="F2155" t="str">
            <v>8f785456-2310-4dfe-94cd-bc545201db8b</v>
          </cell>
          <cell r="G2155" t="str">
            <v>AFYONKARAHİSAR</v>
          </cell>
          <cell r="H2155" t="str">
            <v>16315361972</v>
          </cell>
          <cell r="I2155" t="str">
            <v/>
          </cell>
          <cell r="J2155" t="str">
            <v>NORMAL</v>
          </cell>
          <cell r="K2155">
            <v>50810</v>
          </cell>
          <cell r="L2155" t="str">
            <v>KENT-MESKEN</v>
          </cell>
          <cell r="M2155" t="str">
            <v>AG</v>
          </cell>
          <cell r="N2155" t="str">
            <v>212.00/28.01</v>
          </cell>
          <cell r="O2155" t="str">
            <v>MUSTAFA DAŞ</v>
          </cell>
          <cell r="P2155" t="str">
            <v>5415402178</v>
          </cell>
          <cell r="Q2155">
            <v>43441</v>
          </cell>
          <cell r="R2155">
            <v>43454.431944444397</v>
          </cell>
          <cell r="T2155" t="str">
            <v>NURCAN BİRGÜL</v>
          </cell>
          <cell r="U2155" t="str">
            <v>MUSTAFA DAŞ</v>
          </cell>
          <cell r="V2155" t="str">
            <v>16315361972</v>
          </cell>
          <cell r="W2155" t="str">
            <v>1111111111</v>
          </cell>
          <cell r="X2155" t="str">
            <v>K1</v>
          </cell>
          <cell r="Y2155" t="str">
            <v>07/12/2018</v>
          </cell>
        </row>
        <row r="2156">
          <cell r="C2156" t="str">
            <v>1062723911</v>
          </cell>
          <cell r="D2156" t="str">
            <v>d35737e4-fcc1-4bf3-b435-84423edbaac0</v>
          </cell>
          <cell r="E2156" t="str">
            <v>39d3fbcc-c33f-4fbf-ac40-1f44b433e81b</v>
          </cell>
          <cell r="F2156" t="str">
            <v>8d7669ac-f264-4791-8b16-f55a08ed8a05</v>
          </cell>
          <cell r="G2156" t="str">
            <v>AFYONKARAHİSAR</v>
          </cell>
          <cell r="H2156" t="str">
            <v xml:space="preserve">-          </v>
          </cell>
          <cell r="I2156" t="str">
            <v>2310452819</v>
          </cell>
          <cell r="J2156" t="str">
            <v>NORMAL</v>
          </cell>
          <cell r="K2156">
            <v>50210</v>
          </cell>
          <cell r="L2156" t="str">
            <v>TİCARETHANE-BÜRO-YAZIHANE</v>
          </cell>
          <cell r="M2156" t="str">
            <v>AG</v>
          </cell>
          <cell r="N2156" t="str">
            <v>211.00/76.00</v>
          </cell>
          <cell r="O2156" t="str">
            <v>ÇAVDARLI KÖYÜ MUH.DÜĞÜN SALONU</v>
          </cell>
          <cell r="P2156" t="str">
            <v>5357271359</v>
          </cell>
          <cell r="Q2156">
            <v>43462</v>
          </cell>
          <cell r="T2156" t="str">
            <v>YEŞİM KOÇ</v>
          </cell>
          <cell r="U2156" t="str">
            <v>- -</v>
          </cell>
          <cell r="W2156" t="str">
            <v>1111111111</v>
          </cell>
          <cell r="X2156" t="str">
            <v>K1</v>
          </cell>
          <cell r="Y2156" t="str">
            <v>28/12/2018</v>
          </cell>
        </row>
        <row r="2157">
          <cell r="C2157" t="str">
            <v>1062719487</v>
          </cell>
          <cell r="D2157" t="str">
            <v>1fdd8c11-1836-48a7-8719-993439757b37</v>
          </cell>
          <cell r="E2157" t="str">
            <v>4cdedb23-74e4-4e3a-8660-3e2ef9e7673a</v>
          </cell>
          <cell r="F2157" t="str">
            <v>411faef3-cfc9-4270-8eb4-e64046c2a10a</v>
          </cell>
          <cell r="G2157" t="str">
            <v>AFYONKARAHİSAR</v>
          </cell>
          <cell r="H2157" t="str">
            <v>19831244798</v>
          </cell>
          <cell r="I2157" t="str">
            <v/>
          </cell>
          <cell r="J2157" t="str">
            <v>NORMAL</v>
          </cell>
          <cell r="K2157">
            <v>50880</v>
          </cell>
          <cell r="L2157" t="str">
            <v>KÖY-MESKEN</v>
          </cell>
          <cell r="M2157" t="str">
            <v>AG</v>
          </cell>
          <cell r="N2157" t="str">
            <v>212.00/76.00</v>
          </cell>
          <cell r="O2157" t="str">
            <v>MUSTAFA KESKİN</v>
          </cell>
          <cell r="P2157" t="str">
            <v>5437230915</v>
          </cell>
          <cell r="Q2157">
            <v>43452</v>
          </cell>
          <cell r="T2157" t="str">
            <v>NURCAN BİRGÜL</v>
          </cell>
          <cell r="U2157" t="str">
            <v>MUSTAFA KESKİN</v>
          </cell>
          <cell r="V2157" t="str">
            <v>19831244798</v>
          </cell>
          <cell r="W2157" t="str">
            <v>1111111111</v>
          </cell>
          <cell r="X2157" t="str">
            <v>K1</v>
          </cell>
          <cell r="Y2157" t="str">
            <v>18/12/2018</v>
          </cell>
        </row>
        <row r="2158">
          <cell r="C2158" t="str">
            <v>1062713485</v>
          </cell>
          <cell r="D2158" t="str">
            <v>94f324c6-7964-445f-bc36-f345179398d5</v>
          </cell>
          <cell r="E2158" t="str">
            <v>41328b40-09bf-4071-a503-228c4c3f7d8f</v>
          </cell>
          <cell r="F2158" t="str">
            <v>96a169af-383b-4006-af18-4504304a9bce</v>
          </cell>
          <cell r="G2158" t="str">
            <v>AFYONKARAHİSAR</v>
          </cell>
          <cell r="H2158" t="str">
            <v>16297362578</v>
          </cell>
          <cell r="I2158" t="str">
            <v/>
          </cell>
          <cell r="J2158" t="str">
            <v>NORMAL</v>
          </cell>
          <cell r="K2158">
            <v>50810</v>
          </cell>
          <cell r="L2158" t="str">
            <v>KENT-MESKEN</v>
          </cell>
          <cell r="M2158" t="str">
            <v>AG</v>
          </cell>
          <cell r="N2158" t="str">
            <v>211.00/119.02</v>
          </cell>
          <cell r="O2158" t="str">
            <v>İSMAİL DAŞ</v>
          </cell>
          <cell r="P2158" t="str">
            <v>5301199203</v>
          </cell>
          <cell r="Q2158">
            <v>43437</v>
          </cell>
          <cell r="R2158">
            <v>43438.440972222197</v>
          </cell>
          <cell r="T2158" t="str">
            <v>NURCAN BİRGÜL</v>
          </cell>
          <cell r="U2158" t="str">
            <v>İSMAİL DAŞ</v>
          </cell>
          <cell r="V2158" t="str">
            <v>16297362578</v>
          </cell>
          <cell r="W2158" t="str">
            <v>52620062</v>
          </cell>
          <cell r="X2158" t="str">
            <v>K1</v>
          </cell>
          <cell r="Y2158" t="str">
            <v>03/12/2018</v>
          </cell>
        </row>
        <row r="2159">
          <cell r="C2159" t="str">
            <v>1062715136</v>
          </cell>
          <cell r="D2159" t="str">
            <v>0f420f4d-2beb-4cf8-9590-1f6b99ccddc0</v>
          </cell>
          <cell r="E2159" t="str">
            <v>0b29c9cd-57c0-4dd0-adda-ef44bc19687c</v>
          </cell>
          <cell r="F2159" t="str">
            <v>fab0e59e-3cf3-490a-8e7b-f711e8aeeca4</v>
          </cell>
          <cell r="G2159" t="str">
            <v>KÜTAHYA</v>
          </cell>
          <cell r="H2159" t="str">
            <v>21323386626</v>
          </cell>
          <cell r="I2159" t="str">
            <v>9230460910</v>
          </cell>
          <cell r="J2159" t="str">
            <v>NORMAL</v>
          </cell>
          <cell r="K2159">
            <v>50280</v>
          </cell>
          <cell r="L2159" t="str">
            <v>KÖY TİCARETHANE</v>
          </cell>
          <cell r="M2159" t="str">
            <v>AG</v>
          </cell>
          <cell r="N2159" t="str">
            <v>6962.00/6.01</v>
          </cell>
          <cell r="O2159" t="str">
            <v>ALİ VARGİT</v>
          </cell>
          <cell r="P2159" t="str">
            <v>5050138906</v>
          </cell>
          <cell r="T2159" t="str">
            <v>HATİCE TETİK</v>
          </cell>
          <cell r="U2159" t="str">
            <v>- -</v>
          </cell>
          <cell r="W2159" t="str">
            <v>1111111111</v>
          </cell>
          <cell r="X2159" t="str">
            <v>K1</v>
          </cell>
          <cell r="Y2159" t="str">
            <v>05/12/2018</v>
          </cell>
        </row>
        <row r="2160">
          <cell r="C2160" t="str">
            <v>1062715348</v>
          </cell>
          <cell r="D2160" t="str">
            <v>6e602f68-431a-4122-b666-24af20f485d0</v>
          </cell>
          <cell r="E2160" t="str">
            <v>787ccbb0-6acf-4a93-ba5f-f296026dc126</v>
          </cell>
          <cell r="F2160" t="str">
            <v>1950d0bd-c184-4f23-bc68-ff5de1a80b06</v>
          </cell>
          <cell r="G2160" t="str">
            <v>KÜTAHYA</v>
          </cell>
          <cell r="H2160" t="str">
            <v>26852202300</v>
          </cell>
          <cell r="I2160" t="str">
            <v/>
          </cell>
          <cell r="J2160" t="str">
            <v>NORMAL</v>
          </cell>
          <cell r="K2160">
            <v>50880</v>
          </cell>
          <cell r="L2160" t="str">
            <v>KÖY-MESKEN</v>
          </cell>
          <cell r="M2160" t="str">
            <v>AG</v>
          </cell>
          <cell r="N2160" t="str">
            <v>1999.00/141.02</v>
          </cell>
          <cell r="O2160" t="str">
            <v>RAMAZAN SAKIZ</v>
          </cell>
          <cell r="P2160" t="str">
            <v>5399745897</v>
          </cell>
          <cell r="Q2160">
            <v>43441</v>
          </cell>
          <cell r="R2160">
            <v>43444.6340277778</v>
          </cell>
          <cell r="T2160" t="str">
            <v>MUSTAFA UYGUN</v>
          </cell>
          <cell r="U2160" t="str">
            <v>RAMAZAN SAKIZ</v>
          </cell>
          <cell r="V2160" t="str">
            <v>26852202300</v>
          </cell>
          <cell r="W2160" t="str">
            <v>1111111111</v>
          </cell>
          <cell r="X2160" t="str">
            <v>K1</v>
          </cell>
          <cell r="Y2160" t="str">
            <v>05/12/2018</v>
          </cell>
        </row>
        <row r="2161">
          <cell r="C2161" t="str">
            <v>1062719492</v>
          </cell>
          <cell r="D2161" t="str">
            <v>de71c7e1-d78d-4b17-9d27-532ff11aa9c7</v>
          </cell>
          <cell r="E2161" t="str">
            <v>d7e69838-3c39-459e-9aeb-f55353fc6e96</v>
          </cell>
          <cell r="F2161" t="str">
            <v>6f90162c-547b-48b8-ab29-e534cbc2a3a6</v>
          </cell>
          <cell r="G2161" t="str">
            <v>KÜTAHYA</v>
          </cell>
          <cell r="H2161" t="str">
            <v>22736339544</v>
          </cell>
          <cell r="I2161" t="str">
            <v/>
          </cell>
          <cell r="J2161" t="str">
            <v>NORMAL</v>
          </cell>
          <cell r="K2161">
            <v>50880</v>
          </cell>
          <cell r="L2161" t="str">
            <v>KÖY-MESKEN</v>
          </cell>
          <cell r="M2161" t="str">
            <v>AG</v>
          </cell>
          <cell r="N2161" t="str">
            <v>6962.00/52.01</v>
          </cell>
          <cell r="O2161" t="str">
            <v>KADİR KOCADAĞ</v>
          </cell>
          <cell r="P2161" t="str">
            <v>5398913062</v>
          </cell>
          <cell r="Q2161">
            <v>43452</v>
          </cell>
          <cell r="R2161">
            <v>43461.677083333299</v>
          </cell>
          <cell r="T2161" t="str">
            <v>ÖZKAN ÖZER</v>
          </cell>
          <cell r="U2161" t="str">
            <v>- -</v>
          </cell>
          <cell r="W2161" t="str">
            <v>1111111111</v>
          </cell>
          <cell r="X2161" t="str">
            <v>K1</v>
          </cell>
          <cell r="Y2161" t="str">
            <v>18/12/2018</v>
          </cell>
        </row>
        <row r="2162">
          <cell r="C2162" t="str">
            <v>1062723743</v>
          </cell>
          <cell r="D2162" t="str">
            <v>ecc5c633-1ba9-4cd5-8a2a-6d3bb23b5bb1</v>
          </cell>
          <cell r="E2162" t="str">
            <v>469b9ff6-a07a-4764-96d8-7cc7916d648b</v>
          </cell>
          <cell r="F2162" t="str">
            <v>5f4b5782-1bb1-48e0-b6f4-05a5d1fc6590</v>
          </cell>
          <cell r="G2162" t="str">
            <v>KÜTAHYA</v>
          </cell>
          <cell r="H2162" t="str">
            <v>19097460826</v>
          </cell>
          <cell r="I2162" t="str">
            <v/>
          </cell>
          <cell r="J2162" t="str">
            <v>NORMAL</v>
          </cell>
          <cell r="K2162">
            <v>50880</v>
          </cell>
          <cell r="L2162" t="str">
            <v>KÖY-MESKEN</v>
          </cell>
          <cell r="M2162" t="str">
            <v>AG</v>
          </cell>
          <cell r="N2162" t="str">
            <v>6962.00/7.02</v>
          </cell>
          <cell r="O2162" t="str">
            <v>NİZAMETTİN PEHLİVAN</v>
          </cell>
          <cell r="P2162" t="str">
            <v>5427478821</v>
          </cell>
          <cell r="Q2162">
            <v>43462</v>
          </cell>
          <cell r="R2162">
            <v>43463.625</v>
          </cell>
          <cell r="T2162" t="str">
            <v>ÖZKAN ÖZER</v>
          </cell>
          <cell r="U2162" t="str">
            <v>- -</v>
          </cell>
          <cell r="W2162" t="str">
            <v>1111111111</v>
          </cell>
          <cell r="X2162" t="str">
            <v>K1</v>
          </cell>
          <cell r="Y2162" t="str">
            <v>28/12/2018</v>
          </cell>
        </row>
        <row r="2163">
          <cell r="C2163" t="str">
            <v>1062720005</v>
          </cell>
          <cell r="D2163" t="str">
            <v>77ea487d-e27b-425e-a460-aa340ac3616b</v>
          </cell>
          <cell r="E2163" t="str">
            <v>759c102c-242b-464b-b3da-552647321daa</v>
          </cell>
          <cell r="F2163" t="str">
            <v>ece6d3c7-7fea-4540-8a03-c33b532e25ca</v>
          </cell>
          <cell r="G2163" t="str">
            <v>KÜTAHYA</v>
          </cell>
          <cell r="H2163" t="str">
            <v>19733439650</v>
          </cell>
          <cell r="I2163" t="str">
            <v/>
          </cell>
          <cell r="J2163" t="str">
            <v>NORMAL</v>
          </cell>
          <cell r="K2163">
            <v>50810</v>
          </cell>
          <cell r="L2163" t="str">
            <v>KENT-MESKEN</v>
          </cell>
          <cell r="M2163" t="str">
            <v>AG</v>
          </cell>
          <cell r="N2163" t="str">
            <v>6962.00/38.00</v>
          </cell>
          <cell r="O2163" t="str">
            <v>MEHMET GÜLTEKİN</v>
          </cell>
          <cell r="P2163" t="str">
            <v>5072053460</v>
          </cell>
          <cell r="Q2163">
            <v>43453</v>
          </cell>
          <cell r="T2163" t="str">
            <v>ÖZKAN ÖZER</v>
          </cell>
          <cell r="U2163" t="str">
            <v>- -</v>
          </cell>
          <cell r="W2163" t="str">
            <v>1111111111</v>
          </cell>
          <cell r="X2163" t="str">
            <v>K1</v>
          </cell>
          <cell r="Y2163" t="str">
            <v>19/12/2018</v>
          </cell>
        </row>
        <row r="2164">
          <cell r="C2164" t="str">
            <v>1062719488</v>
          </cell>
          <cell r="D2164" t="str">
            <v>0bbafba2-2d83-483c-99ab-e6b7cda6c25f</v>
          </cell>
          <cell r="E2164" t="str">
            <v>1225de03-78b6-4d3d-b151-f7b9f13cdf9f</v>
          </cell>
          <cell r="F2164" t="str">
            <v>a545049c-8024-41b6-9754-27e9845a8b93</v>
          </cell>
          <cell r="G2164" t="str">
            <v>KÜTAHYA</v>
          </cell>
          <cell r="H2164" t="str">
            <v>22736339544</v>
          </cell>
          <cell r="I2164" t="str">
            <v/>
          </cell>
          <cell r="J2164" t="str">
            <v>NORMAL</v>
          </cell>
          <cell r="K2164">
            <v>50880</v>
          </cell>
          <cell r="L2164" t="str">
            <v>KÖY-MESKEN</v>
          </cell>
          <cell r="M2164" t="str">
            <v>AG</v>
          </cell>
          <cell r="N2164" t="str">
            <v>6962.00/52.01</v>
          </cell>
          <cell r="O2164" t="str">
            <v>KADİR KOCADAĞ</v>
          </cell>
          <cell r="P2164" t="str">
            <v>5398913062</v>
          </cell>
          <cell r="Q2164">
            <v>43452</v>
          </cell>
          <cell r="R2164">
            <v>43461.677083333299</v>
          </cell>
          <cell r="T2164" t="str">
            <v>ÖZKAN ÖZER</v>
          </cell>
          <cell r="U2164" t="str">
            <v>KADİR KOCADAĞ</v>
          </cell>
          <cell r="V2164" t="str">
            <v>22736339544</v>
          </cell>
          <cell r="W2164" t="str">
            <v>1111111111</v>
          </cell>
          <cell r="X2164" t="str">
            <v>K1</v>
          </cell>
          <cell r="Y2164" t="str">
            <v>18/12/2018</v>
          </cell>
        </row>
        <row r="2165">
          <cell r="C2165" t="str">
            <v>1062723405</v>
          </cell>
          <cell r="D2165" t="str">
            <v>2af4056f-746c-4dd4-a83c-70780ffb2147</v>
          </cell>
          <cell r="E2165" t="str">
            <v>a29c13c1-8dc1-4546-89f5-f04383974564</v>
          </cell>
          <cell r="F2165" t="str">
            <v>d5628566-0132-44c9-8502-6e6e074364dc</v>
          </cell>
          <cell r="G2165" t="str">
            <v>AFYONKARAHİSAR</v>
          </cell>
          <cell r="H2165" t="str">
            <v>14908383714</v>
          </cell>
          <cell r="I2165" t="str">
            <v/>
          </cell>
          <cell r="J2165" t="str">
            <v>NORMAL</v>
          </cell>
          <cell r="K2165">
            <v>50810</v>
          </cell>
          <cell r="L2165" t="str">
            <v>KENT-MESKEN</v>
          </cell>
          <cell r="M2165" t="str">
            <v>AG</v>
          </cell>
          <cell r="N2165" t="str">
            <v>5391.00/200.01</v>
          </cell>
          <cell r="O2165" t="str">
            <v>RAMAZAN KARAKUŞ</v>
          </cell>
          <cell r="P2165" t="str">
            <v>5314915991</v>
          </cell>
          <cell r="Q2165">
            <v>43462</v>
          </cell>
          <cell r="T2165" t="str">
            <v>SÜLEYMAN  GÖKMEN</v>
          </cell>
          <cell r="U2165" t="str">
            <v>RAMAZAN KARAKUŞ</v>
          </cell>
          <cell r="V2165" t="str">
            <v>14908383714</v>
          </cell>
          <cell r="W2165" t="str">
            <v>1111111111</v>
          </cell>
          <cell r="X2165" t="str">
            <v>K1</v>
          </cell>
          <cell r="Y2165" t="str">
            <v>28/12/2018</v>
          </cell>
        </row>
        <row r="2166">
          <cell r="C2166" t="str">
            <v>1062724258</v>
          </cell>
          <cell r="D2166" t="str">
            <v>32bc8e4d-b461-4d2d-85e4-8906a9afb625</v>
          </cell>
          <cell r="E2166" t="str">
            <v>ccffbe6d-6f85-44db-833c-23d8f45b191d</v>
          </cell>
          <cell r="F2166" t="str">
            <v>f05ccbeb-01a3-4a05-a3d2-e70692b48c85</v>
          </cell>
          <cell r="G2166" t="str">
            <v>AFYONKARAHİSAR</v>
          </cell>
          <cell r="H2166" t="str">
            <v>24595061260</v>
          </cell>
          <cell r="I2166" t="str">
            <v/>
          </cell>
          <cell r="J2166" t="str">
            <v>NORMAL</v>
          </cell>
          <cell r="K2166">
            <v>50810</v>
          </cell>
          <cell r="L2166" t="str">
            <v>KENT-MESKEN</v>
          </cell>
          <cell r="M2166" t="str">
            <v>AG</v>
          </cell>
          <cell r="N2166" t="str">
            <v>5391.00/86.01</v>
          </cell>
          <cell r="O2166" t="str">
            <v>HATİCE ÜNLÜ</v>
          </cell>
          <cell r="P2166" t="str">
            <v>5392647530</v>
          </cell>
          <cell r="Q2166">
            <v>43465</v>
          </cell>
          <cell r="T2166" t="str">
            <v>SÜLEYMAN  GÖKMEN</v>
          </cell>
          <cell r="U2166" t="str">
            <v>HATİCE ÜNLÜ</v>
          </cell>
          <cell r="V2166" t="str">
            <v>24595061260</v>
          </cell>
          <cell r="W2166" t="str">
            <v>1111111111</v>
          </cell>
          <cell r="X2166" t="str">
            <v>K1</v>
          </cell>
          <cell r="Y2166" t="str">
            <v>31/12/2018</v>
          </cell>
        </row>
        <row r="2167">
          <cell r="C2167" t="str">
            <v>1062722039</v>
          </cell>
          <cell r="D2167" t="str">
            <v>a36fe1f2-87b8-4e75-a968-690a82d285e0</v>
          </cell>
          <cell r="E2167" t="str">
            <v>7786ce88-6aa4-421d-a254-a11ec1b35d4b</v>
          </cell>
          <cell r="F2167" t="str">
            <v>370296bf-8490-4535-97f2-9b5964e5d919</v>
          </cell>
          <cell r="G2167" t="str">
            <v>BİLECİK</v>
          </cell>
          <cell r="H2167" t="str">
            <v>31669139558</v>
          </cell>
          <cell r="I2167" t="str">
            <v/>
          </cell>
          <cell r="J2167" t="str">
            <v>NORMAL</v>
          </cell>
          <cell r="K2167">
            <v>10410</v>
          </cell>
          <cell r="L2167" t="str">
            <v>KENT TARIMSAL SULAMA</v>
          </cell>
          <cell r="M2167" t="str">
            <v>AG</v>
          </cell>
          <cell r="N2167" t="str">
            <v>7803.01/1.02</v>
          </cell>
          <cell r="O2167" t="str">
            <v>MEHMET ALİ SARI</v>
          </cell>
          <cell r="P2167" t="str">
            <v>5414351563</v>
          </cell>
          <cell r="Q2167">
            <v>43459</v>
          </cell>
          <cell r="T2167" t="str">
            <v>BURCU ERAT</v>
          </cell>
          <cell r="U2167" t="str">
            <v>- -</v>
          </cell>
          <cell r="W2167" t="str">
            <v>1111111111</v>
          </cell>
          <cell r="X2167" t="str">
            <v>K1</v>
          </cell>
          <cell r="Y2167" t="str">
            <v>25/12/2018</v>
          </cell>
        </row>
        <row r="2168">
          <cell r="C2168" t="str">
            <v>1062715885</v>
          </cell>
          <cell r="D2168" t="str">
            <v>74b5933c-30c3-402c-ad94-fca6e75a4b87</v>
          </cell>
          <cell r="E2168" t="str">
            <v>38d4ae68-ecb0-4a54-bdb3-6e5e6c971ae9</v>
          </cell>
          <cell r="F2168" t="str">
            <v>b2ce54e8-87f8-4310-b91f-eeb0c2047fd3</v>
          </cell>
          <cell r="G2168" t="str">
            <v>BİLECİK</v>
          </cell>
          <cell r="H2168" t="str">
            <v>21541476932</v>
          </cell>
          <cell r="I2168" t="str">
            <v/>
          </cell>
          <cell r="J2168" t="str">
            <v>NORMAL</v>
          </cell>
          <cell r="K2168">
            <v>50410</v>
          </cell>
          <cell r="L2168" t="str">
            <v>TAR.KULLAN.SUYU TESİSLERİ</v>
          </cell>
          <cell r="M2168" t="str">
            <v>AG</v>
          </cell>
          <cell r="N2168" t="str">
            <v>7803.01/1.02</v>
          </cell>
          <cell r="O2168" t="str">
            <v>DERYA AVCI</v>
          </cell>
          <cell r="P2168" t="str">
            <v>5389759573</v>
          </cell>
          <cell r="Q2168">
            <v>43441</v>
          </cell>
          <cell r="R2168">
            <v>43446.599305555603</v>
          </cell>
          <cell r="T2168" t="str">
            <v>GÜLNUR BEKTAŞ</v>
          </cell>
          <cell r="U2168" t="str">
            <v>DERYA AVCI</v>
          </cell>
          <cell r="V2168" t="str">
            <v>21541476932</v>
          </cell>
          <cell r="W2168" t="str">
            <v>1111111111</v>
          </cell>
          <cell r="X2168" t="str">
            <v>K1</v>
          </cell>
          <cell r="Y2168" t="str">
            <v>06/12/2018</v>
          </cell>
        </row>
        <row r="2169">
          <cell r="C2169" t="str">
            <v>1062723746</v>
          </cell>
          <cell r="D2169" t="str">
            <v>2b6924b9-2b82-4e73-8a11-050b97a11887</v>
          </cell>
          <cell r="E2169" t="str">
            <v>7ea4fbf7-f6b2-4ada-9fff-b23356875776</v>
          </cell>
          <cell r="F2169" t="str">
            <v>fc5f3d6b-4ea7-4d51-8cad-fa8b8d7fcdc9</v>
          </cell>
          <cell r="G2169" t="str">
            <v>AFYONKARAHİSAR</v>
          </cell>
          <cell r="H2169" t="str">
            <v>11170494254</v>
          </cell>
          <cell r="I2169" t="str">
            <v/>
          </cell>
          <cell r="J2169" t="str">
            <v>NORMAL</v>
          </cell>
          <cell r="K2169">
            <v>50810</v>
          </cell>
          <cell r="L2169" t="str">
            <v>KENT-MESKEN</v>
          </cell>
          <cell r="M2169" t="str">
            <v>AG</v>
          </cell>
          <cell r="N2169" t="str">
            <v>53.00/130.01</v>
          </cell>
          <cell r="O2169" t="str">
            <v>MEHMET ÇELİKBAŞ</v>
          </cell>
          <cell r="P2169" t="str">
            <v>5378454862</v>
          </cell>
          <cell r="Q2169">
            <v>43462</v>
          </cell>
          <cell r="R2169">
            <v>43462.675694444399</v>
          </cell>
          <cell r="T2169" t="str">
            <v>MERTCAN YENİGÜN</v>
          </cell>
          <cell r="U2169" t="str">
            <v>MEHMET ÇELİKBAŞ</v>
          </cell>
          <cell r="V2169" t="str">
            <v>11170494254</v>
          </cell>
          <cell r="W2169" t="str">
            <v>1111111111</v>
          </cell>
          <cell r="X2169" t="str">
            <v>K1</v>
          </cell>
          <cell r="Y2169" t="str">
            <v>28/12/2018</v>
          </cell>
        </row>
        <row r="2170">
          <cell r="C2170" t="str">
            <v>1062721983</v>
          </cell>
          <cell r="D2170" t="str">
            <v>2912bb69-21b6-4085-b100-0700634be37e</v>
          </cell>
          <cell r="E2170" t="str">
            <v>320d00fb-9b5e-4629-9df8-c7de77cf3568</v>
          </cell>
          <cell r="F2170" t="str">
            <v>7f12c311-eaea-4c86-b0d5-cacfc3a4898e</v>
          </cell>
          <cell r="G2170" t="str">
            <v>AFYONKARAHİSAR</v>
          </cell>
          <cell r="H2170" t="str">
            <v>13891403324</v>
          </cell>
          <cell r="I2170" t="str">
            <v>7780135816</v>
          </cell>
          <cell r="J2170" t="str">
            <v>NORMAL</v>
          </cell>
          <cell r="K2170">
            <v>50210</v>
          </cell>
          <cell r="L2170" t="str">
            <v>TİCARETHANE-BÜRO-YAZIHANE</v>
          </cell>
          <cell r="M2170" t="str">
            <v>AG</v>
          </cell>
          <cell r="N2170" t="str">
            <v>57.00/304.01</v>
          </cell>
          <cell r="O2170" t="str">
            <v>HORİYE SÖNMEZ</v>
          </cell>
          <cell r="P2170" t="str">
            <v>5416312021</v>
          </cell>
          <cell r="Q2170">
            <v>43459</v>
          </cell>
          <cell r="T2170" t="str">
            <v>MERTCAN YENİGÜN</v>
          </cell>
          <cell r="U2170" t="str">
            <v>HORİYE SÖNMEZ</v>
          </cell>
          <cell r="V2170" t="str">
            <v>13891403324</v>
          </cell>
          <cell r="W2170" t="str">
            <v>52929390</v>
          </cell>
          <cell r="X2170" t="str">
            <v>K1</v>
          </cell>
          <cell r="Y2170" t="str">
            <v>25/12/2018</v>
          </cell>
        </row>
        <row r="2171">
          <cell r="C2171" t="str">
            <v>1062715965</v>
          </cell>
          <cell r="D2171" t="str">
            <v>21ba1ace-2fa4-46bc-8262-0c89e348c6a7</v>
          </cell>
          <cell r="E2171" t="str">
            <v>7fba4a73-fb31-4c79-9e6d-2d1b9cc5accc</v>
          </cell>
          <cell r="F2171" t="str">
            <v>86039cc7-b7c4-4a9a-aac3-a09b177647c8</v>
          </cell>
          <cell r="G2171" t="str">
            <v>AFYONKARAHİSAR</v>
          </cell>
          <cell r="H2171" t="str">
            <v>21757141020</v>
          </cell>
          <cell r="I2171" t="str">
            <v>4060364809</v>
          </cell>
          <cell r="J2171" t="str">
            <v>NORMAL</v>
          </cell>
          <cell r="K2171">
            <v>50210</v>
          </cell>
          <cell r="L2171" t="str">
            <v>TİCARETHANE-BÜRO-YAZIHANE</v>
          </cell>
          <cell r="M2171" t="str">
            <v>AG</v>
          </cell>
          <cell r="N2171" t="str">
            <v>37.00/140.00</v>
          </cell>
          <cell r="O2171" t="str">
            <v>SERGEN GÖKTAŞ</v>
          </cell>
          <cell r="P2171" t="str">
            <v>5530541903</v>
          </cell>
          <cell r="Q2171">
            <v>43441</v>
          </cell>
          <cell r="T2171" t="str">
            <v>NAZMİYE ÇETİN</v>
          </cell>
          <cell r="U2171" t="str">
            <v>ALİME ÖZDİLEK</v>
          </cell>
          <cell r="V2171" t="str">
            <v>12775440752</v>
          </cell>
          <cell r="W2171" t="str">
            <v>1111111111</v>
          </cell>
          <cell r="X2171" t="str">
            <v>K1</v>
          </cell>
          <cell r="Y2171" t="str">
            <v>07/12/2018</v>
          </cell>
        </row>
        <row r="2172">
          <cell r="C2172" t="str">
            <v>1062716129</v>
          </cell>
          <cell r="D2172" t="str">
            <v>014522c6-a1c2-450b-87ef-13d3805f0de2</v>
          </cell>
          <cell r="E2172" t="str">
            <v>06e43f77-5199-486f-9ef8-a4d0b80146e3</v>
          </cell>
          <cell r="F2172" t="str">
            <v>3f38244d-5596-474a-85d6-ac7e01b797e2</v>
          </cell>
          <cell r="G2172" t="str">
            <v>AFYONKARAHİSAR</v>
          </cell>
          <cell r="H2172" t="str">
            <v>22273123866</v>
          </cell>
          <cell r="I2172" t="str">
            <v/>
          </cell>
          <cell r="J2172" t="str">
            <v>NORMAL</v>
          </cell>
          <cell r="K2172">
            <v>50810</v>
          </cell>
          <cell r="L2172" t="str">
            <v>KENT-MESKEN</v>
          </cell>
          <cell r="M2172" t="str">
            <v>AG</v>
          </cell>
          <cell r="N2172" t="str">
            <v>57.10/281.00</v>
          </cell>
          <cell r="O2172" t="str">
            <v>ABDULLAH HIRÇIN</v>
          </cell>
          <cell r="P2172" t="str">
            <v>5467301440</v>
          </cell>
          <cell r="Q2172">
            <v>43441</v>
          </cell>
          <cell r="T2172" t="str">
            <v>MERTCAN YENİGÜN</v>
          </cell>
          <cell r="U2172" t="str">
            <v>ABDULLAH HIRÇIN</v>
          </cell>
          <cell r="V2172" t="str">
            <v>22273123866</v>
          </cell>
          <cell r="W2172" t="str">
            <v>52721462</v>
          </cell>
          <cell r="X2172" t="str">
            <v>K1</v>
          </cell>
          <cell r="Y2172" t="str">
            <v>07/12/2018</v>
          </cell>
        </row>
        <row r="2173">
          <cell r="C2173" t="str">
            <v>1062721532</v>
          </cell>
          <cell r="D2173" t="str">
            <v>5ad32fb6-1eef-4700-86e7-1c0e22d7c16d</v>
          </cell>
          <cell r="E2173" t="str">
            <v>3ad22d88-2fc8-4c52-9e85-976cae441314</v>
          </cell>
          <cell r="F2173" t="str">
            <v>516aac21-0680-4ac2-9a74-3210d0353534</v>
          </cell>
          <cell r="G2173" t="str">
            <v>AFYONKARAHİSAR</v>
          </cell>
          <cell r="H2173" t="str">
            <v>15244358428</v>
          </cell>
          <cell r="I2173" t="str">
            <v/>
          </cell>
          <cell r="J2173" t="str">
            <v>NORMAL</v>
          </cell>
          <cell r="K2173">
            <v>50810</v>
          </cell>
          <cell r="L2173" t="str">
            <v>KENT-MESKEN</v>
          </cell>
          <cell r="M2173" t="str">
            <v>AG</v>
          </cell>
          <cell r="N2173" t="str">
            <v>9.00/56.01</v>
          </cell>
          <cell r="O2173" t="str">
            <v>İBRAHİM İNCEKAYA</v>
          </cell>
          <cell r="P2173" t="str">
            <v>5435510005</v>
          </cell>
          <cell r="Q2173">
            <v>43458</v>
          </cell>
          <cell r="R2173">
            <v>43458.710416666698</v>
          </cell>
          <cell r="T2173" t="str">
            <v>MERTCAN YENİGÜN</v>
          </cell>
          <cell r="U2173" t="str">
            <v>İBRAHİM İNCEKAYA</v>
          </cell>
          <cell r="V2173" t="str">
            <v>15244358428</v>
          </cell>
          <cell r="W2173" t="str">
            <v>52917389</v>
          </cell>
          <cell r="X2173" t="str">
            <v>K1</v>
          </cell>
          <cell r="Y2173" t="str">
            <v>24/12/2018</v>
          </cell>
        </row>
        <row r="2174">
          <cell r="C2174" t="str">
            <v>1062720719</v>
          </cell>
          <cell r="D2174" t="str">
            <v>122d8d11-ff04-412e-a051-2255d05f5c1e</v>
          </cell>
          <cell r="E2174" t="str">
            <v>b5b1adc0-9828-470d-aa79-27b37a0f69a1</v>
          </cell>
          <cell r="F2174" t="str">
            <v>5abbb236-0dcf-4e9f-bca4-260fd24e736e</v>
          </cell>
          <cell r="G2174" t="str">
            <v>AFYONKARAHİSAR</v>
          </cell>
          <cell r="H2174" t="str">
            <v>15358355252</v>
          </cell>
          <cell r="I2174" t="str">
            <v/>
          </cell>
          <cell r="J2174" t="str">
            <v>NORMAL</v>
          </cell>
          <cell r="K2174">
            <v>50810</v>
          </cell>
          <cell r="L2174" t="str">
            <v>KENT-MESKEN</v>
          </cell>
          <cell r="M2174" t="str">
            <v>AG</v>
          </cell>
          <cell r="N2174" t="str">
            <v>17.00/118.00</v>
          </cell>
          <cell r="O2174" t="str">
            <v>HAVA AŞIK</v>
          </cell>
          <cell r="P2174" t="str">
            <v>5358945617</v>
          </cell>
          <cell r="Q2174">
            <v>43455</v>
          </cell>
          <cell r="T2174" t="str">
            <v>NAZMİYE ÇETİN</v>
          </cell>
          <cell r="U2174" t="str">
            <v>HAVA AŞIK</v>
          </cell>
          <cell r="V2174" t="str">
            <v>15358355252</v>
          </cell>
          <cell r="W2174" t="str">
            <v>48582958</v>
          </cell>
          <cell r="X2174" t="str">
            <v>K1</v>
          </cell>
          <cell r="Y2174" t="str">
            <v>21/12/2018</v>
          </cell>
        </row>
        <row r="2175">
          <cell r="C2175" t="str">
            <v>1062717406</v>
          </cell>
          <cell r="D2175" t="str">
            <v>2fdf58d5-ffa4-488e-938e-2684022aff1a</v>
          </cell>
          <cell r="E2175" t="str">
            <v>22c6e97b-6b70-4437-9dcd-3807f9a13650</v>
          </cell>
          <cell r="F2175" t="str">
            <v>5def81fe-9885-42ec-a99e-016cd790b95c</v>
          </cell>
          <cell r="G2175" t="str">
            <v>AFYONKARAHİSAR</v>
          </cell>
          <cell r="H2175" t="str">
            <v>14083397094</v>
          </cell>
          <cell r="I2175" t="str">
            <v/>
          </cell>
          <cell r="J2175" t="str">
            <v>NORMAL</v>
          </cell>
          <cell r="K2175">
            <v>50810</v>
          </cell>
          <cell r="L2175" t="str">
            <v>KENT-MESKEN</v>
          </cell>
          <cell r="M2175" t="str">
            <v>AG</v>
          </cell>
          <cell r="N2175" t="str">
            <v>57.10/262.02</v>
          </cell>
          <cell r="O2175" t="str">
            <v>ERGÜL DAMAR</v>
          </cell>
          <cell r="P2175" t="str">
            <v>5449192869</v>
          </cell>
          <cell r="Q2175">
            <v>43446</v>
          </cell>
          <cell r="R2175">
            <v>43450.532638888901</v>
          </cell>
          <cell r="T2175" t="str">
            <v>MERTCAN YENİGÜN</v>
          </cell>
          <cell r="U2175" t="str">
            <v>ERGÜL DAMAR</v>
          </cell>
          <cell r="V2175" t="str">
            <v>14083397094</v>
          </cell>
          <cell r="W2175" t="str">
            <v>52759006</v>
          </cell>
          <cell r="X2175" t="str">
            <v>K1</v>
          </cell>
          <cell r="Y2175" t="str">
            <v>12/12/2018</v>
          </cell>
        </row>
        <row r="2176">
          <cell r="C2176" t="str">
            <v>1062717550</v>
          </cell>
          <cell r="D2176" t="str">
            <v>8f7f8400-3fe8-4bd8-893c-27d1f8ad75d3</v>
          </cell>
          <cell r="E2176" t="str">
            <v>dbb62a64-0de3-4d79-8f48-5c423f756f3b</v>
          </cell>
          <cell r="F2176" t="str">
            <v>cf316995-3516-438b-b3aa-fecb1d8929e5</v>
          </cell>
          <cell r="G2176" t="str">
            <v>AFYONKARAHİSAR</v>
          </cell>
          <cell r="H2176" t="str">
            <v>16447318554</v>
          </cell>
          <cell r="I2176" t="str">
            <v/>
          </cell>
          <cell r="J2176" t="str">
            <v>NORMAL</v>
          </cell>
          <cell r="K2176">
            <v>50810</v>
          </cell>
          <cell r="L2176" t="str">
            <v>KENT-MESKEN</v>
          </cell>
          <cell r="M2176" t="str">
            <v>AG</v>
          </cell>
          <cell r="N2176" t="str">
            <v>41.00/156.01</v>
          </cell>
          <cell r="O2176" t="str">
            <v>EMİNE AKPINAR</v>
          </cell>
          <cell r="P2176" t="str">
            <v>5447235232</v>
          </cell>
          <cell r="Q2176">
            <v>43446</v>
          </cell>
          <cell r="R2176">
            <v>43448.618055555598</v>
          </cell>
          <cell r="T2176" t="str">
            <v>MERTCAN YENİGÜN</v>
          </cell>
          <cell r="U2176" t="str">
            <v>EMİNE AKPINAR</v>
          </cell>
          <cell r="V2176" t="str">
            <v>16447318554</v>
          </cell>
          <cell r="W2176" t="str">
            <v>52405787</v>
          </cell>
          <cell r="X2176" t="str">
            <v>K1</v>
          </cell>
          <cell r="Y2176" t="str">
            <v>12/12/2018</v>
          </cell>
        </row>
        <row r="2177">
          <cell r="C2177" t="str">
            <v>1062720538</v>
          </cell>
          <cell r="D2177" t="str">
            <v>b6010fa2-3fd3-49c6-9683-2e0ab33a1b15</v>
          </cell>
          <cell r="E2177" t="str">
            <v>ce956901-17b2-4296-8761-b56fc8ec9443</v>
          </cell>
          <cell r="F2177" t="str">
            <v>34c3ae48-cef4-46b2-b32e-dd10fe59025d</v>
          </cell>
          <cell r="G2177" t="str">
            <v>AFYONKARAHİSAR</v>
          </cell>
          <cell r="H2177" t="str">
            <v>13159427710</v>
          </cell>
          <cell r="I2177" t="str">
            <v/>
          </cell>
          <cell r="J2177" t="str">
            <v>NORMAL</v>
          </cell>
          <cell r="K2177">
            <v>50810</v>
          </cell>
          <cell r="L2177" t="str">
            <v>KENT-MESKEN</v>
          </cell>
          <cell r="M2177" t="str">
            <v>AG</v>
          </cell>
          <cell r="N2177" t="str">
            <v>57.00/252.00</v>
          </cell>
          <cell r="O2177" t="str">
            <v>ÖMER DUDAR</v>
          </cell>
          <cell r="P2177" t="str">
            <v>5436333831</v>
          </cell>
          <cell r="Q2177">
            <v>43454</v>
          </cell>
          <cell r="T2177" t="str">
            <v>MERTCAN YENİGÜN</v>
          </cell>
          <cell r="U2177" t="str">
            <v>ÖMER DUDAR</v>
          </cell>
          <cell r="V2177" t="str">
            <v>13159427710</v>
          </cell>
          <cell r="W2177" t="str">
            <v>52878486</v>
          </cell>
          <cell r="X2177" t="str">
            <v>K1</v>
          </cell>
          <cell r="Y2177" t="str">
            <v>20/12/2018</v>
          </cell>
        </row>
        <row r="2178">
          <cell r="C2178" t="str">
            <v>1062714708</v>
          </cell>
          <cell r="D2178" t="str">
            <v>94662012-a261-4453-871e-36512b26209a</v>
          </cell>
          <cell r="E2178" t="str">
            <v>8e543df7-0f4a-46a8-b801-7681269f9bf3</v>
          </cell>
          <cell r="F2178" t="str">
            <v>69a8e1f0-3ce2-4380-8db8-cee633d51318</v>
          </cell>
          <cell r="G2178" t="str">
            <v>AFYONKARAHİSAR</v>
          </cell>
          <cell r="H2178" t="str">
            <v>23221092562</v>
          </cell>
          <cell r="I2178" t="str">
            <v>9970868733</v>
          </cell>
          <cell r="J2178" t="str">
            <v>NORMAL</v>
          </cell>
          <cell r="K2178">
            <v>50210</v>
          </cell>
          <cell r="L2178" t="str">
            <v>TİCARETHANE-BÜRO-YAZIHANE</v>
          </cell>
          <cell r="M2178" t="str">
            <v>AG</v>
          </cell>
          <cell r="N2178" t="str">
            <v>57.10/52.00</v>
          </cell>
          <cell r="O2178" t="str">
            <v>ALİ ZAYIF</v>
          </cell>
          <cell r="P2178" t="str">
            <v>5061374898</v>
          </cell>
          <cell r="Q2178">
            <v>43438</v>
          </cell>
          <cell r="T2178" t="str">
            <v>MERTCAN YENİGÜN</v>
          </cell>
          <cell r="U2178" t="str">
            <v>MAHMUT KAYA</v>
          </cell>
          <cell r="V2178" t="str">
            <v>10685824600</v>
          </cell>
          <cell r="W2178" t="str">
            <v>1111111111</v>
          </cell>
          <cell r="X2178" t="str">
            <v>K1</v>
          </cell>
          <cell r="Y2178" t="str">
            <v>04/12/2018</v>
          </cell>
        </row>
        <row r="2179">
          <cell r="C2179" t="str">
            <v>1062717634</v>
          </cell>
          <cell r="D2179" t="str">
            <v>6f2b3d9b-c3e8-4f8d-9ce0-42412083432b</v>
          </cell>
          <cell r="E2179" t="str">
            <v>56457b64-6982-40a5-bdbc-b89414c85784</v>
          </cell>
          <cell r="F2179" t="str">
            <v>348b64af-8b5a-43ea-b243-a50b15532bb6</v>
          </cell>
          <cell r="G2179" t="str">
            <v>AFYONKARAHİSAR</v>
          </cell>
          <cell r="H2179" t="str">
            <v>52027390862</v>
          </cell>
          <cell r="I2179" t="str">
            <v/>
          </cell>
          <cell r="J2179" t="str">
            <v>NORMAL</v>
          </cell>
          <cell r="K2179">
            <v>50810</v>
          </cell>
          <cell r="L2179" t="str">
            <v>KENT-MESKEN</v>
          </cell>
          <cell r="M2179" t="str">
            <v>AG</v>
          </cell>
          <cell r="N2179" t="str">
            <v>49.00/141.06</v>
          </cell>
          <cell r="O2179" t="str">
            <v>MUHAMMET BIYIKLI</v>
          </cell>
          <cell r="P2179" t="str">
            <v>5359685958</v>
          </cell>
          <cell r="Q2179">
            <v>43446</v>
          </cell>
          <cell r="T2179" t="str">
            <v>MERTCAN YENİGÜN</v>
          </cell>
          <cell r="U2179" t="str">
            <v>- -</v>
          </cell>
          <cell r="W2179" t="str">
            <v>42392459</v>
          </cell>
          <cell r="X2179" t="str">
            <v>K1</v>
          </cell>
          <cell r="Y2179" t="str">
            <v>12/12/2018</v>
          </cell>
        </row>
        <row r="2180">
          <cell r="C2180" t="str">
            <v>1062718381</v>
          </cell>
          <cell r="D2180" t="str">
            <v>00b81244-d68c-47e7-a388-55121bbcfa67</v>
          </cell>
          <cell r="E2180" t="str">
            <v>f1a5853b-54e4-4aa7-8a2d-29516ae94488</v>
          </cell>
          <cell r="F2180" t="str">
            <v>0e66dac8-edb1-4164-bec2-898b26040fbd</v>
          </cell>
          <cell r="G2180" t="str">
            <v>AFYONKARAHİSAR</v>
          </cell>
          <cell r="H2180" t="str">
            <v>12382453558</v>
          </cell>
          <cell r="I2180" t="str">
            <v/>
          </cell>
          <cell r="J2180" t="str">
            <v>NORMAL</v>
          </cell>
          <cell r="K2180">
            <v>50810</v>
          </cell>
          <cell r="L2180" t="str">
            <v>KENT-MESKEN</v>
          </cell>
          <cell r="M2180" t="str">
            <v>AG</v>
          </cell>
          <cell r="N2180" t="str">
            <v>5.00/108.00</v>
          </cell>
          <cell r="O2180" t="str">
            <v>MÜZEHHER YILMAZ</v>
          </cell>
          <cell r="P2180" t="str">
            <v>5432714870</v>
          </cell>
          <cell r="Q2180">
            <v>43448</v>
          </cell>
          <cell r="T2180" t="str">
            <v>NAZMİYE ÇETİN</v>
          </cell>
          <cell r="U2180" t="str">
            <v>MÜZEHHER YILMAZ</v>
          </cell>
          <cell r="V2180" t="str">
            <v>12382453558</v>
          </cell>
          <cell r="W2180" t="str">
            <v>29674558</v>
          </cell>
          <cell r="X2180" t="str">
            <v>K1</v>
          </cell>
          <cell r="Y2180" t="str">
            <v>14/12/2018</v>
          </cell>
        </row>
        <row r="2181">
          <cell r="C2181" t="str">
            <v>1062721433</v>
          </cell>
          <cell r="D2181" t="str">
            <v>6d518195-a164-4ecd-bce7-579f57e1c563</v>
          </cell>
          <cell r="E2181" t="str">
            <v>99b00646-e79c-41bb-a008-c5a5845142cc</v>
          </cell>
          <cell r="F2181" t="str">
            <v>86119bbb-373a-4dfa-9561-9512a04c41c1</v>
          </cell>
          <cell r="G2181" t="str">
            <v>AFYONKARAHİSAR</v>
          </cell>
          <cell r="H2181" t="str">
            <v>23800072978</v>
          </cell>
          <cell r="I2181" t="str">
            <v/>
          </cell>
          <cell r="J2181" t="str">
            <v>NORMAL</v>
          </cell>
          <cell r="K2181">
            <v>50810</v>
          </cell>
          <cell r="L2181" t="str">
            <v>KENT-MESKEN</v>
          </cell>
          <cell r="M2181" t="str">
            <v>AG</v>
          </cell>
          <cell r="N2181" t="str">
            <v>41.00/62.28</v>
          </cell>
          <cell r="O2181" t="str">
            <v>VAHAP YALÇIN</v>
          </cell>
          <cell r="P2181" t="str">
            <v>5447442895</v>
          </cell>
          <cell r="Q2181">
            <v>43458</v>
          </cell>
          <cell r="T2181" t="str">
            <v>MERTCAN YENİGÜN</v>
          </cell>
          <cell r="U2181" t="str">
            <v>VAHAP YALÇIN</v>
          </cell>
          <cell r="V2181" t="str">
            <v>23800072978</v>
          </cell>
          <cell r="W2181" t="str">
            <v>48719362</v>
          </cell>
          <cell r="X2181" t="str">
            <v>K1</v>
          </cell>
          <cell r="Y2181" t="str">
            <v>24/12/2018</v>
          </cell>
        </row>
        <row r="2182">
          <cell r="C2182" t="str">
            <v>1062719513</v>
          </cell>
          <cell r="D2182" t="str">
            <v>f53529bf-73a4-4ec5-a0c3-5971a3726e46</v>
          </cell>
          <cell r="E2182" t="str">
            <v>22bae661-27af-4658-8d99-8c92dbe31689</v>
          </cell>
          <cell r="F2182" t="str">
            <v>b0e7302e-b19e-406a-9deb-d8d57ba5cc80</v>
          </cell>
          <cell r="G2182" t="str">
            <v>AFYONKARAHİSAR</v>
          </cell>
          <cell r="H2182" t="str">
            <v>24094064212</v>
          </cell>
          <cell r="I2182" t="str">
            <v>9630320515</v>
          </cell>
          <cell r="J2182" t="str">
            <v>NORMAL</v>
          </cell>
          <cell r="K2182">
            <v>50210</v>
          </cell>
          <cell r="L2182" t="str">
            <v>TİCARETHANE-BÜRO-YAZIHANE</v>
          </cell>
          <cell r="M2182" t="str">
            <v>AG</v>
          </cell>
          <cell r="N2182" t="str">
            <v>57.00/53.00</v>
          </cell>
          <cell r="O2182" t="str">
            <v>MEVLÜT YILDIZ</v>
          </cell>
          <cell r="P2182" t="str">
            <v>5454977257</v>
          </cell>
          <cell r="Q2182">
            <v>43452</v>
          </cell>
          <cell r="T2182" t="str">
            <v>MERTCAN YENİGÜN</v>
          </cell>
          <cell r="U2182" t="str">
            <v>BEKİR SAVAŞ</v>
          </cell>
          <cell r="V2182" t="str">
            <v>14197393210</v>
          </cell>
          <cell r="W2182" t="str">
            <v>1111111111</v>
          </cell>
          <cell r="X2182" t="str">
            <v>K1</v>
          </cell>
          <cell r="Y2182" t="str">
            <v>18/12/2018</v>
          </cell>
        </row>
        <row r="2183">
          <cell r="C2183" t="str">
            <v>1062722850</v>
          </cell>
          <cell r="D2183" t="str">
            <v>81f99cee-31e7-462c-99d6-5cf9d9574d5f</v>
          </cell>
          <cell r="E2183" t="str">
            <v>f93c2b1c-9587-43ff-ac1a-ee8fe30f16a5</v>
          </cell>
          <cell r="F2183" t="str">
            <v>6a724e4b-ce2b-4854-be88-879f4aa53860</v>
          </cell>
          <cell r="G2183" t="str">
            <v>AFYONKARAHİSAR</v>
          </cell>
          <cell r="H2183" t="str">
            <v>21157161116</v>
          </cell>
          <cell r="I2183" t="str">
            <v>6140122150</v>
          </cell>
          <cell r="J2183" t="str">
            <v>NORMAL</v>
          </cell>
          <cell r="K2183">
            <v>50210</v>
          </cell>
          <cell r="L2183" t="str">
            <v>TİCARETHANE-BÜRO-YAZIHANE</v>
          </cell>
          <cell r="M2183" t="str">
            <v>AG</v>
          </cell>
          <cell r="N2183" t="str">
            <v>57.10/213.01</v>
          </cell>
          <cell r="O2183" t="str">
            <v>HAKKI MEMİŞ</v>
          </cell>
          <cell r="P2183" t="str">
            <v>5365929148</v>
          </cell>
          <cell r="Q2183">
            <v>43461</v>
          </cell>
          <cell r="T2183" t="str">
            <v>MERTCAN YENİGÜN</v>
          </cell>
          <cell r="U2183" t="str">
            <v>HAKKI MEMİŞ</v>
          </cell>
          <cell r="V2183" t="str">
            <v>21157161116</v>
          </cell>
          <cell r="W2183" t="str">
            <v>52541435</v>
          </cell>
          <cell r="X2183" t="str">
            <v>K1</v>
          </cell>
          <cell r="Y2183" t="str">
            <v>27/12/2018</v>
          </cell>
        </row>
        <row r="2184">
          <cell r="C2184" t="str">
            <v>1062723718</v>
          </cell>
          <cell r="D2184" t="str">
            <v>2c97842a-fbce-475d-af15-5dc71924eeb6</v>
          </cell>
          <cell r="E2184" t="str">
            <v>b218e777-664c-4c5e-bd08-3ff356b7d0d5</v>
          </cell>
          <cell r="F2184" t="str">
            <v>4cbc3f65-2157-413d-bb94-6fa980aa47a5</v>
          </cell>
          <cell r="G2184" t="str">
            <v>AFYONKARAHİSAR</v>
          </cell>
          <cell r="H2184" t="str">
            <v>19603213038</v>
          </cell>
          <cell r="I2184" t="str">
            <v/>
          </cell>
          <cell r="J2184" t="str">
            <v>NORMAL</v>
          </cell>
          <cell r="K2184">
            <v>50810</v>
          </cell>
          <cell r="L2184" t="str">
            <v>KENT-MESKEN</v>
          </cell>
          <cell r="M2184" t="str">
            <v>AG</v>
          </cell>
          <cell r="N2184" t="str">
            <v>3.00/74.00</v>
          </cell>
          <cell r="O2184" t="str">
            <v>HACER TÜLAY TAYLAN</v>
          </cell>
          <cell r="P2184" t="str">
            <v>5435658823</v>
          </cell>
          <cell r="Q2184">
            <v>43462</v>
          </cell>
          <cell r="T2184" t="str">
            <v>MERTCAN YENİGÜN</v>
          </cell>
          <cell r="U2184" t="str">
            <v>HACER TÜLAY TAYLAN</v>
          </cell>
          <cell r="V2184" t="str">
            <v>19603213038</v>
          </cell>
          <cell r="W2184" t="str">
            <v>52991013</v>
          </cell>
          <cell r="X2184" t="str">
            <v>K1</v>
          </cell>
          <cell r="Y2184" t="str">
            <v>28/12/2018</v>
          </cell>
        </row>
        <row r="2185">
          <cell r="C2185" t="str">
            <v>1062723802</v>
          </cell>
          <cell r="D2185" t="str">
            <v>f2ccbfb1-d908-4e92-8506-6e55d555363c</v>
          </cell>
          <cell r="E2185" t="str">
            <v>2bac780d-b2d7-4f4b-af36-4eaabec2833b</v>
          </cell>
          <cell r="F2185" t="str">
            <v>9178b396-47a1-48b4-bb64-7a21eed42595</v>
          </cell>
          <cell r="G2185" t="str">
            <v>AFYONKARAHİSAR</v>
          </cell>
          <cell r="H2185" t="str">
            <v>25663011262</v>
          </cell>
          <cell r="I2185" t="str">
            <v/>
          </cell>
          <cell r="J2185" t="str">
            <v>NORMAL</v>
          </cell>
          <cell r="K2185">
            <v>50810</v>
          </cell>
          <cell r="L2185" t="str">
            <v>KENT-MESKEN</v>
          </cell>
          <cell r="M2185" t="str">
            <v>AG</v>
          </cell>
          <cell r="N2185" t="str">
            <v>9.00/73.00</v>
          </cell>
          <cell r="O2185" t="str">
            <v>YÜKSEL DURSUN</v>
          </cell>
          <cell r="P2185" t="str">
            <v>5056462219</v>
          </cell>
          <cell r="Q2185">
            <v>43462</v>
          </cell>
          <cell r="T2185" t="str">
            <v>MERTCAN YENİGÜN</v>
          </cell>
          <cell r="U2185" t="str">
            <v>- -</v>
          </cell>
          <cell r="W2185" t="str">
            <v>1111111111</v>
          </cell>
          <cell r="X2185" t="str">
            <v>K1</v>
          </cell>
          <cell r="Y2185" t="str">
            <v>28/12/2018</v>
          </cell>
        </row>
        <row r="2186">
          <cell r="C2186" t="str">
            <v>1062718367</v>
          </cell>
          <cell r="D2186" t="str">
            <v>14293c13-d38f-4dc4-a4e0-72979aa2b66f</v>
          </cell>
          <cell r="E2186" t="str">
            <v>064befe4-97f0-45f5-9637-2f7c2bbddbf1</v>
          </cell>
          <cell r="F2186" t="str">
            <v>3a7561a0-0af0-411e-a05c-b635b4261473</v>
          </cell>
          <cell r="G2186" t="str">
            <v>AFYONKARAHİSAR</v>
          </cell>
          <cell r="H2186" t="str">
            <v>17830272538</v>
          </cell>
          <cell r="I2186" t="str">
            <v/>
          </cell>
          <cell r="J2186" t="str">
            <v>NORMAL</v>
          </cell>
          <cell r="K2186">
            <v>50810</v>
          </cell>
          <cell r="L2186" t="str">
            <v>KENT-MESKEN</v>
          </cell>
          <cell r="M2186" t="str">
            <v>AG</v>
          </cell>
          <cell r="N2186" t="str">
            <v>5.00/107.00</v>
          </cell>
          <cell r="O2186" t="str">
            <v>MAHMUT YAŞAR</v>
          </cell>
          <cell r="P2186" t="str">
            <v>5073290385</v>
          </cell>
          <cell r="Q2186">
            <v>43448</v>
          </cell>
          <cell r="T2186" t="str">
            <v>NAZMİYE ÇETİN</v>
          </cell>
          <cell r="U2186" t="str">
            <v>MAHMUT YAŞAR</v>
          </cell>
          <cell r="V2186" t="str">
            <v>17830272538</v>
          </cell>
          <cell r="W2186" t="str">
            <v>52040299</v>
          </cell>
          <cell r="X2186" t="str">
            <v>K1</v>
          </cell>
          <cell r="Y2186" t="str">
            <v>14/12/2018</v>
          </cell>
        </row>
        <row r="2187">
          <cell r="C2187" t="str">
            <v>1062723317</v>
          </cell>
          <cell r="D2187" t="str">
            <v>f0ce5553-2e99-4445-8fac-74baad624b20</v>
          </cell>
          <cell r="E2187" t="str">
            <v>f45a52c6-503d-485c-95e4-32d7bd086038</v>
          </cell>
          <cell r="F2187" t="str">
            <v>4fc5e9ec-e7c8-4799-af19-fe73ad293a12</v>
          </cell>
          <cell r="G2187" t="str">
            <v>AFYONKARAHİSAR</v>
          </cell>
          <cell r="H2187" t="str">
            <v>20365188632</v>
          </cell>
          <cell r="I2187" t="str">
            <v/>
          </cell>
          <cell r="J2187" t="str">
            <v>NORMAL</v>
          </cell>
          <cell r="K2187">
            <v>10410</v>
          </cell>
          <cell r="L2187" t="str">
            <v>KENT TARIMSAL SULAMA</v>
          </cell>
          <cell r="M2187" t="str">
            <v>OG</v>
          </cell>
          <cell r="N2187" t="str">
            <v>20001.00/175.00</v>
          </cell>
          <cell r="O2187" t="str">
            <v>SELVET KÖK</v>
          </cell>
          <cell r="P2187" t="str">
            <v>5426131663</v>
          </cell>
          <cell r="Q2187">
            <v>43461</v>
          </cell>
          <cell r="T2187" t="str">
            <v>BENER ERYAZICI</v>
          </cell>
          <cell r="U2187" t="str">
            <v>SELVET KÖK</v>
          </cell>
          <cell r="V2187" t="str">
            <v>20365188632</v>
          </cell>
          <cell r="W2187" t="str">
            <v>1111111111</v>
          </cell>
          <cell r="X2187" t="str">
            <v>K1</v>
          </cell>
          <cell r="Y2187" t="str">
            <v>27/12/2018</v>
          </cell>
        </row>
        <row r="2188">
          <cell r="C2188" t="str">
            <v>1062720079</v>
          </cell>
          <cell r="D2188" t="str">
            <v>b8e6c737-9ba8-423c-ae0b-756c0228bbde</v>
          </cell>
          <cell r="E2188" t="str">
            <v>cd55e98a-abc0-4ece-ad40-6e236237227b</v>
          </cell>
          <cell r="F2188" t="str">
            <v>8eab4ff6-f99e-4f05-9d5d-f35b3d8834f7</v>
          </cell>
          <cell r="G2188" t="str">
            <v>AFYONKARAHİSAR</v>
          </cell>
          <cell r="H2188" t="str">
            <v>11215493488</v>
          </cell>
          <cell r="I2188" t="str">
            <v/>
          </cell>
          <cell r="J2188" t="str">
            <v>NORMAL</v>
          </cell>
          <cell r="K2188">
            <v>50810</v>
          </cell>
          <cell r="L2188" t="str">
            <v>KENT-MESKEN</v>
          </cell>
          <cell r="M2188" t="str">
            <v>AG</v>
          </cell>
          <cell r="N2188" t="str">
            <v>7.00/110.00</v>
          </cell>
          <cell r="O2188" t="str">
            <v>KADRİYE AŞAN</v>
          </cell>
          <cell r="P2188" t="str">
            <v>5530122290</v>
          </cell>
          <cell r="Q2188">
            <v>43453</v>
          </cell>
          <cell r="T2188" t="str">
            <v>MERTCAN YENİGÜN</v>
          </cell>
          <cell r="U2188" t="str">
            <v>SELAHATTİN ÇAK</v>
          </cell>
          <cell r="V2188" t="str">
            <v>20566180794</v>
          </cell>
          <cell r="W2188" t="str">
            <v>48286283</v>
          </cell>
          <cell r="X2188" t="str">
            <v>K1</v>
          </cell>
          <cell r="Y2188" t="str">
            <v>19/12/2018</v>
          </cell>
        </row>
        <row r="2189">
          <cell r="C2189" t="str">
            <v>1062716078</v>
          </cell>
          <cell r="D2189" t="str">
            <v>fc586322-fa4e-4f8b-a649-75b44d2ef14e</v>
          </cell>
          <cell r="E2189" t="str">
            <v>e7dbe372-24ed-4be0-84ba-4c472aeb9c80</v>
          </cell>
          <cell r="F2189" t="str">
            <v>0f713fd3-a1d3-4dfe-8b79-cfd2c54fb10b</v>
          </cell>
          <cell r="G2189" t="str">
            <v>AFYONKARAHİSAR</v>
          </cell>
          <cell r="H2189" t="str">
            <v>11029499218</v>
          </cell>
          <cell r="I2189" t="str">
            <v/>
          </cell>
          <cell r="J2189" t="str">
            <v>NORMAL</v>
          </cell>
          <cell r="K2189">
            <v>50810</v>
          </cell>
          <cell r="L2189" t="str">
            <v>KENT-MESKEN</v>
          </cell>
          <cell r="M2189" t="str">
            <v>AG</v>
          </cell>
          <cell r="N2189" t="str">
            <v>55.00/187.00</v>
          </cell>
          <cell r="O2189" t="str">
            <v>TÜLÜN DÖNMEZDEMİR</v>
          </cell>
          <cell r="P2189" t="str">
            <v>5363900236</v>
          </cell>
          <cell r="Q2189">
            <v>43441</v>
          </cell>
          <cell r="T2189" t="str">
            <v>MERTCAN YENİGÜN</v>
          </cell>
          <cell r="U2189" t="str">
            <v>AHMET KILIÇKAN</v>
          </cell>
          <cell r="V2189" t="str">
            <v>18526249018</v>
          </cell>
          <cell r="W2189" t="str">
            <v>52719999</v>
          </cell>
          <cell r="X2189" t="str">
            <v>K1</v>
          </cell>
          <cell r="Y2189" t="str">
            <v>07/12/2018</v>
          </cell>
        </row>
        <row r="2190">
          <cell r="C2190" t="str">
            <v>1062714335</v>
          </cell>
          <cell r="D2190" t="str">
            <v>fc586322-fa4e-4f8b-a649-75b44d2ef14e</v>
          </cell>
          <cell r="E2190" t="str">
            <v>adec9b0b-9803-4eae-898f-f46af9f31eb3</v>
          </cell>
          <cell r="F2190" t="str">
            <v>1f827c43-ebd7-4aa3-924a-738211f4e067</v>
          </cell>
          <cell r="G2190" t="str">
            <v>AFYONKARAHİSAR</v>
          </cell>
          <cell r="H2190" t="str">
            <v>18526249018</v>
          </cell>
          <cell r="I2190" t="str">
            <v/>
          </cell>
          <cell r="J2190" t="str">
            <v>ABONE TAHLIYE</v>
          </cell>
          <cell r="K2190">
            <v>50810</v>
          </cell>
          <cell r="L2190" t="str">
            <v>KENT-MESKEN</v>
          </cell>
          <cell r="M2190" t="str">
            <v>AG</v>
          </cell>
          <cell r="N2190" t="str">
            <v>55.00/187.00</v>
          </cell>
          <cell r="O2190" t="str">
            <v>AHMET KILIÇKAN</v>
          </cell>
          <cell r="P2190" t="str">
            <v>5323604269</v>
          </cell>
          <cell r="T2190" t="str">
            <v>BERNA GÜNER</v>
          </cell>
          <cell r="U2190" t="str">
            <v>- -</v>
          </cell>
          <cell r="W2190" t="str">
            <v>1111111111</v>
          </cell>
          <cell r="X2190" t="str">
            <v>K1</v>
          </cell>
          <cell r="Y2190" t="str">
            <v>04/12/2018</v>
          </cell>
        </row>
        <row r="2191">
          <cell r="C2191" t="str">
            <v>1062716627</v>
          </cell>
          <cell r="D2191" t="str">
            <v>110ceaa2-40fa-47af-96a4-79001759d360</v>
          </cell>
          <cell r="E2191" t="str">
            <v>38273cc6-48ee-4414-aa0e-834126e6c486</v>
          </cell>
          <cell r="F2191" t="str">
            <v>10d3d6df-ddf9-46e2-ae14-b6fdbf671b89</v>
          </cell>
          <cell r="G2191" t="str">
            <v>AFYONKARAHİSAR</v>
          </cell>
          <cell r="H2191" t="str">
            <v>19066231402</v>
          </cell>
          <cell r="I2191" t="str">
            <v/>
          </cell>
          <cell r="J2191" t="str">
            <v>NORMAL</v>
          </cell>
          <cell r="K2191">
            <v>50810</v>
          </cell>
          <cell r="L2191" t="str">
            <v>KENT-MESKEN</v>
          </cell>
          <cell r="M2191" t="str">
            <v>AG</v>
          </cell>
          <cell r="N2191" t="str">
            <v>41.00/83.00</v>
          </cell>
          <cell r="O2191" t="str">
            <v>SALİH ARIKAN</v>
          </cell>
          <cell r="P2191" t="str">
            <v>5447446187</v>
          </cell>
          <cell r="Q2191">
            <v>43444</v>
          </cell>
          <cell r="T2191" t="str">
            <v>NAZMİYE ÇETİN</v>
          </cell>
          <cell r="U2191" t="str">
            <v>SALİH ARIKAN</v>
          </cell>
          <cell r="V2191" t="str">
            <v>19066231402</v>
          </cell>
          <cell r="W2191" t="str">
            <v>25942724</v>
          </cell>
          <cell r="X2191" t="str">
            <v>K1</v>
          </cell>
          <cell r="Y2191" t="str">
            <v>10/12/2018</v>
          </cell>
        </row>
        <row r="2192">
          <cell r="C2192" t="str">
            <v>1062723445</v>
          </cell>
          <cell r="D2192" t="str">
            <v>abba6840-2cb7-429f-ab60-7a2557f56aa0</v>
          </cell>
          <cell r="E2192" t="str">
            <v>f7c422c1-585c-4f5f-910b-cbcc75a1b242</v>
          </cell>
          <cell r="F2192" t="str">
            <v>6f043e49-40bf-429b-85cf-cc0802f8ddb6</v>
          </cell>
          <cell r="G2192" t="str">
            <v>AFYONKARAHİSAR</v>
          </cell>
          <cell r="H2192" t="str">
            <v>12439455474</v>
          </cell>
          <cell r="I2192" t="str">
            <v/>
          </cell>
          <cell r="J2192" t="str">
            <v>NORMAL</v>
          </cell>
          <cell r="K2192">
            <v>50810</v>
          </cell>
          <cell r="L2192" t="str">
            <v>KENT-MESKEN</v>
          </cell>
          <cell r="M2192" t="str">
            <v>AG</v>
          </cell>
          <cell r="N2192" t="str">
            <v>17.00/117.00</v>
          </cell>
          <cell r="O2192" t="str">
            <v>ELMAS ÇİVRİL</v>
          </cell>
          <cell r="P2192" t="str">
            <v>5424530653</v>
          </cell>
          <cell r="Q2192">
            <v>43462</v>
          </cell>
          <cell r="T2192" t="str">
            <v>MERTCAN YENİGÜN</v>
          </cell>
          <cell r="U2192" t="str">
            <v>ELMAS ÇİVRİL</v>
          </cell>
          <cell r="V2192" t="str">
            <v>12439455474</v>
          </cell>
          <cell r="W2192" t="str">
            <v>48583094</v>
          </cell>
          <cell r="X2192" t="str">
            <v>K1</v>
          </cell>
          <cell r="Y2192" t="str">
            <v>28/12/2018</v>
          </cell>
        </row>
        <row r="2193">
          <cell r="C2193" t="str">
            <v>1062722614</v>
          </cell>
          <cell r="D2193" t="str">
            <v>7942c0d4-24b7-4305-b6e3-7ab2b28c521e</v>
          </cell>
          <cell r="E2193" t="str">
            <v>9ab81803-6656-4c75-963a-79ad3b35482c</v>
          </cell>
          <cell r="F2193" t="str">
            <v>b8dffe8e-8293-4671-a386-bd8a3888d704</v>
          </cell>
          <cell r="G2193" t="str">
            <v>AFYONKARAHİSAR</v>
          </cell>
          <cell r="H2193" t="str">
            <v>20917169386</v>
          </cell>
          <cell r="I2193" t="str">
            <v/>
          </cell>
          <cell r="J2193" t="str">
            <v>NORMAL</v>
          </cell>
          <cell r="K2193">
            <v>50810</v>
          </cell>
          <cell r="L2193" t="str">
            <v>KENT-MESKEN</v>
          </cell>
          <cell r="M2193" t="str">
            <v>AG</v>
          </cell>
          <cell r="N2193" t="str">
            <v>7.00/83.00</v>
          </cell>
          <cell r="O2193" t="str">
            <v>İBRAHİM KARKI</v>
          </cell>
          <cell r="P2193" t="str">
            <v>5467883104</v>
          </cell>
          <cell r="Q2193">
            <v>43460</v>
          </cell>
          <cell r="T2193" t="str">
            <v>MERTCAN YENİGÜN</v>
          </cell>
          <cell r="U2193" t="str">
            <v>İBRAHİM KARKI</v>
          </cell>
          <cell r="V2193" t="str">
            <v>20917169386</v>
          </cell>
          <cell r="W2193" t="str">
            <v>52353015</v>
          </cell>
          <cell r="X2193" t="str">
            <v>K1</v>
          </cell>
          <cell r="Y2193" t="str">
            <v>26/12/2018</v>
          </cell>
        </row>
        <row r="2194">
          <cell r="C2194" t="str">
            <v>1062719284</v>
          </cell>
          <cell r="D2194" t="str">
            <v>4af0315c-c84e-438a-b5fd-7eeec21428b9</v>
          </cell>
          <cell r="E2194" t="str">
            <v>fba9c816-f7b5-4c76-8f3b-50ee0d9f086d</v>
          </cell>
          <cell r="F2194" t="str">
            <v>68618dab-f807-4182-8982-e8747c8a65bf</v>
          </cell>
          <cell r="G2194" t="str">
            <v>AFYONKARAHİSAR</v>
          </cell>
          <cell r="H2194" t="str">
            <v>12823439394</v>
          </cell>
          <cell r="I2194" t="str">
            <v>0670357128</v>
          </cell>
          <cell r="J2194" t="str">
            <v>NORMAL</v>
          </cell>
          <cell r="K2194">
            <v>50210</v>
          </cell>
          <cell r="L2194" t="str">
            <v>TİCARETHANE-BÜRO-YAZIHANE</v>
          </cell>
          <cell r="M2194" t="str">
            <v>AG</v>
          </cell>
          <cell r="N2194" t="str">
            <v>57.00/59.00</v>
          </cell>
          <cell r="O2194" t="str">
            <v>MURAT ALTUN</v>
          </cell>
          <cell r="P2194" t="str">
            <v>5543794461</v>
          </cell>
          <cell r="Q2194">
            <v>43452</v>
          </cell>
          <cell r="T2194" t="str">
            <v>MERTCAN YENİGÜN</v>
          </cell>
          <cell r="U2194" t="str">
            <v>ALİ AYNACI</v>
          </cell>
          <cell r="V2194" t="str">
            <v>24007066364</v>
          </cell>
          <cell r="W2194" t="str">
            <v>1111111111</v>
          </cell>
          <cell r="X2194" t="str">
            <v>K1</v>
          </cell>
          <cell r="Y2194" t="str">
            <v>18/12/2018</v>
          </cell>
        </row>
        <row r="2195">
          <cell r="C2195" t="str">
            <v>1062716642</v>
          </cell>
          <cell r="D2195" t="str">
            <v>cfc62718-713b-4633-8057-80ca2b2a7d1a</v>
          </cell>
          <cell r="E2195" t="str">
            <v>0ec367ef-6656-43eb-9948-050c5958b3ef</v>
          </cell>
          <cell r="F2195" t="str">
            <v>7a917b27-98ff-4bc0-8805-e2d0380b8c34</v>
          </cell>
          <cell r="G2195" t="str">
            <v>AFYONKARAHİSAR</v>
          </cell>
          <cell r="H2195" t="str">
            <v>10444518276</v>
          </cell>
          <cell r="I2195" t="str">
            <v/>
          </cell>
          <cell r="J2195" t="str">
            <v>NORMAL</v>
          </cell>
          <cell r="K2195">
            <v>50210</v>
          </cell>
          <cell r="L2195" t="str">
            <v>TİCARETHANE-BÜRO-YAZIHANE</v>
          </cell>
          <cell r="M2195" t="str">
            <v>AG</v>
          </cell>
          <cell r="N2195" t="str">
            <v>23.00/109.09</v>
          </cell>
          <cell r="O2195" t="str">
            <v>ALİ KOÇDEMİR</v>
          </cell>
          <cell r="P2195" t="str">
            <v>5468089292</v>
          </cell>
          <cell r="Q2195">
            <v>43444</v>
          </cell>
          <cell r="T2195" t="str">
            <v>NAZMİYE ÇETİN</v>
          </cell>
          <cell r="U2195" t="str">
            <v>ALİ KOÇDEMİR</v>
          </cell>
          <cell r="V2195" t="str">
            <v>10444518276</v>
          </cell>
          <cell r="W2195" t="str">
            <v>1111111111</v>
          </cell>
          <cell r="X2195" t="str">
            <v>K1</v>
          </cell>
          <cell r="Y2195" t="str">
            <v>10/12/2018</v>
          </cell>
        </row>
        <row r="2196">
          <cell r="C2196" t="str">
            <v>1062720298</v>
          </cell>
          <cell r="D2196" t="str">
            <v>24632166-5a1a-496c-b10d-839983af71e0</v>
          </cell>
          <cell r="E2196" t="str">
            <v>7c6e91ee-e098-42e4-b0e3-9341ade7e2fa</v>
          </cell>
          <cell r="F2196" t="str">
            <v>3f28c0e1-845e-47a5-ab7f-2ec3f8f64197</v>
          </cell>
          <cell r="G2196" t="str">
            <v>AFYONKARAHİSAR</v>
          </cell>
          <cell r="H2196" t="str">
            <v>10012535322</v>
          </cell>
          <cell r="I2196" t="str">
            <v/>
          </cell>
          <cell r="J2196" t="str">
            <v>NORMAL</v>
          </cell>
          <cell r="K2196">
            <v>50810</v>
          </cell>
          <cell r="L2196" t="str">
            <v>KENT-MESKEN</v>
          </cell>
          <cell r="M2196" t="str">
            <v>AG</v>
          </cell>
          <cell r="N2196" t="str">
            <v>49.00/218.00</v>
          </cell>
          <cell r="O2196" t="str">
            <v>MURAT GÜLDİKEN</v>
          </cell>
          <cell r="P2196" t="str">
            <v>5314633622</v>
          </cell>
          <cell r="Q2196">
            <v>43454</v>
          </cell>
          <cell r="T2196" t="str">
            <v>NAZMİYE ÇETİN</v>
          </cell>
          <cell r="U2196" t="str">
            <v>MURAT GÜLDİKEN</v>
          </cell>
          <cell r="V2196" t="str">
            <v>10012535322</v>
          </cell>
          <cell r="W2196" t="str">
            <v>52162776</v>
          </cell>
          <cell r="X2196" t="str">
            <v>K1</v>
          </cell>
          <cell r="Y2196" t="str">
            <v>20/12/2018</v>
          </cell>
        </row>
        <row r="2197">
          <cell r="C2197" t="str">
            <v>1062714255</v>
          </cell>
          <cell r="D2197" t="str">
            <v>03856c23-ded6-4c85-8b91-8737f0073b2f</v>
          </cell>
          <cell r="E2197" t="str">
            <v>1e0449e6-dc3b-4c1d-bdaf-d8ecf37acc1a</v>
          </cell>
          <cell r="F2197" t="str">
            <v>64588110-da06-4c2a-8f99-84c0e2bea6e7</v>
          </cell>
          <cell r="G2197" t="str">
            <v>AFYONKARAHİSAR</v>
          </cell>
          <cell r="H2197" t="str">
            <v>10696509848</v>
          </cell>
          <cell r="I2197" t="str">
            <v/>
          </cell>
          <cell r="J2197" t="str">
            <v>NORMAL</v>
          </cell>
          <cell r="K2197">
            <v>50810</v>
          </cell>
          <cell r="L2197" t="str">
            <v>KENT-MESKEN</v>
          </cell>
          <cell r="M2197" t="str">
            <v>AG</v>
          </cell>
          <cell r="N2197" t="str">
            <v>17.00/17.00</v>
          </cell>
          <cell r="O2197" t="str">
            <v>ALİ ÇINAR</v>
          </cell>
          <cell r="P2197" t="str">
            <v>5443494495</v>
          </cell>
          <cell r="Q2197">
            <v>43437</v>
          </cell>
          <cell r="T2197" t="str">
            <v>MERTCAN YENİGÜN</v>
          </cell>
          <cell r="U2197" t="str">
            <v>YUSUF ÇINAR</v>
          </cell>
          <cell r="V2197" t="str">
            <v>10816505804</v>
          </cell>
          <cell r="W2197" t="str">
            <v>52656394</v>
          </cell>
          <cell r="X2197" t="str">
            <v>K1</v>
          </cell>
          <cell r="Y2197" t="str">
            <v>03/12/2018</v>
          </cell>
        </row>
        <row r="2198">
          <cell r="C2198" t="str">
            <v>1062720575</v>
          </cell>
          <cell r="D2198" t="str">
            <v>7bf02472-1146-4628-a7e3-8830b8475be7</v>
          </cell>
          <cell r="E2198" t="str">
            <v>cb889601-1b9c-4b3a-9e6a-741d1a1194c3</v>
          </cell>
          <cell r="F2198" t="str">
            <v>563e5136-ffab-4993-b1f7-b3e6e853ae3a</v>
          </cell>
          <cell r="G2198" t="str">
            <v>AFYONKARAHİSAR</v>
          </cell>
          <cell r="H2198" t="str">
            <v>13159427710</v>
          </cell>
          <cell r="I2198" t="str">
            <v>8720029581</v>
          </cell>
          <cell r="J2198" t="str">
            <v>NORMAL</v>
          </cell>
          <cell r="K2198">
            <v>50210</v>
          </cell>
          <cell r="L2198" t="str">
            <v>TİCARETHANE-BÜRO-YAZIHANE</v>
          </cell>
          <cell r="M2198" t="str">
            <v>AG</v>
          </cell>
          <cell r="N2198" t="str">
            <v>57.00/205.00</v>
          </cell>
          <cell r="O2198" t="str">
            <v>ÖMER DUDAR</v>
          </cell>
          <cell r="P2198" t="str">
            <v>5436333831</v>
          </cell>
          <cell r="Q2198">
            <v>43454</v>
          </cell>
          <cell r="T2198" t="str">
            <v>MERTCAN YENİGÜN</v>
          </cell>
          <cell r="U2198" t="str">
            <v>- -</v>
          </cell>
          <cell r="W2198" t="str">
            <v>1111111111</v>
          </cell>
          <cell r="X2198" t="str">
            <v>K1</v>
          </cell>
          <cell r="Y2198" t="str">
            <v>20/12/2018</v>
          </cell>
        </row>
        <row r="2199">
          <cell r="C2199" t="str">
            <v>1062722753</v>
          </cell>
          <cell r="D2199" t="str">
            <v>6bf894dd-325b-4c7d-9d10-8aa3bfaf9fa3</v>
          </cell>
          <cell r="E2199" t="str">
            <v>ab2d0e0e-5ef0-41de-a4d5-10a0a87f16a4</v>
          </cell>
          <cell r="F2199" t="str">
            <v>8986a590-0619-4c14-92fa-405140b2457b</v>
          </cell>
          <cell r="G2199" t="str">
            <v>AFYONKARAHİSAR</v>
          </cell>
          <cell r="H2199" t="str">
            <v>17851271596</v>
          </cell>
          <cell r="I2199" t="str">
            <v/>
          </cell>
          <cell r="J2199" t="str">
            <v>NORMAL</v>
          </cell>
          <cell r="K2199">
            <v>50810</v>
          </cell>
          <cell r="L2199" t="str">
            <v>KENT-MESKEN</v>
          </cell>
          <cell r="M2199" t="str">
            <v>AG</v>
          </cell>
          <cell r="N2199" t="str">
            <v>37.00/175.00</v>
          </cell>
          <cell r="O2199" t="str">
            <v>HANİFE KÖKER</v>
          </cell>
          <cell r="P2199" t="str">
            <v>5325549228</v>
          </cell>
          <cell r="Q2199">
            <v>43461</v>
          </cell>
          <cell r="T2199" t="str">
            <v>MERTCAN YENİGÜN</v>
          </cell>
          <cell r="U2199" t="str">
            <v>- -</v>
          </cell>
          <cell r="W2199" t="str">
            <v>52964383</v>
          </cell>
          <cell r="X2199" t="str">
            <v>K1</v>
          </cell>
          <cell r="Y2199" t="str">
            <v>27/12/2018</v>
          </cell>
        </row>
        <row r="2200">
          <cell r="C2200" t="str">
            <v>1062718045</v>
          </cell>
          <cell r="D2200" t="str">
            <v>9b2a140a-32d0-4aeb-bc29-8e745cf0bba6</v>
          </cell>
          <cell r="E2200" t="str">
            <v>b74f22f1-dffc-4e6e-85e9-97c6dad96306</v>
          </cell>
          <cell r="F2200" t="str">
            <v>873d90f9-29c6-4647-8f94-084b1c159be1</v>
          </cell>
          <cell r="G2200" t="str">
            <v>AFYONKARAHİSAR</v>
          </cell>
          <cell r="H2200" t="str">
            <v>19291223470</v>
          </cell>
          <cell r="I2200" t="str">
            <v/>
          </cell>
          <cell r="J2200" t="str">
            <v>NORMAL</v>
          </cell>
          <cell r="K2200">
            <v>50810</v>
          </cell>
          <cell r="L2200" t="str">
            <v>KENT-MESKEN</v>
          </cell>
          <cell r="M2200" t="str">
            <v>AG</v>
          </cell>
          <cell r="N2200" t="str">
            <v>57.10/199.01</v>
          </cell>
          <cell r="O2200" t="str">
            <v>HACI ÇETİN</v>
          </cell>
          <cell r="P2200" t="str">
            <v>5456940019</v>
          </cell>
          <cell r="Q2200">
            <v>43447</v>
          </cell>
          <cell r="R2200">
            <v>43452.609027777798</v>
          </cell>
          <cell r="T2200" t="str">
            <v>NAZMİYE ÇETİN</v>
          </cell>
          <cell r="U2200" t="str">
            <v>HACI ÇETİN</v>
          </cell>
          <cell r="V2200" t="str">
            <v>19291223470</v>
          </cell>
          <cell r="W2200" t="str">
            <v>52788786</v>
          </cell>
          <cell r="X2200" t="str">
            <v>K1</v>
          </cell>
          <cell r="Y2200" t="str">
            <v>13/12/2018</v>
          </cell>
        </row>
        <row r="2201">
          <cell r="C2201" t="str">
            <v>1062721064</v>
          </cell>
          <cell r="D2201" t="str">
            <v>c7c4f81a-6969-47ac-83c6-90f84a11029b</v>
          </cell>
          <cell r="E2201" t="str">
            <v>31a84adf-ce81-4cab-aee3-2c5b571a2fa5</v>
          </cell>
          <cell r="F2201" t="str">
            <v>c87ed93b-ccd6-46c8-b3fa-74facbaae898</v>
          </cell>
          <cell r="G2201" t="str">
            <v>AFYONKARAHİSAR</v>
          </cell>
          <cell r="H2201" t="str">
            <v>19783206882</v>
          </cell>
          <cell r="I2201" t="str">
            <v>7600459079</v>
          </cell>
          <cell r="J2201" t="str">
            <v>NORMAL</v>
          </cell>
          <cell r="K2201">
            <v>50210</v>
          </cell>
          <cell r="L2201" t="str">
            <v>TİCARETHANE-BÜRO-YAZIHANE</v>
          </cell>
          <cell r="M2201" t="str">
            <v>AG</v>
          </cell>
          <cell r="N2201" t="str">
            <v>43.00/125.01</v>
          </cell>
          <cell r="O2201" t="str">
            <v>ŞÖHRET SELVİ</v>
          </cell>
          <cell r="P2201" t="str">
            <v>5436783234</v>
          </cell>
          <cell r="Q2201">
            <v>43455</v>
          </cell>
          <cell r="R2201">
            <v>43455.706944444399</v>
          </cell>
          <cell r="T2201" t="str">
            <v>NAZMİYE ÇETİN</v>
          </cell>
          <cell r="U2201" t="str">
            <v>ŞÖHRET SELVİ</v>
          </cell>
          <cell r="V2201" t="str">
            <v>19783206882</v>
          </cell>
          <cell r="W2201" t="str">
            <v>1111111111</v>
          </cell>
          <cell r="X2201" t="str">
            <v>K1</v>
          </cell>
          <cell r="Y2201" t="str">
            <v>21/12/2018</v>
          </cell>
        </row>
        <row r="2202">
          <cell r="C2202" t="str">
            <v>1062719705</v>
          </cell>
          <cell r="D2202" t="str">
            <v>18332377-bf95-4536-917d-95d74c0ea84f</v>
          </cell>
          <cell r="E2202" t="str">
            <v>787edf5b-0883-4d23-a3ff-155188a45d24</v>
          </cell>
          <cell r="F2202" t="str">
            <v>b6182759-3776-4232-b983-1393f901092d</v>
          </cell>
          <cell r="G2202" t="str">
            <v>AFYONKARAHİSAR</v>
          </cell>
          <cell r="H2202" t="str">
            <v>24130062738</v>
          </cell>
          <cell r="I2202" t="str">
            <v/>
          </cell>
          <cell r="J2202" t="str">
            <v>NORMAL</v>
          </cell>
          <cell r="K2202">
            <v>50810</v>
          </cell>
          <cell r="L2202" t="str">
            <v>KENT-MESKEN</v>
          </cell>
          <cell r="M2202" t="str">
            <v>AG</v>
          </cell>
          <cell r="N2202" t="str">
            <v>17.00/117.01</v>
          </cell>
          <cell r="O2202" t="str">
            <v>DUDU KAYMAK</v>
          </cell>
          <cell r="P2202" t="str">
            <v>5449002302</v>
          </cell>
          <cell r="Q2202">
            <v>43452</v>
          </cell>
          <cell r="T2202" t="str">
            <v>NAZMİYE ÇETİN</v>
          </cell>
          <cell r="U2202" t="str">
            <v>DUDU KAYMAK</v>
          </cell>
          <cell r="V2202" t="str">
            <v>24130062738</v>
          </cell>
          <cell r="W2202" t="str">
            <v>49294372</v>
          </cell>
          <cell r="X2202" t="str">
            <v>K1</v>
          </cell>
          <cell r="Y2202" t="str">
            <v>18/12/2018</v>
          </cell>
        </row>
        <row r="2203">
          <cell r="C2203" t="str">
            <v>1062717183</v>
          </cell>
          <cell r="D2203" t="str">
            <v>7bf11b90-213c-4ee8-9009-9637a4e859cf</v>
          </cell>
          <cell r="E2203" t="str">
            <v>bf4f4fbb-5d10-4737-846c-a317f2d177fd</v>
          </cell>
          <cell r="F2203" t="str">
            <v>16c96add-f110-4e09-9cda-edc1f46f3906</v>
          </cell>
          <cell r="G2203" t="str">
            <v>AFYONKARAHİSAR</v>
          </cell>
          <cell r="H2203" t="str">
            <v xml:space="preserve">-          </v>
          </cell>
          <cell r="I2203" t="str">
            <v>2320669775</v>
          </cell>
          <cell r="J2203" t="str">
            <v>NORMAL</v>
          </cell>
          <cell r="K2203">
            <v>50210</v>
          </cell>
          <cell r="L2203" t="str">
            <v>TİCARETHANE-BÜRO-YAZIHANE</v>
          </cell>
          <cell r="M2203" t="str">
            <v>AG</v>
          </cell>
          <cell r="N2203" t="str">
            <v>41.00/366.00</v>
          </cell>
          <cell r="O2203" t="str">
            <v>MURADİYE SOSYAL YARDIMLAŞMA VE DAYANIŞMA DERNEĞİ</v>
          </cell>
          <cell r="P2203" t="str">
            <v>5413399892</v>
          </cell>
          <cell r="Q2203">
            <v>43445</v>
          </cell>
          <cell r="T2203" t="str">
            <v>NAZMİYE ÇETİN</v>
          </cell>
          <cell r="U2203" t="str">
            <v>- -</v>
          </cell>
          <cell r="W2203" t="str">
            <v>1111111111</v>
          </cell>
          <cell r="X2203" t="str">
            <v>K1</v>
          </cell>
          <cell r="Y2203" t="str">
            <v>11/12/2018</v>
          </cell>
        </row>
        <row r="2204">
          <cell r="C2204" t="str">
            <v>1062723310</v>
          </cell>
          <cell r="D2204" t="str">
            <v>2f4b41e4-bd60-4880-94b6-9772e8b34c05</v>
          </cell>
          <cell r="E2204" t="str">
            <v>4b35d9aa-01c4-4e73-80f5-42b3b042dadb</v>
          </cell>
          <cell r="F2204" t="str">
            <v>26795fa5-97ba-4434-a9b9-2063fb9e6416</v>
          </cell>
          <cell r="G2204" t="str">
            <v>AFYONKARAHİSAR</v>
          </cell>
          <cell r="H2204" t="str">
            <v>12586447018</v>
          </cell>
          <cell r="I2204" t="str">
            <v/>
          </cell>
          <cell r="J2204" t="str">
            <v>NORMAL</v>
          </cell>
          <cell r="K2204">
            <v>50810</v>
          </cell>
          <cell r="L2204" t="str">
            <v>KENT-MESKEN</v>
          </cell>
          <cell r="M2204" t="str">
            <v>AG</v>
          </cell>
          <cell r="N2204" t="str">
            <v>27.00/140.02</v>
          </cell>
          <cell r="O2204" t="str">
            <v>OSMAN TAŞYÜREK</v>
          </cell>
          <cell r="P2204" t="str">
            <v>5364265554</v>
          </cell>
          <cell r="Q2204">
            <v>43461</v>
          </cell>
          <cell r="T2204" t="str">
            <v>MERTCAN YENİGÜN</v>
          </cell>
          <cell r="U2204" t="str">
            <v>ARİFE TAŞYÜREK</v>
          </cell>
          <cell r="V2204" t="str">
            <v>12526449058</v>
          </cell>
          <cell r="W2204" t="str">
            <v>1111111111</v>
          </cell>
          <cell r="X2204" t="str">
            <v>K1</v>
          </cell>
          <cell r="Y2204" t="str">
            <v>27/12/2018</v>
          </cell>
        </row>
        <row r="2205">
          <cell r="C2205" t="str">
            <v>1062719405</v>
          </cell>
          <cell r="D2205" t="str">
            <v>c75550a4-d8a3-45f2-9423-987eddf635a3</v>
          </cell>
          <cell r="E2205" t="str">
            <v>e560d002-8cdb-4e5c-bf37-dd36a80f0050</v>
          </cell>
          <cell r="F2205" t="str">
            <v>6614aab5-22bc-4fb7-ab7d-97bbc993f7be</v>
          </cell>
          <cell r="G2205" t="str">
            <v>AFYONKARAHİSAR</v>
          </cell>
          <cell r="H2205" t="str">
            <v>18955234838</v>
          </cell>
          <cell r="I2205" t="str">
            <v/>
          </cell>
          <cell r="J2205" t="str">
            <v>NORMAL</v>
          </cell>
          <cell r="K2205">
            <v>50810</v>
          </cell>
          <cell r="L2205" t="str">
            <v>KENT-MESKEN</v>
          </cell>
          <cell r="M2205" t="str">
            <v>AG</v>
          </cell>
          <cell r="N2205" t="str">
            <v>57.00/409.01</v>
          </cell>
          <cell r="O2205" t="str">
            <v>FİKRET TURGUTELİ</v>
          </cell>
          <cell r="P2205" t="str">
            <v>5412733764</v>
          </cell>
          <cell r="Q2205">
            <v>43452</v>
          </cell>
          <cell r="R2205">
            <v>43453.637499999997</v>
          </cell>
          <cell r="T2205" t="str">
            <v>NAZMİYE ÇETİN</v>
          </cell>
          <cell r="U2205" t="str">
            <v>FİKRET TURGUTELİ</v>
          </cell>
          <cell r="V2205" t="str">
            <v>18955234838</v>
          </cell>
          <cell r="W2205" t="str">
            <v>52836335</v>
          </cell>
          <cell r="X2205" t="str">
            <v>K1</v>
          </cell>
          <cell r="Y2205" t="str">
            <v>18/12/2018</v>
          </cell>
        </row>
        <row r="2206">
          <cell r="C2206" t="str">
            <v>1062720099</v>
          </cell>
          <cell r="D2206" t="str">
            <v>ee8cfb72-14a6-4f45-bb36-991cbd962cf5</v>
          </cell>
          <cell r="E2206" t="str">
            <v>a4d576ae-3863-4c82-bb5a-6600ef738a69</v>
          </cell>
          <cell r="F2206" t="str">
            <v>bd79649a-c673-4072-9e87-4b2034d774cd</v>
          </cell>
          <cell r="G2206" t="str">
            <v>AFYONKARAHİSAR</v>
          </cell>
          <cell r="H2206" t="str">
            <v xml:space="preserve">-          </v>
          </cell>
          <cell r="I2206" t="str">
            <v>6260380074</v>
          </cell>
          <cell r="J2206" t="str">
            <v>NORMAL</v>
          </cell>
          <cell r="K2206">
            <v>50210</v>
          </cell>
          <cell r="L2206" t="str">
            <v>TİCARETHANE-BÜRO-YAZIHANE</v>
          </cell>
          <cell r="M2206" t="str">
            <v>OG</v>
          </cell>
          <cell r="N2206" t="str">
            <v>10001.00/354.02</v>
          </cell>
          <cell r="O2206" t="str">
            <v>MÜCAHİT PET. ÜR. GID. HAY. NAK. SAN. TİC. LTD ŞTİ.</v>
          </cell>
          <cell r="P2206" t="str">
            <v>5455273831</v>
          </cell>
          <cell r="Q2206">
            <v>43453</v>
          </cell>
          <cell r="T2206" t="str">
            <v>NAZMİYE ÇETİN</v>
          </cell>
          <cell r="U2206" t="str">
            <v>- -</v>
          </cell>
          <cell r="W2206" t="str">
            <v>1111111111</v>
          </cell>
          <cell r="X2206" t="str">
            <v>K1</v>
          </cell>
          <cell r="Y2206" t="str">
            <v>19/12/2018</v>
          </cell>
        </row>
        <row r="2207">
          <cell r="C2207" t="str">
            <v>1062723482</v>
          </cell>
          <cell r="D2207" t="str">
            <v>33a1e22e-1346-4901-bab1-9c18a2e34e62</v>
          </cell>
          <cell r="E2207" t="str">
            <v>c23b892e-63bc-4105-b1bc-9edfa2d4a293</v>
          </cell>
          <cell r="F2207" t="str">
            <v>7e5652f6-d8d7-4a7f-8b0f-044251226483</v>
          </cell>
          <cell r="G2207" t="str">
            <v>AFYONKARAHİSAR</v>
          </cell>
          <cell r="H2207" t="str">
            <v>18301256422</v>
          </cell>
          <cell r="I2207" t="str">
            <v>4370132222</v>
          </cell>
          <cell r="J2207" t="str">
            <v>NORMAL</v>
          </cell>
          <cell r="K2207">
            <v>50210</v>
          </cell>
          <cell r="L2207" t="str">
            <v>TİCARETHANE-BÜRO-YAZIHANE</v>
          </cell>
          <cell r="M2207" t="str">
            <v>AG</v>
          </cell>
          <cell r="N2207" t="str">
            <v>57.10/28.00</v>
          </cell>
          <cell r="O2207" t="str">
            <v>MUSTAFA GÜNGÖR</v>
          </cell>
          <cell r="P2207" t="str">
            <v>5459679079</v>
          </cell>
          <cell r="Q2207">
            <v>43462</v>
          </cell>
          <cell r="T2207" t="str">
            <v>MERTCAN YENİGÜN</v>
          </cell>
          <cell r="U2207" t="str">
            <v>MUSTAFA GÜNGÖR</v>
          </cell>
          <cell r="V2207" t="str">
            <v>18301256422</v>
          </cell>
          <cell r="W2207" t="str">
            <v>1111111111</v>
          </cell>
          <cell r="X2207" t="str">
            <v>K1</v>
          </cell>
          <cell r="Y2207" t="str">
            <v>28/12/2018</v>
          </cell>
        </row>
        <row r="2208">
          <cell r="C2208" t="str">
            <v>1062720301</v>
          </cell>
          <cell r="D2208" t="str">
            <v>c6daea9b-53ff-4449-bb2a-9f155de12086</v>
          </cell>
          <cell r="E2208" t="str">
            <v>29bbf926-7a66-47b9-8b9f-6308d94f35a2</v>
          </cell>
          <cell r="F2208" t="str">
            <v>6234e6da-e6b4-4c26-a8ca-4b126fd3f9b9</v>
          </cell>
          <cell r="G2208" t="str">
            <v>AFYONKARAHİSAR</v>
          </cell>
          <cell r="H2208" t="str">
            <v>10012535322</v>
          </cell>
          <cell r="I2208" t="str">
            <v/>
          </cell>
          <cell r="J2208" t="str">
            <v>NORMAL</v>
          </cell>
          <cell r="K2208">
            <v>50810</v>
          </cell>
          <cell r="L2208" t="str">
            <v>KENT-MESKEN</v>
          </cell>
          <cell r="M2208" t="str">
            <v>AG</v>
          </cell>
          <cell r="N2208" t="str">
            <v>49.00/217.00</v>
          </cell>
          <cell r="O2208" t="str">
            <v>MURAT GÜLDİKEN</v>
          </cell>
          <cell r="P2208" t="str">
            <v>5314633622</v>
          </cell>
          <cell r="Q2208">
            <v>43454</v>
          </cell>
          <cell r="T2208" t="str">
            <v>NAZMİYE ÇETİN</v>
          </cell>
          <cell r="U2208" t="str">
            <v>MURAT GÜLDİKEN</v>
          </cell>
          <cell r="V2208" t="str">
            <v>10012535322</v>
          </cell>
          <cell r="W2208" t="str">
            <v>52162776</v>
          </cell>
          <cell r="X2208" t="str">
            <v>K1</v>
          </cell>
          <cell r="Y2208" t="str">
            <v>20/12/2018</v>
          </cell>
        </row>
        <row r="2209">
          <cell r="C2209" t="str">
            <v>1062723154</v>
          </cell>
          <cell r="D2209" t="str">
            <v>18fec62d-0773-4cd6-a7ec-a56a2401bf00</v>
          </cell>
          <cell r="E2209" t="str">
            <v>4ac5ad60-d576-4a50-b5a1-f606b50720b4</v>
          </cell>
          <cell r="F2209" t="str">
            <v>29aff574-6f22-4eb7-a5e9-857505661839</v>
          </cell>
          <cell r="G2209" t="str">
            <v>AFYONKARAHİSAR</v>
          </cell>
          <cell r="H2209" t="str">
            <v>25192026614</v>
          </cell>
          <cell r="I2209" t="str">
            <v/>
          </cell>
          <cell r="J2209" t="str">
            <v>NORMAL</v>
          </cell>
          <cell r="K2209">
            <v>50810</v>
          </cell>
          <cell r="L2209" t="str">
            <v>KENT-MESKEN</v>
          </cell>
          <cell r="M2209" t="str">
            <v>AG</v>
          </cell>
          <cell r="N2209" t="str">
            <v>61.00/228.02</v>
          </cell>
          <cell r="O2209" t="str">
            <v>ABDULLAH TÜRKYILMAZ</v>
          </cell>
          <cell r="P2209" t="str">
            <v>5423669297</v>
          </cell>
          <cell r="Q2209">
            <v>43461</v>
          </cell>
          <cell r="R2209">
            <v>43461.644444444399</v>
          </cell>
          <cell r="T2209" t="str">
            <v>MERTCAN YENİGÜN</v>
          </cell>
          <cell r="U2209" t="str">
            <v>ABDULLAH TÜRKYILMAZ</v>
          </cell>
          <cell r="V2209" t="str">
            <v>25192026614</v>
          </cell>
          <cell r="W2209" t="str">
            <v>52910769</v>
          </cell>
          <cell r="X2209" t="str">
            <v>K1</v>
          </cell>
          <cell r="Y2209" t="str">
            <v>27/12/2018</v>
          </cell>
        </row>
        <row r="2210">
          <cell r="C2210" t="str">
            <v>1062724557</v>
          </cell>
          <cell r="D2210" t="str">
            <v>198021c5-32f6-462a-8b33-aabf4cae854d</v>
          </cell>
          <cell r="E2210" t="str">
            <v>27804ba5-2e6b-4674-8bf1-9634a023f8a0</v>
          </cell>
          <cell r="F2210" t="str">
            <v>cc36512a-a0c5-44f2-a814-c4232a11358f</v>
          </cell>
          <cell r="G2210" t="str">
            <v>AFYONKARAHİSAR</v>
          </cell>
          <cell r="H2210" t="str">
            <v>21838138734</v>
          </cell>
          <cell r="I2210" t="str">
            <v/>
          </cell>
          <cell r="J2210" t="str">
            <v>SÖZLEŞME TAHSİLATI YAPILMADI</v>
          </cell>
          <cell r="K2210">
            <v>50210</v>
          </cell>
          <cell r="L2210" t="str">
            <v>TİCARETHANE-BÜRO-YAZIHANE</v>
          </cell>
          <cell r="M2210" t="str">
            <v>AG</v>
          </cell>
          <cell r="N2210" t="str">
            <v>45.00/44.00</v>
          </cell>
          <cell r="O2210" t="str">
            <v>KADİR UMUR</v>
          </cell>
          <cell r="P2210" t="str">
            <v>5423780602</v>
          </cell>
          <cell r="T2210" t="str">
            <v>GÜLİN BOZOK</v>
          </cell>
          <cell r="U2210" t="str">
            <v>- -</v>
          </cell>
          <cell r="W2210" t="str">
            <v>1111111111</v>
          </cell>
          <cell r="X2210" t="str">
            <v>K1</v>
          </cell>
          <cell r="Y2210" t="str">
            <v>31/12/2018</v>
          </cell>
        </row>
        <row r="2211">
          <cell r="C2211" t="str">
            <v>1062720130</v>
          </cell>
          <cell r="D2211" t="str">
            <v>48ba00c7-b307-4fcd-982b-ad923493b010</v>
          </cell>
          <cell r="E2211" t="str">
            <v>8067110e-1754-4a65-99e3-e321f1e99da0</v>
          </cell>
          <cell r="F2211" t="str">
            <v>a7bf7c9e-1692-4b85-9a63-c9313e32315b</v>
          </cell>
          <cell r="G2211" t="str">
            <v>AFYONKARAHİSAR</v>
          </cell>
          <cell r="H2211" t="str">
            <v>30400815102</v>
          </cell>
          <cell r="I2211" t="str">
            <v/>
          </cell>
          <cell r="J2211" t="str">
            <v>NORMAL</v>
          </cell>
          <cell r="K2211">
            <v>50810</v>
          </cell>
          <cell r="L2211" t="str">
            <v>KENT-MESKEN</v>
          </cell>
          <cell r="M2211" t="str">
            <v>AG</v>
          </cell>
          <cell r="N2211" t="str">
            <v>61.00/129.00</v>
          </cell>
          <cell r="O2211" t="str">
            <v>MURAT ÖZDEMİR</v>
          </cell>
          <cell r="P2211" t="str">
            <v>5538087042</v>
          </cell>
          <cell r="Q2211">
            <v>43453</v>
          </cell>
          <cell r="T2211" t="str">
            <v>NAZMİYE ÇETİN</v>
          </cell>
          <cell r="U2211" t="str">
            <v>TURGUT SERT</v>
          </cell>
          <cell r="V2211" t="str">
            <v>16174328406</v>
          </cell>
          <cell r="W2211" t="str">
            <v>4260471</v>
          </cell>
          <cell r="X2211" t="str">
            <v>K1</v>
          </cell>
          <cell r="Y2211" t="str">
            <v>19/12/2018</v>
          </cell>
        </row>
        <row r="2212">
          <cell r="C2212" t="str">
            <v>1062721959</v>
          </cell>
          <cell r="D2212" t="str">
            <v>e0b7d7e5-5586-4455-bec9-be9966614f02</v>
          </cell>
          <cell r="E2212" t="str">
            <v>08e46991-0d17-42b0-aebf-8a94e8fa46bc</v>
          </cell>
          <cell r="F2212" t="str">
            <v>d07e4d7a-b538-4648-ad4b-e7c96ef64947</v>
          </cell>
          <cell r="G2212" t="str">
            <v>AFYONKARAHİSAR</v>
          </cell>
          <cell r="H2212" t="str">
            <v>13888403498</v>
          </cell>
          <cell r="I2212" t="str">
            <v>7780134161</v>
          </cell>
          <cell r="J2212" t="str">
            <v>NORMAL</v>
          </cell>
          <cell r="K2212">
            <v>50210</v>
          </cell>
          <cell r="L2212" t="str">
            <v>TİCARETHANE-BÜRO-YAZIHANE</v>
          </cell>
          <cell r="M2212" t="str">
            <v>AG</v>
          </cell>
          <cell r="N2212" t="str">
            <v>59.00/35.00</v>
          </cell>
          <cell r="O2212" t="str">
            <v>EKREM SÖNMEZ</v>
          </cell>
          <cell r="P2212" t="str">
            <v>5444676830</v>
          </cell>
          <cell r="Q2212">
            <v>43459</v>
          </cell>
          <cell r="T2212" t="str">
            <v>MERTCAN YENİGÜN</v>
          </cell>
          <cell r="U2212" t="str">
            <v>- -</v>
          </cell>
          <cell r="W2212" t="str">
            <v>1111111111</v>
          </cell>
          <cell r="X2212" t="str">
            <v>K1</v>
          </cell>
          <cell r="Y2212" t="str">
            <v>25/12/2018</v>
          </cell>
        </row>
        <row r="2213">
          <cell r="C2213" t="str">
            <v>1062722467</v>
          </cell>
          <cell r="D2213" t="str">
            <v>62b680ee-1ddd-4aa8-a6b2-c2c7a2d7ef91</v>
          </cell>
          <cell r="E2213" t="str">
            <v>2db8a85e-20d0-472d-bcd7-0f7908b12f9d</v>
          </cell>
          <cell r="F2213" t="str">
            <v>7ecac907-59fa-4e48-a913-1b3267800be1</v>
          </cell>
          <cell r="G2213" t="str">
            <v>AFYONKARAHİSAR</v>
          </cell>
          <cell r="H2213" t="str">
            <v>15181361444</v>
          </cell>
          <cell r="I2213" t="str">
            <v/>
          </cell>
          <cell r="J2213" t="str">
            <v>NORMAL</v>
          </cell>
          <cell r="K2213">
            <v>50810</v>
          </cell>
          <cell r="L2213" t="str">
            <v>KENT-MESKEN</v>
          </cell>
          <cell r="M2213" t="str">
            <v>AG</v>
          </cell>
          <cell r="N2213" t="str">
            <v>63.00/32.00</v>
          </cell>
          <cell r="O2213" t="str">
            <v>SULTAN UYSAL</v>
          </cell>
          <cell r="P2213" t="str">
            <v>5449313107</v>
          </cell>
          <cell r="Q2213">
            <v>43460</v>
          </cell>
          <cell r="T2213" t="str">
            <v>MERTCAN YENİGÜN</v>
          </cell>
          <cell r="U2213" t="str">
            <v>SULTAN UYSAL</v>
          </cell>
          <cell r="V2213" t="str">
            <v>15181361444</v>
          </cell>
          <cell r="W2213" t="str">
            <v>52932803</v>
          </cell>
          <cell r="X2213" t="str">
            <v>K1</v>
          </cell>
          <cell r="Y2213" t="str">
            <v>26/12/2018</v>
          </cell>
        </row>
        <row r="2214">
          <cell r="C2214" t="str">
            <v>1062719110</v>
          </cell>
          <cell r="D2214" t="str">
            <v>566b7f5e-75b3-4c62-85b5-cd16156d5696</v>
          </cell>
          <cell r="E2214" t="str">
            <v>54be7696-8b90-467f-9df5-15755f7f99bf</v>
          </cell>
          <cell r="F2214" t="str">
            <v>05eeace6-c4bb-499d-acc3-c87da5edaf4b</v>
          </cell>
          <cell r="G2214" t="str">
            <v>AFYONKARAHİSAR</v>
          </cell>
          <cell r="H2214" t="str">
            <v>23020100154</v>
          </cell>
          <cell r="I2214" t="str">
            <v/>
          </cell>
          <cell r="J2214" t="str">
            <v>NORMAL</v>
          </cell>
          <cell r="K2214">
            <v>50810</v>
          </cell>
          <cell r="L2214" t="str">
            <v>KENT-MESKEN</v>
          </cell>
          <cell r="M2214" t="str">
            <v>AG</v>
          </cell>
          <cell r="N2214" t="str">
            <v>27.00/97.00</v>
          </cell>
          <cell r="O2214" t="str">
            <v>SALİH KOÇ</v>
          </cell>
          <cell r="P2214" t="str">
            <v>5462470869</v>
          </cell>
          <cell r="Q2214">
            <v>43451</v>
          </cell>
          <cell r="T2214" t="str">
            <v>NAZMİYE ÇETİN</v>
          </cell>
          <cell r="U2214" t="str">
            <v>SALİH KOÇ</v>
          </cell>
          <cell r="V2214" t="str">
            <v>23020100154</v>
          </cell>
          <cell r="W2214" t="str">
            <v>52825891</v>
          </cell>
          <cell r="X2214" t="str">
            <v>K1</v>
          </cell>
          <cell r="Y2214" t="str">
            <v>17/12/2018</v>
          </cell>
        </row>
        <row r="2215">
          <cell r="C2215" t="str">
            <v>1062723750</v>
          </cell>
          <cell r="D2215" t="str">
            <v>9407714d-7ec9-402f-aaee-d20a91e49de0</v>
          </cell>
          <cell r="E2215" t="str">
            <v>48ded908-be9c-4e2a-a1a5-8756e600c5c3</v>
          </cell>
          <cell r="F2215" t="str">
            <v>2298a3c2-690f-45f1-b271-a8dbec96aa62</v>
          </cell>
          <cell r="G2215" t="str">
            <v>AFYONKARAHİSAR</v>
          </cell>
          <cell r="H2215" t="str">
            <v>11170494254</v>
          </cell>
          <cell r="I2215" t="str">
            <v/>
          </cell>
          <cell r="J2215" t="str">
            <v>NORMAL</v>
          </cell>
          <cell r="K2215">
            <v>50810</v>
          </cell>
          <cell r="L2215" t="str">
            <v>KENT-MESKEN</v>
          </cell>
          <cell r="M2215" t="str">
            <v>AG</v>
          </cell>
          <cell r="N2215" t="str">
            <v>53.00/130.01</v>
          </cell>
          <cell r="O2215" t="str">
            <v>MEHMET ÇELİKBAŞ</v>
          </cell>
          <cell r="P2215" t="str">
            <v>5378454862</v>
          </cell>
          <cell r="Q2215">
            <v>43462</v>
          </cell>
          <cell r="R2215">
            <v>43462.675000000003</v>
          </cell>
          <cell r="T2215" t="str">
            <v>MERTCAN YENİGÜN</v>
          </cell>
          <cell r="U2215" t="str">
            <v>MEHMET ÇELİKBAŞ</v>
          </cell>
          <cell r="V2215" t="str">
            <v>11170494254</v>
          </cell>
          <cell r="W2215" t="str">
            <v>52993825</v>
          </cell>
          <cell r="X2215" t="str">
            <v>K1</v>
          </cell>
          <cell r="Y2215" t="str">
            <v>28/12/2018</v>
          </cell>
        </row>
        <row r="2216">
          <cell r="C2216" t="str">
            <v>1062722924</v>
          </cell>
          <cell r="D2216" t="str">
            <v>86b47b9b-abdf-436b-a258-df27901f636a</v>
          </cell>
          <cell r="E2216" t="str">
            <v>17cd8d23-5197-4e6c-afdf-752a63fee293</v>
          </cell>
          <cell r="F2216" t="str">
            <v>d79f459e-6463-42ec-b1a2-dc187901cc10</v>
          </cell>
          <cell r="G2216" t="str">
            <v>AFYONKARAHİSAR</v>
          </cell>
          <cell r="H2216" t="str">
            <v>25414019264</v>
          </cell>
          <cell r="I2216" t="str">
            <v/>
          </cell>
          <cell r="J2216" t="str">
            <v>NORMAL</v>
          </cell>
          <cell r="K2216">
            <v>50210</v>
          </cell>
          <cell r="L2216" t="str">
            <v>TİCARETHANE-BÜRO-YAZIHANE</v>
          </cell>
          <cell r="M2216" t="str">
            <v>AG</v>
          </cell>
          <cell r="N2216" t="str">
            <v>3.00/1.01</v>
          </cell>
          <cell r="O2216" t="str">
            <v>HÜSEYİN TÜRKAN</v>
          </cell>
          <cell r="P2216" t="str">
            <v>5466320558</v>
          </cell>
          <cell r="T2216" t="str">
            <v>BENER ERYAZICI</v>
          </cell>
          <cell r="U2216" t="str">
            <v>HÜSEYİN TÜRKAN</v>
          </cell>
          <cell r="V2216" t="str">
            <v>25414019264</v>
          </cell>
          <cell r="W2216" t="str">
            <v>1111111111</v>
          </cell>
          <cell r="X2216" t="str">
            <v>K1</v>
          </cell>
          <cell r="Y2216" t="str">
            <v>27/12/2018</v>
          </cell>
        </row>
        <row r="2217">
          <cell r="C2217" t="str">
            <v>1062719079</v>
          </cell>
          <cell r="D2217" t="str">
            <v>1c7b50b5-a180-4e92-889f-f0d295caa280</v>
          </cell>
          <cell r="E2217" t="str">
            <v>f1013824-d7f7-4871-8bb2-d6c0cc3b77db</v>
          </cell>
          <cell r="F2217" t="str">
            <v>b0b13186-0c41-4141-8c98-56c9bb02149f</v>
          </cell>
          <cell r="G2217" t="str">
            <v>AFYONKARAHİSAR</v>
          </cell>
          <cell r="H2217" t="str">
            <v>23020100154</v>
          </cell>
          <cell r="I2217" t="str">
            <v/>
          </cell>
          <cell r="J2217" t="str">
            <v>NORMAL</v>
          </cell>
          <cell r="K2217">
            <v>50810</v>
          </cell>
          <cell r="L2217" t="str">
            <v>KENT-MESKEN</v>
          </cell>
          <cell r="M2217" t="str">
            <v>AG</v>
          </cell>
          <cell r="N2217" t="str">
            <v>27.00/85.00</v>
          </cell>
          <cell r="O2217" t="str">
            <v>SALİH KOÇ</v>
          </cell>
          <cell r="P2217" t="str">
            <v>5462470869</v>
          </cell>
          <cell r="Q2217">
            <v>43451</v>
          </cell>
          <cell r="T2217" t="str">
            <v>NAZMİYE ÇETİN</v>
          </cell>
          <cell r="U2217" t="str">
            <v>SALİH KOÇ</v>
          </cell>
          <cell r="V2217" t="str">
            <v>23020100154</v>
          </cell>
          <cell r="W2217" t="str">
            <v>52825912</v>
          </cell>
          <cell r="X2217" t="str">
            <v>K1</v>
          </cell>
          <cell r="Y2217" t="str">
            <v>17/12/2018</v>
          </cell>
        </row>
        <row r="2218">
          <cell r="C2218" t="str">
            <v>1062719830</v>
          </cell>
          <cell r="D2218" t="str">
            <v>12589c91-67a1-4618-90a3-f3354e46c028</v>
          </cell>
          <cell r="E2218" t="str">
            <v>e67e97fd-bbc0-4b80-84dd-b126e8f06bda</v>
          </cell>
          <cell r="F2218" t="str">
            <v>f0677a1f-761a-449f-a790-9f9e6258223a</v>
          </cell>
          <cell r="G2218" t="str">
            <v>AFYONKARAHİSAR</v>
          </cell>
          <cell r="H2218" t="str">
            <v>13225426364</v>
          </cell>
          <cell r="I2218" t="str">
            <v/>
          </cell>
          <cell r="J2218" t="str">
            <v>NORMAL</v>
          </cell>
          <cell r="K2218">
            <v>50810</v>
          </cell>
          <cell r="L2218" t="str">
            <v>KENT-MESKEN</v>
          </cell>
          <cell r="M2218" t="str">
            <v>AG</v>
          </cell>
          <cell r="N2218" t="str">
            <v>49.00/130.00</v>
          </cell>
          <cell r="O2218" t="str">
            <v>NAYİL ÇAKIR</v>
          </cell>
          <cell r="P2218" t="str">
            <v>5414244775</v>
          </cell>
          <cell r="Q2218">
            <v>43453</v>
          </cell>
          <cell r="T2218" t="str">
            <v>NAZMİYE ÇETİN</v>
          </cell>
          <cell r="U2218" t="str">
            <v>HASAN HÜSEYİN ÖLMEZ</v>
          </cell>
          <cell r="V2218" t="str">
            <v>24736042592</v>
          </cell>
          <cell r="W2218" t="str">
            <v>52852669</v>
          </cell>
          <cell r="X2218" t="str">
            <v>K1</v>
          </cell>
          <cell r="Y2218" t="str">
            <v>19/12/2018</v>
          </cell>
        </row>
        <row r="2219">
          <cell r="C2219" t="str">
            <v>1062715617</v>
          </cell>
          <cell r="D2219" t="str">
            <v>80d6a7d2-c5e8-4f11-897b-fdbda55a6b3f</v>
          </cell>
          <cell r="E2219" t="str">
            <v>eae82030-bc61-4465-b9ed-acd385655ead</v>
          </cell>
          <cell r="F2219" t="str">
            <v>2bad1b47-ee21-4377-9350-11d497a4578e</v>
          </cell>
          <cell r="G2219" t="str">
            <v>AFYONKARAHİSAR</v>
          </cell>
          <cell r="H2219" t="str">
            <v>17065404872</v>
          </cell>
          <cell r="I2219" t="str">
            <v/>
          </cell>
          <cell r="J2219" t="str">
            <v>NORMAL</v>
          </cell>
          <cell r="K2219">
            <v>50810</v>
          </cell>
          <cell r="L2219" t="str">
            <v>KENT-MESKEN</v>
          </cell>
          <cell r="M2219" t="str">
            <v>AG</v>
          </cell>
          <cell r="N2219" t="str">
            <v>49.00/35.00</v>
          </cell>
          <cell r="O2219" t="str">
            <v>BEYZA NUR KARAKÖSE</v>
          </cell>
          <cell r="P2219" t="str">
            <v>5422696105</v>
          </cell>
          <cell r="Q2219">
            <v>43440</v>
          </cell>
          <cell r="T2219" t="str">
            <v>MERTCAN YENİGÜN</v>
          </cell>
          <cell r="U2219" t="str">
            <v>MUZAFFER CEYHAN</v>
          </cell>
          <cell r="V2219" t="str">
            <v>24445051588</v>
          </cell>
          <cell r="W2219" t="str">
            <v>52701236</v>
          </cell>
          <cell r="X2219" t="str">
            <v>K1</v>
          </cell>
          <cell r="Y2219" t="str">
            <v>06/12/2018</v>
          </cell>
        </row>
        <row r="2220">
          <cell r="C2220" t="str">
            <v>1062714984</v>
          </cell>
          <cell r="D2220" t="str">
            <v>9ab73387-d5f7-4d0c-8ee8-fe72c048990a</v>
          </cell>
          <cell r="E2220" t="str">
            <v>fda818bb-f4a2-4eb0-88db-ce56235d8273</v>
          </cell>
          <cell r="F2220" t="str">
            <v>e26c9660-bac8-4c10-a81d-ea533f4fc980</v>
          </cell>
          <cell r="G2220" t="str">
            <v>AFYONKARAHİSAR</v>
          </cell>
          <cell r="H2220" t="str">
            <v>21127162136</v>
          </cell>
          <cell r="I2220" t="str">
            <v>6140125200</v>
          </cell>
          <cell r="J2220" t="str">
            <v>NORMAL</v>
          </cell>
          <cell r="K2220">
            <v>50210</v>
          </cell>
          <cell r="L2220" t="str">
            <v>TİCARETHANE-BÜRO-YAZIHANE</v>
          </cell>
          <cell r="M2220" t="str">
            <v>AG</v>
          </cell>
          <cell r="N2220" t="str">
            <v>57.10/193.01</v>
          </cell>
          <cell r="O2220" t="str">
            <v>NURETTİN MEMİŞ</v>
          </cell>
          <cell r="P2220" t="str">
            <v>5457397543</v>
          </cell>
          <cell r="Q2220">
            <v>43439</v>
          </cell>
          <cell r="R2220">
            <v>43444.625694444403</v>
          </cell>
          <cell r="T2220" t="str">
            <v>MERTCAN YENİGÜN</v>
          </cell>
          <cell r="U2220" t="str">
            <v>NURETTİN MEMİŞ</v>
          </cell>
          <cell r="V2220" t="str">
            <v>21127162136</v>
          </cell>
          <cell r="W2220" t="str">
            <v>1111111111</v>
          </cell>
          <cell r="X2220" t="str">
            <v>K1</v>
          </cell>
          <cell r="Y2220" t="str">
            <v>05/12/2018</v>
          </cell>
        </row>
        <row r="2221">
          <cell r="C2221" t="str">
            <v>1062724537</v>
          </cell>
          <cell r="D2221" t="str">
            <v>43d817e2-e722-4f3e-ae5c-8b072d728f65</v>
          </cell>
          <cell r="E2221" t="str">
            <v>4170d445-2961-43a4-8cd6-a67bd1eaf6cb</v>
          </cell>
          <cell r="F2221" t="str">
            <v>f73e8bf3-ddd2-4095-9916-f8bbda43507e</v>
          </cell>
          <cell r="G2221" t="str">
            <v>KÜTAHYA</v>
          </cell>
          <cell r="H2221" t="str">
            <v>36508934042</v>
          </cell>
          <cell r="I2221" t="str">
            <v>7070068728</v>
          </cell>
          <cell r="J2221" t="str">
            <v>NORMAL</v>
          </cell>
          <cell r="K2221">
            <v>50280</v>
          </cell>
          <cell r="L2221" t="str">
            <v>KÖY TİCARETHANE</v>
          </cell>
          <cell r="M2221" t="str">
            <v>AG</v>
          </cell>
          <cell r="N2221" t="str">
            <v>500.00/147.01</v>
          </cell>
          <cell r="O2221" t="str">
            <v>RECEP ÖZTEKİN</v>
          </cell>
          <cell r="P2221" t="str">
            <v>5382952999</v>
          </cell>
          <cell r="Q2221">
            <v>43465</v>
          </cell>
          <cell r="T2221" t="str">
            <v>ALİ KAYA</v>
          </cell>
          <cell r="U2221" t="str">
            <v>RECEP ÖZTEKİN</v>
          </cell>
          <cell r="V2221" t="str">
            <v>36508934042</v>
          </cell>
          <cell r="W2221" t="str">
            <v>1111111111</v>
          </cell>
          <cell r="X2221" t="str">
            <v>K1</v>
          </cell>
          <cell r="Y2221" t="str">
            <v>31/12/2018</v>
          </cell>
        </row>
        <row r="2222">
          <cell r="C2222" t="str">
            <v>1062720290</v>
          </cell>
          <cell r="D2222" t="str">
            <v>03686d90-03b4-4ce3-ae92-a5585f625bf1</v>
          </cell>
          <cell r="E2222" t="str">
            <v>d2ce3af7-6992-4a48-a091-ef148108c27a</v>
          </cell>
          <cell r="F2222" t="str">
            <v>d87898fc-9dac-4716-a715-6589c4b73e7a</v>
          </cell>
          <cell r="G2222" t="str">
            <v>KÜTAHYA</v>
          </cell>
          <cell r="H2222" t="str">
            <v>25265258836</v>
          </cell>
          <cell r="I2222" t="str">
            <v/>
          </cell>
          <cell r="J2222" t="str">
            <v>NORMAL</v>
          </cell>
          <cell r="K2222">
            <v>50880</v>
          </cell>
          <cell r="L2222" t="str">
            <v>KÖY-MESKEN</v>
          </cell>
          <cell r="M2222" t="str">
            <v>AG</v>
          </cell>
          <cell r="N2222" t="str">
            <v>500.00/154.00</v>
          </cell>
          <cell r="O2222" t="str">
            <v>MEHMET PAKSOY</v>
          </cell>
          <cell r="P2222" t="str">
            <v>5416541009</v>
          </cell>
          <cell r="Q2222">
            <v>43454</v>
          </cell>
          <cell r="T2222" t="str">
            <v>DENİZ ÖNDER</v>
          </cell>
          <cell r="U2222" t="str">
            <v>MEHMET PAKSOY</v>
          </cell>
          <cell r="V2222" t="str">
            <v>25265258836</v>
          </cell>
          <cell r="W2222" t="str">
            <v>111111111</v>
          </cell>
          <cell r="X2222" t="str">
            <v>K1</v>
          </cell>
          <cell r="Y2222" t="str">
            <v>20/12/2018</v>
          </cell>
        </row>
        <row r="2223">
          <cell r="C2223" t="str">
            <v>1062720493</v>
          </cell>
          <cell r="D2223" t="str">
            <v>c403006b-983d-414c-9dad-ac93b5859fd5</v>
          </cell>
          <cell r="E2223" t="str">
            <v>6d246e5f-d2ba-4142-be9d-ee2be83b02b6</v>
          </cell>
          <cell r="F2223" t="str">
            <v>b45208f0-553e-4d6f-b882-a6d87bf6a552</v>
          </cell>
          <cell r="G2223" t="str">
            <v>KÜTAHYA</v>
          </cell>
          <cell r="H2223" t="str">
            <v>24539283062</v>
          </cell>
          <cell r="I2223" t="str">
            <v/>
          </cell>
          <cell r="J2223" t="str">
            <v>NORMAL</v>
          </cell>
          <cell r="K2223">
            <v>50880</v>
          </cell>
          <cell r="L2223" t="str">
            <v>KÖY-MESKEN</v>
          </cell>
          <cell r="M2223" t="str">
            <v>AG</v>
          </cell>
          <cell r="N2223" t="str">
            <v>501.00/25.03</v>
          </cell>
          <cell r="O2223" t="str">
            <v>ŞAKİR YILMAZ</v>
          </cell>
          <cell r="P2223" t="str">
            <v>5392538619</v>
          </cell>
          <cell r="Q2223">
            <v>43454</v>
          </cell>
          <cell r="R2223">
            <v>43455.479166666701</v>
          </cell>
          <cell r="T2223" t="str">
            <v>ALİ KAYA</v>
          </cell>
          <cell r="U2223" t="str">
            <v>ŞAKİR YILMAZ</v>
          </cell>
          <cell r="V2223" t="str">
            <v>24539283062</v>
          </cell>
          <cell r="W2223" t="str">
            <v>1111111111</v>
          </cell>
          <cell r="X2223" t="str">
            <v>K1</v>
          </cell>
          <cell r="Y2223" t="str">
            <v>20/12/2018</v>
          </cell>
        </row>
        <row r="2224">
          <cell r="C2224" t="str">
            <v>1062720852</v>
          </cell>
          <cell r="D2224" t="str">
            <v>b4daaddd-d70d-4e60-826a-2be0fab84580</v>
          </cell>
          <cell r="E2224" t="str">
            <v>5c2f40bd-b792-4b98-a8b7-8c21371ebd1b</v>
          </cell>
          <cell r="F2224" t="str">
            <v>9ac904a0-8411-4727-a407-f0e1c00b36ed</v>
          </cell>
          <cell r="G2224" t="str">
            <v>KÜTAHYA</v>
          </cell>
          <cell r="H2224" t="str">
            <v>14759607830</v>
          </cell>
          <cell r="I2224" t="str">
            <v/>
          </cell>
          <cell r="J2224" t="str">
            <v>NORMAL</v>
          </cell>
          <cell r="K2224">
            <v>50880</v>
          </cell>
          <cell r="L2224" t="str">
            <v>KÖY-MESKEN</v>
          </cell>
          <cell r="M2224" t="str">
            <v>AG</v>
          </cell>
          <cell r="N2224" t="str">
            <v>7002.00/118.02</v>
          </cell>
          <cell r="O2224" t="str">
            <v>İSMAİL KURNAZ</v>
          </cell>
          <cell r="P2224" t="str">
            <v>5375561221</v>
          </cell>
          <cell r="Q2224">
            <v>43455</v>
          </cell>
          <cell r="R2224">
            <v>43456.734722222202</v>
          </cell>
          <cell r="T2224" t="str">
            <v>ÖZKAN ÖZER</v>
          </cell>
          <cell r="U2224" t="str">
            <v>- -</v>
          </cell>
          <cell r="W2224" t="str">
            <v>1111111111</v>
          </cell>
          <cell r="X2224" t="str">
            <v>K1</v>
          </cell>
          <cell r="Y2224" t="str">
            <v>21/12/2018</v>
          </cell>
        </row>
        <row r="2225">
          <cell r="C2225" t="str">
            <v>1062720855</v>
          </cell>
          <cell r="D2225" t="str">
            <v>4a1cf1aa-6606-46e4-9f1a-9503e44c5570</v>
          </cell>
          <cell r="E2225" t="str">
            <v>54120b57-106e-47db-b238-d357d41997aa</v>
          </cell>
          <cell r="F2225" t="str">
            <v>6e456b53-882b-4641-aab9-cd3583dfa408</v>
          </cell>
          <cell r="G2225" t="str">
            <v>KÜTAHYA</v>
          </cell>
          <cell r="H2225" t="str">
            <v>13769640882</v>
          </cell>
          <cell r="I2225" t="str">
            <v/>
          </cell>
          <cell r="J2225" t="str">
            <v>NORMAL</v>
          </cell>
          <cell r="K2225">
            <v>50210</v>
          </cell>
          <cell r="L2225" t="str">
            <v>TİCARETHANE-BÜRO-YAZIHANE</v>
          </cell>
          <cell r="M2225" t="str">
            <v>AG</v>
          </cell>
          <cell r="N2225" t="str">
            <v>7002.00/118.02</v>
          </cell>
          <cell r="O2225" t="str">
            <v>KAMİL ALTINEL</v>
          </cell>
          <cell r="P2225" t="str">
            <v>5306145223</v>
          </cell>
          <cell r="Q2225">
            <v>43455</v>
          </cell>
          <cell r="R2225">
            <v>43456.733333333301</v>
          </cell>
          <cell r="T2225" t="str">
            <v>ÖZKAN ÖZER</v>
          </cell>
          <cell r="U2225" t="str">
            <v>- -</v>
          </cell>
          <cell r="W2225" t="str">
            <v>1111111111</v>
          </cell>
          <cell r="X2225" t="str">
            <v>K1</v>
          </cell>
          <cell r="Y2225" t="str">
            <v>21/12/2018</v>
          </cell>
        </row>
        <row r="2226">
          <cell r="C2226" t="str">
            <v>1062716947</v>
          </cell>
          <cell r="D2226" t="str">
            <v>822a2184-5438-4782-87f7-a546823efad3</v>
          </cell>
          <cell r="E2226" t="str">
            <v>d5763d63-d28c-4cc3-9a82-d53c010c578e</v>
          </cell>
          <cell r="F2226" t="str">
            <v>056244db-0fca-463a-9ab4-a2efcdde889d</v>
          </cell>
          <cell r="G2226" t="str">
            <v>UŞAK</v>
          </cell>
          <cell r="H2226" t="str">
            <v xml:space="preserve">-          </v>
          </cell>
          <cell r="I2226" t="str">
            <v>8960349574</v>
          </cell>
          <cell r="J2226" t="str">
            <v>NORMAL</v>
          </cell>
          <cell r="K2226">
            <v>50810</v>
          </cell>
          <cell r="L2226" t="str">
            <v>KENT-MESKEN</v>
          </cell>
          <cell r="M2226" t="str">
            <v>AG</v>
          </cell>
          <cell r="N2226" t="str">
            <v>7108.00/240.01</v>
          </cell>
          <cell r="O2226" t="str">
            <v>ÇEVRE KÖYÜ AŞAĞI CAMİ ISITMA</v>
          </cell>
          <cell r="P2226" t="str">
            <v>5469418360</v>
          </cell>
          <cell r="Q2226">
            <v>43445</v>
          </cell>
          <cell r="R2226">
            <v>43447.586805555598</v>
          </cell>
          <cell r="T2226" t="str">
            <v>ÖMER EKER</v>
          </cell>
          <cell r="U2226" t="str">
            <v>DİYANET CAMİ YAPTIRMA VAKFI -</v>
          </cell>
          <cell r="V2226" t="str">
            <v>8960349574</v>
          </cell>
          <cell r="W2226" t="str">
            <v>1111111111</v>
          </cell>
          <cell r="X2226" t="str">
            <v>K1</v>
          </cell>
          <cell r="Y2226" t="str">
            <v>11/12/2018</v>
          </cell>
        </row>
        <row r="2227">
          <cell r="C2227" t="str">
            <v>1062723622</v>
          </cell>
          <cell r="D2227" t="str">
            <v>ea168f95-6c37-4997-8b27-bd7694ab949c</v>
          </cell>
          <cell r="E2227" t="str">
            <v>1ff2a3f7-e974-4919-aabe-4823f85b6831</v>
          </cell>
          <cell r="F2227" t="str">
            <v>78382343-86f0-457f-9b44-37d7f71a5dc0</v>
          </cell>
          <cell r="G2227" t="str">
            <v>UŞAK</v>
          </cell>
          <cell r="H2227" t="str">
            <v>52237691230</v>
          </cell>
          <cell r="I2227" t="str">
            <v>5223769123</v>
          </cell>
          <cell r="J2227" t="str">
            <v>NORMAL</v>
          </cell>
          <cell r="K2227">
            <v>50880</v>
          </cell>
          <cell r="L2227" t="str">
            <v>KÖY-MESKEN</v>
          </cell>
          <cell r="M2227" t="str">
            <v>AG</v>
          </cell>
          <cell r="N2227" t="str">
            <v>7108.00/136.01</v>
          </cell>
          <cell r="O2227" t="str">
            <v>HÜSEYİN DEMİR</v>
          </cell>
          <cell r="P2227" t="str">
            <v>5079689809</v>
          </cell>
          <cell r="Q2227">
            <v>43462</v>
          </cell>
          <cell r="R2227">
            <v>43463.596527777801</v>
          </cell>
          <cell r="T2227" t="str">
            <v>ÖNDER AKIN</v>
          </cell>
          <cell r="U2227" t="str">
            <v>HÜSEYİN DEMİR</v>
          </cell>
          <cell r="V2227" t="str">
            <v>52237691230</v>
          </cell>
          <cell r="W2227" t="str">
            <v>1111111111</v>
          </cell>
          <cell r="X2227" t="str">
            <v>K1</v>
          </cell>
          <cell r="Y2227" t="str">
            <v>28/12/2018</v>
          </cell>
        </row>
        <row r="2228">
          <cell r="C2228" t="str">
            <v>1062714285</v>
          </cell>
          <cell r="D2228" t="str">
            <v>034cda40-cc54-422e-93d9-c19103215b87</v>
          </cell>
          <cell r="E2228" t="str">
            <v>3b447890-706e-42f3-aedf-81726c366630</v>
          </cell>
          <cell r="F2228" t="str">
            <v>7aee5627-f57d-4227-9884-cfaa218c0a3e</v>
          </cell>
          <cell r="G2228" t="str">
            <v>UŞAK</v>
          </cell>
          <cell r="H2228" t="str">
            <v>19943768120</v>
          </cell>
          <cell r="I2228" t="str">
            <v/>
          </cell>
          <cell r="J2228" t="str">
            <v>KESME BİLDİRİMİ BIRAKILDI</v>
          </cell>
          <cell r="K2228">
            <v>50880</v>
          </cell>
          <cell r="L2228" t="str">
            <v>KÖY-MESKEN</v>
          </cell>
          <cell r="M2228" t="str">
            <v>AG</v>
          </cell>
          <cell r="N2228" t="str">
            <v>7104.00/50.00</v>
          </cell>
          <cell r="O2228" t="str">
            <v>AHMET TUNA</v>
          </cell>
          <cell r="P2228" t="str">
            <v>5053529234</v>
          </cell>
          <cell r="T2228" t="str">
            <v>MURAT GÜNAYDIN</v>
          </cell>
          <cell r="U2228" t="str">
            <v>AHMET TUNA</v>
          </cell>
          <cell r="V2228" t="str">
            <v>19943768120</v>
          </cell>
          <cell r="W2228" t="str">
            <v>1111111111</v>
          </cell>
          <cell r="X2228" t="str">
            <v>K1</v>
          </cell>
          <cell r="Y2228" t="str">
            <v>04/12/2018</v>
          </cell>
        </row>
        <row r="2229">
          <cell r="C2229" t="str">
            <v>1062721208</v>
          </cell>
          <cell r="D2229" t="str">
            <v>81f96baf-9e45-4ef1-ab82-41baaf31947a</v>
          </cell>
          <cell r="E2229" t="str">
            <v>48a5ecfe-35b6-48fa-84b2-e2b6d26596ee</v>
          </cell>
          <cell r="F2229" t="str">
            <v>b1f77b1d-8137-4ef0-8971-7c395d6046cb</v>
          </cell>
          <cell r="G2229" t="str">
            <v>AFYONKARAHİSAR</v>
          </cell>
          <cell r="H2229" t="str">
            <v>16930309472</v>
          </cell>
          <cell r="I2229" t="str">
            <v/>
          </cell>
          <cell r="J2229" t="str">
            <v>NORMAL</v>
          </cell>
          <cell r="K2229">
            <v>50810</v>
          </cell>
          <cell r="L2229" t="str">
            <v>KENT-MESKEN</v>
          </cell>
          <cell r="M2229" t="str">
            <v>AG</v>
          </cell>
          <cell r="N2229" t="str">
            <v>6611.00/79.00</v>
          </cell>
          <cell r="O2229" t="str">
            <v>BAYRAM AKKOÇ</v>
          </cell>
          <cell r="P2229" t="str">
            <v>5467251360</v>
          </cell>
          <cell r="Q2229">
            <v>43458</v>
          </cell>
          <cell r="T2229" t="str">
            <v>EDA ŞAHİN</v>
          </cell>
          <cell r="U2229" t="str">
            <v>BAYRAM AKKOÇ</v>
          </cell>
          <cell r="V2229" t="str">
            <v>16930309472</v>
          </cell>
          <cell r="W2229" t="str">
            <v>1111111111</v>
          </cell>
          <cell r="X2229" t="str">
            <v>K1</v>
          </cell>
          <cell r="Y2229" t="str">
            <v>24/12/2018</v>
          </cell>
        </row>
        <row r="2230">
          <cell r="C2230" t="str">
            <v>1062720521</v>
          </cell>
          <cell r="D2230" t="str">
            <v>39162cb7-ec90-44ca-bd8f-5b912e24e666</v>
          </cell>
          <cell r="E2230" t="str">
            <v>74834bb5-5d2d-428e-8b88-f8a414db15e5</v>
          </cell>
          <cell r="F2230" t="str">
            <v>9140107e-b84d-4544-8dbf-7173cfeebbfd</v>
          </cell>
          <cell r="G2230" t="str">
            <v>AFYONKARAHİSAR</v>
          </cell>
          <cell r="H2230" t="str">
            <v>13582421040</v>
          </cell>
          <cell r="I2230" t="str">
            <v/>
          </cell>
          <cell r="J2230" t="str">
            <v>NORMAL</v>
          </cell>
          <cell r="K2230">
            <v>50810</v>
          </cell>
          <cell r="L2230" t="str">
            <v>KENT-MESKEN</v>
          </cell>
          <cell r="M2230" t="str">
            <v>AG</v>
          </cell>
          <cell r="N2230" t="str">
            <v>6611.00/252.01</v>
          </cell>
          <cell r="O2230" t="str">
            <v>MESUT GÜNDOĞDU</v>
          </cell>
          <cell r="P2230" t="str">
            <v>5385168747</v>
          </cell>
          <cell r="Q2230">
            <v>43454</v>
          </cell>
          <cell r="R2230">
            <v>43458.651388888902</v>
          </cell>
          <cell r="T2230" t="str">
            <v>EDA ŞAHİN</v>
          </cell>
          <cell r="U2230" t="str">
            <v>MESUT GÜNDOĞDU</v>
          </cell>
          <cell r="V2230" t="str">
            <v>13582421040</v>
          </cell>
          <cell r="W2230" t="str">
            <v>1111111111</v>
          </cell>
          <cell r="X2230" t="str">
            <v>K1</v>
          </cell>
          <cell r="Y2230" t="str">
            <v>20/12/2018</v>
          </cell>
        </row>
        <row r="2231">
          <cell r="C2231" t="str">
            <v>1062719806</v>
          </cell>
          <cell r="D2231" t="str">
            <v>44e953ec-9728-4761-b053-668da0b60e0d</v>
          </cell>
          <cell r="E2231" t="str">
            <v>61d8a30d-61dd-4504-94a5-bd24e16a15cd</v>
          </cell>
          <cell r="F2231" t="str">
            <v>c8cd34c1-14b8-4a96-bb17-619cde05757f</v>
          </cell>
          <cell r="G2231" t="str">
            <v>AFYONKARAHİSAR</v>
          </cell>
          <cell r="H2231" t="str">
            <v>16636319218</v>
          </cell>
          <cell r="I2231" t="str">
            <v/>
          </cell>
          <cell r="J2231" t="str">
            <v>NORMAL</v>
          </cell>
          <cell r="K2231">
            <v>50810</v>
          </cell>
          <cell r="L2231" t="str">
            <v>KENT-MESKEN</v>
          </cell>
          <cell r="M2231" t="str">
            <v>AG</v>
          </cell>
          <cell r="N2231" t="str">
            <v>6611.00/47.01</v>
          </cell>
          <cell r="O2231" t="str">
            <v>OSMAN AYYILDIZ</v>
          </cell>
          <cell r="P2231" t="str">
            <v>5368541570</v>
          </cell>
          <cell r="Q2231">
            <v>43453</v>
          </cell>
          <cell r="R2231">
            <v>43458.652083333298</v>
          </cell>
          <cell r="T2231" t="str">
            <v>ZEYNEP ULUAĞAÇ</v>
          </cell>
          <cell r="U2231" t="str">
            <v>OSMAN AYYILDIZ</v>
          </cell>
          <cell r="V2231" t="str">
            <v>16636319218</v>
          </cell>
          <cell r="W2231" t="str">
            <v>1111111111</v>
          </cell>
          <cell r="X2231" t="str">
            <v>K1</v>
          </cell>
          <cell r="Y2231" t="str">
            <v>19/12/2018</v>
          </cell>
        </row>
        <row r="2232">
          <cell r="C2232" t="str">
            <v>1062723643</v>
          </cell>
          <cell r="D2232" t="str">
            <v>8fe5bada-8f55-463d-81b5-74bb903cd570</v>
          </cell>
          <cell r="E2232" t="str">
            <v>26aed8e5-68df-473e-9beb-d01527b6d3d1</v>
          </cell>
          <cell r="F2232" t="str">
            <v>556b2f49-d2a9-40a4-88ef-8a0d22cd8be2</v>
          </cell>
          <cell r="G2232" t="str">
            <v>AFYONKARAHİSAR</v>
          </cell>
          <cell r="H2232" t="str">
            <v>16744315652</v>
          </cell>
          <cell r="I2232" t="str">
            <v/>
          </cell>
          <cell r="J2232" t="str">
            <v>NORMAL</v>
          </cell>
          <cell r="K2232">
            <v>50810</v>
          </cell>
          <cell r="L2232" t="str">
            <v>KENT-MESKEN</v>
          </cell>
          <cell r="M2232" t="str">
            <v>AG</v>
          </cell>
          <cell r="N2232" t="str">
            <v>6611.00/132.01</v>
          </cell>
          <cell r="O2232" t="str">
            <v>KAZIM AYYILDIZ</v>
          </cell>
          <cell r="P2232" t="str">
            <v>5335407109</v>
          </cell>
          <cell r="Q2232">
            <v>43462</v>
          </cell>
          <cell r="R2232">
            <v>43467.629166666702</v>
          </cell>
          <cell r="T2232" t="str">
            <v>ZEYNEP ULUAĞAÇ</v>
          </cell>
          <cell r="U2232" t="str">
            <v>KAZIM AYYILDIZ</v>
          </cell>
          <cell r="V2232" t="str">
            <v>16744315652</v>
          </cell>
          <cell r="W2232" t="str">
            <v>1111111111</v>
          </cell>
          <cell r="X2232" t="str">
            <v>K1</v>
          </cell>
          <cell r="Y2232" t="str">
            <v>28/12/2018</v>
          </cell>
        </row>
        <row r="2233">
          <cell r="C2233" t="str">
            <v>1062721954</v>
          </cell>
          <cell r="D2233" t="str">
            <v>2395707c-4eae-4ae8-ace4-9298e68b39ae</v>
          </cell>
          <cell r="E2233" t="str">
            <v>930502fa-4b8b-4cbe-bf20-47012911121a</v>
          </cell>
          <cell r="F2233" t="str">
            <v>73c3dbb6-306d-49da-9234-68e2d2a2bf2f</v>
          </cell>
          <cell r="G2233" t="str">
            <v>AFYONKARAHİSAR</v>
          </cell>
          <cell r="H2233" t="str">
            <v>15676351240</v>
          </cell>
          <cell r="I2233" t="str">
            <v/>
          </cell>
          <cell r="J2233" t="str">
            <v>NORMAL</v>
          </cell>
          <cell r="K2233">
            <v>50810</v>
          </cell>
          <cell r="L2233" t="str">
            <v>KENT-MESKEN</v>
          </cell>
          <cell r="M2233" t="str">
            <v>AG</v>
          </cell>
          <cell r="N2233" t="str">
            <v>6611.00/188.00</v>
          </cell>
          <cell r="O2233" t="str">
            <v>SEMA KELEŞ</v>
          </cell>
          <cell r="P2233" t="str">
            <v>5337196045</v>
          </cell>
          <cell r="Q2233">
            <v>43459</v>
          </cell>
          <cell r="T2233" t="str">
            <v>ZEYNEP ULUAĞAÇ</v>
          </cell>
          <cell r="U2233" t="str">
            <v>SEMA KELEŞ</v>
          </cell>
          <cell r="V2233" t="str">
            <v>15676351240</v>
          </cell>
          <cell r="W2233" t="str">
            <v>1111111111</v>
          </cell>
          <cell r="X2233" t="str">
            <v>K1</v>
          </cell>
          <cell r="Y2233" t="str">
            <v>25/12/2018</v>
          </cell>
        </row>
        <row r="2234">
          <cell r="C2234" t="str">
            <v>1062723662</v>
          </cell>
          <cell r="D2234" t="str">
            <v>15082dbd-d99e-4ef7-85d2-b93be607abe8</v>
          </cell>
          <cell r="E2234" t="str">
            <v>65f98ad0-b474-4146-a9c8-0f2ba49ab590</v>
          </cell>
          <cell r="F2234" t="str">
            <v>b767181c-b3a8-44a0-936f-a29e6c821005</v>
          </cell>
          <cell r="G2234" t="str">
            <v>AFYONKARAHİSAR</v>
          </cell>
          <cell r="H2234" t="str">
            <v>16744315652</v>
          </cell>
          <cell r="I2234" t="str">
            <v>1260205855</v>
          </cell>
          <cell r="J2234" t="str">
            <v>NORMAL</v>
          </cell>
          <cell r="K2234">
            <v>50210</v>
          </cell>
          <cell r="L2234" t="str">
            <v>TİCARETHANE-BÜRO-YAZIHANE</v>
          </cell>
          <cell r="M2234" t="str">
            <v>AG</v>
          </cell>
          <cell r="N2234" t="str">
            <v>6611.00/132.01</v>
          </cell>
          <cell r="O2234" t="str">
            <v>KAZIM AYYILDIZ</v>
          </cell>
          <cell r="P2234" t="str">
            <v>5335407109</v>
          </cell>
          <cell r="Q2234">
            <v>43462</v>
          </cell>
          <cell r="R2234">
            <v>43467.629861111098</v>
          </cell>
          <cell r="T2234" t="str">
            <v>ZEYNEP ULUAĞAÇ</v>
          </cell>
          <cell r="U2234" t="str">
            <v>KAZIM AYYILDIZ</v>
          </cell>
          <cell r="V2234" t="str">
            <v>16744315652</v>
          </cell>
          <cell r="W2234" t="str">
            <v>1111111111</v>
          </cell>
          <cell r="X2234" t="str">
            <v>K1</v>
          </cell>
          <cell r="Y2234" t="str">
            <v>28/12/2018</v>
          </cell>
        </row>
        <row r="2235">
          <cell r="C2235" t="str">
            <v>1062723648</v>
          </cell>
          <cell r="D2235" t="str">
            <v>8c3baab4-20e9-453b-a78d-e890949c6639</v>
          </cell>
          <cell r="E2235" t="str">
            <v>1c5dd7f0-f5f9-46af-8c3e-8b6b9d7f79cc</v>
          </cell>
          <cell r="F2235" t="str">
            <v>edce8b49-16b7-45b5-8f20-1cf68ab94b31</v>
          </cell>
          <cell r="G2235" t="str">
            <v>AFYONKARAHİSAR</v>
          </cell>
          <cell r="H2235" t="str">
            <v>16744315652</v>
          </cell>
          <cell r="I2235" t="str">
            <v/>
          </cell>
          <cell r="J2235" t="str">
            <v>NORMAL</v>
          </cell>
          <cell r="K2235">
            <v>50810</v>
          </cell>
          <cell r="L2235" t="str">
            <v>KENT-MESKEN</v>
          </cell>
          <cell r="M2235" t="str">
            <v>AG</v>
          </cell>
          <cell r="N2235" t="str">
            <v>6611.00/132.01</v>
          </cell>
          <cell r="O2235" t="str">
            <v>KAZIM AYYILDIZ</v>
          </cell>
          <cell r="P2235" t="str">
            <v>5335407109</v>
          </cell>
          <cell r="Q2235">
            <v>43462</v>
          </cell>
          <cell r="R2235">
            <v>43467.629861111098</v>
          </cell>
          <cell r="T2235" t="str">
            <v>ZEYNEP ULUAĞAÇ</v>
          </cell>
          <cell r="U2235" t="str">
            <v>KAZIM AYYILDIZ</v>
          </cell>
          <cell r="V2235" t="str">
            <v>16744315652</v>
          </cell>
          <cell r="W2235" t="str">
            <v>1111111111</v>
          </cell>
          <cell r="X2235" t="str">
            <v>K1</v>
          </cell>
          <cell r="Y2235" t="str">
            <v>28/12/2018</v>
          </cell>
        </row>
        <row r="2236">
          <cell r="C2236" t="str">
            <v>1062720646</v>
          </cell>
          <cell r="D2236" t="str">
            <v>1f458d46-9d61-4fd2-9e10-03e5e1a3f33b</v>
          </cell>
          <cell r="E2236" t="str">
            <v>bcaf5567-80fc-417f-b36b-dcf9f32d556f</v>
          </cell>
          <cell r="F2236" t="str">
            <v>9270d7f1-6f73-4d77-8fd7-21ee0d2b3d46</v>
          </cell>
          <cell r="G2236" t="str">
            <v>ESKİŞEHİR</v>
          </cell>
          <cell r="H2236" t="str">
            <v>30667574996</v>
          </cell>
          <cell r="I2236" t="str">
            <v/>
          </cell>
          <cell r="J2236" t="str">
            <v>NORMAL</v>
          </cell>
          <cell r="K2236">
            <v>10410</v>
          </cell>
          <cell r="L2236" t="str">
            <v>KENT TARIMSAL SULAMA</v>
          </cell>
          <cell r="M2236" t="str">
            <v>OG</v>
          </cell>
          <cell r="N2236" t="str">
            <v>10650.00/1.00</v>
          </cell>
          <cell r="O2236" t="str">
            <v>NECDET CAN</v>
          </cell>
          <cell r="P2236" t="str">
            <v>5055429850</v>
          </cell>
          <cell r="Q2236">
            <v>43454</v>
          </cell>
          <cell r="T2236" t="str">
            <v>HAYRİYE ALDEMİR</v>
          </cell>
          <cell r="U2236" t="str">
            <v>NECDET CAN</v>
          </cell>
          <cell r="V2236" t="str">
            <v>30667574996</v>
          </cell>
          <cell r="W2236" t="str">
            <v>1111111111</v>
          </cell>
          <cell r="X2236" t="str">
            <v>K1</v>
          </cell>
          <cell r="Y2236" t="str">
            <v>20/12/2018</v>
          </cell>
        </row>
        <row r="2237">
          <cell r="C2237" t="str">
            <v>1062719003</v>
          </cell>
          <cell r="D2237" t="str">
            <v>d27a5b95-8bae-4c9e-b1f0-0b7f86b18a38</v>
          </cell>
          <cell r="E2237" t="str">
            <v>907714c6-4f6c-4601-aa9a-7f60c10da8a7</v>
          </cell>
          <cell r="F2237" t="str">
            <v>c7adb0ea-ac2a-4932-8dba-74bdc8379ff0</v>
          </cell>
          <cell r="G2237" t="str">
            <v>ESKİŞEHİR</v>
          </cell>
          <cell r="H2237" t="str">
            <v>34480447970</v>
          </cell>
          <cell r="I2237" t="str">
            <v/>
          </cell>
          <cell r="J2237" t="str">
            <v>NORMAL</v>
          </cell>
          <cell r="K2237">
            <v>10610</v>
          </cell>
          <cell r="L2237" t="str">
            <v>ŞANTİYE</v>
          </cell>
          <cell r="M2237" t="str">
            <v>AG</v>
          </cell>
          <cell r="N2237" t="str">
            <v>17.00/70.01</v>
          </cell>
          <cell r="O2237" t="str">
            <v>DUDU KAYA</v>
          </cell>
          <cell r="P2237" t="str">
            <v>5456195069</v>
          </cell>
          <cell r="Q2237">
            <v>43451</v>
          </cell>
          <cell r="R2237">
            <v>43455.745138888902</v>
          </cell>
          <cell r="T2237" t="str">
            <v>ERKAN DEMİRKAYA</v>
          </cell>
          <cell r="U2237" t="str">
            <v>DUDU KAYA</v>
          </cell>
          <cell r="V2237" t="str">
            <v>34480447970</v>
          </cell>
          <cell r="W2237" t="str">
            <v>1111111111</v>
          </cell>
          <cell r="X2237" t="str">
            <v>K1</v>
          </cell>
          <cell r="Y2237" t="str">
            <v>17/12/2018</v>
          </cell>
        </row>
        <row r="2238">
          <cell r="C2238" t="str">
            <v>1062719527</v>
          </cell>
          <cell r="D2238" t="str">
            <v>7f72db96-01ac-48de-89d5-15ab16d4dbbc</v>
          </cell>
          <cell r="E2238" t="str">
            <v>b4c91c65-d6e2-49bc-ad4b-d1b1af224f35</v>
          </cell>
          <cell r="F2238" t="str">
            <v>e0d0f6ca-9b13-4909-95ad-1e14e978a0b8</v>
          </cell>
          <cell r="G2238" t="str">
            <v>ESKİŞEHİR</v>
          </cell>
          <cell r="H2238" t="str">
            <v>14506398882</v>
          </cell>
          <cell r="I2238" t="str">
            <v/>
          </cell>
          <cell r="J2238" t="str">
            <v>NORMAL</v>
          </cell>
          <cell r="K2238">
            <v>50810</v>
          </cell>
          <cell r="L2238" t="str">
            <v>KENT-MESKEN</v>
          </cell>
          <cell r="M2238" t="str">
            <v>AG</v>
          </cell>
          <cell r="N2238" t="str">
            <v>1.00/419.00</v>
          </cell>
          <cell r="O2238" t="str">
            <v>MEHMET ÖZÇELİK</v>
          </cell>
          <cell r="P2238" t="str">
            <v>5375438180</v>
          </cell>
          <cell r="Q2238">
            <v>43452</v>
          </cell>
          <cell r="T2238" t="str">
            <v>ERKAN DEMİRKAYA</v>
          </cell>
          <cell r="U2238" t="str">
            <v>MEHMET ÖZÇELİK</v>
          </cell>
          <cell r="V2238" t="str">
            <v>14506398882</v>
          </cell>
          <cell r="W2238" t="str">
            <v>52836782</v>
          </cell>
          <cell r="X2238" t="str">
            <v>K1</v>
          </cell>
          <cell r="Y2238" t="str">
            <v>18/12/2018</v>
          </cell>
        </row>
        <row r="2239">
          <cell r="C2239" t="str">
            <v>1062718986</v>
          </cell>
          <cell r="D2239" t="str">
            <v>d5afbb3c-4fd5-47bf-a693-1a03401bc012</v>
          </cell>
          <cell r="E2239" t="str">
            <v>06494cde-42fb-41b5-833d-008c0c56f048</v>
          </cell>
          <cell r="F2239" t="str">
            <v>2b02cd40-e160-4004-a0eb-46dc85c6e9d3</v>
          </cell>
          <cell r="G2239" t="str">
            <v>ESKİŞEHİR</v>
          </cell>
          <cell r="H2239" t="str">
            <v>14018129950</v>
          </cell>
          <cell r="I2239" t="str">
            <v/>
          </cell>
          <cell r="J2239" t="str">
            <v>NORMAL</v>
          </cell>
          <cell r="K2239">
            <v>50810</v>
          </cell>
          <cell r="L2239" t="str">
            <v>KENT-MESKEN</v>
          </cell>
          <cell r="M2239" t="str">
            <v>AG</v>
          </cell>
          <cell r="N2239" t="str">
            <v>31.00/144.00</v>
          </cell>
          <cell r="O2239" t="str">
            <v>SEDAT ÖZTÜRK</v>
          </cell>
          <cell r="P2239" t="str">
            <v>5448670029</v>
          </cell>
          <cell r="Q2239">
            <v>43451</v>
          </cell>
          <cell r="T2239" t="str">
            <v>ERKAN DEMİRKAYA</v>
          </cell>
          <cell r="U2239" t="str">
            <v>SEDAT ÖZTÜRK</v>
          </cell>
          <cell r="V2239" t="str">
            <v>14018129950</v>
          </cell>
          <cell r="W2239" t="str">
            <v>52822988</v>
          </cell>
          <cell r="X2239" t="str">
            <v>K1</v>
          </cell>
          <cell r="Y2239" t="str">
            <v>17/12/2018</v>
          </cell>
        </row>
        <row r="2240">
          <cell r="C2240" t="str">
            <v>1062720165</v>
          </cell>
          <cell r="D2240" t="str">
            <v>9aea28e0-8c89-455f-9062-1a48d890d869</v>
          </cell>
          <cell r="E2240" t="str">
            <v>1ead9b22-f9e5-494f-99e5-cbd88bf86ce6</v>
          </cell>
          <cell r="F2240" t="str">
            <v>29dbacee-a8ce-41d4-a682-3d6767ab9244</v>
          </cell>
          <cell r="G2240" t="str">
            <v>ESKİŞEHİR</v>
          </cell>
          <cell r="H2240" t="str">
            <v>44086127732</v>
          </cell>
          <cell r="I2240" t="str">
            <v/>
          </cell>
          <cell r="J2240" t="str">
            <v>NORMAL</v>
          </cell>
          <cell r="K2240">
            <v>50810</v>
          </cell>
          <cell r="L2240" t="str">
            <v>KENT-MESKEN</v>
          </cell>
          <cell r="M2240" t="str">
            <v>AG</v>
          </cell>
          <cell r="N2240" t="str">
            <v>27.00/361.01</v>
          </cell>
          <cell r="O2240" t="str">
            <v>MURAT ÇAYIR</v>
          </cell>
          <cell r="P2240" t="str">
            <v>5054758671</v>
          </cell>
          <cell r="Q2240">
            <v>43453</v>
          </cell>
          <cell r="T2240" t="str">
            <v>ERKAN DEMİRKAYA</v>
          </cell>
          <cell r="U2240" t="str">
            <v>MURAT ÇAYIR</v>
          </cell>
          <cell r="V2240" t="str">
            <v>44086127732</v>
          </cell>
          <cell r="W2240" t="str">
            <v>52788708</v>
          </cell>
          <cell r="X2240" t="str">
            <v>K1</v>
          </cell>
          <cell r="Y2240" t="str">
            <v>19/12/2018</v>
          </cell>
        </row>
        <row r="2241">
          <cell r="C2241" t="str">
            <v>1062720143</v>
          </cell>
          <cell r="D2241" t="str">
            <v>beceaf72-22aa-4913-9dea-1db29e055299</v>
          </cell>
          <cell r="E2241" t="str">
            <v>d026dce9-6c40-44a4-980e-7bbee6010284</v>
          </cell>
          <cell r="F2241" t="str">
            <v>bf034301-f505-4032-aff9-91e2b464e8c1</v>
          </cell>
          <cell r="G2241" t="str">
            <v>ESKİŞEHİR</v>
          </cell>
          <cell r="H2241" t="str">
            <v>21226889682</v>
          </cell>
          <cell r="I2241" t="str">
            <v/>
          </cell>
          <cell r="J2241" t="str">
            <v>NORMAL</v>
          </cell>
          <cell r="K2241">
            <v>50810</v>
          </cell>
          <cell r="L2241" t="str">
            <v>KENT-MESKEN</v>
          </cell>
          <cell r="M2241" t="str">
            <v>AG</v>
          </cell>
          <cell r="N2241" t="str">
            <v>45.00/11.00</v>
          </cell>
          <cell r="O2241" t="str">
            <v>ABDİL KADİR ÇETİN</v>
          </cell>
          <cell r="P2241" t="str">
            <v>5366512797</v>
          </cell>
          <cell r="Q2241">
            <v>43453</v>
          </cell>
          <cell r="T2241" t="str">
            <v>ERKAN DEMİRKAYA</v>
          </cell>
          <cell r="U2241" t="str">
            <v>ABDİL KADİR ÇETİN</v>
          </cell>
          <cell r="V2241" t="str">
            <v>21226889682</v>
          </cell>
          <cell r="W2241" t="str">
            <v>52862441</v>
          </cell>
          <cell r="X2241" t="str">
            <v>K1</v>
          </cell>
          <cell r="Y2241" t="str">
            <v>19/12/2018</v>
          </cell>
        </row>
        <row r="2242">
          <cell r="C2242" t="str">
            <v>1062722675</v>
          </cell>
          <cell r="D2242" t="str">
            <v>77ec7a41-e5af-4059-bfcb-26b921a6169d</v>
          </cell>
          <cell r="E2242" t="str">
            <v>6cd70ee6-7880-49b2-9e3c-ead3ea43a055</v>
          </cell>
          <cell r="F2242" t="str">
            <v>9bac0b79-f82b-4d02-90dd-8dfc48ae6997</v>
          </cell>
          <cell r="G2242" t="str">
            <v>ESKİŞEHİR</v>
          </cell>
          <cell r="H2242" t="str">
            <v>25600744086</v>
          </cell>
          <cell r="I2242" t="str">
            <v/>
          </cell>
          <cell r="J2242" t="str">
            <v>NORMAL</v>
          </cell>
          <cell r="K2242">
            <v>10410</v>
          </cell>
          <cell r="L2242" t="str">
            <v>KENT TARIMSAL SULAMA</v>
          </cell>
          <cell r="M2242" t="str">
            <v>OG</v>
          </cell>
          <cell r="N2242" t="str">
            <v>10650.00/1.00</v>
          </cell>
          <cell r="O2242" t="str">
            <v>ABDULLAH ÖZTÜRK</v>
          </cell>
          <cell r="P2242" t="str">
            <v>5377679112</v>
          </cell>
          <cell r="Q2242">
            <v>43460</v>
          </cell>
          <cell r="T2242" t="str">
            <v>AYŞEGÜL YILMAZ</v>
          </cell>
          <cell r="U2242" t="str">
            <v>ABDULLAH ÖZTÜRK</v>
          </cell>
          <cell r="V2242" t="str">
            <v>25600744086</v>
          </cell>
          <cell r="W2242" t="str">
            <v>1111111111</v>
          </cell>
          <cell r="X2242" t="str">
            <v>K1</v>
          </cell>
          <cell r="Y2242" t="str">
            <v>26/12/2018</v>
          </cell>
        </row>
        <row r="2243">
          <cell r="C2243" t="str">
            <v>1062714465</v>
          </cell>
          <cell r="D2243" t="str">
            <v>f8fa2c00-045b-4be8-8bee-26ba3666e76c</v>
          </cell>
          <cell r="E2243" t="str">
            <v>73d5c8d0-4efe-46ca-ab0c-fa1bec2170b0</v>
          </cell>
          <cell r="F2243" t="str">
            <v>8bdedd29-542d-4cf0-bac8-30e39680684f</v>
          </cell>
          <cell r="G2243" t="str">
            <v>ESKİŞEHİR</v>
          </cell>
          <cell r="H2243" t="str">
            <v>13904150610</v>
          </cell>
          <cell r="I2243" t="str">
            <v/>
          </cell>
          <cell r="J2243" t="str">
            <v>NORMAL</v>
          </cell>
          <cell r="K2243">
            <v>50810</v>
          </cell>
          <cell r="L2243" t="str">
            <v>KENT-MESKEN</v>
          </cell>
          <cell r="M2243" t="str">
            <v>AG</v>
          </cell>
          <cell r="N2243" t="str">
            <v>7.00/720.00</v>
          </cell>
          <cell r="O2243" t="str">
            <v>YÜKSEL ACARBAŞ</v>
          </cell>
          <cell r="P2243" t="str">
            <v>5359544353</v>
          </cell>
          <cell r="Q2243">
            <v>43438</v>
          </cell>
          <cell r="T2243" t="str">
            <v>ERKAN DEMİRKAYA</v>
          </cell>
          <cell r="U2243" t="str">
            <v>ÖZLEM ACARBAŞ</v>
          </cell>
          <cell r="V2243" t="str">
            <v>13865151954</v>
          </cell>
          <cell r="W2243" t="str">
            <v>52662008</v>
          </cell>
          <cell r="X2243" t="str">
            <v>K1</v>
          </cell>
          <cell r="Y2243" t="str">
            <v>04/12/2018</v>
          </cell>
        </row>
        <row r="2244">
          <cell r="C2244" t="str">
            <v>1062714978</v>
          </cell>
          <cell r="D2244" t="str">
            <v>062c5a0c-e8c8-4379-a979-29a34820108e</v>
          </cell>
          <cell r="E2244" t="str">
            <v>26c37325-8674-4915-9b87-349a3abed6bd</v>
          </cell>
          <cell r="F2244" t="str">
            <v>d58aa237-589f-4466-ade2-820161c5c40f</v>
          </cell>
          <cell r="G2244" t="str">
            <v>ESKİŞEHİR</v>
          </cell>
          <cell r="H2244" t="str">
            <v>25504749354</v>
          </cell>
          <cell r="I2244" t="str">
            <v/>
          </cell>
          <cell r="J2244" t="str">
            <v>NORMAL</v>
          </cell>
          <cell r="K2244">
            <v>50810</v>
          </cell>
          <cell r="L2244" t="str">
            <v>KENT-MESKEN</v>
          </cell>
          <cell r="M2244" t="str">
            <v>AG</v>
          </cell>
          <cell r="N2244" t="str">
            <v>45.00/195.01</v>
          </cell>
          <cell r="O2244" t="str">
            <v>İBRAHİM YAVUZ</v>
          </cell>
          <cell r="P2244" t="str">
            <v>5456607017</v>
          </cell>
          <cell r="Q2244">
            <v>43439</v>
          </cell>
          <cell r="R2244">
            <v>43441.868055555598</v>
          </cell>
          <cell r="T2244" t="str">
            <v>ERKAN DEMİRKAYA</v>
          </cell>
          <cell r="U2244" t="str">
            <v>İBRAHİM YAVUZ</v>
          </cell>
          <cell r="V2244" t="str">
            <v>25504749354</v>
          </cell>
          <cell r="W2244" t="str">
            <v>52307299</v>
          </cell>
          <cell r="X2244" t="str">
            <v>K1</v>
          </cell>
          <cell r="Y2244" t="str">
            <v>05/12/2018</v>
          </cell>
        </row>
        <row r="2245">
          <cell r="C2245" t="str">
            <v>1062717362</v>
          </cell>
          <cell r="D2245" t="str">
            <v>c217ef37-41ea-4cd3-a23a-2a6c6f644361</v>
          </cell>
          <cell r="E2245" t="str">
            <v>4fdbb1d4-cfa2-4878-be6c-0d5d0a367614</v>
          </cell>
          <cell r="F2245" t="str">
            <v>a9b59f96-63fa-40c6-b970-afa02e8b86b4</v>
          </cell>
          <cell r="G2245" t="str">
            <v>ESKİŞEHİR</v>
          </cell>
          <cell r="H2245" t="str">
            <v>12317851930</v>
          </cell>
          <cell r="I2245" t="str">
            <v/>
          </cell>
          <cell r="J2245" t="str">
            <v>NORMAL</v>
          </cell>
          <cell r="K2245">
            <v>50810</v>
          </cell>
          <cell r="L2245" t="str">
            <v>KENT-MESKEN</v>
          </cell>
          <cell r="M2245" t="str">
            <v>AG</v>
          </cell>
          <cell r="N2245" t="str">
            <v>1.00/174.01</v>
          </cell>
          <cell r="O2245" t="str">
            <v>ÖNAY ASLAN</v>
          </cell>
          <cell r="P2245" t="str">
            <v>5352095031</v>
          </cell>
          <cell r="Q2245">
            <v>43446</v>
          </cell>
          <cell r="R2245">
            <v>43456.686111111099</v>
          </cell>
          <cell r="T2245" t="str">
            <v>ERKAN DEMİRKAYA</v>
          </cell>
          <cell r="U2245" t="str">
            <v>ÖNAY ASLAN</v>
          </cell>
          <cell r="V2245" t="str">
            <v>12317851930</v>
          </cell>
          <cell r="W2245" t="str">
            <v>52765878</v>
          </cell>
          <cell r="X2245" t="str">
            <v>K1</v>
          </cell>
          <cell r="Y2245" t="str">
            <v>12/12/2018</v>
          </cell>
        </row>
        <row r="2246">
          <cell r="C2246" t="str">
            <v>1062717358</v>
          </cell>
          <cell r="D2246" t="str">
            <v>82d91c1f-32b2-4703-94b1-2abf2e284c93</v>
          </cell>
          <cell r="E2246" t="str">
            <v>7148c89f-aa72-4b9c-b592-76dab40ff014</v>
          </cell>
          <cell r="F2246" t="str">
            <v>a70199ce-d1f2-4146-9443-a73b056f5d3d</v>
          </cell>
          <cell r="G2246" t="str">
            <v>ESKİŞEHİR</v>
          </cell>
          <cell r="H2246" t="str">
            <v>12317851930</v>
          </cell>
          <cell r="I2246" t="str">
            <v/>
          </cell>
          <cell r="J2246" t="str">
            <v>NORMAL</v>
          </cell>
          <cell r="K2246">
            <v>50830</v>
          </cell>
          <cell r="L2246" t="str">
            <v>BİNA ORTAK KULLANIMI-MESKEN</v>
          </cell>
          <cell r="M2246" t="str">
            <v>AG</v>
          </cell>
          <cell r="N2246" t="str">
            <v>1.00/174.01</v>
          </cell>
          <cell r="O2246" t="str">
            <v>ÖNAY ASLAN</v>
          </cell>
          <cell r="P2246" t="str">
            <v>5352095031</v>
          </cell>
          <cell r="Q2246">
            <v>43446</v>
          </cell>
          <cell r="R2246">
            <v>43456.686805555597</v>
          </cell>
          <cell r="T2246" t="str">
            <v>ERKAN DEMİRKAYA</v>
          </cell>
          <cell r="U2246" t="str">
            <v>ÖNAY ASLAN</v>
          </cell>
          <cell r="V2246" t="str">
            <v>12317851930</v>
          </cell>
          <cell r="W2246" t="str">
            <v>1111111111</v>
          </cell>
          <cell r="X2246" t="str">
            <v>K1</v>
          </cell>
          <cell r="Y2246" t="str">
            <v>12/12/2018</v>
          </cell>
        </row>
        <row r="2247">
          <cell r="C2247" t="str">
            <v>1062716362</v>
          </cell>
          <cell r="D2247" t="str">
            <v>9ea9f06e-cd48-4691-b29f-2af4720b3fc6</v>
          </cell>
          <cell r="E2247" t="str">
            <v>33feba17-0f7e-4325-9169-5a7c1fdf57b9</v>
          </cell>
          <cell r="F2247" t="str">
            <v>29059a61-5468-4b9a-a685-dddd8fea231c</v>
          </cell>
          <cell r="G2247" t="str">
            <v>ESKİŞEHİR</v>
          </cell>
          <cell r="H2247" t="str">
            <v>12317851930</v>
          </cell>
          <cell r="I2247" t="str">
            <v>0890100959</v>
          </cell>
          <cell r="J2247" t="str">
            <v>NORMAL</v>
          </cell>
          <cell r="K2247">
            <v>50210</v>
          </cell>
          <cell r="L2247" t="str">
            <v>TİCARETHANE-BÜRO-YAZIHANE</v>
          </cell>
          <cell r="M2247" t="str">
            <v>AG</v>
          </cell>
          <cell r="N2247" t="str">
            <v>4007.00/70.02</v>
          </cell>
          <cell r="O2247" t="str">
            <v>ÖNAY ASLAN</v>
          </cell>
          <cell r="P2247" t="str">
            <v>5352095031</v>
          </cell>
          <cell r="Q2247">
            <v>43444</v>
          </cell>
          <cell r="R2247">
            <v>43451.637499999997</v>
          </cell>
          <cell r="T2247" t="str">
            <v>ERKAN DEMİRKAYA</v>
          </cell>
          <cell r="U2247" t="str">
            <v>ÖNAY ASLAN</v>
          </cell>
          <cell r="V2247" t="str">
            <v>12317851930</v>
          </cell>
          <cell r="W2247" t="str">
            <v>1111111111</v>
          </cell>
          <cell r="X2247" t="str">
            <v>K1</v>
          </cell>
          <cell r="Y2247" t="str">
            <v>10/12/2018</v>
          </cell>
        </row>
        <row r="2248">
          <cell r="C2248" t="str">
            <v>1062716361</v>
          </cell>
          <cell r="D2248" t="str">
            <v>91f77464-f7fa-4d00-bb55-2f5cd96384c6</v>
          </cell>
          <cell r="E2248" t="str">
            <v>db379e1e-667d-4c6f-86ef-ed5ca82a0db3</v>
          </cell>
          <cell r="F2248" t="str">
            <v>10a1c1d5-fcef-4de2-b4df-f81c3bac5946</v>
          </cell>
          <cell r="G2248" t="str">
            <v>ESKİŞEHİR</v>
          </cell>
          <cell r="H2248" t="str">
            <v>12317851930</v>
          </cell>
          <cell r="I2248" t="str">
            <v>0890100959</v>
          </cell>
          <cell r="J2248" t="str">
            <v>NORMAL</v>
          </cell>
          <cell r="K2248">
            <v>50210</v>
          </cell>
          <cell r="L2248" t="str">
            <v>TİCARETHANE-BÜRO-YAZIHANE</v>
          </cell>
          <cell r="M2248" t="str">
            <v>AG</v>
          </cell>
          <cell r="N2248" t="str">
            <v>4007.00/50.01</v>
          </cell>
          <cell r="O2248" t="str">
            <v>ÖNAY ASLAN</v>
          </cell>
          <cell r="P2248" t="str">
            <v>5352095031</v>
          </cell>
          <cell r="Q2248">
            <v>43444</v>
          </cell>
          <cell r="R2248">
            <v>43451.640277777798</v>
          </cell>
          <cell r="T2248" t="str">
            <v>ERKAN DEMİRKAYA</v>
          </cell>
          <cell r="U2248" t="str">
            <v>ÖNAY ASLAN</v>
          </cell>
          <cell r="V2248" t="str">
            <v>12317851930</v>
          </cell>
          <cell r="W2248" t="str">
            <v>49403209</v>
          </cell>
          <cell r="X2248" t="str">
            <v>K1</v>
          </cell>
          <cell r="Y2248" t="str">
            <v>10/12/2018</v>
          </cell>
        </row>
        <row r="2249">
          <cell r="C2249" t="str">
            <v>1062713564</v>
          </cell>
          <cell r="D2249" t="str">
            <v>d275e061-53ff-4fd3-b3e1-335c276ffb8d</v>
          </cell>
          <cell r="E2249" t="str">
            <v>680c349f-99d5-4aa8-abd5-33501a2313f7</v>
          </cell>
          <cell r="F2249" t="str">
            <v>deaafa17-f2df-45dc-8051-61df1095bb66</v>
          </cell>
          <cell r="G2249" t="str">
            <v>ESKİŞEHİR</v>
          </cell>
          <cell r="H2249" t="str">
            <v>42070195064</v>
          </cell>
          <cell r="I2249" t="str">
            <v>0470381745</v>
          </cell>
          <cell r="J2249" t="str">
            <v>NORMAL</v>
          </cell>
          <cell r="K2249">
            <v>50210</v>
          </cell>
          <cell r="L2249" t="str">
            <v>TİCARETHANE-BÜRO-YAZIHANE</v>
          </cell>
          <cell r="M2249" t="str">
            <v>AG</v>
          </cell>
          <cell r="N2249" t="str">
            <v>4003.00/343.00</v>
          </cell>
          <cell r="O2249" t="str">
            <v>TUNCAY ALAGÖZ</v>
          </cell>
          <cell r="P2249" t="str">
            <v>5469741913</v>
          </cell>
          <cell r="Q2249">
            <v>43437</v>
          </cell>
          <cell r="T2249" t="str">
            <v>ERKAN DEMİRKAYA</v>
          </cell>
          <cell r="U2249" t="str">
            <v>TUNCAY ALAGÖZ</v>
          </cell>
          <cell r="V2249" t="str">
            <v>42070195064</v>
          </cell>
          <cell r="W2249" t="str">
            <v>51353403</v>
          </cell>
          <cell r="X2249" t="str">
            <v>K1</v>
          </cell>
          <cell r="Y2249" t="str">
            <v>03/12/2018</v>
          </cell>
        </row>
        <row r="2250">
          <cell r="C2250" t="str">
            <v>1062720159</v>
          </cell>
          <cell r="D2250" t="str">
            <v>b39db1f1-358a-4502-a085-3984f8547db3</v>
          </cell>
          <cell r="E2250" t="str">
            <v>a7f45b81-8ab4-4aad-a289-79079b2372c8</v>
          </cell>
          <cell r="F2250" t="str">
            <v>95437ff2-b10c-44db-b270-4fdd203591b3</v>
          </cell>
          <cell r="G2250" t="str">
            <v>ESKİŞEHİR</v>
          </cell>
          <cell r="H2250" t="str">
            <v>44086127732</v>
          </cell>
          <cell r="I2250" t="str">
            <v/>
          </cell>
          <cell r="J2250" t="str">
            <v>NORMAL</v>
          </cell>
          <cell r="K2250">
            <v>50810</v>
          </cell>
          <cell r="L2250" t="str">
            <v>KENT-MESKEN</v>
          </cell>
          <cell r="M2250" t="str">
            <v>AG</v>
          </cell>
          <cell r="N2250" t="str">
            <v>27.00/361.01</v>
          </cell>
          <cell r="O2250" t="str">
            <v>MURAT ÇAYIR</v>
          </cell>
          <cell r="P2250" t="str">
            <v>5054758671</v>
          </cell>
          <cell r="Q2250">
            <v>43453</v>
          </cell>
          <cell r="T2250" t="str">
            <v>ERKAN DEMİRKAYA</v>
          </cell>
          <cell r="U2250" t="str">
            <v>MURAT ÇAYIR</v>
          </cell>
          <cell r="V2250" t="str">
            <v>44086127732</v>
          </cell>
          <cell r="W2250" t="str">
            <v>52788645</v>
          </cell>
          <cell r="X2250" t="str">
            <v>K1</v>
          </cell>
          <cell r="Y2250" t="str">
            <v>19/12/2018</v>
          </cell>
        </row>
        <row r="2251">
          <cell r="C2251" t="str">
            <v>1062720162</v>
          </cell>
          <cell r="D2251" t="str">
            <v>7a46838e-0260-48de-a34a-3ae877c2ae9b</v>
          </cell>
          <cell r="E2251" t="str">
            <v>623180ca-9fbf-4ab9-aa96-fc2d4dc64f9d</v>
          </cell>
          <cell r="F2251" t="str">
            <v>98d177e1-f55a-4fe7-85aa-d50abb76f729</v>
          </cell>
          <cell r="G2251" t="str">
            <v>ESKİŞEHİR</v>
          </cell>
          <cell r="H2251" t="str">
            <v>44086127732</v>
          </cell>
          <cell r="I2251" t="str">
            <v/>
          </cell>
          <cell r="J2251" t="str">
            <v>NORMAL</v>
          </cell>
          <cell r="K2251">
            <v>50810</v>
          </cell>
          <cell r="L2251" t="str">
            <v>KENT-MESKEN</v>
          </cell>
          <cell r="M2251" t="str">
            <v>AG</v>
          </cell>
          <cell r="N2251" t="str">
            <v>27.00/361.01</v>
          </cell>
          <cell r="O2251" t="str">
            <v>MURAT ÇAYIR</v>
          </cell>
          <cell r="P2251" t="str">
            <v>5054758671</v>
          </cell>
          <cell r="Q2251">
            <v>43453</v>
          </cell>
          <cell r="T2251" t="str">
            <v>ERKAN DEMİRKAYA</v>
          </cell>
          <cell r="U2251" t="str">
            <v>MURAT ÇAYIR</v>
          </cell>
          <cell r="V2251" t="str">
            <v>44086127732</v>
          </cell>
          <cell r="W2251" t="str">
            <v>52788671</v>
          </cell>
          <cell r="X2251" t="str">
            <v>K1</v>
          </cell>
          <cell r="Y2251" t="str">
            <v>19/12/2018</v>
          </cell>
        </row>
        <row r="2252">
          <cell r="C2252" t="str">
            <v>1062723109</v>
          </cell>
          <cell r="D2252" t="str">
            <v>d486b709-a435-4f54-a19a-3decf15abd78</v>
          </cell>
          <cell r="E2252" t="str">
            <v>d3e0acf0-c42f-43ec-95a3-7f77d7a2b848</v>
          </cell>
          <cell r="F2252" t="str">
            <v>6b688514-9172-42d7-8ff1-ab1f71273907</v>
          </cell>
          <cell r="G2252" t="str">
            <v>ESKİŞEHİR</v>
          </cell>
          <cell r="H2252" t="str">
            <v>20851919252</v>
          </cell>
          <cell r="I2252" t="str">
            <v/>
          </cell>
          <cell r="J2252" t="str">
            <v>NORMAL</v>
          </cell>
          <cell r="K2252">
            <v>50810</v>
          </cell>
          <cell r="L2252" t="str">
            <v>KENT-MESKEN</v>
          </cell>
          <cell r="M2252" t="str">
            <v>AG</v>
          </cell>
          <cell r="N2252" t="str">
            <v>25.00/138.01</v>
          </cell>
          <cell r="O2252" t="str">
            <v>NURİYE MENEKŞE</v>
          </cell>
          <cell r="P2252" t="str">
            <v>5364038646</v>
          </cell>
          <cell r="Q2252">
            <v>43461</v>
          </cell>
          <cell r="T2252" t="str">
            <v>ERKAN DEMİRKAYA</v>
          </cell>
          <cell r="U2252" t="str">
            <v>- -</v>
          </cell>
          <cell r="V2252" t="str">
            <v>20851919252</v>
          </cell>
          <cell r="W2252" t="str">
            <v>52976115</v>
          </cell>
          <cell r="X2252" t="str">
            <v>K1</v>
          </cell>
          <cell r="Y2252" t="str">
            <v>27/12/2018</v>
          </cell>
        </row>
        <row r="2253">
          <cell r="C2253" t="str">
            <v>1062713635</v>
          </cell>
          <cell r="D2253" t="str">
            <v>b02c095e-3e24-4b09-b24d-40dcef99c5ed</v>
          </cell>
          <cell r="E2253" t="str">
            <v>f68bf9a9-ab0a-4aa5-92ac-13edf5732429</v>
          </cell>
          <cell r="F2253" t="str">
            <v>96d005d1-d229-45b1-b262-777299825865</v>
          </cell>
          <cell r="G2253" t="str">
            <v>ESKİŞEHİR</v>
          </cell>
          <cell r="H2253" t="str">
            <v>14455447778</v>
          </cell>
          <cell r="I2253" t="str">
            <v/>
          </cell>
          <cell r="J2253" t="str">
            <v>NORMAL</v>
          </cell>
          <cell r="K2253">
            <v>50420</v>
          </cell>
          <cell r="L2253" t="str">
            <v>TARIMSAL SULAMA</v>
          </cell>
          <cell r="M2253" t="str">
            <v>OG</v>
          </cell>
          <cell r="N2253" t="str">
            <v>10650.00/1.00</v>
          </cell>
          <cell r="O2253" t="str">
            <v>ALİ YILDIZ</v>
          </cell>
          <cell r="P2253" t="str">
            <v>5393966446</v>
          </cell>
          <cell r="Q2253">
            <v>43437</v>
          </cell>
          <cell r="T2253" t="str">
            <v>SÜLEYMAN ATİK</v>
          </cell>
          <cell r="U2253" t="str">
            <v>ALİ YILDIZ</v>
          </cell>
          <cell r="V2253" t="str">
            <v>14455447778</v>
          </cell>
          <cell r="W2253" t="str">
            <v>1111111111</v>
          </cell>
          <cell r="X2253" t="str">
            <v>K1</v>
          </cell>
          <cell r="Y2253" t="str">
            <v>03/12/2018</v>
          </cell>
        </row>
        <row r="2254">
          <cell r="C2254" t="str">
            <v>1062717367</v>
          </cell>
          <cell r="D2254" t="str">
            <v>776bdde6-55ed-478e-a646-481c4eb91fc7</v>
          </cell>
          <cell r="E2254" t="str">
            <v>0aca1f2b-12ed-49e7-afff-7b9fb90f5a23</v>
          </cell>
          <cell r="F2254" t="str">
            <v>af2b44b5-18bf-4a2f-82cc-53885a8ea8df</v>
          </cell>
          <cell r="G2254" t="str">
            <v>ESKİŞEHİR</v>
          </cell>
          <cell r="H2254" t="str">
            <v>12317851930</v>
          </cell>
          <cell r="I2254" t="str">
            <v/>
          </cell>
          <cell r="J2254" t="str">
            <v>NORMAL</v>
          </cell>
          <cell r="K2254">
            <v>50810</v>
          </cell>
          <cell r="L2254" t="str">
            <v>KENT-MESKEN</v>
          </cell>
          <cell r="M2254" t="str">
            <v>AG</v>
          </cell>
          <cell r="N2254" t="str">
            <v>1.00/174.01</v>
          </cell>
          <cell r="O2254" t="str">
            <v>ÖNAY ASLAN</v>
          </cell>
          <cell r="P2254" t="str">
            <v>5352095031</v>
          </cell>
          <cell r="Q2254">
            <v>43446</v>
          </cell>
          <cell r="R2254">
            <v>43456.685416666704</v>
          </cell>
          <cell r="T2254" t="str">
            <v>ERKAN DEMİRKAYA</v>
          </cell>
          <cell r="U2254" t="str">
            <v>ÖNAY ASLAN</v>
          </cell>
          <cell r="V2254" t="str">
            <v>12317851930</v>
          </cell>
          <cell r="W2254" t="str">
            <v>52766016</v>
          </cell>
          <cell r="X2254" t="str">
            <v>K1</v>
          </cell>
          <cell r="Y2254" t="str">
            <v>12/12/2018</v>
          </cell>
        </row>
        <row r="2255">
          <cell r="C2255" t="str">
            <v>1062714980</v>
          </cell>
          <cell r="D2255" t="str">
            <v>0c1cf30b-0f86-49ab-a4d6-4f1fe7fe3a3a</v>
          </cell>
          <cell r="E2255" t="str">
            <v>5428da14-a3c5-4316-96d8-f2b6ef0d11b2</v>
          </cell>
          <cell r="F2255" t="str">
            <v>e312dd89-b217-4937-a823-7b8b016a8352</v>
          </cell>
          <cell r="G2255" t="str">
            <v>ESKİŞEHİR</v>
          </cell>
          <cell r="H2255" t="str">
            <v>25504749354</v>
          </cell>
          <cell r="I2255" t="str">
            <v/>
          </cell>
          <cell r="J2255" t="str">
            <v>NORMAL</v>
          </cell>
          <cell r="K2255">
            <v>50830</v>
          </cell>
          <cell r="L2255" t="str">
            <v>BİNA ORTAK KULLANIMI-MESKEN</v>
          </cell>
          <cell r="M2255" t="str">
            <v>AG</v>
          </cell>
          <cell r="N2255" t="str">
            <v>45.00/195.01</v>
          </cell>
          <cell r="O2255" t="str">
            <v>İBRAHİM YAVUZ</v>
          </cell>
          <cell r="P2255" t="str">
            <v>5456607017</v>
          </cell>
          <cell r="Q2255">
            <v>43439</v>
          </cell>
          <cell r="R2255">
            <v>43441.866666666698</v>
          </cell>
          <cell r="T2255" t="str">
            <v>ERKAN DEMİRKAYA</v>
          </cell>
          <cell r="U2255" t="str">
            <v>İBRAHİM YAVUZ</v>
          </cell>
          <cell r="V2255" t="str">
            <v>25504749354</v>
          </cell>
          <cell r="W2255" t="str">
            <v>1111111111</v>
          </cell>
          <cell r="X2255" t="str">
            <v>K1</v>
          </cell>
          <cell r="Y2255" t="str">
            <v>05/12/2018</v>
          </cell>
        </row>
        <row r="2256">
          <cell r="C2256" t="str">
            <v>1062720166</v>
          </cell>
          <cell r="D2256" t="str">
            <v>b52898dc-6f8d-4a8d-8d63-5adbe8ffec4f</v>
          </cell>
          <cell r="E2256" t="str">
            <v>23a59740-9bbf-4800-bd06-42e5a09e6a4b</v>
          </cell>
          <cell r="F2256" t="str">
            <v>d52584ce-7959-4d02-98f2-7ff8dbf2edd8</v>
          </cell>
          <cell r="G2256" t="str">
            <v>ESKİŞEHİR</v>
          </cell>
          <cell r="H2256" t="str">
            <v>44086127732</v>
          </cell>
          <cell r="I2256" t="str">
            <v/>
          </cell>
          <cell r="J2256" t="str">
            <v>NORMAL</v>
          </cell>
          <cell r="K2256">
            <v>50830</v>
          </cell>
          <cell r="L2256" t="str">
            <v>BİNA ORTAK KULLANIMI-MESKEN</v>
          </cell>
          <cell r="M2256" t="str">
            <v>AG</v>
          </cell>
          <cell r="N2256" t="str">
            <v>27.00/361.01</v>
          </cell>
          <cell r="O2256" t="str">
            <v>MURAT ÇAYIR</v>
          </cell>
          <cell r="P2256" t="str">
            <v>5054758671</v>
          </cell>
          <cell r="Q2256">
            <v>43453</v>
          </cell>
          <cell r="T2256" t="str">
            <v>ERKAN DEMİRKAYA</v>
          </cell>
          <cell r="U2256" t="str">
            <v>MURAT ÇAYIR</v>
          </cell>
          <cell r="V2256" t="str">
            <v>44086127732</v>
          </cell>
          <cell r="W2256" t="str">
            <v>1111111111</v>
          </cell>
          <cell r="X2256" t="str">
            <v>K1</v>
          </cell>
          <cell r="Y2256" t="str">
            <v>19/12/2018</v>
          </cell>
        </row>
        <row r="2257">
          <cell r="C2257" t="str">
            <v>1062720175</v>
          </cell>
          <cell r="D2257" t="str">
            <v>8636af57-8386-49f9-bc12-63b8a3d90658</v>
          </cell>
          <cell r="E2257" t="str">
            <v>358d23d9-7ede-44f5-a1a8-7ed3eae59577</v>
          </cell>
          <cell r="F2257" t="str">
            <v>38c49615-ebde-4de0-8b69-10bcfe20318c</v>
          </cell>
          <cell r="G2257" t="str">
            <v>ESKİŞEHİR</v>
          </cell>
          <cell r="H2257" t="str">
            <v>44086127732</v>
          </cell>
          <cell r="I2257" t="str">
            <v/>
          </cell>
          <cell r="J2257" t="str">
            <v>NORMAL</v>
          </cell>
          <cell r="K2257">
            <v>50830</v>
          </cell>
          <cell r="L2257" t="str">
            <v>BİNA ORTAK KULLANIMI-MESKEN</v>
          </cell>
          <cell r="M2257" t="str">
            <v>AG</v>
          </cell>
          <cell r="N2257" t="str">
            <v>27.00/361.01</v>
          </cell>
          <cell r="O2257" t="str">
            <v>MURAT ÇAYIR</v>
          </cell>
          <cell r="P2257" t="str">
            <v>5054758671</v>
          </cell>
          <cell r="Q2257">
            <v>43453</v>
          </cell>
          <cell r="T2257" t="str">
            <v>ERKAN DEMİRKAYA</v>
          </cell>
          <cell r="U2257" t="str">
            <v>MURAT ÇAYIR</v>
          </cell>
          <cell r="V2257" t="str">
            <v>44086127732</v>
          </cell>
          <cell r="W2257" t="str">
            <v>1111111111</v>
          </cell>
          <cell r="X2257" t="str">
            <v>K1</v>
          </cell>
          <cell r="Y2257" t="str">
            <v>19/12/2018</v>
          </cell>
        </row>
        <row r="2258">
          <cell r="C2258" t="str">
            <v>1062715358</v>
          </cell>
          <cell r="D2258" t="str">
            <v>32d93c1a-fdf6-4e87-8386-69a3e83d70e4</v>
          </cell>
          <cell r="E2258" t="str">
            <v>bbfa91e4-ace3-4c7e-b9f7-ea98624f28b0</v>
          </cell>
          <cell r="F2258" t="str">
            <v>65815cf1-3fdf-485c-bd52-ea97e4dad49c</v>
          </cell>
          <cell r="G2258" t="str">
            <v>ESKİŞEHİR</v>
          </cell>
          <cell r="H2258" t="str">
            <v>10646242320</v>
          </cell>
          <cell r="I2258" t="str">
            <v/>
          </cell>
          <cell r="J2258" t="str">
            <v>NORMAL</v>
          </cell>
          <cell r="K2258">
            <v>50810</v>
          </cell>
          <cell r="L2258" t="str">
            <v>KENT-MESKEN</v>
          </cell>
          <cell r="M2258" t="str">
            <v>AG</v>
          </cell>
          <cell r="N2258" t="str">
            <v>4001.00/200.03</v>
          </cell>
          <cell r="O2258" t="str">
            <v>MUHAMMED UĞUR</v>
          </cell>
          <cell r="P2258" t="str">
            <v>5452523357</v>
          </cell>
          <cell r="Q2258">
            <v>43439</v>
          </cell>
          <cell r="R2258">
            <v>43442.524305555598</v>
          </cell>
          <cell r="T2258" t="str">
            <v>ERKAN DEMİRKAYA</v>
          </cell>
          <cell r="U2258" t="str">
            <v>FAKI ŞEVİK</v>
          </cell>
          <cell r="V2258" t="str">
            <v>21070179120</v>
          </cell>
          <cell r="W2258" t="str">
            <v>50757274</v>
          </cell>
          <cell r="X2258" t="str">
            <v>K1</v>
          </cell>
          <cell r="Y2258" t="str">
            <v>05/12/2018</v>
          </cell>
        </row>
        <row r="2259">
          <cell r="C2259" t="str">
            <v>1062714970</v>
          </cell>
          <cell r="D2259" t="str">
            <v>9d7b042c-e11f-4c13-8ee8-6df254fdb2c4</v>
          </cell>
          <cell r="E2259" t="str">
            <v>88124304-2d19-4b04-b5d0-6066e750f240</v>
          </cell>
          <cell r="F2259" t="str">
            <v>c266ec3f-370c-41bf-a719-5a343e2ee0d1</v>
          </cell>
          <cell r="G2259" t="str">
            <v>ESKİŞEHİR</v>
          </cell>
          <cell r="H2259" t="str">
            <v>25462750720</v>
          </cell>
          <cell r="I2259" t="str">
            <v/>
          </cell>
          <cell r="J2259" t="str">
            <v>NORMAL</v>
          </cell>
          <cell r="K2259">
            <v>50810</v>
          </cell>
          <cell r="L2259" t="str">
            <v>KENT-MESKEN</v>
          </cell>
          <cell r="M2259" t="str">
            <v>AG</v>
          </cell>
          <cell r="N2259" t="str">
            <v>45.00/195.01</v>
          </cell>
          <cell r="O2259" t="str">
            <v>SERVET YAVUZ</v>
          </cell>
          <cell r="P2259" t="str">
            <v>5415315474</v>
          </cell>
          <cell r="Q2259">
            <v>43439</v>
          </cell>
          <cell r="R2259">
            <v>43441.867361111101</v>
          </cell>
          <cell r="T2259" t="str">
            <v>ERKAN DEMİRKAYA</v>
          </cell>
          <cell r="U2259" t="str">
            <v>İBRAHİM YAVUZ</v>
          </cell>
          <cell r="V2259" t="str">
            <v>25504749354</v>
          </cell>
          <cell r="W2259" t="str">
            <v>52307087</v>
          </cell>
          <cell r="X2259" t="str">
            <v>K1</v>
          </cell>
          <cell r="Y2259" t="str">
            <v>05/12/2018</v>
          </cell>
        </row>
        <row r="2260">
          <cell r="C2260" t="str">
            <v>1062715094</v>
          </cell>
          <cell r="D2260" t="str">
            <v>f195f359-51f7-4933-8c96-6ed40505716b</v>
          </cell>
          <cell r="E2260" t="str">
            <v>02dfcc5f-78bc-4061-bc94-3a5cb0086311</v>
          </cell>
          <cell r="F2260" t="str">
            <v>dadd4f1c-036b-4b84-a24c-3dd38cc60ae9</v>
          </cell>
          <cell r="G2260" t="str">
            <v>ESKİŞEHİR</v>
          </cell>
          <cell r="H2260" t="str">
            <v>21070179120</v>
          </cell>
          <cell r="I2260" t="str">
            <v/>
          </cell>
          <cell r="J2260" t="str">
            <v>NORMAL</v>
          </cell>
          <cell r="K2260">
            <v>50830</v>
          </cell>
          <cell r="L2260" t="str">
            <v>BİNA ORTAK KULLANIMI-MESKEN</v>
          </cell>
          <cell r="M2260" t="str">
            <v>AG</v>
          </cell>
          <cell r="N2260" t="str">
            <v>4001.00/200.03</v>
          </cell>
          <cell r="O2260" t="str">
            <v>FAKI ŞEVİK</v>
          </cell>
          <cell r="P2260" t="str">
            <v>5386673909</v>
          </cell>
          <cell r="Q2260">
            <v>43441</v>
          </cell>
          <cell r="R2260">
            <v>43455.683333333298</v>
          </cell>
          <cell r="T2260" t="str">
            <v>ERKAN DEMİRKAYA</v>
          </cell>
          <cell r="U2260" t="str">
            <v>FAKI ŞEVİK</v>
          </cell>
          <cell r="V2260" t="str">
            <v>21070179120</v>
          </cell>
          <cell r="W2260" t="str">
            <v>1111111111</v>
          </cell>
          <cell r="X2260" t="str">
            <v>K1</v>
          </cell>
          <cell r="Y2260" t="str">
            <v>05/12/2018</v>
          </cell>
        </row>
        <row r="2261">
          <cell r="C2261" t="str">
            <v>1062718072</v>
          </cell>
          <cell r="D2261" t="str">
            <v>d2854fd1-343d-4c91-a13a-72ab7f866b1e</v>
          </cell>
          <cell r="E2261" t="str">
            <v>4540d2ea-a13c-49ef-96dc-c7e06abf084e</v>
          </cell>
          <cell r="F2261" t="str">
            <v>4ba9b8f2-4297-457f-a1ba-895ecee64ca8</v>
          </cell>
          <cell r="G2261" t="str">
            <v>ESKİŞEHİR</v>
          </cell>
          <cell r="H2261" t="str">
            <v>34807437028</v>
          </cell>
          <cell r="I2261" t="str">
            <v/>
          </cell>
          <cell r="J2261" t="str">
            <v>ABONE TAHLIYE</v>
          </cell>
          <cell r="K2261">
            <v>50810</v>
          </cell>
          <cell r="L2261" t="str">
            <v>KENT-MESKEN</v>
          </cell>
          <cell r="M2261" t="str">
            <v>AG</v>
          </cell>
          <cell r="N2261" t="str">
            <v>45.00/445.00</v>
          </cell>
          <cell r="O2261" t="str">
            <v>İDRİS ÇALIŞKANOĞLU</v>
          </cell>
          <cell r="P2261" t="str">
            <v>5376879076</v>
          </cell>
          <cell r="Q2261">
            <v>43447</v>
          </cell>
          <cell r="T2261" t="str">
            <v>ERKAN DEMİRKAYA</v>
          </cell>
          <cell r="U2261" t="str">
            <v>ŞÜKRAN YILMAZ</v>
          </cell>
          <cell r="V2261" t="str">
            <v>27991664240</v>
          </cell>
          <cell r="W2261" t="str">
            <v>50097166</v>
          </cell>
          <cell r="X2261" t="str">
            <v>K1</v>
          </cell>
          <cell r="Y2261" t="str">
            <v>13/12/2018</v>
          </cell>
        </row>
        <row r="2262">
          <cell r="C2262" t="str">
            <v>1062713568</v>
          </cell>
          <cell r="D2262" t="str">
            <v>1845a040-c51c-48e1-bc7b-79e15e927b3e</v>
          </cell>
          <cell r="E2262" t="str">
            <v>086c85d3-bdc1-4290-ad90-539c373ed23d</v>
          </cell>
          <cell r="F2262" t="str">
            <v>81d1ee52-bcb7-4f6c-8faf-edd8abc2dc58</v>
          </cell>
          <cell r="G2262" t="str">
            <v>ESKİŞEHİR</v>
          </cell>
          <cell r="H2262" t="str">
            <v>42070195064</v>
          </cell>
          <cell r="I2262" t="str">
            <v/>
          </cell>
          <cell r="J2262" t="str">
            <v>NORMAL</v>
          </cell>
          <cell r="K2262">
            <v>50810</v>
          </cell>
          <cell r="L2262" t="str">
            <v>KENT-MESKEN</v>
          </cell>
          <cell r="M2262" t="str">
            <v>AG</v>
          </cell>
          <cell r="N2262" t="str">
            <v>5.00/153.00</v>
          </cell>
          <cell r="O2262" t="str">
            <v>TUNCAY ALAGÖZ</v>
          </cell>
          <cell r="P2262" t="str">
            <v>5469741913</v>
          </cell>
          <cell r="Q2262">
            <v>43437</v>
          </cell>
          <cell r="T2262" t="str">
            <v>ERKAN DEMİRKAYA</v>
          </cell>
          <cell r="U2262" t="str">
            <v>TUNCAY ALAGÖZ</v>
          </cell>
          <cell r="V2262" t="str">
            <v>42070195064</v>
          </cell>
          <cell r="W2262" t="str">
            <v>51343403</v>
          </cell>
          <cell r="X2262" t="str">
            <v>K1</v>
          </cell>
          <cell r="Y2262" t="str">
            <v>03/12/2018</v>
          </cell>
        </row>
        <row r="2263">
          <cell r="C2263" t="str">
            <v>1062715091</v>
          </cell>
          <cell r="D2263" t="str">
            <v>73cb52a0-11b1-4e80-b83b-7eb5b249835b</v>
          </cell>
          <cell r="E2263" t="str">
            <v>8818d177-2337-4d1d-b073-a69aa7bfbec2</v>
          </cell>
          <cell r="F2263" t="str">
            <v>aa7a6ab7-2bfd-4ac1-8899-1aad92c4634a</v>
          </cell>
          <cell r="G2263" t="str">
            <v>ESKİŞEHİR</v>
          </cell>
          <cell r="H2263" t="str">
            <v>21070179120</v>
          </cell>
          <cell r="I2263" t="str">
            <v/>
          </cell>
          <cell r="J2263" t="str">
            <v>NORMAL</v>
          </cell>
          <cell r="K2263">
            <v>50810</v>
          </cell>
          <cell r="L2263" t="str">
            <v>KENT-MESKEN</v>
          </cell>
          <cell r="M2263" t="str">
            <v>AG</v>
          </cell>
          <cell r="N2263" t="str">
            <v>4001.00/200.03</v>
          </cell>
          <cell r="O2263" t="str">
            <v>FAKI ŞEVİK</v>
          </cell>
          <cell r="P2263" t="str">
            <v>5386673909</v>
          </cell>
          <cell r="Q2263">
            <v>43441</v>
          </cell>
          <cell r="R2263">
            <v>43442.527083333298</v>
          </cell>
          <cell r="T2263" t="str">
            <v>ERKAN DEMİRKAYA</v>
          </cell>
          <cell r="U2263" t="str">
            <v>FAKI ŞEVİK</v>
          </cell>
          <cell r="V2263" t="str">
            <v>21070179120</v>
          </cell>
          <cell r="W2263" t="str">
            <v>50757476</v>
          </cell>
          <cell r="X2263" t="str">
            <v>K1</v>
          </cell>
          <cell r="Y2263" t="str">
            <v>05/12/2018</v>
          </cell>
        </row>
        <row r="2264">
          <cell r="C2264" t="str">
            <v>1062722616</v>
          </cell>
          <cell r="D2264" t="str">
            <v>c6356b8e-8dd6-4e1a-8425-814c6a30e755</v>
          </cell>
          <cell r="E2264" t="str">
            <v>ecf61066-60de-49b2-9a16-f68fbfe35757</v>
          </cell>
          <cell r="F2264" t="str">
            <v>2c622c55-0fcd-4489-9660-8aa0f918e1f1</v>
          </cell>
          <cell r="G2264" t="str">
            <v>ESKİŞEHİR</v>
          </cell>
          <cell r="H2264" t="str">
            <v>34333455190</v>
          </cell>
          <cell r="I2264" t="str">
            <v/>
          </cell>
          <cell r="J2264" t="str">
            <v>NORMAL</v>
          </cell>
          <cell r="K2264">
            <v>50210</v>
          </cell>
          <cell r="L2264" t="str">
            <v>TİCARETHANE-BÜRO-YAZIHANE</v>
          </cell>
          <cell r="M2264" t="str">
            <v>AG</v>
          </cell>
          <cell r="N2264" t="str">
            <v>1999.00/66.00</v>
          </cell>
          <cell r="O2264" t="str">
            <v>CEVDET ESEN</v>
          </cell>
          <cell r="P2264" t="str">
            <v>5350665209</v>
          </cell>
          <cell r="Q2264">
            <v>43460</v>
          </cell>
          <cell r="T2264" t="str">
            <v>ERKAN DEMİRKAYA</v>
          </cell>
          <cell r="U2264" t="str">
            <v>- -</v>
          </cell>
          <cell r="W2264" t="str">
            <v>52958373</v>
          </cell>
          <cell r="X2264" t="str">
            <v>K1</v>
          </cell>
          <cell r="Y2264" t="str">
            <v>26/12/2018</v>
          </cell>
        </row>
        <row r="2265">
          <cell r="C2265" t="str">
            <v>1062723619</v>
          </cell>
          <cell r="D2265" t="str">
            <v>a37a0b05-457b-46b3-83b8-8da87ea6f611</v>
          </cell>
          <cell r="E2265" t="str">
            <v>e33c558e-91c0-4d78-a9ef-8f55072530a8</v>
          </cell>
          <cell r="F2265" t="str">
            <v>332e6c5f-e4e3-470f-868e-245aeaa932c7</v>
          </cell>
          <cell r="G2265" t="str">
            <v>ESKİŞEHİR</v>
          </cell>
          <cell r="H2265" t="str">
            <v>23611810530</v>
          </cell>
          <cell r="I2265" t="str">
            <v/>
          </cell>
          <cell r="J2265" t="str">
            <v>NORMAL</v>
          </cell>
          <cell r="K2265">
            <v>50810</v>
          </cell>
          <cell r="L2265" t="str">
            <v>KENT-MESKEN</v>
          </cell>
          <cell r="M2265" t="str">
            <v>AG</v>
          </cell>
          <cell r="N2265" t="str">
            <v>1.00/334.00</v>
          </cell>
          <cell r="O2265" t="str">
            <v>YAKUP BAYKAL</v>
          </cell>
          <cell r="P2265" t="str">
            <v>5369511510</v>
          </cell>
          <cell r="Q2265">
            <v>43462</v>
          </cell>
          <cell r="T2265" t="str">
            <v>ERKAN DEMİRKAYA</v>
          </cell>
          <cell r="U2265" t="str">
            <v>YÜKSEL ŞEVİK</v>
          </cell>
          <cell r="W2265" t="str">
            <v>52991876</v>
          </cell>
          <cell r="X2265" t="str">
            <v>K1</v>
          </cell>
          <cell r="Y2265" t="str">
            <v>28/12/2018</v>
          </cell>
        </row>
        <row r="2266">
          <cell r="C2266" t="str">
            <v>1062715262</v>
          </cell>
          <cell r="D2266" t="str">
            <v>85e3650c-12fd-473c-99f8-96a12540a429</v>
          </cell>
          <cell r="E2266" t="str">
            <v>e275981e-85f8-4259-aefa-cfb9d117f5cb</v>
          </cell>
          <cell r="F2266" t="str">
            <v>52fb7df7-26ea-428e-a914-57606fecc22a</v>
          </cell>
          <cell r="G2266" t="str">
            <v>ESKİŞEHİR</v>
          </cell>
          <cell r="H2266" t="str">
            <v>57901084486</v>
          </cell>
          <cell r="I2266" t="str">
            <v/>
          </cell>
          <cell r="J2266" t="str">
            <v>NORMAL</v>
          </cell>
          <cell r="K2266">
            <v>50810</v>
          </cell>
          <cell r="L2266" t="str">
            <v>KENT-MESKEN</v>
          </cell>
          <cell r="M2266" t="str">
            <v>AG</v>
          </cell>
          <cell r="N2266" t="str">
            <v>4001.00/200.03</v>
          </cell>
          <cell r="O2266" t="str">
            <v>KENAN VAROL</v>
          </cell>
          <cell r="P2266" t="str">
            <v>5415535927</v>
          </cell>
          <cell r="Q2266">
            <v>43439</v>
          </cell>
          <cell r="R2266">
            <v>43442.527777777803</v>
          </cell>
          <cell r="T2266" t="str">
            <v>ERKAN DEMİRKAYA</v>
          </cell>
          <cell r="U2266" t="str">
            <v>FAKI ŞEVİK</v>
          </cell>
          <cell r="V2266" t="str">
            <v>21070179120</v>
          </cell>
          <cell r="W2266" t="str">
            <v>50757163</v>
          </cell>
          <cell r="X2266" t="str">
            <v>K1</v>
          </cell>
          <cell r="Y2266" t="str">
            <v>05/12/2018</v>
          </cell>
        </row>
        <row r="2267">
          <cell r="C2267" t="str">
            <v>1062722678</v>
          </cell>
          <cell r="D2267" t="str">
            <v>1b601911-031e-43a5-a97f-987aaa6dbc27</v>
          </cell>
          <cell r="E2267" t="str">
            <v>526ee32b-829f-4062-b7e2-54f0a4cb12a8</v>
          </cell>
          <cell r="F2267" t="str">
            <v>0ec4e839-a40e-43ca-891a-23b8848fdedd</v>
          </cell>
          <cell r="G2267" t="str">
            <v>ESKİŞEHİR</v>
          </cell>
          <cell r="H2267" t="str">
            <v>25600744086</v>
          </cell>
          <cell r="I2267" t="str">
            <v/>
          </cell>
          <cell r="J2267" t="str">
            <v>NORMAL</v>
          </cell>
          <cell r="K2267">
            <v>10410</v>
          </cell>
          <cell r="L2267" t="str">
            <v>KENT TARIMSAL SULAMA</v>
          </cell>
          <cell r="M2267" t="str">
            <v>OG</v>
          </cell>
          <cell r="N2267" t="str">
            <v>10650.00/748.00</v>
          </cell>
          <cell r="O2267" t="str">
            <v>ABDULLAH ÖZTÜRK</v>
          </cell>
          <cell r="P2267" t="str">
            <v>5537767911</v>
          </cell>
          <cell r="Q2267">
            <v>43460</v>
          </cell>
          <cell r="T2267" t="str">
            <v>AYŞEGÜL YILMAZ</v>
          </cell>
          <cell r="U2267" t="str">
            <v>- -</v>
          </cell>
          <cell r="V2267" t="str">
            <v>25600744086</v>
          </cell>
          <cell r="W2267" t="str">
            <v>1111111111</v>
          </cell>
          <cell r="X2267" t="str">
            <v>K1</v>
          </cell>
          <cell r="Y2267" t="str">
            <v>26/12/2018</v>
          </cell>
        </row>
        <row r="2268">
          <cell r="C2268" t="str">
            <v>1062720150</v>
          </cell>
          <cell r="D2268" t="str">
            <v>ec67a67a-0ec6-4350-89bb-a4da24396c2a</v>
          </cell>
          <cell r="E2268" t="str">
            <v>dd255ba5-79b1-4d5c-8781-5a78cfa5561f</v>
          </cell>
          <cell r="F2268" t="str">
            <v>7af00a2e-cac2-4cf8-91e8-b85883ebdffc</v>
          </cell>
          <cell r="G2268" t="str">
            <v>ESKİŞEHİR</v>
          </cell>
          <cell r="H2268" t="str">
            <v>44086127732</v>
          </cell>
          <cell r="I2268" t="str">
            <v/>
          </cell>
          <cell r="J2268" t="str">
            <v>NORMAL</v>
          </cell>
          <cell r="K2268">
            <v>50810</v>
          </cell>
          <cell r="L2268" t="str">
            <v>KENT-MESKEN</v>
          </cell>
          <cell r="M2268" t="str">
            <v>AG</v>
          </cell>
          <cell r="N2268" t="str">
            <v>27.00/361.01</v>
          </cell>
          <cell r="O2268" t="str">
            <v>MURAT ÇAYIR</v>
          </cell>
          <cell r="P2268" t="str">
            <v>5054758671</v>
          </cell>
          <cell r="Q2268">
            <v>43453</v>
          </cell>
          <cell r="T2268" t="str">
            <v>ERKAN DEMİRKAYA</v>
          </cell>
          <cell r="U2268" t="str">
            <v>MURAT ÇAYIR</v>
          </cell>
          <cell r="V2268" t="str">
            <v>44086127732</v>
          </cell>
          <cell r="W2268" t="str">
            <v>1805265</v>
          </cell>
          <cell r="X2268" t="str">
            <v>K1</v>
          </cell>
          <cell r="Y2268" t="str">
            <v>19/12/2018</v>
          </cell>
        </row>
        <row r="2269">
          <cell r="C2269" t="str">
            <v>1062723503</v>
          </cell>
          <cell r="D2269" t="str">
            <v>3a613402-9fdd-4b46-8f3d-ade2abaab239</v>
          </cell>
          <cell r="E2269" t="str">
            <v>6dc4e1b7-3a51-4810-bffe-bde08645ff0e</v>
          </cell>
          <cell r="F2269" t="str">
            <v>fffbd1dd-5c0e-40fa-bc12-eb62457479a6</v>
          </cell>
          <cell r="G2269" t="str">
            <v>ESKİŞEHİR</v>
          </cell>
          <cell r="H2269" t="str">
            <v>11089510342</v>
          </cell>
          <cell r="I2269" t="str">
            <v/>
          </cell>
          <cell r="J2269" t="str">
            <v>NORMAL</v>
          </cell>
          <cell r="K2269">
            <v>50810</v>
          </cell>
          <cell r="L2269" t="str">
            <v>KENT-MESKEN</v>
          </cell>
          <cell r="M2269" t="str">
            <v>AG</v>
          </cell>
          <cell r="N2269" t="str">
            <v>21.00/139.01</v>
          </cell>
          <cell r="O2269" t="str">
            <v>SEVİM UÇAR</v>
          </cell>
          <cell r="P2269" t="str">
            <v>5079910921</v>
          </cell>
          <cell r="Q2269">
            <v>43462</v>
          </cell>
          <cell r="T2269" t="str">
            <v>ERKAN DEMİRKAYA</v>
          </cell>
          <cell r="U2269" t="str">
            <v>İBRAHİM HANÇAR</v>
          </cell>
          <cell r="V2269" t="str">
            <v>39091294210</v>
          </cell>
          <cell r="W2269" t="str">
            <v>52927561</v>
          </cell>
          <cell r="X2269" t="str">
            <v>K1</v>
          </cell>
          <cell r="Y2269" t="str">
            <v>28/12/2018</v>
          </cell>
        </row>
        <row r="2270">
          <cell r="C2270" t="str">
            <v>1062718054</v>
          </cell>
          <cell r="D2270" t="str">
            <v>3954e324-b154-4b8e-a5a7-b49ea4b5ac2c</v>
          </cell>
          <cell r="E2270" t="str">
            <v>c19c9998-24a9-4b1a-a718-ee779d270feb</v>
          </cell>
          <cell r="F2270" t="str">
            <v>1e5b2f5d-a9d9-4207-8e30-99d9ed5ef384</v>
          </cell>
          <cell r="G2270" t="str">
            <v>ESKİŞEHİR</v>
          </cell>
          <cell r="H2270" t="str">
            <v>16918299634</v>
          </cell>
          <cell r="I2270" t="str">
            <v/>
          </cell>
          <cell r="J2270" t="str">
            <v>NORMAL</v>
          </cell>
          <cell r="K2270">
            <v>50810</v>
          </cell>
          <cell r="L2270" t="str">
            <v>KENT-MESKEN</v>
          </cell>
          <cell r="M2270" t="str">
            <v>AG</v>
          </cell>
          <cell r="N2270" t="str">
            <v>31.00/168.00</v>
          </cell>
          <cell r="O2270" t="str">
            <v>BAYRAM ÇEKİŞ</v>
          </cell>
          <cell r="P2270" t="str">
            <v>5307394803</v>
          </cell>
          <cell r="Q2270">
            <v>43447</v>
          </cell>
          <cell r="T2270" t="str">
            <v>ERKAN DEMİRKAYA</v>
          </cell>
          <cell r="U2270" t="str">
            <v>YILMAZ ALKAN</v>
          </cell>
          <cell r="V2270" t="str">
            <v>35531125892</v>
          </cell>
          <cell r="W2270" t="str">
            <v>48690578</v>
          </cell>
          <cell r="X2270" t="str">
            <v>K1</v>
          </cell>
          <cell r="Y2270" t="str">
            <v>13/12/2018</v>
          </cell>
        </row>
        <row r="2271">
          <cell r="C2271" t="str">
            <v>1062714976</v>
          </cell>
          <cell r="D2271" t="str">
            <v>f1c7b215-9331-46e4-b7ef-b6f855ed8979</v>
          </cell>
          <cell r="E2271" t="str">
            <v>9dad2910-7bed-4c16-b448-f5ed021b2fd2</v>
          </cell>
          <cell r="F2271" t="str">
            <v>3ae6017f-cfed-4b3b-ae9a-dafde4f41c80</v>
          </cell>
          <cell r="G2271" t="str">
            <v>ESKİŞEHİR</v>
          </cell>
          <cell r="H2271" t="str">
            <v>25504749354</v>
          </cell>
          <cell r="I2271" t="str">
            <v/>
          </cell>
          <cell r="J2271" t="str">
            <v>NORMAL</v>
          </cell>
          <cell r="K2271">
            <v>50810</v>
          </cell>
          <cell r="L2271" t="str">
            <v>KENT-MESKEN</v>
          </cell>
          <cell r="M2271" t="str">
            <v>AG</v>
          </cell>
          <cell r="N2271" t="str">
            <v>45.00/195.01</v>
          </cell>
          <cell r="O2271" t="str">
            <v>İBRAHİM YAVUZ</v>
          </cell>
          <cell r="P2271" t="str">
            <v>5456607017</v>
          </cell>
          <cell r="Q2271">
            <v>43439</v>
          </cell>
          <cell r="R2271">
            <v>43441.8659722222</v>
          </cell>
          <cell r="T2271" t="str">
            <v>ERKAN DEMİRKAYA</v>
          </cell>
          <cell r="U2271" t="str">
            <v>İBRAHİM YAVUZ</v>
          </cell>
          <cell r="V2271" t="str">
            <v>25504749354</v>
          </cell>
          <cell r="W2271" t="str">
            <v>52306924</v>
          </cell>
          <cell r="X2271" t="str">
            <v>K1</v>
          </cell>
          <cell r="Y2271" t="str">
            <v>05/12/2018</v>
          </cell>
        </row>
        <row r="2272">
          <cell r="C2272" t="str">
            <v>1062714975</v>
          </cell>
          <cell r="D2272" t="str">
            <v>4c8a23f2-83e5-43e1-b548-b8f829b48585</v>
          </cell>
          <cell r="E2272" t="str">
            <v>c34e8840-9d84-4b7d-aeda-89fdfd998656</v>
          </cell>
          <cell r="F2272" t="str">
            <v>d5505ba4-551a-4ad2-b3f3-422a9964cf46</v>
          </cell>
          <cell r="G2272" t="str">
            <v>ESKİŞEHİR</v>
          </cell>
          <cell r="H2272" t="str">
            <v>25504749354</v>
          </cell>
          <cell r="I2272" t="str">
            <v/>
          </cell>
          <cell r="J2272" t="str">
            <v>NORMAL</v>
          </cell>
          <cell r="K2272">
            <v>50810</v>
          </cell>
          <cell r="L2272" t="str">
            <v>KENT-MESKEN</v>
          </cell>
          <cell r="M2272" t="str">
            <v>AG</v>
          </cell>
          <cell r="N2272" t="str">
            <v>45.00/195.01</v>
          </cell>
          <cell r="O2272" t="str">
            <v>İBRAHİM YAVUZ</v>
          </cell>
          <cell r="P2272" t="str">
            <v>5456607017</v>
          </cell>
          <cell r="Q2272">
            <v>43439</v>
          </cell>
          <cell r="R2272">
            <v>43441.865277777797</v>
          </cell>
          <cell r="T2272" t="str">
            <v>ERKAN DEMİRKAYA</v>
          </cell>
          <cell r="U2272" t="str">
            <v>İBRAHİM YAVUZ</v>
          </cell>
          <cell r="V2272" t="str">
            <v>25504749354</v>
          </cell>
          <cell r="W2272" t="str">
            <v>52306804</v>
          </cell>
          <cell r="X2272" t="str">
            <v>K1</v>
          </cell>
          <cell r="Y2272" t="str">
            <v>05/12/2018</v>
          </cell>
        </row>
        <row r="2273">
          <cell r="C2273" t="str">
            <v>1062717912</v>
          </cell>
          <cell r="D2273" t="str">
            <v>28952379-ecba-4446-a7d3-b93c4ebe0a7b</v>
          </cell>
          <cell r="E2273" t="str">
            <v>7709c2a4-2bd5-4c80-8aa8-6da8eb27490d</v>
          </cell>
          <cell r="F2273" t="str">
            <v>d2f3a846-167f-4dcd-8d13-23cf33e0a68f</v>
          </cell>
          <cell r="G2273" t="str">
            <v>ESKİŞEHİR</v>
          </cell>
          <cell r="H2273" t="str">
            <v>35752407890</v>
          </cell>
          <cell r="I2273" t="str">
            <v/>
          </cell>
          <cell r="J2273" t="str">
            <v>NORMAL</v>
          </cell>
          <cell r="K2273">
            <v>50210</v>
          </cell>
          <cell r="L2273" t="str">
            <v>TİCARETHANE-BÜRO-YAZIHANE</v>
          </cell>
          <cell r="M2273" t="str">
            <v>AG</v>
          </cell>
          <cell r="N2273" t="str">
            <v>1999.00/50.00</v>
          </cell>
          <cell r="O2273" t="str">
            <v>CENGİZ KAÇER</v>
          </cell>
          <cell r="P2273" t="str">
            <v>5432818733</v>
          </cell>
          <cell r="Q2273">
            <v>43447</v>
          </cell>
          <cell r="T2273" t="str">
            <v>ERKAN DEMİRKAYA</v>
          </cell>
          <cell r="U2273" t="str">
            <v>CENGİZ KAÇER</v>
          </cell>
          <cell r="V2273" t="str">
            <v>35752407890</v>
          </cell>
          <cell r="W2273" t="str">
            <v>52681592</v>
          </cell>
          <cell r="X2273" t="str">
            <v>K1</v>
          </cell>
          <cell r="Y2273" t="str">
            <v>13/12/2018</v>
          </cell>
        </row>
        <row r="2274">
          <cell r="C2274" t="str">
            <v>1062720550</v>
          </cell>
          <cell r="D2274" t="str">
            <v>baa1d809-3895-46d8-837d-ba7a7d60e5e1</v>
          </cell>
          <cell r="E2274" t="str">
            <v>d23f44f6-8990-45f4-b697-d3551c659a06</v>
          </cell>
          <cell r="F2274" t="str">
            <v>a7a21f83-1dfe-45d6-bacf-a87a50d9dd50</v>
          </cell>
          <cell r="G2274" t="str">
            <v>ESKİŞEHİR</v>
          </cell>
          <cell r="H2274" t="str">
            <v xml:space="preserve">-          </v>
          </cell>
          <cell r="I2274" t="str">
            <v>1750051846</v>
          </cell>
          <cell r="J2274" t="str">
            <v>NORMAL</v>
          </cell>
          <cell r="K2274">
            <v>50210</v>
          </cell>
          <cell r="L2274" t="str">
            <v>TİCARETHANE-BÜRO-YAZIHANE</v>
          </cell>
          <cell r="M2274" t="str">
            <v>AG</v>
          </cell>
          <cell r="N2274" t="str">
            <v>5.00/224.02</v>
          </cell>
          <cell r="O2274" t="str">
            <v>BİM BİRLEŞİK MAĞAZALARI ANONİM ŞİRKETİ</v>
          </cell>
          <cell r="P2274" t="str">
            <v>5555555555</v>
          </cell>
          <cell r="Q2274">
            <v>43454</v>
          </cell>
          <cell r="T2274" t="str">
            <v>HAYRİYE ALDEMİR</v>
          </cell>
          <cell r="U2274" t="str">
            <v>YİĞİTLER AHŞAP DOĞRAMA -</v>
          </cell>
          <cell r="V2274" t="str">
            <v>9800490383</v>
          </cell>
          <cell r="W2274" t="str">
            <v>1111111111</v>
          </cell>
          <cell r="X2274" t="str">
            <v>K1</v>
          </cell>
          <cell r="Y2274" t="str">
            <v>20/12/2018</v>
          </cell>
        </row>
        <row r="2275">
          <cell r="C2275" t="str">
            <v>1062720527</v>
          </cell>
          <cell r="D2275" t="str">
            <v>dfac2266-f527-405c-9a5c-bb63859aa3a3</v>
          </cell>
          <cell r="E2275" t="str">
            <v>b504b2bb-784b-47fe-8b43-370337d71e4b</v>
          </cell>
          <cell r="F2275" t="str">
            <v>87e538b1-4cc1-4777-af9e-57df0c9a8264</v>
          </cell>
          <cell r="G2275" t="str">
            <v>ESKİŞEHİR</v>
          </cell>
          <cell r="H2275" t="str">
            <v>14954099102</v>
          </cell>
          <cell r="I2275" t="str">
            <v/>
          </cell>
          <cell r="J2275" t="str">
            <v>NORMAL</v>
          </cell>
          <cell r="K2275">
            <v>50810</v>
          </cell>
          <cell r="L2275" t="str">
            <v>KENT-MESKEN</v>
          </cell>
          <cell r="M2275" t="str">
            <v>AG</v>
          </cell>
          <cell r="N2275" t="str">
            <v>15.00/128.00</v>
          </cell>
          <cell r="O2275" t="str">
            <v>ERAY ZENCİR</v>
          </cell>
          <cell r="P2275" t="str">
            <v>5394874227</v>
          </cell>
          <cell r="Q2275">
            <v>43454</v>
          </cell>
          <cell r="T2275" t="str">
            <v>ERKAN DEMİRKAYA</v>
          </cell>
          <cell r="U2275" t="str">
            <v>MUHARREM ÇITAK</v>
          </cell>
          <cell r="V2275" t="str">
            <v>23350102668</v>
          </cell>
          <cell r="W2275" t="str">
            <v>52874402</v>
          </cell>
          <cell r="X2275" t="str">
            <v>K1</v>
          </cell>
          <cell r="Y2275" t="str">
            <v>20/12/2018</v>
          </cell>
        </row>
        <row r="2276">
          <cell r="C2276" t="str">
            <v>1062720157</v>
          </cell>
          <cell r="D2276" t="str">
            <v>af82340d-9467-4e0b-8e92-bc7b0bb027f4</v>
          </cell>
          <cell r="E2276" t="str">
            <v>619d48b2-b41d-4dad-b4a2-ae3bf3e15402</v>
          </cell>
          <cell r="F2276" t="str">
            <v>b30859c4-b4b7-4ff1-ba35-983a7c1bd4f7</v>
          </cell>
          <cell r="G2276" t="str">
            <v>ESKİŞEHİR</v>
          </cell>
          <cell r="H2276" t="str">
            <v>44086127732</v>
          </cell>
          <cell r="I2276" t="str">
            <v/>
          </cell>
          <cell r="J2276" t="str">
            <v>NORMAL</v>
          </cell>
          <cell r="K2276">
            <v>50810</v>
          </cell>
          <cell r="L2276" t="str">
            <v>KENT-MESKEN</v>
          </cell>
          <cell r="M2276" t="str">
            <v>AG</v>
          </cell>
          <cell r="N2276" t="str">
            <v>27.00/361.01</v>
          </cell>
          <cell r="O2276" t="str">
            <v>MURAT ÇAYIR</v>
          </cell>
          <cell r="P2276" t="str">
            <v>5054758671</v>
          </cell>
          <cell r="Q2276">
            <v>43453</v>
          </cell>
          <cell r="T2276" t="str">
            <v>ERKAN DEMİRKAYA</v>
          </cell>
          <cell r="U2276" t="str">
            <v>MURAT ÇAYIR</v>
          </cell>
          <cell r="V2276" t="str">
            <v>44086127732</v>
          </cell>
          <cell r="W2276" t="str">
            <v>52788605</v>
          </cell>
          <cell r="X2276" t="str">
            <v>K1</v>
          </cell>
          <cell r="Y2276" t="str">
            <v>19/12/2018</v>
          </cell>
        </row>
        <row r="2277">
          <cell r="C2277" t="str">
            <v>1062717361</v>
          </cell>
          <cell r="D2277" t="str">
            <v>f64f01aa-9d7e-4d22-80e2-c2cc43f9096d</v>
          </cell>
          <cell r="E2277" t="str">
            <v>ea28859d-6cdd-4b84-82d5-a79c163ddc5e</v>
          </cell>
          <cell r="F2277" t="str">
            <v>ad55df9e-dfe3-4d8a-9435-c46d523dc753</v>
          </cell>
          <cell r="G2277" t="str">
            <v>ESKİŞEHİR</v>
          </cell>
          <cell r="H2277" t="str">
            <v>12317851930</v>
          </cell>
          <cell r="I2277" t="str">
            <v/>
          </cell>
          <cell r="J2277" t="str">
            <v>NORMAL</v>
          </cell>
          <cell r="K2277">
            <v>50810</v>
          </cell>
          <cell r="L2277" t="str">
            <v>KENT-MESKEN</v>
          </cell>
          <cell r="M2277" t="str">
            <v>AG</v>
          </cell>
          <cell r="N2277" t="str">
            <v>1.00/174.01</v>
          </cell>
          <cell r="O2277" t="str">
            <v>ÖNAY ASLAN</v>
          </cell>
          <cell r="P2277" t="str">
            <v>5352095031</v>
          </cell>
          <cell r="Q2277">
            <v>43446</v>
          </cell>
          <cell r="R2277">
            <v>43456.686805555597</v>
          </cell>
          <cell r="T2277" t="str">
            <v>ERKAN DEMİRKAYA</v>
          </cell>
          <cell r="U2277" t="str">
            <v>ÖNAY ASLAN</v>
          </cell>
          <cell r="V2277" t="str">
            <v>12317851930</v>
          </cell>
          <cell r="W2277" t="str">
            <v>52765797</v>
          </cell>
          <cell r="X2277" t="str">
            <v>K1</v>
          </cell>
          <cell r="Y2277" t="str">
            <v>12/12/2018</v>
          </cell>
        </row>
        <row r="2278">
          <cell r="C2278" t="str">
            <v>1062720156</v>
          </cell>
          <cell r="D2278" t="str">
            <v>a3389bc3-a550-4061-8ed7-c5dfb89d92dc</v>
          </cell>
          <cell r="E2278" t="str">
            <v>b89719b3-9dbc-4f91-90fe-eccc1e45fd8c</v>
          </cell>
          <cell r="F2278" t="str">
            <v>3e3df06d-3a81-40b6-9537-96af654db48c</v>
          </cell>
          <cell r="G2278" t="str">
            <v>ESKİŞEHİR</v>
          </cell>
          <cell r="H2278" t="str">
            <v>44086127732</v>
          </cell>
          <cell r="I2278" t="str">
            <v/>
          </cell>
          <cell r="J2278" t="str">
            <v>NORMAL</v>
          </cell>
          <cell r="K2278">
            <v>50810</v>
          </cell>
          <cell r="L2278" t="str">
            <v>KENT-MESKEN</v>
          </cell>
          <cell r="M2278" t="str">
            <v>AG</v>
          </cell>
          <cell r="N2278" t="str">
            <v>27.00/361.01</v>
          </cell>
          <cell r="O2278" t="str">
            <v>MURAT ÇAYIR</v>
          </cell>
          <cell r="P2278" t="str">
            <v>5054758671</v>
          </cell>
          <cell r="Q2278">
            <v>43453</v>
          </cell>
          <cell r="T2278" t="str">
            <v>ERKAN DEMİRKAYA</v>
          </cell>
          <cell r="U2278" t="str">
            <v>MURAT ÇAYIR</v>
          </cell>
          <cell r="V2278" t="str">
            <v>44086127732</v>
          </cell>
          <cell r="W2278" t="str">
            <v>52788568</v>
          </cell>
          <cell r="X2278" t="str">
            <v>K1</v>
          </cell>
          <cell r="Y2278" t="str">
            <v>19/12/2018</v>
          </cell>
        </row>
        <row r="2279">
          <cell r="C2279" t="str">
            <v>1062715256</v>
          </cell>
          <cell r="D2279" t="str">
            <v>7be3c443-e774-4f48-b5a1-c94a5c6ba8c6</v>
          </cell>
          <cell r="E2279" t="str">
            <v>f9674539-91e8-4b87-93ef-e111b90532bc</v>
          </cell>
          <cell r="F2279" t="str">
            <v>f4997796-d251-4b4e-acd1-05529f73f6ec</v>
          </cell>
          <cell r="G2279" t="str">
            <v>ESKİŞEHİR</v>
          </cell>
          <cell r="H2279" t="str">
            <v>14078545172</v>
          </cell>
          <cell r="I2279" t="str">
            <v/>
          </cell>
          <cell r="J2279" t="str">
            <v>NORMAL</v>
          </cell>
          <cell r="K2279">
            <v>50810</v>
          </cell>
          <cell r="L2279" t="str">
            <v>KENT-MESKEN</v>
          </cell>
          <cell r="M2279" t="str">
            <v>AG</v>
          </cell>
          <cell r="N2279" t="str">
            <v>4001.00/200.03</v>
          </cell>
          <cell r="O2279" t="str">
            <v>HÜSEYİN ÇAKIR</v>
          </cell>
          <cell r="P2279" t="str">
            <v>5386968874</v>
          </cell>
          <cell r="Q2279">
            <v>43439</v>
          </cell>
          <cell r="R2279">
            <v>43442.526388888902</v>
          </cell>
          <cell r="T2279" t="str">
            <v>ERKAN DEMİRKAYA</v>
          </cell>
          <cell r="U2279" t="str">
            <v>FAKI ŞEVİK</v>
          </cell>
          <cell r="V2279" t="str">
            <v>21070179120</v>
          </cell>
          <cell r="W2279" t="str">
            <v>50757032</v>
          </cell>
          <cell r="X2279" t="str">
            <v>K1</v>
          </cell>
          <cell r="Y2279" t="str">
            <v>05/12/2018</v>
          </cell>
        </row>
        <row r="2280">
          <cell r="C2280" t="str">
            <v>1062713860</v>
          </cell>
          <cell r="D2280" t="str">
            <v>3b213511-e886-4a31-b1f5-ca7c8ac23060</v>
          </cell>
          <cell r="E2280" t="str">
            <v>27f566d1-b9c3-42fa-afb0-0ea3ddd536da</v>
          </cell>
          <cell r="F2280" t="str">
            <v>bc091b24-7cd6-4007-866f-199491e76d45</v>
          </cell>
          <cell r="G2280" t="str">
            <v>ESKİŞEHİR</v>
          </cell>
          <cell r="H2280" t="str">
            <v>21103896000</v>
          </cell>
          <cell r="I2280" t="str">
            <v/>
          </cell>
          <cell r="J2280" t="str">
            <v>NORMAL</v>
          </cell>
          <cell r="K2280">
            <v>50810</v>
          </cell>
          <cell r="L2280" t="str">
            <v>KENT-MESKEN</v>
          </cell>
          <cell r="M2280" t="str">
            <v>AG</v>
          </cell>
          <cell r="N2280" t="str">
            <v>17.00/275.00</v>
          </cell>
          <cell r="O2280" t="str">
            <v>MEVLÜT DUL</v>
          </cell>
          <cell r="P2280" t="str">
            <v>5416999508</v>
          </cell>
          <cell r="Q2280">
            <v>43437</v>
          </cell>
          <cell r="T2280" t="str">
            <v>ERKAN DEMİRKAYA</v>
          </cell>
          <cell r="U2280" t="str">
            <v>MEVLÜT DUL</v>
          </cell>
          <cell r="V2280" t="str">
            <v>21103896000</v>
          </cell>
          <cell r="W2280" t="str">
            <v>52640401</v>
          </cell>
          <cell r="X2280" t="str">
            <v>K1</v>
          </cell>
          <cell r="Y2280" t="str">
            <v>03/12/2018</v>
          </cell>
        </row>
        <row r="2281">
          <cell r="C2281" t="str">
            <v>1062718013</v>
          </cell>
          <cell r="D2281" t="str">
            <v>30abd4fd-82df-4b45-a204-d1f97b9d0e65</v>
          </cell>
          <cell r="E2281" t="str">
            <v>dbcee8cc-1ab3-4f11-9ffc-0adda6958f7a</v>
          </cell>
          <cell r="F2281" t="str">
            <v>02d26cf0-8a73-4cfd-95da-e23b5d43a9b9</v>
          </cell>
          <cell r="G2281" t="str">
            <v>ESKİŞEHİR</v>
          </cell>
          <cell r="H2281" t="str">
            <v>23476814858</v>
          </cell>
          <cell r="I2281" t="str">
            <v/>
          </cell>
          <cell r="J2281" t="str">
            <v>NORMAL</v>
          </cell>
          <cell r="K2281">
            <v>50810</v>
          </cell>
          <cell r="L2281" t="str">
            <v>KENT-MESKEN</v>
          </cell>
          <cell r="M2281" t="str">
            <v>AG</v>
          </cell>
          <cell r="N2281" t="str">
            <v>11.00/87.00</v>
          </cell>
          <cell r="O2281" t="str">
            <v>BEKİR AFACAN</v>
          </cell>
          <cell r="P2281" t="str">
            <v>5314810304</v>
          </cell>
          <cell r="Q2281">
            <v>43447</v>
          </cell>
          <cell r="T2281" t="str">
            <v>ERKAN DEMİRKAYA</v>
          </cell>
          <cell r="U2281" t="str">
            <v>OSMAN ESEN</v>
          </cell>
          <cell r="V2281" t="str">
            <v>34339454982</v>
          </cell>
          <cell r="W2281" t="str">
            <v>51855384</v>
          </cell>
          <cell r="X2281" t="str">
            <v>K1</v>
          </cell>
          <cell r="Y2281" t="str">
            <v>13/12/2018</v>
          </cell>
        </row>
        <row r="2282">
          <cell r="C2282" t="str">
            <v>1062717852</v>
          </cell>
          <cell r="D2282" t="str">
            <v>dffbd7bf-9b51-493d-b94e-d752232c24f4</v>
          </cell>
          <cell r="E2282" t="str">
            <v>3924bc86-3f39-41c5-b983-f2b2f13ccbd7</v>
          </cell>
          <cell r="F2282" t="str">
            <v>0beda19b-0bb0-40e5-bc53-9bc0895a0382</v>
          </cell>
          <cell r="G2282" t="str">
            <v>ESKİŞEHİR</v>
          </cell>
          <cell r="H2282" t="str">
            <v>35752407890</v>
          </cell>
          <cell r="I2282" t="str">
            <v/>
          </cell>
          <cell r="J2282" t="str">
            <v>NORMAL</v>
          </cell>
          <cell r="K2282">
            <v>50810</v>
          </cell>
          <cell r="L2282" t="str">
            <v>KENT-MESKEN</v>
          </cell>
          <cell r="M2282" t="str">
            <v>AG</v>
          </cell>
          <cell r="N2282" t="str">
            <v>1.00/743.00</v>
          </cell>
          <cell r="O2282" t="str">
            <v>CENGİZ KAÇER</v>
          </cell>
          <cell r="P2282" t="str">
            <v>5432818733</v>
          </cell>
          <cell r="Q2282">
            <v>43447</v>
          </cell>
          <cell r="T2282" t="str">
            <v>ERKAN DEMİRKAYA</v>
          </cell>
          <cell r="U2282" t="str">
            <v>CENGİZ KAÇER</v>
          </cell>
          <cell r="V2282" t="str">
            <v>35752407890</v>
          </cell>
          <cell r="W2282" t="str">
            <v>52634068</v>
          </cell>
          <cell r="X2282" t="str">
            <v>K1</v>
          </cell>
          <cell r="Y2282" t="str">
            <v>13/12/2018</v>
          </cell>
        </row>
        <row r="2283">
          <cell r="C2283" t="str">
            <v>1062717907</v>
          </cell>
          <cell r="D2283" t="str">
            <v>8b6e1ed9-16c7-4af6-ad4d-d900743085e1</v>
          </cell>
          <cell r="E2283" t="str">
            <v>d53fc349-31b3-477c-81ff-59af2d138a98</v>
          </cell>
          <cell r="F2283" t="str">
            <v>35441338-270d-467e-9431-c4c6b42ce859</v>
          </cell>
          <cell r="G2283" t="str">
            <v>ESKİŞEHİR</v>
          </cell>
          <cell r="H2283" t="str">
            <v>25000766220</v>
          </cell>
          <cell r="I2283" t="str">
            <v/>
          </cell>
          <cell r="J2283" t="str">
            <v>NORMAL</v>
          </cell>
          <cell r="K2283">
            <v>50210</v>
          </cell>
          <cell r="L2283" t="str">
            <v>TİCARETHANE-BÜRO-YAZIHANE</v>
          </cell>
          <cell r="M2283" t="str">
            <v>AG</v>
          </cell>
          <cell r="N2283" t="str">
            <v>23.00/51.00</v>
          </cell>
          <cell r="O2283" t="str">
            <v>FADİME KAÇER</v>
          </cell>
          <cell r="P2283" t="str">
            <v>5308845298</v>
          </cell>
          <cell r="Q2283">
            <v>43447</v>
          </cell>
          <cell r="T2283" t="str">
            <v>ERKAN DEMİRKAYA</v>
          </cell>
          <cell r="U2283" t="str">
            <v>FADİME KAÇER</v>
          </cell>
          <cell r="V2283" t="str">
            <v>25000766220</v>
          </cell>
          <cell r="W2283" t="str">
            <v>52633904</v>
          </cell>
          <cell r="X2283" t="str">
            <v>K1</v>
          </cell>
          <cell r="Y2283" t="str">
            <v>13/12/2018</v>
          </cell>
        </row>
        <row r="2284">
          <cell r="C2284" t="str">
            <v>1062717477</v>
          </cell>
          <cell r="D2284" t="str">
            <v>66a01765-2fd1-4f6e-aed4-e487ec4bf644</v>
          </cell>
          <cell r="E2284" t="str">
            <v>b4f042f4-a0ff-4d87-a4d6-95884d9c77b9</v>
          </cell>
          <cell r="F2284" t="str">
            <v>5848209f-ae23-4ec9-aec4-a5f5932d22dc</v>
          </cell>
          <cell r="G2284" t="str">
            <v>ESKİŞEHİR</v>
          </cell>
          <cell r="H2284" t="str">
            <v>12545179318</v>
          </cell>
          <cell r="I2284" t="str">
            <v/>
          </cell>
          <cell r="J2284" t="str">
            <v>NORMAL</v>
          </cell>
          <cell r="K2284">
            <v>50410</v>
          </cell>
          <cell r="L2284" t="str">
            <v>TAR.KULLAN.SUYU TESİSLERİ</v>
          </cell>
          <cell r="M2284" t="str">
            <v>OG</v>
          </cell>
          <cell r="N2284" t="str">
            <v>10650.00/1.00</v>
          </cell>
          <cell r="O2284" t="str">
            <v>NADİR AKSU</v>
          </cell>
          <cell r="P2284" t="str">
            <v>5364939088</v>
          </cell>
          <cell r="Q2284">
            <v>43446</v>
          </cell>
          <cell r="T2284" t="str">
            <v>EZGİ CENT</v>
          </cell>
          <cell r="U2284" t="str">
            <v>NADİR AKSU</v>
          </cell>
          <cell r="V2284" t="str">
            <v>12545179318</v>
          </cell>
          <cell r="W2284" t="str">
            <v>1111111111</v>
          </cell>
          <cell r="X2284" t="str">
            <v>K1</v>
          </cell>
          <cell r="Y2284" t="str">
            <v>12/12/2018</v>
          </cell>
        </row>
        <row r="2285">
          <cell r="C2285" t="str">
            <v>1062720518</v>
          </cell>
          <cell r="D2285" t="str">
            <v>df08ddd7-7a73-4865-b998-e53e99d60ab3</v>
          </cell>
          <cell r="E2285" t="str">
            <v>ee325384-f349-49dd-a266-4b1cff96c16f</v>
          </cell>
          <cell r="F2285" t="str">
            <v>316fa345-6839-4e96-8de0-fd1eb9549374</v>
          </cell>
          <cell r="G2285" t="str">
            <v>ESKİŞEHİR</v>
          </cell>
          <cell r="H2285" t="str">
            <v>13613143484</v>
          </cell>
          <cell r="I2285" t="str">
            <v/>
          </cell>
          <cell r="J2285" t="str">
            <v>NORMAL</v>
          </cell>
          <cell r="K2285">
            <v>50810</v>
          </cell>
          <cell r="L2285" t="str">
            <v>KENT-MESKEN</v>
          </cell>
          <cell r="M2285" t="str">
            <v>AG</v>
          </cell>
          <cell r="N2285" t="str">
            <v>27.00/354.01</v>
          </cell>
          <cell r="O2285" t="str">
            <v>PERİHAN UĞUR</v>
          </cell>
          <cell r="P2285" t="str">
            <v>5417955439</v>
          </cell>
          <cell r="Q2285">
            <v>43454</v>
          </cell>
          <cell r="R2285">
            <v>43456.667361111096</v>
          </cell>
          <cell r="T2285" t="str">
            <v>ERKAN DEMİRKAYA</v>
          </cell>
          <cell r="U2285" t="str">
            <v>PERİHAN UĞUR</v>
          </cell>
          <cell r="V2285" t="str">
            <v>13613143484</v>
          </cell>
          <cell r="W2285" t="str">
            <v>52460918</v>
          </cell>
          <cell r="X2285" t="str">
            <v>K1</v>
          </cell>
          <cell r="Y2285" t="str">
            <v>20/12/2018</v>
          </cell>
        </row>
        <row r="2286">
          <cell r="C2286" t="str">
            <v>1062721266</v>
          </cell>
          <cell r="D2286" t="str">
            <v>3dc83f21-c2a3-4671-8c23-e5a2ed912f55</v>
          </cell>
          <cell r="E2286" t="str">
            <v>34152954-861c-4038-aea9-d787c2267429</v>
          </cell>
          <cell r="F2286" t="str">
            <v>c52c0d3f-3c7c-4e00-a288-c78009b89184</v>
          </cell>
          <cell r="G2286" t="str">
            <v>ESKİŞEHİR</v>
          </cell>
          <cell r="H2286" t="str">
            <v>19300972832</v>
          </cell>
          <cell r="I2286" t="str">
            <v/>
          </cell>
          <cell r="J2286" t="str">
            <v>NORMAL</v>
          </cell>
          <cell r="K2286">
            <v>50810</v>
          </cell>
          <cell r="L2286" t="str">
            <v>KENT-MESKEN</v>
          </cell>
          <cell r="M2286" t="str">
            <v>AG</v>
          </cell>
          <cell r="N2286" t="str">
            <v>21.00/66.00</v>
          </cell>
          <cell r="O2286" t="str">
            <v>FUAT ÖNAL</v>
          </cell>
          <cell r="P2286" t="str">
            <v>5326462631</v>
          </cell>
          <cell r="Q2286">
            <v>43458</v>
          </cell>
          <cell r="T2286" t="str">
            <v>ERKAN DEMİRKAYA</v>
          </cell>
          <cell r="U2286" t="str">
            <v>FUAT ÖNAL</v>
          </cell>
          <cell r="V2286" t="str">
            <v>19300972832</v>
          </cell>
          <cell r="W2286" t="str">
            <v>49013512</v>
          </cell>
          <cell r="X2286" t="str">
            <v>K1</v>
          </cell>
          <cell r="Y2286" t="str">
            <v>24/12/2018</v>
          </cell>
        </row>
        <row r="2287">
          <cell r="C2287" t="str">
            <v>1062717861</v>
          </cell>
          <cell r="D2287" t="str">
            <v>94c47312-888b-4f43-b607-e680c54526c4</v>
          </cell>
          <cell r="E2287" t="str">
            <v>a081baae-702f-4dbf-87fa-8cd71f5db427</v>
          </cell>
          <cell r="F2287" t="str">
            <v>4b45ea0f-fb68-46a2-a909-7e1710959241</v>
          </cell>
          <cell r="G2287" t="str">
            <v>ESKİŞEHİR</v>
          </cell>
          <cell r="H2287" t="str">
            <v>35755407736</v>
          </cell>
          <cell r="I2287" t="str">
            <v/>
          </cell>
          <cell r="J2287" t="str">
            <v>NORMAL</v>
          </cell>
          <cell r="K2287">
            <v>50810</v>
          </cell>
          <cell r="L2287" t="str">
            <v>KENT-MESKEN</v>
          </cell>
          <cell r="M2287" t="str">
            <v>AG</v>
          </cell>
          <cell r="N2287" t="str">
            <v>1.00/744.00</v>
          </cell>
          <cell r="O2287" t="str">
            <v>HANİFE KAÇER</v>
          </cell>
          <cell r="P2287" t="str">
            <v>5457282747</v>
          </cell>
          <cell r="Q2287">
            <v>43447</v>
          </cell>
          <cell r="T2287" t="str">
            <v>ERKAN DEMİRKAYA</v>
          </cell>
          <cell r="U2287" t="str">
            <v>HANİFE KAÇER</v>
          </cell>
          <cell r="V2287" t="str">
            <v>35755407736</v>
          </cell>
          <cell r="W2287" t="str">
            <v>52633984</v>
          </cell>
          <cell r="X2287" t="str">
            <v>K1</v>
          </cell>
          <cell r="Y2287" t="str">
            <v>13/12/2018</v>
          </cell>
        </row>
        <row r="2288">
          <cell r="C2288" t="str">
            <v>1062723171</v>
          </cell>
          <cell r="D2288" t="str">
            <v>c95bb364-7bc4-4180-b58d-e9273687b451</v>
          </cell>
          <cell r="E2288" t="str">
            <v>42564720-4b2f-4b78-956c-42a4037ffe92</v>
          </cell>
          <cell r="F2288" t="str">
            <v>07ae3d02-ebc8-4d7a-a5c3-9bad1faea955</v>
          </cell>
          <cell r="G2288" t="str">
            <v>ESKİŞEHİR</v>
          </cell>
          <cell r="H2288" t="str">
            <v>64648301530</v>
          </cell>
          <cell r="I2288" t="str">
            <v/>
          </cell>
          <cell r="J2288" t="str">
            <v>NORMAL</v>
          </cell>
          <cell r="K2288">
            <v>50810</v>
          </cell>
          <cell r="L2288" t="str">
            <v>KENT-MESKEN</v>
          </cell>
          <cell r="M2288" t="str">
            <v>AG</v>
          </cell>
          <cell r="N2288" t="str">
            <v>7.00/56.00</v>
          </cell>
          <cell r="O2288" t="str">
            <v>FERDA DÜŞÜNMEZ</v>
          </cell>
          <cell r="P2288" t="str">
            <v>5354156843</v>
          </cell>
          <cell r="Q2288">
            <v>43461</v>
          </cell>
          <cell r="T2288" t="str">
            <v>ERKAN DEMİRKAYA</v>
          </cell>
          <cell r="U2288" t="str">
            <v>KÖKSAL ARAZ</v>
          </cell>
          <cell r="V2288" t="str">
            <v>22504816918</v>
          </cell>
          <cell r="W2288" t="str">
            <v>52961326</v>
          </cell>
          <cell r="X2288" t="str">
            <v>K1</v>
          </cell>
          <cell r="Y2288" t="str">
            <v>27/12/2018</v>
          </cell>
        </row>
        <row r="2289">
          <cell r="C2289" t="str">
            <v>1062713782</v>
          </cell>
          <cell r="D2289" t="str">
            <v>4c17ecb8-9b7c-423d-b25b-ea1ab37b5132</v>
          </cell>
          <cell r="E2289" t="str">
            <v>0f5283ce-49f2-432b-9110-df1ecdc6f33a</v>
          </cell>
          <cell r="F2289" t="str">
            <v>a0bb52fc-fc50-4084-beca-353dd3949bc3</v>
          </cell>
          <cell r="G2289" t="str">
            <v>ESKİŞEHİR</v>
          </cell>
          <cell r="H2289" t="str">
            <v>27262688494</v>
          </cell>
          <cell r="I2289" t="str">
            <v/>
          </cell>
          <cell r="J2289" t="str">
            <v>NORMAL</v>
          </cell>
          <cell r="K2289">
            <v>50810</v>
          </cell>
          <cell r="L2289" t="str">
            <v>KENT-MESKEN</v>
          </cell>
          <cell r="M2289" t="str">
            <v>AG</v>
          </cell>
          <cell r="N2289" t="str">
            <v>19.00/73.00</v>
          </cell>
          <cell r="O2289" t="str">
            <v>NECİP ÇİFTÇİ</v>
          </cell>
          <cell r="P2289" t="str">
            <v>5357652873</v>
          </cell>
          <cell r="Q2289">
            <v>43437</v>
          </cell>
          <cell r="T2289" t="str">
            <v>ERKAN DEMİRKAYA</v>
          </cell>
          <cell r="U2289" t="str">
            <v>NECİP ÇİFTÇİ</v>
          </cell>
          <cell r="V2289" t="str">
            <v>27262688494</v>
          </cell>
          <cell r="W2289" t="str">
            <v>52646859</v>
          </cell>
          <cell r="X2289" t="str">
            <v>K1</v>
          </cell>
          <cell r="Y2289" t="str">
            <v>03/12/2018</v>
          </cell>
        </row>
        <row r="2290">
          <cell r="C2290" t="str">
            <v>1062717819</v>
          </cell>
          <cell r="D2290" t="str">
            <v>2d932b7f-386e-4f55-b13d-ef55a3fe3996</v>
          </cell>
          <cell r="E2290" t="str">
            <v>0a0b76cc-b28f-4ee2-96f3-2cff2ab40786</v>
          </cell>
          <cell r="F2290" t="str">
            <v>a9c1da27-72a1-428e-a6eb-66c2a848b9cf</v>
          </cell>
          <cell r="G2290" t="str">
            <v>ESKİŞEHİR</v>
          </cell>
          <cell r="H2290" t="str">
            <v>17659281582</v>
          </cell>
          <cell r="I2290" t="str">
            <v/>
          </cell>
          <cell r="J2290" t="str">
            <v>NORMAL</v>
          </cell>
          <cell r="K2290">
            <v>50810</v>
          </cell>
          <cell r="L2290" t="str">
            <v>KENT-MESKEN</v>
          </cell>
          <cell r="M2290" t="str">
            <v>AG</v>
          </cell>
          <cell r="N2290" t="str">
            <v>1.00/692.00</v>
          </cell>
          <cell r="O2290" t="str">
            <v>KADİR CİRİT</v>
          </cell>
          <cell r="P2290" t="str">
            <v>5416560219</v>
          </cell>
          <cell r="Q2290">
            <v>43447</v>
          </cell>
          <cell r="T2290" t="str">
            <v>ERKAN DEMİRKAYA</v>
          </cell>
          <cell r="U2290" t="str">
            <v>KADİR CİRİT</v>
          </cell>
          <cell r="V2290" t="str">
            <v>17659281582</v>
          </cell>
          <cell r="W2290" t="str">
            <v>52782547</v>
          </cell>
          <cell r="X2290" t="str">
            <v>K1</v>
          </cell>
          <cell r="Y2290" t="str">
            <v>13/12/2018</v>
          </cell>
        </row>
        <row r="2291">
          <cell r="C2291" t="str">
            <v>1062717365</v>
          </cell>
          <cell r="D2291" t="str">
            <v>2640731d-19d3-4420-b350-f9b1139e28eb</v>
          </cell>
          <cell r="E2291" t="str">
            <v>fa5c8b6f-0643-4dfa-be80-a17340a47ab0</v>
          </cell>
          <cell r="F2291" t="str">
            <v>b45d1b5a-91f3-4049-a848-cf76cd558e8d</v>
          </cell>
          <cell r="G2291" t="str">
            <v>ESKİŞEHİR</v>
          </cell>
          <cell r="H2291" t="str">
            <v>12317851930</v>
          </cell>
          <cell r="I2291" t="str">
            <v/>
          </cell>
          <cell r="J2291" t="str">
            <v>NORMAL</v>
          </cell>
          <cell r="K2291">
            <v>50810</v>
          </cell>
          <cell r="L2291" t="str">
            <v>KENT-MESKEN</v>
          </cell>
          <cell r="M2291" t="str">
            <v>AG</v>
          </cell>
          <cell r="N2291" t="str">
            <v>1.00/174.01</v>
          </cell>
          <cell r="O2291" t="str">
            <v>ÖNAY ASLAN</v>
          </cell>
          <cell r="P2291" t="str">
            <v>5352095031</v>
          </cell>
          <cell r="Q2291">
            <v>43446</v>
          </cell>
          <cell r="R2291">
            <v>43456.686111111099</v>
          </cell>
          <cell r="T2291" t="str">
            <v>ERKAN DEMİRKAYA</v>
          </cell>
          <cell r="U2291" t="str">
            <v>ÖNAY ASLAN</v>
          </cell>
          <cell r="V2291" t="str">
            <v>12317851930</v>
          </cell>
          <cell r="W2291" t="str">
            <v>52765937</v>
          </cell>
          <cell r="X2291" t="str">
            <v>K1</v>
          </cell>
          <cell r="Y2291" t="str">
            <v>12/12/2018</v>
          </cell>
        </row>
        <row r="2292">
          <cell r="C2292" t="str">
            <v>1062723236</v>
          </cell>
          <cell r="D2292" t="str">
            <v>b7ebde65-3add-4daf-9aee-fea55172dfb6</v>
          </cell>
          <cell r="E2292" t="str">
            <v>4b3bcc2e-fdb7-439d-98be-b17df83454da</v>
          </cell>
          <cell r="F2292" t="str">
            <v>89ab9880-bc0c-4fb5-88da-05feb48b35c7</v>
          </cell>
          <cell r="G2292" t="str">
            <v>ESKİŞEHİR</v>
          </cell>
          <cell r="H2292" t="str">
            <v>19300954258</v>
          </cell>
          <cell r="I2292" t="str">
            <v/>
          </cell>
          <cell r="J2292" t="str">
            <v>MESKEN TERK-ABONE BORÇLU</v>
          </cell>
          <cell r="K2292">
            <v>50810</v>
          </cell>
          <cell r="L2292" t="str">
            <v>KENT-MESKEN</v>
          </cell>
          <cell r="M2292" t="str">
            <v>AG</v>
          </cell>
          <cell r="N2292" t="str">
            <v>29.00/106.00</v>
          </cell>
          <cell r="O2292" t="str">
            <v>CAFER ÇAKAL</v>
          </cell>
          <cell r="P2292" t="str">
            <v>5555555555</v>
          </cell>
          <cell r="T2292" t="str">
            <v>ERKAN DEMİRKAYA</v>
          </cell>
          <cell r="U2292" t="str">
            <v>- -</v>
          </cell>
          <cell r="W2292" t="str">
            <v>1111111111</v>
          </cell>
          <cell r="X2292" t="str">
            <v>K1</v>
          </cell>
          <cell r="Y2292" t="str">
            <v>27/12/2018</v>
          </cell>
        </row>
        <row r="2293">
          <cell r="C2293" t="str">
            <v>1062723325</v>
          </cell>
          <cell r="D2293" t="str">
            <v>b7ebde65-3add-4daf-9aee-fea55172dfb6</v>
          </cell>
          <cell r="E2293" t="str">
            <v>4ae2d0f5-9a91-49f3-b754-f2531b7558a5</v>
          </cell>
          <cell r="F2293" t="str">
            <v>52267491-b2a8-43bf-baab-6be3281fee1e</v>
          </cell>
          <cell r="G2293" t="str">
            <v>ESKİŞEHİR</v>
          </cell>
          <cell r="H2293" t="str">
            <v>21010388384</v>
          </cell>
          <cell r="I2293" t="str">
            <v/>
          </cell>
          <cell r="J2293" t="str">
            <v>NORMAL</v>
          </cell>
          <cell r="K2293">
            <v>50810</v>
          </cell>
          <cell r="L2293" t="str">
            <v>KENT-MESKEN</v>
          </cell>
          <cell r="M2293" t="str">
            <v>AG</v>
          </cell>
          <cell r="N2293" t="str">
            <v>29.00/106.00</v>
          </cell>
          <cell r="O2293" t="str">
            <v>AHMET ERDOĞAN</v>
          </cell>
          <cell r="P2293" t="str">
            <v>5539250909</v>
          </cell>
          <cell r="Q2293">
            <v>43461</v>
          </cell>
          <cell r="T2293" t="str">
            <v>ERKAN DEMİRKAYA</v>
          </cell>
          <cell r="U2293" t="str">
            <v>YAŞAR SARAÇ</v>
          </cell>
          <cell r="V2293" t="str">
            <v>37990331364</v>
          </cell>
          <cell r="W2293" t="str">
            <v>48427319</v>
          </cell>
          <cell r="X2293" t="str">
            <v>K1</v>
          </cell>
          <cell r="Y2293" t="str">
            <v>27/12/2018</v>
          </cell>
        </row>
        <row r="2294">
          <cell r="C2294" t="str">
            <v>1062721461</v>
          </cell>
          <cell r="D2294" t="str">
            <v>50edf6aa-3919-4c0a-91d2-58818b95abbf</v>
          </cell>
          <cell r="E2294" t="str">
            <v>9c2451e0-e23e-4b70-b22d-f6d72b80c03d</v>
          </cell>
          <cell r="F2294" t="str">
            <v>c03a6e12-8b2f-4b0d-b83b-5a61ed3de98a</v>
          </cell>
          <cell r="G2294" t="str">
            <v>AFYONKARAHİSAR</v>
          </cell>
          <cell r="H2294" t="str">
            <v>14365402218</v>
          </cell>
          <cell r="I2294" t="str">
            <v/>
          </cell>
          <cell r="J2294" t="str">
            <v>NORMAL</v>
          </cell>
          <cell r="K2294">
            <v>50880</v>
          </cell>
          <cell r="L2294" t="str">
            <v>KÖY-MESKEN</v>
          </cell>
          <cell r="M2294" t="str">
            <v>AG</v>
          </cell>
          <cell r="N2294" t="str">
            <v>5191.00/43.00</v>
          </cell>
          <cell r="O2294" t="str">
            <v>OSMAN ALCI</v>
          </cell>
          <cell r="P2294" t="str">
            <v>5343248392</v>
          </cell>
          <cell r="Q2294">
            <v>43458</v>
          </cell>
          <cell r="T2294" t="str">
            <v>SÜLEYMAN  GÖKMEN</v>
          </cell>
          <cell r="U2294" t="str">
            <v>OSMAN ALCI</v>
          </cell>
          <cell r="V2294" t="str">
            <v>14365402218</v>
          </cell>
          <cell r="W2294" t="str">
            <v>1111111111</v>
          </cell>
          <cell r="X2294" t="str">
            <v>K1</v>
          </cell>
          <cell r="Y2294" t="str">
            <v>24/12/2018</v>
          </cell>
        </row>
        <row r="2295">
          <cell r="C2295" t="str">
            <v>1062713795</v>
          </cell>
          <cell r="D2295" t="str">
            <v>6a8f9681-370a-4da5-9ba4-be8bfa18cbda</v>
          </cell>
          <cell r="E2295" t="str">
            <v>79cac1c7-df3c-4992-9bb9-cf317bc4f73b</v>
          </cell>
          <cell r="F2295" t="str">
            <v>d2460169-fceb-4a12-8dad-ed75a0433100</v>
          </cell>
          <cell r="G2295" t="str">
            <v>AFYONKARAHİSAR</v>
          </cell>
          <cell r="H2295" t="str">
            <v>14233435836</v>
          </cell>
          <cell r="I2295" t="str">
            <v/>
          </cell>
          <cell r="J2295" t="str">
            <v>NORMAL</v>
          </cell>
          <cell r="K2295">
            <v>50880</v>
          </cell>
          <cell r="L2295" t="str">
            <v>KÖY-MESKEN</v>
          </cell>
          <cell r="M2295" t="str">
            <v>AG</v>
          </cell>
          <cell r="N2295" t="str">
            <v>4671.00/168.00</v>
          </cell>
          <cell r="O2295" t="str">
            <v>SAADET YEYİN</v>
          </cell>
          <cell r="P2295" t="str">
            <v>5395784960</v>
          </cell>
          <cell r="Q2295">
            <v>43437</v>
          </cell>
          <cell r="T2295" t="str">
            <v>ELİF DURGUN</v>
          </cell>
          <cell r="U2295" t="str">
            <v>SAADET YEYİN</v>
          </cell>
          <cell r="V2295" t="str">
            <v>14233435836</v>
          </cell>
          <cell r="W2295" t="str">
            <v>1111111111</v>
          </cell>
          <cell r="X2295" t="str">
            <v>K1</v>
          </cell>
          <cell r="Y2295" t="str">
            <v>03/12/2018</v>
          </cell>
        </row>
        <row r="2296">
          <cell r="C2296" t="str">
            <v>1062714972</v>
          </cell>
          <cell r="D2296" t="str">
            <v>407501da-966e-40d6-a914-ff7dc621daa0</v>
          </cell>
          <cell r="E2296" t="str">
            <v>55fb88fe-8074-47db-9d32-9d4d876d4a96</v>
          </cell>
          <cell r="F2296" t="str">
            <v>ba0a5ccb-383f-42a1-8062-33bc09ddc92a</v>
          </cell>
          <cell r="G2296" t="str">
            <v>AFYONKARAHİSAR</v>
          </cell>
          <cell r="H2296" t="str">
            <v>13111421992</v>
          </cell>
          <cell r="I2296" t="str">
            <v/>
          </cell>
          <cell r="J2296" t="str">
            <v>NORMAL</v>
          </cell>
          <cell r="K2296">
            <v>50880</v>
          </cell>
          <cell r="L2296" t="str">
            <v>KÖY-MESKEN</v>
          </cell>
          <cell r="M2296" t="str">
            <v>AG</v>
          </cell>
          <cell r="N2296" t="str">
            <v>7331.00/37.00</v>
          </cell>
          <cell r="O2296" t="str">
            <v>RAMAZAN DEMİREL</v>
          </cell>
          <cell r="P2296" t="str">
            <v>5365481425</v>
          </cell>
          <cell r="Q2296">
            <v>43439</v>
          </cell>
          <cell r="T2296" t="str">
            <v>ALPER GÜLER</v>
          </cell>
          <cell r="U2296" t="str">
            <v>- -</v>
          </cell>
          <cell r="W2296" t="str">
            <v>1111111111</v>
          </cell>
          <cell r="X2296" t="str">
            <v>K1</v>
          </cell>
          <cell r="Y2296" t="str">
            <v>05/12/2018</v>
          </cell>
        </row>
        <row r="2297">
          <cell r="C2297" t="str">
            <v>1062713519</v>
          </cell>
          <cell r="D2297" t="str">
            <v>0c95e79b-317e-481f-b412-becda3f40ccc</v>
          </cell>
          <cell r="E2297" t="str">
            <v>d5a1c175-d210-4461-8efd-f9f927ac7b5b</v>
          </cell>
          <cell r="F2297" t="str">
            <v>746fd287-06ac-4fdc-827a-60ed26f7e92f</v>
          </cell>
          <cell r="G2297" t="str">
            <v>UŞAK</v>
          </cell>
          <cell r="H2297" t="str">
            <v>29039465468</v>
          </cell>
          <cell r="I2297" t="str">
            <v/>
          </cell>
          <cell r="J2297" t="str">
            <v>NORMAL</v>
          </cell>
          <cell r="K2297">
            <v>50880</v>
          </cell>
          <cell r="L2297" t="str">
            <v>KÖY-MESKEN</v>
          </cell>
          <cell r="M2297" t="str">
            <v>AG</v>
          </cell>
          <cell r="N2297" t="str">
            <v>7056.00/61.10</v>
          </cell>
          <cell r="O2297" t="str">
            <v>HATİCE SÜLÜN</v>
          </cell>
          <cell r="P2297" t="str">
            <v>5332474340</v>
          </cell>
          <cell r="Q2297">
            <v>43437</v>
          </cell>
          <cell r="R2297">
            <v>43438.565972222197</v>
          </cell>
          <cell r="T2297" t="str">
            <v>ÖMER EKER</v>
          </cell>
          <cell r="U2297" t="str">
            <v>HATİCE SÜLÜN</v>
          </cell>
          <cell r="V2297" t="str">
            <v>29039465468</v>
          </cell>
          <cell r="W2297" t="str">
            <v>1111111111</v>
          </cell>
          <cell r="X2297" t="str">
            <v>K1</v>
          </cell>
          <cell r="Y2297" t="str">
            <v>03/12/2018</v>
          </cell>
        </row>
        <row r="2298">
          <cell r="C2298" t="str">
            <v>1062715880</v>
          </cell>
          <cell r="D2298" t="str">
            <v>2f8a4ba5-83ee-481e-a204-c64e57c3f21d</v>
          </cell>
          <cell r="E2298" t="str">
            <v>479fbb7d-d57f-4c66-a228-b7d5846114a2</v>
          </cell>
          <cell r="F2298" t="str">
            <v>a674979b-9553-4ec4-9f95-a750dc7a9750</v>
          </cell>
          <cell r="G2298" t="str">
            <v>KÜTAHYA</v>
          </cell>
          <cell r="H2298" t="str">
            <v>14705613434</v>
          </cell>
          <cell r="I2298" t="str">
            <v/>
          </cell>
          <cell r="J2298" t="str">
            <v>NORMAL</v>
          </cell>
          <cell r="K2298">
            <v>50880</v>
          </cell>
          <cell r="L2298" t="str">
            <v>KÖY-MESKEN</v>
          </cell>
          <cell r="M2298" t="str">
            <v>AG</v>
          </cell>
          <cell r="N2298" t="str">
            <v>77.00/22.01</v>
          </cell>
          <cell r="O2298" t="str">
            <v>BAYRAM DÖNMEZ</v>
          </cell>
          <cell r="P2298" t="str">
            <v>5357140530</v>
          </cell>
          <cell r="Q2298">
            <v>43440</v>
          </cell>
          <cell r="R2298">
            <v>43442.746527777803</v>
          </cell>
          <cell r="T2298" t="str">
            <v>MUSTAFA UYGUN</v>
          </cell>
          <cell r="U2298" t="str">
            <v>BAYRAM DÖNMEZ</v>
          </cell>
          <cell r="V2298" t="str">
            <v>14705613434</v>
          </cell>
          <cell r="W2298" t="str">
            <v>1111111111</v>
          </cell>
          <cell r="X2298" t="str">
            <v>K1</v>
          </cell>
          <cell r="Y2298" t="str">
            <v>06/12/2018</v>
          </cell>
        </row>
        <row r="2299">
          <cell r="C2299" t="str">
            <v>1062719338</v>
          </cell>
          <cell r="D2299" t="str">
            <v>08602e5e-bd55-4d9a-8e10-3cdcc7a5b1cc</v>
          </cell>
          <cell r="E2299" t="str">
            <v>7872be86-0f2c-4b1a-a68e-bb60d9f826d2</v>
          </cell>
          <cell r="F2299" t="str">
            <v>9fa355c8-aeeb-4643-ad7c-03923a4737b8</v>
          </cell>
          <cell r="G2299" t="str">
            <v>KÜTAHYA</v>
          </cell>
          <cell r="H2299" t="str">
            <v>21404393444</v>
          </cell>
          <cell r="I2299" t="str">
            <v/>
          </cell>
          <cell r="J2299" t="str">
            <v>NORMAL</v>
          </cell>
          <cell r="K2299">
            <v>50810</v>
          </cell>
          <cell r="L2299" t="str">
            <v>KENT-MESKEN</v>
          </cell>
          <cell r="M2299" t="str">
            <v>AG</v>
          </cell>
          <cell r="N2299" t="str">
            <v>7544.00/29.01</v>
          </cell>
          <cell r="O2299" t="str">
            <v>MUSTAFA ORUÇ</v>
          </cell>
          <cell r="P2299" t="str">
            <v>5469577790</v>
          </cell>
          <cell r="Q2299">
            <v>43452</v>
          </cell>
          <cell r="R2299">
            <v>43452.685416666704</v>
          </cell>
          <cell r="T2299" t="str">
            <v>MÜYESSER UYGUN</v>
          </cell>
          <cell r="U2299" t="str">
            <v>MUSTAFA ORUÇ</v>
          </cell>
          <cell r="V2299" t="str">
            <v>21404393444</v>
          </cell>
          <cell r="W2299" t="str">
            <v>52239800</v>
          </cell>
          <cell r="X2299" t="str">
            <v>K1</v>
          </cell>
          <cell r="Y2299" t="str">
            <v>18/12/2018</v>
          </cell>
        </row>
        <row r="2300">
          <cell r="C2300" t="str">
            <v>1062724240</v>
          </cell>
          <cell r="D2300" t="str">
            <v>b6653519-a0f3-49ae-b444-69e17fe01358</v>
          </cell>
          <cell r="E2300" t="str">
            <v>7dfefe45-4d1c-4e92-acde-9d8dd884d557</v>
          </cell>
          <cell r="F2300" t="str">
            <v>7ec6ccb4-c5c3-4e57-8a96-4377b5d55735</v>
          </cell>
          <cell r="G2300" t="str">
            <v>KÜTAHYA</v>
          </cell>
          <cell r="H2300" t="str">
            <v>15203600186</v>
          </cell>
          <cell r="I2300" t="str">
            <v/>
          </cell>
          <cell r="J2300" t="str">
            <v>NORMAL</v>
          </cell>
          <cell r="K2300">
            <v>50810</v>
          </cell>
          <cell r="L2300" t="str">
            <v>KENT-MESKEN</v>
          </cell>
          <cell r="M2300" t="str">
            <v>AG</v>
          </cell>
          <cell r="N2300" t="str">
            <v>7543.00/139.01</v>
          </cell>
          <cell r="O2300" t="str">
            <v>ÖZCAN ADIGÜZEL</v>
          </cell>
          <cell r="P2300" t="str">
            <v>5465961016</v>
          </cell>
          <cell r="Q2300">
            <v>43465</v>
          </cell>
          <cell r="T2300" t="str">
            <v>HALE DEMİRÇAKAN</v>
          </cell>
          <cell r="U2300" t="str">
            <v>YÜKSEL ADIGÜZEL</v>
          </cell>
          <cell r="V2300" t="str">
            <v>15242598826</v>
          </cell>
          <cell r="W2300" t="str">
            <v>50235859</v>
          </cell>
          <cell r="X2300" t="str">
            <v>K1</v>
          </cell>
          <cell r="Y2300" t="str">
            <v>31/12/2018</v>
          </cell>
        </row>
        <row r="2301">
          <cell r="C2301" t="str">
            <v>1062723544</v>
          </cell>
          <cell r="D2301" t="str">
            <v>36fcd61f-60c7-4de4-9102-935887a4766c</v>
          </cell>
          <cell r="E2301" t="str">
            <v>cec6eba9-e127-4933-be95-9d05cb67587c</v>
          </cell>
          <cell r="F2301" t="str">
            <v>cd907d0a-6395-4bfd-8795-843dced9a252</v>
          </cell>
          <cell r="G2301" t="str">
            <v>KÜTAHYA</v>
          </cell>
          <cell r="H2301" t="str">
            <v>23297330346</v>
          </cell>
          <cell r="I2301" t="str">
            <v/>
          </cell>
          <cell r="J2301" t="str">
            <v>NORMAL</v>
          </cell>
          <cell r="K2301">
            <v>50810</v>
          </cell>
          <cell r="L2301" t="str">
            <v>KENT-MESKEN</v>
          </cell>
          <cell r="M2301" t="str">
            <v>AG</v>
          </cell>
          <cell r="N2301" t="str">
            <v>7541.00/97.03</v>
          </cell>
          <cell r="O2301" t="str">
            <v>HURİYE KIZILASLAN</v>
          </cell>
          <cell r="P2301" t="str">
            <v>5468471861</v>
          </cell>
          <cell r="Q2301">
            <v>43462</v>
          </cell>
          <cell r="R2301">
            <v>43463.640277777798</v>
          </cell>
          <cell r="T2301" t="str">
            <v>MÜYESSER UYGUN</v>
          </cell>
          <cell r="U2301" t="str">
            <v>HURİYE KIZILASLAN</v>
          </cell>
          <cell r="V2301" t="str">
            <v>23297330346</v>
          </cell>
          <cell r="W2301" t="str">
            <v>52488811</v>
          </cell>
          <cell r="X2301" t="str">
            <v>K1</v>
          </cell>
          <cell r="Y2301" t="str">
            <v>28/12/2018</v>
          </cell>
        </row>
        <row r="2302">
          <cell r="C2302" t="str">
            <v>1062719419</v>
          </cell>
          <cell r="D2302" t="str">
            <v>cbb8a8c5-9274-47d0-817c-b639352441a1</v>
          </cell>
          <cell r="E2302" t="str">
            <v>adcff101-4130-4577-97de-94089a86d581</v>
          </cell>
          <cell r="F2302" t="str">
            <v>9e733e2b-00dd-4c46-92bf-8775e285cbb4</v>
          </cell>
          <cell r="G2302" t="str">
            <v>KÜTAHYA</v>
          </cell>
          <cell r="H2302" t="str">
            <v>20468424606</v>
          </cell>
          <cell r="I2302" t="str">
            <v/>
          </cell>
          <cell r="J2302" t="str">
            <v>NORMAL</v>
          </cell>
          <cell r="K2302">
            <v>50810</v>
          </cell>
          <cell r="L2302" t="str">
            <v>KENT-MESKEN</v>
          </cell>
          <cell r="M2302" t="str">
            <v>AG</v>
          </cell>
          <cell r="N2302" t="str">
            <v>7541.00/221.02</v>
          </cell>
          <cell r="O2302" t="str">
            <v>ALTAN AKMEŞE</v>
          </cell>
          <cell r="P2302" t="str">
            <v>5415472211</v>
          </cell>
          <cell r="Q2302">
            <v>43452</v>
          </cell>
          <cell r="R2302">
            <v>43456.608333333301</v>
          </cell>
          <cell r="T2302" t="str">
            <v>HALE DEMİRÇAKAN</v>
          </cell>
          <cell r="U2302" t="str">
            <v>ALTAN AKMEŞE</v>
          </cell>
          <cell r="V2302" t="str">
            <v>20468424606</v>
          </cell>
          <cell r="W2302" t="str">
            <v>50298294</v>
          </cell>
          <cell r="X2302" t="str">
            <v>K1</v>
          </cell>
          <cell r="Y2302" t="str">
            <v>18/12/2018</v>
          </cell>
        </row>
        <row r="2303">
          <cell r="C2303" t="str">
            <v>1062724298</v>
          </cell>
          <cell r="D2303" t="str">
            <v>6d13ed66-5f65-47fe-9b04-d4a1adacf157</v>
          </cell>
          <cell r="E2303" t="str">
            <v>55d84eb8-8b9d-4565-b8c6-3351a4291c04</v>
          </cell>
          <cell r="F2303" t="str">
            <v>4002164a-bf70-44a8-948c-6ffe46e21047</v>
          </cell>
          <cell r="G2303" t="str">
            <v>KÜTAHYA</v>
          </cell>
          <cell r="H2303" t="str">
            <v>15206600022</v>
          </cell>
          <cell r="I2303" t="str">
            <v/>
          </cell>
          <cell r="J2303" t="str">
            <v>SÖZLEŞME TAHSİLATI YAPILMADI</v>
          </cell>
          <cell r="K2303">
            <v>50810</v>
          </cell>
          <cell r="L2303" t="str">
            <v>KENT-MESKEN</v>
          </cell>
          <cell r="M2303" t="str">
            <v>AG</v>
          </cell>
          <cell r="N2303" t="str">
            <v>7543.00/139.02</v>
          </cell>
          <cell r="O2303" t="str">
            <v>TAHİR ADIGÜZEL</v>
          </cell>
          <cell r="P2303" t="str">
            <v>5415322211</v>
          </cell>
          <cell r="T2303" t="str">
            <v>HALE DEMİRÇAKAN</v>
          </cell>
          <cell r="U2303" t="str">
            <v>YÜKSEL ADIGÜZEL</v>
          </cell>
          <cell r="V2303" t="str">
            <v>15242598826</v>
          </cell>
          <cell r="W2303" t="str">
            <v>50235951</v>
          </cell>
          <cell r="X2303" t="str">
            <v>K1</v>
          </cell>
          <cell r="Y2303" t="str">
            <v>31/12/2018</v>
          </cell>
        </row>
        <row r="2304">
          <cell r="C2304" t="str">
            <v>1062719343</v>
          </cell>
          <cell r="D2304" t="str">
            <v>c16d90ca-43f3-426e-a185-d51d5506b538</v>
          </cell>
          <cell r="E2304" t="str">
            <v>c87059a6-ebda-4071-b93a-52105a8d49b4</v>
          </cell>
          <cell r="F2304" t="str">
            <v>a6ec9f2e-e2c9-48e8-96e5-a0991f8ff4db</v>
          </cell>
          <cell r="G2304" t="str">
            <v>KÜTAHYA</v>
          </cell>
          <cell r="H2304" t="str">
            <v>21404393444</v>
          </cell>
          <cell r="I2304" t="str">
            <v/>
          </cell>
          <cell r="J2304" t="str">
            <v>NORMAL</v>
          </cell>
          <cell r="K2304">
            <v>50810</v>
          </cell>
          <cell r="L2304" t="str">
            <v>KENT-MESKEN</v>
          </cell>
          <cell r="M2304" t="str">
            <v>AG</v>
          </cell>
          <cell r="N2304" t="str">
            <v>7544.00/29.02</v>
          </cell>
          <cell r="O2304" t="str">
            <v>MUSTAFA ORUÇ</v>
          </cell>
          <cell r="P2304" t="str">
            <v>5469577790</v>
          </cell>
          <cell r="Q2304">
            <v>43452</v>
          </cell>
          <cell r="R2304">
            <v>43452.686111111099</v>
          </cell>
          <cell r="T2304" t="str">
            <v>MÜYESSER UYGUN</v>
          </cell>
          <cell r="U2304" t="str">
            <v>MUSTAFA ORUÇ</v>
          </cell>
          <cell r="V2304" t="str">
            <v>21404393444</v>
          </cell>
          <cell r="W2304" t="str">
            <v>52239848</v>
          </cell>
          <cell r="X2304" t="str">
            <v>K1</v>
          </cell>
          <cell r="Y2304" t="str">
            <v>18/12/2018</v>
          </cell>
        </row>
        <row r="2305">
          <cell r="C2305" t="str">
            <v>1062718146</v>
          </cell>
          <cell r="D2305" t="str">
            <v>23722855-2024-413f-b758-146edf918fe4</v>
          </cell>
          <cell r="E2305" t="str">
            <v>565d5404-be34-4b91-8233-6931ec8e267f</v>
          </cell>
          <cell r="F2305" t="str">
            <v>9ff0bdd0-2216-4e1b-8e99-bc678aa5bbba</v>
          </cell>
          <cell r="G2305" t="str">
            <v>AFYONKARAHİSAR</v>
          </cell>
          <cell r="H2305" t="str">
            <v>11917528464</v>
          </cell>
          <cell r="I2305" t="str">
            <v/>
          </cell>
          <cell r="J2305" t="str">
            <v>NORMAL</v>
          </cell>
          <cell r="K2305">
            <v>50880</v>
          </cell>
          <cell r="L2305" t="str">
            <v>KÖY-MESKEN</v>
          </cell>
          <cell r="M2305" t="str">
            <v>AG</v>
          </cell>
          <cell r="N2305" t="str">
            <v>2711.00/128.00</v>
          </cell>
          <cell r="O2305" t="str">
            <v>HALİL ALTINTAŞ</v>
          </cell>
          <cell r="P2305" t="str">
            <v>5437824475</v>
          </cell>
          <cell r="Q2305">
            <v>43448</v>
          </cell>
          <cell r="T2305" t="str">
            <v>ALPER GÜLER</v>
          </cell>
          <cell r="U2305" t="str">
            <v>- -</v>
          </cell>
          <cell r="W2305" t="str">
            <v>1111111111</v>
          </cell>
          <cell r="X2305" t="str">
            <v>K1</v>
          </cell>
          <cell r="Y2305" t="str">
            <v>13/12/2018</v>
          </cell>
        </row>
        <row r="2306">
          <cell r="C2306" t="str">
            <v>1062714076</v>
          </cell>
          <cell r="D2306" t="str">
            <v>5ce98d3c-f24d-4422-857b-2a5c19775588</v>
          </cell>
          <cell r="E2306" t="str">
            <v>662cd69a-c0bc-4682-8fa9-2d0fb9f491d8</v>
          </cell>
          <cell r="F2306" t="str">
            <v>d93dff24-d76d-4b68-8764-c9e7569e757f</v>
          </cell>
          <cell r="G2306" t="str">
            <v>AFYONKARAHİSAR</v>
          </cell>
          <cell r="H2306" t="str">
            <v>26734034616</v>
          </cell>
          <cell r="I2306" t="str">
            <v>-</v>
          </cell>
          <cell r="J2306" t="str">
            <v>NORMAL</v>
          </cell>
          <cell r="K2306">
            <v>50280</v>
          </cell>
          <cell r="L2306" t="str">
            <v>KÖY TİCARETHANE</v>
          </cell>
          <cell r="M2306" t="str">
            <v>AG</v>
          </cell>
          <cell r="N2306" t="str">
            <v>2711.00/8.00</v>
          </cell>
          <cell r="O2306" t="str">
            <v>HASAN AKKOÇ</v>
          </cell>
          <cell r="P2306" t="str">
            <v>5449235802</v>
          </cell>
          <cell r="T2306" t="str">
            <v>ÖZLEM ŞIKTOSUN</v>
          </cell>
          <cell r="U2306" t="str">
            <v>- -</v>
          </cell>
          <cell r="X2306" t="str">
            <v>K2</v>
          </cell>
          <cell r="Y2306" t="str">
            <v>03/12/2018</v>
          </cell>
        </row>
        <row r="2307">
          <cell r="C2307" t="str">
            <v>1062713956</v>
          </cell>
          <cell r="D2307" t="str">
            <v>e4cbb96d-7ac7-4198-a88f-7f4e4474569e</v>
          </cell>
          <cell r="E2307" t="str">
            <v>93928d32-a239-482d-843e-026fed5c985e</v>
          </cell>
          <cell r="F2307" t="str">
            <v>6a9b6fe0-721b-4381-b190-aad2ea071f9f</v>
          </cell>
          <cell r="G2307" t="str">
            <v>AFYONKARAHİSAR</v>
          </cell>
          <cell r="H2307" t="str">
            <v>26734034616</v>
          </cell>
          <cell r="I2307" t="str">
            <v>-</v>
          </cell>
          <cell r="J2307" t="str">
            <v>NORMAL</v>
          </cell>
          <cell r="K2307">
            <v>50280</v>
          </cell>
          <cell r="L2307" t="str">
            <v>KÖY TİCARETHANE</v>
          </cell>
          <cell r="M2307" t="str">
            <v>AG</v>
          </cell>
          <cell r="N2307" t="str">
            <v>2711.00/5.00</v>
          </cell>
          <cell r="O2307" t="str">
            <v>HASAN AKKOÇ</v>
          </cell>
          <cell r="P2307" t="str">
            <v>5449235802</v>
          </cell>
          <cell r="T2307" t="str">
            <v>ÖZLEM ŞIKTOSUN</v>
          </cell>
          <cell r="U2307" t="str">
            <v>- -</v>
          </cell>
          <cell r="X2307" t="str">
            <v>K2</v>
          </cell>
          <cell r="Y2307" t="str">
            <v>03/12/2018</v>
          </cell>
        </row>
        <row r="2308">
          <cell r="C2308" t="str">
            <v>1062714977</v>
          </cell>
          <cell r="D2308" t="str">
            <v>f3e3c8e1-c9c3-4811-86eb-c51fb6b67a11</v>
          </cell>
          <cell r="E2308" t="str">
            <v>ff5fa364-de62-4cdf-8c9c-0e7d4f59f7f0</v>
          </cell>
          <cell r="F2308" t="str">
            <v>700e3fcb-8761-4b0c-b597-2a542ca94068</v>
          </cell>
          <cell r="G2308" t="str">
            <v>AFYONKARAHİSAR</v>
          </cell>
          <cell r="H2308" t="str">
            <v>27334014688</v>
          </cell>
          <cell r="I2308" t="str">
            <v/>
          </cell>
          <cell r="J2308" t="str">
            <v>NORMAL</v>
          </cell>
          <cell r="K2308">
            <v>50810</v>
          </cell>
          <cell r="L2308" t="str">
            <v>KENT-MESKEN</v>
          </cell>
          <cell r="M2308" t="str">
            <v>AG</v>
          </cell>
          <cell r="N2308" t="str">
            <v>2711.00/41.01</v>
          </cell>
          <cell r="O2308" t="str">
            <v>HAMZA BAŞYİĞİT</v>
          </cell>
          <cell r="P2308" t="str">
            <v>5398242387</v>
          </cell>
          <cell r="Q2308">
            <v>43439</v>
          </cell>
          <cell r="R2308">
            <v>43440.676388888904</v>
          </cell>
          <cell r="T2308" t="str">
            <v>ALPER GÜLER</v>
          </cell>
          <cell r="U2308" t="str">
            <v>- -</v>
          </cell>
          <cell r="W2308" t="str">
            <v>1111111111</v>
          </cell>
          <cell r="X2308" t="str">
            <v>K1</v>
          </cell>
          <cell r="Y2308" t="str">
            <v>05/12/2018</v>
          </cell>
        </row>
        <row r="2309">
          <cell r="C2309" t="str">
            <v>1062719498</v>
          </cell>
          <cell r="D2309" t="str">
            <v>c7fbfe0f-bb28-41db-97cf-112023fb6b86</v>
          </cell>
          <cell r="E2309" t="str">
            <v>e4988b43-2855-46db-a02a-e8970c7f9d4a</v>
          </cell>
          <cell r="F2309" t="str">
            <v>d6ed1738-42e5-4e70-be0e-242d40f26130</v>
          </cell>
          <cell r="G2309" t="str">
            <v>AFYONKARAHİSAR</v>
          </cell>
          <cell r="H2309" t="str">
            <v>17149298472</v>
          </cell>
          <cell r="I2309" t="str">
            <v/>
          </cell>
          <cell r="J2309" t="str">
            <v>NORMAL</v>
          </cell>
          <cell r="K2309">
            <v>50810</v>
          </cell>
          <cell r="L2309" t="str">
            <v>KENT-MESKEN</v>
          </cell>
          <cell r="M2309" t="str">
            <v>AG</v>
          </cell>
          <cell r="N2309" t="str">
            <v>15.00/209.02</v>
          </cell>
          <cell r="O2309" t="str">
            <v>MUSTAFA KALA</v>
          </cell>
          <cell r="P2309" t="str">
            <v>5433825230</v>
          </cell>
          <cell r="Q2309">
            <v>43452</v>
          </cell>
          <cell r="R2309">
            <v>43454.631249999999</v>
          </cell>
          <cell r="T2309" t="str">
            <v>ALPER GÜLER</v>
          </cell>
          <cell r="U2309" t="str">
            <v>- -</v>
          </cell>
          <cell r="W2309" t="str">
            <v>52823998</v>
          </cell>
          <cell r="X2309" t="str">
            <v>K1</v>
          </cell>
          <cell r="Y2309" t="str">
            <v>18/12/2018</v>
          </cell>
        </row>
        <row r="2310">
          <cell r="C2310" t="str">
            <v>1062723553</v>
          </cell>
          <cell r="D2310" t="str">
            <v>d1e4a87a-6fe1-4fe3-830d-12637578b7ce</v>
          </cell>
          <cell r="E2310" t="str">
            <v>81bc2caa-cf1f-43ed-a3ba-a501256f86a6</v>
          </cell>
          <cell r="F2310" t="str">
            <v>fe6403d3-6113-4abd-9493-763163437825</v>
          </cell>
          <cell r="G2310" t="str">
            <v>AFYONKARAHİSAR</v>
          </cell>
          <cell r="H2310" t="str">
            <v>14542385136</v>
          </cell>
          <cell r="I2310" t="str">
            <v/>
          </cell>
          <cell r="J2310" t="str">
            <v>NORMAL</v>
          </cell>
          <cell r="K2310">
            <v>50810</v>
          </cell>
          <cell r="L2310" t="str">
            <v>KENT-MESKEN</v>
          </cell>
          <cell r="M2310" t="str">
            <v>AG</v>
          </cell>
          <cell r="N2310" t="str">
            <v>17.00/240.00</v>
          </cell>
          <cell r="O2310" t="str">
            <v>ALİ YEŞİL</v>
          </cell>
          <cell r="P2310" t="str">
            <v>5443502563</v>
          </cell>
          <cell r="Q2310">
            <v>43462</v>
          </cell>
          <cell r="T2310" t="str">
            <v>YEŞİM KOÇ</v>
          </cell>
          <cell r="U2310" t="str">
            <v>- -</v>
          </cell>
          <cell r="W2310" t="str">
            <v>52987499</v>
          </cell>
          <cell r="X2310" t="str">
            <v>K1</v>
          </cell>
          <cell r="Y2310" t="str">
            <v>28/12/2018</v>
          </cell>
        </row>
        <row r="2311">
          <cell r="C2311" t="str">
            <v>1062724033</v>
          </cell>
          <cell r="D2311" t="str">
            <v>52db2723-9a70-4f15-85d3-1e612a4a8994</v>
          </cell>
          <cell r="E2311" t="str">
            <v>337a3ba2-6f0d-419f-9299-943f35440cb1</v>
          </cell>
          <cell r="F2311" t="str">
            <v>689bb9d2-c5c1-476d-b6a4-4045b1024b7d</v>
          </cell>
          <cell r="G2311" t="str">
            <v>AFYONKARAHİSAR</v>
          </cell>
          <cell r="H2311" t="str">
            <v>20671181006</v>
          </cell>
          <cell r="I2311" t="str">
            <v>2067118100</v>
          </cell>
          <cell r="J2311" t="str">
            <v>NORMAL</v>
          </cell>
          <cell r="K2311">
            <v>50210</v>
          </cell>
          <cell r="L2311" t="str">
            <v>TİCARETHANE-BÜRO-YAZIHANE</v>
          </cell>
          <cell r="M2311" t="str">
            <v>AG</v>
          </cell>
          <cell r="N2311" t="str">
            <v>5.00/136.00</v>
          </cell>
          <cell r="O2311" t="str">
            <v>BEKİR DUMAN</v>
          </cell>
          <cell r="P2311" t="str">
            <v>5448148360</v>
          </cell>
          <cell r="Q2311">
            <v>43465</v>
          </cell>
          <cell r="T2311" t="str">
            <v>NURCAN BİRGÜL</v>
          </cell>
          <cell r="U2311" t="str">
            <v>AHMET YAZKA</v>
          </cell>
          <cell r="V2311" t="str">
            <v>18010269614</v>
          </cell>
          <cell r="W2311" t="str">
            <v>52905584</v>
          </cell>
          <cell r="X2311" t="str">
            <v>K1</v>
          </cell>
          <cell r="Y2311" t="str">
            <v>31/12/2018</v>
          </cell>
        </row>
        <row r="2312">
          <cell r="C2312" t="str">
            <v>1062718824</v>
          </cell>
          <cell r="D2312" t="str">
            <v>cb5063ba-23f8-4ad0-a64c-21b5b835c521</v>
          </cell>
          <cell r="E2312" t="str">
            <v>53b040ea-7038-4e6e-9ff2-234d08117390</v>
          </cell>
          <cell r="F2312" t="str">
            <v>26dc7184-1086-4fec-9b48-4d8aedaaa9c9</v>
          </cell>
          <cell r="G2312" t="str">
            <v>AFYONKARAHİSAR</v>
          </cell>
          <cell r="H2312" t="str">
            <v>23350091610</v>
          </cell>
          <cell r="I2312" t="str">
            <v/>
          </cell>
          <cell r="J2312" t="str">
            <v>NORMAL</v>
          </cell>
          <cell r="K2312">
            <v>50810</v>
          </cell>
          <cell r="L2312" t="str">
            <v>KENT-MESKEN</v>
          </cell>
          <cell r="M2312" t="str">
            <v>AG</v>
          </cell>
          <cell r="N2312" t="str">
            <v>5.00/11.01</v>
          </cell>
          <cell r="O2312" t="str">
            <v>BEYTULLAH IŞIK</v>
          </cell>
          <cell r="P2312" t="str">
            <v>5398270353</v>
          </cell>
          <cell r="Q2312">
            <v>43311</v>
          </cell>
          <cell r="T2312" t="str">
            <v>GÜLİN BOZOK</v>
          </cell>
          <cell r="U2312" t="str">
            <v>- -</v>
          </cell>
          <cell r="W2312" t="str">
            <v>1111111111</v>
          </cell>
          <cell r="X2312" t="str">
            <v>K1</v>
          </cell>
          <cell r="Y2312" t="str">
            <v>17/12/2018</v>
          </cell>
        </row>
        <row r="2313">
          <cell r="C2313" t="str">
            <v>1062722786</v>
          </cell>
          <cell r="D2313" t="str">
            <v>2128a66e-e8e8-43c7-9fca-2643f66f0139</v>
          </cell>
          <cell r="E2313" t="str">
            <v>39063be9-dd4b-4778-b0b9-e2ed1ccd8eb6</v>
          </cell>
          <cell r="F2313" t="str">
            <v>6b645ed5-235c-4080-8288-06fdadddbb19</v>
          </cell>
          <cell r="G2313" t="str">
            <v>AFYONKARAHİSAR</v>
          </cell>
          <cell r="H2313" t="str">
            <v>11257494610</v>
          </cell>
          <cell r="I2313" t="str">
            <v>1125749461</v>
          </cell>
          <cell r="J2313" t="str">
            <v>NORMAL</v>
          </cell>
          <cell r="K2313">
            <v>50210</v>
          </cell>
          <cell r="L2313" t="str">
            <v>TİCARETHANE-BÜRO-YAZIHANE</v>
          </cell>
          <cell r="M2313" t="str">
            <v>AG</v>
          </cell>
          <cell r="N2313" t="str">
            <v>1.00/148.00</v>
          </cell>
          <cell r="O2313" t="str">
            <v>METİN TOPALDİZ</v>
          </cell>
          <cell r="P2313" t="str">
            <v>5434305398</v>
          </cell>
          <cell r="Q2313">
            <v>43461</v>
          </cell>
          <cell r="T2313" t="str">
            <v>NURCAN BİRGÜL</v>
          </cell>
          <cell r="U2313" t="str">
            <v>ÇOBANLAR BELEDİYESİ -</v>
          </cell>
          <cell r="W2313" t="str">
            <v>1111111111</v>
          </cell>
          <cell r="X2313" t="str">
            <v>K1</v>
          </cell>
          <cell r="Y2313" t="str">
            <v>27/12/2018</v>
          </cell>
        </row>
        <row r="2314">
          <cell r="C2314" t="str">
            <v>1062723374</v>
          </cell>
          <cell r="D2314" t="str">
            <v>42c2ea2a-2caf-49f5-95ca-2d3c240de708</v>
          </cell>
          <cell r="E2314" t="str">
            <v>9c327b84-82fa-4f4f-8cfd-11ff9624c07e</v>
          </cell>
          <cell r="F2314" t="str">
            <v>4f6059e0-fa16-4d43-a723-5e092f9b152f</v>
          </cell>
          <cell r="G2314" t="str">
            <v>AFYONKARAHİSAR</v>
          </cell>
          <cell r="H2314" t="str">
            <v>25375024222</v>
          </cell>
          <cell r="I2314" t="str">
            <v/>
          </cell>
          <cell r="J2314" t="str">
            <v>NORMAL</v>
          </cell>
          <cell r="K2314">
            <v>50810</v>
          </cell>
          <cell r="L2314" t="str">
            <v>KENT-MESKEN</v>
          </cell>
          <cell r="M2314" t="str">
            <v>AG</v>
          </cell>
          <cell r="N2314" t="str">
            <v>9.00/80.10</v>
          </cell>
          <cell r="O2314" t="str">
            <v>SEFA UYSAL</v>
          </cell>
          <cell r="P2314" t="str">
            <v>5443414528</v>
          </cell>
          <cell r="Q2314">
            <v>43461</v>
          </cell>
          <cell r="R2314">
            <v>43462.618055555598</v>
          </cell>
          <cell r="T2314" t="str">
            <v>NURCAN BİRGÜL</v>
          </cell>
          <cell r="U2314" t="str">
            <v>SEFA UYSAL</v>
          </cell>
          <cell r="V2314" t="str">
            <v>25375024222</v>
          </cell>
          <cell r="W2314" t="str">
            <v>52967675</v>
          </cell>
          <cell r="X2314" t="str">
            <v>K1</v>
          </cell>
          <cell r="Y2314" t="str">
            <v>27/12/2018</v>
          </cell>
        </row>
        <row r="2315">
          <cell r="C2315" t="str">
            <v>1062715729</v>
          </cell>
          <cell r="D2315" t="str">
            <v>0fd12e88-9197-4ebb-94df-35f8a22f54a5</v>
          </cell>
          <cell r="E2315" t="str">
            <v>cecf5130-38bd-47b0-8a91-a7c2a177c50c</v>
          </cell>
          <cell r="F2315" t="str">
            <v>9066b1ab-e3fe-44b8-92c5-c4fd5086c22c</v>
          </cell>
          <cell r="G2315" t="str">
            <v>AFYONKARAHİSAR</v>
          </cell>
          <cell r="H2315" t="str">
            <v>22678114124</v>
          </cell>
          <cell r="I2315" t="str">
            <v/>
          </cell>
          <cell r="J2315" t="str">
            <v>NORMAL</v>
          </cell>
          <cell r="K2315">
            <v>50610</v>
          </cell>
          <cell r="L2315" t="str">
            <v>ŞANTİYELER</v>
          </cell>
          <cell r="M2315" t="str">
            <v>AG</v>
          </cell>
          <cell r="N2315" t="str">
            <v>17.00/101.03</v>
          </cell>
          <cell r="O2315" t="str">
            <v>HACI AHMET BALCI</v>
          </cell>
          <cell r="P2315" t="str">
            <v>5050402191</v>
          </cell>
          <cell r="Q2315">
            <v>43440</v>
          </cell>
          <cell r="T2315" t="str">
            <v>ALPER GÜLER</v>
          </cell>
          <cell r="U2315" t="str">
            <v>- -</v>
          </cell>
          <cell r="W2315" t="str">
            <v>52702566</v>
          </cell>
          <cell r="X2315" t="str">
            <v>K1</v>
          </cell>
          <cell r="Y2315" t="str">
            <v>06/12/2018</v>
          </cell>
        </row>
        <row r="2316">
          <cell r="C2316" t="str">
            <v>1062713665</v>
          </cell>
          <cell r="D2316" t="str">
            <v>b456c685-4aa4-4a8a-916c-3bd79d3bfbff</v>
          </cell>
          <cell r="E2316" t="str">
            <v>763ae908-90d5-47af-8d13-13cd4b8485b5</v>
          </cell>
          <cell r="F2316" t="str">
            <v>202cbc7b-8015-464b-91a1-342ceacabd1c</v>
          </cell>
          <cell r="G2316" t="str">
            <v>AFYONKARAHİSAR</v>
          </cell>
          <cell r="H2316" t="str">
            <v>21208163182</v>
          </cell>
          <cell r="I2316" t="str">
            <v/>
          </cell>
          <cell r="J2316" t="str">
            <v>NORMAL</v>
          </cell>
          <cell r="K2316">
            <v>50810</v>
          </cell>
          <cell r="L2316" t="str">
            <v>KENT-MESKEN</v>
          </cell>
          <cell r="M2316" t="str">
            <v>AG</v>
          </cell>
          <cell r="N2316" t="str">
            <v>15.00/56.01</v>
          </cell>
          <cell r="O2316" t="str">
            <v>EVRAN ALAKA</v>
          </cell>
          <cell r="P2316" t="str">
            <v>5356519322</v>
          </cell>
          <cell r="Q2316">
            <v>43437</v>
          </cell>
          <cell r="R2316">
            <v>43440.484722222202</v>
          </cell>
          <cell r="T2316" t="str">
            <v>ALPER GÜLER</v>
          </cell>
          <cell r="U2316" t="str">
            <v>- -</v>
          </cell>
          <cell r="W2316" t="str">
            <v>52641257</v>
          </cell>
          <cell r="X2316" t="str">
            <v>K1</v>
          </cell>
          <cell r="Y2316" t="str">
            <v>03/12/2018</v>
          </cell>
        </row>
        <row r="2317">
          <cell r="C2317" t="str">
            <v>1062724015</v>
          </cell>
          <cell r="D2317" t="str">
            <v>f9b3af71-110a-4a85-a496-3db76c7dfdeb</v>
          </cell>
          <cell r="E2317" t="str">
            <v>c7efadba-0fc6-40b7-896c-2d821963c6ad</v>
          </cell>
          <cell r="F2317" t="str">
            <v>a967f122-2cac-4037-8fcb-d31ad41483f4</v>
          </cell>
          <cell r="G2317" t="str">
            <v>AFYONKARAHİSAR</v>
          </cell>
          <cell r="H2317" t="str">
            <v>23074100872</v>
          </cell>
          <cell r="I2317" t="str">
            <v/>
          </cell>
          <cell r="J2317" t="str">
            <v>NORMAL</v>
          </cell>
          <cell r="K2317">
            <v>50810</v>
          </cell>
          <cell r="L2317" t="str">
            <v>KENT-MESKEN</v>
          </cell>
          <cell r="M2317" t="str">
            <v>AG</v>
          </cell>
          <cell r="N2317" t="str">
            <v>3.00/166.03</v>
          </cell>
          <cell r="O2317" t="str">
            <v>MEHMET BULDAN</v>
          </cell>
          <cell r="P2317" t="str">
            <v>5357296610</v>
          </cell>
          <cell r="Q2317">
            <v>43465</v>
          </cell>
          <cell r="R2317">
            <v>43465.581250000003</v>
          </cell>
          <cell r="T2317" t="str">
            <v>PINAR SAĞDIÇ</v>
          </cell>
          <cell r="U2317" t="str">
            <v>MEHMET BULDAN</v>
          </cell>
          <cell r="V2317" t="str">
            <v>23074100872</v>
          </cell>
          <cell r="W2317" t="str">
            <v>53002924</v>
          </cell>
          <cell r="X2317" t="str">
            <v>K1</v>
          </cell>
          <cell r="Y2317" t="str">
            <v>31/12/2018</v>
          </cell>
        </row>
        <row r="2318">
          <cell r="C2318" t="str">
            <v>1062717054</v>
          </cell>
          <cell r="D2318" t="str">
            <v>80d0c862-f052-4f85-8164-4b40ac0d342f</v>
          </cell>
          <cell r="E2318" t="str">
            <v>5ef049db-c931-446f-a407-2e0ca725701a</v>
          </cell>
          <cell r="F2318" t="str">
            <v>06696df3-8be3-4ee3-a112-0af6036b6fae</v>
          </cell>
          <cell r="G2318" t="str">
            <v>AFYONKARAHİSAR</v>
          </cell>
          <cell r="H2318" t="str">
            <v>24589050430</v>
          </cell>
          <cell r="I2318" t="str">
            <v/>
          </cell>
          <cell r="J2318" t="str">
            <v>NORMAL</v>
          </cell>
          <cell r="K2318">
            <v>50810</v>
          </cell>
          <cell r="L2318" t="str">
            <v>KENT-MESKEN</v>
          </cell>
          <cell r="M2318" t="str">
            <v>AG</v>
          </cell>
          <cell r="N2318" t="str">
            <v>17.00/57.03</v>
          </cell>
          <cell r="O2318" t="str">
            <v>ŞERİFE ÖZER</v>
          </cell>
          <cell r="P2318" t="str">
            <v>5418499183</v>
          </cell>
          <cell r="Q2318">
            <v>43445</v>
          </cell>
          <cell r="R2318">
            <v>43451.604861111096</v>
          </cell>
          <cell r="T2318" t="str">
            <v>BENER ERYAZICI</v>
          </cell>
          <cell r="U2318" t="str">
            <v>ŞERİFE ÖZER</v>
          </cell>
          <cell r="V2318" t="str">
            <v>24589050430</v>
          </cell>
          <cell r="W2318" t="str">
            <v>52744259</v>
          </cell>
          <cell r="X2318" t="str">
            <v>K1</v>
          </cell>
          <cell r="Y2318" t="str">
            <v>11/12/2018</v>
          </cell>
        </row>
        <row r="2319">
          <cell r="C2319" t="str">
            <v>1062715927</v>
          </cell>
          <cell r="D2319" t="str">
            <v>338ba214-a085-4344-9d96-516eed18e988</v>
          </cell>
          <cell r="E2319" t="str">
            <v>6628355c-37b9-4952-9698-98eb36947ed1</v>
          </cell>
          <cell r="F2319" t="str">
            <v>3518ce16-53d6-4500-8570-658de6ff0c74</v>
          </cell>
          <cell r="G2319" t="str">
            <v>AFYONKARAHİSAR</v>
          </cell>
          <cell r="H2319" t="str">
            <v>21412156338</v>
          </cell>
          <cell r="I2319" t="str">
            <v/>
          </cell>
          <cell r="J2319" t="str">
            <v>NORMAL</v>
          </cell>
          <cell r="K2319">
            <v>50810</v>
          </cell>
          <cell r="L2319" t="str">
            <v>KENT-MESKEN</v>
          </cell>
          <cell r="M2319" t="str">
            <v>AG</v>
          </cell>
          <cell r="N2319" t="str">
            <v>17.00/307.01</v>
          </cell>
          <cell r="O2319" t="str">
            <v>SULTAN ALAKA</v>
          </cell>
          <cell r="P2319" t="str">
            <v>5050715552</v>
          </cell>
          <cell r="Q2319">
            <v>43441</v>
          </cell>
          <cell r="R2319">
            <v>43451.702777777798</v>
          </cell>
          <cell r="T2319" t="str">
            <v>NURCAN BİRGÜL</v>
          </cell>
          <cell r="U2319" t="str">
            <v>SULTAN ALAKA</v>
          </cell>
          <cell r="V2319" t="str">
            <v>21412156338</v>
          </cell>
          <cell r="W2319" t="str">
            <v>52680794</v>
          </cell>
          <cell r="X2319" t="str">
            <v>K1</v>
          </cell>
          <cell r="Y2319" t="str">
            <v>07/12/2018</v>
          </cell>
        </row>
        <row r="2320">
          <cell r="C2320" t="str">
            <v>1062717116</v>
          </cell>
          <cell r="D2320" t="str">
            <v>9f7484b2-ce5e-4054-9fa1-5ae522864f2a</v>
          </cell>
          <cell r="E2320" t="str">
            <v>d6eb2f51-be39-4b05-855b-9fb00a52e0fd</v>
          </cell>
          <cell r="F2320" t="str">
            <v>a32839c6-04c5-489e-a9ec-05943478900e</v>
          </cell>
          <cell r="G2320" t="str">
            <v>AFYONKARAHİSAR</v>
          </cell>
          <cell r="H2320" t="str">
            <v>11380490534</v>
          </cell>
          <cell r="I2320" t="str">
            <v/>
          </cell>
          <cell r="J2320" t="str">
            <v>NORMAL</v>
          </cell>
          <cell r="K2320">
            <v>50810</v>
          </cell>
          <cell r="L2320" t="str">
            <v>KENT-MESKEN</v>
          </cell>
          <cell r="M2320" t="str">
            <v>AG</v>
          </cell>
          <cell r="N2320" t="str">
            <v>17.00/131.00</v>
          </cell>
          <cell r="O2320" t="str">
            <v>YUSUF ÇOBAN</v>
          </cell>
          <cell r="P2320" t="str">
            <v>5415169279</v>
          </cell>
          <cell r="Q2320">
            <v>43445</v>
          </cell>
          <cell r="T2320" t="str">
            <v>NURCAN BİRGÜL</v>
          </cell>
          <cell r="U2320" t="str">
            <v>YUSUF ÇOBAN</v>
          </cell>
          <cell r="V2320" t="str">
            <v>11380490534</v>
          </cell>
          <cell r="W2320" t="str">
            <v>28416108</v>
          </cell>
          <cell r="X2320" t="str">
            <v>K1</v>
          </cell>
          <cell r="Y2320" t="str">
            <v>11/12/2018</v>
          </cell>
        </row>
        <row r="2321">
          <cell r="C2321" t="str">
            <v>1062717407</v>
          </cell>
          <cell r="D2321" t="str">
            <v>6cb33652-9502-403c-93e2-87b806ef0ec3</v>
          </cell>
          <cell r="E2321" t="str">
            <v>3216c880-e7ce-454d-9aa0-05822000bd59</v>
          </cell>
          <cell r="F2321" t="str">
            <v>cec8cefc-c20d-47fb-8a63-c3d005242526</v>
          </cell>
          <cell r="G2321" t="str">
            <v>AFYONKARAHİSAR</v>
          </cell>
          <cell r="H2321" t="str">
            <v>17410324282</v>
          </cell>
          <cell r="I2321" t="str">
            <v>1741032428</v>
          </cell>
          <cell r="J2321" t="str">
            <v>NORMAL</v>
          </cell>
          <cell r="K2321">
            <v>10610</v>
          </cell>
          <cell r="L2321" t="str">
            <v>ŞANTİYE</v>
          </cell>
          <cell r="M2321" t="str">
            <v>AG</v>
          </cell>
          <cell r="N2321" t="str">
            <v>13.00/106.01</v>
          </cell>
          <cell r="O2321" t="str">
            <v>EYÜP GÜNGÖR</v>
          </cell>
          <cell r="P2321" t="str">
            <v>5322464498</v>
          </cell>
          <cell r="Q2321">
            <v>43446</v>
          </cell>
          <cell r="R2321">
            <v>43451.541666666701</v>
          </cell>
          <cell r="T2321" t="str">
            <v>NURCAN BİRGÜL</v>
          </cell>
          <cell r="U2321" t="str">
            <v>EYÜP GÜNGÖR</v>
          </cell>
          <cell r="V2321" t="str">
            <v xml:space="preserve">17410324282 </v>
          </cell>
          <cell r="W2321" t="str">
            <v>1111111111</v>
          </cell>
          <cell r="X2321" t="str">
            <v>K1</v>
          </cell>
          <cell r="Y2321" t="str">
            <v>12/12/2018</v>
          </cell>
        </row>
        <row r="2322">
          <cell r="C2322" t="str">
            <v>1062718707</v>
          </cell>
          <cell r="D2322" t="str">
            <v>508f0041-c4f5-4d37-a3f3-91db922c3743</v>
          </cell>
          <cell r="E2322" t="str">
            <v>f21b21b1-d77a-4c87-bf6f-c05300442057</v>
          </cell>
          <cell r="F2322" t="str">
            <v>c800894c-4d72-4dc0-86d2-496db93fda1b</v>
          </cell>
          <cell r="G2322" t="str">
            <v>AFYONKARAHİSAR</v>
          </cell>
          <cell r="H2322" t="str">
            <v>10075534140</v>
          </cell>
          <cell r="I2322" t="str">
            <v/>
          </cell>
          <cell r="J2322" t="str">
            <v>NORMAL</v>
          </cell>
          <cell r="K2322">
            <v>50810</v>
          </cell>
          <cell r="L2322" t="str">
            <v>KENT-MESKEN</v>
          </cell>
          <cell r="M2322" t="str">
            <v>AG</v>
          </cell>
          <cell r="N2322" t="str">
            <v>13.00/106.01</v>
          </cell>
          <cell r="O2322" t="str">
            <v>OSMAN YEŞİLTAŞ</v>
          </cell>
          <cell r="P2322" t="str">
            <v>5432567414</v>
          </cell>
          <cell r="Q2322">
            <v>43451</v>
          </cell>
          <cell r="R2322">
            <v>43451.702083333301</v>
          </cell>
          <cell r="T2322" t="str">
            <v>ALPER GÜLER</v>
          </cell>
          <cell r="U2322" t="str">
            <v>- -</v>
          </cell>
          <cell r="W2322" t="str">
            <v>52711787</v>
          </cell>
          <cell r="X2322" t="str">
            <v>K1</v>
          </cell>
          <cell r="Y2322" t="str">
            <v>17/12/2018</v>
          </cell>
        </row>
        <row r="2323">
          <cell r="C2323" t="str">
            <v>1062713920</v>
          </cell>
          <cell r="D2323" t="str">
            <v>ea4230c5-2a79-49f9-9ff4-af38d4f9fb31</v>
          </cell>
          <cell r="E2323" t="str">
            <v>bbba27d5-ee64-4c7b-b074-5ced1a34b10a</v>
          </cell>
          <cell r="F2323" t="str">
            <v>30ec4fcf-5aeb-4108-b1f1-0b73b666f52c</v>
          </cell>
          <cell r="G2323" t="str">
            <v>AFYONKARAHİSAR</v>
          </cell>
          <cell r="H2323" t="str">
            <v>16591316956</v>
          </cell>
          <cell r="I2323" t="str">
            <v/>
          </cell>
          <cell r="J2323" t="str">
            <v>NORMAL</v>
          </cell>
          <cell r="K2323">
            <v>50810</v>
          </cell>
          <cell r="L2323" t="str">
            <v>KENT-MESKEN</v>
          </cell>
          <cell r="M2323" t="str">
            <v>AG</v>
          </cell>
          <cell r="N2323" t="str">
            <v>15.00/88.01</v>
          </cell>
          <cell r="O2323" t="str">
            <v>SEDAT YILMAZ</v>
          </cell>
          <cell r="P2323" t="str">
            <v>5071914080</v>
          </cell>
          <cell r="Q2323">
            <v>43437</v>
          </cell>
          <cell r="R2323">
            <v>43440.488888888904</v>
          </cell>
          <cell r="T2323" t="str">
            <v>NURCAN BİRGÜL</v>
          </cell>
          <cell r="U2323" t="str">
            <v>SEDAT YILMAZ</v>
          </cell>
          <cell r="V2323" t="str">
            <v>16591316956</v>
          </cell>
          <cell r="W2323" t="str">
            <v>52516998</v>
          </cell>
          <cell r="X2323" t="str">
            <v>K1</v>
          </cell>
          <cell r="Y2323" t="str">
            <v>03/12/2018</v>
          </cell>
        </row>
        <row r="2324">
          <cell r="C2324" t="str">
            <v>1062724410</v>
          </cell>
          <cell r="D2324" t="str">
            <v>dadc9582-a2da-4168-82e6-b55989019b6f</v>
          </cell>
          <cell r="E2324" t="str">
            <v>a1344f06-0b03-467e-9066-551f569c66a5</v>
          </cell>
          <cell r="F2324" t="str">
            <v>e774a6d6-6af6-48bf-ab75-afd79cccdac1</v>
          </cell>
          <cell r="G2324" t="str">
            <v>AFYONKARAHİSAR</v>
          </cell>
          <cell r="H2324" t="str">
            <v>15556351360</v>
          </cell>
          <cell r="I2324" t="str">
            <v/>
          </cell>
          <cell r="J2324" t="str">
            <v>NORMAL</v>
          </cell>
          <cell r="K2324">
            <v>50810</v>
          </cell>
          <cell r="L2324" t="str">
            <v>KENT-MESKEN</v>
          </cell>
          <cell r="M2324" t="str">
            <v>AG</v>
          </cell>
          <cell r="N2324" t="str">
            <v>1.00/129.01</v>
          </cell>
          <cell r="O2324" t="str">
            <v>MURAT GEDİK</v>
          </cell>
          <cell r="P2324" t="str">
            <v>5337736587</v>
          </cell>
          <cell r="Q2324">
            <v>43465</v>
          </cell>
          <cell r="R2324">
            <v>43465.680555555598</v>
          </cell>
          <cell r="T2324" t="str">
            <v>ALPER GÜLER</v>
          </cell>
          <cell r="U2324" t="str">
            <v>- -</v>
          </cell>
          <cell r="W2324" t="str">
            <v>53013534</v>
          </cell>
          <cell r="X2324" t="str">
            <v>K1</v>
          </cell>
          <cell r="Y2324" t="str">
            <v>31/12/2018</v>
          </cell>
        </row>
        <row r="2325">
          <cell r="C2325" t="str">
            <v>1062721750</v>
          </cell>
          <cell r="D2325" t="str">
            <v>bd02d12d-e026-4fc6-a49e-bf4951e86ed8</v>
          </cell>
          <cell r="E2325" t="str">
            <v>bbd5bead-8711-414f-b417-d5686226ba95</v>
          </cell>
          <cell r="F2325" t="str">
            <v>001de733-525f-41b7-be03-3ee7fb9df7e9</v>
          </cell>
          <cell r="G2325" t="str">
            <v>AFYONKARAHİSAR</v>
          </cell>
          <cell r="H2325" t="str">
            <v>18895240210</v>
          </cell>
          <cell r="I2325" t="str">
            <v/>
          </cell>
          <cell r="J2325" t="str">
            <v>NORMAL</v>
          </cell>
          <cell r="K2325">
            <v>50810</v>
          </cell>
          <cell r="L2325" t="str">
            <v>KENT-MESKEN</v>
          </cell>
          <cell r="M2325" t="str">
            <v>AG</v>
          </cell>
          <cell r="N2325" t="str">
            <v>9.00/75.01</v>
          </cell>
          <cell r="O2325" t="str">
            <v>HATİCE ÖZDEMİR</v>
          </cell>
          <cell r="P2325" t="str">
            <v>5332111014</v>
          </cell>
          <cell r="Q2325">
            <v>43459</v>
          </cell>
          <cell r="R2325">
            <v>43460.625694444403</v>
          </cell>
          <cell r="T2325" t="str">
            <v>PINAR SAĞDIÇ</v>
          </cell>
          <cell r="U2325" t="str">
            <v>HATİCE ÖZDEMİR</v>
          </cell>
          <cell r="V2325" t="str">
            <v>18895240210</v>
          </cell>
          <cell r="W2325" t="str">
            <v>52924821</v>
          </cell>
          <cell r="X2325" t="str">
            <v>K1</v>
          </cell>
          <cell r="Y2325" t="str">
            <v>25/12/2018</v>
          </cell>
        </row>
        <row r="2326">
          <cell r="C2326" t="str">
            <v>1062723827</v>
          </cell>
          <cell r="D2326" t="str">
            <v>258ce6bb-bd86-48de-a662-cdc21be2f670</v>
          </cell>
          <cell r="E2326" t="str">
            <v>82bab6c2-f755-4e27-ab46-00a66372c2fa</v>
          </cell>
          <cell r="F2326" t="str">
            <v>8c42922d-fb04-43db-92a0-ce3b37388d23</v>
          </cell>
          <cell r="G2326" t="str">
            <v>AFYONKARAHİSAR</v>
          </cell>
          <cell r="H2326" t="str">
            <v>14209396284</v>
          </cell>
          <cell r="I2326" t="str">
            <v/>
          </cell>
          <cell r="J2326" t="str">
            <v>NORMAL</v>
          </cell>
          <cell r="K2326">
            <v>50210</v>
          </cell>
          <cell r="L2326" t="str">
            <v>TİCARETHANE-BÜRO-YAZIHANE</v>
          </cell>
          <cell r="M2326" t="str">
            <v>AG</v>
          </cell>
          <cell r="N2326" t="str">
            <v>5.00/116.01</v>
          </cell>
          <cell r="O2326" t="str">
            <v>SÜLEYMAN DEĞİRMEN</v>
          </cell>
          <cell r="P2326" t="str">
            <v>5444029743</v>
          </cell>
          <cell r="Q2326">
            <v>43462</v>
          </cell>
          <cell r="T2326" t="str">
            <v>ALPER GÜLER</v>
          </cell>
          <cell r="U2326" t="str">
            <v>- -</v>
          </cell>
          <cell r="W2326" t="str">
            <v>52994194</v>
          </cell>
          <cell r="X2326" t="str">
            <v>K1</v>
          </cell>
          <cell r="Y2326" t="str">
            <v>28/12/2018</v>
          </cell>
        </row>
        <row r="2327">
          <cell r="C2327" t="str">
            <v>1062720463</v>
          </cell>
          <cell r="D2327" t="str">
            <v>405defc8-29f2-45c3-907b-ce911b1fdae8</v>
          </cell>
          <cell r="E2327" t="str">
            <v>b1bfbaa9-a26e-4422-a85e-c39f25db55cc</v>
          </cell>
          <cell r="F2327" t="str">
            <v>07390507-3306-4801-a650-382cf3ec75db</v>
          </cell>
          <cell r="G2327" t="str">
            <v>AFYONKARAHİSAR</v>
          </cell>
          <cell r="H2327" t="str">
            <v>24226062420</v>
          </cell>
          <cell r="I2327" t="str">
            <v/>
          </cell>
          <cell r="J2327" t="str">
            <v>NORMAL</v>
          </cell>
          <cell r="K2327">
            <v>50810</v>
          </cell>
          <cell r="L2327" t="str">
            <v>KENT-MESKEN</v>
          </cell>
          <cell r="M2327" t="str">
            <v>AG</v>
          </cell>
          <cell r="N2327" t="str">
            <v>3.00/103.00</v>
          </cell>
          <cell r="O2327" t="str">
            <v>SÜLEYMAN BAYRAK</v>
          </cell>
          <cell r="P2327" t="str">
            <v>5382544717</v>
          </cell>
          <cell r="Q2327">
            <v>43454</v>
          </cell>
          <cell r="T2327" t="str">
            <v>ALPER GÜLER</v>
          </cell>
          <cell r="U2327" t="str">
            <v>- -</v>
          </cell>
          <cell r="W2327" t="str">
            <v>52856258</v>
          </cell>
          <cell r="X2327" t="str">
            <v>K1</v>
          </cell>
          <cell r="Y2327" t="str">
            <v>20/12/2018</v>
          </cell>
        </row>
        <row r="2328">
          <cell r="C2328" t="str">
            <v>1062715759</v>
          </cell>
          <cell r="D2328" t="str">
            <v>b6dd8267-2d78-41c4-9262-d1f4c0cfa03e</v>
          </cell>
          <cell r="E2328" t="str">
            <v>464fe44d-d327-4561-89b5-667c82fb3d6b</v>
          </cell>
          <cell r="F2328" t="str">
            <v>065c3959-490a-4ee9-9ee1-82565b10e521</v>
          </cell>
          <cell r="G2328" t="str">
            <v>AFYONKARAHİSAR</v>
          </cell>
          <cell r="H2328" t="str">
            <v>24493053640</v>
          </cell>
          <cell r="I2328" t="str">
            <v/>
          </cell>
          <cell r="J2328" t="str">
            <v>NORMAL</v>
          </cell>
          <cell r="K2328">
            <v>50810</v>
          </cell>
          <cell r="L2328" t="str">
            <v>KENT-MESKEN</v>
          </cell>
          <cell r="M2328" t="str">
            <v>AG</v>
          </cell>
          <cell r="N2328" t="str">
            <v>17.00/63.02</v>
          </cell>
          <cell r="O2328" t="str">
            <v>SÜLEYMAN ÖZER</v>
          </cell>
          <cell r="P2328" t="str">
            <v>5464709241</v>
          </cell>
          <cell r="Q2328">
            <v>43440</v>
          </cell>
          <cell r="R2328">
            <v>43440.652083333298</v>
          </cell>
          <cell r="T2328" t="str">
            <v>NURCAN BİRGÜL</v>
          </cell>
          <cell r="U2328" t="str">
            <v>SÜLEYMAN ÖZER</v>
          </cell>
          <cell r="V2328" t="str">
            <v>24493053640</v>
          </cell>
          <cell r="W2328" t="str">
            <v>52692676</v>
          </cell>
          <cell r="X2328" t="str">
            <v>K1</v>
          </cell>
          <cell r="Y2328" t="str">
            <v>06/12/2018</v>
          </cell>
        </row>
        <row r="2329">
          <cell r="C2329" t="str">
            <v>1062724070</v>
          </cell>
          <cell r="D2329" t="str">
            <v>c6f9a738-d4b4-444b-b2f4-dafaf4a276a9</v>
          </cell>
          <cell r="E2329" t="str">
            <v>9045a181-c333-40d6-974a-b0b02e81310c</v>
          </cell>
          <cell r="F2329" t="str">
            <v>5887b504-9496-43d2-a9f8-a22f9228801f</v>
          </cell>
          <cell r="G2329" t="str">
            <v>AFYONKARAHİSAR</v>
          </cell>
          <cell r="H2329" t="str">
            <v>23074100872</v>
          </cell>
          <cell r="I2329" t="str">
            <v/>
          </cell>
          <cell r="J2329" t="str">
            <v>NORMAL</v>
          </cell>
          <cell r="K2329">
            <v>50810</v>
          </cell>
          <cell r="L2329" t="str">
            <v>KENT-MESKEN</v>
          </cell>
          <cell r="M2329" t="str">
            <v>AG</v>
          </cell>
          <cell r="N2329" t="str">
            <v>3.00/166.03</v>
          </cell>
          <cell r="O2329" t="str">
            <v>MEHMET BULDAN</v>
          </cell>
          <cell r="P2329" t="str">
            <v>5357296610</v>
          </cell>
          <cell r="Q2329">
            <v>43465</v>
          </cell>
          <cell r="R2329">
            <v>43465.581944444399</v>
          </cell>
          <cell r="T2329" t="str">
            <v>PINAR SAĞDIÇ</v>
          </cell>
          <cell r="U2329" t="str">
            <v>MEHMET BULDAN</v>
          </cell>
          <cell r="V2329" t="str">
            <v>23074100872</v>
          </cell>
          <cell r="W2329" t="str">
            <v>53006424</v>
          </cell>
          <cell r="X2329" t="str">
            <v>K1</v>
          </cell>
          <cell r="Y2329" t="str">
            <v>31/12/2018</v>
          </cell>
        </row>
        <row r="2330">
          <cell r="C2330" t="str">
            <v>1062713667</v>
          </cell>
          <cell r="D2330" t="str">
            <v>a799b1eb-c04a-42a0-91d1-ebddf4becace</v>
          </cell>
          <cell r="E2330" t="str">
            <v>6ba2cebe-3acb-4946-84f2-068132f5c6bb</v>
          </cell>
          <cell r="F2330" t="str">
            <v>53074cfb-107e-47ac-9947-47661180cf04</v>
          </cell>
          <cell r="G2330" t="str">
            <v>AFYONKARAHİSAR</v>
          </cell>
          <cell r="H2330" t="str">
            <v>21208163182</v>
          </cell>
          <cell r="I2330" t="str">
            <v/>
          </cell>
          <cell r="J2330" t="str">
            <v>NORMAL</v>
          </cell>
          <cell r="K2330">
            <v>50810</v>
          </cell>
          <cell r="L2330" t="str">
            <v>KENT-MESKEN</v>
          </cell>
          <cell r="M2330" t="str">
            <v>AG</v>
          </cell>
          <cell r="N2330" t="str">
            <v>1.00/241.01</v>
          </cell>
          <cell r="O2330" t="str">
            <v>EVRAN ALAKA</v>
          </cell>
          <cell r="P2330" t="str">
            <v>5356519322</v>
          </cell>
          <cell r="Q2330">
            <v>43437</v>
          </cell>
          <cell r="R2330">
            <v>43440.487500000003</v>
          </cell>
          <cell r="T2330" t="str">
            <v>ALPER GÜLER</v>
          </cell>
          <cell r="U2330" t="str">
            <v>- -</v>
          </cell>
          <cell r="W2330" t="str">
            <v>52641385</v>
          </cell>
          <cell r="X2330" t="str">
            <v>K1</v>
          </cell>
          <cell r="Y2330" t="str">
            <v>03/12/2018</v>
          </cell>
        </row>
        <row r="2331">
          <cell r="C2331" t="str">
            <v>1062716970</v>
          </cell>
          <cell r="D2331" t="str">
            <v>f4cc1daf-261c-40aa-9de0-f184c184230c</v>
          </cell>
          <cell r="E2331" t="str">
            <v>42307c32-86bf-4b6c-9eff-d7723a352740</v>
          </cell>
          <cell r="F2331" t="str">
            <v>73d42aab-d896-41b6-9ab2-a01ae65b6973</v>
          </cell>
          <cell r="G2331" t="str">
            <v>AFYONKARAHİSAR</v>
          </cell>
          <cell r="H2331" t="str">
            <v>25525019122</v>
          </cell>
          <cell r="I2331" t="str">
            <v/>
          </cell>
          <cell r="J2331" t="str">
            <v>NORMAL</v>
          </cell>
          <cell r="K2331">
            <v>50210</v>
          </cell>
          <cell r="L2331" t="str">
            <v>TİCARETHANE-BÜRO-YAZIHANE</v>
          </cell>
          <cell r="M2331" t="str">
            <v>AG</v>
          </cell>
          <cell r="N2331" t="str">
            <v>1.00/50.00</v>
          </cell>
          <cell r="O2331" t="str">
            <v>MUSTAFA KALA</v>
          </cell>
          <cell r="P2331" t="str">
            <v>5543804581</v>
          </cell>
          <cell r="Q2331">
            <v>43445</v>
          </cell>
          <cell r="T2331" t="str">
            <v>BENER ERYAZICI</v>
          </cell>
          <cell r="U2331" t="str">
            <v>MUSTAFA KALA</v>
          </cell>
          <cell r="V2331" t="str">
            <v>25525019122</v>
          </cell>
          <cell r="W2331" t="str">
            <v>52563118</v>
          </cell>
          <cell r="X2331" t="str">
            <v>K1</v>
          </cell>
          <cell r="Y2331" t="str">
            <v>11/12/2018</v>
          </cell>
        </row>
        <row r="2332">
          <cell r="C2332" t="str">
            <v>1062713659</v>
          </cell>
          <cell r="D2332" t="str">
            <v>138d9e4d-58bb-45bd-bfaa-f98bdb95902b</v>
          </cell>
          <cell r="E2332" t="str">
            <v>f53cae3f-0120-4227-a897-651806fddc18</v>
          </cell>
          <cell r="F2332" t="str">
            <v>dbd152c0-6e2d-41f9-a0b2-c0c24cc641e5</v>
          </cell>
          <cell r="G2332" t="str">
            <v>AFYONKARAHİSAR</v>
          </cell>
          <cell r="H2332" t="str">
            <v>22852108390</v>
          </cell>
          <cell r="I2332" t="str">
            <v/>
          </cell>
          <cell r="J2332" t="str">
            <v>ABONE TAHLIYE</v>
          </cell>
          <cell r="K2332">
            <v>50610</v>
          </cell>
          <cell r="L2332" t="str">
            <v>ŞANTİYELER</v>
          </cell>
          <cell r="M2332" t="str">
            <v>OG</v>
          </cell>
          <cell r="N2332" t="str">
            <v>10001.00/66.00</v>
          </cell>
          <cell r="O2332" t="str">
            <v>FADİME ARSLAN</v>
          </cell>
          <cell r="P2332" t="str">
            <v>5331271248</v>
          </cell>
          <cell r="T2332" t="str">
            <v>BERNA GÜNER</v>
          </cell>
          <cell r="U2332" t="str">
            <v>- -</v>
          </cell>
          <cell r="W2332" t="str">
            <v>1111111111</v>
          </cell>
          <cell r="X2332" t="str">
            <v>K1</v>
          </cell>
          <cell r="Y2332" t="str">
            <v>03/12/2018</v>
          </cell>
        </row>
        <row r="2333">
          <cell r="C2333" t="str">
            <v>1062716084</v>
          </cell>
          <cell r="D2333" t="str">
            <v>dd3c4e26-78dc-4aae-908e-fc63e7949169</v>
          </cell>
          <cell r="E2333" t="str">
            <v>3f5bb43e-b400-45cb-8f8a-27b02f2ca19f</v>
          </cell>
          <cell r="F2333" t="str">
            <v>70ca2f75-ffdb-4269-ac89-2dfd651b6ef9</v>
          </cell>
          <cell r="G2333" t="str">
            <v>AFYONKARAHİSAR</v>
          </cell>
          <cell r="H2333" t="str">
            <v>25798010192</v>
          </cell>
          <cell r="I2333" t="str">
            <v/>
          </cell>
          <cell r="J2333" t="str">
            <v>NORMAL</v>
          </cell>
          <cell r="K2333">
            <v>50810</v>
          </cell>
          <cell r="L2333" t="str">
            <v>KENT-MESKEN</v>
          </cell>
          <cell r="M2333" t="str">
            <v>AG</v>
          </cell>
          <cell r="N2333" t="str">
            <v>15.00/169.01</v>
          </cell>
          <cell r="O2333" t="str">
            <v>İLYAS KAPLAN</v>
          </cell>
          <cell r="P2333" t="str">
            <v>5356097374</v>
          </cell>
          <cell r="Q2333">
            <v>43441</v>
          </cell>
          <cell r="R2333">
            <v>43451.551388888904</v>
          </cell>
          <cell r="T2333" t="str">
            <v>NURCAN BİRGÜL</v>
          </cell>
          <cell r="U2333" t="str">
            <v>İLYAS KAPLAN</v>
          </cell>
          <cell r="V2333" t="str">
            <v>25798010192</v>
          </cell>
          <cell r="W2333" t="str">
            <v>52298825</v>
          </cell>
          <cell r="X2333" t="str">
            <v>K1</v>
          </cell>
          <cell r="Y2333" t="str">
            <v>07/12/2018</v>
          </cell>
        </row>
        <row r="2334">
          <cell r="C2334" t="str">
            <v>1062720027</v>
          </cell>
          <cell r="D2334" t="str">
            <v>9b15c7fb-001e-450c-a86d-fcf6c5e40ca7</v>
          </cell>
          <cell r="E2334" t="str">
            <v>c10138ef-d545-4e23-9974-1ec6c74cc0d8</v>
          </cell>
          <cell r="F2334" t="str">
            <v>97da12ba-1f99-470c-8d1d-cccc09cdd631</v>
          </cell>
          <cell r="G2334" t="str">
            <v>AFYONKARAHİSAR</v>
          </cell>
          <cell r="H2334" t="str">
            <v>23656081506</v>
          </cell>
          <cell r="I2334" t="str">
            <v/>
          </cell>
          <cell r="J2334" t="str">
            <v>NORMAL</v>
          </cell>
          <cell r="K2334">
            <v>50810</v>
          </cell>
          <cell r="L2334" t="str">
            <v>KENT-MESKEN</v>
          </cell>
          <cell r="M2334" t="str">
            <v>AG</v>
          </cell>
          <cell r="N2334" t="str">
            <v>17.00/58.00</v>
          </cell>
          <cell r="O2334" t="str">
            <v>FATİH YALMAN</v>
          </cell>
          <cell r="P2334" t="str">
            <v>5439145075</v>
          </cell>
          <cell r="Q2334">
            <v>43453</v>
          </cell>
          <cell r="T2334" t="str">
            <v>ALPER GÜLER</v>
          </cell>
          <cell r="U2334" t="str">
            <v>- -</v>
          </cell>
          <cell r="W2334" t="str">
            <v>52846738</v>
          </cell>
          <cell r="X2334" t="str">
            <v>K1</v>
          </cell>
          <cell r="Y2334" t="str">
            <v>19/12/2018</v>
          </cell>
        </row>
        <row r="2335">
          <cell r="C2335" t="str">
            <v>1062718593</v>
          </cell>
          <cell r="D2335" t="str">
            <v>d10a7f75-3477-4b2f-a673-e711172cf791</v>
          </cell>
          <cell r="E2335" t="str">
            <v>45b26cc0-1621-4d21-8af8-1ab6c0c3dcb2</v>
          </cell>
          <cell r="F2335" t="str">
            <v>7bd7d9e2-f4ef-497f-ae25-df3ec2f0ee4f</v>
          </cell>
          <cell r="G2335" t="str">
            <v>AFYONKARAHİSAR</v>
          </cell>
          <cell r="H2335" t="str">
            <v>21889191122</v>
          </cell>
          <cell r="I2335" t="str">
            <v/>
          </cell>
          <cell r="J2335" t="str">
            <v>NORMAL</v>
          </cell>
          <cell r="K2335">
            <v>50810</v>
          </cell>
          <cell r="L2335" t="str">
            <v>KENT-MESKEN</v>
          </cell>
          <cell r="M2335" t="str">
            <v>AG</v>
          </cell>
          <cell r="N2335" t="str">
            <v>3051.00/116.01</v>
          </cell>
          <cell r="O2335" t="str">
            <v>AHMET ÇELEBİ</v>
          </cell>
          <cell r="P2335" t="str">
            <v>5324434837</v>
          </cell>
          <cell r="Q2335">
            <v>43449</v>
          </cell>
          <cell r="R2335">
            <v>43450.627083333296</v>
          </cell>
          <cell r="T2335" t="str">
            <v>ALPER GÜLER</v>
          </cell>
          <cell r="U2335" t="str">
            <v>- -</v>
          </cell>
          <cell r="W2335" t="str">
            <v>1111111111</v>
          </cell>
          <cell r="X2335" t="str">
            <v>K1</v>
          </cell>
          <cell r="Y2335" t="str">
            <v>14/12/2018</v>
          </cell>
        </row>
        <row r="2336">
          <cell r="C2336" t="str">
            <v>1062718263</v>
          </cell>
          <cell r="D2336" t="str">
            <v>62fd2926-2001-48b6-b8a3-ac38f798c703</v>
          </cell>
          <cell r="E2336" t="str">
            <v>c7803347-69db-4aa2-b747-134acd8c73ca</v>
          </cell>
          <cell r="F2336" t="str">
            <v>4451d939-40c4-4caf-aa69-a7845f105a67</v>
          </cell>
          <cell r="G2336" t="str">
            <v>UŞAK</v>
          </cell>
          <cell r="H2336" t="str">
            <v>25748574002</v>
          </cell>
          <cell r="I2336" t="str">
            <v/>
          </cell>
          <cell r="J2336" t="str">
            <v>NORMAL</v>
          </cell>
          <cell r="K2336">
            <v>50880</v>
          </cell>
          <cell r="L2336" t="str">
            <v>KÖY-MESKEN</v>
          </cell>
          <cell r="M2336" t="str">
            <v>AG</v>
          </cell>
          <cell r="N2336" t="str">
            <v>7058.00/12.01</v>
          </cell>
          <cell r="O2336" t="str">
            <v>OSMAN ÇETİN</v>
          </cell>
          <cell r="P2336" t="str">
            <v>5398619051</v>
          </cell>
          <cell r="Q2336">
            <v>43448</v>
          </cell>
          <cell r="R2336">
            <v>43448.71875</v>
          </cell>
          <cell r="T2336" t="str">
            <v>BUKET ÖZ</v>
          </cell>
          <cell r="U2336" t="str">
            <v>FADİME ÇETİN</v>
          </cell>
          <cell r="V2336" t="str">
            <v>25763573592</v>
          </cell>
          <cell r="W2336" t="str">
            <v>1111111111</v>
          </cell>
          <cell r="X2336" t="str">
            <v>K1</v>
          </cell>
          <cell r="Y2336" t="str">
            <v>14/12/2018</v>
          </cell>
        </row>
        <row r="2337">
          <cell r="C2337" t="str">
            <v>1062721091</v>
          </cell>
          <cell r="D2337" t="str">
            <v>158114af-5980-4d53-9d99-4ac2c716a6f9</v>
          </cell>
          <cell r="E2337" t="str">
            <v>3792d5a0-01bf-4dfe-a742-5837b2c2d6f9</v>
          </cell>
          <cell r="F2337" t="str">
            <v>c2519636-3675-4518-acbd-bb387d333fb1</v>
          </cell>
          <cell r="G2337" t="str">
            <v>KÜTAHYA</v>
          </cell>
          <cell r="H2337" t="str">
            <v>24674276424</v>
          </cell>
          <cell r="I2337" t="str">
            <v/>
          </cell>
          <cell r="J2337" t="str">
            <v>NORMAL</v>
          </cell>
          <cell r="K2337">
            <v>10410</v>
          </cell>
          <cell r="L2337" t="str">
            <v>KENT TARIMSAL SULAMA</v>
          </cell>
          <cell r="M2337" t="str">
            <v>AG</v>
          </cell>
          <cell r="N2337" t="str">
            <v>211.00/201.01</v>
          </cell>
          <cell r="O2337" t="str">
            <v>GALİP EMER</v>
          </cell>
          <cell r="P2337" t="str">
            <v>5377932986</v>
          </cell>
          <cell r="Q2337">
            <v>43455</v>
          </cell>
          <cell r="R2337">
            <v>43456.688888888901</v>
          </cell>
          <cell r="T2337" t="str">
            <v>ÖZKAN ÖZER</v>
          </cell>
          <cell r="U2337" t="str">
            <v>GALİP EMER</v>
          </cell>
          <cell r="V2337" t="str">
            <v>24674276424</v>
          </cell>
          <cell r="W2337" t="str">
            <v>1111111111</v>
          </cell>
          <cell r="X2337" t="str">
            <v>K1</v>
          </cell>
          <cell r="Y2337" t="str">
            <v>21/12/2018</v>
          </cell>
        </row>
        <row r="2338">
          <cell r="C2338" t="str">
            <v>1062722736</v>
          </cell>
          <cell r="D2338" t="str">
            <v>fd0189da-33f0-428d-abd4-4bee3d49d895</v>
          </cell>
          <cell r="E2338" t="str">
            <v>122e676c-e254-4a47-a0ef-a082814260cb</v>
          </cell>
          <cell r="F2338" t="str">
            <v>c29b93d5-d89a-43c5-83ae-d99dbcd6a083</v>
          </cell>
          <cell r="G2338" t="str">
            <v>KÜTAHYA</v>
          </cell>
          <cell r="H2338" t="str">
            <v>19619444952</v>
          </cell>
          <cell r="I2338" t="str">
            <v/>
          </cell>
          <cell r="J2338" t="str">
            <v>NORMAL</v>
          </cell>
          <cell r="K2338">
            <v>50880</v>
          </cell>
          <cell r="L2338" t="str">
            <v>KÖY-MESKEN</v>
          </cell>
          <cell r="M2338" t="str">
            <v>AG</v>
          </cell>
          <cell r="N2338" t="str">
            <v>210.00/65.01</v>
          </cell>
          <cell r="O2338" t="str">
            <v>KENAN GÜÇLÜ</v>
          </cell>
          <cell r="P2338" t="str">
            <v>5335774901</v>
          </cell>
          <cell r="Q2338">
            <v>43461</v>
          </cell>
          <cell r="T2338" t="str">
            <v>ÖZKAN ÖZER</v>
          </cell>
          <cell r="U2338" t="str">
            <v>- -</v>
          </cell>
          <cell r="W2338" t="str">
            <v>1111111111</v>
          </cell>
          <cell r="X2338" t="str">
            <v>K1</v>
          </cell>
          <cell r="Y2338" t="str">
            <v>26/12/2018</v>
          </cell>
        </row>
        <row r="2339">
          <cell r="C2339" t="str">
            <v>1062722134</v>
          </cell>
          <cell r="D2339" t="str">
            <v>78edb4de-41af-4475-a34a-313632d50572</v>
          </cell>
          <cell r="E2339" t="str">
            <v>e2e84460-612f-48c7-9102-0e46f6b0a0e5</v>
          </cell>
          <cell r="F2339" t="str">
            <v>8f4c4e45-6ac1-4c51-8b56-61be0965efcf</v>
          </cell>
          <cell r="G2339" t="str">
            <v>KÜTAHYA</v>
          </cell>
          <cell r="H2339" t="str">
            <v>62308026748</v>
          </cell>
          <cell r="I2339" t="str">
            <v/>
          </cell>
          <cell r="J2339" t="str">
            <v>NORMAL</v>
          </cell>
          <cell r="K2339">
            <v>50880</v>
          </cell>
          <cell r="L2339" t="str">
            <v>KÖY-MESKEN</v>
          </cell>
          <cell r="M2339" t="str">
            <v>AG</v>
          </cell>
          <cell r="N2339" t="str">
            <v>66.00/46.00</v>
          </cell>
          <cell r="O2339" t="str">
            <v>İBRAHİM TÜFEK</v>
          </cell>
          <cell r="P2339" t="str">
            <v>5369640976</v>
          </cell>
          <cell r="Q2339">
            <v>43459</v>
          </cell>
          <cell r="T2339" t="str">
            <v>FATMA KURU</v>
          </cell>
          <cell r="U2339" t="str">
            <v>İBRAHİM TÜFEK</v>
          </cell>
          <cell r="V2339" t="str">
            <v>62308026748</v>
          </cell>
          <cell r="W2339" t="str">
            <v>1111111111</v>
          </cell>
          <cell r="X2339" t="str">
            <v>K1</v>
          </cell>
          <cell r="Y2339" t="str">
            <v>25/12/2018</v>
          </cell>
        </row>
        <row r="2340">
          <cell r="C2340" t="str">
            <v>1062721416</v>
          </cell>
          <cell r="D2340" t="str">
            <v>682319ca-9799-41f8-afba-f32fa7ab3d6a</v>
          </cell>
          <cell r="E2340" t="str">
            <v>20968197-1fe1-4f45-b18e-943acd488517</v>
          </cell>
          <cell r="F2340" t="str">
            <v>d4a92940-d432-472a-8d7f-2e538c94c9d8</v>
          </cell>
          <cell r="G2340" t="str">
            <v>KÜTAHYA</v>
          </cell>
          <cell r="H2340" t="str">
            <v>13850636732</v>
          </cell>
          <cell r="I2340" t="str">
            <v/>
          </cell>
          <cell r="J2340" t="str">
            <v>NORMAL</v>
          </cell>
          <cell r="K2340">
            <v>50210</v>
          </cell>
          <cell r="L2340" t="str">
            <v>TİCARETHANE-BÜRO-YAZIHANE</v>
          </cell>
          <cell r="M2340" t="str">
            <v>AG</v>
          </cell>
          <cell r="N2340" t="str">
            <v>820.00/8.01</v>
          </cell>
          <cell r="O2340" t="str">
            <v>AHMET AKAR</v>
          </cell>
          <cell r="P2340" t="str">
            <v>5424942044</v>
          </cell>
          <cell r="Q2340">
            <v>43458</v>
          </cell>
          <cell r="R2340">
            <v>43463.720833333296</v>
          </cell>
          <cell r="T2340" t="str">
            <v>MUSTAFA UYGUN</v>
          </cell>
          <cell r="U2340" t="str">
            <v>AHMET AKAR</v>
          </cell>
          <cell r="V2340" t="str">
            <v>13850636732</v>
          </cell>
          <cell r="W2340" t="str">
            <v>1111111111</v>
          </cell>
          <cell r="X2340" t="str">
            <v>K1</v>
          </cell>
          <cell r="Y2340" t="str">
            <v>24/12/2018</v>
          </cell>
        </row>
        <row r="2341">
          <cell r="C2341" t="str">
            <v>1062718472</v>
          </cell>
          <cell r="D2341" t="str">
            <v>48748939-01b6-4861-8637-6606e11bafbb</v>
          </cell>
          <cell r="E2341" t="str">
            <v>bbbcd2c3-32b9-4b7a-9428-51ee9cde87f7</v>
          </cell>
          <cell r="F2341" t="str">
            <v>79f81550-d137-4d3f-88ca-4a2c061b4a62</v>
          </cell>
          <cell r="G2341" t="str">
            <v>ESKİŞEHİR</v>
          </cell>
          <cell r="H2341" t="str">
            <v>20875476458</v>
          </cell>
          <cell r="I2341" t="str">
            <v/>
          </cell>
          <cell r="J2341" t="str">
            <v>NORMAL</v>
          </cell>
          <cell r="K2341">
            <v>50810</v>
          </cell>
          <cell r="L2341" t="str">
            <v>KENT-MESKEN</v>
          </cell>
          <cell r="M2341" t="str">
            <v>AG</v>
          </cell>
          <cell r="N2341" t="str">
            <v>5031.00/18.02</v>
          </cell>
          <cell r="O2341" t="str">
            <v>YUNUS EMRE DEMİRAY</v>
          </cell>
          <cell r="P2341" t="str">
            <v>5326432381</v>
          </cell>
          <cell r="Q2341">
            <v>43448</v>
          </cell>
          <cell r="R2341">
            <v>43456.603472222203</v>
          </cell>
          <cell r="T2341" t="str">
            <v>EZGİ CENT</v>
          </cell>
          <cell r="U2341" t="str">
            <v>YUNUS EMRE DEMİRAY</v>
          </cell>
          <cell r="V2341" t="str">
            <v>20875476458</v>
          </cell>
          <cell r="W2341" t="str">
            <v>5263051400</v>
          </cell>
          <cell r="X2341" t="str">
            <v>K1</v>
          </cell>
          <cell r="Y2341" t="str">
            <v>14/12/2018</v>
          </cell>
        </row>
        <row r="2342">
          <cell r="C2342" t="str">
            <v>1062723481</v>
          </cell>
          <cell r="D2342" t="str">
            <v>480e87a2-6a0e-439f-b8c8-2f0e16715a72</v>
          </cell>
          <cell r="E2342" t="str">
            <v>e80bf90c-a69f-4db2-a51c-3245305297b1</v>
          </cell>
          <cell r="F2342" t="str">
            <v>c2e8819c-3814-4493-a1ce-d35b5acda2b9</v>
          </cell>
          <cell r="G2342" t="str">
            <v>ESKİŞEHİR</v>
          </cell>
          <cell r="H2342" t="str">
            <v>24899241672</v>
          </cell>
          <cell r="I2342" t="str">
            <v/>
          </cell>
          <cell r="J2342" t="str">
            <v>NORMAL</v>
          </cell>
          <cell r="K2342">
            <v>50810</v>
          </cell>
          <cell r="L2342" t="str">
            <v>KENT-MESKEN</v>
          </cell>
          <cell r="M2342" t="str">
            <v>AG</v>
          </cell>
          <cell r="N2342" t="str">
            <v>1.00/54.01</v>
          </cell>
          <cell r="O2342" t="str">
            <v>HASAN YILAN</v>
          </cell>
          <cell r="P2342" t="str">
            <v>5531769790</v>
          </cell>
          <cell r="Q2342">
            <v>43462</v>
          </cell>
          <cell r="T2342" t="str">
            <v>ÖZLEM TEKCAN</v>
          </cell>
          <cell r="U2342" t="str">
            <v>- -</v>
          </cell>
          <cell r="W2342" t="str">
            <v>52988289</v>
          </cell>
          <cell r="X2342" t="str">
            <v>K1</v>
          </cell>
          <cell r="Y2342" t="str">
            <v>28/12/2018</v>
          </cell>
        </row>
        <row r="2343">
          <cell r="C2343" t="str">
            <v>1062719675</v>
          </cell>
          <cell r="D2343" t="str">
            <v>fac4e696-5182-4bdf-8121-31912df9833d</v>
          </cell>
          <cell r="E2343" t="str">
            <v>ce535d79-980e-4dfa-9e33-20e4394d8053</v>
          </cell>
          <cell r="F2343" t="str">
            <v>9f7b7a16-e89a-41a1-8c31-c2ba3fcd2dc2</v>
          </cell>
          <cell r="G2343" t="str">
            <v>ESKİŞEHİR</v>
          </cell>
          <cell r="H2343" t="str">
            <v>14272958402</v>
          </cell>
          <cell r="I2343" t="str">
            <v>8680023129</v>
          </cell>
          <cell r="J2343" t="str">
            <v>NORMAL</v>
          </cell>
          <cell r="K2343">
            <v>50210</v>
          </cell>
          <cell r="L2343" t="str">
            <v>TİCARETHANE-BÜRO-YAZIHANE</v>
          </cell>
          <cell r="M2343" t="str">
            <v>AG</v>
          </cell>
          <cell r="N2343" t="str">
            <v>7.00/2.00</v>
          </cell>
          <cell r="O2343" t="str">
            <v>ENVER TURAN</v>
          </cell>
          <cell r="P2343" t="str">
            <v>5056105665</v>
          </cell>
          <cell r="Q2343">
            <v>43452</v>
          </cell>
          <cell r="T2343" t="str">
            <v>SÜLEYMAN ATİK</v>
          </cell>
          <cell r="U2343" t="str">
            <v>ESKİŞEHİR SAĞLIK İL MÜDÜRLÜĞÜ -</v>
          </cell>
          <cell r="W2343" t="str">
            <v>1111111111</v>
          </cell>
          <cell r="X2343" t="str">
            <v>K1</v>
          </cell>
          <cell r="Y2343" t="str">
            <v>18/12/2018</v>
          </cell>
        </row>
        <row r="2344">
          <cell r="C2344" t="str">
            <v>1062720626</v>
          </cell>
          <cell r="D2344" t="str">
            <v>7cc1ec7d-edc1-45bc-9c7a-381a9401bb3a</v>
          </cell>
          <cell r="E2344" t="str">
            <v>2bbf22e4-35dd-4ee0-b413-dc6e13bc7ad5</v>
          </cell>
          <cell r="F2344" t="str">
            <v>45715fc1-5495-4872-9adc-a2320f33b7df</v>
          </cell>
          <cell r="G2344" t="str">
            <v>ESKİŞEHİR</v>
          </cell>
          <cell r="H2344" t="str">
            <v>47140032966</v>
          </cell>
          <cell r="I2344" t="str">
            <v/>
          </cell>
          <cell r="J2344" t="str">
            <v>NORMAL</v>
          </cell>
          <cell r="K2344">
            <v>50810</v>
          </cell>
          <cell r="L2344" t="str">
            <v>KENT-MESKEN</v>
          </cell>
          <cell r="M2344" t="str">
            <v>AG</v>
          </cell>
          <cell r="N2344" t="str">
            <v>3.00/362.00</v>
          </cell>
          <cell r="O2344" t="str">
            <v>MELİK MURAT</v>
          </cell>
          <cell r="P2344" t="str">
            <v>5536786372</v>
          </cell>
          <cell r="Q2344">
            <v>43454</v>
          </cell>
          <cell r="T2344" t="str">
            <v>AYŞEGÜL YILMAZ</v>
          </cell>
          <cell r="U2344" t="str">
            <v>MELİK MURAT</v>
          </cell>
          <cell r="V2344" t="str">
            <v>47140032966</v>
          </cell>
          <cell r="W2344" t="str">
            <v>52881296</v>
          </cell>
          <cell r="X2344" t="str">
            <v>K1</v>
          </cell>
          <cell r="Y2344" t="str">
            <v>20/12/2018</v>
          </cell>
        </row>
        <row r="2345">
          <cell r="C2345" t="str">
            <v>1062716972</v>
          </cell>
          <cell r="D2345" t="str">
            <v>243c7f4f-5f18-42f2-b487-3b0e51911f7a</v>
          </cell>
          <cell r="E2345" t="str">
            <v>ee3e9ec3-9ab6-46b9-ac08-bbdc4c67a447</v>
          </cell>
          <cell r="F2345" t="str">
            <v>1b8d0860-f7f5-4db3-908e-7c3dd5a76ec3</v>
          </cell>
          <cell r="G2345" t="str">
            <v>ESKİŞEHİR</v>
          </cell>
          <cell r="H2345" t="str">
            <v>47215030484</v>
          </cell>
          <cell r="I2345" t="str">
            <v/>
          </cell>
          <cell r="J2345" t="str">
            <v>NORMAL</v>
          </cell>
          <cell r="K2345">
            <v>50810</v>
          </cell>
          <cell r="L2345" t="str">
            <v>KENT-MESKEN</v>
          </cell>
          <cell r="M2345" t="str">
            <v>AG</v>
          </cell>
          <cell r="N2345" t="str">
            <v>1.00/57.02</v>
          </cell>
          <cell r="O2345" t="str">
            <v>NURETTİN ÖLKİ</v>
          </cell>
          <cell r="P2345" t="str">
            <v>5372542698</v>
          </cell>
          <cell r="Q2345">
            <v>43445</v>
          </cell>
          <cell r="R2345">
            <v>43456.447222222203</v>
          </cell>
          <cell r="T2345" t="str">
            <v>HAMDİ YAMAN</v>
          </cell>
          <cell r="U2345" t="str">
            <v>NURETTİN ÖLKİ</v>
          </cell>
          <cell r="V2345" t="str">
            <v>47215030484</v>
          </cell>
          <cell r="W2345" t="str">
            <v>51105071</v>
          </cell>
          <cell r="X2345" t="str">
            <v>K1</v>
          </cell>
          <cell r="Y2345" t="str">
            <v>11/12/2018</v>
          </cell>
        </row>
        <row r="2346">
          <cell r="C2346" t="str">
            <v>1062716977</v>
          </cell>
          <cell r="D2346" t="str">
            <v>0e38d57a-7ae3-4add-a897-56b58a2b88fc</v>
          </cell>
          <cell r="E2346" t="str">
            <v>3079076d-4540-467c-9fc1-a2e8674c8e61</v>
          </cell>
          <cell r="F2346" t="str">
            <v>9c252dab-3240-4b45-b06b-fbccfd4f3f98</v>
          </cell>
          <cell r="G2346" t="str">
            <v>ESKİŞEHİR</v>
          </cell>
          <cell r="H2346" t="str">
            <v>47215030484</v>
          </cell>
          <cell r="I2346" t="str">
            <v/>
          </cell>
          <cell r="J2346" t="str">
            <v>NORMAL</v>
          </cell>
          <cell r="K2346">
            <v>50830</v>
          </cell>
          <cell r="L2346" t="str">
            <v>BİNA ORTAK KULLANIMI-MESKEN</v>
          </cell>
          <cell r="M2346" t="str">
            <v>AG</v>
          </cell>
          <cell r="N2346" t="str">
            <v>1.00/57.02</v>
          </cell>
          <cell r="O2346" t="str">
            <v>NURETTİN ÖLKİ</v>
          </cell>
          <cell r="P2346" t="str">
            <v>5372542698</v>
          </cell>
          <cell r="Q2346">
            <v>43445</v>
          </cell>
          <cell r="R2346">
            <v>43456.447916666701</v>
          </cell>
          <cell r="T2346" t="str">
            <v>HAMDİ YAMAN</v>
          </cell>
          <cell r="U2346" t="str">
            <v>BİNA ORAK KULLANIMI -</v>
          </cell>
          <cell r="W2346" t="str">
            <v>1111111111</v>
          </cell>
          <cell r="X2346" t="str">
            <v>K1</v>
          </cell>
          <cell r="Y2346" t="str">
            <v>11/12/2018</v>
          </cell>
        </row>
        <row r="2347">
          <cell r="C2347" t="str">
            <v>1062713815</v>
          </cell>
          <cell r="D2347" t="str">
            <v>057dc33f-c4a9-4c76-a227-60a0c8283f61</v>
          </cell>
          <cell r="E2347" t="str">
            <v>3bed8697-2774-4e3f-86be-52786bca317e</v>
          </cell>
          <cell r="F2347" t="str">
            <v>3da8772e-63f6-4c41-aa75-715591d5fd0b</v>
          </cell>
          <cell r="G2347" t="str">
            <v>ESKİŞEHİR</v>
          </cell>
          <cell r="H2347" t="str">
            <v>46828043386</v>
          </cell>
          <cell r="I2347" t="str">
            <v/>
          </cell>
          <cell r="J2347" t="str">
            <v>NORMAL</v>
          </cell>
          <cell r="K2347">
            <v>50810</v>
          </cell>
          <cell r="L2347" t="str">
            <v>KENT-MESKEN</v>
          </cell>
          <cell r="M2347" t="str">
            <v>AG</v>
          </cell>
          <cell r="N2347" t="str">
            <v>3.00/84.00</v>
          </cell>
          <cell r="O2347" t="str">
            <v>İBRAHİM TUN</v>
          </cell>
          <cell r="P2347" t="str">
            <v>5465324541</v>
          </cell>
          <cell r="Q2347">
            <v>43437</v>
          </cell>
          <cell r="T2347" t="str">
            <v>SÜLEYMAN ATİK</v>
          </cell>
          <cell r="U2347" t="str">
            <v>İBRAHİM TUN</v>
          </cell>
          <cell r="V2347" t="str">
            <v>46828043386</v>
          </cell>
          <cell r="W2347" t="str">
            <v>52428927</v>
          </cell>
          <cell r="X2347" t="str">
            <v>K1</v>
          </cell>
          <cell r="Y2347" t="str">
            <v>03/12/2018</v>
          </cell>
        </row>
        <row r="2348">
          <cell r="C2348" t="str">
            <v>1062714536</v>
          </cell>
          <cell r="D2348" t="str">
            <v>32510114-0f34-4962-9e39-6997acb3a532</v>
          </cell>
          <cell r="E2348" t="str">
            <v>ea24ab2f-c2f1-435b-8a07-d81b42c36724</v>
          </cell>
          <cell r="F2348" t="str">
            <v>2e3ea00e-b7e8-4fba-bb6b-6b98506763b8</v>
          </cell>
          <cell r="G2348" t="str">
            <v>ESKİŞEHİR</v>
          </cell>
          <cell r="H2348" t="str">
            <v>11810210510</v>
          </cell>
          <cell r="I2348" t="str">
            <v/>
          </cell>
          <cell r="J2348" t="str">
            <v>NORMAL</v>
          </cell>
          <cell r="K2348">
            <v>50810</v>
          </cell>
          <cell r="L2348" t="str">
            <v>KENT-MESKEN</v>
          </cell>
          <cell r="M2348" t="str">
            <v>AG</v>
          </cell>
          <cell r="N2348" t="str">
            <v>5.00/235.00</v>
          </cell>
          <cell r="O2348" t="str">
            <v>GÖKSEL AÇIKGÖZ</v>
          </cell>
          <cell r="P2348" t="str">
            <v>5354305590</v>
          </cell>
          <cell r="Q2348">
            <v>43438</v>
          </cell>
          <cell r="T2348" t="str">
            <v>HAMDİ YAMAN</v>
          </cell>
          <cell r="U2348" t="str">
            <v>GÖKSEL AÇIKGÖZ</v>
          </cell>
          <cell r="V2348" t="str">
            <v>11810210510</v>
          </cell>
          <cell r="W2348" t="str">
            <v>51824439</v>
          </cell>
          <cell r="X2348" t="str">
            <v>K1</v>
          </cell>
          <cell r="Y2348" t="str">
            <v>04/12/2018</v>
          </cell>
        </row>
        <row r="2349">
          <cell r="C2349" t="str">
            <v>1062719033</v>
          </cell>
          <cell r="D2349" t="str">
            <v>a6074f69-bbb9-422e-8787-8b30f71bd778</v>
          </cell>
          <cell r="E2349" t="str">
            <v>b67896d6-586d-49c8-ac55-78266f682eb9</v>
          </cell>
          <cell r="F2349" t="str">
            <v>26c71757-d9c5-4f30-b8c9-437529dfbb79</v>
          </cell>
          <cell r="G2349" t="str">
            <v>ESKİŞEHİR</v>
          </cell>
          <cell r="H2349" t="str">
            <v>15155099038</v>
          </cell>
          <cell r="I2349" t="str">
            <v/>
          </cell>
          <cell r="J2349" t="str">
            <v>NORMAL</v>
          </cell>
          <cell r="K2349">
            <v>50810</v>
          </cell>
          <cell r="L2349" t="str">
            <v>KENT-MESKEN</v>
          </cell>
          <cell r="M2349" t="str">
            <v>AG</v>
          </cell>
          <cell r="N2349" t="str">
            <v>3.00/196.00</v>
          </cell>
          <cell r="O2349" t="str">
            <v>AYŞE YÜKSEL</v>
          </cell>
          <cell r="P2349" t="str">
            <v>5072221747</v>
          </cell>
          <cell r="Q2349">
            <v>43451</v>
          </cell>
          <cell r="T2349" t="str">
            <v>UĞUR ÇETİNKAYA</v>
          </cell>
          <cell r="U2349" t="str">
            <v>- -</v>
          </cell>
          <cell r="W2349" t="str">
            <v>50492332</v>
          </cell>
          <cell r="X2349" t="str">
            <v>K1</v>
          </cell>
          <cell r="Y2349" t="str">
            <v>17/12/2018</v>
          </cell>
        </row>
        <row r="2350">
          <cell r="C2350" t="str">
            <v>1062719425</v>
          </cell>
          <cell r="D2350" t="str">
            <v>48e3b769-3c34-4831-aa6d-a13c79714643</v>
          </cell>
          <cell r="E2350" t="str">
            <v>fb680c49-5474-46a4-b68e-e6185ac3a909</v>
          </cell>
          <cell r="F2350" t="str">
            <v>c6621912-87fd-4c03-a74f-7293c949ed19</v>
          </cell>
          <cell r="G2350" t="str">
            <v>ESKİŞEHİR</v>
          </cell>
          <cell r="H2350" t="str">
            <v>10787244856</v>
          </cell>
          <cell r="I2350" t="str">
            <v/>
          </cell>
          <cell r="J2350" t="str">
            <v>NORMAL</v>
          </cell>
          <cell r="K2350">
            <v>50810</v>
          </cell>
          <cell r="L2350" t="str">
            <v>KENT-MESKEN</v>
          </cell>
          <cell r="M2350" t="str">
            <v>AG</v>
          </cell>
          <cell r="N2350" t="str">
            <v>7.00/101.00</v>
          </cell>
          <cell r="O2350" t="str">
            <v>ASİYE HANCI</v>
          </cell>
          <cell r="P2350" t="str">
            <v>5330815403</v>
          </cell>
          <cell r="Q2350">
            <v>43452</v>
          </cell>
          <cell r="T2350" t="str">
            <v>HAKAN YALKIN</v>
          </cell>
          <cell r="U2350" t="str">
            <v>- -</v>
          </cell>
          <cell r="W2350" t="str">
            <v>5283212000</v>
          </cell>
          <cell r="X2350" t="str">
            <v>K1</v>
          </cell>
          <cell r="Y2350" t="str">
            <v>18/12/2018</v>
          </cell>
        </row>
        <row r="2351">
          <cell r="C2351" t="str">
            <v>1062721335</v>
          </cell>
          <cell r="D2351" t="str">
            <v>21946602-db0b-4564-90ff-a87875a8939f</v>
          </cell>
          <cell r="E2351" t="str">
            <v>aea2b8a4-e19b-4fdb-9781-12ee967a4065</v>
          </cell>
          <cell r="F2351" t="str">
            <v>fa66b6b8-e605-4426-a213-a032b7b9d589</v>
          </cell>
          <cell r="G2351" t="str">
            <v>ESKİŞEHİR</v>
          </cell>
          <cell r="H2351" t="str">
            <v>17303027474</v>
          </cell>
          <cell r="I2351" t="str">
            <v/>
          </cell>
          <cell r="J2351" t="str">
            <v>NORMAL</v>
          </cell>
          <cell r="K2351">
            <v>50810</v>
          </cell>
          <cell r="L2351" t="str">
            <v>KENT-MESKEN</v>
          </cell>
          <cell r="M2351" t="str">
            <v>AG</v>
          </cell>
          <cell r="N2351" t="str">
            <v>7.00/30.00</v>
          </cell>
          <cell r="O2351" t="str">
            <v>SERPİL ATEŞ</v>
          </cell>
          <cell r="P2351" t="str">
            <v>5467973143</v>
          </cell>
          <cell r="Q2351">
            <v>43458</v>
          </cell>
          <cell r="T2351" t="str">
            <v>HAKAN YALKIN</v>
          </cell>
          <cell r="U2351" t="str">
            <v>İBRAHİM YENER</v>
          </cell>
          <cell r="V2351" t="str">
            <v>16472055134</v>
          </cell>
          <cell r="W2351" t="str">
            <v>5291103800</v>
          </cell>
          <cell r="X2351" t="str">
            <v>K1</v>
          </cell>
          <cell r="Y2351" t="str">
            <v>24/12/2018</v>
          </cell>
        </row>
        <row r="2352">
          <cell r="C2352" t="str">
            <v>1062718398</v>
          </cell>
          <cell r="D2352" t="str">
            <v>b861ba29-33b1-4bfa-9c4f-b8407481a9d1</v>
          </cell>
          <cell r="E2352" t="str">
            <v>e13b0dbe-eede-4798-97d0-6dea76ebe4f1</v>
          </cell>
          <cell r="F2352" t="str">
            <v>006ceb22-7f69-4f95-8b1a-f8339b232f08</v>
          </cell>
          <cell r="G2352" t="str">
            <v>ESKİŞEHİR</v>
          </cell>
          <cell r="H2352" t="str">
            <v>32896507066</v>
          </cell>
          <cell r="I2352" t="str">
            <v/>
          </cell>
          <cell r="J2352" t="str">
            <v>NORMAL</v>
          </cell>
          <cell r="K2352">
            <v>50810</v>
          </cell>
          <cell r="L2352" t="str">
            <v>KENT-MESKEN</v>
          </cell>
          <cell r="M2352" t="str">
            <v>AG</v>
          </cell>
          <cell r="N2352" t="str">
            <v>7.00/126.00</v>
          </cell>
          <cell r="O2352" t="str">
            <v>ALİ KOCAOLUK</v>
          </cell>
          <cell r="P2352" t="str">
            <v>5372974969</v>
          </cell>
          <cell r="Q2352">
            <v>43448</v>
          </cell>
          <cell r="T2352" t="str">
            <v>EZGİ CENT</v>
          </cell>
          <cell r="U2352" t="str">
            <v>ALİ KOCAOLUK</v>
          </cell>
          <cell r="V2352" t="str">
            <v>32896507066</v>
          </cell>
          <cell r="W2352" t="str">
            <v>3276281200</v>
          </cell>
          <cell r="X2352" t="str">
            <v>K1</v>
          </cell>
          <cell r="Y2352" t="str">
            <v>14/12/2018</v>
          </cell>
        </row>
        <row r="2353">
          <cell r="C2353" t="str">
            <v>1062719670</v>
          </cell>
          <cell r="D2353" t="str">
            <v>9a6b3dfc-734c-49f4-9b8c-cb8816e93ede</v>
          </cell>
          <cell r="E2353" t="str">
            <v>9e293a38-02bf-42e9-9538-9059c9e38e4f</v>
          </cell>
          <cell r="F2353" t="str">
            <v>dc293c87-9068-431b-adf2-70b1cf180e0c</v>
          </cell>
          <cell r="G2353" t="str">
            <v>ESKİŞEHİR</v>
          </cell>
          <cell r="H2353" t="str">
            <v>14272958402</v>
          </cell>
          <cell r="I2353" t="str">
            <v>8680023129</v>
          </cell>
          <cell r="J2353" t="str">
            <v>NORMAL</v>
          </cell>
          <cell r="K2353">
            <v>50210</v>
          </cell>
          <cell r="L2353" t="str">
            <v>TİCARETHANE-BÜRO-YAZIHANE</v>
          </cell>
          <cell r="M2353" t="str">
            <v>AG</v>
          </cell>
          <cell r="N2353" t="str">
            <v>7.00/4.00</v>
          </cell>
          <cell r="O2353" t="str">
            <v>ENVER TURAN</v>
          </cell>
          <cell r="P2353" t="str">
            <v>5056105665</v>
          </cell>
          <cell r="Q2353">
            <v>43452</v>
          </cell>
          <cell r="T2353" t="str">
            <v>SÜLEYMAN ATİK</v>
          </cell>
          <cell r="U2353" t="str">
            <v>ESKİŞEHİR İL SAĞLIK MÜDÜRLÜĞÜ -</v>
          </cell>
          <cell r="W2353" t="str">
            <v>1111111111</v>
          </cell>
          <cell r="X2353" t="str">
            <v>K1</v>
          </cell>
          <cell r="Y2353" t="str">
            <v>18/12/2018</v>
          </cell>
        </row>
        <row r="2354">
          <cell r="C2354" t="str">
            <v>1062713960</v>
          </cell>
          <cell r="D2354" t="str">
            <v>1f43c49b-7341-4cd2-a6f8-ec0f76939e2c</v>
          </cell>
          <cell r="E2354" t="str">
            <v>24ed519b-bcc7-4c71-9d72-e8324cfc762d</v>
          </cell>
          <cell r="F2354" t="str">
            <v>092c6bb0-ad9c-4bab-99f8-131fce3119f2</v>
          </cell>
          <cell r="G2354" t="str">
            <v>ESKİŞEHİR</v>
          </cell>
          <cell r="H2354" t="str">
            <v>16697047662</v>
          </cell>
          <cell r="I2354" t="str">
            <v>7120086278</v>
          </cell>
          <cell r="J2354" t="str">
            <v>NORMAL</v>
          </cell>
          <cell r="K2354">
            <v>50210</v>
          </cell>
          <cell r="L2354" t="str">
            <v>TİCARETHANE-BÜRO-YAZIHANE</v>
          </cell>
          <cell r="M2354" t="str">
            <v>AG</v>
          </cell>
          <cell r="N2354" t="str">
            <v>4001.00/117.00</v>
          </cell>
          <cell r="O2354" t="str">
            <v>İSMAİL ÖZTÜRK</v>
          </cell>
          <cell r="P2354" t="str">
            <v>5323004529</v>
          </cell>
          <cell r="T2354" t="str">
            <v>ÖZLEM ŞIKTOSUN</v>
          </cell>
          <cell r="U2354" t="str">
            <v>- -</v>
          </cell>
          <cell r="X2354" t="str">
            <v>K2</v>
          </cell>
          <cell r="Y2354" t="str">
            <v>03/12/2018</v>
          </cell>
        </row>
        <row r="2355">
          <cell r="C2355" t="str">
            <v>1062716974</v>
          </cell>
          <cell r="D2355" t="str">
            <v>cc121785-2743-4f3d-908d-f7a477bc96ef</v>
          </cell>
          <cell r="E2355" t="str">
            <v>5980151d-1ebc-4145-b006-235b454b1b1d</v>
          </cell>
          <cell r="F2355" t="str">
            <v>c377de06-8ab0-448f-9043-bc33f1e13711</v>
          </cell>
          <cell r="G2355" t="str">
            <v>ESKİŞEHİR</v>
          </cell>
          <cell r="H2355" t="str">
            <v>47215030484</v>
          </cell>
          <cell r="I2355" t="str">
            <v/>
          </cell>
          <cell r="J2355" t="str">
            <v>NORMAL</v>
          </cell>
          <cell r="K2355">
            <v>50810</v>
          </cell>
          <cell r="L2355" t="str">
            <v>KENT-MESKEN</v>
          </cell>
          <cell r="M2355" t="str">
            <v>AG</v>
          </cell>
          <cell r="N2355" t="str">
            <v>1.00/57.02</v>
          </cell>
          <cell r="O2355" t="str">
            <v>NURETTİN ÖLKİ</v>
          </cell>
          <cell r="P2355" t="str">
            <v>5372542698</v>
          </cell>
          <cell r="Q2355">
            <v>43445</v>
          </cell>
          <cell r="R2355">
            <v>43456.447222222203</v>
          </cell>
          <cell r="T2355" t="str">
            <v>HAMDİ YAMAN</v>
          </cell>
          <cell r="U2355" t="str">
            <v>NURETTİN ÖLKİ</v>
          </cell>
          <cell r="V2355" t="str">
            <v>47215030484</v>
          </cell>
          <cell r="W2355" t="str">
            <v>51105252</v>
          </cell>
          <cell r="X2355" t="str">
            <v>K1</v>
          </cell>
          <cell r="Y2355" t="str">
            <v>11/12/2018</v>
          </cell>
        </row>
        <row r="2356">
          <cell r="C2356" t="str">
            <v>1062718484</v>
          </cell>
          <cell r="D2356" t="str">
            <v>abc0a7e3-2672-477f-bc64-01a9784e4d7f</v>
          </cell>
          <cell r="E2356" t="str">
            <v>61d77429-0b24-4bb6-ac7a-8253bda8a201</v>
          </cell>
          <cell r="F2356" t="str">
            <v>4896407d-6524-43d7-a76a-d2683abca43b</v>
          </cell>
          <cell r="G2356" t="str">
            <v>KÜTAHYA</v>
          </cell>
          <cell r="H2356" t="str">
            <v>23180336882</v>
          </cell>
          <cell r="I2356" t="str">
            <v>7340097159</v>
          </cell>
          <cell r="J2356" t="str">
            <v>NORMAL</v>
          </cell>
          <cell r="K2356">
            <v>50210</v>
          </cell>
          <cell r="L2356" t="str">
            <v>TİCARETHANE-BÜRO-YAZIHANE</v>
          </cell>
          <cell r="M2356" t="str">
            <v>AG</v>
          </cell>
          <cell r="N2356" t="str">
            <v>7168.00/51.03</v>
          </cell>
          <cell r="O2356" t="str">
            <v>AHMET KÜLCÜ</v>
          </cell>
          <cell r="P2356" t="str">
            <v>5333964822</v>
          </cell>
          <cell r="Q2356">
            <v>43448</v>
          </cell>
          <cell r="R2356">
            <v>43452.438888888901</v>
          </cell>
          <cell r="T2356" t="str">
            <v>ALİHAN KAYMAKÇI</v>
          </cell>
          <cell r="U2356" t="str">
            <v>AHMET KÜLCÜ</v>
          </cell>
          <cell r="V2356" t="str">
            <v>23180336882</v>
          </cell>
          <cell r="W2356" t="str">
            <v>1111111111</v>
          </cell>
          <cell r="X2356" t="str">
            <v>K1</v>
          </cell>
          <cell r="Y2356" t="str">
            <v>14/12/2018</v>
          </cell>
        </row>
        <row r="2357">
          <cell r="C2357" t="str">
            <v>1062715425</v>
          </cell>
          <cell r="D2357" t="str">
            <v>449b0e95-cd17-4a5e-b034-07dc3e51882e</v>
          </cell>
          <cell r="E2357" t="str">
            <v>6c4d442f-9757-4c63-a6ac-d2661b0f000f</v>
          </cell>
          <cell r="F2357" t="str">
            <v>094335ae-9624-4070-a13e-35ad0e3bc04f</v>
          </cell>
          <cell r="G2357" t="str">
            <v>KÜTAHYA</v>
          </cell>
          <cell r="H2357" t="str">
            <v xml:space="preserve">-          </v>
          </cell>
          <cell r="I2357" t="str">
            <v>0080742148</v>
          </cell>
          <cell r="J2357" t="str">
            <v>NORMAL</v>
          </cell>
          <cell r="K2357">
            <v>50210</v>
          </cell>
          <cell r="L2357" t="str">
            <v>TİCARETHANE-BÜRO-YAZIHANE</v>
          </cell>
          <cell r="M2357" t="str">
            <v>AG</v>
          </cell>
          <cell r="N2357" t="str">
            <v>7168.00/51.03</v>
          </cell>
          <cell r="O2357" t="str">
            <v>ADRANOS HARİTA MÜHENDİSLİK GIDA SAN.VE TİC.LTD.ŞTİ</v>
          </cell>
          <cell r="P2357" t="str">
            <v>5336216112</v>
          </cell>
          <cell r="Q2357">
            <v>43439</v>
          </cell>
          <cell r="T2357" t="str">
            <v>ALİHAN KAYMAKÇI</v>
          </cell>
          <cell r="U2357" t="str">
            <v>- -</v>
          </cell>
          <cell r="W2357" t="str">
            <v>1111111111</v>
          </cell>
          <cell r="X2357" t="str">
            <v>K1</v>
          </cell>
          <cell r="Y2357" t="str">
            <v>05/12/2018</v>
          </cell>
        </row>
        <row r="2358">
          <cell r="C2358" t="str">
            <v>1062719105</v>
          </cell>
          <cell r="D2358" t="str">
            <v>1b946428-5ebd-4e52-a14d-2a9990029674</v>
          </cell>
          <cell r="E2358" t="str">
            <v>3c827d2d-1d7e-4714-b57d-f0e29296e6fd</v>
          </cell>
          <cell r="F2358" t="str">
            <v>da9e37bf-61cf-4e87-b70f-3ec6d989e095</v>
          </cell>
          <cell r="G2358" t="str">
            <v>KÜTAHYA</v>
          </cell>
          <cell r="H2358" t="str">
            <v xml:space="preserve">-          </v>
          </cell>
          <cell r="I2358" t="str">
            <v>0050625471</v>
          </cell>
          <cell r="J2358" t="str">
            <v>NORMAL</v>
          </cell>
          <cell r="K2358">
            <v>50210</v>
          </cell>
          <cell r="L2358" t="str">
            <v>TİCARETHANE-BÜRO-YAZIHANE</v>
          </cell>
          <cell r="M2358" t="str">
            <v>AG</v>
          </cell>
          <cell r="N2358" t="str">
            <v>7162.00/7.28</v>
          </cell>
          <cell r="O2358" t="str">
            <v>ACZ PETROL İNŞ. NAK.TARIM HAYV.SAN VE TİC LTD ŞTİ</v>
          </cell>
          <cell r="P2358" t="str">
            <v>5447700232</v>
          </cell>
          <cell r="Q2358">
            <v>43451</v>
          </cell>
          <cell r="T2358" t="str">
            <v>MEHMET TEMİZTAŞ</v>
          </cell>
          <cell r="U2358" t="str">
            <v>ASIL AKARYAKIT SAN VE TİC LTD ŞTİ -</v>
          </cell>
          <cell r="W2358" t="str">
            <v>1111111111</v>
          </cell>
          <cell r="X2358" t="str">
            <v>K1</v>
          </cell>
          <cell r="Y2358" t="str">
            <v>17/12/2018</v>
          </cell>
        </row>
        <row r="2359">
          <cell r="C2359" t="str">
            <v>1062720109</v>
          </cell>
          <cell r="D2359" t="str">
            <v>6e8c6fe0-3506-4d5c-9b5c-30c72e4ad5e0</v>
          </cell>
          <cell r="E2359" t="str">
            <v>a439f311-af51-469f-ab82-7c79fecbc961</v>
          </cell>
          <cell r="F2359" t="str">
            <v>c8f87ae0-9dec-4427-b8bc-77b9f7b15f5d</v>
          </cell>
          <cell r="G2359" t="str">
            <v>KÜTAHYA</v>
          </cell>
          <cell r="H2359" t="str">
            <v>54406296208</v>
          </cell>
          <cell r="I2359" t="str">
            <v>9350056890</v>
          </cell>
          <cell r="J2359" t="str">
            <v>NORMAL</v>
          </cell>
          <cell r="K2359">
            <v>50210</v>
          </cell>
          <cell r="L2359" t="str">
            <v>TİCARETHANE-BÜRO-YAZIHANE</v>
          </cell>
          <cell r="M2359" t="str">
            <v>AG</v>
          </cell>
          <cell r="N2359" t="str">
            <v>7168.00/51.05</v>
          </cell>
          <cell r="O2359" t="str">
            <v>SÜLEYMAN YAMAN</v>
          </cell>
          <cell r="P2359" t="str">
            <v>5327338512</v>
          </cell>
          <cell r="Q2359">
            <v>43455</v>
          </cell>
          <cell r="T2359" t="str">
            <v>ALİHAN KAYMAKÇI</v>
          </cell>
          <cell r="U2359" t="str">
            <v>SÜLEYMAN YAMAN</v>
          </cell>
          <cell r="V2359" t="str">
            <v>54406296208</v>
          </cell>
          <cell r="W2359" t="str">
            <v>1111111111</v>
          </cell>
          <cell r="X2359" t="str">
            <v>K1</v>
          </cell>
          <cell r="Y2359" t="str">
            <v>19/12/2018</v>
          </cell>
        </row>
        <row r="2360">
          <cell r="C2360" t="str">
            <v>1062723440</v>
          </cell>
          <cell r="D2360" t="str">
            <v>8bcc7da1-1f90-4fae-b9d1-33970fe7caa1</v>
          </cell>
          <cell r="E2360" t="str">
            <v>4ffb3d78-ff2a-4efd-aa01-e12e0b7d96ad</v>
          </cell>
          <cell r="F2360" t="str">
            <v>c4d7162e-e521-4bbb-8e0e-fb77c7d18fb3</v>
          </cell>
          <cell r="G2360" t="str">
            <v>KÜTAHYA</v>
          </cell>
          <cell r="H2360" t="str">
            <v>55000276498</v>
          </cell>
          <cell r="I2360" t="str">
            <v/>
          </cell>
          <cell r="J2360" t="str">
            <v>NORMAL</v>
          </cell>
          <cell r="K2360">
            <v>50810</v>
          </cell>
          <cell r="L2360" t="str">
            <v>KENT-MESKEN</v>
          </cell>
          <cell r="M2360" t="str">
            <v>AG</v>
          </cell>
          <cell r="N2360" t="str">
            <v>7164.00/121.00</v>
          </cell>
          <cell r="O2360" t="str">
            <v>SAİM KOLAY</v>
          </cell>
          <cell r="P2360" t="str">
            <v>5418412984</v>
          </cell>
          <cell r="Q2360">
            <v>43462</v>
          </cell>
          <cell r="T2360" t="str">
            <v>ALİHAN KAYMAKÇI</v>
          </cell>
          <cell r="U2360" t="str">
            <v>- -</v>
          </cell>
          <cell r="W2360" t="str">
            <v>52986461</v>
          </cell>
          <cell r="X2360" t="str">
            <v>K1</v>
          </cell>
          <cell r="Y2360" t="str">
            <v>28/12/2018</v>
          </cell>
        </row>
        <row r="2361">
          <cell r="C2361" t="str">
            <v>1062716027</v>
          </cell>
          <cell r="D2361" t="str">
            <v>ac006ebe-b6ed-46ad-898f-3e9cf4c92642</v>
          </cell>
          <cell r="E2361" t="str">
            <v>07cc0a7b-6ca3-428d-b429-8b3c2f8b39d0</v>
          </cell>
          <cell r="F2361" t="str">
            <v>49201e5d-931e-471d-a6fb-5265727f4423</v>
          </cell>
          <cell r="G2361" t="str">
            <v>KÜTAHYA</v>
          </cell>
          <cell r="H2361" t="str">
            <v>11558724294</v>
          </cell>
          <cell r="I2361" t="str">
            <v>7650773313</v>
          </cell>
          <cell r="J2361" t="str">
            <v>KESME BİLDİRİMİ BIRAKILDI</v>
          </cell>
          <cell r="K2361">
            <v>50210</v>
          </cell>
          <cell r="L2361" t="str">
            <v>TİCARETHANE-BÜRO-YAZIHANE</v>
          </cell>
          <cell r="M2361" t="str">
            <v>AG</v>
          </cell>
          <cell r="N2361" t="str">
            <v>7168.00/88.00</v>
          </cell>
          <cell r="O2361" t="str">
            <v>İLHAN SEVER</v>
          </cell>
          <cell r="P2361" t="str">
            <v>5448068899</v>
          </cell>
          <cell r="Q2361">
            <v>43441</v>
          </cell>
          <cell r="T2361" t="str">
            <v>MEHMET PEKER</v>
          </cell>
          <cell r="U2361" t="str">
            <v>İLHAN SEVER</v>
          </cell>
          <cell r="V2361" t="str">
            <v>11558724294</v>
          </cell>
          <cell r="W2361" t="str">
            <v>1111111111</v>
          </cell>
          <cell r="X2361" t="str">
            <v>K1</v>
          </cell>
          <cell r="Y2361" t="str">
            <v>07/12/2018</v>
          </cell>
        </row>
        <row r="2362">
          <cell r="C2362" t="str">
            <v>1062722226</v>
          </cell>
          <cell r="D2362" t="str">
            <v>c6a073ed-49a4-4325-b056-48cbe21dba15</v>
          </cell>
          <cell r="E2362" t="str">
            <v>68517b91-66d0-4592-a659-fbd45c358465</v>
          </cell>
          <cell r="F2362" t="str">
            <v>fd350757-6c94-487b-bff0-5ee182637de1</v>
          </cell>
          <cell r="G2362" t="str">
            <v>KÜTAHYA</v>
          </cell>
          <cell r="H2362" t="str">
            <v>57694187142</v>
          </cell>
          <cell r="I2362" t="str">
            <v/>
          </cell>
          <cell r="J2362" t="str">
            <v>NORMAL</v>
          </cell>
          <cell r="K2362">
            <v>50810</v>
          </cell>
          <cell r="L2362" t="str">
            <v>KENT-MESKEN</v>
          </cell>
          <cell r="M2362" t="str">
            <v>AG</v>
          </cell>
          <cell r="N2362" t="str">
            <v>7162.00/176.01</v>
          </cell>
          <cell r="O2362" t="str">
            <v>HASAN HÜSEYİN TEKİN</v>
          </cell>
          <cell r="P2362" t="str">
            <v>5436267113</v>
          </cell>
          <cell r="Q2362">
            <v>43459</v>
          </cell>
          <cell r="R2362">
            <v>43461.640972222202</v>
          </cell>
          <cell r="T2362" t="str">
            <v>MEHMET TEMİZTAŞ</v>
          </cell>
          <cell r="U2362" t="str">
            <v>HASAN HÜSEYİN TEKİN</v>
          </cell>
          <cell r="V2362" t="str">
            <v>57694187142</v>
          </cell>
          <cell r="W2362" t="str">
            <v>52776131</v>
          </cell>
          <cell r="X2362" t="str">
            <v>K1</v>
          </cell>
          <cell r="Y2362" t="str">
            <v>25/12/2018</v>
          </cell>
        </row>
        <row r="2363">
          <cell r="C2363" t="str">
            <v>1062721252</v>
          </cell>
          <cell r="D2363" t="str">
            <v>b94684f3-dcca-4572-90d5-6c1bee4eb809</v>
          </cell>
          <cell r="E2363" t="str">
            <v>42c8ef2c-2ee9-462a-9e8d-92702720d7ed</v>
          </cell>
          <cell r="F2363" t="str">
            <v>984111dd-0a2d-4b4c-9d4d-cef92d05916b</v>
          </cell>
          <cell r="G2363" t="str">
            <v>KÜTAHYA</v>
          </cell>
          <cell r="H2363" t="str">
            <v>16130571846</v>
          </cell>
          <cell r="I2363" t="str">
            <v>2910829074</v>
          </cell>
          <cell r="J2363" t="str">
            <v>NORMAL</v>
          </cell>
          <cell r="K2363">
            <v>10610</v>
          </cell>
          <cell r="L2363" t="str">
            <v>ŞANTİYE</v>
          </cell>
          <cell r="M2363" t="str">
            <v>AG</v>
          </cell>
          <cell r="N2363" t="str">
            <v>7168.00/51.03</v>
          </cell>
          <cell r="O2363" t="str">
            <v>DAVUT DEMİRCİ</v>
          </cell>
          <cell r="P2363" t="str">
            <v>5447971010</v>
          </cell>
          <cell r="Q2363">
            <v>43458</v>
          </cell>
          <cell r="R2363">
            <v>43459.400694444397</v>
          </cell>
          <cell r="T2363" t="str">
            <v>ALİHAN KAYMAKÇI</v>
          </cell>
          <cell r="U2363" t="str">
            <v>- -</v>
          </cell>
          <cell r="V2363" t="str">
            <v>16130571846</v>
          </cell>
          <cell r="W2363" t="str">
            <v>1111111111</v>
          </cell>
          <cell r="X2363" t="str">
            <v>K1</v>
          </cell>
          <cell r="Y2363" t="str">
            <v>24/12/2018</v>
          </cell>
        </row>
        <row r="2364">
          <cell r="C2364" t="str">
            <v>1062714192</v>
          </cell>
          <cell r="D2364" t="str">
            <v>8e432cf8-e9f5-43a9-acce-7b94a8c025b6</v>
          </cell>
          <cell r="E2364" t="str">
            <v>25e841ea-4d3d-4feb-9a55-4c9a6ebce028</v>
          </cell>
          <cell r="F2364" t="str">
            <v>1cf9fb8d-0d35-4655-abb2-5e1989918d3c</v>
          </cell>
          <cell r="G2364" t="str">
            <v>KÜTAHYA</v>
          </cell>
          <cell r="H2364" t="str">
            <v>12131705044</v>
          </cell>
          <cell r="I2364" t="str">
            <v>3090025779</v>
          </cell>
          <cell r="J2364" t="str">
            <v>NORMAL</v>
          </cell>
          <cell r="K2364">
            <v>50210</v>
          </cell>
          <cell r="L2364" t="str">
            <v>TİCARETHANE-BÜRO-YAZIHANE</v>
          </cell>
          <cell r="M2364" t="str">
            <v>AG</v>
          </cell>
          <cell r="N2364" t="str">
            <v>7168.00/69.00</v>
          </cell>
          <cell r="O2364" t="str">
            <v>ALİ MAHİR DOĞUŞ</v>
          </cell>
          <cell r="P2364" t="str">
            <v>5322258774</v>
          </cell>
          <cell r="Q2364">
            <v>43437</v>
          </cell>
          <cell r="T2364" t="str">
            <v>ÖZLEM ŞIKTOSUN</v>
          </cell>
          <cell r="U2364" t="str">
            <v>- -</v>
          </cell>
          <cell r="X2364" t="str">
            <v>K2</v>
          </cell>
          <cell r="Y2364" t="str">
            <v>03/12/2018</v>
          </cell>
        </row>
        <row r="2365">
          <cell r="C2365" t="str">
            <v>1062722223</v>
          </cell>
          <cell r="D2365" t="str">
            <v>5e5e7087-700d-45a6-ad03-8f9550eec693</v>
          </cell>
          <cell r="E2365" t="str">
            <v>87b42b3c-60af-4591-9d69-e861fb5a5c06</v>
          </cell>
          <cell r="F2365" t="str">
            <v>52913094-17ad-4d7e-9553-028ee5f07b60</v>
          </cell>
          <cell r="G2365" t="str">
            <v>KÜTAHYA</v>
          </cell>
          <cell r="H2365" t="str">
            <v>57694187142</v>
          </cell>
          <cell r="I2365" t="str">
            <v/>
          </cell>
          <cell r="J2365" t="str">
            <v>NORMAL</v>
          </cell>
          <cell r="K2365">
            <v>50810</v>
          </cell>
          <cell r="L2365" t="str">
            <v>KENT-MESKEN</v>
          </cell>
          <cell r="M2365" t="str">
            <v>AG</v>
          </cell>
          <cell r="N2365" t="str">
            <v>7162.00/176.01</v>
          </cell>
          <cell r="O2365" t="str">
            <v>HASAN HÜSEYİN TEKİN</v>
          </cell>
          <cell r="P2365" t="str">
            <v>5436267113</v>
          </cell>
          <cell r="Q2365">
            <v>43459</v>
          </cell>
          <cell r="R2365">
            <v>43461.640277777798</v>
          </cell>
          <cell r="T2365" t="str">
            <v>MEHMET TEMİZTAŞ</v>
          </cell>
          <cell r="U2365" t="str">
            <v>HASAN HÜSEYİN TEKİN</v>
          </cell>
          <cell r="V2365" t="str">
            <v>57694187142</v>
          </cell>
          <cell r="W2365" t="str">
            <v>52776381</v>
          </cell>
          <cell r="X2365" t="str">
            <v>K1</v>
          </cell>
          <cell r="Y2365" t="str">
            <v>25/12/2018</v>
          </cell>
        </row>
        <row r="2366">
          <cell r="C2366" t="str">
            <v>1062722228</v>
          </cell>
          <cell r="D2366" t="str">
            <v>1cd394ad-f698-4b62-a7df-915bbc93583e</v>
          </cell>
          <cell r="E2366" t="str">
            <v>56c3c396-215d-4604-8431-a418015550d2</v>
          </cell>
          <cell r="F2366" t="str">
            <v>dffe7668-a716-4ea9-a374-b3be03e317a5</v>
          </cell>
          <cell r="G2366" t="str">
            <v>KÜTAHYA</v>
          </cell>
          <cell r="H2366" t="str">
            <v>57694187142</v>
          </cell>
          <cell r="I2366" t="str">
            <v/>
          </cell>
          <cell r="J2366" t="str">
            <v>NORMAL</v>
          </cell>
          <cell r="K2366">
            <v>50830</v>
          </cell>
          <cell r="L2366" t="str">
            <v>BİNA ORTAK KULLANIMI-MESKEN</v>
          </cell>
          <cell r="M2366" t="str">
            <v>AG</v>
          </cell>
          <cell r="N2366" t="str">
            <v>7162.00/176.01</v>
          </cell>
          <cell r="O2366" t="str">
            <v>HASAN HÜSEYİN TEKİN</v>
          </cell>
          <cell r="P2366" t="str">
            <v>5436267113</v>
          </cell>
          <cell r="Q2366">
            <v>43459</v>
          </cell>
          <cell r="R2366">
            <v>43461.642361111102</v>
          </cell>
          <cell r="T2366" t="str">
            <v>MEHMET TEMİZTAŞ</v>
          </cell>
          <cell r="U2366" t="str">
            <v>HASAN HÜSEYİN TEKİN</v>
          </cell>
          <cell r="V2366" t="str">
            <v>57694187142</v>
          </cell>
          <cell r="W2366" t="str">
            <v>1111111111</v>
          </cell>
          <cell r="X2366" t="str">
            <v>K1</v>
          </cell>
          <cell r="Y2366" t="str">
            <v>25/12/2018</v>
          </cell>
        </row>
        <row r="2367">
          <cell r="C2367" t="str">
            <v>1062721310</v>
          </cell>
          <cell r="D2367" t="str">
            <v>3cdca481-53c3-4918-9935-abf82d8ad863</v>
          </cell>
          <cell r="E2367" t="str">
            <v>53f2bf9c-bad3-49dd-a337-643e5a70f90b</v>
          </cell>
          <cell r="F2367" t="str">
            <v>d206c828-e80a-4f0e-9a70-b645d2e95b30</v>
          </cell>
          <cell r="G2367" t="str">
            <v>KÜTAHYA</v>
          </cell>
          <cell r="H2367" t="str">
            <v xml:space="preserve">-          </v>
          </cell>
          <cell r="I2367" t="str">
            <v>6120608137</v>
          </cell>
          <cell r="J2367" t="str">
            <v>NORMAL</v>
          </cell>
          <cell r="K2367">
            <v>50610</v>
          </cell>
          <cell r="L2367" t="str">
            <v>ŞANTİYELER</v>
          </cell>
          <cell r="M2367" t="str">
            <v>AG</v>
          </cell>
          <cell r="N2367" t="str">
            <v>7167.01/332.01</v>
          </cell>
          <cell r="O2367" t="str">
            <v>MARKET 91 GIDA TEM.İNŞ.SAN.VE TİC.LTD .ŞTİ</v>
          </cell>
          <cell r="P2367" t="str">
            <v>5468570944</v>
          </cell>
          <cell r="Q2367">
            <v>43458</v>
          </cell>
          <cell r="T2367" t="str">
            <v>ALİHAN KAYMAKÇI</v>
          </cell>
          <cell r="U2367" t="str">
            <v>- -</v>
          </cell>
          <cell r="W2367" t="str">
            <v>1111111111</v>
          </cell>
          <cell r="X2367" t="str">
            <v>K1</v>
          </cell>
          <cell r="Y2367" t="str">
            <v>24/12/2018</v>
          </cell>
        </row>
        <row r="2368">
          <cell r="C2368" t="str">
            <v>1062724038</v>
          </cell>
          <cell r="D2368" t="str">
            <v>2341af13-d9d7-4acd-a11e-cda32a5cfcd3</v>
          </cell>
          <cell r="E2368" t="str">
            <v>47b14f28-f3ce-4e14-8f72-51b9b8be62ee</v>
          </cell>
          <cell r="F2368" t="str">
            <v>27c065a6-6b80-4280-b376-6661d2d8988c</v>
          </cell>
          <cell r="G2368" t="str">
            <v>KÜTAHYA</v>
          </cell>
          <cell r="H2368" t="str">
            <v>27272200990</v>
          </cell>
          <cell r="I2368" t="str">
            <v/>
          </cell>
          <cell r="J2368" t="str">
            <v>NORMAL</v>
          </cell>
          <cell r="K2368">
            <v>50810</v>
          </cell>
          <cell r="L2368" t="str">
            <v>KENT-MESKEN</v>
          </cell>
          <cell r="M2368" t="str">
            <v>AG</v>
          </cell>
          <cell r="N2368" t="str">
            <v>7167.00/133.00</v>
          </cell>
          <cell r="O2368" t="str">
            <v>KADİR KARABOĞA</v>
          </cell>
          <cell r="P2368" t="str">
            <v>5465232343</v>
          </cell>
          <cell r="Q2368">
            <v>43465</v>
          </cell>
          <cell r="T2368" t="str">
            <v>ALİHAN KAYMAKÇI</v>
          </cell>
          <cell r="U2368" t="str">
            <v>- -</v>
          </cell>
          <cell r="V2368" t="str">
            <v>27272200990</v>
          </cell>
          <cell r="W2368" t="str">
            <v>52975132</v>
          </cell>
          <cell r="X2368" t="str">
            <v>K1</v>
          </cell>
          <cell r="Y2368" t="str">
            <v>31/12/2018</v>
          </cell>
        </row>
        <row r="2369">
          <cell r="C2369" t="str">
            <v>1062722083</v>
          </cell>
          <cell r="D2369" t="str">
            <v>0dde8f86-a513-4b67-99a1-d4eed449b8d2</v>
          </cell>
          <cell r="E2369" t="str">
            <v>7fcc2764-63d2-4a5a-9a7f-0da87a45bbd0</v>
          </cell>
          <cell r="F2369" t="str">
            <v>eaf5d0a9-5563-4a18-bbc7-ffa7e2b68e6c</v>
          </cell>
          <cell r="G2369" t="str">
            <v>KÜTAHYA</v>
          </cell>
          <cell r="H2369" t="str">
            <v>57283200726</v>
          </cell>
          <cell r="I2369" t="str">
            <v/>
          </cell>
          <cell r="J2369" t="str">
            <v>NORMAL</v>
          </cell>
          <cell r="K2369">
            <v>50810</v>
          </cell>
          <cell r="L2369" t="str">
            <v>KENT-MESKEN</v>
          </cell>
          <cell r="M2369" t="str">
            <v>AG</v>
          </cell>
          <cell r="N2369" t="str">
            <v>7164.00/42.00</v>
          </cell>
          <cell r="O2369" t="str">
            <v>NURETTİN KOYULMUŞ</v>
          </cell>
          <cell r="P2369" t="str">
            <v>5366107836</v>
          </cell>
          <cell r="Q2369">
            <v>43459</v>
          </cell>
          <cell r="T2369" t="str">
            <v>ALİHAN KAYMAKÇI</v>
          </cell>
          <cell r="U2369" t="str">
            <v>NURETTİN KOYULMUŞ</v>
          </cell>
          <cell r="V2369" t="str">
            <v>57283200726</v>
          </cell>
          <cell r="W2369" t="str">
            <v>52029849</v>
          </cell>
          <cell r="X2369" t="str">
            <v>K1</v>
          </cell>
          <cell r="Y2369" t="str">
            <v>25/12/2018</v>
          </cell>
        </row>
        <row r="2370">
          <cell r="C2370" t="str">
            <v>1062722344</v>
          </cell>
          <cell r="D2370" t="str">
            <v>8ec25d42-9d95-421b-b3f8-d680d8289b16</v>
          </cell>
          <cell r="E2370" t="str">
            <v>4f60c467-9ce1-44bc-987f-6cf42701865d</v>
          </cell>
          <cell r="F2370" t="str">
            <v>5278c0d3-9067-416a-aab5-34e9bc4f3ada</v>
          </cell>
          <cell r="G2370" t="str">
            <v>KÜTAHYA</v>
          </cell>
          <cell r="H2370" t="str">
            <v>48655488200</v>
          </cell>
          <cell r="I2370" t="str">
            <v/>
          </cell>
          <cell r="J2370" t="str">
            <v>NORMAL</v>
          </cell>
          <cell r="K2370">
            <v>50810</v>
          </cell>
          <cell r="L2370" t="str">
            <v>KENT-MESKEN</v>
          </cell>
          <cell r="M2370" t="str">
            <v>AG</v>
          </cell>
          <cell r="N2370" t="str">
            <v>7167.00/86.01</v>
          </cell>
          <cell r="O2370" t="str">
            <v>HALİL ÇELİK</v>
          </cell>
          <cell r="P2370" t="str">
            <v>5425159216</v>
          </cell>
          <cell r="Q2370">
            <v>43460</v>
          </cell>
          <cell r="R2370">
            <v>43461.729166666701</v>
          </cell>
          <cell r="T2370" t="str">
            <v>MEHMET TEMİZTAŞ</v>
          </cell>
          <cell r="U2370" t="str">
            <v>HALİL ÇELİK</v>
          </cell>
          <cell r="V2370" t="str">
            <v>48655488200</v>
          </cell>
          <cell r="W2370" t="str">
            <v>52950243</v>
          </cell>
          <cell r="X2370" t="str">
            <v>K1</v>
          </cell>
          <cell r="Y2370" t="str">
            <v>26/12/2018</v>
          </cell>
        </row>
        <row r="2371">
          <cell r="C2371" t="str">
            <v>1062722224</v>
          </cell>
          <cell r="D2371" t="str">
            <v>e99ee01a-f938-491d-b538-e347a0b35a5d</v>
          </cell>
          <cell r="E2371" t="str">
            <v>43e9824f-4e44-4533-a91f-3892ef161426</v>
          </cell>
          <cell r="F2371" t="str">
            <v>2a4ee2a7-bc46-437e-bb18-1e8c415303a8</v>
          </cell>
          <cell r="G2371" t="str">
            <v>KÜTAHYA</v>
          </cell>
          <cell r="H2371" t="str">
            <v>57694187142</v>
          </cell>
          <cell r="I2371" t="str">
            <v/>
          </cell>
          <cell r="J2371" t="str">
            <v>NORMAL</v>
          </cell>
          <cell r="K2371">
            <v>50810</v>
          </cell>
          <cell r="L2371" t="str">
            <v>KENT-MESKEN</v>
          </cell>
          <cell r="M2371" t="str">
            <v>AG</v>
          </cell>
          <cell r="N2371" t="str">
            <v>7162.00/176.01</v>
          </cell>
          <cell r="O2371" t="str">
            <v>HASAN HÜSEYİN TEKİN</v>
          </cell>
          <cell r="P2371" t="str">
            <v>5436267113</v>
          </cell>
          <cell r="Q2371">
            <v>43459</v>
          </cell>
          <cell r="R2371">
            <v>43461.642361111102</v>
          </cell>
          <cell r="T2371" t="str">
            <v>MEHMET TEMİZTAŞ</v>
          </cell>
          <cell r="U2371" t="str">
            <v>HASAN HÜSEYİN TEKİN</v>
          </cell>
          <cell r="V2371" t="str">
            <v>57694187142</v>
          </cell>
          <cell r="W2371" t="str">
            <v>52776243</v>
          </cell>
          <cell r="X2371" t="str">
            <v>K1</v>
          </cell>
          <cell r="Y2371" t="str">
            <v>25/12/2018</v>
          </cell>
        </row>
        <row r="2372">
          <cell r="C2372" t="str">
            <v>1062714230</v>
          </cell>
          <cell r="D2372" t="str">
            <v>cd1539df-bbd6-4af2-b287-f4d567e00620</v>
          </cell>
          <cell r="E2372" t="str">
            <v>13878a05-be6e-44d3-8f68-e0090043ae88</v>
          </cell>
          <cell r="F2372" t="str">
            <v>99a825f6-7c70-4008-b963-8db02123d418</v>
          </cell>
          <cell r="G2372" t="str">
            <v>KÜTAHYA</v>
          </cell>
          <cell r="H2372" t="str">
            <v>26729208602</v>
          </cell>
          <cell r="I2372" t="str">
            <v>2260439920</v>
          </cell>
          <cell r="J2372" t="str">
            <v>NORMAL</v>
          </cell>
          <cell r="K2372">
            <v>50210</v>
          </cell>
          <cell r="L2372" t="str">
            <v>TİCARETHANE-BÜRO-YAZIHANE</v>
          </cell>
          <cell r="M2372" t="str">
            <v>AG</v>
          </cell>
          <cell r="N2372" t="str">
            <v>7162.00/415.00</v>
          </cell>
          <cell r="O2372" t="str">
            <v>AHMET ÇALIŞKAN</v>
          </cell>
          <cell r="P2372" t="str">
            <v>5349761567</v>
          </cell>
          <cell r="Q2372">
            <v>43437</v>
          </cell>
          <cell r="T2372" t="str">
            <v>ÖZLEM ŞIKTOSUN</v>
          </cell>
          <cell r="U2372" t="str">
            <v>FADİME ÇALIŞKAN</v>
          </cell>
          <cell r="V2372" t="str">
            <v>26738208310</v>
          </cell>
          <cell r="W2372" t="str">
            <v>1111111111</v>
          </cell>
          <cell r="X2372" t="str">
            <v>K2</v>
          </cell>
          <cell r="Y2372" t="str">
            <v>03/12/2018</v>
          </cell>
        </row>
        <row r="2373">
          <cell r="C2373" t="str">
            <v>1062721726</v>
          </cell>
          <cell r="D2373" t="str">
            <v>6bdba35e-6f1a-49da-8193-f5a55b1c6505</v>
          </cell>
          <cell r="E2373" t="str">
            <v>20cff2e9-0d6b-4b08-942a-49e0a4ef169b</v>
          </cell>
          <cell r="F2373" t="str">
            <v>b87f3b5b-1f4d-42bc-a645-436a03a8780b</v>
          </cell>
          <cell r="G2373" t="str">
            <v>KÜTAHYA</v>
          </cell>
          <cell r="H2373" t="str">
            <v>24277112938</v>
          </cell>
          <cell r="I2373" t="str">
            <v/>
          </cell>
          <cell r="J2373" t="str">
            <v>NORMAL</v>
          </cell>
          <cell r="K2373">
            <v>50810</v>
          </cell>
          <cell r="L2373" t="str">
            <v>KENT-MESKEN</v>
          </cell>
          <cell r="M2373" t="str">
            <v>AG</v>
          </cell>
          <cell r="N2373" t="str">
            <v>7162.00/471.12</v>
          </cell>
          <cell r="O2373" t="str">
            <v>AHMET ÇAVDAR</v>
          </cell>
          <cell r="P2373" t="str">
            <v>5541541509</v>
          </cell>
          <cell r="Q2373">
            <v>43459</v>
          </cell>
          <cell r="T2373" t="str">
            <v>ALİHAN KAYMAKÇI</v>
          </cell>
          <cell r="U2373" t="str">
            <v>- -</v>
          </cell>
          <cell r="W2373" t="str">
            <v>1111111111</v>
          </cell>
          <cell r="X2373" t="str">
            <v>K1</v>
          </cell>
          <cell r="Y2373" t="str">
            <v>25/12/2018</v>
          </cell>
        </row>
        <row r="2374">
          <cell r="C2374" t="str">
            <v>1062720131</v>
          </cell>
          <cell r="D2374" t="str">
            <v>3e02c4e1-1c98-49db-b5f5-fca802feaf15</v>
          </cell>
          <cell r="E2374" t="str">
            <v>ffbe9543-d41b-435a-9a14-a868f17ed604</v>
          </cell>
          <cell r="F2374" t="str">
            <v>26e96d3c-9e4c-4c66-943d-8a551ca76a17</v>
          </cell>
          <cell r="G2374" t="str">
            <v>KÜTAHYA</v>
          </cell>
          <cell r="H2374" t="str">
            <v>54406296208</v>
          </cell>
          <cell r="I2374" t="str">
            <v>9350056890</v>
          </cell>
          <cell r="J2374" t="str">
            <v>NORMAL</v>
          </cell>
          <cell r="K2374">
            <v>50210</v>
          </cell>
          <cell r="L2374" t="str">
            <v>TİCARETHANE-BÜRO-YAZIHANE</v>
          </cell>
          <cell r="M2374" t="str">
            <v>AG</v>
          </cell>
          <cell r="N2374" t="str">
            <v>7168.00/51.07</v>
          </cell>
          <cell r="O2374" t="str">
            <v>SÜLEYMAN YAMAN</v>
          </cell>
          <cell r="P2374" t="str">
            <v>5327338512</v>
          </cell>
          <cell r="Q2374">
            <v>43459</v>
          </cell>
          <cell r="T2374" t="str">
            <v>ALİHAN KAYMAKÇI</v>
          </cell>
          <cell r="U2374" t="str">
            <v>SÜLEYMAN YAMAN</v>
          </cell>
          <cell r="V2374" t="str">
            <v>54406296208</v>
          </cell>
          <cell r="W2374" t="str">
            <v>1111111111</v>
          </cell>
          <cell r="X2374" t="str">
            <v>K1</v>
          </cell>
          <cell r="Y2374" t="str">
            <v>19/12/2018</v>
          </cell>
        </row>
        <row r="2375">
          <cell r="C2375" t="str">
            <v>1062724095</v>
          </cell>
          <cell r="D2375" t="str">
            <v>e14a0bb9-46e8-4e2d-83fa-43638894d7b7</v>
          </cell>
          <cell r="E2375" t="str">
            <v>01d06819-2c3b-41e7-8526-4ca12711fe66</v>
          </cell>
          <cell r="F2375" t="str">
            <v>81c5357e-3fce-44fa-b06f-e7a00a76e9e2</v>
          </cell>
          <cell r="G2375" t="str">
            <v>AFYONKARAHİSAR</v>
          </cell>
          <cell r="H2375" t="str">
            <v>20626173018</v>
          </cell>
          <cell r="I2375" t="str">
            <v/>
          </cell>
          <cell r="J2375" t="str">
            <v>NORMAL</v>
          </cell>
          <cell r="K2375">
            <v>50880</v>
          </cell>
          <cell r="L2375" t="str">
            <v>KÖY-MESKEN</v>
          </cell>
          <cell r="M2375" t="str">
            <v>AG</v>
          </cell>
          <cell r="N2375" t="str">
            <v>5771.00/111.00</v>
          </cell>
          <cell r="O2375" t="str">
            <v>KADİR BOZTEPE</v>
          </cell>
          <cell r="P2375" t="str">
            <v>5448021423</v>
          </cell>
          <cell r="Q2375">
            <v>43465</v>
          </cell>
          <cell r="T2375" t="str">
            <v>SÜLEYMAN  GÖKMEN</v>
          </cell>
          <cell r="U2375" t="str">
            <v>KADİR BOZTEPE</v>
          </cell>
          <cell r="V2375" t="str">
            <v>20626173018</v>
          </cell>
          <cell r="W2375" t="str">
            <v>1111111111</v>
          </cell>
          <cell r="X2375" t="str">
            <v>K1</v>
          </cell>
          <cell r="Y2375" t="str">
            <v>31/12/2018</v>
          </cell>
        </row>
        <row r="2376">
          <cell r="C2376" t="str">
            <v>1062715062</v>
          </cell>
          <cell r="D2376" t="str">
            <v>91eacca5-927d-413a-b3b2-03fe61c18d6a</v>
          </cell>
          <cell r="E2376" t="str">
            <v>ba1f9b45-4e27-4ef5-93b9-1774caa0feec</v>
          </cell>
          <cell r="F2376" t="str">
            <v>ac8dbee0-95c7-490d-bc28-50a89e6417f4</v>
          </cell>
          <cell r="G2376" t="str">
            <v>AFYONKARAHİSAR</v>
          </cell>
          <cell r="H2376" t="str">
            <v>16369359956</v>
          </cell>
          <cell r="I2376" t="str">
            <v/>
          </cell>
          <cell r="J2376" t="str">
            <v>NORMAL</v>
          </cell>
          <cell r="K2376">
            <v>50810</v>
          </cell>
          <cell r="L2376" t="str">
            <v>KENT-MESKEN</v>
          </cell>
          <cell r="M2376" t="str">
            <v>AG</v>
          </cell>
          <cell r="N2376" t="str">
            <v>53.00/139.01</v>
          </cell>
          <cell r="O2376" t="str">
            <v>OSMAN İMİR</v>
          </cell>
          <cell r="P2376" t="str">
            <v>5323461759</v>
          </cell>
          <cell r="Q2376">
            <v>43439</v>
          </cell>
          <cell r="T2376" t="str">
            <v>NURCAN BİRGÜL</v>
          </cell>
          <cell r="U2376" t="str">
            <v>OSMAN İMİR</v>
          </cell>
          <cell r="V2376" t="str">
            <v>16369359956</v>
          </cell>
          <cell r="W2376" t="str">
            <v>52679881</v>
          </cell>
          <cell r="X2376" t="str">
            <v>K1</v>
          </cell>
          <cell r="Y2376" t="str">
            <v>05/12/2018</v>
          </cell>
        </row>
        <row r="2377">
          <cell r="C2377" t="str">
            <v>1062714699</v>
          </cell>
          <cell r="D2377" t="str">
            <v>e4802ab6-fc38-4f13-9fdc-04745bc327dd</v>
          </cell>
          <cell r="E2377" t="str">
            <v>3d8d51c7-3ec4-4f67-926d-cac2ff63f675</v>
          </cell>
          <cell r="F2377" t="str">
            <v>6a2ffa53-5328-401b-851c-a490d673bd28</v>
          </cell>
          <cell r="G2377" t="str">
            <v>AFYONKARAHİSAR</v>
          </cell>
          <cell r="H2377" t="str">
            <v>16579352952</v>
          </cell>
          <cell r="I2377" t="str">
            <v/>
          </cell>
          <cell r="J2377" t="str">
            <v>NORMAL</v>
          </cell>
          <cell r="K2377">
            <v>50810</v>
          </cell>
          <cell r="L2377" t="str">
            <v>KENT-MESKEN</v>
          </cell>
          <cell r="M2377" t="str">
            <v>AG</v>
          </cell>
          <cell r="N2377" t="str">
            <v>51.00/105.05</v>
          </cell>
          <cell r="O2377" t="str">
            <v>AHMET BİRER</v>
          </cell>
          <cell r="P2377" t="str">
            <v>5424586850</v>
          </cell>
          <cell r="Q2377">
            <v>43438</v>
          </cell>
          <cell r="T2377" t="str">
            <v>NURCAN BİRGÜL</v>
          </cell>
          <cell r="U2377" t="str">
            <v>AHMET BİRER</v>
          </cell>
          <cell r="V2377" t="str">
            <v>16579352952</v>
          </cell>
          <cell r="W2377" t="str">
            <v>52670439</v>
          </cell>
          <cell r="X2377" t="str">
            <v>K1</v>
          </cell>
          <cell r="Y2377" t="str">
            <v>04/12/2018</v>
          </cell>
        </row>
        <row r="2378">
          <cell r="C2378" t="str">
            <v>1062719726</v>
          </cell>
          <cell r="D2378" t="str">
            <v>6516ba0f-855d-4bf3-bc2c-0ac1948eeda7</v>
          </cell>
          <cell r="E2378" t="str">
            <v>474720bb-2fd5-44af-9e8b-b2dc702745e2</v>
          </cell>
          <cell r="F2378" t="str">
            <v>88bfb3db-d288-496f-b3ba-21656599df49</v>
          </cell>
          <cell r="G2378" t="str">
            <v>AFYONKARAHİSAR</v>
          </cell>
          <cell r="H2378" t="str">
            <v>13204465476</v>
          </cell>
          <cell r="I2378" t="str">
            <v/>
          </cell>
          <cell r="J2378" t="str">
            <v>NORMAL</v>
          </cell>
          <cell r="K2378">
            <v>50810</v>
          </cell>
          <cell r="L2378" t="str">
            <v>KENT-MESKEN</v>
          </cell>
          <cell r="M2378" t="str">
            <v>AG</v>
          </cell>
          <cell r="N2378" t="str">
            <v>53.00/120.01</v>
          </cell>
          <cell r="O2378" t="str">
            <v>HASAN BAŞEĞMEZ</v>
          </cell>
          <cell r="P2378" t="str">
            <v>5442974414</v>
          </cell>
          <cell r="Q2378">
            <v>43452</v>
          </cell>
          <cell r="T2378" t="str">
            <v>NURCAN BİRGÜL</v>
          </cell>
          <cell r="U2378" t="str">
            <v>HASAN BAŞEĞMEZ</v>
          </cell>
          <cell r="V2378" t="str">
            <v>13204465476</v>
          </cell>
          <cell r="W2378" t="str">
            <v>52847595</v>
          </cell>
          <cell r="X2378" t="str">
            <v>K1</v>
          </cell>
          <cell r="Y2378" t="str">
            <v>18/12/2018</v>
          </cell>
        </row>
        <row r="2379">
          <cell r="C2379" t="str">
            <v>1062722900</v>
          </cell>
          <cell r="D2379" t="str">
            <v>3fc67779-8363-4754-a562-7e70efded091</v>
          </cell>
          <cell r="E2379" t="str">
            <v>cb4cfab9-d51e-403e-8c74-4af33fffe306</v>
          </cell>
          <cell r="F2379" t="str">
            <v>e64e15a9-f3f6-48d6-8dfd-771b1fcec9ef</v>
          </cell>
          <cell r="G2379" t="str">
            <v>AFYONKARAHİSAR</v>
          </cell>
          <cell r="H2379" t="str">
            <v>14518421646</v>
          </cell>
          <cell r="I2379" t="str">
            <v/>
          </cell>
          <cell r="J2379" t="str">
            <v>NORMAL</v>
          </cell>
          <cell r="K2379">
            <v>50210</v>
          </cell>
          <cell r="L2379" t="str">
            <v>TİCARETHANE-BÜRO-YAZIHANE</v>
          </cell>
          <cell r="M2379" t="str">
            <v>AG</v>
          </cell>
          <cell r="N2379" t="str">
            <v>52.00/14.01</v>
          </cell>
          <cell r="O2379" t="str">
            <v>HATİCE KARAGÖZ</v>
          </cell>
          <cell r="P2379" t="str">
            <v>5444239435</v>
          </cell>
          <cell r="T2379" t="str">
            <v>BENER ERYAZICI</v>
          </cell>
          <cell r="U2379" t="str">
            <v>HATİCE KARAGÖZ</v>
          </cell>
          <cell r="V2379" t="str">
            <v>14518421646</v>
          </cell>
          <cell r="W2379" t="str">
            <v>1111111111</v>
          </cell>
          <cell r="X2379" t="str">
            <v>K1</v>
          </cell>
          <cell r="Y2379" t="str">
            <v>27/12/2018</v>
          </cell>
        </row>
        <row r="2380">
          <cell r="C2380" t="str">
            <v>1062721137</v>
          </cell>
          <cell r="D2380" t="str">
            <v>01fe60fa-163c-4fcb-bba3-c89144199c19</v>
          </cell>
          <cell r="E2380" t="str">
            <v>abe2bba2-60e9-41e7-a39c-d344d99ddd0d</v>
          </cell>
          <cell r="F2380" t="str">
            <v>5c829e8f-ffb6-448b-901a-5985314f37dc</v>
          </cell>
          <cell r="G2380" t="str">
            <v>AFYONKARAHİSAR</v>
          </cell>
          <cell r="H2380" t="str">
            <v>25099068694</v>
          </cell>
          <cell r="I2380" t="str">
            <v/>
          </cell>
          <cell r="J2380" t="str">
            <v>NORMAL</v>
          </cell>
          <cell r="K2380">
            <v>50810</v>
          </cell>
          <cell r="L2380" t="str">
            <v>KENT-MESKEN</v>
          </cell>
          <cell r="M2380" t="str">
            <v>AG</v>
          </cell>
          <cell r="N2380" t="str">
            <v>51.00/105.10</v>
          </cell>
          <cell r="O2380" t="str">
            <v>ÖMER KIZILARSLAN</v>
          </cell>
          <cell r="P2380" t="str">
            <v>5456260938</v>
          </cell>
          <cell r="Q2380">
            <v>43458</v>
          </cell>
          <cell r="T2380" t="str">
            <v>NURCAN BİRGÜL</v>
          </cell>
          <cell r="U2380" t="str">
            <v>ÖMER KIZILARSLAN</v>
          </cell>
          <cell r="V2380" t="str">
            <v>25099068694</v>
          </cell>
          <cell r="W2380" t="str">
            <v>52819964</v>
          </cell>
          <cell r="X2380" t="str">
            <v>K1</v>
          </cell>
          <cell r="Y2380" t="str">
            <v>24/12/2018</v>
          </cell>
        </row>
        <row r="2381">
          <cell r="C2381" t="str">
            <v>1062717264</v>
          </cell>
          <cell r="D2381" t="str">
            <v>5a86fce9-4353-4600-bdc4-f784c2f321fe</v>
          </cell>
          <cell r="E2381" t="str">
            <v>39a10daa-4974-4859-88cf-92bee5743dcf</v>
          </cell>
          <cell r="F2381" t="str">
            <v>b7fa8e79-0c80-405c-ae7d-9c77e68c6cd0</v>
          </cell>
          <cell r="G2381" t="str">
            <v>AFYONKARAHİSAR</v>
          </cell>
          <cell r="H2381" t="str">
            <v>12097501926</v>
          </cell>
          <cell r="I2381" t="str">
            <v/>
          </cell>
          <cell r="J2381" t="str">
            <v>NORMAL</v>
          </cell>
          <cell r="K2381">
            <v>50810</v>
          </cell>
          <cell r="L2381" t="str">
            <v>KENT-MESKEN</v>
          </cell>
          <cell r="M2381" t="str">
            <v>AG</v>
          </cell>
          <cell r="N2381" t="str">
            <v>51.00/71.00</v>
          </cell>
          <cell r="O2381" t="str">
            <v>YALÇIN ÖZTÜRK</v>
          </cell>
          <cell r="P2381" t="str">
            <v>5418950303</v>
          </cell>
          <cell r="Q2381">
            <v>43445</v>
          </cell>
          <cell r="T2381" t="str">
            <v>ALPER GÜLER</v>
          </cell>
          <cell r="U2381" t="str">
            <v>- -</v>
          </cell>
          <cell r="W2381" t="str">
            <v>52762067</v>
          </cell>
          <cell r="X2381" t="str">
            <v>K1</v>
          </cell>
          <cell r="Y2381" t="str">
            <v>11/12/2018</v>
          </cell>
        </row>
        <row r="2382">
          <cell r="C2382" t="str">
            <v>1062717827</v>
          </cell>
          <cell r="D2382" t="str">
            <v>63da9c10-3bc0-4569-ba24-41a6c3d8a5d0</v>
          </cell>
          <cell r="E2382" t="str">
            <v>08d2a91e-883f-4975-af02-e34f57b9ab0e</v>
          </cell>
          <cell r="F2382" t="str">
            <v>006e366d-8162-4278-af62-1e573ecce0ad</v>
          </cell>
          <cell r="G2382" t="str">
            <v>KÜTAHYA</v>
          </cell>
          <cell r="H2382" t="str">
            <v>10694753342</v>
          </cell>
          <cell r="I2382" t="str">
            <v/>
          </cell>
          <cell r="J2382" t="str">
            <v>NORMAL</v>
          </cell>
          <cell r="K2382">
            <v>50880</v>
          </cell>
          <cell r="L2382" t="str">
            <v>KÖY-MESKEN</v>
          </cell>
          <cell r="M2382" t="str">
            <v>AG</v>
          </cell>
          <cell r="N2382" t="str">
            <v>750.00/34.01</v>
          </cell>
          <cell r="O2382" t="str">
            <v>MEHMET BALABAN</v>
          </cell>
          <cell r="P2382" t="str">
            <v>5366672345</v>
          </cell>
          <cell r="Q2382">
            <v>43447</v>
          </cell>
          <cell r="T2382" t="str">
            <v>MEHMET PEKER</v>
          </cell>
          <cell r="U2382" t="str">
            <v>MEHMET BALABAN</v>
          </cell>
          <cell r="V2382" t="str">
            <v>10694753342</v>
          </cell>
          <cell r="W2382" t="str">
            <v>1111111111</v>
          </cell>
          <cell r="X2382" t="str">
            <v>K1</v>
          </cell>
          <cell r="Y2382" t="str">
            <v>13/12/2018</v>
          </cell>
        </row>
        <row r="2383">
          <cell r="C2383" t="str">
            <v>1062714786</v>
          </cell>
          <cell r="D2383" t="str">
            <v>191b3763-18fb-4f9b-b961-1306a9c46369</v>
          </cell>
          <cell r="E2383" t="str">
            <v>9afcc056-cc1d-46da-b1a9-c28203ae4cf6</v>
          </cell>
          <cell r="F2383" t="str">
            <v>100bdc3a-8489-4983-9d04-60c2e389a1fe</v>
          </cell>
          <cell r="G2383" t="str">
            <v>ESKİŞEHİR</v>
          </cell>
          <cell r="H2383" t="str">
            <v>44911116658</v>
          </cell>
          <cell r="I2383" t="str">
            <v/>
          </cell>
          <cell r="J2383" t="str">
            <v>NORMAL</v>
          </cell>
          <cell r="K2383">
            <v>50810</v>
          </cell>
          <cell r="L2383" t="str">
            <v>KENT-MESKEN</v>
          </cell>
          <cell r="M2383" t="str">
            <v>AG</v>
          </cell>
          <cell r="N2383" t="str">
            <v>4231.00/46.03</v>
          </cell>
          <cell r="O2383" t="str">
            <v>FATMA KARASU</v>
          </cell>
          <cell r="P2383" t="str">
            <v>5468581500</v>
          </cell>
          <cell r="Q2383">
            <v>43438</v>
          </cell>
          <cell r="R2383">
            <v>43454.456944444399</v>
          </cell>
          <cell r="T2383" t="str">
            <v>FATİH KARAGÖZ</v>
          </cell>
          <cell r="U2383" t="str">
            <v>- -</v>
          </cell>
          <cell r="W2383" t="str">
            <v>5263196000</v>
          </cell>
          <cell r="X2383" t="str">
            <v>K1</v>
          </cell>
          <cell r="Y2383" t="str">
            <v>04/12/2018</v>
          </cell>
        </row>
        <row r="2384">
          <cell r="C2384" t="str">
            <v>1062720737</v>
          </cell>
          <cell r="D2384" t="str">
            <v>d72457c5-1dc5-41ec-8180-56c2d0fc9ddb</v>
          </cell>
          <cell r="E2384" t="str">
            <v>7bbd1d1e-810a-434e-8e6f-07a6936eb6ea</v>
          </cell>
          <cell r="F2384" t="str">
            <v>b5249d00-3c50-47a1-bb41-7ebf778bc2fa</v>
          </cell>
          <cell r="G2384" t="str">
            <v>ESKİŞEHİR</v>
          </cell>
          <cell r="H2384" t="str">
            <v>43702156996</v>
          </cell>
          <cell r="I2384" t="str">
            <v/>
          </cell>
          <cell r="J2384" t="str">
            <v>NORMAL</v>
          </cell>
          <cell r="K2384">
            <v>50810</v>
          </cell>
          <cell r="L2384" t="str">
            <v>KENT-MESKEN</v>
          </cell>
          <cell r="M2384" t="str">
            <v>AG</v>
          </cell>
          <cell r="N2384" t="str">
            <v>4231.00/78.03</v>
          </cell>
          <cell r="O2384" t="str">
            <v>ALİ DUMAN</v>
          </cell>
          <cell r="P2384" t="str">
            <v>5378937893</v>
          </cell>
          <cell r="Q2384">
            <v>43455</v>
          </cell>
          <cell r="R2384">
            <v>43456.466666666704</v>
          </cell>
          <cell r="T2384" t="str">
            <v>HAKAN YALKIN</v>
          </cell>
          <cell r="U2384" t="str">
            <v>- -</v>
          </cell>
          <cell r="W2384" t="str">
            <v>5288699700</v>
          </cell>
          <cell r="X2384" t="str">
            <v>K1</v>
          </cell>
          <cell r="Y2384" t="str">
            <v>21/12/2018</v>
          </cell>
        </row>
        <row r="2385">
          <cell r="C2385" t="str">
            <v>1062720890</v>
          </cell>
          <cell r="D2385" t="str">
            <v>ee87a864-1f10-40a9-a78b-b348470a2009</v>
          </cell>
          <cell r="E2385" t="str">
            <v>4e297480-b101-4c41-b5a0-ad6e5f1e9a62</v>
          </cell>
          <cell r="F2385" t="str">
            <v>840c90f2-2d10-4884-aa4d-bf4de082c234</v>
          </cell>
          <cell r="G2385" t="str">
            <v>ESKİŞEHİR</v>
          </cell>
          <cell r="H2385" t="str">
            <v>46024071138</v>
          </cell>
          <cell r="I2385" t="str">
            <v/>
          </cell>
          <cell r="J2385" t="str">
            <v>NORMAL</v>
          </cell>
          <cell r="K2385">
            <v>50810</v>
          </cell>
          <cell r="L2385" t="str">
            <v>KENT-MESKEN</v>
          </cell>
          <cell r="M2385" t="str">
            <v>AG</v>
          </cell>
          <cell r="N2385" t="str">
            <v>4231.00/129.03</v>
          </cell>
          <cell r="O2385" t="str">
            <v>HACER KOCABAŞ</v>
          </cell>
          <cell r="P2385" t="str">
            <v>5385080008</v>
          </cell>
          <cell r="Q2385">
            <v>43455</v>
          </cell>
          <cell r="R2385">
            <v>43463.4506944444</v>
          </cell>
          <cell r="T2385" t="str">
            <v>UĞUR ÇETİNKAYA</v>
          </cell>
          <cell r="U2385" t="str">
            <v>- -</v>
          </cell>
          <cell r="W2385" t="str">
            <v>52892541</v>
          </cell>
          <cell r="X2385" t="str">
            <v>K1</v>
          </cell>
          <cell r="Y2385" t="str">
            <v>21/12/2018</v>
          </cell>
        </row>
        <row r="2386">
          <cell r="C2386" t="str">
            <v>1062718460</v>
          </cell>
          <cell r="D2386" t="str">
            <v>a830c910-d5a8-4255-91be-137e94196643</v>
          </cell>
          <cell r="E2386" t="str">
            <v>f55d19d8-dfe4-4dd0-ac36-fbf1b85e700f</v>
          </cell>
          <cell r="F2386" t="str">
            <v>52d04099-ab97-464b-822e-25e16d188496</v>
          </cell>
          <cell r="G2386" t="str">
            <v>KÜTAHYA</v>
          </cell>
          <cell r="H2386" t="str">
            <v>52312363724</v>
          </cell>
          <cell r="I2386" t="str">
            <v/>
          </cell>
          <cell r="J2386" t="str">
            <v>NORMAL</v>
          </cell>
          <cell r="K2386">
            <v>50880</v>
          </cell>
          <cell r="L2386" t="str">
            <v>KÖY-MESKEN</v>
          </cell>
          <cell r="M2386" t="str">
            <v>AG</v>
          </cell>
          <cell r="N2386" t="str">
            <v>640.00/27.01</v>
          </cell>
          <cell r="O2386" t="str">
            <v>ŞEHRİYE KODAŞ</v>
          </cell>
          <cell r="P2386" t="str">
            <v>5422521955</v>
          </cell>
          <cell r="Q2386">
            <v>43448</v>
          </cell>
          <cell r="R2386">
            <v>43455.528472222199</v>
          </cell>
          <cell r="T2386" t="str">
            <v>MÜYESSER UYGUN</v>
          </cell>
          <cell r="U2386" t="str">
            <v>ŞEHRİYE KODAŞ</v>
          </cell>
          <cell r="V2386" t="str">
            <v>52312363724</v>
          </cell>
          <cell r="W2386" t="str">
            <v>1111111111</v>
          </cell>
          <cell r="X2386" t="str">
            <v>K1</v>
          </cell>
          <cell r="Y2386" t="str">
            <v>14/12/2018</v>
          </cell>
        </row>
        <row r="2387">
          <cell r="C2387" t="str">
            <v>1062717787</v>
          </cell>
          <cell r="D2387" t="str">
            <v>306ebe09-c9fb-4dec-9d9e-d5973fc0d015</v>
          </cell>
          <cell r="E2387" t="str">
            <v>e8336bb3-7ce9-4c36-bc29-28aeac1e5950</v>
          </cell>
          <cell r="F2387" t="str">
            <v>c3ab867e-1401-49c7-b332-43674fb0fa0e</v>
          </cell>
          <cell r="G2387" t="str">
            <v>KÜTAHYA</v>
          </cell>
          <cell r="H2387" t="str">
            <v>51625386680</v>
          </cell>
          <cell r="I2387" t="str">
            <v/>
          </cell>
          <cell r="J2387" t="str">
            <v>NORMAL</v>
          </cell>
          <cell r="K2387">
            <v>50810</v>
          </cell>
          <cell r="L2387" t="str">
            <v>KENT-MESKEN</v>
          </cell>
          <cell r="M2387" t="str">
            <v>AG</v>
          </cell>
          <cell r="N2387" t="str">
            <v>640.00/104.01</v>
          </cell>
          <cell r="O2387" t="str">
            <v>AYŞE TABAN</v>
          </cell>
          <cell r="P2387" t="str">
            <v>5435688415</v>
          </cell>
          <cell r="Q2387">
            <v>43447</v>
          </cell>
          <cell r="R2387">
            <v>43455.527083333298</v>
          </cell>
          <cell r="T2387" t="str">
            <v>İSMAİL ULUSÇU</v>
          </cell>
          <cell r="U2387" t="str">
            <v>AYŞE TABAN</v>
          </cell>
          <cell r="V2387" t="str">
            <v>51625386680</v>
          </cell>
          <cell r="W2387" t="str">
            <v>1111111111</v>
          </cell>
          <cell r="X2387" t="str">
            <v>K1</v>
          </cell>
          <cell r="Y2387" t="str">
            <v>13/12/2018</v>
          </cell>
        </row>
        <row r="2388">
          <cell r="C2388" t="str">
            <v>1062716410</v>
          </cell>
          <cell r="D2388" t="str">
            <v>2fecf02a-3365-4470-9a74-a2650027af74</v>
          </cell>
          <cell r="E2388" t="str">
            <v>0eed0800-c5e1-4987-ad43-19e0858dc294</v>
          </cell>
          <cell r="F2388" t="str">
            <v>46bcce19-f254-4fd3-992a-8149d5fdf2b0</v>
          </cell>
          <cell r="G2388" t="str">
            <v>UŞAK</v>
          </cell>
          <cell r="H2388" t="str">
            <v>70183093540</v>
          </cell>
          <cell r="I2388" t="str">
            <v/>
          </cell>
          <cell r="J2388" t="str">
            <v>NORMAL</v>
          </cell>
          <cell r="K2388">
            <v>50880</v>
          </cell>
          <cell r="L2388" t="str">
            <v>KÖY-MESKEN</v>
          </cell>
          <cell r="M2388" t="str">
            <v>AG</v>
          </cell>
          <cell r="N2388" t="str">
            <v>7062.00/500.01</v>
          </cell>
          <cell r="O2388" t="str">
            <v>HÜSEYİN KILINÇ</v>
          </cell>
          <cell r="P2388" t="str">
            <v>5363347462</v>
          </cell>
          <cell r="Q2388">
            <v>43444</v>
          </cell>
          <cell r="R2388">
            <v>43445.590277777803</v>
          </cell>
          <cell r="T2388" t="str">
            <v>ÖNDER AKIN</v>
          </cell>
          <cell r="U2388" t="str">
            <v>HÜSEYİN KILINÇ</v>
          </cell>
          <cell r="V2388" t="str">
            <v>70183093540</v>
          </cell>
          <cell r="W2388" t="str">
            <v>1111111111</v>
          </cell>
          <cell r="X2388" t="str">
            <v>K1</v>
          </cell>
          <cell r="Y2388" t="str">
            <v>10/12/2018</v>
          </cell>
        </row>
        <row r="2389">
          <cell r="C2389" t="str">
            <v>1062714892</v>
          </cell>
          <cell r="D2389" t="str">
            <v>61459ed2-5070-4a5f-b4e9-291dd964725f</v>
          </cell>
          <cell r="E2389" t="str">
            <v>bb6e3386-76ec-41db-8140-a2c1adeae18d</v>
          </cell>
          <cell r="F2389" t="str">
            <v>9bd9a609-bff1-458f-be1b-9713f7b84e9b</v>
          </cell>
          <cell r="G2389" t="str">
            <v>KÜTAHYA</v>
          </cell>
          <cell r="H2389" t="str">
            <v>54418289786</v>
          </cell>
          <cell r="I2389" t="str">
            <v/>
          </cell>
          <cell r="J2389" t="str">
            <v>NORMAL</v>
          </cell>
          <cell r="K2389">
            <v>50880</v>
          </cell>
          <cell r="L2389" t="str">
            <v>KÖY-MESKEN</v>
          </cell>
          <cell r="M2389" t="str">
            <v>AG</v>
          </cell>
          <cell r="N2389" t="str">
            <v>66.00/12.10</v>
          </cell>
          <cell r="O2389" t="str">
            <v>MUSTAFA BAYRAM</v>
          </cell>
          <cell r="P2389" t="str">
            <v>5303807304</v>
          </cell>
          <cell r="Q2389">
            <v>43438</v>
          </cell>
          <cell r="R2389">
            <v>43450.396527777797</v>
          </cell>
          <cell r="T2389" t="str">
            <v>MUSTAFA UYGUN</v>
          </cell>
          <cell r="U2389" t="str">
            <v>MUSTAFA BAYRAM</v>
          </cell>
          <cell r="V2389" t="str">
            <v>54418289786</v>
          </cell>
          <cell r="W2389" t="str">
            <v>1111111111</v>
          </cell>
          <cell r="X2389" t="str">
            <v>K1</v>
          </cell>
          <cell r="Y2389" t="str">
            <v>04/12/2018</v>
          </cell>
        </row>
        <row r="2390">
          <cell r="C2390" t="str">
            <v>1062715294</v>
          </cell>
          <cell r="D2390" t="str">
            <v>a59b5228-200f-4bea-add5-2b16dce4a3d7</v>
          </cell>
          <cell r="E2390" t="str">
            <v>09d6fe39-6281-4adc-8255-1170ca403843</v>
          </cell>
          <cell r="F2390" t="str">
            <v>88a9bb28-b7d4-49e9-926d-2cd45c442a77</v>
          </cell>
          <cell r="G2390" t="str">
            <v>BİLECİK</v>
          </cell>
          <cell r="H2390" t="str">
            <v>13195762868</v>
          </cell>
          <cell r="I2390" t="str">
            <v/>
          </cell>
          <cell r="J2390" t="str">
            <v>NORMAL</v>
          </cell>
          <cell r="K2390">
            <v>50810</v>
          </cell>
          <cell r="L2390" t="str">
            <v>KENT-MESKEN</v>
          </cell>
          <cell r="M2390" t="str">
            <v>AG</v>
          </cell>
          <cell r="N2390" t="str">
            <v>6807.00/8.01</v>
          </cell>
          <cell r="O2390" t="str">
            <v>BİNNAS KAPLAN</v>
          </cell>
          <cell r="P2390" t="str">
            <v>5058812399</v>
          </cell>
          <cell r="Q2390">
            <v>43440</v>
          </cell>
          <cell r="R2390">
            <v>43456.558333333298</v>
          </cell>
          <cell r="T2390" t="str">
            <v>GÜLNUR BEKTAŞ</v>
          </cell>
          <cell r="U2390" t="str">
            <v>BİNNAS KAPLAN</v>
          </cell>
          <cell r="V2390" t="str">
            <v>13195762868</v>
          </cell>
          <cell r="W2390" t="str">
            <v>1111111111</v>
          </cell>
          <cell r="X2390" t="str">
            <v>K1</v>
          </cell>
          <cell r="Y2390" t="str">
            <v>05/12/2018</v>
          </cell>
        </row>
        <row r="2391">
          <cell r="C2391" t="str">
            <v>1062717233</v>
          </cell>
          <cell r="D2391" t="str">
            <v>c4d5c9a1-ea13-4960-8ba5-6dcf7d62d2d2</v>
          </cell>
          <cell r="E2391" t="str">
            <v>808a5529-fc03-487c-a85d-37755997cebf</v>
          </cell>
          <cell r="F2391" t="str">
            <v>93070f9e-feb2-42cb-873f-a6cb1bd0db7e</v>
          </cell>
          <cell r="G2391" t="str">
            <v>AFYONKARAHİSAR</v>
          </cell>
          <cell r="H2391" t="str">
            <v>10423525080</v>
          </cell>
          <cell r="I2391" t="str">
            <v/>
          </cell>
          <cell r="J2391" t="str">
            <v>NORMAL</v>
          </cell>
          <cell r="K2391">
            <v>50810</v>
          </cell>
          <cell r="L2391" t="str">
            <v>KENT-MESKEN</v>
          </cell>
          <cell r="M2391" t="str">
            <v>AG</v>
          </cell>
          <cell r="N2391" t="str">
            <v>7031.00/1.01</v>
          </cell>
          <cell r="O2391" t="str">
            <v>EMİNE DOĞAN</v>
          </cell>
          <cell r="P2391" t="str">
            <v>5056537958</v>
          </cell>
          <cell r="Q2391">
            <v>43445</v>
          </cell>
          <cell r="R2391">
            <v>43450.539583333302</v>
          </cell>
          <cell r="T2391" t="str">
            <v>EDA ŞAHİN</v>
          </cell>
          <cell r="U2391" t="str">
            <v>EMİNE DOĞAN</v>
          </cell>
          <cell r="V2391" t="str">
            <v>10423525080</v>
          </cell>
          <cell r="W2391" t="str">
            <v>1111111111</v>
          </cell>
          <cell r="X2391" t="str">
            <v>K1</v>
          </cell>
          <cell r="Y2391" t="str">
            <v>11/12/2018</v>
          </cell>
        </row>
        <row r="2392">
          <cell r="C2392" t="str">
            <v>1062715354</v>
          </cell>
          <cell r="D2392" t="str">
            <v>77f886ab-feec-4a05-8b34-418a927cc520</v>
          </cell>
          <cell r="E2392" t="str">
            <v>bcf6b942-4fe0-4ed6-9649-687afca45d4c</v>
          </cell>
          <cell r="F2392" t="str">
            <v>62efce7e-51a6-4301-b5ab-e1c40623479a</v>
          </cell>
          <cell r="G2392" t="str">
            <v>AFYONKARAHİSAR</v>
          </cell>
          <cell r="H2392" t="str">
            <v>25054056254</v>
          </cell>
          <cell r="I2392" t="str">
            <v/>
          </cell>
          <cell r="J2392" t="str">
            <v>NORMAL</v>
          </cell>
          <cell r="K2392">
            <v>50810</v>
          </cell>
          <cell r="L2392" t="str">
            <v>KENT-MESKEN</v>
          </cell>
          <cell r="M2392" t="str">
            <v>AG</v>
          </cell>
          <cell r="N2392" t="str">
            <v>4501.00/16.01</v>
          </cell>
          <cell r="O2392" t="str">
            <v>SÜLEYMAN ÇAKIR</v>
          </cell>
          <cell r="P2392" t="str">
            <v>5385403383</v>
          </cell>
          <cell r="Q2392">
            <v>43439</v>
          </cell>
          <cell r="R2392">
            <v>43446.517361111102</v>
          </cell>
          <cell r="T2392" t="str">
            <v>ELİF DURGUN</v>
          </cell>
          <cell r="U2392" t="str">
            <v>SÜLEYMAN ÇAKIR</v>
          </cell>
          <cell r="V2392" t="str">
            <v>25054056254</v>
          </cell>
          <cell r="W2392" t="str">
            <v>1111111111</v>
          </cell>
          <cell r="X2392" t="str">
            <v>K1</v>
          </cell>
          <cell r="Y2392" t="str">
            <v>05/12/2018</v>
          </cell>
        </row>
        <row r="2393">
          <cell r="C2393" t="str">
            <v>1062719757</v>
          </cell>
          <cell r="D2393" t="str">
            <v>0f4cf7c1-deb7-4b23-8d66-abf26489d92a</v>
          </cell>
          <cell r="E2393" t="str">
            <v>ef3b0c4a-c5ca-4acd-afef-f2d1a5bba8a5</v>
          </cell>
          <cell r="F2393" t="str">
            <v>299a1b0e-3934-4d2b-b5d8-043dd10729a4</v>
          </cell>
          <cell r="G2393" t="str">
            <v>AFYONKARAHİSAR</v>
          </cell>
          <cell r="H2393" t="str">
            <v>21130187058</v>
          </cell>
          <cell r="I2393" t="str">
            <v/>
          </cell>
          <cell r="J2393" t="str">
            <v>NORMAL</v>
          </cell>
          <cell r="K2393">
            <v>50880</v>
          </cell>
          <cell r="L2393" t="str">
            <v>KÖY-MESKEN</v>
          </cell>
          <cell r="M2393" t="str">
            <v>AG</v>
          </cell>
          <cell r="N2393" t="str">
            <v>4501.00/97.00</v>
          </cell>
          <cell r="O2393" t="str">
            <v>SEVİLAY ARISOY</v>
          </cell>
          <cell r="P2393" t="str">
            <v>5050415394</v>
          </cell>
          <cell r="Q2393">
            <v>43453</v>
          </cell>
          <cell r="T2393" t="str">
            <v>ALPER GÜLER</v>
          </cell>
          <cell r="U2393" t="str">
            <v>- -</v>
          </cell>
          <cell r="W2393" t="str">
            <v>1111111111</v>
          </cell>
          <cell r="X2393" t="str">
            <v>K1</v>
          </cell>
          <cell r="Y2393" t="str">
            <v>18/12/2018</v>
          </cell>
        </row>
        <row r="2394">
          <cell r="C2394" t="str">
            <v>1062723633</v>
          </cell>
          <cell r="D2394" t="str">
            <v>20985d35-0bb3-4316-8141-29eb97d86b0b</v>
          </cell>
          <cell r="E2394" t="str">
            <v>2392f57b-7c50-4c38-9cca-f62c8307b32c</v>
          </cell>
          <cell r="F2394" t="str">
            <v>f4471fe6-c775-48a9-8580-af95cd2b6bd5</v>
          </cell>
          <cell r="G2394" t="str">
            <v>AFYONKARAHİSAR</v>
          </cell>
          <cell r="H2394" t="str">
            <v>23461099352</v>
          </cell>
          <cell r="I2394" t="str">
            <v/>
          </cell>
          <cell r="J2394" t="str">
            <v>NORMAL</v>
          </cell>
          <cell r="K2394">
            <v>50810</v>
          </cell>
          <cell r="L2394" t="str">
            <v>KENT-MESKEN</v>
          </cell>
          <cell r="M2394" t="str">
            <v>AG</v>
          </cell>
          <cell r="N2394" t="str">
            <v>9.00/201.00</v>
          </cell>
          <cell r="O2394" t="str">
            <v>MUSTAFA ÖZDEMİRCİ</v>
          </cell>
          <cell r="P2394" t="str">
            <v>5354039439</v>
          </cell>
          <cell r="Q2394">
            <v>43462</v>
          </cell>
          <cell r="T2394" t="str">
            <v>SÜLEYMAN  GÖKMEN</v>
          </cell>
          <cell r="U2394" t="str">
            <v>MUSTAFA ÖZDEMİRCİ</v>
          </cell>
          <cell r="V2394" t="str">
            <v>23461099352</v>
          </cell>
          <cell r="W2394" t="str">
            <v>52993026</v>
          </cell>
          <cell r="X2394" t="str">
            <v>K1</v>
          </cell>
          <cell r="Y2394" t="str">
            <v>28/12/2018</v>
          </cell>
        </row>
        <row r="2395">
          <cell r="C2395" t="str">
            <v>1062722801</v>
          </cell>
          <cell r="D2395" t="str">
            <v>80c02b07-6d5f-4e8d-838a-46acca222226</v>
          </cell>
          <cell r="E2395" t="str">
            <v>69fc6d19-7bc7-4084-88eb-d1e8603cb80e</v>
          </cell>
          <cell r="F2395" t="str">
            <v>4bf06fec-8726-4844-98bf-e48ce1f2d318</v>
          </cell>
          <cell r="G2395" t="str">
            <v>AFYONKARAHİSAR</v>
          </cell>
          <cell r="H2395" t="str">
            <v xml:space="preserve">-          </v>
          </cell>
          <cell r="I2395" t="str">
            <v>2710035263</v>
          </cell>
          <cell r="J2395" t="str">
            <v>NORMAL</v>
          </cell>
          <cell r="K2395">
            <v>50810</v>
          </cell>
          <cell r="L2395" t="str">
            <v>KENT-MESKEN</v>
          </cell>
          <cell r="M2395" t="str">
            <v>AG</v>
          </cell>
          <cell r="N2395" t="str">
            <v>5.00/178.01</v>
          </cell>
          <cell r="O2395" t="str">
            <v>DAVULGA BELEDİYE BAŞKANLIĞI DÜĞÜN SALONU LOJ 1</v>
          </cell>
          <cell r="P2395" t="str">
            <v>5331620533</v>
          </cell>
          <cell r="Q2395">
            <v>43461</v>
          </cell>
          <cell r="T2395" t="str">
            <v>SÜLEYMAN  GÖKMEN</v>
          </cell>
          <cell r="U2395" t="str">
            <v>- -</v>
          </cell>
          <cell r="W2395" t="str">
            <v>1111111111</v>
          </cell>
          <cell r="X2395" t="str">
            <v>K1</v>
          </cell>
          <cell r="Y2395" t="str">
            <v>27/12/2018</v>
          </cell>
        </row>
        <row r="2396">
          <cell r="C2396" t="str">
            <v>1062719578</v>
          </cell>
          <cell r="D2396" t="str">
            <v>cab080dc-79ff-4acd-836f-946ed5bb1fb0</v>
          </cell>
          <cell r="E2396" t="str">
            <v>e543c656-d148-4712-aeb1-fba22b7dab12</v>
          </cell>
          <cell r="F2396" t="str">
            <v>7bff786f-4f51-4936-89c0-6c2e6b93c14b</v>
          </cell>
          <cell r="G2396" t="str">
            <v>AFYONKARAHİSAR</v>
          </cell>
          <cell r="H2396" t="str">
            <v>21706157706</v>
          </cell>
          <cell r="I2396" t="str">
            <v>3460114782</v>
          </cell>
          <cell r="J2396" t="str">
            <v>NORMAL</v>
          </cell>
          <cell r="K2396">
            <v>50210</v>
          </cell>
          <cell r="L2396" t="str">
            <v>TİCARETHANE-BÜRO-YAZIHANE</v>
          </cell>
          <cell r="M2396" t="str">
            <v>AG</v>
          </cell>
          <cell r="N2396" t="str">
            <v>7.00/41.00</v>
          </cell>
          <cell r="O2396" t="str">
            <v>ERGÜN ERDİK</v>
          </cell>
          <cell r="P2396" t="str">
            <v>5388686967</v>
          </cell>
          <cell r="Q2396">
            <v>43452</v>
          </cell>
          <cell r="T2396" t="str">
            <v>SÜLEYMAN  GÖKMEN</v>
          </cell>
          <cell r="U2396" t="str">
            <v>AYŞE BÖLÜKMEŞE</v>
          </cell>
          <cell r="V2396" t="str">
            <v>20356202774</v>
          </cell>
          <cell r="W2396" t="str">
            <v>1111111111</v>
          </cell>
          <cell r="X2396" t="str">
            <v>K1</v>
          </cell>
          <cell r="Y2396" t="str">
            <v>18/12/2018</v>
          </cell>
        </row>
        <row r="2397">
          <cell r="C2397" t="str">
            <v>1062722798</v>
          </cell>
          <cell r="D2397" t="str">
            <v>6915154e-94da-49bf-b25f-953d3d3b3646</v>
          </cell>
          <cell r="E2397" t="str">
            <v>41fbd54d-1bef-4e22-a145-b9c4afb45660</v>
          </cell>
          <cell r="F2397" t="str">
            <v>68f1a761-488c-412e-92a0-9f8df83d9142</v>
          </cell>
          <cell r="G2397" t="str">
            <v>AFYONKARAHİSAR</v>
          </cell>
          <cell r="H2397" t="str">
            <v xml:space="preserve">-          </v>
          </cell>
          <cell r="I2397" t="str">
            <v>2710035263</v>
          </cell>
          <cell r="J2397" t="str">
            <v>NORMAL</v>
          </cell>
          <cell r="K2397">
            <v>50210</v>
          </cell>
          <cell r="L2397" t="str">
            <v>TİCARETHANE-BÜRO-YAZIHANE</v>
          </cell>
          <cell r="M2397" t="str">
            <v>AG</v>
          </cell>
          <cell r="N2397" t="str">
            <v>5.00/178.01</v>
          </cell>
          <cell r="O2397" t="str">
            <v>DAVULGA BELEDİYE BAŞKANLIĞI DÜĞÜN  SALONU  LOKANTA</v>
          </cell>
          <cell r="P2397" t="str">
            <v>5331620533</v>
          </cell>
          <cell r="Q2397">
            <v>43461</v>
          </cell>
          <cell r="T2397" t="str">
            <v>SÜLEYMAN  GÖKMEN</v>
          </cell>
          <cell r="U2397" t="str">
            <v>- -</v>
          </cell>
          <cell r="W2397" t="str">
            <v>1111111111</v>
          </cell>
          <cell r="X2397" t="str">
            <v>K1</v>
          </cell>
          <cell r="Y2397" t="str">
            <v>27/12/2018</v>
          </cell>
        </row>
        <row r="2398">
          <cell r="C2398" t="str">
            <v>1062722792</v>
          </cell>
          <cell r="D2398" t="str">
            <v>285ff289-18d7-486c-8493-b54cb339542e</v>
          </cell>
          <cell r="E2398" t="str">
            <v>fc436e63-222d-462f-ac51-a1368b8bbec8</v>
          </cell>
          <cell r="F2398" t="str">
            <v>ba8ae675-e502-4f9a-9999-88f46d5020f6</v>
          </cell>
          <cell r="G2398" t="str">
            <v>AFYONKARAHİSAR</v>
          </cell>
          <cell r="H2398" t="str">
            <v xml:space="preserve">-          </v>
          </cell>
          <cell r="I2398" t="str">
            <v>2710035263</v>
          </cell>
          <cell r="J2398" t="str">
            <v>NORMAL</v>
          </cell>
          <cell r="K2398">
            <v>50210</v>
          </cell>
          <cell r="L2398" t="str">
            <v>TİCARETHANE-BÜRO-YAZIHANE</v>
          </cell>
          <cell r="M2398" t="str">
            <v>AG</v>
          </cell>
          <cell r="N2398" t="str">
            <v>5.00/178.01</v>
          </cell>
          <cell r="O2398" t="str">
            <v>DAVULGA BELEDİYE BAŞKANLIĞI DÜĞÜN SALONU</v>
          </cell>
          <cell r="P2398" t="str">
            <v>5331620533</v>
          </cell>
          <cell r="Q2398">
            <v>43461</v>
          </cell>
          <cell r="T2398" t="str">
            <v>SÜLEYMAN  GÖKMEN</v>
          </cell>
          <cell r="U2398" t="str">
            <v>- -</v>
          </cell>
          <cell r="W2398" t="str">
            <v>1111111111</v>
          </cell>
          <cell r="X2398" t="str">
            <v>K1</v>
          </cell>
          <cell r="Y2398" t="str">
            <v>27/12/2018</v>
          </cell>
        </row>
        <row r="2399">
          <cell r="C2399" t="str">
            <v>1062722796</v>
          </cell>
          <cell r="D2399" t="str">
            <v>bcb732ab-2dca-4077-adea-bf49da4c7fe6</v>
          </cell>
          <cell r="E2399" t="str">
            <v>d7162c2a-32cb-4553-bce1-e016b5a27636</v>
          </cell>
          <cell r="F2399" t="str">
            <v>a407016e-a947-442a-9c2e-2cd34978605b</v>
          </cell>
          <cell r="G2399" t="str">
            <v>AFYONKARAHİSAR</v>
          </cell>
          <cell r="H2399" t="str">
            <v xml:space="preserve">-          </v>
          </cell>
          <cell r="I2399" t="str">
            <v>2710035263</v>
          </cell>
          <cell r="J2399" t="str">
            <v>NORMAL</v>
          </cell>
          <cell r="K2399">
            <v>50810</v>
          </cell>
          <cell r="L2399" t="str">
            <v>KENT-MESKEN</v>
          </cell>
          <cell r="M2399" t="str">
            <v>AG</v>
          </cell>
          <cell r="N2399" t="str">
            <v>5.00/178.01</v>
          </cell>
          <cell r="O2399" t="str">
            <v>DAVULGA BELEDİYE BAŞKANLIĞI  DÜĞÜN SALONU LOJ 2</v>
          </cell>
          <cell r="P2399" t="str">
            <v>5331620533</v>
          </cell>
          <cell r="Q2399">
            <v>43461</v>
          </cell>
          <cell r="T2399" t="str">
            <v>SÜLEYMAN  GÖKMEN</v>
          </cell>
          <cell r="U2399" t="str">
            <v>- -</v>
          </cell>
          <cell r="W2399" t="str">
            <v>1111111111</v>
          </cell>
          <cell r="X2399" t="str">
            <v>K1</v>
          </cell>
          <cell r="Y2399" t="str">
            <v>27/12/2018</v>
          </cell>
        </row>
        <row r="2400">
          <cell r="C2400" t="str">
            <v>1062722809</v>
          </cell>
          <cell r="D2400" t="str">
            <v>94008355-195c-4647-900f-d184b5fa460e</v>
          </cell>
          <cell r="E2400" t="str">
            <v>2b79beb3-c694-41dd-b696-1c90aef18e08</v>
          </cell>
          <cell r="F2400" t="str">
            <v>c77dfef3-33d2-4e7f-b153-020945d4491e</v>
          </cell>
          <cell r="G2400" t="str">
            <v>AFYONKARAHİSAR</v>
          </cell>
          <cell r="H2400" t="str">
            <v xml:space="preserve">-          </v>
          </cell>
          <cell r="I2400" t="str">
            <v>2710035263</v>
          </cell>
          <cell r="J2400" t="str">
            <v>NORMAL</v>
          </cell>
          <cell r="K2400">
            <v>50210</v>
          </cell>
          <cell r="L2400" t="str">
            <v>TİCARETHANE-BÜRO-YAZIHANE</v>
          </cell>
          <cell r="M2400" t="str">
            <v>AG</v>
          </cell>
          <cell r="N2400" t="str">
            <v>5.00/178.01</v>
          </cell>
          <cell r="O2400" t="str">
            <v>DAVULGA BELEDİYE BAŞKANLIĞI NİKAH SALONU</v>
          </cell>
          <cell r="P2400" t="str">
            <v>5331620533</v>
          </cell>
          <cell r="Q2400">
            <v>43461</v>
          </cell>
          <cell r="T2400" t="str">
            <v>SÜLEYMAN  GÖKMEN</v>
          </cell>
          <cell r="U2400" t="str">
            <v>- -</v>
          </cell>
          <cell r="W2400" t="str">
            <v>1111111111</v>
          </cell>
          <cell r="X2400" t="str">
            <v>K1</v>
          </cell>
          <cell r="Y2400" t="str">
            <v>27/12/2018</v>
          </cell>
        </row>
        <row r="2401">
          <cell r="C2401" t="str">
            <v>1062722803</v>
          </cell>
          <cell r="D2401" t="str">
            <v>d73f68f2-fd5b-4b86-bbe0-fd5364b5a77d</v>
          </cell>
          <cell r="E2401" t="str">
            <v>35f491c9-acc9-481f-a317-9648696ac95e</v>
          </cell>
          <cell r="F2401" t="str">
            <v>96800b4e-42ec-43a2-b695-b62fb2544620</v>
          </cell>
          <cell r="G2401" t="str">
            <v>AFYONKARAHİSAR</v>
          </cell>
          <cell r="H2401" t="str">
            <v xml:space="preserve">-          </v>
          </cell>
          <cell r="I2401" t="str">
            <v>2710035263</v>
          </cell>
          <cell r="J2401" t="str">
            <v>NORMAL</v>
          </cell>
          <cell r="K2401">
            <v>50210</v>
          </cell>
          <cell r="L2401" t="str">
            <v>TİCARETHANE-BÜRO-YAZIHANE</v>
          </cell>
          <cell r="M2401" t="str">
            <v>AG</v>
          </cell>
          <cell r="N2401" t="str">
            <v>5.00/178.01</v>
          </cell>
          <cell r="O2401" t="str">
            <v>DAVULGA BELEDİYE BAŞKANLIĞI ŞELALE</v>
          </cell>
          <cell r="P2401" t="str">
            <v>5331620533</v>
          </cell>
          <cell r="Q2401">
            <v>43461</v>
          </cell>
          <cell r="T2401" t="str">
            <v>SÜLEYMAN  GÖKMEN</v>
          </cell>
          <cell r="U2401" t="str">
            <v>- -</v>
          </cell>
          <cell r="W2401" t="str">
            <v>1111111111</v>
          </cell>
          <cell r="X2401" t="str">
            <v>K1</v>
          </cell>
          <cell r="Y2401" t="str">
            <v>27/12/2018</v>
          </cell>
        </row>
        <row r="2402">
          <cell r="C2402" t="str">
            <v>1062722909</v>
          </cell>
          <cell r="D2402" t="str">
            <v>0e9d35a6-d28d-4aec-bd40-1416150446b4</v>
          </cell>
          <cell r="E2402" t="str">
            <v>d0c8aa58-5780-41b9-980f-8fc5fa75e829</v>
          </cell>
          <cell r="F2402" t="str">
            <v>8943143f-32bd-4fa7-97a6-fc938803dec6</v>
          </cell>
          <cell r="G2402" t="str">
            <v>AFYONKARAHİSAR</v>
          </cell>
          <cell r="H2402" t="str">
            <v>19654255254</v>
          </cell>
          <cell r="I2402" t="str">
            <v/>
          </cell>
          <cell r="J2402" t="str">
            <v>NORMAL</v>
          </cell>
          <cell r="K2402">
            <v>50810</v>
          </cell>
          <cell r="L2402" t="str">
            <v>KENT-MESKEN</v>
          </cell>
          <cell r="M2402" t="str">
            <v>AG</v>
          </cell>
          <cell r="N2402" t="str">
            <v>4611.00/64.01</v>
          </cell>
          <cell r="O2402" t="str">
            <v>RAMAZAN ASLAN</v>
          </cell>
          <cell r="P2402" t="str">
            <v>5374883633</v>
          </cell>
          <cell r="Q2402">
            <v>43461</v>
          </cell>
          <cell r="R2402">
            <v>43461.6875</v>
          </cell>
          <cell r="T2402" t="str">
            <v>ELİF DURGUN</v>
          </cell>
          <cell r="U2402" t="str">
            <v>RAMAZAN ASLAN</v>
          </cell>
          <cell r="V2402" t="str">
            <v>19654255254</v>
          </cell>
          <cell r="W2402" t="str">
            <v>1111111111</v>
          </cell>
          <cell r="X2402" t="str">
            <v>K1</v>
          </cell>
          <cell r="Y2402" t="str">
            <v>27/12/2018</v>
          </cell>
        </row>
        <row r="2403">
          <cell r="C2403" t="str">
            <v>1062722754</v>
          </cell>
          <cell r="D2403" t="str">
            <v>e8b97c7c-a92b-4220-8c12-080ff1dfd3e1</v>
          </cell>
          <cell r="E2403" t="str">
            <v>f2f78a2a-ff98-4384-a2c8-1ef0ffb254ee</v>
          </cell>
          <cell r="F2403" t="str">
            <v>2facc8c7-8482-4f65-b53b-6e5563a67aba</v>
          </cell>
          <cell r="G2403" t="str">
            <v>AFYONKARAHİSAR</v>
          </cell>
          <cell r="H2403" t="str">
            <v>19501222552</v>
          </cell>
          <cell r="I2403" t="str">
            <v/>
          </cell>
          <cell r="J2403" t="str">
            <v>NORMAL</v>
          </cell>
          <cell r="K2403">
            <v>50810</v>
          </cell>
          <cell r="L2403" t="str">
            <v>KENT-MESKEN</v>
          </cell>
          <cell r="M2403" t="str">
            <v>AG</v>
          </cell>
          <cell r="N2403" t="str">
            <v>2.00/354.01</v>
          </cell>
          <cell r="O2403" t="str">
            <v>ABDURRAHMAN TAYLAN</v>
          </cell>
          <cell r="P2403" t="str">
            <v>5386240857</v>
          </cell>
          <cell r="Q2403">
            <v>43461</v>
          </cell>
          <cell r="R2403">
            <v>43463.5756944444</v>
          </cell>
          <cell r="T2403" t="str">
            <v>EDA ŞAHİN</v>
          </cell>
          <cell r="U2403" t="str">
            <v>ABDURRAHMAN TAYLAN</v>
          </cell>
          <cell r="V2403" t="str">
            <v>19501222552</v>
          </cell>
          <cell r="W2403" t="str">
            <v>52868039</v>
          </cell>
          <cell r="X2403" t="str">
            <v>K1</v>
          </cell>
          <cell r="Y2403" t="str">
            <v>27/12/2018</v>
          </cell>
        </row>
        <row r="2404">
          <cell r="C2404" t="str">
            <v>1062723516</v>
          </cell>
          <cell r="D2404" t="str">
            <v>c187e6f6-3dae-467f-acf5-0ccbc0c1af39</v>
          </cell>
          <cell r="E2404" t="str">
            <v>20297ff3-a6aa-40e3-8972-b0bcfed0f6f5</v>
          </cell>
          <cell r="F2404" t="str">
            <v>e44e1b04-a117-4054-bba9-8fbd05839ce9</v>
          </cell>
          <cell r="G2404" t="str">
            <v>AFYONKARAHİSAR</v>
          </cell>
          <cell r="H2404" t="str">
            <v>17245297478</v>
          </cell>
          <cell r="I2404" t="str">
            <v/>
          </cell>
          <cell r="J2404" t="str">
            <v>NORMAL</v>
          </cell>
          <cell r="K2404">
            <v>50810</v>
          </cell>
          <cell r="L2404" t="str">
            <v>KENT-MESKEN</v>
          </cell>
          <cell r="M2404" t="str">
            <v>AG</v>
          </cell>
          <cell r="N2404" t="str">
            <v>12.00/45.00</v>
          </cell>
          <cell r="O2404" t="str">
            <v>HASAN SÖNMEZ</v>
          </cell>
          <cell r="P2404" t="str">
            <v>5447461460</v>
          </cell>
          <cell r="Q2404">
            <v>43462</v>
          </cell>
          <cell r="T2404" t="str">
            <v>ALPER GÜLER</v>
          </cell>
          <cell r="U2404" t="str">
            <v>- -</v>
          </cell>
          <cell r="W2404" t="str">
            <v>52295509</v>
          </cell>
          <cell r="X2404" t="str">
            <v>K1</v>
          </cell>
          <cell r="Y2404" t="str">
            <v>28/12/2018</v>
          </cell>
        </row>
        <row r="2405">
          <cell r="C2405" t="str">
            <v>1062714623</v>
          </cell>
          <cell r="D2405" t="str">
            <v>64e05507-3232-4fc6-b92b-30f7c5fbba32</v>
          </cell>
          <cell r="E2405" t="str">
            <v>5978aa46-cf3c-4c9d-aa60-8f8cfc4d764a</v>
          </cell>
          <cell r="F2405" t="str">
            <v>ae48fd4b-82ce-406e-bb27-4ca4d41118d0</v>
          </cell>
          <cell r="G2405" t="str">
            <v>AFYONKARAHİSAR</v>
          </cell>
          <cell r="H2405" t="str">
            <v>10822512506</v>
          </cell>
          <cell r="I2405" t="str">
            <v/>
          </cell>
          <cell r="J2405" t="str">
            <v>NORMAL</v>
          </cell>
          <cell r="K2405">
            <v>50810</v>
          </cell>
          <cell r="L2405" t="str">
            <v>KENT-MESKEN</v>
          </cell>
          <cell r="M2405" t="str">
            <v>AG</v>
          </cell>
          <cell r="N2405" t="str">
            <v>4.00/291.02</v>
          </cell>
          <cell r="O2405" t="str">
            <v>ERMAN ŞAHİNER</v>
          </cell>
          <cell r="P2405" t="str">
            <v>5419664916</v>
          </cell>
          <cell r="Q2405">
            <v>43438</v>
          </cell>
          <cell r="R2405">
            <v>43439.620833333298</v>
          </cell>
          <cell r="T2405" t="str">
            <v>EDA ŞAHİN</v>
          </cell>
          <cell r="U2405" t="str">
            <v>ERMAN ŞAHİNER</v>
          </cell>
          <cell r="V2405" t="str">
            <v>10822512506</v>
          </cell>
          <cell r="W2405" t="str">
            <v>50678041</v>
          </cell>
          <cell r="X2405" t="str">
            <v>K1</v>
          </cell>
          <cell r="Y2405" t="str">
            <v>04/12/2018</v>
          </cell>
        </row>
        <row r="2406">
          <cell r="C2406" t="str">
            <v>1062714599</v>
          </cell>
          <cell r="D2406" t="str">
            <v>63e65b15-4130-4594-8150-49920ff0167e</v>
          </cell>
          <cell r="E2406" t="str">
            <v>9bf9026c-67ee-47cd-9b2a-08998fc6a9c0</v>
          </cell>
          <cell r="F2406" t="str">
            <v>ce3be1b7-7fb0-439d-bdb9-40931219ce7d</v>
          </cell>
          <cell r="G2406" t="str">
            <v>AFYONKARAHİSAR</v>
          </cell>
          <cell r="H2406" t="str">
            <v>24946040470</v>
          </cell>
          <cell r="I2406" t="str">
            <v/>
          </cell>
          <cell r="J2406" t="str">
            <v>NORMAL</v>
          </cell>
          <cell r="K2406">
            <v>50810</v>
          </cell>
          <cell r="L2406" t="str">
            <v>KENT-MESKEN</v>
          </cell>
          <cell r="M2406" t="str">
            <v>AG</v>
          </cell>
          <cell r="N2406" t="str">
            <v>4.00/291.02</v>
          </cell>
          <cell r="O2406" t="str">
            <v>HÜSEYİN KURCAN</v>
          </cell>
          <cell r="P2406" t="str">
            <v>5054784705</v>
          </cell>
          <cell r="Q2406">
            <v>43438</v>
          </cell>
          <cell r="R2406">
            <v>43439.620833333298</v>
          </cell>
          <cell r="T2406" t="str">
            <v>ZEYNEP ULUAĞAÇ</v>
          </cell>
          <cell r="U2406" t="str">
            <v>HÜSEYİN KURCAN</v>
          </cell>
          <cell r="V2406" t="str">
            <v>24946040470</v>
          </cell>
          <cell r="W2406" t="str">
            <v>50675125</v>
          </cell>
          <cell r="X2406" t="str">
            <v>K1</v>
          </cell>
          <cell r="Y2406" t="str">
            <v>04/12/2018</v>
          </cell>
        </row>
        <row r="2407">
          <cell r="C2407" t="str">
            <v>1062716377</v>
          </cell>
          <cell r="D2407" t="str">
            <v>2bb05b97-341e-4815-85fa-4a2675b99567</v>
          </cell>
          <cell r="E2407" t="str">
            <v>55651d6b-ebce-4b1e-bd60-24084c35fad2</v>
          </cell>
          <cell r="F2407" t="str">
            <v>0e1a7332-813c-40be-9ba2-9f8b64820371</v>
          </cell>
          <cell r="G2407" t="str">
            <v>AFYONKARAHİSAR</v>
          </cell>
          <cell r="H2407" t="str">
            <v>25966006644</v>
          </cell>
          <cell r="I2407" t="str">
            <v/>
          </cell>
          <cell r="J2407" t="str">
            <v>NORMAL</v>
          </cell>
          <cell r="K2407">
            <v>50810</v>
          </cell>
          <cell r="L2407" t="str">
            <v>KENT-MESKEN</v>
          </cell>
          <cell r="M2407" t="str">
            <v>AG</v>
          </cell>
          <cell r="N2407" t="str">
            <v>4.00/72.01</v>
          </cell>
          <cell r="O2407" t="str">
            <v>BAYRAM ARIKAN</v>
          </cell>
          <cell r="P2407" t="str">
            <v>5337492682</v>
          </cell>
          <cell r="Q2407">
            <v>43444</v>
          </cell>
          <cell r="R2407">
            <v>43444.484722222202</v>
          </cell>
          <cell r="T2407" t="str">
            <v>ZEYNEP ULUAĞAÇ</v>
          </cell>
          <cell r="U2407" t="str">
            <v>BAYRAM ARIKAN</v>
          </cell>
          <cell r="V2407" t="str">
            <v>25966006644</v>
          </cell>
          <cell r="W2407" t="str">
            <v>52538574</v>
          </cell>
          <cell r="X2407" t="str">
            <v>K1</v>
          </cell>
          <cell r="Y2407" t="str">
            <v>10/12/2018</v>
          </cell>
        </row>
        <row r="2408">
          <cell r="C2408" t="str">
            <v>1062714339</v>
          </cell>
          <cell r="D2408" t="str">
            <v>1e5ee7cc-7ba4-466d-880d-4bf5478e1317</v>
          </cell>
          <cell r="E2408" t="str">
            <v>cb4a1e5f-4c0d-462a-b64d-f0a4ff73fe73</v>
          </cell>
          <cell r="F2408" t="str">
            <v>aefad136-c8c5-42f9-a6c4-dcfc303a464e</v>
          </cell>
          <cell r="G2408" t="str">
            <v>AFYONKARAHİSAR</v>
          </cell>
          <cell r="H2408" t="str">
            <v>17542274394</v>
          </cell>
          <cell r="I2408" t="str">
            <v/>
          </cell>
          <cell r="J2408" t="str">
            <v>NORMAL</v>
          </cell>
          <cell r="K2408">
            <v>50810</v>
          </cell>
          <cell r="L2408" t="str">
            <v>KENT-MESKEN</v>
          </cell>
          <cell r="M2408" t="str">
            <v>AG</v>
          </cell>
          <cell r="N2408" t="str">
            <v>4.00/291.02</v>
          </cell>
          <cell r="O2408" t="str">
            <v>GÜLDEN ABACI</v>
          </cell>
          <cell r="P2408" t="str">
            <v>5444038594</v>
          </cell>
          <cell r="Q2408">
            <v>43438</v>
          </cell>
          <cell r="R2408">
            <v>43439.620138888902</v>
          </cell>
          <cell r="T2408" t="str">
            <v>ZEYNEP ULUAĞAÇ</v>
          </cell>
          <cell r="U2408" t="str">
            <v>GÜLDEN ABACI</v>
          </cell>
          <cell r="V2408" t="str">
            <v>17542274394</v>
          </cell>
          <cell r="W2408" t="str">
            <v>50994449</v>
          </cell>
          <cell r="X2408" t="str">
            <v>K1</v>
          </cell>
          <cell r="Y2408" t="str">
            <v>04/12/2018</v>
          </cell>
        </row>
        <row r="2409">
          <cell r="C2409" t="str">
            <v>1062717403</v>
          </cell>
          <cell r="D2409" t="str">
            <v>a6b2a40d-8eba-43ad-8644-537e998b3e2e</v>
          </cell>
          <cell r="E2409" t="str">
            <v>4617726e-104a-4149-87b9-a6babd0b7a42</v>
          </cell>
          <cell r="F2409" t="str">
            <v>e912a80b-9dad-4ea6-a32b-24e0683f3f09</v>
          </cell>
          <cell r="G2409" t="str">
            <v>AFYONKARAHİSAR</v>
          </cell>
          <cell r="H2409" t="str">
            <v>14548387370</v>
          </cell>
          <cell r="I2409" t="str">
            <v/>
          </cell>
          <cell r="J2409" t="str">
            <v>NORMAL</v>
          </cell>
          <cell r="K2409">
            <v>50810</v>
          </cell>
          <cell r="L2409" t="str">
            <v>KENT-MESKEN</v>
          </cell>
          <cell r="M2409" t="str">
            <v>AG</v>
          </cell>
          <cell r="N2409" t="str">
            <v>4.00/291.02</v>
          </cell>
          <cell r="O2409" t="str">
            <v>HASAN YAVUZ</v>
          </cell>
          <cell r="P2409" t="str">
            <v>5468750040</v>
          </cell>
          <cell r="Q2409">
            <v>43446</v>
          </cell>
          <cell r="R2409">
            <v>43450.499305555597</v>
          </cell>
          <cell r="T2409" t="str">
            <v>ZEYNEP ULUAĞAÇ</v>
          </cell>
          <cell r="U2409" t="str">
            <v>HASAN YAVUZ</v>
          </cell>
          <cell r="V2409" t="str">
            <v>14548387370</v>
          </cell>
          <cell r="W2409" t="str">
            <v>52729302</v>
          </cell>
          <cell r="X2409" t="str">
            <v>K1</v>
          </cell>
          <cell r="Y2409" t="str">
            <v>12/12/2018</v>
          </cell>
        </row>
        <row r="2410">
          <cell r="C2410" t="str">
            <v>1062714601</v>
          </cell>
          <cell r="D2410" t="str">
            <v>3713aab7-4240-4c24-b0cb-66aea888bfed</v>
          </cell>
          <cell r="E2410" t="str">
            <v>06677f35-2cfb-4874-82aa-fe24205ae273</v>
          </cell>
          <cell r="F2410" t="str">
            <v>368fe4de-3fe5-44fd-8101-9b4329da2c87</v>
          </cell>
          <cell r="G2410" t="str">
            <v>AFYONKARAHİSAR</v>
          </cell>
          <cell r="H2410" t="str">
            <v>24256063626</v>
          </cell>
          <cell r="I2410" t="str">
            <v/>
          </cell>
          <cell r="J2410" t="str">
            <v>NORMAL</v>
          </cell>
          <cell r="K2410">
            <v>50810</v>
          </cell>
          <cell r="L2410" t="str">
            <v>KENT-MESKEN</v>
          </cell>
          <cell r="M2410" t="str">
            <v>AG</v>
          </cell>
          <cell r="N2410" t="str">
            <v>4.00/291.02</v>
          </cell>
          <cell r="O2410" t="str">
            <v>OKAN ÇETİNEL</v>
          </cell>
          <cell r="P2410" t="str">
            <v>5324925420</v>
          </cell>
          <cell r="Q2410">
            <v>43438</v>
          </cell>
          <cell r="R2410">
            <v>43439.621527777803</v>
          </cell>
          <cell r="T2410" t="str">
            <v>EDA ŞAHİN</v>
          </cell>
          <cell r="U2410" t="str">
            <v>OKAN ÇETİNEL</v>
          </cell>
          <cell r="V2410" t="str">
            <v>24256063626</v>
          </cell>
          <cell r="W2410" t="str">
            <v>50814221</v>
          </cell>
          <cell r="X2410" t="str">
            <v>K1</v>
          </cell>
          <cell r="Y2410" t="str">
            <v>04/12/2018</v>
          </cell>
        </row>
        <row r="2411">
          <cell r="C2411" t="str">
            <v>1062714913</v>
          </cell>
          <cell r="D2411" t="str">
            <v>f17d021f-0b56-46f7-aaf2-70c279dec9b0</v>
          </cell>
          <cell r="E2411" t="str">
            <v>36000a72-5005-4ef1-98ec-8cea37c0cf02</v>
          </cell>
          <cell r="F2411" t="str">
            <v>a11cd1d5-e5dc-48ce-811b-bb0ce7aa0eba</v>
          </cell>
          <cell r="G2411" t="str">
            <v>AFYONKARAHİSAR</v>
          </cell>
          <cell r="H2411" t="str">
            <v>10933507996</v>
          </cell>
          <cell r="I2411" t="str">
            <v/>
          </cell>
          <cell r="J2411" t="str">
            <v>NORMAL</v>
          </cell>
          <cell r="K2411">
            <v>50810</v>
          </cell>
          <cell r="L2411" t="str">
            <v>KENT-MESKEN</v>
          </cell>
          <cell r="M2411" t="str">
            <v>AG</v>
          </cell>
          <cell r="N2411" t="str">
            <v>4.00/291.02</v>
          </cell>
          <cell r="O2411" t="str">
            <v>BEYHAN TARHAN</v>
          </cell>
          <cell r="P2411" t="str">
            <v>5325611073</v>
          </cell>
          <cell r="Q2411">
            <v>43439</v>
          </cell>
          <cell r="R2411">
            <v>43439.622222222199</v>
          </cell>
          <cell r="T2411" t="str">
            <v>ZEYNEP ULUAĞAÇ</v>
          </cell>
          <cell r="U2411" t="str">
            <v>BEYHAN TARHAN</v>
          </cell>
          <cell r="V2411" t="str">
            <v>10933507996</v>
          </cell>
          <cell r="W2411" t="str">
            <v>51637251</v>
          </cell>
          <cell r="X2411" t="str">
            <v>K1</v>
          </cell>
          <cell r="Y2411" t="str">
            <v>05/12/2018</v>
          </cell>
        </row>
        <row r="2412">
          <cell r="C2412" t="str">
            <v>1062716539</v>
          </cell>
          <cell r="D2412" t="str">
            <v>08826c31-539f-4eb3-9b4d-7c0f6c75cf65</v>
          </cell>
          <cell r="E2412" t="str">
            <v>62e0b442-f756-423d-8697-c985c62d39d3</v>
          </cell>
          <cell r="F2412" t="str">
            <v>5b95c548-ceb8-4101-9d3e-6394209e989f</v>
          </cell>
          <cell r="G2412" t="str">
            <v>AFYONKARAHİSAR</v>
          </cell>
          <cell r="H2412" t="str">
            <v>17245297478</v>
          </cell>
          <cell r="I2412" t="str">
            <v/>
          </cell>
          <cell r="J2412" t="str">
            <v>NORMAL</v>
          </cell>
          <cell r="K2412">
            <v>50810</v>
          </cell>
          <cell r="L2412" t="str">
            <v>KENT-MESKEN</v>
          </cell>
          <cell r="M2412" t="str">
            <v>AG</v>
          </cell>
          <cell r="N2412" t="str">
            <v>12.00/45.01</v>
          </cell>
          <cell r="O2412" t="str">
            <v>HASAN SÖNMEZ</v>
          </cell>
          <cell r="P2412" t="str">
            <v>5447461460</v>
          </cell>
          <cell r="Q2412">
            <v>43444</v>
          </cell>
          <cell r="R2412">
            <v>43444.645138888904</v>
          </cell>
          <cell r="T2412" t="str">
            <v>ZEYNEP ULUAĞAÇ</v>
          </cell>
          <cell r="U2412" t="str">
            <v>HASAN SÖNMEZ</v>
          </cell>
          <cell r="V2412" t="str">
            <v>17245297478</v>
          </cell>
          <cell r="W2412" t="str">
            <v>52295647</v>
          </cell>
          <cell r="X2412" t="str">
            <v>K1</v>
          </cell>
          <cell r="Y2412" t="str">
            <v>10/12/2018</v>
          </cell>
        </row>
        <row r="2413">
          <cell r="C2413" t="str">
            <v>1062721537</v>
          </cell>
          <cell r="D2413" t="str">
            <v>d6169c2f-047d-4e9a-a1ed-7d7c4c953571</v>
          </cell>
          <cell r="E2413" t="str">
            <v>1c9cd910-7913-4f6b-b7da-9c74b5acbf27</v>
          </cell>
          <cell r="F2413" t="str">
            <v>afd9b563-65c6-4592-8cdb-a33f6a8837d0</v>
          </cell>
          <cell r="G2413" t="str">
            <v>AFYONKARAHİSAR</v>
          </cell>
          <cell r="H2413" t="str">
            <v>25072036252</v>
          </cell>
          <cell r="I2413" t="str">
            <v>4210005180</v>
          </cell>
          <cell r="J2413" t="str">
            <v>NORMAL</v>
          </cell>
          <cell r="K2413">
            <v>50210</v>
          </cell>
          <cell r="L2413" t="str">
            <v>TİCARETHANE-BÜRO-YAZIHANE</v>
          </cell>
          <cell r="M2413" t="str">
            <v>AG</v>
          </cell>
          <cell r="N2413" t="str">
            <v>8.00/99.00</v>
          </cell>
          <cell r="O2413" t="str">
            <v>GÜLTEKİN GÜLMEZ</v>
          </cell>
          <cell r="P2413" t="str">
            <v>5327638569</v>
          </cell>
          <cell r="Q2413">
            <v>43458</v>
          </cell>
          <cell r="T2413" t="str">
            <v>EDA ŞAHİN</v>
          </cell>
          <cell r="U2413" t="str">
            <v>AYŞEGÜL YILMAN</v>
          </cell>
          <cell r="V2413" t="str">
            <v>11425491434</v>
          </cell>
          <cell r="W2413" t="str">
            <v>52914928</v>
          </cell>
          <cell r="X2413" t="str">
            <v>K1</v>
          </cell>
          <cell r="Y2413" t="str">
            <v>24/12/2018</v>
          </cell>
        </row>
        <row r="2414">
          <cell r="C2414" t="str">
            <v>1062715578</v>
          </cell>
          <cell r="D2414" t="str">
            <v>ca3abf09-1fa2-4840-8846-829dafbebd12</v>
          </cell>
          <cell r="E2414" t="str">
            <v>fb946a8a-5a83-490a-88b4-f43f5ff566f3</v>
          </cell>
          <cell r="F2414" t="str">
            <v>e1f6515b-9448-4dd8-a92d-7ce155c384f8</v>
          </cell>
          <cell r="G2414" t="str">
            <v>AFYONKARAHİSAR</v>
          </cell>
          <cell r="H2414" t="str">
            <v>10624518232</v>
          </cell>
          <cell r="I2414" t="str">
            <v/>
          </cell>
          <cell r="J2414" t="str">
            <v>NORMAL</v>
          </cell>
          <cell r="K2414">
            <v>50810</v>
          </cell>
          <cell r="L2414" t="str">
            <v>KENT-MESKEN</v>
          </cell>
          <cell r="M2414" t="str">
            <v>AG</v>
          </cell>
          <cell r="N2414" t="str">
            <v>6.00/57.00</v>
          </cell>
          <cell r="O2414" t="str">
            <v>BÜLENT YILMAZ</v>
          </cell>
          <cell r="P2414" t="str">
            <v>5532682678</v>
          </cell>
          <cell r="Q2414">
            <v>43440</v>
          </cell>
          <cell r="T2414" t="str">
            <v>EDA ŞAHİN</v>
          </cell>
          <cell r="U2414" t="str">
            <v>ZEKİ KIZILKAYA</v>
          </cell>
          <cell r="V2414" t="str">
            <v>14770397536</v>
          </cell>
          <cell r="W2414" t="str">
            <v>52664930</v>
          </cell>
          <cell r="X2414" t="str">
            <v>K1</v>
          </cell>
          <cell r="Y2414" t="str">
            <v>06/12/2018</v>
          </cell>
        </row>
        <row r="2415">
          <cell r="C2415" t="str">
            <v>1062716562</v>
          </cell>
          <cell r="D2415" t="str">
            <v>990ac032-884e-4cca-8f1d-82bbddc6259b</v>
          </cell>
          <cell r="E2415" t="str">
            <v>62f1fad7-69ba-406c-a8b7-a06190abeb85</v>
          </cell>
          <cell r="F2415" t="str">
            <v>3197cd77-c09b-4d32-9469-185e6a94d71d</v>
          </cell>
          <cell r="G2415" t="str">
            <v>AFYONKARAHİSAR</v>
          </cell>
          <cell r="H2415" t="str">
            <v>22453123754</v>
          </cell>
          <cell r="I2415" t="str">
            <v/>
          </cell>
          <cell r="J2415" t="str">
            <v>NORMAL</v>
          </cell>
          <cell r="K2415">
            <v>50810</v>
          </cell>
          <cell r="L2415" t="str">
            <v>KENT-MESKEN</v>
          </cell>
          <cell r="M2415" t="str">
            <v>AG</v>
          </cell>
          <cell r="N2415" t="str">
            <v>4.00/291.02</v>
          </cell>
          <cell r="O2415" t="str">
            <v>MESUT ŞENOCAK</v>
          </cell>
          <cell r="P2415" t="str">
            <v>5358211673</v>
          </cell>
          <cell r="Q2415">
            <v>43444</v>
          </cell>
          <cell r="R2415">
            <v>43444.6381944444</v>
          </cell>
          <cell r="T2415" t="str">
            <v>EDA ŞAHİN</v>
          </cell>
          <cell r="U2415" t="str">
            <v>MESUT ŞENOCAK</v>
          </cell>
          <cell r="V2415" t="str">
            <v>22453123754</v>
          </cell>
          <cell r="W2415" t="str">
            <v>52123653</v>
          </cell>
          <cell r="X2415" t="str">
            <v>K1</v>
          </cell>
          <cell r="Y2415" t="str">
            <v>10/12/2018</v>
          </cell>
        </row>
        <row r="2416">
          <cell r="C2416" t="str">
            <v>1062718042</v>
          </cell>
          <cell r="D2416" t="str">
            <v>69ef79ef-8ed7-4719-a9f7-8bc1b9db7571</v>
          </cell>
          <cell r="E2416" t="str">
            <v>23ca7462-dbaf-4c7a-b93d-4a3d3737f176</v>
          </cell>
          <cell r="F2416" t="str">
            <v>20308ab9-dc1a-4f53-b595-1110d657da03</v>
          </cell>
          <cell r="G2416" t="str">
            <v>AFYONKARAHİSAR</v>
          </cell>
          <cell r="H2416" t="str">
            <v>17356847494</v>
          </cell>
          <cell r="I2416" t="str">
            <v/>
          </cell>
          <cell r="J2416" t="str">
            <v>NORMAL</v>
          </cell>
          <cell r="K2416">
            <v>50810</v>
          </cell>
          <cell r="L2416" t="str">
            <v>KENT-MESKEN</v>
          </cell>
          <cell r="M2416" t="str">
            <v>AG</v>
          </cell>
          <cell r="N2416" t="str">
            <v>4.00/310.01</v>
          </cell>
          <cell r="O2416" t="str">
            <v>BEKİR ADIBELLİ</v>
          </cell>
          <cell r="P2416" t="str">
            <v>5545392882</v>
          </cell>
          <cell r="Q2416">
            <v>43447</v>
          </cell>
          <cell r="R2416">
            <v>43450.495833333298</v>
          </cell>
          <cell r="T2416" t="str">
            <v>EDA ŞAHİN</v>
          </cell>
          <cell r="U2416" t="str">
            <v>BEKİR ADIBELLİ</v>
          </cell>
          <cell r="V2416" t="str">
            <v>17356847494</v>
          </cell>
          <cell r="W2416" t="str">
            <v>52651196</v>
          </cell>
          <cell r="X2416" t="str">
            <v>K1</v>
          </cell>
          <cell r="Y2416" t="str">
            <v>13/12/2018</v>
          </cell>
        </row>
        <row r="2417">
          <cell r="C2417" t="str">
            <v>1062715139</v>
          </cell>
          <cell r="D2417" t="str">
            <v>cf3b1aa1-cee6-49e2-b88e-9587c5a74f2b</v>
          </cell>
          <cell r="E2417" t="str">
            <v>ac49dae7-2654-4610-9f20-243722d790e1</v>
          </cell>
          <cell r="F2417" t="str">
            <v>9eb2e251-d37f-4f69-9ecc-decc9e5c39e8</v>
          </cell>
          <cell r="G2417" t="str">
            <v>AFYONKARAHİSAR</v>
          </cell>
          <cell r="H2417" t="str">
            <v>22015138462</v>
          </cell>
          <cell r="I2417" t="str">
            <v/>
          </cell>
          <cell r="J2417" t="str">
            <v>NORMAL</v>
          </cell>
          <cell r="K2417">
            <v>50810</v>
          </cell>
          <cell r="L2417" t="str">
            <v>KENT-MESKEN</v>
          </cell>
          <cell r="M2417" t="str">
            <v>AG</v>
          </cell>
          <cell r="N2417" t="str">
            <v>6.00/182.00</v>
          </cell>
          <cell r="O2417" t="str">
            <v>MUSTAFA ÇETİNKAYA</v>
          </cell>
          <cell r="P2417" t="str">
            <v>5433010256</v>
          </cell>
          <cell r="Q2417">
            <v>43439</v>
          </cell>
          <cell r="T2417" t="str">
            <v>ZEYNEP ULUAĞAÇ</v>
          </cell>
          <cell r="U2417" t="str">
            <v>MUSTAFA ÇETİNKAYA</v>
          </cell>
          <cell r="V2417" t="str">
            <v>22015138462</v>
          </cell>
          <cell r="W2417" t="str">
            <v>52682657</v>
          </cell>
          <cell r="X2417" t="str">
            <v>K1</v>
          </cell>
          <cell r="Y2417" t="str">
            <v>05/12/2018</v>
          </cell>
        </row>
        <row r="2418">
          <cell r="C2418" t="str">
            <v>1062718076</v>
          </cell>
          <cell r="D2418" t="str">
            <v>d228f1d6-8ece-4ed6-8786-99b31d530057</v>
          </cell>
          <cell r="E2418" t="str">
            <v>38dacea8-723b-4694-8457-a4b15daf8dbf</v>
          </cell>
          <cell r="F2418" t="str">
            <v>ee8ba773-1e32-4b46-9ee3-0f1903adf453</v>
          </cell>
          <cell r="G2418" t="str">
            <v>AFYONKARAHİSAR</v>
          </cell>
          <cell r="H2418" t="str">
            <v>15052370452</v>
          </cell>
          <cell r="I2418" t="str">
            <v/>
          </cell>
          <cell r="J2418" t="str">
            <v>NORMAL</v>
          </cell>
          <cell r="K2418">
            <v>50810</v>
          </cell>
          <cell r="L2418" t="str">
            <v>KENT-MESKEN</v>
          </cell>
          <cell r="M2418" t="str">
            <v>AG</v>
          </cell>
          <cell r="N2418" t="str">
            <v>4.00/197.00</v>
          </cell>
          <cell r="O2418" t="str">
            <v>AYKUT ACAR</v>
          </cell>
          <cell r="P2418" t="str">
            <v>5457155833</v>
          </cell>
          <cell r="Q2418">
            <v>43447</v>
          </cell>
          <cell r="T2418" t="str">
            <v>ZEYNEP ULUAĞAÇ</v>
          </cell>
          <cell r="U2418" t="str">
            <v>ARİF KAROL</v>
          </cell>
          <cell r="V2418" t="str">
            <v>19930207854</v>
          </cell>
          <cell r="W2418" t="str">
            <v>46065765</v>
          </cell>
          <cell r="X2418" t="str">
            <v>K1</v>
          </cell>
          <cell r="Y2418" t="str">
            <v>13/12/2018</v>
          </cell>
        </row>
        <row r="2419">
          <cell r="C2419" t="str">
            <v>1062717112</v>
          </cell>
          <cell r="D2419" t="str">
            <v>c87497d0-235e-443b-9ced-9ae17fe9bdf6</v>
          </cell>
          <cell r="E2419" t="str">
            <v>b496cf8d-c68d-40c6-b007-c22f72c2f777</v>
          </cell>
          <cell r="F2419" t="str">
            <v>742dea6d-9897-4097-ad99-6a7fede2705f</v>
          </cell>
          <cell r="G2419" t="str">
            <v>AFYONKARAHİSAR</v>
          </cell>
          <cell r="H2419" t="str">
            <v xml:space="preserve">-          </v>
          </cell>
          <cell r="I2419" t="str">
            <v>6850056062</v>
          </cell>
          <cell r="J2419" t="str">
            <v>NORMAL</v>
          </cell>
          <cell r="K2419">
            <v>50310</v>
          </cell>
          <cell r="L2419" t="str">
            <v>RESMİ DAİRE</v>
          </cell>
          <cell r="M2419" t="str">
            <v>AG</v>
          </cell>
          <cell r="N2419" t="str">
            <v>14.00/79.01</v>
          </cell>
          <cell r="O2419" t="str">
            <v>DAZKIRI İLÇE ÖZEL İDARE MÜDÜRLÜĞÜ</v>
          </cell>
          <cell r="P2419" t="str">
            <v>5064180465</v>
          </cell>
          <cell r="T2419" t="str">
            <v>ZEYNEP ULUAĞAÇ</v>
          </cell>
          <cell r="U2419" t="str">
            <v>DAZKIRI İLÇE ÖZEL İDARE MÜDÜRLÜĞÜ -</v>
          </cell>
          <cell r="W2419" t="str">
            <v>1111111111</v>
          </cell>
          <cell r="X2419" t="str">
            <v>K1</v>
          </cell>
          <cell r="Y2419" t="str">
            <v>11/12/2018</v>
          </cell>
        </row>
        <row r="2420">
          <cell r="C2420" t="str">
            <v>1062718059</v>
          </cell>
          <cell r="D2420" t="str">
            <v>b556b8bb-11b0-4fba-a633-af07b1c4ffe8</v>
          </cell>
          <cell r="E2420" t="str">
            <v>50e5ac7f-f90b-4e65-a48d-cba8d05a0787</v>
          </cell>
          <cell r="F2420" t="str">
            <v>0f3313a1-faf4-49a2-851b-298c86ef6eea</v>
          </cell>
          <cell r="G2420" t="str">
            <v>AFYONKARAHİSAR</v>
          </cell>
          <cell r="H2420" t="str">
            <v>17356847494</v>
          </cell>
          <cell r="I2420" t="str">
            <v/>
          </cell>
          <cell r="J2420" t="str">
            <v>NORMAL</v>
          </cell>
          <cell r="K2420">
            <v>50810</v>
          </cell>
          <cell r="L2420" t="str">
            <v>KENT-MESKEN</v>
          </cell>
          <cell r="M2420" t="str">
            <v>AG</v>
          </cell>
          <cell r="N2420" t="str">
            <v>4.00/310.01</v>
          </cell>
          <cell r="O2420" t="str">
            <v>BEKİR ADIBELLİ</v>
          </cell>
          <cell r="P2420" t="str">
            <v>5545392882</v>
          </cell>
          <cell r="Q2420">
            <v>43447</v>
          </cell>
          <cell r="R2420">
            <v>43450.495833333298</v>
          </cell>
          <cell r="T2420" t="str">
            <v>EDA ŞAHİN</v>
          </cell>
          <cell r="U2420" t="str">
            <v>BEKİR ADIBELLİ</v>
          </cell>
          <cell r="V2420" t="str">
            <v>17356847494</v>
          </cell>
          <cell r="W2420" t="str">
            <v>52651134</v>
          </cell>
          <cell r="X2420" t="str">
            <v>K1</v>
          </cell>
          <cell r="Y2420" t="str">
            <v>13/12/2018</v>
          </cell>
        </row>
        <row r="2421">
          <cell r="C2421" t="str">
            <v>1062724152</v>
          </cell>
          <cell r="D2421" t="str">
            <v>474de2e7-1a0e-4426-b27f-af2a80201acc</v>
          </cell>
          <cell r="E2421" t="str">
            <v>9f8b827e-fcc5-4726-887a-dab0a83a4539</v>
          </cell>
          <cell r="F2421" t="str">
            <v>7e30b8d4-d718-4ded-92f4-942fcb5dd89d</v>
          </cell>
          <cell r="G2421" t="str">
            <v>AFYONKARAHİSAR</v>
          </cell>
          <cell r="H2421" t="str">
            <v>13394472452</v>
          </cell>
          <cell r="I2421" t="str">
            <v>2360439691</v>
          </cell>
          <cell r="J2421" t="str">
            <v>NORMAL</v>
          </cell>
          <cell r="K2421">
            <v>50210</v>
          </cell>
          <cell r="L2421" t="str">
            <v>TİCARETHANE-BÜRO-YAZIHANE</v>
          </cell>
          <cell r="M2421" t="str">
            <v>AG</v>
          </cell>
          <cell r="N2421" t="str">
            <v>8.00/64.00</v>
          </cell>
          <cell r="O2421" t="str">
            <v>GÜLLÜ ÇELİK</v>
          </cell>
          <cell r="P2421" t="str">
            <v>5073930692</v>
          </cell>
          <cell r="Q2421">
            <v>43465</v>
          </cell>
          <cell r="T2421" t="str">
            <v>EDA ŞAHİN</v>
          </cell>
          <cell r="U2421" t="str">
            <v>AYŞEGÜL YILMAN</v>
          </cell>
          <cell r="V2421" t="str">
            <v>11425491434</v>
          </cell>
          <cell r="W2421" t="str">
            <v>52954219</v>
          </cell>
          <cell r="X2421" t="str">
            <v>K1</v>
          </cell>
          <cell r="Y2421" t="str">
            <v>31/12/2018</v>
          </cell>
        </row>
        <row r="2422">
          <cell r="C2422" t="str">
            <v>1062714419</v>
          </cell>
          <cell r="D2422" t="str">
            <v>3ae495f8-a014-4a4e-bbb7-b1059e958fa5</v>
          </cell>
          <cell r="E2422" t="str">
            <v>b6ca9f4e-7801-405d-9919-66c13e63793a</v>
          </cell>
          <cell r="F2422" t="str">
            <v>2ffa6bad-d66f-4bec-b8d3-2f1f650afb39</v>
          </cell>
          <cell r="G2422" t="str">
            <v>AFYONKARAHİSAR</v>
          </cell>
          <cell r="H2422" t="str">
            <v>23146100816</v>
          </cell>
          <cell r="I2422" t="str">
            <v/>
          </cell>
          <cell r="J2422" t="str">
            <v>NORMAL</v>
          </cell>
          <cell r="K2422">
            <v>50810</v>
          </cell>
          <cell r="L2422" t="str">
            <v>KENT-MESKEN</v>
          </cell>
          <cell r="M2422" t="str">
            <v>AG</v>
          </cell>
          <cell r="N2422" t="str">
            <v>4.00/291.02</v>
          </cell>
          <cell r="O2422" t="str">
            <v>MEHTAP TEKİNER</v>
          </cell>
          <cell r="P2422" t="str">
            <v>5393369502</v>
          </cell>
          <cell r="Q2422">
            <v>43438</v>
          </cell>
          <cell r="R2422">
            <v>43439.620138888902</v>
          </cell>
          <cell r="T2422" t="str">
            <v>ZEYNEP ULUAĞAÇ</v>
          </cell>
          <cell r="U2422" t="str">
            <v>MEHTAP TEKİNER</v>
          </cell>
          <cell r="V2422" t="str">
            <v>23146100816</v>
          </cell>
          <cell r="W2422" t="str">
            <v>51776193</v>
          </cell>
          <cell r="X2422" t="str">
            <v>K1</v>
          </cell>
          <cell r="Y2422" t="str">
            <v>04/12/2018</v>
          </cell>
        </row>
        <row r="2423">
          <cell r="C2423" t="str">
            <v>1062724328</v>
          </cell>
          <cell r="D2423" t="str">
            <v>35c54dea-5004-4571-978f-b723397f48e9</v>
          </cell>
          <cell r="E2423" t="str">
            <v>e36061a4-c8c9-4c28-acab-5a7b25dd6246</v>
          </cell>
          <cell r="F2423" t="str">
            <v>756e2b7a-6be9-4c8a-a761-180d6870c59c</v>
          </cell>
          <cell r="G2423" t="str">
            <v>AFYONKARAHİSAR</v>
          </cell>
          <cell r="H2423" t="str">
            <v>28031323608</v>
          </cell>
          <cell r="I2423" t="str">
            <v/>
          </cell>
          <cell r="J2423" t="str">
            <v>NORMAL</v>
          </cell>
          <cell r="K2423">
            <v>50810</v>
          </cell>
          <cell r="L2423" t="str">
            <v>KENT-MESKEN</v>
          </cell>
          <cell r="M2423" t="str">
            <v>AG</v>
          </cell>
          <cell r="N2423" t="str">
            <v>12.00/302.13</v>
          </cell>
          <cell r="O2423" t="str">
            <v>ALİYE DİLRUBA BAŞOL</v>
          </cell>
          <cell r="P2423" t="str">
            <v>5442123251</v>
          </cell>
          <cell r="Q2423">
            <v>43465</v>
          </cell>
          <cell r="T2423" t="str">
            <v>EDA ŞAHİN</v>
          </cell>
          <cell r="U2423" t="str">
            <v>HAVVA KÖSE</v>
          </cell>
          <cell r="V2423" t="str">
            <v>18208252008</v>
          </cell>
          <cell r="W2423" t="str">
            <v>53006614</v>
          </cell>
          <cell r="X2423" t="str">
            <v>K1</v>
          </cell>
          <cell r="Y2423" t="str">
            <v>31/12/2018</v>
          </cell>
        </row>
        <row r="2424">
          <cell r="C2424" t="str">
            <v>1062719838</v>
          </cell>
          <cell r="D2424" t="str">
            <v>7de92cdf-1994-4b3a-a114-bc5294a7273e</v>
          </cell>
          <cell r="E2424" t="str">
            <v>cacf0db6-ea1d-4363-a693-6f943d24bfa6</v>
          </cell>
          <cell r="F2424" t="str">
            <v>ed162d29-46f4-4a80-ac4b-0b382822806f</v>
          </cell>
          <cell r="G2424" t="str">
            <v>AFYONKARAHİSAR</v>
          </cell>
          <cell r="H2424" t="str">
            <v>21655150308</v>
          </cell>
          <cell r="I2424" t="str">
            <v/>
          </cell>
          <cell r="J2424" t="str">
            <v>NORMAL</v>
          </cell>
          <cell r="K2424">
            <v>50810</v>
          </cell>
          <cell r="L2424" t="str">
            <v>KENT-MESKEN</v>
          </cell>
          <cell r="M2424" t="str">
            <v>AG</v>
          </cell>
          <cell r="N2424" t="str">
            <v>2.00/193.01</v>
          </cell>
          <cell r="O2424" t="str">
            <v>ŞABAN ŞENOCAK</v>
          </cell>
          <cell r="P2424" t="str">
            <v>5382175203</v>
          </cell>
          <cell r="Q2424">
            <v>43453</v>
          </cell>
          <cell r="R2424">
            <v>43455.619444444397</v>
          </cell>
          <cell r="T2424" t="str">
            <v>EDA ŞAHİN</v>
          </cell>
          <cell r="U2424" t="str">
            <v>ŞABAN ŞENOCAK</v>
          </cell>
          <cell r="V2424" t="str">
            <v>21655150308</v>
          </cell>
          <cell r="W2424" t="str">
            <v>52149529</v>
          </cell>
          <cell r="X2424" t="str">
            <v>K1</v>
          </cell>
          <cell r="Y2424" t="str">
            <v>19/12/2018</v>
          </cell>
        </row>
        <row r="2425">
          <cell r="C2425" t="str">
            <v>1062714068</v>
          </cell>
          <cell r="D2425" t="str">
            <v>67b29690-b7c2-47ac-99c8-c09309c1e551</v>
          </cell>
          <cell r="E2425" t="str">
            <v>bcce01b5-11fc-4ce4-ab3d-8dae376317c6</v>
          </cell>
          <cell r="F2425" t="str">
            <v>050930b1-041e-4f67-82bc-b4b8343c3b63</v>
          </cell>
          <cell r="G2425" t="str">
            <v>AFYONKARAHİSAR</v>
          </cell>
          <cell r="H2425" t="str">
            <v>23207057714</v>
          </cell>
          <cell r="I2425" t="str">
            <v>-</v>
          </cell>
          <cell r="J2425" t="str">
            <v>NORMAL</v>
          </cell>
          <cell r="K2425">
            <v>10760</v>
          </cell>
          <cell r="L2425" t="str">
            <v>RESMİ OKULLAR</v>
          </cell>
          <cell r="M2425" t="str">
            <v>AG</v>
          </cell>
          <cell r="N2425" t="str">
            <v>12.00/42.00</v>
          </cell>
          <cell r="O2425" t="str">
            <v>HALK EĞİTİMİ MERKEZİ MÜDÜRLÜĞÜ EK BİNASI</v>
          </cell>
          <cell r="P2425" t="str">
            <v>2724213536</v>
          </cell>
          <cell r="T2425" t="str">
            <v>ÖZLEM ŞIKTOSUN</v>
          </cell>
          <cell r="U2425" t="str">
            <v>- -</v>
          </cell>
          <cell r="W2425" t="str">
            <v>0</v>
          </cell>
          <cell r="X2425" t="str">
            <v>K2</v>
          </cell>
          <cell r="Y2425" t="str">
            <v>03/12/2018</v>
          </cell>
        </row>
        <row r="2426">
          <cell r="C2426" t="str">
            <v>1062714358</v>
          </cell>
          <cell r="D2426" t="str">
            <v>4f410cba-9fef-4617-88f4-c135ec001549</v>
          </cell>
          <cell r="E2426" t="str">
            <v>660f8cbd-7577-4eda-b8ac-e92d2bedf777</v>
          </cell>
          <cell r="F2426" t="str">
            <v>8489130d-9341-4aa9-a125-46e3551d73c2</v>
          </cell>
          <cell r="G2426" t="str">
            <v>AFYONKARAHİSAR</v>
          </cell>
          <cell r="H2426" t="str">
            <v>17083289536</v>
          </cell>
          <cell r="I2426" t="str">
            <v/>
          </cell>
          <cell r="J2426" t="str">
            <v>NORMAL</v>
          </cell>
          <cell r="K2426">
            <v>50810</v>
          </cell>
          <cell r="L2426" t="str">
            <v>KENT-MESKEN</v>
          </cell>
          <cell r="M2426" t="str">
            <v>AG</v>
          </cell>
          <cell r="N2426" t="str">
            <v>4.00/291.02</v>
          </cell>
          <cell r="O2426" t="str">
            <v>HALİL ÖZ</v>
          </cell>
          <cell r="P2426" t="str">
            <v>5464937106</v>
          </cell>
          <cell r="Q2426">
            <v>43438</v>
          </cell>
          <cell r="R2426">
            <v>43439.620138888902</v>
          </cell>
          <cell r="T2426" t="str">
            <v>ZEYNEP ULUAĞAÇ</v>
          </cell>
          <cell r="U2426" t="str">
            <v>HALİL ÖZ</v>
          </cell>
          <cell r="V2426" t="str">
            <v>17083289536</v>
          </cell>
          <cell r="W2426" t="str">
            <v>51075319</v>
          </cell>
          <cell r="X2426" t="str">
            <v>K1</v>
          </cell>
          <cell r="Y2426" t="str">
            <v>04/12/2018</v>
          </cell>
        </row>
        <row r="2427">
          <cell r="C2427" t="str">
            <v>1062717796</v>
          </cell>
          <cell r="D2427" t="str">
            <v>5804204c-66bc-474f-b654-c42304105b02</v>
          </cell>
          <cell r="E2427" t="str">
            <v>91ddab73-78ca-491d-8dc5-2d0f9bc5d5d4</v>
          </cell>
          <cell r="F2427" t="str">
            <v>90ca747e-b5a6-41e3-bcde-8bf167935c20</v>
          </cell>
          <cell r="G2427" t="str">
            <v>AFYONKARAHİSAR</v>
          </cell>
          <cell r="H2427" t="str">
            <v>24019072926</v>
          </cell>
          <cell r="I2427" t="str">
            <v/>
          </cell>
          <cell r="J2427" t="str">
            <v>NORMAL</v>
          </cell>
          <cell r="K2427">
            <v>50810</v>
          </cell>
          <cell r="L2427" t="str">
            <v>KENT-MESKEN</v>
          </cell>
          <cell r="M2427" t="str">
            <v>AG</v>
          </cell>
          <cell r="N2427" t="str">
            <v>6.00/301.01</v>
          </cell>
          <cell r="O2427" t="str">
            <v>RAZİYE ERTÜRK</v>
          </cell>
          <cell r="P2427" t="str">
            <v>5435727168</v>
          </cell>
          <cell r="Q2427">
            <v>43447</v>
          </cell>
          <cell r="R2427">
            <v>43450.499305555597</v>
          </cell>
          <cell r="T2427" t="str">
            <v>EDA ŞAHİN</v>
          </cell>
          <cell r="U2427" t="str">
            <v>RAZİYE ERTÜRK</v>
          </cell>
          <cell r="V2427" t="str">
            <v>24019072926</v>
          </cell>
          <cell r="W2427" t="str">
            <v>52538695</v>
          </cell>
          <cell r="X2427" t="str">
            <v>K1</v>
          </cell>
          <cell r="Y2427" t="str">
            <v>13/12/2018</v>
          </cell>
        </row>
        <row r="2428">
          <cell r="C2428" t="str">
            <v>1062714947</v>
          </cell>
          <cell r="D2428" t="str">
            <v>d5f020f3-d379-4db5-9c9a-cabf2b2d32ea</v>
          </cell>
          <cell r="E2428" t="str">
            <v>3d68520d-dc7b-45b2-a9bd-71be04d87060</v>
          </cell>
          <cell r="F2428" t="str">
            <v>1b1fe77a-fb8b-4d54-8733-c0392be04c31</v>
          </cell>
          <cell r="G2428" t="str">
            <v>AFYONKARAHİSAR</v>
          </cell>
          <cell r="H2428" t="str">
            <v>18566674924</v>
          </cell>
          <cell r="I2428" t="str">
            <v/>
          </cell>
          <cell r="J2428" t="str">
            <v>NORMAL</v>
          </cell>
          <cell r="K2428">
            <v>50810</v>
          </cell>
          <cell r="L2428" t="str">
            <v>KENT-MESKEN</v>
          </cell>
          <cell r="M2428" t="str">
            <v>AG</v>
          </cell>
          <cell r="N2428" t="str">
            <v>4.00/291.02</v>
          </cell>
          <cell r="O2428" t="str">
            <v>DAMLA DEĞİRMENCİ</v>
          </cell>
          <cell r="P2428" t="str">
            <v>5464297477</v>
          </cell>
          <cell r="Q2428">
            <v>43439</v>
          </cell>
          <cell r="R2428">
            <v>43439.620833333298</v>
          </cell>
          <cell r="T2428" t="str">
            <v>ZEYNEP ULUAĞAÇ</v>
          </cell>
          <cell r="U2428" t="str">
            <v>DAMLA DEĞİRMENCİ</v>
          </cell>
          <cell r="V2428" t="str">
            <v>18566674924</v>
          </cell>
          <cell r="W2428" t="str">
            <v>50675707</v>
          </cell>
          <cell r="X2428" t="str">
            <v>K1</v>
          </cell>
          <cell r="Y2428" t="str">
            <v>05/12/2018</v>
          </cell>
        </row>
        <row r="2429">
          <cell r="C2429" t="str">
            <v>1062716020</v>
          </cell>
          <cell r="D2429" t="str">
            <v>15ee4187-842f-492b-aa10-cb947c8edf9c</v>
          </cell>
          <cell r="E2429" t="str">
            <v>488dd88c-b78f-4a23-8aa0-2b05d545ef5b</v>
          </cell>
          <cell r="F2429" t="str">
            <v>2fed7d99-c208-42f1-9718-a8adcae60ae3</v>
          </cell>
          <cell r="G2429" t="str">
            <v>AFYONKARAHİSAR</v>
          </cell>
          <cell r="H2429" t="str">
            <v>38557273370</v>
          </cell>
          <cell r="I2429" t="str">
            <v/>
          </cell>
          <cell r="J2429" t="str">
            <v>NORMAL</v>
          </cell>
          <cell r="K2429">
            <v>50810</v>
          </cell>
          <cell r="L2429" t="str">
            <v>KENT-MESKEN</v>
          </cell>
          <cell r="M2429" t="str">
            <v>AG</v>
          </cell>
          <cell r="N2429" t="str">
            <v>4.00/291.02</v>
          </cell>
          <cell r="O2429" t="str">
            <v>SUNA ÇOŞKUN</v>
          </cell>
          <cell r="P2429" t="str">
            <v>5357355258</v>
          </cell>
          <cell r="Q2429">
            <v>43441</v>
          </cell>
          <cell r="R2429">
            <v>43441.588194444397</v>
          </cell>
          <cell r="T2429" t="str">
            <v>ZEYNEP ULUAĞAÇ</v>
          </cell>
          <cell r="U2429" t="str">
            <v>SUNA ÇOŞKUN</v>
          </cell>
          <cell r="V2429" t="str">
            <v>38557273370</v>
          </cell>
          <cell r="W2429" t="str">
            <v>52247201</v>
          </cell>
          <cell r="X2429" t="str">
            <v>K1</v>
          </cell>
          <cell r="Y2429" t="str">
            <v>07/12/2018</v>
          </cell>
        </row>
        <row r="2430">
          <cell r="C2430" t="str">
            <v>1062714776</v>
          </cell>
          <cell r="D2430" t="str">
            <v>ba9ab10d-2ea0-4315-b4c3-ccb6f534608b</v>
          </cell>
          <cell r="E2430" t="str">
            <v>c77caa5b-4c97-4e52-9ff0-9db60ce5dd5b</v>
          </cell>
          <cell r="F2430" t="str">
            <v>733bf616-c98c-46fa-99b7-333b633ec4fd</v>
          </cell>
          <cell r="G2430" t="str">
            <v>AFYONKARAHİSAR</v>
          </cell>
          <cell r="H2430" t="str">
            <v>31603387786</v>
          </cell>
          <cell r="I2430" t="str">
            <v/>
          </cell>
          <cell r="J2430" t="str">
            <v>NORMAL</v>
          </cell>
          <cell r="K2430">
            <v>50810</v>
          </cell>
          <cell r="L2430" t="str">
            <v>KENT-MESKEN</v>
          </cell>
          <cell r="M2430" t="str">
            <v>AG</v>
          </cell>
          <cell r="N2430" t="str">
            <v>4.00/291.02</v>
          </cell>
          <cell r="O2430" t="str">
            <v>BİRCAN KARADEMİR</v>
          </cell>
          <cell r="P2430" t="str">
            <v>5549570540</v>
          </cell>
          <cell r="Q2430">
            <v>43438</v>
          </cell>
          <cell r="R2430">
            <v>43439.620138888902</v>
          </cell>
          <cell r="T2430" t="str">
            <v>EDA ŞAHİN</v>
          </cell>
          <cell r="U2430" t="str">
            <v>BİRCAN KARADEMİR</v>
          </cell>
          <cell r="V2430" t="str">
            <v>31603387786</v>
          </cell>
          <cell r="W2430" t="str">
            <v>50675493</v>
          </cell>
          <cell r="X2430" t="str">
            <v>K1</v>
          </cell>
          <cell r="Y2430" t="str">
            <v>04/12/2018</v>
          </cell>
        </row>
        <row r="2431">
          <cell r="C2431" t="str">
            <v>1062715083</v>
          </cell>
          <cell r="D2431" t="str">
            <v>5b252186-ae97-4e76-98ec-cedb45c1727d</v>
          </cell>
          <cell r="E2431" t="str">
            <v>8f7e8a22-7999-4dcd-aec1-0217fd5d8217</v>
          </cell>
          <cell r="F2431" t="str">
            <v>d0489a03-186f-4620-b083-250db4828204</v>
          </cell>
          <cell r="G2431" t="str">
            <v>AFYONKARAHİSAR</v>
          </cell>
          <cell r="H2431" t="str">
            <v>10372526770</v>
          </cell>
          <cell r="I2431" t="str">
            <v/>
          </cell>
          <cell r="J2431" t="str">
            <v>NORMAL</v>
          </cell>
          <cell r="K2431">
            <v>50810</v>
          </cell>
          <cell r="L2431" t="str">
            <v>KENT-MESKEN</v>
          </cell>
          <cell r="M2431" t="str">
            <v>AG</v>
          </cell>
          <cell r="N2431" t="str">
            <v>4.00/291.02</v>
          </cell>
          <cell r="O2431" t="str">
            <v>NESLİHAN GÜLCAN</v>
          </cell>
          <cell r="P2431" t="str">
            <v>5357766153</v>
          </cell>
          <cell r="Q2431">
            <v>43439</v>
          </cell>
          <cell r="R2431">
            <v>43439.621527777803</v>
          </cell>
          <cell r="T2431" t="str">
            <v>EDA ŞAHİN</v>
          </cell>
          <cell r="U2431" t="str">
            <v>NESLİHAN GÜLCAN</v>
          </cell>
          <cell r="V2431" t="str">
            <v>10372526770</v>
          </cell>
          <cell r="W2431" t="str">
            <v>52275111</v>
          </cell>
          <cell r="X2431" t="str">
            <v>K1</v>
          </cell>
          <cell r="Y2431" t="str">
            <v>05/12/2018</v>
          </cell>
        </row>
        <row r="2432">
          <cell r="C2432" t="str">
            <v>1062723590</v>
          </cell>
          <cell r="D2432" t="str">
            <v>91e319bb-1ca4-4156-b1ed-d67aea7550c2</v>
          </cell>
          <cell r="E2432" t="str">
            <v>485b6b64-ae5c-400c-a136-9e4903effcd7</v>
          </cell>
          <cell r="F2432" t="str">
            <v>c3111806-9950-4a7e-b4bc-6f8dc975cd7f</v>
          </cell>
          <cell r="G2432" t="str">
            <v>AFYONKARAHİSAR</v>
          </cell>
          <cell r="H2432" t="str">
            <v>17341280770</v>
          </cell>
          <cell r="I2432" t="str">
            <v/>
          </cell>
          <cell r="J2432" t="str">
            <v>NORMAL</v>
          </cell>
          <cell r="K2432">
            <v>50810</v>
          </cell>
          <cell r="L2432" t="str">
            <v>KENT-MESKEN</v>
          </cell>
          <cell r="M2432" t="str">
            <v>AG</v>
          </cell>
          <cell r="N2432" t="str">
            <v>2.00/180.00</v>
          </cell>
          <cell r="O2432" t="str">
            <v>İSMAİL ÖLMEZ</v>
          </cell>
          <cell r="P2432" t="str">
            <v>5444205460</v>
          </cell>
          <cell r="Q2432">
            <v>43462</v>
          </cell>
          <cell r="T2432" t="str">
            <v>EDA ŞAHİN</v>
          </cell>
          <cell r="U2432" t="str">
            <v>İSMAİL ÖLMEZ</v>
          </cell>
          <cell r="V2432" t="str">
            <v>17341280770</v>
          </cell>
          <cell r="W2432" t="str">
            <v>52978731</v>
          </cell>
          <cell r="X2432" t="str">
            <v>K1</v>
          </cell>
          <cell r="Y2432" t="str">
            <v>28/12/2018</v>
          </cell>
        </row>
        <row r="2433">
          <cell r="C2433" t="str">
            <v>1062716380</v>
          </cell>
          <cell r="D2433" t="str">
            <v>4d8e96c4-c79b-4447-9688-e43ccc886c31</v>
          </cell>
          <cell r="E2433" t="str">
            <v>3916b482-a200-47fa-a50a-5d28d6506520</v>
          </cell>
          <cell r="F2433" t="str">
            <v>3d869022-0b9e-402f-a8ef-af4ef687599e</v>
          </cell>
          <cell r="G2433" t="str">
            <v>AFYONKARAHİSAR</v>
          </cell>
          <cell r="H2433" t="str">
            <v>25966006644</v>
          </cell>
          <cell r="I2433" t="str">
            <v/>
          </cell>
          <cell r="J2433" t="str">
            <v>NORMAL</v>
          </cell>
          <cell r="K2433">
            <v>50810</v>
          </cell>
          <cell r="L2433" t="str">
            <v>KENT-MESKEN</v>
          </cell>
          <cell r="M2433" t="str">
            <v>AG</v>
          </cell>
          <cell r="N2433" t="str">
            <v>4.00/72.01</v>
          </cell>
          <cell r="O2433" t="str">
            <v>BAYRAM ARIKAN</v>
          </cell>
          <cell r="P2433" t="str">
            <v>5337492682</v>
          </cell>
          <cell r="Q2433">
            <v>43444</v>
          </cell>
          <cell r="R2433">
            <v>43444.486111111102</v>
          </cell>
          <cell r="T2433" t="str">
            <v>ZEYNEP ULUAĞAÇ</v>
          </cell>
          <cell r="U2433" t="str">
            <v>BAYRAM ARIKAN</v>
          </cell>
          <cell r="V2433" t="str">
            <v>25966006644</v>
          </cell>
          <cell r="W2433" t="str">
            <v>52538586</v>
          </cell>
          <cell r="X2433" t="str">
            <v>K1</v>
          </cell>
          <cell r="Y2433" t="str">
            <v>10/12/2018</v>
          </cell>
        </row>
        <row r="2434">
          <cell r="C2434" t="str">
            <v>1062718866</v>
          </cell>
          <cell r="D2434" t="str">
            <v>5f446f9b-3405-44ab-836b-eaeee1478c87</v>
          </cell>
          <cell r="E2434" t="str">
            <v>ab728e4c-ae66-4df8-92fd-a0faf589c2c7</v>
          </cell>
          <cell r="F2434" t="str">
            <v>0153fbd3-754e-48e2-ad2b-f6cede8c2f1f</v>
          </cell>
          <cell r="G2434" t="str">
            <v>AFYONKARAHİSAR</v>
          </cell>
          <cell r="H2434" t="str">
            <v xml:space="preserve">-          </v>
          </cell>
          <cell r="I2434" t="str">
            <v>0700362808</v>
          </cell>
          <cell r="J2434" t="str">
            <v>NORMAL</v>
          </cell>
          <cell r="K2434">
            <v>50210</v>
          </cell>
          <cell r="L2434" t="str">
            <v>TİCARETHANE-BÜRO-YAZIHANE</v>
          </cell>
          <cell r="M2434" t="str">
            <v>OG</v>
          </cell>
          <cell r="N2434" t="str">
            <v>10001.00/12.01</v>
          </cell>
          <cell r="O2434" t="str">
            <v>APA KİMYA VE GIDA SAN.TİC.LTD.ŞTİ</v>
          </cell>
          <cell r="P2434" t="str">
            <v>5339275269</v>
          </cell>
          <cell r="Q2434">
            <v>43452</v>
          </cell>
          <cell r="T2434" t="str">
            <v>EDA ŞAHİN</v>
          </cell>
          <cell r="U2434" t="str">
            <v>SS ACIGÖL KOOP.KÖY KALKINMA VE DİĞER TARIMSAL AMAÇ -</v>
          </cell>
          <cell r="W2434" t="str">
            <v>1111111111</v>
          </cell>
          <cell r="X2434" t="str">
            <v>K1</v>
          </cell>
          <cell r="Y2434" t="str">
            <v>17/12/2018</v>
          </cell>
        </row>
        <row r="2435">
          <cell r="C2435" t="str">
            <v>1062715688</v>
          </cell>
          <cell r="D2435" t="str">
            <v>cbae2d5f-8e07-4a70-b1cd-edd3bc953400</v>
          </cell>
          <cell r="E2435" t="str">
            <v>6bda4133-6802-4ad7-94b7-f877c14a2110</v>
          </cell>
          <cell r="F2435" t="str">
            <v>4d9fdceb-62bd-4ba1-b9a8-f5ace7a4d198</v>
          </cell>
          <cell r="G2435" t="str">
            <v>AFYONKARAHİSAR</v>
          </cell>
          <cell r="H2435" t="str">
            <v>18694249070</v>
          </cell>
          <cell r="I2435" t="str">
            <v/>
          </cell>
          <cell r="J2435" t="str">
            <v>NORMAL</v>
          </cell>
          <cell r="K2435">
            <v>50810</v>
          </cell>
          <cell r="L2435" t="str">
            <v>KENT-MESKEN</v>
          </cell>
          <cell r="M2435" t="str">
            <v>AG</v>
          </cell>
          <cell r="N2435" t="str">
            <v>4.00/291.02</v>
          </cell>
          <cell r="O2435" t="str">
            <v>ERCAN ERENGÜL</v>
          </cell>
          <cell r="P2435" t="str">
            <v>5446798341</v>
          </cell>
          <cell r="Q2435">
            <v>43440</v>
          </cell>
          <cell r="R2435">
            <v>43441.588194444397</v>
          </cell>
          <cell r="T2435" t="str">
            <v>ZEYNEP ULUAĞAÇ</v>
          </cell>
          <cell r="U2435" t="str">
            <v>ERCAN ERENGÜL</v>
          </cell>
          <cell r="V2435" t="str">
            <v>18694249070</v>
          </cell>
          <cell r="W2435" t="str">
            <v>50676703</v>
          </cell>
          <cell r="X2435" t="str">
            <v>K1</v>
          </cell>
          <cell r="Y2435" t="str">
            <v>06/12/2018</v>
          </cell>
        </row>
        <row r="2436">
          <cell r="C2436" t="str">
            <v>1062718065</v>
          </cell>
          <cell r="D2436" t="str">
            <v>e0604192-4acb-4e1b-bb69-ee96850a6c24</v>
          </cell>
          <cell r="E2436" t="str">
            <v>21f63ddd-37de-4d65-a29f-4770350c3e49</v>
          </cell>
          <cell r="F2436" t="str">
            <v>fad4ae7f-00b2-4f6f-a81e-98791fab6c5e</v>
          </cell>
          <cell r="G2436" t="str">
            <v>AFYONKARAHİSAR</v>
          </cell>
          <cell r="H2436" t="str">
            <v>17356847494</v>
          </cell>
          <cell r="I2436" t="str">
            <v/>
          </cell>
          <cell r="J2436" t="str">
            <v>NORMAL</v>
          </cell>
          <cell r="K2436">
            <v>50830</v>
          </cell>
          <cell r="L2436" t="str">
            <v>BİNA ORTAK KULLANIMI-MESKEN</v>
          </cell>
          <cell r="M2436" t="str">
            <v>AG</v>
          </cell>
          <cell r="N2436" t="str">
            <v>4.00/310.01</v>
          </cell>
          <cell r="O2436" t="str">
            <v>BEKİR ADIBELLİ</v>
          </cell>
          <cell r="P2436" t="str">
            <v>5545392882</v>
          </cell>
          <cell r="Q2436">
            <v>43447</v>
          </cell>
          <cell r="R2436">
            <v>43450.495138888902</v>
          </cell>
          <cell r="T2436" t="str">
            <v>EDA ŞAHİN</v>
          </cell>
          <cell r="U2436" t="str">
            <v>BEKİR ADIBELLİ</v>
          </cell>
          <cell r="V2436" t="str">
            <v>17356847494</v>
          </cell>
          <cell r="W2436" t="str">
            <v>1111111111</v>
          </cell>
          <cell r="X2436" t="str">
            <v>K1</v>
          </cell>
          <cell r="Y2436" t="str">
            <v>13/12/2018</v>
          </cell>
        </row>
        <row r="2437">
          <cell r="C2437" t="str">
            <v>1062722072</v>
          </cell>
          <cell r="D2437" t="str">
            <v>91bc589f-7aea-49aa-a82e-f0f1f5d4a8e6</v>
          </cell>
          <cell r="E2437" t="str">
            <v>b67337fa-cace-42b2-8c29-aed07493b96c</v>
          </cell>
          <cell r="F2437" t="str">
            <v>148dc944-0ca9-4356-8e9f-a0bb8ff324f8</v>
          </cell>
          <cell r="G2437" t="str">
            <v>AFYONKARAHİSAR</v>
          </cell>
          <cell r="H2437" t="str">
            <v>15058629332</v>
          </cell>
          <cell r="I2437" t="str">
            <v/>
          </cell>
          <cell r="J2437" t="str">
            <v>NORMAL</v>
          </cell>
          <cell r="K2437">
            <v>50810</v>
          </cell>
          <cell r="L2437" t="str">
            <v>KENT-MESKEN</v>
          </cell>
          <cell r="M2437" t="str">
            <v>AG</v>
          </cell>
          <cell r="N2437" t="str">
            <v>2.00/93.25</v>
          </cell>
          <cell r="O2437" t="str">
            <v>YASİN KIRAY</v>
          </cell>
          <cell r="P2437" t="str">
            <v>5067891000</v>
          </cell>
          <cell r="Q2437">
            <v>43459</v>
          </cell>
          <cell r="T2437" t="str">
            <v>EDA ŞAHİN</v>
          </cell>
          <cell r="U2437" t="str">
            <v>CENGİZ KILIÇ</v>
          </cell>
          <cell r="V2437" t="str">
            <v>15169252696</v>
          </cell>
          <cell r="W2437" t="str">
            <v>52928403</v>
          </cell>
          <cell r="X2437" t="str">
            <v>K1</v>
          </cell>
          <cell r="Y2437" t="str">
            <v>25/12/2018</v>
          </cell>
        </row>
        <row r="2438">
          <cell r="C2438" t="str">
            <v>1062714992</v>
          </cell>
          <cell r="D2438" t="str">
            <v>2cfc6a44-098b-4f89-a6f6-f507c92f496e</v>
          </cell>
          <cell r="E2438" t="str">
            <v>426ca2d8-bb56-4062-9823-bd7624de545e</v>
          </cell>
          <cell r="F2438" t="str">
            <v>7c8f3658-3d82-432f-9a9f-eaa8909acd07</v>
          </cell>
          <cell r="G2438" t="str">
            <v>AFYONKARAHİSAR</v>
          </cell>
          <cell r="H2438" t="str">
            <v xml:space="preserve">-          </v>
          </cell>
          <cell r="I2438" t="str">
            <v>2720807186</v>
          </cell>
          <cell r="J2438" t="str">
            <v>NORMAL</v>
          </cell>
          <cell r="K2438">
            <v>50830</v>
          </cell>
          <cell r="L2438" t="str">
            <v>BİNA ORTAK KULLANIMI-MESKEN</v>
          </cell>
          <cell r="M2438" t="str">
            <v>AG</v>
          </cell>
          <cell r="N2438" t="str">
            <v>4.00/291.02</v>
          </cell>
          <cell r="O2438" t="str">
            <v>DEDA DAZKIRI APARTMANI</v>
          </cell>
          <cell r="P2438" t="str">
            <v>5321578353</v>
          </cell>
          <cell r="Q2438">
            <v>43439</v>
          </cell>
          <cell r="R2438">
            <v>43439.620833333298</v>
          </cell>
          <cell r="T2438" t="str">
            <v>ZEYNEP ULUAĞAÇ</v>
          </cell>
          <cell r="U2438" t="str">
            <v>DEDA DAZKIRI APARTMANI -</v>
          </cell>
          <cell r="W2438" t="str">
            <v>1111111111</v>
          </cell>
          <cell r="X2438" t="str">
            <v>K1</v>
          </cell>
          <cell r="Y2438" t="str">
            <v>05/12/2018</v>
          </cell>
        </row>
        <row r="2439">
          <cell r="C2439" t="str">
            <v>1062717975</v>
          </cell>
          <cell r="D2439" t="str">
            <v>f5f05b28-46e4-471c-b403-ee1c6ee45404</v>
          </cell>
          <cell r="E2439" t="str">
            <v>ff0a0d18-7653-4bc1-8839-8404169857f9</v>
          </cell>
          <cell r="F2439" t="str">
            <v>b200c2e0-976f-4ee2-a0d4-71a60db86e8e</v>
          </cell>
          <cell r="G2439" t="str">
            <v>KÜTAHYA</v>
          </cell>
          <cell r="H2439" t="str">
            <v>44146629398</v>
          </cell>
          <cell r="I2439" t="str">
            <v/>
          </cell>
          <cell r="J2439" t="str">
            <v>NORMAL</v>
          </cell>
          <cell r="K2439">
            <v>50880</v>
          </cell>
          <cell r="L2439" t="str">
            <v>KÖY-MESKEN</v>
          </cell>
          <cell r="M2439" t="str">
            <v>AG</v>
          </cell>
          <cell r="N2439" t="str">
            <v>510.00/79.00</v>
          </cell>
          <cell r="O2439" t="str">
            <v>YÜKSEL UYANIKER</v>
          </cell>
          <cell r="P2439" t="str">
            <v>5382001675</v>
          </cell>
          <cell r="Q2439">
            <v>43447</v>
          </cell>
          <cell r="T2439" t="str">
            <v>ALİ KAYA</v>
          </cell>
          <cell r="U2439" t="str">
            <v>MUSTAFA UYANIKER</v>
          </cell>
          <cell r="W2439" t="str">
            <v>1111111111</v>
          </cell>
          <cell r="X2439" t="str">
            <v>K1</v>
          </cell>
          <cell r="Y2439" t="str">
            <v>13/12/2018</v>
          </cell>
        </row>
        <row r="2440">
          <cell r="C2440" t="str">
            <v>1062715233</v>
          </cell>
          <cell r="D2440" t="str">
            <v>f3b8e7ff-32e2-4304-981c-bda828713a24</v>
          </cell>
          <cell r="E2440" t="str">
            <v>46651149-6bf9-467c-a601-3a51665c3b84</v>
          </cell>
          <cell r="F2440" t="str">
            <v>4fc72b5a-8c36-4259-a914-64a9fae3028b</v>
          </cell>
          <cell r="G2440" t="str">
            <v>KÜTAHYA</v>
          </cell>
          <cell r="H2440" t="str">
            <v>18566491224</v>
          </cell>
          <cell r="I2440" t="str">
            <v/>
          </cell>
          <cell r="J2440" t="str">
            <v>NORMAL</v>
          </cell>
          <cell r="K2440">
            <v>50810</v>
          </cell>
          <cell r="L2440" t="str">
            <v>KENT-MESKEN</v>
          </cell>
          <cell r="M2440" t="str">
            <v>AG</v>
          </cell>
          <cell r="N2440" t="str">
            <v>7161.00/40.00</v>
          </cell>
          <cell r="O2440" t="str">
            <v>CANİP ÇAĞLAR</v>
          </cell>
          <cell r="P2440" t="str">
            <v>5359697655</v>
          </cell>
          <cell r="Q2440">
            <v>43439</v>
          </cell>
          <cell r="T2440" t="str">
            <v>MEHMET TEMİZTAŞ</v>
          </cell>
          <cell r="U2440" t="str">
            <v>CANİP ÇAĞLAR</v>
          </cell>
          <cell r="V2440" t="str">
            <v>18566491224</v>
          </cell>
          <cell r="W2440" t="str">
            <v>52683474</v>
          </cell>
          <cell r="X2440" t="str">
            <v>K1</v>
          </cell>
          <cell r="Y2440" t="str">
            <v>05/12/2018</v>
          </cell>
        </row>
        <row r="2441">
          <cell r="C2441" t="str">
            <v>1062720718</v>
          </cell>
          <cell r="D2441" t="str">
            <v>20fe1bb5-7c89-41de-b15c-50fd48ab61ea</v>
          </cell>
          <cell r="E2441" t="str">
            <v>758b88e7-fe7b-4c58-b2c1-1beb6e0a9012</v>
          </cell>
          <cell r="F2441" t="str">
            <v>93c93580-b8af-4415-9e0f-493b055326ff</v>
          </cell>
          <cell r="G2441" t="str">
            <v>AFYONKARAHİSAR</v>
          </cell>
          <cell r="H2441" t="str">
            <v>20374226196</v>
          </cell>
          <cell r="I2441" t="str">
            <v/>
          </cell>
          <cell r="J2441" t="str">
            <v>NORMAL</v>
          </cell>
          <cell r="K2441">
            <v>50880</v>
          </cell>
          <cell r="L2441" t="str">
            <v>KÖY-MESKEN</v>
          </cell>
          <cell r="M2441" t="str">
            <v>AG</v>
          </cell>
          <cell r="N2441" t="str">
            <v>32.00/127.02</v>
          </cell>
          <cell r="O2441" t="str">
            <v>MEVLÜT GÜÇÜK</v>
          </cell>
          <cell r="P2441" t="str">
            <v>5061771148</v>
          </cell>
          <cell r="Q2441">
            <v>43455</v>
          </cell>
          <cell r="T2441" t="str">
            <v>ALPER GÜLER</v>
          </cell>
          <cell r="U2441" t="str">
            <v>- -</v>
          </cell>
          <cell r="W2441" t="str">
            <v>1111111111</v>
          </cell>
          <cell r="X2441" t="str">
            <v>K1</v>
          </cell>
          <cell r="Y2441" t="str">
            <v>21/12/2018</v>
          </cell>
        </row>
        <row r="2442">
          <cell r="C2442" t="str">
            <v>1062720069</v>
          </cell>
          <cell r="D2442" t="str">
            <v>b5b02655-f848-4f1b-b9a9-c1861aa022b8</v>
          </cell>
          <cell r="E2442" t="str">
            <v>44f04a46-736b-4a7d-b3d4-0942aafefd38</v>
          </cell>
          <cell r="F2442" t="str">
            <v>c5dee789-0120-4dac-b0f9-1533ff3817de</v>
          </cell>
          <cell r="G2442" t="str">
            <v>AFYONKARAHİSAR</v>
          </cell>
          <cell r="H2442" t="str">
            <v>20473222822</v>
          </cell>
          <cell r="I2442" t="str">
            <v/>
          </cell>
          <cell r="J2442" t="str">
            <v>NORMAL</v>
          </cell>
          <cell r="K2442">
            <v>50880</v>
          </cell>
          <cell r="L2442" t="str">
            <v>KÖY-MESKEN</v>
          </cell>
          <cell r="M2442" t="str">
            <v>AG</v>
          </cell>
          <cell r="N2442" t="str">
            <v>32.00/161.05</v>
          </cell>
          <cell r="O2442" t="str">
            <v>İSMAİL TEKİN</v>
          </cell>
          <cell r="P2442" t="str">
            <v>5549232666</v>
          </cell>
          <cell r="Q2442">
            <v>43453</v>
          </cell>
          <cell r="T2442" t="str">
            <v>NURCAN BİRGÜL</v>
          </cell>
          <cell r="U2442" t="str">
            <v>İSMAİL TEKİN</v>
          </cell>
          <cell r="V2442" t="str">
            <v>20473222822</v>
          </cell>
          <cell r="W2442" t="str">
            <v>1111111111</v>
          </cell>
          <cell r="X2442" t="str">
            <v>K1</v>
          </cell>
          <cell r="Y2442" t="str">
            <v>19/12/2018</v>
          </cell>
        </row>
        <row r="2443">
          <cell r="C2443" t="str">
            <v>1062714488</v>
          </cell>
          <cell r="D2443" t="str">
            <v>fca3313b-a701-4044-a349-d862f90df3c9</v>
          </cell>
          <cell r="E2443" t="str">
            <v>e001686c-c120-49a4-a0fe-3011268e7181</v>
          </cell>
          <cell r="F2443" t="str">
            <v>1b420f43-7c04-47e4-9d25-19be0ff31d57</v>
          </cell>
          <cell r="G2443" t="str">
            <v>BİLECİK</v>
          </cell>
          <cell r="H2443" t="str">
            <v>32782097930</v>
          </cell>
          <cell r="I2443" t="str">
            <v/>
          </cell>
          <cell r="J2443" t="str">
            <v>NORMAL</v>
          </cell>
          <cell r="K2443">
            <v>50880</v>
          </cell>
          <cell r="L2443" t="str">
            <v>KÖY-MESKEN</v>
          </cell>
          <cell r="M2443" t="str">
            <v>AG</v>
          </cell>
          <cell r="N2443" t="str">
            <v>1810.00/9.00</v>
          </cell>
          <cell r="O2443" t="str">
            <v>AYŞE SANCI</v>
          </cell>
          <cell r="P2443" t="str">
            <v>5314083320</v>
          </cell>
          <cell r="Q2443">
            <v>43438</v>
          </cell>
          <cell r="T2443" t="str">
            <v>FATİH KALYONCU</v>
          </cell>
          <cell r="U2443" t="str">
            <v>AYŞE SANCI</v>
          </cell>
          <cell r="V2443" t="str">
            <v>32782097930</v>
          </cell>
          <cell r="W2443" t="str">
            <v>1111111111</v>
          </cell>
          <cell r="X2443" t="str">
            <v>K1</v>
          </cell>
          <cell r="Y2443" t="str">
            <v>04/12/2018</v>
          </cell>
        </row>
        <row r="2444">
          <cell r="C2444" t="str">
            <v>1062714886</v>
          </cell>
          <cell r="D2444" t="str">
            <v>e462796a-ad1b-4883-9338-1ca015f6b5a6</v>
          </cell>
          <cell r="E2444" t="str">
            <v>35b9d0d5-7b99-46e2-80c4-3c91859f4d1c</v>
          </cell>
          <cell r="F2444" t="str">
            <v>3fc8cc61-d615-4a09-b149-07b2d729d031</v>
          </cell>
          <cell r="G2444" t="str">
            <v>UŞAK</v>
          </cell>
          <cell r="H2444" t="str">
            <v>34847270678</v>
          </cell>
          <cell r="I2444" t="str">
            <v/>
          </cell>
          <cell r="J2444" t="str">
            <v>NORMAL</v>
          </cell>
          <cell r="K2444">
            <v>50880</v>
          </cell>
          <cell r="L2444" t="str">
            <v>KÖY-MESKEN</v>
          </cell>
          <cell r="M2444" t="str">
            <v>AG</v>
          </cell>
          <cell r="N2444" t="str">
            <v>7052.00/1280.02</v>
          </cell>
          <cell r="O2444" t="str">
            <v>EMİN BALTA</v>
          </cell>
          <cell r="P2444" t="str">
            <v>5369724792</v>
          </cell>
          <cell r="Q2444">
            <v>43439</v>
          </cell>
          <cell r="R2444">
            <v>43442.484027777798</v>
          </cell>
          <cell r="T2444" t="str">
            <v>BUKET ÖZ</v>
          </cell>
          <cell r="U2444" t="str">
            <v>EMİN BALTA</v>
          </cell>
          <cell r="V2444" t="str">
            <v>34847270678</v>
          </cell>
          <cell r="W2444" t="str">
            <v>1111111111</v>
          </cell>
          <cell r="X2444" t="str">
            <v>K1</v>
          </cell>
          <cell r="Y2444" t="str">
            <v>04/12/2018</v>
          </cell>
        </row>
        <row r="2445">
          <cell r="C2445" t="str">
            <v>1062714879</v>
          </cell>
          <cell r="D2445" t="str">
            <v>3a1b5734-b3b7-403c-a713-35b121fa0c37</v>
          </cell>
          <cell r="E2445" t="str">
            <v>f57bd3d6-34ec-4d13-b207-e8114d150990</v>
          </cell>
          <cell r="F2445" t="str">
            <v>c58d109e-2cc7-4a22-938c-dc935c150f42</v>
          </cell>
          <cell r="G2445" t="str">
            <v>UŞAK</v>
          </cell>
          <cell r="H2445" t="str">
            <v>34847270678</v>
          </cell>
          <cell r="I2445" t="str">
            <v/>
          </cell>
          <cell r="J2445" t="str">
            <v>NORMAL</v>
          </cell>
          <cell r="K2445">
            <v>50880</v>
          </cell>
          <cell r="L2445" t="str">
            <v>KÖY-MESKEN</v>
          </cell>
          <cell r="M2445" t="str">
            <v>AG</v>
          </cell>
          <cell r="N2445" t="str">
            <v>7052.00/10.00</v>
          </cell>
          <cell r="O2445" t="str">
            <v>EMİN BALTA</v>
          </cell>
          <cell r="P2445" t="str">
            <v>5369724792</v>
          </cell>
          <cell r="Q2445">
            <v>43439</v>
          </cell>
          <cell r="T2445" t="str">
            <v>BUKET ÖZ</v>
          </cell>
          <cell r="U2445" t="str">
            <v>EMİN BALTA</v>
          </cell>
          <cell r="V2445" t="str">
            <v>34847270678</v>
          </cell>
          <cell r="W2445" t="str">
            <v>1111111111</v>
          </cell>
          <cell r="X2445" t="str">
            <v>K1</v>
          </cell>
          <cell r="Y2445" t="str">
            <v>04/12/2018</v>
          </cell>
        </row>
        <row r="2446">
          <cell r="C2446" t="str">
            <v>1062714882</v>
          </cell>
          <cell r="D2446" t="str">
            <v>edbc358f-4cfa-4539-a4ba-fa6dc6f39791</v>
          </cell>
          <cell r="E2446" t="str">
            <v>fb9b637c-0f2c-4762-a658-69eed862869d</v>
          </cell>
          <cell r="F2446" t="str">
            <v>e84cf186-b9dc-47fc-9dbf-0acc6bc709c4</v>
          </cell>
          <cell r="G2446" t="str">
            <v>UŞAK</v>
          </cell>
          <cell r="H2446" t="str">
            <v>34847270678</v>
          </cell>
          <cell r="I2446" t="str">
            <v/>
          </cell>
          <cell r="J2446" t="str">
            <v>NORMAL</v>
          </cell>
          <cell r="K2446">
            <v>50880</v>
          </cell>
          <cell r="L2446" t="str">
            <v>KÖY-MESKEN</v>
          </cell>
          <cell r="M2446" t="str">
            <v>AG</v>
          </cell>
          <cell r="N2446" t="str">
            <v>7052.00/1280.03</v>
          </cell>
          <cell r="O2446" t="str">
            <v>EMİN BALTA</v>
          </cell>
          <cell r="P2446" t="str">
            <v>5369724792</v>
          </cell>
          <cell r="Q2446">
            <v>43439</v>
          </cell>
          <cell r="R2446">
            <v>43442.484722222202</v>
          </cell>
          <cell r="T2446" t="str">
            <v>BUKET ÖZ</v>
          </cell>
          <cell r="U2446" t="str">
            <v>EMİN BALTA</v>
          </cell>
          <cell r="V2446" t="str">
            <v>34847270678</v>
          </cell>
          <cell r="W2446" t="str">
            <v>1111111111</v>
          </cell>
          <cell r="X2446" t="str">
            <v>K1</v>
          </cell>
          <cell r="Y2446" t="str">
            <v>04/12/2018</v>
          </cell>
        </row>
        <row r="2447">
          <cell r="C2447" t="str">
            <v>1062723152</v>
          </cell>
          <cell r="D2447" t="str">
            <v>5fde9e9e-2829-4d70-8940-799598d4865e</v>
          </cell>
          <cell r="E2447" t="str">
            <v>1f9ddc85-ac7d-4956-bddc-2eaecffb3e0f</v>
          </cell>
          <cell r="F2447" t="str">
            <v>1a7507f1-9456-4ca8-82b0-33d9d6c8de1c</v>
          </cell>
          <cell r="G2447" t="str">
            <v>AFYONKARAHİSAR</v>
          </cell>
          <cell r="H2447" t="str">
            <v>18133300874</v>
          </cell>
          <cell r="I2447" t="str">
            <v/>
          </cell>
          <cell r="J2447" t="str">
            <v>NORMAL</v>
          </cell>
          <cell r="K2447">
            <v>50810</v>
          </cell>
          <cell r="L2447" t="str">
            <v>KENT-MESKEN</v>
          </cell>
          <cell r="M2447" t="str">
            <v>AG</v>
          </cell>
          <cell r="N2447" t="str">
            <v>552.00/44.01</v>
          </cell>
          <cell r="O2447" t="str">
            <v>DOĞAN ARSLAN</v>
          </cell>
          <cell r="P2447" t="str">
            <v>5333452758</v>
          </cell>
          <cell r="Q2447">
            <v>43461</v>
          </cell>
          <cell r="T2447" t="str">
            <v>NURCAN BİRGÜL</v>
          </cell>
          <cell r="U2447" t="str">
            <v>DOĞAN ARSLAN</v>
          </cell>
          <cell r="V2447" t="str">
            <v>18133300874</v>
          </cell>
          <cell r="W2447" t="str">
            <v>52976901</v>
          </cell>
          <cell r="X2447" t="str">
            <v>K1</v>
          </cell>
          <cell r="Y2447" t="str">
            <v>27/12/2018</v>
          </cell>
        </row>
        <row r="2448">
          <cell r="C2448" t="str">
            <v>1062716619</v>
          </cell>
          <cell r="D2448" t="str">
            <v>e5423892-3f4d-49f1-9a5b-aa57f5187904</v>
          </cell>
          <cell r="E2448" t="str">
            <v>9275f398-501c-4f00-96b9-a73ba3e0650f</v>
          </cell>
          <cell r="F2448" t="str">
            <v>31e181c6-f789-426b-a3fc-9a8ed5381a40</v>
          </cell>
          <cell r="G2448" t="str">
            <v>AFYONKARAHİSAR</v>
          </cell>
          <cell r="H2448" t="str">
            <v>11491522230</v>
          </cell>
          <cell r="I2448" t="str">
            <v/>
          </cell>
          <cell r="J2448" t="str">
            <v>NORMAL</v>
          </cell>
          <cell r="K2448">
            <v>50810</v>
          </cell>
          <cell r="L2448" t="str">
            <v>KENT-MESKEN</v>
          </cell>
          <cell r="M2448" t="str">
            <v>AG</v>
          </cell>
          <cell r="N2448" t="str">
            <v>551.00/63.03</v>
          </cell>
          <cell r="O2448" t="str">
            <v>AHMET DİNDORUK</v>
          </cell>
          <cell r="P2448" t="str">
            <v>5326781986</v>
          </cell>
          <cell r="Q2448">
            <v>43444</v>
          </cell>
          <cell r="R2448">
            <v>43450.546527777798</v>
          </cell>
          <cell r="T2448" t="str">
            <v>NURCAN BİRGÜL</v>
          </cell>
          <cell r="U2448" t="str">
            <v>AHMET DİNDORUK</v>
          </cell>
          <cell r="V2448" t="str">
            <v>11491522230</v>
          </cell>
          <cell r="W2448" t="str">
            <v>52735667</v>
          </cell>
          <cell r="X2448" t="str">
            <v>K1</v>
          </cell>
          <cell r="Y2448" t="str">
            <v>10/12/2018</v>
          </cell>
        </row>
        <row r="2449">
          <cell r="C2449" t="str">
            <v>1062718989</v>
          </cell>
          <cell r="D2449" t="str">
            <v>4ad0cc35-c490-41ac-8b11-316ee6d83783</v>
          </cell>
          <cell r="E2449" t="str">
            <v>44537d01-d78f-4c53-9bb4-60052105d2a7</v>
          </cell>
          <cell r="F2449" t="str">
            <v>f7a266a1-4487-4346-ab0f-1da87b209c89</v>
          </cell>
          <cell r="G2449" t="str">
            <v>KÜTAHYA</v>
          </cell>
          <cell r="H2449" t="str">
            <v>40333762558</v>
          </cell>
          <cell r="I2449" t="str">
            <v/>
          </cell>
          <cell r="J2449" t="str">
            <v>NORMAL</v>
          </cell>
          <cell r="K2449">
            <v>50810</v>
          </cell>
          <cell r="L2449" t="str">
            <v>KENT-MESKEN</v>
          </cell>
          <cell r="M2449" t="str">
            <v>AG</v>
          </cell>
          <cell r="N2449" t="str">
            <v>7521.00/12.00</v>
          </cell>
          <cell r="O2449" t="str">
            <v>İSMAİL YUNUS KALYAN</v>
          </cell>
          <cell r="P2449" t="str">
            <v>5434397986</v>
          </cell>
          <cell r="Q2449">
            <v>43451</v>
          </cell>
          <cell r="T2449" t="str">
            <v>İSMAİL ULUSÇU</v>
          </cell>
          <cell r="U2449" t="str">
            <v>Rahmi Kalyan</v>
          </cell>
          <cell r="W2449" t="str">
            <v>49284852</v>
          </cell>
          <cell r="X2449" t="str">
            <v>K1</v>
          </cell>
          <cell r="Y2449" t="str">
            <v>17/12/2018</v>
          </cell>
        </row>
        <row r="2450">
          <cell r="C2450" t="str">
            <v>1062714432</v>
          </cell>
          <cell r="D2450" t="str">
            <v>78e57511-22f4-4781-85ed-6e34283ed284</v>
          </cell>
          <cell r="E2450" t="str">
            <v>037402a2-78ea-49d1-8fc5-ef95fefde554</v>
          </cell>
          <cell r="F2450" t="str">
            <v>c68f1a88-d343-41b4-ab77-67dcc55703d5</v>
          </cell>
          <cell r="G2450" t="str">
            <v>KÜTAHYA</v>
          </cell>
          <cell r="H2450" t="str">
            <v xml:space="preserve">-          </v>
          </cell>
          <cell r="I2450" t="str">
            <v>3830421792</v>
          </cell>
          <cell r="J2450" t="str">
            <v>NORMAL</v>
          </cell>
          <cell r="K2450">
            <v>50210</v>
          </cell>
          <cell r="L2450" t="str">
            <v>TİCARETHANE-BÜRO-YAZIHANE</v>
          </cell>
          <cell r="M2450" t="str">
            <v>AG</v>
          </cell>
          <cell r="N2450" t="str">
            <v>1999.00/121.00</v>
          </cell>
          <cell r="O2450" t="str">
            <v>EYNAL AKARYAKIT İNŞ.TİC.LTD.ŞTİ</v>
          </cell>
          <cell r="P2450" t="str">
            <v>5326878603</v>
          </cell>
          <cell r="Q2450">
            <v>43438</v>
          </cell>
          <cell r="T2450" t="str">
            <v>İSMAİL ULUSÇU</v>
          </cell>
          <cell r="U2450" t="str">
            <v>DUYGUNUR YILDIZ</v>
          </cell>
          <cell r="V2450" t="str">
            <v>32125220490</v>
          </cell>
          <cell r="W2450" t="str">
            <v>1111111111</v>
          </cell>
          <cell r="X2450" t="str">
            <v>K1</v>
          </cell>
          <cell r="Y2450" t="str">
            <v>04/12/2018</v>
          </cell>
        </row>
        <row r="2451">
          <cell r="C2451" t="str">
            <v>1062722396</v>
          </cell>
          <cell r="D2451" t="str">
            <v>614bf463-f9ef-4164-a1d4-2622401a284b</v>
          </cell>
          <cell r="E2451" t="str">
            <v>eeaf0b60-9f44-4d76-9e10-d51b3a551693</v>
          </cell>
          <cell r="F2451" t="str">
            <v>723c8fde-05cf-4668-8872-ab35c37fc3b4</v>
          </cell>
          <cell r="G2451" t="str">
            <v>KÜTAHYA</v>
          </cell>
          <cell r="H2451" t="str">
            <v>26204224158</v>
          </cell>
          <cell r="I2451" t="str">
            <v/>
          </cell>
          <cell r="J2451" t="str">
            <v>NORMAL</v>
          </cell>
          <cell r="K2451">
            <v>50880</v>
          </cell>
          <cell r="L2451" t="str">
            <v>KÖY-MESKEN</v>
          </cell>
          <cell r="M2451" t="str">
            <v>AG</v>
          </cell>
          <cell r="N2451" t="str">
            <v>11.00/62.00</v>
          </cell>
          <cell r="O2451" t="str">
            <v>ALİ SAMİ HAYLAZ</v>
          </cell>
          <cell r="P2451" t="str">
            <v>5389879239</v>
          </cell>
          <cell r="Q2451">
            <v>43460</v>
          </cell>
          <cell r="T2451" t="str">
            <v>ÖZKAN ÖZER</v>
          </cell>
          <cell r="U2451" t="str">
            <v>- -</v>
          </cell>
          <cell r="W2451" t="str">
            <v>1111111111</v>
          </cell>
          <cell r="X2451" t="str">
            <v>K1</v>
          </cell>
          <cell r="Y2451" t="str">
            <v>26/12/2018</v>
          </cell>
        </row>
        <row r="2452">
          <cell r="C2452" t="str">
            <v>1062722288</v>
          </cell>
          <cell r="D2452" t="str">
            <v>12d6fc4c-31b0-4b1b-a7c2-cb66181affe6</v>
          </cell>
          <cell r="E2452" t="str">
            <v>d8e032f8-8e6d-468a-95f7-80b03590e4e0</v>
          </cell>
          <cell r="F2452" t="str">
            <v>0b298b26-600f-4602-939a-4d25ef4e9edc</v>
          </cell>
          <cell r="G2452" t="str">
            <v>BİLECİK</v>
          </cell>
          <cell r="H2452" t="str">
            <v>24472380774</v>
          </cell>
          <cell r="I2452" t="str">
            <v>1660401481</v>
          </cell>
          <cell r="J2452" t="str">
            <v>NORMAL</v>
          </cell>
          <cell r="K2452">
            <v>50280</v>
          </cell>
          <cell r="L2452" t="str">
            <v>KÖY TİCARETHANE</v>
          </cell>
          <cell r="M2452" t="str">
            <v>AG</v>
          </cell>
          <cell r="N2452" t="str">
            <v>4810.00/51.00</v>
          </cell>
          <cell r="O2452" t="str">
            <v>FUAT EREN</v>
          </cell>
          <cell r="P2452" t="str">
            <v>5413912271</v>
          </cell>
          <cell r="Q2452">
            <v>43460</v>
          </cell>
          <cell r="T2452" t="str">
            <v>GÜLNUR BEKTAŞ</v>
          </cell>
          <cell r="U2452" t="str">
            <v>SAMİ EREN</v>
          </cell>
          <cell r="V2452" t="str">
            <v>24595376630</v>
          </cell>
          <cell r="W2452" t="str">
            <v>1111111111</v>
          </cell>
          <cell r="X2452" t="str">
            <v>K1</v>
          </cell>
          <cell r="Y2452" t="str">
            <v>26/12/2018</v>
          </cell>
        </row>
        <row r="2453">
          <cell r="C2453" t="str">
            <v>1062716880</v>
          </cell>
          <cell r="D2453" t="str">
            <v>d406a077-37c4-40cb-9efc-d2eb118e2b25</v>
          </cell>
          <cell r="E2453" t="str">
            <v>db126042-ca84-4a1a-b526-d523a7d40f41</v>
          </cell>
          <cell r="F2453" t="str">
            <v>9971168c-38ed-419b-9891-5daff2f4800b</v>
          </cell>
          <cell r="G2453" t="str">
            <v>BİLECİK</v>
          </cell>
          <cell r="H2453" t="str">
            <v>26290319462</v>
          </cell>
          <cell r="I2453" t="str">
            <v/>
          </cell>
          <cell r="J2453" t="str">
            <v>NORMAL</v>
          </cell>
          <cell r="K2453">
            <v>50880</v>
          </cell>
          <cell r="L2453" t="str">
            <v>KÖY-MESKEN</v>
          </cell>
          <cell r="M2453" t="str">
            <v>AG</v>
          </cell>
          <cell r="N2453" t="str">
            <v>4810.00/124.00</v>
          </cell>
          <cell r="O2453" t="str">
            <v>TUNAY AYDIN</v>
          </cell>
          <cell r="P2453" t="str">
            <v>5448324412</v>
          </cell>
          <cell r="Q2453">
            <v>43445</v>
          </cell>
          <cell r="T2453" t="str">
            <v>BURCU ERAT</v>
          </cell>
          <cell r="U2453" t="str">
            <v>TUNAY AYDIN</v>
          </cell>
          <cell r="V2453" t="str">
            <v>26290319462</v>
          </cell>
          <cell r="W2453" t="str">
            <v>1111111111</v>
          </cell>
          <cell r="X2453" t="str">
            <v>K1</v>
          </cell>
          <cell r="Y2453" t="str">
            <v>11/12/2018</v>
          </cell>
        </row>
        <row r="2454">
          <cell r="C2454" t="str">
            <v>1062716724</v>
          </cell>
          <cell r="D2454" t="str">
            <v>fe8ede1d-5a42-41ef-95ad-565b91871064</v>
          </cell>
          <cell r="E2454" t="str">
            <v>e6941730-6394-41bf-bf73-f819911439b6</v>
          </cell>
          <cell r="F2454" t="str">
            <v>b36e28ba-7ea7-4e07-bc8d-bb2eaac91fe6</v>
          </cell>
          <cell r="G2454" t="str">
            <v>UŞAK</v>
          </cell>
          <cell r="H2454" t="str">
            <v>18947801086</v>
          </cell>
          <cell r="I2454" t="str">
            <v/>
          </cell>
          <cell r="J2454" t="str">
            <v>NORMAL</v>
          </cell>
          <cell r="K2454">
            <v>50880</v>
          </cell>
          <cell r="L2454" t="str">
            <v>KÖY-MESKEN</v>
          </cell>
          <cell r="M2454" t="str">
            <v>AG</v>
          </cell>
          <cell r="N2454" t="str">
            <v>7024.00/70.01</v>
          </cell>
          <cell r="O2454" t="str">
            <v>SONGÜL SEMERCİ</v>
          </cell>
          <cell r="P2454" t="str">
            <v>5354248966</v>
          </cell>
          <cell r="Q2454">
            <v>43444</v>
          </cell>
          <cell r="R2454">
            <v>43455.656944444403</v>
          </cell>
          <cell r="T2454" t="str">
            <v>ÖNDER AKIN</v>
          </cell>
          <cell r="U2454" t="str">
            <v>SONGÜL SEMERCİ</v>
          </cell>
          <cell r="V2454" t="str">
            <v>18947801086</v>
          </cell>
          <cell r="W2454" t="str">
            <v>1111111111</v>
          </cell>
          <cell r="X2454" t="str">
            <v>K1</v>
          </cell>
          <cell r="Y2454" t="str">
            <v>10/12/2018</v>
          </cell>
        </row>
        <row r="2455">
          <cell r="C2455" t="str">
            <v>1062720645</v>
          </cell>
          <cell r="D2455" t="str">
            <v>62d28d6b-24e6-49bb-a115-4be35ac9ebf1</v>
          </cell>
          <cell r="E2455" t="str">
            <v>b0ee6ebc-7d27-40a9-8f6e-674e5ee9cba2</v>
          </cell>
          <cell r="F2455" t="str">
            <v>2ceb2ff3-1fca-4120-89c4-3633b2ba3f96</v>
          </cell>
          <cell r="G2455" t="str">
            <v>UŞAK</v>
          </cell>
          <cell r="H2455" t="str">
            <v>63904408914</v>
          </cell>
          <cell r="I2455" t="str">
            <v/>
          </cell>
          <cell r="J2455" t="str">
            <v>NORMAL</v>
          </cell>
          <cell r="K2455">
            <v>10610</v>
          </cell>
          <cell r="L2455" t="str">
            <v>ŞANTİYE</v>
          </cell>
          <cell r="M2455" t="str">
            <v>AG</v>
          </cell>
          <cell r="N2455" t="str">
            <v>7040.00/3250.62</v>
          </cell>
          <cell r="O2455" t="str">
            <v>SELÇUK TEKER</v>
          </cell>
          <cell r="P2455" t="str">
            <v>5467249663</v>
          </cell>
          <cell r="Q2455">
            <v>43454</v>
          </cell>
          <cell r="R2455">
            <v>43454.734722222202</v>
          </cell>
          <cell r="T2455" t="str">
            <v>NİHAT TOKAY</v>
          </cell>
          <cell r="U2455" t="str">
            <v>SELÇUK TEKER</v>
          </cell>
          <cell r="V2455" t="str">
            <v>63904408914</v>
          </cell>
          <cell r="W2455" t="str">
            <v>1111111111</v>
          </cell>
          <cell r="X2455" t="str">
            <v>K1</v>
          </cell>
          <cell r="Y2455" t="str">
            <v>20/12/2018</v>
          </cell>
        </row>
        <row r="2456">
          <cell r="C2456" t="str">
            <v>1062719426</v>
          </cell>
          <cell r="D2456" t="str">
            <v>678d24b2-0f63-403a-ad92-4de3db628e6f</v>
          </cell>
          <cell r="E2456" t="str">
            <v>63e2576e-a9ef-4da8-980c-143dd1be4ef2</v>
          </cell>
          <cell r="F2456" t="str">
            <v>20d63eac-ec40-478e-ab0c-18607e18eb4d</v>
          </cell>
          <cell r="G2456" t="str">
            <v>UŞAK</v>
          </cell>
          <cell r="H2456" t="str">
            <v>62968440144</v>
          </cell>
          <cell r="I2456" t="str">
            <v/>
          </cell>
          <cell r="J2456" t="str">
            <v>NORMAL</v>
          </cell>
          <cell r="K2456">
            <v>50880</v>
          </cell>
          <cell r="L2456" t="str">
            <v>KÖY-MESKEN</v>
          </cell>
          <cell r="M2456" t="str">
            <v>AG</v>
          </cell>
          <cell r="N2456" t="str">
            <v>7040.00/3255.97</v>
          </cell>
          <cell r="O2456" t="str">
            <v>HÜSEYİN ÖZKAN</v>
          </cell>
          <cell r="P2456" t="str">
            <v>5357018310</v>
          </cell>
          <cell r="Q2456">
            <v>43452</v>
          </cell>
          <cell r="T2456" t="str">
            <v>NİHAT TOKAY</v>
          </cell>
          <cell r="U2456" t="str">
            <v>HÜSEYİN ÖZKAN</v>
          </cell>
          <cell r="V2456" t="str">
            <v>62968440144</v>
          </cell>
          <cell r="W2456" t="str">
            <v>1111111111</v>
          </cell>
          <cell r="X2456" t="str">
            <v>K1</v>
          </cell>
          <cell r="Y2456" t="str">
            <v>18/12/2018</v>
          </cell>
        </row>
        <row r="2457">
          <cell r="C2457" t="str">
            <v>1062720492</v>
          </cell>
          <cell r="D2457" t="str">
            <v>a2a4e75d-f74e-4f57-a65c-d48b0f972f35</v>
          </cell>
          <cell r="E2457" t="str">
            <v>1ca4ee4f-1c19-46fa-a9d9-e7c70fd8b6ae</v>
          </cell>
          <cell r="F2457" t="str">
            <v>69b4970c-84c6-4f4a-aa89-b383cabe2949</v>
          </cell>
          <cell r="G2457" t="str">
            <v>UŞAK</v>
          </cell>
          <cell r="H2457" t="str">
            <v>63919408404</v>
          </cell>
          <cell r="I2457" t="str">
            <v/>
          </cell>
          <cell r="J2457" t="str">
            <v>NORMAL</v>
          </cell>
          <cell r="K2457">
            <v>10610</v>
          </cell>
          <cell r="L2457" t="str">
            <v>ŞANTİYE</v>
          </cell>
          <cell r="M2457" t="str">
            <v>AG</v>
          </cell>
          <cell r="N2457" t="str">
            <v>7040.00/3250.62</v>
          </cell>
          <cell r="O2457" t="str">
            <v>HALİL TEKER</v>
          </cell>
          <cell r="P2457" t="str">
            <v>5444923724</v>
          </cell>
          <cell r="Q2457">
            <v>43454</v>
          </cell>
          <cell r="R2457">
            <v>43454.642361111102</v>
          </cell>
          <cell r="T2457" t="str">
            <v>ENGİN GÖKÇE</v>
          </cell>
          <cell r="U2457" t="str">
            <v>HALİL TEKER</v>
          </cell>
          <cell r="V2457" t="str">
            <v>63919408404</v>
          </cell>
          <cell r="W2457" t="str">
            <v>1111111111</v>
          </cell>
          <cell r="X2457" t="str">
            <v>K1</v>
          </cell>
          <cell r="Y2457" t="str">
            <v>20/12/2018</v>
          </cell>
        </row>
        <row r="2458">
          <cell r="C2458" t="str">
            <v>1062723857</v>
          </cell>
          <cell r="D2458" t="str">
            <v>7301f10e-0c98-425e-b22d-197d8dc8672e</v>
          </cell>
          <cell r="E2458" t="str">
            <v>a1e07ef4-9908-4332-a57e-8bfa13e69978</v>
          </cell>
          <cell r="F2458" t="str">
            <v>3719ffe3-761b-45fb-a9d1-576eb48b1495</v>
          </cell>
          <cell r="G2458" t="str">
            <v>UŞAK</v>
          </cell>
          <cell r="H2458" t="str">
            <v xml:space="preserve">-          </v>
          </cell>
          <cell r="I2458" t="str">
            <v>0250446093</v>
          </cell>
          <cell r="J2458" t="str">
            <v>NORMAL</v>
          </cell>
          <cell r="K2458">
            <v>50180</v>
          </cell>
          <cell r="L2458" t="str">
            <v>KÖY SANAYİ</v>
          </cell>
          <cell r="M2458" t="str">
            <v>OG</v>
          </cell>
          <cell r="N2458" t="str">
            <v>70001.00/2016.02</v>
          </cell>
          <cell r="O2458" t="str">
            <v>AKIM GÜNEŞ ENERJİSİ SAN.VE TİC.A.Ş.</v>
          </cell>
          <cell r="P2458" t="str">
            <v>5555555555</v>
          </cell>
          <cell r="T2458" t="str">
            <v>SERKAN AŞIR</v>
          </cell>
          <cell r="U2458" t="str">
            <v>AKIM GÜNEŞ ENERJİSİ SAN.VE TİC.A.Ş. -</v>
          </cell>
          <cell r="W2458" t="str">
            <v>1111111111</v>
          </cell>
          <cell r="X2458" t="str">
            <v>K1</v>
          </cell>
          <cell r="Y2458" t="str">
            <v>28/12/2018</v>
          </cell>
        </row>
        <row r="2459">
          <cell r="C2459" t="str">
            <v>1062719711</v>
          </cell>
          <cell r="D2459" t="str">
            <v>3e1f2568-d9f6-4f20-841b-24b4a7410cc0</v>
          </cell>
          <cell r="E2459" t="str">
            <v>77231eba-0d22-4cfc-bd3a-ddcce1e624eb</v>
          </cell>
          <cell r="F2459" t="str">
            <v>8029f104-fae6-454d-8131-e1c7313317e7</v>
          </cell>
          <cell r="G2459" t="str">
            <v>UŞAK</v>
          </cell>
          <cell r="H2459" t="str">
            <v xml:space="preserve">-          </v>
          </cell>
          <cell r="I2459" t="str">
            <v>0250446093</v>
          </cell>
          <cell r="J2459" t="str">
            <v>NORMAL</v>
          </cell>
          <cell r="K2459">
            <v>50280</v>
          </cell>
          <cell r="L2459" t="str">
            <v>KÖY TİCARETHANE</v>
          </cell>
          <cell r="M2459" t="str">
            <v>AG</v>
          </cell>
          <cell r="N2459" t="str">
            <v>60051.00/18.00</v>
          </cell>
          <cell r="O2459" t="str">
            <v>AKIM GÜNEŞ ENERJİSİ SAN VE TİC.A.Ş</v>
          </cell>
          <cell r="P2459" t="str">
            <v>5335293295</v>
          </cell>
          <cell r="Q2459">
            <v>43454</v>
          </cell>
          <cell r="T2459" t="str">
            <v>ÖNDER AKIN</v>
          </cell>
          <cell r="U2459" t="str">
            <v>YILSAN HOLDİNG -</v>
          </cell>
          <cell r="W2459" t="str">
            <v>1111111111</v>
          </cell>
          <cell r="X2459" t="str">
            <v>K1</v>
          </cell>
          <cell r="Y2459" t="str">
            <v>18/12/2018</v>
          </cell>
        </row>
        <row r="2460">
          <cell r="C2460" t="str">
            <v>1062723839</v>
          </cell>
          <cell r="D2460" t="str">
            <v>b2a1cb01-84d5-4c25-9e6f-82d494ca9428</v>
          </cell>
          <cell r="E2460" t="str">
            <v>5633b2e7-f492-4501-9436-87ea13acaada</v>
          </cell>
          <cell r="F2460" t="str">
            <v>07baaab9-aacb-4aa9-8f1d-fcdb8369f6c3</v>
          </cell>
          <cell r="G2460" t="str">
            <v>UŞAK</v>
          </cell>
          <cell r="H2460" t="str">
            <v xml:space="preserve">-          </v>
          </cell>
          <cell r="I2460" t="str">
            <v>0250446093</v>
          </cell>
          <cell r="J2460" t="str">
            <v>NORMAL</v>
          </cell>
          <cell r="K2460">
            <v>50180</v>
          </cell>
          <cell r="L2460" t="str">
            <v>KÖY SANAYİ</v>
          </cell>
          <cell r="M2460" t="str">
            <v>OG</v>
          </cell>
          <cell r="N2460" t="str">
            <v>70001.00/2016.01</v>
          </cell>
          <cell r="O2460" t="str">
            <v>AKIM GÜNEŞ ENERJİSİ SAN.VE TİC.A.Ş.</v>
          </cell>
          <cell r="P2460" t="str">
            <v>5555555555</v>
          </cell>
          <cell r="T2460" t="str">
            <v>SERKAN AŞIR</v>
          </cell>
          <cell r="U2460" t="str">
            <v>AKIM GÜNEŞ ENERJİSİ SAN.VE TİC.A.Ş. -</v>
          </cell>
          <cell r="W2460" t="str">
            <v>1111111111</v>
          </cell>
          <cell r="X2460" t="str">
            <v>K1</v>
          </cell>
          <cell r="Y2460" t="str">
            <v>28/12/2018</v>
          </cell>
        </row>
        <row r="2461">
          <cell r="C2461" t="str">
            <v>1062717493</v>
          </cell>
          <cell r="D2461" t="str">
            <v>18c9d824-91c6-4bba-ae41-89ca4b389a78</v>
          </cell>
          <cell r="E2461" t="str">
            <v>dc3d37b9-89e7-418c-a7e7-b430882915db</v>
          </cell>
          <cell r="F2461" t="str">
            <v>6e9ba6e6-0694-4de5-8377-ba3714ca78d7</v>
          </cell>
          <cell r="G2461" t="str">
            <v>UŞAK</v>
          </cell>
          <cell r="H2461" t="str">
            <v>57910502650</v>
          </cell>
          <cell r="I2461" t="str">
            <v/>
          </cell>
          <cell r="J2461" t="str">
            <v>NORMAL</v>
          </cell>
          <cell r="K2461">
            <v>50880</v>
          </cell>
          <cell r="L2461" t="str">
            <v>KÖY-MESKEN</v>
          </cell>
          <cell r="M2461" t="str">
            <v>AG</v>
          </cell>
          <cell r="N2461" t="str">
            <v>7084.00/249.00</v>
          </cell>
          <cell r="O2461" t="str">
            <v>YÜKSEL YAMAN</v>
          </cell>
          <cell r="P2461" t="str">
            <v>5368528470</v>
          </cell>
          <cell r="Q2461">
            <v>43446</v>
          </cell>
          <cell r="T2461" t="str">
            <v>MURAT GÜNAYDIN</v>
          </cell>
          <cell r="U2461" t="str">
            <v>YÜKSEL YAMAN</v>
          </cell>
          <cell r="V2461" t="str">
            <v>57910502650</v>
          </cell>
          <cell r="W2461" t="str">
            <v>1111111111</v>
          </cell>
          <cell r="X2461" t="str">
            <v>K1</v>
          </cell>
          <cell r="Y2461" t="str">
            <v>12/12/2018</v>
          </cell>
        </row>
        <row r="2462">
          <cell r="C2462" t="str">
            <v>1062723735</v>
          </cell>
          <cell r="D2462" t="str">
            <v>69e22b25-d8e3-421d-a75e-8d88b35b39d7</v>
          </cell>
          <cell r="E2462" t="str">
            <v>6cd31a20-d8b7-4c92-adb9-27e749d130ae</v>
          </cell>
          <cell r="F2462" t="str">
            <v>d7bcd5aa-ca5c-4655-8c39-63c5c47ce98a</v>
          </cell>
          <cell r="G2462" t="str">
            <v>AFYONKARAHİSAR</v>
          </cell>
          <cell r="H2462" t="str">
            <v>24457106672</v>
          </cell>
          <cell r="I2462" t="str">
            <v>2670163895</v>
          </cell>
          <cell r="J2462" t="str">
            <v>NORMAL</v>
          </cell>
          <cell r="K2462">
            <v>50210</v>
          </cell>
          <cell r="L2462" t="str">
            <v>TİCARETHANE-BÜRO-YAZIHANE</v>
          </cell>
          <cell r="M2462" t="str">
            <v>AG</v>
          </cell>
          <cell r="N2462" t="str">
            <v>11.00/189.00</v>
          </cell>
          <cell r="O2462" t="str">
            <v>İSA DAĞLI</v>
          </cell>
          <cell r="P2462" t="str">
            <v>5435759068</v>
          </cell>
          <cell r="Q2462">
            <v>43462</v>
          </cell>
          <cell r="T2462" t="str">
            <v>MERTCAN YENİGÜN</v>
          </cell>
          <cell r="U2462" t="str">
            <v>DURSUN DEMİRHAN</v>
          </cell>
          <cell r="V2462" t="str">
            <v>12448506976</v>
          </cell>
          <cell r="W2462" t="str">
            <v>1111111111</v>
          </cell>
          <cell r="X2462" t="str">
            <v>K1</v>
          </cell>
          <cell r="Y2462" t="str">
            <v>28/12/2018</v>
          </cell>
        </row>
        <row r="2463">
          <cell r="C2463" t="str">
            <v>1062715956</v>
          </cell>
          <cell r="D2463" t="str">
            <v>d9f14d7e-d50a-4873-9c9d-0f44d567d5fb</v>
          </cell>
          <cell r="E2463" t="str">
            <v>a5634dd8-bdd0-4e54-938c-2557f0210fe2</v>
          </cell>
          <cell r="F2463" t="str">
            <v>5d24c5c3-e303-4a9f-b771-93132cf08cdd</v>
          </cell>
          <cell r="G2463" t="str">
            <v>AFYONKARAHİSAR</v>
          </cell>
          <cell r="H2463" t="str">
            <v>12781436732</v>
          </cell>
          <cell r="I2463" t="str">
            <v/>
          </cell>
          <cell r="J2463" t="str">
            <v>NORMAL</v>
          </cell>
          <cell r="K2463">
            <v>50880</v>
          </cell>
          <cell r="L2463" t="str">
            <v>KÖY-MESKEN</v>
          </cell>
          <cell r="M2463" t="str">
            <v>AG</v>
          </cell>
          <cell r="N2463" t="str">
            <v>1071.00/58.01</v>
          </cell>
          <cell r="O2463" t="str">
            <v>SONER UYSAL</v>
          </cell>
          <cell r="P2463" t="str">
            <v>5532057164</v>
          </cell>
          <cell r="Q2463">
            <v>43441</v>
          </cell>
          <cell r="R2463">
            <v>43444.644444444399</v>
          </cell>
          <cell r="T2463" t="str">
            <v>MÜRÜVET ÖZER</v>
          </cell>
          <cell r="U2463" t="str">
            <v>SONER UYSAL</v>
          </cell>
          <cell r="V2463" t="str">
            <v>12781436732</v>
          </cell>
          <cell r="W2463" t="str">
            <v>1111111111</v>
          </cell>
          <cell r="X2463" t="str">
            <v>K1</v>
          </cell>
          <cell r="Y2463" t="str">
            <v>07/12/2018</v>
          </cell>
        </row>
        <row r="2464">
          <cell r="C2464" t="str">
            <v>1062715905</v>
          </cell>
          <cell r="D2464" t="str">
            <v>a90d242a-65c5-4918-a785-1ef809ea375b</v>
          </cell>
          <cell r="E2464" t="str">
            <v>7f3b6a59-5939-4b8b-807b-f1925246df5e</v>
          </cell>
          <cell r="F2464" t="str">
            <v>5da3283e-484d-407c-9b41-ddd908d000cc</v>
          </cell>
          <cell r="G2464" t="str">
            <v>AFYONKARAHİSAR</v>
          </cell>
          <cell r="H2464" t="str">
            <v>14944364678</v>
          </cell>
          <cell r="I2464" t="str">
            <v/>
          </cell>
          <cell r="J2464" t="str">
            <v>NORMAL</v>
          </cell>
          <cell r="K2464">
            <v>50880</v>
          </cell>
          <cell r="L2464" t="str">
            <v>KÖY-MESKEN</v>
          </cell>
          <cell r="M2464" t="str">
            <v>AG</v>
          </cell>
          <cell r="N2464" t="str">
            <v>1071.00/83.12</v>
          </cell>
          <cell r="O2464" t="str">
            <v>YILDIRAY YAVUZ</v>
          </cell>
          <cell r="P2464" t="str">
            <v>5438116122</v>
          </cell>
          <cell r="Q2464">
            <v>43441</v>
          </cell>
          <cell r="R2464">
            <v>43444.644444444399</v>
          </cell>
          <cell r="T2464" t="str">
            <v>MÜRÜVET ÖZER</v>
          </cell>
          <cell r="U2464" t="str">
            <v>YILDIRAY YAVUZ</v>
          </cell>
          <cell r="V2464" t="str">
            <v>14944364678</v>
          </cell>
          <cell r="W2464" t="str">
            <v>1111111111</v>
          </cell>
          <cell r="X2464" t="str">
            <v>K1</v>
          </cell>
          <cell r="Y2464" t="str">
            <v>07/12/2018</v>
          </cell>
        </row>
        <row r="2465">
          <cell r="C2465" t="str">
            <v>1062722597</v>
          </cell>
          <cell r="D2465" t="str">
            <v>8f565c8e-f1da-4d2c-9461-5c498d3648ca</v>
          </cell>
          <cell r="E2465" t="str">
            <v>5f1a97cf-980b-49dd-a0a4-8daed17df491</v>
          </cell>
          <cell r="F2465" t="str">
            <v>ca8d1594-26bd-40ff-8ec1-7214bb3346a6</v>
          </cell>
          <cell r="G2465" t="str">
            <v>AFYONKARAHİSAR</v>
          </cell>
          <cell r="H2465" t="str">
            <v>13282420046</v>
          </cell>
          <cell r="I2465" t="str">
            <v>4950224561</v>
          </cell>
          <cell r="J2465" t="str">
            <v>NORMAL</v>
          </cell>
          <cell r="K2465">
            <v>50280</v>
          </cell>
          <cell r="L2465" t="str">
            <v>KÖY TİCARETHANE</v>
          </cell>
          <cell r="M2465" t="str">
            <v>AG</v>
          </cell>
          <cell r="N2465" t="str">
            <v>1071.00/244.00</v>
          </cell>
          <cell r="O2465" t="str">
            <v>BAYRAM KANDEMİR</v>
          </cell>
          <cell r="P2465" t="str">
            <v>5444830228</v>
          </cell>
          <cell r="Q2465">
            <v>43461</v>
          </cell>
          <cell r="T2465" t="str">
            <v>EKREM KABASOY</v>
          </cell>
          <cell r="U2465" t="str">
            <v>BAYRAM KANDEMİR</v>
          </cell>
          <cell r="W2465" t="str">
            <v>1111111111</v>
          </cell>
          <cell r="X2465" t="str">
            <v>K1</v>
          </cell>
          <cell r="Y2465" t="str">
            <v>26/12/2018</v>
          </cell>
        </row>
        <row r="2466">
          <cell r="C2466" t="str">
            <v>1062722592</v>
          </cell>
          <cell r="D2466" t="str">
            <v>667cdf09-e4f5-4e93-8368-5c9a9c9f69c7</v>
          </cell>
          <cell r="E2466" t="str">
            <v>afd78068-c620-4b49-a4b6-d4b1ca43c043</v>
          </cell>
          <cell r="F2466" t="str">
            <v>2a3eac99-8b97-4468-82e5-bf72cd9e78f8</v>
          </cell>
          <cell r="G2466" t="str">
            <v>AFYONKARAHİSAR</v>
          </cell>
          <cell r="H2466" t="str">
            <v>13282420046</v>
          </cell>
          <cell r="I2466" t="str">
            <v>4950224561</v>
          </cell>
          <cell r="J2466" t="str">
            <v>NORMAL</v>
          </cell>
          <cell r="K2466">
            <v>50280</v>
          </cell>
          <cell r="L2466" t="str">
            <v>KÖY TİCARETHANE</v>
          </cell>
          <cell r="M2466" t="str">
            <v>AG</v>
          </cell>
          <cell r="N2466" t="str">
            <v>1071.00/72.00</v>
          </cell>
          <cell r="O2466" t="str">
            <v>BAYRAM KANDEMİR</v>
          </cell>
          <cell r="P2466" t="str">
            <v>5444830228</v>
          </cell>
          <cell r="Q2466">
            <v>43460</v>
          </cell>
          <cell r="T2466" t="str">
            <v>EKREM KABASOY</v>
          </cell>
          <cell r="U2466" t="str">
            <v>ibrahim kuyucu</v>
          </cell>
          <cell r="W2466" t="str">
            <v>1111111111</v>
          </cell>
          <cell r="X2466" t="str">
            <v>K1</v>
          </cell>
          <cell r="Y2466" t="str">
            <v>26/12/2018</v>
          </cell>
        </row>
        <row r="2467">
          <cell r="C2467" t="str">
            <v>1062720871</v>
          </cell>
          <cell r="D2467" t="str">
            <v>ae4232c6-de87-4a4f-9212-7255860ce682</v>
          </cell>
          <cell r="E2467" t="str">
            <v>4f471c98-255b-4c30-b096-40d77bb4d3e0</v>
          </cell>
          <cell r="F2467" t="str">
            <v>b6b34f2a-f6c4-465e-b7f6-330ebd7ae4a5</v>
          </cell>
          <cell r="G2467" t="str">
            <v>AFYONKARAHİSAR</v>
          </cell>
          <cell r="H2467" t="str">
            <v>13309419190</v>
          </cell>
          <cell r="I2467" t="str">
            <v/>
          </cell>
          <cell r="J2467" t="str">
            <v>NORMAL</v>
          </cell>
          <cell r="K2467">
            <v>50880</v>
          </cell>
          <cell r="L2467" t="str">
            <v>KÖY-MESKEN</v>
          </cell>
          <cell r="M2467" t="str">
            <v>AG</v>
          </cell>
          <cell r="N2467" t="str">
            <v>1071.00/259.01</v>
          </cell>
          <cell r="O2467" t="str">
            <v>MEVLÜT KANDEMİR</v>
          </cell>
          <cell r="P2467" t="str">
            <v>5466818902</v>
          </cell>
          <cell r="Q2467">
            <v>43455</v>
          </cell>
          <cell r="R2467">
            <v>43455.702777777798</v>
          </cell>
          <cell r="T2467" t="str">
            <v>EKREM KABASOY</v>
          </cell>
          <cell r="U2467" t="str">
            <v>MEVLÜT KANDEMİR</v>
          </cell>
          <cell r="V2467" t="str">
            <v>13309419190</v>
          </cell>
          <cell r="W2467" t="str">
            <v>1111111111</v>
          </cell>
          <cell r="X2467" t="str">
            <v>K1</v>
          </cell>
          <cell r="Y2467" t="str">
            <v>21/12/2018</v>
          </cell>
        </row>
        <row r="2468">
          <cell r="C2468" t="str">
            <v>1062717922</v>
          </cell>
          <cell r="D2468" t="str">
            <v>1be666cc-88c7-4325-8a37-c6d10b562a75</v>
          </cell>
          <cell r="E2468" t="str">
            <v>835d8b97-bbeb-420f-826b-e3c7d5e62038</v>
          </cell>
          <cell r="F2468" t="str">
            <v>f03aebc1-8980-471f-9e1a-ad4d4797698b</v>
          </cell>
          <cell r="G2468" t="str">
            <v>AFYONKARAHİSAR</v>
          </cell>
          <cell r="H2468" t="str">
            <v>14362384012</v>
          </cell>
          <cell r="I2468" t="str">
            <v/>
          </cell>
          <cell r="J2468" t="str">
            <v>NORMAL</v>
          </cell>
          <cell r="K2468">
            <v>50880</v>
          </cell>
          <cell r="L2468" t="str">
            <v>KÖY-MESKEN</v>
          </cell>
          <cell r="M2468" t="str">
            <v>AG</v>
          </cell>
          <cell r="N2468" t="str">
            <v>1071.00/51.01</v>
          </cell>
          <cell r="O2468" t="str">
            <v>ABDULLAH ÇELİK</v>
          </cell>
          <cell r="P2468" t="str">
            <v>5397224023</v>
          </cell>
          <cell r="Q2468">
            <v>43447</v>
          </cell>
          <cell r="R2468">
            <v>43451.572222222203</v>
          </cell>
          <cell r="T2468" t="str">
            <v>EKREM KABASOY</v>
          </cell>
          <cell r="U2468" t="str">
            <v>ABDULLAH ÇELİK</v>
          </cell>
          <cell r="V2468" t="str">
            <v>14362384012</v>
          </cell>
          <cell r="W2468" t="str">
            <v>1111111111</v>
          </cell>
          <cell r="X2468" t="str">
            <v>K1</v>
          </cell>
          <cell r="Y2468" t="str">
            <v>13/12/2018</v>
          </cell>
        </row>
        <row r="2469">
          <cell r="C2469" t="str">
            <v>1062716522</v>
          </cell>
          <cell r="D2469" t="str">
            <v>8d225e71-dff7-44e0-9c29-05199196c4f7</v>
          </cell>
          <cell r="E2469" t="str">
            <v>a68ce7e9-1e19-4358-9676-1c4a81c0c59b</v>
          </cell>
          <cell r="F2469" t="str">
            <v>f06ccd2c-baec-45d3-a15f-5fb2fb1f5ecc</v>
          </cell>
          <cell r="G2469" t="str">
            <v>BİLECİK</v>
          </cell>
          <cell r="H2469" t="str">
            <v>32641111784</v>
          </cell>
          <cell r="I2469" t="str">
            <v/>
          </cell>
          <cell r="J2469" t="str">
            <v>NORMAL</v>
          </cell>
          <cell r="K2469">
            <v>50880</v>
          </cell>
          <cell r="L2469" t="str">
            <v>KÖY-MESKEN</v>
          </cell>
          <cell r="M2469" t="str">
            <v>AG</v>
          </cell>
          <cell r="N2469" t="str">
            <v>4811.00/185.00</v>
          </cell>
          <cell r="O2469" t="str">
            <v>RUKİYE KINIK</v>
          </cell>
          <cell r="P2469" t="str">
            <v>5452114919</v>
          </cell>
          <cell r="Q2469">
            <v>43444</v>
          </cell>
          <cell r="T2469" t="str">
            <v>GÜLNUR BEKTAŞ</v>
          </cell>
          <cell r="U2469" t="str">
            <v>RUKİYE KINIK</v>
          </cell>
          <cell r="V2469" t="str">
            <v>32641111784</v>
          </cell>
          <cell r="W2469" t="str">
            <v>1111111111</v>
          </cell>
          <cell r="X2469" t="str">
            <v>K1</v>
          </cell>
          <cell r="Y2469" t="str">
            <v>10/12/2018</v>
          </cell>
        </row>
        <row r="2470">
          <cell r="C2470" t="str">
            <v>1062716510</v>
          </cell>
          <cell r="D2470" t="str">
            <v>f47a9bc2-26c8-4e01-878a-088dd186315e</v>
          </cell>
          <cell r="E2470" t="str">
            <v>18265dec-0fb4-4c75-b4c7-cc2557984ff6</v>
          </cell>
          <cell r="F2470" t="str">
            <v>590bf0c5-772b-4f8b-afc4-8432d90a1f24</v>
          </cell>
          <cell r="G2470" t="str">
            <v>UŞAK</v>
          </cell>
          <cell r="H2470" t="str">
            <v>48673809476</v>
          </cell>
          <cell r="I2470" t="str">
            <v/>
          </cell>
          <cell r="J2470" t="str">
            <v>NORMAL</v>
          </cell>
          <cell r="K2470">
            <v>50180</v>
          </cell>
          <cell r="L2470" t="str">
            <v>KÖY SANAYİ</v>
          </cell>
          <cell r="M2470" t="str">
            <v>OG</v>
          </cell>
          <cell r="N2470" t="str">
            <v>10301.00/49.10</v>
          </cell>
          <cell r="O2470" t="str">
            <v>MEHMET BÜLBÜL</v>
          </cell>
          <cell r="P2470" t="str">
            <v>5425923259</v>
          </cell>
          <cell r="Q2470">
            <v>43444</v>
          </cell>
          <cell r="T2470" t="str">
            <v>SERKAN AŞIR</v>
          </cell>
          <cell r="U2470" t="str">
            <v>MEHMET BÜLBÜL</v>
          </cell>
          <cell r="V2470" t="str">
            <v>48673809476</v>
          </cell>
          <cell r="W2470" t="str">
            <v>1111111111</v>
          </cell>
          <cell r="X2470" t="str">
            <v>K1</v>
          </cell>
          <cell r="Y2470" t="str">
            <v>10/12/2018</v>
          </cell>
        </row>
        <row r="2471">
          <cell r="C2471" t="str">
            <v>1062723353</v>
          </cell>
          <cell r="D2471" t="str">
            <v>636c9bed-a1ef-41d8-9e74-10ed0a293b7d</v>
          </cell>
          <cell r="E2471" t="str">
            <v>9f975419-eb0c-4257-9b16-7194ccff8ab9</v>
          </cell>
          <cell r="F2471" t="str">
            <v>56de5020-9fe4-4d7a-bb1a-d66c22b2bc1c</v>
          </cell>
          <cell r="G2471" t="str">
            <v>KÜTAHYA</v>
          </cell>
          <cell r="H2471" t="str">
            <v xml:space="preserve">-          </v>
          </cell>
          <cell r="I2471" t="str">
            <v>3900512120</v>
          </cell>
          <cell r="J2471" t="str">
            <v>NORMAL</v>
          </cell>
          <cell r="K2471">
            <v>50280</v>
          </cell>
          <cell r="L2471" t="str">
            <v>KÖY TİCARETHANE</v>
          </cell>
          <cell r="M2471" t="str">
            <v>AG</v>
          </cell>
          <cell r="N2471" t="str">
            <v>510.00/21.01</v>
          </cell>
          <cell r="O2471" t="str">
            <v>DEREKÖY MUHTARLIĞI</v>
          </cell>
          <cell r="P2471" t="str">
            <v>5363191763</v>
          </cell>
          <cell r="Q2471">
            <v>43462</v>
          </cell>
          <cell r="R2471">
            <v>43465.442361111098</v>
          </cell>
          <cell r="T2471" t="str">
            <v>ALİ KAYA</v>
          </cell>
          <cell r="U2471" t="str">
            <v>DEREKÖY MUHTARLIĞI -</v>
          </cell>
          <cell r="W2471" t="str">
            <v>1111111111</v>
          </cell>
          <cell r="X2471" t="str">
            <v>K1</v>
          </cell>
          <cell r="Y2471" t="str">
            <v>27/12/2018</v>
          </cell>
        </row>
        <row r="2472">
          <cell r="C2472" t="str">
            <v>1062713537</v>
          </cell>
          <cell r="D2472" t="str">
            <v>59ead4f6-8c6c-4e2b-ae29-22ddfd9e6eb9</v>
          </cell>
          <cell r="E2472" t="str">
            <v>8d3a325d-ccdf-4e47-a08e-f478e49b4851</v>
          </cell>
          <cell r="F2472" t="str">
            <v>eb7ca7ea-8a1a-45fc-85d4-962e324412d8</v>
          </cell>
          <cell r="G2472" t="str">
            <v>BİLECİK</v>
          </cell>
          <cell r="H2472" t="str">
            <v>11296823136</v>
          </cell>
          <cell r="I2472" t="str">
            <v/>
          </cell>
          <cell r="J2472" t="str">
            <v>NORMAL</v>
          </cell>
          <cell r="K2472">
            <v>50810</v>
          </cell>
          <cell r="L2472" t="str">
            <v>KENT-MESKEN</v>
          </cell>
          <cell r="M2472" t="str">
            <v>AG</v>
          </cell>
          <cell r="N2472" t="str">
            <v>4811.00/78.01</v>
          </cell>
          <cell r="O2472" t="str">
            <v>NACİ AKIN</v>
          </cell>
          <cell r="P2472" t="str">
            <v>5436026227</v>
          </cell>
          <cell r="Q2472">
            <v>43437</v>
          </cell>
          <cell r="R2472">
            <v>43447.509722222203</v>
          </cell>
          <cell r="T2472" t="str">
            <v>BURCU ERAT</v>
          </cell>
          <cell r="U2472" t="str">
            <v>NACİ AKIN</v>
          </cell>
          <cell r="V2472" t="str">
            <v>11296823136</v>
          </cell>
          <cell r="W2472" t="str">
            <v>1111111111</v>
          </cell>
          <cell r="X2472" t="str">
            <v>K1</v>
          </cell>
          <cell r="Y2472" t="str">
            <v>03/12/2018</v>
          </cell>
        </row>
        <row r="2473">
          <cell r="C2473" t="str">
            <v>1062722752</v>
          </cell>
          <cell r="D2473" t="str">
            <v>474b168f-de32-47c9-a842-418142d0e14f</v>
          </cell>
          <cell r="E2473" t="str">
            <v>f6cdc726-b351-4543-a493-5800f75b064a</v>
          </cell>
          <cell r="F2473" t="str">
            <v>9302431e-b6ad-4508-9632-7fc9b58d8183</v>
          </cell>
          <cell r="G2473" t="str">
            <v>KÜTAHYA</v>
          </cell>
          <cell r="H2473" t="str">
            <v>61870040220</v>
          </cell>
          <cell r="I2473" t="str">
            <v/>
          </cell>
          <cell r="J2473" t="str">
            <v>SÖZLEŞME TAHSİLATI YAPILMADI</v>
          </cell>
          <cell r="K2473">
            <v>50880</v>
          </cell>
          <cell r="L2473" t="str">
            <v>KÖY-MESKEN</v>
          </cell>
          <cell r="M2473" t="str">
            <v>AG</v>
          </cell>
          <cell r="N2473" t="str">
            <v>7021.00/270.00</v>
          </cell>
          <cell r="O2473" t="str">
            <v>MEHMET ALİ YONKA</v>
          </cell>
          <cell r="P2473" t="str">
            <v>5335278036</v>
          </cell>
          <cell r="T2473" t="str">
            <v>FATMA KURU</v>
          </cell>
          <cell r="U2473" t="str">
            <v>MEHMET ALİ YONKA</v>
          </cell>
          <cell r="V2473" t="str">
            <v>61870040220</v>
          </cell>
          <cell r="W2473" t="str">
            <v>1111111111</v>
          </cell>
          <cell r="X2473" t="str">
            <v>K1</v>
          </cell>
          <cell r="Y2473" t="str">
            <v>27/12/2018</v>
          </cell>
        </row>
        <row r="2474">
          <cell r="C2474" t="str">
            <v>1062717038</v>
          </cell>
          <cell r="D2474" t="str">
            <v>6d13d26d-cf68-4dd7-8c11-761cf722f8ab</v>
          </cell>
          <cell r="E2474" t="str">
            <v>35d3c164-15b4-498b-9853-b73d927082ea</v>
          </cell>
          <cell r="F2474" t="str">
            <v>6081d320-744b-4a8c-9898-daf5dc06f0cd</v>
          </cell>
          <cell r="G2474" t="str">
            <v>KÜTAHYA</v>
          </cell>
          <cell r="H2474" t="str">
            <v>58006164820</v>
          </cell>
          <cell r="I2474" t="str">
            <v/>
          </cell>
          <cell r="J2474" t="str">
            <v>NORMAL</v>
          </cell>
          <cell r="K2474">
            <v>50810</v>
          </cell>
          <cell r="L2474" t="str">
            <v>KENT-MESKEN</v>
          </cell>
          <cell r="M2474" t="str">
            <v>AG</v>
          </cell>
          <cell r="N2474" t="str">
            <v>810.00/2.01</v>
          </cell>
          <cell r="O2474" t="str">
            <v>MEHMET YILDIZ</v>
          </cell>
          <cell r="P2474" t="str">
            <v>5413896694</v>
          </cell>
          <cell r="Q2474">
            <v>43445</v>
          </cell>
          <cell r="R2474">
            <v>43450.633333333302</v>
          </cell>
          <cell r="T2474" t="str">
            <v>MUSTAFA UYGUN</v>
          </cell>
          <cell r="U2474" t="str">
            <v>MEHMET YILDIZ</v>
          </cell>
          <cell r="V2474" t="str">
            <v>58006164820</v>
          </cell>
          <cell r="W2474" t="str">
            <v>1111111111</v>
          </cell>
          <cell r="X2474" t="str">
            <v>K1</v>
          </cell>
          <cell r="Y2474" t="str">
            <v>11/12/2018</v>
          </cell>
        </row>
        <row r="2475">
          <cell r="C2475" t="str">
            <v>1062716515</v>
          </cell>
          <cell r="D2475" t="str">
            <v>837dab6a-8044-41d8-b332-f47de6dfe596</v>
          </cell>
          <cell r="E2475" t="str">
            <v>d482f668-d32f-42bd-9a41-b3b4580b8387</v>
          </cell>
          <cell r="F2475" t="str">
            <v>4f53ce8b-c6c6-4632-a06a-7d2b737dcc47</v>
          </cell>
          <cell r="G2475" t="str">
            <v>BİLECİK</v>
          </cell>
          <cell r="H2475" t="str">
            <v>35389020134</v>
          </cell>
          <cell r="I2475" t="str">
            <v/>
          </cell>
          <cell r="J2475" t="str">
            <v>NORMAL</v>
          </cell>
          <cell r="K2475">
            <v>50810</v>
          </cell>
          <cell r="L2475" t="str">
            <v>KENT-MESKEN</v>
          </cell>
          <cell r="M2475" t="str">
            <v>AG</v>
          </cell>
          <cell r="N2475" t="str">
            <v>4811.00/268.01</v>
          </cell>
          <cell r="O2475" t="str">
            <v>ENBİYE ÜNALAN</v>
          </cell>
          <cell r="P2475" t="str">
            <v>5435610564</v>
          </cell>
          <cell r="Q2475">
            <v>43444</v>
          </cell>
          <cell r="R2475">
            <v>43447.512499999997</v>
          </cell>
          <cell r="T2475" t="str">
            <v>BURCU ERAT</v>
          </cell>
          <cell r="U2475" t="str">
            <v>ENBİYE ÜNALAN</v>
          </cell>
          <cell r="V2475" t="str">
            <v>35389020134</v>
          </cell>
          <cell r="W2475" t="str">
            <v>1111111111</v>
          </cell>
          <cell r="X2475" t="str">
            <v>K1</v>
          </cell>
          <cell r="Y2475" t="str">
            <v>10/12/2018</v>
          </cell>
        </row>
        <row r="2476">
          <cell r="C2476" t="str">
            <v>1062720543</v>
          </cell>
          <cell r="D2476" t="str">
            <v>3a5bd5e7-d0cf-4653-b602-02ef5d6030f2</v>
          </cell>
          <cell r="E2476" t="str">
            <v>7ec3e70c-30a8-4745-9ad2-0feb85b48987</v>
          </cell>
          <cell r="F2476" t="str">
            <v>db7f3938-e259-474b-a90d-93c2b223ea79</v>
          </cell>
          <cell r="G2476" t="str">
            <v>UŞAK</v>
          </cell>
          <cell r="H2476" t="str">
            <v>38951133676</v>
          </cell>
          <cell r="I2476" t="str">
            <v/>
          </cell>
          <cell r="J2476" t="str">
            <v>NORMAL</v>
          </cell>
          <cell r="K2476">
            <v>50810</v>
          </cell>
          <cell r="L2476" t="str">
            <v>KENT-MESKEN</v>
          </cell>
          <cell r="M2476" t="str">
            <v>AG</v>
          </cell>
          <cell r="N2476" t="str">
            <v>7111.00/54.01</v>
          </cell>
          <cell r="O2476" t="str">
            <v>MEHMET ERYILMAZ</v>
          </cell>
          <cell r="P2476" t="str">
            <v>5076640221</v>
          </cell>
          <cell r="Q2476">
            <v>43454</v>
          </cell>
          <cell r="R2476">
            <v>43456.643750000003</v>
          </cell>
          <cell r="T2476" t="str">
            <v>SİNAN DEMİRCİ</v>
          </cell>
          <cell r="U2476" t="str">
            <v>MEHMET ERYILMAZ</v>
          </cell>
          <cell r="V2476" t="str">
            <v>38951133676</v>
          </cell>
          <cell r="W2476" t="str">
            <v>1111111111</v>
          </cell>
          <cell r="X2476" t="str">
            <v>K1</v>
          </cell>
          <cell r="Y2476" t="str">
            <v>20/12/2018</v>
          </cell>
        </row>
        <row r="2477">
          <cell r="C2477" t="str">
            <v>1062720578</v>
          </cell>
          <cell r="D2477" t="str">
            <v>100cdf05-0d3a-4a49-9dee-a52ae09167d0</v>
          </cell>
          <cell r="E2477" t="str">
            <v>c5cc440d-6826-4082-a35a-5872be978893</v>
          </cell>
          <cell r="F2477" t="str">
            <v>5c168f04-c3d0-4fa2-aa4a-a141b1406fa2</v>
          </cell>
          <cell r="G2477" t="str">
            <v>UŞAK</v>
          </cell>
          <cell r="H2477" t="str">
            <v>45589634048</v>
          </cell>
          <cell r="I2477" t="str">
            <v/>
          </cell>
          <cell r="J2477" t="str">
            <v>NORMAL</v>
          </cell>
          <cell r="K2477">
            <v>50810</v>
          </cell>
          <cell r="L2477" t="str">
            <v>KENT-MESKEN</v>
          </cell>
          <cell r="M2477" t="str">
            <v>AG</v>
          </cell>
          <cell r="N2477" t="str">
            <v>7111.00/2.01</v>
          </cell>
          <cell r="O2477" t="str">
            <v>CEMAL ERBEKİN</v>
          </cell>
          <cell r="P2477" t="str">
            <v>5462327556</v>
          </cell>
          <cell r="Q2477">
            <v>43454</v>
          </cell>
          <cell r="R2477">
            <v>43456.644444444399</v>
          </cell>
          <cell r="T2477" t="str">
            <v>SİNAN DEMİRCİ</v>
          </cell>
          <cell r="U2477" t="str">
            <v>CEMAL ERBEKİN</v>
          </cell>
          <cell r="V2477" t="str">
            <v>45589634048</v>
          </cell>
          <cell r="W2477" t="str">
            <v>1111111111</v>
          </cell>
          <cell r="X2477" t="str">
            <v>K1</v>
          </cell>
          <cell r="Y2477" t="str">
            <v>20/12/2018</v>
          </cell>
        </row>
        <row r="2478">
          <cell r="C2478" t="str">
            <v>1062721040</v>
          </cell>
          <cell r="D2478" t="str">
            <v>c85e22d7-dc3f-4153-9cca-90e1940ff427</v>
          </cell>
          <cell r="E2478" t="str">
            <v>67e3c5ef-fe07-49d5-a7ce-31abd01ad353</v>
          </cell>
          <cell r="F2478" t="str">
            <v>cd434e1c-af3a-4ef9-9fb3-4afa86ecdaf4</v>
          </cell>
          <cell r="G2478" t="str">
            <v>BİLECİK</v>
          </cell>
          <cell r="H2478" t="str">
            <v>32932098770</v>
          </cell>
          <cell r="I2478" t="str">
            <v/>
          </cell>
          <cell r="J2478" t="str">
            <v>NORMAL</v>
          </cell>
          <cell r="K2478">
            <v>50880</v>
          </cell>
          <cell r="L2478" t="str">
            <v>KÖY-MESKEN</v>
          </cell>
          <cell r="M2478" t="str">
            <v>AG</v>
          </cell>
          <cell r="N2478" t="str">
            <v>8806.00/14.02</v>
          </cell>
          <cell r="O2478" t="str">
            <v>MEVLÜDE AYDIN</v>
          </cell>
          <cell r="P2478" t="str">
            <v>5342989540</v>
          </cell>
          <cell r="Q2478">
            <v>43455</v>
          </cell>
          <cell r="T2478" t="str">
            <v>ÖZLEM  ADAŞOĞLU</v>
          </cell>
          <cell r="U2478" t="str">
            <v>- -</v>
          </cell>
          <cell r="W2478" t="str">
            <v>1111111111</v>
          </cell>
          <cell r="X2478" t="str">
            <v>K1</v>
          </cell>
          <cell r="Y2478" t="str">
            <v>21/12/2018</v>
          </cell>
        </row>
        <row r="2479">
          <cell r="C2479" t="str">
            <v>1062717921</v>
          </cell>
          <cell r="D2479" t="str">
            <v>abe46652-04c8-408a-b649-d963addb9935</v>
          </cell>
          <cell r="E2479" t="str">
            <v>04805157-97cc-45ac-8720-0a53563c074f</v>
          </cell>
          <cell r="F2479" t="str">
            <v>12c246e3-aa29-4871-99fe-1604e8a73429</v>
          </cell>
          <cell r="G2479" t="str">
            <v>BİLECİK</v>
          </cell>
          <cell r="H2479" t="str">
            <v xml:space="preserve">-          </v>
          </cell>
          <cell r="I2479" t="str">
            <v>1700221065</v>
          </cell>
          <cell r="J2479" t="str">
            <v>NORMAL</v>
          </cell>
          <cell r="K2479">
            <v>50510</v>
          </cell>
          <cell r="L2479" t="str">
            <v>İÇME VE KULLANMA</v>
          </cell>
          <cell r="M2479" t="str">
            <v>AG</v>
          </cell>
          <cell r="N2479" t="str">
            <v>8806.00/42.02</v>
          </cell>
          <cell r="O2479" t="str">
            <v>DERESAKARYA KÖYÜ İÇMESUYU DEPOSU</v>
          </cell>
          <cell r="P2479" t="str">
            <v>5362206777</v>
          </cell>
          <cell r="Q2479">
            <v>43458</v>
          </cell>
          <cell r="T2479" t="str">
            <v>BURCU ERAT</v>
          </cell>
          <cell r="U2479" t="str">
            <v>- -</v>
          </cell>
          <cell r="W2479" t="str">
            <v>1111111111</v>
          </cell>
          <cell r="X2479" t="str">
            <v>K1</v>
          </cell>
          <cell r="Y2479" t="str">
            <v>13/12/2018</v>
          </cell>
        </row>
        <row r="2480">
          <cell r="C2480" t="str">
            <v>1062717968</v>
          </cell>
          <cell r="D2480" t="str">
            <v>a3cdfb8d-85a5-4a98-b1fc-8813e2c3bbf3</v>
          </cell>
          <cell r="E2480" t="str">
            <v>3d8e04fb-d6f4-4bc2-a26d-a385239d8fca</v>
          </cell>
          <cell r="F2480" t="str">
            <v>dcc37520-5f56-4f73-ad5c-ab5e18ab6600</v>
          </cell>
          <cell r="G2480" t="str">
            <v>AFYONKARAHİSAR</v>
          </cell>
          <cell r="H2480" t="str">
            <v>23692077242</v>
          </cell>
          <cell r="I2480" t="str">
            <v/>
          </cell>
          <cell r="J2480" t="str">
            <v>NORMAL</v>
          </cell>
          <cell r="K2480">
            <v>50810</v>
          </cell>
          <cell r="L2480" t="str">
            <v>KENT-MESKEN</v>
          </cell>
          <cell r="M2480" t="str">
            <v>AG</v>
          </cell>
          <cell r="N2480" t="str">
            <v>2202.00/139.07</v>
          </cell>
          <cell r="O2480" t="str">
            <v>ERNUR AKÇİN</v>
          </cell>
          <cell r="P2480" t="str">
            <v>5343117434</v>
          </cell>
          <cell r="Q2480">
            <v>43447</v>
          </cell>
          <cell r="R2480">
            <v>43450.559027777803</v>
          </cell>
          <cell r="T2480" t="str">
            <v>NAZMİYE ÇETİN</v>
          </cell>
          <cell r="U2480" t="str">
            <v>SADIK AKÇİN</v>
          </cell>
          <cell r="V2480" t="str">
            <v>23713076582</v>
          </cell>
          <cell r="W2480" t="str">
            <v>1111111111</v>
          </cell>
          <cell r="X2480" t="str">
            <v>K1</v>
          </cell>
          <cell r="Y2480" t="str">
            <v>13/12/2018</v>
          </cell>
        </row>
        <row r="2481">
          <cell r="C2481" t="str">
            <v>1062722376</v>
          </cell>
          <cell r="D2481" t="str">
            <v>d104f6ad-d734-4d7c-a6b0-fd6feee7d134</v>
          </cell>
          <cell r="E2481" t="str">
            <v>6a0cf9ef-bf25-4412-ba4a-16649863b8e7</v>
          </cell>
          <cell r="F2481" t="str">
            <v>05fe1450-c1a5-4a05-bbce-6a2da6c5892b</v>
          </cell>
          <cell r="G2481" t="str">
            <v>AFYONKARAHİSAR</v>
          </cell>
          <cell r="H2481" t="str">
            <v>12328455998</v>
          </cell>
          <cell r="I2481" t="str">
            <v/>
          </cell>
          <cell r="J2481" t="str">
            <v>NORMAL</v>
          </cell>
          <cell r="K2481">
            <v>50810</v>
          </cell>
          <cell r="L2481" t="str">
            <v>KENT-MESKEN</v>
          </cell>
          <cell r="M2481" t="str">
            <v>AG</v>
          </cell>
          <cell r="N2481" t="str">
            <v>2201.00/46.00</v>
          </cell>
          <cell r="O2481" t="str">
            <v>ABDİL AKARSU</v>
          </cell>
          <cell r="P2481" t="str">
            <v>5377106682</v>
          </cell>
          <cell r="Q2481">
            <v>43460</v>
          </cell>
          <cell r="T2481" t="str">
            <v>MERTCAN YENİGÜN</v>
          </cell>
          <cell r="U2481" t="str">
            <v>ABDİL AKARSU</v>
          </cell>
          <cell r="V2481" t="str">
            <v>12328455998</v>
          </cell>
          <cell r="W2481" t="str">
            <v>1111111111</v>
          </cell>
          <cell r="X2481" t="str">
            <v>K1</v>
          </cell>
          <cell r="Y2481" t="str">
            <v>26/12/2018</v>
          </cell>
        </row>
        <row r="2482">
          <cell r="C2482" t="str">
            <v>1062723641</v>
          </cell>
          <cell r="D2482" t="str">
            <v>1648600b-4c82-479e-aa5d-1f2bb7d2e6c5</v>
          </cell>
          <cell r="E2482" t="str">
            <v>3b73ce3c-8296-47ce-ba4d-5c3f12a40f76</v>
          </cell>
          <cell r="F2482" t="str">
            <v>3548edb3-4073-4cff-86a0-91421617ac79</v>
          </cell>
          <cell r="G2482" t="str">
            <v>BİLECİK</v>
          </cell>
          <cell r="H2482" t="str">
            <v>22981432472</v>
          </cell>
          <cell r="I2482" t="str">
            <v/>
          </cell>
          <cell r="J2482" t="str">
            <v>NORMAL</v>
          </cell>
          <cell r="K2482">
            <v>50880</v>
          </cell>
          <cell r="L2482" t="str">
            <v>KÖY-MESKEN</v>
          </cell>
          <cell r="M2482" t="str">
            <v>AG</v>
          </cell>
          <cell r="N2482" t="str">
            <v>3814.00/22.00</v>
          </cell>
          <cell r="O2482" t="str">
            <v>NECATİ UYSAL</v>
          </cell>
          <cell r="P2482" t="str">
            <v>5379981174</v>
          </cell>
          <cell r="Q2482">
            <v>43464</v>
          </cell>
          <cell r="T2482" t="str">
            <v>BURCU ERAT</v>
          </cell>
          <cell r="U2482" t="str">
            <v>NECATİ UYSAL</v>
          </cell>
          <cell r="V2482" t="str">
            <v>22981432472</v>
          </cell>
          <cell r="W2482" t="str">
            <v>1111111111</v>
          </cell>
          <cell r="X2482" t="str">
            <v>K1</v>
          </cell>
          <cell r="Y2482" t="str">
            <v>28/12/2018</v>
          </cell>
        </row>
        <row r="2483">
          <cell r="C2483" t="str">
            <v>1062720624</v>
          </cell>
          <cell r="D2483" t="str">
            <v>3b4ae364-a83c-4756-8aa5-53a16a66bb58</v>
          </cell>
          <cell r="E2483" t="str">
            <v>20e99114-fb08-454d-9eb6-b1de7fa5caf0</v>
          </cell>
          <cell r="F2483" t="str">
            <v>01ee5b62-befb-4982-b4ea-b27c6b334201</v>
          </cell>
          <cell r="G2483" t="str">
            <v>KÜTAHYA</v>
          </cell>
          <cell r="H2483" t="str">
            <v>24004342188</v>
          </cell>
          <cell r="I2483" t="str">
            <v/>
          </cell>
          <cell r="J2483" t="str">
            <v>NORMAL</v>
          </cell>
          <cell r="K2483">
            <v>50810</v>
          </cell>
          <cell r="L2483" t="str">
            <v>KENT-MESKEN</v>
          </cell>
          <cell r="M2483" t="str">
            <v>AG</v>
          </cell>
          <cell r="N2483" t="str">
            <v>630.00/94.01</v>
          </cell>
          <cell r="O2483" t="str">
            <v>SEVİLAY SEZEN</v>
          </cell>
          <cell r="P2483" t="str">
            <v>5355874671</v>
          </cell>
          <cell r="Q2483">
            <v>43454</v>
          </cell>
          <cell r="R2483">
            <v>43456.631249999999</v>
          </cell>
          <cell r="T2483" t="str">
            <v>İSMAİL ULUSÇU</v>
          </cell>
          <cell r="U2483" t="str">
            <v>SEVİLAY SEZEN</v>
          </cell>
          <cell r="V2483" t="str">
            <v>24004342188</v>
          </cell>
          <cell r="W2483" t="str">
            <v>1111111111</v>
          </cell>
          <cell r="X2483" t="str">
            <v>K1</v>
          </cell>
          <cell r="Y2483" t="str">
            <v>20/12/2018</v>
          </cell>
        </row>
        <row r="2484">
          <cell r="C2484" t="str">
            <v>1062723971</v>
          </cell>
          <cell r="D2484" t="str">
            <v>75461a4f-e419-4f2e-8cb4-009742b4ebae</v>
          </cell>
          <cell r="E2484" t="str">
            <v>4ce04b2c-a343-4db3-b53e-3f8f7a09417b</v>
          </cell>
          <cell r="F2484" t="str">
            <v>28bc9cfc-9f96-4f19-89e1-8c4922ab7fcd</v>
          </cell>
          <cell r="G2484" t="str">
            <v>AFYONKARAHİSAR</v>
          </cell>
          <cell r="H2484" t="str">
            <v>69169130690</v>
          </cell>
          <cell r="I2484" t="str">
            <v/>
          </cell>
          <cell r="J2484" t="str">
            <v>NORMAL</v>
          </cell>
          <cell r="K2484">
            <v>50810</v>
          </cell>
          <cell r="L2484" t="str">
            <v>KENT-MESKEN</v>
          </cell>
          <cell r="M2484" t="str">
            <v>AG</v>
          </cell>
          <cell r="N2484" t="str">
            <v>22.00/149.12</v>
          </cell>
          <cell r="O2484" t="str">
            <v>HANİFE BAK</v>
          </cell>
          <cell r="P2484" t="str">
            <v>5423209232</v>
          </cell>
          <cell r="Q2484">
            <v>43465</v>
          </cell>
          <cell r="R2484">
            <v>43465.462500000001</v>
          </cell>
          <cell r="T2484" t="str">
            <v>EDA ŞAHİN</v>
          </cell>
          <cell r="U2484" t="str">
            <v>HANİFE BAK</v>
          </cell>
          <cell r="V2484" t="str">
            <v>69169130690</v>
          </cell>
          <cell r="W2484" t="str">
            <v>50623452</v>
          </cell>
          <cell r="X2484" t="str">
            <v>K1</v>
          </cell>
          <cell r="Y2484" t="str">
            <v>31/12/2018</v>
          </cell>
        </row>
        <row r="2485">
          <cell r="C2485" t="str">
            <v>1062718658</v>
          </cell>
          <cell r="D2485" t="str">
            <v>2b7c2ae6-50b9-4aa1-9f07-0bb81c1a705a</v>
          </cell>
          <cell r="E2485" t="str">
            <v>0c7dd9cb-385e-426c-a0ce-703ad91d6e5b</v>
          </cell>
          <cell r="F2485" t="str">
            <v>ff1f1c12-c35f-4d8a-8780-06c79202e736</v>
          </cell>
          <cell r="G2485" t="str">
            <v>AFYONKARAHİSAR</v>
          </cell>
          <cell r="H2485" t="str">
            <v>14665384962</v>
          </cell>
          <cell r="I2485" t="str">
            <v/>
          </cell>
          <cell r="J2485" t="str">
            <v>NORMAL</v>
          </cell>
          <cell r="K2485">
            <v>50810</v>
          </cell>
          <cell r="L2485" t="str">
            <v>KENT-MESKEN</v>
          </cell>
          <cell r="M2485" t="str">
            <v>AG</v>
          </cell>
          <cell r="N2485" t="str">
            <v>24.00/110.00</v>
          </cell>
          <cell r="O2485" t="str">
            <v>İLYAS AKKUŞ</v>
          </cell>
          <cell r="P2485" t="str">
            <v>5385995048</v>
          </cell>
          <cell r="Q2485">
            <v>43451</v>
          </cell>
          <cell r="T2485" t="str">
            <v>ZEYNEP ULUAĞAÇ</v>
          </cell>
          <cell r="U2485" t="str">
            <v>İLYAS AKKUŞ</v>
          </cell>
          <cell r="V2485" t="str">
            <v>14665384962</v>
          </cell>
          <cell r="W2485" t="str">
            <v>49265510</v>
          </cell>
          <cell r="X2485" t="str">
            <v>K1</v>
          </cell>
          <cell r="Y2485" t="str">
            <v>17/12/2018</v>
          </cell>
        </row>
        <row r="2486">
          <cell r="C2486" t="str">
            <v>1062720582</v>
          </cell>
          <cell r="D2486" t="str">
            <v>7a257525-2226-4d1a-a2bf-0cd0f56f891d</v>
          </cell>
          <cell r="E2486" t="str">
            <v>5e6bff11-d3ff-4d0c-a016-cafb59a25aa1</v>
          </cell>
          <cell r="F2486" t="str">
            <v>d902f121-71a1-454d-8936-1eec336098f4</v>
          </cell>
          <cell r="G2486" t="str">
            <v>AFYONKARAHİSAR</v>
          </cell>
          <cell r="H2486" t="str">
            <v>15988340390</v>
          </cell>
          <cell r="I2486" t="str">
            <v/>
          </cell>
          <cell r="J2486" t="str">
            <v>NORMAL</v>
          </cell>
          <cell r="K2486">
            <v>50810</v>
          </cell>
          <cell r="L2486" t="str">
            <v>KENT-MESKEN</v>
          </cell>
          <cell r="M2486" t="str">
            <v>AG</v>
          </cell>
          <cell r="N2486" t="str">
            <v>86.00/45.00</v>
          </cell>
          <cell r="O2486" t="str">
            <v>EREN TÜRKASLAN</v>
          </cell>
          <cell r="P2486" t="str">
            <v>5467850681</v>
          </cell>
          <cell r="Q2486">
            <v>43454</v>
          </cell>
          <cell r="T2486" t="str">
            <v>EDA ŞAHİN</v>
          </cell>
          <cell r="U2486" t="str">
            <v>EREN TÜRKASLAN</v>
          </cell>
          <cell r="V2486" t="str">
            <v>15988340390</v>
          </cell>
          <cell r="W2486" t="str">
            <v>52497283</v>
          </cell>
          <cell r="X2486" t="str">
            <v>K1</v>
          </cell>
          <cell r="Y2486" t="str">
            <v>20/12/2018</v>
          </cell>
        </row>
        <row r="2487">
          <cell r="C2487" t="str">
            <v>1062722358</v>
          </cell>
          <cell r="D2487" t="str">
            <v>aff02d12-5647-4d3f-8470-0eae0fe56c04</v>
          </cell>
          <cell r="E2487" t="str">
            <v>62104e67-366b-489b-a0f9-bc83ba6bdbc6</v>
          </cell>
          <cell r="F2487" t="str">
            <v>b407d404-9fd6-4120-b518-cb4833936e23</v>
          </cell>
          <cell r="G2487" t="str">
            <v>AFYONKARAHİSAR</v>
          </cell>
          <cell r="H2487" t="str">
            <v>22303130048</v>
          </cell>
          <cell r="I2487" t="str">
            <v/>
          </cell>
          <cell r="J2487" t="str">
            <v>NORMAL</v>
          </cell>
          <cell r="K2487">
            <v>50810</v>
          </cell>
          <cell r="L2487" t="str">
            <v>KENT-MESKEN</v>
          </cell>
          <cell r="M2487" t="str">
            <v>AG</v>
          </cell>
          <cell r="N2487" t="str">
            <v>22.00/219.10</v>
          </cell>
          <cell r="O2487" t="str">
            <v>AYFER ALBAY</v>
          </cell>
          <cell r="P2487" t="str">
            <v>5367820708</v>
          </cell>
          <cell r="Q2487">
            <v>43460</v>
          </cell>
          <cell r="R2487">
            <v>43460.690972222197</v>
          </cell>
          <cell r="T2487" t="str">
            <v>ZEYNEP ULUAĞAÇ</v>
          </cell>
          <cell r="U2487" t="str">
            <v>AYFER ALBAY</v>
          </cell>
          <cell r="V2487" t="str">
            <v>22303130048</v>
          </cell>
          <cell r="W2487" t="str">
            <v>52441552</v>
          </cell>
          <cell r="X2487" t="str">
            <v>K1</v>
          </cell>
          <cell r="Y2487" t="str">
            <v>26/12/2018</v>
          </cell>
        </row>
        <row r="2488">
          <cell r="C2488" t="str">
            <v>1062717484</v>
          </cell>
          <cell r="D2488" t="str">
            <v>910dee89-f0f4-4594-9038-144da12d8994</v>
          </cell>
          <cell r="E2488" t="str">
            <v>78a3740d-4462-483f-a154-31a61d8d061c</v>
          </cell>
          <cell r="F2488" t="str">
            <v>1fbb9463-a11c-4698-8a3c-bb22030df523</v>
          </cell>
          <cell r="G2488" t="str">
            <v>AFYONKARAHİSAR</v>
          </cell>
          <cell r="H2488" t="str">
            <v>24319062962</v>
          </cell>
          <cell r="I2488" t="str">
            <v/>
          </cell>
          <cell r="J2488" t="str">
            <v>NORMAL</v>
          </cell>
          <cell r="K2488">
            <v>50830</v>
          </cell>
          <cell r="L2488" t="str">
            <v>BİNA ORTAK KULLANIMI-MESKEN</v>
          </cell>
          <cell r="M2488" t="str">
            <v>AG</v>
          </cell>
          <cell r="N2488" t="str">
            <v>66.00/118.01</v>
          </cell>
          <cell r="O2488" t="str">
            <v>NİYASE KILIÇ</v>
          </cell>
          <cell r="P2488" t="str">
            <v>5076277851</v>
          </cell>
          <cell r="Q2488">
            <v>43446</v>
          </cell>
          <cell r="R2488">
            <v>43446.665972222203</v>
          </cell>
          <cell r="T2488" t="str">
            <v>ZEYNEP ULUAĞAÇ</v>
          </cell>
          <cell r="U2488" t="str">
            <v>NİYASE KILIÇ</v>
          </cell>
          <cell r="V2488" t="str">
            <v>24319062962</v>
          </cell>
          <cell r="W2488" t="str">
            <v>1111111111</v>
          </cell>
          <cell r="X2488" t="str">
            <v>K1</v>
          </cell>
          <cell r="Y2488" t="str">
            <v>12/12/2018</v>
          </cell>
        </row>
        <row r="2489">
          <cell r="C2489" t="str">
            <v>1062718176</v>
          </cell>
          <cell r="D2489" t="str">
            <v>ab505c48-417e-4c2a-a9e5-14f5611cdb74</v>
          </cell>
          <cell r="E2489" t="str">
            <v>01cde621-5b43-42c0-a16d-713a4a19cc88</v>
          </cell>
          <cell r="F2489" t="str">
            <v>3e761140-4fa2-46d6-b1e7-dc2328ac4970</v>
          </cell>
          <cell r="G2489" t="str">
            <v>AFYONKARAHİSAR</v>
          </cell>
          <cell r="H2489" t="str">
            <v xml:space="preserve">-          </v>
          </cell>
          <cell r="I2489" t="str">
            <v>7810049525</v>
          </cell>
          <cell r="J2489" t="str">
            <v>KESME BİLDİRİMİ BIRAKILDI</v>
          </cell>
          <cell r="K2489">
            <v>50210</v>
          </cell>
          <cell r="L2489" t="str">
            <v>TİCARETHANE-BÜRO-YAZIHANE</v>
          </cell>
          <cell r="M2489" t="str">
            <v>AG</v>
          </cell>
          <cell r="N2489" t="str">
            <v>102.00/103.07</v>
          </cell>
          <cell r="O2489" t="str">
            <v>S.S.DİNAR KÜÇÜK SANAYİ SİTESİ YAPI KOOPERATİFİ</v>
          </cell>
          <cell r="P2489" t="str">
            <v>5443495303</v>
          </cell>
          <cell r="Q2489">
            <v>43447</v>
          </cell>
          <cell r="T2489" t="str">
            <v>ZEYNEP ULUAĞAÇ</v>
          </cell>
          <cell r="U2489" t="str">
            <v>S.S.DİNAR KÜÇÜK SANAYİ SİTESİ YAPI KOOPERATİFİ -</v>
          </cell>
          <cell r="W2489" t="str">
            <v>1111111111</v>
          </cell>
          <cell r="X2489" t="str">
            <v>K1</v>
          </cell>
          <cell r="Y2489" t="str">
            <v>13/12/2018</v>
          </cell>
        </row>
        <row r="2490">
          <cell r="C2490" t="str">
            <v>1062723392</v>
          </cell>
          <cell r="D2490" t="str">
            <v>2fcbe406-f36b-4bb3-9665-16f09d4439ad</v>
          </cell>
          <cell r="E2490" t="str">
            <v>ac74b348-cd4c-42b2-ac49-5e3ca1a639e1</v>
          </cell>
          <cell r="F2490" t="str">
            <v>d16ba8df-b9ef-4fdc-8562-e508282464f8</v>
          </cell>
          <cell r="G2490" t="str">
            <v>AFYONKARAHİSAR</v>
          </cell>
          <cell r="H2490" t="str">
            <v>19915209668</v>
          </cell>
          <cell r="I2490" t="str">
            <v/>
          </cell>
          <cell r="J2490" t="str">
            <v>NORMAL</v>
          </cell>
          <cell r="K2490">
            <v>50810</v>
          </cell>
          <cell r="L2490" t="str">
            <v>KENT-MESKEN</v>
          </cell>
          <cell r="M2490" t="str">
            <v>AG</v>
          </cell>
          <cell r="N2490" t="str">
            <v>22.00/149.12</v>
          </cell>
          <cell r="O2490" t="str">
            <v>ELİF ÇETİNBAŞ</v>
          </cell>
          <cell r="P2490" t="str">
            <v>5326131353</v>
          </cell>
          <cell r="Q2490">
            <v>43462</v>
          </cell>
          <cell r="R2490">
            <v>43462.590277777803</v>
          </cell>
          <cell r="T2490" t="str">
            <v>ZEYNEP ULUAĞAÇ</v>
          </cell>
          <cell r="U2490" t="str">
            <v>ELİF ÇETİNBAŞ</v>
          </cell>
          <cell r="V2490" t="str">
            <v>19915209668</v>
          </cell>
          <cell r="W2490" t="str">
            <v>52755806</v>
          </cell>
          <cell r="X2490" t="str">
            <v>K1</v>
          </cell>
          <cell r="Y2490" t="str">
            <v>28/12/2018</v>
          </cell>
        </row>
        <row r="2491">
          <cell r="C2491" t="str">
            <v>1062716850</v>
          </cell>
          <cell r="D2491" t="str">
            <v>883e53a8-1bce-40c6-951d-1898af6c823d</v>
          </cell>
          <cell r="E2491" t="str">
            <v>541d7690-3f26-423c-b75d-0950a8a32ffe</v>
          </cell>
          <cell r="F2491" t="str">
            <v>e361054b-dca7-4a28-a3aa-7edcb68130eb</v>
          </cell>
          <cell r="G2491" t="str">
            <v>AFYONKARAHİSAR</v>
          </cell>
          <cell r="H2491" t="str">
            <v>13282430014</v>
          </cell>
          <cell r="I2491" t="str">
            <v>2010346944</v>
          </cell>
          <cell r="J2491" t="str">
            <v>NORMAL</v>
          </cell>
          <cell r="K2491">
            <v>50210</v>
          </cell>
          <cell r="L2491" t="str">
            <v>TİCARETHANE-BÜRO-YAZIHANE</v>
          </cell>
          <cell r="M2491" t="str">
            <v>AG</v>
          </cell>
          <cell r="N2491" t="str">
            <v>74.00/239.01</v>
          </cell>
          <cell r="O2491" t="str">
            <v>DEVRAN CANİPEK</v>
          </cell>
          <cell r="P2491" t="str">
            <v>5433538391</v>
          </cell>
          <cell r="Q2491">
            <v>43445</v>
          </cell>
          <cell r="T2491" t="str">
            <v>ZEYNEP ULUAĞAÇ</v>
          </cell>
          <cell r="U2491" t="str">
            <v>ÜNAL KILIÇ</v>
          </cell>
          <cell r="V2491" t="str">
            <v>12769449440</v>
          </cell>
          <cell r="W2491" t="str">
            <v>1111111111</v>
          </cell>
          <cell r="X2491" t="str">
            <v>K1</v>
          </cell>
          <cell r="Y2491" t="str">
            <v>11/12/2018</v>
          </cell>
        </row>
        <row r="2492">
          <cell r="C2492" t="str">
            <v>1062713846</v>
          </cell>
          <cell r="D2492" t="str">
            <v>1576eb25-a9d2-48ed-bf9c-1919a719ea5b</v>
          </cell>
          <cell r="E2492" t="str">
            <v>bdb27f51-6b27-47b8-a267-16972a850544</v>
          </cell>
          <cell r="F2492" t="str">
            <v>3d57e8aa-f2ac-4561-8013-39425c88d2ea</v>
          </cell>
          <cell r="G2492" t="str">
            <v>AFYONKARAHİSAR</v>
          </cell>
          <cell r="H2492" t="str">
            <v>30362014414</v>
          </cell>
          <cell r="I2492" t="str">
            <v/>
          </cell>
          <cell r="J2492" t="str">
            <v>NORMAL</v>
          </cell>
          <cell r="K2492">
            <v>50810</v>
          </cell>
          <cell r="L2492" t="str">
            <v>KENT-MESKEN</v>
          </cell>
          <cell r="M2492" t="str">
            <v>AG</v>
          </cell>
          <cell r="N2492" t="str">
            <v>24.00/241.00</v>
          </cell>
          <cell r="O2492" t="str">
            <v>YELİZ ÇOŞAN</v>
          </cell>
          <cell r="P2492" t="str">
            <v>5444370172</v>
          </cell>
          <cell r="Q2492">
            <v>43437</v>
          </cell>
          <cell r="T2492" t="str">
            <v>ZEYNEP ULUAĞAÇ</v>
          </cell>
          <cell r="U2492" t="str">
            <v>MUSTAFA SEZGİN</v>
          </cell>
          <cell r="V2492" t="str">
            <v>25948009366</v>
          </cell>
          <cell r="W2492" t="str">
            <v>52169827</v>
          </cell>
          <cell r="X2492" t="str">
            <v>K1</v>
          </cell>
          <cell r="Y2492" t="str">
            <v>03/12/2018</v>
          </cell>
        </row>
        <row r="2493">
          <cell r="C2493" t="str">
            <v>1062723658</v>
          </cell>
          <cell r="D2493" t="str">
            <v>b8a71fd1-6db3-4900-94d1-19407389083b</v>
          </cell>
          <cell r="E2493" t="str">
            <v>2aa89271-de45-48c2-a5bb-f791456c81ee</v>
          </cell>
          <cell r="F2493" t="str">
            <v>bd4060d4-4597-4b5e-baec-ee7c12a59e82</v>
          </cell>
          <cell r="G2493" t="str">
            <v>AFYONKARAHİSAR</v>
          </cell>
          <cell r="H2493" t="str">
            <v>15502356906</v>
          </cell>
          <cell r="I2493" t="str">
            <v/>
          </cell>
          <cell r="J2493" t="str">
            <v>NORMAL</v>
          </cell>
          <cell r="K2493">
            <v>50810</v>
          </cell>
          <cell r="L2493" t="str">
            <v>KENT-MESKEN</v>
          </cell>
          <cell r="M2493" t="str">
            <v>AG</v>
          </cell>
          <cell r="N2493" t="str">
            <v>74.00/201.00</v>
          </cell>
          <cell r="O2493" t="str">
            <v>YUSUF YILMAZ</v>
          </cell>
          <cell r="P2493" t="str">
            <v>5412405048</v>
          </cell>
          <cell r="Q2493">
            <v>43462</v>
          </cell>
          <cell r="T2493" t="str">
            <v>EDA ŞAHİN</v>
          </cell>
          <cell r="U2493" t="str">
            <v>NEDİM YILMAZ</v>
          </cell>
          <cell r="V2493" t="str">
            <v>23464092954</v>
          </cell>
          <cell r="W2493" t="str">
            <v>51362319</v>
          </cell>
          <cell r="X2493" t="str">
            <v>K1</v>
          </cell>
          <cell r="Y2493" t="str">
            <v>28/12/2018</v>
          </cell>
        </row>
        <row r="2494">
          <cell r="C2494" t="str">
            <v>1062724559</v>
          </cell>
          <cell r="D2494" t="str">
            <v>b61c3ba1-913b-4172-9dac-1b9242795994</v>
          </cell>
          <cell r="E2494" t="str">
            <v>d0029c00-ef0c-4b01-9cdf-22fdb0673853</v>
          </cell>
          <cell r="F2494" t="str">
            <v>725b793f-602c-4c30-86f6-5cecb3ff1b72</v>
          </cell>
          <cell r="G2494" t="str">
            <v>AFYONKARAHİSAR</v>
          </cell>
          <cell r="H2494" t="str">
            <v>19390226686</v>
          </cell>
          <cell r="I2494" t="str">
            <v/>
          </cell>
          <cell r="J2494" t="str">
            <v>SÖZLEŞME TAHSİLATI YAPILMADI</v>
          </cell>
          <cell r="K2494">
            <v>50210</v>
          </cell>
          <cell r="L2494" t="str">
            <v>TİCARETHANE-BÜRO-YAZIHANE</v>
          </cell>
          <cell r="M2494" t="str">
            <v>AG</v>
          </cell>
          <cell r="N2494" t="str">
            <v>2.00/176.00</v>
          </cell>
          <cell r="O2494" t="str">
            <v>ALİ RIZA UÇMAN</v>
          </cell>
          <cell r="P2494" t="str">
            <v>5071383553</v>
          </cell>
          <cell r="T2494" t="str">
            <v>GÜLİN BOZOK</v>
          </cell>
          <cell r="U2494" t="str">
            <v>- -</v>
          </cell>
          <cell r="W2494" t="str">
            <v>1111111111</v>
          </cell>
          <cell r="X2494" t="str">
            <v>K1</v>
          </cell>
          <cell r="Y2494" t="str">
            <v>31/12/2018</v>
          </cell>
        </row>
        <row r="2495">
          <cell r="C2495" t="str">
            <v>1062722554</v>
          </cell>
          <cell r="D2495" t="str">
            <v>899c6877-e381-4a33-ac48-1ca9ec49609e</v>
          </cell>
          <cell r="E2495" t="str">
            <v>9336207b-0de7-4cce-a6a8-488bd45910ed</v>
          </cell>
          <cell r="F2495" t="str">
            <v>028dc66f-e2b6-437c-abc2-d86896c967a1</v>
          </cell>
          <cell r="G2495" t="str">
            <v>AFYONKARAHİSAR</v>
          </cell>
          <cell r="H2495" t="str">
            <v>12085455842</v>
          </cell>
          <cell r="I2495" t="str">
            <v>3640188010</v>
          </cell>
          <cell r="J2495" t="str">
            <v>NORMAL</v>
          </cell>
          <cell r="K2495">
            <v>50210</v>
          </cell>
          <cell r="L2495" t="str">
            <v>TİCARETHANE-BÜRO-YAZIHANE</v>
          </cell>
          <cell r="M2495" t="str">
            <v>AG</v>
          </cell>
          <cell r="N2495" t="str">
            <v>52.00/197.00</v>
          </cell>
          <cell r="O2495" t="str">
            <v>ALİ ERMEZ</v>
          </cell>
          <cell r="P2495" t="str">
            <v>5443481052</v>
          </cell>
          <cell r="Q2495">
            <v>43460</v>
          </cell>
          <cell r="T2495" t="str">
            <v>ZEYNEP ULUAĞAÇ</v>
          </cell>
          <cell r="U2495" t="str">
            <v>ALİ ERMEZ</v>
          </cell>
          <cell r="V2495" t="str">
            <v>12085455842</v>
          </cell>
          <cell r="W2495" t="str">
            <v>50408955</v>
          </cell>
          <cell r="X2495" t="str">
            <v>K1</v>
          </cell>
          <cell r="Y2495" t="str">
            <v>26/12/2018</v>
          </cell>
        </row>
        <row r="2496">
          <cell r="C2496" t="str">
            <v>1062724561</v>
          </cell>
          <cell r="D2496" t="str">
            <v>f092f69e-ec8c-4e92-a174-1de30cbcecda</v>
          </cell>
          <cell r="E2496" t="str">
            <v>a40029a9-967e-44a5-9190-b9a0ae540dca</v>
          </cell>
          <cell r="F2496" t="str">
            <v>c8427a43-be08-4e74-8c64-59810e3eaaf3</v>
          </cell>
          <cell r="G2496" t="str">
            <v>AFYONKARAHİSAR</v>
          </cell>
          <cell r="H2496" t="str">
            <v>15046372288</v>
          </cell>
          <cell r="I2496" t="str">
            <v>3930593410</v>
          </cell>
          <cell r="J2496" t="str">
            <v>NORMAL</v>
          </cell>
          <cell r="K2496">
            <v>50210</v>
          </cell>
          <cell r="L2496" t="str">
            <v>TİCARETHANE-BÜRO-YAZIHANE</v>
          </cell>
          <cell r="M2496" t="str">
            <v>AG</v>
          </cell>
          <cell r="N2496" t="str">
            <v>18.00/158.00</v>
          </cell>
          <cell r="O2496" t="str">
            <v>SULTAN GENÇER</v>
          </cell>
          <cell r="P2496" t="str">
            <v>5532651756</v>
          </cell>
          <cell r="Q2496">
            <v>43448</v>
          </cell>
          <cell r="T2496" t="str">
            <v>ZEYNEP ULUAĞAÇ</v>
          </cell>
          <cell r="U2496" t="str">
            <v>SULTAN GENÇER</v>
          </cell>
          <cell r="V2496" t="str">
            <v>15046372288</v>
          </cell>
          <cell r="W2496" t="str">
            <v>1111111111</v>
          </cell>
          <cell r="X2496" t="str">
            <v>K1</v>
          </cell>
          <cell r="Y2496" t="str">
            <v>31/12/2018</v>
          </cell>
        </row>
        <row r="2497">
          <cell r="C2497" t="str">
            <v>1062723389</v>
          </cell>
          <cell r="D2497" t="str">
            <v>719551c1-0619-4fc5-bada-217c7924763a</v>
          </cell>
          <cell r="E2497" t="str">
            <v>8c590e3f-8c98-4d42-bd42-c0bec79f5aa8</v>
          </cell>
          <cell r="F2497" t="str">
            <v>8ecd77f0-f028-427d-b803-7fa37920ba20</v>
          </cell>
          <cell r="G2497" t="str">
            <v>AFYONKARAHİSAR</v>
          </cell>
          <cell r="H2497" t="str">
            <v>25675017160</v>
          </cell>
          <cell r="I2497" t="str">
            <v/>
          </cell>
          <cell r="J2497" t="str">
            <v>NORMAL</v>
          </cell>
          <cell r="K2497">
            <v>50810</v>
          </cell>
          <cell r="L2497" t="str">
            <v>KENT-MESKEN</v>
          </cell>
          <cell r="M2497" t="str">
            <v>AG</v>
          </cell>
          <cell r="N2497" t="str">
            <v>22.00/149.12</v>
          </cell>
          <cell r="O2497" t="str">
            <v>AFİFE GÜLGÜN TOKER</v>
          </cell>
          <cell r="P2497" t="str">
            <v>5059570398</v>
          </cell>
          <cell r="Q2497">
            <v>43462</v>
          </cell>
          <cell r="R2497">
            <v>43462.589583333298</v>
          </cell>
          <cell r="T2497" t="str">
            <v>EDA ŞAHİN</v>
          </cell>
          <cell r="U2497" t="str">
            <v>AFİFE GÜLGÜN TOKER</v>
          </cell>
          <cell r="V2497" t="str">
            <v>25675017160</v>
          </cell>
          <cell r="W2497" t="str">
            <v>52790930</v>
          </cell>
          <cell r="X2497" t="str">
            <v>K1</v>
          </cell>
          <cell r="Y2497" t="str">
            <v>28/12/2018</v>
          </cell>
        </row>
        <row r="2498">
          <cell r="C2498" t="str">
            <v>1062720499</v>
          </cell>
          <cell r="D2498" t="str">
            <v>10271455-ec48-41c9-ad11-235a3f7fa6a3</v>
          </cell>
          <cell r="E2498" t="str">
            <v>d2ba81c8-128a-40bc-9d83-1c9bc821b9cb</v>
          </cell>
          <cell r="F2498" t="str">
            <v>41a26288-cd6d-4df8-b37b-bfa015229bc7</v>
          </cell>
          <cell r="G2498" t="str">
            <v>AFYONKARAHİSAR</v>
          </cell>
          <cell r="H2498" t="str">
            <v>26182823350</v>
          </cell>
          <cell r="I2498" t="str">
            <v/>
          </cell>
          <cell r="J2498" t="str">
            <v>NORMAL</v>
          </cell>
          <cell r="K2498">
            <v>50810</v>
          </cell>
          <cell r="L2498" t="str">
            <v>KENT-MESKEN</v>
          </cell>
          <cell r="M2498" t="str">
            <v>AG</v>
          </cell>
          <cell r="N2498" t="str">
            <v>30.00/135.00</v>
          </cell>
          <cell r="O2498" t="str">
            <v>ALİ KÜÇÜK</v>
          </cell>
          <cell r="P2498" t="str">
            <v>5414958629</v>
          </cell>
          <cell r="Q2498">
            <v>43454</v>
          </cell>
          <cell r="T2498" t="str">
            <v>ZEYNEP ULUAĞAÇ</v>
          </cell>
          <cell r="U2498" t="str">
            <v>TESLİME AKKAYA</v>
          </cell>
          <cell r="V2498" t="str">
            <v>15505356156</v>
          </cell>
          <cell r="W2498" t="str">
            <v>51424725</v>
          </cell>
          <cell r="X2498" t="str">
            <v>K1</v>
          </cell>
          <cell r="Y2498" t="str">
            <v>20/12/2018</v>
          </cell>
        </row>
        <row r="2499">
          <cell r="C2499" t="str">
            <v>1062723538</v>
          </cell>
          <cell r="D2499" t="str">
            <v>b09929dc-2900-4255-bf36-24630354b927</v>
          </cell>
          <cell r="E2499" t="str">
            <v>3027133d-baa4-48e6-8472-199409e695d8</v>
          </cell>
          <cell r="F2499" t="str">
            <v>327c1552-c4a6-49d8-b933-646b3543b073</v>
          </cell>
          <cell r="G2499" t="str">
            <v>AFYONKARAHİSAR</v>
          </cell>
          <cell r="H2499" t="str">
            <v>27001365464</v>
          </cell>
          <cell r="I2499" t="str">
            <v/>
          </cell>
          <cell r="J2499" t="str">
            <v>NORMAL</v>
          </cell>
          <cell r="K2499">
            <v>50810</v>
          </cell>
          <cell r="L2499" t="str">
            <v>KENT-MESKEN</v>
          </cell>
          <cell r="M2499" t="str">
            <v>AG</v>
          </cell>
          <cell r="N2499" t="str">
            <v>22.00/149.12</v>
          </cell>
          <cell r="O2499" t="str">
            <v>FIRAT ÇELİK</v>
          </cell>
          <cell r="P2499" t="str">
            <v>5443442542</v>
          </cell>
          <cell r="Q2499">
            <v>43462</v>
          </cell>
          <cell r="R2499">
            <v>43462.592361111099</v>
          </cell>
          <cell r="T2499" t="str">
            <v>ZEYNEP ULUAĞAÇ</v>
          </cell>
          <cell r="U2499" t="str">
            <v>MEHMET SEDAT AKŞEN</v>
          </cell>
          <cell r="V2499" t="str">
            <v>11749481128</v>
          </cell>
          <cell r="W2499" t="str">
            <v>52769652</v>
          </cell>
          <cell r="X2499" t="str">
            <v>K1</v>
          </cell>
          <cell r="Y2499" t="str">
            <v>28/12/2018</v>
          </cell>
        </row>
        <row r="2500">
          <cell r="C2500" t="str">
            <v>1062721684</v>
          </cell>
          <cell r="D2500" t="str">
            <v>d00545be-36f3-48a2-9278-2d079d68dd01</v>
          </cell>
          <cell r="E2500" t="str">
            <v>bd9a25a5-13b1-4401-a6f3-b953c6f6464a</v>
          </cell>
          <cell r="F2500" t="str">
            <v>be9ef8d5-3407-4d2e-9225-2ecf57046c75</v>
          </cell>
          <cell r="G2500" t="str">
            <v>AFYONKARAHİSAR</v>
          </cell>
          <cell r="H2500" t="str">
            <v>22666117236</v>
          </cell>
          <cell r="I2500" t="str">
            <v/>
          </cell>
          <cell r="J2500" t="str">
            <v>NORMAL</v>
          </cell>
          <cell r="K2500">
            <v>50810</v>
          </cell>
          <cell r="L2500" t="str">
            <v>KENT-MESKEN</v>
          </cell>
          <cell r="M2500" t="str">
            <v>AG</v>
          </cell>
          <cell r="N2500" t="str">
            <v>50.00/338.01</v>
          </cell>
          <cell r="O2500" t="str">
            <v>MÜYESSER FİDANOĞLU</v>
          </cell>
          <cell r="P2500" t="str">
            <v>5363077316</v>
          </cell>
          <cell r="Q2500">
            <v>43458</v>
          </cell>
          <cell r="R2500">
            <v>43459.675000000003</v>
          </cell>
          <cell r="T2500" t="str">
            <v>EDA ŞAHİN</v>
          </cell>
          <cell r="U2500" t="str">
            <v>MÜYESSER FİDANOĞLU</v>
          </cell>
          <cell r="V2500" t="str">
            <v>22666117236</v>
          </cell>
          <cell r="W2500" t="str">
            <v>52714771</v>
          </cell>
          <cell r="X2500" t="str">
            <v>K1</v>
          </cell>
          <cell r="Y2500" t="str">
            <v>24/12/2018</v>
          </cell>
        </row>
        <row r="2501">
          <cell r="C2501" t="str">
            <v>1062724195</v>
          </cell>
          <cell r="D2501" t="str">
            <v>e69e241a-45b2-494e-a030-30f04b81a194</v>
          </cell>
          <cell r="E2501" t="str">
            <v>c8ded834-5006-459a-90dc-537b23e2f57f</v>
          </cell>
          <cell r="F2501" t="str">
            <v>fa3109ee-d021-4310-90bf-95a1b3c59fdc</v>
          </cell>
          <cell r="G2501" t="str">
            <v>AFYONKARAHİSAR</v>
          </cell>
          <cell r="H2501" t="str">
            <v xml:space="preserve">-          </v>
          </cell>
          <cell r="I2501" t="str">
            <v>2970301722</v>
          </cell>
          <cell r="J2501" t="str">
            <v>NORMAL</v>
          </cell>
          <cell r="K2501">
            <v>10760</v>
          </cell>
          <cell r="L2501" t="str">
            <v>RESMİ OKULLAR</v>
          </cell>
          <cell r="M2501" t="str">
            <v>AG</v>
          </cell>
          <cell r="N2501" t="str">
            <v>22.00/89.00</v>
          </cell>
          <cell r="O2501" t="str">
            <v>FATİH ORTA OKULU</v>
          </cell>
          <cell r="P2501" t="str">
            <v>5052795267</v>
          </cell>
          <cell r="T2501" t="str">
            <v>EDA ŞAHİN</v>
          </cell>
          <cell r="U2501" t="str">
            <v>İL ÖZEL İDARE -</v>
          </cell>
          <cell r="W2501" t="str">
            <v>1111111111</v>
          </cell>
          <cell r="X2501" t="str">
            <v>K1</v>
          </cell>
          <cell r="Y2501" t="str">
            <v>31/12/2018</v>
          </cell>
        </row>
        <row r="2502">
          <cell r="C2502" t="str">
            <v>1062721451</v>
          </cell>
          <cell r="D2502" t="str">
            <v>50ae894a-69fa-4462-83cc-31cc5e8164c6</v>
          </cell>
          <cell r="E2502" t="str">
            <v>7e6693d5-0d67-4264-8445-32122dc26c38</v>
          </cell>
          <cell r="F2502" t="str">
            <v>ebae2a2b-bc5c-43a2-b209-763d9d580073</v>
          </cell>
          <cell r="G2502" t="str">
            <v>AFYONKARAHİSAR</v>
          </cell>
          <cell r="H2502" t="str">
            <v>20710199986</v>
          </cell>
          <cell r="I2502" t="str">
            <v/>
          </cell>
          <cell r="J2502" t="str">
            <v>NORMAL</v>
          </cell>
          <cell r="K2502">
            <v>50810</v>
          </cell>
          <cell r="L2502" t="str">
            <v>KENT-MESKEN</v>
          </cell>
          <cell r="M2502" t="str">
            <v>AG</v>
          </cell>
          <cell r="N2502" t="str">
            <v>50.00/147.01</v>
          </cell>
          <cell r="O2502" t="str">
            <v>SULTAN OBUZ</v>
          </cell>
          <cell r="P2502" t="str">
            <v>5059292173</v>
          </cell>
          <cell r="Q2502">
            <v>43458</v>
          </cell>
          <cell r="R2502">
            <v>43458.6875</v>
          </cell>
          <cell r="T2502" t="str">
            <v>ZEYNEP ULUAĞAÇ</v>
          </cell>
          <cell r="U2502" t="str">
            <v>SULTAN OBUZ</v>
          </cell>
          <cell r="V2502" t="str">
            <v>20710199986</v>
          </cell>
          <cell r="W2502" t="str">
            <v>52776738</v>
          </cell>
          <cell r="X2502" t="str">
            <v>K1</v>
          </cell>
          <cell r="Y2502" t="str">
            <v>24/12/2018</v>
          </cell>
        </row>
        <row r="2503">
          <cell r="C2503" t="str">
            <v>1062717104</v>
          </cell>
          <cell r="D2503" t="str">
            <v>72c8486d-b97e-43ee-88fb-35066fb456e3</v>
          </cell>
          <cell r="E2503" t="str">
            <v>2e9f0ddf-bfcd-4cca-8a04-9204c69f6725</v>
          </cell>
          <cell r="F2503" t="str">
            <v>c485b35f-8691-4ade-8493-9c8a6dd828f3</v>
          </cell>
          <cell r="G2503" t="str">
            <v>AFYONKARAHİSAR</v>
          </cell>
          <cell r="H2503" t="str">
            <v>14017391792</v>
          </cell>
          <cell r="I2503" t="str">
            <v/>
          </cell>
          <cell r="J2503" t="str">
            <v>NORMAL</v>
          </cell>
          <cell r="K2503">
            <v>50810</v>
          </cell>
          <cell r="L2503" t="str">
            <v>KENT-MESKEN</v>
          </cell>
          <cell r="M2503" t="str">
            <v>AG</v>
          </cell>
          <cell r="N2503" t="str">
            <v>50.00/299.01</v>
          </cell>
          <cell r="O2503" t="str">
            <v>ABDURRAHMAN AYKAN</v>
          </cell>
          <cell r="P2503" t="str">
            <v>5423648702</v>
          </cell>
          <cell r="Q2503">
            <v>43445</v>
          </cell>
          <cell r="T2503" t="str">
            <v>EDA ŞAHİN</v>
          </cell>
          <cell r="U2503" t="str">
            <v>MUHAMMED KESKİNOĞLU</v>
          </cell>
          <cell r="V2503" t="str">
            <v>24790048622</v>
          </cell>
          <cell r="W2503" t="str">
            <v>52752752</v>
          </cell>
          <cell r="X2503" t="str">
            <v>K1</v>
          </cell>
          <cell r="Y2503" t="str">
            <v>11/12/2018</v>
          </cell>
        </row>
        <row r="2504">
          <cell r="C2504" t="str">
            <v>1062723129</v>
          </cell>
          <cell r="D2504" t="str">
            <v>f4173e7f-b6c6-426d-83c1-367fea514afa</v>
          </cell>
          <cell r="E2504" t="str">
            <v>92714808-71cf-4d29-b8c1-e1bd4af06844</v>
          </cell>
          <cell r="F2504" t="str">
            <v>c8ee7560-a10e-41b3-800f-43733d2be5c0</v>
          </cell>
          <cell r="G2504" t="str">
            <v>AFYONKARAHİSAR</v>
          </cell>
          <cell r="H2504" t="str">
            <v>14974375392</v>
          </cell>
          <cell r="I2504" t="str">
            <v>6970241377</v>
          </cell>
          <cell r="J2504" t="str">
            <v>NORMAL</v>
          </cell>
          <cell r="K2504">
            <v>50210</v>
          </cell>
          <cell r="L2504" t="str">
            <v>TİCARETHANE-BÜRO-YAZIHANE</v>
          </cell>
          <cell r="M2504" t="str">
            <v>AG</v>
          </cell>
          <cell r="N2504" t="str">
            <v>102.00/59.00</v>
          </cell>
          <cell r="O2504" t="str">
            <v>MUSTAFA ÖZKAN</v>
          </cell>
          <cell r="P2504" t="str">
            <v>5458271497</v>
          </cell>
          <cell r="Q2504">
            <v>43461</v>
          </cell>
          <cell r="T2504" t="str">
            <v>EDA ŞAHİN</v>
          </cell>
          <cell r="U2504" t="str">
            <v>MUSTAFA ÖZKAN</v>
          </cell>
          <cell r="V2504" t="str">
            <v>14974375392</v>
          </cell>
          <cell r="W2504" t="str">
            <v>1111111111</v>
          </cell>
          <cell r="X2504" t="str">
            <v>K1</v>
          </cell>
          <cell r="Y2504" t="str">
            <v>27/12/2018</v>
          </cell>
        </row>
        <row r="2505">
          <cell r="C2505" t="str">
            <v>1062716525</v>
          </cell>
          <cell r="D2505" t="str">
            <v>1da0d391-5b1e-49f8-8733-38d5ed5f6007</v>
          </cell>
          <cell r="E2505" t="str">
            <v>c8b05482-fbfa-4988-8577-981edfd7c8f6</v>
          </cell>
          <cell r="F2505" t="str">
            <v>f2f2dd65-9866-436e-a853-1907cd38f295</v>
          </cell>
          <cell r="G2505" t="str">
            <v>AFYONKARAHİSAR</v>
          </cell>
          <cell r="H2505" t="str">
            <v>24061072226</v>
          </cell>
          <cell r="I2505" t="str">
            <v/>
          </cell>
          <cell r="J2505" t="str">
            <v>ABONE TAHLIYE</v>
          </cell>
          <cell r="K2505">
            <v>50810</v>
          </cell>
          <cell r="L2505" t="str">
            <v>KENT-MESKEN</v>
          </cell>
          <cell r="M2505" t="str">
            <v>AG</v>
          </cell>
          <cell r="N2505" t="str">
            <v>60.00/49.00</v>
          </cell>
          <cell r="O2505" t="str">
            <v>EMİNE AKHAN</v>
          </cell>
          <cell r="P2505" t="str">
            <v>5353220794</v>
          </cell>
          <cell r="Q2505">
            <v>43444</v>
          </cell>
          <cell r="T2505" t="str">
            <v>ZEYNEP ULUAĞAÇ</v>
          </cell>
          <cell r="U2505" t="str">
            <v>EMİNE AKHAN</v>
          </cell>
          <cell r="V2505" t="str">
            <v>24061072226</v>
          </cell>
          <cell r="W2505" t="str">
            <v>29080210</v>
          </cell>
          <cell r="X2505" t="str">
            <v>K1</v>
          </cell>
          <cell r="Y2505" t="str">
            <v>10/12/2018</v>
          </cell>
        </row>
        <row r="2506">
          <cell r="C2506" t="str">
            <v>1062723938</v>
          </cell>
          <cell r="D2506" t="str">
            <v>1da0d391-5b1e-49f8-8733-38d5ed5f6007</v>
          </cell>
          <cell r="E2506" t="str">
            <v>77b60c22-fa1d-4619-8020-9dbd7791d9c1</v>
          </cell>
          <cell r="F2506" t="str">
            <v>05d99d7e-8365-4d14-b06c-8ee0a4ff169e</v>
          </cell>
          <cell r="G2506" t="str">
            <v>AFYONKARAHİSAR</v>
          </cell>
          <cell r="H2506" t="str">
            <v>19840213570</v>
          </cell>
          <cell r="I2506" t="str">
            <v/>
          </cell>
          <cell r="J2506" t="str">
            <v>NORMAL</v>
          </cell>
          <cell r="K2506">
            <v>50810</v>
          </cell>
          <cell r="L2506" t="str">
            <v>KENT-MESKEN</v>
          </cell>
          <cell r="M2506" t="str">
            <v>AG</v>
          </cell>
          <cell r="N2506" t="str">
            <v>60.00/49.00</v>
          </cell>
          <cell r="O2506" t="str">
            <v>İBRAHİM AKGÜL</v>
          </cell>
          <cell r="P2506" t="str">
            <v>5302969259</v>
          </cell>
          <cell r="Q2506">
            <v>43465</v>
          </cell>
          <cell r="T2506" t="str">
            <v>ZEYNEP ULUAĞAÇ</v>
          </cell>
          <cell r="U2506" t="str">
            <v>EMİNE AKHAN</v>
          </cell>
          <cell r="V2506" t="str">
            <v>24061072226</v>
          </cell>
          <cell r="W2506" t="str">
            <v>29080210</v>
          </cell>
          <cell r="X2506" t="str">
            <v>K1</v>
          </cell>
          <cell r="Y2506" t="str">
            <v>31/12/2018</v>
          </cell>
        </row>
        <row r="2507">
          <cell r="C2507" t="str">
            <v>1062719665</v>
          </cell>
          <cell r="D2507" t="str">
            <v>d095e309-204d-4b04-ad99-3bd092bf534e</v>
          </cell>
          <cell r="E2507" t="str">
            <v>97a4b1fb-082c-4079-9c59-6d5bc0ef80b1</v>
          </cell>
          <cell r="F2507" t="str">
            <v>9c231b9f-286b-4feb-8217-da3182f3d1b7</v>
          </cell>
          <cell r="G2507" t="str">
            <v>AFYONKARAHİSAR</v>
          </cell>
          <cell r="H2507" t="str">
            <v>99019631244</v>
          </cell>
          <cell r="I2507" t="str">
            <v/>
          </cell>
          <cell r="J2507" t="str">
            <v>NORMAL</v>
          </cell>
          <cell r="K2507">
            <v>50810</v>
          </cell>
          <cell r="L2507" t="str">
            <v>KENT-MESKEN</v>
          </cell>
          <cell r="M2507" t="str">
            <v>AG</v>
          </cell>
          <cell r="N2507" t="str">
            <v>22.00/124.00</v>
          </cell>
          <cell r="O2507" t="str">
            <v>ABDULAZİZ İSMAİL</v>
          </cell>
          <cell r="P2507" t="str">
            <v>5550222014</v>
          </cell>
          <cell r="Q2507">
            <v>43452</v>
          </cell>
          <cell r="T2507" t="str">
            <v>ZEYNEP ULUAĞAÇ</v>
          </cell>
          <cell r="U2507" t="str">
            <v>MEHMET ARITÜRK</v>
          </cell>
          <cell r="V2507" t="str">
            <v>14236399760</v>
          </cell>
          <cell r="W2507" t="str">
            <v>52833440</v>
          </cell>
          <cell r="X2507" t="str">
            <v>K1</v>
          </cell>
          <cell r="Y2507" t="str">
            <v>18/12/2018</v>
          </cell>
        </row>
        <row r="2508">
          <cell r="C2508" t="str">
            <v>1062720257</v>
          </cell>
          <cell r="D2508" t="str">
            <v>2e54c68f-d6d8-4607-837a-45db41966ae1</v>
          </cell>
          <cell r="E2508" t="str">
            <v>3744f335-6817-4f45-9560-2c9fe5fe4329</v>
          </cell>
          <cell r="F2508" t="str">
            <v>d571e109-5ea0-4045-9e1c-9fabf4063ebc</v>
          </cell>
          <cell r="G2508" t="str">
            <v>AFYONKARAHİSAR</v>
          </cell>
          <cell r="H2508" t="str">
            <v>24814045750</v>
          </cell>
          <cell r="I2508" t="str">
            <v/>
          </cell>
          <cell r="J2508" t="str">
            <v>NORMAL</v>
          </cell>
          <cell r="K2508">
            <v>50810</v>
          </cell>
          <cell r="L2508" t="str">
            <v>KENT-MESKEN</v>
          </cell>
          <cell r="M2508" t="str">
            <v>AG</v>
          </cell>
          <cell r="N2508" t="str">
            <v>20.00/205.00</v>
          </cell>
          <cell r="O2508" t="str">
            <v>BEKİR DÜZTEPE</v>
          </cell>
          <cell r="P2508" t="str">
            <v>5395991111</v>
          </cell>
          <cell r="Q2508">
            <v>43453</v>
          </cell>
          <cell r="T2508" t="str">
            <v>ZEYNEP ULUAĞAÇ</v>
          </cell>
          <cell r="U2508" t="str">
            <v>BEKİR DÜZTEPE</v>
          </cell>
          <cell r="V2508" t="str">
            <v>24814045750</v>
          </cell>
          <cell r="W2508" t="str">
            <v>52776428</v>
          </cell>
          <cell r="X2508" t="str">
            <v>K1</v>
          </cell>
          <cell r="Y2508" t="str">
            <v>19/12/2018</v>
          </cell>
        </row>
        <row r="2509">
          <cell r="C2509" t="str">
            <v>1062723699</v>
          </cell>
          <cell r="D2509" t="str">
            <v>4aef1440-a09b-4958-b34d-4e34d899c82e</v>
          </cell>
          <cell r="E2509" t="str">
            <v>806e467a-d91f-439b-8367-2cc112347d62</v>
          </cell>
          <cell r="F2509" t="str">
            <v>309f862e-a5a0-4023-ad6f-4017e1085db2</v>
          </cell>
          <cell r="G2509" t="str">
            <v>AFYONKARAHİSAR</v>
          </cell>
          <cell r="H2509" t="str">
            <v>15814393026</v>
          </cell>
          <cell r="I2509" t="str">
            <v/>
          </cell>
          <cell r="J2509" t="str">
            <v>NORMAL</v>
          </cell>
          <cell r="K2509">
            <v>50810</v>
          </cell>
          <cell r="L2509" t="str">
            <v>KENT-MESKEN</v>
          </cell>
          <cell r="M2509" t="str">
            <v>AG</v>
          </cell>
          <cell r="N2509" t="str">
            <v>22.00/149.12</v>
          </cell>
          <cell r="O2509" t="str">
            <v>SONER AKDOĞAN</v>
          </cell>
          <cell r="P2509" t="str">
            <v>5546209500</v>
          </cell>
          <cell r="Q2509">
            <v>43462</v>
          </cell>
          <cell r="R2509">
            <v>43462.666666666701</v>
          </cell>
          <cell r="T2509" t="str">
            <v>EDA ŞAHİN</v>
          </cell>
          <cell r="U2509" t="str">
            <v>ATİKE ÖZÇELİK</v>
          </cell>
          <cell r="V2509" t="str">
            <v>12124469694</v>
          </cell>
          <cell r="W2509" t="str">
            <v>52755709</v>
          </cell>
          <cell r="X2509" t="str">
            <v>K1</v>
          </cell>
          <cell r="Y2509" t="str">
            <v>28/12/2018</v>
          </cell>
        </row>
        <row r="2510">
          <cell r="C2510" t="str">
            <v>1062719645</v>
          </cell>
          <cell r="D2510" t="str">
            <v>3036d65e-233a-4c15-800b-4e59df2ebd7b</v>
          </cell>
          <cell r="E2510" t="str">
            <v>95acbb3e-30b5-41c5-8b94-bd75a9e62731</v>
          </cell>
          <cell r="F2510" t="str">
            <v>75389c1b-e812-46b8-9f2c-7cff4285e9dd</v>
          </cell>
          <cell r="G2510" t="str">
            <v>AFYONKARAHİSAR</v>
          </cell>
          <cell r="H2510" t="str">
            <v>17254299234</v>
          </cell>
          <cell r="I2510" t="str">
            <v/>
          </cell>
          <cell r="J2510" t="str">
            <v>NORMAL</v>
          </cell>
          <cell r="K2510">
            <v>50810</v>
          </cell>
          <cell r="L2510" t="str">
            <v>KENT-MESKEN</v>
          </cell>
          <cell r="M2510" t="str">
            <v>AG</v>
          </cell>
          <cell r="N2510" t="str">
            <v>86.00/25.00</v>
          </cell>
          <cell r="O2510" t="str">
            <v>HASAN KİRAZLI</v>
          </cell>
          <cell r="P2510" t="str">
            <v>5432921188</v>
          </cell>
          <cell r="Q2510">
            <v>43452</v>
          </cell>
          <cell r="T2510" t="str">
            <v>EDA ŞAHİN</v>
          </cell>
          <cell r="U2510" t="str">
            <v>HASAN KİRAZLI</v>
          </cell>
          <cell r="V2510" t="str">
            <v>17254299234</v>
          </cell>
          <cell r="W2510" t="str">
            <v>4987895</v>
          </cell>
          <cell r="X2510" t="str">
            <v>K1</v>
          </cell>
          <cell r="Y2510" t="str">
            <v>18/12/2018</v>
          </cell>
        </row>
        <row r="2511">
          <cell r="C2511" t="str">
            <v>1062721366</v>
          </cell>
          <cell r="D2511" t="str">
            <v>be4d0e1c-9bde-45c3-98d8-51b9771ec166</v>
          </cell>
          <cell r="E2511" t="str">
            <v>c1ee31e5-c3b8-44f8-9169-600df94cf80d</v>
          </cell>
          <cell r="F2511" t="str">
            <v>150a79ba-0b34-46bd-b70f-d135c1ecee97</v>
          </cell>
          <cell r="G2511" t="str">
            <v>AFYONKARAHİSAR</v>
          </cell>
          <cell r="H2511" t="str">
            <v>13315125450</v>
          </cell>
          <cell r="I2511" t="str">
            <v/>
          </cell>
          <cell r="J2511" t="str">
            <v>NORMAL</v>
          </cell>
          <cell r="K2511">
            <v>50810</v>
          </cell>
          <cell r="L2511" t="str">
            <v>KENT-MESKEN</v>
          </cell>
          <cell r="M2511" t="str">
            <v>AG</v>
          </cell>
          <cell r="N2511" t="str">
            <v>22.00/219.10</v>
          </cell>
          <cell r="O2511" t="str">
            <v>NEVİN KARAKUYU</v>
          </cell>
          <cell r="P2511" t="str">
            <v>5056381923</v>
          </cell>
          <cell r="Q2511">
            <v>43458</v>
          </cell>
          <cell r="R2511">
            <v>43458.65625</v>
          </cell>
          <cell r="T2511" t="str">
            <v>EDA ŞAHİN</v>
          </cell>
          <cell r="U2511" t="str">
            <v>NEVİN KARAKUYU</v>
          </cell>
          <cell r="V2511" t="str">
            <v>13315125450</v>
          </cell>
          <cell r="W2511" t="str">
            <v>52438302</v>
          </cell>
          <cell r="X2511" t="str">
            <v>K1</v>
          </cell>
          <cell r="Y2511" t="str">
            <v>24/12/2018</v>
          </cell>
        </row>
        <row r="2512">
          <cell r="C2512" t="str">
            <v>1062724047</v>
          </cell>
          <cell r="D2512" t="str">
            <v>550b2bb8-2138-4310-8c59-577f3648d110</v>
          </cell>
          <cell r="E2512" t="str">
            <v>96dbd90e-1bc4-4af8-93b6-d2c867b586fc</v>
          </cell>
          <cell r="F2512" t="str">
            <v>fea96310-1d3b-430a-a64f-13636bbf8b2b</v>
          </cell>
          <cell r="G2512" t="str">
            <v>AFYONKARAHİSAR</v>
          </cell>
          <cell r="H2512" t="str">
            <v xml:space="preserve">-          </v>
          </cell>
          <cell r="I2512" t="str">
            <v>2970061230</v>
          </cell>
          <cell r="J2512" t="str">
            <v>NORMAL</v>
          </cell>
          <cell r="K2512">
            <v>60210</v>
          </cell>
          <cell r="L2512" t="str">
            <v>BELDİYE-TİC.HANE-BÜRO-YAZIHANE</v>
          </cell>
          <cell r="M2512" t="str">
            <v>AG</v>
          </cell>
          <cell r="N2512" t="str">
            <v>60.00/334.02</v>
          </cell>
          <cell r="O2512" t="str">
            <v>DİNAR BELEDİYE BAŞKANLIĞI</v>
          </cell>
          <cell r="P2512" t="str">
            <v>5437919806</v>
          </cell>
          <cell r="Q2512">
            <v>43465</v>
          </cell>
          <cell r="R2512">
            <v>43465.664583333302</v>
          </cell>
          <cell r="T2512" t="str">
            <v>ZEYNEP ULUAĞAÇ</v>
          </cell>
          <cell r="U2512" t="str">
            <v>DİNAR BELEDİYE BAŞKANLIĞI -</v>
          </cell>
          <cell r="W2512" t="str">
            <v>1111111111</v>
          </cell>
          <cell r="X2512" t="str">
            <v>K1</v>
          </cell>
          <cell r="Y2512" t="str">
            <v>31/12/2018</v>
          </cell>
        </row>
        <row r="2513">
          <cell r="C2513" t="str">
            <v>1062717961</v>
          </cell>
          <cell r="D2513" t="str">
            <v>7b5b1741-bba4-4d63-b3a9-58f03e8289c6</v>
          </cell>
          <cell r="E2513" t="str">
            <v>e1d3b072-09a4-4c8c-9cfc-0ded4295ca9f</v>
          </cell>
          <cell r="F2513" t="str">
            <v>68e4f4bc-9a5c-40fa-941d-e282438d4b86</v>
          </cell>
          <cell r="G2513" t="str">
            <v>AFYONKARAHİSAR</v>
          </cell>
          <cell r="H2513" t="str">
            <v>65713242178</v>
          </cell>
          <cell r="I2513" t="str">
            <v/>
          </cell>
          <cell r="J2513" t="str">
            <v>NORMAL</v>
          </cell>
          <cell r="K2513">
            <v>50810</v>
          </cell>
          <cell r="L2513" t="str">
            <v>KENT-MESKEN</v>
          </cell>
          <cell r="M2513" t="str">
            <v>AG</v>
          </cell>
          <cell r="N2513" t="str">
            <v>96.00/148.00</v>
          </cell>
          <cell r="O2513" t="str">
            <v>BURCU ADLIM</v>
          </cell>
          <cell r="P2513" t="str">
            <v>5388290264</v>
          </cell>
          <cell r="Q2513">
            <v>43447</v>
          </cell>
          <cell r="T2513" t="str">
            <v>EDA ŞAHİN</v>
          </cell>
          <cell r="U2513" t="str">
            <v>ABDULLAH YILDIZ</v>
          </cell>
          <cell r="V2513" t="str">
            <v>17803280256</v>
          </cell>
          <cell r="W2513" t="str">
            <v>52786537</v>
          </cell>
          <cell r="X2513" t="str">
            <v>K1</v>
          </cell>
          <cell r="Y2513" t="str">
            <v>13/12/2018</v>
          </cell>
        </row>
        <row r="2514">
          <cell r="C2514" t="str">
            <v>1062717489</v>
          </cell>
          <cell r="D2514" t="str">
            <v>22408f98-50e8-48b0-8e66-61003b5a2c6b</v>
          </cell>
          <cell r="E2514" t="str">
            <v>22e90b8a-588a-43db-b226-ad9cea49b4b2</v>
          </cell>
          <cell r="F2514" t="str">
            <v>7fa96a36-2f84-4b6b-bfc2-38f50aa6d61b</v>
          </cell>
          <cell r="G2514" t="str">
            <v>AFYONKARAHİSAR</v>
          </cell>
          <cell r="H2514" t="str">
            <v>24319062962</v>
          </cell>
          <cell r="I2514" t="str">
            <v/>
          </cell>
          <cell r="J2514" t="str">
            <v>NORMAL</v>
          </cell>
          <cell r="K2514">
            <v>50810</v>
          </cell>
          <cell r="L2514" t="str">
            <v>KENT-MESKEN</v>
          </cell>
          <cell r="M2514" t="str">
            <v>AG</v>
          </cell>
          <cell r="N2514" t="str">
            <v>66.00/118.01</v>
          </cell>
          <cell r="O2514" t="str">
            <v>NİYASE KILIÇ</v>
          </cell>
          <cell r="P2514" t="str">
            <v>5076277851</v>
          </cell>
          <cell r="Q2514">
            <v>43446</v>
          </cell>
          <cell r="R2514">
            <v>43446.665972222203</v>
          </cell>
          <cell r="T2514" t="str">
            <v>ZEYNEP ULUAĞAÇ</v>
          </cell>
          <cell r="U2514" t="str">
            <v>NİYASE KILIÇ</v>
          </cell>
          <cell r="V2514" t="str">
            <v>24319062962</v>
          </cell>
          <cell r="W2514" t="str">
            <v>50917478</v>
          </cell>
          <cell r="X2514" t="str">
            <v>K1</v>
          </cell>
          <cell r="Y2514" t="str">
            <v>12/12/2018</v>
          </cell>
        </row>
        <row r="2515">
          <cell r="C2515" t="str">
            <v>1062721464</v>
          </cell>
          <cell r="D2515" t="str">
            <v>031a92f0-839b-4db5-ad2d-62accf55ed4c</v>
          </cell>
          <cell r="E2515" t="str">
            <v>d337b3af-0967-4933-8cc1-2b9b0247c404</v>
          </cell>
          <cell r="F2515" t="str">
            <v>598e4114-46c9-4cab-8275-2f70303f8ff8</v>
          </cell>
          <cell r="G2515" t="str">
            <v>AFYONKARAHİSAR</v>
          </cell>
          <cell r="H2515" t="str">
            <v>20710199986</v>
          </cell>
          <cell r="I2515" t="str">
            <v/>
          </cell>
          <cell r="J2515" t="str">
            <v>NORMAL</v>
          </cell>
          <cell r="K2515">
            <v>50810</v>
          </cell>
          <cell r="L2515" t="str">
            <v>KENT-MESKEN</v>
          </cell>
          <cell r="M2515" t="str">
            <v>AG</v>
          </cell>
          <cell r="N2515" t="str">
            <v>50.00/147.01</v>
          </cell>
          <cell r="O2515" t="str">
            <v>SULTAN OBUZ</v>
          </cell>
          <cell r="P2515" t="str">
            <v>5059292173</v>
          </cell>
          <cell r="Q2515">
            <v>43458</v>
          </cell>
          <cell r="R2515">
            <v>43458.688194444403</v>
          </cell>
          <cell r="T2515" t="str">
            <v>ZEYNEP ULUAĞAÇ</v>
          </cell>
          <cell r="U2515" t="str">
            <v>SULTAN OBUZ</v>
          </cell>
          <cell r="V2515" t="str">
            <v>20710199986</v>
          </cell>
          <cell r="W2515" t="str">
            <v>52776895</v>
          </cell>
          <cell r="X2515" t="str">
            <v>K1</v>
          </cell>
          <cell r="Y2515" t="str">
            <v>24/12/2018</v>
          </cell>
        </row>
        <row r="2516">
          <cell r="C2516" t="str">
            <v>1062717436</v>
          </cell>
          <cell r="D2516" t="str">
            <v>5ab914eb-af40-43b9-a6fe-67dcffd099e9</v>
          </cell>
          <cell r="E2516" t="str">
            <v>06a1013e-1b92-422a-b6df-5568417be7ec</v>
          </cell>
          <cell r="F2516" t="str">
            <v>479d171d-5dde-4a4d-897a-68127cdbf207</v>
          </cell>
          <cell r="G2516" t="str">
            <v>AFYONKARAHİSAR</v>
          </cell>
          <cell r="H2516" t="str">
            <v>23176110236</v>
          </cell>
          <cell r="I2516" t="str">
            <v/>
          </cell>
          <cell r="J2516" t="str">
            <v>NORMAL</v>
          </cell>
          <cell r="K2516">
            <v>50810</v>
          </cell>
          <cell r="L2516" t="str">
            <v>KENT-MESKEN</v>
          </cell>
          <cell r="M2516" t="str">
            <v>AG</v>
          </cell>
          <cell r="N2516" t="str">
            <v>32.00/171.02</v>
          </cell>
          <cell r="O2516" t="str">
            <v>SOLMAZ BOSTAN</v>
          </cell>
          <cell r="P2516" t="str">
            <v>5063368533</v>
          </cell>
          <cell r="Q2516">
            <v>43446</v>
          </cell>
          <cell r="R2516">
            <v>43446.673611111102</v>
          </cell>
          <cell r="T2516" t="str">
            <v>EDA ŞAHİN</v>
          </cell>
          <cell r="U2516" t="str">
            <v>SOLMAZ BOSTAN</v>
          </cell>
          <cell r="V2516" t="str">
            <v>23176110236</v>
          </cell>
          <cell r="W2516" t="str">
            <v>52572756</v>
          </cell>
          <cell r="X2516" t="str">
            <v>K1</v>
          </cell>
          <cell r="Y2516" t="str">
            <v>12/12/2018</v>
          </cell>
        </row>
        <row r="2517">
          <cell r="C2517" t="str">
            <v>1062716122</v>
          </cell>
          <cell r="D2517" t="str">
            <v>42f0ac48-d8a8-49a7-8fbe-682e9e6526dc</v>
          </cell>
          <cell r="E2517" t="str">
            <v>3a2978b4-3509-41d6-9c5b-cf86649f5cc8</v>
          </cell>
          <cell r="F2517" t="str">
            <v>1ca9422a-1066-43b8-b99c-8b3daac38b26</v>
          </cell>
          <cell r="G2517" t="str">
            <v>AFYONKARAHİSAR</v>
          </cell>
          <cell r="H2517" t="str">
            <v>13066439608</v>
          </cell>
          <cell r="I2517" t="str">
            <v/>
          </cell>
          <cell r="J2517" t="str">
            <v>NORMAL</v>
          </cell>
          <cell r="K2517">
            <v>50810</v>
          </cell>
          <cell r="L2517" t="str">
            <v>KENT-MESKEN</v>
          </cell>
          <cell r="M2517" t="str">
            <v>AG</v>
          </cell>
          <cell r="N2517" t="str">
            <v>86.00/38.00</v>
          </cell>
          <cell r="O2517" t="str">
            <v>NURTEN ERTÜRK</v>
          </cell>
          <cell r="P2517" t="str">
            <v>5323477654</v>
          </cell>
          <cell r="Q2517">
            <v>43441</v>
          </cell>
          <cell r="T2517" t="str">
            <v>EDA ŞAHİN</v>
          </cell>
          <cell r="U2517" t="str">
            <v>NURTEN ERTÜRK</v>
          </cell>
          <cell r="V2517" t="str">
            <v>13066439608</v>
          </cell>
          <cell r="W2517" t="str">
            <v>52721067</v>
          </cell>
          <cell r="X2517" t="str">
            <v>K1</v>
          </cell>
          <cell r="Y2517" t="str">
            <v>07/12/2018</v>
          </cell>
        </row>
        <row r="2518">
          <cell r="C2518" t="str">
            <v>1062723673</v>
          </cell>
          <cell r="D2518" t="str">
            <v>38463a30-ecb7-4533-aa2b-69c1738a50a0</v>
          </cell>
          <cell r="E2518" t="str">
            <v>1702922a-982b-4b84-9132-a273f8f0ce22</v>
          </cell>
          <cell r="F2518" t="str">
            <v>aefcffa8-7d15-4931-b43a-77aaa2046346</v>
          </cell>
          <cell r="G2518" t="str">
            <v>AFYONKARAHİSAR</v>
          </cell>
          <cell r="H2518" t="str">
            <v>20272593550</v>
          </cell>
          <cell r="I2518" t="str">
            <v/>
          </cell>
          <cell r="J2518" t="str">
            <v>NORMAL</v>
          </cell>
          <cell r="K2518">
            <v>50810</v>
          </cell>
          <cell r="L2518" t="str">
            <v>KENT-MESKEN</v>
          </cell>
          <cell r="M2518" t="str">
            <v>AG</v>
          </cell>
          <cell r="N2518" t="str">
            <v>22.00/149.12</v>
          </cell>
          <cell r="O2518" t="str">
            <v>MELİS ÇAĞLA ER</v>
          </cell>
          <cell r="P2518" t="str">
            <v>5433131003</v>
          </cell>
          <cell r="Q2518">
            <v>43462</v>
          </cell>
          <cell r="R2518">
            <v>43462.665972222203</v>
          </cell>
          <cell r="T2518" t="str">
            <v>EDA ŞAHİN</v>
          </cell>
          <cell r="U2518" t="str">
            <v>MELİS ÇAĞLA ER</v>
          </cell>
          <cell r="V2518" t="str">
            <v>20272593550</v>
          </cell>
          <cell r="W2518" t="str">
            <v>50504126</v>
          </cell>
          <cell r="X2518" t="str">
            <v>K1</v>
          </cell>
          <cell r="Y2518" t="str">
            <v>28/12/2018</v>
          </cell>
        </row>
        <row r="2519">
          <cell r="C2519" t="str">
            <v>1062720887</v>
          </cell>
          <cell r="D2519" t="str">
            <v>88e00d8c-a445-4d19-830b-72403405fa68</v>
          </cell>
          <cell r="E2519" t="str">
            <v>a29669a5-a0de-4b5a-8a79-25cbe14d269c</v>
          </cell>
          <cell r="F2519" t="str">
            <v>26d92951-ad4c-4a14-9d5e-fd45d4852281</v>
          </cell>
          <cell r="G2519" t="str">
            <v>AFYONKARAHİSAR</v>
          </cell>
          <cell r="H2519" t="str">
            <v>16576321258</v>
          </cell>
          <cell r="I2519" t="str">
            <v/>
          </cell>
          <cell r="J2519" t="str">
            <v>NORMAL</v>
          </cell>
          <cell r="K2519">
            <v>50810</v>
          </cell>
          <cell r="L2519" t="str">
            <v>KENT-MESKEN</v>
          </cell>
          <cell r="M2519" t="str">
            <v>AG</v>
          </cell>
          <cell r="N2519" t="str">
            <v>110.00/167.00</v>
          </cell>
          <cell r="O2519" t="str">
            <v>NAZİK AYYILDIZ</v>
          </cell>
          <cell r="P2519" t="str">
            <v>5364843154</v>
          </cell>
          <cell r="Q2519">
            <v>43455</v>
          </cell>
          <cell r="T2519" t="str">
            <v>ZEYNEP ULUAĞAÇ</v>
          </cell>
          <cell r="U2519" t="str">
            <v>KAHRAMAN ÖZÇELİK</v>
          </cell>
          <cell r="V2519" t="str">
            <v>12133469302</v>
          </cell>
          <cell r="W2519" t="str">
            <v>43415698</v>
          </cell>
          <cell r="X2519" t="str">
            <v>K1</v>
          </cell>
          <cell r="Y2519" t="str">
            <v>21/12/2018</v>
          </cell>
        </row>
        <row r="2520">
          <cell r="C2520" t="str">
            <v>1062717138</v>
          </cell>
          <cell r="D2520" t="str">
            <v>9e87b956-b8e0-41be-aeaa-736d944de6bc</v>
          </cell>
          <cell r="E2520" t="str">
            <v>2b425a96-339b-4eab-b989-540c516fe77b</v>
          </cell>
          <cell r="F2520" t="str">
            <v>d5841023-bddb-4239-a782-764fb73ae9d0</v>
          </cell>
          <cell r="G2520" t="str">
            <v>AFYONKARAHİSAR</v>
          </cell>
          <cell r="H2520" t="str">
            <v>19228232728</v>
          </cell>
          <cell r="I2520" t="str">
            <v/>
          </cell>
          <cell r="J2520" t="str">
            <v>NORMAL</v>
          </cell>
          <cell r="K2520">
            <v>50810</v>
          </cell>
          <cell r="L2520" t="str">
            <v>KENT-MESKEN</v>
          </cell>
          <cell r="M2520" t="str">
            <v>AG</v>
          </cell>
          <cell r="N2520" t="str">
            <v>92.00/46.01</v>
          </cell>
          <cell r="O2520" t="str">
            <v>SEVGİ GÜLBEYAZ</v>
          </cell>
          <cell r="P2520" t="str">
            <v>5432384585</v>
          </cell>
          <cell r="Q2520">
            <v>43445</v>
          </cell>
          <cell r="R2520">
            <v>43445.722222222197</v>
          </cell>
          <cell r="T2520" t="str">
            <v>EDA ŞAHİN</v>
          </cell>
          <cell r="U2520" t="str">
            <v>BEKİR AKTAŞ</v>
          </cell>
          <cell r="V2520" t="str">
            <v>20623186806</v>
          </cell>
          <cell r="W2520" t="str">
            <v>52370324</v>
          </cell>
          <cell r="X2520" t="str">
            <v>K1</v>
          </cell>
          <cell r="Y2520" t="str">
            <v>11/12/2018</v>
          </cell>
        </row>
        <row r="2521">
          <cell r="C2521" t="str">
            <v>1062724009</v>
          </cell>
          <cell r="D2521" t="str">
            <v>6266d68b-aa51-4549-aa1d-73d8a162079b</v>
          </cell>
          <cell r="E2521" t="str">
            <v>cca0f95f-86f8-4513-87f7-172f7f0ddffc</v>
          </cell>
          <cell r="F2521" t="str">
            <v>1ec8d731-d15e-4df1-8b36-3b55c765a684</v>
          </cell>
          <cell r="G2521" t="str">
            <v>AFYONKARAHİSAR</v>
          </cell>
          <cell r="H2521" t="str">
            <v>15493358682</v>
          </cell>
          <cell r="I2521" t="str">
            <v/>
          </cell>
          <cell r="J2521" t="str">
            <v>NORMAL</v>
          </cell>
          <cell r="K2521">
            <v>50810</v>
          </cell>
          <cell r="L2521" t="str">
            <v>KENT-MESKEN</v>
          </cell>
          <cell r="M2521" t="str">
            <v>AG</v>
          </cell>
          <cell r="N2521" t="str">
            <v>70.00/116.01</v>
          </cell>
          <cell r="O2521" t="str">
            <v>MUSA KUZU</v>
          </cell>
          <cell r="P2521" t="str">
            <v>5435449020</v>
          </cell>
          <cell r="Q2521">
            <v>43465</v>
          </cell>
          <cell r="R2521">
            <v>43465.460416666698</v>
          </cell>
          <cell r="T2521" t="str">
            <v>EDA ŞAHİN</v>
          </cell>
          <cell r="U2521" t="str">
            <v>MUSA KUZU</v>
          </cell>
          <cell r="V2521" t="str">
            <v>15493358682</v>
          </cell>
          <cell r="W2521" t="str">
            <v>52699419</v>
          </cell>
          <cell r="X2521" t="str">
            <v>K1</v>
          </cell>
          <cell r="Y2521" t="str">
            <v>31/12/2018</v>
          </cell>
        </row>
        <row r="2522">
          <cell r="C2522" t="str">
            <v>1062722855</v>
          </cell>
          <cell r="D2522" t="str">
            <v>0d9b88dd-a251-4558-a2a5-793341945129</v>
          </cell>
          <cell r="E2522" t="str">
            <v>1ba822ce-7c38-4318-b544-8715907244f3</v>
          </cell>
          <cell r="F2522" t="str">
            <v>c4a1ada3-db55-49a6-ba1f-234b90c77ab8</v>
          </cell>
          <cell r="G2522" t="str">
            <v>AFYONKARAHİSAR</v>
          </cell>
          <cell r="H2522" t="str">
            <v>12646690330</v>
          </cell>
          <cell r="I2522" t="str">
            <v/>
          </cell>
          <cell r="J2522" t="str">
            <v>NORMAL</v>
          </cell>
          <cell r="K2522">
            <v>50810</v>
          </cell>
          <cell r="L2522" t="str">
            <v>KENT-MESKEN</v>
          </cell>
          <cell r="M2522" t="str">
            <v>AG</v>
          </cell>
          <cell r="N2522" t="str">
            <v>28.00/135.15</v>
          </cell>
          <cell r="O2522" t="str">
            <v>SADET DOĞAN</v>
          </cell>
          <cell r="P2522" t="str">
            <v>5367744301</v>
          </cell>
          <cell r="Q2522">
            <v>43461</v>
          </cell>
          <cell r="R2522">
            <v>43461.609722222202</v>
          </cell>
          <cell r="T2522" t="str">
            <v>ZEYNEP ULUAĞAÇ</v>
          </cell>
          <cell r="U2522" t="str">
            <v>SADET DOĞAN</v>
          </cell>
          <cell r="V2522" t="str">
            <v>12646690330</v>
          </cell>
          <cell r="W2522" t="str">
            <v>51661259</v>
          </cell>
          <cell r="X2522" t="str">
            <v>K1</v>
          </cell>
          <cell r="Y2522" t="str">
            <v>27/12/2018</v>
          </cell>
        </row>
        <row r="2523">
          <cell r="C2523" t="str">
            <v>1062714174</v>
          </cell>
          <cell r="D2523" t="str">
            <v>4d7cd9cb-67bd-4e61-9e0a-7ad6caeb4bd8</v>
          </cell>
          <cell r="E2523" t="str">
            <v>3080c866-c883-480b-b014-f911fdba96d3</v>
          </cell>
          <cell r="F2523" t="str">
            <v>a5f8543b-a742-42db-9b86-ab702942cc05</v>
          </cell>
          <cell r="G2523" t="str">
            <v>AFYONKARAHİSAR</v>
          </cell>
          <cell r="H2523" t="str">
            <v>10640079670</v>
          </cell>
          <cell r="I2523" t="str">
            <v>-</v>
          </cell>
          <cell r="J2523" t="str">
            <v>NORMAL</v>
          </cell>
          <cell r="K2523">
            <v>50210</v>
          </cell>
          <cell r="L2523" t="str">
            <v>TİCARETHANE-BÜRO-YAZIHANE</v>
          </cell>
          <cell r="M2523" t="str">
            <v>AG</v>
          </cell>
          <cell r="N2523" t="str">
            <v>62.00/48.02</v>
          </cell>
          <cell r="O2523" t="str">
            <v>ÖZLEM KARAMAN</v>
          </cell>
          <cell r="P2523" t="str">
            <v>5437737320</v>
          </cell>
          <cell r="Q2523">
            <v>43437</v>
          </cell>
          <cell r="T2523" t="str">
            <v>ÖZLEM ŞIKTOSUN</v>
          </cell>
          <cell r="U2523" t="str">
            <v>- -</v>
          </cell>
          <cell r="W2523" t="str">
            <v>0040790249</v>
          </cell>
          <cell r="X2523" t="str">
            <v>K2</v>
          </cell>
          <cell r="Y2523" t="str">
            <v>03/12/2018</v>
          </cell>
        </row>
        <row r="2524">
          <cell r="C2524" t="str">
            <v>1062723458</v>
          </cell>
          <cell r="D2524" t="str">
            <v>c3f0ad2c-6e09-407b-ad53-7b602f8ddce5</v>
          </cell>
          <cell r="E2524" t="str">
            <v>a593e4fb-c0ee-42cc-9eb9-af0570fc5a6a</v>
          </cell>
          <cell r="F2524" t="str">
            <v>a5127bae-9fd5-46a7-95bb-460ad4829480</v>
          </cell>
          <cell r="G2524" t="str">
            <v>AFYONKARAHİSAR</v>
          </cell>
          <cell r="H2524" t="str">
            <v xml:space="preserve">-          </v>
          </cell>
          <cell r="I2524" t="str">
            <v>3301922039</v>
          </cell>
          <cell r="J2524" t="str">
            <v>NORMAL</v>
          </cell>
          <cell r="K2524">
            <v>50830</v>
          </cell>
          <cell r="L2524" t="str">
            <v>BİNA ORTAK KULLANIMI-MESKEN</v>
          </cell>
          <cell r="M2524" t="str">
            <v>AG</v>
          </cell>
          <cell r="N2524" t="str">
            <v>22.00/149.12</v>
          </cell>
          <cell r="O2524" t="str">
            <v>EKOL 10/B BLOK APARTMANI</v>
          </cell>
          <cell r="P2524" t="str">
            <v>5353067634</v>
          </cell>
          <cell r="Q2524">
            <v>43462</v>
          </cell>
          <cell r="R2524">
            <v>43462.59375</v>
          </cell>
          <cell r="T2524" t="str">
            <v>EDA ŞAHİN</v>
          </cell>
          <cell r="U2524" t="str">
            <v>EKOL 10/B BLOK APARTMANI -</v>
          </cell>
          <cell r="W2524" t="str">
            <v>1111111111</v>
          </cell>
          <cell r="X2524" t="str">
            <v>K1</v>
          </cell>
          <cell r="Y2524" t="str">
            <v>28/12/2018</v>
          </cell>
        </row>
        <row r="2525">
          <cell r="C2525" t="str">
            <v>1062722511</v>
          </cell>
          <cell r="D2525" t="str">
            <v>ae56e060-3760-4ff0-8e26-7d729b246774</v>
          </cell>
          <cell r="E2525" t="str">
            <v>754f44cc-2e6c-46cd-a6b3-b9421fd619ab</v>
          </cell>
          <cell r="F2525" t="str">
            <v>f1a7c992-867f-4d19-b111-64107e0a5f87</v>
          </cell>
          <cell r="G2525" t="str">
            <v>AFYONKARAHİSAR</v>
          </cell>
          <cell r="H2525" t="str">
            <v>18580239680</v>
          </cell>
          <cell r="I2525" t="str">
            <v/>
          </cell>
          <cell r="J2525" t="str">
            <v>NORMAL</v>
          </cell>
          <cell r="K2525">
            <v>50810</v>
          </cell>
          <cell r="L2525" t="str">
            <v>KENT-MESKEN</v>
          </cell>
          <cell r="M2525" t="str">
            <v>AG</v>
          </cell>
          <cell r="N2525" t="str">
            <v>20.00/77.02</v>
          </cell>
          <cell r="O2525" t="str">
            <v>MEHMET ŞAKİR ABACI</v>
          </cell>
          <cell r="P2525" t="str">
            <v>5452661193</v>
          </cell>
          <cell r="Q2525">
            <v>43460</v>
          </cell>
          <cell r="T2525" t="str">
            <v>ZEYNEP ULUAĞAÇ</v>
          </cell>
          <cell r="U2525" t="str">
            <v>KAZIM GÜLBEYAZ</v>
          </cell>
          <cell r="V2525" t="str">
            <v>25657018420</v>
          </cell>
          <cell r="W2525" t="str">
            <v>52954443</v>
          </cell>
          <cell r="X2525" t="str">
            <v>K1</v>
          </cell>
          <cell r="Y2525" t="str">
            <v>26/12/2018</v>
          </cell>
        </row>
        <row r="2526">
          <cell r="C2526" t="str">
            <v>1062721378</v>
          </cell>
          <cell r="D2526" t="str">
            <v>ba0b5138-860e-4990-b42f-8339d28056c5</v>
          </cell>
          <cell r="E2526" t="str">
            <v>c2887a20-c7e9-4d24-99b7-59b367d3d7d5</v>
          </cell>
          <cell r="F2526" t="str">
            <v>17c52e68-1dbb-4a28-a85e-085697d7dc68</v>
          </cell>
          <cell r="G2526" t="str">
            <v>AFYONKARAHİSAR</v>
          </cell>
          <cell r="H2526" t="str">
            <v xml:space="preserve">-          </v>
          </cell>
          <cell r="I2526" t="str">
            <v>9800860067</v>
          </cell>
          <cell r="J2526" t="str">
            <v>NORMAL</v>
          </cell>
          <cell r="K2526">
            <v>50830</v>
          </cell>
          <cell r="L2526" t="str">
            <v>BİNA ORTAK KULLANIMI-MESKEN</v>
          </cell>
          <cell r="M2526" t="str">
            <v>AG</v>
          </cell>
          <cell r="N2526" t="str">
            <v>22.00/219.10</v>
          </cell>
          <cell r="O2526" t="str">
            <v>YİĞİT APARTMANI</v>
          </cell>
          <cell r="P2526" t="str">
            <v>5069480298</v>
          </cell>
          <cell r="Q2526">
            <v>43458</v>
          </cell>
          <cell r="R2526">
            <v>43458.655555555597</v>
          </cell>
          <cell r="T2526" t="str">
            <v>EDA ŞAHİN</v>
          </cell>
          <cell r="U2526" t="str">
            <v>YİĞİT APARTMANI -</v>
          </cell>
          <cell r="W2526" t="str">
            <v>1111111111</v>
          </cell>
          <cell r="X2526" t="str">
            <v>K1</v>
          </cell>
          <cell r="Y2526" t="str">
            <v>24/12/2018</v>
          </cell>
        </row>
        <row r="2527">
          <cell r="C2527" t="str">
            <v>1062724568</v>
          </cell>
          <cell r="D2527" t="str">
            <v>aab8cf17-aa3a-41e5-8ad7-843da956e4c7</v>
          </cell>
          <cell r="E2527" t="str">
            <v>cf197ea4-a375-4815-b843-d4a28851d295</v>
          </cell>
          <cell r="F2527" t="str">
            <v>f15602cc-0902-48c9-871b-a58012c33144</v>
          </cell>
          <cell r="G2527" t="str">
            <v>AFYONKARAHİSAR</v>
          </cell>
          <cell r="H2527" t="str">
            <v>22114136628</v>
          </cell>
          <cell r="I2527" t="str">
            <v>3940101844</v>
          </cell>
          <cell r="J2527" t="str">
            <v>SÖZLEŞME TAHSİLATI YAPILMADI</v>
          </cell>
          <cell r="K2527">
            <v>50210</v>
          </cell>
          <cell r="L2527" t="str">
            <v>TİCARETHANE-BÜRO-YAZIHANE</v>
          </cell>
          <cell r="M2527" t="str">
            <v>AG</v>
          </cell>
          <cell r="N2527" t="str">
            <v>58.00/278.00</v>
          </cell>
          <cell r="O2527" t="str">
            <v>MUHARREM GERGİN</v>
          </cell>
          <cell r="P2527" t="str">
            <v>5377794288</v>
          </cell>
          <cell r="T2527" t="str">
            <v>EDA ŞAHİN</v>
          </cell>
          <cell r="U2527" t="str">
            <v>MUHARREM GERGİN</v>
          </cell>
          <cell r="V2527" t="str">
            <v>22114136628</v>
          </cell>
          <cell r="W2527" t="str">
            <v>1111111111</v>
          </cell>
          <cell r="X2527" t="str">
            <v>K1</v>
          </cell>
          <cell r="Y2527" t="str">
            <v>31/12/2018</v>
          </cell>
        </row>
        <row r="2528">
          <cell r="C2528" t="str">
            <v>1062717535</v>
          </cell>
          <cell r="D2528" t="str">
            <v>85d366cc-a040-4d2f-b7f1-8757ef762277</v>
          </cell>
          <cell r="E2528" t="str">
            <v>cf5de2a6-deb4-41c0-b696-a51a438d292f</v>
          </cell>
          <cell r="F2528" t="str">
            <v>086c3f35-65cc-458a-acee-9fe89d25fbd5</v>
          </cell>
          <cell r="G2528" t="str">
            <v>AFYONKARAHİSAR</v>
          </cell>
          <cell r="H2528" t="str">
            <v>26134002536</v>
          </cell>
          <cell r="I2528" t="str">
            <v/>
          </cell>
          <cell r="J2528" t="str">
            <v>NORMAL</v>
          </cell>
          <cell r="K2528">
            <v>50810</v>
          </cell>
          <cell r="L2528" t="str">
            <v>KENT-MESKEN</v>
          </cell>
          <cell r="M2528" t="str">
            <v>AG</v>
          </cell>
          <cell r="N2528" t="str">
            <v>28.00/92.01</v>
          </cell>
          <cell r="O2528" t="str">
            <v>RAŞİT BAŞPINAR</v>
          </cell>
          <cell r="P2528" t="str">
            <v>5057592192</v>
          </cell>
          <cell r="Q2528">
            <v>43446</v>
          </cell>
          <cell r="R2528">
            <v>43446.680555555598</v>
          </cell>
          <cell r="T2528" t="str">
            <v>EDA ŞAHİN</v>
          </cell>
          <cell r="U2528" t="str">
            <v>RAŞİT BAŞPINAR</v>
          </cell>
          <cell r="V2528" t="str">
            <v>26134002536</v>
          </cell>
          <cell r="W2528" t="str">
            <v>52691862</v>
          </cell>
          <cell r="X2528" t="str">
            <v>K1</v>
          </cell>
          <cell r="Y2528" t="str">
            <v>12/12/2018</v>
          </cell>
        </row>
        <row r="2529">
          <cell r="C2529" t="str">
            <v>1062722372</v>
          </cell>
          <cell r="D2529" t="str">
            <v>ae42ec6b-60f8-4353-991c-8908760fe746</v>
          </cell>
          <cell r="E2529" t="str">
            <v>1559525b-aa1e-41b1-8c1b-aeea05c0160c</v>
          </cell>
          <cell r="F2529" t="str">
            <v>9aa0e5eb-f159-4430-ac43-289ae196a79b</v>
          </cell>
          <cell r="G2529" t="str">
            <v>AFYONKARAHİSAR</v>
          </cell>
          <cell r="H2529" t="str">
            <v>20833180656</v>
          </cell>
          <cell r="I2529" t="str">
            <v/>
          </cell>
          <cell r="J2529" t="str">
            <v>NORMAL</v>
          </cell>
          <cell r="K2529">
            <v>50810</v>
          </cell>
          <cell r="L2529" t="str">
            <v>KENT-MESKEN</v>
          </cell>
          <cell r="M2529" t="str">
            <v>AG</v>
          </cell>
          <cell r="N2529" t="str">
            <v>68.00/47.01</v>
          </cell>
          <cell r="O2529" t="str">
            <v>MERYEM TAYLAN</v>
          </cell>
          <cell r="P2529" t="str">
            <v>5066907678</v>
          </cell>
          <cell r="Q2529">
            <v>43460</v>
          </cell>
          <cell r="R2529">
            <v>43460.636805555601</v>
          </cell>
          <cell r="T2529" t="str">
            <v>ZEYNEP ULUAĞAÇ</v>
          </cell>
          <cell r="U2529" t="str">
            <v>MERYEM TAYLAN</v>
          </cell>
          <cell r="V2529" t="str">
            <v>20833180656</v>
          </cell>
          <cell r="W2529" t="str">
            <v>40678275</v>
          </cell>
          <cell r="X2529" t="str">
            <v>K1</v>
          </cell>
          <cell r="Y2529" t="str">
            <v>26/12/2018</v>
          </cell>
        </row>
        <row r="2530">
          <cell r="C2530" t="str">
            <v>1062715545</v>
          </cell>
          <cell r="D2530" t="str">
            <v>97b33c71-e2c9-4d1a-9545-8acc5e81bbcc</v>
          </cell>
          <cell r="E2530" t="str">
            <v>ef2ffd4f-cd2f-49d4-83e8-75901662167d</v>
          </cell>
          <cell r="F2530" t="str">
            <v>e7667e77-886f-4817-8d41-de736d0d6d48</v>
          </cell>
          <cell r="G2530" t="str">
            <v>AFYONKARAHİSAR</v>
          </cell>
          <cell r="H2530" t="str">
            <v xml:space="preserve">-          </v>
          </cell>
          <cell r="I2530" t="str">
            <v>2970611807</v>
          </cell>
          <cell r="J2530" t="str">
            <v>NORMAL</v>
          </cell>
          <cell r="K2530">
            <v>10760</v>
          </cell>
          <cell r="L2530" t="str">
            <v>RESMİ OKULLAR</v>
          </cell>
          <cell r="M2530" t="str">
            <v>OG</v>
          </cell>
          <cell r="N2530" t="str">
            <v>10001.00/80.09</v>
          </cell>
          <cell r="O2530" t="str">
            <v>DİNAR FEN LİSESİ MÜDÜRLÜĞÜ</v>
          </cell>
          <cell r="P2530" t="str">
            <v>5057802809</v>
          </cell>
          <cell r="T2530" t="str">
            <v>ZEYNEP ULUAĞAÇ</v>
          </cell>
          <cell r="U2530" t="str">
            <v>İLÇE MİLLİ EMLAK -</v>
          </cell>
          <cell r="W2530" t="str">
            <v>1111111111</v>
          </cell>
          <cell r="X2530" t="str">
            <v>K1</v>
          </cell>
          <cell r="Y2530" t="str">
            <v>06/12/2018</v>
          </cell>
        </row>
        <row r="2531">
          <cell r="C2531" t="str">
            <v>1062718690</v>
          </cell>
          <cell r="D2531" t="str">
            <v>4062b60e-ee2c-497c-94a2-8d82d869e41a</v>
          </cell>
          <cell r="E2531" t="str">
            <v>297c448c-eeb4-4c05-9062-3260d76e4e48</v>
          </cell>
          <cell r="F2531" t="str">
            <v>49a823ee-9cd3-44a7-b90b-f0b2126d4b02</v>
          </cell>
          <cell r="G2531" t="str">
            <v>AFYONKARAHİSAR</v>
          </cell>
          <cell r="H2531" t="str">
            <v>15145370376</v>
          </cell>
          <cell r="I2531" t="str">
            <v/>
          </cell>
          <cell r="J2531" t="str">
            <v>NORMAL</v>
          </cell>
          <cell r="K2531">
            <v>50810</v>
          </cell>
          <cell r="L2531" t="str">
            <v>KENT-MESKEN</v>
          </cell>
          <cell r="M2531" t="str">
            <v>AG</v>
          </cell>
          <cell r="N2531" t="str">
            <v>58.00/169.01</v>
          </cell>
          <cell r="O2531" t="str">
            <v>YUSUF ÇELİK</v>
          </cell>
          <cell r="P2531" t="str">
            <v>5359267411</v>
          </cell>
          <cell r="Q2531">
            <v>43451</v>
          </cell>
          <cell r="R2531">
            <v>43451.677777777797</v>
          </cell>
          <cell r="T2531" t="str">
            <v>EDA ŞAHİN</v>
          </cell>
          <cell r="U2531" t="str">
            <v>YUSUF ÇELİK</v>
          </cell>
          <cell r="V2531" t="str">
            <v>15145370376</v>
          </cell>
          <cell r="W2531" t="str">
            <v>51667919</v>
          </cell>
          <cell r="X2531" t="str">
            <v>K1</v>
          </cell>
          <cell r="Y2531" t="str">
            <v>17/12/2018</v>
          </cell>
        </row>
        <row r="2532">
          <cell r="C2532" t="str">
            <v>1062722303</v>
          </cell>
          <cell r="D2532" t="str">
            <v>330ba001-55c1-4b12-a272-911beae7ee69</v>
          </cell>
          <cell r="E2532" t="str">
            <v>7b4e66e6-b123-4a22-836b-8f16e26770ea</v>
          </cell>
          <cell r="F2532" t="str">
            <v>3dcdea27-d03e-4a3e-9b4a-4ebd927603cb</v>
          </cell>
          <cell r="G2532" t="str">
            <v>AFYONKARAHİSAR</v>
          </cell>
          <cell r="H2532" t="str">
            <v xml:space="preserve">-          </v>
          </cell>
          <cell r="I2532" t="str">
            <v>0151138416</v>
          </cell>
          <cell r="J2532" t="str">
            <v>NORMAL</v>
          </cell>
          <cell r="K2532">
            <v>50830</v>
          </cell>
          <cell r="L2532" t="str">
            <v>BİNA ORTAK KULLANIMI-MESKEN</v>
          </cell>
          <cell r="M2532" t="str">
            <v>AG</v>
          </cell>
          <cell r="N2532" t="str">
            <v>28.00/135.15</v>
          </cell>
          <cell r="O2532" t="str">
            <v>AKBAŞ APARTMANI</v>
          </cell>
          <cell r="P2532" t="str">
            <v>5366853943</v>
          </cell>
          <cell r="Q2532">
            <v>43460</v>
          </cell>
          <cell r="R2532">
            <v>43460.6784722222</v>
          </cell>
          <cell r="T2532" t="str">
            <v>ZEYNEP ULUAĞAÇ</v>
          </cell>
          <cell r="U2532" t="str">
            <v>AKBAŞ APARTMANI -</v>
          </cell>
          <cell r="W2532" t="str">
            <v>1111111111</v>
          </cell>
          <cell r="X2532" t="str">
            <v>K1</v>
          </cell>
          <cell r="Y2532" t="str">
            <v>26/12/2018</v>
          </cell>
        </row>
        <row r="2533">
          <cell r="C2533" t="str">
            <v>1062714888</v>
          </cell>
          <cell r="D2533" t="str">
            <v>129879cc-5f90-4269-bd0d-9ce5c6b43c79</v>
          </cell>
          <cell r="E2533" t="str">
            <v>408c7699-4e05-4dff-b1e6-38ffcddc4869</v>
          </cell>
          <cell r="F2533" t="str">
            <v>27a0a0c4-c855-4650-92e9-764e3bc192eb</v>
          </cell>
          <cell r="G2533" t="str">
            <v>AFYONKARAHİSAR</v>
          </cell>
          <cell r="H2533" t="str">
            <v>28876306842</v>
          </cell>
          <cell r="I2533" t="str">
            <v/>
          </cell>
          <cell r="J2533" t="str">
            <v>NORMAL</v>
          </cell>
          <cell r="K2533">
            <v>50810</v>
          </cell>
          <cell r="L2533" t="str">
            <v>KENT-MESKEN</v>
          </cell>
          <cell r="M2533" t="str">
            <v>AG</v>
          </cell>
          <cell r="N2533" t="str">
            <v>32.00/171.03</v>
          </cell>
          <cell r="O2533" t="str">
            <v>SEVGİ EKİCİ</v>
          </cell>
          <cell r="P2533" t="str">
            <v>5074927521</v>
          </cell>
          <cell r="Q2533">
            <v>43438</v>
          </cell>
          <cell r="R2533">
            <v>43439.711805555598</v>
          </cell>
          <cell r="T2533" t="str">
            <v>ZEYNEP ULUAĞAÇ</v>
          </cell>
          <cell r="U2533" t="str">
            <v>SEVGİ EKİCİ</v>
          </cell>
          <cell r="V2533" t="str">
            <v>28876306842</v>
          </cell>
          <cell r="W2533" t="str">
            <v>52602567</v>
          </cell>
          <cell r="X2533" t="str">
            <v>K1</v>
          </cell>
          <cell r="Y2533" t="str">
            <v>04/12/2018</v>
          </cell>
        </row>
        <row r="2534">
          <cell r="C2534" t="str">
            <v>1062723706</v>
          </cell>
          <cell r="D2534" t="str">
            <v>fd1e2d0a-1d6e-4360-8f5c-9e592155e7df</v>
          </cell>
          <cell r="E2534" t="str">
            <v>6a5a452e-59e4-4309-96f9-d5dfa7177f33</v>
          </cell>
          <cell r="F2534" t="str">
            <v>1ea15d88-7070-40ba-9870-9d62971cdf6a</v>
          </cell>
          <cell r="G2534" t="str">
            <v>AFYONKARAHİSAR</v>
          </cell>
          <cell r="H2534" t="str">
            <v>12316463714</v>
          </cell>
          <cell r="I2534" t="str">
            <v/>
          </cell>
          <cell r="J2534" t="str">
            <v>NORMAL</v>
          </cell>
          <cell r="K2534">
            <v>50810</v>
          </cell>
          <cell r="L2534" t="str">
            <v>KENT-MESKEN</v>
          </cell>
          <cell r="M2534" t="str">
            <v>AG</v>
          </cell>
          <cell r="N2534" t="str">
            <v>22.00/149.12</v>
          </cell>
          <cell r="O2534" t="str">
            <v>HASAN HÜSEYİN UĞUR</v>
          </cell>
          <cell r="P2534" t="str">
            <v>5368395311</v>
          </cell>
          <cell r="Q2534">
            <v>43462</v>
          </cell>
          <cell r="R2534">
            <v>43462.6652777778</v>
          </cell>
          <cell r="T2534" t="str">
            <v>ZEYNEP ULUAĞAÇ</v>
          </cell>
          <cell r="U2534" t="str">
            <v>HASAN HÜSEYİN UĞUR</v>
          </cell>
          <cell r="V2534" t="str">
            <v>12316463714</v>
          </cell>
          <cell r="W2534" t="str">
            <v>50458496</v>
          </cell>
          <cell r="X2534" t="str">
            <v>K1</v>
          </cell>
          <cell r="Y2534" t="str">
            <v>28/12/2018</v>
          </cell>
        </row>
        <row r="2535">
          <cell r="C2535" t="str">
            <v>1062724472</v>
          </cell>
          <cell r="D2535" t="str">
            <v>73582a75-1c83-46fa-85b5-a05488c86594</v>
          </cell>
          <cell r="E2535" t="str">
            <v>619b9081-6d3d-42dd-b353-7f035caf740b</v>
          </cell>
          <cell r="F2535" t="str">
            <v>097a2930-ff96-4bc1-a806-d8b2e9850f46</v>
          </cell>
          <cell r="G2535" t="str">
            <v>AFYONKARAHİSAR</v>
          </cell>
          <cell r="H2535" t="str">
            <v>23938075704</v>
          </cell>
          <cell r="I2535" t="str">
            <v/>
          </cell>
          <cell r="J2535" t="str">
            <v>NORMAL</v>
          </cell>
          <cell r="K2535">
            <v>50810</v>
          </cell>
          <cell r="L2535" t="str">
            <v>KENT-MESKEN</v>
          </cell>
          <cell r="M2535" t="str">
            <v>AG</v>
          </cell>
          <cell r="N2535" t="str">
            <v>22.00/149.12</v>
          </cell>
          <cell r="O2535" t="str">
            <v>REYHAN COŞAR</v>
          </cell>
          <cell r="P2535" t="str">
            <v>5365551629</v>
          </cell>
          <cell r="Q2535">
            <v>43465</v>
          </cell>
          <cell r="R2535">
            <v>43465.724305555603</v>
          </cell>
          <cell r="T2535" t="str">
            <v>EDA ŞAHİN</v>
          </cell>
          <cell r="U2535" t="str">
            <v>REYHAN COŞAR</v>
          </cell>
          <cell r="V2535" t="str">
            <v>23938075704</v>
          </cell>
          <cell r="W2535" t="str">
            <v>52820900</v>
          </cell>
          <cell r="X2535" t="str">
            <v>K1</v>
          </cell>
          <cell r="Y2535" t="str">
            <v>31/12/2018</v>
          </cell>
        </row>
        <row r="2536">
          <cell r="C2536" t="str">
            <v>1062722653</v>
          </cell>
          <cell r="D2536" t="str">
            <v>5a0b0599-8834-4fb1-8f59-a2779ef34c55</v>
          </cell>
          <cell r="E2536" t="str">
            <v>7c5846e9-1b7b-4cdf-b44a-5c8f8a30dfba</v>
          </cell>
          <cell r="F2536" t="str">
            <v>a8383498-386e-40d9-9727-bc0f71762bb7</v>
          </cell>
          <cell r="G2536" t="str">
            <v>AFYONKARAHİSAR</v>
          </cell>
          <cell r="H2536" t="str">
            <v>21952215502</v>
          </cell>
          <cell r="I2536" t="str">
            <v/>
          </cell>
          <cell r="J2536" t="str">
            <v>NORMAL</v>
          </cell>
          <cell r="K2536">
            <v>50810</v>
          </cell>
          <cell r="L2536" t="str">
            <v>KENT-MESKEN</v>
          </cell>
          <cell r="M2536" t="str">
            <v>AG</v>
          </cell>
          <cell r="N2536" t="str">
            <v>28.00/135.15</v>
          </cell>
          <cell r="O2536" t="str">
            <v>KAZIM KARADEMİR</v>
          </cell>
          <cell r="P2536" t="str">
            <v>5448080303</v>
          </cell>
          <cell r="Q2536">
            <v>43460</v>
          </cell>
          <cell r="R2536">
            <v>43460.693749999999</v>
          </cell>
          <cell r="T2536" t="str">
            <v>EDA ŞAHİN</v>
          </cell>
          <cell r="U2536" t="str">
            <v>KAZIM KARADEMİR</v>
          </cell>
          <cell r="V2536" t="str">
            <v>21952215502</v>
          </cell>
          <cell r="W2536" t="str">
            <v>52960030</v>
          </cell>
          <cell r="X2536" t="str">
            <v>K1</v>
          </cell>
          <cell r="Y2536" t="str">
            <v>26/12/2018</v>
          </cell>
        </row>
        <row r="2537">
          <cell r="C2537" t="str">
            <v>1062720772</v>
          </cell>
          <cell r="D2537" t="str">
            <v>dcbe7d40-f873-4489-83f7-a60b4287ebf1</v>
          </cell>
          <cell r="E2537" t="str">
            <v>6ba3843a-2864-4ba8-9c92-d02dcfdb7c4c</v>
          </cell>
          <cell r="F2537" t="str">
            <v>bacf063e-e08b-4da4-9a84-dd02bc9971d1</v>
          </cell>
          <cell r="G2537" t="str">
            <v>AFYONKARAHİSAR</v>
          </cell>
          <cell r="H2537" t="str">
            <v>16357328230</v>
          </cell>
          <cell r="I2537" t="str">
            <v/>
          </cell>
          <cell r="J2537" t="str">
            <v>NORMAL</v>
          </cell>
          <cell r="K2537">
            <v>50810</v>
          </cell>
          <cell r="L2537" t="str">
            <v>KENT-MESKEN</v>
          </cell>
          <cell r="M2537" t="str">
            <v>AG</v>
          </cell>
          <cell r="N2537" t="str">
            <v>74.00/375.00</v>
          </cell>
          <cell r="O2537" t="str">
            <v>İBRAHİM AKÇAY</v>
          </cell>
          <cell r="P2537" t="str">
            <v>5466502448</v>
          </cell>
          <cell r="Q2537">
            <v>43455</v>
          </cell>
          <cell r="T2537" t="str">
            <v>EDA ŞAHİN</v>
          </cell>
          <cell r="U2537" t="str">
            <v>İBRAHİM AKÇAY</v>
          </cell>
          <cell r="V2537" t="str">
            <v>16357328230</v>
          </cell>
          <cell r="W2537" t="str">
            <v>52888256</v>
          </cell>
          <cell r="X2537" t="str">
            <v>K1</v>
          </cell>
          <cell r="Y2537" t="str">
            <v>21/12/2018</v>
          </cell>
        </row>
        <row r="2538">
          <cell r="C2538" t="str">
            <v>1062724562</v>
          </cell>
          <cell r="D2538" t="str">
            <v>71c19872-020c-47e7-b814-a908017a707e</v>
          </cell>
          <cell r="E2538" t="str">
            <v>c71044f4-26eb-4fe7-8bb6-42f51350f2c0</v>
          </cell>
          <cell r="F2538" t="str">
            <v>2d9a57b5-6d2c-49d3-9163-31d964235590</v>
          </cell>
          <cell r="G2538" t="str">
            <v>AFYONKARAHİSAR</v>
          </cell>
          <cell r="H2538" t="str">
            <v>22114136628</v>
          </cell>
          <cell r="I2538" t="str">
            <v/>
          </cell>
          <cell r="J2538" t="str">
            <v>SÖZLEŞME TAHSİLATI YAPILMADI</v>
          </cell>
          <cell r="K2538">
            <v>50810</v>
          </cell>
          <cell r="L2538" t="str">
            <v>KENT-MESKEN</v>
          </cell>
          <cell r="M2538" t="str">
            <v>AG</v>
          </cell>
          <cell r="N2538" t="str">
            <v>100.00/36.00</v>
          </cell>
          <cell r="O2538" t="str">
            <v>MUHARREM GERGİN</v>
          </cell>
          <cell r="P2538" t="str">
            <v>5377794288</v>
          </cell>
          <cell r="T2538" t="str">
            <v>EDA ŞAHİN</v>
          </cell>
          <cell r="U2538" t="str">
            <v>MUHARREM GERGİN</v>
          </cell>
          <cell r="V2538" t="str">
            <v>22114136628</v>
          </cell>
          <cell r="W2538" t="str">
            <v>1111111111</v>
          </cell>
          <cell r="X2538" t="str">
            <v>K1</v>
          </cell>
          <cell r="Y2538" t="str">
            <v>31/12/2018</v>
          </cell>
        </row>
        <row r="2539">
          <cell r="C2539" t="str">
            <v>1062722208</v>
          </cell>
          <cell r="D2539" t="str">
            <v>16eb8b27-2816-4e1e-8155-b0a345463546</v>
          </cell>
          <cell r="E2539" t="str">
            <v>418bbd77-3cea-4c39-bd7f-3c9f7b8b8d36</v>
          </cell>
          <cell r="F2539" t="str">
            <v>273d28eb-2051-4bf8-a57e-e0e335c4a070</v>
          </cell>
          <cell r="G2539" t="str">
            <v>AFYONKARAHİSAR</v>
          </cell>
          <cell r="H2539" t="str">
            <v>15499358464</v>
          </cell>
          <cell r="I2539" t="str">
            <v>6010108788</v>
          </cell>
          <cell r="J2539" t="str">
            <v>NORMAL</v>
          </cell>
          <cell r="K2539">
            <v>50210</v>
          </cell>
          <cell r="L2539" t="str">
            <v>TİCARETHANE-BÜRO-YAZIHANE</v>
          </cell>
          <cell r="M2539" t="str">
            <v>AG</v>
          </cell>
          <cell r="N2539" t="str">
            <v>68.00/156.00</v>
          </cell>
          <cell r="O2539" t="str">
            <v>TURAN KUZU</v>
          </cell>
          <cell r="P2539" t="str">
            <v>5323429077</v>
          </cell>
          <cell r="Q2539">
            <v>43459</v>
          </cell>
          <cell r="T2539" t="str">
            <v>ZEYNEP ULUAĞAÇ</v>
          </cell>
          <cell r="U2539" t="str">
            <v>YUSUF YILDIZ</v>
          </cell>
          <cell r="V2539" t="str">
            <v>19111236420</v>
          </cell>
          <cell r="W2539" t="str">
            <v>31261713</v>
          </cell>
          <cell r="X2539" t="str">
            <v>K1</v>
          </cell>
          <cell r="Y2539" t="str">
            <v>25/12/2018</v>
          </cell>
        </row>
        <row r="2540">
          <cell r="C2540" t="str">
            <v>1062724046</v>
          </cell>
          <cell r="D2540" t="str">
            <v>60b9b720-62f8-448f-838c-b2de806200a7</v>
          </cell>
          <cell r="E2540" t="str">
            <v>63dc548f-59c4-4fac-9760-9425ae0cf62c</v>
          </cell>
          <cell r="F2540" t="str">
            <v>a598f249-e2fa-488c-a157-080b256bbd76</v>
          </cell>
          <cell r="G2540" t="str">
            <v>AFYONKARAHİSAR</v>
          </cell>
          <cell r="H2540" t="str">
            <v xml:space="preserve">-          </v>
          </cell>
          <cell r="I2540" t="str">
            <v>2970061230</v>
          </cell>
          <cell r="J2540" t="str">
            <v>NORMAL</v>
          </cell>
          <cell r="K2540">
            <v>60210</v>
          </cell>
          <cell r="L2540" t="str">
            <v>BELDİYE-TİC.HANE-BÜRO-YAZIHANE</v>
          </cell>
          <cell r="M2540" t="str">
            <v>AG</v>
          </cell>
          <cell r="N2540" t="str">
            <v>50.00/459.01</v>
          </cell>
          <cell r="O2540" t="str">
            <v>DİNAR BELEDİYE BAŞKANLIĞI</v>
          </cell>
          <cell r="P2540" t="str">
            <v>5437919806</v>
          </cell>
          <cell r="Q2540">
            <v>43465</v>
          </cell>
          <cell r="R2540">
            <v>43465.664583333302</v>
          </cell>
          <cell r="T2540" t="str">
            <v>EDA ŞAHİN</v>
          </cell>
          <cell r="U2540" t="str">
            <v>DİNAR BELEDİYE BAŞKANLIĞI -</v>
          </cell>
          <cell r="W2540" t="str">
            <v>1111111111</v>
          </cell>
          <cell r="X2540" t="str">
            <v>K1</v>
          </cell>
          <cell r="Y2540" t="str">
            <v>31/12/2018</v>
          </cell>
        </row>
        <row r="2541">
          <cell r="C2541" t="str">
            <v>1062716471</v>
          </cell>
          <cell r="D2541" t="str">
            <v>911b9573-9717-41b1-8f64-b4c9769e7bfb</v>
          </cell>
          <cell r="E2541" t="str">
            <v>e56b4366-1b62-4fdb-b081-baac15ff5d6b</v>
          </cell>
          <cell r="F2541" t="str">
            <v>385e6a5c-c370-4352-8045-0ae536ced27c</v>
          </cell>
          <cell r="G2541" t="str">
            <v>AFYONKARAHİSAR</v>
          </cell>
          <cell r="H2541" t="str">
            <v>12304463924</v>
          </cell>
          <cell r="I2541" t="str">
            <v>8410596673</v>
          </cell>
          <cell r="J2541" t="str">
            <v>NORMAL</v>
          </cell>
          <cell r="K2541">
            <v>50210</v>
          </cell>
          <cell r="L2541" t="str">
            <v>TİCARETHANE-BÜRO-YAZIHANE</v>
          </cell>
          <cell r="M2541" t="str">
            <v>AG</v>
          </cell>
          <cell r="N2541" t="str">
            <v>114.00/29.00</v>
          </cell>
          <cell r="O2541" t="str">
            <v>BEKİR TEZCAN</v>
          </cell>
          <cell r="P2541" t="str">
            <v>5466934134</v>
          </cell>
          <cell r="Q2541">
            <v>43444</v>
          </cell>
          <cell r="T2541" t="str">
            <v>ZEYNEP ULUAĞAÇ</v>
          </cell>
          <cell r="U2541" t="str">
            <v>EKREM ŞİMŞEK</v>
          </cell>
          <cell r="V2541" t="str">
            <v>21856144786</v>
          </cell>
          <cell r="W2541" t="str">
            <v>52732071</v>
          </cell>
          <cell r="X2541" t="str">
            <v>K1</v>
          </cell>
          <cell r="Y2541" t="str">
            <v>10/12/2018</v>
          </cell>
        </row>
        <row r="2542">
          <cell r="C2542" t="str">
            <v>1062722297</v>
          </cell>
          <cell r="D2542" t="str">
            <v>9c850502-1eac-484c-82d2-b4f61673352b</v>
          </cell>
          <cell r="E2542" t="str">
            <v>ec171040-537c-4566-b866-3f37c86a3903</v>
          </cell>
          <cell r="F2542" t="str">
            <v>30cacdf8-c233-4c2b-b1e1-8709bf08e16d</v>
          </cell>
          <cell r="G2542" t="str">
            <v>AFYONKARAHİSAR</v>
          </cell>
          <cell r="H2542" t="str">
            <v>11233500038</v>
          </cell>
          <cell r="I2542" t="str">
            <v/>
          </cell>
          <cell r="J2542" t="str">
            <v>NORMAL</v>
          </cell>
          <cell r="K2542">
            <v>50810</v>
          </cell>
          <cell r="L2542" t="str">
            <v>KENT-MESKEN</v>
          </cell>
          <cell r="M2542" t="str">
            <v>AG</v>
          </cell>
          <cell r="N2542" t="str">
            <v>28.00/135.15</v>
          </cell>
          <cell r="O2542" t="str">
            <v>HALİL AKBAŞ</v>
          </cell>
          <cell r="P2542" t="str">
            <v>5366853943</v>
          </cell>
          <cell r="Q2542">
            <v>43460</v>
          </cell>
          <cell r="R2542">
            <v>43460.677777777797</v>
          </cell>
          <cell r="T2542" t="str">
            <v>ZEYNEP ULUAĞAÇ</v>
          </cell>
          <cell r="U2542" t="str">
            <v>HALİL AKBAŞ</v>
          </cell>
          <cell r="V2542" t="str">
            <v>11233500038</v>
          </cell>
          <cell r="W2542" t="str">
            <v>51652600</v>
          </cell>
          <cell r="X2542" t="str">
            <v>K1</v>
          </cell>
          <cell r="Y2542" t="str">
            <v>26/12/2018</v>
          </cell>
        </row>
        <row r="2543">
          <cell r="C2543" t="str">
            <v>1062724423</v>
          </cell>
          <cell r="D2543" t="str">
            <v>6e0882d0-b89b-476b-bf5c-b66e61db6fd3</v>
          </cell>
          <cell r="E2543" t="str">
            <v>0ad50447-28ba-4baa-94c4-951a3c01ea22</v>
          </cell>
          <cell r="F2543" t="str">
            <v>f8525dd1-b59a-41e8-837b-ca6da0da02c0</v>
          </cell>
          <cell r="G2543" t="str">
            <v>AFYONKARAHİSAR</v>
          </cell>
          <cell r="H2543" t="str">
            <v xml:space="preserve">-          </v>
          </cell>
          <cell r="I2543" t="str">
            <v>2970061448</v>
          </cell>
          <cell r="J2543" t="str">
            <v>NORMAL</v>
          </cell>
          <cell r="K2543">
            <v>10310</v>
          </cell>
          <cell r="L2543" t="str">
            <v>NORMAL RESMİ DAİRE</v>
          </cell>
          <cell r="M2543" t="str">
            <v>OG</v>
          </cell>
          <cell r="N2543" t="str">
            <v>10002.00/33.00</v>
          </cell>
          <cell r="O2543" t="str">
            <v>DİNAR İLÇE ÖZEL İDARE MÜDÜRLÜĞÜ DİNAR BAKIM EVİ</v>
          </cell>
          <cell r="P2543" t="str">
            <v>5427156520</v>
          </cell>
          <cell r="T2543" t="str">
            <v>ZEYNEP ULUAĞAÇ</v>
          </cell>
          <cell r="U2543" t="str">
            <v>DİNAR İLÇE ÖZEL İDARE MÜDÜRLÜĞÜ DİNAR BAKIM EVİ -</v>
          </cell>
          <cell r="W2543" t="str">
            <v>1111111111</v>
          </cell>
          <cell r="X2543" t="str">
            <v>K1</v>
          </cell>
          <cell r="Y2543" t="str">
            <v>31/12/2018</v>
          </cell>
        </row>
        <row r="2544">
          <cell r="C2544" t="str">
            <v>1062722387</v>
          </cell>
          <cell r="D2544" t="str">
            <v>107509a5-e744-4d99-9677-c013e7527014</v>
          </cell>
          <cell r="E2544" t="str">
            <v>d4472197-371c-4534-858b-73e3a946acc5</v>
          </cell>
          <cell r="F2544" t="str">
            <v>e718972e-80a0-498c-a44a-b4696007f908</v>
          </cell>
          <cell r="G2544" t="str">
            <v>AFYONKARAHİSAR</v>
          </cell>
          <cell r="H2544" t="str">
            <v>14662422568</v>
          </cell>
          <cell r="I2544" t="str">
            <v/>
          </cell>
          <cell r="J2544" t="str">
            <v>NORMAL</v>
          </cell>
          <cell r="K2544">
            <v>50810</v>
          </cell>
          <cell r="L2544" t="str">
            <v>KENT-MESKEN</v>
          </cell>
          <cell r="M2544" t="str">
            <v>AG</v>
          </cell>
          <cell r="N2544" t="str">
            <v>22.00/219.10</v>
          </cell>
          <cell r="O2544" t="str">
            <v>FATMA KARAKAYA</v>
          </cell>
          <cell r="P2544" t="str">
            <v>5434764230</v>
          </cell>
          <cell r="Q2544">
            <v>43460</v>
          </cell>
          <cell r="R2544">
            <v>43460.690277777801</v>
          </cell>
          <cell r="T2544" t="str">
            <v>ZEYNEP ULUAĞAÇ</v>
          </cell>
          <cell r="U2544" t="str">
            <v>FATMA KARAKAYA</v>
          </cell>
          <cell r="V2544" t="str">
            <v>14662422568</v>
          </cell>
          <cell r="W2544" t="str">
            <v>52451146</v>
          </cell>
          <cell r="X2544" t="str">
            <v>K1</v>
          </cell>
          <cell r="Y2544" t="str">
            <v>26/12/2018</v>
          </cell>
        </row>
        <row r="2545">
          <cell r="C2545" t="str">
            <v>1062722332</v>
          </cell>
          <cell r="D2545" t="str">
            <v>77e4f0bd-a73a-4140-8628-c31dfc1311b0</v>
          </cell>
          <cell r="E2545" t="str">
            <v>ddfa6280-8ff7-4317-932c-fcc0951e1d92</v>
          </cell>
          <cell r="F2545" t="str">
            <v>1126c9e5-915a-4886-8f0e-48bfcc8b9706</v>
          </cell>
          <cell r="G2545" t="str">
            <v>AFYONKARAHİSAR</v>
          </cell>
          <cell r="H2545" t="str">
            <v>19576220798</v>
          </cell>
          <cell r="I2545" t="str">
            <v>7460868245</v>
          </cell>
          <cell r="J2545" t="str">
            <v>NORMAL</v>
          </cell>
          <cell r="K2545">
            <v>50210</v>
          </cell>
          <cell r="L2545" t="str">
            <v>TİCARETHANE-BÜRO-YAZIHANE</v>
          </cell>
          <cell r="M2545" t="str">
            <v>AG</v>
          </cell>
          <cell r="N2545" t="str">
            <v>28.00/114.01</v>
          </cell>
          <cell r="O2545" t="str">
            <v>YAKUP SARI</v>
          </cell>
          <cell r="P2545" t="str">
            <v>5389852986</v>
          </cell>
          <cell r="Q2545">
            <v>43460</v>
          </cell>
          <cell r="R2545">
            <v>43460.6743055556</v>
          </cell>
          <cell r="T2545" t="str">
            <v>ZEYNEP ULUAĞAÇ</v>
          </cell>
          <cell r="U2545" t="str">
            <v>YAKUP SARI</v>
          </cell>
          <cell r="V2545" t="str">
            <v>19576220798</v>
          </cell>
          <cell r="W2545" t="str">
            <v>1111111111</v>
          </cell>
          <cell r="X2545" t="str">
            <v>K1</v>
          </cell>
          <cell r="Y2545" t="str">
            <v>26/12/2018</v>
          </cell>
        </row>
        <row r="2546">
          <cell r="C2546" t="str">
            <v>1062718691</v>
          </cell>
          <cell r="D2546" t="str">
            <v>abb284be-3cc0-4031-a254-c5a9e7fca5b7</v>
          </cell>
          <cell r="E2546" t="str">
            <v>53b7ed41-0b32-45e8-93e2-b7a10a07d9f5</v>
          </cell>
          <cell r="F2546" t="str">
            <v>d766a787-6d8d-4700-ac8e-daf78ad66adc</v>
          </cell>
          <cell r="G2546" t="str">
            <v>AFYONKARAHİSAR</v>
          </cell>
          <cell r="H2546" t="str">
            <v>15157369962</v>
          </cell>
          <cell r="I2546" t="str">
            <v/>
          </cell>
          <cell r="J2546" t="str">
            <v>NORMAL</v>
          </cell>
          <cell r="K2546">
            <v>50810</v>
          </cell>
          <cell r="L2546" t="str">
            <v>KENT-MESKEN</v>
          </cell>
          <cell r="M2546" t="str">
            <v>AG</v>
          </cell>
          <cell r="N2546" t="str">
            <v>58.00/169.01</v>
          </cell>
          <cell r="O2546" t="str">
            <v>SELAATTİN ÇELİK</v>
          </cell>
          <cell r="P2546" t="str">
            <v>5359267411</v>
          </cell>
          <cell r="Q2546">
            <v>43451</v>
          </cell>
          <cell r="R2546">
            <v>43451.6784722222</v>
          </cell>
          <cell r="T2546" t="str">
            <v>ZEYNEP ULUAĞAÇ</v>
          </cell>
          <cell r="U2546" t="str">
            <v>SELAATTİN ÇELİK</v>
          </cell>
          <cell r="V2546" t="str">
            <v>15157369962</v>
          </cell>
          <cell r="W2546" t="str">
            <v>51667924</v>
          </cell>
          <cell r="X2546" t="str">
            <v>K1</v>
          </cell>
          <cell r="Y2546" t="str">
            <v>17/12/2018</v>
          </cell>
        </row>
        <row r="2547">
          <cell r="C2547" t="str">
            <v>1062724360</v>
          </cell>
          <cell r="D2547" t="str">
            <v>87f488d4-2ccf-4c57-a5c2-c6a50d10084f</v>
          </cell>
          <cell r="E2547" t="str">
            <v>aa441ee2-860e-4933-becf-cd2e0d57f24a</v>
          </cell>
          <cell r="F2547" t="str">
            <v>021af29d-f019-458d-934a-5ee1ee73dba7</v>
          </cell>
          <cell r="G2547" t="str">
            <v>AFYONKARAHİSAR</v>
          </cell>
          <cell r="H2547" t="str">
            <v>22312129798</v>
          </cell>
          <cell r="I2547" t="str">
            <v/>
          </cell>
          <cell r="J2547" t="str">
            <v>NORMAL</v>
          </cell>
          <cell r="K2547">
            <v>50810</v>
          </cell>
          <cell r="L2547" t="str">
            <v>KENT-MESKEN</v>
          </cell>
          <cell r="M2547" t="str">
            <v>AG</v>
          </cell>
          <cell r="N2547" t="str">
            <v>28.00/188.00</v>
          </cell>
          <cell r="O2547" t="str">
            <v>ÖZGÜL ALBAY</v>
          </cell>
          <cell r="P2547" t="str">
            <v>5532019836</v>
          </cell>
          <cell r="Q2547">
            <v>43465</v>
          </cell>
          <cell r="T2547" t="str">
            <v>ZEYNEP ULUAĞAÇ</v>
          </cell>
          <cell r="U2547" t="str">
            <v>OSMAN ALİ ALBAY</v>
          </cell>
          <cell r="V2547" t="str">
            <v>22390127174</v>
          </cell>
          <cell r="W2547" t="str">
            <v>53010242</v>
          </cell>
          <cell r="X2547" t="str">
            <v>K1</v>
          </cell>
          <cell r="Y2547" t="str">
            <v>31/12/2018</v>
          </cell>
        </row>
        <row r="2548">
          <cell r="C2548" t="str">
            <v>1062723717</v>
          </cell>
          <cell r="D2548" t="str">
            <v>d9413b6c-b30a-4dcb-90e6-c928d5bdbad1</v>
          </cell>
          <cell r="E2548" t="str">
            <v>f3a313f6-6665-417e-9758-af2e0c77c35b</v>
          </cell>
          <cell r="F2548" t="str">
            <v>f3cfb121-d04d-4de8-8607-9708b2302507</v>
          </cell>
          <cell r="G2548" t="str">
            <v>AFYONKARAHİSAR</v>
          </cell>
          <cell r="H2548" t="str">
            <v>28060064220</v>
          </cell>
          <cell r="I2548" t="str">
            <v/>
          </cell>
          <cell r="J2548" t="str">
            <v>NORMAL</v>
          </cell>
          <cell r="K2548">
            <v>50810</v>
          </cell>
          <cell r="L2548" t="str">
            <v>KENT-MESKEN</v>
          </cell>
          <cell r="M2548" t="str">
            <v>AG</v>
          </cell>
          <cell r="N2548" t="str">
            <v>22.00/149.12</v>
          </cell>
          <cell r="O2548" t="str">
            <v>SÜLEYMAN YAMAN</v>
          </cell>
          <cell r="P2548" t="str">
            <v>5052371788</v>
          </cell>
          <cell r="Q2548">
            <v>43462</v>
          </cell>
          <cell r="R2548">
            <v>43462.668749999997</v>
          </cell>
          <cell r="T2548" t="str">
            <v>ZEYNEP ULUAĞAÇ</v>
          </cell>
          <cell r="U2548" t="str">
            <v>LÜTFİYE TEMÜR</v>
          </cell>
          <cell r="V2548" t="str">
            <v>23086136166</v>
          </cell>
          <cell r="W2548" t="str">
            <v>52801384</v>
          </cell>
          <cell r="X2548" t="str">
            <v>K1</v>
          </cell>
          <cell r="Y2548" t="str">
            <v>28/12/2018</v>
          </cell>
        </row>
        <row r="2549">
          <cell r="C2549" t="str">
            <v>1062718383</v>
          </cell>
          <cell r="D2549" t="str">
            <v>6684305b-c693-4e7c-937b-ca16b55b0215</v>
          </cell>
          <cell r="E2549" t="str">
            <v>fb15b6ee-0e4f-4de0-a782-a844caa4f6bd</v>
          </cell>
          <cell r="F2549" t="str">
            <v>d16eb2cf-c0d0-4992-abd0-93f6c37a5af1</v>
          </cell>
          <cell r="G2549" t="str">
            <v>AFYONKARAHİSAR</v>
          </cell>
          <cell r="H2549" t="str">
            <v>12529507922</v>
          </cell>
          <cell r="I2549" t="str">
            <v/>
          </cell>
          <cell r="J2549" t="str">
            <v>NORMAL</v>
          </cell>
          <cell r="K2549">
            <v>50810</v>
          </cell>
          <cell r="L2549" t="str">
            <v>KENT-MESKEN</v>
          </cell>
          <cell r="M2549" t="str">
            <v>AG</v>
          </cell>
          <cell r="N2549" t="str">
            <v>26.00/165.00</v>
          </cell>
          <cell r="O2549" t="str">
            <v>ABDULLAH HAKKAİNANAN</v>
          </cell>
          <cell r="P2549" t="str">
            <v>5375260014</v>
          </cell>
          <cell r="Q2549">
            <v>43448</v>
          </cell>
          <cell r="T2549" t="str">
            <v>EDA ŞAHİN</v>
          </cell>
          <cell r="U2549" t="str">
            <v>SEVAL ÇALIŞKAN</v>
          </cell>
          <cell r="V2549" t="str">
            <v>15403359358</v>
          </cell>
          <cell r="W2549" t="str">
            <v>51545715</v>
          </cell>
          <cell r="X2549" t="str">
            <v>K1</v>
          </cell>
          <cell r="Y2549" t="str">
            <v>14/12/2018</v>
          </cell>
        </row>
        <row r="2550">
          <cell r="C2550" t="str">
            <v>1062723282</v>
          </cell>
          <cell r="D2550" t="str">
            <v>fe63d1c3-0cea-41a1-80e1-cabeba895f0b</v>
          </cell>
          <cell r="E2550" t="str">
            <v>523081a4-fb67-4fc0-ad0d-19b834e7f31b</v>
          </cell>
          <cell r="F2550" t="str">
            <v>58600d86-c540-45df-a758-f658be892e4a</v>
          </cell>
          <cell r="G2550" t="str">
            <v>AFYONKARAHİSAR</v>
          </cell>
          <cell r="H2550" t="str">
            <v>18805247544</v>
          </cell>
          <cell r="I2550" t="str">
            <v/>
          </cell>
          <cell r="J2550" t="str">
            <v>NORMAL</v>
          </cell>
          <cell r="K2550">
            <v>50810</v>
          </cell>
          <cell r="L2550" t="str">
            <v>KENT-MESKEN</v>
          </cell>
          <cell r="M2550" t="str">
            <v>AG</v>
          </cell>
          <cell r="N2550" t="str">
            <v>28.00/135.15</v>
          </cell>
          <cell r="O2550" t="str">
            <v>ERCAN SAĞLAM</v>
          </cell>
          <cell r="P2550" t="str">
            <v>5355065512</v>
          </cell>
          <cell r="Q2550">
            <v>43461</v>
          </cell>
          <cell r="R2550">
            <v>43461.7097222222</v>
          </cell>
          <cell r="T2550" t="str">
            <v>ZEYNEP ULUAĞAÇ</v>
          </cell>
          <cell r="U2550" t="str">
            <v>ERCAN SAĞLAM</v>
          </cell>
          <cell r="V2550" t="str">
            <v>18805247544</v>
          </cell>
          <cell r="W2550" t="str">
            <v>52979344</v>
          </cell>
          <cell r="X2550" t="str">
            <v>K1</v>
          </cell>
          <cell r="Y2550" t="str">
            <v>27/12/2018</v>
          </cell>
        </row>
        <row r="2551">
          <cell r="C2551" t="str">
            <v>1062722082</v>
          </cell>
          <cell r="D2551" t="str">
            <v>f344b1c2-46b7-4835-9ff8-cd083a0abbd4</v>
          </cell>
          <cell r="E2551" t="str">
            <v>38d8b96a-6359-4e5a-8a43-4001ae3fbcaf</v>
          </cell>
          <cell r="F2551" t="str">
            <v>bdb73f4b-4964-4568-8529-07edaf39ce54</v>
          </cell>
          <cell r="G2551" t="str">
            <v>AFYONKARAHİSAR</v>
          </cell>
          <cell r="H2551" t="str">
            <v xml:space="preserve">-          </v>
          </cell>
          <cell r="I2551" t="str">
            <v>0470612316</v>
          </cell>
          <cell r="J2551" t="str">
            <v>NORMAL</v>
          </cell>
          <cell r="K2551">
            <v>50210</v>
          </cell>
          <cell r="L2551" t="str">
            <v>TİCARETHANE-BÜRO-YAZIHANE</v>
          </cell>
          <cell r="M2551" t="str">
            <v>AG</v>
          </cell>
          <cell r="N2551" t="str">
            <v>48.00/477.00</v>
          </cell>
          <cell r="O2551" t="str">
            <v>AL SAMAD EKM.GID.TAR.İNŞ.TAŞ.OTO.VE TİC.LTD.ŞTİ</v>
          </cell>
          <cell r="P2551" t="str">
            <v>5322366649</v>
          </cell>
          <cell r="Q2551">
            <v>43459</v>
          </cell>
          <cell r="R2551">
            <v>43459.6875</v>
          </cell>
          <cell r="T2551" t="str">
            <v>ZEYNEP ULUAĞAÇ</v>
          </cell>
          <cell r="U2551" t="str">
            <v>MUSA ÖZÇELİK</v>
          </cell>
          <cell r="V2551" t="str">
            <v>12070471406</v>
          </cell>
          <cell r="W2551" t="str">
            <v>52391654</v>
          </cell>
          <cell r="X2551" t="str">
            <v>K1</v>
          </cell>
          <cell r="Y2551" t="str">
            <v>25/12/2018</v>
          </cell>
        </row>
        <row r="2552">
          <cell r="C2552" t="str">
            <v>1062724566</v>
          </cell>
          <cell r="D2552" t="str">
            <v>0eb2a6b1-eb9e-4e69-ad7d-cf02cca041b0</v>
          </cell>
          <cell r="E2552" t="str">
            <v>ce276850-f558-47b9-8151-eb83ce27c1ea</v>
          </cell>
          <cell r="F2552" t="str">
            <v>d45ef4f3-f661-41a3-b5aa-a3fb98e6ecf1</v>
          </cell>
          <cell r="G2552" t="str">
            <v>AFYONKARAHİSAR</v>
          </cell>
          <cell r="H2552" t="str">
            <v>24160088234</v>
          </cell>
          <cell r="I2552" t="str">
            <v>2790254540</v>
          </cell>
          <cell r="J2552" t="str">
            <v>NORMAL</v>
          </cell>
          <cell r="K2552">
            <v>50210</v>
          </cell>
          <cell r="L2552" t="str">
            <v>TİCARETHANE-BÜRO-YAZIHANE</v>
          </cell>
          <cell r="M2552" t="str">
            <v>AG</v>
          </cell>
          <cell r="N2552" t="str">
            <v>98.00/87.00</v>
          </cell>
          <cell r="O2552" t="str">
            <v>ADEM DEMİRAY</v>
          </cell>
          <cell r="P2552" t="str">
            <v>5062735985</v>
          </cell>
          <cell r="Q2552">
            <v>43451</v>
          </cell>
          <cell r="T2552" t="str">
            <v>ZEYNEP ULUAĞAÇ</v>
          </cell>
          <cell r="U2552" t="str">
            <v>ADEM DEMİRAY</v>
          </cell>
          <cell r="V2552" t="str">
            <v>24160088234</v>
          </cell>
          <cell r="W2552" t="str">
            <v>1111111111</v>
          </cell>
          <cell r="X2552" t="str">
            <v>K1</v>
          </cell>
          <cell r="Y2552" t="str">
            <v>31/12/2018</v>
          </cell>
        </row>
        <row r="2553">
          <cell r="C2553" t="str">
            <v>1062723687</v>
          </cell>
          <cell r="D2553" t="str">
            <v>77096af1-d688-4547-aa38-cf0d5b89607a</v>
          </cell>
          <cell r="E2553" t="str">
            <v>c3af2605-a6b5-4de7-866e-bb6bf852aa1e</v>
          </cell>
          <cell r="F2553" t="str">
            <v>3abd91a3-78db-41ea-a30e-550ab1cfcbff</v>
          </cell>
          <cell r="G2553" t="str">
            <v>AFYONKARAHİSAR</v>
          </cell>
          <cell r="H2553" t="str">
            <v xml:space="preserve">-          </v>
          </cell>
          <cell r="I2553" t="str">
            <v>3301921990</v>
          </cell>
          <cell r="J2553" t="str">
            <v>NORMAL</v>
          </cell>
          <cell r="K2553">
            <v>50830</v>
          </cell>
          <cell r="L2553" t="str">
            <v>BİNA ORTAK KULLANIMI-MESKEN</v>
          </cell>
          <cell r="M2553" t="str">
            <v>AG</v>
          </cell>
          <cell r="N2553" t="str">
            <v>22.00/149.12</v>
          </cell>
          <cell r="O2553" t="str">
            <v>EKOL 10/A BLOK APARTMANI</v>
          </cell>
          <cell r="P2553" t="str">
            <v>5433131003</v>
          </cell>
          <cell r="Q2553">
            <v>43462</v>
          </cell>
          <cell r="R2553">
            <v>43462.667361111096</v>
          </cell>
          <cell r="T2553" t="str">
            <v>EDA ŞAHİN</v>
          </cell>
          <cell r="U2553" t="str">
            <v>EKOL 10/A BLOK APARTMANI -</v>
          </cell>
          <cell r="W2553" t="str">
            <v>1111111111</v>
          </cell>
          <cell r="X2553" t="str">
            <v>K1</v>
          </cell>
          <cell r="Y2553" t="str">
            <v>28/12/2018</v>
          </cell>
        </row>
        <row r="2554">
          <cell r="C2554" t="str">
            <v>1062724011</v>
          </cell>
          <cell r="D2554" t="str">
            <v>4cd8b1b3-f28c-4b81-9677-d433077a599e</v>
          </cell>
          <cell r="E2554" t="str">
            <v>fa91126a-6612-465f-a25c-92fdd7a8b61a</v>
          </cell>
          <cell r="F2554" t="str">
            <v>0bdd6306-4424-4be6-9b75-41a9df736f13</v>
          </cell>
          <cell r="G2554" t="str">
            <v>AFYONKARAHİSAR</v>
          </cell>
          <cell r="H2554" t="str">
            <v>15493358682</v>
          </cell>
          <cell r="I2554" t="str">
            <v/>
          </cell>
          <cell r="J2554" t="str">
            <v>NORMAL</v>
          </cell>
          <cell r="K2554">
            <v>50810</v>
          </cell>
          <cell r="L2554" t="str">
            <v>KENT-MESKEN</v>
          </cell>
          <cell r="M2554" t="str">
            <v>AG</v>
          </cell>
          <cell r="N2554" t="str">
            <v>70.00/116.01</v>
          </cell>
          <cell r="O2554" t="str">
            <v>MUSA KUZU</v>
          </cell>
          <cell r="P2554" t="str">
            <v>5435449020</v>
          </cell>
          <cell r="Q2554">
            <v>43465</v>
          </cell>
          <cell r="R2554">
            <v>43465.461111111101</v>
          </cell>
          <cell r="T2554" t="str">
            <v>ZEYNEP ULUAĞAÇ</v>
          </cell>
          <cell r="U2554" t="str">
            <v>MUSA KUZU</v>
          </cell>
          <cell r="V2554" t="str">
            <v>15493358682</v>
          </cell>
          <cell r="W2554" t="str">
            <v>52699107</v>
          </cell>
          <cell r="X2554" t="str">
            <v>K1</v>
          </cell>
          <cell r="Y2554" t="str">
            <v>31/12/2018</v>
          </cell>
        </row>
        <row r="2555">
          <cell r="C2555" t="str">
            <v>1062722462</v>
          </cell>
          <cell r="D2555" t="str">
            <v>0523cfd2-cf5b-480c-9b8b-d77d5789bb86</v>
          </cell>
          <cell r="E2555" t="str">
            <v>4300d530-791e-484d-97d9-22b7a8232a8d</v>
          </cell>
          <cell r="F2555" t="str">
            <v>a5a45366-7bea-439a-bff0-bbad87a1abdc</v>
          </cell>
          <cell r="G2555" t="str">
            <v>AFYONKARAHİSAR</v>
          </cell>
          <cell r="H2555" t="str">
            <v>24914588034</v>
          </cell>
          <cell r="I2555" t="str">
            <v/>
          </cell>
          <cell r="J2555" t="str">
            <v>NORMAL</v>
          </cell>
          <cell r="K2555">
            <v>50810</v>
          </cell>
          <cell r="L2555" t="str">
            <v>KENT-MESKEN</v>
          </cell>
          <cell r="M2555" t="str">
            <v>AG</v>
          </cell>
          <cell r="N2555" t="str">
            <v>110.00/577.00</v>
          </cell>
          <cell r="O2555" t="str">
            <v>SALHA ÇALIŞ</v>
          </cell>
          <cell r="P2555" t="str">
            <v>5541267563</v>
          </cell>
          <cell r="Q2555">
            <v>43460</v>
          </cell>
          <cell r="T2555" t="str">
            <v>ZEYNEP ULUAĞAÇ</v>
          </cell>
          <cell r="U2555" t="str">
            <v>ORHAN AYGÜN</v>
          </cell>
          <cell r="V2555" t="str">
            <v>20755181212</v>
          </cell>
          <cell r="W2555" t="str">
            <v>25185516</v>
          </cell>
          <cell r="X2555" t="str">
            <v>K1</v>
          </cell>
          <cell r="Y2555" t="str">
            <v>26/12/2018</v>
          </cell>
        </row>
        <row r="2556">
          <cell r="C2556" t="str">
            <v>1062721247</v>
          </cell>
          <cell r="D2556" t="str">
            <v>d01c723a-54a3-4f33-8ca2-d7903dcb867c</v>
          </cell>
          <cell r="E2556" t="str">
            <v>cba162fc-92a8-4a4f-a61b-feaac1b7b6f3</v>
          </cell>
          <cell r="F2556" t="str">
            <v>2bd3eb8a-f9c4-4f78-87f2-7fd2019ab541</v>
          </cell>
          <cell r="G2556" t="str">
            <v>AFYONKARAHİSAR</v>
          </cell>
          <cell r="H2556" t="str">
            <v>20914176066</v>
          </cell>
          <cell r="I2556" t="str">
            <v>7910185498</v>
          </cell>
          <cell r="J2556" t="str">
            <v>NORMAL</v>
          </cell>
          <cell r="K2556">
            <v>50210</v>
          </cell>
          <cell r="L2556" t="str">
            <v>TİCARETHANE-BÜRO-YAZIHANE</v>
          </cell>
          <cell r="M2556" t="str">
            <v>AG</v>
          </cell>
          <cell r="N2556" t="str">
            <v>58.00/289.00</v>
          </cell>
          <cell r="O2556" t="str">
            <v>GÜNGÖR ŞAHİN</v>
          </cell>
          <cell r="P2556" t="str">
            <v>5382525296</v>
          </cell>
          <cell r="Q2556">
            <v>43458</v>
          </cell>
          <cell r="T2556" t="str">
            <v>ZEYNEP ULUAĞAÇ</v>
          </cell>
          <cell r="U2556" t="str">
            <v>AYTAÇ ÇETİNEL</v>
          </cell>
          <cell r="V2556" t="str">
            <v>12409459150</v>
          </cell>
          <cell r="W2556" t="str">
            <v>51902944</v>
          </cell>
          <cell r="X2556" t="str">
            <v>K1</v>
          </cell>
          <cell r="Y2556" t="str">
            <v>24/12/2018</v>
          </cell>
        </row>
        <row r="2557">
          <cell r="C2557" t="str">
            <v>1062718499</v>
          </cell>
          <cell r="D2557" t="str">
            <v>efe84ba4-d810-40a0-aed5-d7a22bdb30ea</v>
          </cell>
          <cell r="E2557" t="str">
            <v>8f2c2af1-9ca1-4224-a37a-02920ef02b1f</v>
          </cell>
          <cell r="F2557" t="str">
            <v>0ed66ed7-3eec-4ed3-87e3-c68e2a67782f</v>
          </cell>
          <cell r="G2557" t="str">
            <v>AFYONKARAHİSAR</v>
          </cell>
          <cell r="H2557" t="str">
            <v xml:space="preserve">-          </v>
          </cell>
          <cell r="I2557" t="str">
            <v>9150033666</v>
          </cell>
          <cell r="J2557" t="str">
            <v>NORMAL</v>
          </cell>
          <cell r="K2557">
            <v>50610</v>
          </cell>
          <cell r="L2557" t="str">
            <v>ŞANTİYELER</v>
          </cell>
          <cell r="M2557" t="str">
            <v>AG</v>
          </cell>
          <cell r="N2557" t="str">
            <v>68.00/8.01</v>
          </cell>
          <cell r="O2557" t="str">
            <v>ÜNLÜ ORMAN ÜR.TAŞ.SAN. VE TİC.LTD.ŞTİ</v>
          </cell>
          <cell r="P2557" t="str">
            <v>5056333130</v>
          </cell>
          <cell r="Q2557">
            <v>43448</v>
          </cell>
          <cell r="R2557">
            <v>43448.667361111096</v>
          </cell>
          <cell r="T2557" t="str">
            <v>ZEYNEP ULUAĞAÇ</v>
          </cell>
          <cell r="U2557" t="str">
            <v>ÜNLÜ ORMAN ÜR.TAŞ.SAN. VE TİC.LTD.ŞTİ -</v>
          </cell>
          <cell r="W2557" t="str">
            <v>1111111111</v>
          </cell>
          <cell r="X2557" t="str">
            <v>K1</v>
          </cell>
          <cell r="Y2557" t="str">
            <v>14/12/2018</v>
          </cell>
        </row>
        <row r="2558">
          <cell r="C2558" t="str">
            <v>1062713994</v>
          </cell>
          <cell r="D2558" t="str">
            <v>20d1a9de-216f-43b2-9ff7-d8821f1a6a70</v>
          </cell>
          <cell r="E2558" t="str">
            <v>f9dee59e-98fa-4b1f-aa29-e617d9679c6c</v>
          </cell>
          <cell r="F2558" t="str">
            <v>ff31b6dd-3baf-4ccf-92c9-2cba8f219720</v>
          </cell>
          <cell r="G2558" t="str">
            <v>AFYONKARAHİSAR</v>
          </cell>
          <cell r="H2558" t="str">
            <v xml:space="preserve">-          </v>
          </cell>
          <cell r="I2558" t="str">
            <v>4630175154</v>
          </cell>
          <cell r="J2558" t="str">
            <v>NORMAL</v>
          </cell>
          <cell r="K2558">
            <v>50210</v>
          </cell>
          <cell r="L2558" t="str">
            <v>TİCARETHANE-BÜRO-YAZIHANE</v>
          </cell>
          <cell r="M2558" t="str">
            <v>AG</v>
          </cell>
          <cell r="N2558" t="str">
            <v>98.00/70.00</v>
          </cell>
          <cell r="O2558" t="str">
            <v>HİLAL PİDE GID.MAD.TUR.TUH.OTO.TEKS.PAZ.N.TİC.LTD.</v>
          </cell>
          <cell r="P2558" t="str">
            <v>5444724060</v>
          </cell>
          <cell r="T2558" t="str">
            <v>ÖZLEM ŞIKTOSUN</v>
          </cell>
          <cell r="U2558" t="str">
            <v>- -</v>
          </cell>
          <cell r="X2558" t="str">
            <v>K2</v>
          </cell>
          <cell r="Y2558" t="str">
            <v>03/12/2018</v>
          </cell>
        </row>
        <row r="2559">
          <cell r="C2559" t="str">
            <v>1062715977</v>
          </cell>
          <cell r="D2559" t="str">
            <v>4bd1e1e2-bc2d-4f8c-a835-db0462283fb7</v>
          </cell>
          <cell r="E2559" t="str">
            <v>13ab1200-a3ff-4c6f-9bd2-1512f1e104b0</v>
          </cell>
          <cell r="F2559" t="str">
            <v>b22cab00-66c4-47ae-8ab2-ac7aa7cc9110</v>
          </cell>
          <cell r="G2559" t="str">
            <v>AFYONKARAHİSAR</v>
          </cell>
          <cell r="H2559" t="str">
            <v>24478056994</v>
          </cell>
          <cell r="I2559" t="str">
            <v>3120595608</v>
          </cell>
          <cell r="J2559" t="str">
            <v>NORMAL</v>
          </cell>
          <cell r="K2559">
            <v>50210</v>
          </cell>
          <cell r="L2559" t="str">
            <v>TİCARETHANE-BÜRO-YAZIHANE</v>
          </cell>
          <cell r="M2559" t="str">
            <v>AG</v>
          </cell>
          <cell r="N2559" t="str">
            <v>102.00/44.10</v>
          </cell>
          <cell r="O2559" t="str">
            <v>SEDAT DÖNMEZ</v>
          </cell>
          <cell r="P2559" t="str">
            <v>5417667449</v>
          </cell>
          <cell r="Q2559">
            <v>43441</v>
          </cell>
          <cell r="T2559" t="str">
            <v>EDA ŞAHİN</v>
          </cell>
          <cell r="U2559" t="str">
            <v>SEDAT DÖNMEZ</v>
          </cell>
          <cell r="V2559" t="str">
            <v>24478056994</v>
          </cell>
          <cell r="W2559" t="str">
            <v>1111111111</v>
          </cell>
          <cell r="X2559" t="str">
            <v>K1</v>
          </cell>
          <cell r="Y2559" t="str">
            <v>07/12/2018</v>
          </cell>
        </row>
        <row r="2560">
          <cell r="C2560" t="str">
            <v>1062723314</v>
          </cell>
          <cell r="D2560" t="str">
            <v>b97b6642-d960-49e8-815e-dd7332f0cf09</v>
          </cell>
          <cell r="E2560" t="str">
            <v>b474e070-d253-4fba-9d46-e2cc465d8e76</v>
          </cell>
          <cell r="F2560" t="str">
            <v>a5d8a380-91a5-41ec-8fec-4cde96b0c14b</v>
          </cell>
          <cell r="G2560" t="str">
            <v>AFYONKARAHİSAR</v>
          </cell>
          <cell r="H2560" t="str">
            <v>14668384358</v>
          </cell>
          <cell r="I2560" t="str">
            <v/>
          </cell>
          <cell r="J2560" t="str">
            <v>NORMAL</v>
          </cell>
          <cell r="K2560">
            <v>50810</v>
          </cell>
          <cell r="L2560" t="str">
            <v>KENT-MESKEN</v>
          </cell>
          <cell r="M2560" t="str">
            <v>AG</v>
          </cell>
          <cell r="N2560" t="str">
            <v>74.00/206.01</v>
          </cell>
          <cell r="O2560" t="str">
            <v>OSMAN ALPARSLAN</v>
          </cell>
          <cell r="P2560" t="str">
            <v>5453659517</v>
          </cell>
          <cell r="Q2560">
            <v>43461</v>
          </cell>
          <cell r="R2560">
            <v>43461.724999999999</v>
          </cell>
          <cell r="T2560" t="str">
            <v>ZEYNEP ULUAĞAÇ</v>
          </cell>
          <cell r="U2560" t="str">
            <v>DENİZ SARI</v>
          </cell>
          <cell r="V2560" t="str">
            <v>19639218694</v>
          </cell>
          <cell r="W2560" t="str">
            <v>52980078</v>
          </cell>
          <cell r="X2560" t="str">
            <v>K1</v>
          </cell>
          <cell r="Y2560" t="str">
            <v>27/12/2018</v>
          </cell>
        </row>
        <row r="2561">
          <cell r="C2561" t="str">
            <v>1062722172</v>
          </cell>
          <cell r="D2561" t="str">
            <v>91daa695-280a-4726-82ee-e562466b6b9c</v>
          </cell>
          <cell r="E2561" t="str">
            <v>86884cfc-04f9-41ed-b924-20c99e8df4ee</v>
          </cell>
          <cell r="F2561" t="str">
            <v>7db8f512-39bd-4613-84ac-ae46f99e3de8</v>
          </cell>
          <cell r="G2561" t="str">
            <v>AFYONKARAHİSAR</v>
          </cell>
          <cell r="H2561" t="str">
            <v>22966107968</v>
          </cell>
          <cell r="I2561" t="str">
            <v>6430063211</v>
          </cell>
          <cell r="J2561" t="str">
            <v>NORMAL</v>
          </cell>
          <cell r="K2561">
            <v>50210</v>
          </cell>
          <cell r="L2561" t="str">
            <v>TİCARETHANE-BÜRO-YAZIHANE</v>
          </cell>
          <cell r="M2561" t="str">
            <v>AG</v>
          </cell>
          <cell r="N2561" t="str">
            <v>2.00/153.00</v>
          </cell>
          <cell r="O2561" t="str">
            <v>HALİL İBRAHİM ÖNCÜ</v>
          </cell>
          <cell r="P2561" t="str">
            <v>5419121970</v>
          </cell>
          <cell r="Q2561">
            <v>43459</v>
          </cell>
          <cell r="T2561" t="str">
            <v>ZEYNEP ULUAĞAÇ</v>
          </cell>
          <cell r="U2561" t="str">
            <v>ŞENAL YILMAZ</v>
          </cell>
          <cell r="V2561" t="str">
            <v>24268064574</v>
          </cell>
          <cell r="W2561" t="str">
            <v>52940066</v>
          </cell>
          <cell r="X2561" t="str">
            <v>K1</v>
          </cell>
          <cell r="Y2561" t="str">
            <v>25/12/2018</v>
          </cell>
        </row>
        <row r="2562">
          <cell r="C2562" t="str">
            <v>1062719652</v>
          </cell>
          <cell r="D2562" t="str">
            <v>6453b02f-3c4b-4c87-b0e8-e5f4d5b3eec2</v>
          </cell>
          <cell r="E2562" t="str">
            <v>e1fb200e-877e-447d-a244-73f3e84dfb56</v>
          </cell>
          <cell r="F2562" t="str">
            <v>858085c9-df5c-4160-b26a-a175ef7dc5f2</v>
          </cell>
          <cell r="G2562" t="str">
            <v>AFYONKARAHİSAR</v>
          </cell>
          <cell r="H2562" t="str">
            <v>13954408396</v>
          </cell>
          <cell r="I2562" t="str">
            <v/>
          </cell>
          <cell r="J2562" t="str">
            <v>NORMAL</v>
          </cell>
          <cell r="K2562">
            <v>50810</v>
          </cell>
          <cell r="L2562" t="str">
            <v>KENT-MESKEN</v>
          </cell>
          <cell r="M2562" t="str">
            <v>AG</v>
          </cell>
          <cell r="N2562" t="str">
            <v>16.00/133.00</v>
          </cell>
          <cell r="O2562" t="str">
            <v>AZİZ YILMAZ</v>
          </cell>
          <cell r="P2562" t="str">
            <v>5423841296</v>
          </cell>
          <cell r="Q2562">
            <v>43452</v>
          </cell>
          <cell r="T2562" t="str">
            <v>ZEYNEP ULUAĞAÇ</v>
          </cell>
          <cell r="U2562" t="str">
            <v>AZİZ YILMAZ</v>
          </cell>
          <cell r="V2562" t="str">
            <v>13954408396</v>
          </cell>
          <cell r="W2562" t="str">
            <v>52845570</v>
          </cell>
          <cell r="X2562" t="str">
            <v>K1</v>
          </cell>
          <cell r="Y2562" t="str">
            <v>18/12/2018</v>
          </cell>
        </row>
        <row r="2563">
          <cell r="C2563" t="str">
            <v>1062715276</v>
          </cell>
          <cell r="D2563" t="str">
            <v>6647248b-85e5-4f52-b157-edd81d6d9f82</v>
          </cell>
          <cell r="E2563" t="str">
            <v>b9e92507-874c-43e5-80a6-bcccf1a89d88</v>
          </cell>
          <cell r="F2563" t="str">
            <v>40d64f11-65ab-46f5-90ed-fc45ab793922</v>
          </cell>
          <cell r="G2563" t="str">
            <v>AFYONKARAHİSAR</v>
          </cell>
          <cell r="H2563" t="str">
            <v>25349295986</v>
          </cell>
          <cell r="I2563" t="str">
            <v/>
          </cell>
          <cell r="J2563" t="str">
            <v>NORMAL</v>
          </cell>
          <cell r="K2563">
            <v>50810</v>
          </cell>
          <cell r="L2563" t="str">
            <v>KENT-MESKEN</v>
          </cell>
          <cell r="M2563" t="str">
            <v>AG</v>
          </cell>
          <cell r="N2563" t="str">
            <v>20.00/70.00</v>
          </cell>
          <cell r="O2563" t="str">
            <v>MUALLA TUNCER</v>
          </cell>
          <cell r="P2563" t="str">
            <v>5303713537</v>
          </cell>
          <cell r="Q2563">
            <v>43439</v>
          </cell>
          <cell r="T2563" t="str">
            <v>ZEYNEP ULUAĞAÇ</v>
          </cell>
          <cell r="U2563" t="str">
            <v>KAZIM GÜLBEYAZ</v>
          </cell>
          <cell r="V2563" t="str">
            <v>25657018420</v>
          </cell>
          <cell r="W2563" t="str">
            <v>52677784</v>
          </cell>
          <cell r="X2563" t="str">
            <v>K1</v>
          </cell>
          <cell r="Y2563" t="str">
            <v>05/12/2018</v>
          </cell>
        </row>
        <row r="2564">
          <cell r="C2564" t="str">
            <v>1062724306</v>
          </cell>
          <cell r="D2564" t="str">
            <v>37983aef-2df7-4500-afc5-ee974b60e64a</v>
          </cell>
          <cell r="E2564" t="str">
            <v>e4ce24c0-7ec8-4175-9286-29da0eb45aa6</v>
          </cell>
          <cell r="F2564" t="str">
            <v>27d4dcfc-89cd-4ba1-87ea-fd2926ae6d20</v>
          </cell>
          <cell r="G2564" t="str">
            <v>AFYONKARAHİSAR</v>
          </cell>
          <cell r="H2564" t="str">
            <v>24238064986</v>
          </cell>
          <cell r="I2564" t="str">
            <v>0190527512</v>
          </cell>
          <cell r="J2564" t="str">
            <v>NORMAL</v>
          </cell>
          <cell r="K2564">
            <v>50210</v>
          </cell>
          <cell r="L2564" t="str">
            <v>TİCARETHANE-BÜRO-YAZIHANE</v>
          </cell>
          <cell r="M2564" t="str">
            <v>AG</v>
          </cell>
          <cell r="N2564" t="str">
            <v>36.00/101.00</v>
          </cell>
          <cell r="O2564" t="str">
            <v>RAHİME AKÇAY</v>
          </cell>
          <cell r="P2564" t="str">
            <v>5464045498</v>
          </cell>
          <cell r="Q2564">
            <v>43465</v>
          </cell>
          <cell r="T2564" t="str">
            <v>EDA ŞAHİN</v>
          </cell>
          <cell r="U2564" t="str">
            <v>AHMET BARSBAY</v>
          </cell>
          <cell r="V2564" t="str">
            <v>12526455684</v>
          </cell>
          <cell r="W2564" t="str">
            <v>1111111111</v>
          </cell>
          <cell r="X2564" t="str">
            <v>K1</v>
          </cell>
          <cell r="Y2564" t="str">
            <v>31/12/2018</v>
          </cell>
        </row>
        <row r="2565">
          <cell r="C2565" t="str">
            <v>1062717485</v>
          </cell>
          <cell r="D2565" t="str">
            <v>8450536e-45c7-47cf-9423-efbc4effbd5b</v>
          </cell>
          <cell r="E2565" t="str">
            <v>e1a211a9-aecb-474d-ad0f-e6da26362c0b</v>
          </cell>
          <cell r="F2565" t="str">
            <v>ac0dd5d4-db84-4bcf-9090-56668e00ac67</v>
          </cell>
          <cell r="G2565" t="str">
            <v>AFYONKARAHİSAR</v>
          </cell>
          <cell r="H2565" t="str">
            <v>24319062962</v>
          </cell>
          <cell r="I2565" t="str">
            <v/>
          </cell>
          <cell r="J2565" t="str">
            <v>NORMAL</v>
          </cell>
          <cell r="K2565">
            <v>50810</v>
          </cell>
          <cell r="L2565" t="str">
            <v>KENT-MESKEN</v>
          </cell>
          <cell r="M2565" t="str">
            <v>AG</v>
          </cell>
          <cell r="N2565" t="str">
            <v>66.00/118.01</v>
          </cell>
          <cell r="O2565" t="str">
            <v>NİYASE KILIÇ</v>
          </cell>
          <cell r="P2565" t="str">
            <v>5076277851</v>
          </cell>
          <cell r="Q2565">
            <v>43446</v>
          </cell>
          <cell r="R2565">
            <v>43446.666666666701</v>
          </cell>
          <cell r="T2565" t="str">
            <v>EDA ŞAHİN</v>
          </cell>
          <cell r="U2565" t="str">
            <v>NİYASE KILIÇ</v>
          </cell>
          <cell r="V2565" t="str">
            <v>24319062962</v>
          </cell>
          <cell r="W2565" t="str">
            <v>50917398</v>
          </cell>
          <cell r="X2565" t="str">
            <v>K1</v>
          </cell>
          <cell r="Y2565" t="str">
            <v>12/12/2018</v>
          </cell>
        </row>
        <row r="2566">
          <cell r="C2566" t="str">
            <v>1062720981</v>
          </cell>
          <cell r="D2566" t="str">
            <v>fde06c36-abf2-4c3e-b7f4-f1f3404c7556</v>
          </cell>
          <cell r="E2566" t="str">
            <v>e883de7e-f21d-4165-a405-e8e66c06dba6</v>
          </cell>
          <cell r="F2566" t="str">
            <v>891df077-04af-4351-b134-eb3b5353184a</v>
          </cell>
          <cell r="G2566" t="str">
            <v>AFYONKARAHİSAR</v>
          </cell>
          <cell r="H2566" t="str">
            <v xml:space="preserve">-          </v>
          </cell>
          <cell r="I2566" t="str">
            <v>8690446332</v>
          </cell>
          <cell r="J2566" t="str">
            <v>NORMAL</v>
          </cell>
          <cell r="K2566">
            <v>50610</v>
          </cell>
          <cell r="L2566" t="str">
            <v>ŞANTİYELER</v>
          </cell>
          <cell r="M2566" t="str">
            <v>OG</v>
          </cell>
          <cell r="N2566" t="str">
            <v>10003.00/1.00</v>
          </cell>
          <cell r="O2566" t="str">
            <v>TURGAY BALIK AĞLARI İMALAT İTH.İHR.SAN.TİC.LTD.ŞTİ</v>
          </cell>
          <cell r="P2566" t="str">
            <v>5325646623</v>
          </cell>
          <cell r="Q2566">
            <v>43455</v>
          </cell>
          <cell r="T2566" t="str">
            <v>ZEYNEP ULUAĞAÇ</v>
          </cell>
          <cell r="U2566" t="str">
            <v>TURGAY BALIK AĞLARI İMALAT İTH.İHR.SAN.TİC.LTD.ŞTİ -</v>
          </cell>
          <cell r="W2566" t="str">
            <v>1111111111</v>
          </cell>
          <cell r="X2566" t="str">
            <v>K1</v>
          </cell>
          <cell r="Y2566" t="str">
            <v>21/12/2018</v>
          </cell>
        </row>
        <row r="2567">
          <cell r="C2567" t="str">
            <v>1062724101</v>
          </cell>
          <cell r="D2567" t="str">
            <v>59936bc3-3e77-402a-b520-f5a000cb08f8</v>
          </cell>
          <cell r="E2567" t="str">
            <v>1a5af4b6-06f6-49ae-a862-d4703ccd0ebe</v>
          </cell>
          <cell r="F2567" t="str">
            <v>2cf87f57-c4c3-43b2-9f9e-8f2033aa6163</v>
          </cell>
          <cell r="G2567" t="str">
            <v>AFYONKARAHİSAR</v>
          </cell>
          <cell r="H2567" t="str">
            <v>22195150308</v>
          </cell>
          <cell r="I2567" t="str">
            <v/>
          </cell>
          <cell r="J2567" t="str">
            <v>NORMAL</v>
          </cell>
          <cell r="K2567">
            <v>50810</v>
          </cell>
          <cell r="L2567" t="str">
            <v>KENT-MESKEN</v>
          </cell>
          <cell r="M2567" t="str">
            <v>AG</v>
          </cell>
          <cell r="N2567" t="str">
            <v>22.00/149.12</v>
          </cell>
          <cell r="O2567" t="str">
            <v>SELAHATTİN YILMAZ</v>
          </cell>
          <cell r="P2567" t="str">
            <v>5066180695</v>
          </cell>
          <cell r="Q2567">
            <v>43465</v>
          </cell>
          <cell r="R2567">
            <v>43465.620833333298</v>
          </cell>
          <cell r="T2567" t="str">
            <v>EDA ŞAHİN</v>
          </cell>
          <cell r="U2567" t="str">
            <v>OSMAN CEBE</v>
          </cell>
          <cell r="V2567" t="str">
            <v>21742149000</v>
          </cell>
          <cell r="W2567" t="str">
            <v>52772909</v>
          </cell>
          <cell r="X2567" t="str">
            <v>K1</v>
          </cell>
          <cell r="Y2567" t="str">
            <v>31/12/2018</v>
          </cell>
        </row>
        <row r="2568">
          <cell r="C2568" t="str">
            <v>1062723836</v>
          </cell>
          <cell r="D2568" t="str">
            <v>9bc0f90d-ee9a-4e97-aac4-f6637e39fe69</v>
          </cell>
          <cell r="E2568" t="str">
            <v>b376a851-96d8-426d-bfcb-1da48778d75d</v>
          </cell>
          <cell r="F2568" t="str">
            <v>3784351b-84b1-46e2-9b9b-ce274e674de0</v>
          </cell>
          <cell r="G2568" t="str">
            <v>AFYONKARAHİSAR</v>
          </cell>
          <cell r="H2568" t="str">
            <v>14284397626</v>
          </cell>
          <cell r="I2568" t="str">
            <v/>
          </cell>
          <cell r="J2568" t="str">
            <v>NORMAL</v>
          </cell>
          <cell r="K2568">
            <v>50810</v>
          </cell>
          <cell r="L2568" t="str">
            <v>KENT-MESKEN</v>
          </cell>
          <cell r="M2568" t="str">
            <v>AG</v>
          </cell>
          <cell r="N2568" t="str">
            <v>30.00/39.00</v>
          </cell>
          <cell r="O2568" t="str">
            <v>MAHMUT AÇIKGÖZ</v>
          </cell>
          <cell r="P2568" t="str">
            <v>5439516789</v>
          </cell>
          <cell r="Q2568">
            <v>43462</v>
          </cell>
          <cell r="T2568" t="str">
            <v>ZEYNEP ULUAĞAÇ</v>
          </cell>
          <cell r="U2568" t="str">
            <v>BAYRAM AKSU</v>
          </cell>
          <cell r="V2568" t="str">
            <v>19942209624</v>
          </cell>
          <cell r="W2568" t="str">
            <v>52997657</v>
          </cell>
          <cell r="X2568" t="str">
            <v>K1</v>
          </cell>
          <cell r="Y2568" t="str">
            <v>28/12/2018</v>
          </cell>
        </row>
        <row r="2569">
          <cell r="C2569" t="str">
            <v>1062723175</v>
          </cell>
          <cell r="D2569" t="str">
            <v>35c5689e-5ce6-4587-8762-f6a44359dcdc</v>
          </cell>
          <cell r="E2569" t="str">
            <v>7ec9dd24-a3f0-4035-b1d0-5573c1f542c3</v>
          </cell>
          <cell r="F2569" t="str">
            <v>a9854c8e-cd83-45f8-a9b8-0e416cde6d69</v>
          </cell>
          <cell r="G2569" t="str">
            <v>AFYONKARAHİSAR</v>
          </cell>
          <cell r="H2569" t="str">
            <v>24625052466</v>
          </cell>
          <cell r="I2569" t="str">
            <v>0640079502</v>
          </cell>
          <cell r="J2569" t="str">
            <v>NORMAL</v>
          </cell>
          <cell r="K2569">
            <v>50210</v>
          </cell>
          <cell r="L2569" t="str">
            <v>TİCARETHANE-BÜRO-YAZIHANE</v>
          </cell>
          <cell r="M2569" t="str">
            <v>AG</v>
          </cell>
          <cell r="N2569" t="str">
            <v>28.00/135.15</v>
          </cell>
          <cell r="O2569" t="str">
            <v>MEHMET ALTINTAÇ</v>
          </cell>
          <cell r="P2569" t="str">
            <v>5348164993</v>
          </cell>
          <cell r="Q2569">
            <v>43461</v>
          </cell>
          <cell r="R2569">
            <v>43461.709027777797</v>
          </cell>
          <cell r="T2569" t="str">
            <v>ZEYNEP ULUAĞAÇ</v>
          </cell>
          <cell r="U2569" t="str">
            <v>MEHMET ALTINTAÇ</v>
          </cell>
          <cell r="V2569" t="str">
            <v>24625052466</v>
          </cell>
          <cell r="W2569" t="str">
            <v>52962992</v>
          </cell>
          <cell r="X2569" t="str">
            <v>K1</v>
          </cell>
          <cell r="Y2569" t="str">
            <v>27/12/2018</v>
          </cell>
        </row>
        <row r="2570">
          <cell r="C2570" t="str">
            <v>1062722111</v>
          </cell>
          <cell r="D2570" t="str">
            <v>96ff88df-eef1-4332-9d95-f77a5c2f05fa</v>
          </cell>
          <cell r="E2570" t="str">
            <v>5f3eed47-e80b-454c-84d4-3148ce909c40</v>
          </cell>
          <cell r="F2570" t="str">
            <v>2141b69a-e951-4dff-8bb0-aec6e4176437</v>
          </cell>
          <cell r="G2570" t="str">
            <v>AFYONKARAHİSAR</v>
          </cell>
          <cell r="H2570" t="str">
            <v>17641284676</v>
          </cell>
          <cell r="I2570" t="str">
            <v/>
          </cell>
          <cell r="J2570" t="str">
            <v>NORMAL</v>
          </cell>
          <cell r="K2570">
            <v>50810</v>
          </cell>
          <cell r="L2570" t="str">
            <v>KENT-MESKEN</v>
          </cell>
          <cell r="M2570" t="str">
            <v>AG</v>
          </cell>
          <cell r="N2570" t="str">
            <v>48.00/459.01</v>
          </cell>
          <cell r="O2570" t="str">
            <v>ABDULLAH İZCİ</v>
          </cell>
          <cell r="P2570" t="str">
            <v>5321357951</v>
          </cell>
          <cell r="Q2570">
            <v>43459</v>
          </cell>
          <cell r="R2570">
            <v>43459.693749999999</v>
          </cell>
          <cell r="T2570" t="str">
            <v>ZEYNEP ULUAĞAÇ</v>
          </cell>
          <cell r="U2570" t="str">
            <v>ABDULLAH İZCİ</v>
          </cell>
          <cell r="V2570" t="str">
            <v>17641284676</v>
          </cell>
          <cell r="W2570" t="str">
            <v>51133570</v>
          </cell>
          <cell r="X2570" t="str">
            <v>K1</v>
          </cell>
          <cell r="Y2570" t="str">
            <v>25/12/2018</v>
          </cell>
        </row>
        <row r="2571">
          <cell r="C2571" t="str">
            <v>1062722997</v>
          </cell>
          <cell r="D2571" t="str">
            <v>e006c71e-a908-4837-90e4-fbc6b96c6c47</v>
          </cell>
          <cell r="E2571" t="str">
            <v>5a75730b-aa02-463f-8051-ba67dedd6d42</v>
          </cell>
          <cell r="F2571" t="str">
            <v>294c7e28-5f1a-4cd9-9aaa-9a95ca03c57f</v>
          </cell>
          <cell r="G2571" t="str">
            <v>AFYONKARAHİSAR</v>
          </cell>
          <cell r="H2571" t="str">
            <v>23362094548</v>
          </cell>
          <cell r="I2571" t="str">
            <v/>
          </cell>
          <cell r="J2571" t="str">
            <v>ABONE TAHLIYE</v>
          </cell>
          <cell r="K2571">
            <v>50210</v>
          </cell>
          <cell r="L2571" t="str">
            <v>TİCARETHANE-BÜRO-YAZIHANE</v>
          </cell>
          <cell r="M2571" t="str">
            <v>AG</v>
          </cell>
          <cell r="N2571" t="str">
            <v>36.00/94.00</v>
          </cell>
          <cell r="O2571" t="str">
            <v>NEVZAT ÖZÇELİK</v>
          </cell>
          <cell r="P2571" t="str">
            <v>5423536949</v>
          </cell>
          <cell r="T2571" t="str">
            <v>BENER ERYAZICI</v>
          </cell>
          <cell r="U2571" t="str">
            <v>NEVZAT ÖZÇELİK</v>
          </cell>
          <cell r="V2571" t="str">
            <v>23362094548</v>
          </cell>
          <cell r="W2571" t="str">
            <v>1111111111</v>
          </cell>
          <cell r="X2571" t="str">
            <v>K1</v>
          </cell>
          <cell r="Y2571" t="str">
            <v>27/12/2018</v>
          </cell>
        </row>
        <row r="2572">
          <cell r="C2572" t="str">
            <v>1062722294</v>
          </cell>
          <cell r="D2572" t="str">
            <v>30429e1c-fc22-4169-82b3-ff6aee030351</v>
          </cell>
          <cell r="E2572" t="str">
            <v>1fd5c5e6-965e-4747-ba9b-8d9e771a960f</v>
          </cell>
          <cell r="F2572" t="str">
            <v>0dbabe06-39c9-4aeb-81e6-f4fe202d81d4</v>
          </cell>
          <cell r="G2572" t="str">
            <v>AFYONKARAHİSAR</v>
          </cell>
          <cell r="H2572" t="str">
            <v>13441424878</v>
          </cell>
          <cell r="I2572" t="str">
            <v/>
          </cell>
          <cell r="J2572" t="str">
            <v>NORMAL</v>
          </cell>
          <cell r="K2572">
            <v>50810</v>
          </cell>
          <cell r="L2572" t="str">
            <v>KENT-MESKEN</v>
          </cell>
          <cell r="M2572" t="str">
            <v>AG</v>
          </cell>
          <cell r="N2572" t="str">
            <v>72.00/140.00</v>
          </cell>
          <cell r="O2572" t="str">
            <v>OKTAY BÖLÜK</v>
          </cell>
          <cell r="P2572" t="str">
            <v>5321609791</v>
          </cell>
          <cell r="Q2572">
            <v>43460</v>
          </cell>
          <cell r="T2572" t="str">
            <v>EDA ŞAHİN</v>
          </cell>
          <cell r="U2572" t="str">
            <v>OKTAY BÖLÜK</v>
          </cell>
          <cell r="V2572" t="str">
            <v>13441424878</v>
          </cell>
          <cell r="W2572" t="str">
            <v>49426840</v>
          </cell>
          <cell r="X2572" t="str">
            <v>K1</v>
          </cell>
          <cell r="Y2572" t="str">
            <v>26/12/2018</v>
          </cell>
        </row>
        <row r="2573">
          <cell r="C2573" t="str">
            <v>1062717236</v>
          </cell>
          <cell r="D2573" t="str">
            <v>8cae325d-5faf-452f-9972-ffe070b1f7c3</v>
          </cell>
          <cell r="E2573" t="str">
            <v>659000ac-8f60-4130-9c4f-e8a900f4627a</v>
          </cell>
          <cell r="F2573" t="str">
            <v>6ba8ea92-2602-4f43-8644-8f195dc7c147</v>
          </cell>
          <cell r="G2573" t="str">
            <v>AFYONKARAHİSAR</v>
          </cell>
          <cell r="H2573" t="str">
            <v xml:space="preserve">-          </v>
          </cell>
          <cell r="I2573" t="str">
            <v>7560272060</v>
          </cell>
          <cell r="J2573" t="str">
            <v>NORMAL</v>
          </cell>
          <cell r="K2573">
            <v>50610</v>
          </cell>
          <cell r="L2573" t="str">
            <v>ŞANTİYELER</v>
          </cell>
          <cell r="M2573" t="str">
            <v>AG</v>
          </cell>
          <cell r="N2573" t="str">
            <v>50.00/332.02</v>
          </cell>
          <cell r="O2573" t="str">
            <v>SAYINLAR TURİZM SEY.NAK.OTO.TİC.SAN.LTD.ŞTİ.</v>
          </cell>
          <cell r="P2573" t="str">
            <v>5325224225</v>
          </cell>
          <cell r="Q2573">
            <v>43445</v>
          </cell>
          <cell r="T2573" t="str">
            <v>ZEYNEP ULUAĞAÇ</v>
          </cell>
          <cell r="U2573" t="str">
            <v>DİNAR BELEDİYESİ -</v>
          </cell>
          <cell r="W2573" t="str">
            <v>1111111111</v>
          </cell>
          <cell r="X2573" t="str">
            <v>K1</v>
          </cell>
          <cell r="Y2573" t="str">
            <v>11/12/2018</v>
          </cell>
        </row>
        <row r="2574">
          <cell r="C2574" t="str">
            <v>1062717046</v>
          </cell>
          <cell r="D2574" t="str">
            <v>3fec271c-8978-4c34-8915-6514832310a3</v>
          </cell>
          <cell r="E2574" t="str">
            <v>4fd9d314-63ff-45dc-884a-6e8489aa3454</v>
          </cell>
          <cell r="F2574" t="str">
            <v>9afb7aa5-378f-4360-a4b7-5c19efa1a270</v>
          </cell>
          <cell r="G2574" t="str">
            <v>ESKİŞEHİR</v>
          </cell>
          <cell r="H2574" t="str">
            <v>32545531558</v>
          </cell>
          <cell r="I2574" t="str">
            <v/>
          </cell>
          <cell r="J2574" t="str">
            <v>NORMAL</v>
          </cell>
          <cell r="K2574">
            <v>50810</v>
          </cell>
          <cell r="L2574" t="str">
            <v>KENT-MESKEN</v>
          </cell>
          <cell r="M2574" t="str">
            <v>AG</v>
          </cell>
          <cell r="N2574" t="str">
            <v>1741.00/48.01</v>
          </cell>
          <cell r="O2574" t="str">
            <v>VOLKAN KARABAYIR</v>
          </cell>
          <cell r="P2574" t="str">
            <v>5366479045</v>
          </cell>
          <cell r="Q2574">
            <v>43445</v>
          </cell>
          <cell r="R2574">
            <v>43463.6069444444</v>
          </cell>
          <cell r="T2574" t="str">
            <v>AYŞEGÜL YILMAZ</v>
          </cell>
          <cell r="U2574" t="str">
            <v>VOLKAN KARABAYIR</v>
          </cell>
          <cell r="V2574" t="str">
            <v>32545531558</v>
          </cell>
          <cell r="W2574" t="str">
            <v>52755439</v>
          </cell>
          <cell r="X2574" t="str">
            <v>K1</v>
          </cell>
          <cell r="Y2574" t="str">
            <v>11/12/2018</v>
          </cell>
        </row>
        <row r="2575">
          <cell r="C2575" t="str">
            <v>1062717590</v>
          </cell>
          <cell r="D2575" t="str">
            <v>126cc258-79c4-469e-85bc-e876e65d66e4</v>
          </cell>
          <cell r="E2575" t="str">
            <v>9f761464-3dea-4d55-9cc6-766245575248</v>
          </cell>
          <cell r="F2575" t="str">
            <v>f3714f72-3329-4129-8364-4fa9775b93f0</v>
          </cell>
          <cell r="G2575" t="str">
            <v>AFYONKARAHİSAR</v>
          </cell>
          <cell r="H2575" t="str">
            <v>10150524424</v>
          </cell>
          <cell r="I2575" t="str">
            <v/>
          </cell>
          <cell r="J2575" t="str">
            <v>NORMAL</v>
          </cell>
          <cell r="K2575">
            <v>50880</v>
          </cell>
          <cell r="L2575" t="str">
            <v>KÖY-MESKEN</v>
          </cell>
          <cell r="M2575" t="str">
            <v>AG</v>
          </cell>
          <cell r="N2575" t="str">
            <v>1061.00/141.08</v>
          </cell>
          <cell r="O2575" t="str">
            <v>ŞABAN SARIÇİYDEM</v>
          </cell>
          <cell r="P2575" t="str">
            <v>5462255494</v>
          </cell>
          <cell r="Q2575">
            <v>43446</v>
          </cell>
          <cell r="R2575">
            <v>43451.592361111099</v>
          </cell>
          <cell r="T2575" t="str">
            <v>MÜRÜVET ÖZER</v>
          </cell>
          <cell r="U2575" t="str">
            <v>ŞABAN SARIÇİYDEM</v>
          </cell>
          <cell r="V2575" t="str">
            <v>10150524424</v>
          </cell>
          <cell r="W2575" t="str">
            <v>1111111111</v>
          </cell>
          <cell r="X2575" t="str">
            <v>K1</v>
          </cell>
          <cell r="Y2575" t="str">
            <v>12/12/2018</v>
          </cell>
        </row>
        <row r="2576">
          <cell r="C2576" t="str">
            <v>1062720881</v>
          </cell>
          <cell r="D2576" t="str">
            <v>8aceb448-d925-4e9b-8af9-3c21fa5199ab</v>
          </cell>
          <cell r="E2576" t="str">
            <v>cc05f1e2-5782-4c6c-aa53-be7afed145ae</v>
          </cell>
          <cell r="F2576" t="str">
            <v>23750d19-46e4-4313-903c-3d5badbdd923</v>
          </cell>
          <cell r="G2576" t="str">
            <v>AFYONKARAHİSAR</v>
          </cell>
          <cell r="H2576" t="str">
            <v>21721138926</v>
          </cell>
          <cell r="I2576" t="str">
            <v/>
          </cell>
          <cell r="J2576" t="str">
            <v>NORMAL</v>
          </cell>
          <cell r="K2576">
            <v>50810</v>
          </cell>
          <cell r="L2576" t="str">
            <v>KENT-MESKEN</v>
          </cell>
          <cell r="M2576" t="str">
            <v>AG</v>
          </cell>
          <cell r="N2576" t="str">
            <v>11.00/281.01</v>
          </cell>
          <cell r="O2576" t="str">
            <v>KADİR BÖCEK</v>
          </cell>
          <cell r="P2576" t="str">
            <v>5426193539</v>
          </cell>
          <cell r="Q2576">
            <v>43455</v>
          </cell>
          <cell r="R2576">
            <v>43456.605555555601</v>
          </cell>
          <cell r="T2576" t="str">
            <v>EKREM KABASOY</v>
          </cell>
          <cell r="U2576" t="str">
            <v>KADİR BÖCEK</v>
          </cell>
          <cell r="V2576" t="str">
            <v>21721138926</v>
          </cell>
          <cell r="W2576" t="str">
            <v>52890977</v>
          </cell>
          <cell r="X2576" t="str">
            <v>K1</v>
          </cell>
          <cell r="Y2576" t="str">
            <v>21/12/2018</v>
          </cell>
        </row>
        <row r="2577">
          <cell r="C2577" t="str">
            <v>1062716958</v>
          </cell>
          <cell r="D2577" t="str">
            <v>52712aca-0f8c-4a08-b297-8e0c47440a2b</v>
          </cell>
          <cell r="E2577" t="str">
            <v>768d65b5-c509-403f-9e0f-1e58dac277ae</v>
          </cell>
          <cell r="F2577" t="str">
            <v>aae79a99-fca4-4f98-a175-34b5834722cf</v>
          </cell>
          <cell r="G2577" t="str">
            <v>AFYONKARAHİSAR</v>
          </cell>
          <cell r="H2577" t="str">
            <v>23134091812</v>
          </cell>
          <cell r="I2577" t="str">
            <v/>
          </cell>
          <cell r="J2577" t="str">
            <v>NORMAL</v>
          </cell>
          <cell r="K2577">
            <v>50810</v>
          </cell>
          <cell r="L2577" t="str">
            <v>KENT-MESKEN</v>
          </cell>
          <cell r="M2577" t="str">
            <v>AG</v>
          </cell>
          <cell r="N2577" t="str">
            <v>11.00/254.10</v>
          </cell>
          <cell r="O2577" t="str">
            <v>FADİME ORHAN</v>
          </cell>
          <cell r="P2577" t="str">
            <v>5362944706</v>
          </cell>
          <cell r="Q2577">
            <v>43445</v>
          </cell>
          <cell r="T2577" t="str">
            <v>MÜRÜVET ÖZER</v>
          </cell>
          <cell r="U2577" t="str">
            <v>FADİME ORHAN</v>
          </cell>
          <cell r="V2577" t="str">
            <v>23134091812</v>
          </cell>
          <cell r="W2577" t="str">
            <v>52751471</v>
          </cell>
          <cell r="X2577" t="str">
            <v>K1</v>
          </cell>
          <cell r="Y2577" t="str">
            <v>11/12/2018</v>
          </cell>
        </row>
        <row r="2578">
          <cell r="C2578" t="str">
            <v>1062717544</v>
          </cell>
          <cell r="D2578" t="str">
            <v>c9d4d8f7-0386-4837-8059-909ebe6aacfc</v>
          </cell>
          <cell r="E2578" t="str">
            <v>93700a7f-03bc-4ffd-83a0-7643eeba5cbb</v>
          </cell>
          <cell r="F2578" t="str">
            <v>d15666bb-af7d-4a06-be71-eb68a828b152</v>
          </cell>
          <cell r="G2578" t="str">
            <v>AFYONKARAHİSAR</v>
          </cell>
          <cell r="H2578" t="str">
            <v>25621008914</v>
          </cell>
          <cell r="I2578" t="str">
            <v>6180625090</v>
          </cell>
          <cell r="J2578" t="str">
            <v>NORMAL</v>
          </cell>
          <cell r="K2578">
            <v>50210</v>
          </cell>
          <cell r="L2578" t="str">
            <v>TİCARETHANE-BÜRO-YAZIHANE</v>
          </cell>
          <cell r="M2578" t="str">
            <v>AG</v>
          </cell>
          <cell r="N2578" t="str">
            <v>1.00/685.09</v>
          </cell>
          <cell r="O2578" t="str">
            <v>GÜLLÜZAR MERT</v>
          </cell>
          <cell r="P2578" t="str">
            <v>5079840660</v>
          </cell>
          <cell r="Q2578">
            <v>43446</v>
          </cell>
          <cell r="T2578" t="str">
            <v>EKREM KABASOY</v>
          </cell>
          <cell r="U2578" t="str">
            <v>OSMAN SAPMAZ</v>
          </cell>
          <cell r="V2578" t="str">
            <v>22399116216</v>
          </cell>
          <cell r="W2578" t="str">
            <v>1111111111</v>
          </cell>
          <cell r="X2578" t="str">
            <v>K1</v>
          </cell>
          <cell r="Y2578" t="str">
            <v>12/12/2018</v>
          </cell>
        </row>
        <row r="2579">
          <cell r="C2579" t="str">
            <v>1062714367</v>
          </cell>
          <cell r="D2579" t="str">
            <v>c9d4d8f7-0386-4837-8059-909ebe6aacfc</v>
          </cell>
          <cell r="E2579" t="str">
            <v>8ba86880-bb7f-48d4-8169-a08c0e2c8858</v>
          </cell>
          <cell r="F2579" t="str">
            <v>5e758a47-8e03-4add-ae9b-984dbc6a50f8</v>
          </cell>
          <cell r="G2579" t="str">
            <v>AFYONKARAHİSAR</v>
          </cell>
          <cell r="H2579" t="str">
            <v>22399116216</v>
          </cell>
          <cell r="I2579" t="str">
            <v/>
          </cell>
          <cell r="J2579" t="str">
            <v>ABONE TAHLIYE</v>
          </cell>
          <cell r="K2579">
            <v>50210</v>
          </cell>
          <cell r="L2579" t="str">
            <v>TİCARETHANE-BÜRO-YAZIHANE</v>
          </cell>
          <cell r="M2579" t="str">
            <v>AG</v>
          </cell>
          <cell r="N2579" t="str">
            <v>1.00/685.09</v>
          </cell>
          <cell r="O2579" t="str">
            <v>OSMAN SAPMAZ</v>
          </cell>
          <cell r="P2579" t="str">
            <v>5435094691</v>
          </cell>
          <cell r="T2579" t="str">
            <v>BERNA GÜNER</v>
          </cell>
          <cell r="U2579" t="str">
            <v>- -</v>
          </cell>
          <cell r="W2579" t="str">
            <v>1111111111</v>
          </cell>
          <cell r="X2579" t="str">
            <v>K1</v>
          </cell>
          <cell r="Y2579" t="str">
            <v>04/12/2018</v>
          </cell>
        </row>
        <row r="2580">
          <cell r="C2580" t="str">
            <v>1062719834</v>
          </cell>
          <cell r="D2580" t="str">
            <v>0597ac12-6893-4c7b-bce0-fc35daae9922</v>
          </cell>
          <cell r="E2580" t="str">
            <v>74227c5c-9c0c-44d3-95f5-a92cb5a9358f</v>
          </cell>
          <cell r="F2580" t="str">
            <v>053e86cc-13fa-495b-9c41-2409e811a3bd</v>
          </cell>
          <cell r="G2580" t="str">
            <v>UŞAK</v>
          </cell>
          <cell r="H2580" t="str">
            <v>63832304920</v>
          </cell>
          <cell r="I2580" t="str">
            <v/>
          </cell>
          <cell r="J2580" t="str">
            <v>NORMAL</v>
          </cell>
          <cell r="K2580">
            <v>50880</v>
          </cell>
          <cell r="L2580" t="str">
            <v>KÖY-MESKEN</v>
          </cell>
          <cell r="M2580" t="str">
            <v>AG</v>
          </cell>
          <cell r="N2580" t="str">
            <v>7162.00/13.00</v>
          </cell>
          <cell r="O2580" t="str">
            <v>YÜCEL KARAKUŞ</v>
          </cell>
          <cell r="P2580" t="str">
            <v>5362791286</v>
          </cell>
          <cell r="Q2580">
            <v>43455</v>
          </cell>
          <cell r="T2580" t="str">
            <v>MURAT GÜNAYDIN</v>
          </cell>
          <cell r="U2580" t="str">
            <v>İL MÜFTÜLÜĞÜ -</v>
          </cell>
          <cell r="W2580" t="str">
            <v>1111111111</v>
          </cell>
          <cell r="X2580" t="str">
            <v>K1</v>
          </cell>
          <cell r="Y2580" t="str">
            <v>19/12/2018</v>
          </cell>
        </row>
        <row r="2581">
          <cell r="C2581" t="str">
            <v>1062714555</v>
          </cell>
          <cell r="D2581" t="str">
            <v>e5865278-aae5-4e64-9e2a-9a7ecc060f89</v>
          </cell>
          <cell r="E2581" t="str">
            <v>7159197d-e4b0-48b2-94c8-90f1eed32a07</v>
          </cell>
          <cell r="F2581" t="str">
            <v>b33ff02d-07a6-4dd1-b44a-ca643e4c53af</v>
          </cell>
          <cell r="G2581" t="str">
            <v>AFYONKARAHİSAR</v>
          </cell>
          <cell r="H2581" t="str">
            <v xml:space="preserve">-          </v>
          </cell>
          <cell r="I2581" t="str">
            <v>7430384164</v>
          </cell>
          <cell r="J2581" t="str">
            <v>NORMAL</v>
          </cell>
          <cell r="K2581">
            <v>10310</v>
          </cell>
          <cell r="L2581" t="str">
            <v>NORMAL RESMİ DAİRE</v>
          </cell>
          <cell r="M2581" t="str">
            <v>AG</v>
          </cell>
          <cell r="N2581" t="str">
            <v>4431.00/17.01</v>
          </cell>
          <cell r="O2581" t="str">
            <v>DODURGA İLKOKULU</v>
          </cell>
          <cell r="P2581" t="str">
            <v>5335460862</v>
          </cell>
          <cell r="T2581" t="str">
            <v>ELİF DURGUN</v>
          </cell>
          <cell r="U2581" t="str">
            <v>- -</v>
          </cell>
          <cell r="W2581" t="str">
            <v>1111111111</v>
          </cell>
          <cell r="X2581" t="str">
            <v>K1</v>
          </cell>
          <cell r="Y2581" t="str">
            <v>04/12/2018</v>
          </cell>
        </row>
        <row r="2582">
          <cell r="C2582" t="str">
            <v>1062723439</v>
          </cell>
          <cell r="D2582" t="str">
            <v>37890d1b-869e-462a-a5a0-a63779321e67</v>
          </cell>
          <cell r="E2582" t="str">
            <v>412aa210-b204-4657-ba94-c53ca4a74e4c</v>
          </cell>
          <cell r="F2582" t="str">
            <v>ba979c1a-93d2-4294-be4c-2efd572a8d43</v>
          </cell>
          <cell r="G2582" t="str">
            <v>ESKİŞEHİR</v>
          </cell>
          <cell r="H2582" t="str">
            <v>46666045344</v>
          </cell>
          <cell r="I2582" t="str">
            <v/>
          </cell>
          <cell r="J2582" t="str">
            <v>NORMAL</v>
          </cell>
          <cell r="K2582">
            <v>50810</v>
          </cell>
          <cell r="L2582" t="str">
            <v>KENT-MESKEN</v>
          </cell>
          <cell r="M2582" t="str">
            <v>AG</v>
          </cell>
          <cell r="N2582" t="str">
            <v>4031.00/55.01</v>
          </cell>
          <cell r="O2582" t="str">
            <v>MUZAFFER MEMİLİ</v>
          </cell>
          <cell r="P2582" t="str">
            <v>5384116990</v>
          </cell>
          <cell r="Q2582">
            <v>43462</v>
          </cell>
          <cell r="R2582">
            <v>43467.584027777797</v>
          </cell>
          <cell r="T2582" t="str">
            <v>ERKAN DEMİRKAYA</v>
          </cell>
          <cell r="U2582" t="str">
            <v>MUKADDES MEMİLİ</v>
          </cell>
          <cell r="V2582" t="str">
            <v>46648045928</v>
          </cell>
          <cell r="W2582" t="str">
            <v>52974559</v>
          </cell>
          <cell r="X2582" t="str">
            <v>K1</v>
          </cell>
          <cell r="Y2582" t="str">
            <v>28/12/2018</v>
          </cell>
        </row>
        <row r="2583">
          <cell r="C2583" t="str">
            <v>1062713672</v>
          </cell>
          <cell r="D2583" t="str">
            <v>eba1f744-bbe8-4aba-93cf-a891e1c7aa9c</v>
          </cell>
          <cell r="E2583" t="str">
            <v>37fede4b-388f-4add-ab5d-4bd9dc319439</v>
          </cell>
          <cell r="F2583" t="str">
            <v>3336eac1-0e14-4155-903f-9cc16c22e318</v>
          </cell>
          <cell r="G2583" t="str">
            <v>ESKİŞEHİR</v>
          </cell>
          <cell r="H2583" t="str">
            <v>21725711804</v>
          </cell>
          <cell r="I2583" t="str">
            <v/>
          </cell>
          <cell r="J2583" t="str">
            <v>NORMAL</v>
          </cell>
          <cell r="K2583">
            <v>50810</v>
          </cell>
          <cell r="L2583" t="str">
            <v>KENT-MESKEN</v>
          </cell>
          <cell r="M2583" t="str">
            <v>AG</v>
          </cell>
          <cell r="N2583" t="str">
            <v>3713.00/188.00</v>
          </cell>
          <cell r="O2583" t="str">
            <v>FUAT YILMAZ</v>
          </cell>
          <cell r="P2583" t="str">
            <v>5356242565</v>
          </cell>
          <cell r="Q2583">
            <v>43437</v>
          </cell>
          <cell r="T2583" t="str">
            <v>AYŞEGÜL YILMAZ</v>
          </cell>
          <cell r="U2583" t="str">
            <v>- -</v>
          </cell>
          <cell r="W2583" t="str">
            <v>52645224</v>
          </cell>
          <cell r="X2583" t="str">
            <v>K1</v>
          </cell>
          <cell r="Y2583" t="str">
            <v>03/12/2018</v>
          </cell>
        </row>
        <row r="2584">
          <cell r="C2584" t="str">
            <v>1062714108</v>
          </cell>
          <cell r="D2584" t="str">
            <v>ac1e30b5-3148-4b93-846d-b970ab772a03</v>
          </cell>
          <cell r="E2584" t="str">
            <v>fd53f849-8dd5-45b6-9e96-0ee4bfa98020</v>
          </cell>
          <cell r="F2584" t="str">
            <v>8803b276-fc56-4e95-8b05-f1395a6b0319</v>
          </cell>
          <cell r="G2584" t="str">
            <v>ESKİŞEHİR</v>
          </cell>
          <cell r="H2584" t="str">
            <v xml:space="preserve">-          </v>
          </cell>
          <cell r="I2584" t="str">
            <v>3800035079</v>
          </cell>
          <cell r="J2584" t="str">
            <v>NORMAL</v>
          </cell>
          <cell r="K2584">
            <v>50210</v>
          </cell>
          <cell r="L2584" t="str">
            <v>TİCARETHANE-BÜRO-YAZIHANE</v>
          </cell>
          <cell r="M2584" t="str">
            <v>AG</v>
          </cell>
          <cell r="N2584" t="str">
            <v>3714.00/83.00</v>
          </cell>
          <cell r="O2584" t="str">
            <v>S.S.PANCAR ÜRETIÇILERI</v>
          </cell>
          <cell r="Q2584">
            <v>43437</v>
          </cell>
          <cell r="T2584" t="str">
            <v>ÖZLEM ŞIKTOSUN</v>
          </cell>
          <cell r="U2584" t="str">
            <v>- -</v>
          </cell>
          <cell r="W2584" t="str">
            <v>0</v>
          </cell>
          <cell r="X2584" t="str">
            <v>K2</v>
          </cell>
          <cell r="Y2584" t="str">
            <v>03/12/2018</v>
          </cell>
        </row>
        <row r="2585">
          <cell r="C2585" t="str">
            <v>1062714695</v>
          </cell>
          <cell r="D2585" t="str">
            <v>c5d39386-8903-4c83-a015-e540942113b2</v>
          </cell>
          <cell r="E2585" t="str">
            <v>12c5f567-734f-487b-8c55-e11e5a650670</v>
          </cell>
          <cell r="F2585" t="str">
            <v>b946b84e-61e0-4b08-85c5-2d8069ffa192</v>
          </cell>
          <cell r="G2585" t="str">
            <v>AFYONKARAHİSAR</v>
          </cell>
          <cell r="H2585" t="str">
            <v>18775270658</v>
          </cell>
          <cell r="I2585" t="str">
            <v/>
          </cell>
          <cell r="J2585" t="str">
            <v>NORMAL</v>
          </cell>
          <cell r="K2585">
            <v>50810</v>
          </cell>
          <cell r="L2585" t="str">
            <v>KENT-MESKEN</v>
          </cell>
          <cell r="M2585" t="str">
            <v>AG</v>
          </cell>
          <cell r="N2585" t="str">
            <v>301.00/68.01</v>
          </cell>
          <cell r="O2585" t="str">
            <v>TURHAN KAVAK</v>
          </cell>
          <cell r="P2585" t="str">
            <v>5444195784</v>
          </cell>
          <cell r="Q2585">
            <v>43439</v>
          </cell>
          <cell r="R2585">
            <v>43444.543749999997</v>
          </cell>
          <cell r="T2585" t="str">
            <v>ALPER GÜLER</v>
          </cell>
          <cell r="U2585" t="str">
            <v>- -</v>
          </cell>
          <cell r="W2585" t="str">
            <v>1111111111</v>
          </cell>
          <cell r="X2585" t="str">
            <v>K1</v>
          </cell>
          <cell r="Y2585" t="str">
            <v>04/12/2018</v>
          </cell>
        </row>
        <row r="2586">
          <cell r="C2586" t="str">
            <v>1062714690</v>
          </cell>
          <cell r="D2586" t="str">
            <v>bafd6ab7-09c5-4f7e-8c92-e7e7a19469b1</v>
          </cell>
          <cell r="E2586" t="str">
            <v>7f52a0b4-7f9e-4f11-9797-738e6108e894</v>
          </cell>
          <cell r="F2586" t="str">
            <v>4682d044-8f1e-467a-8e75-eed1ab385f83</v>
          </cell>
          <cell r="G2586" t="str">
            <v>AFYONKARAHİSAR</v>
          </cell>
          <cell r="H2586" t="str">
            <v>18775270658</v>
          </cell>
          <cell r="I2586" t="str">
            <v/>
          </cell>
          <cell r="J2586" t="str">
            <v>NORMAL</v>
          </cell>
          <cell r="K2586">
            <v>50810</v>
          </cell>
          <cell r="L2586" t="str">
            <v>KENT-MESKEN</v>
          </cell>
          <cell r="M2586" t="str">
            <v>AG</v>
          </cell>
          <cell r="N2586" t="str">
            <v>301.00/68.01</v>
          </cell>
          <cell r="O2586" t="str">
            <v>TURHAN KAVAK</v>
          </cell>
          <cell r="P2586" t="str">
            <v>5444195784</v>
          </cell>
          <cell r="Q2586">
            <v>43439</v>
          </cell>
          <cell r="R2586">
            <v>43444.5444444444</v>
          </cell>
          <cell r="T2586" t="str">
            <v>ALPER GÜLER</v>
          </cell>
          <cell r="U2586" t="str">
            <v>- -</v>
          </cell>
          <cell r="W2586" t="str">
            <v>1111111111</v>
          </cell>
          <cell r="X2586" t="str">
            <v>K1</v>
          </cell>
          <cell r="Y2586" t="str">
            <v>04/12/2018</v>
          </cell>
        </row>
        <row r="2587">
          <cell r="C2587" t="str">
            <v>1062714918</v>
          </cell>
          <cell r="D2587" t="str">
            <v>002fa019-2674-45f7-b272-fcb24c070e37</v>
          </cell>
          <cell r="E2587" t="str">
            <v>13463e66-669c-470e-a7b1-fac7070e49e4</v>
          </cell>
          <cell r="F2587" t="str">
            <v>bfb550ea-104f-4ba2-b50e-48f66cb1f4b5</v>
          </cell>
          <cell r="G2587" t="str">
            <v>AFYONKARAHİSAR</v>
          </cell>
          <cell r="H2587" t="str">
            <v>20749204828</v>
          </cell>
          <cell r="I2587" t="str">
            <v/>
          </cell>
          <cell r="J2587" t="str">
            <v>NORMAL</v>
          </cell>
          <cell r="K2587">
            <v>50880</v>
          </cell>
          <cell r="L2587" t="str">
            <v>KÖY-MESKEN</v>
          </cell>
          <cell r="M2587" t="str">
            <v>AG</v>
          </cell>
          <cell r="N2587" t="str">
            <v>301.00/94.00</v>
          </cell>
          <cell r="O2587" t="str">
            <v>RAMAZAN UZUNTEPE</v>
          </cell>
          <cell r="P2587" t="str">
            <v>5351708955</v>
          </cell>
          <cell r="Q2587">
            <v>43446</v>
          </cell>
          <cell r="T2587" t="str">
            <v>ALPER GÜLER</v>
          </cell>
          <cell r="U2587" t="str">
            <v>- -</v>
          </cell>
          <cell r="W2587" t="str">
            <v>1111111111</v>
          </cell>
          <cell r="X2587" t="str">
            <v>K1</v>
          </cell>
          <cell r="Y2587" t="str">
            <v>05/12/2018</v>
          </cell>
        </row>
        <row r="2588">
          <cell r="C2588" t="str">
            <v>1062714464</v>
          </cell>
          <cell r="D2588" t="str">
            <v>5569f09d-f498-4a34-9acd-296a71f9808a</v>
          </cell>
          <cell r="E2588" t="str">
            <v>7fef6b52-85ec-461b-9400-a74dad8ff8a3</v>
          </cell>
          <cell r="F2588" t="str">
            <v>44532567-1cf2-46e6-96bd-05855d8eaa24</v>
          </cell>
          <cell r="G2588" t="str">
            <v>AFYONKARAHİSAR</v>
          </cell>
          <cell r="H2588" t="str">
            <v>26164001820</v>
          </cell>
          <cell r="I2588" t="str">
            <v/>
          </cell>
          <cell r="J2588" t="str">
            <v>NORMAL</v>
          </cell>
          <cell r="K2588">
            <v>50810</v>
          </cell>
          <cell r="L2588" t="str">
            <v>KENT-MESKEN</v>
          </cell>
          <cell r="M2588" t="str">
            <v>AG</v>
          </cell>
          <cell r="N2588" t="str">
            <v>6522.00/42.01</v>
          </cell>
          <cell r="O2588" t="str">
            <v>MAHMUT DURAN</v>
          </cell>
          <cell r="P2588" t="str">
            <v>5419230093</v>
          </cell>
          <cell r="Q2588">
            <v>43438</v>
          </cell>
          <cell r="R2588">
            <v>43441.712500000001</v>
          </cell>
          <cell r="T2588" t="str">
            <v>EDA ŞAHİN</v>
          </cell>
          <cell r="U2588" t="str">
            <v>MAHMUT DURAN</v>
          </cell>
          <cell r="V2588" t="str">
            <v>26164001820</v>
          </cell>
          <cell r="W2588" t="str">
            <v>1111111111</v>
          </cell>
          <cell r="X2588" t="str">
            <v>K1</v>
          </cell>
          <cell r="Y2588" t="str">
            <v>04/12/2018</v>
          </cell>
        </row>
        <row r="2589">
          <cell r="C2589" t="str">
            <v>1062724173</v>
          </cell>
          <cell r="D2589" t="str">
            <v>34fc836b-4071-4567-9f10-5da3d61a245b</v>
          </cell>
          <cell r="E2589" t="str">
            <v>a259a10f-ae71-4ec8-b5a7-78a6e3aaaff9</v>
          </cell>
          <cell r="F2589" t="str">
            <v>9cbe3d42-d15e-413d-8d69-704f1c201ceb</v>
          </cell>
          <cell r="G2589" t="str">
            <v>AFYONKARAHİSAR</v>
          </cell>
          <cell r="H2589" t="str">
            <v>36193233628</v>
          </cell>
          <cell r="I2589" t="str">
            <v>5060272571</v>
          </cell>
          <cell r="J2589" t="str">
            <v>NORMAL</v>
          </cell>
          <cell r="K2589">
            <v>50210</v>
          </cell>
          <cell r="L2589" t="str">
            <v>TİCARETHANE-BÜRO-YAZIHANE</v>
          </cell>
          <cell r="M2589" t="str">
            <v>AG</v>
          </cell>
          <cell r="N2589" t="str">
            <v>6521.00/116.04</v>
          </cell>
          <cell r="O2589" t="str">
            <v>ELİF KARACAN</v>
          </cell>
          <cell r="P2589" t="str">
            <v>5360379050</v>
          </cell>
          <cell r="Q2589">
            <v>43465</v>
          </cell>
          <cell r="R2589">
            <v>43467.627777777801</v>
          </cell>
          <cell r="T2589" t="str">
            <v>ZEYNEP ULUAĞAÇ</v>
          </cell>
          <cell r="U2589" t="str">
            <v>ELİF KARACAN</v>
          </cell>
          <cell r="V2589" t="str">
            <v>36193233628</v>
          </cell>
          <cell r="W2589" t="str">
            <v>1111111111</v>
          </cell>
          <cell r="X2589" t="str">
            <v>K1</v>
          </cell>
          <cell r="Y2589" t="str">
            <v>31/12/2018</v>
          </cell>
        </row>
        <row r="2590">
          <cell r="C2590" t="str">
            <v>1062723600</v>
          </cell>
          <cell r="D2590" t="str">
            <v>97e84644-57b3-44b0-bcc7-74cf09e00501</v>
          </cell>
          <cell r="E2590" t="str">
            <v>a2475d0d-d1b4-49ec-8769-1596319058cf</v>
          </cell>
          <cell r="F2590" t="str">
            <v>39d25ef8-33ee-438c-b0ec-e4a930dca118</v>
          </cell>
          <cell r="G2590" t="str">
            <v>AFYONKARAHİSAR</v>
          </cell>
          <cell r="H2590" t="str">
            <v>14146402338</v>
          </cell>
          <cell r="I2590" t="str">
            <v/>
          </cell>
          <cell r="J2590" t="str">
            <v>NORMAL</v>
          </cell>
          <cell r="K2590">
            <v>50810</v>
          </cell>
          <cell r="L2590" t="str">
            <v>KENT-MESKEN</v>
          </cell>
          <cell r="M2590" t="str">
            <v>AG</v>
          </cell>
          <cell r="N2590" t="str">
            <v>6521.00/13.01</v>
          </cell>
          <cell r="O2590" t="str">
            <v>ADEM ŞİMŞEK</v>
          </cell>
          <cell r="P2590" t="str">
            <v>5537655979</v>
          </cell>
          <cell r="Q2590">
            <v>43462</v>
          </cell>
          <cell r="R2590">
            <v>43467.627083333296</v>
          </cell>
          <cell r="T2590" t="str">
            <v>EDA ŞAHİN</v>
          </cell>
          <cell r="U2590" t="str">
            <v>ADEM ŞİMŞEK</v>
          </cell>
          <cell r="V2590" t="str">
            <v>14146402338</v>
          </cell>
          <cell r="W2590" t="str">
            <v>52837758</v>
          </cell>
          <cell r="X2590" t="str">
            <v>K1</v>
          </cell>
          <cell r="Y2590" t="str">
            <v>28/12/2018</v>
          </cell>
        </row>
        <row r="2591">
          <cell r="C2591" t="str">
            <v>1062719505</v>
          </cell>
          <cell r="D2591" t="str">
            <v>44651cde-aea6-491c-9935-a5bfe3f92412</v>
          </cell>
          <cell r="E2591" t="str">
            <v>8743961f-4b57-411d-8582-1e5468baac13</v>
          </cell>
          <cell r="F2591" t="str">
            <v>bb83a535-fd5a-45ec-a869-f517ad466502</v>
          </cell>
          <cell r="G2591" t="str">
            <v>AFYONKARAHİSAR</v>
          </cell>
          <cell r="H2591" t="str">
            <v>25918010040</v>
          </cell>
          <cell r="I2591" t="str">
            <v/>
          </cell>
          <cell r="J2591" t="str">
            <v>NORMAL</v>
          </cell>
          <cell r="K2591">
            <v>50810</v>
          </cell>
          <cell r="L2591" t="str">
            <v>KENT-MESKEN</v>
          </cell>
          <cell r="M2591" t="str">
            <v>AG</v>
          </cell>
          <cell r="N2591" t="str">
            <v>6521.00/82.00</v>
          </cell>
          <cell r="O2591" t="str">
            <v>ALİ ERTÜRK</v>
          </cell>
          <cell r="P2591" t="str">
            <v>5385114856</v>
          </cell>
          <cell r="Q2591">
            <v>43452</v>
          </cell>
          <cell r="T2591" t="str">
            <v>ZEYNEP ULUAĞAÇ</v>
          </cell>
          <cell r="U2591" t="str">
            <v>ALİ ERTÜRK</v>
          </cell>
          <cell r="V2591" t="str">
            <v>25918010040</v>
          </cell>
          <cell r="W2591" t="str">
            <v>1111111111</v>
          </cell>
          <cell r="X2591" t="str">
            <v>K1</v>
          </cell>
          <cell r="Y2591" t="str">
            <v>18/12/2018</v>
          </cell>
        </row>
        <row r="2592">
          <cell r="C2592" t="str">
            <v>1062716397</v>
          </cell>
          <cell r="D2592" t="str">
            <v>6901d863-66ca-44a8-ab99-f701b329e1dc</v>
          </cell>
          <cell r="E2592" t="str">
            <v>9e53a3f2-9de8-43e1-b170-cbb3dc90dfd2</v>
          </cell>
          <cell r="F2592" t="str">
            <v>088497c9-6b0d-4a5b-b4a6-70a11964cb09</v>
          </cell>
          <cell r="G2592" t="str">
            <v>AFYONKARAHİSAR</v>
          </cell>
          <cell r="H2592" t="str">
            <v>14191400808</v>
          </cell>
          <cell r="I2592" t="str">
            <v/>
          </cell>
          <cell r="J2592" t="str">
            <v>NORMAL</v>
          </cell>
          <cell r="K2592">
            <v>50810</v>
          </cell>
          <cell r="L2592" t="str">
            <v>KENT-MESKEN</v>
          </cell>
          <cell r="M2592" t="str">
            <v>AG</v>
          </cell>
          <cell r="N2592" t="str">
            <v>6521.00/80.01</v>
          </cell>
          <cell r="O2592" t="str">
            <v>AHMET ÖZDEMİR</v>
          </cell>
          <cell r="P2592" t="str">
            <v>5395452651</v>
          </cell>
          <cell r="Q2592">
            <v>43444</v>
          </cell>
          <cell r="R2592">
            <v>43446.543749999997</v>
          </cell>
          <cell r="T2592" t="str">
            <v>ZEYNEP ULUAĞAÇ</v>
          </cell>
          <cell r="U2592" t="str">
            <v>AHMET ÖZDEMİR</v>
          </cell>
          <cell r="V2592" t="str">
            <v>14191400808</v>
          </cell>
          <cell r="W2592" t="str">
            <v>1111111111</v>
          </cell>
          <cell r="X2592" t="str">
            <v>K1</v>
          </cell>
          <cell r="Y2592" t="str">
            <v>10/12/2018</v>
          </cell>
        </row>
        <row r="2593">
          <cell r="C2593" t="str">
            <v>1062720341</v>
          </cell>
          <cell r="D2593" t="str">
            <v>14ee9847-c3de-44c5-955a-487f96f756dc</v>
          </cell>
          <cell r="E2593" t="str">
            <v>7321059a-6803-43f9-9f9d-dfd40ab3c244</v>
          </cell>
          <cell r="F2593" t="str">
            <v>a48213ad-ab62-4efd-b6c3-2f798dda48d3</v>
          </cell>
          <cell r="G2593" t="str">
            <v>KÜTAHYA</v>
          </cell>
          <cell r="H2593" t="str">
            <v>32792010622</v>
          </cell>
          <cell r="I2593" t="str">
            <v/>
          </cell>
          <cell r="J2593" t="str">
            <v>NORMAL</v>
          </cell>
          <cell r="K2593">
            <v>50880</v>
          </cell>
          <cell r="L2593" t="str">
            <v>KÖY-MESKEN</v>
          </cell>
          <cell r="M2593" t="str">
            <v>AG</v>
          </cell>
          <cell r="N2593" t="str">
            <v>77.00/50.00</v>
          </cell>
          <cell r="O2593" t="str">
            <v>AZİZ TÜRKYILMAZ</v>
          </cell>
          <cell r="P2593" t="str">
            <v>5373956343</v>
          </cell>
          <cell r="Q2593">
            <v>43454</v>
          </cell>
          <cell r="T2593" t="str">
            <v>MUSTAFA UYGUN</v>
          </cell>
          <cell r="U2593" t="str">
            <v>AZİZ TÜRKYILMAZ</v>
          </cell>
          <cell r="V2593" t="str">
            <v>32792010622</v>
          </cell>
          <cell r="W2593" t="str">
            <v>5286869800</v>
          </cell>
          <cell r="X2593" t="str">
            <v>K1</v>
          </cell>
          <cell r="Y2593" t="str">
            <v>20/12/2018</v>
          </cell>
        </row>
        <row r="2594">
          <cell r="C2594" t="str">
            <v>1062722584</v>
          </cell>
          <cell r="D2594" t="str">
            <v>f89a8d33-81b7-4ff8-9324-985424a6f3f8</v>
          </cell>
          <cell r="E2594" t="str">
            <v>65074888-e936-4172-b0bf-6a7301ea1353</v>
          </cell>
          <cell r="F2594" t="str">
            <v>bc395b08-3c11-4e0d-9e05-f8aee774c672</v>
          </cell>
          <cell r="G2594" t="str">
            <v>KÜTAHYA</v>
          </cell>
          <cell r="H2594" t="str">
            <v>24929269744</v>
          </cell>
          <cell r="I2594" t="str">
            <v/>
          </cell>
          <cell r="J2594" t="str">
            <v>NORMAL</v>
          </cell>
          <cell r="K2594">
            <v>50880</v>
          </cell>
          <cell r="L2594" t="str">
            <v>KÖY-MESKEN</v>
          </cell>
          <cell r="M2594" t="str">
            <v>AG</v>
          </cell>
          <cell r="N2594" t="str">
            <v>120.00/36.00</v>
          </cell>
          <cell r="O2594" t="str">
            <v>NASUH AKBULUT</v>
          </cell>
          <cell r="P2594" t="str">
            <v>5358271448</v>
          </cell>
          <cell r="Q2594">
            <v>43460</v>
          </cell>
          <cell r="T2594" t="str">
            <v>ALİ KAYA</v>
          </cell>
          <cell r="U2594" t="str">
            <v>HALİL AKBULUT</v>
          </cell>
          <cell r="W2594" t="str">
            <v>1111111111</v>
          </cell>
          <cell r="X2594" t="str">
            <v>K1</v>
          </cell>
          <cell r="Y2594" t="str">
            <v>26/12/2018</v>
          </cell>
        </row>
        <row r="2595">
          <cell r="C2595" t="str">
            <v>1062716800</v>
          </cell>
          <cell r="D2595" t="str">
            <v>550d94fa-111d-42ff-8f42-07c5ce7e030a</v>
          </cell>
          <cell r="E2595" t="str">
            <v>e62f03d0-8459-48ea-afb4-0ec4eb869f9f</v>
          </cell>
          <cell r="F2595" t="str">
            <v>a81d1c29-9e31-41b1-8b2b-27ace6af3721</v>
          </cell>
          <cell r="G2595" t="str">
            <v>KÜTAHYA</v>
          </cell>
          <cell r="H2595" t="str">
            <v>60880069580</v>
          </cell>
          <cell r="I2595" t="str">
            <v/>
          </cell>
          <cell r="J2595" t="str">
            <v>NORMAL</v>
          </cell>
          <cell r="K2595">
            <v>50810</v>
          </cell>
          <cell r="L2595" t="str">
            <v>KENT-MESKEN</v>
          </cell>
          <cell r="M2595" t="str">
            <v>AG</v>
          </cell>
          <cell r="N2595" t="str">
            <v>5.00/399.00</v>
          </cell>
          <cell r="O2595" t="str">
            <v>CEMALETTİN DOYAN</v>
          </cell>
          <cell r="P2595" t="str">
            <v>5426501159</v>
          </cell>
          <cell r="Q2595">
            <v>43445</v>
          </cell>
          <cell r="T2595" t="str">
            <v>ÖZKAN ÖZER</v>
          </cell>
          <cell r="U2595" t="str">
            <v>- -</v>
          </cell>
          <cell r="W2595" t="str">
            <v>52708603</v>
          </cell>
          <cell r="X2595" t="str">
            <v>K1</v>
          </cell>
          <cell r="Y2595" t="str">
            <v>10/12/2018</v>
          </cell>
        </row>
        <row r="2596">
          <cell r="C2596" t="str">
            <v>1062716313</v>
          </cell>
          <cell r="D2596" t="str">
            <v>cf4c5ed0-1c12-43ea-a963-0aaf4061bfa9</v>
          </cell>
          <cell r="E2596" t="str">
            <v>50a4de5e-5809-49ee-abff-f7860f028660</v>
          </cell>
          <cell r="F2596" t="str">
            <v>6895f821-7163-4b39-b5ca-4c4e76e1e1cf</v>
          </cell>
          <cell r="G2596" t="str">
            <v>KÜTAHYA</v>
          </cell>
          <cell r="H2596" t="str">
            <v>59812105236</v>
          </cell>
          <cell r="I2596" t="str">
            <v/>
          </cell>
          <cell r="J2596" t="str">
            <v>NORMAL</v>
          </cell>
          <cell r="K2596">
            <v>50830</v>
          </cell>
          <cell r="L2596" t="str">
            <v>BİNA ORTAK KULLANIMI-MESKEN</v>
          </cell>
          <cell r="M2596" t="str">
            <v>AG</v>
          </cell>
          <cell r="N2596" t="str">
            <v>1.00/142.10</v>
          </cell>
          <cell r="O2596" t="str">
            <v>AYDIN BOZ</v>
          </cell>
          <cell r="P2596" t="str">
            <v>5362754217</v>
          </cell>
          <cell r="Q2596">
            <v>43442</v>
          </cell>
          <cell r="R2596">
            <v>43451.507638888899</v>
          </cell>
          <cell r="T2596" t="str">
            <v>ÖZKAN ÖZER</v>
          </cell>
          <cell r="U2596" t="str">
            <v>AYDIN BOZ</v>
          </cell>
          <cell r="V2596" t="str">
            <v>59812105236</v>
          </cell>
          <cell r="W2596" t="str">
            <v>1111111111</v>
          </cell>
          <cell r="X2596" t="str">
            <v>K1</v>
          </cell>
          <cell r="Y2596" t="str">
            <v>07/12/2018</v>
          </cell>
        </row>
        <row r="2597">
          <cell r="C2597" t="str">
            <v>1062718654</v>
          </cell>
          <cell r="D2597" t="str">
            <v>a363d310-7528-4b02-a23d-10e2bdf938d4</v>
          </cell>
          <cell r="E2597" t="str">
            <v>0cda9daa-90d9-4d66-9657-6cd4924288d6</v>
          </cell>
          <cell r="F2597" t="str">
            <v>2c4dd3e9-1962-42f9-9a68-fb8a2843340c</v>
          </cell>
          <cell r="G2597" t="str">
            <v>KÜTAHYA</v>
          </cell>
          <cell r="H2597" t="str">
            <v>17699508960</v>
          </cell>
          <cell r="I2597" t="str">
            <v>1670400279</v>
          </cell>
          <cell r="J2597" t="str">
            <v>NORMAL</v>
          </cell>
          <cell r="K2597">
            <v>50210</v>
          </cell>
          <cell r="L2597" t="str">
            <v>TİCARETHANE-BÜRO-YAZIHANE</v>
          </cell>
          <cell r="M2597" t="str">
            <v>AG</v>
          </cell>
          <cell r="N2597" t="str">
            <v>11.00/279.02</v>
          </cell>
          <cell r="O2597" t="str">
            <v>EMİN BEYHAN</v>
          </cell>
          <cell r="P2597" t="str">
            <v>5324605549</v>
          </cell>
          <cell r="Q2597">
            <v>43451</v>
          </cell>
          <cell r="R2597">
            <v>43452.582638888904</v>
          </cell>
          <cell r="T2597" t="str">
            <v>MUSTAFA UYGUN</v>
          </cell>
          <cell r="U2597" t="str">
            <v>- -</v>
          </cell>
          <cell r="W2597" t="str">
            <v>1111111111</v>
          </cell>
          <cell r="X2597" t="str">
            <v>K1</v>
          </cell>
          <cell r="Y2597" t="str">
            <v>14/12/2018</v>
          </cell>
        </row>
        <row r="2598">
          <cell r="C2598" t="str">
            <v>1062721514</v>
          </cell>
          <cell r="D2598" t="str">
            <v>e7831e41-00d4-4e29-8536-2388e5428bc3</v>
          </cell>
          <cell r="E2598" t="str">
            <v>6c9c7aa0-3adb-424a-b7f4-800e38fbd648</v>
          </cell>
          <cell r="F2598" t="str">
            <v>5f57b737-8d3c-4e81-9ecf-06fb0bcb0343</v>
          </cell>
          <cell r="G2598" t="str">
            <v>KÜTAHYA</v>
          </cell>
          <cell r="H2598" t="str">
            <v>56053230420</v>
          </cell>
          <cell r="I2598" t="str">
            <v/>
          </cell>
          <cell r="J2598" t="str">
            <v>NORMAL</v>
          </cell>
          <cell r="K2598">
            <v>50810</v>
          </cell>
          <cell r="L2598" t="str">
            <v>KENT-MESKEN</v>
          </cell>
          <cell r="M2598" t="str">
            <v>AG</v>
          </cell>
          <cell r="N2598" t="str">
            <v>17.00/77.01</v>
          </cell>
          <cell r="O2598" t="str">
            <v>HASAN YİĞİT</v>
          </cell>
          <cell r="P2598" t="str">
            <v>5464604926</v>
          </cell>
          <cell r="Q2598">
            <v>43458</v>
          </cell>
          <cell r="R2598">
            <v>43463.529861111099</v>
          </cell>
          <cell r="T2598" t="str">
            <v>MEHMET TEMİZTAŞ</v>
          </cell>
          <cell r="U2598" t="str">
            <v>HASAN YİĞİT</v>
          </cell>
          <cell r="V2598" t="str">
            <v>56053230420</v>
          </cell>
          <cell r="W2598" t="str">
            <v>52881467</v>
          </cell>
          <cell r="X2598" t="str">
            <v>K1</v>
          </cell>
          <cell r="Y2598" t="str">
            <v>24/12/2018</v>
          </cell>
        </row>
        <row r="2599">
          <cell r="C2599" t="str">
            <v>1062720944</v>
          </cell>
          <cell r="D2599" t="str">
            <v>8fbef3e7-63f0-49f6-952d-280863d8346c</v>
          </cell>
          <cell r="E2599" t="str">
            <v>32eb573b-d977-4fb9-9397-ac653311231b</v>
          </cell>
          <cell r="F2599" t="str">
            <v>95b8ed42-1a42-47b7-930c-2346b044f0bf</v>
          </cell>
          <cell r="G2599" t="str">
            <v>KÜTAHYA</v>
          </cell>
          <cell r="H2599" t="str">
            <v>18587479492</v>
          </cell>
          <cell r="I2599" t="str">
            <v>8210079367</v>
          </cell>
          <cell r="J2599" t="str">
            <v>NORMAL</v>
          </cell>
          <cell r="K2599">
            <v>50210</v>
          </cell>
          <cell r="L2599" t="str">
            <v>TİCARETHANE-BÜRO-YAZIHANE</v>
          </cell>
          <cell r="M2599" t="str">
            <v>AG</v>
          </cell>
          <cell r="N2599" t="str">
            <v>11.00/279.02</v>
          </cell>
          <cell r="O2599" t="str">
            <v>SEBAHAT TANRIKULU</v>
          </cell>
          <cell r="P2599" t="str">
            <v>5422103372</v>
          </cell>
          <cell r="Q2599">
            <v>43455</v>
          </cell>
          <cell r="R2599">
            <v>43456.6784722222</v>
          </cell>
          <cell r="T2599" t="str">
            <v>MEHMET PEKER</v>
          </cell>
          <cell r="U2599" t="str">
            <v>SEBAHAT TANRIKULU</v>
          </cell>
          <cell r="V2599" t="str">
            <v>18587479492</v>
          </cell>
          <cell r="W2599" t="str">
            <v>1111111111</v>
          </cell>
          <cell r="X2599" t="str">
            <v>K1</v>
          </cell>
          <cell r="Y2599" t="str">
            <v>21/12/2018</v>
          </cell>
        </row>
        <row r="2600">
          <cell r="C2600" t="str">
            <v>1062718655</v>
          </cell>
          <cell r="D2600" t="str">
            <v>8a018795-6217-4d9f-86f7-29a70d76f8a1</v>
          </cell>
          <cell r="E2600" t="str">
            <v>dc9061fc-15cc-46a7-849d-347a7beb20da</v>
          </cell>
          <cell r="F2600" t="str">
            <v>ddee1164-7eff-413d-bf7d-1b72a6ddc3fd</v>
          </cell>
          <cell r="G2600" t="str">
            <v>KÜTAHYA</v>
          </cell>
          <cell r="H2600" t="str">
            <v>37333854680</v>
          </cell>
          <cell r="I2600" t="str">
            <v>9240121136</v>
          </cell>
          <cell r="J2600" t="str">
            <v>NORMAL</v>
          </cell>
          <cell r="K2600">
            <v>50210</v>
          </cell>
          <cell r="L2600" t="str">
            <v>TİCARETHANE-BÜRO-YAZIHANE</v>
          </cell>
          <cell r="M2600" t="str">
            <v>AG</v>
          </cell>
          <cell r="N2600" t="str">
            <v>11.00/279.02</v>
          </cell>
          <cell r="O2600" t="str">
            <v>ÖZKAN VEREN</v>
          </cell>
          <cell r="P2600" t="str">
            <v>5324209321</v>
          </cell>
          <cell r="Q2600">
            <v>43451</v>
          </cell>
          <cell r="R2600">
            <v>43452.576388888898</v>
          </cell>
          <cell r="T2600" t="str">
            <v>ÖZKAN ÖZER</v>
          </cell>
          <cell r="U2600" t="str">
            <v>- -</v>
          </cell>
          <cell r="W2600" t="str">
            <v>1111111111</v>
          </cell>
          <cell r="X2600" t="str">
            <v>K1</v>
          </cell>
          <cell r="Y2600" t="str">
            <v>14/12/2018</v>
          </cell>
        </row>
        <row r="2601">
          <cell r="C2601" t="str">
            <v>1062718659</v>
          </cell>
          <cell r="D2601" t="str">
            <v>3d112dba-6d3f-4ee6-8e64-5113df0cd5a9</v>
          </cell>
          <cell r="E2601" t="str">
            <v>3946cbad-8802-4a41-9650-1f5a07aba9b9</v>
          </cell>
          <cell r="F2601" t="str">
            <v>c13f0743-4eb0-4d5a-a665-5d78b192eca4</v>
          </cell>
          <cell r="G2601" t="str">
            <v>KÜTAHYA</v>
          </cell>
          <cell r="H2601" t="str">
            <v>29396119134</v>
          </cell>
          <cell r="I2601" t="str">
            <v>2220324974</v>
          </cell>
          <cell r="J2601" t="str">
            <v>NORMAL</v>
          </cell>
          <cell r="K2601">
            <v>50210</v>
          </cell>
          <cell r="L2601" t="str">
            <v>TİCARETHANE-BÜRO-YAZIHANE</v>
          </cell>
          <cell r="M2601" t="str">
            <v>AG</v>
          </cell>
          <cell r="N2601" t="str">
            <v>11.00/279.02</v>
          </cell>
          <cell r="O2601" t="str">
            <v>MUSTAFA ÇAKIR</v>
          </cell>
          <cell r="P2601" t="str">
            <v>5355913155</v>
          </cell>
          <cell r="Q2601">
            <v>43451</v>
          </cell>
          <cell r="R2601">
            <v>43452.585416666698</v>
          </cell>
          <cell r="T2601" t="str">
            <v>ÖZKAN ÖZER</v>
          </cell>
          <cell r="U2601" t="str">
            <v>- -</v>
          </cell>
          <cell r="W2601" t="str">
            <v>1111111111</v>
          </cell>
          <cell r="X2601" t="str">
            <v>K1</v>
          </cell>
          <cell r="Y2601" t="str">
            <v>17/12/2018</v>
          </cell>
        </row>
        <row r="2602">
          <cell r="C2602" t="str">
            <v>1062717153</v>
          </cell>
          <cell r="D2602" t="str">
            <v>556dc6f9-ef05-4cac-a3d3-5268de857c30</v>
          </cell>
          <cell r="E2602" t="str">
            <v>aa1dba62-e451-40c2-8b8c-465f84d4fd0e</v>
          </cell>
          <cell r="F2602" t="str">
            <v>c3fd7acd-8612-4042-ae02-7cc8e787daf6</v>
          </cell>
          <cell r="G2602" t="str">
            <v>KÜTAHYA</v>
          </cell>
          <cell r="H2602" t="str">
            <v>26267234248</v>
          </cell>
          <cell r="I2602" t="str">
            <v/>
          </cell>
          <cell r="J2602" t="str">
            <v>NORMAL</v>
          </cell>
          <cell r="K2602">
            <v>50810</v>
          </cell>
          <cell r="L2602" t="str">
            <v>KENT-MESKEN</v>
          </cell>
          <cell r="M2602" t="str">
            <v>AG</v>
          </cell>
          <cell r="N2602" t="str">
            <v>9.00/205.03</v>
          </cell>
          <cell r="O2602" t="str">
            <v>HARUN ÖZTÜRK</v>
          </cell>
          <cell r="P2602" t="str">
            <v>5443198759</v>
          </cell>
          <cell r="Q2602">
            <v>43445</v>
          </cell>
          <cell r="R2602">
            <v>43451.482638888898</v>
          </cell>
          <cell r="T2602" t="str">
            <v>MEHMET TEMİZTAŞ</v>
          </cell>
          <cell r="U2602" t="str">
            <v>HARUN ÖZTÜRK</v>
          </cell>
          <cell r="V2602" t="str">
            <v>26267234248</v>
          </cell>
          <cell r="W2602" t="str">
            <v>51994551</v>
          </cell>
          <cell r="X2602" t="str">
            <v>K1</v>
          </cell>
          <cell r="Y2602" t="str">
            <v>11/12/2018</v>
          </cell>
        </row>
        <row r="2603">
          <cell r="C2603" t="str">
            <v>1062718682</v>
          </cell>
          <cell r="D2603" t="str">
            <v>e736d9f9-dee6-4ae4-84da-59d81478a7e6</v>
          </cell>
          <cell r="E2603" t="str">
            <v>d24f3d75-275d-48ec-97a0-ed4dd400e8f7</v>
          </cell>
          <cell r="F2603" t="str">
            <v>606204f1-a5ba-40fe-af79-a93cc1f8531b</v>
          </cell>
          <cell r="G2603" t="str">
            <v>KÜTAHYA</v>
          </cell>
          <cell r="H2603" t="str">
            <v>10592745890</v>
          </cell>
          <cell r="I2603" t="str">
            <v>8270294163</v>
          </cell>
          <cell r="J2603" t="str">
            <v>NORMAL</v>
          </cell>
          <cell r="K2603">
            <v>50210</v>
          </cell>
          <cell r="L2603" t="str">
            <v>TİCARETHANE-BÜRO-YAZIHANE</v>
          </cell>
          <cell r="M2603" t="str">
            <v>AG</v>
          </cell>
          <cell r="N2603" t="str">
            <v>11.00/279.02</v>
          </cell>
          <cell r="O2603" t="str">
            <v>HİDAYET TAŞGIN</v>
          </cell>
          <cell r="P2603" t="str">
            <v>5446441911</v>
          </cell>
          <cell r="Q2603">
            <v>43451</v>
          </cell>
          <cell r="R2603">
            <v>43452.5847222222</v>
          </cell>
          <cell r="T2603" t="str">
            <v>ÖZKAN ÖZER</v>
          </cell>
          <cell r="U2603" t="str">
            <v>- -</v>
          </cell>
          <cell r="W2603" t="str">
            <v>1111111111</v>
          </cell>
          <cell r="X2603" t="str">
            <v>K1</v>
          </cell>
          <cell r="Y2603" t="str">
            <v>17/12/2018</v>
          </cell>
        </row>
        <row r="2604">
          <cell r="C2604" t="str">
            <v>1062720443</v>
          </cell>
          <cell r="D2604" t="str">
            <v>c9c7347a-5445-4fa4-80e7-6cd41ca80cc0</v>
          </cell>
          <cell r="E2604" t="str">
            <v>9302aeb2-733a-40dd-9751-4036564e0a76</v>
          </cell>
          <cell r="F2604" t="str">
            <v>9c1ea56e-e13d-45d4-a111-57ed09d8e450</v>
          </cell>
          <cell r="G2604" t="str">
            <v>KÜTAHYA</v>
          </cell>
          <cell r="H2604" t="str">
            <v>54502282198</v>
          </cell>
          <cell r="I2604" t="str">
            <v/>
          </cell>
          <cell r="J2604" t="str">
            <v>NORMAL</v>
          </cell>
          <cell r="K2604">
            <v>50810</v>
          </cell>
          <cell r="L2604" t="str">
            <v>KENT-MESKEN</v>
          </cell>
          <cell r="M2604" t="str">
            <v>AG</v>
          </cell>
          <cell r="N2604" t="str">
            <v>15.00/70.00</v>
          </cell>
          <cell r="O2604" t="str">
            <v>RASİM UYAR</v>
          </cell>
          <cell r="P2604" t="str">
            <v>5550705599</v>
          </cell>
          <cell r="Q2604">
            <v>43454</v>
          </cell>
          <cell r="T2604" t="str">
            <v>ÖZKAN ÖZER</v>
          </cell>
          <cell r="U2604" t="str">
            <v>- -</v>
          </cell>
          <cell r="W2604" t="str">
            <v>49483460</v>
          </cell>
          <cell r="X2604" t="str">
            <v>K1</v>
          </cell>
          <cell r="Y2604" t="str">
            <v>20/12/2018</v>
          </cell>
        </row>
        <row r="2605">
          <cell r="C2605" t="str">
            <v>1062723360</v>
          </cell>
          <cell r="D2605" t="str">
            <v>034e2a2c-ad72-465c-8ed8-7ba92ccd18aa</v>
          </cell>
          <cell r="E2605" t="str">
            <v>f7d366cd-b965-44e3-98a1-6bad59280723</v>
          </cell>
          <cell r="F2605" t="str">
            <v>569f6c0f-bebb-40ca-a69e-5a32203f0b0d</v>
          </cell>
          <cell r="G2605" t="str">
            <v>KÜTAHYA</v>
          </cell>
          <cell r="H2605" t="str">
            <v>18482482894</v>
          </cell>
          <cell r="I2605" t="str">
            <v/>
          </cell>
          <cell r="J2605" t="str">
            <v>NORMAL</v>
          </cell>
          <cell r="K2605">
            <v>50810</v>
          </cell>
          <cell r="L2605" t="str">
            <v>KENT-MESKEN</v>
          </cell>
          <cell r="M2605" t="str">
            <v>AG</v>
          </cell>
          <cell r="N2605" t="str">
            <v>9.00/205.02</v>
          </cell>
          <cell r="O2605" t="str">
            <v>BAYRAM SÖZERİ</v>
          </cell>
          <cell r="P2605" t="str">
            <v>5457420586</v>
          </cell>
          <cell r="Q2605">
            <v>43462</v>
          </cell>
          <cell r="T2605" t="str">
            <v>ÖZKAN ÖZER</v>
          </cell>
          <cell r="U2605" t="str">
            <v>BAYRAM SÖZERİ</v>
          </cell>
          <cell r="V2605" t="str">
            <v>18482482894</v>
          </cell>
          <cell r="W2605" t="str">
            <v>51994186</v>
          </cell>
          <cell r="X2605" t="str">
            <v>K1</v>
          </cell>
          <cell r="Y2605" t="str">
            <v>27/12/2018</v>
          </cell>
        </row>
        <row r="2606">
          <cell r="C2606" t="str">
            <v>1062716302</v>
          </cell>
          <cell r="D2606" t="str">
            <v>54e50e53-68d4-46b1-b46b-9691b7808eda</v>
          </cell>
          <cell r="E2606" t="str">
            <v>9eaf4f9e-d7c0-4b92-95b6-4e44d5622c1f</v>
          </cell>
          <cell r="F2606" t="str">
            <v>c36d8da9-3019-409b-acf7-f1cb38da9a15</v>
          </cell>
          <cell r="G2606" t="str">
            <v>KÜTAHYA</v>
          </cell>
          <cell r="H2606" t="str">
            <v>57976166322</v>
          </cell>
          <cell r="I2606" t="str">
            <v/>
          </cell>
          <cell r="J2606" t="str">
            <v>NORMAL</v>
          </cell>
          <cell r="K2606">
            <v>50810</v>
          </cell>
          <cell r="L2606" t="str">
            <v>KENT-MESKEN</v>
          </cell>
          <cell r="M2606" t="str">
            <v>AG</v>
          </cell>
          <cell r="N2606" t="str">
            <v>1.00/142.10</v>
          </cell>
          <cell r="O2606" t="str">
            <v>MÜŞERREF AÇIKGÖZ</v>
          </cell>
          <cell r="P2606" t="str">
            <v>5369655493</v>
          </cell>
          <cell r="Q2606">
            <v>43441</v>
          </cell>
          <cell r="R2606">
            <v>43451.502777777801</v>
          </cell>
          <cell r="T2606" t="str">
            <v>ÖZKAN ÖZER</v>
          </cell>
          <cell r="U2606" t="str">
            <v>MÜŞERREF AÇIKGÖZ</v>
          </cell>
          <cell r="V2606" t="str">
            <v>57976166322</v>
          </cell>
          <cell r="W2606" t="str">
            <v>52548460</v>
          </cell>
          <cell r="X2606" t="str">
            <v>K1</v>
          </cell>
          <cell r="Y2606" t="str">
            <v>07/12/2018</v>
          </cell>
        </row>
        <row r="2607">
          <cell r="C2607" t="str">
            <v>1062718674</v>
          </cell>
          <cell r="D2607" t="str">
            <v>7d5a131a-9399-42cd-907a-9a28ca09f9ec</v>
          </cell>
          <cell r="E2607" t="str">
            <v>f59c2307-228a-4b83-a849-a4e9ed4299f1</v>
          </cell>
          <cell r="F2607" t="str">
            <v>c4cc645a-e54f-46f1-ab97-30f7a695009a</v>
          </cell>
          <cell r="G2607" t="str">
            <v>KÜTAHYA</v>
          </cell>
          <cell r="H2607" t="str">
            <v>54673276460</v>
          </cell>
          <cell r="I2607" t="str">
            <v>6570060666</v>
          </cell>
          <cell r="J2607" t="str">
            <v>NORMAL</v>
          </cell>
          <cell r="K2607">
            <v>50210</v>
          </cell>
          <cell r="L2607" t="str">
            <v>TİCARETHANE-BÜRO-YAZIHANE</v>
          </cell>
          <cell r="M2607" t="str">
            <v>AG</v>
          </cell>
          <cell r="N2607" t="str">
            <v>11.00/279.02</v>
          </cell>
          <cell r="O2607" t="str">
            <v>CENGİZ ÖNDER</v>
          </cell>
          <cell r="P2607" t="str">
            <v>5327200754</v>
          </cell>
          <cell r="Q2607">
            <v>43453</v>
          </cell>
          <cell r="R2607">
            <v>43456.679166666698</v>
          </cell>
          <cell r="T2607" t="str">
            <v>ÖZKAN ÖZER</v>
          </cell>
          <cell r="U2607" t="str">
            <v>- -</v>
          </cell>
          <cell r="W2607" t="str">
            <v>1111111111</v>
          </cell>
          <cell r="X2607" t="str">
            <v>K1</v>
          </cell>
          <cell r="Y2607" t="str">
            <v>17/12/2018</v>
          </cell>
        </row>
        <row r="2608">
          <cell r="C2608" t="str">
            <v>1062721118</v>
          </cell>
          <cell r="D2608" t="str">
            <v>4681c32a-3b96-4f70-b834-9d361f5f2087</v>
          </cell>
          <cell r="E2608" t="str">
            <v>2cef48b6-8145-4d01-8bb3-f4fe0e582f0b</v>
          </cell>
          <cell r="F2608" t="str">
            <v>35c7ec02-8882-4e78-8063-79200b709baa</v>
          </cell>
          <cell r="G2608" t="str">
            <v>KÜTAHYA</v>
          </cell>
          <cell r="H2608" t="str">
            <v>13913635214</v>
          </cell>
          <cell r="I2608" t="str">
            <v>5170616580</v>
          </cell>
          <cell r="J2608" t="str">
            <v>NORMAL</v>
          </cell>
          <cell r="K2608">
            <v>50210</v>
          </cell>
          <cell r="L2608" t="str">
            <v>TİCARETHANE-BÜRO-YAZIHANE</v>
          </cell>
          <cell r="M2608" t="str">
            <v>AG</v>
          </cell>
          <cell r="N2608" t="str">
            <v>11.00/279.02</v>
          </cell>
          <cell r="O2608" t="str">
            <v>İBRAHİM KARAMAN</v>
          </cell>
          <cell r="P2608" t="str">
            <v>5388622872</v>
          </cell>
          <cell r="Q2608">
            <v>43458</v>
          </cell>
          <cell r="R2608">
            <v>43463.5131944444</v>
          </cell>
          <cell r="T2608" t="str">
            <v>ÖZKAN ÖZER</v>
          </cell>
          <cell r="U2608" t="str">
            <v>- -</v>
          </cell>
          <cell r="W2608" t="str">
            <v>1111111111</v>
          </cell>
          <cell r="X2608" t="str">
            <v>K1</v>
          </cell>
          <cell r="Y2608" t="str">
            <v>21/12/2018</v>
          </cell>
        </row>
        <row r="2609">
          <cell r="C2609" t="str">
            <v>1062718657</v>
          </cell>
          <cell r="D2609" t="str">
            <v>95baed58-7a90-46d6-986b-a61289c6cf4e</v>
          </cell>
          <cell r="E2609" t="str">
            <v>cc041bde-0358-4dca-abff-64e71794788e</v>
          </cell>
          <cell r="F2609" t="str">
            <v>7d642672-5ea2-4088-b6c9-7d4b0a91989c</v>
          </cell>
          <cell r="G2609" t="str">
            <v>KÜTAHYA</v>
          </cell>
          <cell r="H2609" t="str">
            <v>33034175758</v>
          </cell>
          <cell r="I2609" t="str">
            <v>3303417575</v>
          </cell>
          <cell r="J2609" t="str">
            <v>NORMAL</v>
          </cell>
          <cell r="K2609">
            <v>50210</v>
          </cell>
          <cell r="L2609" t="str">
            <v>TİCARETHANE-BÜRO-YAZIHANE</v>
          </cell>
          <cell r="M2609" t="str">
            <v>AG</v>
          </cell>
          <cell r="N2609" t="str">
            <v>11.00/279.02</v>
          </cell>
          <cell r="O2609" t="str">
            <v>İLYAS DAĞCI</v>
          </cell>
          <cell r="P2609" t="str">
            <v>5353508068</v>
          </cell>
          <cell r="Q2609">
            <v>43451</v>
          </cell>
          <cell r="R2609">
            <v>43452.579166666699</v>
          </cell>
          <cell r="T2609" t="str">
            <v>ÖZKAN ÖZER</v>
          </cell>
          <cell r="U2609" t="str">
            <v>- -</v>
          </cell>
          <cell r="W2609" t="str">
            <v>1111111111</v>
          </cell>
          <cell r="X2609" t="str">
            <v>K1</v>
          </cell>
          <cell r="Y2609" t="str">
            <v>17/12/2018</v>
          </cell>
        </row>
        <row r="2610">
          <cell r="C2610" t="str">
            <v>1062718579</v>
          </cell>
          <cell r="D2610" t="str">
            <v>e1851df3-f908-457e-ab87-a88c63ffe52f</v>
          </cell>
          <cell r="E2610" t="str">
            <v>828fc660-99c4-4a23-951c-37990f5fdcc8</v>
          </cell>
          <cell r="F2610" t="str">
            <v>6898e632-2563-4512-9ae3-a05d597a72bf</v>
          </cell>
          <cell r="G2610" t="str">
            <v>KÜTAHYA</v>
          </cell>
          <cell r="H2610" t="str">
            <v>31445050732</v>
          </cell>
          <cell r="I2610" t="str">
            <v/>
          </cell>
          <cell r="J2610" t="str">
            <v>NORMAL</v>
          </cell>
          <cell r="K2610">
            <v>50210</v>
          </cell>
          <cell r="L2610" t="str">
            <v>TİCARETHANE-BÜRO-YAZIHANE</v>
          </cell>
          <cell r="M2610" t="str">
            <v>AG</v>
          </cell>
          <cell r="N2610" t="str">
            <v>11.00/279.02</v>
          </cell>
          <cell r="O2610" t="str">
            <v>ADNAN CANBAZ</v>
          </cell>
          <cell r="P2610" t="str">
            <v>5462010137</v>
          </cell>
          <cell r="Q2610">
            <v>43448</v>
          </cell>
          <cell r="R2610">
            <v>43452.574999999997</v>
          </cell>
          <cell r="T2610" t="str">
            <v>ÖZKAN ÖZER</v>
          </cell>
          <cell r="U2610" t="str">
            <v>- -</v>
          </cell>
          <cell r="W2610" t="str">
            <v>1111111111</v>
          </cell>
          <cell r="X2610" t="str">
            <v>K1</v>
          </cell>
          <cell r="Y2610" t="str">
            <v>14/12/2018</v>
          </cell>
        </row>
        <row r="2611">
          <cell r="C2611" t="str">
            <v>1062722760</v>
          </cell>
          <cell r="D2611" t="str">
            <v>607213d4-2cc9-452d-8197-ad57a4a27c00</v>
          </cell>
          <cell r="E2611" t="str">
            <v>f2219164-f9ff-4c67-b9cb-006936aec7a4</v>
          </cell>
          <cell r="F2611" t="str">
            <v>e641e2e3-ac8a-4950-8c2f-b78c435c2fba</v>
          </cell>
          <cell r="G2611" t="str">
            <v>KÜTAHYA</v>
          </cell>
          <cell r="H2611" t="str">
            <v>60964066726</v>
          </cell>
          <cell r="I2611" t="str">
            <v>5620125647</v>
          </cell>
          <cell r="J2611" t="str">
            <v>NORMAL</v>
          </cell>
          <cell r="K2611">
            <v>50210</v>
          </cell>
          <cell r="L2611" t="str">
            <v>TİCARETHANE-BÜRO-YAZIHANE</v>
          </cell>
          <cell r="M2611" t="str">
            <v>AG</v>
          </cell>
          <cell r="N2611" t="str">
            <v>11.00/4.00</v>
          </cell>
          <cell r="O2611" t="str">
            <v>MÜKERREM KIZMAZ</v>
          </cell>
          <cell r="P2611" t="str">
            <v>5427735597</v>
          </cell>
          <cell r="Q2611">
            <v>43462</v>
          </cell>
          <cell r="T2611" t="str">
            <v>ÖZKAN ÖZER</v>
          </cell>
          <cell r="U2611" t="str">
            <v>- -</v>
          </cell>
          <cell r="W2611" t="str">
            <v>52962043</v>
          </cell>
          <cell r="X2611" t="str">
            <v>K1</v>
          </cell>
          <cell r="Y2611" t="str">
            <v>27/12/2018</v>
          </cell>
        </row>
        <row r="2612">
          <cell r="C2612" t="str">
            <v>1062722316</v>
          </cell>
          <cell r="D2612" t="str">
            <v>dd998acb-d074-4bd3-8ee1-aeb8602f7a0f</v>
          </cell>
          <cell r="E2612" t="str">
            <v>bc242229-43ae-45f3-bc7d-18bf9ff435db</v>
          </cell>
          <cell r="F2612" t="str">
            <v>69ffbdb6-e0d9-45c0-b7d3-dd69b22bf2a2</v>
          </cell>
          <cell r="G2612" t="str">
            <v>KÜTAHYA</v>
          </cell>
          <cell r="H2612" t="str">
            <v>14657610314</v>
          </cell>
          <cell r="I2612" t="str">
            <v/>
          </cell>
          <cell r="J2612" t="str">
            <v>NORMAL</v>
          </cell>
          <cell r="K2612">
            <v>50810</v>
          </cell>
          <cell r="L2612" t="str">
            <v>KENT-MESKEN</v>
          </cell>
          <cell r="M2612" t="str">
            <v>AG</v>
          </cell>
          <cell r="N2612" t="str">
            <v>1.00/49.00</v>
          </cell>
          <cell r="O2612" t="str">
            <v>RAMAZAN KOCABEY</v>
          </cell>
          <cell r="P2612" t="str">
            <v>5464541670</v>
          </cell>
          <cell r="Q2612">
            <v>43460</v>
          </cell>
          <cell r="T2612" t="str">
            <v>ÖZKAN ÖZER</v>
          </cell>
          <cell r="U2612" t="str">
            <v>RAMAZAN KOCABEY</v>
          </cell>
          <cell r="V2612" t="str">
            <v>14657610314</v>
          </cell>
          <cell r="W2612" t="str">
            <v>44813303</v>
          </cell>
          <cell r="X2612" t="str">
            <v>K1</v>
          </cell>
          <cell r="Y2612" t="str">
            <v>26/12/2018</v>
          </cell>
        </row>
        <row r="2613">
          <cell r="C2613" t="str">
            <v>1062716300</v>
          </cell>
          <cell r="D2613" t="str">
            <v>d29e922f-e3e1-443c-b898-b86ad751845c</v>
          </cell>
          <cell r="E2613" t="str">
            <v>ddfd5971-fd34-42b0-8128-cc82527ace0a</v>
          </cell>
          <cell r="F2613" t="str">
            <v>bcf68d34-e9dc-4def-bdcc-56f880177204</v>
          </cell>
          <cell r="G2613" t="str">
            <v>KÜTAHYA</v>
          </cell>
          <cell r="H2613" t="str">
            <v>59812105236</v>
          </cell>
          <cell r="I2613" t="str">
            <v/>
          </cell>
          <cell r="J2613" t="str">
            <v>NORMAL</v>
          </cell>
          <cell r="K2613">
            <v>50810</v>
          </cell>
          <cell r="L2613" t="str">
            <v>KENT-MESKEN</v>
          </cell>
          <cell r="M2613" t="str">
            <v>AG</v>
          </cell>
          <cell r="N2613" t="str">
            <v>1.00/142.10</v>
          </cell>
          <cell r="O2613" t="str">
            <v>AYDIN BOZ</v>
          </cell>
          <cell r="P2613" t="str">
            <v>5362754217</v>
          </cell>
          <cell r="Q2613">
            <v>43442</v>
          </cell>
          <cell r="R2613">
            <v>43451.504861111098</v>
          </cell>
          <cell r="T2613" t="str">
            <v>ÖZKAN ÖZER</v>
          </cell>
          <cell r="U2613" t="str">
            <v>AYDIN BOZ</v>
          </cell>
          <cell r="V2613" t="str">
            <v>59812105236</v>
          </cell>
          <cell r="W2613" t="str">
            <v>52547433</v>
          </cell>
          <cell r="X2613" t="str">
            <v>K1</v>
          </cell>
          <cell r="Y2613" t="str">
            <v>07/12/2018</v>
          </cell>
        </row>
        <row r="2614">
          <cell r="C2614" t="str">
            <v>1062718642</v>
          </cell>
          <cell r="D2614" t="str">
            <v>5255bd74-8ec3-4e0e-9d82-b8b66722e6cf</v>
          </cell>
          <cell r="E2614" t="str">
            <v>9b413484-d210-455e-8161-806053eb3e7f</v>
          </cell>
          <cell r="F2614" t="str">
            <v>bf846b73-7648-4fa7-9306-1013ebaf6669</v>
          </cell>
          <cell r="G2614" t="str">
            <v>KÜTAHYA</v>
          </cell>
          <cell r="H2614" t="str">
            <v>54415285262</v>
          </cell>
          <cell r="I2614" t="str">
            <v>5400292882</v>
          </cell>
          <cell r="J2614" t="str">
            <v>NORMAL</v>
          </cell>
          <cell r="K2614">
            <v>50210</v>
          </cell>
          <cell r="L2614" t="str">
            <v>TİCARETHANE-BÜRO-YAZIHANE</v>
          </cell>
          <cell r="M2614" t="str">
            <v>AG</v>
          </cell>
          <cell r="N2614" t="str">
            <v>11.00/279.02</v>
          </cell>
          <cell r="O2614" t="str">
            <v>AKIN KAYNAK</v>
          </cell>
          <cell r="P2614" t="str">
            <v>5366389313</v>
          </cell>
          <cell r="Q2614">
            <v>43451</v>
          </cell>
          <cell r="R2614">
            <v>43452.577777777798</v>
          </cell>
          <cell r="T2614" t="str">
            <v>ÖZKAN ÖZER</v>
          </cell>
          <cell r="U2614" t="str">
            <v>AKIN KAYNAK</v>
          </cell>
          <cell r="V2614" t="str">
            <v>54415285262</v>
          </cell>
          <cell r="W2614" t="str">
            <v>1111111111</v>
          </cell>
          <cell r="X2614" t="str">
            <v>K1</v>
          </cell>
          <cell r="Y2614" t="str">
            <v>14/12/2018</v>
          </cell>
        </row>
        <row r="2615">
          <cell r="C2615" t="str">
            <v>1062716286</v>
          </cell>
          <cell r="D2615" t="str">
            <v>1ac33a7e-c8af-4b6d-a78e-bef26b49d93f</v>
          </cell>
          <cell r="E2615" t="str">
            <v>730b50f0-0696-43f3-9bda-67cdf49f50b7</v>
          </cell>
          <cell r="F2615" t="str">
            <v>1c06ede2-e617-4b52-af6d-8695c00df06d</v>
          </cell>
          <cell r="G2615" t="str">
            <v>KÜTAHYA</v>
          </cell>
          <cell r="H2615" t="str">
            <v>59725108164</v>
          </cell>
          <cell r="I2615" t="str">
            <v/>
          </cell>
          <cell r="J2615" t="str">
            <v>NORMAL</v>
          </cell>
          <cell r="K2615">
            <v>50810</v>
          </cell>
          <cell r="L2615" t="str">
            <v>KENT-MESKEN</v>
          </cell>
          <cell r="M2615" t="str">
            <v>AG</v>
          </cell>
          <cell r="N2615" t="str">
            <v>1.00/142.10</v>
          </cell>
          <cell r="O2615" t="str">
            <v>ESRA BOZ</v>
          </cell>
          <cell r="P2615" t="str">
            <v>5464128683</v>
          </cell>
          <cell r="Q2615">
            <v>43441</v>
          </cell>
          <cell r="R2615">
            <v>43451.501388888901</v>
          </cell>
          <cell r="T2615" t="str">
            <v>ÖZKAN ÖZER</v>
          </cell>
          <cell r="U2615" t="str">
            <v>- -</v>
          </cell>
          <cell r="W2615" t="str">
            <v>52548891</v>
          </cell>
          <cell r="X2615" t="str">
            <v>K1</v>
          </cell>
          <cell r="Y2615" t="str">
            <v>07/12/2018</v>
          </cell>
        </row>
        <row r="2616">
          <cell r="C2616" t="str">
            <v>1062718646</v>
          </cell>
          <cell r="D2616" t="str">
            <v>ba18e479-4543-480f-b4f7-c4a8fc237984</v>
          </cell>
          <cell r="E2616" t="str">
            <v>6c6222c8-b87c-48df-9a8a-a3260a2903b6</v>
          </cell>
          <cell r="F2616" t="str">
            <v>ab8b1a63-11e4-4354-9ab5-8a2c3ed76356</v>
          </cell>
          <cell r="G2616" t="str">
            <v>KÜTAHYA</v>
          </cell>
          <cell r="H2616" t="str">
            <v>59125128182</v>
          </cell>
          <cell r="I2616" t="str">
            <v>2080540670</v>
          </cell>
          <cell r="J2616" t="str">
            <v>NORMAL</v>
          </cell>
          <cell r="K2616">
            <v>50210</v>
          </cell>
          <cell r="L2616" t="str">
            <v>TİCARETHANE-BÜRO-YAZIHANE</v>
          </cell>
          <cell r="M2616" t="str">
            <v>AG</v>
          </cell>
          <cell r="N2616" t="str">
            <v>11.00/279.02</v>
          </cell>
          <cell r="O2616" t="str">
            <v>SEMA CEYLAN</v>
          </cell>
          <cell r="P2616" t="str">
            <v>5337629624</v>
          </cell>
          <cell r="Q2616">
            <v>43453</v>
          </cell>
          <cell r="R2616">
            <v>43456.6784722222</v>
          </cell>
          <cell r="T2616" t="str">
            <v>ÖZKAN ÖZER</v>
          </cell>
          <cell r="U2616" t="str">
            <v>- -</v>
          </cell>
          <cell r="W2616" t="str">
            <v>1111111111</v>
          </cell>
          <cell r="X2616" t="str">
            <v>K1</v>
          </cell>
          <cell r="Y2616" t="str">
            <v>14/12/2018</v>
          </cell>
        </row>
        <row r="2617">
          <cell r="C2617" t="str">
            <v>1062718652</v>
          </cell>
          <cell r="D2617" t="str">
            <v>9fcb6a9a-e444-4f45-9631-d27831d6c93f</v>
          </cell>
          <cell r="E2617" t="str">
            <v>13767919-e6e5-4e25-8659-0929fb29ba15</v>
          </cell>
          <cell r="F2617" t="str">
            <v>1cd04831-afee-488f-86d2-d27db7e0aaf1</v>
          </cell>
          <cell r="G2617" t="str">
            <v>KÜTAHYA</v>
          </cell>
          <cell r="H2617" t="str">
            <v>57487182798</v>
          </cell>
          <cell r="I2617" t="str">
            <v>0140322979</v>
          </cell>
          <cell r="J2617" t="str">
            <v>NORMAL</v>
          </cell>
          <cell r="K2617">
            <v>50210</v>
          </cell>
          <cell r="L2617" t="str">
            <v>TİCARETHANE-BÜRO-YAZIHANE</v>
          </cell>
          <cell r="M2617" t="str">
            <v>AG</v>
          </cell>
          <cell r="N2617" t="str">
            <v>11.00/279.02</v>
          </cell>
          <cell r="O2617" t="str">
            <v>ERHAN AKBABA</v>
          </cell>
          <cell r="P2617" t="str">
            <v>5542575550</v>
          </cell>
          <cell r="Q2617">
            <v>43453</v>
          </cell>
          <cell r="R2617">
            <v>43456.677777777797</v>
          </cell>
          <cell r="T2617" t="str">
            <v>MUSTAFA UYGUN</v>
          </cell>
          <cell r="U2617" t="str">
            <v>- -</v>
          </cell>
          <cell r="W2617" t="str">
            <v>1111111111</v>
          </cell>
          <cell r="X2617" t="str">
            <v>K1</v>
          </cell>
          <cell r="Y2617" t="str">
            <v>14/12/2018</v>
          </cell>
        </row>
        <row r="2618">
          <cell r="C2618" t="str">
            <v>1062720682</v>
          </cell>
          <cell r="D2618" t="str">
            <v>2b8ba745-6c70-48ea-bd12-d387bc4e23b9</v>
          </cell>
          <cell r="E2618" t="str">
            <v>f124d8a9-0477-488c-be10-813bb4dd1529</v>
          </cell>
          <cell r="F2618" t="str">
            <v>5ae8e2ce-341e-4619-8278-e251e664a172</v>
          </cell>
          <cell r="G2618" t="str">
            <v>KÜTAHYA</v>
          </cell>
          <cell r="H2618" t="str">
            <v>60703075446</v>
          </cell>
          <cell r="I2618" t="str">
            <v/>
          </cell>
          <cell r="J2618" t="str">
            <v>NORMAL</v>
          </cell>
          <cell r="K2618">
            <v>50810</v>
          </cell>
          <cell r="L2618" t="str">
            <v>KENT-MESKEN</v>
          </cell>
          <cell r="M2618" t="str">
            <v>AG</v>
          </cell>
          <cell r="N2618" t="str">
            <v>5.00/393.00</v>
          </cell>
          <cell r="O2618" t="str">
            <v>SALİH AKKOÇ</v>
          </cell>
          <cell r="P2618" t="str">
            <v>5427917482</v>
          </cell>
          <cell r="Q2618">
            <v>43455</v>
          </cell>
          <cell r="T2618" t="str">
            <v>ALİHAN KAYMAKÇI</v>
          </cell>
          <cell r="U2618" t="str">
            <v>SALİH AKKOÇ</v>
          </cell>
          <cell r="V2618" t="str">
            <v>60703075446</v>
          </cell>
          <cell r="W2618" t="str">
            <v>37605104</v>
          </cell>
          <cell r="X2618" t="str">
            <v>K1</v>
          </cell>
          <cell r="Y2618" t="str">
            <v>21/12/2018</v>
          </cell>
        </row>
        <row r="2619">
          <cell r="C2619" t="str">
            <v>1062718629</v>
          </cell>
          <cell r="D2619" t="str">
            <v>3cf458ef-f0ff-4f54-b624-d395fa96dac6</v>
          </cell>
          <cell r="E2619" t="str">
            <v>7108607a-1868-48e2-8671-b982f4af11a9</v>
          </cell>
          <cell r="F2619" t="str">
            <v>63acbcea-0a38-416a-a6b1-d3850710e63d</v>
          </cell>
          <cell r="G2619" t="str">
            <v>KÜTAHYA</v>
          </cell>
          <cell r="H2619" t="str">
            <v>11351720448</v>
          </cell>
          <cell r="I2619" t="str">
            <v/>
          </cell>
          <cell r="J2619" t="str">
            <v>NORMAL</v>
          </cell>
          <cell r="K2619">
            <v>50810</v>
          </cell>
          <cell r="L2619" t="str">
            <v>KENT-MESKEN</v>
          </cell>
          <cell r="M2619" t="str">
            <v>AG</v>
          </cell>
          <cell r="N2619" t="str">
            <v>9.00/205.02</v>
          </cell>
          <cell r="O2619" t="str">
            <v>ZÜBEYDE YENİLMEZ</v>
          </cell>
          <cell r="P2619" t="str">
            <v>5456575596</v>
          </cell>
          <cell r="Q2619">
            <v>43451</v>
          </cell>
          <cell r="T2619" t="str">
            <v>ÖZKAN ÖZER</v>
          </cell>
          <cell r="U2619" t="str">
            <v>- -</v>
          </cell>
          <cell r="W2619" t="str">
            <v>51988032</v>
          </cell>
          <cell r="X2619" t="str">
            <v>K1</v>
          </cell>
          <cell r="Y2619" t="str">
            <v>14/12/2018</v>
          </cell>
        </row>
        <row r="2620">
          <cell r="C2620" t="str">
            <v>1062716278</v>
          </cell>
          <cell r="D2620" t="str">
            <v>2b276544-b8c4-4dd6-844c-d609b33b5110</v>
          </cell>
          <cell r="E2620" t="str">
            <v>6a98dfe2-6a60-42af-9457-716de7c0124d</v>
          </cell>
          <cell r="F2620" t="str">
            <v>35c0de82-6845-4a44-b635-80a12dc5c588</v>
          </cell>
          <cell r="G2620" t="str">
            <v>KÜTAHYA</v>
          </cell>
          <cell r="H2620" t="str">
            <v>62716008336</v>
          </cell>
          <cell r="I2620" t="str">
            <v/>
          </cell>
          <cell r="J2620" t="str">
            <v>NORMAL</v>
          </cell>
          <cell r="K2620">
            <v>50810</v>
          </cell>
          <cell r="L2620" t="str">
            <v>KENT-MESKEN</v>
          </cell>
          <cell r="M2620" t="str">
            <v>AG</v>
          </cell>
          <cell r="N2620" t="str">
            <v>1.00/142.10</v>
          </cell>
          <cell r="O2620" t="str">
            <v>NECİP ZENGİN</v>
          </cell>
          <cell r="P2620" t="str">
            <v>5446613729</v>
          </cell>
          <cell r="Q2620">
            <v>43444</v>
          </cell>
          <cell r="R2620">
            <v>43451.503472222197</v>
          </cell>
          <cell r="T2620" t="str">
            <v>ÖZKAN ÖZER</v>
          </cell>
          <cell r="U2620" t="str">
            <v>NECİP ZENGİN</v>
          </cell>
          <cell r="V2620" t="str">
            <v>62716008336</v>
          </cell>
          <cell r="W2620" t="str">
            <v>48014052</v>
          </cell>
          <cell r="X2620" t="str">
            <v>K1</v>
          </cell>
          <cell r="Y2620" t="str">
            <v>07/12/2018</v>
          </cell>
        </row>
        <row r="2621">
          <cell r="C2621" t="str">
            <v>1062716310</v>
          </cell>
          <cell r="D2621" t="str">
            <v>44701382-1d47-4cbb-adc1-de6e8c37a2da</v>
          </cell>
          <cell r="E2621" t="str">
            <v>6a6355f2-e53d-4a51-869e-f5899379f21a</v>
          </cell>
          <cell r="F2621" t="str">
            <v>57a9406a-58dc-4472-8496-3326b3f6ec6a</v>
          </cell>
          <cell r="G2621" t="str">
            <v>KÜTAHYA</v>
          </cell>
          <cell r="H2621" t="str">
            <v>19577446418</v>
          </cell>
          <cell r="I2621" t="str">
            <v/>
          </cell>
          <cell r="J2621" t="str">
            <v>NORMAL</v>
          </cell>
          <cell r="K2621">
            <v>50810</v>
          </cell>
          <cell r="L2621" t="str">
            <v>KENT-MESKEN</v>
          </cell>
          <cell r="M2621" t="str">
            <v>AG</v>
          </cell>
          <cell r="N2621" t="str">
            <v>1.00/142.10</v>
          </cell>
          <cell r="O2621" t="str">
            <v>EMİNE GÜNDÜZ</v>
          </cell>
          <cell r="P2621" t="str">
            <v>5452932910</v>
          </cell>
          <cell r="Q2621">
            <v>43442</v>
          </cell>
          <cell r="R2621">
            <v>43451.506249999999</v>
          </cell>
          <cell r="T2621" t="str">
            <v>ÖZKAN ÖZER</v>
          </cell>
          <cell r="U2621" t="str">
            <v>EMİNE GÜNDÜZ</v>
          </cell>
          <cell r="V2621" t="str">
            <v>19577446418</v>
          </cell>
          <cell r="W2621" t="str">
            <v>52547791</v>
          </cell>
          <cell r="X2621" t="str">
            <v>K1</v>
          </cell>
          <cell r="Y2621" t="str">
            <v>07/12/2018</v>
          </cell>
        </row>
        <row r="2622">
          <cell r="C2622" t="str">
            <v>1062718647</v>
          </cell>
          <cell r="D2622" t="str">
            <v>e81d24f5-9eb0-4887-a967-e495f329a42c</v>
          </cell>
          <cell r="E2622" t="str">
            <v>9d7213f0-e817-485b-85af-a445957b3286</v>
          </cell>
          <cell r="F2622" t="str">
            <v>139aef8d-4b83-4791-b4b0-19c05de2d76e</v>
          </cell>
          <cell r="G2622" t="str">
            <v>KÜTAHYA</v>
          </cell>
          <cell r="H2622" t="str">
            <v>35608912004</v>
          </cell>
          <cell r="I2622" t="str">
            <v>8390723141</v>
          </cell>
          <cell r="J2622" t="str">
            <v>NORMAL</v>
          </cell>
          <cell r="K2622">
            <v>50210</v>
          </cell>
          <cell r="L2622" t="str">
            <v>TİCARETHANE-BÜRO-YAZIHANE</v>
          </cell>
          <cell r="M2622" t="str">
            <v>AG</v>
          </cell>
          <cell r="N2622" t="str">
            <v>11.00/279.02</v>
          </cell>
          <cell r="O2622" t="str">
            <v>KEREM TEPE</v>
          </cell>
          <cell r="P2622" t="str">
            <v>5356715434</v>
          </cell>
          <cell r="Q2622">
            <v>43451</v>
          </cell>
          <cell r="R2622">
            <v>43452.583333333299</v>
          </cell>
          <cell r="T2622" t="str">
            <v>ÖZKAN ÖZER</v>
          </cell>
          <cell r="U2622" t="str">
            <v>- -</v>
          </cell>
          <cell r="W2622" t="str">
            <v>1111111111</v>
          </cell>
          <cell r="X2622" t="str">
            <v>K1</v>
          </cell>
          <cell r="Y2622" t="str">
            <v>14/12/2018</v>
          </cell>
        </row>
        <row r="2623">
          <cell r="C2623" t="str">
            <v>1062724158</v>
          </cell>
          <cell r="D2623" t="str">
            <v>9a227d14-7838-44b9-9efd-e670ea32d9c0</v>
          </cell>
          <cell r="E2623" t="str">
            <v>05ed322b-87eb-449f-a2bd-792f8ac2bc4e</v>
          </cell>
          <cell r="F2623" t="str">
            <v>714232b7-5b6a-460e-9627-a5931069e306</v>
          </cell>
          <cell r="G2623" t="str">
            <v>KÜTAHYA</v>
          </cell>
          <cell r="H2623" t="str">
            <v>57526181454</v>
          </cell>
          <cell r="I2623" t="str">
            <v/>
          </cell>
          <cell r="J2623" t="str">
            <v>NORMAL</v>
          </cell>
          <cell r="K2623">
            <v>50810</v>
          </cell>
          <cell r="L2623" t="str">
            <v>KENT-MESKEN</v>
          </cell>
          <cell r="M2623" t="str">
            <v>AG</v>
          </cell>
          <cell r="N2623" t="str">
            <v>5.00/394.00</v>
          </cell>
          <cell r="O2623" t="str">
            <v>ALİ AKBABA</v>
          </cell>
          <cell r="P2623" t="str">
            <v>5443123588</v>
          </cell>
          <cell r="Q2623">
            <v>43465</v>
          </cell>
          <cell r="T2623" t="str">
            <v>ÖZKAN ÖZER</v>
          </cell>
          <cell r="U2623" t="str">
            <v>ALİ AKBABA</v>
          </cell>
          <cell r="V2623" t="str">
            <v>57526181454</v>
          </cell>
          <cell r="W2623" t="str">
            <v>51582031</v>
          </cell>
          <cell r="X2623" t="str">
            <v>K1</v>
          </cell>
          <cell r="Y2623" t="str">
            <v>31/12/2018</v>
          </cell>
        </row>
        <row r="2624">
          <cell r="C2624" t="str">
            <v>1062718680</v>
          </cell>
          <cell r="D2624" t="str">
            <v>8956eae8-c027-43ec-8e64-e74287bb6781</v>
          </cell>
          <cell r="E2624" t="str">
            <v>190b3a6c-ef92-412b-a7a3-8b798b2b4ef8</v>
          </cell>
          <cell r="F2624" t="str">
            <v>d1af9237-f3d7-4d47-b4dd-10c9041e9745</v>
          </cell>
          <cell r="G2624" t="str">
            <v>KÜTAHYA</v>
          </cell>
          <cell r="H2624" t="str">
            <v>10592745890</v>
          </cell>
          <cell r="I2624" t="str">
            <v>8270294163</v>
          </cell>
          <cell r="J2624" t="str">
            <v>NORMAL</v>
          </cell>
          <cell r="K2624">
            <v>50210</v>
          </cell>
          <cell r="L2624" t="str">
            <v>TİCARETHANE-BÜRO-YAZIHANE</v>
          </cell>
          <cell r="M2624" t="str">
            <v>AG</v>
          </cell>
          <cell r="N2624" t="str">
            <v>11.00/279.02</v>
          </cell>
          <cell r="O2624" t="str">
            <v>HİDAYET TAŞGIN</v>
          </cell>
          <cell r="P2624" t="str">
            <v>5446441911</v>
          </cell>
          <cell r="Q2624">
            <v>43451</v>
          </cell>
          <cell r="R2624">
            <v>43452.579861111102</v>
          </cell>
          <cell r="T2624" t="str">
            <v>ÖZKAN ÖZER</v>
          </cell>
          <cell r="U2624" t="str">
            <v>- -</v>
          </cell>
          <cell r="W2624" t="str">
            <v>1111111111</v>
          </cell>
          <cell r="X2624" t="str">
            <v>K1</v>
          </cell>
          <cell r="Y2624" t="str">
            <v>17/12/2018</v>
          </cell>
        </row>
        <row r="2625">
          <cell r="C2625" t="str">
            <v>1062714219</v>
          </cell>
          <cell r="D2625" t="str">
            <v>41d3ba4d-c53e-4867-bd0c-ef844d2c7dcc</v>
          </cell>
          <cell r="E2625" t="str">
            <v>91070dc4-0889-41c6-b35b-e772dfb2da9d</v>
          </cell>
          <cell r="F2625" t="str">
            <v>7d741b19-e3b3-49b2-aebf-f7bdbb6b1a0e</v>
          </cell>
          <cell r="G2625" t="str">
            <v>KÜTAHYA</v>
          </cell>
          <cell r="H2625" t="str">
            <v>28343164876</v>
          </cell>
          <cell r="I2625" t="str">
            <v>28343164876</v>
          </cell>
          <cell r="J2625" t="str">
            <v>NORMAL</v>
          </cell>
          <cell r="K2625">
            <v>50210</v>
          </cell>
          <cell r="L2625" t="str">
            <v>TİCARETHANE-BÜRO-YAZIHANE</v>
          </cell>
          <cell r="M2625" t="str">
            <v>AG</v>
          </cell>
          <cell r="N2625" t="str">
            <v>5.00/31.00</v>
          </cell>
          <cell r="O2625" t="str">
            <v>NADİR GÖK</v>
          </cell>
          <cell r="P2625" t="str">
            <v>5353173667</v>
          </cell>
          <cell r="Q2625">
            <v>43437</v>
          </cell>
          <cell r="T2625" t="str">
            <v>ÖZLEM ŞIKTOSUN</v>
          </cell>
          <cell r="U2625" t="str">
            <v>- -</v>
          </cell>
          <cell r="W2625" t="str">
            <v>201648330</v>
          </cell>
          <cell r="X2625" t="str">
            <v>K2</v>
          </cell>
          <cell r="Y2625" t="str">
            <v>03/12/2018</v>
          </cell>
        </row>
        <row r="2626">
          <cell r="C2626" t="str">
            <v>1062718185</v>
          </cell>
          <cell r="D2626" t="str">
            <v>a5bf79f8-7589-4867-ac28-f022e7f9a778</v>
          </cell>
          <cell r="E2626" t="str">
            <v>1320b189-4fdc-4844-a475-8b047e008c24</v>
          </cell>
          <cell r="F2626" t="str">
            <v>d2a11f4a-1e94-4faa-84b5-5623921ad1aa</v>
          </cell>
          <cell r="G2626" t="str">
            <v>KÜTAHYA</v>
          </cell>
          <cell r="H2626" t="str">
            <v>11836883446</v>
          </cell>
          <cell r="I2626" t="str">
            <v/>
          </cell>
          <cell r="J2626" t="str">
            <v>KESME BİLDİRİMİ BIRAKILDI</v>
          </cell>
          <cell r="K2626">
            <v>50810</v>
          </cell>
          <cell r="L2626" t="str">
            <v>KENT-MESKEN</v>
          </cell>
          <cell r="M2626" t="str">
            <v>AG</v>
          </cell>
          <cell r="N2626" t="str">
            <v>7.00/134.00</v>
          </cell>
          <cell r="O2626" t="str">
            <v>MUSTAFA TEMEL ERGÜN</v>
          </cell>
          <cell r="P2626" t="str">
            <v>5434887299</v>
          </cell>
          <cell r="Q2626">
            <v>43447</v>
          </cell>
          <cell r="T2626" t="str">
            <v>ÖZKAN ÖZER</v>
          </cell>
          <cell r="U2626" t="str">
            <v>- -</v>
          </cell>
          <cell r="W2626" t="str">
            <v>52792199</v>
          </cell>
          <cell r="X2626" t="str">
            <v>K1</v>
          </cell>
          <cell r="Y2626" t="str">
            <v>13/12/2018</v>
          </cell>
        </row>
        <row r="2627">
          <cell r="C2627" t="str">
            <v>1062718650</v>
          </cell>
          <cell r="D2627" t="str">
            <v>4bb33d49-075c-465c-9242-f45e657010e9</v>
          </cell>
          <cell r="E2627" t="str">
            <v>30af080b-2a36-4e9e-9646-12c1f1c7db8c</v>
          </cell>
          <cell r="F2627" t="str">
            <v>cda4ef76-4a7e-4c9d-9d6a-8ff05e7a7d25</v>
          </cell>
          <cell r="G2627" t="str">
            <v>KÜTAHYA</v>
          </cell>
          <cell r="H2627" t="str">
            <v>47623511582</v>
          </cell>
          <cell r="I2627" t="str">
            <v/>
          </cell>
          <cell r="J2627" t="str">
            <v>NORMAL</v>
          </cell>
          <cell r="K2627">
            <v>50210</v>
          </cell>
          <cell r="L2627" t="str">
            <v>TİCARETHANE-BÜRO-YAZIHANE</v>
          </cell>
          <cell r="M2627" t="str">
            <v>AG</v>
          </cell>
          <cell r="N2627" t="str">
            <v>11.00/279.02</v>
          </cell>
          <cell r="O2627" t="str">
            <v>TAHİR ÇAĞLAR</v>
          </cell>
          <cell r="P2627" t="str">
            <v>5356715434</v>
          </cell>
          <cell r="Q2627">
            <v>43451</v>
          </cell>
          <cell r="R2627">
            <v>43452.581250000003</v>
          </cell>
          <cell r="T2627" t="str">
            <v>ÖZKAN ÖZER</v>
          </cell>
          <cell r="U2627" t="str">
            <v>TAHİR ÇAĞLAR</v>
          </cell>
          <cell r="V2627" t="str">
            <v>47623511582</v>
          </cell>
          <cell r="W2627" t="str">
            <v>1111111111</v>
          </cell>
          <cell r="X2627" t="str">
            <v>K1</v>
          </cell>
          <cell r="Y2627" t="str">
            <v>14/12/2018</v>
          </cell>
        </row>
        <row r="2628">
          <cell r="C2628" t="str">
            <v>1062718644</v>
          </cell>
          <cell r="D2628" t="str">
            <v>93fff465-e59c-4442-8315-f85b34e91071</v>
          </cell>
          <cell r="E2628" t="str">
            <v>b244b7f2-0a80-41b1-9304-f463e3f979c5</v>
          </cell>
          <cell r="F2628" t="str">
            <v>c63eac49-58d0-4f47-b545-d6be1ca56dcc</v>
          </cell>
          <cell r="G2628" t="str">
            <v>KÜTAHYA</v>
          </cell>
          <cell r="H2628" t="str">
            <v>59125128182</v>
          </cell>
          <cell r="I2628" t="str">
            <v>2080540670</v>
          </cell>
          <cell r="J2628" t="str">
            <v>NORMAL</v>
          </cell>
          <cell r="K2628">
            <v>50210</v>
          </cell>
          <cell r="L2628" t="str">
            <v>TİCARETHANE-BÜRO-YAZIHANE</v>
          </cell>
          <cell r="M2628" t="str">
            <v>AG</v>
          </cell>
          <cell r="N2628" t="str">
            <v>11.00/279.02</v>
          </cell>
          <cell r="O2628" t="str">
            <v>SEMA CEYLAN</v>
          </cell>
          <cell r="P2628" t="str">
            <v>5337629624</v>
          </cell>
          <cell r="Q2628">
            <v>43454</v>
          </cell>
          <cell r="R2628">
            <v>43456.679166666698</v>
          </cell>
          <cell r="T2628" t="str">
            <v>ÖZKAN ÖZER</v>
          </cell>
          <cell r="U2628" t="str">
            <v>- -</v>
          </cell>
          <cell r="W2628" t="str">
            <v>1111111111</v>
          </cell>
          <cell r="X2628" t="str">
            <v>K1</v>
          </cell>
          <cell r="Y2628" t="str">
            <v>14/12/2018</v>
          </cell>
        </row>
        <row r="2629">
          <cell r="C2629" t="str">
            <v>1062718003</v>
          </cell>
          <cell r="D2629" t="str">
            <v>739a77ec-45f8-40b8-b64a-a613202f6a24</v>
          </cell>
          <cell r="E2629" t="str">
            <v>da41848a-0e46-4871-8044-facb11313e41</v>
          </cell>
          <cell r="F2629" t="str">
            <v>f1a2125c-ada1-4adb-a891-760e4d000406</v>
          </cell>
          <cell r="G2629" t="str">
            <v>BİLECİK</v>
          </cell>
          <cell r="H2629" t="str">
            <v>10204850516</v>
          </cell>
          <cell r="I2629" t="str">
            <v/>
          </cell>
          <cell r="J2629" t="str">
            <v>NORMAL</v>
          </cell>
          <cell r="K2629">
            <v>50810</v>
          </cell>
          <cell r="L2629" t="str">
            <v>KENT-MESKEN</v>
          </cell>
          <cell r="M2629" t="str">
            <v>AG</v>
          </cell>
          <cell r="N2629" t="str">
            <v>1833.00/19.01</v>
          </cell>
          <cell r="O2629" t="str">
            <v>KADİR KURU</v>
          </cell>
          <cell r="P2629" t="str">
            <v>5308213920</v>
          </cell>
          <cell r="Q2629">
            <v>43447</v>
          </cell>
          <cell r="T2629" t="str">
            <v>ÖZLEM  ADAŞOĞLU</v>
          </cell>
          <cell r="U2629" t="str">
            <v>- -</v>
          </cell>
          <cell r="W2629" t="str">
            <v>1111111111</v>
          </cell>
          <cell r="X2629" t="str">
            <v>K1</v>
          </cell>
          <cell r="Y2629" t="str">
            <v>13/12/2018</v>
          </cell>
        </row>
        <row r="2630">
          <cell r="C2630" t="str">
            <v>1062721621</v>
          </cell>
          <cell r="D2630" t="str">
            <v>8c393a3d-2e83-4c05-bc33-074604ebf0d3</v>
          </cell>
          <cell r="E2630" t="str">
            <v>420444cb-39bf-477f-b8a9-c90b6f21d779</v>
          </cell>
          <cell r="F2630" t="str">
            <v>292b4dbc-96c5-4ee5-abd7-740f4e6e4b3d</v>
          </cell>
          <cell r="G2630" t="str">
            <v>AFYONKARAHİSAR</v>
          </cell>
          <cell r="H2630" t="str">
            <v>26053024732</v>
          </cell>
          <cell r="I2630" t="str">
            <v/>
          </cell>
          <cell r="J2630" t="str">
            <v>NORMAL</v>
          </cell>
          <cell r="K2630">
            <v>50810</v>
          </cell>
          <cell r="L2630" t="str">
            <v>KENT-MESKEN</v>
          </cell>
          <cell r="M2630" t="str">
            <v>AG</v>
          </cell>
          <cell r="N2630" t="str">
            <v>1.00/79.01</v>
          </cell>
          <cell r="O2630" t="str">
            <v>ALİ TETİK</v>
          </cell>
          <cell r="P2630" t="str">
            <v>5074826811</v>
          </cell>
          <cell r="Q2630">
            <v>43459</v>
          </cell>
          <cell r="R2630">
            <v>43459.715277777803</v>
          </cell>
          <cell r="T2630" t="str">
            <v>ALPER GÜLER</v>
          </cell>
          <cell r="U2630" t="str">
            <v>- -</v>
          </cell>
          <cell r="W2630" t="str">
            <v>51510243</v>
          </cell>
          <cell r="X2630" t="str">
            <v>K1</v>
          </cell>
          <cell r="Y2630" t="str">
            <v>24/12/2018</v>
          </cell>
        </row>
        <row r="2631">
          <cell r="C2631" t="str">
            <v>1062718588</v>
          </cell>
          <cell r="D2631" t="str">
            <v>271cac6d-c1ca-408d-8b91-18720f56f8f6</v>
          </cell>
          <cell r="E2631" t="str">
            <v>81a7f476-939e-42e2-a698-d49755ee52ab</v>
          </cell>
          <cell r="F2631" t="str">
            <v>9d1f96a5-b6f0-42df-b7cb-85b654cee66f</v>
          </cell>
          <cell r="G2631" t="str">
            <v>AFYONKARAHİSAR</v>
          </cell>
          <cell r="H2631" t="str">
            <v>25939028468</v>
          </cell>
          <cell r="I2631" t="str">
            <v/>
          </cell>
          <cell r="J2631" t="str">
            <v>NORMAL</v>
          </cell>
          <cell r="K2631">
            <v>50830</v>
          </cell>
          <cell r="L2631" t="str">
            <v>BİNA ORTAK KULLANIMI-MESKEN</v>
          </cell>
          <cell r="M2631" t="str">
            <v>AG</v>
          </cell>
          <cell r="N2631" t="str">
            <v>1.00/1.06</v>
          </cell>
          <cell r="O2631" t="str">
            <v>MELİKE SARA</v>
          </cell>
          <cell r="P2631" t="str">
            <v>5055015834</v>
          </cell>
          <cell r="Q2631">
            <v>43448</v>
          </cell>
          <cell r="T2631" t="str">
            <v>ALPER GÜLER</v>
          </cell>
          <cell r="U2631" t="str">
            <v>- -</v>
          </cell>
          <cell r="W2631" t="str">
            <v>1111111111</v>
          </cell>
          <cell r="X2631" t="str">
            <v>K1</v>
          </cell>
          <cell r="Y2631" t="str">
            <v>14/12/2018</v>
          </cell>
        </row>
        <row r="2632">
          <cell r="C2632" t="str">
            <v>1062715707</v>
          </cell>
          <cell r="D2632" t="str">
            <v>940711db-5052-4ae5-8704-3cfff75e2d9b</v>
          </cell>
          <cell r="E2632" t="str">
            <v>b4b63c03-1f4e-43a6-b5e2-93c18f86804c</v>
          </cell>
          <cell r="F2632" t="str">
            <v>affded87-8af2-40f8-8455-59d9f9339d89</v>
          </cell>
          <cell r="G2632" t="str">
            <v>AFYONKARAHİSAR</v>
          </cell>
          <cell r="H2632" t="str">
            <v>21916162682</v>
          </cell>
          <cell r="I2632" t="str">
            <v/>
          </cell>
          <cell r="J2632" t="str">
            <v>NORMAL</v>
          </cell>
          <cell r="K2632">
            <v>50210</v>
          </cell>
          <cell r="L2632" t="str">
            <v>TİCARETHANE-BÜRO-YAZIHANE</v>
          </cell>
          <cell r="M2632" t="str">
            <v>AG</v>
          </cell>
          <cell r="N2632" t="str">
            <v>3.00/126.02</v>
          </cell>
          <cell r="O2632" t="str">
            <v>AHMET ONAY</v>
          </cell>
          <cell r="P2632" t="str">
            <v>5433580307</v>
          </cell>
          <cell r="Q2632">
            <v>43440</v>
          </cell>
          <cell r="R2632">
            <v>43444.613194444399</v>
          </cell>
          <cell r="T2632" t="str">
            <v>ALPER GÜLER</v>
          </cell>
          <cell r="U2632" t="str">
            <v>- -</v>
          </cell>
          <cell r="W2632" t="str">
            <v>1111111111</v>
          </cell>
          <cell r="X2632" t="str">
            <v>K1</v>
          </cell>
          <cell r="Y2632" t="str">
            <v>06/12/2018</v>
          </cell>
        </row>
        <row r="2633">
          <cell r="C2633" t="str">
            <v>1062723803</v>
          </cell>
          <cell r="D2633" t="str">
            <v>b845fcb7-34e8-487b-9ce9-62baf562112a</v>
          </cell>
          <cell r="E2633" t="str">
            <v>889e651f-9757-45cc-9a5f-0e1df1611d4d</v>
          </cell>
          <cell r="F2633" t="str">
            <v>25199e1b-bf81-40b7-895f-19bfc4493895</v>
          </cell>
          <cell r="G2633" t="str">
            <v>AFYONKARAHİSAR</v>
          </cell>
          <cell r="H2633" t="str">
            <v>13969427450</v>
          </cell>
          <cell r="I2633" t="str">
            <v/>
          </cell>
          <cell r="J2633" t="str">
            <v>NORMAL</v>
          </cell>
          <cell r="K2633">
            <v>50810</v>
          </cell>
          <cell r="L2633" t="str">
            <v>KENT-MESKEN</v>
          </cell>
          <cell r="M2633" t="str">
            <v>AG</v>
          </cell>
          <cell r="N2633" t="str">
            <v>1.00/96.03</v>
          </cell>
          <cell r="O2633" t="str">
            <v>AHMET ULU</v>
          </cell>
          <cell r="P2633" t="str">
            <v>5373778134</v>
          </cell>
          <cell r="Q2633">
            <v>43462</v>
          </cell>
          <cell r="R2633">
            <v>43463.610416666699</v>
          </cell>
          <cell r="T2633" t="str">
            <v>NURCAN BİRGÜL</v>
          </cell>
          <cell r="U2633" t="str">
            <v>AHMET ULU</v>
          </cell>
          <cell r="V2633" t="str">
            <v>13969427450</v>
          </cell>
          <cell r="W2633" t="str">
            <v>52902970</v>
          </cell>
          <cell r="X2633" t="str">
            <v>K1</v>
          </cell>
          <cell r="Y2633" t="str">
            <v>28/12/2018</v>
          </cell>
        </row>
        <row r="2634">
          <cell r="C2634" t="str">
            <v>1062723797</v>
          </cell>
          <cell r="D2634" t="str">
            <v>d07d09c7-2753-4d6f-a014-80e87ed5d032</v>
          </cell>
          <cell r="E2634" t="str">
            <v>cb17faa8-89c2-467c-8b74-e44529525ed7</v>
          </cell>
          <cell r="F2634" t="str">
            <v>945bb69b-c6dc-4d9f-9673-b5ed4d4e3983</v>
          </cell>
          <cell r="G2634" t="str">
            <v>AFYONKARAHİSAR</v>
          </cell>
          <cell r="H2634" t="str">
            <v>13969427450</v>
          </cell>
          <cell r="I2634" t="str">
            <v>1396942745</v>
          </cell>
          <cell r="J2634" t="str">
            <v>NORMAL</v>
          </cell>
          <cell r="K2634">
            <v>50210</v>
          </cell>
          <cell r="L2634" t="str">
            <v>TİCARETHANE-BÜRO-YAZIHANE</v>
          </cell>
          <cell r="M2634" t="str">
            <v>AG</v>
          </cell>
          <cell r="N2634" t="str">
            <v>1.00/96.03</v>
          </cell>
          <cell r="O2634" t="str">
            <v>AHMET ULU</v>
          </cell>
          <cell r="P2634" t="str">
            <v>5373778134</v>
          </cell>
          <cell r="Q2634">
            <v>43462</v>
          </cell>
          <cell r="R2634">
            <v>43463.609027777798</v>
          </cell>
          <cell r="T2634" t="str">
            <v>NURCAN BİRGÜL</v>
          </cell>
          <cell r="U2634" t="str">
            <v>AHMET ULU</v>
          </cell>
          <cell r="V2634" t="str">
            <v>13969427450</v>
          </cell>
          <cell r="W2634" t="str">
            <v>52902973</v>
          </cell>
          <cell r="X2634" t="str">
            <v>K1</v>
          </cell>
          <cell r="Y2634" t="str">
            <v>28/12/2018</v>
          </cell>
        </row>
        <row r="2635">
          <cell r="C2635" t="str">
            <v>1062720262</v>
          </cell>
          <cell r="D2635" t="str">
            <v>00d16df0-1e26-487e-85a2-8ff341b3cad7</v>
          </cell>
          <cell r="E2635" t="str">
            <v>efe6ad95-a472-4a1d-94a9-8aa6f9e01d19</v>
          </cell>
          <cell r="F2635" t="str">
            <v>77c4ddbd-94dc-464e-afa2-35591435b67d</v>
          </cell>
          <cell r="G2635" t="str">
            <v>AFYONKARAHİSAR</v>
          </cell>
          <cell r="H2635" t="str">
            <v>24628072102</v>
          </cell>
          <cell r="I2635" t="str">
            <v/>
          </cell>
          <cell r="J2635" t="str">
            <v>NORMAL</v>
          </cell>
          <cell r="K2635">
            <v>50210</v>
          </cell>
          <cell r="L2635" t="str">
            <v>TİCARETHANE-BÜRO-YAZIHANE</v>
          </cell>
          <cell r="M2635" t="str">
            <v>AG</v>
          </cell>
          <cell r="N2635" t="str">
            <v>11.00/17.01</v>
          </cell>
          <cell r="O2635" t="str">
            <v>LOKMAN KOCABAŞ</v>
          </cell>
          <cell r="P2635" t="str">
            <v>5063212827</v>
          </cell>
          <cell r="Q2635">
            <v>43455</v>
          </cell>
          <cell r="R2635">
            <v>43455.607638888898</v>
          </cell>
          <cell r="T2635" t="str">
            <v>ALPER GÜLER</v>
          </cell>
          <cell r="U2635" t="str">
            <v>- -</v>
          </cell>
          <cell r="W2635" t="str">
            <v>1111111111</v>
          </cell>
          <cell r="X2635" t="str">
            <v>K1</v>
          </cell>
          <cell r="Y2635" t="str">
            <v>19/12/2018</v>
          </cell>
        </row>
        <row r="2636">
          <cell r="C2636" t="str">
            <v>1062724324</v>
          </cell>
          <cell r="D2636" t="str">
            <v>cbd566bf-2dc6-4d0d-a161-9b224b17c1a0</v>
          </cell>
          <cell r="E2636" t="str">
            <v>ecf1d757-a5b1-42d8-80e6-1c0bdec5f98a</v>
          </cell>
          <cell r="F2636" t="str">
            <v>4ab6882e-3216-4625-8891-c34f8bd5ae68</v>
          </cell>
          <cell r="G2636" t="str">
            <v>AFYONKARAHİSAR</v>
          </cell>
          <cell r="H2636" t="str">
            <v>14662404434</v>
          </cell>
          <cell r="I2636" t="str">
            <v/>
          </cell>
          <cell r="J2636" t="str">
            <v>NORMAL</v>
          </cell>
          <cell r="K2636">
            <v>50810</v>
          </cell>
          <cell r="L2636" t="str">
            <v>KENT-MESKEN</v>
          </cell>
          <cell r="M2636" t="str">
            <v>AG</v>
          </cell>
          <cell r="N2636" t="str">
            <v>11.00/231.02</v>
          </cell>
          <cell r="O2636" t="str">
            <v>ŞEVKET AŞGIN</v>
          </cell>
          <cell r="P2636" t="str">
            <v>5354612974</v>
          </cell>
          <cell r="Q2636">
            <v>43465</v>
          </cell>
          <cell r="T2636" t="str">
            <v>ALPER GÜLER</v>
          </cell>
          <cell r="U2636" t="str">
            <v>- -</v>
          </cell>
          <cell r="W2636" t="str">
            <v>52259895</v>
          </cell>
          <cell r="X2636" t="str">
            <v>K1</v>
          </cell>
          <cell r="Y2636" t="str">
            <v>31/12/2018</v>
          </cell>
        </row>
        <row r="2637">
          <cell r="C2637" t="str">
            <v>1062719750</v>
          </cell>
          <cell r="D2637" t="str">
            <v>082d673a-52f7-424c-91a3-bf59f9d37dc9</v>
          </cell>
          <cell r="E2637" t="str">
            <v>3b259923-ecdf-4597-b5ea-fe05c141c848</v>
          </cell>
          <cell r="F2637" t="str">
            <v>3dadadd8-c97c-4127-8b68-2b4d57472ee4</v>
          </cell>
          <cell r="G2637" t="str">
            <v>AFYONKARAHİSAR</v>
          </cell>
          <cell r="H2637" t="str">
            <v>26044024956</v>
          </cell>
          <cell r="I2637" t="str">
            <v>2604402495</v>
          </cell>
          <cell r="J2637" t="str">
            <v>NORMAL</v>
          </cell>
          <cell r="K2637">
            <v>50210</v>
          </cell>
          <cell r="L2637" t="str">
            <v>TİCARETHANE-BÜRO-YAZIHANE</v>
          </cell>
          <cell r="M2637" t="str">
            <v>AG</v>
          </cell>
          <cell r="N2637" t="str">
            <v>1.00/62.00</v>
          </cell>
          <cell r="O2637" t="str">
            <v>MUSTAFA SARA</v>
          </cell>
          <cell r="P2637" t="str">
            <v>5073996517</v>
          </cell>
          <cell r="Q2637">
            <v>43452</v>
          </cell>
          <cell r="T2637" t="str">
            <v>ALPER GÜLER</v>
          </cell>
          <cell r="U2637" t="str">
            <v>- -</v>
          </cell>
          <cell r="W2637" t="str">
            <v>1111111111</v>
          </cell>
          <cell r="X2637" t="str">
            <v>K1</v>
          </cell>
          <cell r="Y2637" t="str">
            <v>18/12/2018</v>
          </cell>
        </row>
        <row r="2638">
          <cell r="C2638" t="str">
            <v>1062723798</v>
          </cell>
          <cell r="D2638" t="str">
            <v>d95ab398-a844-45b5-9d6f-c39ce32613c6</v>
          </cell>
          <cell r="E2638" t="str">
            <v>8fb7079f-713f-436b-b043-78cb0a5f5c31</v>
          </cell>
          <cell r="F2638" t="str">
            <v>bae0893d-d1ee-40d6-ad3d-51dcad7ed4d3</v>
          </cell>
          <cell r="G2638" t="str">
            <v>AFYONKARAHİSAR</v>
          </cell>
          <cell r="H2638" t="str">
            <v>13969427450</v>
          </cell>
          <cell r="I2638" t="str">
            <v/>
          </cell>
          <cell r="J2638" t="str">
            <v>NORMAL</v>
          </cell>
          <cell r="K2638">
            <v>50830</v>
          </cell>
          <cell r="L2638" t="str">
            <v>BİNA ORTAK KULLANIMI-MESKEN</v>
          </cell>
          <cell r="M2638" t="str">
            <v>AG</v>
          </cell>
          <cell r="N2638" t="str">
            <v>1.00/96.03</v>
          </cell>
          <cell r="O2638" t="str">
            <v>AHMET ULU</v>
          </cell>
          <cell r="P2638" t="str">
            <v>5373778134</v>
          </cell>
          <cell r="Q2638">
            <v>43462</v>
          </cell>
          <cell r="R2638">
            <v>43463.609027777798</v>
          </cell>
          <cell r="T2638" t="str">
            <v>NURCAN BİRGÜL</v>
          </cell>
          <cell r="U2638" t="str">
            <v>AHMET ULU</v>
          </cell>
          <cell r="V2638" t="str">
            <v>13969427450</v>
          </cell>
          <cell r="W2638" t="str">
            <v>1111111111</v>
          </cell>
          <cell r="X2638" t="str">
            <v>K1</v>
          </cell>
          <cell r="Y2638" t="str">
            <v>28/12/2018</v>
          </cell>
        </row>
        <row r="2639">
          <cell r="C2639" t="str">
            <v>1062722670</v>
          </cell>
          <cell r="D2639" t="str">
            <v>48b671d4-a0bd-4ad8-ae4c-c6b37144ef3d</v>
          </cell>
          <cell r="E2639" t="str">
            <v>9b397361-0410-4f1f-b0cc-115237beb4e1</v>
          </cell>
          <cell r="F2639" t="str">
            <v>dc14da73-ca8d-4151-a0bb-f8af16785abd</v>
          </cell>
          <cell r="G2639" t="str">
            <v>AFYONKARAHİSAR</v>
          </cell>
          <cell r="H2639" t="str">
            <v>17920295768</v>
          </cell>
          <cell r="I2639" t="str">
            <v/>
          </cell>
          <cell r="J2639" t="str">
            <v>NORMAL</v>
          </cell>
          <cell r="K2639">
            <v>50810</v>
          </cell>
          <cell r="L2639" t="str">
            <v>KENT-MESKEN</v>
          </cell>
          <cell r="M2639" t="str">
            <v>AG</v>
          </cell>
          <cell r="N2639" t="str">
            <v>3.00/72.00</v>
          </cell>
          <cell r="O2639" t="str">
            <v>ALİ DEĞER</v>
          </cell>
          <cell r="P2639" t="str">
            <v>5356852183</v>
          </cell>
          <cell r="Q2639">
            <v>43461</v>
          </cell>
          <cell r="T2639" t="str">
            <v>ALPER GÜLER</v>
          </cell>
          <cell r="U2639" t="str">
            <v>- -</v>
          </cell>
          <cell r="W2639" t="str">
            <v>52959879</v>
          </cell>
          <cell r="X2639" t="str">
            <v>K1</v>
          </cell>
          <cell r="Y2639" t="str">
            <v>26/12/2018</v>
          </cell>
        </row>
        <row r="2640">
          <cell r="C2640" t="str">
            <v>1062723792</v>
          </cell>
          <cell r="D2640" t="str">
            <v>3e713f68-ead6-4581-969f-d602421eecab</v>
          </cell>
          <cell r="E2640" t="str">
            <v>e50bf84a-b075-47ad-9cbc-27b32d66a640</v>
          </cell>
          <cell r="F2640" t="str">
            <v>a1efedcf-7554-41d4-825e-7be34d4df605</v>
          </cell>
          <cell r="G2640" t="str">
            <v>AFYONKARAHİSAR</v>
          </cell>
          <cell r="H2640" t="str">
            <v>13969427450</v>
          </cell>
          <cell r="I2640" t="str">
            <v/>
          </cell>
          <cell r="J2640" t="str">
            <v>NORMAL</v>
          </cell>
          <cell r="K2640">
            <v>50810</v>
          </cell>
          <cell r="L2640" t="str">
            <v>KENT-MESKEN</v>
          </cell>
          <cell r="M2640" t="str">
            <v>AG</v>
          </cell>
          <cell r="N2640" t="str">
            <v>1.00/96.03</v>
          </cell>
          <cell r="O2640" t="str">
            <v>AHMET ULU</v>
          </cell>
          <cell r="P2640" t="str">
            <v>5373778134</v>
          </cell>
          <cell r="Q2640">
            <v>43462</v>
          </cell>
          <cell r="R2640">
            <v>43463.609722222202</v>
          </cell>
          <cell r="T2640" t="str">
            <v>NURCAN BİRGÜL</v>
          </cell>
          <cell r="U2640" t="str">
            <v>AHMET ULU</v>
          </cell>
          <cell r="V2640" t="str">
            <v>13969427450</v>
          </cell>
          <cell r="W2640" t="str">
            <v>52902965</v>
          </cell>
          <cell r="X2640" t="str">
            <v>K1</v>
          </cell>
          <cell r="Y2640" t="str">
            <v>28/12/2018</v>
          </cell>
        </row>
        <row r="2641">
          <cell r="C2641" t="str">
            <v>1062723801</v>
          </cell>
          <cell r="D2641" t="str">
            <v>840e385e-b015-4c18-84c2-e7f86196c082</v>
          </cell>
          <cell r="E2641" t="str">
            <v>a650532b-62ec-4fb6-8e3d-cd33b8255d01</v>
          </cell>
          <cell r="F2641" t="str">
            <v>1ebe5906-7852-41c4-9a23-ed668d62fc9b</v>
          </cell>
          <cell r="G2641" t="str">
            <v>AFYONKARAHİSAR</v>
          </cell>
          <cell r="H2641" t="str">
            <v>13969427450</v>
          </cell>
          <cell r="I2641" t="str">
            <v/>
          </cell>
          <cell r="J2641" t="str">
            <v>NORMAL</v>
          </cell>
          <cell r="K2641">
            <v>50810</v>
          </cell>
          <cell r="L2641" t="str">
            <v>KENT-MESKEN</v>
          </cell>
          <cell r="M2641" t="str">
            <v>AG</v>
          </cell>
          <cell r="N2641" t="str">
            <v>1.00/96.03</v>
          </cell>
          <cell r="O2641" t="str">
            <v>AHMET ULU</v>
          </cell>
          <cell r="P2641" t="str">
            <v>5373778134</v>
          </cell>
          <cell r="Q2641">
            <v>43462</v>
          </cell>
          <cell r="R2641">
            <v>43463.608333333301</v>
          </cell>
          <cell r="T2641" t="str">
            <v>NURCAN BİRGÜL</v>
          </cell>
          <cell r="U2641" t="str">
            <v>AHMET ULU</v>
          </cell>
          <cell r="V2641" t="str">
            <v>13969427450</v>
          </cell>
          <cell r="W2641" t="str">
            <v>52902980</v>
          </cell>
          <cell r="X2641" t="str">
            <v>K1</v>
          </cell>
          <cell r="Y2641" t="str">
            <v>28/12/2018</v>
          </cell>
        </row>
        <row r="2642">
          <cell r="C2642" t="str">
            <v>1062723805</v>
          </cell>
          <cell r="D2642" t="str">
            <v>46737d1c-d80b-44ee-a0aa-ed2e4654b26f</v>
          </cell>
          <cell r="E2642" t="str">
            <v>b17b14d4-073c-41cb-97d8-fa48e3be70a2</v>
          </cell>
          <cell r="F2642" t="str">
            <v>9152bfe5-4aba-4b87-bb5c-86f567029828</v>
          </cell>
          <cell r="G2642" t="str">
            <v>AFYONKARAHİSAR</v>
          </cell>
          <cell r="H2642" t="str">
            <v>13969427450</v>
          </cell>
          <cell r="I2642" t="str">
            <v/>
          </cell>
          <cell r="J2642" t="str">
            <v>NORMAL</v>
          </cell>
          <cell r="K2642">
            <v>50810</v>
          </cell>
          <cell r="L2642" t="str">
            <v>KENT-MESKEN</v>
          </cell>
          <cell r="M2642" t="str">
            <v>AG</v>
          </cell>
          <cell r="N2642" t="str">
            <v>1.00/96.03</v>
          </cell>
          <cell r="O2642" t="str">
            <v>AHMET ULU</v>
          </cell>
          <cell r="P2642" t="str">
            <v>5373778134</v>
          </cell>
          <cell r="Q2642">
            <v>43462</v>
          </cell>
          <cell r="R2642">
            <v>43463.608333333301</v>
          </cell>
          <cell r="T2642" t="str">
            <v>NURCAN BİRGÜL</v>
          </cell>
          <cell r="U2642" t="str">
            <v>AHMET ULU</v>
          </cell>
          <cell r="V2642" t="str">
            <v>13969427450</v>
          </cell>
          <cell r="W2642" t="str">
            <v>52902970</v>
          </cell>
          <cell r="X2642" t="str">
            <v>K1</v>
          </cell>
          <cell r="Y2642" t="str">
            <v>28/12/2018</v>
          </cell>
        </row>
        <row r="2643">
          <cell r="C2643" t="str">
            <v>1062723068</v>
          </cell>
          <cell r="D2643" t="str">
            <v>4985f317-d97c-4a91-86ba-f833f8af1359</v>
          </cell>
          <cell r="E2643" t="str">
            <v>556fbbd3-a377-4917-9233-995d8c4a91d8</v>
          </cell>
          <cell r="F2643" t="str">
            <v>94869d96-68b1-4acf-94f5-14d570cd6324</v>
          </cell>
          <cell r="G2643" t="str">
            <v>AFYONKARAHİSAR</v>
          </cell>
          <cell r="H2643" t="str">
            <v>21889163570</v>
          </cell>
          <cell r="I2643" t="str">
            <v/>
          </cell>
          <cell r="J2643" t="str">
            <v>NORMAL</v>
          </cell>
          <cell r="K2643">
            <v>50810</v>
          </cell>
          <cell r="L2643" t="str">
            <v>KENT-MESKEN</v>
          </cell>
          <cell r="M2643" t="str">
            <v>AG</v>
          </cell>
          <cell r="N2643" t="str">
            <v>11.00/189.07</v>
          </cell>
          <cell r="O2643" t="str">
            <v>ARİFE ONAY</v>
          </cell>
          <cell r="P2643" t="str">
            <v>5366018371</v>
          </cell>
          <cell r="Q2643">
            <v>43462</v>
          </cell>
          <cell r="R2643">
            <v>43463.611111111102</v>
          </cell>
          <cell r="T2643" t="str">
            <v>ALPER GÜLER</v>
          </cell>
          <cell r="U2643" t="str">
            <v>- -</v>
          </cell>
          <cell r="W2643" t="str">
            <v>52871799</v>
          </cell>
          <cell r="X2643" t="str">
            <v>K1</v>
          </cell>
          <cell r="Y2643" t="str">
            <v>27/12/2018</v>
          </cell>
        </row>
        <row r="2644">
          <cell r="C2644" t="str">
            <v>1062717824</v>
          </cell>
          <cell r="D2644" t="str">
            <v>24b31b9a-28fc-4243-ad01-63f7dfc76c06</v>
          </cell>
          <cell r="E2644" t="str">
            <v>75cfce52-af62-4e81-ae81-7fd15f13011e</v>
          </cell>
          <cell r="F2644" t="str">
            <v>17de9a6e-1b96-4bd3-a49e-78739a4059f2</v>
          </cell>
          <cell r="G2644" t="str">
            <v>BİLECİK</v>
          </cell>
          <cell r="H2644" t="str">
            <v>42823557804</v>
          </cell>
          <cell r="I2644" t="str">
            <v/>
          </cell>
          <cell r="J2644" t="str">
            <v>NORMAL</v>
          </cell>
          <cell r="K2644">
            <v>50680</v>
          </cell>
          <cell r="L2644" t="str">
            <v>ŞANTİYE KÖY ABONELERİ</v>
          </cell>
          <cell r="M2644" t="str">
            <v>AG</v>
          </cell>
          <cell r="N2644" t="str">
            <v>5804.00/85.01</v>
          </cell>
          <cell r="O2644" t="str">
            <v>YALÇIN SÖYEK</v>
          </cell>
          <cell r="P2644" t="str">
            <v>5384960958</v>
          </cell>
          <cell r="Q2644">
            <v>43453</v>
          </cell>
          <cell r="R2644">
            <v>43461.569444444402</v>
          </cell>
          <cell r="T2644" t="str">
            <v>BURCU ERAT</v>
          </cell>
          <cell r="U2644" t="str">
            <v>- -</v>
          </cell>
          <cell r="W2644" t="str">
            <v>1111111111</v>
          </cell>
          <cell r="X2644" t="str">
            <v>K1</v>
          </cell>
          <cell r="Y2644" t="str">
            <v>13/12/2018</v>
          </cell>
        </row>
        <row r="2645">
          <cell r="C2645" t="str">
            <v>1062719617</v>
          </cell>
          <cell r="D2645" t="str">
            <v>2561527a-9378-4d7c-a7b7-b9979afb2e6e</v>
          </cell>
          <cell r="E2645" t="str">
            <v>071dd47c-c235-4ab5-ab81-f2d4686ed188</v>
          </cell>
          <cell r="F2645" t="str">
            <v>4f2365e6-976d-4195-8136-dcb5227c05d5</v>
          </cell>
          <cell r="G2645" t="str">
            <v>KÜTAHYA</v>
          </cell>
          <cell r="H2645" t="str">
            <v>28337156320</v>
          </cell>
          <cell r="I2645" t="str">
            <v/>
          </cell>
          <cell r="J2645" t="str">
            <v>NORMAL</v>
          </cell>
          <cell r="K2645">
            <v>50880</v>
          </cell>
          <cell r="L2645" t="str">
            <v>KÖY-MESKEN</v>
          </cell>
          <cell r="M2645" t="str">
            <v>AG</v>
          </cell>
          <cell r="N2645" t="str">
            <v>510.00/50.00</v>
          </cell>
          <cell r="O2645" t="str">
            <v>ERGÜN ULUTEN</v>
          </cell>
          <cell r="P2645" t="str">
            <v>5367240828</v>
          </cell>
          <cell r="Q2645">
            <v>43452</v>
          </cell>
          <cell r="T2645" t="str">
            <v>DENİZ ÖNDER</v>
          </cell>
          <cell r="U2645" t="str">
            <v>- -</v>
          </cell>
          <cell r="W2645" t="str">
            <v>1111111111</v>
          </cell>
          <cell r="X2645" t="str">
            <v>K1</v>
          </cell>
          <cell r="Y2645" t="str">
            <v>18/12/2018</v>
          </cell>
        </row>
        <row r="2646">
          <cell r="C2646" t="str">
            <v>1062722184</v>
          </cell>
          <cell r="D2646" t="str">
            <v>d5d7af24-d26a-4f48-abc1-50a5ecc67d2b</v>
          </cell>
          <cell r="E2646" t="str">
            <v>97b10496-e07d-4592-ba81-079d904110f0</v>
          </cell>
          <cell r="F2646" t="str">
            <v>93d8abf0-9bdf-40a8-a679-8dadad10e6af</v>
          </cell>
          <cell r="G2646" t="str">
            <v>KÜTAHYA</v>
          </cell>
          <cell r="H2646" t="str">
            <v>16136571932</v>
          </cell>
          <cell r="I2646" t="str">
            <v/>
          </cell>
          <cell r="J2646" t="str">
            <v>NORMAL</v>
          </cell>
          <cell r="K2646">
            <v>50880</v>
          </cell>
          <cell r="L2646" t="str">
            <v>KÖY-MESKEN</v>
          </cell>
          <cell r="M2646" t="str">
            <v>AG</v>
          </cell>
          <cell r="N2646" t="str">
            <v>710.00/112.01</v>
          </cell>
          <cell r="O2646" t="str">
            <v>EYÜP ŞAHİN</v>
          </cell>
          <cell r="P2646" t="str">
            <v>5376177434</v>
          </cell>
          <cell r="Q2646">
            <v>43459</v>
          </cell>
          <cell r="R2646">
            <v>43460.6652777778</v>
          </cell>
          <cell r="T2646" t="str">
            <v>MEHMET PEKER</v>
          </cell>
          <cell r="U2646" t="str">
            <v>EYÜP ŞAHİN</v>
          </cell>
          <cell r="V2646" t="str">
            <v>16136571932</v>
          </cell>
          <cell r="W2646" t="str">
            <v>1111111111</v>
          </cell>
          <cell r="X2646" t="str">
            <v>K1</v>
          </cell>
          <cell r="Y2646" t="str">
            <v>25/12/2018</v>
          </cell>
        </row>
        <row r="2647">
          <cell r="C2647" t="str">
            <v>1062718235</v>
          </cell>
          <cell r="D2647" t="str">
            <v>e61d10c3-c1ba-4ff1-b3f5-8642054a76ba</v>
          </cell>
          <cell r="E2647" t="str">
            <v>1ccbcb40-21fd-438c-8d12-315e43ab876e</v>
          </cell>
          <cell r="F2647" t="str">
            <v>763776a3-11de-4f89-9fd9-574daee7a65e</v>
          </cell>
          <cell r="G2647" t="str">
            <v>KÜTAHYA</v>
          </cell>
          <cell r="H2647" t="str">
            <v>15854581322</v>
          </cell>
          <cell r="I2647" t="str">
            <v/>
          </cell>
          <cell r="J2647" t="str">
            <v>NORMAL</v>
          </cell>
          <cell r="K2647">
            <v>50880</v>
          </cell>
          <cell r="L2647" t="str">
            <v>KÖY-MESKEN</v>
          </cell>
          <cell r="M2647" t="str">
            <v>AG</v>
          </cell>
          <cell r="N2647" t="str">
            <v>710.00/100.01</v>
          </cell>
          <cell r="O2647" t="str">
            <v>AYŞE ARSLAN</v>
          </cell>
          <cell r="P2647" t="str">
            <v>5333452483</v>
          </cell>
          <cell r="Q2647">
            <v>43448</v>
          </cell>
          <cell r="R2647">
            <v>43452.492361111101</v>
          </cell>
          <cell r="T2647" t="str">
            <v>MEHMET PEKER</v>
          </cell>
          <cell r="U2647" t="str">
            <v>AYŞE ARSLAN</v>
          </cell>
          <cell r="V2647" t="str">
            <v>15854581322</v>
          </cell>
          <cell r="W2647" t="str">
            <v>1111111111</v>
          </cell>
          <cell r="X2647" t="str">
            <v>K1</v>
          </cell>
          <cell r="Y2647" t="str">
            <v>13/12/2018</v>
          </cell>
        </row>
        <row r="2648">
          <cell r="C2648" t="str">
            <v>1062717795</v>
          </cell>
          <cell r="D2648" t="str">
            <v>6d7265e6-74e5-450f-823d-3a8094446e95</v>
          </cell>
          <cell r="E2648" t="str">
            <v>2ef82e74-4d5d-4c27-a569-5064d2776c21</v>
          </cell>
          <cell r="F2648" t="str">
            <v>32eb2a70-9c40-42de-a25a-42dead2bb4ec</v>
          </cell>
          <cell r="G2648" t="str">
            <v>KÜTAHYA</v>
          </cell>
          <cell r="H2648" t="str">
            <v xml:space="preserve">-          </v>
          </cell>
          <cell r="I2648" t="str">
            <v>8310018562</v>
          </cell>
          <cell r="J2648" t="str">
            <v>ABONE TAHLIYE</v>
          </cell>
          <cell r="K2648">
            <v>50210</v>
          </cell>
          <cell r="L2648" t="str">
            <v>TİCARETHANE-BÜRO-YAZIHANE</v>
          </cell>
          <cell r="M2648" t="str">
            <v>AG</v>
          </cell>
          <cell r="N2648" t="str">
            <v>6924.00/389.01</v>
          </cell>
          <cell r="O2648" t="str">
            <v>TATAROĞLU PETROL ÜRÜNLERİ PAZ.SAN.VE TİC.LTD.ŞTİ.</v>
          </cell>
          <cell r="P2648" t="str">
            <v>5334733215</v>
          </cell>
          <cell r="Q2648">
            <v>43451</v>
          </cell>
          <cell r="T2648" t="str">
            <v>MUSTAFA UYGUN</v>
          </cell>
          <cell r="U2648" t="str">
            <v>- -</v>
          </cell>
          <cell r="W2648" t="str">
            <v>1111111111</v>
          </cell>
          <cell r="X2648" t="str">
            <v>K1</v>
          </cell>
          <cell r="Y2648" t="str">
            <v>13/12/2018</v>
          </cell>
        </row>
        <row r="2649">
          <cell r="C2649" t="str">
            <v>1062717242</v>
          </cell>
          <cell r="D2649" t="str">
            <v>08eaa776-604d-4b87-b785-71388fc192f9</v>
          </cell>
          <cell r="E2649" t="str">
            <v>b0f200a6-b3f0-4f60-bab4-ad313cd1e57c</v>
          </cell>
          <cell r="F2649" t="str">
            <v>84f8b123-549b-4c8e-813a-13efae2eff7a</v>
          </cell>
          <cell r="G2649" t="str">
            <v>KÜTAHYA</v>
          </cell>
          <cell r="H2649" t="str">
            <v>22262033336</v>
          </cell>
          <cell r="I2649" t="str">
            <v/>
          </cell>
          <cell r="J2649" t="str">
            <v>NORMAL</v>
          </cell>
          <cell r="K2649">
            <v>50810</v>
          </cell>
          <cell r="L2649" t="str">
            <v>KENT-MESKEN</v>
          </cell>
          <cell r="M2649" t="str">
            <v>AG</v>
          </cell>
          <cell r="N2649" t="str">
            <v>6924.00/360.01</v>
          </cell>
          <cell r="O2649" t="str">
            <v>MUSTAFA ŞANLI</v>
          </cell>
          <cell r="P2649" t="str">
            <v>5522490477</v>
          </cell>
          <cell r="Q2649">
            <v>43446</v>
          </cell>
          <cell r="R2649">
            <v>43449.613194444399</v>
          </cell>
          <cell r="T2649" t="str">
            <v>MUSTAFA UYGUN</v>
          </cell>
          <cell r="U2649" t="str">
            <v>MUSTAFA ŞANLI</v>
          </cell>
          <cell r="V2649" t="str">
            <v>22262033336</v>
          </cell>
          <cell r="W2649" t="str">
            <v>5264774700</v>
          </cell>
          <cell r="X2649" t="str">
            <v>K1</v>
          </cell>
          <cell r="Y2649" t="str">
            <v>11/12/2018</v>
          </cell>
        </row>
        <row r="2650">
          <cell r="C2650" t="str">
            <v>1062717777</v>
          </cell>
          <cell r="D2650" t="str">
            <v>0b69f04c-2c29-4d0a-93e5-93d5803a37b4</v>
          </cell>
          <cell r="E2650" t="str">
            <v>278517b1-25f2-4456-9339-b8078672721a</v>
          </cell>
          <cell r="F2650" t="str">
            <v>13c6c45a-b83e-40b7-9452-abc7fb1104d2</v>
          </cell>
          <cell r="G2650" t="str">
            <v>KÜTAHYA</v>
          </cell>
          <cell r="H2650" t="str">
            <v xml:space="preserve">-          </v>
          </cell>
          <cell r="I2650" t="str">
            <v>8310018562</v>
          </cell>
          <cell r="J2650" t="str">
            <v>ABONE TAHLIYE</v>
          </cell>
          <cell r="K2650">
            <v>50210</v>
          </cell>
          <cell r="L2650" t="str">
            <v>TİCARETHANE-BÜRO-YAZIHANE</v>
          </cell>
          <cell r="M2650" t="str">
            <v>AG</v>
          </cell>
          <cell r="N2650" t="str">
            <v>6924.00/388.01</v>
          </cell>
          <cell r="O2650" t="str">
            <v>TATAROĞLU PETROL ÜRÜNLERİ PAZ.SAN.VE TİC.LTD.ŞTİ.</v>
          </cell>
          <cell r="P2650" t="str">
            <v>5334733215</v>
          </cell>
          <cell r="Q2650">
            <v>43449</v>
          </cell>
          <cell r="T2650" t="str">
            <v>MUSTAFA UYGUN</v>
          </cell>
          <cell r="U2650" t="str">
            <v>- -</v>
          </cell>
          <cell r="W2650" t="str">
            <v>1111111111</v>
          </cell>
          <cell r="X2650" t="str">
            <v>K1</v>
          </cell>
          <cell r="Y2650" t="str">
            <v>13/12/2018</v>
          </cell>
        </row>
        <row r="2651">
          <cell r="C2651" t="str">
            <v>1062718589</v>
          </cell>
          <cell r="D2651" t="str">
            <v>bfd5d688-ac54-4723-bc9e-c249e774201c</v>
          </cell>
          <cell r="E2651" t="str">
            <v>8b5d6c5f-da1a-448c-be79-1081c9b6fa8a</v>
          </cell>
          <cell r="F2651" t="str">
            <v>9ec7197f-9dce-4d12-834c-1e55ab2415b3</v>
          </cell>
          <cell r="G2651" t="str">
            <v>KÜTAHYA</v>
          </cell>
          <cell r="H2651" t="str">
            <v>58948134158</v>
          </cell>
          <cell r="I2651" t="str">
            <v/>
          </cell>
          <cell r="J2651" t="str">
            <v>NORMAL</v>
          </cell>
          <cell r="K2651">
            <v>50880</v>
          </cell>
          <cell r="L2651" t="str">
            <v>KÖY-MESKEN</v>
          </cell>
          <cell r="M2651" t="str">
            <v>AG</v>
          </cell>
          <cell r="N2651" t="str">
            <v>220.00/149.05</v>
          </cell>
          <cell r="O2651" t="str">
            <v>KADİR ÖZTÜRK</v>
          </cell>
          <cell r="P2651" t="str">
            <v>5436461949</v>
          </cell>
          <cell r="Q2651">
            <v>43451</v>
          </cell>
          <cell r="R2651">
            <v>43456.6381944444</v>
          </cell>
          <cell r="T2651" t="str">
            <v>ÖZKAN ÖZER</v>
          </cell>
          <cell r="U2651" t="str">
            <v>KADİR ÖZTÜRK</v>
          </cell>
          <cell r="V2651" t="str">
            <v>58948134158</v>
          </cell>
          <cell r="W2651" t="str">
            <v>1111111111</v>
          </cell>
          <cell r="X2651" t="str">
            <v>K1</v>
          </cell>
          <cell r="Y2651" t="str">
            <v>14/12/2018</v>
          </cell>
        </row>
        <row r="2652">
          <cell r="C2652" t="str">
            <v>1062719573</v>
          </cell>
          <cell r="D2652" t="str">
            <v>d849d479-0acb-45b5-9e31-23bf66fae942</v>
          </cell>
          <cell r="E2652" t="str">
            <v>2d39dd75-21d5-4907-962b-4ffaa09dce76</v>
          </cell>
          <cell r="F2652" t="str">
            <v>4eff95a9-88f3-4a28-a52a-39b2c8fea233</v>
          </cell>
          <cell r="G2652" t="str">
            <v>ESKİŞEHİR</v>
          </cell>
          <cell r="H2652" t="str">
            <v>34459450048</v>
          </cell>
          <cell r="I2652" t="str">
            <v/>
          </cell>
          <cell r="J2652" t="str">
            <v>NORMAL</v>
          </cell>
          <cell r="K2652">
            <v>50810</v>
          </cell>
          <cell r="L2652" t="str">
            <v>KENT-MESKEN</v>
          </cell>
          <cell r="M2652" t="str">
            <v>AG</v>
          </cell>
          <cell r="N2652" t="str">
            <v>1762.00/49.05</v>
          </cell>
          <cell r="O2652" t="str">
            <v>TEFİK YILMAZ</v>
          </cell>
          <cell r="P2652" t="str">
            <v>5379836365</v>
          </cell>
          <cell r="Q2652">
            <v>43452</v>
          </cell>
          <cell r="R2652">
            <v>43458.702777777798</v>
          </cell>
          <cell r="T2652" t="str">
            <v>HAKAN YALKIN</v>
          </cell>
          <cell r="U2652" t="str">
            <v>TEFİK YILMAZ</v>
          </cell>
          <cell r="V2652" t="str">
            <v>34459450048</v>
          </cell>
          <cell r="W2652" t="str">
            <v>5284257600</v>
          </cell>
          <cell r="X2652" t="str">
            <v>K1</v>
          </cell>
          <cell r="Y2652" t="str">
            <v>18/12/2018</v>
          </cell>
        </row>
        <row r="2653">
          <cell r="C2653" t="str">
            <v>1062719602</v>
          </cell>
          <cell r="D2653" t="str">
            <v>dad9d436-b94f-470b-be85-3a01ff05a990</v>
          </cell>
          <cell r="E2653" t="str">
            <v>478a7a5e-2206-4e5d-8da3-9327c01292a9</v>
          </cell>
          <cell r="F2653" t="str">
            <v>43451210-43b7-4b8d-9653-e910482a8070</v>
          </cell>
          <cell r="G2653" t="str">
            <v>ESKİŞEHİR</v>
          </cell>
          <cell r="H2653" t="str">
            <v>16940037358</v>
          </cell>
          <cell r="I2653" t="str">
            <v/>
          </cell>
          <cell r="J2653" t="str">
            <v>NORMAL</v>
          </cell>
          <cell r="K2653">
            <v>50810</v>
          </cell>
          <cell r="L2653" t="str">
            <v>KENT-MESKEN</v>
          </cell>
          <cell r="M2653" t="str">
            <v>AG</v>
          </cell>
          <cell r="N2653" t="str">
            <v>1762.00/46.14</v>
          </cell>
          <cell r="O2653" t="str">
            <v>CELİL YILMAZ</v>
          </cell>
          <cell r="P2653" t="str">
            <v>5438499404</v>
          </cell>
          <cell r="Q2653">
            <v>43452</v>
          </cell>
          <cell r="R2653">
            <v>43458.706250000003</v>
          </cell>
          <cell r="T2653" t="str">
            <v>SÜLEYMAN ATİK</v>
          </cell>
          <cell r="U2653" t="str">
            <v>CELİL YILMAZ</v>
          </cell>
          <cell r="V2653" t="str">
            <v>16940037358</v>
          </cell>
          <cell r="W2653" t="str">
            <v>52842448</v>
          </cell>
          <cell r="X2653" t="str">
            <v>K1</v>
          </cell>
          <cell r="Y2653" t="str">
            <v>18/12/2018</v>
          </cell>
        </row>
        <row r="2654">
          <cell r="C2654" t="str">
            <v>1062723905</v>
          </cell>
          <cell r="D2654" t="str">
            <v>984fa079-940a-44be-8c03-da1b383d0670</v>
          </cell>
          <cell r="E2654" t="str">
            <v>c7ba496f-0343-4193-88c2-14e78e5e2aa4</v>
          </cell>
          <cell r="F2654" t="str">
            <v>8c4b8717-0282-407b-8d0c-5a7abd47f301</v>
          </cell>
          <cell r="G2654" t="str">
            <v>ESKİŞEHİR</v>
          </cell>
          <cell r="H2654" t="str">
            <v>20530224806</v>
          </cell>
          <cell r="I2654" t="str">
            <v/>
          </cell>
          <cell r="J2654" t="str">
            <v>NORMAL</v>
          </cell>
          <cell r="K2654">
            <v>50810</v>
          </cell>
          <cell r="L2654" t="str">
            <v>KENT-MESKEN</v>
          </cell>
          <cell r="M2654" t="str">
            <v>AG</v>
          </cell>
          <cell r="N2654" t="str">
            <v>1762.00/45.16</v>
          </cell>
          <cell r="O2654" t="str">
            <v>EMİNE NURAY ÖZTÜRK</v>
          </cell>
          <cell r="P2654" t="str">
            <v>5553186889</v>
          </cell>
          <cell r="Q2654">
            <v>43465</v>
          </cell>
          <cell r="T2654" t="str">
            <v>HAYRİ KOCAMANOĞLU</v>
          </cell>
          <cell r="U2654" t="str">
            <v>EMİNE NURAY ÖZTÜRK</v>
          </cell>
          <cell r="V2654" t="str">
            <v>20530224806</v>
          </cell>
          <cell r="W2654" t="str">
            <v>5299307400</v>
          </cell>
          <cell r="X2654" t="str">
            <v>K1</v>
          </cell>
          <cell r="Y2654" t="str">
            <v>28/12/2018</v>
          </cell>
        </row>
        <row r="2655">
          <cell r="C2655" t="str">
            <v>1062717368</v>
          </cell>
          <cell r="D2655" t="str">
            <v>3593dee1-483b-42fe-813f-f33e6f1199de</v>
          </cell>
          <cell r="E2655" t="str">
            <v>be29f168-647a-4617-86db-6b8d203d3875</v>
          </cell>
          <cell r="F2655" t="str">
            <v>05e73662-2069-48c3-8e34-bdc6e8479473</v>
          </cell>
          <cell r="G2655" t="str">
            <v>ESKİŞEHİR</v>
          </cell>
          <cell r="H2655" t="str">
            <v>29587613854</v>
          </cell>
          <cell r="I2655" t="str">
            <v/>
          </cell>
          <cell r="J2655" t="str">
            <v>NORMAL</v>
          </cell>
          <cell r="K2655">
            <v>50810</v>
          </cell>
          <cell r="L2655" t="str">
            <v>KENT-MESKEN</v>
          </cell>
          <cell r="M2655" t="str">
            <v>AG</v>
          </cell>
          <cell r="N2655" t="str">
            <v>271.00/124.02</v>
          </cell>
          <cell r="O2655" t="str">
            <v>MEHMET ALİ ARI</v>
          </cell>
          <cell r="P2655" t="str">
            <v>5447449960</v>
          </cell>
          <cell r="Q2655">
            <v>43446</v>
          </cell>
          <cell r="R2655">
            <v>43456.707638888904</v>
          </cell>
          <cell r="T2655" t="str">
            <v>HAMDİ YAMAN</v>
          </cell>
          <cell r="U2655" t="str">
            <v>KAMİL AKAR</v>
          </cell>
          <cell r="V2655" t="str">
            <v>31297556840</v>
          </cell>
          <cell r="W2655" t="str">
            <v>52765341</v>
          </cell>
          <cell r="X2655" t="str">
            <v>K1</v>
          </cell>
          <cell r="Y2655" t="str">
            <v>12/12/2018</v>
          </cell>
        </row>
        <row r="2656">
          <cell r="C2656" t="str">
            <v>1062720170</v>
          </cell>
          <cell r="D2656" t="str">
            <v>7790ca11-e65d-46e0-82ee-1091f900f189</v>
          </cell>
          <cell r="E2656" t="str">
            <v>26b0de26-742d-4857-89c0-7ad5a67bd266</v>
          </cell>
          <cell r="F2656" t="str">
            <v>74fab283-68e7-4519-8719-2ad631c20302</v>
          </cell>
          <cell r="G2656" t="str">
            <v>UŞAK</v>
          </cell>
          <cell r="H2656" t="str">
            <v>63910303678</v>
          </cell>
          <cell r="I2656" t="str">
            <v/>
          </cell>
          <cell r="J2656" t="str">
            <v>NORMAL</v>
          </cell>
          <cell r="K2656">
            <v>50810</v>
          </cell>
          <cell r="L2656" t="str">
            <v>KENT-MESKEN</v>
          </cell>
          <cell r="M2656" t="str">
            <v>AG</v>
          </cell>
          <cell r="N2656" t="str">
            <v>7014.00/1440.02</v>
          </cell>
          <cell r="O2656" t="str">
            <v>NURİ AKGÜN</v>
          </cell>
          <cell r="P2656" t="str">
            <v>5428028550</v>
          </cell>
          <cell r="Q2656">
            <v>43455</v>
          </cell>
          <cell r="R2656">
            <v>43457.511111111096</v>
          </cell>
          <cell r="T2656" t="str">
            <v>MURAT GÜNAYDIN</v>
          </cell>
          <cell r="U2656" t="str">
            <v>NURİ AKGÜN</v>
          </cell>
          <cell r="V2656" t="str">
            <v>63910303678</v>
          </cell>
          <cell r="W2656" t="str">
            <v>1111111111</v>
          </cell>
          <cell r="X2656" t="str">
            <v>K1</v>
          </cell>
          <cell r="Y2656" t="str">
            <v>19/12/2018</v>
          </cell>
        </row>
        <row r="2657">
          <cell r="C2657" t="str">
            <v>1062713998</v>
          </cell>
          <cell r="D2657" t="str">
            <v>f4d1ffc2-be8d-4aae-8483-73d98bab4154</v>
          </cell>
          <cell r="E2657" t="str">
            <v>1156e9b6-b117-49a8-97ee-de1d7aeaa947</v>
          </cell>
          <cell r="F2657" t="str">
            <v>e1e2c691-2804-4b28-aa76-9acd2942b848</v>
          </cell>
          <cell r="G2657" t="str">
            <v>ESKİŞEHİR</v>
          </cell>
          <cell r="H2657" t="str">
            <v xml:space="preserve">-          </v>
          </cell>
          <cell r="I2657" t="str">
            <v>3800035079</v>
          </cell>
          <cell r="J2657" t="str">
            <v>NORMAL</v>
          </cell>
          <cell r="K2657">
            <v>50210</v>
          </cell>
          <cell r="L2657" t="str">
            <v>TİCARETHANE-BÜRO-YAZIHANE</v>
          </cell>
          <cell r="M2657" t="str">
            <v>AG</v>
          </cell>
          <cell r="N2657" t="str">
            <v>4401.00/23.00</v>
          </cell>
          <cell r="O2657" t="str">
            <v>S.S. ESKİŞEHİR PANCAR EKİCİLERİ KOOPERATİFİ</v>
          </cell>
          <cell r="P2657" t="str">
            <v>5307734363</v>
          </cell>
          <cell r="T2657" t="str">
            <v>ÖZLEM ŞIKTOSUN</v>
          </cell>
          <cell r="U2657" t="str">
            <v>- -</v>
          </cell>
          <cell r="X2657" t="str">
            <v>K2</v>
          </cell>
          <cell r="Y2657" t="str">
            <v>03/12/2018</v>
          </cell>
        </row>
        <row r="2658">
          <cell r="C2658" t="str">
            <v>1062721916</v>
          </cell>
          <cell r="D2658" t="str">
            <v>310b5056-27cf-4120-9bbb-cecd70fe2895</v>
          </cell>
          <cell r="E2658" t="str">
            <v>c0ce5842-65c7-4c62-8f27-1f76cc21aca8</v>
          </cell>
          <cell r="F2658" t="str">
            <v>980a9133-7a34-406d-bf2d-e8f914c1d34a</v>
          </cell>
          <cell r="G2658" t="str">
            <v>ESKİŞEHİR</v>
          </cell>
          <cell r="H2658" t="str">
            <v>46567064154</v>
          </cell>
          <cell r="I2658" t="str">
            <v>4650486213</v>
          </cell>
          <cell r="J2658" t="str">
            <v>NORMAL</v>
          </cell>
          <cell r="K2658">
            <v>50210</v>
          </cell>
          <cell r="L2658" t="str">
            <v>TİCARETHANE-BÜRO-YAZIHANE</v>
          </cell>
          <cell r="M2658" t="str">
            <v>AG</v>
          </cell>
          <cell r="N2658" t="str">
            <v>4404.00/78.00</v>
          </cell>
          <cell r="O2658" t="str">
            <v>ONUR ILGIN</v>
          </cell>
          <cell r="P2658" t="str">
            <v>5419462082</v>
          </cell>
          <cell r="Q2658">
            <v>43459</v>
          </cell>
          <cell r="T2658" t="str">
            <v>HAYRİ KOCAMANOĞLU</v>
          </cell>
          <cell r="U2658" t="str">
            <v>SİVRİHİSAR BEL. -</v>
          </cell>
          <cell r="W2658" t="str">
            <v>11111111111</v>
          </cell>
          <cell r="X2658" t="str">
            <v>K1</v>
          </cell>
          <cell r="Y2658" t="str">
            <v>25/12/2018</v>
          </cell>
        </row>
        <row r="2659">
          <cell r="C2659" t="str">
            <v>1062724442</v>
          </cell>
          <cell r="D2659" t="str">
            <v>86b3b6d4-68fd-437b-9d58-1fb4582d9e64</v>
          </cell>
          <cell r="E2659" t="str">
            <v>2b033dae-6088-4fba-be7a-f82745497a6c</v>
          </cell>
          <cell r="F2659" t="str">
            <v>93b1c9c8-8246-4662-9b83-729a92841257</v>
          </cell>
          <cell r="G2659" t="str">
            <v>AFYONKARAHİSAR</v>
          </cell>
          <cell r="H2659" t="str">
            <v xml:space="preserve">-          </v>
          </cell>
          <cell r="I2659" t="str">
            <v>3230000044</v>
          </cell>
          <cell r="J2659" t="str">
            <v>NORMAL</v>
          </cell>
          <cell r="K2659">
            <v>10210</v>
          </cell>
          <cell r="L2659" t="str">
            <v>RS.DAİ.TİC.HANE ABONESİ</v>
          </cell>
          <cell r="M2659" t="str">
            <v>AG</v>
          </cell>
          <cell r="N2659" t="str">
            <v>2.00/96.01</v>
          </cell>
          <cell r="O2659" t="str">
            <v>DÜZAĞAÇ BELEDİYESİ DÜĞÜN SALONU</v>
          </cell>
          <cell r="P2659" t="str">
            <v>5426628679</v>
          </cell>
          <cell r="Q2659">
            <v>43465</v>
          </cell>
          <cell r="T2659" t="str">
            <v>ALPER GÜLER</v>
          </cell>
          <cell r="U2659" t="str">
            <v>- -</v>
          </cell>
          <cell r="W2659" t="str">
            <v>1111111111</v>
          </cell>
          <cell r="X2659" t="str">
            <v>K1</v>
          </cell>
          <cell r="Y2659" t="str">
            <v>31/12/2018</v>
          </cell>
        </row>
        <row r="2660">
          <cell r="C2660" t="str">
            <v>1062717306</v>
          </cell>
          <cell r="D2660" t="str">
            <v>239efa0f-d4a7-415a-85f5-4c4fc1070cc7</v>
          </cell>
          <cell r="E2660" t="str">
            <v>43161192-6b55-4267-b8b3-af6348c8baad</v>
          </cell>
          <cell r="F2660" t="str">
            <v>69800e6a-4061-4120-a248-7c6e5992e9aa</v>
          </cell>
          <cell r="G2660" t="str">
            <v>AFYONKARAHİSAR</v>
          </cell>
          <cell r="H2660" t="str">
            <v>12343509300</v>
          </cell>
          <cell r="I2660" t="str">
            <v/>
          </cell>
          <cell r="J2660" t="str">
            <v>NORMAL</v>
          </cell>
          <cell r="K2660">
            <v>50810</v>
          </cell>
          <cell r="L2660" t="str">
            <v>KENT-MESKEN</v>
          </cell>
          <cell r="M2660" t="str">
            <v>AG</v>
          </cell>
          <cell r="N2660" t="str">
            <v>8.00/18.00</v>
          </cell>
          <cell r="O2660" t="str">
            <v>ÖMER AĞAR</v>
          </cell>
          <cell r="P2660" t="str">
            <v>5442143048</v>
          </cell>
          <cell r="Q2660">
            <v>43446</v>
          </cell>
          <cell r="T2660" t="str">
            <v>ALPER GÜLER</v>
          </cell>
          <cell r="U2660" t="str">
            <v>- -</v>
          </cell>
          <cell r="W2660" t="str">
            <v>52763114</v>
          </cell>
          <cell r="X2660" t="str">
            <v>K1</v>
          </cell>
          <cell r="Y2660" t="str">
            <v>12/12/2018</v>
          </cell>
        </row>
        <row r="2661">
          <cell r="C2661" t="str">
            <v>1062718877</v>
          </cell>
          <cell r="D2661" t="str">
            <v>fa737532-5044-4c26-bce6-51aa34ff438d</v>
          </cell>
          <cell r="E2661" t="str">
            <v>5d227f14-2c72-43df-a806-c075d5b8c1e7</v>
          </cell>
          <cell r="F2661" t="str">
            <v>82099320-ba7e-4c35-b316-417c0e51c46d</v>
          </cell>
          <cell r="G2661" t="str">
            <v>AFYONKARAHİSAR</v>
          </cell>
          <cell r="H2661" t="str">
            <v>19048285850</v>
          </cell>
          <cell r="I2661" t="str">
            <v/>
          </cell>
          <cell r="J2661" t="str">
            <v>NORMAL</v>
          </cell>
          <cell r="K2661">
            <v>50810</v>
          </cell>
          <cell r="L2661" t="str">
            <v>KENT-MESKEN</v>
          </cell>
          <cell r="M2661" t="str">
            <v>AG</v>
          </cell>
          <cell r="N2661" t="str">
            <v>4.00/49.08</v>
          </cell>
          <cell r="O2661" t="str">
            <v>ADNAN KÖSEM</v>
          </cell>
          <cell r="P2661" t="str">
            <v>5462260253</v>
          </cell>
          <cell r="Q2661">
            <v>43451</v>
          </cell>
          <cell r="R2661">
            <v>43455.653472222199</v>
          </cell>
          <cell r="T2661" t="str">
            <v>ALPER GÜLER</v>
          </cell>
          <cell r="U2661" t="str">
            <v>- -</v>
          </cell>
          <cell r="W2661" t="str">
            <v>52706343</v>
          </cell>
          <cell r="X2661" t="str">
            <v>K1</v>
          </cell>
          <cell r="Y2661" t="str">
            <v>17/12/2018</v>
          </cell>
        </row>
        <row r="2662">
          <cell r="C2662" t="str">
            <v>1062724211</v>
          </cell>
          <cell r="D2662" t="str">
            <v>e96bb3e4-69de-42a2-b2de-c83818845c93</v>
          </cell>
          <cell r="E2662" t="str">
            <v>c32d58f0-8c24-4f2d-bab7-55f5d64bef75</v>
          </cell>
          <cell r="F2662" t="str">
            <v>4ca35e65-7ad3-4ccd-a9ab-f934fa7d4d38</v>
          </cell>
          <cell r="G2662" t="str">
            <v>UŞAK</v>
          </cell>
          <cell r="H2662" t="str">
            <v>55471690052</v>
          </cell>
          <cell r="I2662" t="str">
            <v/>
          </cell>
          <cell r="J2662" t="str">
            <v>NORMAL</v>
          </cell>
          <cell r="K2662">
            <v>50880</v>
          </cell>
          <cell r="L2662" t="str">
            <v>KÖY-MESKEN</v>
          </cell>
          <cell r="M2662" t="str">
            <v>AG</v>
          </cell>
          <cell r="N2662" t="str">
            <v>7042.00/600.00</v>
          </cell>
          <cell r="O2662" t="str">
            <v>NİYAZİ GENÇ</v>
          </cell>
          <cell r="P2662" t="str">
            <v>5376564797</v>
          </cell>
          <cell r="Q2662">
            <v>43465</v>
          </cell>
          <cell r="T2662" t="str">
            <v>ENGİN GÖKÇE</v>
          </cell>
          <cell r="U2662" t="str">
            <v>NİYAZİ GENÇ</v>
          </cell>
          <cell r="V2662" t="str">
            <v>55471690052</v>
          </cell>
          <cell r="W2662" t="str">
            <v>1111111111</v>
          </cell>
          <cell r="X2662" t="str">
            <v>K1</v>
          </cell>
          <cell r="Y2662" t="str">
            <v>31/12/2018</v>
          </cell>
        </row>
        <row r="2663">
          <cell r="C2663" t="str">
            <v>1062723048</v>
          </cell>
          <cell r="D2663" t="str">
            <v>71674396-3410-4d2b-9940-11a99673f486</v>
          </cell>
          <cell r="E2663" t="str">
            <v>482af562-c306-45d9-96c7-25359b1640c6</v>
          </cell>
          <cell r="F2663" t="str">
            <v>ff4646c1-c08b-4f20-9831-94a109b2b5ae</v>
          </cell>
          <cell r="G2663" t="str">
            <v>UŞAK</v>
          </cell>
          <cell r="H2663" t="str">
            <v>47953940618</v>
          </cell>
          <cell r="I2663" t="str">
            <v/>
          </cell>
          <cell r="J2663" t="str">
            <v>NORMAL</v>
          </cell>
          <cell r="K2663">
            <v>50880</v>
          </cell>
          <cell r="L2663" t="str">
            <v>KÖY-MESKEN</v>
          </cell>
          <cell r="M2663" t="str">
            <v>AG</v>
          </cell>
          <cell r="N2663" t="str">
            <v>7046.00/100.00</v>
          </cell>
          <cell r="O2663" t="str">
            <v>ALİ ARABACI</v>
          </cell>
          <cell r="P2663" t="str">
            <v>5334347124</v>
          </cell>
          <cell r="Q2663">
            <v>43461</v>
          </cell>
          <cell r="T2663" t="str">
            <v>ENGİN GÖKÇE</v>
          </cell>
          <cell r="U2663" t="str">
            <v>ALİ ARABACI</v>
          </cell>
          <cell r="V2663" t="str">
            <v>47953940618</v>
          </cell>
          <cell r="W2663" t="str">
            <v>1111111111</v>
          </cell>
          <cell r="X2663" t="str">
            <v>K1</v>
          </cell>
          <cell r="Y2663" t="str">
            <v>27/12/2018</v>
          </cell>
        </row>
        <row r="2664">
          <cell r="C2664" t="str">
            <v>1062718428</v>
          </cell>
          <cell r="D2664" t="str">
            <v>30064a29-9a26-4242-82c2-0d23fbf179eb</v>
          </cell>
          <cell r="E2664" t="str">
            <v>cc59798b-39a1-4f35-9bf4-4c9c16fd5869</v>
          </cell>
          <cell r="F2664" t="str">
            <v>9e2b38e4-d63b-4734-bee1-0fa7e4dc9658</v>
          </cell>
          <cell r="G2664" t="str">
            <v>AFYONKARAHİSAR</v>
          </cell>
          <cell r="H2664" t="str">
            <v>17008339988</v>
          </cell>
          <cell r="I2664" t="str">
            <v/>
          </cell>
          <cell r="J2664" t="str">
            <v>NORMAL</v>
          </cell>
          <cell r="K2664">
            <v>50810</v>
          </cell>
          <cell r="L2664" t="str">
            <v>KENT-MESKEN</v>
          </cell>
          <cell r="M2664" t="str">
            <v>AG</v>
          </cell>
          <cell r="N2664" t="str">
            <v>8.00/90.20</v>
          </cell>
          <cell r="O2664" t="str">
            <v>BASRİ KESGİNER</v>
          </cell>
          <cell r="P2664" t="str">
            <v>5059368957</v>
          </cell>
          <cell r="Q2664">
            <v>43448</v>
          </cell>
          <cell r="T2664" t="str">
            <v>NURCAN BİRGÜL</v>
          </cell>
          <cell r="U2664" t="str">
            <v>BASRİ KESGİNER</v>
          </cell>
          <cell r="V2664" t="str">
            <v>17008339988</v>
          </cell>
          <cell r="W2664" t="str">
            <v>46397703</v>
          </cell>
          <cell r="X2664" t="str">
            <v>K1</v>
          </cell>
          <cell r="Y2664" t="str">
            <v>14/12/2018</v>
          </cell>
        </row>
        <row r="2665">
          <cell r="C2665" t="str">
            <v>1062715409</v>
          </cell>
          <cell r="D2665" t="str">
            <v>3d50150a-ec32-4430-9252-28e22be69b5e</v>
          </cell>
          <cell r="E2665" t="str">
            <v>22514e54-f0d4-4e30-9a09-5bb5e0a39aa1</v>
          </cell>
          <cell r="F2665" t="str">
            <v>2236fe7e-10b1-42b8-b9a8-4c34ed804d34</v>
          </cell>
          <cell r="G2665" t="str">
            <v>AFYONKARAHİSAR</v>
          </cell>
          <cell r="H2665" t="str">
            <v>10366759962</v>
          </cell>
          <cell r="I2665" t="str">
            <v/>
          </cell>
          <cell r="J2665" t="str">
            <v>KESME BİLDİRİMİ BIRAKILDI</v>
          </cell>
          <cell r="K2665">
            <v>50810</v>
          </cell>
          <cell r="L2665" t="str">
            <v>KENT-MESKEN</v>
          </cell>
          <cell r="M2665" t="str">
            <v>AG</v>
          </cell>
          <cell r="N2665" t="str">
            <v>10.00/0.01</v>
          </cell>
          <cell r="O2665" t="str">
            <v>UĞUR DEMİREL</v>
          </cell>
          <cell r="P2665" t="str">
            <v>5322454674</v>
          </cell>
          <cell r="Q2665">
            <v>43440</v>
          </cell>
          <cell r="T2665" t="str">
            <v>GÜLİN BOZOK</v>
          </cell>
          <cell r="U2665" t="str">
            <v>UĞUR DEMİREL</v>
          </cell>
          <cell r="V2665" t="str">
            <v>10366759962</v>
          </cell>
          <cell r="W2665" t="str">
            <v>52692036</v>
          </cell>
          <cell r="X2665" t="str">
            <v>K1</v>
          </cell>
          <cell r="Y2665" t="str">
            <v>05/12/2018</v>
          </cell>
        </row>
        <row r="2666">
          <cell r="C2666" t="str">
            <v>1062713934</v>
          </cell>
          <cell r="D2666" t="str">
            <v>3d50150a-ec32-4430-9252-28e22be69b5e</v>
          </cell>
          <cell r="E2666" t="str">
            <v>69788081-bffe-4207-9ab0-fd64718bc8b3</v>
          </cell>
          <cell r="F2666" t="str">
            <v>803e7333-aec8-45bf-89da-9d2ad1dde05f</v>
          </cell>
          <cell r="G2666" t="str">
            <v>AFYONKARAHİSAR</v>
          </cell>
          <cell r="H2666" t="str">
            <v>10366759962</v>
          </cell>
          <cell r="I2666" t="str">
            <v/>
          </cell>
          <cell r="J2666" t="str">
            <v>MESKEN TERK-ABONE BORÇLU</v>
          </cell>
          <cell r="K2666">
            <v>50810</v>
          </cell>
          <cell r="L2666" t="str">
            <v>KENT-MESKEN</v>
          </cell>
          <cell r="M2666" t="str">
            <v>AG</v>
          </cell>
          <cell r="N2666" t="str">
            <v>10.00/0.01</v>
          </cell>
          <cell r="O2666" t="str">
            <v>UĞUR DEMİREL</v>
          </cell>
          <cell r="P2666" t="str">
            <v>5322454674</v>
          </cell>
          <cell r="T2666" t="str">
            <v>BERNA GÜNER</v>
          </cell>
          <cell r="U2666" t="str">
            <v>- -</v>
          </cell>
          <cell r="W2666" t="str">
            <v>1111111111</v>
          </cell>
          <cell r="X2666" t="str">
            <v>K1</v>
          </cell>
          <cell r="Y2666" t="str">
            <v>03/12/2018</v>
          </cell>
        </row>
        <row r="2667">
          <cell r="C2667" t="str">
            <v>1062721598</v>
          </cell>
          <cell r="D2667" t="str">
            <v>8a2693bc-7e4b-4452-bb1f-33e9849fc8a1</v>
          </cell>
          <cell r="E2667" t="str">
            <v>0bf1086b-bf4b-47e0-81cd-8d6f8cabf6cd</v>
          </cell>
          <cell r="F2667" t="str">
            <v>3441f448-057d-4974-adbe-4751cbaf508c</v>
          </cell>
          <cell r="G2667" t="str">
            <v>AFYONKARAHİSAR</v>
          </cell>
          <cell r="H2667" t="str">
            <v xml:space="preserve">-          </v>
          </cell>
          <cell r="I2667" t="str">
            <v>1750051846</v>
          </cell>
          <cell r="J2667" t="str">
            <v>NORMAL</v>
          </cell>
          <cell r="K2667">
            <v>50210</v>
          </cell>
          <cell r="L2667" t="str">
            <v>TİCARETHANE-BÜRO-YAZIHANE</v>
          </cell>
          <cell r="M2667" t="str">
            <v>AG</v>
          </cell>
          <cell r="N2667" t="str">
            <v>4.00/24.01</v>
          </cell>
          <cell r="O2667" t="str">
            <v>BİM BİRLEŞİK MAĞAZALAR AŞ</v>
          </cell>
          <cell r="P2667" t="str">
            <v>5511117705</v>
          </cell>
          <cell r="Q2667">
            <v>43458</v>
          </cell>
          <cell r="T2667" t="str">
            <v>ALPER GÜLER</v>
          </cell>
          <cell r="U2667" t="str">
            <v>- -</v>
          </cell>
          <cell r="W2667" t="str">
            <v>52918593</v>
          </cell>
          <cell r="X2667" t="str">
            <v>K1</v>
          </cell>
          <cell r="Y2667" t="str">
            <v>24/12/2018</v>
          </cell>
        </row>
        <row r="2668">
          <cell r="C2668" t="str">
            <v>1062719900</v>
          </cell>
          <cell r="D2668" t="str">
            <v>11ee907b-c223-47fe-b07b-3caebb90d604</v>
          </cell>
          <cell r="E2668" t="str">
            <v>c1f340d5-ddc1-4542-b1ee-ac7c9e7286b3</v>
          </cell>
          <cell r="F2668" t="str">
            <v>fd9d6822-6821-4c62-aeaa-93af8f571327</v>
          </cell>
          <cell r="G2668" t="str">
            <v>AFYONKARAHİSAR</v>
          </cell>
          <cell r="H2668" t="str">
            <v>20740214000</v>
          </cell>
          <cell r="I2668" t="str">
            <v/>
          </cell>
          <cell r="J2668" t="str">
            <v>NORMAL</v>
          </cell>
          <cell r="K2668">
            <v>50810</v>
          </cell>
          <cell r="L2668" t="str">
            <v>KENT-MESKEN</v>
          </cell>
          <cell r="M2668" t="str">
            <v>AG</v>
          </cell>
          <cell r="N2668" t="str">
            <v>1.00/131.00</v>
          </cell>
          <cell r="O2668" t="str">
            <v>AHMET ÇAVDAR</v>
          </cell>
          <cell r="P2668" t="str">
            <v>5364030559</v>
          </cell>
          <cell r="Q2668">
            <v>43453</v>
          </cell>
          <cell r="T2668" t="str">
            <v>ALPER GÜLER</v>
          </cell>
          <cell r="U2668" t="str">
            <v>- -</v>
          </cell>
          <cell r="W2668" t="str">
            <v>52855779</v>
          </cell>
          <cell r="X2668" t="str">
            <v>K1</v>
          </cell>
          <cell r="Y2668" t="str">
            <v>19/12/2018</v>
          </cell>
        </row>
        <row r="2669">
          <cell r="C2669" t="str">
            <v>1062720274</v>
          </cell>
          <cell r="D2669" t="str">
            <v>5ad05929-8c52-4f68-aff0-48db1c8405a8</v>
          </cell>
          <cell r="E2669" t="str">
            <v>7463880e-c1f3-4649-8278-f981f33f0e83</v>
          </cell>
          <cell r="F2669" t="str">
            <v>9166e007-08ea-4aed-ba7d-be1b75d2c7d2</v>
          </cell>
          <cell r="G2669" t="str">
            <v>AFYONKARAHİSAR</v>
          </cell>
          <cell r="H2669" t="str">
            <v>22669149784</v>
          </cell>
          <cell r="I2669" t="str">
            <v/>
          </cell>
          <cell r="J2669" t="str">
            <v>NORMAL</v>
          </cell>
          <cell r="K2669">
            <v>50810</v>
          </cell>
          <cell r="L2669" t="str">
            <v>KENT-MESKEN</v>
          </cell>
          <cell r="M2669" t="str">
            <v>AG</v>
          </cell>
          <cell r="N2669" t="str">
            <v>2.00/71.00</v>
          </cell>
          <cell r="O2669" t="str">
            <v>ERDAL ORUÇ</v>
          </cell>
          <cell r="P2669" t="str">
            <v>5427120892</v>
          </cell>
          <cell r="Q2669">
            <v>43454</v>
          </cell>
          <cell r="T2669" t="str">
            <v>NURCAN BİRGÜL</v>
          </cell>
          <cell r="U2669" t="str">
            <v>ERDAL ORUÇ</v>
          </cell>
          <cell r="V2669" t="str">
            <v>22669149784</v>
          </cell>
          <cell r="W2669" t="str">
            <v>52865955</v>
          </cell>
          <cell r="X2669" t="str">
            <v>K1</v>
          </cell>
          <cell r="Y2669" t="str">
            <v>20/12/2018</v>
          </cell>
        </row>
        <row r="2670">
          <cell r="C2670" t="str">
            <v>1062718799</v>
          </cell>
          <cell r="D2670" t="str">
            <v>03fbbc26-c70d-4c63-aec8-5142573a8e1a</v>
          </cell>
          <cell r="E2670" t="str">
            <v>beaa5a8f-27f6-469f-afb8-6520e36555ff</v>
          </cell>
          <cell r="F2670" t="str">
            <v>7b2b7a59-b604-4482-b176-a5ac47e20814</v>
          </cell>
          <cell r="G2670" t="str">
            <v>AFYONKARAHİSAR</v>
          </cell>
          <cell r="H2670" t="str">
            <v>25390059070</v>
          </cell>
          <cell r="I2670" t="str">
            <v/>
          </cell>
          <cell r="J2670" t="str">
            <v>NORMAL</v>
          </cell>
          <cell r="K2670">
            <v>50830</v>
          </cell>
          <cell r="L2670" t="str">
            <v>BİNA ORTAK KULLANIMI-MESKEN</v>
          </cell>
          <cell r="M2670" t="str">
            <v>AG</v>
          </cell>
          <cell r="N2670" t="str">
            <v>1.00/271.07</v>
          </cell>
          <cell r="O2670" t="str">
            <v>MERVE ARI</v>
          </cell>
          <cell r="P2670" t="str">
            <v>5424337324</v>
          </cell>
          <cell r="Q2670">
            <v>43451</v>
          </cell>
          <cell r="R2670">
            <v>43451.593055555597</v>
          </cell>
          <cell r="T2670" t="str">
            <v>GÜLİN BOZOK</v>
          </cell>
          <cell r="U2670" t="str">
            <v>- -</v>
          </cell>
          <cell r="W2670" t="str">
            <v>1111111111</v>
          </cell>
          <cell r="X2670" t="str">
            <v>K1</v>
          </cell>
          <cell r="Y2670" t="str">
            <v>17/12/2018</v>
          </cell>
        </row>
        <row r="2671">
          <cell r="C2671" t="str">
            <v>1062723017</v>
          </cell>
          <cell r="D2671" t="str">
            <v>4001ddad-08c9-4568-973f-5db879c37ad9</v>
          </cell>
          <cell r="E2671" t="str">
            <v>03c7b67f-3e79-4236-a17a-f7b81d03be97</v>
          </cell>
          <cell r="F2671" t="str">
            <v>761cefb6-5cb2-48fa-b392-4bdbb19796f5</v>
          </cell>
          <cell r="G2671" t="str">
            <v>AFYONKARAHİSAR</v>
          </cell>
          <cell r="H2671" t="str">
            <v>21688071328</v>
          </cell>
          <cell r="I2671" t="str">
            <v/>
          </cell>
          <cell r="J2671" t="str">
            <v>NORMAL</v>
          </cell>
          <cell r="K2671">
            <v>50810</v>
          </cell>
          <cell r="L2671" t="str">
            <v>KENT-MESKEN</v>
          </cell>
          <cell r="M2671" t="str">
            <v>AG</v>
          </cell>
          <cell r="N2671" t="str">
            <v>2.00/66.10</v>
          </cell>
          <cell r="O2671" t="str">
            <v>BERFİN CAN CANBAZ</v>
          </cell>
          <cell r="P2671" t="str">
            <v>5538682607</v>
          </cell>
          <cell r="Q2671">
            <v>43461</v>
          </cell>
          <cell r="T2671" t="str">
            <v>ALPER GÜLER</v>
          </cell>
          <cell r="U2671" t="str">
            <v>- -</v>
          </cell>
          <cell r="W2671" t="str">
            <v>52793255</v>
          </cell>
          <cell r="X2671" t="str">
            <v>K1</v>
          </cell>
          <cell r="Y2671" t="str">
            <v>27/12/2018</v>
          </cell>
        </row>
        <row r="2672">
          <cell r="C2672" t="str">
            <v>1062715106</v>
          </cell>
          <cell r="D2672" t="str">
            <v>3f9f219d-c4c5-4a8a-8489-7e420268da65</v>
          </cell>
          <cell r="E2672" t="str">
            <v>752946bd-f160-466b-b07f-b5dbadc5d374</v>
          </cell>
          <cell r="F2672" t="str">
            <v>0f740f80-48ae-4024-adf2-4d4ea0abc34a</v>
          </cell>
          <cell r="G2672" t="str">
            <v>AFYONKARAHİSAR</v>
          </cell>
          <cell r="H2672" t="str">
            <v>10447557036</v>
          </cell>
          <cell r="I2672" t="str">
            <v/>
          </cell>
          <cell r="J2672" t="str">
            <v>NORMAL</v>
          </cell>
          <cell r="K2672">
            <v>50810</v>
          </cell>
          <cell r="L2672" t="str">
            <v>KENT-MESKEN</v>
          </cell>
          <cell r="M2672" t="str">
            <v>AG</v>
          </cell>
          <cell r="N2672" t="str">
            <v>4.00/293.04</v>
          </cell>
          <cell r="O2672" t="str">
            <v>HAKAN VAROL</v>
          </cell>
          <cell r="P2672" t="str">
            <v>5435292120</v>
          </cell>
          <cell r="Q2672">
            <v>43439</v>
          </cell>
          <cell r="R2672">
            <v>43440.603472222203</v>
          </cell>
          <cell r="T2672" t="str">
            <v>PINAR SAĞDIÇ</v>
          </cell>
          <cell r="U2672" t="str">
            <v>HAKAN VAROL</v>
          </cell>
          <cell r="V2672" t="str">
            <v>10447557036</v>
          </cell>
          <cell r="W2672" t="str">
            <v>522115338</v>
          </cell>
          <cell r="X2672" t="str">
            <v>K1</v>
          </cell>
          <cell r="Y2672" t="str">
            <v>05/12/2018</v>
          </cell>
        </row>
        <row r="2673">
          <cell r="C2673" t="str">
            <v>1062718797</v>
          </cell>
          <cell r="D2673" t="str">
            <v>d75bde43-1895-4032-a3b2-83078d2cd1b7</v>
          </cell>
          <cell r="E2673" t="str">
            <v>33974fd7-8b62-45da-8022-2d89ddfe4dff</v>
          </cell>
          <cell r="F2673" t="str">
            <v>ea2607be-651f-4cdf-8152-43daa0f0469b</v>
          </cell>
          <cell r="G2673" t="str">
            <v>AFYONKARAHİSAR</v>
          </cell>
          <cell r="H2673" t="str">
            <v>25390059070</v>
          </cell>
          <cell r="I2673" t="str">
            <v/>
          </cell>
          <cell r="J2673" t="str">
            <v>NORMAL</v>
          </cell>
          <cell r="K2673">
            <v>50810</v>
          </cell>
          <cell r="L2673" t="str">
            <v>KENT-MESKEN</v>
          </cell>
          <cell r="M2673" t="str">
            <v>AG</v>
          </cell>
          <cell r="N2673" t="str">
            <v>1.00/271.07</v>
          </cell>
          <cell r="O2673" t="str">
            <v>MERVE ARI</v>
          </cell>
          <cell r="P2673" t="str">
            <v>5424337324</v>
          </cell>
          <cell r="Q2673">
            <v>43451</v>
          </cell>
          <cell r="R2673">
            <v>43451.592361111099</v>
          </cell>
          <cell r="T2673" t="str">
            <v>GÜLİN BOZOK</v>
          </cell>
          <cell r="U2673" t="str">
            <v>- -</v>
          </cell>
          <cell r="W2673" t="str">
            <v>52816344</v>
          </cell>
          <cell r="X2673" t="str">
            <v>K1</v>
          </cell>
          <cell r="Y2673" t="str">
            <v>17/12/2018</v>
          </cell>
        </row>
        <row r="2674">
          <cell r="C2674" t="str">
            <v>1062716617</v>
          </cell>
          <cell r="D2674" t="str">
            <v>09477c88-cd21-4271-a433-85b677d4cce0</v>
          </cell>
          <cell r="E2674" t="str">
            <v>f97b546a-5147-4b1f-858d-e6c46049b86f</v>
          </cell>
          <cell r="F2674" t="str">
            <v>0c168532-a27c-457d-9245-79e15074e630</v>
          </cell>
          <cell r="G2674" t="str">
            <v>AFYONKARAHİSAR</v>
          </cell>
          <cell r="H2674" t="str">
            <v>22132167666</v>
          </cell>
          <cell r="I2674" t="str">
            <v/>
          </cell>
          <cell r="J2674" t="str">
            <v>NORMAL</v>
          </cell>
          <cell r="K2674">
            <v>50830</v>
          </cell>
          <cell r="L2674" t="str">
            <v>BİNA ORTAK KULLANIMI-MESKEN</v>
          </cell>
          <cell r="M2674" t="str">
            <v>AG</v>
          </cell>
          <cell r="N2674" t="str">
            <v>4.00/47.02</v>
          </cell>
          <cell r="O2674" t="str">
            <v>ABDULLAH KOÇ</v>
          </cell>
          <cell r="P2674" t="str">
            <v>5322110266</v>
          </cell>
          <cell r="Q2674">
            <v>43444</v>
          </cell>
          <cell r="R2674">
            <v>43444.624305555597</v>
          </cell>
          <cell r="T2674" t="str">
            <v>ALPER GÜLER</v>
          </cell>
          <cell r="U2674" t="str">
            <v>- -</v>
          </cell>
          <cell r="W2674" t="str">
            <v>1111111111</v>
          </cell>
          <cell r="X2674" t="str">
            <v>K1</v>
          </cell>
          <cell r="Y2674" t="str">
            <v>10/12/2018</v>
          </cell>
        </row>
        <row r="2675">
          <cell r="C2675" t="str">
            <v>1062720101</v>
          </cell>
          <cell r="D2675" t="str">
            <v>4dd3f8b3-4822-4432-ac2e-94b58b92203d</v>
          </cell>
          <cell r="E2675" t="str">
            <v>63516d04-4e59-4721-beb8-e20e4fd893d4</v>
          </cell>
          <cell r="F2675" t="str">
            <v>c6828570-388e-4576-94ab-3131a55d5f32</v>
          </cell>
          <cell r="G2675" t="str">
            <v>AFYONKARAHİSAR</v>
          </cell>
          <cell r="H2675" t="str">
            <v>27076017336</v>
          </cell>
          <cell r="I2675" t="str">
            <v>2707601733</v>
          </cell>
          <cell r="J2675" t="str">
            <v>NORMAL</v>
          </cell>
          <cell r="K2675">
            <v>50210</v>
          </cell>
          <cell r="L2675" t="str">
            <v>TİCARETHANE-BÜRO-YAZIHANE</v>
          </cell>
          <cell r="M2675" t="str">
            <v>AG</v>
          </cell>
          <cell r="N2675" t="str">
            <v>4.00/57.12</v>
          </cell>
          <cell r="O2675" t="str">
            <v>EMİNE SAĞLAM</v>
          </cell>
          <cell r="P2675" t="str">
            <v>5445440553</v>
          </cell>
          <cell r="Q2675">
            <v>43453</v>
          </cell>
          <cell r="T2675" t="str">
            <v>ALPER GÜLER</v>
          </cell>
          <cell r="U2675" t="str">
            <v>- -</v>
          </cell>
          <cell r="W2675" t="str">
            <v>52857855</v>
          </cell>
          <cell r="X2675" t="str">
            <v>K1</v>
          </cell>
          <cell r="Y2675" t="str">
            <v>19/12/2018</v>
          </cell>
        </row>
        <row r="2676">
          <cell r="C2676" t="str">
            <v>1062720222</v>
          </cell>
          <cell r="D2676" t="str">
            <v>38d21b1b-e8f3-4071-95c5-980b4842042c</v>
          </cell>
          <cell r="E2676" t="str">
            <v>04de79d9-05b8-4321-867a-25a3ce8e1b4b</v>
          </cell>
          <cell r="F2676" t="str">
            <v>b50f05cf-f02d-4eef-ac64-e9c6cd8f3fd7</v>
          </cell>
          <cell r="G2676" t="str">
            <v>AFYONKARAHİSAR</v>
          </cell>
          <cell r="H2676" t="str">
            <v>14203431974</v>
          </cell>
          <cell r="I2676" t="str">
            <v/>
          </cell>
          <cell r="J2676" t="str">
            <v>NORMAL</v>
          </cell>
          <cell r="K2676">
            <v>50810</v>
          </cell>
          <cell r="L2676" t="str">
            <v>KENT-MESKEN</v>
          </cell>
          <cell r="M2676" t="str">
            <v>AG</v>
          </cell>
          <cell r="N2676" t="str">
            <v>1.00/153.02</v>
          </cell>
          <cell r="O2676" t="str">
            <v>ÖMER ASLANTAŞ</v>
          </cell>
          <cell r="P2676" t="str">
            <v>5452643621</v>
          </cell>
          <cell r="Q2676">
            <v>43453</v>
          </cell>
          <cell r="R2676">
            <v>43454.633333333302</v>
          </cell>
          <cell r="T2676" t="str">
            <v>ALPER GÜLER</v>
          </cell>
          <cell r="U2676" t="str">
            <v>- -</v>
          </cell>
          <cell r="W2676" t="str">
            <v>51902492</v>
          </cell>
          <cell r="X2676" t="str">
            <v>K1</v>
          </cell>
          <cell r="Y2676" t="str">
            <v>19/12/2018</v>
          </cell>
        </row>
        <row r="2677">
          <cell r="C2677" t="str">
            <v>1062720361</v>
          </cell>
          <cell r="D2677" t="str">
            <v>df7b2769-c5df-486e-bb25-9e4940efa9b8</v>
          </cell>
          <cell r="E2677" t="str">
            <v>4bf60b90-c7ed-4b56-a20f-9db01b2c813c</v>
          </cell>
          <cell r="F2677" t="str">
            <v>361e3174-4aa3-48c7-b3af-2da5ec164b1c</v>
          </cell>
          <cell r="G2677" t="str">
            <v>AFYONKARAHİSAR</v>
          </cell>
          <cell r="H2677" t="str">
            <v>10938068836</v>
          </cell>
          <cell r="I2677" t="str">
            <v/>
          </cell>
          <cell r="J2677" t="str">
            <v>NORMAL</v>
          </cell>
          <cell r="K2677">
            <v>50810</v>
          </cell>
          <cell r="L2677" t="str">
            <v>KENT-MESKEN</v>
          </cell>
          <cell r="M2677" t="str">
            <v>AG</v>
          </cell>
          <cell r="N2677" t="str">
            <v>5.00/202.00</v>
          </cell>
          <cell r="O2677" t="str">
            <v>MEHMET BÜTÜN</v>
          </cell>
          <cell r="P2677" t="str">
            <v>5321372025</v>
          </cell>
          <cell r="Q2677">
            <v>43454</v>
          </cell>
          <cell r="T2677" t="str">
            <v>ALPER GÜLER</v>
          </cell>
          <cell r="U2677" t="str">
            <v>- -</v>
          </cell>
          <cell r="W2677" t="str">
            <v>51347523</v>
          </cell>
          <cell r="X2677" t="str">
            <v>K1</v>
          </cell>
          <cell r="Y2677" t="str">
            <v>20/12/2018</v>
          </cell>
        </row>
        <row r="2678">
          <cell r="C2678" t="str">
            <v>1062720220</v>
          </cell>
          <cell r="D2678" t="str">
            <v>49c920d4-2043-42f5-8add-9f61409b813e</v>
          </cell>
          <cell r="E2678" t="str">
            <v>a3bb99fd-e62b-4329-b9a5-7b08e722bb3b</v>
          </cell>
          <cell r="F2678" t="str">
            <v>9a581b6d-17db-4f40-ac28-6f9e8d5dd367</v>
          </cell>
          <cell r="G2678" t="str">
            <v>AFYONKARAHİSAR</v>
          </cell>
          <cell r="H2678" t="str">
            <v>14203431974</v>
          </cell>
          <cell r="I2678" t="str">
            <v/>
          </cell>
          <cell r="J2678" t="str">
            <v>NORMAL</v>
          </cell>
          <cell r="K2678">
            <v>50830</v>
          </cell>
          <cell r="L2678" t="str">
            <v>BİNA ORTAK KULLANIMI-MESKEN</v>
          </cell>
          <cell r="M2678" t="str">
            <v>AG</v>
          </cell>
          <cell r="N2678" t="str">
            <v>1.00/153.02</v>
          </cell>
          <cell r="O2678" t="str">
            <v>ÖMER ASLANTAŞ</v>
          </cell>
          <cell r="P2678" t="str">
            <v>5452643621</v>
          </cell>
          <cell r="Q2678">
            <v>43453</v>
          </cell>
          <cell r="R2678">
            <v>43454.6340277778</v>
          </cell>
          <cell r="T2678" t="str">
            <v>ALPER GÜLER</v>
          </cell>
          <cell r="U2678" t="str">
            <v>- -</v>
          </cell>
          <cell r="W2678" t="str">
            <v>1111111111</v>
          </cell>
          <cell r="X2678" t="str">
            <v>K1</v>
          </cell>
          <cell r="Y2678" t="str">
            <v>19/12/2018</v>
          </cell>
        </row>
        <row r="2679">
          <cell r="C2679" t="str">
            <v>1062715110</v>
          </cell>
          <cell r="D2679" t="str">
            <v>cd4b6a58-b5fb-4256-a8b4-a5a5ed4e7d2b</v>
          </cell>
          <cell r="E2679" t="str">
            <v>ebb83385-3656-4f06-9ccd-2070444bb789</v>
          </cell>
          <cell r="F2679" t="str">
            <v>b00f6cb8-91f1-4ef4-ac41-edd840050e3b</v>
          </cell>
          <cell r="G2679" t="str">
            <v>AFYONKARAHİSAR</v>
          </cell>
          <cell r="H2679" t="str">
            <v>10447557036</v>
          </cell>
          <cell r="I2679" t="str">
            <v/>
          </cell>
          <cell r="J2679" t="str">
            <v>NORMAL</v>
          </cell>
          <cell r="K2679">
            <v>50810</v>
          </cell>
          <cell r="L2679" t="str">
            <v>KENT-MESKEN</v>
          </cell>
          <cell r="M2679" t="str">
            <v>AG</v>
          </cell>
          <cell r="N2679" t="str">
            <v>4.00/293.03</v>
          </cell>
          <cell r="O2679" t="str">
            <v>HAKAN VAROL</v>
          </cell>
          <cell r="P2679" t="str">
            <v>5435292120</v>
          </cell>
          <cell r="Q2679">
            <v>43439</v>
          </cell>
          <cell r="R2679">
            <v>43440.6027777778</v>
          </cell>
          <cell r="T2679" t="str">
            <v>PINAR SAĞDIÇ</v>
          </cell>
          <cell r="U2679" t="str">
            <v>HAKAN VAROL</v>
          </cell>
          <cell r="V2679" t="str">
            <v>10447557036</v>
          </cell>
          <cell r="W2679" t="str">
            <v>5215575</v>
          </cell>
          <cell r="X2679" t="str">
            <v>K1</v>
          </cell>
          <cell r="Y2679" t="str">
            <v>05/12/2018</v>
          </cell>
        </row>
        <row r="2680">
          <cell r="C2680" t="str">
            <v>1062724099</v>
          </cell>
          <cell r="D2680" t="str">
            <v>cbedc238-a31a-4a34-ac34-bcb81e85e061</v>
          </cell>
          <cell r="E2680" t="str">
            <v>44192d72-4a79-494a-bc93-67c975658034</v>
          </cell>
          <cell r="F2680" t="str">
            <v>98e0964d-c390-477a-a83f-6da3a71b9aa9</v>
          </cell>
          <cell r="G2680" t="str">
            <v>AFYONKARAHİSAR</v>
          </cell>
          <cell r="H2680" t="str">
            <v>22048170408</v>
          </cell>
          <cell r="I2680" t="str">
            <v/>
          </cell>
          <cell r="J2680" t="str">
            <v>NORMAL</v>
          </cell>
          <cell r="K2680">
            <v>50810</v>
          </cell>
          <cell r="L2680" t="str">
            <v>KENT-MESKEN</v>
          </cell>
          <cell r="M2680" t="str">
            <v>AG</v>
          </cell>
          <cell r="N2680" t="str">
            <v>4.00/66.01</v>
          </cell>
          <cell r="O2680" t="str">
            <v>MUHAMMED KOÇ</v>
          </cell>
          <cell r="P2680" t="str">
            <v>5437915657</v>
          </cell>
          <cell r="Q2680">
            <v>43465</v>
          </cell>
          <cell r="T2680" t="str">
            <v>KENAN GÜLEÇ</v>
          </cell>
          <cell r="U2680" t="str">
            <v>MUHAMMED KOÇ</v>
          </cell>
          <cell r="V2680" t="str">
            <v>22048170408</v>
          </cell>
          <cell r="W2680" t="str">
            <v>5299903000</v>
          </cell>
          <cell r="X2680" t="str">
            <v>K1</v>
          </cell>
          <cell r="Y2680" t="str">
            <v>31/12/2018</v>
          </cell>
        </row>
        <row r="2681">
          <cell r="C2681" t="str">
            <v>1062720508</v>
          </cell>
          <cell r="D2681" t="str">
            <v>ea07cc5c-c675-4da9-b0cd-c96c78b7162f</v>
          </cell>
          <cell r="E2681" t="str">
            <v>57c6f265-d961-4cde-a15c-5dc7cda7f3cd</v>
          </cell>
          <cell r="F2681" t="str">
            <v>45fabbe8-e8a3-4916-8f58-03a3b4b8bcea</v>
          </cell>
          <cell r="G2681" t="str">
            <v>AFYONKARAHİSAR</v>
          </cell>
          <cell r="H2681" t="str">
            <v xml:space="preserve">-          </v>
          </cell>
          <cell r="I2681" t="str">
            <v>3250947773</v>
          </cell>
          <cell r="J2681" t="str">
            <v>NORMAL</v>
          </cell>
          <cell r="K2681">
            <v>50830</v>
          </cell>
          <cell r="L2681" t="str">
            <v>BİNA ORTAK KULLANIMI-MESKEN</v>
          </cell>
          <cell r="M2681" t="str">
            <v>AG</v>
          </cell>
          <cell r="N2681" t="str">
            <v>3.00/31.10</v>
          </cell>
          <cell r="O2681" t="str">
            <v>EGE APARTMAN YÖNETİCİLİĞİ</v>
          </cell>
          <cell r="P2681" t="str">
            <v>5493637546</v>
          </cell>
          <cell r="Q2681">
            <v>43454</v>
          </cell>
          <cell r="R2681">
            <v>43454.654166666704</v>
          </cell>
          <cell r="T2681" t="str">
            <v>NURCAN BİRGÜL</v>
          </cell>
          <cell r="U2681" t="str">
            <v>- -</v>
          </cell>
          <cell r="W2681" t="str">
            <v>1111111111</v>
          </cell>
          <cell r="X2681" t="str">
            <v>K1</v>
          </cell>
          <cell r="Y2681" t="str">
            <v>20/12/2018</v>
          </cell>
        </row>
        <row r="2682">
          <cell r="C2682" t="str">
            <v>1062724100</v>
          </cell>
          <cell r="D2682" t="str">
            <v>d95872e6-0789-47dd-a4d6-c9c72dbe3cde</v>
          </cell>
          <cell r="E2682" t="str">
            <v>f03aebbc-e2cf-4b0a-86c6-22144c9c44e5</v>
          </cell>
          <cell r="F2682" t="str">
            <v>fc9e6f87-d9d7-4c37-afbb-2e052c02fddc</v>
          </cell>
          <cell r="G2682" t="str">
            <v>AFYONKARAHİSAR</v>
          </cell>
          <cell r="H2682" t="str">
            <v>22084169282</v>
          </cell>
          <cell r="I2682" t="str">
            <v/>
          </cell>
          <cell r="J2682" t="str">
            <v>NORMAL</v>
          </cell>
          <cell r="K2682">
            <v>50810</v>
          </cell>
          <cell r="L2682" t="str">
            <v>KENT-MESKEN</v>
          </cell>
          <cell r="M2682" t="str">
            <v>AG</v>
          </cell>
          <cell r="N2682" t="str">
            <v>4.00/66.01</v>
          </cell>
          <cell r="O2682" t="str">
            <v>ŞERAFETDİN KOÇ</v>
          </cell>
          <cell r="P2682" t="str">
            <v>5413795123</v>
          </cell>
          <cell r="Q2682">
            <v>43465</v>
          </cell>
          <cell r="T2682" t="str">
            <v>YEŞİM KOÇ</v>
          </cell>
          <cell r="U2682" t="str">
            <v>ŞERAFETDİN KOÇ</v>
          </cell>
          <cell r="V2682" t="str">
            <v>22084169282</v>
          </cell>
          <cell r="W2682" t="str">
            <v>529991985</v>
          </cell>
          <cell r="X2682" t="str">
            <v>K1</v>
          </cell>
          <cell r="Y2682" t="str">
            <v>31/12/2018</v>
          </cell>
        </row>
        <row r="2683">
          <cell r="C2683" t="str">
            <v>1062722218</v>
          </cell>
          <cell r="D2683" t="str">
            <v>d2a281e5-3ff0-4516-8861-cb076a3e6d8f</v>
          </cell>
          <cell r="E2683" t="str">
            <v>16b1298b-659c-45c5-b579-02dc028e463b</v>
          </cell>
          <cell r="F2683" t="str">
            <v>369be2ad-ee8e-4435-9e11-8a7643666ecc</v>
          </cell>
          <cell r="G2683" t="str">
            <v>AFYONKARAHİSAR</v>
          </cell>
          <cell r="H2683" t="str">
            <v>13750405094</v>
          </cell>
          <cell r="I2683" t="str">
            <v/>
          </cell>
          <cell r="J2683" t="str">
            <v>NORMAL</v>
          </cell>
          <cell r="K2683">
            <v>50810</v>
          </cell>
          <cell r="L2683" t="str">
            <v>KENT-MESKEN</v>
          </cell>
          <cell r="M2683" t="str">
            <v>AG</v>
          </cell>
          <cell r="N2683" t="str">
            <v>2.00/66.11</v>
          </cell>
          <cell r="O2683" t="str">
            <v>ZAFER SAKIZCI</v>
          </cell>
          <cell r="P2683" t="str">
            <v>5052317424</v>
          </cell>
          <cell r="Q2683">
            <v>43459</v>
          </cell>
          <cell r="T2683" t="str">
            <v>NURCAN BİRGÜL</v>
          </cell>
          <cell r="U2683" t="str">
            <v>ZAFER SAKIZCI</v>
          </cell>
          <cell r="V2683" t="str">
            <v>13750405094</v>
          </cell>
          <cell r="W2683" t="str">
            <v>52932736</v>
          </cell>
          <cell r="X2683" t="str">
            <v>K1</v>
          </cell>
          <cell r="Y2683" t="str">
            <v>25/12/2018</v>
          </cell>
        </row>
        <row r="2684">
          <cell r="C2684" t="str">
            <v>1062719841</v>
          </cell>
          <cell r="D2684" t="str">
            <v>01768be7-1ca0-45c7-9eb0-da1f14c20a17</v>
          </cell>
          <cell r="E2684" t="str">
            <v>c8a2823a-11bf-40b6-9d83-ba6f79c4c463</v>
          </cell>
          <cell r="F2684" t="str">
            <v>ac3b7a7f-0726-4d50-9c10-9dd5e2c1afae</v>
          </cell>
          <cell r="G2684" t="str">
            <v>AFYONKARAHİSAR</v>
          </cell>
          <cell r="H2684" t="str">
            <v xml:space="preserve">-          </v>
          </cell>
          <cell r="I2684" t="str">
            <v>3620030359</v>
          </cell>
          <cell r="J2684" t="str">
            <v>NORMAL</v>
          </cell>
          <cell r="K2684">
            <v>50210</v>
          </cell>
          <cell r="L2684" t="str">
            <v>TİCARETHANE-BÜRO-YAZIHANE</v>
          </cell>
          <cell r="M2684" t="str">
            <v>AG</v>
          </cell>
          <cell r="N2684" t="str">
            <v>1.00/91.11</v>
          </cell>
          <cell r="O2684" t="str">
            <v>S.S ERKMEN TARIMSAL KALKINMA KOOP.</v>
          </cell>
          <cell r="P2684" t="str">
            <v>5324468665</v>
          </cell>
          <cell r="Q2684">
            <v>43453</v>
          </cell>
          <cell r="R2684">
            <v>43453.661111111098</v>
          </cell>
          <cell r="T2684" t="str">
            <v>ALPER GÜLER</v>
          </cell>
          <cell r="U2684" t="str">
            <v>- -</v>
          </cell>
          <cell r="W2684" t="str">
            <v>1111111111</v>
          </cell>
          <cell r="X2684" t="str">
            <v>K1</v>
          </cell>
          <cell r="Y2684" t="str">
            <v>19/12/2018</v>
          </cell>
        </row>
        <row r="2685">
          <cell r="C2685" t="str">
            <v>1062724097</v>
          </cell>
          <cell r="D2685" t="str">
            <v>1e9fc727-a989-4d04-93e3-dbdd73d536aa</v>
          </cell>
          <cell r="E2685" t="str">
            <v>d1f4053f-ebe1-45f6-8061-8de1165774ba</v>
          </cell>
          <cell r="F2685" t="str">
            <v>227a6ad5-a9ab-4131-a966-e1125c509a23</v>
          </cell>
          <cell r="G2685" t="str">
            <v>AFYONKARAHİSAR</v>
          </cell>
          <cell r="H2685" t="str">
            <v>22084169282</v>
          </cell>
          <cell r="I2685" t="str">
            <v/>
          </cell>
          <cell r="J2685" t="str">
            <v>NORMAL</v>
          </cell>
          <cell r="K2685">
            <v>50830</v>
          </cell>
          <cell r="L2685" t="str">
            <v>BİNA ORTAK KULLANIMI-MESKEN</v>
          </cell>
          <cell r="M2685" t="str">
            <v>AG</v>
          </cell>
          <cell r="N2685" t="str">
            <v>4.00/66.01</v>
          </cell>
          <cell r="O2685" t="str">
            <v>ŞERAFETDİN KOÇ</v>
          </cell>
          <cell r="P2685" t="str">
            <v>5413795123</v>
          </cell>
          <cell r="Q2685">
            <v>43465</v>
          </cell>
          <cell r="T2685" t="str">
            <v>YEŞİM KOÇ</v>
          </cell>
          <cell r="U2685" t="str">
            <v>ŞERAFETDİN KOÇ</v>
          </cell>
          <cell r="V2685" t="str">
            <v>22084169282</v>
          </cell>
          <cell r="W2685" t="str">
            <v>1111111111</v>
          </cell>
          <cell r="X2685" t="str">
            <v>K1</v>
          </cell>
          <cell r="Y2685" t="str">
            <v>31/12/2018</v>
          </cell>
        </row>
        <row r="2686">
          <cell r="C2686" t="str">
            <v>1062724106</v>
          </cell>
          <cell r="D2686" t="str">
            <v>2d94eda7-9bf0-4af7-be37-e281b62774e2</v>
          </cell>
          <cell r="E2686" t="str">
            <v>77f44d5a-1311-4a76-8456-feebcf225e6a</v>
          </cell>
          <cell r="F2686" t="str">
            <v>173ea429-e3f2-4776-84c0-34097eaf65b5</v>
          </cell>
          <cell r="G2686" t="str">
            <v>AFYONKARAHİSAR</v>
          </cell>
          <cell r="H2686" t="str">
            <v>22048170408</v>
          </cell>
          <cell r="I2686" t="str">
            <v/>
          </cell>
          <cell r="J2686" t="str">
            <v>NORMAL</v>
          </cell>
          <cell r="K2686">
            <v>50810</v>
          </cell>
          <cell r="L2686" t="str">
            <v>KENT-MESKEN</v>
          </cell>
          <cell r="M2686" t="str">
            <v>AG</v>
          </cell>
          <cell r="N2686" t="str">
            <v>4.00/66.01</v>
          </cell>
          <cell r="O2686" t="str">
            <v>MUHAMMED KOÇ</v>
          </cell>
          <cell r="P2686" t="str">
            <v>5437915657</v>
          </cell>
          <cell r="Q2686">
            <v>43465</v>
          </cell>
          <cell r="T2686" t="str">
            <v>KENAN GÜLEÇ</v>
          </cell>
          <cell r="U2686" t="str">
            <v>MUHAMMED KOÇ</v>
          </cell>
          <cell r="V2686" t="str">
            <v>22048170408</v>
          </cell>
          <cell r="W2686" t="str">
            <v>5299913000</v>
          </cell>
          <cell r="X2686" t="str">
            <v>K1</v>
          </cell>
          <cell r="Y2686" t="str">
            <v>31/12/2018</v>
          </cell>
        </row>
        <row r="2687">
          <cell r="C2687" t="str">
            <v>1062720505</v>
          </cell>
          <cell r="D2687" t="str">
            <v>f136eb6f-c9da-46ac-8f69-f96fefe5263d</v>
          </cell>
          <cell r="E2687" t="str">
            <v>623cf703-b2fe-4cb4-80c0-02d31664d8b7</v>
          </cell>
          <cell r="F2687" t="str">
            <v>d8dbab13-3a82-4119-a2d0-929d651b8b45</v>
          </cell>
          <cell r="G2687" t="str">
            <v>AFYONKARAHİSAR</v>
          </cell>
          <cell r="H2687" t="str">
            <v xml:space="preserve">-          </v>
          </cell>
          <cell r="I2687" t="str">
            <v>3250947773</v>
          </cell>
          <cell r="J2687" t="str">
            <v>NORMAL</v>
          </cell>
          <cell r="K2687">
            <v>50830</v>
          </cell>
          <cell r="L2687" t="str">
            <v>BİNA ORTAK KULLANIMI-MESKEN</v>
          </cell>
          <cell r="M2687" t="str">
            <v>AG</v>
          </cell>
          <cell r="N2687" t="str">
            <v>3.00/31.11</v>
          </cell>
          <cell r="O2687" t="str">
            <v>EGE APARTMAN YÖNETİCİLİĞİ</v>
          </cell>
          <cell r="P2687" t="str">
            <v>5493637546</v>
          </cell>
          <cell r="Q2687">
            <v>43454</v>
          </cell>
          <cell r="R2687">
            <v>43454.654861111099</v>
          </cell>
          <cell r="T2687" t="str">
            <v>NURCAN BİRGÜL</v>
          </cell>
          <cell r="U2687" t="str">
            <v>- -</v>
          </cell>
          <cell r="W2687" t="str">
            <v>1111111111</v>
          </cell>
          <cell r="X2687" t="str">
            <v>K1</v>
          </cell>
          <cell r="Y2687" t="str">
            <v>20/12/2018</v>
          </cell>
        </row>
        <row r="2688">
          <cell r="C2688" t="str">
            <v>1062720225</v>
          </cell>
          <cell r="D2688" t="str">
            <v>0bf93c21-d8bc-4069-b80a-f9dc064fea4e</v>
          </cell>
          <cell r="E2688" t="str">
            <v>5758a8c7-05dc-4497-896f-c4b85c779703</v>
          </cell>
          <cell r="F2688" t="str">
            <v>afd12060-446b-4694-aee4-58903d3f8980</v>
          </cell>
          <cell r="G2688" t="str">
            <v>AFYONKARAHİSAR</v>
          </cell>
          <cell r="H2688" t="str">
            <v>14203431974</v>
          </cell>
          <cell r="I2688" t="str">
            <v/>
          </cell>
          <cell r="J2688" t="str">
            <v>NORMAL</v>
          </cell>
          <cell r="K2688">
            <v>50810</v>
          </cell>
          <cell r="L2688" t="str">
            <v>KENT-MESKEN</v>
          </cell>
          <cell r="M2688" t="str">
            <v>AG</v>
          </cell>
          <cell r="N2688" t="str">
            <v>1.00/153.02</v>
          </cell>
          <cell r="O2688" t="str">
            <v>ÖMER ASLANTAŞ</v>
          </cell>
          <cell r="P2688" t="str">
            <v>5452643621</v>
          </cell>
          <cell r="Q2688">
            <v>43453</v>
          </cell>
          <cell r="R2688">
            <v>43454.632638888899</v>
          </cell>
          <cell r="T2688" t="str">
            <v>ALPER GÜLER</v>
          </cell>
          <cell r="U2688" t="str">
            <v>- -</v>
          </cell>
          <cell r="W2688" t="str">
            <v>51902492</v>
          </cell>
          <cell r="X2688" t="str">
            <v>K1</v>
          </cell>
          <cell r="Y2688" t="str">
            <v>19/12/2018</v>
          </cell>
        </row>
        <row r="2689">
          <cell r="C2689" t="str">
            <v>1062716307</v>
          </cell>
          <cell r="D2689" t="str">
            <v>db3e83d9-e625-489a-b57c-fbf0d0ece6a4</v>
          </cell>
          <cell r="E2689" t="str">
            <v>43803570-bfc8-49ad-a8c9-7884d5f29aba</v>
          </cell>
          <cell r="F2689" t="str">
            <v>9c5f751a-3de0-482b-816f-e4b7c196231f</v>
          </cell>
          <cell r="G2689" t="str">
            <v>AFYONKARAHİSAR</v>
          </cell>
          <cell r="H2689" t="str">
            <v>22132167666</v>
          </cell>
          <cell r="I2689" t="str">
            <v/>
          </cell>
          <cell r="J2689" t="str">
            <v>NORMAL</v>
          </cell>
          <cell r="K2689">
            <v>50810</v>
          </cell>
          <cell r="L2689" t="str">
            <v>KENT-MESKEN</v>
          </cell>
          <cell r="M2689" t="str">
            <v>AG</v>
          </cell>
          <cell r="N2689" t="str">
            <v>4.00/47.01</v>
          </cell>
          <cell r="O2689" t="str">
            <v>ABDULLAH KOÇ</v>
          </cell>
          <cell r="P2689" t="str">
            <v>5322110266</v>
          </cell>
          <cell r="Q2689">
            <v>43441</v>
          </cell>
          <cell r="R2689">
            <v>43442.581944444399</v>
          </cell>
          <cell r="T2689" t="str">
            <v>PINAR SAĞDIÇ</v>
          </cell>
          <cell r="U2689" t="str">
            <v>ZUHAL KOÇ</v>
          </cell>
          <cell r="V2689" t="str">
            <v>19798245432</v>
          </cell>
          <cell r="W2689" t="str">
            <v>52715158</v>
          </cell>
          <cell r="X2689" t="str">
            <v>K1</v>
          </cell>
          <cell r="Y2689" t="str">
            <v>07/12/2018</v>
          </cell>
        </row>
        <row r="2690">
          <cell r="C2690" t="str">
            <v>1062715100</v>
          </cell>
          <cell r="D2690" t="str">
            <v>b5ee7c0e-c9c6-4294-9619-fd653415d06d</v>
          </cell>
          <cell r="E2690" t="str">
            <v>ed6c506b-cfc1-4928-babf-985cf01d5222</v>
          </cell>
          <cell r="F2690" t="str">
            <v>3ce11ac0-1487-4806-bd33-e31a25cf5027</v>
          </cell>
          <cell r="G2690" t="str">
            <v>AFYONKARAHİSAR</v>
          </cell>
          <cell r="H2690" t="str">
            <v>10447557036</v>
          </cell>
          <cell r="I2690" t="str">
            <v/>
          </cell>
          <cell r="J2690" t="str">
            <v>NORMAL</v>
          </cell>
          <cell r="K2690">
            <v>50830</v>
          </cell>
          <cell r="L2690" t="str">
            <v>BİNA ORTAK KULLANIMI-MESKEN</v>
          </cell>
          <cell r="M2690" t="str">
            <v>AG</v>
          </cell>
          <cell r="N2690" t="str">
            <v>4.00/293.02</v>
          </cell>
          <cell r="O2690" t="str">
            <v>HAKAN VAROL</v>
          </cell>
          <cell r="P2690" t="str">
            <v>5435292120</v>
          </cell>
          <cell r="Q2690">
            <v>43439</v>
          </cell>
          <cell r="R2690">
            <v>43440.6027777778</v>
          </cell>
          <cell r="T2690" t="str">
            <v>PINAR SAĞDIÇ</v>
          </cell>
          <cell r="U2690" t="str">
            <v>HAKAN VAROL</v>
          </cell>
          <cell r="V2690" t="str">
            <v>10447557036</v>
          </cell>
          <cell r="W2690" t="str">
            <v>1111111111</v>
          </cell>
          <cell r="X2690" t="str">
            <v>K1</v>
          </cell>
          <cell r="Y2690" t="str">
            <v>05/12/2018</v>
          </cell>
        </row>
        <row r="2691">
          <cell r="C2691" t="str">
            <v>1062720504</v>
          </cell>
          <cell r="D2691" t="str">
            <v>1152b782-ac13-47a9-893f-fe6515cedeaf</v>
          </cell>
          <cell r="E2691" t="str">
            <v>ea04ae62-42a0-4b80-a606-41ad6ad39e6d</v>
          </cell>
          <cell r="F2691" t="str">
            <v>b37fcf66-417c-452d-b8b1-e23f93270799</v>
          </cell>
          <cell r="G2691" t="str">
            <v>AFYONKARAHİSAR</v>
          </cell>
          <cell r="H2691" t="str">
            <v xml:space="preserve">-          </v>
          </cell>
          <cell r="I2691" t="str">
            <v>3250947773</v>
          </cell>
          <cell r="J2691" t="str">
            <v>NORMAL</v>
          </cell>
          <cell r="K2691">
            <v>50830</v>
          </cell>
          <cell r="L2691" t="str">
            <v>BİNA ORTAK KULLANIMI-MESKEN</v>
          </cell>
          <cell r="M2691" t="str">
            <v>AG</v>
          </cell>
          <cell r="N2691" t="str">
            <v>3.00/31.12</v>
          </cell>
          <cell r="O2691" t="str">
            <v>EGE APARTMAN YÖNETİCİLİĞİ</v>
          </cell>
          <cell r="P2691" t="str">
            <v>5493637546</v>
          </cell>
          <cell r="Q2691">
            <v>43454</v>
          </cell>
          <cell r="R2691">
            <v>43454.654861111099</v>
          </cell>
          <cell r="T2691" t="str">
            <v>NURCAN BİRGÜL</v>
          </cell>
          <cell r="U2691" t="str">
            <v>- -</v>
          </cell>
          <cell r="W2691" t="str">
            <v>1111111111</v>
          </cell>
          <cell r="X2691" t="str">
            <v>K1</v>
          </cell>
          <cell r="Y2691" t="str">
            <v>20/12/2018</v>
          </cell>
        </row>
        <row r="2692">
          <cell r="C2692" t="str">
            <v>1062719362</v>
          </cell>
          <cell r="D2692" t="str">
            <v>d34b2909-5c62-41b5-a4ce-3c1539a4f20a</v>
          </cell>
          <cell r="E2692" t="str">
            <v>a6405760-9e2e-4f58-b55a-d93dfd8c8ee2</v>
          </cell>
          <cell r="F2692" t="str">
            <v>39ef2e53-3aef-4157-867d-08b4eb75cc07</v>
          </cell>
          <cell r="G2692" t="str">
            <v>AFYONKARAHİSAR</v>
          </cell>
          <cell r="H2692" t="str">
            <v>13185072052</v>
          </cell>
          <cell r="I2692" t="str">
            <v/>
          </cell>
          <cell r="J2692" t="str">
            <v>NORMAL</v>
          </cell>
          <cell r="K2692">
            <v>50810</v>
          </cell>
          <cell r="L2692" t="str">
            <v>KENT-MESKEN</v>
          </cell>
          <cell r="M2692" t="str">
            <v>AG</v>
          </cell>
          <cell r="N2692" t="str">
            <v>1.00/24.54</v>
          </cell>
          <cell r="O2692" t="str">
            <v>OLCAY DURSUN</v>
          </cell>
          <cell r="P2692" t="str">
            <v>5325062675</v>
          </cell>
          <cell r="Q2692">
            <v>43452</v>
          </cell>
          <cell r="R2692">
            <v>43456.686805555597</v>
          </cell>
          <cell r="T2692" t="str">
            <v>MERTCAN YENİGÜN</v>
          </cell>
          <cell r="U2692" t="str">
            <v>OLCAY DURSUN</v>
          </cell>
          <cell r="V2692" t="str">
            <v>13185072052</v>
          </cell>
          <cell r="W2692" t="str">
            <v>1111111111</v>
          </cell>
          <cell r="X2692" t="str">
            <v>K1</v>
          </cell>
          <cell r="Y2692" t="str">
            <v>18/12/2018</v>
          </cell>
        </row>
        <row r="2693">
          <cell r="C2693" t="str">
            <v>1062715907</v>
          </cell>
          <cell r="D2693" t="str">
            <v>445fae26-4e2a-4ab8-b77d-30f4e83dabcb</v>
          </cell>
          <cell r="E2693" t="str">
            <v>e9f18acb-656a-4bca-8f4f-74b52bc3c985</v>
          </cell>
          <cell r="F2693" t="str">
            <v>03b6d6b5-540d-4e28-90e8-477fd293f069</v>
          </cell>
          <cell r="G2693" t="str">
            <v>AFYONKARAHİSAR</v>
          </cell>
          <cell r="H2693" t="str">
            <v>19900262548</v>
          </cell>
          <cell r="I2693" t="str">
            <v/>
          </cell>
          <cell r="J2693" t="str">
            <v>NORMAL</v>
          </cell>
          <cell r="K2693">
            <v>50210</v>
          </cell>
          <cell r="L2693" t="str">
            <v>TİCARETHANE-BÜRO-YAZIHANE</v>
          </cell>
          <cell r="M2693" t="str">
            <v>AG</v>
          </cell>
          <cell r="N2693" t="str">
            <v>3.00/83.05</v>
          </cell>
          <cell r="O2693" t="str">
            <v>AHMET DURMAZ</v>
          </cell>
          <cell r="P2693" t="str">
            <v>5306562545</v>
          </cell>
          <cell r="Q2693">
            <v>43441</v>
          </cell>
          <cell r="R2693">
            <v>43451.524305555598</v>
          </cell>
          <cell r="T2693" t="str">
            <v>ALPER GÜLER</v>
          </cell>
          <cell r="U2693" t="str">
            <v>- -</v>
          </cell>
          <cell r="W2693" t="str">
            <v>1111111111</v>
          </cell>
          <cell r="X2693" t="str">
            <v>K1</v>
          </cell>
          <cell r="Y2693" t="str">
            <v>07/12/2018</v>
          </cell>
        </row>
        <row r="2694">
          <cell r="C2694" t="str">
            <v>1062717451</v>
          </cell>
          <cell r="D2694" t="str">
            <v>e1966e65-b6cd-4ee1-8432-ccfa119b42a9</v>
          </cell>
          <cell r="E2694" t="str">
            <v>45dab02d-83b3-4638-8455-530cbc6862e4</v>
          </cell>
          <cell r="F2694" t="str">
            <v>526ebcad-1655-4f0f-a811-a3fe09c4443e</v>
          </cell>
          <cell r="G2694" t="str">
            <v>AFYONKARAHİSAR</v>
          </cell>
          <cell r="H2694" t="str">
            <v xml:space="preserve">-          </v>
          </cell>
          <cell r="I2694" t="str">
            <v>8150135767</v>
          </cell>
          <cell r="J2694" t="str">
            <v>NORMAL</v>
          </cell>
          <cell r="K2694">
            <v>50210</v>
          </cell>
          <cell r="L2694" t="str">
            <v>TİCARETHANE-BÜRO-YAZIHANE</v>
          </cell>
          <cell r="M2694" t="str">
            <v>AG</v>
          </cell>
          <cell r="N2694" t="str">
            <v>1.00/51.02</v>
          </cell>
          <cell r="O2694" t="str">
            <v>ŞUHUT KÖYLERE HİZMET GÖTÜRME BİRLİĞİ</v>
          </cell>
          <cell r="P2694" t="str">
            <v>5067136216</v>
          </cell>
          <cell r="Q2694">
            <v>43446</v>
          </cell>
          <cell r="T2694" t="str">
            <v>ALPER GÜLER</v>
          </cell>
          <cell r="U2694" t="str">
            <v>- -</v>
          </cell>
          <cell r="W2694" t="str">
            <v>1111111111</v>
          </cell>
          <cell r="X2694" t="str">
            <v>K1</v>
          </cell>
          <cell r="Y2694" t="str">
            <v>12/12/2018</v>
          </cell>
        </row>
        <row r="2695">
          <cell r="C2695" t="str">
            <v>1062723882</v>
          </cell>
          <cell r="D2695" t="str">
            <v>8c05ba6e-dbe1-4fb8-a0a3-1c59ad7d705d</v>
          </cell>
          <cell r="E2695" t="str">
            <v>742906d1-8fe1-4bbf-b8ea-5f56d8b7fc5b</v>
          </cell>
          <cell r="F2695" t="str">
            <v>7393163e-839c-465c-ba5d-57d5d169f72b</v>
          </cell>
          <cell r="G2695" t="str">
            <v>KÜTAHYA</v>
          </cell>
          <cell r="H2695" t="str">
            <v>38629819376</v>
          </cell>
          <cell r="I2695" t="str">
            <v/>
          </cell>
          <cell r="J2695" t="str">
            <v>NORMAL</v>
          </cell>
          <cell r="K2695">
            <v>50880</v>
          </cell>
          <cell r="L2695" t="str">
            <v>KÖY-MESKEN</v>
          </cell>
          <cell r="M2695" t="str">
            <v>AG</v>
          </cell>
          <cell r="N2695" t="str">
            <v>600.00/103.02</v>
          </cell>
          <cell r="O2695" t="str">
            <v>AYŞE SAĞDIÇ</v>
          </cell>
          <cell r="P2695" t="str">
            <v>5446151780</v>
          </cell>
          <cell r="Q2695">
            <v>43462</v>
          </cell>
          <cell r="R2695">
            <v>43463.690277777801</v>
          </cell>
          <cell r="T2695" t="str">
            <v>HALE DEMİRÇAKAN</v>
          </cell>
          <cell r="U2695" t="str">
            <v>AYŞE SAĞDIÇ</v>
          </cell>
          <cell r="V2695" t="str">
            <v>38629819376</v>
          </cell>
          <cell r="W2695" t="str">
            <v>1111111111</v>
          </cell>
          <cell r="X2695" t="str">
            <v>K1</v>
          </cell>
          <cell r="Y2695" t="str">
            <v>28/12/2018</v>
          </cell>
        </row>
        <row r="2696">
          <cell r="C2696" t="str">
            <v>1062723878</v>
          </cell>
          <cell r="D2696" t="str">
            <v>c85ce582-0db6-47bc-8937-1f79097eea9e</v>
          </cell>
          <cell r="E2696" t="str">
            <v>540fa15d-8be4-414b-9bfd-1fa2871be7ed</v>
          </cell>
          <cell r="F2696" t="str">
            <v>28229afe-fb53-4a70-8a0c-a2339a27ba36</v>
          </cell>
          <cell r="G2696" t="str">
            <v>KÜTAHYA</v>
          </cell>
          <cell r="H2696" t="str">
            <v>38629819376</v>
          </cell>
          <cell r="I2696" t="str">
            <v/>
          </cell>
          <cell r="J2696" t="str">
            <v>NORMAL</v>
          </cell>
          <cell r="K2696">
            <v>50880</v>
          </cell>
          <cell r="L2696" t="str">
            <v>KÖY-MESKEN</v>
          </cell>
          <cell r="M2696" t="str">
            <v>AG</v>
          </cell>
          <cell r="N2696" t="str">
            <v>600.00/103.01</v>
          </cell>
          <cell r="O2696" t="str">
            <v>AYŞE SAĞDIÇ</v>
          </cell>
          <cell r="P2696" t="str">
            <v>5446151780</v>
          </cell>
          <cell r="Q2696">
            <v>43462</v>
          </cell>
          <cell r="R2696">
            <v>43463.690277777801</v>
          </cell>
          <cell r="T2696" t="str">
            <v>HALE DEMİRÇAKAN</v>
          </cell>
          <cell r="U2696" t="str">
            <v>AYŞE SAĞDIÇ</v>
          </cell>
          <cell r="V2696" t="str">
            <v>38629819376</v>
          </cell>
          <cell r="W2696" t="str">
            <v>1111111111</v>
          </cell>
          <cell r="X2696" t="str">
            <v>K1</v>
          </cell>
          <cell r="Y2696" t="str">
            <v>28/12/2018</v>
          </cell>
        </row>
        <row r="2697">
          <cell r="C2697" t="str">
            <v>1062721879</v>
          </cell>
          <cell r="D2697" t="str">
            <v>3503061a-26a0-457c-997e-6ba9a4d0c618</v>
          </cell>
          <cell r="E2697" t="str">
            <v>b5a9927f-db53-4042-a772-837c89cf93b6</v>
          </cell>
          <cell r="F2697" t="str">
            <v>bb027867-c7be-4aab-be30-90cdf7cc0445</v>
          </cell>
          <cell r="G2697" t="str">
            <v>ESKİŞEHİR</v>
          </cell>
          <cell r="H2697" t="str">
            <v>28966638716</v>
          </cell>
          <cell r="I2697" t="str">
            <v/>
          </cell>
          <cell r="J2697" t="str">
            <v>NORMAL</v>
          </cell>
          <cell r="K2697">
            <v>50210</v>
          </cell>
          <cell r="L2697" t="str">
            <v>TİCARETHANE-BÜRO-YAZIHANE</v>
          </cell>
          <cell r="M2697" t="str">
            <v>AG</v>
          </cell>
          <cell r="N2697" t="str">
            <v>511.00/316.01</v>
          </cell>
          <cell r="O2697" t="str">
            <v>OSMAN KOYUNLU</v>
          </cell>
          <cell r="P2697" t="str">
            <v>5358379395</v>
          </cell>
          <cell r="Q2697">
            <v>43459</v>
          </cell>
          <cell r="T2697" t="str">
            <v>FATİH KARAGÖZ</v>
          </cell>
          <cell r="U2697" t="str">
            <v>OSMAN KOYUNLU</v>
          </cell>
          <cell r="V2697" t="str">
            <v>28966638716</v>
          </cell>
          <cell r="W2697" t="str">
            <v>1111111111</v>
          </cell>
          <cell r="X2697" t="str">
            <v>K1</v>
          </cell>
          <cell r="Y2697" t="str">
            <v>25/12/2018</v>
          </cell>
        </row>
        <row r="2698">
          <cell r="C2698" t="str">
            <v>1062721522</v>
          </cell>
          <cell r="D2698" t="str">
            <v>d69da0da-146e-499e-9073-d6454ebf6f3f</v>
          </cell>
          <cell r="E2698" t="str">
            <v>0003c55f-a35d-4d87-a6ab-4acf85085ec5</v>
          </cell>
          <cell r="F2698" t="str">
            <v>aab6b8a5-bd3d-40c3-a597-fc0b34c9c40e</v>
          </cell>
          <cell r="G2698" t="str">
            <v>ESKİŞEHİR</v>
          </cell>
          <cell r="H2698" t="str">
            <v>24121077734</v>
          </cell>
          <cell r="I2698" t="str">
            <v/>
          </cell>
          <cell r="J2698" t="str">
            <v>NORMAL</v>
          </cell>
          <cell r="K2698">
            <v>50810</v>
          </cell>
          <cell r="L2698" t="str">
            <v>KENT-MESKEN</v>
          </cell>
          <cell r="M2698" t="str">
            <v>AG</v>
          </cell>
          <cell r="N2698" t="str">
            <v>511.00/339.01</v>
          </cell>
          <cell r="O2698" t="str">
            <v>İZZET ERDAĞ</v>
          </cell>
          <cell r="P2698" t="str">
            <v>5548798485</v>
          </cell>
          <cell r="Q2698">
            <v>43458</v>
          </cell>
          <cell r="R2698">
            <v>43465.4909722222</v>
          </cell>
          <cell r="T2698" t="str">
            <v>HAYRİYE ALDEMİR</v>
          </cell>
          <cell r="U2698" t="str">
            <v>İZZET ERDAĞ</v>
          </cell>
          <cell r="V2698" t="str">
            <v>24121077734</v>
          </cell>
          <cell r="W2698" t="str">
            <v>52918783</v>
          </cell>
          <cell r="X2698" t="str">
            <v>K1</v>
          </cell>
          <cell r="Y2698" t="str">
            <v>24/12/2018</v>
          </cell>
        </row>
        <row r="2699">
          <cell r="C2699" t="str">
            <v>1062715651</v>
          </cell>
          <cell r="D2699" t="str">
            <v>449ba5d5-4608-419f-a1fa-97b2f30aa3f6</v>
          </cell>
          <cell r="E2699" t="str">
            <v>fbf439c7-8437-4e46-969b-c851bdfcb817</v>
          </cell>
          <cell r="F2699" t="str">
            <v>65d7bfaf-5bcb-4176-85cd-fd31db43f981</v>
          </cell>
          <cell r="G2699" t="str">
            <v>KÜTAHYA</v>
          </cell>
          <cell r="H2699" t="str">
            <v>11978698144</v>
          </cell>
          <cell r="I2699" t="str">
            <v/>
          </cell>
          <cell r="J2699" t="str">
            <v>NORMAL</v>
          </cell>
          <cell r="K2699">
            <v>50210</v>
          </cell>
          <cell r="L2699" t="str">
            <v>TİCARETHANE-BÜRO-YAZIHANE</v>
          </cell>
          <cell r="M2699" t="str">
            <v>AG</v>
          </cell>
          <cell r="N2699" t="str">
            <v>870.00/70.25</v>
          </cell>
          <cell r="O2699" t="str">
            <v>MEHMET ALİ DEMİR</v>
          </cell>
          <cell r="P2699" t="str">
            <v>5442234477</v>
          </cell>
          <cell r="Q2699">
            <v>43440</v>
          </cell>
          <cell r="R2699">
            <v>43441.719444444403</v>
          </cell>
          <cell r="T2699" t="str">
            <v>ÖZKAN ÖZER</v>
          </cell>
          <cell r="U2699" t="str">
            <v>MEHMET ALİ DEMİR</v>
          </cell>
          <cell r="V2699" t="str">
            <v>11978698144</v>
          </cell>
          <cell r="W2699" t="str">
            <v>1111111111</v>
          </cell>
          <cell r="X2699" t="str">
            <v>K1</v>
          </cell>
          <cell r="Y2699" t="str">
            <v>06/12/2018</v>
          </cell>
        </row>
        <row r="2700">
          <cell r="C2700" t="str">
            <v>1062717702</v>
          </cell>
          <cell r="D2700" t="str">
            <v>6737656c-0b5a-413c-9dc3-1c6b5c257695</v>
          </cell>
          <cell r="E2700" t="str">
            <v>94feefda-f1fd-4e94-a2c3-061b3d679aea</v>
          </cell>
          <cell r="F2700" t="str">
            <v>219ca947-5a59-4478-bbc0-b1d84a0226d0</v>
          </cell>
          <cell r="G2700" t="str">
            <v>KÜTAHYA</v>
          </cell>
          <cell r="H2700" t="str">
            <v xml:space="preserve">-          </v>
          </cell>
          <cell r="I2700" t="str">
            <v>3260289612</v>
          </cell>
          <cell r="J2700" t="str">
            <v>NORMAL</v>
          </cell>
          <cell r="K2700">
            <v>50210</v>
          </cell>
          <cell r="L2700" t="str">
            <v>TİCARETHANE-BÜRO-YAZIHANE</v>
          </cell>
          <cell r="M2700" t="str">
            <v>AG</v>
          </cell>
          <cell r="N2700" t="str">
            <v>7001.00/63.01</v>
          </cell>
          <cell r="O2700" t="str">
            <v>EĞRİGÖZ KÖYÜ MUHTARLIĞI</v>
          </cell>
          <cell r="P2700" t="str">
            <v>5427388042</v>
          </cell>
          <cell r="Q2700">
            <v>43452</v>
          </cell>
          <cell r="R2700">
            <v>43459.693055555603</v>
          </cell>
          <cell r="T2700" t="str">
            <v>ÖZKAN ÖZER</v>
          </cell>
          <cell r="U2700" t="str">
            <v>- -</v>
          </cell>
          <cell r="W2700" t="str">
            <v>1111111111</v>
          </cell>
          <cell r="X2700" t="str">
            <v>K1</v>
          </cell>
          <cell r="Y2700" t="str">
            <v>12/12/2018</v>
          </cell>
        </row>
        <row r="2701">
          <cell r="C2701" t="str">
            <v>1062723499</v>
          </cell>
          <cell r="D2701" t="str">
            <v>7e71c248-d0a4-4172-9753-47f12c35abbe</v>
          </cell>
          <cell r="E2701" t="str">
            <v>c33a6eb0-516e-479e-8aae-5824868a0d16</v>
          </cell>
          <cell r="F2701" t="str">
            <v>31478e0b-5311-4385-ab23-5666f63925eb</v>
          </cell>
          <cell r="G2701" t="str">
            <v>KÜTAHYA</v>
          </cell>
          <cell r="H2701" t="str">
            <v>33880970200</v>
          </cell>
          <cell r="I2701" t="str">
            <v/>
          </cell>
          <cell r="J2701" t="str">
            <v>NORMAL</v>
          </cell>
          <cell r="K2701">
            <v>50880</v>
          </cell>
          <cell r="L2701" t="str">
            <v>KÖY-MESKEN</v>
          </cell>
          <cell r="M2701" t="str">
            <v>AG</v>
          </cell>
          <cell r="N2701" t="str">
            <v>7002.00/183.01</v>
          </cell>
          <cell r="O2701" t="str">
            <v>HÜSNÜ ÖĞÜTLÜ</v>
          </cell>
          <cell r="P2701" t="str">
            <v>5416417331</v>
          </cell>
          <cell r="Q2701">
            <v>43462</v>
          </cell>
          <cell r="T2701" t="str">
            <v>ÖZKAN ÖZER</v>
          </cell>
          <cell r="U2701" t="str">
            <v>- -</v>
          </cell>
          <cell r="W2701" t="str">
            <v>1111111111</v>
          </cell>
          <cell r="X2701" t="str">
            <v>K1</v>
          </cell>
          <cell r="Y2701" t="str">
            <v>28/12/2018</v>
          </cell>
        </row>
        <row r="2702">
          <cell r="C2702" t="str">
            <v>1062722195</v>
          </cell>
          <cell r="D2702" t="str">
            <v>a558067f-909f-40a7-9ac1-3d0d415e7e78</v>
          </cell>
          <cell r="E2702" t="str">
            <v>d51b4c6e-5222-46f2-9bde-981cfba15a58</v>
          </cell>
          <cell r="F2702" t="str">
            <v>332cbc57-56b8-49f4-a2a3-d3be6037810e</v>
          </cell>
          <cell r="G2702" t="str">
            <v>KÜTAHYA</v>
          </cell>
          <cell r="H2702" t="str">
            <v xml:space="preserve">-          </v>
          </cell>
          <cell r="I2702" t="str">
            <v>8770013406</v>
          </cell>
          <cell r="J2702" t="str">
            <v>NORMAL</v>
          </cell>
          <cell r="K2702">
            <v>50210</v>
          </cell>
          <cell r="L2702" t="str">
            <v>TİCARETHANE-BÜRO-YAZIHANE</v>
          </cell>
          <cell r="M2702" t="str">
            <v>OG</v>
          </cell>
          <cell r="N2702" t="str">
            <v>20000.00/1.77</v>
          </cell>
          <cell r="O2702" t="str">
            <v>TURKCELL İLETİŞİM HİZMETLERİ A.Ş.</v>
          </cell>
          <cell r="P2702" t="str">
            <v>5334663317</v>
          </cell>
          <cell r="Q2702">
            <v>43460</v>
          </cell>
          <cell r="R2702">
            <v>43461.481249999997</v>
          </cell>
          <cell r="T2702" t="str">
            <v>ÖZKAN ÖZER</v>
          </cell>
          <cell r="U2702" t="str">
            <v>- -</v>
          </cell>
          <cell r="W2702" t="str">
            <v>1111111111</v>
          </cell>
          <cell r="X2702" t="str">
            <v>K1</v>
          </cell>
          <cell r="Y2702" t="str">
            <v>25/12/2018</v>
          </cell>
        </row>
        <row r="2703">
          <cell r="C2703" t="str">
            <v>1062723725</v>
          </cell>
          <cell r="D2703" t="str">
            <v>561b2cbb-f9cb-4d35-9763-e7a9e82e6d49</v>
          </cell>
          <cell r="E2703" t="str">
            <v>85d9cfbb-069d-477f-809e-8ef9e7b8e066</v>
          </cell>
          <cell r="F2703" t="str">
            <v>4138110e-5749-4bb1-b1de-1fde1c7bfb3c</v>
          </cell>
          <cell r="G2703" t="str">
            <v>AFYONKARAHİSAR</v>
          </cell>
          <cell r="H2703" t="str">
            <v>26155009750</v>
          </cell>
          <cell r="I2703" t="str">
            <v/>
          </cell>
          <cell r="J2703" t="str">
            <v>NORMAL</v>
          </cell>
          <cell r="K2703">
            <v>50810</v>
          </cell>
          <cell r="L2703" t="str">
            <v>KENT-MESKEN</v>
          </cell>
          <cell r="M2703" t="str">
            <v>AG</v>
          </cell>
          <cell r="N2703" t="str">
            <v>5091.00/140.01</v>
          </cell>
          <cell r="O2703" t="str">
            <v>HÜDAVERDİ KÖYCÜ</v>
          </cell>
          <cell r="P2703" t="str">
            <v>5372843749</v>
          </cell>
          <cell r="Q2703">
            <v>43462</v>
          </cell>
          <cell r="T2703" t="str">
            <v>SÜLEYMAN  GÖKMEN</v>
          </cell>
          <cell r="U2703" t="str">
            <v>HÜDAVERDİ KÖYCÜ</v>
          </cell>
          <cell r="V2703" t="str">
            <v>26155009750</v>
          </cell>
          <cell r="W2703" t="str">
            <v>1111111111</v>
          </cell>
          <cell r="X2703" t="str">
            <v>K1</v>
          </cell>
          <cell r="Y2703" t="str">
            <v>28/12/2018</v>
          </cell>
        </row>
        <row r="2704">
          <cell r="C2704" t="str">
            <v>1062718130</v>
          </cell>
          <cell r="D2704" t="str">
            <v>de3a8eda-6cde-4717-bed5-80499867e728</v>
          </cell>
          <cell r="E2704" t="str">
            <v>7d6a7d5a-9fb2-4bfd-99ad-32d18c3c6383</v>
          </cell>
          <cell r="F2704" t="str">
            <v>89857094-d918-4821-ba5f-ebb1b52ba867</v>
          </cell>
          <cell r="G2704" t="str">
            <v>ESKİŞEHİR</v>
          </cell>
          <cell r="H2704" t="str">
            <v>30832588636</v>
          </cell>
          <cell r="I2704" t="str">
            <v/>
          </cell>
          <cell r="J2704" t="str">
            <v>NORMAL</v>
          </cell>
          <cell r="K2704">
            <v>50880</v>
          </cell>
          <cell r="L2704" t="str">
            <v>KÖY-MESKEN</v>
          </cell>
          <cell r="M2704" t="str">
            <v>AG</v>
          </cell>
          <cell r="N2704" t="str">
            <v>1772.00/131.00</v>
          </cell>
          <cell r="O2704" t="str">
            <v>ATAKAN GÜNER</v>
          </cell>
          <cell r="P2704" t="str">
            <v>5413835047</v>
          </cell>
          <cell r="Q2704">
            <v>43447</v>
          </cell>
          <cell r="T2704" t="str">
            <v>SEMRA YALÇIN</v>
          </cell>
          <cell r="U2704" t="str">
            <v>- -</v>
          </cell>
          <cell r="W2704" t="str">
            <v>52761597</v>
          </cell>
          <cell r="X2704" t="str">
            <v>K1</v>
          </cell>
          <cell r="Y2704" t="str">
            <v>13/12/2018</v>
          </cell>
        </row>
        <row r="2705">
          <cell r="C2705" t="str">
            <v>1062713724</v>
          </cell>
          <cell r="D2705" t="str">
            <v>54702d7c-b4ae-41a5-9b50-12e739ec5656</v>
          </cell>
          <cell r="E2705" t="str">
            <v>3b4cda74-b33c-4ed3-8a87-b1f35a527988</v>
          </cell>
          <cell r="F2705" t="str">
            <v>821adf58-0c5a-40f1-aa88-0633127033f0</v>
          </cell>
          <cell r="G2705" t="str">
            <v>UŞAK</v>
          </cell>
          <cell r="H2705" t="str">
            <v>13031999342</v>
          </cell>
          <cell r="I2705" t="str">
            <v/>
          </cell>
          <cell r="J2705" t="str">
            <v>NORMAL</v>
          </cell>
          <cell r="K2705">
            <v>50880</v>
          </cell>
          <cell r="L2705" t="str">
            <v>KÖY-MESKEN</v>
          </cell>
          <cell r="M2705" t="str">
            <v>AG</v>
          </cell>
          <cell r="N2705" t="str">
            <v>7060.00/1670.00</v>
          </cell>
          <cell r="O2705" t="str">
            <v>HÜSEYİN AVCI</v>
          </cell>
          <cell r="P2705" t="str">
            <v>5445776028</v>
          </cell>
          <cell r="Q2705">
            <v>43437</v>
          </cell>
          <cell r="T2705" t="str">
            <v>BUKET ÖZ</v>
          </cell>
          <cell r="U2705" t="str">
            <v>HÜSEYİN AVCI</v>
          </cell>
          <cell r="V2705" t="str">
            <v>13031999342</v>
          </cell>
          <cell r="W2705" t="str">
            <v>1111111111</v>
          </cell>
          <cell r="X2705" t="str">
            <v>K1</v>
          </cell>
          <cell r="Y2705" t="str">
            <v>03/12/2018</v>
          </cell>
        </row>
        <row r="2706">
          <cell r="C2706" t="str">
            <v>1062722020</v>
          </cell>
          <cell r="D2706" t="str">
            <v>1491d12e-07a9-493c-8d07-8a1db623e5e6</v>
          </cell>
          <cell r="E2706" t="str">
            <v>3d0c9015-1a81-4364-bd47-14e65b542d00</v>
          </cell>
          <cell r="F2706" t="str">
            <v>5ef06fcd-d126-4a85-b5d7-f9a31dadcd41</v>
          </cell>
          <cell r="G2706" t="str">
            <v>UŞAK</v>
          </cell>
          <cell r="H2706" t="str">
            <v>14657945102</v>
          </cell>
          <cell r="I2706" t="str">
            <v/>
          </cell>
          <cell r="J2706" t="str">
            <v>NORMAL</v>
          </cell>
          <cell r="K2706">
            <v>50280</v>
          </cell>
          <cell r="L2706" t="str">
            <v>KÖY TİCARETHANE</v>
          </cell>
          <cell r="M2706" t="str">
            <v>AG</v>
          </cell>
          <cell r="N2706" t="str">
            <v>7060.00/153.00</v>
          </cell>
          <cell r="O2706" t="str">
            <v>BAYRAM KANDEMİR</v>
          </cell>
          <cell r="P2706" t="str">
            <v>5355010854</v>
          </cell>
          <cell r="Q2706">
            <v>43459</v>
          </cell>
          <cell r="T2706" t="str">
            <v>BUKET ÖZ</v>
          </cell>
          <cell r="U2706" t="str">
            <v>ELDENİZ KÖYÜ MUHTARLIĞI -</v>
          </cell>
          <cell r="W2706" t="str">
            <v>1111111111</v>
          </cell>
          <cell r="X2706" t="str">
            <v>K1</v>
          </cell>
          <cell r="Y2706" t="str">
            <v>25/12/2018</v>
          </cell>
        </row>
        <row r="2707">
          <cell r="C2707" t="str">
            <v>1062716559</v>
          </cell>
          <cell r="D2707" t="str">
            <v>235785e0-fca5-4a16-8999-50426852b684</v>
          </cell>
          <cell r="E2707" t="str">
            <v>7c7924d3-c9e0-4e07-9126-c63fd61dc66c</v>
          </cell>
          <cell r="F2707" t="str">
            <v>715119b9-9c83-4034-a6ee-234928ef3249</v>
          </cell>
          <cell r="G2707" t="str">
            <v>UŞAK</v>
          </cell>
          <cell r="H2707" t="str">
            <v>15918008260</v>
          </cell>
          <cell r="I2707" t="str">
            <v/>
          </cell>
          <cell r="J2707" t="str">
            <v>NORMAL</v>
          </cell>
          <cell r="K2707">
            <v>50420</v>
          </cell>
          <cell r="L2707" t="str">
            <v>TARIMSAL SULAMA</v>
          </cell>
          <cell r="M2707" t="str">
            <v>AG</v>
          </cell>
          <cell r="N2707" t="str">
            <v>7100.00/184.03</v>
          </cell>
          <cell r="O2707" t="str">
            <v>CELAL ERYİĞİT</v>
          </cell>
          <cell r="P2707" t="str">
            <v>5324672764</v>
          </cell>
          <cell r="Q2707">
            <v>43447</v>
          </cell>
          <cell r="T2707" t="str">
            <v>ÖMER EKER</v>
          </cell>
          <cell r="U2707" t="str">
            <v>CELAL ERYİĞİT</v>
          </cell>
          <cell r="V2707" t="str">
            <v>15918008260</v>
          </cell>
          <cell r="W2707" t="str">
            <v>1111111111</v>
          </cell>
          <cell r="X2707" t="str">
            <v>K1</v>
          </cell>
          <cell r="Y2707" t="str">
            <v>10/12/2018</v>
          </cell>
        </row>
        <row r="2708">
          <cell r="C2708" t="str">
            <v>1062721861</v>
          </cell>
          <cell r="D2708" t="str">
            <v>f85f1970-db89-4419-a73a-6da758998989</v>
          </cell>
          <cell r="E2708" t="str">
            <v>d7066ebb-e0f5-4075-ae41-ccee4821dd74</v>
          </cell>
          <cell r="F2708" t="str">
            <v>6681381b-7306-43a1-95bd-76b5fd74c545</v>
          </cell>
          <cell r="G2708" t="str">
            <v>UŞAK</v>
          </cell>
          <cell r="H2708" t="str">
            <v>26383046664</v>
          </cell>
          <cell r="I2708" t="str">
            <v/>
          </cell>
          <cell r="J2708" t="str">
            <v>NORMAL</v>
          </cell>
          <cell r="K2708">
            <v>50880</v>
          </cell>
          <cell r="L2708" t="str">
            <v>KÖY-MESKEN</v>
          </cell>
          <cell r="M2708" t="str">
            <v>AG</v>
          </cell>
          <cell r="N2708" t="str">
            <v>7100.00/280.02</v>
          </cell>
          <cell r="O2708" t="str">
            <v>ERDOĞAN SOLAK</v>
          </cell>
          <cell r="P2708" t="str">
            <v>5333487703</v>
          </cell>
          <cell r="Q2708">
            <v>43459</v>
          </cell>
          <cell r="R2708">
            <v>43460.620138888902</v>
          </cell>
          <cell r="T2708" t="str">
            <v>ÖMER EKER</v>
          </cell>
          <cell r="U2708" t="str">
            <v>ERDOĞAN SOLAK</v>
          </cell>
          <cell r="V2708" t="str">
            <v>26383046664</v>
          </cell>
          <cell r="W2708" t="str">
            <v>1111111111</v>
          </cell>
          <cell r="X2708" t="str">
            <v>K1</v>
          </cell>
          <cell r="Y2708" t="str">
            <v>25/12/2018</v>
          </cell>
        </row>
        <row r="2709">
          <cell r="C2709" t="str">
            <v>1062718447</v>
          </cell>
          <cell r="D2709" t="str">
            <v>b575d30e-b633-415c-8bc5-009e2a9c3918</v>
          </cell>
          <cell r="E2709" t="str">
            <v>a1dadea4-b804-464f-a383-18ba0dca4ba5</v>
          </cell>
          <cell r="F2709" t="str">
            <v>67dd2493-7fa9-4f5e-9503-43f644e7831e</v>
          </cell>
          <cell r="G2709" t="str">
            <v>KÜTAHYA</v>
          </cell>
          <cell r="H2709" t="str">
            <v>58336155130</v>
          </cell>
          <cell r="I2709" t="str">
            <v/>
          </cell>
          <cell r="J2709" t="str">
            <v>NORMAL</v>
          </cell>
          <cell r="K2709">
            <v>50810</v>
          </cell>
          <cell r="L2709" t="str">
            <v>KENT-MESKEN</v>
          </cell>
          <cell r="M2709" t="str">
            <v>AG</v>
          </cell>
          <cell r="N2709" t="str">
            <v>47.00/75.05</v>
          </cell>
          <cell r="O2709" t="str">
            <v>HÜSEYİN ÇELİK</v>
          </cell>
          <cell r="P2709" t="str">
            <v>5418309039</v>
          </cell>
          <cell r="Q2709">
            <v>43448</v>
          </cell>
          <cell r="R2709">
            <v>43450.654166666704</v>
          </cell>
          <cell r="T2709" t="str">
            <v>ÖZKAN ÖZER</v>
          </cell>
          <cell r="U2709" t="str">
            <v>HÜSEYİN ÇELİK</v>
          </cell>
          <cell r="V2709" t="str">
            <v>58336155130</v>
          </cell>
          <cell r="W2709" t="str">
            <v>52787916</v>
          </cell>
          <cell r="X2709" t="str">
            <v>K1</v>
          </cell>
          <cell r="Y2709" t="str">
            <v>14/12/2018</v>
          </cell>
        </row>
        <row r="2710">
          <cell r="C2710" t="str">
            <v>1062719441</v>
          </cell>
          <cell r="D2710" t="str">
            <v>8f247d84-cd24-48a8-882a-0261d8165043</v>
          </cell>
          <cell r="E2710" t="str">
            <v>8b46c4ad-4822-4c0e-b3f7-7484d8fc72c7</v>
          </cell>
          <cell r="F2710" t="str">
            <v>24c2f798-9a6d-4ebf-85e1-d7c4c1a76625</v>
          </cell>
          <cell r="G2710" t="str">
            <v>KÜTAHYA</v>
          </cell>
          <cell r="H2710" t="str">
            <v>43138665758</v>
          </cell>
          <cell r="I2710" t="str">
            <v/>
          </cell>
          <cell r="J2710" t="str">
            <v>NORMAL</v>
          </cell>
          <cell r="K2710">
            <v>50810</v>
          </cell>
          <cell r="L2710" t="str">
            <v>KENT-MESKEN</v>
          </cell>
          <cell r="M2710" t="str">
            <v>AG</v>
          </cell>
          <cell r="N2710" t="str">
            <v>1.00/106.00</v>
          </cell>
          <cell r="O2710" t="str">
            <v>İLYAS DUMAN</v>
          </cell>
          <cell r="P2710" t="str">
            <v>5301174297</v>
          </cell>
          <cell r="Q2710">
            <v>43452</v>
          </cell>
          <cell r="T2710" t="str">
            <v>MUSTAFA UYGUN</v>
          </cell>
          <cell r="U2710" t="str">
            <v>İLYAS DUMAN</v>
          </cell>
          <cell r="V2710" t="str">
            <v>43138665758</v>
          </cell>
          <cell r="W2710" t="str">
            <v>5170794500</v>
          </cell>
          <cell r="X2710" t="str">
            <v>K1</v>
          </cell>
          <cell r="Y2710" t="str">
            <v>18/12/2018</v>
          </cell>
        </row>
        <row r="2711">
          <cell r="C2711" t="str">
            <v>1062722266</v>
          </cell>
          <cell r="D2711" t="str">
            <v>4936d898-6ef1-4fff-9c02-089f1266c38a</v>
          </cell>
          <cell r="E2711" t="str">
            <v>1a3e5ba3-8135-4f7d-8d3c-5cd384ea2544</v>
          </cell>
          <cell r="F2711" t="str">
            <v>869c5a76-5076-4016-9043-f0e71566ecba</v>
          </cell>
          <cell r="G2711" t="str">
            <v>KÜTAHYA</v>
          </cell>
          <cell r="H2711" t="str">
            <v>31442051404</v>
          </cell>
          <cell r="I2711" t="str">
            <v/>
          </cell>
          <cell r="J2711" t="str">
            <v>NORMAL</v>
          </cell>
          <cell r="K2711">
            <v>50810</v>
          </cell>
          <cell r="L2711" t="str">
            <v>KENT-MESKEN</v>
          </cell>
          <cell r="M2711" t="str">
            <v>AG</v>
          </cell>
          <cell r="N2711" t="str">
            <v>27.00/133.00</v>
          </cell>
          <cell r="O2711" t="str">
            <v>HATİCE HİLAL TÜFEKCİ</v>
          </cell>
          <cell r="P2711" t="str">
            <v>5453574048</v>
          </cell>
          <cell r="Q2711">
            <v>43460</v>
          </cell>
          <cell r="T2711" t="str">
            <v>FATMA KURU</v>
          </cell>
          <cell r="U2711" t="str">
            <v>MUSTAFA TÜFEKCİ</v>
          </cell>
          <cell r="V2711" t="str">
            <v>31448051286</v>
          </cell>
          <cell r="W2711" t="str">
            <v>52933191</v>
          </cell>
          <cell r="X2711" t="str">
            <v>K1</v>
          </cell>
          <cell r="Y2711" t="str">
            <v>26/12/2018</v>
          </cell>
        </row>
        <row r="2712">
          <cell r="C2712" t="str">
            <v>1062717293</v>
          </cell>
          <cell r="D2712" t="str">
            <v>973d44a8-fc4f-4c0e-a775-1fe9c5dea358</v>
          </cell>
          <cell r="E2712" t="str">
            <v>ca1e9954-4dbd-400d-ab0f-573dc3133619</v>
          </cell>
          <cell r="F2712" t="str">
            <v>94d671dd-b4ac-4d26-beba-7ec7f64fd368</v>
          </cell>
          <cell r="G2712" t="str">
            <v>KÜTAHYA</v>
          </cell>
          <cell r="H2712" t="str">
            <v xml:space="preserve">-          </v>
          </cell>
          <cell r="I2712" t="str">
            <v>7330718556</v>
          </cell>
          <cell r="J2712" t="str">
            <v>NORMAL</v>
          </cell>
          <cell r="K2712">
            <v>10610</v>
          </cell>
          <cell r="L2712" t="str">
            <v>ŞANTİYE</v>
          </cell>
          <cell r="M2712" t="str">
            <v>AG</v>
          </cell>
          <cell r="N2712" t="str">
            <v>39.00/306.01</v>
          </cell>
          <cell r="O2712" t="str">
            <v>PROYAP-KADRAJ-NEHİRSU ADİ ORTAKLIĞI</v>
          </cell>
          <cell r="P2712" t="str">
            <v>5432619071</v>
          </cell>
          <cell r="Q2712">
            <v>43446</v>
          </cell>
          <cell r="R2712">
            <v>43450.454861111102</v>
          </cell>
          <cell r="T2712" t="str">
            <v>FATMA KURU</v>
          </cell>
          <cell r="U2712" t="str">
            <v>KARAYOLLARI  -</v>
          </cell>
          <cell r="W2712" t="str">
            <v>1111111111</v>
          </cell>
          <cell r="X2712" t="str">
            <v>K1</v>
          </cell>
          <cell r="Y2712" t="str">
            <v>11/12/2018</v>
          </cell>
        </row>
        <row r="2713">
          <cell r="C2713" t="str">
            <v>1062723291</v>
          </cell>
          <cell r="D2713" t="str">
            <v>66981426-5818-4293-9957-21f555b4006e</v>
          </cell>
          <cell r="E2713" t="str">
            <v>ad591525-5e39-4be6-9d7b-201e24b944a0</v>
          </cell>
          <cell r="F2713" t="str">
            <v>880202b1-9525-4610-9868-8599700ce6e6</v>
          </cell>
          <cell r="G2713" t="str">
            <v>KÜTAHYA</v>
          </cell>
          <cell r="H2713" t="str">
            <v>22649344598</v>
          </cell>
          <cell r="I2713" t="str">
            <v/>
          </cell>
          <cell r="J2713" t="str">
            <v>NORMAL</v>
          </cell>
          <cell r="K2713">
            <v>50810</v>
          </cell>
          <cell r="L2713" t="str">
            <v>KENT-MESKEN</v>
          </cell>
          <cell r="M2713" t="str">
            <v>AG</v>
          </cell>
          <cell r="N2713" t="str">
            <v>19.00/162.00</v>
          </cell>
          <cell r="O2713" t="str">
            <v>EMİNE KÜPÇÜ</v>
          </cell>
          <cell r="P2713" t="str">
            <v>5439645186</v>
          </cell>
          <cell r="Q2713">
            <v>43461</v>
          </cell>
          <cell r="T2713" t="str">
            <v>ÖZKAN ÖZER</v>
          </cell>
          <cell r="U2713" t="str">
            <v>- -</v>
          </cell>
          <cell r="W2713" t="str">
            <v>529627380</v>
          </cell>
          <cell r="X2713" t="str">
            <v>K1</v>
          </cell>
          <cell r="Y2713" t="str">
            <v>27/12/2018</v>
          </cell>
        </row>
        <row r="2714">
          <cell r="C2714" t="str">
            <v>1062719435</v>
          </cell>
          <cell r="D2714" t="str">
            <v>f2bc9a29-0756-4e57-bbcd-32b41780b0ee</v>
          </cell>
          <cell r="E2714" t="str">
            <v>33e54601-5698-4226-96bb-fcbc66e962ce</v>
          </cell>
          <cell r="F2714" t="str">
            <v>9176ad39-fc8e-48b6-a627-1acd726cdda3</v>
          </cell>
          <cell r="G2714" t="str">
            <v>KÜTAHYA</v>
          </cell>
          <cell r="H2714" t="str">
            <v>47041531612</v>
          </cell>
          <cell r="I2714" t="str">
            <v/>
          </cell>
          <cell r="J2714" t="str">
            <v>NORMAL</v>
          </cell>
          <cell r="K2714">
            <v>50810</v>
          </cell>
          <cell r="L2714" t="str">
            <v>KENT-MESKEN</v>
          </cell>
          <cell r="M2714" t="str">
            <v>AG</v>
          </cell>
          <cell r="N2714" t="str">
            <v>1.00/104.00</v>
          </cell>
          <cell r="O2714" t="str">
            <v>MUSTAFA GÜN</v>
          </cell>
          <cell r="P2714" t="str">
            <v>5398312686</v>
          </cell>
          <cell r="Q2714">
            <v>43452</v>
          </cell>
          <cell r="T2714" t="str">
            <v>MUSTAFA UYGUN</v>
          </cell>
          <cell r="U2714" t="str">
            <v>MUSTAFA GÜN</v>
          </cell>
          <cell r="V2714" t="str">
            <v>47041531612</v>
          </cell>
          <cell r="W2714" t="str">
            <v>5171160900</v>
          </cell>
          <cell r="X2714" t="str">
            <v>K1</v>
          </cell>
          <cell r="Y2714" t="str">
            <v>18/12/2018</v>
          </cell>
        </row>
        <row r="2715">
          <cell r="C2715" t="str">
            <v>1062717669</v>
          </cell>
          <cell r="D2715" t="str">
            <v>53aa4713-0c3d-46ae-a5ff-344ca6cfe9d9</v>
          </cell>
          <cell r="E2715" t="str">
            <v>374c3324-829f-480e-ab9b-9370fdbdc6cb</v>
          </cell>
          <cell r="F2715" t="str">
            <v>482d5854-9cb3-4f81-95f0-5a0be91b3a25</v>
          </cell>
          <cell r="G2715" t="str">
            <v>KÜTAHYA</v>
          </cell>
          <cell r="H2715" t="str">
            <v>39943768234</v>
          </cell>
          <cell r="I2715" t="str">
            <v/>
          </cell>
          <cell r="J2715" t="str">
            <v>NORMAL</v>
          </cell>
          <cell r="K2715">
            <v>50810</v>
          </cell>
          <cell r="L2715" t="str">
            <v>KENT-MESKEN</v>
          </cell>
          <cell r="M2715" t="str">
            <v>AG</v>
          </cell>
          <cell r="N2715" t="str">
            <v>39.00/198.04</v>
          </cell>
          <cell r="O2715" t="str">
            <v>FERİT EROĞLU</v>
          </cell>
          <cell r="P2715" t="str">
            <v>5325157580</v>
          </cell>
          <cell r="Q2715">
            <v>43447</v>
          </cell>
          <cell r="R2715">
            <v>43449.620833333298</v>
          </cell>
          <cell r="T2715" t="str">
            <v>ÖZKAN ÖZER</v>
          </cell>
          <cell r="U2715" t="str">
            <v>FERİT EROĞLU</v>
          </cell>
          <cell r="V2715" t="str">
            <v>39943768234</v>
          </cell>
          <cell r="W2715" t="str">
            <v>51522218</v>
          </cell>
          <cell r="X2715" t="str">
            <v>K1</v>
          </cell>
          <cell r="Y2715" t="str">
            <v>12/12/2018</v>
          </cell>
        </row>
        <row r="2716">
          <cell r="C2716" t="str">
            <v>1062719329</v>
          </cell>
          <cell r="D2716" t="str">
            <v>f451ad39-2bd8-4f5b-bf79-4038a9e73594</v>
          </cell>
          <cell r="E2716" t="str">
            <v>3e296147-d702-4541-a35b-dbea5dc9b6c5</v>
          </cell>
          <cell r="F2716" t="str">
            <v>ae3869bb-9687-47d0-a8b8-cfddd1306276</v>
          </cell>
          <cell r="G2716" t="str">
            <v>KÜTAHYA</v>
          </cell>
          <cell r="H2716" t="str">
            <v>52477350430</v>
          </cell>
          <cell r="I2716" t="str">
            <v/>
          </cell>
          <cell r="J2716" t="str">
            <v>NORMAL</v>
          </cell>
          <cell r="K2716">
            <v>50810</v>
          </cell>
          <cell r="L2716" t="str">
            <v>KENT-MESKEN</v>
          </cell>
          <cell r="M2716" t="str">
            <v>AG</v>
          </cell>
          <cell r="N2716" t="str">
            <v>51.00/368.00</v>
          </cell>
          <cell r="O2716" t="str">
            <v>MUSTAFA ÖZKAN</v>
          </cell>
          <cell r="P2716" t="str">
            <v>5363581014</v>
          </cell>
          <cell r="Q2716">
            <v>43452</v>
          </cell>
          <cell r="T2716" t="str">
            <v>ALİ KAYA</v>
          </cell>
          <cell r="U2716" t="str">
            <v>MUSTAFA ÖZKAN</v>
          </cell>
          <cell r="V2716" t="str">
            <v>52477350430</v>
          </cell>
          <cell r="W2716" t="str">
            <v>52805763</v>
          </cell>
          <cell r="X2716" t="str">
            <v>K1</v>
          </cell>
          <cell r="Y2716" t="str">
            <v>18/12/2018</v>
          </cell>
        </row>
        <row r="2717">
          <cell r="C2717" t="str">
            <v>1062717435</v>
          </cell>
          <cell r="D2717" t="str">
            <v>b88cfb9e-040c-4993-a806-479466e15b8b</v>
          </cell>
          <cell r="E2717" t="str">
            <v>3675cbd2-f80a-4bba-9228-3e14d2b70ea0</v>
          </cell>
          <cell r="F2717" t="str">
            <v>76d41db2-bdfc-4ca6-82df-249bfdbe5418</v>
          </cell>
          <cell r="G2717" t="str">
            <v>KÜTAHYA</v>
          </cell>
          <cell r="H2717" t="str">
            <v>42058697764</v>
          </cell>
          <cell r="I2717" t="str">
            <v/>
          </cell>
          <cell r="J2717" t="str">
            <v>NORMAL</v>
          </cell>
          <cell r="K2717">
            <v>50810</v>
          </cell>
          <cell r="L2717" t="str">
            <v>KENT-MESKEN</v>
          </cell>
          <cell r="M2717" t="str">
            <v>AG</v>
          </cell>
          <cell r="N2717" t="str">
            <v>39.00/83.09</v>
          </cell>
          <cell r="O2717" t="str">
            <v>ADEM ERDOĞAN</v>
          </cell>
          <cell r="P2717" t="str">
            <v>5464852145</v>
          </cell>
          <cell r="Q2717">
            <v>43446</v>
          </cell>
          <cell r="R2717">
            <v>43449.711805555598</v>
          </cell>
          <cell r="T2717" t="str">
            <v>ÖZKAN ÖZER</v>
          </cell>
          <cell r="U2717" t="str">
            <v>- -</v>
          </cell>
          <cell r="W2717" t="str">
            <v>52445614</v>
          </cell>
          <cell r="X2717" t="str">
            <v>K1</v>
          </cell>
          <cell r="Y2717" t="str">
            <v>12/12/2018</v>
          </cell>
        </row>
        <row r="2718">
          <cell r="C2718" t="str">
            <v>1062723889</v>
          </cell>
          <cell r="D2718" t="str">
            <v>38584237-9b64-484e-a3d0-4c1c8d6f807a</v>
          </cell>
          <cell r="E2718" t="str">
            <v>73f712e9-bb7b-4d19-9012-c0307bb5bfbc</v>
          </cell>
          <cell r="F2718" t="str">
            <v>77e24f62-10e5-4d57-af39-c1d82085f5a5</v>
          </cell>
          <cell r="G2718" t="str">
            <v>KÜTAHYA</v>
          </cell>
          <cell r="H2718" t="str">
            <v>41896703064</v>
          </cell>
          <cell r="I2718" t="str">
            <v/>
          </cell>
          <cell r="J2718" t="str">
            <v>NORMAL</v>
          </cell>
          <cell r="K2718">
            <v>50810</v>
          </cell>
          <cell r="L2718" t="str">
            <v>KENT-MESKEN</v>
          </cell>
          <cell r="M2718" t="str">
            <v>AG</v>
          </cell>
          <cell r="N2718" t="str">
            <v>51.00/99.00</v>
          </cell>
          <cell r="O2718" t="str">
            <v>AHMET YILDIRIM</v>
          </cell>
          <cell r="P2718" t="str">
            <v>5067008035</v>
          </cell>
          <cell r="Q2718">
            <v>43467</v>
          </cell>
          <cell r="T2718" t="str">
            <v>ÖZKAN ÖZER</v>
          </cell>
          <cell r="U2718" t="str">
            <v>- -</v>
          </cell>
          <cell r="W2718" t="str">
            <v>52865195</v>
          </cell>
          <cell r="X2718" t="str">
            <v>K1</v>
          </cell>
          <cell r="Y2718" t="str">
            <v>28/12/2018</v>
          </cell>
        </row>
        <row r="2719">
          <cell r="C2719" t="str">
            <v>1062717482</v>
          </cell>
          <cell r="D2719" t="str">
            <v>99b9af81-250a-4439-b69a-4c322d819982</v>
          </cell>
          <cell r="E2719" t="str">
            <v>03b4ed99-bcaf-465f-bbd1-56a40e676ef8</v>
          </cell>
          <cell r="F2719" t="str">
            <v>331892be-1dc6-4409-9050-e8d390ff3717</v>
          </cell>
          <cell r="G2719" t="str">
            <v>KÜTAHYA</v>
          </cell>
          <cell r="H2719" t="str">
            <v xml:space="preserve">-          </v>
          </cell>
          <cell r="I2719" t="str">
            <v>3660036300</v>
          </cell>
          <cell r="J2719" t="str">
            <v>NORMAL</v>
          </cell>
          <cell r="K2719">
            <v>50210</v>
          </cell>
          <cell r="L2719" t="str">
            <v>TİCARETHANE-BÜRO-YAZIHANE</v>
          </cell>
          <cell r="M2719" t="str">
            <v>AG</v>
          </cell>
          <cell r="N2719" t="str">
            <v>39.00/198.04</v>
          </cell>
          <cell r="O2719" t="str">
            <v>EROĞLU OTOMOTİV İNŞ.MAD.SAN.TİC. LTD.ŞTİ.</v>
          </cell>
          <cell r="P2719" t="str">
            <v>5325157580</v>
          </cell>
          <cell r="Q2719">
            <v>43447</v>
          </cell>
          <cell r="R2719">
            <v>43449.617361111101</v>
          </cell>
          <cell r="T2719" t="str">
            <v>ÖZKAN ÖZER</v>
          </cell>
          <cell r="U2719" t="str">
            <v>- -</v>
          </cell>
          <cell r="W2719" t="str">
            <v>50616545</v>
          </cell>
          <cell r="X2719" t="str">
            <v>K1</v>
          </cell>
          <cell r="Y2719" t="str">
            <v>12/12/2018</v>
          </cell>
        </row>
        <row r="2720">
          <cell r="C2720" t="str">
            <v>1062724529</v>
          </cell>
          <cell r="D2720" t="str">
            <v>eaeb3713-003a-4f18-a306-4f8b2abf9cf2</v>
          </cell>
          <cell r="E2720" t="str">
            <v>d3d1e437-e5ff-407f-a089-31f1868fcfd9</v>
          </cell>
          <cell r="F2720" t="str">
            <v>90f9e04c-a421-4bbd-a545-3573fe67b505</v>
          </cell>
          <cell r="G2720" t="str">
            <v>KÜTAHYA</v>
          </cell>
          <cell r="H2720" t="str">
            <v>24664952840</v>
          </cell>
          <cell r="I2720" t="str">
            <v/>
          </cell>
          <cell r="J2720" t="str">
            <v>NORMAL</v>
          </cell>
          <cell r="K2720">
            <v>50810</v>
          </cell>
          <cell r="L2720" t="str">
            <v>KENT-MESKEN</v>
          </cell>
          <cell r="M2720" t="str">
            <v>AG</v>
          </cell>
          <cell r="N2720" t="str">
            <v>35.00/191.02</v>
          </cell>
          <cell r="O2720" t="str">
            <v>HALİL KILIÇ</v>
          </cell>
          <cell r="P2720" t="str">
            <v>5467876137</v>
          </cell>
          <cell r="Q2720">
            <v>43466</v>
          </cell>
          <cell r="T2720" t="str">
            <v>ÖZKAN ÖZER</v>
          </cell>
          <cell r="U2720" t="str">
            <v>- -</v>
          </cell>
          <cell r="W2720" t="str">
            <v>48256028</v>
          </cell>
          <cell r="X2720" t="str">
            <v>K1</v>
          </cell>
          <cell r="Y2720" t="str">
            <v>31/12/2018</v>
          </cell>
        </row>
        <row r="2721">
          <cell r="C2721" t="str">
            <v>1062717295</v>
          </cell>
          <cell r="D2721" t="str">
            <v>f1bb19cf-4716-4037-88dc-5961d1358467</v>
          </cell>
          <cell r="E2721" t="str">
            <v>71d704ec-3c61-4117-a2af-fddf15b6c847</v>
          </cell>
          <cell r="F2721" t="str">
            <v>9cede2de-33ac-4365-bb56-bdfaf0a4627a</v>
          </cell>
          <cell r="G2721" t="str">
            <v>KÜTAHYA</v>
          </cell>
          <cell r="H2721" t="str">
            <v>57856171156</v>
          </cell>
          <cell r="I2721" t="str">
            <v/>
          </cell>
          <cell r="J2721" t="str">
            <v>NORMAL</v>
          </cell>
          <cell r="K2721">
            <v>50810</v>
          </cell>
          <cell r="L2721" t="str">
            <v>KENT-MESKEN</v>
          </cell>
          <cell r="M2721" t="str">
            <v>AG</v>
          </cell>
          <cell r="N2721" t="str">
            <v>49.00/86.00</v>
          </cell>
          <cell r="O2721" t="str">
            <v>LOKMAN ÖZTÜRK</v>
          </cell>
          <cell r="P2721" t="str">
            <v>5372025088</v>
          </cell>
          <cell r="Q2721">
            <v>43446</v>
          </cell>
          <cell r="T2721" t="str">
            <v>ÖZKAN ÖZER</v>
          </cell>
          <cell r="U2721" t="str">
            <v>- -</v>
          </cell>
          <cell r="W2721" t="str">
            <v>5049831</v>
          </cell>
          <cell r="X2721" t="str">
            <v>K1</v>
          </cell>
          <cell r="Y2721" t="str">
            <v>11/12/2018</v>
          </cell>
        </row>
        <row r="2722">
          <cell r="C2722" t="str">
            <v>1062717296</v>
          </cell>
          <cell r="D2722" t="str">
            <v>cd36b840-204e-42d5-a515-5aeee9578dbb</v>
          </cell>
          <cell r="E2722" t="str">
            <v>fe537657-f334-4636-97b8-b8a29f2c8ad9</v>
          </cell>
          <cell r="F2722" t="str">
            <v>4b90dc92-2fc7-47c7-90fc-b8f47ef793db</v>
          </cell>
          <cell r="G2722" t="str">
            <v>KÜTAHYA</v>
          </cell>
          <cell r="H2722" t="str">
            <v>17156527824</v>
          </cell>
          <cell r="I2722" t="str">
            <v/>
          </cell>
          <cell r="J2722" t="str">
            <v>NORMAL</v>
          </cell>
          <cell r="K2722">
            <v>50810</v>
          </cell>
          <cell r="L2722" t="str">
            <v>KENT-MESKEN</v>
          </cell>
          <cell r="M2722" t="str">
            <v>AG</v>
          </cell>
          <cell r="N2722" t="str">
            <v>47.00/187.05</v>
          </cell>
          <cell r="O2722" t="str">
            <v>MAHİDE TUĞLU</v>
          </cell>
          <cell r="P2722" t="str">
            <v>5052633958</v>
          </cell>
          <cell r="Q2722">
            <v>43447</v>
          </cell>
          <cell r="R2722">
            <v>43449.5131944444</v>
          </cell>
          <cell r="T2722" t="str">
            <v>ÖZKAN ÖZER</v>
          </cell>
          <cell r="U2722" t="str">
            <v>MAHİDE TUĞLU</v>
          </cell>
          <cell r="V2722" t="str">
            <v>17156527824</v>
          </cell>
          <cell r="W2722" t="str">
            <v>51952022</v>
          </cell>
          <cell r="X2722" t="str">
            <v>K1</v>
          </cell>
          <cell r="Y2722" t="str">
            <v>12/12/2018</v>
          </cell>
        </row>
        <row r="2723">
          <cell r="C2723" t="str">
            <v>1062721114</v>
          </cell>
          <cell r="D2723" t="str">
            <v>91f0c6f6-5c81-4d64-8225-5f52fd3372b8</v>
          </cell>
          <cell r="E2723" t="str">
            <v>1573f989-81f2-4896-906f-b9e0e60502e9</v>
          </cell>
          <cell r="F2723" t="str">
            <v>e5035651-b493-45f9-91e7-f41ac82fa786</v>
          </cell>
          <cell r="G2723" t="str">
            <v>KÜTAHYA</v>
          </cell>
          <cell r="H2723" t="str">
            <v>24638281396</v>
          </cell>
          <cell r="I2723" t="str">
            <v/>
          </cell>
          <cell r="J2723" t="str">
            <v>NORMAL</v>
          </cell>
          <cell r="K2723">
            <v>50810</v>
          </cell>
          <cell r="L2723" t="str">
            <v>KENT-MESKEN</v>
          </cell>
          <cell r="M2723" t="str">
            <v>AG</v>
          </cell>
          <cell r="N2723" t="str">
            <v>53.00/157.00</v>
          </cell>
          <cell r="O2723" t="str">
            <v>ŞABAN DEMİREL</v>
          </cell>
          <cell r="P2723" t="str">
            <v>5358374833</v>
          </cell>
          <cell r="Q2723">
            <v>43458</v>
          </cell>
          <cell r="T2723" t="str">
            <v>ÖZKAN ÖZER</v>
          </cell>
          <cell r="U2723" t="str">
            <v>- -</v>
          </cell>
          <cell r="W2723" t="str">
            <v>52893708</v>
          </cell>
          <cell r="X2723" t="str">
            <v>K1</v>
          </cell>
          <cell r="Y2723" t="str">
            <v>21/12/2018</v>
          </cell>
        </row>
        <row r="2724">
          <cell r="C2724" t="str">
            <v>1062717676</v>
          </cell>
          <cell r="D2724" t="str">
            <v>d36f72a4-67ca-47c5-a769-71da81117de0</v>
          </cell>
          <cell r="E2724" t="str">
            <v>4e5246bd-fafc-45fb-b2db-1f3e0347a34f</v>
          </cell>
          <cell r="F2724" t="str">
            <v>b59176ac-e7f1-4114-a431-891acc3a73ed</v>
          </cell>
          <cell r="G2724" t="str">
            <v>KÜTAHYA</v>
          </cell>
          <cell r="H2724" t="str">
            <v>39943768234</v>
          </cell>
          <cell r="I2724" t="str">
            <v/>
          </cell>
          <cell r="J2724" t="str">
            <v>NORMAL</v>
          </cell>
          <cell r="K2724">
            <v>50810</v>
          </cell>
          <cell r="L2724" t="str">
            <v>KENT-MESKEN</v>
          </cell>
          <cell r="M2724" t="str">
            <v>AG</v>
          </cell>
          <cell r="N2724" t="str">
            <v>39.00/198.04</v>
          </cell>
          <cell r="O2724" t="str">
            <v>FERİT EROĞLU</v>
          </cell>
          <cell r="P2724" t="str">
            <v>5325157580</v>
          </cell>
          <cell r="Q2724">
            <v>43447</v>
          </cell>
          <cell r="R2724">
            <v>43449.613194444399</v>
          </cell>
          <cell r="T2724" t="str">
            <v>ÖZKAN ÖZER</v>
          </cell>
          <cell r="U2724" t="str">
            <v>FERİT EROĞLU</v>
          </cell>
          <cell r="V2724" t="str">
            <v>39943768234</v>
          </cell>
          <cell r="W2724" t="str">
            <v>51522283</v>
          </cell>
          <cell r="X2724" t="str">
            <v>K1</v>
          </cell>
          <cell r="Y2724" t="str">
            <v>12/12/2018</v>
          </cell>
        </row>
        <row r="2725">
          <cell r="C2725" t="str">
            <v>1062724262</v>
          </cell>
          <cell r="D2725" t="str">
            <v>8809541f-0e27-4f19-969b-9f8f1e006b7f</v>
          </cell>
          <cell r="E2725" t="str">
            <v>8e11c30f-13ac-4117-b442-7440e703bddb</v>
          </cell>
          <cell r="F2725" t="str">
            <v>c4dfa4cc-8f9f-4f1b-94bc-11af79bf120a</v>
          </cell>
          <cell r="G2725" t="str">
            <v>KÜTAHYA</v>
          </cell>
          <cell r="H2725" t="str">
            <v>59176127042</v>
          </cell>
          <cell r="I2725" t="str">
            <v/>
          </cell>
          <cell r="J2725" t="str">
            <v>NORMAL</v>
          </cell>
          <cell r="K2725">
            <v>50810</v>
          </cell>
          <cell r="L2725" t="str">
            <v>KENT-MESKEN</v>
          </cell>
          <cell r="M2725" t="str">
            <v>AG</v>
          </cell>
          <cell r="N2725" t="str">
            <v>3.00/33.00</v>
          </cell>
          <cell r="O2725" t="str">
            <v>SEMA BİLGİÇ ERKUL</v>
          </cell>
          <cell r="P2725" t="str">
            <v>5321762655</v>
          </cell>
          <cell r="Q2725">
            <v>43466</v>
          </cell>
          <cell r="T2725" t="str">
            <v>ÖZKAN ÖZER</v>
          </cell>
          <cell r="U2725" t="str">
            <v>- -</v>
          </cell>
          <cell r="W2725" t="str">
            <v>52786566</v>
          </cell>
          <cell r="X2725" t="str">
            <v>K1</v>
          </cell>
          <cell r="Y2725" t="str">
            <v>31/12/2018</v>
          </cell>
        </row>
        <row r="2726">
          <cell r="C2726" t="str">
            <v>1062717659</v>
          </cell>
          <cell r="D2726" t="str">
            <v>9b70c144-30bf-4819-87ef-a050e29d1d53</v>
          </cell>
          <cell r="E2726" t="str">
            <v>6a091a96-d3eb-4077-994c-502efc22a628</v>
          </cell>
          <cell r="F2726" t="str">
            <v>46fc9f53-0405-4cd4-b6c1-0e911bc4cd82</v>
          </cell>
          <cell r="G2726" t="str">
            <v>KÜTAHYA</v>
          </cell>
          <cell r="H2726" t="str">
            <v>39943768234</v>
          </cell>
          <cell r="I2726" t="str">
            <v/>
          </cell>
          <cell r="J2726" t="str">
            <v>NORMAL</v>
          </cell>
          <cell r="K2726">
            <v>50810</v>
          </cell>
          <cell r="L2726" t="str">
            <v>KENT-MESKEN</v>
          </cell>
          <cell r="M2726" t="str">
            <v>AG</v>
          </cell>
          <cell r="N2726" t="str">
            <v>39.00/198.04</v>
          </cell>
          <cell r="O2726" t="str">
            <v>FERİT EROĞLU</v>
          </cell>
          <cell r="P2726" t="str">
            <v>5325157580</v>
          </cell>
          <cell r="Q2726">
            <v>43447</v>
          </cell>
          <cell r="R2726">
            <v>43449.6159722222</v>
          </cell>
          <cell r="T2726" t="str">
            <v>ÖZKAN ÖZER</v>
          </cell>
          <cell r="U2726" t="str">
            <v>FERİT EROĞLU</v>
          </cell>
          <cell r="V2726" t="str">
            <v>39943768234</v>
          </cell>
          <cell r="W2726" t="str">
            <v>51522092</v>
          </cell>
          <cell r="X2726" t="str">
            <v>K1</v>
          </cell>
          <cell r="Y2726" t="str">
            <v>12/12/2018</v>
          </cell>
        </row>
        <row r="2727">
          <cell r="C2727" t="str">
            <v>1062720713</v>
          </cell>
          <cell r="D2727" t="str">
            <v>2a7dd307-e535-43d2-bb1c-a6039f50d860</v>
          </cell>
          <cell r="E2727" t="str">
            <v>c2a0843f-311b-4e39-8bc4-2f90ac5a765c</v>
          </cell>
          <cell r="F2727" t="str">
            <v>f7371c14-72c9-41e5-836a-90f2ce593b76</v>
          </cell>
          <cell r="G2727" t="str">
            <v>KÜTAHYA</v>
          </cell>
          <cell r="H2727" t="str">
            <v>29780106924</v>
          </cell>
          <cell r="I2727" t="str">
            <v/>
          </cell>
          <cell r="J2727" t="str">
            <v>NORMAL</v>
          </cell>
          <cell r="K2727">
            <v>50810</v>
          </cell>
          <cell r="L2727" t="str">
            <v>KENT-MESKEN</v>
          </cell>
          <cell r="M2727" t="str">
            <v>AG</v>
          </cell>
          <cell r="N2727" t="str">
            <v>41.00/210.00</v>
          </cell>
          <cell r="O2727" t="str">
            <v>SİNAN GÜLMEZ</v>
          </cell>
          <cell r="P2727" t="str">
            <v>5336819105</v>
          </cell>
          <cell r="Q2727">
            <v>43455</v>
          </cell>
          <cell r="T2727" t="str">
            <v>ÖZKAN ÖZER</v>
          </cell>
          <cell r="U2727" t="str">
            <v>- -</v>
          </cell>
          <cell r="W2727" t="str">
            <v>49687751</v>
          </cell>
          <cell r="X2727" t="str">
            <v>K1</v>
          </cell>
          <cell r="Y2727" t="str">
            <v>21/12/2018</v>
          </cell>
        </row>
        <row r="2728">
          <cell r="C2728" t="str">
            <v>1062717683</v>
          </cell>
          <cell r="D2728" t="str">
            <v>e091505b-2da9-4499-9459-b499ffc9b217</v>
          </cell>
          <cell r="E2728" t="str">
            <v>7a760c35-309b-492f-923b-2a422cadecff</v>
          </cell>
          <cell r="F2728" t="str">
            <v>03fb5de2-b7ff-4aa1-8aa3-24cbeb69b3d1</v>
          </cell>
          <cell r="G2728" t="str">
            <v>KÜTAHYA</v>
          </cell>
          <cell r="H2728" t="str">
            <v>39943768234</v>
          </cell>
          <cell r="I2728" t="str">
            <v/>
          </cell>
          <cell r="J2728" t="str">
            <v>NORMAL</v>
          </cell>
          <cell r="K2728">
            <v>50810</v>
          </cell>
          <cell r="L2728" t="str">
            <v>KENT-MESKEN</v>
          </cell>
          <cell r="M2728" t="str">
            <v>AG</v>
          </cell>
          <cell r="N2728" t="str">
            <v>39.00/198.04</v>
          </cell>
          <cell r="O2728" t="str">
            <v>FERİT EROĞLU</v>
          </cell>
          <cell r="P2728" t="str">
            <v>5325157580</v>
          </cell>
          <cell r="Q2728">
            <v>43447</v>
          </cell>
          <cell r="R2728">
            <v>43449.616666666698</v>
          </cell>
          <cell r="T2728" t="str">
            <v>ÖZKAN ÖZER</v>
          </cell>
          <cell r="U2728" t="str">
            <v>FERİT EROĞLU</v>
          </cell>
          <cell r="V2728" t="str">
            <v>39943768234</v>
          </cell>
          <cell r="W2728" t="str">
            <v>51522399</v>
          </cell>
          <cell r="X2728" t="str">
            <v>K1</v>
          </cell>
          <cell r="Y2728" t="str">
            <v>12/12/2018</v>
          </cell>
        </row>
        <row r="2729">
          <cell r="C2729" t="str">
            <v>1062717663</v>
          </cell>
          <cell r="D2729" t="str">
            <v>4cd40619-820f-4eff-bf0a-c25ad2218681</v>
          </cell>
          <cell r="E2729" t="str">
            <v>f4fe55d1-c898-4185-a5bc-8a1814913e15</v>
          </cell>
          <cell r="F2729" t="str">
            <v>9662af2e-d6b2-4f4f-ad66-c3af3eebc041</v>
          </cell>
          <cell r="G2729" t="str">
            <v>KÜTAHYA</v>
          </cell>
          <cell r="H2729" t="str">
            <v>39943768234</v>
          </cell>
          <cell r="I2729" t="str">
            <v/>
          </cell>
          <cell r="J2729" t="str">
            <v>NORMAL</v>
          </cell>
          <cell r="K2729">
            <v>50810</v>
          </cell>
          <cell r="L2729" t="str">
            <v>KENT-MESKEN</v>
          </cell>
          <cell r="M2729" t="str">
            <v>AG</v>
          </cell>
          <cell r="N2729" t="str">
            <v>39.00/198.04</v>
          </cell>
          <cell r="O2729" t="str">
            <v>FERİT EROĞLU</v>
          </cell>
          <cell r="P2729" t="str">
            <v>5325157580</v>
          </cell>
          <cell r="Q2729">
            <v>43447</v>
          </cell>
          <cell r="R2729">
            <v>43449.615277777797</v>
          </cell>
          <cell r="T2729" t="str">
            <v>ÖZKAN ÖZER</v>
          </cell>
          <cell r="U2729" t="str">
            <v>FERİT EROĞLU</v>
          </cell>
          <cell r="V2729" t="str">
            <v>39943768234</v>
          </cell>
          <cell r="W2729" t="str">
            <v>51522151</v>
          </cell>
          <cell r="X2729" t="str">
            <v>K1</v>
          </cell>
          <cell r="Y2729" t="str">
            <v>12/12/2018</v>
          </cell>
        </row>
        <row r="2730">
          <cell r="C2730" t="str">
            <v>1062716271</v>
          </cell>
          <cell r="D2730" t="str">
            <v>30b3e7d1-a425-4e64-ad6f-d9d8937739b8</v>
          </cell>
          <cell r="E2730" t="str">
            <v>3a4524db-eb72-43ee-a125-6f06c6880a48</v>
          </cell>
          <cell r="F2730" t="str">
            <v>ce85b7d4-5a7b-4b3c-b7d9-e4315cc0432a</v>
          </cell>
          <cell r="G2730" t="str">
            <v>KÜTAHYA</v>
          </cell>
          <cell r="H2730" t="str">
            <v xml:space="preserve">-          </v>
          </cell>
          <cell r="I2730" t="str">
            <v>8190295539</v>
          </cell>
          <cell r="J2730" t="str">
            <v>NORMAL</v>
          </cell>
          <cell r="K2730">
            <v>50830</v>
          </cell>
          <cell r="L2730" t="str">
            <v>BİNA ORTAK KULLANIMI-MESKEN</v>
          </cell>
          <cell r="M2730" t="str">
            <v>AG</v>
          </cell>
          <cell r="N2730" t="str">
            <v>37.00/92.03</v>
          </cell>
          <cell r="O2730" t="str">
            <v>TANER 2 APARTMANI YÖNETİCİLİĞİ</v>
          </cell>
          <cell r="P2730" t="str">
            <v>5064224413</v>
          </cell>
          <cell r="Q2730">
            <v>43441</v>
          </cell>
          <cell r="R2730">
            <v>43445.695833333302</v>
          </cell>
          <cell r="T2730" t="str">
            <v>ÖZKAN ÖZER</v>
          </cell>
          <cell r="U2730" t="str">
            <v>- -</v>
          </cell>
          <cell r="W2730" t="str">
            <v>1111111111</v>
          </cell>
          <cell r="X2730" t="str">
            <v>K1</v>
          </cell>
          <cell r="Y2730" t="str">
            <v>07/12/2018</v>
          </cell>
        </row>
        <row r="2731">
          <cell r="C2731" t="str">
            <v>1062717505</v>
          </cell>
          <cell r="D2731" t="str">
            <v>6da17262-31b9-4651-b32b-dd2bda4bde9b</v>
          </cell>
          <cell r="E2731" t="str">
            <v>0df82b1e-d3e4-44fe-b03d-a253d4acbac2</v>
          </cell>
          <cell r="F2731" t="str">
            <v>7646ff00-f169-4309-9ad7-086d639d20b8</v>
          </cell>
          <cell r="G2731" t="str">
            <v>KÜTAHYA</v>
          </cell>
          <cell r="H2731" t="str">
            <v>39943768234</v>
          </cell>
          <cell r="I2731" t="str">
            <v/>
          </cell>
          <cell r="J2731" t="str">
            <v>NORMAL</v>
          </cell>
          <cell r="K2731">
            <v>50830</v>
          </cell>
          <cell r="L2731" t="str">
            <v>BİNA ORTAK KULLANIMI-MESKEN</v>
          </cell>
          <cell r="M2731" t="str">
            <v>AG</v>
          </cell>
          <cell r="N2731" t="str">
            <v>39.00/198.04</v>
          </cell>
          <cell r="O2731" t="str">
            <v>FERİT EROĞLU</v>
          </cell>
          <cell r="P2731" t="str">
            <v>5325157580</v>
          </cell>
          <cell r="Q2731">
            <v>43447</v>
          </cell>
          <cell r="R2731">
            <v>43449.614583333299</v>
          </cell>
          <cell r="T2731" t="str">
            <v>ÖZKAN ÖZER</v>
          </cell>
          <cell r="U2731" t="str">
            <v>- -</v>
          </cell>
          <cell r="W2731" t="str">
            <v>1111111111</v>
          </cell>
          <cell r="X2731" t="str">
            <v>K1</v>
          </cell>
          <cell r="Y2731" t="str">
            <v>12/12/2018</v>
          </cell>
        </row>
        <row r="2732">
          <cell r="C2732" t="str">
            <v>1062717041</v>
          </cell>
          <cell r="D2732" t="str">
            <v>4f8f274c-33cd-4c14-b92d-e1648060be08</v>
          </cell>
          <cell r="E2732" t="str">
            <v>f0e628c6-ea49-4f82-8519-7fb7e52733df</v>
          </cell>
          <cell r="F2732" t="str">
            <v>d01e3d55-41dd-4456-8ed2-904ad4ccfafa</v>
          </cell>
          <cell r="G2732" t="str">
            <v>KÜTAHYA</v>
          </cell>
          <cell r="H2732" t="str">
            <v>32747007998</v>
          </cell>
          <cell r="I2732" t="str">
            <v/>
          </cell>
          <cell r="J2732" t="str">
            <v>NORMAL</v>
          </cell>
          <cell r="K2732">
            <v>50810</v>
          </cell>
          <cell r="L2732" t="str">
            <v>KENT-MESKEN</v>
          </cell>
          <cell r="M2732" t="str">
            <v>AG</v>
          </cell>
          <cell r="N2732" t="str">
            <v>49.00/175.00</v>
          </cell>
          <cell r="O2732" t="str">
            <v>MUSTAFA MALAK</v>
          </cell>
          <cell r="P2732" t="str">
            <v>5359220904</v>
          </cell>
          <cell r="Q2732">
            <v>43445</v>
          </cell>
          <cell r="T2732" t="str">
            <v>ÖZKAN ÖZER</v>
          </cell>
          <cell r="U2732" t="str">
            <v>- -</v>
          </cell>
          <cell r="W2732" t="str">
            <v>52308575</v>
          </cell>
          <cell r="X2732" t="str">
            <v>K1</v>
          </cell>
          <cell r="Y2732" t="str">
            <v>11/12/2018</v>
          </cell>
        </row>
        <row r="2733">
          <cell r="C2733" t="str">
            <v>1062720210</v>
          </cell>
          <cell r="D2733" t="str">
            <v>ff038110-35d1-4a6d-84a5-e679d5fc39cb</v>
          </cell>
          <cell r="E2733" t="str">
            <v>a4b7eeff-7109-4f8e-9b4f-d0eb1587eaab</v>
          </cell>
          <cell r="F2733" t="str">
            <v>927d838d-7d31-405a-8045-ca393d7aa002</v>
          </cell>
          <cell r="G2733" t="str">
            <v>KÜTAHYA</v>
          </cell>
          <cell r="H2733" t="str">
            <v>27872170600</v>
          </cell>
          <cell r="I2733" t="str">
            <v/>
          </cell>
          <cell r="J2733" t="str">
            <v>NORMAL</v>
          </cell>
          <cell r="K2733">
            <v>50810</v>
          </cell>
          <cell r="L2733" t="str">
            <v>KENT-MESKEN</v>
          </cell>
          <cell r="M2733" t="str">
            <v>AG</v>
          </cell>
          <cell r="N2733" t="str">
            <v>39.00/296.01</v>
          </cell>
          <cell r="O2733" t="str">
            <v>CAVİT ÖZTÜRK</v>
          </cell>
          <cell r="P2733" t="str">
            <v>5335602480</v>
          </cell>
          <cell r="Q2733">
            <v>43454</v>
          </cell>
          <cell r="R2733">
            <v>43454.7680555556</v>
          </cell>
          <cell r="T2733" t="str">
            <v>ÖZKAN ÖZER</v>
          </cell>
          <cell r="U2733" t="str">
            <v>- -</v>
          </cell>
          <cell r="W2733" t="str">
            <v>52854879</v>
          </cell>
          <cell r="X2733" t="str">
            <v>K1</v>
          </cell>
          <cell r="Y2733" t="str">
            <v>19/12/2018</v>
          </cell>
        </row>
        <row r="2734">
          <cell r="C2734" t="str">
            <v>1062717680</v>
          </cell>
          <cell r="D2734" t="str">
            <v>472c66f3-7094-4348-bab7-e9d30028c8c3</v>
          </cell>
          <cell r="E2734" t="str">
            <v>d7672868-4736-4245-89c0-aff6479e1dd0</v>
          </cell>
          <cell r="F2734" t="str">
            <v>2e2c6d70-3727-4a5f-9104-1e4b33cfeab8</v>
          </cell>
          <cell r="G2734" t="str">
            <v>KÜTAHYA</v>
          </cell>
          <cell r="H2734" t="str">
            <v>39943768234</v>
          </cell>
          <cell r="I2734" t="str">
            <v/>
          </cell>
          <cell r="J2734" t="str">
            <v>NORMAL</v>
          </cell>
          <cell r="K2734">
            <v>50810</v>
          </cell>
          <cell r="L2734" t="str">
            <v>KENT-MESKEN</v>
          </cell>
          <cell r="M2734" t="str">
            <v>AG</v>
          </cell>
          <cell r="N2734" t="str">
            <v>39.00/198.04</v>
          </cell>
          <cell r="O2734" t="str">
            <v>FERİT EROĞLU</v>
          </cell>
          <cell r="P2734" t="str">
            <v>5325157580</v>
          </cell>
          <cell r="Q2734">
            <v>43447</v>
          </cell>
          <cell r="R2734">
            <v>43449.6118055556</v>
          </cell>
          <cell r="T2734" t="str">
            <v>ÖZKAN ÖZER</v>
          </cell>
          <cell r="U2734" t="str">
            <v>FERİT EROĞLU</v>
          </cell>
          <cell r="V2734" t="str">
            <v>39943768234</v>
          </cell>
          <cell r="W2734" t="str">
            <v>51522346</v>
          </cell>
          <cell r="X2734" t="str">
            <v>K1</v>
          </cell>
          <cell r="Y2734" t="str">
            <v>12/12/2018</v>
          </cell>
        </row>
        <row r="2735">
          <cell r="C2735" t="str">
            <v>1062723926</v>
          </cell>
          <cell r="D2735" t="str">
            <v>a8fa4500-c030-433c-9cfa-f131473784dd</v>
          </cell>
          <cell r="E2735" t="str">
            <v>47ff7e28-1f8f-4cc1-9009-ce17fbee6a3d</v>
          </cell>
          <cell r="F2735" t="str">
            <v>237d6be0-ee58-412e-8b6e-22938bbff990</v>
          </cell>
          <cell r="G2735" t="str">
            <v>KÜTAHYA</v>
          </cell>
          <cell r="H2735" t="str">
            <v>18539481504</v>
          </cell>
          <cell r="I2735" t="str">
            <v/>
          </cell>
          <cell r="J2735" t="str">
            <v>NORMAL</v>
          </cell>
          <cell r="K2735">
            <v>50810</v>
          </cell>
          <cell r="L2735" t="str">
            <v>KENT-MESKEN</v>
          </cell>
          <cell r="M2735" t="str">
            <v>AG</v>
          </cell>
          <cell r="N2735" t="str">
            <v>31.00/210.02</v>
          </cell>
          <cell r="O2735" t="str">
            <v>DURALİ TUĞCU</v>
          </cell>
          <cell r="P2735" t="str">
            <v>5354381176</v>
          </cell>
          <cell r="Q2735">
            <v>43463</v>
          </cell>
          <cell r="R2735">
            <v>43465.695833333302</v>
          </cell>
          <cell r="T2735" t="str">
            <v>ÖZKAN ÖZER</v>
          </cell>
          <cell r="U2735" t="str">
            <v>- -</v>
          </cell>
          <cell r="W2735" t="str">
            <v>52994634</v>
          </cell>
          <cell r="X2735" t="str">
            <v>K1</v>
          </cell>
          <cell r="Y2735" t="str">
            <v>28/12/2018</v>
          </cell>
        </row>
        <row r="2736">
          <cell r="C2736" t="str">
            <v>1062719444</v>
          </cell>
          <cell r="D2736" t="str">
            <v>9016086f-acd9-4aa0-9157-fe605e4c78d4</v>
          </cell>
          <cell r="E2736" t="str">
            <v>cf26fed8-a044-45c4-b4f8-bcee23a2c342</v>
          </cell>
          <cell r="F2736" t="str">
            <v>9ba39cd0-b5f5-4edc-97d2-d657c979ac9d</v>
          </cell>
          <cell r="G2736" t="str">
            <v>KÜTAHYA</v>
          </cell>
          <cell r="H2736" t="str">
            <v>47041531612</v>
          </cell>
          <cell r="I2736" t="str">
            <v/>
          </cell>
          <cell r="J2736" t="str">
            <v>NORMAL</v>
          </cell>
          <cell r="K2736">
            <v>50830</v>
          </cell>
          <cell r="L2736" t="str">
            <v>BİNA ORTAK KULLANIMI-MESKEN</v>
          </cell>
          <cell r="M2736" t="str">
            <v>AG</v>
          </cell>
          <cell r="N2736" t="str">
            <v>1.00/99.00</v>
          </cell>
          <cell r="O2736" t="str">
            <v>MUSTAFA GÜN</v>
          </cell>
          <cell r="P2736" t="str">
            <v>5398312686</v>
          </cell>
          <cell r="Q2736">
            <v>43454</v>
          </cell>
          <cell r="T2736" t="str">
            <v>MUSTAFA UYGUN</v>
          </cell>
          <cell r="U2736" t="str">
            <v>MUSTAFA GÜN</v>
          </cell>
          <cell r="V2736" t="str">
            <v>47041531612</v>
          </cell>
          <cell r="W2736" t="str">
            <v>1111111111</v>
          </cell>
          <cell r="X2736" t="str">
            <v>K1</v>
          </cell>
          <cell r="Y2736" t="str">
            <v>18/12/2018</v>
          </cell>
        </row>
        <row r="2737">
          <cell r="C2737" t="str">
            <v>1062719267</v>
          </cell>
          <cell r="D2737" t="str">
            <v>a70666d4-30ea-49ab-a494-ff21ad098efe</v>
          </cell>
          <cell r="E2737" t="str">
            <v>1449078b-23c7-4997-8d93-1932f1e95dd2</v>
          </cell>
          <cell r="F2737" t="str">
            <v>99ac0e9d-e126-4f32-aae8-27be26b5850e</v>
          </cell>
          <cell r="G2737" t="str">
            <v>KÜTAHYA</v>
          </cell>
          <cell r="H2737" t="str">
            <v>51217392358</v>
          </cell>
          <cell r="I2737" t="str">
            <v/>
          </cell>
          <cell r="J2737" t="str">
            <v>NORMAL</v>
          </cell>
          <cell r="K2737">
            <v>50810</v>
          </cell>
          <cell r="L2737" t="str">
            <v>KENT-MESKEN</v>
          </cell>
          <cell r="M2737" t="str">
            <v>AG</v>
          </cell>
          <cell r="N2737" t="str">
            <v>31.00/95.03</v>
          </cell>
          <cell r="O2737" t="str">
            <v>HÜSEYİN EĞRİGÖZ</v>
          </cell>
          <cell r="P2737" t="str">
            <v>5373405223</v>
          </cell>
          <cell r="Q2737">
            <v>43451</v>
          </cell>
          <cell r="R2737">
            <v>43452.65625</v>
          </cell>
          <cell r="T2737" t="str">
            <v>ÖZKAN ÖZER</v>
          </cell>
          <cell r="U2737" t="str">
            <v>HÜSEYİN EĞRİGÖZ</v>
          </cell>
          <cell r="V2737" t="str">
            <v>51217392358</v>
          </cell>
          <cell r="W2737" t="str">
            <v>52785176</v>
          </cell>
          <cell r="X2737" t="str">
            <v>K1</v>
          </cell>
          <cell r="Y2737" t="str">
            <v>17/12/2018</v>
          </cell>
        </row>
        <row r="2738">
          <cell r="C2738" t="str">
            <v>1062720279</v>
          </cell>
          <cell r="D2738" t="str">
            <v>10207eef-fdbd-4f47-b9ab-ff46c268adf3</v>
          </cell>
          <cell r="E2738" t="str">
            <v>ff92eb0a-ed9c-4dba-a3a5-43c7b1f6c093</v>
          </cell>
          <cell r="F2738" t="str">
            <v>02beafb5-88ca-45a5-97a4-1e4398a9e088</v>
          </cell>
          <cell r="G2738" t="str">
            <v>KÜTAHYA</v>
          </cell>
          <cell r="H2738" t="str">
            <v>30275090444</v>
          </cell>
          <cell r="I2738" t="str">
            <v/>
          </cell>
          <cell r="J2738" t="str">
            <v>NORMAL</v>
          </cell>
          <cell r="K2738">
            <v>50810</v>
          </cell>
          <cell r="L2738" t="str">
            <v>KENT-MESKEN</v>
          </cell>
          <cell r="M2738" t="str">
            <v>AG</v>
          </cell>
          <cell r="N2738" t="str">
            <v>51.00/231.00</v>
          </cell>
          <cell r="O2738" t="str">
            <v>ESRA BAKIR</v>
          </cell>
          <cell r="P2738" t="str">
            <v>5377307138</v>
          </cell>
          <cell r="Q2738">
            <v>43454</v>
          </cell>
          <cell r="T2738" t="str">
            <v>ÖZKAN ÖZER</v>
          </cell>
          <cell r="U2738" t="str">
            <v>ESRA BAKIR</v>
          </cell>
          <cell r="V2738" t="str">
            <v>30275090444</v>
          </cell>
          <cell r="W2738" t="str">
            <v>24620038</v>
          </cell>
          <cell r="X2738" t="str">
            <v>K1</v>
          </cell>
          <cell r="Y2738" t="str">
            <v>20/12/2018</v>
          </cell>
        </row>
        <row r="2739">
          <cell r="C2739" t="str">
            <v>1062722636</v>
          </cell>
          <cell r="D2739" t="str">
            <v>2648d4ec-27b7-4e54-9069-6fb8f11b47eb</v>
          </cell>
          <cell r="E2739" t="str">
            <v>adb406e1-7cec-4456-abc3-163135f18712</v>
          </cell>
          <cell r="F2739" t="str">
            <v>55703128-5088-4080-bb20-3d179f8594a4</v>
          </cell>
          <cell r="G2739" t="str">
            <v>ESKİŞEHİR</v>
          </cell>
          <cell r="H2739" t="str">
            <v>24751057922</v>
          </cell>
          <cell r="I2739" t="str">
            <v/>
          </cell>
          <cell r="J2739" t="str">
            <v>NORMAL</v>
          </cell>
          <cell r="K2739">
            <v>50880</v>
          </cell>
          <cell r="L2739" t="str">
            <v>KÖY-MESKEN</v>
          </cell>
          <cell r="M2739" t="str">
            <v>AG</v>
          </cell>
          <cell r="N2739" t="str">
            <v>1999.00/119.00</v>
          </cell>
          <cell r="O2739" t="str">
            <v>ZÜBEYDE KETEN</v>
          </cell>
          <cell r="P2739" t="str">
            <v>5340671370</v>
          </cell>
          <cell r="Q2739">
            <v>43460</v>
          </cell>
          <cell r="T2739" t="str">
            <v>ERKAN DEMİRKAYA</v>
          </cell>
          <cell r="U2739" t="str">
            <v>ZÜBEYDE KETEN</v>
          </cell>
          <cell r="V2739" t="str">
            <v>24751057922</v>
          </cell>
          <cell r="W2739" t="str">
            <v>47064140</v>
          </cell>
          <cell r="X2739" t="str">
            <v>K1</v>
          </cell>
          <cell r="Y2739" t="str">
            <v>26/12/2018</v>
          </cell>
        </row>
        <row r="2740">
          <cell r="C2740" t="str">
            <v>1062722734</v>
          </cell>
          <cell r="D2740" t="str">
            <v>3fc84c13-bba4-4018-a94b-610df3f9578a</v>
          </cell>
          <cell r="E2740" t="str">
            <v>f12d326b-ad11-4871-9d2a-6c10361303e6</v>
          </cell>
          <cell r="F2740" t="str">
            <v>11e8fa60-c48f-4250-bf23-282da4b92e9c</v>
          </cell>
          <cell r="G2740" t="str">
            <v>ESKİŞEHİR</v>
          </cell>
          <cell r="H2740" t="str">
            <v>10757403412</v>
          </cell>
          <cell r="I2740" t="str">
            <v/>
          </cell>
          <cell r="J2740" t="str">
            <v>NORMAL</v>
          </cell>
          <cell r="K2740">
            <v>50810</v>
          </cell>
          <cell r="L2740" t="str">
            <v>KENT-MESKEN</v>
          </cell>
          <cell r="M2740" t="str">
            <v>AG</v>
          </cell>
          <cell r="N2740" t="str">
            <v>581.00/5.16</v>
          </cell>
          <cell r="O2740" t="str">
            <v>HASAN ULUCAN</v>
          </cell>
          <cell r="P2740" t="str">
            <v>5337778912</v>
          </cell>
          <cell r="Q2740">
            <v>43460</v>
          </cell>
          <cell r="T2740" t="str">
            <v>ÖZLEM CORAL KÖP</v>
          </cell>
          <cell r="U2740" t="str">
            <v>HASAN ULUCAN</v>
          </cell>
          <cell r="V2740" t="str">
            <v>10757403412</v>
          </cell>
          <cell r="W2740" t="str">
            <v>5469872</v>
          </cell>
          <cell r="X2740" t="str">
            <v>K1</v>
          </cell>
          <cell r="Y2740" t="str">
            <v>26/12/2018</v>
          </cell>
        </row>
        <row r="2741">
          <cell r="C2741" t="str">
            <v>1062723345</v>
          </cell>
          <cell r="D2741" t="str">
            <v>83f14bca-d786-4d13-9c44-81899105ca0d</v>
          </cell>
          <cell r="E2741" t="str">
            <v>3a0a0175-27ea-4208-b279-0358ad3d0f33</v>
          </cell>
          <cell r="F2741" t="str">
            <v>83caae43-a9b2-49eb-aa93-72ea46c6743d</v>
          </cell>
          <cell r="G2741" t="str">
            <v>ESKİŞEHİR</v>
          </cell>
          <cell r="H2741" t="str">
            <v>23200830918</v>
          </cell>
          <cell r="I2741" t="str">
            <v/>
          </cell>
          <cell r="J2741" t="str">
            <v>NORMAL</v>
          </cell>
          <cell r="K2741">
            <v>50210</v>
          </cell>
          <cell r="L2741" t="str">
            <v>TİCARETHANE-BÜRO-YAZIHANE</v>
          </cell>
          <cell r="M2741" t="str">
            <v>AG</v>
          </cell>
          <cell r="N2741" t="str">
            <v>581.00/114.18</v>
          </cell>
          <cell r="O2741" t="str">
            <v>ŞAHMENİ AKSOY</v>
          </cell>
          <cell r="P2741" t="str">
            <v>5449516724</v>
          </cell>
          <cell r="Q2741">
            <v>43461</v>
          </cell>
          <cell r="T2741" t="str">
            <v>FATİH KARAGÖZ</v>
          </cell>
          <cell r="U2741" t="str">
            <v>ŞAHMENİ AKSOY</v>
          </cell>
          <cell r="V2741" t="str">
            <v>23200830918</v>
          </cell>
          <cell r="W2741" t="str">
            <v>1111111111</v>
          </cell>
          <cell r="X2741" t="str">
            <v>K1</v>
          </cell>
          <cell r="Y2741" t="str">
            <v>27/12/2018</v>
          </cell>
        </row>
        <row r="2742">
          <cell r="C2742" t="str">
            <v>1062722731</v>
          </cell>
          <cell r="D2742" t="str">
            <v>f34fa17a-c3bb-43ba-9712-9cb2a8d0efba</v>
          </cell>
          <cell r="E2742" t="str">
            <v>11543f97-69d4-4c1d-a034-7ac279bfb3c7</v>
          </cell>
          <cell r="F2742" t="str">
            <v>4c515e8f-e0e4-4534-9703-eb2c5a3b3a43</v>
          </cell>
          <cell r="G2742" t="str">
            <v>ESKİŞEHİR</v>
          </cell>
          <cell r="H2742" t="str">
            <v>14406031278</v>
          </cell>
          <cell r="I2742" t="str">
            <v/>
          </cell>
          <cell r="J2742" t="str">
            <v>NORMAL</v>
          </cell>
          <cell r="K2742">
            <v>50210</v>
          </cell>
          <cell r="L2742" t="str">
            <v>TİCARETHANE-BÜRO-YAZIHANE</v>
          </cell>
          <cell r="M2742" t="str">
            <v>AG</v>
          </cell>
          <cell r="N2742" t="str">
            <v>581.00/6.66</v>
          </cell>
          <cell r="O2742" t="str">
            <v>OKTAY YILDIZ</v>
          </cell>
          <cell r="P2742" t="str">
            <v>5494969898</v>
          </cell>
          <cell r="Q2742">
            <v>43460</v>
          </cell>
          <cell r="T2742" t="str">
            <v>ÖZLEM CORAL KÖP</v>
          </cell>
          <cell r="U2742" t="str">
            <v>OKTAY YILDIZ</v>
          </cell>
          <cell r="V2742" t="str">
            <v>14406031278</v>
          </cell>
          <cell r="W2742" t="str">
            <v>1111111111</v>
          </cell>
          <cell r="X2742" t="str">
            <v>K1</v>
          </cell>
          <cell r="Y2742" t="str">
            <v>26/12/2018</v>
          </cell>
        </row>
        <row r="2743">
          <cell r="C2743" t="str">
            <v>1062721864</v>
          </cell>
          <cell r="D2743" t="str">
            <v>23ecac10-be1f-4d0d-b3c8-e45b5f2a7427</v>
          </cell>
          <cell r="E2743" t="str">
            <v>53e6c18f-32ef-47d3-a5bd-f7677173c683</v>
          </cell>
          <cell r="F2743" t="str">
            <v>57f4c9d1-59d5-49fa-a452-f23501c7d9fb</v>
          </cell>
          <cell r="G2743" t="str">
            <v>ESKİŞEHİR</v>
          </cell>
          <cell r="H2743" t="str">
            <v>11623807570</v>
          </cell>
          <cell r="I2743" t="str">
            <v/>
          </cell>
          <cell r="J2743" t="str">
            <v>NORMAL</v>
          </cell>
          <cell r="K2743">
            <v>50810</v>
          </cell>
          <cell r="L2743" t="str">
            <v>KENT-MESKEN</v>
          </cell>
          <cell r="M2743" t="str">
            <v>AG</v>
          </cell>
          <cell r="N2743" t="str">
            <v>581.00/114.46</v>
          </cell>
          <cell r="O2743" t="str">
            <v>SEMRA KURNAZ</v>
          </cell>
          <cell r="P2743" t="str">
            <v>5466123103</v>
          </cell>
          <cell r="Q2743">
            <v>43459</v>
          </cell>
          <cell r="T2743" t="str">
            <v>EZGİ CENT</v>
          </cell>
          <cell r="U2743" t="str">
            <v>SEMRA KURNAZ</v>
          </cell>
          <cell r="V2743" t="str">
            <v>11623807570</v>
          </cell>
          <cell r="W2743" t="str">
            <v>4892041500</v>
          </cell>
          <cell r="X2743" t="str">
            <v>K1</v>
          </cell>
          <cell r="Y2743" t="str">
            <v>25/12/2018</v>
          </cell>
        </row>
        <row r="2744">
          <cell r="C2744" t="str">
            <v>1062713628</v>
          </cell>
          <cell r="D2744" t="str">
            <v>013523b2-ed5c-4685-9dcf-033ca5a53be3</v>
          </cell>
          <cell r="E2744" t="str">
            <v>94a7eb79-19e1-4e89-97e7-2076a1fc21a4</v>
          </cell>
          <cell r="F2744" t="str">
            <v>0f34e261-d265-4a3b-91f6-0a6d094d86cb</v>
          </cell>
          <cell r="G2744" t="str">
            <v>AFYONKARAHİSAR</v>
          </cell>
          <cell r="H2744" t="str">
            <v>33763970716</v>
          </cell>
          <cell r="I2744" t="str">
            <v/>
          </cell>
          <cell r="J2744" t="str">
            <v>ABONE TAHLIYE</v>
          </cell>
          <cell r="K2744">
            <v>50810</v>
          </cell>
          <cell r="L2744" t="str">
            <v>KENT-MESKEN</v>
          </cell>
          <cell r="M2744" t="str">
            <v>AG</v>
          </cell>
          <cell r="N2744" t="str">
            <v>47.00/195.00</v>
          </cell>
          <cell r="O2744" t="str">
            <v>DURSUN KÖKTEN</v>
          </cell>
          <cell r="P2744" t="str">
            <v>5464705046</v>
          </cell>
          <cell r="Q2744">
            <v>43437</v>
          </cell>
          <cell r="T2744" t="str">
            <v>SÜLEYMAN  GÖKMEN</v>
          </cell>
          <cell r="U2744" t="str">
            <v>DURSUN KÖKTEN</v>
          </cell>
          <cell r="V2744" t="str">
            <v>33763970716</v>
          </cell>
          <cell r="W2744" t="str">
            <v>52644222</v>
          </cell>
          <cell r="X2744" t="str">
            <v>K1</v>
          </cell>
          <cell r="Y2744" t="str">
            <v>03/12/2018</v>
          </cell>
        </row>
        <row r="2745">
          <cell r="C2745" t="str">
            <v>1062715034</v>
          </cell>
          <cell r="D2745" t="str">
            <v>4fdd973b-2634-4cbf-a5b5-077a37c44be4</v>
          </cell>
          <cell r="E2745" t="str">
            <v>dec75a68-7def-4c38-a889-91a029d10f8b</v>
          </cell>
          <cell r="F2745" t="str">
            <v>37f95036-c177-417e-ad45-9fcbe11d6565</v>
          </cell>
          <cell r="G2745" t="str">
            <v>AFYONKARAHİSAR</v>
          </cell>
          <cell r="H2745" t="str">
            <v>20320203080</v>
          </cell>
          <cell r="I2745" t="str">
            <v/>
          </cell>
          <cell r="J2745" t="str">
            <v>NORMAL</v>
          </cell>
          <cell r="K2745">
            <v>50810</v>
          </cell>
          <cell r="L2745" t="str">
            <v>KENT-MESKEN</v>
          </cell>
          <cell r="M2745" t="str">
            <v>AG</v>
          </cell>
          <cell r="N2745" t="str">
            <v>65.00/620.07</v>
          </cell>
          <cell r="O2745" t="str">
            <v>İSMAİL POLAT</v>
          </cell>
          <cell r="P2745" t="str">
            <v>5071954700</v>
          </cell>
          <cell r="Q2745">
            <v>43439</v>
          </cell>
          <cell r="R2745">
            <v>43439.731249999997</v>
          </cell>
          <cell r="T2745" t="str">
            <v>SÜLEYMAN  GÖKMEN</v>
          </cell>
          <cell r="U2745" t="str">
            <v>ERCAN KOCA</v>
          </cell>
          <cell r="V2745" t="str">
            <v>15619361282</v>
          </cell>
          <cell r="W2745" t="str">
            <v>48991960</v>
          </cell>
          <cell r="X2745" t="str">
            <v>K1</v>
          </cell>
          <cell r="Y2745" t="str">
            <v>05/12/2018</v>
          </cell>
        </row>
        <row r="2746">
          <cell r="C2746" t="str">
            <v>1062720068</v>
          </cell>
          <cell r="D2746" t="str">
            <v>b4193674-ff4a-4255-b55a-0870abc9c14a</v>
          </cell>
          <cell r="E2746" t="str">
            <v>77ef6d02-d1fc-4e9e-aaf0-160bda6ba76f</v>
          </cell>
          <cell r="F2746" t="str">
            <v>cfbc536b-2f2b-495c-a8eb-02eb4941cbc5</v>
          </cell>
          <cell r="G2746" t="str">
            <v>AFYONKARAHİSAR</v>
          </cell>
          <cell r="H2746" t="str">
            <v xml:space="preserve">-          </v>
          </cell>
          <cell r="I2746" t="str">
            <v>4780479156</v>
          </cell>
          <cell r="J2746" t="str">
            <v>NORMAL</v>
          </cell>
          <cell r="K2746">
            <v>50410</v>
          </cell>
          <cell r="L2746" t="str">
            <v>TAR.KULLAN.SUYU TESİSLERİ</v>
          </cell>
          <cell r="M2746" t="str">
            <v>OG</v>
          </cell>
          <cell r="N2746" t="str">
            <v>20001.00/593.00</v>
          </cell>
          <cell r="O2746" t="str">
            <v>İNTAR TEKSTİL ULUS.NAKL. TAR.GID.SAN.TİC.LTD.ŞTİ</v>
          </cell>
          <cell r="P2746" t="str">
            <v>5375858131</v>
          </cell>
          <cell r="Q2746">
            <v>43453</v>
          </cell>
          <cell r="T2746" t="str">
            <v>GÜLİN BOZOK</v>
          </cell>
          <cell r="U2746" t="str">
            <v>- -</v>
          </cell>
          <cell r="W2746" t="str">
            <v>1111111111</v>
          </cell>
          <cell r="X2746" t="str">
            <v>K1</v>
          </cell>
          <cell r="Y2746" t="str">
            <v>19/12/2018</v>
          </cell>
        </row>
        <row r="2747">
          <cell r="C2747" t="str">
            <v>1062716719</v>
          </cell>
          <cell r="D2747" t="str">
            <v>757572c7-1991-45df-8614-0883380011bc</v>
          </cell>
          <cell r="E2747" t="str">
            <v>b059faaa-4dac-44c3-ba9c-e2db4733f68b</v>
          </cell>
          <cell r="F2747" t="str">
            <v>a7d0a94c-8b7e-4a0e-a2a7-4b89706f761d</v>
          </cell>
          <cell r="G2747" t="str">
            <v>AFYONKARAHİSAR</v>
          </cell>
          <cell r="H2747" t="str">
            <v>40396768856</v>
          </cell>
          <cell r="I2747" t="str">
            <v/>
          </cell>
          <cell r="J2747" t="str">
            <v>NORMAL</v>
          </cell>
          <cell r="K2747">
            <v>50810</v>
          </cell>
          <cell r="L2747" t="str">
            <v>KENT-MESKEN</v>
          </cell>
          <cell r="M2747" t="str">
            <v>AG</v>
          </cell>
          <cell r="N2747" t="str">
            <v>71.00/417.62</v>
          </cell>
          <cell r="O2747" t="str">
            <v>HASAN KARABULUT</v>
          </cell>
          <cell r="P2747" t="str">
            <v>5352783308</v>
          </cell>
          <cell r="Q2747">
            <v>43444</v>
          </cell>
          <cell r="T2747" t="str">
            <v>SÜLEYMAN  GÖKMEN</v>
          </cell>
          <cell r="U2747" t="str">
            <v>HASAN KARABULUT</v>
          </cell>
          <cell r="V2747" t="str">
            <v>40396768856</v>
          </cell>
          <cell r="W2747" t="str">
            <v>52661039</v>
          </cell>
          <cell r="X2747" t="str">
            <v>K1</v>
          </cell>
          <cell r="Y2747" t="str">
            <v>10/12/2018</v>
          </cell>
        </row>
        <row r="2748">
          <cell r="C2748" t="str">
            <v>1062719946</v>
          </cell>
          <cell r="D2748" t="str">
            <v>c5222033-6244-4d52-b0d1-0890fb39bef9</v>
          </cell>
          <cell r="E2748" t="str">
            <v>24e7b079-c632-4648-a844-f8088cbf7437</v>
          </cell>
          <cell r="F2748" t="str">
            <v>8a64b432-ad1b-42a7-85c5-60de5fe9ca1f</v>
          </cell>
          <cell r="G2748" t="str">
            <v>AFYONKARAHİSAR</v>
          </cell>
          <cell r="H2748" t="str">
            <v xml:space="preserve">-          </v>
          </cell>
          <cell r="I2748" t="str">
            <v>0690873074</v>
          </cell>
          <cell r="J2748" t="str">
            <v>NORMAL</v>
          </cell>
          <cell r="K2748">
            <v>50210</v>
          </cell>
          <cell r="L2748" t="str">
            <v>TİCARETHANE-BÜRO-YAZIHANE</v>
          </cell>
          <cell r="M2748" t="str">
            <v>AG</v>
          </cell>
          <cell r="N2748" t="str">
            <v>15.00/331.00</v>
          </cell>
          <cell r="O2748" t="str">
            <v>AMETİST SOLAR ENERJİ ÜRETİM ANONİM ŞİRKETİ</v>
          </cell>
          <cell r="P2748" t="str">
            <v>5422102324</v>
          </cell>
          <cell r="Q2748">
            <v>43460</v>
          </cell>
          <cell r="T2748" t="str">
            <v>HAKAN YALKIN</v>
          </cell>
          <cell r="U2748" t="str">
            <v>- -</v>
          </cell>
          <cell r="W2748" t="str">
            <v>1111111111</v>
          </cell>
          <cell r="X2748" t="str">
            <v>K1</v>
          </cell>
          <cell r="Y2748" t="str">
            <v>19/12/2018</v>
          </cell>
        </row>
        <row r="2749">
          <cell r="C2749" t="str">
            <v>1062719850</v>
          </cell>
          <cell r="D2749" t="str">
            <v>1d29cc82-8b28-4828-b5f9-0a6a82c7afad</v>
          </cell>
          <cell r="E2749" t="str">
            <v>c7c2ab12-4615-4153-b694-656a8c08a3bd</v>
          </cell>
          <cell r="F2749" t="str">
            <v>6c0e49be-fbef-4baf-89a4-d03c4bfbfd28</v>
          </cell>
          <cell r="G2749" t="str">
            <v>AFYONKARAHİSAR</v>
          </cell>
          <cell r="H2749" t="str">
            <v>17932282374</v>
          </cell>
          <cell r="I2749" t="str">
            <v>6980420667</v>
          </cell>
          <cell r="J2749" t="str">
            <v>NORMAL</v>
          </cell>
          <cell r="K2749">
            <v>50610</v>
          </cell>
          <cell r="L2749" t="str">
            <v>ŞANTİYELER</v>
          </cell>
          <cell r="M2749" t="str">
            <v>AG</v>
          </cell>
          <cell r="N2749" t="str">
            <v>51.00/270.06</v>
          </cell>
          <cell r="O2749" t="str">
            <v>ÖZBEY ÖZKARA</v>
          </cell>
          <cell r="P2749" t="str">
            <v>5448427104</v>
          </cell>
          <cell r="Q2749">
            <v>43453</v>
          </cell>
          <cell r="R2749">
            <v>43454.690277777801</v>
          </cell>
          <cell r="T2749" t="str">
            <v>SÜLEYMAN  GÖKMEN</v>
          </cell>
          <cell r="U2749" t="str">
            <v>ÖZBEY ÖZKARA</v>
          </cell>
          <cell r="V2749" t="str">
            <v>17932282374</v>
          </cell>
          <cell r="W2749" t="str">
            <v>1111111111</v>
          </cell>
          <cell r="X2749" t="str">
            <v>K1</v>
          </cell>
          <cell r="Y2749" t="str">
            <v>19/12/2018</v>
          </cell>
        </row>
        <row r="2750">
          <cell r="C2750" t="str">
            <v>1062718250</v>
          </cell>
          <cell r="D2750" t="str">
            <v>2c281015-8f0d-4c83-89b9-0a6ee74e55fa</v>
          </cell>
          <cell r="E2750" t="str">
            <v>768e9607-5230-4c93-9b08-e655ff95f7c9</v>
          </cell>
          <cell r="F2750" t="str">
            <v>cfdfb523-ceea-479f-a54d-4343da5fed22</v>
          </cell>
          <cell r="G2750" t="str">
            <v>AFYONKARAHİSAR</v>
          </cell>
          <cell r="H2750" t="str">
            <v>13786420382</v>
          </cell>
          <cell r="I2750" t="str">
            <v/>
          </cell>
          <cell r="J2750" t="str">
            <v>NORMAL</v>
          </cell>
          <cell r="K2750">
            <v>50830</v>
          </cell>
          <cell r="L2750" t="str">
            <v>BİNA ORTAK KULLANIMI-MESKEN</v>
          </cell>
          <cell r="M2750" t="str">
            <v>AG</v>
          </cell>
          <cell r="N2750" t="str">
            <v>37.00/163.02</v>
          </cell>
          <cell r="O2750" t="str">
            <v>RAMAZAN SAMİ KİLCİ</v>
          </cell>
          <cell r="P2750" t="str">
            <v>5464130660</v>
          </cell>
          <cell r="Q2750">
            <v>43448</v>
          </cell>
          <cell r="R2750">
            <v>43448.7055555556</v>
          </cell>
          <cell r="T2750" t="str">
            <v>SÜLEYMAN  GÖKMEN</v>
          </cell>
          <cell r="U2750" t="str">
            <v>RAMAZAN SAMİ KİLCİ</v>
          </cell>
          <cell r="V2750" t="str">
            <v>13786420382</v>
          </cell>
          <cell r="W2750" t="str">
            <v>1111111111</v>
          </cell>
          <cell r="X2750" t="str">
            <v>K1</v>
          </cell>
          <cell r="Y2750" t="str">
            <v>14/12/2018</v>
          </cell>
        </row>
        <row r="2751">
          <cell r="C2751" t="str">
            <v>1062714591</v>
          </cell>
          <cell r="D2751" t="str">
            <v>53f47d51-cb90-49fc-a831-0c18e125a247</v>
          </cell>
          <cell r="E2751" t="str">
            <v>204fbf2d-f2e3-4382-83f0-7591f62b64dd</v>
          </cell>
          <cell r="F2751" t="str">
            <v>5c82ff82-f0f5-4d85-bb58-b04b710e0a35</v>
          </cell>
          <cell r="G2751" t="str">
            <v>AFYONKARAHİSAR</v>
          </cell>
          <cell r="H2751" t="str">
            <v>15104495188</v>
          </cell>
          <cell r="I2751" t="str">
            <v/>
          </cell>
          <cell r="J2751" t="str">
            <v>NORMAL</v>
          </cell>
          <cell r="K2751">
            <v>50810</v>
          </cell>
          <cell r="L2751" t="str">
            <v>KENT-MESKEN</v>
          </cell>
          <cell r="M2751" t="str">
            <v>AG</v>
          </cell>
          <cell r="N2751" t="str">
            <v>65.00/620.07</v>
          </cell>
          <cell r="O2751" t="str">
            <v>YUNUS EMRE AYDOĞDU</v>
          </cell>
          <cell r="P2751" t="str">
            <v>5541187875</v>
          </cell>
          <cell r="Q2751">
            <v>43438</v>
          </cell>
          <cell r="R2751">
            <v>43439.7277777778</v>
          </cell>
          <cell r="T2751" t="str">
            <v>SÜLEYMAN  GÖKMEN</v>
          </cell>
          <cell r="U2751" t="str">
            <v>NUREDDİN AKIN</v>
          </cell>
          <cell r="V2751" t="str">
            <v>21202175976</v>
          </cell>
          <cell r="W2751" t="str">
            <v>51464110</v>
          </cell>
          <cell r="X2751" t="str">
            <v>K1</v>
          </cell>
          <cell r="Y2751" t="str">
            <v>04/12/2018</v>
          </cell>
        </row>
        <row r="2752">
          <cell r="C2752" t="str">
            <v>1062714961</v>
          </cell>
          <cell r="D2752" t="str">
            <v>eb8f1ffc-ad7c-422f-9731-1155fea9f4a6</v>
          </cell>
          <cell r="E2752" t="str">
            <v>8e641564-956a-4e60-8cfc-5bbd92717b99</v>
          </cell>
          <cell r="F2752" t="str">
            <v>580afad4-87af-4f86-beb8-0e0139189e88</v>
          </cell>
          <cell r="G2752" t="str">
            <v>AFYONKARAHİSAR</v>
          </cell>
          <cell r="H2752" t="str">
            <v>13375436596</v>
          </cell>
          <cell r="I2752" t="str">
            <v/>
          </cell>
          <cell r="J2752" t="str">
            <v>NORMAL</v>
          </cell>
          <cell r="K2752">
            <v>50810</v>
          </cell>
          <cell r="L2752" t="str">
            <v>KENT-MESKEN</v>
          </cell>
          <cell r="M2752" t="str">
            <v>AG</v>
          </cell>
          <cell r="N2752" t="str">
            <v>13.00/50.00</v>
          </cell>
          <cell r="O2752" t="str">
            <v>SEVİM KARADAĞ</v>
          </cell>
          <cell r="P2752" t="str">
            <v>5065141049</v>
          </cell>
          <cell r="Q2752">
            <v>43439</v>
          </cell>
          <cell r="T2752" t="str">
            <v>SÜLEYMAN  GÖKMEN</v>
          </cell>
          <cell r="U2752" t="str">
            <v>SEVİM KARADAĞ</v>
          </cell>
          <cell r="V2752" t="str">
            <v>13375436596</v>
          </cell>
          <cell r="W2752" t="str">
            <v>1111111111</v>
          </cell>
          <cell r="X2752" t="str">
            <v>K1</v>
          </cell>
          <cell r="Y2752" t="str">
            <v>05/12/2018</v>
          </cell>
        </row>
        <row r="2753">
          <cell r="C2753" t="str">
            <v>1062720765</v>
          </cell>
          <cell r="D2753" t="str">
            <v>b3bddc31-feee-444a-86e8-1479783255e8</v>
          </cell>
          <cell r="E2753" t="str">
            <v>45bf15fc-60f5-4af3-9250-980f2f4a252e</v>
          </cell>
          <cell r="F2753" t="str">
            <v>d973e00c-f50c-4fb0-b839-d7264126f327</v>
          </cell>
          <cell r="G2753" t="str">
            <v>AFYONKARAHİSAR</v>
          </cell>
          <cell r="H2753" t="str">
            <v>21139175414</v>
          </cell>
          <cell r="I2753" t="str">
            <v/>
          </cell>
          <cell r="J2753" t="str">
            <v>NORMAL</v>
          </cell>
          <cell r="K2753">
            <v>50810</v>
          </cell>
          <cell r="L2753" t="str">
            <v>KENT-MESKEN</v>
          </cell>
          <cell r="M2753" t="str">
            <v>AG</v>
          </cell>
          <cell r="N2753" t="str">
            <v>59.00/181.08</v>
          </cell>
          <cell r="O2753" t="str">
            <v>MUSTAFA RÜŞTÜ YÜCE</v>
          </cell>
          <cell r="P2753" t="str">
            <v>5355594815</v>
          </cell>
          <cell r="Q2753">
            <v>43455</v>
          </cell>
          <cell r="R2753">
            <v>43463.686111111099</v>
          </cell>
          <cell r="T2753" t="str">
            <v>SÜLEYMAN  GÖKMEN</v>
          </cell>
          <cell r="U2753" t="str">
            <v>MUSTAFA RÜŞTÜ YÜCE</v>
          </cell>
          <cell r="V2753" t="str">
            <v>21139175414</v>
          </cell>
          <cell r="W2753" t="str">
            <v>52811605</v>
          </cell>
          <cell r="X2753" t="str">
            <v>K1</v>
          </cell>
          <cell r="Y2753" t="str">
            <v>21/12/2018</v>
          </cell>
        </row>
        <row r="2754">
          <cell r="C2754" t="str">
            <v>1062722872</v>
          </cell>
          <cell r="D2754" t="str">
            <v>ca8ae49f-59be-4dd3-bb8b-148dceb0c187</v>
          </cell>
          <cell r="E2754" t="str">
            <v>c787e184-ba02-47f2-9802-75c2adfe195e</v>
          </cell>
          <cell r="F2754" t="str">
            <v>c65ff1c3-7944-4982-8d82-8de6c463e88a</v>
          </cell>
          <cell r="G2754" t="str">
            <v>AFYONKARAHİSAR</v>
          </cell>
          <cell r="H2754" t="str">
            <v>12667457974</v>
          </cell>
          <cell r="I2754" t="str">
            <v/>
          </cell>
          <cell r="J2754" t="str">
            <v>NORMAL</v>
          </cell>
          <cell r="K2754">
            <v>50810</v>
          </cell>
          <cell r="L2754" t="str">
            <v>KENT-MESKEN</v>
          </cell>
          <cell r="M2754" t="str">
            <v>AG</v>
          </cell>
          <cell r="N2754" t="str">
            <v>57.00/308.00</v>
          </cell>
          <cell r="O2754" t="str">
            <v>ETEM BOZTEPE</v>
          </cell>
          <cell r="P2754" t="str">
            <v>5444073333</v>
          </cell>
          <cell r="T2754" t="str">
            <v>BENER ERYAZICI</v>
          </cell>
          <cell r="U2754" t="str">
            <v>ETEM BOZTEPE</v>
          </cell>
          <cell r="V2754" t="str">
            <v>12667457974</v>
          </cell>
          <cell r="W2754" t="str">
            <v>1111111111</v>
          </cell>
          <cell r="X2754" t="str">
            <v>K1</v>
          </cell>
          <cell r="Y2754" t="str">
            <v>27/12/2018</v>
          </cell>
        </row>
        <row r="2755">
          <cell r="C2755" t="str">
            <v>1062718212</v>
          </cell>
          <cell r="D2755" t="str">
            <v>2c2b1c8b-f7a3-48cc-a515-1634f2399232</v>
          </cell>
          <cell r="E2755" t="str">
            <v>3f4caeb0-a243-4e7f-a9df-ba3b4f8a4fad</v>
          </cell>
          <cell r="F2755" t="str">
            <v>885c0972-83d7-42c0-8f33-99452c78641b</v>
          </cell>
          <cell r="G2755" t="str">
            <v>AFYONKARAHİSAR</v>
          </cell>
          <cell r="H2755" t="str">
            <v>37309545444</v>
          </cell>
          <cell r="I2755" t="str">
            <v/>
          </cell>
          <cell r="J2755" t="str">
            <v>NORMAL</v>
          </cell>
          <cell r="K2755">
            <v>50810</v>
          </cell>
          <cell r="L2755" t="str">
            <v>KENT-MESKEN</v>
          </cell>
          <cell r="M2755" t="str">
            <v>AG</v>
          </cell>
          <cell r="N2755" t="str">
            <v>49.00/3.07</v>
          </cell>
          <cell r="O2755" t="str">
            <v>GÖKHAN NAR</v>
          </cell>
          <cell r="P2755" t="str">
            <v>5312216647</v>
          </cell>
          <cell r="Q2755">
            <v>43447</v>
          </cell>
          <cell r="R2755">
            <v>43448.608333333301</v>
          </cell>
          <cell r="T2755" t="str">
            <v>SÜLEYMAN  GÖKMEN</v>
          </cell>
          <cell r="U2755" t="str">
            <v>CELAL GÖKTAŞ</v>
          </cell>
          <cell r="V2755" t="str">
            <v>24004082022</v>
          </cell>
          <cell r="W2755" t="str">
            <v>47614555</v>
          </cell>
          <cell r="X2755" t="str">
            <v>K1</v>
          </cell>
          <cell r="Y2755" t="str">
            <v>13/12/2018</v>
          </cell>
        </row>
        <row r="2756">
          <cell r="C2756" t="str">
            <v>1062721447</v>
          </cell>
          <cell r="D2756" t="str">
            <v>4e5f6a0b-3c7f-4f57-8f72-1862fe4558e2</v>
          </cell>
          <cell r="E2756" t="str">
            <v>16ff57e7-25d8-4220-8a59-5f2ac0fb1569</v>
          </cell>
          <cell r="F2756" t="str">
            <v>9d65dd5a-0e3d-4433-93be-c83ab770f10d</v>
          </cell>
          <cell r="G2756" t="str">
            <v>AFYONKARAHİSAR</v>
          </cell>
          <cell r="H2756" t="str">
            <v>12901719448</v>
          </cell>
          <cell r="I2756" t="str">
            <v/>
          </cell>
          <cell r="J2756" t="str">
            <v>NORMAL</v>
          </cell>
          <cell r="K2756">
            <v>50810</v>
          </cell>
          <cell r="L2756" t="str">
            <v>KENT-MESKEN</v>
          </cell>
          <cell r="M2756" t="str">
            <v>AG</v>
          </cell>
          <cell r="N2756" t="str">
            <v>59.00/181.08</v>
          </cell>
          <cell r="O2756" t="str">
            <v>BANU AKIN</v>
          </cell>
          <cell r="P2756" t="str">
            <v>5374868977</v>
          </cell>
          <cell r="Q2756">
            <v>43459</v>
          </cell>
          <cell r="R2756">
            <v>43463.676388888904</v>
          </cell>
          <cell r="T2756" t="str">
            <v>SÜLEYMAN  GÖKMEN</v>
          </cell>
          <cell r="U2756" t="str">
            <v>MUSTAFA ŞEVİK</v>
          </cell>
          <cell r="V2756" t="str">
            <v>23926083902</v>
          </cell>
          <cell r="W2756" t="str">
            <v>49245275</v>
          </cell>
          <cell r="X2756" t="str">
            <v>K1</v>
          </cell>
          <cell r="Y2756" t="str">
            <v>24/12/2018</v>
          </cell>
        </row>
        <row r="2757">
          <cell r="C2757" t="str">
            <v>1062720642</v>
          </cell>
          <cell r="D2757" t="str">
            <v>3b152ccf-7713-4b9f-874a-197f763a287b</v>
          </cell>
          <cell r="E2757" t="str">
            <v>c70154c9-5343-4f73-a4c6-f0b6cd60203d</v>
          </cell>
          <cell r="F2757" t="str">
            <v>773b9b18-e9e4-44f9-a0b6-fcd9ae722d3f</v>
          </cell>
          <cell r="G2757" t="str">
            <v>AFYONKARAHİSAR</v>
          </cell>
          <cell r="H2757" t="str">
            <v>45763965128</v>
          </cell>
          <cell r="I2757" t="str">
            <v>4300485205</v>
          </cell>
          <cell r="J2757" t="str">
            <v>NORMAL</v>
          </cell>
          <cell r="K2757">
            <v>50210</v>
          </cell>
          <cell r="L2757" t="str">
            <v>TİCARETHANE-BÜRO-YAZIHANE</v>
          </cell>
          <cell r="M2757" t="str">
            <v>AG</v>
          </cell>
          <cell r="N2757" t="str">
            <v>11.00/104.00</v>
          </cell>
          <cell r="O2757" t="str">
            <v>NİHAT GÜNDÜZ</v>
          </cell>
          <cell r="P2757" t="str">
            <v>5444556723</v>
          </cell>
          <cell r="Q2757">
            <v>43454</v>
          </cell>
          <cell r="T2757" t="str">
            <v>SÜLEYMAN  GÖKMEN</v>
          </cell>
          <cell r="U2757" t="str">
            <v>- -</v>
          </cell>
          <cell r="V2757" t="str">
            <v>45763965128</v>
          </cell>
          <cell r="W2757" t="str">
            <v>1111111111</v>
          </cell>
          <cell r="X2757" t="str">
            <v>K1</v>
          </cell>
          <cell r="Y2757" t="str">
            <v>20/12/2018</v>
          </cell>
        </row>
        <row r="2758">
          <cell r="C2758" t="str">
            <v>1062720408</v>
          </cell>
          <cell r="D2758" t="str">
            <v>3f51f3ee-7c3b-4bc8-87e7-1ab36d79f3e8</v>
          </cell>
          <cell r="E2758" t="str">
            <v>f3981991-f7ec-4ccf-b319-c270eeec8879</v>
          </cell>
          <cell r="F2758" t="str">
            <v>cb9167a4-b927-4d1a-99a7-1dcbb4ab4ab7</v>
          </cell>
          <cell r="G2758" t="str">
            <v>AFYONKARAHİSAR</v>
          </cell>
          <cell r="H2758" t="str">
            <v>24622059482</v>
          </cell>
          <cell r="I2758" t="str">
            <v>9110020889</v>
          </cell>
          <cell r="J2758" t="str">
            <v>NORMAL</v>
          </cell>
          <cell r="K2758">
            <v>50210</v>
          </cell>
          <cell r="L2758" t="str">
            <v>TİCARETHANE-BÜRO-YAZIHANE</v>
          </cell>
          <cell r="M2758" t="str">
            <v>AG</v>
          </cell>
          <cell r="N2758" t="str">
            <v>57.00/17.03</v>
          </cell>
          <cell r="O2758" t="str">
            <v>ŞAHİN ÜNAL</v>
          </cell>
          <cell r="P2758" t="str">
            <v>5426436369</v>
          </cell>
          <cell r="Q2758">
            <v>43454</v>
          </cell>
          <cell r="R2758">
            <v>43455.680555555598</v>
          </cell>
          <cell r="T2758" t="str">
            <v>SÜLEYMAN  GÖKMEN</v>
          </cell>
          <cell r="U2758" t="str">
            <v>ŞAHİN ÜNAL</v>
          </cell>
          <cell r="V2758" t="str">
            <v>24622059482</v>
          </cell>
          <cell r="W2758" t="str">
            <v>52673216</v>
          </cell>
          <cell r="X2758" t="str">
            <v>K1</v>
          </cell>
          <cell r="Y2758" t="str">
            <v>20/12/2018</v>
          </cell>
        </row>
        <row r="2759">
          <cell r="C2759" t="str">
            <v>1062718021</v>
          </cell>
          <cell r="D2759" t="str">
            <v>eaa4ae82-2fa8-4dd5-a0e2-1da2383235ff</v>
          </cell>
          <cell r="E2759" t="str">
            <v>d0e0e314-735d-44df-a452-eb2e0618b0ea</v>
          </cell>
          <cell r="F2759" t="str">
            <v>0ad5ac39-fa04-4279-a74c-b3198b7d6c6c</v>
          </cell>
          <cell r="G2759" t="str">
            <v>AFYONKARAHİSAR</v>
          </cell>
          <cell r="H2759" t="str">
            <v>10654524906</v>
          </cell>
          <cell r="I2759" t="str">
            <v/>
          </cell>
          <cell r="J2759" t="str">
            <v>NORMAL</v>
          </cell>
          <cell r="K2759">
            <v>50210</v>
          </cell>
          <cell r="L2759" t="str">
            <v>TİCARETHANE-BÜRO-YAZIHANE</v>
          </cell>
          <cell r="M2759" t="str">
            <v>AG</v>
          </cell>
          <cell r="N2759" t="str">
            <v>3.00/93.02</v>
          </cell>
          <cell r="O2759" t="str">
            <v>MUSTAFA NURİ IRBIK</v>
          </cell>
          <cell r="P2759" t="str">
            <v>5368182756</v>
          </cell>
          <cell r="Q2759">
            <v>43447</v>
          </cell>
          <cell r="T2759" t="str">
            <v>SÜLEYMAN  GÖKMEN</v>
          </cell>
          <cell r="U2759" t="str">
            <v>MUSTAFA NURİ IRBIK</v>
          </cell>
          <cell r="V2759" t="str">
            <v>10654524906</v>
          </cell>
          <cell r="W2759" t="str">
            <v>1111111111</v>
          </cell>
          <cell r="X2759" t="str">
            <v>K1</v>
          </cell>
          <cell r="Y2759" t="str">
            <v>13/12/2018</v>
          </cell>
        </row>
        <row r="2760">
          <cell r="C2760" t="str">
            <v>1062721273</v>
          </cell>
          <cell r="D2760" t="str">
            <v>5abb210f-09d8-427c-92d6-1de28701e11e</v>
          </cell>
          <cell r="E2760" t="str">
            <v>e78dafcc-5991-4355-970e-76789e8bd687</v>
          </cell>
          <cell r="F2760" t="str">
            <v>23a42f3c-bad3-428c-9ac9-9230b55d3d62</v>
          </cell>
          <cell r="G2760" t="str">
            <v>AFYONKARAHİSAR</v>
          </cell>
          <cell r="H2760" t="str">
            <v>22288137070</v>
          </cell>
          <cell r="I2760" t="str">
            <v/>
          </cell>
          <cell r="J2760" t="str">
            <v>NORMAL</v>
          </cell>
          <cell r="K2760">
            <v>50810</v>
          </cell>
          <cell r="L2760" t="str">
            <v>KENT-MESKEN</v>
          </cell>
          <cell r="M2760" t="str">
            <v>AG</v>
          </cell>
          <cell r="N2760" t="str">
            <v>59.00/181.08</v>
          </cell>
          <cell r="O2760" t="str">
            <v>AHMET YİĞİTER</v>
          </cell>
          <cell r="P2760" t="str">
            <v>5331441640</v>
          </cell>
          <cell r="Q2760">
            <v>43458</v>
          </cell>
          <cell r="R2760">
            <v>43463.670138888898</v>
          </cell>
          <cell r="T2760" t="str">
            <v>SÜLEYMAN  GÖKMEN</v>
          </cell>
          <cell r="U2760" t="str">
            <v>AHMET YİĞİTER</v>
          </cell>
          <cell r="V2760" t="str">
            <v>22288137070</v>
          </cell>
          <cell r="W2760" t="str">
            <v>49236117</v>
          </cell>
          <cell r="X2760" t="str">
            <v>K1</v>
          </cell>
          <cell r="Y2760" t="str">
            <v>24/12/2018</v>
          </cell>
        </row>
        <row r="2761">
          <cell r="C2761" t="str">
            <v>1062723732</v>
          </cell>
          <cell r="D2761" t="str">
            <v>c6720e1e-e439-44b0-9f24-1e37e76b6cc3</v>
          </cell>
          <cell r="E2761" t="str">
            <v>c2cea059-7fc0-4249-92fa-b2492d7ad0a6</v>
          </cell>
          <cell r="F2761" t="str">
            <v>6e8936b5-fb07-471e-bcf7-7fddeb6fdbca</v>
          </cell>
          <cell r="G2761" t="str">
            <v>AFYONKARAHİSAR</v>
          </cell>
          <cell r="H2761" t="str">
            <v>26959541708</v>
          </cell>
          <cell r="I2761" t="str">
            <v/>
          </cell>
          <cell r="J2761" t="str">
            <v>NORMAL</v>
          </cell>
          <cell r="K2761">
            <v>50810</v>
          </cell>
          <cell r="L2761" t="str">
            <v>KENT-MESKEN</v>
          </cell>
          <cell r="M2761" t="str">
            <v>AG</v>
          </cell>
          <cell r="N2761" t="str">
            <v>39.00/89.03</v>
          </cell>
          <cell r="O2761" t="str">
            <v>RECEP ESMER</v>
          </cell>
          <cell r="P2761" t="str">
            <v>5541344764</v>
          </cell>
          <cell r="Q2761">
            <v>43462</v>
          </cell>
          <cell r="T2761" t="str">
            <v>SÜLEYMAN  GÖKMEN</v>
          </cell>
          <cell r="U2761" t="str">
            <v>RECEP ESMER</v>
          </cell>
          <cell r="V2761" t="str">
            <v>26959541708</v>
          </cell>
          <cell r="W2761" t="str">
            <v>46511627</v>
          </cell>
          <cell r="X2761" t="str">
            <v>K1</v>
          </cell>
          <cell r="Y2761" t="str">
            <v>28/12/2018</v>
          </cell>
        </row>
        <row r="2762">
          <cell r="C2762" t="str">
            <v>1062714081</v>
          </cell>
          <cell r="D2762" t="str">
            <v>6e7a0a1f-051f-429b-a6c7-1e479a9a7292</v>
          </cell>
          <cell r="E2762" t="str">
            <v>cbc3a40b-6ebd-43b0-a298-728df7f1fbbe</v>
          </cell>
          <cell r="F2762" t="str">
            <v>2b63f845-1841-4f7a-8cad-0405c5f1f7cb</v>
          </cell>
          <cell r="G2762" t="str">
            <v>AFYONKARAHİSAR</v>
          </cell>
          <cell r="H2762" t="str">
            <v>21604159840</v>
          </cell>
          <cell r="I2762" t="str">
            <v>-</v>
          </cell>
          <cell r="J2762" t="str">
            <v>NORMAL</v>
          </cell>
          <cell r="K2762">
            <v>50210</v>
          </cell>
          <cell r="L2762" t="str">
            <v>TİCARETHANE-BÜRO-YAZIHANE</v>
          </cell>
          <cell r="M2762" t="str">
            <v>AG</v>
          </cell>
          <cell r="N2762" t="str">
            <v>7.00/113.00</v>
          </cell>
          <cell r="O2762" t="str">
            <v>FEHMİ SAĞLAM</v>
          </cell>
          <cell r="P2762" t="str">
            <v>5443467011</v>
          </cell>
          <cell r="T2762" t="str">
            <v>ÖZLEM ŞIKTOSUN</v>
          </cell>
          <cell r="U2762" t="str">
            <v>- -</v>
          </cell>
          <cell r="W2762" t="str">
            <v>0</v>
          </cell>
          <cell r="X2762" t="str">
            <v>K2</v>
          </cell>
          <cell r="Y2762" t="str">
            <v>03/12/2018</v>
          </cell>
        </row>
        <row r="2763">
          <cell r="C2763" t="str">
            <v>1062721055</v>
          </cell>
          <cell r="D2763" t="str">
            <v>13327d1f-82a0-477e-9a64-20678e8ef7d8</v>
          </cell>
          <cell r="E2763" t="str">
            <v>86064c0e-1fc6-43dd-839c-f380fcce2fe5</v>
          </cell>
          <cell r="F2763" t="str">
            <v>8893ac01-b6d1-4960-8a70-9e5c8f49afd5</v>
          </cell>
          <cell r="G2763" t="str">
            <v>AFYONKARAHİSAR</v>
          </cell>
          <cell r="H2763" t="str">
            <v>61843425924</v>
          </cell>
          <cell r="I2763" t="str">
            <v/>
          </cell>
          <cell r="J2763" t="str">
            <v>NORMAL</v>
          </cell>
          <cell r="K2763">
            <v>50810</v>
          </cell>
          <cell r="L2763" t="str">
            <v>KENT-MESKEN</v>
          </cell>
          <cell r="M2763" t="str">
            <v>AG</v>
          </cell>
          <cell r="N2763" t="str">
            <v>59.00/181.08</v>
          </cell>
          <cell r="O2763" t="str">
            <v>SERPİL ŞAHİN</v>
          </cell>
          <cell r="P2763" t="str">
            <v>5058085686</v>
          </cell>
          <cell r="Q2763">
            <v>43455</v>
          </cell>
          <cell r="R2763">
            <v>43463.665972222203</v>
          </cell>
          <cell r="T2763" t="str">
            <v>SÜLEYMAN  GÖKMEN</v>
          </cell>
          <cell r="U2763" t="str">
            <v>SERPİL ŞAHİN</v>
          </cell>
          <cell r="V2763" t="str">
            <v>61843425924</v>
          </cell>
          <cell r="W2763" t="str">
            <v>39363937</v>
          </cell>
          <cell r="X2763" t="str">
            <v>K1</v>
          </cell>
          <cell r="Y2763" t="str">
            <v>21/12/2018</v>
          </cell>
        </row>
        <row r="2764">
          <cell r="C2764" t="str">
            <v>1062721400</v>
          </cell>
          <cell r="D2764" t="str">
            <v>b13a5c2e-8ae9-4e6f-9c5a-2068ab9454f7</v>
          </cell>
          <cell r="E2764" t="str">
            <v>7a9d9d4b-03f3-4d0e-a00f-1f869e4b6f1c</v>
          </cell>
          <cell r="F2764" t="str">
            <v>6d275b4f-f541-4b98-bc66-37b610a9b590</v>
          </cell>
          <cell r="G2764" t="str">
            <v>AFYONKARAHİSAR</v>
          </cell>
          <cell r="H2764" t="str">
            <v>11782487132</v>
          </cell>
          <cell r="I2764" t="str">
            <v/>
          </cell>
          <cell r="J2764" t="str">
            <v>NORMAL</v>
          </cell>
          <cell r="K2764">
            <v>50810</v>
          </cell>
          <cell r="L2764" t="str">
            <v>KENT-MESKEN</v>
          </cell>
          <cell r="M2764" t="str">
            <v>AG</v>
          </cell>
          <cell r="N2764" t="str">
            <v>37.00/178.00</v>
          </cell>
          <cell r="O2764" t="str">
            <v>MUSTAFA YILDIRIMER</v>
          </cell>
          <cell r="P2764" t="str">
            <v>5415355294</v>
          </cell>
          <cell r="Q2764">
            <v>43458</v>
          </cell>
          <cell r="T2764" t="str">
            <v>SÜLEYMAN  GÖKMEN</v>
          </cell>
          <cell r="U2764" t="str">
            <v>MUSTAFA YILDIRIMER</v>
          </cell>
          <cell r="V2764" t="str">
            <v>11782487132</v>
          </cell>
          <cell r="W2764" t="str">
            <v>52914453</v>
          </cell>
          <cell r="X2764" t="str">
            <v>K1</v>
          </cell>
          <cell r="Y2764" t="str">
            <v>24/12/2018</v>
          </cell>
        </row>
        <row r="2765">
          <cell r="C2765" t="str">
            <v>1062715210</v>
          </cell>
          <cell r="D2765" t="str">
            <v>a3ef329c-be60-4a77-ae8a-20759f457116</v>
          </cell>
          <cell r="E2765" t="str">
            <v>e01d4179-6bf7-4207-a2f3-24f0cac5987d</v>
          </cell>
          <cell r="F2765" t="str">
            <v>98f9c24f-706f-4dd1-9fbc-9286d17499f8</v>
          </cell>
          <cell r="G2765" t="str">
            <v>AFYONKARAHİSAR</v>
          </cell>
          <cell r="H2765" t="str">
            <v>33448365264</v>
          </cell>
          <cell r="I2765" t="str">
            <v/>
          </cell>
          <cell r="J2765" t="str">
            <v>NORMAL</v>
          </cell>
          <cell r="K2765">
            <v>50810</v>
          </cell>
          <cell r="L2765" t="str">
            <v>KENT-MESKEN</v>
          </cell>
          <cell r="M2765" t="str">
            <v>AG</v>
          </cell>
          <cell r="N2765" t="str">
            <v>65.00/620.07</v>
          </cell>
          <cell r="O2765" t="str">
            <v>MEHMET ÜÇDAĞ</v>
          </cell>
          <cell r="P2765" t="str">
            <v>5326602441</v>
          </cell>
          <cell r="Q2765">
            <v>43439</v>
          </cell>
          <cell r="R2765">
            <v>43441.688888888901</v>
          </cell>
          <cell r="T2765" t="str">
            <v>SÜLEYMAN  GÖKMEN</v>
          </cell>
          <cell r="U2765" t="str">
            <v>NUREDDİN AKIN</v>
          </cell>
          <cell r="V2765" t="str">
            <v>21202175976</v>
          </cell>
          <cell r="W2765" t="str">
            <v>51464143</v>
          </cell>
          <cell r="X2765" t="str">
            <v>K1</v>
          </cell>
          <cell r="Y2765" t="str">
            <v>05/12/2018</v>
          </cell>
        </row>
        <row r="2766">
          <cell r="C2766" t="str">
            <v>1062717692</v>
          </cell>
          <cell r="D2766" t="str">
            <v>554b66f6-c4a1-407c-95cd-229c06847642</v>
          </cell>
          <cell r="E2766" t="str">
            <v>9f3ea5bd-7011-4541-9cb6-8b2d3949c0ea</v>
          </cell>
          <cell r="F2766" t="str">
            <v>f760a775-4cf2-4481-bff2-5a0a9701036c</v>
          </cell>
          <cell r="G2766" t="str">
            <v>AFYONKARAHİSAR</v>
          </cell>
          <cell r="H2766" t="str">
            <v>20707191658</v>
          </cell>
          <cell r="I2766" t="str">
            <v/>
          </cell>
          <cell r="J2766" t="str">
            <v>NORMAL</v>
          </cell>
          <cell r="K2766">
            <v>50810</v>
          </cell>
          <cell r="L2766" t="str">
            <v>KENT-MESKEN</v>
          </cell>
          <cell r="M2766" t="str">
            <v>AG</v>
          </cell>
          <cell r="N2766" t="str">
            <v>1.00/55.05</v>
          </cell>
          <cell r="O2766" t="str">
            <v>ZÜLFİKAR KARA</v>
          </cell>
          <cell r="P2766" t="str">
            <v>5427645352</v>
          </cell>
          <cell r="Q2766">
            <v>43446</v>
          </cell>
          <cell r="R2766">
            <v>43450.620138888902</v>
          </cell>
          <cell r="T2766" t="str">
            <v>SÜLEYMAN  GÖKMEN</v>
          </cell>
          <cell r="U2766" t="str">
            <v>ZÜLFİKAR KARA</v>
          </cell>
          <cell r="V2766" t="str">
            <v>20707191658</v>
          </cell>
          <cell r="W2766" t="str">
            <v>51089257</v>
          </cell>
          <cell r="X2766" t="str">
            <v>K1</v>
          </cell>
          <cell r="Y2766" t="str">
            <v>12/12/2018</v>
          </cell>
        </row>
        <row r="2767">
          <cell r="C2767" t="str">
            <v>1062714956</v>
          </cell>
          <cell r="D2767" t="str">
            <v>5a140e20-c457-45a3-bb42-237846e3a601</v>
          </cell>
          <cell r="E2767" t="str">
            <v>1dea24aa-83ad-40aa-849e-86648b28c808</v>
          </cell>
          <cell r="F2767" t="str">
            <v>6e9ebe17-ce28-4799-b5ba-41124122b6e8</v>
          </cell>
          <cell r="G2767" t="str">
            <v>AFYONKARAHİSAR</v>
          </cell>
          <cell r="H2767" t="str">
            <v>19798223348</v>
          </cell>
          <cell r="I2767" t="str">
            <v/>
          </cell>
          <cell r="J2767" t="str">
            <v>NORMAL</v>
          </cell>
          <cell r="K2767">
            <v>50810</v>
          </cell>
          <cell r="L2767" t="str">
            <v>KENT-MESKEN</v>
          </cell>
          <cell r="M2767" t="str">
            <v>AG</v>
          </cell>
          <cell r="N2767" t="str">
            <v>65.00/620.07</v>
          </cell>
          <cell r="O2767" t="str">
            <v>SELAHATTİN AVCI</v>
          </cell>
          <cell r="P2767" t="str">
            <v>5055955568</v>
          </cell>
          <cell r="Q2767">
            <v>43439</v>
          </cell>
          <cell r="R2767">
            <v>43439.730555555601</v>
          </cell>
          <cell r="T2767" t="str">
            <v>SÜLEYMAN  GÖKMEN</v>
          </cell>
          <cell r="U2767" t="str">
            <v>SELAHATTİN AVCI</v>
          </cell>
          <cell r="V2767" t="str">
            <v>19798223348</v>
          </cell>
          <cell r="W2767" t="str">
            <v>51472717</v>
          </cell>
          <cell r="X2767" t="str">
            <v>K1</v>
          </cell>
          <cell r="Y2767" t="str">
            <v>05/12/2018</v>
          </cell>
        </row>
        <row r="2768">
          <cell r="C2768" t="str">
            <v>1062721385</v>
          </cell>
          <cell r="D2768" t="str">
            <v>57d1f56a-4b61-4f19-9421-26697003177e</v>
          </cell>
          <cell r="E2768" t="str">
            <v>a36ca228-f75b-4dc6-8fed-44da662cab0c</v>
          </cell>
          <cell r="F2768" t="str">
            <v>2a2dbb0f-c0f0-4549-8cd9-f685e39c7d01</v>
          </cell>
          <cell r="G2768" t="str">
            <v>AFYONKARAHİSAR</v>
          </cell>
          <cell r="H2768" t="str">
            <v>18559261186</v>
          </cell>
          <cell r="I2768" t="str">
            <v/>
          </cell>
          <cell r="J2768" t="str">
            <v>NORMAL</v>
          </cell>
          <cell r="K2768">
            <v>50810</v>
          </cell>
          <cell r="L2768" t="str">
            <v>KENT-MESKEN</v>
          </cell>
          <cell r="M2768" t="str">
            <v>AG</v>
          </cell>
          <cell r="N2768" t="str">
            <v>59.00/181.08</v>
          </cell>
          <cell r="O2768" t="str">
            <v>GONCA ÇELİK DENİZLİ</v>
          </cell>
          <cell r="P2768" t="str">
            <v>5363237533</v>
          </cell>
          <cell r="Q2768">
            <v>43458</v>
          </cell>
          <cell r="R2768">
            <v>43463.6652777778</v>
          </cell>
          <cell r="T2768" t="str">
            <v>SÜLEYMAN  GÖKMEN</v>
          </cell>
          <cell r="U2768" t="str">
            <v>GONCA ÇELİK DENİZLİ</v>
          </cell>
          <cell r="V2768" t="str">
            <v>18559261186</v>
          </cell>
          <cell r="W2768" t="str">
            <v>52912824</v>
          </cell>
          <cell r="X2768" t="str">
            <v>K1</v>
          </cell>
          <cell r="Y2768" t="str">
            <v>24/12/2018</v>
          </cell>
        </row>
        <row r="2769">
          <cell r="C2769" t="str">
            <v>1062716139</v>
          </cell>
          <cell r="D2769" t="str">
            <v>d6dde916-b357-42df-b013-292c1c50a723</v>
          </cell>
          <cell r="E2769" t="str">
            <v>c5857293-62e8-4ba2-ad97-f0efd2ebfcc4</v>
          </cell>
          <cell r="F2769" t="str">
            <v>69120e16-f95f-42ed-a460-d6740e31b5fc</v>
          </cell>
          <cell r="G2769" t="str">
            <v>AFYONKARAHİSAR</v>
          </cell>
          <cell r="H2769" t="str">
            <v>13276440074</v>
          </cell>
          <cell r="I2769" t="str">
            <v/>
          </cell>
          <cell r="J2769" t="str">
            <v>NORMAL</v>
          </cell>
          <cell r="K2769">
            <v>50810</v>
          </cell>
          <cell r="L2769" t="str">
            <v>KENT-MESKEN</v>
          </cell>
          <cell r="M2769" t="str">
            <v>AG</v>
          </cell>
          <cell r="N2769" t="str">
            <v>65.00/620.07</v>
          </cell>
          <cell r="O2769" t="str">
            <v>SAİM ÖZKAN</v>
          </cell>
          <cell r="P2769" t="str">
            <v>5442772819</v>
          </cell>
          <cell r="Q2769">
            <v>43441</v>
          </cell>
          <cell r="R2769">
            <v>43441.690972222197</v>
          </cell>
          <cell r="T2769" t="str">
            <v>SÜLEYMAN  GÖKMEN</v>
          </cell>
          <cell r="U2769" t="str">
            <v>SAİM ÖZKAN</v>
          </cell>
          <cell r="V2769" t="str">
            <v>13276440074</v>
          </cell>
          <cell r="W2769" t="str">
            <v>51463781</v>
          </cell>
          <cell r="X2769" t="str">
            <v>K1</v>
          </cell>
          <cell r="Y2769" t="str">
            <v>07/12/2018</v>
          </cell>
        </row>
        <row r="2770">
          <cell r="C2770" t="str">
            <v>1062720782</v>
          </cell>
          <cell r="D2770" t="str">
            <v>29b0f39f-4198-4155-afb0-29eace0ac1c9</v>
          </cell>
          <cell r="E2770" t="str">
            <v>ad2d21d7-5266-4525-9640-f8b42f908b5b</v>
          </cell>
          <cell r="F2770" t="str">
            <v>f7680302-dea3-4b6a-8273-617b47fe32fa</v>
          </cell>
          <cell r="G2770" t="str">
            <v>AFYONKARAHİSAR</v>
          </cell>
          <cell r="H2770" t="str">
            <v>17029314704</v>
          </cell>
          <cell r="I2770" t="str">
            <v/>
          </cell>
          <cell r="J2770" t="str">
            <v>NORMAL</v>
          </cell>
          <cell r="K2770">
            <v>50810</v>
          </cell>
          <cell r="L2770" t="str">
            <v>KENT-MESKEN</v>
          </cell>
          <cell r="M2770" t="str">
            <v>AG</v>
          </cell>
          <cell r="N2770" t="str">
            <v>59.00/181.08</v>
          </cell>
          <cell r="O2770" t="str">
            <v>MEHMET KÖKEN</v>
          </cell>
          <cell r="P2770" t="str">
            <v>5444434006</v>
          </cell>
          <cell r="Q2770">
            <v>43455</v>
          </cell>
          <cell r="R2770">
            <v>43463.686111111099</v>
          </cell>
          <cell r="T2770" t="str">
            <v>SÜLEYMAN  GÖKMEN</v>
          </cell>
          <cell r="U2770" t="str">
            <v>ELİF KÖKEN</v>
          </cell>
          <cell r="V2770" t="str">
            <v>16852320692</v>
          </cell>
          <cell r="W2770" t="str">
            <v>39424647</v>
          </cell>
          <cell r="X2770" t="str">
            <v>K1</v>
          </cell>
          <cell r="Y2770" t="str">
            <v>21/12/2018</v>
          </cell>
        </row>
        <row r="2771">
          <cell r="C2771" t="str">
            <v>1062724477</v>
          </cell>
          <cell r="D2771" t="str">
            <v>0387541f-539e-48ec-9be2-2a1ad28e47ee</v>
          </cell>
          <cell r="E2771" t="str">
            <v>c85b0f04-34fa-41f4-bc14-9903d3b80606</v>
          </cell>
          <cell r="F2771" t="str">
            <v>0c901aca-3be7-4b10-a6ac-6115eef720d8</v>
          </cell>
          <cell r="G2771" t="str">
            <v>AFYONKARAHİSAR</v>
          </cell>
          <cell r="H2771" t="str">
            <v>19348235982</v>
          </cell>
          <cell r="I2771" t="str">
            <v/>
          </cell>
          <cell r="J2771" t="str">
            <v>NORMAL</v>
          </cell>
          <cell r="K2771">
            <v>50810</v>
          </cell>
          <cell r="L2771" t="str">
            <v>KENT-MESKEN</v>
          </cell>
          <cell r="M2771" t="str">
            <v>AG</v>
          </cell>
          <cell r="N2771" t="str">
            <v>27.00/128.00</v>
          </cell>
          <cell r="O2771" t="str">
            <v>HAVA YEDİKAPU</v>
          </cell>
          <cell r="P2771" t="str">
            <v>5365633069</v>
          </cell>
          <cell r="Q2771">
            <v>43465</v>
          </cell>
          <cell r="T2771" t="str">
            <v>SÜLEYMAN  GÖKMEN</v>
          </cell>
          <cell r="U2771" t="str">
            <v>HAVA YEDİKAPU</v>
          </cell>
          <cell r="V2771" t="str">
            <v>19348235982</v>
          </cell>
          <cell r="W2771" t="str">
            <v>1286204761</v>
          </cell>
          <cell r="X2771" t="str">
            <v>K1</v>
          </cell>
          <cell r="Y2771" t="str">
            <v>31/12/2018</v>
          </cell>
        </row>
        <row r="2772">
          <cell r="C2772" t="str">
            <v>1062722541</v>
          </cell>
          <cell r="D2772" t="str">
            <v>acb3eb81-e6cb-45a4-81dc-2acffd68ffbe</v>
          </cell>
          <cell r="E2772" t="str">
            <v>ee99cccf-f8a7-4ec2-be5c-c22f4833ee2c</v>
          </cell>
          <cell r="F2772" t="str">
            <v>6ac05df2-4cb2-4ca3-b43d-562b1b6ee4a0</v>
          </cell>
          <cell r="G2772" t="str">
            <v>AFYONKARAHİSAR</v>
          </cell>
          <cell r="H2772" t="str">
            <v>15718336600</v>
          </cell>
          <cell r="I2772" t="str">
            <v/>
          </cell>
          <cell r="J2772" t="str">
            <v>NORMAL</v>
          </cell>
          <cell r="K2772">
            <v>50810</v>
          </cell>
          <cell r="L2772" t="str">
            <v>KENT-MESKEN</v>
          </cell>
          <cell r="M2772" t="str">
            <v>AG</v>
          </cell>
          <cell r="N2772" t="str">
            <v>65.00/319.08</v>
          </cell>
          <cell r="O2772" t="str">
            <v>ALİ YURTER</v>
          </cell>
          <cell r="P2772" t="str">
            <v>5389868598</v>
          </cell>
          <cell r="Q2772">
            <v>43460</v>
          </cell>
          <cell r="R2772">
            <v>43463.708333333299</v>
          </cell>
          <cell r="T2772" t="str">
            <v>SÜLEYMAN  GÖKMEN</v>
          </cell>
          <cell r="U2772" t="str">
            <v>ALİ YURTER</v>
          </cell>
          <cell r="V2772" t="str">
            <v>15718336600</v>
          </cell>
          <cell r="W2772" t="str">
            <v>51530774</v>
          </cell>
          <cell r="X2772" t="str">
            <v>K1</v>
          </cell>
          <cell r="Y2772" t="str">
            <v>26/12/2018</v>
          </cell>
        </row>
        <row r="2773">
          <cell r="C2773" t="str">
            <v>1062716364</v>
          </cell>
          <cell r="D2773" t="str">
            <v>5156ef23-eec2-42df-8fc3-310f4ba21e5e</v>
          </cell>
          <cell r="E2773" t="str">
            <v>89a361eb-cc8b-4c21-aaf0-3cbb9c8fa77d</v>
          </cell>
          <cell r="F2773" t="str">
            <v>817cc3b5-3289-4892-89b5-e5f9cf93eb55</v>
          </cell>
          <cell r="G2773" t="str">
            <v>AFYONKARAHİSAR</v>
          </cell>
          <cell r="H2773" t="str">
            <v>18121276334</v>
          </cell>
          <cell r="I2773" t="str">
            <v/>
          </cell>
          <cell r="J2773" t="str">
            <v>NORMAL</v>
          </cell>
          <cell r="K2773">
            <v>50810</v>
          </cell>
          <cell r="L2773" t="str">
            <v>KENT-MESKEN</v>
          </cell>
          <cell r="M2773" t="str">
            <v>AG</v>
          </cell>
          <cell r="N2773" t="str">
            <v>55.00/251.04</v>
          </cell>
          <cell r="O2773" t="str">
            <v>ABDULLAH ERYÜRÜK</v>
          </cell>
          <cell r="P2773" t="str">
            <v>5546937005</v>
          </cell>
          <cell r="Q2773">
            <v>43444</v>
          </cell>
          <cell r="R2773">
            <v>43448.4506944444</v>
          </cell>
          <cell r="T2773" t="str">
            <v>SÜLEYMAN  GÖKMEN</v>
          </cell>
          <cell r="U2773" t="str">
            <v>ABDULLAH ERYÜRÜK</v>
          </cell>
          <cell r="V2773" t="str">
            <v>18121276334</v>
          </cell>
          <cell r="W2773" t="str">
            <v>52313735</v>
          </cell>
          <cell r="X2773" t="str">
            <v>K1</v>
          </cell>
          <cell r="Y2773" t="str">
            <v>10/12/2018</v>
          </cell>
        </row>
        <row r="2774">
          <cell r="C2774" t="str">
            <v>1062719660</v>
          </cell>
          <cell r="D2774" t="str">
            <v>2f695f02-716c-4d9b-9f24-31bb9601be58</v>
          </cell>
          <cell r="E2774" t="str">
            <v>cecca5e0-0c92-497b-9f3d-e8b545e7c869</v>
          </cell>
          <cell r="F2774" t="str">
            <v>2959a41a-7a12-425e-a3fb-585b4abb9069</v>
          </cell>
          <cell r="G2774" t="str">
            <v>AFYONKARAHİSAR</v>
          </cell>
          <cell r="H2774" t="str">
            <v>11269505380</v>
          </cell>
          <cell r="I2774" t="str">
            <v/>
          </cell>
          <cell r="J2774" t="str">
            <v>NORMAL</v>
          </cell>
          <cell r="K2774">
            <v>50810</v>
          </cell>
          <cell r="L2774" t="str">
            <v>KENT-MESKEN</v>
          </cell>
          <cell r="M2774" t="str">
            <v>AG</v>
          </cell>
          <cell r="N2774" t="str">
            <v>31.00/261.01</v>
          </cell>
          <cell r="O2774" t="str">
            <v>BEHİCE KÜÇÜKTAŞ</v>
          </cell>
          <cell r="P2774" t="str">
            <v>5355150604</v>
          </cell>
          <cell r="Q2774">
            <v>43452</v>
          </cell>
          <cell r="R2774">
            <v>43454.689583333296</v>
          </cell>
          <cell r="T2774" t="str">
            <v>SÜLEYMAN  GÖKMEN</v>
          </cell>
          <cell r="U2774" t="str">
            <v>BEHİCE KÜÇÜKTAŞ</v>
          </cell>
          <cell r="V2774" t="str">
            <v>11269505380</v>
          </cell>
          <cell r="W2774" t="str">
            <v>52845571</v>
          </cell>
          <cell r="X2774" t="str">
            <v>K1</v>
          </cell>
          <cell r="Y2774" t="str">
            <v>18/12/2018</v>
          </cell>
        </row>
        <row r="2775">
          <cell r="C2775" t="str">
            <v>1062715983</v>
          </cell>
          <cell r="D2775" t="str">
            <v>6280b65d-9fa8-4d73-b2a3-3318b1df318e</v>
          </cell>
          <cell r="E2775" t="str">
            <v>438bbbef-9a75-4c9e-a700-41fdbf1d5078</v>
          </cell>
          <cell r="F2775" t="str">
            <v>10fbb922-55ee-4e88-a60f-b5675684ab87</v>
          </cell>
          <cell r="G2775" t="str">
            <v>AFYONKARAHİSAR</v>
          </cell>
          <cell r="H2775" t="str">
            <v>41807020204</v>
          </cell>
          <cell r="I2775" t="str">
            <v/>
          </cell>
          <cell r="J2775" t="str">
            <v>NORMAL</v>
          </cell>
          <cell r="K2775">
            <v>50810</v>
          </cell>
          <cell r="L2775" t="str">
            <v>KENT-MESKEN</v>
          </cell>
          <cell r="M2775" t="str">
            <v>AG</v>
          </cell>
          <cell r="N2775" t="str">
            <v>65.00/620.07</v>
          </cell>
          <cell r="O2775" t="str">
            <v>HUSEYİN KILIÇ</v>
          </cell>
          <cell r="P2775" t="str">
            <v>5321751063</v>
          </cell>
          <cell r="Q2775">
            <v>43441</v>
          </cell>
          <cell r="R2775">
            <v>43441.690972222197</v>
          </cell>
          <cell r="T2775" t="str">
            <v>SÜLEYMAN  GÖKMEN</v>
          </cell>
          <cell r="U2775" t="str">
            <v>NUREDDİN AKIN</v>
          </cell>
          <cell r="V2775" t="str">
            <v>21202175976</v>
          </cell>
          <cell r="W2775" t="str">
            <v>51463955</v>
          </cell>
          <cell r="X2775" t="str">
            <v>K1</v>
          </cell>
          <cell r="Y2775" t="str">
            <v>07/12/2018</v>
          </cell>
        </row>
        <row r="2776">
          <cell r="C2776" t="str">
            <v>1062714573</v>
          </cell>
          <cell r="D2776" t="str">
            <v>5a175565-27c1-474d-b441-34e78736a553</v>
          </cell>
          <cell r="E2776" t="str">
            <v>6eb6e55b-2353-4b94-a138-6439e15445e2</v>
          </cell>
          <cell r="F2776" t="str">
            <v>53a0d1d4-a702-4ac7-9e00-da195f017abe</v>
          </cell>
          <cell r="G2776" t="str">
            <v>AFYONKARAHİSAR</v>
          </cell>
          <cell r="H2776" t="str">
            <v>47692720984</v>
          </cell>
          <cell r="I2776" t="str">
            <v/>
          </cell>
          <cell r="J2776" t="str">
            <v>NORMAL</v>
          </cell>
          <cell r="K2776">
            <v>50810</v>
          </cell>
          <cell r="L2776" t="str">
            <v>KENT-MESKEN</v>
          </cell>
          <cell r="M2776" t="str">
            <v>AG</v>
          </cell>
          <cell r="N2776" t="str">
            <v>65.00/620.07</v>
          </cell>
          <cell r="O2776" t="str">
            <v>CÜNEYT KURT</v>
          </cell>
          <cell r="P2776" t="str">
            <v>5068898999</v>
          </cell>
          <cell r="Q2776">
            <v>43438</v>
          </cell>
          <cell r="R2776">
            <v>43439.728472222203</v>
          </cell>
          <cell r="T2776" t="str">
            <v>SÜLEYMAN  GÖKMEN</v>
          </cell>
          <cell r="U2776" t="str">
            <v>CENGİZ KÖKTEN</v>
          </cell>
          <cell r="V2776" t="str">
            <v>22210140888</v>
          </cell>
          <cell r="W2776" t="str">
            <v>51464246</v>
          </cell>
          <cell r="X2776" t="str">
            <v>K1</v>
          </cell>
          <cell r="Y2776" t="str">
            <v>04/12/2018</v>
          </cell>
        </row>
        <row r="2777">
          <cell r="C2777" t="str">
            <v>1062714989</v>
          </cell>
          <cell r="D2777" t="str">
            <v>fe1c60d2-e6fe-4b7a-a6b1-368092e38d7d</v>
          </cell>
          <cell r="E2777" t="str">
            <v>a10af7cd-60a8-49b4-bf59-46b8975bc817</v>
          </cell>
          <cell r="F2777" t="str">
            <v>1b6b5bfa-c82a-421a-8959-33c744d88a31</v>
          </cell>
          <cell r="G2777" t="str">
            <v>AFYONKARAHİSAR</v>
          </cell>
          <cell r="H2777" t="str">
            <v>18340269070</v>
          </cell>
          <cell r="I2777" t="str">
            <v/>
          </cell>
          <cell r="J2777" t="str">
            <v>NORMAL</v>
          </cell>
          <cell r="K2777">
            <v>50810</v>
          </cell>
          <cell r="L2777" t="str">
            <v>KENT-MESKEN</v>
          </cell>
          <cell r="M2777" t="str">
            <v>AG</v>
          </cell>
          <cell r="N2777" t="str">
            <v>65.00/620.07</v>
          </cell>
          <cell r="O2777" t="str">
            <v>SAVAŞ ERYÜRÜK</v>
          </cell>
          <cell r="P2777" t="str">
            <v>5347390102</v>
          </cell>
          <cell r="Q2777">
            <v>43439</v>
          </cell>
          <cell r="R2777">
            <v>43439.734027777798</v>
          </cell>
          <cell r="T2777" t="str">
            <v>SÜLEYMAN  GÖKMEN</v>
          </cell>
          <cell r="U2777" t="str">
            <v>SAVAŞ ERYÜRÜK</v>
          </cell>
          <cell r="V2777" t="str">
            <v>18340269070</v>
          </cell>
          <cell r="W2777" t="str">
            <v>48122178</v>
          </cell>
          <cell r="X2777" t="str">
            <v>K1</v>
          </cell>
          <cell r="Y2777" t="str">
            <v>05/12/2018</v>
          </cell>
        </row>
        <row r="2778">
          <cell r="C2778" t="str">
            <v>1062719736</v>
          </cell>
          <cell r="D2778" t="str">
            <v>3189552e-5b04-4483-83a9-384413324c02</v>
          </cell>
          <cell r="E2778" t="str">
            <v>50fbbab6-5a44-49e0-93b7-553779bc8eee</v>
          </cell>
          <cell r="F2778" t="str">
            <v>0fffcc75-2c86-4bd0-856b-d9612567c08e</v>
          </cell>
          <cell r="G2778" t="str">
            <v>AFYONKARAHİSAR</v>
          </cell>
          <cell r="H2778" t="str">
            <v>19555229064</v>
          </cell>
          <cell r="I2778" t="str">
            <v>8600155102</v>
          </cell>
          <cell r="J2778" t="str">
            <v>NORMAL</v>
          </cell>
          <cell r="K2778">
            <v>50610</v>
          </cell>
          <cell r="L2778" t="str">
            <v>ŞANTİYELER</v>
          </cell>
          <cell r="M2778" t="str">
            <v>AG</v>
          </cell>
          <cell r="N2778" t="str">
            <v>67.00/336.06</v>
          </cell>
          <cell r="O2778" t="str">
            <v>HASAN TUFAN</v>
          </cell>
          <cell r="P2778" t="str">
            <v>5536319777</v>
          </cell>
          <cell r="Q2778">
            <v>43452</v>
          </cell>
          <cell r="R2778">
            <v>43454.690972222197</v>
          </cell>
          <cell r="T2778" t="str">
            <v>SÜLEYMAN  GÖKMEN</v>
          </cell>
          <cell r="U2778" t="str">
            <v>HASAN TUFAN</v>
          </cell>
          <cell r="V2778" t="str">
            <v>19555229064</v>
          </cell>
          <cell r="W2778" t="str">
            <v>1111111111</v>
          </cell>
          <cell r="X2778" t="str">
            <v>K1</v>
          </cell>
          <cell r="Y2778" t="str">
            <v>18/12/2018</v>
          </cell>
        </row>
        <row r="2779">
          <cell r="C2779" t="str">
            <v>1062718245</v>
          </cell>
          <cell r="D2779" t="str">
            <v>4005ba9f-038d-49cc-9e9b-38ea96824ca6</v>
          </cell>
          <cell r="E2779" t="str">
            <v>20a7a311-7f08-4dba-a969-ea12d0a2517d</v>
          </cell>
          <cell r="F2779" t="str">
            <v>c70bef10-c35c-4935-9f9e-bc94d38b2d85</v>
          </cell>
          <cell r="G2779" t="str">
            <v>AFYONKARAHİSAR</v>
          </cell>
          <cell r="H2779" t="str">
            <v>16264339374</v>
          </cell>
          <cell r="I2779" t="str">
            <v/>
          </cell>
          <cell r="J2779" t="str">
            <v>NORMAL</v>
          </cell>
          <cell r="K2779">
            <v>50810</v>
          </cell>
          <cell r="L2779" t="str">
            <v>KENT-MESKEN</v>
          </cell>
          <cell r="M2779" t="str">
            <v>AG</v>
          </cell>
          <cell r="N2779" t="str">
            <v>37.00/163.02</v>
          </cell>
          <cell r="O2779" t="str">
            <v>ŞÜKRİYE BULDUK</v>
          </cell>
          <cell r="P2779" t="str">
            <v>5464130660</v>
          </cell>
          <cell r="Q2779">
            <v>43448</v>
          </cell>
          <cell r="R2779">
            <v>43448.706250000003</v>
          </cell>
          <cell r="T2779" t="str">
            <v>SÜLEYMAN  GÖKMEN</v>
          </cell>
          <cell r="U2779" t="str">
            <v>ŞÜKRİYE BULDUK</v>
          </cell>
          <cell r="V2779" t="str">
            <v>16264339374</v>
          </cell>
          <cell r="W2779" t="str">
            <v>52319102</v>
          </cell>
          <cell r="X2779" t="str">
            <v>K1</v>
          </cell>
          <cell r="Y2779" t="str">
            <v>14/12/2018</v>
          </cell>
        </row>
        <row r="2780">
          <cell r="C2780" t="str">
            <v>1062720199</v>
          </cell>
          <cell r="D2780" t="str">
            <v>9a1be66f-4690-4371-92fc-3a7696f85b27</v>
          </cell>
          <cell r="E2780" t="str">
            <v>b357c21f-f1ca-4469-991f-4118872f7ca9</v>
          </cell>
          <cell r="F2780" t="str">
            <v>0663cf30-53cf-46d2-892b-7331a0ec91e7</v>
          </cell>
          <cell r="G2780" t="str">
            <v>AFYONKARAHİSAR</v>
          </cell>
          <cell r="H2780" t="str">
            <v>10309539774</v>
          </cell>
          <cell r="I2780" t="str">
            <v/>
          </cell>
          <cell r="J2780" t="str">
            <v>NORMAL</v>
          </cell>
          <cell r="K2780">
            <v>50810</v>
          </cell>
          <cell r="L2780" t="str">
            <v>KENT-MESKEN</v>
          </cell>
          <cell r="M2780" t="str">
            <v>AG</v>
          </cell>
          <cell r="N2780" t="str">
            <v>57.00/17.03</v>
          </cell>
          <cell r="O2780" t="str">
            <v>OĞUZHAN DEVLET KOCABAŞ</v>
          </cell>
          <cell r="P2780" t="str">
            <v>5426039946</v>
          </cell>
          <cell r="Q2780">
            <v>43453</v>
          </cell>
          <cell r="R2780">
            <v>43455.685416666704</v>
          </cell>
          <cell r="T2780" t="str">
            <v>SÜLEYMAN  GÖKMEN</v>
          </cell>
          <cell r="U2780" t="str">
            <v>OĞUZHAN DEVLET KOCABAŞ</v>
          </cell>
          <cell r="V2780" t="str">
            <v>10309539774</v>
          </cell>
          <cell r="W2780" t="str">
            <v>52673842</v>
          </cell>
          <cell r="X2780" t="str">
            <v>K1</v>
          </cell>
          <cell r="Y2780" t="str">
            <v>19/12/2018</v>
          </cell>
        </row>
        <row r="2781">
          <cell r="C2781" t="str">
            <v>1062715163</v>
          </cell>
          <cell r="D2781" t="str">
            <v>acfcea07-e43b-4910-bb42-3c735e467d7d</v>
          </cell>
          <cell r="E2781" t="str">
            <v>012d2b2a-b568-49ba-b36c-20ad744f23b2</v>
          </cell>
          <cell r="F2781" t="str">
            <v>1f81f0ee-4d6b-4055-b492-b192c71b4e29</v>
          </cell>
          <cell r="G2781" t="str">
            <v>AFYONKARAHİSAR</v>
          </cell>
          <cell r="H2781" t="str">
            <v>16594327850</v>
          </cell>
          <cell r="I2781" t="str">
            <v/>
          </cell>
          <cell r="J2781" t="str">
            <v>NORMAL</v>
          </cell>
          <cell r="K2781">
            <v>50810</v>
          </cell>
          <cell r="L2781" t="str">
            <v>KENT-MESKEN</v>
          </cell>
          <cell r="M2781" t="str">
            <v>AG</v>
          </cell>
          <cell r="N2781" t="str">
            <v>65.00/620.07</v>
          </cell>
          <cell r="O2781" t="str">
            <v>ALİ EKBER ŞİMŞEK</v>
          </cell>
          <cell r="P2781" t="str">
            <v>5464920880</v>
          </cell>
          <cell r="Q2781">
            <v>43439</v>
          </cell>
          <cell r="R2781">
            <v>43441.689583333296</v>
          </cell>
          <cell r="T2781" t="str">
            <v>SÜLEYMAN  GÖKMEN</v>
          </cell>
          <cell r="U2781" t="str">
            <v>BAKİ KUŞCU</v>
          </cell>
          <cell r="V2781" t="str">
            <v>17566295382</v>
          </cell>
          <cell r="W2781" t="str">
            <v>51464013</v>
          </cell>
          <cell r="X2781" t="str">
            <v>K1</v>
          </cell>
          <cell r="Y2781" t="str">
            <v>05/12/2018</v>
          </cell>
        </row>
        <row r="2782">
          <cell r="C2782" t="str">
            <v>1062720888</v>
          </cell>
          <cell r="D2782" t="str">
            <v>5c811cc5-4a5f-4213-8fe8-3e71d672b1ca</v>
          </cell>
          <cell r="E2782" t="str">
            <v>55639df3-1d6d-462b-af03-fbefdfeed28e</v>
          </cell>
          <cell r="F2782" t="str">
            <v>ed19d3d1-ce4d-403d-bde1-0d4a43479d57</v>
          </cell>
          <cell r="G2782" t="str">
            <v>AFYONKARAHİSAR</v>
          </cell>
          <cell r="H2782" t="str">
            <v>27004159244</v>
          </cell>
          <cell r="I2782" t="str">
            <v/>
          </cell>
          <cell r="J2782" t="str">
            <v>NORMAL</v>
          </cell>
          <cell r="K2782">
            <v>50810</v>
          </cell>
          <cell r="L2782" t="str">
            <v>KENT-MESKEN</v>
          </cell>
          <cell r="M2782" t="str">
            <v>AG</v>
          </cell>
          <cell r="N2782" t="str">
            <v>59.00/181.08</v>
          </cell>
          <cell r="O2782" t="str">
            <v>MERAL ABDÜLKERİMOĞLU</v>
          </cell>
          <cell r="P2782" t="str">
            <v>5057325230</v>
          </cell>
          <cell r="Q2782">
            <v>43455</v>
          </cell>
          <cell r="R2782">
            <v>43463.686805555597</v>
          </cell>
          <cell r="T2782" t="str">
            <v>SÜLEYMAN  GÖKMEN</v>
          </cell>
          <cell r="U2782" t="str">
            <v>MERAL ABDÜLKERİMOĞLU</v>
          </cell>
          <cell r="V2782" t="str">
            <v>27004159244</v>
          </cell>
          <cell r="W2782" t="str">
            <v>52860966</v>
          </cell>
          <cell r="X2782" t="str">
            <v>K1</v>
          </cell>
          <cell r="Y2782" t="str">
            <v>21/12/2018</v>
          </cell>
        </row>
        <row r="2783">
          <cell r="C2783" t="str">
            <v>1062720777</v>
          </cell>
          <cell r="D2783" t="str">
            <v>9831029f-3532-4e14-8bf5-3f2b6ab89679</v>
          </cell>
          <cell r="E2783" t="str">
            <v>f0d6760d-f2bd-42c6-9dda-68c016a13714</v>
          </cell>
          <cell r="F2783" t="str">
            <v>2a92203a-5bad-47a9-a811-ef7e6ba1bfe2</v>
          </cell>
          <cell r="G2783" t="str">
            <v>AFYONKARAHİSAR</v>
          </cell>
          <cell r="H2783" t="str">
            <v>12604490590</v>
          </cell>
          <cell r="I2783" t="str">
            <v/>
          </cell>
          <cell r="J2783" t="str">
            <v>NORMAL</v>
          </cell>
          <cell r="K2783">
            <v>50810</v>
          </cell>
          <cell r="L2783" t="str">
            <v>KENT-MESKEN</v>
          </cell>
          <cell r="M2783" t="str">
            <v>AG</v>
          </cell>
          <cell r="N2783" t="str">
            <v>59.00/181.08</v>
          </cell>
          <cell r="O2783" t="str">
            <v>MUSTAFA GÖRGÜN</v>
          </cell>
          <cell r="P2783" t="str">
            <v>5056911378</v>
          </cell>
          <cell r="Q2783">
            <v>43455</v>
          </cell>
          <cell r="R2783">
            <v>43463.6875</v>
          </cell>
          <cell r="T2783" t="str">
            <v>SÜLEYMAN  GÖKMEN</v>
          </cell>
          <cell r="U2783" t="str">
            <v>LOKMAN YILDIRIM</v>
          </cell>
          <cell r="V2783" t="str">
            <v>10666525472</v>
          </cell>
          <cell r="W2783" t="str">
            <v>49245446</v>
          </cell>
          <cell r="X2783" t="str">
            <v>K1</v>
          </cell>
          <cell r="Y2783" t="str">
            <v>21/12/2018</v>
          </cell>
        </row>
        <row r="2784">
          <cell r="C2784" t="str">
            <v>1062719623</v>
          </cell>
          <cell r="D2784" t="str">
            <v>b26ec341-beeb-4d62-9ac9-3f6d0093521b</v>
          </cell>
          <cell r="E2784" t="str">
            <v>27b928d3-e05e-4545-b5e7-9d9c9d38d364</v>
          </cell>
          <cell r="F2784" t="str">
            <v>3039d45b-3cb6-4952-b6d3-77e30aaba828</v>
          </cell>
          <cell r="G2784" t="str">
            <v>AFYONKARAHİSAR</v>
          </cell>
          <cell r="H2784" t="str">
            <v>13573429666</v>
          </cell>
          <cell r="I2784" t="str">
            <v/>
          </cell>
          <cell r="J2784" t="str">
            <v>NORMAL</v>
          </cell>
          <cell r="K2784">
            <v>50810</v>
          </cell>
          <cell r="L2784" t="str">
            <v>KENT-MESKEN</v>
          </cell>
          <cell r="M2784" t="str">
            <v>AG</v>
          </cell>
          <cell r="N2784" t="str">
            <v>31.00/261.01</v>
          </cell>
          <cell r="O2784" t="str">
            <v>YILDIZ ASLAN</v>
          </cell>
          <cell r="P2784" t="str">
            <v>5355150604</v>
          </cell>
          <cell r="Q2784">
            <v>43452</v>
          </cell>
          <cell r="R2784">
            <v>43454.688194444403</v>
          </cell>
          <cell r="T2784" t="str">
            <v>SÜLEYMAN  GÖKMEN</v>
          </cell>
          <cell r="U2784" t="str">
            <v>YILDIZ ASLAN</v>
          </cell>
          <cell r="V2784" t="str">
            <v>13573429666</v>
          </cell>
          <cell r="W2784" t="str">
            <v>52377444</v>
          </cell>
          <cell r="X2784" t="str">
            <v>K1</v>
          </cell>
          <cell r="Y2784" t="str">
            <v>18/12/2018</v>
          </cell>
        </row>
        <row r="2785">
          <cell r="C2785" t="str">
            <v>1062717125</v>
          </cell>
          <cell r="D2785" t="str">
            <v>d1a1e398-35a9-48db-ae32-4045c75330f8</v>
          </cell>
          <cell r="E2785" t="str">
            <v>be317b04-a180-4072-bd82-db5d1ab77e57</v>
          </cell>
          <cell r="F2785" t="str">
            <v>b8ebe428-1ca5-486f-9fbb-b6102dd10f8f</v>
          </cell>
          <cell r="G2785" t="str">
            <v>AFYONKARAHİSAR</v>
          </cell>
          <cell r="H2785" t="str">
            <v>24613059606</v>
          </cell>
          <cell r="I2785" t="str">
            <v/>
          </cell>
          <cell r="J2785" t="str">
            <v>NORMAL</v>
          </cell>
          <cell r="K2785">
            <v>50830</v>
          </cell>
          <cell r="L2785" t="str">
            <v>BİNA ORTAK KULLANIMI-MESKEN</v>
          </cell>
          <cell r="M2785" t="str">
            <v>AG</v>
          </cell>
          <cell r="N2785" t="str">
            <v>59.00/107.01</v>
          </cell>
          <cell r="O2785" t="str">
            <v>AYHAN ATEŞLİ</v>
          </cell>
          <cell r="P2785" t="str">
            <v>5426905415</v>
          </cell>
          <cell r="Q2785">
            <v>43445</v>
          </cell>
          <cell r="R2785">
            <v>43448.704861111102</v>
          </cell>
          <cell r="T2785" t="str">
            <v>SÜLEYMAN  GÖKMEN</v>
          </cell>
          <cell r="U2785" t="str">
            <v>AYHAN ATEŞLİ</v>
          </cell>
          <cell r="V2785" t="str">
            <v>24613059606</v>
          </cell>
          <cell r="W2785" t="str">
            <v>1111111111</v>
          </cell>
          <cell r="X2785" t="str">
            <v>K1</v>
          </cell>
          <cell r="Y2785" t="str">
            <v>11/12/2018</v>
          </cell>
        </row>
        <row r="2786">
          <cell r="C2786" t="str">
            <v>1062721174</v>
          </cell>
          <cell r="D2786" t="str">
            <v>3fcc0c9d-cf7d-4bab-8bce-410732e30dc4</v>
          </cell>
          <cell r="E2786" t="str">
            <v>ae7958eb-0904-41b3-a75f-42fc91b7053a</v>
          </cell>
          <cell r="F2786" t="str">
            <v>8cab16bd-babb-4ac4-97c0-c5a6764a6f86</v>
          </cell>
          <cell r="G2786" t="str">
            <v>AFYONKARAHİSAR</v>
          </cell>
          <cell r="H2786" t="str">
            <v>14473397390</v>
          </cell>
          <cell r="I2786" t="str">
            <v/>
          </cell>
          <cell r="J2786" t="str">
            <v>NORMAL</v>
          </cell>
          <cell r="K2786">
            <v>50810</v>
          </cell>
          <cell r="L2786" t="str">
            <v>KENT-MESKEN</v>
          </cell>
          <cell r="M2786" t="str">
            <v>AG</v>
          </cell>
          <cell r="N2786" t="str">
            <v>59.00/181.08</v>
          </cell>
          <cell r="O2786" t="str">
            <v>EMEL KARATAŞ</v>
          </cell>
          <cell r="P2786" t="str">
            <v>5318196876</v>
          </cell>
          <cell r="Q2786">
            <v>43458</v>
          </cell>
          <cell r="R2786">
            <v>43463.675694444399</v>
          </cell>
          <cell r="T2786" t="str">
            <v>SÜLEYMAN  GÖKMEN</v>
          </cell>
          <cell r="U2786" t="str">
            <v>EMEL KARATAŞ</v>
          </cell>
          <cell r="V2786" t="str">
            <v>14473397390</v>
          </cell>
          <cell r="W2786" t="str">
            <v>52870891</v>
          </cell>
          <cell r="X2786" t="str">
            <v>K1</v>
          </cell>
          <cell r="Y2786" t="str">
            <v>24/12/2018</v>
          </cell>
        </row>
        <row r="2787">
          <cell r="C2787" t="str">
            <v>1062720996</v>
          </cell>
          <cell r="D2787" t="str">
            <v>29c56d13-d1e3-405a-9c8b-42dea7b8aac9</v>
          </cell>
          <cell r="E2787" t="str">
            <v>eff6524b-1bd0-4ee7-abe1-25a6cdf2473d</v>
          </cell>
          <cell r="F2787" t="str">
            <v>17edabbd-b372-49a9-aa57-634ad7fb74e5</v>
          </cell>
          <cell r="G2787" t="str">
            <v>AFYONKARAHİSAR</v>
          </cell>
          <cell r="H2787" t="str">
            <v>20527177764</v>
          </cell>
          <cell r="I2787" t="str">
            <v/>
          </cell>
          <cell r="J2787" t="str">
            <v>NORMAL</v>
          </cell>
          <cell r="K2787">
            <v>50810</v>
          </cell>
          <cell r="L2787" t="str">
            <v>KENT-MESKEN</v>
          </cell>
          <cell r="M2787" t="str">
            <v>AG</v>
          </cell>
          <cell r="N2787" t="str">
            <v>59.00/181.08</v>
          </cell>
          <cell r="O2787" t="str">
            <v>ARİF YIL</v>
          </cell>
          <cell r="P2787" t="str">
            <v>5448553252</v>
          </cell>
          <cell r="Q2787">
            <v>43455</v>
          </cell>
          <cell r="R2787">
            <v>43463.681250000001</v>
          </cell>
          <cell r="T2787" t="str">
            <v>SÜLEYMAN  GÖKMEN</v>
          </cell>
          <cell r="U2787" t="str">
            <v>ARİF YIL</v>
          </cell>
          <cell r="V2787" t="str">
            <v>20527177764</v>
          </cell>
          <cell r="W2787" t="str">
            <v>46914099</v>
          </cell>
          <cell r="X2787" t="str">
            <v>K1</v>
          </cell>
          <cell r="Y2787" t="str">
            <v>21/12/2018</v>
          </cell>
        </row>
        <row r="2788">
          <cell r="C2788" t="str">
            <v>1062723869</v>
          </cell>
          <cell r="D2788" t="str">
            <v>ae16786f-255d-4117-b5a2-45f22e1d8efd</v>
          </cell>
          <cell r="E2788" t="str">
            <v>34a8b8c1-501a-49ed-b299-cf9b65a6aaeb</v>
          </cell>
          <cell r="F2788" t="str">
            <v>d8ff0a4c-cc76-4b82-9a88-9b453a5a4417</v>
          </cell>
          <cell r="G2788" t="str">
            <v>AFYONKARAHİSAR</v>
          </cell>
          <cell r="H2788" t="str">
            <v>25831018840</v>
          </cell>
          <cell r="I2788" t="str">
            <v/>
          </cell>
          <cell r="J2788" t="str">
            <v>NORMAL</v>
          </cell>
          <cell r="K2788">
            <v>50810</v>
          </cell>
          <cell r="L2788" t="str">
            <v>KENT-MESKEN</v>
          </cell>
          <cell r="M2788" t="str">
            <v>AG</v>
          </cell>
          <cell r="N2788" t="str">
            <v>47.00/91.09</v>
          </cell>
          <cell r="O2788" t="str">
            <v>MUHARREM GÜLLÜ</v>
          </cell>
          <cell r="P2788" t="str">
            <v>5425945409</v>
          </cell>
          <cell r="Q2788">
            <v>43462</v>
          </cell>
          <cell r="T2788" t="str">
            <v>SÜLEYMAN  GÖKMEN</v>
          </cell>
          <cell r="U2788" t="str">
            <v>MUHARREM GÜLLÜ</v>
          </cell>
          <cell r="V2788" t="str">
            <v>25831018840</v>
          </cell>
          <cell r="W2788" t="str">
            <v>52001578</v>
          </cell>
          <cell r="X2788" t="str">
            <v>K1</v>
          </cell>
          <cell r="Y2788" t="str">
            <v>28/12/2018</v>
          </cell>
        </row>
        <row r="2789">
          <cell r="C2789" t="str">
            <v>1062723719</v>
          </cell>
          <cell r="D2789" t="str">
            <v>07c153b3-72c9-418d-a5f4-4760b64c1294</v>
          </cell>
          <cell r="E2789" t="str">
            <v>a700647f-87ea-46ac-9afa-139e20075c4c</v>
          </cell>
          <cell r="F2789" t="str">
            <v>d8e92699-ccb5-494d-85fa-ba2469677024</v>
          </cell>
          <cell r="G2789" t="str">
            <v>AFYONKARAHİSAR</v>
          </cell>
          <cell r="H2789" t="str">
            <v>42598180894</v>
          </cell>
          <cell r="I2789" t="str">
            <v/>
          </cell>
          <cell r="J2789" t="str">
            <v>NORMAL</v>
          </cell>
          <cell r="K2789">
            <v>50810</v>
          </cell>
          <cell r="L2789" t="str">
            <v>KENT-MESKEN</v>
          </cell>
          <cell r="M2789" t="str">
            <v>AG</v>
          </cell>
          <cell r="N2789" t="str">
            <v>27.10/147.01</v>
          </cell>
          <cell r="O2789" t="str">
            <v>DÖNDÜ VURAN</v>
          </cell>
          <cell r="P2789" t="str">
            <v>5344838769</v>
          </cell>
          <cell r="Q2789">
            <v>43462</v>
          </cell>
          <cell r="T2789" t="str">
            <v>SÜLEYMAN  GÖKMEN</v>
          </cell>
          <cell r="U2789" t="str">
            <v>DÖNDÜ VURAN</v>
          </cell>
          <cell r="V2789" t="str">
            <v>42598180894</v>
          </cell>
          <cell r="W2789" t="str">
            <v>52184159</v>
          </cell>
          <cell r="X2789" t="str">
            <v>K1</v>
          </cell>
          <cell r="Y2789" t="str">
            <v>28/12/2018</v>
          </cell>
        </row>
        <row r="2790">
          <cell r="C2790" t="str">
            <v>1062719612</v>
          </cell>
          <cell r="D2790" t="str">
            <v>8c0b3ea3-00bb-4e67-ad1c-497c38bef6f7</v>
          </cell>
          <cell r="E2790" t="str">
            <v>112290a2-dc50-429d-a995-c81ff95cd649</v>
          </cell>
          <cell r="F2790" t="str">
            <v>f65d7232-0522-4641-ad9b-aaec4bf0427b</v>
          </cell>
          <cell r="G2790" t="str">
            <v>AFYONKARAHİSAR</v>
          </cell>
          <cell r="H2790" t="str">
            <v>30487580948</v>
          </cell>
          <cell r="I2790" t="str">
            <v/>
          </cell>
          <cell r="J2790" t="str">
            <v>NORMAL</v>
          </cell>
          <cell r="K2790">
            <v>50810</v>
          </cell>
          <cell r="L2790" t="str">
            <v>KENT-MESKEN</v>
          </cell>
          <cell r="M2790" t="str">
            <v>AG</v>
          </cell>
          <cell r="N2790" t="str">
            <v>31.00/261.01</v>
          </cell>
          <cell r="O2790" t="str">
            <v>ŞÜKRİYE TELLİ</v>
          </cell>
          <cell r="P2790" t="str">
            <v>5055373014</v>
          </cell>
          <cell r="Q2790">
            <v>43452</v>
          </cell>
          <cell r="R2790">
            <v>43454.688194444403</v>
          </cell>
          <cell r="T2790" t="str">
            <v>SÜLEYMAN  GÖKMEN</v>
          </cell>
          <cell r="U2790" t="str">
            <v>ŞÜKRİYE TELLİ</v>
          </cell>
          <cell r="V2790" t="str">
            <v>30487580948</v>
          </cell>
          <cell r="W2790" t="str">
            <v>52378295</v>
          </cell>
          <cell r="X2790" t="str">
            <v>K1</v>
          </cell>
          <cell r="Y2790" t="str">
            <v>18/12/2018</v>
          </cell>
        </row>
        <row r="2791">
          <cell r="C2791" t="str">
            <v>1062723034</v>
          </cell>
          <cell r="D2791" t="str">
            <v>2b198ab6-8823-4c1b-b456-4ff37a8dd166</v>
          </cell>
          <cell r="E2791" t="str">
            <v>564bdf24-cd49-42e5-9f8c-ee2d5d6811a0</v>
          </cell>
          <cell r="F2791" t="str">
            <v>a58b8da1-1967-4520-82f4-bf6673c9a1fc</v>
          </cell>
          <cell r="G2791" t="str">
            <v>AFYONKARAHİSAR</v>
          </cell>
          <cell r="H2791" t="str">
            <v>12559461294</v>
          </cell>
          <cell r="I2791" t="str">
            <v/>
          </cell>
          <cell r="J2791" t="str">
            <v>NORMAL</v>
          </cell>
          <cell r="K2791">
            <v>50810</v>
          </cell>
          <cell r="L2791" t="str">
            <v>KENT-MESKEN</v>
          </cell>
          <cell r="M2791" t="str">
            <v>AG</v>
          </cell>
          <cell r="N2791" t="str">
            <v>33.00/220.09</v>
          </cell>
          <cell r="O2791" t="str">
            <v>TURGUT SARI</v>
          </cell>
          <cell r="P2791" t="str">
            <v>5356825375</v>
          </cell>
          <cell r="Q2791">
            <v>43461</v>
          </cell>
          <cell r="T2791" t="str">
            <v>SÜLEYMAN  GÖKMEN</v>
          </cell>
          <cell r="U2791" t="str">
            <v>TURGUT SARI</v>
          </cell>
          <cell r="V2791" t="str">
            <v>12559461294</v>
          </cell>
          <cell r="W2791" t="str">
            <v>52974781</v>
          </cell>
          <cell r="X2791" t="str">
            <v>K1</v>
          </cell>
          <cell r="Y2791" t="str">
            <v>27/12/2018</v>
          </cell>
        </row>
        <row r="2792">
          <cell r="C2792" t="str">
            <v>1062718014</v>
          </cell>
          <cell r="D2792" t="str">
            <v>6dba0b7b-de25-40d0-a467-52659c28158c</v>
          </cell>
          <cell r="E2792" t="str">
            <v>6affc123-4e6a-4a71-8160-3b5e8482688f</v>
          </cell>
          <cell r="F2792" t="str">
            <v>c5dfc654-c4e9-4404-bb15-f09140235622</v>
          </cell>
          <cell r="G2792" t="str">
            <v>AFYONKARAHİSAR</v>
          </cell>
          <cell r="H2792" t="str">
            <v>17146308808</v>
          </cell>
          <cell r="I2792" t="str">
            <v/>
          </cell>
          <cell r="J2792" t="str">
            <v>NORMAL</v>
          </cell>
          <cell r="K2792">
            <v>50810</v>
          </cell>
          <cell r="L2792" t="str">
            <v>KENT-MESKEN</v>
          </cell>
          <cell r="M2792" t="str">
            <v>AG</v>
          </cell>
          <cell r="N2792" t="str">
            <v>55.00/251.04</v>
          </cell>
          <cell r="O2792" t="str">
            <v>KESKİN YILMAZ</v>
          </cell>
          <cell r="P2792" t="str">
            <v>5467378376</v>
          </cell>
          <cell r="Q2792">
            <v>43447</v>
          </cell>
          <cell r="R2792">
            <v>43448.452777777798</v>
          </cell>
          <cell r="T2792" t="str">
            <v>SÜLEYMAN  GÖKMEN</v>
          </cell>
          <cell r="U2792" t="str">
            <v>KESKİN YILMAZ</v>
          </cell>
          <cell r="V2792" t="str">
            <v>17146308808</v>
          </cell>
          <cell r="W2792" t="str">
            <v>52425284</v>
          </cell>
          <cell r="X2792" t="str">
            <v>K1</v>
          </cell>
          <cell r="Y2792" t="str">
            <v>13/12/2018</v>
          </cell>
        </row>
        <row r="2793">
          <cell r="C2793" t="str">
            <v>1062722737</v>
          </cell>
          <cell r="D2793" t="str">
            <v>847d3ec1-95b6-483c-a967-531b27df6b1a</v>
          </cell>
          <cell r="E2793" t="str">
            <v>6e551d24-fe19-4636-84ea-7e304cd3b68b</v>
          </cell>
          <cell r="F2793" t="str">
            <v>eaa238ac-d87d-4144-b020-c08e2984224f</v>
          </cell>
          <cell r="G2793" t="str">
            <v>AFYONKARAHİSAR</v>
          </cell>
          <cell r="H2793" t="str">
            <v xml:space="preserve">-          </v>
          </cell>
          <cell r="I2793" t="str">
            <v>3980068092</v>
          </cell>
          <cell r="J2793" t="str">
            <v>NORMAL</v>
          </cell>
          <cell r="K2793">
            <v>50210</v>
          </cell>
          <cell r="L2793" t="str">
            <v>TİCARETHANE-BÜRO-YAZIHANE</v>
          </cell>
          <cell r="M2793" t="str">
            <v>OG</v>
          </cell>
          <cell r="N2793" t="str">
            <v>60055.00/19.00</v>
          </cell>
          <cell r="O2793" t="str">
            <v>GÖK TURİZİM GIDA SOĞUTMA NAKLİYAT TİCARET.SAN</v>
          </cell>
          <cell r="P2793" t="str">
            <v>5422169666</v>
          </cell>
          <cell r="Q2793">
            <v>43465</v>
          </cell>
          <cell r="T2793" t="str">
            <v>BENER ERYAZICI</v>
          </cell>
          <cell r="U2793" t="str">
            <v>GÖK TURİZİM GIDA SOĞUTMA NAKLİYAT TİCARET.SAN  -</v>
          </cell>
          <cell r="V2793" t="str">
            <v>3980068092</v>
          </cell>
          <cell r="W2793" t="str">
            <v>1111111111</v>
          </cell>
          <cell r="X2793" t="str">
            <v>K1</v>
          </cell>
          <cell r="Y2793" t="str">
            <v>26/12/2018</v>
          </cell>
        </row>
        <row r="2794">
          <cell r="C2794" t="str">
            <v>1062719776</v>
          </cell>
          <cell r="D2794" t="str">
            <v>967d2614-2132-4415-9282-559031bd1aaa</v>
          </cell>
          <cell r="E2794" t="str">
            <v>8622e970-910f-42e9-ba3a-a3c25b99d2e5</v>
          </cell>
          <cell r="F2794" t="str">
            <v>d8334bac-529d-4aa9-9314-5dfeaf30d23e</v>
          </cell>
          <cell r="G2794" t="str">
            <v>AFYONKARAHİSAR</v>
          </cell>
          <cell r="H2794" t="str">
            <v>16021348342</v>
          </cell>
          <cell r="I2794" t="str">
            <v>5470118221</v>
          </cell>
          <cell r="J2794" t="str">
            <v>NORMAL</v>
          </cell>
          <cell r="K2794">
            <v>50210</v>
          </cell>
          <cell r="L2794" t="str">
            <v>TİCARETHANE-BÜRO-YAZIHANE</v>
          </cell>
          <cell r="M2794" t="str">
            <v>AG</v>
          </cell>
          <cell r="N2794" t="str">
            <v>59.00/484.00</v>
          </cell>
          <cell r="O2794" t="str">
            <v>SONER KESKİNER</v>
          </cell>
          <cell r="P2794" t="str">
            <v>5452301640</v>
          </cell>
          <cell r="Q2794">
            <v>43453</v>
          </cell>
          <cell r="T2794" t="str">
            <v>SÜLEYMAN  GÖKMEN</v>
          </cell>
          <cell r="U2794" t="str">
            <v>SONER KESKİNER</v>
          </cell>
          <cell r="V2794" t="str">
            <v>16021348342</v>
          </cell>
          <cell r="W2794" t="str">
            <v>1111111111</v>
          </cell>
          <cell r="X2794" t="str">
            <v>K1</v>
          </cell>
          <cell r="Y2794" t="str">
            <v>19/12/2018</v>
          </cell>
        </row>
        <row r="2795">
          <cell r="C2795" t="str">
            <v>1062720393</v>
          </cell>
          <cell r="D2795" t="str">
            <v>2dfb5ce8-d7ad-484f-b6d4-5954bce1f3c9</v>
          </cell>
          <cell r="E2795" t="str">
            <v>4672c9a3-76f8-4be1-9b74-19ba1eb79a10</v>
          </cell>
          <cell r="F2795" t="str">
            <v>8c4c25a9-7d3f-4938-ac65-b17bc8767fcd</v>
          </cell>
          <cell r="G2795" t="str">
            <v>AFYONKARAHİSAR</v>
          </cell>
          <cell r="H2795" t="str">
            <v>14113410588</v>
          </cell>
          <cell r="I2795" t="str">
            <v/>
          </cell>
          <cell r="J2795" t="str">
            <v>NORMAL</v>
          </cell>
          <cell r="K2795">
            <v>50810</v>
          </cell>
          <cell r="L2795" t="str">
            <v>KENT-MESKEN</v>
          </cell>
          <cell r="M2795" t="str">
            <v>AG</v>
          </cell>
          <cell r="N2795" t="str">
            <v>27.00/285.03</v>
          </cell>
          <cell r="O2795" t="str">
            <v>OSMAN DURAN</v>
          </cell>
          <cell r="P2795" t="str">
            <v>5323553316</v>
          </cell>
          <cell r="Q2795">
            <v>43454</v>
          </cell>
          <cell r="R2795">
            <v>43455.689583333296</v>
          </cell>
          <cell r="T2795" t="str">
            <v>SÜLEYMAN  GÖKMEN</v>
          </cell>
          <cell r="U2795" t="str">
            <v>OSMAN DURAN</v>
          </cell>
          <cell r="V2795" t="str">
            <v>14113410588</v>
          </cell>
          <cell r="W2795" t="str">
            <v>52834396</v>
          </cell>
          <cell r="X2795" t="str">
            <v>K1</v>
          </cell>
          <cell r="Y2795" t="str">
            <v>20/12/2018</v>
          </cell>
        </row>
        <row r="2796">
          <cell r="C2796" t="str">
            <v>1062714838</v>
          </cell>
          <cell r="D2796" t="str">
            <v>2d3e334e-0573-4d43-b123-5c1a9a9923cf</v>
          </cell>
          <cell r="E2796" t="str">
            <v>20367114-3bfd-4725-bc00-2969c22166a2</v>
          </cell>
          <cell r="F2796" t="str">
            <v>f5025f97-bceb-4a8b-9fba-c102ace7aeae</v>
          </cell>
          <cell r="G2796" t="str">
            <v>AFYONKARAHİSAR</v>
          </cell>
          <cell r="H2796" t="str">
            <v>10909516304</v>
          </cell>
          <cell r="I2796" t="str">
            <v/>
          </cell>
          <cell r="J2796" t="str">
            <v>NORMAL</v>
          </cell>
          <cell r="K2796">
            <v>50810</v>
          </cell>
          <cell r="L2796" t="str">
            <v>KENT-MESKEN</v>
          </cell>
          <cell r="M2796" t="str">
            <v>AG</v>
          </cell>
          <cell r="N2796" t="str">
            <v>65.00/620.07</v>
          </cell>
          <cell r="O2796" t="str">
            <v>PINAR ERDÖNMEZ</v>
          </cell>
          <cell r="P2796" t="str">
            <v>5465741248</v>
          </cell>
          <cell r="Q2796">
            <v>43438</v>
          </cell>
          <cell r="R2796">
            <v>43439.729166666701</v>
          </cell>
          <cell r="T2796" t="str">
            <v>SÜLEYMAN  GÖKMEN</v>
          </cell>
          <cell r="U2796" t="str">
            <v>PINAR ERDÖNMEZ</v>
          </cell>
          <cell r="V2796" t="str">
            <v>10909516304</v>
          </cell>
          <cell r="W2796" t="str">
            <v>51473390</v>
          </cell>
          <cell r="X2796" t="str">
            <v>K1</v>
          </cell>
          <cell r="Y2796" t="str">
            <v>04/12/2018</v>
          </cell>
        </row>
        <row r="2797">
          <cell r="C2797" t="str">
            <v>1062719793</v>
          </cell>
          <cell r="D2797" t="str">
            <v>45e611fb-6187-4b1b-9f89-5f089998a41c</v>
          </cell>
          <cell r="E2797" t="str">
            <v>7a6d81ca-9571-4d45-be24-879768767c94</v>
          </cell>
          <cell r="F2797" t="str">
            <v>f45af6dc-1235-43ec-8b5a-d7dcac2f0c28</v>
          </cell>
          <cell r="G2797" t="str">
            <v>AFYONKARAHİSAR</v>
          </cell>
          <cell r="H2797" t="str">
            <v>23357317416</v>
          </cell>
          <cell r="I2797" t="str">
            <v>0750260917</v>
          </cell>
          <cell r="J2797" t="str">
            <v>NORMAL</v>
          </cell>
          <cell r="K2797">
            <v>50210</v>
          </cell>
          <cell r="L2797" t="str">
            <v>TİCARETHANE-BÜRO-YAZIHANE</v>
          </cell>
          <cell r="M2797" t="str">
            <v>AG</v>
          </cell>
          <cell r="N2797" t="str">
            <v>59.00/388.00</v>
          </cell>
          <cell r="O2797" t="str">
            <v>GÜVEN ARICI</v>
          </cell>
          <cell r="P2797" t="str">
            <v>5417231674</v>
          </cell>
          <cell r="Q2797">
            <v>43453</v>
          </cell>
          <cell r="T2797" t="str">
            <v>SÜLEYMAN  GÖKMEN</v>
          </cell>
          <cell r="U2797" t="str">
            <v>GÜVEN ARICI</v>
          </cell>
          <cell r="V2797" t="str">
            <v>23357317416</v>
          </cell>
          <cell r="W2797" t="str">
            <v>1111111111</v>
          </cell>
          <cell r="X2797" t="str">
            <v>K1</v>
          </cell>
          <cell r="Y2797" t="str">
            <v>19/12/2018</v>
          </cell>
        </row>
        <row r="2798">
          <cell r="C2798" t="str">
            <v>1062719957</v>
          </cell>
          <cell r="D2798" t="str">
            <v>c2a4a44b-8e60-4d69-b8de-606c79648ac6</v>
          </cell>
          <cell r="E2798" t="str">
            <v>d33cf073-2be3-4ad6-9b8e-4b64e050ec5e</v>
          </cell>
          <cell r="F2798" t="str">
            <v>068de6f5-57f8-4a6d-ab8d-4d7f80aec039</v>
          </cell>
          <cell r="G2798" t="str">
            <v>AFYONKARAHİSAR</v>
          </cell>
          <cell r="H2798" t="str">
            <v xml:space="preserve">-          </v>
          </cell>
          <cell r="I2798" t="str">
            <v>6440637228</v>
          </cell>
          <cell r="J2798" t="str">
            <v>NORMAL</v>
          </cell>
          <cell r="K2798">
            <v>50210</v>
          </cell>
          <cell r="L2798" t="str">
            <v>TİCARETHANE-BÜRO-YAZIHANE</v>
          </cell>
          <cell r="M2798" t="str">
            <v>AG</v>
          </cell>
          <cell r="N2798" t="str">
            <v>15.00/333.00</v>
          </cell>
          <cell r="O2798" t="str">
            <v>OPAL SOLAR ENERJİ ÜRETİM ANONİM ŞİRKETİ</v>
          </cell>
          <cell r="P2798" t="str">
            <v>5422102324</v>
          </cell>
          <cell r="Q2798">
            <v>43460</v>
          </cell>
          <cell r="T2798" t="str">
            <v>HAKAN YALKIN</v>
          </cell>
          <cell r="U2798" t="str">
            <v>- -</v>
          </cell>
          <cell r="W2798" t="str">
            <v>1111111111</v>
          </cell>
          <cell r="X2798" t="str">
            <v>K1</v>
          </cell>
          <cell r="Y2798" t="str">
            <v>19/12/2018</v>
          </cell>
        </row>
        <row r="2799">
          <cell r="C2799" t="str">
            <v>1062720688</v>
          </cell>
          <cell r="D2799" t="str">
            <v>2e8f2c17-8c35-4d2c-a867-618b9c14e2f9</v>
          </cell>
          <cell r="E2799" t="str">
            <v>aa394c7c-d92f-4dbd-8e83-72d06466dfd2</v>
          </cell>
          <cell r="F2799" t="str">
            <v>f350c324-e452-431a-8a76-84ca2236058a</v>
          </cell>
          <cell r="G2799" t="str">
            <v>AFYONKARAHİSAR</v>
          </cell>
          <cell r="H2799" t="str">
            <v>23581095104</v>
          </cell>
          <cell r="I2799" t="str">
            <v/>
          </cell>
          <cell r="J2799" t="str">
            <v>NORMAL</v>
          </cell>
          <cell r="K2799">
            <v>50810</v>
          </cell>
          <cell r="L2799" t="str">
            <v>KENT-MESKEN</v>
          </cell>
          <cell r="M2799" t="str">
            <v>AG</v>
          </cell>
          <cell r="N2799" t="str">
            <v>59.00/181.08</v>
          </cell>
          <cell r="O2799" t="str">
            <v>ALİ ÇALIŞKAN</v>
          </cell>
          <cell r="P2799" t="str">
            <v>5417671245</v>
          </cell>
          <cell r="Q2799">
            <v>43455</v>
          </cell>
          <cell r="R2799">
            <v>43463.668055555601</v>
          </cell>
          <cell r="T2799" t="str">
            <v>SÜLEYMAN  GÖKMEN</v>
          </cell>
          <cell r="U2799" t="str">
            <v>ALİ ÇALIŞKAN</v>
          </cell>
          <cell r="V2799" t="str">
            <v>23581095104</v>
          </cell>
          <cell r="W2799" t="str">
            <v>52792396</v>
          </cell>
          <cell r="X2799" t="str">
            <v>K1</v>
          </cell>
          <cell r="Y2799" t="str">
            <v>21/12/2018</v>
          </cell>
        </row>
        <row r="2800">
          <cell r="C2800" t="str">
            <v>1062721411</v>
          </cell>
          <cell r="D2800" t="str">
            <v>1e08db0a-6600-4285-a45b-67a9445d22c5</v>
          </cell>
          <cell r="E2800" t="str">
            <v>e1d1fa78-1218-4699-853d-2f8a132f7362</v>
          </cell>
          <cell r="F2800" t="str">
            <v>c0116198-4c47-4c1c-8121-6cff9740584e</v>
          </cell>
          <cell r="G2800" t="str">
            <v>AFYONKARAHİSAR</v>
          </cell>
          <cell r="H2800" t="str">
            <v xml:space="preserve">-          </v>
          </cell>
          <cell r="I2800" t="str">
            <v>5480017134</v>
          </cell>
          <cell r="J2800" t="str">
            <v>NORMAL</v>
          </cell>
          <cell r="K2800">
            <v>50610</v>
          </cell>
          <cell r="L2800" t="str">
            <v>ŞANTİYELER</v>
          </cell>
          <cell r="M2800" t="str">
            <v>AG</v>
          </cell>
          <cell r="N2800" t="str">
            <v>17.00/217.07</v>
          </cell>
          <cell r="O2800" t="str">
            <v>KESTENOĞLU PETROL ÜRÜNLERİ TİC LTD ŞTİ</v>
          </cell>
          <cell r="P2800" t="str">
            <v>5324120875</v>
          </cell>
          <cell r="Q2800">
            <v>43458</v>
          </cell>
          <cell r="R2800">
            <v>43458.712500000001</v>
          </cell>
          <cell r="T2800" t="str">
            <v>SÜLEYMAN  GÖKMEN</v>
          </cell>
          <cell r="U2800" t="str">
            <v>GÜRBÜZ KÖYCÜ</v>
          </cell>
          <cell r="V2800" t="str">
            <v>23815087790</v>
          </cell>
          <cell r="W2800" t="str">
            <v>1111111111</v>
          </cell>
          <cell r="X2800" t="str">
            <v>K1</v>
          </cell>
          <cell r="Y2800" t="str">
            <v>24/12/2018</v>
          </cell>
        </row>
        <row r="2801">
          <cell r="C2801" t="str">
            <v>1062714181</v>
          </cell>
          <cell r="D2801" t="str">
            <v>294ae31e-8041-440a-b23d-6898bfb5f044</v>
          </cell>
          <cell r="E2801" t="str">
            <v>0cb8df70-ce58-443b-a1ad-0b05581a7843</v>
          </cell>
          <cell r="F2801" t="str">
            <v>3b46c558-2ea3-46ef-a758-6df667c88219</v>
          </cell>
          <cell r="G2801" t="str">
            <v>AFYONKARAHİSAR</v>
          </cell>
          <cell r="H2801" t="str">
            <v xml:space="preserve">-          </v>
          </cell>
          <cell r="I2801" t="str">
            <v>3340390160</v>
          </cell>
          <cell r="J2801" t="str">
            <v>NORMAL</v>
          </cell>
          <cell r="K2801">
            <v>10760</v>
          </cell>
          <cell r="L2801" t="str">
            <v>RESMİ OKULLAR</v>
          </cell>
          <cell r="M2801" t="str">
            <v>AG</v>
          </cell>
          <cell r="N2801" t="str">
            <v>41.00/131.01</v>
          </cell>
          <cell r="O2801" t="str">
            <v>GÜLSÜM HATUN ANADOLU SAĞLIK MESLEK LİSESİ</v>
          </cell>
          <cell r="P2801" t="str">
            <v>5425759863</v>
          </cell>
          <cell r="Q2801">
            <v>43437</v>
          </cell>
          <cell r="T2801" t="str">
            <v>ÖZLEM ŞIKTOSUN</v>
          </cell>
          <cell r="U2801" t="str">
            <v>- -</v>
          </cell>
          <cell r="W2801" t="str">
            <v>0</v>
          </cell>
          <cell r="X2801" t="str">
            <v>K2</v>
          </cell>
          <cell r="Y2801" t="str">
            <v>03/12/2018</v>
          </cell>
        </row>
        <row r="2802">
          <cell r="C2802" t="str">
            <v>1062724457</v>
          </cell>
          <cell r="D2802" t="str">
            <v>5734aa2d-719d-447a-9a87-69542c72ab15</v>
          </cell>
          <cell r="E2802" t="str">
            <v>35b79e3f-636a-41af-b3e0-122c6e575cfd</v>
          </cell>
          <cell r="F2802" t="str">
            <v>4c772109-a2f0-4780-9196-aa2df63bcb8c</v>
          </cell>
          <cell r="G2802" t="str">
            <v>AFYONKARAHİSAR</v>
          </cell>
          <cell r="H2802" t="str">
            <v>14971383758</v>
          </cell>
          <cell r="I2802" t="str">
            <v/>
          </cell>
          <cell r="J2802" t="str">
            <v>NORMAL</v>
          </cell>
          <cell r="K2802">
            <v>50810</v>
          </cell>
          <cell r="L2802" t="str">
            <v>KENT-MESKEN</v>
          </cell>
          <cell r="M2802" t="str">
            <v>AG</v>
          </cell>
          <cell r="N2802" t="str">
            <v>27.00/130.00</v>
          </cell>
          <cell r="O2802" t="str">
            <v>ŞEHRİ YILDIRIM</v>
          </cell>
          <cell r="P2802" t="str">
            <v>5534649699</v>
          </cell>
          <cell r="Q2802">
            <v>43465</v>
          </cell>
          <cell r="T2802" t="str">
            <v>SÜLEYMAN  GÖKMEN</v>
          </cell>
          <cell r="U2802" t="str">
            <v>ŞEHRİ YILDIRIM</v>
          </cell>
          <cell r="V2802" t="str">
            <v>14971383758</v>
          </cell>
          <cell r="W2802" t="str">
            <v>49187147</v>
          </cell>
          <cell r="X2802" t="str">
            <v>K1</v>
          </cell>
          <cell r="Y2802" t="str">
            <v>31/12/2018</v>
          </cell>
        </row>
        <row r="2803">
          <cell r="C2803" t="str">
            <v>1062719655</v>
          </cell>
          <cell r="D2803" t="str">
            <v>6d05009e-e7a3-4d70-ac85-6b6974b2180f</v>
          </cell>
          <cell r="E2803" t="str">
            <v>eb05f417-7277-4a30-82d3-882f488faede</v>
          </cell>
          <cell r="F2803" t="str">
            <v>76c815fd-8b2c-47ac-a7b6-1eab395790ad</v>
          </cell>
          <cell r="G2803" t="str">
            <v>AFYONKARAHİSAR</v>
          </cell>
          <cell r="H2803" t="str">
            <v xml:space="preserve">-          </v>
          </cell>
          <cell r="I2803" t="str">
            <v>7810125396</v>
          </cell>
          <cell r="J2803" t="str">
            <v>NORMAL</v>
          </cell>
          <cell r="K2803">
            <v>50210</v>
          </cell>
          <cell r="L2803" t="str">
            <v>TİCARETHANE-BÜRO-YAZIHANE</v>
          </cell>
          <cell r="M2803" t="str">
            <v>AG</v>
          </cell>
          <cell r="N2803" t="str">
            <v>10001.00/200.22</v>
          </cell>
          <cell r="O2803" t="str">
            <v>S.S.15 NOLU EMİRDAĞ TAŞIYICILAR KOOP.</v>
          </cell>
          <cell r="P2803" t="str">
            <v>5434129869</v>
          </cell>
          <cell r="Q2803">
            <v>43452</v>
          </cell>
          <cell r="T2803" t="str">
            <v>SÜLEYMAN  GÖKMEN</v>
          </cell>
          <cell r="U2803" t="str">
            <v>NİSAN ORMANTEPE</v>
          </cell>
          <cell r="V2803" t="str">
            <v>16924316776</v>
          </cell>
          <cell r="W2803" t="str">
            <v>1111111111</v>
          </cell>
          <cell r="X2803" t="str">
            <v>K1</v>
          </cell>
          <cell r="Y2803" t="str">
            <v>18/12/2018</v>
          </cell>
        </row>
        <row r="2804">
          <cell r="C2804" t="str">
            <v>1062719959</v>
          </cell>
          <cell r="D2804" t="str">
            <v>e71ff4d6-9bbc-4062-a5ba-6c585e3fbaef</v>
          </cell>
          <cell r="E2804" t="str">
            <v>828f8369-bf8a-4546-9b72-c93572f7010e</v>
          </cell>
          <cell r="F2804" t="str">
            <v>02e046ce-6c2d-4830-b5d3-f34c2e3555fc</v>
          </cell>
          <cell r="G2804" t="str">
            <v>AFYONKARAHİSAR</v>
          </cell>
          <cell r="H2804" t="str">
            <v xml:space="preserve">-          </v>
          </cell>
          <cell r="I2804" t="str">
            <v>4780479156</v>
          </cell>
          <cell r="J2804" t="str">
            <v>NORMAL</v>
          </cell>
          <cell r="K2804">
            <v>10410</v>
          </cell>
          <cell r="L2804" t="str">
            <v>KENT TARIMSAL SULAMA</v>
          </cell>
          <cell r="M2804" t="str">
            <v>OG</v>
          </cell>
          <cell r="N2804" t="str">
            <v>20001.00/594.00</v>
          </cell>
          <cell r="O2804" t="str">
            <v>İNTAR TEKSTİL ULUS.NAKL. TAR.GID.SAN.TİC.LTD.ŞTİ</v>
          </cell>
          <cell r="P2804" t="str">
            <v>5375858131</v>
          </cell>
          <cell r="Q2804">
            <v>43453</v>
          </cell>
          <cell r="T2804" t="str">
            <v>BENER ERYAZICI</v>
          </cell>
          <cell r="U2804" t="str">
            <v>İNTAR TEKSTİL ULUS.NAKL. TAR.GID.SAN.TİC.LTD.ŞTİ -</v>
          </cell>
          <cell r="V2804" t="str">
            <v>4780479156</v>
          </cell>
          <cell r="W2804" t="str">
            <v>1111111111</v>
          </cell>
          <cell r="X2804" t="str">
            <v>K1</v>
          </cell>
          <cell r="Y2804" t="str">
            <v>19/12/2018</v>
          </cell>
        </row>
        <row r="2805">
          <cell r="C2805" t="str">
            <v>1062718471</v>
          </cell>
          <cell r="D2805" t="str">
            <v>8d63c65b-3e1e-4c99-9ac2-6e7118d85737</v>
          </cell>
          <cell r="E2805" t="str">
            <v>0e7dbed4-a4b3-4763-90b6-e6bf65297f17</v>
          </cell>
          <cell r="F2805" t="str">
            <v>1adaeb35-482a-4823-acda-f88549afcdf8</v>
          </cell>
          <cell r="G2805" t="str">
            <v>AFYONKARAHİSAR</v>
          </cell>
          <cell r="H2805" t="str">
            <v>24760057876</v>
          </cell>
          <cell r="I2805" t="str">
            <v/>
          </cell>
          <cell r="J2805" t="str">
            <v>NORMAL</v>
          </cell>
          <cell r="K2805">
            <v>50810</v>
          </cell>
          <cell r="L2805" t="str">
            <v>KENT-MESKEN</v>
          </cell>
          <cell r="M2805" t="str">
            <v>AG</v>
          </cell>
          <cell r="N2805" t="str">
            <v>39.10/33.00</v>
          </cell>
          <cell r="O2805" t="str">
            <v>ÖZLEM ÇOBAN</v>
          </cell>
          <cell r="P2805" t="str">
            <v>5511471555</v>
          </cell>
          <cell r="Q2805">
            <v>43448</v>
          </cell>
          <cell r="T2805" t="str">
            <v>SÜLEYMAN  GÖKMEN</v>
          </cell>
          <cell r="U2805" t="str">
            <v>EMİNE ÇOBAN</v>
          </cell>
          <cell r="V2805" t="str">
            <v>24766057658</v>
          </cell>
          <cell r="W2805" t="str">
            <v>52804654</v>
          </cell>
          <cell r="X2805" t="str">
            <v>K1</v>
          </cell>
          <cell r="Y2805" t="str">
            <v>14/12/2018</v>
          </cell>
        </row>
        <row r="2806">
          <cell r="C2806" t="str">
            <v>1062716146</v>
          </cell>
          <cell r="D2806" t="str">
            <v>f7471023-9bb1-4075-bd51-7123616e1397</v>
          </cell>
          <cell r="E2806" t="str">
            <v>094eb8e3-5d3d-4f52-a13d-ec3b01b1a0c4</v>
          </cell>
          <cell r="F2806" t="str">
            <v>9ac2d8bf-ec47-43e4-8c80-f31903ed3ad0</v>
          </cell>
          <cell r="G2806" t="str">
            <v>AFYONKARAHİSAR</v>
          </cell>
          <cell r="H2806" t="str">
            <v>13282439888</v>
          </cell>
          <cell r="I2806" t="str">
            <v/>
          </cell>
          <cell r="J2806" t="str">
            <v>NORMAL</v>
          </cell>
          <cell r="K2806">
            <v>50810</v>
          </cell>
          <cell r="L2806" t="str">
            <v>KENT-MESKEN</v>
          </cell>
          <cell r="M2806" t="str">
            <v>AG</v>
          </cell>
          <cell r="N2806" t="str">
            <v>65.00/620.07</v>
          </cell>
          <cell r="O2806" t="str">
            <v>FATİH ÖZKAN</v>
          </cell>
          <cell r="P2806" t="str">
            <v>5444006670</v>
          </cell>
          <cell r="Q2806">
            <v>43441</v>
          </cell>
          <cell r="R2806">
            <v>43441.691666666702</v>
          </cell>
          <cell r="T2806" t="str">
            <v>SÜLEYMAN  GÖKMEN</v>
          </cell>
          <cell r="U2806" t="str">
            <v>FATİH ÖZKAN</v>
          </cell>
          <cell r="V2806" t="str">
            <v>13282439888</v>
          </cell>
          <cell r="W2806" t="str">
            <v>51463835</v>
          </cell>
          <cell r="X2806" t="str">
            <v>K1</v>
          </cell>
          <cell r="Y2806" t="str">
            <v>07/12/2018</v>
          </cell>
        </row>
        <row r="2807">
          <cell r="C2807" t="str">
            <v>1062720876</v>
          </cell>
          <cell r="D2807" t="str">
            <v>99a8b17f-a2f5-4595-a6f5-71a74ea70cd6</v>
          </cell>
          <cell r="E2807" t="str">
            <v>83d903ad-6fc0-4add-9ca1-3e01bd5f2846</v>
          </cell>
          <cell r="F2807" t="str">
            <v>e96973ce-9a07-4809-a124-b9107b1e1edb</v>
          </cell>
          <cell r="G2807" t="str">
            <v>AFYONKARAHİSAR</v>
          </cell>
          <cell r="H2807" t="str">
            <v>11110510730</v>
          </cell>
          <cell r="I2807" t="str">
            <v/>
          </cell>
          <cell r="J2807" t="str">
            <v>NORMAL</v>
          </cell>
          <cell r="K2807">
            <v>50810</v>
          </cell>
          <cell r="L2807" t="str">
            <v>KENT-MESKEN</v>
          </cell>
          <cell r="M2807" t="str">
            <v>AG</v>
          </cell>
          <cell r="N2807" t="str">
            <v>57.00/17.03</v>
          </cell>
          <cell r="O2807" t="str">
            <v>ADNAN ERTORUN</v>
          </cell>
          <cell r="P2807" t="str">
            <v>5052936963</v>
          </cell>
          <cell r="Q2807">
            <v>43455</v>
          </cell>
          <cell r="R2807">
            <v>43455.681250000001</v>
          </cell>
          <cell r="T2807" t="str">
            <v>SÜLEYMAN  GÖKMEN</v>
          </cell>
          <cell r="U2807" t="str">
            <v>ADNAN ERTORUN</v>
          </cell>
          <cell r="V2807" t="str">
            <v>11110510730</v>
          </cell>
          <cell r="W2807" t="str">
            <v>52673499</v>
          </cell>
          <cell r="X2807" t="str">
            <v>K1</v>
          </cell>
          <cell r="Y2807" t="str">
            <v>21/12/2018</v>
          </cell>
        </row>
        <row r="2808">
          <cell r="C2808" t="str">
            <v>1062720911</v>
          </cell>
          <cell r="D2808" t="str">
            <v>ad79827c-c9b5-4c1e-a003-7365f63ea03e</v>
          </cell>
          <cell r="E2808" t="str">
            <v>9c5e9d83-359c-4377-bfcc-92b24745c23b</v>
          </cell>
          <cell r="F2808" t="str">
            <v>b5ab7994-34a4-46cd-a8b7-a0f3c1724811</v>
          </cell>
          <cell r="G2808" t="str">
            <v>AFYONKARAHİSAR</v>
          </cell>
          <cell r="H2808" t="str">
            <v>24622059482</v>
          </cell>
          <cell r="I2808" t="str">
            <v>9110020889</v>
          </cell>
          <cell r="J2808" t="str">
            <v>NORMAL</v>
          </cell>
          <cell r="K2808">
            <v>50610</v>
          </cell>
          <cell r="L2808" t="str">
            <v>ŞANTİYELER</v>
          </cell>
          <cell r="M2808" t="str">
            <v>AG</v>
          </cell>
          <cell r="N2808" t="str">
            <v>19.00/127.01</v>
          </cell>
          <cell r="O2808" t="str">
            <v>ŞAHİN ÜNAL</v>
          </cell>
          <cell r="P2808" t="str">
            <v>5426436369</v>
          </cell>
          <cell r="Q2808">
            <v>43455</v>
          </cell>
          <cell r="R2808">
            <v>43455.688194444403</v>
          </cell>
          <cell r="T2808" t="str">
            <v>SÜLEYMAN  GÖKMEN</v>
          </cell>
          <cell r="U2808" t="str">
            <v>ŞAHİN ÜNAL</v>
          </cell>
          <cell r="V2808" t="str">
            <v>24622059482</v>
          </cell>
          <cell r="W2808" t="str">
            <v>1111111111</v>
          </cell>
          <cell r="X2808" t="str">
            <v>K1</v>
          </cell>
          <cell r="Y2808" t="str">
            <v>21/12/2018</v>
          </cell>
        </row>
        <row r="2809">
          <cell r="C2809" t="str">
            <v>1062717690</v>
          </cell>
          <cell r="D2809" t="str">
            <v>b9f5c390-e287-4e6a-b0cb-74985e395e72</v>
          </cell>
          <cell r="E2809" t="str">
            <v>eaf81930-fb64-4b03-8723-d6eba9f8e54c</v>
          </cell>
          <cell r="F2809" t="str">
            <v>1f25ad14-d710-4021-b43a-6ee70f65b8bb</v>
          </cell>
          <cell r="G2809" t="str">
            <v>AFYONKARAHİSAR</v>
          </cell>
          <cell r="H2809" t="str">
            <v>20707191658</v>
          </cell>
          <cell r="I2809" t="str">
            <v/>
          </cell>
          <cell r="J2809" t="str">
            <v>NORMAL</v>
          </cell>
          <cell r="K2809">
            <v>50810</v>
          </cell>
          <cell r="L2809" t="str">
            <v>KENT-MESKEN</v>
          </cell>
          <cell r="M2809" t="str">
            <v>AG</v>
          </cell>
          <cell r="N2809" t="str">
            <v>1.00/55.05</v>
          </cell>
          <cell r="O2809" t="str">
            <v>ZÜLFİKAR KARA</v>
          </cell>
          <cell r="P2809" t="str">
            <v>5427645352</v>
          </cell>
          <cell r="Q2809">
            <v>43446</v>
          </cell>
          <cell r="R2809">
            <v>43450.619444444397</v>
          </cell>
          <cell r="T2809" t="str">
            <v>SÜLEYMAN  GÖKMEN</v>
          </cell>
          <cell r="U2809" t="str">
            <v>ZÜLFİKAR KARA</v>
          </cell>
          <cell r="V2809" t="str">
            <v>20707191658</v>
          </cell>
          <cell r="W2809" t="str">
            <v>51089187</v>
          </cell>
          <cell r="X2809" t="str">
            <v>K1</v>
          </cell>
          <cell r="Y2809" t="str">
            <v>12/12/2018</v>
          </cell>
        </row>
        <row r="2810">
          <cell r="C2810" t="str">
            <v>1062715126</v>
          </cell>
          <cell r="D2810" t="str">
            <v>26966a14-f99b-4c35-96a0-76e047e8ed19</v>
          </cell>
          <cell r="E2810" t="str">
            <v>b1566af7-f132-4950-8e1e-6b1f37575237</v>
          </cell>
          <cell r="F2810" t="str">
            <v>c2d12e93-443f-4d05-a7e9-5083fd824db3</v>
          </cell>
          <cell r="G2810" t="str">
            <v>AFYONKARAHİSAR</v>
          </cell>
          <cell r="H2810" t="str">
            <v>11365504140</v>
          </cell>
          <cell r="I2810" t="str">
            <v/>
          </cell>
          <cell r="J2810" t="str">
            <v>NORMAL</v>
          </cell>
          <cell r="K2810">
            <v>50810</v>
          </cell>
          <cell r="L2810" t="str">
            <v>KENT-MESKEN</v>
          </cell>
          <cell r="M2810" t="str">
            <v>AG</v>
          </cell>
          <cell r="N2810" t="str">
            <v>65.00/620.07</v>
          </cell>
          <cell r="O2810" t="str">
            <v>LEVENT ASLAN</v>
          </cell>
          <cell r="P2810" t="str">
            <v>5438909583</v>
          </cell>
          <cell r="Q2810">
            <v>43439</v>
          </cell>
          <cell r="R2810">
            <v>43439.731249999997</v>
          </cell>
          <cell r="T2810" t="str">
            <v>SÜLEYMAN  GÖKMEN</v>
          </cell>
          <cell r="U2810" t="str">
            <v>NUREDDİN AKIN</v>
          </cell>
          <cell r="V2810" t="str">
            <v>21202175976</v>
          </cell>
          <cell r="W2810" t="str">
            <v>51464076</v>
          </cell>
          <cell r="X2810" t="str">
            <v>K1</v>
          </cell>
          <cell r="Y2810" t="str">
            <v>05/12/2018</v>
          </cell>
        </row>
        <row r="2811">
          <cell r="C2811" t="str">
            <v>1062719947</v>
          </cell>
          <cell r="D2811" t="str">
            <v>ea8ee740-a749-4001-b8b8-7e56b1d40d4b</v>
          </cell>
          <cell r="E2811" t="str">
            <v>e17e35cb-6ed7-4aa0-b35f-fcde16e28124</v>
          </cell>
          <cell r="F2811" t="str">
            <v>d1f88ff2-1856-4003-9659-038e80184193</v>
          </cell>
          <cell r="G2811" t="str">
            <v>AFYONKARAHİSAR</v>
          </cell>
          <cell r="H2811" t="str">
            <v xml:space="preserve">-          </v>
          </cell>
          <cell r="I2811" t="str">
            <v>4780479156</v>
          </cell>
          <cell r="J2811" t="str">
            <v>NORMAL</v>
          </cell>
          <cell r="K2811">
            <v>10410</v>
          </cell>
          <cell r="L2811" t="str">
            <v>KENT TARIMSAL SULAMA</v>
          </cell>
          <cell r="M2811" t="str">
            <v>OG</v>
          </cell>
          <cell r="N2811" t="str">
            <v>20001.00/591.00</v>
          </cell>
          <cell r="O2811" t="str">
            <v>İNTAR TEKSTİL ULUS.NAKL. TAR.GID.SAN.TİC.LTD.ŞTİ</v>
          </cell>
          <cell r="P2811" t="str">
            <v>5375858131</v>
          </cell>
          <cell r="Q2811">
            <v>43453</v>
          </cell>
          <cell r="T2811" t="str">
            <v>BENER ERYAZICI</v>
          </cell>
          <cell r="U2811" t="str">
            <v>İNTAR TEKSTİL ULUS.NAKL. TAR.GID.SAN.TİC.LTD.ŞTİ  -</v>
          </cell>
          <cell r="V2811" t="str">
            <v>4780479156</v>
          </cell>
          <cell r="W2811" t="str">
            <v>1111111111</v>
          </cell>
          <cell r="X2811" t="str">
            <v>K1</v>
          </cell>
          <cell r="Y2811" t="str">
            <v>19/12/2018</v>
          </cell>
        </row>
        <row r="2812">
          <cell r="C2812" t="str">
            <v>1062723863</v>
          </cell>
          <cell r="D2812" t="str">
            <v>c908d66d-d23f-45d4-ba08-7ef5008f0d6a</v>
          </cell>
          <cell r="E2812" t="str">
            <v>787a9349-492b-4657-9cba-e4a675c59d56</v>
          </cell>
          <cell r="F2812" t="str">
            <v>fa1609e3-20b6-4750-8598-2fabc3d7b40f</v>
          </cell>
          <cell r="G2812" t="str">
            <v>AFYONKARAHİSAR</v>
          </cell>
          <cell r="H2812" t="str">
            <v>25831018840</v>
          </cell>
          <cell r="I2812" t="str">
            <v/>
          </cell>
          <cell r="J2812" t="str">
            <v>NORMAL</v>
          </cell>
          <cell r="K2812">
            <v>50830</v>
          </cell>
          <cell r="L2812" t="str">
            <v>BİNA ORTAK KULLANIMI-MESKEN</v>
          </cell>
          <cell r="M2812" t="str">
            <v>AG</v>
          </cell>
          <cell r="N2812" t="str">
            <v>47.00/91.09</v>
          </cell>
          <cell r="O2812" t="str">
            <v>MUHARREM GÜLLÜ</v>
          </cell>
          <cell r="P2812" t="str">
            <v>5425945409</v>
          </cell>
          <cell r="Q2812">
            <v>43462</v>
          </cell>
          <cell r="T2812" t="str">
            <v>SÜLEYMAN  GÖKMEN</v>
          </cell>
          <cell r="U2812" t="str">
            <v>MUHARREM GÜLLÜ</v>
          </cell>
          <cell r="V2812" t="str">
            <v>25831018840</v>
          </cell>
          <cell r="W2812" t="str">
            <v>1111111111</v>
          </cell>
          <cell r="X2812" t="str">
            <v>K1</v>
          </cell>
          <cell r="Y2812" t="str">
            <v>28/12/2018</v>
          </cell>
        </row>
        <row r="2813">
          <cell r="C2813" t="str">
            <v>1062720036</v>
          </cell>
          <cell r="D2813" t="str">
            <v>e2dd26f9-8453-4b31-8561-7f37b42529f4</v>
          </cell>
          <cell r="E2813" t="str">
            <v>eb7999ab-5a70-492c-a335-2cd125e7a2e6</v>
          </cell>
          <cell r="F2813" t="str">
            <v>f1d185a4-fcae-42ad-8bf1-8b4dca0da791</v>
          </cell>
          <cell r="G2813" t="str">
            <v>AFYONKARAHİSAR</v>
          </cell>
          <cell r="H2813" t="str">
            <v>17761288370</v>
          </cell>
          <cell r="I2813" t="str">
            <v/>
          </cell>
          <cell r="J2813" t="str">
            <v>NORMAL</v>
          </cell>
          <cell r="K2813">
            <v>50810</v>
          </cell>
          <cell r="L2813" t="str">
            <v>KENT-MESKEN</v>
          </cell>
          <cell r="M2813" t="str">
            <v>AG</v>
          </cell>
          <cell r="N2813" t="str">
            <v>57.00/17.03</v>
          </cell>
          <cell r="O2813" t="str">
            <v>ZEHRA HEREK</v>
          </cell>
          <cell r="P2813" t="str">
            <v>5434222092</v>
          </cell>
          <cell r="Q2813">
            <v>43453</v>
          </cell>
          <cell r="R2813">
            <v>43455.684027777803</v>
          </cell>
          <cell r="T2813" t="str">
            <v>SÜLEYMAN  GÖKMEN</v>
          </cell>
          <cell r="U2813" t="str">
            <v>ZEHRA HEREK</v>
          </cell>
          <cell r="V2813" t="str">
            <v>17761288370</v>
          </cell>
          <cell r="W2813" t="str">
            <v>52673441</v>
          </cell>
          <cell r="X2813" t="str">
            <v>K1</v>
          </cell>
          <cell r="Y2813" t="str">
            <v>19/12/2018</v>
          </cell>
        </row>
        <row r="2814">
          <cell r="C2814" t="str">
            <v>1062719621</v>
          </cell>
          <cell r="D2814" t="str">
            <v>d0679436-17a4-4cef-8621-81ecfa94d466</v>
          </cell>
          <cell r="E2814" t="str">
            <v>76b794b2-8c34-457a-a304-c0740e7dcbc8</v>
          </cell>
          <cell r="F2814" t="str">
            <v>514d0bbe-97bb-4cce-9631-55b12e97796d</v>
          </cell>
          <cell r="G2814" t="str">
            <v>AFYONKARAHİSAR</v>
          </cell>
          <cell r="H2814" t="str">
            <v>13573429666</v>
          </cell>
          <cell r="I2814" t="str">
            <v/>
          </cell>
          <cell r="J2814" t="str">
            <v>NORMAL</v>
          </cell>
          <cell r="K2814">
            <v>50810</v>
          </cell>
          <cell r="L2814" t="str">
            <v>KENT-MESKEN</v>
          </cell>
          <cell r="M2814" t="str">
            <v>AG</v>
          </cell>
          <cell r="N2814" t="str">
            <v>31.00/261.01</v>
          </cell>
          <cell r="O2814" t="str">
            <v>YILDIZ ASLAN</v>
          </cell>
          <cell r="P2814" t="str">
            <v>5355150604</v>
          </cell>
          <cell r="Q2814">
            <v>43452</v>
          </cell>
          <cell r="R2814">
            <v>43454.688888888901</v>
          </cell>
          <cell r="T2814" t="str">
            <v>SÜLEYMAN  GÖKMEN</v>
          </cell>
          <cell r="U2814" t="str">
            <v>YILDIZ ASLAN</v>
          </cell>
          <cell r="V2814" t="str">
            <v>13573429666</v>
          </cell>
          <cell r="W2814" t="str">
            <v>52377297</v>
          </cell>
          <cell r="X2814" t="str">
            <v>K1</v>
          </cell>
          <cell r="Y2814" t="str">
            <v>18/12/2018</v>
          </cell>
        </row>
        <row r="2815">
          <cell r="C2815" t="str">
            <v>1062716189</v>
          </cell>
          <cell r="D2815" t="str">
            <v>e8137fd0-3a35-4a6b-b86c-846068a8efb1</v>
          </cell>
          <cell r="E2815" t="str">
            <v>cab7af0d-a45d-4fb0-ac1b-12f14b596472</v>
          </cell>
          <cell r="F2815" t="str">
            <v>c8236851-808f-4016-b223-9429c559ecaa</v>
          </cell>
          <cell r="G2815" t="str">
            <v>AFYONKARAHİSAR</v>
          </cell>
          <cell r="H2815" t="str">
            <v>15202555364</v>
          </cell>
          <cell r="I2815" t="str">
            <v/>
          </cell>
          <cell r="J2815" t="str">
            <v>NORMAL</v>
          </cell>
          <cell r="K2815">
            <v>50810</v>
          </cell>
          <cell r="L2815" t="str">
            <v>KENT-MESKEN</v>
          </cell>
          <cell r="M2815" t="str">
            <v>AG</v>
          </cell>
          <cell r="N2815" t="str">
            <v>65.00/620.07</v>
          </cell>
          <cell r="O2815" t="str">
            <v>TOLGA ATASELİM</v>
          </cell>
          <cell r="P2815" t="str">
            <v>5426901222</v>
          </cell>
          <cell r="Q2815">
            <v>43441</v>
          </cell>
          <cell r="R2815">
            <v>43441.692361111098</v>
          </cell>
          <cell r="T2815" t="str">
            <v>SÜLEYMAN  GÖKMEN</v>
          </cell>
          <cell r="U2815" t="str">
            <v>KADİR ŞAHANSUYU</v>
          </cell>
          <cell r="V2815" t="str">
            <v>17494283772</v>
          </cell>
          <cell r="W2815" t="str">
            <v>51473518</v>
          </cell>
          <cell r="X2815" t="str">
            <v>K1</v>
          </cell>
          <cell r="Y2815" t="str">
            <v>07/12/2018</v>
          </cell>
        </row>
        <row r="2816">
          <cell r="C2816" t="str">
            <v>1062715017</v>
          </cell>
          <cell r="D2816" t="str">
            <v>08097df2-8f90-415d-9243-8534b60d081e</v>
          </cell>
          <cell r="E2816" t="str">
            <v>f0b71984-4836-488e-a7f7-f971bb67366e</v>
          </cell>
          <cell r="F2816" t="str">
            <v>a147110d-9a02-4c56-8fb1-bb86ac81bf04</v>
          </cell>
          <cell r="G2816" t="str">
            <v>AFYONKARAHİSAR</v>
          </cell>
          <cell r="H2816" t="str">
            <v>13396488260</v>
          </cell>
          <cell r="I2816" t="str">
            <v/>
          </cell>
          <cell r="J2816" t="str">
            <v>NORMAL</v>
          </cell>
          <cell r="K2816">
            <v>50810</v>
          </cell>
          <cell r="L2816" t="str">
            <v>KENT-MESKEN</v>
          </cell>
          <cell r="M2816" t="str">
            <v>AG</v>
          </cell>
          <cell r="N2816" t="str">
            <v>71.00/30.08</v>
          </cell>
          <cell r="O2816" t="str">
            <v>HÜSEYİN TAŞDEMİR</v>
          </cell>
          <cell r="P2816" t="str">
            <v>5378452089</v>
          </cell>
          <cell r="Q2816">
            <v>43439</v>
          </cell>
          <cell r="R2816">
            <v>43442.618055555598</v>
          </cell>
          <cell r="T2816" t="str">
            <v>SÜLEYMAN  GÖKMEN</v>
          </cell>
          <cell r="U2816" t="str">
            <v>HÜSEYİN TAŞDEMİR</v>
          </cell>
          <cell r="V2816" t="str">
            <v>13396488260</v>
          </cell>
          <cell r="W2816" t="str">
            <v>52660853</v>
          </cell>
          <cell r="X2816" t="str">
            <v>K1</v>
          </cell>
          <cell r="Y2816" t="str">
            <v>05/12/2018</v>
          </cell>
        </row>
        <row r="2817">
          <cell r="C2817" t="str">
            <v>1062718215</v>
          </cell>
          <cell r="D2817" t="str">
            <v>50a6e913-a7b0-47a6-a3bd-891e3f642008</v>
          </cell>
          <cell r="E2817" t="str">
            <v>0c6e9803-c55e-4615-9ae9-897bf815dcc7</v>
          </cell>
          <cell r="F2817" t="str">
            <v>7b7c6b0f-c254-466a-8b81-0f6e868a1779</v>
          </cell>
          <cell r="G2817" t="str">
            <v>AFYONKARAHİSAR</v>
          </cell>
          <cell r="H2817" t="str">
            <v>34180041034</v>
          </cell>
          <cell r="I2817" t="str">
            <v/>
          </cell>
          <cell r="J2817" t="str">
            <v>ABONE TAHLIYE</v>
          </cell>
          <cell r="K2817">
            <v>50810</v>
          </cell>
          <cell r="L2817" t="str">
            <v>KENT-MESKEN</v>
          </cell>
          <cell r="M2817" t="str">
            <v>AG</v>
          </cell>
          <cell r="N2817" t="str">
            <v>49.00/3.07</v>
          </cell>
          <cell r="O2817" t="str">
            <v>RAMAZAN ARSLAN</v>
          </cell>
          <cell r="P2817" t="str">
            <v>5412362660</v>
          </cell>
          <cell r="Q2817">
            <v>43447</v>
          </cell>
          <cell r="R2817">
            <v>43448.618750000001</v>
          </cell>
          <cell r="T2817" t="str">
            <v>SÜLEYMAN  GÖKMEN</v>
          </cell>
          <cell r="U2817" t="str">
            <v>CELAL GÖKTAŞ</v>
          </cell>
          <cell r="V2817" t="str">
            <v>24004082022</v>
          </cell>
          <cell r="W2817" t="str">
            <v>47614403</v>
          </cell>
          <cell r="X2817" t="str">
            <v>K1</v>
          </cell>
          <cell r="Y2817" t="str">
            <v>13/12/2018</v>
          </cell>
        </row>
        <row r="2818">
          <cell r="C2818" t="str">
            <v>1062717687</v>
          </cell>
          <cell r="D2818" t="str">
            <v>285415db-bffe-4bf0-8289-8cd2f1291ff2</v>
          </cell>
          <cell r="E2818" t="str">
            <v>b7f812f0-3264-41f8-957a-32d119466182</v>
          </cell>
          <cell r="F2818" t="str">
            <v>813862c0-0591-4dfc-9b6b-61eac5c4878a</v>
          </cell>
          <cell r="G2818" t="str">
            <v>AFYONKARAHİSAR</v>
          </cell>
          <cell r="H2818" t="str">
            <v>20707191658</v>
          </cell>
          <cell r="I2818" t="str">
            <v/>
          </cell>
          <cell r="J2818" t="str">
            <v>NORMAL</v>
          </cell>
          <cell r="K2818">
            <v>50830</v>
          </cell>
          <cell r="L2818" t="str">
            <v>BİNA ORTAK KULLANIMI-MESKEN</v>
          </cell>
          <cell r="M2818" t="str">
            <v>AG</v>
          </cell>
          <cell r="N2818" t="str">
            <v>1.00/55.05</v>
          </cell>
          <cell r="O2818" t="str">
            <v>ZÜLFİKAR KARA</v>
          </cell>
          <cell r="P2818" t="str">
            <v>5427645352</v>
          </cell>
          <cell r="Q2818">
            <v>43446</v>
          </cell>
          <cell r="R2818">
            <v>43450.620833333298</v>
          </cell>
          <cell r="T2818" t="str">
            <v>SÜLEYMAN  GÖKMEN</v>
          </cell>
          <cell r="U2818" t="str">
            <v>ZÜLFİKAR KARA</v>
          </cell>
          <cell r="V2818" t="str">
            <v>20707191658</v>
          </cell>
          <cell r="W2818" t="str">
            <v>1111111111</v>
          </cell>
          <cell r="X2818" t="str">
            <v>K1</v>
          </cell>
          <cell r="Y2818" t="str">
            <v>12/12/2018</v>
          </cell>
        </row>
        <row r="2819">
          <cell r="C2819" t="str">
            <v>1062721600</v>
          </cell>
          <cell r="D2819" t="str">
            <v>0cdba9d8-c7a1-4c56-82a6-8edff8a86212</v>
          </cell>
          <cell r="E2819" t="str">
            <v>aaf7801e-8e02-42fc-a9d0-f8868f88face</v>
          </cell>
          <cell r="F2819" t="str">
            <v>77bde4da-4846-4793-b3dc-5f6d927f6a55</v>
          </cell>
          <cell r="G2819" t="str">
            <v>AFYONKARAHİSAR</v>
          </cell>
          <cell r="H2819" t="str">
            <v xml:space="preserve">-          </v>
          </cell>
          <cell r="I2819" t="str">
            <v>9380434567</v>
          </cell>
          <cell r="J2819" t="str">
            <v>NORMAL</v>
          </cell>
          <cell r="K2819">
            <v>50830</v>
          </cell>
          <cell r="L2819" t="str">
            <v>BİNA ORTAK KULLANIMI-MESKEN</v>
          </cell>
          <cell r="M2819" t="str">
            <v>AG</v>
          </cell>
          <cell r="N2819" t="str">
            <v>59.00/181.09</v>
          </cell>
          <cell r="O2819" t="str">
            <v>YASEMİN APARTMANI YÖNETİMİ</v>
          </cell>
          <cell r="P2819" t="str">
            <v>5056814015</v>
          </cell>
          <cell r="Q2819">
            <v>43460</v>
          </cell>
          <cell r="R2819">
            <v>43463.668749999997</v>
          </cell>
          <cell r="T2819" t="str">
            <v>SÜLEYMAN  GÖKMEN</v>
          </cell>
          <cell r="U2819" t="str">
            <v>DURAN ŞAHİN</v>
          </cell>
          <cell r="V2819" t="str">
            <v>55411529596</v>
          </cell>
          <cell r="W2819" t="str">
            <v>1111111111</v>
          </cell>
          <cell r="X2819" t="str">
            <v>K1</v>
          </cell>
          <cell r="Y2819" t="str">
            <v>24/12/2018</v>
          </cell>
        </row>
        <row r="2820">
          <cell r="C2820" t="str">
            <v>1062722591</v>
          </cell>
          <cell r="D2820" t="str">
            <v>64c1ee01-e01a-4877-ace6-8f3b90b5d7c9</v>
          </cell>
          <cell r="E2820" t="str">
            <v>1a649588-f889-40ae-b1f6-7fea61d95517</v>
          </cell>
          <cell r="F2820" t="str">
            <v>752780f8-f567-4d9f-9977-0be53b71ae33</v>
          </cell>
          <cell r="G2820" t="str">
            <v>AFYONKARAHİSAR</v>
          </cell>
          <cell r="H2820" t="str">
            <v xml:space="preserve">-          </v>
          </cell>
          <cell r="I2820" t="str">
            <v>7210426083</v>
          </cell>
          <cell r="J2820" t="str">
            <v>ABONE TAHLIYE</v>
          </cell>
          <cell r="K2820">
            <v>50210</v>
          </cell>
          <cell r="L2820" t="str">
            <v>TİCARETHANE-BÜRO-YAZIHANE</v>
          </cell>
          <cell r="M2820" t="str">
            <v>OG</v>
          </cell>
          <cell r="N2820" t="str">
            <v>60055.00/22.00</v>
          </cell>
          <cell r="O2820" t="str">
            <v>PAPATYA EN ELK GÜN EN ÜR PRO PZ DAĞ SAN TİC LTD ŞT</v>
          </cell>
          <cell r="P2820" t="str">
            <v>5422169666</v>
          </cell>
          <cell r="T2820" t="str">
            <v>BENER ERYAZICI</v>
          </cell>
          <cell r="U2820" t="str">
            <v>PAPATYA EN ELK GÜN EN ÜR PRO PZ DAĞ SAN TİC LTD ŞT -</v>
          </cell>
          <cell r="V2820" t="str">
            <v>7210426083</v>
          </cell>
          <cell r="W2820" t="str">
            <v>1111111111</v>
          </cell>
          <cell r="X2820" t="str">
            <v>K1</v>
          </cell>
          <cell r="Y2820" t="str">
            <v>26/12/2018</v>
          </cell>
        </row>
        <row r="2821">
          <cell r="C2821" t="str">
            <v>1062722645</v>
          </cell>
          <cell r="D2821" t="str">
            <v>64c1ee01-e01a-4877-ace6-8f3b90b5d7c9</v>
          </cell>
          <cell r="E2821" t="str">
            <v>3529c480-895e-48b7-b016-d830cb699fc5</v>
          </cell>
          <cell r="F2821" t="str">
            <v>074ca7ad-b16a-4cde-8014-b58b71fcdae0</v>
          </cell>
          <cell r="G2821" t="str">
            <v>AFYONKARAHİSAR</v>
          </cell>
          <cell r="H2821" t="str">
            <v xml:space="preserve">-          </v>
          </cell>
          <cell r="I2821" t="str">
            <v>7210426083</v>
          </cell>
          <cell r="J2821" t="str">
            <v>NORMAL</v>
          </cell>
          <cell r="K2821">
            <v>50210</v>
          </cell>
          <cell r="L2821" t="str">
            <v>TİCARETHANE-BÜRO-YAZIHANE</v>
          </cell>
          <cell r="M2821" t="str">
            <v>OG</v>
          </cell>
          <cell r="N2821" t="str">
            <v>60055.00/22.00</v>
          </cell>
          <cell r="O2821" t="str">
            <v>PAPATYA ENERJİ ELEKTRİK GÜNEŞ ENERJİSİ ÜRETİM PAZ</v>
          </cell>
          <cell r="P2821" t="str">
            <v>5422169660</v>
          </cell>
          <cell r="Q2821">
            <v>43465</v>
          </cell>
          <cell r="T2821" t="str">
            <v>BENER ERYAZICI</v>
          </cell>
          <cell r="U2821" t="str">
            <v>PAPATYA ENERJİ ELEKTRİK GÜNEŞ ENERJİSİ ÜRETİM PAZ -</v>
          </cell>
          <cell r="V2821" t="str">
            <v>7210426083</v>
          </cell>
          <cell r="W2821" t="str">
            <v>1111111111</v>
          </cell>
          <cell r="X2821" t="str">
            <v>K1</v>
          </cell>
          <cell r="Y2821" t="str">
            <v>26/12/2018</v>
          </cell>
        </row>
        <row r="2822">
          <cell r="C2822" t="str">
            <v>1062715045</v>
          </cell>
          <cell r="D2822" t="str">
            <v>c3aa6735-1d8e-4884-9d55-9027c2e87104</v>
          </cell>
          <cell r="E2822" t="str">
            <v>42ecfe02-78ce-4977-b1fa-f2a49585331a</v>
          </cell>
          <cell r="F2822" t="str">
            <v>e8018fb7-c8dd-4515-9e33-6fc30f3a5177</v>
          </cell>
          <cell r="G2822" t="str">
            <v>AFYONKARAHİSAR</v>
          </cell>
          <cell r="H2822" t="str">
            <v>19744225150</v>
          </cell>
          <cell r="I2822" t="str">
            <v/>
          </cell>
          <cell r="J2822" t="str">
            <v>NORMAL</v>
          </cell>
          <cell r="K2822">
            <v>50810</v>
          </cell>
          <cell r="L2822" t="str">
            <v>KENT-MESKEN</v>
          </cell>
          <cell r="M2822" t="str">
            <v>AG</v>
          </cell>
          <cell r="N2822" t="str">
            <v>65.00/620.07</v>
          </cell>
          <cell r="O2822" t="str">
            <v>MUSA SERDAR AVCI</v>
          </cell>
          <cell r="P2822" t="str">
            <v>5444424505</v>
          </cell>
          <cell r="Q2822">
            <v>43439</v>
          </cell>
          <cell r="R2822">
            <v>43439.733333333301</v>
          </cell>
          <cell r="T2822" t="str">
            <v>SÜLEYMAN  GÖKMEN</v>
          </cell>
          <cell r="U2822" t="str">
            <v>MUSA SERDAR AVCI</v>
          </cell>
          <cell r="V2822" t="str">
            <v>19744225150</v>
          </cell>
          <cell r="W2822" t="str">
            <v>51472855</v>
          </cell>
          <cell r="X2822" t="str">
            <v>K1</v>
          </cell>
          <cell r="Y2822" t="str">
            <v>05/12/2018</v>
          </cell>
        </row>
        <row r="2823">
          <cell r="C2823" t="str">
            <v>1062719849</v>
          </cell>
          <cell r="D2823" t="str">
            <v>d195aa9a-1989-42fb-b12b-90c4f19c687f</v>
          </cell>
          <cell r="E2823" t="str">
            <v>fd22e772-3493-4c07-813d-3b9e0789f1b3</v>
          </cell>
          <cell r="F2823" t="str">
            <v>67e6ba9a-c201-4499-ad08-9eb5928bad9f</v>
          </cell>
          <cell r="G2823" t="str">
            <v>AFYONKARAHİSAR</v>
          </cell>
          <cell r="H2823" t="str">
            <v>20074211164</v>
          </cell>
          <cell r="I2823" t="str">
            <v/>
          </cell>
          <cell r="J2823" t="str">
            <v>NORMAL</v>
          </cell>
          <cell r="K2823">
            <v>10410</v>
          </cell>
          <cell r="L2823" t="str">
            <v>KENT TARIMSAL SULAMA</v>
          </cell>
          <cell r="M2823" t="str">
            <v>OG</v>
          </cell>
          <cell r="N2823" t="str">
            <v>20001.00/584.00</v>
          </cell>
          <cell r="O2823" t="str">
            <v>CELAL KUTLU</v>
          </cell>
          <cell r="P2823" t="str">
            <v>5375858131</v>
          </cell>
          <cell r="Q2823">
            <v>43453</v>
          </cell>
          <cell r="T2823" t="str">
            <v>BENER ERYAZICI</v>
          </cell>
          <cell r="U2823" t="str">
            <v>CELAL KUTLU</v>
          </cell>
          <cell r="V2823" t="str">
            <v>20074211164</v>
          </cell>
          <cell r="W2823" t="str">
            <v>1111111111</v>
          </cell>
          <cell r="X2823" t="str">
            <v>K1</v>
          </cell>
          <cell r="Y2823" t="str">
            <v>19/12/2018</v>
          </cell>
        </row>
        <row r="2824">
          <cell r="C2824" t="str">
            <v>1062724461</v>
          </cell>
          <cell r="D2824" t="str">
            <v>2e762d17-a7e9-4664-befa-91ce727feafa</v>
          </cell>
          <cell r="E2824" t="str">
            <v>23460f9e-aa58-4d3b-876e-c83e0aa394b8</v>
          </cell>
          <cell r="F2824" t="str">
            <v>2167aa78-6674-4a55-89ad-ed1ace709629</v>
          </cell>
          <cell r="G2824" t="str">
            <v>AFYONKARAHİSAR</v>
          </cell>
          <cell r="H2824" t="str">
            <v>24817052762</v>
          </cell>
          <cell r="I2824" t="str">
            <v/>
          </cell>
          <cell r="J2824" t="str">
            <v>NORMAL</v>
          </cell>
          <cell r="K2824">
            <v>50810</v>
          </cell>
          <cell r="L2824" t="str">
            <v>KENT-MESKEN</v>
          </cell>
          <cell r="M2824" t="str">
            <v>AG</v>
          </cell>
          <cell r="N2824" t="str">
            <v>27.00/131.00</v>
          </cell>
          <cell r="O2824" t="str">
            <v>MEDİNE UYAR</v>
          </cell>
          <cell r="P2824" t="str">
            <v>5365633069</v>
          </cell>
          <cell r="Q2824">
            <v>43465</v>
          </cell>
          <cell r="T2824" t="str">
            <v>SÜLEYMAN  GÖKMEN</v>
          </cell>
          <cell r="U2824" t="str">
            <v>MEDİNE UYAR</v>
          </cell>
          <cell r="V2824" t="str">
            <v>24817052762</v>
          </cell>
          <cell r="W2824" t="str">
            <v>49187007</v>
          </cell>
          <cell r="X2824" t="str">
            <v>K1</v>
          </cell>
          <cell r="Y2824" t="str">
            <v>31/12/2018</v>
          </cell>
        </row>
        <row r="2825">
          <cell r="C2825" t="str">
            <v>1062719953</v>
          </cell>
          <cell r="D2825" t="str">
            <v>4587b013-6a57-4100-b3fb-91eff5f4e53e</v>
          </cell>
          <cell r="E2825" t="str">
            <v>e4fb1992-f77d-41c3-804b-08c454713758</v>
          </cell>
          <cell r="F2825" t="str">
            <v>344ced47-20b5-4b47-983f-fa621c3e1f43</v>
          </cell>
          <cell r="G2825" t="str">
            <v>AFYONKARAHİSAR</v>
          </cell>
          <cell r="H2825" t="str">
            <v xml:space="preserve">-          </v>
          </cell>
          <cell r="I2825" t="str">
            <v>6430599662</v>
          </cell>
          <cell r="J2825" t="str">
            <v>NORMAL</v>
          </cell>
          <cell r="K2825">
            <v>50210</v>
          </cell>
          <cell r="L2825" t="str">
            <v>TİCARETHANE-BÜRO-YAZIHANE</v>
          </cell>
          <cell r="M2825" t="str">
            <v>AG</v>
          </cell>
          <cell r="N2825" t="str">
            <v>15.00/337.00</v>
          </cell>
          <cell r="O2825" t="str">
            <v>ONİKS SOLAR ENERJİ ÜRETİM ANONİM ŞİRKETİ</v>
          </cell>
          <cell r="P2825" t="str">
            <v>5422102324</v>
          </cell>
          <cell r="Q2825">
            <v>43460</v>
          </cell>
          <cell r="T2825" t="str">
            <v>HAKAN YALKIN</v>
          </cell>
          <cell r="U2825" t="str">
            <v>- -</v>
          </cell>
          <cell r="W2825" t="str">
            <v>1111111111</v>
          </cell>
          <cell r="X2825" t="str">
            <v>K1</v>
          </cell>
          <cell r="Y2825" t="str">
            <v>19/12/2018</v>
          </cell>
        </row>
        <row r="2826">
          <cell r="C2826" t="str">
            <v>1062716503</v>
          </cell>
          <cell r="D2826" t="str">
            <v>72c45285-6473-4572-b44f-92b8316be785</v>
          </cell>
          <cell r="E2826" t="str">
            <v>f3fec7a3-0d48-4d73-9260-631d2a487b60</v>
          </cell>
          <cell r="F2826" t="str">
            <v>da425b6d-252d-45da-bd4b-cf7307cbceae</v>
          </cell>
          <cell r="G2826" t="str">
            <v>AFYONKARAHİSAR</v>
          </cell>
          <cell r="H2826" t="str">
            <v>14701391848</v>
          </cell>
          <cell r="I2826" t="str">
            <v/>
          </cell>
          <cell r="J2826" t="str">
            <v>NORMAL</v>
          </cell>
          <cell r="K2826">
            <v>50810</v>
          </cell>
          <cell r="L2826" t="str">
            <v>KENT-MESKEN</v>
          </cell>
          <cell r="M2826" t="str">
            <v>AG</v>
          </cell>
          <cell r="N2826" t="str">
            <v>33.00/227.03</v>
          </cell>
          <cell r="O2826" t="str">
            <v>KADİR BULDUK</v>
          </cell>
          <cell r="P2826" t="str">
            <v>5414977857</v>
          </cell>
          <cell r="Q2826">
            <v>43444</v>
          </cell>
          <cell r="R2826">
            <v>43446.605555555601</v>
          </cell>
          <cell r="T2826" t="str">
            <v>SÜLEYMAN  GÖKMEN</v>
          </cell>
          <cell r="U2826" t="str">
            <v>KADİR BULDUK</v>
          </cell>
          <cell r="V2826" t="str">
            <v>14701391848</v>
          </cell>
          <cell r="W2826" t="str">
            <v>52718994</v>
          </cell>
          <cell r="X2826" t="str">
            <v>K1</v>
          </cell>
          <cell r="Y2826" t="str">
            <v>10/12/2018</v>
          </cell>
        </row>
        <row r="2827">
          <cell r="C2827" t="str">
            <v>1062719962</v>
          </cell>
          <cell r="D2827" t="str">
            <v>44e5c266-a815-451b-9cd7-93b288f02a92</v>
          </cell>
          <cell r="E2827" t="str">
            <v>0338004f-d7f0-423e-9e9b-c847a84a9517</v>
          </cell>
          <cell r="F2827" t="str">
            <v>b5c4beff-3811-4ce2-8444-4c1012a2bed6</v>
          </cell>
          <cell r="G2827" t="str">
            <v>AFYONKARAHİSAR</v>
          </cell>
          <cell r="H2827" t="str">
            <v xml:space="preserve">-          </v>
          </cell>
          <cell r="I2827" t="str">
            <v>6081041986</v>
          </cell>
          <cell r="J2827" t="str">
            <v>NORMAL</v>
          </cell>
          <cell r="K2827">
            <v>50210</v>
          </cell>
          <cell r="L2827" t="str">
            <v>TİCARETHANE-BÜRO-YAZIHANE</v>
          </cell>
          <cell r="M2827" t="str">
            <v>AG</v>
          </cell>
          <cell r="N2827" t="str">
            <v>15.00/334.00</v>
          </cell>
          <cell r="O2827" t="str">
            <v>LAPİS SOLAR ENERJİ ÜRETİM ANONİM ŞİRKETİ</v>
          </cell>
          <cell r="P2827" t="str">
            <v>5422102324</v>
          </cell>
          <cell r="Q2827">
            <v>43460</v>
          </cell>
          <cell r="T2827" t="str">
            <v>HAKAN YALKIN</v>
          </cell>
          <cell r="U2827" t="str">
            <v>- -</v>
          </cell>
          <cell r="W2827" t="str">
            <v>1111111111</v>
          </cell>
          <cell r="X2827" t="str">
            <v>K1</v>
          </cell>
          <cell r="Y2827" t="str">
            <v>19/12/2018</v>
          </cell>
        </row>
        <row r="2828">
          <cell r="C2828" t="str">
            <v>1062721212</v>
          </cell>
          <cell r="D2828" t="str">
            <v>45d436a2-c0f9-4dfe-a32a-93cacd7fc8e8</v>
          </cell>
          <cell r="E2828" t="str">
            <v>77fabdf3-c1e8-4a41-894b-93daa1226a8c</v>
          </cell>
          <cell r="F2828" t="str">
            <v>8085029f-41f4-4b3e-865f-e314db3ed54c</v>
          </cell>
          <cell r="G2828" t="str">
            <v>AFYONKARAHİSAR</v>
          </cell>
          <cell r="H2828" t="str">
            <v>18370269354</v>
          </cell>
          <cell r="I2828" t="str">
            <v/>
          </cell>
          <cell r="J2828" t="str">
            <v>NORMAL</v>
          </cell>
          <cell r="K2828">
            <v>50810</v>
          </cell>
          <cell r="L2828" t="str">
            <v>KENT-MESKEN</v>
          </cell>
          <cell r="M2828" t="str">
            <v>AG</v>
          </cell>
          <cell r="N2828" t="str">
            <v>59.00/181.08</v>
          </cell>
          <cell r="O2828" t="str">
            <v>ÖCAL ALTINBAŞ</v>
          </cell>
          <cell r="P2828" t="str">
            <v>5435993484</v>
          </cell>
          <cell r="Q2828">
            <v>43458</v>
          </cell>
          <cell r="R2828">
            <v>43463.6694444444</v>
          </cell>
          <cell r="T2828" t="str">
            <v>SÜLEYMAN  GÖKMEN</v>
          </cell>
          <cell r="U2828" t="str">
            <v>ÖCAL ALTINBAŞ</v>
          </cell>
          <cell r="V2828" t="str">
            <v>18370269354</v>
          </cell>
          <cell r="W2828" t="str">
            <v>52905670</v>
          </cell>
          <cell r="X2828" t="str">
            <v>K1</v>
          </cell>
          <cell r="Y2828" t="str">
            <v>24/12/2018</v>
          </cell>
        </row>
        <row r="2829">
          <cell r="C2829" t="str">
            <v>1062722641</v>
          </cell>
          <cell r="D2829" t="str">
            <v>68768db4-9483-4158-b2d9-94ea8a770043</v>
          </cell>
          <cell r="E2829" t="str">
            <v>517bcd2d-1a60-4648-9f69-f0f3b13098a4</v>
          </cell>
          <cell r="F2829" t="str">
            <v>d1987ae0-ca5e-443c-9fec-e1af007eb29e</v>
          </cell>
          <cell r="G2829" t="str">
            <v>AFYONKARAHİSAR</v>
          </cell>
          <cell r="H2829" t="str">
            <v xml:space="preserve">-          </v>
          </cell>
          <cell r="I2829" t="str">
            <v>5020532714</v>
          </cell>
          <cell r="J2829" t="str">
            <v>NORMAL</v>
          </cell>
          <cell r="K2829">
            <v>50210</v>
          </cell>
          <cell r="L2829" t="str">
            <v>TİCARETHANE-BÜRO-YAZIHANE</v>
          </cell>
          <cell r="M2829" t="str">
            <v>OG</v>
          </cell>
          <cell r="N2829" t="str">
            <v>60055.00/24.00</v>
          </cell>
          <cell r="O2829" t="str">
            <v>KAYRABEY ENERJİ ELEKTRİK GÜNEŞ ENERJİSİ ÜRETİM</v>
          </cell>
          <cell r="P2829" t="str">
            <v>5422169660</v>
          </cell>
          <cell r="Q2829">
            <v>43465</v>
          </cell>
          <cell r="T2829" t="str">
            <v>BENER ERYAZICI</v>
          </cell>
          <cell r="U2829" t="str">
            <v>KAYRABEY ENERJİ ELEKTRİK GÜNEŞ ENERJİSİ ÜRETİM -</v>
          </cell>
          <cell r="V2829" t="str">
            <v>5020532714</v>
          </cell>
          <cell r="W2829" t="str">
            <v>1111111111</v>
          </cell>
          <cell r="X2829" t="str">
            <v>K1</v>
          </cell>
          <cell r="Y2829" t="str">
            <v>26/12/2018</v>
          </cell>
        </row>
        <row r="2830">
          <cell r="C2830" t="str">
            <v>1062720025</v>
          </cell>
          <cell r="D2830" t="str">
            <v>1cdb53da-5cff-4eb0-ba9c-9793dc069148</v>
          </cell>
          <cell r="E2830" t="str">
            <v>ec597a50-6189-44db-b5b7-106c0f031b4a</v>
          </cell>
          <cell r="F2830" t="str">
            <v>07330e2a-9288-423f-89bc-a74efa64b23e</v>
          </cell>
          <cell r="G2830" t="str">
            <v>AFYONKARAHİSAR</v>
          </cell>
          <cell r="H2830" t="str">
            <v xml:space="preserve">-          </v>
          </cell>
          <cell r="I2830" t="str">
            <v>4780479156</v>
          </cell>
          <cell r="J2830" t="str">
            <v>NORMAL</v>
          </cell>
          <cell r="K2830">
            <v>10410</v>
          </cell>
          <cell r="L2830" t="str">
            <v>KENT TARIMSAL SULAMA</v>
          </cell>
          <cell r="M2830" t="str">
            <v>OG</v>
          </cell>
          <cell r="N2830" t="str">
            <v>20001.00/586.00</v>
          </cell>
          <cell r="O2830" t="str">
            <v>İNTAR TEKSTİL ULUS.NAKL. TAR.GID.SAN.TİC.LTD.ŞTİ</v>
          </cell>
          <cell r="P2830" t="str">
            <v>5375858131</v>
          </cell>
          <cell r="Q2830">
            <v>43453</v>
          </cell>
          <cell r="T2830" t="str">
            <v>BENER ERYAZICI</v>
          </cell>
          <cell r="U2830" t="str">
            <v>İNTAR TEKSTİL ULUS.NAKL. TAR.GID.SAN.TİC.LTD.ŞTİ  -</v>
          </cell>
          <cell r="V2830" t="str">
            <v>4780479156</v>
          </cell>
          <cell r="W2830" t="str">
            <v>1111111111</v>
          </cell>
          <cell r="X2830" t="str">
            <v>K1</v>
          </cell>
          <cell r="Y2830" t="str">
            <v>19/12/2018</v>
          </cell>
        </row>
        <row r="2831">
          <cell r="C2831" t="str">
            <v>1062717539</v>
          </cell>
          <cell r="D2831" t="str">
            <v>c9b0f116-68f4-40a0-81d4-97afe669e8dd</v>
          </cell>
          <cell r="E2831" t="str">
            <v>ac5bc4a8-6544-416b-83b7-024a99c6f2ee</v>
          </cell>
          <cell r="F2831" t="str">
            <v>91b8b10c-2d66-403f-9298-dfdbdf5bcbb5</v>
          </cell>
          <cell r="G2831" t="str">
            <v>AFYONKARAHİSAR</v>
          </cell>
          <cell r="H2831" t="str">
            <v>19102245622</v>
          </cell>
          <cell r="I2831" t="str">
            <v>1110009060</v>
          </cell>
          <cell r="J2831" t="str">
            <v>ABONE TAHLIYE</v>
          </cell>
          <cell r="K2831">
            <v>50210</v>
          </cell>
          <cell r="L2831" t="str">
            <v>TİCARETHANE-BÜRO-YAZIHANE</v>
          </cell>
          <cell r="M2831" t="str">
            <v>AG</v>
          </cell>
          <cell r="N2831" t="str">
            <v>19.00/25.00</v>
          </cell>
          <cell r="O2831" t="str">
            <v>HAŞİM AYDOĞAN</v>
          </cell>
          <cell r="P2831" t="str">
            <v>5436678059</v>
          </cell>
          <cell r="Q2831">
            <v>43446</v>
          </cell>
          <cell r="T2831" t="str">
            <v>SÜLEYMAN  GÖKMEN</v>
          </cell>
          <cell r="U2831" t="str">
            <v>HAŞİM AYDOĞAN</v>
          </cell>
          <cell r="V2831" t="str">
            <v>19102245622</v>
          </cell>
          <cell r="W2831" t="str">
            <v>11111111111</v>
          </cell>
          <cell r="X2831" t="str">
            <v>K1</v>
          </cell>
          <cell r="Y2831" t="str">
            <v>12/12/2018</v>
          </cell>
        </row>
        <row r="2832">
          <cell r="C2832" t="str">
            <v>1062721238</v>
          </cell>
          <cell r="D2832" t="str">
            <v>5ffa5c13-23e9-4212-af15-97ca5e05d49e</v>
          </cell>
          <cell r="E2832" t="str">
            <v>deb85645-be84-4461-822e-8153c268a21a</v>
          </cell>
          <cell r="F2832" t="str">
            <v>942399c9-96a8-4a40-a6c5-dcb5667c5fdf</v>
          </cell>
          <cell r="G2832" t="str">
            <v>AFYONKARAHİSAR</v>
          </cell>
          <cell r="H2832" t="str">
            <v>20413201160</v>
          </cell>
          <cell r="I2832" t="str">
            <v/>
          </cell>
          <cell r="J2832" t="str">
            <v>NORMAL</v>
          </cell>
          <cell r="K2832">
            <v>50810</v>
          </cell>
          <cell r="L2832" t="str">
            <v>KENT-MESKEN</v>
          </cell>
          <cell r="M2832" t="str">
            <v>AG</v>
          </cell>
          <cell r="N2832" t="str">
            <v>59.00/181.08</v>
          </cell>
          <cell r="O2832" t="str">
            <v>HASAN GÜLER</v>
          </cell>
          <cell r="P2832" t="str">
            <v>5427833474</v>
          </cell>
          <cell r="Q2832">
            <v>43458</v>
          </cell>
          <cell r="R2832">
            <v>43463.6784722222</v>
          </cell>
          <cell r="T2832" t="str">
            <v>SÜLEYMAN  GÖKMEN</v>
          </cell>
          <cell r="U2832" t="str">
            <v>HASAN GÜLER</v>
          </cell>
          <cell r="V2832" t="str">
            <v>20413201160</v>
          </cell>
          <cell r="W2832" t="str">
            <v>39363754</v>
          </cell>
          <cell r="X2832" t="str">
            <v>K1</v>
          </cell>
          <cell r="Y2832" t="str">
            <v>24/12/2018</v>
          </cell>
        </row>
        <row r="2833">
          <cell r="C2833" t="str">
            <v>1062720728</v>
          </cell>
          <cell r="D2833" t="str">
            <v>58456fab-c575-4edd-a3a7-987b72807e1b</v>
          </cell>
          <cell r="E2833" t="str">
            <v>90510b60-99bb-4dc8-beeb-d0319bd17c55</v>
          </cell>
          <cell r="F2833" t="str">
            <v>05e109fd-37fc-41e0-8b13-f8bc106334d5</v>
          </cell>
          <cell r="G2833" t="str">
            <v>AFYONKARAHİSAR</v>
          </cell>
          <cell r="H2833" t="str">
            <v>22525129110</v>
          </cell>
          <cell r="I2833" t="str">
            <v/>
          </cell>
          <cell r="J2833" t="str">
            <v>NORMAL</v>
          </cell>
          <cell r="K2833">
            <v>50810</v>
          </cell>
          <cell r="L2833" t="str">
            <v>KENT-MESKEN</v>
          </cell>
          <cell r="M2833" t="str">
            <v>AG</v>
          </cell>
          <cell r="N2833" t="str">
            <v>59.00/181.08</v>
          </cell>
          <cell r="O2833" t="str">
            <v>KEMAL KAAN ŞENEL</v>
          </cell>
          <cell r="P2833" t="str">
            <v>5362226363</v>
          </cell>
          <cell r="Q2833">
            <v>43455</v>
          </cell>
          <cell r="R2833">
            <v>43463.683333333298</v>
          </cell>
          <cell r="T2833" t="str">
            <v>SÜLEYMAN  GÖKMEN</v>
          </cell>
          <cell r="U2833" t="str">
            <v>AYŞE ŞENEL</v>
          </cell>
          <cell r="V2833" t="str">
            <v>16018347662</v>
          </cell>
          <cell r="W2833" t="str">
            <v>39298767</v>
          </cell>
          <cell r="X2833" t="str">
            <v>K1</v>
          </cell>
          <cell r="Y2833" t="str">
            <v>21/12/2018</v>
          </cell>
        </row>
        <row r="2834">
          <cell r="C2834" t="str">
            <v>1062716228</v>
          </cell>
          <cell r="D2834" t="str">
            <v>60f58064-6a63-437f-a459-98c85da3fcc4</v>
          </cell>
          <cell r="E2834" t="str">
            <v>5eb02aae-1969-437b-9204-caca8c35ccd7</v>
          </cell>
          <cell r="F2834" t="str">
            <v>8bb0280b-3871-493c-a589-b57cb7760d55</v>
          </cell>
          <cell r="G2834" t="str">
            <v>AFYONKARAHİSAR</v>
          </cell>
          <cell r="H2834" t="str">
            <v xml:space="preserve">-          </v>
          </cell>
          <cell r="I2834" t="str">
            <v>9980836123</v>
          </cell>
          <cell r="J2834" t="str">
            <v>NORMAL</v>
          </cell>
          <cell r="K2834">
            <v>50830</v>
          </cell>
          <cell r="L2834" t="str">
            <v>BİNA ORTAK KULLANIMI-MESKEN</v>
          </cell>
          <cell r="M2834" t="str">
            <v>AG</v>
          </cell>
          <cell r="N2834" t="str">
            <v>65.00/620.07</v>
          </cell>
          <cell r="O2834" t="str">
            <v>ZEYNEP HATUN SİTESİ E BLOK</v>
          </cell>
          <cell r="P2834" t="str">
            <v>5303448851</v>
          </cell>
          <cell r="Q2834">
            <v>43441</v>
          </cell>
          <cell r="R2834">
            <v>43441.713888888902</v>
          </cell>
          <cell r="T2834" t="str">
            <v>SÜLEYMAN  GÖKMEN</v>
          </cell>
          <cell r="U2834" t="str">
            <v>- -</v>
          </cell>
          <cell r="W2834" t="str">
            <v>1111111111</v>
          </cell>
          <cell r="X2834" t="str">
            <v>K1</v>
          </cell>
          <cell r="Y2834" t="str">
            <v>07/12/2018</v>
          </cell>
        </row>
        <row r="2835">
          <cell r="C2835" t="str">
            <v>1062723249</v>
          </cell>
          <cell r="D2835" t="str">
            <v>2033a4ae-e987-4bbb-9b4f-98dc07007f71</v>
          </cell>
          <cell r="E2835" t="str">
            <v>9def649d-c00a-4c11-8b83-292d795ead12</v>
          </cell>
          <cell r="F2835" t="str">
            <v>7cb10ad0-f6e6-463d-a118-7514043409bd</v>
          </cell>
          <cell r="G2835" t="str">
            <v>AFYONKARAHİSAR</v>
          </cell>
          <cell r="H2835" t="str">
            <v>18850254306</v>
          </cell>
          <cell r="I2835" t="str">
            <v/>
          </cell>
          <cell r="J2835" t="str">
            <v>NORMAL</v>
          </cell>
          <cell r="K2835">
            <v>50810</v>
          </cell>
          <cell r="L2835" t="str">
            <v>KENT-MESKEN</v>
          </cell>
          <cell r="M2835" t="str">
            <v>AG</v>
          </cell>
          <cell r="N2835" t="str">
            <v>63.00/97.00</v>
          </cell>
          <cell r="O2835" t="str">
            <v>HAKAN GÜLEÇ</v>
          </cell>
          <cell r="P2835" t="str">
            <v>5425813875</v>
          </cell>
          <cell r="Q2835">
            <v>43461</v>
          </cell>
          <cell r="T2835" t="str">
            <v>SÜLEYMAN  GÖKMEN</v>
          </cell>
          <cell r="U2835" t="str">
            <v>ÖZLEM GÜLEÇ</v>
          </cell>
          <cell r="V2835" t="str">
            <v>17344079814</v>
          </cell>
          <cell r="W2835" t="str">
            <v>52978780</v>
          </cell>
          <cell r="X2835" t="str">
            <v>K1</v>
          </cell>
          <cell r="Y2835" t="str">
            <v>27/12/2018</v>
          </cell>
        </row>
        <row r="2836">
          <cell r="C2836" t="str">
            <v>1062724049</v>
          </cell>
          <cell r="D2836" t="str">
            <v>9471a8a4-afd6-44cb-af12-9c43508b02f6</v>
          </cell>
          <cell r="E2836" t="str">
            <v>2b4c770e-c2bb-40a6-8d1f-839dccb1c5a3</v>
          </cell>
          <cell r="F2836" t="str">
            <v>44850784-b56c-41cf-b237-b5eceef9cd4c</v>
          </cell>
          <cell r="G2836" t="str">
            <v>AFYONKARAHİSAR</v>
          </cell>
          <cell r="H2836" t="str">
            <v>36890030100</v>
          </cell>
          <cell r="I2836" t="str">
            <v/>
          </cell>
          <cell r="J2836" t="str">
            <v>NORMAL</v>
          </cell>
          <cell r="K2836">
            <v>50210</v>
          </cell>
          <cell r="L2836" t="str">
            <v>TİCARETHANE-BÜRO-YAZIHANE</v>
          </cell>
          <cell r="M2836" t="str">
            <v>AG</v>
          </cell>
          <cell r="N2836" t="str">
            <v>23.00/69.00</v>
          </cell>
          <cell r="O2836" t="str">
            <v>NURETTİN KARAKAYA</v>
          </cell>
          <cell r="P2836" t="str">
            <v>5346896657</v>
          </cell>
          <cell r="Q2836">
            <v>43465</v>
          </cell>
          <cell r="T2836" t="str">
            <v>SÜLEYMAN  GÖKMEN</v>
          </cell>
          <cell r="U2836" t="str">
            <v>- -</v>
          </cell>
          <cell r="W2836" t="str">
            <v>1111111111</v>
          </cell>
          <cell r="X2836" t="str">
            <v>K1</v>
          </cell>
          <cell r="Y2836" t="str">
            <v>31/12/2018</v>
          </cell>
        </row>
        <row r="2837">
          <cell r="C2837" t="str">
            <v>1062722738</v>
          </cell>
          <cell r="D2837" t="str">
            <v>84d150d0-85cd-498a-a4cd-9c5ef8947f85</v>
          </cell>
          <cell r="E2837" t="str">
            <v>85c8a33b-01f0-4215-a4ca-0b2e48ebeb3d</v>
          </cell>
          <cell r="F2837" t="str">
            <v>7b66df39-b375-4ecb-90c4-aa7889d1cc8c</v>
          </cell>
          <cell r="G2837" t="str">
            <v>AFYONKARAHİSAR</v>
          </cell>
          <cell r="H2837" t="str">
            <v xml:space="preserve">-          </v>
          </cell>
          <cell r="I2837" t="str">
            <v>5830269338</v>
          </cell>
          <cell r="J2837" t="str">
            <v>NORMAL</v>
          </cell>
          <cell r="K2837">
            <v>50210</v>
          </cell>
          <cell r="L2837" t="str">
            <v>TİCARETHANE-BÜRO-YAZIHANE</v>
          </cell>
          <cell r="M2837" t="str">
            <v>OG</v>
          </cell>
          <cell r="N2837" t="str">
            <v>60055.00/20.00</v>
          </cell>
          <cell r="O2837" t="str">
            <v>KÖKLÜ TARIM NAKLİYE PETROL ÜRÜNLERİ GIDA SANAYİ</v>
          </cell>
          <cell r="P2837" t="str">
            <v>5422169666</v>
          </cell>
          <cell r="Q2837">
            <v>43465</v>
          </cell>
          <cell r="T2837" t="str">
            <v>BENER ERYAZICI</v>
          </cell>
          <cell r="U2837" t="str">
            <v>KÖKLÜ TARIM NAKLİYE PETROL ÜRÜNLERİ GIDA SANAYİ  -</v>
          </cell>
          <cell r="V2837" t="str">
            <v>5830269338</v>
          </cell>
          <cell r="W2837" t="str">
            <v>1111111111</v>
          </cell>
          <cell r="X2837" t="str">
            <v>K1</v>
          </cell>
          <cell r="Y2837" t="str">
            <v>26/12/2018</v>
          </cell>
        </row>
        <row r="2838">
          <cell r="C2838" t="str">
            <v>1062720276</v>
          </cell>
          <cell r="D2838" t="str">
            <v>4f3aa6ed-b66b-4091-a2ff-9d2861fc5824</v>
          </cell>
          <cell r="E2838" t="str">
            <v>dad2a6d7-03ed-4ce0-b9c2-ed1005b71989</v>
          </cell>
          <cell r="F2838" t="str">
            <v>67f52e30-0a5d-40fb-906b-ff087a810af8</v>
          </cell>
          <cell r="G2838" t="str">
            <v>AFYONKARAHİSAR</v>
          </cell>
          <cell r="H2838" t="str">
            <v>13225441114</v>
          </cell>
          <cell r="I2838" t="str">
            <v/>
          </cell>
          <cell r="J2838" t="str">
            <v>NORMAL</v>
          </cell>
          <cell r="K2838">
            <v>50810</v>
          </cell>
          <cell r="L2838" t="str">
            <v>KENT-MESKEN</v>
          </cell>
          <cell r="M2838" t="str">
            <v>AG</v>
          </cell>
          <cell r="N2838" t="str">
            <v>57.00/17.03</v>
          </cell>
          <cell r="O2838" t="str">
            <v>ADEM KOÇAK</v>
          </cell>
          <cell r="P2838" t="str">
            <v>5397476544</v>
          </cell>
          <cell r="Q2838">
            <v>43454</v>
          </cell>
          <cell r="R2838">
            <v>43455.682638888902</v>
          </cell>
          <cell r="T2838" t="str">
            <v>SÜLEYMAN  GÖKMEN</v>
          </cell>
          <cell r="U2838" t="str">
            <v>ADEM KOÇAK</v>
          </cell>
          <cell r="V2838" t="str">
            <v>13225441114</v>
          </cell>
          <cell r="W2838" t="str">
            <v>52673629</v>
          </cell>
          <cell r="X2838" t="str">
            <v>K1</v>
          </cell>
          <cell r="Y2838" t="str">
            <v>20/12/2018</v>
          </cell>
        </row>
        <row r="2839">
          <cell r="C2839" t="str">
            <v>1062715298</v>
          </cell>
          <cell r="D2839" t="str">
            <v>fa5648b1-0caa-4f43-a960-a055710f3d67</v>
          </cell>
          <cell r="E2839" t="str">
            <v>0fa1e64c-c7b0-4fbf-9f37-cdb08abc049f</v>
          </cell>
          <cell r="F2839" t="str">
            <v>f8023f64-fd2f-4298-bb14-20ff1159e621</v>
          </cell>
          <cell r="G2839" t="str">
            <v>AFYONKARAHİSAR</v>
          </cell>
          <cell r="H2839" t="str">
            <v>17410302952</v>
          </cell>
          <cell r="I2839" t="str">
            <v/>
          </cell>
          <cell r="J2839" t="str">
            <v>NORMAL</v>
          </cell>
          <cell r="K2839">
            <v>50410</v>
          </cell>
          <cell r="L2839" t="str">
            <v>TAR.KULLAN.SUYU TESİSLERİ</v>
          </cell>
          <cell r="M2839" t="str">
            <v>OG</v>
          </cell>
          <cell r="N2839" t="str">
            <v>20001.00/554.00</v>
          </cell>
          <cell r="O2839" t="str">
            <v>GÜLSÜM KARABAĞLI</v>
          </cell>
          <cell r="P2839" t="str">
            <v>5419338956</v>
          </cell>
          <cell r="Q2839">
            <v>43439</v>
          </cell>
          <cell r="T2839" t="str">
            <v>BERNA GÜNER</v>
          </cell>
          <cell r="U2839" t="str">
            <v>- -</v>
          </cell>
          <cell r="W2839" t="str">
            <v>1111111111</v>
          </cell>
          <cell r="X2839" t="str">
            <v>K1</v>
          </cell>
          <cell r="Y2839" t="str">
            <v>05/12/2018</v>
          </cell>
        </row>
        <row r="2840">
          <cell r="C2840" t="str">
            <v>1062720241</v>
          </cell>
          <cell r="D2840" t="str">
            <v>bebb1d51-ef64-4560-ad85-a16f889b68ea</v>
          </cell>
          <cell r="E2840" t="str">
            <v>c9b40583-cb02-45a4-a437-70b35656d7c5</v>
          </cell>
          <cell r="F2840" t="str">
            <v>701dac96-e9b2-46ee-bd07-22bc15db13de</v>
          </cell>
          <cell r="G2840" t="str">
            <v>AFYONKARAHİSAR</v>
          </cell>
          <cell r="H2840" t="str">
            <v>19228239444</v>
          </cell>
          <cell r="I2840" t="str">
            <v/>
          </cell>
          <cell r="J2840" t="str">
            <v>ABONE TAHLIYE</v>
          </cell>
          <cell r="K2840">
            <v>50810</v>
          </cell>
          <cell r="L2840" t="str">
            <v>KENT-MESKEN</v>
          </cell>
          <cell r="M2840" t="str">
            <v>AG</v>
          </cell>
          <cell r="N2840" t="str">
            <v>1.00/36.00</v>
          </cell>
          <cell r="O2840" t="str">
            <v>MEHMET KİREÇ</v>
          </cell>
          <cell r="P2840" t="str">
            <v>5455423232</v>
          </cell>
          <cell r="Q2840">
            <v>43467</v>
          </cell>
          <cell r="T2840" t="str">
            <v>SÜLEYMAN  GÖKMEN</v>
          </cell>
          <cell r="U2840" t="str">
            <v>MEHMET KİREÇ</v>
          </cell>
          <cell r="V2840" t="str">
            <v>19228239444</v>
          </cell>
          <cell r="W2840" t="str">
            <v>52829615</v>
          </cell>
          <cell r="X2840" t="str">
            <v>K1</v>
          </cell>
          <cell r="Y2840" t="str">
            <v>19/12/2018</v>
          </cell>
        </row>
        <row r="2841">
          <cell r="C2841" t="str">
            <v>1062720796</v>
          </cell>
          <cell r="D2841" t="str">
            <v>53b9b387-2234-4924-b504-a1c796f2e09e</v>
          </cell>
          <cell r="E2841" t="str">
            <v>0af09f8b-328d-4497-bcc7-0c09d11b8e6e</v>
          </cell>
          <cell r="F2841" t="str">
            <v>e539fa40-72cc-4c7b-9a3e-b5c9152a45dc</v>
          </cell>
          <cell r="G2841" t="str">
            <v>AFYONKARAHİSAR</v>
          </cell>
          <cell r="H2841" t="str">
            <v>14989381340</v>
          </cell>
          <cell r="I2841" t="str">
            <v/>
          </cell>
          <cell r="J2841" t="str">
            <v>NORMAL</v>
          </cell>
          <cell r="K2841">
            <v>50810</v>
          </cell>
          <cell r="L2841" t="str">
            <v>KENT-MESKEN</v>
          </cell>
          <cell r="M2841" t="str">
            <v>AG</v>
          </cell>
          <cell r="N2841" t="str">
            <v>59.00/181.08</v>
          </cell>
          <cell r="O2841" t="str">
            <v>ABDİLKADİR KÜÇÜKTAŞ</v>
          </cell>
          <cell r="P2841" t="str">
            <v>5386901905</v>
          </cell>
          <cell r="Q2841">
            <v>43455</v>
          </cell>
          <cell r="R2841">
            <v>43463.667361111096</v>
          </cell>
          <cell r="T2841" t="str">
            <v>SÜLEYMAN  GÖKMEN</v>
          </cell>
          <cell r="U2841" t="str">
            <v>ABDİLKADİR KÜÇÜKTAŞ</v>
          </cell>
          <cell r="V2841" t="str">
            <v>14989381340</v>
          </cell>
          <cell r="W2841" t="str">
            <v>39629026</v>
          </cell>
          <cell r="X2841" t="str">
            <v>K1</v>
          </cell>
          <cell r="Y2841" t="str">
            <v>21/12/2018</v>
          </cell>
        </row>
        <row r="2842">
          <cell r="C2842" t="str">
            <v>1062721268</v>
          </cell>
          <cell r="D2842" t="str">
            <v>6c318c14-a386-4612-bd48-a1df7c05ffad</v>
          </cell>
          <cell r="E2842" t="str">
            <v>947fe2b8-b09d-4bd1-bdfa-69a03119b170</v>
          </cell>
          <cell r="F2842" t="str">
            <v>e66e1e7e-c91a-48bc-89a3-b55fa5292d4d</v>
          </cell>
          <cell r="G2842" t="str">
            <v>AFYONKARAHİSAR</v>
          </cell>
          <cell r="H2842" t="str">
            <v>22288137070</v>
          </cell>
          <cell r="I2842" t="str">
            <v/>
          </cell>
          <cell r="J2842" t="str">
            <v>NORMAL</v>
          </cell>
          <cell r="K2842">
            <v>50810</v>
          </cell>
          <cell r="L2842" t="str">
            <v>KENT-MESKEN</v>
          </cell>
          <cell r="M2842" t="str">
            <v>AG</v>
          </cell>
          <cell r="N2842" t="str">
            <v>59.00/181.08</v>
          </cell>
          <cell r="O2842" t="str">
            <v>AHMET YİĞİTER</v>
          </cell>
          <cell r="P2842" t="str">
            <v>5332541640</v>
          </cell>
          <cell r="Q2842">
            <v>43458</v>
          </cell>
          <cell r="R2842">
            <v>43463.671527777798</v>
          </cell>
          <cell r="T2842" t="str">
            <v>SÜLEYMAN  GÖKMEN</v>
          </cell>
          <cell r="U2842" t="str">
            <v>AHMET YİĞİTER</v>
          </cell>
          <cell r="V2842" t="str">
            <v>22288137070</v>
          </cell>
          <cell r="W2842" t="str">
            <v>51819313</v>
          </cell>
          <cell r="X2842" t="str">
            <v>K1</v>
          </cell>
          <cell r="Y2842" t="str">
            <v>24/12/2018</v>
          </cell>
        </row>
        <row r="2843">
          <cell r="C2843" t="str">
            <v>1062719634</v>
          </cell>
          <cell r="D2843" t="str">
            <v>dd0e1188-376a-4865-a0a0-a22cec66d9ec</v>
          </cell>
          <cell r="E2843" t="str">
            <v>6d1cfcc0-2747-4444-9ed6-91dca9fcb26a</v>
          </cell>
          <cell r="F2843" t="str">
            <v>2a7cc083-20e8-4dbf-9b7d-c33b383eb128</v>
          </cell>
          <cell r="G2843" t="str">
            <v>AFYONKARAHİSAR</v>
          </cell>
          <cell r="H2843" t="str">
            <v>12229473268</v>
          </cell>
          <cell r="I2843" t="str">
            <v/>
          </cell>
          <cell r="J2843" t="str">
            <v>NORMAL</v>
          </cell>
          <cell r="K2843">
            <v>50810</v>
          </cell>
          <cell r="L2843" t="str">
            <v>KENT-MESKEN</v>
          </cell>
          <cell r="M2843" t="str">
            <v>AG</v>
          </cell>
          <cell r="N2843" t="str">
            <v>31.00/261.01</v>
          </cell>
          <cell r="O2843" t="str">
            <v>CEVAHİR YILMAZ</v>
          </cell>
          <cell r="P2843" t="str">
            <v>5303865887</v>
          </cell>
          <cell r="Q2843">
            <v>43452</v>
          </cell>
          <cell r="R2843">
            <v>43454.689583333296</v>
          </cell>
          <cell r="T2843" t="str">
            <v>SÜLEYMAN  GÖKMEN</v>
          </cell>
          <cell r="U2843" t="str">
            <v>CEVAHİR YILMAZ</v>
          </cell>
          <cell r="V2843" t="str">
            <v>12229473268</v>
          </cell>
          <cell r="W2843" t="str">
            <v>52377994</v>
          </cell>
          <cell r="X2843" t="str">
            <v>K1</v>
          </cell>
          <cell r="Y2843" t="str">
            <v>18/12/2018</v>
          </cell>
        </row>
        <row r="2844">
          <cell r="C2844" t="str">
            <v>1062714311</v>
          </cell>
          <cell r="D2844" t="str">
            <v>44f1bdf5-05f3-47d4-8ada-a284dc7812fc</v>
          </cell>
          <cell r="E2844" t="str">
            <v>abc570af-35eb-4cf3-a1c4-bf7d5938a070</v>
          </cell>
          <cell r="F2844" t="str">
            <v>72d91fa7-21ae-4b09-b937-48a5bf7c8092</v>
          </cell>
          <cell r="G2844" t="str">
            <v>AFYONKARAHİSAR</v>
          </cell>
          <cell r="H2844" t="str">
            <v>14929384752</v>
          </cell>
          <cell r="I2844" t="str">
            <v/>
          </cell>
          <cell r="J2844" t="str">
            <v>NORMAL</v>
          </cell>
          <cell r="K2844">
            <v>50810</v>
          </cell>
          <cell r="L2844" t="str">
            <v>KENT-MESKEN</v>
          </cell>
          <cell r="M2844" t="str">
            <v>AG</v>
          </cell>
          <cell r="N2844" t="str">
            <v>39.10/343.05</v>
          </cell>
          <cell r="O2844" t="str">
            <v>KADİR EMEKSİZ</v>
          </cell>
          <cell r="P2844" t="str">
            <v>5062831368</v>
          </cell>
          <cell r="Q2844">
            <v>43438</v>
          </cell>
          <cell r="R2844">
            <v>43441.693749999999</v>
          </cell>
          <cell r="T2844" t="str">
            <v>SÜLEYMAN  GÖKMEN</v>
          </cell>
          <cell r="U2844" t="str">
            <v>BAKİ KUŞCU</v>
          </cell>
          <cell r="V2844" t="str">
            <v>17566295382</v>
          </cell>
          <cell r="W2844" t="str">
            <v>51464077</v>
          </cell>
          <cell r="X2844" t="str">
            <v>K1</v>
          </cell>
          <cell r="Y2844" t="str">
            <v>04/12/2018</v>
          </cell>
        </row>
        <row r="2845">
          <cell r="C2845" t="str">
            <v>1062722486</v>
          </cell>
          <cell r="D2845" t="str">
            <v>34697d54-bc74-4069-89b4-a55d7e1f679e</v>
          </cell>
          <cell r="E2845" t="str">
            <v>28b697f1-9bd9-458e-998c-a7f71edfdfcc</v>
          </cell>
          <cell r="F2845" t="str">
            <v>5ace6354-ee4a-4e9b-ac26-0411627dc1e5</v>
          </cell>
          <cell r="G2845" t="str">
            <v>AFYONKARAHİSAR</v>
          </cell>
          <cell r="H2845" t="str">
            <v>15466366546</v>
          </cell>
          <cell r="I2845" t="str">
            <v/>
          </cell>
          <cell r="J2845" t="str">
            <v>NORMAL</v>
          </cell>
          <cell r="K2845">
            <v>50810</v>
          </cell>
          <cell r="L2845" t="str">
            <v>KENT-MESKEN</v>
          </cell>
          <cell r="M2845" t="str">
            <v>AG</v>
          </cell>
          <cell r="N2845" t="str">
            <v>65.00/620.07</v>
          </cell>
          <cell r="O2845" t="str">
            <v>FATİH ŞAL</v>
          </cell>
          <cell r="P2845" t="str">
            <v>5414459494</v>
          </cell>
          <cell r="Q2845">
            <v>43460</v>
          </cell>
          <cell r="R2845">
            <v>43463.709027777797</v>
          </cell>
          <cell r="T2845" t="str">
            <v>SÜLEYMAN  GÖKMEN</v>
          </cell>
          <cell r="U2845" t="str">
            <v>EMİR AZAT DOĞAN</v>
          </cell>
          <cell r="V2845" t="str">
            <v>11770490526</v>
          </cell>
          <cell r="W2845" t="str">
            <v>51464095</v>
          </cell>
          <cell r="X2845" t="str">
            <v>K1</v>
          </cell>
          <cell r="Y2845" t="str">
            <v>26/12/2018</v>
          </cell>
        </row>
        <row r="2846">
          <cell r="C2846" t="str">
            <v>1062714565</v>
          </cell>
          <cell r="D2846" t="str">
            <v>8373aa7f-59d6-45d6-8c54-a7023d3e7027</v>
          </cell>
          <cell r="E2846" t="str">
            <v>ab1a0de4-31ef-4784-a3c0-3ddd1ee107f9</v>
          </cell>
          <cell r="F2846" t="str">
            <v>97bbe3e1-8bcc-4fac-86cf-9e262a8608e3</v>
          </cell>
          <cell r="G2846" t="str">
            <v>AFYONKARAHİSAR</v>
          </cell>
          <cell r="H2846" t="str">
            <v>23488099496</v>
          </cell>
          <cell r="I2846" t="str">
            <v>5320222780</v>
          </cell>
          <cell r="J2846" t="str">
            <v>NORMAL</v>
          </cell>
          <cell r="K2846">
            <v>50610</v>
          </cell>
          <cell r="L2846" t="str">
            <v>ŞANTİYELER</v>
          </cell>
          <cell r="M2846" t="str">
            <v>AG</v>
          </cell>
          <cell r="N2846" t="str">
            <v>47.00/248.05</v>
          </cell>
          <cell r="O2846" t="str">
            <v>İSMAİL KAYA</v>
          </cell>
          <cell r="P2846" t="str">
            <v>5427390566</v>
          </cell>
          <cell r="Q2846">
            <v>43438</v>
          </cell>
          <cell r="R2846">
            <v>43441.694444444402</v>
          </cell>
          <cell r="T2846" t="str">
            <v>SÜLEYMAN  GÖKMEN</v>
          </cell>
          <cell r="U2846" t="str">
            <v>İSMAİL KAYA</v>
          </cell>
          <cell r="V2846" t="str">
            <v>23488099496</v>
          </cell>
          <cell r="W2846" t="str">
            <v>1111111111</v>
          </cell>
          <cell r="X2846" t="str">
            <v>K1</v>
          </cell>
          <cell r="Y2846" t="str">
            <v>04/12/2018</v>
          </cell>
        </row>
        <row r="2847">
          <cell r="C2847" t="str">
            <v>1062719943</v>
          </cell>
          <cell r="D2847" t="str">
            <v>aa1cb6b1-e891-4619-aef2-a852a310c6f2</v>
          </cell>
          <cell r="E2847" t="str">
            <v>5e561b29-f57d-4f55-b53c-37da22a07a2f</v>
          </cell>
          <cell r="F2847" t="str">
            <v>61ced8d3-52a5-4159-93ae-b5e0c349ade2</v>
          </cell>
          <cell r="G2847" t="str">
            <v>AFYONKARAHİSAR</v>
          </cell>
          <cell r="H2847" t="str">
            <v xml:space="preserve">-          </v>
          </cell>
          <cell r="I2847" t="str">
            <v>4780479156</v>
          </cell>
          <cell r="J2847" t="str">
            <v>NORMAL</v>
          </cell>
          <cell r="K2847">
            <v>10410</v>
          </cell>
          <cell r="L2847" t="str">
            <v>KENT TARIMSAL SULAMA</v>
          </cell>
          <cell r="M2847" t="str">
            <v>OG</v>
          </cell>
          <cell r="N2847" t="str">
            <v>20001.00/592.00</v>
          </cell>
          <cell r="O2847" t="str">
            <v>İNTAR TEKSTİL ULUS.NAKL. TAR.GID.SAN.TİC.LTD.ŞTİ</v>
          </cell>
          <cell r="P2847" t="str">
            <v>5375858131</v>
          </cell>
          <cell r="Q2847">
            <v>43453</v>
          </cell>
          <cell r="T2847" t="str">
            <v>BENER ERYAZICI</v>
          </cell>
          <cell r="U2847" t="str">
            <v>İNTAR TEKSTİL ULUS.NAKL. TAR.GID.SAN.TİC.LTD.ŞTİ  -</v>
          </cell>
          <cell r="V2847" t="str">
            <v>4780479156</v>
          </cell>
          <cell r="W2847" t="str">
            <v>1111111111</v>
          </cell>
          <cell r="X2847" t="str">
            <v>K1</v>
          </cell>
          <cell r="Y2847" t="str">
            <v>19/12/2018</v>
          </cell>
        </row>
        <row r="2848">
          <cell r="C2848" t="str">
            <v>1062716225</v>
          </cell>
          <cell r="D2848" t="str">
            <v>8c7aea14-dc66-4eb4-9d62-a8c3f72d6803</v>
          </cell>
          <cell r="E2848" t="str">
            <v>e30e517a-4a3b-4232-bce8-326d8921cf76</v>
          </cell>
          <cell r="F2848" t="str">
            <v>1d261bc2-8670-422d-81d3-5fa281d42909</v>
          </cell>
          <cell r="G2848" t="str">
            <v>AFYONKARAHİSAR</v>
          </cell>
          <cell r="H2848" t="str">
            <v xml:space="preserve">-          </v>
          </cell>
          <cell r="I2848" t="str">
            <v>9980836123</v>
          </cell>
          <cell r="J2848" t="str">
            <v>NORMAL</v>
          </cell>
          <cell r="K2848">
            <v>50830</v>
          </cell>
          <cell r="L2848" t="str">
            <v>BİNA ORTAK KULLANIMI-MESKEN</v>
          </cell>
          <cell r="M2848" t="str">
            <v>AG</v>
          </cell>
          <cell r="N2848" t="str">
            <v>65.00/620.07</v>
          </cell>
          <cell r="O2848" t="str">
            <v>ZEYNEP HATUN SİTESİ F BLOK</v>
          </cell>
          <cell r="P2848" t="str">
            <v>5303448851</v>
          </cell>
          <cell r="Q2848">
            <v>43441</v>
          </cell>
          <cell r="R2848">
            <v>43441.714583333298</v>
          </cell>
          <cell r="T2848" t="str">
            <v>SÜLEYMAN  GÖKMEN</v>
          </cell>
          <cell r="U2848" t="str">
            <v>- -</v>
          </cell>
          <cell r="W2848" t="str">
            <v>11111111</v>
          </cell>
          <cell r="X2848" t="str">
            <v>K1</v>
          </cell>
          <cell r="Y2848" t="str">
            <v>07/12/2018</v>
          </cell>
        </row>
        <row r="2849">
          <cell r="C2849" t="str">
            <v>1062716996</v>
          </cell>
          <cell r="D2849" t="str">
            <v>e19789a9-f29d-4ddd-82c5-aa77486b07a1</v>
          </cell>
          <cell r="E2849" t="str">
            <v>21d2282f-c245-4833-a1f6-a7df2cb58e2e</v>
          </cell>
          <cell r="F2849" t="str">
            <v>808d62d4-a579-49b6-bd20-b7c3c7a1a1ec</v>
          </cell>
          <cell r="G2849" t="str">
            <v>AFYONKARAHİSAR</v>
          </cell>
          <cell r="H2849" t="str">
            <v>22534128760</v>
          </cell>
          <cell r="I2849" t="str">
            <v/>
          </cell>
          <cell r="J2849" t="str">
            <v>NORMAL</v>
          </cell>
          <cell r="K2849">
            <v>50810</v>
          </cell>
          <cell r="L2849" t="str">
            <v>KENT-MESKEN</v>
          </cell>
          <cell r="M2849" t="str">
            <v>AG</v>
          </cell>
          <cell r="N2849" t="str">
            <v>25.00/116.01</v>
          </cell>
          <cell r="O2849" t="str">
            <v>İLKER TAPMAZ</v>
          </cell>
          <cell r="P2849" t="str">
            <v>5399267207</v>
          </cell>
          <cell r="Q2849">
            <v>43445</v>
          </cell>
          <cell r="R2849">
            <v>43448.701388888898</v>
          </cell>
          <cell r="T2849" t="str">
            <v>SÜLEYMAN  GÖKMEN</v>
          </cell>
          <cell r="U2849" t="str">
            <v>İLKER TAPMAZ</v>
          </cell>
          <cell r="V2849" t="str">
            <v>22534128760</v>
          </cell>
          <cell r="W2849" t="str">
            <v>52682346</v>
          </cell>
          <cell r="X2849" t="str">
            <v>K1</v>
          </cell>
          <cell r="Y2849" t="str">
            <v>11/12/2018</v>
          </cell>
        </row>
        <row r="2850">
          <cell r="C2850" t="str">
            <v>1062718556</v>
          </cell>
          <cell r="D2850" t="str">
            <v>21043d96-611e-4af5-9052-ab0310318054</v>
          </cell>
          <cell r="E2850" t="str">
            <v>1e6f82d1-2232-44a1-ae84-d15237b97cf9</v>
          </cell>
          <cell r="F2850" t="str">
            <v>8f9768a2-871e-46e2-8443-6f6bf80ffb76</v>
          </cell>
          <cell r="G2850" t="str">
            <v>AFYONKARAHİSAR</v>
          </cell>
          <cell r="H2850" t="str">
            <v>16945317714</v>
          </cell>
          <cell r="I2850" t="str">
            <v/>
          </cell>
          <cell r="J2850" t="str">
            <v>NORMAL</v>
          </cell>
          <cell r="K2850">
            <v>50810</v>
          </cell>
          <cell r="L2850" t="str">
            <v>KENT-MESKEN</v>
          </cell>
          <cell r="M2850" t="str">
            <v>AG</v>
          </cell>
          <cell r="N2850" t="str">
            <v>27.00/162.01</v>
          </cell>
          <cell r="O2850" t="str">
            <v>RAMAZAN GÜNGÖR</v>
          </cell>
          <cell r="P2850" t="str">
            <v>5425927695</v>
          </cell>
          <cell r="Q2850">
            <v>43448</v>
          </cell>
          <cell r="T2850" t="str">
            <v>SÜLEYMAN  GÖKMEN</v>
          </cell>
          <cell r="U2850" t="str">
            <v>RAMAZAN GÜNGÖR</v>
          </cell>
          <cell r="V2850" t="str">
            <v>16945317714</v>
          </cell>
          <cell r="W2850" t="str">
            <v>52799708</v>
          </cell>
          <cell r="X2850" t="str">
            <v>K1</v>
          </cell>
          <cell r="Y2850" t="str">
            <v>14/12/2018</v>
          </cell>
        </row>
        <row r="2851">
          <cell r="C2851" t="str">
            <v>1062722545</v>
          </cell>
          <cell r="D2851" t="str">
            <v>3087e3d8-11de-42c4-ba6b-ac47a8f1cc2a</v>
          </cell>
          <cell r="E2851" t="str">
            <v>e9992d59-303f-47f5-b4be-19a963ab49ce</v>
          </cell>
          <cell r="F2851" t="str">
            <v>a6b3de55-63bf-4cb8-b554-459920a5276f</v>
          </cell>
          <cell r="G2851" t="str">
            <v>AFYONKARAHİSAR</v>
          </cell>
          <cell r="H2851" t="str">
            <v>25225040280</v>
          </cell>
          <cell r="I2851" t="str">
            <v/>
          </cell>
          <cell r="J2851" t="str">
            <v>NORMAL</v>
          </cell>
          <cell r="K2851">
            <v>50810</v>
          </cell>
          <cell r="L2851" t="str">
            <v>KENT-MESKEN</v>
          </cell>
          <cell r="M2851" t="str">
            <v>AG</v>
          </cell>
          <cell r="N2851" t="str">
            <v>65.00/319.08</v>
          </cell>
          <cell r="O2851" t="str">
            <v>ŞABAN ÇARDAK</v>
          </cell>
          <cell r="P2851" t="str">
            <v>5389868598</v>
          </cell>
          <cell r="Q2851">
            <v>43460</v>
          </cell>
          <cell r="R2851">
            <v>43463.708333333299</v>
          </cell>
          <cell r="T2851" t="str">
            <v>SÜLEYMAN  GÖKMEN</v>
          </cell>
          <cell r="U2851" t="str">
            <v>ŞABAN ÇARDAK</v>
          </cell>
          <cell r="V2851" t="str">
            <v>25225040280</v>
          </cell>
          <cell r="W2851" t="str">
            <v>51530916</v>
          </cell>
          <cell r="X2851" t="str">
            <v>K1</v>
          </cell>
          <cell r="Y2851" t="str">
            <v>26/12/2018</v>
          </cell>
        </row>
        <row r="2852">
          <cell r="C2852" t="str">
            <v>1062716666</v>
          </cell>
          <cell r="D2852" t="str">
            <v>fb0d3ab0-bd3f-4f2c-845d-adfea108abf3</v>
          </cell>
          <cell r="E2852" t="str">
            <v>ba68c335-a3bc-4775-9f23-39756214ea4e</v>
          </cell>
          <cell r="F2852" t="str">
            <v>2897e100-49f0-4f41-9b88-9d507fb0648c</v>
          </cell>
          <cell r="G2852" t="str">
            <v>AFYONKARAHİSAR</v>
          </cell>
          <cell r="H2852" t="str">
            <v>12841452344</v>
          </cell>
          <cell r="I2852" t="str">
            <v>8980701964</v>
          </cell>
          <cell r="J2852" t="str">
            <v>NORMAL</v>
          </cell>
          <cell r="K2852">
            <v>50210</v>
          </cell>
          <cell r="L2852" t="str">
            <v>TİCARETHANE-BÜRO-YAZIHANE</v>
          </cell>
          <cell r="M2852" t="str">
            <v>AG</v>
          </cell>
          <cell r="N2852" t="str">
            <v>15.00/127.00</v>
          </cell>
          <cell r="O2852" t="str">
            <v>AYŞENUR UYAR</v>
          </cell>
          <cell r="P2852" t="str">
            <v>5310872990</v>
          </cell>
          <cell r="Q2852">
            <v>43444</v>
          </cell>
          <cell r="T2852" t="str">
            <v>SÜLEYMAN  GÖKMEN</v>
          </cell>
          <cell r="U2852" t="str">
            <v>AYŞENUR UYAR</v>
          </cell>
          <cell r="V2852" t="str">
            <v>12841452344</v>
          </cell>
          <cell r="W2852" t="str">
            <v>1111111111</v>
          </cell>
          <cell r="X2852" t="str">
            <v>K1</v>
          </cell>
          <cell r="Y2852" t="str">
            <v>10/12/2018</v>
          </cell>
        </row>
        <row r="2853">
          <cell r="C2853" t="str">
            <v>1062717156</v>
          </cell>
          <cell r="D2853" t="str">
            <v>81330514-4c16-4354-9c8f-b2eb4ddadb9f</v>
          </cell>
          <cell r="E2853" t="str">
            <v>8cf0ab2e-56d4-41ff-8930-e22d6c7a6213</v>
          </cell>
          <cell r="F2853" t="str">
            <v>52b1687e-9a05-4cd8-acad-dd9eb9663757</v>
          </cell>
          <cell r="G2853" t="str">
            <v>AFYONKARAHİSAR</v>
          </cell>
          <cell r="H2853" t="str">
            <v>24613059606</v>
          </cell>
          <cell r="I2853" t="str">
            <v/>
          </cell>
          <cell r="J2853" t="str">
            <v>NORMAL</v>
          </cell>
          <cell r="K2853">
            <v>50810</v>
          </cell>
          <cell r="L2853" t="str">
            <v>KENT-MESKEN</v>
          </cell>
          <cell r="M2853" t="str">
            <v>AG</v>
          </cell>
          <cell r="N2853" t="str">
            <v>59.00/107.01</v>
          </cell>
          <cell r="O2853" t="str">
            <v>AYHAN ATEŞLİ</v>
          </cell>
          <cell r="P2853" t="str">
            <v>5426945415</v>
          </cell>
          <cell r="Q2853">
            <v>43445</v>
          </cell>
          <cell r="R2853">
            <v>43448.704861111102</v>
          </cell>
          <cell r="T2853" t="str">
            <v>SÜLEYMAN  GÖKMEN</v>
          </cell>
          <cell r="U2853" t="str">
            <v>AYHAN ATEŞLİ</v>
          </cell>
          <cell r="V2853" t="str">
            <v>24613059606</v>
          </cell>
          <cell r="W2853" t="str">
            <v>52758819</v>
          </cell>
          <cell r="X2853" t="str">
            <v>K1</v>
          </cell>
          <cell r="Y2853" t="str">
            <v>11/12/2018</v>
          </cell>
        </row>
        <row r="2854">
          <cell r="C2854" t="str">
            <v>1062720362</v>
          </cell>
          <cell r="D2854" t="str">
            <v>dec55d07-a521-46f7-aa87-b41a7083e9e2</v>
          </cell>
          <cell r="E2854" t="str">
            <v>abd20166-023d-4905-9e89-03f0772a4f27</v>
          </cell>
          <cell r="F2854" t="str">
            <v>9e2807e5-6729-47d5-bea8-846fb113b705</v>
          </cell>
          <cell r="G2854" t="str">
            <v>AFYONKARAHİSAR</v>
          </cell>
          <cell r="H2854" t="str">
            <v>16378337266</v>
          </cell>
          <cell r="I2854" t="str">
            <v/>
          </cell>
          <cell r="J2854" t="str">
            <v>NORMAL</v>
          </cell>
          <cell r="K2854">
            <v>50810</v>
          </cell>
          <cell r="L2854" t="str">
            <v>KENT-MESKEN</v>
          </cell>
          <cell r="M2854" t="str">
            <v>AG</v>
          </cell>
          <cell r="N2854" t="str">
            <v>57.00/17.03</v>
          </cell>
          <cell r="O2854" t="str">
            <v>TAHİR KÖMÜRCÜ</v>
          </cell>
          <cell r="P2854" t="str">
            <v>5453389739</v>
          </cell>
          <cell r="Q2854">
            <v>43454</v>
          </cell>
          <cell r="R2854">
            <v>43455.681944444397</v>
          </cell>
          <cell r="T2854" t="str">
            <v>SÜLEYMAN  GÖKMEN</v>
          </cell>
          <cell r="U2854" t="str">
            <v>TAHİR KÖMÜRCÜ</v>
          </cell>
          <cell r="V2854" t="str">
            <v>16378337266</v>
          </cell>
          <cell r="W2854" t="str">
            <v>52673538</v>
          </cell>
          <cell r="X2854" t="str">
            <v>K1</v>
          </cell>
          <cell r="Y2854" t="str">
            <v>20/12/2018</v>
          </cell>
        </row>
        <row r="2855">
          <cell r="C2855" t="str">
            <v>1062719883</v>
          </cell>
          <cell r="D2855" t="str">
            <v>f52ab74d-9ee0-4355-9d3d-b5f379efcf29</v>
          </cell>
          <cell r="E2855" t="str">
            <v>322b1394-17aa-41c7-8e24-5ea20a5ed4a1</v>
          </cell>
          <cell r="F2855" t="str">
            <v>02a4e329-560e-4fa2-954c-26ddf060f374</v>
          </cell>
          <cell r="G2855" t="str">
            <v>AFYONKARAHİSAR</v>
          </cell>
          <cell r="H2855" t="str">
            <v xml:space="preserve">-          </v>
          </cell>
          <cell r="I2855" t="str">
            <v>4780479156</v>
          </cell>
          <cell r="J2855" t="str">
            <v>NORMAL</v>
          </cell>
          <cell r="K2855">
            <v>10410</v>
          </cell>
          <cell r="L2855" t="str">
            <v>KENT TARIMSAL SULAMA</v>
          </cell>
          <cell r="M2855" t="str">
            <v>OG</v>
          </cell>
          <cell r="N2855" t="str">
            <v>20001.00/590.00</v>
          </cell>
          <cell r="O2855" t="str">
            <v>İNTAR TEKSTİL ULUS.NAKL. TAR.GID.SAN.TİC.LTD.ŞTİ</v>
          </cell>
          <cell r="P2855" t="str">
            <v>5375858131</v>
          </cell>
          <cell r="Q2855">
            <v>43453</v>
          </cell>
          <cell r="T2855" t="str">
            <v>BENER ERYAZICI</v>
          </cell>
          <cell r="U2855" t="str">
            <v>İNTAR TEKSTİL ULUS.NAKL. TAR.GID.SAN.TİC.LTD.ŞTİ -</v>
          </cell>
          <cell r="V2855" t="str">
            <v>4780479156</v>
          </cell>
          <cell r="W2855" t="str">
            <v>1111111111</v>
          </cell>
          <cell r="X2855" t="str">
            <v>K1</v>
          </cell>
          <cell r="Y2855" t="str">
            <v>19/12/2018</v>
          </cell>
        </row>
        <row r="2856">
          <cell r="C2856" t="str">
            <v>1062721042</v>
          </cell>
          <cell r="D2856" t="str">
            <v>89d93444-7934-4864-b98e-b6cb8bd97a64</v>
          </cell>
          <cell r="E2856" t="str">
            <v>bca5c206-2651-4205-a030-35c1f4ede77e</v>
          </cell>
          <cell r="F2856" t="str">
            <v>2665e69f-9da4-4233-b3dc-1604c003189b</v>
          </cell>
          <cell r="G2856" t="str">
            <v>AFYONKARAHİSAR</v>
          </cell>
          <cell r="H2856" t="str">
            <v>14983733930</v>
          </cell>
          <cell r="I2856" t="str">
            <v/>
          </cell>
          <cell r="J2856" t="str">
            <v>NORMAL</v>
          </cell>
          <cell r="K2856">
            <v>50810</v>
          </cell>
          <cell r="L2856" t="str">
            <v>KENT-MESKEN</v>
          </cell>
          <cell r="M2856" t="str">
            <v>AG</v>
          </cell>
          <cell r="N2856" t="str">
            <v>59.00/181.08</v>
          </cell>
          <cell r="O2856" t="str">
            <v>YUSUF AKÇAY</v>
          </cell>
          <cell r="P2856" t="str">
            <v>5358174040</v>
          </cell>
          <cell r="Q2856">
            <v>43455</v>
          </cell>
          <cell r="R2856">
            <v>43463.676388888904</v>
          </cell>
          <cell r="T2856" t="str">
            <v>SÜLEYMAN  GÖKMEN</v>
          </cell>
          <cell r="U2856" t="str">
            <v>YUSUF AKÇAY</v>
          </cell>
          <cell r="V2856" t="str">
            <v>14983733930</v>
          </cell>
          <cell r="W2856" t="str">
            <v>52861365</v>
          </cell>
          <cell r="X2856" t="str">
            <v>K1</v>
          </cell>
          <cell r="Y2856" t="str">
            <v>21/12/2018</v>
          </cell>
        </row>
        <row r="2857">
          <cell r="C2857" t="str">
            <v>1062714427</v>
          </cell>
          <cell r="D2857" t="str">
            <v>1aa99268-a2b4-402c-9832-b6f5ab714342</v>
          </cell>
          <cell r="E2857" t="str">
            <v>3e6f5eba-05f1-4aa0-af92-0b2d8e06c6a7</v>
          </cell>
          <cell r="F2857" t="str">
            <v>20730d93-05cd-42f9-9c71-06aa624bff2f</v>
          </cell>
          <cell r="G2857" t="str">
            <v>AFYONKARAHİSAR</v>
          </cell>
          <cell r="H2857" t="str">
            <v>14707392306</v>
          </cell>
          <cell r="I2857" t="str">
            <v/>
          </cell>
          <cell r="J2857" t="str">
            <v>ABONE TAHLIYE</v>
          </cell>
          <cell r="K2857">
            <v>50810</v>
          </cell>
          <cell r="L2857" t="str">
            <v>KENT-MESKEN</v>
          </cell>
          <cell r="M2857" t="str">
            <v>AG</v>
          </cell>
          <cell r="N2857" t="str">
            <v>17.00/95.00</v>
          </cell>
          <cell r="O2857" t="str">
            <v>ÖZGÜR YAYLA</v>
          </cell>
          <cell r="P2857" t="str">
            <v>5359592007</v>
          </cell>
          <cell r="Q2857">
            <v>43439</v>
          </cell>
          <cell r="T2857" t="str">
            <v>SÜLEYMAN  GÖKMEN</v>
          </cell>
          <cell r="U2857" t="str">
            <v>ÖZGÜR YAYLA</v>
          </cell>
          <cell r="V2857" t="str">
            <v>14707392306</v>
          </cell>
          <cell r="W2857" t="str">
            <v>1111111111</v>
          </cell>
          <cell r="X2857" t="str">
            <v>K1</v>
          </cell>
          <cell r="Y2857" t="str">
            <v>04/12/2018</v>
          </cell>
        </row>
        <row r="2858">
          <cell r="C2858" t="str">
            <v>1062716998</v>
          </cell>
          <cell r="D2858" t="str">
            <v>bd5e79ea-c950-485b-9ae9-ba78b2710fbe</v>
          </cell>
          <cell r="E2858" t="str">
            <v>a21413de-92bf-454b-a4df-6248606a2131</v>
          </cell>
          <cell r="F2858" t="str">
            <v>21b65668-73f8-488a-8cb9-15022fd3ae43</v>
          </cell>
          <cell r="G2858" t="str">
            <v>AFYONKARAHİSAR</v>
          </cell>
          <cell r="H2858" t="str">
            <v>22531128824</v>
          </cell>
          <cell r="I2858" t="str">
            <v/>
          </cell>
          <cell r="J2858" t="str">
            <v>NORMAL</v>
          </cell>
          <cell r="K2858">
            <v>50830</v>
          </cell>
          <cell r="L2858" t="str">
            <v>BİNA ORTAK KULLANIMI-MESKEN</v>
          </cell>
          <cell r="M2858" t="str">
            <v>AG</v>
          </cell>
          <cell r="N2858" t="str">
            <v>25.00/116.01</v>
          </cell>
          <cell r="O2858" t="str">
            <v>HACI ALİ TAPMAZ</v>
          </cell>
          <cell r="P2858" t="str">
            <v>5427933458</v>
          </cell>
          <cell r="Q2858">
            <v>43445</v>
          </cell>
          <cell r="R2858">
            <v>43448.702777777798</v>
          </cell>
          <cell r="T2858" t="str">
            <v>SÜLEYMAN  GÖKMEN</v>
          </cell>
          <cell r="U2858" t="str">
            <v>HACI ALİ TAPMAZ</v>
          </cell>
          <cell r="V2858" t="str">
            <v>22531128824</v>
          </cell>
          <cell r="W2858" t="str">
            <v>1111111111</v>
          </cell>
          <cell r="X2858" t="str">
            <v>K1</v>
          </cell>
          <cell r="Y2858" t="str">
            <v>11/12/2018</v>
          </cell>
        </row>
        <row r="2859">
          <cell r="C2859" t="str">
            <v>1062716233</v>
          </cell>
          <cell r="D2859" t="str">
            <v>2fa60bd6-960d-49dc-ad8c-bbc94c2b0feb</v>
          </cell>
          <cell r="E2859" t="str">
            <v>f7d40363-2bb2-41df-898a-aee1728da354</v>
          </cell>
          <cell r="F2859" t="str">
            <v>aea30703-6897-4011-93c0-11b1d9847104</v>
          </cell>
          <cell r="G2859" t="str">
            <v>AFYONKARAHİSAR</v>
          </cell>
          <cell r="H2859" t="str">
            <v xml:space="preserve">-          </v>
          </cell>
          <cell r="I2859" t="str">
            <v>9980836123</v>
          </cell>
          <cell r="J2859" t="str">
            <v>NORMAL</v>
          </cell>
          <cell r="K2859">
            <v>50830</v>
          </cell>
          <cell r="L2859" t="str">
            <v>BİNA ORTAK KULLANIMI-MESKEN</v>
          </cell>
          <cell r="M2859" t="str">
            <v>AG</v>
          </cell>
          <cell r="N2859" t="str">
            <v>65.00/620.07</v>
          </cell>
          <cell r="O2859" t="str">
            <v>ZEYNEP HATUN SİTESİ D BLOK</v>
          </cell>
          <cell r="P2859" t="str">
            <v>5303448851</v>
          </cell>
          <cell r="Q2859">
            <v>43441</v>
          </cell>
          <cell r="R2859">
            <v>43441.714583333298</v>
          </cell>
          <cell r="T2859" t="str">
            <v>SÜLEYMAN  GÖKMEN</v>
          </cell>
          <cell r="U2859" t="str">
            <v>- -</v>
          </cell>
          <cell r="W2859" t="str">
            <v>111111111</v>
          </cell>
          <cell r="X2859" t="str">
            <v>K1</v>
          </cell>
          <cell r="Y2859" t="str">
            <v>07/12/2018</v>
          </cell>
        </row>
        <row r="2860">
          <cell r="C2860" t="str">
            <v>1062721752</v>
          </cell>
          <cell r="D2860" t="str">
            <v>7153f44c-650a-47f5-a024-bf7e456c506b</v>
          </cell>
          <cell r="E2860" t="str">
            <v>e15634eb-01df-459f-9a63-998db2569947</v>
          </cell>
          <cell r="F2860" t="str">
            <v>52cf140e-cc68-4fc2-852c-41e7270264c2</v>
          </cell>
          <cell r="G2860" t="str">
            <v>AFYONKARAHİSAR</v>
          </cell>
          <cell r="H2860" t="str">
            <v>12238472818</v>
          </cell>
          <cell r="I2860" t="str">
            <v/>
          </cell>
          <cell r="J2860" t="str">
            <v>SÖZLEŞME TAHSİLATI YAPILMADI</v>
          </cell>
          <cell r="K2860">
            <v>50810</v>
          </cell>
          <cell r="L2860" t="str">
            <v>KENT-MESKEN</v>
          </cell>
          <cell r="M2860" t="str">
            <v>AG</v>
          </cell>
          <cell r="N2860" t="str">
            <v>59.00/181.09</v>
          </cell>
          <cell r="O2860" t="str">
            <v>HAMZA ÇELİKER</v>
          </cell>
          <cell r="P2860" t="str">
            <v>5426671482</v>
          </cell>
          <cell r="T2860" t="str">
            <v>SÜLEYMAN  GÖKMEN</v>
          </cell>
          <cell r="U2860" t="str">
            <v>HAMZA ÇELİKER</v>
          </cell>
          <cell r="V2860" t="str">
            <v>12238472818</v>
          </cell>
          <cell r="W2860" t="str">
            <v>529284006</v>
          </cell>
          <cell r="X2860" t="str">
            <v>K1</v>
          </cell>
          <cell r="Y2860" t="str">
            <v>25/12/2018</v>
          </cell>
        </row>
        <row r="2861">
          <cell r="C2861" t="str">
            <v>1062720821</v>
          </cell>
          <cell r="D2861" t="str">
            <v>1fbde592-d308-409b-802d-bf7f29aa6e71</v>
          </cell>
          <cell r="E2861" t="str">
            <v>4910d461-c891-424c-b876-66c27d1c2c8c</v>
          </cell>
          <cell r="F2861" t="str">
            <v>e3179fab-8387-41db-b1de-84c2d2b72182</v>
          </cell>
          <cell r="G2861" t="str">
            <v>AFYONKARAHİSAR</v>
          </cell>
          <cell r="H2861" t="str">
            <v>23737088660</v>
          </cell>
          <cell r="I2861" t="str">
            <v/>
          </cell>
          <cell r="J2861" t="str">
            <v>NORMAL</v>
          </cell>
          <cell r="K2861">
            <v>50810</v>
          </cell>
          <cell r="L2861" t="str">
            <v>KENT-MESKEN</v>
          </cell>
          <cell r="M2861" t="str">
            <v>AG</v>
          </cell>
          <cell r="N2861" t="str">
            <v>59.00/181.08</v>
          </cell>
          <cell r="O2861" t="str">
            <v>ARİF DENİZLİ</v>
          </cell>
          <cell r="P2861" t="str">
            <v>5455133656</v>
          </cell>
          <cell r="Q2861">
            <v>43455</v>
          </cell>
          <cell r="R2861">
            <v>43463.683333333298</v>
          </cell>
          <cell r="T2861" t="str">
            <v>SÜLEYMAN  GÖKMEN</v>
          </cell>
          <cell r="U2861" t="str">
            <v>ARİF DENİZLİ</v>
          </cell>
          <cell r="V2861" t="str">
            <v>23737088660</v>
          </cell>
          <cell r="W2861" t="str">
            <v>52846832</v>
          </cell>
          <cell r="X2861" t="str">
            <v>K1</v>
          </cell>
          <cell r="Y2861" t="str">
            <v>21/12/2018</v>
          </cell>
        </row>
        <row r="2862">
          <cell r="C2862" t="str">
            <v>1062721893</v>
          </cell>
          <cell r="D2862" t="str">
            <v>2af22382-cdfb-4b6f-b169-c138ccd41853</v>
          </cell>
          <cell r="E2862" t="str">
            <v>37b4c44e-4fd8-4708-9a1b-50c9e0a07d40</v>
          </cell>
          <cell r="F2862" t="str">
            <v>cdcd3c9f-bcbe-4972-8498-dd6a3b34df28</v>
          </cell>
          <cell r="G2862" t="str">
            <v>AFYONKARAHİSAR</v>
          </cell>
          <cell r="H2862" t="str">
            <v>21755708522</v>
          </cell>
          <cell r="I2862" t="str">
            <v/>
          </cell>
          <cell r="J2862" t="str">
            <v>NORMAL</v>
          </cell>
          <cell r="K2862">
            <v>50810</v>
          </cell>
          <cell r="L2862" t="str">
            <v>KENT-MESKEN</v>
          </cell>
          <cell r="M2862" t="str">
            <v>AG</v>
          </cell>
          <cell r="N2862" t="str">
            <v>59.00/181.08</v>
          </cell>
          <cell r="O2862" t="str">
            <v>ALİ OSMAN YILDIRIM</v>
          </cell>
          <cell r="P2862" t="str">
            <v>5452766564</v>
          </cell>
          <cell r="Q2862">
            <v>43459</v>
          </cell>
          <cell r="R2862">
            <v>43463.679166666698</v>
          </cell>
          <cell r="T2862" t="str">
            <v>SÜLEYMAN  GÖKMEN</v>
          </cell>
          <cell r="U2862" t="str">
            <v>AYŞE YÜRÜK</v>
          </cell>
          <cell r="V2862" t="str">
            <v>15439365354</v>
          </cell>
          <cell r="W2862" t="str">
            <v>47987241</v>
          </cell>
          <cell r="X2862" t="str">
            <v>K1</v>
          </cell>
          <cell r="Y2862" t="str">
            <v>25/12/2018</v>
          </cell>
        </row>
        <row r="2863">
          <cell r="C2863" t="str">
            <v>1062719614</v>
          </cell>
          <cell r="D2863" t="str">
            <v>b3a3fc02-ec4a-4b8d-8b85-c13e4e6aee02</v>
          </cell>
          <cell r="E2863" t="str">
            <v>a0aa96d8-2096-4c84-a787-6fd2016f3781</v>
          </cell>
          <cell r="F2863" t="str">
            <v>d776c000-09b1-4704-9c63-ca8036fd1562</v>
          </cell>
          <cell r="G2863" t="str">
            <v>AFYONKARAHİSAR</v>
          </cell>
          <cell r="H2863" t="str">
            <v>30487580948</v>
          </cell>
          <cell r="I2863" t="str">
            <v/>
          </cell>
          <cell r="J2863" t="str">
            <v>NORMAL</v>
          </cell>
          <cell r="K2863">
            <v>50810</v>
          </cell>
          <cell r="L2863" t="str">
            <v>KENT-MESKEN</v>
          </cell>
          <cell r="M2863" t="str">
            <v>AG</v>
          </cell>
          <cell r="N2863" t="str">
            <v>31.00/261.01</v>
          </cell>
          <cell r="O2863" t="str">
            <v>ŞÜKRİYE TELLİ</v>
          </cell>
          <cell r="P2863" t="str">
            <v>5055373014</v>
          </cell>
          <cell r="Q2863">
            <v>43452</v>
          </cell>
          <cell r="R2863">
            <v>43454.689583333296</v>
          </cell>
          <cell r="T2863" t="str">
            <v>SÜLEYMAN  GÖKMEN</v>
          </cell>
          <cell r="U2863" t="str">
            <v>ŞÜKRİYE TELLİ</v>
          </cell>
          <cell r="V2863" t="str">
            <v>30487580948</v>
          </cell>
          <cell r="W2863" t="str">
            <v>52378230</v>
          </cell>
          <cell r="X2863" t="str">
            <v>K1</v>
          </cell>
          <cell r="Y2863" t="str">
            <v>18/12/2018</v>
          </cell>
        </row>
        <row r="2864">
          <cell r="C2864" t="str">
            <v>1062719867</v>
          </cell>
          <cell r="D2864" t="str">
            <v>eee423d3-d6e3-4c48-97bd-c17035cadf2b</v>
          </cell>
          <cell r="E2864" t="str">
            <v>4eacadd7-a39d-4667-87f9-4ea6f342dd25</v>
          </cell>
          <cell r="F2864" t="str">
            <v>8390b3d8-5a11-40ba-ae1c-ca0cd93096ea</v>
          </cell>
          <cell r="G2864" t="str">
            <v>AFYONKARAHİSAR</v>
          </cell>
          <cell r="H2864" t="str">
            <v>20074211164</v>
          </cell>
          <cell r="I2864" t="str">
            <v/>
          </cell>
          <cell r="J2864" t="str">
            <v>NORMAL</v>
          </cell>
          <cell r="K2864">
            <v>10410</v>
          </cell>
          <cell r="L2864" t="str">
            <v>KENT TARIMSAL SULAMA</v>
          </cell>
          <cell r="M2864" t="str">
            <v>OG</v>
          </cell>
          <cell r="N2864" t="str">
            <v>20001.00/589.00</v>
          </cell>
          <cell r="O2864" t="str">
            <v>CELAL KUTLU</v>
          </cell>
          <cell r="P2864" t="str">
            <v>5375858131</v>
          </cell>
          <cell r="Q2864">
            <v>43453</v>
          </cell>
          <cell r="T2864" t="str">
            <v>BENER ERYAZICI</v>
          </cell>
          <cell r="U2864" t="str">
            <v>CELAL KUTLU</v>
          </cell>
          <cell r="V2864" t="str">
            <v>20074211164</v>
          </cell>
          <cell r="W2864" t="str">
            <v>1111111111</v>
          </cell>
          <cell r="X2864" t="str">
            <v>K1</v>
          </cell>
          <cell r="Y2864" t="str">
            <v>19/12/2018</v>
          </cell>
        </row>
        <row r="2865">
          <cell r="C2865" t="str">
            <v>1062721172</v>
          </cell>
          <cell r="D2865" t="str">
            <v>bd404360-4127-4a05-bad0-c443808b690b</v>
          </cell>
          <cell r="E2865" t="str">
            <v>5769cb27-fa32-4267-aadd-c599cacc7a33</v>
          </cell>
          <cell r="F2865" t="str">
            <v>23973be6-f035-4f80-80ed-cca801f4c5b7</v>
          </cell>
          <cell r="G2865" t="str">
            <v>AFYONKARAHİSAR</v>
          </cell>
          <cell r="H2865" t="str">
            <v>14479397172</v>
          </cell>
          <cell r="I2865" t="str">
            <v/>
          </cell>
          <cell r="J2865" t="str">
            <v>NORMAL</v>
          </cell>
          <cell r="K2865">
            <v>50810</v>
          </cell>
          <cell r="L2865" t="str">
            <v>KENT-MESKEN</v>
          </cell>
          <cell r="M2865" t="str">
            <v>AG</v>
          </cell>
          <cell r="N2865" t="str">
            <v>59.00/181.08</v>
          </cell>
          <cell r="O2865" t="str">
            <v>ALİ İHSAN KARATAŞ</v>
          </cell>
          <cell r="P2865" t="str">
            <v>5318196876</v>
          </cell>
          <cell r="Q2865">
            <v>43458</v>
          </cell>
          <cell r="R2865">
            <v>43463.685416666704</v>
          </cell>
          <cell r="T2865" t="str">
            <v>SÜLEYMAN  GÖKMEN</v>
          </cell>
          <cell r="U2865" t="str">
            <v>ALİ İHSAN KARATAŞ</v>
          </cell>
          <cell r="V2865" t="str">
            <v>14479397172</v>
          </cell>
          <cell r="W2865" t="str">
            <v>51819429</v>
          </cell>
          <cell r="X2865" t="str">
            <v>K1</v>
          </cell>
          <cell r="Y2865" t="str">
            <v>24/12/2018</v>
          </cell>
        </row>
        <row r="2866">
          <cell r="C2866" t="str">
            <v>1062714413</v>
          </cell>
          <cell r="D2866" t="str">
            <v>0b16af5e-6378-4a0a-b38f-c4631010988a</v>
          </cell>
          <cell r="E2866" t="str">
            <v>20ca7bfb-d0b8-4f03-bba1-58de4cf8df3c</v>
          </cell>
          <cell r="F2866" t="str">
            <v>6e13dd77-9fdb-4048-94f1-325df4cfaf06</v>
          </cell>
          <cell r="G2866" t="str">
            <v>AFYONKARAHİSAR</v>
          </cell>
          <cell r="H2866" t="str">
            <v>24223073856</v>
          </cell>
          <cell r="I2866" t="str">
            <v/>
          </cell>
          <cell r="J2866" t="str">
            <v>NORMAL</v>
          </cell>
          <cell r="K2866">
            <v>50810</v>
          </cell>
          <cell r="L2866" t="str">
            <v>KENT-MESKEN</v>
          </cell>
          <cell r="M2866" t="str">
            <v>AG</v>
          </cell>
          <cell r="N2866" t="str">
            <v>65.00/620.07</v>
          </cell>
          <cell r="O2866" t="str">
            <v>ZEKERİYA ELMAS</v>
          </cell>
          <cell r="P2866" t="str">
            <v>5466994727</v>
          </cell>
          <cell r="Q2866">
            <v>43438</v>
          </cell>
          <cell r="R2866">
            <v>43439.729861111096</v>
          </cell>
          <cell r="T2866" t="str">
            <v>SÜLEYMAN  GÖKMEN</v>
          </cell>
          <cell r="U2866" t="str">
            <v>ZEKERİYA ELMAS</v>
          </cell>
          <cell r="V2866" t="str">
            <v>24223073856</v>
          </cell>
          <cell r="W2866" t="str">
            <v>51463855</v>
          </cell>
          <cell r="X2866" t="str">
            <v>K1</v>
          </cell>
          <cell r="Y2866" t="str">
            <v>04/12/2018</v>
          </cell>
        </row>
        <row r="2867">
          <cell r="C2867" t="str">
            <v>1062714602</v>
          </cell>
          <cell r="D2867" t="str">
            <v>7fa3e376-8615-4cae-b931-c4b81d13c7e2</v>
          </cell>
          <cell r="E2867" t="str">
            <v>3fc409a1-6159-4a5e-9864-ac6f0683eb11</v>
          </cell>
          <cell r="F2867" t="str">
            <v>88cde5f0-1f88-412a-ab65-dfc50f0d7b8e</v>
          </cell>
          <cell r="G2867" t="str">
            <v>AFYONKARAHİSAR</v>
          </cell>
          <cell r="H2867" t="str">
            <v>40106191608</v>
          </cell>
          <cell r="I2867" t="str">
            <v/>
          </cell>
          <cell r="J2867" t="str">
            <v>NORMAL</v>
          </cell>
          <cell r="K2867">
            <v>50810</v>
          </cell>
          <cell r="L2867" t="str">
            <v>KENT-MESKEN</v>
          </cell>
          <cell r="M2867" t="str">
            <v>AG</v>
          </cell>
          <cell r="N2867" t="str">
            <v>65.00/620.07</v>
          </cell>
          <cell r="O2867" t="str">
            <v>AYNUR DORUK</v>
          </cell>
          <cell r="P2867" t="str">
            <v>5054535974</v>
          </cell>
          <cell r="Q2867">
            <v>43438</v>
          </cell>
          <cell r="R2867">
            <v>43439.728472222203</v>
          </cell>
          <cell r="T2867" t="str">
            <v>SÜLEYMAN  GÖKMEN</v>
          </cell>
          <cell r="U2867" t="str">
            <v>ÖKKEŞ DORUK</v>
          </cell>
          <cell r="V2867" t="str">
            <v>52546777014</v>
          </cell>
          <cell r="W2867" t="str">
            <v>51464202</v>
          </cell>
          <cell r="X2867" t="str">
            <v>K1</v>
          </cell>
          <cell r="Y2867" t="str">
            <v>04/12/2018</v>
          </cell>
        </row>
        <row r="2868">
          <cell r="C2868" t="str">
            <v>1062719972</v>
          </cell>
          <cell r="D2868" t="str">
            <v>e074c7fc-a8b9-4323-9401-c7a2b008e43e</v>
          </cell>
          <cell r="E2868" t="str">
            <v>32f3bf1f-65f1-4954-a771-55466db535a2</v>
          </cell>
          <cell r="F2868" t="str">
            <v>d1d17723-634a-4c9b-914c-d707ccd6ea6f</v>
          </cell>
          <cell r="G2868" t="str">
            <v>AFYONKARAHİSAR</v>
          </cell>
          <cell r="H2868" t="str">
            <v xml:space="preserve">-          </v>
          </cell>
          <cell r="I2868" t="str">
            <v>4780479156</v>
          </cell>
          <cell r="J2868" t="str">
            <v>NORMAL</v>
          </cell>
          <cell r="K2868">
            <v>10410</v>
          </cell>
          <cell r="L2868" t="str">
            <v>KENT TARIMSAL SULAMA</v>
          </cell>
          <cell r="M2868" t="str">
            <v>OG</v>
          </cell>
          <cell r="N2868" t="str">
            <v>20001.00/585.00</v>
          </cell>
          <cell r="O2868" t="str">
            <v>İNTAR TEKSTİL ULUS.NAKL. TAR.GID.SAN.TİC.LTD.ŞTİ</v>
          </cell>
          <cell r="P2868" t="str">
            <v>5375858131</v>
          </cell>
          <cell r="Q2868">
            <v>43453</v>
          </cell>
          <cell r="T2868" t="str">
            <v>BENER ERYAZICI</v>
          </cell>
          <cell r="U2868" t="str">
            <v>İNTAR TEKSTİL ULUS.NAKL. TAR.GID.SAN.TİC.LTD.ŞTİ  -</v>
          </cell>
          <cell r="V2868" t="str">
            <v>4780479156</v>
          </cell>
          <cell r="W2868" t="str">
            <v>1111111111</v>
          </cell>
          <cell r="X2868" t="str">
            <v>K1</v>
          </cell>
          <cell r="Y2868" t="str">
            <v>19/12/2018</v>
          </cell>
        </row>
        <row r="2869">
          <cell r="C2869" t="str">
            <v>1062721650</v>
          </cell>
          <cell r="D2869" t="str">
            <v>217a1678-605f-40bd-9583-c983a864cd91</v>
          </cell>
          <cell r="E2869" t="str">
            <v>754717b3-ef87-47dd-88d9-03418c032a3c</v>
          </cell>
          <cell r="F2869" t="str">
            <v>780da5cf-9b20-412f-a852-10ddc31df84c</v>
          </cell>
          <cell r="G2869" t="str">
            <v>AFYONKARAHİSAR</v>
          </cell>
          <cell r="H2869" t="str">
            <v>16264337844</v>
          </cell>
          <cell r="I2869" t="str">
            <v/>
          </cell>
          <cell r="J2869" t="str">
            <v>NORMAL</v>
          </cell>
          <cell r="K2869">
            <v>50810</v>
          </cell>
          <cell r="L2869" t="str">
            <v>KENT-MESKEN</v>
          </cell>
          <cell r="M2869" t="str">
            <v>AG</v>
          </cell>
          <cell r="N2869" t="str">
            <v>59.00/181.08</v>
          </cell>
          <cell r="O2869" t="str">
            <v>GÜLAY EMEKSİZ</v>
          </cell>
          <cell r="P2869" t="str">
            <v>5308348243</v>
          </cell>
          <cell r="Q2869">
            <v>43458</v>
          </cell>
          <cell r="R2869">
            <v>43463.670833333301</v>
          </cell>
          <cell r="T2869" t="str">
            <v>SÜLEYMAN  GÖKMEN</v>
          </cell>
          <cell r="U2869" t="str">
            <v>GÜLAY EMEKSİZ</v>
          </cell>
          <cell r="V2869" t="str">
            <v>16264337844</v>
          </cell>
          <cell r="W2869" t="str">
            <v>39281213</v>
          </cell>
          <cell r="X2869" t="str">
            <v>K1</v>
          </cell>
          <cell r="Y2869" t="str">
            <v>24/12/2018</v>
          </cell>
        </row>
        <row r="2870">
          <cell r="C2870" t="str">
            <v>1062721761</v>
          </cell>
          <cell r="D2870" t="str">
            <v>633cbb04-7560-4c2d-9b33-cb39fc427bb3</v>
          </cell>
          <cell r="E2870" t="str">
            <v>a2331930-ac1b-4d9b-b12e-d4224eeaf037</v>
          </cell>
          <cell r="F2870" t="str">
            <v>9c869cd2-f04b-4b2a-b633-3e275277f168</v>
          </cell>
          <cell r="G2870" t="str">
            <v>AFYONKARAHİSAR</v>
          </cell>
          <cell r="H2870" t="str">
            <v>10568068510</v>
          </cell>
          <cell r="I2870" t="str">
            <v/>
          </cell>
          <cell r="J2870" t="str">
            <v>NORMAL</v>
          </cell>
          <cell r="K2870">
            <v>50810</v>
          </cell>
          <cell r="L2870" t="str">
            <v>KENT-MESKEN</v>
          </cell>
          <cell r="M2870" t="str">
            <v>AG</v>
          </cell>
          <cell r="N2870" t="str">
            <v>59.00/181.08</v>
          </cell>
          <cell r="O2870" t="str">
            <v>DENİZ DERİN</v>
          </cell>
          <cell r="P2870" t="str">
            <v>5055504572</v>
          </cell>
          <cell r="Q2870">
            <v>43459</v>
          </cell>
          <cell r="R2870">
            <v>43463.666666666701</v>
          </cell>
          <cell r="T2870" t="str">
            <v>SÜLEYMAN  GÖKMEN</v>
          </cell>
          <cell r="U2870" t="str">
            <v>RAMAZAN YILDIRIM</v>
          </cell>
          <cell r="V2870" t="str">
            <v>21832155546</v>
          </cell>
          <cell r="W2870" t="str">
            <v>52928715</v>
          </cell>
          <cell r="X2870" t="str">
            <v>K1</v>
          </cell>
          <cell r="Y2870" t="str">
            <v>25/12/2018</v>
          </cell>
        </row>
        <row r="2871">
          <cell r="C2871" t="str">
            <v>1062719858</v>
          </cell>
          <cell r="D2871" t="str">
            <v>d9339859-69f1-477c-92f5-cc6bbc302ffa</v>
          </cell>
          <cell r="E2871" t="str">
            <v>d3a96726-c3ef-43a6-a049-20b2d8a8a174</v>
          </cell>
          <cell r="F2871" t="str">
            <v>389d713a-8160-42c1-9070-7c9251d7f855</v>
          </cell>
          <cell r="G2871" t="str">
            <v>AFYONKARAHİSAR</v>
          </cell>
          <cell r="H2871" t="str">
            <v>18505266104</v>
          </cell>
          <cell r="I2871" t="str">
            <v/>
          </cell>
          <cell r="J2871" t="str">
            <v>NORMAL</v>
          </cell>
          <cell r="K2871">
            <v>50810</v>
          </cell>
          <cell r="L2871" t="str">
            <v>KENT-MESKEN</v>
          </cell>
          <cell r="M2871" t="str">
            <v>AG</v>
          </cell>
          <cell r="N2871" t="str">
            <v>57.00/17.03</v>
          </cell>
          <cell r="O2871" t="str">
            <v>SÜLEYMAN ÇOLAKER</v>
          </cell>
          <cell r="P2871" t="str">
            <v>5462531902</v>
          </cell>
          <cell r="Q2871">
            <v>43453</v>
          </cell>
          <cell r="R2871">
            <v>43455.684722222199</v>
          </cell>
          <cell r="T2871" t="str">
            <v>SÜLEYMAN  GÖKMEN</v>
          </cell>
          <cell r="U2871" t="str">
            <v>SÜLEYMAN ÇOLAKER</v>
          </cell>
          <cell r="V2871" t="str">
            <v>18505266104</v>
          </cell>
          <cell r="W2871" t="str">
            <v>52673276</v>
          </cell>
          <cell r="X2871" t="str">
            <v>K1</v>
          </cell>
          <cell r="Y2871" t="str">
            <v>19/12/2018</v>
          </cell>
        </row>
        <row r="2872">
          <cell r="C2872" t="str">
            <v>1062722733</v>
          </cell>
          <cell r="D2872" t="str">
            <v>41240ba9-74a0-497f-90f2-cca1d29a5fca</v>
          </cell>
          <cell r="E2872" t="str">
            <v>48ee1bd6-ed77-4311-a1cc-9309f044c238</v>
          </cell>
          <cell r="F2872" t="str">
            <v>3f75fec8-5f01-4556-a6cc-83b830cba85a</v>
          </cell>
          <cell r="G2872" t="str">
            <v>AFYONKARAHİSAR</v>
          </cell>
          <cell r="H2872" t="str">
            <v xml:space="preserve">-          </v>
          </cell>
          <cell r="I2872" t="str">
            <v>3980068092</v>
          </cell>
          <cell r="J2872" t="str">
            <v>NORMAL</v>
          </cell>
          <cell r="K2872">
            <v>50210</v>
          </cell>
          <cell r="L2872" t="str">
            <v>TİCARETHANE-BÜRO-YAZIHANE</v>
          </cell>
          <cell r="M2872" t="str">
            <v>OG</v>
          </cell>
          <cell r="N2872" t="str">
            <v>60055.00/21.00</v>
          </cell>
          <cell r="O2872" t="str">
            <v>GÖK TURİZİM GIDA SOĞUTMA NAKLİYAT TİCARET.SAN</v>
          </cell>
          <cell r="P2872" t="str">
            <v>5422169666</v>
          </cell>
          <cell r="Q2872">
            <v>43465</v>
          </cell>
          <cell r="T2872" t="str">
            <v>BENER ERYAZICI</v>
          </cell>
          <cell r="U2872" t="str">
            <v>GÖK TURİZİM GIDA SOĞUTMA NAKLİYAT TİCARET.SAN -</v>
          </cell>
          <cell r="V2872" t="str">
            <v>3980068092</v>
          </cell>
          <cell r="W2872" t="str">
            <v>1111111111</v>
          </cell>
          <cell r="X2872" t="str">
            <v>K1</v>
          </cell>
          <cell r="Y2872" t="str">
            <v>26/12/2018</v>
          </cell>
        </row>
        <row r="2873">
          <cell r="C2873" t="str">
            <v>1062721877</v>
          </cell>
          <cell r="D2873" t="str">
            <v>62b677a5-2a25-4d69-bbb9-ccc2e659275d</v>
          </cell>
          <cell r="E2873" t="str">
            <v>3ff8ae83-ac55-482a-a3b1-4a25d3ccc728</v>
          </cell>
          <cell r="F2873" t="str">
            <v>0072d138-93a7-4f8a-98d2-9af58363cfe3</v>
          </cell>
          <cell r="G2873" t="str">
            <v>AFYONKARAHİSAR</v>
          </cell>
          <cell r="H2873" t="str">
            <v>13816421556</v>
          </cell>
          <cell r="I2873" t="str">
            <v/>
          </cell>
          <cell r="J2873" t="str">
            <v>NORMAL</v>
          </cell>
          <cell r="K2873">
            <v>50810</v>
          </cell>
          <cell r="L2873" t="str">
            <v>KENT-MESKEN</v>
          </cell>
          <cell r="M2873" t="str">
            <v>AG</v>
          </cell>
          <cell r="N2873" t="str">
            <v>39.00/80.01</v>
          </cell>
          <cell r="O2873" t="str">
            <v>AYSUN DAVRAN</v>
          </cell>
          <cell r="P2873" t="str">
            <v>5345900399</v>
          </cell>
          <cell r="Q2873">
            <v>43459</v>
          </cell>
          <cell r="R2873">
            <v>43459.668055555601</v>
          </cell>
          <cell r="T2873" t="str">
            <v>SÜLEYMAN  GÖKMEN</v>
          </cell>
          <cell r="U2873" t="str">
            <v>AYSUN DAVRAN</v>
          </cell>
          <cell r="V2873" t="str">
            <v>13816421556</v>
          </cell>
          <cell r="W2873" t="str">
            <v>51501394</v>
          </cell>
          <cell r="X2873" t="str">
            <v>K1</v>
          </cell>
          <cell r="Y2873" t="str">
            <v>25/12/2018</v>
          </cell>
        </row>
        <row r="2874">
          <cell r="C2874" t="str">
            <v>1062724470</v>
          </cell>
          <cell r="D2874" t="str">
            <v>70cca5c2-9977-49b5-829f-ce4fe3e5c62d</v>
          </cell>
          <cell r="E2874" t="str">
            <v>df045fee-b261-43a9-b9bc-a1ce3e3ec2ce</v>
          </cell>
          <cell r="F2874" t="str">
            <v>cb02e9d4-9811-40a3-acab-29139a7ba589</v>
          </cell>
          <cell r="G2874" t="str">
            <v>AFYONKARAHİSAR</v>
          </cell>
          <cell r="H2874" t="str">
            <v>19348235982</v>
          </cell>
          <cell r="I2874" t="str">
            <v/>
          </cell>
          <cell r="J2874" t="str">
            <v>NORMAL</v>
          </cell>
          <cell r="K2874">
            <v>50810</v>
          </cell>
          <cell r="L2874" t="str">
            <v>KENT-MESKEN</v>
          </cell>
          <cell r="M2874" t="str">
            <v>AG</v>
          </cell>
          <cell r="N2874" t="str">
            <v>27.00/129.00</v>
          </cell>
          <cell r="O2874" t="str">
            <v>HAVA YEDİKAPU</v>
          </cell>
          <cell r="P2874" t="str">
            <v>5365633069</v>
          </cell>
          <cell r="Q2874">
            <v>43465</v>
          </cell>
          <cell r="T2874" t="str">
            <v>SÜLEYMAN  GÖKMEN</v>
          </cell>
          <cell r="U2874" t="str">
            <v>HAVA YEDİKAPU</v>
          </cell>
          <cell r="V2874" t="str">
            <v>19348235982</v>
          </cell>
          <cell r="W2874" t="str">
            <v>49187262</v>
          </cell>
          <cell r="X2874" t="str">
            <v>K1</v>
          </cell>
          <cell r="Y2874" t="str">
            <v>31/12/2018</v>
          </cell>
        </row>
        <row r="2875">
          <cell r="C2875" t="str">
            <v>1062717159</v>
          </cell>
          <cell r="D2875" t="str">
            <v>d8f65ae6-35c3-4aec-a70f-cea40e475a96</v>
          </cell>
          <cell r="E2875" t="str">
            <v>28b28f35-4f5e-4a99-b5b6-4c2b4d25d2ba</v>
          </cell>
          <cell r="F2875" t="str">
            <v>b6bc56b5-e44c-46e7-9ce0-704579619a0d</v>
          </cell>
          <cell r="G2875" t="str">
            <v>AFYONKARAHİSAR</v>
          </cell>
          <cell r="H2875" t="str">
            <v>24613059606</v>
          </cell>
          <cell r="I2875" t="str">
            <v/>
          </cell>
          <cell r="J2875" t="str">
            <v>NORMAL</v>
          </cell>
          <cell r="K2875">
            <v>50810</v>
          </cell>
          <cell r="L2875" t="str">
            <v>KENT-MESKEN</v>
          </cell>
          <cell r="M2875" t="str">
            <v>AG</v>
          </cell>
          <cell r="N2875" t="str">
            <v>59.00/107.01</v>
          </cell>
          <cell r="O2875" t="str">
            <v>AYHAN ATEŞLİ</v>
          </cell>
          <cell r="P2875" t="str">
            <v>5426905415</v>
          </cell>
          <cell r="Q2875">
            <v>43445</v>
          </cell>
          <cell r="R2875">
            <v>43448.7055555556</v>
          </cell>
          <cell r="T2875" t="str">
            <v>SÜLEYMAN  GÖKMEN</v>
          </cell>
          <cell r="U2875" t="str">
            <v>AYHAN ATEŞLİ</v>
          </cell>
          <cell r="V2875" t="str">
            <v>24613059606</v>
          </cell>
          <cell r="W2875" t="str">
            <v>52758819</v>
          </cell>
          <cell r="X2875" t="str">
            <v>K1</v>
          </cell>
          <cell r="Y2875" t="str">
            <v>11/12/2018</v>
          </cell>
        </row>
        <row r="2876">
          <cell r="C2876" t="str">
            <v>1062714433</v>
          </cell>
          <cell r="D2876" t="str">
            <v>b15f6994-2022-4891-887b-cf2f138727c5</v>
          </cell>
          <cell r="E2876" t="str">
            <v>b8be7287-f6f8-46fb-9ef9-dea0cbe67144</v>
          </cell>
          <cell r="F2876" t="str">
            <v>cb216541-4359-4202-be99-9f45abbc3c2d</v>
          </cell>
          <cell r="G2876" t="str">
            <v>AFYONKARAHİSAR</v>
          </cell>
          <cell r="H2876" t="str">
            <v>25198041550</v>
          </cell>
          <cell r="I2876" t="str">
            <v/>
          </cell>
          <cell r="J2876" t="str">
            <v>NORMAL</v>
          </cell>
          <cell r="K2876">
            <v>50810</v>
          </cell>
          <cell r="L2876" t="str">
            <v>KENT-MESKEN</v>
          </cell>
          <cell r="M2876" t="str">
            <v>AG</v>
          </cell>
          <cell r="N2876" t="str">
            <v>61.00/117.00</v>
          </cell>
          <cell r="O2876" t="str">
            <v>HATİCE AKKAŞ</v>
          </cell>
          <cell r="P2876" t="str">
            <v>5427143748</v>
          </cell>
          <cell r="Q2876">
            <v>43438</v>
          </cell>
          <cell r="T2876" t="str">
            <v>SÜLEYMAN  GÖKMEN</v>
          </cell>
          <cell r="U2876" t="str">
            <v>HATİCE AKKAŞ</v>
          </cell>
          <cell r="V2876" t="str">
            <v>25198041550</v>
          </cell>
          <cell r="W2876" t="str">
            <v>52662121</v>
          </cell>
          <cell r="X2876" t="str">
            <v>K1</v>
          </cell>
          <cell r="Y2876" t="str">
            <v>04/12/2018</v>
          </cell>
        </row>
        <row r="2877">
          <cell r="C2877" t="str">
            <v>1062714467</v>
          </cell>
          <cell r="D2877" t="str">
            <v>021202b6-ed4d-4100-bf83-d35369accc5b</v>
          </cell>
          <cell r="E2877" t="str">
            <v>b5725b92-8601-45d0-a632-ac1fb2bcd42d</v>
          </cell>
          <cell r="F2877" t="str">
            <v>21754bb1-9892-4f51-ae9a-a46092741a9f</v>
          </cell>
          <cell r="G2877" t="str">
            <v>AFYONKARAHİSAR</v>
          </cell>
          <cell r="H2877" t="str">
            <v>13615426288</v>
          </cell>
          <cell r="I2877" t="str">
            <v/>
          </cell>
          <cell r="J2877" t="str">
            <v>NORMAL</v>
          </cell>
          <cell r="K2877">
            <v>50810</v>
          </cell>
          <cell r="L2877" t="str">
            <v>KENT-MESKEN</v>
          </cell>
          <cell r="M2877" t="str">
            <v>AG</v>
          </cell>
          <cell r="N2877" t="str">
            <v>65.00/620.07</v>
          </cell>
          <cell r="O2877" t="str">
            <v>HAVA ŞAHBAZ</v>
          </cell>
          <cell r="P2877" t="str">
            <v>5324330852</v>
          </cell>
          <cell r="Q2877">
            <v>43438</v>
          </cell>
          <cell r="R2877">
            <v>43439.729861111096</v>
          </cell>
          <cell r="T2877" t="str">
            <v>SÜLEYMAN  GÖKMEN</v>
          </cell>
          <cell r="U2877" t="str">
            <v>HAVA ŞAHBAZ</v>
          </cell>
          <cell r="V2877" t="str">
            <v>13615426288</v>
          </cell>
          <cell r="W2877" t="str">
            <v>51464292</v>
          </cell>
          <cell r="X2877" t="str">
            <v>K1</v>
          </cell>
          <cell r="Y2877" t="str">
            <v>04/12/2018</v>
          </cell>
        </row>
        <row r="2878">
          <cell r="C2878" t="str">
            <v>1062723865</v>
          </cell>
          <cell r="D2878" t="str">
            <v>f27245ac-a495-4a55-bcd5-d5339387e81f</v>
          </cell>
          <cell r="E2878" t="str">
            <v>406ec060-5f5a-4968-8fdd-55f53b779078</v>
          </cell>
          <cell r="F2878" t="str">
            <v>0fec3922-f538-4172-b81d-6160fd385cd7</v>
          </cell>
          <cell r="G2878" t="str">
            <v>AFYONKARAHİSAR</v>
          </cell>
          <cell r="H2878" t="str">
            <v>25831018840</v>
          </cell>
          <cell r="I2878" t="str">
            <v/>
          </cell>
          <cell r="J2878" t="str">
            <v>NORMAL</v>
          </cell>
          <cell r="K2878">
            <v>50810</v>
          </cell>
          <cell r="L2878" t="str">
            <v>KENT-MESKEN</v>
          </cell>
          <cell r="M2878" t="str">
            <v>AG</v>
          </cell>
          <cell r="N2878" t="str">
            <v>47.00/91.09</v>
          </cell>
          <cell r="O2878" t="str">
            <v>MUHARREM GÜLLÜ</v>
          </cell>
          <cell r="P2878" t="str">
            <v>5425945409</v>
          </cell>
          <cell r="Q2878">
            <v>43462</v>
          </cell>
          <cell r="T2878" t="str">
            <v>SÜLEYMAN  GÖKMEN</v>
          </cell>
          <cell r="U2878" t="str">
            <v>MUHARREM GÜLLÜ</v>
          </cell>
          <cell r="V2878" t="str">
            <v>25831018840</v>
          </cell>
          <cell r="W2878" t="str">
            <v>52001501</v>
          </cell>
          <cell r="X2878" t="str">
            <v>K1</v>
          </cell>
          <cell r="Y2878" t="str">
            <v>28/12/2018</v>
          </cell>
        </row>
        <row r="2879">
          <cell r="C2879" t="str">
            <v>1062719842</v>
          </cell>
          <cell r="D2879" t="str">
            <v>fb488e0a-45b2-435b-8377-d67d18556143</v>
          </cell>
          <cell r="E2879" t="str">
            <v>ff46f2ea-4366-45d0-8f6a-5cf10129415a</v>
          </cell>
          <cell r="F2879" t="str">
            <v>aca93f25-1833-42ef-8729-db6a7829abe2</v>
          </cell>
          <cell r="G2879" t="str">
            <v>AFYONKARAHİSAR</v>
          </cell>
          <cell r="H2879" t="str">
            <v>20074211164</v>
          </cell>
          <cell r="I2879" t="str">
            <v/>
          </cell>
          <cell r="J2879" t="str">
            <v>NORMAL</v>
          </cell>
          <cell r="K2879">
            <v>10410</v>
          </cell>
          <cell r="L2879" t="str">
            <v>KENT TARIMSAL SULAMA</v>
          </cell>
          <cell r="M2879" t="str">
            <v>OG</v>
          </cell>
          <cell r="N2879" t="str">
            <v>20002.00/20.07</v>
          </cell>
          <cell r="O2879" t="str">
            <v>CELAL KUTLU</v>
          </cell>
          <cell r="P2879" t="str">
            <v>5375858131</v>
          </cell>
          <cell r="Q2879">
            <v>43453</v>
          </cell>
          <cell r="T2879" t="str">
            <v>BENER ERYAZICI</v>
          </cell>
          <cell r="U2879" t="str">
            <v>CELAL KUTLU</v>
          </cell>
          <cell r="V2879" t="str">
            <v>20074211164</v>
          </cell>
          <cell r="W2879" t="str">
            <v>1111111111</v>
          </cell>
          <cell r="X2879" t="str">
            <v>K1</v>
          </cell>
          <cell r="Y2879" t="str">
            <v>19/12/2018</v>
          </cell>
        </row>
        <row r="2880">
          <cell r="C2880" t="str">
            <v>1062723304</v>
          </cell>
          <cell r="D2880" t="str">
            <v>db46cce0-97a7-4b3e-b561-dcb1a0392805</v>
          </cell>
          <cell r="E2880" t="str">
            <v>c486a87a-67df-45dc-8cac-9d77e1a59f98</v>
          </cell>
          <cell r="F2880" t="str">
            <v>14beffb4-f0d0-4355-a33c-fc8bea397b80</v>
          </cell>
          <cell r="G2880" t="str">
            <v>AFYONKARAHİSAR</v>
          </cell>
          <cell r="H2880" t="str">
            <v xml:space="preserve">-          </v>
          </cell>
          <cell r="I2880" t="str">
            <v>9380434567</v>
          </cell>
          <cell r="J2880" t="str">
            <v>NORMAL</v>
          </cell>
          <cell r="K2880">
            <v>50830</v>
          </cell>
          <cell r="L2880" t="str">
            <v>BİNA ORTAK KULLANIMI-MESKEN</v>
          </cell>
          <cell r="M2880" t="str">
            <v>AG</v>
          </cell>
          <cell r="N2880" t="str">
            <v>59.00/181.10</v>
          </cell>
          <cell r="O2880" t="str">
            <v>YASEMİN APARTMAN YÖNETİCİLİĞİ ASANSÖR</v>
          </cell>
          <cell r="P2880" t="str">
            <v>5056814015</v>
          </cell>
          <cell r="Q2880">
            <v>43462</v>
          </cell>
          <cell r="R2880">
            <v>43463.663194444402</v>
          </cell>
          <cell r="T2880" t="str">
            <v>SÜLEYMAN  GÖKMEN</v>
          </cell>
          <cell r="U2880" t="str">
            <v>DURAN ŞAHİN</v>
          </cell>
          <cell r="V2880" t="str">
            <v>55411529596</v>
          </cell>
          <cell r="W2880" t="str">
            <v>1111111111</v>
          </cell>
          <cell r="X2880" t="str">
            <v>K1</v>
          </cell>
          <cell r="Y2880" t="str">
            <v>27/12/2018</v>
          </cell>
        </row>
        <row r="2881">
          <cell r="C2881" t="str">
            <v>1062718078</v>
          </cell>
          <cell r="D2881" t="str">
            <v>31018f94-f639-440d-afdd-dcbb2f0ab91e</v>
          </cell>
          <cell r="E2881" t="str">
            <v>11d1c19c-38f4-4896-acca-6c99d2816c6c</v>
          </cell>
          <cell r="F2881" t="str">
            <v>47207488-37eb-4e35-82c8-acc6b8660dd9</v>
          </cell>
          <cell r="G2881" t="str">
            <v>AFYONKARAHİSAR</v>
          </cell>
          <cell r="H2881" t="str">
            <v>13786420382</v>
          </cell>
          <cell r="I2881" t="str">
            <v/>
          </cell>
          <cell r="J2881" t="str">
            <v>NORMAL</v>
          </cell>
          <cell r="K2881">
            <v>50810</v>
          </cell>
          <cell r="L2881" t="str">
            <v>KENT-MESKEN</v>
          </cell>
          <cell r="M2881" t="str">
            <v>AG</v>
          </cell>
          <cell r="N2881" t="str">
            <v>37.00/163.02</v>
          </cell>
          <cell r="O2881" t="str">
            <v>RAMAZAN SAMİ KİLCİ</v>
          </cell>
          <cell r="P2881" t="str">
            <v>5464130660</v>
          </cell>
          <cell r="Q2881">
            <v>43447</v>
          </cell>
          <cell r="R2881">
            <v>43448.704861111102</v>
          </cell>
          <cell r="T2881" t="str">
            <v>SÜLEYMAN  GÖKMEN</v>
          </cell>
          <cell r="U2881" t="str">
            <v>RAMAZAN SAMİ KİLCİ</v>
          </cell>
          <cell r="V2881" t="str">
            <v>13786420382</v>
          </cell>
          <cell r="W2881" t="str">
            <v>52318922</v>
          </cell>
          <cell r="X2881" t="str">
            <v>K1</v>
          </cell>
          <cell r="Y2881" t="str">
            <v>13/12/2018</v>
          </cell>
        </row>
        <row r="2882">
          <cell r="C2882" t="str">
            <v>1062720333</v>
          </cell>
          <cell r="D2882" t="str">
            <v>b7d64ac0-c4e4-4048-8196-dd698e1a6958</v>
          </cell>
          <cell r="E2882" t="str">
            <v>a231c11f-6d71-4a73-9977-8f45efeb8c5b</v>
          </cell>
          <cell r="F2882" t="str">
            <v>1a20a826-7942-4dfc-871f-60846c804018</v>
          </cell>
          <cell r="G2882" t="str">
            <v>AFYONKARAHİSAR</v>
          </cell>
          <cell r="H2882" t="str">
            <v xml:space="preserve">-          </v>
          </cell>
          <cell r="I2882" t="str">
            <v>9960433709</v>
          </cell>
          <cell r="J2882" t="str">
            <v>NORMAL</v>
          </cell>
          <cell r="K2882">
            <v>50610</v>
          </cell>
          <cell r="L2882" t="str">
            <v>ŞANTİYELER</v>
          </cell>
          <cell r="M2882" t="str">
            <v>AG</v>
          </cell>
          <cell r="N2882" t="str">
            <v>19.00/64.01</v>
          </cell>
          <cell r="O2882" t="str">
            <v>ÜÇ HİLAL İNŞ. TEM. GIDATAŞ. SAN. VE TİC. LTD. ŞTİ</v>
          </cell>
          <cell r="P2882" t="str">
            <v>5444424505</v>
          </cell>
          <cell r="Q2882">
            <v>43454</v>
          </cell>
          <cell r="R2882">
            <v>43455.604861111096</v>
          </cell>
          <cell r="T2882" t="str">
            <v>SÜLEYMAN  GÖKMEN</v>
          </cell>
          <cell r="U2882" t="str">
            <v>- -</v>
          </cell>
          <cell r="W2882" t="str">
            <v>1111111111</v>
          </cell>
          <cell r="X2882" t="str">
            <v>K1</v>
          </cell>
          <cell r="Y2882" t="str">
            <v>20/12/2018</v>
          </cell>
        </row>
        <row r="2883">
          <cell r="C2883" t="str">
            <v>1062719601</v>
          </cell>
          <cell r="D2883" t="str">
            <v>a89137e1-d688-477e-8d58-dd757b86ce7b</v>
          </cell>
          <cell r="E2883" t="str">
            <v>e17dd6c0-f03f-4161-bfdf-e3e4bf723cea</v>
          </cell>
          <cell r="F2883" t="str">
            <v>7d716bc6-9204-4153-8fc2-69e7a1956c16</v>
          </cell>
          <cell r="G2883" t="str">
            <v>AFYONKARAHİSAR</v>
          </cell>
          <cell r="H2883" t="str">
            <v>11269505380</v>
          </cell>
          <cell r="I2883" t="str">
            <v/>
          </cell>
          <cell r="J2883" t="str">
            <v>NORMAL</v>
          </cell>
          <cell r="K2883">
            <v>50810</v>
          </cell>
          <cell r="L2883" t="str">
            <v>KENT-MESKEN</v>
          </cell>
          <cell r="M2883" t="str">
            <v>AG</v>
          </cell>
          <cell r="N2883" t="str">
            <v>31.00/261.01</v>
          </cell>
          <cell r="O2883" t="str">
            <v>BEHİCE KÜÇÜKTAŞ</v>
          </cell>
          <cell r="P2883" t="str">
            <v>5355150604</v>
          </cell>
          <cell r="Q2883">
            <v>43452</v>
          </cell>
          <cell r="R2883">
            <v>43454.690277777801</v>
          </cell>
          <cell r="T2883" t="str">
            <v>SÜLEYMAN  GÖKMEN</v>
          </cell>
          <cell r="U2883" t="str">
            <v>BEHİCE KÜÇÜKTAŞ</v>
          </cell>
          <cell r="V2883" t="str">
            <v>11269505380</v>
          </cell>
          <cell r="W2883" t="str">
            <v>1111111111</v>
          </cell>
          <cell r="X2883" t="str">
            <v>K1</v>
          </cell>
          <cell r="Y2883" t="str">
            <v>18/12/2018</v>
          </cell>
        </row>
        <row r="2884">
          <cell r="C2884" t="str">
            <v>1062720789</v>
          </cell>
          <cell r="D2884" t="str">
            <v>cd8a6685-d9fa-454f-8e1b-df43ca767ae3</v>
          </cell>
          <cell r="E2884" t="str">
            <v>720708a3-8599-44b6-b9c8-57dec59daecb</v>
          </cell>
          <cell r="F2884" t="str">
            <v>b286bd59-332f-49bb-92a3-d53dd941ba50</v>
          </cell>
          <cell r="G2884" t="str">
            <v>AFYONKARAHİSAR</v>
          </cell>
          <cell r="H2884" t="str">
            <v>10588529794</v>
          </cell>
          <cell r="I2884" t="str">
            <v/>
          </cell>
          <cell r="J2884" t="str">
            <v>NORMAL</v>
          </cell>
          <cell r="K2884">
            <v>50810</v>
          </cell>
          <cell r="L2884" t="str">
            <v>KENT-MESKEN</v>
          </cell>
          <cell r="M2884" t="str">
            <v>AG</v>
          </cell>
          <cell r="N2884" t="str">
            <v>59.00/181.08</v>
          </cell>
          <cell r="O2884" t="str">
            <v>HALİL KARANFİL</v>
          </cell>
          <cell r="P2884" t="str">
            <v>5386901905</v>
          </cell>
          <cell r="Q2884">
            <v>43455</v>
          </cell>
          <cell r="R2884">
            <v>43463.684027777803</v>
          </cell>
          <cell r="T2884" t="str">
            <v>SÜLEYMAN  GÖKMEN</v>
          </cell>
          <cell r="U2884" t="str">
            <v>HALİL KARANFİL</v>
          </cell>
          <cell r="V2884" t="str">
            <v>10588529794</v>
          </cell>
          <cell r="W2884" t="str">
            <v>49236429</v>
          </cell>
          <cell r="X2884" t="str">
            <v>K1</v>
          </cell>
          <cell r="Y2884" t="str">
            <v>21/12/2018</v>
          </cell>
        </row>
        <row r="2885">
          <cell r="C2885" t="str">
            <v>1062722650</v>
          </cell>
          <cell r="D2885" t="str">
            <v>3bbdd8ab-f0d6-4229-b186-e01602f14048</v>
          </cell>
          <cell r="E2885" t="str">
            <v>858c04b4-63fa-4d8b-91f3-4466ac056876</v>
          </cell>
          <cell r="F2885" t="str">
            <v>11b2458e-6fe7-4928-a0c3-e2059b20a5ca</v>
          </cell>
          <cell r="G2885" t="str">
            <v>AFYONKARAHİSAR</v>
          </cell>
          <cell r="H2885" t="str">
            <v xml:space="preserve">-          </v>
          </cell>
          <cell r="I2885" t="str">
            <v>1600692686</v>
          </cell>
          <cell r="J2885" t="str">
            <v>NORMAL</v>
          </cell>
          <cell r="K2885">
            <v>50210</v>
          </cell>
          <cell r="L2885" t="str">
            <v>TİCARETHANE-BÜRO-YAZIHANE</v>
          </cell>
          <cell r="M2885" t="str">
            <v>OG</v>
          </cell>
          <cell r="N2885" t="str">
            <v>60055.00/23.00</v>
          </cell>
          <cell r="O2885" t="str">
            <v>BDİ ENERJİ ELEKTRİK GÜNEŞ ENERJİSİ ÜRETİM</v>
          </cell>
          <cell r="P2885" t="str">
            <v>5422169660</v>
          </cell>
          <cell r="Q2885">
            <v>43465</v>
          </cell>
          <cell r="T2885" t="str">
            <v>BENER ERYAZICI</v>
          </cell>
          <cell r="U2885" t="str">
            <v>BDİ ENERJİ ELEKTRİK GÜNEŞ ENERJİSİ ÜRETİM -</v>
          </cell>
          <cell r="V2885" t="str">
            <v>1600692686</v>
          </cell>
          <cell r="W2885" t="str">
            <v>1111111111</v>
          </cell>
          <cell r="X2885" t="str">
            <v>K1</v>
          </cell>
          <cell r="Y2885" t="str">
            <v>26/12/2018</v>
          </cell>
        </row>
        <row r="2886">
          <cell r="C2886" t="str">
            <v>1062722611</v>
          </cell>
          <cell r="D2886" t="str">
            <v>3bbdd8ab-f0d6-4229-b186-e01602f14048</v>
          </cell>
          <cell r="E2886" t="str">
            <v>b966939c-808c-4bcb-8136-ef9ef0dbde11</v>
          </cell>
          <cell r="F2886" t="str">
            <v>abb38ef9-f0eb-4ff3-aaea-e2890ab14ef2</v>
          </cell>
          <cell r="G2886" t="str">
            <v>AFYONKARAHİSAR</v>
          </cell>
          <cell r="H2886" t="str">
            <v xml:space="preserve">-          </v>
          </cell>
          <cell r="I2886" t="str">
            <v>1600692686</v>
          </cell>
          <cell r="J2886" t="str">
            <v>ABONE TAHLIYE</v>
          </cell>
          <cell r="K2886">
            <v>50210</v>
          </cell>
          <cell r="L2886" t="str">
            <v>TİCARETHANE-BÜRO-YAZIHANE</v>
          </cell>
          <cell r="M2886" t="str">
            <v>OG</v>
          </cell>
          <cell r="N2886" t="str">
            <v>60055.00/23.00</v>
          </cell>
          <cell r="O2886" t="str">
            <v>BDİ ENER.ELEK.GÜN.ENER.ÜRET.PROJE PAZ.DAĞ.SAN.TİC.</v>
          </cell>
          <cell r="P2886" t="str">
            <v>5422169666</v>
          </cell>
          <cell r="T2886" t="str">
            <v>BENER ERYAZICI</v>
          </cell>
          <cell r="U2886" t="str">
            <v>BDİ ENER.ELEK.GÜN.ENER.ÜRET.PROJE PAZ.DAĞ.SAN.TİC. -</v>
          </cell>
          <cell r="V2886" t="str">
            <v>1600692686</v>
          </cell>
          <cell r="W2886" t="str">
            <v>1111111111</v>
          </cell>
          <cell r="X2886" t="str">
            <v>K1</v>
          </cell>
          <cell r="Y2886" t="str">
            <v>26/12/2018</v>
          </cell>
        </row>
        <row r="2887">
          <cell r="C2887" t="str">
            <v>1062717004</v>
          </cell>
          <cell r="D2887" t="str">
            <v>125cb5b9-8282-4db7-82c2-e1bd9078522f</v>
          </cell>
          <cell r="E2887" t="str">
            <v>ba4c81aa-c677-441a-a965-1e48267574dc</v>
          </cell>
          <cell r="F2887" t="str">
            <v>06ef663c-49d4-490b-95f7-cedc188e9f56</v>
          </cell>
          <cell r="G2887" t="str">
            <v>AFYONKARAHİSAR</v>
          </cell>
          <cell r="H2887" t="str">
            <v>22531128824</v>
          </cell>
          <cell r="I2887" t="str">
            <v/>
          </cell>
          <cell r="J2887" t="str">
            <v>NORMAL</v>
          </cell>
          <cell r="K2887">
            <v>50810</v>
          </cell>
          <cell r="L2887" t="str">
            <v>KENT-MESKEN</v>
          </cell>
          <cell r="M2887" t="str">
            <v>AG</v>
          </cell>
          <cell r="N2887" t="str">
            <v>25.00/116.01</v>
          </cell>
          <cell r="O2887" t="str">
            <v>HACI ALİ TAPMAZ</v>
          </cell>
          <cell r="P2887" t="str">
            <v>5427933458</v>
          </cell>
          <cell r="Q2887">
            <v>43445</v>
          </cell>
          <cell r="R2887">
            <v>43448.702083333301</v>
          </cell>
          <cell r="T2887" t="str">
            <v>SÜLEYMAN  GÖKMEN</v>
          </cell>
          <cell r="U2887" t="str">
            <v>HACI ALİ TAPMAZ</v>
          </cell>
          <cell r="V2887" t="str">
            <v>22531128824</v>
          </cell>
          <cell r="W2887" t="str">
            <v>52682225</v>
          </cell>
          <cell r="X2887" t="str">
            <v>K1</v>
          </cell>
          <cell r="Y2887" t="str">
            <v>11/12/2018</v>
          </cell>
        </row>
        <row r="2888">
          <cell r="C2888" t="str">
            <v>1062720724</v>
          </cell>
          <cell r="D2888" t="str">
            <v>a0b8ebb8-3f87-43b8-ab6b-e1ed80faec02</v>
          </cell>
          <cell r="E2888" t="str">
            <v>2416caa0-4f5d-431a-a1bf-0b1d6e30fa26</v>
          </cell>
          <cell r="F2888" t="str">
            <v>4f1b93a1-3908-4647-a7ef-26f780ef2d94</v>
          </cell>
          <cell r="G2888" t="str">
            <v>AFYONKARAHİSAR</v>
          </cell>
          <cell r="H2888" t="str">
            <v>18094277222</v>
          </cell>
          <cell r="I2888" t="str">
            <v/>
          </cell>
          <cell r="J2888" t="str">
            <v>NORMAL</v>
          </cell>
          <cell r="K2888">
            <v>50810</v>
          </cell>
          <cell r="L2888" t="str">
            <v>KENT-MESKEN</v>
          </cell>
          <cell r="M2888" t="str">
            <v>AG</v>
          </cell>
          <cell r="N2888" t="str">
            <v>59.00/181.08</v>
          </cell>
          <cell r="O2888" t="str">
            <v>BİLGEHAN ERYÜRÜK</v>
          </cell>
          <cell r="P2888" t="str">
            <v>5372473373</v>
          </cell>
          <cell r="Q2888">
            <v>43455</v>
          </cell>
          <cell r="R2888">
            <v>43463.675000000003</v>
          </cell>
          <cell r="T2888" t="str">
            <v>SÜLEYMAN  GÖKMEN</v>
          </cell>
          <cell r="U2888" t="str">
            <v>SEDA YÜRÜK</v>
          </cell>
          <cell r="V2888" t="str">
            <v>15430365636</v>
          </cell>
          <cell r="W2888" t="str">
            <v>47987360</v>
          </cell>
          <cell r="X2888" t="str">
            <v>K1</v>
          </cell>
          <cell r="Y2888" t="str">
            <v>21/12/2018</v>
          </cell>
        </row>
        <row r="2889">
          <cell r="C2889" t="str">
            <v>1062715117</v>
          </cell>
          <cell r="D2889" t="str">
            <v>0cf7b1c2-a85f-4d80-8de3-e260c4f764d0</v>
          </cell>
          <cell r="E2889" t="str">
            <v>c7aaf0fe-cdbe-456a-922b-8c996a555547</v>
          </cell>
          <cell r="F2889" t="str">
            <v>a2b937b4-fdd8-4490-bb81-eb77fb15ce61</v>
          </cell>
          <cell r="G2889" t="str">
            <v>AFYONKARAHİSAR</v>
          </cell>
          <cell r="H2889" t="str">
            <v>11032514984</v>
          </cell>
          <cell r="I2889" t="str">
            <v/>
          </cell>
          <cell r="J2889" t="str">
            <v>NORMAL</v>
          </cell>
          <cell r="K2889">
            <v>50810</v>
          </cell>
          <cell r="L2889" t="str">
            <v>KENT-MESKEN</v>
          </cell>
          <cell r="M2889" t="str">
            <v>AG</v>
          </cell>
          <cell r="N2889" t="str">
            <v>65.00/620.07</v>
          </cell>
          <cell r="O2889" t="str">
            <v>VOLKAN KARANFİL</v>
          </cell>
          <cell r="P2889" t="str">
            <v>5514426354</v>
          </cell>
          <cell r="Q2889">
            <v>43439</v>
          </cell>
          <cell r="R2889">
            <v>43439.732638888898</v>
          </cell>
          <cell r="T2889" t="str">
            <v>SÜLEYMAN  GÖKMEN</v>
          </cell>
          <cell r="U2889" t="str">
            <v>NUREDDİN AKIN</v>
          </cell>
          <cell r="V2889" t="str">
            <v>21202175976</v>
          </cell>
          <cell r="W2889" t="str">
            <v>51464003</v>
          </cell>
          <cell r="X2889" t="str">
            <v>K1</v>
          </cell>
          <cell r="Y2889" t="str">
            <v>05/12/2018</v>
          </cell>
        </row>
        <row r="2890">
          <cell r="C2890" t="str">
            <v>1062718083</v>
          </cell>
          <cell r="D2890" t="str">
            <v>41df0724-b33b-412d-bbf5-e3c9cf8d9c26</v>
          </cell>
          <cell r="E2890" t="str">
            <v>b908247c-b178-45d5-9304-28ed304195da</v>
          </cell>
          <cell r="F2890" t="str">
            <v>517133b9-d12f-4513-a7bd-165bace91903</v>
          </cell>
          <cell r="G2890" t="str">
            <v>AFYONKARAHİSAR</v>
          </cell>
          <cell r="H2890" t="str">
            <v>13786420382</v>
          </cell>
          <cell r="I2890" t="str">
            <v/>
          </cell>
          <cell r="J2890" t="str">
            <v>NORMAL</v>
          </cell>
          <cell r="K2890">
            <v>50810</v>
          </cell>
          <cell r="L2890" t="str">
            <v>KENT-MESKEN</v>
          </cell>
          <cell r="M2890" t="str">
            <v>AG</v>
          </cell>
          <cell r="N2890" t="str">
            <v>37.00/163.02</v>
          </cell>
          <cell r="O2890" t="str">
            <v>RAMAZAN SAMİ KİLCİ</v>
          </cell>
          <cell r="P2890" t="str">
            <v>5464130660</v>
          </cell>
          <cell r="Q2890">
            <v>43447</v>
          </cell>
          <cell r="R2890">
            <v>43448.704861111102</v>
          </cell>
          <cell r="T2890" t="str">
            <v>SÜLEYMAN  GÖKMEN</v>
          </cell>
          <cell r="U2890" t="str">
            <v>RAMAZAN SAMİ KİLCİ</v>
          </cell>
          <cell r="V2890" t="str">
            <v>13786420382</v>
          </cell>
          <cell r="W2890" t="str">
            <v>52319204</v>
          </cell>
          <cell r="X2890" t="str">
            <v>K1</v>
          </cell>
          <cell r="Y2890" t="str">
            <v>13/12/2018</v>
          </cell>
        </row>
        <row r="2891">
          <cell r="C2891" t="str">
            <v>1062720716</v>
          </cell>
          <cell r="D2891" t="str">
            <v>532c518e-b268-443e-b3d7-e81aef3483ba</v>
          </cell>
          <cell r="E2891" t="str">
            <v>e66cf65a-ddd1-4af4-8569-7b2b8a6a4d2e</v>
          </cell>
          <cell r="F2891" t="str">
            <v>01826d01-e651-4708-9f91-14918bc65b72</v>
          </cell>
          <cell r="G2891" t="str">
            <v>AFYONKARAHİSAR</v>
          </cell>
          <cell r="H2891" t="str">
            <v>14617393554</v>
          </cell>
          <cell r="I2891" t="str">
            <v/>
          </cell>
          <cell r="J2891" t="str">
            <v>NORMAL</v>
          </cell>
          <cell r="K2891">
            <v>50810</v>
          </cell>
          <cell r="L2891" t="str">
            <v>KENT-MESKEN</v>
          </cell>
          <cell r="M2891" t="str">
            <v>AG</v>
          </cell>
          <cell r="N2891" t="str">
            <v>59.00/181.08</v>
          </cell>
          <cell r="O2891" t="str">
            <v>MUTLU MEVLÜT YILMAZ</v>
          </cell>
          <cell r="P2891" t="str">
            <v>5336224486</v>
          </cell>
          <cell r="Q2891">
            <v>43455</v>
          </cell>
          <cell r="R2891">
            <v>43463.684722222199</v>
          </cell>
          <cell r="T2891" t="str">
            <v>SÜLEYMAN  GÖKMEN</v>
          </cell>
          <cell r="U2891" t="str">
            <v>MUTLU MEVLÜT YILMAZ</v>
          </cell>
          <cell r="V2891" t="str">
            <v>14617393554</v>
          </cell>
          <cell r="W2891" t="str">
            <v>47987492</v>
          </cell>
          <cell r="X2891" t="str">
            <v>K1</v>
          </cell>
          <cell r="Y2891" t="str">
            <v>21/12/2018</v>
          </cell>
        </row>
        <row r="2892">
          <cell r="C2892" t="str">
            <v>1062723307</v>
          </cell>
          <cell r="D2892" t="str">
            <v>882714b6-58f9-473b-8019-e9d99dc2899f</v>
          </cell>
          <cell r="E2892" t="str">
            <v>7bed9917-bb67-4af7-a444-14c0aaa7c78b</v>
          </cell>
          <cell r="F2892" t="str">
            <v>1752933a-d366-4fd2-bc3b-9625c84d42fe</v>
          </cell>
          <cell r="G2892" t="str">
            <v>AFYONKARAHİSAR</v>
          </cell>
          <cell r="H2892" t="str">
            <v xml:space="preserve">-          </v>
          </cell>
          <cell r="I2892" t="str">
            <v>9380434567</v>
          </cell>
          <cell r="J2892" t="str">
            <v>NORMAL</v>
          </cell>
          <cell r="K2892">
            <v>50830</v>
          </cell>
          <cell r="L2892" t="str">
            <v>BİNA ORTAK KULLANIMI-MESKEN</v>
          </cell>
          <cell r="M2892" t="str">
            <v>AG</v>
          </cell>
          <cell r="N2892" t="str">
            <v>59.00/181.10</v>
          </cell>
          <cell r="O2892" t="str">
            <v>YASEMİN APARTMAN YÖNETİCİLİĞİ ASANSÖR</v>
          </cell>
          <cell r="P2892" t="str">
            <v>5056814015</v>
          </cell>
          <cell r="Q2892">
            <v>43462</v>
          </cell>
          <cell r="R2892">
            <v>43463.664583333302</v>
          </cell>
          <cell r="T2892" t="str">
            <v>SÜLEYMAN  GÖKMEN</v>
          </cell>
          <cell r="U2892" t="str">
            <v>DURAN ŞAHİN</v>
          </cell>
          <cell r="V2892" t="str">
            <v>55411529596</v>
          </cell>
          <cell r="W2892" t="str">
            <v>1111111111</v>
          </cell>
          <cell r="X2892" t="str">
            <v>K1</v>
          </cell>
          <cell r="Y2892" t="str">
            <v>27/12/2018</v>
          </cell>
        </row>
        <row r="2893">
          <cell r="C2893" t="str">
            <v>1062719836</v>
          </cell>
          <cell r="D2893" t="str">
            <v>748ec2f9-90a9-4743-9847-ebe2715b666f</v>
          </cell>
          <cell r="E2893" t="str">
            <v>6d512782-a2e8-40d6-8c26-0e5e5e7f86ab</v>
          </cell>
          <cell r="F2893" t="str">
            <v>2b177b08-a9f2-46c3-98bf-efb2499fd663</v>
          </cell>
          <cell r="G2893" t="str">
            <v>AFYONKARAHİSAR</v>
          </cell>
          <cell r="H2893" t="str">
            <v>20074211164</v>
          </cell>
          <cell r="I2893" t="str">
            <v/>
          </cell>
          <cell r="J2893" t="str">
            <v>NORMAL</v>
          </cell>
          <cell r="K2893">
            <v>10410</v>
          </cell>
          <cell r="L2893" t="str">
            <v>KENT TARIMSAL SULAMA</v>
          </cell>
          <cell r="M2893" t="str">
            <v>OG</v>
          </cell>
          <cell r="N2893" t="str">
            <v>20001.00/588.00</v>
          </cell>
          <cell r="O2893" t="str">
            <v>CELAL KUTLU</v>
          </cell>
          <cell r="P2893" t="str">
            <v>5375858131</v>
          </cell>
          <cell r="Q2893">
            <v>43453</v>
          </cell>
          <cell r="T2893" t="str">
            <v>BENER ERYAZICI</v>
          </cell>
          <cell r="U2893" t="str">
            <v>CELAL KUTLU</v>
          </cell>
          <cell r="V2893" t="str">
            <v>20074211164</v>
          </cell>
          <cell r="W2893" t="str">
            <v>1111111111</v>
          </cell>
          <cell r="X2893" t="str">
            <v>K1</v>
          </cell>
          <cell r="Y2893" t="str">
            <v>19/12/2018</v>
          </cell>
        </row>
        <row r="2894">
          <cell r="C2894" t="str">
            <v>1062717660</v>
          </cell>
          <cell r="D2894" t="str">
            <v>4bf3986c-d6dd-4236-9d10-eee4ccc1f9ac</v>
          </cell>
          <cell r="E2894" t="str">
            <v>ee14cf92-782d-4334-8b21-241f5c3cd72c</v>
          </cell>
          <cell r="F2894" t="str">
            <v>94b3d866-9334-41e0-a190-cd02aa13f1f3</v>
          </cell>
          <cell r="G2894" t="str">
            <v>AFYONKARAHİSAR</v>
          </cell>
          <cell r="H2894" t="str">
            <v>24379067334</v>
          </cell>
          <cell r="I2894" t="str">
            <v/>
          </cell>
          <cell r="J2894" t="str">
            <v>NORMAL</v>
          </cell>
          <cell r="K2894">
            <v>50810</v>
          </cell>
          <cell r="L2894" t="str">
            <v>KENT-MESKEN</v>
          </cell>
          <cell r="M2894" t="str">
            <v>AG</v>
          </cell>
          <cell r="N2894" t="str">
            <v>11.00/175.00</v>
          </cell>
          <cell r="O2894" t="str">
            <v>NURGÜL UYAR</v>
          </cell>
          <cell r="P2894" t="str">
            <v>5069433612</v>
          </cell>
          <cell r="Q2894">
            <v>43446</v>
          </cell>
          <cell r="T2894" t="str">
            <v>SÜLEYMAN  GÖKMEN</v>
          </cell>
          <cell r="U2894" t="str">
            <v>NURGÜL UYAR</v>
          </cell>
          <cell r="V2894" t="str">
            <v>24379067334</v>
          </cell>
          <cell r="W2894" t="str">
            <v>52092674</v>
          </cell>
          <cell r="X2894" t="str">
            <v>K1</v>
          </cell>
          <cell r="Y2894" t="str">
            <v>12/12/2018</v>
          </cell>
        </row>
        <row r="2895">
          <cell r="C2895" t="str">
            <v>1062720899</v>
          </cell>
          <cell r="D2895" t="str">
            <v>924197ac-475a-4589-baf1-f325d79eb789</v>
          </cell>
          <cell r="E2895" t="str">
            <v>5e835069-9788-4b16-b44c-8ab72898d82e</v>
          </cell>
          <cell r="F2895" t="str">
            <v>df4990af-df11-4878-a16c-2c54ddcd9133</v>
          </cell>
          <cell r="G2895" t="str">
            <v>AFYONKARAHİSAR</v>
          </cell>
          <cell r="H2895" t="str">
            <v>15610342518</v>
          </cell>
          <cell r="I2895" t="str">
            <v/>
          </cell>
          <cell r="J2895" t="str">
            <v>NORMAL</v>
          </cell>
          <cell r="K2895">
            <v>50810</v>
          </cell>
          <cell r="L2895" t="str">
            <v>KENT-MESKEN</v>
          </cell>
          <cell r="M2895" t="str">
            <v>AG</v>
          </cell>
          <cell r="N2895" t="str">
            <v>59.00/181.08</v>
          </cell>
          <cell r="O2895" t="str">
            <v>ALİ AĞILÖNÜ</v>
          </cell>
          <cell r="P2895" t="str">
            <v>5353483998</v>
          </cell>
          <cell r="Q2895">
            <v>43455</v>
          </cell>
          <cell r="R2895">
            <v>43463.681250000001</v>
          </cell>
          <cell r="T2895" t="str">
            <v>SÜLEYMAN  GÖKMEN</v>
          </cell>
          <cell r="U2895" t="str">
            <v>ALİ AĞILÖNÜ</v>
          </cell>
          <cell r="V2895" t="str">
            <v>15610342518</v>
          </cell>
          <cell r="W2895" t="str">
            <v>49276895</v>
          </cell>
          <cell r="X2895" t="str">
            <v>K1</v>
          </cell>
          <cell r="Y2895" t="str">
            <v>21/12/2018</v>
          </cell>
        </row>
        <row r="2896">
          <cell r="C2896" t="str">
            <v>1062720565</v>
          </cell>
          <cell r="D2896" t="str">
            <v>31883277-8709-4a63-b6cc-f60ed1628653</v>
          </cell>
          <cell r="E2896" t="str">
            <v>bc32ee88-3946-4c87-9358-ac4193dd7291</v>
          </cell>
          <cell r="F2896" t="str">
            <v>deb757a7-8cc6-42ef-b342-64c6b872d91e</v>
          </cell>
          <cell r="G2896" t="str">
            <v>AFYONKARAHİSAR</v>
          </cell>
          <cell r="H2896" t="str">
            <v>19798220064</v>
          </cell>
          <cell r="I2896" t="str">
            <v/>
          </cell>
          <cell r="J2896" t="str">
            <v>SÖZLEŞME TAHSİLATI YAPILMADI</v>
          </cell>
          <cell r="K2896">
            <v>50210</v>
          </cell>
          <cell r="L2896" t="str">
            <v>TİCARETHANE-BÜRO-YAZIHANE</v>
          </cell>
          <cell r="M2896" t="str">
            <v>AG</v>
          </cell>
          <cell r="N2896" t="str">
            <v>5.00/159.00</v>
          </cell>
          <cell r="O2896" t="str">
            <v>UĞUR ÇALIŞKAN</v>
          </cell>
          <cell r="P2896" t="str">
            <v>5448999998</v>
          </cell>
          <cell r="T2896" t="str">
            <v>SÜLEYMAN  GÖKMEN</v>
          </cell>
          <cell r="U2896" t="str">
            <v>UĞUR ÇALIŞKAN</v>
          </cell>
          <cell r="V2896" t="str">
            <v>19798220064</v>
          </cell>
          <cell r="W2896" t="str">
            <v>2270074123</v>
          </cell>
          <cell r="X2896" t="str">
            <v>K1</v>
          </cell>
          <cell r="Y2896" t="str">
            <v>20/12/2018</v>
          </cell>
        </row>
        <row r="2897">
          <cell r="C2897" t="str">
            <v>1062720807</v>
          </cell>
          <cell r="D2897" t="str">
            <v>94ca6e86-6596-4aea-99ec-f8ae24401c07</v>
          </cell>
          <cell r="E2897" t="str">
            <v>466272ad-7740-4fb6-b99f-fec1338f86e4</v>
          </cell>
          <cell r="F2897" t="str">
            <v>2f18413a-a4b2-47f4-8fbc-cfd4f8118cc6</v>
          </cell>
          <cell r="G2897" t="str">
            <v>AFYONKARAHİSAR</v>
          </cell>
          <cell r="H2897" t="str">
            <v>32903006698</v>
          </cell>
          <cell r="I2897" t="str">
            <v/>
          </cell>
          <cell r="J2897" t="str">
            <v>NORMAL</v>
          </cell>
          <cell r="K2897">
            <v>50810</v>
          </cell>
          <cell r="L2897" t="str">
            <v>KENT-MESKEN</v>
          </cell>
          <cell r="M2897" t="str">
            <v>AG</v>
          </cell>
          <cell r="N2897" t="str">
            <v>59.00/181.08</v>
          </cell>
          <cell r="O2897" t="str">
            <v>MURAT AKCİN</v>
          </cell>
          <cell r="P2897" t="str">
            <v>5437604353</v>
          </cell>
          <cell r="Q2897">
            <v>43455</v>
          </cell>
          <cell r="R2897">
            <v>43463.677777777797</v>
          </cell>
          <cell r="T2897" t="str">
            <v>SÜLEYMAN  GÖKMEN</v>
          </cell>
          <cell r="U2897" t="str">
            <v>MURAT AKCİN</v>
          </cell>
          <cell r="V2897" t="str">
            <v>32903006698</v>
          </cell>
          <cell r="W2897" t="str">
            <v>39288588</v>
          </cell>
          <cell r="X2897" t="str">
            <v>K1</v>
          </cell>
          <cell r="Y2897" t="str">
            <v>21/12/2018</v>
          </cell>
        </row>
        <row r="2898">
          <cell r="C2898" t="str">
            <v>1062719856</v>
          </cell>
          <cell r="D2898" t="str">
            <v>f4f622d4-c823-4020-9875-fa30f6399e76</v>
          </cell>
          <cell r="E2898" t="str">
            <v>b6439a5f-c0ec-47ae-bdda-af9bfb59377e</v>
          </cell>
          <cell r="F2898" t="str">
            <v>ee6ab2f1-88af-41a5-a249-87a26bf1494d</v>
          </cell>
          <cell r="G2898" t="str">
            <v>AFYONKARAHİSAR</v>
          </cell>
          <cell r="H2898" t="str">
            <v>20074211164</v>
          </cell>
          <cell r="I2898" t="str">
            <v/>
          </cell>
          <cell r="J2898" t="str">
            <v>NORMAL</v>
          </cell>
          <cell r="K2898">
            <v>10410</v>
          </cell>
          <cell r="L2898" t="str">
            <v>KENT TARIMSAL SULAMA</v>
          </cell>
          <cell r="M2898" t="str">
            <v>OG</v>
          </cell>
          <cell r="N2898" t="str">
            <v>20001.00/63.06</v>
          </cell>
          <cell r="O2898" t="str">
            <v>CELAL KUTLU</v>
          </cell>
          <cell r="P2898" t="str">
            <v>5375858131</v>
          </cell>
          <cell r="Q2898">
            <v>43453</v>
          </cell>
          <cell r="T2898" t="str">
            <v>BENER ERYAZICI</v>
          </cell>
          <cell r="U2898" t="str">
            <v>CELAL KUTLU</v>
          </cell>
          <cell r="V2898" t="str">
            <v>20074211164</v>
          </cell>
          <cell r="W2898" t="str">
            <v>1111111111</v>
          </cell>
          <cell r="X2898" t="str">
            <v>K1</v>
          </cell>
          <cell r="Y2898" t="str">
            <v>19/12/2018</v>
          </cell>
        </row>
        <row r="2899">
          <cell r="C2899" t="str">
            <v>1062721628</v>
          </cell>
          <cell r="D2899" t="str">
            <v>b36d2ae8-a9af-4e91-87bc-fa968bd1c36f</v>
          </cell>
          <cell r="E2899" t="str">
            <v>4d375a20-234d-4071-bd36-76c4692eea1a</v>
          </cell>
          <cell r="F2899" t="str">
            <v>90326d07-606a-4fe8-b78f-f5a739dc759c</v>
          </cell>
          <cell r="G2899" t="str">
            <v>AFYONKARAHİSAR</v>
          </cell>
          <cell r="H2899" t="str">
            <v>19627252464</v>
          </cell>
          <cell r="I2899" t="str">
            <v/>
          </cell>
          <cell r="J2899" t="str">
            <v>NORMAL</v>
          </cell>
          <cell r="K2899">
            <v>50810</v>
          </cell>
          <cell r="L2899" t="str">
            <v>KENT-MESKEN</v>
          </cell>
          <cell r="M2899" t="str">
            <v>AG</v>
          </cell>
          <cell r="N2899" t="str">
            <v>59.00/181.08</v>
          </cell>
          <cell r="O2899" t="str">
            <v>AHMET ELGÜN</v>
          </cell>
          <cell r="P2899" t="str">
            <v>5326726541</v>
          </cell>
          <cell r="Q2899">
            <v>43458</v>
          </cell>
          <cell r="R2899">
            <v>43463.680555555598</v>
          </cell>
          <cell r="T2899" t="str">
            <v>SÜLEYMAN  GÖKMEN</v>
          </cell>
          <cell r="U2899" t="str">
            <v>MERTCAN ATLI</v>
          </cell>
          <cell r="V2899" t="str">
            <v>18256607218</v>
          </cell>
          <cell r="W2899" t="str">
            <v>49251941</v>
          </cell>
          <cell r="X2899" t="str">
            <v>K1</v>
          </cell>
          <cell r="Y2899" t="str">
            <v>24/12/2018</v>
          </cell>
        </row>
        <row r="2900">
          <cell r="C2900" t="str">
            <v>1062720825</v>
          </cell>
          <cell r="D2900" t="str">
            <v>a9596825-f5b7-43d6-a3f0-fb0e79bcdc84</v>
          </cell>
          <cell r="E2900" t="str">
            <v>505f0aff-bf0c-40a3-9568-6b2eddcbbc30</v>
          </cell>
          <cell r="F2900" t="str">
            <v>31e4c622-a468-4ac6-b7c9-1bd4bd324828</v>
          </cell>
          <cell r="G2900" t="str">
            <v>AFYONKARAHİSAR</v>
          </cell>
          <cell r="H2900" t="str">
            <v>23737088660</v>
          </cell>
          <cell r="I2900" t="str">
            <v/>
          </cell>
          <cell r="J2900" t="str">
            <v>NORMAL</v>
          </cell>
          <cell r="K2900">
            <v>50810</v>
          </cell>
          <cell r="L2900" t="str">
            <v>KENT-MESKEN</v>
          </cell>
          <cell r="M2900" t="str">
            <v>AG</v>
          </cell>
          <cell r="N2900" t="str">
            <v>59.00/181.08</v>
          </cell>
          <cell r="O2900" t="str">
            <v>ARİF DENİZLİ</v>
          </cell>
          <cell r="P2900" t="str">
            <v>5455133656</v>
          </cell>
          <cell r="Q2900">
            <v>43455</v>
          </cell>
          <cell r="R2900">
            <v>43463.677083333299</v>
          </cell>
          <cell r="T2900" t="str">
            <v>SÜLEYMAN  GÖKMEN</v>
          </cell>
          <cell r="U2900" t="str">
            <v>ARİF DENİZLİ</v>
          </cell>
          <cell r="V2900" t="str">
            <v>23737088660</v>
          </cell>
          <cell r="W2900" t="str">
            <v>52846584</v>
          </cell>
          <cell r="X2900" t="str">
            <v>K1</v>
          </cell>
          <cell r="Y2900" t="str">
            <v>21/12/2018</v>
          </cell>
        </row>
        <row r="2901">
          <cell r="C2901" t="str">
            <v>1062720057</v>
          </cell>
          <cell r="D2901" t="str">
            <v>88224903-c739-4a5a-a490-fc044af51546</v>
          </cell>
          <cell r="E2901" t="str">
            <v>1a076570-2200-49a9-bc89-e27ffb68c2a8</v>
          </cell>
          <cell r="F2901" t="str">
            <v>23a07888-0f96-4be4-9334-209e99f97bbe</v>
          </cell>
          <cell r="G2901" t="str">
            <v>AFYONKARAHİSAR</v>
          </cell>
          <cell r="H2901" t="str">
            <v xml:space="preserve">-          </v>
          </cell>
          <cell r="I2901" t="str">
            <v>4780479156</v>
          </cell>
          <cell r="J2901" t="str">
            <v>NORMAL</v>
          </cell>
          <cell r="K2901">
            <v>50410</v>
          </cell>
          <cell r="L2901" t="str">
            <v>TAR.KULLAN.SUYU TESİSLERİ</v>
          </cell>
          <cell r="M2901" t="str">
            <v>OG</v>
          </cell>
          <cell r="N2901" t="str">
            <v>20001.00/586.00</v>
          </cell>
          <cell r="O2901" t="str">
            <v>İNTAR TEKSTİL ULUS.NAKL. TAR.GID.SAN.TİC.LTD.ŞTİ</v>
          </cell>
          <cell r="P2901" t="str">
            <v>5375858131</v>
          </cell>
          <cell r="Q2901">
            <v>43453</v>
          </cell>
          <cell r="T2901" t="str">
            <v>GÜLİN BOZOK</v>
          </cell>
          <cell r="U2901" t="str">
            <v>- -</v>
          </cell>
          <cell r="W2901" t="str">
            <v>1111111111</v>
          </cell>
          <cell r="X2901" t="str">
            <v>K1</v>
          </cell>
          <cell r="Y2901" t="str">
            <v>19/12/2018</v>
          </cell>
        </row>
        <row r="2902">
          <cell r="C2902" t="str">
            <v>1062719954</v>
          </cell>
          <cell r="D2902" t="str">
            <v>c4319d9f-5009-46b1-925c-fda576aa6138</v>
          </cell>
          <cell r="E2902" t="str">
            <v>049b3e33-2081-43b6-9cd4-d557953478ce</v>
          </cell>
          <cell r="F2902" t="str">
            <v>6ed832fa-a536-4782-a01d-39d3eec46c3d</v>
          </cell>
          <cell r="G2902" t="str">
            <v>AFYONKARAHİSAR</v>
          </cell>
          <cell r="H2902" t="str">
            <v xml:space="preserve">-          </v>
          </cell>
          <cell r="I2902" t="str">
            <v>4780479156</v>
          </cell>
          <cell r="J2902" t="str">
            <v>NORMAL</v>
          </cell>
          <cell r="K2902">
            <v>10410</v>
          </cell>
          <cell r="L2902" t="str">
            <v>KENT TARIMSAL SULAMA</v>
          </cell>
          <cell r="M2902" t="str">
            <v>OG</v>
          </cell>
          <cell r="N2902" t="str">
            <v>20001.00/591.00</v>
          </cell>
          <cell r="O2902" t="str">
            <v>İNTAR TEKSTİL ULUS.NAKL. TAR.GID.SAN.TİC.LTD.ŞTİ</v>
          </cell>
          <cell r="P2902" t="str">
            <v>5375858131</v>
          </cell>
          <cell r="Q2902">
            <v>43453</v>
          </cell>
          <cell r="T2902" t="str">
            <v>BENER ERYAZICI</v>
          </cell>
          <cell r="U2902" t="str">
            <v>İNTAR TEKSTİL ULUS.NAKL. TAR.GID.SAN.TİC.LTD.ŞTİ  -</v>
          </cell>
          <cell r="V2902" t="str">
            <v>4780479156</v>
          </cell>
          <cell r="W2902" t="str">
            <v>1111111111</v>
          </cell>
          <cell r="X2902" t="str">
            <v>K1</v>
          </cell>
          <cell r="Y2902" t="str">
            <v>19/12/2018</v>
          </cell>
        </row>
        <row r="2903">
          <cell r="C2903" t="str">
            <v>1062715361</v>
          </cell>
          <cell r="D2903" t="str">
            <v>50c70353-ce5b-4193-a89d-fdd05a95ce6f</v>
          </cell>
          <cell r="E2903" t="str">
            <v>a904117c-753b-4758-859b-5368425847f8</v>
          </cell>
          <cell r="F2903" t="str">
            <v>f6109140-92c9-4f4a-80f9-944585cf3214</v>
          </cell>
          <cell r="G2903" t="str">
            <v>AFYONKARAHİSAR</v>
          </cell>
          <cell r="H2903" t="str">
            <v>16186341370</v>
          </cell>
          <cell r="I2903" t="str">
            <v>5780596012</v>
          </cell>
          <cell r="J2903" t="str">
            <v>NORMAL</v>
          </cell>
          <cell r="K2903">
            <v>50610</v>
          </cell>
          <cell r="L2903" t="str">
            <v>ŞANTİYELER</v>
          </cell>
          <cell r="M2903" t="str">
            <v>AG</v>
          </cell>
          <cell r="N2903" t="str">
            <v>27.00/300.07</v>
          </cell>
          <cell r="O2903" t="str">
            <v>CEYLAN KORKMAZ</v>
          </cell>
          <cell r="P2903" t="str">
            <v>5434870048</v>
          </cell>
          <cell r="Q2903">
            <v>43439</v>
          </cell>
          <cell r="R2903">
            <v>43442.672916666699</v>
          </cell>
          <cell r="T2903" t="str">
            <v>SÜLEYMAN  GÖKMEN</v>
          </cell>
          <cell r="U2903" t="str">
            <v>CEYLAN KORKMAZ</v>
          </cell>
          <cell r="V2903" t="str">
            <v>16186341370</v>
          </cell>
          <cell r="W2903" t="str">
            <v>1111111111</v>
          </cell>
          <cell r="X2903" t="str">
            <v>K1</v>
          </cell>
          <cell r="Y2903" t="str">
            <v>05/12/2018</v>
          </cell>
        </row>
        <row r="2904">
          <cell r="C2904" t="str">
            <v>1062720883</v>
          </cell>
          <cell r="D2904" t="str">
            <v>a15f5bef-979b-4138-87af-fe89fdc56c08</v>
          </cell>
          <cell r="E2904" t="str">
            <v>77b01af7-44fb-413c-be1e-2e73e34a4647</v>
          </cell>
          <cell r="F2904" t="str">
            <v>9e006f4c-e69d-46f8-8c7a-7e5575412500</v>
          </cell>
          <cell r="G2904" t="str">
            <v>AFYONKARAHİSAR</v>
          </cell>
          <cell r="H2904" t="str">
            <v>18697980222</v>
          </cell>
          <cell r="I2904" t="str">
            <v/>
          </cell>
          <cell r="J2904" t="str">
            <v>NORMAL</v>
          </cell>
          <cell r="K2904">
            <v>50810</v>
          </cell>
          <cell r="L2904" t="str">
            <v>KENT-MESKEN</v>
          </cell>
          <cell r="M2904" t="str">
            <v>AG</v>
          </cell>
          <cell r="N2904" t="str">
            <v>59.00/181.08</v>
          </cell>
          <cell r="O2904" t="str">
            <v>NURTEN KIRCA</v>
          </cell>
          <cell r="P2904" t="str">
            <v>5389776572</v>
          </cell>
          <cell r="Q2904">
            <v>43455</v>
          </cell>
          <cell r="R2904">
            <v>43463.681944444397</v>
          </cell>
          <cell r="T2904" t="str">
            <v>SÜLEYMAN  GÖKMEN</v>
          </cell>
          <cell r="U2904" t="str">
            <v>NURTEN KIRCA</v>
          </cell>
          <cell r="V2904" t="str">
            <v>18697980222</v>
          </cell>
          <cell r="W2904" t="str">
            <v>52827573</v>
          </cell>
          <cell r="X2904" t="str">
            <v>K1</v>
          </cell>
          <cell r="Y2904" t="str">
            <v>21/12/2018</v>
          </cell>
        </row>
        <row r="2905">
          <cell r="C2905" t="str">
            <v>1062721795</v>
          </cell>
          <cell r="D2905" t="str">
            <v>cd716d2f-2bda-4bd4-8d87-3e149174d10a</v>
          </cell>
          <cell r="E2905" t="str">
            <v>acc7c617-136e-446e-ba8c-c82dcc23d4bb</v>
          </cell>
          <cell r="F2905" t="str">
            <v>5786e982-fea3-489c-bc09-15c8c2838aee</v>
          </cell>
          <cell r="G2905" t="str">
            <v>AFYONKARAHİSAR</v>
          </cell>
          <cell r="H2905" t="str">
            <v>14533397162</v>
          </cell>
          <cell r="I2905" t="str">
            <v/>
          </cell>
          <cell r="J2905" t="str">
            <v>NORMAL</v>
          </cell>
          <cell r="K2905">
            <v>50810</v>
          </cell>
          <cell r="L2905" t="str">
            <v>KENT-MESKEN</v>
          </cell>
          <cell r="M2905" t="str">
            <v>AG</v>
          </cell>
          <cell r="N2905" t="str">
            <v>5511.00/54.01</v>
          </cell>
          <cell r="O2905" t="str">
            <v>TUFAN AYDIN</v>
          </cell>
          <cell r="P2905" t="str">
            <v>5423266070</v>
          </cell>
          <cell r="Q2905">
            <v>43459</v>
          </cell>
          <cell r="T2905" t="str">
            <v>SÜLEYMAN  GÖKMEN</v>
          </cell>
          <cell r="U2905" t="str">
            <v>TUFAN AYDIN</v>
          </cell>
          <cell r="V2905" t="str">
            <v>14533397162</v>
          </cell>
          <cell r="W2905" t="str">
            <v>1111111111</v>
          </cell>
          <cell r="X2905" t="str">
            <v>K1</v>
          </cell>
          <cell r="Y2905" t="str">
            <v>25/12/2018</v>
          </cell>
        </row>
        <row r="2906">
          <cell r="C2906" t="str">
            <v>1062724372</v>
          </cell>
          <cell r="D2906" t="str">
            <v>c8426f42-3bce-440d-907b-826d24213fb6</v>
          </cell>
          <cell r="E2906" t="str">
            <v>a646c0bf-74cc-4b5c-a329-2e381f70525d</v>
          </cell>
          <cell r="F2906" t="str">
            <v>67e2de9c-6b3d-4e6a-8575-537d449c6405</v>
          </cell>
          <cell r="G2906" t="str">
            <v>KÜTAHYA</v>
          </cell>
          <cell r="H2906" t="str">
            <v>25145262748</v>
          </cell>
          <cell r="I2906" t="str">
            <v>3500320052</v>
          </cell>
          <cell r="J2906" t="str">
            <v>NORMAL</v>
          </cell>
          <cell r="K2906">
            <v>50280</v>
          </cell>
          <cell r="L2906" t="str">
            <v>KÖY TİCARETHANE</v>
          </cell>
          <cell r="M2906" t="str">
            <v>AG</v>
          </cell>
          <cell r="N2906" t="str">
            <v>7622.00/153.00</v>
          </cell>
          <cell r="O2906" t="str">
            <v>SEDAT ERDOĞAN</v>
          </cell>
          <cell r="P2906" t="str">
            <v>5355799410</v>
          </cell>
          <cell r="Q2906">
            <v>43465</v>
          </cell>
          <cell r="T2906" t="str">
            <v>ALİ KAYA</v>
          </cell>
          <cell r="U2906" t="str">
            <v>HÜSEYİN  ERDOĞAN</v>
          </cell>
          <cell r="W2906" t="str">
            <v>1111111111</v>
          </cell>
          <cell r="X2906" t="str">
            <v>K1</v>
          </cell>
          <cell r="Y2906" t="str">
            <v>31/12/2018</v>
          </cell>
        </row>
        <row r="2907">
          <cell r="C2907" t="str">
            <v>1062724184</v>
          </cell>
          <cell r="D2907" t="str">
            <v>71da36e1-f51e-48ca-8f6a-004d84aff24a</v>
          </cell>
          <cell r="E2907" t="str">
            <v>698a3fab-06e8-4b0e-b99d-917783a20a35</v>
          </cell>
          <cell r="F2907" t="str">
            <v>cae86050-b95b-4d14-9233-cc109715682d</v>
          </cell>
          <cell r="G2907" t="str">
            <v>AFYONKARAHİSAR</v>
          </cell>
          <cell r="H2907" t="str">
            <v>10489557346</v>
          </cell>
          <cell r="I2907" t="str">
            <v/>
          </cell>
          <cell r="J2907" t="str">
            <v>NORMAL</v>
          </cell>
          <cell r="K2907">
            <v>50830</v>
          </cell>
          <cell r="L2907" t="str">
            <v>BİNA ORTAK KULLANIMI-MESKEN</v>
          </cell>
          <cell r="M2907" t="str">
            <v>AG</v>
          </cell>
          <cell r="N2907" t="str">
            <v>468.00/139.01</v>
          </cell>
          <cell r="O2907" t="str">
            <v>GÜLAY GÜRPINAR</v>
          </cell>
          <cell r="P2907" t="str">
            <v>5423434966</v>
          </cell>
          <cell r="Q2907">
            <v>43465</v>
          </cell>
          <cell r="R2907">
            <v>43466.563888888901</v>
          </cell>
          <cell r="T2907" t="str">
            <v>KENAN GÜLEÇ</v>
          </cell>
          <cell r="U2907" t="str">
            <v>GÜLAY GÜRPINAR</v>
          </cell>
          <cell r="V2907" t="str">
            <v>10489557346</v>
          </cell>
          <cell r="W2907" t="str">
            <v>1111111111</v>
          </cell>
          <cell r="X2907" t="str">
            <v>K1</v>
          </cell>
          <cell r="Y2907" t="str">
            <v>31/12/2018</v>
          </cell>
        </row>
        <row r="2908">
          <cell r="C2908" t="str">
            <v>1062716975</v>
          </cell>
          <cell r="D2908" t="str">
            <v>03759176-9fb5-4345-9eac-018d17f001e1</v>
          </cell>
          <cell r="E2908" t="str">
            <v>cad3b390-c4e0-4161-8029-40ed25d5a8af</v>
          </cell>
          <cell r="F2908" t="str">
            <v>9670919a-e0ee-420a-9a20-923049bc1919</v>
          </cell>
          <cell r="G2908" t="str">
            <v>AFYONKARAHİSAR</v>
          </cell>
          <cell r="H2908" t="str">
            <v>21647239240</v>
          </cell>
          <cell r="I2908" t="str">
            <v/>
          </cell>
          <cell r="J2908" t="str">
            <v>NORMAL</v>
          </cell>
          <cell r="K2908">
            <v>50810</v>
          </cell>
          <cell r="L2908" t="str">
            <v>KENT-MESKEN</v>
          </cell>
          <cell r="M2908" t="str">
            <v>AG</v>
          </cell>
          <cell r="N2908" t="str">
            <v>467.00/285.00</v>
          </cell>
          <cell r="O2908" t="str">
            <v>ZAFER ÖZGÜN YILMAZ</v>
          </cell>
          <cell r="P2908" t="str">
            <v>5304893311</v>
          </cell>
          <cell r="Q2908">
            <v>43445</v>
          </cell>
          <cell r="T2908" t="str">
            <v>NURCAN BİRGÜL</v>
          </cell>
          <cell r="U2908" t="str">
            <v>FİLİZ ÇOBAN</v>
          </cell>
          <cell r="V2908" t="str">
            <v>22015173258</v>
          </cell>
          <cell r="W2908" t="str">
            <v>52692605</v>
          </cell>
          <cell r="X2908" t="str">
            <v>K1</v>
          </cell>
          <cell r="Y2908" t="str">
            <v>11/12/2018</v>
          </cell>
        </row>
        <row r="2909">
          <cell r="C2909" t="str">
            <v>1062719065</v>
          </cell>
          <cell r="D2909" t="str">
            <v>b0cd0473-da43-4b36-9592-019d845c2d55</v>
          </cell>
          <cell r="E2909" t="str">
            <v>e59d8663-b747-4db9-ba62-9e7fee89e869</v>
          </cell>
          <cell r="F2909" t="str">
            <v>e4e01110-9bdf-42de-904b-0ec4d5f28097</v>
          </cell>
          <cell r="G2909" t="str">
            <v>AFYONKARAHİSAR</v>
          </cell>
          <cell r="H2909" t="str">
            <v>54406289682</v>
          </cell>
          <cell r="I2909" t="str">
            <v/>
          </cell>
          <cell r="J2909" t="str">
            <v>NORMAL</v>
          </cell>
          <cell r="K2909">
            <v>50810</v>
          </cell>
          <cell r="L2909" t="str">
            <v>KENT-MESKEN</v>
          </cell>
          <cell r="M2909" t="str">
            <v>AG</v>
          </cell>
          <cell r="N2909" t="str">
            <v>462.00/340.00</v>
          </cell>
          <cell r="O2909" t="str">
            <v>AHMET BERKAY ZİNNUR</v>
          </cell>
          <cell r="P2909" t="str">
            <v>5051021847</v>
          </cell>
          <cell r="Q2909">
            <v>43451</v>
          </cell>
          <cell r="T2909" t="str">
            <v>NURCAN BİRGÜL</v>
          </cell>
          <cell r="U2909" t="str">
            <v>HÜSEYİN BANAZLI</v>
          </cell>
          <cell r="V2909" t="str">
            <v>14779428798</v>
          </cell>
          <cell r="W2909" t="str">
            <v>52793467</v>
          </cell>
          <cell r="X2909" t="str">
            <v>K1</v>
          </cell>
          <cell r="Y2909" t="str">
            <v>17/12/2018</v>
          </cell>
        </row>
        <row r="2910">
          <cell r="C2910" t="str">
            <v>1062719052</v>
          </cell>
          <cell r="D2910" t="str">
            <v>d1e31176-d093-4e07-bd74-01d51573819a</v>
          </cell>
          <cell r="E2910" t="str">
            <v>a3dd79d8-d299-46f5-ba31-c80f3f79e196</v>
          </cell>
          <cell r="F2910" t="str">
            <v>319d142a-0c48-469c-83c8-4b0aca9ee914</v>
          </cell>
          <cell r="G2910" t="str">
            <v>AFYONKARAHİSAR</v>
          </cell>
          <cell r="H2910" t="str">
            <v>14641474786</v>
          </cell>
          <cell r="I2910" t="str">
            <v/>
          </cell>
          <cell r="J2910" t="str">
            <v>NORMAL</v>
          </cell>
          <cell r="K2910">
            <v>50810</v>
          </cell>
          <cell r="L2910" t="str">
            <v>KENT-MESKEN</v>
          </cell>
          <cell r="M2910" t="str">
            <v>AG</v>
          </cell>
          <cell r="N2910" t="str">
            <v>462.00/472.02</v>
          </cell>
          <cell r="O2910" t="str">
            <v>CEMİLE ÇETİN</v>
          </cell>
          <cell r="P2910" t="str">
            <v>5442722359</v>
          </cell>
          <cell r="Q2910">
            <v>43451</v>
          </cell>
          <cell r="R2910">
            <v>43451.653472222199</v>
          </cell>
          <cell r="T2910" t="str">
            <v>ALPER GÜLER</v>
          </cell>
          <cell r="U2910" t="str">
            <v>- -</v>
          </cell>
          <cell r="W2910" t="str">
            <v>52789689</v>
          </cell>
          <cell r="X2910" t="str">
            <v>K1</v>
          </cell>
          <cell r="Y2910" t="str">
            <v>17/12/2018</v>
          </cell>
        </row>
        <row r="2911">
          <cell r="C2911" t="str">
            <v>1062721298</v>
          </cell>
          <cell r="D2911" t="str">
            <v>35bba5ff-e81c-444d-a7d2-04276fd72083</v>
          </cell>
          <cell r="E2911" t="str">
            <v>488ebcbf-ca11-4489-ace4-c18565d19880</v>
          </cell>
          <cell r="F2911" t="str">
            <v>d8b27671-2dab-45a8-bac9-812e83839476</v>
          </cell>
          <cell r="G2911" t="str">
            <v>AFYONKARAHİSAR</v>
          </cell>
          <cell r="H2911" t="str">
            <v>48784510568</v>
          </cell>
          <cell r="I2911" t="str">
            <v/>
          </cell>
          <cell r="J2911" t="str">
            <v>NORMAL</v>
          </cell>
          <cell r="K2911">
            <v>50810</v>
          </cell>
          <cell r="L2911" t="str">
            <v>KENT-MESKEN</v>
          </cell>
          <cell r="M2911" t="str">
            <v>AG</v>
          </cell>
          <cell r="N2911" t="str">
            <v>468.00/251.00</v>
          </cell>
          <cell r="O2911" t="str">
            <v>DİDEM KARABAŞ</v>
          </cell>
          <cell r="P2911" t="str">
            <v>5536694899</v>
          </cell>
          <cell r="Q2911">
            <v>43458</v>
          </cell>
          <cell r="T2911" t="str">
            <v>ALPER GÜLER</v>
          </cell>
          <cell r="U2911" t="str">
            <v>- -</v>
          </cell>
          <cell r="W2911" t="str">
            <v>52908622</v>
          </cell>
          <cell r="X2911" t="str">
            <v>K1</v>
          </cell>
          <cell r="Y2911" t="str">
            <v>24/12/2018</v>
          </cell>
        </row>
        <row r="2912">
          <cell r="C2912" t="str">
            <v>1062716227</v>
          </cell>
          <cell r="D2912" t="str">
            <v>fedf3341-dd92-4d58-9b12-046a28207fb4</v>
          </cell>
          <cell r="E2912" t="str">
            <v>eeff2169-21ee-4f2a-bb4e-c30b9486cd35</v>
          </cell>
          <cell r="F2912" t="str">
            <v>138f9220-5ee5-4932-9654-bb3d68be9773</v>
          </cell>
          <cell r="G2912" t="str">
            <v>AFYONKARAHİSAR</v>
          </cell>
          <cell r="H2912" t="str">
            <v>14587418592</v>
          </cell>
          <cell r="I2912" t="str">
            <v/>
          </cell>
          <cell r="J2912" t="str">
            <v>NORMAL</v>
          </cell>
          <cell r="K2912">
            <v>50810</v>
          </cell>
          <cell r="L2912" t="str">
            <v>KENT-MESKEN</v>
          </cell>
          <cell r="M2912" t="str">
            <v>AG</v>
          </cell>
          <cell r="N2912" t="str">
            <v>467.00/544.02</v>
          </cell>
          <cell r="O2912" t="str">
            <v>MUSTAFA KESGİN</v>
          </cell>
          <cell r="P2912" t="str">
            <v>5363045632</v>
          </cell>
          <cell r="Q2912">
            <v>43441</v>
          </cell>
          <cell r="R2912">
            <v>43441.697916666701</v>
          </cell>
          <cell r="T2912" t="str">
            <v>YEŞİM KOÇ</v>
          </cell>
          <cell r="U2912" t="str">
            <v>MUSTAFA KESGİN</v>
          </cell>
          <cell r="V2912" t="str">
            <v>14587418592</v>
          </cell>
          <cell r="W2912" t="str">
            <v>52682227</v>
          </cell>
          <cell r="X2912" t="str">
            <v>K1</v>
          </cell>
          <cell r="Y2912" t="str">
            <v>07/12/2018</v>
          </cell>
        </row>
        <row r="2913">
          <cell r="C2913" t="str">
            <v>1062717609</v>
          </cell>
          <cell r="D2913" t="str">
            <v>4fbd22c3-bcdc-4bcf-8794-04ce86ade104</v>
          </cell>
          <cell r="E2913" t="str">
            <v>0c7d6cf0-c359-42fc-a2a9-1ac5f14a58f6</v>
          </cell>
          <cell r="F2913" t="str">
            <v>cad693a2-092b-4ab7-beda-3e4b14f8acfc</v>
          </cell>
          <cell r="G2913" t="str">
            <v>AFYONKARAHİSAR</v>
          </cell>
          <cell r="H2913" t="str">
            <v>12371863528</v>
          </cell>
          <cell r="I2913" t="str">
            <v/>
          </cell>
          <cell r="J2913" t="str">
            <v>NORMAL</v>
          </cell>
          <cell r="K2913">
            <v>50810</v>
          </cell>
          <cell r="L2913" t="str">
            <v>KENT-MESKEN</v>
          </cell>
          <cell r="M2913" t="str">
            <v>AG</v>
          </cell>
          <cell r="N2913" t="str">
            <v>467.00/240.01</v>
          </cell>
          <cell r="O2913" t="str">
            <v>MUSTAFA SEYDİ</v>
          </cell>
          <cell r="P2913" t="str">
            <v>5375709634</v>
          </cell>
          <cell r="Q2913">
            <v>43446</v>
          </cell>
          <cell r="R2913">
            <v>43446.670138888898</v>
          </cell>
          <cell r="T2913" t="str">
            <v>NURCAN BİRGÜL</v>
          </cell>
          <cell r="U2913" t="str">
            <v>ÖMER ÇAVLAN</v>
          </cell>
          <cell r="V2913" t="str">
            <v>13411457332</v>
          </cell>
          <cell r="W2913" t="str">
            <v>52760558</v>
          </cell>
          <cell r="X2913" t="str">
            <v>K1</v>
          </cell>
          <cell r="Y2913" t="str">
            <v>12/12/2018</v>
          </cell>
        </row>
        <row r="2914">
          <cell r="C2914" t="str">
            <v>1062721575</v>
          </cell>
          <cell r="D2914" t="str">
            <v>6e2f339f-3fd5-4aed-8274-0595a507ca76</v>
          </cell>
          <cell r="E2914" t="str">
            <v>2424e196-cfb3-4192-bdbf-95e6d58175ba</v>
          </cell>
          <cell r="F2914" t="str">
            <v>224f31db-9400-4176-97e9-1ce6caffc2eb</v>
          </cell>
          <cell r="G2914" t="str">
            <v>AFYONKARAHİSAR</v>
          </cell>
          <cell r="H2914" t="str">
            <v>36364626624</v>
          </cell>
          <cell r="I2914" t="str">
            <v/>
          </cell>
          <cell r="J2914" t="str">
            <v>NORMAL</v>
          </cell>
          <cell r="K2914">
            <v>50810</v>
          </cell>
          <cell r="L2914" t="str">
            <v>KENT-MESKEN</v>
          </cell>
          <cell r="M2914" t="str">
            <v>AG</v>
          </cell>
          <cell r="N2914" t="str">
            <v>465.00/321.00</v>
          </cell>
          <cell r="O2914" t="str">
            <v>MUSA GÜLTEKİN</v>
          </cell>
          <cell r="P2914" t="str">
            <v>5434863576</v>
          </cell>
          <cell r="Q2914">
            <v>43458</v>
          </cell>
          <cell r="T2914" t="str">
            <v>NURCAN BİRGÜL</v>
          </cell>
          <cell r="U2914" t="str">
            <v>BEYHAN ÇAKIR</v>
          </cell>
          <cell r="V2914" t="str">
            <v>19399258770</v>
          </cell>
          <cell r="W2914" t="str">
            <v>52877351</v>
          </cell>
          <cell r="X2914" t="str">
            <v>K1</v>
          </cell>
          <cell r="Y2914" t="str">
            <v>24/12/2018</v>
          </cell>
        </row>
        <row r="2915">
          <cell r="C2915" t="str">
            <v>1062716426</v>
          </cell>
          <cell r="D2915" t="str">
            <v>858d22df-274f-4f61-bb36-062b2ca0f4ba</v>
          </cell>
          <cell r="E2915" t="str">
            <v>04af0c2f-5dd8-49cb-bedd-a38235601634</v>
          </cell>
          <cell r="F2915" t="str">
            <v>4dc901a7-3f28-4b1c-bd76-b975db7c50a7</v>
          </cell>
          <cell r="G2915" t="str">
            <v>AFYONKARAHİSAR</v>
          </cell>
          <cell r="H2915" t="str">
            <v>31976019826</v>
          </cell>
          <cell r="I2915" t="str">
            <v/>
          </cell>
          <cell r="J2915" t="str">
            <v>NORMAL</v>
          </cell>
          <cell r="K2915">
            <v>50810</v>
          </cell>
          <cell r="L2915" t="str">
            <v>KENT-MESKEN</v>
          </cell>
          <cell r="M2915" t="str">
            <v>AG</v>
          </cell>
          <cell r="N2915" t="str">
            <v>468.00/472.01</v>
          </cell>
          <cell r="O2915" t="str">
            <v>ORUÇ ALİ KAYMAKCI</v>
          </cell>
          <cell r="P2915" t="str">
            <v>5076015024</v>
          </cell>
          <cell r="Q2915">
            <v>43444</v>
          </cell>
          <cell r="R2915">
            <v>43444.618055555598</v>
          </cell>
          <cell r="T2915" t="str">
            <v>NURCAN BİRGÜL</v>
          </cell>
          <cell r="U2915" t="str">
            <v>NEZAHAT ÇALIŞ</v>
          </cell>
          <cell r="V2915" t="str">
            <v>15250396056</v>
          </cell>
          <cell r="W2915" t="str">
            <v>52686089</v>
          </cell>
          <cell r="X2915" t="str">
            <v>K1</v>
          </cell>
          <cell r="Y2915" t="str">
            <v>10/12/2018</v>
          </cell>
        </row>
        <row r="2916">
          <cell r="C2916" t="str">
            <v>1062716321</v>
          </cell>
          <cell r="D2916" t="str">
            <v>76dc3885-1f88-4ab7-bbc2-07a1ce5313ad</v>
          </cell>
          <cell r="E2916" t="str">
            <v>0a0e836d-4e57-46aa-a9ce-7917a1bafd17</v>
          </cell>
          <cell r="F2916" t="str">
            <v>620293ee-80a1-4ad5-99b9-8cecc8a20d8c</v>
          </cell>
          <cell r="G2916" t="str">
            <v>AFYONKARAHİSAR</v>
          </cell>
          <cell r="H2916" t="str">
            <v xml:space="preserve">-          </v>
          </cell>
          <cell r="I2916" t="str">
            <v>8850683636</v>
          </cell>
          <cell r="J2916" t="str">
            <v>NORMAL</v>
          </cell>
          <cell r="K2916">
            <v>50830</v>
          </cell>
          <cell r="L2916" t="str">
            <v>BİNA ORTAK KULLANIMI-MESKEN</v>
          </cell>
          <cell r="M2916" t="str">
            <v>AG</v>
          </cell>
          <cell r="N2916" t="str">
            <v>467.00/544.02</v>
          </cell>
          <cell r="O2916" t="str">
            <v>UGR 7 APART YÖNETİCİLİĞİ</v>
          </cell>
          <cell r="P2916" t="str">
            <v>5458777703</v>
          </cell>
          <cell r="Q2916">
            <v>43441</v>
          </cell>
          <cell r="R2916">
            <v>43441.724999999999</v>
          </cell>
          <cell r="T2916" t="str">
            <v>NURCAN BİRGÜL</v>
          </cell>
          <cell r="U2916" t="str">
            <v>- -</v>
          </cell>
          <cell r="W2916" t="str">
            <v>1111111111</v>
          </cell>
          <cell r="X2916" t="str">
            <v>K1</v>
          </cell>
          <cell r="Y2916" t="str">
            <v>07/12/2018</v>
          </cell>
        </row>
        <row r="2917">
          <cell r="C2917" t="str">
            <v>1062716509</v>
          </cell>
          <cell r="D2917" t="str">
            <v>a71afae8-879f-4288-b839-081e3886daa7</v>
          </cell>
          <cell r="E2917" t="str">
            <v>b32a7094-a72d-4e78-b751-c65b10754283</v>
          </cell>
          <cell r="F2917" t="str">
            <v>0c664679-1b11-4d7c-b86e-74ebaf3a4681</v>
          </cell>
          <cell r="G2917" t="str">
            <v>AFYONKARAHİSAR</v>
          </cell>
          <cell r="H2917" t="str">
            <v>39677065654</v>
          </cell>
          <cell r="I2917" t="str">
            <v/>
          </cell>
          <cell r="J2917" t="str">
            <v>NORMAL</v>
          </cell>
          <cell r="K2917">
            <v>50810</v>
          </cell>
          <cell r="L2917" t="str">
            <v>KENT-MESKEN</v>
          </cell>
          <cell r="M2917" t="str">
            <v>AG</v>
          </cell>
          <cell r="N2917" t="str">
            <v>462.00/276.00</v>
          </cell>
          <cell r="O2917" t="str">
            <v>MEHMET YAYLA</v>
          </cell>
          <cell r="P2917" t="str">
            <v>5399477412</v>
          </cell>
          <cell r="Q2917">
            <v>43444</v>
          </cell>
          <cell r="T2917" t="str">
            <v>ALPER GÜLER</v>
          </cell>
          <cell r="U2917" t="str">
            <v>- -</v>
          </cell>
          <cell r="W2917" t="str">
            <v>52733557</v>
          </cell>
          <cell r="X2917" t="str">
            <v>K1</v>
          </cell>
          <cell r="Y2917" t="str">
            <v>10/12/2018</v>
          </cell>
        </row>
        <row r="2918">
          <cell r="C2918" t="str">
            <v>1062721105</v>
          </cell>
          <cell r="D2918" t="str">
            <v>fbcec8fb-b46d-482b-80f7-0869c2def698</v>
          </cell>
          <cell r="E2918" t="str">
            <v>012b1392-bbaf-446a-8c8c-7d500c6718aa</v>
          </cell>
          <cell r="F2918" t="str">
            <v>36a3f17a-b055-4310-b565-773ae82ea543</v>
          </cell>
          <cell r="G2918" t="str">
            <v>AFYONKARAHİSAR</v>
          </cell>
          <cell r="H2918" t="str">
            <v xml:space="preserve">-          </v>
          </cell>
          <cell r="I2918" t="str">
            <v>8600659749</v>
          </cell>
          <cell r="J2918" t="str">
            <v>NORMAL</v>
          </cell>
          <cell r="K2918">
            <v>50830</v>
          </cell>
          <cell r="L2918" t="str">
            <v>BİNA ORTAK KULLANIMI-MESKEN</v>
          </cell>
          <cell r="M2918" t="str">
            <v>AG</v>
          </cell>
          <cell r="N2918" t="str">
            <v>468.00/269.01</v>
          </cell>
          <cell r="O2918" t="str">
            <v>TUĞRA APARTMAN YÖNETİCİLİĞİ</v>
          </cell>
          <cell r="P2918" t="str">
            <v>5442977729</v>
          </cell>
          <cell r="Q2918">
            <v>43455</v>
          </cell>
          <cell r="R2918">
            <v>43455.717361111099</v>
          </cell>
          <cell r="T2918" t="str">
            <v>NURCAN BİRGÜL</v>
          </cell>
          <cell r="U2918" t="str">
            <v>EŞREF GÜZELTAŞ</v>
          </cell>
          <cell r="V2918" t="str">
            <v>12829478922</v>
          </cell>
          <cell r="W2918" t="str">
            <v>1111111111</v>
          </cell>
          <cell r="X2918" t="str">
            <v>K1</v>
          </cell>
          <cell r="Y2918" t="str">
            <v>21/12/2018</v>
          </cell>
        </row>
        <row r="2919">
          <cell r="C2919" t="str">
            <v>1062720604</v>
          </cell>
          <cell r="D2919" t="str">
            <v>092bb00e-4108-4359-ab34-0979867a6be8</v>
          </cell>
          <cell r="E2919" t="str">
            <v>cf3cd490-62a0-4339-b143-5053722c9b27</v>
          </cell>
          <cell r="F2919" t="str">
            <v>47231219-9356-4973-9f82-2bb5496c07f8</v>
          </cell>
          <cell r="G2919" t="str">
            <v>AFYONKARAHİSAR</v>
          </cell>
          <cell r="H2919" t="str">
            <v>28036378658</v>
          </cell>
          <cell r="I2919" t="str">
            <v/>
          </cell>
          <cell r="J2919" t="str">
            <v>NORMAL</v>
          </cell>
          <cell r="K2919">
            <v>50810</v>
          </cell>
          <cell r="L2919" t="str">
            <v>KENT-MESKEN</v>
          </cell>
          <cell r="M2919" t="str">
            <v>AG</v>
          </cell>
          <cell r="N2919" t="str">
            <v>467.00/235.01</v>
          </cell>
          <cell r="O2919" t="str">
            <v>MERVE ARSLAN</v>
          </cell>
          <cell r="P2919" t="str">
            <v>5453725383</v>
          </cell>
          <cell r="Q2919">
            <v>43454</v>
          </cell>
          <cell r="R2919">
            <v>43454.721527777801</v>
          </cell>
          <cell r="T2919" t="str">
            <v>ALPER GÜLER</v>
          </cell>
          <cell r="U2919" t="str">
            <v>- -</v>
          </cell>
          <cell r="W2919" t="str">
            <v>52340224</v>
          </cell>
          <cell r="X2919" t="str">
            <v>K1</v>
          </cell>
          <cell r="Y2919" t="str">
            <v>20/12/2018</v>
          </cell>
        </row>
        <row r="2920">
          <cell r="C2920" t="str">
            <v>1062719936</v>
          </cell>
          <cell r="D2920" t="str">
            <v>1d2d5b76-4712-4d2f-806a-0b1f5967816f</v>
          </cell>
          <cell r="E2920" t="str">
            <v>63175689-26a1-45f5-9828-6fcdf46f2510</v>
          </cell>
          <cell r="F2920" t="str">
            <v>f4ecfaf4-778d-44d9-ae10-444a111a85df</v>
          </cell>
          <cell r="G2920" t="str">
            <v>AFYONKARAHİSAR</v>
          </cell>
          <cell r="H2920" t="str">
            <v>32014044244</v>
          </cell>
          <cell r="I2920" t="str">
            <v/>
          </cell>
          <cell r="J2920" t="str">
            <v>NORMAL</v>
          </cell>
          <cell r="K2920">
            <v>50810</v>
          </cell>
          <cell r="L2920" t="str">
            <v>KENT-MESKEN</v>
          </cell>
          <cell r="M2920" t="str">
            <v>AG</v>
          </cell>
          <cell r="N2920" t="str">
            <v>467.00/455.01</v>
          </cell>
          <cell r="O2920" t="str">
            <v>HALİL ALTINBAŞ</v>
          </cell>
          <cell r="P2920" t="str">
            <v>5340703891</v>
          </cell>
          <cell r="Q2920">
            <v>43453</v>
          </cell>
          <cell r="T2920" t="str">
            <v>ALPER GÜLER</v>
          </cell>
          <cell r="U2920" t="str">
            <v>- -</v>
          </cell>
          <cell r="W2920" t="str">
            <v>52400787</v>
          </cell>
          <cell r="X2920" t="str">
            <v>K1</v>
          </cell>
          <cell r="Y2920" t="str">
            <v>19/12/2018</v>
          </cell>
        </row>
        <row r="2921">
          <cell r="C2921" t="str">
            <v>1062715241</v>
          </cell>
          <cell r="D2921" t="str">
            <v>a89d670b-61e4-4ff8-8d3e-0b952184e155</v>
          </cell>
          <cell r="E2921" t="str">
            <v>abb0227c-2fcb-46f7-9ce8-f68e2707faa3</v>
          </cell>
          <cell r="F2921" t="str">
            <v>985abbc2-ac2a-4dd0-a797-7a013fc3665c</v>
          </cell>
          <cell r="G2921" t="str">
            <v>AFYONKARAHİSAR</v>
          </cell>
          <cell r="H2921" t="str">
            <v>16552315110</v>
          </cell>
          <cell r="I2921" t="str">
            <v/>
          </cell>
          <cell r="J2921" t="str">
            <v>NORMAL</v>
          </cell>
          <cell r="K2921">
            <v>50810</v>
          </cell>
          <cell r="L2921" t="str">
            <v>KENT-MESKEN</v>
          </cell>
          <cell r="M2921" t="str">
            <v>AG</v>
          </cell>
          <cell r="N2921" t="str">
            <v>468.00/472.01</v>
          </cell>
          <cell r="O2921" t="str">
            <v>FATİH BINARBAŞI</v>
          </cell>
          <cell r="P2921" t="str">
            <v>5052912103</v>
          </cell>
          <cell r="Q2921">
            <v>43439</v>
          </cell>
          <cell r="R2921">
            <v>43439.684722222199</v>
          </cell>
          <cell r="T2921" t="str">
            <v>NURCAN BİRGÜL</v>
          </cell>
          <cell r="U2921" t="str">
            <v>FATİH BINARBAŞI</v>
          </cell>
          <cell r="V2921" t="str">
            <v>16552315110</v>
          </cell>
          <cell r="W2921" t="str">
            <v>50428912</v>
          </cell>
          <cell r="X2921" t="str">
            <v>K1</v>
          </cell>
          <cell r="Y2921" t="str">
            <v>05/12/2018</v>
          </cell>
        </row>
        <row r="2922">
          <cell r="C2922" t="str">
            <v>1062721960</v>
          </cell>
          <cell r="D2922" t="str">
            <v>a66d5a0e-9f26-4c41-83a6-0bfa2849d855</v>
          </cell>
          <cell r="E2922" t="str">
            <v>69aea914-c033-43c7-bfce-7f22ab80b80b</v>
          </cell>
          <cell r="F2922" t="str">
            <v>bdaa1d19-a1bc-420f-8c26-8232e1241c32</v>
          </cell>
          <cell r="G2922" t="str">
            <v>AFYONKARAHİSAR</v>
          </cell>
          <cell r="H2922" t="str">
            <v>10597551182</v>
          </cell>
          <cell r="I2922" t="str">
            <v/>
          </cell>
          <cell r="J2922" t="str">
            <v>NORMAL</v>
          </cell>
          <cell r="K2922">
            <v>50810</v>
          </cell>
          <cell r="L2922" t="str">
            <v>KENT-MESKEN</v>
          </cell>
          <cell r="M2922" t="str">
            <v>AG</v>
          </cell>
          <cell r="N2922" t="str">
            <v>466.00/542.01</v>
          </cell>
          <cell r="O2922" t="str">
            <v>İBRAHİM OYUR</v>
          </cell>
          <cell r="P2922" t="str">
            <v>5078670067</v>
          </cell>
          <cell r="Q2922">
            <v>43459</v>
          </cell>
          <cell r="R2922">
            <v>43459.707638888904</v>
          </cell>
          <cell r="T2922" t="str">
            <v>NURCAN BİRGÜL</v>
          </cell>
          <cell r="U2922" t="str">
            <v>İBRAHİM OYUR</v>
          </cell>
          <cell r="V2922" t="str">
            <v>10597551182</v>
          </cell>
          <cell r="W2922" t="str">
            <v>52928308</v>
          </cell>
          <cell r="X2922" t="str">
            <v>K1</v>
          </cell>
          <cell r="Y2922" t="str">
            <v>25/12/2018</v>
          </cell>
        </row>
        <row r="2923">
          <cell r="C2923" t="str">
            <v>1062715994</v>
          </cell>
          <cell r="D2923" t="str">
            <v>37f79226-aae9-4eb4-829f-0c474844d1b6</v>
          </cell>
          <cell r="E2923" t="str">
            <v>535ead41-3d7b-4cde-8fee-9188f0757db4</v>
          </cell>
          <cell r="F2923" t="str">
            <v>0c156474-e160-46f6-a413-bca6534ea430</v>
          </cell>
          <cell r="G2923" t="str">
            <v>AFYONKARAHİSAR</v>
          </cell>
          <cell r="H2923" t="str">
            <v>99093136000</v>
          </cell>
          <cell r="I2923" t="str">
            <v/>
          </cell>
          <cell r="J2923" t="str">
            <v>NORMAL</v>
          </cell>
          <cell r="K2923">
            <v>50810</v>
          </cell>
          <cell r="L2923" t="str">
            <v>KENT-MESKEN</v>
          </cell>
          <cell r="M2923" t="str">
            <v>AG</v>
          </cell>
          <cell r="N2923" t="str">
            <v>462.00/472.04</v>
          </cell>
          <cell r="O2923" t="str">
            <v>ALI POURJAHAN</v>
          </cell>
          <cell r="P2923" t="str">
            <v>5310881234</v>
          </cell>
          <cell r="Q2923">
            <v>43441</v>
          </cell>
          <cell r="R2923">
            <v>43441.682638888902</v>
          </cell>
          <cell r="T2923" t="str">
            <v>NURCAN BİRGÜL</v>
          </cell>
          <cell r="U2923" t="str">
            <v>HASAN HÜSEYİN AYDIN</v>
          </cell>
          <cell r="V2923" t="str">
            <v>12895474538</v>
          </cell>
          <cell r="W2923" t="str">
            <v>52663279</v>
          </cell>
          <cell r="X2923" t="str">
            <v>K1</v>
          </cell>
          <cell r="Y2923" t="str">
            <v>07/12/2018</v>
          </cell>
        </row>
        <row r="2924">
          <cell r="C2924" t="str">
            <v>1062724182</v>
          </cell>
          <cell r="D2924" t="str">
            <v>a1907865-5d37-4314-9dc4-0c5c3dc949f2</v>
          </cell>
          <cell r="E2924" t="str">
            <v>4f8db87d-d3a8-4b51-9013-fcd09f839a8a</v>
          </cell>
          <cell r="F2924" t="str">
            <v>fbc8a322-ad54-4cd3-a8ed-c98484e18841</v>
          </cell>
          <cell r="G2924" t="str">
            <v>AFYONKARAHİSAR</v>
          </cell>
          <cell r="H2924" t="str">
            <v>10489557346</v>
          </cell>
          <cell r="I2924" t="str">
            <v/>
          </cell>
          <cell r="J2924" t="str">
            <v>NORMAL</v>
          </cell>
          <cell r="K2924">
            <v>50810</v>
          </cell>
          <cell r="L2924" t="str">
            <v>KENT-MESKEN</v>
          </cell>
          <cell r="M2924" t="str">
            <v>AG</v>
          </cell>
          <cell r="N2924" t="str">
            <v>468.00/139.01</v>
          </cell>
          <cell r="O2924" t="str">
            <v>GÜLAY GÜRPINAR</v>
          </cell>
          <cell r="P2924" t="str">
            <v>5423434966</v>
          </cell>
          <cell r="Q2924">
            <v>43465</v>
          </cell>
          <cell r="R2924">
            <v>43466.565972222197</v>
          </cell>
          <cell r="T2924" t="str">
            <v>YEŞİM KOÇ</v>
          </cell>
          <cell r="U2924" t="str">
            <v>GÜLAY GÜRPINAR</v>
          </cell>
          <cell r="V2924" t="str">
            <v>10489557346</v>
          </cell>
          <cell r="W2924" t="str">
            <v>38599869</v>
          </cell>
          <cell r="X2924" t="str">
            <v>K1</v>
          </cell>
          <cell r="Y2924" t="str">
            <v>31/12/2018</v>
          </cell>
        </row>
        <row r="2925">
          <cell r="C2925" t="str">
            <v>1062721377</v>
          </cell>
          <cell r="D2925" t="str">
            <v>0561dd4e-ccb0-412a-bdd3-0d154fc84de1</v>
          </cell>
          <cell r="E2925" t="str">
            <v>a8bfb44c-0e17-4f63-ac94-eec50e1cfdb6</v>
          </cell>
          <cell r="F2925" t="str">
            <v>fb43d6d8-ed72-4bdf-90ed-985d35145bc7</v>
          </cell>
          <cell r="G2925" t="str">
            <v>AFYONKARAHİSAR</v>
          </cell>
          <cell r="H2925" t="str">
            <v>58333151548</v>
          </cell>
          <cell r="I2925" t="str">
            <v/>
          </cell>
          <cell r="J2925" t="str">
            <v>NORMAL</v>
          </cell>
          <cell r="K2925">
            <v>50810</v>
          </cell>
          <cell r="L2925" t="str">
            <v>KENT-MESKEN</v>
          </cell>
          <cell r="M2925" t="str">
            <v>AG</v>
          </cell>
          <cell r="N2925" t="str">
            <v>462.00/472.02</v>
          </cell>
          <cell r="O2925" t="str">
            <v>YUSUF KEÇİCİ</v>
          </cell>
          <cell r="P2925" t="str">
            <v>5426460426</v>
          </cell>
          <cell r="Q2925">
            <v>43458</v>
          </cell>
          <cell r="R2925">
            <v>43458.6069444444</v>
          </cell>
          <cell r="T2925" t="str">
            <v>ALPER GÜLER</v>
          </cell>
          <cell r="U2925" t="str">
            <v>- -</v>
          </cell>
          <cell r="W2925" t="str">
            <v>52789618</v>
          </cell>
          <cell r="X2925" t="str">
            <v>K1</v>
          </cell>
          <cell r="Y2925" t="str">
            <v>24/12/2018</v>
          </cell>
        </row>
        <row r="2926">
          <cell r="C2926" t="str">
            <v>1062718206</v>
          </cell>
          <cell r="D2926" t="str">
            <v>d1880ed0-95e9-458e-ae0d-0e38909d8332</v>
          </cell>
          <cell r="E2926" t="str">
            <v>1a53203b-aeec-42ae-a578-2f7239c24977</v>
          </cell>
          <cell r="F2926" t="str">
            <v>d76c7724-84b4-480a-8d2f-b41f8b92519e</v>
          </cell>
          <cell r="G2926" t="str">
            <v>AFYONKARAHİSAR</v>
          </cell>
          <cell r="H2926" t="str">
            <v>63604319596</v>
          </cell>
          <cell r="I2926" t="str">
            <v/>
          </cell>
          <cell r="J2926" t="str">
            <v>NORMAL</v>
          </cell>
          <cell r="K2926">
            <v>50810</v>
          </cell>
          <cell r="L2926" t="str">
            <v>KENT-MESKEN</v>
          </cell>
          <cell r="M2926" t="str">
            <v>AG</v>
          </cell>
          <cell r="N2926" t="str">
            <v>467.00/174.01</v>
          </cell>
          <cell r="O2926" t="str">
            <v>EMRULLAH ER</v>
          </cell>
          <cell r="P2926" t="str">
            <v>5305631214</v>
          </cell>
          <cell r="Q2926">
            <v>43447</v>
          </cell>
          <cell r="R2926">
            <v>43447.725694444402</v>
          </cell>
          <cell r="T2926" t="str">
            <v>NURCAN BİRGÜL</v>
          </cell>
          <cell r="U2926" t="str">
            <v>SERKAN BOZKURT</v>
          </cell>
          <cell r="V2926" t="str">
            <v>53578194114</v>
          </cell>
          <cell r="W2926" t="str">
            <v>52071541</v>
          </cell>
          <cell r="X2926" t="str">
            <v>K1</v>
          </cell>
          <cell r="Y2926" t="str">
            <v>13/12/2018</v>
          </cell>
        </row>
        <row r="2927">
          <cell r="C2927" t="str">
            <v>1062722388</v>
          </cell>
          <cell r="D2927" t="str">
            <v>58b8105d-abea-4a41-947a-0fee99222d25</v>
          </cell>
          <cell r="E2927" t="str">
            <v>e622edf5-cfcc-4619-985c-080e826e1a98</v>
          </cell>
          <cell r="F2927" t="str">
            <v>a0adf238-d499-494f-aeda-c4040b2c9695</v>
          </cell>
          <cell r="G2927" t="str">
            <v>AFYONKARAHİSAR</v>
          </cell>
          <cell r="H2927" t="str">
            <v>11068536134</v>
          </cell>
          <cell r="I2927" t="str">
            <v/>
          </cell>
          <cell r="J2927" t="str">
            <v>NORMAL</v>
          </cell>
          <cell r="K2927">
            <v>50810</v>
          </cell>
          <cell r="L2927" t="str">
            <v>KENT-MESKEN</v>
          </cell>
          <cell r="M2927" t="str">
            <v>AG</v>
          </cell>
          <cell r="N2927" t="str">
            <v>467.00/544.03</v>
          </cell>
          <cell r="O2927" t="str">
            <v>KEMAL DURMUŞ</v>
          </cell>
          <cell r="P2927" t="str">
            <v>5437600303</v>
          </cell>
          <cell r="Q2927">
            <v>43460</v>
          </cell>
          <cell r="R2927">
            <v>43460.594444444403</v>
          </cell>
          <cell r="T2927" t="str">
            <v>NURCAN BİRGÜL</v>
          </cell>
          <cell r="U2927" t="str">
            <v>HÜSEYİN GÖZALICI</v>
          </cell>
          <cell r="V2927" t="str">
            <v>21247198374</v>
          </cell>
          <cell r="W2927" t="str">
            <v>20364064</v>
          </cell>
          <cell r="X2927" t="str">
            <v>K1</v>
          </cell>
          <cell r="Y2927" t="str">
            <v>26/12/2018</v>
          </cell>
        </row>
        <row r="2928">
          <cell r="C2928" t="str">
            <v>1062719083</v>
          </cell>
          <cell r="D2928" t="str">
            <v>6af07f7b-54bc-45a6-8931-10d7bc4c4137</v>
          </cell>
          <cell r="E2928" t="str">
            <v>598f54dd-f961-471f-9e40-aaa108a53bfb</v>
          </cell>
          <cell r="F2928" t="str">
            <v>25d1cca9-9f29-4e1c-afc5-2eb84f4c4eaf</v>
          </cell>
          <cell r="G2928" t="str">
            <v>AFYONKARAHİSAR</v>
          </cell>
          <cell r="H2928" t="str">
            <v>34460050664</v>
          </cell>
          <cell r="I2928" t="str">
            <v/>
          </cell>
          <cell r="J2928" t="str">
            <v>NORMAL</v>
          </cell>
          <cell r="K2928">
            <v>50810</v>
          </cell>
          <cell r="L2928" t="str">
            <v>KENT-MESKEN</v>
          </cell>
          <cell r="M2928" t="str">
            <v>AG</v>
          </cell>
          <cell r="N2928" t="str">
            <v>465.00/740.01</v>
          </cell>
          <cell r="O2928" t="str">
            <v>İSA AĞAR</v>
          </cell>
          <cell r="P2928" t="str">
            <v>5442136693</v>
          </cell>
          <cell r="Q2928">
            <v>43451</v>
          </cell>
          <cell r="T2928" t="str">
            <v>NURCAN BİRGÜL</v>
          </cell>
          <cell r="U2928" t="str">
            <v>HASAN CANDAN</v>
          </cell>
          <cell r="V2928" t="str">
            <v>18409291172</v>
          </cell>
          <cell r="W2928" t="str">
            <v>47421852</v>
          </cell>
          <cell r="X2928" t="str">
            <v>K1</v>
          </cell>
          <cell r="Y2928" t="str">
            <v>17/12/2018</v>
          </cell>
        </row>
        <row r="2929">
          <cell r="C2929" t="str">
            <v>1062724206</v>
          </cell>
          <cell r="D2929" t="str">
            <v>3e85099c-d542-4e1f-b230-1217e3334ab4</v>
          </cell>
          <cell r="E2929" t="str">
            <v>06a77499-7121-4938-b70d-e8330943401a</v>
          </cell>
          <cell r="F2929" t="str">
            <v>06459147-559d-4106-aa1f-52277fad1bee</v>
          </cell>
          <cell r="G2929" t="str">
            <v>AFYONKARAHİSAR</v>
          </cell>
          <cell r="H2929" t="str">
            <v>10489557346</v>
          </cell>
          <cell r="I2929" t="str">
            <v/>
          </cell>
          <cell r="J2929" t="str">
            <v>NORMAL</v>
          </cell>
          <cell r="K2929">
            <v>50810</v>
          </cell>
          <cell r="L2929" t="str">
            <v>KENT-MESKEN</v>
          </cell>
          <cell r="M2929" t="str">
            <v>AG</v>
          </cell>
          <cell r="N2929" t="str">
            <v>468.00/139.01</v>
          </cell>
          <cell r="O2929" t="str">
            <v>GÜLAY GÜRPINAR</v>
          </cell>
          <cell r="P2929" t="str">
            <v>5423434966</v>
          </cell>
          <cell r="Q2929">
            <v>43465</v>
          </cell>
          <cell r="R2929">
            <v>43466.564583333296</v>
          </cell>
          <cell r="T2929" t="str">
            <v>KENAN GÜLEÇ</v>
          </cell>
          <cell r="U2929" t="str">
            <v>GÜLAY GÜRPINAR</v>
          </cell>
          <cell r="V2929" t="str">
            <v>10489557346</v>
          </cell>
          <cell r="W2929" t="str">
            <v>3859992500</v>
          </cell>
          <cell r="X2929" t="str">
            <v>K1</v>
          </cell>
          <cell r="Y2929" t="str">
            <v>31/12/2018</v>
          </cell>
        </row>
        <row r="2930">
          <cell r="C2930" t="str">
            <v>1062716051</v>
          </cell>
          <cell r="D2930" t="str">
            <v>bad5d0a3-9e36-4039-97bf-12ff9947b154</v>
          </cell>
          <cell r="E2930" t="str">
            <v>41022a6f-cf0b-463e-b86f-73c81739a134</v>
          </cell>
          <cell r="F2930" t="str">
            <v>046e771d-3922-4d40-8aac-55cd9a66bafc</v>
          </cell>
          <cell r="G2930" t="str">
            <v>AFYONKARAHİSAR</v>
          </cell>
          <cell r="H2930" t="str">
            <v>16831335112</v>
          </cell>
          <cell r="I2930" t="str">
            <v/>
          </cell>
          <cell r="J2930" t="str">
            <v>NORMAL</v>
          </cell>
          <cell r="K2930">
            <v>50810</v>
          </cell>
          <cell r="L2930" t="str">
            <v>KENT-MESKEN</v>
          </cell>
          <cell r="M2930" t="str">
            <v>AG</v>
          </cell>
          <cell r="N2930" t="str">
            <v>465.00/859.00</v>
          </cell>
          <cell r="O2930" t="str">
            <v>ORHAN TÜRKAN</v>
          </cell>
          <cell r="P2930" t="str">
            <v>5383927648</v>
          </cell>
          <cell r="Q2930">
            <v>43441</v>
          </cell>
          <cell r="T2930" t="str">
            <v>ALPER GÜLER</v>
          </cell>
          <cell r="U2930" t="str">
            <v>- -</v>
          </cell>
          <cell r="W2930" t="str">
            <v>52713610</v>
          </cell>
          <cell r="X2930" t="str">
            <v>K1</v>
          </cell>
          <cell r="Y2930" t="str">
            <v>07/12/2018</v>
          </cell>
        </row>
        <row r="2931">
          <cell r="C2931" t="str">
            <v>1062716696</v>
          </cell>
          <cell r="D2931" t="str">
            <v>51d8cf43-906b-46f2-840d-134d686a0cc7</v>
          </cell>
          <cell r="E2931" t="str">
            <v>f2d228c2-6ee8-4ebe-8892-99b597c827b9</v>
          </cell>
          <cell r="F2931" t="str">
            <v>ef496950-6fef-4d13-b163-11b35af4763f</v>
          </cell>
          <cell r="G2931" t="str">
            <v>AFYONKARAHİSAR</v>
          </cell>
          <cell r="H2931" t="str">
            <v>17135383236</v>
          </cell>
          <cell r="I2931" t="str">
            <v/>
          </cell>
          <cell r="J2931" t="str">
            <v>NORMAL</v>
          </cell>
          <cell r="K2931">
            <v>50810</v>
          </cell>
          <cell r="L2931" t="str">
            <v>KENT-MESKEN</v>
          </cell>
          <cell r="M2931" t="str">
            <v>AG</v>
          </cell>
          <cell r="N2931" t="str">
            <v>468.00/472.02</v>
          </cell>
          <cell r="O2931" t="str">
            <v>SANİYE BOZAN</v>
          </cell>
          <cell r="P2931" t="str">
            <v>5538555450</v>
          </cell>
          <cell r="Q2931">
            <v>43444</v>
          </cell>
          <cell r="T2931" t="str">
            <v>NURCAN BİRGÜL</v>
          </cell>
          <cell r="U2931" t="str">
            <v>IŞIK MİM. -</v>
          </cell>
          <cell r="W2931" t="str">
            <v>50630852</v>
          </cell>
          <cell r="X2931" t="str">
            <v>K1</v>
          </cell>
          <cell r="Y2931" t="str">
            <v>10/12/2018</v>
          </cell>
        </row>
        <row r="2932">
          <cell r="C2932" t="str">
            <v>1062722109</v>
          </cell>
          <cell r="D2932" t="str">
            <v>a8499659-8dbd-4d82-9454-1369dceaa6e7</v>
          </cell>
          <cell r="E2932" t="str">
            <v>ab745177-102f-455a-a1ae-522cab914fb2</v>
          </cell>
          <cell r="F2932" t="str">
            <v>92d15d15-f22c-4559-9214-4f0d9b13bc88</v>
          </cell>
          <cell r="G2932" t="str">
            <v>AFYONKARAHİSAR</v>
          </cell>
          <cell r="H2932" t="str">
            <v>17582337400</v>
          </cell>
          <cell r="I2932" t="str">
            <v/>
          </cell>
          <cell r="J2932" t="str">
            <v>NORMAL</v>
          </cell>
          <cell r="K2932">
            <v>50810</v>
          </cell>
          <cell r="L2932" t="str">
            <v>KENT-MESKEN</v>
          </cell>
          <cell r="M2932" t="str">
            <v>AG</v>
          </cell>
          <cell r="N2932" t="str">
            <v>466.00/542.01</v>
          </cell>
          <cell r="O2932" t="str">
            <v>SİBEL AFYON</v>
          </cell>
          <cell r="P2932" t="str">
            <v>5051421344</v>
          </cell>
          <cell r="Q2932">
            <v>43459</v>
          </cell>
          <cell r="R2932">
            <v>43459.7097222222</v>
          </cell>
          <cell r="T2932" t="str">
            <v>NURCAN BİRGÜL</v>
          </cell>
          <cell r="U2932" t="str">
            <v>SİBEL AFYON</v>
          </cell>
          <cell r="V2932" t="str">
            <v>17582337400</v>
          </cell>
          <cell r="W2932" t="str">
            <v>52926942</v>
          </cell>
          <cell r="X2932" t="str">
            <v>K1</v>
          </cell>
          <cell r="Y2932" t="str">
            <v>25/12/2018</v>
          </cell>
        </row>
        <row r="2933">
          <cell r="C2933" t="str">
            <v>1062718952</v>
          </cell>
          <cell r="D2933" t="str">
            <v>01b6b5af-2cfe-48c2-815b-13b79acb7276</v>
          </cell>
          <cell r="E2933" t="str">
            <v>4f8927ab-72e6-408d-860b-4b6339bc1b0e</v>
          </cell>
          <cell r="F2933" t="str">
            <v>de9f0025-c703-410b-8019-17b2db842c3e</v>
          </cell>
          <cell r="G2933" t="str">
            <v>AFYONKARAHİSAR</v>
          </cell>
          <cell r="H2933" t="str">
            <v>45250780944</v>
          </cell>
          <cell r="I2933" t="str">
            <v/>
          </cell>
          <cell r="J2933" t="str">
            <v>NORMAL</v>
          </cell>
          <cell r="K2933">
            <v>50810</v>
          </cell>
          <cell r="L2933" t="str">
            <v>KENT-MESKEN</v>
          </cell>
          <cell r="M2933" t="str">
            <v>AG</v>
          </cell>
          <cell r="N2933" t="str">
            <v>461.00/472.02</v>
          </cell>
          <cell r="O2933" t="str">
            <v>CANKAY YÜKSEL</v>
          </cell>
          <cell r="P2933" t="str">
            <v>5050713265</v>
          </cell>
          <cell r="Q2933">
            <v>43451</v>
          </cell>
          <cell r="R2933">
            <v>43451.6118055556</v>
          </cell>
          <cell r="T2933" t="str">
            <v>NURCAN BİRGÜL</v>
          </cell>
          <cell r="U2933" t="str">
            <v>MUSTAFA ERYÜRÜK</v>
          </cell>
          <cell r="V2933" t="str">
            <v>1572137494</v>
          </cell>
          <cell r="W2933" t="str">
            <v>52789344</v>
          </cell>
          <cell r="X2933" t="str">
            <v>K1</v>
          </cell>
          <cell r="Y2933" t="str">
            <v>17/12/2018</v>
          </cell>
        </row>
        <row r="2934">
          <cell r="C2934" t="str">
            <v>1062717709</v>
          </cell>
          <cell r="D2934" t="str">
            <v>b7e3e42c-9077-4d6f-a28e-1421fddea8af</v>
          </cell>
          <cell r="E2934" t="str">
            <v>8d32e991-3850-4f8b-b7e5-35aa87fd0c7e</v>
          </cell>
          <cell r="F2934" t="str">
            <v>312d9c13-2d17-4c13-95a0-93fbac8fc64b</v>
          </cell>
          <cell r="G2934" t="str">
            <v>AFYONKARAHİSAR</v>
          </cell>
          <cell r="H2934" t="str">
            <v>13897428024</v>
          </cell>
          <cell r="I2934" t="str">
            <v/>
          </cell>
          <cell r="J2934" t="str">
            <v>NORMAL</v>
          </cell>
          <cell r="K2934">
            <v>50810</v>
          </cell>
          <cell r="L2934" t="str">
            <v>KENT-MESKEN</v>
          </cell>
          <cell r="M2934" t="str">
            <v>AG</v>
          </cell>
          <cell r="N2934" t="str">
            <v>467.00/240.01</v>
          </cell>
          <cell r="O2934" t="str">
            <v>EMİNE YILDIZ</v>
          </cell>
          <cell r="P2934" t="str">
            <v>5373514947</v>
          </cell>
          <cell r="Q2934">
            <v>43446</v>
          </cell>
          <cell r="R2934">
            <v>43446.709027777797</v>
          </cell>
          <cell r="T2934" t="str">
            <v>PINAR SAĞDIÇ</v>
          </cell>
          <cell r="U2934" t="str">
            <v>ÖMER ÇAVLAN</v>
          </cell>
          <cell r="V2934" t="str">
            <v>13411457332</v>
          </cell>
          <cell r="W2934" t="str">
            <v>52759692</v>
          </cell>
          <cell r="X2934" t="str">
            <v>K1</v>
          </cell>
          <cell r="Y2934" t="str">
            <v>12/12/2018</v>
          </cell>
        </row>
        <row r="2935">
          <cell r="C2935" t="str">
            <v>1062720656</v>
          </cell>
          <cell r="D2935" t="str">
            <v>1ac1abb6-6751-4df3-9140-15ec9e4dbe9f</v>
          </cell>
          <cell r="E2935" t="str">
            <v>64a53ed4-44c7-44cc-a4f4-4ccb29eafbd7</v>
          </cell>
          <cell r="F2935" t="str">
            <v>39821015-2bf9-47a0-bed6-f2251f2659ad</v>
          </cell>
          <cell r="G2935" t="str">
            <v>AFYONKARAHİSAR</v>
          </cell>
          <cell r="H2935" t="str">
            <v>49315562780</v>
          </cell>
          <cell r="I2935" t="str">
            <v/>
          </cell>
          <cell r="J2935" t="str">
            <v>NORMAL</v>
          </cell>
          <cell r="K2935">
            <v>50810</v>
          </cell>
          <cell r="L2935" t="str">
            <v>KENT-MESKEN</v>
          </cell>
          <cell r="M2935" t="str">
            <v>AG</v>
          </cell>
          <cell r="N2935" t="str">
            <v>464.00/617.01</v>
          </cell>
          <cell r="O2935" t="str">
            <v>OĞUZHAN BAHAR</v>
          </cell>
          <cell r="P2935" t="str">
            <v>5320000000</v>
          </cell>
          <cell r="Q2935">
            <v>43454</v>
          </cell>
          <cell r="T2935" t="str">
            <v>NURCAN BİRGÜL</v>
          </cell>
          <cell r="U2935" t="str">
            <v>BÜŞRA KAHRAMAN</v>
          </cell>
          <cell r="V2935" t="str">
            <v>39337323452</v>
          </cell>
          <cell r="W2935" t="str">
            <v>45126849</v>
          </cell>
          <cell r="X2935" t="str">
            <v>K1</v>
          </cell>
          <cell r="Y2935" t="str">
            <v>20/12/2018</v>
          </cell>
        </row>
        <row r="2936">
          <cell r="C2936" t="str">
            <v>1062717978</v>
          </cell>
          <cell r="D2936" t="str">
            <v>68f3ffc9-7143-4e39-b8f3-160675c526fa</v>
          </cell>
          <cell r="E2936" t="str">
            <v>cd603d72-85d8-43fb-990e-38477cecf001</v>
          </cell>
          <cell r="F2936" t="str">
            <v>c260ea4e-0a47-4343-8b9b-d1c5af7661e3</v>
          </cell>
          <cell r="G2936" t="str">
            <v>AFYONKARAHİSAR</v>
          </cell>
          <cell r="H2936" t="str">
            <v>35695881566</v>
          </cell>
          <cell r="I2936" t="str">
            <v/>
          </cell>
          <cell r="J2936" t="str">
            <v>NORMAL</v>
          </cell>
          <cell r="K2936">
            <v>50810</v>
          </cell>
          <cell r="L2936" t="str">
            <v>KENT-MESKEN</v>
          </cell>
          <cell r="M2936" t="str">
            <v>AG</v>
          </cell>
          <cell r="N2936" t="str">
            <v>465.00/352.00</v>
          </cell>
          <cell r="O2936" t="str">
            <v>EMRE AKGÜN</v>
          </cell>
          <cell r="P2936" t="str">
            <v>5539720380</v>
          </cell>
          <cell r="Q2936">
            <v>43447</v>
          </cell>
          <cell r="T2936" t="str">
            <v>NURCAN BİRGÜL</v>
          </cell>
          <cell r="U2936" t="str">
            <v>MAHİR HASMERCAN</v>
          </cell>
          <cell r="V2936" t="str">
            <v>20863167306</v>
          </cell>
          <cell r="W2936" t="str">
            <v>49752548</v>
          </cell>
          <cell r="X2936" t="str">
            <v>K1</v>
          </cell>
          <cell r="Y2936" t="str">
            <v>13/12/2018</v>
          </cell>
        </row>
        <row r="2937">
          <cell r="C2937" t="str">
            <v>1062719399</v>
          </cell>
          <cell r="D2937" t="str">
            <v>3617d85d-7ead-4fed-9147-16af52bd9ca6</v>
          </cell>
          <cell r="E2937" t="str">
            <v>a91a8d90-9c0d-455a-818a-d6ccb92552f4</v>
          </cell>
          <cell r="F2937" t="str">
            <v>5614932d-8087-45e8-a22e-8976e80669d2</v>
          </cell>
          <cell r="G2937" t="str">
            <v>AFYONKARAHİSAR</v>
          </cell>
          <cell r="H2937" t="str">
            <v>13828275680</v>
          </cell>
          <cell r="I2937" t="str">
            <v/>
          </cell>
          <cell r="J2937" t="str">
            <v>NORMAL</v>
          </cell>
          <cell r="K2937">
            <v>50810</v>
          </cell>
          <cell r="L2937" t="str">
            <v>KENT-MESKEN</v>
          </cell>
          <cell r="M2937" t="str">
            <v>AG</v>
          </cell>
          <cell r="N2937" t="str">
            <v>462.00/235.01</v>
          </cell>
          <cell r="O2937" t="str">
            <v>EKREM KARA</v>
          </cell>
          <cell r="P2937" t="str">
            <v>5318124539</v>
          </cell>
          <cell r="Q2937">
            <v>43452</v>
          </cell>
          <cell r="R2937">
            <v>43452.5</v>
          </cell>
          <cell r="T2937" t="str">
            <v>ALPER GÜLER</v>
          </cell>
          <cell r="U2937" t="str">
            <v>- -</v>
          </cell>
          <cell r="W2937" t="str">
            <v>51718153</v>
          </cell>
          <cell r="X2937" t="str">
            <v>K1</v>
          </cell>
          <cell r="Y2937" t="str">
            <v>18/12/2018</v>
          </cell>
        </row>
        <row r="2938">
          <cell r="C2938" t="str">
            <v>1062713892</v>
          </cell>
          <cell r="D2938" t="str">
            <v>d5c5ed76-4c47-4f4d-b1f4-16c5a7a06144</v>
          </cell>
          <cell r="E2938" t="str">
            <v>2e3a2589-88fc-4c3d-9704-ad52e58de55c</v>
          </cell>
          <cell r="F2938" t="str">
            <v>a23d3f3e-ce0e-4341-9419-d4ac76e1756f</v>
          </cell>
          <cell r="G2938" t="str">
            <v>AFYONKARAHİSAR</v>
          </cell>
          <cell r="H2938" t="str">
            <v>15073360050</v>
          </cell>
          <cell r="I2938" t="str">
            <v/>
          </cell>
          <cell r="J2938" t="str">
            <v>NORMAL</v>
          </cell>
          <cell r="K2938">
            <v>50810</v>
          </cell>
          <cell r="L2938" t="str">
            <v>KENT-MESKEN</v>
          </cell>
          <cell r="M2938" t="str">
            <v>AG</v>
          </cell>
          <cell r="N2938" t="str">
            <v>463.00/917.01</v>
          </cell>
          <cell r="O2938" t="str">
            <v>ERDOĞAN DEMİREL</v>
          </cell>
          <cell r="P2938" t="str">
            <v>5426362096</v>
          </cell>
          <cell r="Q2938">
            <v>43437</v>
          </cell>
          <cell r="R2938">
            <v>43438.559722222199</v>
          </cell>
          <cell r="T2938" t="str">
            <v>ALPER GÜLER</v>
          </cell>
          <cell r="U2938" t="str">
            <v>- -</v>
          </cell>
          <cell r="W2938" t="str">
            <v>50815347</v>
          </cell>
          <cell r="X2938" t="str">
            <v>K1</v>
          </cell>
          <cell r="Y2938" t="str">
            <v>03/12/2018</v>
          </cell>
        </row>
        <row r="2939">
          <cell r="C2939" t="str">
            <v>1062713902</v>
          </cell>
          <cell r="D2939" t="str">
            <v>53fbda73-ed81-46b2-93c7-1882e0d4dd58</v>
          </cell>
          <cell r="E2939" t="str">
            <v>4e9b406c-6f61-4a4a-a2ac-9af590b8fd55</v>
          </cell>
          <cell r="F2939" t="str">
            <v>0963e46b-2f47-4180-b842-0433311a5b4a</v>
          </cell>
          <cell r="G2939" t="str">
            <v>AFYONKARAHİSAR</v>
          </cell>
          <cell r="H2939" t="str">
            <v>14842416998</v>
          </cell>
          <cell r="I2939" t="str">
            <v/>
          </cell>
          <cell r="J2939" t="str">
            <v>NORMAL</v>
          </cell>
          <cell r="K2939">
            <v>50810</v>
          </cell>
          <cell r="L2939" t="str">
            <v>KENT-MESKEN</v>
          </cell>
          <cell r="M2939" t="str">
            <v>AG</v>
          </cell>
          <cell r="N2939" t="str">
            <v>467.00/11.00</v>
          </cell>
          <cell r="O2939" t="str">
            <v>ALPASLAN ÖZKAN</v>
          </cell>
          <cell r="P2939" t="str">
            <v>5337139874</v>
          </cell>
          <cell r="Q2939">
            <v>43437</v>
          </cell>
          <cell r="T2939" t="str">
            <v>ALPER GÜLER</v>
          </cell>
          <cell r="U2939" t="str">
            <v>- -</v>
          </cell>
          <cell r="W2939" t="str">
            <v>52642836</v>
          </cell>
          <cell r="X2939" t="str">
            <v>K1</v>
          </cell>
          <cell r="Y2939" t="str">
            <v>03/12/2018</v>
          </cell>
        </row>
        <row r="2940">
          <cell r="C2940" t="str">
            <v>1062718534</v>
          </cell>
          <cell r="D2940" t="str">
            <v>2e8b4a98-d039-4a45-84c5-1b4cf14ad56b</v>
          </cell>
          <cell r="E2940" t="str">
            <v>7733f851-5aab-4f39-b6b1-efba4cf63d68</v>
          </cell>
          <cell r="F2940" t="str">
            <v>ee696785-87f1-4c89-b1a6-4bc4329a26a1</v>
          </cell>
          <cell r="G2940" t="str">
            <v>AFYONKARAHİSAR</v>
          </cell>
          <cell r="H2940" t="str">
            <v>28843464414</v>
          </cell>
          <cell r="I2940" t="str">
            <v/>
          </cell>
          <cell r="J2940" t="str">
            <v>NORMAL</v>
          </cell>
          <cell r="K2940">
            <v>50810</v>
          </cell>
          <cell r="L2940" t="str">
            <v>KENT-MESKEN</v>
          </cell>
          <cell r="M2940" t="str">
            <v>AG</v>
          </cell>
          <cell r="N2940" t="str">
            <v>461.00/472.02</v>
          </cell>
          <cell r="O2940" t="str">
            <v>ÖZLEM ÇAKIR</v>
          </cell>
          <cell r="P2940" t="str">
            <v>5544384515</v>
          </cell>
          <cell r="Q2940">
            <v>43448</v>
          </cell>
          <cell r="R2940">
            <v>43449.609027777798</v>
          </cell>
          <cell r="T2940" t="str">
            <v>NURCAN BİRGÜL</v>
          </cell>
          <cell r="U2940" t="str">
            <v>HATİCE ERYÜRÜK</v>
          </cell>
          <cell r="V2940" t="str">
            <v>15559362882</v>
          </cell>
          <cell r="W2940" t="str">
            <v>52777037</v>
          </cell>
          <cell r="X2940" t="str">
            <v>K1</v>
          </cell>
          <cell r="Y2940" t="str">
            <v>14/12/2018</v>
          </cell>
        </row>
        <row r="2941">
          <cell r="C2941" t="str">
            <v>1062713843</v>
          </cell>
          <cell r="D2941" t="str">
            <v>4d24491d-56c2-4609-a751-1bb16ccac47a</v>
          </cell>
          <cell r="E2941" t="str">
            <v>73fc657e-123b-4f26-a60f-4a6d64caf0b3</v>
          </cell>
          <cell r="F2941" t="str">
            <v>efb786b1-1435-4b0d-b280-ddc23c690387</v>
          </cell>
          <cell r="G2941" t="str">
            <v>AFYONKARAHİSAR</v>
          </cell>
          <cell r="H2941" t="str">
            <v>51754341628</v>
          </cell>
          <cell r="I2941" t="str">
            <v/>
          </cell>
          <cell r="J2941" t="str">
            <v>NORMAL</v>
          </cell>
          <cell r="K2941">
            <v>50810</v>
          </cell>
          <cell r="L2941" t="str">
            <v>KENT-MESKEN</v>
          </cell>
          <cell r="M2941" t="str">
            <v>AG</v>
          </cell>
          <cell r="N2941" t="str">
            <v>465.00/822.01</v>
          </cell>
          <cell r="O2941" t="str">
            <v>NAZMİYE GÜN</v>
          </cell>
          <cell r="P2941" t="str">
            <v>5427691578</v>
          </cell>
          <cell r="Q2941">
            <v>43437</v>
          </cell>
          <cell r="T2941" t="str">
            <v>YEŞİM KOÇ</v>
          </cell>
          <cell r="U2941" t="str">
            <v>- -</v>
          </cell>
          <cell r="W2941" t="str">
            <v>52651716</v>
          </cell>
          <cell r="X2941" t="str">
            <v>K1</v>
          </cell>
          <cell r="Y2941" t="str">
            <v>03/12/2018</v>
          </cell>
        </row>
        <row r="2942">
          <cell r="C2942" t="str">
            <v>1062720224</v>
          </cell>
          <cell r="D2942" t="str">
            <v>efa0603b-2055-49d9-8b72-1d287ec60773</v>
          </cell>
          <cell r="E2942" t="str">
            <v>e69eeb69-b7e7-42d5-a8ac-ad8b7e6a7d89</v>
          </cell>
          <cell r="F2942" t="str">
            <v>9eca69e2-5974-4d73-b790-c5d3ef341902</v>
          </cell>
          <cell r="G2942" t="str">
            <v>AFYONKARAHİSAR</v>
          </cell>
          <cell r="H2942" t="str">
            <v>26632552618</v>
          </cell>
          <cell r="I2942" t="str">
            <v/>
          </cell>
          <cell r="J2942" t="str">
            <v>NORMAL</v>
          </cell>
          <cell r="K2942">
            <v>50810</v>
          </cell>
          <cell r="L2942" t="str">
            <v>KENT-MESKEN</v>
          </cell>
          <cell r="M2942" t="str">
            <v>AG</v>
          </cell>
          <cell r="N2942" t="str">
            <v>461.00/472.02</v>
          </cell>
          <cell r="O2942" t="str">
            <v>SÜMEYRA KARIŞAN</v>
          </cell>
          <cell r="P2942" t="str">
            <v>5512111365</v>
          </cell>
          <cell r="Q2942">
            <v>43453</v>
          </cell>
          <cell r="R2942">
            <v>43453.71875</v>
          </cell>
          <cell r="T2942" t="str">
            <v>NURCAN BİRGÜL</v>
          </cell>
          <cell r="U2942" t="str">
            <v>RECEP ÇOBAN</v>
          </cell>
          <cell r="V2942" t="str">
            <v>35329654894</v>
          </cell>
          <cell r="W2942" t="str">
            <v>52806247</v>
          </cell>
          <cell r="X2942" t="str">
            <v>K1</v>
          </cell>
          <cell r="Y2942" t="str">
            <v>19/12/2018</v>
          </cell>
        </row>
        <row r="2943">
          <cell r="C2943" t="str">
            <v>1062716961</v>
          </cell>
          <cell r="D2943" t="str">
            <v>fe482d96-5682-40cb-a4c6-1d7e4e071c2c</v>
          </cell>
          <cell r="E2943" t="str">
            <v>cf26a798-92cf-4f0e-8f7d-f1143c3a2587</v>
          </cell>
          <cell r="F2943" t="str">
            <v>7becdfc6-8142-4b0e-80f1-3d8fd8d2a824</v>
          </cell>
          <cell r="G2943" t="str">
            <v>AFYONKARAHİSAR</v>
          </cell>
          <cell r="H2943" t="str">
            <v>10552569474</v>
          </cell>
          <cell r="I2943" t="str">
            <v/>
          </cell>
          <cell r="J2943" t="str">
            <v>NORMAL</v>
          </cell>
          <cell r="K2943">
            <v>50810</v>
          </cell>
          <cell r="L2943" t="str">
            <v>KENT-MESKEN</v>
          </cell>
          <cell r="M2943" t="str">
            <v>AG</v>
          </cell>
          <cell r="N2943" t="str">
            <v>462.00/472.02</v>
          </cell>
          <cell r="O2943" t="str">
            <v>EMİNE ATAM</v>
          </cell>
          <cell r="P2943" t="str">
            <v>5399232471</v>
          </cell>
          <cell r="Q2943">
            <v>43445</v>
          </cell>
          <cell r="R2943">
            <v>43445.520833333299</v>
          </cell>
          <cell r="T2943" t="str">
            <v>NURCAN BİRGÜL</v>
          </cell>
          <cell r="U2943" t="str">
            <v>HAKAN ERCAN</v>
          </cell>
          <cell r="V2943" t="str">
            <v>28082160276</v>
          </cell>
          <cell r="W2943" t="str">
            <v>51193296</v>
          </cell>
          <cell r="X2943" t="str">
            <v>K1</v>
          </cell>
          <cell r="Y2943" t="str">
            <v>11/12/2018</v>
          </cell>
        </row>
        <row r="2944">
          <cell r="C2944" t="str">
            <v>1062713656</v>
          </cell>
          <cell r="D2944" t="str">
            <v>9a85c0a4-24b4-4c93-8c0c-1e6c4792038f</v>
          </cell>
          <cell r="E2944" t="str">
            <v>be9f7ca3-d6fe-47aa-81d2-a351e3579956</v>
          </cell>
          <cell r="F2944" t="str">
            <v>8e771d53-c677-4ebc-b01a-0191b14741c3</v>
          </cell>
          <cell r="G2944" t="str">
            <v>AFYONKARAHİSAR</v>
          </cell>
          <cell r="H2944" t="str">
            <v>19651743624</v>
          </cell>
          <cell r="I2944" t="str">
            <v/>
          </cell>
          <cell r="J2944" t="str">
            <v>NORMAL</v>
          </cell>
          <cell r="K2944">
            <v>50810</v>
          </cell>
          <cell r="L2944" t="str">
            <v>KENT-MESKEN</v>
          </cell>
          <cell r="M2944" t="str">
            <v>AG</v>
          </cell>
          <cell r="N2944" t="str">
            <v>465.00/729.04</v>
          </cell>
          <cell r="O2944" t="str">
            <v>ABDULLAH ENES PAMİR</v>
          </cell>
          <cell r="P2944" t="str">
            <v>5418077401</v>
          </cell>
          <cell r="Q2944">
            <v>43437</v>
          </cell>
          <cell r="T2944" t="str">
            <v>YEŞİM KOÇ</v>
          </cell>
          <cell r="U2944" t="str">
            <v>- -</v>
          </cell>
          <cell r="W2944" t="str">
            <v>49475467</v>
          </cell>
          <cell r="X2944" t="str">
            <v>K1</v>
          </cell>
          <cell r="Y2944" t="str">
            <v>03/12/2018</v>
          </cell>
        </row>
        <row r="2945">
          <cell r="C2945" t="str">
            <v>1062720806</v>
          </cell>
          <cell r="D2945" t="str">
            <v>a934d9ec-0a15-49ae-8e35-1ead8692bfab</v>
          </cell>
          <cell r="E2945" t="str">
            <v>4e0c95f2-44c9-4e9d-9467-f62649238640</v>
          </cell>
          <cell r="F2945" t="str">
            <v>edf6208e-c542-47a8-a14d-8f2a863c7f98</v>
          </cell>
          <cell r="G2945" t="str">
            <v>AFYONKARAHİSAR</v>
          </cell>
          <cell r="H2945" t="str">
            <v>18346855000</v>
          </cell>
          <cell r="I2945" t="str">
            <v/>
          </cell>
          <cell r="J2945" t="str">
            <v>NORMAL</v>
          </cell>
          <cell r="K2945">
            <v>50810</v>
          </cell>
          <cell r="L2945" t="str">
            <v>KENT-MESKEN</v>
          </cell>
          <cell r="M2945" t="str">
            <v>AG</v>
          </cell>
          <cell r="N2945" t="str">
            <v>465.00/843.01</v>
          </cell>
          <cell r="O2945" t="str">
            <v>YUNUS EMRE ŞEN</v>
          </cell>
          <cell r="P2945" t="str">
            <v>5541144185</v>
          </cell>
          <cell r="Q2945">
            <v>43455</v>
          </cell>
          <cell r="T2945" t="str">
            <v>NURCAN BİRGÜL</v>
          </cell>
          <cell r="U2945" t="str">
            <v>MEHMET ÇAVDAR</v>
          </cell>
          <cell r="V2945" t="str">
            <v>24202097668</v>
          </cell>
          <cell r="W2945" t="str">
            <v>47504249</v>
          </cell>
          <cell r="X2945" t="str">
            <v>K1</v>
          </cell>
          <cell r="Y2945" t="str">
            <v>21/12/2018</v>
          </cell>
        </row>
        <row r="2946">
          <cell r="C2946" t="str">
            <v>1062719076</v>
          </cell>
          <cell r="D2946" t="str">
            <v>2bd5375f-de2d-4344-9ab5-1ee65ea00b50</v>
          </cell>
          <cell r="E2946" t="str">
            <v>3a804875-df64-4f7b-87aa-bbc9a8a5e084</v>
          </cell>
          <cell r="F2946" t="str">
            <v>11b21d32-202a-49a8-91f7-a2271faf016d</v>
          </cell>
          <cell r="G2946" t="str">
            <v>AFYONKARAHİSAR</v>
          </cell>
          <cell r="H2946" t="str">
            <v>10537556338</v>
          </cell>
          <cell r="I2946" t="str">
            <v/>
          </cell>
          <cell r="J2946" t="str">
            <v>NORMAL</v>
          </cell>
          <cell r="K2946">
            <v>50810</v>
          </cell>
          <cell r="L2946" t="str">
            <v>KENT-MESKEN</v>
          </cell>
          <cell r="M2946" t="str">
            <v>AG</v>
          </cell>
          <cell r="N2946" t="str">
            <v>468.00/179.00</v>
          </cell>
          <cell r="O2946" t="str">
            <v>İBRAHİM KARAKAŞ</v>
          </cell>
          <cell r="P2946" t="str">
            <v>5454671621</v>
          </cell>
          <cell r="Q2946">
            <v>43451</v>
          </cell>
          <cell r="T2946" t="str">
            <v>NURCAN BİRGÜL</v>
          </cell>
          <cell r="U2946" t="str">
            <v>MÜBERRA BUDAK</v>
          </cell>
          <cell r="V2946" t="str">
            <v>5778495002</v>
          </cell>
          <cell r="W2946" t="str">
            <v>39693301</v>
          </cell>
          <cell r="X2946" t="str">
            <v>K1</v>
          </cell>
          <cell r="Y2946" t="str">
            <v>17/12/2018</v>
          </cell>
        </row>
        <row r="2947">
          <cell r="C2947" t="str">
            <v>1062717071</v>
          </cell>
          <cell r="D2947" t="str">
            <v>7d6e2a70-49b5-499b-aaa9-1eea0ee42394</v>
          </cell>
          <cell r="E2947" t="str">
            <v>632a3ee6-f504-46c9-9779-9fd89335e6c2</v>
          </cell>
          <cell r="F2947" t="str">
            <v>6c49e070-dbe8-45f8-a583-1d8e7004de40</v>
          </cell>
          <cell r="G2947" t="str">
            <v>AFYONKARAHİSAR</v>
          </cell>
          <cell r="H2947" t="str">
            <v>67210067032</v>
          </cell>
          <cell r="I2947" t="str">
            <v/>
          </cell>
          <cell r="J2947" t="str">
            <v>NORMAL</v>
          </cell>
          <cell r="K2947">
            <v>50810</v>
          </cell>
          <cell r="L2947" t="str">
            <v>KENT-MESKEN</v>
          </cell>
          <cell r="M2947" t="str">
            <v>AG</v>
          </cell>
          <cell r="N2947" t="str">
            <v>465.00/846.00</v>
          </cell>
          <cell r="O2947" t="str">
            <v>CANDAN ALKAN</v>
          </cell>
          <cell r="P2947" t="str">
            <v>5541377494</v>
          </cell>
          <cell r="Q2947">
            <v>43445</v>
          </cell>
          <cell r="T2947" t="str">
            <v>ALPER GÜLER</v>
          </cell>
          <cell r="U2947" t="str">
            <v>- -</v>
          </cell>
          <cell r="W2947" t="str">
            <v>52553832</v>
          </cell>
          <cell r="X2947" t="str">
            <v>K1</v>
          </cell>
          <cell r="Y2947" t="str">
            <v>11/12/2018</v>
          </cell>
        </row>
        <row r="2948">
          <cell r="C2948" t="str">
            <v>1062718914</v>
          </cell>
          <cell r="D2948" t="str">
            <v>79d8434b-f392-4fad-8192-1ef68c981966</v>
          </cell>
          <cell r="E2948" t="str">
            <v>047a8a1b-19e0-4b66-9dd5-73f1b547ce24</v>
          </cell>
          <cell r="F2948" t="str">
            <v>b8dbdf18-1529-458f-a44e-d234d3e73a43</v>
          </cell>
          <cell r="G2948" t="str">
            <v>AFYONKARAHİSAR</v>
          </cell>
          <cell r="H2948" t="str">
            <v>21514310546</v>
          </cell>
          <cell r="I2948" t="str">
            <v/>
          </cell>
          <cell r="J2948" t="str">
            <v>NORMAL</v>
          </cell>
          <cell r="K2948">
            <v>50810</v>
          </cell>
          <cell r="L2948" t="str">
            <v>KENT-MESKEN</v>
          </cell>
          <cell r="M2948" t="str">
            <v>AG</v>
          </cell>
          <cell r="N2948" t="str">
            <v>461.00/2459.01</v>
          </cell>
          <cell r="O2948" t="str">
            <v>NEJLA TEKİN</v>
          </cell>
          <cell r="P2948" t="str">
            <v>5455029645</v>
          </cell>
          <cell r="Q2948">
            <v>43451</v>
          </cell>
          <cell r="R2948">
            <v>43451.603472222203</v>
          </cell>
          <cell r="T2948" t="str">
            <v>ALPER GÜLER</v>
          </cell>
          <cell r="U2948" t="str">
            <v>- -</v>
          </cell>
          <cell r="W2948" t="str">
            <v>49289605</v>
          </cell>
          <cell r="X2948" t="str">
            <v>K1</v>
          </cell>
          <cell r="Y2948" t="str">
            <v>17/12/2018</v>
          </cell>
        </row>
        <row r="2949">
          <cell r="C2949" t="str">
            <v>1062714790</v>
          </cell>
          <cell r="D2949" t="str">
            <v>2f815f65-974f-481b-800f-206eadbbd1fe</v>
          </cell>
          <cell r="E2949" t="str">
            <v>7369ab68-a0b2-4dc6-a024-596143e34710</v>
          </cell>
          <cell r="F2949" t="str">
            <v>d4c50df2-5cbd-4592-9799-ce5ac9468a51</v>
          </cell>
          <cell r="G2949" t="str">
            <v>AFYONKARAHİSAR</v>
          </cell>
          <cell r="H2949" t="str">
            <v xml:space="preserve">-          </v>
          </cell>
          <cell r="I2949" t="str">
            <v>0080054027</v>
          </cell>
          <cell r="J2949" t="str">
            <v>NORMAL</v>
          </cell>
          <cell r="K2949">
            <v>50210</v>
          </cell>
          <cell r="L2949" t="str">
            <v>TİCARETHANE-BÜRO-YAZIHANE</v>
          </cell>
          <cell r="M2949" t="str">
            <v>AG</v>
          </cell>
          <cell r="N2949" t="str">
            <v>467.00/455.07</v>
          </cell>
          <cell r="O2949" t="str">
            <v>AFSAŞ AFYON ŞOFÖR OKULU VE MER.SAN.TİC.A.Ş</v>
          </cell>
          <cell r="P2949" t="str">
            <v>5445833939</v>
          </cell>
          <cell r="Q2949">
            <v>43438</v>
          </cell>
          <cell r="R2949">
            <v>43438.701388888898</v>
          </cell>
          <cell r="T2949" t="str">
            <v>PINAR SAĞDIÇ</v>
          </cell>
          <cell r="U2949" t="str">
            <v>SULTAN AKÇAY</v>
          </cell>
          <cell r="V2949" t="str">
            <v>25270077910</v>
          </cell>
          <cell r="W2949" t="str">
            <v>49337663</v>
          </cell>
          <cell r="X2949" t="str">
            <v>K1</v>
          </cell>
          <cell r="Y2949" t="str">
            <v>04/12/2018</v>
          </cell>
        </row>
        <row r="2950">
          <cell r="C2950" t="str">
            <v>1062719266</v>
          </cell>
          <cell r="D2950" t="str">
            <v>dcd1ce1a-f8cb-48f1-8f6d-20cdb7afd80e</v>
          </cell>
          <cell r="E2950" t="str">
            <v>f9b89809-f8df-475a-a367-6e73ee13ecf4</v>
          </cell>
          <cell r="F2950" t="str">
            <v>a88f0889-dee5-43b9-8157-e0da71ee1a48</v>
          </cell>
          <cell r="G2950" t="str">
            <v>AFYONKARAHİSAR</v>
          </cell>
          <cell r="H2950" t="str">
            <v>27121617894</v>
          </cell>
          <cell r="I2950" t="str">
            <v/>
          </cell>
          <cell r="J2950" t="str">
            <v>NORMAL</v>
          </cell>
          <cell r="K2950">
            <v>50810</v>
          </cell>
          <cell r="L2950" t="str">
            <v>KENT-MESKEN</v>
          </cell>
          <cell r="M2950" t="str">
            <v>AG</v>
          </cell>
          <cell r="N2950" t="str">
            <v>461.00/472.02</v>
          </cell>
          <cell r="O2950" t="str">
            <v>YASİN MERT KAYA</v>
          </cell>
          <cell r="P2950" t="str">
            <v>5348999679</v>
          </cell>
          <cell r="Q2950">
            <v>43451</v>
          </cell>
          <cell r="R2950">
            <v>43452.492361111101</v>
          </cell>
          <cell r="T2950" t="str">
            <v>PINAR SAĞDIÇ</v>
          </cell>
          <cell r="U2950" t="str">
            <v>YASİN MERT KAYA</v>
          </cell>
          <cell r="V2950" t="str">
            <v>27121617894</v>
          </cell>
          <cell r="W2950" t="str">
            <v>52830400</v>
          </cell>
          <cell r="X2950" t="str">
            <v>K1</v>
          </cell>
          <cell r="Y2950" t="str">
            <v>17/12/2018</v>
          </cell>
        </row>
        <row r="2951">
          <cell r="C2951" t="str">
            <v>1062716265</v>
          </cell>
          <cell r="D2951" t="str">
            <v>99ea6b14-cb67-4013-8817-217cc11fb643</v>
          </cell>
          <cell r="E2951" t="str">
            <v>9df75cdb-d9eb-4eb0-948a-c9f9c90e7de9</v>
          </cell>
          <cell r="F2951" t="str">
            <v>4fa6dcc6-d61e-43ca-a173-08350e4564db</v>
          </cell>
          <cell r="G2951" t="str">
            <v>AFYONKARAHİSAR</v>
          </cell>
          <cell r="H2951" t="str">
            <v>42368096592</v>
          </cell>
          <cell r="I2951" t="str">
            <v/>
          </cell>
          <cell r="J2951" t="str">
            <v>KESME BİLDİRİMİ BIRAKILDI</v>
          </cell>
          <cell r="K2951">
            <v>50810</v>
          </cell>
          <cell r="L2951" t="str">
            <v>KENT-MESKEN</v>
          </cell>
          <cell r="M2951" t="str">
            <v>AG</v>
          </cell>
          <cell r="N2951" t="str">
            <v>465.00/893.00</v>
          </cell>
          <cell r="O2951" t="str">
            <v>MUHAMMED EMİN ATALAY</v>
          </cell>
          <cell r="P2951" t="str">
            <v>5442307402</v>
          </cell>
          <cell r="Q2951">
            <v>43441</v>
          </cell>
          <cell r="T2951" t="str">
            <v>NURCAN BİRGÜL</v>
          </cell>
          <cell r="U2951" t="str">
            <v>MUHAMMED EMİN ATALAY</v>
          </cell>
          <cell r="V2951" t="str">
            <v>42368096592</v>
          </cell>
          <cell r="W2951" t="str">
            <v>52625777</v>
          </cell>
          <cell r="X2951" t="str">
            <v>K1</v>
          </cell>
          <cell r="Y2951" t="str">
            <v>07/12/2018</v>
          </cell>
        </row>
        <row r="2952">
          <cell r="C2952" t="str">
            <v>1062720970</v>
          </cell>
          <cell r="D2952" t="str">
            <v>f62b713a-e79d-4f28-a76b-228de74b7cf3</v>
          </cell>
          <cell r="E2952" t="str">
            <v>c19e725d-7ae3-4a62-a831-f566b63748fd</v>
          </cell>
          <cell r="F2952" t="str">
            <v>f9a2f630-daad-438d-9e0c-d24813be59f6</v>
          </cell>
          <cell r="G2952" t="str">
            <v>AFYONKARAHİSAR</v>
          </cell>
          <cell r="H2952" t="str">
            <v>48367462178</v>
          </cell>
          <cell r="I2952" t="str">
            <v/>
          </cell>
          <cell r="J2952" t="str">
            <v>NORMAL</v>
          </cell>
          <cell r="K2952">
            <v>50810</v>
          </cell>
          <cell r="L2952" t="str">
            <v>KENT-MESKEN</v>
          </cell>
          <cell r="M2952" t="str">
            <v>AG</v>
          </cell>
          <cell r="N2952" t="str">
            <v>465.00/843.01</v>
          </cell>
          <cell r="O2952" t="str">
            <v>MEHMET MÜCAHİT EKEN</v>
          </cell>
          <cell r="P2952" t="str">
            <v>5443673273</v>
          </cell>
          <cell r="Q2952">
            <v>43455</v>
          </cell>
          <cell r="T2952" t="str">
            <v>NURCAN BİRGÜL</v>
          </cell>
          <cell r="U2952" t="str">
            <v>NURİ TARIM</v>
          </cell>
          <cell r="W2952" t="str">
            <v>52892722</v>
          </cell>
          <cell r="X2952" t="str">
            <v>K1</v>
          </cell>
          <cell r="Y2952" t="str">
            <v>21/12/2018</v>
          </cell>
        </row>
        <row r="2953">
          <cell r="C2953" t="str">
            <v>1062715943</v>
          </cell>
          <cell r="D2953" t="str">
            <v>21eb5ea8-5df1-4985-8e38-22d08c79dfa2</v>
          </cell>
          <cell r="E2953" t="str">
            <v>a56c1dfd-89fd-4298-b22c-ec385a92e591</v>
          </cell>
          <cell r="F2953" t="str">
            <v>6748bc74-e2ce-4e13-b67c-0a00749223a5</v>
          </cell>
          <cell r="G2953" t="str">
            <v>AFYONKARAHİSAR</v>
          </cell>
          <cell r="H2953" t="str">
            <v>48754005698</v>
          </cell>
          <cell r="I2953" t="str">
            <v/>
          </cell>
          <cell r="J2953" t="str">
            <v>NORMAL</v>
          </cell>
          <cell r="K2953">
            <v>50810</v>
          </cell>
          <cell r="L2953" t="str">
            <v>KENT-MESKEN</v>
          </cell>
          <cell r="M2953" t="str">
            <v>AG</v>
          </cell>
          <cell r="N2953" t="str">
            <v>462.00/472.04</v>
          </cell>
          <cell r="O2953" t="str">
            <v>MEHMET OĞUZ</v>
          </cell>
          <cell r="P2953" t="str">
            <v>5366701016</v>
          </cell>
          <cell r="Q2953">
            <v>43441</v>
          </cell>
          <cell r="R2953">
            <v>43441.679166666698</v>
          </cell>
          <cell r="T2953" t="str">
            <v>NURCAN BİRGÜL</v>
          </cell>
          <cell r="U2953" t="str">
            <v>HASAN HÜSEYİN AYDIN</v>
          </cell>
          <cell r="V2953" t="str">
            <v>12895474538</v>
          </cell>
          <cell r="W2953" t="str">
            <v>52662895</v>
          </cell>
          <cell r="X2953" t="str">
            <v>K1</v>
          </cell>
          <cell r="Y2953" t="str">
            <v>07/12/2018</v>
          </cell>
        </row>
        <row r="2954">
          <cell r="C2954" t="str">
            <v>1062722617</v>
          </cell>
          <cell r="D2954" t="str">
            <v>009e2c05-cd6e-45e4-9cab-23449df5cccb</v>
          </cell>
          <cell r="E2954" t="str">
            <v>5cad565a-66c4-4b66-aa2f-21cf8346773f</v>
          </cell>
          <cell r="F2954" t="str">
            <v>15705c5d-e78e-4c1c-8c6e-a31d9ec32b0a</v>
          </cell>
          <cell r="G2954" t="str">
            <v>AFYONKARAHİSAR</v>
          </cell>
          <cell r="H2954" t="str">
            <v>58516281826</v>
          </cell>
          <cell r="I2954" t="str">
            <v/>
          </cell>
          <cell r="J2954" t="str">
            <v>NORMAL</v>
          </cell>
          <cell r="K2954">
            <v>50810</v>
          </cell>
          <cell r="L2954" t="str">
            <v>KENT-MESKEN</v>
          </cell>
          <cell r="M2954" t="str">
            <v>AG</v>
          </cell>
          <cell r="N2954" t="str">
            <v>466.00/542.02</v>
          </cell>
          <cell r="O2954" t="str">
            <v>CAHİDE ÇEVİK</v>
          </cell>
          <cell r="P2954" t="str">
            <v>5055189244</v>
          </cell>
          <cell r="Q2954">
            <v>43460</v>
          </cell>
          <cell r="R2954">
            <v>43460.706250000003</v>
          </cell>
          <cell r="T2954" t="str">
            <v>PINAR SAĞDIÇ</v>
          </cell>
          <cell r="U2954" t="str">
            <v>CAHİDE ÇEVİK</v>
          </cell>
          <cell r="V2954" t="str">
            <v>58516281826</v>
          </cell>
          <cell r="W2954" t="str">
            <v>49359397</v>
          </cell>
          <cell r="X2954" t="str">
            <v>K1</v>
          </cell>
          <cell r="Y2954" t="str">
            <v>26/12/2018</v>
          </cell>
        </row>
        <row r="2955">
          <cell r="C2955" t="str">
            <v>1062722691</v>
          </cell>
          <cell r="D2955" t="str">
            <v>13c64310-b865-4890-bdff-234c442c6e04</v>
          </cell>
          <cell r="E2955" t="str">
            <v>9a662f90-367c-4beb-ab17-e6c4c48f8261</v>
          </cell>
          <cell r="F2955" t="str">
            <v>2a232707-3858-41f3-a86e-6707afbdf57d</v>
          </cell>
          <cell r="G2955" t="str">
            <v>AFYONKARAHİSAR</v>
          </cell>
          <cell r="H2955" t="str">
            <v>45661557098</v>
          </cell>
          <cell r="I2955" t="str">
            <v/>
          </cell>
          <cell r="J2955" t="str">
            <v>NORMAL</v>
          </cell>
          <cell r="K2955">
            <v>50810</v>
          </cell>
          <cell r="L2955" t="str">
            <v>KENT-MESKEN</v>
          </cell>
          <cell r="M2955" t="str">
            <v>AG</v>
          </cell>
          <cell r="N2955" t="str">
            <v>465.00/822.01</v>
          </cell>
          <cell r="O2955" t="str">
            <v>MUSTAFA AKA</v>
          </cell>
          <cell r="P2955" t="str">
            <v>5342164948</v>
          </cell>
          <cell r="Q2955">
            <v>43460</v>
          </cell>
          <cell r="T2955" t="str">
            <v>YEŞİM KOÇ</v>
          </cell>
          <cell r="U2955" t="str">
            <v>- -</v>
          </cell>
          <cell r="W2955" t="str">
            <v>44969223</v>
          </cell>
          <cell r="X2955" t="str">
            <v>K1</v>
          </cell>
          <cell r="Y2955" t="str">
            <v>26/12/2018</v>
          </cell>
        </row>
        <row r="2956">
          <cell r="C2956" t="str">
            <v>1062719695</v>
          </cell>
          <cell r="D2956" t="str">
            <v>1a81d088-9018-442b-bc5a-256f0c99a08c</v>
          </cell>
          <cell r="E2956" t="str">
            <v>a7afe703-d910-4e7f-8aa9-ab958d93ee91</v>
          </cell>
          <cell r="F2956" t="str">
            <v>df48bf41-835d-476b-8c75-ecdc17701396</v>
          </cell>
          <cell r="G2956" t="str">
            <v>AFYONKARAHİSAR</v>
          </cell>
          <cell r="H2956" t="str">
            <v>48457805304</v>
          </cell>
          <cell r="I2956" t="str">
            <v/>
          </cell>
          <cell r="J2956" t="str">
            <v>NORMAL</v>
          </cell>
          <cell r="K2956">
            <v>50810</v>
          </cell>
          <cell r="L2956" t="str">
            <v>KENT-MESKEN</v>
          </cell>
          <cell r="M2956" t="str">
            <v>AG</v>
          </cell>
          <cell r="N2956" t="str">
            <v>462.00/472.02</v>
          </cell>
          <cell r="O2956" t="str">
            <v>ABDULKADİR KURT</v>
          </cell>
          <cell r="P2956" t="str">
            <v>5422453744</v>
          </cell>
          <cell r="Q2956">
            <v>43452</v>
          </cell>
          <cell r="R2956">
            <v>43452.716666666704</v>
          </cell>
          <cell r="T2956" t="str">
            <v>NURCAN BİRGÜL</v>
          </cell>
          <cell r="U2956" t="str">
            <v>DENİZ BAL</v>
          </cell>
          <cell r="V2956" t="str">
            <v>38581583292</v>
          </cell>
          <cell r="W2956" t="str">
            <v>44671264</v>
          </cell>
          <cell r="X2956" t="str">
            <v>K1</v>
          </cell>
          <cell r="Y2956" t="str">
            <v>18/12/2018</v>
          </cell>
        </row>
        <row r="2957">
          <cell r="C2957" t="str">
            <v>1062719306</v>
          </cell>
          <cell r="D2957" t="str">
            <v>24a5a3aa-9d1e-4289-b4ef-2587f863b52b</v>
          </cell>
          <cell r="E2957" t="str">
            <v>db4d775c-bdf3-4354-9930-6c00049446c1</v>
          </cell>
          <cell r="F2957" t="str">
            <v>b184338e-1eaf-4437-ab83-ea4732faa3ef</v>
          </cell>
          <cell r="G2957" t="str">
            <v>AFYONKARAHİSAR</v>
          </cell>
          <cell r="H2957" t="str">
            <v xml:space="preserve">-          </v>
          </cell>
          <cell r="I2957" t="str">
            <v>0101314101</v>
          </cell>
          <cell r="J2957" t="str">
            <v>NORMAL</v>
          </cell>
          <cell r="K2957">
            <v>50830</v>
          </cell>
          <cell r="L2957" t="str">
            <v>BİNA ORTAK KULLANIMI-MESKEN</v>
          </cell>
          <cell r="M2957" t="str">
            <v>AG</v>
          </cell>
          <cell r="N2957" t="str">
            <v>465.00/580.01</v>
          </cell>
          <cell r="O2957" t="str">
            <v>AHMET ÇAKIR APARTMAN YÖNETİCİLİĞİ</v>
          </cell>
          <cell r="P2957" t="str">
            <v>5394590619</v>
          </cell>
          <cell r="Q2957">
            <v>43452</v>
          </cell>
          <cell r="R2957">
            <v>43452.504861111098</v>
          </cell>
          <cell r="T2957" t="str">
            <v>ALPER GÜLER</v>
          </cell>
          <cell r="U2957" t="str">
            <v>- -</v>
          </cell>
          <cell r="W2957" t="str">
            <v>1111111111</v>
          </cell>
          <cell r="X2957" t="str">
            <v>K1</v>
          </cell>
          <cell r="Y2957" t="str">
            <v>18/12/2018</v>
          </cell>
        </row>
        <row r="2958">
          <cell r="C2958" t="str">
            <v>1062719089</v>
          </cell>
          <cell r="D2958" t="str">
            <v>f427ffd0-55c7-46e7-b40e-26320c1602bf</v>
          </cell>
          <cell r="E2958" t="str">
            <v>31512b66-dae4-4355-a201-5001b0b73fb7</v>
          </cell>
          <cell r="F2958" t="str">
            <v>13cd0800-e3b4-4e02-8a27-c578ce4a59b0</v>
          </cell>
          <cell r="G2958" t="str">
            <v>AFYONKARAHİSAR</v>
          </cell>
          <cell r="H2958" t="str">
            <v>40688095134</v>
          </cell>
          <cell r="I2958" t="str">
            <v/>
          </cell>
          <cell r="J2958" t="str">
            <v>NORMAL</v>
          </cell>
          <cell r="K2958">
            <v>50810</v>
          </cell>
          <cell r="L2958" t="str">
            <v>KENT-MESKEN</v>
          </cell>
          <cell r="M2958" t="str">
            <v>AG</v>
          </cell>
          <cell r="N2958" t="str">
            <v>466.00/142.00</v>
          </cell>
          <cell r="O2958" t="str">
            <v>HASAN İLHAMİ ÖCAL</v>
          </cell>
          <cell r="P2958" t="str">
            <v>5423969838</v>
          </cell>
          <cell r="Q2958">
            <v>43451</v>
          </cell>
          <cell r="T2958" t="str">
            <v>ALPER GÜLER</v>
          </cell>
          <cell r="U2958" t="str">
            <v>- -</v>
          </cell>
          <cell r="W2958" t="str">
            <v>51081933</v>
          </cell>
          <cell r="X2958" t="str">
            <v>K1</v>
          </cell>
          <cell r="Y2958" t="str">
            <v>17/12/2018</v>
          </cell>
        </row>
        <row r="2959">
          <cell r="C2959" t="str">
            <v>1062719005</v>
          </cell>
          <cell r="D2959" t="str">
            <v>86a4223e-a08c-4484-aa3e-2653b94211ab</v>
          </cell>
          <cell r="E2959" t="str">
            <v>1dbd23a2-ce97-4a1d-b332-a6992c22a87b</v>
          </cell>
          <cell r="F2959" t="str">
            <v>250cb9d0-90f5-4a61-952f-77749afa442f</v>
          </cell>
          <cell r="G2959" t="str">
            <v>AFYONKARAHİSAR</v>
          </cell>
          <cell r="H2959" t="str">
            <v>17449133428</v>
          </cell>
          <cell r="I2959" t="str">
            <v/>
          </cell>
          <cell r="J2959" t="str">
            <v>NORMAL</v>
          </cell>
          <cell r="K2959">
            <v>50810</v>
          </cell>
          <cell r="L2959" t="str">
            <v>KENT-MESKEN</v>
          </cell>
          <cell r="M2959" t="str">
            <v>AG</v>
          </cell>
          <cell r="N2959" t="str">
            <v>465.00/580.01</v>
          </cell>
          <cell r="O2959" t="str">
            <v>MUSTAFA ATEŞ</v>
          </cell>
          <cell r="P2959" t="str">
            <v>5387415091</v>
          </cell>
          <cell r="Q2959">
            <v>43451</v>
          </cell>
          <cell r="T2959" t="str">
            <v>ALPER GÜLER</v>
          </cell>
          <cell r="U2959" t="str">
            <v>- -</v>
          </cell>
          <cell r="W2959" t="str">
            <v>51427654</v>
          </cell>
          <cell r="X2959" t="str">
            <v>K1</v>
          </cell>
          <cell r="Y2959" t="str">
            <v>17/12/2018</v>
          </cell>
        </row>
        <row r="2960">
          <cell r="C2960" t="str">
            <v>1062722931</v>
          </cell>
          <cell r="D2960" t="str">
            <v>f612ea3f-fb9d-43d9-884b-26b7eed783fb</v>
          </cell>
          <cell r="E2960" t="str">
            <v>4f5271a2-fc52-4fd6-bba0-d2c743c99f79</v>
          </cell>
          <cell r="F2960" t="str">
            <v>212f753f-a405-40c7-b121-166d0386b508</v>
          </cell>
          <cell r="G2960" t="str">
            <v>AFYONKARAHİSAR</v>
          </cell>
          <cell r="H2960" t="str">
            <v>21376193080</v>
          </cell>
          <cell r="I2960" t="str">
            <v/>
          </cell>
          <cell r="J2960" t="str">
            <v>NORMAL</v>
          </cell>
          <cell r="K2960">
            <v>50810</v>
          </cell>
          <cell r="L2960" t="str">
            <v>KENT-MESKEN</v>
          </cell>
          <cell r="M2960" t="str">
            <v>AG</v>
          </cell>
          <cell r="N2960" t="str">
            <v>463.00/861.01</v>
          </cell>
          <cell r="O2960" t="str">
            <v>YUSUF BALA</v>
          </cell>
          <cell r="P2960" t="str">
            <v>5436570986</v>
          </cell>
          <cell r="Q2960">
            <v>43461</v>
          </cell>
          <cell r="R2960">
            <v>43461.535416666702</v>
          </cell>
          <cell r="T2960" t="str">
            <v>NURCAN BİRGÜL</v>
          </cell>
          <cell r="U2960" t="str">
            <v>YUSUF BALA</v>
          </cell>
          <cell r="V2960" t="str">
            <v>21376193080</v>
          </cell>
          <cell r="W2960" t="str">
            <v>52926696</v>
          </cell>
          <cell r="X2960" t="str">
            <v>K1</v>
          </cell>
          <cell r="Y2960" t="str">
            <v>27/12/2018</v>
          </cell>
        </row>
        <row r="2961">
          <cell r="C2961" t="str">
            <v>1062724405</v>
          </cell>
          <cell r="D2961" t="str">
            <v>c5d86b11-51a9-497e-875f-27cef52406be</v>
          </cell>
          <cell r="E2961" t="str">
            <v>ed884f0c-f58a-46a4-ad82-b96d850659b1</v>
          </cell>
          <cell r="F2961" t="str">
            <v>8b0bb2bc-54bd-4e29-a222-48ca50a5d8e1</v>
          </cell>
          <cell r="G2961" t="str">
            <v>AFYONKARAHİSAR</v>
          </cell>
          <cell r="H2961" t="str">
            <v>36865610016</v>
          </cell>
          <cell r="I2961" t="str">
            <v/>
          </cell>
          <cell r="J2961" t="str">
            <v>NORMAL</v>
          </cell>
          <cell r="K2961">
            <v>50810</v>
          </cell>
          <cell r="L2961" t="str">
            <v>KENT-MESKEN</v>
          </cell>
          <cell r="M2961" t="str">
            <v>AG</v>
          </cell>
          <cell r="N2961" t="str">
            <v>466.00/361.00</v>
          </cell>
          <cell r="O2961" t="str">
            <v>İSMAİL KARAMAN</v>
          </cell>
          <cell r="P2961" t="str">
            <v>5525927010</v>
          </cell>
          <cell r="Q2961">
            <v>43465</v>
          </cell>
          <cell r="T2961" t="str">
            <v>YEŞİM KOÇ</v>
          </cell>
          <cell r="U2961" t="str">
            <v>- -</v>
          </cell>
          <cell r="W2961" t="str">
            <v>52489226</v>
          </cell>
          <cell r="X2961" t="str">
            <v>K1</v>
          </cell>
          <cell r="Y2961" t="str">
            <v>31/12/2018</v>
          </cell>
        </row>
        <row r="2962">
          <cell r="C2962" t="str">
            <v>1062723284</v>
          </cell>
          <cell r="D2962" t="str">
            <v>6062039d-fef3-4e12-8822-283a2fe1fb26</v>
          </cell>
          <cell r="E2962" t="str">
            <v>98796ac4-0379-4133-9651-3ebd82d802c9</v>
          </cell>
          <cell r="F2962" t="str">
            <v>c37f92fc-a416-4054-bb83-0e1ac164fb4d</v>
          </cell>
          <cell r="G2962" t="str">
            <v>AFYONKARAHİSAR</v>
          </cell>
          <cell r="H2962" t="str">
            <v>24125515454</v>
          </cell>
          <cell r="I2962" t="str">
            <v/>
          </cell>
          <cell r="J2962" t="str">
            <v>NORMAL</v>
          </cell>
          <cell r="K2962">
            <v>50810</v>
          </cell>
          <cell r="L2962" t="str">
            <v>KENT-MESKEN</v>
          </cell>
          <cell r="M2962" t="str">
            <v>AG</v>
          </cell>
          <cell r="N2962" t="str">
            <v>463.00/819.00</v>
          </cell>
          <cell r="O2962" t="str">
            <v>KEVSER LAFCI</v>
          </cell>
          <cell r="P2962" t="str">
            <v>5415180624</v>
          </cell>
          <cell r="Q2962">
            <v>43461</v>
          </cell>
          <cell r="T2962" t="str">
            <v>NURCAN BİRGÜL</v>
          </cell>
          <cell r="U2962" t="str">
            <v>- -</v>
          </cell>
          <cell r="W2962" t="str">
            <v>52976407</v>
          </cell>
          <cell r="X2962" t="str">
            <v>K1</v>
          </cell>
          <cell r="Y2962" t="str">
            <v>27/12/2018</v>
          </cell>
        </row>
        <row r="2963">
          <cell r="C2963" t="str">
            <v>1062718366</v>
          </cell>
          <cell r="D2963" t="str">
            <v>e7100413-9942-4aaf-8230-2a29f2147b96</v>
          </cell>
          <cell r="E2963" t="str">
            <v>a18cbb93-b7a1-4eaf-8ffa-ff4343fcdd9d</v>
          </cell>
          <cell r="F2963" t="str">
            <v>0c83c1ff-238c-4dd2-827b-b7acef21b94d</v>
          </cell>
          <cell r="G2963" t="str">
            <v>AFYONKARAHİSAR</v>
          </cell>
          <cell r="H2963" t="str">
            <v>13390458092</v>
          </cell>
          <cell r="I2963" t="str">
            <v/>
          </cell>
          <cell r="J2963" t="str">
            <v>NORMAL</v>
          </cell>
          <cell r="K2963">
            <v>50810</v>
          </cell>
          <cell r="L2963" t="str">
            <v>KENT-MESKEN</v>
          </cell>
          <cell r="M2963" t="str">
            <v>AG</v>
          </cell>
          <cell r="N2963" t="str">
            <v>467.00/240.01</v>
          </cell>
          <cell r="O2963" t="str">
            <v>HASAN ÇAVLAN</v>
          </cell>
          <cell r="P2963" t="str">
            <v>5468276480</v>
          </cell>
          <cell r="Q2963">
            <v>43448</v>
          </cell>
          <cell r="R2963">
            <v>43448.7097222222</v>
          </cell>
          <cell r="T2963" t="str">
            <v>KENAN GÜLEÇ</v>
          </cell>
          <cell r="U2963" t="str">
            <v>HASAN ÇAVLAN</v>
          </cell>
          <cell r="V2963" t="str">
            <v>13390458092</v>
          </cell>
          <cell r="W2963" t="str">
            <v>5277205300</v>
          </cell>
          <cell r="X2963" t="str">
            <v>K1</v>
          </cell>
          <cell r="Y2963" t="str">
            <v>14/12/2018</v>
          </cell>
        </row>
        <row r="2964">
          <cell r="C2964" t="str">
            <v>1062719226</v>
          </cell>
          <cell r="D2964" t="str">
            <v>7b6db6ea-9413-453b-bc61-2b507336a9bc</v>
          </cell>
          <cell r="E2964" t="str">
            <v>02b6c445-0967-4910-8c67-2b289152fad9</v>
          </cell>
          <cell r="F2964" t="str">
            <v>f7da2ef2-79ad-468a-9d6e-a0f15efb3718</v>
          </cell>
          <cell r="G2964" t="str">
            <v>AFYONKARAHİSAR</v>
          </cell>
          <cell r="H2964" t="str">
            <v>34777278836</v>
          </cell>
          <cell r="I2964" t="str">
            <v/>
          </cell>
          <cell r="J2964" t="str">
            <v>NORMAL</v>
          </cell>
          <cell r="K2964">
            <v>50810</v>
          </cell>
          <cell r="L2964" t="str">
            <v>KENT-MESKEN</v>
          </cell>
          <cell r="M2964" t="str">
            <v>AG</v>
          </cell>
          <cell r="N2964" t="str">
            <v>461.00/472.02</v>
          </cell>
          <cell r="O2964" t="str">
            <v>MEHMET YAŞA</v>
          </cell>
          <cell r="P2964" t="str">
            <v>5437431341</v>
          </cell>
          <cell r="Q2964">
            <v>43451</v>
          </cell>
          <cell r="R2964">
            <v>43452.491666666698</v>
          </cell>
          <cell r="T2964" t="str">
            <v>NURCAN BİRGÜL</v>
          </cell>
          <cell r="U2964" t="str">
            <v>BAYRAM YURT</v>
          </cell>
          <cell r="V2964" t="str">
            <v>24907066464</v>
          </cell>
          <cell r="W2964" t="str">
            <v>52785183</v>
          </cell>
          <cell r="X2964" t="str">
            <v>K1</v>
          </cell>
          <cell r="Y2964" t="str">
            <v>17/12/2018</v>
          </cell>
        </row>
        <row r="2965">
          <cell r="C2965" t="str">
            <v>1062716055</v>
          </cell>
          <cell r="D2965" t="str">
            <v>c2565b12-e1f8-4239-b460-2e903c0acdb4</v>
          </cell>
          <cell r="E2965" t="str">
            <v>e202c8e4-7a68-4a78-9cef-73a10a053b63</v>
          </cell>
          <cell r="F2965" t="str">
            <v>9b16c511-1757-41be-96cb-4895b8a96605</v>
          </cell>
          <cell r="G2965" t="str">
            <v>AFYONKARAHİSAR</v>
          </cell>
          <cell r="H2965" t="str">
            <v>17749714044</v>
          </cell>
          <cell r="I2965" t="str">
            <v/>
          </cell>
          <cell r="J2965" t="str">
            <v>NORMAL</v>
          </cell>
          <cell r="K2965">
            <v>50810</v>
          </cell>
          <cell r="L2965" t="str">
            <v>KENT-MESKEN</v>
          </cell>
          <cell r="M2965" t="str">
            <v>AG</v>
          </cell>
          <cell r="N2965" t="str">
            <v>467.00/544.02</v>
          </cell>
          <cell r="O2965" t="str">
            <v>MERT DEMİRSOY</v>
          </cell>
          <cell r="P2965" t="str">
            <v>5372106608</v>
          </cell>
          <cell r="Q2965">
            <v>43441</v>
          </cell>
          <cell r="R2965">
            <v>43441.695138888899</v>
          </cell>
          <cell r="T2965" t="str">
            <v>NURCAN BİRGÜL</v>
          </cell>
          <cell r="U2965" t="str">
            <v>ALİ OSMAN ORBAY</v>
          </cell>
          <cell r="V2965" t="str">
            <v>13909444172</v>
          </cell>
          <cell r="W2965" t="str">
            <v>52670742</v>
          </cell>
          <cell r="X2965" t="str">
            <v>K1</v>
          </cell>
          <cell r="Y2965" t="str">
            <v>07/12/2018</v>
          </cell>
        </row>
        <row r="2966">
          <cell r="C2966" t="str">
            <v>1062719154</v>
          </cell>
          <cell r="D2966" t="str">
            <v>45b7a7f2-1f73-4301-81f9-2eb1e772abe1</v>
          </cell>
          <cell r="E2966" t="str">
            <v>fcf8ae29-2b97-458e-a67b-240283b9a00f</v>
          </cell>
          <cell r="F2966" t="str">
            <v>2d59a799-6e46-46a8-a59e-7ac64ad1b896</v>
          </cell>
          <cell r="G2966" t="str">
            <v>AFYONKARAHİSAR</v>
          </cell>
          <cell r="H2966" t="str">
            <v>17572809054</v>
          </cell>
          <cell r="I2966" t="str">
            <v/>
          </cell>
          <cell r="J2966" t="str">
            <v>NORMAL</v>
          </cell>
          <cell r="K2966">
            <v>50810</v>
          </cell>
          <cell r="L2966" t="str">
            <v>KENT-MESKEN</v>
          </cell>
          <cell r="M2966" t="str">
            <v>AG</v>
          </cell>
          <cell r="N2966" t="str">
            <v>461.00/472.02</v>
          </cell>
          <cell r="O2966" t="str">
            <v>EREN ÇETİN</v>
          </cell>
          <cell r="P2966" t="str">
            <v>5439752151</v>
          </cell>
          <cell r="Q2966">
            <v>43451</v>
          </cell>
          <cell r="R2966">
            <v>43451.688194444403</v>
          </cell>
          <cell r="T2966" t="str">
            <v>ALPER GÜLER</v>
          </cell>
          <cell r="U2966" t="str">
            <v>- -</v>
          </cell>
          <cell r="W2966" t="str">
            <v>52777721</v>
          </cell>
          <cell r="X2966" t="str">
            <v>K1</v>
          </cell>
          <cell r="Y2966" t="str">
            <v>17/12/2018</v>
          </cell>
        </row>
        <row r="2967">
          <cell r="C2967" t="str">
            <v>1062715319</v>
          </cell>
          <cell r="D2967" t="str">
            <v>0867cb6b-630c-4332-b54d-2f3ee46d008c</v>
          </cell>
          <cell r="E2967" t="str">
            <v>6a70db9a-5dee-492e-bbf1-177e5cb948ea</v>
          </cell>
          <cell r="F2967" t="str">
            <v>845fa1ff-fc56-4ccd-8612-1cabc8bb6322</v>
          </cell>
          <cell r="G2967" t="str">
            <v>AFYONKARAHİSAR</v>
          </cell>
          <cell r="H2967" t="str">
            <v>16784573326</v>
          </cell>
          <cell r="I2967" t="str">
            <v/>
          </cell>
          <cell r="J2967" t="str">
            <v>NORMAL</v>
          </cell>
          <cell r="K2967">
            <v>50810</v>
          </cell>
          <cell r="L2967" t="str">
            <v>KENT-MESKEN</v>
          </cell>
          <cell r="M2967" t="str">
            <v>AG</v>
          </cell>
          <cell r="N2967" t="str">
            <v>468.00/472.01</v>
          </cell>
          <cell r="O2967" t="str">
            <v>MUSTAFA BERKAY DALBUDAK</v>
          </cell>
          <cell r="P2967" t="str">
            <v>5436081900</v>
          </cell>
          <cell r="Q2967">
            <v>43439</v>
          </cell>
          <cell r="R2967">
            <v>43439.686111111099</v>
          </cell>
          <cell r="T2967" t="str">
            <v>NURCAN BİRGÜL</v>
          </cell>
          <cell r="U2967" t="str">
            <v>MUSTAFA BERKAY DALBUDAK</v>
          </cell>
          <cell r="V2967" t="str">
            <v>16784573326</v>
          </cell>
          <cell r="W2967" t="str">
            <v>50424477</v>
          </cell>
          <cell r="X2967" t="str">
            <v>K1</v>
          </cell>
          <cell r="Y2967" t="str">
            <v>05/12/2018</v>
          </cell>
        </row>
        <row r="2968">
          <cell r="C2968" t="str">
            <v>1062719560</v>
          </cell>
          <cell r="D2968" t="str">
            <v>0e1c8a90-4703-4c7c-a40c-32a055cedfff</v>
          </cell>
          <cell r="E2968" t="str">
            <v>e02bbba2-0cfb-4513-aa06-bdc9fadcf346</v>
          </cell>
          <cell r="F2968" t="str">
            <v>8a0f78e9-1a97-4320-93b5-613e614f0553</v>
          </cell>
          <cell r="G2968" t="str">
            <v>AFYONKARAHİSAR</v>
          </cell>
          <cell r="H2968" t="str">
            <v>68890220038</v>
          </cell>
          <cell r="I2968" t="str">
            <v/>
          </cell>
          <cell r="J2968" t="str">
            <v>NORMAL</v>
          </cell>
          <cell r="K2968">
            <v>50810</v>
          </cell>
          <cell r="L2968" t="str">
            <v>KENT-MESKEN</v>
          </cell>
          <cell r="M2968" t="str">
            <v>AG</v>
          </cell>
          <cell r="N2968" t="str">
            <v>465.00/729.04</v>
          </cell>
          <cell r="O2968" t="str">
            <v>ALİCAN ÇAMUR</v>
          </cell>
          <cell r="P2968" t="str">
            <v>5398548200</v>
          </cell>
          <cell r="Q2968">
            <v>43452</v>
          </cell>
          <cell r="R2968">
            <v>43452.662499999999</v>
          </cell>
          <cell r="T2968" t="str">
            <v>ALPER GÜLER</v>
          </cell>
          <cell r="U2968" t="str">
            <v>- -</v>
          </cell>
          <cell r="W2968" t="str">
            <v>49475774</v>
          </cell>
          <cell r="X2968" t="str">
            <v>K1</v>
          </cell>
          <cell r="Y2968" t="str">
            <v>18/12/2018</v>
          </cell>
        </row>
        <row r="2969">
          <cell r="C2969" t="str">
            <v>1062716230</v>
          </cell>
          <cell r="D2969" t="str">
            <v>0c2ceb94-d05f-4da5-be56-34e8b6d93110</v>
          </cell>
          <cell r="E2969" t="str">
            <v>4df60ad8-8dc0-4879-b7f3-34913617701d</v>
          </cell>
          <cell r="F2969" t="str">
            <v>57cb9ba5-3131-4cc2-9132-77f32140e9db</v>
          </cell>
          <cell r="G2969" t="str">
            <v>AFYONKARAHİSAR</v>
          </cell>
          <cell r="H2969" t="str">
            <v>14587418592</v>
          </cell>
          <cell r="I2969" t="str">
            <v/>
          </cell>
          <cell r="J2969" t="str">
            <v>NORMAL</v>
          </cell>
          <cell r="K2969">
            <v>50810</v>
          </cell>
          <cell r="L2969" t="str">
            <v>KENT-MESKEN</v>
          </cell>
          <cell r="M2969" t="str">
            <v>AG</v>
          </cell>
          <cell r="N2969" t="str">
            <v>467.00/544.02</v>
          </cell>
          <cell r="O2969" t="str">
            <v>MUSTAFA KESGİN</v>
          </cell>
          <cell r="P2969" t="str">
            <v>5363045632</v>
          </cell>
          <cell r="Q2969">
            <v>43441</v>
          </cell>
          <cell r="R2969">
            <v>43441.695833333302</v>
          </cell>
          <cell r="T2969" t="str">
            <v>YEŞİM KOÇ</v>
          </cell>
          <cell r="U2969" t="str">
            <v>MUSTAFA KESGİN</v>
          </cell>
          <cell r="V2969" t="str">
            <v>14587418592</v>
          </cell>
          <cell r="W2969" t="str">
            <v>52682449</v>
          </cell>
          <cell r="X2969" t="str">
            <v>K1</v>
          </cell>
          <cell r="Y2969" t="str">
            <v>07/12/2018</v>
          </cell>
        </row>
        <row r="2970">
          <cell r="C2970" t="str">
            <v>1062717825</v>
          </cell>
          <cell r="D2970" t="str">
            <v>28af5121-49a9-4180-b3d8-34ffabcef27b</v>
          </cell>
          <cell r="E2970" t="str">
            <v>f289dbe8-b1d1-49cb-bd4b-afabe258cf28</v>
          </cell>
          <cell r="F2970" t="str">
            <v>36fa5862-e6b6-4428-a2ca-6373df5f6fd9</v>
          </cell>
          <cell r="G2970" t="str">
            <v>AFYONKARAHİSAR</v>
          </cell>
          <cell r="H2970" t="str">
            <v>41326170060</v>
          </cell>
          <cell r="I2970" t="str">
            <v/>
          </cell>
          <cell r="J2970" t="str">
            <v>NORMAL</v>
          </cell>
          <cell r="K2970">
            <v>50810</v>
          </cell>
          <cell r="L2970" t="str">
            <v>KENT-MESKEN</v>
          </cell>
          <cell r="M2970" t="str">
            <v>AG</v>
          </cell>
          <cell r="N2970" t="str">
            <v>467.00/240.01</v>
          </cell>
          <cell r="O2970" t="str">
            <v>EZGİ VURAL</v>
          </cell>
          <cell r="P2970" t="str">
            <v>5442912903</v>
          </cell>
          <cell r="Q2970">
            <v>43447</v>
          </cell>
          <cell r="R2970">
            <v>43447.5090277778</v>
          </cell>
          <cell r="T2970" t="str">
            <v>YEŞİM KOÇ</v>
          </cell>
          <cell r="U2970" t="str">
            <v>HASAN ÇAVLAN</v>
          </cell>
          <cell r="V2970" t="str">
            <v>13390458092</v>
          </cell>
          <cell r="W2970" t="str">
            <v>52771967</v>
          </cell>
          <cell r="X2970" t="str">
            <v>K1</v>
          </cell>
          <cell r="Y2970" t="str">
            <v>13/12/2018</v>
          </cell>
        </row>
        <row r="2971">
          <cell r="C2971" t="str">
            <v>1062716569</v>
          </cell>
          <cell r="D2971" t="str">
            <v>1549ca3e-247f-4b31-ad91-3629dcc5cb37</v>
          </cell>
          <cell r="E2971" t="str">
            <v>8fb3fcd6-206d-43cf-994e-41500fbaabb8</v>
          </cell>
          <cell r="F2971" t="str">
            <v>bfc2af05-fffc-4ce4-bf3d-13f84f9485d8</v>
          </cell>
          <cell r="G2971" t="str">
            <v>AFYONKARAHİSAR</v>
          </cell>
          <cell r="H2971" t="str">
            <v>13226793182</v>
          </cell>
          <cell r="I2971" t="str">
            <v/>
          </cell>
          <cell r="J2971" t="str">
            <v>NORMAL</v>
          </cell>
          <cell r="K2971">
            <v>50810</v>
          </cell>
          <cell r="L2971" t="str">
            <v>KENT-MESKEN</v>
          </cell>
          <cell r="M2971" t="str">
            <v>AG</v>
          </cell>
          <cell r="N2971" t="str">
            <v>462.00/472.04</v>
          </cell>
          <cell r="O2971" t="str">
            <v>NALAN TOPBAŞ</v>
          </cell>
          <cell r="P2971" t="str">
            <v>5532021340</v>
          </cell>
          <cell r="Q2971">
            <v>43444</v>
          </cell>
          <cell r="R2971">
            <v>43444.640277777798</v>
          </cell>
          <cell r="T2971" t="str">
            <v>NURCAN BİRGÜL</v>
          </cell>
          <cell r="U2971" t="str">
            <v>HATİCE ANLIAK</v>
          </cell>
          <cell r="V2971" t="str">
            <v>12862475612</v>
          </cell>
          <cell r="W2971" t="str">
            <v>51672322</v>
          </cell>
          <cell r="X2971" t="str">
            <v>K1</v>
          </cell>
          <cell r="Y2971" t="str">
            <v>10/12/2018</v>
          </cell>
        </row>
        <row r="2972">
          <cell r="C2972" t="str">
            <v>1062718520</v>
          </cell>
          <cell r="D2972" t="str">
            <v>048d63dc-2e8c-4bc4-92f6-3898ae2bccdc</v>
          </cell>
          <cell r="E2972" t="str">
            <v>cc6887c6-e56a-4b2a-a556-0bfd46d83aeb</v>
          </cell>
          <cell r="F2972" t="str">
            <v>30b285df-188f-45b0-950d-b2e31d1a8fdb</v>
          </cell>
          <cell r="G2972" t="str">
            <v>AFYONKARAHİSAR</v>
          </cell>
          <cell r="H2972" t="str">
            <v>35527910990</v>
          </cell>
          <cell r="I2972" t="str">
            <v/>
          </cell>
          <cell r="J2972" t="str">
            <v>NORMAL</v>
          </cell>
          <cell r="K2972">
            <v>50810</v>
          </cell>
          <cell r="L2972" t="str">
            <v>KENT-MESKEN</v>
          </cell>
          <cell r="M2972" t="str">
            <v>AG</v>
          </cell>
          <cell r="N2972" t="str">
            <v>462.00/472.02</v>
          </cell>
          <cell r="O2972" t="str">
            <v>AHMET YİĞİT</v>
          </cell>
          <cell r="P2972" t="str">
            <v>5539404840</v>
          </cell>
          <cell r="Q2972">
            <v>43448</v>
          </cell>
          <cell r="R2972">
            <v>43448.7</v>
          </cell>
          <cell r="T2972" t="str">
            <v>NURCAN BİRGÜL</v>
          </cell>
          <cell r="U2972" t="str">
            <v>AYŞE DEMİR</v>
          </cell>
          <cell r="V2972" t="str">
            <v>10996538944</v>
          </cell>
          <cell r="W2972" t="str">
            <v>52805095</v>
          </cell>
          <cell r="X2972" t="str">
            <v>K1</v>
          </cell>
          <cell r="Y2972" t="str">
            <v>14/12/2018</v>
          </cell>
        </row>
        <row r="2973">
          <cell r="C2973" t="str">
            <v>1062722156</v>
          </cell>
          <cell r="D2973" t="str">
            <v>0b7fe72d-63ef-479b-ad52-39042990b45c</v>
          </cell>
          <cell r="E2973" t="str">
            <v>77a7abf5-d8d5-48f8-a18c-1315fc0dc462</v>
          </cell>
          <cell r="F2973" t="str">
            <v>3a24697f-432d-4b35-9282-55be03551d0c</v>
          </cell>
          <cell r="G2973" t="str">
            <v>AFYONKARAHİSAR</v>
          </cell>
          <cell r="H2973" t="str">
            <v>22009173004</v>
          </cell>
          <cell r="I2973" t="str">
            <v/>
          </cell>
          <cell r="J2973" t="str">
            <v>ABONE TAHLIYE</v>
          </cell>
          <cell r="K2973">
            <v>50810</v>
          </cell>
          <cell r="L2973" t="str">
            <v>KENT-MESKEN</v>
          </cell>
          <cell r="M2973" t="str">
            <v>AG</v>
          </cell>
          <cell r="N2973" t="str">
            <v>465.00/743.02</v>
          </cell>
          <cell r="O2973" t="str">
            <v>CEM UZA</v>
          </cell>
          <cell r="P2973" t="str">
            <v>5071530355</v>
          </cell>
          <cell r="Q2973">
            <v>43459</v>
          </cell>
          <cell r="R2973">
            <v>43459.711805555598</v>
          </cell>
          <cell r="T2973" t="str">
            <v>ALPER GÜLER</v>
          </cell>
          <cell r="U2973" t="str">
            <v>- -</v>
          </cell>
          <cell r="W2973" t="str">
            <v>52928983</v>
          </cell>
          <cell r="X2973" t="str">
            <v>K1</v>
          </cell>
          <cell r="Y2973" t="str">
            <v>25/12/2018</v>
          </cell>
        </row>
        <row r="2974">
          <cell r="C2974" t="str">
            <v>1062723008</v>
          </cell>
          <cell r="D2974" t="str">
            <v>0b7fe72d-63ef-479b-ad52-39042990b45c</v>
          </cell>
          <cell r="E2974" t="str">
            <v>f96ac3ca-a355-4394-98e2-f5e3f6af0ab8</v>
          </cell>
          <cell r="F2974" t="str">
            <v>96af0273-5d16-4053-a7c6-bf5c9debe570</v>
          </cell>
          <cell r="G2974" t="str">
            <v>AFYONKARAHİSAR</v>
          </cell>
          <cell r="H2974" t="str">
            <v>10670014122</v>
          </cell>
          <cell r="I2974" t="str">
            <v/>
          </cell>
          <cell r="J2974" t="str">
            <v>NORMAL</v>
          </cell>
          <cell r="K2974">
            <v>50810</v>
          </cell>
          <cell r="L2974" t="str">
            <v>KENT-MESKEN</v>
          </cell>
          <cell r="M2974" t="str">
            <v>AG</v>
          </cell>
          <cell r="N2974" t="str">
            <v>465.00/743.02</v>
          </cell>
          <cell r="O2974" t="str">
            <v>ESRA DEMİRCİ</v>
          </cell>
          <cell r="P2974" t="str">
            <v>5444803529</v>
          </cell>
          <cell r="Q2974">
            <v>43461</v>
          </cell>
          <cell r="T2974" t="str">
            <v>ALPER GÜLER</v>
          </cell>
          <cell r="U2974" t="str">
            <v>- -</v>
          </cell>
          <cell r="W2974" t="str">
            <v>52928983</v>
          </cell>
          <cell r="X2974" t="str">
            <v>K1</v>
          </cell>
          <cell r="Y2974" t="str">
            <v>27/12/2018</v>
          </cell>
        </row>
        <row r="2975">
          <cell r="C2975" t="str">
            <v>1062721667</v>
          </cell>
          <cell r="D2975" t="str">
            <v>21c43684-8be7-4a72-a4ac-3923ee15eead</v>
          </cell>
          <cell r="E2975" t="str">
            <v>0765ddfd-b052-48b8-92bb-ded71fd76383</v>
          </cell>
          <cell r="F2975" t="str">
            <v>9d4bbab1-2d16-4c5e-bc1c-465c7f3823c0</v>
          </cell>
          <cell r="G2975" t="str">
            <v>AFYONKARAHİSAR</v>
          </cell>
          <cell r="H2975" t="str">
            <v>23056138558</v>
          </cell>
          <cell r="I2975" t="str">
            <v/>
          </cell>
          <cell r="J2975" t="str">
            <v>NORMAL</v>
          </cell>
          <cell r="K2975">
            <v>50810</v>
          </cell>
          <cell r="L2975" t="str">
            <v>KENT-MESKEN</v>
          </cell>
          <cell r="M2975" t="str">
            <v>AG</v>
          </cell>
          <cell r="N2975" t="str">
            <v>468.00/97.00</v>
          </cell>
          <cell r="O2975" t="str">
            <v>ABDURRAHMAN KAFADAR</v>
          </cell>
          <cell r="P2975" t="str">
            <v>5323169944</v>
          </cell>
          <cell r="Q2975">
            <v>43458</v>
          </cell>
          <cell r="T2975" t="str">
            <v>NURCAN BİRGÜL</v>
          </cell>
          <cell r="U2975" t="str">
            <v>ABDURRAHMAN KAFADAR</v>
          </cell>
          <cell r="V2975" t="str">
            <v>23056138558</v>
          </cell>
          <cell r="W2975" t="str">
            <v>49505038</v>
          </cell>
          <cell r="X2975" t="str">
            <v>K1</v>
          </cell>
          <cell r="Y2975" t="str">
            <v>24/12/2018</v>
          </cell>
        </row>
        <row r="2976">
          <cell r="C2976" t="str">
            <v>1062716753</v>
          </cell>
          <cell r="D2976" t="str">
            <v>ed5f9ff7-59e0-4a9e-8298-39af48766f13</v>
          </cell>
          <cell r="E2976" t="str">
            <v>5d24b753-18cc-4696-8444-4428622ba35a</v>
          </cell>
          <cell r="F2976" t="str">
            <v>181a08cf-1cf6-4cbf-af5c-d8f0a140e82e</v>
          </cell>
          <cell r="G2976" t="str">
            <v>AFYONKARAHİSAR</v>
          </cell>
          <cell r="H2976" t="str">
            <v>14071455928</v>
          </cell>
          <cell r="I2976" t="str">
            <v/>
          </cell>
          <cell r="J2976" t="str">
            <v>NORMAL</v>
          </cell>
          <cell r="K2976">
            <v>50810</v>
          </cell>
          <cell r="L2976" t="str">
            <v>KENT-MESKEN</v>
          </cell>
          <cell r="M2976" t="str">
            <v>AG</v>
          </cell>
          <cell r="N2976" t="str">
            <v>465.00/309.00</v>
          </cell>
          <cell r="O2976" t="str">
            <v>NECATİ KILIÇASLAN</v>
          </cell>
          <cell r="P2976" t="str">
            <v>5332452940</v>
          </cell>
          <cell r="Q2976">
            <v>43444</v>
          </cell>
          <cell r="T2976" t="str">
            <v>NURCAN BİRGÜL</v>
          </cell>
          <cell r="U2976" t="str">
            <v>NECATİ KILIÇASLAN</v>
          </cell>
          <cell r="V2976" t="str">
            <v>14071455928</v>
          </cell>
          <cell r="W2976" t="str">
            <v>48636535</v>
          </cell>
          <cell r="X2976" t="str">
            <v>K1</v>
          </cell>
          <cell r="Y2976" t="str">
            <v>10/12/2018</v>
          </cell>
        </row>
        <row r="2977">
          <cell r="C2977" t="str">
            <v>1062722121</v>
          </cell>
          <cell r="D2977" t="str">
            <v>55b48940-0e85-4b76-b88c-3a46fb1173d3</v>
          </cell>
          <cell r="E2977" t="str">
            <v>e2fa7470-a124-4e0f-803f-6e2190aeec3d</v>
          </cell>
          <cell r="F2977" t="str">
            <v>c3b8a5c4-5212-4496-987c-5352b57b4e2a</v>
          </cell>
          <cell r="G2977" t="str">
            <v>AFYONKARAHİSAR</v>
          </cell>
          <cell r="H2977" t="str">
            <v>54139133290</v>
          </cell>
          <cell r="I2977" t="str">
            <v/>
          </cell>
          <cell r="J2977" t="str">
            <v>NORMAL</v>
          </cell>
          <cell r="K2977">
            <v>50810</v>
          </cell>
          <cell r="L2977" t="str">
            <v>KENT-MESKEN</v>
          </cell>
          <cell r="M2977" t="str">
            <v>AG</v>
          </cell>
          <cell r="N2977" t="str">
            <v>467.00/240.01</v>
          </cell>
          <cell r="O2977" t="str">
            <v>BORA KILINÇ</v>
          </cell>
          <cell r="P2977" t="str">
            <v>5313982121</v>
          </cell>
          <cell r="Q2977">
            <v>43459</v>
          </cell>
          <cell r="R2977">
            <v>43459.711111111101</v>
          </cell>
          <cell r="T2977" t="str">
            <v>NURCAN BİRGÜL</v>
          </cell>
          <cell r="U2977" t="str">
            <v>ÖMER ÇAVLAN</v>
          </cell>
          <cell r="V2977" t="str">
            <v>13411457332</v>
          </cell>
          <cell r="W2977" t="str">
            <v>52760217</v>
          </cell>
          <cell r="X2977" t="str">
            <v>K1</v>
          </cell>
          <cell r="Y2977" t="str">
            <v>25/12/2018</v>
          </cell>
        </row>
        <row r="2978">
          <cell r="C2978" t="str">
            <v>1062719142</v>
          </cell>
          <cell r="D2978" t="str">
            <v>25737de5-c1b5-4d98-8e51-3cc5657ec368</v>
          </cell>
          <cell r="E2978" t="str">
            <v>5875b19b-df93-4a99-bd5c-67b82c169265</v>
          </cell>
          <cell r="F2978" t="str">
            <v>1c83c249-8c93-4eef-a3b0-7310c366456b</v>
          </cell>
          <cell r="G2978" t="str">
            <v>AFYONKARAHİSAR</v>
          </cell>
          <cell r="H2978" t="str">
            <v>22682342896</v>
          </cell>
          <cell r="I2978" t="str">
            <v/>
          </cell>
          <cell r="J2978" t="str">
            <v>NORMAL</v>
          </cell>
          <cell r="K2978">
            <v>50810</v>
          </cell>
          <cell r="L2978" t="str">
            <v>KENT-MESKEN</v>
          </cell>
          <cell r="M2978" t="str">
            <v>AG</v>
          </cell>
          <cell r="N2978" t="str">
            <v>461.00/472.02</v>
          </cell>
          <cell r="O2978" t="str">
            <v>RAMAZAN GÖKÇE</v>
          </cell>
          <cell r="P2978" t="str">
            <v>5372575318</v>
          </cell>
          <cell r="Q2978">
            <v>43451</v>
          </cell>
          <cell r="R2978">
            <v>43451.690972222197</v>
          </cell>
          <cell r="T2978" t="str">
            <v>ALPER GÜLER</v>
          </cell>
          <cell r="U2978" t="str">
            <v>- -</v>
          </cell>
          <cell r="W2978" t="str">
            <v>50005163</v>
          </cell>
          <cell r="X2978" t="str">
            <v>K1</v>
          </cell>
          <cell r="Y2978" t="str">
            <v>17/12/2018</v>
          </cell>
        </row>
        <row r="2979">
          <cell r="C2979" t="str">
            <v>1062720748</v>
          </cell>
          <cell r="D2979" t="str">
            <v>f69bc375-fdf3-4d85-a217-3db754903431</v>
          </cell>
          <cell r="E2979" t="str">
            <v>3ac5f3d6-199e-43c2-bb8f-90a4c42fd9e8</v>
          </cell>
          <cell r="F2979" t="str">
            <v>95a3e7f1-d67e-4aef-9d9e-028559ce15bd</v>
          </cell>
          <cell r="G2979" t="str">
            <v>AFYONKARAHİSAR</v>
          </cell>
          <cell r="H2979" t="str">
            <v>67762212508</v>
          </cell>
          <cell r="I2979" t="str">
            <v/>
          </cell>
          <cell r="J2979" t="str">
            <v>NORMAL</v>
          </cell>
          <cell r="K2979">
            <v>50810</v>
          </cell>
          <cell r="L2979" t="str">
            <v>KENT-MESKEN</v>
          </cell>
          <cell r="M2979" t="str">
            <v>AG</v>
          </cell>
          <cell r="N2979" t="str">
            <v>468.00/269.01</v>
          </cell>
          <cell r="O2979" t="str">
            <v>BURAK ÖZDEMİR</v>
          </cell>
          <cell r="P2979" t="str">
            <v>5522664968</v>
          </cell>
          <cell r="Q2979">
            <v>43455</v>
          </cell>
          <cell r="R2979">
            <v>43455.593055555597</v>
          </cell>
          <cell r="T2979" t="str">
            <v>NURCAN BİRGÜL</v>
          </cell>
          <cell r="U2979" t="str">
            <v>AYTAÇ ÇİN</v>
          </cell>
          <cell r="V2979" t="str">
            <v>19678248386</v>
          </cell>
          <cell r="W2979" t="str">
            <v>52885373</v>
          </cell>
          <cell r="X2979" t="str">
            <v>K1</v>
          </cell>
          <cell r="Y2979" t="str">
            <v>21/12/2018</v>
          </cell>
        </row>
        <row r="2980">
          <cell r="C2980" t="str">
            <v>1062716874</v>
          </cell>
          <cell r="D2980" t="str">
            <v>c9d8e6c2-c085-4d35-bd96-3f09952e02c7</v>
          </cell>
          <cell r="E2980" t="str">
            <v>c64a806a-ff78-4a81-9c49-6d15fa3397d5</v>
          </cell>
          <cell r="F2980" t="str">
            <v>6bcc6a7f-ecbb-4edf-92b1-2e04f5a0453d</v>
          </cell>
          <cell r="G2980" t="str">
            <v>AFYONKARAHİSAR</v>
          </cell>
          <cell r="H2980" t="str">
            <v>99812476332</v>
          </cell>
          <cell r="I2980" t="str">
            <v/>
          </cell>
          <cell r="J2980" t="str">
            <v>NORMAL</v>
          </cell>
          <cell r="K2980">
            <v>50810</v>
          </cell>
          <cell r="L2980" t="str">
            <v>KENT-MESKEN</v>
          </cell>
          <cell r="M2980" t="str">
            <v>AG</v>
          </cell>
          <cell r="N2980" t="str">
            <v>462.00/472.04</v>
          </cell>
          <cell r="O2980" t="str">
            <v>AMIN ALIABADI</v>
          </cell>
          <cell r="P2980" t="str">
            <v>5347357853</v>
          </cell>
          <cell r="Q2980">
            <v>43445</v>
          </cell>
          <cell r="R2980">
            <v>43445.511805555601</v>
          </cell>
          <cell r="T2980" t="str">
            <v>ALPER GÜLER</v>
          </cell>
          <cell r="U2980" t="str">
            <v>- -</v>
          </cell>
          <cell r="W2980" t="str">
            <v>52663083</v>
          </cell>
          <cell r="X2980" t="str">
            <v>K1</v>
          </cell>
          <cell r="Y2980" t="str">
            <v>11/12/2018</v>
          </cell>
        </row>
        <row r="2981">
          <cell r="C2981" t="str">
            <v>1062716125</v>
          </cell>
          <cell r="D2981" t="str">
            <v>11787393-fa35-435f-aabc-3f2a3b30b843</v>
          </cell>
          <cell r="E2981" t="str">
            <v>488e7fea-d0ac-47f1-85da-8c8e3dc54066</v>
          </cell>
          <cell r="F2981" t="str">
            <v>8d80181c-092c-4999-90c7-3eab5c41dcf3</v>
          </cell>
          <cell r="G2981" t="str">
            <v>AFYONKARAHİSAR</v>
          </cell>
          <cell r="H2981" t="str">
            <v>20545237334</v>
          </cell>
          <cell r="I2981" t="str">
            <v/>
          </cell>
          <cell r="J2981" t="str">
            <v>NORMAL</v>
          </cell>
          <cell r="K2981">
            <v>50810</v>
          </cell>
          <cell r="L2981" t="str">
            <v>KENT-MESKEN</v>
          </cell>
          <cell r="M2981" t="str">
            <v>AG</v>
          </cell>
          <cell r="N2981" t="str">
            <v>465.00/743.01</v>
          </cell>
          <cell r="O2981" t="str">
            <v>ALİ ÇALI</v>
          </cell>
          <cell r="P2981" t="str">
            <v>5439700896</v>
          </cell>
          <cell r="Q2981">
            <v>43441</v>
          </cell>
          <cell r="R2981">
            <v>43441.706250000003</v>
          </cell>
          <cell r="T2981" t="str">
            <v>ALPER GÜLER</v>
          </cell>
          <cell r="U2981" t="str">
            <v>- -</v>
          </cell>
          <cell r="W2981" t="str">
            <v>52719899</v>
          </cell>
          <cell r="X2981" t="str">
            <v>K1</v>
          </cell>
          <cell r="Y2981" t="str">
            <v>07/12/2018</v>
          </cell>
        </row>
        <row r="2982">
          <cell r="C2982" t="str">
            <v>1062716236</v>
          </cell>
          <cell r="D2982" t="str">
            <v>c06915ae-f867-4576-984f-42985353f969</v>
          </cell>
          <cell r="E2982" t="str">
            <v>a51c3e2f-8fd2-4ce9-8f85-2bad2c02322c</v>
          </cell>
          <cell r="F2982" t="str">
            <v>ee31da3f-c7a0-45da-9b24-dad3003a734d</v>
          </cell>
          <cell r="G2982" t="str">
            <v>AFYONKARAHİSAR</v>
          </cell>
          <cell r="H2982" t="str">
            <v>39937462452</v>
          </cell>
          <cell r="I2982" t="str">
            <v/>
          </cell>
          <cell r="J2982" t="str">
            <v>NORMAL</v>
          </cell>
          <cell r="K2982">
            <v>50810</v>
          </cell>
          <cell r="L2982" t="str">
            <v>KENT-MESKEN</v>
          </cell>
          <cell r="M2982" t="str">
            <v>AG</v>
          </cell>
          <cell r="N2982" t="str">
            <v>467.00/544.03</v>
          </cell>
          <cell r="O2982" t="str">
            <v>BİLAL YENGEÇ</v>
          </cell>
          <cell r="P2982" t="str">
            <v>5063077919</v>
          </cell>
          <cell r="Q2982">
            <v>43441</v>
          </cell>
          <cell r="R2982">
            <v>43441.689583333296</v>
          </cell>
          <cell r="T2982" t="str">
            <v>PINAR SAĞDIÇ</v>
          </cell>
          <cell r="U2982" t="str">
            <v>ŞÜKRÜ TALAŞ</v>
          </cell>
          <cell r="V2982" t="str">
            <v>29413874930</v>
          </cell>
          <cell r="W2982" t="str">
            <v>52684008</v>
          </cell>
          <cell r="X2982" t="str">
            <v>K1</v>
          </cell>
          <cell r="Y2982" t="str">
            <v>07/12/2018</v>
          </cell>
        </row>
        <row r="2983">
          <cell r="C2983" t="str">
            <v>1062721956</v>
          </cell>
          <cell r="D2983" t="str">
            <v>a157db2d-d196-4871-b10e-497b34a0b375</v>
          </cell>
          <cell r="E2983" t="str">
            <v>a6418fee-da61-476b-a94a-351da41ad2f4</v>
          </cell>
          <cell r="F2983" t="str">
            <v>49fb03f2-ef29-4383-bd26-c78a833cf902</v>
          </cell>
          <cell r="G2983" t="str">
            <v>AFYONKARAHİSAR</v>
          </cell>
          <cell r="H2983" t="str">
            <v>10597551182</v>
          </cell>
          <cell r="I2983" t="str">
            <v/>
          </cell>
          <cell r="J2983" t="str">
            <v>NORMAL</v>
          </cell>
          <cell r="K2983">
            <v>50810</v>
          </cell>
          <cell r="L2983" t="str">
            <v>KENT-MESKEN</v>
          </cell>
          <cell r="M2983" t="str">
            <v>AG</v>
          </cell>
          <cell r="N2983" t="str">
            <v>466.00/542.01</v>
          </cell>
          <cell r="O2983" t="str">
            <v>İBRAHİM OYUR</v>
          </cell>
          <cell r="P2983" t="str">
            <v>5078670067</v>
          </cell>
          <cell r="Q2983">
            <v>43459</v>
          </cell>
          <cell r="R2983">
            <v>43459.711111111101</v>
          </cell>
          <cell r="T2983" t="str">
            <v>NURCAN BİRGÜL</v>
          </cell>
          <cell r="U2983" t="str">
            <v>İBRAHİM OYUR</v>
          </cell>
          <cell r="V2983" t="str">
            <v>10597551182</v>
          </cell>
          <cell r="W2983" t="str">
            <v>52929039</v>
          </cell>
          <cell r="X2983" t="str">
            <v>K1</v>
          </cell>
          <cell r="Y2983" t="str">
            <v>25/12/2018</v>
          </cell>
        </row>
        <row r="2984">
          <cell r="C2984" t="str">
            <v>1062715652</v>
          </cell>
          <cell r="D2984" t="str">
            <v>6a8a2095-bf6c-45c4-b859-499e315900bb</v>
          </cell>
          <cell r="E2984" t="str">
            <v>23a0c710-ecee-4712-8755-ba642fcff2de</v>
          </cell>
          <cell r="F2984" t="str">
            <v>339595d9-8551-42f8-91b7-91616f3c8af4</v>
          </cell>
          <cell r="G2984" t="str">
            <v>AFYONKARAHİSAR</v>
          </cell>
          <cell r="H2984" t="str">
            <v>14362412654</v>
          </cell>
          <cell r="I2984" t="str">
            <v/>
          </cell>
          <cell r="J2984" t="str">
            <v>NORMAL</v>
          </cell>
          <cell r="K2984">
            <v>50810</v>
          </cell>
          <cell r="L2984" t="str">
            <v>KENT-MESKEN</v>
          </cell>
          <cell r="M2984" t="str">
            <v>AG</v>
          </cell>
          <cell r="N2984" t="str">
            <v>467.00/544.02</v>
          </cell>
          <cell r="O2984" t="str">
            <v>HACER AKGÜN</v>
          </cell>
          <cell r="P2984" t="str">
            <v>5467212608</v>
          </cell>
          <cell r="Q2984">
            <v>43440</v>
          </cell>
          <cell r="R2984">
            <v>43440.626388888901</v>
          </cell>
          <cell r="T2984" t="str">
            <v>KENAN GÜLEÇ</v>
          </cell>
          <cell r="U2984" t="str">
            <v>ALİ OSMAN ORBAY</v>
          </cell>
          <cell r="V2984" t="str">
            <v>13909444172</v>
          </cell>
          <cell r="W2984" t="str">
            <v>5267031200</v>
          </cell>
          <cell r="X2984" t="str">
            <v>K1</v>
          </cell>
          <cell r="Y2984" t="str">
            <v>06/12/2018</v>
          </cell>
        </row>
        <row r="2985">
          <cell r="C2985" t="str">
            <v>1062717772</v>
          </cell>
          <cell r="D2985" t="str">
            <v>3dcca1bc-383e-4f6d-a5b0-49e83721a6a9</v>
          </cell>
          <cell r="E2985" t="str">
            <v>74f06c3f-a8ee-4f10-bf53-a51be62e95e6</v>
          </cell>
          <cell r="F2985" t="str">
            <v>640c8eac-4684-4580-8f31-da1ad223ceb5</v>
          </cell>
          <cell r="G2985" t="str">
            <v>AFYONKARAHİSAR</v>
          </cell>
          <cell r="H2985" t="str">
            <v>13390458092</v>
          </cell>
          <cell r="I2985" t="str">
            <v/>
          </cell>
          <cell r="J2985" t="str">
            <v>NORMAL</v>
          </cell>
          <cell r="K2985">
            <v>50810</v>
          </cell>
          <cell r="L2985" t="str">
            <v>KENT-MESKEN</v>
          </cell>
          <cell r="M2985" t="str">
            <v>AG</v>
          </cell>
          <cell r="N2985" t="str">
            <v>467.00/240.01</v>
          </cell>
          <cell r="O2985" t="str">
            <v>HASAN ÇAVLAN</v>
          </cell>
          <cell r="P2985" t="str">
            <v>5468276480</v>
          </cell>
          <cell r="Q2985">
            <v>43447</v>
          </cell>
          <cell r="R2985">
            <v>43447.509722222203</v>
          </cell>
          <cell r="T2985" t="str">
            <v>YEŞİM KOÇ</v>
          </cell>
          <cell r="U2985" t="str">
            <v>HASAN ÇAVLAN</v>
          </cell>
          <cell r="V2985" t="str">
            <v>13390458092</v>
          </cell>
          <cell r="W2985" t="str">
            <v>52772156</v>
          </cell>
          <cell r="X2985" t="str">
            <v>K1</v>
          </cell>
          <cell r="Y2985" t="str">
            <v>13/12/2018</v>
          </cell>
        </row>
        <row r="2986">
          <cell r="C2986" t="str">
            <v>1062722716</v>
          </cell>
          <cell r="D2986" t="str">
            <v>10932a81-135e-4d42-921b-4ad884b3610b</v>
          </cell>
          <cell r="E2986" t="str">
            <v>95d1a6d7-2af5-4478-ab15-3db567045803</v>
          </cell>
          <cell r="F2986" t="str">
            <v>0ddc71ab-00ee-40d8-9592-ce7246859dfc</v>
          </cell>
          <cell r="G2986" t="str">
            <v>AFYONKARAHİSAR</v>
          </cell>
          <cell r="H2986" t="str">
            <v>13814113484</v>
          </cell>
          <cell r="I2986" t="str">
            <v/>
          </cell>
          <cell r="J2986" t="str">
            <v>NORMAL</v>
          </cell>
          <cell r="K2986">
            <v>50810</v>
          </cell>
          <cell r="L2986" t="str">
            <v>KENT-MESKEN</v>
          </cell>
          <cell r="M2986" t="str">
            <v>AG</v>
          </cell>
          <cell r="N2986" t="str">
            <v>466.00/182.00</v>
          </cell>
          <cell r="O2986" t="str">
            <v>RAİFE NAZLI KÖSE</v>
          </cell>
          <cell r="P2986" t="str">
            <v>5530667004</v>
          </cell>
          <cell r="Q2986">
            <v>43460</v>
          </cell>
          <cell r="T2986" t="str">
            <v>NURCAN BİRGÜL</v>
          </cell>
          <cell r="U2986" t="str">
            <v>MEHMET EROĞLU</v>
          </cell>
          <cell r="V2986" t="str">
            <v>16210364092</v>
          </cell>
          <cell r="W2986" t="str">
            <v>50161800</v>
          </cell>
          <cell r="X2986" t="str">
            <v>K1</v>
          </cell>
          <cell r="Y2986" t="str">
            <v>26/12/2018</v>
          </cell>
        </row>
        <row r="2987">
          <cell r="C2987" t="str">
            <v>1062717580</v>
          </cell>
          <cell r="D2987" t="str">
            <v>366b2cc8-591d-429e-90dc-4be542cab0ba</v>
          </cell>
          <cell r="E2987" t="str">
            <v>4960206e-c89e-4ad3-8872-4ba8ae00178d</v>
          </cell>
          <cell r="F2987" t="str">
            <v>049ff06e-c289-49eb-909c-66762b295d6b</v>
          </cell>
          <cell r="G2987" t="str">
            <v>AFYONKARAHİSAR</v>
          </cell>
          <cell r="H2987" t="str">
            <v>13411457332</v>
          </cell>
          <cell r="I2987" t="str">
            <v/>
          </cell>
          <cell r="J2987" t="str">
            <v>NORMAL</v>
          </cell>
          <cell r="K2987">
            <v>50810</v>
          </cell>
          <cell r="L2987" t="str">
            <v>KENT-MESKEN</v>
          </cell>
          <cell r="M2987" t="str">
            <v>AG</v>
          </cell>
          <cell r="N2987" t="str">
            <v>467.00/240.01</v>
          </cell>
          <cell r="O2987" t="str">
            <v>ÖMER ÇAVLAN</v>
          </cell>
          <cell r="P2987" t="str">
            <v>5334250135</v>
          </cell>
          <cell r="Q2987">
            <v>43446</v>
          </cell>
          <cell r="R2987">
            <v>43446.670833333301</v>
          </cell>
          <cell r="T2987" t="str">
            <v>ALPER GÜLER</v>
          </cell>
          <cell r="U2987" t="str">
            <v>- -</v>
          </cell>
          <cell r="W2987" t="str">
            <v>52760468</v>
          </cell>
          <cell r="X2987" t="str">
            <v>K1</v>
          </cell>
          <cell r="Y2987" t="str">
            <v>12/12/2018</v>
          </cell>
        </row>
        <row r="2988">
          <cell r="C2988" t="str">
            <v>1062724197</v>
          </cell>
          <cell r="D2988" t="str">
            <v>b3798277-0a43-418d-85e9-4bf7a3cbe2e6</v>
          </cell>
          <cell r="E2988" t="str">
            <v>b1915ae1-2874-4492-a3d3-011ca0dd17d5</v>
          </cell>
          <cell r="F2988" t="str">
            <v>91e846b6-ad25-448a-b36f-178b5b4c214b</v>
          </cell>
          <cell r="G2988" t="str">
            <v>AFYONKARAHİSAR</v>
          </cell>
          <cell r="H2988" t="str">
            <v>10489557346</v>
          </cell>
          <cell r="I2988" t="str">
            <v/>
          </cell>
          <cell r="J2988" t="str">
            <v>NORMAL</v>
          </cell>
          <cell r="K2988">
            <v>50810</v>
          </cell>
          <cell r="L2988" t="str">
            <v>KENT-MESKEN</v>
          </cell>
          <cell r="M2988" t="str">
            <v>AG</v>
          </cell>
          <cell r="N2988" t="str">
            <v>468.00/139.01</v>
          </cell>
          <cell r="O2988" t="str">
            <v>GÜLAY GÜRPINAR</v>
          </cell>
          <cell r="P2988" t="str">
            <v>5423434966</v>
          </cell>
          <cell r="Q2988">
            <v>43465</v>
          </cell>
          <cell r="R2988">
            <v>43466.563888888901</v>
          </cell>
          <cell r="T2988" t="str">
            <v>YEŞİM KOÇ</v>
          </cell>
          <cell r="U2988" t="str">
            <v>GÜLAY GÜRPINAR</v>
          </cell>
          <cell r="V2988" t="str">
            <v>10489557346</v>
          </cell>
          <cell r="W2988" t="str">
            <v>38599745</v>
          </cell>
          <cell r="X2988" t="str">
            <v>K1</v>
          </cell>
          <cell r="Y2988" t="str">
            <v>31/12/2018</v>
          </cell>
        </row>
        <row r="2989">
          <cell r="C2989" t="str">
            <v>1062715442</v>
          </cell>
          <cell r="D2989" t="str">
            <v>71815cad-f063-4f08-83a8-4c4be65c3f43</v>
          </cell>
          <cell r="E2989" t="str">
            <v>760bb35f-64a3-46eb-b74b-e7c1e5c8a6ef</v>
          </cell>
          <cell r="F2989" t="str">
            <v>e464f87a-6d01-4712-bc4a-df0109a0b026</v>
          </cell>
          <cell r="G2989" t="str">
            <v>AFYONKARAHİSAR</v>
          </cell>
          <cell r="H2989" t="str">
            <v>16204365210</v>
          </cell>
          <cell r="I2989" t="str">
            <v/>
          </cell>
          <cell r="J2989" t="str">
            <v>NORMAL</v>
          </cell>
          <cell r="K2989">
            <v>50810</v>
          </cell>
          <cell r="L2989" t="str">
            <v>KENT-MESKEN</v>
          </cell>
          <cell r="M2989" t="str">
            <v>AG</v>
          </cell>
          <cell r="N2989" t="str">
            <v>465.00/355.00</v>
          </cell>
          <cell r="O2989" t="str">
            <v>ERDAL TAŞ</v>
          </cell>
          <cell r="P2989" t="str">
            <v>5442510317</v>
          </cell>
          <cell r="Q2989">
            <v>43440</v>
          </cell>
          <cell r="T2989" t="str">
            <v>YEŞİM KOÇ</v>
          </cell>
          <cell r="U2989" t="str">
            <v>ERDAL TAŞ</v>
          </cell>
          <cell r="V2989" t="str">
            <v>16204365210</v>
          </cell>
          <cell r="W2989" t="str">
            <v>52590108</v>
          </cell>
          <cell r="X2989" t="str">
            <v>K1</v>
          </cell>
          <cell r="Y2989" t="str">
            <v>06/12/2018</v>
          </cell>
        </row>
        <row r="2990">
          <cell r="C2990" t="str">
            <v>1062721072</v>
          </cell>
          <cell r="D2990" t="str">
            <v>a6e65a8d-4937-4a31-b60f-4d091738beae</v>
          </cell>
          <cell r="E2990" t="str">
            <v>5548ae0b-7fb3-4fdb-8eac-114e93d66324</v>
          </cell>
          <cell r="F2990" t="str">
            <v>4b679d27-8742-439b-99a5-162f18aa2811</v>
          </cell>
          <cell r="G2990" t="str">
            <v>AFYONKARAHİSAR</v>
          </cell>
          <cell r="H2990" t="str">
            <v>10084134102</v>
          </cell>
          <cell r="I2990" t="str">
            <v/>
          </cell>
          <cell r="J2990" t="str">
            <v>NORMAL</v>
          </cell>
          <cell r="K2990">
            <v>50810</v>
          </cell>
          <cell r="L2990" t="str">
            <v>KENT-MESKEN</v>
          </cell>
          <cell r="M2990" t="str">
            <v>AG</v>
          </cell>
          <cell r="N2990" t="str">
            <v>468.00/275.01</v>
          </cell>
          <cell r="O2990" t="str">
            <v>BATUHAN ÖZBEK</v>
          </cell>
          <cell r="P2990" t="str">
            <v>5419382045</v>
          </cell>
          <cell r="Q2990">
            <v>43455</v>
          </cell>
          <cell r="R2990">
            <v>43455.718055555597</v>
          </cell>
          <cell r="T2990" t="str">
            <v>NURCAN BİRGÜL</v>
          </cell>
          <cell r="U2990" t="str">
            <v>YUNUS KIRKALI</v>
          </cell>
          <cell r="V2990" t="str">
            <v>14806376498</v>
          </cell>
          <cell r="W2990" t="str">
            <v>52885561</v>
          </cell>
          <cell r="X2990" t="str">
            <v>K1</v>
          </cell>
          <cell r="Y2990" t="str">
            <v>21/12/2018</v>
          </cell>
        </row>
        <row r="2991">
          <cell r="C2991" t="str">
            <v>1062722214</v>
          </cell>
          <cell r="D2991" t="str">
            <v>8a5c4e9e-314c-4112-afb0-4d38b438d70e</v>
          </cell>
          <cell r="E2991" t="str">
            <v>80d1dbc3-c874-422f-a342-0467b965fd73</v>
          </cell>
          <cell r="F2991" t="str">
            <v>7b808d7f-72ca-48f1-bf64-7bfc1030cf08</v>
          </cell>
          <cell r="G2991" t="str">
            <v>AFYONKARAHİSAR</v>
          </cell>
          <cell r="H2991" t="str">
            <v>23068093708</v>
          </cell>
          <cell r="I2991" t="str">
            <v/>
          </cell>
          <cell r="J2991" t="str">
            <v>NORMAL</v>
          </cell>
          <cell r="K2991">
            <v>50810</v>
          </cell>
          <cell r="L2991" t="str">
            <v>KENT-MESKEN</v>
          </cell>
          <cell r="M2991" t="str">
            <v>AG</v>
          </cell>
          <cell r="N2991" t="str">
            <v>462.00/319.00</v>
          </cell>
          <cell r="O2991" t="str">
            <v>BETÜL ŞAHİN</v>
          </cell>
          <cell r="P2991" t="str">
            <v>5418806766</v>
          </cell>
          <cell r="Q2991">
            <v>43459</v>
          </cell>
          <cell r="T2991" t="str">
            <v>NURCAN BİRGÜL</v>
          </cell>
          <cell r="U2991" t="str">
            <v>FEYZULLAH ERDOĞAN</v>
          </cell>
          <cell r="V2991" t="str">
            <v>27872174806</v>
          </cell>
          <cell r="W2991" t="str">
            <v>40297456</v>
          </cell>
          <cell r="X2991" t="str">
            <v>K1</v>
          </cell>
          <cell r="Y2991" t="str">
            <v>25/12/2018</v>
          </cell>
        </row>
        <row r="2992">
          <cell r="C2992" t="str">
            <v>1062719115</v>
          </cell>
          <cell r="D2992" t="str">
            <v>e3706304-37a3-4ce5-a031-4d661aa01ab1</v>
          </cell>
          <cell r="E2992" t="str">
            <v>ec1e02c8-0706-46f2-917d-256be671b706</v>
          </cell>
          <cell r="F2992" t="str">
            <v>a7d027bd-e3bd-4e00-bd67-e327aeb796e4</v>
          </cell>
          <cell r="G2992" t="str">
            <v>AFYONKARAHİSAR</v>
          </cell>
          <cell r="H2992" t="str">
            <v>16039370144</v>
          </cell>
          <cell r="I2992" t="str">
            <v/>
          </cell>
          <cell r="J2992" t="str">
            <v>NORMAL</v>
          </cell>
          <cell r="K2992">
            <v>50810</v>
          </cell>
          <cell r="L2992" t="str">
            <v>KENT-MESKEN</v>
          </cell>
          <cell r="M2992" t="str">
            <v>AG</v>
          </cell>
          <cell r="N2992" t="str">
            <v>461.00/472.02</v>
          </cell>
          <cell r="O2992" t="str">
            <v>ALİ BAYAT</v>
          </cell>
          <cell r="P2992" t="str">
            <v>5057411000</v>
          </cell>
          <cell r="Q2992">
            <v>43451</v>
          </cell>
          <cell r="R2992">
            <v>43451.692361111098</v>
          </cell>
          <cell r="T2992" t="str">
            <v>NURCAN BİRGÜL</v>
          </cell>
          <cell r="U2992" t="str">
            <v>ALİ BAYAT</v>
          </cell>
          <cell r="V2992" t="str">
            <v>16039370144</v>
          </cell>
          <cell r="W2992" t="str">
            <v>52822732</v>
          </cell>
          <cell r="X2992" t="str">
            <v>K1</v>
          </cell>
          <cell r="Y2992" t="str">
            <v>17/12/2018</v>
          </cell>
        </row>
        <row r="2993">
          <cell r="C2993" t="str">
            <v>1062718463</v>
          </cell>
          <cell r="D2993" t="str">
            <v>f47c8132-5b16-43cc-9ec3-4da9c52fa3ce</v>
          </cell>
          <cell r="E2993" t="str">
            <v>f35faf6a-a769-4c4e-840b-9b48a5014baf</v>
          </cell>
          <cell r="F2993" t="str">
            <v>17df10f3-df66-4daa-995f-7f43a08c1a09</v>
          </cell>
          <cell r="G2993" t="str">
            <v>AFYONKARAHİSAR</v>
          </cell>
          <cell r="H2993" t="str">
            <v>28079401146</v>
          </cell>
          <cell r="I2993" t="str">
            <v/>
          </cell>
          <cell r="J2993" t="str">
            <v>NORMAL</v>
          </cell>
          <cell r="K2993">
            <v>50810</v>
          </cell>
          <cell r="L2993" t="str">
            <v>KENT-MESKEN</v>
          </cell>
          <cell r="M2993" t="str">
            <v>AG</v>
          </cell>
          <cell r="N2993" t="str">
            <v>462.00/472.02</v>
          </cell>
          <cell r="O2993" t="str">
            <v>ÜMİT YAŞAR</v>
          </cell>
          <cell r="P2993" t="str">
            <v>5366034037</v>
          </cell>
          <cell r="Q2993">
            <v>43448</v>
          </cell>
          <cell r="R2993">
            <v>43448.699305555601</v>
          </cell>
          <cell r="T2993" t="str">
            <v>NURCAN BİRGÜL</v>
          </cell>
          <cell r="U2993" t="str">
            <v>ZEKİ DİNLER</v>
          </cell>
          <cell r="V2993" t="str">
            <v>16000371064</v>
          </cell>
          <cell r="W2993" t="str">
            <v>52789511</v>
          </cell>
          <cell r="X2993" t="str">
            <v>K1</v>
          </cell>
          <cell r="Y2993" t="str">
            <v>14/12/2018</v>
          </cell>
        </row>
        <row r="2994">
          <cell r="C2994" t="str">
            <v>1062717708</v>
          </cell>
          <cell r="D2994" t="str">
            <v>09d1850e-a989-43d0-83f1-4f0a839bc32a</v>
          </cell>
          <cell r="E2994" t="str">
            <v>92e0692b-6e0a-4e13-8c5e-8ac3ac715a0c</v>
          </cell>
          <cell r="F2994" t="str">
            <v>675c2d0c-b261-48de-9d28-ce40abe20a31</v>
          </cell>
          <cell r="G2994" t="str">
            <v>AFYONKARAHİSAR</v>
          </cell>
          <cell r="H2994" t="str">
            <v>38563547304</v>
          </cell>
          <cell r="I2994" t="str">
            <v/>
          </cell>
          <cell r="J2994" t="str">
            <v>NORMAL</v>
          </cell>
          <cell r="K2994">
            <v>50810</v>
          </cell>
          <cell r="L2994" t="str">
            <v>KENT-MESKEN</v>
          </cell>
          <cell r="M2994" t="str">
            <v>AG</v>
          </cell>
          <cell r="N2994" t="str">
            <v>467.00/240.01</v>
          </cell>
          <cell r="O2994" t="str">
            <v>AHMET FARUK ÇELİK</v>
          </cell>
          <cell r="P2994" t="str">
            <v>5344393767</v>
          </cell>
          <cell r="Q2994">
            <v>43446</v>
          </cell>
          <cell r="R2994">
            <v>43446.710416666698</v>
          </cell>
          <cell r="T2994" t="str">
            <v>NURCAN BİRGÜL</v>
          </cell>
          <cell r="U2994" t="str">
            <v>ÖMER ÇAVLAN</v>
          </cell>
          <cell r="V2994" t="str">
            <v>13411457332</v>
          </cell>
          <cell r="W2994" t="str">
            <v>52760656</v>
          </cell>
          <cell r="X2994" t="str">
            <v>K1</v>
          </cell>
          <cell r="Y2994" t="str">
            <v>12/12/2018</v>
          </cell>
        </row>
        <row r="2995">
          <cell r="C2995" t="str">
            <v>1062715609</v>
          </cell>
          <cell r="D2995" t="str">
            <v>118d6385-496c-4c90-bf33-4fa31c4a0f7a</v>
          </cell>
          <cell r="E2995" t="str">
            <v>ff6c8fd3-1888-472a-b8f6-1e3b6521bb4c</v>
          </cell>
          <cell r="F2995" t="str">
            <v>e8e7ba0b-e3e2-4b49-ab25-633677caf629</v>
          </cell>
          <cell r="G2995" t="str">
            <v>AFYONKARAHİSAR</v>
          </cell>
          <cell r="H2995" t="str">
            <v>27817675924</v>
          </cell>
          <cell r="I2995" t="str">
            <v/>
          </cell>
          <cell r="J2995" t="str">
            <v>NORMAL</v>
          </cell>
          <cell r="K2995">
            <v>50810</v>
          </cell>
          <cell r="L2995" t="str">
            <v>KENT-MESKEN</v>
          </cell>
          <cell r="M2995" t="str">
            <v>AG</v>
          </cell>
          <cell r="N2995" t="str">
            <v>467.00/544.02</v>
          </cell>
          <cell r="O2995" t="str">
            <v>ECEM NUR KÜÇÜKTİRYAKİ</v>
          </cell>
          <cell r="P2995" t="str">
            <v>5427444375</v>
          </cell>
          <cell r="Q2995">
            <v>43440</v>
          </cell>
          <cell r="R2995">
            <v>43440.626388888901</v>
          </cell>
          <cell r="T2995" t="str">
            <v>NURCAN BİRGÜL</v>
          </cell>
          <cell r="U2995" t="str">
            <v>BÜŞRA KARAGÖZ</v>
          </cell>
          <cell r="V2995" t="str">
            <v>60247130700</v>
          </cell>
          <cell r="W2995" t="str">
            <v>48519308</v>
          </cell>
          <cell r="X2995" t="str">
            <v>K1</v>
          </cell>
          <cell r="Y2995" t="str">
            <v>06/12/2018</v>
          </cell>
        </row>
        <row r="2996">
          <cell r="C2996" t="str">
            <v>1062718895</v>
          </cell>
          <cell r="D2996" t="str">
            <v>bff4eabd-7b54-46cf-9888-50b637065b9c</v>
          </cell>
          <cell r="E2996" t="str">
            <v>0f72884d-c0e9-4811-b637-a7c6cb5c0445</v>
          </cell>
          <cell r="F2996" t="str">
            <v>700bb7ac-703b-4097-85e1-a06b18137bf1</v>
          </cell>
          <cell r="G2996" t="str">
            <v>AFYONKARAHİSAR</v>
          </cell>
          <cell r="H2996" t="str">
            <v>10027717522</v>
          </cell>
          <cell r="I2996" t="str">
            <v/>
          </cell>
          <cell r="J2996" t="str">
            <v>NORMAL</v>
          </cell>
          <cell r="K2996">
            <v>50810</v>
          </cell>
          <cell r="L2996" t="str">
            <v>KENT-MESKEN</v>
          </cell>
          <cell r="M2996" t="str">
            <v>AG</v>
          </cell>
          <cell r="N2996" t="str">
            <v>461.00/472.02</v>
          </cell>
          <cell r="O2996" t="str">
            <v>DOĞUKAN ÖZCAN</v>
          </cell>
          <cell r="P2996" t="str">
            <v>5413772622</v>
          </cell>
          <cell r="Q2996">
            <v>43451</v>
          </cell>
          <cell r="R2996">
            <v>43451.590972222199</v>
          </cell>
          <cell r="T2996" t="str">
            <v>NURCAN BİRGÜL</v>
          </cell>
          <cell r="U2996" t="str">
            <v>ISMAHAN ALTINIŞIK</v>
          </cell>
          <cell r="V2996" t="str">
            <v>12082506936</v>
          </cell>
          <cell r="W2996" t="str">
            <v>52768165</v>
          </cell>
          <cell r="X2996" t="str">
            <v>K1</v>
          </cell>
          <cell r="Y2996" t="str">
            <v>17/12/2018</v>
          </cell>
        </row>
        <row r="2997">
          <cell r="C2997" t="str">
            <v>1062716036</v>
          </cell>
          <cell r="D2997" t="str">
            <v>e137d71a-b43b-47ec-a64d-50dcb03a3dac</v>
          </cell>
          <cell r="E2997" t="str">
            <v>1037e4ca-c92e-4c00-88ce-fc4ce1d9ee9f</v>
          </cell>
          <cell r="F2997" t="str">
            <v>46159999-3adc-4ad5-bf8e-99c6699e0c76</v>
          </cell>
          <cell r="G2997" t="str">
            <v>AFYONKARAHİSAR</v>
          </cell>
          <cell r="H2997" t="str">
            <v>48382714276</v>
          </cell>
          <cell r="I2997" t="str">
            <v/>
          </cell>
          <cell r="J2997" t="str">
            <v>NORMAL</v>
          </cell>
          <cell r="K2997">
            <v>50810</v>
          </cell>
          <cell r="L2997" t="str">
            <v>KENT-MESKEN</v>
          </cell>
          <cell r="M2997" t="str">
            <v>AG</v>
          </cell>
          <cell r="N2997" t="str">
            <v>467.00/544.02</v>
          </cell>
          <cell r="O2997" t="str">
            <v>EMRE UZUN</v>
          </cell>
          <cell r="P2997" t="str">
            <v>5304921812</v>
          </cell>
          <cell r="Q2997">
            <v>43441</v>
          </cell>
          <cell r="R2997">
            <v>43441.690972222197</v>
          </cell>
          <cell r="T2997" t="str">
            <v>YEŞİM KOÇ</v>
          </cell>
          <cell r="U2997" t="str">
            <v>ALİ OSMAN ORBAY</v>
          </cell>
          <cell r="V2997" t="str">
            <v>13909444172</v>
          </cell>
          <cell r="W2997" t="str">
            <v>52671180</v>
          </cell>
          <cell r="X2997" t="str">
            <v>K1</v>
          </cell>
          <cell r="Y2997" t="str">
            <v>07/12/2018</v>
          </cell>
        </row>
        <row r="2998">
          <cell r="C2998" t="str">
            <v>1062724234</v>
          </cell>
          <cell r="D2998" t="str">
            <v>5fc190f4-6ce5-4be1-8330-5258049b3f86</v>
          </cell>
          <cell r="E2998" t="str">
            <v>15ef2d9d-da03-455c-a4fb-20e7b6cb9452</v>
          </cell>
          <cell r="F2998" t="str">
            <v>3e9fa74a-d8dd-4b90-b3db-9a30632c7c64</v>
          </cell>
          <cell r="G2998" t="str">
            <v>AFYONKARAHİSAR</v>
          </cell>
          <cell r="H2998" t="str">
            <v>13865766776</v>
          </cell>
          <cell r="I2998" t="str">
            <v/>
          </cell>
          <cell r="J2998" t="str">
            <v>NORMAL</v>
          </cell>
          <cell r="K2998">
            <v>50810</v>
          </cell>
          <cell r="L2998" t="str">
            <v>KENT-MESKEN</v>
          </cell>
          <cell r="M2998" t="str">
            <v>AG</v>
          </cell>
          <cell r="N2998" t="str">
            <v>467.00/112.00</v>
          </cell>
          <cell r="O2998" t="str">
            <v>RAMAZAN SERDAR SERT</v>
          </cell>
          <cell r="P2998" t="str">
            <v>5055044180</v>
          </cell>
          <cell r="Q2998">
            <v>43094</v>
          </cell>
          <cell r="T2998" t="str">
            <v>PINAR SAĞDIÇ</v>
          </cell>
          <cell r="U2998" t="str">
            <v>RAMAZAN SERDAR SERT</v>
          </cell>
          <cell r="V2998" t="str">
            <v>13865766776</v>
          </cell>
          <cell r="W2998" t="str">
            <v>101316587</v>
          </cell>
          <cell r="X2998" t="str">
            <v>K1</v>
          </cell>
          <cell r="Y2998" t="str">
            <v>31/12/2018</v>
          </cell>
        </row>
        <row r="2999">
          <cell r="C2999" t="str">
            <v>1062720602</v>
          </cell>
          <cell r="D2999" t="str">
            <v>d02fb7d2-a019-4261-a9e0-52624d96eba3</v>
          </cell>
          <cell r="E2999" t="str">
            <v>d44a52c5-92ea-456c-b901-8b6f67739da7</v>
          </cell>
          <cell r="F2999" t="str">
            <v>52d34995-5179-4397-8bbe-48d789d68f61</v>
          </cell>
          <cell r="G2999" t="str">
            <v>AFYONKARAHİSAR</v>
          </cell>
          <cell r="H2999" t="str">
            <v>11971526024</v>
          </cell>
          <cell r="I2999" t="str">
            <v/>
          </cell>
          <cell r="J2999" t="str">
            <v>NORMAL</v>
          </cell>
          <cell r="K2999">
            <v>50810</v>
          </cell>
          <cell r="L2999" t="str">
            <v>KENT-MESKEN</v>
          </cell>
          <cell r="M2999" t="str">
            <v>AG</v>
          </cell>
          <cell r="N2999" t="str">
            <v>467.00/235.01</v>
          </cell>
          <cell r="O2999" t="str">
            <v>ESRA UĞUR</v>
          </cell>
          <cell r="P2999" t="str">
            <v>5070558832</v>
          </cell>
          <cell r="Q2999">
            <v>43454</v>
          </cell>
          <cell r="R2999">
            <v>43454.720833333296</v>
          </cell>
          <cell r="T2999" t="str">
            <v>ALPER GÜLER</v>
          </cell>
          <cell r="U2999" t="str">
            <v>- -</v>
          </cell>
          <cell r="W2999" t="str">
            <v>52340378</v>
          </cell>
          <cell r="X2999" t="str">
            <v>K1</v>
          </cell>
          <cell r="Y2999" t="str">
            <v>20/12/2018</v>
          </cell>
        </row>
        <row r="3000">
          <cell r="C3000" t="str">
            <v>1062718623</v>
          </cell>
          <cell r="D3000" t="str">
            <v>5c1ff5fd-373c-4cc6-af8b-53d1744a012b</v>
          </cell>
          <cell r="E3000" t="str">
            <v>c7a94c5d-ca31-40ff-a4aa-42ed7e0f3dd8</v>
          </cell>
          <cell r="F3000" t="str">
            <v>b9e4d0a6-c8c6-4f62-bf04-0e3fa325039f</v>
          </cell>
          <cell r="G3000" t="str">
            <v>AFYONKARAHİSAR</v>
          </cell>
          <cell r="H3000" t="str">
            <v>13733696716</v>
          </cell>
          <cell r="I3000" t="str">
            <v/>
          </cell>
          <cell r="J3000" t="str">
            <v>NORMAL</v>
          </cell>
          <cell r="K3000">
            <v>50810</v>
          </cell>
          <cell r="L3000" t="str">
            <v>KENT-MESKEN</v>
          </cell>
          <cell r="M3000" t="str">
            <v>AG</v>
          </cell>
          <cell r="N3000" t="str">
            <v>463.00/721.00</v>
          </cell>
          <cell r="O3000" t="str">
            <v>HASAN AKDENİZ</v>
          </cell>
          <cell r="P3000" t="str">
            <v>5075268232</v>
          </cell>
          <cell r="Q3000">
            <v>43448</v>
          </cell>
          <cell r="T3000" t="str">
            <v>KENAN GÜLEÇ</v>
          </cell>
          <cell r="U3000" t="str">
            <v>ALİ GÖKTEPE</v>
          </cell>
          <cell r="V3000" t="str">
            <v>10309560778</v>
          </cell>
          <cell r="W3000" t="str">
            <v>4513363700</v>
          </cell>
          <cell r="X3000" t="str">
            <v>K1</v>
          </cell>
          <cell r="Y3000" t="str">
            <v>14/12/2018</v>
          </cell>
        </row>
        <row r="3001">
          <cell r="C3001" t="str">
            <v>1062724536</v>
          </cell>
          <cell r="D3001" t="str">
            <v>03af0440-5c82-4282-b9f5-5449c7e40922</v>
          </cell>
          <cell r="E3001" t="str">
            <v>8836528c-f7f9-4078-a9b0-1cda00d48fa4</v>
          </cell>
          <cell r="F3001" t="str">
            <v>f5a92351-584d-4468-89a3-65ad729c5b8e</v>
          </cell>
          <cell r="G3001" t="str">
            <v>AFYONKARAHİSAR</v>
          </cell>
          <cell r="H3001" t="str">
            <v>18268295854</v>
          </cell>
          <cell r="I3001" t="str">
            <v/>
          </cell>
          <cell r="J3001" t="str">
            <v>NORMAL</v>
          </cell>
          <cell r="K3001">
            <v>50810</v>
          </cell>
          <cell r="L3001" t="str">
            <v>KENT-MESKEN</v>
          </cell>
          <cell r="M3001" t="str">
            <v>AG</v>
          </cell>
          <cell r="N3001" t="str">
            <v>468.00/586.01</v>
          </cell>
          <cell r="O3001" t="str">
            <v>YAKUP CANDAN</v>
          </cell>
          <cell r="P3001" t="str">
            <v>5323819460</v>
          </cell>
          <cell r="Q3001">
            <v>43465</v>
          </cell>
          <cell r="T3001" t="str">
            <v>KENAN GÜLEÇ</v>
          </cell>
          <cell r="U3001" t="str">
            <v>YILMAZ CANDAN</v>
          </cell>
          <cell r="V3001" t="str">
            <v>18412291008</v>
          </cell>
          <cell r="W3001" t="str">
            <v>4959356300</v>
          </cell>
          <cell r="X3001" t="str">
            <v>K1</v>
          </cell>
          <cell r="Y3001" t="str">
            <v>31/12/2018</v>
          </cell>
        </row>
        <row r="3002">
          <cell r="C3002" t="str">
            <v>1062717248</v>
          </cell>
          <cell r="D3002" t="str">
            <v>46aba7ec-2118-4ff6-b204-562fa5804d0b</v>
          </cell>
          <cell r="E3002" t="str">
            <v>b9160506-c31e-401b-a158-bc8efdfb0572</v>
          </cell>
          <cell r="F3002" t="str">
            <v>0d7ef79a-4516-4ecf-a2dd-7e89a782d4f6</v>
          </cell>
          <cell r="G3002" t="str">
            <v>AFYONKARAHİSAR</v>
          </cell>
          <cell r="H3002" t="str">
            <v>11207760284</v>
          </cell>
          <cell r="I3002" t="str">
            <v/>
          </cell>
          <cell r="J3002" t="str">
            <v>KESME BİLDİRİMİ BIRAKILDI</v>
          </cell>
          <cell r="K3002">
            <v>50810</v>
          </cell>
          <cell r="L3002" t="str">
            <v>KENT-MESKEN</v>
          </cell>
          <cell r="M3002" t="str">
            <v>AG</v>
          </cell>
          <cell r="N3002" t="str">
            <v>462.00/284.00</v>
          </cell>
          <cell r="O3002" t="str">
            <v>MELİSA YÖRÜK</v>
          </cell>
          <cell r="P3002" t="str">
            <v>5317663243</v>
          </cell>
          <cell r="Q3002">
            <v>43445</v>
          </cell>
          <cell r="T3002" t="str">
            <v>NURCAN BİRGÜL</v>
          </cell>
          <cell r="U3002" t="str">
            <v>HİKMET ŞAHİNTEPE</v>
          </cell>
          <cell r="V3002" t="str">
            <v>14752414176</v>
          </cell>
          <cell r="W3002" t="str">
            <v>52733824</v>
          </cell>
          <cell r="X3002" t="str">
            <v>K1</v>
          </cell>
          <cell r="Y3002" t="str">
            <v>11/12/2018</v>
          </cell>
        </row>
        <row r="3003">
          <cell r="C3003" t="str">
            <v>1062721952</v>
          </cell>
          <cell r="D3003" t="str">
            <v>55745bc8-c036-4e18-b053-56dcee7c286b</v>
          </cell>
          <cell r="E3003" t="str">
            <v>32abe16b-3d56-4971-8124-cc7a717ce9b9</v>
          </cell>
          <cell r="F3003" t="str">
            <v>5b13d214-7f57-448a-b5d8-36c18c24cbd1</v>
          </cell>
          <cell r="G3003" t="str">
            <v>AFYONKARAHİSAR</v>
          </cell>
          <cell r="H3003" t="str">
            <v>10597551182</v>
          </cell>
          <cell r="I3003" t="str">
            <v/>
          </cell>
          <cell r="J3003" t="str">
            <v>NORMAL</v>
          </cell>
          <cell r="K3003">
            <v>50810</v>
          </cell>
          <cell r="L3003" t="str">
            <v>KENT-MESKEN</v>
          </cell>
          <cell r="M3003" t="str">
            <v>AG</v>
          </cell>
          <cell r="N3003" t="str">
            <v>466.00/542.01</v>
          </cell>
          <cell r="O3003" t="str">
            <v>İBRAHİM OYUR</v>
          </cell>
          <cell r="P3003" t="str">
            <v>5078670067</v>
          </cell>
          <cell r="Q3003">
            <v>43459</v>
          </cell>
          <cell r="R3003">
            <v>43459.7097222222</v>
          </cell>
          <cell r="T3003" t="str">
            <v>NURCAN BİRGÜL</v>
          </cell>
          <cell r="U3003" t="str">
            <v>İBRAHİM OYUR</v>
          </cell>
          <cell r="V3003" t="str">
            <v>10597551182</v>
          </cell>
          <cell r="W3003" t="str">
            <v>52928809</v>
          </cell>
          <cell r="X3003" t="str">
            <v>K1</v>
          </cell>
          <cell r="Y3003" t="str">
            <v>25/12/2018</v>
          </cell>
        </row>
        <row r="3004">
          <cell r="C3004" t="str">
            <v>1062723090</v>
          </cell>
          <cell r="D3004" t="str">
            <v>8e97625c-346e-452c-9659-57bdb93bf80e</v>
          </cell>
          <cell r="E3004" t="str">
            <v>eff42ad9-7a53-426c-8df4-cb904f16e8a8</v>
          </cell>
          <cell r="F3004" t="str">
            <v>5f40c77a-0706-4e33-8705-26bb1964ee66</v>
          </cell>
          <cell r="G3004" t="str">
            <v>AFYONKARAHİSAR</v>
          </cell>
          <cell r="H3004" t="str">
            <v>21412191124</v>
          </cell>
          <cell r="I3004" t="str">
            <v/>
          </cell>
          <cell r="J3004" t="str">
            <v>NORMAL</v>
          </cell>
          <cell r="K3004">
            <v>50810</v>
          </cell>
          <cell r="L3004" t="str">
            <v>KENT-MESKEN</v>
          </cell>
          <cell r="M3004" t="str">
            <v>AG</v>
          </cell>
          <cell r="N3004" t="str">
            <v>465.00/916.01</v>
          </cell>
          <cell r="O3004" t="str">
            <v>YUSUF TONBAK</v>
          </cell>
          <cell r="P3004" t="str">
            <v>5313036261</v>
          </cell>
          <cell r="Q3004">
            <v>43461</v>
          </cell>
          <cell r="R3004">
            <v>43461.636111111096</v>
          </cell>
          <cell r="T3004" t="str">
            <v>YEŞİM KOÇ</v>
          </cell>
          <cell r="U3004" t="str">
            <v>YUSUF TONBAK</v>
          </cell>
          <cell r="V3004" t="str">
            <v>21412191124</v>
          </cell>
          <cell r="W3004" t="str">
            <v>52962484</v>
          </cell>
          <cell r="X3004" t="str">
            <v>K1</v>
          </cell>
          <cell r="Y3004" t="str">
            <v>27/12/2018</v>
          </cell>
        </row>
        <row r="3005">
          <cell r="C3005" t="str">
            <v>1062716066</v>
          </cell>
          <cell r="D3005" t="str">
            <v>bb698843-adb1-48d1-b2c5-584f17f75c04</v>
          </cell>
          <cell r="E3005" t="str">
            <v>673f0030-321f-43fa-a316-ab3d2d7caeef</v>
          </cell>
          <cell r="F3005" t="str">
            <v>c035349c-74db-47e5-9a2a-fd7fdd7481ce</v>
          </cell>
          <cell r="G3005" t="str">
            <v>AFYONKARAHİSAR</v>
          </cell>
          <cell r="H3005" t="str">
            <v>28049300578</v>
          </cell>
          <cell r="I3005" t="str">
            <v/>
          </cell>
          <cell r="J3005" t="str">
            <v>NORMAL</v>
          </cell>
          <cell r="K3005">
            <v>50810</v>
          </cell>
          <cell r="L3005" t="str">
            <v>KENT-MESKEN</v>
          </cell>
          <cell r="M3005" t="str">
            <v>AG</v>
          </cell>
          <cell r="N3005" t="str">
            <v>468.00/472.01</v>
          </cell>
          <cell r="O3005" t="str">
            <v>MUSTAFA ARACI</v>
          </cell>
          <cell r="P3005" t="str">
            <v>5536191646</v>
          </cell>
          <cell r="Q3005">
            <v>43441</v>
          </cell>
          <cell r="R3005">
            <v>43441.686805555597</v>
          </cell>
          <cell r="T3005" t="str">
            <v>NURCAN BİRGÜL</v>
          </cell>
          <cell r="U3005" t="str">
            <v>MUSTAFA ARACI</v>
          </cell>
          <cell r="V3005" t="str">
            <v>28049300578</v>
          </cell>
          <cell r="W3005" t="str">
            <v>52686267</v>
          </cell>
          <cell r="X3005" t="str">
            <v>K1</v>
          </cell>
          <cell r="Y3005" t="str">
            <v>07/12/2018</v>
          </cell>
        </row>
        <row r="3006">
          <cell r="C3006" t="str">
            <v>1062717771</v>
          </cell>
          <cell r="D3006" t="str">
            <v>8b191dcf-6059-42a3-8e43-5ae6e461193a</v>
          </cell>
          <cell r="E3006" t="str">
            <v>a4d12e61-7d74-4c17-996d-526ee0c1d7d4</v>
          </cell>
          <cell r="F3006" t="str">
            <v>89afdb91-37e7-4185-9965-5043f91a8c27</v>
          </cell>
          <cell r="G3006" t="str">
            <v>AFYONKARAHİSAR</v>
          </cell>
          <cell r="H3006" t="str">
            <v>13390458092</v>
          </cell>
          <cell r="I3006" t="str">
            <v/>
          </cell>
          <cell r="J3006" t="str">
            <v>NORMAL</v>
          </cell>
          <cell r="K3006">
            <v>50810</v>
          </cell>
          <cell r="L3006" t="str">
            <v>KENT-MESKEN</v>
          </cell>
          <cell r="M3006" t="str">
            <v>AG</v>
          </cell>
          <cell r="N3006" t="str">
            <v>467.00/240.01</v>
          </cell>
          <cell r="O3006" t="str">
            <v>HASAN ÇAVLAN</v>
          </cell>
          <cell r="P3006" t="str">
            <v>5468276480</v>
          </cell>
          <cell r="Q3006">
            <v>43447</v>
          </cell>
          <cell r="R3006">
            <v>43447.506944444402</v>
          </cell>
          <cell r="T3006" t="str">
            <v>YEŞİM KOÇ</v>
          </cell>
          <cell r="U3006" t="str">
            <v>HASAN ÇAVLAN</v>
          </cell>
          <cell r="V3006" t="str">
            <v>13390458092</v>
          </cell>
          <cell r="W3006" t="str">
            <v>52772011</v>
          </cell>
          <cell r="X3006" t="str">
            <v>K1</v>
          </cell>
          <cell r="Y3006" t="str">
            <v>13/12/2018</v>
          </cell>
        </row>
        <row r="3007">
          <cell r="C3007" t="str">
            <v>1062715702</v>
          </cell>
          <cell r="D3007" t="str">
            <v>798e65c9-f442-4681-bb6e-5bb5064cd73c</v>
          </cell>
          <cell r="E3007" t="str">
            <v>bacb0e5d-0ed0-46eb-b0c1-eff5fd99eeb5</v>
          </cell>
          <cell r="F3007" t="str">
            <v>64cc9933-90f6-4cb7-8a17-4d233443c24e</v>
          </cell>
          <cell r="G3007" t="str">
            <v>AFYONKARAHİSAR</v>
          </cell>
          <cell r="H3007" t="str">
            <v>47371904544</v>
          </cell>
          <cell r="I3007" t="str">
            <v/>
          </cell>
          <cell r="J3007" t="str">
            <v>NORMAL</v>
          </cell>
          <cell r="K3007">
            <v>50810</v>
          </cell>
          <cell r="L3007" t="str">
            <v>KENT-MESKEN</v>
          </cell>
          <cell r="M3007" t="str">
            <v>AG</v>
          </cell>
          <cell r="N3007" t="str">
            <v>467.00/544.02</v>
          </cell>
          <cell r="O3007" t="str">
            <v>MUTTALİP ÖZTÜRK</v>
          </cell>
          <cell r="P3007" t="str">
            <v>5434151804</v>
          </cell>
          <cell r="Q3007">
            <v>43440</v>
          </cell>
          <cell r="R3007">
            <v>43440.639583333301</v>
          </cell>
          <cell r="T3007" t="str">
            <v>YEŞİM KOÇ</v>
          </cell>
          <cell r="U3007" t="str">
            <v>AYSUN BABAYİĞİT</v>
          </cell>
          <cell r="V3007" t="str">
            <v>23377142166</v>
          </cell>
          <cell r="W3007" t="str">
            <v>52694865</v>
          </cell>
          <cell r="X3007" t="str">
            <v>K1</v>
          </cell>
          <cell r="Y3007" t="str">
            <v>06/12/2018</v>
          </cell>
        </row>
        <row r="3008">
          <cell r="C3008" t="str">
            <v>1062721809</v>
          </cell>
          <cell r="D3008" t="str">
            <v>1a45f0f9-4624-4509-92a2-5d89561471d6</v>
          </cell>
          <cell r="E3008" t="str">
            <v>1dd15a22-b6cf-49d3-b493-d45c5188c132</v>
          </cell>
          <cell r="F3008" t="str">
            <v>cfec15e0-bd2d-4966-b886-0a776b40ff3f</v>
          </cell>
          <cell r="G3008" t="str">
            <v>AFYONKARAHİSAR</v>
          </cell>
          <cell r="H3008" t="str">
            <v>21577185556</v>
          </cell>
          <cell r="I3008" t="str">
            <v/>
          </cell>
          <cell r="J3008" t="str">
            <v>NORMAL</v>
          </cell>
          <cell r="K3008">
            <v>50810</v>
          </cell>
          <cell r="L3008" t="str">
            <v>KENT-MESKEN</v>
          </cell>
          <cell r="M3008" t="str">
            <v>AG</v>
          </cell>
          <cell r="N3008" t="str">
            <v>468.00/269.01</v>
          </cell>
          <cell r="O3008" t="str">
            <v>SATILMIŞ ÖZÇAKMAK</v>
          </cell>
          <cell r="P3008" t="str">
            <v>5352744957</v>
          </cell>
          <cell r="Q3008">
            <v>43459</v>
          </cell>
          <cell r="R3008">
            <v>43459.586111111101</v>
          </cell>
          <cell r="T3008" t="str">
            <v>ALPER GÜLER</v>
          </cell>
          <cell r="U3008" t="str">
            <v>- -</v>
          </cell>
          <cell r="W3008" t="str">
            <v>52898849</v>
          </cell>
          <cell r="X3008" t="str">
            <v>K1</v>
          </cell>
          <cell r="Y3008" t="str">
            <v>25/12/2018</v>
          </cell>
        </row>
        <row r="3009">
          <cell r="C3009" t="str">
            <v>1062715009</v>
          </cell>
          <cell r="D3009" t="str">
            <v>84b1836a-d6e3-45a9-abc7-5f909f0ffb27</v>
          </cell>
          <cell r="E3009" t="str">
            <v>7025628d-3c93-4760-8135-0ed3bfd0769f</v>
          </cell>
          <cell r="F3009" t="str">
            <v>003f9f4f-a70c-4cdd-adb9-0ca79b57d451</v>
          </cell>
          <cell r="G3009" t="str">
            <v>AFYONKARAHİSAR</v>
          </cell>
          <cell r="H3009" t="str">
            <v>17872309254</v>
          </cell>
          <cell r="I3009" t="str">
            <v/>
          </cell>
          <cell r="J3009" t="str">
            <v>NORMAL</v>
          </cell>
          <cell r="K3009">
            <v>50810</v>
          </cell>
          <cell r="L3009" t="str">
            <v>KENT-MESKEN</v>
          </cell>
          <cell r="M3009" t="str">
            <v>AG</v>
          </cell>
          <cell r="N3009" t="str">
            <v>463.00/703.00</v>
          </cell>
          <cell r="O3009" t="str">
            <v>KADİR ÖZÇELİK</v>
          </cell>
          <cell r="P3009" t="str">
            <v>5469160437</v>
          </cell>
          <cell r="Q3009">
            <v>43439</v>
          </cell>
          <cell r="T3009" t="str">
            <v>PINAR SAĞDIÇ</v>
          </cell>
          <cell r="U3009" t="str">
            <v>KADİR ÖZÇELİK</v>
          </cell>
          <cell r="V3009" t="str">
            <v>17872309254</v>
          </cell>
          <cell r="W3009" t="str">
            <v>49022492</v>
          </cell>
          <cell r="X3009" t="str">
            <v>K1</v>
          </cell>
          <cell r="Y3009" t="str">
            <v>05/12/2018</v>
          </cell>
        </row>
        <row r="3010">
          <cell r="C3010" t="str">
            <v>1062716162</v>
          </cell>
          <cell r="D3010" t="str">
            <v>f97a0c24-dd02-4063-88d3-5fedfa3b649b</v>
          </cell>
          <cell r="E3010" t="str">
            <v>2500b65f-f036-4d70-a437-7e277cb62d22</v>
          </cell>
          <cell r="F3010" t="str">
            <v>abb8f46a-7c58-4c49-93b8-5f6332e1e6d6</v>
          </cell>
          <cell r="G3010" t="str">
            <v>AFYONKARAHİSAR</v>
          </cell>
          <cell r="H3010" t="str">
            <v>38801172640</v>
          </cell>
          <cell r="I3010" t="str">
            <v/>
          </cell>
          <cell r="J3010" t="str">
            <v>NORMAL</v>
          </cell>
          <cell r="K3010">
            <v>50810</v>
          </cell>
          <cell r="L3010" t="str">
            <v>KENT-MESKEN</v>
          </cell>
          <cell r="M3010" t="str">
            <v>AG</v>
          </cell>
          <cell r="N3010" t="str">
            <v>467.00/544.02</v>
          </cell>
          <cell r="O3010" t="str">
            <v>ALPEREN ERBAY</v>
          </cell>
          <cell r="P3010" t="str">
            <v>5549137981</v>
          </cell>
          <cell r="Q3010">
            <v>43441</v>
          </cell>
          <cell r="R3010">
            <v>43441.694444444402</v>
          </cell>
          <cell r="T3010" t="str">
            <v>PINAR SAĞDIÇ</v>
          </cell>
          <cell r="U3010" t="str">
            <v>ALPEREN ERBAY</v>
          </cell>
          <cell r="V3010" t="str">
            <v>38801172640</v>
          </cell>
          <cell r="W3010" t="str">
            <v>52718058</v>
          </cell>
          <cell r="X3010" t="str">
            <v>K1</v>
          </cell>
          <cell r="Y3010" t="str">
            <v>07/12/2018</v>
          </cell>
        </row>
        <row r="3011">
          <cell r="C3011" t="str">
            <v>1062716779</v>
          </cell>
          <cell r="D3011" t="str">
            <v>ee13cbec-c783-4086-86a1-61323e149c1e</v>
          </cell>
          <cell r="E3011" t="str">
            <v>4863775f-91a5-46fa-bdb0-b5e59f1ed2d7</v>
          </cell>
          <cell r="F3011" t="str">
            <v>9884ed8b-b66f-41ff-9193-82fee543902c</v>
          </cell>
          <cell r="G3011" t="str">
            <v>AFYONKARAHİSAR</v>
          </cell>
          <cell r="H3011" t="str">
            <v>31511199112</v>
          </cell>
          <cell r="I3011" t="str">
            <v/>
          </cell>
          <cell r="J3011" t="str">
            <v>NORMAL</v>
          </cell>
          <cell r="K3011">
            <v>50810</v>
          </cell>
          <cell r="L3011" t="str">
            <v>KENT-MESKEN</v>
          </cell>
          <cell r="M3011" t="str">
            <v>AG</v>
          </cell>
          <cell r="N3011" t="str">
            <v>468.00/472.01</v>
          </cell>
          <cell r="O3011" t="str">
            <v>GÜLİZAR GÜNEŞ</v>
          </cell>
          <cell r="P3011" t="str">
            <v>5543814672</v>
          </cell>
          <cell r="Q3011">
            <v>43444</v>
          </cell>
          <cell r="R3011">
            <v>43445.518750000003</v>
          </cell>
          <cell r="T3011" t="str">
            <v>ALPER GÜLER</v>
          </cell>
          <cell r="U3011" t="str">
            <v>- -</v>
          </cell>
          <cell r="W3011" t="str">
            <v>52685976</v>
          </cell>
          <cell r="X3011" t="str">
            <v>K1</v>
          </cell>
          <cell r="Y3011" t="str">
            <v>10/12/2018</v>
          </cell>
        </row>
        <row r="3012">
          <cell r="C3012" t="str">
            <v>1062723274</v>
          </cell>
          <cell r="D3012" t="str">
            <v>94a54bd3-46e5-4e77-bd64-62135f82d964</v>
          </cell>
          <cell r="E3012" t="str">
            <v>ddc51c30-6fa9-48d6-93a9-7191380fea0d</v>
          </cell>
          <cell r="F3012" t="str">
            <v>464433aa-5954-40e5-8e39-86898b44fcae</v>
          </cell>
          <cell r="G3012" t="str">
            <v>AFYONKARAHİSAR</v>
          </cell>
          <cell r="H3012" t="str">
            <v>14434423274</v>
          </cell>
          <cell r="I3012" t="str">
            <v/>
          </cell>
          <cell r="J3012" t="str">
            <v>NORMAL</v>
          </cell>
          <cell r="K3012">
            <v>50810</v>
          </cell>
          <cell r="L3012" t="str">
            <v>KENT-MESKEN</v>
          </cell>
          <cell r="M3012" t="str">
            <v>AG</v>
          </cell>
          <cell r="N3012" t="str">
            <v>466.00/542.01</v>
          </cell>
          <cell r="O3012" t="str">
            <v>HASAN SAĞLAM</v>
          </cell>
          <cell r="P3012" t="str">
            <v>5378323723</v>
          </cell>
          <cell r="Q3012">
            <v>43461</v>
          </cell>
          <cell r="R3012">
            <v>43461.6965277778</v>
          </cell>
          <cell r="T3012" t="str">
            <v>NURCAN BİRGÜL</v>
          </cell>
          <cell r="U3012" t="str">
            <v>HASAN SAĞLAM</v>
          </cell>
          <cell r="V3012" t="str">
            <v>14434423274</v>
          </cell>
          <cell r="W3012" t="str">
            <v>52977136</v>
          </cell>
          <cell r="X3012" t="str">
            <v>K1</v>
          </cell>
          <cell r="Y3012" t="str">
            <v>27/12/2018</v>
          </cell>
        </row>
        <row r="3013">
          <cell r="C3013" t="str">
            <v>1062715728</v>
          </cell>
          <cell r="D3013" t="str">
            <v>8e54bd55-65bc-4fd8-9abb-6253d5a101fa</v>
          </cell>
          <cell r="E3013" t="str">
            <v>ef5b0ac5-3de5-4ab7-8353-82f5884bc497</v>
          </cell>
          <cell r="F3013" t="str">
            <v>d8874600-7629-4332-9739-6d04e7faf778</v>
          </cell>
          <cell r="G3013" t="str">
            <v>AFYONKARAHİSAR</v>
          </cell>
          <cell r="H3013" t="str">
            <v>35191599552</v>
          </cell>
          <cell r="I3013" t="str">
            <v/>
          </cell>
          <cell r="J3013" t="str">
            <v>NORMAL</v>
          </cell>
          <cell r="K3013">
            <v>50810</v>
          </cell>
          <cell r="L3013" t="str">
            <v>KENT-MESKEN</v>
          </cell>
          <cell r="M3013" t="str">
            <v>AG</v>
          </cell>
          <cell r="N3013" t="str">
            <v>467.00/544.04</v>
          </cell>
          <cell r="O3013" t="str">
            <v>ABDULKADİR GÜNGÖR</v>
          </cell>
          <cell r="P3013" t="str">
            <v>5389543373</v>
          </cell>
          <cell r="Q3013">
            <v>43440</v>
          </cell>
          <cell r="R3013">
            <v>43440.639583333301</v>
          </cell>
          <cell r="T3013" t="str">
            <v>YEŞİM KOÇ</v>
          </cell>
          <cell r="U3013" t="str">
            <v>AYHAN YILDIZ</v>
          </cell>
          <cell r="V3013" t="str">
            <v>19036276228</v>
          </cell>
          <cell r="W3013" t="str">
            <v>48557348</v>
          </cell>
          <cell r="X3013" t="str">
            <v>K1</v>
          </cell>
          <cell r="Y3013" t="str">
            <v>06/12/2018</v>
          </cell>
        </row>
        <row r="3014">
          <cell r="C3014" t="str">
            <v>1062716052</v>
          </cell>
          <cell r="D3014" t="str">
            <v>35d5730f-41d5-4f8c-b811-629c76201ae5</v>
          </cell>
          <cell r="E3014" t="str">
            <v>df583e26-5f34-4b9e-bfc5-1688bf2e65f2</v>
          </cell>
          <cell r="F3014" t="str">
            <v>fc2fcc20-19b5-41cc-b6c3-09b7b185cdbe</v>
          </cell>
          <cell r="G3014" t="str">
            <v>AFYONKARAHİSAR</v>
          </cell>
          <cell r="H3014" t="str">
            <v>12431821192</v>
          </cell>
          <cell r="I3014" t="str">
            <v/>
          </cell>
          <cell r="J3014" t="str">
            <v>NORMAL</v>
          </cell>
          <cell r="K3014">
            <v>50810</v>
          </cell>
          <cell r="L3014" t="str">
            <v>KENT-MESKEN</v>
          </cell>
          <cell r="M3014" t="str">
            <v>AG</v>
          </cell>
          <cell r="N3014" t="str">
            <v>467.00/544.02</v>
          </cell>
          <cell r="O3014" t="str">
            <v>FIRAT TAYYİP ÖZDEMİR</v>
          </cell>
          <cell r="P3014" t="str">
            <v>5380980163</v>
          </cell>
          <cell r="Q3014">
            <v>43441</v>
          </cell>
          <cell r="R3014">
            <v>43441.693749999999</v>
          </cell>
          <cell r="T3014" t="str">
            <v>NURCAN BİRGÜL</v>
          </cell>
          <cell r="U3014" t="str">
            <v>AYSUN BABAYİĞİT</v>
          </cell>
          <cell r="V3014" t="str">
            <v>23377142166</v>
          </cell>
          <cell r="W3014" t="str">
            <v>52694799</v>
          </cell>
          <cell r="X3014" t="str">
            <v>K1</v>
          </cell>
          <cell r="Y3014" t="str">
            <v>07/12/2018</v>
          </cell>
        </row>
        <row r="3015">
          <cell r="C3015" t="str">
            <v>1062721563</v>
          </cell>
          <cell r="D3015" t="str">
            <v>ed6f81cd-d94c-42a1-9b04-63096c0eb7a5</v>
          </cell>
          <cell r="E3015" t="str">
            <v>2337a170-c10f-472b-a064-8e88ec6fc3df</v>
          </cell>
          <cell r="F3015" t="str">
            <v>6205693b-1c00-4854-b063-4db4c034c703</v>
          </cell>
          <cell r="G3015" t="str">
            <v>AFYONKARAHİSAR</v>
          </cell>
          <cell r="H3015" t="str">
            <v>15757151394</v>
          </cell>
          <cell r="I3015" t="str">
            <v/>
          </cell>
          <cell r="J3015" t="str">
            <v>NORMAL</v>
          </cell>
          <cell r="K3015">
            <v>50810</v>
          </cell>
          <cell r="L3015" t="str">
            <v>KENT-MESKEN</v>
          </cell>
          <cell r="M3015" t="str">
            <v>AG</v>
          </cell>
          <cell r="N3015" t="str">
            <v>468.00/269.01</v>
          </cell>
          <cell r="O3015" t="str">
            <v>HİKMET ALTUĞ</v>
          </cell>
          <cell r="P3015" t="str">
            <v>5537031965</v>
          </cell>
          <cell r="Q3015">
            <v>43458</v>
          </cell>
          <cell r="R3015">
            <v>43458.661805555603</v>
          </cell>
          <cell r="T3015" t="str">
            <v>NURCAN BİRGÜL</v>
          </cell>
          <cell r="U3015" t="str">
            <v>HİKMET ALTUĞ</v>
          </cell>
          <cell r="V3015" t="str">
            <v>15757151394</v>
          </cell>
          <cell r="W3015" t="str">
            <v>50887656</v>
          </cell>
          <cell r="X3015" t="str">
            <v>K1</v>
          </cell>
          <cell r="Y3015" t="str">
            <v>24/12/2018</v>
          </cell>
        </row>
        <row r="3016">
          <cell r="C3016" t="str">
            <v>1062724553</v>
          </cell>
          <cell r="D3016" t="str">
            <v>66cd57cb-3180-4532-b793-63508caf92b4</v>
          </cell>
          <cell r="E3016" t="str">
            <v>7a76be15-dfef-4a62-8445-8f51a9b11dd3</v>
          </cell>
          <cell r="F3016" t="str">
            <v>14edf4fe-75d0-41ea-96aa-2f8580282ec2</v>
          </cell>
          <cell r="G3016" t="str">
            <v>AFYONKARAHİSAR</v>
          </cell>
          <cell r="H3016" t="str">
            <v>16492312446</v>
          </cell>
          <cell r="I3016" t="str">
            <v/>
          </cell>
          <cell r="J3016" t="str">
            <v>NORMAL</v>
          </cell>
          <cell r="K3016">
            <v>50810</v>
          </cell>
          <cell r="L3016" t="str">
            <v>KENT-MESKEN</v>
          </cell>
          <cell r="M3016" t="str">
            <v>AG</v>
          </cell>
          <cell r="N3016" t="str">
            <v>463.00/744.00</v>
          </cell>
          <cell r="O3016" t="str">
            <v>BURAK SELAHATTİN BİLGİN</v>
          </cell>
          <cell r="P3016" t="str">
            <v>5466128626</v>
          </cell>
          <cell r="Q3016">
            <v>43465</v>
          </cell>
          <cell r="T3016" t="str">
            <v>PINAR SAĞDIÇ</v>
          </cell>
          <cell r="U3016" t="str">
            <v>RIDVAN HAZER</v>
          </cell>
          <cell r="V3016" t="str">
            <v>24670085204</v>
          </cell>
          <cell r="W3016" t="str">
            <v>50748058</v>
          </cell>
          <cell r="X3016" t="str">
            <v>K1</v>
          </cell>
          <cell r="Y3016" t="str">
            <v>31/12/2018</v>
          </cell>
        </row>
        <row r="3017">
          <cell r="C3017" t="str">
            <v>1062716678</v>
          </cell>
          <cell r="D3017" t="str">
            <v>1a8bd5c9-d0e0-4c89-878b-645a32ff7280</v>
          </cell>
          <cell r="E3017" t="str">
            <v>0d62cb70-d358-47af-bd6e-7bfb9885e07b</v>
          </cell>
          <cell r="F3017" t="str">
            <v>8dfa8a61-3f6e-4d6e-830b-956fccc99daa</v>
          </cell>
          <cell r="G3017" t="str">
            <v>AFYONKARAHİSAR</v>
          </cell>
          <cell r="H3017" t="str">
            <v>15860896700</v>
          </cell>
          <cell r="I3017" t="str">
            <v/>
          </cell>
          <cell r="J3017" t="str">
            <v>NORMAL</v>
          </cell>
          <cell r="K3017">
            <v>50810</v>
          </cell>
          <cell r="L3017" t="str">
            <v>KENT-MESKEN</v>
          </cell>
          <cell r="M3017" t="str">
            <v>AG</v>
          </cell>
          <cell r="N3017" t="str">
            <v>467.00/98.00</v>
          </cell>
          <cell r="O3017" t="str">
            <v>HÜSEYİN HAMPOLAT</v>
          </cell>
          <cell r="P3017" t="str">
            <v>5412940207</v>
          </cell>
          <cell r="Q3017">
            <v>43444</v>
          </cell>
          <cell r="T3017" t="str">
            <v>ALPER GÜLER</v>
          </cell>
          <cell r="U3017" t="str">
            <v>- -</v>
          </cell>
          <cell r="W3017" t="str">
            <v>48676782</v>
          </cell>
          <cell r="X3017" t="str">
            <v>K1</v>
          </cell>
          <cell r="Y3017" t="str">
            <v>10/12/2018</v>
          </cell>
        </row>
        <row r="3018">
          <cell r="C3018" t="str">
            <v>1062717951</v>
          </cell>
          <cell r="D3018" t="str">
            <v>81cdb904-e950-4d91-be6a-646cb5eebfe2</v>
          </cell>
          <cell r="E3018" t="str">
            <v>aad823c1-dc25-4ec4-8170-7b5cae91f0dd</v>
          </cell>
          <cell r="F3018" t="str">
            <v>55cc4220-64b8-4f6a-aa62-57f18c5ab689</v>
          </cell>
          <cell r="G3018" t="str">
            <v>AFYONKARAHİSAR</v>
          </cell>
          <cell r="H3018" t="str">
            <v>32777146568</v>
          </cell>
          <cell r="I3018" t="str">
            <v/>
          </cell>
          <cell r="J3018" t="str">
            <v>NORMAL</v>
          </cell>
          <cell r="K3018">
            <v>50810</v>
          </cell>
          <cell r="L3018" t="str">
            <v>KENT-MESKEN</v>
          </cell>
          <cell r="M3018" t="str">
            <v>AG</v>
          </cell>
          <cell r="N3018" t="str">
            <v>467.00/240.01</v>
          </cell>
          <cell r="O3018" t="str">
            <v>MERTCAN BENLİ</v>
          </cell>
          <cell r="P3018" t="str">
            <v>5349375192</v>
          </cell>
          <cell r="Q3018">
            <v>43447</v>
          </cell>
          <cell r="R3018">
            <v>43447.658333333296</v>
          </cell>
          <cell r="T3018" t="str">
            <v>NURCAN BİRGÜL</v>
          </cell>
          <cell r="U3018" t="str">
            <v>ÖMER ÇAVLAN</v>
          </cell>
          <cell r="V3018" t="str">
            <v>13411457332</v>
          </cell>
          <cell r="W3018" t="str">
            <v>52760325</v>
          </cell>
          <cell r="X3018" t="str">
            <v>K1</v>
          </cell>
          <cell r="Y3018" t="str">
            <v>13/12/2018</v>
          </cell>
        </row>
        <row r="3019">
          <cell r="C3019" t="str">
            <v>1062717779</v>
          </cell>
          <cell r="D3019" t="str">
            <v>c475e6d4-7492-4d61-b6ef-6486ab847e09</v>
          </cell>
          <cell r="E3019" t="str">
            <v>524b95e9-0cc9-45d9-bcef-5c7b198eeea2</v>
          </cell>
          <cell r="F3019" t="str">
            <v>73765a9b-46bd-4c5c-8b70-06b4f61b8884</v>
          </cell>
          <cell r="G3019" t="str">
            <v>AFYONKARAHİSAR</v>
          </cell>
          <cell r="H3019" t="str">
            <v>13033439624</v>
          </cell>
          <cell r="I3019" t="str">
            <v/>
          </cell>
          <cell r="J3019" t="str">
            <v>NORMAL</v>
          </cell>
          <cell r="K3019">
            <v>50810</v>
          </cell>
          <cell r="L3019" t="str">
            <v>KENT-MESKEN</v>
          </cell>
          <cell r="M3019" t="str">
            <v>AG</v>
          </cell>
          <cell r="N3019" t="str">
            <v>467.00/240.01</v>
          </cell>
          <cell r="O3019" t="str">
            <v>ZEHRA CEREN ERASLAN</v>
          </cell>
          <cell r="P3019" t="str">
            <v>5423658468</v>
          </cell>
          <cell r="Q3019">
            <v>43447</v>
          </cell>
          <cell r="R3019">
            <v>43447.510416666701</v>
          </cell>
          <cell r="T3019" t="str">
            <v>YEŞİM KOÇ</v>
          </cell>
          <cell r="U3019" t="str">
            <v>HASAN ÇAVLAN</v>
          </cell>
          <cell r="V3019" t="str">
            <v>13390458092</v>
          </cell>
          <cell r="W3019" t="str">
            <v>52771836</v>
          </cell>
          <cell r="X3019" t="str">
            <v>K1</v>
          </cell>
          <cell r="Y3019" t="str">
            <v>13/12/2018</v>
          </cell>
        </row>
        <row r="3020">
          <cell r="C3020" t="str">
            <v>1062718815</v>
          </cell>
          <cell r="D3020" t="str">
            <v>6a133062-e295-4916-a898-652a97e30a9b</v>
          </cell>
          <cell r="E3020" t="str">
            <v>0dc72dd9-d279-4441-868a-2e019ada8f24</v>
          </cell>
          <cell r="F3020" t="str">
            <v>a99a9dec-1aa0-45fa-a86f-1449d6712c54</v>
          </cell>
          <cell r="G3020" t="str">
            <v>AFYONKARAHİSAR</v>
          </cell>
          <cell r="H3020" t="str">
            <v>19516256702</v>
          </cell>
          <cell r="I3020" t="str">
            <v/>
          </cell>
          <cell r="J3020" t="str">
            <v>NORMAL</v>
          </cell>
          <cell r="K3020">
            <v>50810</v>
          </cell>
          <cell r="L3020" t="str">
            <v>KENT-MESKEN</v>
          </cell>
          <cell r="M3020" t="str">
            <v>AG</v>
          </cell>
          <cell r="N3020" t="str">
            <v>461.00/472.02</v>
          </cell>
          <cell r="O3020" t="str">
            <v>ŞÜKRÜ EŞME</v>
          </cell>
          <cell r="P3020" t="str">
            <v>5424303925</v>
          </cell>
          <cell r="Q3020">
            <v>43451</v>
          </cell>
          <cell r="R3020">
            <v>43451.592361111099</v>
          </cell>
          <cell r="T3020" t="str">
            <v>ALPER GÜLER</v>
          </cell>
          <cell r="U3020" t="str">
            <v>- -</v>
          </cell>
          <cell r="W3020" t="str">
            <v>50206650</v>
          </cell>
          <cell r="X3020" t="str">
            <v>K1</v>
          </cell>
          <cell r="Y3020" t="str">
            <v>17/12/2018</v>
          </cell>
        </row>
        <row r="3021">
          <cell r="C3021" t="str">
            <v>1062716079</v>
          </cell>
          <cell r="D3021" t="str">
            <v>131cc6c3-2091-4808-8bc8-65a571c41b7d</v>
          </cell>
          <cell r="E3021" t="str">
            <v>6b8cf3a2-b09e-4674-bb15-8e20f471066f</v>
          </cell>
          <cell r="F3021" t="str">
            <v>25794f7a-d82a-4771-878f-5a590108fc0a</v>
          </cell>
          <cell r="G3021" t="str">
            <v>AFYONKARAHİSAR</v>
          </cell>
          <cell r="H3021" t="str">
            <v>46981864590</v>
          </cell>
          <cell r="I3021" t="str">
            <v/>
          </cell>
          <cell r="J3021" t="str">
            <v>NORMAL</v>
          </cell>
          <cell r="K3021">
            <v>50810</v>
          </cell>
          <cell r="L3021" t="str">
            <v>KENT-MESKEN</v>
          </cell>
          <cell r="M3021" t="str">
            <v>AG</v>
          </cell>
          <cell r="N3021" t="str">
            <v>468.00/472.01</v>
          </cell>
          <cell r="O3021" t="str">
            <v>ÖZCAN YÜKSEL</v>
          </cell>
          <cell r="P3021" t="str">
            <v>5302029123</v>
          </cell>
          <cell r="Q3021">
            <v>43441</v>
          </cell>
          <cell r="R3021">
            <v>43441.686111111099</v>
          </cell>
          <cell r="T3021" t="str">
            <v>NURCAN BİRGÜL</v>
          </cell>
          <cell r="U3021" t="str">
            <v>MEHMET TAŞKAPI</v>
          </cell>
          <cell r="V3021" t="str">
            <v>21868180420</v>
          </cell>
          <cell r="W3021" t="str">
            <v>52716110</v>
          </cell>
          <cell r="X3021" t="str">
            <v>K1</v>
          </cell>
          <cell r="Y3021" t="str">
            <v>07/12/2018</v>
          </cell>
        </row>
        <row r="3022">
          <cell r="C3022" t="str">
            <v>1062718170</v>
          </cell>
          <cell r="D3022" t="str">
            <v>e015b883-30e2-4f67-945d-6709d070d7d5</v>
          </cell>
          <cell r="E3022" t="str">
            <v>e942f0ea-f0b2-4b44-adb7-9873e64b5cbc</v>
          </cell>
          <cell r="F3022" t="str">
            <v>62e275e9-605e-4e94-a538-8f0c522a7190</v>
          </cell>
          <cell r="G3022" t="str">
            <v>AFYONKARAHİSAR</v>
          </cell>
          <cell r="H3022" t="str">
            <v>30719083056</v>
          </cell>
          <cell r="I3022" t="str">
            <v/>
          </cell>
          <cell r="J3022" t="str">
            <v>NORMAL</v>
          </cell>
          <cell r="K3022">
            <v>50810</v>
          </cell>
          <cell r="L3022" t="str">
            <v>KENT-MESKEN</v>
          </cell>
          <cell r="M3022" t="str">
            <v>AG</v>
          </cell>
          <cell r="N3022" t="str">
            <v>467.00/281.00</v>
          </cell>
          <cell r="O3022" t="str">
            <v>FADİME ARTÜRK</v>
          </cell>
          <cell r="P3022" t="str">
            <v>5315220016</v>
          </cell>
          <cell r="Q3022">
            <v>43447</v>
          </cell>
          <cell r="T3022" t="str">
            <v>NURCAN BİRGÜL</v>
          </cell>
          <cell r="U3022" t="str">
            <v>FADİME AKTÜRK -</v>
          </cell>
          <cell r="W3022" t="str">
            <v>48398208</v>
          </cell>
          <cell r="X3022" t="str">
            <v>K1</v>
          </cell>
          <cell r="Y3022" t="str">
            <v>13/12/2018</v>
          </cell>
        </row>
        <row r="3023">
          <cell r="C3023" t="str">
            <v>1062724528</v>
          </cell>
          <cell r="D3023" t="str">
            <v>62783d5c-1a14-4910-a1a7-687af4d8ef98</v>
          </cell>
          <cell r="E3023" t="str">
            <v>3598fbce-6ead-4730-a091-ac82d920483f</v>
          </cell>
          <cell r="F3023" t="str">
            <v>d531c7df-d158-43a8-bfd0-461a77057415</v>
          </cell>
          <cell r="G3023" t="str">
            <v>AFYONKARAHİSAR</v>
          </cell>
          <cell r="H3023" t="str">
            <v>14455443268</v>
          </cell>
          <cell r="I3023" t="str">
            <v/>
          </cell>
          <cell r="J3023" t="str">
            <v>NORMAL</v>
          </cell>
          <cell r="K3023">
            <v>50810</v>
          </cell>
          <cell r="L3023" t="str">
            <v>KENT-MESKEN</v>
          </cell>
          <cell r="M3023" t="str">
            <v>AG</v>
          </cell>
          <cell r="N3023" t="str">
            <v>468.00/215.00</v>
          </cell>
          <cell r="O3023" t="str">
            <v>CENK ŞAP</v>
          </cell>
          <cell r="P3023" t="str">
            <v>5325431585</v>
          </cell>
          <cell r="Q3023">
            <v>43465</v>
          </cell>
          <cell r="T3023" t="str">
            <v>NURCAN BİRGÜL</v>
          </cell>
          <cell r="U3023" t="str">
            <v>CENK ŞAP</v>
          </cell>
          <cell r="V3023" t="str">
            <v>14455443268</v>
          </cell>
          <cell r="W3023" t="str">
            <v>53017392</v>
          </cell>
          <cell r="X3023" t="str">
            <v>K1</v>
          </cell>
          <cell r="Y3023" t="str">
            <v>31/12/2018</v>
          </cell>
        </row>
        <row r="3024">
          <cell r="C3024" t="str">
            <v>1062715367</v>
          </cell>
          <cell r="D3024" t="str">
            <v>866d1636-824e-4602-a5e4-687c5b16af3e</v>
          </cell>
          <cell r="E3024" t="str">
            <v>b9113a61-c1da-4316-837a-b2737b9dda70</v>
          </cell>
          <cell r="F3024" t="str">
            <v>10dcfe5e-943c-4954-b41f-86e796be5a75</v>
          </cell>
          <cell r="G3024" t="str">
            <v>AFYONKARAHİSAR</v>
          </cell>
          <cell r="H3024" t="str">
            <v>15250396056</v>
          </cell>
          <cell r="I3024" t="str">
            <v/>
          </cell>
          <cell r="J3024" t="str">
            <v>NORMAL</v>
          </cell>
          <cell r="K3024">
            <v>50810</v>
          </cell>
          <cell r="L3024" t="str">
            <v>KENT-MESKEN</v>
          </cell>
          <cell r="M3024" t="str">
            <v>AG</v>
          </cell>
          <cell r="N3024" t="str">
            <v>468.00/472.01</v>
          </cell>
          <cell r="O3024" t="str">
            <v>NEZAHAT ÇALIŞ</v>
          </cell>
          <cell r="P3024" t="str">
            <v>5393398107</v>
          </cell>
          <cell r="Q3024">
            <v>43439</v>
          </cell>
          <cell r="R3024">
            <v>43439.685416666704</v>
          </cell>
          <cell r="T3024" t="str">
            <v>KENAN GÜLEÇ</v>
          </cell>
          <cell r="U3024" t="str">
            <v>NEZAHAT ÇALIŞ</v>
          </cell>
          <cell r="V3024" t="str">
            <v>15250396056</v>
          </cell>
          <cell r="W3024" t="str">
            <v>5268620800</v>
          </cell>
          <cell r="X3024" t="str">
            <v>K1</v>
          </cell>
          <cell r="Y3024" t="str">
            <v>05/12/2018</v>
          </cell>
        </row>
        <row r="3025">
          <cell r="C3025" t="str">
            <v>1062716791</v>
          </cell>
          <cell r="D3025" t="str">
            <v>10ae061e-c25a-4d80-aed1-68954bd76ee4</v>
          </cell>
          <cell r="E3025" t="str">
            <v>f56e2e45-28ba-4b68-8088-1f0d3913e0fb</v>
          </cell>
          <cell r="F3025" t="str">
            <v>75714018-fa50-4883-b868-860aa79fa3b8</v>
          </cell>
          <cell r="G3025" t="str">
            <v>AFYONKARAHİSAR</v>
          </cell>
          <cell r="H3025" t="str">
            <v>11281572636</v>
          </cell>
          <cell r="I3025" t="str">
            <v/>
          </cell>
          <cell r="J3025" t="str">
            <v>NORMAL</v>
          </cell>
          <cell r="K3025">
            <v>50810</v>
          </cell>
          <cell r="L3025" t="str">
            <v>KENT-MESKEN</v>
          </cell>
          <cell r="M3025" t="str">
            <v>AG</v>
          </cell>
          <cell r="N3025" t="str">
            <v>462.00/472.04</v>
          </cell>
          <cell r="O3025" t="str">
            <v>ŞABAN TURGUT</v>
          </cell>
          <cell r="P3025" t="str">
            <v>5346106179</v>
          </cell>
          <cell r="Q3025">
            <v>43444</v>
          </cell>
          <cell r="R3025">
            <v>43445.511111111096</v>
          </cell>
          <cell r="T3025" t="str">
            <v>NURCAN BİRGÜL</v>
          </cell>
          <cell r="U3025" t="str">
            <v>HASAN HÜSEYİN AYDIN</v>
          </cell>
          <cell r="V3025" t="str">
            <v>12895474538</v>
          </cell>
          <cell r="W3025" t="str">
            <v>51667290</v>
          </cell>
          <cell r="X3025" t="str">
            <v>K1</v>
          </cell>
          <cell r="Y3025" t="str">
            <v>10/12/2018</v>
          </cell>
        </row>
        <row r="3026">
          <cell r="C3026" t="str">
            <v>1062714561</v>
          </cell>
          <cell r="D3026" t="str">
            <v>c39df570-6f40-4278-bbb5-6b063355920c</v>
          </cell>
          <cell r="E3026" t="str">
            <v>7aa3869f-5613-4d37-9d4c-860cbcf3d649</v>
          </cell>
          <cell r="F3026" t="str">
            <v>572fe147-8a9c-46e9-9e49-147c1633ce1e</v>
          </cell>
          <cell r="G3026" t="str">
            <v>AFYONKARAHİSAR</v>
          </cell>
          <cell r="H3026" t="str">
            <v xml:space="preserve">-          </v>
          </cell>
          <cell r="I3026" t="str">
            <v>5890488806</v>
          </cell>
          <cell r="J3026" t="str">
            <v>NORMAL</v>
          </cell>
          <cell r="K3026">
            <v>50830</v>
          </cell>
          <cell r="L3026" t="str">
            <v>BİNA ORTAK KULLANIMI-MESKEN</v>
          </cell>
          <cell r="M3026" t="str">
            <v>AG</v>
          </cell>
          <cell r="N3026" t="str">
            <v>461.00/2471.05</v>
          </cell>
          <cell r="O3026" t="str">
            <v>KRAL SUİT APARTMANI YÖNETİCİLİĞİ</v>
          </cell>
          <cell r="P3026" t="str">
            <v>5423034469</v>
          </cell>
          <cell r="Q3026">
            <v>43438</v>
          </cell>
          <cell r="R3026">
            <v>43438.7055555556</v>
          </cell>
          <cell r="T3026" t="str">
            <v>PINAR SAĞDIÇ</v>
          </cell>
          <cell r="U3026" t="str">
            <v>KRAL SUİT APARTMANI YÖNETİCİLİĞİ -</v>
          </cell>
          <cell r="V3026" t="str">
            <v>5890488806</v>
          </cell>
          <cell r="W3026" t="str">
            <v>1111111111</v>
          </cell>
          <cell r="X3026" t="str">
            <v>K1</v>
          </cell>
          <cell r="Y3026" t="str">
            <v>04/12/2018</v>
          </cell>
        </row>
        <row r="3027">
          <cell r="C3027" t="str">
            <v>1062721616</v>
          </cell>
          <cell r="D3027" t="str">
            <v>b434c46c-c7a6-48c2-b7af-6e3d0e5efb62</v>
          </cell>
          <cell r="E3027" t="str">
            <v>deb79f6b-4ee3-4a91-b9a3-107c5fa63645</v>
          </cell>
          <cell r="F3027" t="str">
            <v>7b0b3d44-f6fd-4d06-b910-0440bc72aa67</v>
          </cell>
          <cell r="G3027" t="str">
            <v>AFYONKARAHİSAR</v>
          </cell>
          <cell r="H3027" t="str">
            <v>17122333596</v>
          </cell>
          <cell r="I3027" t="str">
            <v>1712233559</v>
          </cell>
          <cell r="J3027" t="str">
            <v>NORMAL</v>
          </cell>
          <cell r="K3027">
            <v>50210</v>
          </cell>
          <cell r="L3027" t="str">
            <v>TİCARETHANE-BÜRO-YAZIHANE</v>
          </cell>
          <cell r="M3027" t="str">
            <v>AG</v>
          </cell>
          <cell r="N3027" t="str">
            <v>468.00/269.01</v>
          </cell>
          <cell r="O3027" t="str">
            <v>YUNUS TANIŞ</v>
          </cell>
          <cell r="P3027" t="str">
            <v>5324601592</v>
          </cell>
          <cell r="Q3027">
            <v>43458</v>
          </cell>
          <cell r="R3027">
            <v>43458.732638888898</v>
          </cell>
          <cell r="T3027" t="str">
            <v>NURCAN BİRGÜL</v>
          </cell>
          <cell r="U3027" t="str">
            <v>SATILMIŞ ÖZÇAKMAK</v>
          </cell>
          <cell r="V3027" t="str">
            <v>21577185556</v>
          </cell>
          <cell r="W3027" t="str">
            <v>52899030</v>
          </cell>
          <cell r="X3027" t="str">
            <v>K1</v>
          </cell>
          <cell r="Y3027" t="str">
            <v>24/12/2018</v>
          </cell>
        </row>
        <row r="3028">
          <cell r="C3028" t="str">
            <v>1062719386</v>
          </cell>
          <cell r="D3028" t="str">
            <v>dc165507-bf8d-4998-8a14-6e6a030d4c8c</v>
          </cell>
          <cell r="E3028" t="str">
            <v>957f80fc-c995-48f0-86ab-6c64d3d278bb</v>
          </cell>
          <cell r="F3028" t="str">
            <v>ed79ebaa-b1ad-45bd-9d2d-431d953d5ebe</v>
          </cell>
          <cell r="G3028" t="str">
            <v>AFYONKARAHİSAR</v>
          </cell>
          <cell r="H3028" t="str">
            <v>42289671144</v>
          </cell>
          <cell r="I3028" t="str">
            <v/>
          </cell>
          <cell r="J3028" t="str">
            <v>NORMAL</v>
          </cell>
          <cell r="K3028">
            <v>50210</v>
          </cell>
          <cell r="L3028" t="str">
            <v>TİCARETHANE-BÜRO-YAZIHANE</v>
          </cell>
          <cell r="M3028" t="str">
            <v>AG</v>
          </cell>
          <cell r="N3028" t="str">
            <v>465.00/743.02</v>
          </cell>
          <cell r="O3028" t="str">
            <v>HALİL İBRAHİM KOCAERKEK</v>
          </cell>
          <cell r="P3028" t="str">
            <v>5323917592</v>
          </cell>
          <cell r="Q3028">
            <v>43452</v>
          </cell>
          <cell r="R3028">
            <v>43452.502777777801</v>
          </cell>
          <cell r="T3028" t="str">
            <v>GÜLİN BOZOK</v>
          </cell>
          <cell r="U3028" t="str">
            <v>- -</v>
          </cell>
          <cell r="W3028" t="str">
            <v>1111111111</v>
          </cell>
          <cell r="X3028" t="str">
            <v>K1</v>
          </cell>
          <cell r="Y3028" t="str">
            <v>18/12/2018</v>
          </cell>
        </row>
        <row r="3029">
          <cell r="C3029" t="str">
            <v>1062719125</v>
          </cell>
          <cell r="D3029" t="str">
            <v>de2a45d2-dbc6-450d-8a3a-6f22f13681f7</v>
          </cell>
          <cell r="E3029" t="str">
            <v>cf6b8c38-cfeb-4931-b539-2a7f99b626ba</v>
          </cell>
          <cell r="F3029" t="str">
            <v>eb3b9b5a-869a-43be-8d7d-4159194d53a8</v>
          </cell>
          <cell r="G3029" t="str">
            <v>AFYONKARAHİSAR</v>
          </cell>
          <cell r="H3029" t="str">
            <v>16039370144</v>
          </cell>
          <cell r="I3029" t="str">
            <v/>
          </cell>
          <cell r="J3029" t="str">
            <v>NORMAL</v>
          </cell>
          <cell r="K3029">
            <v>50810</v>
          </cell>
          <cell r="L3029" t="str">
            <v>KENT-MESKEN</v>
          </cell>
          <cell r="M3029" t="str">
            <v>AG</v>
          </cell>
          <cell r="N3029" t="str">
            <v>461.00/472.02</v>
          </cell>
          <cell r="O3029" t="str">
            <v>ALİ BAYAT</v>
          </cell>
          <cell r="P3029" t="str">
            <v>5057411000</v>
          </cell>
          <cell r="Q3029">
            <v>43451</v>
          </cell>
          <cell r="R3029">
            <v>43451.688888888901</v>
          </cell>
          <cell r="T3029" t="str">
            <v>NURCAN BİRGÜL</v>
          </cell>
          <cell r="U3029" t="str">
            <v>ALİ BAYAT</v>
          </cell>
          <cell r="V3029" t="str">
            <v>16039370144</v>
          </cell>
          <cell r="W3029" t="str">
            <v>52823152</v>
          </cell>
          <cell r="X3029" t="str">
            <v>K1</v>
          </cell>
          <cell r="Y3029" t="str">
            <v>17/12/2018</v>
          </cell>
        </row>
        <row r="3030">
          <cell r="C3030" t="str">
            <v>1062716245</v>
          </cell>
          <cell r="D3030" t="str">
            <v>fbd36761-1688-4570-b379-6f2f8e7173ea</v>
          </cell>
          <cell r="E3030" t="str">
            <v>b3faf4ed-007d-4b91-9a43-844d0a869bd8</v>
          </cell>
          <cell r="F3030" t="str">
            <v>7359269d-e85c-4096-a762-318101a58064</v>
          </cell>
          <cell r="G3030" t="str">
            <v>AFYONKARAHİSAR</v>
          </cell>
          <cell r="H3030" t="str">
            <v>27953607414</v>
          </cell>
          <cell r="I3030" t="str">
            <v/>
          </cell>
          <cell r="J3030" t="str">
            <v>NORMAL</v>
          </cell>
          <cell r="K3030">
            <v>50810</v>
          </cell>
          <cell r="L3030" t="str">
            <v>KENT-MESKEN</v>
          </cell>
          <cell r="M3030" t="str">
            <v>AG</v>
          </cell>
          <cell r="N3030" t="str">
            <v>467.00/544.02</v>
          </cell>
          <cell r="O3030" t="str">
            <v>ÖMER TÜMER</v>
          </cell>
          <cell r="P3030" t="str">
            <v>5054575700</v>
          </cell>
          <cell r="Q3030">
            <v>43441</v>
          </cell>
          <cell r="R3030">
            <v>43441.695833333302</v>
          </cell>
          <cell r="T3030" t="str">
            <v>PINAR SAĞDIÇ</v>
          </cell>
          <cell r="U3030" t="str">
            <v>BARIŞ GÖKÇE</v>
          </cell>
          <cell r="V3030" t="str">
            <v>47182276052</v>
          </cell>
          <cell r="W3030" t="str">
            <v>52680337</v>
          </cell>
          <cell r="X3030" t="str">
            <v>K1</v>
          </cell>
          <cell r="Y3030" t="str">
            <v>07/12/2018</v>
          </cell>
        </row>
        <row r="3031">
          <cell r="C3031" t="str">
            <v>1062715378</v>
          </cell>
          <cell r="D3031" t="str">
            <v>9ed3d15e-a7ba-4ba8-b26e-6f53f2a01ea0</v>
          </cell>
          <cell r="E3031" t="str">
            <v>9bd2365c-11f0-4379-8823-fe056476d066</v>
          </cell>
          <cell r="F3031" t="str">
            <v>31fff0d8-45dc-4b9a-b349-0bf3927ecf91</v>
          </cell>
          <cell r="G3031" t="str">
            <v>AFYONKARAHİSAR</v>
          </cell>
          <cell r="H3031" t="str">
            <v>53569708924</v>
          </cell>
          <cell r="I3031" t="str">
            <v/>
          </cell>
          <cell r="J3031" t="str">
            <v>NORMAL</v>
          </cell>
          <cell r="K3031">
            <v>50810</v>
          </cell>
          <cell r="L3031" t="str">
            <v>KENT-MESKEN</v>
          </cell>
          <cell r="M3031" t="str">
            <v>AG</v>
          </cell>
          <cell r="N3031" t="str">
            <v>463.00/1125.00</v>
          </cell>
          <cell r="O3031" t="str">
            <v>ŞEVVAL GÖKALP</v>
          </cell>
          <cell r="P3031" t="str">
            <v>5537635271</v>
          </cell>
          <cell r="Q3031">
            <v>43439</v>
          </cell>
          <cell r="T3031" t="str">
            <v>KENAN GÜLEÇ</v>
          </cell>
          <cell r="U3031" t="str">
            <v>MUSTAFA DİKİCİGİL</v>
          </cell>
          <cell r="V3031" t="str">
            <v>19826264794</v>
          </cell>
          <cell r="W3031" t="str">
            <v>5266677400</v>
          </cell>
          <cell r="X3031" t="str">
            <v>K1</v>
          </cell>
          <cell r="Y3031" t="str">
            <v>05/12/2018</v>
          </cell>
        </row>
        <row r="3032">
          <cell r="C3032" t="str">
            <v>1062717115</v>
          </cell>
          <cell r="D3032" t="str">
            <v>edc6f95c-31ba-4659-81ce-6f5a52ddffb2</v>
          </cell>
          <cell r="E3032" t="str">
            <v>9236fcb1-c7ea-4b8b-8a1c-d9ee8529cd08</v>
          </cell>
          <cell r="F3032" t="str">
            <v>7e8c98e5-1556-4677-8c6b-494ff93ff1fe</v>
          </cell>
          <cell r="G3032" t="str">
            <v>AFYONKARAHİSAR</v>
          </cell>
          <cell r="H3032" t="str">
            <v xml:space="preserve">-          </v>
          </cell>
          <cell r="I3032" t="str">
            <v>2390661226</v>
          </cell>
          <cell r="J3032" t="str">
            <v>NORMAL</v>
          </cell>
          <cell r="K3032">
            <v>50830</v>
          </cell>
          <cell r="L3032" t="str">
            <v>BİNA ORTAK KULLANIMI-MESKEN</v>
          </cell>
          <cell r="M3032" t="str">
            <v>AG</v>
          </cell>
          <cell r="N3032" t="str">
            <v>465.00/400.00</v>
          </cell>
          <cell r="O3032" t="str">
            <v>ÇELİKOĞLU 2.BLOK APARTMAN YÖNETİCİLİĞİ</v>
          </cell>
          <cell r="P3032" t="str">
            <v>5436332824</v>
          </cell>
          <cell r="Q3032">
            <v>43459</v>
          </cell>
          <cell r="T3032" t="str">
            <v>ALPER GÜLER</v>
          </cell>
          <cell r="U3032" t="str">
            <v>- -</v>
          </cell>
          <cell r="W3032" t="str">
            <v>1111111111</v>
          </cell>
          <cell r="X3032" t="str">
            <v>K1</v>
          </cell>
          <cell r="Y3032" t="str">
            <v>11/12/2018</v>
          </cell>
        </row>
        <row r="3033">
          <cell r="C3033" t="str">
            <v>1062717002</v>
          </cell>
          <cell r="D3033" t="str">
            <v>26d3b407-0872-477e-a1c0-6f75a50b9e55</v>
          </cell>
          <cell r="E3033" t="str">
            <v>397948e9-fc80-45c6-87ad-bb131da83246</v>
          </cell>
          <cell r="F3033" t="str">
            <v>3fa306e8-1a61-4d38-91e1-d6bb8790768b</v>
          </cell>
          <cell r="G3033" t="str">
            <v>AFYONKARAHİSAR</v>
          </cell>
          <cell r="H3033" t="str">
            <v>22000159458</v>
          </cell>
          <cell r="I3033" t="str">
            <v>2200015945</v>
          </cell>
          <cell r="J3033" t="str">
            <v>NORMAL</v>
          </cell>
          <cell r="K3033">
            <v>10610</v>
          </cell>
          <cell r="L3033" t="str">
            <v>ŞANTİYE</v>
          </cell>
          <cell r="M3033" t="str">
            <v>AG</v>
          </cell>
          <cell r="N3033" t="str">
            <v>461.00/923.02</v>
          </cell>
          <cell r="O3033" t="str">
            <v>İSMAİL AYDIN</v>
          </cell>
          <cell r="P3033" t="str">
            <v>5445459003</v>
          </cell>
          <cell r="Q3033">
            <v>43445</v>
          </cell>
          <cell r="R3033">
            <v>43445.529166666704</v>
          </cell>
          <cell r="T3033" t="str">
            <v>NURCAN BİRGÜL</v>
          </cell>
          <cell r="U3033" t="str">
            <v>İSMAİL AYDIN</v>
          </cell>
          <cell r="V3033" t="str">
            <v>22000159458</v>
          </cell>
          <cell r="W3033" t="str">
            <v>1111111111</v>
          </cell>
          <cell r="X3033" t="str">
            <v>K1</v>
          </cell>
          <cell r="Y3033" t="str">
            <v>11/12/2018</v>
          </cell>
        </row>
        <row r="3034">
          <cell r="C3034" t="str">
            <v>1062724203</v>
          </cell>
          <cell r="D3034" t="str">
            <v>b99b2bed-439f-48ad-810a-71ce69de5453</v>
          </cell>
          <cell r="E3034" t="str">
            <v>514c176d-674e-4eb0-b382-c4717e0c973c</v>
          </cell>
          <cell r="F3034" t="str">
            <v>4cc3bae1-71b7-4405-a258-3d2da85df1ea</v>
          </cell>
          <cell r="G3034" t="str">
            <v>AFYONKARAHİSAR</v>
          </cell>
          <cell r="H3034" t="str">
            <v>17995304952</v>
          </cell>
          <cell r="I3034" t="str">
            <v>1799530495</v>
          </cell>
          <cell r="J3034" t="str">
            <v>NORMAL</v>
          </cell>
          <cell r="K3034">
            <v>50610</v>
          </cell>
          <cell r="L3034" t="str">
            <v>ŞANTİYELER</v>
          </cell>
          <cell r="M3034" t="str">
            <v>AG</v>
          </cell>
          <cell r="N3034" t="str">
            <v>468.00/144.00</v>
          </cell>
          <cell r="O3034" t="str">
            <v>EMRAH SİVRİ</v>
          </cell>
          <cell r="P3034" t="str">
            <v>5335666265</v>
          </cell>
          <cell r="Q3034">
            <v>43465</v>
          </cell>
          <cell r="T3034" t="str">
            <v>NURCAN BİRGÜL</v>
          </cell>
          <cell r="U3034" t="str">
            <v>EMRAH SİVRİ</v>
          </cell>
          <cell r="V3034" t="str">
            <v xml:space="preserve">17995304952 </v>
          </cell>
          <cell r="W3034" t="str">
            <v>1111111111</v>
          </cell>
          <cell r="X3034" t="str">
            <v>K1</v>
          </cell>
          <cell r="Y3034" t="str">
            <v>31/12/2018</v>
          </cell>
        </row>
        <row r="3035">
          <cell r="C3035" t="str">
            <v>1062723512</v>
          </cell>
          <cell r="D3035" t="str">
            <v>0fbb198b-0449-4bae-b902-72a88b631a44</v>
          </cell>
          <cell r="E3035" t="str">
            <v>a254bee7-131b-4c8e-bd16-e83bef475c5f</v>
          </cell>
          <cell r="F3035" t="str">
            <v>438f1235-1429-413f-adc1-8086934e35ce</v>
          </cell>
          <cell r="G3035" t="str">
            <v>AFYONKARAHİSAR</v>
          </cell>
          <cell r="H3035" t="str">
            <v>58621118260</v>
          </cell>
          <cell r="I3035" t="str">
            <v/>
          </cell>
          <cell r="J3035" t="str">
            <v>NORMAL</v>
          </cell>
          <cell r="K3035">
            <v>50810</v>
          </cell>
          <cell r="L3035" t="str">
            <v>KENT-MESKEN</v>
          </cell>
          <cell r="M3035" t="str">
            <v>AG</v>
          </cell>
          <cell r="N3035" t="str">
            <v>468.00/262.00</v>
          </cell>
          <cell r="O3035" t="str">
            <v>MUHAMMET MUSTAFA KIŞKIR</v>
          </cell>
          <cell r="P3035" t="str">
            <v>5438355868</v>
          </cell>
          <cell r="Q3035">
            <v>43462</v>
          </cell>
          <cell r="T3035" t="str">
            <v>KENAN GÜLEÇ</v>
          </cell>
          <cell r="U3035" t="str">
            <v>AYHAN ÇİÇEK</v>
          </cell>
          <cell r="W3035" t="str">
            <v>4735408600</v>
          </cell>
          <cell r="X3035" t="str">
            <v>K1</v>
          </cell>
          <cell r="Y3035" t="str">
            <v>28/12/2018</v>
          </cell>
        </row>
        <row r="3036">
          <cell r="C3036" t="str">
            <v>1062724193</v>
          </cell>
          <cell r="D3036" t="str">
            <v>dcbac622-dde0-45ec-a59a-73d53ee9a348</v>
          </cell>
          <cell r="E3036" t="str">
            <v>cc9a8a0a-5a97-46eb-ad76-aad66bbe1fd7</v>
          </cell>
          <cell r="F3036" t="str">
            <v>0e7c2121-cdf9-4c66-8c6b-ae3d3e7b01a6</v>
          </cell>
          <cell r="G3036" t="str">
            <v>AFYONKARAHİSAR</v>
          </cell>
          <cell r="H3036" t="str">
            <v>10489557346</v>
          </cell>
          <cell r="I3036" t="str">
            <v/>
          </cell>
          <cell r="J3036" t="str">
            <v>NORMAL</v>
          </cell>
          <cell r="K3036">
            <v>50810</v>
          </cell>
          <cell r="L3036" t="str">
            <v>KENT-MESKEN</v>
          </cell>
          <cell r="M3036" t="str">
            <v>AG</v>
          </cell>
          <cell r="N3036" t="str">
            <v>468.00/139.01</v>
          </cell>
          <cell r="O3036" t="str">
            <v>GÜLAY GÜRPINAR</v>
          </cell>
          <cell r="P3036" t="str">
            <v>5423434966</v>
          </cell>
          <cell r="Q3036">
            <v>43465</v>
          </cell>
          <cell r="R3036">
            <v>43466.565277777801</v>
          </cell>
          <cell r="T3036" t="str">
            <v>YEŞİM KOÇ</v>
          </cell>
          <cell r="U3036" t="str">
            <v>GÜLAY GÜRPINAR</v>
          </cell>
          <cell r="V3036" t="str">
            <v>10489557346</v>
          </cell>
          <cell r="W3036" t="str">
            <v>38599811</v>
          </cell>
          <cell r="X3036" t="str">
            <v>K1</v>
          </cell>
          <cell r="Y3036" t="str">
            <v>31/12/2018</v>
          </cell>
        </row>
        <row r="3037">
          <cell r="C3037" t="str">
            <v>1062717470</v>
          </cell>
          <cell r="D3037" t="str">
            <v>0a566738-34a4-4e7f-8a95-73e0629cc85c</v>
          </cell>
          <cell r="E3037" t="str">
            <v>d7b0423b-0420-4acc-aed7-1d60ff0cdd87</v>
          </cell>
          <cell r="F3037" t="str">
            <v>7b6b3a28-2c5d-452d-862c-0a3bee2b651e</v>
          </cell>
          <cell r="G3037" t="str">
            <v>AFYONKARAHİSAR</v>
          </cell>
          <cell r="H3037" t="str">
            <v>23896110684</v>
          </cell>
          <cell r="I3037" t="str">
            <v/>
          </cell>
          <cell r="J3037" t="str">
            <v>NORMAL</v>
          </cell>
          <cell r="K3037">
            <v>50810</v>
          </cell>
          <cell r="L3037" t="str">
            <v>KENT-MESKEN</v>
          </cell>
          <cell r="M3037" t="str">
            <v>AG</v>
          </cell>
          <cell r="N3037" t="str">
            <v>463.00/98.00</v>
          </cell>
          <cell r="O3037" t="str">
            <v>İSMAİL ERAKINCI</v>
          </cell>
          <cell r="P3037" t="str">
            <v>5534905411</v>
          </cell>
          <cell r="Q3037">
            <v>43446</v>
          </cell>
          <cell r="T3037" t="str">
            <v>NURCAN BİRGÜL</v>
          </cell>
          <cell r="U3037" t="str">
            <v>İSMAİL ERAKINCI</v>
          </cell>
          <cell r="V3037" t="str">
            <v>23896110684</v>
          </cell>
          <cell r="W3037" t="str">
            <v>52770214</v>
          </cell>
          <cell r="X3037" t="str">
            <v>K1</v>
          </cell>
          <cell r="Y3037" t="str">
            <v>12/12/2018</v>
          </cell>
        </row>
        <row r="3038">
          <cell r="C3038" t="str">
            <v>1062718549</v>
          </cell>
          <cell r="D3038" t="str">
            <v>fd9facf8-ad01-47d9-8f4e-73f11bd4cfc5</v>
          </cell>
          <cell r="E3038" t="str">
            <v>a4244398-453e-4408-aa2a-edd410da8f0c</v>
          </cell>
          <cell r="F3038" t="str">
            <v>92d58927-51b5-4324-86d2-6cf5c5e325d7</v>
          </cell>
          <cell r="G3038" t="str">
            <v>AFYONKARAHİSAR</v>
          </cell>
          <cell r="H3038" t="str">
            <v>24070243518</v>
          </cell>
          <cell r="I3038" t="str">
            <v/>
          </cell>
          <cell r="J3038" t="str">
            <v>NORMAL</v>
          </cell>
          <cell r="K3038">
            <v>50810</v>
          </cell>
          <cell r="L3038" t="str">
            <v>KENT-MESKEN</v>
          </cell>
          <cell r="M3038" t="str">
            <v>AG</v>
          </cell>
          <cell r="N3038" t="str">
            <v>462.00/472.02</v>
          </cell>
          <cell r="O3038" t="str">
            <v>DERYA GÜNDOĞAR</v>
          </cell>
          <cell r="P3038" t="str">
            <v>5061369845</v>
          </cell>
          <cell r="Q3038">
            <v>43448</v>
          </cell>
          <cell r="R3038">
            <v>43448.7006944444</v>
          </cell>
          <cell r="T3038" t="str">
            <v>ALPER GÜLER</v>
          </cell>
          <cell r="U3038" t="str">
            <v>- -</v>
          </cell>
          <cell r="W3038" t="str">
            <v>44584318</v>
          </cell>
          <cell r="X3038" t="str">
            <v>K1</v>
          </cell>
          <cell r="Y3038" t="str">
            <v>14/12/2018</v>
          </cell>
        </row>
        <row r="3039">
          <cell r="C3039" t="str">
            <v>1062715331</v>
          </cell>
          <cell r="D3039" t="str">
            <v>2128b298-20fb-4e59-9ef3-749322f4fb00</v>
          </cell>
          <cell r="E3039" t="str">
            <v>a2b0f089-bf03-4865-8542-766262f42308</v>
          </cell>
          <cell r="F3039" t="str">
            <v>d31a0d24-609e-4ebc-9202-ceadd8f8ab72</v>
          </cell>
          <cell r="G3039" t="str">
            <v>AFYONKARAHİSAR</v>
          </cell>
          <cell r="H3039" t="str">
            <v>63406318674</v>
          </cell>
          <cell r="I3039" t="str">
            <v/>
          </cell>
          <cell r="J3039" t="str">
            <v>KESME BİLDİRİMİ BIRAKILDI</v>
          </cell>
          <cell r="K3039">
            <v>50810</v>
          </cell>
          <cell r="L3039" t="str">
            <v>KENT-MESKEN</v>
          </cell>
          <cell r="M3039" t="str">
            <v>AG</v>
          </cell>
          <cell r="N3039" t="str">
            <v>467.00/217.00</v>
          </cell>
          <cell r="O3039" t="str">
            <v>SÜHEYLA GÜNAY</v>
          </cell>
          <cell r="P3039" t="str">
            <v>5511490006</v>
          </cell>
          <cell r="Q3039">
            <v>43439</v>
          </cell>
          <cell r="T3039" t="str">
            <v>NURCAN BİRGÜL</v>
          </cell>
          <cell r="U3039" t="str">
            <v>FATİH AY</v>
          </cell>
          <cell r="W3039" t="str">
            <v>47578963</v>
          </cell>
          <cell r="X3039" t="str">
            <v>K1</v>
          </cell>
          <cell r="Y3039" t="str">
            <v>05/12/2018</v>
          </cell>
        </row>
        <row r="3040">
          <cell r="C3040" t="str">
            <v>1062716092</v>
          </cell>
          <cell r="D3040" t="str">
            <v>207598d9-1aeb-40f4-910a-755fcf81f93c</v>
          </cell>
          <cell r="E3040" t="str">
            <v>3640ef69-a39b-435a-a589-3630fef4fa8c</v>
          </cell>
          <cell r="F3040" t="str">
            <v>0699db67-8fc8-4ef8-b9a7-3032b40c74ce</v>
          </cell>
          <cell r="G3040" t="str">
            <v>AFYONKARAHİSAR</v>
          </cell>
          <cell r="H3040" t="str">
            <v>32885119096</v>
          </cell>
          <cell r="I3040" t="str">
            <v/>
          </cell>
          <cell r="J3040" t="str">
            <v>NORMAL</v>
          </cell>
          <cell r="K3040">
            <v>50810</v>
          </cell>
          <cell r="L3040" t="str">
            <v>KENT-MESKEN</v>
          </cell>
          <cell r="M3040" t="str">
            <v>AG</v>
          </cell>
          <cell r="N3040" t="str">
            <v>462.00/472.04</v>
          </cell>
          <cell r="O3040" t="str">
            <v>MUHAMMED MUBAREK KAYA</v>
          </cell>
          <cell r="P3040" t="str">
            <v>5454673447</v>
          </cell>
          <cell r="Q3040">
            <v>43441</v>
          </cell>
          <cell r="R3040">
            <v>43441.681250000001</v>
          </cell>
          <cell r="T3040" t="str">
            <v>NURCAN BİRGÜL</v>
          </cell>
          <cell r="U3040" t="str">
            <v>MUHAMMED MUBAREK KAYA</v>
          </cell>
          <cell r="V3040" t="str">
            <v>32885119096</v>
          </cell>
          <cell r="W3040" t="str">
            <v>52663159</v>
          </cell>
          <cell r="X3040" t="str">
            <v>K1</v>
          </cell>
          <cell r="Y3040" t="str">
            <v>07/12/2018</v>
          </cell>
        </row>
        <row r="3041">
          <cell r="C3041" t="str">
            <v>1062721723</v>
          </cell>
          <cell r="D3041" t="str">
            <v>057c0282-fd5f-42df-9599-75d69a38d7cb</v>
          </cell>
          <cell r="E3041" t="str">
            <v>6cd2d9ed-cb93-4eb6-bd2c-e76bc74b1ac4</v>
          </cell>
          <cell r="F3041" t="str">
            <v>e47c327b-9400-4460-8a1d-80daee53b0f1</v>
          </cell>
          <cell r="G3041" t="str">
            <v>AFYONKARAHİSAR</v>
          </cell>
          <cell r="H3041" t="str">
            <v>11758533306</v>
          </cell>
          <cell r="I3041" t="str">
            <v/>
          </cell>
          <cell r="J3041" t="str">
            <v>NORMAL</v>
          </cell>
          <cell r="K3041">
            <v>50810</v>
          </cell>
          <cell r="L3041" t="str">
            <v>KENT-MESKEN</v>
          </cell>
          <cell r="M3041" t="str">
            <v>AG</v>
          </cell>
          <cell r="N3041" t="str">
            <v>462.00/161.00</v>
          </cell>
          <cell r="O3041" t="str">
            <v>HATİCE ÖZOĞUL</v>
          </cell>
          <cell r="P3041" t="str">
            <v>5541172846</v>
          </cell>
          <cell r="Q3041">
            <v>43459</v>
          </cell>
          <cell r="T3041" t="str">
            <v>PINAR SAĞDIÇ</v>
          </cell>
          <cell r="U3041" t="str">
            <v>KURTULUŞ ACAR</v>
          </cell>
          <cell r="V3041" t="str">
            <v>50233229174</v>
          </cell>
          <cell r="W3041" t="str">
            <v>52918142</v>
          </cell>
          <cell r="X3041" t="str">
            <v>K1</v>
          </cell>
          <cell r="Y3041" t="str">
            <v>25/12/2018</v>
          </cell>
        </row>
        <row r="3042">
          <cell r="C3042" t="str">
            <v>1062719703</v>
          </cell>
          <cell r="D3042" t="str">
            <v>2809e263-e132-4860-ab77-7666e79f06e0</v>
          </cell>
          <cell r="E3042" t="str">
            <v>1391ed0b-32d5-4825-86da-4ff49c5663a8</v>
          </cell>
          <cell r="F3042" t="str">
            <v>964b4d22-ff53-41b6-a029-6ad950a6a24d</v>
          </cell>
          <cell r="G3042" t="str">
            <v>AFYONKARAHİSAR</v>
          </cell>
          <cell r="H3042" t="str">
            <v>51511130052</v>
          </cell>
          <cell r="I3042" t="str">
            <v/>
          </cell>
          <cell r="J3042" t="str">
            <v>NORMAL</v>
          </cell>
          <cell r="K3042">
            <v>50810</v>
          </cell>
          <cell r="L3042" t="str">
            <v>KENT-MESKEN</v>
          </cell>
          <cell r="M3042" t="str">
            <v>AG</v>
          </cell>
          <cell r="N3042" t="str">
            <v>462.00/347.00</v>
          </cell>
          <cell r="O3042" t="str">
            <v>HÜSNÜ KALE</v>
          </cell>
          <cell r="P3042" t="str">
            <v>5310139644</v>
          </cell>
          <cell r="Q3042">
            <v>43452</v>
          </cell>
          <cell r="T3042" t="str">
            <v>NURCAN BİRGÜL</v>
          </cell>
          <cell r="U3042" t="str">
            <v>ALİ ERDEM</v>
          </cell>
          <cell r="V3042" t="str">
            <v>24847091410</v>
          </cell>
          <cell r="W3042" t="str">
            <v>50495322</v>
          </cell>
          <cell r="X3042" t="str">
            <v>K1</v>
          </cell>
          <cell r="Y3042" t="str">
            <v>18/12/2018</v>
          </cell>
        </row>
        <row r="3043">
          <cell r="C3043" t="str">
            <v>1062718917</v>
          </cell>
          <cell r="D3043" t="str">
            <v>66cfbb0e-a62d-43c0-b401-76c8d32075b9</v>
          </cell>
          <cell r="E3043" t="str">
            <v>db83d93a-d427-43d0-9db9-2abe053cec2e</v>
          </cell>
          <cell r="F3043" t="str">
            <v>2b7767e7-aee6-4a48-8750-505510ef4f38</v>
          </cell>
          <cell r="G3043" t="str">
            <v>AFYONKARAHİSAR</v>
          </cell>
          <cell r="H3043" t="str">
            <v>10318971640</v>
          </cell>
          <cell r="I3043" t="str">
            <v/>
          </cell>
          <cell r="J3043" t="str">
            <v>NORMAL</v>
          </cell>
          <cell r="K3043">
            <v>50810</v>
          </cell>
          <cell r="L3043" t="str">
            <v>KENT-MESKEN</v>
          </cell>
          <cell r="M3043" t="str">
            <v>AG</v>
          </cell>
          <cell r="N3043" t="str">
            <v>461.00/472.02</v>
          </cell>
          <cell r="O3043" t="str">
            <v>EMİR AKŞAHİN</v>
          </cell>
          <cell r="P3043" t="str">
            <v>5305817936</v>
          </cell>
          <cell r="Q3043">
            <v>43451</v>
          </cell>
          <cell r="R3043">
            <v>43451.591666666704</v>
          </cell>
          <cell r="T3043" t="str">
            <v>NURCAN BİRGÜL</v>
          </cell>
          <cell r="U3043" t="str">
            <v>HAVVA DURAL</v>
          </cell>
          <cell r="V3043" t="str">
            <v>16703218604</v>
          </cell>
          <cell r="W3043" t="str">
            <v>52755545</v>
          </cell>
          <cell r="X3043" t="str">
            <v>K1</v>
          </cell>
          <cell r="Y3043" t="str">
            <v>17/12/2018</v>
          </cell>
        </row>
        <row r="3044">
          <cell r="C3044" t="str">
            <v>1062719121</v>
          </cell>
          <cell r="D3044" t="str">
            <v>4569d772-ca0f-489c-a25e-77432cf3ab86</v>
          </cell>
          <cell r="E3044" t="str">
            <v>d51b6697-1e33-4d4f-b30d-5f51619096da</v>
          </cell>
          <cell r="F3044" t="str">
            <v>60556b68-ee23-480e-a5b8-a82ad8107eb1</v>
          </cell>
          <cell r="G3044" t="str">
            <v>AFYONKARAHİSAR</v>
          </cell>
          <cell r="H3044" t="str">
            <v>16039370144</v>
          </cell>
          <cell r="I3044" t="str">
            <v/>
          </cell>
          <cell r="J3044" t="str">
            <v>NORMAL</v>
          </cell>
          <cell r="K3044">
            <v>50810</v>
          </cell>
          <cell r="L3044" t="str">
            <v>KENT-MESKEN</v>
          </cell>
          <cell r="M3044" t="str">
            <v>AG</v>
          </cell>
          <cell r="N3044" t="str">
            <v>461.00/472.02</v>
          </cell>
          <cell r="O3044" t="str">
            <v>ALİ BAYAT</v>
          </cell>
          <cell r="P3044" t="str">
            <v>5057411000</v>
          </cell>
          <cell r="Q3044">
            <v>43451</v>
          </cell>
          <cell r="R3044">
            <v>43451.686111111099</v>
          </cell>
          <cell r="T3044" t="str">
            <v>NURCAN BİRGÜL</v>
          </cell>
          <cell r="U3044" t="str">
            <v>ALİ BAYAT</v>
          </cell>
          <cell r="V3044" t="str">
            <v>16039370144</v>
          </cell>
          <cell r="W3044" t="str">
            <v>52823035</v>
          </cell>
          <cell r="X3044" t="str">
            <v>K1</v>
          </cell>
          <cell r="Y3044" t="str">
            <v>17/12/2018</v>
          </cell>
        </row>
        <row r="3045">
          <cell r="C3045" t="str">
            <v>1062723100</v>
          </cell>
          <cell r="D3045" t="str">
            <v>4d3400d8-a39a-432d-b4a9-7766a1ed36fc</v>
          </cell>
          <cell r="E3045" t="str">
            <v>88765cc7-19a2-4266-95fe-6d54c183ab0a</v>
          </cell>
          <cell r="F3045" t="str">
            <v>3aa7080e-c666-4ae5-ac3d-8ad614be5c45</v>
          </cell>
          <cell r="G3045" t="str">
            <v>AFYONKARAHİSAR</v>
          </cell>
          <cell r="H3045" t="str">
            <v>44371144222</v>
          </cell>
          <cell r="I3045" t="str">
            <v>4437114422</v>
          </cell>
          <cell r="J3045" t="str">
            <v>NORMAL</v>
          </cell>
          <cell r="K3045">
            <v>50210</v>
          </cell>
          <cell r="L3045" t="str">
            <v>TİCARETHANE-BÜRO-YAZIHANE</v>
          </cell>
          <cell r="M3045" t="str">
            <v>AG</v>
          </cell>
          <cell r="N3045" t="str">
            <v>468.00/269.01</v>
          </cell>
          <cell r="O3045" t="str">
            <v>MÜSLÜM ÖZEN</v>
          </cell>
          <cell r="P3045" t="str">
            <v>5412910706</v>
          </cell>
          <cell r="Q3045">
            <v>43461</v>
          </cell>
          <cell r="R3045">
            <v>43461.655555555597</v>
          </cell>
          <cell r="T3045" t="str">
            <v>ALPER GÜLER</v>
          </cell>
          <cell r="U3045" t="str">
            <v>- -</v>
          </cell>
          <cell r="W3045" t="str">
            <v>52899083</v>
          </cell>
          <cell r="X3045" t="str">
            <v>K1</v>
          </cell>
          <cell r="Y3045" t="str">
            <v>27/12/2018</v>
          </cell>
        </row>
        <row r="3046">
          <cell r="C3046" t="str">
            <v>1062721640</v>
          </cell>
          <cell r="D3046" t="str">
            <v>ca786426-63d4-45cc-8cf3-77d2fbc32be0</v>
          </cell>
          <cell r="E3046" t="str">
            <v>cc7336b8-40c9-4cbf-bc46-3331e4ded638</v>
          </cell>
          <cell r="F3046" t="str">
            <v>371906be-896f-42c9-a5e1-36048b3e097d</v>
          </cell>
          <cell r="G3046" t="str">
            <v>AFYONKARAHİSAR</v>
          </cell>
          <cell r="H3046" t="str">
            <v>11476302970</v>
          </cell>
          <cell r="I3046" t="str">
            <v/>
          </cell>
          <cell r="J3046" t="str">
            <v>NORMAL</v>
          </cell>
          <cell r="K3046">
            <v>50810</v>
          </cell>
          <cell r="L3046" t="str">
            <v>KENT-MESKEN</v>
          </cell>
          <cell r="M3046" t="str">
            <v>AG</v>
          </cell>
          <cell r="N3046" t="str">
            <v>463.00/808.00</v>
          </cell>
          <cell r="O3046" t="str">
            <v>YUNUS EMRE KOŞU</v>
          </cell>
          <cell r="P3046" t="str">
            <v>5057600804</v>
          </cell>
          <cell r="Q3046">
            <v>43458</v>
          </cell>
          <cell r="T3046" t="str">
            <v>PINAR SAĞDIÇ</v>
          </cell>
          <cell r="U3046" t="str">
            <v>ÇELİKOĞLU ENERJİ -</v>
          </cell>
          <cell r="V3046" t="str">
            <v>2390664164</v>
          </cell>
          <cell r="W3046" t="str">
            <v>52902087</v>
          </cell>
          <cell r="X3046" t="str">
            <v>K1</v>
          </cell>
          <cell r="Y3046" t="str">
            <v>24/12/2018</v>
          </cell>
        </row>
        <row r="3047">
          <cell r="C3047" t="str">
            <v>1062718174</v>
          </cell>
          <cell r="D3047" t="str">
            <v>3ed05c3b-c1f1-48d4-913a-784799dd3f03</v>
          </cell>
          <cell r="E3047" t="str">
            <v>e5b26b13-73ee-4631-a0bd-e9cbf71b7955</v>
          </cell>
          <cell r="F3047" t="str">
            <v>91440418-7513-4b91-a920-08fba5ea07a7</v>
          </cell>
          <cell r="G3047" t="str">
            <v>AFYONKARAHİSAR</v>
          </cell>
          <cell r="H3047" t="str">
            <v>24382070062</v>
          </cell>
          <cell r="I3047" t="str">
            <v/>
          </cell>
          <cell r="J3047" t="str">
            <v>NORMAL</v>
          </cell>
          <cell r="K3047">
            <v>50810</v>
          </cell>
          <cell r="L3047" t="str">
            <v>KENT-MESKEN</v>
          </cell>
          <cell r="M3047" t="str">
            <v>AG</v>
          </cell>
          <cell r="N3047" t="str">
            <v>462.00/472.02</v>
          </cell>
          <cell r="O3047" t="str">
            <v>SÜMEYRA ÖZER</v>
          </cell>
          <cell r="P3047" t="str">
            <v>5452777703</v>
          </cell>
          <cell r="Q3047">
            <v>43447</v>
          </cell>
          <cell r="R3047">
            <v>43447.706944444399</v>
          </cell>
          <cell r="T3047" t="str">
            <v>NURCAN BİRGÜL</v>
          </cell>
          <cell r="U3047" t="str">
            <v>YUSUF KARAŞAHİN</v>
          </cell>
          <cell r="V3047" t="str">
            <v>24892080216</v>
          </cell>
          <cell r="W3047" t="str">
            <v>52784399</v>
          </cell>
          <cell r="X3047" t="str">
            <v>K1</v>
          </cell>
          <cell r="Y3047" t="str">
            <v>13/12/2018</v>
          </cell>
        </row>
        <row r="3048">
          <cell r="C3048" t="str">
            <v>1062717396</v>
          </cell>
          <cell r="D3048" t="str">
            <v>7b0091e6-b434-4c10-9384-7877f7e00846</v>
          </cell>
          <cell r="E3048" t="str">
            <v>5b910fa0-4d07-40f9-b8c5-404cdefd70f3</v>
          </cell>
          <cell r="F3048" t="str">
            <v>dfea2126-880d-4049-aa0d-4727551e4296</v>
          </cell>
          <cell r="G3048" t="str">
            <v>AFYONKARAHİSAR</v>
          </cell>
          <cell r="H3048" t="str">
            <v>17879004848</v>
          </cell>
          <cell r="I3048" t="str">
            <v/>
          </cell>
          <cell r="J3048" t="str">
            <v>NORMAL</v>
          </cell>
          <cell r="K3048">
            <v>50810</v>
          </cell>
          <cell r="L3048" t="str">
            <v>KENT-MESKEN</v>
          </cell>
          <cell r="M3048" t="str">
            <v>AG</v>
          </cell>
          <cell r="N3048" t="str">
            <v>467.00/544.03</v>
          </cell>
          <cell r="O3048" t="str">
            <v>MERT DENİZ</v>
          </cell>
          <cell r="P3048" t="str">
            <v>5342291842</v>
          </cell>
          <cell r="Q3048">
            <v>43446</v>
          </cell>
          <cell r="R3048">
            <v>43446.611111111102</v>
          </cell>
          <cell r="T3048" t="str">
            <v>NURCAN BİRGÜL</v>
          </cell>
          <cell r="U3048" t="str">
            <v>ALİ OSMAN ORBAY</v>
          </cell>
          <cell r="V3048" t="str">
            <v>13909444172</v>
          </cell>
          <cell r="W3048" t="str">
            <v>52671305</v>
          </cell>
          <cell r="X3048" t="str">
            <v>K1</v>
          </cell>
          <cell r="Y3048" t="str">
            <v>12/12/2018</v>
          </cell>
        </row>
        <row r="3049">
          <cell r="C3049" t="str">
            <v>1062717453</v>
          </cell>
          <cell r="D3049" t="str">
            <v>382d197b-4625-4a7b-ae59-792c66c89d67</v>
          </cell>
          <cell r="E3049" t="str">
            <v>01f13e62-b9bb-4c8b-83f6-f8045aec9af7</v>
          </cell>
          <cell r="F3049" t="str">
            <v>f6817dc7-3ff0-4bc9-86d2-639e605c1339</v>
          </cell>
          <cell r="G3049" t="str">
            <v>AFYONKARAHİSAR</v>
          </cell>
          <cell r="H3049" t="str">
            <v>10120570680</v>
          </cell>
          <cell r="I3049" t="str">
            <v/>
          </cell>
          <cell r="J3049" t="str">
            <v>NORMAL</v>
          </cell>
          <cell r="K3049">
            <v>50810</v>
          </cell>
          <cell r="L3049" t="str">
            <v>KENT-MESKEN</v>
          </cell>
          <cell r="M3049" t="str">
            <v>AG</v>
          </cell>
          <cell r="N3049" t="str">
            <v>463.00/940.01</v>
          </cell>
          <cell r="O3049" t="str">
            <v>ÜMMET ÖZTÜRK</v>
          </cell>
          <cell r="P3049" t="str">
            <v>5554002930</v>
          </cell>
          <cell r="Q3049">
            <v>43446</v>
          </cell>
          <cell r="R3049">
            <v>43446.617361111101</v>
          </cell>
          <cell r="T3049" t="str">
            <v>PINAR SAĞDIÇ</v>
          </cell>
          <cell r="U3049" t="str">
            <v>ÜMMET ÖZTÜRK</v>
          </cell>
          <cell r="V3049" t="str">
            <v>10120570680</v>
          </cell>
          <cell r="W3049" t="str">
            <v>52767881</v>
          </cell>
          <cell r="X3049" t="str">
            <v>K1</v>
          </cell>
          <cell r="Y3049" t="str">
            <v>12/12/2018</v>
          </cell>
        </row>
        <row r="3050">
          <cell r="C3050" t="str">
            <v>1062723913</v>
          </cell>
          <cell r="D3050" t="str">
            <v>2f72da1c-380d-4bee-b083-7a1cbb82a0d5</v>
          </cell>
          <cell r="E3050" t="str">
            <v>6f2a6481-b79a-453a-95ea-a9369c80b655</v>
          </cell>
          <cell r="F3050" t="str">
            <v>73f39630-4b68-41b4-bbdb-285253d8f19a</v>
          </cell>
          <cell r="G3050" t="str">
            <v>AFYONKARAHİSAR</v>
          </cell>
          <cell r="H3050" t="str">
            <v xml:space="preserve">-          </v>
          </cell>
          <cell r="I3050" t="str">
            <v>9601009415</v>
          </cell>
          <cell r="J3050" t="str">
            <v>NORMAL</v>
          </cell>
          <cell r="K3050">
            <v>50830</v>
          </cell>
          <cell r="L3050" t="str">
            <v>BİNA ORTAK KULLANIMI-MESKEN</v>
          </cell>
          <cell r="M3050" t="str">
            <v>AG</v>
          </cell>
          <cell r="N3050" t="str">
            <v>468.00/621.01</v>
          </cell>
          <cell r="O3050" t="str">
            <v>YILDIRIM APARTMAN YÖNETİCİLİĞİ</v>
          </cell>
          <cell r="P3050" t="str">
            <v>5322008605</v>
          </cell>
          <cell r="Q3050">
            <v>43462</v>
          </cell>
          <cell r="R3050">
            <v>43466.5222222222</v>
          </cell>
          <cell r="T3050" t="str">
            <v>NURCAN BİRGÜL</v>
          </cell>
          <cell r="U3050" t="str">
            <v>AHMET YILDIRIM</v>
          </cell>
          <cell r="V3050" t="str">
            <v>14011437304</v>
          </cell>
          <cell r="W3050" t="str">
            <v>1111111111</v>
          </cell>
          <cell r="X3050" t="str">
            <v>K1</v>
          </cell>
          <cell r="Y3050" t="str">
            <v>28/12/2018</v>
          </cell>
        </row>
        <row r="3051">
          <cell r="C3051" t="str">
            <v>1062716090</v>
          </cell>
          <cell r="D3051" t="str">
            <v>4065bdc9-16ba-4c8a-856a-7aaa44c81808</v>
          </cell>
          <cell r="E3051" t="str">
            <v>32db0265-145f-4e64-9284-035736c2aebe</v>
          </cell>
          <cell r="F3051" t="str">
            <v>6a9d4573-5542-4866-9724-d5b15ef0d335</v>
          </cell>
          <cell r="G3051" t="str">
            <v>AFYONKARAHİSAR</v>
          </cell>
          <cell r="H3051" t="str">
            <v>14240597428</v>
          </cell>
          <cell r="I3051" t="str">
            <v/>
          </cell>
          <cell r="J3051" t="str">
            <v>NORMAL</v>
          </cell>
          <cell r="K3051">
            <v>50810</v>
          </cell>
          <cell r="L3051" t="str">
            <v>KENT-MESKEN</v>
          </cell>
          <cell r="M3051" t="str">
            <v>AG</v>
          </cell>
          <cell r="N3051" t="str">
            <v>467.00/544.02</v>
          </cell>
          <cell r="O3051" t="str">
            <v>FURKAN ÖCALAN</v>
          </cell>
          <cell r="P3051" t="str">
            <v>5050640208</v>
          </cell>
          <cell r="Q3051">
            <v>43441</v>
          </cell>
          <cell r="R3051">
            <v>43441.691666666702</v>
          </cell>
          <cell r="T3051" t="str">
            <v>ALPER GÜLER</v>
          </cell>
          <cell r="U3051" t="str">
            <v>- -</v>
          </cell>
          <cell r="W3051" t="str">
            <v>52697531</v>
          </cell>
          <cell r="X3051" t="str">
            <v>K1</v>
          </cell>
          <cell r="Y3051" t="str">
            <v>07/12/2018</v>
          </cell>
        </row>
        <row r="3052">
          <cell r="C3052" t="str">
            <v>1062721596</v>
          </cell>
          <cell r="D3052" t="str">
            <v>c98dcdf2-ac9e-4d58-9b98-7c8ede9912b7</v>
          </cell>
          <cell r="E3052" t="str">
            <v>ed5a112d-a350-4eaf-985f-9fcf53521475</v>
          </cell>
          <cell r="F3052" t="str">
            <v>b752bb28-effe-4a2c-8bbb-03ea70d29b09</v>
          </cell>
          <cell r="G3052" t="str">
            <v>AFYONKARAHİSAR</v>
          </cell>
          <cell r="H3052" t="str">
            <v>25987567728</v>
          </cell>
          <cell r="I3052" t="str">
            <v/>
          </cell>
          <cell r="J3052" t="str">
            <v>NORMAL</v>
          </cell>
          <cell r="K3052">
            <v>50810</v>
          </cell>
          <cell r="L3052" t="str">
            <v>KENT-MESKEN</v>
          </cell>
          <cell r="M3052" t="str">
            <v>AG</v>
          </cell>
          <cell r="N3052" t="str">
            <v>468.00/269.01</v>
          </cell>
          <cell r="O3052" t="str">
            <v>TUGAY TARIMER</v>
          </cell>
          <cell r="P3052" t="str">
            <v>5424885435</v>
          </cell>
          <cell r="Q3052">
            <v>43458</v>
          </cell>
          <cell r="R3052">
            <v>43458.686111111099</v>
          </cell>
          <cell r="T3052" t="str">
            <v>NURCAN BİRGÜL</v>
          </cell>
          <cell r="U3052" t="str">
            <v>MEHMET SERKAN YILMAZ</v>
          </cell>
          <cell r="V3052" t="str">
            <v>64645374964</v>
          </cell>
          <cell r="W3052" t="str">
            <v>52885278</v>
          </cell>
          <cell r="X3052" t="str">
            <v>K1</v>
          </cell>
          <cell r="Y3052" t="str">
            <v>24/12/2018</v>
          </cell>
        </row>
        <row r="3053">
          <cell r="C3053" t="str">
            <v>1062724187</v>
          </cell>
          <cell r="D3053" t="str">
            <v>d04f3758-b004-41f6-9b0b-7c915c95b61e</v>
          </cell>
          <cell r="E3053" t="str">
            <v>c73219fb-fe50-430e-a46e-3b1e5d282f81</v>
          </cell>
          <cell r="F3053" t="str">
            <v>ebacf393-2db6-4f9b-81d0-e43bbf2daeb3</v>
          </cell>
          <cell r="G3053" t="str">
            <v>AFYONKARAHİSAR</v>
          </cell>
          <cell r="H3053" t="str">
            <v>10489557346</v>
          </cell>
          <cell r="I3053" t="str">
            <v/>
          </cell>
          <cell r="J3053" t="str">
            <v>NORMAL</v>
          </cell>
          <cell r="K3053">
            <v>50810</v>
          </cell>
          <cell r="L3053" t="str">
            <v>KENT-MESKEN</v>
          </cell>
          <cell r="M3053" t="str">
            <v>AG</v>
          </cell>
          <cell r="N3053" t="str">
            <v>468.00/139.01</v>
          </cell>
          <cell r="O3053" t="str">
            <v>GÜLAY GÜRPINAR</v>
          </cell>
          <cell r="P3053" t="str">
            <v>5423434966</v>
          </cell>
          <cell r="Q3053">
            <v>43465</v>
          </cell>
          <cell r="R3053">
            <v>43466.565277777801</v>
          </cell>
          <cell r="T3053" t="str">
            <v>YEŞİM KOÇ</v>
          </cell>
          <cell r="U3053" t="str">
            <v>GÜLAY GÜRPINAR</v>
          </cell>
          <cell r="V3053" t="str">
            <v>10489557346</v>
          </cell>
          <cell r="W3053" t="str">
            <v>38599694</v>
          </cell>
          <cell r="X3053" t="str">
            <v>K1</v>
          </cell>
          <cell r="Y3053" t="str">
            <v>31/12/2018</v>
          </cell>
        </row>
        <row r="3054">
          <cell r="C3054" t="str">
            <v>1062717764</v>
          </cell>
          <cell r="D3054" t="str">
            <v>dd7f7579-0faf-49c2-93ab-7d02b03427fd</v>
          </cell>
          <cell r="E3054" t="str">
            <v>63381d83-6041-4f86-9399-23cfee0f5723</v>
          </cell>
          <cell r="F3054" t="str">
            <v>f1f66075-abcd-461f-98e9-1848ea3ff5c4</v>
          </cell>
          <cell r="G3054" t="str">
            <v>AFYONKARAHİSAR</v>
          </cell>
          <cell r="H3054" t="str">
            <v>50149478840</v>
          </cell>
          <cell r="I3054" t="str">
            <v/>
          </cell>
          <cell r="J3054" t="str">
            <v>NORMAL</v>
          </cell>
          <cell r="K3054">
            <v>50810</v>
          </cell>
          <cell r="L3054" t="str">
            <v>KENT-MESKEN</v>
          </cell>
          <cell r="M3054" t="str">
            <v>AG</v>
          </cell>
          <cell r="N3054" t="str">
            <v>467.00/240.01</v>
          </cell>
          <cell r="O3054" t="str">
            <v>HASAN ÖZ</v>
          </cell>
          <cell r="P3054" t="str">
            <v>5068250839</v>
          </cell>
          <cell r="Q3054">
            <v>43447</v>
          </cell>
          <cell r="R3054">
            <v>43447.506249999999</v>
          </cell>
          <cell r="T3054" t="str">
            <v>NURCAN BİRGÜL</v>
          </cell>
          <cell r="U3054" t="str">
            <v>HASAN ÇAVLAN</v>
          </cell>
          <cell r="V3054" t="str">
            <v>13390458092</v>
          </cell>
          <cell r="W3054" t="str">
            <v>52771733</v>
          </cell>
          <cell r="X3054" t="str">
            <v>K1</v>
          </cell>
          <cell r="Y3054" t="str">
            <v>13/12/2018</v>
          </cell>
        </row>
        <row r="3055">
          <cell r="C3055" t="str">
            <v>1062718511</v>
          </cell>
          <cell r="D3055" t="str">
            <v>c0f457e5-a1cc-4388-aa68-7e8b5d42418a</v>
          </cell>
          <cell r="E3055" t="str">
            <v>621ff747-2bc1-4126-9c9a-4ba415da7924</v>
          </cell>
          <cell r="F3055" t="str">
            <v>e41b578c-2c66-4cf0-91ab-8330552d9a46</v>
          </cell>
          <cell r="G3055" t="str">
            <v>AFYONKARAHİSAR</v>
          </cell>
          <cell r="H3055" t="str">
            <v>17242332172</v>
          </cell>
          <cell r="I3055" t="str">
            <v>1724233217</v>
          </cell>
          <cell r="J3055" t="str">
            <v>NORMAL</v>
          </cell>
          <cell r="K3055">
            <v>50210</v>
          </cell>
          <cell r="L3055" t="str">
            <v>TİCARETHANE-BÜRO-YAZIHANE</v>
          </cell>
          <cell r="M3055" t="str">
            <v>AG</v>
          </cell>
          <cell r="N3055" t="str">
            <v>462.00/585.01</v>
          </cell>
          <cell r="O3055" t="str">
            <v>KAMİL KAYA</v>
          </cell>
          <cell r="P3055" t="str">
            <v>5327090349</v>
          </cell>
          <cell r="Q3055">
            <v>43448</v>
          </cell>
          <cell r="R3055">
            <v>43449.599999999999</v>
          </cell>
          <cell r="T3055" t="str">
            <v>NURCAN BİRGÜL</v>
          </cell>
          <cell r="U3055" t="str">
            <v>EYÜP SAĞLAM</v>
          </cell>
          <cell r="V3055" t="str">
            <v>14437423110</v>
          </cell>
          <cell r="W3055" t="str">
            <v>52790378</v>
          </cell>
          <cell r="X3055" t="str">
            <v>K1</v>
          </cell>
          <cell r="Y3055" t="str">
            <v>14/12/2018</v>
          </cell>
        </row>
        <row r="3056">
          <cell r="C3056" t="str">
            <v>1062718960</v>
          </cell>
          <cell r="D3056" t="str">
            <v>055dc5f9-87a8-4f72-b38b-7e990f065e99</v>
          </cell>
          <cell r="E3056" t="str">
            <v>3f9363d1-743c-4e3e-a957-f38ad2215834</v>
          </cell>
          <cell r="F3056" t="str">
            <v>06a18cc3-c0bd-44d2-9ce5-e924899cdaa4</v>
          </cell>
          <cell r="G3056" t="str">
            <v>AFYONKARAHİSAR</v>
          </cell>
          <cell r="H3056" t="str">
            <v>53845476226</v>
          </cell>
          <cell r="I3056" t="str">
            <v/>
          </cell>
          <cell r="J3056" t="str">
            <v>NORMAL</v>
          </cell>
          <cell r="K3056">
            <v>50810</v>
          </cell>
          <cell r="L3056" t="str">
            <v>KENT-MESKEN</v>
          </cell>
          <cell r="M3056" t="str">
            <v>AG</v>
          </cell>
          <cell r="N3056" t="str">
            <v>461.00/472.02</v>
          </cell>
          <cell r="O3056" t="str">
            <v>FURKAN YILMAZ</v>
          </cell>
          <cell r="P3056" t="str">
            <v>5412719793</v>
          </cell>
          <cell r="Q3056">
            <v>43451</v>
          </cell>
          <cell r="R3056">
            <v>43451.612500000003</v>
          </cell>
          <cell r="T3056" t="str">
            <v>NURCAN BİRGÜL</v>
          </cell>
          <cell r="U3056" t="str">
            <v>MURAT BUYANTEMUR</v>
          </cell>
          <cell r="V3056" t="str">
            <v>41659618628</v>
          </cell>
          <cell r="W3056" t="str">
            <v>52777420</v>
          </cell>
          <cell r="X3056" t="str">
            <v>K1</v>
          </cell>
          <cell r="Y3056" t="str">
            <v>17/12/2018</v>
          </cell>
        </row>
        <row r="3057">
          <cell r="C3057" t="str">
            <v>1062716229</v>
          </cell>
          <cell r="D3057" t="str">
            <v>4b7da0ae-87b2-4b75-bf9a-800000acd0c8</v>
          </cell>
          <cell r="E3057" t="str">
            <v>773426b7-8daf-4209-9115-9d663c0695b1</v>
          </cell>
          <cell r="F3057" t="str">
            <v>d937bd77-8abd-462f-a6b3-bba6d541aaac</v>
          </cell>
          <cell r="G3057" t="str">
            <v>AFYONKARAHİSAR</v>
          </cell>
          <cell r="H3057" t="str">
            <v>99557438572</v>
          </cell>
          <cell r="I3057" t="str">
            <v/>
          </cell>
          <cell r="J3057" t="str">
            <v>NORMAL</v>
          </cell>
          <cell r="K3057">
            <v>50810</v>
          </cell>
          <cell r="L3057" t="str">
            <v>KENT-MESKEN</v>
          </cell>
          <cell r="M3057" t="str">
            <v>AG</v>
          </cell>
          <cell r="N3057" t="str">
            <v>462.00/472.04</v>
          </cell>
          <cell r="O3057" t="str">
            <v>NENWAYA NOEL MOSHI MOSHI</v>
          </cell>
          <cell r="P3057" t="str">
            <v>5398992161</v>
          </cell>
          <cell r="Q3057">
            <v>43441</v>
          </cell>
          <cell r="R3057">
            <v>43441.704166666699</v>
          </cell>
          <cell r="T3057" t="str">
            <v>ALPER GÜLER</v>
          </cell>
          <cell r="U3057" t="str">
            <v>- -</v>
          </cell>
          <cell r="W3057" t="str">
            <v>51667464</v>
          </cell>
          <cell r="X3057" t="str">
            <v>K1</v>
          </cell>
          <cell r="Y3057" t="str">
            <v>07/12/2018</v>
          </cell>
        </row>
        <row r="3058">
          <cell r="C3058" t="str">
            <v>1062722368</v>
          </cell>
          <cell r="D3058" t="str">
            <v>e1469d06-e3cc-4940-80bf-806a054182c1</v>
          </cell>
          <cell r="E3058" t="str">
            <v>fff25236-0f1c-4275-94fa-1b02cf4cab21</v>
          </cell>
          <cell r="F3058" t="str">
            <v>6f7151b5-fbd0-437d-9f75-79316b13f708</v>
          </cell>
          <cell r="G3058" t="str">
            <v>AFYONKARAHİSAR</v>
          </cell>
          <cell r="H3058" t="str">
            <v>16195364544</v>
          </cell>
          <cell r="I3058" t="str">
            <v/>
          </cell>
          <cell r="J3058" t="str">
            <v>NORMAL</v>
          </cell>
          <cell r="K3058">
            <v>50810</v>
          </cell>
          <cell r="L3058" t="str">
            <v>KENT-MESKEN</v>
          </cell>
          <cell r="M3058" t="str">
            <v>AG</v>
          </cell>
          <cell r="N3058" t="str">
            <v>462.00/560.00</v>
          </cell>
          <cell r="O3058" t="str">
            <v>ŞÜKRÜ EROĞLU</v>
          </cell>
          <cell r="P3058" t="str">
            <v>5055143403</v>
          </cell>
          <cell r="Q3058">
            <v>43460</v>
          </cell>
          <cell r="T3058" t="str">
            <v>SERKAN AŞIR</v>
          </cell>
          <cell r="U3058" t="str">
            <v>- -</v>
          </cell>
          <cell r="V3058" t="str">
            <v>16195364544</v>
          </cell>
          <cell r="W3058" t="str">
            <v>5294775900</v>
          </cell>
          <cell r="X3058" t="str">
            <v>K1</v>
          </cell>
          <cell r="Y3058" t="str">
            <v>26/12/2018</v>
          </cell>
        </row>
        <row r="3059">
          <cell r="C3059" t="str">
            <v>1062715846</v>
          </cell>
          <cell r="D3059" t="str">
            <v>2258fa85-3920-4a4d-95a9-823b7ff74566</v>
          </cell>
          <cell r="E3059" t="str">
            <v>b2ae5363-53d3-4eda-a965-008a64bed04d</v>
          </cell>
          <cell r="F3059" t="str">
            <v>7a01f24f-753f-4b52-8bbf-247479bf9a36</v>
          </cell>
          <cell r="G3059" t="str">
            <v>AFYONKARAHİSAR</v>
          </cell>
          <cell r="H3059" t="str">
            <v>99138116424</v>
          </cell>
          <cell r="I3059" t="str">
            <v/>
          </cell>
          <cell r="J3059" t="str">
            <v>NORMAL</v>
          </cell>
          <cell r="K3059">
            <v>50810</v>
          </cell>
          <cell r="L3059" t="str">
            <v>KENT-MESKEN</v>
          </cell>
          <cell r="M3059" t="str">
            <v>AG</v>
          </cell>
          <cell r="N3059" t="str">
            <v>465.00/739.00</v>
          </cell>
          <cell r="O3059" t="str">
            <v>NOURELDIEN SHERIF SALAHELDIEN BEKIR</v>
          </cell>
          <cell r="P3059" t="str">
            <v>5523020235</v>
          </cell>
          <cell r="Q3059">
            <v>43440</v>
          </cell>
          <cell r="T3059" t="str">
            <v>YEŞİM KOÇ</v>
          </cell>
          <cell r="U3059" t="str">
            <v>NURİTTİN AYDOĞDU</v>
          </cell>
          <cell r="V3059" t="str">
            <v>13336462176</v>
          </cell>
          <cell r="W3059" t="str">
            <v>48428699</v>
          </cell>
          <cell r="X3059" t="str">
            <v>K1</v>
          </cell>
          <cell r="Y3059" t="str">
            <v>06/12/2018</v>
          </cell>
        </row>
        <row r="3060">
          <cell r="C3060" t="str">
            <v>1062724208</v>
          </cell>
          <cell r="D3060" t="str">
            <v>46fd4a81-b3b4-4741-834e-854f6f7dc9e0</v>
          </cell>
          <cell r="E3060" t="str">
            <v>300ccfce-199f-47d9-86c9-7bf1238ed3af</v>
          </cell>
          <cell r="F3060" t="str">
            <v>28ed4756-4b1d-4ac4-8563-5f140f8723a9</v>
          </cell>
          <cell r="G3060" t="str">
            <v>AFYONKARAHİSAR</v>
          </cell>
          <cell r="H3060" t="str">
            <v>10489557346</v>
          </cell>
          <cell r="I3060" t="str">
            <v/>
          </cell>
          <cell r="J3060" t="str">
            <v>NORMAL</v>
          </cell>
          <cell r="K3060">
            <v>50810</v>
          </cell>
          <cell r="L3060" t="str">
            <v>KENT-MESKEN</v>
          </cell>
          <cell r="M3060" t="str">
            <v>AG</v>
          </cell>
          <cell r="N3060" t="str">
            <v>468.00/139.01</v>
          </cell>
          <cell r="O3060" t="str">
            <v>GÜLAY GÜRPINAR</v>
          </cell>
          <cell r="P3060" t="str">
            <v>5423434966</v>
          </cell>
          <cell r="Q3060">
            <v>43465</v>
          </cell>
          <cell r="R3060">
            <v>43466.565277777801</v>
          </cell>
          <cell r="T3060" t="str">
            <v>YEŞİM KOÇ</v>
          </cell>
          <cell r="U3060" t="str">
            <v>GÜLAY GÜRPINAR</v>
          </cell>
          <cell r="V3060" t="str">
            <v>10489557346</v>
          </cell>
          <cell r="W3060" t="str">
            <v>38599819</v>
          </cell>
          <cell r="X3060" t="str">
            <v>K1</v>
          </cell>
          <cell r="Y3060" t="str">
            <v>31/12/2018</v>
          </cell>
        </row>
        <row r="3061">
          <cell r="C3061" t="str">
            <v>1062719075</v>
          </cell>
          <cell r="D3061" t="str">
            <v>1e3f1b74-c79b-4171-b8b3-863f2205625e</v>
          </cell>
          <cell r="E3061" t="str">
            <v>f96db7b7-5f8c-40bc-bf73-b133f2aa0db0</v>
          </cell>
          <cell r="F3061" t="str">
            <v>9e183bef-21b6-4370-b266-2bcefc3e43b2</v>
          </cell>
          <cell r="G3061" t="str">
            <v>AFYONKARAHİSAR</v>
          </cell>
          <cell r="H3061" t="str">
            <v>11722530348</v>
          </cell>
          <cell r="I3061" t="str">
            <v/>
          </cell>
          <cell r="J3061" t="str">
            <v>NORMAL</v>
          </cell>
          <cell r="K3061">
            <v>50810</v>
          </cell>
          <cell r="L3061" t="str">
            <v>KENT-MESKEN</v>
          </cell>
          <cell r="M3061" t="str">
            <v>AG</v>
          </cell>
          <cell r="N3061" t="str">
            <v>463.00/907.02</v>
          </cell>
          <cell r="O3061" t="str">
            <v>İLHAMİ YILDIZ</v>
          </cell>
          <cell r="P3061" t="str">
            <v>5377039302</v>
          </cell>
          <cell r="Q3061">
            <v>43451</v>
          </cell>
          <cell r="R3061">
            <v>43451.661805555603</v>
          </cell>
          <cell r="T3061" t="str">
            <v>ALPER GÜLER</v>
          </cell>
          <cell r="U3061" t="str">
            <v>- -</v>
          </cell>
          <cell r="W3061" t="str">
            <v>52443125</v>
          </cell>
          <cell r="X3061" t="str">
            <v>K1</v>
          </cell>
          <cell r="Y3061" t="str">
            <v>17/12/2018</v>
          </cell>
        </row>
        <row r="3062">
          <cell r="C3062" t="str">
            <v>1062721527</v>
          </cell>
          <cell r="D3062" t="str">
            <v>8bd481fd-7a0c-475b-b954-86ed5d41cc23</v>
          </cell>
          <cell r="E3062" t="str">
            <v>95742fc4-11fd-40a9-a9e0-6eac5f7899e5</v>
          </cell>
          <cell r="F3062" t="str">
            <v>44742831-a540-4bc0-a356-a9c6ba5f84e5</v>
          </cell>
          <cell r="G3062" t="str">
            <v>AFYONKARAHİSAR</v>
          </cell>
          <cell r="H3062" t="str">
            <v>64675319102</v>
          </cell>
          <cell r="I3062" t="str">
            <v/>
          </cell>
          <cell r="J3062" t="str">
            <v>NORMAL</v>
          </cell>
          <cell r="K3062">
            <v>50810</v>
          </cell>
          <cell r="L3062" t="str">
            <v>KENT-MESKEN</v>
          </cell>
          <cell r="M3062" t="str">
            <v>AG</v>
          </cell>
          <cell r="N3062" t="str">
            <v>465.00/843.01</v>
          </cell>
          <cell r="O3062" t="str">
            <v>SAİT ÇELİK</v>
          </cell>
          <cell r="P3062" t="str">
            <v>5442462642</v>
          </cell>
          <cell r="Q3062">
            <v>43458</v>
          </cell>
          <cell r="T3062" t="str">
            <v>NURCAN BİRGÜL</v>
          </cell>
          <cell r="U3062" t="str">
            <v>HALİL KAZAK</v>
          </cell>
          <cell r="V3062" t="str">
            <v>12520487032</v>
          </cell>
          <cell r="W3062" t="str">
            <v>52916184</v>
          </cell>
          <cell r="X3062" t="str">
            <v>K1</v>
          </cell>
          <cell r="Y3062" t="str">
            <v>24/12/2018</v>
          </cell>
        </row>
        <row r="3063">
          <cell r="C3063" t="str">
            <v>1062715607</v>
          </cell>
          <cell r="D3063" t="str">
            <v>4ff380bc-79e2-42c1-b3db-876e422bc1e7</v>
          </cell>
          <cell r="E3063" t="str">
            <v>7f6b7b13-2f1e-4051-ae59-90c3aaaeb348</v>
          </cell>
          <cell r="F3063" t="str">
            <v>e32ee1d6-a490-4910-b0f0-730ba637f9f5</v>
          </cell>
          <cell r="G3063" t="str">
            <v>AFYONKARAHİSAR</v>
          </cell>
          <cell r="H3063" t="str">
            <v xml:space="preserve">-          </v>
          </cell>
          <cell r="I3063" t="str">
            <v>3790645973</v>
          </cell>
          <cell r="J3063" t="str">
            <v>NORMAL</v>
          </cell>
          <cell r="K3063">
            <v>50830</v>
          </cell>
          <cell r="L3063" t="str">
            <v>BİNA ORTAK KULLANIMI-MESKEN</v>
          </cell>
          <cell r="M3063" t="str">
            <v>AG</v>
          </cell>
          <cell r="N3063" t="str">
            <v>468.00/472.01</v>
          </cell>
          <cell r="O3063" t="str">
            <v>ESER 1UGR9 APARTMAN YÖNETİCİLİĞİ</v>
          </cell>
          <cell r="P3063" t="str">
            <v>5052912103</v>
          </cell>
          <cell r="Q3063">
            <v>43440</v>
          </cell>
          <cell r="R3063">
            <v>43440.627083333296</v>
          </cell>
          <cell r="T3063" t="str">
            <v>PINAR SAĞDIÇ</v>
          </cell>
          <cell r="U3063" t="str">
            <v>ESER 1UGR9 APARTMAN YÖNETİCİLİĞİ -</v>
          </cell>
          <cell r="V3063" t="str">
            <v>3790645973</v>
          </cell>
          <cell r="W3063" t="str">
            <v>1111111111</v>
          </cell>
          <cell r="X3063" t="str">
            <v>K1</v>
          </cell>
          <cell r="Y3063" t="str">
            <v>06/12/2018</v>
          </cell>
        </row>
        <row r="3064">
          <cell r="C3064" t="str">
            <v>1062716237</v>
          </cell>
          <cell r="D3064" t="str">
            <v>e630c60e-a5bb-4bc1-86d7-879066028910</v>
          </cell>
          <cell r="E3064" t="str">
            <v>560c3579-4b7f-4a15-b65a-657a03e97be4</v>
          </cell>
          <cell r="F3064" t="str">
            <v>56896460-a966-4f70-830e-752480786c19</v>
          </cell>
          <cell r="G3064" t="str">
            <v>AFYONKARAHİSAR</v>
          </cell>
          <cell r="H3064" t="str">
            <v>14587418592</v>
          </cell>
          <cell r="I3064" t="str">
            <v/>
          </cell>
          <cell r="J3064" t="str">
            <v>NORMAL</v>
          </cell>
          <cell r="K3064">
            <v>50810</v>
          </cell>
          <cell r="L3064" t="str">
            <v>KENT-MESKEN</v>
          </cell>
          <cell r="M3064" t="str">
            <v>AG</v>
          </cell>
          <cell r="N3064" t="str">
            <v>467.00/544.02</v>
          </cell>
          <cell r="O3064" t="str">
            <v>MUSTAFA KESGİN</v>
          </cell>
          <cell r="P3064" t="str">
            <v>5363045632</v>
          </cell>
          <cell r="Q3064">
            <v>43441</v>
          </cell>
          <cell r="R3064">
            <v>43441.6965277778</v>
          </cell>
          <cell r="T3064" t="str">
            <v>YEŞİM KOÇ</v>
          </cell>
          <cell r="U3064" t="str">
            <v>MUSTAFA KESGİN</v>
          </cell>
          <cell r="V3064" t="str">
            <v>14587418592</v>
          </cell>
          <cell r="W3064" t="str">
            <v>52682653</v>
          </cell>
          <cell r="X3064" t="str">
            <v>K1</v>
          </cell>
          <cell r="Y3064" t="str">
            <v>07/12/2018</v>
          </cell>
        </row>
        <row r="3065">
          <cell r="C3065" t="str">
            <v>1062717418</v>
          </cell>
          <cell r="D3065" t="str">
            <v>daa417bf-1cf6-42c8-86cc-8a87af8cb313</v>
          </cell>
          <cell r="E3065" t="str">
            <v>ef625373-7462-4916-aeaa-74ac52f233aa</v>
          </cell>
          <cell r="F3065" t="str">
            <v>ddbf562b-2e70-4496-ace8-6bc1353e9602</v>
          </cell>
          <cell r="G3065" t="str">
            <v>AFYONKARAHİSAR</v>
          </cell>
          <cell r="H3065" t="str">
            <v>24373093292</v>
          </cell>
          <cell r="I3065" t="str">
            <v/>
          </cell>
          <cell r="J3065" t="str">
            <v>NORMAL</v>
          </cell>
          <cell r="K3065">
            <v>50810</v>
          </cell>
          <cell r="L3065" t="str">
            <v>KENT-MESKEN</v>
          </cell>
          <cell r="M3065" t="str">
            <v>AG</v>
          </cell>
          <cell r="N3065" t="str">
            <v>463.00/907.02</v>
          </cell>
          <cell r="O3065" t="str">
            <v>AHMET AYÇİÇEK</v>
          </cell>
          <cell r="P3065" t="str">
            <v>5444006562</v>
          </cell>
          <cell r="Q3065">
            <v>43446</v>
          </cell>
          <cell r="R3065">
            <v>43447.663888888899</v>
          </cell>
          <cell r="T3065" t="str">
            <v>NURCAN BİRGÜL</v>
          </cell>
          <cell r="U3065" t="str">
            <v>AHMET AYÇİÇEK</v>
          </cell>
          <cell r="V3065" t="str">
            <v>24373093292</v>
          </cell>
          <cell r="W3065" t="str">
            <v>52641552</v>
          </cell>
          <cell r="X3065" t="str">
            <v>K1</v>
          </cell>
          <cell r="Y3065" t="str">
            <v>12/12/2018</v>
          </cell>
        </row>
        <row r="3066">
          <cell r="C3066" t="str">
            <v>1062723693</v>
          </cell>
          <cell r="D3066" t="str">
            <v>ae1c6f9c-7602-4fe8-abd1-8c566d3c1525</v>
          </cell>
          <cell r="E3066" t="str">
            <v>b2b4d829-f03a-4b9f-98c9-a3e541f56eec</v>
          </cell>
          <cell r="F3066" t="str">
            <v>a1bf82d2-1ab8-4586-ad86-9037e9a4fd8e</v>
          </cell>
          <cell r="G3066" t="str">
            <v>AFYONKARAHİSAR</v>
          </cell>
          <cell r="H3066" t="str">
            <v>25900062194</v>
          </cell>
          <cell r="I3066" t="str">
            <v/>
          </cell>
          <cell r="J3066" t="str">
            <v>NORMAL</v>
          </cell>
          <cell r="K3066">
            <v>50810</v>
          </cell>
          <cell r="L3066" t="str">
            <v>KENT-MESKEN</v>
          </cell>
          <cell r="M3066" t="str">
            <v>AG</v>
          </cell>
          <cell r="N3066" t="str">
            <v>468.00/269.01</v>
          </cell>
          <cell r="O3066" t="str">
            <v>SEYDİ GÜMÜŞ</v>
          </cell>
          <cell r="P3066" t="str">
            <v>5059810886</v>
          </cell>
          <cell r="Q3066">
            <v>43462</v>
          </cell>
          <cell r="R3066">
            <v>43466.534027777801</v>
          </cell>
          <cell r="T3066" t="str">
            <v>ALPER GÜLER</v>
          </cell>
          <cell r="U3066" t="str">
            <v>- -</v>
          </cell>
          <cell r="W3066" t="str">
            <v>52898751</v>
          </cell>
          <cell r="X3066" t="str">
            <v>K1</v>
          </cell>
          <cell r="Y3066" t="str">
            <v>28/12/2018</v>
          </cell>
        </row>
        <row r="3067">
          <cell r="C3067" t="str">
            <v>1062722102</v>
          </cell>
          <cell r="D3067" t="str">
            <v>1f8457bd-0a07-4f3f-85d9-8ce310831c3c</v>
          </cell>
          <cell r="E3067" t="str">
            <v>3ca6e9ae-dbee-4c62-b1ef-8d79058f8b77</v>
          </cell>
          <cell r="F3067" t="str">
            <v>f54b38f2-ff84-423b-bbcf-1a095ca937a5</v>
          </cell>
          <cell r="G3067" t="str">
            <v>AFYONKARAHİSAR</v>
          </cell>
          <cell r="H3067" t="str">
            <v xml:space="preserve">-          </v>
          </cell>
          <cell r="I3067" t="str">
            <v>7300613879</v>
          </cell>
          <cell r="J3067" t="str">
            <v>NORMAL</v>
          </cell>
          <cell r="K3067">
            <v>50830</v>
          </cell>
          <cell r="L3067" t="str">
            <v>BİNA ORTAK KULLANIMI-MESKEN</v>
          </cell>
          <cell r="M3067" t="str">
            <v>AG</v>
          </cell>
          <cell r="N3067" t="str">
            <v>466.00/542.01</v>
          </cell>
          <cell r="O3067" t="str">
            <v>PİRAMİT SUİT APT YÖNETİCİLİĞİ</v>
          </cell>
          <cell r="P3067" t="str">
            <v>5051421344</v>
          </cell>
          <cell r="Q3067">
            <v>43459</v>
          </cell>
          <cell r="R3067">
            <v>43459.709027777797</v>
          </cell>
          <cell r="T3067" t="str">
            <v>NURCAN BİRGÜL</v>
          </cell>
          <cell r="U3067" t="str">
            <v>- -</v>
          </cell>
          <cell r="W3067" t="str">
            <v>1111111111</v>
          </cell>
          <cell r="X3067" t="str">
            <v>K1</v>
          </cell>
          <cell r="Y3067" t="str">
            <v>25/12/2018</v>
          </cell>
        </row>
        <row r="3068">
          <cell r="C3068" t="str">
            <v>1062720208</v>
          </cell>
          <cell r="D3068" t="str">
            <v>a9b8dae1-bfed-4258-9c3e-8d46818debb7</v>
          </cell>
          <cell r="E3068" t="str">
            <v>0e526d08-5f00-496c-bab5-31f08f70e677</v>
          </cell>
          <cell r="F3068" t="str">
            <v>385c65c6-cd1d-4dc4-ad51-af7c310b1552</v>
          </cell>
          <cell r="G3068" t="str">
            <v>AFYONKARAHİSAR</v>
          </cell>
          <cell r="H3068" t="str">
            <v>22649401390</v>
          </cell>
          <cell r="I3068" t="str">
            <v/>
          </cell>
          <cell r="J3068" t="str">
            <v>NORMAL</v>
          </cell>
          <cell r="K3068">
            <v>50810</v>
          </cell>
          <cell r="L3068" t="str">
            <v>KENT-MESKEN</v>
          </cell>
          <cell r="M3068" t="str">
            <v>AG</v>
          </cell>
          <cell r="N3068" t="str">
            <v>462.00/157.00</v>
          </cell>
          <cell r="O3068" t="str">
            <v>ARZU ÇAYIR</v>
          </cell>
          <cell r="P3068" t="str">
            <v>5530926689</v>
          </cell>
          <cell r="Q3068">
            <v>43453</v>
          </cell>
          <cell r="T3068" t="str">
            <v>NURCAN BİRGÜL</v>
          </cell>
          <cell r="U3068" t="str">
            <v>SELÇUK KAHYA</v>
          </cell>
          <cell r="V3068" t="str">
            <v>21718137864</v>
          </cell>
          <cell r="W3068" t="str">
            <v>44749452</v>
          </cell>
          <cell r="X3068" t="str">
            <v>K1</v>
          </cell>
          <cell r="Y3068" t="str">
            <v>19/12/2018</v>
          </cell>
        </row>
        <row r="3069">
          <cell r="C3069" t="str">
            <v>1062718972</v>
          </cell>
          <cell r="D3069" t="str">
            <v>fb397401-7513-4c89-b8a8-8d7c44c523d7</v>
          </cell>
          <cell r="E3069" t="str">
            <v>26ca2adc-e58d-4a8b-9b45-863c61e8b341</v>
          </cell>
          <cell r="F3069" t="str">
            <v>7e4d418b-0903-4592-b0a2-a017a2b7dc14</v>
          </cell>
          <cell r="G3069" t="str">
            <v>AFYONKARAHİSAR</v>
          </cell>
          <cell r="H3069" t="str">
            <v>11159708754</v>
          </cell>
          <cell r="I3069" t="str">
            <v/>
          </cell>
          <cell r="J3069" t="str">
            <v>NORMAL</v>
          </cell>
          <cell r="K3069">
            <v>50810</v>
          </cell>
          <cell r="L3069" t="str">
            <v>KENT-MESKEN</v>
          </cell>
          <cell r="M3069" t="str">
            <v>AG</v>
          </cell>
          <cell r="N3069" t="str">
            <v>461.00/472.02</v>
          </cell>
          <cell r="O3069" t="str">
            <v>SEFA ŞAHİN</v>
          </cell>
          <cell r="P3069" t="str">
            <v>5380802454</v>
          </cell>
          <cell r="Q3069">
            <v>43451</v>
          </cell>
          <cell r="R3069">
            <v>43451.613194444399</v>
          </cell>
          <cell r="T3069" t="str">
            <v>ALPER GÜLER</v>
          </cell>
          <cell r="U3069" t="str">
            <v>- -</v>
          </cell>
          <cell r="W3069" t="str">
            <v>52752853</v>
          </cell>
          <cell r="X3069" t="str">
            <v>K1</v>
          </cell>
          <cell r="Y3069" t="str">
            <v>17/12/2018</v>
          </cell>
        </row>
        <row r="3070">
          <cell r="C3070" t="str">
            <v>1062720891</v>
          </cell>
          <cell r="D3070" t="str">
            <v>05e85b64-e373-48a9-9d19-8e5c9623d0fa</v>
          </cell>
          <cell r="E3070" t="str">
            <v>6502a757-beca-43f4-809e-fc5db8c2f755</v>
          </cell>
          <cell r="F3070" t="str">
            <v>1b508696-757c-4e70-8fae-d024c705a47d</v>
          </cell>
          <cell r="G3070" t="str">
            <v>AFYONKARAHİSAR</v>
          </cell>
          <cell r="H3070" t="str">
            <v>57667431098</v>
          </cell>
          <cell r="I3070" t="str">
            <v/>
          </cell>
          <cell r="J3070" t="str">
            <v>NORMAL</v>
          </cell>
          <cell r="K3070">
            <v>50810</v>
          </cell>
          <cell r="L3070" t="str">
            <v>KENT-MESKEN</v>
          </cell>
          <cell r="M3070" t="str">
            <v>AG</v>
          </cell>
          <cell r="N3070" t="str">
            <v>468.00/475.00</v>
          </cell>
          <cell r="O3070" t="str">
            <v>RASİM SAĞLAM</v>
          </cell>
          <cell r="P3070" t="str">
            <v>5416923451</v>
          </cell>
          <cell r="Q3070">
            <v>43455</v>
          </cell>
          <cell r="T3070" t="str">
            <v>ALPER GÜLER</v>
          </cell>
          <cell r="U3070" t="str">
            <v>- -</v>
          </cell>
          <cell r="W3070" t="str">
            <v>51249856</v>
          </cell>
          <cell r="X3070" t="str">
            <v>K1</v>
          </cell>
          <cell r="Y3070" t="str">
            <v>21/12/2018</v>
          </cell>
        </row>
        <row r="3071">
          <cell r="C3071" t="str">
            <v>1062721953</v>
          </cell>
          <cell r="D3071" t="str">
            <v>d0688ec1-93e8-47d8-a4ad-8e8389189247</v>
          </cell>
          <cell r="E3071" t="str">
            <v>72b2f6bf-a4a4-4210-be2a-930a24b70246</v>
          </cell>
          <cell r="F3071" t="str">
            <v>4d197494-afbc-4c28-9f68-b5ab7bb59c04</v>
          </cell>
          <cell r="G3071" t="str">
            <v>AFYONKARAHİSAR</v>
          </cell>
          <cell r="H3071" t="str">
            <v>10597551182</v>
          </cell>
          <cell r="I3071" t="str">
            <v/>
          </cell>
          <cell r="J3071" t="str">
            <v>NORMAL</v>
          </cell>
          <cell r="K3071">
            <v>50810</v>
          </cell>
          <cell r="L3071" t="str">
            <v>KENT-MESKEN</v>
          </cell>
          <cell r="M3071" t="str">
            <v>AG</v>
          </cell>
          <cell r="N3071" t="str">
            <v>466.00/542.01</v>
          </cell>
          <cell r="O3071" t="str">
            <v>İBRAHİM OYUR</v>
          </cell>
          <cell r="P3071" t="str">
            <v>5078670067</v>
          </cell>
          <cell r="Q3071">
            <v>43459</v>
          </cell>
          <cell r="R3071">
            <v>43459.708333333299</v>
          </cell>
          <cell r="T3071" t="str">
            <v>NURCAN BİRGÜL</v>
          </cell>
          <cell r="U3071" t="str">
            <v>İBRAHİM OYUR</v>
          </cell>
          <cell r="V3071" t="str">
            <v>10597551182</v>
          </cell>
          <cell r="W3071" t="str">
            <v>52928709</v>
          </cell>
          <cell r="X3071" t="str">
            <v>K1</v>
          </cell>
          <cell r="Y3071" t="str">
            <v>25/12/2018</v>
          </cell>
        </row>
        <row r="3072">
          <cell r="C3072" t="str">
            <v>1062724190</v>
          </cell>
          <cell r="D3072" t="str">
            <v>39402cc1-f120-46a7-9b07-8ec2db7fa4a6</v>
          </cell>
          <cell r="E3072" t="str">
            <v>5f01c5d1-d2f3-457f-8cf3-04b3f814f803</v>
          </cell>
          <cell r="F3072" t="str">
            <v>a0a64fe1-3942-4963-92d6-35bf254020d0</v>
          </cell>
          <cell r="G3072" t="str">
            <v>AFYONKARAHİSAR</v>
          </cell>
          <cell r="H3072" t="str">
            <v>10489557346</v>
          </cell>
          <cell r="I3072" t="str">
            <v/>
          </cell>
          <cell r="J3072" t="str">
            <v>NORMAL</v>
          </cell>
          <cell r="K3072">
            <v>50810</v>
          </cell>
          <cell r="L3072" t="str">
            <v>KENT-MESKEN</v>
          </cell>
          <cell r="M3072" t="str">
            <v>AG</v>
          </cell>
          <cell r="N3072" t="str">
            <v>468.00/139.01</v>
          </cell>
          <cell r="O3072" t="str">
            <v>GÜLAY GÜRPINAR</v>
          </cell>
          <cell r="P3072" t="str">
            <v>5423434966</v>
          </cell>
          <cell r="Q3072">
            <v>43465</v>
          </cell>
          <cell r="R3072">
            <v>43466.564583333296</v>
          </cell>
          <cell r="T3072" t="str">
            <v>YEŞİM KOÇ</v>
          </cell>
          <cell r="U3072" t="str">
            <v>GÜLAY GÜRPINAR</v>
          </cell>
          <cell r="V3072" t="str">
            <v>10489557346</v>
          </cell>
          <cell r="W3072" t="str">
            <v>38599852</v>
          </cell>
          <cell r="X3072" t="str">
            <v>K1</v>
          </cell>
          <cell r="Y3072" t="str">
            <v>31/12/2018</v>
          </cell>
        </row>
        <row r="3073">
          <cell r="C3073" t="str">
            <v>1062721993</v>
          </cell>
          <cell r="D3073" t="str">
            <v>ae989935-e0c0-4fc7-b6c6-8f3acea5c8ed</v>
          </cell>
          <cell r="E3073" t="str">
            <v>1864a03e-4636-48be-abba-f178cc245859</v>
          </cell>
          <cell r="F3073" t="str">
            <v>72f816b8-f4cf-45ae-98d4-ba613c802f88</v>
          </cell>
          <cell r="G3073" t="str">
            <v>AFYONKARAHİSAR</v>
          </cell>
          <cell r="H3073" t="str">
            <v xml:space="preserve">-          </v>
          </cell>
          <cell r="I3073" t="str">
            <v>3830440045</v>
          </cell>
          <cell r="J3073" t="str">
            <v>NORMAL</v>
          </cell>
          <cell r="K3073">
            <v>50830</v>
          </cell>
          <cell r="L3073" t="str">
            <v>BİNA ORTAK KULLANIMI-MESKEN</v>
          </cell>
          <cell r="M3073" t="str">
            <v>AG</v>
          </cell>
          <cell r="N3073" t="str">
            <v>467.00/92.00</v>
          </cell>
          <cell r="O3073" t="str">
            <v>EVRENKAYA SUİT APARTMANI YÖNETİCİLİĞİ</v>
          </cell>
          <cell r="P3073" t="str">
            <v>5436332824</v>
          </cell>
          <cell r="Q3073">
            <v>43459</v>
          </cell>
          <cell r="T3073" t="str">
            <v>NURCAN BİRGÜL</v>
          </cell>
          <cell r="U3073" t="str">
            <v>- -</v>
          </cell>
          <cell r="W3073" t="str">
            <v>1111111111</v>
          </cell>
          <cell r="X3073" t="str">
            <v>K1</v>
          </cell>
          <cell r="Y3073" t="str">
            <v>25/12/2018</v>
          </cell>
        </row>
        <row r="3074">
          <cell r="C3074" t="str">
            <v>1062717274</v>
          </cell>
          <cell r="D3074" t="str">
            <v>b19285e7-5605-4536-bcd1-9267dd1c03b8</v>
          </cell>
          <cell r="E3074" t="str">
            <v>d7281320-fc7e-4b4b-92e7-efe9d6490d21</v>
          </cell>
          <cell r="F3074" t="str">
            <v>2695f915-2472-429c-872c-f12f5ec7e2ad</v>
          </cell>
          <cell r="G3074" t="str">
            <v>AFYONKARAHİSAR</v>
          </cell>
          <cell r="H3074" t="str">
            <v>15643383328</v>
          </cell>
          <cell r="I3074" t="str">
            <v>1564338332</v>
          </cell>
          <cell r="J3074" t="str">
            <v>NORMAL</v>
          </cell>
          <cell r="K3074">
            <v>10610</v>
          </cell>
          <cell r="L3074" t="str">
            <v>ŞANTİYE</v>
          </cell>
          <cell r="M3074" t="str">
            <v>AG</v>
          </cell>
          <cell r="N3074" t="str">
            <v>463.00/961.01</v>
          </cell>
          <cell r="O3074" t="str">
            <v>İBRAHİM KUMARTAŞ</v>
          </cell>
          <cell r="P3074" t="str">
            <v>5051253235</v>
          </cell>
          <cell r="Q3074">
            <v>43445</v>
          </cell>
          <cell r="R3074">
            <v>43446.6069444444</v>
          </cell>
          <cell r="T3074" t="str">
            <v>NURCAN BİRGÜL</v>
          </cell>
          <cell r="U3074" t="str">
            <v>İBRAHİM KUMARTAŞ</v>
          </cell>
          <cell r="V3074" t="str">
            <v xml:space="preserve">15643383328 </v>
          </cell>
          <cell r="W3074" t="str">
            <v>1111111111</v>
          </cell>
          <cell r="X3074" t="str">
            <v>K1</v>
          </cell>
          <cell r="Y3074" t="str">
            <v>11/12/2018</v>
          </cell>
        </row>
        <row r="3075">
          <cell r="C3075" t="str">
            <v>1062722104</v>
          </cell>
          <cell r="D3075" t="str">
            <v>969c4c3b-c81e-40d7-a3b5-92f1fa7e37aa</v>
          </cell>
          <cell r="E3075" t="str">
            <v>bfa5a8cb-a6f2-490a-bfc4-4f241426a745</v>
          </cell>
          <cell r="F3075" t="str">
            <v>1ffc89a8-d3b0-458f-88d6-99773d35900f</v>
          </cell>
          <cell r="G3075" t="str">
            <v>AFYONKARAHİSAR</v>
          </cell>
          <cell r="H3075" t="str">
            <v xml:space="preserve">-          </v>
          </cell>
          <cell r="I3075" t="str">
            <v>7300613879</v>
          </cell>
          <cell r="J3075" t="str">
            <v>NORMAL</v>
          </cell>
          <cell r="K3075">
            <v>50830</v>
          </cell>
          <cell r="L3075" t="str">
            <v>BİNA ORTAK KULLANIMI-MESKEN</v>
          </cell>
          <cell r="M3075" t="str">
            <v>AG</v>
          </cell>
          <cell r="N3075" t="str">
            <v>466.00/542.01</v>
          </cell>
          <cell r="O3075" t="str">
            <v>PİRAMİT SUİT APT YÖNETİCİLİĞİ</v>
          </cell>
          <cell r="P3075" t="str">
            <v>5051421344</v>
          </cell>
          <cell r="Q3075">
            <v>43459</v>
          </cell>
          <cell r="R3075">
            <v>43459.710416666698</v>
          </cell>
          <cell r="T3075" t="str">
            <v>NURCAN BİRGÜL</v>
          </cell>
          <cell r="U3075" t="str">
            <v>- -</v>
          </cell>
          <cell r="W3075" t="str">
            <v>1111111111</v>
          </cell>
          <cell r="X3075" t="str">
            <v>K1</v>
          </cell>
          <cell r="Y3075" t="str">
            <v>25/12/2018</v>
          </cell>
        </row>
        <row r="3076">
          <cell r="C3076" t="str">
            <v>1062717765</v>
          </cell>
          <cell r="D3076" t="str">
            <v>838764ab-a094-44ef-b83f-9468c51d06d6</v>
          </cell>
          <cell r="E3076" t="str">
            <v>bf16ce3f-b00d-4759-b9e1-7dd08e403713</v>
          </cell>
          <cell r="F3076" t="str">
            <v>f408529d-a113-4f9f-a325-69e2a7f9a7c5</v>
          </cell>
          <cell r="G3076" t="str">
            <v>AFYONKARAHİSAR</v>
          </cell>
          <cell r="H3076" t="str">
            <v>12919480262</v>
          </cell>
          <cell r="I3076" t="str">
            <v/>
          </cell>
          <cell r="J3076" t="str">
            <v>NORMAL</v>
          </cell>
          <cell r="K3076">
            <v>50810</v>
          </cell>
          <cell r="L3076" t="str">
            <v>KENT-MESKEN</v>
          </cell>
          <cell r="M3076" t="str">
            <v>AG</v>
          </cell>
          <cell r="N3076" t="str">
            <v>465.00/12.00</v>
          </cell>
          <cell r="O3076" t="str">
            <v>SÜLEYMAN KARACA</v>
          </cell>
          <cell r="P3076" t="str">
            <v>5533081264</v>
          </cell>
          <cell r="Q3076">
            <v>43447</v>
          </cell>
          <cell r="T3076" t="str">
            <v>YEŞİM KOÇ</v>
          </cell>
          <cell r="U3076" t="str">
            <v>SÜLEYMAN SAKIZCI</v>
          </cell>
          <cell r="V3076" t="str">
            <v>13894400290</v>
          </cell>
          <cell r="W3076" t="str">
            <v>50628152</v>
          </cell>
          <cell r="X3076" t="str">
            <v>K1</v>
          </cell>
          <cell r="Y3076" t="str">
            <v>13/12/2018</v>
          </cell>
        </row>
        <row r="3077">
          <cell r="C3077" t="str">
            <v>1062724189</v>
          </cell>
          <cell r="D3077" t="str">
            <v>31e9cb57-b2a2-4ab3-897f-95cfd2ef8525</v>
          </cell>
          <cell r="E3077" t="str">
            <v>032a2536-f73d-41fb-a2b5-75e36ea2ea95</v>
          </cell>
          <cell r="F3077" t="str">
            <v>cd6ea8b0-d19e-4147-98ae-c0dbb465d162</v>
          </cell>
          <cell r="G3077" t="str">
            <v>AFYONKARAHİSAR</v>
          </cell>
          <cell r="H3077" t="str">
            <v>10489557346</v>
          </cell>
          <cell r="I3077" t="str">
            <v/>
          </cell>
          <cell r="J3077" t="str">
            <v>NORMAL</v>
          </cell>
          <cell r="K3077">
            <v>50830</v>
          </cell>
          <cell r="L3077" t="str">
            <v>BİNA ORTAK KULLANIMI-MESKEN</v>
          </cell>
          <cell r="M3077" t="str">
            <v>AG</v>
          </cell>
          <cell r="N3077" t="str">
            <v>468.00/139.01</v>
          </cell>
          <cell r="O3077" t="str">
            <v>GÜLAY GÜRPINAR</v>
          </cell>
          <cell r="P3077" t="str">
            <v>5423434966</v>
          </cell>
          <cell r="Q3077">
            <v>43465</v>
          </cell>
          <cell r="R3077">
            <v>43466.565972222197</v>
          </cell>
          <cell r="T3077" t="str">
            <v>KENAN GÜLEÇ</v>
          </cell>
          <cell r="U3077" t="str">
            <v>GÜLAY GÜRPINAR</v>
          </cell>
          <cell r="V3077" t="str">
            <v>10489557346</v>
          </cell>
          <cell r="W3077" t="str">
            <v>1111111111</v>
          </cell>
          <cell r="X3077" t="str">
            <v>K1</v>
          </cell>
          <cell r="Y3077" t="str">
            <v>31/12/2018</v>
          </cell>
        </row>
        <row r="3078">
          <cell r="C3078" t="str">
            <v>1062716318</v>
          </cell>
          <cell r="D3078" t="str">
            <v>41b60864-65d3-42c3-ba8a-999f1a2d45ff</v>
          </cell>
          <cell r="E3078" t="str">
            <v>922c5977-364c-4689-8122-735ef2a9590e</v>
          </cell>
          <cell r="F3078" t="str">
            <v>6ea35c62-d9eb-4145-af70-3c1f95b17037</v>
          </cell>
          <cell r="G3078" t="str">
            <v>AFYONKARAHİSAR</v>
          </cell>
          <cell r="H3078" t="str">
            <v xml:space="preserve">-          </v>
          </cell>
          <cell r="I3078" t="str">
            <v>8850683636</v>
          </cell>
          <cell r="J3078" t="str">
            <v>NORMAL</v>
          </cell>
          <cell r="K3078">
            <v>50830</v>
          </cell>
          <cell r="L3078" t="str">
            <v>BİNA ORTAK KULLANIMI-MESKEN</v>
          </cell>
          <cell r="M3078" t="str">
            <v>AG</v>
          </cell>
          <cell r="N3078" t="str">
            <v>467.00/544.02</v>
          </cell>
          <cell r="O3078" t="str">
            <v>UGR 7 APART YÖNETİCİLİĞİ</v>
          </cell>
          <cell r="P3078" t="str">
            <v>5458777703</v>
          </cell>
          <cell r="Q3078">
            <v>43441</v>
          </cell>
          <cell r="R3078">
            <v>43441.726388888899</v>
          </cell>
          <cell r="T3078" t="str">
            <v>NURCAN BİRGÜL</v>
          </cell>
          <cell r="U3078" t="str">
            <v>- -</v>
          </cell>
          <cell r="W3078" t="str">
            <v>1111111111</v>
          </cell>
          <cell r="X3078" t="str">
            <v>K1</v>
          </cell>
          <cell r="Y3078" t="str">
            <v>07/12/2018</v>
          </cell>
        </row>
        <row r="3079">
          <cell r="C3079" t="str">
            <v>1062715380</v>
          </cell>
          <cell r="D3079" t="str">
            <v>2450c310-7fdd-49cd-82ed-99a014d55f0b</v>
          </cell>
          <cell r="E3079" t="str">
            <v>5a861710-947a-4e59-91cd-70f92de5f252</v>
          </cell>
          <cell r="F3079" t="str">
            <v>2bc96c47-a768-44c5-a0c7-f9e995110e66</v>
          </cell>
          <cell r="G3079" t="str">
            <v>AFYONKARAHİSAR</v>
          </cell>
          <cell r="H3079" t="str">
            <v>67210250496</v>
          </cell>
          <cell r="I3079" t="str">
            <v/>
          </cell>
          <cell r="J3079" t="str">
            <v>NORMAL</v>
          </cell>
          <cell r="K3079">
            <v>50810</v>
          </cell>
          <cell r="L3079" t="str">
            <v>KENT-MESKEN</v>
          </cell>
          <cell r="M3079" t="str">
            <v>AG</v>
          </cell>
          <cell r="N3079" t="str">
            <v>465.00/399.01</v>
          </cell>
          <cell r="O3079" t="str">
            <v>NURULLAH ERTUĞRUL</v>
          </cell>
          <cell r="P3079" t="str">
            <v>5426335533</v>
          </cell>
          <cell r="Q3079">
            <v>43439</v>
          </cell>
          <cell r="T3079" t="str">
            <v>NURCAN BİRGÜL</v>
          </cell>
          <cell r="U3079" t="str">
            <v>AYŞE DURAN</v>
          </cell>
          <cell r="V3079" t="str">
            <v>14020413634</v>
          </cell>
          <cell r="W3079" t="str">
            <v>51760764</v>
          </cell>
          <cell r="X3079" t="str">
            <v>K1</v>
          </cell>
          <cell r="Y3079" t="str">
            <v>05/12/2018</v>
          </cell>
        </row>
        <row r="3080">
          <cell r="C3080" t="str">
            <v>1062718900</v>
          </cell>
          <cell r="D3080" t="str">
            <v>6e27f3ad-eda2-4f3d-ba44-9a387f5d7d62</v>
          </cell>
          <cell r="E3080" t="str">
            <v>5ca68a77-31ae-48a6-980b-6512b064ffb4</v>
          </cell>
          <cell r="F3080" t="str">
            <v>6dd51e4d-acd9-4e2e-a834-4577986221ff</v>
          </cell>
          <cell r="G3080" t="str">
            <v>AFYONKARAHİSAR</v>
          </cell>
          <cell r="H3080" t="str">
            <v>64108016714</v>
          </cell>
          <cell r="I3080" t="str">
            <v/>
          </cell>
          <cell r="J3080" t="str">
            <v>NORMAL</v>
          </cell>
          <cell r="K3080">
            <v>50810</v>
          </cell>
          <cell r="L3080" t="str">
            <v>KENT-MESKEN</v>
          </cell>
          <cell r="M3080" t="str">
            <v>AG</v>
          </cell>
          <cell r="N3080" t="str">
            <v>462.00/472.03</v>
          </cell>
          <cell r="O3080" t="str">
            <v>HASAN AKBABA</v>
          </cell>
          <cell r="P3080" t="str">
            <v>5445518206</v>
          </cell>
          <cell r="Q3080">
            <v>43451</v>
          </cell>
          <cell r="R3080">
            <v>43451.601388888899</v>
          </cell>
          <cell r="T3080" t="str">
            <v>ALPER GÜLER</v>
          </cell>
          <cell r="U3080" t="str">
            <v>- -</v>
          </cell>
          <cell r="W3080" t="str">
            <v>52804039</v>
          </cell>
          <cell r="X3080" t="str">
            <v>K1</v>
          </cell>
          <cell r="Y3080" t="str">
            <v>17/12/2018</v>
          </cell>
        </row>
        <row r="3081">
          <cell r="C3081" t="str">
            <v>1062719530</v>
          </cell>
          <cell r="D3081" t="str">
            <v>04bf005e-471a-4810-9bfe-9b0981bf0546</v>
          </cell>
          <cell r="E3081" t="str">
            <v>07487f32-2d85-49e3-a4af-4c7ffd8f342b</v>
          </cell>
          <cell r="F3081" t="str">
            <v>6e7493f8-6a24-48a3-b044-b0b51908ed8d</v>
          </cell>
          <cell r="G3081" t="str">
            <v>AFYONKARAHİSAR</v>
          </cell>
          <cell r="H3081" t="str">
            <v>19790171432</v>
          </cell>
          <cell r="I3081" t="str">
            <v/>
          </cell>
          <cell r="J3081" t="str">
            <v>NORMAL</v>
          </cell>
          <cell r="K3081">
            <v>50810</v>
          </cell>
          <cell r="L3081" t="str">
            <v>KENT-MESKEN</v>
          </cell>
          <cell r="M3081" t="str">
            <v>AG</v>
          </cell>
          <cell r="N3081" t="str">
            <v>467.00/544.02</v>
          </cell>
          <cell r="O3081" t="str">
            <v>DENİZ AYTAÇ</v>
          </cell>
          <cell r="P3081" t="str">
            <v>5376940658</v>
          </cell>
          <cell r="Q3081">
            <v>43452</v>
          </cell>
          <cell r="R3081">
            <v>43452.668749999997</v>
          </cell>
          <cell r="T3081" t="str">
            <v>NURCAN BİRGÜL</v>
          </cell>
          <cell r="U3081" t="str">
            <v>AHMET GÜLERYÜZ</v>
          </cell>
          <cell r="V3081" t="str">
            <v>14908547772</v>
          </cell>
          <cell r="W3081" t="str">
            <v>52749407</v>
          </cell>
          <cell r="X3081" t="str">
            <v>K1</v>
          </cell>
          <cell r="Y3081" t="str">
            <v>18/12/2018</v>
          </cell>
        </row>
        <row r="3082">
          <cell r="C3082" t="str">
            <v>1062715695</v>
          </cell>
          <cell r="D3082" t="str">
            <v>b3de9a3d-d2d2-4b5f-b8b2-9c672ed3c6ca</v>
          </cell>
          <cell r="E3082" t="str">
            <v>f6c6ac50-3799-4bc7-a4f6-42c235778ff7</v>
          </cell>
          <cell r="F3082" t="str">
            <v>042f84d8-4236-400c-8f34-db83196e928f</v>
          </cell>
          <cell r="G3082" t="str">
            <v>AFYONKARAHİSAR</v>
          </cell>
          <cell r="H3082" t="str">
            <v>14737938888</v>
          </cell>
          <cell r="I3082" t="str">
            <v/>
          </cell>
          <cell r="J3082" t="str">
            <v>NORMAL</v>
          </cell>
          <cell r="K3082">
            <v>50810</v>
          </cell>
          <cell r="L3082" t="str">
            <v>KENT-MESKEN</v>
          </cell>
          <cell r="M3082" t="str">
            <v>AG</v>
          </cell>
          <cell r="N3082" t="str">
            <v>465.00/14.00</v>
          </cell>
          <cell r="O3082" t="str">
            <v>RAHİME DEMİRCİLER</v>
          </cell>
          <cell r="P3082" t="str">
            <v>5362421816</v>
          </cell>
          <cell r="Q3082">
            <v>43440</v>
          </cell>
          <cell r="T3082" t="str">
            <v>YEŞİM KOÇ</v>
          </cell>
          <cell r="U3082" t="str">
            <v>SÜLEYMAN SAKIZCI</v>
          </cell>
          <cell r="V3082" t="str">
            <v>13894400290</v>
          </cell>
          <cell r="W3082" t="str">
            <v>52624006</v>
          </cell>
          <cell r="X3082" t="str">
            <v>K1</v>
          </cell>
          <cell r="Y3082" t="str">
            <v>06/12/2018</v>
          </cell>
        </row>
        <row r="3083">
          <cell r="C3083" t="str">
            <v>1062718497</v>
          </cell>
          <cell r="D3083" t="str">
            <v>96ffd6e9-d32d-4ae3-a038-9d51c3e33bb8</v>
          </cell>
          <cell r="E3083" t="str">
            <v>ae72c164-67c4-4ff7-8d66-15cf91e12c2e</v>
          </cell>
          <cell r="F3083" t="str">
            <v>749a4962-f84f-4112-be76-e386f0ae61f3</v>
          </cell>
          <cell r="G3083" t="str">
            <v>AFYONKARAHİSAR</v>
          </cell>
          <cell r="H3083" t="str">
            <v>27487355034</v>
          </cell>
          <cell r="I3083" t="str">
            <v/>
          </cell>
          <cell r="J3083" t="str">
            <v>NORMAL</v>
          </cell>
          <cell r="K3083">
            <v>50810</v>
          </cell>
          <cell r="L3083" t="str">
            <v>KENT-MESKEN</v>
          </cell>
          <cell r="M3083" t="str">
            <v>AG</v>
          </cell>
          <cell r="N3083" t="str">
            <v>462.00/472.02</v>
          </cell>
          <cell r="O3083" t="str">
            <v>ZAFER CİBİR</v>
          </cell>
          <cell r="P3083" t="str">
            <v>5384796390</v>
          </cell>
          <cell r="Q3083">
            <v>43448</v>
          </cell>
          <cell r="R3083">
            <v>43448.701388888898</v>
          </cell>
          <cell r="T3083" t="str">
            <v>NURCAN BİRGÜL</v>
          </cell>
          <cell r="U3083" t="str">
            <v>EMRE BINARBAŞI</v>
          </cell>
          <cell r="V3083" t="str">
            <v>16537315630</v>
          </cell>
          <cell r="W3083" t="str">
            <v>44584426</v>
          </cell>
          <cell r="X3083" t="str">
            <v>K1</v>
          </cell>
          <cell r="Y3083" t="str">
            <v>14/12/2018</v>
          </cell>
        </row>
        <row r="3084">
          <cell r="C3084" t="str">
            <v>1062723395</v>
          </cell>
          <cell r="D3084" t="str">
            <v>ac52a90a-9006-4971-a629-9d895ef259f1</v>
          </cell>
          <cell r="E3084" t="str">
            <v>e3956d7b-7809-4ec5-97cb-5549a2487904</v>
          </cell>
          <cell r="F3084" t="str">
            <v>7804b7bb-3405-4234-ac5c-5f83e0f2394c</v>
          </cell>
          <cell r="G3084" t="str">
            <v>AFYONKARAHİSAR</v>
          </cell>
          <cell r="H3084" t="str">
            <v>12313959340</v>
          </cell>
          <cell r="I3084" t="str">
            <v/>
          </cell>
          <cell r="J3084" t="str">
            <v>NORMAL</v>
          </cell>
          <cell r="K3084">
            <v>50810</v>
          </cell>
          <cell r="L3084" t="str">
            <v>KENT-MESKEN</v>
          </cell>
          <cell r="M3084" t="str">
            <v>AG</v>
          </cell>
          <cell r="N3084" t="str">
            <v>461.00/2384.01</v>
          </cell>
          <cell r="O3084" t="str">
            <v>SEMA UVAK</v>
          </cell>
          <cell r="P3084" t="str">
            <v>5541202447</v>
          </cell>
          <cell r="Q3084">
            <v>43462</v>
          </cell>
          <cell r="R3084">
            <v>43466.570138888899</v>
          </cell>
          <cell r="T3084" t="str">
            <v>KENAN GÜLEÇ</v>
          </cell>
          <cell r="U3084" t="str">
            <v>NEVİN DEMİRER</v>
          </cell>
          <cell r="V3084" t="str">
            <v>22306165870</v>
          </cell>
          <cell r="W3084" t="str">
            <v>5292737400</v>
          </cell>
          <cell r="X3084" t="str">
            <v>K1</v>
          </cell>
          <cell r="Y3084" t="str">
            <v>28/12/2018</v>
          </cell>
        </row>
        <row r="3085">
          <cell r="C3085" t="str">
            <v>1062717932</v>
          </cell>
          <cell r="D3085" t="str">
            <v>d4e90576-4342-42ce-8ae5-9e61747b4897</v>
          </cell>
          <cell r="E3085" t="str">
            <v>e05dece2-dba3-4e37-bb56-886c30f1f883</v>
          </cell>
          <cell r="F3085" t="str">
            <v>c90aed29-69f9-4951-9c29-4db410f0de5d</v>
          </cell>
          <cell r="G3085" t="str">
            <v>AFYONKARAHİSAR</v>
          </cell>
          <cell r="H3085" t="str">
            <v>12406418556</v>
          </cell>
          <cell r="I3085" t="str">
            <v/>
          </cell>
          <cell r="J3085" t="str">
            <v>NORMAL</v>
          </cell>
          <cell r="K3085">
            <v>50810</v>
          </cell>
          <cell r="L3085" t="str">
            <v>KENT-MESKEN</v>
          </cell>
          <cell r="M3085" t="str">
            <v>AG</v>
          </cell>
          <cell r="N3085" t="str">
            <v>467.00/240.01</v>
          </cell>
          <cell r="O3085" t="str">
            <v>ONUR IŞIK</v>
          </cell>
          <cell r="P3085" t="str">
            <v>5052948484</v>
          </cell>
          <cell r="Q3085">
            <v>43447</v>
          </cell>
          <cell r="R3085">
            <v>43447.657638888901</v>
          </cell>
          <cell r="T3085" t="str">
            <v>YEŞİM KOÇ</v>
          </cell>
          <cell r="U3085" t="str">
            <v>HASAN ÇAVLAN</v>
          </cell>
          <cell r="V3085" t="str">
            <v>13390458092</v>
          </cell>
          <cell r="W3085" t="str">
            <v>52771871</v>
          </cell>
          <cell r="X3085" t="str">
            <v>K1</v>
          </cell>
          <cell r="Y3085" t="str">
            <v>13/12/2018</v>
          </cell>
        </row>
        <row r="3086">
          <cell r="C3086" t="str">
            <v>1062718951</v>
          </cell>
          <cell r="D3086" t="str">
            <v>1a446a46-c4fe-41fa-8c7f-9f0193862d88</v>
          </cell>
          <cell r="E3086" t="str">
            <v>2ccfab6b-19ca-4dca-b17c-5323762c0fc9</v>
          </cell>
          <cell r="F3086" t="str">
            <v>aa3f8d36-6167-4cb1-a5fc-82004c7a3329</v>
          </cell>
          <cell r="G3086" t="str">
            <v>AFYONKARAHİSAR</v>
          </cell>
          <cell r="H3086" t="str">
            <v>25544458490</v>
          </cell>
          <cell r="I3086" t="str">
            <v/>
          </cell>
          <cell r="J3086" t="str">
            <v>NORMAL</v>
          </cell>
          <cell r="K3086">
            <v>50810</v>
          </cell>
          <cell r="L3086" t="str">
            <v>KENT-MESKEN</v>
          </cell>
          <cell r="M3086" t="str">
            <v>AG</v>
          </cell>
          <cell r="N3086" t="str">
            <v>462.00/108.01</v>
          </cell>
          <cell r="O3086" t="str">
            <v>ERGÜN KOCABAŞ</v>
          </cell>
          <cell r="P3086" t="str">
            <v>5419716385</v>
          </cell>
          <cell r="Q3086">
            <v>43451</v>
          </cell>
          <cell r="R3086">
            <v>43451.607638888898</v>
          </cell>
          <cell r="T3086" t="str">
            <v>ALPER GÜLER</v>
          </cell>
          <cell r="U3086" t="str">
            <v>- -</v>
          </cell>
          <cell r="W3086" t="str">
            <v>51721771</v>
          </cell>
          <cell r="X3086" t="str">
            <v>K1</v>
          </cell>
          <cell r="Y3086" t="str">
            <v>17/12/2018</v>
          </cell>
        </row>
        <row r="3087">
          <cell r="C3087" t="str">
            <v>1062722608</v>
          </cell>
          <cell r="D3087" t="str">
            <v>334d9a56-026b-41dc-b07f-9fb3b75f77e2</v>
          </cell>
          <cell r="E3087" t="str">
            <v>0871fba0-1c35-4e44-8557-6279c9b1ff69</v>
          </cell>
          <cell r="F3087" t="str">
            <v>2433f137-64bc-4e88-ab9b-f0963b2af003</v>
          </cell>
          <cell r="G3087" t="str">
            <v>AFYONKARAHİSAR</v>
          </cell>
          <cell r="H3087" t="str">
            <v>24556630146</v>
          </cell>
          <cell r="I3087" t="str">
            <v/>
          </cell>
          <cell r="J3087" t="str">
            <v>NORMAL</v>
          </cell>
          <cell r="K3087">
            <v>50810</v>
          </cell>
          <cell r="L3087" t="str">
            <v>KENT-MESKEN</v>
          </cell>
          <cell r="M3087" t="str">
            <v>AG</v>
          </cell>
          <cell r="N3087" t="str">
            <v>462.00/320.00</v>
          </cell>
          <cell r="O3087" t="str">
            <v>CİHANGİR KOCALAR</v>
          </cell>
          <cell r="P3087" t="str">
            <v>5412297896</v>
          </cell>
          <cell r="Q3087">
            <v>43460</v>
          </cell>
          <cell r="T3087" t="str">
            <v>NURCAN BİRGÜL</v>
          </cell>
          <cell r="U3087" t="str">
            <v>FEYZULLAH ERDOĞAN</v>
          </cell>
          <cell r="V3087" t="str">
            <v>27872174806</v>
          </cell>
          <cell r="W3087" t="str">
            <v>40297480</v>
          </cell>
          <cell r="X3087" t="str">
            <v>K1</v>
          </cell>
          <cell r="Y3087" t="str">
            <v>26/12/2018</v>
          </cell>
        </row>
        <row r="3088">
          <cell r="C3088" t="str">
            <v>1062717802</v>
          </cell>
          <cell r="D3088" t="str">
            <v>f85c1e98-41ac-40a9-a0f8-9fe6529365e6</v>
          </cell>
          <cell r="E3088" t="str">
            <v>1e7272c7-35fb-4e1c-b788-60a0c7ae5b82</v>
          </cell>
          <cell r="F3088" t="str">
            <v>4b286a90-a6ab-471a-b4a1-03b158c9b322</v>
          </cell>
          <cell r="G3088" t="str">
            <v>AFYONKARAHİSAR</v>
          </cell>
          <cell r="H3088" t="str">
            <v>20468427980</v>
          </cell>
          <cell r="I3088" t="str">
            <v/>
          </cell>
          <cell r="J3088" t="str">
            <v>NORMAL</v>
          </cell>
          <cell r="K3088">
            <v>50810</v>
          </cell>
          <cell r="L3088" t="str">
            <v>KENT-MESKEN</v>
          </cell>
          <cell r="M3088" t="str">
            <v>AG</v>
          </cell>
          <cell r="N3088" t="str">
            <v>467.00/240.01</v>
          </cell>
          <cell r="O3088" t="str">
            <v>ERSİN AKIN</v>
          </cell>
          <cell r="P3088" t="str">
            <v>5350726931</v>
          </cell>
          <cell r="Q3088">
            <v>43447</v>
          </cell>
          <cell r="R3088">
            <v>43447.507638888899</v>
          </cell>
          <cell r="T3088" t="str">
            <v>YEŞİM KOÇ</v>
          </cell>
          <cell r="U3088" t="str">
            <v>ALİ ÇAVLAN</v>
          </cell>
          <cell r="V3088" t="str">
            <v>13474455238</v>
          </cell>
          <cell r="W3088" t="str">
            <v>52778797</v>
          </cell>
          <cell r="X3088" t="str">
            <v>K1</v>
          </cell>
          <cell r="Y3088" t="str">
            <v>13/12/2018</v>
          </cell>
        </row>
        <row r="3089">
          <cell r="C3089" t="str">
            <v>1062719853</v>
          </cell>
          <cell r="D3089" t="str">
            <v>5eb8c636-83ac-41b0-82bd-a03f601fe994</v>
          </cell>
          <cell r="E3089" t="str">
            <v>c7ab47bb-b7e7-4792-994d-537ff327f91c</v>
          </cell>
          <cell r="F3089" t="str">
            <v>e877eaac-9d17-4464-aec3-2cfbdecd92cb</v>
          </cell>
          <cell r="G3089" t="str">
            <v>AFYONKARAHİSAR</v>
          </cell>
          <cell r="H3089" t="str">
            <v>12979866648</v>
          </cell>
          <cell r="I3089" t="str">
            <v/>
          </cell>
          <cell r="J3089" t="str">
            <v>NORMAL</v>
          </cell>
          <cell r="K3089">
            <v>50810</v>
          </cell>
          <cell r="L3089" t="str">
            <v>KENT-MESKEN</v>
          </cell>
          <cell r="M3089" t="str">
            <v>AG</v>
          </cell>
          <cell r="N3089" t="str">
            <v>466.00/165.00</v>
          </cell>
          <cell r="O3089" t="str">
            <v>OĞUZHAN ÖNER</v>
          </cell>
          <cell r="P3089" t="str">
            <v>5318551797</v>
          </cell>
          <cell r="Q3089">
            <v>43453</v>
          </cell>
          <cell r="T3089" t="str">
            <v>NURCAN BİRGÜL</v>
          </cell>
          <cell r="U3089" t="str">
            <v>ABDULLAH BÜYÜKERKMEN</v>
          </cell>
          <cell r="V3089" t="str">
            <v>15472391068</v>
          </cell>
          <cell r="W3089" t="str">
            <v>52844676</v>
          </cell>
          <cell r="X3089" t="str">
            <v>K1</v>
          </cell>
          <cell r="Y3089" t="str">
            <v>19/12/2018</v>
          </cell>
        </row>
        <row r="3090">
          <cell r="C3090" t="str">
            <v>1062724204</v>
          </cell>
          <cell r="D3090" t="str">
            <v>eb773aac-6d07-43e9-849c-a119aa764aca</v>
          </cell>
          <cell r="E3090" t="str">
            <v>8d463acc-c713-452c-961b-627018735236</v>
          </cell>
          <cell r="F3090" t="str">
            <v>22b3d86f-51d7-4781-871c-f7f086d32fd8</v>
          </cell>
          <cell r="G3090" t="str">
            <v>AFYONKARAHİSAR</v>
          </cell>
          <cell r="H3090" t="str">
            <v>10489557346</v>
          </cell>
          <cell r="I3090" t="str">
            <v/>
          </cell>
          <cell r="J3090" t="str">
            <v>NORMAL</v>
          </cell>
          <cell r="K3090">
            <v>50810</v>
          </cell>
          <cell r="L3090" t="str">
            <v>KENT-MESKEN</v>
          </cell>
          <cell r="M3090" t="str">
            <v>AG</v>
          </cell>
          <cell r="N3090" t="str">
            <v>468.00/139.01</v>
          </cell>
          <cell r="O3090" t="str">
            <v>GÜLAY GÜRPINAR</v>
          </cell>
          <cell r="P3090" t="str">
            <v>5423434966</v>
          </cell>
          <cell r="Q3090">
            <v>43465</v>
          </cell>
          <cell r="R3090">
            <v>43466.564583333296</v>
          </cell>
          <cell r="T3090" t="str">
            <v>KENAN GÜLEÇ</v>
          </cell>
          <cell r="U3090" t="str">
            <v>GÜLAY GÜRPINAR</v>
          </cell>
          <cell r="V3090" t="str">
            <v>10489557346</v>
          </cell>
          <cell r="W3090" t="str">
            <v>3859977700</v>
          </cell>
          <cell r="X3090" t="str">
            <v>K1</v>
          </cell>
          <cell r="Y3090" t="str">
            <v>31/12/2018</v>
          </cell>
        </row>
        <row r="3091">
          <cell r="C3091" t="str">
            <v>1062715611</v>
          </cell>
          <cell r="D3091" t="str">
            <v>61a0de57-6487-4434-80b9-a1b08b9981fc</v>
          </cell>
          <cell r="E3091" t="str">
            <v>a8d9a6d4-29d9-4763-b6a2-04ebefdf4799</v>
          </cell>
          <cell r="F3091" t="str">
            <v>806192d6-04ad-467b-9cad-de553cebdf88</v>
          </cell>
          <cell r="G3091" t="str">
            <v>AFYONKARAHİSAR</v>
          </cell>
          <cell r="H3091" t="str">
            <v xml:space="preserve">-          </v>
          </cell>
          <cell r="I3091" t="str">
            <v>3790645973</v>
          </cell>
          <cell r="J3091" t="str">
            <v>NORMAL</v>
          </cell>
          <cell r="K3091">
            <v>50830</v>
          </cell>
          <cell r="L3091" t="str">
            <v>BİNA ORTAK KULLANIMI-MESKEN</v>
          </cell>
          <cell r="M3091" t="str">
            <v>AG</v>
          </cell>
          <cell r="N3091" t="str">
            <v>468.00/472.02</v>
          </cell>
          <cell r="O3091" t="str">
            <v>ESER 1UGR9 APARTMAN YÖNETİCİLİĞİ</v>
          </cell>
          <cell r="P3091" t="str">
            <v>5052912103</v>
          </cell>
          <cell r="Q3091">
            <v>43440</v>
          </cell>
          <cell r="R3091">
            <v>43440.627777777801</v>
          </cell>
          <cell r="T3091" t="str">
            <v>PINAR SAĞDIÇ</v>
          </cell>
          <cell r="U3091" t="str">
            <v>ESER 1UGR9 APARTMAN YÖNETİCİLİĞİ -</v>
          </cell>
          <cell r="V3091" t="str">
            <v>3790645973</v>
          </cell>
          <cell r="W3091" t="str">
            <v>1111111111</v>
          </cell>
          <cell r="X3091" t="str">
            <v>K1</v>
          </cell>
          <cell r="Y3091" t="str">
            <v>06/12/2018</v>
          </cell>
        </row>
        <row r="3092">
          <cell r="C3092" t="str">
            <v>1062716926</v>
          </cell>
          <cell r="D3092" t="str">
            <v>9003f1d5-fa79-4bd8-9dbf-a3b08cf27230</v>
          </cell>
          <cell r="E3092" t="str">
            <v>5cc59da1-1376-452a-afa9-b1086cad1827</v>
          </cell>
          <cell r="F3092" t="str">
            <v>dd8e9df8-6c76-4f6e-bcce-a264c4ef164f</v>
          </cell>
          <cell r="G3092" t="str">
            <v>AFYONKARAHİSAR</v>
          </cell>
          <cell r="H3092" t="str">
            <v>24196101082</v>
          </cell>
          <cell r="I3092" t="str">
            <v>2419610108</v>
          </cell>
          <cell r="J3092" t="str">
            <v>NORMAL</v>
          </cell>
          <cell r="K3092">
            <v>50210</v>
          </cell>
          <cell r="L3092" t="str">
            <v>TİCARETHANE-BÜRO-YAZIHANE</v>
          </cell>
          <cell r="M3092" t="str">
            <v>AG</v>
          </cell>
          <cell r="N3092" t="str">
            <v>467.00/512.00</v>
          </cell>
          <cell r="O3092" t="str">
            <v>FATMA MERTGENÇ</v>
          </cell>
          <cell r="P3092" t="str">
            <v>5374915946</v>
          </cell>
          <cell r="Q3092">
            <v>43445</v>
          </cell>
          <cell r="T3092" t="str">
            <v>ALPER GÜLER</v>
          </cell>
          <cell r="U3092" t="str">
            <v>- -</v>
          </cell>
          <cell r="W3092" t="str">
            <v>48427126</v>
          </cell>
          <cell r="X3092" t="str">
            <v>K1</v>
          </cell>
          <cell r="Y3092" t="str">
            <v>11/12/2018</v>
          </cell>
        </row>
        <row r="3093">
          <cell r="C3093" t="str">
            <v>1062715166</v>
          </cell>
          <cell r="D3093" t="str">
            <v>3f71e89b-2d9e-4e7a-b27d-a42ff609c022</v>
          </cell>
          <cell r="E3093" t="str">
            <v>debd7e1e-398c-4bca-aca9-6195a73d9c5d</v>
          </cell>
          <cell r="F3093" t="str">
            <v>5aa81634-32ba-4950-a1d6-f6214d6da5c7</v>
          </cell>
          <cell r="G3093" t="str">
            <v>AFYONKARAHİSAR</v>
          </cell>
          <cell r="H3093" t="str">
            <v>27574002186</v>
          </cell>
          <cell r="I3093" t="str">
            <v/>
          </cell>
          <cell r="J3093" t="str">
            <v>NORMAL</v>
          </cell>
          <cell r="K3093">
            <v>50810</v>
          </cell>
          <cell r="L3093" t="str">
            <v>KENT-MESKEN</v>
          </cell>
          <cell r="M3093" t="str">
            <v>AG</v>
          </cell>
          <cell r="N3093" t="str">
            <v>465.00/641.02</v>
          </cell>
          <cell r="O3093" t="str">
            <v>MURAT CAN BAŞOL</v>
          </cell>
          <cell r="P3093" t="str">
            <v>5422232874</v>
          </cell>
          <cell r="Q3093">
            <v>43439</v>
          </cell>
          <cell r="R3093">
            <v>43439.695138888899</v>
          </cell>
          <cell r="T3093" t="str">
            <v>GÜLİN BOZOK</v>
          </cell>
          <cell r="U3093" t="str">
            <v>MURAT CAN BAŞOL</v>
          </cell>
          <cell r="V3093" t="str">
            <v>27574002186</v>
          </cell>
          <cell r="W3093" t="str">
            <v>52094439</v>
          </cell>
          <cell r="X3093" t="str">
            <v>K1</v>
          </cell>
          <cell r="Y3093" t="str">
            <v>05/12/2018</v>
          </cell>
        </row>
        <row r="3094">
          <cell r="C3094" t="str">
            <v>1062716280</v>
          </cell>
          <cell r="D3094" t="str">
            <v>a756126a-ac7f-40aa-9baa-a4b1f9ed8fdd</v>
          </cell>
          <cell r="E3094" t="str">
            <v>b9f0c5a5-a718-4a29-bf97-8ac37ada86a0</v>
          </cell>
          <cell r="F3094" t="str">
            <v>6faaadbb-cd8e-4b6e-8b2e-807daac1b660</v>
          </cell>
          <cell r="G3094" t="str">
            <v>AFYONKARAHİSAR</v>
          </cell>
          <cell r="H3094" t="str">
            <v>21860689808</v>
          </cell>
          <cell r="I3094" t="str">
            <v/>
          </cell>
          <cell r="J3094" t="str">
            <v>NORMAL</v>
          </cell>
          <cell r="K3094">
            <v>50810</v>
          </cell>
          <cell r="L3094" t="str">
            <v>KENT-MESKEN</v>
          </cell>
          <cell r="M3094" t="str">
            <v>AG</v>
          </cell>
          <cell r="N3094" t="str">
            <v>468.00/472.01</v>
          </cell>
          <cell r="O3094" t="str">
            <v>MEHMET VEYSEL GÜLOĞLU</v>
          </cell>
          <cell r="P3094" t="str">
            <v>5309304097</v>
          </cell>
          <cell r="Q3094">
            <v>43441</v>
          </cell>
          <cell r="R3094">
            <v>43441.720833333296</v>
          </cell>
          <cell r="T3094" t="str">
            <v>NURCAN BİRGÜL</v>
          </cell>
          <cell r="U3094" t="str">
            <v>NEZAHAT ÇALIŞ</v>
          </cell>
          <cell r="V3094" t="str">
            <v>15250396056</v>
          </cell>
          <cell r="W3094" t="str">
            <v>52686314</v>
          </cell>
          <cell r="X3094" t="str">
            <v>K1</v>
          </cell>
          <cell r="Y3094" t="str">
            <v>07/12/2018</v>
          </cell>
        </row>
        <row r="3095">
          <cell r="C3095" t="str">
            <v>1062720487</v>
          </cell>
          <cell r="D3095" t="str">
            <v>f9f0d843-f464-4b88-8c58-a5d80e4d7459</v>
          </cell>
          <cell r="E3095" t="str">
            <v>396543d9-f03c-4105-b92b-f6d296f7fa47</v>
          </cell>
          <cell r="F3095" t="str">
            <v>55dccf66-07d4-43c7-ae4f-082e5c3ef6ba</v>
          </cell>
          <cell r="G3095" t="str">
            <v>AFYONKARAHİSAR</v>
          </cell>
          <cell r="H3095" t="str">
            <v>23926109732</v>
          </cell>
          <cell r="I3095" t="str">
            <v/>
          </cell>
          <cell r="J3095" t="str">
            <v>NORMAL</v>
          </cell>
          <cell r="K3095">
            <v>50810</v>
          </cell>
          <cell r="L3095" t="str">
            <v>KENT-MESKEN</v>
          </cell>
          <cell r="M3095" t="str">
            <v>AG</v>
          </cell>
          <cell r="N3095" t="str">
            <v>468.00/544.00</v>
          </cell>
          <cell r="O3095" t="str">
            <v>İSMAİL SALMAN</v>
          </cell>
          <cell r="P3095" t="str">
            <v>5073032000</v>
          </cell>
          <cell r="Q3095">
            <v>43454</v>
          </cell>
          <cell r="T3095" t="str">
            <v>NURCAN BİRGÜL</v>
          </cell>
          <cell r="U3095" t="str">
            <v>SABİRE SEZGİNTÜRK</v>
          </cell>
          <cell r="W3095" t="str">
            <v>52864528</v>
          </cell>
          <cell r="X3095" t="str">
            <v>K1</v>
          </cell>
          <cell r="Y3095" t="str">
            <v>20/12/2018</v>
          </cell>
        </row>
        <row r="3096">
          <cell r="C3096" t="str">
            <v>1062716203</v>
          </cell>
          <cell r="D3096" t="str">
            <v>5c4cca45-2d4c-40be-a0f1-a7c8792bf2ce</v>
          </cell>
          <cell r="E3096" t="str">
            <v>6b645586-c167-4106-9b47-480f6f9769e7</v>
          </cell>
          <cell r="F3096" t="str">
            <v>c6a0af2d-e6af-4e97-87c6-54fbee03d75e</v>
          </cell>
          <cell r="G3096" t="str">
            <v>AFYONKARAHİSAR</v>
          </cell>
          <cell r="H3096" t="str">
            <v>28091322108</v>
          </cell>
          <cell r="I3096" t="str">
            <v/>
          </cell>
          <cell r="J3096" t="str">
            <v>NORMAL</v>
          </cell>
          <cell r="K3096">
            <v>50810</v>
          </cell>
          <cell r="L3096" t="str">
            <v>KENT-MESKEN</v>
          </cell>
          <cell r="M3096" t="str">
            <v>AG</v>
          </cell>
          <cell r="N3096" t="str">
            <v>467.00/544.02</v>
          </cell>
          <cell r="O3096" t="str">
            <v>ABDULLAH GEÇİLİ</v>
          </cell>
          <cell r="P3096" t="str">
            <v>5374343799</v>
          </cell>
          <cell r="Q3096">
            <v>43441</v>
          </cell>
          <cell r="R3096">
            <v>43441.692361111098</v>
          </cell>
          <cell r="T3096" t="str">
            <v>NURCAN BİRGÜL</v>
          </cell>
          <cell r="U3096" t="str">
            <v>ABDURRAHMAN ATA DUMAN</v>
          </cell>
          <cell r="V3096" t="str">
            <v>23896110516</v>
          </cell>
          <cell r="W3096" t="str">
            <v>49262745</v>
          </cell>
          <cell r="X3096" t="str">
            <v>K1</v>
          </cell>
          <cell r="Y3096" t="str">
            <v>07/12/2018</v>
          </cell>
        </row>
        <row r="3097">
          <cell r="C3097" t="str">
            <v>1062716240</v>
          </cell>
          <cell r="D3097" t="str">
            <v>20900784-cef6-462f-a34b-a8b60e0edcf6</v>
          </cell>
          <cell r="E3097" t="str">
            <v>35e0fa2b-296d-42b4-936f-6e8336aab46b</v>
          </cell>
          <cell r="F3097" t="str">
            <v>7eb1f88e-3f0b-48ad-8dd9-047a64a2d54c</v>
          </cell>
          <cell r="G3097" t="str">
            <v>AFYONKARAHİSAR</v>
          </cell>
          <cell r="H3097" t="str">
            <v>14587418592</v>
          </cell>
          <cell r="I3097" t="str">
            <v/>
          </cell>
          <cell r="J3097" t="str">
            <v>NORMAL</v>
          </cell>
          <cell r="K3097">
            <v>50810</v>
          </cell>
          <cell r="L3097" t="str">
            <v>KENT-MESKEN</v>
          </cell>
          <cell r="M3097" t="str">
            <v>AG</v>
          </cell>
          <cell r="N3097" t="str">
            <v>467.00/544.02</v>
          </cell>
          <cell r="O3097" t="str">
            <v>MUSTAFA KESGİN</v>
          </cell>
          <cell r="P3097" t="str">
            <v>5363045632</v>
          </cell>
          <cell r="Q3097">
            <v>43441</v>
          </cell>
          <cell r="R3097">
            <v>43441.698611111096</v>
          </cell>
          <cell r="T3097" t="str">
            <v>YEŞİM KOÇ</v>
          </cell>
          <cell r="U3097" t="str">
            <v>MUSTAFA KESGİN</v>
          </cell>
          <cell r="V3097" t="str">
            <v>14587418592</v>
          </cell>
          <cell r="W3097" t="str">
            <v>52682771</v>
          </cell>
          <cell r="X3097" t="str">
            <v>K1</v>
          </cell>
          <cell r="Y3097" t="str">
            <v>07/12/2018</v>
          </cell>
        </row>
        <row r="3098">
          <cell r="C3098" t="str">
            <v>1062724492</v>
          </cell>
          <cell r="D3098" t="str">
            <v>78e2c110-a092-42ba-8ca4-a9f32ac6e8df</v>
          </cell>
          <cell r="E3098" t="str">
            <v>1d14c865-e9ab-42e6-85d9-bd2c67e62fbc</v>
          </cell>
          <cell r="F3098" t="str">
            <v>819acc42-9667-47c9-8c25-3683c1d02ab6</v>
          </cell>
          <cell r="G3098" t="str">
            <v>AFYONKARAHİSAR</v>
          </cell>
          <cell r="H3098" t="str">
            <v>59737495122</v>
          </cell>
          <cell r="I3098" t="str">
            <v/>
          </cell>
          <cell r="J3098" t="str">
            <v>NORMAL</v>
          </cell>
          <cell r="K3098">
            <v>50810</v>
          </cell>
          <cell r="L3098" t="str">
            <v>KENT-MESKEN</v>
          </cell>
          <cell r="M3098" t="str">
            <v>AG</v>
          </cell>
          <cell r="N3098" t="str">
            <v>468.00/77.00</v>
          </cell>
          <cell r="O3098" t="str">
            <v>MUTLU ŞAMAN</v>
          </cell>
          <cell r="P3098" t="str">
            <v>5538210004</v>
          </cell>
          <cell r="Q3098">
            <v>43465</v>
          </cell>
          <cell r="T3098" t="str">
            <v>NURCAN BİRGÜL</v>
          </cell>
          <cell r="U3098" t="str">
            <v>- -</v>
          </cell>
          <cell r="W3098" t="str">
            <v>52992025</v>
          </cell>
          <cell r="X3098" t="str">
            <v>K1</v>
          </cell>
          <cell r="Y3098" t="str">
            <v>31/12/2018</v>
          </cell>
        </row>
        <row r="3099">
          <cell r="C3099" t="str">
            <v>1062715266</v>
          </cell>
          <cell r="D3099" t="str">
            <v>32a3d0fa-b45a-4062-8b50-aa12a0e31304</v>
          </cell>
          <cell r="E3099" t="str">
            <v>0a9b333a-aea5-4863-927e-cdb7c4d404af</v>
          </cell>
          <cell r="F3099" t="str">
            <v>546132da-cf28-4312-b875-b6364b5eaf74</v>
          </cell>
          <cell r="G3099" t="str">
            <v>AFYONKARAHİSAR</v>
          </cell>
          <cell r="H3099" t="str">
            <v>99391480294</v>
          </cell>
          <cell r="I3099" t="str">
            <v/>
          </cell>
          <cell r="J3099" t="str">
            <v>NORMAL</v>
          </cell>
          <cell r="K3099">
            <v>50810</v>
          </cell>
          <cell r="L3099" t="str">
            <v>KENT-MESKEN</v>
          </cell>
          <cell r="M3099" t="str">
            <v>AG</v>
          </cell>
          <cell r="N3099" t="str">
            <v>467.00/179.00</v>
          </cell>
          <cell r="O3099" t="str">
            <v>ISLAMBEK NURIIEV</v>
          </cell>
          <cell r="P3099" t="str">
            <v>5314554057</v>
          </cell>
          <cell r="Q3099">
            <v>43439</v>
          </cell>
          <cell r="T3099" t="str">
            <v>ALPER GÜLER</v>
          </cell>
          <cell r="U3099" t="str">
            <v>- -</v>
          </cell>
          <cell r="W3099" t="str">
            <v>42589188</v>
          </cell>
          <cell r="X3099" t="str">
            <v>K1</v>
          </cell>
          <cell r="Y3099" t="str">
            <v>05/12/2018</v>
          </cell>
        </row>
        <row r="3100">
          <cell r="C3100" t="str">
            <v>1062715760</v>
          </cell>
          <cell r="D3100" t="str">
            <v>ac5eb57c-8586-426a-9f6b-aa2284ff6080</v>
          </cell>
          <cell r="E3100" t="str">
            <v>9d6a949a-8f69-4d3d-95f6-6ac60ea3037e</v>
          </cell>
          <cell r="F3100" t="str">
            <v>987302d5-a554-464b-9839-a9dfd342e75c</v>
          </cell>
          <cell r="G3100" t="str">
            <v>AFYONKARAHİSAR</v>
          </cell>
          <cell r="H3100" t="str">
            <v>12895474538</v>
          </cell>
          <cell r="I3100" t="str">
            <v/>
          </cell>
          <cell r="J3100" t="str">
            <v>NORMAL</v>
          </cell>
          <cell r="K3100">
            <v>50810</v>
          </cell>
          <cell r="L3100" t="str">
            <v>KENT-MESKEN</v>
          </cell>
          <cell r="M3100" t="str">
            <v>AG</v>
          </cell>
          <cell r="N3100" t="str">
            <v>462.00/472.05</v>
          </cell>
          <cell r="O3100" t="str">
            <v>HASAN HÜSEYİN AYDIN</v>
          </cell>
          <cell r="P3100" t="str">
            <v>5325854933</v>
          </cell>
          <cell r="Q3100">
            <v>43440</v>
          </cell>
          <cell r="R3100">
            <v>43440.641666666699</v>
          </cell>
          <cell r="T3100" t="str">
            <v>YEŞİM KOÇ</v>
          </cell>
          <cell r="U3100" t="str">
            <v>HASAN HÜSEYİN AYDIN</v>
          </cell>
          <cell r="V3100" t="str">
            <v>12895474538</v>
          </cell>
          <cell r="W3100" t="str">
            <v>1111111111</v>
          </cell>
          <cell r="X3100" t="str">
            <v>K1</v>
          </cell>
          <cell r="Y3100" t="str">
            <v>06/12/2018</v>
          </cell>
        </row>
        <row r="3101">
          <cell r="C3101" t="str">
            <v>1062722300</v>
          </cell>
          <cell r="D3101" t="str">
            <v>4d0cb18a-2985-4fe8-a254-aae9f6ad1e81</v>
          </cell>
          <cell r="E3101" t="str">
            <v>994f3a4c-7a11-4154-be72-c5db8033f671</v>
          </cell>
          <cell r="F3101" t="str">
            <v>1dad469d-deea-4248-8794-821f9a5cc747</v>
          </cell>
          <cell r="G3101" t="str">
            <v>AFYONKARAHİSAR</v>
          </cell>
          <cell r="H3101" t="str">
            <v>17920430848</v>
          </cell>
          <cell r="I3101" t="str">
            <v/>
          </cell>
          <cell r="J3101" t="str">
            <v>NORMAL</v>
          </cell>
          <cell r="K3101">
            <v>50810</v>
          </cell>
          <cell r="L3101" t="str">
            <v>KENT-MESKEN</v>
          </cell>
          <cell r="M3101" t="str">
            <v>AG</v>
          </cell>
          <cell r="N3101" t="str">
            <v>465.00/107.00</v>
          </cell>
          <cell r="O3101" t="str">
            <v>ÖZGÜR KURŞUN</v>
          </cell>
          <cell r="P3101" t="str">
            <v>5313056843</v>
          </cell>
          <cell r="Q3101">
            <v>43460</v>
          </cell>
          <cell r="T3101" t="str">
            <v>YEŞİM KOÇ</v>
          </cell>
          <cell r="U3101" t="str">
            <v>- -</v>
          </cell>
          <cell r="W3101" t="str">
            <v>44849810</v>
          </cell>
          <cell r="X3101" t="str">
            <v>K1</v>
          </cell>
          <cell r="Y3101" t="str">
            <v>26/12/2018</v>
          </cell>
        </row>
        <row r="3102">
          <cell r="C3102" t="str">
            <v>1062723179</v>
          </cell>
          <cell r="D3102" t="str">
            <v>3fa87573-c376-451b-a4ae-ab6750f79eeb</v>
          </cell>
          <cell r="E3102" t="str">
            <v>aa87cf24-07da-4123-be0b-21ddc1239feb</v>
          </cell>
          <cell r="F3102" t="str">
            <v>75e1e20c-665e-491b-aab5-9915989a37e1</v>
          </cell>
          <cell r="G3102" t="str">
            <v>AFYONKARAHİSAR</v>
          </cell>
          <cell r="H3102" t="str">
            <v>26378227276</v>
          </cell>
          <cell r="I3102" t="str">
            <v/>
          </cell>
          <cell r="J3102" t="str">
            <v>NORMAL</v>
          </cell>
          <cell r="K3102">
            <v>50810</v>
          </cell>
          <cell r="L3102" t="str">
            <v>KENT-MESKEN</v>
          </cell>
          <cell r="M3102" t="str">
            <v>AG</v>
          </cell>
          <cell r="N3102" t="str">
            <v>465.00/395.00</v>
          </cell>
          <cell r="O3102" t="str">
            <v>KASIM ALTINTOP</v>
          </cell>
          <cell r="P3102" t="str">
            <v>5443254059</v>
          </cell>
          <cell r="Q3102">
            <v>43461</v>
          </cell>
          <cell r="T3102" t="str">
            <v>NURCAN BİRGÜL</v>
          </cell>
          <cell r="U3102" t="str">
            <v>SERKAN ÖZGÜR</v>
          </cell>
          <cell r="W3102" t="str">
            <v>52959233</v>
          </cell>
          <cell r="X3102" t="str">
            <v>K1</v>
          </cell>
          <cell r="Y3102" t="str">
            <v>27/12/2018</v>
          </cell>
        </row>
        <row r="3103">
          <cell r="C3103" t="str">
            <v>1062719133</v>
          </cell>
          <cell r="D3103" t="str">
            <v>e5dd6cab-2065-4df8-9e5b-ac2b6910f57a</v>
          </cell>
          <cell r="E3103" t="str">
            <v>a5936bb4-8123-4916-93f4-fa9d9101587c</v>
          </cell>
          <cell r="F3103" t="str">
            <v>988fce32-ca64-489e-bc04-861c8f87fbed</v>
          </cell>
          <cell r="G3103" t="str">
            <v>AFYONKARAHİSAR</v>
          </cell>
          <cell r="H3103" t="str">
            <v>16039370144</v>
          </cell>
          <cell r="I3103" t="str">
            <v/>
          </cell>
          <cell r="J3103" t="str">
            <v>NORMAL</v>
          </cell>
          <cell r="K3103">
            <v>50810</v>
          </cell>
          <cell r="L3103" t="str">
            <v>KENT-MESKEN</v>
          </cell>
          <cell r="M3103" t="str">
            <v>AG</v>
          </cell>
          <cell r="N3103" t="str">
            <v>461.00/472.02</v>
          </cell>
          <cell r="O3103" t="str">
            <v>ALİ BAYAT</v>
          </cell>
          <cell r="P3103" t="str">
            <v>5057411000</v>
          </cell>
          <cell r="Q3103">
            <v>43451</v>
          </cell>
          <cell r="R3103">
            <v>43451.689583333296</v>
          </cell>
          <cell r="T3103" t="str">
            <v>NURCAN BİRGÜL</v>
          </cell>
          <cell r="U3103" t="str">
            <v>ALİ BAYAT</v>
          </cell>
          <cell r="V3103" t="str">
            <v>16039370144</v>
          </cell>
          <cell r="W3103" t="str">
            <v>52822873</v>
          </cell>
          <cell r="X3103" t="str">
            <v>K1</v>
          </cell>
          <cell r="Y3103" t="str">
            <v>17/12/2018</v>
          </cell>
        </row>
        <row r="3104">
          <cell r="C3104" t="str">
            <v>1062716001</v>
          </cell>
          <cell r="D3104" t="str">
            <v>bc853ee1-93fd-415c-a138-adbd354a534f</v>
          </cell>
          <cell r="E3104" t="str">
            <v>37f0b8c3-f886-43c0-8af7-b49c1be66aba</v>
          </cell>
          <cell r="F3104" t="str">
            <v>3f5c3c94-41df-4fd0-9ebd-c9766d5c6d4c</v>
          </cell>
          <cell r="G3104" t="str">
            <v>AFYONKARAHİSAR</v>
          </cell>
          <cell r="H3104" t="str">
            <v>99812476332</v>
          </cell>
          <cell r="I3104" t="str">
            <v/>
          </cell>
          <cell r="J3104" t="str">
            <v>NORMAL</v>
          </cell>
          <cell r="K3104">
            <v>50810</v>
          </cell>
          <cell r="L3104" t="str">
            <v>KENT-MESKEN</v>
          </cell>
          <cell r="M3104" t="str">
            <v>AG</v>
          </cell>
          <cell r="N3104" t="str">
            <v>462.00/472.04</v>
          </cell>
          <cell r="O3104" t="str">
            <v>AMIN ALIABADI</v>
          </cell>
          <cell r="P3104" t="str">
            <v>5347357843</v>
          </cell>
          <cell r="Q3104">
            <v>43441</v>
          </cell>
          <cell r="R3104">
            <v>43441.681250000001</v>
          </cell>
          <cell r="T3104" t="str">
            <v>YEŞİM KOÇ</v>
          </cell>
          <cell r="U3104" t="str">
            <v>HATİCE ANLIAK</v>
          </cell>
          <cell r="V3104" t="str">
            <v>12862475612</v>
          </cell>
          <cell r="W3104" t="str">
            <v>51673484</v>
          </cell>
          <cell r="X3104" t="str">
            <v>K1</v>
          </cell>
          <cell r="Y3104" t="str">
            <v>07/12/2018</v>
          </cell>
        </row>
        <row r="3105">
          <cell r="C3105" t="str">
            <v>1062723271</v>
          </cell>
          <cell r="D3105" t="str">
            <v>b60c957d-1873-41bc-890d-af97efb421d5</v>
          </cell>
          <cell r="E3105" t="str">
            <v>488de308-b6fb-4b2a-98c6-c1d3bbee2bbe</v>
          </cell>
          <cell r="F3105" t="str">
            <v>5c0fa094-6d28-401d-a4c3-bd6e21a5c4c3</v>
          </cell>
          <cell r="G3105" t="str">
            <v>AFYONKARAHİSAR</v>
          </cell>
          <cell r="H3105" t="str">
            <v>14434423274</v>
          </cell>
          <cell r="I3105" t="str">
            <v/>
          </cell>
          <cell r="J3105" t="str">
            <v>NORMAL</v>
          </cell>
          <cell r="K3105">
            <v>50830</v>
          </cell>
          <cell r="L3105" t="str">
            <v>BİNA ORTAK KULLANIMI-MESKEN</v>
          </cell>
          <cell r="M3105" t="str">
            <v>AG</v>
          </cell>
          <cell r="N3105" t="str">
            <v>465.00/100.01</v>
          </cell>
          <cell r="O3105" t="str">
            <v>HASAN SAĞLAM</v>
          </cell>
          <cell r="P3105" t="str">
            <v>5378323723</v>
          </cell>
          <cell r="Q3105">
            <v>43461</v>
          </cell>
          <cell r="R3105">
            <v>43461.695833333302</v>
          </cell>
          <cell r="T3105" t="str">
            <v>NURCAN BİRGÜL</v>
          </cell>
          <cell r="U3105" t="str">
            <v>HASAN SAĞLAM</v>
          </cell>
          <cell r="V3105" t="str">
            <v>14434423274</v>
          </cell>
          <cell r="W3105" t="str">
            <v>1111111111</v>
          </cell>
          <cell r="X3105" t="str">
            <v>K1</v>
          </cell>
          <cell r="Y3105" t="str">
            <v>27/12/2018</v>
          </cell>
        </row>
        <row r="3106">
          <cell r="C3106" t="str">
            <v>1062717250</v>
          </cell>
          <cell r="D3106" t="str">
            <v>0bca2629-f733-4f85-8ebb-b0d16855b897</v>
          </cell>
          <cell r="E3106" t="str">
            <v>f36b9ff5-d692-4fbe-83c0-003013f00473</v>
          </cell>
          <cell r="F3106" t="str">
            <v>7c4368a5-13e4-4075-8bf9-a6b9d537530d</v>
          </cell>
          <cell r="G3106" t="str">
            <v>AFYONKARAHİSAR</v>
          </cell>
          <cell r="H3106" t="str">
            <v>14863410210</v>
          </cell>
          <cell r="I3106" t="str">
            <v/>
          </cell>
          <cell r="J3106" t="str">
            <v>NORMAL</v>
          </cell>
          <cell r="K3106">
            <v>50810</v>
          </cell>
          <cell r="L3106" t="str">
            <v>KENT-MESKEN</v>
          </cell>
          <cell r="M3106" t="str">
            <v>AG</v>
          </cell>
          <cell r="N3106" t="str">
            <v>463.00/755.00</v>
          </cell>
          <cell r="O3106" t="str">
            <v>SAİD MÜCAHİD DAĞHAN</v>
          </cell>
          <cell r="P3106" t="str">
            <v>5531524575</v>
          </cell>
          <cell r="Q3106">
            <v>43445</v>
          </cell>
          <cell r="T3106" t="str">
            <v>ALPER GÜLER</v>
          </cell>
          <cell r="U3106" t="str">
            <v>- -</v>
          </cell>
          <cell r="W3106" t="str">
            <v>48741602</v>
          </cell>
          <cell r="X3106" t="str">
            <v>K1</v>
          </cell>
          <cell r="Y3106" t="str">
            <v>11/12/2018</v>
          </cell>
        </row>
        <row r="3107">
          <cell r="C3107" t="str">
            <v>1062722885</v>
          </cell>
          <cell r="D3107" t="str">
            <v>b35d4ed7-c5f6-4392-bcfa-b21db3c07ed6</v>
          </cell>
          <cell r="E3107" t="str">
            <v>37996d8e-1381-4839-9c78-7316997a9c02</v>
          </cell>
          <cell r="F3107" t="str">
            <v>f20b3173-5724-4a86-84a3-366c120fd1d6</v>
          </cell>
          <cell r="G3107" t="str">
            <v>AFYONKARAHİSAR</v>
          </cell>
          <cell r="H3107" t="str">
            <v>40834914104</v>
          </cell>
          <cell r="I3107" t="str">
            <v/>
          </cell>
          <cell r="J3107" t="str">
            <v>NORMAL</v>
          </cell>
          <cell r="K3107">
            <v>50810</v>
          </cell>
          <cell r="L3107" t="str">
            <v>KENT-MESKEN</v>
          </cell>
          <cell r="M3107" t="str">
            <v>AG</v>
          </cell>
          <cell r="N3107" t="str">
            <v>465.00/615.01</v>
          </cell>
          <cell r="O3107" t="str">
            <v>BURÇENUR KASIM</v>
          </cell>
          <cell r="P3107" t="str">
            <v>5469406383</v>
          </cell>
          <cell r="Q3107">
            <v>43461</v>
          </cell>
          <cell r="R3107">
            <v>43461.561805555597</v>
          </cell>
          <cell r="T3107" t="str">
            <v>NURCAN BİRGÜL</v>
          </cell>
          <cell r="U3107" t="str">
            <v>YAKUP COŞKUN</v>
          </cell>
          <cell r="V3107" t="str">
            <v>30640741094</v>
          </cell>
          <cell r="W3107" t="str">
            <v>51639904</v>
          </cell>
          <cell r="X3107" t="str">
            <v>K1</v>
          </cell>
          <cell r="Y3107" t="str">
            <v>27/12/2018</v>
          </cell>
        </row>
        <row r="3108">
          <cell r="C3108" t="str">
            <v>1062718563</v>
          </cell>
          <cell r="D3108" t="str">
            <v>da1d0a66-4977-4fad-86c9-b2638a0df5d7</v>
          </cell>
          <cell r="E3108" t="str">
            <v>fcd4a07e-b3a8-451e-ab91-887f0852a6bc</v>
          </cell>
          <cell r="F3108" t="str">
            <v>1217df05-92c5-4a4e-b3aa-4909415140fd</v>
          </cell>
          <cell r="G3108" t="str">
            <v>AFYONKARAHİSAR</v>
          </cell>
          <cell r="H3108" t="str">
            <v>38954152490</v>
          </cell>
          <cell r="I3108" t="str">
            <v/>
          </cell>
          <cell r="J3108" t="str">
            <v>NORMAL</v>
          </cell>
          <cell r="K3108">
            <v>50810</v>
          </cell>
          <cell r="L3108" t="str">
            <v>KENT-MESKEN</v>
          </cell>
          <cell r="M3108" t="str">
            <v>AG</v>
          </cell>
          <cell r="N3108" t="str">
            <v>461.00/472.02</v>
          </cell>
          <cell r="O3108" t="str">
            <v>CAN HÜSEYİN TUNÇ</v>
          </cell>
          <cell r="P3108" t="str">
            <v>5319470407</v>
          </cell>
          <cell r="Q3108">
            <v>43448</v>
          </cell>
          <cell r="R3108">
            <v>43449.609722222202</v>
          </cell>
          <cell r="T3108" t="str">
            <v>NURCAN BİRGÜL</v>
          </cell>
          <cell r="U3108" t="str">
            <v>CAN HÜSEYİN TUNÇ</v>
          </cell>
          <cell r="V3108" t="str">
            <v>38954152490</v>
          </cell>
          <cell r="W3108" t="str">
            <v>52805690</v>
          </cell>
          <cell r="X3108" t="str">
            <v>K1</v>
          </cell>
          <cell r="Y3108" t="str">
            <v>14/12/2018</v>
          </cell>
        </row>
        <row r="3109">
          <cell r="C3109" t="str">
            <v>1062719029</v>
          </cell>
          <cell r="D3109" t="str">
            <v>aab77001-60e8-4588-9c29-b419b8ab8b47</v>
          </cell>
          <cell r="E3109" t="str">
            <v>24f3430c-8d75-4ff8-a9e0-f83836125c51</v>
          </cell>
          <cell r="F3109" t="str">
            <v>61c44827-41bd-4d66-b7d5-7c739d8d413e</v>
          </cell>
          <cell r="G3109" t="str">
            <v>AFYONKARAHİSAR</v>
          </cell>
          <cell r="H3109" t="str">
            <v>19864245076</v>
          </cell>
          <cell r="I3109" t="str">
            <v>1986424507</v>
          </cell>
          <cell r="J3109" t="str">
            <v>NORMAL</v>
          </cell>
          <cell r="K3109">
            <v>50210</v>
          </cell>
          <cell r="L3109" t="str">
            <v>TİCARETHANE-BÜRO-YAZIHANE</v>
          </cell>
          <cell r="M3109" t="str">
            <v>AG</v>
          </cell>
          <cell r="N3109" t="str">
            <v>465.00/1.00</v>
          </cell>
          <cell r="O3109" t="str">
            <v>MEHMET ALİ UTKUGÜN</v>
          </cell>
          <cell r="P3109" t="str">
            <v>5076080304</v>
          </cell>
          <cell r="Q3109">
            <v>43451</v>
          </cell>
          <cell r="T3109" t="str">
            <v>ALPER GÜLER</v>
          </cell>
          <cell r="U3109" t="str">
            <v>- -</v>
          </cell>
          <cell r="W3109" t="str">
            <v>52773609</v>
          </cell>
          <cell r="X3109" t="str">
            <v>K1</v>
          </cell>
          <cell r="Y3109" t="str">
            <v>17/12/2018</v>
          </cell>
        </row>
        <row r="3110">
          <cell r="C3110" t="str">
            <v>1062723712</v>
          </cell>
          <cell r="D3110" t="str">
            <v>0f936ccc-9001-4ca0-9d10-b65d804dfa5b</v>
          </cell>
          <cell r="E3110" t="str">
            <v>80667fe7-689b-4d6f-b770-47f609bdf7d9</v>
          </cell>
          <cell r="F3110" t="str">
            <v>10d02867-d5af-4f65-9714-e31422cd1ac6</v>
          </cell>
          <cell r="G3110" t="str">
            <v>AFYONKARAHİSAR</v>
          </cell>
          <cell r="H3110" t="str">
            <v>39607516614</v>
          </cell>
          <cell r="I3110" t="str">
            <v/>
          </cell>
          <cell r="J3110" t="str">
            <v>NORMAL</v>
          </cell>
          <cell r="K3110">
            <v>50810</v>
          </cell>
          <cell r="L3110" t="str">
            <v>KENT-MESKEN</v>
          </cell>
          <cell r="M3110" t="str">
            <v>AG</v>
          </cell>
          <cell r="N3110" t="str">
            <v>462.00/472.02</v>
          </cell>
          <cell r="O3110" t="str">
            <v>OĞUZHAN ÖZTAŞ</v>
          </cell>
          <cell r="P3110" t="str">
            <v>5302624003</v>
          </cell>
          <cell r="Q3110">
            <v>43462</v>
          </cell>
          <cell r="R3110">
            <v>43466.568055555603</v>
          </cell>
          <cell r="T3110" t="str">
            <v>ALPER GÜLER</v>
          </cell>
          <cell r="U3110" t="str">
            <v>- -</v>
          </cell>
          <cell r="W3110" t="str">
            <v>52952333</v>
          </cell>
          <cell r="X3110" t="str">
            <v>K1</v>
          </cell>
          <cell r="Y3110" t="str">
            <v>28/12/2018</v>
          </cell>
        </row>
        <row r="3111">
          <cell r="C3111" t="str">
            <v>1062715763</v>
          </cell>
          <cell r="D3111" t="str">
            <v>c665ae3d-4d9a-47d2-93e4-b6c716d6f8ed</v>
          </cell>
          <cell r="E3111" t="str">
            <v>dea40dec-70f2-4d84-8799-63b6b92ac1c4</v>
          </cell>
          <cell r="F3111" t="str">
            <v>1712c604-54b6-4a51-8ddc-fd852bdfb265</v>
          </cell>
          <cell r="G3111" t="str">
            <v>AFYONKARAHİSAR</v>
          </cell>
          <cell r="H3111" t="str">
            <v>12895474538</v>
          </cell>
          <cell r="I3111" t="str">
            <v/>
          </cell>
          <cell r="J3111" t="str">
            <v>NORMAL</v>
          </cell>
          <cell r="K3111">
            <v>50830</v>
          </cell>
          <cell r="L3111" t="str">
            <v>BİNA ORTAK KULLANIMI-MESKEN</v>
          </cell>
          <cell r="M3111" t="str">
            <v>AG</v>
          </cell>
          <cell r="N3111" t="str">
            <v>462.00/472.06</v>
          </cell>
          <cell r="O3111" t="str">
            <v>HASAN HÜSEYİN AYDIN</v>
          </cell>
          <cell r="P3111" t="str">
            <v>5325854933</v>
          </cell>
          <cell r="Q3111">
            <v>43440</v>
          </cell>
          <cell r="R3111">
            <v>43440.641666666699</v>
          </cell>
          <cell r="T3111" t="str">
            <v>YEŞİM KOÇ</v>
          </cell>
          <cell r="U3111" t="str">
            <v>HASAN HÜSEYİN AYDIN</v>
          </cell>
          <cell r="V3111" t="str">
            <v>12895474538</v>
          </cell>
          <cell r="W3111" t="str">
            <v>1111111111</v>
          </cell>
          <cell r="X3111" t="str">
            <v>K1</v>
          </cell>
          <cell r="Y3111" t="str">
            <v>06/12/2018</v>
          </cell>
        </row>
        <row r="3112">
          <cell r="C3112" t="str">
            <v>1062721608</v>
          </cell>
          <cell r="D3112" t="str">
            <v>9c6aa506-5ea5-4563-9438-b8047ad0eb15</v>
          </cell>
          <cell r="E3112" t="str">
            <v>8e9e1f39-8618-4deb-9465-90d7d63a225c</v>
          </cell>
          <cell r="F3112" t="str">
            <v>f0a37455-2867-487b-87fd-a8027cacd8a5</v>
          </cell>
          <cell r="G3112" t="str">
            <v>AFYONKARAHİSAR</v>
          </cell>
          <cell r="H3112" t="str">
            <v>18241543200</v>
          </cell>
          <cell r="I3112" t="str">
            <v/>
          </cell>
          <cell r="J3112" t="str">
            <v>NORMAL</v>
          </cell>
          <cell r="K3112">
            <v>50810</v>
          </cell>
          <cell r="L3112" t="str">
            <v>KENT-MESKEN</v>
          </cell>
          <cell r="M3112" t="str">
            <v>AG</v>
          </cell>
          <cell r="N3112" t="str">
            <v>465.00/336.00</v>
          </cell>
          <cell r="O3112" t="str">
            <v>ELİF AKBAŞ</v>
          </cell>
          <cell r="P3112" t="str">
            <v>5392583907</v>
          </cell>
          <cell r="Q3112">
            <v>43458</v>
          </cell>
          <cell r="T3112" t="str">
            <v>NURCAN BİRGÜL</v>
          </cell>
          <cell r="U3112" t="str">
            <v>RASİME BAYRAM</v>
          </cell>
          <cell r="W3112" t="str">
            <v>52264506</v>
          </cell>
          <cell r="X3112" t="str">
            <v>K1</v>
          </cell>
          <cell r="Y3112" t="str">
            <v>24/12/2018</v>
          </cell>
        </row>
        <row r="3113">
          <cell r="C3113" t="str">
            <v>1062714876</v>
          </cell>
          <cell r="D3113" t="str">
            <v>256089d4-4706-4619-b4bd-b926966272d2</v>
          </cell>
          <cell r="E3113" t="str">
            <v>65340f29-ddfa-4b32-a428-cdcb39cfecc7</v>
          </cell>
          <cell r="F3113" t="str">
            <v>a6cb5622-601f-47eb-a890-8b50e64ad64e</v>
          </cell>
          <cell r="G3113" t="str">
            <v>AFYONKARAHİSAR</v>
          </cell>
          <cell r="H3113" t="str">
            <v>68941254166</v>
          </cell>
          <cell r="I3113" t="str">
            <v/>
          </cell>
          <cell r="J3113" t="str">
            <v>NORMAL</v>
          </cell>
          <cell r="K3113">
            <v>50810</v>
          </cell>
          <cell r="L3113" t="str">
            <v>KENT-MESKEN</v>
          </cell>
          <cell r="M3113" t="str">
            <v>AG</v>
          </cell>
          <cell r="N3113" t="str">
            <v>468.00/112.00</v>
          </cell>
          <cell r="O3113" t="str">
            <v>KİBAR KAYA</v>
          </cell>
          <cell r="P3113" t="str">
            <v>5374059272</v>
          </cell>
          <cell r="Q3113">
            <v>43438</v>
          </cell>
          <cell r="T3113" t="str">
            <v>NURCAN BİRGÜL</v>
          </cell>
          <cell r="U3113" t="str">
            <v>MUSTAFA TURGAY KAHRAMAN</v>
          </cell>
          <cell r="V3113" t="str">
            <v>21295201795</v>
          </cell>
          <cell r="W3113" t="str">
            <v>45394280</v>
          </cell>
          <cell r="X3113" t="str">
            <v>K1</v>
          </cell>
          <cell r="Y3113" t="str">
            <v>04/12/2018</v>
          </cell>
        </row>
        <row r="3114">
          <cell r="C3114" t="str">
            <v>1062717412</v>
          </cell>
          <cell r="D3114" t="str">
            <v>b8d6c781-5de0-4818-9771-b964286673d5</v>
          </cell>
          <cell r="E3114" t="str">
            <v>39efc41b-505e-4988-b7e2-25ed455976c5</v>
          </cell>
          <cell r="F3114" t="str">
            <v>9ca21a8d-11af-4a3e-b212-da4155fafd99</v>
          </cell>
          <cell r="G3114" t="str">
            <v>AFYONKARAHİSAR</v>
          </cell>
          <cell r="H3114" t="str">
            <v>25048085024</v>
          </cell>
          <cell r="I3114" t="str">
            <v/>
          </cell>
          <cell r="J3114" t="str">
            <v>NORMAL</v>
          </cell>
          <cell r="K3114">
            <v>50810</v>
          </cell>
          <cell r="L3114" t="str">
            <v>KENT-MESKEN</v>
          </cell>
          <cell r="M3114" t="str">
            <v>AG</v>
          </cell>
          <cell r="N3114" t="str">
            <v>465.00/1.00</v>
          </cell>
          <cell r="O3114" t="str">
            <v>EMRE ŞEVİK</v>
          </cell>
          <cell r="P3114" t="str">
            <v>5320551709</v>
          </cell>
          <cell r="Q3114">
            <v>43446</v>
          </cell>
          <cell r="T3114" t="str">
            <v>NURCAN BİRGÜL</v>
          </cell>
          <cell r="U3114" t="str">
            <v>YUSUF DURGUT</v>
          </cell>
          <cell r="W3114" t="str">
            <v>52761835</v>
          </cell>
          <cell r="X3114" t="str">
            <v>K1</v>
          </cell>
          <cell r="Y3114" t="str">
            <v>12/12/2018</v>
          </cell>
        </row>
        <row r="3115">
          <cell r="C3115" t="str">
            <v>1062723755</v>
          </cell>
          <cell r="D3115" t="str">
            <v>03041638-0ff5-4173-a774-b9749c284b99</v>
          </cell>
          <cell r="E3115" t="str">
            <v>1d73ef5c-2d7f-4782-a03d-71d5d583b67b</v>
          </cell>
          <cell r="F3115" t="str">
            <v>2b00a01e-d930-4982-843d-1d65406580e7</v>
          </cell>
          <cell r="G3115" t="str">
            <v>AFYONKARAHİSAR</v>
          </cell>
          <cell r="H3115" t="str">
            <v>52198213922</v>
          </cell>
          <cell r="I3115" t="str">
            <v/>
          </cell>
          <cell r="J3115" t="str">
            <v>NORMAL</v>
          </cell>
          <cell r="K3115">
            <v>50810</v>
          </cell>
          <cell r="L3115" t="str">
            <v>KENT-MESKEN</v>
          </cell>
          <cell r="M3115" t="str">
            <v>AG</v>
          </cell>
          <cell r="N3115" t="str">
            <v>462.00/472.02</v>
          </cell>
          <cell r="O3115" t="str">
            <v>FEHMİ YILDIZ</v>
          </cell>
          <cell r="P3115" t="str">
            <v>5551596543</v>
          </cell>
          <cell r="Q3115">
            <v>43462</v>
          </cell>
          <cell r="R3115">
            <v>43466.567361111098</v>
          </cell>
          <cell r="T3115" t="str">
            <v>NURCAN BİRGÜL</v>
          </cell>
          <cell r="U3115" t="str">
            <v>FEHMİ YILDIZ</v>
          </cell>
          <cell r="V3115" t="str">
            <v>52198213922</v>
          </cell>
          <cell r="W3115" t="str">
            <v>45024396</v>
          </cell>
          <cell r="X3115" t="str">
            <v>K1</v>
          </cell>
          <cell r="Y3115" t="str">
            <v>28/12/2018</v>
          </cell>
        </row>
        <row r="3116">
          <cell r="C3116" t="str">
            <v>1062714749</v>
          </cell>
          <cell r="D3116" t="str">
            <v>0f3024ef-fee4-491e-95c3-ba5bff023cd2</v>
          </cell>
          <cell r="E3116" t="str">
            <v>6d09fa2c-6de1-4804-9605-c8f7636a1f8c</v>
          </cell>
          <cell r="F3116" t="str">
            <v>c0c7301b-e083-4e3f-aa5c-76df06c11612</v>
          </cell>
          <cell r="G3116" t="str">
            <v>AFYONKARAHİSAR</v>
          </cell>
          <cell r="H3116" t="str">
            <v>10369984910</v>
          </cell>
          <cell r="I3116" t="str">
            <v/>
          </cell>
          <cell r="J3116" t="str">
            <v>NORMAL</v>
          </cell>
          <cell r="K3116">
            <v>50810</v>
          </cell>
          <cell r="L3116" t="str">
            <v>KENT-MESKEN</v>
          </cell>
          <cell r="M3116" t="str">
            <v>AG</v>
          </cell>
          <cell r="N3116" t="str">
            <v>465.00/302.00</v>
          </cell>
          <cell r="O3116" t="str">
            <v>EMRAH SEYFETTİNOĞLU</v>
          </cell>
          <cell r="P3116" t="str">
            <v>5387971404</v>
          </cell>
          <cell r="Q3116">
            <v>43438</v>
          </cell>
          <cell r="T3116" t="str">
            <v>PINAR SAĞDIÇ</v>
          </cell>
          <cell r="U3116" t="str">
            <v>HAVA BAYRAM</v>
          </cell>
          <cell r="V3116" t="str">
            <v>22912141664</v>
          </cell>
          <cell r="W3116" t="str">
            <v>47599336</v>
          </cell>
          <cell r="X3116" t="str">
            <v>K1</v>
          </cell>
          <cell r="Y3116" t="str">
            <v>04/12/2018</v>
          </cell>
        </row>
        <row r="3117">
          <cell r="C3117" t="str">
            <v>1062721955</v>
          </cell>
          <cell r="D3117" t="str">
            <v>11b3c2b3-a61f-4617-972c-bda4d1e87ab9</v>
          </cell>
          <cell r="E3117" t="str">
            <v>4ce277ef-5676-4896-adcf-bfe19ebe5649</v>
          </cell>
          <cell r="F3117" t="str">
            <v>5a5d5208-487b-406b-b6e4-f0090a2a9c52</v>
          </cell>
          <cell r="G3117" t="str">
            <v>AFYONKARAHİSAR</v>
          </cell>
          <cell r="H3117" t="str">
            <v>10597551182</v>
          </cell>
          <cell r="I3117" t="str">
            <v/>
          </cell>
          <cell r="J3117" t="str">
            <v>NORMAL</v>
          </cell>
          <cell r="K3117">
            <v>50810</v>
          </cell>
          <cell r="L3117" t="str">
            <v>KENT-MESKEN</v>
          </cell>
          <cell r="M3117" t="str">
            <v>AG</v>
          </cell>
          <cell r="N3117" t="str">
            <v>466.00/542.01</v>
          </cell>
          <cell r="O3117" t="str">
            <v>İBRAHİM OYUR</v>
          </cell>
          <cell r="P3117" t="str">
            <v>5078670067</v>
          </cell>
          <cell r="Q3117">
            <v>43459</v>
          </cell>
          <cell r="R3117">
            <v>43459.709027777797</v>
          </cell>
          <cell r="T3117" t="str">
            <v>NURCAN BİRGÜL</v>
          </cell>
          <cell r="U3117" t="str">
            <v>İBRAHİM OYUR</v>
          </cell>
          <cell r="V3117" t="str">
            <v>10597551182</v>
          </cell>
          <cell r="W3117" t="str">
            <v>52928915</v>
          </cell>
          <cell r="X3117" t="str">
            <v>K1</v>
          </cell>
          <cell r="Y3117" t="str">
            <v>25/12/2018</v>
          </cell>
        </row>
        <row r="3118">
          <cell r="C3118" t="str">
            <v>1062713945</v>
          </cell>
          <cell r="D3118" t="str">
            <v>2af94e77-5668-45b7-a1ab-bdac3c90e269</v>
          </cell>
          <cell r="E3118" t="str">
            <v>05315a7b-e8d7-4cac-a5ec-f67ee6f794e6</v>
          </cell>
          <cell r="F3118" t="str">
            <v>64aceea3-3709-4f46-b666-a2aa4db3c7ab</v>
          </cell>
          <cell r="G3118" t="str">
            <v>AFYONKARAHİSAR</v>
          </cell>
          <cell r="H3118" t="str">
            <v>32330240412</v>
          </cell>
          <cell r="I3118" t="str">
            <v/>
          </cell>
          <cell r="J3118" t="str">
            <v>NORMAL</v>
          </cell>
          <cell r="K3118">
            <v>50810</v>
          </cell>
          <cell r="L3118" t="str">
            <v>KENT-MESKEN</v>
          </cell>
          <cell r="M3118" t="str">
            <v>AG</v>
          </cell>
          <cell r="N3118" t="str">
            <v>465.00/580.01</v>
          </cell>
          <cell r="O3118" t="str">
            <v>HARUN YILMAZ</v>
          </cell>
          <cell r="P3118" t="str">
            <v>5386371552</v>
          </cell>
          <cell r="Q3118">
            <v>43437</v>
          </cell>
          <cell r="R3118">
            <v>43438.556250000001</v>
          </cell>
          <cell r="T3118" t="str">
            <v>ALPER GÜLER</v>
          </cell>
          <cell r="U3118" t="str">
            <v>- -</v>
          </cell>
          <cell r="W3118" t="str">
            <v>51536064</v>
          </cell>
          <cell r="X3118" t="str">
            <v>K1</v>
          </cell>
          <cell r="Y3118" t="str">
            <v>03/12/2018</v>
          </cell>
        </row>
        <row r="3119">
          <cell r="C3119" t="str">
            <v>1062717936</v>
          </cell>
          <cell r="D3119" t="str">
            <v>fb9b49f7-d4db-463e-ad54-bea094520b2f</v>
          </cell>
          <cell r="E3119" t="str">
            <v>c0476f61-3c0e-4764-9a67-002e9c8f307b</v>
          </cell>
          <cell r="F3119" t="str">
            <v>6f85aaf8-1013-4317-801e-d635e8aa4c2e</v>
          </cell>
          <cell r="G3119" t="str">
            <v>AFYONKARAHİSAR</v>
          </cell>
          <cell r="H3119" t="str">
            <v>50269102342</v>
          </cell>
          <cell r="I3119" t="str">
            <v/>
          </cell>
          <cell r="J3119" t="str">
            <v>NORMAL</v>
          </cell>
          <cell r="K3119">
            <v>50810</v>
          </cell>
          <cell r="L3119" t="str">
            <v>KENT-MESKEN</v>
          </cell>
          <cell r="M3119" t="str">
            <v>AG</v>
          </cell>
          <cell r="N3119" t="str">
            <v>467.00/240.01</v>
          </cell>
          <cell r="O3119" t="str">
            <v>BERKAY ERDOĞAN</v>
          </cell>
          <cell r="P3119" t="str">
            <v>5399448162</v>
          </cell>
          <cell r="Q3119">
            <v>43447</v>
          </cell>
          <cell r="R3119">
            <v>43447.659722222197</v>
          </cell>
          <cell r="T3119" t="str">
            <v>YEŞİM KOÇ</v>
          </cell>
          <cell r="U3119" t="str">
            <v>HASAN ÇAVLAN</v>
          </cell>
          <cell r="V3119" t="str">
            <v>13390458092</v>
          </cell>
          <cell r="W3119" t="str">
            <v>52772186</v>
          </cell>
          <cell r="X3119" t="str">
            <v>K1</v>
          </cell>
          <cell r="Y3119" t="str">
            <v>13/12/2018</v>
          </cell>
        </row>
        <row r="3120">
          <cell r="C3120" t="str">
            <v>1062722999</v>
          </cell>
          <cell r="D3120" t="str">
            <v>dae4d160-f17a-4749-a861-bed55968f41d</v>
          </cell>
          <cell r="E3120" t="str">
            <v>a90335c2-fefe-4203-ad18-bd10d9b0fd44</v>
          </cell>
          <cell r="F3120" t="str">
            <v>99a2c28e-7e2b-47ef-81e3-3d5e1b9b4bd5</v>
          </cell>
          <cell r="G3120" t="str">
            <v>AFYONKARAHİSAR</v>
          </cell>
          <cell r="H3120" t="str">
            <v>12435040650</v>
          </cell>
          <cell r="I3120" t="str">
            <v/>
          </cell>
          <cell r="J3120" t="str">
            <v>NORMAL</v>
          </cell>
          <cell r="K3120">
            <v>50810</v>
          </cell>
          <cell r="L3120" t="str">
            <v>KENT-MESKEN</v>
          </cell>
          <cell r="M3120" t="str">
            <v>AG</v>
          </cell>
          <cell r="N3120" t="str">
            <v>466.00/412.06</v>
          </cell>
          <cell r="O3120" t="str">
            <v>OKTAY GEZİCİ</v>
          </cell>
          <cell r="P3120" t="str">
            <v>5466274159</v>
          </cell>
          <cell r="Q3120">
            <v>43461</v>
          </cell>
          <cell r="R3120">
            <v>43461.631944444402</v>
          </cell>
          <cell r="T3120" t="str">
            <v>YEŞİM KOÇ</v>
          </cell>
          <cell r="U3120" t="str">
            <v>NURİ CANDAN</v>
          </cell>
          <cell r="V3120" t="str">
            <v>18382292050</v>
          </cell>
          <cell r="W3120" t="str">
            <v>52374304</v>
          </cell>
          <cell r="X3120" t="str">
            <v>K1</v>
          </cell>
          <cell r="Y3120" t="str">
            <v>27/12/2018</v>
          </cell>
        </row>
        <row r="3121">
          <cell r="C3121" t="str">
            <v>1062715520</v>
          </cell>
          <cell r="D3121" t="str">
            <v>9c3bbac4-5105-445e-8aa6-bf08cf44eb2b</v>
          </cell>
          <cell r="E3121" t="str">
            <v>17cb14d5-f530-4e18-acbd-207a3848f9f5</v>
          </cell>
          <cell r="F3121" t="str">
            <v>e271c40a-6dda-45ee-9c06-f5163785c7f4</v>
          </cell>
          <cell r="G3121" t="str">
            <v>AFYONKARAHİSAR</v>
          </cell>
          <cell r="H3121" t="str">
            <v>14050438218</v>
          </cell>
          <cell r="I3121" t="str">
            <v>1405043821</v>
          </cell>
          <cell r="J3121" t="str">
            <v>NORMAL</v>
          </cell>
          <cell r="K3121">
            <v>50210</v>
          </cell>
          <cell r="L3121" t="str">
            <v>TİCARETHANE-BÜRO-YAZIHANE</v>
          </cell>
          <cell r="M3121" t="str">
            <v>AG</v>
          </cell>
          <cell r="N3121" t="str">
            <v>468.00/472.01</v>
          </cell>
          <cell r="O3121" t="str">
            <v>EMRE ÇETİNKAYA</v>
          </cell>
          <cell r="P3121" t="str">
            <v>5542157854</v>
          </cell>
          <cell r="Q3121">
            <v>43440</v>
          </cell>
          <cell r="R3121">
            <v>43440.627083333296</v>
          </cell>
          <cell r="T3121" t="str">
            <v>KENAN GÜLEÇ</v>
          </cell>
          <cell r="U3121" t="str">
            <v>MAHMUT GÜMÜŞTAŞ</v>
          </cell>
          <cell r="V3121" t="str">
            <v>24694082746</v>
          </cell>
          <cell r="W3121" t="str">
            <v>5150543400</v>
          </cell>
          <cell r="X3121" t="str">
            <v>K1</v>
          </cell>
          <cell r="Y3121" t="str">
            <v>06/12/2018</v>
          </cell>
        </row>
        <row r="3122">
          <cell r="C3122" t="str">
            <v>1062718887</v>
          </cell>
          <cell r="D3122" t="str">
            <v>d1323e4e-a098-47cd-9396-c058c95b604a</v>
          </cell>
          <cell r="E3122" t="str">
            <v>88614c92-2cd0-4871-aba8-2ea5ed5216b5</v>
          </cell>
          <cell r="F3122" t="str">
            <v>c1270bda-d241-4e77-8d0f-444995e13766</v>
          </cell>
          <cell r="G3122" t="str">
            <v>AFYONKARAHİSAR</v>
          </cell>
          <cell r="H3122" t="str">
            <v>35086973146</v>
          </cell>
          <cell r="I3122" t="str">
            <v/>
          </cell>
          <cell r="J3122" t="str">
            <v>NORMAL</v>
          </cell>
          <cell r="K3122">
            <v>50810</v>
          </cell>
          <cell r="L3122" t="str">
            <v>KENT-MESKEN</v>
          </cell>
          <cell r="M3122" t="str">
            <v>AG</v>
          </cell>
          <cell r="N3122" t="str">
            <v>465.00/729.04</v>
          </cell>
          <cell r="O3122" t="str">
            <v>AYNUR OKTAY</v>
          </cell>
          <cell r="P3122" t="str">
            <v>5383749475</v>
          </cell>
          <cell r="Q3122">
            <v>43451</v>
          </cell>
          <cell r="T3122" t="str">
            <v>ALPER GÜLER</v>
          </cell>
          <cell r="U3122" t="str">
            <v>- -</v>
          </cell>
          <cell r="W3122" t="str">
            <v>49475605</v>
          </cell>
          <cell r="X3122" t="str">
            <v>K1</v>
          </cell>
          <cell r="Y3122" t="str">
            <v>17/12/2018</v>
          </cell>
        </row>
        <row r="3123">
          <cell r="C3123" t="str">
            <v>1062717989</v>
          </cell>
          <cell r="D3123" t="str">
            <v>884e85e4-4fbf-4495-80ff-c0c703cfacca</v>
          </cell>
          <cell r="E3123" t="str">
            <v>30611103-8e2b-40a6-98cb-1a76d0ce8f94</v>
          </cell>
          <cell r="F3123" t="str">
            <v>8f947165-66f9-426e-a6aa-f48696e01f81</v>
          </cell>
          <cell r="G3123" t="str">
            <v>AFYONKARAHİSAR</v>
          </cell>
          <cell r="H3123" t="str">
            <v>15941288660</v>
          </cell>
          <cell r="I3123" t="str">
            <v/>
          </cell>
          <cell r="J3123" t="str">
            <v>NORMAL</v>
          </cell>
          <cell r="K3123">
            <v>50810</v>
          </cell>
          <cell r="L3123" t="str">
            <v>KENT-MESKEN</v>
          </cell>
          <cell r="M3123" t="str">
            <v>AG</v>
          </cell>
          <cell r="N3123" t="str">
            <v>467.00/240.01</v>
          </cell>
          <cell r="O3123" t="str">
            <v>DİLAN GÜNEŞ</v>
          </cell>
          <cell r="P3123" t="str">
            <v>5539727861</v>
          </cell>
          <cell r="Q3123">
            <v>43447</v>
          </cell>
          <cell r="R3123">
            <v>43447.660416666702</v>
          </cell>
          <cell r="T3123" t="str">
            <v>NURCAN BİRGÜL</v>
          </cell>
          <cell r="U3123" t="str">
            <v>HASAN ÇAVLAN</v>
          </cell>
          <cell r="V3123" t="str">
            <v>13390458092</v>
          </cell>
          <cell r="W3123" t="str">
            <v>52771923</v>
          </cell>
          <cell r="X3123" t="str">
            <v>K1</v>
          </cell>
          <cell r="Y3123" t="str">
            <v>13/12/2018</v>
          </cell>
        </row>
        <row r="3124">
          <cell r="C3124" t="str">
            <v>1062715120</v>
          </cell>
          <cell r="D3124" t="str">
            <v>9af8344a-e82f-454e-b042-c16463d50c33</v>
          </cell>
          <cell r="E3124" t="str">
            <v>53a3189d-fb4d-4276-a64b-e351a22d833b</v>
          </cell>
          <cell r="F3124" t="str">
            <v>5116e625-c1dc-4ca1-97e4-48f872b4b554</v>
          </cell>
          <cell r="G3124" t="str">
            <v>AFYONKARAHİSAR</v>
          </cell>
          <cell r="H3124" t="str">
            <v>33713045310</v>
          </cell>
          <cell r="I3124" t="str">
            <v/>
          </cell>
          <cell r="J3124" t="str">
            <v>NORMAL</v>
          </cell>
          <cell r="K3124">
            <v>50810</v>
          </cell>
          <cell r="L3124" t="str">
            <v>KENT-MESKEN</v>
          </cell>
          <cell r="M3124" t="str">
            <v>AG</v>
          </cell>
          <cell r="N3124" t="str">
            <v>468.00/472.01</v>
          </cell>
          <cell r="O3124" t="str">
            <v>ERSİN PİLE</v>
          </cell>
          <cell r="P3124" t="str">
            <v>5326710338</v>
          </cell>
          <cell r="Q3124">
            <v>43439</v>
          </cell>
          <cell r="R3124">
            <v>43439.686111111099</v>
          </cell>
          <cell r="T3124" t="str">
            <v>ALPER GÜLER</v>
          </cell>
          <cell r="U3124" t="str">
            <v>- -</v>
          </cell>
          <cell r="W3124" t="str">
            <v>50436312</v>
          </cell>
          <cell r="X3124" t="str">
            <v>K1</v>
          </cell>
          <cell r="Y3124" t="str">
            <v>05/12/2018</v>
          </cell>
        </row>
        <row r="3125">
          <cell r="C3125" t="str">
            <v>1062717703</v>
          </cell>
          <cell r="D3125" t="str">
            <v>2302e055-700b-430a-a2a5-c1ead0aafb57</v>
          </cell>
          <cell r="E3125" t="str">
            <v>8e8a6325-7e15-42a9-952e-2440ae7e17bf</v>
          </cell>
          <cell r="F3125" t="str">
            <v>65f72b6a-f7e6-429b-86e3-a5463aa087db</v>
          </cell>
          <cell r="G3125" t="str">
            <v>AFYONKARAHİSAR</v>
          </cell>
          <cell r="H3125" t="str">
            <v>13375144750</v>
          </cell>
          <cell r="I3125" t="str">
            <v/>
          </cell>
          <cell r="J3125" t="str">
            <v>NORMAL</v>
          </cell>
          <cell r="K3125">
            <v>50810</v>
          </cell>
          <cell r="L3125" t="str">
            <v>KENT-MESKEN</v>
          </cell>
          <cell r="M3125" t="str">
            <v>AG</v>
          </cell>
          <cell r="N3125" t="str">
            <v>467.00/544.02</v>
          </cell>
          <cell r="O3125" t="str">
            <v>MERVE YILDIZ</v>
          </cell>
          <cell r="P3125" t="str">
            <v>5050384655</v>
          </cell>
          <cell r="Q3125">
            <v>43446</v>
          </cell>
          <cell r="R3125">
            <v>43446.71875</v>
          </cell>
          <cell r="T3125" t="str">
            <v>NURCAN BİRGÜL</v>
          </cell>
          <cell r="U3125" t="str">
            <v>ALİ OSMAN ORBAY</v>
          </cell>
          <cell r="V3125" t="str">
            <v>13909444172</v>
          </cell>
          <cell r="W3125" t="str">
            <v>52670603</v>
          </cell>
          <cell r="X3125" t="str">
            <v>K1</v>
          </cell>
          <cell r="Y3125" t="str">
            <v>12/12/2018</v>
          </cell>
        </row>
        <row r="3126">
          <cell r="C3126" t="str">
            <v>1062713483</v>
          </cell>
          <cell r="D3126" t="str">
            <v>4cf7cd75-203e-4a0e-8a69-c2d7484a28c9</v>
          </cell>
          <cell r="E3126" t="str">
            <v>c4bbfe2a-e691-4ff9-ba1e-d17ef5af00fd</v>
          </cell>
          <cell r="F3126" t="str">
            <v>5aedacce-1b3e-4ded-adf9-4abe489d553e</v>
          </cell>
          <cell r="G3126" t="str">
            <v>AFYONKARAHİSAR</v>
          </cell>
          <cell r="H3126" t="str">
            <v>24046109398</v>
          </cell>
          <cell r="I3126" t="str">
            <v/>
          </cell>
          <cell r="J3126" t="str">
            <v>CERYAN KESIK-ABONE BORÇLU</v>
          </cell>
          <cell r="K3126">
            <v>50810</v>
          </cell>
          <cell r="L3126" t="str">
            <v>KENT-MESKEN</v>
          </cell>
          <cell r="M3126" t="str">
            <v>AG</v>
          </cell>
          <cell r="N3126" t="str">
            <v>468.00/368.00</v>
          </cell>
          <cell r="O3126" t="str">
            <v>PEMBE YEŞİLYURT</v>
          </cell>
          <cell r="P3126" t="str">
            <v>5537767631</v>
          </cell>
          <cell r="Q3126">
            <v>43437</v>
          </cell>
          <cell r="T3126" t="str">
            <v>YEŞİM KOÇ</v>
          </cell>
          <cell r="U3126" t="str">
            <v>- -</v>
          </cell>
          <cell r="W3126" t="str">
            <v>51453258</v>
          </cell>
          <cell r="X3126" t="str">
            <v>K1</v>
          </cell>
          <cell r="Y3126" t="str">
            <v>03/12/2018</v>
          </cell>
        </row>
        <row r="3127">
          <cell r="C3127" t="str">
            <v>1062724205</v>
          </cell>
          <cell r="D3127" t="str">
            <v>6eebe728-2481-4bfb-9c10-c3ddd4756f2d</v>
          </cell>
          <cell r="E3127" t="str">
            <v>13131e7f-6800-4ba7-9a3b-7270d09882c7</v>
          </cell>
          <cell r="F3127" t="str">
            <v>aa5c47af-8f5a-40e1-8498-c00f6058b865</v>
          </cell>
          <cell r="G3127" t="str">
            <v>AFYONKARAHİSAR</v>
          </cell>
          <cell r="H3127" t="str">
            <v>10489557346</v>
          </cell>
          <cell r="I3127" t="str">
            <v/>
          </cell>
          <cell r="J3127" t="str">
            <v>NORMAL</v>
          </cell>
          <cell r="K3127">
            <v>50810</v>
          </cell>
          <cell r="L3127" t="str">
            <v>KENT-MESKEN</v>
          </cell>
          <cell r="M3127" t="str">
            <v>AG</v>
          </cell>
          <cell r="N3127" t="str">
            <v>468.00/139.01</v>
          </cell>
          <cell r="O3127" t="str">
            <v>GÜLAY GÜRPINAR</v>
          </cell>
          <cell r="P3127" t="str">
            <v>5423434966</v>
          </cell>
          <cell r="Q3127">
            <v>43465</v>
          </cell>
          <cell r="R3127">
            <v>43466.563888888901</v>
          </cell>
          <cell r="T3127" t="str">
            <v>YEŞİM KOÇ</v>
          </cell>
          <cell r="U3127" t="str">
            <v>GÜLAY GÜRPINAR</v>
          </cell>
          <cell r="V3127" t="str">
            <v>10489557346</v>
          </cell>
          <cell r="W3127" t="str">
            <v>38599566</v>
          </cell>
          <cell r="X3127" t="str">
            <v>K1</v>
          </cell>
          <cell r="Y3127" t="str">
            <v>31/12/2018</v>
          </cell>
        </row>
        <row r="3128">
          <cell r="C3128" t="str">
            <v>1062714663</v>
          </cell>
          <cell r="D3128" t="str">
            <v>f602fb22-0a6a-43f8-98a6-c43a6925e6bc</v>
          </cell>
          <cell r="E3128" t="str">
            <v>8923762a-8db7-4f34-894e-7a68da622fed</v>
          </cell>
          <cell r="F3128" t="str">
            <v>8f1d4dc0-ae74-4b0a-b558-ee0c3d99f469</v>
          </cell>
          <cell r="G3128" t="str">
            <v>AFYONKARAHİSAR</v>
          </cell>
          <cell r="H3128" t="str">
            <v>15196376648</v>
          </cell>
          <cell r="I3128" t="str">
            <v/>
          </cell>
          <cell r="J3128" t="str">
            <v>NORMAL</v>
          </cell>
          <cell r="K3128">
            <v>50810</v>
          </cell>
          <cell r="L3128" t="str">
            <v>KENT-MESKEN</v>
          </cell>
          <cell r="M3128" t="str">
            <v>AG</v>
          </cell>
          <cell r="N3128" t="str">
            <v>467.00/350.00</v>
          </cell>
          <cell r="O3128" t="str">
            <v>RAMAZAN ARMAĞAN ALTINYAY</v>
          </cell>
          <cell r="P3128" t="str">
            <v>5398679790</v>
          </cell>
          <cell r="Q3128">
            <v>43438</v>
          </cell>
          <cell r="T3128" t="str">
            <v>NURCAN BİRGÜL</v>
          </cell>
          <cell r="U3128" t="str">
            <v>HÜSEYİN TOKDEMİR</v>
          </cell>
          <cell r="W3128" t="str">
            <v>39529211</v>
          </cell>
          <cell r="X3128" t="str">
            <v>K1</v>
          </cell>
          <cell r="Y3128" t="str">
            <v>04/12/2018</v>
          </cell>
        </row>
        <row r="3129">
          <cell r="C3129" t="str">
            <v>1062717927</v>
          </cell>
          <cell r="D3129" t="str">
            <v>88eed93c-5b2f-4c75-a783-c5c4bba6ad4d</v>
          </cell>
          <cell r="E3129" t="str">
            <v>8906b716-36af-499f-b527-b16fc405ea3b</v>
          </cell>
          <cell r="F3129" t="str">
            <v>480e0fde-578f-41ed-bd7e-cf7cc4e6fb6c</v>
          </cell>
          <cell r="G3129" t="str">
            <v>AFYONKARAHİSAR</v>
          </cell>
          <cell r="H3129" t="str">
            <v>13411457332</v>
          </cell>
          <cell r="I3129" t="str">
            <v/>
          </cell>
          <cell r="J3129" t="str">
            <v>NORMAL</v>
          </cell>
          <cell r="K3129">
            <v>50810</v>
          </cell>
          <cell r="L3129" t="str">
            <v>KENT-MESKEN</v>
          </cell>
          <cell r="M3129" t="str">
            <v>AG</v>
          </cell>
          <cell r="N3129" t="str">
            <v>467.00/240.01</v>
          </cell>
          <cell r="O3129" t="str">
            <v>ÖMER ÇAVLAN</v>
          </cell>
          <cell r="P3129" t="str">
            <v>5334250135</v>
          </cell>
          <cell r="Q3129">
            <v>43447</v>
          </cell>
          <cell r="R3129">
            <v>43447.659027777801</v>
          </cell>
          <cell r="T3129" t="str">
            <v>YEŞİM KOÇ</v>
          </cell>
          <cell r="U3129" t="str">
            <v>ÖMER ÇAVLAN</v>
          </cell>
          <cell r="V3129" t="str">
            <v>13411457332</v>
          </cell>
          <cell r="W3129" t="str">
            <v>52760080</v>
          </cell>
          <cell r="X3129" t="str">
            <v>K1</v>
          </cell>
          <cell r="Y3129" t="str">
            <v>13/12/2018</v>
          </cell>
        </row>
        <row r="3130">
          <cell r="C3130" t="str">
            <v>1062722902</v>
          </cell>
          <cell r="D3130" t="str">
            <v>a2c42967-f56c-4f34-88d7-c6d36492167d</v>
          </cell>
          <cell r="E3130" t="str">
            <v>632a767b-9991-45ac-85cc-9ac4c7e0b451</v>
          </cell>
          <cell r="F3130" t="str">
            <v>f69c37dc-7536-4292-989c-a1b9eadf6c70</v>
          </cell>
          <cell r="G3130" t="str">
            <v>AFYONKARAHİSAR</v>
          </cell>
          <cell r="H3130" t="str">
            <v>P4661282100</v>
          </cell>
          <cell r="I3130" t="str">
            <v/>
          </cell>
          <cell r="J3130" t="str">
            <v>NORMAL</v>
          </cell>
          <cell r="K3130">
            <v>50810</v>
          </cell>
          <cell r="L3130" t="str">
            <v>KENT-MESKEN</v>
          </cell>
          <cell r="M3130" t="str">
            <v>AG</v>
          </cell>
          <cell r="N3130" t="str">
            <v>466.00/164.00</v>
          </cell>
          <cell r="O3130" t="str">
            <v>KOBRA SAFARALINEZHAD</v>
          </cell>
          <cell r="P3130" t="str">
            <v>5418818048</v>
          </cell>
          <cell r="Q3130">
            <v>43461</v>
          </cell>
          <cell r="T3130" t="str">
            <v>ALPER GÜLER</v>
          </cell>
          <cell r="U3130" t="str">
            <v>- -</v>
          </cell>
          <cell r="W3130" t="str">
            <v>52963027</v>
          </cell>
          <cell r="X3130" t="str">
            <v>K1</v>
          </cell>
          <cell r="Y3130" t="str">
            <v>27/12/2018</v>
          </cell>
        </row>
        <row r="3131">
          <cell r="C3131" t="str">
            <v>1062717283</v>
          </cell>
          <cell r="D3131" t="str">
            <v>112fdba1-969e-493b-a79a-c750be93f1ea</v>
          </cell>
          <cell r="E3131" t="str">
            <v>15f78178-789c-4152-bd73-cb2240969fef</v>
          </cell>
          <cell r="F3131" t="str">
            <v>3d80269a-4ce0-4c64-a1e0-107e3154dcae</v>
          </cell>
          <cell r="G3131" t="str">
            <v>AFYONKARAHİSAR</v>
          </cell>
          <cell r="H3131" t="str">
            <v>24151024852</v>
          </cell>
          <cell r="I3131" t="str">
            <v/>
          </cell>
          <cell r="J3131" t="str">
            <v>NORMAL</v>
          </cell>
          <cell r="K3131">
            <v>50810</v>
          </cell>
          <cell r="L3131" t="str">
            <v>KENT-MESKEN</v>
          </cell>
          <cell r="M3131" t="str">
            <v>AG</v>
          </cell>
          <cell r="N3131" t="str">
            <v>468.00/472.01</v>
          </cell>
          <cell r="O3131" t="str">
            <v>TUBA ŞAHİN</v>
          </cell>
          <cell r="P3131" t="str">
            <v>5422640992</v>
          </cell>
          <cell r="Q3131">
            <v>43445</v>
          </cell>
          <cell r="R3131">
            <v>43446.621527777803</v>
          </cell>
          <cell r="T3131" t="str">
            <v>NURCAN BİRGÜL</v>
          </cell>
          <cell r="U3131" t="str">
            <v>NEZAHAT ÇALIŞ</v>
          </cell>
          <cell r="V3131" t="str">
            <v>15250396056</v>
          </cell>
          <cell r="W3131" t="str">
            <v>52686044</v>
          </cell>
          <cell r="X3131" t="str">
            <v>K1</v>
          </cell>
          <cell r="Y3131" t="str">
            <v>11/12/2018</v>
          </cell>
        </row>
        <row r="3132">
          <cell r="C3132" t="str">
            <v>1062719256</v>
          </cell>
          <cell r="D3132" t="str">
            <v>8d2672d0-c992-4b60-8d1b-ca18c007c01e</v>
          </cell>
          <cell r="E3132" t="str">
            <v>6b8272b5-cb00-4b47-80ef-36d32f03ed9e</v>
          </cell>
          <cell r="F3132" t="str">
            <v>38a18429-8857-45b6-8930-27fe3a4e86cd</v>
          </cell>
          <cell r="G3132" t="str">
            <v>AFYONKARAHİSAR</v>
          </cell>
          <cell r="H3132" t="str">
            <v>25678048482</v>
          </cell>
          <cell r="I3132" t="str">
            <v/>
          </cell>
          <cell r="J3132" t="str">
            <v>NORMAL</v>
          </cell>
          <cell r="K3132">
            <v>50810</v>
          </cell>
          <cell r="L3132" t="str">
            <v>KENT-MESKEN</v>
          </cell>
          <cell r="M3132" t="str">
            <v>AG</v>
          </cell>
          <cell r="N3132" t="str">
            <v>467.00/544.02</v>
          </cell>
          <cell r="O3132" t="str">
            <v>SAMİ CAN ÇAKIR</v>
          </cell>
          <cell r="P3132" t="str">
            <v>5078903934</v>
          </cell>
          <cell r="Q3132">
            <v>43451</v>
          </cell>
          <cell r="R3132">
            <v>43452.495833333298</v>
          </cell>
          <cell r="T3132" t="str">
            <v>NURCAN BİRGÜL</v>
          </cell>
          <cell r="U3132" t="str">
            <v>HÜSEYİN GÖZALICI</v>
          </cell>
          <cell r="V3132" t="str">
            <v>21247198374</v>
          </cell>
          <cell r="W3132" t="str">
            <v>48529420</v>
          </cell>
          <cell r="X3132" t="str">
            <v>K1</v>
          </cell>
          <cell r="Y3132" t="str">
            <v>17/12/2018</v>
          </cell>
        </row>
        <row r="3133">
          <cell r="C3133" t="str">
            <v>1062721823</v>
          </cell>
          <cell r="D3133" t="str">
            <v>6a8e050b-9e63-40f4-908a-caad8ef7a1b6</v>
          </cell>
          <cell r="E3133" t="str">
            <v>cc5c21a5-8b20-4492-b7f1-e7ba06588a8b</v>
          </cell>
          <cell r="F3133" t="str">
            <v>36663a81-dbcf-49e9-ab9f-b3d90b2c2259</v>
          </cell>
          <cell r="G3133" t="str">
            <v>AFYONKARAHİSAR</v>
          </cell>
          <cell r="H3133" t="str">
            <v>56047549842</v>
          </cell>
          <cell r="I3133" t="str">
            <v/>
          </cell>
          <cell r="J3133" t="str">
            <v>NORMAL</v>
          </cell>
          <cell r="K3133">
            <v>50810</v>
          </cell>
          <cell r="L3133" t="str">
            <v>KENT-MESKEN</v>
          </cell>
          <cell r="M3133" t="str">
            <v>AG</v>
          </cell>
          <cell r="N3133" t="str">
            <v>468.00/269.01</v>
          </cell>
          <cell r="O3133" t="str">
            <v>MEHMET CİCİ</v>
          </cell>
          <cell r="P3133" t="str">
            <v>5077275897</v>
          </cell>
          <cell r="Q3133">
            <v>43459</v>
          </cell>
          <cell r="R3133">
            <v>43459.5847222222</v>
          </cell>
          <cell r="T3133" t="str">
            <v>KENAN GÜLEÇ</v>
          </cell>
          <cell r="U3133" t="str">
            <v>ZEYNEP DURU</v>
          </cell>
          <cell r="V3133" t="str">
            <v>21583146954</v>
          </cell>
          <cell r="W3133" t="str">
            <v>5288573300</v>
          </cell>
          <cell r="X3133" t="str">
            <v>K1</v>
          </cell>
          <cell r="Y3133" t="str">
            <v>25/12/2018</v>
          </cell>
        </row>
        <row r="3134">
          <cell r="C3134" t="str">
            <v>1062721800</v>
          </cell>
          <cell r="D3134" t="str">
            <v>63818e8e-06e3-4ca7-a82a-cb755db89c38</v>
          </cell>
          <cell r="E3134" t="str">
            <v>eb016e15-99d9-4e74-8ebc-39365679fb3d</v>
          </cell>
          <cell r="F3134" t="str">
            <v>963a76f9-1690-4c5e-a6a3-9b7aa3db9fe6</v>
          </cell>
          <cell r="G3134" t="str">
            <v>AFYONKARAHİSAR</v>
          </cell>
          <cell r="H3134" t="str">
            <v>53524337428</v>
          </cell>
          <cell r="I3134" t="str">
            <v/>
          </cell>
          <cell r="J3134" t="str">
            <v>NORMAL</v>
          </cell>
          <cell r="K3134">
            <v>50810</v>
          </cell>
          <cell r="L3134" t="str">
            <v>KENT-MESKEN</v>
          </cell>
          <cell r="M3134" t="str">
            <v>AG</v>
          </cell>
          <cell r="N3134" t="str">
            <v>467.00/174.01</v>
          </cell>
          <cell r="O3134" t="str">
            <v>GİZEM ŞAHİN</v>
          </cell>
          <cell r="P3134" t="str">
            <v>5435531035</v>
          </cell>
          <cell r="Q3134">
            <v>43459</v>
          </cell>
          <cell r="R3134">
            <v>43459.596527777801</v>
          </cell>
          <cell r="T3134" t="str">
            <v>ALPER GÜLER</v>
          </cell>
          <cell r="U3134" t="str">
            <v>- -</v>
          </cell>
          <cell r="W3134" t="str">
            <v>52842600</v>
          </cell>
          <cell r="X3134" t="str">
            <v>K1</v>
          </cell>
          <cell r="Y3134" t="str">
            <v>25/12/2018</v>
          </cell>
        </row>
        <row r="3135">
          <cell r="C3135" t="str">
            <v>1062721958</v>
          </cell>
          <cell r="D3135" t="str">
            <v>5d16b65a-5bed-49e8-864d-cb98fc8847d1</v>
          </cell>
          <cell r="E3135" t="str">
            <v>c872ef7d-6fbc-4c25-bf81-eb06fa89663f</v>
          </cell>
          <cell r="F3135" t="str">
            <v>a6d58f53-4688-4b70-861b-99eb51853dc0</v>
          </cell>
          <cell r="G3135" t="str">
            <v>AFYONKARAHİSAR</v>
          </cell>
          <cell r="H3135" t="str">
            <v>10597551182</v>
          </cell>
          <cell r="I3135" t="str">
            <v/>
          </cell>
          <cell r="J3135" t="str">
            <v>NORMAL</v>
          </cell>
          <cell r="K3135">
            <v>50810</v>
          </cell>
          <cell r="L3135" t="str">
            <v>KENT-MESKEN</v>
          </cell>
          <cell r="M3135" t="str">
            <v>AG</v>
          </cell>
          <cell r="N3135" t="str">
            <v>466.00/542.01</v>
          </cell>
          <cell r="O3135" t="str">
            <v>İBRAHİM OYUR</v>
          </cell>
          <cell r="P3135" t="str">
            <v>5078670067</v>
          </cell>
          <cell r="Q3135">
            <v>43459</v>
          </cell>
          <cell r="R3135">
            <v>43459.708333333299</v>
          </cell>
          <cell r="T3135" t="str">
            <v>NURCAN BİRGÜL</v>
          </cell>
          <cell r="U3135" t="str">
            <v>İBRAHİM OYUR</v>
          </cell>
          <cell r="V3135" t="str">
            <v>10597551182</v>
          </cell>
          <cell r="W3135" t="str">
            <v>52928579</v>
          </cell>
          <cell r="X3135" t="str">
            <v>K1</v>
          </cell>
          <cell r="Y3135" t="str">
            <v>25/12/2018</v>
          </cell>
        </row>
        <row r="3136">
          <cell r="C3136" t="str">
            <v>1062721109</v>
          </cell>
          <cell r="D3136" t="str">
            <v>b7566899-4a34-40be-9a61-cbf8641a3156</v>
          </cell>
          <cell r="E3136" t="str">
            <v>f1eefb0e-c904-4507-904a-e2ad4604b127</v>
          </cell>
          <cell r="F3136" t="str">
            <v>2f135297-a700-41db-8216-f9e1dc059b84</v>
          </cell>
          <cell r="G3136" t="str">
            <v>AFYONKARAHİSAR</v>
          </cell>
          <cell r="H3136" t="str">
            <v>12775480734</v>
          </cell>
          <cell r="I3136" t="str">
            <v/>
          </cell>
          <cell r="J3136" t="str">
            <v>NORMAL</v>
          </cell>
          <cell r="K3136">
            <v>50810</v>
          </cell>
          <cell r="L3136" t="str">
            <v>KENT-MESKEN</v>
          </cell>
          <cell r="M3136" t="str">
            <v>AG</v>
          </cell>
          <cell r="N3136" t="str">
            <v>468.00/269.02</v>
          </cell>
          <cell r="O3136" t="str">
            <v>SELMA GÜZELTAŞ</v>
          </cell>
          <cell r="P3136" t="str">
            <v>5442977729</v>
          </cell>
          <cell r="Q3136">
            <v>43455</v>
          </cell>
          <cell r="R3136">
            <v>43455.717361111099</v>
          </cell>
          <cell r="T3136" t="str">
            <v>NURCAN BİRGÜL</v>
          </cell>
          <cell r="U3136" t="str">
            <v>- -</v>
          </cell>
          <cell r="V3136" t="str">
            <v>12775480734</v>
          </cell>
          <cell r="W3136" t="str">
            <v>50015907</v>
          </cell>
          <cell r="X3136" t="str">
            <v>K1</v>
          </cell>
          <cell r="Y3136" t="str">
            <v>21/12/2018</v>
          </cell>
        </row>
        <row r="3137">
          <cell r="C3137" t="str">
            <v>1062715533</v>
          </cell>
          <cell r="D3137" t="str">
            <v>a20a335d-b613-4fdf-ac26-cc5de1177af5</v>
          </cell>
          <cell r="E3137" t="str">
            <v>6d504db9-0644-4a8d-a4c2-d3dbf735702d</v>
          </cell>
          <cell r="F3137" t="str">
            <v>ef695a5c-8d1f-4748-8e97-48bc8eac379d</v>
          </cell>
          <cell r="G3137" t="str">
            <v>AFYONKARAHİSAR</v>
          </cell>
          <cell r="H3137" t="str">
            <v>11233247520</v>
          </cell>
          <cell r="I3137" t="str">
            <v/>
          </cell>
          <cell r="J3137" t="str">
            <v>NORMAL</v>
          </cell>
          <cell r="K3137">
            <v>50810</v>
          </cell>
          <cell r="L3137" t="str">
            <v>KENT-MESKEN</v>
          </cell>
          <cell r="M3137" t="str">
            <v>AG</v>
          </cell>
          <cell r="N3137" t="str">
            <v>467.00/158.02</v>
          </cell>
          <cell r="O3137" t="str">
            <v>GÖKHAN YILDIZ</v>
          </cell>
          <cell r="P3137" t="str">
            <v>5469696996</v>
          </cell>
          <cell r="Q3137">
            <v>43440</v>
          </cell>
          <cell r="T3137" t="str">
            <v>NURCAN BİRGÜL</v>
          </cell>
          <cell r="U3137" t="str">
            <v>FATİH ÇETİNKAYA</v>
          </cell>
          <cell r="W3137" t="str">
            <v>48690120</v>
          </cell>
          <cell r="X3137" t="str">
            <v>K1</v>
          </cell>
          <cell r="Y3137" t="str">
            <v>06/12/2018</v>
          </cell>
        </row>
        <row r="3138">
          <cell r="C3138" t="str">
            <v>1062721413</v>
          </cell>
          <cell r="D3138" t="str">
            <v>5134dcda-0946-44c2-8a02-cd6eea21da20</v>
          </cell>
          <cell r="E3138" t="str">
            <v>c6759850-0a65-434a-bada-380376aca924</v>
          </cell>
          <cell r="F3138" t="str">
            <v>59e64338-fc91-4dec-8b47-e5c0b236dc91</v>
          </cell>
          <cell r="G3138" t="str">
            <v>AFYONKARAHİSAR</v>
          </cell>
          <cell r="H3138" t="str">
            <v>32143356782</v>
          </cell>
          <cell r="I3138" t="str">
            <v/>
          </cell>
          <cell r="J3138" t="str">
            <v>NORMAL</v>
          </cell>
          <cell r="K3138">
            <v>50810</v>
          </cell>
          <cell r="L3138" t="str">
            <v>KENT-MESKEN</v>
          </cell>
          <cell r="M3138" t="str">
            <v>AG</v>
          </cell>
          <cell r="N3138" t="str">
            <v>467.00/146.00</v>
          </cell>
          <cell r="O3138" t="str">
            <v>AHMET KOCABAŞ</v>
          </cell>
          <cell r="P3138" t="str">
            <v>5327442579</v>
          </cell>
          <cell r="Q3138">
            <v>43458</v>
          </cell>
          <cell r="T3138" t="str">
            <v>ÖNDER AKIN</v>
          </cell>
          <cell r="U3138" t="str">
            <v>AHMET KOCABAŞ</v>
          </cell>
          <cell r="V3138" t="str">
            <v>32143356782</v>
          </cell>
          <cell r="W3138" t="str">
            <v>4350010900</v>
          </cell>
          <cell r="X3138" t="str">
            <v>K1</v>
          </cell>
          <cell r="Y3138" t="str">
            <v>24/12/2018</v>
          </cell>
        </row>
        <row r="3139">
          <cell r="C3139" t="str">
            <v>1062716128</v>
          </cell>
          <cell r="D3139" t="str">
            <v>160c5547-3b66-4020-a19e-ce51ea6accd5</v>
          </cell>
          <cell r="E3139" t="str">
            <v>785dce4b-9f62-4083-8840-28f7a4e33a37</v>
          </cell>
          <cell r="F3139" t="str">
            <v>8ff6e572-7a1d-4f7e-af3e-0f4a93c0006d</v>
          </cell>
          <cell r="G3139" t="str">
            <v>AFYONKARAHİSAR</v>
          </cell>
          <cell r="H3139" t="str">
            <v>26479043522</v>
          </cell>
          <cell r="I3139" t="str">
            <v/>
          </cell>
          <cell r="J3139" t="str">
            <v>NORMAL</v>
          </cell>
          <cell r="K3139">
            <v>50810</v>
          </cell>
          <cell r="L3139" t="str">
            <v>KENT-MESKEN</v>
          </cell>
          <cell r="M3139" t="str">
            <v>AG</v>
          </cell>
          <cell r="N3139" t="str">
            <v>467.00/544.02</v>
          </cell>
          <cell r="O3139" t="str">
            <v>VELİ DERİN</v>
          </cell>
          <cell r="P3139" t="str">
            <v>5538731592</v>
          </cell>
          <cell r="Q3139">
            <v>43441</v>
          </cell>
          <cell r="R3139">
            <v>43441.693055555603</v>
          </cell>
          <cell r="T3139" t="str">
            <v>NURCAN BİRGÜL</v>
          </cell>
          <cell r="U3139" t="str">
            <v>ALİ OSMAN ORBAY</v>
          </cell>
          <cell r="V3139" t="str">
            <v>13909444172</v>
          </cell>
          <cell r="W3139" t="str">
            <v>52670962</v>
          </cell>
          <cell r="X3139" t="str">
            <v>K1</v>
          </cell>
          <cell r="Y3139" t="str">
            <v>07/12/2018</v>
          </cell>
        </row>
        <row r="3140">
          <cell r="C3140" t="str">
            <v>1062720941</v>
          </cell>
          <cell r="D3140" t="str">
            <v>c6a91447-e8c6-4f39-b2f4-d229a783ee55</v>
          </cell>
          <cell r="E3140" t="str">
            <v>b078853d-fa41-41ce-b146-4477855139db</v>
          </cell>
          <cell r="F3140" t="str">
            <v>cf04d6f0-3783-4609-b059-636758b01622</v>
          </cell>
          <cell r="G3140" t="str">
            <v>AFYONKARAHİSAR</v>
          </cell>
          <cell r="H3140" t="str">
            <v>17711872420</v>
          </cell>
          <cell r="I3140" t="str">
            <v/>
          </cell>
          <cell r="J3140" t="str">
            <v>NORMAL</v>
          </cell>
          <cell r="K3140">
            <v>50810</v>
          </cell>
          <cell r="L3140" t="str">
            <v>KENT-MESKEN</v>
          </cell>
          <cell r="M3140" t="str">
            <v>AG</v>
          </cell>
          <cell r="N3140" t="str">
            <v>465.00/729.01</v>
          </cell>
          <cell r="O3140" t="str">
            <v>EFE BİLİR</v>
          </cell>
          <cell r="P3140" t="str">
            <v>5375724100</v>
          </cell>
          <cell r="Q3140">
            <v>43455</v>
          </cell>
          <cell r="R3140">
            <v>43455.631944444402</v>
          </cell>
          <cell r="T3140" t="str">
            <v>NURCAN BİRGÜL</v>
          </cell>
          <cell r="U3140" t="str">
            <v>SÜLEYMAN ÖZTÜRK</v>
          </cell>
          <cell r="V3140" t="str">
            <v>26308029550</v>
          </cell>
          <cell r="W3140" t="str">
            <v>52880783</v>
          </cell>
          <cell r="X3140" t="str">
            <v>K1</v>
          </cell>
          <cell r="Y3140" t="str">
            <v>21/12/2018</v>
          </cell>
        </row>
        <row r="3141">
          <cell r="C3141" t="str">
            <v>1062719130</v>
          </cell>
          <cell r="D3141" t="str">
            <v>c430e2f1-2771-4f1a-a772-d2644cf6df76</v>
          </cell>
          <cell r="E3141" t="str">
            <v>75eec572-1f9d-459c-b2e2-b3f2b6cc0597</v>
          </cell>
          <cell r="F3141" t="str">
            <v>7b056263-8e3a-40df-a8f6-ae407de1db31</v>
          </cell>
          <cell r="G3141" t="str">
            <v>AFYONKARAHİSAR</v>
          </cell>
          <cell r="H3141" t="str">
            <v>16039370144</v>
          </cell>
          <cell r="I3141" t="str">
            <v/>
          </cell>
          <cell r="J3141" t="str">
            <v>NORMAL</v>
          </cell>
          <cell r="K3141">
            <v>50810</v>
          </cell>
          <cell r="L3141" t="str">
            <v>KENT-MESKEN</v>
          </cell>
          <cell r="M3141" t="str">
            <v>AG</v>
          </cell>
          <cell r="N3141" t="str">
            <v>461.00/472.02</v>
          </cell>
          <cell r="O3141" t="str">
            <v>ALİ BAYAT</v>
          </cell>
          <cell r="P3141" t="str">
            <v>5057411000</v>
          </cell>
          <cell r="Q3141">
            <v>43451</v>
          </cell>
          <cell r="R3141">
            <v>43451.686805555597</v>
          </cell>
          <cell r="T3141" t="str">
            <v>NURCAN BİRGÜL</v>
          </cell>
          <cell r="U3141" t="str">
            <v>ALİ BAYAT</v>
          </cell>
          <cell r="V3141" t="str">
            <v>16039370144</v>
          </cell>
          <cell r="W3141" t="str">
            <v>52822922</v>
          </cell>
          <cell r="X3141" t="str">
            <v>K1</v>
          </cell>
          <cell r="Y3141" t="str">
            <v>17/12/2018</v>
          </cell>
        </row>
        <row r="3142">
          <cell r="C3142" t="str">
            <v>1062718740</v>
          </cell>
          <cell r="D3142" t="str">
            <v>6238093e-866a-41b3-9dde-d3767717acfa</v>
          </cell>
          <cell r="E3142" t="str">
            <v>652145ae-f78a-468a-9d3b-850cfb6865fb</v>
          </cell>
          <cell r="F3142" t="str">
            <v>d12999e2-b176-4ad5-802b-c0f07a3125d2</v>
          </cell>
          <cell r="G3142" t="str">
            <v>AFYONKARAHİSAR</v>
          </cell>
          <cell r="H3142" t="str">
            <v>18427290508</v>
          </cell>
          <cell r="I3142" t="str">
            <v/>
          </cell>
          <cell r="J3142" t="str">
            <v>NORMAL</v>
          </cell>
          <cell r="K3142">
            <v>50880</v>
          </cell>
          <cell r="L3142" t="str">
            <v>KÖY-MESKEN</v>
          </cell>
          <cell r="M3142" t="str">
            <v>AG</v>
          </cell>
          <cell r="N3142" t="str">
            <v>462.00/627.00</v>
          </cell>
          <cell r="O3142" t="str">
            <v>İSA CANDAN</v>
          </cell>
          <cell r="P3142" t="str">
            <v>5362496089</v>
          </cell>
          <cell r="Q3142">
            <v>43445</v>
          </cell>
          <cell r="T3142" t="str">
            <v>GÜLİN BOZOK</v>
          </cell>
          <cell r="U3142" t="str">
            <v>- -</v>
          </cell>
          <cell r="W3142" t="str">
            <v>1111111111</v>
          </cell>
          <cell r="X3142" t="str">
            <v>K1</v>
          </cell>
          <cell r="Y3142" t="str">
            <v>17/12/2018</v>
          </cell>
        </row>
        <row r="3143">
          <cell r="C3143" t="str">
            <v>1062724200</v>
          </cell>
          <cell r="D3143" t="str">
            <v>29809f74-e5e5-4c9e-b04e-d3f3177fff3c</v>
          </cell>
          <cell r="E3143" t="str">
            <v>0b59e3bf-2e6b-4b5e-a037-49204004fe3f</v>
          </cell>
          <cell r="F3143" t="str">
            <v>da1b5ac8-b562-4e25-a446-07bdf6ab28da</v>
          </cell>
          <cell r="G3143" t="str">
            <v>AFYONKARAHİSAR</v>
          </cell>
          <cell r="H3143" t="str">
            <v>10489557346</v>
          </cell>
          <cell r="I3143" t="str">
            <v/>
          </cell>
          <cell r="J3143" t="str">
            <v>NORMAL</v>
          </cell>
          <cell r="K3143">
            <v>50810</v>
          </cell>
          <cell r="L3143" t="str">
            <v>KENT-MESKEN</v>
          </cell>
          <cell r="M3143" t="str">
            <v>AG</v>
          </cell>
          <cell r="N3143" t="str">
            <v>468.00/139.02</v>
          </cell>
          <cell r="O3143" t="str">
            <v>GÜLAY GÜRPINAR</v>
          </cell>
          <cell r="P3143" t="str">
            <v>5423434966</v>
          </cell>
          <cell r="Q3143">
            <v>43465</v>
          </cell>
          <cell r="R3143">
            <v>43466.565972222197</v>
          </cell>
          <cell r="T3143" t="str">
            <v>YEŞİM KOÇ</v>
          </cell>
          <cell r="U3143" t="str">
            <v>GÜLAY GÜRPINAR</v>
          </cell>
          <cell r="V3143" t="str">
            <v>10489557346</v>
          </cell>
          <cell r="W3143" t="str">
            <v>38599698</v>
          </cell>
          <cell r="X3143" t="str">
            <v>K1</v>
          </cell>
          <cell r="Y3143" t="str">
            <v>31/12/2018</v>
          </cell>
        </row>
        <row r="3144">
          <cell r="C3144" t="str">
            <v>1062721964</v>
          </cell>
          <cell r="D3144" t="str">
            <v>76747faa-65e2-4a9c-96e0-d45a10cf420f</v>
          </cell>
          <cell r="E3144" t="str">
            <v>20c211be-240c-48b6-9e43-c6d941200360</v>
          </cell>
          <cell r="F3144" t="str">
            <v>a22e522e-07e8-4fa3-88de-e69cfb4faf75</v>
          </cell>
          <cell r="G3144" t="str">
            <v>AFYONKARAHİSAR</v>
          </cell>
          <cell r="H3144" t="str">
            <v>10597551182</v>
          </cell>
          <cell r="I3144" t="str">
            <v/>
          </cell>
          <cell r="J3144" t="str">
            <v>NORMAL</v>
          </cell>
          <cell r="K3144">
            <v>50810</v>
          </cell>
          <cell r="L3144" t="str">
            <v>KENT-MESKEN</v>
          </cell>
          <cell r="M3144" t="str">
            <v>AG</v>
          </cell>
          <cell r="N3144" t="str">
            <v>466.00/542.01</v>
          </cell>
          <cell r="O3144" t="str">
            <v>İBRAHİM OYUR</v>
          </cell>
          <cell r="P3144" t="str">
            <v>5078670067</v>
          </cell>
          <cell r="Q3144">
            <v>43459</v>
          </cell>
          <cell r="R3144">
            <v>43459.707638888904</v>
          </cell>
          <cell r="T3144" t="str">
            <v>NURCAN BİRGÜL</v>
          </cell>
          <cell r="U3144" t="str">
            <v>İBRAHİM OYUR</v>
          </cell>
          <cell r="V3144" t="str">
            <v>10597551182</v>
          </cell>
          <cell r="W3144" t="str">
            <v>52928146</v>
          </cell>
          <cell r="X3144" t="str">
            <v>K1</v>
          </cell>
          <cell r="Y3144" t="str">
            <v>25/12/2018</v>
          </cell>
        </row>
        <row r="3145">
          <cell r="C3145" t="str">
            <v>1062719128</v>
          </cell>
          <cell r="D3145" t="str">
            <v>13fcb782-fc09-4590-bfbd-d9d83ea84239</v>
          </cell>
          <cell r="E3145" t="str">
            <v>ebacb87a-7d68-42b1-9268-15b5643cf456</v>
          </cell>
          <cell r="F3145" t="str">
            <v>1396d176-c3b4-4309-81b6-09f2d7d44ca4</v>
          </cell>
          <cell r="G3145" t="str">
            <v>AFYONKARAHİSAR</v>
          </cell>
          <cell r="H3145" t="str">
            <v>16039370144</v>
          </cell>
          <cell r="I3145" t="str">
            <v/>
          </cell>
          <cell r="J3145" t="str">
            <v>NORMAL</v>
          </cell>
          <cell r="K3145">
            <v>50810</v>
          </cell>
          <cell r="L3145" t="str">
            <v>KENT-MESKEN</v>
          </cell>
          <cell r="M3145" t="str">
            <v>AG</v>
          </cell>
          <cell r="N3145" t="str">
            <v>461.00/472.02</v>
          </cell>
          <cell r="O3145" t="str">
            <v>ALİ BAYAT</v>
          </cell>
          <cell r="P3145" t="str">
            <v>5057411000</v>
          </cell>
          <cell r="Q3145">
            <v>43451</v>
          </cell>
          <cell r="R3145">
            <v>43451.690277777801</v>
          </cell>
          <cell r="T3145" t="str">
            <v>NURCAN BİRGÜL</v>
          </cell>
          <cell r="U3145" t="str">
            <v>ALİ BAYAT</v>
          </cell>
          <cell r="V3145" t="str">
            <v>16039370144</v>
          </cell>
          <cell r="W3145" t="str">
            <v>52822976</v>
          </cell>
          <cell r="X3145" t="str">
            <v>K1</v>
          </cell>
          <cell r="Y3145" t="str">
            <v>17/12/2018</v>
          </cell>
        </row>
        <row r="3146">
          <cell r="C3146" t="str">
            <v>1062719119</v>
          </cell>
          <cell r="D3146" t="str">
            <v>d43d346f-5801-4d2a-bbbd-da78fbcd844d</v>
          </cell>
          <cell r="E3146" t="str">
            <v>855e5a9b-2a5e-41e2-990f-257596cc41d6</v>
          </cell>
          <cell r="F3146" t="str">
            <v>1c85573c-7aca-441e-9be6-502f4a9ec696</v>
          </cell>
          <cell r="G3146" t="str">
            <v>AFYONKARAHİSAR</v>
          </cell>
          <cell r="H3146" t="str">
            <v>16039370144</v>
          </cell>
          <cell r="I3146" t="str">
            <v/>
          </cell>
          <cell r="J3146" t="str">
            <v>NORMAL</v>
          </cell>
          <cell r="K3146">
            <v>50810</v>
          </cell>
          <cell r="L3146" t="str">
            <v>KENT-MESKEN</v>
          </cell>
          <cell r="M3146" t="str">
            <v>AG</v>
          </cell>
          <cell r="N3146" t="str">
            <v>461.00/472.02</v>
          </cell>
          <cell r="O3146" t="str">
            <v>ALİ BAYAT</v>
          </cell>
          <cell r="P3146" t="str">
            <v>5057411000</v>
          </cell>
          <cell r="Q3146">
            <v>43451</v>
          </cell>
          <cell r="R3146">
            <v>43451.691666666702</v>
          </cell>
          <cell r="T3146" t="str">
            <v>NURCAN BİRGÜL</v>
          </cell>
          <cell r="U3146" t="str">
            <v>ALİ BAYAT</v>
          </cell>
          <cell r="V3146" t="str">
            <v>16039370144</v>
          </cell>
          <cell r="W3146" t="str">
            <v>52822989</v>
          </cell>
          <cell r="X3146" t="str">
            <v>K1</v>
          </cell>
          <cell r="Y3146" t="str">
            <v>17/12/2018</v>
          </cell>
        </row>
        <row r="3147">
          <cell r="C3147" t="str">
            <v>1062716244</v>
          </cell>
          <cell r="D3147" t="str">
            <v>5da0606e-d1c2-4207-afd3-da7f17aedd80</v>
          </cell>
          <cell r="E3147" t="str">
            <v>71bcc318-2faa-4e0c-8f4c-a73b7c920fd0</v>
          </cell>
          <cell r="F3147" t="str">
            <v>d9905e5d-f45b-44c9-8e02-c8da2e96017d</v>
          </cell>
          <cell r="G3147" t="str">
            <v>AFYONKARAHİSAR</v>
          </cell>
          <cell r="H3147" t="str">
            <v>14587418592</v>
          </cell>
          <cell r="I3147" t="str">
            <v/>
          </cell>
          <cell r="J3147" t="str">
            <v>NORMAL</v>
          </cell>
          <cell r="K3147">
            <v>50810</v>
          </cell>
          <cell r="L3147" t="str">
            <v>KENT-MESKEN</v>
          </cell>
          <cell r="M3147" t="str">
            <v>AG</v>
          </cell>
          <cell r="N3147" t="str">
            <v>467.00/544.02</v>
          </cell>
          <cell r="O3147" t="str">
            <v>MUSTAFA KESGİN</v>
          </cell>
          <cell r="P3147" t="str">
            <v>5363045632</v>
          </cell>
          <cell r="Q3147">
            <v>43441</v>
          </cell>
          <cell r="R3147">
            <v>43441.699305555601</v>
          </cell>
          <cell r="T3147" t="str">
            <v>YEŞİM KOÇ</v>
          </cell>
          <cell r="U3147" t="str">
            <v>MUSTAFA KESGİN</v>
          </cell>
          <cell r="V3147" t="str">
            <v>14587418592</v>
          </cell>
          <cell r="W3147" t="str">
            <v>52683020</v>
          </cell>
          <cell r="X3147" t="str">
            <v>K1</v>
          </cell>
          <cell r="Y3147" t="str">
            <v>07/12/2018</v>
          </cell>
        </row>
        <row r="3148">
          <cell r="C3148" t="str">
            <v>1062718188</v>
          </cell>
          <cell r="D3148" t="str">
            <v>3b4247c3-b374-4eb6-af52-db106e7974ff</v>
          </cell>
          <cell r="E3148" t="str">
            <v>ab930ffc-6584-458f-805e-020dc79a278a</v>
          </cell>
          <cell r="F3148" t="str">
            <v>e338951b-b15c-43fa-827d-18f791bf5e8f</v>
          </cell>
          <cell r="G3148" t="str">
            <v>AFYONKARAHİSAR</v>
          </cell>
          <cell r="H3148" t="str">
            <v>15224694744</v>
          </cell>
          <cell r="I3148" t="str">
            <v/>
          </cell>
          <cell r="J3148" t="str">
            <v>NORMAL</v>
          </cell>
          <cell r="K3148">
            <v>50810</v>
          </cell>
          <cell r="L3148" t="str">
            <v>KENT-MESKEN</v>
          </cell>
          <cell r="M3148" t="str">
            <v>AG</v>
          </cell>
          <cell r="N3148" t="str">
            <v>467.00/240.01</v>
          </cell>
          <cell r="O3148" t="str">
            <v>YUNUS ÇOBAN</v>
          </cell>
          <cell r="P3148" t="str">
            <v>5321701988</v>
          </cell>
          <cell r="Q3148">
            <v>43447</v>
          </cell>
          <cell r="R3148">
            <v>43447.71875</v>
          </cell>
          <cell r="T3148" t="str">
            <v>YEŞİM KOÇ</v>
          </cell>
          <cell r="U3148" t="str">
            <v>HASAN ÇAVLAN</v>
          </cell>
          <cell r="V3148" t="str">
            <v>13390458092</v>
          </cell>
          <cell r="W3148" t="str">
            <v>52772111</v>
          </cell>
          <cell r="X3148" t="str">
            <v>K1</v>
          </cell>
          <cell r="Y3148" t="str">
            <v>13/12/2018</v>
          </cell>
        </row>
        <row r="3149">
          <cell r="C3149" t="str">
            <v>1062716222</v>
          </cell>
          <cell r="D3149" t="str">
            <v>6795e756-b861-46f2-b166-dc30989f7cfb</v>
          </cell>
          <cell r="E3149" t="str">
            <v>127f0929-4f8b-4de9-8f6a-d8031e235312</v>
          </cell>
          <cell r="F3149" t="str">
            <v>0167a5aa-81e2-436c-ba0e-b23245c83d1d</v>
          </cell>
          <cell r="G3149" t="str">
            <v>AFYONKARAHİSAR</v>
          </cell>
          <cell r="H3149" t="str">
            <v>37229123302</v>
          </cell>
          <cell r="I3149" t="str">
            <v/>
          </cell>
          <cell r="J3149" t="str">
            <v>NORMAL</v>
          </cell>
          <cell r="K3149">
            <v>50810</v>
          </cell>
          <cell r="L3149" t="str">
            <v>KENT-MESKEN</v>
          </cell>
          <cell r="M3149" t="str">
            <v>AG</v>
          </cell>
          <cell r="N3149" t="str">
            <v>462.00/472.04</v>
          </cell>
          <cell r="O3149" t="str">
            <v>FATİH KASABOĞLU</v>
          </cell>
          <cell r="P3149" t="str">
            <v>5457816006</v>
          </cell>
          <cell r="Q3149">
            <v>43441</v>
          </cell>
          <cell r="R3149">
            <v>43441.703472222202</v>
          </cell>
          <cell r="T3149" t="str">
            <v>NURCAN BİRGÜL</v>
          </cell>
          <cell r="U3149" t="str">
            <v>HASAN HÜSEYİN AYDIN</v>
          </cell>
          <cell r="V3149" t="str">
            <v>12895474538</v>
          </cell>
          <cell r="W3149" t="str">
            <v>52662797</v>
          </cell>
          <cell r="X3149" t="str">
            <v>K1</v>
          </cell>
          <cell r="Y3149" t="str">
            <v>07/12/2018</v>
          </cell>
        </row>
        <row r="3150">
          <cell r="C3150" t="str">
            <v>1062718335</v>
          </cell>
          <cell r="D3150" t="str">
            <v>bf89ce5b-0503-4222-800c-df7344151b7d</v>
          </cell>
          <cell r="E3150" t="str">
            <v>0777ba87-cfcb-4f28-8dba-c0e94fd13115</v>
          </cell>
          <cell r="F3150" t="str">
            <v>1eb4fcab-0df7-46a2-80b0-fd878b7997b6</v>
          </cell>
          <cell r="G3150" t="str">
            <v>AFYONKARAHİSAR</v>
          </cell>
          <cell r="H3150" t="str">
            <v>43693249516</v>
          </cell>
          <cell r="I3150" t="str">
            <v/>
          </cell>
          <cell r="J3150" t="str">
            <v>NORMAL</v>
          </cell>
          <cell r="K3150">
            <v>50810</v>
          </cell>
          <cell r="L3150" t="str">
            <v>KENT-MESKEN</v>
          </cell>
          <cell r="M3150" t="str">
            <v>AG</v>
          </cell>
          <cell r="N3150" t="str">
            <v>466.00/174.00</v>
          </cell>
          <cell r="O3150" t="str">
            <v>CELAL UÇMAZ</v>
          </cell>
          <cell r="P3150" t="str">
            <v>5353231801</v>
          </cell>
          <cell r="Q3150">
            <v>43448</v>
          </cell>
          <cell r="T3150" t="str">
            <v>ALPER GÜLER</v>
          </cell>
          <cell r="U3150" t="str">
            <v>- -</v>
          </cell>
          <cell r="W3150" t="str">
            <v>52799506</v>
          </cell>
          <cell r="X3150" t="str">
            <v>K1</v>
          </cell>
          <cell r="Y3150" t="str">
            <v>14/12/2018</v>
          </cell>
        </row>
        <row r="3151">
          <cell r="C3151" t="str">
            <v>1062718445</v>
          </cell>
          <cell r="D3151" t="str">
            <v>1b6ef0f8-6c2f-4f80-92c2-dfa66e83c3ad</v>
          </cell>
          <cell r="E3151" t="str">
            <v>d606bc18-666f-40ca-8532-c63edd5c91f1</v>
          </cell>
          <cell r="F3151" t="str">
            <v>d933501a-c266-4343-9127-abe35e9adb6d</v>
          </cell>
          <cell r="G3151" t="str">
            <v>AFYONKARAHİSAR</v>
          </cell>
          <cell r="H3151" t="str">
            <v>26789136204</v>
          </cell>
          <cell r="I3151" t="str">
            <v/>
          </cell>
          <cell r="J3151" t="str">
            <v>NORMAL</v>
          </cell>
          <cell r="K3151">
            <v>50810</v>
          </cell>
          <cell r="L3151" t="str">
            <v>KENT-MESKEN</v>
          </cell>
          <cell r="M3151" t="str">
            <v>AG</v>
          </cell>
          <cell r="N3151" t="str">
            <v>461.00/472.02</v>
          </cell>
          <cell r="O3151" t="str">
            <v>GÖKAY HATIR</v>
          </cell>
          <cell r="P3151" t="str">
            <v>5446085193</v>
          </cell>
          <cell r="Q3151">
            <v>43448</v>
          </cell>
          <cell r="R3151">
            <v>43449.609722222202</v>
          </cell>
          <cell r="T3151" t="str">
            <v>NURCAN BİRGÜL</v>
          </cell>
          <cell r="U3151" t="str">
            <v>CENNET ÜNLÜ ÖZTÜRK</v>
          </cell>
          <cell r="V3151" t="str">
            <v>26002006130</v>
          </cell>
          <cell r="W3151" t="str">
            <v>52776521</v>
          </cell>
          <cell r="X3151" t="str">
            <v>K1</v>
          </cell>
          <cell r="Y3151" t="str">
            <v>14/12/2018</v>
          </cell>
        </row>
        <row r="3152">
          <cell r="C3152" t="str">
            <v>1062719117</v>
          </cell>
          <cell r="D3152" t="str">
            <v>a8121416-bffc-4fab-8d73-e076f315406a</v>
          </cell>
          <cell r="E3152" t="str">
            <v>8d1c0ac0-aa96-4ac8-bc51-e2833606a970</v>
          </cell>
          <cell r="F3152" t="str">
            <v>670ec0ec-ff51-4ad1-b5c3-369253314436</v>
          </cell>
          <cell r="G3152" t="str">
            <v>AFYONKARAHİSAR</v>
          </cell>
          <cell r="H3152" t="str">
            <v>16039370144</v>
          </cell>
          <cell r="I3152" t="str">
            <v/>
          </cell>
          <cell r="J3152" t="str">
            <v>NORMAL</v>
          </cell>
          <cell r="K3152">
            <v>50810</v>
          </cell>
          <cell r="L3152" t="str">
            <v>KENT-MESKEN</v>
          </cell>
          <cell r="M3152" t="str">
            <v>AG</v>
          </cell>
          <cell r="N3152" t="str">
            <v>461.00/472.02</v>
          </cell>
          <cell r="O3152" t="str">
            <v>ALİ BAYAT</v>
          </cell>
          <cell r="P3152" t="str">
            <v>5057411000</v>
          </cell>
          <cell r="Q3152">
            <v>43451</v>
          </cell>
          <cell r="R3152">
            <v>43451.6875</v>
          </cell>
          <cell r="T3152" t="str">
            <v>NURCAN BİRGÜL</v>
          </cell>
          <cell r="U3152" t="str">
            <v>ALİ BAYAT</v>
          </cell>
          <cell r="V3152" t="str">
            <v>16039370144</v>
          </cell>
          <cell r="W3152" t="str">
            <v>52822927</v>
          </cell>
          <cell r="X3152" t="str">
            <v>K1</v>
          </cell>
          <cell r="Y3152" t="str">
            <v>17/12/2018</v>
          </cell>
        </row>
        <row r="3153">
          <cell r="C3153" t="str">
            <v>1062713640</v>
          </cell>
          <cell r="D3153" t="str">
            <v>72b91e78-e6ef-4f3e-986a-e07abff8b176</v>
          </cell>
          <cell r="E3153" t="str">
            <v>3c9668b1-ac09-4cd1-9ac5-872fd37e5409</v>
          </cell>
          <cell r="F3153" t="str">
            <v>54ef5183-ac78-4579-9591-bfee7b24ab4e</v>
          </cell>
          <cell r="G3153" t="str">
            <v>AFYONKARAHİSAR</v>
          </cell>
          <cell r="H3153" t="str">
            <v xml:space="preserve">-          </v>
          </cell>
          <cell r="I3153" t="str">
            <v>0080541574</v>
          </cell>
          <cell r="J3153" t="str">
            <v>NORMAL</v>
          </cell>
          <cell r="K3153">
            <v>50210</v>
          </cell>
          <cell r="L3153" t="str">
            <v>TİCARETHANE-BÜRO-YAZIHANE</v>
          </cell>
          <cell r="M3153" t="str">
            <v>AG</v>
          </cell>
          <cell r="N3153" t="str">
            <v>466.00/412.02</v>
          </cell>
          <cell r="O3153" t="str">
            <v>AFYONKARAHİSAR İL MÜFTÜLÜĞÜ ELİF KUR AN KURSU</v>
          </cell>
          <cell r="P3153" t="str">
            <v>5538668383</v>
          </cell>
          <cell r="T3153" t="str">
            <v>BERNA GÜNER</v>
          </cell>
          <cell r="U3153" t="str">
            <v>- -</v>
          </cell>
          <cell r="W3153" t="str">
            <v>52374792</v>
          </cell>
          <cell r="X3153" t="str">
            <v>K1</v>
          </cell>
          <cell r="Y3153" t="str">
            <v>03/12/2018</v>
          </cell>
        </row>
        <row r="3154">
          <cell r="C3154" t="str">
            <v>1062716235</v>
          </cell>
          <cell r="D3154" t="str">
            <v>977405ee-cd59-42d2-a060-e1357a581240</v>
          </cell>
          <cell r="E3154" t="str">
            <v>471bea2e-8a89-467e-8830-fc3d639c40f9</v>
          </cell>
          <cell r="F3154" t="str">
            <v>87bebbcb-0ac2-4202-8460-8bd8c2becbd2</v>
          </cell>
          <cell r="G3154" t="str">
            <v>AFYONKARAHİSAR</v>
          </cell>
          <cell r="H3154" t="str">
            <v>14587418592</v>
          </cell>
          <cell r="I3154" t="str">
            <v/>
          </cell>
          <cell r="J3154" t="str">
            <v>NORMAL</v>
          </cell>
          <cell r="K3154">
            <v>50810</v>
          </cell>
          <cell r="L3154" t="str">
            <v>KENT-MESKEN</v>
          </cell>
          <cell r="M3154" t="str">
            <v>AG</v>
          </cell>
          <cell r="N3154" t="str">
            <v>467.00/544.02</v>
          </cell>
          <cell r="O3154" t="str">
            <v>MUSTAFA KESGİN</v>
          </cell>
          <cell r="P3154" t="str">
            <v>5363045632</v>
          </cell>
          <cell r="Q3154">
            <v>43441</v>
          </cell>
          <cell r="R3154">
            <v>43441.7</v>
          </cell>
          <cell r="T3154" t="str">
            <v>YEŞİM KOÇ</v>
          </cell>
          <cell r="U3154" t="str">
            <v>MUSTAFA KESGİN</v>
          </cell>
          <cell r="V3154" t="str">
            <v>14587418592</v>
          </cell>
          <cell r="W3154" t="str">
            <v>52682555</v>
          </cell>
          <cell r="X3154" t="str">
            <v>K1</v>
          </cell>
          <cell r="Y3154" t="str">
            <v>07/12/2018</v>
          </cell>
        </row>
        <row r="3155">
          <cell r="C3155" t="str">
            <v>1062718046</v>
          </cell>
          <cell r="D3155" t="str">
            <v>2b9d991d-3578-4293-b5ac-e1a80a0691d7</v>
          </cell>
          <cell r="E3155" t="str">
            <v>1f8101de-6067-41b3-96ea-2065e6ecaa49</v>
          </cell>
          <cell r="F3155" t="str">
            <v>b2a14aa1-869f-4644-9892-3189ff2593c7</v>
          </cell>
          <cell r="G3155" t="str">
            <v>AFYONKARAHİSAR</v>
          </cell>
          <cell r="H3155" t="str">
            <v>10153569392</v>
          </cell>
          <cell r="I3155" t="str">
            <v/>
          </cell>
          <cell r="J3155" t="str">
            <v>NORMAL</v>
          </cell>
          <cell r="K3155">
            <v>50810</v>
          </cell>
          <cell r="L3155" t="str">
            <v>KENT-MESKEN</v>
          </cell>
          <cell r="M3155" t="str">
            <v>AG</v>
          </cell>
          <cell r="N3155" t="str">
            <v>465.00/345.00</v>
          </cell>
          <cell r="O3155" t="str">
            <v>AHMET KARAKUŞ</v>
          </cell>
          <cell r="P3155" t="str">
            <v>5424256310</v>
          </cell>
          <cell r="Q3155">
            <v>43447</v>
          </cell>
          <cell r="T3155" t="str">
            <v>ALPER GÜLER</v>
          </cell>
          <cell r="U3155" t="str">
            <v>- -</v>
          </cell>
          <cell r="W3155" t="str">
            <v>47543634</v>
          </cell>
          <cell r="X3155" t="str">
            <v>K1</v>
          </cell>
          <cell r="Y3155" t="str">
            <v>13/12/2018</v>
          </cell>
        </row>
        <row r="3156">
          <cell r="C3156" t="str">
            <v>1062713729</v>
          </cell>
          <cell r="D3156" t="str">
            <v>f1affa6f-6a07-43ad-9566-e1b00eaaddec</v>
          </cell>
          <cell r="E3156" t="str">
            <v>250b8983-98c5-4138-aefa-3199fa4933a1</v>
          </cell>
          <cell r="F3156" t="str">
            <v>19423d2d-0a51-48ae-af20-89ee0d775390</v>
          </cell>
          <cell r="G3156" t="str">
            <v>AFYONKARAHİSAR</v>
          </cell>
          <cell r="H3156" t="str">
            <v>45724595012</v>
          </cell>
          <cell r="I3156" t="str">
            <v/>
          </cell>
          <cell r="J3156" t="str">
            <v>NORMAL</v>
          </cell>
          <cell r="K3156">
            <v>50810</v>
          </cell>
          <cell r="L3156" t="str">
            <v>KENT-MESKEN</v>
          </cell>
          <cell r="M3156" t="str">
            <v>AG</v>
          </cell>
          <cell r="N3156" t="str">
            <v>463.00/917.01</v>
          </cell>
          <cell r="O3156" t="str">
            <v>CAFER AYGÜN</v>
          </cell>
          <cell r="P3156" t="str">
            <v>5394193300</v>
          </cell>
          <cell r="Q3156">
            <v>43437</v>
          </cell>
          <cell r="R3156">
            <v>43438.559027777803</v>
          </cell>
          <cell r="T3156" t="str">
            <v>PINAR SAĞDIÇ</v>
          </cell>
          <cell r="U3156" t="str">
            <v>MERYEM UĞUR</v>
          </cell>
          <cell r="V3156" t="str">
            <v>17446326496</v>
          </cell>
          <cell r="W3156" t="str">
            <v>50814457</v>
          </cell>
          <cell r="X3156" t="str">
            <v>K1</v>
          </cell>
          <cell r="Y3156" t="str">
            <v>03/12/2018</v>
          </cell>
        </row>
        <row r="3157">
          <cell r="C3157" t="str">
            <v>1062718465</v>
          </cell>
          <cell r="D3157" t="str">
            <v>dce1aed5-2908-4501-b213-e227558ddd20</v>
          </cell>
          <cell r="E3157" t="str">
            <v>8a6f805a-82b1-4eb3-a853-150111314d98</v>
          </cell>
          <cell r="F3157" t="str">
            <v>58ab1227-063b-4bc0-b31d-fb7257bf58b4</v>
          </cell>
          <cell r="G3157" t="str">
            <v>AFYONKARAHİSAR</v>
          </cell>
          <cell r="H3157" t="str">
            <v>29242289738</v>
          </cell>
          <cell r="I3157" t="str">
            <v/>
          </cell>
          <cell r="J3157" t="str">
            <v>NORMAL</v>
          </cell>
          <cell r="K3157">
            <v>50810</v>
          </cell>
          <cell r="L3157" t="str">
            <v>KENT-MESKEN</v>
          </cell>
          <cell r="M3157" t="str">
            <v>AG</v>
          </cell>
          <cell r="N3157" t="str">
            <v>461.00/472.02</v>
          </cell>
          <cell r="O3157" t="str">
            <v>BURAK CİNOĞLU</v>
          </cell>
          <cell r="P3157" t="str">
            <v>5434105853</v>
          </cell>
          <cell r="Q3157">
            <v>43448</v>
          </cell>
          <cell r="R3157">
            <v>43449.609722222202</v>
          </cell>
          <cell r="T3157" t="str">
            <v>ALPER GÜLER</v>
          </cell>
          <cell r="U3157" t="str">
            <v>- -</v>
          </cell>
          <cell r="W3157" t="str">
            <v>52777295</v>
          </cell>
          <cell r="X3157" t="str">
            <v>K1</v>
          </cell>
          <cell r="Y3157" t="str">
            <v>14/12/2018</v>
          </cell>
        </row>
        <row r="3158">
          <cell r="C3158" t="str">
            <v>1062722125</v>
          </cell>
          <cell r="D3158" t="str">
            <v>ef98f52d-d147-4709-863f-e2fe0faea7f3</v>
          </cell>
          <cell r="E3158" t="str">
            <v>8aeaeee1-e104-41d5-9e0b-e24c1c38e4ba</v>
          </cell>
          <cell r="F3158" t="str">
            <v>12a54ad7-385f-4558-96a0-a0ebf9b0a68f</v>
          </cell>
          <cell r="G3158" t="str">
            <v>AFYONKARAHİSAR</v>
          </cell>
          <cell r="H3158" t="str">
            <v xml:space="preserve">-          </v>
          </cell>
          <cell r="I3158" t="str">
            <v>2390661234</v>
          </cell>
          <cell r="J3158" t="str">
            <v>NORMAL</v>
          </cell>
          <cell r="K3158">
            <v>50830</v>
          </cell>
          <cell r="L3158" t="str">
            <v>BİNA ORTAK KULLANIMI-MESKEN</v>
          </cell>
          <cell r="M3158" t="str">
            <v>AG</v>
          </cell>
          <cell r="N3158" t="str">
            <v>461.00/796.00</v>
          </cell>
          <cell r="O3158" t="str">
            <v>ÇELİKOĞLU 1.BLOK APARTMAN YÖNETİCİLİĞİ</v>
          </cell>
          <cell r="P3158" t="str">
            <v>5436332824</v>
          </cell>
          <cell r="Q3158">
            <v>43459</v>
          </cell>
          <cell r="T3158" t="str">
            <v>PINAR SAĞDIÇ</v>
          </cell>
          <cell r="U3158" t="str">
            <v>- -</v>
          </cell>
          <cell r="W3158" t="str">
            <v>1111111111</v>
          </cell>
          <cell r="X3158" t="str">
            <v>K1</v>
          </cell>
          <cell r="Y3158" t="str">
            <v>25/12/2018</v>
          </cell>
        </row>
        <row r="3159">
          <cell r="C3159" t="str">
            <v>1062716654</v>
          </cell>
          <cell r="D3159" t="str">
            <v>5a4e5bb6-7ed9-43d7-84f5-e3b274e72a11</v>
          </cell>
          <cell r="E3159" t="str">
            <v>9f4be489-1fc5-42f6-bf5f-bae8efed6f3b</v>
          </cell>
          <cell r="F3159" t="str">
            <v>aa226b7e-28d6-47ef-a644-1afb21a3b92e</v>
          </cell>
          <cell r="G3159" t="str">
            <v>AFYONKARAHİSAR</v>
          </cell>
          <cell r="H3159" t="str">
            <v>28979312146</v>
          </cell>
          <cell r="I3159" t="str">
            <v/>
          </cell>
          <cell r="J3159" t="str">
            <v>NORMAL</v>
          </cell>
          <cell r="K3159">
            <v>50810</v>
          </cell>
          <cell r="L3159" t="str">
            <v>KENT-MESKEN</v>
          </cell>
          <cell r="M3159" t="str">
            <v>AG</v>
          </cell>
          <cell r="N3159" t="str">
            <v>468.00/472.01</v>
          </cell>
          <cell r="O3159" t="str">
            <v>BEYZA NUR KESKİN</v>
          </cell>
          <cell r="P3159" t="str">
            <v>5350744433</v>
          </cell>
          <cell r="Q3159">
            <v>43444</v>
          </cell>
          <cell r="R3159">
            <v>43444.624305555597</v>
          </cell>
          <cell r="T3159" t="str">
            <v>ALPER GÜLER</v>
          </cell>
          <cell r="U3159" t="str">
            <v>- -</v>
          </cell>
          <cell r="W3159" t="str">
            <v>52686154</v>
          </cell>
          <cell r="X3159" t="str">
            <v>K1</v>
          </cell>
          <cell r="Y3159" t="str">
            <v>10/12/2018</v>
          </cell>
        </row>
        <row r="3160">
          <cell r="C3160" t="str">
            <v>1062722205</v>
          </cell>
          <cell r="D3160" t="str">
            <v>493c15f0-964c-432a-a679-e49ff034bfb7</v>
          </cell>
          <cell r="E3160" t="str">
            <v>890d5723-6f27-40d8-b8f1-4a81b75e4c7e</v>
          </cell>
          <cell r="F3160" t="str">
            <v>cb5f8ce5-3954-45f3-89da-c4d4cdbb24c0</v>
          </cell>
          <cell r="G3160" t="str">
            <v>AFYONKARAHİSAR</v>
          </cell>
          <cell r="H3160" t="str">
            <v>18119453822</v>
          </cell>
          <cell r="I3160" t="str">
            <v>7470438631</v>
          </cell>
          <cell r="J3160" t="str">
            <v>NORMAL</v>
          </cell>
          <cell r="K3160">
            <v>50210</v>
          </cell>
          <cell r="L3160" t="str">
            <v>TİCARETHANE-BÜRO-YAZIHANE</v>
          </cell>
          <cell r="M3160" t="str">
            <v>AG</v>
          </cell>
          <cell r="N3160" t="str">
            <v>467.00/99.00</v>
          </cell>
          <cell r="O3160" t="str">
            <v>AZİZE SARICA</v>
          </cell>
          <cell r="P3160" t="str">
            <v>5534120326</v>
          </cell>
          <cell r="Q3160">
            <v>43459</v>
          </cell>
          <cell r="T3160" t="str">
            <v>PINAR SAĞDIÇ</v>
          </cell>
          <cell r="U3160" t="str">
            <v>- -</v>
          </cell>
          <cell r="W3160" t="str">
            <v>51492196</v>
          </cell>
          <cell r="X3160" t="str">
            <v>K1</v>
          </cell>
          <cell r="Y3160" t="str">
            <v>25/12/2018</v>
          </cell>
        </row>
        <row r="3161">
          <cell r="C3161" t="str">
            <v>1062718525</v>
          </cell>
          <cell r="D3161" t="str">
            <v>7dd4d9de-2b55-4708-a453-e5348be22daf</v>
          </cell>
          <cell r="E3161" t="str">
            <v>9c0959eb-0bc7-440a-a2b5-f3100f6ba1c9</v>
          </cell>
          <cell r="F3161" t="str">
            <v>9dd453bf-13ea-4b5a-8fa7-423c36f2d405</v>
          </cell>
          <cell r="G3161" t="str">
            <v>AFYONKARAHİSAR</v>
          </cell>
          <cell r="H3161" t="str">
            <v>29746429340</v>
          </cell>
          <cell r="I3161" t="str">
            <v/>
          </cell>
          <cell r="J3161" t="str">
            <v>NORMAL</v>
          </cell>
          <cell r="K3161">
            <v>50810</v>
          </cell>
          <cell r="L3161" t="str">
            <v>KENT-MESKEN</v>
          </cell>
          <cell r="M3161" t="str">
            <v>AG</v>
          </cell>
          <cell r="N3161" t="str">
            <v>461.00/119.02</v>
          </cell>
          <cell r="O3161" t="str">
            <v>CEMAL TAÇKIN</v>
          </cell>
          <cell r="P3161" t="str">
            <v>5454834839</v>
          </cell>
          <cell r="Q3161">
            <v>43448</v>
          </cell>
          <cell r="R3161">
            <v>43449.609027777798</v>
          </cell>
          <cell r="T3161" t="str">
            <v>NURCAN BİRGÜL</v>
          </cell>
          <cell r="U3161" t="str">
            <v>DİLEK TAÇKIN</v>
          </cell>
          <cell r="V3161" t="str">
            <v>29806427378</v>
          </cell>
          <cell r="W3161" t="str">
            <v>52757338</v>
          </cell>
          <cell r="X3161" t="str">
            <v>K1</v>
          </cell>
          <cell r="Y3161" t="str">
            <v>14/12/2018</v>
          </cell>
        </row>
        <row r="3162">
          <cell r="C3162" t="str">
            <v>1062717278</v>
          </cell>
          <cell r="D3162" t="str">
            <v>889a2b43-7984-4a76-81eb-e66791fd79ff</v>
          </cell>
          <cell r="E3162" t="str">
            <v>00a467dc-84cd-4587-b4d4-4b5305cad5e0</v>
          </cell>
          <cell r="F3162" t="str">
            <v>0dbd8f40-14ae-4b6d-a9a7-d3b8720ae633</v>
          </cell>
          <cell r="G3162" t="str">
            <v>AFYONKARAHİSAR</v>
          </cell>
          <cell r="H3162" t="str">
            <v>11309056544</v>
          </cell>
          <cell r="I3162" t="str">
            <v/>
          </cell>
          <cell r="J3162" t="str">
            <v>NORMAL</v>
          </cell>
          <cell r="K3162">
            <v>50810</v>
          </cell>
          <cell r="L3162" t="str">
            <v>KENT-MESKEN</v>
          </cell>
          <cell r="M3162" t="str">
            <v>AG</v>
          </cell>
          <cell r="N3162" t="str">
            <v>467.00/455.15</v>
          </cell>
          <cell r="O3162" t="str">
            <v>SEBAHAT ÇETİN</v>
          </cell>
          <cell r="P3162" t="str">
            <v>5061620057</v>
          </cell>
          <cell r="Q3162">
            <v>43445</v>
          </cell>
          <cell r="T3162" t="str">
            <v>BENER ERYAZICI</v>
          </cell>
          <cell r="U3162" t="str">
            <v>ŞÜKRÜ EROĞLU</v>
          </cell>
          <cell r="V3162" t="str">
            <v>16195364544</v>
          </cell>
          <cell r="W3162" t="str">
            <v>52401606</v>
          </cell>
          <cell r="X3162" t="str">
            <v>K1</v>
          </cell>
          <cell r="Y3162" t="str">
            <v>11/12/2018</v>
          </cell>
        </row>
        <row r="3163">
          <cell r="C3163" t="str">
            <v>1062716301</v>
          </cell>
          <cell r="D3163" t="str">
            <v>2c142b05-deef-4f4c-ab82-e74b9e0a75dd</v>
          </cell>
          <cell r="E3163" t="str">
            <v>1ec44733-f09c-4958-8652-3f0158a4d8ca</v>
          </cell>
          <cell r="F3163" t="str">
            <v>6bdf6fd6-6e7e-44f0-a0ac-2d1d7f5cc9d8</v>
          </cell>
          <cell r="G3163" t="str">
            <v>AFYONKARAHİSAR</v>
          </cell>
          <cell r="H3163" t="str">
            <v>59455451592</v>
          </cell>
          <cell r="I3163" t="str">
            <v/>
          </cell>
          <cell r="J3163" t="str">
            <v>NORMAL</v>
          </cell>
          <cell r="K3163">
            <v>50810</v>
          </cell>
          <cell r="L3163" t="str">
            <v>KENT-MESKEN</v>
          </cell>
          <cell r="M3163" t="str">
            <v>AG</v>
          </cell>
          <cell r="N3163" t="str">
            <v>468.00/472.01</v>
          </cell>
          <cell r="O3163" t="str">
            <v>HALİM TALHA ERBİL</v>
          </cell>
          <cell r="P3163" t="str">
            <v>5458556461</v>
          </cell>
          <cell r="Q3163">
            <v>43441</v>
          </cell>
          <cell r="R3163">
            <v>43441.721527777801</v>
          </cell>
          <cell r="T3163" t="str">
            <v>NURCAN BİRGÜL</v>
          </cell>
          <cell r="U3163" t="str">
            <v>NEZAHAT ÇALIŞ</v>
          </cell>
          <cell r="V3163" t="str">
            <v>15250396056</v>
          </cell>
          <cell r="W3163" t="str">
            <v>52685912</v>
          </cell>
          <cell r="X3163" t="str">
            <v>K1</v>
          </cell>
          <cell r="Y3163" t="str">
            <v>07/12/2018</v>
          </cell>
        </row>
        <row r="3164">
          <cell r="C3164" t="str">
            <v>1062722138</v>
          </cell>
          <cell r="D3164" t="str">
            <v>697f8030-f24f-4240-a595-e83ce2b2dc05</v>
          </cell>
          <cell r="E3164" t="str">
            <v>c5fc03a9-355c-4cf6-91bc-53f77a900da8</v>
          </cell>
          <cell r="F3164" t="str">
            <v>3395a75c-c0f5-415a-b913-1db0611baa84</v>
          </cell>
          <cell r="G3164" t="str">
            <v>AFYONKARAHİSAR</v>
          </cell>
          <cell r="H3164" t="str">
            <v xml:space="preserve">-          </v>
          </cell>
          <cell r="I3164" t="str">
            <v>6620828020</v>
          </cell>
          <cell r="J3164" t="str">
            <v>NORMAL</v>
          </cell>
          <cell r="K3164">
            <v>50830</v>
          </cell>
          <cell r="L3164" t="str">
            <v>BİNA ORTAK KULLANIMI-MESKEN</v>
          </cell>
          <cell r="M3164" t="str">
            <v>AG</v>
          </cell>
          <cell r="N3164" t="str">
            <v>466.00/114.00</v>
          </cell>
          <cell r="O3164" t="str">
            <v>ÖZ-İŞ APART APARTMAN YÖNETİCİLİĞİ</v>
          </cell>
          <cell r="P3164" t="str">
            <v>5436332824</v>
          </cell>
          <cell r="Q3164">
            <v>43459</v>
          </cell>
          <cell r="T3164" t="str">
            <v>PINAR SAĞDIÇ</v>
          </cell>
          <cell r="U3164" t="str">
            <v>- -</v>
          </cell>
          <cell r="W3164" t="str">
            <v>1111111111</v>
          </cell>
          <cell r="X3164" t="str">
            <v>K1</v>
          </cell>
          <cell r="Y3164" t="str">
            <v>25/12/2018</v>
          </cell>
        </row>
        <row r="3165">
          <cell r="C3165" t="str">
            <v>1062718119</v>
          </cell>
          <cell r="D3165" t="str">
            <v>24cf3d6a-9ddb-4041-90b8-eabb7a6bdfdc</v>
          </cell>
          <cell r="E3165" t="str">
            <v>3419af78-bad3-4710-9658-68f12879882c</v>
          </cell>
          <cell r="F3165" t="str">
            <v>d3239a1a-5e2f-43bb-abd9-44cab80fd763</v>
          </cell>
          <cell r="G3165" t="str">
            <v>AFYONKARAHİSAR</v>
          </cell>
          <cell r="H3165" t="str">
            <v>24365428194</v>
          </cell>
          <cell r="I3165" t="str">
            <v/>
          </cell>
          <cell r="J3165" t="str">
            <v>NORMAL</v>
          </cell>
          <cell r="K3165">
            <v>50810</v>
          </cell>
          <cell r="L3165" t="str">
            <v>KENT-MESKEN</v>
          </cell>
          <cell r="M3165" t="str">
            <v>AG</v>
          </cell>
          <cell r="N3165" t="str">
            <v>462.00/113.00</v>
          </cell>
          <cell r="O3165" t="str">
            <v>AYKUT GÜNAL</v>
          </cell>
          <cell r="P3165" t="str">
            <v>5374801372</v>
          </cell>
          <cell r="Q3165">
            <v>43447</v>
          </cell>
          <cell r="T3165" t="str">
            <v>NURCAN BİRGÜL</v>
          </cell>
          <cell r="U3165" t="str">
            <v>MERAL YURT</v>
          </cell>
          <cell r="V3165" t="str">
            <v>24883067288</v>
          </cell>
          <cell r="W3165" t="str">
            <v>45570080</v>
          </cell>
          <cell r="X3165" t="str">
            <v>K1</v>
          </cell>
          <cell r="Y3165" t="str">
            <v>13/12/2018</v>
          </cell>
        </row>
        <row r="3166">
          <cell r="C3166" t="str">
            <v>1062718149</v>
          </cell>
          <cell r="D3166" t="str">
            <v>1bfad569-3d02-438a-942f-ec80a03a6a73</v>
          </cell>
          <cell r="E3166" t="str">
            <v>195b327c-6c5d-4026-99fc-2d414f3fd330</v>
          </cell>
          <cell r="F3166" t="str">
            <v>cbb32142-15f7-47f9-9571-7a0f09663da0</v>
          </cell>
          <cell r="G3166" t="str">
            <v>AFYONKARAHİSAR</v>
          </cell>
          <cell r="H3166" t="str">
            <v>22196679822</v>
          </cell>
          <cell r="I3166" t="str">
            <v/>
          </cell>
          <cell r="J3166" t="str">
            <v>NORMAL</v>
          </cell>
          <cell r="K3166">
            <v>50810</v>
          </cell>
          <cell r="L3166" t="str">
            <v>KENT-MESKEN</v>
          </cell>
          <cell r="M3166" t="str">
            <v>AG</v>
          </cell>
          <cell r="N3166" t="str">
            <v>468.00/47.00</v>
          </cell>
          <cell r="O3166" t="str">
            <v>MUSTAFA ATEŞ</v>
          </cell>
          <cell r="P3166" t="str">
            <v>5445288968</v>
          </cell>
          <cell r="Q3166">
            <v>43447</v>
          </cell>
          <cell r="T3166" t="str">
            <v>KENAN GÜLEÇ</v>
          </cell>
          <cell r="U3166" t="str">
            <v>MEHMET DAYANGAÇ</v>
          </cell>
          <cell r="V3166" t="str">
            <v>18208299256</v>
          </cell>
          <cell r="W3166" t="str">
            <v>5144248000</v>
          </cell>
          <cell r="X3166" t="str">
            <v>K1</v>
          </cell>
          <cell r="Y3166" t="str">
            <v>13/12/2018</v>
          </cell>
        </row>
        <row r="3167">
          <cell r="C3167" t="str">
            <v>1062716242</v>
          </cell>
          <cell r="D3167" t="str">
            <v>b3fe6e1a-c8d1-45fd-afd4-ece4c71992a5</v>
          </cell>
          <cell r="E3167" t="str">
            <v>9ca6598e-8c3d-4953-85df-a019d94d68f6</v>
          </cell>
          <cell r="F3167" t="str">
            <v>bf67199e-52e4-46a1-a29c-49e62b019831</v>
          </cell>
          <cell r="G3167" t="str">
            <v>AFYONKARAHİSAR</v>
          </cell>
          <cell r="H3167" t="str">
            <v>14587418592</v>
          </cell>
          <cell r="I3167" t="str">
            <v/>
          </cell>
          <cell r="J3167" t="str">
            <v>NORMAL</v>
          </cell>
          <cell r="K3167">
            <v>50810</v>
          </cell>
          <cell r="L3167" t="str">
            <v>KENT-MESKEN</v>
          </cell>
          <cell r="M3167" t="str">
            <v>AG</v>
          </cell>
          <cell r="N3167" t="str">
            <v>467.00/544.02</v>
          </cell>
          <cell r="O3167" t="str">
            <v>MUSTAFA KESGİN</v>
          </cell>
          <cell r="P3167" t="str">
            <v>5363045632</v>
          </cell>
          <cell r="Q3167">
            <v>43441</v>
          </cell>
          <cell r="R3167">
            <v>43441.698611111096</v>
          </cell>
          <cell r="T3167" t="str">
            <v>YEŞİM KOÇ</v>
          </cell>
          <cell r="U3167" t="str">
            <v>MUSTAFA KESGİN</v>
          </cell>
          <cell r="V3167" t="str">
            <v>14587418592</v>
          </cell>
          <cell r="W3167" t="str">
            <v>52682905</v>
          </cell>
          <cell r="X3167" t="str">
            <v>K1</v>
          </cell>
          <cell r="Y3167" t="str">
            <v>07/12/2018</v>
          </cell>
        </row>
        <row r="3168">
          <cell r="C3168" t="str">
            <v>1062720786</v>
          </cell>
          <cell r="D3168" t="str">
            <v>71bb01da-4f03-4df7-ab7f-ecf66166582f</v>
          </cell>
          <cell r="E3168" t="str">
            <v>a10b22f1-b2ec-4bdb-95d3-36c4d0f914fb</v>
          </cell>
          <cell r="F3168" t="str">
            <v>506b95a0-4606-4b5c-b0ca-bdee9af3d3d9</v>
          </cell>
          <cell r="G3168" t="str">
            <v>AFYONKARAHİSAR</v>
          </cell>
          <cell r="H3168" t="str">
            <v>19402273356</v>
          </cell>
          <cell r="I3168" t="str">
            <v/>
          </cell>
          <cell r="J3168" t="str">
            <v>NORMAL</v>
          </cell>
          <cell r="K3168">
            <v>50810</v>
          </cell>
          <cell r="L3168" t="str">
            <v>KENT-MESKEN</v>
          </cell>
          <cell r="M3168" t="str">
            <v>AG</v>
          </cell>
          <cell r="N3168" t="str">
            <v>468.00/269.01</v>
          </cell>
          <cell r="O3168" t="str">
            <v>KEVSER MÜJDE OMATÇA</v>
          </cell>
          <cell r="P3168" t="str">
            <v>5512391538</v>
          </cell>
          <cell r="Q3168">
            <v>43455</v>
          </cell>
          <cell r="R3168">
            <v>43455.593055555597</v>
          </cell>
          <cell r="T3168" t="str">
            <v>NURCAN BİRGÜL</v>
          </cell>
          <cell r="U3168" t="str">
            <v>KEVSER MÜJDE OMATÇA</v>
          </cell>
          <cell r="V3168" t="str">
            <v>19402273356</v>
          </cell>
          <cell r="W3168" t="str">
            <v>52885824</v>
          </cell>
          <cell r="X3168" t="str">
            <v>K1</v>
          </cell>
          <cell r="Y3168" t="str">
            <v>21/12/2018</v>
          </cell>
        </row>
        <row r="3169">
          <cell r="C3169" t="str">
            <v>1062722133</v>
          </cell>
          <cell r="D3169" t="str">
            <v>eae3683c-47f6-4454-91e6-ed840806d3f5</v>
          </cell>
          <cell r="E3169" t="str">
            <v>59849073-3b8a-46d1-9f20-3f0cb57fc8d8</v>
          </cell>
          <cell r="F3169" t="str">
            <v>ccc7baae-cf56-49bd-838f-2cd1c63017ee</v>
          </cell>
          <cell r="G3169" t="str">
            <v>AFYONKARAHİSAR</v>
          </cell>
          <cell r="H3169" t="str">
            <v xml:space="preserve">-          </v>
          </cell>
          <cell r="I3169" t="str">
            <v>2390661234</v>
          </cell>
          <cell r="J3169" t="str">
            <v>NORMAL</v>
          </cell>
          <cell r="K3169">
            <v>50830</v>
          </cell>
          <cell r="L3169" t="str">
            <v>BİNA ORTAK KULLANIMI-MESKEN</v>
          </cell>
          <cell r="M3169" t="str">
            <v>AG</v>
          </cell>
          <cell r="N3169" t="str">
            <v>461.00/795.00</v>
          </cell>
          <cell r="O3169" t="str">
            <v>ÇELİKOĞLU 1.BLOK APARTMAN YÖNETİCİLİĞİ</v>
          </cell>
          <cell r="P3169" t="str">
            <v>5436332824</v>
          </cell>
          <cell r="Q3169">
            <v>43459</v>
          </cell>
          <cell r="T3169" t="str">
            <v>PINAR SAĞDIÇ</v>
          </cell>
          <cell r="U3169" t="str">
            <v>- -</v>
          </cell>
          <cell r="W3169" t="str">
            <v>1111111111</v>
          </cell>
          <cell r="X3169" t="str">
            <v>K1</v>
          </cell>
          <cell r="Y3169" t="str">
            <v>25/12/2018</v>
          </cell>
        </row>
        <row r="3170">
          <cell r="C3170" t="str">
            <v>1062718397</v>
          </cell>
          <cell r="D3170" t="str">
            <v>7f868021-9b99-48b7-beb3-edd227aa787a</v>
          </cell>
          <cell r="E3170" t="str">
            <v>ad0a82c2-08bf-49b8-864d-ab34dfc98534</v>
          </cell>
          <cell r="F3170" t="str">
            <v>3dcf0dc5-9b5d-46d1-a3cf-5abefe6cba38</v>
          </cell>
          <cell r="G3170" t="str">
            <v>AFYONKARAHİSAR</v>
          </cell>
          <cell r="H3170" t="str">
            <v>15992671190</v>
          </cell>
          <cell r="I3170" t="str">
            <v/>
          </cell>
          <cell r="J3170" t="str">
            <v>NORMAL</v>
          </cell>
          <cell r="K3170">
            <v>50810</v>
          </cell>
          <cell r="L3170" t="str">
            <v>KENT-MESKEN</v>
          </cell>
          <cell r="M3170" t="str">
            <v>AG</v>
          </cell>
          <cell r="N3170" t="str">
            <v>465.00/267.00</v>
          </cell>
          <cell r="O3170" t="str">
            <v>VEYSEL ÖZTÜRK</v>
          </cell>
          <cell r="P3170" t="str">
            <v>5319395305</v>
          </cell>
          <cell r="Q3170">
            <v>43448</v>
          </cell>
          <cell r="T3170" t="str">
            <v>NURCAN BİRGÜL</v>
          </cell>
          <cell r="U3170" t="str">
            <v>FATİH GÜLMEZ</v>
          </cell>
          <cell r="V3170" t="str">
            <v>36373494290</v>
          </cell>
          <cell r="W3170" t="str">
            <v>52749134</v>
          </cell>
          <cell r="X3170" t="str">
            <v>K1</v>
          </cell>
          <cell r="Y3170" t="str">
            <v>14/12/2018</v>
          </cell>
        </row>
        <row r="3171">
          <cell r="C3171" t="str">
            <v>1062714618</v>
          </cell>
          <cell r="D3171" t="str">
            <v>f5289b51-0594-4ec2-b61c-ee4b3c2d8a1b</v>
          </cell>
          <cell r="E3171" t="str">
            <v>6c3a879a-80f0-433a-a440-1f4109a77683</v>
          </cell>
          <cell r="F3171" t="str">
            <v>c5f90352-5f1f-4bac-ba04-9e22257adc99</v>
          </cell>
          <cell r="G3171" t="str">
            <v>AFYONKARAHİSAR</v>
          </cell>
          <cell r="H3171" t="str">
            <v>35240243856</v>
          </cell>
          <cell r="I3171" t="str">
            <v/>
          </cell>
          <cell r="J3171" t="str">
            <v>NORMAL</v>
          </cell>
          <cell r="K3171">
            <v>50810</v>
          </cell>
          <cell r="L3171" t="str">
            <v>KENT-MESKEN</v>
          </cell>
          <cell r="M3171" t="str">
            <v>AG</v>
          </cell>
          <cell r="N3171" t="str">
            <v>465.00/845.02</v>
          </cell>
          <cell r="O3171" t="str">
            <v>ASUMAN CAHİDE ÇELİK</v>
          </cell>
          <cell r="P3171" t="str">
            <v>5367797681</v>
          </cell>
          <cell r="Q3171">
            <v>43438</v>
          </cell>
          <cell r="T3171" t="str">
            <v>NURCAN BİRGÜL</v>
          </cell>
          <cell r="U3171" t="str">
            <v>ASUMAN CAHİDE ÇELİK</v>
          </cell>
          <cell r="V3171" t="str">
            <v>35240243856</v>
          </cell>
          <cell r="W3171" t="str">
            <v>49017763</v>
          </cell>
          <cell r="X3171" t="str">
            <v>K1</v>
          </cell>
          <cell r="Y3171" t="str">
            <v>04/12/2018</v>
          </cell>
        </row>
        <row r="3172">
          <cell r="C3172" t="str">
            <v>1062717626</v>
          </cell>
          <cell r="D3172" t="str">
            <v>950fb06d-51c4-4da0-b955-eee1561672c9</v>
          </cell>
          <cell r="E3172" t="str">
            <v>9feefebe-652a-467c-a9b9-cfdd91e9dfbd</v>
          </cell>
          <cell r="F3172" t="str">
            <v>e46d5771-032f-4ae3-ab9c-0749625ff193</v>
          </cell>
          <cell r="G3172" t="str">
            <v>AFYONKARAHİSAR</v>
          </cell>
          <cell r="H3172" t="str">
            <v xml:space="preserve">-          </v>
          </cell>
          <cell r="I3172" t="str">
            <v>3340906749</v>
          </cell>
          <cell r="J3172" t="str">
            <v>NORMAL</v>
          </cell>
          <cell r="K3172">
            <v>50830</v>
          </cell>
          <cell r="L3172" t="str">
            <v>BİNA ORTAK KULLANIMI-MESKEN</v>
          </cell>
          <cell r="M3172" t="str">
            <v>AG</v>
          </cell>
          <cell r="N3172" t="str">
            <v>467.00/240.01</v>
          </cell>
          <cell r="O3172" t="str">
            <v>EMİR APARTMAN YÖNETİCİLİĞİ</v>
          </cell>
          <cell r="P3172" t="str">
            <v>5468276480</v>
          </cell>
          <cell r="Q3172">
            <v>43446</v>
          </cell>
          <cell r="R3172">
            <v>43446.668749999997</v>
          </cell>
          <cell r="T3172" t="str">
            <v>ALPER GÜLER</v>
          </cell>
          <cell r="U3172" t="str">
            <v>- -</v>
          </cell>
          <cell r="W3172" t="str">
            <v>1111111111</v>
          </cell>
          <cell r="X3172" t="str">
            <v>K1</v>
          </cell>
          <cell r="Y3172" t="str">
            <v>12/12/2018</v>
          </cell>
        </row>
        <row r="3173">
          <cell r="C3173" t="str">
            <v>1062722639</v>
          </cell>
          <cell r="D3173" t="str">
            <v>1259a6fd-d4eb-4bfb-bbd3-f055e246e5df</v>
          </cell>
          <cell r="E3173" t="str">
            <v>10bd7ff4-77fe-4d00-8831-4999fc8d8a5c</v>
          </cell>
          <cell r="F3173" t="str">
            <v>649565d1-9fc0-4508-869b-0588b6d8c2fb</v>
          </cell>
          <cell r="G3173" t="str">
            <v>AFYONKARAHİSAR</v>
          </cell>
          <cell r="H3173" t="str">
            <v>34003023926</v>
          </cell>
          <cell r="I3173" t="str">
            <v/>
          </cell>
          <cell r="J3173" t="str">
            <v>NORMAL</v>
          </cell>
          <cell r="K3173">
            <v>50810</v>
          </cell>
          <cell r="L3173" t="str">
            <v>KENT-MESKEN</v>
          </cell>
          <cell r="M3173" t="str">
            <v>AG</v>
          </cell>
          <cell r="N3173" t="str">
            <v>466.00/197.00</v>
          </cell>
          <cell r="O3173" t="str">
            <v>FURKAN ASLAN</v>
          </cell>
          <cell r="P3173" t="str">
            <v>5535098680</v>
          </cell>
          <cell r="Q3173">
            <v>43460</v>
          </cell>
          <cell r="T3173" t="str">
            <v>NURCAN BİRGÜL</v>
          </cell>
          <cell r="U3173" t="str">
            <v>NERMİN ÖZSOY</v>
          </cell>
          <cell r="V3173" t="str">
            <v>17437328386</v>
          </cell>
          <cell r="W3173" t="str">
            <v>52959168</v>
          </cell>
          <cell r="X3173" t="str">
            <v>K1</v>
          </cell>
          <cell r="Y3173" t="str">
            <v>26/12/2018</v>
          </cell>
        </row>
        <row r="3174">
          <cell r="C3174" t="str">
            <v>1062717548</v>
          </cell>
          <cell r="D3174" t="str">
            <v>de0c55bb-c94f-42d3-92cf-f079faba1ab8</v>
          </cell>
          <cell r="E3174" t="str">
            <v>6b9154b0-cf9f-46fc-943d-d3c1165da5f3</v>
          </cell>
          <cell r="F3174" t="str">
            <v>05b2a500-e69e-43c5-b2e8-50cc71e09737</v>
          </cell>
          <cell r="G3174" t="str">
            <v>AFYONKARAHİSAR</v>
          </cell>
          <cell r="H3174" t="str">
            <v>28406187286</v>
          </cell>
          <cell r="I3174" t="str">
            <v/>
          </cell>
          <cell r="J3174" t="str">
            <v>NORMAL</v>
          </cell>
          <cell r="K3174">
            <v>50810</v>
          </cell>
          <cell r="L3174" t="str">
            <v>KENT-MESKEN</v>
          </cell>
          <cell r="M3174" t="str">
            <v>AG</v>
          </cell>
          <cell r="N3174" t="str">
            <v>466.00/412.04</v>
          </cell>
          <cell r="O3174" t="str">
            <v>HURİYE ÖZDEMİR</v>
          </cell>
          <cell r="P3174" t="str">
            <v>5312216700</v>
          </cell>
          <cell r="Q3174">
            <v>43446</v>
          </cell>
          <cell r="R3174">
            <v>43446.697916666701</v>
          </cell>
          <cell r="T3174" t="str">
            <v>ALPER GÜLER</v>
          </cell>
          <cell r="U3174" t="str">
            <v>- -</v>
          </cell>
          <cell r="W3174" t="str">
            <v>52374070</v>
          </cell>
          <cell r="X3174" t="str">
            <v>K1</v>
          </cell>
          <cell r="Y3174" t="str">
            <v>12/12/2018</v>
          </cell>
        </row>
        <row r="3175">
          <cell r="C3175" t="str">
            <v>1062715634</v>
          </cell>
          <cell r="D3175" t="str">
            <v>992a9f81-7743-4810-a2f5-f0dd909b18d5</v>
          </cell>
          <cell r="E3175" t="str">
            <v>c5268b5d-e0f1-4bbd-8599-06bb907f6ca3</v>
          </cell>
          <cell r="F3175" t="str">
            <v>d27e8c3f-77ef-4306-9b98-10375fa8f162</v>
          </cell>
          <cell r="G3175" t="str">
            <v>AFYONKARAHİSAR</v>
          </cell>
          <cell r="H3175" t="str">
            <v>16171328010</v>
          </cell>
          <cell r="I3175" t="str">
            <v/>
          </cell>
          <cell r="J3175" t="str">
            <v>NORMAL</v>
          </cell>
          <cell r="K3175">
            <v>50810</v>
          </cell>
          <cell r="L3175" t="str">
            <v>KENT-MESKEN</v>
          </cell>
          <cell r="M3175" t="str">
            <v>AG</v>
          </cell>
          <cell r="N3175" t="str">
            <v>463.00/251.30</v>
          </cell>
          <cell r="O3175" t="str">
            <v>ÖMER KARAYEL</v>
          </cell>
          <cell r="P3175" t="str">
            <v>5419629936</v>
          </cell>
          <cell r="Q3175">
            <v>43440</v>
          </cell>
          <cell r="T3175" t="str">
            <v>NURCAN BİRGÜL</v>
          </cell>
          <cell r="U3175" t="str">
            <v>HAVVANUR BAYRAMPINAR</v>
          </cell>
          <cell r="V3175" t="str">
            <v>35647408322</v>
          </cell>
          <cell r="W3175" t="str">
            <v>52675446</v>
          </cell>
          <cell r="X3175" t="str">
            <v>K1</v>
          </cell>
          <cell r="Y3175" t="str">
            <v>06/12/2018</v>
          </cell>
        </row>
        <row r="3176">
          <cell r="C3176" t="str">
            <v>1062724289</v>
          </cell>
          <cell r="D3176" t="str">
            <v>4a0da85b-0b22-4cdf-a70d-f164011fd26e</v>
          </cell>
          <cell r="E3176" t="str">
            <v>e829cffd-d490-4cb8-ae69-e286fde9b3c5</v>
          </cell>
          <cell r="F3176" t="str">
            <v>2ae85c3d-f84b-4a3a-898b-8b0ea416121b</v>
          </cell>
          <cell r="G3176" t="str">
            <v>AFYONKARAHİSAR</v>
          </cell>
          <cell r="H3176" t="str">
            <v>10684551224</v>
          </cell>
          <cell r="I3176" t="str">
            <v/>
          </cell>
          <cell r="J3176" t="str">
            <v>NORMAL</v>
          </cell>
          <cell r="K3176">
            <v>50810</v>
          </cell>
          <cell r="L3176" t="str">
            <v>KENT-MESKEN</v>
          </cell>
          <cell r="M3176" t="str">
            <v>AG</v>
          </cell>
          <cell r="N3176" t="str">
            <v>467.00/174.01</v>
          </cell>
          <cell r="O3176" t="str">
            <v>MEHMET AYKUT USLU</v>
          </cell>
          <cell r="P3176" t="str">
            <v>5412190864</v>
          </cell>
          <cell r="Q3176">
            <v>43465</v>
          </cell>
          <cell r="R3176">
            <v>43466.550694444399</v>
          </cell>
          <cell r="T3176" t="str">
            <v>PINAR SAĞDIÇ</v>
          </cell>
          <cell r="U3176" t="str">
            <v>TUFAN KARAKUYU</v>
          </cell>
          <cell r="V3176" t="str">
            <v>23266130328</v>
          </cell>
          <cell r="W3176" t="str">
            <v>51733275</v>
          </cell>
          <cell r="X3176" t="str">
            <v>K1</v>
          </cell>
          <cell r="Y3176" t="str">
            <v>31/12/2018</v>
          </cell>
        </row>
        <row r="3177">
          <cell r="C3177" t="str">
            <v>1062714939</v>
          </cell>
          <cell r="D3177" t="str">
            <v>f9efd2e1-f612-4ee4-b798-f33f837efd6d</v>
          </cell>
          <cell r="E3177" t="str">
            <v>7bfb27ae-f07a-473c-92b6-8d20c6a5c287</v>
          </cell>
          <cell r="F3177" t="str">
            <v>a6b3f0ec-a6d6-4f04-90d5-6de7a32e8a39</v>
          </cell>
          <cell r="G3177" t="str">
            <v>AFYONKARAHİSAR</v>
          </cell>
          <cell r="H3177" t="str">
            <v>26953357404</v>
          </cell>
          <cell r="I3177" t="str">
            <v/>
          </cell>
          <cell r="J3177" t="str">
            <v>NORMAL</v>
          </cell>
          <cell r="K3177">
            <v>50810</v>
          </cell>
          <cell r="L3177" t="str">
            <v>KENT-MESKEN</v>
          </cell>
          <cell r="M3177" t="str">
            <v>AG</v>
          </cell>
          <cell r="N3177" t="str">
            <v>468.00/472.01</v>
          </cell>
          <cell r="O3177" t="str">
            <v>ABDİL ORUN</v>
          </cell>
          <cell r="P3177" t="str">
            <v>5357301608</v>
          </cell>
          <cell r="Q3177">
            <v>43439</v>
          </cell>
          <cell r="R3177">
            <v>43439.685416666704</v>
          </cell>
          <cell r="T3177" t="str">
            <v>ALPER GÜLER</v>
          </cell>
          <cell r="U3177" t="str">
            <v>- -</v>
          </cell>
          <cell r="W3177" t="str">
            <v>50388709</v>
          </cell>
          <cell r="X3177" t="str">
            <v>K1</v>
          </cell>
          <cell r="Y3177" t="str">
            <v>05/12/2018</v>
          </cell>
        </row>
        <row r="3178">
          <cell r="C3178" t="str">
            <v>1062715417</v>
          </cell>
          <cell r="D3178" t="str">
            <v>af8ecd31-18b7-46e6-9c6d-f34cbbcafadc</v>
          </cell>
          <cell r="E3178" t="str">
            <v>3a0f8c49-792e-4ca4-86a9-204a94f377e3</v>
          </cell>
          <cell r="F3178" t="str">
            <v>9b516d5b-040b-4d28-b3b8-55d1ca2782fb</v>
          </cell>
          <cell r="G3178" t="str">
            <v>AFYONKARAHİSAR</v>
          </cell>
          <cell r="H3178" t="str">
            <v>47338393268</v>
          </cell>
          <cell r="I3178" t="str">
            <v/>
          </cell>
          <cell r="J3178" t="str">
            <v>NORMAL</v>
          </cell>
          <cell r="K3178">
            <v>50810</v>
          </cell>
          <cell r="L3178" t="str">
            <v>KENT-MESKEN</v>
          </cell>
          <cell r="M3178" t="str">
            <v>AG</v>
          </cell>
          <cell r="N3178" t="str">
            <v>468.00/472.01</v>
          </cell>
          <cell r="O3178" t="str">
            <v>NURETTİN BARAN GÜNEŞ</v>
          </cell>
          <cell r="P3178" t="str">
            <v>5374185207</v>
          </cell>
          <cell r="Q3178">
            <v>43439</v>
          </cell>
          <cell r="R3178">
            <v>43440.627083333296</v>
          </cell>
          <cell r="T3178" t="str">
            <v>KENAN GÜLEÇ</v>
          </cell>
          <cell r="U3178" t="str">
            <v>SEMA ERDEM GÜNEŞ</v>
          </cell>
          <cell r="V3178" t="str">
            <v>19444273666</v>
          </cell>
          <cell r="W3178" t="str">
            <v>5269148000</v>
          </cell>
          <cell r="X3178" t="str">
            <v>K1</v>
          </cell>
          <cell r="Y3178" t="str">
            <v>05/12/2018</v>
          </cell>
        </row>
        <row r="3179">
          <cell r="C3179" t="str">
            <v>1062721582</v>
          </cell>
          <cell r="D3179" t="str">
            <v>1c442108-22e7-4db5-8144-f39d2f809e9f</v>
          </cell>
          <cell r="E3179" t="str">
            <v>63b7e874-87e8-4979-9f54-34e9d555c46d</v>
          </cell>
          <cell r="F3179" t="str">
            <v>975d7b76-840f-46e1-b256-740d4392aaa3</v>
          </cell>
          <cell r="G3179" t="str">
            <v>AFYONKARAHİSAR</v>
          </cell>
          <cell r="H3179" t="str">
            <v>27694297646</v>
          </cell>
          <cell r="I3179" t="str">
            <v/>
          </cell>
          <cell r="J3179" t="str">
            <v>NORMAL</v>
          </cell>
          <cell r="K3179">
            <v>50810</v>
          </cell>
          <cell r="L3179" t="str">
            <v>KENT-MESKEN</v>
          </cell>
          <cell r="M3179" t="str">
            <v>AG</v>
          </cell>
          <cell r="N3179" t="str">
            <v>468.00/269.01</v>
          </cell>
          <cell r="O3179" t="str">
            <v>SAĞBETULLAH DEMİR</v>
          </cell>
          <cell r="P3179" t="str">
            <v>5393426590</v>
          </cell>
          <cell r="Q3179">
            <v>43458</v>
          </cell>
          <cell r="R3179">
            <v>43458.686111111099</v>
          </cell>
          <cell r="T3179" t="str">
            <v>ALPER GÜLER</v>
          </cell>
          <cell r="U3179" t="str">
            <v>- -</v>
          </cell>
          <cell r="W3179" t="str">
            <v>52898680</v>
          </cell>
          <cell r="X3179" t="str">
            <v>K1</v>
          </cell>
          <cell r="Y3179" t="str">
            <v>24/12/2018</v>
          </cell>
        </row>
        <row r="3180">
          <cell r="C3180" t="str">
            <v>1062714818</v>
          </cell>
          <cell r="D3180" t="str">
            <v>c8917070-f540-4f33-af30-f5a8f7a319dd</v>
          </cell>
          <cell r="E3180" t="str">
            <v>0f03a29e-4fcf-4808-96db-1934263f5868</v>
          </cell>
          <cell r="F3180" t="str">
            <v>c08a7ec5-7a1f-4256-9933-1dc44094f50c</v>
          </cell>
          <cell r="G3180" t="str">
            <v>AFYONKARAHİSAR</v>
          </cell>
          <cell r="H3180" t="str">
            <v>24754068208</v>
          </cell>
          <cell r="I3180" t="str">
            <v/>
          </cell>
          <cell r="J3180" t="str">
            <v>NORMAL</v>
          </cell>
          <cell r="K3180">
            <v>50810</v>
          </cell>
          <cell r="L3180" t="str">
            <v>KENT-MESKEN</v>
          </cell>
          <cell r="M3180" t="str">
            <v>AG</v>
          </cell>
          <cell r="N3180" t="str">
            <v>466.00/21.00</v>
          </cell>
          <cell r="O3180" t="str">
            <v>RABİA EFE</v>
          </cell>
          <cell r="P3180" t="str">
            <v>5419486257</v>
          </cell>
          <cell r="Q3180">
            <v>43438</v>
          </cell>
          <cell r="T3180" t="str">
            <v>NURCAN BİRGÜL</v>
          </cell>
          <cell r="U3180" t="str">
            <v>KADRİYE KINACI</v>
          </cell>
          <cell r="W3180" t="str">
            <v>51386228</v>
          </cell>
          <cell r="X3180" t="str">
            <v>K1</v>
          </cell>
          <cell r="Y3180" t="str">
            <v>04/12/2018</v>
          </cell>
        </row>
        <row r="3181">
          <cell r="C3181" t="str">
            <v>1062715243</v>
          </cell>
          <cell r="D3181" t="str">
            <v>0990a2ec-f6e7-4199-9dfc-f5e4085c2b56</v>
          </cell>
          <cell r="E3181" t="str">
            <v>3f9907ac-4f7a-4581-98f7-160fe00e400a</v>
          </cell>
          <cell r="F3181" t="str">
            <v>5ba8792a-2dfd-4ad9-a0ac-72682f0db1be</v>
          </cell>
          <cell r="G3181" t="str">
            <v>AFYONKARAHİSAR</v>
          </cell>
          <cell r="H3181" t="str">
            <v>16552315110</v>
          </cell>
          <cell r="I3181" t="str">
            <v/>
          </cell>
          <cell r="J3181" t="str">
            <v>NORMAL</v>
          </cell>
          <cell r="K3181">
            <v>50810</v>
          </cell>
          <cell r="L3181" t="str">
            <v>KENT-MESKEN</v>
          </cell>
          <cell r="M3181" t="str">
            <v>AG</v>
          </cell>
          <cell r="N3181" t="str">
            <v>468.00/472.01</v>
          </cell>
          <cell r="O3181" t="str">
            <v>FATİH BINARBAŞI</v>
          </cell>
          <cell r="P3181" t="str">
            <v>5052912103</v>
          </cell>
          <cell r="Q3181">
            <v>43439</v>
          </cell>
          <cell r="R3181">
            <v>43439.686805555597</v>
          </cell>
          <cell r="T3181" t="str">
            <v>NURCAN BİRGÜL</v>
          </cell>
          <cell r="U3181" t="str">
            <v>FATİH BINARBAŞI</v>
          </cell>
          <cell r="V3181" t="str">
            <v>16552315110</v>
          </cell>
          <cell r="W3181" t="str">
            <v>50566528</v>
          </cell>
          <cell r="X3181" t="str">
            <v>K1</v>
          </cell>
          <cell r="Y3181" t="str">
            <v>05/12/2018</v>
          </cell>
        </row>
        <row r="3182">
          <cell r="C3182" t="str">
            <v>1062716178</v>
          </cell>
          <cell r="D3182" t="str">
            <v>61f5e697-8f75-409f-96aa-f6c17c43e87a</v>
          </cell>
          <cell r="E3182" t="str">
            <v>e46edf09-ba0d-4d01-b95e-9083e1f24f51</v>
          </cell>
          <cell r="F3182" t="str">
            <v>789dcc8d-0619-47ab-868f-227698ad3f71</v>
          </cell>
          <cell r="G3182" t="str">
            <v>AFYONKARAHİSAR</v>
          </cell>
          <cell r="H3182" t="str">
            <v>23542415286</v>
          </cell>
          <cell r="I3182" t="str">
            <v/>
          </cell>
          <cell r="J3182" t="str">
            <v>NORMAL</v>
          </cell>
          <cell r="K3182">
            <v>50810</v>
          </cell>
          <cell r="L3182" t="str">
            <v>KENT-MESKEN</v>
          </cell>
          <cell r="M3182" t="str">
            <v>AG</v>
          </cell>
          <cell r="N3182" t="str">
            <v>467.00/544.02</v>
          </cell>
          <cell r="O3182" t="str">
            <v>MÜNEVVER ÖZEN</v>
          </cell>
          <cell r="P3182" t="str">
            <v>5442769397</v>
          </cell>
          <cell r="Q3182">
            <v>43441</v>
          </cell>
          <cell r="R3182">
            <v>43441.690277777801</v>
          </cell>
          <cell r="T3182" t="str">
            <v>ALPER GÜLER</v>
          </cell>
          <cell r="U3182" t="str">
            <v>- -</v>
          </cell>
          <cell r="W3182" t="str">
            <v>52670470</v>
          </cell>
          <cell r="X3182" t="str">
            <v>K1</v>
          </cell>
          <cell r="Y3182" t="str">
            <v>07/12/2018</v>
          </cell>
        </row>
        <row r="3183">
          <cell r="C3183" t="str">
            <v>1062717886</v>
          </cell>
          <cell r="D3183" t="str">
            <v>3fa7551f-a797-4a57-a86e-f6f0e42796dc</v>
          </cell>
          <cell r="E3183" t="str">
            <v>06749df3-2df5-4796-beae-47f667e33f0a</v>
          </cell>
          <cell r="F3183" t="str">
            <v>408aa8c8-f772-49f1-bd0c-db276b82464b</v>
          </cell>
          <cell r="G3183" t="str">
            <v>AFYONKARAHİSAR</v>
          </cell>
          <cell r="H3183" t="str">
            <v>33692183836</v>
          </cell>
          <cell r="I3183" t="str">
            <v/>
          </cell>
          <cell r="J3183" t="str">
            <v>NORMAL</v>
          </cell>
          <cell r="K3183">
            <v>50810</v>
          </cell>
          <cell r="L3183" t="str">
            <v>KENT-MESKEN</v>
          </cell>
          <cell r="M3183" t="str">
            <v>AG</v>
          </cell>
          <cell r="N3183" t="str">
            <v>467.00/240.01</v>
          </cell>
          <cell r="O3183" t="str">
            <v>ABDULLAH ÇAYLI</v>
          </cell>
          <cell r="P3183" t="str">
            <v>5413659289</v>
          </cell>
          <cell r="Q3183">
            <v>43447</v>
          </cell>
          <cell r="R3183">
            <v>43447.505555555603</v>
          </cell>
          <cell r="T3183" t="str">
            <v>YEŞİM KOÇ</v>
          </cell>
          <cell r="U3183" t="str">
            <v>ÖMER ÇAVLAN</v>
          </cell>
          <cell r="V3183" t="str">
            <v>13411457332</v>
          </cell>
          <cell r="W3183" t="str">
            <v>52759845</v>
          </cell>
          <cell r="X3183" t="str">
            <v>K1</v>
          </cell>
          <cell r="Y3183" t="str">
            <v>13/12/2018</v>
          </cell>
        </row>
        <row r="3184">
          <cell r="C3184" t="str">
            <v>1062713813</v>
          </cell>
          <cell r="D3184" t="str">
            <v>1b750cee-4532-4300-ba18-f8d7dc33bccc</v>
          </cell>
          <cell r="E3184" t="str">
            <v>d454d959-4eec-4d08-b79c-7e6e30548960</v>
          </cell>
          <cell r="F3184" t="str">
            <v>255af97e-121b-4cd1-8946-70a794c434b4</v>
          </cell>
          <cell r="G3184" t="str">
            <v>AFYONKARAHİSAR</v>
          </cell>
          <cell r="H3184" t="str">
            <v>11785513630</v>
          </cell>
          <cell r="I3184" t="str">
            <v/>
          </cell>
          <cell r="J3184" t="str">
            <v>NORMAL</v>
          </cell>
          <cell r="K3184">
            <v>50810</v>
          </cell>
          <cell r="L3184" t="str">
            <v>KENT-MESKEN</v>
          </cell>
          <cell r="M3184" t="str">
            <v>AG</v>
          </cell>
          <cell r="N3184" t="str">
            <v>468.00/311.00</v>
          </cell>
          <cell r="O3184" t="str">
            <v>MURAT ÜLKÜ</v>
          </cell>
          <cell r="P3184" t="str">
            <v>5078184698</v>
          </cell>
          <cell r="Q3184">
            <v>43437</v>
          </cell>
          <cell r="T3184" t="str">
            <v>NURCAN BİRGÜL</v>
          </cell>
          <cell r="U3184" t="str">
            <v>MURAT ÜLKÜ</v>
          </cell>
          <cell r="V3184" t="str">
            <v>11785513630</v>
          </cell>
          <cell r="W3184" t="str">
            <v>52643730</v>
          </cell>
          <cell r="X3184" t="str">
            <v>K1</v>
          </cell>
          <cell r="Y3184" t="str">
            <v>03/12/2018</v>
          </cell>
        </row>
        <row r="3185">
          <cell r="C3185" t="str">
            <v>1062720615</v>
          </cell>
          <cell r="D3185" t="str">
            <v>036d9662-6cd6-4481-a328-fbe99c7a90a6</v>
          </cell>
          <cell r="E3185" t="str">
            <v>675b36b4-95b3-496b-925a-9887d47f42a1</v>
          </cell>
          <cell r="F3185" t="str">
            <v>e683e381-7e6a-40c1-b5b2-50a9eb4cf5fc</v>
          </cell>
          <cell r="G3185" t="str">
            <v>AFYONKARAHİSAR</v>
          </cell>
          <cell r="H3185" t="str">
            <v>35074265710</v>
          </cell>
          <cell r="I3185" t="str">
            <v/>
          </cell>
          <cell r="J3185" t="str">
            <v>NORMAL</v>
          </cell>
          <cell r="K3185">
            <v>50810</v>
          </cell>
          <cell r="L3185" t="str">
            <v>KENT-MESKEN</v>
          </cell>
          <cell r="M3185" t="str">
            <v>AG</v>
          </cell>
          <cell r="N3185" t="str">
            <v>465.00/33.00</v>
          </cell>
          <cell r="O3185" t="str">
            <v>FATMA KILINÇ</v>
          </cell>
          <cell r="P3185" t="str">
            <v>5435243848</v>
          </cell>
          <cell r="Q3185">
            <v>43454</v>
          </cell>
          <cell r="T3185" t="str">
            <v>NURCAN BİRGÜL</v>
          </cell>
          <cell r="U3185" t="str">
            <v>SÜLEYMAN SAKIZCI</v>
          </cell>
          <cell r="W3185" t="str">
            <v>52624110</v>
          </cell>
          <cell r="X3185" t="str">
            <v>K1</v>
          </cell>
          <cell r="Y3185" t="str">
            <v>20/12/2018</v>
          </cell>
        </row>
        <row r="3186">
          <cell r="C3186" t="str">
            <v>1062719222</v>
          </cell>
          <cell r="D3186" t="str">
            <v>bfc750f2-dbc3-4bed-8b4c-fc4b5e1ef4be</v>
          </cell>
          <cell r="E3186" t="str">
            <v>411c4fee-216f-46cf-89f4-24a6d688f251</v>
          </cell>
          <cell r="F3186" t="str">
            <v>8c8fc4a4-aa7f-4c70-b54b-dc2251203ce1</v>
          </cell>
          <cell r="G3186" t="str">
            <v>AFYONKARAHİSAR</v>
          </cell>
          <cell r="H3186" t="str">
            <v>16007124168</v>
          </cell>
          <cell r="I3186" t="str">
            <v/>
          </cell>
          <cell r="J3186" t="str">
            <v>NORMAL</v>
          </cell>
          <cell r="K3186">
            <v>50810</v>
          </cell>
          <cell r="L3186" t="str">
            <v>KENT-MESKEN</v>
          </cell>
          <cell r="M3186" t="str">
            <v>AG</v>
          </cell>
          <cell r="N3186" t="str">
            <v>461.00/472.02</v>
          </cell>
          <cell r="O3186" t="str">
            <v>AYKUT ALTUNTAŞ</v>
          </cell>
          <cell r="P3186" t="str">
            <v>5437882964</v>
          </cell>
          <cell r="Q3186">
            <v>43451</v>
          </cell>
          <cell r="R3186">
            <v>43452.4909722222</v>
          </cell>
          <cell r="T3186" t="str">
            <v>NURCAN BİRGÜL</v>
          </cell>
          <cell r="U3186" t="str">
            <v>BAYRAM YURT</v>
          </cell>
          <cell r="V3186" t="str">
            <v>24907066464</v>
          </cell>
          <cell r="W3186" t="str">
            <v>52785378</v>
          </cell>
          <cell r="X3186" t="str">
            <v>K1</v>
          </cell>
          <cell r="Y3186" t="str">
            <v>17/12/2018</v>
          </cell>
        </row>
        <row r="3187">
          <cell r="C3187" t="str">
            <v>1062719597</v>
          </cell>
          <cell r="D3187" t="str">
            <v>8f164901-7153-4a87-a2a2-fcf3fe352389</v>
          </cell>
          <cell r="E3187" t="str">
            <v>b889a62c-562b-4d8d-9d3e-d5c10fc918d0</v>
          </cell>
          <cell r="F3187" t="str">
            <v>7701e95f-05d1-4f33-85c1-44d618590853</v>
          </cell>
          <cell r="G3187" t="str">
            <v>AFYONKARAHİSAR</v>
          </cell>
          <cell r="H3187" t="str">
            <v>10058407218</v>
          </cell>
          <cell r="I3187" t="str">
            <v/>
          </cell>
          <cell r="J3187" t="str">
            <v>NORMAL</v>
          </cell>
          <cell r="K3187">
            <v>50810</v>
          </cell>
          <cell r="L3187" t="str">
            <v>KENT-MESKEN</v>
          </cell>
          <cell r="M3187" t="str">
            <v>AG</v>
          </cell>
          <cell r="N3187" t="str">
            <v>462.00/321.00</v>
          </cell>
          <cell r="O3187" t="str">
            <v>GÖKAY MERİÇ</v>
          </cell>
          <cell r="P3187" t="str">
            <v>5398545333</v>
          </cell>
          <cell r="Q3187">
            <v>43452</v>
          </cell>
          <cell r="T3187" t="str">
            <v>ALPER GÜLER</v>
          </cell>
          <cell r="U3187" t="str">
            <v>- -</v>
          </cell>
          <cell r="W3187" t="str">
            <v>52491885</v>
          </cell>
          <cell r="X3187" t="str">
            <v>K1</v>
          </cell>
          <cell r="Y3187" t="str">
            <v>18/12/2018</v>
          </cell>
        </row>
        <row r="3188">
          <cell r="C3188" t="str">
            <v>1062721555</v>
          </cell>
          <cell r="D3188" t="str">
            <v>4e74ebe8-1865-4f86-8e7d-fd331708e1fb</v>
          </cell>
          <cell r="E3188" t="str">
            <v>4953f152-a2fb-4606-b15c-33c0cc073d22</v>
          </cell>
          <cell r="F3188" t="str">
            <v>7e30b58e-672f-4ce4-920f-d04a36f1ee41</v>
          </cell>
          <cell r="G3188" t="str">
            <v>AFYONKARAHİSAR</v>
          </cell>
          <cell r="H3188" t="str">
            <v>32044675708</v>
          </cell>
          <cell r="I3188" t="str">
            <v/>
          </cell>
          <cell r="J3188" t="str">
            <v>NORMAL</v>
          </cell>
          <cell r="K3188">
            <v>50810</v>
          </cell>
          <cell r="L3188" t="str">
            <v>KENT-MESKEN</v>
          </cell>
          <cell r="M3188" t="str">
            <v>AG</v>
          </cell>
          <cell r="N3188" t="str">
            <v>468.00/269.01</v>
          </cell>
          <cell r="O3188" t="str">
            <v>BAHAR DERİNGÖL</v>
          </cell>
          <cell r="P3188" t="str">
            <v>5069364459</v>
          </cell>
          <cell r="Q3188">
            <v>43458</v>
          </cell>
          <cell r="R3188">
            <v>43458.662499999999</v>
          </cell>
          <cell r="T3188" t="str">
            <v>ALPER GÜLER</v>
          </cell>
          <cell r="U3188" t="str">
            <v>- -</v>
          </cell>
          <cell r="W3188" t="str">
            <v>52898934</v>
          </cell>
          <cell r="X3188" t="str">
            <v>K1</v>
          </cell>
          <cell r="Y3188" t="str">
            <v>24/12/2018</v>
          </cell>
        </row>
        <row r="3189">
          <cell r="C3189" t="str">
            <v>1062721080</v>
          </cell>
          <cell r="D3189" t="str">
            <v>15a17f3c-b66e-4326-9395-fd887858a5d8</v>
          </cell>
          <cell r="E3189" t="str">
            <v>163c9800-bb05-4e57-942e-f248e6da2743</v>
          </cell>
          <cell r="F3189" t="str">
            <v>2a0a928c-ba4c-4ce7-9c17-184c3fb78e82</v>
          </cell>
          <cell r="G3189" t="str">
            <v>AFYONKARAHİSAR</v>
          </cell>
          <cell r="H3189" t="str">
            <v>10666548860</v>
          </cell>
          <cell r="I3189" t="str">
            <v/>
          </cell>
          <cell r="J3189" t="str">
            <v>NORMAL</v>
          </cell>
          <cell r="K3189">
            <v>50810</v>
          </cell>
          <cell r="L3189" t="str">
            <v>KENT-MESKEN</v>
          </cell>
          <cell r="M3189" t="str">
            <v>AG</v>
          </cell>
          <cell r="N3189" t="str">
            <v>463.00/907.02</v>
          </cell>
          <cell r="O3189" t="str">
            <v>HAKAN YILDIRIM</v>
          </cell>
          <cell r="P3189" t="str">
            <v>5419229558</v>
          </cell>
          <cell r="Q3189">
            <v>43455</v>
          </cell>
          <cell r="R3189">
            <v>43455.7097222222</v>
          </cell>
          <cell r="T3189" t="str">
            <v>NURCAN BİRGÜL</v>
          </cell>
          <cell r="U3189" t="str">
            <v>HAKAN YILDIRIM</v>
          </cell>
          <cell r="V3189" t="str">
            <v>10666548860</v>
          </cell>
          <cell r="W3189" t="str">
            <v>52895876</v>
          </cell>
          <cell r="X3189" t="str">
            <v>K1</v>
          </cell>
          <cell r="Y3189" t="str">
            <v>21/12/2018</v>
          </cell>
        </row>
        <row r="3190">
          <cell r="C3190" t="str">
            <v>1062715992</v>
          </cell>
          <cell r="D3190" t="str">
            <v>24d5582b-765e-452c-bd9c-fe96722ea40d</v>
          </cell>
          <cell r="E3190" t="str">
            <v>b25831bb-1762-43cf-b23b-f6f46eb9bfdd</v>
          </cell>
          <cell r="F3190" t="str">
            <v>7ae0f726-6544-4d6f-8238-691616ca37ed</v>
          </cell>
          <cell r="G3190" t="str">
            <v>AFYONKARAHİSAR</v>
          </cell>
          <cell r="H3190" t="str">
            <v>99812476332</v>
          </cell>
          <cell r="I3190" t="str">
            <v/>
          </cell>
          <cell r="J3190" t="str">
            <v>NORMAL</v>
          </cell>
          <cell r="K3190">
            <v>50810</v>
          </cell>
          <cell r="L3190" t="str">
            <v>KENT-MESKEN</v>
          </cell>
          <cell r="M3190" t="str">
            <v>AG</v>
          </cell>
          <cell r="N3190" t="str">
            <v>462.00/472.04</v>
          </cell>
          <cell r="O3190" t="str">
            <v>AMIN ALIABADI</v>
          </cell>
          <cell r="P3190" t="str">
            <v>5347357853</v>
          </cell>
          <cell r="Q3190">
            <v>43441</v>
          </cell>
          <cell r="R3190">
            <v>43441.679861111101</v>
          </cell>
          <cell r="T3190" t="str">
            <v>YEŞİM KOÇ</v>
          </cell>
          <cell r="U3190" t="str">
            <v>HASAN HÜSEYİN AYDIN</v>
          </cell>
          <cell r="V3190" t="str">
            <v>12895474538</v>
          </cell>
          <cell r="W3190" t="str">
            <v>51666977</v>
          </cell>
          <cell r="X3190" t="str">
            <v>K1</v>
          </cell>
          <cell r="Y3190" t="str">
            <v>07/12/2018</v>
          </cell>
        </row>
        <row r="3191">
          <cell r="C3191" t="str">
            <v>1062717816</v>
          </cell>
          <cell r="D3191" t="str">
            <v>d6018be5-3a3b-4e48-9ea1-ffd6b8947e41</v>
          </cell>
          <cell r="E3191" t="str">
            <v>3b54778d-02c5-45da-a6e9-f3baaa4ebd07</v>
          </cell>
          <cell r="F3191" t="str">
            <v>e5571508-d49f-4da7-a8ea-799d55169ad1</v>
          </cell>
          <cell r="G3191" t="str">
            <v>AFYONKARAHİSAR</v>
          </cell>
          <cell r="H3191" t="str">
            <v>53686742764</v>
          </cell>
          <cell r="I3191" t="str">
            <v/>
          </cell>
          <cell r="J3191" t="str">
            <v>NORMAL</v>
          </cell>
          <cell r="K3191">
            <v>50810</v>
          </cell>
          <cell r="L3191" t="str">
            <v>KENT-MESKEN</v>
          </cell>
          <cell r="M3191" t="str">
            <v>AG</v>
          </cell>
          <cell r="N3191" t="str">
            <v>467.00/240.01</v>
          </cell>
          <cell r="O3191" t="str">
            <v>ALİ DÜZGÜN</v>
          </cell>
          <cell r="P3191" t="str">
            <v>5314395709</v>
          </cell>
          <cell r="Q3191">
            <v>43447</v>
          </cell>
          <cell r="R3191">
            <v>43447.508333333302</v>
          </cell>
          <cell r="T3191" t="str">
            <v>YEŞİM KOÇ</v>
          </cell>
          <cell r="U3191" t="str">
            <v>HATİCE ÇAVLAN</v>
          </cell>
          <cell r="V3191" t="str">
            <v>13417457114</v>
          </cell>
          <cell r="W3191" t="str">
            <v>52778722</v>
          </cell>
          <cell r="X3191" t="str">
            <v>K1</v>
          </cell>
          <cell r="Y3191" t="str">
            <v>13/12/2018</v>
          </cell>
        </row>
        <row r="3192">
          <cell r="C3192" t="str">
            <v>1062723794</v>
          </cell>
          <cell r="D3192" t="str">
            <v>77956801-ba53-4e2f-884a-515c2a187a9d</v>
          </cell>
          <cell r="E3192" t="str">
            <v>ebf7f6d8-c873-4973-b625-fd3f0aaabc6c</v>
          </cell>
          <cell r="F3192" t="str">
            <v>3b6010c5-cd02-42b1-849d-57951956875e</v>
          </cell>
          <cell r="G3192" t="str">
            <v>BİLECİK</v>
          </cell>
          <cell r="H3192" t="str">
            <v xml:space="preserve">-          </v>
          </cell>
          <cell r="I3192" t="str">
            <v>1050618527</v>
          </cell>
          <cell r="J3192" t="str">
            <v>NORMAL</v>
          </cell>
          <cell r="K3192">
            <v>50210</v>
          </cell>
          <cell r="L3192" t="str">
            <v>TİCARETHANE-BÜRO-YAZIHANE</v>
          </cell>
          <cell r="M3192" t="str">
            <v>AG</v>
          </cell>
          <cell r="N3192" t="str">
            <v>1836.00/2.01</v>
          </cell>
          <cell r="O3192" t="str">
            <v>AVEA VODAFONE EVRENSEL İŞ ORTAKLIĞI</v>
          </cell>
          <cell r="P3192" t="str">
            <v>5396203527</v>
          </cell>
          <cell r="Q3192">
            <v>43462</v>
          </cell>
          <cell r="T3192" t="str">
            <v>ÖZLEM  ADAŞOĞLU</v>
          </cell>
          <cell r="U3192" t="str">
            <v>- -</v>
          </cell>
          <cell r="W3192" t="str">
            <v>1111111111</v>
          </cell>
          <cell r="X3192" t="str">
            <v>K1</v>
          </cell>
          <cell r="Y3192" t="str">
            <v>28/12/2018</v>
          </cell>
        </row>
        <row r="3193">
          <cell r="C3193" t="str">
            <v>1062717064</v>
          </cell>
          <cell r="D3193" t="str">
            <v>7d097b99-050d-41fa-9626-e01b590b8ba6</v>
          </cell>
          <cell r="E3193" t="str">
            <v>8ccd35c2-ed54-4927-8b56-6d61d046b245</v>
          </cell>
          <cell r="F3193" t="str">
            <v>578647d8-a5a7-4106-a161-5f08a3d4cb39</v>
          </cell>
          <cell r="G3193" t="str">
            <v>KÜTAHYA</v>
          </cell>
          <cell r="H3193" t="str">
            <v xml:space="preserve">-          </v>
          </cell>
          <cell r="I3193" t="str">
            <v>3910001529</v>
          </cell>
          <cell r="J3193" t="str">
            <v>NORMAL</v>
          </cell>
          <cell r="K3193">
            <v>50210</v>
          </cell>
          <cell r="L3193" t="str">
            <v>TİCARETHANE-BÜRO-YAZIHANE</v>
          </cell>
          <cell r="M3193" t="str">
            <v>OG</v>
          </cell>
          <cell r="N3193" t="str">
            <v>20000.00/1.00</v>
          </cell>
          <cell r="O3193" t="str">
            <v>GELİŞİM İNŞ. TRZ. SAN. VE TİC. LTD. ŞTİ.</v>
          </cell>
          <cell r="P3193" t="str">
            <v>5415450646</v>
          </cell>
          <cell r="Q3193">
            <v>43445</v>
          </cell>
          <cell r="R3193">
            <v>43453.426388888904</v>
          </cell>
          <cell r="T3193" t="str">
            <v>FATMA KURU</v>
          </cell>
          <cell r="U3193" t="str">
            <v xml:space="preserve">TAVŞANLI  BELEDİYESİ </v>
          </cell>
          <cell r="W3193" t="str">
            <v>1111111111</v>
          </cell>
          <cell r="X3193" t="str">
            <v>K1</v>
          </cell>
          <cell r="Y3193" t="str">
            <v>11/12/2018</v>
          </cell>
        </row>
        <row r="3194">
          <cell r="C3194" t="str">
            <v>1062720960</v>
          </cell>
          <cell r="D3194" t="str">
            <v>f3dfac5f-aef4-4c82-9daa-214543d767f8</v>
          </cell>
          <cell r="E3194" t="str">
            <v>d982251d-9b5a-4693-9e10-b074aa2f30ed</v>
          </cell>
          <cell r="F3194" t="str">
            <v>51423873-2473-411e-8384-1cb102111f94</v>
          </cell>
          <cell r="G3194" t="str">
            <v>KÜTAHYA</v>
          </cell>
          <cell r="H3194" t="str">
            <v>59593121050</v>
          </cell>
          <cell r="I3194" t="str">
            <v/>
          </cell>
          <cell r="J3194" t="str">
            <v>NORMAL</v>
          </cell>
          <cell r="K3194">
            <v>50880</v>
          </cell>
          <cell r="L3194" t="str">
            <v>KÖY-MESKEN</v>
          </cell>
          <cell r="M3194" t="str">
            <v>AG</v>
          </cell>
          <cell r="N3194" t="str">
            <v>640.00/25.01</v>
          </cell>
          <cell r="O3194" t="str">
            <v>AFŞAR ÇAKIR</v>
          </cell>
          <cell r="P3194" t="str">
            <v>5332114056</v>
          </cell>
          <cell r="Q3194">
            <v>43458</v>
          </cell>
          <cell r="R3194">
            <v>43459.638888888898</v>
          </cell>
          <cell r="T3194" t="str">
            <v>HALE DEMİRÇAKAN</v>
          </cell>
          <cell r="U3194" t="str">
            <v>AFŞAR ÇAKIR</v>
          </cell>
          <cell r="V3194" t="str">
            <v>59593121050</v>
          </cell>
          <cell r="W3194" t="str">
            <v>1111111111</v>
          </cell>
          <cell r="X3194" t="str">
            <v>K1</v>
          </cell>
          <cell r="Y3194" t="str">
            <v>21/12/2018</v>
          </cell>
        </row>
        <row r="3195">
          <cell r="C3195" t="str">
            <v>1062720963</v>
          </cell>
          <cell r="D3195" t="str">
            <v>6294ad83-fd5e-4a87-8d35-6b796a67f5af</v>
          </cell>
          <cell r="E3195" t="str">
            <v>07169c8e-9ea1-42f7-a22d-a391d2dd5eff</v>
          </cell>
          <cell r="F3195" t="str">
            <v>45817ff5-e596-4ef2-8f80-49ceb54410ae</v>
          </cell>
          <cell r="G3195" t="str">
            <v>KÜTAHYA</v>
          </cell>
          <cell r="H3195" t="str">
            <v>59593121050</v>
          </cell>
          <cell r="I3195" t="str">
            <v/>
          </cell>
          <cell r="J3195" t="str">
            <v>NORMAL</v>
          </cell>
          <cell r="K3195">
            <v>50880</v>
          </cell>
          <cell r="L3195" t="str">
            <v>KÖY-MESKEN</v>
          </cell>
          <cell r="M3195" t="str">
            <v>AG</v>
          </cell>
          <cell r="N3195" t="str">
            <v>640.00/25.02</v>
          </cell>
          <cell r="O3195" t="str">
            <v>AFŞAR ÇAKIR</v>
          </cell>
          <cell r="P3195" t="str">
            <v>5332114056</v>
          </cell>
          <cell r="Q3195">
            <v>43458</v>
          </cell>
          <cell r="R3195">
            <v>43459.639583333301</v>
          </cell>
          <cell r="T3195" t="str">
            <v>HALE DEMİRÇAKAN</v>
          </cell>
          <cell r="U3195" t="str">
            <v>AFŞAR ÇAKIR</v>
          </cell>
          <cell r="V3195" t="str">
            <v>59593121050</v>
          </cell>
          <cell r="W3195" t="str">
            <v>1111111111</v>
          </cell>
          <cell r="X3195" t="str">
            <v>K1</v>
          </cell>
          <cell r="Y3195" t="str">
            <v>21/12/2018</v>
          </cell>
        </row>
        <row r="3196">
          <cell r="C3196" t="str">
            <v>1062720500</v>
          </cell>
          <cell r="D3196" t="str">
            <v>75e409b9-3e79-4208-92d6-b9e60db58867</v>
          </cell>
          <cell r="E3196" t="str">
            <v>10752a05-c11f-47dd-a03a-6744648d6035</v>
          </cell>
          <cell r="F3196" t="str">
            <v>992999bc-5943-458f-9c31-0c95faa44cd6</v>
          </cell>
          <cell r="G3196" t="str">
            <v>AFYONKARAHİSAR</v>
          </cell>
          <cell r="H3196" t="str">
            <v xml:space="preserve">-          </v>
          </cell>
          <cell r="I3196" t="str">
            <v>3800499440</v>
          </cell>
          <cell r="J3196" t="str">
            <v>NORMAL</v>
          </cell>
          <cell r="K3196">
            <v>50580</v>
          </cell>
          <cell r="L3196" t="str">
            <v>KÖY İÇME VE KULL.SUYU</v>
          </cell>
          <cell r="M3196" t="str">
            <v>AG</v>
          </cell>
          <cell r="N3196" t="str">
            <v>3771.00/44.02</v>
          </cell>
          <cell r="O3196" t="str">
            <v>ESKİEYMİR KÖYÜ MUHTARLIĞI</v>
          </cell>
          <cell r="P3196" t="str">
            <v>5375806077</v>
          </cell>
          <cell r="Q3196">
            <v>43454</v>
          </cell>
          <cell r="T3196" t="str">
            <v>BENER ERYAZICI</v>
          </cell>
          <cell r="U3196" t="str">
            <v>ESKİEYMİR KÖYÜ MUHTARLIĞI -</v>
          </cell>
          <cell r="V3196" t="str">
            <v>3800499440</v>
          </cell>
          <cell r="W3196" t="str">
            <v>1111111111</v>
          </cell>
          <cell r="X3196" t="str">
            <v>K1</v>
          </cell>
          <cell r="Y3196" t="str">
            <v>20/12/2018</v>
          </cell>
        </row>
        <row r="3197">
          <cell r="C3197" t="str">
            <v>1062724111</v>
          </cell>
          <cell r="D3197" t="str">
            <v>189b43ca-e073-47e7-b05c-7fe56be001fb</v>
          </cell>
          <cell r="E3197" t="str">
            <v>2e15d495-3526-4b2d-8e1e-e706a1b0942d</v>
          </cell>
          <cell r="F3197" t="str">
            <v>071fb6b5-5a3a-470f-85e2-acacc99712ea</v>
          </cell>
          <cell r="G3197" t="str">
            <v>KÜTAHYA</v>
          </cell>
          <cell r="H3197" t="str">
            <v>35596914776</v>
          </cell>
          <cell r="I3197" t="str">
            <v>2430199681</v>
          </cell>
          <cell r="J3197" t="str">
            <v>NORMAL</v>
          </cell>
          <cell r="K3197">
            <v>50210</v>
          </cell>
          <cell r="L3197" t="str">
            <v>TİCARETHANE-BÜRO-YAZIHANE</v>
          </cell>
          <cell r="M3197" t="str">
            <v>AG</v>
          </cell>
          <cell r="N3197" t="str">
            <v>7646.00/80.01</v>
          </cell>
          <cell r="O3197" t="str">
            <v>ALİ SAMİ ÇETİN</v>
          </cell>
          <cell r="P3197" t="str">
            <v>5372500455</v>
          </cell>
          <cell r="Q3197">
            <v>43465</v>
          </cell>
          <cell r="T3197" t="str">
            <v>ALİ KAYA</v>
          </cell>
          <cell r="U3197" t="str">
            <v>ABDULLAH KESKİN</v>
          </cell>
          <cell r="V3197" t="str">
            <v>52828339886</v>
          </cell>
          <cell r="W3197" t="str">
            <v>1111111111</v>
          </cell>
          <cell r="X3197" t="str">
            <v>K1</v>
          </cell>
          <cell r="Y3197" t="str">
            <v>31/12/2018</v>
          </cell>
        </row>
        <row r="3198">
          <cell r="C3198" t="str">
            <v>1062721463</v>
          </cell>
          <cell r="D3198" t="str">
            <v>3de9767c-c0e6-4d9c-b608-fe8220a4f9b0</v>
          </cell>
          <cell r="E3198" t="str">
            <v>b9fbb54f-0e9e-4b11-a1aa-a9dc0794062c</v>
          </cell>
          <cell r="F3198" t="str">
            <v>61e44c74-eb43-49fa-8b5a-f748e5b7263a</v>
          </cell>
          <cell r="G3198" t="str">
            <v>UŞAK</v>
          </cell>
          <cell r="H3198" t="str">
            <v>40601079692</v>
          </cell>
          <cell r="I3198" t="str">
            <v/>
          </cell>
          <cell r="J3198" t="str">
            <v>NORMAL</v>
          </cell>
          <cell r="K3198">
            <v>50880</v>
          </cell>
          <cell r="L3198" t="str">
            <v>KÖY-MESKEN</v>
          </cell>
          <cell r="M3198" t="str">
            <v>AG</v>
          </cell>
          <cell r="N3198" t="str">
            <v>7136.00/79.08</v>
          </cell>
          <cell r="O3198" t="str">
            <v>ALİ KURT</v>
          </cell>
          <cell r="P3198" t="str">
            <v>5354508990</v>
          </cell>
          <cell r="Q3198">
            <v>43458</v>
          </cell>
          <cell r="R3198">
            <v>43460.686111111099</v>
          </cell>
          <cell r="T3198" t="str">
            <v>ÖMER EKER</v>
          </cell>
          <cell r="U3198" t="str">
            <v>ALİ KURT</v>
          </cell>
          <cell r="V3198" t="str">
            <v>40601079692</v>
          </cell>
          <cell r="W3198" t="str">
            <v>1111111111</v>
          </cell>
          <cell r="X3198" t="str">
            <v>K1</v>
          </cell>
          <cell r="Y3198" t="str">
            <v>24/12/2018</v>
          </cell>
        </row>
        <row r="3199">
          <cell r="C3199" t="str">
            <v>1062720405</v>
          </cell>
          <cell r="D3199" t="str">
            <v>410e2f9e-be92-4027-a8f0-11d6f6e3c143</v>
          </cell>
          <cell r="E3199" t="str">
            <v>d30fe997-4fe2-4221-9c6f-b38084299d1d</v>
          </cell>
          <cell r="F3199" t="str">
            <v>577dd215-d2b1-40e9-8373-7726c8f5c7c4</v>
          </cell>
          <cell r="G3199" t="str">
            <v>ESKİŞEHİR</v>
          </cell>
          <cell r="H3199" t="str">
            <v xml:space="preserve">-          </v>
          </cell>
          <cell r="I3199" t="str">
            <v>3800033930</v>
          </cell>
          <cell r="J3199" t="str">
            <v>NORMAL</v>
          </cell>
          <cell r="K3199">
            <v>50210</v>
          </cell>
          <cell r="L3199" t="str">
            <v>TİCARETHANE-BÜRO-YAZIHANE</v>
          </cell>
          <cell r="M3199" t="str">
            <v>AG</v>
          </cell>
          <cell r="N3199" t="str">
            <v>700000.00/3.01</v>
          </cell>
          <cell r="O3199" t="str">
            <v>EMNİYET MÜDÜRLÜĞÜ PTS ABONELİKLERİ</v>
          </cell>
          <cell r="P3199" t="str">
            <v>5053182600</v>
          </cell>
          <cell r="T3199" t="str">
            <v>EMİNE YAVUZDOĞAN</v>
          </cell>
          <cell r="U3199" t="str">
            <v>- -</v>
          </cell>
          <cell r="W3199" t="str">
            <v>1111111111</v>
          </cell>
          <cell r="X3199" t="str">
            <v>K1</v>
          </cell>
          <cell r="Y3199" t="str">
            <v>20/12/2018</v>
          </cell>
        </row>
        <row r="3200">
          <cell r="C3200" t="str">
            <v>1062717522</v>
          </cell>
          <cell r="D3200" t="str">
            <v>eb0e693f-5a26-4d40-8228-c027ddf9a412</v>
          </cell>
          <cell r="E3200" t="str">
            <v>1fc11c31-4be7-40ff-83ba-bf91fee741bb</v>
          </cell>
          <cell r="F3200" t="str">
            <v>be060c59-3359-40da-a213-57a05b1c9c2d</v>
          </cell>
          <cell r="G3200" t="str">
            <v>ESKİŞEHİR</v>
          </cell>
          <cell r="H3200" t="str">
            <v>20701910088</v>
          </cell>
          <cell r="I3200" t="str">
            <v/>
          </cell>
          <cell r="J3200" t="str">
            <v>NORMAL</v>
          </cell>
          <cell r="K3200">
            <v>50880</v>
          </cell>
          <cell r="L3200" t="str">
            <v>KÖY-MESKEN</v>
          </cell>
          <cell r="M3200" t="str">
            <v>AG</v>
          </cell>
          <cell r="N3200" t="str">
            <v>1999.00/92.00</v>
          </cell>
          <cell r="O3200" t="str">
            <v>HALİL TUNÇER</v>
          </cell>
          <cell r="P3200" t="str">
            <v>5337725302</v>
          </cell>
          <cell r="Q3200">
            <v>43446</v>
          </cell>
          <cell r="T3200" t="str">
            <v>EZGİ CENT</v>
          </cell>
          <cell r="U3200" t="str">
            <v>HALİL TUNÇER</v>
          </cell>
          <cell r="V3200" t="str">
            <v>20701910088</v>
          </cell>
          <cell r="W3200" t="str">
            <v>5277314800</v>
          </cell>
          <cell r="X3200" t="str">
            <v>K1</v>
          </cell>
          <cell r="Y3200" t="str">
            <v>12/12/2018</v>
          </cell>
        </row>
        <row r="3201">
          <cell r="C3201" t="str">
            <v>1062718518</v>
          </cell>
          <cell r="D3201" t="str">
            <v>3ca89e42-6c5c-4ad2-a6a7-d57c36aa8c07</v>
          </cell>
          <cell r="E3201" t="str">
            <v>ac5facb5-29d5-4f63-827d-b06557a069c5</v>
          </cell>
          <cell r="F3201" t="str">
            <v>24a3b1e9-8726-4468-bedf-1b802e08fd6e</v>
          </cell>
          <cell r="G3201" t="str">
            <v>ESKİŞEHİR</v>
          </cell>
          <cell r="H3201" t="str">
            <v>17159028182</v>
          </cell>
          <cell r="I3201" t="str">
            <v/>
          </cell>
          <cell r="J3201" t="str">
            <v>NORMAL</v>
          </cell>
          <cell r="K3201">
            <v>50880</v>
          </cell>
          <cell r="L3201" t="str">
            <v>KÖY-MESKEN</v>
          </cell>
          <cell r="M3201" t="str">
            <v>AG</v>
          </cell>
          <cell r="N3201" t="str">
            <v>251.00/46.00</v>
          </cell>
          <cell r="O3201" t="str">
            <v>İSMAİL İNCE</v>
          </cell>
          <cell r="P3201" t="str">
            <v>5423633025</v>
          </cell>
          <cell r="Q3201">
            <v>43448</v>
          </cell>
          <cell r="T3201" t="str">
            <v>SÜLEYMAN ATİK</v>
          </cell>
          <cell r="U3201" t="str">
            <v>İSMAİL İNCE</v>
          </cell>
          <cell r="V3201" t="str">
            <v>17159028182</v>
          </cell>
          <cell r="W3201" t="str">
            <v>51039385</v>
          </cell>
          <cell r="X3201" t="str">
            <v>K1</v>
          </cell>
          <cell r="Y3201" t="str">
            <v>14/12/2018</v>
          </cell>
        </row>
        <row r="3202">
          <cell r="C3202" t="str">
            <v>1062721218</v>
          </cell>
          <cell r="D3202" t="str">
            <v>de2c867c-941f-442f-bd3c-158dc3cb5a49</v>
          </cell>
          <cell r="E3202" t="str">
            <v>2fc2007e-d131-43c8-9ad0-7a51acfeef43</v>
          </cell>
          <cell r="F3202" t="str">
            <v>0ecde2f2-3e25-4c0a-874e-00c15aff17a6</v>
          </cell>
          <cell r="G3202" t="str">
            <v>KÜTAHYA</v>
          </cell>
          <cell r="H3202" t="str">
            <v>43582657156</v>
          </cell>
          <cell r="I3202" t="str">
            <v/>
          </cell>
          <cell r="J3202" t="str">
            <v>NORMAL</v>
          </cell>
          <cell r="K3202">
            <v>50880</v>
          </cell>
          <cell r="L3202" t="str">
            <v>KÖY-MESKEN</v>
          </cell>
          <cell r="M3202" t="str">
            <v>AG</v>
          </cell>
          <cell r="N3202" t="str">
            <v>760.00/152.01</v>
          </cell>
          <cell r="O3202" t="str">
            <v>AHMET YUMUŞAK</v>
          </cell>
          <cell r="P3202" t="str">
            <v>5386227114</v>
          </cell>
          <cell r="Q3202">
            <v>43458</v>
          </cell>
          <cell r="T3202" t="str">
            <v>MEHMET PEKER</v>
          </cell>
          <cell r="U3202" t="str">
            <v>AHMET YUMUŞAK</v>
          </cell>
          <cell r="V3202" t="str">
            <v>43582657156</v>
          </cell>
          <cell r="W3202" t="str">
            <v>1111111111</v>
          </cell>
          <cell r="X3202" t="str">
            <v>K1</v>
          </cell>
          <cell r="Y3202" t="str">
            <v>24/12/2018</v>
          </cell>
        </row>
        <row r="3203">
          <cell r="C3203" t="str">
            <v>1062721148</v>
          </cell>
          <cell r="D3203" t="str">
            <v>dd7a7ae9-2742-44f4-ab91-7c98065bd36e</v>
          </cell>
          <cell r="E3203" t="str">
            <v>8e904187-3c82-4c8d-bad5-e5754baf3d74</v>
          </cell>
          <cell r="F3203" t="str">
            <v>0a6f1017-8f62-43aa-82cb-35afec308afb</v>
          </cell>
          <cell r="G3203" t="str">
            <v>KÜTAHYA</v>
          </cell>
          <cell r="H3203" t="str">
            <v>44521625830</v>
          </cell>
          <cell r="I3203" t="str">
            <v/>
          </cell>
          <cell r="J3203" t="str">
            <v>NORMAL</v>
          </cell>
          <cell r="K3203">
            <v>50880</v>
          </cell>
          <cell r="L3203" t="str">
            <v>KÖY-MESKEN</v>
          </cell>
          <cell r="M3203" t="str">
            <v>AG</v>
          </cell>
          <cell r="N3203" t="str">
            <v>760.00/166.00</v>
          </cell>
          <cell r="O3203" t="str">
            <v>AHMET ŞİMŞEK</v>
          </cell>
          <cell r="P3203" t="str">
            <v>5383069308</v>
          </cell>
          <cell r="Q3203">
            <v>43458</v>
          </cell>
          <cell r="T3203" t="str">
            <v>MEHMET PEKER</v>
          </cell>
          <cell r="U3203" t="str">
            <v>AHMET ŞİMŞEK</v>
          </cell>
          <cell r="V3203" t="str">
            <v>44521625830</v>
          </cell>
          <cell r="W3203" t="str">
            <v>1111111111</v>
          </cell>
          <cell r="X3203" t="str">
            <v>K1</v>
          </cell>
          <cell r="Y3203" t="str">
            <v>24/12/2018</v>
          </cell>
        </row>
        <row r="3204">
          <cell r="C3204" t="str">
            <v>1062721221</v>
          </cell>
          <cell r="D3204" t="str">
            <v>4da772cc-1842-48d9-9431-ba88696f7f39</v>
          </cell>
          <cell r="E3204" t="str">
            <v>af048785-c1aa-4d90-92fe-137ecab51a60</v>
          </cell>
          <cell r="F3204" t="str">
            <v>27537f77-691e-492b-8aeb-6cdfb9a310db</v>
          </cell>
          <cell r="G3204" t="str">
            <v>KÜTAHYA</v>
          </cell>
          <cell r="H3204" t="str">
            <v>43582657156</v>
          </cell>
          <cell r="I3204" t="str">
            <v/>
          </cell>
          <cell r="J3204" t="str">
            <v>NORMAL</v>
          </cell>
          <cell r="K3204">
            <v>50880</v>
          </cell>
          <cell r="L3204" t="str">
            <v>KÖY-MESKEN</v>
          </cell>
          <cell r="M3204" t="str">
            <v>AG</v>
          </cell>
          <cell r="N3204" t="str">
            <v>760.00/152.01</v>
          </cell>
          <cell r="O3204" t="str">
            <v>AHMET YUMUŞAK</v>
          </cell>
          <cell r="P3204" t="str">
            <v>5386227114</v>
          </cell>
          <cell r="Q3204">
            <v>43458</v>
          </cell>
          <cell r="T3204" t="str">
            <v>MEHMET PEKER</v>
          </cell>
          <cell r="U3204" t="str">
            <v>AHMET YUMUŞAK</v>
          </cell>
          <cell r="V3204" t="str">
            <v>43582657156</v>
          </cell>
          <cell r="W3204" t="str">
            <v>1111111111</v>
          </cell>
          <cell r="X3204" t="str">
            <v>K1</v>
          </cell>
          <cell r="Y3204" t="str">
            <v>24/12/2018</v>
          </cell>
        </row>
        <row r="3205">
          <cell r="C3205" t="str">
            <v>1062717344</v>
          </cell>
          <cell r="D3205" t="str">
            <v>d3ba95b3-c7f3-43de-9522-075c3c785d29</v>
          </cell>
          <cell r="E3205" t="str">
            <v>6bb8df50-6a89-4b0a-81f9-5e9d4cfa0c15</v>
          </cell>
          <cell r="F3205" t="str">
            <v>34d9aeac-49e2-4586-9567-ce31c8a30422</v>
          </cell>
          <cell r="G3205" t="str">
            <v>UŞAK</v>
          </cell>
          <cell r="H3205" t="str">
            <v>14697048740</v>
          </cell>
          <cell r="I3205" t="str">
            <v/>
          </cell>
          <cell r="J3205" t="str">
            <v>NORMAL</v>
          </cell>
          <cell r="K3205">
            <v>50810</v>
          </cell>
          <cell r="L3205" t="str">
            <v>KENT-MESKEN</v>
          </cell>
          <cell r="M3205" t="str">
            <v>AG</v>
          </cell>
          <cell r="N3205" t="str">
            <v>48.00/825.00</v>
          </cell>
          <cell r="O3205" t="str">
            <v>YASEMİN DAĞDELEN</v>
          </cell>
          <cell r="P3205" t="str">
            <v>5458506776</v>
          </cell>
          <cell r="Q3205">
            <v>43446</v>
          </cell>
          <cell r="T3205" t="str">
            <v>ÖMER EKER</v>
          </cell>
          <cell r="U3205" t="str">
            <v>YASEMİN DAĞDELEN</v>
          </cell>
          <cell r="V3205" t="str">
            <v>14697048740</v>
          </cell>
          <cell r="W3205" t="str">
            <v>52765373</v>
          </cell>
          <cell r="X3205" t="str">
            <v>K1</v>
          </cell>
          <cell r="Y3205" t="str">
            <v>12/12/2018</v>
          </cell>
        </row>
        <row r="3206">
          <cell r="C3206" t="str">
            <v>1062719074</v>
          </cell>
          <cell r="D3206" t="str">
            <v>5c54ce97-3ddb-42bb-9663-10901c07010b</v>
          </cell>
          <cell r="E3206" t="str">
            <v>b70e54d9-9ef4-4323-ab13-3f53d223b417</v>
          </cell>
          <cell r="F3206" t="str">
            <v>a1b75e9a-230a-41a7-9a38-802f23439360</v>
          </cell>
          <cell r="G3206" t="str">
            <v>UŞAK</v>
          </cell>
          <cell r="H3206" t="str">
            <v>61456383512</v>
          </cell>
          <cell r="I3206" t="str">
            <v/>
          </cell>
          <cell r="J3206" t="str">
            <v>NORMAL</v>
          </cell>
          <cell r="K3206">
            <v>50810</v>
          </cell>
          <cell r="L3206" t="str">
            <v>KENT-MESKEN</v>
          </cell>
          <cell r="M3206" t="str">
            <v>AG</v>
          </cell>
          <cell r="N3206" t="str">
            <v>25.00/330.01</v>
          </cell>
          <cell r="O3206" t="str">
            <v>HASAN ATEŞ</v>
          </cell>
          <cell r="P3206" t="str">
            <v>5387155510</v>
          </cell>
          <cell r="Q3206">
            <v>43451</v>
          </cell>
          <cell r="R3206">
            <v>43451.7</v>
          </cell>
          <cell r="T3206" t="str">
            <v>SİNAN DEMİRCİ</v>
          </cell>
          <cell r="U3206" t="str">
            <v>HASAN ATEŞ</v>
          </cell>
          <cell r="V3206" t="str">
            <v>61456383512</v>
          </cell>
          <cell r="W3206" t="str">
            <v>5276633</v>
          </cell>
          <cell r="X3206" t="str">
            <v>K1</v>
          </cell>
          <cell r="Y3206" t="str">
            <v>17/12/2018</v>
          </cell>
        </row>
        <row r="3207">
          <cell r="C3207" t="str">
            <v>1062715658</v>
          </cell>
          <cell r="D3207" t="str">
            <v>c1a1d21a-7a0e-429b-a5ce-15ad69c834f0</v>
          </cell>
          <cell r="E3207" t="str">
            <v>8a72f9b5-b7fb-411d-b8a3-787ccd9f1b76</v>
          </cell>
          <cell r="F3207" t="str">
            <v>39412866-bdab-4997-9c1d-77d881685a3c</v>
          </cell>
          <cell r="G3207" t="str">
            <v>UŞAK</v>
          </cell>
          <cell r="H3207" t="str">
            <v>45826904378</v>
          </cell>
          <cell r="I3207" t="str">
            <v/>
          </cell>
          <cell r="J3207" t="str">
            <v>NORMAL</v>
          </cell>
          <cell r="K3207">
            <v>50810</v>
          </cell>
          <cell r="L3207" t="str">
            <v>KENT-MESKEN</v>
          </cell>
          <cell r="M3207" t="str">
            <v>AG</v>
          </cell>
          <cell r="N3207" t="str">
            <v>8.00/650.03</v>
          </cell>
          <cell r="O3207" t="str">
            <v>BİLAL CELALETTİN ŞAŞMAZ</v>
          </cell>
          <cell r="P3207" t="str">
            <v>5414326754</v>
          </cell>
          <cell r="Q3207">
            <v>43440</v>
          </cell>
          <cell r="R3207">
            <v>43441.677777777797</v>
          </cell>
          <cell r="T3207" t="str">
            <v>ÖMER EKER</v>
          </cell>
          <cell r="U3207" t="str">
            <v>BİLAL CELALETTİN ŞAŞMAZ</v>
          </cell>
          <cell r="V3207" t="str">
            <v>45826904378</v>
          </cell>
          <cell r="W3207" t="str">
            <v>52639180</v>
          </cell>
          <cell r="X3207" t="str">
            <v>K1</v>
          </cell>
          <cell r="Y3207" t="str">
            <v>06/12/2018</v>
          </cell>
        </row>
        <row r="3208">
          <cell r="C3208" t="str">
            <v>1062714271</v>
          </cell>
          <cell r="D3208" t="str">
            <v>a18c3809-e0f0-4fb6-a9e6-277dae646c0a</v>
          </cell>
          <cell r="E3208" t="str">
            <v>e6253dce-d2bf-4d52-95e7-03b34d1e6452</v>
          </cell>
          <cell r="F3208" t="str">
            <v>b79f44d8-59d4-4f21-9c3f-203ca7c3f554</v>
          </cell>
          <cell r="G3208" t="str">
            <v>UŞAK</v>
          </cell>
          <cell r="H3208" t="str">
            <v>60862403470</v>
          </cell>
          <cell r="I3208" t="str">
            <v/>
          </cell>
          <cell r="J3208" t="str">
            <v>NORMAL</v>
          </cell>
          <cell r="K3208">
            <v>50810</v>
          </cell>
          <cell r="L3208" t="str">
            <v>KENT-MESKEN</v>
          </cell>
          <cell r="M3208" t="str">
            <v>AG</v>
          </cell>
          <cell r="N3208" t="str">
            <v>21.00/200.01</v>
          </cell>
          <cell r="O3208" t="str">
            <v>DERYA ERCAN</v>
          </cell>
          <cell r="P3208" t="str">
            <v>5427331961</v>
          </cell>
          <cell r="Q3208">
            <v>43437</v>
          </cell>
          <cell r="R3208">
            <v>43438.713194444397</v>
          </cell>
          <cell r="T3208" t="str">
            <v>SİNAN DEMİRCİ</v>
          </cell>
          <cell r="U3208" t="str">
            <v>DERYA ERCAN</v>
          </cell>
          <cell r="V3208" t="str">
            <v>60862403470</v>
          </cell>
          <cell r="W3208" t="str">
            <v>52653107</v>
          </cell>
          <cell r="X3208" t="str">
            <v>K1</v>
          </cell>
          <cell r="Y3208" t="str">
            <v>03/12/2018</v>
          </cell>
        </row>
        <row r="3209">
          <cell r="C3209" t="str">
            <v>1062717342</v>
          </cell>
          <cell r="D3209" t="str">
            <v>324664f7-dc4c-48ef-a8f0-3d1e8d4ce1fb</v>
          </cell>
          <cell r="E3209" t="str">
            <v>f05db0cb-7f8a-4db0-84a0-b0d4c4852c9c</v>
          </cell>
          <cell r="F3209" t="str">
            <v>bf855e85-ef54-4735-b362-5064024bd8da</v>
          </cell>
          <cell r="G3209" t="str">
            <v>UŞAK</v>
          </cell>
          <cell r="H3209" t="str">
            <v>14697048740</v>
          </cell>
          <cell r="I3209" t="str">
            <v/>
          </cell>
          <cell r="J3209" t="str">
            <v>NORMAL</v>
          </cell>
          <cell r="K3209">
            <v>50810</v>
          </cell>
          <cell r="L3209" t="str">
            <v>KENT-MESKEN</v>
          </cell>
          <cell r="M3209" t="str">
            <v>AG</v>
          </cell>
          <cell r="N3209" t="str">
            <v>48.00/820.00</v>
          </cell>
          <cell r="O3209" t="str">
            <v>YASEMİN DAĞDELEN</v>
          </cell>
          <cell r="P3209" t="str">
            <v>5458506776</v>
          </cell>
          <cell r="Q3209">
            <v>43446</v>
          </cell>
          <cell r="T3209" t="str">
            <v>ÖMER EKER</v>
          </cell>
          <cell r="U3209" t="str">
            <v>YASEMİN DAĞDELEN</v>
          </cell>
          <cell r="V3209" t="str">
            <v>14697048740</v>
          </cell>
          <cell r="W3209" t="str">
            <v>52765172</v>
          </cell>
          <cell r="X3209" t="str">
            <v>K1</v>
          </cell>
          <cell r="Y3209" t="str">
            <v>12/12/2018</v>
          </cell>
        </row>
        <row r="3210">
          <cell r="C3210" t="str">
            <v>1062715055</v>
          </cell>
          <cell r="D3210" t="str">
            <v>c8edf7ab-7ef7-43b9-ab74-4467fc8ae2de</v>
          </cell>
          <cell r="E3210" t="str">
            <v>5c3b88e8-d295-4dc1-a657-d479a6da5813</v>
          </cell>
          <cell r="F3210" t="str">
            <v>f3d50b0b-97a0-4f06-a469-07969cafe762</v>
          </cell>
          <cell r="G3210" t="str">
            <v>UŞAK</v>
          </cell>
          <cell r="H3210" t="str">
            <v xml:space="preserve">-          </v>
          </cell>
          <cell r="I3210" t="str">
            <v>8960461604</v>
          </cell>
          <cell r="J3210" t="str">
            <v>NORMAL</v>
          </cell>
          <cell r="K3210">
            <v>10310</v>
          </cell>
          <cell r="L3210" t="str">
            <v>NORMAL RESMİ DAİRE</v>
          </cell>
          <cell r="M3210" t="str">
            <v>AG</v>
          </cell>
          <cell r="N3210" t="str">
            <v>36.00/211.23</v>
          </cell>
          <cell r="O3210" t="str">
            <v>EŞME İLÇE SAĞLIK MÜDÜRLÜĞÜ</v>
          </cell>
          <cell r="P3210" t="str">
            <v>5464555340</v>
          </cell>
          <cell r="T3210" t="str">
            <v>SİNAN DEMİRCİ</v>
          </cell>
          <cell r="U3210" t="str">
            <v>- -</v>
          </cell>
          <cell r="W3210" t="str">
            <v>1111111111</v>
          </cell>
          <cell r="X3210" t="str">
            <v>K1</v>
          </cell>
          <cell r="Y3210" t="str">
            <v>05/12/2018</v>
          </cell>
        </row>
        <row r="3211">
          <cell r="C3211" t="str">
            <v>1062719064</v>
          </cell>
          <cell r="D3211" t="str">
            <v>21fc6d6d-30c1-4288-9111-457c4416435e</v>
          </cell>
          <cell r="E3211" t="str">
            <v>774b6ac8-b6ec-48b4-bf04-0c202c449731</v>
          </cell>
          <cell r="F3211" t="str">
            <v>179520ed-c104-44db-b6e2-f467d63280cd</v>
          </cell>
          <cell r="G3211" t="str">
            <v>UŞAK</v>
          </cell>
          <cell r="H3211" t="str">
            <v>61456383512</v>
          </cell>
          <cell r="I3211" t="str">
            <v/>
          </cell>
          <cell r="J3211" t="str">
            <v>NORMAL</v>
          </cell>
          <cell r="K3211">
            <v>50830</v>
          </cell>
          <cell r="L3211" t="str">
            <v>BİNA ORTAK KULLANIMI-MESKEN</v>
          </cell>
          <cell r="M3211" t="str">
            <v>AG</v>
          </cell>
          <cell r="N3211" t="str">
            <v>25.00/150.01</v>
          </cell>
          <cell r="O3211" t="str">
            <v>HASAN ATEŞ</v>
          </cell>
          <cell r="P3211" t="str">
            <v>5387155510</v>
          </cell>
          <cell r="Q3211">
            <v>43451</v>
          </cell>
          <cell r="R3211">
            <v>43451.699305555601</v>
          </cell>
          <cell r="T3211" t="str">
            <v>SİNAN DEMİRCİ</v>
          </cell>
          <cell r="U3211" t="str">
            <v>HASAN ATEŞ</v>
          </cell>
          <cell r="V3211" t="str">
            <v>61456383512</v>
          </cell>
          <cell r="W3211" t="str">
            <v>1111111111</v>
          </cell>
          <cell r="X3211" t="str">
            <v>K1</v>
          </cell>
          <cell r="Y3211" t="str">
            <v>17/12/2018</v>
          </cell>
        </row>
        <row r="3212">
          <cell r="C3212" t="str">
            <v>1062724235</v>
          </cell>
          <cell r="D3212" t="str">
            <v>85a5c850-b918-49a2-bfc0-55179b94f9f9</v>
          </cell>
          <cell r="E3212" t="str">
            <v>b7e9fd86-100d-4a01-8aae-6f2836284824</v>
          </cell>
          <cell r="F3212" t="str">
            <v>544e0e76-0fec-42b1-a84c-a88efdc27c8c</v>
          </cell>
          <cell r="G3212" t="str">
            <v>UŞAK</v>
          </cell>
          <cell r="H3212" t="str">
            <v>22112694816</v>
          </cell>
          <cell r="I3212" t="str">
            <v/>
          </cell>
          <cell r="J3212" t="str">
            <v>NORMAL</v>
          </cell>
          <cell r="K3212">
            <v>50810</v>
          </cell>
          <cell r="L3212" t="str">
            <v>KENT-MESKEN</v>
          </cell>
          <cell r="M3212" t="str">
            <v>AG</v>
          </cell>
          <cell r="N3212" t="str">
            <v>2.00/130.07</v>
          </cell>
          <cell r="O3212" t="str">
            <v>KADİR AKBOĞUM</v>
          </cell>
          <cell r="P3212" t="str">
            <v>5348184965</v>
          </cell>
          <cell r="Q3212">
            <v>43465</v>
          </cell>
          <cell r="T3212" t="str">
            <v>SİNAN DEMİRCİ</v>
          </cell>
          <cell r="U3212" t="str">
            <v>KADİR AKBOĞUM</v>
          </cell>
          <cell r="V3212" t="str">
            <v>22112694816</v>
          </cell>
          <cell r="W3212" t="str">
            <v>53006202</v>
          </cell>
          <cell r="X3212" t="str">
            <v>K1</v>
          </cell>
          <cell r="Y3212" t="str">
            <v>31/12/2018</v>
          </cell>
        </row>
        <row r="3213">
          <cell r="C3213" t="str">
            <v>1062714563</v>
          </cell>
          <cell r="D3213" t="str">
            <v>19681e59-685b-4898-9749-55251f8d1683</v>
          </cell>
          <cell r="E3213" t="str">
            <v>adbf5bb0-e768-4dea-937f-b71b63c39118</v>
          </cell>
          <cell r="F3213" t="str">
            <v>bd0b87ca-6ecf-4f2f-9d06-4a93574ac096</v>
          </cell>
          <cell r="G3213" t="str">
            <v>UŞAK</v>
          </cell>
          <cell r="H3213" t="str">
            <v>53080662842</v>
          </cell>
          <cell r="I3213" t="str">
            <v/>
          </cell>
          <cell r="J3213" t="str">
            <v>NORMAL</v>
          </cell>
          <cell r="K3213">
            <v>50810</v>
          </cell>
          <cell r="L3213" t="str">
            <v>KENT-MESKEN</v>
          </cell>
          <cell r="M3213" t="str">
            <v>AG</v>
          </cell>
          <cell r="N3213" t="str">
            <v>30.00/870.00</v>
          </cell>
          <cell r="O3213" t="str">
            <v>GÜZİDE PEKER</v>
          </cell>
          <cell r="P3213" t="str">
            <v>5375671850</v>
          </cell>
          <cell r="Q3213">
            <v>43438</v>
          </cell>
          <cell r="T3213" t="str">
            <v>SİNAN DEMİRCİ</v>
          </cell>
          <cell r="U3213" t="str">
            <v>GÜZİDE PEKER</v>
          </cell>
          <cell r="V3213" t="str">
            <v>53080662842</v>
          </cell>
          <cell r="W3213" t="str">
            <v>52443644</v>
          </cell>
          <cell r="X3213" t="str">
            <v>K1</v>
          </cell>
          <cell r="Y3213" t="str">
            <v>04/12/2018</v>
          </cell>
        </row>
        <row r="3214">
          <cell r="C3214" t="str">
            <v>1062715692</v>
          </cell>
          <cell r="D3214" t="str">
            <v>c5b83637-3b37-4f65-8b9a-5e9978556a88</v>
          </cell>
          <cell r="E3214" t="str">
            <v>655acefc-4d8c-47d4-b5ff-468632aeb8c5</v>
          </cell>
          <cell r="F3214" t="str">
            <v>438a48fb-f53e-4aca-b6f1-470aeba72ce6</v>
          </cell>
          <cell r="G3214" t="str">
            <v>UŞAK</v>
          </cell>
          <cell r="H3214" t="str">
            <v>25322293008</v>
          </cell>
          <cell r="I3214" t="str">
            <v/>
          </cell>
          <cell r="J3214" t="str">
            <v>NORMAL</v>
          </cell>
          <cell r="K3214">
            <v>50810</v>
          </cell>
          <cell r="L3214" t="str">
            <v>KENT-MESKEN</v>
          </cell>
          <cell r="M3214" t="str">
            <v>AG</v>
          </cell>
          <cell r="N3214" t="str">
            <v>43.00/270.03</v>
          </cell>
          <cell r="O3214" t="str">
            <v>MERYEM YILMAZ</v>
          </cell>
          <cell r="P3214" t="str">
            <v>5357991606</v>
          </cell>
          <cell r="Q3214">
            <v>43440</v>
          </cell>
          <cell r="R3214">
            <v>43444.738888888904</v>
          </cell>
          <cell r="T3214" t="str">
            <v>ÖMER EKER</v>
          </cell>
          <cell r="U3214" t="str">
            <v>MERYEM YILMAZ</v>
          </cell>
          <cell r="V3214" t="str">
            <v>25322293008</v>
          </cell>
          <cell r="W3214" t="str">
            <v>52572285</v>
          </cell>
          <cell r="X3214" t="str">
            <v>K1</v>
          </cell>
          <cell r="Y3214" t="str">
            <v>06/12/2018</v>
          </cell>
        </row>
        <row r="3215">
          <cell r="C3215" t="str">
            <v>1062713808</v>
          </cell>
          <cell r="D3215" t="str">
            <v>08d16e12-0722-422c-b50e-5ed43a913557</v>
          </cell>
          <cell r="E3215" t="str">
            <v>8fcd59f9-bfd8-4de8-b38c-541d734f692e</v>
          </cell>
          <cell r="F3215" t="str">
            <v>ca2948cd-ba53-48b5-9b2b-8527c1a6083c</v>
          </cell>
          <cell r="G3215" t="str">
            <v>UŞAK</v>
          </cell>
          <cell r="H3215" t="str">
            <v>65488248948</v>
          </cell>
          <cell r="I3215" t="str">
            <v/>
          </cell>
          <cell r="J3215" t="str">
            <v>NORMAL</v>
          </cell>
          <cell r="K3215">
            <v>50810</v>
          </cell>
          <cell r="L3215" t="str">
            <v>KENT-MESKEN</v>
          </cell>
          <cell r="M3215" t="str">
            <v>AG</v>
          </cell>
          <cell r="N3215" t="str">
            <v>16.00/80.18</v>
          </cell>
          <cell r="O3215" t="str">
            <v>CENNET SÜSLÜ</v>
          </cell>
          <cell r="P3215" t="str">
            <v>5317220737</v>
          </cell>
          <cell r="Q3215">
            <v>43439</v>
          </cell>
          <cell r="R3215">
            <v>43439.697916666701</v>
          </cell>
          <cell r="T3215" t="str">
            <v>SİNAN DEMİRCİ</v>
          </cell>
          <cell r="U3215" t="str">
            <v>CENNET SÜSLÜ</v>
          </cell>
          <cell r="V3215" t="str">
            <v>65488248948</v>
          </cell>
          <cell r="W3215" t="str">
            <v>5243654700</v>
          </cell>
          <cell r="X3215" t="str">
            <v>K1</v>
          </cell>
          <cell r="Y3215" t="str">
            <v>03/12/2018</v>
          </cell>
        </row>
        <row r="3216">
          <cell r="C3216" t="str">
            <v>1062722875</v>
          </cell>
          <cell r="D3216" t="str">
            <v>c0b8aa93-56e7-4e60-98c2-5ff18b6f2fb1</v>
          </cell>
          <cell r="E3216" t="str">
            <v>703a19eb-0e6d-4ad5-803e-f5351bc23380</v>
          </cell>
          <cell r="F3216" t="str">
            <v>6b2f2f83-2c1d-4599-80eb-8f37dcad2844</v>
          </cell>
          <cell r="G3216" t="str">
            <v>UŞAK</v>
          </cell>
          <cell r="H3216" t="str">
            <v>40295088994</v>
          </cell>
          <cell r="I3216" t="str">
            <v/>
          </cell>
          <cell r="J3216" t="str">
            <v>NORMAL</v>
          </cell>
          <cell r="K3216">
            <v>50210</v>
          </cell>
          <cell r="L3216" t="str">
            <v>TİCARETHANE-BÜRO-YAZIHANE</v>
          </cell>
          <cell r="M3216" t="str">
            <v>AG</v>
          </cell>
          <cell r="N3216" t="str">
            <v>26.00/11.01</v>
          </cell>
          <cell r="O3216" t="str">
            <v>FATMA ZORPUZAN</v>
          </cell>
          <cell r="P3216" t="str">
            <v>5377728532</v>
          </cell>
          <cell r="Q3216">
            <v>43461</v>
          </cell>
          <cell r="T3216" t="str">
            <v>SİNAN DEMİRCİ</v>
          </cell>
          <cell r="U3216" t="str">
            <v>- -</v>
          </cell>
          <cell r="W3216" t="str">
            <v>1111111111</v>
          </cell>
          <cell r="X3216" t="str">
            <v>K1</v>
          </cell>
          <cell r="Y3216" t="str">
            <v>27/12/2018</v>
          </cell>
        </row>
        <row r="3217">
          <cell r="C3217" t="str">
            <v>1062723923</v>
          </cell>
          <cell r="D3217" t="str">
            <v>4ff8eda9-d0fc-4bef-8ce4-65ec71444ce1</v>
          </cell>
          <cell r="E3217" t="str">
            <v>66eaeaf0-9b57-4395-ab44-db3657394a99</v>
          </cell>
          <cell r="F3217" t="str">
            <v>3412ff63-c4d6-41ed-8a83-c833d453ffd4</v>
          </cell>
          <cell r="G3217" t="str">
            <v>UŞAK</v>
          </cell>
          <cell r="H3217" t="str">
            <v>58147493674</v>
          </cell>
          <cell r="I3217" t="str">
            <v/>
          </cell>
          <cell r="J3217" t="str">
            <v>NORMAL</v>
          </cell>
          <cell r="K3217">
            <v>50810</v>
          </cell>
          <cell r="L3217" t="str">
            <v>KENT-MESKEN</v>
          </cell>
          <cell r="M3217" t="str">
            <v>AG</v>
          </cell>
          <cell r="N3217" t="str">
            <v>28.00/1540.00</v>
          </cell>
          <cell r="O3217" t="str">
            <v>HACI MUSTAFA ÇETİN</v>
          </cell>
          <cell r="P3217" t="str">
            <v>5332559570</v>
          </cell>
          <cell r="Q3217">
            <v>43462</v>
          </cell>
          <cell r="T3217" t="str">
            <v>SİNAN DEMİRCİ</v>
          </cell>
          <cell r="U3217" t="str">
            <v>HACI MUSTAFA ÇETİN</v>
          </cell>
          <cell r="V3217" t="str">
            <v>58147493674</v>
          </cell>
          <cell r="W3217" t="str">
            <v>52996731</v>
          </cell>
          <cell r="X3217" t="str">
            <v>K1</v>
          </cell>
          <cell r="Y3217" t="str">
            <v>28/12/2018</v>
          </cell>
        </row>
        <row r="3218">
          <cell r="C3218" t="str">
            <v>1062713517</v>
          </cell>
          <cell r="D3218" t="str">
            <v>ff6c7c8d-a372-47ba-aa0f-67eec212b848</v>
          </cell>
          <cell r="E3218" t="str">
            <v>84b690bc-ce6e-4d26-91bd-223480208149</v>
          </cell>
          <cell r="F3218" t="str">
            <v>a5866711-e398-456f-8851-3b406649ef87</v>
          </cell>
          <cell r="G3218" t="str">
            <v>UŞAK</v>
          </cell>
          <cell r="H3218" t="str">
            <v>16370886380</v>
          </cell>
          <cell r="I3218" t="str">
            <v/>
          </cell>
          <cell r="J3218" t="str">
            <v>NORMAL</v>
          </cell>
          <cell r="K3218">
            <v>50810</v>
          </cell>
          <cell r="L3218" t="str">
            <v>KENT-MESKEN</v>
          </cell>
          <cell r="M3218" t="str">
            <v>AG</v>
          </cell>
          <cell r="N3218" t="str">
            <v>34.00/250.03</v>
          </cell>
          <cell r="O3218" t="str">
            <v>YASEMİN GÜNGÖR</v>
          </cell>
          <cell r="P3218" t="str">
            <v>5059880462</v>
          </cell>
          <cell r="Q3218">
            <v>43437</v>
          </cell>
          <cell r="R3218">
            <v>43437.732638888898</v>
          </cell>
          <cell r="T3218" t="str">
            <v>SİNAN DEMİRCİ</v>
          </cell>
          <cell r="U3218" t="str">
            <v>YASEMİN GÜNGÖR</v>
          </cell>
          <cell r="V3218" t="str">
            <v>16370886380</v>
          </cell>
          <cell r="W3218" t="str">
            <v>52564766</v>
          </cell>
          <cell r="X3218" t="str">
            <v>K1</v>
          </cell>
          <cell r="Y3218" t="str">
            <v>03/12/2018</v>
          </cell>
        </row>
        <row r="3219">
          <cell r="C3219" t="str">
            <v>1062721613</v>
          </cell>
          <cell r="D3219" t="str">
            <v>752b2767-3131-410e-9413-6935fd2d8dba</v>
          </cell>
          <cell r="E3219" t="str">
            <v>c9466286-74ce-463e-8662-2842150d03ea</v>
          </cell>
          <cell r="F3219" t="str">
            <v>d8752905-5169-4ec9-b469-326756ec7c62</v>
          </cell>
          <cell r="G3219" t="str">
            <v>UŞAK</v>
          </cell>
          <cell r="H3219" t="str">
            <v>31444043070</v>
          </cell>
          <cell r="I3219" t="str">
            <v/>
          </cell>
          <cell r="J3219" t="str">
            <v>NORMAL</v>
          </cell>
          <cell r="K3219">
            <v>50810</v>
          </cell>
          <cell r="L3219" t="str">
            <v>KENT-MESKEN</v>
          </cell>
          <cell r="M3219" t="str">
            <v>AG</v>
          </cell>
          <cell r="N3219" t="str">
            <v>30.00/130.01</v>
          </cell>
          <cell r="O3219" t="str">
            <v>AYHAN EMEÇ</v>
          </cell>
          <cell r="P3219" t="str">
            <v>5432399804</v>
          </cell>
          <cell r="Q3219">
            <v>43458</v>
          </cell>
          <cell r="R3219">
            <v>43460.511805555601</v>
          </cell>
          <cell r="T3219" t="str">
            <v>SİNAN DEMİRCİ</v>
          </cell>
          <cell r="U3219" t="str">
            <v>- -</v>
          </cell>
          <cell r="W3219" t="str">
            <v>48747136</v>
          </cell>
          <cell r="X3219" t="str">
            <v>K1</v>
          </cell>
          <cell r="Y3219" t="str">
            <v>24/12/2018</v>
          </cell>
        </row>
        <row r="3220">
          <cell r="C3220" t="str">
            <v>1062715315</v>
          </cell>
          <cell r="D3220" t="str">
            <v>67f899fb-de82-48d8-b329-72e1eeef65d8</v>
          </cell>
          <cell r="E3220" t="str">
            <v>a4eaf2ad-ad1d-4241-ac3a-3c11596c229b</v>
          </cell>
          <cell r="F3220" t="str">
            <v>2df56f10-ce50-4210-ab0e-f0ce62330591</v>
          </cell>
          <cell r="G3220" t="str">
            <v>UŞAK</v>
          </cell>
          <cell r="H3220" t="str">
            <v>72586012562</v>
          </cell>
          <cell r="I3220" t="str">
            <v/>
          </cell>
          <cell r="J3220" t="str">
            <v>KESME BİLDİRİMİ BIRAKILDI</v>
          </cell>
          <cell r="K3220">
            <v>50810</v>
          </cell>
          <cell r="L3220" t="str">
            <v>KENT-MESKEN</v>
          </cell>
          <cell r="M3220" t="str">
            <v>AG</v>
          </cell>
          <cell r="N3220" t="str">
            <v>41.00/605.01</v>
          </cell>
          <cell r="O3220" t="str">
            <v>SERVET GÜNDÜZ</v>
          </cell>
          <cell r="P3220" t="str">
            <v>5417413936</v>
          </cell>
          <cell r="Q3220">
            <v>43439</v>
          </cell>
          <cell r="R3220">
            <v>43441.711111111101</v>
          </cell>
          <cell r="T3220" t="str">
            <v>SİNAN DEMİRCİ</v>
          </cell>
          <cell r="U3220" t="str">
            <v>SERVET GÜNDÜZ</v>
          </cell>
          <cell r="V3220" t="str">
            <v>72586012562</v>
          </cell>
          <cell r="W3220" t="str">
            <v>52645802</v>
          </cell>
          <cell r="X3220" t="str">
            <v>K1</v>
          </cell>
          <cell r="Y3220" t="str">
            <v>05/12/2018</v>
          </cell>
        </row>
        <row r="3221">
          <cell r="C3221" t="str">
            <v>1062716171</v>
          </cell>
          <cell r="D3221" t="str">
            <v>d912f76e-60bb-4ac4-aa0b-7428112a9b40</v>
          </cell>
          <cell r="E3221" t="str">
            <v>c2b14256-75aa-4d56-9a32-c5035d540fd3</v>
          </cell>
          <cell r="F3221" t="str">
            <v>0e74e922-8337-4fcc-9a21-7f7d25b0a0ee</v>
          </cell>
          <cell r="G3221" t="str">
            <v>UŞAK</v>
          </cell>
          <cell r="H3221" t="str">
            <v>17903332558</v>
          </cell>
          <cell r="I3221" t="str">
            <v/>
          </cell>
          <cell r="J3221" t="str">
            <v>NORMAL</v>
          </cell>
          <cell r="K3221">
            <v>50810</v>
          </cell>
          <cell r="L3221" t="str">
            <v>KENT-MESKEN</v>
          </cell>
          <cell r="M3221" t="str">
            <v>AG</v>
          </cell>
          <cell r="N3221" t="str">
            <v>21.00/200.01</v>
          </cell>
          <cell r="O3221" t="str">
            <v>MURAT KARA</v>
          </cell>
          <cell r="P3221" t="str">
            <v>5356443920</v>
          </cell>
          <cell r="Q3221">
            <v>43441</v>
          </cell>
          <cell r="R3221">
            <v>43442.620138888902</v>
          </cell>
          <cell r="T3221" t="str">
            <v>SİNAN DEMİRCİ</v>
          </cell>
          <cell r="U3221" t="str">
            <v>MURAT KARA</v>
          </cell>
          <cell r="V3221" t="str">
            <v>17903332558</v>
          </cell>
          <cell r="W3221" t="str">
            <v>52249146</v>
          </cell>
          <cell r="X3221" t="str">
            <v>K1</v>
          </cell>
          <cell r="Y3221" t="str">
            <v>07/12/2018</v>
          </cell>
        </row>
        <row r="3222">
          <cell r="C3222" t="str">
            <v>1062723035</v>
          </cell>
          <cell r="D3222" t="str">
            <v>c9ea9c60-30fb-4051-967e-8172d3e16d01</v>
          </cell>
          <cell r="E3222" t="str">
            <v>71818ee1-657f-498b-a43e-5f6737766b69</v>
          </cell>
          <cell r="F3222" t="str">
            <v>5a8bb792-0b52-4cde-acd1-87f878abfea9</v>
          </cell>
          <cell r="G3222" t="str">
            <v>UŞAK</v>
          </cell>
          <cell r="H3222" t="str">
            <v>18524814430</v>
          </cell>
          <cell r="I3222" t="str">
            <v/>
          </cell>
          <cell r="J3222" t="str">
            <v>NORMAL</v>
          </cell>
          <cell r="K3222">
            <v>50810</v>
          </cell>
          <cell r="L3222" t="str">
            <v>KENT-MESKEN</v>
          </cell>
          <cell r="M3222" t="str">
            <v>AG</v>
          </cell>
          <cell r="N3222" t="str">
            <v>25.00/1236.07</v>
          </cell>
          <cell r="O3222" t="str">
            <v>ÖZCAN TÜRKER</v>
          </cell>
          <cell r="P3222" t="str">
            <v>5416822637</v>
          </cell>
          <cell r="Q3222">
            <v>43461</v>
          </cell>
          <cell r="T3222" t="str">
            <v>SİNAN DEMİRCİ</v>
          </cell>
          <cell r="U3222" t="str">
            <v>- -</v>
          </cell>
          <cell r="W3222" t="str">
            <v>52974982</v>
          </cell>
          <cell r="X3222" t="str">
            <v>K1</v>
          </cell>
          <cell r="Y3222" t="str">
            <v>27/12/2018</v>
          </cell>
        </row>
        <row r="3223">
          <cell r="C3223" t="str">
            <v>1062723001</v>
          </cell>
          <cell r="D3223" t="str">
            <v>4acc6e88-38d2-4318-9737-81a4c1dbe70c</v>
          </cell>
          <cell r="E3223" t="str">
            <v>5b89f133-2bb9-4960-aae0-98d73b250870</v>
          </cell>
          <cell r="F3223" t="str">
            <v>bbf08881-356d-48a5-b8f7-d999d86753b8</v>
          </cell>
          <cell r="G3223" t="str">
            <v>UŞAK</v>
          </cell>
          <cell r="H3223" t="str">
            <v>22466683108</v>
          </cell>
          <cell r="I3223" t="str">
            <v/>
          </cell>
          <cell r="J3223" t="str">
            <v>NORMAL</v>
          </cell>
          <cell r="K3223">
            <v>50210</v>
          </cell>
          <cell r="L3223" t="str">
            <v>TİCARETHANE-BÜRO-YAZIHANE</v>
          </cell>
          <cell r="M3223" t="str">
            <v>AG</v>
          </cell>
          <cell r="N3223" t="str">
            <v>43.00/261.00</v>
          </cell>
          <cell r="O3223" t="str">
            <v>MUSTAFA SAKALLI</v>
          </cell>
          <cell r="P3223" t="str">
            <v>5050336400</v>
          </cell>
          <cell r="Q3223">
            <v>43461</v>
          </cell>
          <cell r="T3223" t="str">
            <v>SİNAN DEMİRCİ</v>
          </cell>
          <cell r="U3223" t="str">
            <v>- -</v>
          </cell>
          <cell r="W3223" t="str">
            <v>1111111111</v>
          </cell>
          <cell r="X3223" t="str">
            <v>K1</v>
          </cell>
          <cell r="Y3223" t="str">
            <v>27/12/2018</v>
          </cell>
        </row>
        <row r="3224">
          <cell r="C3224" t="str">
            <v>1062721567</v>
          </cell>
          <cell r="D3224" t="str">
            <v>67b83102-72e2-4ec8-975e-8397ec4deaab</v>
          </cell>
          <cell r="E3224" t="str">
            <v>0ec5bb21-8d29-4d48-9b79-f2e0e753ed23</v>
          </cell>
          <cell r="F3224" t="str">
            <v>01333c95-4afb-4b13-8a61-ec521dd0f6ed</v>
          </cell>
          <cell r="G3224" t="str">
            <v>UŞAK</v>
          </cell>
          <cell r="H3224" t="str">
            <v>30884402492</v>
          </cell>
          <cell r="I3224" t="str">
            <v/>
          </cell>
          <cell r="J3224" t="str">
            <v>NORMAL</v>
          </cell>
          <cell r="K3224">
            <v>50810</v>
          </cell>
          <cell r="L3224" t="str">
            <v>KENT-MESKEN</v>
          </cell>
          <cell r="M3224" t="str">
            <v>AG</v>
          </cell>
          <cell r="N3224" t="str">
            <v>27.00/720.02</v>
          </cell>
          <cell r="O3224" t="str">
            <v>MÜRSEL ÇETİN</v>
          </cell>
          <cell r="P3224" t="str">
            <v>5317361599</v>
          </cell>
          <cell r="Q3224">
            <v>43458</v>
          </cell>
          <cell r="R3224">
            <v>43458.702777777798</v>
          </cell>
          <cell r="T3224" t="str">
            <v>SİNAN DEMİRCİ</v>
          </cell>
          <cell r="U3224" t="str">
            <v>MÜRSEL ÇETİN</v>
          </cell>
          <cell r="V3224" t="str">
            <v>30884402492</v>
          </cell>
          <cell r="W3224" t="str">
            <v>52919241</v>
          </cell>
          <cell r="X3224" t="str">
            <v>K1</v>
          </cell>
          <cell r="Y3224" t="str">
            <v>24/12/2018</v>
          </cell>
        </row>
        <row r="3225">
          <cell r="C3225" t="str">
            <v>1062713739</v>
          </cell>
          <cell r="D3225" t="str">
            <v>39f70320-4ec2-40a6-ad7a-88d4cf198d83</v>
          </cell>
          <cell r="E3225" t="str">
            <v>de77ec8e-caf5-436c-8a3a-472d00963de0</v>
          </cell>
          <cell r="F3225" t="str">
            <v>a1ff4891-ea18-4003-b125-5b412c1c9939</v>
          </cell>
          <cell r="G3225" t="str">
            <v>UŞAK</v>
          </cell>
          <cell r="H3225" t="str">
            <v>32102361918</v>
          </cell>
          <cell r="I3225" t="str">
            <v/>
          </cell>
          <cell r="J3225" t="str">
            <v>NORMAL</v>
          </cell>
          <cell r="K3225">
            <v>50810</v>
          </cell>
          <cell r="L3225" t="str">
            <v>KENT-MESKEN</v>
          </cell>
          <cell r="M3225" t="str">
            <v>AG</v>
          </cell>
          <cell r="N3225" t="str">
            <v>39.00/250.00</v>
          </cell>
          <cell r="O3225" t="str">
            <v>MUKADDES YILMAZ</v>
          </cell>
          <cell r="P3225" t="str">
            <v>5555555555</v>
          </cell>
          <cell r="Q3225">
            <v>43437</v>
          </cell>
          <cell r="T3225" t="str">
            <v>SİNAN DEMİRCİ</v>
          </cell>
          <cell r="U3225" t="str">
            <v>- -</v>
          </cell>
          <cell r="W3225" t="str">
            <v>5264942400</v>
          </cell>
          <cell r="X3225" t="str">
            <v>K1</v>
          </cell>
          <cell r="Y3225" t="str">
            <v>03/12/2018</v>
          </cell>
        </row>
        <row r="3226">
          <cell r="C3226" t="str">
            <v>1062719057</v>
          </cell>
          <cell r="D3226" t="str">
            <v>1144d09a-fe84-47bc-b311-9200bef90202</v>
          </cell>
          <cell r="E3226" t="str">
            <v>529b952b-bf28-4b04-951f-7d528be52250</v>
          </cell>
          <cell r="F3226" t="str">
            <v>b0f4b39a-39ef-4ed7-b485-e88813b2455b</v>
          </cell>
          <cell r="G3226" t="str">
            <v>UŞAK</v>
          </cell>
          <cell r="H3226" t="str">
            <v>61456383512</v>
          </cell>
          <cell r="I3226" t="str">
            <v/>
          </cell>
          <cell r="J3226" t="str">
            <v>NORMAL</v>
          </cell>
          <cell r="K3226">
            <v>50810</v>
          </cell>
          <cell r="L3226" t="str">
            <v>KENT-MESKEN</v>
          </cell>
          <cell r="M3226" t="str">
            <v>AG</v>
          </cell>
          <cell r="N3226" t="str">
            <v>25.00/330.01</v>
          </cell>
          <cell r="O3226" t="str">
            <v>HASAN ATEŞ</v>
          </cell>
          <cell r="P3226" t="str">
            <v>5387155510</v>
          </cell>
          <cell r="Q3226">
            <v>43451</v>
          </cell>
          <cell r="R3226">
            <v>43451.699305555601</v>
          </cell>
          <cell r="T3226" t="str">
            <v>SİNAN DEMİRCİ</v>
          </cell>
          <cell r="U3226" t="str">
            <v>HASAN ATEŞ</v>
          </cell>
          <cell r="V3226" t="str">
            <v>61456383512</v>
          </cell>
          <cell r="W3226" t="str">
            <v>52706411</v>
          </cell>
          <cell r="X3226" t="str">
            <v>K1</v>
          </cell>
          <cell r="Y3226" t="str">
            <v>17/12/2018</v>
          </cell>
        </row>
        <row r="3227">
          <cell r="C3227" t="str">
            <v>1062714919</v>
          </cell>
          <cell r="D3227" t="str">
            <v>aed06f53-766c-4684-9727-9b2b7db18d6a</v>
          </cell>
          <cell r="E3227" t="str">
            <v>d73e3cb6-0494-4b1a-bb3b-2cc16eb8cad9</v>
          </cell>
          <cell r="F3227" t="str">
            <v>731e2874-03cc-4d11-b260-2306716df1c6</v>
          </cell>
          <cell r="G3227" t="str">
            <v>UŞAK</v>
          </cell>
          <cell r="H3227" t="str">
            <v>54796605642</v>
          </cell>
          <cell r="I3227" t="str">
            <v/>
          </cell>
          <cell r="J3227" t="str">
            <v>NORMAL</v>
          </cell>
          <cell r="K3227">
            <v>50610</v>
          </cell>
          <cell r="L3227" t="str">
            <v>ŞANTİYELER</v>
          </cell>
          <cell r="M3227" t="str">
            <v>AG</v>
          </cell>
          <cell r="N3227" t="str">
            <v>23.00/820.04</v>
          </cell>
          <cell r="O3227" t="str">
            <v>ÖZER MANDAL</v>
          </cell>
          <cell r="P3227" t="str">
            <v>5437673524</v>
          </cell>
          <cell r="Q3227">
            <v>43439</v>
          </cell>
          <cell r="R3227">
            <v>43441.711111111101</v>
          </cell>
          <cell r="T3227" t="str">
            <v>SİNAN DEMİRCİ</v>
          </cell>
          <cell r="U3227" t="str">
            <v>ÖZER MANDAL</v>
          </cell>
          <cell r="V3227" t="str">
            <v>54796605642</v>
          </cell>
          <cell r="W3227" t="str">
            <v>1111111111</v>
          </cell>
          <cell r="X3227" t="str">
            <v>K1</v>
          </cell>
          <cell r="Y3227" t="str">
            <v>05/12/2018</v>
          </cell>
        </row>
        <row r="3228">
          <cell r="C3228" t="str">
            <v>1062717117</v>
          </cell>
          <cell r="D3228" t="str">
            <v>9874c215-15c1-45b8-b85e-9cd74721dea6</v>
          </cell>
          <cell r="E3228" t="str">
            <v>b27c99a4-ba36-4513-bf2c-fef7a200623a</v>
          </cell>
          <cell r="F3228" t="str">
            <v>eae47267-f3c7-40ee-93df-1e8cfd9dc0d2</v>
          </cell>
          <cell r="G3228" t="str">
            <v>UŞAK</v>
          </cell>
          <cell r="H3228" t="str">
            <v>33272323072</v>
          </cell>
          <cell r="I3228" t="str">
            <v/>
          </cell>
          <cell r="J3228" t="str">
            <v>NORMAL</v>
          </cell>
          <cell r="K3228">
            <v>50810</v>
          </cell>
          <cell r="L3228" t="str">
            <v>KENT-MESKEN</v>
          </cell>
          <cell r="M3228" t="str">
            <v>AG</v>
          </cell>
          <cell r="N3228" t="str">
            <v>18.00/51.06</v>
          </cell>
          <cell r="O3228" t="str">
            <v>MENDERES AYDOĞDU</v>
          </cell>
          <cell r="P3228" t="str">
            <v>5326738974</v>
          </cell>
          <cell r="Q3228">
            <v>43445</v>
          </cell>
          <cell r="R3228">
            <v>43445.706944444399</v>
          </cell>
          <cell r="T3228" t="str">
            <v>SİNAN DEMİRCİ</v>
          </cell>
          <cell r="U3228" t="str">
            <v>MENDERES AYDOĞDU</v>
          </cell>
          <cell r="V3228" t="str">
            <v>33272323072</v>
          </cell>
          <cell r="W3228" t="str">
            <v>52732068</v>
          </cell>
          <cell r="X3228" t="str">
            <v>K1</v>
          </cell>
          <cell r="Y3228" t="str">
            <v>11/12/2018</v>
          </cell>
        </row>
        <row r="3229">
          <cell r="C3229" t="str">
            <v>1062713546</v>
          </cell>
          <cell r="D3229" t="str">
            <v>2eecc7af-4209-4fba-a90d-9d54349477b2</v>
          </cell>
          <cell r="E3229" t="str">
            <v>9c55991a-ceeb-41f0-b159-c677460f48c6</v>
          </cell>
          <cell r="F3229" t="str">
            <v>95b6364d-8af0-4908-b7eb-5670bf85d3ee</v>
          </cell>
          <cell r="G3229" t="str">
            <v>UŞAK</v>
          </cell>
          <cell r="H3229" t="str">
            <v xml:space="preserve">-          </v>
          </cell>
          <cell r="I3229" t="str">
            <v>6710043259</v>
          </cell>
          <cell r="J3229" t="str">
            <v>NORMAL</v>
          </cell>
          <cell r="K3229">
            <v>50810</v>
          </cell>
          <cell r="L3229" t="str">
            <v>KENT-MESKEN</v>
          </cell>
          <cell r="M3229" t="str">
            <v>AG</v>
          </cell>
          <cell r="N3229" t="str">
            <v>18.00/51.06</v>
          </cell>
          <cell r="O3229" t="str">
            <v>ÖZCAN ASANSÖRLERİ SANAYİ VE TİC.LTD.ŞTİ.</v>
          </cell>
          <cell r="P3229" t="str">
            <v>5427970187</v>
          </cell>
          <cell r="Q3229">
            <v>43448</v>
          </cell>
          <cell r="R3229">
            <v>43451.685416666704</v>
          </cell>
          <cell r="T3229" t="str">
            <v>SİNAN DEMİRCİ</v>
          </cell>
          <cell r="U3229" t="str">
            <v>- -</v>
          </cell>
          <cell r="W3229" t="str">
            <v>52289662</v>
          </cell>
          <cell r="X3229" t="str">
            <v>K1</v>
          </cell>
          <cell r="Y3229" t="str">
            <v>03/12/2018</v>
          </cell>
        </row>
        <row r="3230">
          <cell r="C3230" t="str">
            <v>1062713833</v>
          </cell>
          <cell r="D3230" t="str">
            <v>ca63099c-e157-4d50-900d-9f6c085a824e</v>
          </cell>
          <cell r="E3230" t="str">
            <v>a6b318fb-54ac-496c-8aa0-eeb32cfbcc51</v>
          </cell>
          <cell r="F3230" t="str">
            <v>057b1910-aee7-4693-8c1a-61826cf016c0</v>
          </cell>
          <cell r="G3230" t="str">
            <v>UŞAK</v>
          </cell>
          <cell r="H3230" t="str">
            <v>59122272178</v>
          </cell>
          <cell r="I3230" t="str">
            <v/>
          </cell>
          <cell r="J3230" t="str">
            <v>NORMAL</v>
          </cell>
          <cell r="K3230">
            <v>50810</v>
          </cell>
          <cell r="L3230" t="str">
            <v>KENT-MESKEN</v>
          </cell>
          <cell r="M3230" t="str">
            <v>AG</v>
          </cell>
          <cell r="N3230" t="str">
            <v>19.00/850.02</v>
          </cell>
          <cell r="O3230" t="str">
            <v>HASAN BAZYEL</v>
          </cell>
          <cell r="P3230" t="str">
            <v>5385215168</v>
          </cell>
          <cell r="Q3230">
            <v>43437</v>
          </cell>
          <cell r="R3230">
            <v>43438.707638888904</v>
          </cell>
          <cell r="T3230" t="str">
            <v>SİNAN DEMİRCİ</v>
          </cell>
          <cell r="U3230" t="str">
            <v>HASAN BAZYEL</v>
          </cell>
          <cell r="V3230" t="str">
            <v>59122272178</v>
          </cell>
          <cell r="W3230" t="str">
            <v>52435984</v>
          </cell>
          <cell r="X3230" t="str">
            <v>K1</v>
          </cell>
          <cell r="Y3230" t="str">
            <v>03/12/2018</v>
          </cell>
        </row>
        <row r="3231">
          <cell r="C3231" t="str">
            <v>1062718144</v>
          </cell>
          <cell r="D3231" t="str">
            <v>6cd2b0df-d6f1-4411-ab4a-a3c2b2126488</v>
          </cell>
          <cell r="E3231" t="str">
            <v>e671234e-3df9-48e1-9cc1-89475c470464</v>
          </cell>
          <cell r="F3231" t="str">
            <v>f09ec800-71e8-4026-a057-584f67684f9b</v>
          </cell>
          <cell r="G3231" t="str">
            <v>UŞAK</v>
          </cell>
          <cell r="H3231" t="str">
            <v>62317354832</v>
          </cell>
          <cell r="I3231" t="str">
            <v/>
          </cell>
          <cell r="J3231" t="str">
            <v>NORMAL</v>
          </cell>
          <cell r="K3231">
            <v>50810</v>
          </cell>
          <cell r="L3231" t="str">
            <v>KENT-MESKEN</v>
          </cell>
          <cell r="M3231" t="str">
            <v>AG</v>
          </cell>
          <cell r="N3231" t="str">
            <v>27.00/720.02</v>
          </cell>
          <cell r="O3231" t="str">
            <v>EMİNE ÖZKAN</v>
          </cell>
          <cell r="P3231" t="str">
            <v>5064892296</v>
          </cell>
          <cell r="Q3231">
            <v>43447</v>
          </cell>
          <cell r="R3231">
            <v>43448.590277777803</v>
          </cell>
          <cell r="T3231" t="str">
            <v>ÖMER EKER</v>
          </cell>
          <cell r="U3231" t="str">
            <v>EMİNE ÖZKAN</v>
          </cell>
          <cell r="V3231" t="str">
            <v>62317354832</v>
          </cell>
          <cell r="W3231" t="str">
            <v>52467607</v>
          </cell>
          <cell r="X3231" t="str">
            <v>K1</v>
          </cell>
          <cell r="Y3231" t="str">
            <v>13/12/2018</v>
          </cell>
        </row>
        <row r="3232">
          <cell r="C3232" t="str">
            <v>1062714782</v>
          </cell>
          <cell r="D3232" t="str">
            <v>7a8cdab2-dd80-4457-90cd-a4521edebe6d</v>
          </cell>
          <cell r="E3232" t="str">
            <v>8b6392d0-d220-4472-a021-66a8ad2d1e25</v>
          </cell>
          <cell r="F3232" t="str">
            <v>897fd69f-7539-4e66-8535-212be4a2b1b4</v>
          </cell>
          <cell r="G3232" t="str">
            <v>UŞAK</v>
          </cell>
          <cell r="H3232" t="str">
            <v>24815711470</v>
          </cell>
          <cell r="I3232" t="str">
            <v/>
          </cell>
          <cell r="J3232" t="str">
            <v>NORMAL</v>
          </cell>
          <cell r="K3232">
            <v>50810</v>
          </cell>
          <cell r="L3232" t="str">
            <v>KENT-MESKEN</v>
          </cell>
          <cell r="M3232" t="str">
            <v>AG</v>
          </cell>
          <cell r="N3232" t="str">
            <v>27.00/720.02</v>
          </cell>
          <cell r="O3232" t="str">
            <v>FEVZİ ÖZKAYA</v>
          </cell>
          <cell r="P3232" t="str">
            <v>5393127915</v>
          </cell>
          <cell r="Q3232">
            <v>43438</v>
          </cell>
          <cell r="R3232">
            <v>43441.709027777797</v>
          </cell>
          <cell r="T3232" t="str">
            <v>SİNAN DEMİRCİ</v>
          </cell>
          <cell r="U3232" t="str">
            <v>FEVZİ ÖZKAYA</v>
          </cell>
          <cell r="V3232" t="str">
            <v>24815711470</v>
          </cell>
          <cell r="W3232" t="str">
            <v>52565925</v>
          </cell>
          <cell r="X3232" t="str">
            <v>K1</v>
          </cell>
          <cell r="Y3232" t="str">
            <v>04/12/2018</v>
          </cell>
        </row>
        <row r="3233">
          <cell r="C3233" t="str">
            <v>1062719481</v>
          </cell>
          <cell r="D3233" t="str">
            <v>96e57d05-45eb-4be1-a547-b073b02ac163</v>
          </cell>
          <cell r="E3233" t="str">
            <v>07bcd06d-c428-441c-aa0a-a7b57375295d</v>
          </cell>
          <cell r="F3233" t="str">
            <v>3ad17f5d-f30f-47c0-9002-df7b4be455c5</v>
          </cell>
          <cell r="G3233" t="str">
            <v>UŞAK</v>
          </cell>
          <cell r="H3233" t="str">
            <v>56458656702</v>
          </cell>
          <cell r="I3233" t="str">
            <v/>
          </cell>
          <cell r="J3233" t="str">
            <v>NORMAL</v>
          </cell>
          <cell r="K3233">
            <v>50810</v>
          </cell>
          <cell r="L3233" t="str">
            <v>KENT-MESKEN</v>
          </cell>
          <cell r="M3233" t="str">
            <v>AG</v>
          </cell>
          <cell r="N3233" t="str">
            <v>8.00/690.01</v>
          </cell>
          <cell r="O3233" t="str">
            <v>FEVZİ SAYIN</v>
          </cell>
          <cell r="P3233" t="str">
            <v>5428956860</v>
          </cell>
          <cell r="Q3233">
            <v>43452</v>
          </cell>
          <cell r="R3233">
            <v>43453.668749999997</v>
          </cell>
          <cell r="T3233" t="str">
            <v>SİNAN DEMİRCİ</v>
          </cell>
          <cell r="U3233" t="str">
            <v>FEVZİ SAYIN</v>
          </cell>
          <cell r="V3233" t="str">
            <v>56458656702</v>
          </cell>
          <cell r="W3233" t="str">
            <v>52788956</v>
          </cell>
          <cell r="X3233" t="str">
            <v>K1</v>
          </cell>
          <cell r="Y3233" t="str">
            <v>18/12/2018</v>
          </cell>
        </row>
        <row r="3234">
          <cell r="C3234" t="str">
            <v>1062715653</v>
          </cell>
          <cell r="D3234" t="str">
            <v>1a17e5df-b4a5-444d-a5bf-bdb33adc71ad</v>
          </cell>
          <cell r="E3234" t="str">
            <v>3a45dfa4-0e71-4066-8e08-efdc8750fddb</v>
          </cell>
          <cell r="F3234" t="str">
            <v>d3d7d551-d4f3-4628-9daa-a5be4c1ce95b</v>
          </cell>
          <cell r="G3234" t="str">
            <v>UŞAK</v>
          </cell>
          <cell r="H3234" t="str">
            <v>45826904378</v>
          </cell>
          <cell r="I3234" t="str">
            <v/>
          </cell>
          <cell r="J3234" t="str">
            <v>NORMAL</v>
          </cell>
          <cell r="K3234">
            <v>50830</v>
          </cell>
          <cell r="L3234" t="str">
            <v>BİNA ORTAK KULLANIMI-MESKEN</v>
          </cell>
          <cell r="M3234" t="str">
            <v>AG</v>
          </cell>
          <cell r="N3234" t="str">
            <v>8.00/650.03</v>
          </cell>
          <cell r="O3234" t="str">
            <v>BİLAL CELALETTİN ŞAŞMAZ</v>
          </cell>
          <cell r="P3234" t="str">
            <v>5414326754</v>
          </cell>
          <cell r="Q3234">
            <v>43440</v>
          </cell>
          <cell r="R3234">
            <v>43441.6784722222</v>
          </cell>
          <cell r="T3234" t="str">
            <v>ÖMER EKER</v>
          </cell>
          <cell r="U3234" t="str">
            <v>BİLAL CELALETTİN ŞAŞMAZ</v>
          </cell>
          <cell r="V3234" t="str">
            <v>45826904378</v>
          </cell>
          <cell r="W3234" t="str">
            <v>1111111111</v>
          </cell>
          <cell r="X3234" t="str">
            <v>K1</v>
          </cell>
          <cell r="Y3234" t="str">
            <v>06/12/2018</v>
          </cell>
        </row>
        <row r="3235">
          <cell r="C3235" t="str">
            <v>1062723525</v>
          </cell>
          <cell r="D3235" t="str">
            <v>8d55642a-ae8f-4ea6-9e74-bf30c6be6443</v>
          </cell>
          <cell r="E3235" t="str">
            <v>e044cb55-8479-4bb4-9aa4-c2f155ffd529</v>
          </cell>
          <cell r="F3235" t="str">
            <v>102aaaea-c2ff-4565-ad81-fe34347e9f0d</v>
          </cell>
          <cell r="G3235" t="str">
            <v>UŞAK</v>
          </cell>
          <cell r="H3235" t="str">
            <v>66991198874</v>
          </cell>
          <cell r="I3235" t="str">
            <v/>
          </cell>
          <cell r="J3235" t="str">
            <v>NORMAL</v>
          </cell>
          <cell r="K3235">
            <v>50210</v>
          </cell>
          <cell r="L3235" t="str">
            <v>TİCARETHANE-BÜRO-YAZIHANE</v>
          </cell>
          <cell r="M3235" t="str">
            <v>AG</v>
          </cell>
          <cell r="N3235" t="str">
            <v>30.00/21.00</v>
          </cell>
          <cell r="O3235" t="str">
            <v>BÜLENT ÇİFTÇİ</v>
          </cell>
          <cell r="P3235" t="str">
            <v>5427207231</v>
          </cell>
          <cell r="Q3235">
            <v>43462</v>
          </cell>
          <cell r="T3235" t="str">
            <v>SİNAN DEMİRCİ</v>
          </cell>
          <cell r="U3235" t="str">
            <v>- -</v>
          </cell>
          <cell r="W3235" t="str">
            <v>1111111111</v>
          </cell>
          <cell r="X3235" t="str">
            <v>K1</v>
          </cell>
          <cell r="Y3235" t="str">
            <v>28/12/2018</v>
          </cell>
        </row>
        <row r="3236">
          <cell r="C3236" t="str">
            <v>1062723054</v>
          </cell>
          <cell r="D3236" t="str">
            <v>ed9506dc-ee77-4530-b215-cd35141e1749</v>
          </cell>
          <cell r="E3236" t="str">
            <v>051022b5-313c-40e7-b33a-1db46de14069</v>
          </cell>
          <cell r="F3236" t="str">
            <v>4661f73c-8ed3-4875-83c8-5b7f6337d33c</v>
          </cell>
          <cell r="G3236" t="str">
            <v>UŞAK</v>
          </cell>
          <cell r="H3236" t="str">
            <v>44686942384</v>
          </cell>
          <cell r="I3236" t="str">
            <v/>
          </cell>
          <cell r="J3236" t="str">
            <v>NORMAL</v>
          </cell>
          <cell r="K3236">
            <v>50210</v>
          </cell>
          <cell r="L3236" t="str">
            <v>TİCARETHANE-BÜRO-YAZIHANE</v>
          </cell>
          <cell r="M3236" t="str">
            <v>AG</v>
          </cell>
          <cell r="N3236" t="str">
            <v>30.00/110.00</v>
          </cell>
          <cell r="O3236" t="str">
            <v>SELAHATTİN DUMAN</v>
          </cell>
          <cell r="P3236" t="str">
            <v>5055095483</v>
          </cell>
          <cell r="Q3236">
            <v>43461</v>
          </cell>
          <cell r="T3236" t="str">
            <v>SİNAN DEMİRCİ</v>
          </cell>
          <cell r="U3236" t="str">
            <v>- -</v>
          </cell>
          <cell r="W3236" t="str">
            <v>52975418</v>
          </cell>
          <cell r="X3236" t="str">
            <v>K1</v>
          </cell>
          <cell r="Y3236" t="str">
            <v>27/12/2018</v>
          </cell>
        </row>
        <row r="3237">
          <cell r="C3237" t="str">
            <v>1062724156</v>
          </cell>
          <cell r="D3237" t="str">
            <v>a4357ccf-d30b-4551-abbd-cd6a7fce68d0</v>
          </cell>
          <cell r="E3237" t="str">
            <v>31caa429-1b94-47d7-8f64-1b2211fdabb0</v>
          </cell>
          <cell r="F3237" t="str">
            <v>e1d5637e-247d-464b-8027-0a6cd5f7c073</v>
          </cell>
          <cell r="G3237" t="str">
            <v>UŞAK</v>
          </cell>
          <cell r="H3237" t="str">
            <v>67063196446</v>
          </cell>
          <cell r="I3237" t="str">
            <v/>
          </cell>
          <cell r="J3237" t="str">
            <v>NORMAL</v>
          </cell>
          <cell r="K3237">
            <v>50810</v>
          </cell>
          <cell r="L3237" t="str">
            <v>KENT-MESKEN</v>
          </cell>
          <cell r="M3237" t="str">
            <v>AG</v>
          </cell>
          <cell r="N3237" t="str">
            <v>43.00/91.01</v>
          </cell>
          <cell r="O3237" t="str">
            <v>ALİ KURŞUN</v>
          </cell>
          <cell r="P3237" t="str">
            <v>5416949208</v>
          </cell>
          <cell r="Q3237">
            <v>43465</v>
          </cell>
          <cell r="R3237">
            <v>43465.659722222197</v>
          </cell>
          <cell r="T3237" t="str">
            <v>SİNAN DEMİRCİ</v>
          </cell>
          <cell r="U3237" t="str">
            <v>- -</v>
          </cell>
          <cell r="W3237" t="str">
            <v>52662090</v>
          </cell>
          <cell r="X3237" t="str">
            <v>K1</v>
          </cell>
          <cell r="Y3237" t="str">
            <v>31/12/2018</v>
          </cell>
        </row>
        <row r="3238">
          <cell r="C3238" t="str">
            <v>1062713648</v>
          </cell>
          <cell r="D3238" t="str">
            <v>d6ca890c-0896-4cd0-9bcc-d47a3ac3714e</v>
          </cell>
          <cell r="E3238" t="str">
            <v>72f50b93-e622-441d-bdfb-f16899840b6e</v>
          </cell>
          <cell r="F3238" t="str">
            <v>07b30930-b2f3-438e-8e67-1de5cdff3254</v>
          </cell>
          <cell r="G3238" t="str">
            <v>UŞAK</v>
          </cell>
          <cell r="H3238" t="str">
            <v>70021097860</v>
          </cell>
          <cell r="I3238" t="str">
            <v/>
          </cell>
          <cell r="J3238" t="str">
            <v>NORMAL</v>
          </cell>
          <cell r="K3238">
            <v>50420</v>
          </cell>
          <cell r="L3238" t="str">
            <v>TARIMSAL SULAMA</v>
          </cell>
          <cell r="M3238" t="str">
            <v>AG</v>
          </cell>
          <cell r="N3238" t="str">
            <v>46.00/710.01</v>
          </cell>
          <cell r="O3238" t="str">
            <v>AYŞE YILMAZ</v>
          </cell>
          <cell r="P3238" t="str">
            <v>5335242185</v>
          </cell>
          <cell r="Q3238">
            <v>43437</v>
          </cell>
          <cell r="R3238">
            <v>43438.715972222199</v>
          </cell>
          <cell r="T3238" t="str">
            <v>SİNAN DEMİRCİ</v>
          </cell>
          <cell r="U3238" t="str">
            <v>AYŞE YILMAZ</v>
          </cell>
          <cell r="V3238" t="str">
            <v>70021097860</v>
          </cell>
          <cell r="W3238" t="str">
            <v>1111111111</v>
          </cell>
          <cell r="X3238" t="str">
            <v>K1</v>
          </cell>
          <cell r="Y3238" t="str">
            <v>03/12/2018</v>
          </cell>
        </row>
        <row r="3239">
          <cell r="C3239" t="str">
            <v>1062723925</v>
          </cell>
          <cell r="D3239" t="str">
            <v>115cb0ac-08f9-4689-8580-dc0c840d5522</v>
          </cell>
          <cell r="E3239" t="str">
            <v>3fcbdcb5-89f1-498b-b89c-94f094dab5d6</v>
          </cell>
          <cell r="F3239" t="str">
            <v>f99faf31-7df6-41a7-94a1-ba6498af85cd</v>
          </cell>
          <cell r="G3239" t="str">
            <v>UŞAK</v>
          </cell>
          <cell r="H3239" t="str">
            <v>58147493674</v>
          </cell>
          <cell r="I3239" t="str">
            <v/>
          </cell>
          <cell r="J3239" t="str">
            <v>NORMAL</v>
          </cell>
          <cell r="K3239">
            <v>50810</v>
          </cell>
          <cell r="L3239" t="str">
            <v>KENT-MESKEN</v>
          </cell>
          <cell r="M3239" t="str">
            <v>AG</v>
          </cell>
          <cell r="N3239" t="str">
            <v>17.00/50.00</v>
          </cell>
          <cell r="O3239" t="str">
            <v>HACI MUSTAFA ÇETİN</v>
          </cell>
          <cell r="P3239" t="str">
            <v>5332559570</v>
          </cell>
          <cell r="Q3239">
            <v>43462</v>
          </cell>
          <cell r="T3239" t="str">
            <v>SİNAN DEMİRCİ</v>
          </cell>
          <cell r="U3239" t="str">
            <v>- -</v>
          </cell>
          <cell r="W3239" t="str">
            <v>52999520</v>
          </cell>
          <cell r="X3239" t="str">
            <v>K1</v>
          </cell>
          <cell r="Y3239" t="str">
            <v>28/12/2018</v>
          </cell>
        </row>
        <row r="3240">
          <cell r="C3240" t="str">
            <v>1062718319</v>
          </cell>
          <cell r="D3240" t="str">
            <v>dca0c794-5739-4a3a-915a-dcd854ac74a6</v>
          </cell>
          <cell r="E3240" t="str">
            <v>ddb6fb24-467a-4651-99c9-ba414c0cf5a9</v>
          </cell>
          <cell r="F3240" t="str">
            <v>019c20d0-732b-42e9-bcf8-768355501dea</v>
          </cell>
          <cell r="G3240" t="str">
            <v>UŞAK</v>
          </cell>
          <cell r="H3240" t="str">
            <v>17411034180</v>
          </cell>
          <cell r="I3240" t="str">
            <v/>
          </cell>
          <cell r="J3240" t="str">
            <v>NORMAL</v>
          </cell>
          <cell r="K3240">
            <v>50610</v>
          </cell>
          <cell r="L3240" t="str">
            <v>ŞANTİYELER</v>
          </cell>
          <cell r="M3240" t="str">
            <v>AG</v>
          </cell>
          <cell r="N3240" t="str">
            <v>10.00/1390.01</v>
          </cell>
          <cell r="O3240" t="str">
            <v>ARİFE CURA</v>
          </cell>
          <cell r="P3240" t="str">
            <v>5465692371</v>
          </cell>
          <cell r="Q3240">
            <v>43448</v>
          </cell>
          <cell r="R3240">
            <v>43455.7409722222</v>
          </cell>
          <cell r="T3240" t="str">
            <v>SİNAN DEMİRCİ</v>
          </cell>
          <cell r="U3240" t="str">
            <v>ARİFE CURA</v>
          </cell>
          <cell r="V3240" t="str">
            <v>17411034180</v>
          </cell>
          <cell r="W3240" t="str">
            <v>1111111111</v>
          </cell>
          <cell r="X3240" t="str">
            <v>K1</v>
          </cell>
          <cell r="Y3240" t="str">
            <v>14/12/2018</v>
          </cell>
        </row>
        <row r="3241">
          <cell r="C3241" t="str">
            <v>1062715207</v>
          </cell>
          <cell r="D3241" t="str">
            <v>b7914751-d63d-4604-a4be-dda5196e1dbf</v>
          </cell>
          <cell r="E3241" t="str">
            <v>7bc04691-19cd-4818-afa1-57cc17d43dbc</v>
          </cell>
          <cell r="F3241" t="str">
            <v>d09efa9f-7337-4d3e-aada-9010d096492f</v>
          </cell>
          <cell r="G3241" t="str">
            <v>UŞAK</v>
          </cell>
          <cell r="H3241" t="str">
            <v>46792872128</v>
          </cell>
          <cell r="I3241" t="str">
            <v/>
          </cell>
          <cell r="J3241" t="str">
            <v>NORMAL</v>
          </cell>
          <cell r="K3241">
            <v>50210</v>
          </cell>
          <cell r="L3241" t="str">
            <v>TİCARETHANE-BÜRO-YAZIHANE</v>
          </cell>
          <cell r="M3241" t="str">
            <v>AG</v>
          </cell>
          <cell r="N3241" t="str">
            <v>34.00/110.00</v>
          </cell>
          <cell r="O3241" t="str">
            <v>ESAT KÖKLÜ</v>
          </cell>
          <cell r="P3241" t="str">
            <v>5313988616</v>
          </cell>
          <cell r="Q3241">
            <v>43439</v>
          </cell>
          <cell r="T3241" t="str">
            <v>SİNAN DEMİRCİ</v>
          </cell>
          <cell r="U3241" t="str">
            <v>- -</v>
          </cell>
          <cell r="W3241" t="str">
            <v>52680002</v>
          </cell>
          <cell r="X3241" t="str">
            <v>K1</v>
          </cell>
          <cell r="Y3241" t="str">
            <v>05/12/2018</v>
          </cell>
        </row>
        <row r="3242">
          <cell r="C3242" t="str">
            <v>1062722774</v>
          </cell>
          <cell r="D3242" t="str">
            <v>f4094aae-6d55-4725-9ea7-e5c21a9e4653</v>
          </cell>
          <cell r="E3242" t="str">
            <v>57f5020b-26b8-4c89-9026-bf9a9d124bc6</v>
          </cell>
          <cell r="F3242" t="str">
            <v>c05a8b26-b7bb-450b-b034-6cae68496a3e</v>
          </cell>
          <cell r="G3242" t="str">
            <v>UŞAK</v>
          </cell>
          <cell r="H3242" t="str">
            <v>57358522142</v>
          </cell>
          <cell r="I3242" t="str">
            <v/>
          </cell>
          <cell r="J3242" t="str">
            <v>NORMAL</v>
          </cell>
          <cell r="K3242">
            <v>50810</v>
          </cell>
          <cell r="L3242" t="str">
            <v>KENT-MESKEN</v>
          </cell>
          <cell r="M3242" t="str">
            <v>AG</v>
          </cell>
          <cell r="N3242" t="str">
            <v>6.00/1295.03</v>
          </cell>
          <cell r="O3242" t="str">
            <v>ÖMER GÜNDEM</v>
          </cell>
          <cell r="P3242" t="str">
            <v>5304333520</v>
          </cell>
          <cell r="Q3242">
            <v>43461</v>
          </cell>
          <cell r="R3242">
            <v>43464.493750000001</v>
          </cell>
          <cell r="T3242" t="str">
            <v>SİNAN DEMİRCİ</v>
          </cell>
          <cell r="U3242" t="str">
            <v>ÖMER GÜNDEM</v>
          </cell>
          <cell r="V3242" t="str">
            <v>57358522142</v>
          </cell>
          <cell r="W3242" t="str">
            <v>49524327</v>
          </cell>
          <cell r="X3242" t="str">
            <v>K1</v>
          </cell>
          <cell r="Y3242" t="str">
            <v>27/12/2018</v>
          </cell>
        </row>
        <row r="3243">
          <cell r="C3243" t="str">
            <v>1062722780</v>
          </cell>
          <cell r="D3243" t="str">
            <v>7166d896-8b50-4b39-a248-f312dc48b3ab</v>
          </cell>
          <cell r="E3243" t="str">
            <v>edc0512d-5ede-49dd-9997-8ecd9a4b416c</v>
          </cell>
          <cell r="F3243" t="str">
            <v>2ae79c51-bb5b-4e3d-904b-b48f0eb9c03b</v>
          </cell>
          <cell r="G3243" t="str">
            <v>UŞAK</v>
          </cell>
          <cell r="H3243" t="str">
            <v>57358522142</v>
          </cell>
          <cell r="I3243" t="str">
            <v/>
          </cell>
          <cell r="J3243" t="str">
            <v>NORMAL</v>
          </cell>
          <cell r="K3243">
            <v>50810</v>
          </cell>
          <cell r="L3243" t="str">
            <v>KENT-MESKEN</v>
          </cell>
          <cell r="M3243" t="str">
            <v>AG</v>
          </cell>
          <cell r="N3243" t="str">
            <v>6.00/1295.02</v>
          </cell>
          <cell r="O3243" t="str">
            <v>ÖMER GÜNDEM</v>
          </cell>
          <cell r="P3243" t="str">
            <v>5304333520</v>
          </cell>
          <cell r="Q3243">
            <v>43461</v>
          </cell>
          <cell r="R3243">
            <v>43464.493055555598</v>
          </cell>
          <cell r="T3243" t="str">
            <v>SİNAN DEMİRCİ</v>
          </cell>
          <cell r="U3243" t="str">
            <v>ÖMER GÜNDEM</v>
          </cell>
          <cell r="V3243" t="str">
            <v>57358522142</v>
          </cell>
          <cell r="W3243" t="str">
            <v>52894787</v>
          </cell>
          <cell r="X3243" t="str">
            <v>K1</v>
          </cell>
          <cell r="Y3243" t="str">
            <v>27/12/2018</v>
          </cell>
        </row>
        <row r="3244">
          <cell r="C3244" t="str">
            <v>1062719160</v>
          </cell>
          <cell r="D3244" t="str">
            <v>7f2a8dc6-db0c-44a7-acae-f4109e7a7fc5</v>
          </cell>
          <cell r="E3244" t="str">
            <v>ae0ab4f1-4b42-4b42-b641-d5b005dea171</v>
          </cell>
          <cell r="F3244" t="str">
            <v>1fef16b9-356a-441b-b56b-131f3dd2f6ee</v>
          </cell>
          <cell r="G3244" t="str">
            <v>UŞAK</v>
          </cell>
          <cell r="H3244" t="str">
            <v>55558581440</v>
          </cell>
          <cell r="I3244" t="str">
            <v/>
          </cell>
          <cell r="J3244" t="str">
            <v>NORMAL</v>
          </cell>
          <cell r="K3244">
            <v>50810</v>
          </cell>
          <cell r="L3244" t="str">
            <v>KENT-MESKEN</v>
          </cell>
          <cell r="M3244" t="str">
            <v>AG</v>
          </cell>
          <cell r="N3244" t="str">
            <v>2.00/130.04</v>
          </cell>
          <cell r="O3244" t="str">
            <v>MESUDE ÜLKER</v>
          </cell>
          <cell r="P3244" t="str">
            <v>5076793262</v>
          </cell>
          <cell r="Q3244">
            <v>43451</v>
          </cell>
          <cell r="R3244">
            <v>43451.7409722222</v>
          </cell>
          <cell r="T3244" t="str">
            <v>SİNAN DEMİRCİ</v>
          </cell>
          <cell r="U3244" t="str">
            <v>MESUDE ÜLKER</v>
          </cell>
          <cell r="V3244" t="str">
            <v>55558581440</v>
          </cell>
          <cell r="W3244" t="str">
            <v>52714381</v>
          </cell>
          <cell r="X3244" t="str">
            <v>K1</v>
          </cell>
          <cell r="Y3244" t="str">
            <v>17/12/2018</v>
          </cell>
        </row>
        <row r="3245">
          <cell r="C3245" t="str">
            <v>1062714772</v>
          </cell>
          <cell r="D3245" t="str">
            <v>19e70786-733c-495e-8d34-f7ceffdf32ee</v>
          </cell>
          <cell r="E3245" t="str">
            <v>897bb8e1-45a3-43e9-82b6-c3b911a4b6da</v>
          </cell>
          <cell r="F3245" t="str">
            <v>21dcfc6a-c86e-43b7-b256-536c8d1b49ca</v>
          </cell>
          <cell r="G3245" t="str">
            <v>UŞAK</v>
          </cell>
          <cell r="H3245" t="str">
            <v>24815711470</v>
          </cell>
          <cell r="I3245" t="str">
            <v/>
          </cell>
          <cell r="J3245" t="str">
            <v>NORMAL</v>
          </cell>
          <cell r="K3245">
            <v>50810</v>
          </cell>
          <cell r="L3245" t="str">
            <v>KENT-MESKEN</v>
          </cell>
          <cell r="M3245" t="str">
            <v>AG</v>
          </cell>
          <cell r="N3245" t="str">
            <v>27.00/720.02</v>
          </cell>
          <cell r="O3245" t="str">
            <v>FEVZİ ÖZKAYA</v>
          </cell>
          <cell r="P3245" t="str">
            <v>5393127915</v>
          </cell>
          <cell r="Q3245">
            <v>43438</v>
          </cell>
          <cell r="R3245">
            <v>43441.7097222222</v>
          </cell>
          <cell r="T3245" t="str">
            <v>SİNAN DEMİRCİ</v>
          </cell>
          <cell r="U3245" t="str">
            <v>FEVZİ ÖZKAYA</v>
          </cell>
          <cell r="V3245" t="str">
            <v>24815711470</v>
          </cell>
          <cell r="W3245" t="str">
            <v>52565925</v>
          </cell>
          <cell r="X3245" t="str">
            <v>K1</v>
          </cell>
          <cell r="Y3245" t="str">
            <v>04/12/2018</v>
          </cell>
        </row>
        <row r="3246">
          <cell r="C3246" t="str">
            <v>1062721938</v>
          </cell>
          <cell r="D3246" t="str">
            <v>312ec596-c85d-406a-bd4c-b9da1e71f289</v>
          </cell>
          <cell r="E3246" t="str">
            <v>e7aba22d-2b48-442b-915d-f8335af715dd</v>
          </cell>
          <cell r="F3246" t="str">
            <v>14b991d9-fa61-431d-8dd4-38b273f53ff9</v>
          </cell>
          <cell r="G3246" t="str">
            <v>UŞAK</v>
          </cell>
          <cell r="H3246" t="str">
            <v>12579012704</v>
          </cell>
          <cell r="I3246" t="str">
            <v/>
          </cell>
          <cell r="J3246" t="str">
            <v>NORMAL</v>
          </cell>
          <cell r="K3246">
            <v>50610</v>
          </cell>
          <cell r="L3246" t="str">
            <v>ŞANTİYELER</v>
          </cell>
          <cell r="M3246" t="str">
            <v>OG</v>
          </cell>
          <cell r="N3246" t="str">
            <v>10301.00/131.01</v>
          </cell>
          <cell r="O3246" t="str">
            <v>İBRAHİM ACAR</v>
          </cell>
          <cell r="P3246" t="str">
            <v>5380387104</v>
          </cell>
          <cell r="Q3246">
            <v>43460</v>
          </cell>
          <cell r="R3246">
            <v>43460.600694444402</v>
          </cell>
          <cell r="T3246" t="str">
            <v>BUKET ÖZ</v>
          </cell>
          <cell r="U3246" t="str">
            <v>İBRAHİM ACAR</v>
          </cell>
          <cell r="V3246" t="str">
            <v>12579012704</v>
          </cell>
          <cell r="W3246" t="str">
            <v>1111111111</v>
          </cell>
          <cell r="X3246" t="str">
            <v>K1</v>
          </cell>
          <cell r="Y3246" t="str">
            <v>25/12/2018</v>
          </cell>
        </row>
        <row r="3247">
          <cell r="C3247" t="str">
            <v>1062724542</v>
          </cell>
          <cell r="D3247" t="str">
            <v>237b3bcd-1d7a-4a3f-b4a6-32d6b02f5581</v>
          </cell>
          <cell r="E3247" t="str">
            <v>84b6fa06-0dfa-4aa5-abde-ad203e8884e8</v>
          </cell>
          <cell r="F3247" t="str">
            <v>3dd74e36-9ca1-443f-a520-015c91272acc</v>
          </cell>
          <cell r="G3247" t="str">
            <v>AFYONKARAHİSAR</v>
          </cell>
          <cell r="H3247" t="str">
            <v>22519769292</v>
          </cell>
          <cell r="I3247" t="str">
            <v/>
          </cell>
          <cell r="J3247" t="str">
            <v>NORMAL</v>
          </cell>
          <cell r="K3247">
            <v>50810</v>
          </cell>
          <cell r="L3247" t="str">
            <v>KENT-MESKEN</v>
          </cell>
          <cell r="M3247" t="str">
            <v>AG</v>
          </cell>
          <cell r="N3247" t="str">
            <v>8048.00/542.00</v>
          </cell>
          <cell r="O3247" t="str">
            <v>RUŞEN DURNA</v>
          </cell>
          <cell r="P3247" t="str">
            <v>5357807894</v>
          </cell>
          <cell r="Q3247">
            <v>43465</v>
          </cell>
          <cell r="T3247" t="str">
            <v>ZEYNEP ULUAĞAÇ</v>
          </cell>
          <cell r="U3247" t="str">
            <v>EVCİLER İLÇE JAN.KOMUTANLIĞI -</v>
          </cell>
          <cell r="W3247" t="str">
            <v>1111111111</v>
          </cell>
          <cell r="X3247" t="str">
            <v>K1</v>
          </cell>
          <cell r="Y3247" t="str">
            <v>31/12/2018</v>
          </cell>
        </row>
        <row r="3248">
          <cell r="C3248" t="str">
            <v>1062714440</v>
          </cell>
          <cell r="D3248" t="str">
            <v>1f75a8d8-c539-4024-be80-33c362255267</v>
          </cell>
          <cell r="E3248" t="str">
            <v>c74f9698-254a-4bd4-971b-815fb1d083c2</v>
          </cell>
          <cell r="F3248" t="str">
            <v>ba521798-a963-4ffc-a8ae-6f62f6032b60</v>
          </cell>
          <cell r="G3248" t="str">
            <v>AFYONKARAHİSAR</v>
          </cell>
          <cell r="H3248" t="str">
            <v>24178084150</v>
          </cell>
          <cell r="I3248" t="str">
            <v/>
          </cell>
          <cell r="J3248" t="str">
            <v>NORMAL</v>
          </cell>
          <cell r="K3248">
            <v>50810</v>
          </cell>
          <cell r="L3248" t="str">
            <v>KENT-MESKEN</v>
          </cell>
          <cell r="M3248" t="str">
            <v>AG</v>
          </cell>
          <cell r="N3248" t="str">
            <v>8044.00/29.00</v>
          </cell>
          <cell r="O3248" t="str">
            <v>EFKAN KARATAŞ</v>
          </cell>
          <cell r="P3248" t="str">
            <v>5325201028</v>
          </cell>
          <cell r="Q3248">
            <v>43443</v>
          </cell>
          <cell r="T3248" t="str">
            <v>ZEYNEP ULUAĞAÇ</v>
          </cell>
          <cell r="U3248" t="str">
            <v>EFKAN KARATAŞ</v>
          </cell>
          <cell r="V3248" t="str">
            <v>24178084150</v>
          </cell>
          <cell r="W3248" t="str">
            <v>52658414</v>
          </cell>
          <cell r="X3248" t="str">
            <v>K1</v>
          </cell>
          <cell r="Y3248" t="str">
            <v>04/12/2018</v>
          </cell>
        </row>
        <row r="3249">
          <cell r="C3249" t="str">
            <v>1062722112</v>
          </cell>
          <cell r="D3249" t="str">
            <v>b6eb97da-0d14-46bd-a158-3f817a2ca55f</v>
          </cell>
          <cell r="E3249" t="str">
            <v>f20b63de-748f-4b42-bd61-7969821fd2cd</v>
          </cell>
          <cell r="F3249" t="str">
            <v>eca4b7b2-f1bf-4cf8-93c7-afcc3132518e</v>
          </cell>
          <cell r="G3249" t="str">
            <v>AFYONKARAHİSAR</v>
          </cell>
          <cell r="H3249" t="str">
            <v>20059221348</v>
          </cell>
          <cell r="I3249" t="str">
            <v/>
          </cell>
          <cell r="J3249" t="str">
            <v>NORMAL</v>
          </cell>
          <cell r="K3249">
            <v>50810</v>
          </cell>
          <cell r="L3249" t="str">
            <v>KENT-MESKEN</v>
          </cell>
          <cell r="M3249" t="str">
            <v>AG</v>
          </cell>
          <cell r="N3249" t="str">
            <v>8048.00/207.00</v>
          </cell>
          <cell r="O3249" t="str">
            <v>HACI AHMET ÇINAR</v>
          </cell>
          <cell r="P3249" t="str">
            <v>5354013888</v>
          </cell>
          <cell r="Q3249">
            <v>43459</v>
          </cell>
          <cell r="T3249" t="str">
            <v>EDA ŞAHİN</v>
          </cell>
          <cell r="U3249" t="str">
            <v>EVCİLER KAYMAKAMLIĞI -</v>
          </cell>
          <cell r="W3249" t="str">
            <v>1111111111</v>
          </cell>
          <cell r="X3249" t="str">
            <v>K1</v>
          </cell>
          <cell r="Y3249" t="str">
            <v>25/12/2018</v>
          </cell>
        </row>
        <row r="3250">
          <cell r="C3250" t="str">
            <v>1062714584</v>
          </cell>
          <cell r="D3250" t="str">
            <v>21f813cc-1363-4c59-8664-445ab78a1d22</v>
          </cell>
          <cell r="E3250" t="str">
            <v>fd41bcc4-b29d-40ac-b130-290a2fecac1c</v>
          </cell>
          <cell r="F3250" t="str">
            <v>2db0311f-d2b7-4fc0-831e-69a435d3403b</v>
          </cell>
          <cell r="G3250" t="str">
            <v>AFYONKARAHİSAR</v>
          </cell>
          <cell r="H3250" t="str">
            <v>24178084150</v>
          </cell>
          <cell r="I3250" t="str">
            <v>5210091015</v>
          </cell>
          <cell r="J3250" t="str">
            <v>NORMAL</v>
          </cell>
          <cell r="K3250">
            <v>50210</v>
          </cell>
          <cell r="L3250" t="str">
            <v>TİCARETHANE-BÜRO-YAZIHANE</v>
          </cell>
          <cell r="M3250" t="str">
            <v>AG</v>
          </cell>
          <cell r="N3250" t="str">
            <v>8044.00/32.00</v>
          </cell>
          <cell r="O3250" t="str">
            <v>EFKAN KARATAŞ</v>
          </cell>
          <cell r="P3250" t="str">
            <v>5325201028</v>
          </cell>
          <cell r="Q3250">
            <v>43438</v>
          </cell>
          <cell r="T3250" t="str">
            <v>ZEYNEP ULUAĞAÇ</v>
          </cell>
          <cell r="U3250" t="str">
            <v>EFKAN KARATAŞ</v>
          </cell>
          <cell r="V3250" t="str">
            <v>24178084150</v>
          </cell>
          <cell r="W3250" t="str">
            <v>51355666</v>
          </cell>
          <cell r="X3250" t="str">
            <v>K1</v>
          </cell>
          <cell r="Y3250" t="str">
            <v>04/12/2018</v>
          </cell>
        </row>
        <row r="3251">
          <cell r="C3251" t="str">
            <v>1062724361</v>
          </cell>
          <cell r="D3251" t="str">
            <v>e25dfb99-cb9a-4ae8-91a2-4bb380c0d9ef</v>
          </cell>
          <cell r="E3251" t="str">
            <v>4fbd6953-0641-4669-9995-5126084485ae</v>
          </cell>
          <cell r="F3251" t="str">
            <v>544992c4-308e-4521-b9b5-5606d170dabb</v>
          </cell>
          <cell r="G3251" t="str">
            <v>AFYONKARAHİSAR</v>
          </cell>
          <cell r="H3251" t="str">
            <v>60394473286</v>
          </cell>
          <cell r="I3251" t="str">
            <v/>
          </cell>
          <cell r="J3251" t="str">
            <v>NORMAL</v>
          </cell>
          <cell r="K3251">
            <v>50810</v>
          </cell>
          <cell r="L3251" t="str">
            <v>KENT-MESKEN</v>
          </cell>
          <cell r="M3251" t="str">
            <v>AG</v>
          </cell>
          <cell r="N3251" t="str">
            <v>8048.00/212.00</v>
          </cell>
          <cell r="O3251" t="str">
            <v>OSMAN ERGİN</v>
          </cell>
          <cell r="P3251" t="str">
            <v>5057518525</v>
          </cell>
          <cell r="Q3251">
            <v>43465</v>
          </cell>
          <cell r="T3251" t="str">
            <v>EDA ŞAHİN</v>
          </cell>
          <cell r="U3251" t="str">
            <v>EVCİLER KAYMAKAMLIĞI -</v>
          </cell>
          <cell r="W3251" t="str">
            <v>1111111111</v>
          </cell>
          <cell r="X3251" t="str">
            <v>K1</v>
          </cell>
          <cell r="Y3251" t="str">
            <v>31/12/2018</v>
          </cell>
        </row>
        <row r="3252">
          <cell r="C3252" t="str">
            <v>1062719118</v>
          </cell>
          <cell r="D3252" t="str">
            <v>b0f4de1d-bdd9-4c62-9313-8e11b3daa2bd</v>
          </cell>
          <cell r="E3252" t="str">
            <v>26d0ac19-2842-495b-b7a6-bc7cfa536895</v>
          </cell>
          <cell r="F3252" t="str">
            <v>3a8726dd-e44e-4a05-9565-11f5d494ede6</v>
          </cell>
          <cell r="G3252" t="str">
            <v>AFYONKARAHİSAR</v>
          </cell>
          <cell r="H3252" t="str">
            <v>23815096150</v>
          </cell>
          <cell r="I3252" t="str">
            <v>8470016229</v>
          </cell>
          <cell r="J3252" t="str">
            <v>NORMAL</v>
          </cell>
          <cell r="K3252">
            <v>50210</v>
          </cell>
          <cell r="L3252" t="str">
            <v>TİCARETHANE-BÜRO-YAZIHANE</v>
          </cell>
          <cell r="M3252" t="str">
            <v>AG</v>
          </cell>
          <cell r="N3252" t="str">
            <v>8048.00/179.01</v>
          </cell>
          <cell r="O3252" t="str">
            <v>ERHAN TOKER</v>
          </cell>
          <cell r="P3252" t="str">
            <v>5446401071</v>
          </cell>
          <cell r="Q3252">
            <v>43451</v>
          </cell>
          <cell r="R3252">
            <v>43454.565972222197</v>
          </cell>
          <cell r="T3252" t="str">
            <v>ZEYNEP ULUAĞAÇ</v>
          </cell>
          <cell r="U3252" t="str">
            <v>ERHAN TOKER</v>
          </cell>
          <cell r="V3252" t="str">
            <v>23815096150</v>
          </cell>
          <cell r="W3252" t="str">
            <v>52670090</v>
          </cell>
          <cell r="X3252" t="str">
            <v>K1</v>
          </cell>
          <cell r="Y3252" t="str">
            <v>17/12/2018</v>
          </cell>
        </row>
        <row r="3253">
          <cell r="C3253" t="str">
            <v>1062717999</v>
          </cell>
          <cell r="D3253" t="str">
            <v>ef978e24-b88f-432c-b42f-c99e13d2f51b</v>
          </cell>
          <cell r="E3253" t="str">
            <v>0a0ee16f-2397-404a-8e1c-a962b98c4e9d</v>
          </cell>
          <cell r="F3253" t="str">
            <v>bb3c4f37-b84b-48bf-81f1-51c90113dcf4</v>
          </cell>
          <cell r="G3253" t="str">
            <v>KÜTAHYA</v>
          </cell>
          <cell r="H3253" t="str">
            <v xml:space="preserve">-          </v>
          </cell>
          <cell r="I3253" t="str">
            <v>8770013406</v>
          </cell>
          <cell r="J3253" t="str">
            <v>NORMAL</v>
          </cell>
          <cell r="K3253">
            <v>50210</v>
          </cell>
          <cell r="L3253" t="str">
            <v>TİCARETHANE-BÜRO-YAZIHANE</v>
          </cell>
          <cell r="M3253" t="str">
            <v>AG</v>
          </cell>
          <cell r="N3253" t="str">
            <v>640.00/79.01</v>
          </cell>
          <cell r="O3253" t="str">
            <v>TURKCELL İLETİŞİM HİZMETLERİ A.Ş.</v>
          </cell>
          <cell r="P3253" t="str">
            <v>5334663317</v>
          </cell>
          <cell r="Q3253">
            <v>43447</v>
          </cell>
          <cell r="R3253">
            <v>43455.605555555601</v>
          </cell>
          <cell r="T3253" t="str">
            <v>HATİCE TETİK</v>
          </cell>
          <cell r="U3253" t="str">
            <v>- -</v>
          </cell>
          <cell r="W3253" t="str">
            <v>1111111111</v>
          </cell>
          <cell r="X3253" t="str">
            <v>K1</v>
          </cell>
          <cell r="Y3253" t="str">
            <v>13/12/2018</v>
          </cell>
        </row>
        <row r="3254">
          <cell r="C3254" t="str">
            <v>1062718726</v>
          </cell>
          <cell r="D3254" t="str">
            <v>72313daf-b2b4-494e-a8cd-09335a8eb9ea</v>
          </cell>
          <cell r="E3254" t="str">
            <v>c79baac5-45e7-4f59-b386-98e121bf6f83</v>
          </cell>
          <cell r="F3254" t="str">
            <v>1ddfe834-ff3d-467d-9fe1-c76e8ee3fa23</v>
          </cell>
          <cell r="G3254" t="str">
            <v>AFYONKARAHİSAR</v>
          </cell>
          <cell r="H3254" t="str">
            <v>12253512056</v>
          </cell>
          <cell r="I3254" t="str">
            <v/>
          </cell>
          <cell r="J3254" t="str">
            <v>NORMAL</v>
          </cell>
          <cell r="K3254">
            <v>50880</v>
          </cell>
          <cell r="L3254" t="str">
            <v>KÖY-MESKEN</v>
          </cell>
          <cell r="M3254" t="str">
            <v>AG</v>
          </cell>
          <cell r="N3254" t="str">
            <v>3131.00/42.00</v>
          </cell>
          <cell r="O3254" t="str">
            <v>SEYFİ YILMAZ</v>
          </cell>
          <cell r="P3254" t="str">
            <v>5443322136</v>
          </cell>
          <cell r="Q3254">
            <v>43453</v>
          </cell>
          <cell r="T3254" t="str">
            <v>ALPER GÜLER</v>
          </cell>
          <cell r="U3254" t="str">
            <v>- -</v>
          </cell>
          <cell r="W3254" t="str">
            <v>1111111111</v>
          </cell>
          <cell r="X3254" t="str">
            <v>K1</v>
          </cell>
          <cell r="Y3254" t="str">
            <v>17/12/2018</v>
          </cell>
        </row>
        <row r="3255">
          <cell r="C3255" t="str">
            <v>1062721095</v>
          </cell>
          <cell r="D3255" t="str">
            <v>8df83f36-ba38-4c41-b24b-7340eb51a99b</v>
          </cell>
          <cell r="E3255" t="str">
            <v>f140eba2-9b95-44b2-9f66-2c232c153913</v>
          </cell>
          <cell r="F3255" t="str">
            <v>787993f0-7d4a-4f33-992f-4884ce33e9d4</v>
          </cell>
          <cell r="G3255" t="str">
            <v>UŞAK</v>
          </cell>
          <cell r="H3255" t="str">
            <v>47983833836</v>
          </cell>
          <cell r="I3255" t="str">
            <v/>
          </cell>
          <cell r="J3255" t="str">
            <v>NORMAL</v>
          </cell>
          <cell r="K3255">
            <v>50880</v>
          </cell>
          <cell r="L3255" t="str">
            <v>KÖY-MESKEN</v>
          </cell>
          <cell r="M3255" t="str">
            <v>AG</v>
          </cell>
          <cell r="N3255" t="str">
            <v>7152.00/360.00</v>
          </cell>
          <cell r="O3255" t="str">
            <v>RUKİYE ÖZTÜRK</v>
          </cell>
          <cell r="P3255" t="str">
            <v>5380780652</v>
          </cell>
          <cell r="Q3255">
            <v>43458</v>
          </cell>
          <cell r="T3255" t="str">
            <v>MURAT GÜNAYDIN</v>
          </cell>
          <cell r="U3255" t="str">
            <v>RUKİYE ÖZTÜRK</v>
          </cell>
          <cell r="V3255" t="str">
            <v>47983833836</v>
          </cell>
          <cell r="W3255" t="str">
            <v>1111111111</v>
          </cell>
          <cell r="X3255" t="str">
            <v>K1</v>
          </cell>
          <cell r="Y3255" t="str">
            <v>21/12/2018</v>
          </cell>
        </row>
        <row r="3256">
          <cell r="C3256" t="str">
            <v>1062724531</v>
          </cell>
          <cell r="D3256" t="str">
            <v>4492c882-98ec-4e5f-9576-cb9e60477084</v>
          </cell>
          <cell r="E3256" t="str">
            <v>da576a86-fba0-494e-8a95-6d31018e1d48</v>
          </cell>
          <cell r="F3256" t="str">
            <v>0832bf07-b701-40db-b898-59819cd528cb</v>
          </cell>
          <cell r="G3256" t="str">
            <v>AFYONKARAHİSAR</v>
          </cell>
          <cell r="H3256" t="str">
            <v>24790066992</v>
          </cell>
          <cell r="I3256" t="str">
            <v/>
          </cell>
          <cell r="J3256" t="str">
            <v>NORMAL</v>
          </cell>
          <cell r="K3256">
            <v>50810</v>
          </cell>
          <cell r="L3256" t="str">
            <v>KENT-MESKEN</v>
          </cell>
          <cell r="M3256" t="str">
            <v>AG</v>
          </cell>
          <cell r="N3256" t="str">
            <v>3761.00/43.03</v>
          </cell>
          <cell r="O3256" t="str">
            <v>HÜSEYİN KALAFAT</v>
          </cell>
          <cell r="P3256" t="str">
            <v>5323861821</v>
          </cell>
          <cell r="Q3256">
            <v>43465</v>
          </cell>
          <cell r="T3256" t="str">
            <v>ALPER GÜLER</v>
          </cell>
          <cell r="U3256" t="str">
            <v>- -</v>
          </cell>
          <cell r="W3256" t="str">
            <v>1111111111</v>
          </cell>
          <cell r="X3256" t="str">
            <v>K1</v>
          </cell>
          <cell r="Y3256" t="str">
            <v>31/12/2018</v>
          </cell>
        </row>
        <row r="3257">
          <cell r="C3257" t="str">
            <v>1062722333</v>
          </cell>
          <cell r="D3257" t="str">
            <v>e460602c-aa30-471b-87da-39898305498a</v>
          </cell>
          <cell r="E3257" t="str">
            <v>bb420c35-7456-4617-b7f9-c65b3e01ebae</v>
          </cell>
          <cell r="F3257" t="str">
            <v>14322220-ecaa-4234-a17c-341618453c72</v>
          </cell>
          <cell r="G3257" t="str">
            <v>KÜTAHYA</v>
          </cell>
          <cell r="H3257" t="str">
            <v xml:space="preserve">-          </v>
          </cell>
          <cell r="I3257" t="str">
            <v>3830395261</v>
          </cell>
          <cell r="J3257" t="str">
            <v>NORMAL</v>
          </cell>
          <cell r="K3257">
            <v>50580</v>
          </cell>
          <cell r="L3257" t="str">
            <v>KÖY İÇME VE KULL.SUYU</v>
          </cell>
          <cell r="M3257" t="str">
            <v>AG</v>
          </cell>
          <cell r="N3257" t="str">
            <v>33.00/127.01</v>
          </cell>
          <cell r="O3257" t="str">
            <v>EYNAGAZİ KÖYÜ MUHTARLIĞI (SU POMPASI)</v>
          </cell>
          <cell r="P3257" t="str">
            <v>5364813280</v>
          </cell>
          <cell r="Q3257">
            <v>43460</v>
          </cell>
          <cell r="T3257" t="str">
            <v>FATMA KURU</v>
          </cell>
          <cell r="U3257" t="str">
            <v>EYNAGAZİ KÖYÜ MUHTARLIĞI -</v>
          </cell>
          <cell r="W3257" t="str">
            <v>1111111111</v>
          </cell>
          <cell r="X3257" t="str">
            <v>K1</v>
          </cell>
          <cell r="Y3257" t="str">
            <v>26/12/2018</v>
          </cell>
        </row>
        <row r="3258">
          <cell r="C3258" t="str">
            <v>1062718922</v>
          </cell>
          <cell r="D3258" t="str">
            <v>15a00777-46bc-47c7-bc18-6af423d725ef</v>
          </cell>
          <cell r="E3258" t="str">
            <v>3062f22c-7a22-4472-a784-fdec4682edbe</v>
          </cell>
          <cell r="F3258" t="str">
            <v>74a4caec-2782-499d-89a6-2faf4a40b1a8</v>
          </cell>
          <cell r="G3258" t="str">
            <v>KÜTAHYA</v>
          </cell>
          <cell r="H3258" t="str">
            <v>48133499360</v>
          </cell>
          <cell r="I3258" t="str">
            <v/>
          </cell>
          <cell r="J3258" t="str">
            <v>NORMAL</v>
          </cell>
          <cell r="K3258">
            <v>50610</v>
          </cell>
          <cell r="L3258" t="str">
            <v>ŞANTİYELER</v>
          </cell>
          <cell r="M3258" t="str">
            <v>AG</v>
          </cell>
          <cell r="N3258" t="str">
            <v>33.00/30.01</v>
          </cell>
          <cell r="O3258" t="str">
            <v>ZİYA YÖRÜKOĞLU</v>
          </cell>
          <cell r="P3258" t="str">
            <v>5349753192</v>
          </cell>
          <cell r="Q3258">
            <v>43451</v>
          </cell>
          <cell r="R3258">
            <v>43453.442361111098</v>
          </cell>
          <cell r="T3258" t="str">
            <v>ÖZKAN ÖZER</v>
          </cell>
          <cell r="U3258" t="str">
            <v>ZİYA YÖRÜKOĞLU</v>
          </cell>
          <cell r="V3258" t="str">
            <v>48133499360</v>
          </cell>
          <cell r="W3258" t="str">
            <v>1111111111</v>
          </cell>
          <cell r="X3258" t="str">
            <v>K1</v>
          </cell>
          <cell r="Y3258" t="str">
            <v>17/12/2018</v>
          </cell>
        </row>
        <row r="3259">
          <cell r="C3259" t="str">
            <v>1062720937</v>
          </cell>
          <cell r="D3259" t="str">
            <v>5b163d95-2553-4b74-84d8-353b16964f87</v>
          </cell>
          <cell r="E3259" t="str">
            <v>e04ef1cd-d85e-4989-82b3-6d0fdd236bd9</v>
          </cell>
          <cell r="F3259" t="str">
            <v>561fbe14-0dd4-48fc-a931-5725c43f4342</v>
          </cell>
          <cell r="G3259" t="str">
            <v>AFYONKARAHİSAR</v>
          </cell>
          <cell r="H3259" t="str">
            <v>12670482628</v>
          </cell>
          <cell r="I3259" t="str">
            <v/>
          </cell>
          <cell r="J3259" t="str">
            <v>NORMAL</v>
          </cell>
          <cell r="K3259">
            <v>50810</v>
          </cell>
          <cell r="L3259" t="str">
            <v>KENT-MESKEN</v>
          </cell>
          <cell r="M3259" t="str">
            <v>AG</v>
          </cell>
          <cell r="N3259" t="str">
            <v>3.00/89.01</v>
          </cell>
          <cell r="O3259" t="str">
            <v>MUSTAFA ÖZÇELİK</v>
          </cell>
          <cell r="P3259" t="str">
            <v>5435320405</v>
          </cell>
          <cell r="Q3259">
            <v>43455</v>
          </cell>
          <cell r="R3259">
            <v>43458.4555555556</v>
          </cell>
          <cell r="T3259" t="str">
            <v>NURCAN BİRGÜL</v>
          </cell>
          <cell r="U3259" t="str">
            <v>MUSTAFA ÖZÇELİK</v>
          </cell>
          <cell r="V3259" t="str">
            <v>12670482628</v>
          </cell>
          <cell r="W3259" t="str">
            <v>52890416</v>
          </cell>
          <cell r="X3259" t="str">
            <v>K1</v>
          </cell>
          <cell r="Y3259" t="str">
            <v>21/12/2018</v>
          </cell>
        </row>
        <row r="3260">
          <cell r="C3260" t="str">
            <v>1062721112</v>
          </cell>
          <cell r="D3260" t="str">
            <v>3f2ba979-7caf-4a07-941d-37937869c17f</v>
          </cell>
          <cell r="E3260" t="str">
            <v>77df8bd3-2659-49f3-a5b5-e4d823329f79</v>
          </cell>
          <cell r="F3260" t="str">
            <v>afd70117-a8bf-4342-94f6-5dd814ffe4a4</v>
          </cell>
          <cell r="G3260" t="str">
            <v>AFYONKARAHİSAR</v>
          </cell>
          <cell r="H3260" t="str">
            <v>10756546486</v>
          </cell>
          <cell r="I3260" t="str">
            <v/>
          </cell>
          <cell r="J3260" t="str">
            <v>NORMAL</v>
          </cell>
          <cell r="K3260">
            <v>50810</v>
          </cell>
          <cell r="L3260" t="str">
            <v>KENT-MESKEN</v>
          </cell>
          <cell r="M3260" t="str">
            <v>AG</v>
          </cell>
          <cell r="N3260" t="str">
            <v>3.00/95.01</v>
          </cell>
          <cell r="O3260" t="str">
            <v>ÖMER EKİÇİ</v>
          </cell>
          <cell r="P3260" t="str">
            <v>5432508453</v>
          </cell>
          <cell r="Q3260">
            <v>43455</v>
          </cell>
          <cell r="R3260">
            <v>43458.454166666699</v>
          </cell>
          <cell r="T3260" t="str">
            <v>NURCAN BİRGÜL</v>
          </cell>
          <cell r="U3260" t="str">
            <v>ÖMER EKİÇİ</v>
          </cell>
          <cell r="V3260" t="str">
            <v>10756546486</v>
          </cell>
          <cell r="W3260" t="str">
            <v>52896547</v>
          </cell>
          <cell r="X3260" t="str">
            <v>K1</v>
          </cell>
          <cell r="Y3260" t="str">
            <v>21/12/2018</v>
          </cell>
        </row>
        <row r="3261">
          <cell r="C3261" t="str">
            <v>1062721031</v>
          </cell>
          <cell r="D3261" t="str">
            <v>01c1b00b-d85f-486b-876c-393fc2294dc8</v>
          </cell>
          <cell r="E3261" t="str">
            <v>1ec2c850-ac18-4f80-a095-9dd95818ca02</v>
          </cell>
          <cell r="F3261" t="str">
            <v>1b886007-0c51-417f-984b-e794e5e2e35a</v>
          </cell>
          <cell r="G3261" t="str">
            <v>AFYONKARAHİSAR</v>
          </cell>
          <cell r="H3261" t="str">
            <v>12139500382</v>
          </cell>
          <cell r="I3261" t="str">
            <v/>
          </cell>
          <cell r="J3261" t="str">
            <v>NORMAL</v>
          </cell>
          <cell r="K3261">
            <v>50810</v>
          </cell>
          <cell r="L3261" t="str">
            <v>KENT-MESKEN</v>
          </cell>
          <cell r="M3261" t="str">
            <v>AG</v>
          </cell>
          <cell r="N3261" t="str">
            <v>1.00/131.02</v>
          </cell>
          <cell r="O3261" t="str">
            <v>MEHMET ÖZÇELİK</v>
          </cell>
          <cell r="P3261" t="str">
            <v>5449183110</v>
          </cell>
          <cell r="Q3261">
            <v>43455</v>
          </cell>
          <cell r="R3261">
            <v>43458.457638888904</v>
          </cell>
          <cell r="T3261" t="str">
            <v>ALPER GÜLER</v>
          </cell>
          <cell r="U3261" t="str">
            <v>- -</v>
          </cell>
          <cell r="W3261" t="str">
            <v>52895830</v>
          </cell>
          <cell r="X3261" t="str">
            <v>K1</v>
          </cell>
          <cell r="Y3261" t="str">
            <v>21/12/2018</v>
          </cell>
        </row>
        <row r="3262">
          <cell r="C3262" t="str">
            <v>1062718574</v>
          </cell>
          <cell r="D3262" t="str">
            <v>e83fb353-cd4a-49ec-b761-45bb5669e51a</v>
          </cell>
          <cell r="E3262" t="str">
            <v>a22d8d68-8d09-4a9f-a831-fa75042ea09b</v>
          </cell>
          <cell r="F3262" t="str">
            <v>646131fe-0931-435a-8512-f402ee302dd5</v>
          </cell>
          <cell r="G3262" t="str">
            <v>AFYONKARAHİSAR</v>
          </cell>
          <cell r="H3262" t="str">
            <v>24886075594</v>
          </cell>
          <cell r="I3262" t="str">
            <v>2488607559</v>
          </cell>
          <cell r="J3262" t="str">
            <v>NORMAL</v>
          </cell>
          <cell r="K3262">
            <v>50210</v>
          </cell>
          <cell r="L3262" t="str">
            <v>TİCARETHANE-BÜRO-YAZIHANE</v>
          </cell>
          <cell r="M3262" t="str">
            <v>AG</v>
          </cell>
          <cell r="N3262" t="str">
            <v>3.00/8.01</v>
          </cell>
          <cell r="O3262" t="str">
            <v>MEHMET ALTINTAŞ</v>
          </cell>
          <cell r="P3262" t="str">
            <v>5443943142</v>
          </cell>
          <cell r="Q3262">
            <v>43448</v>
          </cell>
          <cell r="R3262">
            <v>43449.595138888901</v>
          </cell>
          <cell r="T3262" t="str">
            <v>NURCAN BİRGÜL</v>
          </cell>
          <cell r="U3262" t="str">
            <v>MEHMET ALTINTAŞ</v>
          </cell>
          <cell r="V3262" t="str">
            <v>24886075594</v>
          </cell>
          <cell r="W3262" t="str">
            <v>52806441</v>
          </cell>
          <cell r="X3262" t="str">
            <v>K1</v>
          </cell>
          <cell r="Y3262" t="str">
            <v>14/12/2018</v>
          </cell>
        </row>
        <row r="3263">
          <cell r="C3263" t="str">
            <v>1062723187</v>
          </cell>
          <cell r="D3263" t="str">
            <v>0489ae7a-3e9b-408a-886d-5c9c36b32452</v>
          </cell>
          <cell r="E3263" t="str">
            <v>c4e187f4-f46b-4816-8222-46cb1c2467c3</v>
          </cell>
          <cell r="F3263" t="str">
            <v>4bd0dc4e-9292-4101-9a7a-ca627f1c44d4</v>
          </cell>
          <cell r="G3263" t="str">
            <v>AFYONKARAHİSAR</v>
          </cell>
          <cell r="H3263" t="str">
            <v>12343493548</v>
          </cell>
          <cell r="I3263" t="str">
            <v/>
          </cell>
          <cell r="J3263" t="str">
            <v>NORMAL</v>
          </cell>
          <cell r="K3263">
            <v>50810</v>
          </cell>
          <cell r="L3263" t="str">
            <v>KENT-MESKEN</v>
          </cell>
          <cell r="M3263" t="str">
            <v>AG</v>
          </cell>
          <cell r="N3263" t="str">
            <v>1.00/30.00</v>
          </cell>
          <cell r="O3263" t="str">
            <v>AHMET ÖZÇELİK</v>
          </cell>
          <cell r="P3263" t="str">
            <v>5325062170</v>
          </cell>
          <cell r="Q3263">
            <v>43461</v>
          </cell>
          <cell r="T3263" t="str">
            <v>YEŞİM KOÇ</v>
          </cell>
          <cell r="U3263" t="str">
            <v>AHMET ÖZÇELİK</v>
          </cell>
          <cell r="V3263" t="str">
            <v>12343493548</v>
          </cell>
          <cell r="W3263" t="str">
            <v>52976889</v>
          </cell>
          <cell r="X3263" t="str">
            <v>K1</v>
          </cell>
          <cell r="Y3263" t="str">
            <v>27/12/2018</v>
          </cell>
        </row>
        <row r="3264">
          <cell r="C3264" t="str">
            <v>1062717517</v>
          </cell>
          <cell r="D3264" t="str">
            <v>10c17672-835e-4643-b62f-66a758199ab4</v>
          </cell>
          <cell r="E3264" t="str">
            <v>8803a61c-0141-4171-b6ee-e12c711fcb72</v>
          </cell>
          <cell r="F3264" t="str">
            <v>f09adbde-0ad2-4454-bfe1-da3750c6864a</v>
          </cell>
          <cell r="G3264" t="str">
            <v>AFYONKARAHİSAR</v>
          </cell>
          <cell r="H3264" t="str">
            <v>11113534504</v>
          </cell>
          <cell r="I3264" t="str">
            <v/>
          </cell>
          <cell r="J3264" t="str">
            <v>NORMAL</v>
          </cell>
          <cell r="K3264">
            <v>50810</v>
          </cell>
          <cell r="L3264" t="str">
            <v>KENT-MESKEN</v>
          </cell>
          <cell r="M3264" t="str">
            <v>AG</v>
          </cell>
          <cell r="N3264" t="str">
            <v>2.00/23.02</v>
          </cell>
          <cell r="O3264" t="str">
            <v>HALİL ULUKUŞ</v>
          </cell>
          <cell r="P3264" t="str">
            <v>5366411409</v>
          </cell>
          <cell r="Q3264">
            <v>43446</v>
          </cell>
          <cell r="R3264">
            <v>43449.594444444403</v>
          </cell>
          <cell r="T3264" t="str">
            <v>NURCAN BİRGÜL</v>
          </cell>
          <cell r="U3264" t="str">
            <v>HALİL ULUKUŞ</v>
          </cell>
          <cell r="V3264" t="str">
            <v>11113534504</v>
          </cell>
          <cell r="W3264" t="str">
            <v>52768213</v>
          </cell>
          <cell r="X3264" t="str">
            <v>K1</v>
          </cell>
          <cell r="Y3264" t="str">
            <v>12/12/2018</v>
          </cell>
        </row>
        <row r="3265">
          <cell r="C3265" t="str">
            <v>1062718203</v>
          </cell>
          <cell r="D3265" t="str">
            <v>fb70f58b-2b27-419b-be18-69bd4ae0b75e</v>
          </cell>
          <cell r="E3265" t="str">
            <v>2927481f-27de-49a3-94eb-676c75ff7ce3</v>
          </cell>
          <cell r="F3265" t="str">
            <v>07368554-4b12-4b8c-824a-c12bbbb0de65</v>
          </cell>
          <cell r="G3265" t="str">
            <v>AFYONKARAHİSAR</v>
          </cell>
          <cell r="H3265" t="str">
            <v>10159566340</v>
          </cell>
          <cell r="I3265" t="str">
            <v/>
          </cell>
          <cell r="J3265" t="str">
            <v>NORMAL</v>
          </cell>
          <cell r="K3265">
            <v>50810</v>
          </cell>
          <cell r="L3265" t="str">
            <v>KENT-MESKEN</v>
          </cell>
          <cell r="M3265" t="str">
            <v>AG</v>
          </cell>
          <cell r="N3265" t="str">
            <v>3.00/126.01</v>
          </cell>
          <cell r="O3265" t="str">
            <v>OSMAN USLU</v>
          </cell>
          <cell r="P3265" t="str">
            <v>5427874169</v>
          </cell>
          <cell r="Q3265">
            <v>43447</v>
          </cell>
          <cell r="R3265">
            <v>43449.595138888901</v>
          </cell>
          <cell r="T3265" t="str">
            <v>YEŞİM KOÇ</v>
          </cell>
          <cell r="U3265" t="str">
            <v>OSMAN USLU</v>
          </cell>
          <cell r="V3265" t="str">
            <v>10159566340</v>
          </cell>
          <cell r="W3265" t="str">
            <v>52794024</v>
          </cell>
          <cell r="X3265" t="str">
            <v>K1</v>
          </cell>
          <cell r="Y3265" t="str">
            <v>13/12/2018</v>
          </cell>
        </row>
        <row r="3266">
          <cell r="C3266" t="str">
            <v>1062714586</v>
          </cell>
          <cell r="D3266" t="str">
            <v>048d5c96-94c8-482a-99b9-6a92d57e2b8e</v>
          </cell>
          <cell r="E3266" t="str">
            <v>17898a01-5f35-4b0d-a4f6-fb39aa6d270e</v>
          </cell>
          <cell r="F3266" t="str">
            <v>f8d06f7b-6f92-4b11-a6c4-7cfa644ad3d7</v>
          </cell>
          <cell r="G3266" t="str">
            <v>AFYONKARAHİSAR</v>
          </cell>
          <cell r="H3266" t="str">
            <v>11515521102</v>
          </cell>
          <cell r="I3266" t="str">
            <v/>
          </cell>
          <cell r="J3266" t="str">
            <v>NORMAL</v>
          </cell>
          <cell r="K3266">
            <v>50810</v>
          </cell>
          <cell r="L3266" t="str">
            <v>KENT-MESKEN</v>
          </cell>
          <cell r="M3266" t="str">
            <v>AG</v>
          </cell>
          <cell r="N3266" t="str">
            <v>1.00/131.02</v>
          </cell>
          <cell r="O3266" t="str">
            <v>MUZAFFER AYDIN</v>
          </cell>
          <cell r="P3266" t="str">
            <v>5458406152</v>
          </cell>
          <cell r="Q3266">
            <v>43438</v>
          </cell>
          <cell r="R3266">
            <v>43438.65</v>
          </cell>
          <cell r="T3266" t="str">
            <v>PINAR SAĞDIÇ</v>
          </cell>
          <cell r="U3266" t="str">
            <v>MUZAFFER AYDIN</v>
          </cell>
          <cell r="V3266" t="str">
            <v>11515521102</v>
          </cell>
          <cell r="W3266" t="str">
            <v>52665458</v>
          </cell>
          <cell r="X3266" t="str">
            <v>K1</v>
          </cell>
          <cell r="Y3266" t="str">
            <v>04/12/2018</v>
          </cell>
        </row>
        <row r="3267">
          <cell r="C3267" t="str">
            <v>1062719165</v>
          </cell>
          <cell r="D3267" t="str">
            <v>c462bc86-86dd-4eaf-9323-809f1af2b554</v>
          </cell>
          <cell r="E3267" t="str">
            <v>c43efa78-96d7-4d06-9320-0b9b0aa09826</v>
          </cell>
          <cell r="F3267" t="str">
            <v>93feb53f-3b63-4c53-b107-7365f677c364</v>
          </cell>
          <cell r="G3267" t="str">
            <v>AFYONKARAHİSAR</v>
          </cell>
          <cell r="H3267" t="str">
            <v>12142500690</v>
          </cell>
          <cell r="I3267" t="str">
            <v/>
          </cell>
          <cell r="J3267" t="str">
            <v>NORMAL</v>
          </cell>
          <cell r="K3267">
            <v>50810</v>
          </cell>
          <cell r="L3267" t="str">
            <v>KENT-MESKEN</v>
          </cell>
          <cell r="M3267" t="str">
            <v>AG</v>
          </cell>
          <cell r="N3267" t="str">
            <v>1.00/56.01</v>
          </cell>
          <cell r="O3267" t="str">
            <v>MEVLÜT İNKAYA</v>
          </cell>
          <cell r="P3267" t="str">
            <v>5383802360</v>
          </cell>
          <cell r="Q3267">
            <v>43451</v>
          </cell>
          <cell r="R3267">
            <v>43458.452777777798</v>
          </cell>
          <cell r="T3267" t="str">
            <v>ALPER GÜLER</v>
          </cell>
          <cell r="U3267" t="str">
            <v>- -</v>
          </cell>
          <cell r="W3267" t="str">
            <v>52825488</v>
          </cell>
          <cell r="X3267" t="str">
            <v>K1</v>
          </cell>
          <cell r="Y3267" t="str">
            <v>17/12/2018</v>
          </cell>
        </row>
        <row r="3268">
          <cell r="C3268" t="str">
            <v>1062719528</v>
          </cell>
          <cell r="D3268" t="str">
            <v>a39e84fe-6632-4181-8069-83dddc0d8ad7</v>
          </cell>
          <cell r="E3268" t="str">
            <v>579d951d-2c22-4f83-a0f3-43454d207ecf</v>
          </cell>
          <cell r="F3268" t="str">
            <v>f93bbc0c-7539-453b-a554-e9e860caf485</v>
          </cell>
          <cell r="G3268" t="str">
            <v>AFYONKARAHİSAR</v>
          </cell>
          <cell r="H3268" t="str">
            <v>27103001666</v>
          </cell>
          <cell r="I3268" t="str">
            <v/>
          </cell>
          <cell r="J3268" t="str">
            <v>NORMAL</v>
          </cell>
          <cell r="K3268">
            <v>50810</v>
          </cell>
          <cell r="L3268" t="str">
            <v>KENT-MESKEN</v>
          </cell>
          <cell r="M3268" t="str">
            <v>AG</v>
          </cell>
          <cell r="N3268" t="str">
            <v>2.00/38.01</v>
          </cell>
          <cell r="O3268" t="str">
            <v>MEHMET EMİN GEVEN</v>
          </cell>
          <cell r="P3268" t="str">
            <v>5515523821</v>
          </cell>
          <cell r="Q3268">
            <v>43452</v>
          </cell>
          <cell r="R3268">
            <v>43458.453472222202</v>
          </cell>
          <cell r="T3268" t="str">
            <v>ALPER GÜLER</v>
          </cell>
          <cell r="U3268" t="str">
            <v>- -</v>
          </cell>
          <cell r="W3268" t="str">
            <v>52836199</v>
          </cell>
          <cell r="X3268" t="str">
            <v>K1</v>
          </cell>
          <cell r="Y3268" t="str">
            <v>18/12/2018</v>
          </cell>
        </row>
        <row r="3269">
          <cell r="C3269" t="str">
            <v>1062717471</v>
          </cell>
          <cell r="D3269" t="str">
            <v>d496b49b-4e95-4447-b9f2-a6f689e090e3</v>
          </cell>
          <cell r="E3269" t="str">
            <v>a02aad44-07f8-4398-8dff-5d135ca58bf6</v>
          </cell>
          <cell r="F3269" t="str">
            <v>afb2af5d-8bdb-4da4-b01a-00ff1adff84e</v>
          </cell>
          <cell r="G3269" t="str">
            <v>AFYONKARAHİSAR</v>
          </cell>
          <cell r="H3269" t="str">
            <v>12046503810</v>
          </cell>
          <cell r="I3269" t="str">
            <v/>
          </cell>
          <cell r="J3269" t="str">
            <v>NORMAL</v>
          </cell>
          <cell r="K3269">
            <v>50810</v>
          </cell>
          <cell r="L3269" t="str">
            <v>KENT-MESKEN</v>
          </cell>
          <cell r="M3269" t="str">
            <v>AG</v>
          </cell>
          <cell r="N3269" t="str">
            <v>2.00/87.02</v>
          </cell>
          <cell r="O3269" t="str">
            <v>MEVLÜT İNKAYA</v>
          </cell>
          <cell r="P3269" t="str">
            <v>5387207956</v>
          </cell>
          <cell r="Q3269">
            <v>43446</v>
          </cell>
          <cell r="R3269">
            <v>43449.594444444403</v>
          </cell>
          <cell r="T3269" t="str">
            <v>ALPER GÜLER</v>
          </cell>
          <cell r="U3269" t="str">
            <v>- -</v>
          </cell>
          <cell r="W3269" t="str">
            <v>52769446</v>
          </cell>
          <cell r="X3269" t="str">
            <v>K1</v>
          </cell>
          <cell r="Y3269" t="str">
            <v>12/12/2018</v>
          </cell>
        </row>
        <row r="3270">
          <cell r="C3270" t="str">
            <v>1062717215</v>
          </cell>
          <cell r="D3270" t="str">
            <v>17f487f0-b136-4e8c-a9bc-b04773f354ec</v>
          </cell>
          <cell r="E3270" t="str">
            <v>3841f2c3-887e-4f16-8e7c-00798a95eae8</v>
          </cell>
          <cell r="F3270" t="str">
            <v>5460b60c-33d1-4d5a-9a6b-66775d2a4daf</v>
          </cell>
          <cell r="G3270" t="str">
            <v>AFYONKARAHİSAR</v>
          </cell>
          <cell r="H3270" t="str">
            <v>26383025638</v>
          </cell>
          <cell r="I3270" t="str">
            <v/>
          </cell>
          <cell r="J3270" t="str">
            <v>NORMAL</v>
          </cell>
          <cell r="K3270">
            <v>50810</v>
          </cell>
          <cell r="L3270" t="str">
            <v>KENT-MESKEN</v>
          </cell>
          <cell r="M3270" t="str">
            <v>AG</v>
          </cell>
          <cell r="N3270" t="str">
            <v>2.00/103.00</v>
          </cell>
          <cell r="O3270" t="str">
            <v>ŞUAYİP BAŞER</v>
          </cell>
          <cell r="P3270" t="str">
            <v>5343065294</v>
          </cell>
          <cell r="Q3270">
            <v>43445</v>
          </cell>
          <cell r="T3270" t="str">
            <v>ALPER GÜLER</v>
          </cell>
          <cell r="U3270" t="str">
            <v>- -</v>
          </cell>
          <cell r="W3270" t="str">
            <v>52759262</v>
          </cell>
          <cell r="X3270" t="str">
            <v>K1</v>
          </cell>
          <cell r="Y3270" t="str">
            <v>11/12/2018</v>
          </cell>
        </row>
        <row r="3271">
          <cell r="C3271" t="str">
            <v>1062719162</v>
          </cell>
          <cell r="D3271" t="str">
            <v>818c9f85-544d-4bd4-b235-b695541d5647</v>
          </cell>
          <cell r="E3271" t="str">
            <v>d03f3b23-9d01-4eff-a3f5-98de7fa559ef</v>
          </cell>
          <cell r="F3271" t="str">
            <v>8b807f91-752d-490b-93c6-b83d401832b4</v>
          </cell>
          <cell r="G3271" t="str">
            <v>AFYONKARAHİSAR</v>
          </cell>
          <cell r="H3271" t="str">
            <v>11908508406</v>
          </cell>
          <cell r="I3271" t="str">
            <v/>
          </cell>
          <cell r="J3271" t="str">
            <v>NORMAL</v>
          </cell>
          <cell r="K3271">
            <v>50810</v>
          </cell>
          <cell r="L3271" t="str">
            <v>KENT-MESKEN</v>
          </cell>
          <cell r="M3271" t="str">
            <v>AG</v>
          </cell>
          <cell r="N3271" t="str">
            <v>1.00/56.01</v>
          </cell>
          <cell r="O3271" t="str">
            <v>SÜLEYMAN İNKAYA</v>
          </cell>
          <cell r="P3271" t="str">
            <v>5435913352</v>
          </cell>
          <cell r="Q3271">
            <v>43451</v>
          </cell>
          <cell r="R3271">
            <v>43458.454861111102</v>
          </cell>
          <cell r="T3271" t="str">
            <v>NURCAN BİRGÜL</v>
          </cell>
          <cell r="U3271" t="str">
            <v>SÜLEYMAN İNKAYA</v>
          </cell>
          <cell r="V3271" t="str">
            <v>11908508406</v>
          </cell>
          <cell r="W3271" t="str">
            <v>52825681</v>
          </cell>
          <cell r="X3271" t="str">
            <v>K1</v>
          </cell>
          <cell r="Y3271" t="str">
            <v>17/12/2018</v>
          </cell>
        </row>
        <row r="3272">
          <cell r="C3272" t="str">
            <v>1062723182</v>
          </cell>
          <cell r="D3272" t="str">
            <v>58ae7d00-5c10-4dae-a287-d5eee59c88f6</v>
          </cell>
          <cell r="E3272" t="str">
            <v>028e51e0-c866-4a65-9be7-76fbb4b218b3</v>
          </cell>
          <cell r="F3272" t="str">
            <v>859d0ad9-3e02-4dd4-9022-303744b38c45</v>
          </cell>
          <cell r="G3272" t="str">
            <v>AFYONKARAHİSAR</v>
          </cell>
          <cell r="H3272" t="str">
            <v>12343493548</v>
          </cell>
          <cell r="I3272" t="str">
            <v>6720189703</v>
          </cell>
          <cell r="J3272" t="str">
            <v>NORMAL</v>
          </cell>
          <cell r="K3272">
            <v>50210</v>
          </cell>
          <cell r="L3272" t="str">
            <v>TİCARETHANE-BÜRO-YAZIHANE</v>
          </cell>
          <cell r="M3272" t="str">
            <v>AG</v>
          </cell>
          <cell r="N3272" t="str">
            <v>1.00/29.00</v>
          </cell>
          <cell r="O3272" t="str">
            <v>AHMET ÖZÇELİK</v>
          </cell>
          <cell r="P3272" t="str">
            <v>5325062170</v>
          </cell>
          <cell r="Q3272">
            <v>43461</v>
          </cell>
          <cell r="T3272" t="str">
            <v>YEŞİM KOÇ</v>
          </cell>
          <cell r="U3272" t="str">
            <v>AHMET ÖZÇELİK</v>
          </cell>
          <cell r="V3272" t="str">
            <v>12343493548</v>
          </cell>
          <cell r="W3272" t="str">
            <v>52976889</v>
          </cell>
          <cell r="X3272" t="str">
            <v>K1</v>
          </cell>
          <cell r="Y3272" t="str">
            <v>27/12/2018</v>
          </cell>
        </row>
        <row r="3273">
          <cell r="C3273" t="str">
            <v>1062714649</v>
          </cell>
          <cell r="D3273" t="str">
            <v>7c487d10-100f-4fd8-b624-d65cf99a9980</v>
          </cell>
          <cell r="E3273" t="str">
            <v>b491f960-d55f-43ae-b55b-b94694b7cf84</v>
          </cell>
          <cell r="F3273" t="str">
            <v>0422ce07-5915-462d-8d57-521a6dfbcd37</v>
          </cell>
          <cell r="G3273" t="str">
            <v>AFYONKARAHİSAR</v>
          </cell>
          <cell r="H3273" t="str">
            <v>22027170832</v>
          </cell>
          <cell r="I3273" t="str">
            <v/>
          </cell>
          <cell r="J3273" t="str">
            <v>NORMAL</v>
          </cell>
          <cell r="K3273">
            <v>50810</v>
          </cell>
          <cell r="L3273" t="str">
            <v>KENT-MESKEN</v>
          </cell>
          <cell r="M3273" t="str">
            <v>AG</v>
          </cell>
          <cell r="N3273" t="str">
            <v>3.00/62.13</v>
          </cell>
          <cell r="O3273" t="str">
            <v>HALİL İBRAHİM KARAKUVAT</v>
          </cell>
          <cell r="P3273" t="str">
            <v>5334057503</v>
          </cell>
          <cell r="Q3273">
            <v>43438</v>
          </cell>
          <cell r="T3273" t="str">
            <v>NURCAN BİRGÜL</v>
          </cell>
          <cell r="U3273" t="str">
            <v>HALİL KARAKUVAT</v>
          </cell>
          <cell r="V3273" t="str">
            <v>22090168750</v>
          </cell>
          <cell r="W3273" t="str">
            <v>41881696</v>
          </cell>
          <cell r="X3273" t="str">
            <v>K1</v>
          </cell>
          <cell r="Y3273" t="str">
            <v>04/12/2018</v>
          </cell>
        </row>
        <row r="3274">
          <cell r="C3274" t="str">
            <v>1062715799</v>
          </cell>
          <cell r="D3274" t="str">
            <v>c4488ccf-08e6-4341-a23c-ff309fcd042b</v>
          </cell>
          <cell r="E3274" t="str">
            <v>34a06dbf-d64c-4847-9ded-cae2bc5df91c</v>
          </cell>
          <cell r="F3274" t="str">
            <v>9e0458c5-d16c-4004-a45c-020950f41122</v>
          </cell>
          <cell r="G3274" t="str">
            <v>AFYONKARAHİSAR</v>
          </cell>
          <cell r="H3274" t="str">
            <v>12238497040</v>
          </cell>
          <cell r="I3274" t="str">
            <v/>
          </cell>
          <cell r="J3274" t="str">
            <v>NORMAL</v>
          </cell>
          <cell r="K3274">
            <v>50810</v>
          </cell>
          <cell r="L3274" t="str">
            <v>KENT-MESKEN</v>
          </cell>
          <cell r="M3274" t="str">
            <v>AG</v>
          </cell>
          <cell r="N3274" t="str">
            <v>2.00/66.01</v>
          </cell>
          <cell r="O3274" t="str">
            <v>ZEKİ ÖZÇELİK</v>
          </cell>
          <cell r="P3274" t="str">
            <v>5369649160</v>
          </cell>
          <cell r="Q3274">
            <v>43440</v>
          </cell>
          <cell r="R3274">
            <v>43442.581250000003</v>
          </cell>
          <cell r="T3274" t="str">
            <v>ALPER GÜLER</v>
          </cell>
          <cell r="U3274" t="str">
            <v>- -</v>
          </cell>
          <cell r="W3274" t="str">
            <v>52704619</v>
          </cell>
          <cell r="X3274" t="str">
            <v>K1</v>
          </cell>
          <cell r="Y3274" t="str">
            <v>06/12/2018</v>
          </cell>
        </row>
        <row r="3275">
          <cell r="C3275" t="str">
            <v>1062719155</v>
          </cell>
          <cell r="D3275" t="str">
            <v>d5f94b25-6f3f-4112-b3c2-1fce56ad8029</v>
          </cell>
          <cell r="E3275" t="str">
            <v>04730146-5c74-4519-b5b1-dad160534fec</v>
          </cell>
          <cell r="F3275" t="str">
            <v>8cfeb81d-a48a-4de2-9a7e-d1af2a8b2fe3</v>
          </cell>
          <cell r="G3275" t="str">
            <v>ESKİŞEHİR</v>
          </cell>
          <cell r="H3275" t="str">
            <v>12931432522</v>
          </cell>
          <cell r="I3275" t="str">
            <v/>
          </cell>
          <cell r="J3275" t="str">
            <v>NORMAL</v>
          </cell>
          <cell r="K3275">
            <v>50880</v>
          </cell>
          <cell r="L3275" t="str">
            <v>KÖY-MESKEN</v>
          </cell>
          <cell r="M3275" t="str">
            <v>AG</v>
          </cell>
          <cell r="N3275" t="str">
            <v>4041.00/27.00</v>
          </cell>
          <cell r="O3275" t="str">
            <v>BEŞİR KILINÇ</v>
          </cell>
          <cell r="P3275" t="str">
            <v>5356535176</v>
          </cell>
          <cell r="Q3275">
            <v>43451</v>
          </cell>
          <cell r="T3275" t="str">
            <v>ERKAN DEMİRKAYA</v>
          </cell>
          <cell r="U3275" t="str">
            <v>SEZAİ ÜNLÜER</v>
          </cell>
          <cell r="V3275" t="str">
            <v>42928169988</v>
          </cell>
          <cell r="W3275" t="str">
            <v>52826214</v>
          </cell>
          <cell r="X3275" t="str">
            <v>K1</v>
          </cell>
          <cell r="Y3275" t="str">
            <v>17/12/2018</v>
          </cell>
        </row>
        <row r="3276">
          <cell r="C3276" t="str">
            <v>1062721431</v>
          </cell>
          <cell r="D3276" t="str">
            <v>20cc27f1-2e64-499c-b1a3-a35b3aedb24f</v>
          </cell>
          <cell r="E3276" t="str">
            <v>d9c14f64-fe8e-4dcf-abbe-7a1ee18a04d5</v>
          </cell>
          <cell r="F3276" t="str">
            <v>db95c470-6d78-433d-ab57-10ec68168450</v>
          </cell>
          <cell r="G3276" t="str">
            <v>ESKİŞEHİR</v>
          </cell>
          <cell r="H3276" t="str">
            <v>44971103582</v>
          </cell>
          <cell r="I3276" t="str">
            <v/>
          </cell>
          <cell r="J3276" t="str">
            <v>NORMAL</v>
          </cell>
          <cell r="K3276">
            <v>50880</v>
          </cell>
          <cell r="L3276" t="str">
            <v>KÖY-MESKEN</v>
          </cell>
          <cell r="M3276" t="str">
            <v>AG</v>
          </cell>
          <cell r="N3276" t="str">
            <v>3821.00/12.00</v>
          </cell>
          <cell r="O3276" t="str">
            <v>MELEK CEYHUN</v>
          </cell>
          <cell r="P3276" t="str">
            <v>5412102600</v>
          </cell>
          <cell r="Q3276">
            <v>43458</v>
          </cell>
          <cell r="T3276" t="str">
            <v>HAKAN YALKIN</v>
          </cell>
          <cell r="U3276" t="str">
            <v>MELEK CEYHUN</v>
          </cell>
          <cell r="V3276" t="str">
            <v>44971103582</v>
          </cell>
          <cell r="W3276" t="str">
            <v>5021570400</v>
          </cell>
          <cell r="X3276" t="str">
            <v>K1</v>
          </cell>
          <cell r="Y3276" t="str">
            <v>24/12/2018</v>
          </cell>
        </row>
        <row r="3277">
          <cell r="C3277" t="str">
            <v>1062719692</v>
          </cell>
          <cell r="D3277" t="str">
            <v>f5c52a86-63e6-490e-8c17-ea3aa4e71a13</v>
          </cell>
          <cell r="E3277" t="str">
            <v>124e58fb-5c6a-4a61-be25-c367691f4430</v>
          </cell>
          <cell r="F3277" t="str">
            <v>9b223025-8014-46b9-99e2-ea0b5d7cac19</v>
          </cell>
          <cell r="G3277" t="str">
            <v>ESKİŞEHİR</v>
          </cell>
          <cell r="H3277" t="str">
            <v>30373602082</v>
          </cell>
          <cell r="I3277" t="str">
            <v/>
          </cell>
          <cell r="J3277" t="str">
            <v>NORMAL</v>
          </cell>
          <cell r="K3277">
            <v>50810</v>
          </cell>
          <cell r="L3277" t="str">
            <v>KENT-MESKEN</v>
          </cell>
          <cell r="M3277" t="str">
            <v>AG</v>
          </cell>
          <cell r="N3277" t="str">
            <v>3821.00/10.01</v>
          </cell>
          <cell r="O3277" t="str">
            <v>ENVER ÖZDEMİR</v>
          </cell>
          <cell r="P3277" t="str">
            <v>5349758176</v>
          </cell>
          <cell r="Q3277">
            <v>43452</v>
          </cell>
          <cell r="T3277" t="str">
            <v>HAKAN YALKIN</v>
          </cell>
          <cell r="U3277" t="str">
            <v>ENVER ÖZDEMİR</v>
          </cell>
          <cell r="V3277" t="str">
            <v>30373602082</v>
          </cell>
          <cell r="W3277" t="str">
            <v>5284681500</v>
          </cell>
          <cell r="X3277" t="str">
            <v>K1</v>
          </cell>
          <cell r="Y3277" t="str">
            <v>18/12/2018</v>
          </cell>
        </row>
        <row r="3278">
          <cell r="C3278" t="str">
            <v>1062722797</v>
          </cell>
          <cell r="D3278" t="str">
            <v>e0b0170a-e8e6-4800-98dd-6bb2554136af</v>
          </cell>
          <cell r="E3278" t="str">
            <v>c420bea0-649b-4c09-a09b-ebb8aca0fba0</v>
          </cell>
          <cell r="F3278" t="str">
            <v>cbbc527f-de6d-43be-a844-4883c8bc79b8</v>
          </cell>
          <cell r="G3278" t="str">
            <v>ESKİŞEHİR</v>
          </cell>
          <cell r="H3278" t="str">
            <v>10637247730</v>
          </cell>
          <cell r="I3278" t="str">
            <v/>
          </cell>
          <cell r="J3278" t="str">
            <v>NORMAL</v>
          </cell>
          <cell r="K3278">
            <v>50880</v>
          </cell>
          <cell r="L3278" t="str">
            <v>KÖY-MESKEN</v>
          </cell>
          <cell r="M3278" t="str">
            <v>AG</v>
          </cell>
          <cell r="N3278" t="str">
            <v>5111.00/16.00</v>
          </cell>
          <cell r="O3278" t="str">
            <v>ARİFE İNAÇ</v>
          </cell>
          <cell r="P3278" t="str">
            <v>5370115832</v>
          </cell>
          <cell r="Q3278">
            <v>43461</v>
          </cell>
          <cell r="T3278" t="str">
            <v>HAYRİYE ALDEMİR</v>
          </cell>
          <cell r="U3278" t="str">
            <v>SERMİN AYAZ</v>
          </cell>
          <cell r="V3278" t="str">
            <v>17678014048</v>
          </cell>
          <cell r="W3278" t="str">
            <v>52966475</v>
          </cell>
          <cell r="X3278" t="str">
            <v>K1</v>
          </cell>
          <cell r="Y3278" t="str">
            <v>27/12/2018</v>
          </cell>
        </row>
        <row r="3279">
          <cell r="C3279" t="str">
            <v>1062723739</v>
          </cell>
          <cell r="D3279" t="str">
            <v>ced0f33d-dd0b-4573-a52c-0f720cacde8c</v>
          </cell>
          <cell r="E3279" t="str">
            <v>f00d2fa7-d657-45e8-a86b-74354a03520e</v>
          </cell>
          <cell r="F3279" t="str">
            <v>df22a66b-c522-4030-881f-bc0bd4f67d4c</v>
          </cell>
          <cell r="G3279" t="str">
            <v>KÜTAHYA</v>
          </cell>
          <cell r="H3279" t="str">
            <v>21209394066</v>
          </cell>
          <cell r="I3279" t="str">
            <v/>
          </cell>
          <cell r="J3279" t="str">
            <v>NORMAL</v>
          </cell>
          <cell r="K3279">
            <v>50880</v>
          </cell>
          <cell r="L3279" t="str">
            <v>KÖY-MESKEN</v>
          </cell>
          <cell r="M3279" t="str">
            <v>AG</v>
          </cell>
          <cell r="N3279" t="str">
            <v>7602.00/177.00</v>
          </cell>
          <cell r="O3279" t="str">
            <v>ERDAL KARABACAK</v>
          </cell>
          <cell r="P3279" t="str">
            <v>5366372465</v>
          </cell>
          <cell r="Q3279">
            <v>43462</v>
          </cell>
          <cell r="T3279" t="str">
            <v>ALİ KAYA</v>
          </cell>
          <cell r="U3279" t="str">
            <v>ERDAL KARABACAK</v>
          </cell>
          <cell r="V3279" t="str">
            <v>21209394066</v>
          </cell>
          <cell r="W3279" t="str">
            <v>1111111111</v>
          </cell>
          <cell r="X3279" t="str">
            <v>K1</v>
          </cell>
          <cell r="Y3279" t="str">
            <v>28/12/2018</v>
          </cell>
        </row>
        <row r="3280">
          <cell r="C3280" t="str">
            <v>1062714974</v>
          </cell>
          <cell r="D3280" t="str">
            <v>79bfb9bf-7340-4102-a748-2eeb081dd612</v>
          </cell>
          <cell r="E3280" t="str">
            <v>ec10609e-f8b4-4eb4-834d-bfd584061187</v>
          </cell>
          <cell r="F3280" t="str">
            <v>0e2f5f3b-fcc8-4ead-acf3-457a99dd94a7</v>
          </cell>
          <cell r="G3280" t="str">
            <v>AFYONKARAHİSAR</v>
          </cell>
          <cell r="H3280" t="str">
            <v>13441457098</v>
          </cell>
          <cell r="I3280" t="str">
            <v/>
          </cell>
          <cell r="J3280" t="str">
            <v>NORMAL</v>
          </cell>
          <cell r="K3280">
            <v>50810</v>
          </cell>
          <cell r="L3280" t="str">
            <v>KENT-MESKEN</v>
          </cell>
          <cell r="M3280" t="str">
            <v>AG</v>
          </cell>
          <cell r="N3280" t="str">
            <v>174.00/195.30</v>
          </cell>
          <cell r="O3280" t="str">
            <v>ZEHRA TANAY</v>
          </cell>
          <cell r="P3280" t="str">
            <v>5060585097</v>
          </cell>
          <cell r="Q3280">
            <v>43439</v>
          </cell>
          <cell r="R3280">
            <v>43443.577777777798</v>
          </cell>
          <cell r="T3280" t="str">
            <v>NURCAN BİRGÜL</v>
          </cell>
          <cell r="U3280" t="str">
            <v>ZEHRA TANAY</v>
          </cell>
          <cell r="V3280" t="str">
            <v>13441457098</v>
          </cell>
          <cell r="W3280" t="str">
            <v>52677864</v>
          </cell>
          <cell r="X3280" t="str">
            <v>K1</v>
          </cell>
          <cell r="Y3280" t="str">
            <v>05/12/2018</v>
          </cell>
        </row>
        <row r="3281">
          <cell r="C3281" t="str">
            <v>1062722765</v>
          </cell>
          <cell r="D3281" t="str">
            <v>e7dc31d5-9c9b-4f90-ba77-3e8f6fef2390</v>
          </cell>
          <cell r="E3281" t="str">
            <v>661836df-8d91-44db-a8c2-1f8ede677cef</v>
          </cell>
          <cell r="F3281" t="str">
            <v>8ff90723-b9ba-4d5a-ad8c-1d6703c5f52c</v>
          </cell>
          <cell r="G3281" t="str">
            <v>AFYONKARAHİSAR</v>
          </cell>
          <cell r="H3281" t="str">
            <v>19288262154</v>
          </cell>
          <cell r="I3281" t="str">
            <v/>
          </cell>
          <cell r="J3281" t="str">
            <v>NORMAL</v>
          </cell>
          <cell r="K3281">
            <v>50810</v>
          </cell>
          <cell r="L3281" t="str">
            <v>KENT-MESKEN</v>
          </cell>
          <cell r="M3281" t="str">
            <v>AG</v>
          </cell>
          <cell r="N3281" t="str">
            <v>174.00/61.00</v>
          </cell>
          <cell r="O3281" t="str">
            <v>AHMET KAZAK</v>
          </cell>
          <cell r="P3281" t="str">
            <v>5359505592</v>
          </cell>
          <cell r="Q3281">
            <v>43444</v>
          </cell>
          <cell r="T3281" t="str">
            <v>PINAR SAĞDIÇ</v>
          </cell>
          <cell r="U3281" t="str">
            <v>AHMET KAZAK</v>
          </cell>
          <cell r="V3281" t="str">
            <v>19288262154</v>
          </cell>
          <cell r="W3281" t="str">
            <v>1111111111</v>
          </cell>
          <cell r="X3281" t="str">
            <v>K1</v>
          </cell>
          <cell r="Y3281" t="str">
            <v>27/12/2018</v>
          </cell>
        </row>
        <row r="3282">
          <cell r="C3282" t="str">
            <v>1062718062</v>
          </cell>
          <cell r="D3282" t="str">
            <v>17c77adc-834b-4976-a1cd-4407dfe284c9</v>
          </cell>
          <cell r="E3282" t="str">
            <v>257ccf36-1b7a-4a6e-9be0-8c20af6dba2f</v>
          </cell>
          <cell r="F3282" t="str">
            <v>23417bbc-0ce9-4fe7-8dba-c46694225ca0</v>
          </cell>
          <cell r="G3282" t="str">
            <v>AFYONKARAHİSAR</v>
          </cell>
          <cell r="H3282" t="str">
            <v>24976072670</v>
          </cell>
          <cell r="I3282" t="str">
            <v/>
          </cell>
          <cell r="J3282" t="str">
            <v>NORMAL</v>
          </cell>
          <cell r="K3282">
            <v>50810</v>
          </cell>
          <cell r="L3282" t="str">
            <v>KENT-MESKEN</v>
          </cell>
          <cell r="M3282" t="str">
            <v>AG</v>
          </cell>
          <cell r="N3282" t="str">
            <v>174.00/195.05</v>
          </cell>
          <cell r="O3282" t="str">
            <v>SULTAN KUBLAY</v>
          </cell>
          <cell r="P3282" t="str">
            <v>5442472298</v>
          </cell>
          <cell r="Q3282">
            <v>43447</v>
          </cell>
          <cell r="R3282">
            <v>43449.596527777801</v>
          </cell>
          <cell r="T3282" t="str">
            <v>ALPER GÜLER</v>
          </cell>
          <cell r="U3282" t="str">
            <v>- -</v>
          </cell>
          <cell r="W3282" t="str">
            <v>51051514</v>
          </cell>
          <cell r="X3282" t="str">
            <v>K1</v>
          </cell>
          <cell r="Y3282" t="str">
            <v>13/12/2018</v>
          </cell>
        </row>
        <row r="3283">
          <cell r="C3283" t="str">
            <v>1062716109</v>
          </cell>
          <cell r="D3283" t="str">
            <v>6ea251d0-e253-4272-9d68-b4f06df0e493</v>
          </cell>
          <cell r="E3283" t="str">
            <v>9abe5e4e-7497-49a5-a375-dc60ca5cd8c0</v>
          </cell>
          <cell r="F3283" t="str">
            <v>be676f18-d3d1-4eba-930e-c5fd4225c952</v>
          </cell>
          <cell r="G3283" t="str">
            <v>AFYONKARAHİSAR</v>
          </cell>
          <cell r="H3283" t="str">
            <v xml:space="preserve">-          </v>
          </cell>
          <cell r="I3283" t="str">
            <v>8590380323</v>
          </cell>
          <cell r="J3283" t="str">
            <v>NORMAL</v>
          </cell>
          <cell r="K3283">
            <v>50210</v>
          </cell>
          <cell r="L3283" t="str">
            <v>TİCARETHANE-BÜRO-YAZIHANE</v>
          </cell>
          <cell r="M3283" t="str">
            <v>AG</v>
          </cell>
          <cell r="N3283" t="str">
            <v>171.00/202.01</v>
          </cell>
          <cell r="O3283" t="str">
            <v>TT MOBİL İLETİŞİM HİZ. A.Ş</v>
          </cell>
          <cell r="P3283" t="str">
            <v>5067928253</v>
          </cell>
          <cell r="Q3283">
            <v>43441</v>
          </cell>
          <cell r="R3283">
            <v>43443.577777777798</v>
          </cell>
          <cell r="T3283" t="str">
            <v>NURCAN BİRGÜL</v>
          </cell>
          <cell r="U3283" t="str">
            <v>- -</v>
          </cell>
          <cell r="W3283" t="str">
            <v>1111111111</v>
          </cell>
          <cell r="X3283" t="str">
            <v>K1</v>
          </cell>
          <cell r="Y3283" t="str">
            <v>07/12/2018</v>
          </cell>
        </row>
        <row r="3284">
          <cell r="C3284" t="str">
            <v>1062715770</v>
          </cell>
          <cell r="D3284" t="str">
            <v>6ec29960-0fcc-4574-81bc-b9bcf59b3a30</v>
          </cell>
          <cell r="E3284" t="str">
            <v>d88d4f50-23ba-4996-b8c7-b2ee75decbe3</v>
          </cell>
          <cell r="F3284" t="str">
            <v>c40f6cf6-a920-4cbb-bd57-206d1d44e644</v>
          </cell>
          <cell r="G3284" t="str">
            <v>AFYONKARAHİSAR</v>
          </cell>
          <cell r="H3284" t="str">
            <v>25441057154</v>
          </cell>
          <cell r="I3284" t="str">
            <v/>
          </cell>
          <cell r="J3284" t="str">
            <v>NORMAL</v>
          </cell>
          <cell r="K3284">
            <v>50810</v>
          </cell>
          <cell r="L3284" t="str">
            <v>KENT-MESKEN</v>
          </cell>
          <cell r="M3284" t="str">
            <v>AG</v>
          </cell>
          <cell r="N3284" t="str">
            <v>172.00/29.00</v>
          </cell>
          <cell r="O3284" t="str">
            <v>CENGİZ TURMAN</v>
          </cell>
          <cell r="P3284" t="str">
            <v>5446159924</v>
          </cell>
          <cell r="Q3284">
            <v>43440</v>
          </cell>
          <cell r="T3284" t="str">
            <v>NURCAN BİRGÜL</v>
          </cell>
          <cell r="U3284" t="str">
            <v>CENGİZ TURMAN</v>
          </cell>
          <cell r="V3284" t="str">
            <v>25441057154</v>
          </cell>
          <cell r="W3284" t="str">
            <v>52706489</v>
          </cell>
          <cell r="X3284" t="str">
            <v>K1</v>
          </cell>
          <cell r="Y3284" t="str">
            <v>06/12/2018</v>
          </cell>
        </row>
        <row r="3285">
          <cell r="C3285" t="str">
            <v>1062713986</v>
          </cell>
          <cell r="D3285" t="str">
            <v>c152d2f5-b919-45da-9721-c0a53c57bba4</v>
          </cell>
          <cell r="E3285" t="str">
            <v>a552ea4d-c981-4fa1-b7a2-c39f97c6a318</v>
          </cell>
          <cell r="F3285" t="str">
            <v>4857e7a6-6600-44e3-a98a-9b0dd8b32893</v>
          </cell>
          <cell r="G3285" t="str">
            <v>AFYONKARAHİSAR</v>
          </cell>
          <cell r="H3285" t="str">
            <v>19738247168</v>
          </cell>
          <cell r="I3285" t="str">
            <v>-</v>
          </cell>
          <cell r="J3285" t="str">
            <v>NORMAL</v>
          </cell>
          <cell r="K3285">
            <v>50210</v>
          </cell>
          <cell r="L3285" t="str">
            <v>TİCARETHANE-BÜRO-YAZIHANE</v>
          </cell>
          <cell r="M3285" t="str">
            <v>AG</v>
          </cell>
          <cell r="N3285" t="str">
            <v>174.00/172.99</v>
          </cell>
          <cell r="O3285" t="str">
            <v>ALİ GÖKAY</v>
          </cell>
          <cell r="P3285" t="str">
            <v>5469681245</v>
          </cell>
          <cell r="T3285" t="str">
            <v>ÖZLEM ŞIKTOSUN</v>
          </cell>
          <cell r="U3285" t="str">
            <v>- -</v>
          </cell>
          <cell r="X3285" t="str">
            <v>K2</v>
          </cell>
          <cell r="Y3285" t="str">
            <v>03/12/2018</v>
          </cell>
        </row>
        <row r="3286">
          <cell r="C3286" t="str">
            <v>1062713788</v>
          </cell>
          <cell r="D3286" t="str">
            <v>7d32d000-61ba-4d5b-9bad-c0ea01870367</v>
          </cell>
          <cell r="E3286" t="str">
            <v>80fd7c9a-5a1d-454a-8e3e-3ae0c7a94604</v>
          </cell>
          <cell r="F3286" t="str">
            <v>2b95fe81-a08e-4df5-a10a-a7338969c5f7</v>
          </cell>
          <cell r="G3286" t="str">
            <v>AFYONKARAHİSAR</v>
          </cell>
          <cell r="H3286" t="str">
            <v>22714148076</v>
          </cell>
          <cell r="I3286" t="str">
            <v/>
          </cell>
          <cell r="J3286" t="str">
            <v>NORMAL</v>
          </cell>
          <cell r="K3286">
            <v>50810</v>
          </cell>
          <cell r="L3286" t="str">
            <v>KENT-MESKEN</v>
          </cell>
          <cell r="M3286" t="str">
            <v>AG</v>
          </cell>
          <cell r="N3286" t="str">
            <v>172.00/57.00</v>
          </cell>
          <cell r="O3286" t="str">
            <v>ARİF AKKOL</v>
          </cell>
          <cell r="P3286" t="str">
            <v>5435608562</v>
          </cell>
          <cell r="Q3286">
            <v>43437</v>
          </cell>
          <cell r="T3286" t="str">
            <v>NURCAN BİRGÜL</v>
          </cell>
          <cell r="U3286" t="str">
            <v>ARİF AKKOL</v>
          </cell>
          <cell r="V3286" t="str">
            <v>22714148076</v>
          </cell>
          <cell r="W3286" t="str">
            <v>48698867</v>
          </cell>
          <cell r="X3286" t="str">
            <v>K1</v>
          </cell>
          <cell r="Y3286" t="str">
            <v>03/12/2018</v>
          </cell>
        </row>
        <row r="3287">
          <cell r="C3287" t="str">
            <v>1062714147</v>
          </cell>
          <cell r="D3287" t="str">
            <v>e88994e3-a5ea-4231-adff-c6653bf177a9</v>
          </cell>
          <cell r="E3287" t="str">
            <v>5a85af0d-b19a-46da-a0a1-06d6706b5e1f</v>
          </cell>
          <cell r="F3287" t="str">
            <v>87aec10b-0090-4a6f-b913-dbde53c44ca6</v>
          </cell>
          <cell r="G3287" t="str">
            <v>AFYONKARAHİSAR</v>
          </cell>
          <cell r="H3287" t="str">
            <v>22216164666</v>
          </cell>
          <cell r="I3287" t="str">
            <v>-</v>
          </cell>
          <cell r="J3287" t="str">
            <v>NORMAL</v>
          </cell>
          <cell r="K3287">
            <v>50210</v>
          </cell>
          <cell r="L3287" t="str">
            <v>TİCARETHANE-BÜRO-YAZIHANE</v>
          </cell>
          <cell r="M3287" t="str">
            <v>AG</v>
          </cell>
          <cell r="N3287" t="str">
            <v>174.00/5.06</v>
          </cell>
          <cell r="O3287" t="str">
            <v>ARİF KÖTRÜ</v>
          </cell>
          <cell r="P3287" t="str">
            <v>5376615483</v>
          </cell>
          <cell r="Q3287">
            <v>43437</v>
          </cell>
          <cell r="T3287" t="str">
            <v>ÖZLEM ŞIKTOSUN</v>
          </cell>
          <cell r="U3287" t="str">
            <v>- -</v>
          </cell>
          <cell r="X3287" t="str">
            <v>K2</v>
          </cell>
          <cell r="Y3287" t="str">
            <v>03/12/2018</v>
          </cell>
        </row>
        <row r="3288">
          <cell r="C3288" t="str">
            <v>1062718007</v>
          </cell>
          <cell r="D3288" t="str">
            <v>2bcf8024-ec4a-4a25-a761-e5e8640280a5</v>
          </cell>
          <cell r="E3288" t="str">
            <v>b48363d5-eb73-4ed1-8370-5ecfa1f697cb</v>
          </cell>
          <cell r="F3288" t="str">
            <v>d7774d0a-d8ad-41e8-a1d7-0be3a9585edd</v>
          </cell>
          <cell r="G3288" t="str">
            <v>AFYONKARAHİSAR</v>
          </cell>
          <cell r="H3288" t="str">
            <v>21565187128</v>
          </cell>
          <cell r="I3288" t="str">
            <v/>
          </cell>
          <cell r="J3288" t="str">
            <v>NORMAL</v>
          </cell>
          <cell r="K3288">
            <v>50810</v>
          </cell>
          <cell r="L3288" t="str">
            <v>KENT-MESKEN</v>
          </cell>
          <cell r="M3288" t="str">
            <v>AG</v>
          </cell>
          <cell r="N3288" t="str">
            <v>174.00/195.20</v>
          </cell>
          <cell r="O3288" t="str">
            <v>AYŞE YEŞİL</v>
          </cell>
          <cell r="P3288" t="str">
            <v>5531777192</v>
          </cell>
          <cell r="Q3288">
            <v>43447</v>
          </cell>
          <cell r="T3288" t="str">
            <v>YEŞİM KOÇ</v>
          </cell>
          <cell r="U3288" t="str">
            <v>- -</v>
          </cell>
          <cell r="W3288" t="str">
            <v>52789124</v>
          </cell>
          <cell r="X3288" t="str">
            <v>K1</v>
          </cell>
          <cell r="Y3288" t="str">
            <v>13/12/2018</v>
          </cell>
        </row>
        <row r="3289">
          <cell r="C3289" t="str">
            <v>1062715197</v>
          </cell>
          <cell r="D3289" t="str">
            <v>cd74310a-9b93-4b7a-a5c2-053178de6c67</v>
          </cell>
          <cell r="E3289" t="str">
            <v>5dc78a0a-5acf-42a2-bbcd-4381feced8bf</v>
          </cell>
          <cell r="F3289" t="str">
            <v>9a9313bd-84ca-415e-bd10-884a8bf24d06</v>
          </cell>
          <cell r="G3289" t="str">
            <v>KÜTAHYA</v>
          </cell>
          <cell r="H3289" t="str">
            <v>26105238940</v>
          </cell>
          <cell r="I3289" t="str">
            <v/>
          </cell>
          <cell r="J3289" t="str">
            <v>NORMAL</v>
          </cell>
          <cell r="K3289">
            <v>50880</v>
          </cell>
          <cell r="L3289" t="str">
            <v>KÖY-MESKEN</v>
          </cell>
          <cell r="M3289" t="str">
            <v>AG</v>
          </cell>
          <cell r="N3289" t="str">
            <v>1.00/115.00</v>
          </cell>
          <cell r="O3289" t="str">
            <v>İLYAS ASLAN</v>
          </cell>
          <cell r="P3289" t="str">
            <v>5079592751</v>
          </cell>
          <cell r="Q3289">
            <v>43439</v>
          </cell>
          <cell r="T3289" t="str">
            <v>ÖZKAN ÖZER</v>
          </cell>
          <cell r="U3289" t="str">
            <v>İLYAS ASLAN</v>
          </cell>
          <cell r="V3289" t="str">
            <v>26105238940</v>
          </cell>
          <cell r="W3289" t="str">
            <v>1111111111</v>
          </cell>
          <cell r="X3289" t="str">
            <v>K1</v>
          </cell>
          <cell r="Y3289" t="str">
            <v>05/12/2018</v>
          </cell>
        </row>
        <row r="3290">
          <cell r="C3290" t="str">
            <v>1062714707</v>
          </cell>
          <cell r="D3290" t="str">
            <v>65c6fe2b-cfc2-45cd-9d29-1611da50ddbe</v>
          </cell>
          <cell r="E3290" t="str">
            <v>ff003d06-90e0-4220-84ec-dafa69fdbc59</v>
          </cell>
          <cell r="F3290" t="str">
            <v>9f66a8df-b0b3-49fe-968c-ab10f35ac321</v>
          </cell>
          <cell r="G3290" t="str">
            <v>AFYONKARAHİSAR</v>
          </cell>
          <cell r="H3290" t="str">
            <v>23644132432</v>
          </cell>
          <cell r="I3290" t="str">
            <v/>
          </cell>
          <cell r="J3290" t="str">
            <v>NORMAL</v>
          </cell>
          <cell r="K3290">
            <v>50810</v>
          </cell>
          <cell r="L3290" t="str">
            <v>KENT-MESKEN</v>
          </cell>
          <cell r="M3290" t="str">
            <v>AG</v>
          </cell>
          <cell r="N3290" t="str">
            <v>3221.00/71.01</v>
          </cell>
          <cell r="O3290" t="str">
            <v>EFRAHİM ÇAĞLAR</v>
          </cell>
          <cell r="P3290" t="str">
            <v>5364721426</v>
          </cell>
          <cell r="Q3290">
            <v>43439</v>
          </cell>
          <cell r="R3290">
            <v>43442.636111111096</v>
          </cell>
          <cell r="T3290" t="str">
            <v>BERNA GÜNER</v>
          </cell>
          <cell r="U3290" t="str">
            <v>- -</v>
          </cell>
          <cell r="W3290" t="str">
            <v>1111111111</v>
          </cell>
          <cell r="X3290" t="str">
            <v>K1</v>
          </cell>
          <cell r="Y3290" t="str">
            <v>04/12/2018</v>
          </cell>
        </row>
        <row r="3291">
          <cell r="C3291" t="str">
            <v>1062714752</v>
          </cell>
          <cell r="D3291" t="str">
            <v>730d6cbc-c796-4daf-952f-9f64253a4f1a</v>
          </cell>
          <cell r="E3291" t="str">
            <v>572fe38e-50d7-405d-bd69-e7f024a4b61c</v>
          </cell>
          <cell r="F3291" t="str">
            <v>43c9b74e-3d4f-46e3-af4e-1966d02879a8</v>
          </cell>
          <cell r="G3291" t="str">
            <v>AFYONKARAHİSAR</v>
          </cell>
          <cell r="H3291" t="str">
            <v>20494237416</v>
          </cell>
          <cell r="I3291" t="str">
            <v/>
          </cell>
          <cell r="J3291" t="str">
            <v>NORMAL</v>
          </cell>
          <cell r="K3291">
            <v>50810</v>
          </cell>
          <cell r="L3291" t="str">
            <v>KENT-MESKEN</v>
          </cell>
          <cell r="M3291" t="str">
            <v>AG</v>
          </cell>
          <cell r="N3291" t="str">
            <v>3221.00/52.03</v>
          </cell>
          <cell r="O3291" t="str">
            <v>MUSTAFA AKSOY</v>
          </cell>
          <cell r="P3291" t="str">
            <v>5385440714</v>
          </cell>
          <cell r="Q3291">
            <v>43439</v>
          </cell>
          <cell r="R3291">
            <v>43442.639583333301</v>
          </cell>
          <cell r="T3291" t="str">
            <v>ALPER GÜLER</v>
          </cell>
          <cell r="U3291" t="str">
            <v>- -</v>
          </cell>
          <cell r="W3291" t="str">
            <v>1111111111</v>
          </cell>
          <cell r="X3291" t="str">
            <v>K1</v>
          </cell>
          <cell r="Y3291" t="str">
            <v>04/12/2018</v>
          </cell>
        </row>
        <row r="3292">
          <cell r="C3292" t="str">
            <v>1062714769</v>
          </cell>
          <cell r="D3292" t="str">
            <v>17dffe58-e39e-4069-ba8a-b9bdbd30cadc</v>
          </cell>
          <cell r="E3292" t="str">
            <v>e591e9fa-6fd8-48f7-a8a3-c5fc7b6f4af7</v>
          </cell>
          <cell r="F3292" t="str">
            <v>a27a9254-930f-4a14-990a-362a10871b25</v>
          </cell>
          <cell r="G3292" t="str">
            <v>AFYONKARAHİSAR</v>
          </cell>
          <cell r="H3292" t="str">
            <v>20470238208</v>
          </cell>
          <cell r="I3292" t="str">
            <v/>
          </cell>
          <cell r="J3292" t="str">
            <v>NORMAL</v>
          </cell>
          <cell r="K3292">
            <v>50810</v>
          </cell>
          <cell r="L3292" t="str">
            <v>KENT-MESKEN</v>
          </cell>
          <cell r="M3292" t="str">
            <v>AG</v>
          </cell>
          <cell r="N3292" t="str">
            <v>3222.00/131.01</v>
          </cell>
          <cell r="O3292" t="str">
            <v>BÜLENT AKSOY</v>
          </cell>
          <cell r="P3292" t="str">
            <v>5318698045</v>
          </cell>
          <cell r="Q3292">
            <v>43438</v>
          </cell>
          <cell r="R3292">
            <v>43439.609722222202</v>
          </cell>
          <cell r="T3292" t="str">
            <v>ALPER GÜLER</v>
          </cell>
          <cell r="U3292" t="str">
            <v>- -</v>
          </cell>
          <cell r="W3292" t="str">
            <v>1111111111</v>
          </cell>
          <cell r="X3292" t="str">
            <v>K1</v>
          </cell>
          <cell r="Y3292" t="str">
            <v>04/12/2018</v>
          </cell>
        </row>
        <row r="3293">
          <cell r="C3293" t="str">
            <v>1062714453</v>
          </cell>
          <cell r="D3293" t="str">
            <v>19494a7f-f656-48a2-a7ea-c35b2ee29768</v>
          </cell>
          <cell r="E3293" t="str">
            <v>71beb5ec-d177-4512-9f48-d3bdbe84bbb0</v>
          </cell>
          <cell r="F3293" t="str">
            <v>5b0d1ab8-9073-4f88-9103-4c3c8fc6805d</v>
          </cell>
          <cell r="G3293" t="str">
            <v>AFYONKARAHİSAR</v>
          </cell>
          <cell r="H3293" t="str">
            <v>25483071156</v>
          </cell>
          <cell r="I3293" t="str">
            <v/>
          </cell>
          <cell r="J3293" t="str">
            <v>NORMAL</v>
          </cell>
          <cell r="K3293">
            <v>50810</v>
          </cell>
          <cell r="L3293" t="str">
            <v>KENT-MESKEN</v>
          </cell>
          <cell r="M3293" t="str">
            <v>AG</v>
          </cell>
          <cell r="N3293" t="str">
            <v>3222.00/52.02</v>
          </cell>
          <cell r="O3293" t="str">
            <v>EYÜP BOZKURT</v>
          </cell>
          <cell r="P3293" t="str">
            <v>5386437556</v>
          </cell>
          <cell r="Q3293">
            <v>43438</v>
          </cell>
          <cell r="R3293">
            <v>43439.609027777798</v>
          </cell>
          <cell r="T3293" t="str">
            <v>ALPER GÜLER</v>
          </cell>
          <cell r="U3293" t="str">
            <v>- -</v>
          </cell>
          <cell r="W3293" t="str">
            <v>1111111111</v>
          </cell>
          <cell r="X3293" t="str">
            <v>K1</v>
          </cell>
          <cell r="Y3293" t="str">
            <v>04/12/2018</v>
          </cell>
        </row>
        <row r="3294">
          <cell r="C3294" t="str">
            <v>1062718376</v>
          </cell>
          <cell r="D3294" t="str">
            <v>6ba10546-f5ba-40bb-b55b-e1e6ae7680ed</v>
          </cell>
          <cell r="E3294" t="str">
            <v>00cc4cbc-273f-4cfa-b903-81bc86c7221f</v>
          </cell>
          <cell r="F3294" t="str">
            <v>0d1061d0-eee3-4cb2-a599-d73b54100169</v>
          </cell>
          <cell r="G3294" t="str">
            <v>AFYONKARAHİSAR</v>
          </cell>
          <cell r="H3294" t="str">
            <v>20455238728</v>
          </cell>
          <cell r="I3294" t="str">
            <v/>
          </cell>
          <cell r="J3294" t="str">
            <v>NORMAL</v>
          </cell>
          <cell r="K3294">
            <v>50810</v>
          </cell>
          <cell r="L3294" t="str">
            <v>KENT-MESKEN</v>
          </cell>
          <cell r="M3294" t="str">
            <v>AG</v>
          </cell>
          <cell r="N3294" t="str">
            <v>3221.00/103.01</v>
          </cell>
          <cell r="O3294" t="str">
            <v>ŞEREF AKSOY</v>
          </cell>
          <cell r="P3294" t="str">
            <v>5376814260</v>
          </cell>
          <cell r="Q3294">
            <v>43448</v>
          </cell>
          <cell r="R3294">
            <v>43450.449305555601</v>
          </cell>
          <cell r="T3294" t="str">
            <v>ALPER GÜLER</v>
          </cell>
          <cell r="U3294" t="str">
            <v>- -</v>
          </cell>
          <cell r="W3294" t="str">
            <v>1111111111</v>
          </cell>
          <cell r="X3294" t="str">
            <v>K1</v>
          </cell>
          <cell r="Y3294" t="str">
            <v>14/12/2018</v>
          </cell>
        </row>
        <row r="3295">
          <cell r="C3295" t="str">
            <v>1062722503</v>
          </cell>
          <cell r="D3295" t="str">
            <v>af847b04-bfb1-4adb-a472-0f8f2e259244</v>
          </cell>
          <cell r="E3295" t="str">
            <v>59bb9123-6a4a-4b04-985d-9b2608b3ba87</v>
          </cell>
          <cell r="F3295" t="str">
            <v>9442f34f-0622-4501-960c-a78cebea639d</v>
          </cell>
          <cell r="G3295" t="str">
            <v>AFYONKARAHİSAR</v>
          </cell>
          <cell r="H3295" t="str">
            <v xml:space="preserve">-          </v>
          </cell>
          <cell r="I3295" t="str">
            <v>8920514784</v>
          </cell>
          <cell r="J3295" t="str">
            <v>NORMAL</v>
          </cell>
          <cell r="K3295">
            <v>50210</v>
          </cell>
          <cell r="L3295" t="str">
            <v>TİCARETHANE-BÜRO-YAZIHANE</v>
          </cell>
          <cell r="M3295" t="str">
            <v>AG</v>
          </cell>
          <cell r="N3295" t="str">
            <v>1.00/388.03</v>
          </cell>
          <cell r="O3295" t="str">
            <v>UMUT TERMAL VE TURİZM PET.OTO.SAN.TİC.LTD.ŞTİ</v>
          </cell>
          <cell r="P3295" t="str">
            <v>5448907473</v>
          </cell>
          <cell r="Q3295">
            <v>43460</v>
          </cell>
          <cell r="R3295">
            <v>43462.638888888898</v>
          </cell>
          <cell r="T3295" t="str">
            <v>ALPER GÜLER</v>
          </cell>
          <cell r="U3295" t="str">
            <v>- -</v>
          </cell>
          <cell r="W3295" t="str">
            <v>52776090</v>
          </cell>
          <cell r="X3295" t="str">
            <v>K1</v>
          </cell>
          <cell r="Y3295" t="str">
            <v>26/12/2018</v>
          </cell>
        </row>
        <row r="3296">
          <cell r="C3296" t="str">
            <v>1062715191</v>
          </cell>
          <cell r="D3296" t="str">
            <v>ddc3c4f0-4090-4336-a58f-11ebeebefc3d</v>
          </cell>
          <cell r="E3296" t="str">
            <v>f73e9769-a6ef-4cd8-9b39-047d855cb21b</v>
          </cell>
          <cell r="F3296" t="str">
            <v>b6d7a302-7967-44df-b779-0eaa11efca8a</v>
          </cell>
          <cell r="G3296" t="str">
            <v>AFYONKARAHİSAR</v>
          </cell>
          <cell r="H3296" t="str">
            <v xml:space="preserve">-          </v>
          </cell>
          <cell r="I3296" t="str">
            <v>8870094721</v>
          </cell>
          <cell r="J3296" t="str">
            <v>ABONE TAHLIYE</v>
          </cell>
          <cell r="K3296">
            <v>50210</v>
          </cell>
          <cell r="L3296" t="str">
            <v>TİCARETHANE-BÜRO-YAZIHANE</v>
          </cell>
          <cell r="M3296" t="str">
            <v>AG</v>
          </cell>
          <cell r="N3296" t="str">
            <v>1.00/355.00</v>
          </cell>
          <cell r="O3296" t="str">
            <v>ULU ET ÜR.GIDA TAŞ.TEM.VE TURZ.SAN.VE TİC.ŞTİ.</v>
          </cell>
          <cell r="P3296" t="str">
            <v>5377928561</v>
          </cell>
          <cell r="T3296" t="str">
            <v>BERNA GÜNER</v>
          </cell>
          <cell r="U3296" t="str">
            <v>- -</v>
          </cell>
          <cell r="W3296" t="str">
            <v>1111111111</v>
          </cell>
          <cell r="X3296" t="str">
            <v>K1</v>
          </cell>
          <cell r="Y3296" t="str">
            <v>05/12/2018</v>
          </cell>
        </row>
        <row r="3297">
          <cell r="C3297" t="str">
            <v>1062722510</v>
          </cell>
          <cell r="D3297" t="str">
            <v>7d8e6d3e-b8db-4dcd-a829-14f24cad2d95</v>
          </cell>
          <cell r="E3297" t="str">
            <v>377797c1-5dc0-49a4-8887-5ccb220d528a</v>
          </cell>
          <cell r="F3297" t="str">
            <v>496ba487-6d59-4c1f-bfb7-37411f2a0177</v>
          </cell>
          <cell r="G3297" t="str">
            <v>AFYONKARAHİSAR</v>
          </cell>
          <cell r="H3297" t="str">
            <v xml:space="preserve">-          </v>
          </cell>
          <cell r="I3297" t="str">
            <v>8920514784</v>
          </cell>
          <cell r="J3297" t="str">
            <v>NORMAL</v>
          </cell>
          <cell r="K3297">
            <v>50210</v>
          </cell>
          <cell r="L3297" t="str">
            <v>TİCARETHANE-BÜRO-YAZIHANE</v>
          </cell>
          <cell r="M3297" t="str">
            <v>AG</v>
          </cell>
          <cell r="N3297" t="str">
            <v>1.00/388.03</v>
          </cell>
          <cell r="O3297" t="str">
            <v>UMUT TERMAL TURİZM PET.OTO.SAN.TİC.LTD.ŞTİ</v>
          </cell>
          <cell r="P3297" t="str">
            <v>5448907473</v>
          </cell>
          <cell r="Q3297">
            <v>43460</v>
          </cell>
          <cell r="R3297">
            <v>43462.642361111102</v>
          </cell>
          <cell r="T3297" t="str">
            <v>ALPER GÜLER</v>
          </cell>
          <cell r="U3297" t="str">
            <v>- -</v>
          </cell>
          <cell r="W3297" t="str">
            <v>1111111111</v>
          </cell>
          <cell r="X3297" t="str">
            <v>K1</v>
          </cell>
          <cell r="Y3297" t="str">
            <v>26/12/2018</v>
          </cell>
        </row>
        <row r="3298">
          <cell r="C3298" t="str">
            <v>1062721014</v>
          </cell>
          <cell r="D3298" t="str">
            <v>ceaa4f9a-7548-4d86-8ae4-2db23f69fadd</v>
          </cell>
          <cell r="E3298" t="str">
            <v>654e7f88-b087-46e4-a654-ee6234afa7e5</v>
          </cell>
          <cell r="F3298" t="str">
            <v>0d5b9538-0f2a-4780-8693-b739d37cd638</v>
          </cell>
          <cell r="G3298" t="str">
            <v>AFYONKARAHİSAR</v>
          </cell>
          <cell r="H3298" t="str">
            <v>22834142848</v>
          </cell>
          <cell r="I3298" t="str">
            <v/>
          </cell>
          <cell r="J3298" t="str">
            <v>NORMAL</v>
          </cell>
          <cell r="K3298">
            <v>50810</v>
          </cell>
          <cell r="L3298" t="str">
            <v>KENT-MESKEN</v>
          </cell>
          <cell r="M3298" t="str">
            <v>AG</v>
          </cell>
          <cell r="N3298" t="str">
            <v>2.00/29.01</v>
          </cell>
          <cell r="O3298" t="str">
            <v>ORHAN ÇELİK</v>
          </cell>
          <cell r="P3298" t="str">
            <v>5464314682</v>
          </cell>
          <cell r="Q3298">
            <v>43455</v>
          </cell>
          <cell r="R3298">
            <v>43458.505555555603</v>
          </cell>
          <cell r="T3298" t="str">
            <v>NURCAN BİRGÜL</v>
          </cell>
          <cell r="U3298" t="str">
            <v>ORHAN ÇELİK</v>
          </cell>
          <cell r="V3298" t="str">
            <v>22834142848</v>
          </cell>
          <cell r="W3298" t="str">
            <v>50544537</v>
          </cell>
          <cell r="X3298" t="str">
            <v>K1</v>
          </cell>
          <cell r="Y3298" t="str">
            <v>21/12/2018</v>
          </cell>
        </row>
        <row r="3299">
          <cell r="C3299" t="str">
            <v>1062722538</v>
          </cell>
          <cell r="D3299" t="str">
            <v>d3007653-1c3b-44d1-998a-3748a0ff66da</v>
          </cell>
          <cell r="E3299" t="str">
            <v>597fa117-7cd1-43d2-814c-0c9bdedf3dda</v>
          </cell>
          <cell r="F3299" t="str">
            <v>c6794e72-73b6-4d4e-aa67-9180e95858f9</v>
          </cell>
          <cell r="G3299" t="str">
            <v>AFYONKARAHİSAR</v>
          </cell>
          <cell r="H3299" t="str">
            <v xml:space="preserve">-          </v>
          </cell>
          <cell r="I3299" t="str">
            <v>8920514784</v>
          </cell>
          <cell r="J3299" t="str">
            <v>NORMAL</v>
          </cell>
          <cell r="K3299">
            <v>50210</v>
          </cell>
          <cell r="L3299" t="str">
            <v>TİCARETHANE-BÜRO-YAZIHANE</v>
          </cell>
          <cell r="M3299" t="str">
            <v>AG</v>
          </cell>
          <cell r="N3299" t="str">
            <v>1.00/388.03</v>
          </cell>
          <cell r="O3299" t="str">
            <v>UMUT TERMAL VE TURİZM PET.OTO SAN.TİC.LTD.ŞTİ</v>
          </cell>
          <cell r="P3299" t="str">
            <v>5448907473</v>
          </cell>
          <cell r="Q3299">
            <v>43460</v>
          </cell>
          <cell r="R3299">
            <v>43462.6430555556</v>
          </cell>
          <cell r="T3299" t="str">
            <v>ALPER GÜLER</v>
          </cell>
          <cell r="U3299" t="str">
            <v>- -</v>
          </cell>
          <cell r="W3299" t="str">
            <v>1111111111</v>
          </cell>
          <cell r="X3299" t="str">
            <v>K1</v>
          </cell>
          <cell r="Y3299" t="str">
            <v>26/12/2018</v>
          </cell>
        </row>
        <row r="3300">
          <cell r="C3300" t="str">
            <v>1062717282</v>
          </cell>
          <cell r="D3300" t="str">
            <v>e9e29457-6ddf-4fdd-a136-49ab03ba6dc3</v>
          </cell>
          <cell r="E3300" t="str">
            <v>48941868-4e1e-4c34-bad3-c7cc1367722a</v>
          </cell>
          <cell r="F3300" t="str">
            <v>0a3e5914-b622-4b1a-bcb2-a08fb3ac3dbd</v>
          </cell>
          <cell r="G3300" t="str">
            <v>AFYONKARAHİSAR</v>
          </cell>
          <cell r="H3300" t="str">
            <v xml:space="preserve">-          </v>
          </cell>
          <cell r="I3300" t="str">
            <v>3890681526</v>
          </cell>
          <cell r="J3300" t="str">
            <v>NORMAL</v>
          </cell>
          <cell r="K3300">
            <v>50810</v>
          </cell>
          <cell r="L3300" t="str">
            <v>KENT-MESKEN</v>
          </cell>
          <cell r="M3300" t="str">
            <v>AG</v>
          </cell>
          <cell r="N3300" t="str">
            <v>1.00/126.03</v>
          </cell>
          <cell r="O3300" t="str">
            <v>FATİH MAH. KURAN KURSU YAP. YAŞ VE GÜZELL. DERNEĞİ</v>
          </cell>
          <cell r="P3300" t="str">
            <v>5369657390</v>
          </cell>
          <cell r="Q3300">
            <v>43455</v>
          </cell>
          <cell r="R3300">
            <v>43458.507638888899</v>
          </cell>
          <cell r="T3300" t="str">
            <v>PINAR SAĞDIÇ</v>
          </cell>
          <cell r="U3300" t="str">
            <v>- -</v>
          </cell>
          <cell r="W3300" t="str">
            <v>52494978</v>
          </cell>
          <cell r="X3300" t="str">
            <v>K1</v>
          </cell>
          <cell r="Y3300" t="str">
            <v>11/12/2018</v>
          </cell>
        </row>
        <row r="3301">
          <cell r="C3301" t="str">
            <v>1062723754</v>
          </cell>
          <cell r="D3301" t="str">
            <v>0dbb6788-4c3b-437e-b410-4a75dff10067</v>
          </cell>
          <cell r="E3301" t="str">
            <v>3a25567b-1e05-471f-8324-1fd01c0fd0ad</v>
          </cell>
          <cell r="F3301" t="str">
            <v>7b4bed8a-914c-4928-bb67-51de3530c59f</v>
          </cell>
          <cell r="G3301" t="str">
            <v>AFYONKARAHİSAR</v>
          </cell>
          <cell r="H3301" t="str">
            <v xml:space="preserve">-          </v>
          </cell>
          <cell r="I3301" t="str">
            <v>0080804201</v>
          </cell>
          <cell r="J3301" t="str">
            <v>NORMAL</v>
          </cell>
          <cell r="K3301">
            <v>60510</v>
          </cell>
          <cell r="L3301" t="str">
            <v>BELEDİYE İÇ VE KUL.SUYU</v>
          </cell>
          <cell r="M3301" t="str">
            <v>OG</v>
          </cell>
          <cell r="N3301" t="str">
            <v>10001.00/47.05</v>
          </cell>
          <cell r="O3301" t="str">
            <v>AFGAZJET AFYON GAZLIGÖL JEO.ISI DAĞ.TUR.TİC.A.Ş.</v>
          </cell>
          <cell r="P3301" t="str">
            <v>5321745555</v>
          </cell>
          <cell r="Q3301">
            <v>43461</v>
          </cell>
          <cell r="T3301" t="str">
            <v>BENER ERYAZICI</v>
          </cell>
          <cell r="U3301" t="str">
            <v>AFGAZJET AFYON GAZLIGÖL JEO.ISI DAĞ.TUR.TİC.A.Ş. -</v>
          </cell>
          <cell r="V3301" t="str">
            <v>0080804201</v>
          </cell>
          <cell r="W3301" t="str">
            <v>1111111111</v>
          </cell>
          <cell r="X3301" t="str">
            <v>K1</v>
          </cell>
          <cell r="Y3301" t="str">
            <v>28/12/2018</v>
          </cell>
        </row>
        <row r="3302">
          <cell r="C3302" t="str">
            <v>1062720293</v>
          </cell>
          <cell r="D3302" t="str">
            <v>84d6aabb-7a79-496e-b976-694ddc4540fa</v>
          </cell>
          <cell r="E3302" t="str">
            <v>c9753896-0019-4dda-a5d9-21d35b80a563</v>
          </cell>
          <cell r="F3302" t="str">
            <v>eb741d78-53bb-4963-99b6-6c0381911266</v>
          </cell>
          <cell r="G3302" t="str">
            <v>AFYONKARAHİSAR</v>
          </cell>
          <cell r="H3302" t="str">
            <v xml:space="preserve">-          </v>
          </cell>
          <cell r="I3302" t="str">
            <v>3890681526</v>
          </cell>
          <cell r="J3302" t="str">
            <v>NORMAL</v>
          </cell>
          <cell r="K3302">
            <v>50810</v>
          </cell>
          <cell r="L3302" t="str">
            <v>KENT-MESKEN</v>
          </cell>
          <cell r="M3302" t="str">
            <v>AG</v>
          </cell>
          <cell r="N3302" t="str">
            <v>1.00/126.03</v>
          </cell>
          <cell r="O3302" t="str">
            <v>FATİH MAH.KURAN KURSU YAP.YAŞ.VE GÜZELL.DERNEĞİ</v>
          </cell>
          <cell r="P3302" t="str">
            <v>5369657390</v>
          </cell>
          <cell r="Q3302">
            <v>43455</v>
          </cell>
          <cell r="R3302">
            <v>43458.506944444402</v>
          </cell>
          <cell r="T3302" t="str">
            <v>PINAR SAĞDIÇ</v>
          </cell>
          <cell r="U3302" t="str">
            <v>- -</v>
          </cell>
          <cell r="W3302" t="str">
            <v>52495451</v>
          </cell>
          <cell r="X3302" t="str">
            <v>K1</v>
          </cell>
          <cell r="Y3302" t="str">
            <v>20/12/2018</v>
          </cell>
        </row>
        <row r="3303">
          <cell r="C3303" t="str">
            <v>1062722519</v>
          </cell>
          <cell r="D3303" t="str">
            <v>dc98ba86-9f0f-4104-af55-6a9eeb7b5ac0</v>
          </cell>
          <cell r="E3303" t="str">
            <v>b0314c90-297c-4e05-8ea7-0633b8eb7d07</v>
          </cell>
          <cell r="F3303" t="str">
            <v>6279e106-c7b8-4a99-9eb3-69345400d9fc</v>
          </cell>
          <cell r="G3303" t="str">
            <v>AFYONKARAHİSAR</v>
          </cell>
          <cell r="H3303" t="str">
            <v xml:space="preserve">-          </v>
          </cell>
          <cell r="I3303" t="str">
            <v>8920514784</v>
          </cell>
          <cell r="J3303" t="str">
            <v>NORMAL</v>
          </cell>
          <cell r="K3303">
            <v>50210</v>
          </cell>
          <cell r="L3303" t="str">
            <v>TİCARETHANE-BÜRO-YAZIHANE</v>
          </cell>
          <cell r="M3303" t="str">
            <v>AG</v>
          </cell>
          <cell r="N3303" t="str">
            <v>1.00/388.03</v>
          </cell>
          <cell r="O3303" t="str">
            <v>UMUT TERMAL VE TURİZM PET.OTO SAN.TİC.LTD.ŞTİ</v>
          </cell>
          <cell r="P3303" t="str">
            <v>5448907473</v>
          </cell>
          <cell r="Q3303">
            <v>43460</v>
          </cell>
          <cell r="R3303">
            <v>43462.641666666699</v>
          </cell>
          <cell r="T3303" t="str">
            <v>ALPER GÜLER</v>
          </cell>
          <cell r="U3303" t="str">
            <v>- -</v>
          </cell>
          <cell r="W3303" t="str">
            <v>1111111111</v>
          </cell>
          <cell r="X3303" t="str">
            <v>K1</v>
          </cell>
          <cell r="Y3303" t="str">
            <v>26/12/2018</v>
          </cell>
        </row>
        <row r="3304">
          <cell r="C3304" t="str">
            <v>1062717299</v>
          </cell>
          <cell r="D3304" t="str">
            <v>1907f655-b3e6-4a2a-9df9-9dd9da433826</v>
          </cell>
          <cell r="E3304" t="str">
            <v>c028cbea-091f-418d-98dd-af1ef639b07d</v>
          </cell>
          <cell r="F3304" t="str">
            <v>9322c739-f386-496a-953d-65e95abd49f7</v>
          </cell>
          <cell r="G3304" t="str">
            <v>AFYONKARAHİSAR</v>
          </cell>
          <cell r="H3304" t="str">
            <v xml:space="preserve">-          </v>
          </cell>
          <cell r="I3304" t="str">
            <v>3890681526</v>
          </cell>
          <cell r="J3304" t="str">
            <v>NORMAL</v>
          </cell>
          <cell r="K3304">
            <v>50810</v>
          </cell>
          <cell r="L3304" t="str">
            <v>KENT-MESKEN</v>
          </cell>
          <cell r="M3304" t="str">
            <v>AG</v>
          </cell>
          <cell r="N3304" t="str">
            <v>1.00/126.03</v>
          </cell>
          <cell r="O3304" t="str">
            <v>FATİH MAH.KURAN KURSU YAP.YAŞ.VE GÜZELL .DERNEĞİ</v>
          </cell>
          <cell r="P3304" t="str">
            <v>5369657390</v>
          </cell>
          <cell r="Q3304">
            <v>43455</v>
          </cell>
          <cell r="R3304">
            <v>43458.506249999999</v>
          </cell>
          <cell r="T3304" t="str">
            <v>PINAR SAĞDIÇ</v>
          </cell>
          <cell r="U3304" t="str">
            <v>- -</v>
          </cell>
          <cell r="W3304" t="str">
            <v>52494276</v>
          </cell>
          <cell r="X3304" t="str">
            <v>K1</v>
          </cell>
          <cell r="Y3304" t="str">
            <v>12/12/2018</v>
          </cell>
        </row>
        <row r="3305">
          <cell r="C3305" t="str">
            <v>1062719888</v>
          </cell>
          <cell r="D3305" t="str">
            <v>db7dff04-33b7-4297-94f2-ac6e29741d90</v>
          </cell>
          <cell r="E3305" t="str">
            <v>e5b2f8c9-60bc-418c-8b37-97d88c76fa47</v>
          </cell>
          <cell r="F3305" t="str">
            <v>5798b92c-be3c-4012-9b38-3126aa57ec04</v>
          </cell>
          <cell r="G3305" t="str">
            <v>AFYONKARAHİSAR</v>
          </cell>
          <cell r="H3305" t="str">
            <v>21916162378</v>
          </cell>
          <cell r="I3305" t="str">
            <v/>
          </cell>
          <cell r="J3305" t="str">
            <v>NORMAL</v>
          </cell>
          <cell r="K3305">
            <v>50810</v>
          </cell>
          <cell r="L3305" t="str">
            <v>KENT-MESKEN</v>
          </cell>
          <cell r="M3305" t="str">
            <v>AG</v>
          </cell>
          <cell r="N3305" t="str">
            <v>3.00/42.10</v>
          </cell>
          <cell r="O3305" t="str">
            <v>HALİT ÖZDEMİR</v>
          </cell>
          <cell r="P3305" t="str">
            <v>5012123656</v>
          </cell>
          <cell r="Q3305">
            <v>43453</v>
          </cell>
          <cell r="R3305">
            <v>43454.496527777803</v>
          </cell>
          <cell r="T3305" t="str">
            <v>NURCAN BİRGÜL</v>
          </cell>
          <cell r="U3305" t="str">
            <v>HALİT ÖZDEMİR</v>
          </cell>
          <cell r="V3305" t="str">
            <v>21916162378</v>
          </cell>
          <cell r="W3305" t="str">
            <v>52854194</v>
          </cell>
          <cell r="X3305" t="str">
            <v>K1</v>
          </cell>
          <cell r="Y3305" t="str">
            <v>19/12/2018</v>
          </cell>
        </row>
        <row r="3306">
          <cell r="C3306" t="str">
            <v>1062722515</v>
          </cell>
          <cell r="D3306" t="str">
            <v>49147f3c-6f47-4c3b-a57c-b6acf9657625</v>
          </cell>
          <cell r="E3306" t="str">
            <v>91c2ac78-1566-452e-8f01-5027d22cdea0</v>
          </cell>
          <cell r="F3306" t="str">
            <v>c589540a-4cdc-4d24-b830-b58bcc2467a2</v>
          </cell>
          <cell r="G3306" t="str">
            <v>AFYONKARAHİSAR</v>
          </cell>
          <cell r="H3306" t="str">
            <v xml:space="preserve">-          </v>
          </cell>
          <cell r="I3306" t="str">
            <v>8920514784</v>
          </cell>
          <cell r="J3306" t="str">
            <v>NORMAL</v>
          </cell>
          <cell r="K3306">
            <v>50210</v>
          </cell>
          <cell r="L3306" t="str">
            <v>TİCARETHANE-BÜRO-YAZIHANE</v>
          </cell>
          <cell r="M3306" t="str">
            <v>AG</v>
          </cell>
          <cell r="N3306" t="str">
            <v>1.00/388.03</v>
          </cell>
          <cell r="O3306" t="str">
            <v>UMUT TERMAL VE TURİZM PET.OTO.SAN.TİC.LTD.ŞTİ</v>
          </cell>
          <cell r="P3306" t="str">
            <v>5448907473</v>
          </cell>
          <cell r="Q3306">
            <v>43460</v>
          </cell>
          <cell r="R3306">
            <v>43462.640277777798</v>
          </cell>
          <cell r="T3306" t="str">
            <v>ALPER GÜLER</v>
          </cell>
          <cell r="U3306" t="str">
            <v>- -</v>
          </cell>
          <cell r="W3306" t="str">
            <v>1111111111</v>
          </cell>
          <cell r="X3306" t="str">
            <v>K1</v>
          </cell>
          <cell r="Y3306" t="str">
            <v>26/12/2018</v>
          </cell>
        </row>
        <row r="3307">
          <cell r="C3307" t="str">
            <v>1062723775</v>
          </cell>
          <cell r="D3307" t="str">
            <v>83de99ae-d09c-4d5e-9ac6-d12a86047509</v>
          </cell>
          <cell r="E3307" t="str">
            <v>995822bb-5f2f-472a-8d84-eec94d10ad1f</v>
          </cell>
          <cell r="F3307" t="str">
            <v>e9f7818e-7bf1-461b-a6f5-688fc2da0c23</v>
          </cell>
          <cell r="G3307" t="str">
            <v>AFYONKARAHİSAR</v>
          </cell>
          <cell r="H3307" t="str">
            <v xml:space="preserve">-          </v>
          </cell>
          <cell r="I3307" t="str">
            <v>0080804201</v>
          </cell>
          <cell r="J3307" t="str">
            <v>NORMAL</v>
          </cell>
          <cell r="K3307">
            <v>50110</v>
          </cell>
          <cell r="L3307" t="str">
            <v>NORMAL SANAYİ</v>
          </cell>
          <cell r="M3307" t="str">
            <v>OG</v>
          </cell>
          <cell r="N3307" t="str">
            <v>10001.00/23.01</v>
          </cell>
          <cell r="O3307" t="str">
            <v>AFGAZJET AFYON GAZLIGÖL JEO.ISI.DAĞ.TUR.TİC.AŞ</v>
          </cell>
          <cell r="P3307" t="str">
            <v>5321745555</v>
          </cell>
          <cell r="Q3307">
            <v>43462</v>
          </cell>
          <cell r="T3307" t="str">
            <v>BENER ERYAZICI</v>
          </cell>
          <cell r="U3307" t="str">
            <v>AFGAZJET AFYON GAZLIGÖL JEO.ISI.DAĞ.TUR.TİC.AŞ -</v>
          </cell>
          <cell r="V3307" t="str">
            <v>0080804201</v>
          </cell>
          <cell r="W3307" t="str">
            <v>1111111111</v>
          </cell>
          <cell r="X3307" t="str">
            <v>K1</v>
          </cell>
          <cell r="Y3307" t="str">
            <v>28/12/2018</v>
          </cell>
        </row>
        <row r="3308">
          <cell r="C3308" t="str">
            <v>1062715733</v>
          </cell>
          <cell r="D3308" t="str">
            <v>18cd10b0-60b9-4ac4-8083-e2a856ee3f3f</v>
          </cell>
          <cell r="E3308" t="str">
            <v>722a8093-1841-4875-b043-64899d1ca7bd</v>
          </cell>
          <cell r="F3308" t="str">
            <v>e059b36c-bfd4-40f7-ad3f-333fd5faadea</v>
          </cell>
          <cell r="G3308" t="str">
            <v>AFYONKARAHİSAR</v>
          </cell>
          <cell r="H3308" t="str">
            <v>30992289350</v>
          </cell>
          <cell r="I3308" t="str">
            <v/>
          </cell>
          <cell r="J3308" t="str">
            <v>NORMAL</v>
          </cell>
          <cell r="K3308">
            <v>50210</v>
          </cell>
          <cell r="L3308" t="str">
            <v>TİCARETHANE-BÜRO-YAZIHANE</v>
          </cell>
          <cell r="M3308" t="str">
            <v>AG</v>
          </cell>
          <cell r="N3308" t="str">
            <v>1.00/259.01</v>
          </cell>
          <cell r="O3308" t="str">
            <v>ENGİN GAZİLERLİ</v>
          </cell>
          <cell r="P3308" t="str">
            <v>5306941750</v>
          </cell>
          <cell r="Q3308">
            <v>43440</v>
          </cell>
          <cell r="R3308">
            <v>43446.664583333302</v>
          </cell>
          <cell r="T3308" t="str">
            <v>ALPER GÜLER</v>
          </cell>
          <cell r="U3308" t="str">
            <v>- -</v>
          </cell>
          <cell r="W3308" t="str">
            <v>52695229</v>
          </cell>
          <cell r="X3308" t="str">
            <v>K1</v>
          </cell>
          <cell r="Y3308" t="str">
            <v>06/12/2018</v>
          </cell>
        </row>
        <row r="3309">
          <cell r="C3309" t="str">
            <v>1062722523</v>
          </cell>
          <cell r="D3309" t="str">
            <v>198cd6ff-90d3-4b7d-afaf-e8e038d549de</v>
          </cell>
          <cell r="E3309" t="str">
            <v>4e5e832a-c119-44df-a655-bc06f39560a4</v>
          </cell>
          <cell r="F3309" t="str">
            <v>b6d55236-3be0-426f-85c2-e93b5962ffda</v>
          </cell>
          <cell r="G3309" t="str">
            <v>AFYONKARAHİSAR</v>
          </cell>
          <cell r="H3309" t="str">
            <v xml:space="preserve">-          </v>
          </cell>
          <cell r="I3309" t="str">
            <v>8920514784</v>
          </cell>
          <cell r="J3309" t="str">
            <v>NORMAL</v>
          </cell>
          <cell r="K3309">
            <v>50210</v>
          </cell>
          <cell r="L3309" t="str">
            <v>TİCARETHANE-BÜRO-YAZIHANE</v>
          </cell>
          <cell r="M3309" t="str">
            <v>AG</v>
          </cell>
          <cell r="N3309" t="str">
            <v>1.00/388.03</v>
          </cell>
          <cell r="O3309" t="str">
            <v>UMUT TERMAL VE TURİZM PET.OTO SAN.TİC.LTD.ŞTİ</v>
          </cell>
          <cell r="P3309" t="str">
            <v>5448907473</v>
          </cell>
          <cell r="Q3309">
            <v>43460</v>
          </cell>
          <cell r="R3309">
            <v>43462.639583333301</v>
          </cell>
          <cell r="T3309" t="str">
            <v>ALPER GÜLER</v>
          </cell>
          <cell r="U3309" t="str">
            <v>- -</v>
          </cell>
          <cell r="W3309" t="str">
            <v>1111111111</v>
          </cell>
          <cell r="X3309" t="str">
            <v>K1</v>
          </cell>
          <cell r="Y3309" t="str">
            <v>26/12/2018</v>
          </cell>
        </row>
        <row r="3310">
          <cell r="C3310" t="str">
            <v>1062724045</v>
          </cell>
          <cell r="D3310" t="str">
            <v>0f746bb1-d944-49fa-a420-eabb1d9d1718</v>
          </cell>
          <cell r="E3310" t="str">
            <v>d7f7ef25-13af-487e-b32f-b5c694ef307d</v>
          </cell>
          <cell r="F3310" t="str">
            <v>8070ac83-47c1-47df-8de3-7750e9ddc556</v>
          </cell>
          <cell r="G3310" t="str">
            <v>AFYONKARAHİSAR</v>
          </cell>
          <cell r="H3310" t="str">
            <v>17167333124</v>
          </cell>
          <cell r="I3310" t="str">
            <v/>
          </cell>
          <cell r="J3310" t="str">
            <v>NORMAL</v>
          </cell>
          <cell r="K3310">
            <v>50810</v>
          </cell>
          <cell r="L3310" t="str">
            <v>KENT-MESKEN</v>
          </cell>
          <cell r="M3310" t="str">
            <v>AG</v>
          </cell>
          <cell r="N3310" t="str">
            <v>2.00/345.00</v>
          </cell>
          <cell r="O3310" t="str">
            <v>KADİR KORKMAZ</v>
          </cell>
          <cell r="P3310" t="str">
            <v>5359366886</v>
          </cell>
          <cell r="Q3310">
            <v>43440</v>
          </cell>
          <cell r="T3310" t="str">
            <v>NURCAN BİRGÜL</v>
          </cell>
          <cell r="U3310" t="str">
            <v>KADİR KORKMAZ</v>
          </cell>
          <cell r="V3310" t="str">
            <v>17167333124</v>
          </cell>
          <cell r="W3310" t="str">
            <v>1111111111</v>
          </cell>
          <cell r="X3310" t="str">
            <v>K1</v>
          </cell>
          <cell r="Y3310" t="str">
            <v>31/12/2018</v>
          </cell>
        </row>
        <row r="3311">
          <cell r="C3311" t="str">
            <v>1062722530</v>
          </cell>
          <cell r="D3311" t="str">
            <v>ac680a88-d836-4783-aea8-f1ac37746835</v>
          </cell>
          <cell r="E3311" t="str">
            <v>b555e833-05b0-4a72-a149-6d1c93aeaf21</v>
          </cell>
          <cell r="F3311" t="str">
            <v>f1a6fbc7-6f84-448f-92d3-12f69c5e6045</v>
          </cell>
          <cell r="G3311" t="str">
            <v>AFYONKARAHİSAR</v>
          </cell>
          <cell r="H3311" t="str">
            <v xml:space="preserve">-          </v>
          </cell>
          <cell r="I3311" t="str">
            <v>8920514784</v>
          </cell>
          <cell r="J3311" t="str">
            <v>NORMAL</v>
          </cell>
          <cell r="K3311">
            <v>50210</v>
          </cell>
          <cell r="L3311" t="str">
            <v>TİCARETHANE-BÜRO-YAZIHANE</v>
          </cell>
          <cell r="M3311" t="str">
            <v>AG</v>
          </cell>
          <cell r="N3311" t="str">
            <v>1.00/388.03</v>
          </cell>
          <cell r="O3311" t="str">
            <v>UMUT TERMAL VE TURİZM PET.OTO SAN.TİC.LTD.ŞTİ</v>
          </cell>
          <cell r="P3311" t="str">
            <v>5448907473</v>
          </cell>
          <cell r="Q3311">
            <v>43460</v>
          </cell>
          <cell r="R3311">
            <v>43462.640972222202</v>
          </cell>
          <cell r="T3311" t="str">
            <v>ALPER GÜLER</v>
          </cell>
          <cell r="U3311" t="str">
            <v>- -</v>
          </cell>
          <cell r="W3311" t="str">
            <v>1111111111</v>
          </cell>
          <cell r="X3311" t="str">
            <v>K1</v>
          </cell>
          <cell r="Y3311" t="str">
            <v>26/12/2018</v>
          </cell>
        </row>
        <row r="3312">
          <cell r="C3312" t="str">
            <v>1062717238</v>
          </cell>
          <cell r="D3312" t="str">
            <v>766dc737-ed46-4d3c-adde-f5cf32abd254</v>
          </cell>
          <cell r="E3312" t="str">
            <v>2d64563f-014d-47f1-a4ed-6179e807594d</v>
          </cell>
          <cell r="F3312" t="str">
            <v>7215c4ab-4f74-4818-b41e-2f3ed667b127</v>
          </cell>
          <cell r="G3312" t="str">
            <v>AFYONKARAHİSAR</v>
          </cell>
          <cell r="H3312" t="str">
            <v xml:space="preserve">-          </v>
          </cell>
          <cell r="I3312" t="str">
            <v>3890681526</v>
          </cell>
          <cell r="J3312" t="str">
            <v>NORMAL</v>
          </cell>
          <cell r="K3312">
            <v>50810</v>
          </cell>
          <cell r="L3312" t="str">
            <v>KENT-MESKEN</v>
          </cell>
          <cell r="M3312" t="str">
            <v>AG</v>
          </cell>
          <cell r="N3312" t="str">
            <v>1.00/126.03</v>
          </cell>
          <cell r="O3312" t="str">
            <v>FATİH MAH. KURAN KURSU YAP. YAŞ VE GÜZELL. DERNEĞİ</v>
          </cell>
          <cell r="P3312" t="str">
            <v>5369657390</v>
          </cell>
          <cell r="Q3312">
            <v>43455</v>
          </cell>
          <cell r="R3312">
            <v>43458.507638888899</v>
          </cell>
          <cell r="T3312" t="str">
            <v>PINAR SAĞDIÇ</v>
          </cell>
          <cell r="U3312" t="str">
            <v>- -</v>
          </cell>
          <cell r="W3312" t="str">
            <v>52494978</v>
          </cell>
          <cell r="X3312" t="str">
            <v>K1</v>
          </cell>
          <cell r="Y3312" t="str">
            <v>11/12/2018</v>
          </cell>
        </row>
        <row r="3313">
          <cell r="C3313" t="str">
            <v>1062717297</v>
          </cell>
          <cell r="D3313" t="str">
            <v>3f419a97-1de7-4942-bb94-f7b060901ff1</v>
          </cell>
          <cell r="E3313" t="str">
            <v>25946eb8-8dc5-476f-9e88-b8caf9de1731</v>
          </cell>
          <cell r="F3313" t="str">
            <v>1030dc09-0b97-457d-b512-32466d026fa1</v>
          </cell>
          <cell r="G3313" t="str">
            <v>AFYONKARAHİSAR</v>
          </cell>
          <cell r="H3313" t="str">
            <v xml:space="preserve">-          </v>
          </cell>
          <cell r="I3313" t="str">
            <v>3890681526</v>
          </cell>
          <cell r="J3313" t="str">
            <v>NORMAL</v>
          </cell>
          <cell r="K3313">
            <v>50830</v>
          </cell>
          <cell r="L3313" t="str">
            <v>BİNA ORTAK KULLANIMI-MESKEN</v>
          </cell>
          <cell r="M3313" t="str">
            <v>AG</v>
          </cell>
          <cell r="N3313" t="str">
            <v>1.00/126.03</v>
          </cell>
          <cell r="O3313" t="str">
            <v>FATİH MAH.KURAN KURSU YAP.YAŞ.VE GÜZELL .DERNEĞİ</v>
          </cell>
          <cell r="P3313" t="str">
            <v>5369657390</v>
          </cell>
          <cell r="Q3313">
            <v>43455</v>
          </cell>
          <cell r="R3313">
            <v>43458.508333333302</v>
          </cell>
          <cell r="T3313" t="str">
            <v>PINAR SAĞDIÇ</v>
          </cell>
          <cell r="U3313" t="str">
            <v>- -</v>
          </cell>
          <cell r="W3313" t="str">
            <v>1111111111</v>
          </cell>
          <cell r="X3313" t="str">
            <v>K1</v>
          </cell>
          <cell r="Y3313" t="str">
            <v>12/12/2018</v>
          </cell>
        </row>
        <row r="3314">
          <cell r="C3314" t="str">
            <v>1062714462</v>
          </cell>
          <cell r="D3314" t="str">
            <v>f12d81d4-53a8-4187-9261-9cef4a344a81</v>
          </cell>
          <cell r="E3314" t="str">
            <v>ae30c844-3c98-49b9-beb1-8d8ba0063dbd</v>
          </cell>
          <cell r="F3314" t="str">
            <v>0d249806-31e0-495a-8bbe-36eb2f637946</v>
          </cell>
          <cell r="G3314" t="str">
            <v>UŞAK</v>
          </cell>
          <cell r="H3314" t="str">
            <v>57631512976</v>
          </cell>
          <cell r="I3314" t="str">
            <v/>
          </cell>
          <cell r="J3314" t="str">
            <v>NORMAL</v>
          </cell>
          <cell r="K3314">
            <v>50810</v>
          </cell>
          <cell r="L3314" t="str">
            <v>KENT-MESKEN</v>
          </cell>
          <cell r="M3314" t="str">
            <v>AG</v>
          </cell>
          <cell r="N3314" t="str">
            <v>7034.00/29.01</v>
          </cell>
          <cell r="O3314" t="str">
            <v>ŞERİF GÜNAL</v>
          </cell>
          <cell r="P3314" t="str">
            <v>5367055870</v>
          </cell>
          <cell r="Q3314">
            <v>43438</v>
          </cell>
          <cell r="R3314">
            <v>43439.667361111096</v>
          </cell>
          <cell r="T3314" t="str">
            <v>SİNAN DEMİRCİ</v>
          </cell>
          <cell r="U3314" t="str">
            <v>ŞERİF GÜNAL</v>
          </cell>
          <cell r="V3314" t="str">
            <v>57631512976</v>
          </cell>
          <cell r="W3314" t="str">
            <v>1111111111</v>
          </cell>
          <cell r="X3314" t="str">
            <v>K1</v>
          </cell>
          <cell r="Y3314" t="str">
            <v>04/12/2018</v>
          </cell>
        </row>
        <row r="3315">
          <cell r="C3315" t="str">
            <v>1062714474</v>
          </cell>
          <cell r="D3315" t="str">
            <v>c9bffa2d-4c45-4b1c-b017-e90adc82392a</v>
          </cell>
          <cell r="E3315" t="str">
            <v>aaebac0e-efb1-4688-bb64-95fcfac4e68f</v>
          </cell>
          <cell r="F3315" t="str">
            <v>d635130e-0b28-45f5-8115-0eb79ea9cf11</v>
          </cell>
          <cell r="G3315" t="str">
            <v>UŞAK</v>
          </cell>
          <cell r="H3315" t="str">
            <v>57631512976</v>
          </cell>
          <cell r="I3315" t="str">
            <v/>
          </cell>
          <cell r="J3315" t="str">
            <v>NORMAL</v>
          </cell>
          <cell r="K3315">
            <v>50810</v>
          </cell>
          <cell r="L3315" t="str">
            <v>KENT-MESKEN</v>
          </cell>
          <cell r="M3315" t="str">
            <v>AG</v>
          </cell>
          <cell r="N3315" t="str">
            <v>7034.00/29.02</v>
          </cell>
          <cell r="O3315" t="str">
            <v>ŞERİF GÜNAL</v>
          </cell>
          <cell r="P3315" t="str">
            <v>5367055870</v>
          </cell>
          <cell r="Q3315">
            <v>43438</v>
          </cell>
          <cell r="R3315">
            <v>43439.668055555601</v>
          </cell>
          <cell r="T3315" t="str">
            <v>SİNAN DEMİRCİ</v>
          </cell>
          <cell r="U3315" t="str">
            <v>ŞERİF GÜNAL</v>
          </cell>
          <cell r="V3315" t="str">
            <v>57631512976</v>
          </cell>
          <cell r="W3315" t="str">
            <v>1111111111</v>
          </cell>
          <cell r="X3315" t="str">
            <v>K1</v>
          </cell>
          <cell r="Y3315" t="str">
            <v>04/12/2018</v>
          </cell>
        </row>
        <row r="3316">
          <cell r="C3316" t="str">
            <v>1062721240</v>
          </cell>
          <cell r="D3316" t="str">
            <v>97dbf0a3-30af-4b34-925a-fa9233e1cd39</v>
          </cell>
          <cell r="E3316" t="str">
            <v>35cd2a6b-3a7c-4311-b36c-7be3e1d16673</v>
          </cell>
          <cell r="F3316" t="str">
            <v>899f739f-8c02-402d-aec4-318d685fb52f</v>
          </cell>
          <cell r="G3316" t="str">
            <v>KÜTAHYA</v>
          </cell>
          <cell r="H3316" t="str">
            <v>41509720198</v>
          </cell>
          <cell r="I3316" t="str">
            <v/>
          </cell>
          <cell r="J3316" t="str">
            <v>NORMAL</v>
          </cell>
          <cell r="K3316">
            <v>50880</v>
          </cell>
          <cell r="L3316" t="str">
            <v>KÖY-MESKEN</v>
          </cell>
          <cell r="M3316" t="str">
            <v>AG</v>
          </cell>
          <cell r="N3316" t="str">
            <v>77.00/2.15</v>
          </cell>
          <cell r="O3316" t="str">
            <v>MEHMET DÖNMEZ</v>
          </cell>
          <cell r="P3316" t="str">
            <v>5377615013</v>
          </cell>
          <cell r="Q3316">
            <v>43458</v>
          </cell>
          <cell r="T3316" t="str">
            <v>MUSTAFA UYGUN</v>
          </cell>
          <cell r="U3316" t="str">
            <v>MEHMET DÖNMEZ</v>
          </cell>
          <cell r="V3316" t="str">
            <v>41509720198</v>
          </cell>
          <cell r="W3316" t="str">
            <v>1111111111</v>
          </cell>
          <cell r="X3316" t="str">
            <v>K1</v>
          </cell>
          <cell r="Y3316" t="str">
            <v>24/12/2018</v>
          </cell>
        </row>
        <row r="3317">
          <cell r="C3317" t="str">
            <v>1062719832</v>
          </cell>
          <cell r="D3317" t="str">
            <v>4fdf9c16-c187-451d-877a-013d34794040</v>
          </cell>
          <cell r="E3317" t="str">
            <v>f19e9954-6935-4789-bb73-0fe7a33f1c0d</v>
          </cell>
          <cell r="F3317" t="str">
            <v>cc79a5ac-4cca-44ae-ad21-6ebfe2c06118</v>
          </cell>
          <cell r="G3317" t="str">
            <v>KÜTAHYA</v>
          </cell>
          <cell r="H3317" t="str">
            <v>45211594214</v>
          </cell>
          <cell r="I3317" t="str">
            <v/>
          </cell>
          <cell r="J3317" t="str">
            <v>NORMAL</v>
          </cell>
          <cell r="K3317">
            <v>50810</v>
          </cell>
          <cell r="L3317" t="str">
            <v>KENT-MESKEN</v>
          </cell>
          <cell r="M3317" t="str">
            <v>AG</v>
          </cell>
          <cell r="N3317" t="str">
            <v>457.00/9.20</v>
          </cell>
          <cell r="O3317" t="str">
            <v>BÜNYAMİN TÜRER</v>
          </cell>
          <cell r="P3317" t="str">
            <v>5432086327</v>
          </cell>
          <cell r="Q3317">
            <v>43453</v>
          </cell>
          <cell r="R3317">
            <v>43455.443055555603</v>
          </cell>
          <cell r="T3317" t="str">
            <v>DENİZ ÖNDER</v>
          </cell>
          <cell r="U3317" t="str">
            <v>BÜNYAMİN TÜRER</v>
          </cell>
          <cell r="V3317" t="str">
            <v>45211594214</v>
          </cell>
          <cell r="W3317" t="str">
            <v>52625810</v>
          </cell>
          <cell r="X3317" t="str">
            <v>K1</v>
          </cell>
          <cell r="Y3317" t="str">
            <v>19/12/2018</v>
          </cell>
        </row>
        <row r="3318">
          <cell r="C3318" t="str">
            <v>1062715972</v>
          </cell>
          <cell r="D3318" t="str">
            <v>0d8c170a-1e55-4fb8-92bc-029f7a79c70d</v>
          </cell>
          <cell r="E3318" t="str">
            <v>560c5fbd-b4e5-4a36-bc66-6889990d9783</v>
          </cell>
          <cell r="F3318" t="str">
            <v>99fdd1b0-2145-4153-9944-e91be931a403</v>
          </cell>
          <cell r="G3318" t="str">
            <v>KÜTAHYA</v>
          </cell>
          <cell r="H3318" t="str">
            <v>22136363118</v>
          </cell>
          <cell r="I3318" t="str">
            <v/>
          </cell>
          <cell r="J3318" t="str">
            <v>NORMAL</v>
          </cell>
          <cell r="K3318">
            <v>50810</v>
          </cell>
          <cell r="L3318" t="str">
            <v>KENT-MESKEN</v>
          </cell>
          <cell r="M3318" t="str">
            <v>AG</v>
          </cell>
          <cell r="N3318" t="str">
            <v>445.00/49.05</v>
          </cell>
          <cell r="O3318" t="str">
            <v>AKİLE BAŞOL</v>
          </cell>
          <cell r="P3318" t="str">
            <v>5059208444</v>
          </cell>
          <cell r="Q3318">
            <v>43441</v>
          </cell>
          <cell r="R3318">
            <v>43442.711805555598</v>
          </cell>
          <cell r="T3318" t="str">
            <v>DENİZ ÖNDER</v>
          </cell>
          <cell r="U3318" t="str">
            <v>AKİLE BAŞOL</v>
          </cell>
          <cell r="V3318" t="str">
            <v>22136363118</v>
          </cell>
          <cell r="W3318" t="str">
            <v>52659645</v>
          </cell>
          <cell r="X3318" t="str">
            <v>K1</v>
          </cell>
          <cell r="Y3318" t="str">
            <v>07/12/2018</v>
          </cell>
        </row>
        <row r="3319">
          <cell r="C3319" t="str">
            <v>1062716283</v>
          </cell>
          <cell r="D3319" t="str">
            <v>fd01ddd5-bbff-4b07-b1a6-04c6643958bf</v>
          </cell>
          <cell r="E3319" t="str">
            <v>ca8186dd-f748-49a7-8246-d21ce0fbe6ca</v>
          </cell>
          <cell r="F3319" t="str">
            <v>1c3e9a4c-1c58-4a9c-a073-637f2c14cb29</v>
          </cell>
          <cell r="G3319" t="str">
            <v>KÜTAHYA</v>
          </cell>
          <cell r="H3319" t="str">
            <v>20771408560</v>
          </cell>
          <cell r="I3319" t="str">
            <v/>
          </cell>
          <cell r="J3319" t="str">
            <v>KESME BİLDİRİMİ BIRAKILDI</v>
          </cell>
          <cell r="K3319">
            <v>50210</v>
          </cell>
          <cell r="L3319" t="str">
            <v>TİCARETHANE-BÜRO-YAZIHANE</v>
          </cell>
          <cell r="M3319" t="str">
            <v>AG</v>
          </cell>
          <cell r="N3319" t="str">
            <v>427.00/14.00</v>
          </cell>
          <cell r="O3319" t="str">
            <v>MEHMET ÇETİN</v>
          </cell>
          <cell r="P3319" t="str">
            <v>5422183734</v>
          </cell>
          <cell r="Q3319">
            <v>43441</v>
          </cell>
          <cell r="T3319" t="str">
            <v>DENİZ ÖNDER</v>
          </cell>
          <cell r="U3319" t="str">
            <v>- -</v>
          </cell>
          <cell r="W3319" t="str">
            <v>11111111111</v>
          </cell>
          <cell r="X3319" t="str">
            <v>K1</v>
          </cell>
          <cell r="Y3319" t="str">
            <v>07/12/2018</v>
          </cell>
        </row>
        <row r="3320">
          <cell r="C3320" t="str">
            <v>1062721913</v>
          </cell>
          <cell r="D3320" t="str">
            <v>63aa8947-1585-4028-a998-0afc786618ed</v>
          </cell>
          <cell r="E3320" t="str">
            <v>3fe4254c-07e5-427e-94be-8586e68bfc54</v>
          </cell>
          <cell r="F3320" t="str">
            <v>60eb5e94-83d0-488f-8bdd-29afa27e1676</v>
          </cell>
          <cell r="G3320" t="str">
            <v>KÜTAHYA</v>
          </cell>
          <cell r="H3320" t="str">
            <v>49207460866</v>
          </cell>
          <cell r="I3320" t="str">
            <v/>
          </cell>
          <cell r="J3320" t="str">
            <v>NORMAL</v>
          </cell>
          <cell r="K3320">
            <v>50810</v>
          </cell>
          <cell r="L3320" t="str">
            <v>KENT-MESKEN</v>
          </cell>
          <cell r="M3320" t="str">
            <v>AG</v>
          </cell>
          <cell r="N3320" t="str">
            <v>459.00/122.03</v>
          </cell>
          <cell r="O3320" t="str">
            <v>KAMİL CİCİKARA</v>
          </cell>
          <cell r="P3320" t="str">
            <v>5434258937</v>
          </cell>
          <cell r="Q3320">
            <v>43459</v>
          </cell>
          <cell r="R3320">
            <v>43459.603472222203</v>
          </cell>
          <cell r="T3320" t="str">
            <v>DENİZ ÖNDER</v>
          </cell>
          <cell r="U3320" t="str">
            <v>KAMİL CİCİKARA</v>
          </cell>
          <cell r="V3320" t="str">
            <v>49207460866</v>
          </cell>
          <cell r="W3320" t="str">
            <v>52867484</v>
          </cell>
          <cell r="X3320" t="str">
            <v>K1</v>
          </cell>
          <cell r="Y3320" t="str">
            <v>25/12/2018</v>
          </cell>
        </row>
        <row r="3321">
          <cell r="C3321" t="str">
            <v>1062721173</v>
          </cell>
          <cell r="D3321" t="str">
            <v>b911087a-76e9-4f71-827a-0b9660269b02</v>
          </cell>
          <cell r="E3321" t="str">
            <v>90594e1b-6b71-4f3d-b94b-7e89bd57db86</v>
          </cell>
          <cell r="F3321" t="str">
            <v>a4648d42-92e4-4709-a11d-743d197a780e</v>
          </cell>
          <cell r="G3321" t="str">
            <v>KÜTAHYA</v>
          </cell>
          <cell r="H3321" t="str">
            <v>14267625036</v>
          </cell>
          <cell r="I3321" t="str">
            <v/>
          </cell>
          <cell r="J3321" t="str">
            <v>NORMAL</v>
          </cell>
          <cell r="K3321">
            <v>50810</v>
          </cell>
          <cell r="L3321" t="str">
            <v>KENT-MESKEN</v>
          </cell>
          <cell r="M3321" t="str">
            <v>AG</v>
          </cell>
          <cell r="N3321" t="str">
            <v>419.00/74.07</v>
          </cell>
          <cell r="O3321" t="str">
            <v>RIDVAN GÖNEN</v>
          </cell>
          <cell r="P3321" t="str">
            <v>5382139090</v>
          </cell>
          <cell r="Q3321">
            <v>43458</v>
          </cell>
          <cell r="R3321">
            <v>43458.737500000003</v>
          </cell>
          <cell r="T3321" t="str">
            <v>DENİZ ÖNDER</v>
          </cell>
          <cell r="U3321" t="str">
            <v>RIDVAN GÖNEN</v>
          </cell>
          <cell r="V3321" t="str">
            <v>14267625036</v>
          </cell>
          <cell r="W3321" t="str">
            <v>50672510</v>
          </cell>
          <cell r="X3321" t="str">
            <v>K1</v>
          </cell>
          <cell r="Y3321" t="str">
            <v>24/12/2018</v>
          </cell>
        </row>
        <row r="3322">
          <cell r="C3322" t="str">
            <v>1062713610</v>
          </cell>
          <cell r="D3322" t="str">
            <v>9970f634-3c0a-4663-b418-0c05f0df852c</v>
          </cell>
          <cell r="E3322" t="str">
            <v>f17f8963-1e0d-43e8-933c-0f8df46af21a</v>
          </cell>
          <cell r="F3322" t="str">
            <v>6823c888-ce26-4ea0-8073-1b330cb87703</v>
          </cell>
          <cell r="G3322" t="str">
            <v>KÜTAHYA</v>
          </cell>
          <cell r="H3322" t="str">
            <v>28646145848</v>
          </cell>
          <cell r="I3322" t="str">
            <v/>
          </cell>
          <cell r="J3322" t="str">
            <v>NORMAL</v>
          </cell>
          <cell r="K3322">
            <v>50830</v>
          </cell>
          <cell r="L3322" t="str">
            <v>BİNA ORTAK KULLANIMI-MESKEN</v>
          </cell>
          <cell r="M3322" t="str">
            <v>AG</v>
          </cell>
          <cell r="N3322" t="str">
            <v>407.00/80.03</v>
          </cell>
          <cell r="O3322" t="str">
            <v>ŞERİF GÜNDÜZ</v>
          </cell>
          <cell r="P3322" t="str">
            <v>5455254800</v>
          </cell>
          <cell r="Q3322">
            <v>43437</v>
          </cell>
          <cell r="R3322">
            <v>43437.707638888904</v>
          </cell>
          <cell r="T3322" t="str">
            <v>ALİ KAYA</v>
          </cell>
          <cell r="U3322" t="str">
            <v>ŞERİF GÜNDÜZ</v>
          </cell>
          <cell r="V3322" t="str">
            <v>28646145848</v>
          </cell>
          <cell r="W3322" t="str">
            <v>1111111111</v>
          </cell>
          <cell r="X3322" t="str">
            <v>K1</v>
          </cell>
          <cell r="Y3322" t="str">
            <v>03/12/2018</v>
          </cell>
        </row>
        <row r="3323">
          <cell r="C3323" t="str">
            <v>1062718232</v>
          </cell>
          <cell r="D3323" t="str">
            <v>98345f7d-be35-4383-84c3-0edc0a9c0ae0</v>
          </cell>
          <cell r="E3323" t="str">
            <v>283af099-bb5e-4288-8b48-e95139d84085</v>
          </cell>
          <cell r="F3323" t="str">
            <v>4dfa4ae7-9108-450c-b5d1-101033409f7a</v>
          </cell>
          <cell r="G3323" t="str">
            <v>KÜTAHYA</v>
          </cell>
          <cell r="H3323" t="str">
            <v xml:space="preserve">-          </v>
          </cell>
          <cell r="I3323" t="str">
            <v>1110559525</v>
          </cell>
          <cell r="J3323" t="str">
            <v>NORMAL</v>
          </cell>
          <cell r="K3323">
            <v>20928</v>
          </cell>
          <cell r="L3323" t="str">
            <v>Serbest Müşteriler-28</v>
          </cell>
          <cell r="M3323" t="str">
            <v>AG</v>
          </cell>
          <cell r="N3323" t="str">
            <v>429.00/53.00</v>
          </cell>
          <cell r="O3323" t="str">
            <v>AYDIN SARAOĞLU KIR.TAAH.SAĞ.MAD.SAN.VE TİC.LTD.ŞTİ</v>
          </cell>
          <cell r="P3323" t="str">
            <v>5324029451</v>
          </cell>
          <cell r="Q3323">
            <v>43446</v>
          </cell>
          <cell r="T3323" t="str">
            <v>ALİ KAYA</v>
          </cell>
          <cell r="U3323" t="str">
            <v>- -</v>
          </cell>
          <cell r="W3323" t="str">
            <v>1111111111</v>
          </cell>
          <cell r="X3323" t="str">
            <v>K2BI</v>
          </cell>
          <cell r="Y3323" t="str">
            <v>13/12/2018</v>
          </cell>
        </row>
        <row r="3324">
          <cell r="C3324" t="str">
            <v>1062716736</v>
          </cell>
          <cell r="D3324" t="str">
            <v>a9cf48ba-09ac-42f0-9619-15e1819fa9ba</v>
          </cell>
          <cell r="E3324" t="str">
            <v>cbad5806-9544-421f-87ba-c449562a8428</v>
          </cell>
          <cell r="F3324" t="str">
            <v>1b0edc82-bd96-4edd-9afa-6800cbd43e2c</v>
          </cell>
          <cell r="G3324" t="str">
            <v>KÜTAHYA</v>
          </cell>
          <cell r="H3324" t="str">
            <v>31715044072</v>
          </cell>
          <cell r="I3324" t="str">
            <v/>
          </cell>
          <cell r="J3324" t="str">
            <v>NORMAL</v>
          </cell>
          <cell r="K3324">
            <v>50810</v>
          </cell>
          <cell r="L3324" t="str">
            <v>KENT-MESKEN</v>
          </cell>
          <cell r="M3324" t="str">
            <v>AG</v>
          </cell>
          <cell r="N3324" t="str">
            <v>430.00/191.07</v>
          </cell>
          <cell r="O3324" t="str">
            <v>HALİL CEBECİ</v>
          </cell>
          <cell r="P3324" t="str">
            <v>5321799146</v>
          </cell>
          <cell r="Q3324">
            <v>43444</v>
          </cell>
          <cell r="R3324">
            <v>43444.706944444399</v>
          </cell>
          <cell r="T3324" t="str">
            <v>ALİ KAYA</v>
          </cell>
          <cell r="U3324" t="str">
            <v>HALİL CEBECİ</v>
          </cell>
          <cell r="V3324" t="str">
            <v>31715044072</v>
          </cell>
          <cell r="W3324" t="str">
            <v>52735897</v>
          </cell>
          <cell r="X3324" t="str">
            <v>K1</v>
          </cell>
          <cell r="Y3324" t="str">
            <v>10/12/2018</v>
          </cell>
        </row>
        <row r="3325">
          <cell r="C3325" t="str">
            <v>1062717608</v>
          </cell>
          <cell r="D3325" t="str">
            <v>5aee544a-8b24-42e0-ae2e-15ee63b500f5</v>
          </cell>
          <cell r="E3325" t="str">
            <v>946b2bdc-be25-4c53-98be-ea47ff949952</v>
          </cell>
          <cell r="F3325" t="str">
            <v>d643a59d-0c0d-4e7f-b5e6-5b73d55f0870</v>
          </cell>
          <cell r="G3325" t="str">
            <v>KÜTAHYA</v>
          </cell>
          <cell r="H3325" t="str">
            <v>60568081712</v>
          </cell>
          <cell r="I3325" t="str">
            <v>5190117119</v>
          </cell>
          <cell r="J3325" t="str">
            <v>NORMAL</v>
          </cell>
          <cell r="K3325">
            <v>50210</v>
          </cell>
          <cell r="L3325" t="str">
            <v>TİCARETHANE-BÜRO-YAZIHANE</v>
          </cell>
          <cell r="M3325" t="str">
            <v>AG</v>
          </cell>
          <cell r="N3325" t="str">
            <v>429.00/57.00</v>
          </cell>
          <cell r="O3325" t="str">
            <v>MURAT KARAOĞUL</v>
          </cell>
          <cell r="P3325" t="str">
            <v>5373253258</v>
          </cell>
          <cell r="Q3325">
            <v>43446</v>
          </cell>
          <cell r="T3325" t="str">
            <v>ALİ KAYA</v>
          </cell>
          <cell r="U3325" t="str">
            <v>MEHMET KARAOĞUL</v>
          </cell>
          <cell r="V3325" t="str">
            <v>60580081356</v>
          </cell>
          <cell r="W3325" t="str">
            <v>1111111111</v>
          </cell>
          <cell r="X3325" t="str">
            <v>K1</v>
          </cell>
          <cell r="Y3325" t="str">
            <v>12/12/2018</v>
          </cell>
        </row>
        <row r="3326">
          <cell r="C3326" t="str">
            <v>1062723650</v>
          </cell>
          <cell r="D3326" t="str">
            <v>d921173b-3c92-418d-9345-19e7f92f654b</v>
          </cell>
          <cell r="E3326" t="str">
            <v>f91ff47e-a923-44f4-a5f6-37288355d58a</v>
          </cell>
          <cell r="F3326" t="str">
            <v>996d0b09-fba7-46be-9387-cc89ed767bab</v>
          </cell>
          <cell r="G3326" t="str">
            <v>KÜTAHYA</v>
          </cell>
          <cell r="H3326" t="str">
            <v>33457985644</v>
          </cell>
          <cell r="I3326" t="str">
            <v/>
          </cell>
          <cell r="J3326" t="str">
            <v>NORMAL</v>
          </cell>
          <cell r="K3326">
            <v>50810</v>
          </cell>
          <cell r="L3326" t="str">
            <v>KENT-MESKEN</v>
          </cell>
          <cell r="M3326" t="str">
            <v>AG</v>
          </cell>
          <cell r="N3326" t="str">
            <v>461.00/7.14</v>
          </cell>
          <cell r="O3326" t="str">
            <v>HALİME ERTÜRK</v>
          </cell>
          <cell r="P3326" t="str">
            <v>5412383174</v>
          </cell>
          <cell r="Q3326">
            <v>43462</v>
          </cell>
          <cell r="R3326">
            <v>43463.652083333298</v>
          </cell>
          <cell r="T3326" t="str">
            <v>ALİ KAYA</v>
          </cell>
          <cell r="U3326" t="str">
            <v>HALİME ERTÜRK</v>
          </cell>
          <cell r="V3326" t="str">
            <v>33457985644</v>
          </cell>
          <cell r="W3326" t="str">
            <v>50205221</v>
          </cell>
          <cell r="X3326" t="str">
            <v>K1</v>
          </cell>
          <cell r="Y3326" t="str">
            <v>28/12/2018</v>
          </cell>
        </row>
        <row r="3327">
          <cell r="C3327" t="str">
            <v>1062721004</v>
          </cell>
          <cell r="D3327" t="str">
            <v>19010902-131e-4d40-b68c-1ca86984ae4e</v>
          </cell>
          <cell r="E3327" t="str">
            <v>6bc05e9e-fd58-4801-8016-7e8bb7162d47</v>
          </cell>
          <cell r="F3327" t="str">
            <v>6c148379-6d2f-45f6-ad2e-79cfd2d20b74</v>
          </cell>
          <cell r="G3327" t="str">
            <v>KÜTAHYA</v>
          </cell>
          <cell r="H3327" t="str">
            <v>21290390916</v>
          </cell>
          <cell r="I3327" t="str">
            <v/>
          </cell>
          <cell r="J3327" t="str">
            <v>NORMAL</v>
          </cell>
          <cell r="K3327">
            <v>50810</v>
          </cell>
          <cell r="L3327" t="str">
            <v>KENT-MESKEN</v>
          </cell>
          <cell r="M3327" t="str">
            <v>AG</v>
          </cell>
          <cell r="N3327" t="str">
            <v>413.00/80.11</v>
          </cell>
          <cell r="O3327" t="str">
            <v>İSHAK GÜRLEK</v>
          </cell>
          <cell r="P3327" t="str">
            <v>5392785844</v>
          </cell>
          <cell r="Q3327">
            <v>43455</v>
          </cell>
          <cell r="R3327">
            <v>43455.699305555601</v>
          </cell>
          <cell r="T3327" t="str">
            <v>ALİ KAYA</v>
          </cell>
          <cell r="U3327" t="str">
            <v>İSHAK GÜRLEK</v>
          </cell>
          <cell r="V3327" t="str">
            <v>21290390916</v>
          </cell>
          <cell r="W3327" t="str">
            <v>52775705</v>
          </cell>
          <cell r="X3327" t="str">
            <v>K1</v>
          </cell>
          <cell r="Y3327" t="str">
            <v>21/12/2018</v>
          </cell>
        </row>
        <row r="3328">
          <cell r="C3328" t="str">
            <v>1062716939</v>
          </cell>
          <cell r="D3328" t="str">
            <v>d0d301ca-f079-455c-83c2-1d2ac6c075e7</v>
          </cell>
          <cell r="E3328" t="str">
            <v>6caa1b9c-ed84-4186-a4f0-c52385f4a7b1</v>
          </cell>
          <cell r="F3328" t="str">
            <v>0141f43d-7dbe-4077-960d-3f70382a2fb1</v>
          </cell>
          <cell r="G3328" t="str">
            <v>KÜTAHYA</v>
          </cell>
          <cell r="H3328" t="str">
            <v>46255558910</v>
          </cell>
          <cell r="I3328" t="str">
            <v/>
          </cell>
          <cell r="J3328" t="str">
            <v>NORMAL</v>
          </cell>
          <cell r="K3328">
            <v>50810</v>
          </cell>
          <cell r="L3328" t="str">
            <v>KENT-MESKEN</v>
          </cell>
          <cell r="M3328" t="str">
            <v>AG</v>
          </cell>
          <cell r="N3328" t="str">
            <v>436.00/70.10</v>
          </cell>
          <cell r="O3328" t="str">
            <v>KAMİL MIZRAK</v>
          </cell>
          <cell r="P3328" t="str">
            <v>5058745188</v>
          </cell>
          <cell r="Q3328">
            <v>43445</v>
          </cell>
          <cell r="R3328">
            <v>43445.720833333296</v>
          </cell>
          <cell r="T3328" t="str">
            <v>DENİZ ÖNDER</v>
          </cell>
          <cell r="U3328" t="str">
            <v>KAMİL MIZRAK</v>
          </cell>
          <cell r="V3328" t="str">
            <v>46255558910</v>
          </cell>
          <cell r="W3328" t="str">
            <v>52739447</v>
          </cell>
          <cell r="X3328" t="str">
            <v>K1</v>
          </cell>
          <cell r="Y3328" t="str">
            <v>11/12/2018</v>
          </cell>
        </row>
        <row r="3329">
          <cell r="C3329" t="str">
            <v>1062718129</v>
          </cell>
          <cell r="D3329" t="str">
            <v>8ce9bd15-dc68-4bc4-9bfc-1fa0e22e1603</v>
          </cell>
          <cell r="E3329" t="str">
            <v>224fc2ec-45c7-4984-9657-050693891abe</v>
          </cell>
          <cell r="F3329" t="str">
            <v>321c08a4-d73c-4a26-9560-f44568afa1c2</v>
          </cell>
          <cell r="G3329" t="str">
            <v>KÜTAHYA</v>
          </cell>
          <cell r="H3329" t="str">
            <v>11345396888</v>
          </cell>
          <cell r="I3329" t="str">
            <v/>
          </cell>
          <cell r="J3329" t="str">
            <v>NORMAL</v>
          </cell>
          <cell r="K3329">
            <v>50810</v>
          </cell>
          <cell r="L3329" t="str">
            <v>KENT-MESKEN</v>
          </cell>
          <cell r="M3329" t="str">
            <v>AG</v>
          </cell>
          <cell r="N3329" t="str">
            <v>425.00/46.06</v>
          </cell>
          <cell r="O3329" t="str">
            <v>ZEKİYE ÖZTÜRK</v>
          </cell>
          <cell r="P3329" t="str">
            <v>5332977044</v>
          </cell>
          <cell r="Q3329">
            <v>43447</v>
          </cell>
          <cell r="R3329">
            <v>43447.704861111102</v>
          </cell>
          <cell r="T3329" t="str">
            <v>DENİZ ÖNDER</v>
          </cell>
          <cell r="U3329" t="str">
            <v>ZEKİYE ÖZTÜRK</v>
          </cell>
          <cell r="V3329" t="str">
            <v>11345396888</v>
          </cell>
          <cell r="W3329" t="str">
            <v>52642296</v>
          </cell>
          <cell r="X3329" t="str">
            <v>K1</v>
          </cell>
          <cell r="Y3329" t="str">
            <v>13/12/2018</v>
          </cell>
        </row>
        <row r="3330">
          <cell r="C3330" t="str">
            <v>1062714253</v>
          </cell>
          <cell r="D3330" t="str">
            <v>092b50f4-b204-4c06-84df-20579627a714</v>
          </cell>
          <cell r="E3330" t="str">
            <v>484b218c-642c-4ea2-8bbd-71450643dba2</v>
          </cell>
          <cell r="F3330" t="str">
            <v>0477472a-ce0d-429a-aad1-40765c3d1898</v>
          </cell>
          <cell r="G3330" t="str">
            <v>KÜTAHYA</v>
          </cell>
          <cell r="H3330" t="str">
            <v>14294624170</v>
          </cell>
          <cell r="I3330" t="str">
            <v>4080005358</v>
          </cell>
          <cell r="J3330" t="str">
            <v>NORMAL</v>
          </cell>
          <cell r="K3330">
            <v>50210</v>
          </cell>
          <cell r="L3330" t="str">
            <v>TİCARETHANE-BÜRO-YAZIHANE</v>
          </cell>
          <cell r="M3330" t="str">
            <v>AG</v>
          </cell>
          <cell r="N3330" t="str">
            <v>422.00/93.00</v>
          </cell>
          <cell r="O3330" t="str">
            <v>METİN GÖNEN</v>
          </cell>
          <cell r="P3330" t="str">
            <v>5382139090</v>
          </cell>
          <cell r="Q3330">
            <v>43437</v>
          </cell>
          <cell r="T3330" t="str">
            <v>ÖZLEM ŞIKTOSUN</v>
          </cell>
          <cell r="U3330" t="str">
            <v>- -</v>
          </cell>
          <cell r="X3330" t="str">
            <v>K2</v>
          </cell>
          <cell r="Y3330" t="str">
            <v>03/12/2018</v>
          </cell>
        </row>
        <row r="3331">
          <cell r="C3331" t="str">
            <v>1062719078</v>
          </cell>
          <cell r="D3331" t="str">
            <v>5342ddbe-718e-468f-bdd0-2c7f0716399a</v>
          </cell>
          <cell r="E3331" t="str">
            <v>6b35a93f-b207-4af5-8ab2-e02bf6a63022</v>
          </cell>
          <cell r="F3331" t="str">
            <v>ff1a7bac-8af9-40f2-be59-7165ed3948f0</v>
          </cell>
          <cell r="G3331" t="str">
            <v>KÜTAHYA</v>
          </cell>
          <cell r="H3331" t="str">
            <v>11584267666</v>
          </cell>
          <cell r="I3331" t="str">
            <v/>
          </cell>
          <cell r="J3331" t="str">
            <v>NORMAL</v>
          </cell>
          <cell r="K3331">
            <v>50810</v>
          </cell>
          <cell r="L3331" t="str">
            <v>KENT-MESKEN</v>
          </cell>
          <cell r="M3331" t="str">
            <v>AG</v>
          </cell>
          <cell r="N3331" t="str">
            <v>411.00/2.05</v>
          </cell>
          <cell r="O3331" t="str">
            <v>ABDULLAH BERAAT YANMAZ</v>
          </cell>
          <cell r="P3331" t="str">
            <v>5306680781</v>
          </cell>
          <cell r="Q3331">
            <v>43451</v>
          </cell>
          <cell r="T3331" t="str">
            <v>DENİZ ÖNDER</v>
          </cell>
          <cell r="U3331" t="str">
            <v>- -</v>
          </cell>
          <cell r="W3331" t="str">
            <v>26723349</v>
          </cell>
          <cell r="X3331" t="str">
            <v>K1</v>
          </cell>
          <cell r="Y3331" t="str">
            <v>17/12/2018</v>
          </cell>
        </row>
        <row r="3332">
          <cell r="C3332" t="str">
            <v>1062716332</v>
          </cell>
          <cell r="D3332" t="str">
            <v>6cc59cbc-c8e4-45df-aff4-2d5f40ff0d1b</v>
          </cell>
          <cell r="E3332" t="str">
            <v>144d38f3-dc36-4114-8ef6-d7dc150c1102</v>
          </cell>
          <cell r="F3332" t="str">
            <v>a4f2f1e3-ae86-40ca-9ea1-4082427cb6f7</v>
          </cell>
          <cell r="G3332" t="str">
            <v>KÜTAHYA</v>
          </cell>
          <cell r="H3332" t="str">
            <v>43183661866</v>
          </cell>
          <cell r="I3332" t="str">
            <v/>
          </cell>
          <cell r="J3332" t="str">
            <v>NORMAL</v>
          </cell>
          <cell r="K3332">
            <v>50810</v>
          </cell>
          <cell r="L3332" t="str">
            <v>KENT-MESKEN</v>
          </cell>
          <cell r="M3332" t="str">
            <v>AG</v>
          </cell>
          <cell r="N3332" t="str">
            <v>418.00/129.27</v>
          </cell>
          <cell r="O3332" t="str">
            <v>MEHMET AKSOY</v>
          </cell>
          <cell r="P3332" t="str">
            <v>5353282025</v>
          </cell>
          <cell r="Q3332">
            <v>43444</v>
          </cell>
          <cell r="R3332">
            <v>43444.722222222197</v>
          </cell>
          <cell r="T3332" t="str">
            <v>DENİZ ÖNDER</v>
          </cell>
          <cell r="U3332" t="str">
            <v>MEHMET AKSOY</v>
          </cell>
          <cell r="V3332" t="str">
            <v>43183661866</v>
          </cell>
          <cell r="W3332" t="str">
            <v>52621018</v>
          </cell>
          <cell r="X3332" t="str">
            <v>K1</v>
          </cell>
          <cell r="Y3332" t="str">
            <v>07/12/2018</v>
          </cell>
        </row>
        <row r="3333">
          <cell r="C3333" t="str">
            <v>1062714186</v>
          </cell>
          <cell r="D3333" t="str">
            <v>6e2f4609-dc21-4e7a-81ea-2f1e92d4ffc1</v>
          </cell>
          <cell r="E3333" t="str">
            <v>b1d405e7-1e77-4695-af4e-59e59775a3c3</v>
          </cell>
          <cell r="F3333" t="str">
            <v>327861a4-fc1b-4cb7-ac56-6bba12957c10</v>
          </cell>
          <cell r="G3333" t="str">
            <v>KÜTAHYA</v>
          </cell>
          <cell r="H3333" t="str">
            <v>50890403368</v>
          </cell>
          <cell r="I3333" t="str">
            <v>-</v>
          </cell>
          <cell r="J3333" t="str">
            <v>NORMAL</v>
          </cell>
          <cell r="K3333">
            <v>50210</v>
          </cell>
          <cell r="L3333" t="str">
            <v>TİCARETHANE-BÜRO-YAZIHANE</v>
          </cell>
          <cell r="M3333" t="str">
            <v>AG</v>
          </cell>
          <cell r="N3333" t="str">
            <v>429.00/25.01</v>
          </cell>
          <cell r="O3333" t="str">
            <v>PEYAMİ SEFA ÖNVER</v>
          </cell>
          <cell r="P3333" t="str">
            <v>5412673008</v>
          </cell>
          <cell r="Q3333">
            <v>43437</v>
          </cell>
          <cell r="T3333" t="str">
            <v>ÖZLEM ŞIKTOSUN</v>
          </cell>
          <cell r="U3333" t="str">
            <v>- -</v>
          </cell>
          <cell r="W3333" t="str">
            <v>0012717698</v>
          </cell>
          <cell r="X3333" t="str">
            <v>K2</v>
          </cell>
          <cell r="Y3333" t="str">
            <v>03/12/2018</v>
          </cell>
        </row>
        <row r="3334">
          <cell r="C3334" t="str">
            <v>1062722457</v>
          </cell>
          <cell r="D3334" t="str">
            <v>1c853244-25a2-48e2-b5e3-2f22b5834fd8</v>
          </cell>
          <cell r="E3334" t="str">
            <v>4e752298-74f1-40cf-b446-5b9f9c9a295e</v>
          </cell>
          <cell r="F3334" t="str">
            <v>2afdd4a2-2aa1-42c2-8efa-a6c322670275</v>
          </cell>
          <cell r="G3334" t="str">
            <v>KÜTAHYA</v>
          </cell>
          <cell r="H3334" t="str">
            <v>28565148548</v>
          </cell>
          <cell r="I3334" t="str">
            <v/>
          </cell>
          <cell r="J3334" t="str">
            <v>NORMAL</v>
          </cell>
          <cell r="K3334">
            <v>50810</v>
          </cell>
          <cell r="L3334" t="str">
            <v>KENT-MESKEN</v>
          </cell>
          <cell r="M3334" t="str">
            <v>AG</v>
          </cell>
          <cell r="N3334" t="str">
            <v>406.00/68.02</v>
          </cell>
          <cell r="O3334" t="str">
            <v>RAMAZAN DÜNDAR</v>
          </cell>
          <cell r="P3334" t="str">
            <v>5511910090</v>
          </cell>
          <cell r="Q3334">
            <v>43460</v>
          </cell>
          <cell r="R3334">
            <v>43460.713888888902</v>
          </cell>
          <cell r="T3334" t="str">
            <v>DENİZ ÖNDER</v>
          </cell>
          <cell r="U3334" t="str">
            <v>- -</v>
          </cell>
          <cell r="V3334" t="str">
            <v>28565148548</v>
          </cell>
          <cell r="W3334" t="str">
            <v>52851188</v>
          </cell>
          <cell r="X3334" t="str">
            <v>K1</v>
          </cell>
          <cell r="Y3334" t="str">
            <v>26/12/2018</v>
          </cell>
        </row>
        <row r="3335">
          <cell r="C3335" t="str">
            <v>1062718031</v>
          </cell>
          <cell r="D3335" t="str">
            <v>3286c3ec-2c91-4465-a520-2fed1ab91751</v>
          </cell>
          <cell r="E3335" t="str">
            <v>bd9cd17a-e526-4984-a107-e662b9462705</v>
          </cell>
          <cell r="F3335" t="str">
            <v>9038c9c7-80f8-4d22-884c-96d7444a0158</v>
          </cell>
          <cell r="G3335" t="str">
            <v>KÜTAHYA</v>
          </cell>
          <cell r="H3335" t="str">
            <v>12170695146</v>
          </cell>
          <cell r="I3335" t="str">
            <v/>
          </cell>
          <cell r="J3335" t="str">
            <v>NORMAL</v>
          </cell>
          <cell r="K3335">
            <v>50810</v>
          </cell>
          <cell r="L3335" t="str">
            <v>KENT-MESKEN</v>
          </cell>
          <cell r="M3335" t="str">
            <v>AG</v>
          </cell>
          <cell r="N3335" t="str">
            <v>459.00/113.21</v>
          </cell>
          <cell r="O3335" t="str">
            <v>AHMET ÖZÇELİK</v>
          </cell>
          <cell r="P3335" t="str">
            <v>5467670788</v>
          </cell>
          <cell r="Q3335">
            <v>43447</v>
          </cell>
          <cell r="R3335">
            <v>43447.717361111099</v>
          </cell>
          <cell r="T3335" t="str">
            <v>DENİZ ÖNDER</v>
          </cell>
          <cell r="U3335" t="str">
            <v>AHMET ÖZÇELİK</v>
          </cell>
          <cell r="V3335" t="str">
            <v>12170695146</v>
          </cell>
          <cell r="W3335" t="str">
            <v>52256389</v>
          </cell>
          <cell r="X3335" t="str">
            <v>K1</v>
          </cell>
          <cell r="Y3335" t="str">
            <v>13/12/2018</v>
          </cell>
        </row>
        <row r="3336">
          <cell r="C3336" t="str">
            <v>1062715186</v>
          </cell>
          <cell r="D3336" t="str">
            <v>05c6e82a-6607-4c79-8c02-319efad1d131</v>
          </cell>
          <cell r="E3336" t="str">
            <v>287363ef-212a-4dcf-b7e5-dacb5c3489a9</v>
          </cell>
          <cell r="F3336" t="str">
            <v>be82489d-e2c2-4255-8654-78acb54a8067</v>
          </cell>
          <cell r="G3336" t="str">
            <v>KÜTAHYA</v>
          </cell>
          <cell r="H3336" t="str">
            <v>27851172632</v>
          </cell>
          <cell r="I3336" t="str">
            <v>7020329154</v>
          </cell>
          <cell r="J3336" t="str">
            <v>NORMAL</v>
          </cell>
          <cell r="K3336">
            <v>50210</v>
          </cell>
          <cell r="L3336" t="str">
            <v>TİCARETHANE-BÜRO-YAZIHANE</v>
          </cell>
          <cell r="M3336" t="str">
            <v>AG</v>
          </cell>
          <cell r="N3336" t="str">
            <v>423.00/185.00</v>
          </cell>
          <cell r="O3336" t="str">
            <v>GÖKHAN ÖZMEN</v>
          </cell>
          <cell r="P3336" t="str">
            <v>5414528337</v>
          </cell>
          <cell r="T3336" t="str">
            <v>HATİCE TETİK</v>
          </cell>
          <cell r="U3336" t="str">
            <v>- -</v>
          </cell>
          <cell r="W3336" t="str">
            <v>1111111111</v>
          </cell>
          <cell r="X3336" t="str">
            <v>K1</v>
          </cell>
          <cell r="Y3336" t="str">
            <v>05/12/2018</v>
          </cell>
        </row>
        <row r="3337">
          <cell r="C3337" t="str">
            <v>1062714405</v>
          </cell>
          <cell r="D3337" t="str">
            <v>41d0cd81-3eb9-42c5-aba3-35f30a39c5b5</v>
          </cell>
          <cell r="E3337" t="str">
            <v>edd2f3a5-1dfa-4c60-8537-6cc9a784dc6c</v>
          </cell>
          <cell r="F3337" t="str">
            <v>6546ba21-57d9-4047-8808-b783015f1bc3</v>
          </cell>
          <cell r="G3337" t="str">
            <v>KÜTAHYA</v>
          </cell>
          <cell r="H3337" t="str">
            <v>29537116688</v>
          </cell>
          <cell r="I3337" t="str">
            <v/>
          </cell>
          <cell r="J3337" t="str">
            <v>NORMAL</v>
          </cell>
          <cell r="K3337">
            <v>50810</v>
          </cell>
          <cell r="L3337" t="str">
            <v>KENT-MESKEN</v>
          </cell>
          <cell r="M3337" t="str">
            <v>AG</v>
          </cell>
          <cell r="N3337" t="str">
            <v>432.00/61.07</v>
          </cell>
          <cell r="O3337" t="str">
            <v>İBRAHİM AYAZ</v>
          </cell>
          <cell r="P3337" t="str">
            <v>5432481446</v>
          </cell>
          <cell r="Q3337">
            <v>43451</v>
          </cell>
          <cell r="R3337">
            <v>43451.640277777798</v>
          </cell>
          <cell r="T3337" t="str">
            <v>DENİZ ÖNDER</v>
          </cell>
          <cell r="U3337" t="str">
            <v>İBRAHİM AYAZ</v>
          </cell>
          <cell r="V3337" t="str">
            <v>29537116688</v>
          </cell>
          <cell r="W3337" t="str">
            <v>52528084</v>
          </cell>
          <cell r="X3337" t="str">
            <v>K1</v>
          </cell>
          <cell r="Y3337" t="str">
            <v>04/12/2018</v>
          </cell>
        </row>
        <row r="3338">
          <cell r="C3338" t="str">
            <v>1062722259</v>
          </cell>
          <cell r="D3338" t="str">
            <v>81b5fc96-c0dc-4bf9-a14a-369fef75376d</v>
          </cell>
          <cell r="E3338" t="str">
            <v>f0f3e5b8-0b2f-4985-8886-c27c913fbdd7</v>
          </cell>
          <cell r="F3338" t="str">
            <v>a8959649-0004-4dfb-a0d9-352e60c679e2</v>
          </cell>
          <cell r="G3338" t="str">
            <v>KÜTAHYA</v>
          </cell>
          <cell r="H3338" t="str">
            <v>53890304406</v>
          </cell>
          <cell r="I3338" t="str">
            <v/>
          </cell>
          <cell r="J3338" t="str">
            <v>NORMAL</v>
          </cell>
          <cell r="K3338">
            <v>50810</v>
          </cell>
          <cell r="L3338" t="str">
            <v>KENT-MESKEN</v>
          </cell>
          <cell r="M3338" t="str">
            <v>AG</v>
          </cell>
          <cell r="N3338" t="str">
            <v>439.00/214.00</v>
          </cell>
          <cell r="O3338" t="str">
            <v>SÜHEYLA SIĞANIK</v>
          </cell>
          <cell r="P3338" t="str">
            <v>5436326503</v>
          </cell>
          <cell r="Q3338">
            <v>43460</v>
          </cell>
          <cell r="T3338" t="str">
            <v>DENİZ ÖNDER</v>
          </cell>
          <cell r="U3338" t="str">
            <v>SÜHEYLA SIĞANIK</v>
          </cell>
          <cell r="V3338" t="str">
            <v>53890304406</v>
          </cell>
          <cell r="W3338" t="str">
            <v>52946634</v>
          </cell>
          <cell r="X3338" t="str">
            <v>K1</v>
          </cell>
          <cell r="Y3338" t="str">
            <v>26/12/2018</v>
          </cell>
        </row>
        <row r="3339">
          <cell r="C3339" t="str">
            <v>1062716219</v>
          </cell>
          <cell r="D3339" t="str">
            <v>846b52e9-98d1-4451-b612-3d932feece14</v>
          </cell>
          <cell r="E3339" t="str">
            <v>7da8045b-5d11-47ad-b046-07803e19e310</v>
          </cell>
          <cell r="F3339" t="str">
            <v>bf52282d-c150-4e6e-a239-94ecd3abc3dd</v>
          </cell>
          <cell r="G3339" t="str">
            <v>KÜTAHYA</v>
          </cell>
          <cell r="H3339" t="str">
            <v>42274691522</v>
          </cell>
          <cell r="I3339" t="str">
            <v/>
          </cell>
          <cell r="J3339" t="str">
            <v>NORMAL</v>
          </cell>
          <cell r="K3339">
            <v>50810</v>
          </cell>
          <cell r="L3339" t="str">
            <v>KENT-MESKEN</v>
          </cell>
          <cell r="M3339" t="str">
            <v>AG</v>
          </cell>
          <cell r="N3339" t="str">
            <v>442.00/67.14</v>
          </cell>
          <cell r="O3339" t="str">
            <v>MUSTAFA AZMANOĞLU</v>
          </cell>
          <cell r="P3339" t="str">
            <v>5322649712</v>
          </cell>
          <cell r="Q3339">
            <v>43441</v>
          </cell>
          <cell r="T3339" t="str">
            <v>DENİZ ÖNDER</v>
          </cell>
          <cell r="U3339" t="str">
            <v>MUSTAFA AZMANOĞLU</v>
          </cell>
          <cell r="V3339" t="str">
            <v>42274691522</v>
          </cell>
          <cell r="W3339" t="str">
            <v>44228090</v>
          </cell>
          <cell r="X3339" t="str">
            <v>K1</v>
          </cell>
          <cell r="Y3339" t="str">
            <v>07/12/2018</v>
          </cell>
        </row>
        <row r="3340">
          <cell r="C3340" t="str">
            <v>1062716707</v>
          </cell>
          <cell r="D3340" t="str">
            <v>938093ee-3444-43ed-9ab5-3de6ee2ee550</v>
          </cell>
          <cell r="E3340" t="str">
            <v>32355e2f-2b6d-437b-a8cc-82ab36d58410</v>
          </cell>
          <cell r="F3340" t="str">
            <v>756f82ec-ea6c-47b9-8101-94c2f724cf0e</v>
          </cell>
          <cell r="G3340" t="str">
            <v>KÜTAHYA</v>
          </cell>
          <cell r="H3340" t="str">
            <v>27122196718</v>
          </cell>
          <cell r="I3340" t="str">
            <v/>
          </cell>
          <cell r="J3340" t="str">
            <v>NORMAL</v>
          </cell>
          <cell r="K3340">
            <v>50810</v>
          </cell>
          <cell r="L3340" t="str">
            <v>KENT-MESKEN</v>
          </cell>
          <cell r="M3340" t="str">
            <v>AG</v>
          </cell>
          <cell r="N3340" t="str">
            <v>400.00/85.00</v>
          </cell>
          <cell r="O3340" t="str">
            <v>KAHRAMAN NAS</v>
          </cell>
          <cell r="P3340" t="str">
            <v>5414475590</v>
          </cell>
          <cell r="Q3340">
            <v>43444</v>
          </cell>
          <cell r="T3340" t="str">
            <v>ALİ KAYA</v>
          </cell>
          <cell r="U3340" t="str">
            <v>KAHRAMAN NAS</v>
          </cell>
          <cell r="V3340" t="str">
            <v>27122196718</v>
          </cell>
          <cell r="W3340" t="str">
            <v>52698376</v>
          </cell>
          <cell r="X3340" t="str">
            <v>K1</v>
          </cell>
          <cell r="Y3340" t="str">
            <v>10/12/2018</v>
          </cell>
        </row>
        <row r="3341">
          <cell r="C3341" t="str">
            <v>1062723199</v>
          </cell>
          <cell r="D3341" t="str">
            <v>df676398-a7c9-4526-8c72-400c7cc8529e</v>
          </cell>
          <cell r="E3341" t="str">
            <v>ebd7c6ea-113e-4f81-b733-806283c16257</v>
          </cell>
          <cell r="F3341" t="str">
            <v>df92fe4f-2511-41f5-9e60-bb2e65bf55bf</v>
          </cell>
          <cell r="G3341" t="str">
            <v>KÜTAHYA</v>
          </cell>
          <cell r="H3341" t="str">
            <v>26924211636</v>
          </cell>
          <cell r="I3341" t="str">
            <v>7650566171</v>
          </cell>
          <cell r="J3341" t="str">
            <v>NORMAL</v>
          </cell>
          <cell r="K3341">
            <v>50210</v>
          </cell>
          <cell r="L3341" t="str">
            <v>TİCARETHANE-BÜRO-YAZIHANE</v>
          </cell>
          <cell r="M3341" t="str">
            <v>AG</v>
          </cell>
          <cell r="N3341" t="str">
            <v>422.00/42.00</v>
          </cell>
          <cell r="O3341" t="str">
            <v>BAYRAM SEVİN</v>
          </cell>
          <cell r="P3341" t="str">
            <v>5426883282</v>
          </cell>
          <cell r="Q3341">
            <v>43461</v>
          </cell>
          <cell r="T3341" t="str">
            <v>ALİ KAYA</v>
          </cell>
          <cell r="U3341" t="str">
            <v>ADİL YAVUZ</v>
          </cell>
          <cell r="W3341" t="str">
            <v>1111111111</v>
          </cell>
          <cell r="X3341" t="str">
            <v>K1</v>
          </cell>
          <cell r="Y3341" t="str">
            <v>27/12/2018</v>
          </cell>
        </row>
        <row r="3342">
          <cell r="C3342" t="str">
            <v>1062721985</v>
          </cell>
          <cell r="D3342" t="str">
            <v>747e9128-e3a1-40d9-99ee-4073e2bf5ce4</v>
          </cell>
          <cell r="E3342" t="str">
            <v>42030745-8f68-4dc1-a3a2-e2601be3e63f</v>
          </cell>
          <cell r="F3342" t="str">
            <v>d233ee83-9446-426f-9bf9-b6798db17274</v>
          </cell>
          <cell r="G3342" t="str">
            <v>KÜTAHYA</v>
          </cell>
          <cell r="H3342" t="str">
            <v>50632413150</v>
          </cell>
          <cell r="I3342" t="str">
            <v/>
          </cell>
          <cell r="J3342" t="str">
            <v>NORMAL</v>
          </cell>
          <cell r="K3342">
            <v>50810</v>
          </cell>
          <cell r="L3342" t="str">
            <v>KENT-MESKEN</v>
          </cell>
          <cell r="M3342" t="str">
            <v>AG</v>
          </cell>
          <cell r="N3342" t="str">
            <v>457.00/9.14</v>
          </cell>
          <cell r="O3342" t="str">
            <v>NAİL KUL</v>
          </cell>
          <cell r="P3342" t="str">
            <v>5419369432</v>
          </cell>
          <cell r="Q3342">
            <v>43460</v>
          </cell>
          <cell r="R3342">
            <v>43460.706944444399</v>
          </cell>
          <cell r="T3342" t="str">
            <v>ALİ KAYA</v>
          </cell>
          <cell r="U3342" t="str">
            <v>NAİL KUL</v>
          </cell>
          <cell r="V3342" t="str">
            <v>50632413150</v>
          </cell>
          <cell r="W3342" t="str">
            <v>51618216</v>
          </cell>
          <cell r="X3342" t="str">
            <v>K1</v>
          </cell>
          <cell r="Y3342" t="str">
            <v>25/12/2018</v>
          </cell>
        </row>
        <row r="3343">
          <cell r="C3343" t="str">
            <v>1062714221</v>
          </cell>
          <cell r="D3343" t="str">
            <v>13232c4e-746c-4a26-b921-46b145027f52</v>
          </cell>
          <cell r="E3343" t="str">
            <v>5791550d-3d32-4e87-9718-8f21bc4fd47e</v>
          </cell>
          <cell r="F3343" t="str">
            <v>8db053c6-1771-4beb-be97-5d0bd1e88bc6</v>
          </cell>
          <cell r="G3343" t="str">
            <v>KÜTAHYA</v>
          </cell>
          <cell r="H3343" t="str">
            <v>12590680944</v>
          </cell>
          <cell r="I3343" t="str">
            <v/>
          </cell>
          <cell r="J3343" t="str">
            <v>NORMAL</v>
          </cell>
          <cell r="K3343">
            <v>50210</v>
          </cell>
          <cell r="L3343" t="str">
            <v>TİCARETHANE-BÜRO-YAZIHANE</v>
          </cell>
          <cell r="M3343" t="str">
            <v>AG</v>
          </cell>
          <cell r="N3343" t="str">
            <v>426.00/111.03</v>
          </cell>
          <cell r="O3343" t="str">
            <v>MUSTAFA GEZEN</v>
          </cell>
          <cell r="P3343" t="str">
            <v>5355760610</v>
          </cell>
          <cell r="Q3343">
            <v>43437</v>
          </cell>
          <cell r="T3343" t="str">
            <v>ÖZLEM ŞIKTOSUN</v>
          </cell>
          <cell r="U3343" t="str">
            <v>- -</v>
          </cell>
          <cell r="W3343" t="str">
            <v>1111111</v>
          </cell>
          <cell r="X3343" t="str">
            <v>K2</v>
          </cell>
          <cell r="Y3343" t="str">
            <v>03/12/2018</v>
          </cell>
        </row>
        <row r="3344">
          <cell r="C3344" t="str">
            <v>1062719007</v>
          </cell>
          <cell r="D3344" t="str">
            <v>96acbec7-34d1-4eba-b1aa-4757b2a3fc65</v>
          </cell>
          <cell r="E3344" t="str">
            <v>54c68445-2912-49e3-bb64-a956ee0c4f43</v>
          </cell>
          <cell r="F3344" t="str">
            <v>daa579b1-e9f0-44dd-b827-2f16ae0f7e53</v>
          </cell>
          <cell r="G3344" t="str">
            <v>KÜTAHYA</v>
          </cell>
          <cell r="H3344" t="str">
            <v>27194194636</v>
          </cell>
          <cell r="I3344" t="str">
            <v>5070070682</v>
          </cell>
          <cell r="J3344" t="str">
            <v>NORMAL</v>
          </cell>
          <cell r="K3344">
            <v>50210</v>
          </cell>
          <cell r="L3344" t="str">
            <v>TİCARETHANE-BÜRO-YAZIHANE</v>
          </cell>
          <cell r="M3344" t="str">
            <v>AG</v>
          </cell>
          <cell r="N3344" t="str">
            <v>427.00/18.00</v>
          </cell>
          <cell r="O3344" t="str">
            <v>TALİP KARADAĞ</v>
          </cell>
          <cell r="P3344" t="str">
            <v>5432454989</v>
          </cell>
          <cell r="Q3344">
            <v>43451</v>
          </cell>
          <cell r="T3344" t="str">
            <v>DENİZ ÖNDER</v>
          </cell>
          <cell r="U3344" t="str">
            <v>- -</v>
          </cell>
          <cell r="W3344" t="str">
            <v>1111111111</v>
          </cell>
          <cell r="X3344" t="str">
            <v>K1</v>
          </cell>
          <cell r="Y3344" t="str">
            <v>17/12/2018</v>
          </cell>
        </row>
        <row r="3345">
          <cell r="C3345" t="str">
            <v>1062722263</v>
          </cell>
          <cell r="D3345" t="str">
            <v>9cab5332-c6be-41b3-8faf-47acf9b0ee6f</v>
          </cell>
          <cell r="E3345" t="str">
            <v>0f7bacc5-56b4-4682-949a-34dd482e28c4</v>
          </cell>
          <cell r="F3345" t="str">
            <v>29d9015b-87a8-4683-b53a-9968ad67e80a</v>
          </cell>
          <cell r="G3345" t="str">
            <v>KÜTAHYA</v>
          </cell>
          <cell r="H3345" t="str">
            <v>40231758820</v>
          </cell>
          <cell r="I3345" t="str">
            <v/>
          </cell>
          <cell r="J3345" t="str">
            <v>NORMAL</v>
          </cell>
          <cell r="K3345">
            <v>50810</v>
          </cell>
          <cell r="L3345" t="str">
            <v>KENT-MESKEN</v>
          </cell>
          <cell r="M3345" t="str">
            <v>AG</v>
          </cell>
          <cell r="N3345" t="str">
            <v>459.00/94.01</v>
          </cell>
          <cell r="O3345" t="str">
            <v>NESLİHAN KAVLIÇ</v>
          </cell>
          <cell r="P3345" t="str">
            <v>5363718923</v>
          </cell>
          <cell r="Q3345">
            <v>43460</v>
          </cell>
          <cell r="R3345">
            <v>43460.720138888901</v>
          </cell>
          <cell r="T3345" t="str">
            <v>DENİZ ÖNDER</v>
          </cell>
          <cell r="U3345" t="str">
            <v>NESLİHAN KAVLIÇ</v>
          </cell>
          <cell r="V3345" t="str">
            <v>40231758820</v>
          </cell>
          <cell r="W3345" t="str">
            <v>52771108</v>
          </cell>
          <cell r="X3345" t="str">
            <v>K1</v>
          </cell>
          <cell r="Y3345" t="str">
            <v>26/12/2018</v>
          </cell>
        </row>
        <row r="3346">
          <cell r="C3346" t="str">
            <v>1062721326</v>
          </cell>
          <cell r="D3346" t="str">
            <v>796f37c1-2f88-4dbd-8374-487b2fae9e3e</v>
          </cell>
          <cell r="E3346" t="str">
            <v>77bd9294-f2d5-40f7-9fa5-57f0cb886321</v>
          </cell>
          <cell r="F3346" t="str">
            <v>7203b167-a117-457c-b9d4-a6df378b8706</v>
          </cell>
          <cell r="G3346" t="str">
            <v>KÜTAHYA</v>
          </cell>
          <cell r="H3346" t="str">
            <v>26126231654</v>
          </cell>
          <cell r="I3346" t="str">
            <v/>
          </cell>
          <cell r="J3346" t="str">
            <v>NORMAL</v>
          </cell>
          <cell r="K3346">
            <v>50810</v>
          </cell>
          <cell r="L3346" t="str">
            <v>KENT-MESKEN</v>
          </cell>
          <cell r="M3346" t="str">
            <v>AG</v>
          </cell>
          <cell r="N3346" t="str">
            <v>402.00/163.05</v>
          </cell>
          <cell r="O3346" t="str">
            <v>MUSTAFA AKER</v>
          </cell>
          <cell r="P3346" t="str">
            <v>5427676644</v>
          </cell>
          <cell r="Q3346">
            <v>43458</v>
          </cell>
          <cell r="R3346">
            <v>43458.752777777801</v>
          </cell>
          <cell r="T3346" t="str">
            <v>DENİZ ÖNDER</v>
          </cell>
          <cell r="U3346" t="str">
            <v>MUSTAFA AKER</v>
          </cell>
          <cell r="V3346" t="str">
            <v>26126231654</v>
          </cell>
          <cell r="W3346" t="str">
            <v>52909627</v>
          </cell>
          <cell r="X3346" t="str">
            <v>K1</v>
          </cell>
          <cell r="Y3346" t="str">
            <v>24/12/2018</v>
          </cell>
        </row>
        <row r="3347">
          <cell r="C3347" t="str">
            <v>1062721933</v>
          </cell>
          <cell r="D3347" t="str">
            <v>611948d9-5d48-470c-b77a-496d85fafbba</v>
          </cell>
          <cell r="E3347" t="str">
            <v>3ac208c5-2677-4ce1-950e-89972d346322</v>
          </cell>
          <cell r="F3347" t="str">
            <v>44baa936-19d1-4aae-b721-6a27f5aae0d8</v>
          </cell>
          <cell r="G3347" t="str">
            <v>KÜTAHYA</v>
          </cell>
          <cell r="H3347" t="str">
            <v>54202293906</v>
          </cell>
          <cell r="I3347" t="str">
            <v/>
          </cell>
          <cell r="J3347" t="str">
            <v>NORMAL</v>
          </cell>
          <cell r="K3347">
            <v>50810</v>
          </cell>
          <cell r="L3347" t="str">
            <v>KENT-MESKEN</v>
          </cell>
          <cell r="M3347" t="str">
            <v>AG</v>
          </cell>
          <cell r="N3347" t="str">
            <v>412.00/169.01</v>
          </cell>
          <cell r="O3347" t="str">
            <v>İBRAHİM ETHEM DÖNMEZ</v>
          </cell>
          <cell r="P3347" t="str">
            <v>5412910475</v>
          </cell>
          <cell r="Q3347">
            <v>43459</v>
          </cell>
          <cell r="R3347">
            <v>43459.641666666699</v>
          </cell>
          <cell r="T3347" t="str">
            <v>DENİZ ÖNDER</v>
          </cell>
          <cell r="U3347" t="str">
            <v>- -</v>
          </cell>
          <cell r="W3347" t="str">
            <v>52932590</v>
          </cell>
          <cell r="X3347" t="str">
            <v>K1</v>
          </cell>
          <cell r="Y3347" t="str">
            <v>25/12/2018</v>
          </cell>
        </row>
        <row r="3348">
          <cell r="C3348" t="str">
            <v>1062715511</v>
          </cell>
          <cell r="D3348" t="str">
            <v>48116bb7-f46d-4be9-9773-4a4a9643e8ae</v>
          </cell>
          <cell r="E3348" t="str">
            <v>3edcd443-b8e3-480c-8324-9993d0557ce2</v>
          </cell>
          <cell r="F3348" t="str">
            <v>1facc25f-9876-4fc0-8d63-033f8e505512</v>
          </cell>
          <cell r="G3348" t="str">
            <v>KÜTAHYA</v>
          </cell>
          <cell r="H3348" t="str">
            <v>56719210292</v>
          </cell>
          <cell r="I3348" t="str">
            <v/>
          </cell>
          <cell r="J3348" t="str">
            <v>NORMAL</v>
          </cell>
          <cell r="K3348">
            <v>50810</v>
          </cell>
          <cell r="L3348" t="str">
            <v>KENT-MESKEN</v>
          </cell>
          <cell r="M3348" t="str">
            <v>AG</v>
          </cell>
          <cell r="N3348" t="str">
            <v>440.00/213.49</v>
          </cell>
          <cell r="O3348" t="str">
            <v>ALİ CAN</v>
          </cell>
          <cell r="P3348" t="str">
            <v>5336744323</v>
          </cell>
          <cell r="Q3348">
            <v>43440</v>
          </cell>
          <cell r="R3348">
            <v>43440.753472222197</v>
          </cell>
          <cell r="T3348" t="str">
            <v>DENİZ ÖNDER</v>
          </cell>
          <cell r="U3348" t="str">
            <v>ALİ CAN</v>
          </cell>
          <cell r="V3348" t="str">
            <v>56719210292</v>
          </cell>
          <cell r="W3348" t="str">
            <v>524456876</v>
          </cell>
          <cell r="X3348" t="str">
            <v>K1</v>
          </cell>
          <cell r="Y3348" t="str">
            <v>06/12/2018</v>
          </cell>
        </row>
        <row r="3349">
          <cell r="C3349" t="str">
            <v>1062718230</v>
          </cell>
          <cell r="D3349" t="str">
            <v>87098ab9-67fe-4126-88b1-5238d19c5335</v>
          </cell>
          <cell r="E3349" t="str">
            <v>838ed8db-5d27-4698-aa7e-2f1607d86143</v>
          </cell>
          <cell r="F3349" t="str">
            <v>014682d2-e377-48fb-b880-23c2528a61fb</v>
          </cell>
          <cell r="G3349" t="str">
            <v>KÜTAHYA</v>
          </cell>
          <cell r="H3349" t="str">
            <v xml:space="preserve">-          </v>
          </cell>
          <cell r="I3349" t="str">
            <v>7060035814</v>
          </cell>
          <cell r="J3349" t="str">
            <v>ABONE TAHLIYE</v>
          </cell>
          <cell r="K3349">
            <v>50210</v>
          </cell>
          <cell r="L3349" t="str">
            <v>TİCARETHANE-BÜRO-YAZIHANE</v>
          </cell>
          <cell r="M3349" t="str">
            <v>AG</v>
          </cell>
          <cell r="N3349" t="str">
            <v>409.00/80.00</v>
          </cell>
          <cell r="O3349" t="str">
            <v>ÖZTAMER İNŞAAT MADEN GIDA OTO NAK.TİC.LTD.ŞTİ.</v>
          </cell>
          <cell r="P3349" t="str">
            <v>5422926691</v>
          </cell>
          <cell r="Q3349">
            <v>42740</v>
          </cell>
          <cell r="T3349" t="str">
            <v>ALİ KAYA</v>
          </cell>
          <cell r="U3349" t="str">
            <v>- -</v>
          </cell>
          <cell r="W3349" t="str">
            <v>1111111111</v>
          </cell>
          <cell r="X3349" t="str">
            <v>K1</v>
          </cell>
          <cell r="Y3349" t="str">
            <v>13/12/2018</v>
          </cell>
        </row>
        <row r="3350">
          <cell r="C3350" t="str">
            <v>1062716647</v>
          </cell>
          <cell r="D3350" t="str">
            <v>fd939298-fffe-4296-8020-528950b937b9</v>
          </cell>
          <cell r="E3350" t="str">
            <v>20213272-5a7f-4ecc-9129-4abea0871b12</v>
          </cell>
          <cell r="F3350" t="str">
            <v>3c8b3c5b-f999-46b6-85ac-a807a4734286</v>
          </cell>
          <cell r="G3350" t="str">
            <v>KÜTAHYA</v>
          </cell>
          <cell r="H3350" t="str">
            <v>23576314708</v>
          </cell>
          <cell r="I3350" t="str">
            <v/>
          </cell>
          <cell r="J3350" t="str">
            <v>NORMAL</v>
          </cell>
          <cell r="K3350">
            <v>50810</v>
          </cell>
          <cell r="L3350" t="str">
            <v>KENT-MESKEN</v>
          </cell>
          <cell r="M3350" t="str">
            <v>AG</v>
          </cell>
          <cell r="N3350" t="str">
            <v>455.00/23.02</v>
          </cell>
          <cell r="O3350" t="str">
            <v>ESMA ÇELİKKOL</v>
          </cell>
          <cell r="P3350" t="str">
            <v>5316877282</v>
          </cell>
          <cell r="Q3350">
            <v>43444</v>
          </cell>
          <cell r="R3350">
            <v>43445.713194444397</v>
          </cell>
          <cell r="T3350" t="str">
            <v>ALİ KAYA</v>
          </cell>
          <cell r="U3350" t="str">
            <v>ESMA ÇELİKKOL</v>
          </cell>
          <cell r="V3350" t="str">
            <v>23576314708</v>
          </cell>
          <cell r="W3350" t="str">
            <v>52551563</v>
          </cell>
          <cell r="X3350" t="str">
            <v>K1</v>
          </cell>
          <cell r="Y3350" t="str">
            <v>10/12/2018</v>
          </cell>
        </row>
        <row r="3351">
          <cell r="C3351" t="str">
            <v>1062717926</v>
          </cell>
          <cell r="D3351" t="str">
            <v>14e6d014-70c5-40aa-93e2-55498521c49d</v>
          </cell>
          <cell r="E3351" t="str">
            <v>9093cb60-654b-4c2e-a613-4963e3f858a8</v>
          </cell>
          <cell r="F3351" t="str">
            <v>1d0dd0f3-9747-4825-95ff-64bcd27938f0</v>
          </cell>
          <cell r="G3351" t="str">
            <v>KÜTAHYA</v>
          </cell>
          <cell r="H3351" t="str">
            <v>27140196370</v>
          </cell>
          <cell r="I3351" t="str">
            <v/>
          </cell>
          <cell r="J3351" t="str">
            <v>NORMAL</v>
          </cell>
          <cell r="K3351">
            <v>50810</v>
          </cell>
          <cell r="L3351" t="str">
            <v>KENT-MESKEN</v>
          </cell>
          <cell r="M3351" t="str">
            <v>AG</v>
          </cell>
          <cell r="N3351" t="str">
            <v>400.00/29.03</v>
          </cell>
          <cell r="O3351" t="str">
            <v>HALİL ÖZER</v>
          </cell>
          <cell r="P3351" t="str">
            <v>5332829209</v>
          </cell>
          <cell r="Q3351">
            <v>43447</v>
          </cell>
          <cell r="R3351">
            <v>43447.712500000001</v>
          </cell>
          <cell r="T3351" t="str">
            <v>DENİZ ÖNDER</v>
          </cell>
          <cell r="U3351" t="str">
            <v>HALİL ÖZER</v>
          </cell>
          <cell r="V3351" t="str">
            <v>27140196370</v>
          </cell>
          <cell r="W3351" t="str">
            <v>52662386</v>
          </cell>
          <cell r="X3351" t="str">
            <v>K1</v>
          </cell>
          <cell r="Y3351" t="str">
            <v>13/12/2018</v>
          </cell>
        </row>
        <row r="3352">
          <cell r="C3352" t="str">
            <v>1062716208</v>
          </cell>
          <cell r="D3352" t="str">
            <v>f532d022-dd81-4f7f-a684-5b87bc619ff2</v>
          </cell>
          <cell r="E3352" t="str">
            <v>858fd1c3-7c46-4f23-a14f-19ee86355799</v>
          </cell>
          <cell r="F3352" t="str">
            <v>4c403ce0-6be7-4bc9-aabc-26d5800fdf64</v>
          </cell>
          <cell r="G3352" t="str">
            <v>KÜTAHYA</v>
          </cell>
          <cell r="H3352" t="str">
            <v>46282558594</v>
          </cell>
          <cell r="I3352" t="str">
            <v/>
          </cell>
          <cell r="J3352" t="str">
            <v>NORMAL</v>
          </cell>
          <cell r="K3352">
            <v>50810</v>
          </cell>
          <cell r="L3352" t="str">
            <v>KENT-MESKEN</v>
          </cell>
          <cell r="M3352" t="str">
            <v>AG</v>
          </cell>
          <cell r="N3352" t="str">
            <v>439.00/46.00</v>
          </cell>
          <cell r="O3352" t="str">
            <v>SULTAN DİNÇER</v>
          </cell>
          <cell r="P3352" t="str">
            <v>5466086497</v>
          </cell>
          <cell r="Q3352">
            <v>43441</v>
          </cell>
          <cell r="T3352" t="str">
            <v>DENİZ ÖNDER</v>
          </cell>
          <cell r="U3352" t="str">
            <v>deniz telekomünikasyon ltd.şti. -</v>
          </cell>
          <cell r="W3352" t="str">
            <v>42280764</v>
          </cell>
          <cell r="X3352" t="str">
            <v>K1</v>
          </cell>
          <cell r="Y3352" t="str">
            <v>07/12/2018</v>
          </cell>
        </row>
        <row r="3353">
          <cell r="C3353" t="str">
            <v>1062718118</v>
          </cell>
          <cell r="D3353" t="str">
            <v>6fcba4e2-ac04-4c5a-ad5f-5eb9e325ffd2</v>
          </cell>
          <cell r="E3353" t="str">
            <v>16d306ab-749b-4faf-80fd-1a47689005aa</v>
          </cell>
          <cell r="F3353" t="str">
            <v>f90b1379-9d8f-4c65-998b-65bd585ce920</v>
          </cell>
          <cell r="G3353" t="str">
            <v>KÜTAHYA</v>
          </cell>
          <cell r="H3353" t="str">
            <v>16316556766</v>
          </cell>
          <cell r="I3353" t="str">
            <v/>
          </cell>
          <cell r="J3353" t="str">
            <v>NORMAL</v>
          </cell>
          <cell r="K3353">
            <v>50810</v>
          </cell>
          <cell r="L3353" t="str">
            <v>KENT-MESKEN</v>
          </cell>
          <cell r="M3353" t="str">
            <v>AG</v>
          </cell>
          <cell r="N3353" t="str">
            <v>425.00/46.10</v>
          </cell>
          <cell r="O3353" t="str">
            <v>FİLİZ DEMİRKESEN</v>
          </cell>
          <cell r="P3353" t="str">
            <v>5344073235</v>
          </cell>
          <cell r="Q3353">
            <v>43447</v>
          </cell>
          <cell r="R3353">
            <v>43447.706944444399</v>
          </cell>
          <cell r="T3353" t="str">
            <v>DENİZ ÖNDER</v>
          </cell>
          <cell r="U3353" t="str">
            <v>FİLİZ DEMİRKESEN</v>
          </cell>
          <cell r="V3353" t="str">
            <v>16316556766</v>
          </cell>
          <cell r="W3353" t="str">
            <v>51276924</v>
          </cell>
          <cell r="X3353" t="str">
            <v>K1</v>
          </cell>
          <cell r="Y3353" t="str">
            <v>13/12/2018</v>
          </cell>
        </row>
        <row r="3354">
          <cell r="C3354" t="str">
            <v>1062715066</v>
          </cell>
          <cell r="D3354" t="str">
            <v>4b0d0383-9596-4d10-9424-5f8b5749c542</v>
          </cell>
          <cell r="E3354" t="str">
            <v>63ac3c41-3752-46a2-ae48-f4ff8d271b64</v>
          </cell>
          <cell r="F3354" t="str">
            <v>8fd09992-168b-4bfd-9d86-b5f973129d3c</v>
          </cell>
          <cell r="G3354" t="str">
            <v>KÜTAHYA</v>
          </cell>
          <cell r="H3354" t="str">
            <v>29768108438</v>
          </cell>
          <cell r="I3354" t="str">
            <v/>
          </cell>
          <cell r="J3354" t="str">
            <v>NORMAL</v>
          </cell>
          <cell r="K3354">
            <v>50810</v>
          </cell>
          <cell r="L3354" t="str">
            <v>KENT-MESKEN</v>
          </cell>
          <cell r="M3354" t="str">
            <v>AG</v>
          </cell>
          <cell r="N3354" t="str">
            <v>408.00/173.05</v>
          </cell>
          <cell r="O3354" t="str">
            <v>OSMAN KÖSE</v>
          </cell>
          <cell r="P3354" t="str">
            <v>5356352465</v>
          </cell>
          <cell r="Q3354">
            <v>43439</v>
          </cell>
          <cell r="R3354">
            <v>43439.695833333302</v>
          </cell>
          <cell r="T3354" t="str">
            <v>DENİZ ÖNDER</v>
          </cell>
          <cell r="U3354" t="str">
            <v>OSMAN KÖSE</v>
          </cell>
          <cell r="V3354" t="str">
            <v>29768108438</v>
          </cell>
          <cell r="W3354" t="str">
            <v>52680856</v>
          </cell>
          <cell r="X3354" t="str">
            <v>K1</v>
          </cell>
          <cell r="Y3354" t="str">
            <v>05/12/2018</v>
          </cell>
        </row>
        <row r="3355">
          <cell r="C3355" t="str">
            <v>1062722671</v>
          </cell>
          <cell r="D3355" t="str">
            <v>5ce8edc6-e9bf-42d5-84a7-645e142d3e2e</v>
          </cell>
          <cell r="E3355" t="str">
            <v>b45d3e8f-d68f-485b-a780-692fa753f9f5</v>
          </cell>
          <cell r="F3355" t="str">
            <v>1b9013bf-7edc-4904-8ed5-1ad2fbfa56c3</v>
          </cell>
          <cell r="G3355" t="str">
            <v>KÜTAHYA</v>
          </cell>
          <cell r="H3355" t="str">
            <v>41215726064</v>
          </cell>
          <cell r="I3355" t="str">
            <v>0140155323</v>
          </cell>
          <cell r="J3355" t="str">
            <v>NORMAL</v>
          </cell>
          <cell r="K3355">
            <v>50210</v>
          </cell>
          <cell r="L3355" t="str">
            <v>TİCARETHANE-BÜRO-YAZIHANE</v>
          </cell>
          <cell r="M3355" t="str">
            <v>AG</v>
          </cell>
          <cell r="N3355" t="str">
            <v>454.00/16.00</v>
          </cell>
          <cell r="O3355" t="str">
            <v>ÖZCAN AKAY</v>
          </cell>
          <cell r="P3355" t="str">
            <v>5433677458</v>
          </cell>
          <cell r="Q3355">
            <v>43461</v>
          </cell>
          <cell r="T3355" t="str">
            <v>DENİZ ÖNDER</v>
          </cell>
          <cell r="U3355" t="str">
            <v>AYŞE AYMAZ</v>
          </cell>
          <cell r="W3355" t="str">
            <v>1111111111</v>
          </cell>
          <cell r="X3355" t="str">
            <v>K1</v>
          </cell>
          <cell r="Y3355" t="str">
            <v>26/12/2018</v>
          </cell>
        </row>
        <row r="3356">
          <cell r="C3356" t="str">
            <v>1062714175</v>
          </cell>
          <cell r="D3356" t="str">
            <v>b474783c-c7d4-4467-af03-654c4223ad4a</v>
          </cell>
          <cell r="E3356" t="str">
            <v>7cf0fabd-3604-4dff-a20c-8994c69f7600</v>
          </cell>
          <cell r="F3356" t="str">
            <v>1b5d57ec-a3e4-4e9e-b20e-2aa009acc41b</v>
          </cell>
          <cell r="G3356" t="str">
            <v>KÜTAHYA</v>
          </cell>
          <cell r="H3356" t="str">
            <v>37642845874</v>
          </cell>
          <cell r="I3356" t="str">
            <v>37642845874</v>
          </cell>
          <cell r="J3356" t="str">
            <v>NORMAL</v>
          </cell>
          <cell r="K3356">
            <v>50210</v>
          </cell>
          <cell r="L3356" t="str">
            <v>TİCARETHANE-BÜRO-YAZIHANE</v>
          </cell>
          <cell r="M3356" t="str">
            <v>AG</v>
          </cell>
          <cell r="N3356" t="str">
            <v>430.00/29.00</v>
          </cell>
          <cell r="O3356" t="str">
            <v>MEHMET DİNÇ</v>
          </cell>
          <cell r="P3356" t="str">
            <v>5055043752</v>
          </cell>
          <cell r="Q3356">
            <v>43437</v>
          </cell>
          <cell r="T3356" t="str">
            <v>ÖZLEM ŞIKTOSUN</v>
          </cell>
          <cell r="U3356" t="str">
            <v>- -</v>
          </cell>
          <cell r="X3356" t="str">
            <v>K2</v>
          </cell>
          <cell r="Y3356" t="str">
            <v>03/12/2018</v>
          </cell>
        </row>
        <row r="3357">
          <cell r="C3357" t="str">
            <v>1062719648</v>
          </cell>
          <cell r="D3357" t="str">
            <v>1b27919a-6bd1-4b27-9afa-6aee60629db3</v>
          </cell>
          <cell r="E3357" t="str">
            <v>5cedd270-de27-4ba2-ac41-71c5843ff9c0</v>
          </cell>
          <cell r="F3357" t="str">
            <v>401996aa-ecaa-4e33-a32f-f6055e6a401c</v>
          </cell>
          <cell r="G3357" t="str">
            <v>KÜTAHYA</v>
          </cell>
          <cell r="H3357" t="str">
            <v>57142195958</v>
          </cell>
          <cell r="I3357" t="str">
            <v>1270081677</v>
          </cell>
          <cell r="J3357" t="str">
            <v>KESME BİLDİRİMİ BIRAKILDI</v>
          </cell>
          <cell r="K3357">
            <v>50210</v>
          </cell>
          <cell r="L3357" t="str">
            <v>TİCARETHANE-BÜRO-YAZIHANE</v>
          </cell>
          <cell r="M3357" t="str">
            <v>AG</v>
          </cell>
          <cell r="N3357" t="str">
            <v>427.00/113.25</v>
          </cell>
          <cell r="O3357" t="str">
            <v>FATİH AZMİOĞLU</v>
          </cell>
          <cell r="P3357" t="str">
            <v>5326761934</v>
          </cell>
          <cell r="Q3357">
            <v>43452</v>
          </cell>
          <cell r="T3357" t="str">
            <v>DENİZ ÖNDER</v>
          </cell>
          <cell r="U3357" t="str">
            <v>ayşe keskin</v>
          </cell>
          <cell r="W3357" t="str">
            <v>1111111111</v>
          </cell>
          <cell r="X3357" t="str">
            <v>K1</v>
          </cell>
          <cell r="Y3357" t="str">
            <v>18/12/2018</v>
          </cell>
        </row>
        <row r="3358">
          <cell r="C3358" t="str">
            <v>1062713599</v>
          </cell>
          <cell r="D3358" t="str">
            <v>1e68f6ea-54ff-4217-a9fb-6c3882142f5d</v>
          </cell>
          <cell r="E3358" t="str">
            <v>10738e4e-108e-4427-b23b-159b6d980169</v>
          </cell>
          <cell r="F3358" t="str">
            <v>f5099c86-3cd4-466d-afb9-7d426f19302f</v>
          </cell>
          <cell r="G3358" t="str">
            <v>KÜTAHYA</v>
          </cell>
          <cell r="H3358" t="str">
            <v>35821906644</v>
          </cell>
          <cell r="I3358" t="str">
            <v/>
          </cell>
          <cell r="J3358" t="str">
            <v>NORMAL</v>
          </cell>
          <cell r="K3358">
            <v>50810</v>
          </cell>
          <cell r="L3358" t="str">
            <v>KENT-MESKEN</v>
          </cell>
          <cell r="M3358" t="str">
            <v>AG</v>
          </cell>
          <cell r="N3358" t="str">
            <v>407.00/80.05</v>
          </cell>
          <cell r="O3358" t="str">
            <v>MUSTAFA ARISOY</v>
          </cell>
          <cell r="P3358" t="str">
            <v>5394593646</v>
          </cell>
          <cell r="Q3358">
            <v>43437</v>
          </cell>
          <cell r="R3358">
            <v>43437.709027777797</v>
          </cell>
          <cell r="T3358" t="str">
            <v>ALİ KAYA</v>
          </cell>
          <cell r="U3358" t="str">
            <v>MUSTAFA ARISOY</v>
          </cell>
          <cell r="V3358" t="str">
            <v>35821906644</v>
          </cell>
          <cell r="W3358" t="str">
            <v>50511734</v>
          </cell>
          <cell r="X3358" t="str">
            <v>K1</v>
          </cell>
          <cell r="Y3358" t="str">
            <v>03/12/2018</v>
          </cell>
        </row>
        <row r="3359">
          <cell r="C3359" t="str">
            <v>1062717923</v>
          </cell>
          <cell r="D3359" t="str">
            <v>ed6f7ead-20e1-44a2-854d-6df4636e6e4c</v>
          </cell>
          <cell r="E3359" t="str">
            <v>ecbe33cf-9738-4b1d-a58f-869024cadf47</v>
          </cell>
          <cell r="F3359" t="str">
            <v>8c5a34e0-90c7-49d8-beb4-34a31f4f1982</v>
          </cell>
          <cell r="G3359" t="str">
            <v>KÜTAHYA</v>
          </cell>
          <cell r="H3359" t="str">
            <v>27140196370</v>
          </cell>
          <cell r="I3359" t="str">
            <v/>
          </cell>
          <cell r="J3359" t="str">
            <v>NORMAL</v>
          </cell>
          <cell r="K3359">
            <v>50830</v>
          </cell>
          <cell r="L3359" t="str">
            <v>BİNA ORTAK KULLANIMI-MESKEN</v>
          </cell>
          <cell r="M3359" t="str">
            <v>AG</v>
          </cell>
          <cell r="N3359" t="str">
            <v>400.00/29.02</v>
          </cell>
          <cell r="O3359" t="str">
            <v>HALİL ÖZER</v>
          </cell>
          <cell r="P3359" t="str">
            <v>5332829209</v>
          </cell>
          <cell r="Q3359">
            <v>43447</v>
          </cell>
          <cell r="R3359">
            <v>43447.711805555598</v>
          </cell>
          <cell r="T3359" t="str">
            <v>DENİZ ÖNDER</v>
          </cell>
          <cell r="U3359" t="str">
            <v>HALİL ÖZER</v>
          </cell>
          <cell r="V3359" t="str">
            <v>27140196370</v>
          </cell>
          <cell r="W3359" t="str">
            <v>11111111111</v>
          </cell>
          <cell r="X3359" t="str">
            <v>K1</v>
          </cell>
          <cell r="Y3359" t="str">
            <v>13/12/2018</v>
          </cell>
        </row>
        <row r="3360">
          <cell r="C3360" t="str">
            <v>1062722689</v>
          </cell>
          <cell r="D3360" t="str">
            <v>8bebad0b-7381-4a5c-b6a5-6f9b7ebc7033</v>
          </cell>
          <cell r="E3360" t="str">
            <v>6065ab29-3cdd-476f-9f96-3760aeea03e9</v>
          </cell>
          <cell r="F3360" t="str">
            <v>103e01c9-0721-4ecc-973d-2674369cbf66</v>
          </cell>
          <cell r="G3360" t="str">
            <v>KÜTAHYA</v>
          </cell>
          <cell r="H3360" t="str">
            <v xml:space="preserve">-          </v>
          </cell>
          <cell r="I3360" t="str">
            <v>8590380323</v>
          </cell>
          <cell r="J3360" t="str">
            <v>NORMAL</v>
          </cell>
          <cell r="K3360">
            <v>50210</v>
          </cell>
          <cell r="L3360" t="str">
            <v>TİCARETHANE-BÜRO-YAZIHANE</v>
          </cell>
          <cell r="M3360" t="str">
            <v>AG</v>
          </cell>
          <cell r="N3360" t="str">
            <v>402.00/319.02</v>
          </cell>
          <cell r="O3360" t="str">
            <v>TT MOBİL İLETİŞİM HİZMETLERİ A.Ş.</v>
          </cell>
          <cell r="P3360" t="str">
            <v>5545385634</v>
          </cell>
          <cell r="Q3360">
            <v>43460</v>
          </cell>
          <cell r="R3360">
            <v>43460.718055555597</v>
          </cell>
          <cell r="T3360" t="str">
            <v>ALİ KAYA</v>
          </cell>
          <cell r="U3360" t="str">
            <v>UMAHAN KOCABAŞ</v>
          </cell>
          <cell r="V3360" t="str">
            <v>14810607298</v>
          </cell>
          <cell r="W3360" t="str">
            <v>1111111111</v>
          </cell>
          <cell r="X3360" t="str">
            <v>K1</v>
          </cell>
          <cell r="Y3360" t="str">
            <v>26/12/2018</v>
          </cell>
        </row>
        <row r="3361">
          <cell r="C3361" t="str">
            <v>1062719586</v>
          </cell>
          <cell r="D3361" t="str">
            <v>6ee9618c-5bac-4122-9fc4-6fd49f6527b6</v>
          </cell>
          <cell r="E3361" t="str">
            <v>6335d77e-14af-4e97-95db-862c3f2edb94</v>
          </cell>
          <cell r="F3361" t="str">
            <v>76fc40b2-af82-467d-b66c-db5c1f50a1a1</v>
          </cell>
          <cell r="G3361" t="str">
            <v>KÜTAHYA</v>
          </cell>
          <cell r="H3361" t="str">
            <v>13168490484</v>
          </cell>
          <cell r="I3361" t="str">
            <v/>
          </cell>
          <cell r="J3361" t="str">
            <v>NORMAL</v>
          </cell>
          <cell r="K3361">
            <v>50810</v>
          </cell>
          <cell r="L3361" t="str">
            <v>KENT-MESKEN</v>
          </cell>
          <cell r="M3361" t="str">
            <v>AG</v>
          </cell>
          <cell r="N3361" t="str">
            <v>456.00/290.07</v>
          </cell>
          <cell r="O3361" t="str">
            <v>HÜLYA AYDEMİR</v>
          </cell>
          <cell r="P3361" t="str">
            <v>5419046336</v>
          </cell>
          <cell r="Q3361">
            <v>43452</v>
          </cell>
          <cell r="R3361">
            <v>43455.4465277778</v>
          </cell>
          <cell r="T3361" t="str">
            <v>ALİ KAYA</v>
          </cell>
          <cell r="U3361" t="str">
            <v>HÜLYA AYDEMİR</v>
          </cell>
          <cell r="V3361" t="str">
            <v>13168490484</v>
          </cell>
          <cell r="W3361" t="str">
            <v>50971739</v>
          </cell>
          <cell r="X3361" t="str">
            <v>K1</v>
          </cell>
          <cell r="Y3361" t="str">
            <v>18/12/2018</v>
          </cell>
        </row>
        <row r="3362">
          <cell r="C3362" t="str">
            <v>1062721591</v>
          </cell>
          <cell r="D3362" t="str">
            <v>825f4992-07db-4ad2-8251-72e8974e6fcb</v>
          </cell>
          <cell r="E3362" t="str">
            <v>700ac365-1ec5-4468-b78b-f663c34d3fd3</v>
          </cell>
          <cell r="F3362" t="str">
            <v>277bc21b-1fae-4980-bf3b-d2cec7549eb9</v>
          </cell>
          <cell r="G3362" t="str">
            <v>KÜTAHYA</v>
          </cell>
          <cell r="H3362" t="str">
            <v>54925270352</v>
          </cell>
          <cell r="I3362" t="str">
            <v/>
          </cell>
          <cell r="J3362" t="str">
            <v>NORMAL</v>
          </cell>
          <cell r="K3362">
            <v>50810</v>
          </cell>
          <cell r="L3362" t="str">
            <v>KENT-MESKEN</v>
          </cell>
          <cell r="M3362" t="str">
            <v>AG</v>
          </cell>
          <cell r="N3362" t="str">
            <v>436.00/64.04</v>
          </cell>
          <cell r="O3362" t="str">
            <v>BETÜL AYDIN</v>
          </cell>
          <cell r="P3362" t="str">
            <v>5333216964</v>
          </cell>
          <cell r="Q3362">
            <v>43458</v>
          </cell>
          <cell r="T3362" t="str">
            <v>ALİ KAYA</v>
          </cell>
          <cell r="U3362" t="str">
            <v>BETÜL AYDIN</v>
          </cell>
          <cell r="V3362" t="str">
            <v>54925270352</v>
          </cell>
          <cell r="W3362" t="str">
            <v>52918210</v>
          </cell>
          <cell r="X3362" t="str">
            <v>K1</v>
          </cell>
          <cell r="Y3362" t="str">
            <v>24/12/2018</v>
          </cell>
        </row>
        <row r="3363">
          <cell r="C3363" t="str">
            <v>1062723826</v>
          </cell>
          <cell r="D3363" t="str">
            <v>58e7ac9a-bf52-4d2e-add6-77013b2e2bea</v>
          </cell>
          <cell r="E3363" t="str">
            <v>8284bb9f-1038-4591-a290-cd592ea5d03f</v>
          </cell>
          <cell r="F3363" t="str">
            <v>0d1cec3f-2a77-4235-8549-0abbb07af93a</v>
          </cell>
          <cell r="G3363" t="str">
            <v>KÜTAHYA</v>
          </cell>
          <cell r="H3363" t="str">
            <v>34600947632</v>
          </cell>
          <cell r="I3363" t="str">
            <v/>
          </cell>
          <cell r="J3363" t="str">
            <v>NORMAL</v>
          </cell>
          <cell r="K3363">
            <v>50810</v>
          </cell>
          <cell r="L3363" t="str">
            <v>KENT-MESKEN</v>
          </cell>
          <cell r="M3363" t="str">
            <v>AG</v>
          </cell>
          <cell r="N3363" t="str">
            <v>457.00/4.04</v>
          </cell>
          <cell r="O3363" t="str">
            <v>ŞEREF DEMİR</v>
          </cell>
          <cell r="P3363" t="str">
            <v>5054548493</v>
          </cell>
          <cell r="Q3363">
            <v>43462</v>
          </cell>
          <cell r="R3363">
            <v>43463.704861111102</v>
          </cell>
          <cell r="T3363" t="str">
            <v>ALİ KAYA</v>
          </cell>
          <cell r="U3363" t="str">
            <v>ŞEREF DEMİR</v>
          </cell>
          <cell r="V3363" t="str">
            <v>34600947632</v>
          </cell>
          <cell r="W3363" t="str">
            <v>46159561</v>
          </cell>
          <cell r="X3363" t="str">
            <v>K1</v>
          </cell>
          <cell r="Y3363" t="str">
            <v>28/12/2018</v>
          </cell>
        </row>
        <row r="3364">
          <cell r="C3364" t="str">
            <v>1062718606</v>
          </cell>
          <cell r="D3364" t="str">
            <v>74872183-cb39-4932-a03d-77cacc2b6ea0</v>
          </cell>
          <cell r="E3364" t="str">
            <v>697a4444-5792-4284-bc35-df01239fcdc4</v>
          </cell>
          <cell r="F3364" t="str">
            <v>5d84b881-900b-45d6-9025-ef5b30f8243d</v>
          </cell>
          <cell r="G3364" t="str">
            <v>KÜTAHYA</v>
          </cell>
          <cell r="H3364" t="str">
            <v>29165129050</v>
          </cell>
          <cell r="I3364" t="str">
            <v/>
          </cell>
          <cell r="J3364" t="str">
            <v>NORMAL</v>
          </cell>
          <cell r="K3364">
            <v>50810</v>
          </cell>
          <cell r="L3364" t="str">
            <v>KENT-MESKEN</v>
          </cell>
          <cell r="M3364" t="str">
            <v>AG</v>
          </cell>
          <cell r="N3364" t="str">
            <v>460.00/2.13</v>
          </cell>
          <cell r="O3364" t="str">
            <v>AHMET BİNİCİ</v>
          </cell>
          <cell r="P3364" t="str">
            <v>5362729156</v>
          </cell>
          <cell r="Q3364">
            <v>43448</v>
          </cell>
          <cell r="R3364">
            <v>43448.751388888901</v>
          </cell>
          <cell r="T3364" t="str">
            <v>DENİZ ÖNDER</v>
          </cell>
          <cell r="U3364" t="str">
            <v>AHMET BİNİCİ</v>
          </cell>
          <cell r="V3364" t="str">
            <v>29165129050</v>
          </cell>
          <cell r="W3364" t="str">
            <v>39194915</v>
          </cell>
          <cell r="X3364" t="str">
            <v>K1</v>
          </cell>
          <cell r="Y3364" t="str">
            <v>14/12/2018</v>
          </cell>
        </row>
        <row r="3365">
          <cell r="C3365" t="str">
            <v>1062720173</v>
          </cell>
          <cell r="D3365" t="str">
            <v>e4b5448b-ab37-4d4c-acda-7851ff6b102d</v>
          </cell>
          <cell r="E3365" t="str">
            <v>68e1f5c3-3321-47f0-9bc8-e76db0504ab0</v>
          </cell>
          <cell r="F3365" t="str">
            <v>a4faea6c-11ae-4cb5-9332-3dbbb555797e</v>
          </cell>
          <cell r="G3365" t="str">
            <v>KÜTAHYA</v>
          </cell>
          <cell r="H3365" t="str">
            <v>30404095678</v>
          </cell>
          <cell r="I3365" t="str">
            <v/>
          </cell>
          <cell r="J3365" t="str">
            <v>NORMAL</v>
          </cell>
          <cell r="K3365">
            <v>50810</v>
          </cell>
          <cell r="L3365" t="str">
            <v>KENT-MESKEN</v>
          </cell>
          <cell r="M3365" t="str">
            <v>AG</v>
          </cell>
          <cell r="N3365" t="str">
            <v>432.00/61.03</v>
          </cell>
          <cell r="O3365" t="str">
            <v>MÜZEYYEN BOYACI</v>
          </cell>
          <cell r="P3365" t="str">
            <v>5359529454</v>
          </cell>
          <cell r="Q3365">
            <v>43453</v>
          </cell>
          <cell r="R3365">
            <v>43456.6069444444</v>
          </cell>
          <cell r="T3365" t="str">
            <v>DENİZ ÖNDER</v>
          </cell>
          <cell r="U3365" t="str">
            <v>MÜZEYYEN BOYACI</v>
          </cell>
          <cell r="V3365" t="str">
            <v>30404095678</v>
          </cell>
          <cell r="W3365" t="str">
            <v>52790590</v>
          </cell>
          <cell r="X3365" t="str">
            <v>K1</v>
          </cell>
          <cell r="Y3365" t="str">
            <v>19/12/2018</v>
          </cell>
        </row>
        <row r="3366">
          <cell r="C3366" t="str">
            <v>1062716746</v>
          </cell>
          <cell r="D3366" t="str">
            <v>5eb281a1-4dae-448e-90fd-7dc054c309f2</v>
          </cell>
          <cell r="E3366" t="str">
            <v>1fe97311-4569-45d3-bbad-eec86c8e2e20</v>
          </cell>
          <cell r="F3366" t="str">
            <v>6e20e2ad-898e-4601-a270-efebd509d26d</v>
          </cell>
          <cell r="G3366" t="str">
            <v>KÜTAHYA</v>
          </cell>
          <cell r="H3366" t="str">
            <v>31697044688</v>
          </cell>
          <cell r="I3366" t="str">
            <v/>
          </cell>
          <cell r="J3366" t="str">
            <v>NORMAL</v>
          </cell>
          <cell r="K3366">
            <v>50810</v>
          </cell>
          <cell r="L3366" t="str">
            <v>KENT-MESKEN</v>
          </cell>
          <cell r="M3366" t="str">
            <v>AG</v>
          </cell>
          <cell r="N3366" t="str">
            <v>430.00/153.09</v>
          </cell>
          <cell r="O3366" t="str">
            <v>ADEM CEBECİ</v>
          </cell>
          <cell r="P3366" t="str">
            <v>5321799146</v>
          </cell>
          <cell r="Q3366">
            <v>43444</v>
          </cell>
          <cell r="R3366">
            <v>43444.710416666698</v>
          </cell>
          <cell r="T3366" t="str">
            <v>ALİ KAYA</v>
          </cell>
          <cell r="U3366" t="str">
            <v>ADEM CEBECİ</v>
          </cell>
          <cell r="V3366" t="str">
            <v>31697044688</v>
          </cell>
          <cell r="W3366" t="str">
            <v>52736553</v>
          </cell>
          <cell r="X3366" t="str">
            <v>K1</v>
          </cell>
          <cell r="Y3366" t="str">
            <v>10/12/2018</v>
          </cell>
        </row>
        <row r="3367">
          <cell r="C3367" t="str">
            <v>1062717168</v>
          </cell>
          <cell r="D3367" t="str">
            <v>a6837be3-ff45-447b-bc36-82f6b4952bc0</v>
          </cell>
          <cell r="E3367" t="str">
            <v>9e9e388f-6ec0-4b5c-a509-9937a6ce91f0</v>
          </cell>
          <cell r="F3367" t="str">
            <v>485c4978-03fd-4512-b831-65df49e07906</v>
          </cell>
          <cell r="G3367" t="str">
            <v>KÜTAHYA</v>
          </cell>
          <cell r="H3367" t="str">
            <v>40051408608</v>
          </cell>
          <cell r="I3367" t="str">
            <v/>
          </cell>
          <cell r="J3367" t="str">
            <v>NORMAL</v>
          </cell>
          <cell r="K3367">
            <v>50810</v>
          </cell>
          <cell r="L3367" t="str">
            <v>KENT-MESKEN</v>
          </cell>
          <cell r="M3367" t="str">
            <v>AG</v>
          </cell>
          <cell r="N3367" t="str">
            <v>436.00/119.03</v>
          </cell>
          <cell r="O3367" t="str">
            <v>ALİ HÜSNÜ ÖNCEL</v>
          </cell>
          <cell r="P3367" t="str">
            <v>5368611812</v>
          </cell>
          <cell r="Q3367">
            <v>43445</v>
          </cell>
          <cell r="T3367" t="str">
            <v>ALİ KAYA</v>
          </cell>
          <cell r="U3367" t="str">
            <v>MEHMET YAVUZ</v>
          </cell>
          <cell r="V3367" t="str">
            <v>40090764628</v>
          </cell>
          <cell r="W3367" t="str">
            <v>50363767</v>
          </cell>
          <cell r="X3367" t="str">
            <v>K1</v>
          </cell>
          <cell r="Y3367" t="str">
            <v>11/12/2018</v>
          </cell>
        </row>
        <row r="3368">
          <cell r="C3368" t="str">
            <v>1062714411</v>
          </cell>
          <cell r="D3368" t="str">
            <v>b4ce7658-22fd-4ca2-a35c-84318d8c593f</v>
          </cell>
          <cell r="E3368" t="str">
            <v>017129e1-02ef-4e7f-84a9-cef8c6af91b5</v>
          </cell>
          <cell r="F3368" t="str">
            <v>47c52a93-ae10-4379-a635-7d0c81021435</v>
          </cell>
          <cell r="G3368" t="str">
            <v>KÜTAHYA</v>
          </cell>
          <cell r="H3368" t="str">
            <v>30218093938</v>
          </cell>
          <cell r="I3368" t="str">
            <v/>
          </cell>
          <cell r="J3368" t="str">
            <v>NORMAL</v>
          </cell>
          <cell r="K3368">
            <v>50810</v>
          </cell>
          <cell r="L3368" t="str">
            <v>KENT-MESKEN</v>
          </cell>
          <cell r="M3368" t="str">
            <v>AG</v>
          </cell>
          <cell r="N3368" t="str">
            <v>432.00/61.04</v>
          </cell>
          <cell r="O3368" t="str">
            <v>ABDÜLKERİM AKARSU</v>
          </cell>
          <cell r="P3368" t="str">
            <v>5432481446</v>
          </cell>
          <cell r="Q3368">
            <v>43451</v>
          </cell>
          <cell r="R3368">
            <v>43451.639583333301</v>
          </cell>
          <cell r="T3368" t="str">
            <v>DENİZ ÖNDER</v>
          </cell>
          <cell r="U3368" t="str">
            <v>ABDÜLKERİM AKARSU</v>
          </cell>
          <cell r="V3368" t="str">
            <v>30218093938</v>
          </cell>
          <cell r="W3368" t="str">
            <v>52528388</v>
          </cell>
          <cell r="X3368" t="str">
            <v>K1</v>
          </cell>
          <cell r="Y3368" t="str">
            <v>04/12/2018</v>
          </cell>
        </row>
        <row r="3369">
          <cell r="C3369" t="str">
            <v>1062719754</v>
          </cell>
          <cell r="D3369" t="str">
            <v>cc604bf0-6eb5-433a-acb9-8dc96701f154</v>
          </cell>
          <cell r="E3369" t="str">
            <v>5d1bdac6-322c-4c80-8669-cbd1bc66f97b</v>
          </cell>
          <cell r="F3369" t="str">
            <v>6ba45362-84b2-4301-9cda-e36466bf0f6f</v>
          </cell>
          <cell r="G3369" t="str">
            <v>KÜTAHYA</v>
          </cell>
          <cell r="H3369" t="str">
            <v>44155628948</v>
          </cell>
          <cell r="I3369" t="str">
            <v/>
          </cell>
          <cell r="J3369" t="str">
            <v>NORMAL</v>
          </cell>
          <cell r="K3369">
            <v>50810</v>
          </cell>
          <cell r="L3369" t="str">
            <v>KENT-MESKEN</v>
          </cell>
          <cell r="M3369" t="str">
            <v>AG</v>
          </cell>
          <cell r="N3369" t="str">
            <v>443.00/120.05</v>
          </cell>
          <cell r="O3369" t="str">
            <v>REYHAN ALTINTAŞ</v>
          </cell>
          <cell r="P3369" t="str">
            <v>5359443731</v>
          </cell>
          <cell r="Q3369">
            <v>43453</v>
          </cell>
          <cell r="R3369">
            <v>43455.463194444397</v>
          </cell>
          <cell r="T3369" t="str">
            <v>ALİ KAYA</v>
          </cell>
          <cell r="U3369" t="str">
            <v>FADİME EMRE</v>
          </cell>
          <cell r="V3369" t="str">
            <v>46240233778</v>
          </cell>
          <cell r="W3369" t="str">
            <v>50094375</v>
          </cell>
          <cell r="X3369" t="str">
            <v>K1</v>
          </cell>
          <cell r="Y3369" t="str">
            <v>18/12/2018</v>
          </cell>
        </row>
        <row r="3370">
          <cell r="C3370" t="str">
            <v>1062714231</v>
          </cell>
          <cell r="D3370" t="str">
            <v>ff7b3584-3193-4228-8004-8fc75071e7e1</v>
          </cell>
          <cell r="E3370" t="str">
            <v>de1f981a-51b1-4c34-96f5-778a0921d66f</v>
          </cell>
          <cell r="F3370" t="str">
            <v>a33dba99-eb3f-47ec-a81b-2a97e790c5c7</v>
          </cell>
          <cell r="G3370" t="str">
            <v>KÜTAHYA</v>
          </cell>
          <cell r="H3370" t="str">
            <v>51694394258</v>
          </cell>
          <cell r="I3370" t="str">
            <v>1900443300</v>
          </cell>
          <cell r="J3370" t="str">
            <v>NORMAL</v>
          </cell>
          <cell r="K3370">
            <v>50210</v>
          </cell>
          <cell r="L3370" t="str">
            <v>TİCARETHANE-BÜRO-YAZIHANE</v>
          </cell>
          <cell r="M3370" t="str">
            <v>AG</v>
          </cell>
          <cell r="N3370" t="str">
            <v>430.00/58.00</v>
          </cell>
          <cell r="O3370" t="str">
            <v>MİKDAT BULUT</v>
          </cell>
          <cell r="P3370" t="str">
            <v>5333377622</v>
          </cell>
          <cell r="Q3370">
            <v>43437</v>
          </cell>
          <cell r="T3370" t="str">
            <v>ÖZLEM ŞIKTOSUN</v>
          </cell>
          <cell r="U3370" t="str">
            <v>- -</v>
          </cell>
          <cell r="X3370" t="str">
            <v>K2</v>
          </cell>
          <cell r="Y3370" t="str">
            <v>03/12/2018</v>
          </cell>
        </row>
        <row r="3371">
          <cell r="C3371" t="str">
            <v>1062719424</v>
          </cell>
          <cell r="D3371" t="str">
            <v>fd7f43b5-1303-4f1c-926d-96122c1964b1</v>
          </cell>
          <cell r="E3371" t="str">
            <v>4ffe7a8a-d760-47d4-a91b-f0746df39866</v>
          </cell>
          <cell r="F3371" t="str">
            <v>e7979f9e-6ef3-4370-b226-635afb3608d7</v>
          </cell>
          <cell r="G3371" t="str">
            <v>KÜTAHYA</v>
          </cell>
          <cell r="H3371" t="str">
            <v xml:space="preserve">-          </v>
          </cell>
          <cell r="I3371" t="str">
            <v>2910806525</v>
          </cell>
          <cell r="J3371" t="str">
            <v>NORMAL</v>
          </cell>
          <cell r="K3371">
            <v>50810</v>
          </cell>
          <cell r="L3371" t="str">
            <v>KENT-MESKEN</v>
          </cell>
          <cell r="M3371" t="str">
            <v>AG</v>
          </cell>
          <cell r="N3371" t="str">
            <v>430.00/99.04</v>
          </cell>
          <cell r="O3371" t="str">
            <v>DENİZ TELEKOM.İLETİŞİM GIDA SAN. VE TİC.LTD.ŞTİ</v>
          </cell>
          <cell r="P3371" t="str">
            <v>5454120002</v>
          </cell>
          <cell r="Q3371">
            <v>43452</v>
          </cell>
          <cell r="R3371">
            <v>43452.728472222203</v>
          </cell>
          <cell r="T3371" t="str">
            <v>ALİ KAYA</v>
          </cell>
          <cell r="U3371" t="str">
            <v>MEHMET DİK</v>
          </cell>
          <cell r="V3371" t="str">
            <v>25085264406</v>
          </cell>
          <cell r="W3371" t="str">
            <v>52837033</v>
          </cell>
          <cell r="X3371" t="str">
            <v>K1</v>
          </cell>
          <cell r="Y3371" t="str">
            <v>18/12/2018</v>
          </cell>
        </row>
        <row r="3372">
          <cell r="C3372" t="str">
            <v>1062716017</v>
          </cell>
          <cell r="D3372" t="str">
            <v>6fca0615-0ca0-41c6-a8b4-97b34612050c</v>
          </cell>
          <cell r="E3372" t="str">
            <v>e037ae84-1af5-441c-854f-d914729dbe98</v>
          </cell>
          <cell r="F3372" t="str">
            <v>1abceede-b212-416e-8da1-d4705294a6e9</v>
          </cell>
          <cell r="G3372" t="str">
            <v>KÜTAHYA</v>
          </cell>
          <cell r="H3372" t="str">
            <v>37378854904</v>
          </cell>
          <cell r="I3372" t="str">
            <v/>
          </cell>
          <cell r="J3372" t="str">
            <v>NORMAL</v>
          </cell>
          <cell r="K3372">
            <v>50810</v>
          </cell>
          <cell r="L3372" t="str">
            <v>KENT-MESKEN</v>
          </cell>
          <cell r="M3372" t="str">
            <v>AG</v>
          </cell>
          <cell r="N3372" t="str">
            <v>455.00/16.01</v>
          </cell>
          <cell r="O3372" t="str">
            <v>İMİŞ ERKUT</v>
          </cell>
          <cell r="P3372" t="str">
            <v>5422818344</v>
          </cell>
          <cell r="Q3372">
            <v>43441</v>
          </cell>
          <cell r="R3372">
            <v>43445.713888888902</v>
          </cell>
          <cell r="T3372" t="str">
            <v>DENİZ ÖNDER</v>
          </cell>
          <cell r="U3372" t="str">
            <v>İMİŞ ERKUT</v>
          </cell>
          <cell r="V3372" t="str">
            <v>37378854904</v>
          </cell>
          <cell r="W3372" t="str">
            <v>52643830</v>
          </cell>
          <cell r="X3372" t="str">
            <v>K1</v>
          </cell>
          <cell r="Y3372" t="str">
            <v>07/12/2018</v>
          </cell>
        </row>
        <row r="3373">
          <cell r="C3373" t="str">
            <v>1062721370</v>
          </cell>
          <cell r="D3373" t="str">
            <v>8c6e51da-7f6c-4617-85a4-9c469861f41f</v>
          </cell>
          <cell r="E3373" t="str">
            <v>2cde9536-42a6-4d3f-a665-4b3be55c9e1b</v>
          </cell>
          <cell r="F3373" t="str">
            <v>7c0b023f-8547-424a-ba0f-28dd5112b92b</v>
          </cell>
          <cell r="G3373" t="str">
            <v>KÜTAHYA</v>
          </cell>
          <cell r="H3373" t="str">
            <v>34810940942</v>
          </cell>
          <cell r="I3373" t="str">
            <v/>
          </cell>
          <cell r="J3373" t="str">
            <v>NORMAL</v>
          </cell>
          <cell r="K3373">
            <v>50810</v>
          </cell>
          <cell r="L3373" t="str">
            <v>KENT-MESKEN</v>
          </cell>
          <cell r="M3373" t="str">
            <v>AG</v>
          </cell>
          <cell r="N3373" t="str">
            <v>411.00/2.16</v>
          </cell>
          <cell r="O3373" t="str">
            <v>HAVVA İZGİ</v>
          </cell>
          <cell r="P3373" t="str">
            <v>5438158461</v>
          </cell>
          <cell r="Q3373">
            <v>43458</v>
          </cell>
          <cell r="T3373" t="str">
            <v>DENİZ ÖNDER</v>
          </cell>
          <cell r="U3373" t="str">
            <v>SÜLEYMAN GÖZ</v>
          </cell>
          <cell r="V3373" t="str">
            <v>12137696544</v>
          </cell>
          <cell r="W3373" t="str">
            <v>26723336</v>
          </cell>
          <cell r="X3373" t="str">
            <v>K1</v>
          </cell>
          <cell r="Y3373" t="str">
            <v>24/12/2018</v>
          </cell>
        </row>
        <row r="3374">
          <cell r="C3374" t="str">
            <v>1062719837</v>
          </cell>
          <cell r="D3374" t="str">
            <v>0318f313-a075-4d91-b56b-9e5b81a875e8</v>
          </cell>
          <cell r="E3374" t="str">
            <v>759dfe68-a3a9-4d6f-a67b-3da417e33bf6</v>
          </cell>
          <cell r="F3374" t="str">
            <v>37af5e7a-4b7a-4d5d-b2a9-e4d68a9f87a0</v>
          </cell>
          <cell r="G3374" t="str">
            <v>KÜTAHYA</v>
          </cell>
          <cell r="H3374" t="str">
            <v>45211594214</v>
          </cell>
          <cell r="I3374" t="str">
            <v/>
          </cell>
          <cell r="J3374" t="str">
            <v>NORMAL</v>
          </cell>
          <cell r="K3374">
            <v>50830</v>
          </cell>
          <cell r="L3374" t="str">
            <v>BİNA ORTAK KULLANIMI-MESKEN</v>
          </cell>
          <cell r="M3374" t="str">
            <v>AG</v>
          </cell>
          <cell r="N3374" t="str">
            <v>457.00/9.13</v>
          </cell>
          <cell r="O3374" t="str">
            <v>BÜNYAMİN TÜRER</v>
          </cell>
          <cell r="P3374" t="str">
            <v>5432086327</v>
          </cell>
          <cell r="Q3374">
            <v>43453</v>
          </cell>
          <cell r="R3374">
            <v>43455.442361111098</v>
          </cell>
          <cell r="T3374" t="str">
            <v>DENİZ ÖNDER</v>
          </cell>
          <cell r="U3374" t="str">
            <v>BÜNYAMİN TÜRER</v>
          </cell>
          <cell r="V3374" t="str">
            <v>45211594214</v>
          </cell>
          <cell r="W3374" t="str">
            <v>111111111</v>
          </cell>
          <cell r="X3374" t="str">
            <v>K1</v>
          </cell>
          <cell r="Y3374" t="str">
            <v>19/12/2018</v>
          </cell>
        </row>
        <row r="3375">
          <cell r="C3375" t="str">
            <v>1062724131</v>
          </cell>
          <cell r="D3375" t="str">
            <v>1d514c7b-72ed-4484-b2aa-9e75bf9b0107</v>
          </cell>
          <cell r="E3375" t="str">
            <v>187affc3-3ed2-4075-a7d5-781f3a6b6fdb</v>
          </cell>
          <cell r="F3375" t="str">
            <v>40d220a4-9012-441f-a4e1-eede139ece2d</v>
          </cell>
          <cell r="G3375" t="str">
            <v>KÜTAHYA</v>
          </cell>
          <cell r="H3375" t="str">
            <v>29875388044</v>
          </cell>
          <cell r="I3375" t="str">
            <v/>
          </cell>
          <cell r="J3375" t="str">
            <v>NORMAL</v>
          </cell>
          <cell r="K3375">
            <v>50810</v>
          </cell>
          <cell r="L3375" t="str">
            <v>KENT-MESKEN</v>
          </cell>
          <cell r="M3375" t="str">
            <v>AG</v>
          </cell>
          <cell r="N3375" t="str">
            <v>411.00/2.22</v>
          </cell>
          <cell r="O3375" t="str">
            <v>ZEYNEP TOKALAK</v>
          </cell>
          <cell r="P3375" t="str">
            <v>5537733912</v>
          </cell>
          <cell r="Q3375">
            <v>43465</v>
          </cell>
          <cell r="T3375" t="str">
            <v>ALİ KAYA</v>
          </cell>
          <cell r="U3375" t="str">
            <v>SÜLEYMAN GÖZ</v>
          </cell>
          <cell r="V3375" t="str">
            <v>12137696544</v>
          </cell>
          <cell r="W3375" t="str">
            <v>26723385</v>
          </cell>
          <cell r="X3375" t="str">
            <v>K1</v>
          </cell>
          <cell r="Y3375" t="str">
            <v>31/12/2018</v>
          </cell>
        </row>
        <row r="3376">
          <cell r="C3376" t="str">
            <v>1062717101</v>
          </cell>
          <cell r="D3376" t="str">
            <v>40114802-0aa0-44a3-bf0b-9f2d29bd2093</v>
          </cell>
          <cell r="E3376" t="str">
            <v>e5f424ea-782a-4f36-9a4b-16e70e52f53f</v>
          </cell>
          <cell r="F3376" t="str">
            <v>a53f8208-ebfb-44db-a352-3768193a199e</v>
          </cell>
          <cell r="G3376" t="str">
            <v>KÜTAHYA</v>
          </cell>
          <cell r="H3376" t="str">
            <v>42859672496</v>
          </cell>
          <cell r="I3376" t="str">
            <v/>
          </cell>
          <cell r="J3376" t="str">
            <v>NORMAL</v>
          </cell>
          <cell r="K3376">
            <v>50810</v>
          </cell>
          <cell r="L3376" t="str">
            <v>KENT-MESKEN</v>
          </cell>
          <cell r="M3376" t="str">
            <v>AG</v>
          </cell>
          <cell r="N3376" t="str">
            <v>435.00/15.04</v>
          </cell>
          <cell r="O3376" t="str">
            <v>ARİFE GÜRPINAR</v>
          </cell>
          <cell r="P3376" t="str">
            <v>5387303793</v>
          </cell>
          <cell r="Q3376">
            <v>43445</v>
          </cell>
          <cell r="T3376" t="str">
            <v>DENİZ ÖNDER</v>
          </cell>
          <cell r="U3376" t="str">
            <v>İSMAİL ÇIRAKMAN</v>
          </cell>
          <cell r="V3376" t="str">
            <v>12794674190</v>
          </cell>
          <cell r="W3376" t="str">
            <v>49886417</v>
          </cell>
          <cell r="X3376" t="str">
            <v>K1</v>
          </cell>
          <cell r="Y3376" t="str">
            <v>11/12/2018</v>
          </cell>
        </row>
        <row r="3377">
          <cell r="C3377" t="str">
            <v>1062722139</v>
          </cell>
          <cell r="D3377" t="str">
            <v>044948bd-f9be-4b77-bb06-9f88f53990d7</v>
          </cell>
          <cell r="E3377" t="str">
            <v>adce02c7-fa6a-4ff5-9257-c57dc21efc75</v>
          </cell>
          <cell r="F3377" t="str">
            <v>f97ab339-cd14-4bf0-8d42-73d6ac96bb29</v>
          </cell>
          <cell r="G3377" t="str">
            <v>KÜTAHYA</v>
          </cell>
          <cell r="H3377" t="str">
            <v>24326289758</v>
          </cell>
          <cell r="I3377" t="str">
            <v/>
          </cell>
          <cell r="J3377" t="str">
            <v>NORMAL</v>
          </cell>
          <cell r="K3377">
            <v>50810</v>
          </cell>
          <cell r="L3377" t="str">
            <v>KENT-MESKEN</v>
          </cell>
          <cell r="M3377" t="str">
            <v>AG</v>
          </cell>
          <cell r="N3377" t="str">
            <v>461.00/10.20</v>
          </cell>
          <cell r="O3377" t="str">
            <v>PERİHAN KARAKİRAZ</v>
          </cell>
          <cell r="P3377" t="str">
            <v>5056536145</v>
          </cell>
          <cell r="Q3377">
            <v>43459</v>
          </cell>
          <cell r="R3377">
            <v>43459.745833333298</v>
          </cell>
          <cell r="T3377" t="str">
            <v>DENİZ ÖNDER</v>
          </cell>
          <cell r="U3377" t="str">
            <v>PERİHAN KARAKİRAZ</v>
          </cell>
          <cell r="V3377" t="str">
            <v>24326289758</v>
          </cell>
          <cell r="W3377" t="str">
            <v>50209519</v>
          </cell>
          <cell r="X3377" t="str">
            <v>K1</v>
          </cell>
          <cell r="Y3377" t="str">
            <v>25/12/2018</v>
          </cell>
        </row>
        <row r="3378">
          <cell r="C3378" t="str">
            <v>1062717399</v>
          </cell>
          <cell r="D3378" t="str">
            <v>d046f2e1-4549-49c6-9043-a1ca1c82f80c</v>
          </cell>
          <cell r="E3378" t="str">
            <v>1e6c1607-4f05-4caa-9599-f7558851fb54</v>
          </cell>
          <cell r="F3378" t="str">
            <v>05bd7f34-bf6f-431a-9151-bdb0b65f4e90</v>
          </cell>
          <cell r="G3378" t="str">
            <v>KÜTAHYA</v>
          </cell>
          <cell r="H3378" t="str">
            <v>61699044324</v>
          </cell>
          <cell r="I3378" t="str">
            <v/>
          </cell>
          <cell r="J3378" t="str">
            <v>NORMAL</v>
          </cell>
          <cell r="K3378">
            <v>50810</v>
          </cell>
          <cell r="L3378" t="str">
            <v>KENT-MESKEN</v>
          </cell>
          <cell r="M3378" t="str">
            <v>AG</v>
          </cell>
          <cell r="N3378" t="str">
            <v>458.00/50.07</v>
          </cell>
          <cell r="O3378" t="str">
            <v>MEHMET KILIÇASLAN</v>
          </cell>
          <cell r="P3378" t="str">
            <v>5363969473</v>
          </cell>
          <cell r="Q3378">
            <v>43446</v>
          </cell>
          <cell r="T3378" t="str">
            <v>ALİ KAYA</v>
          </cell>
          <cell r="U3378" t="str">
            <v>MEHMET KILIÇASLAN</v>
          </cell>
          <cell r="V3378" t="str">
            <v>61699044324</v>
          </cell>
          <cell r="W3378" t="str">
            <v>52750705</v>
          </cell>
          <cell r="X3378" t="str">
            <v>K1</v>
          </cell>
          <cell r="Y3378" t="str">
            <v>12/12/2018</v>
          </cell>
        </row>
        <row r="3379">
          <cell r="C3379" t="str">
            <v>1062719149</v>
          </cell>
          <cell r="D3379" t="str">
            <v>0b952c79-7fdc-4fba-ab55-a2a6c35673dc</v>
          </cell>
          <cell r="E3379" t="str">
            <v>62602661-b206-44db-95b5-6edd8c858064</v>
          </cell>
          <cell r="F3379" t="str">
            <v>ab05f4ba-1940-4481-b6dc-b1e9b599592b</v>
          </cell>
          <cell r="G3379" t="str">
            <v>KÜTAHYA</v>
          </cell>
          <cell r="H3379" t="str">
            <v>47101531248</v>
          </cell>
          <cell r="I3379" t="str">
            <v/>
          </cell>
          <cell r="J3379" t="str">
            <v>NORMAL</v>
          </cell>
          <cell r="K3379">
            <v>50810</v>
          </cell>
          <cell r="L3379" t="str">
            <v>KENT-MESKEN</v>
          </cell>
          <cell r="M3379" t="str">
            <v>AG</v>
          </cell>
          <cell r="N3379" t="str">
            <v>402.00/147.01</v>
          </cell>
          <cell r="O3379" t="str">
            <v>DURMUŞ DAĞDELEN</v>
          </cell>
          <cell r="P3379" t="str">
            <v>5318361940</v>
          </cell>
          <cell r="Q3379">
            <v>43451</v>
          </cell>
          <cell r="R3379">
            <v>43451.697222222203</v>
          </cell>
          <cell r="T3379" t="str">
            <v>DENİZ ÖNDER</v>
          </cell>
          <cell r="U3379" t="str">
            <v>DURMUŞ DAĞDELEN</v>
          </cell>
          <cell r="V3379" t="str">
            <v>47101531248</v>
          </cell>
          <cell r="W3379" t="str">
            <v>52777043</v>
          </cell>
          <cell r="X3379" t="str">
            <v>K1</v>
          </cell>
          <cell r="Y3379" t="str">
            <v>17/12/2018</v>
          </cell>
        </row>
        <row r="3380">
          <cell r="C3380" t="str">
            <v>1062715514</v>
          </cell>
          <cell r="D3380" t="str">
            <v>e9a6fb62-2059-4ba0-b8eb-ab6c5d1b706e</v>
          </cell>
          <cell r="E3380" t="str">
            <v>127f6e1c-c067-4aba-b1f5-95d7ea7ef048</v>
          </cell>
          <cell r="F3380" t="str">
            <v>59cf3bdd-c390-45d6-9f7c-6dbaf2dfde90</v>
          </cell>
          <cell r="G3380" t="str">
            <v>KÜTAHYA</v>
          </cell>
          <cell r="H3380" t="str">
            <v>56719210292</v>
          </cell>
          <cell r="I3380" t="str">
            <v/>
          </cell>
          <cell r="J3380" t="str">
            <v>NORMAL</v>
          </cell>
          <cell r="K3380">
            <v>50830</v>
          </cell>
          <cell r="L3380" t="str">
            <v>BİNA ORTAK KULLANIMI-MESKEN</v>
          </cell>
          <cell r="M3380" t="str">
            <v>AG</v>
          </cell>
          <cell r="N3380" t="str">
            <v>440.00/213.44</v>
          </cell>
          <cell r="O3380" t="str">
            <v>ALİ CAN</v>
          </cell>
          <cell r="P3380" t="str">
            <v>5336744323</v>
          </cell>
          <cell r="Q3380">
            <v>43440</v>
          </cell>
          <cell r="R3380">
            <v>43440.752777777801</v>
          </cell>
          <cell r="T3380" t="str">
            <v>DENİZ ÖNDER</v>
          </cell>
          <cell r="U3380" t="str">
            <v>ALİ CAN</v>
          </cell>
          <cell r="V3380" t="str">
            <v>56719210292</v>
          </cell>
          <cell r="W3380" t="str">
            <v>11111111111</v>
          </cell>
          <cell r="X3380" t="str">
            <v>K1</v>
          </cell>
          <cell r="Y3380" t="str">
            <v>06/12/2018</v>
          </cell>
        </row>
        <row r="3381">
          <cell r="C3381" t="str">
            <v>1062716744</v>
          </cell>
          <cell r="D3381" t="str">
            <v>a2325fab-0e87-4fe5-b7a8-ad5989de8fe7</v>
          </cell>
          <cell r="E3381" t="str">
            <v>29f60bd0-d9ce-494a-ba46-30e9dbddc4a5</v>
          </cell>
          <cell r="F3381" t="str">
            <v>74fc8a26-6fd7-41ca-898a-02aaa963aa28</v>
          </cell>
          <cell r="G3381" t="str">
            <v>KÜTAHYA</v>
          </cell>
          <cell r="H3381" t="str">
            <v>31700044582</v>
          </cell>
          <cell r="I3381" t="str">
            <v/>
          </cell>
          <cell r="J3381" t="str">
            <v>NORMAL</v>
          </cell>
          <cell r="K3381">
            <v>50810</v>
          </cell>
          <cell r="L3381" t="str">
            <v>KENT-MESKEN</v>
          </cell>
          <cell r="M3381" t="str">
            <v>AG</v>
          </cell>
          <cell r="N3381" t="str">
            <v>430.00/191.08</v>
          </cell>
          <cell r="O3381" t="str">
            <v>HAVVA CEBECİ</v>
          </cell>
          <cell r="P3381" t="str">
            <v>5321799146</v>
          </cell>
          <cell r="Q3381">
            <v>43444</v>
          </cell>
          <cell r="R3381">
            <v>43444.708333333299</v>
          </cell>
          <cell r="T3381" t="str">
            <v>ALİ KAYA</v>
          </cell>
          <cell r="U3381" t="str">
            <v>HAVVA CEBECİ</v>
          </cell>
          <cell r="V3381" t="str">
            <v>31700044582</v>
          </cell>
          <cell r="W3381" t="str">
            <v>52736075</v>
          </cell>
          <cell r="X3381" t="str">
            <v>K1</v>
          </cell>
          <cell r="Y3381" t="str">
            <v>10/12/2018</v>
          </cell>
        </row>
        <row r="3382">
          <cell r="C3382" t="str">
            <v>1062720972</v>
          </cell>
          <cell r="D3382" t="str">
            <v>38e56be7-4682-4115-90c6-ad8f24625e51</v>
          </cell>
          <cell r="E3382" t="str">
            <v>e642550c-e3d6-4c0b-a746-507cbc2eabc3</v>
          </cell>
          <cell r="F3382" t="str">
            <v>37def068-1ad4-4b22-a168-f92bfaab1265</v>
          </cell>
          <cell r="G3382" t="str">
            <v>KÜTAHYA</v>
          </cell>
          <cell r="H3382" t="str">
            <v>49948436052</v>
          </cell>
          <cell r="I3382" t="str">
            <v/>
          </cell>
          <cell r="J3382" t="str">
            <v>NORMAL</v>
          </cell>
          <cell r="K3382">
            <v>50810</v>
          </cell>
          <cell r="L3382" t="str">
            <v>KENT-MESKEN</v>
          </cell>
          <cell r="M3382" t="str">
            <v>AG</v>
          </cell>
          <cell r="N3382" t="str">
            <v>440.00/213.56</v>
          </cell>
          <cell r="O3382" t="str">
            <v>HÜSNÜYE AKGÖZ</v>
          </cell>
          <cell r="P3382" t="str">
            <v>5342208727</v>
          </cell>
          <cell r="Q3382">
            <v>43455</v>
          </cell>
          <cell r="R3382">
            <v>43455.7097222222</v>
          </cell>
          <cell r="T3382" t="str">
            <v>ALİ KAYA</v>
          </cell>
          <cell r="U3382" t="str">
            <v>HÜSNÜYE AKGÖZ</v>
          </cell>
          <cell r="V3382" t="str">
            <v>49948436052</v>
          </cell>
          <cell r="W3382" t="str">
            <v>51944634</v>
          </cell>
          <cell r="X3382" t="str">
            <v>K1</v>
          </cell>
          <cell r="Y3382" t="str">
            <v>21/12/2018</v>
          </cell>
        </row>
        <row r="3383">
          <cell r="C3383" t="str">
            <v>1062716933</v>
          </cell>
          <cell r="D3383" t="str">
            <v>3ae4454d-abcb-4213-8440-aea3bcd92150</v>
          </cell>
          <cell r="E3383" t="str">
            <v>c6ca77e9-207d-4b9d-a5ee-f6e53cd9e5a1</v>
          </cell>
          <cell r="F3383" t="str">
            <v>380a664d-8f4c-42ed-a8b6-a32a7f1e2c62</v>
          </cell>
          <cell r="G3383" t="str">
            <v>KÜTAHYA</v>
          </cell>
          <cell r="H3383" t="str">
            <v>56584214500</v>
          </cell>
          <cell r="I3383" t="str">
            <v/>
          </cell>
          <cell r="J3383" t="str">
            <v>NORMAL</v>
          </cell>
          <cell r="K3383">
            <v>50810</v>
          </cell>
          <cell r="L3383" t="str">
            <v>KENT-MESKEN</v>
          </cell>
          <cell r="M3383" t="str">
            <v>AG</v>
          </cell>
          <cell r="N3383" t="str">
            <v>436.00/70.09</v>
          </cell>
          <cell r="O3383" t="str">
            <v>MUSTAFA KAYAALP</v>
          </cell>
          <cell r="P3383" t="str">
            <v>5323331169</v>
          </cell>
          <cell r="Q3383">
            <v>43445</v>
          </cell>
          <cell r="R3383">
            <v>43445.720138888901</v>
          </cell>
          <cell r="T3383" t="str">
            <v>DENİZ ÖNDER</v>
          </cell>
          <cell r="U3383" t="str">
            <v>MUSTAFA KAYAALP</v>
          </cell>
          <cell r="V3383" t="str">
            <v>56584214500</v>
          </cell>
          <cell r="W3383" t="str">
            <v>52566556</v>
          </cell>
          <cell r="X3383" t="str">
            <v>K1</v>
          </cell>
          <cell r="Y3383" t="str">
            <v>11/12/2018</v>
          </cell>
        </row>
        <row r="3384">
          <cell r="C3384" t="str">
            <v>1062721882</v>
          </cell>
          <cell r="D3384" t="str">
            <v>dd0aff6e-dc36-458c-8159-b50d516dd212</v>
          </cell>
          <cell r="E3384" t="str">
            <v>e031297e-5af1-41f2-93e5-13f62d0bc36f</v>
          </cell>
          <cell r="F3384" t="str">
            <v>8bf1e1a0-a476-413a-90a2-9e1843d064ef</v>
          </cell>
          <cell r="G3384" t="str">
            <v>KÜTAHYA</v>
          </cell>
          <cell r="H3384" t="str">
            <v xml:space="preserve">-          </v>
          </cell>
          <cell r="I3384" t="str">
            <v>8280047164</v>
          </cell>
          <cell r="J3384" t="str">
            <v>NORMAL</v>
          </cell>
          <cell r="K3384">
            <v>10610</v>
          </cell>
          <cell r="L3384" t="str">
            <v>ŞANTİYE</v>
          </cell>
          <cell r="M3384" t="str">
            <v>AG</v>
          </cell>
          <cell r="N3384" t="str">
            <v>440.00/255.00</v>
          </cell>
          <cell r="O3384" t="str">
            <v>TAŞKIN TARIM TAR. HAY.TUR.NAK.İNŞ.MAD.TİC.LTD.ŞTİ</v>
          </cell>
          <cell r="P3384" t="str">
            <v>5364039887</v>
          </cell>
          <cell r="Q3384">
            <v>43460</v>
          </cell>
          <cell r="R3384">
            <v>43460.7</v>
          </cell>
          <cell r="T3384" t="str">
            <v>ALİ KAYA</v>
          </cell>
          <cell r="U3384" t="str">
            <v>TAŞKIN TARIM TAR. HAY.TUR.NAK.İNŞ.MAD.TİC.LTD.ŞTİ -</v>
          </cell>
          <cell r="W3384" t="str">
            <v>1111111111</v>
          </cell>
          <cell r="X3384" t="str">
            <v>K1</v>
          </cell>
          <cell r="Y3384" t="str">
            <v>25/12/2018</v>
          </cell>
        </row>
        <row r="3385">
          <cell r="C3385" t="str">
            <v>1062718813</v>
          </cell>
          <cell r="D3385" t="str">
            <v>bda96774-8f47-4cca-a752-b658f39d3a9c</v>
          </cell>
          <cell r="E3385" t="str">
            <v>72cef3a4-eda3-4850-b83e-2d9a0a28fc7a</v>
          </cell>
          <cell r="F3385" t="str">
            <v>157f6e91-d5a7-4e68-9e72-5627d73f218a</v>
          </cell>
          <cell r="G3385" t="str">
            <v>KÜTAHYA</v>
          </cell>
          <cell r="H3385" t="str">
            <v>36940869476</v>
          </cell>
          <cell r="I3385" t="str">
            <v/>
          </cell>
          <cell r="J3385" t="str">
            <v>NORMAL</v>
          </cell>
          <cell r="K3385">
            <v>50810</v>
          </cell>
          <cell r="L3385" t="str">
            <v>KENT-MESKEN</v>
          </cell>
          <cell r="M3385" t="str">
            <v>AG</v>
          </cell>
          <cell r="N3385" t="str">
            <v>402.00/26.00</v>
          </cell>
          <cell r="O3385" t="str">
            <v>RAMAZAN BAHADIR</v>
          </cell>
          <cell r="P3385" t="str">
            <v>5377479385</v>
          </cell>
          <cell r="Q3385">
            <v>43451</v>
          </cell>
          <cell r="T3385" t="str">
            <v>ALİ KAYA</v>
          </cell>
          <cell r="U3385" t="str">
            <v>RAMAZAN BAHADIR</v>
          </cell>
          <cell r="V3385" t="str">
            <v>36940869476</v>
          </cell>
          <cell r="W3385" t="str">
            <v>44947014</v>
          </cell>
          <cell r="X3385" t="str">
            <v>K1</v>
          </cell>
          <cell r="Y3385" t="str">
            <v>17/12/2018</v>
          </cell>
        </row>
        <row r="3386">
          <cell r="C3386" t="str">
            <v>1062718038</v>
          </cell>
          <cell r="D3386" t="str">
            <v>8f3d8231-b137-4495-9651-b794a2d9a945</v>
          </cell>
          <cell r="E3386" t="str">
            <v>5e0d7d57-9810-49a7-baec-88157823e558</v>
          </cell>
          <cell r="F3386" t="str">
            <v>876650ee-0fbb-4bc8-a2bf-35e7b5e78d8b</v>
          </cell>
          <cell r="G3386" t="str">
            <v>KÜTAHYA</v>
          </cell>
          <cell r="H3386" t="str">
            <v>17666892702</v>
          </cell>
          <cell r="I3386" t="str">
            <v/>
          </cell>
          <cell r="J3386" t="str">
            <v>KESME BİLDİRİMİ BIRAKILDI</v>
          </cell>
          <cell r="K3386">
            <v>50810</v>
          </cell>
          <cell r="L3386" t="str">
            <v>KENT-MESKEN</v>
          </cell>
          <cell r="M3386" t="str">
            <v>AG</v>
          </cell>
          <cell r="N3386" t="str">
            <v>457.00/4.04</v>
          </cell>
          <cell r="O3386" t="str">
            <v>MURAT ARSLAN</v>
          </cell>
          <cell r="P3386" t="str">
            <v>5369930129</v>
          </cell>
          <cell r="Q3386">
            <v>43447</v>
          </cell>
          <cell r="T3386" t="str">
            <v>DENİZ ÖNDER</v>
          </cell>
          <cell r="U3386" t="str">
            <v>MURAT ARSLAN</v>
          </cell>
          <cell r="V3386" t="str">
            <v>17666892702</v>
          </cell>
          <cell r="W3386" t="str">
            <v>49858536</v>
          </cell>
          <cell r="X3386" t="str">
            <v>K1</v>
          </cell>
          <cell r="Y3386" t="str">
            <v>13/12/2018</v>
          </cell>
        </row>
        <row r="3387">
          <cell r="C3387" t="str">
            <v>1062721679</v>
          </cell>
          <cell r="D3387" t="str">
            <v>c4a0e371-30df-4a31-8592-bae60281e7a1</v>
          </cell>
          <cell r="E3387" t="str">
            <v>11919c97-7546-45ad-beba-158bf6a79dac</v>
          </cell>
          <cell r="F3387" t="str">
            <v>cca02bfa-cdc6-40a3-ba84-e56bc8887ab4</v>
          </cell>
          <cell r="G3387" t="str">
            <v>KÜTAHYA</v>
          </cell>
          <cell r="H3387" t="str">
            <v>41836715690</v>
          </cell>
          <cell r="I3387" t="str">
            <v/>
          </cell>
          <cell r="J3387" t="str">
            <v>NORMAL</v>
          </cell>
          <cell r="K3387">
            <v>50810</v>
          </cell>
          <cell r="L3387" t="str">
            <v>KENT-MESKEN</v>
          </cell>
          <cell r="M3387" t="str">
            <v>AG</v>
          </cell>
          <cell r="N3387" t="str">
            <v>457.00/9.15</v>
          </cell>
          <cell r="O3387" t="str">
            <v>İBRAHİM ÖZYURT</v>
          </cell>
          <cell r="P3387" t="str">
            <v>5462894503</v>
          </cell>
          <cell r="Q3387">
            <v>43460</v>
          </cell>
          <cell r="R3387">
            <v>43460.706944444399</v>
          </cell>
          <cell r="T3387" t="str">
            <v>DENİZ ÖNDER</v>
          </cell>
          <cell r="U3387" t="str">
            <v>İBRAHİM ÖZYURT</v>
          </cell>
          <cell r="V3387" t="str">
            <v>41836715690</v>
          </cell>
          <cell r="W3387" t="str">
            <v>52847026</v>
          </cell>
          <cell r="X3387" t="str">
            <v>K1</v>
          </cell>
          <cell r="Y3387" t="str">
            <v>24/12/2018</v>
          </cell>
        </row>
        <row r="3388">
          <cell r="C3388" t="str">
            <v>1062722485</v>
          </cell>
          <cell r="D3388" t="str">
            <v>77900910-5405-46e8-8b33-c345187dd516</v>
          </cell>
          <cell r="E3388" t="str">
            <v>71c3520d-4d78-4c66-a10a-967c0ca57b70</v>
          </cell>
          <cell r="F3388" t="str">
            <v>63a76c1c-aa53-47f1-b2b0-5429e30a0ca7</v>
          </cell>
          <cell r="G3388" t="str">
            <v>KÜTAHYA</v>
          </cell>
          <cell r="H3388" t="str">
            <v>44539616660</v>
          </cell>
          <cell r="I3388" t="str">
            <v/>
          </cell>
          <cell r="J3388" t="str">
            <v>NORMAL</v>
          </cell>
          <cell r="K3388">
            <v>50810</v>
          </cell>
          <cell r="L3388" t="str">
            <v>KENT-MESKEN</v>
          </cell>
          <cell r="M3388" t="str">
            <v>AG</v>
          </cell>
          <cell r="N3388" t="str">
            <v>451.00/7.11</v>
          </cell>
          <cell r="O3388" t="str">
            <v>AHMET ÖZÜMER</v>
          </cell>
          <cell r="P3388" t="str">
            <v>5342833704</v>
          </cell>
          <cell r="Q3388">
            <v>43460</v>
          </cell>
          <cell r="T3388" t="str">
            <v>DENİZ ÖNDER</v>
          </cell>
          <cell r="U3388" t="str">
            <v>AHMET ÖZÜMER</v>
          </cell>
          <cell r="V3388" t="str">
            <v>44539616660</v>
          </cell>
          <cell r="W3388" t="str">
            <v>52955878</v>
          </cell>
          <cell r="X3388" t="str">
            <v>K1</v>
          </cell>
          <cell r="Y3388" t="str">
            <v>26/12/2018</v>
          </cell>
        </row>
        <row r="3389">
          <cell r="C3389" t="str">
            <v>1062720067</v>
          </cell>
          <cell r="D3389" t="str">
            <v>9afed41d-6f0e-4355-84d7-c3e28cc94138</v>
          </cell>
          <cell r="E3389" t="str">
            <v>5b6999d3-cc1e-4ccd-8880-c1d446cb38bf</v>
          </cell>
          <cell r="F3389" t="str">
            <v>9ce5fb05-5ad7-4c81-ba14-ea0048f4d325</v>
          </cell>
          <cell r="G3389" t="str">
            <v>KÜTAHYA</v>
          </cell>
          <cell r="H3389" t="str">
            <v>48211502104</v>
          </cell>
          <cell r="I3389" t="str">
            <v/>
          </cell>
          <cell r="J3389" t="str">
            <v>NORMAL</v>
          </cell>
          <cell r="K3389">
            <v>50810</v>
          </cell>
          <cell r="L3389" t="str">
            <v>KENT-MESKEN</v>
          </cell>
          <cell r="M3389" t="str">
            <v>AG</v>
          </cell>
          <cell r="N3389" t="str">
            <v>459.00/100.01</v>
          </cell>
          <cell r="O3389" t="str">
            <v>BELKIS ÖZTÜRK</v>
          </cell>
          <cell r="P3389" t="str">
            <v>5457355877</v>
          </cell>
          <cell r="Q3389">
            <v>43453</v>
          </cell>
          <cell r="R3389">
            <v>43455.436111111099</v>
          </cell>
          <cell r="T3389" t="str">
            <v>ALİ KAYA</v>
          </cell>
          <cell r="U3389" t="str">
            <v>BELKIS ÖZTÜRK</v>
          </cell>
          <cell r="V3389" t="str">
            <v>48211502104</v>
          </cell>
          <cell r="W3389" t="str">
            <v>52194357</v>
          </cell>
          <cell r="X3389" t="str">
            <v>K1</v>
          </cell>
          <cell r="Y3389" t="str">
            <v>19/12/2018</v>
          </cell>
        </row>
        <row r="3390">
          <cell r="C3390" t="str">
            <v>1062722068</v>
          </cell>
          <cell r="D3390" t="str">
            <v>4e4a9fda-eb94-4da7-97bd-c715ba7b972f</v>
          </cell>
          <cell r="E3390" t="str">
            <v>7cf3bfa6-79dd-4c78-844d-813cddb9fe92</v>
          </cell>
          <cell r="F3390" t="str">
            <v>41776e6c-9c4b-4fab-a121-f5a9cda8430a</v>
          </cell>
          <cell r="G3390" t="str">
            <v>KÜTAHYA</v>
          </cell>
          <cell r="H3390" t="str">
            <v>37018866694</v>
          </cell>
          <cell r="I3390" t="str">
            <v>1420078039</v>
          </cell>
          <cell r="J3390" t="str">
            <v>NORMAL</v>
          </cell>
          <cell r="K3390">
            <v>50210</v>
          </cell>
          <cell r="L3390" t="str">
            <v>TİCARETHANE-BÜRO-YAZIHANE</v>
          </cell>
          <cell r="M3390" t="str">
            <v>AG</v>
          </cell>
          <cell r="N3390" t="str">
            <v>428.00/148.00</v>
          </cell>
          <cell r="O3390" t="str">
            <v>ŞÜKRAN BARDAKÇIOĞLU</v>
          </cell>
          <cell r="P3390" t="str">
            <v>5383088143</v>
          </cell>
          <cell r="Q3390">
            <v>43459</v>
          </cell>
          <cell r="T3390" t="str">
            <v>ALİ KAYA</v>
          </cell>
          <cell r="U3390" t="str">
            <v>ŞÜKRAN BARDAKÇIOĞLU</v>
          </cell>
          <cell r="V3390" t="str">
            <v>37018866694</v>
          </cell>
          <cell r="W3390" t="str">
            <v>1111111111</v>
          </cell>
          <cell r="X3390" t="str">
            <v>K1</v>
          </cell>
          <cell r="Y3390" t="str">
            <v>25/12/2018</v>
          </cell>
        </row>
        <row r="3391">
          <cell r="C3391" t="str">
            <v>1062716729</v>
          </cell>
          <cell r="D3391" t="str">
            <v>670c17b6-c9fd-4eae-b163-cdf87d932c70</v>
          </cell>
          <cell r="E3391" t="str">
            <v>17754b62-9ed4-4421-901b-eac3cf9f5454</v>
          </cell>
          <cell r="F3391" t="str">
            <v>9493a202-b1e3-47ac-8132-63d39f2ad887</v>
          </cell>
          <cell r="G3391" t="str">
            <v>KÜTAHYA</v>
          </cell>
          <cell r="H3391" t="str">
            <v>31697044688</v>
          </cell>
          <cell r="I3391" t="str">
            <v/>
          </cell>
          <cell r="J3391" t="str">
            <v>NORMAL</v>
          </cell>
          <cell r="K3391">
            <v>50810</v>
          </cell>
          <cell r="L3391" t="str">
            <v>KENT-MESKEN</v>
          </cell>
          <cell r="M3391" t="str">
            <v>AG</v>
          </cell>
          <cell r="N3391" t="str">
            <v>430.00/153.10</v>
          </cell>
          <cell r="O3391" t="str">
            <v>ADEM CEBECİ</v>
          </cell>
          <cell r="P3391" t="str">
            <v>5321799146</v>
          </cell>
          <cell r="Q3391">
            <v>43444</v>
          </cell>
          <cell r="R3391">
            <v>43444.711111111101</v>
          </cell>
          <cell r="T3391" t="str">
            <v>ALİ KAYA</v>
          </cell>
          <cell r="U3391" t="str">
            <v>ADEM CEBECİ</v>
          </cell>
          <cell r="V3391" t="str">
            <v>31697044688</v>
          </cell>
          <cell r="W3391" t="str">
            <v>52741262</v>
          </cell>
          <cell r="X3391" t="str">
            <v>K1</v>
          </cell>
          <cell r="Y3391" t="str">
            <v>10/12/2018</v>
          </cell>
        </row>
        <row r="3392">
          <cell r="C3392" t="str">
            <v>1062722546</v>
          </cell>
          <cell r="D3392" t="str">
            <v>8d221353-c64a-46f9-9db9-d0dd293e4e2f</v>
          </cell>
          <cell r="E3392" t="str">
            <v>5cad2179-90da-4e13-a4f6-70dc3b17ba04</v>
          </cell>
          <cell r="F3392" t="str">
            <v>f9154f0a-4238-4733-8c6e-b5b32636f977</v>
          </cell>
          <cell r="G3392" t="str">
            <v>KÜTAHYA</v>
          </cell>
          <cell r="H3392" t="str">
            <v>24929269744</v>
          </cell>
          <cell r="I3392" t="str">
            <v/>
          </cell>
          <cell r="J3392" t="str">
            <v>NORMAL</v>
          </cell>
          <cell r="K3392">
            <v>50810</v>
          </cell>
          <cell r="L3392" t="str">
            <v>KENT-MESKEN</v>
          </cell>
          <cell r="M3392" t="str">
            <v>AG</v>
          </cell>
          <cell r="N3392" t="str">
            <v>447.00/69.01</v>
          </cell>
          <cell r="O3392" t="str">
            <v>NASUH AKBULUT</v>
          </cell>
          <cell r="P3392" t="str">
            <v>5358271448</v>
          </cell>
          <cell r="Q3392">
            <v>43460</v>
          </cell>
          <cell r="R3392">
            <v>43460.694444444402</v>
          </cell>
          <cell r="T3392" t="str">
            <v>DENİZ ÖNDER</v>
          </cell>
          <cell r="U3392" t="str">
            <v>NASUH AKBULUT</v>
          </cell>
          <cell r="V3392" t="str">
            <v>24929269744</v>
          </cell>
          <cell r="W3392" t="str">
            <v>52956872</v>
          </cell>
          <cell r="X3392" t="str">
            <v>K1</v>
          </cell>
          <cell r="Y3392" t="str">
            <v>26/12/2018</v>
          </cell>
        </row>
        <row r="3393">
          <cell r="C3393" t="str">
            <v>1062717919</v>
          </cell>
          <cell r="D3393" t="str">
            <v>aa56b3a3-62a8-4b3c-be14-d2925531211b</v>
          </cell>
          <cell r="E3393" t="str">
            <v>10834310-8412-48c5-99a6-f578ceb1ea61</v>
          </cell>
          <cell r="F3393" t="str">
            <v>1b5563d6-215a-409a-9119-1ae7fec340aa</v>
          </cell>
          <cell r="G3393" t="str">
            <v>KÜTAHYA</v>
          </cell>
          <cell r="H3393" t="str">
            <v xml:space="preserve">-          </v>
          </cell>
          <cell r="I3393" t="str">
            <v>2790331723</v>
          </cell>
          <cell r="J3393" t="str">
            <v>NORMAL</v>
          </cell>
          <cell r="K3393">
            <v>50110</v>
          </cell>
          <cell r="L3393" t="str">
            <v>NORMAL SANAYİ</v>
          </cell>
          <cell r="M3393" t="str">
            <v>OG</v>
          </cell>
          <cell r="N3393" t="str">
            <v>20000.00/4.65</v>
          </cell>
          <cell r="O3393" t="str">
            <v>DEMİRAY ISI CİHAZLARI VE ZİRAİ AL.SAN.TİC.LTD.ŞTİ</v>
          </cell>
          <cell r="P3393" t="str">
            <v>5076418555</v>
          </cell>
          <cell r="Q3393">
            <v>43446</v>
          </cell>
          <cell r="T3393" t="str">
            <v>ALİ KAYA</v>
          </cell>
          <cell r="U3393" t="str">
            <v>DEMİRAY ISI CİHAZLARIVE ZİRAİ AL.SAN.TİC.LTD.ŞTİ -</v>
          </cell>
          <cell r="W3393" t="str">
            <v>1111111111</v>
          </cell>
          <cell r="X3393" t="str">
            <v>K1</v>
          </cell>
          <cell r="Y3393" t="str">
            <v>13/12/2018</v>
          </cell>
        </row>
        <row r="3394">
          <cell r="C3394" t="str">
            <v>1062716335</v>
          </cell>
          <cell r="D3394" t="str">
            <v>07fb4870-7e0d-4f37-a637-d340ecf30aca</v>
          </cell>
          <cell r="E3394" t="str">
            <v>f9584545-5aca-4821-a9d7-d9899b8deb62</v>
          </cell>
          <cell r="F3394" t="str">
            <v>d63fb94f-8ed3-41c3-a4fd-948c6541f0f1</v>
          </cell>
          <cell r="G3394" t="str">
            <v>KÜTAHYA</v>
          </cell>
          <cell r="H3394" t="str">
            <v>43078665368</v>
          </cell>
          <cell r="I3394" t="str">
            <v/>
          </cell>
          <cell r="J3394" t="str">
            <v>NORMAL</v>
          </cell>
          <cell r="K3394">
            <v>50810</v>
          </cell>
          <cell r="L3394" t="str">
            <v>KENT-MESKEN</v>
          </cell>
          <cell r="M3394" t="str">
            <v>AG</v>
          </cell>
          <cell r="N3394" t="str">
            <v>418.00/129.26</v>
          </cell>
          <cell r="O3394" t="str">
            <v>MURAT AKSOY</v>
          </cell>
          <cell r="P3394" t="str">
            <v>5435248084</v>
          </cell>
          <cell r="Q3394">
            <v>43444</v>
          </cell>
          <cell r="T3394" t="str">
            <v>DENİZ ÖNDER</v>
          </cell>
          <cell r="U3394" t="str">
            <v>MEHMET AKSOY</v>
          </cell>
          <cell r="V3394" t="str">
            <v>43183661866</v>
          </cell>
          <cell r="W3394" t="str">
            <v>52621100</v>
          </cell>
          <cell r="X3394" t="str">
            <v>K1</v>
          </cell>
          <cell r="Y3394" t="str">
            <v>07/12/2018</v>
          </cell>
        </row>
        <row r="3395">
          <cell r="C3395" t="str">
            <v>1062717929</v>
          </cell>
          <cell r="D3395" t="str">
            <v>6a1e934b-db98-4354-92c3-d461faa28f94</v>
          </cell>
          <cell r="E3395" t="str">
            <v>44c49cf1-5417-4a23-8189-cee2484164df</v>
          </cell>
          <cell r="F3395" t="str">
            <v>ba40325a-2687-4322-a5b3-6131fba1f035</v>
          </cell>
          <cell r="G3395" t="str">
            <v>KÜTAHYA</v>
          </cell>
          <cell r="H3395" t="str">
            <v>27140196370</v>
          </cell>
          <cell r="I3395" t="str">
            <v/>
          </cell>
          <cell r="J3395" t="str">
            <v>NORMAL</v>
          </cell>
          <cell r="K3395">
            <v>50810</v>
          </cell>
          <cell r="L3395" t="str">
            <v>KENT-MESKEN</v>
          </cell>
          <cell r="M3395" t="str">
            <v>AG</v>
          </cell>
          <cell r="N3395" t="str">
            <v>400.00/29.04</v>
          </cell>
          <cell r="O3395" t="str">
            <v>HALİL ÖZER</v>
          </cell>
          <cell r="P3395" t="str">
            <v>5332829209</v>
          </cell>
          <cell r="Q3395">
            <v>43447</v>
          </cell>
          <cell r="R3395">
            <v>43447.713194444397</v>
          </cell>
          <cell r="T3395" t="str">
            <v>DENİZ ÖNDER</v>
          </cell>
          <cell r="U3395" t="str">
            <v>HALİL ÖZER</v>
          </cell>
          <cell r="V3395" t="str">
            <v>27140196370</v>
          </cell>
          <cell r="W3395" t="str">
            <v>52662488</v>
          </cell>
          <cell r="X3395" t="str">
            <v>K1</v>
          </cell>
          <cell r="Y3395" t="str">
            <v>13/12/2018</v>
          </cell>
        </row>
        <row r="3396">
          <cell r="C3396" t="str">
            <v>1062716330</v>
          </cell>
          <cell r="D3396" t="str">
            <v>4d19aef0-f95e-4f78-bc91-d4b64322cf4c</v>
          </cell>
          <cell r="E3396" t="str">
            <v>91a03f99-4299-4511-a02a-25e78508483a</v>
          </cell>
          <cell r="F3396" t="str">
            <v>320db730-a23f-41de-8104-7e0b72fd241f</v>
          </cell>
          <cell r="G3396" t="str">
            <v>KÜTAHYA</v>
          </cell>
          <cell r="H3396" t="str">
            <v>43183661866</v>
          </cell>
          <cell r="I3396" t="str">
            <v/>
          </cell>
          <cell r="J3396" t="str">
            <v>NORMAL</v>
          </cell>
          <cell r="K3396">
            <v>50810</v>
          </cell>
          <cell r="L3396" t="str">
            <v>KENT-MESKEN</v>
          </cell>
          <cell r="M3396" t="str">
            <v>AG</v>
          </cell>
          <cell r="N3396" t="str">
            <v>418.00/129.28</v>
          </cell>
          <cell r="O3396" t="str">
            <v>MEHMET AKSOY</v>
          </cell>
          <cell r="P3396" t="str">
            <v>5353282028</v>
          </cell>
          <cell r="Q3396">
            <v>43444</v>
          </cell>
          <cell r="R3396">
            <v>43444.723611111098</v>
          </cell>
          <cell r="T3396" t="str">
            <v>DENİZ ÖNDER</v>
          </cell>
          <cell r="U3396" t="str">
            <v>MEHMET AKSOY</v>
          </cell>
          <cell r="V3396" t="str">
            <v>43183661866</v>
          </cell>
          <cell r="W3396" t="str">
            <v>52620821</v>
          </cell>
          <cell r="X3396" t="str">
            <v>K1</v>
          </cell>
          <cell r="Y3396" t="str">
            <v>07/12/2018</v>
          </cell>
        </row>
        <row r="3397">
          <cell r="C3397" t="str">
            <v>1062714223</v>
          </cell>
          <cell r="D3397" t="str">
            <v>8a239832-4856-459f-9dd6-d4c5db4ef34d</v>
          </cell>
          <cell r="E3397" t="str">
            <v>e723403f-55dd-4404-a37f-23cb1aede186</v>
          </cell>
          <cell r="F3397" t="str">
            <v>8e3cf6ad-daf6-4f13-a5da-e1714e5c40ce</v>
          </cell>
          <cell r="G3397" t="str">
            <v>KÜTAHYA</v>
          </cell>
          <cell r="H3397" t="str">
            <v xml:space="preserve">-          </v>
          </cell>
          <cell r="I3397" t="str">
            <v>3900582085</v>
          </cell>
          <cell r="J3397" t="str">
            <v>NORMAL</v>
          </cell>
          <cell r="K3397">
            <v>50310</v>
          </cell>
          <cell r="L3397" t="str">
            <v>RESMİ DAİRE</v>
          </cell>
          <cell r="M3397" t="str">
            <v>AG</v>
          </cell>
          <cell r="N3397" t="str">
            <v>451.00/38.00</v>
          </cell>
          <cell r="O3397" t="str">
            <v>15 TEMMUZ ŞEHİTLERİ ÖZEL EĞİTİM UYGULAMA MER.MÜDÜR</v>
          </cell>
          <cell r="P3397" t="str">
            <v>5445143700</v>
          </cell>
          <cell r="Q3397">
            <v>43437</v>
          </cell>
          <cell r="T3397" t="str">
            <v>ÖZLEM ŞIKTOSUN</v>
          </cell>
          <cell r="U3397" t="str">
            <v>MİLLİ EMLAK GENEL MÜDÜRLÜĞÜ -</v>
          </cell>
          <cell r="W3397" t="str">
            <v>1111111111</v>
          </cell>
          <cell r="X3397" t="str">
            <v>K2</v>
          </cell>
          <cell r="Y3397" t="str">
            <v>03/12/2018</v>
          </cell>
        </row>
        <row r="3398">
          <cell r="C3398" t="str">
            <v>1062723103</v>
          </cell>
          <cell r="D3398" t="str">
            <v>b73ea5c0-2345-46ba-bbbf-daf442552a39</v>
          </cell>
          <cell r="E3398" t="str">
            <v>19b78edf-f2a3-4c4d-ad85-7af5cd99ecf9</v>
          </cell>
          <cell r="F3398" t="str">
            <v>e79fce18-bbca-4af8-83e5-7e786b58b46c</v>
          </cell>
          <cell r="G3398" t="str">
            <v>KÜTAHYA</v>
          </cell>
          <cell r="H3398" t="str">
            <v>30911070854</v>
          </cell>
          <cell r="I3398" t="str">
            <v>5660524642</v>
          </cell>
          <cell r="J3398" t="str">
            <v>NORMAL</v>
          </cell>
          <cell r="K3398">
            <v>50210</v>
          </cell>
          <cell r="L3398" t="str">
            <v>TİCARETHANE-BÜRO-YAZIHANE</v>
          </cell>
          <cell r="M3398" t="str">
            <v>AG</v>
          </cell>
          <cell r="N3398" t="str">
            <v>430.00/131.00</v>
          </cell>
          <cell r="O3398" t="str">
            <v>AHMET KOCAMAN</v>
          </cell>
          <cell r="P3398" t="str">
            <v>5537381423</v>
          </cell>
          <cell r="Q3398">
            <v>43461</v>
          </cell>
          <cell r="T3398" t="str">
            <v>DENİZ ÖNDER</v>
          </cell>
          <cell r="U3398" t="str">
            <v>HASAN  ÜNAL</v>
          </cell>
          <cell r="W3398" t="str">
            <v>11111111111</v>
          </cell>
          <cell r="X3398" t="str">
            <v>K1</v>
          </cell>
          <cell r="Y3398" t="str">
            <v>27/12/2018</v>
          </cell>
        </row>
        <row r="3399">
          <cell r="C3399" t="str">
            <v>1062714912</v>
          </cell>
          <cell r="D3399" t="str">
            <v>c4fc1743-0613-4ba9-83ec-e1c5a98891b3</v>
          </cell>
          <cell r="E3399" t="str">
            <v>8ccadd6e-16f1-4e43-886b-d8c356d35171</v>
          </cell>
          <cell r="F3399" t="str">
            <v>e134a70e-3b49-4b7a-bfc1-b87b6e9d01b2</v>
          </cell>
          <cell r="G3399" t="str">
            <v>KÜTAHYA</v>
          </cell>
          <cell r="H3399" t="str">
            <v>47542516026</v>
          </cell>
          <cell r="I3399" t="str">
            <v/>
          </cell>
          <cell r="J3399" t="str">
            <v>NORMAL</v>
          </cell>
          <cell r="K3399">
            <v>50810</v>
          </cell>
          <cell r="L3399" t="str">
            <v>KENT-MESKEN</v>
          </cell>
          <cell r="M3399" t="str">
            <v>AG</v>
          </cell>
          <cell r="N3399" t="str">
            <v>432.00/61.06</v>
          </cell>
          <cell r="O3399" t="str">
            <v>OSMAN ÜNAL</v>
          </cell>
          <cell r="P3399" t="str">
            <v>5373553790</v>
          </cell>
          <cell r="Q3399">
            <v>43439</v>
          </cell>
          <cell r="R3399">
            <v>43439.703472222202</v>
          </cell>
          <cell r="T3399" t="str">
            <v>DENİZ ÖNDER</v>
          </cell>
          <cell r="U3399" t="str">
            <v>İBRAHİM ÜNAL</v>
          </cell>
          <cell r="V3399" t="str">
            <v>47563515398</v>
          </cell>
          <cell r="W3399" t="str">
            <v>51392676</v>
          </cell>
          <cell r="X3399" t="str">
            <v>K1</v>
          </cell>
          <cell r="Y3399" t="str">
            <v>05/12/2018</v>
          </cell>
        </row>
        <row r="3400">
          <cell r="C3400" t="str">
            <v>1062721369</v>
          </cell>
          <cell r="D3400" t="str">
            <v>2046ed76-33fd-4652-857c-e2685fdec41a</v>
          </cell>
          <cell r="E3400" t="str">
            <v>500e1421-ec8f-4b6b-83c4-4d5bc94a0575</v>
          </cell>
          <cell r="F3400" t="str">
            <v>5a9d4f8c-13bb-4417-af6e-84cf871f7814</v>
          </cell>
          <cell r="G3400" t="str">
            <v>KÜTAHYA</v>
          </cell>
          <cell r="H3400" t="str">
            <v>53452319350</v>
          </cell>
          <cell r="I3400" t="str">
            <v/>
          </cell>
          <cell r="J3400" t="str">
            <v>NORMAL</v>
          </cell>
          <cell r="K3400">
            <v>50810</v>
          </cell>
          <cell r="L3400" t="str">
            <v>KENT-MESKEN</v>
          </cell>
          <cell r="M3400" t="str">
            <v>AG</v>
          </cell>
          <cell r="N3400" t="str">
            <v>454.00/3.21</v>
          </cell>
          <cell r="O3400" t="str">
            <v>CEMAL SUNAR</v>
          </cell>
          <cell r="P3400" t="str">
            <v>5436496829</v>
          </cell>
          <cell r="Q3400">
            <v>43458</v>
          </cell>
          <cell r="T3400" t="str">
            <v>ALİ KAYA</v>
          </cell>
          <cell r="U3400" t="str">
            <v>SÜMEYYE SUSUZLU</v>
          </cell>
          <cell r="V3400" t="str">
            <v>13232659540</v>
          </cell>
          <cell r="W3400" t="str">
            <v>52910842</v>
          </cell>
          <cell r="X3400" t="str">
            <v>K1</v>
          </cell>
          <cell r="Y3400" t="str">
            <v>24/12/2018</v>
          </cell>
        </row>
        <row r="3401">
          <cell r="C3401" t="str">
            <v>1062719124</v>
          </cell>
          <cell r="D3401" t="str">
            <v>c78523bd-9b0c-459b-8a53-e3db3ad1272d</v>
          </cell>
          <cell r="E3401" t="str">
            <v>779c92c3-d813-4ad6-90c7-614ea9677f07</v>
          </cell>
          <cell r="F3401" t="str">
            <v>b4cd282e-7fef-43c3-bd4f-8078d67e2184</v>
          </cell>
          <cell r="G3401" t="str">
            <v>KÜTAHYA</v>
          </cell>
          <cell r="H3401" t="str">
            <v>52321356748</v>
          </cell>
          <cell r="I3401" t="str">
            <v/>
          </cell>
          <cell r="J3401" t="str">
            <v>NORMAL</v>
          </cell>
          <cell r="K3401">
            <v>50810</v>
          </cell>
          <cell r="L3401" t="str">
            <v>KENT-MESKEN</v>
          </cell>
          <cell r="M3401" t="str">
            <v>AG</v>
          </cell>
          <cell r="N3401" t="str">
            <v>451.00/69.55</v>
          </cell>
          <cell r="O3401" t="str">
            <v>OSMAN DEMİRAY</v>
          </cell>
          <cell r="P3401" t="str">
            <v>5417323655</v>
          </cell>
          <cell r="Q3401">
            <v>43451</v>
          </cell>
          <cell r="T3401" t="str">
            <v>ALİ KAYA</v>
          </cell>
          <cell r="U3401" t="str">
            <v>OSMAN DEMİRAY</v>
          </cell>
          <cell r="V3401" t="str">
            <v>52321356748</v>
          </cell>
          <cell r="W3401" t="str">
            <v>52812682</v>
          </cell>
          <cell r="X3401" t="str">
            <v>K1</v>
          </cell>
          <cell r="Y3401" t="str">
            <v>17/12/2018</v>
          </cell>
        </row>
        <row r="3402">
          <cell r="C3402" t="str">
            <v>1062720671</v>
          </cell>
          <cell r="D3402" t="str">
            <v>32f3d5ca-1407-42ad-bb24-e4b7e001fae8</v>
          </cell>
          <cell r="E3402" t="str">
            <v>4d2a6643-2769-4748-a85e-fb71beff7d83</v>
          </cell>
          <cell r="F3402" t="str">
            <v>7d54dec1-e518-4a9a-ace2-148e558274dc</v>
          </cell>
          <cell r="G3402" t="str">
            <v>KÜTAHYA</v>
          </cell>
          <cell r="H3402" t="str">
            <v>38026833272</v>
          </cell>
          <cell r="I3402" t="str">
            <v/>
          </cell>
          <cell r="J3402" t="str">
            <v>NORMAL</v>
          </cell>
          <cell r="K3402">
            <v>50810</v>
          </cell>
          <cell r="L3402" t="str">
            <v>KENT-MESKEN</v>
          </cell>
          <cell r="M3402" t="str">
            <v>AG</v>
          </cell>
          <cell r="N3402" t="str">
            <v>425.00/46.08</v>
          </cell>
          <cell r="O3402" t="str">
            <v>DURDU ÖZDOĞAN</v>
          </cell>
          <cell r="P3402" t="str">
            <v>5382001642</v>
          </cell>
          <cell r="Q3402">
            <v>43454</v>
          </cell>
          <cell r="R3402">
            <v>43455.429861111101</v>
          </cell>
          <cell r="T3402" t="str">
            <v>ALİ KAYA</v>
          </cell>
          <cell r="U3402" t="str">
            <v>DURDU ÖZDOĞAN</v>
          </cell>
          <cell r="V3402" t="str">
            <v>38026833272</v>
          </cell>
          <cell r="W3402" t="str">
            <v>52546286</v>
          </cell>
          <cell r="X3402" t="str">
            <v>K1</v>
          </cell>
          <cell r="Y3402" t="str">
            <v>20/12/2018</v>
          </cell>
        </row>
        <row r="3403">
          <cell r="C3403" t="str">
            <v>1062718970</v>
          </cell>
          <cell r="D3403" t="str">
            <v>0310d257-5733-4c7a-8f89-e7f230199e60</v>
          </cell>
          <cell r="E3403" t="str">
            <v>8583b754-f1fa-4724-8aef-df28a5ab6af8</v>
          </cell>
          <cell r="F3403" t="str">
            <v>13140ffd-e6f5-4a80-ae77-49eac8a5b316</v>
          </cell>
          <cell r="G3403" t="str">
            <v>KÜTAHYA</v>
          </cell>
          <cell r="H3403" t="str">
            <v>29993100924</v>
          </cell>
          <cell r="I3403" t="str">
            <v/>
          </cell>
          <cell r="J3403" t="str">
            <v>NORMAL</v>
          </cell>
          <cell r="K3403">
            <v>50810</v>
          </cell>
          <cell r="L3403" t="str">
            <v>KENT-MESKEN</v>
          </cell>
          <cell r="M3403" t="str">
            <v>AG</v>
          </cell>
          <cell r="N3403" t="str">
            <v>440.00/213.54</v>
          </cell>
          <cell r="O3403" t="str">
            <v>HASAN ÇAVDAR</v>
          </cell>
          <cell r="P3403" t="str">
            <v>5426523353</v>
          </cell>
          <cell r="Q3403">
            <v>43451</v>
          </cell>
          <cell r="R3403">
            <v>43451.704166666699</v>
          </cell>
          <cell r="T3403" t="str">
            <v>ALİ KAYA</v>
          </cell>
          <cell r="U3403" t="str">
            <v>HASAN ÇAVDAR</v>
          </cell>
          <cell r="V3403" t="str">
            <v>29993100924</v>
          </cell>
          <cell r="W3403" t="str">
            <v>52822535</v>
          </cell>
          <cell r="X3403" t="str">
            <v>K1</v>
          </cell>
          <cell r="Y3403" t="str">
            <v>17/12/2018</v>
          </cell>
        </row>
        <row r="3404">
          <cell r="C3404" t="str">
            <v>1062718510</v>
          </cell>
          <cell r="D3404" t="str">
            <v>3d773548-387e-41d2-87ed-eac4bbb998bb</v>
          </cell>
          <cell r="E3404" t="str">
            <v>719bab43-a5f1-4a9b-8357-f761bfc6d254</v>
          </cell>
          <cell r="F3404" t="str">
            <v>f7fbf542-acce-4d2e-bce7-f9ab92d7019e</v>
          </cell>
          <cell r="G3404" t="str">
            <v>KÜTAHYA</v>
          </cell>
          <cell r="H3404" t="str">
            <v>11288724632</v>
          </cell>
          <cell r="I3404" t="str">
            <v/>
          </cell>
          <cell r="J3404" t="str">
            <v>NORMAL</v>
          </cell>
          <cell r="K3404">
            <v>50810</v>
          </cell>
          <cell r="L3404" t="str">
            <v>KENT-MESKEN</v>
          </cell>
          <cell r="M3404" t="str">
            <v>AG</v>
          </cell>
          <cell r="N3404" t="str">
            <v>457.00/17.03</v>
          </cell>
          <cell r="O3404" t="str">
            <v>MUSTAFA ACAR</v>
          </cell>
          <cell r="P3404" t="str">
            <v>5462661358</v>
          </cell>
          <cell r="Q3404">
            <v>43448</v>
          </cell>
          <cell r="R3404">
            <v>43448.757638888899</v>
          </cell>
          <cell r="T3404" t="str">
            <v>ALİ KAYA</v>
          </cell>
          <cell r="U3404" t="str">
            <v>ALİ OSMAN GÜLTEKİN</v>
          </cell>
          <cell r="V3404" t="str">
            <v>14228632660</v>
          </cell>
          <cell r="W3404" t="str">
            <v>47899512</v>
          </cell>
          <cell r="X3404" t="str">
            <v>K1</v>
          </cell>
          <cell r="Y3404" t="str">
            <v>14/12/2018</v>
          </cell>
        </row>
        <row r="3405">
          <cell r="C3405" t="str">
            <v>1062713606</v>
          </cell>
          <cell r="D3405" t="str">
            <v>84aaa369-d1d0-4a77-aab1-f22ca6b8ab60</v>
          </cell>
          <cell r="E3405" t="str">
            <v>a7e0f4d8-e59e-4270-b93f-156513d86f64</v>
          </cell>
          <cell r="F3405" t="str">
            <v>fb6b089e-03c6-4ada-813d-a075d4fd187f</v>
          </cell>
          <cell r="G3405" t="str">
            <v>KÜTAHYA</v>
          </cell>
          <cell r="H3405" t="str">
            <v>28646145848</v>
          </cell>
          <cell r="I3405" t="str">
            <v/>
          </cell>
          <cell r="J3405" t="str">
            <v>NORMAL</v>
          </cell>
          <cell r="K3405">
            <v>50810</v>
          </cell>
          <cell r="L3405" t="str">
            <v>KENT-MESKEN</v>
          </cell>
          <cell r="M3405" t="str">
            <v>AG</v>
          </cell>
          <cell r="N3405" t="str">
            <v>407.00/80.04</v>
          </cell>
          <cell r="O3405" t="str">
            <v>ŞERİF GÜNDÜZ</v>
          </cell>
          <cell r="P3405" t="str">
            <v>5455254800</v>
          </cell>
          <cell r="Q3405">
            <v>43437</v>
          </cell>
          <cell r="R3405">
            <v>43437.708333333299</v>
          </cell>
          <cell r="T3405" t="str">
            <v>ALİ KAYA</v>
          </cell>
          <cell r="U3405" t="str">
            <v>ŞERİF GÜNDÜZ</v>
          </cell>
          <cell r="V3405" t="str">
            <v>28646145848</v>
          </cell>
          <cell r="W3405" t="str">
            <v>52315420</v>
          </cell>
          <cell r="X3405" t="str">
            <v>K1</v>
          </cell>
          <cell r="Y3405" t="str">
            <v>03/12/2018</v>
          </cell>
        </row>
        <row r="3406">
          <cell r="C3406" t="str">
            <v>1062714407</v>
          </cell>
          <cell r="D3406" t="str">
            <v>6a71a3af-6b67-49d3-bf72-f4f9fa1b37ab</v>
          </cell>
          <cell r="E3406" t="str">
            <v>b7081626-ec4f-46d8-88fe-f5321d68cfad</v>
          </cell>
          <cell r="F3406" t="str">
            <v>18f68b55-a35c-4b1f-a94a-caeef481fcca</v>
          </cell>
          <cell r="G3406" t="str">
            <v>KÜTAHYA</v>
          </cell>
          <cell r="H3406" t="str">
            <v>29537116688</v>
          </cell>
          <cell r="I3406" t="str">
            <v/>
          </cell>
          <cell r="J3406" t="str">
            <v>NORMAL</v>
          </cell>
          <cell r="K3406">
            <v>50830</v>
          </cell>
          <cell r="L3406" t="str">
            <v>BİNA ORTAK KULLANIMI-MESKEN</v>
          </cell>
          <cell r="M3406" t="str">
            <v>AG</v>
          </cell>
          <cell r="N3406" t="str">
            <v>432.00/61.01</v>
          </cell>
          <cell r="O3406" t="str">
            <v>İBRAHİM AYAZ</v>
          </cell>
          <cell r="P3406" t="str">
            <v>5432481446</v>
          </cell>
          <cell r="Q3406">
            <v>43451</v>
          </cell>
          <cell r="R3406">
            <v>43451.6381944444</v>
          </cell>
          <cell r="T3406" t="str">
            <v>DENİZ ÖNDER</v>
          </cell>
          <cell r="U3406" t="str">
            <v>İBRAHİM AYAZ</v>
          </cell>
          <cell r="V3406" t="str">
            <v>29537116688</v>
          </cell>
          <cell r="W3406" t="str">
            <v>1111111111</v>
          </cell>
          <cell r="X3406" t="str">
            <v>K1</v>
          </cell>
          <cell r="Y3406" t="str">
            <v>04/12/2018</v>
          </cell>
        </row>
        <row r="3407">
          <cell r="C3407" t="str">
            <v>1062721241</v>
          </cell>
          <cell r="D3407" t="str">
            <v>44e0810c-ad8f-4a5e-b1c9-f546410958ef</v>
          </cell>
          <cell r="E3407" t="str">
            <v>05ee982b-c63e-4bb3-a2f0-114837cce959</v>
          </cell>
          <cell r="F3407" t="str">
            <v>8177e2b0-700e-4414-9547-c3efeffa90ab</v>
          </cell>
          <cell r="G3407" t="str">
            <v>KÜTAHYA</v>
          </cell>
          <cell r="H3407" t="str">
            <v>43924636658</v>
          </cell>
          <cell r="I3407" t="str">
            <v/>
          </cell>
          <cell r="J3407" t="str">
            <v>NORMAL</v>
          </cell>
          <cell r="K3407">
            <v>50810</v>
          </cell>
          <cell r="L3407" t="str">
            <v>KENT-MESKEN</v>
          </cell>
          <cell r="M3407" t="str">
            <v>AG</v>
          </cell>
          <cell r="N3407" t="str">
            <v>446.00/58.02</v>
          </cell>
          <cell r="O3407" t="str">
            <v>PERİHAN SIĞANIK</v>
          </cell>
          <cell r="P3407" t="str">
            <v>5344281295</v>
          </cell>
          <cell r="Q3407">
            <v>43458</v>
          </cell>
          <cell r="R3407">
            <v>43458.741666666698</v>
          </cell>
          <cell r="T3407" t="str">
            <v>DENİZ ÖNDER</v>
          </cell>
          <cell r="U3407" t="str">
            <v>PERİHAN SIĞANIK</v>
          </cell>
          <cell r="V3407" t="str">
            <v>43924636658</v>
          </cell>
          <cell r="W3407" t="str">
            <v>48841109</v>
          </cell>
          <cell r="X3407" t="str">
            <v>K1</v>
          </cell>
          <cell r="Y3407" t="str">
            <v>24/12/2018</v>
          </cell>
        </row>
        <row r="3408">
          <cell r="C3408" t="str">
            <v>1062716599</v>
          </cell>
          <cell r="D3408" t="str">
            <v>5446b7a7-81a2-4de4-ad85-f894564f4bf7</v>
          </cell>
          <cell r="E3408" t="str">
            <v>8c1a5d1b-99c4-46f4-9ef6-075ba1293ea9</v>
          </cell>
          <cell r="F3408" t="str">
            <v>c1f5e656-536e-4bb5-92ad-dce14adadf1e</v>
          </cell>
          <cell r="G3408" t="str">
            <v>KÜTAHYA</v>
          </cell>
          <cell r="H3408" t="str">
            <v>54895277412</v>
          </cell>
          <cell r="I3408" t="str">
            <v/>
          </cell>
          <cell r="J3408" t="str">
            <v>NORMAL</v>
          </cell>
          <cell r="K3408">
            <v>50810</v>
          </cell>
          <cell r="L3408" t="str">
            <v>KENT-MESKEN</v>
          </cell>
          <cell r="M3408" t="str">
            <v>AG</v>
          </cell>
          <cell r="N3408" t="str">
            <v>451.00/150.05</v>
          </cell>
          <cell r="O3408" t="str">
            <v>AYŞE SIN</v>
          </cell>
          <cell r="P3408" t="str">
            <v>5456844389</v>
          </cell>
          <cell r="Q3408">
            <v>43444</v>
          </cell>
          <cell r="R3408">
            <v>43444.729861111096</v>
          </cell>
          <cell r="T3408" t="str">
            <v>DENİZ ÖNDER</v>
          </cell>
          <cell r="U3408" t="str">
            <v>AYŞE SIN</v>
          </cell>
          <cell r="V3408" t="str">
            <v>54895277412</v>
          </cell>
          <cell r="W3408" t="str">
            <v>52732421</v>
          </cell>
          <cell r="X3408" t="str">
            <v>K1</v>
          </cell>
          <cell r="Y3408" t="str">
            <v>10/12/2018</v>
          </cell>
        </row>
        <row r="3409">
          <cell r="C3409" t="str">
            <v>1062718123</v>
          </cell>
          <cell r="D3409" t="str">
            <v>eee2a0cd-9e59-45fc-9b3d-fbdd6a6ed1c4</v>
          </cell>
          <cell r="E3409" t="str">
            <v>2d4a0c12-ec0d-4761-a23e-0e2bd7f776db</v>
          </cell>
          <cell r="F3409" t="str">
            <v>010be61b-1162-4ca6-b34b-69775ce721a5</v>
          </cell>
          <cell r="G3409" t="str">
            <v>KÜTAHYA</v>
          </cell>
          <cell r="H3409" t="str">
            <v>11402394970</v>
          </cell>
          <cell r="I3409" t="str">
            <v/>
          </cell>
          <cell r="J3409" t="str">
            <v>NORMAL</v>
          </cell>
          <cell r="K3409">
            <v>50810</v>
          </cell>
          <cell r="L3409" t="str">
            <v>KENT-MESKEN</v>
          </cell>
          <cell r="M3409" t="str">
            <v>AG</v>
          </cell>
          <cell r="N3409" t="str">
            <v>425.00/46.09</v>
          </cell>
          <cell r="O3409" t="str">
            <v>MEHMET ALİ ÖZTÜRK</v>
          </cell>
          <cell r="P3409" t="str">
            <v>5333977044</v>
          </cell>
          <cell r="Q3409">
            <v>43447</v>
          </cell>
          <cell r="R3409">
            <v>43447.7055555556</v>
          </cell>
          <cell r="T3409" t="str">
            <v>DENİZ ÖNDER</v>
          </cell>
          <cell r="U3409" t="str">
            <v>MEHMET ALİ ÖZTÜRK</v>
          </cell>
          <cell r="V3409" t="str">
            <v>11402394970</v>
          </cell>
          <cell r="W3409" t="str">
            <v>52642482</v>
          </cell>
          <cell r="X3409" t="str">
            <v>K1</v>
          </cell>
          <cell r="Y3409" t="str">
            <v>13/12/2018</v>
          </cell>
        </row>
        <row r="3410">
          <cell r="C3410" t="str">
            <v>1062721741</v>
          </cell>
          <cell r="D3410" t="str">
            <v>57c5a4ec-86ea-49c9-a6bc-fd53d5e5e10b</v>
          </cell>
          <cell r="E3410" t="str">
            <v>89e6a2a1-8e89-4747-adf3-4e2b8d314a72</v>
          </cell>
          <cell r="F3410" t="str">
            <v>d143145a-46bd-40e1-b208-5d13355e6521</v>
          </cell>
          <cell r="G3410" t="str">
            <v>KÜTAHYA</v>
          </cell>
          <cell r="H3410" t="str">
            <v>37261864478</v>
          </cell>
          <cell r="I3410" t="str">
            <v/>
          </cell>
          <cell r="J3410" t="str">
            <v>NORMAL</v>
          </cell>
          <cell r="K3410">
            <v>50810</v>
          </cell>
          <cell r="L3410" t="str">
            <v>KENT-MESKEN</v>
          </cell>
          <cell r="M3410" t="str">
            <v>AG</v>
          </cell>
          <cell r="N3410" t="str">
            <v>444.00/68.05</v>
          </cell>
          <cell r="O3410" t="str">
            <v>MUSTAFA BUDAK</v>
          </cell>
          <cell r="P3410" t="str">
            <v>5364760375</v>
          </cell>
          <cell r="Q3410">
            <v>43459</v>
          </cell>
          <cell r="R3410">
            <v>43459.5756944444</v>
          </cell>
          <cell r="T3410" t="str">
            <v>DENİZ ÖNDER</v>
          </cell>
          <cell r="U3410" t="str">
            <v>MUSTAFA BUDAK</v>
          </cell>
          <cell r="V3410" t="str">
            <v>37261864478</v>
          </cell>
          <cell r="W3410" t="str">
            <v>50223059</v>
          </cell>
          <cell r="X3410" t="str">
            <v>K1</v>
          </cell>
          <cell r="Y3410" t="str">
            <v>25/12/2018</v>
          </cell>
        </row>
        <row r="3411">
          <cell r="C3411" t="str">
            <v>1062719145</v>
          </cell>
          <cell r="D3411" t="str">
            <v>687f7695-57b2-4868-876a-febf047f269f</v>
          </cell>
          <cell r="E3411" t="str">
            <v>a64d0850-e96f-4216-8d66-bac97c42a76e</v>
          </cell>
          <cell r="F3411" t="str">
            <v>468397cf-bcab-4077-84cf-abd067079781</v>
          </cell>
          <cell r="G3411" t="str">
            <v>KÜTAHYA</v>
          </cell>
          <cell r="H3411" t="str">
            <v>47086531790</v>
          </cell>
          <cell r="I3411" t="str">
            <v/>
          </cell>
          <cell r="J3411" t="str">
            <v>NORMAL</v>
          </cell>
          <cell r="K3411">
            <v>50810</v>
          </cell>
          <cell r="L3411" t="str">
            <v>KENT-MESKEN</v>
          </cell>
          <cell r="M3411" t="str">
            <v>AG</v>
          </cell>
          <cell r="N3411" t="str">
            <v>403.00/236.01</v>
          </cell>
          <cell r="O3411" t="str">
            <v>HACER DAĞDELEN</v>
          </cell>
          <cell r="P3411" t="str">
            <v>5318361940</v>
          </cell>
          <cell r="Q3411">
            <v>43451</v>
          </cell>
          <cell r="R3411">
            <v>43451.686805555597</v>
          </cell>
          <cell r="T3411" t="str">
            <v>DENİZ ÖNDER</v>
          </cell>
          <cell r="U3411" t="str">
            <v>HACER DAĞDELEN</v>
          </cell>
          <cell r="V3411" t="str">
            <v>47086531790</v>
          </cell>
          <cell r="W3411" t="str">
            <v>52777310</v>
          </cell>
          <cell r="X3411" t="str">
            <v>K1</v>
          </cell>
          <cell r="Y3411" t="str">
            <v>17/12/2018</v>
          </cell>
        </row>
        <row r="3412">
          <cell r="C3412" t="str">
            <v>1062724058</v>
          </cell>
          <cell r="D3412" t="str">
            <v>c11ac404-2ed2-4232-b81a-62f78e3aa387</v>
          </cell>
          <cell r="E3412" t="str">
            <v>b2c24aeb-abc8-4ac6-a5b8-bf84c2f58f71</v>
          </cell>
          <cell r="F3412" t="str">
            <v>0b86cac4-8655-4525-9312-b7cb7364c83a</v>
          </cell>
          <cell r="G3412" t="str">
            <v>AFYONKARAHİSAR</v>
          </cell>
          <cell r="H3412" t="str">
            <v>26398001818</v>
          </cell>
          <cell r="I3412" t="str">
            <v/>
          </cell>
          <cell r="J3412" t="str">
            <v>NORMAL</v>
          </cell>
          <cell r="K3412">
            <v>50880</v>
          </cell>
          <cell r="L3412" t="str">
            <v>KÖY-MESKEN</v>
          </cell>
          <cell r="M3412" t="str">
            <v>AG</v>
          </cell>
          <cell r="N3412" t="str">
            <v>5231.00/19.00</v>
          </cell>
          <cell r="O3412" t="str">
            <v>BEKİR KAPLAN</v>
          </cell>
          <cell r="P3412" t="str">
            <v>5355499963</v>
          </cell>
          <cell r="Q3412">
            <v>43465</v>
          </cell>
          <cell r="T3412" t="str">
            <v>SÜLEYMAN  GÖKMEN</v>
          </cell>
          <cell r="U3412" t="str">
            <v>BEKİR KAPLAN</v>
          </cell>
          <cell r="V3412" t="str">
            <v>26398001818</v>
          </cell>
          <cell r="W3412" t="str">
            <v>1111111111</v>
          </cell>
          <cell r="X3412" t="str">
            <v>K1</v>
          </cell>
          <cell r="Y3412" t="str">
            <v>31/12/2018</v>
          </cell>
        </row>
        <row r="3413">
          <cell r="C3413" t="str">
            <v>1062723123</v>
          </cell>
          <cell r="D3413" t="str">
            <v>98dfd16c-cc94-4618-b366-4ee43fead1d2</v>
          </cell>
          <cell r="E3413" t="str">
            <v>ad7ad698-55c1-4b89-a51d-115930a02a04</v>
          </cell>
          <cell r="F3413" t="str">
            <v>28b968ca-44ff-4fd0-a036-cc5458f7e7a7</v>
          </cell>
          <cell r="G3413" t="str">
            <v>AFYONKARAHİSAR</v>
          </cell>
          <cell r="H3413" t="str">
            <v>19753215586</v>
          </cell>
          <cell r="I3413" t="str">
            <v/>
          </cell>
          <cell r="J3413" t="str">
            <v>NORMAL</v>
          </cell>
          <cell r="K3413">
            <v>50810</v>
          </cell>
          <cell r="L3413" t="str">
            <v>KENT-MESKEN</v>
          </cell>
          <cell r="M3413" t="str">
            <v>AG</v>
          </cell>
          <cell r="N3413" t="str">
            <v>6141.00/13.01</v>
          </cell>
          <cell r="O3413" t="str">
            <v>HÜSEYİN ÇEKİÇCİ</v>
          </cell>
          <cell r="P3413" t="str">
            <v>5387143991</v>
          </cell>
          <cell r="Q3413">
            <v>43461</v>
          </cell>
          <cell r="R3413">
            <v>43461.668055555601</v>
          </cell>
          <cell r="T3413" t="str">
            <v>ZEYNEP ULUAĞAÇ</v>
          </cell>
          <cell r="U3413" t="str">
            <v>HÜSEYİN ÇEKİÇCİ</v>
          </cell>
          <cell r="V3413" t="str">
            <v>19753215586</v>
          </cell>
          <cell r="W3413" t="str">
            <v>1111111111</v>
          </cell>
          <cell r="X3413" t="str">
            <v>K1</v>
          </cell>
          <cell r="Y3413" t="str">
            <v>27/12/2018</v>
          </cell>
        </row>
        <row r="3414">
          <cell r="C3414" t="str">
            <v>1062714099</v>
          </cell>
          <cell r="D3414" t="str">
            <v>25ce1c81-5e83-44b0-8c1d-f267ff98723a</v>
          </cell>
          <cell r="E3414" t="str">
            <v>aac9d5e2-54e4-4ecd-b4a8-8e9a9698d870</v>
          </cell>
          <cell r="F3414" t="str">
            <v>82425277-6e3a-4108-a24b-1ec876056a86</v>
          </cell>
          <cell r="G3414" t="str">
            <v>KÜTAHYA</v>
          </cell>
          <cell r="H3414" t="str">
            <v>36700880406</v>
          </cell>
          <cell r="I3414" t="str">
            <v/>
          </cell>
          <cell r="J3414" t="str">
            <v>NORMAL</v>
          </cell>
          <cell r="K3414">
            <v>50610</v>
          </cell>
          <cell r="L3414" t="str">
            <v>ŞANTİYELER</v>
          </cell>
          <cell r="M3414" t="str">
            <v>AG</v>
          </cell>
          <cell r="N3414" t="str">
            <v>22.00/81.01</v>
          </cell>
          <cell r="O3414" t="str">
            <v>RAMAZAN DEMİR</v>
          </cell>
          <cell r="P3414" t="str">
            <v>5307896136</v>
          </cell>
          <cell r="Q3414">
            <v>43437</v>
          </cell>
          <cell r="R3414">
            <v>43449.504166666702</v>
          </cell>
          <cell r="T3414" t="str">
            <v>ÖZKAN ÖZER</v>
          </cell>
          <cell r="U3414" t="str">
            <v>RAMAZAN DEMİR</v>
          </cell>
          <cell r="V3414" t="str">
            <v>36700880406</v>
          </cell>
          <cell r="W3414" t="str">
            <v>1111111111</v>
          </cell>
          <cell r="X3414" t="str">
            <v>K1</v>
          </cell>
          <cell r="Y3414" t="str">
            <v>03/12/2018</v>
          </cell>
        </row>
        <row r="3415">
          <cell r="C3415" t="str">
            <v>1062722299</v>
          </cell>
          <cell r="D3415" t="str">
            <v>78a41f48-9151-4f30-b45c-ae19b046abd9</v>
          </cell>
          <cell r="E3415" t="str">
            <v>3831be08-c662-4506-b6a3-fcd94b6c89f2</v>
          </cell>
          <cell r="F3415" t="str">
            <v>61654f23-ae95-45bf-baf8-a0c685a320a4</v>
          </cell>
          <cell r="G3415" t="str">
            <v>KÜTAHYA</v>
          </cell>
          <cell r="H3415" t="str">
            <v>43369661840</v>
          </cell>
          <cell r="I3415" t="str">
            <v/>
          </cell>
          <cell r="J3415" t="str">
            <v>NORMAL</v>
          </cell>
          <cell r="K3415">
            <v>50810</v>
          </cell>
          <cell r="L3415" t="str">
            <v>KENT-MESKEN</v>
          </cell>
          <cell r="M3415" t="str">
            <v>AG</v>
          </cell>
          <cell r="N3415" t="str">
            <v>640.00/160.01</v>
          </cell>
          <cell r="O3415" t="str">
            <v>HATİCE ONAT</v>
          </cell>
          <cell r="P3415" t="str">
            <v>5376563743</v>
          </cell>
          <cell r="Q3415">
            <v>43460</v>
          </cell>
          <cell r="R3415">
            <v>43465.708333333299</v>
          </cell>
          <cell r="T3415" t="str">
            <v>İSMAİL ULUSÇU</v>
          </cell>
          <cell r="U3415" t="str">
            <v>HATİCE ONAT</v>
          </cell>
          <cell r="V3415" t="str">
            <v>43369661840</v>
          </cell>
          <cell r="W3415" t="str">
            <v>1111111111</v>
          </cell>
          <cell r="X3415" t="str">
            <v>K1</v>
          </cell>
          <cell r="Y3415" t="str">
            <v>26/12/2018</v>
          </cell>
        </row>
        <row r="3416">
          <cell r="C3416" t="str">
            <v>1062717503</v>
          </cell>
          <cell r="D3416" t="str">
            <v>7c944060-dce6-49ac-adea-e08b1205052c</v>
          </cell>
          <cell r="E3416" t="str">
            <v>0e675c53-19dd-48cc-8f98-a326dd9f2552</v>
          </cell>
          <cell r="F3416" t="str">
            <v>b3313261-854e-4da2-8cc6-957b5bffdc8b</v>
          </cell>
          <cell r="G3416" t="str">
            <v>KÜTAHYA</v>
          </cell>
          <cell r="H3416" t="str">
            <v>44134636360</v>
          </cell>
          <cell r="I3416" t="str">
            <v/>
          </cell>
          <cell r="J3416" t="str">
            <v>NORMAL</v>
          </cell>
          <cell r="K3416">
            <v>50810</v>
          </cell>
          <cell r="L3416" t="str">
            <v>KENT-MESKEN</v>
          </cell>
          <cell r="M3416" t="str">
            <v>AG</v>
          </cell>
          <cell r="N3416" t="str">
            <v>640.00/91.01</v>
          </cell>
          <cell r="O3416" t="str">
            <v>NİHAT GÜNGÖR</v>
          </cell>
          <cell r="P3416" t="str">
            <v>5426029614</v>
          </cell>
          <cell r="Q3416">
            <v>43446</v>
          </cell>
          <cell r="R3416">
            <v>43455.496527777803</v>
          </cell>
          <cell r="T3416" t="str">
            <v>İSMAİL ULUSÇU</v>
          </cell>
          <cell r="U3416" t="str">
            <v>NİHAT GÜNGÖR</v>
          </cell>
          <cell r="V3416" t="str">
            <v>44134636360</v>
          </cell>
          <cell r="W3416" t="str">
            <v>1111111111</v>
          </cell>
          <cell r="X3416" t="str">
            <v>K1</v>
          </cell>
          <cell r="Y3416" t="str">
            <v>12/12/2018</v>
          </cell>
        </row>
        <row r="3417">
          <cell r="C3417" t="str">
            <v>1062718722</v>
          </cell>
          <cell r="D3417" t="str">
            <v>c5118145-d9ad-47f0-915c-0caed4e47848</v>
          </cell>
          <cell r="E3417" t="str">
            <v>0e2a9c17-fb6c-486d-89f4-4dde4a47bd5d</v>
          </cell>
          <cell r="F3417" t="str">
            <v>0f6e03cf-ef1e-458a-96de-d0541234b13a</v>
          </cell>
          <cell r="G3417" t="str">
            <v>AFYONKARAHİSAR</v>
          </cell>
          <cell r="H3417" t="str">
            <v>11953491654</v>
          </cell>
          <cell r="I3417" t="str">
            <v/>
          </cell>
          <cell r="J3417" t="str">
            <v>NORMAL</v>
          </cell>
          <cell r="K3417">
            <v>50810</v>
          </cell>
          <cell r="L3417" t="str">
            <v>KENT-MESKEN</v>
          </cell>
          <cell r="M3417" t="str">
            <v>AG</v>
          </cell>
          <cell r="N3417" t="str">
            <v>7223.00/124.01</v>
          </cell>
          <cell r="O3417" t="str">
            <v>RAMAZAN GÖK</v>
          </cell>
          <cell r="P3417" t="str">
            <v>5356300025</v>
          </cell>
          <cell r="Q3417">
            <v>43451</v>
          </cell>
          <cell r="R3417">
            <v>43454.548611111102</v>
          </cell>
          <cell r="T3417" t="str">
            <v>ZEYNEP ULUAĞAÇ</v>
          </cell>
          <cell r="U3417" t="str">
            <v>RAMAZAN GÖK</v>
          </cell>
          <cell r="V3417" t="str">
            <v>11953491654</v>
          </cell>
          <cell r="W3417" t="str">
            <v>1111111111</v>
          </cell>
          <cell r="X3417" t="str">
            <v>K1</v>
          </cell>
          <cell r="Y3417" t="str">
            <v>17/12/2018</v>
          </cell>
        </row>
        <row r="3418">
          <cell r="C3418" t="str">
            <v>1062717956</v>
          </cell>
          <cell r="D3418" t="str">
            <v>3d2f221f-b3b5-4343-a4c7-1605e238bfda</v>
          </cell>
          <cell r="E3418" t="str">
            <v>7a839d57-25e4-45b9-84a1-ce5a4c43f105</v>
          </cell>
          <cell r="F3418" t="str">
            <v>9daee458-1546-4477-82cd-fd4a15321b41</v>
          </cell>
          <cell r="G3418" t="str">
            <v>AFYONKARAHİSAR</v>
          </cell>
          <cell r="H3418" t="str">
            <v>18949258512</v>
          </cell>
          <cell r="I3418" t="str">
            <v/>
          </cell>
          <cell r="J3418" t="str">
            <v>NORMAL</v>
          </cell>
          <cell r="K3418">
            <v>50810</v>
          </cell>
          <cell r="L3418" t="str">
            <v>KENT-MESKEN</v>
          </cell>
          <cell r="M3418" t="str">
            <v>AG</v>
          </cell>
          <cell r="N3418" t="str">
            <v>7224.00/87.00</v>
          </cell>
          <cell r="O3418" t="str">
            <v>NİYAZİ ÇETİNEL</v>
          </cell>
          <cell r="P3418" t="str">
            <v>5412621508</v>
          </cell>
          <cell r="Q3418">
            <v>43447</v>
          </cell>
          <cell r="T3418" t="str">
            <v>ZEYNEP ULUAĞAÇ</v>
          </cell>
          <cell r="U3418" t="str">
            <v>NURHAYAT ÇAKIR</v>
          </cell>
          <cell r="V3418" t="str">
            <v>21103186798</v>
          </cell>
          <cell r="W3418" t="str">
            <v>1111111111</v>
          </cell>
          <cell r="X3418" t="str">
            <v>K1</v>
          </cell>
          <cell r="Y3418" t="str">
            <v>13/12/2018</v>
          </cell>
        </row>
        <row r="3419">
          <cell r="C3419" t="str">
            <v>1062718728</v>
          </cell>
          <cell r="D3419" t="str">
            <v>3eb0e49f-0b20-4afc-963c-fa5188904c26</v>
          </cell>
          <cell r="E3419" t="str">
            <v>a763049b-78ab-425e-819e-081800bebb00</v>
          </cell>
          <cell r="F3419" t="str">
            <v>48d2dae2-9aa9-4f44-b35b-290f6f19b909</v>
          </cell>
          <cell r="G3419" t="str">
            <v>AFYONKARAHİSAR</v>
          </cell>
          <cell r="H3419" t="str">
            <v>11953491654</v>
          </cell>
          <cell r="I3419" t="str">
            <v/>
          </cell>
          <cell r="J3419" t="str">
            <v>NORMAL</v>
          </cell>
          <cell r="K3419">
            <v>50810</v>
          </cell>
          <cell r="L3419" t="str">
            <v>KENT-MESKEN</v>
          </cell>
          <cell r="M3419" t="str">
            <v>AG</v>
          </cell>
          <cell r="N3419" t="str">
            <v>7223.00/124.01</v>
          </cell>
          <cell r="O3419" t="str">
            <v>RAMAZAN GÖK</v>
          </cell>
          <cell r="P3419" t="str">
            <v>5356300025</v>
          </cell>
          <cell r="Q3419">
            <v>43451</v>
          </cell>
          <cell r="R3419">
            <v>43454.547916666699</v>
          </cell>
          <cell r="T3419" t="str">
            <v>ZEYNEP ULUAĞAÇ</v>
          </cell>
          <cell r="U3419" t="str">
            <v>RAMAZAN GÖK</v>
          </cell>
          <cell r="V3419" t="str">
            <v>11953491654</v>
          </cell>
          <cell r="W3419" t="str">
            <v>1111111111</v>
          </cell>
          <cell r="X3419" t="str">
            <v>K1</v>
          </cell>
          <cell r="Y3419" t="str">
            <v>17/12/2018</v>
          </cell>
        </row>
        <row r="3420">
          <cell r="C3420" t="str">
            <v>1062721622</v>
          </cell>
          <cell r="D3420" t="str">
            <v>42010cf9-5dcd-4674-b8f0-2e5bd579c0d6</v>
          </cell>
          <cell r="E3420" t="str">
            <v>b53507c6-24dc-4515-b394-dafb59af7037</v>
          </cell>
          <cell r="F3420" t="str">
            <v>aeb413b8-9a6f-4700-9e93-f1e60dfc4df5</v>
          </cell>
          <cell r="G3420" t="str">
            <v>BİLECİK</v>
          </cell>
          <cell r="H3420" t="str">
            <v>49393690306</v>
          </cell>
          <cell r="I3420" t="str">
            <v>8090002412</v>
          </cell>
          <cell r="J3420" t="str">
            <v>NORMAL</v>
          </cell>
          <cell r="K3420">
            <v>50280</v>
          </cell>
          <cell r="L3420" t="str">
            <v>KÖY TİCARETHANE</v>
          </cell>
          <cell r="M3420" t="str">
            <v>OG</v>
          </cell>
          <cell r="N3420" t="str">
            <v>10303.00/32013.00</v>
          </cell>
          <cell r="O3420" t="str">
            <v>AHMET ŞENTÜRK</v>
          </cell>
          <cell r="P3420" t="str">
            <v>5321791115</v>
          </cell>
          <cell r="Q3420">
            <v>43462</v>
          </cell>
          <cell r="T3420" t="str">
            <v>SEMRA ORTAKAYA</v>
          </cell>
          <cell r="U3420" t="str">
            <v>AHMET ŞENTÜRK</v>
          </cell>
          <cell r="V3420" t="str">
            <v>49393690306</v>
          </cell>
          <cell r="W3420" t="str">
            <v>1111111111</v>
          </cell>
          <cell r="X3420" t="str">
            <v>K1</v>
          </cell>
          <cell r="Y3420" t="str">
            <v>24/12/2018</v>
          </cell>
        </row>
        <row r="3421">
          <cell r="C3421" t="str">
            <v>1062723850</v>
          </cell>
          <cell r="D3421" t="str">
            <v>c8b53a79-1c66-419c-b0e5-3aadecd1325e</v>
          </cell>
          <cell r="E3421" t="str">
            <v>47d75066-4830-4ff8-a118-c8500cb3432c</v>
          </cell>
          <cell r="F3421" t="str">
            <v>faf459a5-3246-462a-8ed7-ec8d4f76f054</v>
          </cell>
          <cell r="G3421" t="str">
            <v>BİLECİK</v>
          </cell>
          <cell r="H3421" t="str">
            <v xml:space="preserve">-          </v>
          </cell>
          <cell r="I3421" t="str">
            <v>8590380323</v>
          </cell>
          <cell r="J3421" t="str">
            <v>NORMAL</v>
          </cell>
          <cell r="K3421">
            <v>50222</v>
          </cell>
          <cell r="L3421" t="str">
            <v>HABERLEŞME SANTRAL BİNASI</v>
          </cell>
          <cell r="M3421" t="str">
            <v>OG</v>
          </cell>
          <cell r="N3421" t="str">
            <v>10303.00/32048.01</v>
          </cell>
          <cell r="O3421" t="str">
            <v>TT MOBİL İLETİŞİM HİZMETLERİ A.Ş.</v>
          </cell>
          <cell r="P3421" t="str">
            <v>5545385634</v>
          </cell>
          <cell r="Q3421">
            <v>43462</v>
          </cell>
          <cell r="T3421" t="str">
            <v>SEMRA ORTAKAYA</v>
          </cell>
          <cell r="U3421" t="str">
            <v>KULE HİZMET VE İŞLETMECİLİK</v>
          </cell>
          <cell r="W3421" t="str">
            <v>1111111111</v>
          </cell>
          <cell r="X3421" t="str">
            <v>K1</v>
          </cell>
          <cell r="Y3421" t="str">
            <v>28/12/2018</v>
          </cell>
        </row>
        <row r="3422">
          <cell r="C3422" t="str">
            <v>1062721941</v>
          </cell>
          <cell r="D3422" t="str">
            <v>524b93d4-f360-438e-909d-44d5d9caf421</v>
          </cell>
          <cell r="E3422" t="str">
            <v>3cc69dec-cd96-4ff8-a5fd-b1fd96306d97</v>
          </cell>
          <cell r="F3422" t="str">
            <v>7ec1bf56-4813-4c87-b4a2-29a8bec2e905</v>
          </cell>
          <cell r="G3422" t="str">
            <v>BİLECİK</v>
          </cell>
          <cell r="H3422" t="str">
            <v>57187146694</v>
          </cell>
          <cell r="I3422" t="str">
            <v>3300097505</v>
          </cell>
          <cell r="J3422" t="str">
            <v>NORMAL</v>
          </cell>
          <cell r="K3422">
            <v>50280</v>
          </cell>
          <cell r="L3422" t="str">
            <v>KÖY TİCARETHANE</v>
          </cell>
          <cell r="M3422" t="str">
            <v>OG</v>
          </cell>
          <cell r="N3422" t="str">
            <v>10303.00/32001.00</v>
          </cell>
          <cell r="O3422" t="str">
            <v>VİCDAN EKŞİ</v>
          </cell>
          <cell r="P3422" t="str">
            <v>5323854196</v>
          </cell>
          <cell r="Q3422">
            <v>43455</v>
          </cell>
          <cell r="T3422" t="str">
            <v>SEMRA ORTAKAYA</v>
          </cell>
          <cell r="U3422" t="str">
            <v>köyden  tavuk</v>
          </cell>
          <cell r="W3422" t="str">
            <v>1111111111</v>
          </cell>
          <cell r="X3422" t="str">
            <v>K1</v>
          </cell>
          <cell r="Y3422" t="str">
            <v>25/12/2018</v>
          </cell>
        </row>
        <row r="3423">
          <cell r="C3423" t="str">
            <v>1062721638</v>
          </cell>
          <cell r="D3423" t="str">
            <v>3f4a0313-4982-4823-a2e1-a2a91ea3896b</v>
          </cell>
          <cell r="E3423" t="str">
            <v>4a4349ff-fbff-4d69-be23-d34b1427ee9b</v>
          </cell>
          <cell r="F3423" t="str">
            <v>a70dfcc2-7853-4388-ad26-6b9f70b2e308</v>
          </cell>
          <cell r="G3423" t="str">
            <v>BİLECİK</v>
          </cell>
          <cell r="H3423" t="str">
            <v>49393690306</v>
          </cell>
          <cell r="I3423" t="str">
            <v>8090002412</v>
          </cell>
          <cell r="J3423" t="str">
            <v>NORMAL</v>
          </cell>
          <cell r="K3423">
            <v>50680</v>
          </cell>
          <cell r="L3423" t="str">
            <v>ŞANTİYE KÖY ABONELERİ</v>
          </cell>
          <cell r="M3423" t="str">
            <v>OG</v>
          </cell>
          <cell r="N3423" t="str">
            <v>10303.00/32013.01</v>
          </cell>
          <cell r="O3423" t="str">
            <v>AHMET ŞENTÜRK</v>
          </cell>
          <cell r="P3423" t="str">
            <v>5321791115</v>
          </cell>
          <cell r="Q3423">
            <v>43462</v>
          </cell>
          <cell r="T3423" t="str">
            <v>SEMRA ORTAKAYA</v>
          </cell>
          <cell r="U3423" t="str">
            <v>AHMET ŞENTÜRK</v>
          </cell>
          <cell r="V3423" t="str">
            <v>49393690306</v>
          </cell>
          <cell r="W3423" t="str">
            <v>1111111111</v>
          </cell>
          <cell r="X3423" t="str">
            <v>K1</v>
          </cell>
          <cell r="Y3423" t="str">
            <v>24/12/2018</v>
          </cell>
        </row>
        <row r="3424">
          <cell r="C3424" t="str">
            <v>1062723605</v>
          </cell>
          <cell r="D3424" t="str">
            <v>f48d2191-43bb-46ce-8e7b-096265532cc9</v>
          </cell>
          <cell r="E3424" t="str">
            <v>c747e66a-5173-4846-a8cc-077b6f5cf372</v>
          </cell>
          <cell r="F3424" t="str">
            <v>ea534b5c-0e3f-45ab-942f-a316dbbb4c06</v>
          </cell>
          <cell r="G3424" t="str">
            <v>AFYONKARAHİSAR</v>
          </cell>
          <cell r="H3424" t="str">
            <v>20278184844</v>
          </cell>
          <cell r="I3424" t="str">
            <v/>
          </cell>
          <cell r="J3424" t="str">
            <v>NORMAL</v>
          </cell>
          <cell r="K3424">
            <v>50810</v>
          </cell>
          <cell r="L3424" t="str">
            <v>KENT-MESKEN</v>
          </cell>
          <cell r="M3424" t="str">
            <v>AG</v>
          </cell>
          <cell r="N3424" t="str">
            <v>5482.00/217.00</v>
          </cell>
          <cell r="O3424" t="str">
            <v>SONER MOLA</v>
          </cell>
          <cell r="P3424" t="str">
            <v>5532737404</v>
          </cell>
          <cell r="Q3424">
            <v>43462</v>
          </cell>
          <cell r="T3424" t="str">
            <v>SÜLEYMAN  GÖKMEN</v>
          </cell>
          <cell r="U3424" t="str">
            <v>- -</v>
          </cell>
          <cell r="W3424" t="str">
            <v>1111111111</v>
          </cell>
          <cell r="X3424" t="str">
            <v>K1</v>
          </cell>
          <cell r="Y3424" t="str">
            <v>28/12/2018</v>
          </cell>
        </row>
        <row r="3425">
          <cell r="C3425" t="str">
            <v>1062720865</v>
          </cell>
          <cell r="D3425" t="str">
            <v>cd81dd76-4672-4f10-af44-4e58bf3cb31a</v>
          </cell>
          <cell r="E3425" t="str">
            <v>9e4032c6-9e4b-4e38-a567-7a462a86f2fe</v>
          </cell>
          <cell r="F3425" t="str">
            <v>f1acac6e-57b5-45fe-8575-1d14f9de7e69</v>
          </cell>
          <cell r="G3425" t="str">
            <v>AFYONKARAHİSAR</v>
          </cell>
          <cell r="H3425" t="str">
            <v>13237440532</v>
          </cell>
          <cell r="I3425" t="str">
            <v/>
          </cell>
          <cell r="J3425" t="str">
            <v>NORMAL</v>
          </cell>
          <cell r="K3425">
            <v>50810</v>
          </cell>
          <cell r="L3425" t="str">
            <v>KENT-MESKEN</v>
          </cell>
          <cell r="M3425" t="str">
            <v>AG</v>
          </cell>
          <cell r="N3425" t="str">
            <v>5481.00/66.00</v>
          </cell>
          <cell r="O3425" t="str">
            <v>HULKİ UYANIK</v>
          </cell>
          <cell r="P3425" t="str">
            <v>5383559612</v>
          </cell>
          <cell r="Q3425">
            <v>43455</v>
          </cell>
          <cell r="T3425" t="str">
            <v>SÜLEYMAN  GÖKMEN</v>
          </cell>
          <cell r="U3425" t="str">
            <v>HULKİ UYANIK</v>
          </cell>
          <cell r="V3425" t="str">
            <v>13237440532</v>
          </cell>
          <cell r="W3425" t="str">
            <v>52890958</v>
          </cell>
          <cell r="X3425" t="str">
            <v>K1</v>
          </cell>
          <cell r="Y3425" t="str">
            <v>21/12/2018</v>
          </cell>
        </row>
        <row r="3426">
          <cell r="C3426" t="str">
            <v>1062721379</v>
          </cell>
          <cell r="D3426" t="str">
            <v>6d4a13af-417d-4dcb-8ebd-de4d45aa48bb</v>
          </cell>
          <cell r="E3426" t="str">
            <v>6ee4824e-b93e-479b-8e44-2ca59d8c14aa</v>
          </cell>
          <cell r="F3426" t="str">
            <v>d19809e7-1655-4fc1-b0e1-2e2d4e4a396a</v>
          </cell>
          <cell r="G3426" t="str">
            <v>AFYONKARAHİSAR</v>
          </cell>
          <cell r="H3426" t="str">
            <v>15088150806</v>
          </cell>
          <cell r="I3426" t="str">
            <v/>
          </cell>
          <cell r="J3426" t="str">
            <v>NORMAL</v>
          </cell>
          <cell r="K3426">
            <v>50810</v>
          </cell>
          <cell r="L3426" t="str">
            <v>KENT-MESKEN</v>
          </cell>
          <cell r="M3426" t="str">
            <v>AG</v>
          </cell>
          <cell r="N3426" t="str">
            <v>5482.00/239.06</v>
          </cell>
          <cell r="O3426" t="str">
            <v>METİN UYAR</v>
          </cell>
          <cell r="P3426" t="str">
            <v>5448218527</v>
          </cell>
          <cell r="Q3426">
            <v>43458</v>
          </cell>
          <cell r="T3426" t="str">
            <v>SÜLEYMAN  GÖKMEN</v>
          </cell>
          <cell r="U3426" t="str">
            <v>METİN UYAR</v>
          </cell>
          <cell r="V3426" t="str">
            <v>15088150806</v>
          </cell>
          <cell r="W3426" t="str">
            <v>52368739</v>
          </cell>
          <cell r="X3426" t="str">
            <v>K1</v>
          </cell>
          <cell r="Y3426" t="str">
            <v>24/12/2018</v>
          </cell>
        </row>
        <row r="3427">
          <cell r="C3427" t="str">
            <v>1062721891</v>
          </cell>
          <cell r="D3427" t="str">
            <v>6cda9c31-5649-48e5-a08a-84151799acf9</v>
          </cell>
          <cell r="E3427" t="str">
            <v>8696f2b2-b8fb-4286-a13f-8791a6588f29</v>
          </cell>
          <cell r="F3427" t="str">
            <v>afd56b5e-3194-4689-b5e5-9fdb6243b0a1</v>
          </cell>
          <cell r="G3427" t="str">
            <v>KÜTAHYA</v>
          </cell>
          <cell r="H3427" t="str">
            <v>34213969434</v>
          </cell>
          <cell r="I3427" t="str">
            <v/>
          </cell>
          <cell r="J3427" t="str">
            <v>NORMAL</v>
          </cell>
          <cell r="K3427">
            <v>50810</v>
          </cell>
          <cell r="L3427" t="str">
            <v>KENT-MESKEN</v>
          </cell>
          <cell r="M3427" t="str">
            <v>AG</v>
          </cell>
          <cell r="N3427" t="str">
            <v>720.00/85.03</v>
          </cell>
          <cell r="O3427" t="str">
            <v>FERİDE BAŞTÜRK</v>
          </cell>
          <cell r="P3427" t="str">
            <v>5333854268</v>
          </cell>
          <cell r="Q3427">
            <v>43459</v>
          </cell>
          <cell r="R3427">
            <v>43460.666666666701</v>
          </cell>
          <cell r="T3427" t="str">
            <v>ALİHAN KAYMAKÇI</v>
          </cell>
          <cell r="U3427" t="str">
            <v>FERİDE BAŞTÜRK</v>
          </cell>
          <cell r="V3427" t="str">
            <v>34213969434</v>
          </cell>
          <cell r="W3427" t="str">
            <v>1111111111</v>
          </cell>
          <cell r="X3427" t="str">
            <v>K1</v>
          </cell>
          <cell r="Y3427" t="str">
            <v>25/12/2018</v>
          </cell>
        </row>
        <row r="3428">
          <cell r="C3428" t="str">
            <v>1062721865</v>
          </cell>
          <cell r="D3428" t="str">
            <v>06467d12-ab1a-42b5-b080-ba41632f1cae</v>
          </cell>
          <cell r="E3428" t="str">
            <v>d3832291-56d2-4003-8e1a-e448f63896fe</v>
          </cell>
          <cell r="F3428" t="str">
            <v>50349ad5-9164-4f20-a381-c7acbd863e59</v>
          </cell>
          <cell r="G3428" t="str">
            <v>KÜTAHYA</v>
          </cell>
          <cell r="H3428" t="str">
            <v>34213969434</v>
          </cell>
          <cell r="I3428" t="str">
            <v/>
          </cell>
          <cell r="J3428" t="str">
            <v>NORMAL</v>
          </cell>
          <cell r="K3428">
            <v>50810</v>
          </cell>
          <cell r="L3428" t="str">
            <v>KENT-MESKEN</v>
          </cell>
          <cell r="M3428" t="str">
            <v>AG</v>
          </cell>
          <cell r="N3428" t="str">
            <v>720.00/85.03</v>
          </cell>
          <cell r="O3428" t="str">
            <v>FERİDE BAŞTÜRK</v>
          </cell>
          <cell r="P3428" t="str">
            <v>5333854268</v>
          </cell>
          <cell r="Q3428">
            <v>43459</v>
          </cell>
          <cell r="R3428">
            <v>43460.667361111096</v>
          </cell>
          <cell r="T3428" t="str">
            <v>ALİHAN KAYMAKÇI</v>
          </cell>
          <cell r="U3428" t="str">
            <v>FERİDE BAŞTÜRK</v>
          </cell>
          <cell r="V3428" t="str">
            <v>34213969434</v>
          </cell>
          <cell r="W3428" t="str">
            <v>1111111111</v>
          </cell>
          <cell r="X3428" t="str">
            <v>K1</v>
          </cell>
          <cell r="Y3428" t="str">
            <v>25/12/2018</v>
          </cell>
        </row>
        <row r="3429">
          <cell r="C3429" t="str">
            <v>1062720526</v>
          </cell>
          <cell r="D3429" t="str">
            <v>e78bbf32-3f35-4554-bc1c-6111635bdb25</v>
          </cell>
          <cell r="E3429" t="str">
            <v>45a5aa40-db6a-46cc-a183-11d114b3d2bf</v>
          </cell>
          <cell r="F3429" t="str">
            <v>c5dfccc9-5486-4dd5-8238-8bb8b463d9ba</v>
          </cell>
          <cell r="G3429" t="str">
            <v>ESKİŞEHİR</v>
          </cell>
          <cell r="H3429" t="str">
            <v>20134943332</v>
          </cell>
          <cell r="I3429" t="str">
            <v/>
          </cell>
          <cell r="J3429" t="str">
            <v>NORMAL</v>
          </cell>
          <cell r="K3429">
            <v>50810</v>
          </cell>
          <cell r="L3429" t="str">
            <v>KENT-MESKEN</v>
          </cell>
          <cell r="M3429" t="str">
            <v>AG</v>
          </cell>
          <cell r="N3429" t="str">
            <v>3491.00/32.01</v>
          </cell>
          <cell r="O3429" t="str">
            <v>İSMAİL ÜZÜM</v>
          </cell>
          <cell r="P3429" t="str">
            <v>5356668593</v>
          </cell>
          <cell r="Q3429">
            <v>43454</v>
          </cell>
          <cell r="T3429" t="str">
            <v>SÜLEYMAN ATİK</v>
          </cell>
          <cell r="U3429" t="str">
            <v>İSMAİL ÜZÜM</v>
          </cell>
          <cell r="V3429" t="str">
            <v>20134943332</v>
          </cell>
          <cell r="W3429" t="str">
            <v>52680312</v>
          </cell>
          <cell r="X3429" t="str">
            <v>K1</v>
          </cell>
          <cell r="Y3429" t="str">
            <v>20/12/2018</v>
          </cell>
        </row>
        <row r="3430">
          <cell r="C3430" t="str">
            <v>1062721605</v>
          </cell>
          <cell r="D3430" t="str">
            <v>fa86fa5a-ada2-4b90-a19b-6b7338486c1d</v>
          </cell>
          <cell r="E3430" t="str">
            <v>cfcdf6a3-e832-4078-8273-f3a370b2b72d</v>
          </cell>
          <cell r="F3430" t="str">
            <v>4faee538-bbd7-4956-b8d1-9ee28a5ec2b2</v>
          </cell>
          <cell r="G3430" t="str">
            <v>AFYONKARAHİSAR</v>
          </cell>
          <cell r="H3430" t="str">
            <v>16708317036</v>
          </cell>
          <cell r="I3430" t="str">
            <v/>
          </cell>
          <cell r="J3430" t="str">
            <v>NORMAL</v>
          </cell>
          <cell r="K3430">
            <v>50880</v>
          </cell>
          <cell r="L3430" t="str">
            <v>KÖY-MESKEN</v>
          </cell>
          <cell r="M3430" t="str">
            <v>AG</v>
          </cell>
          <cell r="N3430" t="str">
            <v>6531.00/74.00</v>
          </cell>
          <cell r="O3430" t="str">
            <v>ALİ ÖZDEMİR</v>
          </cell>
          <cell r="P3430" t="str">
            <v>5455008326</v>
          </cell>
          <cell r="Q3430">
            <v>43458</v>
          </cell>
          <cell r="T3430" t="str">
            <v>EDA ŞAHİN</v>
          </cell>
          <cell r="U3430" t="str">
            <v>ALİ ÖZDEMİR</v>
          </cell>
          <cell r="V3430" t="str">
            <v>16708317036</v>
          </cell>
          <cell r="W3430" t="str">
            <v>1111111111</v>
          </cell>
          <cell r="X3430" t="str">
            <v>K1</v>
          </cell>
          <cell r="Y3430" t="str">
            <v>24/12/2018</v>
          </cell>
        </row>
        <row r="3431">
          <cell r="C3431" t="str">
            <v>1062714668</v>
          </cell>
          <cell r="D3431" t="str">
            <v>836e1fea-a275-4260-8287-c853442ed0b3</v>
          </cell>
          <cell r="E3431" t="str">
            <v>5ba2e7af-2875-47aa-8db3-50be65343125</v>
          </cell>
          <cell r="F3431" t="str">
            <v>205c7ba7-83b5-4424-a36c-11cfa8615321</v>
          </cell>
          <cell r="G3431" t="str">
            <v>AFYONKARAHİSAR</v>
          </cell>
          <cell r="H3431" t="str">
            <v>16906310488</v>
          </cell>
          <cell r="I3431" t="str">
            <v>6740027116</v>
          </cell>
          <cell r="J3431" t="str">
            <v>KESME BİLDİRİMİ BIRAKILDI</v>
          </cell>
          <cell r="K3431">
            <v>50280</v>
          </cell>
          <cell r="L3431" t="str">
            <v>KÖY TİCARETHANE</v>
          </cell>
          <cell r="M3431" t="str">
            <v>AG</v>
          </cell>
          <cell r="N3431" t="str">
            <v>6531.00/8.00</v>
          </cell>
          <cell r="O3431" t="str">
            <v>ALİ ÖZDAL</v>
          </cell>
          <cell r="P3431" t="str">
            <v>5372238291</v>
          </cell>
          <cell r="T3431" t="str">
            <v>ZEYNEP ULUAĞAÇ</v>
          </cell>
          <cell r="U3431" t="str">
            <v>ALİ ÖZDAL</v>
          </cell>
          <cell r="V3431" t="str">
            <v>16906310488</v>
          </cell>
          <cell r="W3431" t="str">
            <v>1111111111</v>
          </cell>
          <cell r="X3431" t="str">
            <v>K1</v>
          </cell>
          <cell r="Y3431" t="str">
            <v>04/12/2018</v>
          </cell>
        </row>
        <row r="3432">
          <cell r="C3432" t="str">
            <v>1062723979</v>
          </cell>
          <cell r="D3432" t="str">
            <v>eaa4fd3c-caaf-46cf-a661-d92c963ddd8c</v>
          </cell>
          <cell r="E3432" t="str">
            <v>0e13adbb-2c93-4250-ad96-e26163a1f69c</v>
          </cell>
          <cell r="F3432" t="str">
            <v>609004e3-0268-4451-b5e5-5d18e235ab78</v>
          </cell>
          <cell r="G3432" t="str">
            <v>AFYONKARAHİSAR</v>
          </cell>
          <cell r="H3432" t="str">
            <v>17017306780</v>
          </cell>
          <cell r="I3432" t="str">
            <v/>
          </cell>
          <cell r="J3432" t="str">
            <v>NORMAL</v>
          </cell>
          <cell r="K3432">
            <v>50810</v>
          </cell>
          <cell r="L3432" t="str">
            <v>KENT-MESKEN</v>
          </cell>
          <cell r="M3432" t="str">
            <v>AG</v>
          </cell>
          <cell r="N3432" t="str">
            <v>6531.00/95.01</v>
          </cell>
          <cell r="O3432" t="str">
            <v>NURİ YILMAZ</v>
          </cell>
          <cell r="P3432" t="str">
            <v>5315902554</v>
          </cell>
          <cell r="Q3432">
            <v>43465</v>
          </cell>
          <cell r="R3432">
            <v>43467.588888888902</v>
          </cell>
          <cell r="T3432" t="str">
            <v>ZEYNEP ULUAĞAÇ</v>
          </cell>
          <cell r="U3432" t="str">
            <v>NURİ YILMAZ</v>
          </cell>
          <cell r="V3432" t="str">
            <v>17017306780</v>
          </cell>
          <cell r="W3432" t="str">
            <v>1111111111</v>
          </cell>
          <cell r="X3432" t="str">
            <v>K1</v>
          </cell>
          <cell r="Y3432" t="str">
            <v>31/12/2018</v>
          </cell>
        </row>
        <row r="3433">
          <cell r="C3433" t="str">
            <v>1062721316</v>
          </cell>
          <cell r="D3433" t="str">
            <v>465e4168-8c94-4df3-9749-dccf99c66fb8</v>
          </cell>
          <cell r="E3433" t="str">
            <v>925af5b7-6a2f-4a96-a845-7d10d5213545</v>
          </cell>
          <cell r="F3433" t="str">
            <v>41b7900f-14ae-42c7-a1bc-0ca6020c66ab</v>
          </cell>
          <cell r="G3433" t="str">
            <v>AFYONKARAHİSAR</v>
          </cell>
          <cell r="H3433" t="str">
            <v>11719483374</v>
          </cell>
          <cell r="I3433" t="str">
            <v/>
          </cell>
          <cell r="J3433" t="str">
            <v>NORMAL</v>
          </cell>
          <cell r="K3433">
            <v>50810</v>
          </cell>
          <cell r="L3433" t="str">
            <v>KENT-MESKEN</v>
          </cell>
          <cell r="M3433" t="str">
            <v>AG</v>
          </cell>
          <cell r="N3433" t="str">
            <v>6531.00/156.01</v>
          </cell>
          <cell r="O3433" t="str">
            <v>KANİME AYDIN</v>
          </cell>
          <cell r="P3433" t="str">
            <v>5352717759</v>
          </cell>
          <cell r="Q3433">
            <v>43458</v>
          </cell>
          <cell r="R3433">
            <v>43458.574999999997</v>
          </cell>
          <cell r="T3433" t="str">
            <v>EDA ŞAHİN</v>
          </cell>
          <cell r="U3433" t="str">
            <v>KANİME AYDIN</v>
          </cell>
          <cell r="V3433" t="str">
            <v>11719483374</v>
          </cell>
          <cell r="W3433" t="str">
            <v>1111111111</v>
          </cell>
          <cell r="X3433" t="str">
            <v>K1</v>
          </cell>
          <cell r="Y3433" t="str">
            <v>24/12/2018</v>
          </cell>
        </row>
        <row r="3434">
          <cell r="C3434" t="str">
            <v>1062717985</v>
          </cell>
          <cell r="D3434" t="str">
            <v>0a35e19f-0d9e-4950-8e9c-42b8b6388ff3</v>
          </cell>
          <cell r="E3434" t="str">
            <v>e2a02691-de94-49c7-aca1-12d2ad3a080e</v>
          </cell>
          <cell r="F3434" t="str">
            <v>640eebd1-084e-43aa-a5c4-b8d72683de78</v>
          </cell>
          <cell r="G3434" t="str">
            <v>UŞAK</v>
          </cell>
          <cell r="H3434" t="str">
            <v>19544781504</v>
          </cell>
          <cell r="I3434" t="str">
            <v>1954478150</v>
          </cell>
          <cell r="J3434" t="str">
            <v>NORMAL</v>
          </cell>
          <cell r="K3434">
            <v>50280</v>
          </cell>
          <cell r="L3434" t="str">
            <v>KÖY TİCARETHANE</v>
          </cell>
          <cell r="M3434" t="str">
            <v>AG</v>
          </cell>
          <cell r="N3434" t="str">
            <v>7138.00/90102.00</v>
          </cell>
          <cell r="O3434" t="str">
            <v>DOĞAN ERDURMUŞ</v>
          </cell>
          <cell r="P3434" t="str">
            <v>5072492373</v>
          </cell>
          <cell r="Q3434">
            <v>43447</v>
          </cell>
          <cell r="T3434" t="str">
            <v>ÖNDER AKIN</v>
          </cell>
          <cell r="U3434" t="str">
            <v>GÖĞEM KÖYÜ MUHTARLIĞI -</v>
          </cell>
          <cell r="W3434" t="str">
            <v>1111111111</v>
          </cell>
          <cell r="X3434" t="str">
            <v>K1</v>
          </cell>
          <cell r="Y3434" t="str">
            <v>13/12/2018</v>
          </cell>
        </row>
        <row r="3435">
          <cell r="C3435" t="str">
            <v>1062722295</v>
          </cell>
          <cell r="D3435" t="str">
            <v>509f951b-4108-414f-afce-687991258175</v>
          </cell>
          <cell r="E3435" t="str">
            <v>1bfb58be-ca14-440b-a361-cb5de1649414</v>
          </cell>
          <cell r="F3435" t="str">
            <v>6e955971-9b55-4d78-b1c6-e564e5e18522</v>
          </cell>
          <cell r="G3435" t="str">
            <v>UŞAK</v>
          </cell>
          <cell r="H3435" t="str">
            <v>21353719876</v>
          </cell>
          <cell r="I3435" t="str">
            <v/>
          </cell>
          <cell r="J3435" t="str">
            <v>NORMAL</v>
          </cell>
          <cell r="K3435">
            <v>50880</v>
          </cell>
          <cell r="L3435" t="str">
            <v>KÖY-MESKEN</v>
          </cell>
          <cell r="M3435" t="str">
            <v>AG</v>
          </cell>
          <cell r="N3435" t="str">
            <v>7138.00/3003.76</v>
          </cell>
          <cell r="O3435" t="str">
            <v>NEJLA CEYLAN</v>
          </cell>
          <cell r="P3435" t="str">
            <v>5322025314</v>
          </cell>
          <cell r="Q3435">
            <v>43460</v>
          </cell>
          <cell r="R3435">
            <v>43461.5131944444</v>
          </cell>
          <cell r="T3435" t="str">
            <v>SERKAN AŞIR</v>
          </cell>
          <cell r="U3435" t="str">
            <v>NEJLA CEYLAN</v>
          </cell>
          <cell r="V3435" t="str">
            <v>21353719876</v>
          </cell>
          <cell r="W3435" t="str">
            <v>1111111111</v>
          </cell>
          <cell r="X3435" t="str">
            <v>K1</v>
          </cell>
          <cell r="Y3435" t="str">
            <v>26/12/2018</v>
          </cell>
        </row>
        <row r="3436">
          <cell r="C3436" t="str">
            <v>1062720061</v>
          </cell>
          <cell r="D3436" t="str">
            <v>292c35af-746c-49b8-ae89-f502a1b9e795</v>
          </cell>
          <cell r="E3436" t="str">
            <v>adbaefb8-86cc-4971-9a3f-2c29d962b0ab</v>
          </cell>
          <cell r="F3436" t="str">
            <v>54735778-8105-4fc8-bdc4-ec616780b6cb</v>
          </cell>
          <cell r="G3436" t="str">
            <v>UŞAK</v>
          </cell>
          <cell r="H3436" t="str">
            <v>16958867718</v>
          </cell>
          <cell r="I3436" t="str">
            <v/>
          </cell>
          <cell r="J3436" t="str">
            <v>NORMAL</v>
          </cell>
          <cell r="K3436">
            <v>50880</v>
          </cell>
          <cell r="L3436" t="str">
            <v>KÖY-MESKEN</v>
          </cell>
          <cell r="M3436" t="str">
            <v>AG</v>
          </cell>
          <cell r="N3436" t="str">
            <v>7138.00/630.00</v>
          </cell>
          <cell r="O3436" t="str">
            <v>NECATİ ÇAĞDAŞ</v>
          </cell>
          <cell r="P3436" t="str">
            <v>5313847072</v>
          </cell>
          <cell r="Q3436">
            <v>43453</v>
          </cell>
          <cell r="T3436" t="str">
            <v>MURAT GÜNAYDIN</v>
          </cell>
          <cell r="U3436" t="str">
            <v>NECATİ ÇAĞDAŞ</v>
          </cell>
          <cell r="V3436" t="str">
            <v>16958867718</v>
          </cell>
          <cell r="W3436" t="str">
            <v>1111111111</v>
          </cell>
          <cell r="X3436" t="str">
            <v>K1</v>
          </cell>
          <cell r="Y3436" t="str">
            <v>19/12/2018</v>
          </cell>
        </row>
        <row r="3437">
          <cell r="C3437" t="str">
            <v>1062724439</v>
          </cell>
          <cell r="D3437" t="str">
            <v>e586e06f-cee1-43d4-96de-943e52523ba7</v>
          </cell>
          <cell r="E3437" t="str">
            <v>0542abd6-0196-47dd-a4de-04d86226b711</v>
          </cell>
          <cell r="F3437" t="str">
            <v>0606cf66-243b-4b38-8460-f5a971259b7c</v>
          </cell>
          <cell r="G3437" t="str">
            <v>ESKİŞEHİR</v>
          </cell>
          <cell r="H3437" t="str">
            <v>51526206636</v>
          </cell>
          <cell r="I3437" t="str">
            <v/>
          </cell>
          <cell r="J3437" t="str">
            <v>NORMAL</v>
          </cell>
          <cell r="K3437">
            <v>50810</v>
          </cell>
          <cell r="L3437" t="str">
            <v>KENT-MESKEN</v>
          </cell>
          <cell r="M3437" t="str">
            <v>AG</v>
          </cell>
          <cell r="N3437" t="str">
            <v>3901.00/165.01</v>
          </cell>
          <cell r="O3437" t="str">
            <v>AYŞE KENAR</v>
          </cell>
          <cell r="P3437" t="str">
            <v>5075244198</v>
          </cell>
          <cell r="Q3437">
            <v>43465</v>
          </cell>
          <cell r="T3437" t="str">
            <v>NEŞE KARAGÖZ</v>
          </cell>
          <cell r="U3437" t="str">
            <v>- -</v>
          </cell>
          <cell r="W3437" t="str">
            <v>5300434</v>
          </cell>
          <cell r="X3437" t="str">
            <v>K1</v>
          </cell>
          <cell r="Y3437" t="str">
            <v>31/12/2018</v>
          </cell>
        </row>
        <row r="3438">
          <cell r="C3438" t="str">
            <v>1062714670</v>
          </cell>
          <cell r="D3438" t="str">
            <v>dec9e9e0-52cc-4e4e-a86d-ca8d9556d793</v>
          </cell>
          <cell r="E3438" t="str">
            <v>f5bfa9b0-bc48-4521-b01b-9276906e337a</v>
          </cell>
          <cell r="F3438" t="str">
            <v>ff1465c6-4e39-4735-9a78-079683bb94ae</v>
          </cell>
          <cell r="G3438" t="str">
            <v>ESKİŞEHİR</v>
          </cell>
          <cell r="H3438" t="str">
            <v>33385486640</v>
          </cell>
          <cell r="I3438" t="str">
            <v/>
          </cell>
          <cell r="J3438" t="str">
            <v>NORMAL</v>
          </cell>
          <cell r="K3438">
            <v>10610</v>
          </cell>
          <cell r="L3438" t="str">
            <v>ŞANTİYE</v>
          </cell>
          <cell r="M3438" t="str">
            <v>AG</v>
          </cell>
          <cell r="N3438" t="str">
            <v>3111.00/23.01</v>
          </cell>
          <cell r="O3438" t="str">
            <v>TUNCAY KURNAZ</v>
          </cell>
          <cell r="P3438" t="str">
            <v>5326937231</v>
          </cell>
          <cell r="Q3438">
            <v>43438</v>
          </cell>
          <cell r="R3438">
            <v>43456.782638888901</v>
          </cell>
          <cell r="T3438" t="str">
            <v>ERKAN DEMİRKAYA</v>
          </cell>
          <cell r="U3438" t="str">
            <v>TUNCAY KURNAZ</v>
          </cell>
          <cell r="V3438" t="str">
            <v>33385486640</v>
          </cell>
          <cell r="W3438" t="str">
            <v>1111111111</v>
          </cell>
          <cell r="X3438" t="str">
            <v>K1</v>
          </cell>
          <cell r="Y3438" t="str">
            <v>04/12/2018</v>
          </cell>
        </row>
        <row r="3439">
          <cell r="C3439" t="str">
            <v>1062716934</v>
          </cell>
          <cell r="D3439" t="str">
            <v>26bbfc8e-ff6b-4aa3-8cd2-ba0c714a773f</v>
          </cell>
          <cell r="E3439" t="str">
            <v>86548ec1-e1bc-4575-ae7d-eb61cd5b5b28</v>
          </cell>
          <cell r="F3439" t="str">
            <v>3add1cd6-7e47-43fd-9247-3edd90a7ee50</v>
          </cell>
          <cell r="G3439" t="str">
            <v>KÜTAHYA</v>
          </cell>
          <cell r="H3439" t="str">
            <v>24197300422</v>
          </cell>
          <cell r="I3439" t="str">
            <v/>
          </cell>
          <cell r="J3439" t="str">
            <v>NORMAL</v>
          </cell>
          <cell r="K3439">
            <v>50880</v>
          </cell>
          <cell r="L3439" t="str">
            <v>KÖY-MESKEN</v>
          </cell>
          <cell r="M3439" t="str">
            <v>AG</v>
          </cell>
          <cell r="N3439" t="str">
            <v>610.00/109.01</v>
          </cell>
          <cell r="O3439" t="str">
            <v>MEHMET BAŞ</v>
          </cell>
          <cell r="P3439" t="str">
            <v>5369351350</v>
          </cell>
          <cell r="Q3439">
            <v>43445</v>
          </cell>
          <cell r="R3439">
            <v>43445.702083333301</v>
          </cell>
          <cell r="T3439" t="str">
            <v>MÜYESSER UYGUN</v>
          </cell>
          <cell r="U3439" t="str">
            <v>MEHMET BAŞ</v>
          </cell>
          <cell r="V3439" t="str">
            <v>24197300422</v>
          </cell>
          <cell r="W3439" t="str">
            <v>1111111111</v>
          </cell>
          <cell r="X3439" t="str">
            <v>K1</v>
          </cell>
          <cell r="Y3439" t="str">
            <v>11/12/2018</v>
          </cell>
        </row>
        <row r="3440">
          <cell r="C3440" t="str">
            <v>1062716636</v>
          </cell>
          <cell r="D3440" t="str">
            <v>34e25063-9f47-4057-8d6e-d5f14bebbce7</v>
          </cell>
          <cell r="E3440" t="str">
            <v>a9f2e5eb-fb51-434d-ab48-6c1d8edd137e</v>
          </cell>
          <cell r="F3440" t="str">
            <v>909d2d4a-d52c-48bc-967e-79f2a2ca7a20</v>
          </cell>
          <cell r="G3440" t="str">
            <v>KÜTAHYA</v>
          </cell>
          <cell r="H3440" t="str">
            <v>52225366348</v>
          </cell>
          <cell r="I3440" t="str">
            <v/>
          </cell>
          <cell r="J3440" t="str">
            <v>NORMAL</v>
          </cell>
          <cell r="K3440">
            <v>50810</v>
          </cell>
          <cell r="L3440" t="str">
            <v>KENT-MESKEN</v>
          </cell>
          <cell r="M3440" t="str">
            <v>AG</v>
          </cell>
          <cell r="N3440" t="str">
            <v>610.00/236.03</v>
          </cell>
          <cell r="O3440" t="str">
            <v>ALİ EROĞLU</v>
          </cell>
          <cell r="P3440" t="str">
            <v>5438626465</v>
          </cell>
          <cell r="Q3440">
            <v>43444</v>
          </cell>
          <cell r="R3440">
            <v>43444.724999999999</v>
          </cell>
          <cell r="T3440" t="str">
            <v>İSMAİL ULUSÇU</v>
          </cell>
          <cell r="U3440" t="str">
            <v>ALİ EROĞLU</v>
          </cell>
          <cell r="V3440" t="str">
            <v>52225366348</v>
          </cell>
          <cell r="W3440" t="str">
            <v>1111111111</v>
          </cell>
          <cell r="X3440" t="str">
            <v>K1</v>
          </cell>
          <cell r="Y3440" t="str">
            <v>10/12/2018</v>
          </cell>
        </row>
        <row r="3441">
          <cell r="C3441" t="str">
            <v>1062720790</v>
          </cell>
          <cell r="D3441" t="str">
            <v>7f18292b-dd7d-430d-9fcf-a50efccf6aee</v>
          </cell>
          <cell r="E3441" t="str">
            <v>339c169c-31a1-4217-9337-d0e48c40f62e</v>
          </cell>
          <cell r="F3441" t="str">
            <v>50423560-20cf-4856-bb9c-32cd39302828</v>
          </cell>
          <cell r="G3441" t="str">
            <v>ESKİŞEHİR</v>
          </cell>
          <cell r="H3441" t="str">
            <v xml:space="preserve">-          </v>
          </cell>
          <cell r="I3441" t="str">
            <v>4010272553</v>
          </cell>
          <cell r="J3441" t="str">
            <v>NORMAL</v>
          </cell>
          <cell r="K3441">
            <v>50210</v>
          </cell>
          <cell r="L3441" t="str">
            <v>TİCARETHANE-BÜRO-YAZIHANE</v>
          </cell>
          <cell r="M3441" t="str">
            <v>AG</v>
          </cell>
          <cell r="N3441" t="str">
            <v>5121.00/1.00</v>
          </cell>
          <cell r="O3441" t="str">
            <v>GÖKÇEOĞLU KÖYÜ MUHTARLIĞI</v>
          </cell>
          <cell r="P3441" t="str">
            <v>5337305558</v>
          </cell>
          <cell r="Q3441">
            <v>43455</v>
          </cell>
          <cell r="T3441" t="str">
            <v>AYŞEGÜL YILMAZ</v>
          </cell>
          <cell r="U3441" t="str">
            <v>- -</v>
          </cell>
          <cell r="W3441" t="str">
            <v>1111111111</v>
          </cell>
          <cell r="X3441" t="str">
            <v>K1</v>
          </cell>
          <cell r="Y3441" t="str">
            <v>21/12/2018</v>
          </cell>
        </row>
        <row r="3442">
          <cell r="C3442" t="str">
            <v>1062722914</v>
          </cell>
          <cell r="D3442" t="str">
            <v>4ae149f1-be86-4ee1-88e4-95100e638b11</v>
          </cell>
          <cell r="E3442" t="str">
            <v>c16563d1-39f9-43af-9bf2-72caed76490a</v>
          </cell>
          <cell r="F3442" t="str">
            <v>401dae8f-afda-4075-993c-a8e441ecd2de</v>
          </cell>
          <cell r="G3442" t="str">
            <v>AFYONKARAHİSAR</v>
          </cell>
          <cell r="H3442" t="str">
            <v>22183142384</v>
          </cell>
          <cell r="I3442" t="str">
            <v/>
          </cell>
          <cell r="J3442" t="str">
            <v>NORMAL</v>
          </cell>
          <cell r="K3442">
            <v>50880</v>
          </cell>
          <cell r="L3442" t="str">
            <v>KÖY-MESKEN</v>
          </cell>
          <cell r="M3442" t="str">
            <v>AG</v>
          </cell>
          <cell r="N3442" t="str">
            <v>5711.00/13.00</v>
          </cell>
          <cell r="O3442" t="str">
            <v>BİLAL ÇINAR</v>
          </cell>
          <cell r="P3442" t="str">
            <v>5076177442</v>
          </cell>
          <cell r="Q3442">
            <v>43461</v>
          </cell>
          <cell r="T3442" t="str">
            <v>SÜLEYMAN  GÖKMEN</v>
          </cell>
          <cell r="U3442" t="str">
            <v>BİLAL ÇINAR</v>
          </cell>
          <cell r="V3442" t="str">
            <v>22183142384</v>
          </cell>
          <cell r="W3442" t="str">
            <v>1111111111</v>
          </cell>
          <cell r="X3442" t="str">
            <v>K1</v>
          </cell>
          <cell r="Y3442" t="str">
            <v>27/12/2018</v>
          </cell>
        </row>
        <row r="3443">
          <cell r="C3443" t="str">
            <v>1062721044</v>
          </cell>
          <cell r="D3443" t="str">
            <v>a3314bff-f69a-417b-ba47-0f2958b68505</v>
          </cell>
          <cell r="E3443" t="str">
            <v>e69c15c9-4204-4ea2-8820-07787a31a96c</v>
          </cell>
          <cell r="F3443" t="str">
            <v>32deff4e-060f-41a1-897f-903379159398</v>
          </cell>
          <cell r="G3443" t="str">
            <v>KÜTAHYA</v>
          </cell>
          <cell r="H3443" t="str">
            <v>20630413100</v>
          </cell>
          <cell r="I3443" t="str">
            <v/>
          </cell>
          <cell r="J3443" t="str">
            <v>NORMAL</v>
          </cell>
          <cell r="K3443">
            <v>50810</v>
          </cell>
          <cell r="L3443" t="str">
            <v>KENT-MESKEN</v>
          </cell>
          <cell r="M3443" t="str">
            <v>AG</v>
          </cell>
          <cell r="N3443" t="str">
            <v>7643.00/139.00</v>
          </cell>
          <cell r="O3443" t="str">
            <v>NECATİ KARAŞ</v>
          </cell>
          <cell r="P3443" t="str">
            <v>5435432643</v>
          </cell>
          <cell r="Q3443">
            <v>43455</v>
          </cell>
          <cell r="T3443" t="str">
            <v>DENİZ ÖNDER</v>
          </cell>
          <cell r="U3443" t="str">
            <v>NECATİ KARAŞ</v>
          </cell>
          <cell r="V3443" t="str">
            <v>20630413100</v>
          </cell>
          <cell r="W3443" t="str">
            <v>52870306</v>
          </cell>
          <cell r="X3443" t="str">
            <v>K1</v>
          </cell>
          <cell r="Y3443" t="str">
            <v>21/12/2018</v>
          </cell>
        </row>
        <row r="3444">
          <cell r="C3444" t="str">
            <v>1062724392</v>
          </cell>
          <cell r="D3444" t="str">
            <v>e6ff08ba-f14d-4340-a62d-6d261fdfea90</v>
          </cell>
          <cell r="E3444" t="str">
            <v>9b8b65fa-6013-460c-b558-d4e4d67231b6</v>
          </cell>
          <cell r="F3444" t="str">
            <v>b1bb5937-c384-4576-8847-db2384607705</v>
          </cell>
          <cell r="G3444" t="str">
            <v>KÜTAHYA</v>
          </cell>
          <cell r="H3444" t="str">
            <v>18839472844</v>
          </cell>
          <cell r="I3444" t="str">
            <v/>
          </cell>
          <cell r="J3444" t="str">
            <v>NORMAL</v>
          </cell>
          <cell r="K3444">
            <v>50810</v>
          </cell>
          <cell r="L3444" t="str">
            <v>KENT-MESKEN</v>
          </cell>
          <cell r="M3444" t="str">
            <v>AG</v>
          </cell>
          <cell r="N3444" t="str">
            <v>7647.00/115.01</v>
          </cell>
          <cell r="O3444" t="str">
            <v>FERİDE KARADAĞ</v>
          </cell>
          <cell r="P3444" t="str">
            <v>5434124400</v>
          </cell>
          <cell r="Q3444">
            <v>43465</v>
          </cell>
          <cell r="R3444">
            <v>43465.706250000003</v>
          </cell>
          <cell r="T3444" t="str">
            <v>ALİ KAYA</v>
          </cell>
          <cell r="U3444" t="str">
            <v>FERİDE KARADAĞ</v>
          </cell>
          <cell r="V3444" t="str">
            <v>18839472844</v>
          </cell>
          <cell r="W3444" t="str">
            <v>49618658</v>
          </cell>
          <cell r="X3444" t="str">
            <v>K1</v>
          </cell>
          <cell r="Y3444" t="str">
            <v>31/12/2018</v>
          </cell>
        </row>
        <row r="3445">
          <cell r="C3445" t="str">
            <v>1062719510</v>
          </cell>
          <cell r="D3445" t="str">
            <v>97f84caf-7d24-4540-aa0c-feeef917d926</v>
          </cell>
          <cell r="E3445" t="str">
            <v>86dcce0d-0b34-478f-bef5-b4479807f759</v>
          </cell>
          <cell r="F3445" t="str">
            <v>b779774a-55dd-4be0-b14e-ce1d9554a607</v>
          </cell>
          <cell r="G3445" t="str">
            <v>KÜTAHYA</v>
          </cell>
          <cell r="H3445" t="str">
            <v>26135229628</v>
          </cell>
          <cell r="I3445" t="str">
            <v/>
          </cell>
          <cell r="J3445" t="str">
            <v>NORMAL</v>
          </cell>
          <cell r="K3445">
            <v>50810</v>
          </cell>
          <cell r="L3445" t="str">
            <v>KENT-MESKEN</v>
          </cell>
          <cell r="M3445" t="str">
            <v>AG</v>
          </cell>
          <cell r="N3445" t="str">
            <v>7646.00/60.00</v>
          </cell>
          <cell r="O3445" t="str">
            <v>İSA ÖZTEN</v>
          </cell>
          <cell r="P3445" t="str">
            <v>5378134695</v>
          </cell>
          <cell r="Q3445">
            <v>43452</v>
          </cell>
          <cell r="T3445" t="str">
            <v>ALİ KAYA</v>
          </cell>
          <cell r="U3445" t="str">
            <v>İSA ÖZTEN</v>
          </cell>
          <cell r="V3445" t="str">
            <v>26135229628</v>
          </cell>
          <cell r="W3445" t="str">
            <v>50676229</v>
          </cell>
          <cell r="X3445" t="str">
            <v>K1</v>
          </cell>
          <cell r="Y3445" t="str">
            <v>18/12/2018</v>
          </cell>
        </row>
        <row r="3446">
          <cell r="C3446" t="str">
            <v>1062715413</v>
          </cell>
          <cell r="D3446" t="str">
            <v>ddf8c512-4ab7-4fd9-bcd0-0a70f337c486</v>
          </cell>
          <cell r="E3446" t="str">
            <v>44d7cea2-f433-423d-8cb7-e31b44313f81</v>
          </cell>
          <cell r="F3446" t="str">
            <v>e5f7c1a3-0d5e-43c5-ad80-02812c37dc48</v>
          </cell>
          <cell r="G3446" t="str">
            <v>BİLECİK</v>
          </cell>
          <cell r="H3446" t="str">
            <v>47176151136</v>
          </cell>
          <cell r="I3446" t="str">
            <v/>
          </cell>
          <cell r="J3446" t="str">
            <v>KESME BİLDİRİMİ BIRAKILDI</v>
          </cell>
          <cell r="K3446">
            <v>50810</v>
          </cell>
          <cell r="L3446" t="str">
            <v>KENT-MESKEN</v>
          </cell>
          <cell r="M3446" t="str">
            <v>AG</v>
          </cell>
          <cell r="N3446" t="str">
            <v>11.00/181.01</v>
          </cell>
          <cell r="O3446" t="str">
            <v>YASİN KÖSE</v>
          </cell>
          <cell r="P3446" t="str">
            <v>5464967881</v>
          </cell>
          <cell r="Q3446">
            <v>43440</v>
          </cell>
          <cell r="T3446" t="str">
            <v>GÜLNUR BEKTAŞ</v>
          </cell>
          <cell r="U3446" t="str">
            <v>HÜRMEHMET ARANCI</v>
          </cell>
          <cell r="V3446" t="str">
            <v>38836670944</v>
          </cell>
          <cell r="W3446" t="str">
            <v>52690291</v>
          </cell>
          <cell r="X3446" t="str">
            <v>K1</v>
          </cell>
          <cell r="Y3446" t="str">
            <v>05/12/2018</v>
          </cell>
        </row>
        <row r="3447">
          <cell r="C3447" t="str">
            <v>1062714504</v>
          </cell>
          <cell r="D3447" t="str">
            <v>a9e03be7-823c-49a0-800a-0cd0c43585c4</v>
          </cell>
          <cell r="E3447" t="str">
            <v>fd318319-f6e2-4923-bc54-cd228e82d6a5</v>
          </cell>
          <cell r="F3447" t="str">
            <v>9ce0f144-b333-4db4-8d4f-3469d19e443b</v>
          </cell>
          <cell r="G3447" t="str">
            <v>BİLECİK</v>
          </cell>
          <cell r="H3447" t="str">
            <v>22042459110</v>
          </cell>
          <cell r="I3447" t="str">
            <v/>
          </cell>
          <cell r="J3447" t="str">
            <v>NORMAL</v>
          </cell>
          <cell r="K3447">
            <v>50810</v>
          </cell>
          <cell r="L3447" t="str">
            <v>KENT-MESKEN</v>
          </cell>
          <cell r="M3447" t="str">
            <v>AG</v>
          </cell>
          <cell r="N3447" t="str">
            <v>23.00/65.02</v>
          </cell>
          <cell r="O3447" t="str">
            <v>SELAMİ ERDEM</v>
          </cell>
          <cell r="P3447" t="str">
            <v>5325140244</v>
          </cell>
          <cell r="Q3447">
            <v>43440</v>
          </cell>
          <cell r="R3447">
            <v>43445.588194444397</v>
          </cell>
          <cell r="T3447" t="str">
            <v>BURCU ERAT</v>
          </cell>
          <cell r="U3447" t="str">
            <v>ferhat  kara</v>
          </cell>
          <cell r="W3447" t="str">
            <v>52344254</v>
          </cell>
          <cell r="X3447" t="str">
            <v>K1</v>
          </cell>
          <cell r="Y3447" t="str">
            <v>04/12/2018</v>
          </cell>
        </row>
        <row r="3448">
          <cell r="C3448" t="str">
            <v>1062717534</v>
          </cell>
          <cell r="D3448" t="str">
            <v>fedc8b7f-cd99-4467-a439-0d8524325b15</v>
          </cell>
          <cell r="E3448" t="str">
            <v>8331eca0-956c-4452-b6ed-7666ea462a75</v>
          </cell>
          <cell r="F3448" t="str">
            <v>f1c38f3d-1dc8-440a-ac36-de874091fe88</v>
          </cell>
          <cell r="G3448" t="str">
            <v>BİLECİK</v>
          </cell>
          <cell r="H3448" t="str">
            <v>18599686192</v>
          </cell>
          <cell r="I3448" t="str">
            <v/>
          </cell>
          <cell r="J3448" t="str">
            <v>NORMAL</v>
          </cell>
          <cell r="K3448">
            <v>50810</v>
          </cell>
          <cell r="L3448" t="str">
            <v>KENT-MESKEN</v>
          </cell>
          <cell r="M3448" t="str">
            <v>AG</v>
          </cell>
          <cell r="N3448" t="str">
            <v>5.00/170.00</v>
          </cell>
          <cell r="O3448" t="str">
            <v>İBRAHİM AY</v>
          </cell>
          <cell r="P3448" t="str">
            <v>5326658551</v>
          </cell>
          <cell r="Q3448">
            <v>43446</v>
          </cell>
          <cell r="T3448" t="str">
            <v>BURCU ERAT</v>
          </cell>
          <cell r="U3448" t="str">
            <v>SERAP BIÇAK</v>
          </cell>
          <cell r="V3448" t="str">
            <v>23908479518</v>
          </cell>
          <cell r="W3448" t="str">
            <v>51125651</v>
          </cell>
          <cell r="X3448" t="str">
            <v>K1</v>
          </cell>
          <cell r="Y3448" t="str">
            <v>12/12/2018</v>
          </cell>
        </row>
        <row r="3449">
          <cell r="C3449" t="str">
            <v>1062714541</v>
          </cell>
          <cell r="D3449" t="str">
            <v>e2a3a867-c384-43cf-ac64-154115ff534c</v>
          </cell>
          <cell r="E3449" t="str">
            <v>0c38aa51-9bd5-46df-a5f9-e61e11fd37c2</v>
          </cell>
          <cell r="F3449" t="str">
            <v>48d4504e-4bc1-45a9-80d1-5a5a345749ea</v>
          </cell>
          <cell r="G3449" t="str">
            <v>BİLECİK</v>
          </cell>
          <cell r="H3449" t="str">
            <v>38165135732</v>
          </cell>
          <cell r="I3449" t="str">
            <v/>
          </cell>
          <cell r="J3449" t="str">
            <v>NORMAL</v>
          </cell>
          <cell r="K3449">
            <v>50810</v>
          </cell>
          <cell r="L3449" t="str">
            <v>KENT-MESKEN</v>
          </cell>
          <cell r="M3449" t="str">
            <v>AG</v>
          </cell>
          <cell r="N3449" t="str">
            <v>23.00/65.02</v>
          </cell>
          <cell r="O3449" t="str">
            <v>HIDIR YURTSEVER</v>
          </cell>
          <cell r="P3449" t="str">
            <v>5078209843</v>
          </cell>
          <cell r="Q3449">
            <v>43438</v>
          </cell>
          <cell r="R3449">
            <v>43439.515972222202</v>
          </cell>
          <cell r="T3449" t="str">
            <v>GÜLNUR BEKTAŞ</v>
          </cell>
          <cell r="U3449" t="str">
            <v>SELAMİ ERDEM</v>
          </cell>
          <cell r="V3449" t="str">
            <v>22042459110</v>
          </cell>
          <cell r="W3449" t="str">
            <v>52344385</v>
          </cell>
          <cell r="X3449" t="str">
            <v>K1</v>
          </cell>
          <cell r="Y3449" t="str">
            <v>04/12/2018</v>
          </cell>
        </row>
        <row r="3450">
          <cell r="C3450" t="str">
            <v>1062723468</v>
          </cell>
          <cell r="D3450" t="str">
            <v>d7599211-3e57-4bb3-8b32-1cc9f2a6ab02</v>
          </cell>
          <cell r="E3450" t="str">
            <v>7141ff17-2d66-49dc-bb03-1a48ed850f06</v>
          </cell>
          <cell r="F3450" t="str">
            <v>1e6c6b79-4557-46b8-9797-2ccbcfc6e71c</v>
          </cell>
          <cell r="G3450" t="str">
            <v>BİLECİK</v>
          </cell>
          <cell r="H3450" t="str">
            <v>23473411050</v>
          </cell>
          <cell r="I3450" t="str">
            <v/>
          </cell>
          <cell r="J3450" t="str">
            <v>NORMAL</v>
          </cell>
          <cell r="K3450">
            <v>50830</v>
          </cell>
          <cell r="L3450" t="str">
            <v>BİNA ORTAK KULLANIMI-MESKEN</v>
          </cell>
          <cell r="M3450" t="str">
            <v>AG</v>
          </cell>
          <cell r="N3450" t="str">
            <v>1.00/298.04</v>
          </cell>
          <cell r="O3450" t="str">
            <v>ADEM ÇELİK</v>
          </cell>
          <cell r="P3450" t="str">
            <v>5306060519</v>
          </cell>
          <cell r="Q3450">
            <v>43462</v>
          </cell>
          <cell r="R3450">
            <v>43465.606249999997</v>
          </cell>
          <cell r="T3450" t="str">
            <v>BURCU ERAT</v>
          </cell>
          <cell r="U3450" t="str">
            <v>ADEM ÇELİK</v>
          </cell>
          <cell r="V3450" t="str">
            <v>23473411050</v>
          </cell>
          <cell r="W3450" t="str">
            <v>1111111111</v>
          </cell>
          <cell r="X3450" t="str">
            <v>K1</v>
          </cell>
          <cell r="Y3450" t="str">
            <v>28/12/2018</v>
          </cell>
        </row>
        <row r="3451">
          <cell r="C3451" t="str">
            <v>1062717739</v>
          </cell>
          <cell r="D3451" t="str">
            <v>db3fd290-d5d5-4e74-95f3-1d62dcefe3d6</v>
          </cell>
          <cell r="E3451" t="str">
            <v>8c5676e3-1573-4132-8e1b-12147177e56a</v>
          </cell>
          <cell r="F3451" t="str">
            <v>f9637ce5-bc2b-481b-a2f0-7392740b69b1</v>
          </cell>
          <cell r="G3451" t="str">
            <v>BİLECİK</v>
          </cell>
          <cell r="H3451" t="str">
            <v>10336848924</v>
          </cell>
          <cell r="I3451" t="str">
            <v/>
          </cell>
          <cell r="J3451" t="str">
            <v>NORMAL</v>
          </cell>
          <cell r="K3451">
            <v>50810</v>
          </cell>
          <cell r="L3451" t="str">
            <v>KENT-MESKEN</v>
          </cell>
          <cell r="M3451" t="str">
            <v>AG</v>
          </cell>
          <cell r="N3451" t="str">
            <v>21.00/129.01</v>
          </cell>
          <cell r="O3451" t="str">
            <v>AHMET KONUK</v>
          </cell>
          <cell r="P3451" t="str">
            <v>5384863258</v>
          </cell>
          <cell r="Q3451">
            <v>43446</v>
          </cell>
          <cell r="R3451">
            <v>43455.579166666699</v>
          </cell>
          <cell r="T3451" t="str">
            <v>GÜLNUR BEKTAŞ</v>
          </cell>
          <cell r="U3451" t="str">
            <v>AHMET KONUK</v>
          </cell>
          <cell r="V3451" t="str">
            <v>10336848924</v>
          </cell>
          <cell r="W3451" t="str">
            <v>52012659</v>
          </cell>
          <cell r="X3451" t="str">
            <v>K1</v>
          </cell>
          <cell r="Y3451" t="str">
            <v>12/12/2018</v>
          </cell>
        </row>
        <row r="3452">
          <cell r="C3452" t="str">
            <v>1062723655</v>
          </cell>
          <cell r="D3452" t="str">
            <v>48348b66-87e2-4ed6-b650-338e3394192d</v>
          </cell>
          <cell r="E3452" t="str">
            <v>c434099b-882c-406b-9b92-440293a74990</v>
          </cell>
          <cell r="F3452" t="str">
            <v>749a1a0c-d65c-425e-9e27-912f1afa8ec2</v>
          </cell>
          <cell r="G3452" t="str">
            <v>BİLECİK</v>
          </cell>
          <cell r="H3452" t="str">
            <v>20603436846</v>
          </cell>
          <cell r="I3452" t="str">
            <v/>
          </cell>
          <cell r="J3452" t="str">
            <v>NORMAL</v>
          </cell>
          <cell r="K3452">
            <v>50810</v>
          </cell>
          <cell r="L3452" t="str">
            <v>KENT-MESKEN</v>
          </cell>
          <cell r="M3452" t="str">
            <v>AG</v>
          </cell>
          <cell r="N3452" t="str">
            <v>15.00/6.02</v>
          </cell>
          <cell r="O3452" t="str">
            <v>VEDAT RAĞBET</v>
          </cell>
          <cell r="P3452" t="str">
            <v>5399219668</v>
          </cell>
          <cell r="Q3452">
            <v>43462</v>
          </cell>
          <cell r="T3452" t="str">
            <v>GÜLNUR BEKTAŞ</v>
          </cell>
          <cell r="U3452" t="str">
            <v>YILMAZ KESKİN</v>
          </cell>
          <cell r="V3452" t="str">
            <v>15889663826</v>
          </cell>
          <cell r="W3452" t="str">
            <v>47459265</v>
          </cell>
          <cell r="X3452" t="str">
            <v>K1</v>
          </cell>
          <cell r="Y3452" t="str">
            <v>28/12/2018</v>
          </cell>
        </row>
        <row r="3453">
          <cell r="C3453" t="str">
            <v>1062716818</v>
          </cell>
          <cell r="D3453" t="str">
            <v>96442e6a-9f30-4489-bfa5-46fc7f2a784b</v>
          </cell>
          <cell r="E3453" t="str">
            <v>82eb4f70-2677-4cf1-a399-1401f68edaea</v>
          </cell>
          <cell r="F3453" t="str">
            <v>69c02c6e-ddc4-4dd9-b9d2-bf8cc54965bc</v>
          </cell>
          <cell r="G3453" t="str">
            <v>BİLECİK</v>
          </cell>
          <cell r="H3453" t="str">
            <v>14878697538</v>
          </cell>
          <cell r="I3453" t="str">
            <v/>
          </cell>
          <cell r="J3453" t="str">
            <v>NORMAL</v>
          </cell>
          <cell r="K3453">
            <v>50810</v>
          </cell>
          <cell r="L3453" t="str">
            <v>KENT-MESKEN</v>
          </cell>
          <cell r="M3453" t="str">
            <v>AG</v>
          </cell>
          <cell r="N3453" t="str">
            <v>5.00/63.02</v>
          </cell>
          <cell r="O3453" t="str">
            <v>ERDİNÇ ATAKUL</v>
          </cell>
          <cell r="P3453" t="str">
            <v>5424766623</v>
          </cell>
          <cell r="Q3453">
            <v>43446</v>
          </cell>
          <cell r="T3453" t="str">
            <v>BURCU ERAT</v>
          </cell>
          <cell r="U3453" t="str">
            <v>YILMAZ GÜNAL</v>
          </cell>
          <cell r="V3453" t="str">
            <v>32233119228</v>
          </cell>
          <cell r="W3453" t="str">
            <v>52548135</v>
          </cell>
          <cell r="X3453" t="str">
            <v>K1</v>
          </cell>
          <cell r="Y3453" t="str">
            <v>10/12/2018</v>
          </cell>
        </row>
        <row r="3454">
          <cell r="C3454" t="str">
            <v>1062724459</v>
          </cell>
          <cell r="D3454" t="str">
            <v>9f58d389-fafd-4a16-8ce7-4f27ec91fa2b</v>
          </cell>
          <cell r="E3454" t="str">
            <v>71d28bbf-d1ac-4bbf-9a49-a1e067443a18</v>
          </cell>
          <cell r="F3454" t="str">
            <v>7ad113ea-a583-4048-9e64-8708c3fa41b6</v>
          </cell>
          <cell r="G3454" t="str">
            <v>BİLECİK</v>
          </cell>
          <cell r="H3454" t="str">
            <v>31714136556</v>
          </cell>
          <cell r="I3454" t="str">
            <v/>
          </cell>
          <cell r="J3454" t="str">
            <v>NORMAL</v>
          </cell>
          <cell r="K3454">
            <v>50810</v>
          </cell>
          <cell r="L3454" t="str">
            <v>KENT-MESKEN</v>
          </cell>
          <cell r="M3454" t="str">
            <v>AG</v>
          </cell>
          <cell r="N3454" t="str">
            <v>1.00/207.02</v>
          </cell>
          <cell r="O3454" t="str">
            <v>CENGİZ BÜYÜKKURT</v>
          </cell>
          <cell r="P3454" t="str">
            <v>5468668623</v>
          </cell>
          <cell r="Q3454">
            <v>43466</v>
          </cell>
          <cell r="T3454" t="str">
            <v>BURCU ERAT</v>
          </cell>
          <cell r="U3454" t="str">
            <v>FAYİK YILMAZ</v>
          </cell>
          <cell r="V3454" t="str">
            <v>22393447330</v>
          </cell>
          <cell r="W3454" t="str">
            <v>53010499</v>
          </cell>
          <cell r="X3454" t="str">
            <v>K1</v>
          </cell>
          <cell r="Y3454" t="str">
            <v>31/12/2018</v>
          </cell>
        </row>
        <row r="3455">
          <cell r="C3455" t="str">
            <v>1062722743</v>
          </cell>
          <cell r="D3455" t="str">
            <v>020590e1-08b1-445a-860b-534f5b73271c</v>
          </cell>
          <cell r="E3455" t="str">
            <v>8136c2c1-a1a0-4f9f-bbe0-fdfbd6ce11a2</v>
          </cell>
          <cell r="F3455" t="str">
            <v>696b6d6a-13b7-459e-b258-438fb16b5a7e</v>
          </cell>
          <cell r="G3455" t="str">
            <v>BİLECİK</v>
          </cell>
          <cell r="H3455" t="str">
            <v>26327443450</v>
          </cell>
          <cell r="I3455" t="str">
            <v/>
          </cell>
          <cell r="J3455" t="str">
            <v>NORMAL</v>
          </cell>
          <cell r="K3455">
            <v>50810</v>
          </cell>
          <cell r="L3455" t="str">
            <v>KENT-MESKEN</v>
          </cell>
          <cell r="M3455" t="str">
            <v>AG</v>
          </cell>
          <cell r="N3455" t="str">
            <v>9.00/46.02</v>
          </cell>
          <cell r="O3455" t="str">
            <v>HARUN AYDOĞDU</v>
          </cell>
          <cell r="P3455" t="str">
            <v>5334091661</v>
          </cell>
          <cell r="Q3455">
            <v>43467</v>
          </cell>
          <cell r="T3455" t="str">
            <v>BURCU ERAT</v>
          </cell>
          <cell r="U3455" t="str">
            <v>- -</v>
          </cell>
          <cell r="W3455" t="str">
            <v>1111111111</v>
          </cell>
          <cell r="X3455" t="str">
            <v>K1</v>
          </cell>
          <cell r="Y3455" t="str">
            <v>26/12/2018</v>
          </cell>
        </row>
        <row r="3456">
          <cell r="C3456" t="str">
            <v>1062722994</v>
          </cell>
          <cell r="D3456" t="str">
            <v>7652b0f2-5846-4b71-9c7c-6ef7147adb81</v>
          </cell>
          <cell r="E3456" t="str">
            <v>ad429bd0-157b-469a-a9d2-d130f398adbc</v>
          </cell>
          <cell r="F3456" t="str">
            <v>9494113a-ccab-4733-bfab-96d68f990dc1</v>
          </cell>
          <cell r="G3456" t="str">
            <v>BİLECİK</v>
          </cell>
          <cell r="H3456" t="str">
            <v xml:space="preserve">-          </v>
          </cell>
          <cell r="I3456" t="str">
            <v>8790012178</v>
          </cell>
          <cell r="J3456" t="str">
            <v>NORMAL</v>
          </cell>
          <cell r="K3456">
            <v>50830</v>
          </cell>
          <cell r="L3456" t="str">
            <v>BİNA ORTAK KULLANIMI-MESKEN</v>
          </cell>
          <cell r="M3456" t="str">
            <v>AG</v>
          </cell>
          <cell r="N3456" t="str">
            <v>9.00/46.02</v>
          </cell>
          <cell r="O3456" t="str">
            <v>TÜRKİYE DİYANET VAKFI GENEL MERKEZİGÖLPAZARI ŞUBES</v>
          </cell>
          <cell r="P3456" t="str">
            <v>5057983085</v>
          </cell>
          <cell r="Q3456">
            <v>43467</v>
          </cell>
          <cell r="T3456" t="str">
            <v>BURCU ERAT</v>
          </cell>
          <cell r="U3456" t="str">
            <v>- -</v>
          </cell>
          <cell r="W3456" t="str">
            <v>1111111111</v>
          </cell>
          <cell r="X3456" t="str">
            <v>K1</v>
          </cell>
          <cell r="Y3456" t="str">
            <v>27/12/2018</v>
          </cell>
        </row>
        <row r="3457">
          <cell r="C3457" t="str">
            <v>1062723909</v>
          </cell>
          <cell r="D3457" t="str">
            <v>c82b1f45-5055-49be-9dfa-70ee94f2952a</v>
          </cell>
          <cell r="E3457" t="str">
            <v>b7eaf4ff-530f-4d38-b014-d7bf4efc0ae8</v>
          </cell>
          <cell r="F3457" t="str">
            <v>cf32dbce-0cea-4993-b41d-67665b701e4d</v>
          </cell>
          <cell r="G3457" t="str">
            <v>BİLECİK</v>
          </cell>
          <cell r="H3457" t="str">
            <v>16228652518</v>
          </cell>
          <cell r="I3457" t="str">
            <v>3620280768</v>
          </cell>
          <cell r="J3457" t="str">
            <v>NORMAL</v>
          </cell>
          <cell r="K3457">
            <v>50210</v>
          </cell>
          <cell r="L3457" t="str">
            <v>TİCARETHANE-BÜRO-YAZIHANE</v>
          </cell>
          <cell r="M3457" t="str">
            <v>AG</v>
          </cell>
          <cell r="N3457" t="str">
            <v>23.00/38.00</v>
          </cell>
          <cell r="O3457" t="str">
            <v>MURAT BERKE ERKEN</v>
          </cell>
          <cell r="P3457" t="str">
            <v>5454232110</v>
          </cell>
          <cell r="Q3457">
            <v>43462</v>
          </cell>
          <cell r="T3457" t="str">
            <v>GÜLNUR BEKTAŞ</v>
          </cell>
          <cell r="U3457" t="str">
            <v>MURAT BERKE ERKEN</v>
          </cell>
          <cell r="V3457" t="str">
            <v>16228652518</v>
          </cell>
          <cell r="W3457" t="str">
            <v>45640194</v>
          </cell>
          <cell r="X3457" t="str">
            <v>K1</v>
          </cell>
          <cell r="Y3457" t="str">
            <v>28/12/2018</v>
          </cell>
        </row>
        <row r="3458">
          <cell r="C3458" t="str">
            <v>1062714510</v>
          </cell>
          <cell r="D3458" t="str">
            <v>81932481-1efd-495a-87c8-a748d44fe0b2</v>
          </cell>
          <cell r="E3458" t="str">
            <v>f64d9225-caf2-43fd-9e5b-9c6393eaddba</v>
          </cell>
          <cell r="F3458" t="str">
            <v>052422f1-dba5-4588-a0ba-295cedf29792</v>
          </cell>
          <cell r="G3458" t="str">
            <v>BİLECİK</v>
          </cell>
          <cell r="H3458" t="str">
            <v>19489544172</v>
          </cell>
          <cell r="I3458" t="str">
            <v/>
          </cell>
          <cell r="J3458" t="str">
            <v>NORMAL</v>
          </cell>
          <cell r="K3458">
            <v>50810</v>
          </cell>
          <cell r="L3458" t="str">
            <v>KENT-MESKEN</v>
          </cell>
          <cell r="M3458" t="str">
            <v>AG</v>
          </cell>
          <cell r="N3458" t="str">
            <v>7.00/152.00</v>
          </cell>
          <cell r="O3458" t="str">
            <v>FAHRİ DALGAZ</v>
          </cell>
          <cell r="P3458" t="str">
            <v>5557444132</v>
          </cell>
          <cell r="Q3458">
            <v>43438</v>
          </cell>
          <cell r="T3458" t="str">
            <v>SEMRA ORTAKAYA</v>
          </cell>
          <cell r="U3458" t="str">
            <v>FAHRİ DALGAZ</v>
          </cell>
          <cell r="V3458" t="str">
            <v>19489544172</v>
          </cell>
          <cell r="W3458" t="str">
            <v>52606419</v>
          </cell>
          <cell r="X3458" t="str">
            <v>K1</v>
          </cell>
          <cell r="Y3458" t="str">
            <v>04/12/2018</v>
          </cell>
        </row>
        <row r="3459">
          <cell r="C3459" t="str">
            <v>1062722222</v>
          </cell>
          <cell r="D3459" t="str">
            <v>b6762a6d-46ac-4193-a5d8-a89da907032c</v>
          </cell>
          <cell r="E3459" t="str">
            <v>113c00be-4be7-4163-8e84-c09fed43f2d5</v>
          </cell>
          <cell r="F3459" t="str">
            <v>c427534b-0cee-4e88-964a-24f4cb8ccfed</v>
          </cell>
          <cell r="G3459" t="str">
            <v>BİLECİK</v>
          </cell>
          <cell r="H3459" t="str">
            <v>10118057384</v>
          </cell>
          <cell r="I3459" t="str">
            <v/>
          </cell>
          <cell r="J3459" t="str">
            <v>NORMAL</v>
          </cell>
          <cell r="K3459">
            <v>50810</v>
          </cell>
          <cell r="L3459" t="str">
            <v>KENT-MESKEN</v>
          </cell>
          <cell r="M3459" t="str">
            <v>AG</v>
          </cell>
          <cell r="N3459" t="str">
            <v>15.00/148.00</v>
          </cell>
          <cell r="O3459" t="str">
            <v>FATMA DÖNMEZ</v>
          </cell>
          <cell r="P3459" t="str">
            <v>5380889171</v>
          </cell>
          <cell r="Q3459">
            <v>43459</v>
          </cell>
          <cell r="T3459" t="str">
            <v>GÜLNUR BEKTAŞ</v>
          </cell>
          <cell r="U3459" t="str">
            <v>FATMA DÖNMEZ</v>
          </cell>
          <cell r="V3459" t="str">
            <v>10118057384</v>
          </cell>
          <cell r="W3459" t="str">
            <v>50694949</v>
          </cell>
          <cell r="X3459" t="str">
            <v>K1</v>
          </cell>
          <cell r="Y3459" t="str">
            <v>25/12/2018</v>
          </cell>
        </row>
        <row r="3460">
          <cell r="C3460" t="str">
            <v>1062723471</v>
          </cell>
          <cell r="D3460" t="str">
            <v>e01ba40e-b7f9-4e2d-9652-ab494f0d9002</v>
          </cell>
          <cell r="E3460" t="str">
            <v>dbab3da4-c320-467f-82fe-61d59951d6fa</v>
          </cell>
          <cell r="F3460" t="str">
            <v>7f2cb409-9424-4484-b9f4-e65e61e596ee</v>
          </cell>
          <cell r="G3460" t="str">
            <v>BİLECİK</v>
          </cell>
          <cell r="H3460" t="str">
            <v>23473411050</v>
          </cell>
          <cell r="I3460" t="str">
            <v/>
          </cell>
          <cell r="J3460" t="str">
            <v>NORMAL</v>
          </cell>
          <cell r="K3460">
            <v>50810</v>
          </cell>
          <cell r="L3460" t="str">
            <v>KENT-MESKEN</v>
          </cell>
          <cell r="M3460" t="str">
            <v>AG</v>
          </cell>
          <cell r="N3460" t="str">
            <v>1.00/298.04</v>
          </cell>
          <cell r="O3460" t="str">
            <v>ADEM ÇELİK</v>
          </cell>
          <cell r="P3460" t="str">
            <v>5306060519</v>
          </cell>
          <cell r="Q3460">
            <v>43462</v>
          </cell>
          <cell r="R3460">
            <v>43465.605555555601</v>
          </cell>
          <cell r="T3460" t="str">
            <v>BURCU ERAT</v>
          </cell>
          <cell r="U3460" t="str">
            <v>ADEM ÇELİK</v>
          </cell>
          <cell r="V3460" t="str">
            <v>23473411050</v>
          </cell>
          <cell r="W3460" t="str">
            <v>52877462</v>
          </cell>
          <cell r="X3460" t="str">
            <v>K1</v>
          </cell>
          <cell r="Y3460" t="str">
            <v>28/12/2018</v>
          </cell>
        </row>
        <row r="3461">
          <cell r="C3461" t="str">
            <v>1062717569</v>
          </cell>
          <cell r="D3461" t="str">
            <v>bc35110d-1300-4cb5-a29b-b6af6eca691d</v>
          </cell>
          <cell r="E3461" t="str">
            <v>755da3d2-5726-4a41-964b-b830c9d69655</v>
          </cell>
          <cell r="F3461" t="str">
            <v>638d37e6-182f-4244-a063-12bf0b0dbeec</v>
          </cell>
          <cell r="G3461" t="str">
            <v>BİLECİK</v>
          </cell>
          <cell r="H3461" t="str">
            <v>10573841054</v>
          </cell>
          <cell r="I3461" t="str">
            <v/>
          </cell>
          <cell r="J3461" t="str">
            <v>NORMAL</v>
          </cell>
          <cell r="K3461">
            <v>50810</v>
          </cell>
          <cell r="L3461" t="str">
            <v>KENT-MESKEN</v>
          </cell>
          <cell r="M3461" t="str">
            <v>AG</v>
          </cell>
          <cell r="N3461" t="str">
            <v>17.00/59.00</v>
          </cell>
          <cell r="O3461" t="str">
            <v>ÖZLEM BİÇER</v>
          </cell>
          <cell r="P3461" t="str">
            <v>5426854993</v>
          </cell>
          <cell r="Q3461">
            <v>43446</v>
          </cell>
          <cell r="T3461" t="str">
            <v>BURCU ERAT</v>
          </cell>
          <cell r="U3461" t="str">
            <v>ÖZLEM BİÇER</v>
          </cell>
          <cell r="V3461" t="str">
            <v>10573841054</v>
          </cell>
          <cell r="W3461" t="str">
            <v>52773854</v>
          </cell>
          <cell r="X3461" t="str">
            <v>K1</v>
          </cell>
          <cell r="Y3461" t="str">
            <v>12/12/2018</v>
          </cell>
        </row>
        <row r="3462">
          <cell r="C3462" t="str">
            <v>1062714545</v>
          </cell>
          <cell r="D3462" t="str">
            <v>12fcef16-6afa-46ac-8e75-b8896f8ce457</v>
          </cell>
          <cell r="E3462" t="str">
            <v>ca9a975b-0faa-433a-9fa2-c22b146b4d51</v>
          </cell>
          <cell r="F3462" t="str">
            <v>1e7e3158-8ef4-41fd-9b17-fd0ddd07a2fe</v>
          </cell>
          <cell r="G3462" t="str">
            <v>BİLECİK</v>
          </cell>
          <cell r="H3462" t="str">
            <v>51772371676</v>
          </cell>
          <cell r="I3462" t="str">
            <v/>
          </cell>
          <cell r="J3462" t="str">
            <v>NORMAL</v>
          </cell>
          <cell r="K3462">
            <v>50810</v>
          </cell>
          <cell r="L3462" t="str">
            <v>KENT-MESKEN</v>
          </cell>
          <cell r="M3462" t="str">
            <v>AG</v>
          </cell>
          <cell r="N3462" t="str">
            <v>21.00/49.00</v>
          </cell>
          <cell r="O3462" t="str">
            <v>MEHMET KARA</v>
          </cell>
          <cell r="P3462" t="str">
            <v>5318617391</v>
          </cell>
          <cell r="Q3462">
            <v>43440</v>
          </cell>
          <cell r="T3462" t="str">
            <v>BURCU ERAT</v>
          </cell>
          <cell r="U3462" t="str">
            <v>MÜDAYİM TOKCAN</v>
          </cell>
          <cell r="V3462" t="str">
            <v>35803000100</v>
          </cell>
          <cell r="W3462" t="str">
            <v>51881273</v>
          </cell>
          <cell r="X3462" t="str">
            <v>K1</v>
          </cell>
          <cell r="Y3462" t="str">
            <v>04/12/2018</v>
          </cell>
        </row>
        <row r="3463">
          <cell r="C3463" t="str">
            <v>1062716843</v>
          </cell>
          <cell r="D3463" t="str">
            <v>f0013590-6940-4fce-af35-b91d428d7186</v>
          </cell>
          <cell r="E3463" t="str">
            <v>b7bc2b1d-30ee-4e00-bb70-cd73b3e3a741</v>
          </cell>
          <cell r="F3463" t="str">
            <v>2c1daab0-f079-4a4b-a789-2072c2a87845</v>
          </cell>
          <cell r="G3463" t="str">
            <v>BİLECİK</v>
          </cell>
          <cell r="H3463" t="str">
            <v>28036259308</v>
          </cell>
          <cell r="I3463" t="str">
            <v/>
          </cell>
          <cell r="J3463" t="str">
            <v>NORMAL</v>
          </cell>
          <cell r="K3463">
            <v>50810</v>
          </cell>
          <cell r="L3463" t="str">
            <v>KENT-MESKEN</v>
          </cell>
          <cell r="M3463" t="str">
            <v>AG</v>
          </cell>
          <cell r="N3463" t="str">
            <v>19.00/194.01</v>
          </cell>
          <cell r="O3463" t="str">
            <v>HATİCE ÇIRA</v>
          </cell>
          <cell r="P3463" t="str">
            <v>5353539341</v>
          </cell>
          <cell r="Q3463">
            <v>43445</v>
          </cell>
          <cell r="R3463">
            <v>43455.6743055556</v>
          </cell>
          <cell r="T3463" t="str">
            <v>GÜLNUR BEKTAŞ</v>
          </cell>
          <cell r="U3463" t="str">
            <v>HATİCE ÇIRA</v>
          </cell>
          <cell r="V3463" t="str">
            <v>28036259308</v>
          </cell>
          <cell r="W3463" t="str">
            <v>50487117</v>
          </cell>
          <cell r="X3463" t="str">
            <v>K1</v>
          </cell>
          <cell r="Y3463" t="str">
            <v>10/12/2018</v>
          </cell>
        </row>
        <row r="3464">
          <cell r="C3464" t="str">
            <v>1062714616</v>
          </cell>
          <cell r="D3464" t="str">
            <v>ba3037ce-d5f4-4e5a-ab02-bf45849c2cb6</v>
          </cell>
          <cell r="E3464" t="str">
            <v>d2b4b3d0-6ed9-4c18-8b4d-4cdce5d9c9c8</v>
          </cell>
          <cell r="F3464" t="str">
            <v>b804212d-49a0-423c-b0b7-1d1949a21b16</v>
          </cell>
          <cell r="G3464" t="str">
            <v>BİLECİK</v>
          </cell>
          <cell r="H3464" t="str">
            <v>30316182992</v>
          </cell>
          <cell r="I3464" t="str">
            <v/>
          </cell>
          <cell r="J3464" t="str">
            <v>NORMAL</v>
          </cell>
          <cell r="K3464">
            <v>50810</v>
          </cell>
          <cell r="L3464" t="str">
            <v>KENT-MESKEN</v>
          </cell>
          <cell r="M3464" t="str">
            <v>AG</v>
          </cell>
          <cell r="N3464" t="str">
            <v>5.00/131.02</v>
          </cell>
          <cell r="O3464" t="str">
            <v>ŞAHİN DOĞRU</v>
          </cell>
          <cell r="P3464" t="str">
            <v>5303459295</v>
          </cell>
          <cell r="Q3464">
            <v>43438</v>
          </cell>
          <cell r="R3464">
            <v>43439.545138888898</v>
          </cell>
          <cell r="T3464" t="str">
            <v>BURCU ERAT</v>
          </cell>
          <cell r="U3464" t="str">
            <v>ŞÜKRÜ KURT</v>
          </cell>
          <cell r="V3464" t="str">
            <v>32632105990</v>
          </cell>
          <cell r="W3464" t="str">
            <v>50802421</v>
          </cell>
          <cell r="X3464" t="str">
            <v>K1</v>
          </cell>
          <cell r="Y3464" t="str">
            <v>04/12/2018</v>
          </cell>
        </row>
        <row r="3465">
          <cell r="C3465" t="str">
            <v>1062721687</v>
          </cell>
          <cell r="D3465" t="str">
            <v>c6d2808f-918a-45e2-93f0-c75df3880ee9</v>
          </cell>
          <cell r="E3465" t="str">
            <v>94d706af-75e2-4b73-8c06-f7bb408611fa</v>
          </cell>
          <cell r="F3465" t="str">
            <v>021c2388-7774-4f99-872e-002aefdb2010</v>
          </cell>
          <cell r="G3465" t="str">
            <v>BİLECİK</v>
          </cell>
          <cell r="H3465" t="str">
            <v xml:space="preserve">-          </v>
          </cell>
          <cell r="I3465" t="str">
            <v>4710728125</v>
          </cell>
          <cell r="J3465" t="str">
            <v>NORMAL</v>
          </cell>
          <cell r="K3465">
            <v>50310</v>
          </cell>
          <cell r="L3465" t="str">
            <v>RESMİ DAİRE</v>
          </cell>
          <cell r="M3465" t="str">
            <v>AG</v>
          </cell>
          <cell r="N3465" t="str">
            <v>9.00/46.02</v>
          </cell>
          <cell r="O3465" t="str">
            <v>GÖLPAZARI İLÇE MÜFTÜLÜĞÜ</v>
          </cell>
          <cell r="P3465" t="str">
            <v>5057983085</v>
          </cell>
          <cell r="T3465" t="str">
            <v>BURCU ERAT</v>
          </cell>
          <cell r="U3465" t="str">
            <v>- -</v>
          </cell>
          <cell r="W3465" t="str">
            <v>1111111111</v>
          </cell>
          <cell r="X3465" t="str">
            <v>K1</v>
          </cell>
          <cell r="Y3465" t="str">
            <v>24/12/2018</v>
          </cell>
        </row>
        <row r="3466">
          <cell r="C3466" t="str">
            <v>1062715858</v>
          </cell>
          <cell r="D3466" t="str">
            <v>22b5caae-929d-4e8e-a87c-d91ce70f5aec</v>
          </cell>
          <cell r="E3466" t="str">
            <v>910d0e90-99ac-4b3a-94ef-7794cb835d59</v>
          </cell>
          <cell r="F3466" t="str">
            <v>d226616f-f77a-486e-a676-8ee4700154bb</v>
          </cell>
          <cell r="G3466" t="str">
            <v>BİLECİK</v>
          </cell>
          <cell r="H3466" t="str">
            <v>67903264502</v>
          </cell>
          <cell r="I3466" t="str">
            <v/>
          </cell>
          <cell r="J3466" t="str">
            <v>KESME BİLDİRİMİ BIRAKILDI</v>
          </cell>
          <cell r="K3466">
            <v>50810</v>
          </cell>
          <cell r="L3466" t="str">
            <v>KENT-MESKEN</v>
          </cell>
          <cell r="M3466" t="str">
            <v>AG</v>
          </cell>
          <cell r="N3466" t="str">
            <v>23.00/65.02</v>
          </cell>
          <cell r="O3466" t="str">
            <v>HÜSEYİN ÖĞÜT</v>
          </cell>
          <cell r="P3466" t="str">
            <v>5324582393</v>
          </cell>
          <cell r="Q3466">
            <v>43447</v>
          </cell>
          <cell r="R3466">
            <v>43455.561805555597</v>
          </cell>
          <cell r="T3466" t="str">
            <v>BURCU ERAT</v>
          </cell>
          <cell r="U3466" t="str">
            <v>FERHAT KARA</v>
          </cell>
          <cell r="W3466" t="str">
            <v>52344160</v>
          </cell>
          <cell r="X3466" t="str">
            <v>K1</v>
          </cell>
          <cell r="Y3466" t="str">
            <v>06/12/2018</v>
          </cell>
        </row>
        <row r="3467">
          <cell r="C3467" t="str">
            <v>1062723349</v>
          </cell>
          <cell r="D3467" t="str">
            <v>8aced99a-dafa-437f-95e8-e27af0af18d7</v>
          </cell>
          <cell r="E3467" t="str">
            <v>41b4ebe0-1f48-4fc2-8cc9-c1970bf90402</v>
          </cell>
          <cell r="F3467" t="str">
            <v>2dac5838-4f0c-455b-b70b-01df85b53079</v>
          </cell>
          <cell r="G3467" t="str">
            <v>BİLECİK</v>
          </cell>
          <cell r="H3467" t="str">
            <v>30958161508</v>
          </cell>
          <cell r="I3467" t="str">
            <v/>
          </cell>
          <cell r="J3467" t="str">
            <v>NORMAL</v>
          </cell>
          <cell r="K3467">
            <v>50810</v>
          </cell>
          <cell r="L3467" t="str">
            <v>KENT-MESKEN</v>
          </cell>
          <cell r="M3467" t="str">
            <v>AG</v>
          </cell>
          <cell r="N3467" t="str">
            <v>11.00/126.00</v>
          </cell>
          <cell r="O3467" t="str">
            <v>GÖNÜL SAYAR</v>
          </cell>
          <cell r="P3467" t="str">
            <v>5343552805</v>
          </cell>
          <cell r="Q3467">
            <v>43461</v>
          </cell>
          <cell r="T3467" t="str">
            <v>BURCU ERAT</v>
          </cell>
          <cell r="U3467" t="str">
            <v>GÖNÜL SAYAR</v>
          </cell>
          <cell r="V3467" t="str">
            <v>30958161508</v>
          </cell>
          <cell r="W3467" t="str">
            <v>52952645</v>
          </cell>
          <cell r="X3467" t="str">
            <v>K1</v>
          </cell>
          <cell r="Y3467" t="str">
            <v>27/12/2018</v>
          </cell>
        </row>
        <row r="3468">
          <cell r="C3468" t="str">
            <v>1062714873</v>
          </cell>
          <cell r="D3468" t="str">
            <v>873fe8f3-132c-4b56-8040-e76391f7200d</v>
          </cell>
          <cell r="E3468" t="str">
            <v>fe1b9b46-be7e-460d-a3e0-a96cb72d9cc8</v>
          </cell>
          <cell r="F3468" t="str">
            <v>1f1612f1-a960-4837-855b-1a0ba848f340</v>
          </cell>
          <cell r="G3468" t="str">
            <v>BİLECİK</v>
          </cell>
          <cell r="H3468" t="str">
            <v>30670171274</v>
          </cell>
          <cell r="I3468" t="str">
            <v/>
          </cell>
          <cell r="J3468" t="str">
            <v>NORMAL</v>
          </cell>
          <cell r="K3468">
            <v>50810</v>
          </cell>
          <cell r="L3468" t="str">
            <v>KENT-MESKEN</v>
          </cell>
          <cell r="M3468" t="str">
            <v>AG</v>
          </cell>
          <cell r="N3468" t="str">
            <v>23.00/65.02</v>
          </cell>
          <cell r="O3468" t="str">
            <v>FERHAT KARA</v>
          </cell>
          <cell r="P3468" t="str">
            <v>5423274737</v>
          </cell>
          <cell r="Q3468">
            <v>43440</v>
          </cell>
          <cell r="R3468">
            <v>43445.587500000001</v>
          </cell>
          <cell r="T3468" t="str">
            <v>BURCU ERAT</v>
          </cell>
          <cell r="U3468" t="str">
            <v>FERHAT KARA</v>
          </cell>
          <cell r="V3468" t="str">
            <v>30670171274</v>
          </cell>
          <cell r="W3468" t="str">
            <v>52344209</v>
          </cell>
          <cell r="X3468" t="str">
            <v>K1</v>
          </cell>
          <cell r="Y3468" t="str">
            <v>04/12/2018</v>
          </cell>
        </row>
        <row r="3469">
          <cell r="C3469" t="str">
            <v>1062715401</v>
          </cell>
          <cell r="D3469" t="str">
            <v>60f8f138-54fc-4b8e-9dcd-f4d674766375</v>
          </cell>
          <cell r="E3469" t="str">
            <v>75951601-9441-48a6-974e-942255b86439</v>
          </cell>
          <cell r="F3469" t="str">
            <v>5e10ac6c-9137-4012-bca5-eece306ed264</v>
          </cell>
          <cell r="G3469" t="str">
            <v>BİLECİK</v>
          </cell>
          <cell r="H3469" t="str">
            <v>26515310014</v>
          </cell>
          <cell r="I3469" t="str">
            <v/>
          </cell>
          <cell r="J3469" t="str">
            <v>NORMAL</v>
          </cell>
          <cell r="K3469">
            <v>50810</v>
          </cell>
          <cell r="L3469" t="str">
            <v>KENT-MESKEN</v>
          </cell>
          <cell r="M3469" t="str">
            <v>AG</v>
          </cell>
          <cell r="N3469" t="str">
            <v>21.00/153.00</v>
          </cell>
          <cell r="O3469" t="str">
            <v>FATİH YÜCEL</v>
          </cell>
          <cell r="P3469" t="str">
            <v>5445478410</v>
          </cell>
          <cell r="Q3469">
            <v>43440</v>
          </cell>
          <cell r="T3469" t="str">
            <v>BURCU ERAT</v>
          </cell>
          <cell r="U3469" t="str">
            <v>MESUT VAROL</v>
          </cell>
          <cell r="V3469" t="str">
            <v>11629805990</v>
          </cell>
          <cell r="W3469" t="str">
            <v>49531109</v>
          </cell>
          <cell r="X3469" t="str">
            <v>K1</v>
          </cell>
          <cell r="Y3469" t="str">
            <v>05/12/2018</v>
          </cell>
        </row>
        <row r="3470">
          <cell r="C3470" t="str">
            <v>1062714637</v>
          </cell>
          <cell r="D3470" t="str">
            <v>7ef61034-7444-4196-b498-f737564466b4</v>
          </cell>
          <cell r="E3470" t="str">
            <v>56345855-5285-4d62-9dca-f6552b1d526e</v>
          </cell>
          <cell r="F3470" t="str">
            <v>724600f2-9fba-41ef-b591-90f410834d45</v>
          </cell>
          <cell r="G3470" t="str">
            <v>BİLECİK</v>
          </cell>
          <cell r="H3470" t="str">
            <v>15041805194</v>
          </cell>
          <cell r="I3470" t="str">
            <v/>
          </cell>
          <cell r="J3470" t="str">
            <v>NORMAL</v>
          </cell>
          <cell r="K3470">
            <v>50810</v>
          </cell>
          <cell r="L3470" t="str">
            <v>KENT-MESKEN</v>
          </cell>
          <cell r="M3470" t="str">
            <v>AG</v>
          </cell>
          <cell r="N3470" t="str">
            <v>15.00/14.00</v>
          </cell>
          <cell r="O3470" t="str">
            <v>SERPİL İPEK</v>
          </cell>
          <cell r="P3470" t="str">
            <v>5360548764</v>
          </cell>
          <cell r="Q3470">
            <v>43440</v>
          </cell>
          <cell r="T3470" t="str">
            <v>BURCU ERAT</v>
          </cell>
          <cell r="U3470" t="str">
            <v>AHMET CANÖZÜ</v>
          </cell>
          <cell r="V3470" t="str">
            <v>10978827776</v>
          </cell>
          <cell r="W3470" t="str">
            <v>52221217</v>
          </cell>
          <cell r="X3470" t="str">
            <v>K1</v>
          </cell>
          <cell r="Y3470" t="str">
            <v>04/12/2018</v>
          </cell>
        </row>
        <row r="3471">
          <cell r="C3471" t="str">
            <v>1062716847</v>
          </cell>
          <cell r="D3471" t="str">
            <v>4e616f10-82f4-4d84-9bee-bb86ddf28f46</v>
          </cell>
          <cell r="E3471" t="str">
            <v>860526b8-7ac4-40c0-9030-acb96d2d12f4</v>
          </cell>
          <cell r="F3471" t="str">
            <v>043760f3-9a27-4bfd-bbd4-d81ef51b12f5</v>
          </cell>
          <cell r="G3471" t="str">
            <v>KÜTAHYA</v>
          </cell>
          <cell r="H3471" t="str">
            <v>28334155180</v>
          </cell>
          <cell r="I3471" t="str">
            <v/>
          </cell>
          <cell r="J3471" t="str">
            <v>NORMAL</v>
          </cell>
          <cell r="K3471">
            <v>50880</v>
          </cell>
          <cell r="L3471" t="str">
            <v>KÖY-MESKEN</v>
          </cell>
          <cell r="M3471" t="str">
            <v>AG</v>
          </cell>
          <cell r="N3471" t="str">
            <v>300.00/25.00</v>
          </cell>
          <cell r="O3471" t="str">
            <v>NİYAZİ YALDIZ</v>
          </cell>
          <cell r="P3471" t="str">
            <v>5353537352</v>
          </cell>
          <cell r="Q3471">
            <v>43452</v>
          </cell>
          <cell r="T3471" t="str">
            <v>ÖZKAN ÖZER</v>
          </cell>
          <cell r="U3471" t="str">
            <v>- -</v>
          </cell>
          <cell r="W3471" t="str">
            <v>1111111111</v>
          </cell>
          <cell r="X3471" t="str">
            <v>K1</v>
          </cell>
          <cell r="Y3471" t="str">
            <v>11/12/2018</v>
          </cell>
        </row>
        <row r="3472">
          <cell r="C3472" t="str">
            <v>1062715548</v>
          </cell>
          <cell r="D3472" t="str">
            <v>bdb1e8fe-6a48-46d1-ad82-fd57350468da</v>
          </cell>
          <cell r="E3472" t="str">
            <v>da5a285d-2a53-4261-a205-54b2b5c5120c</v>
          </cell>
          <cell r="F3472" t="str">
            <v>0c729ea4-8510-4a88-82fb-5d6eedb98a85</v>
          </cell>
          <cell r="G3472" t="str">
            <v>KÜTAHYA</v>
          </cell>
          <cell r="H3472" t="str">
            <v>15023603022</v>
          </cell>
          <cell r="I3472" t="str">
            <v/>
          </cell>
          <cell r="J3472" t="str">
            <v>NORMAL</v>
          </cell>
          <cell r="K3472">
            <v>50880</v>
          </cell>
          <cell r="L3472" t="str">
            <v>KÖY-MESKEN</v>
          </cell>
          <cell r="M3472" t="str">
            <v>AG</v>
          </cell>
          <cell r="N3472" t="str">
            <v>88.00/41.01</v>
          </cell>
          <cell r="O3472" t="str">
            <v>CENGİZ COŞKUN</v>
          </cell>
          <cell r="P3472" t="str">
            <v>5375582625</v>
          </cell>
          <cell r="Q3472">
            <v>43440</v>
          </cell>
          <cell r="R3472">
            <v>43449.618055555598</v>
          </cell>
          <cell r="T3472" t="str">
            <v>ÖZKAN ÖZER</v>
          </cell>
          <cell r="U3472" t="str">
            <v>CENGİZ COŞKUN</v>
          </cell>
          <cell r="V3472" t="str">
            <v>15023603022</v>
          </cell>
          <cell r="W3472" t="str">
            <v>1111111111</v>
          </cell>
          <cell r="X3472" t="str">
            <v>K1</v>
          </cell>
          <cell r="Y3472" t="str">
            <v>06/12/2018</v>
          </cell>
        </row>
        <row r="3473">
          <cell r="C3473" t="str">
            <v>1062717351</v>
          </cell>
          <cell r="D3473" t="str">
            <v>7ca4a9f3-d5e7-4ea5-974a-008ada996728</v>
          </cell>
          <cell r="E3473" t="str">
            <v>d5aeda86-c96b-443f-89ac-a41c778cbf2a</v>
          </cell>
          <cell r="F3473" t="str">
            <v>c8304e16-2414-4a45-bcd7-176b3f059d6f</v>
          </cell>
          <cell r="G3473" t="str">
            <v>KÜTAHYA</v>
          </cell>
          <cell r="H3473" t="str">
            <v>38557818960</v>
          </cell>
          <cell r="I3473" t="str">
            <v/>
          </cell>
          <cell r="J3473" t="str">
            <v>NORMAL</v>
          </cell>
          <cell r="K3473">
            <v>50810</v>
          </cell>
          <cell r="L3473" t="str">
            <v>KENT-MESKEN</v>
          </cell>
          <cell r="M3473" t="str">
            <v>AG</v>
          </cell>
          <cell r="N3473" t="str">
            <v>6901.00/65.01</v>
          </cell>
          <cell r="O3473" t="str">
            <v>ESRA BAYCAN</v>
          </cell>
          <cell r="P3473" t="str">
            <v>5073292277</v>
          </cell>
          <cell r="Q3473">
            <v>43446</v>
          </cell>
          <cell r="R3473">
            <v>43461.451388888898</v>
          </cell>
          <cell r="T3473" t="str">
            <v>MUSTAFA UYGUN</v>
          </cell>
          <cell r="U3473" t="str">
            <v>ESRA BAYCAN</v>
          </cell>
          <cell r="V3473" t="str">
            <v>38557818960</v>
          </cell>
          <cell r="W3473" t="str">
            <v>5276372900</v>
          </cell>
          <cell r="X3473" t="str">
            <v>K1</v>
          </cell>
          <cell r="Y3473" t="str">
            <v>12/12/2018</v>
          </cell>
        </row>
        <row r="3474">
          <cell r="C3474" t="str">
            <v>1062720098</v>
          </cell>
          <cell r="D3474" t="str">
            <v>e5a72c83-5bf5-4aaa-b454-127a50fe3bf6</v>
          </cell>
          <cell r="E3474" t="str">
            <v>64516234-b2e4-4819-82e0-c555603c0e88</v>
          </cell>
          <cell r="F3474" t="str">
            <v>83ccab66-653f-4f53-ad07-f766e0fa5c7e</v>
          </cell>
          <cell r="G3474" t="str">
            <v>KÜTAHYA</v>
          </cell>
          <cell r="H3474" t="str">
            <v>26861208430</v>
          </cell>
          <cell r="I3474" t="str">
            <v/>
          </cell>
          <cell r="J3474" t="str">
            <v>NORMAL</v>
          </cell>
          <cell r="K3474">
            <v>50810</v>
          </cell>
          <cell r="L3474" t="str">
            <v>KENT-MESKEN</v>
          </cell>
          <cell r="M3474" t="str">
            <v>AG</v>
          </cell>
          <cell r="N3474" t="str">
            <v>6901.00/255.02</v>
          </cell>
          <cell r="O3474" t="str">
            <v>KAMİL BİRCAN</v>
          </cell>
          <cell r="P3474" t="str">
            <v>5322400952</v>
          </cell>
          <cell r="Q3474">
            <v>43453</v>
          </cell>
          <cell r="R3474">
            <v>43459.597916666702</v>
          </cell>
          <cell r="T3474" t="str">
            <v>ÖZKAN ÖZER</v>
          </cell>
          <cell r="U3474" t="str">
            <v>KAMİL BİRCAN</v>
          </cell>
          <cell r="V3474" t="str">
            <v>26861208430</v>
          </cell>
          <cell r="W3474" t="str">
            <v>52858100</v>
          </cell>
          <cell r="X3474" t="str">
            <v>K1</v>
          </cell>
          <cell r="Y3474" t="str">
            <v>19/12/2018</v>
          </cell>
        </row>
        <row r="3475">
          <cell r="C3475" t="str">
            <v>1062721296</v>
          </cell>
          <cell r="D3475" t="str">
            <v>0e2dc2aa-36bf-4be5-9626-99c05fdd66aa</v>
          </cell>
          <cell r="E3475" t="str">
            <v>53215647-df80-4a6e-b61e-a74366794e5f</v>
          </cell>
          <cell r="F3475" t="str">
            <v>f3190427-e5d0-430a-ab44-70e5b31b32ef</v>
          </cell>
          <cell r="G3475" t="str">
            <v>KÜTAHYA</v>
          </cell>
          <cell r="H3475" t="str">
            <v>26861208430</v>
          </cell>
          <cell r="I3475" t="str">
            <v/>
          </cell>
          <cell r="J3475" t="str">
            <v>NORMAL</v>
          </cell>
          <cell r="K3475">
            <v>50810</v>
          </cell>
          <cell r="L3475" t="str">
            <v>KENT-MESKEN</v>
          </cell>
          <cell r="M3475" t="str">
            <v>AG</v>
          </cell>
          <cell r="N3475" t="str">
            <v>6901.00/255.01</v>
          </cell>
          <cell r="O3475" t="str">
            <v>KAMİL BİRCAN</v>
          </cell>
          <cell r="P3475" t="str">
            <v>5323400952</v>
          </cell>
          <cell r="Q3475">
            <v>43458</v>
          </cell>
          <cell r="R3475">
            <v>43459.595833333296</v>
          </cell>
          <cell r="T3475" t="str">
            <v>ÖZKAN ÖZER</v>
          </cell>
          <cell r="U3475" t="str">
            <v>KAMİL BİRCAN</v>
          </cell>
          <cell r="V3475" t="str">
            <v>26861208430</v>
          </cell>
          <cell r="W3475" t="str">
            <v>52908275</v>
          </cell>
          <cell r="X3475" t="str">
            <v>K1</v>
          </cell>
          <cell r="Y3475" t="str">
            <v>24/12/2018</v>
          </cell>
        </row>
        <row r="3476">
          <cell r="C3476" t="str">
            <v>1062720811</v>
          </cell>
          <cell r="D3476" t="str">
            <v>4bab0612-ef22-4339-8e69-05060510b889</v>
          </cell>
          <cell r="E3476" t="str">
            <v>13ebd54b-9dd2-479e-a9eb-29d147d62fd2</v>
          </cell>
          <cell r="F3476" t="str">
            <v>dfb5f87a-93da-49a5-8211-274613e87fcd</v>
          </cell>
          <cell r="G3476" t="str">
            <v>AFYONKARAHİSAR</v>
          </cell>
          <cell r="H3476" t="str">
            <v>25036035666</v>
          </cell>
          <cell r="I3476" t="str">
            <v/>
          </cell>
          <cell r="J3476" t="str">
            <v>NORMAL</v>
          </cell>
          <cell r="K3476">
            <v>50810</v>
          </cell>
          <cell r="L3476" t="str">
            <v>KENT-MESKEN</v>
          </cell>
          <cell r="M3476" t="str">
            <v>AG</v>
          </cell>
          <cell r="N3476" t="str">
            <v>181.00/132.01</v>
          </cell>
          <cell r="O3476" t="str">
            <v>KADİR ÖZBAY</v>
          </cell>
          <cell r="P3476" t="str">
            <v>5353610497</v>
          </cell>
          <cell r="Q3476">
            <v>43455</v>
          </cell>
          <cell r="R3476">
            <v>43463.753472222197</v>
          </cell>
          <cell r="T3476" t="str">
            <v>ALPER GÜLER</v>
          </cell>
          <cell r="U3476" t="str">
            <v>- -</v>
          </cell>
          <cell r="W3476" t="str">
            <v>52717108</v>
          </cell>
          <cell r="X3476" t="str">
            <v>K1</v>
          </cell>
          <cell r="Y3476" t="str">
            <v>21/12/2018</v>
          </cell>
        </row>
        <row r="3477">
          <cell r="C3477" t="str">
            <v>1062715981</v>
          </cell>
          <cell r="D3477" t="str">
            <v>2da2e9fc-30fd-4123-82df-5b20dfb7a897</v>
          </cell>
          <cell r="E3477" t="str">
            <v>05416296-6ed3-4d42-bc3d-686e283da736</v>
          </cell>
          <cell r="F3477" t="str">
            <v>03195d65-47b3-40fc-ab63-47c0baa4a2a1</v>
          </cell>
          <cell r="G3477" t="str">
            <v>AFYONKARAHİSAR</v>
          </cell>
          <cell r="H3477" t="str">
            <v>15139365418</v>
          </cell>
          <cell r="I3477" t="str">
            <v/>
          </cell>
          <cell r="J3477" t="str">
            <v>NORMAL</v>
          </cell>
          <cell r="K3477">
            <v>50810</v>
          </cell>
          <cell r="L3477" t="str">
            <v>KENT-MESKEN</v>
          </cell>
          <cell r="M3477" t="str">
            <v>AG</v>
          </cell>
          <cell r="N3477" t="str">
            <v>181.00/211.03</v>
          </cell>
          <cell r="O3477" t="str">
            <v>İBRAHİM KARAYEL</v>
          </cell>
          <cell r="P3477" t="str">
            <v>5354941028</v>
          </cell>
          <cell r="Q3477">
            <v>43441</v>
          </cell>
          <cell r="R3477">
            <v>43454.6694444444</v>
          </cell>
          <cell r="T3477" t="str">
            <v>ALPER GÜLER</v>
          </cell>
          <cell r="U3477" t="str">
            <v>- -</v>
          </cell>
          <cell r="W3477" t="str">
            <v>52716037</v>
          </cell>
          <cell r="X3477" t="str">
            <v>K1</v>
          </cell>
          <cell r="Y3477" t="str">
            <v>07/12/2018</v>
          </cell>
        </row>
        <row r="3478">
          <cell r="C3478" t="str">
            <v>1062714512</v>
          </cell>
          <cell r="D3478" t="str">
            <v>47908921-3571-48a7-a949-0c32ac0db73e</v>
          </cell>
          <cell r="E3478" t="str">
            <v>1a1d6b94-d3ab-442a-958f-867d4bf9e3ba</v>
          </cell>
          <cell r="F3478" t="str">
            <v>0d878e71-8bed-4d70-b3bf-a5eb9084e032</v>
          </cell>
          <cell r="G3478" t="str">
            <v>UŞAK</v>
          </cell>
          <cell r="H3478" t="str">
            <v>70255090200</v>
          </cell>
          <cell r="I3478" t="str">
            <v/>
          </cell>
          <cell r="J3478" t="str">
            <v>NORMAL</v>
          </cell>
          <cell r="K3478">
            <v>50810</v>
          </cell>
          <cell r="L3478" t="str">
            <v>KENT-MESKEN</v>
          </cell>
          <cell r="M3478" t="str">
            <v>AG</v>
          </cell>
          <cell r="N3478" t="str">
            <v>2.00/1210.01</v>
          </cell>
          <cell r="O3478" t="str">
            <v>HAZEL BAHADIR</v>
          </cell>
          <cell r="P3478" t="str">
            <v>5435157279</v>
          </cell>
          <cell r="Q3478">
            <v>43438</v>
          </cell>
          <cell r="R3478">
            <v>43441.7006944444</v>
          </cell>
          <cell r="T3478" t="str">
            <v>SİNAN DEMİRCİ</v>
          </cell>
          <cell r="U3478" t="str">
            <v>HAZEL BAHADIR</v>
          </cell>
          <cell r="V3478" t="str">
            <v>70255090200</v>
          </cell>
          <cell r="W3478" t="str">
            <v>1111111111</v>
          </cell>
          <cell r="X3478" t="str">
            <v>K1</v>
          </cell>
          <cell r="Y3478" t="str">
            <v>04/12/2018</v>
          </cell>
        </row>
        <row r="3479">
          <cell r="C3479" t="str">
            <v>1062714553</v>
          </cell>
          <cell r="D3479" t="str">
            <v>f8b2f316-9b40-4d51-90e3-96c82c441c56</v>
          </cell>
          <cell r="E3479" t="str">
            <v>52d3c740-7a25-443d-8d9f-1d31b940e72a</v>
          </cell>
          <cell r="F3479" t="str">
            <v>75dd7e85-f065-48d5-9446-b4820453f419</v>
          </cell>
          <cell r="G3479" t="str">
            <v>UŞAK</v>
          </cell>
          <cell r="H3479" t="str">
            <v>70255090200</v>
          </cell>
          <cell r="I3479" t="str">
            <v/>
          </cell>
          <cell r="J3479" t="str">
            <v>NORMAL</v>
          </cell>
          <cell r="K3479">
            <v>50810</v>
          </cell>
          <cell r="L3479" t="str">
            <v>KENT-MESKEN</v>
          </cell>
          <cell r="M3479" t="str">
            <v>AG</v>
          </cell>
          <cell r="N3479" t="str">
            <v>2.00/1210.01</v>
          </cell>
          <cell r="O3479" t="str">
            <v>HAZEL BAHADIR</v>
          </cell>
          <cell r="P3479" t="str">
            <v>5435157279</v>
          </cell>
          <cell r="Q3479">
            <v>43438</v>
          </cell>
          <cell r="R3479">
            <v>43441.701388888898</v>
          </cell>
          <cell r="T3479" t="str">
            <v>SİNAN DEMİRCİ</v>
          </cell>
          <cell r="U3479" t="str">
            <v>HAZEL BAHADIR</v>
          </cell>
          <cell r="V3479" t="str">
            <v>70255090200</v>
          </cell>
          <cell r="W3479" t="str">
            <v>1111111111</v>
          </cell>
          <cell r="X3479" t="str">
            <v>K1</v>
          </cell>
          <cell r="Y3479" t="str">
            <v>04/12/2018</v>
          </cell>
        </row>
        <row r="3480">
          <cell r="C3480" t="str">
            <v>1062714540</v>
          </cell>
          <cell r="D3480" t="str">
            <v>dc993011-2c0e-4ead-b3a4-cd884128850f</v>
          </cell>
          <cell r="E3480" t="str">
            <v>baaf0e23-0675-46ee-bd32-6af0db5bcfeb</v>
          </cell>
          <cell r="F3480" t="str">
            <v>7c88a69d-203b-4b17-8a03-b8617979699c</v>
          </cell>
          <cell r="G3480" t="str">
            <v>UŞAK</v>
          </cell>
          <cell r="H3480" t="str">
            <v>70255090200</v>
          </cell>
          <cell r="I3480" t="str">
            <v/>
          </cell>
          <cell r="J3480" t="str">
            <v>NORMAL</v>
          </cell>
          <cell r="K3480">
            <v>50210</v>
          </cell>
          <cell r="L3480" t="str">
            <v>TİCARETHANE-BÜRO-YAZIHANE</v>
          </cell>
          <cell r="M3480" t="str">
            <v>AG</v>
          </cell>
          <cell r="N3480" t="str">
            <v>2.00/1210.01</v>
          </cell>
          <cell r="O3480" t="str">
            <v>HAZEL BAHADIR</v>
          </cell>
          <cell r="P3480" t="str">
            <v>5435157279</v>
          </cell>
          <cell r="Q3480">
            <v>43438</v>
          </cell>
          <cell r="R3480">
            <v>43441.701388888898</v>
          </cell>
          <cell r="T3480" t="str">
            <v>SİNAN DEMİRCİ</v>
          </cell>
          <cell r="U3480" t="str">
            <v>HAZEL BAHADIR</v>
          </cell>
          <cell r="V3480" t="str">
            <v>70255090200</v>
          </cell>
          <cell r="W3480" t="str">
            <v>1111111111</v>
          </cell>
          <cell r="X3480" t="str">
            <v>K1</v>
          </cell>
          <cell r="Y3480" t="str">
            <v>04/12/2018</v>
          </cell>
        </row>
        <row r="3481">
          <cell r="C3481" t="str">
            <v>1062723608</v>
          </cell>
          <cell r="D3481" t="str">
            <v>e29e142a-e18d-4fad-b304-e83959afc814</v>
          </cell>
          <cell r="E3481" t="str">
            <v>317964be-b62d-456a-a981-2d428288849a</v>
          </cell>
          <cell r="F3481" t="str">
            <v>1e6ce8c6-06c0-4729-83de-223466ed6f61</v>
          </cell>
          <cell r="G3481" t="str">
            <v>UŞAK</v>
          </cell>
          <cell r="H3481" t="str">
            <v>65242257384</v>
          </cell>
          <cell r="I3481" t="str">
            <v/>
          </cell>
          <cell r="J3481" t="str">
            <v>NORMAL</v>
          </cell>
          <cell r="K3481">
            <v>50210</v>
          </cell>
          <cell r="L3481" t="str">
            <v>TİCARETHANE-BÜRO-YAZIHANE</v>
          </cell>
          <cell r="M3481" t="str">
            <v>AG</v>
          </cell>
          <cell r="N3481" t="str">
            <v>1.00/5558.01</v>
          </cell>
          <cell r="O3481" t="str">
            <v>SERDAR ACARTÜRK</v>
          </cell>
          <cell r="P3481" t="str">
            <v>5445175617</v>
          </cell>
          <cell r="Q3481">
            <v>43462</v>
          </cell>
          <cell r="T3481" t="str">
            <v>SİNAN DEMİRCİ</v>
          </cell>
          <cell r="U3481" t="str">
            <v>- -</v>
          </cell>
          <cell r="W3481" t="str">
            <v>1111111111</v>
          </cell>
          <cell r="X3481" t="str">
            <v>K1</v>
          </cell>
          <cell r="Y3481" t="str">
            <v>28/12/2018</v>
          </cell>
        </row>
        <row r="3482">
          <cell r="C3482" t="str">
            <v>1062714523</v>
          </cell>
          <cell r="D3482" t="str">
            <v>619ffb4a-b82d-4edd-abfc-ef5d5a38724f</v>
          </cell>
          <cell r="E3482" t="str">
            <v>e307b705-bf02-49b9-bb63-514449589341</v>
          </cell>
          <cell r="F3482" t="str">
            <v>42f3ebf1-103d-416e-9ca9-8e5cd23a0d40</v>
          </cell>
          <cell r="G3482" t="str">
            <v>UŞAK</v>
          </cell>
          <cell r="H3482" t="str">
            <v>70255090200</v>
          </cell>
          <cell r="I3482" t="str">
            <v/>
          </cell>
          <cell r="J3482" t="str">
            <v>NORMAL</v>
          </cell>
          <cell r="K3482">
            <v>50810</v>
          </cell>
          <cell r="L3482" t="str">
            <v>KENT-MESKEN</v>
          </cell>
          <cell r="M3482" t="str">
            <v>AG</v>
          </cell>
          <cell r="N3482" t="str">
            <v>2.00/1210.01</v>
          </cell>
          <cell r="O3482" t="str">
            <v>HAZEL BAHADIR</v>
          </cell>
          <cell r="P3482" t="str">
            <v>5435157279</v>
          </cell>
          <cell r="Q3482">
            <v>43438</v>
          </cell>
          <cell r="R3482">
            <v>43441.7</v>
          </cell>
          <cell r="T3482" t="str">
            <v>SİNAN DEMİRCİ</v>
          </cell>
          <cell r="U3482" t="str">
            <v>HAZEL BAHADIR</v>
          </cell>
          <cell r="V3482" t="str">
            <v>70255090200</v>
          </cell>
          <cell r="W3482" t="str">
            <v>1111111111</v>
          </cell>
          <cell r="X3482" t="str">
            <v>K1</v>
          </cell>
          <cell r="Y3482" t="str">
            <v>04/12/2018</v>
          </cell>
        </row>
        <row r="3483">
          <cell r="C3483" t="str">
            <v>1062722442</v>
          </cell>
          <cell r="D3483" t="str">
            <v>156ad1bb-2d93-438b-8311-717cc2f449da</v>
          </cell>
          <cell r="E3483" t="str">
            <v>703e0521-e7ea-4c07-9e38-c4e2f93c619c</v>
          </cell>
          <cell r="F3483" t="str">
            <v>25857ead-b501-4cb8-8707-4b0015d47c2f</v>
          </cell>
          <cell r="G3483" t="str">
            <v>UŞAK</v>
          </cell>
          <cell r="H3483" t="str">
            <v>71005064946</v>
          </cell>
          <cell r="I3483" t="str">
            <v/>
          </cell>
          <cell r="J3483" t="str">
            <v>NORMAL</v>
          </cell>
          <cell r="K3483">
            <v>50880</v>
          </cell>
          <cell r="L3483" t="str">
            <v>KÖY-MESKEN</v>
          </cell>
          <cell r="M3483" t="str">
            <v>AG</v>
          </cell>
          <cell r="N3483" t="str">
            <v>7006.00/760.00</v>
          </cell>
          <cell r="O3483" t="str">
            <v>SONGÜL CEBECİ</v>
          </cell>
          <cell r="P3483" t="str">
            <v>5336868564</v>
          </cell>
          <cell r="Q3483">
            <v>43460</v>
          </cell>
          <cell r="T3483" t="str">
            <v>NİHAT TOKAY</v>
          </cell>
          <cell r="U3483" t="str">
            <v>SONGÜL CEBECİ</v>
          </cell>
          <cell r="V3483" t="str">
            <v>71005064946</v>
          </cell>
          <cell r="W3483" t="str">
            <v>1111111111</v>
          </cell>
          <cell r="X3483" t="str">
            <v>K1</v>
          </cell>
          <cell r="Y3483" t="str">
            <v>26/12/2018</v>
          </cell>
        </row>
        <row r="3484">
          <cell r="C3484" t="str">
            <v>1062717820</v>
          </cell>
          <cell r="D3484" t="str">
            <v>b950efe2-509a-425b-a072-cf3426acaed3</v>
          </cell>
          <cell r="E3484" t="str">
            <v>cef4bc0a-8517-4d1d-a0e3-45cb471db1da</v>
          </cell>
          <cell r="F3484" t="str">
            <v>f8c5e0cc-9b82-43b9-9a90-5e249020a444</v>
          </cell>
          <cell r="G3484" t="str">
            <v>BİLECİK</v>
          </cell>
          <cell r="H3484" t="str">
            <v>56992271966</v>
          </cell>
          <cell r="I3484" t="str">
            <v/>
          </cell>
          <cell r="J3484" t="str">
            <v>NORMAL</v>
          </cell>
          <cell r="K3484">
            <v>50810</v>
          </cell>
          <cell r="L3484" t="str">
            <v>KENT-MESKEN</v>
          </cell>
          <cell r="M3484" t="str">
            <v>AG</v>
          </cell>
          <cell r="N3484" t="str">
            <v>8809.00/343.00</v>
          </cell>
          <cell r="O3484" t="str">
            <v>FATİH KIZILDAĞ</v>
          </cell>
          <cell r="P3484" t="str">
            <v>5304552453</v>
          </cell>
          <cell r="Q3484">
            <v>43447</v>
          </cell>
          <cell r="T3484" t="str">
            <v>SEMRA ORTAKAYA</v>
          </cell>
          <cell r="U3484" t="str">
            <v>FATİH KIZILDAĞ</v>
          </cell>
          <cell r="V3484" t="str">
            <v>56992271966</v>
          </cell>
          <cell r="W3484" t="str">
            <v>1111111111</v>
          </cell>
          <cell r="X3484" t="str">
            <v>K1</v>
          </cell>
          <cell r="Y3484" t="str">
            <v>13/12/2018</v>
          </cell>
        </row>
        <row r="3485">
          <cell r="C3485" t="str">
            <v>1062724540</v>
          </cell>
          <cell r="D3485" t="str">
            <v>58f1e4a8-a74a-4a57-bdf6-fc1d4aca7014</v>
          </cell>
          <cell r="E3485" t="str">
            <v>1c426fb4-1835-44c1-96fb-116f70b0016c</v>
          </cell>
          <cell r="F3485" t="str">
            <v>4559e982-11dd-4aca-91f0-eacba648c120</v>
          </cell>
          <cell r="G3485" t="str">
            <v>BİLECİK</v>
          </cell>
          <cell r="H3485" t="str">
            <v>11917798812</v>
          </cell>
          <cell r="I3485" t="str">
            <v/>
          </cell>
          <cell r="J3485" t="str">
            <v>NORMAL</v>
          </cell>
          <cell r="K3485">
            <v>50810</v>
          </cell>
          <cell r="L3485" t="str">
            <v>KENT-MESKEN</v>
          </cell>
          <cell r="M3485" t="str">
            <v>AG</v>
          </cell>
          <cell r="N3485" t="str">
            <v>8809.00/57.01</v>
          </cell>
          <cell r="O3485" t="str">
            <v>MEHMET ÇELİKAL</v>
          </cell>
          <cell r="P3485" t="str">
            <v>5335149866</v>
          </cell>
          <cell r="Q3485">
            <v>43465</v>
          </cell>
          <cell r="R3485">
            <v>43465.757638888899</v>
          </cell>
          <cell r="T3485" t="str">
            <v>BURCU ERAT</v>
          </cell>
          <cell r="U3485" t="str">
            <v>AHMET ÇELİKAL</v>
          </cell>
          <cell r="V3485" t="str">
            <v>11929798466</v>
          </cell>
          <cell r="W3485" t="str">
            <v>1111111111</v>
          </cell>
          <cell r="X3485" t="str">
            <v>K1</v>
          </cell>
          <cell r="Y3485" t="str">
            <v>31/12/2018</v>
          </cell>
        </row>
        <row r="3486">
          <cell r="C3486" t="str">
            <v>1062719367</v>
          </cell>
          <cell r="D3486" t="str">
            <v>42718eec-86ca-49e8-966e-38a6d078f0d5</v>
          </cell>
          <cell r="E3486" t="str">
            <v>739536f4-e8ce-4db0-8bfc-c8e7f43681cf</v>
          </cell>
          <cell r="F3486" t="str">
            <v>d15ec73f-b135-4fd8-9421-7fc1a4c4b42f</v>
          </cell>
          <cell r="G3486" t="str">
            <v>KÜTAHYA</v>
          </cell>
          <cell r="H3486" t="str">
            <v>33631979810</v>
          </cell>
          <cell r="I3486" t="str">
            <v/>
          </cell>
          <cell r="J3486" t="str">
            <v>NORMAL</v>
          </cell>
          <cell r="K3486">
            <v>50880</v>
          </cell>
          <cell r="L3486" t="str">
            <v>KÖY-MESKEN</v>
          </cell>
          <cell r="M3486" t="str">
            <v>AG</v>
          </cell>
          <cell r="N3486" t="str">
            <v>7621.00/60.00</v>
          </cell>
          <cell r="O3486" t="str">
            <v>MEHMET ERTÜRK</v>
          </cell>
          <cell r="P3486" t="str">
            <v>5363429830</v>
          </cell>
          <cell r="Q3486">
            <v>43452</v>
          </cell>
          <cell r="T3486" t="str">
            <v>DENİZ ÖNDER</v>
          </cell>
          <cell r="U3486" t="str">
            <v>MEHMET ERTÜRK</v>
          </cell>
          <cell r="V3486" t="str">
            <v>33631979810</v>
          </cell>
          <cell r="W3486" t="str">
            <v>11111111111</v>
          </cell>
          <cell r="X3486" t="str">
            <v>K1</v>
          </cell>
          <cell r="Y3486" t="str">
            <v>18/12/2018</v>
          </cell>
        </row>
        <row r="3487">
          <cell r="C3487" t="str">
            <v>1062716648</v>
          </cell>
          <cell r="D3487" t="str">
            <v>84b50945-200c-4bdb-a48c-e411c866b4d3</v>
          </cell>
          <cell r="E3487" t="str">
            <v>82ee6122-c911-41d0-a351-716f4e11fc6e</v>
          </cell>
          <cell r="F3487" t="str">
            <v>c4a46e32-aab2-4562-a700-7e763616d60b</v>
          </cell>
          <cell r="G3487" t="str">
            <v>ESKİŞEHİR</v>
          </cell>
          <cell r="H3487" t="str">
            <v>33106510784</v>
          </cell>
          <cell r="I3487" t="str">
            <v/>
          </cell>
          <cell r="J3487" t="str">
            <v>NORMAL</v>
          </cell>
          <cell r="K3487">
            <v>50810</v>
          </cell>
          <cell r="L3487" t="str">
            <v>KENT-MESKEN</v>
          </cell>
          <cell r="M3487" t="str">
            <v>AG</v>
          </cell>
          <cell r="N3487" t="str">
            <v>3811.00/28.00</v>
          </cell>
          <cell r="O3487" t="str">
            <v>SEYFETTİN EROL</v>
          </cell>
          <cell r="P3487" t="str">
            <v>5464013987</v>
          </cell>
          <cell r="Q3487">
            <v>43444</v>
          </cell>
          <cell r="T3487" t="str">
            <v>HAMDİ YAMAN</v>
          </cell>
          <cell r="U3487" t="str">
            <v>SEYFETTİN EROL</v>
          </cell>
          <cell r="V3487" t="str">
            <v>33106510784</v>
          </cell>
          <cell r="W3487" t="str">
            <v>52739593</v>
          </cell>
          <cell r="X3487" t="str">
            <v>K1</v>
          </cell>
          <cell r="Y3487" t="str">
            <v>10/12/2018</v>
          </cell>
        </row>
        <row r="3488">
          <cell r="C3488" t="str">
            <v>1062714112</v>
          </cell>
          <cell r="D3488" t="str">
            <v>a9d8d2fc-0ec9-45a0-b31f-8f1d9af875ff</v>
          </cell>
          <cell r="E3488" t="str">
            <v>66d1b166-9556-4b63-9901-4b6838ff9af9</v>
          </cell>
          <cell r="F3488" t="str">
            <v>2c86402e-a2c2-4cb8-8045-da7945786b2c</v>
          </cell>
          <cell r="G3488" t="str">
            <v>ESKİŞEHİR</v>
          </cell>
          <cell r="H3488" t="str">
            <v>21211891690</v>
          </cell>
          <cell r="I3488" t="str">
            <v>9090062527</v>
          </cell>
          <cell r="J3488" t="str">
            <v>NORMAL</v>
          </cell>
          <cell r="K3488">
            <v>50210</v>
          </cell>
          <cell r="L3488" t="str">
            <v>TİCARETHANE-BÜRO-YAZIHANE</v>
          </cell>
          <cell r="M3488" t="str">
            <v>AG</v>
          </cell>
          <cell r="N3488" t="str">
            <v>4001.00/47.00</v>
          </cell>
          <cell r="O3488" t="str">
            <v>MEHMET ÜNAL</v>
          </cell>
          <cell r="P3488" t="str">
            <v>5365430790</v>
          </cell>
          <cell r="Q3488">
            <v>43437</v>
          </cell>
          <cell r="T3488" t="str">
            <v>ÖZLEM ŞIKTOSUN</v>
          </cell>
          <cell r="U3488" t="str">
            <v>- -</v>
          </cell>
          <cell r="X3488" t="str">
            <v>K2</v>
          </cell>
          <cell r="Y3488" t="str">
            <v>03/12/2018</v>
          </cell>
        </row>
        <row r="3489">
          <cell r="C3489" t="str">
            <v>1062722000</v>
          </cell>
          <cell r="D3489" t="str">
            <v>b0f12f6b-90f6-41db-85ff-112509cf63b5</v>
          </cell>
          <cell r="E3489" t="str">
            <v>876785c2-2e8d-4753-a2fb-6c4cb7903b74</v>
          </cell>
          <cell r="F3489" t="str">
            <v>ba5858df-02fe-420f-91f6-80fcb1e4b29a</v>
          </cell>
          <cell r="G3489" t="str">
            <v>KÜTAHYA</v>
          </cell>
          <cell r="H3489" t="str">
            <v>27293200184</v>
          </cell>
          <cell r="I3489" t="str">
            <v/>
          </cell>
          <cell r="J3489" t="str">
            <v>NORMAL</v>
          </cell>
          <cell r="K3489">
            <v>50880</v>
          </cell>
          <cell r="L3489" t="str">
            <v>KÖY-MESKEN</v>
          </cell>
          <cell r="M3489" t="str">
            <v>AG</v>
          </cell>
          <cell r="N3489" t="str">
            <v>700.00/40.00</v>
          </cell>
          <cell r="O3489" t="str">
            <v>HÜSEYİN GÜNER</v>
          </cell>
          <cell r="P3489" t="str">
            <v>5522269887</v>
          </cell>
          <cell r="Q3489">
            <v>43459</v>
          </cell>
          <cell r="T3489" t="str">
            <v>MEHMET TEMİZTAŞ</v>
          </cell>
          <cell r="U3489" t="str">
            <v>HÜSEYİN GÜNER</v>
          </cell>
          <cell r="V3489" t="str">
            <v>27293200184</v>
          </cell>
          <cell r="W3489" t="str">
            <v>1111111111</v>
          </cell>
          <cell r="X3489" t="str">
            <v>K1</v>
          </cell>
          <cell r="Y3489" t="str">
            <v>25/12/2018</v>
          </cell>
        </row>
        <row r="3490">
          <cell r="C3490" t="str">
            <v>1062722356</v>
          </cell>
          <cell r="D3490" t="str">
            <v>e0b07445-c6fa-4783-9f45-7213b96d4491</v>
          </cell>
          <cell r="E3490" t="str">
            <v>595cd42e-0633-4cc9-aa09-874a8d51cb6c</v>
          </cell>
          <cell r="F3490" t="str">
            <v>40273a5a-6023-4b62-b87e-6a361cdbdbdc</v>
          </cell>
          <cell r="G3490" t="str">
            <v>KÜTAHYA</v>
          </cell>
          <cell r="H3490" t="str">
            <v xml:space="preserve">-          </v>
          </cell>
          <cell r="I3490" t="str">
            <v>4250042939</v>
          </cell>
          <cell r="J3490" t="str">
            <v>NORMAL</v>
          </cell>
          <cell r="K3490">
            <v>50280</v>
          </cell>
          <cell r="L3490" t="str">
            <v>KÖY TİCARETHANE</v>
          </cell>
          <cell r="M3490" t="str">
            <v>AG</v>
          </cell>
          <cell r="N3490" t="str">
            <v>520.00/3.00</v>
          </cell>
          <cell r="O3490" t="str">
            <v>GÜMÜŞLÜ KÖYÜ MUHTARLIĞI</v>
          </cell>
          <cell r="P3490" t="str">
            <v>5382509315</v>
          </cell>
          <cell r="Q3490">
            <v>43460</v>
          </cell>
          <cell r="T3490" t="str">
            <v>ALİ KAYA</v>
          </cell>
          <cell r="U3490" t="str">
            <v>GÜMÜŞLÜ KÖYÜ MUHTARLIĞI -</v>
          </cell>
          <cell r="W3490" t="str">
            <v>1111111111</v>
          </cell>
          <cell r="X3490" t="str">
            <v>K1</v>
          </cell>
          <cell r="Y3490" t="str">
            <v>26/12/2018</v>
          </cell>
        </row>
        <row r="3491">
          <cell r="C3491" t="str">
            <v>1062720577</v>
          </cell>
          <cell r="D3491" t="str">
            <v>d2a0e3de-bf2e-4044-bc22-845011d6f7c1</v>
          </cell>
          <cell r="E3491" t="str">
            <v>212a643c-39ff-4bf8-a4e0-cb39d6377e32</v>
          </cell>
          <cell r="F3491" t="str">
            <v>babea5d1-d5dd-47e8-8053-7d17bb60155f</v>
          </cell>
          <cell r="G3491" t="str">
            <v>KÜTAHYA</v>
          </cell>
          <cell r="H3491" t="str">
            <v xml:space="preserve">-          </v>
          </cell>
          <cell r="I3491" t="str">
            <v>4250141568</v>
          </cell>
          <cell r="J3491" t="str">
            <v>NORMAL</v>
          </cell>
          <cell r="K3491">
            <v>50880</v>
          </cell>
          <cell r="L3491" t="str">
            <v>KÖY-MESKEN</v>
          </cell>
          <cell r="M3491" t="str">
            <v>AG</v>
          </cell>
          <cell r="N3491" t="str">
            <v>700.00/29.01</v>
          </cell>
          <cell r="O3491" t="str">
            <v xml:space="preserve">GÜMÜŞ YENİKÖY MUHTARLIĞI </v>
          </cell>
          <cell r="P3491" t="str">
            <v>5436892099</v>
          </cell>
          <cell r="Q3491">
            <v>43454</v>
          </cell>
          <cell r="R3491">
            <v>43458.660416666702</v>
          </cell>
          <cell r="T3491" t="str">
            <v>MEHMET TEMİZTAŞ</v>
          </cell>
          <cell r="U3491" t="str">
            <v>- -</v>
          </cell>
          <cell r="W3491" t="str">
            <v>1111111111</v>
          </cell>
          <cell r="X3491" t="str">
            <v>K1</v>
          </cell>
          <cell r="Y3491" t="str">
            <v>20/12/2018</v>
          </cell>
        </row>
        <row r="3492">
          <cell r="C3492" t="str">
            <v>1062716331</v>
          </cell>
          <cell r="D3492" t="str">
            <v>a86516fb-e63a-4876-9c9a-ddd076f6d086</v>
          </cell>
          <cell r="E3492" t="str">
            <v>9ec65edb-7f05-4999-8769-44815d92e4fd</v>
          </cell>
          <cell r="F3492" t="str">
            <v>e9ff93a6-97c2-4b0f-8c6f-67ddb6aeb670</v>
          </cell>
          <cell r="G3492" t="str">
            <v>BİLECİK</v>
          </cell>
          <cell r="H3492" t="str">
            <v>20434520134</v>
          </cell>
          <cell r="I3492" t="str">
            <v/>
          </cell>
          <cell r="J3492" t="str">
            <v>NORMAL</v>
          </cell>
          <cell r="K3492">
            <v>50810</v>
          </cell>
          <cell r="L3492" t="str">
            <v>KENT-MESKEN</v>
          </cell>
          <cell r="M3492" t="str">
            <v>AG</v>
          </cell>
          <cell r="N3492" t="str">
            <v>5807.00/20.01</v>
          </cell>
          <cell r="O3492" t="str">
            <v>FAHRİYE SEVİNÇ</v>
          </cell>
          <cell r="P3492" t="str">
            <v>5360548726</v>
          </cell>
          <cell r="Q3492">
            <v>43444</v>
          </cell>
          <cell r="R3492">
            <v>43447.611111111102</v>
          </cell>
          <cell r="T3492" t="str">
            <v>GÜLNUR BEKTAŞ</v>
          </cell>
          <cell r="U3492" t="str">
            <v>FAHRİYE SEVİNÇ</v>
          </cell>
          <cell r="V3492" t="str">
            <v>20434520134</v>
          </cell>
          <cell r="W3492" t="str">
            <v>1111111111</v>
          </cell>
          <cell r="X3492" t="str">
            <v>K1</v>
          </cell>
          <cell r="Y3492" t="str">
            <v>07/12/2018</v>
          </cell>
        </row>
        <row r="3493">
          <cell r="C3493" t="str">
            <v>1062714461</v>
          </cell>
          <cell r="D3493" t="str">
            <v>db92a103-8fbc-48ab-a771-0efc94192302</v>
          </cell>
          <cell r="E3493" t="str">
            <v>0d09e094-0f01-4be1-bf9f-1581db3d028c</v>
          </cell>
          <cell r="F3493" t="str">
            <v>dbbbd27b-4d92-4e6b-9feb-874183e9e932</v>
          </cell>
          <cell r="G3493" t="str">
            <v>ESKİŞEHİR</v>
          </cell>
          <cell r="H3493" t="str">
            <v>16054395238</v>
          </cell>
          <cell r="I3493" t="str">
            <v/>
          </cell>
          <cell r="J3493" t="str">
            <v>NORMAL</v>
          </cell>
          <cell r="K3493">
            <v>50810</v>
          </cell>
          <cell r="L3493" t="str">
            <v>KENT-MESKEN</v>
          </cell>
          <cell r="M3493" t="str">
            <v>AG</v>
          </cell>
          <cell r="N3493" t="str">
            <v>3702.00/82.00</v>
          </cell>
          <cell r="O3493" t="str">
            <v>SELAMİ AYDIN</v>
          </cell>
          <cell r="P3493" t="str">
            <v>5432311478</v>
          </cell>
          <cell r="Q3493">
            <v>43438</v>
          </cell>
          <cell r="T3493" t="str">
            <v>AYŞEGÜL YILMAZ</v>
          </cell>
          <cell r="U3493" t="str">
            <v>SELAMİ AYDIN</v>
          </cell>
          <cell r="V3493" t="str">
            <v>16054395238</v>
          </cell>
          <cell r="W3493" t="str">
            <v>52663482</v>
          </cell>
          <cell r="X3493" t="str">
            <v>K1</v>
          </cell>
          <cell r="Y3493" t="str">
            <v>04/12/2018</v>
          </cell>
        </row>
        <row r="3494">
          <cell r="C3494" t="str">
            <v>1062723646</v>
          </cell>
          <cell r="D3494" t="str">
            <v>3df408ee-7043-4267-ae78-154af5737d4a</v>
          </cell>
          <cell r="E3494" t="str">
            <v>5330443d-188b-41f5-a452-8e279b43be0b</v>
          </cell>
          <cell r="F3494" t="str">
            <v>819ede2a-c041-418f-8305-c6ad729796a1</v>
          </cell>
          <cell r="G3494" t="str">
            <v>ESKİŞEHİR</v>
          </cell>
          <cell r="H3494" t="str">
            <v>12487513898</v>
          </cell>
          <cell r="I3494" t="str">
            <v/>
          </cell>
          <cell r="J3494" t="str">
            <v>NORMAL</v>
          </cell>
          <cell r="K3494">
            <v>50810</v>
          </cell>
          <cell r="L3494" t="str">
            <v>KENT-MESKEN</v>
          </cell>
          <cell r="M3494" t="str">
            <v>AG</v>
          </cell>
          <cell r="N3494" t="str">
            <v>3701.00/151.21</v>
          </cell>
          <cell r="O3494" t="str">
            <v>RAMAZAN BİRGÜL</v>
          </cell>
          <cell r="P3494" t="str">
            <v>5454537356</v>
          </cell>
          <cell r="Q3494">
            <v>43462</v>
          </cell>
          <cell r="T3494" t="str">
            <v>SÜLEYMAN ATİK</v>
          </cell>
          <cell r="U3494" t="str">
            <v>RAMAZAN BİRGÜL</v>
          </cell>
          <cell r="V3494" t="str">
            <v>12487513898</v>
          </cell>
          <cell r="W3494" t="str">
            <v>50914415</v>
          </cell>
          <cell r="X3494" t="str">
            <v>K1</v>
          </cell>
          <cell r="Y3494" t="str">
            <v>28/12/2018</v>
          </cell>
        </row>
        <row r="3495">
          <cell r="C3495" t="str">
            <v>1062714156</v>
          </cell>
          <cell r="D3495" t="str">
            <v>cacfceaa-3786-47f1-8818-3afeb302e8a4</v>
          </cell>
          <cell r="E3495" t="str">
            <v>6573577f-f8bc-4124-b359-610b0d5ff3e1</v>
          </cell>
          <cell r="F3495" t="str">
            <v>ebc4f75b-5626-4bd7-ac6a-99c83c017f40</v>
          </cell>
          <cell r="G3495" t="str">
            <v>ESKİŞEHİR</v>
          </cell>
          <cell r="H3495" t="str">
            <v xml:space="preserve">-          </v>
          </cell>
          <cell r="I3495" t="str">
            <v>3800035079</v>
          </cell>
          <cell r="J3495" t="str">
            <v>NORMAL</v>
          </cell>
          <cell r="K3495">
            <v>50210</v>
          </cell>
          <cell r="L3495" t="str">
            <v>TİCARETHANE-BÜRO-YAZIHANE</v>
          </cell>
          <cell r="M3495" t="str">
            <v>AG</v>
          </cell>
          <cell r="N3495" t="str">
            <v>3701.00/213.11</v>
          </cell>
          <cell r="O3495" t="str">
            <v>S.S.ESKİŞEHİR PANCAR EKİCİLERİ KOOPERATİFİ</v>
          </cell>
          <cell r="P3495" t="str">
            <v>5388208608</v>
          </cell>
          <cell r="Q3495">
            <v>43437</v>
          </cell>
          <cell r="T3495" t="str">
            <v>ÖZLEM ŞIKTOSUN</v>
          </cell>
          <cell r="U3495" t="str">
            <v>- -</v>
          </cell>
          <cell r="X3495" t="str">
            <v>K2</v>
          </cell>
          <cell r="Y3495" t="str">
            <v>03/12/2018</v>
          </cell>
        </row>
        <row r="3496">
          <cell r="C3496" t="str">
            <v>1062714925</v>
          </cell>
          <cell r="D3496" t="str">
            <v>7d331dba-a40e-44fb-ad9f-9ced93b19efe</v>
          </cell>
          <cell r="E3496" t="str">
            <v>5269870d-846f-4f82-9182-b26d08cb9bf1</v>
          </cell>
          <cell r="F3496" t="str">
            <v>46044270-3991-4d90-bb42-b4a26dedb189</v>
          </cell>
          <cell r="G3496" t="str">
            <v>ESKİŞEHİR</v>
          </cell>
          <cell r="H3496" t="str">
            <v>11839534598</v>
          </cell>
          <cell r="I3496" t="str">
            <v/>
          </cell>
          <cell r="J3496" t="str">
            <v>NORMAL</v>
          </cell>
          <cell r="K3496">
            <v>50810</v>
          </cell>
          <cell r="L3496" t="str">
            <v>KENT-MESKEN</v>
          </cell>
          <cell r="M3496" t="str">
            <v>AG</v>
          </cell>
          <cell r="N3496" t="str">
            <v>3701.00/286.01</v>
          </cell>
          <cell r="O3496" t="str">
            <v>ESAT ARKBOĞA</v>
          </cell>
          <cell r="P3496" t="str">
            <v>5415102772</v>
          </cell>
          <cell r="Q3496">
            <v>43439</v>
          </cell>
          <cell r="R3496">
            <v>43442.563888888901</v>
          </cell>
          <cell r="T3496" t="str">
            <v>HAYRİYE ALDEMİR</v>
          </cell>
          <cell r="U3496" t="str">
            <v>ESAT ARKBOĞA</v>
          </cell>
          <cell r="V3496" t="str">
            <v>11839534598</v>
          </cell>
          <cell r="W3496" t="str">
            <v>50913016</v>
          </cell>
          <cell r="X3496" t="str">
            <v>K1</v>
          </cell>
          <cell r="Y3496" t="str">
            <v>05/12/2018</v>
          </cell>
        </row>
        <row r="3497">
          <cell r="C3497" t="str">
            <v>1062716405</v>
          </cell>
          <cell r="D3497" t="str">
            <v>2b02f15a-5763-4383-a5e6-ebbef41cd5b6</v>
          </cell>
          <cell r="E3497" t="str">
            <v>e00e0fe4-3008-4551-b827-9fb0c5a89cb5</v>
          </cell>
          <cell r="F3497" t="str">
            <v>d4813a67-0fb2-4bcb-9081-bb5bc297c47c</v>
          </cell>
          <cell r="G3497" t="str">
            <v>ESKİŞEHİR</v>
          </cell>
          <cell r="H3497" t="str">
            <v>17215356594</v>
          </cell>
          <cell r="I3497" t="str">
            <v/>
          </cell>
          <cell r="J3497" t="str">
            <v>NORMAL</v>
          </cell>
          <cell r="K3497">
            <v>50810</v>
          </cell>
          <cell r="L3497" t="str">
            <v>KENT-MESKEN</v>
          </cell>
          <cell r="M3497" t="str">
            <v>AG</v>
          </cell>
          <cell r="N3497" t="str">
            <v>3701.00/46.00</v>
          </cell>
          <cell r="O3497" t="str">
            <v>REMZİ POLAT</v>
          </cell>
          <cell r="P3497" t="str">
            <v>5364790438</v>
          </cell>
          <cell r="Q3497">
            <v>43444</v>
          </cell>
          <cell r="T3497" t="str">
            <v>HAKAN YALKIN</v>
          </cell>
          <cell r="U3497" t="str">
            <v>REMZİ POLAT</v>
          </cell>
          <cell r="V3497" t="str">
            <v>17215356594</v>
          </cell>
          <cell r="W3497" t="str">
            <v>4899341100</v>
          </cell>
          <cell r="X3497" t="str">
            <v>K1</v>
          </cell>
          <cell r="Y3497" t="str">
            <v>10/12/2018</v>
          </cell>
        </row>
        <row r="3498">
          <cell r="C3498" t="str">
            <v>1062724250</v>
          </cell>
          <cell r="D3498" t="str">
            <v>1b1f0915-a33d-4fcf-8ead-1481d79a8324</v>
          </cell>
          <cell r="E3498" t="str">
            <v>576a2312-a269-4e69-ac27-a8de62b605a5</v>
          </cell>
          <cell r="F3498" t="str">
            <v>87c89290-b962-4b2b-aa7d-e633cddbe9f0</v>
          </cell>
          <cell r="G3498" t="str">
            <v>ESKİŞEHİR</v>
          </cell>
          <cell r="H3498" t="str">
            <v>42058674994</v>
          </cell>
          <cell r="I3498" t="str">
            <v/>
          </cell>
          <cell r="J3498" t="str">
            <v>NORMAL</v>
          </cell>
          <cell r="K3498">
            <v>50880</v>
          </cell>
          <cell r="L3498" t="str">
            <v>KÖY-MESKEN</v>
          </cell>
          <cell r="M3498" t="str">
            <v>AG</v>
          </cell>
          <cell r="N3498" t="str">
            <v>5151.00/60.00</v>
          </cell>
          <cell r="O3498" t="str">
            <v>FATMA ÖZKARA</v>
          </cell>
          <cell r="P3498" t="str">
            <v>5377012446</v>
          </cell>
          <cell r="Q3498">
            <v>43467</v>
          </cell>
          <cell r="T3498" t="str">
            <v>NEŞE KARAGÖZ</v>
          </cell>
          <cell r="U3498" t="str">
            <v>- -</v>
          </cell>
          <cell r="W3498" t="str">
            <v>52995199</v>
          </cell>
          <cell r="X3498" t="str">
            <v>K1</v>
          </cell>
          <cell r="Y3498" t="str">
            <v>31/12/2018</v>
          </cell>
        </row>
        <row r="3499">
          <cell r="C3499" t="str">
            <v>1062716315</v>
          </cell>
          <cell r="D3499" t="str">
            <v>3945f6f9-68c0-472d-9791-00c39a2c046d</v>
          </cell>
          <cell r="E3499" t="str">
            <v>0ab189b1-dafe-4b2c-bf33-c234b8dd554f</v>
          </cell>
          <cell r="F3499" t="str">
            <v>86430748-5ebd-4af0-bc3e-7e1a34019473</v>
          </cell>
          <cell r="G3499" t="str">
            <v>KÜTAHYA</v>
          </cell>
          <cell r="H3499" t="str">
            <v>13418659760</v>
          </cell>
          <cell r="I3499" t="str">
            <v/>
          </cell>
          <cell r="J3499" t="str">
            <v>NORMAL</v>
          </cell>
          <cell r="K3499">
            <v>50810</v>
          </cell>
          <cell r="L3499" t="str">
            <v>KENT-MESKEN</v>
          </cell>
          <cell r="M3499" t="str">
            <v>AG</v>
          </cell>
          <cell r="N3499" t="str">
            <v>7582.00/30.05</v>
          </cell>
          <cell r="O3499" t="str">
            <v>HALİL İBRAHİM KAYACAN</v>
          </cell>
          <cell r="P3499" t="str">
            <v>5327122053</v>
          </cell>
          <cell r="Q3499">
            <v>43441</v>
          </cell>
          <cell r="R3499">
            <v>43442.714583333298</v>
          </cell>
          <cell r="T3499" t="str">
            <v>İSMAİL ULUSÇU</v>
          </cell>
          <cell r="U3499" t="str">
            <v>HALİL İBRAHİM KAYACAN</v>
          </cell>
          <cell r="V3499" t="str">
            <v>13418659760</v>
          </cell>
          <cell r="W3499" t="str">
            <v>52596692</v>
          </cell>
          <cell r="X3499" t="str">
            <v>K1</v>
          </cell>
          <cell r="Y3499" t="str">
            <v>07/12/2018</v>
          </cell>
        </row>
        <row r="3500">
          <cell r="C3500" t="str">
            <v>1062718632</v>
          </cell>
          <cell r="D3500" t="str">
            <v>7a579a39-e8f2-4a6a-88f5-2023e6edf3ab</v>
          </cell>
          <cell r="E3500" t="str">
            <v>8ad6e707-7263-434f-85bc-0e80135080c7</v>
          </cell>
          <cell r="F3500" t="str">
            <v>90aa1116-21ef-48e2-8767-e56c6c77ebb6</v>
          </cell>
          <cell r="G3500" t="str">
            <v>KÜTAHYA</v>
          </cell>
          <cell r="H3500" t="str">
            <v>43042664212</v>
          </cell>
          <cell r="I3500" t="str">
            <v/>
          </cell>
          <cell r="J3500" t="str">
            <v>NORMAL</v>
          </cell>
          <cell r="K3500">
            <v>10410</v>
          </cell>
          <cell r="L3500" t="str">
            <v>KENT TARIMSAL SULAMA</v>
          </cell>
          <cell r="M3500" t="str">
            <v>AG</v>
          </cell>
          <cell r="N3500" t="str">
            <v>200.00/228.01</v>
          </cell>
          <cell r="O3500" t="str">
            <v>YAŞAR DÖNMEZ</v>
          </cell>
          <cell r="P3500" t="str">
            <v>5414325585</v>
          </cell>
          <cell r="Q3500">
            <v>43448</v>
          </cell>
          <cell r="R3500">
            <v>43452.479166666701</v>
          </cell>
          <cell r="T3500" t="str">
            <v>ÖZKAN ÖZER</v>
          </cell>
          <cell r="U3500" t="str">
            <v>YAŞAR DÖNMEZ</v>
          </cell>
          <cell r="V3500" t="str">
            <v>43042664212</v>
          </cell>
          <cell r="W3500" t="str">
            <v>1111111111</v>
          </cell>
          <cell r="X3500" t="str">
            <v>K1</v>
          </cell>
          <cell r="Y3500" t="str">
            <v>14/12/2018</v>
          </cell>
        </row>
        <row r="3501">
          <cell r="C3501" t="str">
            <v>1062718956</v>
          </cell>
          <cell r="D3501" t="str">
            <v>1c0409b5-f9ca-4ad0-87f4-33b66b308cbd</v>
          </cell>
          <cell r="E3501" t="str">
            <v>8e5e787e-38eb-4e41-9697-56299cbef417</v>
          </cell>
          <cell r="F3501" t="str">
            <v>cff240fa-bf14-4ee1-9d18-0677e707f83a</v>
          </cell>
          <cell r="G3501" t="str">
            <v>KÜTAHYA</v>
          </cell>
          <cell r="H3501" t="str">
            <v>60703083670</v>
          </cell>
          <cell r="I3501" t="str">
            <v>0610619444</v>
          </cell>
          <cell r="J3501" t="str">
            <v>NORMAL</v>
          </cell>
          <cell r="K3501">
            <v>50210</v>
          </cell>
          <cell r="L3501" t="str">
            <v>TİCARETHANE-BÜRO-YAZIHANE</v>
          </cell>
          <cell r="M3501" t="str">
            <v>AG</v>
          </cell>
          <cell r="N3501" t="str">
            <v>7581.00/98.00</v>
          </cell>
          <cell r="O3501" t="str">
            <v>İLYAS ALTIN</v>
          </cell>
          <cell r="P3501" t="str">
            <v>5392985442</v>
          </cell>
          <cell r="Q3501">
            <v>43451</v>
          </cell>
          <cell r="T3501" t="str">
            <v>İSMAİL ULUSÇU</v>
          </cell>
          <cell r="U3501" t="str">
            <v>MEHMET DOĞAN</v>
          </cell>
          <cell r="V3501" t="str">
            <v>14204633520</v>
          </cell>
          <cell r="W3501" t="str">
            <v>52737445</v>
          </cell>
          <cell r="X3501" t="str">
            <v>K1</v>
          </cell>
          <cell r="Y3501" t="str">
            <v>17/12/2018</v>
          </cell>
        </row>
        <row r="3502">
          <cell r="C3502" t="str">
            <v>1062716306</v>
          </cell>
          <cell r="D3502" t="str">
            <v>936c7ddd-0f5b-42c2-a9b7-428ec8f9d922</v>
          </cell>
          <cell r="E3502" t="str">
            <v>982cbccb-a9ca-43e4-b538-df7a1c2e2f20</v>
          </cell>
          <cell r="F3502" t="str">
            <v>3b9e1343-563f-4650-89bc-36861ae85f2f</v>
          </cell>
          <cell r="G3502" t="str">
            <v>KÜTAHYA</v>
          </cell>
          <cell r="H3502" t="str">
            <v>13418659760</v>
          </cell>
          <cell r="I3502" t="str">
            <v/>
          </cell>
          <cell r="J3502" t="str">
            <v>NORMAL</v>
          </cell>
          <cell r="K3502">
            <v>50830</v>
          </cell>
          <cell r="L3502" t="str">
            <v>BİNA ORTAK KULLANIMI-MESKEN</v>
          </cell>
          <cell r="M3502" t="str">
            <v>AG</v>
          </cell>
          <cell r="N3502" t="str">
            <v>7582.00/30.03</v>
          </cell>
          <cell r="O3502" t="str">
            <v>HALİL İBRAHİM KAYACAN</v>
          </cell>
          <cell r="P3502" t="str">
            <v>5327122053</v>
          </cell>
          <cell r="Q3502">
            <v>43441</v>
          </cell>
          <cell r="R3502">
            <v>43442.715972222199</v>
          </cell>
          <cell r="T3502" t="str">
            <v>İSMAİL ULUSÇU</v>
          </cell>
          <cell r="U3502" t="str">
            <v>HALİL İBRAHİM KAYACAN</v>
          </cell>
          <cell r="V3502" t="str">
            <v>13418659760</v>
          </cell>
          <cell r="W3502" t="str">
            <v>52596606</v>
          </cell>
          <cell r="X3502" t="str">
            <v>K1</v>
          </cell>
          <cell r="Y3502" t="str">
            <v>07/12/2018</v>
          </cell>
        </row>
        <row r="3503">
          <cell r="C3503" t="str">
            <v>1062716312</v>
          </cell>
          <cell r="D3503" t="str">
            <v>762a7d09-8108-4a3a-a55b-526a950a6994</v>
          </cell>
          <cell r="E3503" t="str">
            <v>a084d051-9031-4681-beaa-491e6d5f5acc</v>
          </cell>
          <cell r="F3503" t="str">
            <v>905f74cf-2da7-4153-a49e-468dd79aab4e</v>
          </cell>
          <cell r="G3503" t="str">
            <v>KÜTAHYA</v>
          </cell>
          <cell r="H3503" t="str">
            <v>13418659760</v>
          </cell>
          <cell r="I3503" t="str">
            <v/>
          </cell>
          <cell r="J3503" t="str">
            <v>NORMAL</v>
          </cell>
          <cell r="K3503">
            <v>50810</v>
          </cell>
          <cell r="L3503" t="str">
            <v>KENT-MESKEN</v>
          </cell>
          <cell r="M3503" t="str">
            <v>AG</v>
          </cell>
          <cell r="N3503" t="str">
            <v>7582.00/30.04</v>
          </cell>
          <cell r="O3503" t="str">
            <v>HALİL İBRAHİM KAYACAN</v>
          </cell>
          <cell r="P3503" t="str">
            <v>5327122053</v>
          </cell>
          <cell r="Q3503">
            <v>43441</v>
          </cell>
          <cell r="R3503">
            <v>43442.715277777803</v>
          </cell>
          <cell r="T3503" t="str">
            <v>İSMAİL ULUSÇU</v>
          </cell>
          <cell r="U3503" t="str">
            <v>HALİL İBRAHİM KAYACAN</v>
          </cell>
          <cell r="V3503" t="str">
            <v>13418659760</v>
          </cell>
          <cell r="W3503" t="str">
            <v>52596606</v>
          </cell>
          <cell r="X3503" t="str">
            <v>K1</v>
          </cell>
          <cell r="Y3503" t="str">
            <v>07/12/2018</v>
          </cell>
        </row>
        <row r="3504">
          <cell r="C3504" t="str">
            <v>1062716319</v>
          </cell>
          <cell r="D3504" t="str">
            <v>e3c8bef1-debc-4334-9018-8c5088eea3bc</v>
          </cell>
          <cell r="E3504" t="str">
            <v>01098fc7-d728-4ea6-b686-5bb8aea75bf3</v>
          </cell>
          <cell r="F3504" t="str">
            <v>2d5d069c-0356-4e7d-b0a8-97bac3f5458a</v>
          </cell>
          <cell r="G3504" t="str">
            <v>KÜTAHYA</v>
          </cell>
          <cell r="H3504" t="str">
            <v>13418659760</v>
          </cell>
          <cell r="I3504" t="str">
            <v/>
          </cell>
          <cell r="J3504" t="str">
            <v>NORMAL</v>
          </cell>
          <cell r="K3504">
            <v>50810</v>
          </cell>
          <cell r="L3504" t="str">
            <v>KENT-MESKEN</v>
          </cell>
          <cell r="M3504" t="str">
            <v>AG</v>
          </cell>
          <cell r="N3504" t="str">
            <v>7582.00/30.06</v>
          </cell>
          <cell r="O3504" t="str">
            <v>HALİL İBRAHİM KAYACAN</v>
          </cell>
          <cell r="P3504" t="str">
            <v>5327122053</v>
          </cell>
          <cell r="Q3504">
            <v>43441</v>
          </cell>
          <cell r="R3504">
            <v>43442.716666666704</v>
          </cell>
          <cell r="T3504" t="str">
            <v>İSMAİL ULUSÇU</v>
          </cell>
          <cell r="U3504" t="str">
            <v>HALİL İBRAHİM KAYACAN</v>
          </cell>
          <cell r="V3504" t="str">
            <v>13418659760</v>
          </cell>
          <cell r="W3504" t="str">
            <v>52596753</v>
          </cell>
          <cell r="X3504" t="str">
            <v>K1</v>
          </cell>
          <cell r="Y3504" t="str">
            <v>07/12/2018</v>
          </cell>
        </row>
        <row r="3505">
          <cell r="C3505" t="str">
            <v>1062718711</v>
          </cell>
          <cell r="D3505" t="str">
            <v>7388503b-dade-4432-abae-9ccb5b4a98d8</v>
          </cell>
          <cell r="E3505" t="str">
            <v>bcf80d01-10d8-4a34-aec4-bb96b9852d6b</v>
          </cell>
          <cell r="F3505" t="str">
            <v>de5c4132-9281-4723-9fa9-e53ab426e7c8</v>
          </cell>
          <cell r="G3505" t="str">
            <v>AFYONKARAHİSAR</v>
          </cell>
          <cell r="H3505" t="str">
            <v>20833169248</v>
          </cell>
          <cell r="I3505" t="str">
            <v/>
          </cell>
          <cell r="J3505" t="str">
            <v>NORMAL</v>
          </cell>
          <cell r="K3505">
            <v>50880</v>
          </cell>
          <cell r="L3505" t="str">
            <v>KÖY-MESKEN</v>
          </cell>
          <cell r="M3505" t="str">
            <v>AG</v>
          </cell>
          <cell r="N3505" t="str">
            <v>1013.00/43.01</v>
          </cell>
          <cell r="O3505" t="str">
            <v>SÜLEYMAN ÖZTÜRK</v>
          </cell>
          <cell r="P3505" t="str">
            <v>5416387956</v>
          </cell>
          <cell r="Q3505">
            <v>43451</v>
          </cell>
          <cell r="R3505">
            <v>43451.6875</v>
          </cell>
          <cell r="T3505" t="str">
            <v>EKREM KABASOY</v>
          </cell>
          <cell r="U3505" t="str">
            <v>SÜLEYMAN ÖZTÜRK</v>
          </cell>
          <cell r="V3505" t="str">
            <v>20833169248</v>
          </cell>
          <cell r="W3505" t="str">
            <v>1111111111</v>
          </cell>
          <cell r="X3505" t="str">
            <v>K1</v>
          </cell>
          <cell r="Y3505" t="str">
            <v>17/12/2018</v>
          </cell>
        </row>
        <row r="3506">
          <cell r="C3506" t="str">
            <v>1062723656</v>
          </cell>
          <cell r="D3506" t="str">
            <v>668ec6ee-422e-480a-ab22-b6633a86064b</v>
          </cell>
          <cell r="E3506" t="str">
            <v>de3429a6-3c55-4d8f-b04b-184776693b9b</v>
          </cell>
          <cell r="F3506" t="str">
            <v>ac9c736e-44f2-4959-a9a7-04e77e99492d</v>
          </cell>
          <cell r="G3506" t="str">
            <v>KÜTAHYA</v>
          </cell>
          <cell r="H3506" t="str">
            <v>16466558146</v>
          </cell>
          <cell r="I3506" t="str">
            <v/>
          </cell>
          <cell r="J3506" t="str">
            <v>NORMAL</v>
          </cell>
          <cell r="K3506">
            <v>50810</v>
          </cell>
          <cell r="L3506" t="str">
            <v>KENT-MESKEN</v>
          </cell>
          <cell r="M3506" t="str">
            <v>AG</v>
          </cell>
          <cell r="N3506" t="str">
            <v>7581.00/281.01</v>
          </cell>
          <cell r="O3506" t="str">
            <v>İSMAİL KARABUDAK</v>
          </cell>
          <cell r="P3506" t="str">
            <v>5353115280</v>
          </cell>
          <cell r="Q3506">
            <v>43462</v>
          </cell>
          <cell r="R3506">
            <v>43465.440972222197</v>
          </cell>
          <cell r="T3506" t="str">
            <v>HALE DEMİRÇAKAN</v>
          </cell>
          <cell r="U3506" t="str">
            <v>İBRAHİM KARABUDAK</v>
          </cell>
          <cell r="V3506" t="str">
            <v>16499557062</v>
          </cell>
          <cell r="W3506" t="str">
            <v>51735881</v>
          </cell>
          <cell r="X3506" t="str">
            <v>K1</v>
          </cell>
          <cell r="Y3506" t="str">
            <v>28/12/2018</v>
          </cell>
        </row>
        <row r="3507">
          <cell r="C3507" t="str">
            <v>1062715627</v>
          </cell>
          <cell r="D3507" t="str">
            <v>c4c4b972-223e-4408-928f-206596a6e5b6</v>
          </cell>
          <cell r="E3507" t="str">
            <v>e18615dc-db18-4426-a28b-23436e2e625a</v>
          </cell>
          <cell r="F3507" t="str">
            <v>82cd9a0c-151b-4d5c-8da9-dfc83a173173</v>
          </cell>
          <cell r="G3507" t="str">
            <v>AFYONKARAHİSAR</v>
          </cell>
          <cell r="H3507" t="str">
            <v>14185447734</v>
          </cell>
          <cell r="I3507" t="str">
            <v/>
          </cell>
          <cell r="J3507" t="str">
            <v>NORMAL</v>
          </cell>
          <cell r="K3507">
            <v>50810</v>
          </cell>
          <cell r="L3507" t="str">
            <v>KENT-MESKEN</v>
          </cell>
          <cell r="M3507" t="str">
            <v>AG</v>
          </cell>
          <cell r="N3507" t="str">
            <v>2.00/36.01</v>
          </cell>
          <cell r="O3507" t="str">
            <v>AHMET BARİN</v>
          </cell>
          <cell r="P3507" t="str">
            <v>5382384638</v>
          </cell>
          <cell r="Q3507">
            <v>43440</v>
          </cell>
          <cell r="R3507">
            <v>43442.504861111098</v>
          </cell>
          <cell r="T3507" t="str">
            <v>ALPER GÜLER</v>
          </cell>
          <cell r="U3507" t="str">
            <v>- -</v>
          </cell>
          <cell r="W3507" t="str">
            <v>52698441</v>
          </cell>
          <cell r="X3507" t="str">
            <v>K1</v>
          </cell>
          <cell r="Y3507" t="str">
            <v>06/12/2018</v>
          </cell>
        </row>
        <row r="3508">
          <cell r="C3508" t="str">
            <v>1062715632</v>
          </cell>
          <cell r="D3508" t="str">
            <v>2a85fccc-f34d-4adc-a576-219dcb806e9f</v>
          </cell>
          <cell r="E3508" t="str">
            <v>f5768b08-d0fe-4632-a53b-19a1ab998b22</v>
          </cell>
          <cell r="F3508" t="str">
            <v>47933e2a-514d-4316-8c73-e9ca2a99e2bd</v>
          </cell>
          <cell r="G3508" t="str">
            <v>AFYONKARAHİSAR</v>
          </cell>
          <cell r="H3508" t="str">
            <v>14188447670</v>
          </cell>
          <cell r="I3508" t="str">
            <v/>
          </cell>
          <cell r="J3508" t="str">
            <v>NORMAL</v>
          </cell>
          <cell r="K3508">
            <v>50810</v>
          </cell>
          <cell r="L3508" t="str">
            <v>KENT-MESKEN</v>
          </cell>
          <cell r="M3508" t="str">
            <v>AG</v>
          </cell>
          <cell r="N3508" t="str">
            <v>2.00/36.01</v>
          </cell>
          <cell r="O3508" t="str">
            <v>MEHMET BARİN</v>
          </cell>
          <cell r="P3508" t="str">
            <v>5356384082</v>
          </cell>
          <cell r="Q3508">
            <v>43440</v>
          </cell>
          <cell r="R3508">
            <v>43442.504861111098</v>
          </cell>
          <cell r="T3508" t="str">
            <v>ALPER GÜLER</v>
          </cell>
          <cell r="U3508" t="str">
            <v>- -</v>
          </cell>
          <cell r="W3508" t="str">
            <v>52698441</v>
          </cell>
          <cell r="X3508" t="str">
            <v>K1</v>
          </cell>
          <cell r="Y3508" t="str">
            <v>06/12/2018</v>
          </cell>
        </row>
        <row r="3509">
          <cell r="C3509" t="str">
            <v>1062715636</v>
          </cell>
          <cell r="D3509" t="str">
            <v>c7498e45-89c8-4cae-b446-644e9ee7b67c</v>
          </cell>
          <cell r="E3509" t="str">
            <v>9e71e624-9fe7-4d8e-8612-e4eb49ad8c6f</v>
          </cell>
          <cell r="F3509" t="str">
            <v>dde1ce33-50de-4267-aae8-4ff6ba70d3cc</v>
          </cell>
          <cell r="G3509" t="str">
            <v>AFYONKARAHİSAR</v>
          </cell>
          <cell r="H3509" t="str">
            <v>14188447670</v>
          </cell>
          <cell r="I3509" t="str">
            <v/>
          </cell>
          <cell r="J3509" t="str">
            <v>NORMAL</v>
          </cell>
          <cell r="K3509">
            <v>50830</v>
          </cell>
          <cell r="L3509" t="str">
            <v>BİNA ORTAK KULLANIMI-MESKEN</v>
          </cell>
          <cell r="M3509" t="str">
            <v>AG</v>
          </cell>
          <cell r="N3509" t="str">
            <v>2.00/36.01</v>
          </cell>
          <cell r="O3509" t="str">
            <v>MEHMET BARİN</v>
          </cell>
          <cell r="P3509" t="str">
            <v>5356384082</v>
          </cell>
          <cell r="Q3509">
            <v>43440</v>
          </cell>
          <cell r="R3509">
            <v>43442.506249999999</v>
          </cell>
          <cell r="T3509" t="str">
            <v>ALPER GÜLER</v>
          </cell>
          <cell r="U3509" t="str">
            <v>- -</v>
          </cell>
          <cell r="W3509" t="str">
            <v>1111111111</v>
          </cell>
          <cell r="X3509" t="str">
            <v>K1</v>
          </cell>
          <cell r="Y3509" t="str">
            <v>06/12/2018</v>
          </cell>
        </row>
        <row r="3510">
          <cell r="C3510" t="str">
            <v>1062720152</v>
          </cell>
          <cell r="D3510" t="str">
            <v>2173f409-b6bd-4c48-9591-b394d5a57b3c</v>
          </cell>
          <cell r="E3510" t="str">
            <v>75666502-c37a-4f16-8c7f-0a8c14c760f5</v>
          </cell>
          <cell r="F3510" t="str">
            <v>8ec4e34d-7edf-4df5-a6bf-fca860aad65f</v>
          </cell>
          <cell r="G3510" t="str">
            <v>AFYONKARAHİSAR</v>
          </cell>
          <cell r="H3510" t="str">
            <v xml:space="preserve">-          </v>
          </cell>
          <cell r="I3510" t="str">
            <v>7700260733</v>
          </cell>
          <cell r="J3510" t="str">
            <v>NORMAL</v>
          </cell>
          <cell r="K3510">
            <v>50810</v>
          </cell>
          <cell r="L3510" t="str">
            <v>KENT-MESKEN</v>
          </cell>
          <cell r="M3510" t="str">
            <v>AG</v>
          </cell>
          <cell r="N3510" t="str">
            <v>4.00/99.00</v>
          </cell>
          <cell r="O3510" t="str">
            <v>GÜNEY KÖYÜ ORTA CAMİİ LOJMANI</v>
          </cell>
          <cell r="P3510" t="str">
            <v>5357737389</v>
          </cell>
          <cell r="Q3510">
            <v>43453</v>
          </cell>
          <cell r="T3510" t="str">
            <v>ALPER GÜLER</v>
          </cell>
          <cell r="U3510" t="str">
            <v>- -</v>
          </cell>
          <cell r="W3510" t="str">
            <v>1111111111</v>
          </cell>
          <cell r="X3510" t="str">
            <v>K1</v>
          </cell>
          <cell r="Y3510" t="str">
            <v>19/12/2018</v>
          </cell>
        </row>
        <row r="3511">
          <cell r="C3511" t="str">
            <v>1062714697</v>
          </cell>
          <cell r="D3511" t="str">
            <v>0d27e2f7-62d1-4e35-94ea-c921e7c5bd9e</v>
          </cell>
          <cell r="E3511" t="str">
            <v>c919aea8-70a9-43d5-917e-5b810390cce2</v>
          </cell>
          <cell r="F3511" t="str">
            <v>c8b67930-340b-46c2-92bf-c08cf0389012</v>
          </cell>
          <cell r="G3511" t="str">
            <v>AFYONKARAHİSAR</v>
          </cell>
          <cell r="H3511" t="str">
            <v>27178014752</v>
          </cell>
          <cell r="I3511" t="str">
            <v/>
          </cell>
          <cell r="J3511" t="str">
            <v>NORMAL</v>
          </cell>
          <cell r="K3511">
            <v>50810</v>
          </cell>
          <cell r="L3511" t="str">
            <v>KENT-MESKEN</v>
          </cell>
          <cell r="M3511" t="str">
            <v>AG</v>
          </cell>
          <cell r="N3511" t="str">
            <v>2.00/120.01</v>
          </cell>
          <cell r="O3511" t="str">
            <v>MUSTAFA SÖĞÜT</v>
          </cell>
          <cell r="P3511" t="str">
            <v>5468943179</v>
          </cell>
          <cell r="Q3511">
            <v>43439</v>
          </cell>
          <cell r="R3511">
            <v>43439.607638888898</v>
          </cell>
          <cell r="T3511" t="str">
            <v>BERNA GÜNER</v>
          </cell>
          <cell r="U3511" t="str">
            <v>- -</v>
          </cell>
          <cell r="W3511" t="str">
            <v>1111111111</v>
          </cell>
          <cell r="X3511" t="str">
            <v>K1</v>
          </cell>
          <cell r="Y3511" t="str">
            <v>04/12/2018</v>
          </cell>
        </row>
        <row r="3512">
          <cell r="C3512" t="str">
            <v>1062714592</v>
          </cell>
          <cell r="D3512" t="str">
            <v>75dc3466-c39d-48ce-9f02-df4ceea85036</v>
          </cell>
          <cell r="E3512" t="str">
            <v>46e31444-0876-4b24-81f6-3c5b3a14a7b4</v>
          </cell>
          <cell r="F3512" t="str">
            <v>502db4bc-8474-4078-b6ed-6bb46a111223</v>
          </cell>
          <cell r="G3512" t="str">
            <v>AFYONKARAHİSAR</v>
          </cell>
          <cell r="H3512" t="str">
            <v>20323243212</v>
          </cell>
          <cell r="I3512" t="str">
            <v/>
          </cell>
          <cell r="J3512" t="str">
            <v>NORMAL</v>
          </cell>
          <cell r="K3512">
            <v>50810</v>
          </cell>
          <cell r="L3512" t="str">
            <v>KENT-MESKEN</v>
          </cell>
          <cell r="M3512" t="str">
            <v>AG</v>
          </cell>
          <cell r="N3512" t="str">
            <v>2.00/132.01</v>
          </cell>
          <cell r="O3512" t="str">
            <v>HASAN GENÇER</v>
          </cell>
          <cell r="P3512" t="str">
            <v>5055903042</v>
          </cell>
          <cell r="Q3512">
            <v>43438</v>
          </cell>
          <cell r="R3512">
            <v>43439.608333333301</v>
          </cell>
          <cell r="T3512" t="str">
            <v>ALPER GÜLER</v>
          </cell>
          <cell r="U3512" t="str">
            <v>- -</v>
          </cell>
          <cell r="W3512" t="str">
            <v>1111111111</v>
          </cell>
          <cell r="X3512" t="str">
            <v>K1</v>
          </cell>
          <cell r="Y3512" t="str">
            <v>04/12/2018</v>
          </cell>
        </row>
        <row r="3513">
          <cell r="C3513" t="str">
            <v>1062717754</v>
          </cell>
          <cell r="D3513" t="str">
            <v>f4476c08-8169-49bd-aeb1-f8b990cd104f</v>
          </cell>
          <cell r="E3513" t="str">
            <v>be8fc1c9-75f7-4d96-a757-39b6f7aa24ca</v>
          </cell>
          <cell r="F3513" t="str">
            <v>6b1839ff-cbdb-4d08-8e78-1ee31cbbd40a</v>
          </cell>
          <cell r="G3513" t="str">
            <v>AFYONKARAHİSAR</v>
          </cell>
          <cell r="H3513" t="str">
            <v>15466410300</v>
          </cell>
          <cell r="I3513" t="str">
            <v/>
          </cell>
          <cell r="J3513" t="str">
            <v>NORMAL</v>
          </cell>
          <cell r="K3513">
            <v>50810</v>
          </cell>
          <cell r="L3513" t="str">
            <v>KENT-MESKEN</v>
          </cell>
          <cell r="M3513" t="str">
            <v>AG</v>
          </cell>
          <cell r="N3513" t="str">
            <v>2651.00/33.01</v>
          </cell>
          <cell r="O3513" t="str">
            <v>HAMZA DEMİR</v>
          </cell>
          <cell r="P3513" t="str">
            <v>5339492312</v>
          </cell>
          <cell r="Q3513">
            <v>43447</v>
          </cell>
          <cell r="T3513" t="str">
            <v>ALPER GÜLER</v>
          </cell>
          <cell r="U3513" t="str">
            <v>- -</v>
          </cell>
          <cell r="W3513" t="str">
            <v>1111111111</v>
          </cell>
          <cell r="X3513" t="str">
            <v>K1</v>
          </cell>
          <cell r="Y3513" t="str">
            <v>12/12/2018</v>
          </cell>
        </row>
        <row r="3514">
          <cell r="C3514" t="str">
            <v>1062719706</v>
          </cell>
          <cell r="D3514" t="str">
            <v>8bea7813-173b-4ec7-b8c9-1abfd092f656</v>
          </cell>
          <cell r="E3514" t="str">
            <v>0c7de861-5b26-418e-920c-3e0676fad41b</v>
          </cell>
          <cell r="F3514" t="str">
            <v>a522a0d9-1ee0-4c7c-b7e0-38e4934ed6ba</v>
          </cell>
          <cell r="G3514" t="str">
            <v>KÜTAHYA</v>
          </cell>
          <cell r="H3514" t="str">
            <v xml:space="preserve">-          </v>
          </cell>
          <cell r="I3514" t="str">
            <v>9810627831</v>
          </cell>
          <cell r="J3514" t="str">
            <v>NORMAL</v>
          </cell>
          <cell r="K3514">
            <v>50280</v>
          </cell>
          <cell r="L3514" t="str">
            <v>KÖY TİCARETHANE</v>
          </cell>
          <cell r="M3514" t="str">
            <v>AG</v>
          </cell>
          <cell r="N3514" t="str">
            <v>7043.00/3.14</v>
          </cell>
          <cell r="O3514" t="str">
            <v>YOLCULAR TAŞ.YEM TAR.HAYV.GIDA TUR.SAN.VE TİC.LTD.ŞTİ.</v>
          </cell>
          <cell r="P3514" t="str">
            <v>5335626584</v>
          </cell>
          <cell r="Q3514">
            <v>43453</v>
          </cell>
          <cell r="T3514" t="str">
            <v>MEHMET PEKER</v>
          </cell>
          <cell r="U3514" t="str">
            <v>YOLCULAR TAŞ.YEM TAR.HAYV.GIDA TUR.SAN.VE TİC.LTD. -</v>
          </cell>
          <cell r="W3514" t="str">
            <v>1111111111</v>
          </cell>
          <cell r="X3514" t="str">
            <v>K1</v>
          </cell>
          <cell r="Y3514" t="str">
            <v>18/12/2018</v>
          </cell>
        </row>
        <row r="3515">
          <cell r="C3515" t="str">
            <v>1062722329</v>
          </cell>
          <cell r="D3515" t="str">
            <v>4a2c2ed8-aeba-438b-92b3-462af7314ad0</v>
          </cell>
          <cell r="E3515" t="str">
            <v>8f352c6f-746c-46d8-8851-0c4c4a948f8b</v>
          </cell>
          <cell r="F3515" t="str">
            <v>89010f3d-1874-440f-a1b9-e6059d06d5a2</v>
          </cell>
          <cell r="G3515" t="str">
            <v>KÜTAHYA</v>
          </cell>
          <cell r="H3515" t="str">
            <v>40037013536</v>
          </cell>
          <cell r="I3515" t="str">
            <v/>
          </cell>
          <cell r="J3515" t="str">
            <v>NORMAL</v>
          </cell>
          <cell r="K3515">
            <v>50880</v>
          </cell>
          <cell r="L3515" t="str">
            <v>KÖY-MESKEN</v>
          </cell>
          <cell r="M3515" t="str">
            <v>AG</v>
          </cell>
          <cell r="N3515" t="str">
            <v>7046.00/141.00</v>
          </cell>
          <cell r="O3515" t="str">
            <v>MÜSLÜM BOZ</v>
          </cell>
          <cell r="P3515" t="str">
            <v>5355595242</v>
          </cell>
          <cell r="Q3515">
            <v>43460</v>
          </cell>
          <cell r="T3515" t="str">
            <v>ÖZKAN ÖZER</v>
          </cell>
          <cell r="U3515" t="str">
            <v>MÜSLÜM BOZ</v>
          </cell>
          <cell r="V3515" t="str">
            <v>40037013536</v>
          </cell>
          <cell r="W3515" t="str">
            <v>1111111111</v>
          </cell>
          <cell r="X3515" t="str">
            <v>K1</v>
          </cell>
          <cell r="Y3515" t="str">
            <v>26/12/2018</v>
          </cell>
        </row>
        <row r="3516">
          <cell r="C3516" t="str">
            <v>1062718052</v>
          </cell>
          <cell r="D3516" t="str">
            <v>cddf6b3c-bea5-4d04-805c-6f9c152672b1</v>
          </cell>
          <cell r="E3516" t="str">
            <v>e02c0dcf-f346-4873-9ec2-056440d78790</v>
          </cell>
          <cell r="F3516" t="str">
            <v>7e09f8e8-5770-47e9-979b-b65ad7d95992</v>
          </cell>
          <cell r="G3516" t="str">
            <v>KÜTAHYA</v>
          </cell>
          <cell r="H3516" t="str">
            <v>35374131210</v>
          </cell>
          <cell r="I3516" t="str">
            <v/>
          </cell>
          <cell r="J3516" t="str">
            <v>NORMAL</v>
          </cell>
          <cell r="K3516">
            <v>50880</v>
          </cell>
          <cell r="L3516" t="str">
            <v>KÖY-MESKEN</v>
          </cell>
          <cell r="M3516" t="str">
            <v>AG</v>
          </cell>
          <cell r="N3516" t="str">
            <v>7046.00/42.00</v>
          </cell>
          <cell r="O3516" t="str">
            <v>GÜLER DİNÇ</v>
          </cell>
          <cell r="P3516" t="str">
            <v>5052244472</v>
          </cell>
          <cell r="Q3516">
            <v>43447</v>
          </cell>
          <cell r="T3516" t="str">
            <v>MEHMET PEKER</v>
          </cell>
          <cell r="U3516" t="str">
            <v>GÜLER DİNÇ</v>
          </cell>
          <cell r="V3516" t="str">
            <v>35374131210</v>
          </cell>
          <cell r="W3516" t="str">
            <v>1111111111</v>
          </cell>
          <cell r="X3516" t="str">
            <v>K1</v>
          </cell>
          <cell r="Y3516" t="str">
            <v>13/12/2018</v>
          </cell>
        </row>
        <row r="3517">
          <cell r="C3517" t="str">
            <v>1062719702</v>
          </cell>
          <cell r="D3517" t="str">
            <v>c439f3d8-c704-4574-ae28-f5c3514131ef</v>
          </cell>
          <cell r="E3517" t="str">
            <v>ddb3d490-f0c7-4581-865d-743cd25d8361</v>
          </cell>
          <cell r="F3517" t="str">
            <v>565c403a-2d34-4358-a343-0c7a12d50e46</v>
          </cell>
          <cell r="G3517" t="str">
            <v>KÜTAHYA</v>
          </cell>
          <cell r="H3517" t="str">
            <v xml:space="preserve">-          </v>
          </cell>
          <cell r="I3517" t="str">
            <v>9810627831</v>
          </cell>
          <cell r="J3517" t="str">
            <v>NORMAL</v>
          </cell>
          <cell r="K3517">
            <v>50280</v>
          </cell>
          <cell r="L3517" t="str">
            <v>KÖY TİCARETHANE</v>
          </cell>
          <cell r="M3517" t="str">
            <v>OG</v>
          </cell>
          <cell r="N3517" t="str">
            <v>20000.00/3.11</v>
          </cell>
          <cell r="O3517" t="str">
            <v>YOLCULAR TAŞ.YEM TAR.HAYV.GIDA TUR.SAN.VE TİC.LTD.ŞTİ.</v>
          </cell>
          <cell r="P3517" t="str">
            <v>5335626584</v>
          </cell>
          <cell r="Q3517">
            <v>43453</v>
          </cell>
          <cell r="T3517" t="str">
            <v>MEHMET PEKER</v>
          </cell>
          <cell r="U3517" t="str">
            <v>YOLCULAR TAŞ.YEM TAR.HAYV.GIDA TUR.SAN.VE TİC.LTD. -</v>
          </cell>
          <cell r="W3517" t="str">
            <v>1111111111</v>
          </cell>
          <cell r="X3517" t="str">
            <v>K1</v>
          </cell>
          <cell r="Y3517" t="str">
            <v>18/12/2018</v>
          </cell>
        </row>
        <row r="3518">
          <cell r="C3518" t="str">
            <v>1062719541</v>
          </cell>
          <cell r="D3518" t="str">
            <v>365c2078-bf6b-401d-85aa-46736fc93189</v>
          </cell>
          <cell r="E3518" t="str">
            <v>551956da-37fd-4439-8a70-34c8cdd5d416</v>
          </cell>
          <cell r="F3518" t="str">
            <v>a6211e8f-e489-42a2-9bb6-e675fc15b213</v>
          </cell>
          <cell r="G3518" t="str">
            <v>BİLECİK</v>
          </cell>
          <cell r="H3518" t="str">
            <v>14776705984</v>
          </cell>
          <cell r="I3518" t="str">
            <v/>
          </cell>
          <cell r="J3518" t="str">
            <v>NORMAL</v>
          </cell>
          <cell r="K3518">
            <v>50810</v>
          </cell>
          <cell r="L3518" t="str">
            <v>KENT-MESKEN</v>
          </cell>
          <cell r="M3518" t="str">
            <v>AG</v>
          </cell>
          <cell r="N3518" t="str">
            <v>3817.00/44.01</v>
          </cell>
          <cell r="O3518" t="str">
            <v>ALİ HATUN</v>
          </cell>
          <cell r="P3518" t="str">
            <v>5056060007</v>
          </cell>
          <cell r="Q3518">
            <v>43452</v>
          </cell>
          <cell r="R3518">
            <v>43458.686805555597</v>
          </cell>
          <cell r="T3518" t="str">
            <v>BURCU ERAT</v>
          </cell>
          <cell r="U3518" t="str">
            <v>ALİ HATUN</v>
          </cell>
          <cell r="V3518" t="str">
            <v>14776705984</v>
          </cell>
          <cell r="W3518" t="str">
            <v>1111111111</v>
          </cell>
          <cell r="X3518" t="str">
            <v>K1</v>
          </cell>
          <cell r="Y3518" t="str">
            <v>18/12/2018</v>
          </cell>
        </row>
        <row r="3519">
          <cell r="C3519" t="str">
            <v>1062717411</v>
          </cell>
          <cell r="D3519" t="str">
            <v>065436a0-3d23-401a-9a3a-3f87645121cd</v>
          </cell>
          <cell r="E3519" t="str">
            <v>515f1040-cb10-4f13-97f3-f0c21ee74e78</v>
          </cell>
          <cell r="F3519" t="str">
            <v>7dd82c38-5b76-4ecc-bd3f-dc6e4783c535</v>
          </cell>
          <cell r="G3519" t="str">
            <v>BİLECİK</v>
          </cell>
          <cell r="H3519" t="str">
            <v xml:space="preserve">-          </v>
          </cell>
          <cell r="I3519" t="str">
            <v>8760052205</v>
          </cell>
          <cell r="J3519" t="str">
            <v>NORMAL</v>
          </cell>
          <cell r="K3519">
            <v>50210</v>
          </cell>
          <cell r="L3519" t="str">
            <v>TİCARETHANE-BÜRO-YAZIHANE</v>
          </cell>
          <cell r="M3519" t="str">
            <v>AG</v>
          </cell>
          <cell r="N3519" t="str">
            <v>1811.00/54.01</v>
          </cell>
          <cell r="O3519" t="str">
            <v>TÜRK TELEKOMÜNİKASYON A.Ş.</v>
          </cell>
          <cell r="P3519" t="str">
            <v>5076687955</v>
          </cell>
          <cell r="Q3519">
            <v>43448</v>
          </cell>
          <cell r="T3519" t="str">
            <v>FATİH KALYONCU</v>
          </cell>
          <cell r="U3519" t="str">
            <v>- -</v>
          </cell>
          <cell r="W3519" t="str">
            <v>1111111111</v>
          </cell>
          <cell r="X3519" t="str">
            <v>K1</v>
          </cell>
          <cell r="Y3519" t="str">
            <v>12/12/2018</v>
          </cell>
        </row>
        <row r="3520">
          <cell r="C3520" t="str">
            <v>1062716439</v>
          </cell>
          <cell r="D3520" t="str">
            <v>dd02e6ca-5238-441f-8a9a-27df46e592ff</v>
          </cell>
          <cell r="E3520" t="str">
            <v>80de7a1a-b6a0-4850-ab31-63b90623a2a5</v>
          </cell>
          <cell r="F3520" t="str">
            <v>286f36f5-a50c-48f7-a9bc-eaff57078986</v>
          </cell>
          <cell r="G3520" t="str">
            <v>BİLECİK</v>
          </cell>
          <cell r="H3520" t="str">
            <v>25996333314</v>
          </cell>
          <cell r="I3520" t="str">
            <v/>
          </cell>
          <cell r="J3520" t="str">
            <v>NORMAL</v>
          </cell>
          <cell r="K3520">
            <v>50880</v>
          </cell>
          <cell r="L3520" t="str">
            <v>KÖY-MESKEN</v>
          </cell>
          <cell r="M3520" t="str">
            <v>AG</v>
          </cell>
          <cell r="N3520" t="str">
            <v>4817.01/9.00</v>
          </cell>
          <cell r="O3520" t="str">
            <v>ORHAN BALKAN</v>
          </cell>
          <cell r="P3520" t="str">
            <v>5050554284</v>
          </cell>
          <cell r="Q3520">
            <v>43444</v>
          </cell>
          <cell r="T3520" t="str">
            <v>GÜLNUR BEKTAŞ</v>
          </cell>
          <cell r="U3520" t="str">
            <v>ORHAN BALKAN</v>
          </cell>
          <cell r="V3520" t="str">
            <v>25996333314</v>
          </cell>
          <cell r="W3520" t="str">
            <v>1111111111</v>
          </cell>
          <cell r="X3520" t="str">
            <v>K1</v>
          </cell>
          <cell r="Y3520" t="str">
            <v>10/12/2018</v>
          </cell>
        </row>
        <row r="3521">
          <cell r="C3521" t="str">
            <v>1062720261</v>
          </cell>
          <cell r="D3521" t="str">
            <v>7a7bbdab-fce5-4e4b-8c97-bea73285b0b9</v>
          </cell>
          <cell r="E3521" t="str">
            <v>1de8454f-11f1-4207-b2a7-7b5bc8591959</v>
          </cell>
          <cell r="F3521" t="str">
            <v>74b7fe4b-50d4-43b0-8a30-0d4c85f47d8a</v>
          </cell>
          <cell r="G3521" t="str">
            <v>BİLECİK</v>
          </cell>
          <cell r="H3521" t="str">
            <v>14554586996</v>
          </cell>
          <cell r="I3521" t="str">
            <v/>
          </cell>
          <cell r="J3521" t="str">
            <v>NORMAL</v>
          </cell>
          <cell r="K3521">
            <v>50810</v>
          </cell>
          <cell r="L3521" t="str">
            <v>KENT-MESKEN</v>
          </cell>
          <cell r="M3521" t="str">
            <v>AG</v>
          </cell>
          <cell r="N3521" t="str">
            <v>4817.01/129.18</v>
          </cell>
          <cell r="O3521" t="str">
            <v>FERHAN DURAN</v>
          </cell>
          <cell r="P3521" t="str">
            <v>5453284534</v>
          </cell>
          <cell r="Q3521">
            <v>43453</v>
          </cell>
          <cell r="R3521">
            <v>43458.642361111102</v>
          </cell>
          <cell r="T3521" t="str">
            <v>GÜLNUR BEKTAŞ</v>
          </cell>
          <cell r="U3521" t="str">
            <v>FERHAN DURAN</v>
          </cell>
          <cell r="V3521" t="str">
            <v>14554586996</v>
          </cell>
          <cell r="W3521" t="str">
            <v>1111111111</v>
          </cell>
          <cell r="X3521" t="str">
            <v>K1</v>
          </cell>
          <cell r="Y3521" t="str">
            <v>19/12/2018</v>
          </cell>
        </row>
        <row r="3522">
          <cell r="C3522" t="str">
            <v>1062714552</v>
          </cell>
          <cell r="D3522" t="str">
            <v>12668764-e8b4-4118-b95b-32c416479080</v>
          </cell>
          <cell r="E3522" t="str">
            <v>f0110e66-38b5-4cd8-9ec6-36b1807be08a</v>
          </cell>
          <cell r="F3522" t="str">
            <v>7306ca5a-f91b-4068-bc0b-8f26318c48c8</v>
          </cell>
          <cell r="G3522" t="str">
            <v>ESKİŞEHİR</v>
          </cell>
          <cell r="H3522" t="str">
            <v xml:space="preserve">-          </v>
          </cell>
          <cell r="I3522" t="str">
            <v>7700406175</v>
          </cell>
          <cell r="J3522" t="str">
            <v>NORMAL</v>
          </cell>
          <cell r="K3522">
            <v>50610</v>
          </cell>
          <cell r="L3522" t="str">
            <v>ŞANTİYELER</v>
          </cell>
          <cell r="M3522" t="str">
            <v>OG</v>
          </cell>
          <cell r="N3522" t="str">
            <v>10700.00/231.00</v>
          </cell>
          <cell r="O3522" t="str">
            <v>SİGMA YDA MAKİMSAN BURKAY İŞ ORT.</v>
          </cell>
          <cell r="P3522" t="str">
            <v>5339267543</v>
          </cell>
          <cell r="Q3522">
            <v>43438</v>
          </cell>
          <cell r="T3522" t="str">
            <v>NEŞE KARAGÖZ</v>
          </cell>
          <cell r="U3522" t="str">
            <v>- -</v>
          </cell>
          <cell r="W3522" t="str">
            <v>1111111111</v>
          </cell>
          <cell r="X3522" t="str">
            <v>K1</v>
          </cell>
          <cell r="Y3522" t="str">
            <v>04/12/2018</v>
          </cell>
        </row>
        <row r="3523">
          <cell r="C3523" t="str">
            <v>1062722569</v>
          </cell>
          <cell r="D3523" t="str">
            <v>12f2df31-5a5f-419d-8751-70c47685ec3a</v>
          </cell>
          <cell r="E3523" t="str">
            <v>4786bcc3-ef88-4512-b8de-2e59296c1182</v>
          </cell>
          <cell r="F3523" t="str">
            <v>99936a30-98a4-4a86-affa-a96353a7d667</v>
          </cell>
          <cell r="G3523" t="str">
            <v>ESKİŞEHİR</v>
          </cell>
          <cell r="H3523" t="str">
            <v>39478282878</v>
          </cell>
          <cell r="I3523" t="str">
            <v/>
          </cell>
          <cell r="J3523" t="str">
            <v>NORMAL</v>
          </cell>
          <cell r="K3523">
            <v>10410</v>
          </cell>
          <cell r="L3523" t="str">
            <v>KENT TARIMSAL SULAMA</v>
          </cell>
          <cell r="M3523" t="str">
            <v>AG</v>
          </cell>
          <cell r="N3523" t="str">
            <v>5.00/170.02</v>
          </cell>
          <cell r="O3523" t="str">
            <v>AHMET KÜÇÜKŞAHİN</v>
          </cell>
          <cell r="P3523" t="str">
            <v>5462645107</v>
          </cell>
          <cell r="Q3523">
            <v>43460</v>
          </cell>
          <cell r="T3523" t="str">
            <v>HAYRİ KOCAMANOĞLU</v>
          </cell>
          <cell r="U3523" t="str">
            <v>AHMET KÜÇÜKŞAHİN</v>
          </cell>
          <cell r="V3523" t="str">
            <v>39478282878</v>
          </cell>
          <cell r="W3523" t="str">
            <v>1111111111</v>
          </cell>
          <cell r="X3523" t="str">
            <v>K1</v>
          </cell>
          <cell r="Y3523" t="str">
            <v>26/12/2018</v>
          </cell>
        </row>
        <row r="3524">
          <cell r="C3524" t="str">
            <v>1062721984</v>
          </cell>
          <cell r="D3524" t="str">
            <v>658ced59-a2d7-44c9-a2b1-8d750c06d974</v>
          </cell>
          <cell r="E3524" t="str">
            <v>7552e45f-be6a-47ac-90ed-ea6f40d84df9</v>
          </cell>
          <cell r="F3524" t="str">
            <v>1b9da8e9-9aa2-40ed-827a-2ec7e5815aa6</v>
          </cell>
          <cell r="G3524" t="str">
            <v>ESKİŞEHİR</v>
          </cell>
          <cell r="H3524" t="str">
            <v>20149233206</v>
          </cell>
          <cell r="I3524" t="str">
            <v/>
          </cell>
          <cell r="J3524" t="str">
            <v>NORMAL</v>
          </cell>
          <cell r="K3524">
            <v>50810</v>
          </cell>
          <cell r="L3524" t="str">
            <v>KENT-MESKEN</v>
          </cell>
          <cell r="M3524" t="str">
            <v>AG</v>
          </cell>
          <cell r="N3524" t="str">
            <v>7.00/49.00</v>
          </cell>
          <cell r="O3524" t="str">
            <v>RAMAZAN ZENKİN</v>
          </cell>
          <cell r="P3524" t="str">
            <v>5439778048</v>
          </cell>
          <cell r="Q3524">
            <v>43461</v>
          </cell>
          <cell r="T3524" t="str">
            <v>HAYRİ KOCAMANOĞLU</v>
          </cell>
          <cell r="U3524" t="str">
            <v>KAZIM ÇALIŞ</v>
          </cell>
          <cell r="V3524" t="str">
            <v>40621244766</v>
          </cell>
          <cell r="W3524" t="str">
            <v>5293231000</v>
          </cell>
          <cell r="X3524" t="str">
            <v>K1</v>
          </cell>
          <cell r="Y3524" t="str">
            <v>25/12/2018</v>
          </cell>
        </row>
        <row r="3525">
          <cell r="C3525" t="str">
            <v>1062718341</v>
          </cell>
          <cell r="D3525" t="str">
            <v>6201acd2-2baa-4adb-9be8-95fdda16a427</v>
          </cell>
          <cell r="E3525" t="str">
            <v>6a6ef5f0-b404-4272-b8df-2e227b3868ef</v>
          </cell>
          <cell r="F3525" t="str">
            <v>b5f3ad4c-c39d-475d-a174-565ba6959b9a</v>
          </cell>
          <cell r="G3525" t="str">
            <v>ESKİŞEHİR</v>
          </cell>
          <cell r="H3525" t="str">
            <v xml:space="preserve">-          </v>
          </cell>
          <cell r="I3525" t="str">
            <v>1620053651</v>
          </cell>
          <cell r="J3525" t="str">
            <v>NORMAL</v>
          </cell>
          <cell r="K3525">
            <v>60510</v>
          </cell>
          <cell r="L3525" t="str">
            <v>BELEDİYE İÇ VE KUL.SUYU</v>
          </cell>
          <cell r="M3525" t="str">
            <v>OG</v>
          </cell>
          <cell r="N3525" t="str">
            <v>10700.00/1.00</v>
          </cell>
          <cell r="O3525" t="str">
            <v>ESKİŞEHİR SU VE KANALİZASYON İDARESİ GENEL MÜD.</v>
          </cell>
          <cell r="P3525" t="str">
            <v>5359258216</v>
          </cell>
          <cell r="Q3525">
            <v>43446</v>
          </cell>
          <cell r="T3525" t="str">
            <v>FATİH KARAGÖZ</v>
          </cell>
          <cell r="U3525" t="str">
            <v>- -</v>
          </cell>
          <cell r="W3525" t="str">
            <v>1111111111</v>
          </cell>
          <cell r="X3525" t="str">
            <v>K1</v>
          </cell>
          <cell r="Y3525" t="str">
            <v>14/12/2018</v>
          </cell>
        </row>
        <row r="3526">
          <cell r="C3526" t="str">
            <v>1062722578</v>
          </cell>
          <cell r="D3526" t="str">
            <v>cb84bb6b-62cd-473c-a0dd-e94f8e19fb71</v>
          </cell>
          <cell r="E3526" t="str">
            <v>3eaef20d-4860-478b-a52c-cbd8ee81f92a</v>
          </cell>
          <cell r="F3526" t="str">
            <v>9251f65d-3a0b-4bf0-8295-a2ca26993afa</v>
          </cell>
          <cell r="G3526" t="str">
            <v>ESKİŞEHİR</v>
          </cell>
          <cell r="H3526" t="str">
            <v>39478282878</v>
          </cell>
          <cell r="I3526" t="str">
            <v/>
          </cell>
          <cell r="J3526" t="str">
            <v>NORMAL</v>
          </cell>
          <cell r="K3526">
            <v>10410</v>
          </cell>
          <cell r="L3526" t="str">
            <v>KENT TARIMSAL SULAMA</v>
          </cell>
          <cell r="M3526" t="str">
            <v>AG</v>
          </cell>
          <cell r="N3526" t="str">
            <v>5.00/325.01</v>
          </cell>
          <cell r="O3526" t="str">
            <v>AHMET KÜÇÜKŞAHİN</v>
          </cell>
          <cell r="P3526" t="str">
            <v>5462645107</v>
          </cell>
          <cell r="Q3526">
            <v>43460</v>
          </cell>
          <cell r="T3526" t="str">
            <v>HAYRİ KOCAMANOĞLU</v>
          </cell>
          <cell r="U3526" t="str">
            <v>AHMET KÜÇÜKŞAHİN</v>
          </cell>
          <cell r="V3526" t="str">
            <v>39478282878</v>
          </cell>
          <cell r="W3526" t="str">
            <v>11111111111</v>
          </cell>
          <cell r="X3526" t="str">
            <v>K1</v>
          </cell>
          <cell r="Y3526" t="str">
            <v>26/12/2018</v>
          </cell>
        </row>
        <row r="3527">
          <cell r="C3527" t="str">
            <v>1062723037</v>
          </cell>
          <cell r="D3527" t="str">
            <v>37e230bc-8f7a-4849-b832-fdb7824815b9</v>
          </cell>
          <cell r="E3527" t="str">
            <v>ce50c30b-b153-4fd6-91b9-651b69d231ec</v>
          </cell>
          <cell r="F3527" t="str">
            <v>b5553358-2173-4b94-b2cf-1340357e88bd</v>
          </cell>
          <cell r="G3527" t="str">
            <v>ESKİŞEHİR</v>
          </cell>
          <cell r="H3527" t="str">
            <v>28951633726</v>
          </cell>
          <cell r="I3527" t="str">
            <v/>
          </cell>
          <cell r="J3527" t="str">
            <v>NORMAL</v>
          </cell>
          <cell r="K3527">
            <v>50810</v>
          </cell>
          <cell r="L3527" t="str">
            <v>KENT-MESKEN</v>
          </cell>
          <cell r="M3527" t="str">
            <v>AG</v>
          </cell>
          <cell r="N3527" t="str">
            <v>7.00/122.01</v>
          </cell>
          <cell r="O3527" t="str">
            <v>EMRE ÖZÇELİK</v>
          </cell>
          <cell r="P3527" t="str">
            <v>5512335225</v>
          </cell>
          <cell r="Q3527">
            <v>43462</v>
          </cell>
          <cell r="T3527" t="str">
            <v>HAYRİ KOCAMANOĞLU</v>
          </cell>
          <cell r="U3527" t="str">
            <v>EMRE ÖZÇELİK</v>
          </cell>
          <cell r="V3527" t="str">
            <v>28951633726</v>
          </cell>
          <cell r="W3527" t="str">
            <v>5153749100</v>
          </cell>
          <cell r="X3527" t="str">
            <v>K1</v>
          </cell>
          <cell r="Y3527" t="str">
            <v>27/12/2018</v>
          </cell>
        </row>
        <row r="3528">
          <cell r="C3528" t="str">
            <v>1062715734</v>
          </cell>
          <cell r="D3528" t="str">
            <v>abfa79d9-d791-4d1b-bd05-b1591a10ffa3</v>
          </cell>
          <cell r="E3528" t="str">
            <v>1ded9e46-d328-47f4-b3c7-442035f8c54f</v>
          </cell>
          <cell r="F3528" t="str">
            <v>36b79781-bca8-4b6b-9fec-ce769e3fce30</v>
          </cell>
          <cell r="G3528" t="str">
            <v>KÜTAHYA</v>
          </cell>
          <cell r="H3528" t="str">
            <v>19865447790</v>
          </cell>
          <cell r="I3528" t="str">
            <v/>
          </cell>
          <cell r="J3528" t="str">
            <v>NORMAL</v>
          </cell>
          <cell r="K3528">
            <v>50810</v>
          </cell>
          <cell r="L3528" t="str">
            <v>KENT-MESKEN</v>
          </cell>
          <cell r="M3528" t="str">
            <v>AG</v>
          </cell>
          <cell r="N3528" t="str">
            <v>7122.00/283.00</v>
          </cell>
          <cell r="O3528" t="str">
            <v>ŞABAN ÇETİNKAYA</v>
          </cell>
          <cell r="P3528" t="str">
            <v>5303006649</v>
          </cell>
          <cell r="Q3528">
            <v>43440</v>
          </cell>
          <cell r="T3528" t="str">
            <v>MEHMET PEKER</v>
          </cell>
          <cell r="U3528" t="str">
            <v>ŞABAN ÇETİNKAYA</v>
          </cell>
          <cell r="V3528" t="str">
            <v>19865447790</v>
          </cell>
          <cell r="W3528" t="str">
            <v>52050328</v>
          </cell>
          <cell r="X3528" t="str">
            <v>K1</v>
          </cell>
          <cell r="Y3528" t="str">
            <v>06/12/2018</v>
          </cell>
        </row>
        <row r="3529">
          <cell r="C3529" t="str">
            <v>1062723773</v>
          </cell>
          <cell r="D3529" t="str">
            <v>60d231e1-af90-4d53-90ec-dd294af39103</v>
          </cell>
          <cell r="E3529" t="str">
            <v>28d88134-cb76-401b-ab93-098ac784fd26</v>
          </cell>
          <cell r="F3529" t="str">
            <v>5518d3ea-dfa0-4140-98be-d4835184a369</v>
          </cell>
          <cell r="G3529" t="str">
            <v>KÜTAHYA</v>
          </cell>
          <cell r="H3529" t="str">
            <v>21671387566</v>
          </cell>
          <cell r="I3529" t="str">
            <v/>
          </cell>
          <cell r="J3529" t="str">
            <v>NORMAL</v>
          </cell>
          <cell r="K3529">
            <v>50810</v>
          </cell>
          <cell r="L3529" t="str">
            <v>KENT-MESKEN</v>
          </cell>
          <cell r="M3529" t="str">
            <v>AG</v>
          </cell>
          <cell r="N3529" t="str">
            <v>7122.00/144.00</v>
          </cell>
          <cell r="O3529" t="str">
            <v>BİLAL DERİN</v>
          </cell>
          <cell r="P3529" t="str">
            <v>5413410393</v>
          </cell>
          <cell r="Q3529">
            <v>43462</v>
          </cell>
          <cell r="T3529" t="str">
            <v>MEHMET TEMİZTAŞ</v>
          </cell>
          <cell r="U3529" t="str">
            <v>BİLAL DERİN</v>
          </cell>
          <cell r="V3529" t="str">
            <v>21671387566</v>
          </cell>
          <cell r="W3529" t="str">
            <v>52988765</v>
          </cell>
          <cell r="X3529" t="str">
            <v>K1</v>
          </cell>
          <cell r="Y3529" t="str">
            <v>28/12/2018</v>
          </cell>
        </row>
        <row r="3530">
          <cell r="C3530" t="str">
            <v>1062721571</v>
          </cell>
          <cell r="D3530" t="str">
            <v>177081a2-0df4-4ef9-8392-a14179e8bc90</v>
          </cell>
          <cell r="E3530" t="str">
            <v>efa86fb9-d1e9-4321-b285-5044288559bb</v>
          </cell>
          <cell r="F3530" t="str">
            <v>72474a14-6015-452b-91c7-cae2d73e2140</v>
          </cell>
          <cell r="G3530" t="str">
            <v>AFYONKARAHİSAR</v>
          </cell>
          <cell r="H3530" t="str">
            <v>11365512510</v>
          </cell>
          <cell r="I3530" t="str">
            <v/>
          </cell>
          <cell r="J3530" t="str">
            <v>NORMAL</v>
          </cell>
          <cell r="K3530">
            <v>50810</v>
          </cell>
          <cell r="L3530" t="str">
            <v>KENT-MESKEN</v>
          </cell>
          <cell r="M3530" t="str">
            <v>AG</v>
          </cell>
          <cell r="N3530" t="str">
            <v>4351.00/108.01</v>
          </cell>
          <cell r="O3530" t="str">
            <v>MUSTAFA YILMAZ</v>
          </cell>
          <cell r="P3530" t="str">
            <v>5443759254</v>
          </cell>
          <cell r="Q3530">
            <v>43458</v>
          </cell>
          <cell r="R3530">
            <v>43465.436111111099</v>
          </cell>
          <cell r="T3530" t="str">
            <v>ELİF DURGUN</v>
          </cell>
          <cell r="U3530" t="str">
            <v>MUSTAFA YILMAZ</v>
          </cell>
          <cell r="V3530" t="str">
            <v>11365512510</v>
          </cell>
          <cell r="W3530" t="str">
            <v>1111111111</v>
          </cell>
          <cell r="X3530" t="str">
            <v>K1</v>
          </cell>
          <cell r="Y3530" t="str">
            <v>24/12/2018</v>
          </cell>
        </row>
        <row r="3531">
          <cell r="C3531" t="str">
            <v>1062722582</v>
          </cell>
          <cell r="D3531" t="str">
            <v>a01c234b-6e9c-49ea-ae8e-08a1c1463cab</v>
          </cell>
          <cell r="E3531" t="str">
            <v>eef4be27-3034-47f1-b472-4b60e827c846</v>
          </cell>
          <cell r="F3531" t="str">
            <v>41aecb92-d568-43cb-b36d-d618536755d9</v>
          </cell>
          <cell r="G3531" t="str">
            <v>UŞAK</v>
          </cell>
          <cell r="H3531" t="str">
            <v>67675177208</v>
          </cell>
          <cell r="I3531" t="str">
            <v/>
          </cell>
          <cell r="J3531" t="str">
            <v>NORMAL</v>
          </cell>
          <cell r="K3531">
            <v>50280</v>
          </cell>
          <cell r="L3531" t="str">
            <v>KÖY TİCARETHANE</v>
          </cell>
          <cell r="M3531" t="str">
            <v>AG</v>
          </cell>
          <cell r="N3531" t="str">
            <v>7206.00/130.00</v>
          </cell>
          <cell r="O3531" t="str">
            <v>ERTUĞRUL KAYA</v>
          </cell>
          <cell r="P3531" t="str">
            <v>5637321048</v>
          </cell>
          <cell r="Q3531">
            <v>43460</v>
          </cell>
          <cell r="T3531" t="str">
            <v>BUKET ÖZ</v>
          </cell>
          <cell r="U3531" t="str">
            <v>ERTUĞRUL KAYA</v>
          </cell>
          <cell r="V3531" t="str">
            <v>67675177208</v>
          </cell>
          <cell r="W3531" t="str">
            <v>1111111111</v>
          </cell>
          <cell r="X3531" t="str">
            <v>K1</v>
          </cell>
          <cell r="Y3531" t="str">
            <v>26/12/2018</v>
          </cell>
        </row>
        <row r="3532">
          <cell r="C3532" t="str">
            <v>1062715187</v>
          </cell>
          <cell r="D3532" t="str">
            <v>5d3d30ea-001b-4057-ac55-0a485b298be5</v>
          </cell>
          <cell r="E3532" t="str">
            <v>e525c6a0-03d7-4b0c-8608-0e4b8c85284d</v>
          </cell>
          <cell r="F3532" t="str">
            <v>59b83d57-2c81-4ca0-8fbe-725f4c9f36a3</v>
          </cell>
          <cell r="G3532" t="str">
            <v>UŞAK</v>
          </cell>
          <cell r="H3532" t="str">
            <v>64813272610</v>
          </cell>
          <cell r="I3532" t="str">
            <v/>
          </cell>
          <cell r="J3532" t="str">
            <v>NORMAL</v>
          </cell>
          <cell r="K3532">
            <v>50810</v>
          </cell>
          <cell r="L3532" t="str">
            <v>KENT-MESKEN</v>
          </cell>
          <cell r="M3532" t="str">
            <v>AG</v>
          </cell>
          <cell r="N3532" t="str">
            <v>7208.00/57.00</v>
          </cell>
          <cell r="O3532" t="str">
            <v>MUAMMER ÖZENÇ</v>
          </cell>
          <cell r="P3532" t="str">
            <v>5435603902</v>
          </cell>
          <cell r="Q3532">
            <v>43439</v>
          </cell>
          <cell r="T3532" t="str">
            <v>ÖMER EKER</v>
          </cell>
          <cell r="U3532" t="str">
            <v>EŞE ÖZENÇ</v>
          </cell>
          <cell r="W3532" t="str">
            <v>1111111111</v>
          </cell>
          <cell r="X3532" t="str">
            <v>K1</v>
          </cell>
          <cell r="Y3532" t="str">
            <v>05/12/2018</v>
          </cell>
        </row>
        <row r="3533">
          <cell r="C3533" t="str">
            <v>1062719631</v>
          </cell>
          <cell r="D3533" t="str">
            <v>6eae5fd5-8c4c-493f-95bc-127cf86260da</v>
          </cell>
          <cell r="E3533" t="str">
            <v>0f790a29-a146-448d-9222-c9a5ed302c1d</v>
          </cell>
          <cell r="F3533" t="str">
            <v>581cf0de-9e5c-4d0b-aa58-749fd2641f67</v>
          </cell>
          <cell r="G3533" t="str">
            <v>UŞAK</v>
          </cell>
          <cell r="H3533" t="str">
            <v>67183193660</v>
          </cell>
          <cell r="I3533" t="str">
            <v/>
          </cell>
          <cell r="J3533" t="str">
            <v>NORMAL</v>
          </cell>
          <cell r="K3533">
            <v>50880</v>
          </cell>
          <cell r="L3533" t="str">
            <v>KÖY-MESKEN</v>
          </cell>
          <cell r="M3533" t="str">
            <v>AG</v>
          </cell>
          <cell r="N3533" t="str">
            <v>7210.00/27.01</v>
          </cell>
          <cell r="O3533" t="str">
            <v>GÜLDANE YILMAZ</v>
          </cell>
          <cell r="P3533" t="str">
            <v>5364532249</v>
          </cell>
          <cell r="Q3533">
            <v>43452</v>
          </cell>
          <cell r="R3533">
            <v>43454.709027777797</v>
          </cell>
          <cell r="T3533" t="str">
            <v>ÖMER EKER</v>
          </cell>
          <cell r="U3533" t="str">
            <v>GÜLDANE YILMAZ</v>
          </cell>
          <cell r="V3533" t="str">
            <v>67183193660</v>
          </cell>
          <cell r="W3533" t="str">
            <v>1111111111</v>
          </cell>
          <cell r="X3533" t="str">
            <v>K1</v>
          </cell>
          <cell r="Y3533" t="str">
            <v>18/12/2018</v>
          </cell>
        </row>
        <row r="3534">
          <cell r="C3534" t="str">
            <v>1062724238</v>
          </cell>
          <cell r="D3534" t="str">
            <v>3af78dc8-7ede-466d-bf7a-50287c226e14</v>
          </cell>
          <cell r="E3534" t="str">
            <v>aab6f7ac-673d-4e5f-a3cc-9ec9dcf3bd87</v>
          </cell>
          <cell r="F3534" t="str">
            <v>ffc2ec5d-d94e-4b70-a8bb-8685d0de7808</v>
          </cell>
          <cell r="G3534" t="str">
            <v>UŞAK</v>
          </cell>
          <cell r="H3534" t="str">
            <v>65839238420</v>
          </cell>
          <cell r="I3534" t="str">
            <v/>
          </cell>
          <cell r="J3534" t="str">
            <v>NORMAL</v>
          </cell>
          <cell r="K3534">
            <v>50880</v>
          </cell>
          <cell r="L3534" t="str">
            <v>KÖY-MESKEN</v>
          </cell>
          <cell r="M3534" t="str">
            <v>AG</v>
          </cell>
          <cell r="N3534" t="str">
            <v>7210.00/91.01</v>
          </cell>
          <cell r="O3534" t="str">
            <v>RAMAZAN SAVAŞ</v>
          </cell>
          <cell r="P3534" t="str">
            <v>5378414362</v>
          </cell>
          <cell r="Q3534">
            <v>43465</v>
          </cell>
          <cell r="R3534">
            <v>43465.706944444399</v>
          </cell>
          <cell r="T3534" t="str">
            <v>MURAT GÜNAYDIN</v>
          </cell>
          <cell r="U3534" t="str">
            <v>RAMAZAN SAVAŞ</v>
          </cell>
          <cell r="V3534" t="str">
            <v>65839238420</v>
          </cell>
          <cell r="W3534" t="str">
            <v>1111111111</v>
          </cell>
          <cell r="X3534" t="str">
            <v>K1</v>
          </cell>
          <cell r="Y3534" t="str">
            <v>31/12/2018</v>
          </cell>
        </row>
        <row r="3535">
          <cell r="C3535" t="str">
            <v>1062719625</v>
          </cell>
          <cell r="D3535" t="str">
            <v>5b69e10a-23b5-4ca5-9a5e-75a1e99de8a4</v>
          </cell>
          <cell r="E3535" t="str">
            <v>8c611dd1-965e-4f29-bd24-089f0b23a7a6</v>
          </cell>
          <cell r="F3535" t="str">
            <v>c7b05ac0-4677-4d2e-9939-c2595258e4f9</v>
          </cell>
          <cell r="G3535" t="str">
            <v>UŞAK</v>
          </cell>
          <cell r="H3535" t="str">
            <v>67183193660</v>
          </cell>
          <cell r="I3535" t="str">
            <v/>
          </cell>
          <cell r="J3535" t="str">
            <v>NORMAL</v>
          </cell>
          <cell r="K3535">
            <v>50830</v>
          </cell>
          <cell r="L3535" t="str">
            <v>BİNA ORTAK KULLANIMI-MESKEN</v>
          </cell>
          <cell r="M3535" t="str">
            <v>AG</v>
          </cell>
          <cell r="N3535" t="str">
            <v>7210.00/27.01</v>
          </cell>
          <cell r="O3535" t="str">
            <v>GÜLDANE YILMAZ</v>
          </cell>
          <cell r="P3535" t="str">
            <v>5364532249</v>
          </cell>
          <cell r="Q3535">
            <v>43452</v>
          </cell>
          <cell r="R3535">
            <v>43454.708333333299</v>
          </cell>
          <cell r="T3535" t="str">
            <v>ÖMER EKER</v>
          </cell>
          <cell r="U3535" t="str">
            <v>GÜLDANE YILMAZ</v>
          </cell>
          <cell r="V3535" t="str">
            <v>67183193660</v>
          </cell>
          <cell r="W3535" t="str">
            <v>1111111111</v>
          </cell>
          <cell r="X3535" t="str">
            <v>K1</v>
          </cell>
          <cell r="Y3535" t="str">
            <v>18/12/2018</v>
          </cell>
        </row>
        <row r="3536">
          <cell r="C3536" t="str">
            <v>1062715194</v>
          </cell>
          <cell r="D3536" t="str">
            <v>2d1c765d-cc96-46d1-8c81-d2955dc5a62b</v>
          </cell>
          <cell r="E3536" t="str">
            <v>8b2fa70d-fee8-4766-8c78-8f700f16511d</v>
          </cell>
          <cell r="F3536" t="str">
            <v>4ea97c99-1ac0-46c8-9fcc-27e01e343eaa</v>
          </cell>
          <cell r="G3536" t="str">
            <v>UŞAK</v>
          </cell>
          <cell r="H3536" t="str">
            <v>64813272610</v>
          </cell>
          <cell r="I3536" t="str">
            <v/>
          </cell>
          <cell r="J3536" t="str">
            <v>NORMAL</v>
          </cell>
          <cell r="K3536">
            <v>50210</v>
          </cell>
          <cell r="L3536" t="str">
            <v>TİCARETHANE-BÜRO-YAZIHANE</v>
          </cell>
          <cell r="M3536" t="str">
            <v>AG</v>
          </cell>
          <cell r="N3536" t="str">
            <v>7208.00/56.00</v>
          </cell>
          <cell r="O3536" t="str">
            <v>MUAMMER ÖZENÇ</v>
          </cell>
          <cell r="P3536" t="str">
            <v>5435603902</v>
          </cell>
          <cell r="Q3536">
            <v>43440</v>
          </cell>
          <cell r="T3536" t="str">
            <v>ÖMER EKER</v>
          </cell>
          <cell r="U3536" t="str">
            <v>EŞE ÖZENÇ</v>
          </cell>
          <cell r="W3536" t="str">
            <v>1111111111</v>
          </cell>
          <cell r="X3536" t="str">
            <v>K1</v>
          </cell>
          <cell r="Y3536" t="str">
            <v>05/12/2018</v>
          </cell>
        </row>
        <row r="3537">
          <cell r="C3537" t="str">
            <v>1062713649</v>
          </cell>
          <cell r="D3537" t="str">
            <v>16cd336e-e54c-418e-80bd-f0d63c0db760</v>
          </cell>
          <cell r="E3537" t="str">
            <v>e982b29f-0876-4423-9c12-210fe4657b5f</v>
          </cell>
          <cell r="F3537" t="str">
            <v>f2697760-d519-42bb-bab5-f4f281f667c7</v>
          </cell>
          <cell r="G3537" t="str">
            <v>UŞAK</v>
          </cell>
          <cell r="H3537" t="str">
            <v>63454317902</v>
          </cell>
          <cell r="I3537" t="str">
            <v/>
          </cell>
          <cell r="J3537" t="str">
            <v>NORMAL</v>
          </cell>
          <cell r="K3537">
            <v>50810</v>
          </cell>
          <cell r="L3537" t="str">
            <v>KENT-MESKEN</v>
          </cell>
          <cell r="M3537" t="str">
            <v>AG</v>
          </cell>
          <cell r="N3537" t="str">
            <v>7210.00/103.00</v>
          </cell>
          <cell r="O3537" t="str">
            <v>ALİ BİNKAYA</v>
          </cell>
          <cell r="P3537" t="str">
            <v>5387175417</v>
          </cell>
          <cell r="Q3537">
            <v>43437</v>
          </cell>
          <cell r="T3537" t="str">
            <v>ÖMER EKER</v>
          </cell>
          <cell r="U3537" t="str">
            <v>ALİ BİNKAYA</v>
          </cell>
          <cell r="V3537" t="str">
            <v>63454317902</v>
          </cell>
          <cell r="W3537" t="str">
            <v>1111111111</v>
          </cell>
          <cell r="X3537" t="str">
            <v>K1</v>
          </cell>
          <cell r="Y3537" t="str">
            <v>03/12/2018</v>
          </cell>
        </row>
        <row r="3538">
          <cell r="C3538" t="str">
            <v>1062716486</v>
          </cell>
          <cell r="D3538" t="str">
            <v>0769e035-ce58-4d55-b217-87eddd4ee6dd</v>
          </cell>
          <cell r="E3538" t="str">
            <v>303f3ec0-311c-4482-9b58-33d1f921a3f4</v>
          </cell>
          <cell r="F3538" t="str">
            <v>c011bcd0-76f6-4eee-99fe-10999a5c417f</v>
          </cell>
          <cell r="G3538" t="str">
            <v>KÜTAHYA</v>
          </cell>
          <cell r="H3538" t="str">
            <v>32087031486</v>
          </cell>
          <cell r="I3538" t="str">
            <v/>
          </cell>
          <cell r="J3538" t="str">
            <v>NORMAL</v>
          </cell>
          <cell r="K3538">
            <v>50880</v>
          </cell>
          <cell r="L3538" t="str">
            <v>KÖY-MESKEN</v>
          </cell>
          <cell r="M3538" t="str">
            <v>AG</v>
          </cell>
          <cell r="N3538" t="str">
            <v>7623.00/93.00</v>
          </cell>
          <cell r="O3538" t="str">
            <v>İBRAHİM ULUSOY</v>
          </cell>
          <cell r="P3538" t="str">
            <v>5327499914</v>
          </cell>
          <cell r="Q3538">
            <v>43444</v>
          </cell>
          <cell r="T3538" t="str">
            <v>ALİ KAYA</v>
          </cell>
          <cell r="U3538" t="str">
            <v>İBRAHİM ULUSOY</v>
          </cell>
          <cell r="V3538" t="str">
            <v>32087031486</v>
          </cell>
          <cell r="W3538" t="str">
            <v>1111111111</v>
          </cell>
          <cell r="X3538" t="str">
            <v>K1</v>
          </cell>
          <cell r="Y3538" t="str">
            <v>10/12/2018</v>
          </cell>
        </row>
        <row r="3539">
          <cell r="C3539" t="str">
            <v>1062721813</v>
          </cell>
          <cell r="D3539" t="str">
            <v>7f19d0ef-6d54-4ac9-a7cc-5bdc07052ac8</v>
          </cell>
          <cell r="E3539" t="str">
            <v>206dde4c-34a2-49fc-ba56-62e59426178b</v>
          </cell>
          <cell r="F3539" t="str">
            <v>5f95db57-348b-4623-b5ed-2cf6b39193ef</v>
          </cell>
          <cell r="G3539" t="str">
            <v>ESKİŞEHİR</v>
          </cell>
          <cell r="H3539" t="str">
            <v>37552360078</v>
          </cell>
          <cell r="I3539" t="str">
            <v/>
          </cell>
          <cell r="J3539" t="str">
            <v>NORMAL</v>
          </cell>
          <cell r="K3539">
            <v>50880</v>
          </cell>
          <cell r="L3539" t="str">
            <v>KÖY-MESKEN</v>
          </cell>
          <cell r="M3539" t="str">
            <v>AG</v>
          </cell>
          <cell r="N3539" t="str">
            <v>2482.00/52.00</v>
          </cell>
          <cell r="O3539" t="str">
            <v>KADİR ŞEN GÜNEŞ</v>
          </cell>
          <cell r="P3539" t="str">
            <v>5365186130</v>
          </cell>
          <cell r="Q3539">
            <v>43459</v>
          </cell>
          <cell r="T3539" t="str">
            <v>EZGİ CENT</v>
          </cell>
          <cell r="U3539" t="str">
            <v>KADİR ŞEN GÜNEŞ</v>
          </cell>
          <cell r="V3539" t="str">
            <v>37552360078</v>
          </cell>
          <cell r="W3539" t="str">
            <v>5293052700</v>
          </cell>
          <cell r="X3539" t="str">
            <v>K1</v>
          </cell>
          <cell r="Y3539" t="str">
            <v>25/12/2018</v>
          </cell>
        </row>
        <row r="3540">
          <cell r="C3540" t="str">
            <v>1062720419</v>
          </cell>
          <cell r="D3540" t="str">
            <v>84109cbd-b977-4bfb-bb30-cd0f13815cdb</v>
          </cell>
          <cell r="E3540" t="str">
            <v>1df202ff-6cc1-40c5-827d-d21efed732c5</v>
          </cell>
          <cell r="F3540" t="str">
            <v>d333322d-722c-4899-91ab-1ea22ea00a81</v>
          </cell>
          <cell r="G3540" t="str">
            <v>ESKİŞEHİR</v>
          </cell>
          <cell r="H3540" t="str">
            <v>38929314144</v>
          </cell>
          <cell r="I3540" t="str">
            <v>3930201365</v>
          </cell>
          <cell r="J3540" t="str">
            <v>NORMAL</v>
          </cell>
          <cell r="K3540">
            <v>50280</v>
          </cell>
          <cell r="L3540" t="str">
            <v>KÖY TİCARETHANE</v>
          </cell>
          <cell r="M3540" t="str">
            <v>AG</v>
          </cell>
          <cell r="N3540" t="str">
            <v>2482.00/11.00</v>
          </cell>
          <cell r="O3540" t="str">
            <v>ADEM GENÇER</v>
          </cell>
          <cell r="P3540" t="str">
            <v>5374874618</v>
          </cell>
          <cell r="Q3540">
            <v>43454</v>
          </cell>
          <cell r="T3540" t="str">
            <v>FATİH KARAGÖZ</v>
          </cell>
          <cell r="U3540" t="str">
            <v>- -</v>
          </cell>
          <cell r="W3540" t="str">
            <v>5281162700</v>
          </cell>
          <cell r="X3540" t="str">
            <v>K1</v>
          </cell>
          <cell r="Y3540" t="str">
            <v>20/12/2018</v>
          </cell>
        </row>
        <row r="3541">
          <cell r="C3541" t="str">
            <v>1062723701</v>
          </cell>
          <cell r="D3541" t="str">
            <v>baa1330b-6baf-4c20-8717-bac95ab307d3</v>
          </cell>
          <cell r="E3541" t="str">
            <v>41a2f1bd-0c70-49e8-8d54-b865ce3c405b</v>
          </cell>
          <cell r="F3541" t="str">
            <v>0627c30d-e258-4934-8631-b2e6721e96b8</v>
          </cell>
          <cell r="G3541" t="str">
            <v>KÜTAHYA</v>
          </cell>
          <cell r="H3541" t="str">
            <v>59494116582</v>
          </cell>
          <cell r="I3541" t="str">
            <v>2430487501</v>
          </cell>
          <cell r="J3541" t="str">
            <v>NORMAL</v>
          </cell>
          <cell r="K3541">
            <v>50280</v>
          </cell>
          <cell r="L3541" t="str">
            <v>KÖY TİCARETHANE</v>
          </cell>
          <cell r="M3541" t="str">
            <v>AG</v>
          </cell>
          <cell r="N3541" t="str">
            <v>310.00/134.01</v>
          </cell>
          <cell r="O3541" t="str">
            <v>EMİNE ÇETİN</v>
          </cell>
          <cell r="P3541" t="str">
            <v>5374877135</v>
          </cell>
          <cell r="Q3541">
            <v>43462</v>
          </cell>
          <cell r="T3541" t="str">
            <v>ÖZKAN ÖZER</v>
          </cell>
          <cell r="U3541" t="str">
            <v>- -</v>
          </cell>
          <cell r="W3541" t="str">
            <v>1111111111</v>
          </cell>
          <cell r="X3541" t="str">
            <v>K1</v>
          </cell>
          <cell r="Y3541" t="str">
            <v>28/12/2018</v>
          </cell>
        </row>
        <row r="3542">
          <cell r="C3542" t="str">
            <v>1062723861</v>
          </cell>
          <cell r="D3542" t="str">
            <v>e57e02c4-d154-4f83-96d7-ccb2562f4a98</v>
          </cell>
          <cell r="E3542" t="str">
            <v>9585f43f-fc33-4f29-bf99-18c16b6f9ff5</v>
          </cell>
          <cell r="F3542" t="str">
            <v>ca52fc8c-d0c3-4f1d-9b9b-d4cd9bb596b1</v>
          </cell>
          <cell r="G3542" t="str">
            <v>KÜTAHYA</v>
          </cell>
          <cell r="H3542" t="str">
            <v>12545691766</v>
          </cell>
          <cell r="I3542" t="str">
            <v/>
          </cell>
          <cell r="J3542" t="str">
            <v>NORMAL</v>
          </cell>
          <cell r="K3542">
            <v>50810</v>
          </cell>
          <cell r="L3542" t="str">
            <v>KENT-MESKEN</v>
          </cell>
          <cell r="M3542" t="str">
            <v>AG</v>
          </cell>
          <cell r="N3542" t="str">
            <v>7141.00/109.00</v>
          </cell>
          <cell r="O3542" t="str">
            <v>İSMAİL HAKKI KIRCALI</v>
          </cell>
          <cell r="P3542" t="str">
            <v>5364371948</v>
          </cell>
          <cell r="Q3542">
            <v>43462</v>
          </cell>
          <cell r="T3542" t="str">
            <v>ALİHAN KAYMAKÇI</v>
          </cell>
          <cell r="U3542" t="str">
            <v>İSMAİL HAKKI KIRCALI</v>
          </cell>
          <cell r="V3542" t="str">
            <v>12545691766</v>
          </cell>
          <cell r="W3542" t="str">
            <v>52998146</v>
          </cell>
          <cell r="X3542" t="str">
            <v>K1</v>
          </cell>
          <cell r="Y3542" t="str">
            <v>28/12/2018</v>
          </cell>
        </row>
        <row r="3543">
          <cell r="C3543" t="str">
            <v>1062717603</v>
          </cell>
          <cell r="D3543" t="str">
            <v>09ecb24a-6573-46fc-b787-e7c2101e2624</v>
          </cell>
          <cell r="E3543" t="str">
            <v>4cd18532-edd2-4081-a38b-3a8f132e2b5e</v>
          </cell>
          <cell r="F3543" t="str">
            <v>6090f888-2d56-4934-a78c-e9f0acd7cb13</v>
          </cell>
          <cell r="G3543" t="str">
            <v>KÜTAHYA</v>
          </cell>
          <cell r="H3543" t="str">
            <v xml:space="preserve">-          </v>
          </cell>
          <cell r="I3543" t="str">
            <v>7700030579</v>
          </cell>
          <cell r="J3543" t="str">
            <v>NORMAL</v>
          </cell>
          <cell r="K3543">
            <v>50210</v>
          </cell>
          <cell r="L3543" t="str">
            <v>TİCARETHANE-BÜRO-YAZIHANE</v>
          </cell>
          <cell r="M3543" t="str">
            <v>AG</v>
          </cell>
          <cell r="N3543" t="str">
            <v>620.00/18.02</v>
          </cell>
          <cell r="O3543" t="str">
            <v>SİMAV BELEDİYE BAŞKANLIĞI</v>
          </cell>
          <cell r="P3543" t="str">
            <v>5442035405</v>
          </cell>
          <cell r="Q3543">
            <v>43447</v>
          </cell>
          <cell r="R3543">
            <v>43452.661111111098</v>
          </cell>
          <cell r="T3543" t="str">
            <v>MÜYESSER UYGUN</v>
          </cell>
          <cell r="U3543" t="str">
            <v>SİMAV BELEDİYESİ</v>
          </cell>
          <cell r="W3543" t="str">
            <v>1111111111</v>
          </cell>
          <cell r="X3543" t="str">
            <v>K1</v>
          </cell>
          <cell r="Y3543" t="str">
            <v>12/12/2018</v>
          </cell>
        </row>
        <row r="3544">
          <cell r="C3544" t="str">
            <v>1062722496</v>
          </cell>
          <cell r="D3544" t="str">
            <v>f66c5492-e9da-4388-a5ca-7c41a4d32009</v>
          </cell>
          <cell r="E3544" t="str">
            <v>da0bde92-8d75-49bb-bb2f-805ebea0dcf8</v>
          </cell>
          <cell r="F3544" t="str">
            <v>b8e551df-fdaa-4d79-bf13-1b22146903d4</v>
          </cell>
          <cell r="G3544" t="str">
            <v>KÜTAHYA</v>
          </cell>
          <cell r="H3544" t="str">
            <v>45571581848</v>
          </cell>
          <cell r="I3544" t="str">
            <v>2440084308</v>
          </cell>
          <cell r="J3544" t="str">
            <v>NORMAL</v>
          </cell>
          <cell r="K3544">
            <v>50210</v>
          </cell>
          <cell r="L3544" t="str">
            <v>TİCARETHANE-BÜRO-YAZIHANE</v>
          </cell>
          <cell r="M3544" t="str">
            <v>AG</v>
          </cell>
          <cell r="N3544" t="str">
            <v>510.00/28.01</v>
          </cell>
          <cell r="O3544" t="str">
            <v>SEFER ÇETİN</v>
          </cell>
          <cell r="P3544" t="str">
            <v>5443442207</v>
          </cell>
          <cell r="Q3544">
            <v>43460</v>
          </cell>
          <cell r="R3544">
            <v>43463.605555555601</v>
          </cell>
          <cell r="T3544" t="str">
            <v>ALİ KAYA</v>
          </cell>
          <cell r="U3544" t="str">
            <v>SEFER ÇETİN</v>
          </cell>
          <cell r="V3544" t="str">
            <v>45571581848</v>
          </cell>
          <cell r="W3544" t="str">
            <v>1111111111</v>
          </cell>
          <cell r="X3544" t="str">
            <v>K1</v>
          </cell>
          <cell r="Y3544" t="str">
            <v>26/12/2018</v>
          </cell>
        </row>
        <row r="3545">
          <cell r="C3545" t="str">
            <v>1062718873</v>
          </cell>
          <cell r="D3545" t="str">
            <v>e6589173-03b3-49cc-8e04-13fba4e1e68d</v>
          </cell>
          <cell r="E3545" t="str">
            <v>0620367c-c5b0-403f-895e-b000e08e10f2</v>
          </cell>
          <cell r="F3545" t="str">
            <v>0a0b853c-51d5-44c2-a672-6950e2cdc07f</v>
          </cell>
          <cell r="G3545" t="str">
            <v>AFYONKARAHİSAR</v>
          </cell>
          <cell r="H3545" t="str">
            <v>10180553968</v>
          </cell>
          <cell r="I3545" t="str">
            <v/>
          </cell>
          <cell r="J3545" t="str">
            <v>NORMAL</v>
          </cell>
          <cell r="K3545">
            <v>50880</v>
          </cell>
          <cell r="L3545" t="str">
            <v>KÖY-MESKEN</v>
          </cell>
          <cell r="M3545" t="str">
            <v>AG</v>
          </cell>
          <cell r="N3545" t="str">
            <v>3551.00/95.00</v>
          </cell>
          <cell r="O3545" t="str">
            <v>ALİ OSMAN ÇINAR</v>
          </cell>
          <cell r="P3545" t="str">
            <v>5373980033</v>
          </cell>
          <cell r="Q3545">
            <v>43451</v>
          </cell>
          <cell r="T3545" t="str">
            <v>ALPER GÜLER</v>
          </cell>
          <cell r="U3545" t="str">
            <v>- -</v>
          </cell>
          <cell r="W3545" t="str">
            <v>1111111111</v>
          </cell>
          <cell r="X3545" t="str">
            <v>K1</v>
          </cell>
          <cell r="Y3545" t="str">
            <v>17/12/2018</v>
          </cell>
        </row>
        <row r="3546">
          <cell r="C3546" t="str">
            <v>1062716575</v>
          </cell>
          <cell r="D3546" t="str">
            <v>4ddb897e-fc1e-4128-973a-733356a62b09</v>
          </cell>
          <cell r="E3546" t="str">
            <v>1dee2580-019f-4677-a063-5a02de8e75f4</v>
          </cell>
          <cell r="F3546" t="str">
            <v>f0c36596-3c25-4066-8d4e-38400d989b9e</v>
          </cell>
          <cell r="G3546" t="str">
            <v>AFYONKARAHİSAR</v>
          </cell>
          <cell r="H3546" t="str">
            <v>26230019070</v>
          </cell>
          <cell r="I3546" t="str">
            <v/>
          </cell>
          <cell r="J3546" t="str">
            <v>NORMAL</v>
          </cell>
          <cell r="K3546">
            <v>50880</v>
          </cell>
          <cell r="L3546" t="str">
            <v>KÖY-MESKEN</v>
          </cell>
          <cell r="M3546" t="str">
            <v>AG</v>
          </cell>
          <cell r="N3546" t="str">
            <v>3551.00/53.05</v>
          </cell>
          <cell r="O3546" t="str">
            <v>BAHTİYAR DEMİRDELEN</v>
          </cell>
          <cell r="P3546" t="str">
            <v>5070813327</v>
          </cell>
          <cell r="Q3546">
            <v>43444</v>
          </cell>
          <cell r="T3546" t="str">
            <v>ALPER GÜLER</v>
          </cell>
          <cell r="U3546" t="str">
            <v>- -</v>
          </cell>
          <cell r="W3546" t="str">
            <v>1111111111</v>
          </cell>
          <cell r="X3546" t="str">
            <v>K1</v>
          </cell>
          <cell r="Y3546" t="str">
            <v>10/12/2018</v>
          </cell>
        </row>
        <row r="3547">
          <cell r="C3547" t="str">
            <v>1062716951</v>
          </cell>
          <cell r="D3547" t="str">
            <v>bf1af232-1e39-4c32-b7c0-049609c2debe</v>
          </cell>
          <cell r="E3547" t="str">
            <v>532aad20-74e5-4313-9514-e837b5a5f35d</v>
          </cell>
          <cell r="F3547" t="str">
            <v>628039d5-a92f-4231-8869-3bb7b8e40c5d</v>
          </cell>
          <cell r="G3547" t="str">
            <v>UŞAK</v>
          </cell>
          <cell r="H3547" t="str">
            <v>11715042988</v>
          </cell>
          <cell r="I3547" t="str">
            <v/>
          </cell>
          <cell r="J3547" t="str">
            <v>NORMAL</v>
          </cell>
          <cell r="K3547">
            <v>50880</v>
          </cell>
          <cell r="L3547" t="str">
            <v>KÖY-MESKEN</v>
          </cell>
          <cell r="M3547" t="str">
            <v>AG</v>
          </cell>
          <cell r="N3547" t="str">
            <v>7038.00/85.01</v>
          </cell>
          <cell r="O3547" t="str">
            <v>İSMAİL GÖKÇEOĞLU</v>
          </cell>
          <cell r="P3547" t="str">
            <v>5388340576</v>
          </cell>
          <cell r="Q3547">
            <v>43445</v>
          </cell>
          <cell r="R3547">
            <v>43447.481249999997</v>
          </cell>
          <cell r="T3547" t="str">
            <v>ÖNDER AKIN</v>
          </cell>
          <cell r="U3547" t="str">
            <v>İSMAİL GÖKÇEOĞLU</v>
          </cell>
          <cell r="V3547" t="str">
            <v>11715042988</v>
          </cell>
          <cell r="W3547" t="str">
            <v>1111111111</v>
          </cell>
          <cell r="X3547" t="str">
            <v>K1</v>
          </cell>
          <cell r="Y3547" t="str">
            <v>11/12/2018</v>
          </cell>
        </row>
        <row r="3548">
          <cell r="C3548" t="str">
            <v>1062717419</v>
          </cell>
          <cell r="D3548" t="str">
            <v>42339e49-3898-453c-abcf-e563be5b0c95</v>
          </cell>
          <cell r="E3548" t="str">
            <v>088fc156-9a1e-4f86-828f-605741e92cce</v>
          </cell>
          <cell r="F3548" t="str">
            <v>e0bbf198-8006-48b4-b99c-3e8f9637d284</v>
          </cell>
          <cell r="G3548" t="str">
            <v>KÜTAHYA</v>
          </cell>
          <cell r="H3548" t="str">
            <v>56449220912</v>
          </cell>
          <cell r="I3548" t="str">
            <v/>
          </cell>
          <cell r="J3548" t="str">
            <v>NORMAL</v>
          </cell>
          <cell r="K3548">
            <v>10610</v>
          </cell>
          <cell r="L3548" t="str">
            <v>ŞANTİYE</v>
          </cell>
          <cell r="M3548" t="str">
            <v>AG</v>
          </cell>
          <cell r="N3548" t="str">
            <v>910.00/32.02</v>
          </cell>
          <cell r="O3548" t="str">
            <v>AHMET OGAN</v>
          </cell>
          <cell r="P3548" t="str">
            <v>5384178463</v>
          </cell>
          <cell r="Q3548">
            <v>43446</v>
          </cell>
          <cell r="R3548">
            <v>43450.666666666701</v>
          </cell>
          <cell r="T3548" t="str">
            <v>ÖZKAN ÖZER</v>
          </cell>
          <cell r="U3548" t="str">
            <v>- -</v>
          </cell>
          <cell r="W3548" t="str">
            <v>1111111111</v>
          </cell>
          <cell r="X3548" t="str">
            <v>K1</v>
          </cell>
          <cell r="Y3548" t="str">
            <v>12/12/2018</v>
          </cell>
        </row>
        <row r="3549">
          <cell r="C3549" t="str">
            <v>1062715341</v>
          </cell>
          <cell r="D3549" t="str">
            <v>d9f2a1da-f314-46e0-819b-c5d102d857d1</v>
          </cell>
          <cell r="E3549" t="str">
            <v>2fb2baf9-095d-4cc9-adbb-46e727e09d80</v>
          </cell>
          <cell r="F3549" t="str">
            <v>49ca3e88-3837-4592-b561-5d02910ed095</v>
          </cell>
          <cell r="G3549" t="str">
            <v>ESKİŞEHİR</v>
          </cell>
          <cell r="H3549" t="str">
            <v>33601496484</v>
          </cell>
          <cell r="I3549" t="str">
            <v/>
          </cell>
          <cell r="J3549" t="str">
            <v>NORMAL</v>
          </cell>
          <cell r="K3549">
            <v>50810</v>
          </cell>
          <cell r="L3549" t="str">
            <v>KENT-MESKEN</v>
          </cell>
          <cell r="M3549" t="str">
            <v>AG</v>
          </cell>
          <cell r="N3549" t="str">
            <v>1861.00/28.02</v>
          </cell>
          <cell r="O3549" t="str">
            <v>HÜLYA NEDİM KULAKSIZ</v>
          </cell>
          <cell r="P3549" t="str">
            <v>5058541691</v>
          </cell>
          <cell r="Q3549">
            <v>43439</v>
          </cell>
          <cell r="R3549">
            <v>43454.692361111098</v>
          </cell>
          <cell r="T3549" t="str">
            <v>HAYRİ KOCAMANOĞLU</v>
          </cell>
          <cell r="U3549" t="str">
            <v>HÜLYA NEDİM KULAKSIZ</v>
          </cell>
          <cell r="V3549" t="str">
            <v>33601496484</v>
          </cell>
          <cell r="W3549" t="str">
            <v>5268651400</v>
          </cell>
          <cell r="X3549" t="str">
            <v>K1</v>
          </cell>
          <cell r="Y3549" t="str">
            <v>05/12/2018</v>
          </cell>
        </row>
        <row r="3550">
          <cell r="C3550" t="str">
            <v>1062719574</v>
          </cell>
          <cell r="D3550" t="str">
            <v>4117e176-7dc0-4eb3-bc97-e76be4fa9251</v>
          </cell>
          <cell r="E3550" t="str">
            <v>3d25aff0-0e64-41a8-b2e4-dfb32c1aa8d8</v>
          </cell>
          <cell r="F3550" t="str">
            <v>0a4b092a-dc74-4086-a88b-4da8d91cb72f</v>
          </cell>
          <cell r="G3550" t="str">
            <v>ESKİŞEHİR</v>
          </cell>
          <cell r="H3550" t="str">
            <v>31324572300</v>
          </cell>
          <cell r="I3550" t="str">
            <v/>
          </cell>
          <cell r="J3550" t="str">
            <v>NORMAL</v>
          </cell>
          <cell r="K3550">
            <v>50880</v>
          </cell>
          <cell r="L3550" t="str">
            <v>KÖY-MESKEN</v>
          </cell>
          <cell r="M3550" t="str">
            <v>AG</v>
          </cell>
          <cell r="N3550" t="str">
            <v>1861.00/159.00</v>
          </cell>
          <cell r="O3550" t="str">
            <v>ŞÜKRÜ GÜLENER</v>
          </cell>
          <cell r="P3550" t="str">
            <v>5436510004</v>
          </cell>
          <cell r="Q3550">
            <v>43452</v>
          </cell>
          <cell r="T3550" t="str">
            <v>HAYRİYE ALDEMİR</v>
          </cell>
          <cell r="U3550" t="str">
            <v>ŞÜKRÜ GÜLENER</v>
          </cell>
          <cell r="V3550" t="str">
            <v>31324572300</v>
          </cell>
          <cell r="W3550" t="str">
            <v>52823268</v>
          </cell>
          <cell r="X3550" t="str">
            <v>K1</v>
          </cell>
          <cell r="Y3550" t="str">
            <v>18/12/2018</v>
          </cell>
        </row>
        <row r="3551">
          <cell r="C3551" t="str">
            <v>1062717355</v>
          </cell>
          <cell r="D3551" t="str">
            <v>29da10a1-0f1b-4ab5-9a9a-cf192ab210d0</v>
          </cell>
          <cell r="E3551" t="str">
            <v>c95f0c18-c6f7-4156-b355-0888d1f045d6</v>
          </cell>
          <cell r="F3551" t="str">
            <v>d56cb23c-c7e9-43c2-b47d-6c656714ac7d</v>
          </cell>
          <cell r="G3551" t="str">
            <v>BİLECİK</v>
          </cell>
          <cell r="H3551" t="str">
            <v>35719003110</v>
          </cell>
          <cell r="I3551" t="str">
            <v/>
          </cell>
          <cell r="J3551" t="str">
            <v>NORMAL</v>
          </cell>
          <cell r="K3551">
            <v>50880</v>
          </cell>
          <cell r="L3551" t="str">
            <v>KÖY-MESKEN</v>
          </cell>
          <cell r="M3551" t="str">
            <v>AG</v>
          </cell>
          <cell r="N3551" t="str">
            <v>2826.00/9.00</v>
          </cell>
          <cell r="O3551" t="str">
            <v>NEDİM CAN</v>
          </cell>
          <cell r="P3551" t="str">
            <v>5422505072</v>
          </cell>
          <cell r="Q3551">
            <v>43446</v>
          </cell>
          <cell r="T3551" t="str">
            <v>GÜLNUR BEKTAŞ</v>
          </cell>
          <cell r="U3551" t="str">
            <v>NEDİM CAN</v>
          </cell>
          <cell r="V3551" t="str">
            <v>35719003110</v>
          </cell>
          <cell r="W3551" t="str">
            <v>1111111111</v>
          </cell>
          <cell r="X3551" t="str">
            <v>K1</v>
          </cell>
          <cell r="Y3551" t="str">
            <v>12/12/2018</v>
          </cell>
        </row>
        <row r="3552">
          <cell r="C3552" t="str">
            <v>1062716089</v>
          </cell>
          <cell r="D3552" t="str">
            <v>426ab3a6-3a9f-47c0-a5f6-0b63923d6df4</v>
          </cell>
          <cell r="E3552" t="str">
            <v>2f64409d-7d93-47d4-b795-0dd71e8f5528</v>
          </cell>
          <cell r="F3552" t="str">
            <v>78854fd8-b061-44e0-b22e-cf3ba0497a29</v>
          </cell>
          <cell r="G3552" t="str">
            <v>ESKİŞEHİR</v>
          </cell>
          <cell r="H3552" t="str">
            <v>28270657298</v>
          </cell>
          <cell r="I3552" t="str">
            <v/>
          </cell>
          <cell r="J3552" t="str">
            <v>NORMAL</v>
          </cell>
          <cell r="K3552">
            <v>50810</v>
          </cell>
          <cell r="L3552" t="str">
            <v>KENT-MESKEN</v>
          </cell>
          <cell r="M3552" t="str">
            <v>AG</v>
          </cell>
          <cell r="N3552" t="str">
            <v>4421.00/180.05</v>
          </cell>
          <cell r="O3552" t="str">
            <v>MUSTAFA ERDÖNMEZ</v>
          </cell>
          <cell r="P3552" t="str">
            <v>5511028426</v>
          </cell>
          <cell r="Q3552">
            <v>43441</v>
          </cell>
          <cell r="R3552">
            <v>43445.667361111096</v>
          </cell>
          <cell r="T3552" t="str">
            <v>ERKAN DEMİRKAYA</v>
          </cell>
          <cell r="U3552" t="str">
            <v>MUSTAFA ERDÖNMEZ</v>
          </cell>
          <cell r="V3552" t="str">
            <v>28270657298</v>
          </cell>
          <cell r="W3552" t="str">
            <v>1111111111</v>
          </cell>
          <cell r="X3552" t="str">
            <v>K1</v>
          </cell>
          <cell r="Y3552" t="str">
            <v>07/12/2018</v>
          </cell>
        </row>
        <row r="3553">
          <cell r="C3553" t="str">
            <v>1062723851</v>
          </cell>
          <cell r="D3553" t="str">
            <v>27c7cf43-ed0e-45b7-8f97-2ac39938fb35</v>
          </cell>
          <cell r="E3553" t="str">
            <v>bd22094b-3ba4-4a83-bb67-8607ff969d1a</v>
          </cell>
          <cell r="F3553" t="str">
            <v>188e8cb1-6524-4576-aa1e-a5799342411c</v>
          </cell>
          <cell r="G3553" t="str">
            <v>ESKİŞEHİR</v>
          </cell>
          <cell r="H3553" t="str">
            <v>23761807442</v>
          </cell>
          <cell r="I3553" t="str">
            <v/>
          </cell>
          <cell r="J3553" t="str">
            <v>NORMAL</v>
          </cell>
          <cell r="K3553">
            <v>50810</v>
          </cell>
          <cell r="L3553" t="str">
            <v>KENT-MESKEN</v>
          </cell>
          <cell r="M3553" t="str">
            <v>AG</v>
          </cell>
          <cell r="N3553" t="str">
            <v>4422.00/18.01</v>
          </cell>
          <cell r="O3553" t="str">
            <v>MAKSUT YURTER</v>
          </cell>
          <cell r="P3553" t="str">
            <v>5426583426</v>
          </cell>
          <cell r="Q3553">
            <v>43462</v>
          </cell>
          <cell r="T3553" t="str">
            <v>ERKAN DEMİRKAYA</v>
          </cell>
          <cell r="U3553" t="str">
            <v>MAKSUT YURTER</v>
          </cell>
          <cell r="V3553" t="str">
            <v>23761807442</v>
          </cell>
          <cell r="W3553" t="str">
            <v>52933321</v>
          </cell>
          <cell r="X3553" t="str">
            <v>K1</v>
          </cell>
          <cell r="Y3553" t="str">
            <v>28/12/2018</v>
          </cell>
        </row>
        <row r="3554">
          <cell r="C3554" t="str">
            <v>1062722019</v>
          </cell>
          <cell r="D3554" t="str">
            <v>53070878-e5a2-4665-b067-698850991176</v>
          </cell>
          <cell r="E3554" t="str">
            <v>18d7bc9d-116a-41b1-bd0c-f23d89951b71</v>
          </cell>
          <cell r="F3554" t="str">
            <v>91c91c8e-debe-4925-84bc-d2dd4022da62</v>
          </cell>
          <cell r="G3554" t="str">
            <v>ESKİŞEHİR</v>
          </cell>
          <cell r="H3554" t="str">
            <v>18313250104</v>
          </cell>
          <cell r="I3554" t="str">
            <v/>
          </cell>
          <cell r="J3554" t="str">
            <v>NORMAL</v>
          </cell>
          <cell r="K3554">
            <v>50810</v>
          </cell>
          <cell r="L3554" t="str">
            <v>KENT-MESKEN</v>
          </cell>
          <cell r="M3554" t="str">
            <v>AG</v>
          </cell>
          <cell r="N3554" t="str">
            <v>4421.00/259.02</v>
          </cell>
          <cell r="O3554" t="str">
            <v>ŞERİFE KAÇAR</v>
          </cell>
          <cell r="P3554" t="str">
            <v>5465813532</v>
          </cell>
          <cell r="Q3554">
            <v>43459</v>
          </cell>
          <cell r="R3554">
            <v>43462.577083333301</v>
          </cell>
          <cell r="T3554" t="str">
            <v>ERKAN DEMİRKAYA</v>
          </cell>
          <cell r="U3554" t="str">
            <v>ŞERİFE KAÇAR</v>
          </cell>
          <cell r="V3554" t="str">
            <v>18313250104</v>
          </cell>
          <cell r="W3554" t="str">
            <v>52921086</v>
          </cell>
          <cell r="X3554" t="str">
            <v>K1</v>
          </cell>
          <cell r="Y3554" t="str">
            <v>25/12/2018</v>
          </cell>
        </row>
        <row r="3555">
          <cell r="C3555" t="str">
            <v>1062723647</v>
          </cell>
          <cell r="D3555" t="str">
            <v>959ee00b-94e5-4035-802b-ab16a52fe9cf</v>
          </cell>
          <cell r="E3555" t="str">
            <v>cbde88cf-d04b-40eb-8c35-afab8d087b08</v>
          </cell>
          <cell r="F3555" t="str">
            <v>8527ded8-4441-4ac7-af53-01e86b854a48</v>
          </cell>
          <cell r="G3555" t="str">
            <v>ESKİŞEHİR</v>
          </cell>
          <cell r="H3555" t="str">
            <v xml:space="preserve">-          </v>
          </cell>
          <cell r="I3555" t="str">
            <v>1050618527</v>
          </cell>
          <cell r="J3555" t="str">
            <v>NORMAL</v>
          </cell>
          <cell r="K3555">
            <v>50210</v>
          </cell>
          <cell r="L3555" t="str">
            <v>TİCARETHANE-BÜRO-YAZIHANE</v>
          </cell>
          <cell r="M3555" t="str">
            <v>OG</v>
          </cell>
          <cell r="N3555" t="str">
            <v>10700.00/15.00</v>
          </cell>
          <cell r="O3555" t="str">
            <v>AVEA - VODAFONE EVRENSEL İŞ ORTAKLIĞI</v>
          </cell>
          <cell r="P3555" t="str">
            <v>5324760863</v>
          </cell>
          <cell r="Q3555">
            <v>43462</v>
          </cell>
          <cell r="T3555" t="str">
            <v>AYŞEGÜL YILMAZ</v>
          </cell>
          <cell r="U3555" t="str">
            <v>- -</v>
          </cell>
          <cell r="W3555" t="str">
            <v>1111111111</v>
          </cell>
          <cell r="X3555" t="str">
            <v>K1</v>
          </cell>
          <cell r="Y3555" t="str">
            <v>28/12/2018</v>
          </cell>
        </row>
        <row r="3556">
          <cell r="C3556" t="str">
            <v>1062723849</v>
          </cell>
          <cell r="D3556" t="str">
            <v>d6d8e9f0-46c1-4604-9cef-b06cf8bdb517</v>
          </cell>
          <cell r="E3556" t="str">
            <v>be4f2114-794c-4377-a4f5-e3c8a474c7f7</v>
          </cell>
          <cell r="F3556" t="str">
            <v>63fa0092-7384-419b-b5c8-c555882cf79d</v>
          </cell>
          <cell r="G3556" t="str">
            <v>ESKİŞEHİR</v>
          </cell>
          <cell r="H3556" t="str">
            <v>23761807442</v>
          </cell>
          <cell r="I3556" t="str">
            <v/>
          </cell>
          <cell r="J3556" t="str">
            <v>NORMAL</v>
          </cell>
          <cell r="K3556">
            <v>50810</v>
          </cell>
          <cell r="L3556" t="str">
            <v>KENT-MESKEN</v>
          </cell>
          <cell r="M3556" t="str">
            <v>AG</v>
          </cell>
          <cell r="N3556" t="str">
            <v>4422.00/18.01</v>
          </cell>
          <cell r="O3556" t="str">
            <v>MAKSUT YURTER</v>
          </cell>
          <cell r="P3556" t="str">
            <v>5426583426</v>
          </cell>
          <cell r="Q3556">
            <v>43462</v>
          </cell>
          <cell r="T3556" t="str">
            <v>ERKAN DEMİRKAYA</v>
          </cell>
          <cell r="U3556" t="str">
            <v>MAKSUT YURTER</v>
          </cell>
          <cell r="V3556" t="str">
            <v>23761807442</v>
          </cell>
          <cell r="W3556" t="str">
            <v>52933192</v>
          </cell>
          <cell r="X3556" t="str">
            <v>K1</v>
          </cell>
          <cell r="Y3556" t="str">
            <v>28/12/2018</v>
          </cell>
        </row>
        <row r="3557">
          <cell r="C3557" t="str">
            <v>1062720955</v>
          </cell>
          <cell r="D3557" t="str">
            <v>87024118-789d-481b-9867-a9f7b93619ce</v>
          </cell>
          <cell r="E3557" t="str">
            <v>bcfe9135-146f-4683-9663-5d0d927285c7</v>
          </cell>
          <cell r="F3557" t="str">
            <v>697ae09e-1464-4f95-8ec9-ea2324a04ac7</v>
          </cell>
          <cell r="G3557" t="str">
            <v>UŞAK</v>
          </cell>
          <cell r="H3557" t="str">
            <v>21536716012</v>
          </cell>
          <cell r="I3557" t="str">
            <v/>
          </cell>
          <cell r="J3557" t="str">
            <v>NORMAL</v>
          </cell>
          <cell r="K3557">
            <v>50810</v>
          </cell>
          <cell r="L3557" t="str">
            <v>KENT-MESKEN</v>
          </cell>
          <cell r="M3557" t="str">
            <v>AG</v>
          </cell>
          <cell r="N3557" t="str">
            <v>7048.00/42.01</v>
          </cell>
          <cell r="O3557" t="str">
            <v>FATMA ÇETİN</v>
          </cell>
          <cell r="P3557" t="str">
            <v>5456746428</v>
          </cell>
          <cell r="Q3557">
            <v>43455</v>
          </cell>
          <cell r="R3557">
            <v>43456.699305555601</v>
          </cell>
          <cell r="T3557" t="str">
            <v>MURAT GÜNAYDIN</v>
          </cell>
          <cell r="U3557" t="str">
            <v>FATMA ÇETİN</v>
          </cell>
          <cell r="V3557" t="str">
            <v>21536716012</v>
          </cell>
          <cell r="W3557" t="str">
            <v>1111111111</v>
          </cell>
          <cell r="X3557" t="str">
            <v>K1</v>
          </cell>
          <cell r="Y3557" t="str">
            <v>21/12/2018</v>
          </cell>
        </row>
        <row r="3558">
          <cell r="C3558" t="str">
            <v>1062718862</v>
          </cell>
          <cell r="D3558" t="str">
            <v>c189d6d0-2457-4429-b67e-5551611e6a4c</v>
          </cell>
          <cell r="E3558" t="str">
            <v>85190762-b044-4cb8-8409-680d85f8a656</v>
          </cell>
          <cell r="F3558" t="str">
            <v>6b829e16-e832-4ee3-9105-81c93970c213</v>
          </cell>
          <cell r="G3558" t="str">
            <v>BİLECİK</v>
          </cell>
          <cell r="H3558" t="str">
            <v>15205688106</v>
          </cell>
          <cell r="I3558" t="str">
            <v/>
          </cell>
          <cell r="J3558" t="str">
            <v>NORMAL</v>
          </cell>
          <cell r="K3558">
            <v>50880</v>
          </cell>
          <cell r="L3558" t="str">
            <v>KÖY-MESKEN</v>
          </cell>
          <cell r="M3558" t="str">
            <v>AG</v>
          </cell>
          <cell r="N3558" t="str">
            <v>7840.00/139.00</v>
          </cell>
          <cell r="O3558" t="str">
            <v>SELAMİ KARA</v>
          </cell>
          <cell r="P3558" t="str">
            <v>5412419611</v>
          </cell>
          <cell r="Q3558">
            <v>43458</v>
          </cell>
          <cell r="T3558" t="str">
            <v>BURCU ERAT</v>
          </cell>
          <cell r="U3558" t="str">
            <v>SELAMİ KARA</v>
          </cell>
          <cell r="V3558" t="str">
            <v>15205688106</v>
          </cell>
          <cell r="W3558" t="str">
            <v>1111111111</v>
          </cell>
          <cell r="X3558" t="str">
            <v>K1</v>
          </cell>
          <cell r="Y3558" t="str">
            <v>17/12/2018</v>
          </cell>
        </row>
        <row r="3559">
          <cell r="C3559" t="str">
            <v>1062719774</v>
          </cell>
          <cell r="D3559" t="str">
            <v>d5a7782e-4162-414b-be78-2c72739e6e64</v>
          </cell>
          <cell r="E3559" t="str">
            <v>b86cc79e-96fc-4086-b949-29694645915f</v>
          </cell>
          <cell r="F3559" t="str">
            <v>0054db5f-48b0-4421-b6f6-5562e3df4942</v>
          </cell>
          <cell r="G3559" t="str">
            <v>UŞAK</v>
          </cell>
          <cell r="H3559" t="str">
            <v>31724374146</v>
          </cell>
          <cell r="I3559" t="str">
            <v/>
          </cell>
          <cell r="J3559" t="str">
            <v>NORMAL</v>
          </cell>
          <cell r="K3559">
            <v>50880</v>
          </cell>
          <cell r="L3559" t="str">
            <v>KÖY-MESKEN</v>
          </cell>
          <cell r="M3559" t="str">
            <v>AG</v>
          </cell>
          <cell r="N3559" t="str">
            <v>7062.00/530.00</v>
          </cell>
          <cell r="O3559" t="str">
            <v>EKREM ERDOĞAN</v>
          </cell>
          <cell r="P3559" t="str">
            <v>5374993393</v>
          </cell>
          <cell r="Q3559">
            <v>43453</v>
          </cell>
          <cell r="T3559" t="str">
            <v>ENGİN GÖKÇE</v>
          </cell>
          <cell r="U3559" t="str">
            <v>EKREM ERDOĞAN</v>
          </cell>
          <cell r="V3559" t="str">
            <v>31724374146</v>
          </cell>
          <cell r="W3559" t="str">
            <v>1111111111</v>
          </cell>
          <cell r="X3559" t="str">
            <v>K1</v>
          </cell>
          <cell r="Y3559" t="str">
            <v>19/12/2018</v>
          </cell>
        </row>
        <row r="3560">
          <cell r="C3560" t="str">
            <v>1062718915</v>
          </cell>
          <cell r="D3560" t="str">
            <v>9d94b556-fe34-4a42-b361-940d7a29de11</v>
          </cell>
          <cell r="E3560" t="str">
            <v>23e56d84-5171-4cdc-90eb-eb12aa521a76</v>
          </cell>
          <cell r="F3560" t="str">
            <v>e1cabc0c-0749-428e-87f1-609ff36adcf6</v>
          </cell>
          <cell r="G3560" t="str">
            <v>UŞAK</v>
          </cell>
          <cell r="H3560" t="str">
            <v>16175892470</v>
          </cell>
          <cell r="I3560" t="str">
            <v/>
          </cell>
          <cell r="J3560" t="str">
            <v>NORMAL</v>
          </cell>
          <cell r="K3560">
            <v>10410</v>
          </cell>
          <cell r="L3560" t="str">
            <v>KENT TARIMSAL SULAMA</v>
          </cell>
          <cell r="M3560" t="str">
            <v>AG</v>
          </cell>
          <cell r="N3560" t="str">
            <v>7062.00/350.01</v>
          </cell>
          <cell r="O3560" t="str">
            <v>MEHMET GÖKALP</v>
          </cell>
          <cell r="P3560" t="str">
            <v>5333930734</v>
          </cell>
          <cell r="Q3560">
            <v>43452</v>
          </cell>
          <cell r="R3560">
            <v>43456.691666666702</v>
          </cell>
          <cell r="T3560" t="str">
            <v>ENGİN GÖKÇE</v>
          </cell>
          <cell r="U3560" t="str">
            <v>MEHMET GÖKALP</v>
          </cell>
          <cell r="V3560" t="str">
            <v>16175892470</v>
          </cell>
          <cell r="W3560" t="str">
            <v>1111111111</v>
          </cell>
          <cell r="X3560" t="str">
            <v>K1</v>
          </cell>
          <cell r="Y3560" t="str">
            <v>17/12/2018</v>
          </cell>
        </row>
        <row r="3561">
          <cell r="C3561" t="str">
            <v>1062721639</v>
          </cell>
          <cell r="D3561" t="str">
            <v>efc28247-3190-4451-8da5-fc08e1727624</v>
          </cell>
          <cell r="E3561" t="str">
            <v>29b020c4-3737-43e9-b0e1-e3b98a18d41a</v>
          </cell>
          <cell r="F3561" t="str">
            <v>376f83c6-ca0d-46ca-b896-594eafc0c17d</v>
          </cell>
          <cell r="G3561" t="str">
            <v>KÜTAHYA</v>
          </cell>
          <cell r="H3561" t="str">
            <v>45985569708</v>
          </cell>
          <cell r="I3561" t="str">
            <v/>
          </cell>
          <cell r="J3561" t="str">
            <v>NORMAL</v>
          </cell>
          <cell r="K3561">
            <v>50880</v>
          </cell>
          <cell r="L3561" t="str">
            <v>KÖY-MESKEN</v>
          </cell>
          <cell r="M3561" t="str">
            <v>AG</v>
          </cell>
          <cell r="N3561" t="str">
            <v>7021.00/145.01</v>
          </cell>
          <cell r="O3561" t="str">
            <v>AZİZ IŞIK</v>
          </cell>
          <cell r="P3561" t="str">
            <v>5427478815</v>
          </cell>
          <cell r="Q3561">
            <v>43459</v>
          </cell>
          <cell r="R3561">
            <v>43463.422222222202</v>
          </cell>
          <cell r="T3561" t="str">
            <v>ÖZKAN ÖZER</v>
          </cell>
          <cell r="U3561" t="str">
            <v>- -</v>
          </cell>
          <cell r="W3561" t="str">
            <v>1111111111</v>
          </cell>
          <cell r="X3561" t="str">
            <v>K1</v>
          </cell>
          <cell r="Y3561" t="str">
            <v>24/12/2018</v>
          </cell>
        </row>
        <row r="3562">
          <cell r="C3562" t="str">
            <v>1062719429</v>
          </cell>
          <cell r="D3562" t="str">
            <v>21bed434-9d2c-437d-b84f-66918da4a3e3</v>
          </cell>
          <cell r="E3562" t="str">
            <v>5f154df8-80e8-445d-95b3-229e953a4f16</v>
          </cell>
          <cell r="F3562" t="str">
            <v>a164a117-1edc-4084-afd5-be1270b66e18</v>
          </cell>
          <cell r="G3562" t="str">
            <v>KÜTAHYA</v>
          </cell>
          <cell r="H3562" t="str">
            <v>39112803704</v>
          </cell>
          <cell r="I3562" t="str">
            <v/>
          </cell>
          <cell r="J3562" t="str">
            <v>NORMAL</v>
          </cell>
          <cell r="K3562">
            <v>50810</v>
          </cell>
          <cell r="L3562" t="str">
            <v>KENT-MESKEN</v>
          </cell>
          <cell r="M3562" t="str">
            <v>AG</v>
          </cell>
          <cell r="N3562" t="str">
            <v>630.00/112.02</v>
          </cell>
          <cell r="O3562" t="str">
            <v>MEHMET ARSLAN</v>
          </cell>
          <cell r="P3562" t="str">
            <v>5344000055</v>
          </cell>
          <cell r="Q3562">
            <v>43452</v>
          </cell>
          <cell r="R3562">
            <v>43456.685416666704</v>
          </cell>
          <cell r="T3562" t="str">
            <v>İSMAİL ULUSÇU</v>
          </cell>
          <cell r="U3562" t="str">
            <v>MEHMET ARSLAN</v>
          </cell>
          <cell r="V3562" t="str">
            <v>39112803704</v>
          </cell>
          <cell r="W3562" t="str">
            <v>1111111111</v>
          </cell>
          <cell r="X3562" t="str">
            <v>K1</v>
          </cell>
          <cell r="Y3562" t="str">
            <v>18/12/2018</v>
          </cell>
        </row>
        <row r="3563">
          <cell r="C3563" t="str">
            <v>1062722562</v>
          </cell>
          <cell r="D3563" t="str">
            <v>bec4c689-8b8c-458e-9e95-c6e3bf51ffbd</v>
          </cell>
          <cell r="E3563" t="str">
            <v>7eb01de8-0003-48ab-ab42-92782d580114</v>
          </cell>
          <cell r="F3563" t="str">
            <v>5f240b73-d464-4930-b82c-8711b9fe2885</v>
          </cell>
          <cell r="G3563" t="str">
            <v>KÜTAHYA</v>
          </cell>
          <cell r="H3563" t="str">
            <v>40396760904</v>
          </cell>
          <cell r="I3563" t="str">
            <v/>
          </cell>
          <cell r="J3563" t="str">
            <v>NORMAL</v>
          </cell>
          <cell r="K3563">
            <v>50880</v>
          </cell>
          <cell r="L3563" t="str">
            <v>KÖY-MESKEN</v>
          </cell>
          <cell r="M3563" t="str">
            <v>AG</v>
          </cell>
          <cell r="N3563" t="str">
            <v>630.00/75.02</v>
          </cell>
          <cell r="O3563" t="str">
            <v>KEZBAN GÖKÇE</v>
          </cell>
          <cell r="P3563" t="str">
            <v>5350887123</v>
          </cell>
          <cell r="Q3563">
            <v>43460</v>
          </cell>
          <cell r="R3563">
            <v>43465.685416666704</v>
          </cell>
          <cell r="T3563" t="str">
            <v>MÜYESSER UYGUN</v>
          </cell>
          <cell r="U3563" t="str">
            <v>mehmet gökçe</v>
          </cell>
          <cell r="W3563" t="str">
            <v>1111111111</v>
          </cell>
          <cell r="X3563" t="str">
            <v>K1</v>
          </cell>
          <cell r="Y3563" t="str">
            <v>26/12/2018</v>
          </cell>
        </row>
        <row r="3564">
          <cell r="C3564" t="str">
            <v>1062721323</v>
          </cell>
          <cell r="D3564" t="str">
            <v>c8183bcd-ee9a-444b-ac33-93b6c4772b43</v>
          </cell>
          <cell r="E3564" t="str">
            <v>2da75ce8-5d70-4cb3-a1b2-6df90d030bcc</v>
          </cell>
          <cell r="F3564" t="str">
            <v>118baa4b-d170-413f-aed4-0f2f6ac35868</v>
          </cell>
          <cell r="G3564" t="str">
            <v>UŞAK</v>
          </cell>
          <cell r="H3564" t="str">
            <v>42296024100</v>
          </cell>
          <cell r="I3564" t="str">
            <v/>
          </cell>
          <cell r="J3564" t="str">
            <v>NORMAL</v>
          </cell>
          <cell r="K3564">
            <v>50810</v>
          </cell>
          <cell r="L3564" t="str">
            <v>KENT-MESKEN</v>
          </cell>
          <cell r="M3564" t="str">
            <v>AG</v>
          </cell>
          <cell r="N3564" t="str">
            <v>2.00/74.00</v>
          </cell>
          <cell r="O3564" t="str">
            <v>GÜLSÜN ÖZCAN</v>
          </cell>
          <cell r="P3564" t="str">
            <v>5334456374</v>
          </cell>
          <cell r="Q3564">
            <v>43459</v>
          </cell>
          <cell r="T3564" t="str">
            <v>MURAT GÜNAYDIN</v>
          </cell>
          <cell r="U3564" t="str">
            <v>GÜLSÜN ÖZCAN</v>
          </cell>
          <cell r="V3564" t="str">
            <v>42296024100</v>
          </cell>
          <cell r="W3564" t="str">
            <v>1111111111</v>
          </cell>
          <cell r="X3564" t="str">
            <v>K1</v>
          </cell>
          <cell r="Y3564" t="str">
            <v>24/12/2018</v>
          </cell>
        </row>
        <row r="3565">
          <cell r="C3565" t="str">
            <v>1062722024</v>
          </cell>
          <cell r="D3565" t="str">
            <v>ff18a905-1963-4a04-9400-d93bd6c0887e</v>
          </cell>
          <cell r="E3565" t="str">
            <v>e36d3089-e864-4e4e-ba04-73573a4c581c</v>
          </cell>
          <cell r="F3565" t="str">
            <v>30d30591-aeba-4a8c-9784-aacaadf6ff08</v>
          </cell>
          <cell r="G3565" t="str">
            <v>KÜTAHYA</v>
          </cell>
          <cell r="H3565" t="str">
            <v>45946566814</v>
          </cell>
          <cell r="I3565" t="str">
            <v/>
          </cell>
          <cell r="J3565" t="str">
            <v>NORMAL</v>
          </cell>
          <cell r="K3565">
            <v>50880</v>
          </cell>
          <cell r="L3565" t="str">
            <v>KÖY-MESKEN</v>
          </cell>
          <cell r="M3565" t="str">
            <v>AG</v>
          </cell>
          <cell r="N3565" t="str">
            <v>821.00/114.01</v>
          </cell>
          <cell r="O3565" t="str">
            <v>MUHARREM KARATEKE</v>
          </cell>
          <cell r="P3565" t="str">
            <v>5377041128</v>
          </cell>
          <cell r="Q3565">
            <v>43459</v>
          </cell>
          <cell r="T3565" t="str">
            <v>ÖZKAN ÖZER</v>
          </cell>
          <cell r="U3565" t="str">
            <v>- -</v>
          </cell>
          <cell r="W3565" t="str">
            <v>1111111111</v>
          </cell>
          <cell r="X3565" t="str">
            <v>K1</v>
          </cell>
          <cell r="Y3565" t="str">
            <v>25/12/2018</v>
          </cell>
        </row>
        <row r="3566">
          <cell r="C3566" t="str">
            <v>1062719696</v>
          </cell>
          <cell r="D3566" t="str">
            <v>7bbd1391-86bb-4b65-8aa3-dab3cb88be5e</v>
          </cell>
          <cell r="E3566" t="str">
            <v>a18ba83d-42f9-4485-ade7-a8303ab3f88e</v>
          </cell>
          <cell r="F3566" t="str">
            <v>f72ce33c-fd14-4327-8418-21f54a958f0d</v>
          </cell>
          <cell r="G3566" t="str">
            <v>KÜTAHYA</v>
          </cell>
          <cell r="H3566" t="str">
            <v>45358586486</v>
          </cell>
          <cell r="I3566" t="str">
            <v/>
          </cell>
          <cell r="J3566" t="str">
            <v>NORMAL</v>
          </cell>
          <cell r="K3566">
            <v>50880</v>
          </cell>
          <cell r="L3566" t="str">
            <v>KÖY-MESKEN</v>
          </cell>
          <cell r="M3566" t="str">
            <v>AG</v>
          </cell>
          <cell r="N3566" t="str">
            <v>820.00/94.00</v>
          </cell>
          <cell r="O3566" t="str">
            <v>MUHARREM KOCA</v>
          </cell>
          <cell r="P3566" t="str">
            <v>5445089490</v>
          </cell>
          <cell r="Q3566">
            <v>43452</v>
          </cell>
          <cell r="T3566" t="str">
            <v>ÖZKAN ÖZER</v>
          </cell>
          <cell r="U3566" t="str">
            <v>MUHARREM KOCA</v>
          </cell>
          <cell r="V3566" t="str">
            <v>45358586486</v>
          </cell>
          <cell r="W3566" t="str">
            <v>1111111111</v>
          </cell>
          <cell r="X3566" t="str">
            <v>K1</v>
          </cell>
          <cell r="Y3566" t="str">
            <v>18/12/2018</v>
          </cell>
        </row>
        <row r="3567">
          <cell r="C3567" t="str">
            <v>1062723145</v>
          </cell>
          <cell r="D3567" t="str">
            <v>19881017-3643-4b7c-ae40-047b531c3c45</v>
          </cell>
          <cell r="E3567" t="str">
            <v>53b426bf-e4f6-4901-8fbf-df58e3418739</v>
          </cell>
          <cell r="F3567" t="str">
            <v>352bb560-faef-4d1a-8e75-52275efc8898</v>
          </cell>
          <cell r="G3567" t="str">
            <v>AFYONKARAHİSAR</v>
          </cell>
          <cell r="H3567" t="str">
            <v>20653186180</v>
          </cell>
          <cell r="I3567" t="str">
            <v>4470077723</v>
          </cell>
          <cell r="J3567" t="str">
            <v>NORMAL</v>
          </cell>
          <cell r="K3567">
            <v>50210</v>
          </cell>
          <cell r="L3567" t="str">
            <v>TİCARETHANE-BÜRO-YAZIHANE</v>
          </cell>
          <cell r="M3567" t="str">
            <v>AG</v>
          </cell>
          <cell r="N3567" t="str">
            <v>8.00/46.01</v>
          </cell>
          <cell r="O3567" t="str">
            <v>RİFAT GÜRPINAR</v>
          </cell>
          <cell r="P3567" t="str">
            <v>5347121498</v>
          </cell>
          <cell r="Q3567">
            <v>43461</v>
          </cell>
          <cell r="R3567">
            <v>43467.6381944444</v>
          </cell>
          <cell r="T3567" t="str">
            <v>ZEYNEP ULUAĞAÇ</v>
          </cell>
          <cell r="U3567" t="str">
            <v>RİFAT GÜRPINAR</v>
          </cell>
          <cell r="V3567" t="str">
            <v>20653186180</v>
          </cell>
          <cell r="W3567" t="str">
            <v>52766986</v>
          </cell>
          <cell r="X3567" t="str">
            <v>K1</v>
          </cell>
          <cell r="Y3567" t="str">
            <v>27/12/2018</v>
          </cell>
        </row>
        <row r="3568">
          <cell r="C3568" t="str">
            <v>1062714431</v>
          </cell>
          <cell r="D3568" t="str">
            <v>c9ad07af-f56f-49bf-854b-1015a351d392</v>
          </cell>
          <cell r="E3568" t="str">
            <v>8840c339-7e64-47c7-83ee-6c7945eac76b</v>
          </cell>
          <cell r="F3568" t="str">
            <v>036b9526-e794-432b-96f8-af7a3af765d6</v>
          </cell>
          <cell r="G3568" t="str">
            <v>AFYONKARAHİSAR</v>
          </cell>
          <cell r="H3568" t="str">
            <v xml:space="preserve">-          </v>
          </cell>
          <cell r="I3568" t="str">
            <v>0560226622</v>
          </cell>
          <cell r="J3568" t="str">
            <v>KESME BİLDİRİMİ BIRAKILDI</v>
          </cell>
          <cell r="K3568">
            <v>50580</v>
          </cell>
          <cell r="L3568" t="str">
            <v>KÖY İÇME VE KULL.SUYU</v>
          </cell>
          <cell r="M3568" t="str">
            <v>OG</v>
          </cell>
          <cell r="N3568" t="str">
            <v>10001.00/18.02</v>
          </cell>
          <cell r="O3568" t="str">
            <v>ALPASLAN KÖYÜ İÇME SUYU</v>
          </cell>
          <cell r="P3568" t="str">
            <v>5357097878</v>
          </cell>
          <cell r="Q3568">
            <v>43438</v>
          </cell>
          <cell r="T3568" t="str">
            <v>BERNA GÜNER</v>
          </cell>
          <cell r="U3568" t="str">
            <v>- -</v>
          </cell>
          <cell r="W3568" t="str">
            <v>1111111111</v>
          </cell>
          <cell r="X3568" t="str">
            <v>K1</v>
          </cell>
          <cell r="Y3568" t="str">
            <v>04/12/2018</v>
          </cell>
        </row>
        <row r="3569">
          <cell r="C3569" t="str">
            <v>1062719905</v>
          </cell>
          <cell r="D3569" t="str">
            <v>f0d28ba1-a9f1-4386-b161-17b72f80da91</v>
          </cell>
          <cell r="E3569" t="str">
            <v>9b8f6c51-676e-42d2-9ea9-f18787011825</v>
          </cell>
          <cell r="F3569" t="str">
            <v>85c77d03-b10b-4743-813e-d7eaa47ef230</v>
          </cell>
          <cell r="G3569" t="str">
            <v>AFYONKARAHİSAR</v>
          </cell>
          <cell r="H3569" t="str">
            <v>18640252772</v>
          </cell>
          <cell r="I3569" t="str">
            <v/>
          </cell>
          <cell r="J3569" t="str">
            <v>NORMAL</v>
          </cell>
          <cell r="K3569">
            <v>50810</v>
          </cell>
          <cell r="L3569" t="str">
            <v>KENT-MESKEN</v>
          </cell>
          <cell r="M3569" t="str">
            <v>AG</v>
          </cell>
          <cell r="N3569" t="str">
            <v>2.00/49.01</v>
          </cell>
          <cell r="O3569" t="str">
            <v>HALİL TANAN</v>
          </cell>
          <cell r="P3569" t="str">
            <v>5327749296</v>
          </cell>
          <cell r="Q3569">
            <v>43453</v>
          </cell>
          <cell r="R3569">
            <v>43458.625694444403</v>
          </cell>
          <cell r="T3569" t="str">
            <v>EDA ŞAHİN</v>
          </cell>
          <cell r="U3569" t="str">
            <v>HALİL TANAN</v>
          </cell>
          <cell r="V3569" t="str">
            <v>18640252772</v>
          </cell>
          <cell r="W3569" t="str">
            <v>52688285</v>
          </cell>
          <cell r="X3569" t="str">
            <v>K1</v>
          </cell>
          <cell r="Y3569" t="str">
            <v>19/12/2018</v>
          </cell>
        </row>
        <row r="3570">
          <cell r="C3570" t="str">
            <v>1062721236</v>
          </cell>
          <cell r="D3570" t="str">
            <v>16b4dcf5-e017-4d37-ae86-1a01da4f6be7</v>
          </cell>
          <cell r="E3570" t="str">
            <v>62c12e44-c351-4aa3-84af-0d39356eb6b4</v>
          </cell>
          <cell r="F3570" t="str">
            <v>d5a0aaa0-1c2c-4560-9028-6eb621f9a14a</v>
          </cell>
          <cell r="G3570" t="str">
            <v>AFYONKARAHİSAR</v>
          </cell>
          <cell r="H3570" t="str">
            <v>21322163808</v>
          </cell>
          <cell r="I3570" t="str">
            <v/>
          </cell>
          <cell r="J3570" t="str">
            <v>NORMAL</v>
          </cell>
          <cell r="K3570">
            <v>50810</v>
          </cell>
          <cell r="L3570" t="str">
            <v>KENT-MESKEN</v>
          </cell>
          <cell r="M3570" t="str">
            <v>AG</v>
          </cell>
          <cell r="N3570" t="str">
            <v>8.00/50.01</v>
          </cell>
          <cell r="O3570" t="str">
            <v>DEDE GÜRCAN</v>
          </cell>
          <cell r="P3570" t="str">
            <v>5530926131</v>
          </cell>
          <cell r="Q3570">
            <v>43458</v>
          </cell>
          <cell r="R3570">
            <v>43459.609027777798</v>
          </cell>
          <cell r="T3570" t="str">
            <v>EDA ŞAHİN</v>
          </cell>
          <cell r="U3570" t="str">
            <v>DEDE GÜRCAN</v>
          </cell>
          <cell r="V3570" t="str">
            <v>21322163808</v>
          </cell>
          <cell r="W3570" t="str">
            <v>52737586</v>
          </cell>
          <cell r="X3570" t="str">
            <v>K1</v>
          </cell>
          <cell r="Y3570" t="str">
            <v>24/12/2018</v>
          </cell>
        </row>
        <row r="3571">
          <cell r="C3571" t="str">
            <v>1062713707</v>
          </cell>
          <cell r="D3571" t="str">
            <v>a6563532-d86d-44a0-8731-48f7fde3d52a</v>
          </cell>
          <cell r="E3571" t="str">
            <v>a3237506-b870-4680-a697-d14b9039ee67</v>
          </cell>
          <cell r="F3571" t="str">
            <v>0e2c3e44-0d72-46d1-8839-c4fbb862f176</v>
          </cell>
          <cell r="G3571" t="str">
            <v>AFYONKARAHİSAR</v>
          </cell>
          <cell r="H3571" t="str">
            <v>22615120256</v>
          </cell>
          <cell r="I3571" t="str">
            <v/>
          </cell>
          <cell r="J3571" t="str">
            <v>NORMAL</v>
          </cell>
          <cell r="K3571">
            <v>50810</v>
          </cell>
          <cell r="L3571" t="str">
            <v>KENT-MESKEN</v>
          </cell>
          <cell r="M3571" t="str">
            <v>AG</v>
          </cell>
          <cell r="N3571" t="str">
            <v>6.00/190.01</v>
          </cell>
          <cell r="O3571" t="str">
            <v>ABBAS ŞİMŞEK</v>
          </cell>
          <cell r="P3571" t="str">
            <v>5412828040</v>
          </cell>
          <cell r="Q3571">
            <v>43437</v>
          </cell>
          <cell r="R3571">
            <v>43441.704861111102</v>
          </cell>
          <cell r="T3571" t="str">
            <v>ZEYNEP ULUAĞAÇ</v>
          </cell>
          <cell r="U3571" t="str">
            <v>ABBAS ŞİMŞEK</v>
          </cell>
          <cell r="V3571" t="str">
            <v>22615120256</v>
          </cell>
          <cell r="W3571" t="str">
            <v>52516528</v>
          </cell>
          <cell r="X3571" t="str">
            <v>K1</v>
          </cell>
          <cell r="Y3571" t="str">
            <v>03/12/2018</v>
          </cell>
        </row>
        <row r="3572">
          <cell r="C3572" t="str">
            <v>1062719915</v>
          </cell>
          <cell r="D3572" t="str">
            <v>b7cbec58-d9a4-4527-943c-8bb138c376a1</v>
          </cell>
          <cell r="E3572" t="str">
            <v>c7e5db6b-4e84-4c40-9b5d-8190c720e636</v>
          </cell>
          <cell r="F3572" t="str">
            <v>1fbe1818-183b-42b6-bc3b-9f8228168fb1</v>
          </cell>
          <cell r="G3572" t="str">
            <v>AFYONKARAHİSAR</v>
          </cell>
          <cell r="H3572" t="str">
            <v>18640252772</v>
          </cell>
          <cell r="I3572" t="str">
            <v/>
          </cell>
          <cell r="J3572" t="str">
            <v>NORMAL</v>
          </cell>
          <cell r="K3572">
            <v>50810</v>
          </cell>
          <cell r="L3572" t="str">
            <v>KENT-MESKEN</v>
          </cell>
          <cell r="M3572" t="str">
            <v>AG</v>
          </cell>
          <cell r="N3572" t="str">
            <v>2.00/49.01</v>
          </cell>
          <cell r="O3572" t="str">
            <v>HALİL TANAN</v>
          </cell>
          <cell r="P3572" t="str">
            <v>5327749296</v>
          </cell>
          <cell r="Q3572">
            <v>43453</v>
          </cell>
          <cell r="R3572">
            <v>43458.625</v>
          </cell>
          <cell r="T3572" t="str">
            <v>EDA ŞAHİN</v>
          </cell>
          <cell r="U3572" t="str">
            <v>HALİL TANAN</v>
          </cell>
          <cell r="V3572" t="str">
            <v>18640252772</v>
          </cell>
          <cell r="W3572" t="str">
            <v>52688003</v>
          </cell>
          <cell r="X3572" t="str">
            <v>K1</v>
          </cell>
          <cell r="Y3572" t="str">
            <v>19/12/2018</v>
          </cell>
        </row>
        <row r="3573">
          <cell r="C3573" t="str">
            <v>1062714582</v>
          </cell>
          <cell r="D3573" t="str">
            <v>a6e015af-6ab8-440d-a96e-95f554d06e8a</v>
          </cell>
          <cell r="E3573" t="str">
            <v>e03440fe-20b1-4893-a6a9-58ba5f27ee7d</v>
          </cell>
          <cell r="F3573" t="str">
            <v>bf4ad8f8-b88a-40a0-8ac6-92799c619231</v>
          </cell>
          <cell r="G3573" t="str">
            <v>AFYONKARAHİSAR</v>
          </cell>
          <cell r="H3573" t="str">
            <v>17020306784</v>
          </cell>
          <cell r="I3573" t="str">
            <v/>
          </cell>
          <cell r="J3573" t="str">
            <v>NORMAL</v>
          </cell>
          <cell r="K3573">
            <v>50810</v>
          </cell>
          <cell r="L3573" t="str">
            <v>KENT-MESKEN</v>
          </cell>
          <cell r="M3573" t="str">
            <v>AG</v>
          </cell>
          <cell r="N3573" t="str">
            <v>4.00/133.01</v>
          </cell>
          <cell r="O3573" t="str">
            <v>SAİM DURAK</v>
          </cell>
          <cell r="P3573" t="str">
            <v>5422291564</v>
          </cell>
          <cell r="Q3573">
            <v>43438</v>
          </cell>
          <cell r="R3573">
            <v>43441.704166666699</v>
          </cell>
          <cell r="T3573" t="str">
            <v>EDA ŞAHİN</v>
          </cell>
          <cell r="U3573" t="str">
            <v>SAİM DURAK</v>
          </cell>
          <cell r="V3573" t="str">
            <v>17020306784</v>
          </cell>
          <cell r="W3573" t="str">
            <v>52514164</v>
          </cell>
          <cell r="X3573" t="str">
            <v>K1</v>
          </cell>
          <cell r="Y3573" t="str">
            <v>04/12/2018</v>
          </cell>
        </row>
        <row r="3574">
          <cell r="C3574" t="str">
            <v>1062717791</v>
          </cell>
          <cell r="D3574" t="str">
            <v>e4cdb9fe-7831-4bce-bddb-a30310031cdb</v>
          </cell>
          <cell r="E3574" t="str">
            <v>58e2c163-8c10-4e3b-8d70-22b943c938ce</v>
          </cell>
          <cell r="F3574" t="str">
            <v>5d7e4246-8e7f-4791-8e86-3880982f1cc4</v>
          </cell>
          <cell r="G3574" t="str">
            <v>AFYONKARAHİSAR</v>
          </cell>
          <cell r="H3574" t="str">
            <v>27811115938</v>
          </cell>
          <cell r="I3574" t="str">
            <v/>
          </cell>
          <cell r="J3574" t="str">
            <v>NORMAL</v>
          </cell>
          <cell r="K3574">
            <v>50810</v>
          </cell>
          <cell r="L3574" t="str">
            <v>KENT-MESKEN</v>
          </cell>
          <cell r="M3574" t="str">
            <v>AG</v>
          </cell>
          <cell r="N3574" t="str">
            <v>2.00/108.01</v>
          </cell>
          <cell r="O3574" t="str">
            <v>ELİF ARAS</v>
          </cell>
          <cell r="P3574" t="str">
            <v>5446193755</v>
          </cell>
          <cell r="Q3574">
            <v>43447</v>
          </cell>
          <cell r="R3574">
            <v>43450.506249999999</v>
          </cell>
          <cell r="T3574" t="str">
            <v>ZEYNEP ULUAĞAÇ</v>
          </cell>
          <cell r="U3574" t="str">
            <v>ELİF ARAS</v>
          </cell>
          <cell r="V3574" t="str">
            <v>27811115938</v>
          </cell>
          <cell r="W3574" t="str">
            <v>52180587</v>
          </cell>
          <cell r="X3574" t="str">
            <v>K1</v>
          </cell>
          <cell r="Y3574" t="str">
            <v>13/12/2018</v>
          </cell>
        </row>
        <row r="3575">
          <cell r="C3575" t="str">
            <v>1062721197</v>
          </cell>
          <cell r="D3575" t="str">
            <v>6036b065-176e-47e9-8a6e-aec0ebe88577</v>
          </cell>
          <cell r="E3575" t="str">
            <v>2d06bc92-41ef-4a30-86fc-4eb05a70d32b</v>
          </cell>
          <cell r="F3575" t="str">
            <v>9ea1eacb-d9f6-4809-bc05-914f91320833</v>
          </cell>
          <cell r="G3575" t="str">
            <v>AFYONKARAHİSAR</v>
          </cell>
          <cell r="H3575" t="str">
            <v>12394460964</v>
          </cell>
          <cell r="I3575" t="str">
            <v/>
          </cell>
          <cell r="J3575" t="str">
            <v>NORMAL</v>
          </cell>
          <cell r="K3575">
            <v>50810</v>
          </cell>
          <cell r="L3575" t="str">
            <v>KENT-MESKEN</v>
          </cell>
          <cell r="M3575" t="str">
            <v>AG</v>
          </cell>
          <cell r="N3575" t="str">
            <v>2.00/122.01</v>
          </cell>
          <cell r="O3575" t="str">
            <v>AHMET TEZCAN</v>
          </cell>
          <cell r="P3575" t="str">
            <v>5422214856</v>
          </cell>
          <cell r="Q3575">
            <v>43458</v>
          </cell>
          <cell r="R3575">
            <v>43458.652083333298</v>
          </cell>
          <cell r="T3575" t="str">
            <v>ZEYNEP ULUAĞAÇ</v>
          </cell>
          <cell r="U3575" t="str">
            <v>AHMET TEZCAN</v>
          </cell>
          <cell r="V3575" t="str">
            <v>12394460964</v>
          </cell>
          <cell r="W3575" t="str">
            <v>52792080</v>
          </cell>
          <cell r="X3575" t="str">
            <v>K1</v>
          </cell>
          <cell r="Y3575" t="str">
            <v>24/12/2018</v>
          </cell>
        </row>
        <row r="3576">
          <cell r="C3576" t="str">
            <v>1062715443</v>
          </cell>
          <cell r="D3576" t="str">
            <v>45617d41-4327-43ab-b95f-f0d818411f37</v>
          </cell>
          <cell r="E3576" t="str">
            <v>9cd96d65-ad2c-4b86-9539-05ff78e3ad53</v>
          </cell>
          <cell r="F3576" t="str">
            <v>d10bf92e-26fd-4a5c-a96c-ca1065152197</v>
          </cell>
          <cell r="G3576" t="str">
            <v>AFYONKARAHİSAR</v>
          </cell>
          <cell r="H3576" t="str">
            <v>19975208236</v>
          </cell>
          <cell r="I3576" t="str">
            <v/>
          </cell>
          <cell r="J3576" t="str">
            <v>NORMAL</v>
          </cell>
          <cell r="K3576">
            <v>50810</v>
          </cell>
          <cell r="L3576" t="str">
            <v>KENT-MESKEN</v>
          </cell>
          <cell r="M3576" t="str">
            <v>AG</v>
          </cell>
          <cell r="N3576" t="str">
            <v>6.00/195.01</v>
          </cell>
          <cell r="O3576" t="str">
            <v>YAHYA TÜRKYILMAZ</v>
          </cell>
          <cell r="P3576" t="str">
            <v>5458712910</v>
          </cell>
          <cell r="Q3576">
            <v>43440</v>
          </cell>
          <cell r="R3576">
            <v>43441.7055555556</v>
          </cell>
          <cell r="T3576" t="str">
            <v>ZEYNEP ULUAĞAÇ</v>
          </cell>
          <cell r="U3576" t="str">
            <v>YAHYA TÜRKYILMAZ</v>
          </cell>
          <cell r="V3576" t="str">
            <v>19975208236</v>
          </cell>
          <cell r="W3576" t="str">
            <v>52647105</v>
          </cell>
          <cell r="X3576" t="str">
            <v>K1</v>
          </cell>
          <cell r="Y3576" t="str">
            <v>06/12/2018</v>
          </cell>
        </row>
        <row r="3577">
          <cell r="C3577" t="str">
            <v>1062721450</v>
          </cell>
          <cell r="D3577" t="str">
            <v>756431af-ec43-4df4-8b9d-fb00b864c615</v>
          </cell>
          <cell r="E3577" t="str">
            <v>5b3d2f91-a1b1-4de4-9240-e079968a2466</v>
          </cell>
          <cell r="F3577" t="str">
            <v>90ca9df4-29a0-4033-a22d-0772dbd25357</v>
          </cell>
          <cell r="G3577" t="str">
            <v>AFYONKARAHİSAR</v>
          </cell>
          <cell r="H3577" t="str">
            <v>23839079900</v>
          </cell>
          <cell r="I3577" t="str">
            <v/>
          </cell>
          <cell r="J3577" t="str">
            <v>NORMAL</v>
          </cell>
          <cell r="K3577">
            <v>50810</v>
          </cell>
          <cell r="L3577" t="str">
            <v>KENT-MESKEN</v>
          </cell>
          <cell r="M3577" t="str">
            <v>AG</v>
          </cell>
          <cell r="N3577" t="str">
            <v>8.00/110.01</v>
          </cell>
          <cell r="O3577" t="str">
            <v>FUAT YILDIZ</v>
          </cell>
          <cell r="P3577" t="str">
            <v>5464576480</v>
          </cell>
          <cell r="Q3577">
            <v>43458</v>
          </cell>
          <cell r="R3577">
            <v>43459.608333333301</v>
          </cell>
          <cell r="T3577" t="str">
            <v>EDA ŞAHİN</v>
          </cell>
          <cell r="U3577" t="str">
            <v>FUAT YILDIZ</v>
          </cell>
          <cell r="V3577" t="str">
            <v>23839079900</v>
          </cell>
          <cell r="W3577" t="str">
            <v>52837549</v>
          </cell>
          <cell r="X3577" t="str">
            <v>K1</v>
          </cell>
          <cell r="Y3577" t="str">
            <v>24/12/2018</v>
          </cell>
        </row>
        <row r="3578">
          <cell r="C3578" t="str">
            <v>1062719923</v>
          </cell>
          <cell r="D3578" t="str">
            <v>39419ab1-bc27-45ea-8e37-fe2a38a8e28a</v>
          </cell>
          <cell r="E3578" t="str">
            <v>b0cd6abc-9257-4444-9494-76886a991882</v>
          </cell>
          <cell r="F3578" t="str">
            <v>ca5b35c8-26bc-4a11-9f11-ed11a87187a1</v>
          </cell>
          <cell r="G3578" t="str">
            <v>AFYONKARAHİSAR</v>
          </cell>
          <cell r="H3578" t="str">
            <v>18640252772</v>
          </cell>
          <cell r="I3578" t="str">
            <v/>
          </cell>
          <cell r="J3578" t="str">
            <v>NORMAL</v>
          </cell>
          <cell r="K3578">
            <v>50830</v>
          </cell>
          <cell r="L3578" t="str">
            <v>BİNA ORTAK KULLANIMI-MESKEN</v>
          </cell>
          <cell r="M3578" t="str">
            <v>AG</v>
          </cell>
          <cell r="N3578" t="str">
            <v>2.00/49.01</v>
          </cell>
          <cell r="O3578" t="str">
            <v>HALİL TANAN</v>
          </cell>
          <cell r="P3578" t="str">
            <v>5327749296</v>
          </cell>
          <cell r="Q3578">
            <v>43453</v>
          </cell>
          <cell r="R3578">
            <v>43458.624305555597</v>
          </cell>
          <cell r="T3578" t="str">
            <v>EDA ŞAHİN</v>
          </cell>
          <cell r="U3578" t="str">
            <v>HALİL TANAN</v>
          </cell>
          <cell r="V3578" t="str">
            <v>18640252772</v>
          </cell>
          <cell r="W3578" t="str">
            <v>1111111111</v>
          </cell>
          <cell r="X3578" t="str">
            <v>K1</v>
          </cell>
          <cell r="Y3578" t="str">
            <v>19/12/2018</v>
          </cell>
        </row>
        <row r="3579">
          <cell r="C3579" t="str">
            <v>1062721918</v>
          </cell>
          <cell r="D3579" t="str">
            <v>5f6879d9-d4c2-48c3-9e91-e8a9ed261492</v>
          </cell>
          <cell r="E3579" t="str">
            <v>426b29e2-691c-4626-9bd9-f6aa1c32e288</v>
          </cell>
          <cell r="F3579" t="str">
            <v>4598846e-0f61-4ef9-9c3d-d6ee8772c651</v>
          </cell>
          <cell r="G3579" t="str">
            <v>AFYONKARAHİSAR</v>
          </cell>
          <cell r="H3579" t="str">
            <v>18832231356</v>
          </cell>
          <cell r="I3579" t="str">
            <v/>
          </cell>
          <cell r="J3579" t="str">
            <v>NORMAL</v>
          </cell>
          <cell r="K3579">
            <v>50810</v>
          </cell>
          <cell r="L3579" t="str">
            <v>KENT-MESKEN</v>
          </cell>
          <cell r="M3579" t="str">
            <v>AG</v>
          </cell>
          <cell r="N3579" t="str">
            <v>7271.00/12.02</v>
          </cell>
          <cell r="O3579" t="str">
            <v>ABDULLAH HORZUM</v>
          </cell>
          <cell r="P3579" t="str">
            <v>5368803810</v>
          </cell>
          <cell r="Q3579">
            <v>43459</v>
          </cell>
          <cell r="R3579">
            <v>43460.552083333299</v>
          </cell>
          <cell r="T3579" t="str">
            <v>EDA ŞAHİN</v>
          </cell>
          <cell r="U3579" t="str">
            <v>ABDULLAH HORZUM</v>
          </cell>
          <cell r="V3579" t="str">
            <v>18832231356</v>
          </cell>
          <cell r="W3579" t="str">
            <v>1111111111</v>
          </cell>
          <cell r="X3579" t="str">
            <v>K1</v>
          </cell>
          <cell r="Y3579" t="str">
            <v>25/12/2018</v>
          </cell>
        </row>
        <row r="3580">
          <cell r="C3580" t="str">
            <v>1062718765</v>
          </cell>
          <cell r="D3580" t="str">
            <v>017c12e3-b6fd-4c1d-8293-dd6251e10994</v>
          </cell>
          <cell r="E3580" t="str">
            <v>49005da9-947d-4d18-833b-263ea1422eff</v>
          </cell>
          <cell r="F3580" t="str">
            <v>6e1d0044-e08d-4ea2-ba22-f3a347b1c748</v>
          </cell>
          <cell r="G3580" t="str">
            <v>KÜTAHYA</v>
          </cell>
          <cell r="H3580" t="str">
            <v>48010506778</v>
          </cell>
          <cell r="I3580" t="str">
            <v/>
          </cell>
          <cell r="J3580" t="str">
            <v>NORMAL</v>
          </cell>
          <cell r="K3580">
            <v>50810</v>
          </cell>
          <cell r="L3580" t="str">
            <v>KENT-MESKEN</v>
          </cell>
          <cell r="M3580" t="str">
            <v>AG</v>
          </cell>
          <cell r="N3580" t="str">
            <v>7502.00/38.00</v>
          </cell>
          <cell r="O3580" t="str">
            <v>MUSTAFA YALÇIN</v>
          </cell>
          <cell r="P3580" t="str">
            <v>5397946087</v>
          </cell>
          <cell r="Q3580">
            <v>43451</v>
          </cell>
          <cell r="T3580" t="str">
            <v>İSMAİL ULUSÇU</v>
          </cell>
          <cell r="U3580" t="str">
            <v>MUSTAFA YALÇIN</v>
          </cell>
          <cell r="V3580" t="str">
            <v>48010506778</v>
          </cell>
          <cell r="W3580" t="str">
            <v>1111111111</v>
          </cell>
          <cell r="X3580" t="str">
            <v>K1</v>
          </cell>
          <cell r="Y3580" t="str">
            <v>17/12/2018</v>
          </cell>
        </row>
        <row r="3581">
          <cell r="C3581" t="str">
            <v>1062721929</v>
          </cell>
          <cell r="D3581" t="str">
            <v>489c9861-b6fa-43c6-b0a7-1355703aeae6</v>
          </cell>
          <cell r="E3581" t="str">
            <v>afa15087-fa3a-4fdc-a8aa-a909d374f143</v>
          </cell>
          <cell r="F3581" t="str">
            <v>7f653730-f729-49fc-a8d9-7b6c5e8adf49</v>
          </cell>
          <cell r="G3581" t="str">
            <v>BİLECİK</v>
          </cell>
          <cell r="H3581" t="str">
            <v>35650010178</v>
          </cell>
          <cell r="I3581" t="str">
            <v/>
          </cell>
          <cell r="J3581" t="str">
            <v>NORMAL</v>
          </cell>
          <cell r="K3581">
            <v>50810</v>
          </cell>
          <cell r="L3581" t="str">
            <v>KENT-MESKEN</v>
          </cell>
          <cell r="M3581" t="str">
            <v>AG</v>
          </cell>
          <cell r="N3581" t="str">
            <v>3818.00/231.03</v>
          </cell>
          <cell r="O3581" t="str">
            <v>HÜSEYİN ALDIRMAZ</v>
          </cell>
          <cell r="P3581" t="str">
            <v>5454505150</v>
          </cell>
          <cell r="Q3581">
            <v>43459</v>
          </cell>
          <cell r="R3581">
            <v>43462.604861111096</v>
          </cell>
          <cell r="T3581" t="str">
            <v>GÜLNUR BEKTAŞ</v>
          </cell>
          <cell r="U3581" t="str">
            <v>HÜSEYİN ALDIRMAZ</v>
          </cell>
          <cell r="V3581" t="str">
            <v>35680009180</v>
          </cell>
          <cell r="W3581" t="str">
            <v>1111111111</v>
          </cell>
          <cell r="X3581" t="str">
            <v>K1</v>
          </cell>
          <cell r="Y3581" t="str">
            <v>25/12/2018</v>
          </cell>
        </row>
        <row r="3582">
          <cell r="C3582" t="str">
            <v>1062716399</v>
          </cell>
          <cell r="D3582" t="str">
            <v>fcc8439e-048e-404c-b60f-06ac8e64d8ab</v>
          </cell>
          <cell r="E3582" t="str">
            <v>963c3d37-946c-4d9e-a1b1-dd3caeb3c241</v>
          </cell>
          <cell r="F3582" t="str">
            <v>e48f322c-e370-439a-9823-27304f0d7444</v>
          </cell>
          <cell r="G3582" t="str">
            <v>KÜTAHYA</v>
          </cell>
          <cell r="H3582" t="str">
            <v>31034068094</v>
          </cell>
          <cell r="I3582" t="str">
            <v/>
          </cell>
          <cell r="J3582" t="str">
            <v>NORMAL</v>
          </cell>
          <cell r="K3582">
            <v>50810</v>
          </cell>
          <cell r="L3582" t="str">
            <v>KENT-MESKEN</v>
          </cell>
          <cell r="M3582" t="str">
            <v>AG</v>
          </cell>
          <cell r="N3582" t="str">
            <v>7691.00/131.00</v>
          </cell>
          <cell r="O3582" t="str">
            <v>UMAHAN BÜLBÜL</v>
          </cell>
          <cell r="P3582" t="str">
            <v>5354024344</v>
          </cell>
          <cell r="Q3582">
            <v>43444</v>
          </cell>
          <cell r="T3582" t="str">
            <v>ÖZKAN ÖZER</v>
          </cell>
          <cell r="U3582" t="str">
            <v>- -</v>
          </cell>
          <cell r="W3582" t="str">
            <v>52641556</v>
          </cell>
          <cell r="X3582" t="str">
            <v>K1</v>
          </cell>
          <cell r="Y3582" t="str">
            <v>10/12/2018</v>
          </cell>
        </row>
        <row r="3583">
          <cell r="C3583" t="str">
            <v>1062718426</v>
          </cell>
          <cell r="D3583" t="str">
            <v>acb4b6e8-f43b-48e0-bebb-152bed4516df</v>
          </cell>
          <cell r="E3583" t="str">
            <v>9b0fee5c-d662-4f64-95e5-d832e62a8c22</v>
          </cell>
          <cell r="F3583" t="str">
            <v>a5097257-2416-43ce-9098-34868d8fd547</v>
          </cell>
          <cell r="G3583" t="str">
            <v>KÜTAHYA</v>
          </cell>
          <cell r="H3583" t="str">
            <v xml:space="preserve">-          </v>
          </cell>
          <cell r="I3583" t="str">
            <v>4630366693</v>
          </cell>
          <cell r="J3583" t="str">
            <v>NORMAL</v>
          </cell>
          <cell r="K3583">
            <v>10310</v>
          </cell>
          <cell r="L3583" t="str">
            <v>NORMAL RESMİ DAİRE</v>
          </cell>
          <cell r="M3583" t="str">
            <v>AG</v>
          </cell>
          <cell r="N3583" t="str">
            <v>7687.00/1.01</v>
          </cell>
          <cell r="O3583" t="str">
            <v>HİSARCIK İLÇE HALK KÜTÜPHANESİ</v>
          </cell>
          <cell r="P3583" t="str">
            <v>5323650047</v>
          </cell>
          <cell r="T3583" t="str">
            <v>ÖZKAN ÖZER</v>
          </cell>
          <cell r="U3583" t="str">
            <v>- -</v>
          </cell>
          <cell r="W3583" t="str">
            <v>1111111111</v>
          </cell>
          <cell r="X3583" t="str">
            <v>K1</v>
          </cell>
          <cell r="Y3583" t="str">
            <v>14/12/2018</v>
          </cell>
        </row>
        <row r="3584">
          <cell r="C3584" t="str">
            <v>1062723375</v>
          </cell>
          <cell r="D3584" t="str">
            <v>9f7c5195-c2b9-499a-979b-1fd5d999a186</v>
          </cell>
          <cell r="E3584" t="str">
            <v>581f368a-f1e0-42d3-abf2-90e4384c9a2b</v>
          </cell>
          <cell r="F3584" t="str">
            <v>a191ab51-6b8b-418c-a16e-82a54621a6aa</v>
          </cell>
          <cell r="G3584" t="str">
            <v>KÜTAHYA</v>
          </cell>
          <cell r="H3584" t="str">
            <v>36583883082</v>
          </cell>
          <cell r="I3584" t="str">
            <v/>
          </cell>
          <cell r="J3584" t="str">
            <v>NORMAL</v>
          </cell>
          <cell r="K3584">
            <v>50830</v>
          </cell>
          <cell r="L3584" t="str">
            <v>BİNA ORTAK KULLANIMI-MESKEN</v>
          </cell>
          <cell r="M3584" t="str">
            <v>AG</v>
          </cell>
          <cell r="N3584" t="str">
            <v>7684.00/183.01</v>
          </cell>
          <cell r="O3584" t="str">
            <v>HAKKI ÖZTÜRK</v>
          </cell>
          <cell r="P3584" t="str">
            <v>5346808165</v>
          </cell>
          <cell r="Q3584">
            <v>43462</v>
          </cell>
          <cell r="R3584">
            <v>43462.664583333302</v>
          </cell>
          <cell r="T3584" t="str">
            <v>ÖZKAN ÖZER</v>
          </cell>
          <cell r="U3584" t="str">
            <v>- -</v>
          </cell>
          <cell r="W3584" t="str">
            <v>1111111111</v>
          </cell>
          <cell r="X3584" t="str">
            <v>K1</v>
          </cell>
          <cell r="Y3584" t="str">
            <v>27/12/2018</v>
          </cell>
        </row>
        <row r="3585">
          <cell r="C3585" t="str">
            <v>1062715147</v>
          </cell>
          <cell r="D3585" t="str">
            <v>7f2804ae-40cb-40a3-90fa-22f7a67296d7</v>
          </cell>
          <cell r="E3585" t="str">
            <v>27f7f9e0-7d4e-4b64-9ffb-dfa995cba689</v>
          </cell>
          <cell r="F3585" t="str">
            <v>46ea882f-6ec4-4140-900c-b713209e704a</v>
          </cell>
          <cell r="G3585" t="str">
            <v>KÜTAHYA</v>
          </cell>
          <cell r="H3585" t="str">
            <v>37822841702</v>
          </cell>
          <cell r="I3585" t="str">
            <v/>
          </cell>
          <cell r="J3585" t="str">
            <v>ABONE TAHLIYE</v>
          </cell>
          <cell r="K3585">
            <v>50210</v>
          </cell>
          <cell r="L3585" t="str">
            <v>TİCARETHANE-BÜRO-YAZIHANE</v>
          </cell>
          <cell r="M3585" t="str">
            <v>AG</v>
          </cell>
          <cell r="N3585" t="str">
            <v>7683.00/154.00</v>
          </cell>
          <cell r="O3585" t="str">
            <v>İBRAHİM DAĞARTLI</v>
          </cell>
          <cell r="P3585" t="str">
            <v>5373140113</v>
          </cell>
          <cell r="T3585" t="str">
            <v>HATİCE TETİK</v>
          </cell>
          <cell r="U3585" t="str">
            <v>- -</v>
          </cell>
          <cell r="W3585" t="str">
            <v>1111111111</v>
          </cell>
          <cell r="X3585" t="str">
            <v>K1</v>
          </cell>
          <cell r="Y3585" t="str">
            <v>05/12/2018</v>
          </cell>
        </row>
        <row r="3586">
          <cell r="C3586" t="str">
            <v>1062723376</v>
          </cell>
          <cell r="D3586" t="str">
            <v>42b736ff-13d4-42fe-9f6d-23c378797996</v>
          </cell>
          <cell r="E3586" t="str">
            <v>264ec25a-1e2b-4589-8081-57d5c247fda3</v>
          </cell>
          <cell r="F3586" t="str">
            <v>bd6a84c5-e5fe-4d44-8f05-98c2b35e8dd9</v>
          </cell>
          <cell r="G3586" t="str">
            <v>KÜTAHYA</v>
          </cell>
          <cell r="H3586" t="str">
            <v>36583883082</v>
          </cell>
          <cell r="I3586" t="str">
            <v>7110608198</v>
          </cell>
          <cell r="J3586" t="str">
            <v>NORMAL</v>
          </cell>
          <cell r="K3586">
            <v>50210</v>
          </cell>
          <cell r="L3586" t="str">
            <v>TİCARETHANE-BÜRO-YAZIHANE</v>
          </cell>
          <cell r="M3586" t="str">
            <v>AG</v>
          </cell>
          <cell r="N3586" t="str">
            <v>7684.00/183.01</v>
          </cell>
          <cell r="O3586" t="str">
            <v>HAKKI ÖZTÜRK</v>
          </cell>
          <cell r="P3586" t="str">
            <v>5346808165</v>
          </cell>
          <cell r="Q3586">
            <v>43462</v>
          </cell>
          <cell r="R3586">
            <v>43462.664583333302</v>
          </cell>
          <cell r="T3586" t="str">
            <v>ÖZKAN ÖZER</v>
          </cell>
          <cell r="U3586" t="str">
            <v>- -</v>
          </cell>
          <cell r="W3586" t="str">
            <v>51192268</v>
          </cell>
          <cell r="X3586" t="str">
            <v>K1</v>
          </cell>
          <cell r="Y3586" t="str">
            <v>27/12/2018</v>
          </cell>
        </row>
        <row r="3587">
          <cell r="C3587" t="str">
            <v>1062723370</v>
          </cell>
          <cell r="D3587" t="str">
            <v>f17e7a44-5c16-4367-83c2-2ea23aab4442</v>
          </cell>
          <cell r="E3587" t="str">
            <v>a413b7ea-f6fb-4a6e-b336-5631773dae24</v>
          </cell>
          <cell r="F3587" t="str">
            <v>fc9f88b4-9b85-4508-b14a-2be3bb750b77</v>
          </cell>
          <cell r="G3587" t="str">
            <v>KÜTAHYA</v>
          </cell>
          <cell r="H3587" t="str">
            <v>57010200364</v>
          </cell>
          <cell r="I3587" t="str">
            <v/>
          </cell>
          <cell r="J3587" t="str">
            <v>NORMAL</v>
          </cell>
          <cell r="K3587">
            <v>50810</v>
          </cell>
          <cell r="L3587" t="str">
            <v>KENT-MESKEN</v>
          </cell>
          <cell r="M3587" t="str">
            <v>AG</v>
          </cell>
          <cell r="N3587" t="str">
            <v>7686.00/86.02</v>
          </cell>
          <cell r="O3587" t="str">
            <v>MEHMET ERTUĞRUL</v>
          </cell>
          <cell r="P3587" t="str">
            <v>5053083351</v>
          </cell>
          <cell r="Q3587">
            <v>43462</v>
          </cell>
          <cell r="R3587">
            <v>43462.6340277778</v>
          </cell>
          <cell r="T3587" t="str">
            <v>ÖZKAN ÖZER</v>
          </cell>
          <cell r="U3587" t="str">
            <v>- -</v>
          </cell>
          <cell r="W3587" t="str">
            <v>52779562</v>
          </cell>
          <cell r="X3587" t="str">
            <v>K1</v>
          </cell>
          <cell r="Y3587" t="str">
            <v>27/12/2018</v>
          </cell>
        </row>
        <row r="3588">
          <cell r="C3588" t="str">
            <v>1062715883</v>
          </cell>
          <cell r="D3588" t="str">
            <v>93f2452d-b33c-4bdb-a9ef-430b8160d826</v>
          </cell>
          <cell r="E3588" t="str">
            <v>9c102232-2e07-4052-8a52-f559eef336c3</v>
          </cell>
          <cell r="F3588" t="str">
            <v>0070670a-5478-433d-8a9c-262b0e7674e0</v>
          </cell>
          <cell r="G3588" t="str">
            <v>KÜTAHYA</v>
          </cell>
          <cell r="H3588" t="str">
            <v>36610882194</v>
          </cell>
          <cell r="I3588" t="str">
            <v/>
          </cell>
          <cell r="J3588" t="str">
            <v>NORMAL</v>
          </cell>
          <cell r="K3588">
            <v>50810</v>
          </cell>
          <cell r="L3588" t="str">
            <v>KENT-MESKEN</v>
          </cell>
          <cell r="M3588" t="str">
            <v>AG</v>
          </cell>
          <cell r="N3588" t="str">
            <v>7683.00/94.01</v>
          </cell>
          <cell r="O3588" t="str">
            <v>AHMET ÖZTÜRK</v>
          </cell>
          <cell r="P3588" t="str">
            <v>5382359793</v>
          </cell>
          <cell r="Q3588">
            <v>43441</v>
          </cell>
          <cell r="R3588">
            <v>43442.704861111102</v>
          </cell>
          <cell r="T3588" t="str">
            <v>ÖZKAN ÖZER</v>
          </cell>
          <cell r="U3588" t="str">
            <v>AHMET ÖZTÜRK</v>
          </cell>
          <cell r="V3588" t="str">
            <v>36610882194</v>
          </cell>
          <cell r="W3588" t="str">
            <v>51611256</v>
          </cell>
          <cell r="X3588" t="str">
            <v>K1</v>
          </cell>
          <cell r="Y3588" t="str">
            <v>06/12/2018</v>
          </cell>
        </row>
        <row r="3589">
          <cell r="C3589" t="str">
            <v>1062721801</v>
          </cell>
          <cell r="D3589" t="str">
            <v>28e140f8-1960-4efd-a89f-44bf355a42f6</v>
          </cell>
          <cell r="E3589" t="str">
            <v>738e77c2-5ef8-4330-be7a-fede99287659</v>
          </cell>
          <cell r="F3589" t="str">
            <v>31757a6d-ce5a-476b-a739-b0676ff0b53b</v>
          </cell>
          <cell r="G3589" t="str">
            <v>KÜTAHYA</v>
          </cell>
          <cell r="H3589" t="str">
            <v>49324455578</v>
          </cell>
          <cell r="I3589" t="str">
            <v/>
          </cell>
          <cell r="J3589" t="str">
            <v>NORMAL</v>
          </cell>
          <cell r="K3589">
            <v>50810</v>
          </cell>
          <cell r="L3589" t="str">
            <v>KENT-MESKEN</v>
          </cell>
          <cell r="M3589" t="str">
            <v>AG</v>
          </cell>
          <cell r="N3589" t="str">
            <v>7689.00/174.01</v>
          </cell>
          <cell r="O3589" t="str">
            <v>MEHMET KARACA</v>
          </cell>
          <cell r="P3589" t="str">
            <v>5312854695</v>
          </cell>
          <cell r="Q3589">
            <v>43459</v>
          </cell>
          <cell r="R3589">
            <v>43461.756944444402</v>
          </cell>
          <cell r="T3589" t="str">
            <v>ÖZKAN ÖZER</v>
          </cell>
          <cell r="U3589" t="str">
            <v>- -</v>
          </cell>
          <cell r="W3589" t="str">
            <v>52393856</v>
          </cell>
          <cell r="X3589" t="str">
            <v>K1</v>
          </cell>
          <cell r="Y3589" t="str">
            <v>25/12/2018</v>
          </cell>
        </row>
        <row r="3590">
          <cell r="C3590" t="str">
            <v>1062718452</v>
          </cell>
          <cell r="D3590" t="str">
            <v>de9e9693-df78-4e5e-8fa4-509a786ab9d9</v>
          </cell>
          <cell r="E3590" t="str">
            <v>7f15b1af-ea7a-46cb-81e8-6cdced12d3fb</v>
          </cell>
          <cell r="F3590" t="str">
            <v>9e7a1363-1301-43a6-90d0-4819396d8da2</v>
          </cell>
          <cell r="G3590" t="str">
            <v>KÜTAHYA</v>
          </cell>
          <cell r="H3590" t="str">
            <v xml:space="preserve">-          </v>
          </cell>
          <cell r="I3590" t="str">
            <v>4630366693</v>
          </cell>
          <cell r="J3590" t="str">
            <v>NORMAL</v>
          </cell>
          <cell r="K3590">
            <v>10310</v>
          </cell>
          <cell r="L3590" t="str">
            <v>NORMAL RESMİ DAİRE</v>
          </cell>
          <cell r="M3590" t="str">
            <v>AG</v>
          </cell>
          <cell r="N3590" t="str">
            <v>7686.00/2.01</v>
          </cell>
          <cell r="O3590" t="str">
            <v>HİSARCIK İLÇE HALK KÜTÜPHANESİ</v>
          </cell>
          <cell r="P3590" t="str">
            <v>5322650047</v>
          </cell>
          <cell r="T3590" t="str">
            <v>ÖZKAN ÖZER</v>
          </cell>
          <cell r="U3590" t="str">
            <v>- -</v>
          </cell>
          <cell r="W3590" t="str">
            <v>1111111111</v>
          </cell>
          <cell r="X3590" t="str">
            <v>K1</v>
          </cell>
          <cell r="Y3590" t="str">
            <v>14/12/2018</v>
          </cell>
        </row>
        <row r="3591">
          <cell r="C3591" t="str">
            <v>1062722726</v>
          </cell>
          <cell r="D3591" t="str">
            <v>785c03d7-308b-498b-8904-77b1ccc07ced</v>
          </cell>
          <cell r="E3591" t="str">
            <v>ffb84dc8-09f9-458a-9f4e-c3c21c957071</v>
          </cell>
          <cell r="F3591" t="str">
            <v>9f8e207b-f9d8-4791-a48d-075a6f9fd0cc</v>
          </cell>
          <cell r="G3591" t="str">
            <v>KÜTAHYA</v>
          </cell>
          <cell r="H3591" t="str">
            <v>28847141038</v>
          </cell>
          <cell r="I3591" t="str">
            <v/>
          </cell>
          <cell r="J3591" t="str">
            <v>NORMAL</v>
          </cell>
          <cell r="K3591">
            <v>50810</v>
          </cell>
          <cell r="L3591" t="str">
            <v>KENT-MESKEN</v>
          </cell>
          <cell r="M3591" t="str">
            <v>AG</v>
          </cell>
          <cell r="N3591" t="str">
            <v>7690.00/130.01</v>
          </cell>
          <cell r="O3591" t="str">
            <v>CELAL KOCA</v>
          </cell>
          <cell r="P3591" t="str">
            <v>5356338608</v>
          </cell>
          <cell r="Q3591">
            <v>43461</v>
          </cell>
          <cell r="R3591">
            <v>43462.643750000003</v>
          </cell>
          <cell r="T3591" t="str">
            <v>ÖZKAN ÖZER</v>
          </cell>
          <cell r="U3591" t="str">
            <v>CELAL KOCA</v>
          </cell>
          <cell r="V3591" t="str">
            <v>28847141038</v>
          </cell>
          <cell r="W3591" t="str">
            <v>52355680</v>
          </cell>
          <cell r="X3591" t="str">
            <v>K1</v>
          </cell>
          <cell r="Y3591" t="str">
            <v>26/12/2018</v>
          </cell>
        </row>
        <row r="3592">
          <cell r="C3592" t="str">
            <v>1062715347</v>
          </cell>
          <cell r="D3592" t="str">
            <v>62c5139a-6b5f-4dce-a97f-7e66c6527903</v>
          </cell>
          <cell r="E3592" t="str">
            <v>1cbc250e-9d5e-43e5-8fd6-2760ea8896fc</v>
          </cell>
          <cell r="F3592" t="str">
            <v>3c1f1b1a-1701-416e-876a-471556a44fd2</v>
          </cell>
          <cell r="G3592" t="str">
            <v>KÜTAHYA</v>
          </cell>
          <cell r="H3592" t="str">
            <v>22343357740</v>
          </cell>
          <cell r="I3592" t="str">
            <v/>
          </cell>
          <cell r="J3592" t="str">
            <v>ABONE TAHLIYE</v>
          </cell>
          <cell r="K3592">
            <v>50810</v>
          </cell>
          <cell r="L3592" t="str">
            <v>KENT-MESKEN</v>
          </cell>
          <cell r="M3592" t="str">
            <v>AG</v>
          </cell>
          <cell r="N3592" t="str">
            <v>7681.00/75.01</v>
          </cell>
          <cell r="O3592" t="str">
            <v>AHMET ÇÜMEN</v>
          </cell>
          <cell r="P3592" t="str">
            <v>5336986213</v>
          </cell>
          <cell r="T3592" t="str">
            <v>HATİCE TETİK</v>
          </cell>
          <cell r="U3592" t="str">
            <v>- -</v>
          </cell>
          <cell r="W3592" t="str">
            <v>1111111111</v>
          </cell>
          <cell r="X3592" t="str">
            <v>K1</v>
          </cell>
          <cell r="Y3592" t="str">
            <v>05/12/2018</v>
          </cell>
        </row>
        <row r="3593">
          <cell r="C3593" t="str">
            <v>1062716455</v>
          </cell>
          <cell r="D3593" t="str">
            <v>62c5139a-6b5f-4dce-a97f-7e66c6527903</v>
          </cell>
          <cell r="E3593" t="str">
            <v>adf5be47-34d7-490d-852c-ca70efddf70e</v>
          </cell>
          <cell r="F3593" t="str">
            <v>58235813-2785-4d2e-b6de-60cca2b038b9</v>
          </cell>
          <cell r="G3593" t="str">
            <v>KÜTAHYA</v>
          </cell>
          <cell r="H3593" t="str">
            <v>22343357740</v>
          </cell>
          <cell r="I3593" t="str">
            <v/>
          </cell>
          <cell r="J3593" t="str">
            <v>NORMAL</v>
          </cell>
          <cell r="K3593">
            <v>50810</v>
          </cell>
          <cell r="L3593" t="str">
            <v>KENT-MESKEN</v>
          </cell>
          <cell r="M3593" t="str">
            <v>AG</v>
          </cell>
          <cell r="N3593" t="str">
            <v>7681.00/75.01</v>
          </cell>
          <cell r="O3593" t="str">
            <v>AHMET ÇÜMEN</v>
          </cell>
          <cell r="P3593" t="str">
            <v>5336986213</v>
          </cell>
          <cell r="Q3593">
            <v>43417</v>
          </cell>
          <cell r="T3593" t="str">
            <v>FATMA KURU</v>
          </cell>
          <cell r="U3593" t="str">
            <v>AHMET ÇÜMEN</v>
          </cell>
          <cell r="V3593" t="str">
            <v>22343357740</v>
          </cell>
          <cell r="W3593" t="str">
            <v>52447269</v>
          </cell>
          <cell r="X3593" t="str">
            <v>K1</v>
          </cell>
          <cell r="Y3593" t="str">
            <v>10/12/2018</v>
          </cell>
        </row>
        <row r="3594">
          <cell r="C3594" t="str">
            <v>1062718430</v>
          </cell>
          <cell r="D3594" t="str">
            <v>4fdca30e-8d01-4ff0-a0b4-85b596f29e17</v>
          </cell>
          <cell r="E3594" t="str">
            <v>c9099a6b-93b6-4cc5-833a-0146b39b2f8f</v>
          </cell>
          <cell r="F3594" t="str">
            <v>6f09e1b1-73b6-4971-b29b-de9d1acfc31d</v>
          </cell>
          <cell r="G3594" t="str">
            <v>KÜTAHYA</v>
          </cell>
          <cell r="H3594" t="str">
            <v xml:space="preserve">-          </v>
          </cell>
          <cell r="I3594" t="str">
            <v>4630366693</v>
          </cell>
          <cell r="J3594" t="str">
            <v>NORMAL</v>
          </cell>
          <cell r="K3594">
            <v>50310</v>
          </cell>
          <cell r="L3594" t="str">
            <v>RESMİ DAİRE</v>
          </cell>
          <cell r="M3594" t="str">
            <v>AG</v>
          </cell>
          <cell r="N3594" t="str">
            <v>7686.00/10.01</v>
          </cell>
          <cell r="O3594" t="str">
            <v>HİSARCIK İLÇE HALK KÜTÜPHANESİ</v>
          </cell>
          <cell r="P3594" t="str">
            <v>5322650047</v>
          </cell>
          <cell r="T3594" t="str">
            <v>ÖZKAN ÖZER</v>
          </cell>
          <cell r="U3594" t="str">
            <v>- -</v>
          </cell>
          <cell r="W3594" t="str">
            <v>1111111111</v>
          </cell>
          <cell r="X3594" t="str">
            <v>K1</v>
          </cell>
          <cell r="Y3594" t="str">
            <v>14/12/2018</v>
          </cell>
        </row>
        <row r="3595">
          <cell r="C3595" t="str">
            <v>1062715279</v>
          </cell>
          <cell r="D3595" t="str">
            <v>e79f921f-cd14-411e-84bb-8ad5cac3e313</v>
          </cell>
          <cell r="E3595" t="str">
            <v>ef89a887-bed5-4d72-a0fb-53682d2f6d01</v>
          </cell>
          <cell r="F3595" t="str">
            <v>4cc19e9e-c160-4eb5-833f-4f1c41b91626</v>
          </cell>
          <cell r="G3595" t="str">
            <v>KÜTAHYA</v>
          </cell>
          <cell r="H3595" t="str">
            <v>42898672556</v>
          </cell>
          <cell r="I3595" t="str">
            <v/>
          </cell>
          <cell r="J3595" t="str">
            <v>ABONE TAHLIYE</v>
          </cell>
          <cell r="K3595">
            <v>50210</v>
          </cell>
          <cell r="L3595" t="str">
            <v>TİCARETHANE-BÜRO-YAZIHANE</v>
          </cell>
          <cell r="M3595" t="str">
            <v>AG</v>
          </cell>
          <cell r="N3595" t="str">
            <v>7684.00/258.02</v>
          </cell>
          <cell r="O3595" t="str">
            <v>SALİH DENİZ</v>
          </cell>
          <cell r="P3595" t="str">
            <v>5306554086</v>
          </cell>
          <cell r="T3595" t="str">
            <v>HATİCE TETİK</v>
          </cell>
          <cell r="U3595" t="str">
            <v>- -</v>
          </cell>
          <cell r="W3595" t="str">
            <v>1111111111</v>
          </cell>
          <cell r="X3595" t="str">
            <v>K1</v>
          </cell>
          <cell r="Y3595" t="str">
            <v>05/12/2018</v>
          </cell>
        </row>
        <row r="3596">
          <cell r="C3596" t="str">
            <v>1062717755</v>
          </cell>
          <cell r="D3596" t="str">
            <v>402d3d18-8bd3-48d5-a242-98fcf8b9e48f</v>
          </cell>
          <cell r="E3596" t="str">
            <v>f4711aa1-8def-49e2-9cbe-a34a5cbc9044</v>
          </cell>
          <cell r="F3596" t="str">
            <v>44d5e310-42cc-4345-abbe-c3baf3b9a254</v>
          </cell>
          <cell r="G3596" t="str">
            <v>KÜTAHYA</v>
          </cell>
          <cell r="H3596" t="str">
            <v>24713278778</v>
          </cell>
          <cell r="I3596" t="str">
            <v>7270246828</v>
          </cell>
          <cell r="J3596" t="str">
            <v>NORMAL</v>
          </cell>
          <cell r="K3596">
            <v>50210</v>
          </cell>
          <cell r="L3596" t="str">
            <v>TİCARETHANE-BÜRO-YAZIHANE</v>
          </cell>
          <cell r="M3596" t="str">
            <v>AG</v>
          </cell>
          <cell r="N3596" t="str">
            <v>7686.00/4.01</v>
          </cell>
          <cell r="O3596" t="str">
            <v>ERKAN PEKTAŞ</v>
          </cell>
          <cell r="P3596" t="str">
            <v>5437457743</v>
          </cell>
          <cell r="Q3596">
            <v>43452</v>
          </cell>
          <cell r="R3596">
            <v>43454.729166666701</v>
          </cell>
          <cell r="T3596" t="str">
            <v>ÖZKAN ÖZER</v>
          </cell>
          <cell r="U3596" t="str">
            <v>- -</v>
          </cell>
          <cell r="W3596" t="str">
            <v>1111111111</v>
          </cell>
          <cell r="X3596" t="str">
            <v>K1</v>
          </cell>
          <cell r="Y3596" t="str">
            <v>12/12/2018</v>
          </cell>
        </row>
        <row r="3597">
          <cell r="C3597" t="str">
            <v>1062723930</v>
          </cell>
          <cell r="D3597" t="str">
            <v>ce03d0b9-81e3-463c-a294-a0c3a4a17480</v>
          </cell>
          <cell r="E3597" t="str">
            <v>f8123eef-ad61-4485-9656-8cb379d0cb2d</v>
          </cell>
          <cell r="F3597" t="str">
            <v>e8e991c0-489a-4b6e-821c-435088cfdde5</v>
          </cell>
          <cell r="G3597" t="str">
            <v>KÜTAHYA</v>
          </cell>
          <cell r="H3597" t="str">
            <v>29998190838</v>
          </cell>
          <cell r="I3597" t="str">
            <v/>
          </cell>
          <cell r="J3597" t="str">
            <v>NORMAL</v>
          </cell>
          <cell r="K3597">
            <v>50810</v>
          </cell>
          <cell r="L3597" t="str">
            <v>KENT-MESKEN</v>
          </cell>
          <cell r="M3597" t="str">
            <v>AG</v>
          </cell>
          <cell r="N3597" t="str">
            <v>7684.00/183.01</v>
          </cell>
          <cell r="O3597" t="str">
            <v>MUSTAFA FİLCAN</v>
          </cell>
          <cell r="P3597" t="str">
            <v>5449120764</v>
          </cell>
          <cell r="Q3597">
            <v>43462</v>
          </cell>
          <cell r="R3597">
            <v>43463.675694444399</v>
          </cell>
          <cell r="T3597" t="str">
            <v>ÖZKAN ÖZER</v>
          </cell>
          <cell r="U3597" t="str">
            <v>HAKKI ÖZTÜRK</v>
          </cell>
          <cell r="V3597" t="str">
            <v>36583883082</v>
          </cell>
          <cell r="W3597" t="str">
            <v>51181510</v>
          </cell>
          <cell r="X3597" t="str">
            <v>K1</v>
          </cell>
          <cell r="Y3597" t="str">
            <v>28/12/2018</v>
          </cell>
        </row>
        <row r="3598">
          <cell r="C3598" t="str">
            <v>1062721664</v>
          </cell>
          <cell r="D3598" t="str">
            <v>6d8215e3-1e3f-48be-a3e0-b54eea9e9499</v>
          </cell>
          <cell r="E3598" t="str">
            <v>f17dc05a-3da0-4246-a6f8-ede9c5877a81</v>
          </cell>
          <cell r="F3598" t="str">
            <v>1894866d-9447-4a1d-9ad6-1ad17f6ae9f1</v>
          </cell>
          <cell r="G3598" t="str">
            <v>KÜTAHYA</v>
          </cell>
          <cell r="H3598" t="str">
            <v>35137931248</v>
          </cell>
          <cell r="I3598" t="str">
            <v/>
          </cell>
          <cell r="J3598" t="str">
            <v>NORMAL</v>
          </cell>
          <cell r="K3598">
            <v>50210</v>
          </cell>
          <cell r="L3598" t="str">
            <v>TİCARETHANE-BÜRO-YAZIHANE</v>
          </cell>
          <cell r="M3598" t="str">
            <v>AG</v>
          </cell>
          <cell r="N3598" t="str">
            <v>7688.00/29.21</v>
          </cell>
          <cell r="O3598" t="str">
            <v>İSMAİL ÇALIŞKAN</v>
          </cell>
          <cell r="P3598" t="str">
            <v>5366419598</v>
          </cell>
          <cell r="Q3598">
            <v>43458</v>
          </cell>
          <cell r="R3598">
            <v>43462.645833333299</v>
          </cell>
          <cell r="T3598" t="str">
            <v>ÖZKAN ÖZER</v>
          </cell>
          <cell r="U3598" t="str">
            <v>- -</v>
          </cell>
          <cell r="W3598" t="str">
            <v>1111111111</v>
          </cell>
          <cell r="X3598" t="str">
            <v>K1</v>
          </cell>
          <cell r="Y3598" t="str">
            <v>24/12/2018</v>
          </cell>
        </row>
        <row r="3599">
          <cell r="C3599" t="str">
            <v>1062721460</v>
          </cell>
          <cell r="D3599" t="str">
            <v>ba1789ca-8322-42af-8f5b-b6b449938058</v>
          </cell>
          <cell r="E3599" t="str">
            <v>d377f170-0e9c-4329-86fd-7fd2c1eaeda3</v>
          </cell>
          <cell r="F3599" t="str">
            <v>654ea7f0-3f90-4608-9e5f-298c19d780a7</v>
          </cell>
          <cell r="G3599" t="str">
            <v>KÜTAHYA</v>
          </cell>
          <cell r="H3599" t="str">
            <v>14965787074</v>
          </cell>
          <cell r="I3599" t="str">
            <v/>
          </cell>
          <cell r="J3599" t="str">
            <v>NORMAL</v>
          </cell>
          <cell r="K3599">
            <v>50810</v>
          </cell>
          <cell r="L3599" t="str">
            <v>KENT-MESKEN</v>
          </cell>
          <cell r="M3599" t="str">
            <v>AG</v>
          </cell>
          <cell r="N3599" t="str">
            <v>7684.00/183.01</v>
          </cell>
          <cell r="O3599" t="str">
            <v>DİLEK KARIŞIK</v>
          </cell>
          <cell r="P3599" t="str">
            <v>5355819371</v>
          </cell>
          <cell r="Q3599">
            <v>43458</v>
          </cell>
          <cell r="R3599">
            <v>43461.711111111101</v>
          </cell>
          <cell r="T3599" t="str">
            <v>ÖZKAN ÖZER</v>
          </cell>
          <cell r="U3599" t="str">
            <v>- -</v>
          </cell>
          <cell r="W3599" t="str">
            <v>51181488</v>
          </cell>
          <cell r="X3599" t="str">
            <v>K1</v>
          </cell>
          <cell r="Y3599" t="str">
            <v>24/12/2018</v>
          </cell>
        </row>
        <row r="3600">
          <cell r="C3600" t="str">
            <v>1062722715</v>
          </cell>
          <cell r="D3600" t="str">
            <v>da256a3a-f74e-4ef6-8b95-bcfa5c574f95</v>
          </cell>
          <cell r="E3600" t="str">
            <v>7ddb3b31-5468-40ce-a1cd-cc5263293b15</v>
          </cell>
          <cell r="F3600" t="str">
            <v>d94eddda-cb07-49f2-96f3-fe7834b59b93</v>
          </cell>
          <cell r="G3600" t="str">
            <v>KÜTAHYA</v>
          </cell>
          <cell r="H3600" t="str">
            <v>28628148324</v>
          </cell>
          <cell r="I3600" t="str">
            <v/>
          </cell>
          <cell r="J3600" t="str">
            <v>NORMAL</v>
          </cell>
          <cell r="K3600">
            <v>50830</v>
          </cell>
          <cell r="L3600" t="str">
            <v>BİNA ORTAK KULLANIMI-MESKEN</v>
          </cell>
          <cell r="M3600" t="str">
            <v>AG</v>
          </cell>
          <cell r="N3600" t="str">
            <v>7690.00/130.01</v>
          </cell>
          <cell r="O3600" t="str">
            <v>KADİR KOCA</v>
          </cell>
          <cell r="P3600" t="str">
            <v>5356338608</v>
          </cell>
          <cell r="Q3600">
            <v>43461</v>
          </cell>
          <cell r="R3600">
            <v>43462.643750000003</v>
          </cell>
          <cell r="T3600" t="str">
            <v>ÖZKAN ÖZER</v>
          </cell>
          <cell r="U3600" t="str">
            <v>- -</v>
          </cell>
          <cell r="W3600" t="str">
            <v>1111111111</v>
          </cell>
          <cell r="X3600" t="str">
            <v>K1</v>
          </cell>
          <cell r="Y3600" t="str">
            <v>26/12/2018</v>
          </cell>
        </row>
        <row r="3601">
          <cell r="C3601" t="str">
            <v>1062723372</v>
          </cell>
          <cell r="D3601" t="str">
            <v>9690ebbe-cf5f-470a-92b0-d085afc2b221</v>
          </cell>
          <cell r="E3601" t="str">
            <v>2aa46706-913d-42d8-9bcc-134a1991f656</v>
          </cell>
          <cell r="F3601" t="str">
            <v>c9acaa53-0779-4ed7-8e6f-7f1217c68c74</v>
          </cell>
          <cell r="G3601" t="str">
            <v>KÜTAHYA</v>
          </cell>
          <cell r="H3601" t="str">
            <v>57010200364</v>
          </cell>
          <cell r="I3601" t="str">
            <v/>
          </cell>
          <cell r="J3601" t="str">
            <v>NORMAL</v>
          </cell>
          <cell r="K3601">
            <v>50810</v>
          </cell>
          <cell r="L3601" t="str">
            <v>KENT-MESKEN</v>
          </cell>
          <cell r="M3601" t="str">
            <v>AG</v>
          </cell>
          <cell r="N3601" t="str">
            <v>7686.00/86.02</v>
          </cell>
          <cell r="O3601" t="str">
            <v>MEHMET ERTUĞRUL</v>
          </cell>
          <cell r="P3601" t="str">
            <v>5053083351</v>
          </cell>
          <cell r="Q3601">
            <v>43462</v>
          </cell>
          <cell r="R3601">
            <v>43462.633333333302</v>
          </cell>
          <cell r="T3601" t="str">
            <v>ÖZKAN ÖZER</v>
          </cell>
          <cell r="U3601" t="str">
            <v>- -</v>
          </cell>
          <cell r="V3601" t="str">
            <v>57010200364</v>
          </cell>
          <cell r="W3601" t="str">
            <v>52779682</v>
          </cell>
          <cell r="X3601" t="str">
            <v>K1</v>
          </cell>
          <cell r="Y3601" t="str">
            <v>27/12/2018</v>
          </cell>
        </row>
        <row r="3602">
          <cell r="C3602" t="str">
            <v>1062723362</v>
          </cell>
          <cell r="D3602" t="str">
            <v>eaebf117-cc6f-42f4-aa8c-e70538251c52</v>
          </cell>
          <cell r="E3602" t="str">
            <v>ecd70c8b-acc1-4c8b-b8fc-bb972557d53b</v>
          </cell>
          <cell r="F3602" t="str">
            <v>00b718b8-d0d4-4c58-8081-646f6b3f449b</v>
          </cell>
          <cell r="G3602" t="str">
            <v>KÜTAHYA</v>
          </cell>
          <cell r="H3602" t="str">
            <v xml:space="preserve">-          </v>
          </cell>
          <cell r="I3602" t="str">
            <v>8690464452</v>
          </cell>
          <cell r="J3602" t="str">
            <v>NORMAL</v>
          </cell>
          <cell r="K3602">
            <v>10610</v>
          </cell>
          <cell r="L3602" t="str">
            <v>ŞANTİYE</v>
          </cell>
          <cell r="M3602" t="str">
            <v>AG</v>
          </cell>
          <cell r="N3602" t="str">
            <v>7682.00/61.01</v>
          </cell>
          <cell r="O3602" t="str">
            <v>AKTUR İNŞ.TAAH.TUR.İTH.İHR.PAZ.VE TİC LTD.ŞTİ</v>
          </cell>
          <cell r="P3602" t="str">
            <v>5324341962</v>
          </cell>
          <cell r="Q3602">
            <v>43461</v>
          </cell>
          <cell r="R3602">
            <v>43462.633333333302</v>
          </cell>
          <cell r="T3602" t="str">
            <v>ÖZKAN ÖZER</v>
          </cell>
          <cell r="U3602" t="str">
            <v>- -</v>
          </cell>
          <cell r="W3602" t="str">
            <v>1111111111</v>
          </cell>
          <cell r="X3602" t="str">
            <v>K1</v>
          </cell>
          <cell r="Y3602" t="str">
            <v>27/12/2018</v>
          </cell>
        </row>
        <row r="3603">
          <cell r="C3603" t="str">
            <v>1062722720</v>
          </cell>
          <cell r="D3603" t="str">
            <v>0af5a1ce-c340-4943-b78e-eeeb453fd087</v>
          </cell>
          <cell r="E3603" t="str">
            <v>30ac679c-f1d0-4706-8b7d-4f6f74bb5bc3</v>
          </cell>
          <cell r="F3603" t="str">
            <v>41b9ffb1-4f78-4a23-ab0b-c31c68967676</v>
          </cell>
          <cell r="G3603" t="str">
            <v>KÜTAHYA</v>
          </cell>
          <cell r="H3603" t="str">
            <v>28628148324</v>
          </cell>
          <cell r="I3603" t="str">
            <v/>
          </cell>
          <cell r="J3603" t="str">
            <v>NORMAL</v>
          </cell>
          <cell r="K3603">
            <v>50810</v>
          </cell>
          <cell r="L3603" t="str">
            <v>KENT-MESKEN</v>
          </cell>
          <cell r="M3603" t="str">
            <v>AG</v>
          </cell>
          <cell r="N3603" t="str">
            <v>7690.00/130.01</v>
          </cell>
          <cell r="O3603" t="str">
            <v>KADİR KOCA</v>
          </cell>
          <cell r="P3603" t="str">
            <v>5356338608</v>
          </cell>
          <cell r="Q3603">
            <v>43461</v>
          </cell>
          <cell r="R3603">
            <v>43462.640277777798</v>
          </cell>
          <cell r="T3603" t="str">
            <v>ÖZKAN ÖZER</v>
          </cell>
          <cell r="U3603" t="str">
            <v>KADİR KOCA</v>
          </cell>
          <cell r="V3603" t="str">
            <v>28628148324</v>
          </cell>
          <cell r="W3603" t="str">
            <v>52355961</v>
          </cell>
          <cell r="X3603" t="str">
            <v>K1</v>
          </cell>
          <cell r="Y3603" t="str">
            <v>26/12/2018</v>
          </cell>
        </row>
        <row r="3604">
          <cell r="C3604" t="str">
            <v>1062719482</v>
          </cell>
          <cell r="D3604" t="str">
            <v>e4e53144-3a94-4abb-bb69-f739390f1297</v>
          </cell>
          <cell r="E3604" t="str">
            <v>4345d541-743d-441c-a580-07a61e071fcb</v>
          </cell>
          <cell r="F3604" t="str">
            <v>675bee8d-570f-4d13-a3cf-b9566e7cf63d</v>
          </cell>
          <cell r="G3604" t="str">
            <v>KÜTAHYA</v>
          </cell>
          <cell r="H3604" t="str">
            <v>24958471538</v>
          </cell>
          <cell r="I3604" t="str">
            <v>2420302686</v>
          </cell>
          <cell r="J3604" t="str">
            <v>NORMAL</v>
          </cell>
          <cell r="K3604">
            <v>50210</v>
          </cell>
          <cell r="L3604" t="str">
            <v>TİCARETHANE-BÜRO-YAZIHANE</v>
          </cell>
          <cell r="M3604" t="str">
            <v>AG</v>
          </cell>
          <cell r="N3604" t="str">
            <v>7681.00/49.00</v>
          </cell>
          <cell r="O3604" t="str">
            <v>ZEYNEP ÇERKEŞ</v>
          </cell>
          <cell r="P3604" t="str">
            <v>5379428157</v>
          </cell>
          <cell r="Q3604">
            <v>43453</v>
          </cell>
          <cell r="T3604" t="str">
            <v>ÖZKAN ÖZER</v>
          </cell>
          <cell r="U3604" t="str">
            <v>- -</v>
          </cell>
          <cell r="W3604" t="str">
            <v>1111111111</v>
          </cell>
          <cell r="X3604" t="str">
            <v>K1</v>
          </cell>
          <cell r="Y3604" t="str">
            <v>18/12/2018</v>
          </cell>
        </row>
        <row r="3605">
          <cell r="C3605" t="str">
            <v>1062722724</v>
          </cell>
          <cell r="D3605" t="str">
            <v>9697396a-c605-44cf-beec-f77eb71a51b2</v>
          </cell>
          <cell r="E3605" t="str">
            <v>c24acba8-ddd5-4df4-bd1b-0e1b4852bd7b</v>
          </cell>
          <cell r="F3605" t="str">
            <v>a1b30b2b-742c-4b6f-a348-673df9fec6d2</v>
          </cell>
          <cell r="G3605" t="str">
            <v>KÜTAHYA</v>
          </cell>
          <cell r="H3605" t="str">
            <v>28847141038</v>
          </cell>
          <cell r="I3605" t="str">
            <v/>
          </cell>
          <cell r="J3605" t="str">
            <v>NORMAL</v>
          </cell>
          <cell r="K3605">
            <v>50810</v>
          </cell>
          <cell r="L3605" t="str">
            <v>KENT-MESKEN</v>
          </cell>
          <cell r="M3605" t="str">
            <v>AG</v>
          </cell>
          <cell r="N3605" t="str">
            <v>7690.00/130.01</v>
          </cell>
          <cell r="O3605" t="str">
            <v>CELAL KOCA</v>
          </cell>
          <cell r="P3605" t="str">
            <v>5356338608</v>
          </cell>
          <cell r="Q3605">
            <v>43461</v>
          </cell>
          <cell r="R3605">
            <v>43462.641666666699</v>
          </cell>
          <cell r="T3605" t="str">
            <v>ÖZKAN ÖZER</v>
          </cell>
          <cell r="U3605" t="str">
            <v>CELAL KOCA</v>
          </cell>
          <cell r="V3605" t="str">
            <v>28847141038</v>
          </cell>
          <cell r="W3605" t="str">
            <v>52355483</v>
          </cell>
          <cell r="X3605" t="str">
            <v>K1</v>
          </cell>
          <cell r="Y3605" t="str">
            <v>26/12/2018</v>
          </cell>
        </row>
        <row r="3606">
          <cell r="C3606" t="str">
            <v>1062715200</v>
          </cell>
          <cell r="D3606" t="str">
            <v>e43f2351-2992-498b-ae65-fc56652c2f61</v>
          </cell>
          <cell r="E3606" t="str">
            <v>1de26ab2-2d92-4666-b6ab-3a240066732f</v>
          </cell>
          <cell r="F3606" t="str">
            <v>94045f2a-3b5d-456e-835a-bb68c260e7f5</v>
          </cell>
          <cell r="G3606" t="str">
            <v>KÜTAHYA</v>
          </cell>
          <cell r="H3606" t="str">
            <v>36256893912</v>
          </cell>
          <cell r="I3606" t="str">
            <v>9230207012</v>
          </cell>
          <cell r="J3606" t="str">
            <v>ABONE TAHLIYE</v>
          </cell>
          <cell r="K3606">
            <v>50210</v>
          </cell>
          <cell r="L3606" t="str">
            <v>TİCARETHANE-BÜRO-YAZIHANE</v>
          </cell>
          <cell r="M3606" t="str">
            <v>AG</v>
          </cell>
          <cell r="N3606" t="str">
            <v>7691.00/68.00</v>
          </cell>
          <cell r="O3606" t="str">
            <v>FATİH VAROL</v>
          </cell>
          <cell r="P3606" t="str">
            <v>5432595403</v>
          </cell>
          <cell r="T3606" t="str">
            <v>HATİCE TETİK</v>
          </cell>
          <cell r="U3606" t="str">
            <v>- -</v>
          </cell>
          <cell r="W3606" t="str">
            <v>1111111111</v>
          </cell>
          <cell r="X3606" t="str">
            <v>K1</v>
          </cell>
          <cell r="Y3606" t="str">
            <v>05/12/2018</v>
          </cell>
        </row>
        <row r="3607">
          <cell r="C3607" t="str">
            <v>1062723948</v>
          </cell>
          <cell r="D3607" t="str">
            <v>2b0a6ba3-d758-437b-8d75-0a50fa107013</v>
          </cell>
          <cell r="E3607" t="str">
            <v>0eb7f67e-7c08-4564-a98d-7c8fd22fd479</v>
          </cell>
          <cell r="F3607" t="str">
            <v>8fb3ec1d-7591-4595-a5f6-301fe30a929b</v>
          </cell>
          <cell r="G3607" t="str">
            <v>AFYONKARAHİSAR</v>
          </cell>
          <cell r="H3607" t="str">
            <v>24085088678</v>
          </cell>
          <cell r="I3607" t="str">
            <v/>
          </cell>
          <cell r="J3607" t="str">
            <v>NORMAL</v>
          </cell>
          <cell r="K3607">
            <v>50210</v>
          </cell>
          <cell r="L3607" t="str">
            <v>TİCARETHANE-BÜRO-YAZIHANE</v>
          </cell>
          <cell r="M3607" t="str">
            <v>AG</v>
          </cell>
          <cell r="N3607" t="str">
            <v>9002.00/278.07</v>
          </cell>
          <cell r="O3607" t="str">
            <v>GÖKHAN KAYA</v>
          </cell>
          <cell r="P3607" t="str">
            <v>5111111111</v>
          </cell>
          <cell r="T3607" t="str">
            <v>BENER ERYAZICI</v>
          </cell>
          <cell r="U3607" t="str">
            <v>GÖKHAN KAYA</v>
          </cell>
          <cell r="V3607" t="str">
            <v>24085088678</v>
          </cell>
          <cell r="W3607" t="str">
            <v>1111111111</v>
          </cell>
          <cell r="X3607" t="str">
            <v>K1</v>
          </cell>
          <cell r="Y3607" t="str">
            <v>31/12/2018</v>
          </cell>
        </row>
        <row r="3608">
          <cell r="C3608" t="str">
            <v>1062714348</v>
          </cell>
          <cell r="D3608" t="str">
            <v>3f94df94-81e8-49d9-bb4a-132d451e6dd1</v>
          </cell>
          <cell r="E3608" t="str">
            <v>1617edfc-9c35-48ae-90e0-0a8f95d5f5e0</v>
          </cell>
          <cell r="F3608" t="str">
            <v>9c3bf46f-e4c8-4155-bf24-72cb77d589c1</v>
          </cell>
          <cell r="G3608" t="str">
            <v>AFYONKARAHİSAR</v>
          </cell>
          <cell r="H3608" t="str">
            <v>21769165816</v>
          </cell>
          <cell r="I3608" t="str">
            <v/>
          </cell>
          <cell r="J3608" t="str">
            <v>NORMAL</v>
          </cell>
          <cell r="K3608">
            <v>10610</v>
          </cell>
          <cell r="L3608" t="str">
            <v>ŞANTİYE</v>
          </cell>
          <cell r="M3608" t="str">
            <v>AG</v>
          </cell>
          <cell r="N3608" t="str">
            <v>9003.00/163.01</v>
          </cell>
          <cell r="O3608" t="str">
            <v>FADİME ÖZKAN</v>
          </cell>
          <cell r="P3608" t="str">
            <v>5069984044</v>
          </cell>
          <cell r="Q3608">
            <v>43438</v>
          </cell>
          <cell r="R3608">
            <v>43446.652777777803</v>
          </cell>
          <cell r="T3608" t="str">
            <v>ELİF DURGUN</v>
          </cell>
          <cell r="U3608" t="str">
            <v>FADİME ÖZKAN</v>
          </cell>
          <cell r="V3608" t="str">
            <v>21769165816</v>
          </cell>
          <cell r="W3608" t="str">
            <v>1111111111</v>
          </cell>
          <cell r="X3608" t="str">
            <v>K1</v>
          </cell>
          <cell r="Y3608" t="str">
            <v>04/12/2018</v>
          </cell>
        </row>
        <row r="3609">
          <cell r="C3609" t="str">
            <v>1062716994</v>
          </cell>
          <cell r="D3609" t="str">
            <v>3b29aadc-bf2f-487e-bf90-2dcfc2a67e98</v>
          </cell>
          <cell r="E3609" t="str">
            <v>88def780-b048-4cbd-a163-449508c8279b</v>
          </cell>
          <cell r="F3609" t="str">
            <v>7ead1df8-093b-4884-bb35-e5af72b921ad</v>
          </cell>
          <cell r="G3609" t="str">
            <v>AFYONKARAHİSAR</v>
          </cell>
          <cell r="H3609" t="str">
            <v>17938293596</v>
          </cell>
          <cell r="I3609" t="str">
            <v>2430231331</v>
          </cell>
          <cell r="J3609" t="str">
            <v>NORMAL</v>
          </cell>
          <cell r="K3609">
            <v>50210</v>
          </cell>
          <cell r="L3609" t="str">
            <v>TİCARETHANE-BÜRO-YAZIHANE</v>
          </cell>
          <cell r="M3609" t="str">
            <v>AG</v>
          </cell>
          <cell r="N3609" t="str">
            <v>9002.00/307.01</v>
          </cell>
          <cell r="O3609" t="str">
            <v>HALİT ÇETİN</v>
          </cell>
          <cell r="P3609" t="str">
            <v>5303277262</v>
          </cell>
          <cell r="Q3609">
            <v>43445</v>
          </cell>
          <cell r="R3609">
            <v>43446.648611111101</v>
          </cell>
          <cell r="T3609" t="str">
            <v>ELİF DURGUN</v>
          </cell>
          <cell r="U3609" t="str">
            <v>HALİT ÇETİN</v>
          </cell>
          <cell r="V3609" t="str">
            <v>17938293596</v>
          </cell>
          <cell r="W3609" t="str">
            <v>1111111111</v>
          </cell>
          <cell r="X3609" t="str">
            <v>K1</v>
          </cell>
          <cell r="Y3609" t="str">
            <v>11/12/2018</v>
          </cell>
        </row>
        <row r="3610">
          <cell r="C3610" t="str">
            <v>1062718069</v>
          </cell>
          <cell r="D3610" t="str">
            <v>9d339073-04cc-419b-a07a-339e89efb260</v>
          </cell>
          <cell r="E3610" t="str">
            <v>dd30a2fe-f728-4013-92d4-528cc8e5cef6</v>
          </cell>
          <cell r="F3610" t="str">
            <v>6e16100b-c747-451b-af44-63690838d70e</v>
          </cell>
          <cell r="G3610" t="str">
            <v>AFYONKARAHİSAR</v>
          </cell>
          <cell r="H3610" t="str">
            <v>14059422850</v>
          </cell>
          <cell r="I3610" t="str">
            <v/>
          </cell>
          <cell r="J3610" t="str">
            <v>NORMAL</v>
          </cell>
          <cell r="K3610">
            <v>50810</v>
          </cell>
          <cell r="L3610" t="str">
            <v>KENT-MESKEN</v>
          </cell>
          <cell r="M3610" t="str">
            <v>AG</v>
          </cell>
          <cell r="N3610" t="str">
            <v>9001.00/136.00</v>
          </cell>
          <cell r="O3610" t="str">
            <v>MEHMET SARIKAYA</v>
          </cell>
          <cell r="P3610" t="str">
            <v>5362317331</v>
          </cell>
          <cell r="Q3610">
            <v>43447</v>
          </cell>
          <cell r="T3610" t="str">
            <v>ELİF DURGUN</v>
          </cell>
          <cell r="U3610" t="str">
            <v>MEHMET SARIKAYA</v>
          </cell>
          <cell r="V3610" t="str">
            <v>14059422850</v>
          </cell>
          <cell r="W3610" t="str">
            <v>52785751</v>
          </cell>
          <cell r="X3610" t="str">
            <v>K1</v>
          </cell>
          <cell r="Y3610" t="str">
            <v>13/12/2018</v>
          </cell>
        </row>
        <row r="3611">
          <cell r="C3611" t="str">
            <v>1062722654</v>
          </cell>
          <cell r="D3611" t="str">
            <v>5dfdbac0-47df-4bac-848f-66ff7bbb9579</v>
          </cell>
          <cell r="E3611" t="str">
            <v>09a7f66d-dbb7-4786-88d1-6e26f6c5812b</v>
          </cell>
          <cell r="F3611" t="str">
            <v>8bce110b-962d-467a-a417-2c0ef8655bf0</v>
          </cell>
          <cell r="G3611" t="str">
            <v>AFYONKARAHİSAR</v>
          </cell>
          <cell r="H3611" t="str">
            <v>62029207198</v>
          </cell>
          <cell r="I3611" t="str">
            <v>7610470376</v>
          </cell>
          <cell r="J3611" t="str">
            <v>NORMAL</v>
          </cell>
          <cell r="K3611">
            <v>50210</v>
          </cell>
          <cell r="L3611" t="str">
            <v>TİCARETHANE-BÜRO-YAZIHANE</v>
          </cell>
          <cell r="M3611" t="str">
            <v>AG</v>
          </cell>
          <cell r="N3611" t="str">
            <v>9002.00/132.02</v>
          </cell>
          <cell r="O3611" t="str">
            <v>GÜLSÜM SERÇE</v>
          </cell>
          <cell r="P3611" t="str">
            <v>5412462283</v>
          </cell>
          <cell r="Q3611">
            <v>43465</v>
          </cell>
          <cell r="T3611" t="str">
            <v>SAFİYE KOÇ</v>
          </cell>
          <cell r="U3611" t="str">
            <v>- -</v>
          </cell>
          <cell r="W3611" t="str">
            <v>52960180</v>
          </cell>
          <cell r="X3611" t="str">
            <v>K1</v>
          </cell>
          <cell r="Y3611" t="str">
            <v>26/12/2018</v>
          </cell>
        </row>
        <row r="3612">
          <cell r="C3612" t="str">
            <v>1062713822</v>
          </cell>
          <cell r="D3612" t="str">
            <v>c5d723a6-f368-42c8-a986-8ce9565e9f74</v>
          </cell>
          <cell r="E3612" t="str">
            <v>8a4ad2bf-9002-452d-ad8b-dc78257aaca1</v>
          </cell>
          <cell r="F3612" t="str">
            <v>2d91f41f-08d3-4038-8a0f-e30a61120c85</v>
          </cell>
          <cell r="G3612" t="str">
            <v>AFYONKARAHİSAR</v>
          </cell>
          <cell r="H3612" t="str">
            <v xml:space="preserve">-          </v>
          </cell>
          <cell r="I3612" t="str">
            <v>4630325629</v>
          </cell>
          <cell r="J3612" t="str">
            <v>NORMAL</v>
          </cell>
          <cell r="K3612">
            <v>50710</v>
          </cell>
          <cell r="L3612" t="str">
            <v>İBADETHANE (BEDELLİ)</v>
          </cell>
          <cell r="M3612" t="str">
            <v>AG</v>
          </cell>
          <cell r="N3612" t="str">
            <v>9003.00/25.00</v>
          </cell>
          <cell r="O3612" t="str">
            <v>HOCALAR İLÇE MERKEZ KURAN KURSU</v>
          </cell>
          <cell r="P3612" t="str">
            <v>5366102021</v>
          </cell>
          <cell r="T3612" t="str">
            <v>BERNA GÜNER</v>
          </cell>
          <cell r="U3612" t="str">
            <v>- -</v>
          </cell>
          <cell r="W3612" t="str">
            <v>1111111111</v>
          </cell>
          <cell r="X3612" t="str">
            <v>K1</v>
          </cell>
          <cell r="Y3612" t="str">
            <v>03/12/2018</v>
          </cell>
        </row>
        <row r="3613">
          <cell r="C3613" t="str">
            <v>1062715699</v>
          </cell>
          <cell r="D3613" t="str">
            <v>22ffcde7-0839-4919-8689-0a6e596862df</v>
          </cell>
          <cell r="E3613" t="str">
            <v>e2ab917c-de5d-410e-b76b-c97c8a34bfbc</v>
          </cell>
          <cell r="F3613" t="str">
            <v>64e30e6d-d44b-4ff0-8b43-cc6d9a753c1b</v>
          </cell>
          <cell r="G3613" t="str">
            <v>AFYONKARAHİSAR</v>
          </cell>
          <cell r="H3613" t="str">
            <v>22777145678</v>
          </cell>
          <cell r="I3613" t="str">
            <v/>
          </cell>
          <cell r="J3613" t="str">
            <v>NORMAL</v>
          </cell>
          <cell r="K3613">
            <v>50810</v>
          </cell>
          <cell r="L3613" t="str">
            <v>KENT-MESKEN</v>
          </cell>
          <cell r="M3613" t="str">
            <v>AG</v>
          </cell>
          <cell r="N3613" t="str">
            <v>5.00/80.01</v>
          </cell>
          <cell r="O3613" t="str">
            <v>HASAN KOÇYİĞİT</v>
          </cell>
          <cell r="P3613" t="str">
            <v>5382310432</v>
          </cell>
          <cell r="Q3613">
            <v>43440</v>
          </cell>
          <cell r="R3613">
            <v>43440.641666666699</v>
          </cell>
          <cell r="T3613" t="str">
            <v>NURCAN BİRGÜL</v>
          </cell>
          <cell r="U3613" t="str">
            <v>HASAN KOÇYİĞİT</v>
          </cell>
          <cell r="V3613" t="str">
            <v>22777145678</v>
          </cell>
          <cell r="W3613" t="str">
            <v>52704031</v>
          </cell>
          <cell r="X3613" t="str">
            <v>K1</v>
          </cell>
          <cell r="Y3613" t="str">
            <v>06/12/2018</v>
          </cell>
        </row>
        <row r="3614">
          <cell r="C3614" t="str">
            <v>1062715631</v>
          </cell>
          <cell r="D3614" t="str">
            <v>44fb4695-77fe-4142-9b74-1fc63f794e39</v>
          </cell>
          <cell r="E3614" t="str">
            <v>1ba3ff82-14ed-43aa-a980-a162025b4d6c</v>
          </cell>
          <cell r="F3614" t="str">
            <v>1906ba20-37e1-4a61-806d-5bcd91ae7ac4</v>
          </cell>
          <cell r="G3614" t="str">
            <v>AFYONKARAHİSAR</v>
          </cell>
          <cell r="H3614" t="str">
            <v>11341526722</v>
          </cell>
          <cell r="I3614" t="str">
            <v/>
          </cell>
          <cell r="J3614" t="str">
            <v>NORMAL</v>
          </cell>
          <cell r="K3614">
            <v>50810</v>
          </cell>
          <cell r="L3614" t="str">
            <v>KENT-MESKEN</v>
          </cell>
          <cell r="M3614" t="str">
            <v>AG</v>
          </cell>
          <cell r="N3614" t="str">
            <v>5.00/71.01</v>
          </cell>
          <cell r="O3614" t="str">
            <v>MEHMET ÜSTÜNDAĞ</v>
          </cell>
          <cell r="P3614" t="str">
            <v>5454753120</v>
          </cell>
          <cell r="Q3614">
            <v>43440</v>
          </cell>
          <cell r="R3614">
            <v>43440.642361111102</v>
          </cell>
          <cell r="T3614" t="str">
            <v>KENAN GÜLEÇ</v>
          </cell>
          <cell r="U3614" t="str">
            <v>MEHMET ÜSTÜNDAĞ</v>
          </cell>
          <cell r="V3614" t="str">
            <v>11341526722</v>
          </cell>
          <cell r="W3614" t="str">
            <v>5269059300</v>
          </cell>
          <cell r="X3614" t="str">
            <v>K1</v>
          </cell>
          <cell r="Y3614" t="str">
            <v>06/12/2018</v>
          </cell>
        </row>
        <row r="3615">
          <cell r="C3615" t="str">
            <v>1062713678</v>
          </cell>
          <cell r="D3615" t="str">
            <v>b52cb1cc-3534-4e9c-a672-33dfcc3b9aea</v>
          </cell>
          <cell r="E3615" t="str">
            <v>b99ba90d-6890-4353-9745-07296e43d0df</v>
          </cell>
          <cell r="F3615" t="str">
            <v>3657b0a7-6e3c-444f-b73c-0ebd1bda1df0</v>
          </cell>
          <cell r="G3615" t="str">
            <v>AFYONKARAHİSAR</v>
          </cell>
          <cell r="H3615" t="str">
            <v>11470487642</v>
          </cell>
          <cell r="I3615" t="str">
            <v/>
          </cell>
          <cell r="J3615" t="str">
            <v>NORMAL</v>
          </cell>
          <cell r="K3615">
            <v>50810</v>
          </cell>
          <cell r="L3615" t="str">
            <v>KENT-MESKEN</v>
          </cell>
          <cell r="M3615" t="str">
            <v>AG</v>
          </cell>
          <cell r="N3615" t="str">
            <v>9.00/51.02</v>
          </cell>
          <cell r="O3615" t="str">
            <v>MEHMET YILMAZ</v>
          </cell>
          <cell r="P3615" t="str">
            <v>5382372916</v>
          </cell>
          <cell r="Q3615">
            <v>43437</v>
          </cell>
          <cell r="R3615">
            <v>43440.640972222202</v>
          </cell>
          <cell r="T3615" t="str">
            <v>PINAR SAĞDIÇ</v>
          </cell>
          <cell r="U3615" t="str">
            <v>MEHMET YILMAZ</v>
          </cell>
          <cell r="V3615" t="str">
            <v>11470487642</v>
          </cell>
          <cell r="W3615" t="str">
            <v>52644873</v>
          </cell>
          <cell r="X3615" t="str">
            <v>K1</v>
          </cell>
          <cell r="Y3615" t="str">
            <v>03/12/2018</v>
          </cell>
        </row>
        <row r="3616">
          <cell r="C3616" t="str">
            <v>1062719567</v>
          </cell>
          <cell r="D3616" t="str">
            <v>7145d800-dc08-41db-afc7-4292262d3f44</v>
          </cell>
          <cell r="E3616" t="str">
            <v>15d27eff-62cf-4ed3-aa68-fe91a070b9cf</v>
          </cell>
          <cell r="F3616" t="str">
            <v>601a40dd-870a-41d8-b9b1-5c6367ef3c16</v>
          </cell>
          <cell r="G3616" t="str">
            <v>AFYONKARAHİSAR</v>
          </cell>
          <cell r="H3616" t="str">
            <v>18481288886</v>
          </cell>
          <cell r="I3616" t="str">
            <v/>
          </cell>
          <cell r="J3616" t="str">
            <v>NORMAL</v>
          </cell>
          <cell r="K3616">
            <v>50830</v>
          </cell>
          <cell r="L3616" t="str">
            <v>BİNA ORTAK KULLANIMI-MESKEN</v>
          </cell>
          <cell r="M3616" t="str">
            <v>AG</v>
          </cell>
          <cell r="N3616" t="str">
            <v>7.10/215.01</v>
          </cell>
          <cell r="O3616" t="str">
            <v>KEMAL PINAR</v>
          </cell>
          <cell r="P3616" t="str">
            <v>5384695841</v>
          </cell>
          <cell r="Q3616">
            <v>43452</v>
          </cell>
          <cell r="R3616">
            <v>43452.638888888898</v>
          </cell>
          <cell r="T3616" t="str">
            <v>NURCAN BİRGÜL</v>
          </cell>
          <cell r="U3616" t="str">
            <v>KEMAL PINAR</v>
          </cell>
          <cell r="V3616" t="str">
            <v>18481288886</v>
          </cell>
          <cell r="W3616" t="str">
            <v>1111111111</v>
          </cell>
          <cell r="X3616" t="str">
            <v>K1</v>
          </cell>
          <cell r="Y3616" t="str">
            <v>18/12/2018</v>
          </cell>
        </row>
        <row r="3617">
          <cell r="C3617" t="str">
            <v>1062719563</v>
          </cell>
          <cell r="D3617" t="str">
            <v>99672771-011c-486f-a47a-44116215d0d8</v>
          </cell>
          <cell r="E3617" t="str">
            <v>33f2924c-79df-470e-b203-fa9d4e148775</v>
          </cell>
          <cell r="F3617" t="str">
            <v>184ac220-379d-41ce-b1ae-5397eebc747a</v>
          </cell>
          <cell r="G3617" t="str">
            <v>AFYONKARAHİSAR</v>
          </cell>
          <cell r="H3617" t="str">
            <v>18481288886</v>
          </cell>
          <cell r="I3617" t="str">
            <v/>
          </cell>
          <cell r="J3617" t="str">
            <v>NORMAL</v>
          </cell>
          <cell r="K3617">
            <v>50810</v>
          </cell>
          <cell r="L3617" t="str">
            <v>KENT-MESKEN</v>
          </cell>
          <cell r="M3617" t="str">
            <v>AG</v>
          </cell>
          <cell r="N3617" t="str">
            <v>7.10/215.03</v>
          </cell>
          <cell r="O3617" t="str">
            <v>KEMAL PINAR</v>
          </cell>
          <cell r="P3617" t="str">
            <v>5384695841</v>
          </cell>
          <cell r="Q3617">
            <v>43452</v>
          </cell>
          <cell r="R3617">
            <v>43452.639583333301</v>
          </cell>
          <cell r="T3617" t="str">
            <v>NURCAN BİRGÜL</v>
          </cell>
          <cell r="U3617" t="str">
            <v>KEMAL PINAR</v>
          </cell>
          <cell r="V3617" t="str">
            <v>18481288886</v>
          </cell>
          <cell r="W3617" t="str">
            <v>52836720</v>
          </cell>
          <cell r="X3617" t="str">
            <v>K1</v>
          </cell>
          <cell r="Y3617" t="str">
            <v>18/12/2018</v>
          </cell>
        </row>
        <row r="3618">
          <cell r="C3618" t="str">
            <v>1062720420</v>
          </cell>
          <cell r="D3618" t="str">
            <v>f4de0111-d2b9-47ed-86d0-4fba0854de36</v>
          </cell>
          <cell r="E3618" t="str">
            <v>9a22413b-d7d1-4af1-bfbe-e17fa3b69225</v>
          </cell>
          <cell r="F3618" t="str">
            <v>198493b4-eafd-4217-9e2d-8c1320496382</v>
          </cell>
          <cell r="G3618" t="str">
            <v>AFYONKARAHİSAR</v>
          </cell>
          <cell r="H3618" t="str">
            <v>21532187144</v>
          </cell>
          <cell r="I3618" t="str">
            <v/>
          </cell>
          <cell r="J3618" t="str">
            <v>NORMAL</v>
          </cell>
          <cell r="K3618">
            <v>50810</v>
          </cell>
          <cell r="L3618" t="str">
            <v>KENT-MESKEN</v>
          </cell>
          <cell r="M3618" t="str">
            <v>AG</v>
          </cell>
          <cell r="N3618" t="str">
            <v>5.10/20.00</v>
          </cell>
          <cell r="O3618" t="str">
            <v>NEZAHAT YARIKKAYA</v>
          </cell>
          <cell r="P3618" t="str">
            <v>5456078125</v>
          </cell>
          <cell r="Q3618">
            <v>43454</v>
          </cell>
          <cell r="T3618" t="str">
            <v>NURCAN BİRGÜL</v>
          </cell>
          <cell r="U3618" t="str">
            <v>NEZAHAT YARIKKAYA</v>
          </cell>
          <cell r="V3618" t="str">
            <v>21532187144</v>
          </cell>
          <cell r="W3618" t="str">
            <v>52873271</v>
          </cell>
          <cell r="X3618" t="str">
            <v>K1</v>
          </cell>
          <cell r="Y3618" t="str">
            <v>20/12/2018</v>
          </cell>
        </row>
        <row r="3619">
          <cell r="C3619" t="str">
            <v>1062719831</v>
          </cell>
          <cell r="D3619" t="str">
            <v>51dd4c7b-0e0f-4023-ac0b-519e72a45506</v>
          </cell>
          <cell r="E3619" t="str">
            <v>6104abbb-c4fd-4ee2-a5e5-b7ad5f0d1de6</v>
          </cell>
          <cell r="F3619" t="str">
            <v>f4dd784d-be1d-4539-93ab-8df9a681ca37</v>
          </cell>
          <cell r="G3619" t="str">
            <v>AFYONKARAHİSAR</v>
          </cell>
          <cell r="H3619" t="str">
            <v>11953506358</v>
          </cell>
          <cell r="I3619" t="str">
            <v/>
          </cell>
          <cell r="J3619" t="str">
            <v>NORMAL</v>
          </cell>
          <cell r="K3619">
            <v>50810</v>
          </cell>
          <cell r="L3619" t="str">
            <v>KENT-MESKEN</v>
          </cell>
          <cell r="M3619" t="str">
            <v>AG</v>
          </cell>
          <cell r="N3619" t="str">
            <v>3.10/65.00</v>
          </cell>
          <cell r="O3619" t="str">
            <v>TAHSİN TOPAL</v>
          </cell>
          <cell r="P3619" t="str">
            <v>5425352690</v>
          </cell>
          <cell r="Q3619">
            <v>43453</v>
          </cell>
          <cell r="T3619" t="str">
            <v>NURCAN BİRGÜL</v>
          </cell>
          <cell r="U3619" t="str">
            <v>TAHSİN TOPAL</v>
          </cell>
          <cell r="V3619" t="str">
            <v>11953506358</v>
          </cell>
          <cell r="W3619" t="str">
            <v>44669983</v>
          </cell>
          <cell r="X3619" t="str">
            <v>K1</v>
          </cell>
          <cell r="Y3619" t="str">
            <v>19/12/2018</v>
          </cell>
        </row>
        <row r="3620">
          <cell r="C3620" t="str">
            <v>1062715675</v>
          </cell>
          <cell r="D3620" t="str">
            <v>9d95f226-d246-4bb5-ab27-5d5ddc9f425a</v>
          </cell>
          <cell r="E3620" t="str">
            <v>79f5e52c-a222-4d12-b8bb-3343d65515c8</v>
          </cell>
          <cell r="F3620" t="str">
            <v>f29caa77-65f5-4fd7-a7e6-194f5104bf8b</v>
          </cell>
          <cell r="G3620" t="str">
            <v>AFYONKARAHİSAR</v>
          </cell>
          <cell r="H3620" t="str">
            <v>10198564802</v>
          </cell>
          <cell r="I3620" t="str">
            <v/>
          </cell>
          <cell r="J3620" t="str">
            <v>KESME BİLDİRİMİ BIRAKILDI</v>
          </cell>
          <cell r="K3620">
            <v>50810</v>
          </cell>
          <cell r="L3620" t="str">
            <v>KENT-MESKEN</v>
          </cell>
          <cell r="M3620" t="str">
            <v>AG</v>
          </cell>
          <cell r="N3620" t="str">
            <v>7.00/120.01</v>
          </cell>
          <cell r="O3620" t="str">
            <v>KADİR CAN</v>
          </cell>
          <cell r="P3620" t="str">
            <v>5377196620</v>
          </cell>
          <cell r="Q3620">
            <v>43440</v>
          </cell>
          <cell r="T3620" t="str">
            <v>YEŞİM KOÇ</v>
          </cell>
          <cell r="U3620" t="str">
            <v>KADİR CAN</v>
          </cell>
          <cell r="V3620" t="str">
            <v>10198564802</v>
          </cell>
          <cell r="W3620" t="str">
            <v>52703809</v>
          </cell>
          <cell r="X3620" t="str">
            <v>K1</v>
          </cell>
          <cell r="Y3620" t="str">
            <v>06/12/2018</v>
          </cell>
        </row>
        <row r="3621">
          <cell r="C3621" t="str">
            <v>1062720007</v>
          </cell>
          <cell r="D3621" t="str">
            <v>00503182-9655-41e9-a801-6462d44eb741</v>
          </cell>
          <cell r="E3621" t="str">
            <v>0f5f7a6c-2985-43b4-9b7d-a7590177e46c</v>
          </cell>
          <cell r="F3621" t="str">
            <v>8151bd1b-8461-4572-a731-f3d6cc35ebb9</v>
          </cell>
          <cell r="G3621" t="str">
            <v>AFYONKARAHİSAR</v>
          </cell>
          <cell r="H3621" t="str">
            <v>26524020720</v>
          </cell>
          <cell r="I3621" t="str">
            <v/>
          </cell>
          <cell r="J3621" t="str">
            <v>NORMAL</v>
          </cell>
          <cell r="K3621">
            <v>50810</v>
          </cell>
          <cell r="L3621" t="str">
            <v>KENT-MESKEN</v>
          </cell>
          <cell r="M3621" t="str">
            <v>AG</v>
          </cell>
          <cell r="N3621" t="str">
            <v>3.00/256.00</v>
          </cell>
          <cell r="O3621" t="str">
            <v>ŞEREF ALKIN</v>
          </cell>
          <cell r="P3621" t="str">
            <v>5366821499</v>
          </cell>
          <cell r="Q3621">
            <v>43453</v>
          </cell>
          <cell r="T3621" t="str">
            <v>NURCAN BİRGÜL</v>
          </cell>
          <cell r="U3621" t="str">
            <v>ŞEREF ALKIN</v>
          </cell>
          <cell r="V3621" t="str">
            <v>26524020720</v>
          </cell>
          <cell r="W3621" t="str">
            <v>52857771</v>
          </cell>
          <cell r="X3621" t="str">
            <v>K1</v>
          </cell>
          <cell r="Y3621" t="str">
            <v>19/12/2018</v>
          </cell>
        </row>
        <row r="3622">
          <cell r="C3622" t="str">
            <v>1062717696</v>
          </cell>
          <cell r="D3622" t="str">
            <v>14c33426-42bc-42c7-bf52-7fe844168857</v>
          </cell>
          <cell r="E3622" t="str">
            <v>1125935b-3ddf-420a-ac2c-fdbaff7ff86b</v>
          </cell>
          <cell r="F3622" t="str">
            <v>fe2440a0-3217-48b3-b139-a7cdc64f684f</v>
          </cell>
          <cell r="G3622" t="str">
            <v>AFYONKARAHİSAR</v>
          </cell>
          <cell r="H3622" t="str">
            <v>15832377466</v>
          </cell>
          <cell r="I3622" t="str">
            <v/>
          </cell>
          <cell r="J3622" t="str">
            <v>NORMAL</v>
          </cell>
          <cell r="K3622">
            <v>50210</v>
          </cell>
          <cell r="L3622" t="str">
            <v>TİCARETHANE-BÜRO-YAZIHANE</v>
          </cell>
          <cell r="M3622" t="str">
            <v>AG</v>
          </cell>
          <cell r="N3622" t="str">
            <v>7.10/142.02</v>
          </cell>
          <cell r="O3622" t="str">
            <v>ALPER KİREZ</v>
          </cell>
          <cell r="P3622" t="str">
            <v>5326239834</v>
          </cell>
          <cell r="Q3622">
            <v>43446</v>
          </cell>
          <cell r="R3622">
            <v>43452.641666666699</v>
          </cell>
          <cell r="T3622" t="str">
            <v>ALPER GÜLER</v>
          </cell>
          <cell r="U3622" t="str">
            <v>- -</v>
          </cell>
          <cell r="W3622" t="str">
            <v>52774467</v>
          </cell>
          <cell r="X3622" t="str">
            <v>K1</v>
          </cell>
          <cell r="Y3622" t="str">
            <v>12/12/2018</v>
          </cell>
        </row>
        <row r="3623">
          <cell r="C3623" t="str">
            <v>1062721462</v>
          </cell>
          <cell r="D3623" t="str">
            <v>0933e92e-089f-472b-8a86-8847f85d4df5</v>
          </cell>
          <cell r="E3623" t="str">
            <v>ea438d3e-c99e-4af8-a720-07d00933a2c3</v>
          </cell>
          <cell r="F3623" t="str">
            <v>2105e0cb-ad72-4e35-a519-bcb15947c325</v>
          </cell>
          <cell r="G3623" t="str">
            <v>AFYONKARAHİSAR</v>
          </cell>
          <cell r="H3623" t="str">
            <v>26536020374</v>
          </cell>
          <cell r="I3623" t="str">
            <v/>
          </cell>
          <cell r="J3623" t="str">
            <v>NORMAL</v>
          </cell>
          <cell r="K3623">
            <v>50810</v>
          </cell>
          <cell r="L3623" t="str">
            <v>KENT-MESKEN</v>
          </cell>
          <cell r="M3623" t="str">
            <v>AG</v>
          </cell>
          <cell r="N3623" t="str">
            <v>3.00/278.00</v>
          </cell>
          <cell r="O3623" t="str">
            <v>BALI ALKIN</v>
          </cell>
          <cell r="P3623" t="str">
            <v>5413493326</v>
          </cell>
          <cell r="Q3623">
            <v>43458</v>
          </cell>
          <cell r="T3623" t="str">
            <v>ALPER GÜLER</v>
          </cell>
          <cell r="U3623" t="str">
            <v>- -</v>
          </cell>
          <cell r="W3623" t="str">
            <v>52913942</v>
          </cell>
          <cell r="X3623" t="str">
            <v>K1</v>
          </cell>
          <cell r="Y3623" t="str">
            <v>24/12/2018</v>
          </cell>
        </row>
        <row r="3624">
          <cell r="C3624" t="str">
            <v>1062723557</v>
          </cell>
          <cell r="D3624" t="str">
            <v>cbe0582c-f5a4-471c-af84-aced63cf83b0</v>
          </cell>
          <cell r="E3624" t="str">
            <v>8b22e801-df17-4001-a9ea-2c6a9a4861c8</v>
          </cell>
          <cell r="F3624" t="str">
            <v>4cae8f4e-bbfc-49e9-9fde-8eb9597724d3</v>
          </cell>
          <cell r="G3624" t="str">
            <v>AFYONKARAHİSAR</v>
          </cell>
          <cell r="H3624" t="str">
            <v>16030370808</v>
          </cell>
          <cell r="I3624" t="str">
            <v/>
          </cell>
          <cell r="J3624" t="str">
            <v>NORMAL</v>
          </cell>
          <cell r="K3624">
            <v>50810</v>
          </cell>
          <cell r="L3624" t="str">
            <v>KENT-MESKEN</v>
          </cell>
          <cell r="M3624" t="str">
            <v>AG</v>
          </cell>
          <cell r="N3624" t="str">
            <v>1.00/11.01</v>
          </cell>
          <cell r="O3624" t="str">
            <v>RECEP KARTAL</v>
          </cell>
          <cell r="P3624" t="str">
            <v>5445637311</v>
          </cell>
          <cell r="Q3624">
            <v>43462</v>
          </cell>
          <cell r="T3624" t="str">
            <v>NURCAN BİRGÜL</v>
          </cell>
          <cell r="U3624" t="str">
            <v>RECEP KARTAL</v>
          </cell>
          <cell r="V3624" t="str">
            <v>16030370808</v>
          </cell>
          <cell r="W3624" t="str">
            <v>52990251</v>
          </cell>
          <cell r="X3624" t="str">
            <v>K1</v>
          </cell>
          <cell r="Y3624" t="str">
            <v>28/12/2018</v>
          </cell>
        </row>
        <row r="3625">
          <cell r="C3625" t="str">
            <v>1062719566</v>
          </cell>
          <cell r="D3625" t="str">
            <v>c9e625fe-7dcf-41d4-9d0c-c3412653a3d2</v>
          </cell>
          <cell r="E3625" t="str">
            <v>e72d0b2c-eb0a-4cf1-ab5a-6ed523db60c2</v>
          </cell>
          <cell r="F3625" t="str">
            <v>1d72b001-7aa4-4d46-b3d5-71702d2a26d1</v>
          </cell>
          <cell r="G3625" t="str">
            <v>AFYONKARAHİSAR</v>
          </cell>
          <cell r="H3625" t="str">
            <v>18481288886</v>
          </cell>
          <cell r="I3625" t="str">
            <v/>
          </cell>
          <cell r="J3625" t="str">
            <v>NORMAL</v>
          </cell>
          <cell r="K3625">
            <v>50810</v>
          </cell>
          <cell r="L3625" t="str">
            <v>KENT-MESKEN</v>
          </cell>
          <cell r="M3625" t="str">
            <v>AG</v>
          </cell>
          <cell r="N3625" t="str">
            <v>7.10/215.04</v>
          </cell>
          <cell r="O3625" t="str">
            <v>KEMAL PINAR</v>
          </cell>
          <cell r="P3625" t="str">
            <v>5384695841</v>
          </cell>
          <cell r="Q3625">
            <v>43452</v>
          </cell>
          <cell r="R3625">
            <v>43452.640277777798</v>
          </cell>
          <cell r="T3625" t="str">
            <v>NURCAN BİRGÜL</v>
          </cell>
          <cell r="U3625" t="str">
            <v>KEMAL PINAR</v>
          </cell>
          <cell r="V3625" t="str">
            <v>18481288886</v>
          </cell>
          <cell r="W3625" t="str">
            <v>52836809</v>
          </cell>
          <cell r="X3625" t="str">
            <v>K1</v>
          </cell>
          <cell r="Y3625" t="str">
            <v>18/12/2018</v>
          </cell>
        </row>
        <row r="3626">
          <cell r="C3626" t="str">
            <v>1062722175</v>
          </cell>
          <cell r="D3626" t="str">
            <v>128d2941-29ee-45cd-9385-ccc6656f1b63</v>
          </cell>
          <cell r="E3626" t="str">
            <v>2c41fa78-f507-4aa2-ae80-509bdbc7df96</v>
          </cell>
          <cell r="F3626" t="str">
            <v>c3ecdc91-d739-418b-89a4-afd394aa4f71</v>
          </cell>
          <cell r="G3626" t="str">
            <v>AFYONKARAHİSAR</v>
          </cell>
          <cell r="H3626" t="str">
            <v>15877375946</v>
          </cell>
          <cell r="I3626" t="str">
            <v/>
          </cell>
          <cell r="J3626" t="str">
            <v>NORMAL</v>
          </cell>
          <cell r="K3626">
            <v>50810</v>
          </cell>
          <cell r="L3626" t="str">
            <v>KENT-MESKEN</v>
          </cell>
          <cell r="M3626" t="str">
            <v>AG</v>
          </cell>
          <cell r="N3626" t="str">
            <v>3.00/370.11</v>
          </cell>
          <cell r="O3626" t="str">
            <v>İBRAHİM KİREZ</v>
          </cell>
          <cell r="P3626" t="str">
            <v>5359225468</v>
          </cell>
          <cell r="Q3626">
            <v>43459</v>
          </cell>
          <cell r="T3626" t="str">
            <v>PINAR SAĞDIÇ</v>
          </cell>
          <cell r="U3626" t="str">
            <v>İBRAHİM KİREZ</v>
          </cell>
          <cell r="V3626" t="str">
            <v>15877375946</v>
          </cell>
          <cell r="W3626" t="str">
            <v>51478025</v>
          </cell>
          <cell r="X3626" t="str">
            <v>K1</v>
          </cell>
          <cell r="Y3626" t="str">
            <v>25/12/2018</v>
          </cell>
        </row>
        <row r="3627">
          <cell r="C3627" t="str">
            <v>1062722869</v>
          </cell>
          <cell r="D3627" t="str">
            <v>22424a23-3798-4ed4-9ff6-d06c3bc87612</v>
          </cell>
          <cell r="E3627" t="str">
            <v>7a3ca057-556c-4d02-ac32-8cde50a197ce</v>
          </cell>
          <cell r="F3627" t="str">
            <v>f71bafd8-1dbe-4f18-9cf2-29d18b62ca48</v>
          </cell>
          <cell r="G3627" t="str">
            <v>AFYONKARAHİSAR</v>
          </cell>
          <cell r="H3627" t="str">
            <v>11617517638</v>
          </cell>
          <cell r="I3627" t="str">
            <v/>
          </cell>
          <cell r="J3627" t="str">
            <v>NORMAL</v>
          </cell>
          <cell r="K3627">
            <v>50810</v>
          </cell>
          <cell r="L3627" t="str">
            <v>KENT-MESKEN</v>
          </cell>
          <cell r="M3627" t="str">
            <v>AG</v>
          </cell>
          <cell r="N3627" t="str">
            <v>3.00/356.02</v>
          </cell>
          <cell r="O3627" t="str">
            <v>SİNAN GÜL</v>
          </cell>
          <cell r="P3627" t="str">
            <v>5462384877</v>
          </cell>
          <cell r="Q3627">
            <v>43461</v>
          </cell>
          <cell r="R3627">
            <v>43461.660416666702</v>
          </cell>
          <cell r="T3627" t="str">
            <v>ALPER GÜLER</v>
          </cell>
          <cell r="U3627" t="str">
            <v>- -</v>
          </cell>
          <cell r="W3627" t="str">
            <v>52965867</v>
          </cell>
          <cell r="X3627" t="str">
            <v>K1</v>
          </cell>
          <cell r="Y3627" t="str">
            <v>27/12/2018</v>
          </cell>
        </row>
        <row r="3628">
          <cell r="C3628" t="str">
            <v>1062719666</v>
          </cell>
          <cell r="D3628" t="str">
            <v>dcac1b3d-5ba1-4405-9a2d-db8d11ee8b87</v>
          </cell>
          <cell r="E3628" t="str">
            <v>96f6718d-eec8-4fd7-ac25-c4b0528e201d</v>
          </cell>
          <cell r="F3628" t="str">
            <v>c333b995-7d30-4e64-99ec-895d7cf82200</v>
          </cell>
          <cell r="G3628" t="str">
            <v>AFYONKARAHİSAR</v>
          </cell>
          <cell r="H3628" t="str">
            <v>18481288886</v>
          </cell>
          <cell r="I3628" t="str">
            <v>1848128888</v>
          </cell>
          <cell r="J3628" t="str">
            <v>NORMAL</v>
          </cell>
          <cell r="K3628">
            <v>50210</v>
          </cell>
          <cell r="L3628" t="str">
            <v>TİCARETHANE-BÜRO-YAZIHANE</v>
          </cell>
          <cell r="M3628" t="str">
            <v>AG</v>
          </cell>
          <cell r="N3628" t="str">
            <v>7.10/215.02</v>
          </cell>
          <cell r="O3628" t="str">
            <v>KEMAL PINAR</v>
          </cell>
          <cell r="P3628" t="str">
            <v>5384695841</v>
          </cell>
          <cell r="Q3628">
            <v>43452</v>
          </cell>
          <cell r="R3628">
            <v>43460.6472222222</v>
          </cell>
          <cell r="T3628" t="str">
            <v>NURCAN BİRGÜL</v>
          </cell>
          <cell r="U3628" t="str">
            <v>KEMAL PINAR</v>
          </cell>
          <cell r="V3628" t="str">
            <v>18481288886</v>
          </cell>
          <cell r="X3628" t="str">
            <v>K1</v>
          </cell>
          <cell r="Y3628" t="str">
            <v>18/12/2018</v>
          </cell>
        </row>
        <row r="3629">
          <cell r="C3629" t="str">
            <v>1062716414</v>
          </cell>
          <cell r="D3629" t="str">
            <v>f3531158-1863-4e39-8bc7-80a5b5eb6a17</v>
          </cell>
          <cell r="E3629" t="str">
            <v>b32c060c-a106-4f96-80d7-30dfb1c199ff</v>
          </cell>
          <cell r="F3629" t="str">
            <v>91ecb94c-4cfe-45b6-9214-47e2719f1c93</v>
          </cell>
          <cell r="G3629" t="str">
            <v>AFYONKARAHİSAR</v>
          </cell>
          <cell r="H3629" t="str">
            <v>25081089980</v>
          </cell>
          <cell r="I3629" t="str">
            <v/>
          </cell>
          <cell r="J3629" t="str">
            <v>NORMAL</v>
          </cell>
          <cell r="K3629">
            <v>50880</v>
          </cell>
          <cell r="L3629" t="str">
            <v>KÖY-MESKEN</v>
          </cell>
          <cell r="M3629" t="str">
            <v>AG</v>
          </cell>
          <cell r="N3629" t="str">
            <v>2721.00/25.00</v>
          </cell>
          <cell r="O3629" t="str">
            <v>NURULLAH KARDAŞ</v>
          </cell>
          <cell r="P3629" t="str">
            <v>5074991777</v>
          </cell>
          <cell r="Q3629">
            <v>43444</v>
          </cell>
          <cell r="T3629" t="str">
            <v>ALPER GÜLER</v>
          </cell>
          <cell r="U3629" t="str">
            <v>- -</v>
          </cell>
          <cell r="W3629" t="str">
            <v>1111111111</v>
          </cell>
          <cell r="X3629" t="str">
            <v>K1</v>
          </cell>
          <cell r="Y3629" t="str">
            <v>10/12/2018</v>
          </cell>
        </row>
        <row r="3630">
          <cell r="C3630" t="str">
            <v>1062722414</v>
          </cell>
          <cell r="D3630" t="str">
            <v>b1722fb3-88ba-4bc4-b287-8f3ad49be378</v>
          </cell>
          <cell r="E3630" t="str">
            <v>2cd7c24b-732b-42a0-a00e-83beb9559374</v>
          </cell>
          <cell r="F3630" t="str">
            <v>f5e44ad6-c1c2-40ae-ad41-8d61099a85d3</v>
          </cell>
          <cell r="G3630" t="str">
            <v>AFYONKARAHİSAR</v>
          </cell>
          <cell r="H3630" t="str">
            <v>22531174982</v>
          </cell>
          <cell r="I3630" t="str">
            <v/>
          </cell>
          <cell r="J3630" t="str">
            <v>NORMAL</v>
          </cell>
          <cell r="K3630">
            <v>50810</v>
          </cell>
          <cell r="L3630" t="str">
            <v>KENT-MESKEN</v>
          </cell>
          <cell r="M3630" t="str">
            <v>AG</v>
          </cell>
          <cell r="N3630" t="str">
            <v>2721.00/134.01</v>
          </cell>
          <cell r="O3630" t="str">
            <v>SÜLEYMAN SOĞUKPINAR</v>
          </cell>
          <cell r="P3630" t="str">
            <v>5424731123</v>
          </cell>
          <cell r="Q3630">
            <v>43460</v>
          </cell>
          <cell r="T3630" t="str">
            <v>NURCAN BİRGÜL</v>
          </cell>
          <cell r="U3630" t="str">
            <v>SÜLEYMAN SOĞUKPINAR</v>
          </cell>
          <cell r="V3630" t="str">
            <v>22531174982</v>
          </cell>
          <cell r="W3630" t="str">
            <v>1111111111</v>
          </cell>
          <cell r="X3630" t="str">
            <v>K1</v>
          </cell>
          <cell r="Y3630" t="str">
            <v>26/12/2018</v>
          </cell>
        </row>
        <row r="3631">
          <cell r="C3631" t="str">
            <v>1062720851</v>
          </cell>
          <cell r="D3631" t="str">
            <v>7a3dc5b5-6658-4f91-9135-f654ed477432</v>
          </cell>
          <cell r="E3631" t="str">
            <v>488fa615-5589-4f5e-af42-bc9a94c716fa</v>
          </cell>
          <cell r="F3631" t="str">
            <v>1f361919-391f-4806-9d70-128567151a40</v>
          </cell>
          <cell r="G3631" t="str">
            <v>AFYONKARAHİSAR</v>
          </cell>
          <cell r="H3631" t="str">
            <v>24520108664</v>
          </cell>
          <cell r="I3631" t="str">
            <v/>
          </cell>
          <cell r="J3631" t="str">
            <v>NORMAL</v>
          </cell>
          <cell r="K3631">
            <v>50810</v>
          </cell>
          <cell r="L3631" t="str">
            <v>KENT-MESKEN</v>
          </cell>
          <cell r="M3631" t="str">
            <v>AG</v>
          </cell>
          <cell r="N3631" t="str">
            <v>2721.00/146.01</v>
          </cell>
          <cell r="O3631" t="str">
            <v>HASAN ARIKAN</v>
          </cell>
          <cell r="P3631" t="str">
            <v>5438307798</v>
          </cell>
          <cell r="Q3631">
            <v>43455</v>
          </cell>
          <cell r="R3631">
            <v>43467.491666666698</v>
          </cell>
          <cell r="T3631" t="str">
            <v>ALPER GÜLER</v>
          </cell>
          <cell r="U3631" t="str">
            <v>- -</v>
          </cell>
          <cell r="W3631" t="str">
            <v>1111111111</v>
          </cell>
          <cell r="X3631" t="str">
            <v>K1</v>
          </cell>
          <cell r="Y3631" t="str">
            <v>21/12/2018</v>
          </cell>
        </row>
        <row r="3632">
          <cell r="C3632" t="str">
            <v>1062724213</v>
          </cell>
          <cell r="D3632" t="str">
            <v>a282c50a-af38-42c9-b883-15f90c92e16a</v>
          </cell>
          <cell r="E3632" t="str">
            <v>51b5c886-8e7a-46f1-8512-8af3b2378e1a</v>
          </cell>
          <cell r="F3632" t="str">
            <v>9aeae816-a7d3-437f-90ad-144072b95fec</v>
          </cell>
          <cell r="G3632" t="str">
            <v>AFYONKARAHİSAR</v>
          </cell>
          <cell r="H3632" t="str">
            <v>14377392804</v>
          </cell>
          <cell r="I3632" t="str">
            <v/>
          </cell>
          <cell r="J3632" t="str">
            <v>NORMAL</v>
          </cell>
          <cell r="K3632">
            <v>50880</v>
          </cell>
          <cell r="L3632" t="str">
            <v>KÖY-MESKEN</v>
          </cell>
          <cell r="M3632" t="str">
            <v>AG</v>
          </cell>
          <cell r="N3632" t="str">
            <v>7051.00/29.00</v>
          </cell>
          <cell r="O3632" t="str">
            <v>HÜSEYİN ŞENTÜRK</v>
          </cell>
          <cell r="P3632" t="str">
            <v>5444279728</v>
          </cell>
          <cell r="Q3632">
            <v>43465</v>
          </cell>
          <cell r="T3632" t="str">
            <v>ZEYNEP ULUAĞAÇ</v>
          </cell>
          <cell r="U3632" t="str">
            <v>HÜSEYİN ŞENTÜRK</v>
          </cell>
          <cell r="V3632" t="str">
            <v>14377392804</v>
          </cell>
          <cell r="W3632" t="str">
            <v>1111111111</v>
          </cell>
          <cell r="X3632" t="str">
            <v>K1</v>
          </cell>
          <cell r="Y3632" t="str">
            <v>31/12/2018</v>
          </cell>
        </row>
        <row r="3633">
          <cell r="C3633" t="str">
            <v>1062713496</v>
          </cell>
          <cell r="D3633" t="str">
            <v>49e284a7-bbd8-404c-ae1a-3c00bc355afd</v>
          </cell>
          <cell r="E3633" t="str">
            <v>923301a8-1f28-460b-ad75-e163929ec593</v>
          </cell>
          <cell r="F3633" t="str">
            <v>d8979103-7e1d-48d5-b531-0f11d6db38fe</v>
          </cell>
          <cell r="G3633" t="str">
            <v>AFYONKARAHİSAR</v>
          </cell>
          <cell r="H3633" t="str">
            <v>12238464134</v>
          </cell>
          <cell r="I3633" t="str">
            <v/>
          </cell>
          <cell r="J3633" t="str">
            <v>NORMAL</v>
          </cell>
          <cell r="K3633">
            <v>50810</v>
          </cell>
          <cell r="L3633" t="str">
            <v>KENT-MESKEN</v>
          </cell>
          <cell r="M3633" t="str">
            <v>AG</v>
          </cell>
          <cell r="N3633" t="str">
            <v>7051.00/92.02</v>
          </cell>
          <cell r="O3633" t="str">
            <v>EROL YAMAN</v>
          </cell>
          <cell r="P3633" t="str">
            <v>5377707938</v>
          </cell>
          <cell r="Q3633">
            <v>43437</v>
          </cell>
          <cell r="R3633">
            <v>43438.554861111101</v>
          </cell>
          <cell r="T3633" t="str">
            <v>ZEYNEP ULUAĞAÇ</v>
          </cell>
          <cell r="U3633" t="str">
            <v>EROL YAMAN</v>
          </cell>
          <cell r="V3633" t="str">
            <v>12238464134</v>
          </cell>
          <cell r="W3633" t="str">
            <v>1111111111</v>
          </cell>
          <cell r="X3633" t="str">
            <v>K1</v>
          </cell>
          <cell r="Y3633" t="str">
            <v>03/12/2018</v>
          </cell>
        </row>
        <row r="3634">
          <cell r="C3634" t="str">
            <v>1062723928</v>
          </cell>
          <cell r="D3634" t="str">
            <v>e0b40c9f-c441-4c32-940f-4a9de45f9a47</v>
          </cell>
          <cell r="E3634" t="str">
            <v>494fd9f6-71a0-471d-b876-8af5cf3a0948</v>
          </cell>
          <cell r="F3634" t="str">
            <v>392818da-57dc-4991-b818-249ccfa654c1</v>
          </cell>
          <cell r="G3634" t="str">
            <v>ESKİŞEHİR</v>
          </cell>
          <cell r="H3634" t="str">
            <v>16684642108</v>
          </cell>
          <cell r="I3634" t="str">
            <v/>
          </cell>
          <cell r="J3634" t="str">
            <v>NORMAL</v>
          </cell>
          <cell r="K3634">
            <v>10410</v>
          </cell>
          <cell r="L3634" t="str">
            <v>KENT TARIMSAL SULAMA</v>
          </cell>
          <cell r="M3634" t="str">
            <v>AG</v>
          </cell>
          <cell r="N3634" t="str">
            <v>4251.00/264.04</v>
          </cell>
          <cell r="O3634" t="str">
            <v>AHMET DESTERECİ</v>
          </cell>
          <cell r="P3634" t="str">
            <v>5462211411</v>
          </cell>
          <cell r="Q3634">
            <v>43462</v>
          </cell>
          <cell r="R3634">
            <v>43463.520833333299</v>
          </cell>
          <cell r="T3634" t="str">
            <v>ÖZLEM CORAL KÖP</v>
          </cell>
          <cell r="U3634" t="str">
            <v>AHMET DESTERECİ</v>
          </cell>
          <cell r="V3634" t="str">
            <v>16684642108</v>
          </cell>
          <cell r="W3634" t="str">
            <v>1111111111</v>
          </cell>
          <cell r="X3634" t="str">
            <v>K1</v>
          </cell>
          <cell r="Y3634" t="str">
            <v>28/12/2018</v>
          </cell>
        </row>
        <row r="3635">
          <cell r="C3635" t="str">
            <v>1062715149</v>
          </cell>
          <cell r="D3635" t="str">
            <v>90bebcf5-6da2-4d1a-b84e-232e7c4c95ec</v>
          </cell>
          <cell r="E3635" t="str">
            <v>54e83af6-c642-4226-94ff-88cb62a91672</v>
          </cell>
          <cell r="F3635" t="str">
            <v>59537a0c-c92a-4e64-8e10-c54c28074551</v>
          </cell>
          <cell r="G3635" t="str">
            <v>AFYONKARAHİSAR</v>
          </cell>
          <cell r="H3635" t="str">
            <v>38443821890</v>
          </cell>
          <cell r="I3635" t="str">
            <v/>
          </cell>
          <cell r="J3635" t="str">
            <v>NORMAL</v>
          </cell>
          <cell r="K3635">
            <v>50810</v>
          </cell>
          <cell r="L3635" t="str">
            <v>KENT-MESKEN</v>
          </cell>
          <cell r="M3635" t="str">
            <v>AG</v>
          </cell>
          <cell r="N3635" t="str">
            <v>7.00/198.01</v>
          </cell>
          <cell r="O3635" t="str">
            <v>ŞEVKET ZEKİ İBİŞ</v>
          </cell>
          <cell r="P3635" t="str">
            <v>5321336603</v>
          </cell>
          <cell r="Q3635">
            <v>43439</v>
          </cell>
          <cell r="R3635">
            <v>43444.613888888904</v>
          </cell>
          <cell r="T3635" t="str">
            <v>ALPER GÜLER</v>
          </cell>
          <cell r="U3635" t="str">
            <v>- -</v>
          </cell>
          <cell r="W3635" t="str">
            <v>51565004</v>
          </cell>
          <cell r="X3635" t="str">
            <v>K1</v>
          </cell>
          <cell r="Y3635" t="str">
            <v>05/12/2018</v>
          </cell>
        </row>
        <row r="3636">
          <cell r="C3636" t="str">
            <v>1062716142</v>
          </cell>
          <cell r="D3636" t="str">
            <v>7f67dfdb-db39-41c8-97e6-38bd49fbdef4</v>
          </cell>
          <cell r="E3636" t="str">
            <v>52f7f701-ab74-4cec-8be0-958d74c74e11</v>
          </cell>
          <cell r="F3636" t="str">
            <v>8f9e13af-85dc-4b69-86df-7cf3cf04ff75</v>
          </cell>
          <cell r="G3636" t="str">
            <v>AFYONKARAHİSAR</v>
          </cell>
          <cell r="H3636" t="str">
            <v>24202086846</v>
          </cell>
          <cell r="I3636" t="str">
            <v/>
          </cell>
          <cell r="J3636" t="str">
            <v>NORMAL</v>
          </cell>
          <cell r="K3636">
            <v>50210</v>
          </cell>
          <cell r="L3636" t="str">
            <v>TİCARETHANE-BÜRO-YAZIHANE</v>
          </cell>
          <cell r="M3636" t="str">
            <v>AG</v>
          </cell>
          <cell r="N3636" t="str">
            <v>3.00/194.01</v>
          </cell>
          <cell r="O3636" t="str">
            <v>ERDAL DEMİRAY</v>
          </cell>
          <cell r="P3636" t="str">
            <v>5066677442</v>
          </cell>
          <cell r="T3636" t="str">
            <v>BERNA GÜNER</v>
          </cell>
          <cell r="U3636" t="str">
            <v>- -</v>
          </cell>
          <cell r="W3636" t="str">
            <v>1111111111</v>
          </cell>
          <cell r="X3636" t="str">
            <v>K1</v>
          </cell>
          <cell r="Y3636" t="str">
            <v>07/12/2018</v>
          </cell>
        </row>
        <row r="3637">
          <cell r="C3637" t="str">
            <v>1062714887</v>
          </cell>
          <cell r="D3637" t="str">
            <v>b2921877-f8f1-4c58-a345-5270d50c848f</v>
          </cell>
          <cell r="E3637" t="str">
            <v>5f22cd48-088a-4760-800b-ee21d62c43b7</v>
          </cell>
          <cell r="F3637" t="str">
            <v>009afc23-d5e8-4aec-84d2-b55a5a004d50</v>
          </cell>
          <cell r="G3637" t="str">
            <v>AFYONKARAHİSAR</v>
          </cell>
          <cell r="H3637" t="str">
            <v>15886363460</v>
          </cell>
          <cell r="I3637" t="str">
            <v/>
          </cell>
          <cell r="J3637" t="str">
            <v>NORMAL</v>
          </cell>
          <cell r="K3637">
            <v>50810</v>
          </cell>
          <cell r="L3637" t="str">
            <v>KENT-MESKEN</v>
          </cell>
          <cell r="M3637" t="str">
            <v>AG</v>
          </cell>
          <cell r="N3637" t="str">
            <v>1.00/6.00</v>
          </cell>
          <cell r="O3637" t="str">
            <v>BAYRAM EKİCİ</v>
          </cell>
          <cell r="P3637" t="str">
            <v>5367977758</v>
          </cell>
          <cell r="Q3637">
            <v>43439</v>
          </cell>
          <cell r="T3637" t="str">
            <v>PINAR SAĞDIÇ</v>
          </cell>
          <cell r="U3637" t="str">
            <v>BAYRAM EKİCİ</v>
          </cell>
          <cell r="V3637" t="str">
            <v>15886363460</v>
          </cell>
          <cell r="W3637" t="str">
            <v>52519445</v>
          </cell>
          <cell r="X3637" t="str">
            <v>K1</v>
          </cell>
          <cell r="Y3637" t="str">
            <v>04/12/2018</v>
          </cell>
        </row>
        <row r="3638">
          <cell r="C3638" t="str">
            <v>1062720880</v>
          </cell>
          <cell r="D3638" t="str">
            <v>6b09a69a-4c6f-4382-a760-8fed827d5385</v>
          </cell>
          <cell r="E3638" t="str">
            <v>aa079b7b-8032-461e-98c9-bc9a1c82c103</v>
          </cell>
          <cell r="F3638" t="str">
            <v>de1e929b-b954-4b4b-a0bd-b15a89ccee40</v>
          </cell>
          <cell r="G3638" t="str">
            <v>AFYONKARAHİSAR</v>
          </cell>
          <cell r="H3638" t="str">
            <v>11518508964</v>
          </cell>
          <cell r="I3638" t="str">
            <v/>
          </cell>
          <cell r="J3638" t="str">
            <v>SÖZLEŞME TAHSİLATI YAPILMADI</v>
          </cell>
          <cell r="K3638">
            <v>50610</v>
          </cell>
          <cell r="L3638" t="str">
            <v>ŞANTİYELER</v>
          </cell>
          <cell r="M3638" t="str">
            <v>AG</v>
          </cell>
          <cell r="N3638" t="str">
            <v>3.00/244.01</v>
          </cell>
          <cell r="O3638" t="str">
            <v>BİLAL KIZILYOKUŞ</v>
          </cell>
          <cell r="P3638" t="str">
            <v>5536440402</v>
          </cell>
          <cell r="T3638" t="str">
            <v>ALPER GÜLER</v>
          </cell>
          <cell r="U3638" t="str">
            <v>- -</v>
          </cell>
          <cell r="W3638" t="str">
            <v>1111111111</v>
          </cell>
          <cell r="X3638" t="str">
            <v>K1</v>
          </cell>
          <cell r="Y3638" t="str">
            <v>21/12/2018</v>
          </cell>
        </row>
        <row r="3639">
          <cell r="C3639" t="str">
            <v>1062717300</v>
          </cell>
          <cell r="D3639" t="str">
            <v>c8fca67c-96bf-4bfe-a7af-c987f79846eb</v>
          </cell>
          <cell r="E3639" t="str">
            <v>6430840d-dac4-4552-ab48-7178e87e215e</v>
          </cell>
          <cell r="F3639" t="str">
            <v>16fbc26f-b3ea-4b58-b6f0-3b36a3396cf7</v>
          </cell>
          <cell r="G3639" t="str">
            <v>AFYONKARAHİSAR</v>
          </cell>
          <cell r="H3639" t="str">
            <v>14029425096</v>
          </cell>
          <cell r="I3639" t="str">
            <v/>
          </cell>
          <cell r="J3639" t="str">
            <v>NORMAL</v>
          </cell>
          <cell r="K3639">
            <v>50810</v>
          </cell>
          <cell r="L3639" t="str">
            <v>KENT-MESKEN</v>
          </cell>
          <cell r="M3639" t="str">
            <v>AG</v>
          </cell>
          <cell r="N3639" t="str">
            <v>7.00/198.01</v>
          </cell>
          <cell r="O3639" t="str">
            <v>KADİR AYDIN</v>
          </cell>
          <cell r="P3639" t="str">
            <v>5070706615</v>
          </cell>
          <cell r="Q3639">
            <v>43446</v>
          </cell>
          <cell r="R3639">
            <v>43450.652083333298</v>
          </cell>
          <cell r="T3639" t="str">
            <v>ALPER GÜLER</v>
          </cell>
          <cell r="U3639" t="str">
            <v>- -</v>
          </cell>
          <cell r="W3639" t="str">
            <v>59761818</v>
          </cell>
          <cell r="X3639" t="str">
            <v>K1</v>
          </cell>
          <cell r="Y3639" t="str">
            <v>12/12/2018</v>
          </cell>
        </row>
        <row r="3640">
          <cell r="C3640" t="str">
            <v>1062724570</v>
          </cell>
          <cell r="D3640" t="str">
            <v>bc9a43c3-dac3-414b-b7eb-cf90cbd38773</v>
          </cell>
          <cell r="E3640" t="str">
            <v>c1aca739-0dda-487e-9fb7-36a13f4ac952</v>
          </cell>
          <cell r="F3640" t="str">
            <v>0d5fbc41-043d-42a6-92d7-4c011e793186</v>
          </cell>
          <cell r="G3640" t="str">
            <v>AFYONKARAHİSAR</v>
          </cell>
          <cell r="H3640" t="str">
            <v>21610173168</v>
          </cell>
          <cell r="I3640" t="str">
            <v/>
          </cell>
          <cell r="J3640" t="str">
            <v>NORMAL</v>
          </cell>
          <cell r="K3640">
            <v>50810</v>
          </cell>
          <cell r="L3640" t="str">
            <v>KENT-MESKEN</v>
          </cell>
          <cell r="M3640" t="str">
            <v>AG</v>
          </cell>
          <cell r="N3640" t="str">
            <v>7.00/156.02</v>
          </cell>
          <cell r="O3640" t="str">
            <v>SELİM KÖNÜL</v>
          </cell>
          <cell r="P3640" t="str">
            <v>5384412469</v>
          </cell>
          <cell r="Q3640">
            <v>43467</v>
          </cell>
          <cell r="T3640" t="str">
            <v>ALPER GÜLER</v>
          </cell>
          <cell r="U3640" t="str">
            <v>- -</v>
          </cell>
          <cell r="W3640" t="str">
            <v>52995044</v>
          </cell>
          <cell r="X3640" t="str">
            <v>K1</v>
          </cell>
          <cell r="Y3640" t="str">
            <v>31/12/2018</v>
          </cell>
        </row>
        <row r="3641">
          <cell r="C3641" t="str">
            <v>1062720251</v>
          </cell>
          <cell r="D3641" t="str">
            <v>29d2068c-ac06-4256-9e9e-e90be3953110</v>
          </cell>
          <cell r="E3641" t="str">
            <v>30c26f17-9f87-454f-80ac-8735f9f9cd30</v>
          </cell>
          <cell r="F3641" t="str">
            <v>19b27256-19d3-4bb1-8d6c-89ed52a71617</v>
          </cell>
          <cell r="G3641" t="str">
            <v>AFYONKARAHİSAR</v>
          </cell>
          <cell r="H3641" t="str">
            <v>13582440232</v>
          </cell>
          <cell r="I3641" t="str">
            <v/>
          </cell>
          <cell r="J3641" t="str">
            <v>NORMAL</v>
          </cell>
          <cell r="K3641">
            <v>50830</v>
          </cell>
          <cell r="L3641" t="str">
            <v>BİNA ORTAK KULLANIMI-MESKEN</v>
          </cell>
          <cell r="M3641" t="str">
            <v>AG</v>
          </cell>
          <cell r="N3641" t="str">
            <v>3.00/44.03</v>
          </cell>
          <cell r="O3641" t="str">
            <v>ŞABAN ÇETİNBAŞ</v>
          </cell>
          <cell r="P3641" t="str">
            <v>5365958710</v>
          </cell>
          <cell r="Q3641">
            <v>43454</v>
          </cell>
          <cell r="R3641">
            <v>43454.622222222199</v>
          </cell>
          <cell r="T3641" t="str">
            <v>ALPER GÜLER</v>
          </cell>
          <cell r="U3641" t="str">
            <v>- -</v>
          </cell>
          <cell r="W3641" t="str">
            <v>1111111111</v>
          </cell>
          <cell r="X3641" t="str">
            <v>K1</v>
          </cell>
          <cell r="Y3641" t="str">
            <v>19/12/2018</v>
          </cell>
        </row>
        <row r="3642">
          <cell r="C3642" t="str">
            <v>1062716807</v>
          </cell>
          <cell r="D3642" t="str">
            <v>338984b9-83d5-41bd-88fc-f97c865bc78e</v>
          </cell>
          <cell r="E3642" t="str">
            <v>f98f2edc-d527-454c-b932-4b07bbeb18c4</v>
          </cell>
          <cell r="F3642" t="str">
            <v>883e9cbe-2a75-44d0-aa75-a616f8778ffb</v>
          </cell>
          <cell r="G3642" t="str">
            <v>AFYONKARAHİSAR</v>
          </cell>
          <cell r="H3642" t="str">
            <v>13225452790</v>
          </cell>
          <cell r="I3642" t="str">
            <v>1322545279</v>
          </cell>
          <cell r="J3642" t="str">
            <v>NORMAL</v>
          </cell>
          <cell r="K3642">
            <v>50210</v>
          </cell>
          <cell r="L3642" t="str">
            <v>TİCARETHANE-BÜRO-YAZIHANE</v>
          </cell>
          <cell r="M3642" t="str">
            <v>AG</v>
          </cell>
          <cell r="N3642" t="str">
            <v>1.00/6.03</v>
          </cell>
          <cell r="O3642" t="str">
            <v>TAHSİN ÖZBEK</v>
          </cell>
          <cell r="P3642" t="str">
            <v>5304357433</v>
          </cell>
          <cell r="Q3642">
            <v>43447</v>
          </cell>
          <cell r="T3642" t="str">
            <v>ALPER GÜLER</v>
          </cell>
          <cell r="U3642" t="str">
            <v>- -</v>
          </cell>
          <cell r="W3642" t="str">
            <v>52519445</v>
          </cell>
          <cell r="X3642" t="str">
            <v>K1</v>
          </cell>
          <cell r="Y3642" t="str">
            <v>10/12/2018</v>
          </cell>
        </row>
        <row r="3643">
          <cell r="C3643" t="str">
            <v>1062719906</v>
          </cell>
          <cell r="D3643" t="str">
            <v>2cc4945e-1416-46f9-9680-4991004cc9fc</v>
          </cell>
          <cell r="E3643" t="str">
            <v>fd90c76d-cf56-44cf-97be-bd1f951a6299</v>
          </cell>
          <cell r="F3643" t="str">
            <v>a19626dd-4170-4b49-bafd-c1c18409db0a</v>
          </cell>
          <cell r="G3643" t="str">
            <v>AFYONKARAHİSAR</v>
          </cell>
          <cell r="H3643" t="str">
            <v>16183386534</v>
          </cell>
          <cell r="I3643" t="str">
            <v/>
          </cell>
          <cell r="J3643" t="str">
            <v>NORMAL</v>
          </cell>
          <cell r="K3643">
            <v>50810</v>
          </cell>
          <cell r="L3643" t="str">
            <v>KENT-MESKEN</v>
          </cell>
          <cell r="M3643" t="str">
            <v>AG</v>
          </cell>
          <cell r="N3643" t="str">
            <v>2661.00/26.01</v>
          </cell>
          <cell r="O3643" t="str">
            <v>TURGUT AKKOÇ</v>
          </cell>
          <cell r="P3643" t="str">
            <v>5399311482</v>
          </cell>
          <cell r="Q3643">
            <v>43453</v>
          </cell>
          <cell r="R3643">
            <v>43454.533333333296</v>
          </cell>
          <cell r="T3643" t="str">
            <v>ALPER GÜLER</v>
          </cell>
          <cell r="U3643" t="str">
            <v>- -</v>
          </cell>
          <cell r="W3643" t="str">
            <v>1111111111</v>
          </cell>
          <cell r="X3643" t="str">
            <v>K1</v>
          </cell>
          <cell r="Y3643" t="str">
            <v>19/12/2018</v>
          </cell>
        </row>
        <row r="3644">
          <cell r="C3644" t="str">
            <v>1062717280</v>
          </cell>
          <cell r="D3644" t="str">
            <v>d7ba0bc3-5b5c-490c-94f1-a4c2b6b49afb</v>
          </cell>
          <cell r="E3644" t="str">
            <v>513cd708-1f2d-401c-8d0d-d5f33c4e0ffa</v>
          </cell>
          <cell r="F3644" t="str">
            <v>93ef8462-e349-4736-ad7b-40bd6aec3c73</v>
          </cell>
          <cell r="G3644" t="str">
            <v>AFYONKARAHİSAR</v>
          </cell>
          <cell r="H3644" t="str">
            <v>14179388012</v>
          </cell>
          <cell r="I3644" t="str">
            <v>1417938801</v>
          </cell>
          <cell r="J3644" t="str">
            <v>NORMAL</v>
          </cell>
          <cell r="K3644">
            <v>50280</v>
          </cell>
          <cell r="L3644" t="str">
            <v>KÖY TİCARETHANE</v>
          </cell>
          <cell r="M3644" t="str">
            <v>AG</v>
          </cell>
          <cell r="N3644" t="str">
            <v>5801.00/103.01</v>
          </cell>
          <cell r="O3644" t="str">
            <v>ERDAL EĞRİDERE</v>
          </cell>
          <cell r="P3644" t="str">
            <v>5359161252</v>
          </cell>
          <cell r="Q3644">
            <v>43445</v>
          </cell>
          <cell r="T3644" t="str">
            <v>NURCAN BİRGÜL</v>
          </cell>
          <cell r="U3644" t="str">
            <v>ERDAL EĞRİDERE</v>
          </cell>
          <cell r="V3644" t="str">
            <v>14179388012</v>
          </cell>
          <cell r="W3644" t="str">
            <v>1111111111</v>
          </cell>
          <cell r="X3644" t="str">
            <v>K1</v>
          </cell>
          <cell r="Y3644" t="str">
            <v>11/12/2018</v>
          </cell>
        </row>
        <row r="3645">
          <cell r="C3645" t="str">
            <v>1062722551</v>
          </cell>
          <cell r="D3645" t="str">
            <v>5e20f950-2793-4bd8-b9ba-620ee9404722</v>
          </cell>
          <cell r="E3645" t="str">
            <v>cbe4bd82-6cd6-44f9-83f6-2754d27a1fa1</v>
          </cell>
          <cell r="F3645" t="str">
            <v>e714d865-f561-4419-b834-c3a4bd561eeb</v>
          </cell>
          <cell r="G3645" t="str">
            <v>ESKİŞEHİR</v>
          </cell>
          <cell r="H3645" t="str">
            <v>23050836030</v>
          </cell>
          <cell r="I3645" t="str">
            <v/>
          </cell>
          <cell r="J3645" t="str">
            <v>NORMAL</v>
          </cell>
          <cell r="K3645">
            <v>50810</v>
          </cell>
          <cell r="L3645" t="str">
            <v>KENT-MESKEN</v>
          </cell>
          <cell r="M3645" t="str">
            <v>AG</v>
          </cell>
          <cell r="N3645" t="str">
            <v>401.00/22.04</v>
          </cell>
          <cell r="O3645" t="str">
            <v>YAŞAR AHMET KOŞAR</v>
          </cell>
          <cell r="P3645" t="str">
            <v>5374896890</v>
          </cell>
          <cell r="Q3645">
            <v>43460</v>
          </cell>
          <cell r="T3645" t="str">
            <v>AYŞEGÜL YILMAZ</v>
          </cell>
          <cell r="U3645" t="str">
            <v>YAŞAR AHMET KOŞAR</v>
          </cell>
          <cell r="V3645" t="str">
            <v>23050836030</v>
          </cell>
          <cell r="W3645" t="str">
            <v>52957903</v>
          </cell>
          <cell r="X3645" t="str">
            <v>K1</v>
          </cell>
          <cell r="Y3645" t="str">
            <v>26/12/2018</v>
          </cell>
        </row>
        <row r="3646">
          <cell r="C3646" t="str">
            <v>1062713727</v>
          </cell>
          <cell r="D3646" t="str">
            <v>b15f346f-fc2a-4c96-a23e-25195a37806e</v>
          </cell>
          <cell r="E3646" t="str">
            <v>4013d801-4c19-430d-a81d-d60a09394e37</v>
          </cell>
          <cell r="F3646" t="str">
            <v>2e8fa27a-bceb-4fb5-b1f0-54e79808445b</v>
          </cell>
          <cell r="G3646" t="str">
            <v>AFYONKARAHİSAR</v>
          </cell>
          <cell r="H3646" t="str">
            <v>24517049956</v>
          </cell>
          <cell r="I3646" t="str">
            <v/>
          </cell>
          <cell r="J3646" t="str">
            <v>NORMAL</v>
          </cell>
          <cell r="K3646">
            <v>50810</v>
          </cell>
          <cell r="L3646" t="str">
            <v>KENT-MESKEN</v>
          </cell>
          <cell r="M3646" t="str">
            <v>AG</v>
          </cell>
          <cell r="N3646" t="str">
            <v>2092.00/206.02</v>
          </cell>
          <cell r="O3646" t="str">
            <v>RAMAZAN ÇELEBİ</v>
          </cell>
          <cell r="P3646" t="str">
            <v>5353642818</v>
          </cell>
          <cell r="Q3646">
            <v>43437</v>
          </cell>
          <cell r="R3646">
            <v>43438.655555555597</v>
          </cell>
          <cell r="T3646" t="str">
            <v>NAZMİYE ÇETİN</v>
          </cell>
          <cell r="U3646" t="str">
            <v>RAMAZAN ÇELEBİ</v>
          </cell>
          <cell r="V3646" t="str">
            <v>24517049956</v>
          </cell>
          <cell r="W3646" t="str">
            <v>1111111111</v>
          </cell>
          <cell r="X3646" t="str">
            <v>K1</v>
          </cell>
          <cell r="Y3646" t="str">
            <v>03/12/2018</v>
          </cell>
        </row>
        <row r="3647">
          <cell r="C3647" t="str">
            <v>1062717515</v>
          </cell>
          <cell r="D3647" t="str">
            <v>18d672e3-92a1-4e62-9a9f-fbf3c46bcc8a</v>
          </cell>
          <cell r="E3647" t="str">
            <v>3688753b-7ba0-41f2-a9e4-e4561ab59739</v>
          </cell>
          <cell r="F3647" t="str">
            <v>933f407c-7353-4adb-9017-d1821c83cad3</v>
          </cell>
          <cell r="G3647" t="str">
            <v>AFYONKARAHİSAR</v>
          </cell>
          <cell r="H3647" t="str">
            <v>24175061376</v>
          </cell>
          <cell r="I3647" t="str">
            <v/>
          </cell>
          <cell r="J3647" t="str">
            <v>NORMAL</v>
          </cell>
          <cell r="K3647">
            <v>50810</v>
          </cell>
          <cell r="L3647" t="str">
            <v>KENT-MESKEN</v>
          </cell>
          <cell r="M3647" t="str">
            <v>AG</v>
          </cell>
          <cell r="N3647" t="str">
            <v>2092.00/39.01</v>
          </cell>
          <cell r="O3647" t="str">
            <v>EMRAH KARAHAN</v>
          </cell>
          <cell r="P3647" t="str">
            <v>5068205253</v>
          </cell>
          <cell r="Q3647">
            <v>43446</v>
          </cell>
          <cell r="R3647">
            <v>43454.518750000003</v>
          </cell>
          <cell r="T3647" t="str">
            <v>NAZMİYE ÇETİN</v>
          </cell>
          <cell r="U3647" t="str">
            <v>EMRAH KARAHAN</v>
          </cell>
          <cell r="V3647" t="str">
            <v>24175061376</v>
          </cell>
          <cell r="W3647" t="str">
            <v>1111111111</v>
          </cell>
          <cell r="X3647" t="str">
            <v>K1</v>
          </cell>
          <cell r="Y3647" t="str">
            <v>12/12/2018</v>
          </cell>
        </row>
        <row r="3648">
          <cell r="C3648" t="str">
            <v>1062714238</v>
          </cell>
          <cell r="D3648" t="str">
            <v>4c0a25dc-fe8d-49a1-ab96-06fb551bdbb4</v>
          </cell>
          <cell r="E3648" t="str">
            <v>a9b6e02c-8fb3-45d8-9a6f-0028f2e786de</v>
          </cell>
          <cell r="F3648" t="str">
            <v>3aea2d88-b275-4dcd-afc3-d7d911179211</v>
          </cell>
          <cell r="G3648" t="str">
            <v>ESKİŞEHİR</v>
          </cell>
          <cell r="H3648" t="str">
            <v>31636559716</v>
          </cell>
          <cell r="I3648" t="str">
            <v>3890481848</v>
          </cell>
          <cell r="J3648" t="str">
            <v>NORMAL</v>
          </cell>
          <cell r="K3648">
            <v>50210</v>
          </cell>
          <cell r="L3648" t="str">
            <v>TİCARETHANE-BÜRO-YAZIHANE</v>
          </cell>
          <cell r="M3648" t="str">
            <v>AG</v>
          </cell>
          <cell r="N3648" t="str">
            <v>5.00/149.00</v>
          </cell>
          <cell r="O3648" t="str">
            <v>NİHAL UZUN</v>
          </cell>
          <cell r="P3648" t="str">
            <v>5435901209</v>
          </cell>
          <cell r="Q3648">
            <v>43437</v>
          </cell>
          <cell r="T3648" t="str">
            <v>ÖZLEM ŞIKTOSUN</v>
          </cell>
          <cell r="U3648" t="str">
            <v>- -</v>
          </cell>
          <cell r="W3648" t="str">
            <v>40740901</v>
          </cell>
          <cell r="X3648" t="str">
            <v>K2</v>
          </cell>
          <cell r="Y3648" t="str">
            <v>03/12/2018</v>
          </cell>
        </row>
        <row r="3649">
          <cell r="C3649" t="str">
            <v>1062720178</v>
          </cell>
          <cell r="D3649" t="str">
            <v>77d17521-ef68-4e08-8b2f-0f5678f11966</v>
          </cell>
          <cell r="E3649" t="str">
            <v>76eb1f5f-5f62-4424-a90c-1df2db80c593</v>
          </cell>
          <cell r="F3649" t="str">
            <v>9d5f628b-3209-4c7c-92e2-dc59f15edb4c</v>
          </cell>
          <cell r="G3649" t="str">
            <v>ESKİŞEHİR</v>
          </cell>
          <cell r="H3649" t="str">
            <v>39592280200</v>
          </cell>
          <cell r="I3649" t="str">
            <v/>
          </cell>
          <cell r="J3649" t="str">
            <v>NORMAL</v>
          </cell>
          <cell r="K3649">
            <v>50810</v>
          </cell>
          <cell r="L3649" t="str">
            <v>KENT-MESKEN</v>
          </cell>
          <cell r="M3649" t="str">
            <v>AG</v>
          </cell>
          <cell r="N3649" t="str">
            <v>4.00/128.00</v>
          </cell>
          <cell r="O3649" t="str">
            <v>İSMAİL GİRAY</v>
          </cell>
          <cell r="P3649" t="str">
            <v>5353716771</v>
          </cell>
          <cell r="Q3649">
            <v>43453</v>
          </cell>
          <cell r="T3649" t="str">
            <v>HAMDİ YAMAN</v>
          </cell>
          <cell r="U3649" t="str">
            <v>İSMAİL GİRAY</v>
          </cell>
          <cell r="V3649" t="str">
            <v>39592280200</v>
          </cell>
          <cell r="W3649" t="str">
            <v>52859268</v>
          </cell>
          <cell r="X3649" t="str">
            <v>K1</v>
          </cell>
          <cell r="Y3649" t="str">
            <v>19/12/2018</v>
          </cell>
        </row>
        <row r="3650">
          <cell r="C3650" t="str">
            <v>1062713783</v>
          </cell>
          <cell r="D3650" t="str">
            <v>dc38de16-1f1d-4011-be2f-31dd02dd68f9</v>
          </cell>
          <cell r="E3650" t="str">
            <v>d63bf8b7-5bec-4f9c-83c9-a07563b6b2b1</v>
          </cell>
          <cell r="F3650" t="str">
            <v>a1307b77-78f9-4fb2-809e-c094625610aa</v>
          </cell>
          <cell r="G3650" t="str">
            <v>ESKİŞEHİR</v>
          </cell>
          <cell r="H3650" t="str">
            <v>55930041388</v>
          </cell>
          <cell r="I3650" t="str">
            <v/>
          </cell>
          <cell r="J3650" t="str">
            <v>NORMAL</v>
          </cell>
          <cell r="K3650">
            <v>50810</v>
          </cell>
          <cell r="L3650" t="str">
            <v>KENT-MESKEN</v>
          </cell>
          <cell r="M3650" t="str">
            <v>AG</v>
          </cell>
          <cell r="N3650" t="str">
            <v>1.00/200.01</v>
          </cell>
          <cell r="O3650" t="str">
            <v>YAKUP DEMİR</v>
          </cell>
          <cell r="P3650" t="str">
            <v>5350810893</v>
          </cell>
          <cell r="Q3650">
            <v>43437</v>
          </cell>
          <cell r="T3650" t="str">
            <v>HAYRİYE ALDEMİR</v>
          </cell>
          <cell r="U3650" t="str">
            <v>YAKUP DEMİR</v>
          </cell>
          <cell r="V3650" t="str">
            <v>55930041388</v>
          </cell>
          <cell r="W3650" t="str">
            <v>51474425</v>
          </cell>
          <cell r="X3650" t="str">
            <v>K1</v>
          </cell>
          <cell r="Y3650" t="str">
            <v>03/12/2018</v>
          </cell>
        </row>
        <row r="3651">
          <cell r="C3651" t="str">
            <v>1062720915</v>
          </cell>
          <cell r="D3651" t="str">
            <v>817bbe1b-befa-4bc3-91c4-4a25aa0d7aa8</v>
          </cell>
          <cell r="E3651" t="str">
            <v>10953be8-5326-458e-ae9c-bd80046a79bc</v>
          </cell>
          <cell r="F3651" t="str">
            <v>92b0c920-fe34-49b2-97a7-ea9e6e6abab9</v>
          </cell>
          <cell r="G3651" t="str">
            <v>ESKİŞEHİR</v>
          </cell>
          <cell r="H3651" t="str">
            <v>19441951970</v>
          </cell>
          <cell r="I3651" t="str">
            <v>1944195197</v>
          </cell>
          <cell r="J3651" t="str">
            <v>NORMAL</v>
          </cell>
          <cell r="K3651">
            <v>50810</v>
          </cell>
          <cell r="L3651" t="str">
            <v>KENT-MESKEN</v>
          </cell>
          <cell r="M3651" t="str">
            <v>AG</v>
          </cell>
          <cell r="N3651" t="str">
            <v>3.00/69.01</v>
          </cell>
          <cell r="O3651" t="str">
            <v>ÖMER ÖZDEŞ</v>
          </cell>
          <cell r="P3651" t="str">
            <v>5356181071</v>
          </cell>
          <cell r="Q3651">
            <v>43455</v>
          </cell>
          <cell r="R3651">
            <v>43456.635416666701</v>
          </cell>
          <cell r="T3651" t="str">
            <v>ÖZLEM TEKCAN</v>
          </cell>
          <cell r="U3651" t="str">
            <v>- -</v>
          </cell>
          <cell r="W3651" t="str">
            <v>1111111111</v>
          </cell>
          <cell r="X3651" t="str">
            <v>K1</v>
          </cell>
          <cell r="Y3651" t="str">
            <v>21/12/2018</v>
          </cell>
        </row>
        <row r="3652">
          <cell r="C3652" t="str">
            <v>1062721428</v>
          </cell>
          <cell r="D3652" t="str">
            <v>afceb541-f61a-4afb-a7fd-76fff0c630c7</v>
          </cell>
          <cell r="E3652" t="str">
            <v>60300f16-a429-4cc3-83ba-b4d28cc861ee</v>
          </cell>
          <cell r="F3652" t="str">
            <v>6601e035-82fd-403f-9be6-633d4c2c0de6</v>
          </cell>
          <cell r="G3652" t="str">
            <v>ESKİŞEHİR</v>
          </cell>
          <cell r="H3652" t="str">
            <v>31636545474</v>
          </cell>
          <cell r="I3652" t="str">
            <v/>
          </cell>
          <cell r="J3652" t="str">
            <v>NORMAL</v>
          </cell>
          <cell r="K3652">
            <v>50810</v>
          </cell>
          <cell r="L3652" t="str">
            <v>KENT-MESKEN</v>
          </cell>
          <cell r="M3652" t="str">
            <v>AG</v>
          </cell>
          <cell r="N3652" t="str">
            <v>8.00/39.00</v>
          </cell>
          <cell r="O3652" t="str">
            <v>HAMDİ ÇAVUŞ</v>
          </cell>
          <cell r="P3652" t="str">
            <v>5067173734</v>
          </cell>
          <cell r="Q3652">
            <v>43458</v>
          </cell>
          <cell r="T3652" t="str">
            <v>SÜLEYMAN ATİK</v>
          </cell>
          <cell r="U3652" t="str">
            <v>HAMDİ ÇAVUŞ</v>
          </cell>
          <cell r="V3652" t="str">
            <v>31636545474</v>
          </cell>
          <cell r="W3652" t="str">
            <v>52915632</v>
          </cell>
          <cell r="X3652" t="str">
            <v>K1</v>
          </cell>
          <cell r="Y3652" t="str">
            <v>24/12/2018</v>
          </cell>
        </row>
        <row r="3653">
          <cell r="C3653" t="str">
            <v>1062721445</v>
          </cell>
          <cell r="D3653" t="str">
            <v>a9bd0aa5-e82c-4526-856c-7b3442507f17</v>
          </cell>
          <cell r="E3653" t="str">
            <v>5be4b39e-2a5d-40bb-b3f1-7b8bb494b481</v>
          </cell>
          <cell r="F3653" t="str">
            <v>2d993b41-9876-4df1-a1cd-67455be422ee</v>
          </cell>
          <cell r="G3653" t="str">
            <v>ESKİŞEHİR</v>
          </cell>
          <cell r="H3653" t="str">
            <v>31666544454</v>
          </cell>
          <cell r="I3653" t="str">
            <v/>
          </cell>
          <cell r="J3653" t="str">
            <v>NORMAL</v>
          </cell>
          <cell r="K3653">
            <v>50810</v>
          </cell>
          <cell r="L3653" t="str">
            <v>KENT-MESKEN</v>
          </cell>
          <cell r="M3653" t="str">
            <v>AG</v>
          </cell>
          <cell r="N3653" t="str">
            <v>8.00/40.00</v>
          </cell>
          <cell r="O3653" t="str">
            <v>ERKAN ALPARSLAN</v>
          </cell>
          <cell r="P3653" t="str">
            <v>5465572600</v>
          </cell>
          <cell r="Q3653">
            <v>43458</v>
          </cell>
          <cell r="T3653" t="str">
            <v>SÜLEYMAN ATİK</v>
          </cell>
          <cell r="U3653" t="str">
            <v>SAFİYE ÇAVUŞ</v>
          </cell>
          <cell r="V3653" t="str">
            <v>31615546102</v>
          </cell>
          <cell r="W3653" t="str">
            <v>51254418</v>
          </cell>
          <cell r="X3653" t="str">
            <v>K1</v>
          </cell>
          <cell r="Y3653" t="str">
            <v>24/12/2018</v>
          </cell>
        </row>
        <row r="3654">
          <cell r="C3654" t="str">
            <v>1062713935</v>
          </cell>
          <cell r="D3654" t="str">
            <v>a75f5010-92a6-4709-a4a0-81f1b7c60c29</v>
          </cell>
          <cell r="E3654" t="str">
            <v>35da16b8-1d56-4b5f-8dd6-acaad49acaba</v>
          </cell>
          <cell r="F3654" t="str">
            <v>f9e16bd1-60df-476a-90f7-7c79bb4d49ec</v>
          </cell>
          <cell r="G3654" t="str">
            <v>ESKİŞEHİR</v>
          </cell>
          <cell r="H3654" t="str">
            <v>27616405326</v>
          </cell>
          <cell r="I3654" t="str">
            <v/>
          </cell>
          <cell r="J3654" t="str">
            <v>NORMAL</v>
          </cell>
          <cell r="K3654">
            <v>50810</v>
          </cell>
          <cell r="L3654" t="str">
            <v>KENT-MESKEN</v>
          </cell>
          <cell r="M3654" t="str">
            <v>AG</v>
          </cell>
          <cell r="N3654" t="str">
            <v>6.00/152.18</v>
          </cell>
          <cell r="O3654" t="str">
            <v>MUSTAFA ÇALIŞKAN</v>
          </cell>
          <cell r="P3654" t="str">
            <v>5548966825</v>
          </cell>
          <cell r="Q3654">
            <v>43437</v>
          </cell>
          <cell r="T3654" t="str">
            <v>HAYRİYE ALDEMİR</v>
          </cell>
          <cell r="U3654" t="str">
            <v>FULYA KARATAŞ</v>
          </cell>
          <cell r="V3654" t="str">
            <v>21103497894</v>
          </cell>
          <cell r="W3654" t="str">
            <v>48409942</v>
          </cell>
          <cell r="X3654" t="str">
            <v>K1</v>
          </cell>
          <cell r="Y3654" t="str">
            <v>03/12/2018</v>
          </cell>
        </row>
        <row r="3655">
          <cell r="C3655" t="str">
            <v>1062721581</v>
          </cell>
          <cell r="D3655" t="str">
            <v>2ad0af5b-6314-4be4-8142-91aad6620cc6</v>
          </cell>
          <cell r="E3655" t="str">
            <v>2ef90856-52ec-4341-ac54-9fd17dccb43e</v>
          </cell>
          <cell r="F3655" t="str">
            <v>dec9f595-b778-4d30-a791-8dee91595d0d</v>
          </cell>
          <cell r="G3655" t="str">
            <v>ESKİŞEHİR</v>
          </cell>
          <cell r="H3655" t="str">
            <v xml:space="preserve">-          </v>
          </cell>
          <cell r="I3655" t="str">
            <v>4780550890</v>
          </cell>
          <cell r="J3655" t="str">
            <v>NORMAL</v>
          </cell>
          <cell r="K3655">
            <v>50810</v>
          </cell>
          <cell r="L3655" t="str">
            <v>KENT-MESKEN</v>
          </cell>
          <cell r="M3655" t="str">
            <v>AG</v>
          </cell>
          <cell r="N3655" t="str">
            <v>1.00/143.00</v>
          </cell>
          <cell r="O3655" t="str">
            <v>İNFORM ENERJİ SAN.TİC.LTD.ŞTİ.</v>
          </cell>
          <cell r="P3655" t="str">
            <v>5342912254</v>
          </cell>
          <cell r="Q3655">
            <v>43458</v>
          </cell>
          <cell r="T3655" t="str">
            <v>FATİH KARAGÖZ</v>
          </cell>
          <cell r="U3655" t="str">
            <v>- -</v>
          </cell>
          <cell r="W3655" t="str">
            <v>5291798500</v>
          </cell>
          <cell r="X3655" t="str">
            <v>K1</v>
          </cell>
          <cell r="Y3655" t="str">
            <v>24/12/2018</v>
          </cell>
        </row>
        <row r="3656">
          <cell r="C3656" t="str">
            <v>1062722629</v>
          </cell>
          <cell r="D3656" t="str">
            <v>ed2b0fed-025f-47f9-b42b-9991389f2b03</v>
          </cell>
          <cell r="E3656" t="str">
            <v>d0e8a866-9a6b-4b5d-9be5-1fe9be3dba7f</v>
          </cell>
          <cell r="F3656" t="str">
            <v>5946e8db-3a11-4072-916c-bdeea869a81e</v>
          </cell>
          <cell r="G3656" t="str">
            <v>ESKİŞEHİR</v>
          </cell>
          <cell r="H3656" t="str">
            <v xml:space="preserve">-          </v>
          </cell>
          <cell r="I3656" t="str">
            <v>4780550890</v>
          </cell>
          <cell r="J3656" t="str">
            <v>NORMAL</v>
          </cell>
          <cell r="K3656">
            <v>50810</v>
          </cell>
          <cell r="L3656" t="str">
            <v>KENT-MESKEN</v>
          </cell>
          <cell r="M3656" t="str">
            <v>AG</v>
          </cell>
          <cell r="N3656" t="str">
            <v>3.00/43.00</v>
          </cell>
          <cell r="O3656" t="str">
            <v>İNFORM ENERJİ SANAYİ VE TİCARET LTD ŞTİ</v>
          </cell>
          <cell r="P3656" t="str">
            <v>5342912254</v>
          </cell>
          <cell r="Q3656">
            <v>43460</v>
          </cell>
          <cell r="T3656" t="str">
            <v>HAKAN YALKIN</v>
          </cell>
          <cell r="U3656" t="str">
            <v>- -</v>
          </cell>
          <cell r="W3656" t="str">
            <v>5005920700</v>
          </cell>
          <cell r="X3656" t="str">
            <v>K1</v>
          </cell>
          <cell r="Y3656" t="str">
            <v>26/12/2018</v>
          </cell>
        </row>
        <row r="3657">
          <cell r="C3657" t="str">
            <v>1062718132</v>
          </cell>
          <cell r="D3657" t="str">
            <v>0174c708-0cc8-4589-986c-c9bb43218751</v>
          </cell>
          <cell r="E3657" t="str">
            <v>33aa6a74-ea95-4b2f-af8b-9e9e0d8f4f6a</v>
          </cell>
          <cell r="F3657" t="str">
            <v>3ff9ac03-35d1-48de-a776-a7e704a05111</v>
          </cell>
          <cell r="G3657" t="str">
            <v>ESKİŞEHİR</v>
          </cell>
          <cell r="H3657" t="str">
            <v>33976467454</v>
          </cell>
          <cell r="I3657" t="str">
            <v/>
          </cell>
          <cell r="J3657" t="str">
            <v>NORMAL</v>
          </cell>
          <cell r="K3657">
            <v>50810</v>
          </cell>
          <cell r="L3657" t="str">
            <v>KENT-MESKEN</v>
          </cell>
          <cell r="M3657" t="str">
            <v>AG</v>
          </cell>
          <cell r="N3657" t="str">
            <v>4.00/94.00</v>
          </cell>
          <cell r="O3657" t="str">
            <v>UĞUR DOMANİÇ</v>
          </cell>
          <cell r="P3657" t="str">
            <v>5346300002</v>
          </cell>
          <cell r="Q3657">
            <v>43447</v>
          </cell>
          <cell r="T3657" t="str">
            <v>HAMDİ YAMAN</v>
          </cell>
          <cell r="U3657" t="str">
            <v>UĞUR DOMANİÇ</v>
          </cell>
          <cell r="V3657" t="str">
            <v>33976467454</v>
          </cell>
          <cell r="W3657" t="str">
            <v>52788716</v>
          </cell>
          <cell r="X3657" t="str">
            <v>K1</v>
          </cell>
          <cell r="Y3657" t="str">
            <v>13/12/2018</v>
          </cell>
        </row>
        <row r="3658">
          <cell r="C3658" t="str">
            <v>1062719295</v>
          </cell>
          <cell r="D3658" t="str">
            <v>dd34506d-15cc-4d20-811e-00a6baf50fd1</v>
          </cell>
          <cell r="E3658" t="str">
            <v>9b38af84-5983-49e6-96a9-b44c2b3c60c6</v>
          </cell>
          <cell r="F3658" t="str">
            <v>bb1da36c-112e-4cc0-9252-71c8bb850f89</v>
          </cell>
          <cell r="G3658" t="str">
            <v>AFYONKARAHİSAR</v>
          </cell>
          <cell r="H3658" t="str">
            <v>20476213780</v>
          </cell>
          <cell r="I3658" t="str">
            <v/>
          </cell>
          <cell r="J3658" t="str">
            <v>NORMAL</v>
          </cell>
          <cell r="K3658">
            <v>50830</v>
          </cell>
          <cell r="L3658" t="str">
            <v>BİNA ORTAK KULLANIMI-MESKEN</v>
          </cell>
          <cell r="M3658" t="str">
            <v>AG</v>
          </cell>
          <cell r="N3658" t="str">
            <v>17.00/36.01</v>
          </cell>
          <cell r="O3658" t="str">
            <v>MUSAMETTİN GÜLMÜŞ</v>
          </cell>
          <cell r="P3658" t="str">
            <v>5368776834</v>
          </cell>
          <cell r="Q3658">
            <v>43452</v>
          </cell>
          <cell r="T3658" t="str">
            <v>NURCAN BİRGÜL</v>
          </cell>
          <cell r="U3658" t="str">
            <v>MUSAMETTİN GÜLMÜŞ</v>
          </cell>
          <cell r="V3658" t="str">
            <v>20476213780</v>
          </cell>
          <cell r="W3658" t="str">
            <v>1111111111</v>
          </cell>
          <cell r="X3658" t="str">
            <v>K1</v>
          </cell>
          <cell r="Y3658" t="str">
            <v>18/12/2018</v>
          </cell>
        </row>
        <row r="3659">
          <cell r="C3659" t="str">
            <v>1062716551</v>
          </cell>
          <cell r="D3659" t="str">
            <v>0b63e1cf-d327-457b-b368-1498b9ecde4b</v>
          </cell>
          <cell r="E3659" t="str">
            <v>ab5daaca-22b0-4c4f-90af-d5e79e11be2e</v>
          </cell>
          <cell r="F3659" t="str">
            <v>92f62a78-fa9b-4e35-a327-1789b4d12e77</v>
          </cell>
          <cell r="G3659" t="str">
            <v>AFYONKARAHİSAR</v>
          </cell>
          <cell r="H3659" t="str">
            <v>17026328582</v>
          </cell>
          <cell r="I3659" t="str">
            <v/>
          </cell>
          <cell r="J3659" t="str">
            <v>NORMAL</v>
          </cell>
          <cell r="K3659">
            <v>50810</v>
          </cell>
          <cell r="L3659" t="str">
            <v>KENT-MESKEN</v>
          </cell>
          <cell r="M3659" t="str">
            <v>AG</v>
          </cell>
          <cell r="N3659" t="str">
            <v>9.00/172.01</v>
          </cell>
          <cell r="O3659" t="str">
            <v>BEKİR SARKIN</v>
          </cell>
          <cell r="P3659" t="str">
            <v>5399389220</v>
          </cell>
          <cell r="Q3659">
            <v>43444</v>
          </cell>
          <cell r="R3659">
            <v>43448.5847222222</v>
          </cell>
          <cell r="T3659" t="str">
            <v>ALPER GÜLER</v>
          </cell>
          <cell r="U3659" t="str">
            <v>- -</v>
          </cell>
          <cell r="W3659" t="str">
            <v>52426664</v>
          </cell>
          <cell r="X3659" t="str">
            <v>K1</v>
          </cell>
          <cell r="Y3659" t="str">
            <v>10/12/2018</v>
          </cell>
        </row>
        <row r="3660">
          <cell r="C3660" t="str">
            <v>1062713726</v>
          </cell>
          <cell r="D3660" t="str">
            <v>f534b045-9ba0-4e4f-9c78-176eb2ed1ac5</v>
          </cell>
          <cell r="E3660" t="str">
            <v>4eba8d3a-069b-420e-83a3-3aa0cadc39d0</v>
          </cell>
          <cell r="F3660" t="str">
            <v>5c18e768-153b-4b65-8aa9-297a0838b877</v>
          </cell>
          <cell r="G3660" t="str">
            <v>AFYONKARAHİSAR</v>
          </cell>
          <cell r="H3660" t="str">
            <v>26329026392</v>
          </cell>
          <cell r="I3660" t="str">
            <v/>
          </cell>
          <cell r="J3660" t="str">
            <v>NORMAL</v>
          </cell>
          <cell r="K3660">
            <v>50210</v>
          </cell>
          <cell r="L3660" t="str">
            <v>TİCARETHANE-BÜRO-YAZIHANE</v>
          </cell>
          <cell r="M3660" t="str">
            <v>AG</v>
          </cell>
          <cell r="N3660" t="str">
            <v>17.00/536.46</v>
          </cell>
          <cell r="O3660" t="str">
            <v>HALİT CEMAL ERDEM</v>
          </cell>
          <cell r="P3660" t="str">
            <v>5054775509</v>
          </cell>
          <cell r="Q3660">
            <v>43437</v>
          </cell>
          <cell r="T3660" t="str">
            <v>NURCAN BİRGÜL</v>
          </cell>
          <cell r="U3660" t="str">
            <v>SİSEL MERMER -</v>
          </cell>
          <cell r="W3660" t="str">
            <v>1111111111</v>
          </cell>
          <cell r="X3660" t="str">
            <v>K1</v>
          </cell>
          <cell r="Y3660" t="str">
            <v>03/12/2018</v>
          </cell>
        </row>
        <row r="3661">
          <cell r="C3661" t="str">
            <v>1062724510</v>
          </cell>
          <cell r="D3661" t="str">
            <v>ffaa8efb-caf0-421b-a6a1-270655213976</v>
          </cell>
          <cell r="E3661" t="str">
            <v>ee6a5db6-7f82-49bd-b824-10d1a7e0a16d</v>
          </cell>
          <cell r="F3661" t="str">
            <v>7656a184-bbd3-4b15-90ec-972bea79c40f</v>
          </cell>
          <cell r="G3661" t="str">
            <v>AFYONKARAHİSAR</v>
          </cell>
          <cell r="H3661" t="str">
            <v>18757270850</v>
          </cell>
          <cell r="I3661" t="str">
            <v/>
          </cell>
          <cell r="J3661" t="str">
            <v>NORMAL</v>
          </cell>
          <cell r="K3661">
            <v>50810</v>
          </cell>
          <cell r="L3661" t="str">
            <v>KENT-MESKEN</v>
          </cell>
          <cell r="M3661" t="str">
            <v>AG</v>
          </cell>
          <cell r="N3661" t="str">
            <v>3.00/131.00</v>
          </cell>
          <cell r="O3661" t="str">
            <v>MUSA AKIN ÖZSARI</v>
          </cell>
          <cell r="P3661" t="str">
            <v>5464925295</v>
          </cell>
          <cell r="Q3661">
            <v>43465</v>
          </cell>
          <cell r="T3661" t="str">
            <v>NURCAN BİRGÜL</v>
          </cell>
          <cell r="U3661" t="str">
            <v>MUSA AKIN ÖZSARI</v>
          </cell>
          <cell r="V3661" t="str">
            <v>18757270850</v>
          </cell>
          <cell r="W3661" t="str">
            <v>50710492</v>
          </cell>
          <cell r="X3661" t="str">
            <v>K1</v>
          </cell>
          <cell r="Y3661" t="str">
            <v>31/12/2018</v>
          </cell>
        </row>
        <row r="3662">
          <cell r="C3662" t="str">
            <v>1062719214</v>
          </cell>
          <cell r="D3662" t="str">
            <v>6cbbcc01-b61d-41dd-b5bd-2a7ede3f5382</v>
          </cell>
          <cell r="E3662" t="str">
            <v>68f3ba64-fc31-4deb-8999-d573a765e950</v>
          </cell>
          <cell r="F3662" t="str">
            <v>7e1aa2d0-b0d3-4da2-9e51-1b2309187661</v>
          </cell>
          <cell r="G3662" t="str">
            <v>AFYONKARAHİSAR</v>
          </cell>
          <cell r="H3662" t="str">
            <v>23776103638</v>
          </cell>
          <cell r="I3662" t="str">
            <v>2377610363</v>
          </cell>
          <cell r="J3662" t="str">
            <v>NORMAL</v>
          </cell>
          <cell r="K3662">
            <v>50210</v>
          </cell>
          <cell r="L3662" t="str">
            <v>TİCARETHANE-BÜRO-YAZIHANE</v>
          </cell>
          <cell r="M3662" t="str">
            <v>AG</v>
          </cell>
          <cell r="N3662" t="str">
            <v>5.00/335.01</v>
          </cell>
          <cell r="O3662" t="str">
            <v>SULTAN ORUÇ</v>
          </cell>
          <cell r="P3662" t="str">
            <v>5337019330</v>
          </cell>
          <cell r="Q3662">
            <v>43451</v>
          </cell>
          <cell r="T3662" t="str">
            <v>NURCAN BİRGÜL</v>
          </cell>
          <cell r="U3662" t="str">
            <v>YÜKSEL MAVİ</v>
          </cell>
          <cell r="V3662" t="str">
            <v>10660540754</v>
          </cell>
          <cell r="W3662" t="str">
            <v>1111111111</v>
          </cell>
          <cell r="X3662" t="str">
            <v>K1</v>
          </cell>
          <cell r="Y3662" t="str">
            <v>17/12/2018</v>
          </cell>
        </row>
        <row r="3663">
          <cell r="C3663" t="str">
            <v>1062723339</v>
          </cell>
          <cell r="D3663" t="str">
            <v>38987776-a6eb-4dd1-aea6-338385898cd0</v>
          </cell>
          <cell r="E3663" t="str">
            <v>006c9d23-ba37-4c6a-8ee3-94491581ce5c</v>
          </cell>
          <cell r="F3663" t="str">
            <v>76296c30-f20a-4515-bfea-52bf1894debb</v>
          </cell>
          <cell r="G3663" t="str">
            <v>AFYONKARAHİSAR</v>
          </cell>
          <cell r="H3663" t="str">
            <v>13879433558</v>
          </cell>
          <cell r="I3663" t="str">
            <v/>
          </cell>
          <cell r="J3663" t="str">
            <v>NORMAL</v>
          </cell>
          <cell r="K3663">
            <v>50810</v>
          </cell>
          <cell r="L3663" t="str">
            <v>KENT-MESKEN</v>
          </cell>
          <cell r="M3663" t="str">
            <v>AG</v>
          </cell>
          <cell r="N3663" t="str">
            <v>1.10/261.01</v>
          </cell>
          <cell r="O3663" t="str">
            <v>GÖKHAN ARIK</v>
          </cell>
          <cell r="P3663" t="str">
            <v>5413419089</v>
          </cell>
          <cell r="Q3663">
            <v>43461</v>
          </cell>
          <cell r="R3663">
            <v>43465.7006944444</v>
          </cell>
          <cell r="T3663" t="str">
            <v>ALPER GÜLER</v>
          </cell>
          <cell r="U3663" t="str">
            <v>- -</v>
          </cell>
          <cell r="W3663" t="str">
            <v>52880670</v>
          </cell>
          <cell r="X3663" t="str">
            <v>K1</v>
          </cell>
          <cell r="Y3663" t="str">
            <v>27/12/2018</v>
          </cell>
        </row>
        <row r="3664">
          <cell r="C3664" t="str">
            <v>1062724039</v>
          </cell>
          <cell r="D3664" t="str">
            <v>d96b67fd-26e8-4742-96dc-3c30f6140cb5</v>
          </cell>
          <cell r="E3664" t="str">
            <v>4121e3c2-9f72-4216-bebb-fd79d19e6f5c</v>
          </cell>
          <cell r="F3664" t="str">
            <v>e0acbca2-bc64-49f4-a55e-1f7f70c944a7</v>
          </cell>
          <cell r="G3664" t="str">
            <v>AFYONKARAHİSAR</v>
          </cell>
          <cell r="H3664" t="str">
            <v>20248221258</v>
          </cell>
          <cell r="I3664" t="str">
            <v/>
          </cell>
          <cell r="J3664" t="str">
            <v>NORMAL</v>
          </cell>
          <cell r="K3664">
            <v>50210</v>
          </cell>
          <cell r="L3664" t="str">
            <v>TİCARETHANE-BÜRO-YAZIHANE</v>
          </cell>
          <cell r="M3664" t="str">
            <v>AG</v>
          </cell>
          <cell r="N3664" t="str">
            <v>7.00/251.00</v>
          </cell>
          <cell r="O3664" t="str">
            <v>METİN SEVİLMİŞ</v>
          </cell>
          <cell r="P3664" t="str">
            <v>5468711618</v>
          </cell>
          <cell r="Q3664">
            <v>43424</v>
          </cell>
          <cell r="T3664" t="str">
            <v>BENER ERYAZICI</v>
          </cell>
          <cell r="U3664" t="str">
            <v>METİN SEVİLMİŞ</v>
          </cell>
          <cell r="V3664" t="str">
            <v>20248221258</v>
          </cell>
          <cell r="W3664" t="str">
            <v>1111111111</v>
          </cell>
          <cell r="X3664" t="str">
            <v>K1</v>
          </cell>
          <cell r="Y3664" t="str">
            <v>31/12/2018</v>
          </cell>
        </row>
        <row r="3665">
          <cell r="C3665" t="str">
            <v>1062723331</v>
          </cell>
          <cell r="D3665" t="str">
            <v>f75cae4e-b846-4b7d-9139-451f6bd97fa9</v>
          </cell>
          <cell r="E3665" t="str">
            <v>d740d804-a930-4837-bc9e-971a87ce83cc</v>
          </cell>
          <cell r="F3665" t="str">
            <v>9bc7b8b5-dc54-4eb1-96c2-8d81e192192f</v>
          </cell>
          <cell r="G3665" t="str">
            <v>AFYONKARAHİSAR</v>
          </cell>
          <cell r="H3665" t="str">
            <v>13879433558</v>
          </cell>
          <cell r="I3665" t="str">
            <v/>
          </cell>
          <cell r="J3665" t="str">
            <v>NORMAL</v>
          </cell>
          <cell r="K3665">
            <v>50830</v>
          </cell>
          <cell r="L3665" t="str">
            <v>BİNA ORTAK KULLANIMI-MESKEN</v>
          </cell>
          <cell r="M3665" t="str">
            <v>AG</v>
          </cell>
          <cell r="N3665" t="str">
            <v>1.10/261.01</v>
          </cell>
          <cell r="O3665" t="str">
            <v>GÖKHAN ARIK</v>
          </cell>
          <cell r="P3665" t="str">
            <v>5413419089</v>
          </cell>
          <cell r="Q3665">
            <v>43461</v>
          </cell>
          <cell r="R3665">
            <v>43465.701388888898</v>
          </cell>
          <cell r="T3665" t="str">
            <v>ALPER GÜLER</v>
          </cell>
          <cell r="U3665" t="str">
            <v>- -</v>
          </cell>
          <cell r="W3665" t="str">
            <v>1111111111</v>
          </cell>
          <cell r="X3665" t="str">
            <v>K1</v>
          </cell>
          <cell r="Y3665" t="str">
            <v>27/12/2018</v>
          </cell>
        </row>
        <row r="3666">
          <cell r="C3666" t="str">
            <v>1062723036</v>
          </cell>
          <cell r="D3666" t="str">
            <v>70f18a8e-00d8-4e3c-a7e5-456fad97a639</v>
          </cell>
          <cell r="E3666" t="str">
            <v>c3461cba-16f6-43b7-8df0-b7866b4e5d0c</v>
          </cell>
          <cell r="F3666" t="str">
            <v>0d0e3595-d933-4808-97e8-4b93ea0ae86a</v>
          </cell>
          <cell r="G3666" t="str">
            <v>AFYONKARAHİSAR</v>
          </cell>
          <cell r="H3666" t="str">
            <v xml:space="preserve">-          </v>
          </cell>
          <cell r="I3666" t="str">
            <v>4800481943</v>
          </cell>
          <cell r="J3666" t="str">
            <v>NORMAL</v>
          </cell>
          <cell r="K3666">
            <v>10760</v>
          </cell>
          <cell r="L3666" t="str">
            <v>RESMİ OKULLAR</v>
          </cell>
          <cell r="M3666" t="str">
            <v>OG</v>
          </cell>
          <cell r="N3666" t="str">
            <v>30000.00/29.01</v>
          </cell>
          <cell r="O3666" t="str">
            <v>İSCEHİSAR BADDAL AYGÜN ANADOLU ÖĞRETMEN LİSESİ</v>
          </cell>
          <cell r="P3666" t="str">
            <v>5546096941</v>
          </cell>
          <cell r="T3666" t="str">
            <v>GÜLİN BOZOK</v>
          </cell>
          <cell r="U3666" t="str">
            <v>- -</v>
          </cell>
          <cell r="W3666" t="str">
            <v>1111111111</v>
          </cell>
          <cell r="X3666" t="str">
            <v>K1</v>
          </cell>
          <cell r="Y3666" t="str">
            <v>27/12/2018</v>
          </cell>
        </row>
        <row r="3667">
          <cell r="C3667" t="str">
            <v>1062716740</v>
          </cell>
          <cell r="D3667" t="str">
            <v>363bf255-f467-4575-8adc-4805e703adbf</v>
          </cell>
          <cell r="E3667" t="str">
            <v>00d29aad-279c-4d71-8cee-8f781be5bdd5</v>
          </cell>
          <cell r="F3667" t="str">
            <v>16f672cc-e90a-4200-957e-9521757c5d92</v>
          </cell>
          <cell r="G3667" t="str">
            <v>AFYONKARAHİSAR</v>
          </cell>
          <cell r="H3667" t="str">
            <v>18814269100</v>
          </cell>
          <cell r="I3667" t="str">
            <v/>
          </cell>
          <cell r="J3667" t="str">
            <v>NORMAL</v>
          </cell>
          <cell r="K3667">
            <v>50810</v>
          </cell>
          <cell r="L3667" t="str">
            <v>KENT-MESKEN</v>
          </cell>
          <cell r="M3667" t="str">
            <v>AG</v>
          </cell>
          <cell r="N3667" t="str">
            <v>5.00/145.00</v>
          </cell>
          <cell r="O3667" t="str">
            <v>ZELİHA ZEREN</v>
          </cell>
          <cell r="P3667" t="str">
            <v>5079465091</v>
          </cell>
          <cell r="Q3667">
            <v>43444</v>
          </cell>
          <cell r="T3667" t="str">
            <v>ALPER GÜLER</v>
          </cell>
          <cell r="U3667" t="str">
            <v>- -</v>
          </cell>
          <cell r="W3667" t="str">
            <v>52730616</v>
          </cell>
          <cell r="X3667" t="str">
            <v>K1</v>
          </cell>
          <cell r="Y3667" t="str">
            <v>10/12/2018</v>
          </cell>
        </row>
        <row r="3668">
          <cell r="C3668" t="str">
            <v>1062719202</v>
          </cell>
          <cell r="D3668" t="str">
            <v>4227cb2a-94e1-453b-b3ab-5313cf16a01c</v>
          </cell>
          <cell r="E3668" t="str">
            <v>71d768a2-5f3f-4510-acd8-e4fed96ac732</v>
          </cell>
          <cell r="F3668" t="str">
            <v>fd9c2274-e07a-4af9-8cde-029e77529195</v>
          </cell>
          <cell r="G3668" t="str">
            <v>AFYONKARAHİSAR</v>
          </cell>
          <cell r="H3668" t="str">
            <v>23776103638</v>
          </cell>
          <cell r="I3668" t="str">
            <v>2377610363</v>
          </cell>
          <cell r="J3668" t="str">
            <v>NORMAL</v>
          </cell>
          <cell r="K3668">
            <v>50210</v>
          </cell>
          <cell r="L3668" t="str">
            <v>TİCARETHANE-BÜRO-YAZIHANE</v>
          </cell>
          <cell r="M3668" t="str">
            <v>AG</v>
          </cell>
          <cell r="N3668" t="str">
            <v>17.10/181.00</v>
          </cell>
          <cell r="O3668" t="str">
            <v>SULTAN ORUÇ</v>
          </cell>
          <cell r="P3668" t="str">
            <v>5337019330</v>
          </cell>
          <cell r="Q3668">
            <v>43451</v>
          </cell>
          <cell r="T3668" t="str">
            <v>NURCAN BİRGÜL</v>
          </cell>
          <cell r="U3668" t="str">
            <v>MUHİTTİN AÇAR</v>
          </cell>
          <cell r="V3668" t="str">
            <v>22924131936</v>
          </cell>
          <cell r="W3668" t="str">
            <v>1111111111</v>
          </cell>
          <cell r="X3668" t="str">
            <v>K1</v>
          </cell>
          <cell r="Y3668" t="str">
            <v>17/12/2018</v>
          </cell>
        </row>
        <row r="3669">
          <cell r="C3669" t="str">
            <v>1062719680</v>
          </cell>
          <cell r="D3669" t="str">
            <v>321e6ee8-6c71-4e93-9b79-5b57ddbefa03</v>
          </cell>
          <cell r="E3669" t="str">
            <v>6ff5ea16-fda2-4cc4-9f6c-3dae9cec25f5</v>
          </cell>
          <cell r="F3669" t="str">
            <v>420f8b2e-5493-434f-8a5f-bba5681bbb97</v>
          </cell>
          <cell r="G3669" t="str">
            <v>AFYONKARAHİSAR</v>
          </cell>
          <cell r="H3669" t="str">
            <v xml:space="preserve">-          </v>
          </cell>
          <cell r="I3669" t="str">
            <v>8410766935</v>
          </cell>
          <cell r="J3669" t="str">
            <v>NORMAL</v>
          </cell>
          <cell r="K3669">
            <v>50110</v>
          </cell>
          <cell r="L3669" t="str">
            <v>NORMAL SANAYİ</v>
          </cell>
          <cell r="M3669" t="str">
            <v>OG</v>
          </cell>
          <cell r="N3669" t="str">
            <v>10002.00/88.00</v>
          </cell>
          <cell r="O3669" t="str">
            <v>TETİKOĞLU MER.MAD.SAN.TİC.LTD.ŞTİ.</v>
          </cell>
          <cell r="P3669" t="str">
            <v>5062811288</v>
          </cell>
          <cell r="Q3669">
            <v>43448</v>
          </cell>
          <cell r="T3669" t="str">
            <v>GÜLİN BOZOK</v>
          </cell>
          <cell r="U3669" t="str">
            <v>- -</v>
          </cell>
          <cell r="W3669" t="str">
            <v>1111111111</v>
          </cell>
          <cell r="X3669" t="str">
            <v>K1</v>
          </cell>
          <cell r="Y3669" t="str">
            <v>18/12/2018</v>
          </cell>
        </row>
        <row r="3670">
          <cell r="C3670" t="str">
            <v>1062720473</v>
          </cell>
          <cell r="D3670" t="str">
            <v>09decf00-6236-40af-b9fa-7ffac2a71354</v>
          </cell>
          <cell r="E3670" t="str">
            <v>5655b71a-5329-4ec9-95a7-752c5b2b1b06</v>
          </cell>
          <cell r="F3670" t="str">
            <v>da9f48f5-b45b-4dc9-8ab7-19f3303abeba</v>
          </cell>
          <cell r="G3670" t="str">
            <v>AFYONKARAHİSAR</v>
          </cell>
          <cell r="H3670" t="str">
            <v>16294352978</v>
          </cell>
          <cell r="I3670" t="str">
            <v>4690617289</v>
          </cell>
          <cell r="J3670" t="str">
            <v>NORMAL</v>
          </cell>
          <cell r="K3670">
            <v>50210</v>
          </cell>
          <cell r="L3670" t="str">
            <v>TİCARETHANE-BÜRO-YAZIHANE</v>
          </cell>
          <cell r="M3670" t="str">
            <v>AG</v>
          </cell>
          <cell r="N3670" t="str">
            <v>7.00/248.17</v>
          </cell>
          <cell r="O3670" t="str">
            <v>RAZİYE İÇEN</v>
          </cell>
          <cell r="P3670" t="str">
            <v>5426671437</v>
          </cell>
          <cell r="Q3670">
            <v>43454</v>
          </cell>
          <cell r="T3670" t="str">
            <v>ALPER GÜLER</v>
          </cell>
          <cell r="U3670" t="str">
            <v>- -</v>
          </cell>
          <cell r="W3670" t="str">
            <v>1111111111</v>
          </cell>
          <cell r="X3670" t="str">
            <v>K1</v>
          </cell>
          <cell r="Y3670" t="str">
            <v>20/12/2018</v>
          </cell>
        </row>
        <row r="3671">
          <cell r="C3671" t="str">
            <v>1062723937</v>
          </cell>
          <cell r="D3671" t="str">
            <v>c1bdc7bb-df70-4843-82b3-8005fa0bf3cd</v>
          </cell>
          <cell r="E3671" t="str">
            <v>52c1719a-87ab-4db0-8419-2599032e2156</v>
          </cell>
          <cell r="F3671" t="str">
            <v>b95987b2-00c0-4684-8a80-65ae55a6e1f3</v>
          </cell>
          <cell r="G3671" t="str">
            <v>AFYONKARAHİSAR</v>
          </cell>
          <cell r="H3671" t="str">
            <v>20194223160</v>
          </cell>
          <cell r="I3671" t="str">
            <v/>
          </cell>
          <cell r="J3671" t="str">
            <v>NORMAL</v>
          </cell>
          <cell r="K3671">
            <v>50810</v>
          </cell>
          <cell r="L3671" t="str">
            <v>KENT-MESKEN</v>
          </cell>
          <cell r="M3671" t="str">
            <v>AG</v>
          </cell>
          <cell r="N3671" t="str">
            <v>13.00/6.02</v>
          </cell>
          <cell r="O3671" t="str">
            <v>İSMAİL KAYMAZ</v>
          </cell>
          <cell r="P3671" t="str">
            <v>5457137985</v>
          </cell>
          <cell r="Q3671">
            <v>43465</v>
          </cell>
          <cell r="R3671">
            <v>43465.613888888904</v>
          </cell>
          <cell r="T3671" t="str">
            <v>ALPER GÜLER</v>
          </cell>
          <cell r="U3671" t="str">
            <v>- -</v>
          </cell>
          <cell r="W3671" t="str">
            <v>52264972</v>
          </cell>
          <cell r="X3671" t="str">
            <v>K1</v>
          </cell>
          <cell r="Y3671" t="str">
            <v>31/12/2018</v>
          </cell>
        </row>
        <row r="3672">
          <cell r="C3672" t="str">
            <v>1062723333</v>
          </cell>
          <cell r="D3672" t="str">
            <v>ee6c931d-765c-452f-b022-8232fedc74bd</v>
          </cell>
          <cell r="E3672" t="str">
            <v>fdfa32ae-9880-424c-871e-c3a801a2e8dc</v>
          </cell>
          <cell r="F3672" t="str">
            <v>b6d118a5-6803-4f7e-81f2-2f0566e75267</v>
          </cell>
          <cell r="G3672" t="str">
            <v>AFYONKARAHİSAR</v>
          </cell>
          <cell r="H3672" t="str">
            <v>13879433558</v>
          </cell>
          <cell r="I3672" t="str">
            <v/>
          </cell>
          <cell r="J3672" t="str">
            <v>NORMAL</v>
          </cell>
          <cell r="K3672">
            <v>50810</v>
          </cell>
          <cell r="L3672" t="str">
            <v>KENT-MESKEN</v>
          </cell>
          <cell r="M3672" t="str">
            <v>AG</v>
          </cell>
          <cell r="N3672" t="str">
            <v>1.10/261.01</v>
          </cell>
          <cell r="O3672" t="str">
            <v>GÖKHAN ARIK</v>
          </cell>
          <cell r="P3672" t="str">
            <v>5413419089</v>
          </cell>
          <cell r="Q3672">
            <v>43461</v>
          </cell>
          <cell r="R3672">
            <v>43465.7006944444</v>
          </cell>
          <cell r="T3672" t="str">
            <v>ALPER GÜLER</v>
          </cell>
          <cell r="U3672" t="str">
            <v>- -</v>
          </cell>
          <cell r="W3672" t="str">
            <v>52880553</v>
          </cell>
          <cell r="X3672" t="str">
            <v>K1</v>
          </cell>
          <cell r="Y3672" t="str">
            <v>27/12/2018</v>
          </cell>
        </row>
        <row r="3673">
          <cell r="C3673" t="str">
            <v>1062719277</v>
          </cell>
          <cell r="D3673" t="str">
            <v>fb10fd60-f3f2-4663-a40f-8c7a91f3ea6a</v>
          </cell>
          <cell r="E3673" t="str">
            <v>d0dcd185-dd34-4ce1-9236-d724ffa99af6</v>
          </cell>
          <cell r="F3673" t="str">
            <v>745b6702-8e11-4704-9432-b2a1b1ee77be</v>
          </cell>
          <cell r="G3673" t="str">
            <v>AFYONKARAHİSAR</v>
          </cell>
          <cell r="H3673" t="str">
            <v>21838177580</v>
          </cell>
          <cell r="I3673" t="str">
            <v>2183817758</v>
          </cell>
          <cell r="J3673" t="str">
            <v>NORMAL</v>
          </cell>
          <cell r="K3673">
            <v>50210</v>
          </cell>
          <cell r="L3673" t="str">
            <v>TİCARETHANE-BÜRO-YAZIHANE</v>
          </cell>
          <cell r="M3673" t="str">
            <v>AG</v>
          </cell>
          <cell r="N3673" t="str">
            <v>1.10/5.00</v>
          </cell>
          <cell r="O3673" t="str">
            <v>RAMAZAN KESKİN</v>
          </cell>
          <cell r="P3673" t="str">
            <v>5465490745</v>
          </cell>
          <cell r="Q3673">
            <v>43451</v>
          </cell>
          <cell r="T3673" t="str">
            <v>ALPER GÜLER</v>
          </cell>
          <cell r="U3673" t="str">
            <v>- -</v>
          </cell>
          <cell r="W3673" t="str">
            <v>1111111111</v>
          </cell>
          <cell r="X3673" t="str">
            <v>K1</v>
          </cell>
          <cell r="Y3673" t="str">
            <v>17/12/2018</v>
          </cell>
        </row>
        <row r="3674">
          <cell r="C3674" t="str">
            <v>1062722741</v>
          </cell>
          <cell r="D3674" t="str">
            <v>11a1851a-123a-4d0e-800d-92b8b60ffb8b</v>
          </cell>
          <cell r="E3674" t="str">
            <v>8c40db62-35aa-4a0c-a6ed-3826fa079f53</v>
          </cell>
          <cell r="F3674" t="str">
            <v>c6559a75-54e2-4a68-bc62-e05f2d8adb2e</v>
          </cell>
          <cell r="G3674" t="str">
            <v>AFYONKARAHİSAR</v>
          </cell>
          <cell r="H3674" t="str">
            <v>16963330764</v>
          </cell>
          <cell r="I3674" t="str">
            <v/>
          </cell>
          <cell r="J3674" t="str">
            <v>NORMAL</v>
          </cell>
          <cell r="K3674">
            <v>50810</v>
          </cell>
          <cell r="L3674" t="str">
            <v>KENT-MESKEN</v>
          </cell>
          <cell r="M3674" t="str">
            <v>AG</v>
          </cell>
          <cell r="N3674" t="str">
            <v>5.00/167.03</v>
          </cell>
          <cell r="O3674" t="str">
            <v>TURHAN GÖNÜL</v>
          </cell>
          <cell r="P3674" t="str">
            <v>5365582729</v>
          </cell>
          <cell r="Q3674">
            <v>43461</v>
          </cell>
          <cell r="T3674" t="str">
            <v>ALPER GÜLER</v>
          </cell>
          <cell r="U3674" t="str">
            <v>- -</v>
          </cell>
          <cell r="W3674" t="str">
            <v>52714911</v>
          </cell>
          <cell r="X3674" t="str">
            <v>K1</v>
          </cell>
          <cell r="Y3674" t="str">
            <v>26/12/2018</v>
          </cell>
        </row>
        <row r="3675">
          <cell r="C3675" t="str">
            <v>1062716722</v>
          </cell>
          <cell r="D3675" t="str">
            <v>e496529d-6846-45f2-9576-991c83af3b04</v>
          </cell>
          <cell r="E3675" t="str">
            <v>8bf607a4-46c5-46d2-8325-85da7c8b61bb</v>
          </cell>
          <cell r="F3675" t="str">
            <v>58d49e36-80db-48d7-9b0f-e4ce549bd1c1</v>
          </cell>
          <cell r="G3675" t="str">
            <v>AFYONKARAHİSAR</v>
          </cell>
          <cell r="H3675" t="str">
            <v>22375150364</v>
          </cell>
          <cell r="I3675" t="str">
            <v/>
          </cell>
          <cell r="J3675" t="str">
            <v>NORMAL</v>
          </cell>
          <cell r="K3675">
            <v>50810</v>
          </cell>
          <cell r="L3675" t="str">
            <v>KENT-MESKEN</v>
          </cell>
          <cell r="M3675" t="str">
            <v>AG</v>
          </cell>
          <cell r="N3675" t="str">
            <v>5.00/176.01</v>
          </cell>
          <cell r="O3675" t="str">
            <v>AYŞE GÜNSEL</v>
          </cell>
          <cell r="P3675" t="str">
            <v>5442044509</v>
          </cell>
          <cell r="Q3675">
            <v>43444</v>
          </cell>
          <cell r="R3675">
            <v>43448.638888888898</v>
          </cell>
          <cell r="T3675" t="str">
            <v>ALPER GÜLER</v>
          </cell>
          <cell r="U3675" t="str">
            <v>- -</v>
          </cell>
          <cell r="W3675" t="str">
            <v>52636024</v>
          </cell>
          <cell r="X3675" t="str">
            <v>K1</v>
          </cell>
          <cell r="Y3675" t="str">
            <v>10/12/2018</v>
          </cell>
        </row>
        <row r="3676">
          <cell r="C3676" t="str">
            <v>1062722740</v>
          </cell>
          <cell r="D3676" t="str">
            <v>81f09dcc-7c43-4a02-ad21-af0dae0e0cdd</v>
          </cell>
          <cell r="E3676" t="str">
            <v>5faac1d3-743e-40d7-ad29-69e596798636</v>
          </cell>
          <cell r="F3676" t="str">
            <v>53141cab-9e92-4580-955e-96f18bab3e5b</v>
          </cell>
          <cell r="G3676" t="str">
            <v>AFYONKARAHİSAR</v>
          </cell>
          <cell r="H3676" t="str">
            <v>16963330764</v>
          </cell>
          <cell r="I3676" t="str">
            <v/>
          </cell>
          <cell r="J3676" t="str">
            <v>NORMAL</v>
          </cell>
          <cell r="K3676">
            <v>50810</v>
          </cell>
          <cell r="L3676" t="str">
            <v>KENT-MESKEN</v>
          </cell>
          <cell r="M3676" t="str">
            <v>AG</v>
          </cell>
          <cell r="N3676" t="str">
            <v>5.00/167.02</v>
          </cell>
          <cell r="O3676" t="str">
            <v>TURHAN GÖNÜL</v>
          </cell>
          <cell r="P3676" t="str">
            <v>5365582729</v>
          </cell>
          <cell r="Q3676">
            <v>43461</v>
          </cell>
          <cell r="T3676" t="str">
            <v>ALPER GÜLER</v>
          </cell>
          <cell r="U3676" t="str">
            <v>- -</v>
          </cell>
          <cell r="W3676" t="str">
            <v>52714715</v>
          </cell>
          <cell r="X3676" t="str">
            <v>K1</v>
          </cell>
          <cell r="Y3676" t="str">
            <v>26/12/2018</v>
          </cell>
        </row>
        <row r="3677">
          <cell r="C3677" t="str">
            <v>1062716260</v>
          </cell>
          <cell r="D3677" t="str">
            <v>1343fa4d-4f71-40a9-9be1-b262726732a9</v>
          </cell>
          <cell r="E3677" t="str">
            <v>f2b65165-80eb-4ef6-a8f0-28ada78c302e</v>
          </cell>
          <cell r="F3677" t="str">
            <v>edff148e-985e-4cdf-8ac4-01688feee99c</v>
          </cell>
          <cell r="G3677" t="str">
            <v>AFYONKARAHİSAR</v>
          </cell>
          <cell r="H3677" t="str">
            <v>25111059150</v>
          </cell>
          <cell r="I3677" t="str">
            <v/>
          </cell>
          <cell r="J3677" t="str">
            <v>NORMAL</v>
          </cell>
          <cell r="K3677">
            <v>50810</v>
          </cell>
          <cell r="L3677" t="str">
            <v>KENT-MESKEN</v>
          </cell>
          <cell r="M3677" t="str">
            <v>AG</v>
          </cell>
          <cell r="N3677" t="str">
            <v>17.10/125.01</v>
          </cell>
          <cell r="O3677" t="str">
            <v>RAMAZAN OKTAY</v>
          </cell>
          <cell r="P3677" t="str">
            <v>5056645392</v>
          </cell>
          <cell r="Q3677">
            <v>43441</v>
          </cell>
          <cell r="R3677">
            <v>43444.557638888902</v>
          </cell>
          <cell r="T3677" t="str">
            <v>PINAR SAĞDIÇ</v>
          </cell>
          <cell r="U3677" t="str">
            <v>RAMAZAN OKTAY</v>
          </cell>
          <cell r="V3677" t="str">
            <v>25111059150</v>
          </cell>
          <cell r="W3677" t="str">
            <v>51683816</v>
          </cell>
          <cell r="X3677" t="str">
            <v>K1</v>
          </cell>
          <cell r="Y3677" t="str">
            <v>07/12/2018</v>
          </cell>
        </row>
        <row r="3678">
          <cell r="C3678" t="str">
            <v>1062716732</v>
          </cell>
          <cell r="D3678" t="str">
            <v>c88a6bb9-309a-42af-9304-b8213dfea381</v>
          </cell>
          <cell r="E3678" t="str">
            <v>b04945fe-7a7a-497d-bfc2-0a1a0477b7af</v>
          </cell>
          <cell r="F3678" t="str">
            <v>1ef6440a-cb64-49ca-ad6a-6e44126c06e0</v>
          </cell>
          <cell r="G3678" t="str">
            <v>AFYONKARAHİSAR</v>
          </cell>
          <cell r="H3678" t="str">
            <v>13516445548</v>
          </cell>
          <cell r="I3678" t="str">
            <v/>
          </cell>
          <cell r="J3678" t="str">
            <v>NORMAL</v>
          </cell>
          <cell r="K3678">
            <v>50210</v>
          </cell>
          <cell r="L3678" t="str">
            <v>TİCARETHANE-BÜRO-YAZIHANE</v>
          </cell>
          <cell r="M3678" t="str">
            <v>AG</v>
          </cell>
          <cell r="N3678" t="str">
            <v>23.00/16.03</v>
          </cell>
          <cell r="O3678" t="str">
            <v>ABDİL ULAŞ</v>
          </cell>
          <cell r="P3678" t="str">
            <v>5432670099</v>
          </cell>
          <cell r="Q3678">
            <v>43444</v>
          </cell>
          <cell r="R3678">
            <v>43448.65625</v>
          </cell>
          <cell r="T3678" t="str">
            <v>ALPER GÜLER</v>
          </cell>
          <cell r="U3678" t="str">
            <v>- -</v>
          </cell>
          <cell r="W3678" t="str">
            <v>48748845</v>
          </cell>
          <cell r="X3678" t="str">
            <v>K1</v>
          </cell>
          <cell r="Y3678" t="str">
            <v>10/12/2018</v>
          </cell>
        </row>
        <row r="3679">
          <cell r="C3679" t="str">
            <v>1062716320</v>
          </cell>
          <cell r="D3679" t="str">
            <v>671962c1-208e-4e7d-ae2a-c36da32bf362</v>
          </cell>
          <cell r="E3679" t="str">
            <v>471b4b33-4408-4de4-8bdb-8ef44b2c512e</v>
          </cell>
          <cell r="F3679" t="str">
            <v>8a126525-e568-4019-aeae-5e7fe28145cf</v>
          </cell>
          <cell r="G3679" t="str">
            <v>AFYONKARAHİSAR</v>
          </cell>
          <cell r="H3679" t="str">
            <v>21190189900</v>
          </cell>
          <cell r="I3679" t="str">
            <v/>
          </cell>
          <cell r="J3679" t="str">
            <v>NORMAL</v>
          </cell>
          <cell r="K3679">
            <v>50810</v>
          </cell>
          <cell r="L3679" t="str">
            <v>KENT-MESKEN</v>
          </cell>
          <cell r="M3679" t="str">
            <v>AG</v>
          </cell>
          <cell r="N3679" t="str">
            <v>13.00/130.11</v>
          </cell>
          <cell r="O3679" t="str">
            <v>OSMAN BAKIR</v>
          </cell>
          <cell r="P3679" t="str">
            <v>5359837580</v>
          </cell>
          <cell r="Q3679">
            <v>43441</v>
          </cell>
          <cell r="R3679">
            <v>43444.659027777801</v>
          </cell>
          <cell r="T3679" t="str">
            <v>ALPER GÜLER</v>
          </cell>
          <cell r="U3679" t="str">
            <v>- -</v>
          </cell>
          <cell r="W3679" t="str">
            <v>52016294</v>
          </cell>
          <cell r="X3679" t="str">
            <v>K1</v>
          </cell>
          <cell r="Y3679" t="str">
            <v>07/12/2018</v>
          </cell>
        </row>
        <row r="3680">
          <cell r="C3680" t="str">
            <v>1062716322</v>
          </cell>
          <cell r="D3680" t="str">
            <v>53571a3b-709d-4bb3-bc80-c7fd4966c5fa</v>
          </cell>
          <cell r="E3680" t="str">
            <v>2998c5f8-533c-4a80-b503-664e49afcf05</v>
          </cell>
          <cell r="F3680" t="str">
            <v>c05e91f0-4e2d-43f7-91e4-5aad450737be</v>
          </cell>
          <cell r="G3680" t="str">
            <v>AFYONKARAHİSAR</v>
          </cell>
          <cell r="H3680" t="str">
            <v>21190189900</v>
          </cell>
          <cell r="I3680" t="str">
            <v/>
          </cell>
          <cell r="J3680" t="str">
            <v>NORMAL</v>
          </cell>
          <cell r="K3680">
            <v>50830</v>
          </cell>
          <cell r="L3680" t="str">
            <v>BİNA ORTAK KULLANIMI-MESKEN</v>
          </cell>
          <cell r="M3680" t="str">
            <v>AG</v>
          </cell>
          <cell r="N3680" t="str">
            <v>13.00/130.11</v>
          </cell>
          <cell r="O3680" t="str">
            <v>OSMAN BAKIR</v>
          </cell>
          <cell r="P3680" t="str">
            <v>5359837580</v>
          </cell>
          <cell r="Q3680">
            <v>43441</v>
          </cell>
          <cell r="R3680">
            <v>43444.659027777801</v>
          </cell>
          <cell r="T3680" t="str">
            <v>ALPER GÜLER</v>
          </cell>
          <cell r="U3680" t="str">
            <v>- -</v>
          </cell>
          <cell r="W3680" t="str">
            <v>1111111111</v>
          </cell>
          <cell r="X3680" t="str">
            <v>K1</v>
          </cell>
          <cell r="Y3680" t="str">
            <v>07/12/2018</v>
          </cell>
        </row>
        <row r="3681">
          <cell r="C3681" t="str">
            <v>1062716045</v>
          </cell>
          <cell r="D3681" t="str">
            <v>af5d78ed-3425-42cc-ae6b-cc013a1a41c7</v>
          </cell>
          <cell r="E3681" t="str">
            <v>11ff48a4-ee4b-4d27-8c1e-190cc6ed506f</v>
          </cell>
          <cell r="F3681" t="str">
            <v>7f13daaa-fc09-475a-8c24-ea36e7219755</v>
          </cell>
          <cell r="G3681" t="str">
            <v>AFYONKARAHİSAR</v>
          </cell>
          <cell r="H3681" t="str">
            <v>18616276030</v>
          </cell>
          <cell r="I3681" t="str">
            <v>6760477934</v>
          </cell>
          <cell r="J3681" t="str">
            <v>NORMAL</v>
          </cell>
          <cell r="K3681">
            <v>50210</v>
          </cell>
          <cell r="L3681" t="str">
            <v>TİCARETHANE-BÜRO-YAZIHANE</v>
          </cell>
          <cell r="M3681" t="str">
            <v>AG</v>
          </cell>
          <cell r="N3681" t="str">
            <v>17.10/47.07</v>
          </cell>
          <cell r="O3681" t="str">
            <v>GAZİ ÖZDEMİR</v>
          </cell>
          <cell r="P3681" t="str">
            <v>5331511842</v>
          </cell>
          <cell r="Q3681">
            <v>43441</v>
          </cell>
          <cell r="R3681">
            <v>43444.545833333301</v>
          </cell>
          <cell r="T3681" t="str">
            <v>NURCAN BİRGÜL</v>
          </cell>
          <cell r="U3681" t="str">
            <v>ALİ ERKAN</v>
          </cell>
          <cell r="W3681" t="str">
            <v>1111111111</v>
          </cell>
          <cell r="X3681" t="str">
            <v>K1</v>
          </cell>
          <cell r="Y3681" t="str">
            <v>07/12/2018</v>
          </cell>
        </row>
        <row r="3682">
          <cell r="C3682" t="str">
            <v>1062722739</v>
          </cell>
          <cell r="D3682" t="str">
            <v>c84d04a1-0be2-4bd5-99f3-d7616776416a</v>
          </cell>
          <cell r="E3682" t="str">
            <v>2b8b5f7e-1430-4860-a083-a3f96ceda9c5</v>
          </cell>
          <cell r="F3682" t="str">
            <v>fb4f4735-b825-43f0-8d9d-c67cc4aaaa14</v>
          </cell>
          <cell r="G3682" t="str">
            <v>AFYONKARAHİSAR</v>
          </cell>
          <cell r="H3682" t="str">
            <v>16963330764</v>
          </cell>
          <cell r="I3682" t="str">
            <v/>
          </cell>
          <cell r="J3682" t="str">
            <v>NORMAL</v>
          </cell>
          <cell r="K3682">
            <v>50830</v>
          </cell>
          <cell r="L3682" t="str">
            <v>BİNA ORTAK KULLANIMI-MESKEN</v>
          </cell>
          <cell r="M3682" t="str">
            <v>AG</v>
          </cell>
          <cell r="N3682" t="str">
            <v>5.00/167.01</v>
          </cell>
          <cell r="O3682" t="str">
            <v>TURHAN GÖNÜL</v>
          </cell>
          <cell r="P3682" t="str">
            <v>5365582729</v>
          </cell>
          <cell r="Q3682">
            <v>43461</v>
          </cell>
          <cell r="T3682" t="str">
            <v>ALPER GÜLER</v>
          </cell>
          <cell r="U3682" t="str">
            <v>- -</v>
          </cell>
          <cell r="W3682" t="str">
            <v>1111111111</v>
          </cell>
          <cell r="X3682" t="str">
            <v>K1</v>
          </cell>
          <cell r="Y3682" t="str">
            <v>26/12/2018</v>
          </cell>
        </row>
        <row r="3683">
          <cell r="C3683" t="str">
            <v>1062716316</v>
          </cell>
          <cell r="D3683" t="str">
            <v>4431cd23-e562-4581-978a-deea3ebc7e6a</v>
          </cell>
          <cell r="E3683" t="str">
            <v>4ced9b58-c4cf-478b-ba08-19ebde4c1e50</v>
          </cell>
          <cell r="F3683" t="str">
            <v>6760c81d-c1c3-4d45-880c-1672bc6f0a52</v>
          </cell>
          <cell r="G3683" t="str">
            <v>AFYONKARAHİSAR</v>
          </cell>
          <cell r="H3683" t="str">
            <v>21190189900</v>
          </cell>
          <cell r="I3683" t="str">
            <v/>
          </cell>
          <cell r="J3683" t="str">
            <v>NORMAL</v>
          </cell>
          <cell r="K3683">
            <v>50810</v>
          </cell>
          <cell r="L3683" t="str">
            <v>KENT-MESKEN</v>
          </cell>
          <cell r="M3683" t="str">
            <v>AG</v>
          </cell>
          <cell r="N3683" t="str">
            <v>13.00/130.11</v>
          </cell>
          <cell r="O3683" t="str">
            <v>OSMAN BAKIR</v>
          </cell>
          <cell r="P3683" t="str">
            <v>5359837580</v>
          </cell>
          <cell r="Q3683">
            <v>43441</v>
          </cell>
          <cell r="R3683">
            <v>43444.659722222197</v>
          </cell>
          <cell r="T3683" t="str">
            <v>ALPER GÜLER</v>
          </cell>
          <cell r="U3683" t="str">
            <v>- -</v>
          </cell>
          <cell r="W3683" t="str">
            <v>52016218</v>
          </cell>
          <cell r="X3683" t="str">
            <v>K1</v>
          </cell>
          <cell r="Y3683" t="str">
            <v>07/12/2018</v>
          </cell>
        </row>
        <row r="3684">
          <cell r="C3684" t="str">
            <v>1062716190</v>
          </cell>
          <cell r="D3684" t="str">
            <v>24c09b12-fa65-4d45-83bc-e36719b32f67</v>
          </cell>
          <cell r="E3684" t="str">
            <v>ee25b990-9129-4b13-9563-1be762ea0eb3</v>
          </cell>
          <cell r="F3684" t="str">
            <v>c80cf688-336a-406d-89fa-4cbdbbb47876</v>
          </cell>
          <cell r="G3684" t="str">
            <v>AFYONKARAHİSAR</v>
          </cell>
          <cell r="H3684" t="str">
            <v xml:space="preserve">-          </v>
          </cell>
          <cell r="I3684" t="str">
            <v>6490070522</v>
          </cell>
          <cell r="J3684" t="str">
            <v>NORMAL</v>
          </cell>
          <cell r="K3684">
            <v>50110</v>
          </cell>
          <cell r="L3684" t="str">
            <v>NORMAL SANAYİ</v>
          </cell>
          <cell r="M3684" t="str">
            <v>OG</v>
          </cell>
          <cell r="N3684" t="str">
            <v>10002.00/312.00</v>
          </cell>
          <cell r="O3684" t="str">
            <v>OZAN MER.SAN.VE TİC.LTD.ŞTİ.</v>
          </cell>
          <cell r="P3684" t="str">
            <v>5438875646</v>
          </cell>
          <cell r="Q3684">
            <v>43441</v>
          </cell>
          <cell r="T3684" t="str">
            <v>GÜLİN BOZOK</v>
          </cell>
          <cell r="U3684" t="str">
            <v>- -</v>
          </cell>
          <cell r="W3684" t="str">
            <v>1111111111</v>
          </cell>
          <cell r="X3684" t="str">
            <v>K1</v>
          </cell>
          <cell r="Y3684" t="str">
            <v>07/12/2018</v>
          </cell>
        </row>
        <row r="3685">
          <cell r="C3685" t="str">
            <v>1062721059</v>
          </cell>
          <cell r="D3685" t="str">
            <v>b658fd6f-608f-47d6-9359-e51be92ac239</v>
          </cell>
          <cell r="E3685" t="str">
            <v>fca7da59-c68c-42f3-a775-f50190a01347</v>
          </cell>
          <cell r="F3685" t="str">
            <v>85d35efd-5199-49c9-ad05-11eb7bd40c9f</v>
          </cell>
          <cell r="G3685" t="str">
            <v>AFYONKARAHİSAR</v>
          </cell>
          <cell r="H3685" t="str">
            <v>41428244492</v>
          </cell>
          <cell r="I3685" t="str">
            <v/>
          </cell>
          <cell r="J3685" t="str">
            <v>NORMAL</v>
          </cell>
          <cell r="K3685">
            <v>50810</v>
          </cell>
          <cell r="L3685" t="str">
            <v>KENT-MESKEN</v>
          </cell>
          <cell r="M3685" t="str">
            <v>AG</v>
          </cell>
          <cell r="N3685" t="str">
            <v>5.00/254.00</v>
          </cell>
          <cell r="O3685" t="str">
            <v>MEHMET KÖŞKER</v>
          </cell>
          <cell r="P3685" t="str">
            <v>5539233827</v>
          </cell>
          <cell r="Q3685">
            <v>43455</v>
          </cell>
          <cell r="T3685" t="str">
            <v>ALPER GÜLER</v>
          </cell>
          <cell r="U3685" t="str">
            <v>- -</v>
          </cell>
          <cell r="W3685" t="str">
            <v>1111111111</v>
          </cell>
          <cell r="X3685" t="str">
            <v>K1</v>
          </cell>
          <cell r="Y3685" t="str">
            <v>21/12/2018</v>
          </cell>
        </row>
        <row r="3686">
          <cell r="C3686" t="str">
            <v>1062724402</v>
          </cell>
          <cell r="D3686" t="str">
            <v>423fb415-ea0c-4ac8-825b-efefd54963fc</v>
          </cell>
          <cell r="E3686" t="str">
            <v>d091c02a-1d18-4797-9a89-26baa5fab6ef</v>
          </cell>
          <cell r="F3686" t="str">
            <v>a6ec24e5-ac43-4592-afd4-abaa8367289a</v>
          </cell>
          <cell r="G3686" t="str">
            <v>AFYONKARAHİSAR</v>
          </cell>
          <cell r="H3686" t="str">
            <v>10468547252</v>
          </cell>
          <cell r="I3686" t="str">
            <v/>
          </cell>
          <cell r="J3686" t="str">
            <v>NORMAL</v>
          </cell>
          <cell r="K3686">
            <v>50810</v>
          </cell>
          <cell r="L3686" t="str">
            <v>KENT-MESKEN</v>
          </cell>
          <cell r="M3686" t="str">
            <v>AG</v>
          </cell>
          <cell r="N3686" t="str">
            <v>17.20/162.00</v>
          </cell>
          <cell r="O3686" t="str">
            <v>ARİF SADIÇ</v>
          </cell>
          <cell r="P3686" t="str">
            <v>5339578460</v>
          </cell>
          <cell r="Q3686">
            <v>43465</v>
          </cell>
          <cell r="T3686" t="str">
            <v>PINAR SAĞDIÇ</v>
          </cell>
          <cell r="U3686" t="str">
            <v>ARİF SADIÇ</v>
          </cell>
          <cell r="V3686" t="str">
            <v>10468547252</v>
          </cell>
          <cell r="W3686" t="str">
            <v>52722311</v>
          </cell>
          <cell r="X3686" t="str">
            <v>K1</v>
          </cell>
          <cell r="Y3686" t="str">
            <v>31/12/2018</v>
          </cell>
        </row>
        <row r="3687">
          <cell r="C3687" t="str">
            <v>1062721915</v>
          </cell>
          <cell r="D3687" t="str">
            <v>f164a7e0-e774-4117-ac4f-fb376e5f91d4</v>
          </cell>
          <cell r="E3687" t="str">
            <v>f8fcf0ec-c9a4-434d-a7c7-f67624bc70d9</v>
          </cell>
          <cell r="F3687" t="str">
            <v>e56dc046-82e3-4434-928f-c52d3f9a1a28</v>
          </cell>
          <cell r="G3687" t="str">
            <v>AFYONKARAHİSAR</v>
          </cell>
          <cell r="H3687" t="str">
            <v>24955064320</v>
          </cell>
          <cell r="I3687" t="str">
            <v/>
          </cell>
          <cell r="J3687" t="str">
            <v>NORMAL</v>
          </cell>
          <cell r="K3687">
            <v>50810</v>
          </cell>
          <cell r="L3687" t="str">
            <v>KENT-MESKEN</v>
          </cell>
          <cell r="M3687" t="str">
            <v>AG</v>
          </cell>
          <cell r="N3687" t="str">
            <v>1.00/201.01</v>
          </cell>
          <cell r="O3687" t="str">
            <v>GÜVEN OKTAY</v>
          </cell>
          <cell r="P3687" t="str">
            <v>5357980036</v>
          </cell>
          <cell r="Q3687">
            <v>43459</v>
          </cell>
          <cell r="R3687">
            <v>43465.704861111102</v>
          </cell>
          <cell r="T3687" t="str">
            <v>ALPER GÜLER</v>
          </cell>
          <cell r="U3687" t="str">
            <v>- -</v>
          </cell>
          <cell r="W3687" t="str">
            <v>52722025</v>
          </cell>
          <cell r="X3687" t="str">
            <v>K1</v>
          </cell>
          <cell r="Y3687" t="str">
            <v>25/12/2018</v>
          </cell>
        </row>
        <row r="3688">
          <cell r="C3688" t="str">
            <v>1062723714</v>
          </cell>
          <cell r="D3688" t="str">
            <v>d00c461e-11ad-41cd-89fe-ea8adfa8bcd9</v>
          </cell>
          <cell r="E3688" t="str">
            <v>fd01fe2b-d262-4bd3-829c-ab72d56ea897</v>
          </cell>
          <cell r="F3688" t="str">
            <v>34bbca6c-100e-4333-9139-d57e8d3303d8</v>
          </cell>
          <cell r="G3688" t="str">
            <v>ESKİŞEHİR</v>
          </cell>
          <cell r="H3688" t="str">
            <v>14023463148</v>
          </cell>
          <cell r="I3688" t="str">
            <v/>
          </cell>
          <cell r="J3688" t="str">
            <v>NORMAL</v>
          </cell>
          <cell r="K3688">
            <v>50880</v>
          </cell>
          <cell r="L3688" t="str">
            <v>KÖY-MESKEN</v>
          </cell>
          <cell r="M3688" t="str">
            <v>AG</v>
          </cell>
          <cell r="N3688" t="str">
            <v>4071.00/191.00</v>
          </cell>
          <cell r="O3688" t="str">
            <v>AYDİN KARAKUŞ</v>
          </cell>
          <cell r="P3688" t="str">
            <v>5393931390</v>
          </cell>
          <cell r="Q3688">
            <v>43462</v>
          </cell>
          <cell r="T3688" t="str">
            <v>ERKAN DEMİRKAYA</v>
          </cell>
          <cell r="U3688" t="str">
            <v>AYDİN KARAKUŞ</v>
          </cell>
          <cell r="V3688" t="str">
            <v>14023463148</v>
          </cell>
          <cell r="W3688" t="str">
            <v>5295012</v>
          </cell>
          <cell r="X3688" t="str">
            <v>K1</v>
          </cell>
          <cell r="Y3688" t="str">
            <v>28/12/2018</v>
          </cell>
        </row>
        <row r="3689">
          <cell r="C3689" t="str">
            <v>1062715146</v>
          </cell>
          <cell r="D3689" t="str">
            <v>7d82dc13-b931-4ecc-9914-bfe0a7cf8314</v>
          </cell>
          <cell r="E3689" t="str">
            <v>cdf6d66a-c966-4e16-9d79-17c78613f506</v>
          </cell>
          <cell r="F3689" t="str">
            <v>c3348997-86f3-44a1-a6b6-00b813bf3c9c</v>
          </cell>
          <cell r="G3689" t="str">
            <v>KÜTAHYA</v>
          </cell>
          <cell r="H3689" t="str">
            <v>44386617964</v>
          </cell>
          <cell r="I3689" t="str">
            <v/>
          </cell>
          <cell r="J3689" t="str">
            <v>NORMAL</v>
          </cell>
          <cell r="K3689">
            <v>50880</v>
          </cell>
          <cell r="L3689" t="str">
            <v>KÖY-MESKEN</v>
          </cell>
          <cell r="M3689" t="str">
            <v>AG</v>
          </cell>
          <cell r="N3689" t="str">
            <v>860.00/82.01</v>
          </cell>
          <cell r="O3689" t="str">
            <v>ALİ OSMAN APACIK</v>
          </cell>
          <cell r="P3689" t="str">
            <v>5532795362</v>
          </cell>
          <cell r="Q3689">
            <v>43439</v>
          </cell>
          <cell r="R3689">
            <v>43444.6340277778</v>
          </cell>
          <cell r="T3689" t="str">
            <v>MUSTAFA UYGUN</v>
          </cell>
          <cell r="U3689" t="str">
            <v>- -</v>
          </cell>
          <cell r="V3689" t="str">
            <v>44386617964</v>
          </cell>
          <cell r="W3689" t="str">
            <v>1111111111</v>
          </cell>
          <cell r="X3689" t="str">
            <v>K1</v>
          </cell>
          <cell r="Y3689" t="str">
            <v>05/12/2018</v>
          </cell>
        </row>
        <row r="3690">
          <cell r="C3690" t="str">
            <v>1062716248</v>
          </cell>
          <cell r="D3690" t="str">
            <v>ffe6ea32-0609-47ab-8278-b62375da9d78</v>
          </cell>
          <cell r="E3690" t="str">
            <v>310b69da-5cf5-4a95-815f-19f10c050b1b</v>
          </cell>
          <cell r="F3690" t="str">
            <v>7536d6be-1374-4a28-b35a-25d9dd48e13a</v>
          </cell>
          <cell r="G3690" t="str">
            <v>KÜTAHYA</v>
          </cell>
          <cell r="H3690" t="str">
            <v>26021236372</v>
          </cell>
          <cell r="I3690" t="str">
            <v/>
          </cell>
          <cell r="J3690" t="str">
            <v>NORMAL</v>
          </cell>
          <cell r="K3690">
            <v>50880</v>
          </cell>
          <cell r="L3690" t="str">
            <v>KÖY-MESKEN</v>
          </cell>
          <cell r="M3690" t="str">
            <v>AG</v>
          </cell>
          <cell r="N3690" t="str">
            <v>77.00/124.19</v>
          </cell>
          <cell r="O3690" t="str">
            <v>MEHMET ALİ ERDOĞMUŞ</v>
          </cell>
          <cell r="P3690" t="str">
            <v>5419271287</v>
          </cell>
          <cell r="Q3690">
            <v>43441</v>
          </cell>
          <cell r="R3690">
            <v>43442.713888888902</v>
          </cell>
          <cell r="T3690" t="str">
            <v>ÖZKAN ÖZER</v>
          </cell>
          <cell r="U3690" t="str">
            <v>MEHMET ALİ ERDOĞMUŞ</v>
          </cell>
          <cell r="V3690" t="str">
            <v>26021236372</v>
          </cell>
          <cell r="W3690" t="str">
            <v>1111111111</v>
          </cell>
          <cell r="X3690" t="str">
            <v>K1</v>
          </cell>
          <cell r="Y3690" t="str">
            <v>07/12/2018</v>
          </cell>
        </row>
        <row r="3691">
          <cell r="C3691" t="str">
            <v>1062713680</v>
          </cell>
          <cell r="D3691" t="str">
            <v>79815c5b-fa23-47e3-b467-4e4a65091e1c</v>
          </cell>
          <cell r="E3691" t="str">
            <v>b49281b6-f799-4317-af50-a36d3eefe000</v>
          </cell>
          <cell r="F3691" t="str">
            <v>e8c68813-371f-4add-8058-ac988bccf470</v>
          </cell>
          <cell r="G3691" t="str">
            <v>UŞAK</v>
          </cell>
          <cell r="H3691" t="str">
            <v>50281757094</v>
          </cell>
          <cell r="I3691" t="str">
            <v/>
          </cell>
          <cell r="J3691" t="str">
            <v>NORMAL</v>
          </cell>
          <cell r="K3691">
            <v>50810</v>
          </cell>
          <cell r="L3691" t="str">
            <v>KENT-MESKEN</v>
          </cell>
          <cell r="M3691" t="str">
            <v>AG</v>
          </cell>
          <cell r="N3691" t="str">
            <v>2.00/165.00</v>
          </cell>
          <cell r="O3691" t="str">
            <v>DURSUN KAYHAN</v>
          </cell>
          <cell r="P3691" t="str">
            <v>5555555555</v>
          </cell>
          <cell r="Q3691">
            <v>43437</v>
          </cell>
          <cell r="T3691" t="str">
            <v>ÖMER EKER</v>
          </cell>
          <cell r="U3691" t="str">
            <v>DURSUN KAYHAN</v>
          </cell>
          <cell r="V3691" t="str">
            <v>50281757094</v>
          </cell>
          <cell r="W3691" t="str">
            <v>1111111111</v>
          </cell>
          <cell r="X3691" t="str">
            <v>K1</v>
          </cell>
          <cell r="Y3691" t="str">
            <v>03/12/2018</v>
          </cell>
        </row>
        <row r="3692">
          <cell r="C3692" t="str">
            <v>1062714959</v>
          </cell>
          <cell r="D3692" t="str">
            <v>bbf723d5-fd99-4cbb-8338-a7678aa28dcd</v>
          </cell>
          <cell r="E3692" t="str">
            <v>94b4a985-8c4c-405f-9dc7-ce6270aa8aed</v>
          </cell>
          <cell r="F3692" t="str">
            <v>277f9435-9ed1-45ba-b8bd-8cc2486f5134</v>
          </cell>
          <cell r="G3692" t="str">
            <v>UŞAK</v>
          </cell>
          <cell r="H3692" t="str">
            <v>48757807848</v>
          </cell>
          <cell r="I3692" t="str">
            <v/>
          </cell>
          <cell r="J3692" t="str">
            <v>NORMAL</v>
          </cell>
          <cell r="K3692">
            <v>50810</v>
          </cell>
          <cell r="L3692" t="str">
            <v>KENT-MESKEN</v>
          </cell>
          <cell r="M3692" t="str">
            <v>AG</v>
          </cell>
          <cell r="N3692" t="str">
            <v>4.00/390.00</v>
          </cell>
          <cell r="O3692" t="str">
            <v>HALİLİBRAHİM İZCİ</v>
          </cell>
          <cell r="P3692" t="str">
            <v>5555555555</v>
          </cell>
          <cell r="Q3692">
            <v>43439</v>
          </cell>
          <cell r="T3692" t="str">
            <v>ÖMER EKER</v>
          </cell>
          <cell r="U3692" t="str">
            <v>HALİLİBRAHİM İZCİ</v>
          </cell>
          <cell r="V3692" t="str">
            <v>48757807848</v>
          </cell>
          <cell r="W3692" t="str">
            <v>1111111111</v>
          </cell>
          <cell r="X3692" t="str">
            <v>K1</v>
          </cell>
          <cell r="Y3692" t="str">
            <v>05/12/2018</v>
          </cell>
        </row>
        <row r="3693">
          <cell r="C3693" t="str">
            <v>1062718446</v>
          </cell>
          <cell r="D3693" t="str">
            <v>e10668ed-1c39-4b8e-951b-61d259679549</v>
          </cell>
          <cell r="E3693" t="str">
            <v>0af6dd9a-f9c2-4885-8ff1-1ed4b78c538e</v>
          </cell>
          <cell r="F3693" t="str">
            <v>d43da33c-f983-41d7-a3eb-1a0ebe9ebc25</v>
          </cell>
          <cell r="G3693" t="str">
            <v>KÜTAHYA</v>
          </cell>
          <cell r="H3693" t="str">
            <v>34309963872</v>
          </cell>
          <cell r="I3693" t="str">
            <v/>
          </cell>
          <cell r="J3693" t="str">
            <v>NORMAL</v>
          </cell>
          <cell r="K3693">
            <v>50880</v>
          </cell>
          <cell r="L3693" t="str">
            <v>KÖY-MESKEN</v>
          </cell>
          <cell r="M3693" t="str">
            <v>AG</v>
          </cell>
          <cell r="N3693" t="str">
            <v>640.00/32.02</v>
          </cell>
          <cell r="O3693" t="str">
            <v>BAYRAM YAVUZ</v>
          </cell>
          <cell r="P3693" t="str">
            <v>5422215342</v>
          </cell>
          <cell r="Q3693">
            <v>43448</v>
          </cell>
          <cell r="R3693">
            <v>43455.629861111098</v>
          </cell>
          <cell r="T3693" t="str">
            <v>HATİCE TETİK</v>
          </cell>
          <cell r="U3693" t="str">
            <v>BAYRAM YAVUZ</v>
          </cell>
          <cell r="V3693" t="str">
            <v>34309963872</v>
          </cell>
          <cell r="W3693" t="str">
            <v>1111111111</v>
          </cell>
          <cell r="X3693" t="str">
            <v>K1</v>
          </cell>
          <cell r="Y3693" t="str">
            <v>14/12/2018</v>
          </cell>
        </row>
        <row r="3694">
          <cell r="C3694" t="str">
            <v>1062719799</v>
          </cell>
          <cell r="D3694" t="str">
            <v>e3ab314f-57cf-41a3-b682-82f63eaca70f</v>
          </cell>
          <cell r="E3694" t="str">
            <v>222572bf-84de-4cf3-a88f-c3f2e3843140</v>
          </cell>
          <cell r="F3694" t="str">
            <v>6b33406a-b446-4740-aeae-d626785d61b1</v>
          </cell>
          <cell r="G3694" t="str">
            <v>KÜTAHYA</v>
          </cell>
          <cell r="H3694" t="str">
            <v>34834946326</v>
          </cell>
          <cell r="I3694" t="str">
            <v/>
          </cell>
          <cell r="J3694" t="str">
            <v>NORMAL</v>
          </cell>
          <cell r="K3694">
            <v>50880</v>
          </cell>
          <cell r="L3694" t="str">
            <v>KÖY-MESKEN</v>
          </cell>
          <cell r="M3694" t="str">
            <v>AG</v>
          </cell>
          <cell r="N3694" t="str">
            <v>640.00/4.06</v>
          </cell>
          <cell r="O3694" t="str">
            <v>NURİ CANDAN</v>
          </cell>
          <cell r="P3694" t="str">
            <v>5418404513</v>
          </cell>
          <cell r="Q3694">
            <v>43453</v>
          </cell>
          <cell r="R3694">
            <v>43455.629166666702</v>
          </cell>
          <cell r="T3694" t="str">
            <v>MÜYESSER UYGUN</v>
          </cell>
          <cell r="U3694" t="str">
            <v>NURİ CANDAN</v>
          </cell>
          <cell r="V3694" t="str">
            <v>34834946326</v>
          </cell>
          <cell r="W3694" t="str">
            <v>1111111111</v>
          </cell>
          <cell r="X3694" t="str">
            <v>K1</v>
          </cell>
          <cell r="Y3694" t="str">
            <v>19/12/2018</v>
          </cell>
        </row>
        <row r="3695">
          <cell r="C3695" t="str">
            <v>1062719796</v>
          </cell>
          <cell r="D3695" t="str">
            <v>6dce9a1f-896a-43dd-818b-95becdb6925e</v>
          </cell>
          <cell r="E3695" t="str">
            <v>704e74b2-2bb1-4df3-a520-838313d2e834</v>
          </cell>
          <cell r="F3695" t="str">
            <v>de488175-b4a3-483d-84b5-8838fd575717</v>
          </cell>
          <cell r="G3695" t="str">
            <v>KÜTAHYA</v>
          </cell>
          <cell r="H3695" t="str">
            <v>34834946326</v>
          </cell>
          <cell r="I3695" t="str">
            <v/>
          </cell>
          <cell r="J3695" t="str">
            <v>NORMAL</v>
          </cell>
          <cell r="K3695">
            <v>50880</v>
          </cell>
          <cell r="L3695" t="str">
            <v>KÖY-MESKEN</v>
          </cell>
          <cell r="M3695" t="str">
            <v>AG</v>
          </cell>
          <cell r="N3695" t="str">
            <v>640.00/4.05</v>
          </cell>
          <cell r="O3695" t="str">
            <v>NURİ CANDAN</v>
          </cell>
          <cell r="P3695" t="str">
            <v>5418404513</v>
          </cell>
          <cell r="Q3695">
            <v>43453</v>
          </cell>
          <cell r="R3695">
            <v>43455.628472222197</v>
          </cell>
          <cell r="T3695" t="str">
            <v>MÜYESSER UYGUN</v>
          </cell>
          <cell r="U3695" t="str">
            <v>NURİ CANDAN</v>
          </cell>
          <cell r="V3695" t="str">
            <v>34834946326</v>
          </cell>
          <cell r="W3695" t="str">
            <v>1111111111</v>
          </cell>
          <cell r="X3695" t="str">
            <v>K1</v>
          </cell>
          <cell r="Y3695" t="str">
            <v>19/12/2018</v>
          </cell>
        </row>
        <row r="3696">
          <cell r="C3696" t="str">
            <v>1062721646</v>
          </cell>
          <cell r="D3696" t="str">
            <v>8b8c2fd7-56bd-4fc9-a2c3-fbb07402c773</v>
          </cell>
          <cell r="E3696" t="str">
            <v>32d46394-91cd-4292-afe1-888b4361429b</v>
          </cell>
          <cell r="F3696" t="str">
            <v>f835511c-0d46-4a0d-8c67-ab9ee2c4e15e</v>
          </cell>
          <cell r="G3696" t="str">
            <v>KÜTAHYA</v>
          </cell>
          <cell r="H3696" t="str">
            <v>34147969272</v>
          </cell>
          <cell r="I3696" t="str">
            <v/>
          </cell>
          <cell r="J3696" t="str">
            <v>NORMAL</v>
          </cell>
          <cell r="K3696">
            <v>50880</v>
          </cell>
          <cell r="L3696" t="str">
            <v>KÖY-MESKEN</v>
          </cell>
          <cell r="M3696" t="str">
            <v>AG</v>
          </cell>
          <cell r="N3696" t="str">
            <v>640.00/9.01</v>
          </cell>
          <cell r="O3696" t="str">
            <v>SENİYE TEK</v>
          </cell>
          <cell r="P3696" t="str">
            <v>5445439596</v>
          </cell>
          <cell r="Q3696">
            <v>43458</v>
          </cell>
          <cell r="R3696">
            <v>43459.609722222202</v>
          </cell>
          <cell r="T3696" t="str">
            <v>MÜYESSER UYGUN</v>
          </cell>
          <cell r="U3696" t="str">
            <v>SENİYE TEK</v>
          </cell>
          <cell r="V3696" t="str">
            <v>34147969272</v>
          </cell>
          <cell r="W3696" t="str">
            <v>1111111111</v>
          </cell>
          <cell r="X3696" t="str">
            <v>K1</v>
          </cell>
          <cell r="Y3696" t="str">
            <v>24/12/2018</v>
          </cell>
        </row>
        <row r="3697">
          <cell r="C3697" t="str">
            <v>1062718443</v>
          </cell>
          <cell r="D3697" t="str">
            <v>3c0e65b0-1563-4228-a513-fca952e6d603</v>
          </cell>
          <cell r="E3697" t="str">
            <v>0cec6759-a432-4653-8d71-b1ddcdb18064</v>
          </cell>
          <cell r="F3697" t="str">
            <v>d6410fce-11b3-44b5-8c5d-2c7c24bda3b7</v>
          </cell>
          <cell r="G3697" t="str">
            <v>KÜTAHYA</v>
          </cell>
          <cell r="H3697" t="str">
            <v>34309963872</v>
          </cell>
          <cell r="I3697" t="str">
            <v/>
          </cell>
          <cell r="J3697" t="str">
            <v>NORMAL</v>
          </cell>
          <cell r="K3697">
            <v>50810</v>
          </cell>
          <cell r="L3697" t="str">
            <v>KENT-MESKEN</v>
          </cell>
          <cell r="M3697" t="str">
            <v>AG</v>
          </cell>
          <cell r="N3697" t="str">
            <v>640.00/32.01</v>
          </cell>
          <cell r="O3697" t="str">
            <v>BAYRAM YAVUZ</v>
          </cell>
          <cell r="P3697" t="str">
            <v>5422215342</v>
          </cell>
          <cell r="Q3697">
            <v>43448</v>
          </cell>
          <cell r="R3697">
            <v>43455.629861111098</v>
          </cell>
          <cell r="T3697" t="str">
            <v>HATİCE TETİK</v>
          </cell>
          <cell r="U3697" t="str">
            <v>BAYRAM YAVUZ</v>
          </cell>
          <cell r="V3697" t="str">
            <v>34309963872</v>
          </cell>
          <cell r="W3697" t="str">
            <v>1111111111</v>
          </cell>
          <cell r="X3697" t="str">
            <v>K1</v>
          </cell>
          <cell r="Y3697" t="str">
            <v>14/12/2018</v>
          </cell>
        </row>
        <row r="3698">
          <cell r="C3698" t="str">
            <v>1062720879</v>
          </cell>
          <cell r="D3698" t="str">
            <v>cf2b8b82-4875-4975-8024-fdfbb90567c0</v>
          </cell>
          <cell r="E3698" t="str">
            <v>1295c729-9983-4085-8421-d99a1b54d333</v>
          </cell>
          <cell r="F3698" t="str">
            <v>278bb029-e876-4dba-82eb-4f18d56eb693</v>
          </cell>
          <cell r="G3698" t="str">
            <v>KÜTAHYA</v>
          </cell>
          <cell r="H3698" t="str">
            <v>35191934476</v>
          </cell>
          <cell r="I3698" t="str">
            <v/>
          </cell>
          <cell r="J3698" t="str">
            <v>NORMAL</v>
          </cell>
          <cell r="K3698">
            <v>50880</v>
          </cell>
          <cell r="L3698" t="str">
            <v>KÖY-MESKEN</v>
          </cell>
          <cell r="M3698" t="str">
            <v>AG</v>
          </cell>
          <cell r="N3698" t="str">
            <v>640.00/92.01</v>
          </cell>
          <cell r="O3698" t="str">
            <v>MURAT SAMAR</v>
          </cell>
          <cell r="P3698" t="str">
            <v>5436912376</v>
          </cell>
          <cell r="Q3698">
            <v>43455</v>
          </cell>
          <cell r="R3698">
            <v>43455.631944444402</v>
          </cell>
          <cell r="T3698" t="str">
            <v>MÜYESSER UYGUN</v>
          </cell>
          <cell r="U3698" t="str">
            <v>MURAT SAMAR</v>
          </cell>
          <cell r="V3698" t="str">
            <v>35191934476</v>
          </cell>
          <cell r="W3698" t="str">
            <v>1111111111</v>
          </cell>
          <cell r="X3698" t="str">
            <v>K1</v>
          </cell>
          <cell r="Y3698" t="str">
            <v>21/12/2018</v>
          </cell>
        </row>
        <row r="3699">
          <cell r="C3699" t="str">
            <v>1062715648</v>
          </cell>
          <cell r="D3699" t="str">
            <v>40d3acb7-fc83-4700-a151-5be82c682cf0</v>
          </cell>
          <cell r="E3699" t="str">
            <v>e0ff4831-a1be-422f-8fd8-24a81831ec48</v>
          </cell>
          <cell r="F3699" t="str">
            <v>aa46ab89-03a8-41f8-b3a8-a6b1efec6d04</v>
          </cell>
          <cell r="G3699" t="str">
            <v>UŞAK</v>
          </cell>
          <cell r="H3699" t="str">
            <v>37613179120</v>
          </cell>
          <cell r="I3699" t="str">
            <v/>
          </cell>
          <cell r="J3699" t="str">
            <v>NORMAL</v>
          </cell>
          <cell r="K3699">
            <v>50280</v>
          </cell>
          <cell r="L3699" t="str">
            <v>KÖY TİCARETHANE</v>
          </cell>
          <cell r="M3699" t="str">
            <v>AG</v>
          </cell>
          <cell r="N3699" t="str">
            <v>7004.00/3020.01</v>
          </cell>
          <cell r="O3699" t="str">
            <v>İSMAİL ÖZ</v>
          </cell>
          <cell r="P3699" t="str">
            <v>5396137958</v>
          </cell>
          <cell r="Q3699">
            <v>43440</v>
          </cell>
          <cell r="T3699" t="str">
            <v>MURAT GÜNAYDIN</v>
          </cell>
          <cell r="U3699" t="str">
            <v>MUSTAFA ÖZTÜRK</v>
          </cell>
          <cell r="V3699" t="str">
            <v>38111268460</v>
          </cell>
          <cell r="W3699" t="str">
            <v>1111111111</v>
          </cell>
          <cell r="X3699" t="str">
            <v>K1</v>
          </cell>
          <cell r="Y3699" t="str">
            <v>06/12/2018</v>
          </cell>
        </row>
        <row r="3700">
          <cell r="C3700" t="str">
            <v>1062718303</v>
          </cell>
          <cell r="D3700" t="str">
            <v>13d1865d-2e7b-442a-aa10-5a6645f92f11</v>
          </cell>
          <cell r="E3700" t="str">
            <v>c4559a65-cf5e-4873-a95d-6cf16e9baf90</v>
          </cell>
          <cell r="F3700" t="str">
            <v>f96d06fc-446b-4d88-a951-f97eb00fe349</v>
          </cell>
          <cell r="G3700" t="str">
            <v>KÜTAHYA</v>
          </cell>
          <cell r="H3700" t="str">
            <v>45637582628</v>
          </cell>
          <cell r="I3700" t="str">
            <v/>
          </cell>
          <cell r="J3700" t="str">
            <v>NORMAL</v>
          </cell>
          <cell r="K3700">
            <v>50880</v>
          </cell>
          <cell r="L3700" t="str">
            <v>KÖY-MESKEN</v>
          </cell>
          <cell r="M3700" t="str">
            <v>AG</v>
          </cell>
          <cell r="N3700" t="str">
            <v>44.00/47.00</v>
          </cell>
          <cell r="O3700" t="str">
            <v>TAHSİN AYDEMİR</v>
          </cell>
          <cell r="P3700" t="str">
            <v>5367983848</v>
          </cell>
          <cell r="Q3700">
            <v>43448</v>
          </cell>
          <cell r="T3700" t="str">
            <v>ÖZKAN ÖZER</v>
          </cell>
          <cell r="U3700" t="str">
            <v>TAHSİN AYDEMİR</v>
          </cell>
          <cell r="V3700" t="str">
            <v>45637582628</v>
          </cell>
          <cell r="W3700" t="str">
            <v>1111111111</v>
          </cell>
          <cell r="X3700" t="str">
            <v>K1</v>
          </cell>
          <cell r="Y3700" t="str">
            <v>14/12/2018</v>
          </cell>
        </row>
        <row r="3701">
          <cell r="C3701" t="str">
            <v>1062721546</v>
          </cell>
          <cell r="D3701" t="str">
            <v>55c99744-4aa8-4b05-b2e9-5dd5feda01ad</v>
          </cell>
          <cell r="E3701" t="str">
            <v>9d990bfa-5cb6-4b97-9723-660ca8968eec</v>
          </cell>
          <cell r="F3701" t="str">
            <v>81dee70e-c1d2-4c0d-a753-36de42b39a0e</v>
          </cell>
          <cell r="G3701" t="str">
            <v>BİLECİK</v>
          </cell>
          <cell r="H3701" t="str">
            <v>24544376926</v>
          </cell>
          <cell r="I3701" t="str">
            <v/>
          </cell>
          <cell r="J3701" t="str">
            <v>NORMAL</v>
          </cell>
          <cell r="K3701">
            <v>50810</v>
          </cell>
          <cell r="L3701" t="str">
            <v>KENT-MESKEN</v>
          </cell>
          <cell r="M3701" t="str">
            <v>AG</v>
          </cell>
          <cell r="N3701" t="str">
            <v>4.00/105.02</v>
          </cell>
          <cell r="O3701" t="str">
            <v>AHMET ATICI</v>
          </cell>
          <cell r="P3701" t="str">
            <v>5337797354</v>
          </cell>
          <cell r="Q3701">
            <v>43459</v>
          </cell>
          <cell r="T3701" t="str">
            <v>GÜLNUR BEKTAŞ</v>
          </cell>
          <cell r="U3701" t="str">
            <v>AHMET ATICI</v>
          </cell>
          <cell r="V3701" t="str">
            <v>24544376926</v>
          </cell>
          <cell r="W3701" t="str">
            <v>52870976</v>
          </cell>
          <cell r="X3701" t="str">
            <v>K1</v>
          </cell>
          <cell r="Y3701" t="str">
            <v>24/12/2018</v>
          </cell>
        </row>
        <row r="3702">
          <cell r="C3702" t="str">
            <v>1062718790</v>
          </cell>
          <cell r="D3702" t="str">
            <v>5ff58ef0-dce4-4e33-a9d7-736ae5047af0</v>
          </cell>
          <cell r="E3702" t="str">
            <v>c0dfa1f0-41d2-4bc1-984c-b6df54f84c17</v>
          </cell>
          <cell r="F3702" t="str">
            <v>6b6d176c-da81-455f-8801-a7ee6ca85d17</v>
          </cell>
          <cell r="G3702" t="str">
            <v>KÜTAHYA</v>
          </cell>
          <cell r="H3702" t="str">
            <v>46564551770</v>
          </cell>
          <cell r="I3702" t="str">
            <v/>
          </cell>
          <cell r="J3702" t="str">
            <v>NORMAL</v>
          </cell>
          <cell r="K3702">
            <v>50810</v>
          </cell>
          <cell r="L3702" t="str">
            <v>KENT-MESKEN</v>
          </cell>
          <cell r="M3702" t="str">
            <v>AG</v>
          </cell>
          <cell r="N3702" t="str">
            <v>6921.00/147.01</v>
          </cell>
          <cell r="O3702" t="str">
            <v>ALİ İN</v>
          </cell>
          <cell r="P3702" t="str">
            <v>5352232959</v>
          </cell>
          <cell r="Q3702">
            <v>43453</v>
          </cell>
          <cell r="R3702">
            <v>43460.573611111096</v>
          </cell>
          <cell r="T3702" t="str">
            <v>ÖZKAN ÖZER</v>
          </cell>
          <cell r="U3702" t="str">
            <v>ALİ İN</v>
          </cell>
          <cell r="V3702" t="str">
            <v>46564551770</v>
          </cell>
          <cell r="W3702" t="str">
            <v>50855740</v>
          </cell>
          <cell r="X3702" t="str">
            <v>K1</v>
          </cell>
          <cell r="Y3702" t="str">
            <v>17/12/2018</v>
          </cell>
        </row>
        <row r="3703">
          <cell r="C3703" t="str">
            <v>1062719762</v>
          </cell>
          <cell r="D3703" t="str">
            <v>16fb788e-2ac8-4e15-b8f8-77749ec6b1e7</v>
          </cell>
          <cell r="E3703" t="str">
            <v>f778ca66-331b-4cc9-8071-7b57de9f61c8</v>
          </cell>
          <cell r="F3703" t="str">
            <v>1d797c17-4e44-4b3e-9f55-2444cd30d1a2</v>
          </cell>
          <cell r="G3703" t="str">
            <v>KÜTAHYA</v>
          </cell>
          <cell r="H3703" t="str">
            <v>46564551770</v>
          </cell>
          <cell r="I3703" t="str">
            <v/>
          </cell>
          <cell r="J3703" t="str">
            <v>NORMAL</v>
          </cell>
          <cell r="K3703">
            <v>50810</v>
          </cell>
          <cell r="L3703" t="str">
            <v>KENT-MESKEN</v>
          </cell>
          <cell r="M3703" t="str">
            <v>AG</v>
          </cell>
          <cell r="N3703" t="str">
            <v>6921.00/147.01</v>
          </cell>
          <cell r="O3703" t="str">
            <v>ALİ İN</v>
          </cell>
          <cell r="P3703" t="str">
            <v>5352232959</v>
          </cell>
          <cell r="Q3703">
            <v>43453</v>
          </cell>
          <cell r="R3703">
            <v>43460.576388888898</v>
          </cell>
          <cell r="T3703" t="str">
            <v>MUSTAFA UYGUN</v>
          </cell>
          <cell r="U3703" t="str">
            <v>ALİ İN</v>
          </cell>
          <cell r="V3703" t="str">
            <v>46564551770</v>
          </cell>
          <cell r="W3703" t="str">
            <v>5283891600</v>
          </cell>
          <cell r="X3703" t="str">
            <v>K1</v>
          </cell>
          <cell r="Y3703" t="str">
            <v>19/12/2018</v>
          </cell>
        </row>
        <row r="3704">
          <cell r="C3704" t="str">
            <v>1062718786</v>
          </cell>
          <cell r="D3704" t="str">
            <v>9e42aa6e-53cf-47f7-9d67-91108fc7688d</v>
          </cell>
          <cell r="E3704" t="str">
            <v>acca0d91-ca7a-4097-a0cb-2ade9e280201</v>
          </cell>
          <cell r="F3704" t="str">
            <v>f75fb455-1b92-46c3-8014-b6e005bb1246</v>
          </cell>
          <cell r="G3704" t="str">
            <v>KÜTAHYA</v>
          </cell>
          <cell r="H3704" t="str">
            <v>46564551770</v>
          </cell>
          <cell r="I3704" t="str">
            <v/>
          </cell>
          <cell r="J3704" t="str">
            <v>NORMAL</v>
          </cell>
          <cell r="K3704">
            <v>50830</v>
          </cell>
          <cell r="L3704" t="str">
            <v>BİNA ORTAK KULLANIMI-MESKEN</v>
          </cell>
          <cell r="M3704" t="str">
            <v>AG</v>
          </cell>
          <cell r="N3704" t="str">
            <v>6921.00/147.01</v>
          </cell>
          <cell r="O3704" t="str">
            <v>ALİ İN</v>
          </cell>
          <cell r="P3704" t="str">
            <v>5352232959</v>
          </cell>
          <cell r="Q3704">
            <v>43453</v>
          </cell>
          <cell r="R3704">
            <v>43460.577777777798</v>
          </cell>
          <cell r="T3704" t="str">
            <v>ÖZKAN ÖZER</v>
          </cell>
          <cell r="U3704" t="str">
            <v>- -</v>
          </cell>
          <cell r="W3704" t="str">
            <v>1111111111</v>
          </cell>
          <cell r="X3704" t="str">
            <v>K1</v>
          </cell>
          <cell r="Y3704" t="str">
            <v>17/12/2018</v>
          </cell>
        </row>
        <row r="3705">
          <cell r="C3705" t="str">
            <v>1062722800</v>
          </cell>
          <cell r="D3705" t="str">
            <v>c82cd9e5-d7a2-4e12-8a04-06be42c7299d</v>
          </cell>
          <cell r="E3705" t="str">
            <v>08b4bfcf-0849-4416-9a5d-352e64955700</v>
          </cell>
          <cell r="F3705" t="str">
            <v>056cab98-1640-4786-9ed9-9d599f52c053</v>
          </cell>
          <cell r="G3705" t="str">
            <v>AFYONKARAHİSAR</v>
          </cell>
          <cell r="H3705" t="str">
            <v>25213064014</v>
          </cell>
          <cell r="I3705" t="str">
            <v/>
          </cell>
          <cell r="J3705" t="str">
            <v>NORMAL</v>
          </cell>
          <cell r="K3705">
            <v>50880</v>
          </cell>
          <cell r="L3705" t="str">
            <v>KÖY-MESKEN</v>
          </cell>
          <cell r="M3705" t="str">
            <v>AG</v>
          </cell>
          <cell r="N3705" t="str">
            <v>491.00/115.05</v>
          </cell>
          <cell r="O3705" t="str">
            <v>OSMAN ÇETE</v>
          </cell>
          <cell r="P3705" t="str">
            <v>5435537215</v>
          </cell>
          <cell r="Q3705">
            <v>42142</v>
          </cell>
          <cell r="T3705" t="str">
            <v>NURCAN BİRGÜL</v>
          </cell>
          <cell r="U3705" t="str">
            <v>OSMAN ÇETE</v>
          </cell>
          <cell r="V3705" t="str">
            <v>25213064014</v>
          </cell>
          <cell r="W3705" t="str">
            <v>1111111111</v>
          </cell>
          <cell r="X3705" t="str">
            <v>K1</v>
          </cell>
          <cell r="Y3705" t="str">
            <v>27/12/2018</v>
          </cell>
        </row>
        <row r="3706">
          <cell r="C3706" t="str">
            <v>1062717734</v>
          </cell>
          <cell r="D3706" t="str">
            <v>b2e67455-ceef-4dbb-942e-19b320d36466</v>
          </cell>
          <cell r="E3706" t="str">
            <v>57123d14-2f11-475c-af65-6e01cf4e34da</v>
          </cell>
          <cell r="F3706" t="str">
            <v>7f8bf78f-df2a-4c02-943c-4363d87e9a56</v>
          </cell>
          <cell r="G3706" t="str">
            <v>AFYONKARAHİSAR</v>
          </cell>
          <cell r="H3706" t="str">
            <v>21877191028</v>
          </cell>
          <cell r="I3706" t="str">
            <v/>
          </cell>
          <cell r="J3706" t="str">
            <v>NORMAL</v>
          </cell>
          <cell r="K3706">
            <v>50810</v>
          </cell>
          <cell r="L3706" t="str">
            <v>KENT-MESKEN</v>
          </cell>
          <cell r="M3706" t="str">
            <v>AG</v>
          </cell>
          <cell r="N3706" t="str">
            <v>2.00/116.01</v>
          </cell>
          <cell r="O3706" t="str">
            <v>CAVİT GÜNEY</v>
          </cell>
          <cell r="P3706" t="str">
            <v>5325977428</v>
          </cell>
          <cell r="Q3706">
            <v>43447</v>
          </cell>
          <cell r="R3706">
            <v>43450.586111111101</v>
          </cell>
          <cell r="T3706" t="str">
            <v>ALPER GÜLER</v>
          </cell>
          <cell r="U3706" t="str">
            <v>- -</v>
          </cell>
          <cell r="W3706" t="str">
            <v>526647569</v>
          </cell>
          <cell r="X3706" t="str">
            <v>K1</v>
          </cell>
          <cell r="Y3706" t="str">
            <v>12/12/2018</v>
          </cell>
        </row>
        <row r="3707">
          <cell r="C3707" t="str">
            <v>1062714847</v>
          </cell>
          <cell r="D3707" t="str">
            <v>5cb3c496-2957-4558-89f2-a504e25dccf9</v>
          </cell>
          <cell r="E3707" t="str">
            <v>8afc4937-5d3d-4fcb-9007-1c053b599b1b</v>
          </cell>
          <cell r="F3707" t="str">
            <v>62a73203-3414-4fb8-9a62-561c25d8a882</v>
          </cell>
          <cell r="G3707" t="str">
            <v>AFYONKARAHİSAR</v>
          </cell>
          <cell r="H3707" t="str">
            <v>13354475080</v>
          </cell>
          <cell r="I3707" t="str">
            <v/>
          </cell>
          <cell r="J3707" t="str">
            <v>NORMAL</v>
          </cell>
          <cell r="K3707">
            <v>50810</v>
          </cell>
          <cell r="L3707" t="str">
            <v>KENT-MESKEN</v>
          </cell>
          <cell r="M3707" t="str">
            <v>AG</v>
          </cell>
          <cell r="N3707" t="str">
            <v>2.00/80.00</v>
          </cell>
          <cell r="O3707" t="str">
            <v>RUHİ ÇETİN</v>
          </cell>
          <cell r="P3707" t="str">
            <v>5427429581</v>
          </cell>
          <cell r="Q3707">
            <v>43439</v>
          </cell>
          <cell r="T3707" t="str">
            <v>PINAR SAĞDIÇ</v>
          </cell>
          <cell r="U3707" t="str">
            <v>RUHİ ÇETİN</v>
          </cell>
          <cell r="V3707" t="str">
            <v>13354475080</v>
          </cell>
          <cell r="W3707" t="str">
            <v>52619554</v>
          </cell>
          <cell r="X3707" t="str">
            <v>K1</v>
          </cell>
          <cell r="Y3707" t="str">
            <v>04/12/2018</v>
          </cell>
        </row>
        <row r="3708">
          <cell r="C3708" t="str">
            <v>1062714674</v>
          </cell>
          <cell r="D3708" t="str">
            <v>28cf09a4-d2b3-45d5-88a7-c9b28996949c</v>
          </cell>
          <cell r="E3708" t="str">
            <v>ca44873f-f9b8-4b2e-a2d0-d1d9aec75424</v>
          </cell>
          <cell r="F3708" t="str">
            <v>53d6c4ac-2d54-46c9-a46b-92c3d6721c7b</v>
          </cell>
          <cell r="G3708" t="str">
            <v>AFYONKARAHİSAR</v>
          </cell>
          <cell r="H3708" t="str">
            <v>21289210690</v>
          </cell>
          <cell r="I3708" t="str">
            <v/>
          </cell>
          <cell r="J3708" t="str">
            <v>NORMAL</v>
          </cell>
          <cell r="K3708">
            <v>50210</v>
          </cell>
          <cell r="L3708" t="str">
            <v>TİCARETHANE-BÜRO-YAZIHANE</v>
          </cell>
          <cell r="M3708" t="str">
            <v>AG</v>
          </cell>
          <cell r="N3708" t="str">
            <v>2.00/70.01</v>
          </cell>
          <cell r="O3708" t="str">
            <v>AHMET BAYRAM</v>
          </cell>
          <cell r="P3708" t="str">
            <v>5314965692</v>
          </cell>
          <cell r="Q3708">
            <v>43439</v>
          </cell>
          <cell r="R3708">
            <v>43442.624305555597</v>
          </cell>
          <cell r="T3708" t="str">
            <v>ALPER GÜLER</v>
          </cell>
          <cell r="U3708" t="str">
            <v>- -</v>
          </cell>
          <cell r="W3708" t="str">
            <v>52617516</v>
          </cell>
          <cell r="X3708" t="str">
            <v>K1</v>
          </cell>
          <cell r="Y3708" t="str">
            <v>04/12/2018</v>
          </cell>
        </row>
        <row r="3709">
          <cell r="C3709" t="str">
            <v>1062717737</v>
          </cell>
          <cell r="D3709" t="str">
            <v>5680e084-2617-4743-bb16-facf7ed0f240</v>
          </cell>
          <cell r="E3709" t="str">
            <v>5e1b777b-e0de-4dc3-a492-7cc1f9412913</v>
          </cell>
          <cell r="F3709" t="str">
            <v>bd914b39-4357-4d6e-b675-4bf9cc264093</v>
          </cell>
          <cell r="G3709" t="str">
            <v>AFYONKARAHİSAR</v>
          </cell>
          <cell r="H3709" t="str">
            <v>21877191028</v>
          </cell>
          <cell r="I3709" t="str">
            <v/>
          </cell>
          <cell r="J3709" t="str">
            <v>NORMAL</v>
          </cell>
          <cell r="K3709">
            <v>50810</v>
          </cell>
          <cell r="L3709" t="str">
            <v>KENT-MESKEN</v>
          </cell>
          <cell r="M3709" t="str">
            <v>AG</v>
          </cell>
          <cell r="N3709" t="str">
            <v>2.00/116.01</v>
          </cell>
          <cell r="O3709" t="str">
            <v>CAVİT GÜNEY</v>
          </cell>
          <cell r="P3709" t="str">
            <v>5325977428</v>
          </cell>
          <cell r="Q3709">
            <v>43447</v>
          </cell>
          <cell r="R3709">
            <v>43450.586111111101</v>
          </cell>
          <cell r="T3709" t="str">
            <v>ALPER GÜLER</v>
          </cell>
          <cell r="U3709" t="str">
            <v>- -</v>
          </cell>
          <cell r="W3709" t="str">
            <v>50559278</v>
          </cell>
          <cell r="X3709" t="str">
            <v>K1</v>
          </cell>
          <cell r="Y3709" t="str">
            <v>12/12/2018</v>
          </cell>
        </row>
        <row r="3710">
          <cell r="C3710" t="str">
            <v>1062719389</v>
          </cell>
          <cell r="D3710" t="str">
            <v>4d21716a-71e5-429f-9e11-3f1f1930f933</v>
          </cell>
          <cell r="E3710" t="str">
            <v>6ba27450-ab6b-468a-956c-bdb85fa3c10f</v>
          </cell>
          <cell r="F3710" t="str">
            <v>6efb8533-7704-417d-a34c-c632f19540f4</v>
          </cell>
          <cell r="G3710" t="str">
            <v>UŞAK</v>
          </cell>
          <cell r="H3710" t="str">
            <v>35288256818</v>
          </cell>
          <cell r="I3710" t="str">
            <v/>
          </cell>
          <cell r="J3710" t="str">
            <v>NORMAL</v>
          </cell>
          <cell r="K3710">
            <v>50880</v>
          </cell>
          <cell r="L3710" t="str">
            <v>KÖY-MESKEN</v>
          </cell>
          <cell r="M3710" t="str">
            <v>AG</v>
          </cell>
          <cell r="N3710" t="str">
            <v>7048.00/490.00</v>
          </cell>
          <cell r="O3710" t="str">
            <v>KADİR ŞAHAN</v>
          </cell>
          <cell r="P3710" t="str">
            <v>5332096643</v>
          </cell>
          <cell r="Q3710">
            <v>43453</v>
          </cell>
          <cell r="T3710" t="str">
            <v>ÖNDER AKIN</v>
          </cell>
          <cell r="U3710" t="str">
            <v>KADİR ŞAHAN</v>
          </cell>
          <cell r="V3710" t="str">
            <v>35288256818</v>
          </cell>
          <cell r="W3710" t="str">
            <v>1111111111</v>
          </cell>
          <cell r="X3710" t="str">
            <v>K1</v>
          </cell>
          <cell r="Y3710" t="str">
            <v>18/12/2018</v>
          </cell>
        </row>
        <row r="3711">
          <cell r="C3711" t="str">
            <v>1062720028</v>
          </cell>
          <cell r="D3711" t="str">
            <v>a6cf56dd-95a0-4c49-a7c2-a051e48aac37</v>
          </cell>
          <cell r="E3711" t="str">
            <v>18b236e9-1973-45ce-be0b-140180a34c5d</v>
          </cell>
          <cell r="F3711" t="str">
            <v>c2ac5410-d314-4415-849f-d82ff6535fdd</v>
          </cell>
          <cell r="G3711" t="str">
            <v>UŞAK</v>
          </cell>
          <cell r="H3711" t="str">
            <v>30836405212</v>
          </cell>
          <cell r="I3711" t="str">
            <v/>
          </cell>
          <cell r="J3711" t="str">
            <v>NORMAL</v>
          </cell>
          <cell r="K3711">
            <v>50880</v>
          </cell>
          <cell r="L3711" t="str">
            <v>KÖY-MESKEN</v>
          </cell>
          <cell r="M3711" t="str">
            <v>AG</v>
          </cell>
          <cell r="N3711" t="str">
            <v>7048.00/1745.01</v>
          </cell>
          <cell r="O3711" t="str">
            <v>İSMAİL ARI</v>
          </cell>
          <cell r="P3711" t="str">
            <v>5448838825</v>
          </cell>
          <cell r="Q3711">
            <v>43453</v>
          </cell>
          <cell r="T3711" t="str">
            <v>ÖNDER AKIN</v>
          </cell>
          <cell r="U3711" t="str">
            <v>İSMAİL CAN</v>
          </cell>
          <cell r="W3711" t="str">
            <v>1111111111</v>
          </cell>
          <cell r="X3711" t="str">
            <v>K1</v>
          </cell>
          <cell r="Y3711" t="str">
            <v>19/12/2018</v>
          </cell>
        </row>
        <row r="3712">
          <cell r="C3712" t="str">
            <v>1062716346</v>
          </cell>
          <cell r="D3712" t="str">
            <v>ad60e8b5-13e2-47ec-8649-531bf5997951</v>
          </cell>
          <cell r="E3712" t="str">
            <v>4c724274-b7dc-463a-817a-738486951fcb</v>
          </cell>
          <cell r="F3712" t="str">
            <v>71cabd56-e8b4-47dd-917d-93600164f90f</v>
          </cell>
          <cell r="G3712" t="str">
            <v>AFYONKARAHİSAR</v>
          </cell>
          <cell r="H3712" t="str">
            <v>15373361986</v>
          </cell>
          <cell r="I3712" t="str">
            <v/>
          </cell>
          <cell r="J3712" t="str">
            <v>NORMAL</v>
          </cell>
          <cell r="K3712">
            <v>50810</v>
          </cell>
          <cell r="L3712" t="str">
            <v>KENT-MESKEN</v>
          </cell>
          <cell r="M3712" t="str">
            <v>AG</v>
          </cell>
          <cell r="N3712" t="str">
            <v>6581.00/100.01</v>
          </cell>
          <cell r="O3712" t="str">
            <v>RAMAZAN ÜNAL</v>
          </cell>
          <cell r="P3712" t="str">
            <v>5376240047</v>
          </cell>
          <cell r="Q3712">
            <v>43444</v>
          </cell>
          <cell r="R3712">
            <v>43447.4868055556</v>
          </cell>
          <cell r="T3712" t="str">
            <v>EDA ŞAHİN</v>
          </cell>
          <cell r="U3712" t="str">
            <v>RAMAZAN ÜNAL</v>
          </cell>
          <cell r="V3712" t="str">
            <v>15373361986</v>
          </cell>
          <cell r="W3712" t="str">
            <v>1111111111</v>
          </cell>
          <cell r="X3712" t="str">
            <v>K1</v>
          </cell>
          <cell r="Y3712" t="str">
            <v>10/12/2018</v>
          </cell>
        </row>
        <row r="3713">
          <cell r="C3713" t="str">
            <v>1062716345</v>
          </cell>
          <cell r="D3713" t="str">
            <v>47204882-9b75-45b6-a736-f245846e2c8d</v>
          </cell>
          <cell r="E3713" t="str">
            <v>4fccbf10-3cbb-466c-8c4e-818e161b02bd</v>
          </cell>
          <cell r="F3713" t="str">
            <v>276404ef-a08a-4096-9db8-c031c5f07815</v>
          </cell>
          <cell r="G3713" t="str">
            <v>AFYONKARAHİSAR</v>
          </cell>
          <cell r="H3713" t="str">
            <v>15373361986</v>
          </cell>
          <cell r="I3713" t="str">
            <v/>
          </cell>
          <cell r="J3713" t="str">
            <v>NORMAL</v>
          </cell>
          <cell r="K3713">
            <v>50810</v>
          </cell>
          <cell r="L3713" t="str">
            <v>KENT-MESKEN</v>
          </cell>
          <cell r="M3713" t="str">
            <v>AG</v>
          </cell>
          <cell r="N3713" t="str">
            <v>6581.00/100.01</v>
          </cell>
          <cell r="O3713" t="str">
            <v>RAMAZAN ÜNAL</v>
          </cell>
          <cell r="P3713" t="str">
            <v>5376240047</v>
          </cell>
          <cell r="Q3713">
            <v>43444</v>
          </cell>
          <cell r="R3713">
            <v>43447.487500000003</v>
          </cell>
          <cell r="T3713" t="str">
            <v>ZEYNEP ULUAĞAÇ</v>
          </cell>
          <cell r="U3713" t="str">
            <v>RAMAZAN ÜNAL</v>
          </cell>
          <cell r="V3713" t="str">
            <v>15373361986</v>
          </cell>
          <cell r="W3713" t="str">
            <v>1111111111</v>
          </cell>
          <cell r="X3713" t="str">
            <v>K1</v>
          </cell>
          <cell r="Y3713" t="str">
            <v>10/12/2018</v>
          </cell>
        </row>
        <row r="3714">
          <cell r="C3714" t="str">
            <v>1062722409</v>
          </cell>
          <cell r="D3714" t="str">
            <v>70e5d1a7-8233-44be-af13-adb623f9eb57</v>
          </cell>
          <cell r="E3714" t="str">
            <v>fa371687-1d69-4100-bfe8-c34964cc5ee1</v>
          </cell>
          <cell r="F3714" t="str">
            <v>11f5dc96-8398-4469-9cc8-612b34f56103</v>
          </cell>
          <cell r="G3714" t="str">
            <v>BİLECİK</v>
          </cell>
          <cell r="H3714" t="str">
            <v>26050322572</v>
          </cell>
          <cell r="I3714" t="str">
            <v/>
          </cell>
          <cell r="J3714" t="str">
            <v>NORMAL</v>
          </cell>
          <cell r="K3714">
            <v>50810</v>
          </cell>
          <cell r="L3714" t="str">
            <v>KENT-MESKEN</v>
          </cell>
          <cell r="M3714" t="str">
            <v>AG</v>
          </cell>
          <cell r="N3714" t="str">
            <v>1813.00/159.01</v>
          </cell>
          <cell r="O3714" t="str">
            <v>EMİNE KEÇECİ</v>
          </cell>
          <cell r="P3714" t="str">
            <v>5315249949</v>
          </cell>
          <cell r="Q3714">
            <v>43460</v>
          </cell>
          <cell r="T3714" t="str">
            <v>ÖZLEM  ADAŞOĞLU</v>
          </cell>
          <cell r="U3714" t="str">
            <v>EMİNE KEÇECİ</v>
          </cell>
          <cell r="V3714" t="str">
            <v>26050322572</v>
          </cell>
          <cell r="W3714" t="str">
            <v>1111111111</v>
          </cell>
          <cell r="X3714" t="str">
            <v>K1</v>
          </cell>
          <cell r="Y3714" t="str">
            <v>26/12/2018</v>
          </cell>
        </row>
        <row r="3715">
          <cell r="C3715" t="str">
            <v>1062715886</v>
          </cell>
          <cell r="D3715" t="str">
            <v>92170385-6a74-4e47-983e-c503a1299ae8</v>
          </cell>
          <cell r="E3715" t="str">
            <v>8b3e2011-10e3-40aa-b8ca-2fc3813d7d58</v>
          </cell>
          <cell r="F3715" t="str">
            <v>cf1522a8-2627-4423-bf66-270b255bf81a</v>
          </cell>
          <cell r="G3715" t="str">
            <v>ESKİŞEHİR</v>
          </cell>
          <cell r="H3715" t="str">
            <v>36044057076</v>
          </cell>
          <cell r="I3715" t="str">
            <v>3604405707</v>
          </cell>
          <cell r="J3715" t="str">
            <v>NORMAL</v>
          </cell>
          <cell r="K3715">
            <v>50210</v>
          </cell>
          <cell r="L3715" t="str">
            <v>TİCARETHANE-BÜRO-YAZIHANE</v>
          </cell>
          <cell r="M3715" t="str">
            <v>AG</v>
          </cell>
          <cell r="N3715" t="str">
            <v>5221.00/34.88</v>
          </cell>
          <cell r="O3715" t="str">
            <v>İLKER NİĞDELİOĞLU</v>
          </cell>
          <cell r="P3715" t="str">
            <v>5353266972</v>
          </cell>
          <cell r="Q3715">
            <v>43441</v>
          </cell>
          <cell r="R3715">
            <v>43442.5</v>
          </cell>
          <cell r="T3715" t="str">
            <v>ÖZLEM TEKCAN</v>
          </cell>
          <cell r="U3715" t="str">
            <v>- -</v>
          </cell>
          <cell r="W3715" t="str">
            <v>1111111111</v>
          </cell>
          <cell r="X3715" t="str">
            <v>K1</v>
          </cell>
          <cell r="Y3715" t="str">
            <v>07/12/2018</v>
          </cell>
        </row>
        <row r="3716">
          <cell r="C3716" t="str">
            <v>1062718258</v>
          </cell>
          <cell r="D3716" t="str">
            <v>9103058e-6e4b-4bc7-91a3-b530f7f6ac91</v>
          </cell>
          <cell r="E3716" t="str">
            <v>c2dccf23-c937-4bad-910e-8fd1f3515be1</v>
          </cell>
          <cell r="F3716" t="str">
            <v>ac292f95-55df-46cd-9e72-8976bf54ecd0</v>
          </cell>
          <cell r="G3716" t="str">
            <v>ESKİŞEHİR</v>
          </cell>
          <cell r="H3716" t="str">
            <v>36271032464</v>
          </cell>
          <cell r="I3716" t="str">
            <v/>
          </cell>
          <cell r="J3716" t="str">
            <v>NORMAL</v>
          </cell>
          <cell r="K3716">
            <v>50880</v>
          </cell>
          <cell r="L3716" t="str">
            <v>KÖY-MESKEN</v>
          </cell>
          <cell r="M3716" t="str">
            <v>AG</v>
          </cell>
          <cell r="N3716" t="str">
            <v>4261.00/170.00</v>
          </cell>
          <cell r="O3716" t="str">
            <v>MEHMET DERELİ</v>
          </cell>
          <cell r="P3716" t="str">
            <v>5067891956</v>
          </cell>
          <cell r="Q3716">
            <v>43448</v>
          </cell>
          <cell r="T3716" t="str">
            <v>UĞUR ÇETİNKAYA</v>
          </cell>
          <cell r="U3716" t="str">
            <v>- -</v>
          </cell>
          <cell r="W3716" t="str">
            <v>52797131</v>
          </cell>
          <cell r="X3716" t="str">
            <v>K1</v>
          </cell>
          <cell r="Y3716" t="str">
            <v>14/12/2018</v>
          </cell>
        </row>
        <row r="3717">
          <cell r="C3717" t="str">
            <v>1062717853</v>
          </cell>
          <cell r="D3717" t="str">
            <v>11faa0c4-c1a8-4e3f-bed1-06fefaded25c</v>
          </cell>
          <cell r="E3717" t="str">
            <v>53e9ba7d-3c79-4fb6-b113-f60236eec173</v>
          </cell>
          <cell r="F3717" t="str">
            <v>ccdca797-1de2-4e17-a249-2d1ff2080277</v>
          </cell>
          <cell r="G3717" t="str">
            <v>AFYONKARAHİSAR</v>
          </cell>
          <cell r="H3717" t="str">
            <v>21259217582</v>
          </cell>
          <cell r="I3717" t="str">
            <v/>
          </cell>
          <cell r="J3717" t="str">
            <v>NORMAL</v>
          </cell>
          <cell r="K3717">
            <v>50810</v>
          </cell>
          <cell r="L3717" t="str">
            <v>KENT-MESKEN</v>
          </cell>
          <cell r="M3717" t="str">
            <v>AG</v>
          </cell>
          <cell r="N3717" t="str">
            <v>7.00/187.01</v>
          </cell>
          <cell r="O3717" t="str">
            <v>AHMET KAMA</v>
          </cell>
          <cell r="P3717" t="str">
            <v>5416564311</v>
          </cell>
          <cell r="Q3717">
            <v>43447</v>
          </cell>
          <cell r="R3717">
            <v>43449.638888888898</v>
          </cell>
          <cell r="T3717" t="str">
            <v>ALPER GÜLER</v>
          </cell>
          <cell r="U3717" t="str">
            <v>- -</v>
          </cell>
          <cell r="W3717" t="str">
            <v>52637519</v>
          </cell>
          <cell r="X3717" t="str">
            <v>K1</v>
          </cell>
          <cell r="Y3717" t="str">
            <v>13/12/2018</v>
          </cell>
        </row>
        <row r="3718">
          <cell r="C3718" t="str">
            <v>1062719864</v>
          </cell>
          <cell r="D3718" t="str">
            <v>756a02f7-19ad-4572-9ddb-108fd2e23f6f</v>
          </cell>
          <cell r="E3718" t="str">
            <v>7c42f8b8-c524-4b84-9f0a-56ce062dfb56</v>
          </cell>
          <cell r="F3718" t="str">
            <v>7ec229f8-8714-45c2-bb21-da3f72e0ed6a</v>
          </cell>
          <cell r="G3718" t="str">
            <v>AFYONKARAHİSAR</v>
          </cell>
          <cell r="H3718" t="str">
            <v>12286516540</v>
          </cell>
          <cell r="I3718" t="str">
            <v/>
          </cell>
          <cell r="J3718" t="str">
            <v>NORMAL</v>
          </cell>
          <cell r="K3718">
            <v>50810</v>
          </cell>
          <cell r="L3718" t="str">
            <v>KENT-MESKEN</v>
          </cell>
          <cell r="M3718" t="str">
            <v>AG</v>
          </cell>
          <cell r="N3718" t="str">
            <v>7.00/57.01</v>
          </cell>
          <cell r="O3718" t="str">
            <v>ADİL ÇALIK</v>
          </cell>
          <cell r="P3718" t="str">
            <v>5439188127</v>
          </cell>
          <cell r="Q3718">
            <v>43453</v>
          </cell>
          <cell r="R3718">
            <v>43454.588194444397</v>
          </cell>
          <cell r="T3718" t="str">
            <v>ALPER GÜLER</v>
          </cell>
          <cell r="U3718" t="str">
            <v>- -</v>
          </cell>
          <cell r="W3718" t="str">
            <v>51321997</v>
          </cell>
          <cell r="X3718" t="str">
            <v>K1</v>
          </cell>
          <cell r="Y3718" t="str">
            <v>19/12/2018</v>
          </cell>
        </row>
        <row r="3719">
          <cell r="C3719" t="str">
            <v>1062717808</v>
          </cell>
          <cell r="D3719" t="str">
            <v>9b4a8d21-c7d0-49bf-ab1a-1b6047b9436c</v>
          </cell>
          <cell r="E3719" t="str">
            <v>866a870f-e81a-474f-a566-ff088baad39b</v>
          </cell>
          <cell r="F3719" t="str">
            <v>3966fdbe-4f62-4e3e-8deb-3a102b881a86</v>
          </cell>
          <cell r="G3719" t="str">
            <v>AFYONKARAHİSAR</v>
          </cell>
          <cell r="H3719" t="str">
            <v>15478410572</v>
          </cell>
          <cell r="I3719" t="str">
            <v/>
          </cell>
          <cell r="J3719" t="str">
            <v>NORMAL</v>
          </cell>
          <cell r="K3719">
            <v>50480</v>
          </cell>
          <cell r="L3719" t="str">
            <v>KÖY TARIMSAL SULAMA TES.</v>
          </cell>
          <cell r="M3719" t="str">
            <v>OG</v>
          </cell>
          <cell r="N3719" t="str">
            <v>20001.00/4.32</v>
          </cell>
          <cell r="O3719" t="str">
            <v>TURGUT TAŞPINAR</v>
          </cell>
          <cell r="P3719" t="str">
            <v>5397370067</v>
          </cell>
          <cell r="Q3719">
            <v>43447</v>
          </cell>
          <cell r="T3719" t="str">
            <v>BERNA GÜNER</v>
          </cell>
          <cell r="U3719" t="str">
            <v>- -</v>
          </cell>
          <cell r="W3719" t="str">
            <v>1111111111</v>
          </cell>
          <cell r="X3719" t="str">
            <v>K1</v>
          </cell>
          <cell r="Y3719" t="str">
            <v>13/12/2018</v>
          </cell>
        </row>
        <row r="3720">
          <cell r="C3720" t="str">
            <v>1062721084</v>
          </cell>
          <cell r="D3720" t="str">
            <v>0697a12b-91fb-44fa-b45d-1dccfd4372a3</v>
          </cell>
          <cell r="E3720" t="str">
            <v>68692a36-5b61-41c9-8a91-11ddf84721c2</v>
          </cell>
          <cell r="F3720" t="str">
            <v>2a72c334-9e78-44ce-91c6-32e2531b23ca</v>
          </cell>
          <cell r="G3720" t="str">
            <v>AFYONKARAHİSAR</v>
          </cell>
          <cell r="H3720" t="str">
            <v>22921803096</v>
          </cell>
          <cell r="I3720" t="str">
            <v>5710423800</v>
          </cell>
          <cell r="J3720" t="str">
            <v>NORMAL</v>
          </cell>
          <cell r="K3720">
            <v>50210</v>
          </cell>
          <cell r="L3720" t="str">
            <v>TİCARETHANE-BÜRO-YAZIHANE</v>
          </cell>
          <cell r="M3720" t="str">
            <v>AG</v>
          </cell>
          <cell r="N3720" t="str">
            <v>3.00/143.00</v>
          </cell>
          <cell r="O3720" t="str">
            <v>HÜSEYİN KOÇAK</v>
          </cell>
          <cell r="P3720" t="str">
            <v>5448685008</v>
          </cell>
          <cell r="Q3720">
            <v>43455</v>
          </cell>
          <cell r="T3720" t="str">
            <v>ALPER GÜLER</v>
          </cell>
          <cell r="U3720" t="str">
            <v>- -</v>
          </cell>
          <cell r="W3720" t="str">
            <v>1111111111</v>
          </cell>
          <cell r="X3720" t="str">
            <v>K1</v>
          </cell>
          <cell r="Y3720" t="str">
            <v>21/12/2018</v>
          </cell>
        </row>
        <row r="3721">
          <cell r="C3721" t="str">
            <v>1062720350</v>
          </cell>
          <cell r="D3721" t="str">
            <v>f03aacd4-cb40-461e-8498-2cd90b753da4</v>
          </cell>
          <cell r="E3721" t="str">
            <v>97ec651a-db3d-4fa4-85c0-e39c98fe413d</v>
          </cell>
          <cell r="F3721" t="str">
            <v>2c1b7df4-ab2d-4232-b72d-2f6bdb091c46</v>
          </cell>
          <cell r="G3721" t="str">
            <v>AFYONKARAHİSAR</v>
          </cell>
          <cell r="H3721" t="str">
            <v>26194053066</v>
          </cell>
          <cell r="I3721" t="str">
            <v/>
          </cell>
          <cell r="J3721" t="str">
            <v>NORMAL</v>
          </cell>
          <cell r="K3721">
            <v>50810</v>
          </cell>
          <cell r="L3721" t="str">
            <v>KENT-MESKEN</v>
          </cell>
          <cell r="M3721" t="str">
            <v>AG</v>
          </cell>
          <cell r="N3721" t="str">
            <v>7.00/202.00</v>
          </cell>
          <cell r="O3721" t="str">
            <v>EVREN ÇELEBİ</v>
          </cell>
          <cell r="P3721" t="str">
            <v>5427887911</v>
          </cell>
          <cell r="Q3721">
            <v>43454</v>
          </cell>
          <cell r="T3721" t="str">
            <v>ALPER GÜLER</v>
          </cell>
          <cell r="U3721" t="str">
            <v>- -</v>
          </cell>
          <cell r="W3721" t="str">
            <v>52374401</v>
          </cell>
          <cell r="X3721" t="str">
            <v>K1</v>
          </cell>
          <cell r="Y3721" t="str">
            <v>20/12/2018</v>
          </cell>
        </row>
        <row r="3722">
          <cell r="C3722" t="str">
            <v>1062719826</v>
          </cell>
          <cell r="D3722" t="str">
            <v>15109385-a8c3-4792-9204-9b45030925d0</v>
          </cell>
          <cell r="E3722" t="str">
            <v>ff8e9291-eb5f-4165-8b45-739f4eb74a5f</v>
          </cell>
          <cell r="F3722" t="str">
            <v>e97b5a11-435b-4be2-b282-34a55aae03da</v>
          </cell>
          <cell r="G3722" t="str">
            <v>AFYONKARAHİSAR</v>
          </cell>
          <cell r="H3722" t="str">
            <v>13237484888</v>
          </cell>
          <cell r="I3722" t="str">
            <v/>
          </cell>
          <cell r="J3722" t="str">
            <v>NORMAL</v>
          </cell>
          <cell r="K3722">
            <v>50810</v>
          </cell>
          <cell r="L3722" t="str">
            <v>KENT-MESKEN</v>
          </cell>
          <cell r="M3722" t="str">
            <v>AG</v>
          </cell>
          <cell r="N3722" t="str">
            <v>1.00/256.01</v>
          </cell>
          <cell r="O3722" t="str">
            <v>OSMAN VARSAK</v>
          </cell>
          <cell r="P3722" t="str">
            <v>5386880654</v>
          </cell>
          <cell r="Q3722">
            <v>43453</v>
          </cell>
          <cell r="R3722">
            <v>43454.587500000001</v>
          </cell>
          <cell r="T3722" t="str">
            <v>ALPER GÜLER</v>
          </cell>
          <cell r="U3722" t="str">
            <v>- -</v>
          </cell>
          <cell r="W3722" t="str">
            <v>1111111111</v>
          </cell>
          <cell r="X3722" t="str">
            <v>K1</v>
          </cell>
          <cell r="Y3722" t="str">
            <v>19/12/2018</v>
          </cell>
        </row>
        <row r="3723">
          <cell r="C3723" t="str">
            <v>1062715901</v>
          </cell>
          <cell r="D3723" t="str">
            <v>3c37a86d-7a64-4f5d-8b4b-ea0b7546a6b4</v>
          </cell>
          <cell r="E3723" t="str">
            <v>996a0b69-5b36-4059-8c4e-2b5fe0c371da</v>
          </cell>
          <cell r="F3723" t="str">
            <v>18847c60-1991-409e-ba63-9cd9c908fc20</v>
          </cell>
          <cell r="G3723" t="str">
            <v>AFYONKARAHİSAR</v>
          </cell>
          <cell r="H3723" t="str">
            <v>18313315612</v>
          </cell>
          <cell r="I3723" t="str">
            <v/>
          </cell>
          <cell r="J3723" t="str">
            <v>NORMAL</v>
          </cell>
          <cell r="K3723">
            <v>50810</v>
          </cell>
          <cell r="L3723" t="str">
            <v>KENT-MESKEN</v>
          </cell>
          <cell r="M3723" t="str">
            <v>AG</v>
          </cell>
          <cell r="N3723" t="str">
            <v>1.00/208.00</v>
          </cell>
          <cell r="O3723" t="str">
            <v>ADİLE YAVUZ</v>
          </cell>
          <cell r="P3723" t="str">
            <v>5300481625</v>
          </cell>
          <cell r="Q3723">
            <v>43441</v>
          </cell>
          <cell r="T3723" t="str">
            <v>ALPER GÜLER</v>
          </cell>
          <cell r="U3723" t="str">
            <v>- -</v>
          </cell>
          <cell r="W3723" t="str">
            <v>50554367</v>
          </cell>
          <cell r="X3723" t="str">
            <v>K1</v>
          </cell>
          <cell r="Y3723" t="str">
            <v>07/12/2018</v>
          </cell>
        </row>
        <row r="3724">
          <cell r="C3724" t="str">
            <v>1062720478</v>
          </cell>
          <cell r="D3724" t="str">
            <v>dfae923d-b0e0-4526-bd4e-16fd6ff7055f</v>
          </cell>
          <cell r="E3724" t="str">
            <v>2b1813b7-0f49-425f-8481-62f8599c2ad3</v>
          </cell>
          <cell r="F3724" t="str">
            <v>675fdb8d-64e2-4f57-ae75-294a0180d496</v>
          </cell>
          <cell r="G3724" t="str">
            <v>KÜTAHYA</v>
          </cell>
          <cell r="H3724" t="str">
            <v xml:space="preserve">-          </v>
          </cell>
          <cell r="I3724" t="str">
            <v>3900504780</v>
          </cell>
          <cell r="J3724" t="str">
            <v>NORMAL</v>
          </cell>
          <cell r="K3724">
            <v>50280</v>
          </cell>
          <cell r="L3724" t="str">
            <v>KÖY TİCARETHANE</v>
          </cell>
          <cell r="M3724" t="str">
            <v>AG</v>
          </cell>
          <cell r="N3724" t="str">
            <v>520.00/20.01</v>
          </cell>
          <cell r="O3724" t="str">
            <v>KARAAĞAÇ KÖYÜ MUHTARLIĞI</v>
          </cell>
          <cell r="P3724" t="str">
            <v>5414963944</v>
          </cell>
          <cell r="Q3724">
            <v>43454</v>
          </cell>
          <cell r="R3724">
            <v>43455.620833333298</v>
          </cell>
          <cell r="T3724" t="str">
            <v>ALİ KAYA</v>
          </cell>
          <cell r="U3724" t="str">
            <v>KARAAĞAÇ KÖYÜ MUHTARLIĞI -</v>
          </cell>
          <cell r="W3724" t="str">
            <v>1111111111</v>
          </cell>
          <cell r="X3724" t="str">
            <v>K1</v>
          </cell>
          <cell r="Y3724" t="str">
            <v>20/12/2018</v>
          </cell>
        </row>
        <row r="3725">
          <cell r="C3725" t="str">
            <v>1062722196</v>
          </cell>
          <cell r="D3725" t="str">
            <v>a0902ca6-c78e-4ed2-9159-4ba7255ec3ed</v>
          </cell>
          <cell r="E3725" t="str">
            <v>5604e1cc-87bf-46f5-adf0-81518528e5fc</v>
          </cell>
          <cell r="F3725" t="str">
            <v>01a9534c-4770-4083-b630-1a086d65e40d</v>
          </cell>
          <cell r="G3725" t="str">
            <v>AFYONKARAHİSAR</v>
          </cell>
          <cell r="H3725" t="str">
            <v>21946165004</v>
          </cell>
          <cell r="I3725" t="str">
            <v/>
          </cell>
          <cell r="J3725" t="str">
            <v>NORMAL</v>
          </cell>
          <cell r="K3725">
            <v>50830</v>
          </cell>
          <cell r="L3725" t="str">
            <v>BİNA ORTAK KULLANIMI-MESKEN</v>
          </cell>
          <cell r="M3725" t="str">
            <v>AG</v>
          </cell>
          <cell r="N3725" t="str">
            <v>242.00/49.01</v>
          </cell>
          <cell r="O3725" t="str">
            <v>HÜSEYİN DEMİRER</v>
          </cell>
          <cell r="P3725" t="str">
            <v>5422928960</v>
          </cell>
          <cell r="Q3725">
            <v>43460</v>
          </cell>
          <cell r="R3725">
            <v>43462.604861111096</v>
          </cell>
          <cell r="T3725" t="str">
            <v>ALPER GÜLER</v>
          </cell>
          <cell r="U3725" t="str">
            <v>- -</v>
          </cell>
          <cell r="W3725" t="str">
            <v>1111111111</v>
          </cell>
          <cell r="X3725" t="str">
            <v>K1</v>
          </cell>
          <cell r="Y3725" t="str">
            <v>25/12/2018</v>
          </cell>
        </row>
        <row r="3726">
          <cell r="C3726" t="str">
            <v>1062719874</v>
          </cell>
          <cell r="D3726" t="str">
            <v>4c1f8589-2ac9-4170-9cb0-73b46ec4885d</v>
          </cell>
          <cell r="E3726" t="str">
            <v>a72d2510-fc7a-4cd3-9504-5dd48f9596e9</v>
          </cell>
          <cell r="F3726" t="str">
            <v>566f8b35-38ee-4b89-8257-f42a7b1824a5</v>
          </cell>
          <cell r="G3726" t="str">
            <v>AFYONKARAHİSAR</v>
          </cell>
          <cell r="H3726" t="str">
            <v>19318252674</v>
          </cell>
          <cell r="I3726" t="str">
            <v>1931825267</v>
          </cell>
          <cell r="J3726" t="str">
            <v>NORMAL</v>
          </cell>
          <cell r="K3726">
            <v>50210</v>
          </cell>
          <cell r="L3726" t="str">
            <v>TİCARETHANE-BÜRO-YAZIHANE</v>
          </cell>
          <cell r="M3726" t="str">
            <v>AG</v>
          </cell>
          <cell r="N3726" t="str">
            <v>241.00/195.01</v>
          </cell>
          <cell r="O3726" t="str">
            <v>MURAT GAYİN</v>
          </cell>
          <cell r="P3726" t="str">
            <v>5317695098</v>
          </cell>
          <cell r="Q3726">
            <v>43453</v>
          </cell>
          <cell r="R3726">
            <v>43454.4375</v>
          </cell>
          <cell r="T3726" t="str">
            <v>NURCAN BİRGÜL</v>
          </cell>
          <cell r="U3726" t="str">
            <v>MURAT GAYİN</v>
          </cell>
          <cell r="V3726" t="str">
            <v>19318252674</v>
          </cell>
          <cell r="W3726" t="str">
            <v>1111111111</v>
          </cell>
          <cell r="X3726" t="str">
            <v>K1</v>
          </cell>
          <cell r="Y3726" t="str">
            <v>19/12/2018</v>
          </cell>
        </row>
        <row r="3727">
          <cell r="C3727" t="str">
            <v>1062721917</v>
          </cell>
          <cell r="D3727" t="str">
            <v>178c2979-a28a-49a2-a0ac-d736de83e83d</v>
          </cell>
          <cell r="E3727" t="str">
            <v>d93bd0c6-3828-499c-84f1-731be8c2ffe3</v>
          </cell>
          <cell r="F3727" t="str">
            <v>7e70ce15-80bd-4a6d-8bf6-ec5c49e8ad5b</v>
          </cell>
          <cell r="G3727" t="str">
            <v>AFYONKARAHİSAR</v>
          </cell>
          <cell r="H3727" t="str">
            <v>25516046076</v>
          </cell>
          <cell r="I3727" t="str">
            <v/>
          </cell>
          <cell r="J3727" t="str">
            <v>NORMAL</v>
          </cell>
          <cell r="K3727">
            <v>50810</v>
          </cell>
          <cell r="L3727" t="str">
            <v>KENT-MESKEN</v>
          </cell>
          <cell r="M3727" t="str">
            <v>AG</v>
          </cell>
          <cell r="N3727" t="str">
            <v>241.00/73.01</v>
          </cell>
          <cell r="O3727" t="str">
            <v>İSMAİL AKIN</v>
          </cell>
          <cell r="P3727" t="str">
            <v>5423592501</v>
          </cell>
          <cell r="Q3727">
            <v>43459</v>
          </cell>
          <cell r="R3727">
            <v>43462.597222222197</v>
          </cell>
          <cell r="T3727" t="str">
            <v>ALPER GÜLER</v>
          </cell>
          <cell r="U3727" t="str">
            <v>- -</v>
          </cell>
          <cell r="W3727" t="str">
            <v>1111111111</v>
          </cell>
          <cell r="X3727" t="str">
            <v>K1</v>
          </cell>
          <cell r="Y3727" t="str">
            <v>25/12/2018</v>
          </cell>
        </row>
        <row r="3728">
          <cell r="C3728" t="str">
            <v>1062722200</v>
          </cell>
          <cell r="D3728" t="str">
            <v>684083c3-58a2-4483-89c8-dfdde1eeb73f</v>
          </cell>
          <cell r="E3728" t="str">
            <v>a15ff628-32e8-425e-ba6a-9f7978f573b2</v>
          </cell>
          <cell r="F3728" t="str">
            <v>a30b3abf-0bd8-422d-876e-a3b95d0a3720</v>
          </cell>
          <cell r="G3728" t="str">
            <v>AFYONKARAHİSAR</v>
          </cell>
          <cell r="H3728" t="str">
            <v>21946165004</v>
          </cell>
          <cell r="I3728" t="str">
            <v/>
          </cell>
          <cell r="J3728" t="str">
            <v>NORMAL</v>
          </cell>
          <cell r="K3728">
            <v>50810</v>
          </cell>
          <cell r="L3728" t="str">
            <v>KENT-MESKEN</v>
          </cell>
          <cell r="M3728" t="str">
            <v>AG</v>
          </cell>
          <cell r="N3728" t="str">
            <v>242.00/49.01</v>
          </cell>
          <cell r="O3728" t="str">
            <v>HÜSEYİN DEMİRER</v>
          </cell>
          <cell r="P3728" t="str">
            <v>5422928960</v>
          </cell>
          <cell r="Q3728">
            <v>43460</v>
          </cell>
          <cell r="R3728">
            <v>43462.604861111096</v>
          </cell>
          <cell r="T3728" t="str">
            <v>ALPER GÜLER</v>
          </cell>
          <cell r="U3728" t="str">
            <v>- -</v>
          </cell>
          <cell r="W3728" t="str">
            <v>1111111111</v>
          </cell>
          <cell r="X3728" t="str">
            <v>K1</v>
          </cell>
          <cell r="Y3728" t="str">
            <v>25/12/2018</v>
          </cell>
        </row>
        <row r="3729">
          <cell r="C3729" t="str">
            <v>1062722201</v>
          </cell>
          <cell r="D3729" t="str">
            <v>6e9b65bb-2ace-409d-992c-ed4937c6260b</v>
          </cell>
          <cell r="E3729" t="str">
            <v>1d21b16e-0436-4405-b430-e4a8024eee8a</v>
          </cell>
          <cell r="F3729" t="str">
            <v>7ada246b-16b3-4b87-8a20-56f7f6ebb73f</v>
          </cell>
          <cell r="G3729" t="str">
            <v>AFYONKARAHİSAR</v>
          </cell>
          <cell r="H3729" t="str">
            <v>21946165004</v>
          </cell>
          <cell r="I3729" t="str">
            <v/>
          </cell>
          <cell r="J3729" t="str">
            <v>NORMAL</v>
          </cell>
          <cell r="K3729">
            <v>50810</v>
          </cell>
          <cell r="L3729" t="str">
            <v>KENT-MESKEN</v>
          </cell>
          <cell r="M3729" t="str">
            <v>AG</v>
          </cell>
          <cell r="N3729" t="str">
            <v>242.00/49.01</v>
          </cell>
          <cell r="O3729" t="str">
            <v>HÜSEYİN DEMİRER</v>
          </cell>
          <cell r="P3729" t="str">
            <v>5422928960</v>
          </cell>
          <cell r="Q3729">
            <v>43460</v>
          </cell>
          <cell r="R3729">
            <v>43462.603472222203</v>
          </cell>
          <cell r="T3729" t="str">
            <v>ALPER GÜLER</v>
          </cell>
          <cell r="U3729" t="str">
            <v>- -</v>
          </cell>
          <cell r="W3729" t="str">
            <v>1111111111</v>
          </cell>
          <cell r="X3729" t="str">
            <v>K1</v>
          </cell>
          <cell r="Y3729" t="str">
            <v>25/12/2018</v>
          </cell>
        </row>
        <row r="3730">
          <cell r="C3730" t="str">
            <v>1062713706</v>
          </cell>
          <cell r="D3730" t="str">
            <v>89c61bcd-12bc-4daa-902e-14cfd1c7c28c</v>
          </cell>
          <cell r="E3730" t="str">
            <v>2102268a-8981-4290-833c-fde5aac843cd</v>
          </cell>
          <cell r="F3730" t="str">
            <v>1bbabfaf-a1a4-428f-861c-2cec1cec6d44</v>
          </cell>
          <cell r="G3730" t="str">
            <v>AFYONKARAHİSAR</v>
          </cell>
          <cell r="H3730" t="str">
            <v>24355060342</v>
          </cell>
          <cell r="I3730" t="str">
            <v/>
          </cell>
          <cell r="J3730" t="str">
            <v>NORMAL</v>
          </cell>
          <cell r="K3730">
            <v>50810</v>
          </cell>
          <cell r="L3730" t="str">
            <v>KENT-MESKEN</v>
          </cell>
          <cell r="M3730" t="str">
            <v>AG</v>
          </cell>
          <cell r="N3730" t="str">
            <v>7131.00/85.02</v>
          </cell>
          <cell r="O3730" t="str">
            <v>MUSA ÇETİNEL</v>
          </cell>
          <cell r="P3730" t="str">
            <v>5384451024</v>
          </cell>
          <cell r="Q3730">
            <v>43437</v>
          </cell>
          <cell r="R3730">
            <v>43437.599305555603</v>
          </cell>
          <cell r="T3730" t="str">
            <v>EDA ŞAHİN</v>
          </cell>
          <cell r="U3730" t="str">
            <v>MUSA ÇETİNEL</v>
          </cell>
          <cell r="V3730" t="str">
            <v>24355060342</v>
          </cell>
          <cell r="W3730" t="str">
            <v>1111111111</v>
          </cell>
          <cell r="X3730" t="str">
            <v>K1</v>
          </cell>
          <cell r="Y3730" t="str">
            <v>03/12/2018</v>
          </cell>
        </row>
        <row r="3731">
          <cell r="C3731" t="str">
            <v>1062717567</v>
          </cell>
          <cell r="D3731" t="str">
            <v>d370d43f-dcc6-4aef-b72d-55048ba14aad</v>
          </cell>
          <cell r="E3731" t="str">
            <v>1f687335-9e16-4711-8393-0986665924bd</v>
          </cell>
          <cell r="F3731" t="str">
            <v>d17ac621-6355-42ca-bc20-ebdb78010b26</v>
          </cell>
          <cell r="G3731" t="str">
            <v>AFYONKARAHİSAR</v>
          </cell>
          <cell r="H3731" t="str">
            <v>24151067118</v>
          </cell>
          <cell r="I3731" t="str">
            <v/>
          </cell>
          <cell r="J3731" t="str">
            <v>NORMAL</v>
          </cell>
          <cell r="K3731">
            <v>50810</v>
          </cell>
          <cell r="L3731" t="str">
            <v>KENT-MESKEN</v>
          </cell>
          <cell r="M3731" t="str">
            <v>AG</v>
          </cell>
          <cell r="N3731" t="str">
            <v>7131.00/197.01</v>
          </cell>
          <cell r="O3731" t="str">
            <v>ALİ GALİP ÇETİNEL</v>
          </cell>
          <cell r="P3731" t="str">
            <v>5387869634</v>
          </cell>
          <cell r="Q3731">
            <v>43446</v>
          </cell>
          <cell r="R3731">
            <v>43450.459027777797</v>
          </cell>
          <cell r="T3731" t="str">
            <v>EDA ŞAHİN</v>
          </cell>
          <cell r="U3731" t="str">
            <v>ALİ GALİP ÇETİNEL</v>
          </cell>
          <cell r="V3731" t="str">
            <v>24151067118</v>
          </cell>
          <cell r="W3731" t="str">
            <v>1111111111</v>
          </cell>
          <cell r="X3731" t="str">
            <v>K1</v>
          </cell>
          <cell r="Y3731" t="str">
            <v>12/12/2018</v>
          </cell>
        </row>
        <row r="3732">
          <cell r="C3732" t="str">
            <v>1062721769</v>
          </cell>
          <cell r="D3732" t="str">
            <v>6a8b413d-098a-41d9-a1d2-576705309f2a</v>
          </cell>
          <cell r="E3732" t="str">
            <v>fbc0496e-691b-455c-9f37-2598158070e5</v>
          </cell>
          <cell r="F3732" t="str">
            <v>0c0b3f24-ea87-4a9d-9133-313ea3e0a0fa</v>
          </cell>
          <cell r="G3732" t="str">
            <v>AFYONKARAHİSAR</v>
          </cell>
          <cell r="H3732" t="str">
            <v>24175066326</v>
          </cell>
          <cell r="I3732" t="str">
            <v/>
          </cell>
          <cell r="J3732" t="str">
            <v>NORMAL</v>
          </cell>
          <cell r="K3732">
            <v>50810</v>
          </cell>
          <cell r="L3732" t="str">
            <v>KENT-MESKEN</v>
          </cell>
          <cell r="M3732" t="str">
            <v>AG</v>
          </cell>
          <cell r="N3732" t="str">
            <v>7131.00/148.01</v>
          </cell>
          <cell r="O3732" t="str">
            <v>HACI MUSA ÇETİNEL</v>
          </cell>
          <cell r="P3732" t="str">
            <v>5394111625</v>
          </cell>
          <cell r="Q3732">
            <v>43459</v>
          </cell>
          <cell r="R3732">
            <v>43463.622222222199</v>
          </cell>
          <cell r="T3732" t="str">
            <v>ZEYNEP ULUAĞAÇ</v>
          </cell>
          <cell r="U3732" t="str">
            <v>HACI MUSA ÇETİNEL</v>
          </cell>
          <cell r="V3732" t="str">
            <v>24175066326</v>
          </cell>
          <cell r="W3732" t="str">
            <v>1111111111</v>
          </cell>
          <cell r="X3732" t="str">
            <v>K1</v>
          </cell>
          <cell r="Y3732" t="str">
            <v>25/12/2018</v>
          </cell>
        </row>
        <row r="3733">
          <cell r="C3733" t="str">
            <v>1062720324</v>
          </cell>
          <cell r="D3733" t="str">
            <v>5f954c9a-c080-4f70-b697-f36677f5a85c</v>
          </cell>
          <cell r="E3733" t="str">
            <v>8ad6f10d-384f-4279-a0ee-4290efec6768</v>
          </cell>
          <cell r="F3733" t="str">
            <v>7cc716c3-6d8b-4c57-8212-d5fa31730026</v>
          </cell>
          <cell r="G3733" t="str">
            <v>AFYONKARAHİSAR</v>
          </cell>
          <cell r="H3733" t="str">
            <v>10660516780</v>
          </cell>
          <cell r="I3733" t="str">
            <v/>
          </cell>
          <cell r="J3733" t="str">
            <v>NORMAL</v>
          </cell>
          <cell r="K3733">
            <v>50810</v>
          </cell>
          <cell r="L3733" t="str">
            <v>KENT-MESKEN</v>
          </cell>
          <cell r="M3733" t="str">
            <v>AG</v>
          </cell>
          <cell r="N3733" t="str">
            <v>7131.00/200.01</v>
          </cell>
          <cell r="O3733" t="str">
            <v>CEMAL ÖZSOY</v>
          </cell>
          <cell r="P3733" t="str">
            <v>5382120501</v>
          </cell>
          <cell r="Q3733">
            <v>43454</v>
          </cell>
          <cell r="R3733">
            <v>43455.653472222199</v>
          </cell>
          <cell r="T3733" t="str">
            <v>ZEYNEP ULUAĞAÇ</v>
          </cell>
          <cell r="U3733" t="str">
            <v>CEMAL ÖZSOY</v>
          </cell>
          <cell r="V3733" t="str">
            <v>10660516780</v>
          </cell>
          <cell r="W3733" t="str">
            <v>1111111111</v>
          </cell>
          <cell r="X3733" t="str">
            <v>K1</v>
          </cell>
          <cell r="Y3733" t="str">
            <v>20/12/2018</v>
          </cell>
        </row>
        <row r="3734">
          <cell r="C3734" t="str">
            <v>1062721277</v>
          </cell>
          <cell r="D3734" t="str">
            <v>973045c9-f71d-4507-9601-3278128eff36</v>
          </cell>
          <cell r="E3734" t="str">
            <v>8aad9ebb-973e-4b1c-b1ae-287579d6e775</v>
          </cell>
          <cell r="F3734" t="str">
            <v>2763fb79-b52b-46a2-bdd4-55657507f268</v>
          </cell>
          <cell r="G3734" t="str">
            <v>UŞAK</v>
          </cell>
          <cell r="H3734" t="str">
            <v>44758942014</v>
          </cell>
          <cell r="I3734" t="str">
            <v/>
          </cell>
          <cell r="J3734" t="str">
            <v>NORMAL</v>
          </cell>
          <cell r="K3734">
            <v>50880</v>
          </cell>
          <cell r="L3734" t="str">
            <v>KÖY-MESKEN</v>
          </cell>
          <cell r="M3734" t="str">
            <v>AG</v>
          </cell>
          <cell r="N3734" t="str">
            <v>7128.00/71.02</v>
          </cell>
          <cell r="O3734" t="str">
            <v>AYNUR YURTSEVER</v>
          </cell>
          <cell r="P3734" t="str">
            <v>5369559343</v>
          </cell>
          <cell r="Q3734">
            <v>43458</v>
          </cell>
          <cell r="R3734">
            <v>43460.740277777797</v>
          </cell>
          <cell r="T3734" t="str">
            <v>ÖMER EKER</v>
          </cell>
          <cell r="U3734" t="str">
            <v>AYNUR YURTSEVER</v>
          </cell>
          <cell r="V3734" t="str">
            <v>44758942014</v>
          </cell>
          <cell r="W3734" t="str">
            <v>1111111111</v>
          </cell>
          <cell r="X3734" t="str">
            <v>K1</v>
          </cell>
          <cell r="Y3734" t="str">
            <v>24/12/2018</v>
          </cell>
        </row>
        <row r="3735">
          <cell r="C3735" t="str">
            <v>1062718701</v>
          </cell>
          <cell r="D3735" t="str">
            <v>1c628893-f678-44c8-9306-344d394a3605</v>
          </cell>
          <cell r="E3735" t="str">
            <v>141d62b4-99b2-41e4-bcc6-27749a6ae83d</v>
          </cell>
          <cell r="F3735" t="str">
            <v>06650bef-92ce-4f94-9b44-d7a3ea0df167</v>
          </cell>
          <cell r="G3735" t="str">
            <v>UŞAK</v>
          </cell>
          <cell r="H3735" t="str">
            <v>28754474618</v>
          </cell>
          <cell r="I3735" t="str">
            <v/>
          </cell>
          <cell r="J3735" t="str">
            <v>NORMAL</v>
          </cell>
          <cell r="K3735">
            <v>50880</v>
          </cell>
          <cell r="L3735" t="str">
            <v>KÖY-MESKEN</v>
          </cell>
          <cell r="M3735" t="str">
            <v>AG</v>
          </cell>
          <cell r="N3735" t="str">
            <v>7128.00/71.02</v>
          </cell>
          <cell r="O3735" t="str">
            <v>PERİHAN AKARCA</v>
          </cell>
          <cell r="P3735" t="str">
            <v>5412463624</v>
          </cell>
          <cell r="Q3735">
            <v>43451</v>
          </cell>
          <cell r="R3735">
            <v>43451.7368055556</v>
          </cell>
          <cell r="T3735" t="str">
            <v>MURAT GÜNAYDIN</v>
          </cell>
          <cell r="U3735" t="str">
            <v>PERİHAN AKARCA</v>
          </cell>
          <cell r="V3735" t="str">
            <v>28754474618</v>
          </cell>
          <cell r="W3735" t="str">
            <v>1111111111</v>
          </cell>
          <cell r="X3735" t="str">
            <v>K1</v>
          </cell>
          <cell r="Y3735" t="str">
            <v>17/12/2018</v>
          </cell>
        </row>
        <row r="3736">
          <cell r="C3736" t="str">
            <v>1062719538</v>
          </cell>
          <cell r="D3736" t="str">
            <v>a8697c13-4901-4bbc-b733-4682b8a303d7</v>
          </cell>
          <cell r="E3736" t="str">
            <v>68c1fe9c-8f71-4442-819b-b853bb4ae6de</v>
          </cell>
          <cell r="F3736" t="str">
            <v>386143a9-3294-4552-b1af-413ee69fd60f</v>
          </cell>
          <cell r="G3736" t="str">
            <v>UŞAK</v>
          </cell>
          <cell r="H3736" t="str">
            <v>24676047602</v>
          </cell>
          <cell r="I3736" t="str">
            <v/>
          </cell>
          <cell r="J3736" t="str">
            <v>NORMAL</v>
          </cell>
          <cell r="K3736">
            <v>50880</v>
          </cell>
          <cell r="L3736" t="str">
            <v>KÖY-MESKEN</v>
          </cell>
          <cell r="M3736" t="str">
            <v>AG</v>
          </cell>
          <cell r="N3736" t="str">
            <v>7128.00/140.00</v>
          </cell>
          <cell r="O3736" t="str">
            <v>DÖNDÜ DENİZ</v>
          </cell>
          <cell r="P3736" t="str">
            <v>5323181284</v>
          </cell>
          <cell r="Q3736">
            <v>43452</v>
          </cell>
          <cell r="T3736" t="str">
            <v>ÖMER EKER</v>
          </cell>
          <cell r="U3736" t="str">
            <v>DÖNDÜ DENİZ</v>
          </cell>
          <cell r="V3736" t="str">
            <v>24676047602</v>
          </cell>
          <cell r="W3736" t="str">
            <v>1111111111</v>
          </cell>
          <cell r="X3736" t="str">
            <v>K1</v>
          </cell>
          <cell r="Y3736" t="str">
            <v>18/12/2018</v>
          </cell>
        </row>
        <row r="3737">
          <cell r="C3737" t="str">
            <v>1062718700</v>
          </cell>
          <cell r="D3737" t="str">
            <v>767ad58a-cf99-4f00-95d8-646e9d0053d7</v>
          </cell>
          <cell r="E3737" t="str">
            <v>235d3097-6d12-4fdf-80d8-03a6c9f62a15</v>
          </cell>
          <cell r="F3737" t="str">
            <v>de06feba-5c00-48e4-8354-4bff8e4b126b</v>
          </cell>
          <cell r="G3737" t="str">
            <v>UŞAK</v>
          </cell>
          <cell r="H3737" t="str">
            <v>28754474618</v>
          </cell>
          <cell r="I3737" t="str">
            <v/>
          </cell>
          <cell r="J3737" t="str">
            <v>NORMAL</v>
          </cell>
          <cell r="K3737">
            <v>50880</v>
          </cell>
          <cell r="L3737" t="str">
            <v>KÖY-MESKEN</v>
          </cell>
          <cell r="M3737" t="str">
            <v>AG</v>
          </cell>
          <cell r="N3737" t="str">
            <v>7128.00/71.01</v>
          </cell>
          <cell r="O3737" t="str">
            <v>PERİHAN AKARCA</v>
          </cell>
          <cell r="P3737" t="str">
            <v>5412463624</v>
          </cell>
          <cell r="Q3737">
            <v>43451</v>
          </cell>
          <cell r="R3737">
            <v>43451.736111111102</v>
          </cell>
          <cell r="T3737" t="str">
            <v>MURAT GÜNAYDIN</v>
          </cell>
          <cell r="U3737" t="str">
            <v>PERİHAN AKARCA</v>
          </cell>
          <cell r="V3737" t="str">
            <v>28754474618</v>
          </cell>
          <cell r="W3737" t="str">
            <v>1111111111</v>
          </cell>
          <cell r="X3737" t="str">
            <v>K1</v>
          </cell>
          <cell r="Y3737" t="str">
            <v>17/12/2018</v>
          </cell>
        </row>
        <row r="3738">
          <cell r="C3738" t="str">
            <v>1062722568</v>
          </cell>
          <cell r="D3738" t="str">
            <v>d5cef496-7ce4-430b-9dca-9bd51e7371a5</v>
          </cell>
          <cell r="E3738" t="str">
            <v>b7713740-2f4b-490a-89cc-335bc868230d</v>
          </cell>
          <cell r="F3738" t="str">
            <v>248005e1-823a-4705-8f76-54856c58ac58</v>
          </cell>
          <cell r="G3738" t="str">
            <v>UŞAK</v>
          </cell>
          <cell r="H3738" t="str">
            <v>29888436862</v>
          </cell>
          <cell r="I3738" t="str">
            <v/>
          </cell>
          <cell r="J3738" t="str">
            <v>NORMAL</v>
          </cell>
          <cell r="K3738">
            <v>50880</v>
          </cell>
          <cell r="L3738" t="str">
            <v>KÖY-MESKEN</v>
          </cell>
          <cell r="M3738" t="str">
            <v>AG</v>
          </cell>
          <cell r="N3738" t="str">
            <v>7128.00/139.01</v>
          </cell>
          <cell r="O3738" t="str">
            <v>MEHMET KARAKUŞ</v>
          </cell>
          <cell r="P3738" t="str">
            <v>5466509124</v>
          </cell>
          <cell r="Q3738">
            <v>43460</v>
          </cell>
          <cell r="R3738">
            <v>43460.735416666699</v>
          </cell>
          <cell r="T3738" t="str">
            <v>ÖMER EKER</v>
          </cell>
          <cell r="U3738" t="str">
            <v>MEHMET KARAKUŞ</v>
          </cell>
          <cell r="V3738" t="str">
            <v>29888436862</v>
          </cell>
          <cell r="W3738" t="str">
            <v>1111111111</v>
          </cell>
          <cell r="X3738" t="str">
            <v>K1</v>
          </cell>
          <cell r="Y3738" t="str">
            <v>26/12/2018</v>
          </cell>
        </row>
        <row r="3739">
          <cell r="C3739" t="str">
            <v>1062718708</v>
          </cell>
          <cell r="D3739" t="str">
            <v>d1f5eba4-b936-4de1-a98d-c77a864e8ff6</v>
          </cell>
          <cell r="E3739" t="str">
            <v>bf68db36-0f64-4eb8-999e-ccbe5bb345cd</v>
          </cell>
          <cell r="F3739" t="str">
            <v>a9938623-d09b-4ed9-82f3-ca62fd9e5734</v>
          </cell>
          <cell r="G3739" t="str">
            <v>UŞAK</v>
          </cell>
          <cell r="H3739" t="str">
            <v>61285390644</v>
          </cell>
          <cell r="I3739" t="str">
            <v/>
          </cell>
          <cell r="J3739" t="str">
            <v>NORMAL</v>
          </cell>
          <cell r="K3739">
            <v>50610</v>
          </cell>
          <cell r="L3739" t="str">
            <v>ŞANTİYELER</v>
          </cell>
          <cell r="M3739" t="str">
            <v>AG</v>
          </cell>
          <cell r="N3739" t="str">
            <v>7128.00/790.02</v>
          </cell>
          <cell r="O3739" t="str">
            <v>BAHATTİN PEKER</v>
          </cell>
          <cell r="P3739" t="str">
            <v>5339557949</v>
          </cell>
          <cell r="Q3739">
            <v>43451</v>
          </cell>
          <cell r="R3739">
            <v>43451.742361111101</v>
          </cell>
          <cell r="T3739" t="str">
            <v>MURAT GÜNAYDIN</v>
          </cell>
          <cell r="U3739" t="str">
            <v>BAHATTİN PEKER</v>
          </cell>
          <cell r="V3739" t="str">
            <v>61285390644</v>
          </cell>
          <cell r="W3739" t="str">
            <v>1111111111</v>
          </cell>
          <cell r="X3739" t="str">
            <v>K1</v>
          </cell>
          <cell r="Y3739" t="str">
            <v>17/12/2018</v>
          </cell>
        </row>
        <row r="3740">
          <cell r="C3740" t="str">
            <v>1062722493</v>
          </cell>
          <cell r="D3740" t="str">
            <v>2138f293-0cf3-49dd-8f6a-ffca2a9e3994</v>
          </cell>
          <cell r="E3740" t="str">
            <v>d2e3518c-b0dd-47fc-8d3d-2915b6d4d8f0</v>
          </cell>
          <cell r="F3740" t="str">
            <v>a7c75873-43bc-48da-9a9e-4a923e6219ae</v>
          </cell>
          <cell r="G3740" t="str">
            <v>UŞAK</v>
          </cell>
          <cell r="H3740" t="str">
            <v>72949001158</v>
          </cell>
          <cell r="I3740" t="str">
            <v>8900232758</v>
          </cell>
          <cell r="J3740" t="str">
            <v>NORMAL</v>
          </cell>
          <cell r="K3740">
            <v>50880</v>
          </cell>
          <cell r="L3740" t="str">
            <v>KÖY-MESKEN</v>
          </cell>
          <cell r="M3740" t="str">
            <v>AG</v>
          </cell>
          <cell r="N3740" t="str">
            <v>7128.00/39.02</v>
          </cell>
          <cell r="O3740" t="str">
            <v>MUSA ULUSOY</v>
          </cell>
          <cell r="P3740" t="str">
            <v>5326264091</v>
          </cell>
          <cell r="Q3740">
            <v>43460</v>
          </cell>
          <cell r="R3740">
            <v>43460.726388888899</v>
          </cell>
          <cell r="T3740" t="str">
            <v>ÖNDER AKIN</v>
          </cell>
          <cell r="U3740" t="str">
            <v>MUSA ULUSOY</v>
          </cell>
          <cell r="V3740" t="str">
            <v>72949001158</v>
          </cell>
          <cell r="W3740" t="str">
            <v>5049322900</v>
          </cell>
          <cell r="X3740" t="str">
            <v>K1</v>
          </cell>
          <cell r="Y3740" t="str">
            <v>26/12/2018</v>
          </cell>
        </row>
        <row r="3741">
          <cell r="C3741" t="str">
            <v>1062715428</v>
          </cell>
          <cell r="D3741" t="str">
            <v>a71b3fb1-9baa-4fe0-b089-2a81fe6b0247</v>
          </cell>
          <cell r="E3741" t="str">
            <v>c4b0d600-a204-4701-8399-483fe4e4e5c3</v>
          </cell>
          <cell r="F3741" t="str">
            <v>563b9fc0-9e9a-4ca2-bb4a-ca70f3db72c6</v>
          </cell>
          <cell r="G3741" t="str">
            <v>UŞAK</v>
          </cell>
          <cell r="H3741" t="str">
            <v>46177892802</v>
          </cell>
          <cell r="I3741" t="str">
            <v/>
          </cell>
          <cell r="J3741" t="str">
            <v>NORMAL</v>
          </cell>
          <cell r="K3741">
            <v>50280</v>
          </cell>
          <cell r="L3741" t="str">
            <v>KÖY TİCARETHANE</v>
          </cell>
          <cell r="M3741" t="str">
            <v>AG</v>
          </cell>
          <cell r="N3741" t="str">
            <v>7067.00/13.00</v>
          </cell>
          <cell r="O3741" t="str">
            <v>ŞEMSETTİN ÇAKAN</v>
          </cell>
          <cell r="P3741" t="str">
            <v>5457962911</v>
          </cell>
          <cell r="Q3741">
            <v>43439</v>
          </cell>
          <cell r="T3741" t="str">
            <v>SİNAN DEMİRCİ</v>
          </cell>
          <cell r="U3741" t="str">
            <v>- -</v>
          </cell>
          <cell r="W3741" t="str">
            <v>1111111111</v>
          </cell>
          <cell r="X3741" t="str">
            <v>K1</v>
          </cell>
          <cell r="Y3741" t="str">
            <v>05/12/2018</v>
          </cell>
        </row>
        <row r="3742">
          <cell r="C3742" t="str">
            <v>1062718703</v>
          </cell>
          <cell r="D3742" t="str">
            <v>99a8a21c-39fb-49b9-a027-1ab1e35041d3</v>
          </cell>
          <cell r="E3742" t="str">
            <v>268f17e2-8749-45c2-994f-b8a74391763b</v>
          </cell>
          <cell r="F3742" t="str">
            <v>6a72a554-6ecd-46a2-9503-898efc57b982</v>
          </cell>
          <cell r="G3742" t="str">
            <v>AFYONKARAHİSAR</v>
          </cell>
          <cell r="H3742" t="str">
            <v>16327360772</v>
          </cell>
          <cell r="I3742" t="str">
            <v/>
          </cell>
          <cell r="J3742" t="str">
            <v>NORMAL</v>
          </cell>
          <cell r="K3742">
            <v>50880</v>
          </cell>
          <cell r="L3742" t="str">
            <v>KÖY-MESKEN</v>
          </cell>
          <cell r="M3742" t="str">
            <v>AG</v>
          </cell>
          <cell r="N3742" t="str">
            <v>111.00/153.00</v>
          </cell>
          <cell r="O3742" t="str">
            <v>ALİ DEMİRKALE</v>
          </cell>
          <cell r="P3742" t="str">
            <v>5060920246</v>
          </cell>
          <cell r="Q3742">
            <v>43451</v>
          </cell>
          <cell r="T3742" t="str">
            <v>ALPER GÜLER</v>
          </cell>
          <cell r="U3742" t="str">
            <v>- -</v>
          </cell>
          <cell r="W3742" t="str">
            <v>1111111111</v>
          </cell>
          <cell r="X3742" t="str">
            <v>K1</v>
          </cell>
          <cell r="Y3742" t="str">
            <v>17/12/2018</v>
          </cell>
        </row>
        <row r="3743">
          <cell r="C3743" t="str">
            <v>1062713572</v>
          </cell>
          <cell r="D3743" t="str">
            <v>471a0979-c512-4d38-86c6-25e68a054979</v>
          </cell>
          <cell r="E3743" t="str">
            <v>b2741834-767b-4744-939d-18978df82086</v>
          </cell>
          <cell r="F3743" t="str">
            <v>910d66e2-187d-41eb-8f5e-4a6c8cc19589</v>
          </cell>
          <cell r="G3743" t="str">
            <v>AFYONKARAHİSAR</v>
          </cell>
          <cell r="H3743" t="str">
            <v>16837343746</v>
          </cell>
          <cell r="I3743" t="str">
            <v/>
          </cell>
          <cell r="J3743" t="str">
            <v>NORMAL</v>
          </cell>
          <cell r="K3743">
            <v>50810</v>
          </cell>
          <cell r="L3743" t="str">
            <v>KENT-MESKEN</v>
          </cell>
          <cell r="M3743" t="str">
            <v>AG</v>
          </cell>
          <cell r="N3743" t="str">
            <v>111.00/192.02</v>
          </cell>
          <cell r="O3743" t="str">
            <v>ZEKERİYA YILDIRIM</v>
          </cell>
          <cell r="P3743" t="str">
            <v>5376102549</v>
          </cell>
          <cell r="Q3743">
            <v>43437</v>
          </cell>
          <cell r="R3743">
            <v>43438.677083333299</v>
          </cell>
          <cell r="T3743" t="str">
            <v>PINAR SAĞDIÇ</v>
          </cell>
          <cell r="U3743" t="str">
            <v>ZEKERİYA YILDIRIM</v>
          </cell>
          <cell r="V3743" t="str">
            <v>16837343746</v>
          </cell>
          <cell r="W3743" t="str">
            <v>1111111111</v>
          </cell>
          <cell r="X3743" t="str">
            <v>K1</v>
          </cell>
          <cell r="Y3743" t="str">
            <v>03/12/2018</v>
          </cell>
        </row>
        <row r="3744">
          <cell r="C3744" t="str">
            <v>1062718754</v>
          </cell>
          <cell r="D3744" t="str">
            <v>50d5263c-316d-4792-bc47-9ed6da2aa98b</v>
          </cell>
          <cell r="E3744" t="str">
            <v>3af2e348-0bdb-44fe-980b-93d7961dc7a4</v>
          </cell>
          <cell r="F3744" t="str">
            <v>033bee2d-c54e-4e41-ab28-aed22ad7daa0</v>
          </cell>
          <cell r="G3744" t="str">
            <v>AFYONKARAHİSAR</v>
          </cell>
          <cell r="H3744" t="str">
            <v>17605317730</v>
          </cell>
          <cell r="I3744" t="str">
            <v/>
          </cell>
          <cell r="J3744" t="str">
            <v>NORMAL</v>
          </cell>
          <cell r="K3744">
            <v>50810</v>
          </cell>
          <cell r="L3744" t="str">
            <v>KENT-MESKEN</v>
          </cell>
          <cell r="M3744" t="str">
            <v>AG</v>
          </cell>
          <cell r="N3744" t="str">
            <v>111.00/47.01</v>
          </cell>
          <cell r="O3744" t="str">
            <v>MURAT BAYLAN</v>
          </cell>
          <cell r="P3744" t="str">
            <v>5376756549</v>
          </cell>
          <cell r="Q3744">
            <v>43451</v>
          </cell>
          <cell r="R3744">
            <v>43454.552083333299</v>
          </cell>
          <cell r="T3744" t="str">
            <v>NURCAN BİRGÜL</v>
          </cell>
          <cell r="U3744" t="str">
            <v>MURAT BAYLAN</v>
          </cell>
          <cell r="V3744" t="str">
            <v>17605317730</v>
          </cell>
          <cell r="W3744" t="str">
            <v>1111111111</v>
          </cell>
          <cell r="X3744" t="str">
            <v>K1</v>
          </cell>
          <cell r="Y3744" t="str">
            <v>17/12/2018</v>
          </cell>
        </row>
        <row r="3745">
          <cell r="C3745" t="str">
            <v>1062719710</v>
          </cell>
          <cell r="D3745" t="str">
            <v>84419f57-cb98-448c-83a3-99a53c40c62b</v>
          </cell>
          <cell r="E3745" t="str">
            <v>c0599453-bafd-4feb-babd-300835a6a338</v>
          </cell>
          <cell r="F3745" t="str">
            <v>ec3e9a75-d6a6-4fbf-b476-bfcc1a508f0e</v>
          </cell>
          <cell r="G3745" t="str">
            <v>UŞAK</v>
          </cell>
          <cell r="H3745" t="str">
            <v>25295589948</v>
          </cell>
          <cell r="I3745" t="str">
            <v/>
          </cell>
          <cell r="J3745" t="str">
            <v>NORMAL</v>
          </cell>
          <cell r="K3745">
            <v>50880</v>
          </cell>
          <cell r="L3745" t="str">
            <v>KÖY-MESKEN</v>
          </cell>
          <cell r="M3745" t="str">
            <v>AG</v>
          </cell>
          <cell r="N3745" t="str">
            <v>7078.00/6.00</v>
          </cell>
          <cell r="O3745" t="str">
            <v>NURİ AYTEKİN</v>
          </cell>
          <cell r="P3745" t="str">
            <v>5333607818</v>
          </cell>
          <cell r="Q3745">
            <v>43455</v>
          </cell>
          <cell r="T3745" t="str">
            <v>MURAT GÜNAYDIN</v>
          </cell>
          <cell r="U3745" t="str">
            <v>NURİ AYTEKİN</v>
          </cell>
          <cell r="V3745" t="str">
            <v>25295589948</v>
          </cell>
          <cell r="W3745" t="str">
            <v>1111111111</v>
          </cell>
          <cell r="X3745" t="str">
            <v>K1</v>
          </cell>
          <cell r="Y3745" t="str">
            <v>18/12/2018</v>
          </cell>
        </row>
        <row r="3746">
          <cell r="C3746" t="str">
            <v>1062716500</v>
          </cell>
          <cell r="D3746" t="str">
            <v>b8800c53-db97-40f0-90bc-6b9c6448e082</v>
          </cell>
          <cell r="E3746" t="str">
            <v>3265a7ff-f02f-4890-844b-0d997d54fc0d</v>
          </cell>
          <cell r="F3746" t="str">
            <v>2cc03991-a0b8-4ba1-9284-c48406cb2617</v>
          </cell>
          <cell r="G3746" t="str">
            <v>UŞAK</v>
          </cell>
          <cell r="H3746" t="str">
            <v>72418019776</v>
          </cell>
          <cell r="I3746" t="str">
            <v/>
          </cell>
          <cell r="J3746" t="str">
            <v>NORMAL</v>
          </cell>
          <cell r="K3746">
            <v>50410</v>
          </cell>
          <cell r="L3746" t="str">
            <v>TAR.KULLAN.SUYU TESİSLERİ</v>
          </cell>
          <cell r="M3746" t="str">
            <v>AG</v>
          </cell>
          <cell r="N3746" t="str">
            <v>7046.00/440.03</v>
          </cell>
          <cell r="O3746" t="str">
            <v>ALİ IŞIK</v>
          </cell>
          <cell r="P3746" t="str">
            <v>5336819293</v>
          </cell>
          <cell r="Q3746">
            <v>43445</v>
          </cell>
          <cell r="R3746">
            <v>43446.487500000003</v>
          </cell>
          <cell r="T3746" t="str">
            <v>BUKET ÖZ</v>
          </cell>
          <cell r="U3746" t="str">
            <v>ALİ IŞIK</v>
          </cell>
          <cell r="V3746" t="str">
            <v>72418019776</v>
          </cell>
          <cell r="W3746" t="str">
            <v>1111111111</v>
          </cell>
          <cell r="X3746" t="str">
            <v>K1</v>
          </cell>
          <cell r="Y3746" t="str">
            <v>10/12/2018</v>
          </cell>
        </row>
        <row r="3747">
          <cell r="C3747" t="str">
            <v>1062719708</v>
          </cell>
          <cell r="D3747" t="str">
            <v>6971c410-8ec9-4a9a-a571-01fe803815fe</v>
          </cell>
          <cell r="E3747" t="str">
            <v>bbe81b9f-cd2d-4f9f-b477-b97b0ac3da65</v>
          </cell>
          <cell r="F3747" t="str">
            <v>fb62ca96-f0cb-4dfd-9b45-02efa441e0be</v>
          </cell>
          <cell r="G3747" t="str">
            <v>AFYONKARAHİSAR</v>
          </cell>
          <cell r="H3747" t="str">
            <v>16087357142</v>
          </cell>
          <cell r="I3747" t="str">
            <v/>
          </cell>
          <cell r="J3747" t="str">
            <v>NORMAL</v>
          </cell>
          <cell r="K3747">
            <v>50810</v>
          </cell>
          <cell r="L3747" t="str">
            <v>KENT-MESKEN</v>
          </cell>
          <cell r="M3747" t="str">
            <v>AG</v>
          </cell>
          <cell r="N3747" t="str">
            <v>9500.00/26.03</v>
          </cell>
          <cell r="O3747" t="str">
            <v>ENGİN ÇIĞRI</v>
          </cell>
          <cell r="P3747" t="str">
            <v>5078670041</v>
          </cell>
          <cell r="Q3747">
            <v>43452</v>
          </cell>
          <cell r="T3747" t="str">
            <v>NURCAN BİRGÜL</v>
          </cell>
          <cell r="U3747" t="str">
            <v>ENGİN ÇIĞRI</v>
          </cell>
          <cell r="V3747" t="str">
            <v>16087357142</v>
          </cell>
          <cell r="W3747" t="str">
            <v>1111111111</v>
          </cell>
          <cell r="X3747" t="str">
            <v>K1</v>
          </cell>
          <cell r="Y3747" t="str">
            <v>18/12/2018</v>
          </cell>
        </row>
        <row r="3748">
          <cell r="C3748" t="str">
            <v>1062720666</v>
          </cell>
          <cell r="D3748" t="str">
            <v>66375dfa-6d56-41ae-85b1-cc33482dc73e</v>
          </cell>
          <cell r="E3748" t="str">
            <v>11d91285-a59d-48da-ae0a-3910e9fe8387</v>
          </cell>
          <cell r="F3748" t="str">
            <v>69bfd303-d319-4a97-b9d5-57d64df3ff3e</v>
          </cell>
          <cell r="G3748" t="str">
            <v>AFYONKARAHİSAR</v>
          </cell>
          <cell r="H3748" t="str">
            <v>23788100526</v>
          </cell>
          <cell r="I3748" t="str">
            <v>2378810052</v>
          </cell>
          <cell r="J3748" t="str">
            <v>NORMAL</v>
          </cell>
          <cell r="K3748">
            <v>50210</v>
          </cell>
          <cell r="L3748" t="str">
            <v>TİCARETHANE-BÜRO-YAZIHANE</v>
          </cell>
          <cell r="M3748" t="str">
            <v>AG</v>
          </cell>
          <cell r="N3748" t="str">
            <v>10001.00/41.03</v>
          </cell>
          <cell r="O3748" t="str">
            <v>MURAT YAVUZ</v>
          </cell>
          <cell r="P3748" t="str">
            <v>5427891670</v>
          </cell>
          <cell r="Q3748">
            <v>43455</v>
          </cell>
          <cell r="T3748" t="str">
            <v>ALPER GÜLER</v>
          </cell>
          <cell r="U3748" t="str">
            <v>- -</v>
          </cell>
          <cell r="W3748" t="str">
            <v>1111111111</v>
          </cell>
          <cell r="X3748" t="str">
            <v>K1</v>
          </cell>
          <cell r="Y3748" t="str">
            <v>20/12/2018</v>
          </cell>
        </row>
        <row r="3749">
          <cell r="C3749" t="str">
            <v>1062718584</v>
          </cell>
          <cell r="D3749" t="str">
            <v>c0fc5b5f-ac07-4c7d-8f59-bc669f44aba9</v>
          </cell>
          <cell r="E3749" t="str">
            <v>a078e6ce-4691-482d-8422-80192ce4178d</v>
          </cell>
          <cell r="F3749" t="str">
            <v>49ce06be-8f56-49fc-bc0a-e7d8d67b5b7a</v>
          </cell>
          <cell r="G3749" t="str">
            <v>ESKİŞEHİR</v>
          </cell>
          <cell r="H3749" t="str">
            <v>29209638302</v>
          </cell>
          <cell r="I3749" t="str">
            <v/>
          </cell>
          <cell r="J3749" t="str">
            <v>NORMAL</v>
          </cell>
          <cell r="K3749">
            <v>50210</v>
          </cell>
          <cell r="L3749" t="str">
            <v>TİCARETHANE-BÜRO-YAZIHANE</v>
          </cell>
          <cell r="M3749" t="str">
            <v>AG</v>
          </cell>
          <cell r="N3749" t="str">
            <v>5251.00/66.04</v>
          </cell>
          <cell r="O3749" t="str">
            <v>HASAN DARCAN</v>
          </cell>
          <cell r="P3749" t="str">
            <v>5373743636</v>
          </cell>
          <cell r="Q3749">
            <v>43448</v>
          </cell>
          <cell r="T3749" t="str">
            <v>HAMDİ YAMAN</v>
          </cell>
          <cell r="U3749" t="str">
            <v>HASAN DARCAN</v>
          </cell>
          <cell r="V3749" t="str">
            <v>29209638302</v>
          </cell>
          <cell r="W3749" t="str">
            <v>1111111111</v>
          </cell>
          <cell r="X3749" t="str">
            <v>K1</v>
          </cell>
          <cell r="Y3749" t="str">
            <v>14/12/2018</v>
          </cell>
        </row>
        <row r="3750">
          <cell r="C3750" t="str">
            <v>1062718476</v>
          </cell>
          <cell r="D3750" t="str">
            <v>163f3170-5e7e-48d1-b2c3-c5d000abee27</v>
          </cell>
          <cell r="E3750" t="str">
            <v>bf39e38c-cb4e-4ebe-9201-9cb3fef1b4c5</v>
          </cell>
          <cell r="F3750" t="str">
            <v>53aca50b-3150-4eb7-97d0-cb33d67594f3</v>
          </cell>
          <cell r="G3750" t="str">
            <v>ESKİŞEHİR</v>
          </cell>
          <cell r="H3750" t="str">
            <v>55702568952</v>
          </cell>
          <cell r="I3750" t="str">
            <v>6290812066</v>
          </cell>
          <cell r="J3750" t="str">
            <v>NORMAL</v>
          </cell>
          <cell r="K3750">
            <v>50210</v>
          </cell>
          <cell r="L3750" t="str">
            <v>TİCARETHANE-BÜRO-YAZIHANE</v>
          </cell>
          <cell r="M3750" t="str">
            <v>AG</v>
          </cell>
          <cell r="N3750" t="str">
            <v>5251.00/56.00</v>
          </cell>
          <cell r="O3750" t="str">
            <v>VEYSEL NARYAPRAĞI</v>
          </cell>
          <cell r="P3750" t="str">
            <v>5322475830</v>
          </cell>
          <cell r="Q3750">
            <v>43448</v>
          </cell>
          <cell r="T3750" t="str">
            <v>HAYRİYE ALDEMİR</v>
          </cell>
          <cell r="U3750" t="str">
            <v>MÜZAFFER ÖZÇELİK</v>
          </cell>
          <cell r="V3750" t="str">
            <v>25228041048</v>
          </cell>
          <cell r="W3750" t="str">
            <v>1111111111</v>
          </cell>
          <cell r="X3750" t="str">
            <v>K1</v>
          </cell>
          <cell r="Y3750" t="str">
            <v>14/12/2018</v>
          </cell>
        </row>
        <row r="3751">
          <cell r="C3751" t="str">
            <v>1062713529</v>
          </cell>
          <cell r="D3751" t="str">
            <v>9599aecb-57a3-4f39-b154-85a377c64c2f</v>
          </cell>
          <cell r="E3751" t="str">
            <v>1b503cc6-0730-4fd7-bf4b-ea64238d9dd6</v>
          </cell>
          <cell r="F3751" t="str">
            <v>b191cb4f-c4d4-4377-9c2e-0ddbd8737234</v>
          </cell>
          <cell r="G3751" t="str">
            <v>UŞAK</v>
          </cell>
          <cell r="H3751" t="str">
            <v>38618144892</v>
          </cell>
          <cell r="I3751" t="str">
            <v/>
          </cell>
          <cell r="J3751" t="str">
            <v>NORMAL</v>
          </cell>
          <cell r="K3751">
            <v>50880</v>
          </cell>
          <cell r="L3751" t="str">
            <v>KÖY-MESKEN</v>
          </cell>
          <cell r="M3751" t="str">
            <v>AG</v>
          </cell>
          <cell r="N3751" t="str">
            <v>7085.00/55.00</v>
          </cell>
          <cell r="O3751" t="str">
            <v>FATMA YILMAZ</v>
          </cell>
          <cell r="P3751" t="str">
            <v>5514321740</v>
          </cell>
          <cell r="Q3751">
            <v>43437</v>
          </cell>
          <cell r="T3751" t="str">
            <v>ÖMER EKER</v>
          </cell>
          <cell r="U3751" t="str">
            <v>FATMA YILMAZ</v>
          </cell>
          <cell r="V3751" t="str">
            <v>38618144892</v>
          </cell>
          <cell r="W3751" t="str">
            <v>1111111111</v>
          </cell>
          <cell r="X3751" t="str">
            <v>K1</v>
          </cell>
          <cell r="Y3751" t="str">
            <v>03/12/2018</v>
          </cell>
        </row>
        <row r="3752">
          <cell r="C3752" t="str">
            <v>1062722544</v>
          </cell>
          <cell r="D3752" t="str">
            <v>2b029406-be6e-4dd2-8f2f-9e0b5ffafa46</v>
          </cell>
          <cell r="E3752" t="str">
            <v>f42cf64d-d555-4543-877f-e1e664ee74b8</v>
          </cell>
          <cell r="F3752" t="str">
            <v>2429aebb-3e57-4f87-8bc6-37b57a6ee8c3</v>
          </cell>
          <cell r="G3752" t="str">
            <v>UŞAK</v>
          </cell>
          <cell r="H3752" t="str">
            <v>38282156016</v>
          </cell>
          <cell r="I3752" t="str">
            <v/>
          </cell>
          <cell r="J3752" t="str">
            <v>NORMAL</v>
          </cell>
          <cell r="K3752">
            <v>50880</v>
          </cell>
          <cell r="L3752" t="str">
            <v>KÖY-MESKEN</v>
          </cell>
          <cell r="M3752" t="str">
            <v>AG</v>
          </cell>
          <cell r="N3752" t="str">
            <v>7085.00/500.00</v>
          </cell>
          <cell r="O3752" t="str">
            <v>DURMUŞ ALİ SAVAŞ</v>
          </cell>
          <cell r="P3752" t="str">
            <v>5345176381</v>
          </cell>
          <cell r="Q3752">
            <v>43460</v>
          </cell>
          <cell r="T3752" t="str">
            <v>SİNAN DEMİRCİ</v>
          </cell>
          <cell r="U3752" t="str">
            <v>DURMUŞ ALİ SAVAŞ</v>
          </cell>
          <cell r="V3752" t="str">
            <v>38282156016</v>
          </cell>
          <cell r="W3752" t="str">
            <v>1111111111</v>
          </cell>
          <cell r="X3752" t="str">
            <v>K1</v>
          </cell>
          <cell r="Y3752" t="str">
            <v>26/12/2018</v>
          </cell>
        </row>
        <row r="3753">
          <cell r="C3753" t="str">
            <v>1062718779</v>
          </cell>
          <cell r="D3753" t="str">
            <v>222e8dd9-ef83-442d-b0d6-82f317fc1127</v>
          </cell>
          <cell r="E3753" t="str">
            <v>63fe8b08-bb62-4fad-a185-43b73208680f</v>
          </cell>
          <cell r="F3753" t="str">
            <v>35278ea1-338a-4377-8e5c-faa21220d988</v>
          </cell>
          <cell r="G3753" t="str">
            <v>ESKİŞEHİR</v>
          </cell>
          <cell r="H3753" t="str">
            <v>15497078708</v>
          </cell>
          <cell r="I3753" t="str">
            <v/>
          </cell>
          <cell r="J3753" t="str">
            <v>NORMAL</v>
          </cell>
          <cell r="K3753">
            <v>50880</v>
          </cell>
          <cell r="L3753" t="str">
            <v>KÖY-MESKEN</v>
          </cell>
          <cell r="M3753" t="str">
            <v>AG</v>
          </cell>
          <cell r="N3753" t="str">
            <v>171.00/8.00</v>
          </cell>
          <cell r="O3753" t="str">
            <v>AHMET ERDOĞAN</v>
          </cell>
          <cell r="P3753" t="str">
            <v>5379219039</v>
          </cell>
          <cell r="Q3753">
            <v>43451</v>
          </cell>
          <cell r="T3753" t="str">
            <v>SÜLEYMAN ATİK</v>
          </cell>
          <cell r="U3753" t="str">
            <v>AHMET ERDOĞAN</v>
          </cell>
          <cell r="V3753" t="str">
            <v>15497078708</v>
          </cell>
          <cell r="W3753" t="str">
            <v>52816135</v>
          </cell>
          <cell r="X3753" t="str">
            <v>K1</v>
          </cell>
          <cell r="Y3753" t="str">
            <v>17/12/2018</v>
          </cell>
        </row>
        <row r="3754">
          <cell r="C3754" t="str">
            <v>1062716655</v>
          </cell>
          <cell r="D3754" t="str">
            <v>21c99b04-49a8-4ca0-8c5e-b4405cf5a283</v>
          </cell>
          <cell r="E3754" t="str">
            <v>af1c8ad3-3b1f-4c73-832d-82d5ec962689</v>
          </cell>
          <cell r="F3754" t="str">
            <v>bcf32e4f-c030-4adc-a7cf-d0aef04c0ce5</v>
          </cell>
          <cell r="G3754" t="str">
            <v>AFYONKARAHİSAR</v>
          </cell>
          <cell r="H3754" t="str">
            <v>24457094634</v>
          </cell>
          <cell r="I3754" t="str">
            <v/>
          </cell>
          <cell r="J3754" t="str">
            <v>NORMAL</v>
          </cell>
          <cell r="K3754">
            <v>50810</v>
          </cell>
          <cell r="L3754" t="str">
            <v>KENT-MESKEN</v>
          </cell>
          <cell r="M3754" t="str">
            <v>AG</v>
          </cell>
          <cell r="N3754" t="str">
            <v>4681.00/213.02</v>
          </cell>
          <cell r="O3754" t="str">
            <v>ABDULLAH DAŞTAN</v>
          </cell>
          <cell r="P3754" t="str">
            <v>5357812477</v>
          </cell>
          <cell r="Q3754">
            <v>43444</v>
          </cell>
          <cell r="R3754">
            <v>43449.744444444397</v>
          </cell>
          <cell r="T3754" t="str">
            <v>SAFİYE KOÇ</v>
          </cell>
          <cell r="U3754" t="str">
            <v>- -</v>
          </cell>
          <cell r="W3754" t="str">
            <v>1111111111</v>
          </cell>
          <cell r="X3754" t="str">
            <v>K1</v>
          </cell>
          <cell r="Y3754" t="str">
            <v>10/12/2018</v>
          </cell>
        </row>
        <row r="3755">
          <cell r="C3755" t="str">
            <v>1062714731</v>
          </cell>
          <cell r="D3755" t="str">
            <v>5aa20aaa-50c5-4e4b-bceb-1ca6393b0423</v>
          </cell>
          <cell r="E3755" t="str">
            <v>b19d2866-156e-4920-ae9b-077f9d70b5be</v>
          </cell>
          <cell r="F3755" t="str">
            <v>d5bb518b-7c00-454e-80c8-e0d08937073a</v>
          </cell>
          <cell r="G3755" t="str">
            <v>AFYONKARAHİSAR</v>
          </cell>
          <cell r="H3755" t="str">
            <v>25786066538</v>
          </cell>
          <cell r="I3755" t="str">
            <v/>
          </cell>
          <cell r="J3755" t="str">
            <v>NORMAL</v>
          </cell>
          <cell r="K3755">
            <v>50810</v>
          </cell>
          <cell r="L3755" t="str">
            <v>KENT-MESKEN</v>
          </cell>
          <cell r="M3755" t="str">
            <v>AG</v>
          </cell>
          <cell r="N3755" t="str">
            <v>2741.00/70.08</v>
          </cell>
          <cell r="O3755" t="str">
            <v>LOKMAN DER</v>
          </cell>
          <cell r="P3755" t="str">
            <v>5511995378</v>
          </cell>
          <cell r="Q3755">
            <v>43445</v>
          </cell>
          <cell r="R3755">
            <v>43449.501388888901</v>
          </cell>
          <cell r="T3755" t="str">
            <v>BERNA GÜNER</v>
          </cell>
          <cell r="U3755" t="str">
            <v>- -</v>
          </cell>
          <cell r="W3755" t="str">
            <v>1111111111</v>
          </cell>
          <cell r="X3755" t="str">
            <v>K1</v>
          </cell>
          <cell r="Y3755" t="str">
            <v>04/12/2018</v>
          </cell>
        </row>
        <row r="3756">
          <cell r="C3756" t="str">
            <v>1062717894</v>
          </cell>
          <cell r="D3756" t="str">
            <v>fac4524f-a47c-4d27-9b4a-596127ec638c</v>
          </cell>
          <cell r="E3756" t="str">
            <v>9650e332-1621-4f1f-b706-750f95a199f4</v>
          </cell>
          <cell r="F3756" t="str">
            <v>b1bd408d-ec17-4b55-8452-17c84d515075</v>
          </cell>
          <cell r="G3756" t="str">
            <v>AFYONKARAHİSAR</v>
          </cell>
          <cell r="H3756" t="str">
            <v>25795066246</v>
          </cell>
          <cell r="I3756" t="str">
            <v/>
          </cell>
          <cell r="J3756" t="str">
            <v>NORMAL</v>
          </cell>
          <cell r="K3756">
            <v>50810</v>
          </cell>
          <cell r="L3756" t="str">
            <v>KENT-MESKEN</v>
          </cell>
          <cell r="M3756" t="str">
            <v>AG</v>
          </cell>
          <cell r="N3756" t="str">
            <v>2741.00/33.02</v>
          </cell>
          <cell r="O3756" t="str">
            <v>RAMAZAN ŞAVKIN</v>
          </cell>
          <cell r="P3756" t="str">
            <v>5538890998</v>
          </cell>
          <cell r="Q3756">
            <v>43447</v>
          </cell>
          <cell r="R3756">
            <v>43449.494444444397</v>
          </cell>
          <cell r="T3756" t="str">
            <v>ALPER GÜLER</v>
          </cell>
          <cell r="U3756" t="str">
            <v>- -</v>
          </cell>
          <cell r="W3756" t="str">
            <v>1111111111</v>
          </cell>
          <cell r="X3756" t="str">
            <v>K1</v>
          </cell>
          <cell r="Y3756" t="str">
            <v>13/12/2018</v>
          </cell>
        </row>
        <row r="3757">
          <cell r="C3757" t="str">
            <v>1062717906</v>
          </cell>
          <cell r="D3757" t="str">
            <v>13ccc097-b63e-4fcd-8e6d-631a83518f11</v>
          </cell>
          <cell r="E3757" t="str">
            <v>c42e9075-0a01-48a4-b96f-4848f0ac2a17</v>
          </cell>
          <cell r="F3757" t="str">
            <v>606cfdcf-dd4e-426e-9e38-7f22bd0e325d</v>
          </cell>
          <cell r="G3757" t="str">
            <v>AFYONKARAHİSAR</v>
          </cell>
          <cell r="H3757" t="str">
            <v>10687569776</v>
          </cell>
          <cell r="I3757" t="str">
            <v/>
          </cell>
          <cell r="J3757" t="str">
            <v>NORMAL</v>
          </cell>
          <cell r="K3757">
            <v>50810</v>
          </cell>
          <cell r="L3757" t="str">
            <v>KENT-MESKEN</v>
          </cell>
          <cell r="M3757" t="str">
            <v>AG</v>
          </cell>
          <cell r="N3757" t="str">
            <v>2741.00/154.01</v>
          </cell>
          <cell r="O3757" t="str">
            <v>RAMAZAN EMEK</v>
          </cell>
          <cell r="P3757" t="str">
            <v>5442138902</v>
          </cell>
          <cell r="Q3757">
            <v>43447</v>
          </cell>
          <cell r="R3757">
            <v>43449.65</v>
          </cell>
          <cell r="T3757" t="str">
            <v>ALPER GÜLER</v>
          </cell>
          <cell r="U3757" t="str">
            <v>- -</v>
          </cell>
          <cell r="W3757" t="str">
            <v>1111111111</v>
          </cell>
          <cell r="X3757" t="str">
            <v>K1</v>
          </cell>
          <cell r="Y3757" t="str">
            <v>13/12/2018</v>
          </cell>
        </row>
        <row r="3758">
          <cell r="C3758" t="str">
            <v>1062715074</v>
          </cell>
          <cell r="D3758" t="str">
            <v>cd62fee5-1378-4aeb-947c-edb1cef0d51c</v>
          </cell>
          <cell r="E3758" t="str">
            <v>fd776f9f-ff57-46a8-a53e-7ae25098af6c</v>
          </cell>
          <cell r="F3758" t="str">
            <v>d210ee79-8f5f-4671-a7e0-7dbe5b0b53eb</v>
          </cell>
          <cell r="G3758" t="str">
            <v>AFYONKARAHİSAR</v>
          </cell>
          <cell r="H3758" t="str">
            <v>22012192368</v>
          </cell>
          <cell r="I3758" t="str">
            <v>2201219236</v>
          </cell>
          <cell r="J3758" t="str">
            <v>NORMAL</v>
          </cell>
          <cell r="K3758">
            <v>10610</v>
          </cell>
          <cell r="L3758" t="str">
            <v>ŞANTİYE</v>
          </cell>
          <cell r="M3758" t="str">
            <v>AG</v>
          </cell>
          <cell r="N3758" t="str">
            <v>2741.00/117.01</v>
          </cell>
          <cell r="O3758" t="str">
            <v>MEHMET KINACI</v>
          </cell>
          <cell r="P3758" t="str">
            <v>5442114985</v>
          </cell>
          <cell r="Q3758">
            <v>43439</v>
          </cell>
          <cell r="R3758">
            <v>43449.551388888904</v>
          </cell>
          <cell r="T3758" t="str">
            <v>NURCAN BİRGÜL</v>
          </cell>
          <cell r="U3758" t="str">
            <v>MEHMET KINACI</v>
          </cell>
          <cell r="V3758" t="str">
            <v>22012192368</v>
          </cell>
          <cell r="W3758" t="str">
            <v>1111111111</v>
          </cell>
          <cell r="X3758" t="str">
            <v>K1</v>
          </cell>
          <cell r="Y3758" t="str">
            <v>05/12/2018</v>
          </cell>
        </row>
        <row r="3759">
          <cell r="C3759" t="str">
            <v>1062718195</v>
          </cell>
          <cell r="D3759" t="str">
            <v>d46ae55e-ed87-4215-9c65-382fcfe78b8e</v>
          </cell>
          <cell r="E3759" t="str">
            <v>fdb1d290-bf94-4d54-91d8-b85d0898fa19</v>
          </cell>
          <cell r="F3759" t="str">
            <v>ec278ee9-6530-426e-b97b-13b20a05661f</v>
          </cell>
          <cell r="G3759" t="str">
            <v>AFYONKARAHİSAR</v>
          </cell>
          <cell r="H3759" t="str">
            <v>18340255974</v>
          </cell>
          <cell r="I3759" t="str">
            <v/>
          </cell>
          <cell r="J3759" t="str">
            <v>NORMAL</v>
          </cell>
          <cell r="K3759">
            <v>50810</v>
          </cell>
          <cell r="L3759" t="str">
            <v>KENT-MESKEN</v>
          </cell>
          <cell r="M3759" t="str">
            <v>AG</v>
          </cell>
          <cell r="N3759" t="str">
            <v>7.00/48.01</v>
          </cell>
          <cell r="O3759" t="str">
            <v>YUNUS ÜNLÜ</v>
          </cell>
          <cell r="P3759" t="str">
            <v>5377125079</v>
          </cell>
          <cell r="Q3759">
            <v>43447</v>
          </cell>
          <cell r="R3759">
            <v>43450.461111111101</v>
          </cell>
          <cell r="T3759" t="str">
            <v>NAZMİYE ÇETİN</v>
          </cell>
          <cell r="U3759" t="str">
            <v>YUNUS ÜNLÜ</v>
          </cell>
          <cell r="V3759" t="str">
            <v>18340255974</v>
          </cell>
          <cell r="W3759" t="str">
            <v>52421080</v>
          </cell>
          <cell r="X3759" t="str">
            <v>K1</v>
          </cell>
          <cell r="Y3759" t="str">
            <v>13/12/2018</v>
          </cell>
        </row>
        <row r="3760">
          <cell r="C3760" t="str">
            <v>1062718345</v>
          </cell>
          <cell r="D3760" t="str">
            <v>3ce4c62f-977b-4528-9983-47a2c839c376</v>
          </cell>
          <cell r="E3760" t="str">
            <v>cc01f21a-bdb2-4f24-ac71-52072d9b9b98</v>
          </cell>
          <cell r="F3760" t="str">
            <v>c263ae6a-4848-41c2-8236-c9b0cae2f762</v>
          </cell>
          <cell r="G3760" t="str">
            <v>AFYONKARAHİSAR</v>
          </cell>
          <cell r="H3760" t="str">
            <v>11368488324</v>
          </cell>
          <cell r="I3760" t="str">
            <v/>
          </cell>
          <cell r="J3760" t="str">
            <v>NORMAL</v>
          </cell>
          <cell r="K3760">
            <v>50210</v>
          </cell>
          <cell r="L3760" t="str">
            <v>TİCARETHANE-BÜRO-YAZIHANE</v>
          </cell>
          <cell r="M3760" t="str">
            <v>AG</v>
          </cell>
          <cell r="N3760" t="str">
            <v>1.00/146.02</v>
          </cell>
          <cell r="O3760" t="str">
            <v>HALİL İBRAHİM AÇAN</v>
          </cell>
          <cell r="P3760" t="str">
            <v>5313528433</v>
          </cell>
          <cell r="Q3760">
            <v>43448</v>
          </cell>
          <cell r="R3760">
            <v>43450.457638888904</v>
          </cell>
          <cell r="T3760" t="str">
            <v>NAZMİYE ÇETİN</v>
          </cell>
          <cell r="U3760" t="str">
            <v>HALİL İBRAHİM AÇAN</v>
          </cell>
          <cell r="V3760" t="str">
            <v>11368488324</v>
          </cell>
          <cell r="W3760" t="str">
            <v>1111111111</v>
          </cell>
          <cell r="X3760" t="str">
            <v>K1</v>
          </cell>
          <cell r="Y3760" t="str">
            <v>14/12/2018</v>
          </cell>
        </row>
        <row r="3761">
          <cell r="C3761" t="str">
            <v>1062719933</v>
          </cell>
          <cell r="D3761" t="str">
            <v>89b024fd-c67c-440a-b19c-90d592f209bb</v>
          </cell>
          <cell r="E3761" t="str">
            <v>9cb549d0-bc24-405f-af26-074a8b7d1ed7</v>
          </cell>
          <cell r="F3761" t="str">
            <v>e913cd83-8844-4aca-8f18-42fa27d989fd</v>
          </cell>
          <cell r="G3761" t="str">
            <v>AFYONKARAHİSAR</v>
          </cell>
          <cell r="H3761" t="str">
            <v>15988334382</v>
          </cell>
          <cell r="I3761" t="str">
            <v/>
          </cell>
          <cell r="J3761" t="str">
            <v>NORMAL</v>
          </cell>
          <cell r="K3761">
            <v>50810</v>
          </cell>
          <cell r="L3761" t="str">
            <v>KENT-MESKEN</v>
          </cell>
          <cell r="M3761" t="str">
            <v>AG</v>
          </cell>
          <cell r="N3761" t="str">
            <v>7.00/176.05</v>
          </cell>
          <cell r="O3761" t="str">
            <v>HAMDİ ÜNAY</v>
          </cell>
          <cell r="P3761" t="str">
            <v>5444367221</v>
          </cell>
          <cell r="Q3761">
            <v>43453</v>
          </cell>
          <cell r="R3761">
            <v>43454.504166666702</v>
          </cell>
          <cell r="T3761" t="str">
            <v>MERTCAN YENİGÜN</v>
          </cell>
          <cell r="U3761" t="str">
            <v>HAMDİ ÜNAY</v>
          </cell>
          <cell r="V3761" t="str">
            <v>15988334382</v>
          </cell>
          <cell r="W3761" t="str">
            <v>52744779</v>
          </cell>
          <cell r="X3761" t="str">
            <v>K1</v>
          </cell>
          <cell r="Y3761" t="str">
            <v>19/12/2018</v>
          </cell>
        </row>
        <row r="3762">
          <cell r="C3762" t="str">
            <v>1062720466</v>
          </cell>
          <cell r="D3762" t="str">
            <v>fe2821d2-6b1f-4122-9d39-adef572ac73c</v>
          </cell>
          <cell r="E3762" t="str">
            <v>11a40227-0a4a-43f9-9bea-93f14856e993</v>
          </cell>
          <cell r="F3762" t="str">
            <v>80fd022e-cd17-4f5a-9ffb-31cd618449ee</v>
          </cell>
          <cell r="G3762" t="str">
            <v>AFYONKARAHİSAR</v>
          </cell>
          <cell r="H3762" t="str">
            <v>20170195016</v>
          </cell>
          <cell r="I3762" t="str">
            <v/>
          </cell>
          <cell r="J3762" t="str">
            <v>NORMAL</v>
          </cell>
          <cell r="K3762">
            <v>50810</v>
          </cell>
          <cell r="L3762" t="str">
            <v>KENT-MESKEN</v>
          </cell>
          <cell r="M3762" t="str">
            <v>AG</v>
          </cell>
          <cell r="N3762" t="str">
            <v>1.00/208.02</v>
          </cell>
          <cell r="O3762" t="str">
            <v>CEMİL KAN</v>
          </cell>
          <cell r="P3762" t="str">
            <v>5426635443</v>
          </cell>
          <cell r="Q3762">
            <v>43454</v>
          </cell>
          <cell r="T3762" t="str">
            <v>MERTCAN YENİGÜN</v>
          </cell>
          <cell r="U3762" t="str">
            <v>CEMİL KAN</v>
          </cell>
          <cell r="V3762" t="str">
            <v>20170195016</v>
          </cell>
          <cell r="W3762" t="str">
            <v>52876276</v>
          </cell>
          <cell r="X3762" t="str">
            <v>K1</v>
          </cell>
          <cell r="Y3762" t="str">
            <v>20/12/2018</v>
          </cell>
        </row>
        <row r="3763">
          <cell r="C3763" t="str">
            <v>1062718200</v>
          </cell>
          <cell r="D3763" t="str">
            <v>b6a18800-ac98-46b9-aea2-f52c93f51bc4</v>
          </cell>
          <cell r="E3763" t="str">
            <v>e7f876c3-2c73-4595-9070-83c7a5599a7f</v>
          </cell>
          <cell r="F3763" t="str">
            <v>28f86721-0582-40f7-8266-4d13b6f06f74</v>
          </cell>
          <cell r="G3763" t="str">
            <v>AFYONKARAHİSAR</v>
          </cell>
          <cell r="H3763" t="str">
            <v>18340255974</v>
          </cell>
          <cell r="I3763" t="str">
            <v/>
          </cell>
          <cell r="J3763" t="str">
            <v>NORMAL</v>
          </cell>
          <cell r="K3763">
            <v>50810</v>
          </cell>
          <cell r="L3763" t="str">
            <v>KENT-MESKEN</v>
          </cell>
          <cell r="M3763" t="str">
            <v>AG</v>
          </cell>
          <cell r="N3763" t="str">
            <v>7.00/48.01</v>
          </cell>
          <cell r="O3763" t="str">
            <v>YUNUS ÜNLÜ</v>
          </cell>
          <cell r="P3763" t="str">
            <v>5377125079</v>
          </cell>
          <cell r="Q3763">
            <v>43447</v>
          </cell>
          <cell r="R3763">
            <v>43450.460416666698</v>
          </cell>
          <cell r="T3763" t="str">
            <v>NAZMİYE ÇETİN</v>
          </cell>
          <cell r="U3763" t="str">
            <v>YUNUS ÜNLÜ</v>
          </cell>
          <cell r="V3763" t="str">
            <v>18340255974</v>
          </cell>
          <cell r="W3763" t="str">
            <v>52792770</v>
          </cell>
          <cell r="X3763" t="str">
            <v>K1</v>
          </cell>
          <cell r="Y3763" t="str">
            <v>13/12/2018</v>
          </cell>
        </row>
        <row r="3764">
          <cell r="C3764" t="str">
            <v>1062718362</v>
          </cell>
          <cell r="D3764" t="str">
            <v>af5bcac7-a760-4c3c-9296-759dfafc56e7</v>
          </cell>
          <cell r="E3764" t="str">
            <v>92ead6a4-a364-4693-8548-3883a0ccf65a</v>
          </cell>
          <cell r="F3764" t="str">
            <v>ca44df17-6f7a-45c6-a4f6-9358fcc48bb4</v>
          </cell>
          <cell r="G3764" t="str">
            <v>BİLECİK</v>
          </cell>
          <cell r="H3764" t="str">
            <v>56314557006</v>
          </cell>
          <cell r="I3764" t="str">
            <v/>
          </cell>
          <cell r="J3764" t="str">
            <v>NORMAL</v>
          </cell>
          <cell r="K3764">
            <v>50810</v>
          </cell>
          <cell r="L3764" t="str">
            <v>KENT-MESKEN</v>
          </cell>
          <cell r="M3764" t="str">
            <v>AG</v>
          </cell>
          <cell r="N3764" t="str">
            <v>4818.00/1.01</v>
          </cell>
          <cell r="O3764" t="str">
            <v>ZEKİ TURAN</v>
          </cell>
          <cell r="P3764" t="str">
            <v>5454035945</v>
          </cell>
          <cell r="Q3764">
            <v>43448</v>
          </cell>
          <cell r="R3764">
            <v>43458.715277777803</v>
          </cell>
          <cell r="T3764" t="str">
            <v>GÜLNUR BEKTAŞ</v>
          </cell>
          <cell r="U3764" t="str">
            <v>ZEKİ TURAN</v>
          </cell>
          <cell r="V3764" t="str">
            <v>56314557006</v>
          </cell>
          <cell r="W3764" t="str">
            <v>1111111111</v>
          </cell>
          <cell r="X3764" t="str">
            <v>K1</v>
          </cell>
          <cell r="Y3764" t="str">
            <v>14/12/2018</v>
          </cell>
        </row>
        <row r="3765">
          <cell r="C3765" t="str">
            <v>1062716942</v>
          </cell>
          <cell r="D3765" t="str">
            <v>28eb9be0-4c88-4969-8c83-c4c01ab83c8d</v>
          </cell>
          <cell r="E3765" t="str">
            <v>b15ccbf9-eefb-4006-8b58-6be2bf4f258b</v>
          </cell>
          <cell r="F3765" t="str">
            <v>9ddca5b5-bca8-48e6-a206-b01d2d333d3a</v>
          </cell>
          <cell r="G3765" t="str">
            <v>AFYONKARAHİSAR</v>
          </cell>
          <cell r="H3765" t="str">
            <v>21253202232</v>
          </cell>
          <cell r="I3765" t="str">
            <v/>
          </cell>
          <cell r="J3765" t="str">
            <v>KESME BİLDİRİMİ BIRAKILDI</v>
          </cell>
          <cell r="K3765">
            <v>50830</v>
          </cell>
          <cell r="L3765" t="str">
            <v>BİNA ORTAK KULLANIMI-MESKEN</v>
          </cell>
          <cell r="M3765" t="str">
            <v>AG</v>
          </cell>
          <cell r="N3765" t="str">
            <v>4.00/153.08</v>
          </cell>
          <cell r="O3765" t="str">
            <v>NECDET ACAR</v>
          </cell>
          <cell r="P3765" t="str">
            <v>5423307184</v>
          </cell>
          <cell r="T3765" t="str">
            <v>ELİF DURGUN</v>
          </cell>
          <cell r="U3765" t="str">
            <v>NECDET ACAR</v>
          </cell>
          <cell r="V3765" t="str">
            <v>21253202232</v>
          </cell>
          <cell r="W3765" t="str">
            <v>1111111111</v>
          </cell>
          <cell r="X3765" t="str">
            <v>K1</v>
          </cell>
          <cell r="Y3765" t="str">
            <v>11/12/2018</v>
          </cell>
        </row>
        <row r="3766">
          <cell r="C3766" t="str">
            <v>1062716945</v>
          </cell>
          <cell r="D3766" t="str">
            <v>1d96cd07-2129-4da6-acc3-d4f76d92be0b</v>
          </cell>
          <cell r="E3766" t="str">
            <v>0603dd82-89a3-43a4-b979-cc24c18488bc</v>
          </cell>
          <cell r="F3766" t="str">
            <v>5a8885a4-7eea-4e6a-9cd3-6de0ab2ef6ad</v>
          </cell>
          <cell r="G3766" t="str">
            <v>AFYONKARAHİSAR</v>
          </cell>
          <cell r="H3766" t="str">
            <v>21253202232</v>
          </cell>
          <cell r="I3766" t="str">
            <v/>
          </cell>
          <cell r="J3766" t="str">
            <v>NORMAL</v>
          </cell>
          <cell r="K3766">
            <v>50810</v>
          </cell>
          <cell r="L3766" t="str">
            <v>KENT-MESKEN</v>
          </cell>
          <cell r="M3766" t="str">
            <v>AG</v>
          </cell>
          <cell r="N3766" t="str">
            <v>4.00/153.08</v>
          </cell>
          <cell r="O3766" t="str">
            <v>NECDET ACAR</v>
          </cell>
          <cell r="P3766" t="str">
            <v>5423307184</v>
          </cell>
          <cell r="Q3766">
            <v>43445</v>
          </cell>
          <cell r="R3766">
            <v>43449.556944444397</v>
          </cell>
          <cell r="T3766" t="str">
            <v>ELİF DURGUN</v>
          </cell>
          <cell r="U3766" t="str">
            <v>NECDET ACAR</v>
          </cell>
          <cell r="V3766" t="str">
            <v>21253202232</v>
          </cell>
          <cell r="W3766" t="str">
            <v>1111111111</v>
          </cell>
          <cell r="X3766" t="str">
            <v>K1</v>
          </cell>
          <cell r="Y3766" t="str">
            <v>11/12/2018</v>
          </cell>
        </row>
        <row r="3767">
          <cell r="C3767" t="str">
            <v>1062722655</v>
          </cell>
          <cell r="D3767" t="str">
            <v>c341b786-94f7-4e6d-b540-032406be56a6</v>
          </cell>
          <cell r="E3767" t="str">
            <v>d5f7171d-2456-4811-a1f3-d0621029b0a3</v>
          </cell>
          <cell r="F3767" t="str">
            <v>861ebcd8-5f6a-44d5-a229-96b788b31283</v>
          </cell>
          <cell r="G3767" t="str">
            <v>ESKİŞEHİR</v>
          </cell>
          <cell r="H3767" t="str">
            <v>25318772128</v>
          </cell>
          <cell r="I3767" t="str">
            <v/>
          </cell>
          <cell r="J3767" t="str">
            <v>NORMAL</v>
          </cell>
          <cell r="K3767">
            <v>50810</v>
          </cell>
          <cell r="L3767" t="str">
            <v>KENT-MESKEN</v>
          </cell>
          <cell r="M3767" t="str">
            <v>AG</v>
          </cell>
          <cell r="N3767" t="str">
            <v>541.00/474.03</v>
          </cell>
          <cell r="O3767" t="str">
            <v>MUSTAFA YAMAÇ</v>
          </cell>
          <cell r="P3767" t="str">
            <v>5064069444</v>
          </cell>
          <cell r="Q3767">
            <v>43460</v>
          </cell>
          <cell r="R3767">
            <v>43465.642361111102</v>
          </cell>
          <cell r="T3767" t="str">
            <v>AYŞEGÜL YILMAZ</v>
          </cell>
          <cell r="U3767" t="str">
            <v>MUSTAFA YAMAÇ</v>
          </cell>
          <cell r="V3767" t="str">
            <v>25318772128</v>
          </cell>
          <cell r="W3767" t="str">
            <v>51711343</v>
          </cell>
          <cell r="X3767" t="str">
            <v>K1</v>
          </cell>
          <cell r="Y3767" t="str">
            <v>26/12/2018</v>
          </cell>
        </row>
        <row r="3768">
          <cell r="C3768" t="str">
            <v>1062718909</v>
          </cell>
          <cell r="D3768" t="str">
            <v>a43feecc-3ea1-49cd-b941-23f0966a8eed</v>
          </cell>
          <cell r="E3768" t="str">
            <v>02dd7982-a0be-41eb-8cca-347c991d6c12</v>
          </cell>
          <cell r="F3768" t="str">
            <v>463169ad-fe5a-4dfa-b28a-3285d996b312</v>
          </cell>
          <cell r="G3768" t="str">
            <v>ESKİŞEHİR</v>
          </cell>
          <cell r="H3768" t="str">
            <v>15548191554</v>
          </cell>
          <cell r="I3768" t="str">
            <v/>
          </cell>
          <cell r="J3768" t="str">
            <v>NORMAL</v>
          </cell>
          <cell r="K3768">
            <v>50810</v>
          </cell>
          <cell r="L3768" t="str">
            <v>KENT-MESKEN</v>
          </cell>
          <cell r="M3768" t="str">
            <v>AG</v>
          </cell>
          <cell r="N3768" t="str">
            <v>541.00/3.02</v>
          </cell>
          <cell r="O3768" t="str">
            <v>ALİ ZERVENT</v>
          </cell>
          <cell r="P3768" t="str">
            <v>5336310773</v>
          </cell>
          <cell r="Q3768">
            <v>43451</v>
          </cell>
          <cell r="R3768">
            <v>43465.622222222199</v>
          </cell>
          <cell r="T3768" t="str">
            <v>HAMDİ YAMAN</v>
          </cell>
          <cell r="U3768" t="str">
            <v>ALİ ZERVENT</v>
          </cell>
          <cell r="V3768" t="str">
            <v>15548191554</v>
          </cell>
          <cell r="W3768" t="str">
            <v>51909155</v>
          </cell>
          <cell r="X3768" t="str">
            <v>K1</v>
          </cell>
          <cell r="Y3768" t="str">
            <v>17/12/2018</v>
          </cell>
        </row>
        <row r="3769">
          <cell r="C3769" t="str">
            <v>1062723352</v>
          </cell>
          <cell r="D3769" t="str">
            <v>b15422f7-8bda-4aa1-b627-2d4fdfb9e805</v>
          </cell>
          <cell r="E3769" t="str">
            <v>1207470c-83e4-4d3a-822d-d48a20893568</v>
          </cell>
          <cell r="F3769" t="str">
            <v>3ee9f214-a903-476c-80c4-21f645531c23</v>
          </cell>
          <cell r="G3769" t="str">
            <v>ESKİŞEHİR</v>
          </cell>
          <cell r="H3769" t="str">
            <v>27559676692</v>
          </cell>
          <cell r="I3769" t="str">
            <v/>
          </cell>
          <cell r="J3769" t="str">
            <v>NORMAL</v>
          </cell>
          <cell r="K3769">
            <v>50810</v>
          </cell>
          <cell r="L3769" t="str">
            <v>KENT-MESKEN</v>
          </cell>
          <cell r="M3769" t="str">
            <v>AG</v>
          </cell>
          <cell r="N3769" t="str">
            <v>541.00/71.00</v>
          </cell>
          <cell r="O3769" t="str">
            <v>MUAMMER CETEMEN</v>
          </cell>
          <cell r="P3769" t="str">
            <v>5327764774</v>
          </cell>
          <cell r="Q3769">
            <v>43461</v>
          </cell>
          <cell r="T3769" t="str">
            <v>İLKNUR CANLIDİNÇ</v>
          </cell>
          <cell r="U3769" t="str">
            <v>MUAMMER CETEMEN</v>
          </cell>
          <cell r="V3769" t="str">
            <v>27559676692</v>
          </cell>
          <cell r="W3769" t="str">
            <v>52932270</v>
          </cell>
          <cell r="X3769" t="str">
            <v>K1</v>
          </cell>
          <cell r="Y3769" t="str">
            <v>27/12/2018</v>
          </cell>
        </row>
        <row r="3770">
          <cell r="C3770" t="str">
            <v>1062721129</v>
          </cell>
          <cell r="D3770" t="str">
            <v>6bfed711-50e6-4431-9368-7b706b1d0cb0</v>
          </cell>
          <cell r="E3770" t="str">
            <v>c2535b89-d689-45eb-9e09-8bdb2dce26c3</v>
          </cell>
          <cell r="F3770" t="str">
            <v>dbb9a1ae-c073-453d-a03e-4706924e6e22</v>
          </cell>
          <cell r="G3770" t="str">
            <v>ESKİŞEHİR</v>
          </cell>
          <cell r="H3770" t="str">
            <v>28153666096</v>
          </cell>
          <cell r="I3770" t="str">
            <v/>
          </cell>
          <cell r="J3770" t="str">
            <v>NORMAL</v>
          </cell>
          <cell r="K3770">
            <v>50680</v>
          </cell>
          <cell r="L3770" t="str">
            <v>ŞANTİYE KÖY ABONELERİ</v>
          </cell>
          <cell r="M3770" t="str">
            <v>AG</v>
          </cell>
          <cell r="N3770" t="str">
            <v>541.00/106.00</v>
          </cell>
          <cell r="O3770" t="str">
            <v>OSMAN BOZOK</v>
          </cell>
          <cell r="P3770" t="str">
            <v>5313710349</v>
          </cell>
          <cell r="Q3770">
            <v>43455</v>
          </cell>
          <cell r="T3770" t="str">
            <v>AYŞEGÜL YILMAZ</v>
          </cell>
          <cell r="U3770" t="str">
            <v>OSMAN BOZOK</v>
          </cell>
          <cell r="V3770" t="str">
            <v>28153666096</v>
          </cell>
          <cell r="W3770" t="str">
            <v>52863366</v>
          </cell>
          <cell r="X3770" t="str">
            <v>K1</v>
          </cell>
          <cell r="Y3770" t="str">
            <v>21/12/2018</v>
          </cell>
        </row>
        <row r="3771">
          <cell r="C3771" t="str">
            <v>1062715975</v>
          </cell>
          <cell r="D3771" t="str">
            <v>b0b1b56a-3986-4bde-9932-515ea191b1ef</v>
          </cell>
          <cell r="E3771" t="str">
            <v>d92b744f-6938-4062-860d-d58a766b9e21</v>
          </cell>
          <cell r="F3771" t="str">
            <v>2ac9719c-277c-477b-a11e-b5d54311a4c9</v>
          </cell>
          <cell r="G3771" t="str">
            <v>UŞAK</v>
          </cell>
          <cell r="H3771" t="str">
            <v>16727874732</v>
          </cell>
          <cell r="I3771" t="str">
            <v/>
          </cell>
          <cell r="J3771" t="str">
            <v>NORMAL</v>
          </cell>
          <cell r="K3771">
            <v>50810</v>
          </cell>
          <cell r="L3771" t="str">
            <v>KENT-MESKEN</v>
          </cell>
          <cell r="M3771" t="str">
            <v>AG</v>
          </cell>
          <cell r="N3771" t="str">
            <v>9.00/470.00</v>
          </cell>
          <cell r="O3771" t="str">
            <v>İBRAHİM ZORA</v>
          </cell>
          <cell r="P3771" t="str">
            <v>5059068118</v>
          </cell>
          <cell r="Q3771">
            <v>43441</v>
          </cell>
          <cell r="T3771" t="str">
            <v>BUKET ÖZ</v>
          </cell>
          <cell r="U3771" t="str">
            <v>İBRAHİM ZORA</v>
          </cell>
          <cell r="V3771" t="str">
            <v>16727874732</v>
          </cell>
          <cell r="W3771" t="str">
            <v>5271462000</v>
          </cell>
          <cell r="X3771" t="str">
            <v>K1</v>
          </cell>
          <cell r="Y3771" t="str">
            <v>07/12/2018</v>
          </cell>
        </row>
        <row r="3772">
          <cell r="C3772" t="str">
            <v>1062724418</v>
          </cell>
          <cell r="D3772" t="str">
            <v>6faf9901-405b-424d-bfbb-6df9e987781f</v>
          </cell>
          <cell r="E3772" t="str">
            <v>f739d87e-d133-4b63-8956-fd61b29a9442</v>
          </cell>
          <cell r="F3772" t="str">
            <v>e7fce303-56f1-4e7f-9876-73e32fc87b80</v>
          </cell>
          <cell r="G3772" t="str">
            <v>UŞAK</v>
          </cell>
          <cell r="H3772" t="str">
            <v>57883502930</v>
          </cell>
          <cell r="I3772" t="str">
            <v/>
          </cell>
          <cell r="J3772" t="str">
            <v>NORMAL</v>
          </cell>
          <cell r="K3772">
            <v>50810</v>
          </cell>
          <cell r="L3772" t="str">
            <v>KENT-MESKEN</v>
          </cell>
          <cell r="M3772" t="str">
            <v>AG</v>
          </cell>
          <cell r="N3772" t="str">
            <v>15.00/1580.01</v>
          </cell>
          <cell r="O3772" t="str">
            <v>İKLİME AKBABA</v>
          </cell>
          <cell r="P3772" t="str">
            <v>5362640510</v>
          </cell>
          <cell r="Q3772">
            <v>43465</v>
          </cell>
          <cell r="T3772" t="str">
            <v>ÖNDER AKIN</v>
          </cell>
          <cell r="U3772" t="str">
            <v>İKLİME AKBABA</v>
          </cell>
          <cell r="V3772" t="str">
            <v>57883502930</v>
          </cell>
          <cell r="W3772" t="str">
            <v>5389202800</v>
          </cell>
          <cell r="X3772" t="str">
            <v>K1</v>
          </cell>
          <cell r="Y3772" t="str">
            <v>31/12/2018</v>
          </cell>
        </row>
        <row r="3773">
          <cell r="C3773" t="str">
            <v>1062714548</v>
          </cell>
          <cell r="D3773" t="str">
            <v>0e5be404-b537-4a88-8788-6e017bb330c8</v>
          </cell>
          <cell r="E3773" t="str">
            <v>e6f2dff0-3303-47a3-8949-b810c57fe37a</v>
          </cell>
          <cell r="F3773" t="str">
            <v>3d52c1f7-98b9-4f11-b777-067dca0a12e9</v>
          </cell>
          <cell r="G3773" t="str">
            <v>UŞAK</v>
          </cell>
          <cell r="H3773" t="str">
            <v xml:space="preserve">-          </v>
          </cell>
          <cell r="I3773" t="str">
            <v>8960391801</v>
          </cell>
          <cell r="J3773" t="str">
            <v>MESKEN TERK-ABONE BORÇLU</v>
          </cell>
          <cell r="K3773">
            <v>50110</v>
          </cell>
          <cell r="L3773" t="str">
            <v>NORMAL SANAYİ</v>
          </cell>
          <cell r="M3773" t="str">
            <v>OG</v>
          </cell>
          <cell r="N3773" t="str">
            <v>70010.00/2.01</v>
          </cell>
          <cell r="O3773" t="str">
            <v>UŞAK KARAHALLI ORGANİZE SANAYİ BÖLGESİ</v>
          </cell>
          <cell r="P3773" t="str">
            <v>5321344177</v>
          </cell>
          <cell r="T3773" t="str">
            <v>MURAT GÜNAYDIN</v>
          </cell>
          <cell r="U3773" t="str">
            <v>UŞAK KARAHALLI ORGANİZE SANAYİ BÖLGESİ -</v>
          </cell>
          <cell r="W3773" t="str">
            <v>1111111111</v>
          </cell>
          <cell r="X3773" t="str">
            <v>K1</v>
          </cell>
          <cell r="Y3773" t="str">
            <v>04/12/2018</v>
          </cell>
        </row>
        <row r="3774">
          <cell r="C3774" t="str">
            <v>1062716276</v>
          </cell>
          <cell r="D3774" t="str">
            <v>40761122-95a8-42d0-a830-b60c90817125</v>
          </cell>
          <cell r="E3774" t="str">
            <v>69c2c156-a900-4b33-914e-a844f8acde8b</v>
          </cell>
          <cell r="F3774" t="str">
            <v>f3fe9735-2533-47d2-aef6-a463ed8fb0f5</v>
          </cell>
          <cell r="G3774" t="str">
            <v>UŞAK</v>
          </cell>
          <cell r="H3774" t="str">
            <v>57694509128</v>
          </cell>
          <cell r="I3774" t="str">
            <v/>
          </cell>
          <cell r="J3774" t="str">
            <v>NORMAL</v>
          </cell>
          <cell r="K3774">
            <v>50810</v>
          </cell>
          <cell r="L3774" t="str">
            <v>KENT-MESKEN</v>
          </cell>
          <cell r="M3774" t="str">
            <v>AG</v>
          </cell>
          <cell r="N3774" t="str">
            <v>9.00/1.00</v>
          </cell>
          <cell r="O3774" t="str">
            <v>SARANİMET COĞUPLUGİL</v>
          </cell>
          <cell r="P3774" t="str">
            <v>5373589754</v>
          </cell>
          <cell r="Q3774">
            <v>43442</v>
          </cell>
          <cell r="T3774" t="str">
            <v>BUKET ÖZ</v>
          </cell>
          <cell r="U3774" t="str">
            <v>SARANİMET COĞUPLUGİL</v>
          </cell>
          <cell r="V3774" t="str">
            <v>57694509128</v>
          </cell>
          <cell r="W3774" t="str">
            <v>5261624400</v>
          </cell>
          <cell r="X3774" t="str">
            <v>K1</v>
          </cell>
          <cell r="Y3774" t="str">
            <v>07/12/2018</v>
          </cell>
        </row>
        <row r="3775">
          <cell r="C3775" t="str">
            <v>1062722727</v>
          </cell>
          <cell r="D3775" t="str">
            <v>99280a1c-35e0-4d61-ad9f-bf5bbc1497c7</v>
          </cell>
          <cell r="E3775" t="str">
            <v>be03aff8-deee-42b2-a5e8-1cf2d8f630e4</v>
          </cell>
          <cell r="F3775" t="str">
            <v>69d39d07-1d00-4b60-b239-19c88152ee8c</v>
          </cell>
          <cell r="G3775" t="str">
            <v>UŞAK</v>
          </cell>
          <cell r="H3775" t="str">
            <v>18415820694</v>
          </cell>
          <cell r="I3775" t="str">
            <v/>
          </cell>
          <cell r="J3775" t="str">
            <v>NORMAL</v>
          </cell>
          <cell r="K3775">
            <v>50610</v>
          </cell>
          <cell r="L3775" t="str">
            <v>ŞANTİYELER</v>
          </cell>
          <cell r="M3775" t="str">
            <v>AG</v>
          </cell>
          <cell r="N3775" t="str">
            <v>39.00/2005.08</v>
          </cell>
          <cell r="O3775" t="str">
            <v>MERAL BAL</v>
          </cell>
          <cell r="P3775" t="str">
            <v>5398550448</v>
          </cell>
          <cell r="Q3775">
            <v>43460</v>
          </cell>
          <cell r="R3775">
            <v>43461.698611111096</v>
          </cell>
          <cell r="T3775" t="str">
            <v>BUKET ÖZ</v>
          </cell>
          <cell r="U3775" t="str">
            <v>MERAL BAL</v>
          </cell>
          <cell r="V3775" t="str">
            <v>18415820694</v>
          </cell>
          <cell r="W3775" t="str">
            <v>1111111111</v>
          </cell>
          <cell r="X3775" t="str">
            <v>K1</v>
          </cell>
          <cell r="Y3775" t="str">
            <v>26/12/2018</v>
          </cell>
        </row>
        <row r="3776">
          <cell r="C3776" t="str">
            <v>1062715178</v>
          </cell>
          <cell r="D3776" t="str">
            <v>d0fbbff1-aa63-40c6-b5ed-d49bfbf7862b</v>
          </cell>
          <cell r="E3776" t="str">
            <v>08b3056f-3a5e-4042-8398-1a3b75ac963c</v>
          </cell>
          <cell r="F3776" t="str">
            <v>e5f48e12-e31d-4f91-a4a3-ff932d84e2f5</v>
          </cell>
          <cell r="G3776" t="str">
            <v>UŞAK</v>
          </cell>
          <cell r="H3776" t="str">
            <v>16041004242</v>
          </cell>
          <cell r="I3776" t="str">
            <v/>
          </cell>
          <cell r="J3776" t="str">
            <v>NORMAL</v>
          </cell>
          <cell r="K3776">
            <v>50210</v>
          </cell>
          <cell r="L3776" t="str">
            <v>TİCARETHANE-BÜRO-YAZIHANE</v>
          </cell>
          <cell r="M3776" t="str">
            <v>AG</v>
          </cell>
          <cell r="N3776" t="str">
            <v>5.00/510.00</v>
          </cell>
          <cell r="O3776" t="str">
            <v>İSMAİL ÇABAR</v>
          </cell>
          <cell r="P3776" t="str">
            <v>5326146523</v>
          </cell>
          <cell r="Q3776">
            <v>43441</v>
          </cell>
          <cell r="T3776" t="str">
            <v>BUKET ÖZ</v>
          </cell>
          <cell r="U3776" t="str">
            <v>İSMAİL ÇABAR</v>
          </cell>
          <cell r="V3776" t="str">
            <v>16041004242</v>
          </cell>
          <cell r="W3776" t="str">
            <v>5266207700</v>
          </cell>
          <cell r="X3776" t="str">
            <v>K1</v>
          </cell>
          <cell r="Y3776" t="str">
            <v>05/12/2018</v>
          </cell>
        </row>
        <row r="3777">
          <cell r="C3777" t="str">
            <v>1062721851</v>
          </cell>
          <cell r="D3777" t="str">
            <v>72341181-b84b-42f3-8a52-044ef3a714d1</v>
          </cell>
          <cell r="E3777" t="str">
            <v>c2ff541f-d5fc-4445-b22c-33412547776e</v>
          </cell>
          <cell r="F3777" t="str">
            <v>d0131158-bce4-4d47-a7db-628f4530713e</v>
          </cell>
          <cell r="G3777" t="str">
            <v>AFYONKARAHİSAR</v>
          </cell>
          <cell r="H3777" t="str">
            <v>13225455760</v>
          </cell>
          <cell r="I3777" t="str">
            <v/>
          </cell>
          <cell r="J3777" t="str">
            <v>NORMAL</v>
          </cell>
          <cell r="K3777">
            <v>50830</v>
          </cell>
          <cell r="L3777" t="str">
            <v>BİNA ORTAK KULLANIMI-MESKEN</v>
          </cell>
          <cell r="M3777" t="str">
            <v>AG</v>
          </cell>
          <cell r="N3777" t="str">
            <v>261.00/40.05</v>
          </cell>
          <cell r="O3777" t="str">
            <v>APDİL KAKLIKKAYA</v>
          </cell>
          <cell r="P3777" t="str">
            <v>5362859963</v>
          </cell>
          <cell r="Q3777">
            <v>43459</v>
          </cell>
          <cell r="T3777" t="str">
            <v>PINAR SAĞDIÇ</v>
          </cell>
          <cell r="U3777" t="str">
            <v>APDİL KAKLIKKAYA</v>
          </cell>
          <cell r="V3777" t="str">
            <v>13225455760</v>
          </cell>
          <cell r="W3777" t="str">
            <v>1111111111</v>
          </cell>
          <cell r="X3777" t="str">
            <v>K1</v>
          </cell>
          <cell r="Y3777" t="str">
            <v>25/12/2018</v>
          </cell>
        </row>
        <row r="3778">
          <cell r="C3778" t="str">
            <v>1062718875</v>
          </cell>
          <cell r="D3778" t="str">
            <v>66886900-696d-48d5-a9dc-413e60cbd964</v>
          </cell>
          <cell r="E3778" t="str">
            <v>079b8ea1-96b6-4128-9cf0-054bf867762c</v>
          </cell>
          <cell r="F3778" t="str">
            <v>01ac7fc3-1bf5-45df-9b55-dff91c949212</v>
          </cell>
          <cell r="G3778" t="str">
            <v>AFYONKARAHİSAR</v>
          </cell>
          <cell r="H3778" t="str">
            <v>15730372266</v>
          </cell>
          <cell r="I3778" t="str">
            <v/>
          </cell>
          <cell r="J3778" t="str">
            <v>NORMAL</v>
          </cell>
          <cell r="K3778">
            <v>50810</v>
          </cell>
          <cell r="L3778" t="str">
            <v>KENT-MESKEN</v>
          </cell>
          <cell r="M3778" t="str">
            <v>AG</v>
          </cell>
          <cell r="N3778" t="str">
            <v>261.00/136.02</v>
          </cell>
          <cell r="O3778" t="str">
            <v>ADEM KORKMAZ</v>
          </cell>
          <cell r="P3778" t="str">
            <v>5362872413</v>
          </cell>
          <cell r="Q3778">
            <v>43451</v>
          </cell>
          <cell r="R3778">
            <v>43453.645833333299</v>
          </cell>
          <cell r="T3778" t="str">
            <v>ALPER GÜLER</v>
          </cell>
          <cell r="U3778" t="str">
            <v>- -</v>
          </cell>
          <cell r="W3778" t="str">
            <v>1111111111</v>
          </cell>
          <cell r="X3778" t="str">
            <v>K1</v>
          </cell>
          <cell r="Y3778" t="str">
            <v>17/12/2018</v>
          </cell>
        </row>
        <row r="3779">
          <cell r="C3779" t="str">
            <v>1062721855</v>
          </cell>
          <cell r="D3779" t="str">
            <v>5d2b9d81-ef62-48ea-85b0-56b2bc258dc7</v>
          </cell>
          <cell r="E3779" t="str">
            <v>3623e2d4-6f65-4cf1-ac55-ccabf8a48172</v>
          </cell>
          <cell r="F3779" t="str">
            <v>d9335522-580e-40de-acc0-07682cf2729d</v>
          </cell>
          <cell r="G3779" t="str">
            <v>AFYONKARAHİSAR</v>
          </cell>
          <cell r="H3779" t="str">
            <v>13225455760</v>
          </cell>
          <cell r="I3779" t="str">
            <v/>
          </cell>
          <cell r="J3779" t="str">
            <v>NORMAL</v>
          </cell>
          <cell r="K3779">
            <v>50810</v>
          </cell>
          <cell r="L3779" t="str">
            <v>KENT-MESKEN</v>
          </cell>
          <cell r="M3779" t="str">
            <v>AG</v>
          </cell>
          <cell r="N3779" t="str">
            <v>261.00/40.05</v>
          </cell>
          <cell r="O3779" t="str">
            <v>APDİL KAKLIKKAYA</v>
          </cell>
          <cell r="P3779" t="str">
            <v>5362859963</v>
          </cell>
          <cell r="Q3779">
            <v>43459</v>
          </cell>
          <cell r="T3779" t="str">
            <v>PINAR SAĞDIÇ</v>
          </cell>
          <cell r="U3779" t="str">
            <v>APDİL KAKLIKKAYA</v>
          </cell>
          <cell r="V3779" t="str">
            <v>13225455760</v>
          </cell>
          <cell r="W3779" t="str">
            <v>1111111111</v>
          </cell>
          <cell r="X3779" t="str">
            <v>K1</v>
          </cell>
          <cell r="Y3779" t="str">
            <v>25/12/2018</v>
          </cell>
        </row>
        <row r="3780">
          <cell r="C3780" t="str">
            <v>1062718874</v>
          </cell>
          <cell r="D3780" t="str">
            <v>1d08c90c-1d29-403a-ac09-75fe246469fc</v>
          </cell>
          <cell r="E3780" t="str">
            <v>983dcc79-e537-4f50-befc-da7d55a6b601</v>
          </cell>
          <cell r="F3780" t="str">
            <v>fe944232-b860-48da-8cc3-d9f6ccfcd4b0</v>
          </cell>
          <cell r="G3780" t="str">
            <v>AFYONKARAHİSAR</v>
          </cell>
          <cell r="H3780" t="str">
            <v>15730372266</v>
          </cell>
          <cell r="I3780" t="str">
            <v/>
          </cell>
          <cell r="J3780" t="str">
            <v>NORMAL</v>
          </cell>
          <cell r="K3780">
            <v>50810</v>
          </cell>
          <cell r="L3780" t="str">
            <v>KENT-MESKEN</v>
          </cell>
          <cell r="M3780" t="str">
            <v>AG</v>
          </cell>
          <cell r="N3780" t="str">
            <v>261.00/136.02</v>
          </cell>
          <cell r="O3780" t="str">
            <v>ADEM KORKMAZ</v>
          </cell>
          <cell r="P3780" t="str">
            <v>5362872413</v>
          </cell>
          <cell r="Q3780">
            <v>43451</v>
          </cell>
          <cell r="R3780">
            <v>43453.645138888904</v>
          </cell>
          <cell r="T3780" t="str">
            <v>ALPER GÜLER</v>
          </cell>
          <cell r="U3780" t="str">
            <v>- -</v>
          </cell>
          <cell r="W3780" t="str">
            <v>1111111111</v>
          </cell>
          <cell r="X3780" t="str">
            <v>K1</v>
          </cell>
          <cell r="Y3780" t="str">
            <v>17/12/2018</v>
          </cell>
        </row>
        <row r="3781">
          <cell r="C3781" t="str">
            <v>1062714856</v>
          </cell>
          <cell r="D3781" t="str">
            <v>2a9e1ff6-9e40-44db-a9f5-967770b0a55a</v>
          </cell>
          <cell r="E3781" t="str">
            <v>86d21ba2-658f-4415-bee6-28b8522bc393</v>
          </cell>
          <cell r="F3781" t="str">
            <v>c7bbe2de-6729-4a1b-b2c2-184a0a8fdc26</v>
          </cell>
          <cell r="G3781" t="str">
            <v>AFYONKARAHİSAR</v>
          </cell>
          <cell r="H3781" t="str">
            <v>14068427686</v>
          </cell>
          <cell r="I3781" t="str">
            <v/>
          </cell>
          <cell r="J3781" t="str">
            <v>NORMAL</v>
          </cell>
          <cell r="K3781">
            <v>50810</v>
          </cell>
          <cell r="L3781" t="str">
            <v>KENT-MESKEN</v>
          </cell>
          <cell r="M3781" t="str">
            <v>AG</v>
          </cell>
          <cell r="N3781" t="str">
            <v>261.00/96.01</v>
          </cell>
          <cell r="O3781" t="str">
            <v>MEHMET TÜRK</v>
          </cell>
          <cell r="P3781" t="str">
            <v>5447238301</v>
          </cell>
          <cell r="Q3781">
            <v>43438</v>
          </cell>
          <cell r="R3781">
            <v>43440.521527777797</v>
          </cell>
          <cell r="T3781" t="str">
            <v>ALPER GÜLER</v>
          </cell>
          <cell r="U3781" t="str">
            <v>- -</v>
          </cell>
          <cell r="W3781" t="str">
            <v>1111111111</v>
          </cell>
          <cell r="X3781" t="str">
            <v>K1</v>
          </cell>
          <cell r="Y3781" t="str">
            <v>04/12/2018</v>
          </cell>
        </row>
        <row r="3782">
          <cell r="C3782" t="str">
            <v>1062721862</v>
          </cell>
          <cell r="D3782" t="str">
            <v>f7136953-19a9-4363-af86-f6096cd616b0</v>
          </cell>
          <cell r="E3782" t="str">
            <v>482c8e1c-8a8d-431b-b61a-965ebc5fc383</v>
          </cell>
          <cell r="F3782" t="str">
            <v>95878435-842b-4340-94e1-222cb5143ff5</v>
          </cell>
          <cell r="G3782" t="str">
            <v>AFYONKARAHİSAR</v>
          </cell>
          <cell r="H3782" t="str">
            <v>13225455760</v>
          </cell>
          <cell r="I3782" t="str">
            <v/>
          </cell>
          <cell r="J3782" t="str">
            <v>NORMAL</v>
          </cell>
          <cell r="K3782">
            <v>50810</v>
          </cell>
          <cell r="L3782" t="str">
            <v>KENT-MESKEN</v>
          </cell>
          <cell r="M3782" t="str">
            <v>AG</v>
          </cell>
          <cell r="N3782" t="str">
            <v>261.00/40.05</v>
          </cell>
          <cell r="O3782" t="str">
            <v>APDİL KAKLIKKAYA</v>
          </cell>
          <cell r="P3782" t="str">
            <v>5362859963</v>
          </cell>
          <cell r="Q3782">
            <v>43459</v>
          </cell>
          <cell r="T3782" t="str">
            <v>PINAR SAĞDIÇ</v>
          </cell>
          <cell r="U3782" t="str">
            <v>APDİL KAKLIKKAYA</v>
          </cell>
          <cell r="V3782" t="str">
            <v>13225455760</v>
          </cell>
          <cell r="W3782" t="str">
            <v>1111111111</v>
          </cell>
          <cell r="X3782" t="str">
            <v>K1</v>
          </cell>
          <cell r="Y3782" t="str">
            <v>25/12/2018</v>
          </cell>
        </row>
        <row r="3783">
          <cell r="C3783" t="str">
            <v>1062715286</v>
          </cell>
          <cell r="D3783" t="str">
            <v>c623c163-656f-41ce-8df8-3d864b243793</v>
          </cell>
          <cell r="E3783" t="str">
            <v>17ab9b32-2631-4f39-8d3e-47d3f565e2ba</v>
          </cell>
          <cell r="F3783" t="str">
            <v>ab9caa96-d0e3-4198-912f-dedeafb3e6ca</v>
          </cell>
          <cell r="G3783" t="str">
            <v>KÜTAHYA</v>
          </cell>
          <cell r="H3783" t="str">
            <v>19385460972</v>
          </cell>
          <cell r="I3783" t="str">
            <v/>
          </cell>
          <cell r="J3783" t="str">
            <v>NORMAL</v>
          </cell>
          <cell r="K3783">
            <v>50880</v>
          </cell>
          <cell r="L3783" t="str">
            <v>KÖY-MESKEN</v>
          </cell>
          <cell r="M3783" t="str">
            <v>AG</v>
          </cell>
          <cell r="N3783" t="str">
            <v>620.00/28.01</v>
          </cell>
          <cell r="O3783" t="str">
            <v>MEHMET SEZGİN</v>
          </cell>
          <cell r="P3783" t="str">
            <v>5357606043</v>
          </cell>
          <cell r="Q3783">
            <v>43439</v>
          </cell>
          <cell r="R3783">
            <v>43440.719444444403</v>
          </cell>
          <cell r="T3783" t="str">
            <v>MÜYESSER UYGUN</v>
          </cell>
          <cell r="U3783" t="str">
            <v>MEHMET SEZGİN</v>
          </cell>
          <cell r="V3783" t="str">
            <v>19385460972</v>
          </cell>
          <cell r="W3783" t="str">
            <v>1111111111</v>
          </cell>
          <cell r="X3783" t="str">
            <v>K1</v>
          </cell>
          <cell r="Y3783" t="str">
            <v>05/12/2018</v>
          </cell>
        </row>
        <row r="3784">
          <cell r="C3784" t="str">
            <v>1062716480</v>
          </cell>
          <cell r="D3784" t="str">
            <v>a0f537d8-0820-456f-abb1-633feeb925e9</v>
          </cell>
          <cell r="E3784" t="str">
            <v>4ce15432-f94e-4435-87d1-c91c0ff66175</v>
          </cell>
          <cell r="F3784" t="str">
            <v>dcdd9ef5-eb44-457b-bfe1-7f9aef8a3898</v>
          </cell>
          <cell r="G3784" t="str">
            <v>KÜTAHYA</v>
          </cell>
          <cell r="H3784" t="str">
            <v>21503390306</v>
          </cell>
          <cell r="I3784" t="str">
            <v/>
          </cell>
          <cell r="J3784" t="str">
            <v>NORMAL</v>
          </cell>
          <cell r="K3784">
            <v>50880</v>
          </cell>
          <cell r="L3784" t="str">
            <v>KÖY-MESKEN</v>
          </cell>
          <cell r="M3784" t="str">
            <v>AG</v>
          </cell>
          <cell r="N3784" t="str">
            <v>620.00/50.05</v>
          </cell>
          <cell r="O3784" t="str">
            <v>ABDULLAH ORAL</v>
          </cell>
          <cell r="P3784" t="str">
            <v>5366105272</v>
          </cell>
          <cell r="Q3784">
            <v>43444</v>
          </cell>
          <cell r="R3784">
            <v>43455.502777777801</v>
          </cell>
          <cell r="T3784" t="str">
            <v>HALE DEMİRÇAKAN</v>
          </cell>
          <cell r="U3784" t="str">
            <v>ABDULLAH ORAL</v>
          </cell>
          <cell r="V3784" t="str">
            <v>21503390306</v>
          </cell>
          <cell r="W3784" t="str">
            <v>1111111111</v>
          </cell>
          <cell r="X3784" t="str">
            <v>K1</v>
          </cell>
          <cell r="Y3784" t="str">
            <v>10/12/2018</v>
          </cell>
        </row>
        <row r="3785">
          <cell r="C3785" t="str">
            <v>1062718121</v>
          </cell>
          <cell r="D3785" t="str">
            <v>a998962c-ce03-4b25-b9c3-20e149ff6408</v>
          </cell>
          <cell r="E3785" t="str">
            <v>de346695-2824-4429-a703-23d273be53f4</v>
          </cell>
          <cell r="F3785" t="str">
            <v>f06960f3-45c6-42b8-aed0-e25297d2e1e3</v>
          </cell>
          <cell r="G3785" t="str">
            <v>UŞAK</v>
          </cell>
          <cell r="H3785" t="str">
            <v>60628412234</v>
          </cell>
          <cell r="I3785" t="str">
            <v>6062841223</v>
          </cell>
          <cell r="J3785" t="str">
            <v>NORMAL</v>
          </cell>
          <cell r="K3785">
            <v>50680</v>
          </cell>
          <cell r="L3785" t="str">
            <v>ŞANTİYE KÖY ABONELERİ</v>
          </cell>
          <cell r="M3785" t="str">
            <v>OG</v>
          </cell>
          <cell r="N3785" t="str">
            <v>10301.00/2017.05</v>
          </cell>
          <cell r="O3785" t="str">
            <v>ERDAL KESKİN</v>
          </cell>
          <cell r="P3785" t="str">
            <v>5393681975</v>
          </cell>
          <cell r="Q3785">
            <v>43447</v>
          </cell>
          <cell r="T3785" t="str">
            <v>SERKAN AŞIR</v>
          </cell>
          <cell r="U3785" t="str">
            <v>ERDAL KESKİN</v>
          </cell>
          <cell r="V3785" t="str">
            <v>60628412234</v>
          </cell>
          <cell r="W3785" t="str">
            <v>1111111111</v>
          </cell>
          <cell r="X3785" t="str">
            <v>K1</v>
          </cell>
          <cell r="Y3785" t="str">
            <v>13/12/2018</v>
          </cell>
        </row>
        <row r="3786">
          <cell r="C3786" t="str">
            <v>1062724318</v>
          </cell>
          <cell r="D3786" t="str">
            <v>b492bdd6-4460-411d-aa54-9ea6238dba78</v>
          </cell>
          <cell r="E3786" t="str">
            <v>48fc8a2f-6b39-4b79-a993-584f76ad1a99</v>
          </cell>
          <cell r="F3786" t="str">
            <v>fb2aecad-a713-43d8-abff-41c4704c867b</v>
          </cell>
          <cell r="G3786" t="str">
            <v>BİLECİK</v>
          </cell>
          <cell r="H3786" t="str">
            <v>15463684490</v>
          </cell>
          <cell r="I3786" t="str">
            <v/>
          </cell>
          <cell r="J3786" t="str">
            <v>NORMAL</v>
          </cell>
          <cell r="K3786">
            <v>50810</v>
          </cell>
          <cell r="L3786" t="str">
            <v>KENT-MESKEN</v>
          </cell>
          <cell r="M3786" t="str">
            <v>AG</v>
          </cell>
          <cell r="N3786" t="str">
            <v>4819.00/305.01</v>
          </cell>
          <cell r="O3786" t="str">
            <v>TEVFİK AKGÜN</v>
          </cell>
          <cell r="P3786" t="str">
            <v>5312924888</v>
          </cell>
          <cell r="Q3786">
            <v>43465</v>
          </cell>
          <cell r="T3786" t="str">
            <v>BURCU ERAT</v>
          </cell>
          <cell r="U3786" t="str">
            <v>TEVFİK AKGÜN</v>
          </cell>
          <cell r="V3786" t="str">
            <v>15463684490</v>
          </cell>
          <cell r="W3786" t="str">
            <v>1111111111</v>
          </cell>
          <cell r="X3786" t="str">
            <v>K1</v>
          </cell>
          <cell r="Y3786" t="str">
            <v>31/12/2018</v>
          </cell>
        </row>
        <row r="3787">
          <cell r="C3787" t="str">
            <v>1062722365</v>
          </cell>
          <cell r="D3787" t="str">
            <v>ef50fbd4-1231-4032-8df0-e61ca5702841</v>
          </cell>
          <cell r="E3787" t="str">
            <v>d0c99982-13ef-4f43-bc30-768572edee0e</v>
          </cell>
          <cell r="F3787" t="str">
            <v>22db6df5-1e26-4380-9f55-3146b542895a</v>
          </cell>
          <cell r="G3787" t="str">
            <v>BİLECİK</v>
          </cell>
          <cell r="H3787" t="str">
            <v>17239625218</v>
          </cell>
          <cell r="I3787" t="str">
            <v>3250595937</v>
          </cell>
          <cell r="J3787" t="str">
            <v>NORMAL</v>
          </cell>
          <cell r="K3787">
            <v>50280</v>
          </cell>
          <cell r="L3787" t="str">
            <v>KÖY TİCARETHANE</v>
          </cell>
          <cell r="M3787" t="str">
            <v>AG</v>
          </cell>
          <cell r="N3787" t="str">
            <v>4819.00/436.00</v>
          </cell>
          <cell r="O3787" t="str">
            <v>NERİMAN EFE</v>
          </cell>
          <cell r="P3787" t="str">
            <v>5434651233</v>
          </cell>
          <cell r="Q3787">
            <v>43460</v>
          </cell>
          <cell r="T3787" t="str">
            <v>GÜLNUR BEKTAŞ</v>
          </cell>
          <cell r="U3787" t="str">
            <v>TEVFİK AKGÜN</v>
          </cell>
          <cell r="V3787" t="str">
            <v>15463684490</v>
          </cell>
          <cell r="W3787" t="str">
            <v>1111111111</v>
          </cell>
          <cell r="X3787" t="str">
            <v>K1</v>
          </cell>
          <cell r="Y3787" t="str">
            <v>26/12/2018</v>
          </cell>
        </row>
        <row r="3788">
          <cell r="C3788" t="str">
            <v>1062717273</v>
          </cell>
          <cell r="D3788" t="str">
            <v>cff323c0-b887-4bb6-b848-19492e20e803</v>
          </cell>
          <cell r="E3788" t="str">
            <v>87aa349c-42f7-4eb3-9cd3-be238e35936a</v>
          </cell>
          <cell r="F3788" t="str">
            <v>86f18526-21b5-46e8-89f8-a38268617c22</v>
          </cell>
          <cell r="G3788" t="str">
            <v>UŞAK</v>
          </cell>
          <cell r="H3788" t="str">
            <v>58402486434</v>
          </cell>
          <cell r="I3788" t="str">
            <v/>
          </cell>
          <cell r="J3788" t="str">
            <v>NORMAL</v>
          </cell>
          <cell r="K3788">
            <v>50880</v>
          </cell>
          <cell r="L3788" t="str">
            <v>KÖY-MESKEN</v>
          </cell>
          <cell r="M3788" t="str">
            <v>AG</v>
          </cell>
          <cell r="N3788" t="str">
            <v>7002.00/31.00</v>
          </cell>
          <cell r="O3788" t="str">
            <v>MEHMET ÖZDEMİR</v>
          </cell>
          <cell r="P3788" t="str">
            <v>5442622031</v>
          </cell>
          <cell r="Q3788">
            <v>43445</v>
          </cell>
          <cell r="T3788" t="str">
            <v>MURAT GÜNAYDIN</v>
          </cell>
          <cell r="U3788" t="str">
            <v>MEHMET ÖZDEMİR</v>
          </cell>
          <cell r="V3788" t="str">
            <v>58402486434</v>
          </cell>
          <cell r="W3788" t="str">
            <v>1111111111</v>
          </cell>
          <cell r="X3788" t="str">
            <v>K1</v>
          </cell>
          <cell r="Y3788" t="str">
            <v>11/12/2018</v>
          </cell>
        </row>
        <row r="3789">
          <cell r="C3789" t="str">
            <v>1062713567</v>
          </cell>
          <cell r="D3789" t="str">
            <v>0ab2681d-3f0b-451d-ac59-1d469b554eaa</v>
          </cell>
          <cell r="E3789" t="str">
            <v>2571d8f6-0389-4b3d-9a60-4e2c1fb4e02e</v>
          </cell>
          <cell r="F3789" t="str">
            <v>ca8bbfa5-cfd9-4e4d-a499-085c276d1955</v>
          </cell>
          <cell r="G3789" t="str">
            <v>UŞAK</v>
          </cell>
          <cell r="H3789" t="str">
            <v>52681677170</v>
          </cell>
          <cell r="I3789" t="str">
            <v/>
          </cell>
          <cell r="J3789" t="str">
            <v>NORMAL</v>
          </cell>
          <cell r="K3789">
            <v>50880</v>
          </cell>
          <cell r="L3789" t="str">
            <v>KÖY-MESKEN</v>
          </cell>
          <cell r="M3789" t="str">
            <v>AG</v>
          </cell>
          <cell r="N3789" t="str">
            <v>7002.00/1400.04</v>
          </cell>
          <cell r="O3789" t="str">
            <v>ERSAN KANGIRAN</v>
          </cell>
          <cell r="P3789" t="str">
            <v>5073799355</v>
          </cell>
          <cell r="Q3789">
            <v>43437</v>
          </cell>
          <cell r="R3789">
            <v>43439.538888888899</v>
          </cell>
          <cell r="T3789" t="str">
            <v>ÖNDER AKIN</v>
          </cell>
          <cell r="U3789" t="str">
            <v>ERSAN KANGIRAN</v>
          </cell>
          <cell r="V3789" t="str">
            <v>52681677170</v>
          </cell>
          <cell r="W3789" t="str">
            <v>1111111111</v>
          </cell>
          <cell r="X3789" t="str">
            <v>K1</v>
          </cell>
          <cell r="Y3789" t="str">
            <v>03/12/2018</v>
          </cell>
        </row>
        <row r="3790">
          <cell r="C3790" t="str">
            <v>1062717998</v>
          </cell>
          <cell r="D3790" t="str">
            <v>19a67446-5586-4a6e-ad63-05b3a7872e3e</v>
          </cell>
          <cell r="E3790" t="str">
            <v>28bb1ffb-51a6-4ec5-81d7-2b5fd21bb402</v>
          </cell>
          <cell r="F3790" t="str">
            <v>643b153b-bd67-4792-a3e9-43614c3d43c7</v>
          </cell>
          <cell r="G3790" t="str">
            <v>AFYONKARAHİSAR</v>
          </cell>
          <cell r="H3790" t="str">
            <v>13309423500</v>
          </cell>
          <cell r="I3790" t="str">
            <v/>
          </cell>
          <cell r="J3790" t="str">
            <v>NORMAL</v>
          </cell>
          <cell r="K3790">
            <v>50810</v>
          </cell>
          <cell r="L3790" t="str">
            <v>KENT-MESKEN</v>
          </cell>
          <cell r="M3790" t="str">
            <v>AG</v>
          </cell>
          <cell r="N3790" t="str">
            <v>2061.00/158.07</v>
          </cell>
          <cell r="O3790" t="str">
            <v>HÜSNÜ AKGÜN</v>
          </cell>
          <cell r="P3790" t="str">
            <v>5427803391</v>
          </cell>
          <cell r="Q3790">
            <v>43447</v>
          </cell>
          <cell r="R3790">
            <v>43450.5090277778</v>
          </cell>
          <cell r="T3790" t="str">
            <v>NAZMİYE ÇETİN</v>
          </cell>
          <cell r="U3790" t="str">
            <v>HÜSNÜ AKGÜN</v>
          </cell>
          <cell r="V3790" t="str">
            <v>13309423500</v>
          </cell>
          <cell r="W3790" t="str">
            <v>1111111111</v>
          </cell>
          <cell r="X3790" t="str">
            <v>K1</v>
          </cell>
          <cell r="Y3790" t="str">
            <v>13/12/2018</v>
          </cell>
        </row>
        <row r="3791">
          <cell r="C3791" t="str">
            <v>1062721945</v>
          </cell>
          <cell r="D3791" t="str">
            <v>c2808db4-3a28-4afd-8a9f-3bbc8c2ed4c0</v>
          </cell>
          <cell r="E3791" t="str">
            <v>72697329-9c37-4e8a-b8a7-8c036f96ca08</v>
          </cell>
          <cell r="F3791" t="str">
            <v>8bcd4a27-8995-4b2f-9252-1eef6b9cd113</v>
          </cell>
          <cell r="G3791" t="str">
            <v>AFYONKARAHİSAR</v>
          </cell>
          <cell r="H3791" t="str">
            <v>11950468802</v>
          </cell>
          <cell r="I3791" t="str">
            <v/>
          </cell>
          <cell r="J3791" t="str">
            <v>NORMAL</v>
          </cell>
          <cell r="K3791">
            <v>50810</v>
          </cell>
          <cell r="L3791" t="str">
            <v>KENT-MESKEN</v>
          </cell>
          <cell r="M3791" t="str">
            <v>AG</v>
          </cell>
          <cell r="N3791" t="str">
            <v>2062.00/169.01</v>
          </cell>
          <cell r="O3791" t="str">
            <v>ZEYNEP KURNAZ</v>
          </cell>
          <cell r="P3791" t="str">
            <v>5459768512</v>
          </cell>
          <cell r="Q3791">
            <v>43459</v>
          </cell>
          <cell r="R3791">
            <v>43459.609027777798</v>
          </cell>
          <cell r="T3791" t="str">
            <v>MERTCAN YENİGÜN</v>
          </cell>
          <cell r="U3791" t="str">
            <v>ZEYNEP KURNAZ</v>
          </cell>
          <cell r="V3791" t="str">
            <v>11950468802</v>
          </cell>
          <cell r="W3791" t="str">
            <v>1111111111</v>
          </cell>
          <cell r="X3791" t="str">
            <v>K1</v>
          </cell>
          <cell r="Y3791" t="str">
            <v>25/12/2018</v>
          </cell>
        </row>
        <row r="3792">
          <cell r="C3792" t="str">
            <v>1062722941</v>
          </cell>
          <cell r="D3792" t="str">
            <v>a85db168-2c72-4ffb-9d48-6f4d35979e2f</v>
          </cell>
          <cell r="E3792" t="str">
            <v>bd98b683-ac17-4cd0-8cd9-391900194c1e</v>
          </cell>
          <cell r="F3792" t="str">
            <v>223d1d05-919b-48e1-8238-1fc85bfa54cf</v>
          </cell>
          <cell r="G3792" t="str">
            <v>AFYONKARAHİSAR</v>
          </cell>
          <cell r="H3792" t="str">
            <v>14905370380</v>
          </cell>
          <cell r="I3792" t="str">
            <v/>
          </cell>
          <cell r="J3792" t="str">
            <v>NORMAL</v>
          </cell>
          <cell r="K3792">
            <v>50810</v>
          </cell>
          <cell r="L3792" t="str">
            <v>KENT-MESKEN</v>
          </cell>
          <cell r="M3792" t="str">
            <v>AG</v>
          </cell>
          <cell r="N3792" t="str">
            <v>2062.00/145.01</v>
          </cell>
          <cell r="O3792" t="str">
            <v>BURHAN BAŞER</v>
          </cell>
          <cell r="P3792" t="str">
            <v>5318582125</v>
          </cell>
          <cell r="Q3792">
            <v>43461</v>
          </cell>
          <cell r="R3792">
            <v>43461.677083333299</v>
          </cell>
          <cell r="T3792" t="str">
            <v>MERTCAN YENİGÜN</v>
          </cell>
          <cell r="U3792" t="str">
            <v>- -</v>
          </cell>
          <cell r="W3792" t="str">
            <v>1111111111</v>
          </cell>
          <cell r="X3792" t="str">
            <v>K1</v>
          </cell>
          <cell r="Y3792" t="str">
            <v>27/12/2018</v>
          </cell>
        </row>
        <row r="3793">
          <cell r="C3793" t="str">
            <v>1062723822</v>
          </cell>
          <cell r="D3793" t="str">
            <v>c669bf76-151b-43fa-81cf-73038d05fe04</v>
          </cell>
          <cell r="E3793" t="str">
            <v>a9a33d85-6773-47df-84a3-a808c11dc656</v>
          </cell>
          <cell r="F3793" t="str">
            <v>e669408e-a9a9-4c77-9abd-ab56a7434f0e</v>
          </cell>
          <cell r="G3793" t="str">
            <v>AFYONKARAHİSAR</v>
          </cell>
          <cell r="H3793" t="str">
            <v>24382054536</v>
          </cell>
          <cell r="I3793" t="str">
            <v/>
          </cell>
          <cell r="J3793" t="str">
            <v>NORMAL</v>
          </cell>
          <cell r="K3793">
            <v>50810</v>
          </cell>
          <cell r="L3793" t="str">
            <v>KENT-MESKEN</v>
          </cell>
          <cell r="M3793" t="str">
            <v>AG</v>
          </cell>
          <cell r="N3793" t="str">
            <v>2062.00/36.01</v>
          </cell>
          <cell r="O3793" t="str">
            <v>HİDAYET TEKDEMİR</v>
          </cell>
          <cell r="P3793" t="str">
            <v>5382541128</v>
          </cell>
          <cell r="Q3793">
            <v>43462</v>
          </cell>
          <cell r="R3793">
            <v>43465.585416666698</v>
          </cell>
          <cell r="T3793" t="str">
            <v>MERTCAN YENİGÜN</v>
          </cell>
          <cell r="U3793" t="str">
            <v>HİDAYET TEKDEMİR</v>
          </cell>
          <cell r="V3793" t="str">
            <v>24382054536</v>
          </cell>
          <cell r="W3793" t="str">
            <v>1111111111</v>
          </cell>
          <cell r="X3793" t="str">
            <v>K1</v>
          </cell>
          <cell r="Y3793" t="str">
            <v>28/12/2018</v>
          </cell>
        </row>
        <row r="3794">
          <cell r="C3794" t="str">
            <v>1062718028</v>
          </cell>
          <cell r="D3794" t="str">
            <v>b0445f20-bdb9-44ec-bd40-242e74b02faf</v>
          </cell>
          <cell r="E3794" t="str">
            <v>120ef2ac-f61b-4d9b-9b33-7b3b38cd5c04</v>
          </cell>
          <cell r="F3794" t="str">
            <v>b92b72f9-ae1d-426d-a032-5f91d5062b55</v>
          </cell>
          <cell r="G3794" t="str">
            <v>ESKİŞEHİR</v>
          </cell>
          <cell r="H3794" t="str">
            <v>26926713602</v>
          </cell>
          <cell r="I3794" t="str">
            <v/>
          </cell>
          <cell r="J3794" t="str">
            <v>NORMAL</v>
          </cell>
          <cell r="K3794">
            <v>50810</v>
          </cell>
          <cell r="L3794" t="str">
            <v>KENT-MESKEN</v>
          </cell>
          <cell r="M3794" t="str">
            <v>AG</v>
          </cell>
          <cell r="N3794" t="str">
            <v>4322.00/111.02</v>
          </cell>
          <cell r="O3794" t="str">
            <v>CEMİLE AKIN</v>
          </cell>
          <cell r="P3794" t="str">
            <v>5382582049</v>
          </cell>
          <cell r="Q3794">
            <v>43447</v>
          </cell>
          <cell r="R3794">
            <v>43459.483333333301</v>
          </cell>
          <cell r="T3794" t="str">
            <v>NESRİN TEBER</v>
          </cell>
          <cell r="U3794" t="str">
            <v>- -</v>
          </cell>
          <cell r="W3794" t="str">
            <v>52787508</v>
          </cell>
          <cell r="X3794" t="str">
            <v>K1</v>
          </cell>
          <cell r="Y3794" t="str">
            <v>13/12/2018</v>
          </cell>
        </row>
        <row r="3795">
          <cell r="C3795" t="str">
            <v>1062720850</v>
          </cell>
          <cell r="D3795" t="str">
            <v>13386c10-6675-4199-b46a-50d997f253bb</v>
          </cell>
          <cell r="E3795" t="str">
            <v>90dda43e-7078-4e4c-a558-ce66b58287ee</v>
          </cell>
          <cell r="F3795" t="str">
            <v>1728615e-8ffa-4890-897f-bac183f7ce16</v>
          </cell>
          <cell r="G3795" t="str">
            <v>ESKİŞEHİR</v>
          </cell>
          <cell r="H3795" t="str">
            <v>24361799168</v>
          </cell>
          <cell r="I3795" t="str">
            <v/>
          </cell>
          <cell r="J3795" t="str">
            <v>NORMAL</v>
          </cell>
          <cell r="K3795">
            <v>50880</v>
          </cell>
          <cell r="L3795" t="str">
            <v>KÖY-MESKEN</v>
          </cell>
          <cell r="M3795" t="str">
            <v>AG</v>
          </cell>
          <cell r="N3795" t="str">
            <v>4321.00/19.00</v>
          </cell>
          <cell r="O3795" t="str">
            <v>ALİ UCAL</v>
          </cell>
          <cell r="P3795" t="str">
            <v>5330253957</v>
          </cell>
          <cell r="Q3795">
            <v>43455</v>
          </cell>
          <cell r="T3795" t="str">
            <v>HAKAN YALKIN</v>
          </cell>
          <cell r="U3795" t="str">
            <v>ALİ UCAL</v>
          </cell>
          <cell r="V3795" t="str">
            <v>24361799168</v>
          </cell>
          <cell r="W3795" t="str">
            <v>5275113100</v>
          </cell>
          <cell r="X3795" t="str">
            <v>K1</v>
          </cell>
          <cell r="Y3795" t="str">
            <v>21/12/2018</v>
          </cell>
        </row>
        <row r="3796">
          <cell r="C3796" t="str">
            <v>1062720376</v>
          </cell>
          <cell r="D3796" t="str">
            <v>e2fb9805-ac62-4351-924a-35731197634e</v>
          </cell>
          <cell r="E3796" t="str">
            <v>5b7f363b-8f96-4315-9459-4198d1a4f006</v>
          </cell>
          <cell r="F3796" t="str">
            <v>e9234153-b3b2-4955-a545-e2621257476a</v>
          </cell>
          <cell r="G3796" t="str">
            <v>ESKİŞEHİR</v>
          </cell>
          <cell r="H3796" t="str">
            <v>15503087762</v>
          </cell>
          <cell r="I3796" t="str">
            <v/>
          </cell>
          <cell r="J3796" t="str">
            <v>NORMAL</v>
          </cell>
          <cell r="K3796">
            <v>50810</v>
          </cell>
          <cell r="L3796" t="str">
            <v>KENT-MESKEN</v>
          </cell>
          <cell r="M3796" t="str">
            <v>AG</v>
          </cell>
          <cell r="N3796" t="str">
            <v>671.00/49.56</v>
          </cell>
          <cell r="O3796" t="str">
            <v>MUSTAFA TÜFEK</v>
          </cell>
          <cell r="P3796" t="str">
            <v>5435249873</v>
          </cell>
          <cell r="Q3796">
            <v>43454</v>
          </cell>
          <cell r="T3796" t="str">
            <v>ÖZLEM TEKCAN</v>
          </cell>
          <cell r="U3796" t="str">
            <v>- -</v>
          </cell>
          <cell r="W3796" t="str">
            <v>51881578</v>
          </cell>
          <cell r="X3796" t="str">
            <v>K1</v>
          </cell>
          <cell r="Y3796" t="str">
            <v>20/12/2018</v>
          </cell>
        </row>
        <row r="3797">
          <cell r="C3797" t="str">
            <v>1062722923</v>
          </cell>
          <cell r="D3797" t="str">
            <v>f636df1a-8634-42b7-969c-83a753aafda2</v>
          </cell>
          <cell r="E3797" t="str">
            <v>55c51b87-28f0-4857-b749-8518c2bfc2ea</v>
          </cell>
          <cell r="F3797" t="str">
            <v>7d627746-59cd-4a14-b872-61c84c537af3</v>
          </cell>
          <cell r="G3797" t="str">
            <v>ESKİŞEHİR</v>
          </cell>
          <cell r="H3797" t="str">
            <v>15083101728</v>
          </cell>
          <cell r="I3797" t="str">
            <v/>
          </cell>
          <cell r="J3797" t="str">
            <v>NORMAL</v>
          </cell>
          <cell r="K3797">
            <v>50810</v>
          </cell>
          <cell r="L3797" t="str">
            <v>KENT-MESKEN</v>
          </cell>
          <cell r="M3797" t="str">
            <v>AG</v>
          </cell>
          <cell r="N3797" t="str">
            <v>671.00/49.03</v>
          </cell>
          <cell r="O3797" t="str">
            <v>CEMİLE TORBA</v>
          </cell>
          <cell r="P3797" t="str">
            <v>5458235190</v>
          </cell>
          <cell r="Q3797">
            <v>43461</v>
          </cell>
          <cell r="T3797" t="str">
            <v>HAYRİYE ALDEMİR</v>
          </cell>
          <cell r="U3797" t="str">
            <v>CEMİLE TORBA</v>
          </cell>
          <cell r="V3797" t="str">
            <v>15083101728</v>
          </cell>
          <cell r="W3797" t="str">
            <v>51958961</v>
          </cell>
          <cell r="X3797" t="str">
            <v>K1</v>
          </cell>
          <cell r="Y3797" t="str">
            <v>27/12/2018</v>
          </cell>
        </row>
        <row r="3798">
          <cell r="C3798" t="str">
            <v>1062719951</v>
          </cell>
          <cell r="D3798" t="str">
            <v>9795f712-56df-49d5-bf99-d912bbd9b052</v>
          </cell>
          <cell r="E3798" t="str">
            <v>a174af35-4c00-4dd7-8874-713aeea0dfbb</v>
          </cell>
          <cell r="F3798" t="str">
            <v>36d1f488-53ab-455b-b921-16afea635bd5</v>
          </cell>
          <cell r="G3798" t="str">
            <v>KÜTAHYA</v>
          </cell>
          <cell r="H3798" t="str">
            <v>13655651978</v>
          </cell>
          <cell r="I3798" t="str">
            <v/>
          </cell>
          <cell r="J3798" t="str">
            <v>NORMAL</v>
          </cell>
          <cell r="K3798">
            <v>50880</v>
          </cell>
          <cell r="L3798" t="str">
            <v>KÖY-MESKEN</v>
          </cell>
          <cell r="M3798" t="str">
            <v>AG</v>
          </cell>
          <cell r="N3798" t="str">
            <v>610.00/117.00</v>
          </cell>
          <cell r="O3798" t="str">
            <v>FADİME TAŞCI</v>
          </cell>
          <cell r="P3798" t="str">
            <v>5359800261</v>
          </cell>
          <cell r="Q3798">
            <v>43453</v>
          </cell>
          <cell r="T3798" t="str">
            <v>HATİCE TETİK</v>
          </cell>
          <cell r="U3798" t="str">
            <v>FADİME TAŞCI</v>
          </cell>
          <cell r="V3798" t="str">
            <v>13655651978</v>
          </cell>
          <cell r="W3798" t="str">
            <v>1111111111</v>
          </cell>
          <cell r="X3798" t="str">
            <v>K1</v>
          </cell>
          <cell r="Y3798" t="str">
            <v>19/12/2018</v>
          </cell>
        </row>
        <row r="3799">
          <cell r="C3799" t="str">
            <v>1062720595</v>
          </cell>
          <cell r="D3799" t="str">
            <v>a5a1d8be-224d-4884-b1f4-5133782f1488</v>
          </cell>
          <cell r="E3799" t="str">
            <v>9215feac-3558-44a1-bc9d-7d759efae9b5</v>
          </cell>
          <cell r="F3799" t="str">
            <v>8168d2fd-d141-4291-938b-134b51ab0f82</v>
          </cell>
          <cell r="G3799" t="str">
            <v>UŞAK</v>
          </cell>
          <cell r="H3799" t="str">
            <v>72505015476</v>
          </cell>
          <cell r="I3799" t="str">
            <v>7250501547</v>
          </cell>
          <cell r="J3799" t="str">
            <v>NORMAL</v>
          </cell>
          <cell r="K3799">
            <v>50110</v>
          </cell>
          <cell r="L3799" t="str">
            <v>NORMAL SANAYİ</v>
          </cell>
          <cell r="M3799" t="str">
            <v>AG</v>
          </cell>
          <cell r="N3799" t="str">
            <v>520.00/20.00</v>
          </cell>
          <cell r="O3799" t="str">
            <v>MEHMET ALİ UZUN</v>
          </cell>
          <cell r="P3799" t="str">
            <v>5338119615</v>
          </cell>
          <cell r="Q3799">
            <v>43454</v>
          </cell>
          <cell r="T3799" t="str">
            <v>ÖNDER AKIN</v>
          </cell>
          <cell r="U3799" t="str">
            <v>MEHMET ALİ UZUN</v>
          </cell>
          <cell r="V3799" t="str">
            <v>72505015476</v>
          </cell>
          <cell r="W3799" t="str">
            <v>1111111111</v>
          </cell>
          <cell r="X3799" t="str">
            <v>K1</v>
          </cell>
          <cell r="Y3799" t="str">
            <v>20/12/2018</v>
          </cell>
        </row>
        <row r="3800">
          <cell r="C3800" t="str">
            <v>1062720452</v>
          </cell>
          <cell r="D3800" t="str">
            <v>ed5f87fc-6a76-4165-ae63-0fc0f21972cf</v>
          </cell>
          <cell r="E3800" t="str">
            <v>dae121b3-9f1f-4785-bd78-19d0ab79d6e9</v>
          </cell>
          <cell r="F3800" t="str">
            <v>bfd70540-c225-4de1-a25b-8915e68fd639</v>
          </cell>
          <cell r="G3800" t="str">
            <v>KÜTAHYA</v>
          </cell>
          <cell r="H3800" t="str">
            <v>37873840112</v>
          </cell>
          <cell r="I3800" t="str">
            <v/>
          </cell>
          <cell r="J3800" t="str">
            <v>NORMAL</v>
          </cell>
          <cell r="K3800">
            <v>50880</v>
          </cell>
          <cell r="L3800" t="str">
            <v>KÖY-MESKEN</v>
          </cell>
          <cell r="M3800" t="str">
            <v>AG</v>
          </cell>
          <cell r="N3800" t="str">
            <v>7021.00/24.01</v>
          </cell>
          <cell r="O3800" t="str">
            <v>EMRAH GÖK</v>
          </cell>
          <cell r="P3800" t="str">
            <v>5379935953</v>
          </cell>
          <cell r="Q3800">
            <v>43454</v>
          </cell>
          <cell r="R3800">
            <v>43461.691666666702</v>
          </cell>
          <cell r="T3800" t="str">
            <v>ÖZKAN ÖZER</v>
          </cell>
          <cell r="U3800" t="str">
            <v>- -</v>
          </cell>
          <cell r="W3800" t="str">
            <v>1111111111</v>
          </cell>
          <cell r="X3800" t="str">
            <v>K1</v>
          </cell>
          <cell r="Y3800" t="str">
            <v>20/12/2018</v>
          </cell>
        </row>
        <row r="3801">
          <cell r="C3801" t="str">
            <v>1062720429</v>
          </cell>
          <cell r="D3801" t="str">
            <v>56c3050c-59d0-43d5-830d-ab46a1cc5425</v>
          </cell>
          <cell r="E3801" t="str">
            <v>a7b79fd9-b546-4137-b186-4c1b7de49b4e</v>
          </cell>
          <cell r="F3801" t="str">
            <v>2a45785a-cb36-470c-b265-0ed5ca0b2dd9</v>
          </cell>
          <cell r="G3801" t="str">
            <v>KÜTAHYA</v>
          </cell>
          <cell r="H3801" t="str">
            <v>37852840850</v>
          </cell>
          <cell r="I3801" t="str">
            <v/>
          </cell>
          <cell r="J3801" t="str">
            <v>NORMAL</v>
          </cell>
          <cell r="K3801">
            <v>50880</v>
          </cell>
          <cell r="L3801" t="str">
            <v>KÖY-MESKEN</v>
          </cell>
          <cell r="M3801" t="str">
            <v>AG</v>
          </cell>
          <cell r="N3801" t="str">
            <v>7021.00/24.01</v>
          </cell>
          <cell r="O3801" t="str">
            <v>SEZER GÖK</v>
          </cell>
          <cell r="P3801" t="str">
            <v>5378955006</v>
          </cell>
          <cell r="Q3801">
            <v>43454</v>
          </cell>
          <cell r="R3801">
            <v>43461.690972222197</v>
          </cell>
          <cell r="T3801" t="str">
            <v>ÖZKAN ÖZER</v>
          </cell>
          <cell r="U3801" t="str">
            <v>SEZER GÖK</v>
          </cell>
          <cell r="V3801" t="str">
            <v>37852840850</v>
          </cell>
          <cell r="W3801" t="str">
            <v>1111111111</v>
          </cell>
          <cell r="X3801" t="str">
            <v>K1</v>
          </cell>
          <cell r="Y3801" t="str">
            <v>20/12/2018</v>
          </cell>
        </row>
        <row r="3802">
          <cell r="C3802" t="str">
            <v>1062716689</v>
          </cell>
          <cell r="D3802" t="str">
            <v>8c4c4f50-35c6-4030-90c0-1875f6c191dd</v>
          </cell>
          <cell r="E3802" t="str">
            <v>55d8c38d-a37d-41ac-b24c-4d2bb758a15f</v>
          </cell>
          <cell r="F3802" t="str">
            <v>bd8a2e57-0718-4480-b144-06a9a7ede60a</v>
          </cell>
          <cell r="G3802" t="str">
            <v>AFYONKARAHİSAR</v>
          </cell>
          <cell r="H3802" t="str">
            <v>13822450342</v>
          </cell>
          <cell r="I3802" t="str">
            <v/>
          </cell>
          <cell r="J3802" t="str">
            <v>NORMAL</v>
          </cell>
          <cell r="K3802">
            <v>50810</v>
          </cell>
          <cell r="L3802" t="str">
            <v>KENT-MESKEN</v>
          </cell>
          <cell r="M3802" t="str">
            <v>AG</v>
          </cell>
          <cell r="N3802" t="str">
            <v>4031.00/56.01</v>
          </cell>
          <cell r="O3802" t="str">
            <v>ZEYİT AKGÜN</v>
          </cell>
          <cell r="P3802" t="str">
            <v>5423724458</v>
          </cell>
          <cell r="Q3802">
            <v>43444</v>
          </cell>
          <cell r="R3802">
            <v>43450.611111111102</v>
          </cell>
          <cell r="T3802" t="str">
            <v>SAFİYE KOÇ</v>
          </cell>
          <cell r="U3802" t="str">
            <v>- -</v>
          </cell>
          <cell r="W3802" t="str">
            <v>1111111111</v>
          </cell>
          <cell r="X3802" t="str">
            <v>K1</v>
          </cell>
          <cell r="Y3802" t="str">
            <v>10/12/2018</v>
          </cell>
        </row>
        <row r="3803">
          <cell r="C3803" t="str">
            <v>1062715185</v>
          </cell>
          <cell r="D3803" t="str">
            <v>ca7f50e5-f31b-4405-80ec-3c226333ab51</v>
          </cell>
          <cell r="E3803" t="str">
            <v>f18c5acd-4301-4945-8594-31c85fc331de</v>
          </cell>
          <cell r="F3803" t="str">
            <v>59de3391-6933-4a94-8820-a05e6f42ba48</v>
          </cell>
          <cell r="G3803" t="str">
            <v>AFYONKARAHİSAR</v>
          </cell>
          <cell r="H3803" t="str">
            <v>23842116074</v>
          </cell>
          <cell r="I3803" t="str">
            <v/>
          </cell>
          <cell r="J3803" t="str">
            <v>NORMAL</v>
          </cell>
          <cell r="K3803">
            <v>50210</v>
          </cell>
          <cell r="L3803" t="str">
            <v>TİCARETHANE-BÜRO-YAZIHANE</v>
          </cell>
          <cell r="M3803" t="str">
            <v>AG</v>
          </cell>
          <cell r="N3803" t="str">
            <v>4031.00/23.01</v>
          </cell>
          <cell r="O3803" t="str">
            <v>MUSTAFA BOZ</v>
          </cell>
          <cell r="P3803" t="str">
            <v>5379647059</v>
          </cell>
          <cell r="Q3803">
            <v>43439</v>
          </cell>
          <cell r="R3803">
            <v>43441.578472222202</v>
          </cell>
          <cell r="T3803" t="str">
            <v>ELİF DURGUN</v>
          </cell>
          <cell r="U3803" t="str">
            <v>MUSTAFA BOZ</v>
          </cell>
          <cell r="V3803" t="str">
            <v>23842116074</v>
          </cell>
          <cell r="W3803" t="str">
            <v>1111111111</v>
          </cell>
          <cell r="X3803" t="str">
            <v>K1</v>
          </cell>
          <cell r="Y3803" t="str">
            <v>05/12/2018</v>
          </cell>
        </row>
        <row r="3804">
          <cell r="C3804" t="str">
            <v>1062715507</v>
          </cell>
          <cell r="D3804" t="str">
            <v>312b1a0f-0ae0-4404-acc9-4943b2939603</v>
          </cell>
          <cell r="E3804" t="str">
            <v>054ef3c7-c617-42c1-a21c-94723d998443</v>
          </cell>
          <cell r="F3804" t="str">
            <v>71e55254-a708-4a39-a568-c348aeab7a09</v>
          </cell>
          <cell r="G3804" t="str">
            <v>AFYONKARAHİSAR</v>
          </cell>
          <cell r="H3804" t="str">
            <v>22012177068</v>
          </cell>
          <cell r="I3804" t="str">
            <v/>
          </cell>
          <cell r="J3804" t="str">
            <v>NORMAL</v>
          </cell>
          <cell r="K3804">
            <v>50210</v>
          </cell>
          <cell r="L3804" t="str">
            <v>TİCARETHANE-BÜRO-YAZIHANE</v>
          </cell>
          <cell r="M3804" t="str">
            <v>AG</v>
          </cell>
          <cell r="N3804" t="str">
            <v>4031.00/76.01</v>
          </cell>
          <cell r="O3804" t="str">
            <v>SAİT ALTINKAYNAK</v>
          </cell>
          <cell r="P3804" t="str">
            <v>5365402472</v>
          </cell>
          <cell r="Q3804">
            <v>43440</v>
          </cell>
          <cell r="R3804">
            <v>43441.492361111101</v>
          </cell>
          <cell r="T3804" t="str">
            <v>SAFİYE KOÇ</v>
          </cell>
          <cell r="U3804" t="str">
            <v>- -</v>
          </cell>
          <cell r="W3804" t="str">
            <v>1111111111</v>
          </cell>
          <cell r="X3804" t="str">
            <v>K1</v>
          </cell>
          <cell r="Y3804" t="str">
            <v>06/12/2018</v>
          </cell>
        </row>
        <row r="3805">
          <cell r="C3805" t="str">
            <v>1062714722</v>
          </cell>
          <cell r="D3805" t="str">
            <v>c8bb2553-3ee3-4b99-af21-c36e4e7c7983</v>
          </cell>
          <cell r="E3805" t="str">
            <v>606b8b14-4c32-4804-891e-b8dd029d2fa5</v>
          </cell>
          <cell r="F3805" t="str">
            <v>8da83d24-8a49-4e84-a738-03ca94893191</v>
          </cell>
          <cell r="G3805" t="str">
            <v>UŞAK</v>
          </cell>
          <cell r="H3805" t="str">
            <v>72331022112</v>
          </cell>
          <cell r="I3805" t="str">
            <v/>
          </cell>
          <cell r="J3805" t="str">
            <v>KESME BİLDİRİMİ BIRAKILDI</v>
          </cell>
          <cell r="K3805">
            <v>50210</v>
          </cell>
          <cell r="L3805" t="str">
            <v>TİCARETHANE-BÜRO-YAZIHANE</v>
          </cell>
          <cell r="M3805" t="str">
            <v>AG</v>
          </cell>
          <cell r="N3805" t="str">
            <v>7182.00/400.01</v>
          </cell>
          <cell r="O3805" t="str">
            <v>NİHAT ÜZEYİR</v>
          </cell>
          <cell r="P3805" t="str">
            <v>5356541575</v>
          </cell>
          <cell r="Q3805">
            <v>43439</v>
          </cell>
          <cell r="T3805" t="str">
            <v>MURAT GÜNAYDIN</v>
          </cell>
          <cell r="U3805" t="str">
            <v>NİHAT ÜZEYİR</v>
          </cell>
          <cell r="V3805" t="str">
            <v>72331022112</v>
          </cell>
          <cell r="W3805" t="str">
            <v>1111111111</v>
          </cell>
          <cell r="X3805" t="str">
            <v>K1</v>
          </cell>
          <cell r="Y3805" t="str">
            <v>04/12/2018</v>
          </cell>
        </row>
        <row r="3806">
          <cell r="C3806" t="str">
            <v>1062724431</v>
          </cell>
          <cell r="D3806" t="str">
            <v>33734152-5960-41d9-8961-2dd7706fef0f</v>
          </cell>
          <cell r="E3806" t="str">
            <v>27b32d3d-4623-4f0e-bb4f-98dd65ec271c</v>
          </cell>
          <cell r="F3806" t="str">
            <v>1dcd671b-2e18-4681-a4a5-fd7ecbbf9137</v>
          </cell>
          <cell r="G3806" t="str">
            <v>KÜTAHYA</v>
          </cell>
          <cell r="H3806" t="str">
            <v>21863375128</v>
          </cell>
          <cell r="I3806" t="str">
            <v/>
          </cell>
          <cell r="J3806" t="str">
            <v>NORMAL</v>
          </cell>
          <cell r="K3806">
            <v>50880</v>
          </cell>
          <cell r="L3806" t="str">
            <v>KÖY-MESKEN</v>
          </cell>
          <cell r="M3806" t="str">
            <v>AG</v>
          </cell>
          <cell r="N3806" t="str">
            <v>33.00/135.00</v>
          </cell>
          <cell r="O3806" t="str">
            <v>MUHARREM AYDINALP</v>
          </cell>
          <cell r="P3806" t="str">
            <v>5459613179</v>
          </cell>
          <cell r="Q3806">
            <v>43465</v>
          </cell>
          <cell r="T3806" t="str">
            <v>MUSTAFA UYGUN</v>
          </cell>
          <cell r="U3806" t="str">
            <v>MUHARREM AYDINALP</v>
          </cell>
          <cell r="V3806" t="str">
            <v>21863375128</v>
          </cell>
          <cell r="W3806" t="str">
            <v>1111111111</v>
          </cell>
          <cell r="X3806" t="str">
            <v>K1</v>
          </cell>
          <cell r="Y3806" t="str">
            <v>31/12/2018</v>
          </cell>
        </row>
        <row r="3807">
          <cell r="C3807" t="str">
            <v>1062715176</v>
          </cell>
          <cell r="D3807" t="str">
            <v>cf8e214e-c20a-412e-a672-3617da9f1c88</v>
          </cell>
          <cell r="E3807" t="str">
            <v>ea8673da-30f4-4a0f-9515-c6a4e06df41c</v>
          </cell>
          <cell r="F3807" t="str">
            <v>4541377e-0af9-4baf-9185-e908f0181624</v>
          </cell>
          <cell r="G3807" t="str">
            <v>UŞAK</v>
          </cell>
          <cell r="H3807" t="str">
            <v>67921169124</v>
          </cell>
          <cell r="I3807" t="str">
            <v/>
          </cell>
          <cell r="J3807" t="str">
            <v>NORMAL</v>
          </cell>
          <cell r="K3807">
            <v>50880</v>
          </cell>
          <cell r="L3807" t="str">
            <v>KÖY-MESKEN</v>
          </cell>
          <cell r="M3807" t="str">
            <v>AG</v>
          </cell>
          <cell r="N3807" t="str">
            <v>7158.00/300.00</v>
          </cell>
          <cell r="O3807" t="str">
            <v>EMİNE DAĞ</v>
          </cell>
          <cell r="P3807" t="str">
            <v>5364213164</v>
          </cell>
          <cell r="Q3807">
            <v>43439</v>
          </cell>
          <cell r="T3807" t="str">
            <v>MURAT GÜNAYDIN</v>
          </cell>
          <cell r="U3807" t="str">
            <v>EMİNE DAĞ</v>
          </cell>
          <cell r="V3807" t="str">
            <v>67921169124</v>
          </cell>
          <cell r="W3807" t="str">
            <v>1111111111</v>
          </cell>
          <cell r="X3807" t="str">
            <v>K1</v>
          </cell>
          <cell r="Y3807" t="str">
            <v>05/12/2018</v>
          </cell>
        </row>
        <row r="3808">
          <cell r="C3808" t="str">
            <v>1062714994</v>
          </cell>
          <cell r="D3808" t="str">
            <v>bda5d468-bb5b-4b79-9c97-500e1b2ac756</v>
          </cell>
          <cell r="E3808" t="str">
            <v>b0d22336-a3e7-4a2a-9b6a-c1584cfe5a56</v>
          </cell>
          <cell r="F3808" t="str">
            <v>a06eda5c-9c6f-4e7c-815d-a05336b6aa8b</v>
          </cell>
          <cell r="G3808" t="str">
            <v>UŞAK</v>
          </cell>
          <cell r="H3808" t="str">
            <v>35432251454</v>
          </cell>
          <cell r="I3808" t="str">
            <v/>
          </cell>
          <cell r="J3808" t="str">
            <v>NORMAL</v>
          </cell>
          <cell r="K3808">
            <v>50210</v>
          </cell>
          <cell r="L3808" t="str">
            <v>TİCARETHANE-BÜRO-YAZIHANE</v>
          </cell>
          <cell r="M3808" t="str">
            <v>AG</v>
          </cell>
          <cell r="N3808" t="str">
            <v>7156.00/34.00</v>
          </cell>
          <cell r="O3808" t="str">
            <v>GÖKHAN VARDAR</v>
          </cell>
          <cell r="P3808" t="str">
            <v>5327411056</v>
          </cell>
          <cell r="Q3808">
            <v>43439</v>
          </cell>
          <cell r="T3808" t="str">
            <v>ÖMER EKER</v>
          </cell>
          <cell r="U3808" t="str">
            <v>GÖKHAN VARDAR</v>
          </cell>
          <cell r="V3808" t="str">
            <v>35432251454</v>
          </cell>
          <cell r="W3808" t="str">
            <v>1111111111</v>
          </cell>
          <cell r="X3808" t="str">
            <v>K1</v>
          </cell>
          <cell r="Y3808" t="str">
            <v>05/12/2018</v>
          </cell>
        </row>
        <row r="3809">
          <cell r="C3809" t="str">
            <v>1062721237</v>
          </cell>
          <cell r="D3809" t="str">
            <v>a123f359-eb9e-4aa8-befb-6d9f737ca4df</v>
          </cell>
          <cell r="E3809" t="str">
            <v>ef49131e-f9d4-4bf5-992e-f72da0c0a0b0</v>
          </cell>
          <cell r="F3809" t="str">
            <v>ec19ee50-8c79-4423-b81a-a6ebef250cd1</v>
          </cell>
          <cell r="G3809" t="str">
            <v>BİLECİK</v>
          </cell>
          <cell r="H3809" t="str">
            <v>14090575584</v>
          </cell>
          <cell r="I3809" t="str">
            <v/>
          </cell>
          <cell r="J3809" t="str">
            <v>NORMAL</v>
          </cell>
          <cell r="K3809">
            <v>50810</v>
          </cell>
          <cell r="L3809" t="str">
            <v>KENT-MESKEN</v>
          </cell>
          <cell r="M3809" t="str">
            <v>AG</v>
          </cell>
          <cell r="N3809" t="str">
            <v>2832.00/49.01</v>
          </cell>
          <cell r="O3809" t="str">
            <v>NAZİF SATILMIŞ</v>
          </cell>
          <cell r="P3809" t="str">
            <v>5334202388</v>
          </cell>
          <cell r="Q3809">
            <v>43458</v>
          </cell>
          <cell r="T3809" t="str">
            <v>BURCU ERAT</v>
          </cell>
          <cell r="U3809" t="str">
            <v>NAZİF SATILMIŞ</v>
          </cell>
          <cell r="V3809" t="str">
            <v>14090575584</v>
          </cell>
          <cell r="W3809" t="str">
            <v>1111111111</v>
          </cell>
          <cell r="X3809" t="str">
            <v>K1</v>
          </cell>
          <cell r="Y3809" t="str">
            <v>24/12/2018</v>
          </cell>
        </row>
        <row r="3810">
          <cell r="C3810" t="str">
            <v>1062718238</v>
          </cell>
          <cell r="D3810" t="str">
            <v>fbc32edd-6d58-4055-aadb-099ff62c32d2</v>
          </cell>
          <cell r="E3810" t="str">
            <v>cf342540-236e-4b1d-9987-29229e3c1f3a</v>
          </cell>
          <cell r="F3810" t="str">
            <v>d7da55e3-34ff-4988-a6ed-d0a1ed25cee5</v>
          </cell>
          <cell r="G3810" t="str">
            <v>BİLECİK</v>
          </cell>
          <cell r="H3810" t="str">
            <v xml:space="preserve">-          </v>
          </cell>
          <cell r="I3810" t="str">
            <v>1050618527</v>
          </cell>
          <cell r="J3810" t="str">
            <v>NORMAL</v>
          </cell>
          <cell r="K3810">
            <v>50222</v>
          </cell>
          <cell r="L3810" t="str">
            <v>HABERLEŞME SANTRAL BİNASI</v>
          </cell>
          <cell r="M3810" t="str">
            <v>AG</v>
          </cell>
          <cell r="N3810" t="str">
            <v>8842.00/41.01</v>
          </cell>
          <cell r="O3810" t="str">
            <v>AVEA-VODAFONE EVRENSEL İŞ ORTAKLIĞI</v>
          </cell>
          <cell r="P3810" t="str">
            <v>5396203527</v>
          </cell>
          <cell r="Q3810">
            <v>43451</v>
          </cell>
          <cell r="R3810">
            <v>43454.534027777801</v>
          </cell>
          <cell r="T3810" t="str">
            <v>GÜLNUR BEKTAŞ</v>
          </cell>
          <cell r="U3810" t="str">
            <v>- -</v>
          </cell>
          <cell r="W3810" t="str">
            <v>1111111111</v>
          </cell>
          <cell r="X3810" t="str">
            <v>K1</v>
          </cell>
          <cell r="Y3810" t="str">
            <v>13/12/2018</v>
          </cell>
        </row>
        <row r="3811">
          <cell r="C3811" t="str">
            <v>1062720089</v>
          </cell>
          <cell r="D3811" t="str">
            <v>53bbcff0-b17b-46e5-a2ac-6c1e82d78577</v>
          </cell>
          <cell r="E3811" t="str">
            <v>6a7a2d48-0043-428b-9beb-4efb7bca5d9b</v>
          </cell>
          <cell r="F3811" t="str">
            <v>d75d2110-7675-43fd-aaa0-73f898cd1d51</v>
          </cell>
          <cell r="G3811" t="str">
            <v>ESKİŞEHİR</v>
          </cell>
          <cell r="H3811" t="str">
            <v>48268002954</v>
          </cell>
          <cell r="I3811" t="str">
            <v/>
          </cell>
          <cell r="J3811" t="str">
            <v>NORMAL</v>
          </cell>
          <cell r="K3811">
            <v>50880</v>
          </cell>
          <cell r="L3811" t="str">
            <v>KÖY-MESKEN</v>
          </cell>
          <cell r="M3811" t="str">
            <v>AG</v>
          </cell>
          <cell r="N3811" t="str">
            <v>3041.00/80.00</v>
          </cell>
          <cell r="O3811" t="str">
            <v>SELİM GÜREŞ</v>
          </cell>
          <cell r="P3811" t="str">
            <v>5355729137</v>
          </cell>
          <cell r="Q3811">
            <v>43453</v>
          </cell>
          <cell r="T3811" t="str">
            <v>FATİH KARAGÖZ</v>
          </cell>
          <cell r="U3811" t="str">
            <v>SELİM GÜREŞ</v>
          </cell>
          <cell r="V3811" t="str">
            <v>48268002954</v>
          </cell>
          <cell r="W3811" t="str">
            <v>1111111111</v>
          </cell>
          <cell r="X3811" t="str">
            <v>K1</v>
          </cell>
          <cell r="Y3811" t="str">
            <v>19/12/2018</v>
          </cell>
        </row>
        <row r="3812">
          <cell r="C3812" t="str">
            <v>1062720083</v>
          </cell>
          <cell r="D3812" t="str">
            <v>4632cab1-f113-41fd-a7c8-7dc6ee90433d</v>
          </cell>
          <cell r="E3812" t="str">
            <v>290b24b9-fb01-42c8-bdc0-15255e61bbcc</v>
          </cell>
          <cell r="F3812" t="str">
            <v>cea5dbad-26fc-47e2-b432-68c2451ab8c8</v>
          </cell>
          <cell r="G3812" t="str">
            <v>ESKİŞEHİR</v>
          </cell>
          <cell r="H3812" t="str">
            <v>48241003800</v>
          </cell>
          <cell r="I3812" t="str">
            <v/>
          </cell>
          <cell r="J3812" t="str">
            <v>NORMAL</v>
          </cell>
          <cell r="K3812">
            <v>50880</v>
          </cell>
          <cell r="L3812" t="str">
            <v>KÖY-MESKEN</v>
          </cell>
          <cell r="M3812" t="str">
            <v>AG</v>
          </cell>
          <cell r="N3812" t="str">
            <v>3041.00/82.00</v>
          </cell>
          <cell r="O3812" t="str">
            <v>ALAATTİN GÜREŞ</v>
          </cell>
          <cell r="P3812" t="str">
            <v>5325883517</v>
          </cell>
          <cell r="Q3812">
            <v>43453</v>
          </cell>
          <cell r="T3812" t="str">
            <v>FATİH KARAGÖZ</v>
          </cell>
          <cell r="U3812" t="str">
            <v>ALAATTİN GÜREŞ</v>
          </cell>
          <cell r="V3812" t="str">
            <v>48241003800</v>
          </cell>
          <cell r="W3812" t="str">
            <v>1111111111</v>
          </cell>
          <cell r="X3812" t="str">
            <v>K1</v>
          </cell>
          <cell r="Y3812" t="str">
            <v>19/12/2018</v>
          </cell>
        </row>
        <row r="3813">
          <cell r="C3813" t="str">
            <v>1062721168</v>
          </cell>
          <cell r="D3813" t="str">
            <v>a1ad078e-9274-4886-9840-40c5787902f3</v>
          </cell>
          <cell r="E3813" t="str">
            <v>35f5d141-679c-472b-ad8e-c5bcdbf92990</v>
          </cell>
          <cell r="F3813" t="str">
            <v>c0ca2ce7-1a1e-4c15-b8f6-43e5970cf798</v>
          </cell>
          <cell r="G3813" t="str">
            <v>KÜTAHYA</v>
          </cell>
          <cell r="H3813" t="str">
            <v>39976768690</v>
          </cell>
          <cell r="I3813" t="str">
            <v/>
          </cell>
          <cell r="J3813" t="str">
            <v>NORMAL</v>
          </cell>
          <cell r="K3813">
            <v>50880</v>
          </cell>
          <cell r="L3813" t="str">
            <v>KÖY-MESKEN</v>
          </cell>
          <cell r="M3813" t="str">
            <v>AG</v>
          </cell>
          <cell r="N3813" t="str">
            <v>7662.00/182.01</v>
          </cell>
          <cell r="O3813" t="str">
            <v>ADEM KALTUŞ</v>
          </cell>
          <cell r="P3813" t="str">
            <v>5055669191</v>
          </cell>
          <cell r="Q3813">
            <v>43458</v>
          </cell>
          <cell r="R3813">
            <v>43460.642361111102</v>
          </cell>
          <cell r="T3813" t="str">
            <v>DENİZ ÖNDER</v>
          </cell>
          <cell r="U3813" t="str">
            <v>ŞERAFETTİN SALTIK</v>
          </cell>
          <cell r="V3813" t="str">
            <v>38431820188</v>
          </cell>
          <cell r="W3813" t="str">
            <v>1111111111</v>
          </cell>
          <cell r="X3813" t="str">
            <v>K1</v>
          </cell>
          <cell r="Y3813" t="str">
            <v>24/12/2018</v>
          </cell>
        </row>
        <row r="3814">
          <cell r="C3814" t="str">
            <v>1062716512</v>
          </cell>
          <cell r="D3814" t="str">
            <v>48b22ad3-058f-4eda-8ec5-2454c203bec9</v>
          </cell>
          <cell r="E3814" t="str">
            <v>3deb92b5-6ece-40a1-a735-b1a60589ed75</v>
          </cell>
          <cell r="F3814" t="str">
            <v>adfec480-7a63-4930-ac9c-baaa32125fe6</v>
          </cell>
          <cell r="G3814" t="str">
            <v>KÜTAHYA</v>
          </cell>
          <cell r="H3814" t="str">
            <v>30776084140</v>
          </cell>
          <cell r="I3814" t="str">
            <v/>
          </cell>
          <cell r="J3814" t="str">
            <v>NORMAL</v>
          </cell>
          <cell r="K3814">
            <v>50810</v>
          </cell>
          <cell r="L3814" t="str">
            <v>KENT-MESKEN</v>
          </cell>
          <cell r="M3814" t="str">
            <v>AG</v>
          </cell>
          <cell r="N3814" t="str">
            <v>770.00/131.02</v>
          </cell>
          <cell r="O3814" t="str">
            <v>MEHMET DEMİR</v>
          </cell>
          <cell r="P3814" t="str">
            <v>5357022493</v>
          </cell>
          <cell r="Q3814">
            <v>43444</v>
          </cell>
          <cell r="R3814">
            <v>43452.684027777803</v>
          </cell>
          <cell r="T3814" t="str">
            <v>MEHMET TEMİZTAŞ</v>
          </cell>
          <cell r="U3814" t="str">
            <v>MEHMET DEMİR</v>
          </cell>
          <cell r="V3814" t="str">
            <v>30776084140</v>
          </cell>
          <cell r="W3814" t="str">
            <v>52396115</v>
          </cell>
          <cell r="X3814" t="str">
            <v>K1</v>
          </cell>
          <cell r="Y3814" t="str">
            <v>10/12/2018</v>
          </cell>
        </row>
        <row r="3815">
          <cell r="C3815" t="str">
            <v>1062720456</v>
          </cell>
          <cell r="D3815" t="str">
            <v>def91b95-7de1-4d18-8a84-65a164dc00f5</v>
          </cell>
          <cell r="E3815" t="str">
            <v>2124fb08-5079-496c-ab20-cf74b4a99605</v>
          </cell>
          <cell r="F3815" t="str">
            <v>275789d4-58dd-4ecc-bd2c-ea2f72338875</v>
          </cell>
          <cell r="G3815" t="str">
            <v>KÜTAHYA</v>
          </cell>
          <cell r="H3815" t="str">
            <v>45826582156</v>
          </cell>
          <cell r="I3815" t="str">
            <v/>
          </cell>
          <cell r="J3815" t="str">
            <v>NORMAL</v>
          </cell>
          <cell r="K3815">
            <v>50880</v>
          </cell>
          <cell r="L3815" t="str">
            <v>KÖY-MESKEN</v>
          </cell>
          <cell r="M3815" t="str">
            <v>AG</v>
          </cell>
          <cell r="N3815" t="str">
            <v>771.00/65.00</v>
          </cell>
          <cell r="O3815" t="str">
            <v>YASEMİN PINAR</v>
          </cell>
          <cell r="P3815" t="str">
            <v>5416099608</v>
          </cell>
          <cell r="Q3815">
            <v>43454</v>
          </cell>
          <cell r="T3815" t="str">
            <v>ALİHAN KAYMAKÇI</v>
          </cell>
          <cell r="U3815" t="str">
            <v>- -</v>
          </cell>
          <cell r="W3815" t="str">
            <v>1111111111</v>
          </cell>
          <cell r="X3815" t="str">
            <v>K1</v>
          </cell>
          <cell r="Y3815" t="str">
            <v>20/12/2018</v>
          </cell>
        </row>
        <row r="3816">
          <cell r="C3816" t="str">
            <v>1062722975</v>
          </cell>
          <cell r="D3816" t="str">
            <v>b40e9119-d2e2-4275-a3df-6194eba523df</v>
          </cell>
          <cell r="E3816" t="str">
            <v>4aedafea-fba0-4997-8d78-8bfc69d90a7a</v>
          </cell>
          <cell r="F3816" t="str">
            <v>7a1c01e6-ed2c-414f-a57e-a3eb93fec5bb</v>
          </cell>
          <cell r="G3816" t="str">
            <v>AFYONKARAHİSAR</v>
          </cell>
          <cell r="H3816" t="str">
            <v>26470043972</v>
          </cell>
          <cell r="I3816" t="str">
            <v/>
          </cell>
          <cell r="J3816" t="str">
            <v>SÖZLEŞME TAHSİLATI YAPILMADI</v>
          </cell>
          <cell r="K3816">
            <v>50210</v>
          </cell>
          <cell r="L3816" t="str">
            <v>TİCARETHANE-BÜRO-YAZIHANE</v>
          </cell>
          <cell r="M3816" t="str">
            <v>AG</v>
          </cell>
          <cell r="N3816" t="str">
            <v>2672.00/32.05</v>
          </cell>
          <cell r="O3816" t="str">
            <v>HAMZA ERHAN</v>
          </cell>
          <cell r="P3816" t="str">
            <v>5050536110</v>
          </cell>
          <cell r="T3816" t="str">
            <v>ALPER GÜLER</v>
          </cell>
          <cell r="U3816" t="str">
            <v>- -</v>
          </cell>
          <cell r="W3816" t="str">
            <v>1111111111</v>
          </cell>
          <cell r="X3816" t="str">
            <v>K1</v>
          </cell>
          <cell r="Y3816" t="str">
            <v>27/12/2018</v>
          </cell>
        </row>
        <row r="3817">
          <cell r="C3817" t="str">
            <v>1062718406</v>
          </cell>
          <cell r="D3817" t="str">
            <v>02b4d7e3-322c-4a13-90cf-0bed0873b220</v>
          </cell>
          <cell r="E3817" t="str">
            <v>d6c59807-a59a-4770-9870-fdfad9a42306</v>
          </cell>
          <cell r="F3817" t="str">
            <v>17f1df8a-a704-4c20-b405-511028ee5f29</v>
          </cell>
          <cell r="G3817" t="str">
            <v>AFYONKARAHİSAR</v>
          </cell>
          <cell r="H3817" t="str">
            <v>26146048034</v>
          </cell>
          <cell r="I3817" t="str">
            <v/>
          </cell>
          <cell r="J3817" t="str">
            <v>NORMAL</v>
          </cell>
          <cell r="K3817">
            <v>50210</v>
          </cell>
          <cell r="L3817" t="str">
            <v>TİCARETHANE-BÜRO-YAZIHANE</v>
          </cell>
          <cell r="M3817" t="str">
            <v>AG</v>
          </cell>
          <cell r="N3817" t="str">
            <v>3281.00/60.01</v>
          </cell>
          <cell r="O3817" t="str">
            <v>YAŞAR DAŞPINAR</v>
          </cell>
          <cell r="P3817" t="str">
            <v>5427663481</v>
          </cell>
          <cell r="Q3817">
            <v>43448</v>
          </cell>
          <cell r="R3817">
            <v>43450.491666666698</v>
          </cell>
          <cell r="T3817" t="str">
            <v>ALPER GÜLER</v>
          </cell>
          <cell r="U3817" t="str">
            <v>- -</v>
          </cell>
          <cell r="W3817" t="str">
            <v>1111111111</v>
          </cell>
          <cell r="X3817" t="str">
            <v>K1</v>
          </cell>
          <cell r="Y3817" t="str">
            <v>14/12/2018</v>
          </cell>
        </row>
        <row r="3818">
          <cell r="C3818" t="str">
            <v>1062714893</v>
          </cell>
          <cell r="D3818" t="str">
            <v>2ebb8fb4-a2e0-4001-aad7-b08e03501843</v>
          </cell>
          <cell r="E3818" t="str">
            <v>2bf2e5d9-5638-4d01-bd85-7977f7f085e4</v>
          </cell>
          <cell r="F3818" t="str">
            <v>46ecaecc-00b4-4256-9e3b-5e8ea3f38a02</v>
          </cell>
          <cell r="G3818" t="str">
            <v>AFYONKARAHİSAR</v>
          </cell>
          <cell r="H3818" t="str">
            <v>21271211322</v>
          </cell>
          <cell r="I3818" t="str">
            <v/>
          </cell>
          <cell r="J3818" t="str">
            <v>NORMAL</v>
          </cell>
          <cell r="K3818">
            <v>50880</v>
          </cell>
          <cell r="L3818" t="str">
            <v>KÖY-MESKEN</v>
          </cell>
          <cell r="M3818" t="str">
            <v>AG</v>
          </cell>
          <cell r="N3818" t="str">
            <v>3282.00/106.00</v>
          </cell>
          <cell r="O3818" t="str">
            <v>AHMET KURNAZ</v>
          </cell>
          <cell r="P3818" t="str">
            <v>5444025228</v>
          </cell>
          <cell r="Q3818">
            <v>43460</v>
          </cell>
          <cell r="T3818" t="str">
            <v>YEŞİM KOÇ</v>
          </cell>
          <cell r="U3818" t="str">
            <v>- -</v>
          </cell>
          <cell r="W3818" t="str">
            <v>1111111111</v>
          </cell>
          <cell r="X3818" t="str">
            <v>K1</v>
          </cell>
          <cell r="Y3818" t="str">
            <v>04/12/2018</v>
          </cell>
        </row>
        <row r="3819">
          <cell r="C3819" t="str">
            <v>1062719729</v>
          </cell>
          <cell r="D3819" t="str">
            <v>35899282-0eb7-4c15-be92-c25c952bea05</v>
          </cell>
          <cell r="E3819" t="str">
            <v>78c3a94b-a097-4626-8691-0560d330631b</v>
          </cell>
          <cell r="F3819" t="str">
            <v>70bb9748-00e3-4df6-95ad-35bfdaf01eb5</v>
          </cell>
          <cell r="G3819" t="str">
            <v>UŞAK</v>
          </cell>
          <cell r="H3819" t="str">
            <v>59200460152</v>
          </cell>
          <cell r="I3819" t="str">
            <v/>
          </cell>
          <cell r="J3819" t="str">
            <v>NORMAL</v>
          </cell>
          <cell r="K3819">
            <v>50610</v>
          </cell>
          <cell r="L3819" t="str">
            <v>ŞANTİYELER</v>
          </cell>
          <cell r="M3819" t="str">
            <v>AG</v>
          </cell>
          <cell r="N3819" t="str">
            <v>7020.00/1919.15</v>
          </cell>
          <cell r="O3819" t="str">
            <v>ANIL ÖNDER</v>
          </cell>
          <cell r="P3819" t="str">
            <v>5323438717</v>
          </cell>
          <cell r="Q3819">
            <v>43452</v>
          </cell>
          <cell r="T3819" t="str">
            <v>MURAT GÜNAYDIN</v>
          </cell>
          <cell r="U3819" t="str">
            <v>ANIL ÖNDER</v>
          </cell>
          <cell r="V3819" t="str">
            <v>59200460152</v>
          </cell>
          <cell r="W3819" t="str">
            <v>1111111111</v>
          </cell>
          <cell r="X3819" t="str">
            <v>K1</v>
          </cell>
          <cell r="Y3819" t="str">
            <v>18/12/2018</v>
          </cell>
        </row>
        <row r="3820">
          <cell r="C3820" t="str">
            <v>1062716181</v>
          </cell>
          <cell r="D3820" t="str">
            <v>c93014a8-e7bf-4090-8cbc-64f7c128c7d8</v>
          </cell>
          <cell r="E3820" t="str">
            <v>bdd395bb-1984-4334-b7ee-307d69461464</v>
          </cell>
          <cell r="F3820" t="str">
            <v>8f92c7ff-16c1-477c-b6e6-19dcc5423c08</v>
          </cell>
          <cell r="G3820" t="str">
            <v>KÜTAHYA</v>
          </cell>
          <cell r="H3820" t="str">
            <v>11345728900</v>
          </cell>
          <cell r="I3820" t="str">
            <v/>
          </cell>
          <cell r="J3820" t="str">
            <v>NORMAL</v>
          </cell>
          <cell r="K3820">
            <v>50880</v>
          </cell>
          <cell r="L3820" t="str">
            <v>KÖY-MESKEN</v>
          </cell>
          <cell r="M3820" t="str">
            <v>AG</v>
          </cell>
          <cell r="N3820" t="str">
            <v>610.00/30.11</v>
          </cell>
          <cell r="O3820" t="str">
            <v>HASAN HÜSEYİN ARSLAN</v>
          </cell>
          <cell r="P3820" t="str">
            <v>5469332283</v>
          </cell>
          <cell r="Q3820">
            <v>43441</v>
          </cell>
          <cell r="R3820">
            <v>43441.731249999997</v>
          </cell>
          <cell r="T3820" t="str">
            <v>MÜYESSER UYGUN</v>
          </cell>
          <cell r="U3820" t="str">
            <v>HASAN HÜSEYİN ARSLAN</v>
          </cell>
          <cell r="V3820" t="str">
            <v>11345728900</v>
          </cell>
          <cell r="W3820" t="str">
            <v>1111111111</v>
          </cell>
          <cell r="X3820" t="str">
            <v>K1</v>
          </cell>
          <cell r="Y3820" t="str">
            <v>07/12/2018</v>
          </cell>
        </row>
        <row r="3821">
          <cell r="C3821" t="str">
            <v>1062721267</v>
          </cell>
          <cell r="D3821" t="str">
            <v>bb0a0148-15bf-4258-8a15-8124717441cf</v>
          </cell>
          <cell r="E3821" t="str">
            <v>0b811b50-5747-4277-bf80-2b4ed93e830b</v>
          </cell>
          <cell r="F3821" t="str">
            <v>a682ba55-f1e6-463b-b1a6-0c2fd617fa70</v>
          </cell>
          <cell r="G3821" t="str">
            <v>ESKİŞEHİR</v>
          </cell>
          <cell r="H3821" t="str">
            <v>46813038496</v>
          </cell>
          <cell r="I3821" t="str">
            <v/>
          </cell>
          <cell r="J3821" t="str">
            <v>NORMAL</v>
          </cell>
          <cell r="K3821">
            <v>50810</v>
          </cell>
          <cell r="L3821" t="str">
            <v>KENT-MESKEN</v>
          </cell>
          <cell r="M3821" t="str">
            <v>AG</v>
          </cell>
          <cell r="N3821" t="str">
            <v>4414.00/51.00</v>
          </cell>
          <cell r="O3821" t="str">
            <v>SEVİM BULUT</v>
          </cell>
          <cell r="P3821" t="str">
            <v>5323601396</v>
          </cell>
          <cell r="Q3821">
            <v>43458</v>
          </cell>
          <cell r="T3821" t="str">
            <v>AYŞEGÜL YILMAZ</v>
          </cell>
          <cell r="U3821" t="str">
            <v>- -</v>
          </cell>
          <cell r="V3821" t="str">
            <v>46813038496</v>
          </cell>
          <cell r="W3821" t="str">
            <v>52843218</v>
          </cell>
          <cell r="X3821" t="str">
            <v>K1</v>
          </cell>
          <cell r="Y3821" t="str">
            <v>24/12/2018</v>
          </cell>
        </row>
        <row r="3822">
          <cell r="C3822" t="str">
            <v>1062719833</v>
          </cell>
          <cell r="D3822" t="str">
            <v>ca0b4edc-1944-41b9-9c52-4b07dfd309dc</v>
          </cell>
          <cell r="E3822" t="str">
            <v>9d981b57-b013-4fe3-bae7-d1ea58b88a8f</v>
          </cell>
          <cell r="F3822" t="str">
            <v>2b9702ab-dad2-46d6-905d-1ea9368de294</v>
          </cell>
          <cell r="G3822" t="str">
            <v>KÜTAHYA</v>
          </cell>
          <cell r="H3822" t="str">
            <v>20315429938</v>
          </cell>
          <cell r="I3822" t="str">
            <v/>
          </cell>
          <cell r="J3822" t="str">
            <v>NORMAL</v>
          </cell>
          <cell r="K3822">
            <v>50810</v>
          </cell>
          <cell r="L3822" t="str">
            <v>KENT-MESKEN</v>
          </cell>
          <cell r="M3822" t="str">
            <v>AG</v>
          </cell>
          <cell r="N3822" t="str">
            <v>620.00/3.01</v>
          </cell>
          <cell r="O3822" t="str">
            <v>İSMAİL ERDİL</v>
          </cell>
          <cell r="P3822" t="str">
            <v>5363347032</v>
          </cell>
          <cell r="Q3822">
            <v>43453</v>
          </cell>
          <cell r="R3822">
            <v>43455.505555555603</v>
          </cell>
          <cell r="T3822" t="str">
            <v>İSMAİL ULUSÇU</v>
          </cell>
          <cell r="U3822" t="str">
            <v>HALİL İBRAHİM ERDİL</v>
          </cell>
          <cell r="V3822" t="str">
            <v>20495423986</v>
          </cell>
          <cell r="W3822" t="str">
            <v>1111111111</v>
          </cell>
          <cell r="X3822" t="str">
            <v>K1</v>
          </cell>
          <cell r="Y3822" t="str">
            <v>19/12/2018</v>
          </cell>
        </row>
        <row r="3823">
          <cell r="C3823" t="str">
            <v>1062723446</v>
          </cell>
          <cell r="D3823" t="str">
            <v>5a661f77-04f9-404a-acf3-650444f4e8fe</v>
          </cell>
          <cell r="E3823" t="str">
            <v>155597e7-e09c-460b-941e-65fbf8cac952</v>
          </cell>
          <cell r="F3823" t="str">
            <v>c5641070-bdec-4440-8827-fb66a6875d9d</v>
          </cell>
          <cell r="G3823" t="str">
            <v>ESKİŞEHİR</v>
          </cell>
          <cell r="H3823" t="str">
            <v>41086230004</v>
          </cell>
          <cell r="I3823" t="str">
            <v/>
          </cell>
          <cell r="J3823" t="str">
            <v>NORMAL</v>
          </cell>
          <cell r="K3823">
            <v>50810</v>
          </cell>
          <cell r="L3823" t="str">
            <v>KENT-MESKEN</v>
          </cell>
          <cell r="M3823" t="str">
            <v>AG</v>
          </cell>
          <cell r="N3823" t="str">
            <v>3122.00/8.10</v>
          </cell>
          <cell r="O3823" t="str">
            <v>CENGİZ KAÇAN</v>
          </cell>
          <cell r="P3823" t="str">
            <v>5368562706</v>
          </cell>
          <cell r="Q3823">
            <v>43462</v>
          </cell>
          <cell r="T3823" t="str">
            <v>ERKAN DEMİRKAYA</v>
          </cell>
          <cell r="U3823" t="str">
            <v>CENGİZ KAÇAN</v>
          </cell>
          <cell r="V3823" t="str">
            <v>41086230004</v>
          </cell>
          <cell r="W3823" t="str">
            <v>52941593</v>
          </cell>
          <cell r="X3823" t="str">
            <v>K1</v>
          </cell>
          <cell r="Y3823" t="str">
            <v>28/12/2018</v>
          </cell>
        </row>
        <row r="3824">
          <cell r="C3824" t="str">
            <v>1062719415</v>
          </cell>
          <cell r="D3824" t="str">
            <v>04756033-71f3-4ecf-8d84-96b507af9e9c</v>
          </cell>
          <cell r="E3824" t="str">
            <v>5ad9906c-3f9f-4787-aa1c-5b59e0d66c01</v>
          </cell>
          <cell r="F3824" t="str">
            <v>939ab474-680e-42d6-91f3-1f03b78ee179</v>
          </cell>
          <cell r="G3824" t="str">
            <v>KÜTAHYA</v>
          </cell>
          <cell r="H3824" t="str">
            <v>47272523912</v>
          </cell>
          <cell r="I3824" t="str">
            <v/>
          </cell>
          <cell r="J3824" t="str">
            <v>NORMAL</v>
          </cell>
          <cell r="K3824">
            <v>50410</v>
          </cell>
          <cell r="L3824" t="str">
            <v>TAR.KULLAN.SUYU TESİSLERİ</v>
          </cell>
          <cell r="M3824" t="str">
            <v>AG</v>
          </cell>
          <cell r="N3824" t="str">
            <v>310.00/77.02</v>
          </cell>
          <cell r="O3824" t="str">
            <v>AHMET KURUM</v>
          </cell>
          <cell r="P3824" t="str">
            <v>5413296994</v>
          </cell>
          <cell r="Q3824">
            <v>43452</v>
          </cell>
          <cell r="R3824">
            <v>43456.7097222222</v>
          </cell>
          <cell r="T3824" t="str">
            <v>ÖZKAN ÖZER</v>
          </cell>
          <cell r="U3824" t="str">
            <v>AHMET KURUM</v>
          </cell>
          <cell r="V3824" t="str">
            <v>47272523912</v>
          </cell>
          <cell r="W3824" t="str">
            <v>1111111111</v>
          </cell>
          <cell r="X3824" t="str">
            <v>K1</v>
          </cell>
          <cell r="Y3824" t="str">
            <v>18/12/2018</v>
          </cell>
        </row>
        <row r="3825">
          <cell r="C3825" t="str">
            <v>1062719357</v>
          </cell>
          <cell r="D3825" t="str">
            <v>f7f858b3-90ea-49fe-aa11-da58611560f5</v>
          </cell>
          <cell r="E3825" t="str">
            <v>7a710fad-db45-4627-8085-577458dad3a5</v>
          </cell>
          <cell r="F3825" t="str">
            <v>d60ec8d9-f42c-4c0e-937d-3af99b16da46</v>
          </cell>
          <cell r="G3825" t="str">
            <v>KÜTAHYA</v>
          </cell>
          <cell r="H3825" t="str">
            <v>43903636228</v>
          </cell>
          <cell r="I3825" t="str">
            <v/>
          </cell>
          <cell r="J3825" t="str">
            <v>NORMAL</v>
          </cell>
          <cell r="K3825">
            <v>50210</v>
          </cell>
          <cell r="L3825" t="str">
            <v>TİCARETHANE-BÜRO-YAZIHANE</v>
          </cell>
          <cell r="M3825" t="str">
            <v>AG</v>
          </cell>
          <cell r="N3825" t="str">
            <v>310.00/77.03</v>
          </cell>
          <cell r="O3825" t="str">
            <v>MUSTAFA GÖZ</v>
          </cell>
          <cell r="P3825" t="str">
            <v>5448753069</v>
          </cell>
          <cell r="Q3825">
            <v>43452</v>
          </cell>
          <cell r="R3825">
            <v>43456.711805555598</v>
          </cell>
          <cell r="T3825" t="str">
            <v>ÖZKAN ÖZER</v>
          </cell>
          <cell r="U3825" t="str">
            <v>MUSTAFA GÖZ</v>
          </cell>
          <cell r="V3825" t="str">
            <v>43903636228</v>
          </cell>
          <cell r="W3825" t="str">
            <v>1111111111</v>
          </cell>
          <cell r="X3825" t="str">
            <v>K1</v>
          </cell>
          <cell r="Y3825" t="str">
            <v>18/12/2018</v>
          </cell>
        </row>
        <row r="3826">
          <cell r="C3826" t="str">
            <v>1062719428</v>
          </cell>
          <cell r="D3826" t="str">
            <v>d7285e35-fd18-439d-a791-ef204711d28d</v>
          </cell>
          <cell r="E3826" t="str">
            <v>d40742a4-2634-40f3-9b43-b63f620d5717</v>
          </cell>
          <cell r="F3826" t="str">
            <v>5d6b8baa-3cf6-4811-9a04-e3ae6bcd75b8</v>
          </cell>
          <cell r="G3826" t="str">
            <v>KÜTAHYA</v>
          </cell>
          <cell r="H3826" t="str">
            <v>47278523794</v>
          </cell>
          <cell r="I3826" t="str">
            <v/>
          </cell>
          <cell r="J3826" t="str">
            <v>NORMAL</v>
          </cell>
          <cell r="K3826">
            <v>50210</v>
          </cell>
          <cell r="L3826" t="str">
            <v>TİCARETHANE-BÜRO-YAZIHANE</v>
          </cell>
          <cell r="M3826" t="str">
            <v>AG</v>
          </cell>
          <cell r="N3826" t="str">
            <v>311.00/153.03</v>
          </cell>
          <cell r="O3826" t="str">
            <v>MUSTAFA KURUM</v>
          </cell>
          <cell r="P3826" t="str">
            <v>5314093223</v>
          </cell>
          <cell r="Q3826">
            <v>43452</v>
          </cell>
          <cell r="R3826">
            <v>43456.701388888898</v>
          </cell>
          <cell r="T3826" t="str">
            <v>ÖZKAN ÖZER</v>
          </cell>
          <cell r="U3826" t="str">
            <v>MUSTAFA KURUM</v>
          </cell>
          <cell r="V3826" t="str">
            <v>47278523794</v>
          </cell>
          <cell r="W3826" t="str">
            <v>1111111111</v>
          </cell>
          <cell r="X3826" t="str">
            <v>K1</v>
          </cell>
          <cell r="Y3826" t="str">
            <v>18/12/2018</v>
          </cell>
        </row>
        <row r="3827">
          <cell r="C3827" t="str">
            <v>1062714625</v>
          </cell>
          <cell r="D3827" t="str">
            <v>f6ff54b1-6d2b-46ba-9086-2ca7d77eef61</v>
          </cell>
          <cell r="E3827" t="str">
            <v>5ca83369-48de-4f69-b988-633b59ed02e2</v>
          </cell>
          <cell r="F3827" t="str">
            <v>5a1b96d8-b316-40d0-af19-46c2abea084c</v>
          </cell>
          <cell r="G3827" t="str">
            <v>AFYONKARAHİSAR</v>
          </cell>
          <cell r="H3827" t="str">
            <v>24973061158</v>
          </cell>
          <cell r="I3827" t="str">
            <v/>
          </cell>
          <cell r="J3827" t="str">
            <v>NORMAL</v>
          </cell>
          <cell r="K3827">
            <v>50810</v>
          </cell>
          <cell r="L3827" t="str">
            <v>KENT-MESKEN</v>
          </cell>
          <cell r="M3827" t="str">
            <v>AG</v>
          </cell>
          <cell r="N3827" t="str">
            <v>3794.00/36.01</v>
          </cell>
          <cell r="O3827" t="str">
            <v>NERİMAN SUCU</v>
          </cell>
          <cell r="P3827" t="str">
            <v>5458707173</v>
          </cell>
          <cell r="Q3827">
            <v>43441</v>
          </cell>
          <cell r="R3827">
            <v>43446.465972222199</v>
          </cell>
          <cell r="T3827" t="str">
            <v>ALPER GÜLER</v>
          </cell>
          <cell r="U3827" t="str">
            <v>- -</v>
          </cell>
          <cell r="W3827" t="str">
            <v>52613261</v>
          </cell>
          <cell r="X3827" t="str">
            <v>K1</v>
          </cell>
          <cell r="Y3827" t="str">
            <v>04/12/2018</v>
          </cell>
        </row>
        <row r="3828">
          <cell r="C3828" t="str">
            <v>1062716297</v>
          </cell>
          <cell r="D3828" t="str">
            <v>430cf046-2f26-42ac-accf-a3ad92a77a57</v>
          </cell>
          <cell r="E3828" t="str">
            <v>77419f76-960a-4a09-8ae6-22454d741847</v>
          </cell>
          <cell r="F3828" t="str">
            <v>1dc54bb7-f4a4-44b0-b919-644bedcbba3f</v>
          </cell>
          <cell r="G3828" t="str">
            <v>AFYONKARAHİSAR</v>
          </cell>
          <cell r="H3828" t="str">
            <v>12304483342</v>
          </cell>
          <cell r="I3828" t="str">
            <v/>
          </cell>
          <cell r="J3828" t="str">
            <v>NORMAL</v>
          </cell>
          <cell r="K3828">
            <v>50810</v>
          </cell>
          <cell r="L3828" t="str">
            <v>KENT-MESKEN</v>
          </cell>
          <cell r="M3828" t="str">
            <v>AG</v>
          </cell>
          <cell r="N3828" t="str">
            <v>3791.00/167.01</v>
          </cell>
          <cell r="O3828" t="str">
            <v>ALPARSLAN GÜLER</v>
          </cell>
          <cell r="P3828" t="str">
            <v>5454347091</v>
          </cell>
          <cell r="Q3828">
            <v>43441</v>
          </cell>
          <cell r="R3828">
            <v>43446.466666666704</v>
          </cell>
          <cell r="T3828" t="str">
            <v>ALPER GÜLER</v>
          </cell>
          <cell r="U3828" t="str">
            <v>- -</v>
          </cell>
          <cell r="W3828" t="str">
            <v>52660606</v>
          </cell>
          <cell r="X3828" t="str">
            <v>K1</v>
          </cell>
          <cell r="Y3828" t="str">
            <v>07/12/2018</v>
          </cell>
        </row>
        <row r="3829">
          <cell r="C3829" t="str">
            <v>1062714657</v>
          </cell>
          <cell r="D3829" t="str">
            <v>85cd7213-10ea-484c-907c-e202bbb8d8f6</v>
          </cell>
          <cell r="E3829" t="str">
            <v>e331cab7-a007-4f54-bf5f-8e4aaaf8e6a4</v>
          </cell>
          <cell r="F3829" t="str">
            <v>6d1d2fec-fca1-41d7-9470-0c5493c86383</v>
          </cell>
          <cell r="G3829" t="str">
            <v>UŞAK</v>
          </cell>
          <cell r="H3829" t="str">
            <v>12975106472</v>
          </cell>
          <cell r="I3829" t="str">
            <v/>
          </cell>
          <cell r="J3829" t="str">
            <v>NORMAL</v>
          </cell>
          <cell r="K3829">
            <v>50880</v>
          </cell>
          <cell r="L3829" t="str">
            <v>KÖY-MESKEN</v>
          </cell>
          <cell r="M3829" t="str">
            <v>AG</v>
          </cell>
          <cell r="N3829" t="str">
            <v>7074.00/19.01</v>
          </cell>
          <cell r="O3829" t="str">
            <v>TAHSİN GÖRÜNMEZ</v>
          </cell>
          <cell r="P3829" t="str">
            <v>5363186824</v>
          </cell>
          <cell r="Q3829">
            <v>43438</v>
          </cell>
          <cell r="R3829">
            <v>43442.525000000001</v>
          </cell>
          <cell r="T3829" t="str">
            <v>BUKET ÖZ</v>
          </cell>
          <cell r="U3829" t="str">
            <v>TAHSİN GÖRÜNMEZ</v>
          </cell>
          <cell r="V3829" t="str">
            <v>12975106472</v>
          </cell>
          <cell r="W3829" t="str">
            <v>1111111111</v>
          </cell>
          <cell r="X3829" t="str">
            <v>K1</v>
          </cell>
          <cell r="Y3829" t="str">
            <v>04/12/2018</v>
          </cell>
        </row>
        <row r="3830">
          <cell r="C3830" t="str">
            <v>1062720621</v>
          </cell>
          <cell r="D3830" t="str">
            <v>b0e144fd-5b87-4e97-a30c-efdc830cc71d</v>
          </cell>
          <cell r="E3830" t="str">
            <v>cb2bdd87-fe97-4c79-acc2-113cd4577525</v>
          </cell>
          <cell r="F3830" t="str">
            <v>67726470-a6f8-415e-ac63-be0dc19474d1</v>
          </cell>
          <cell r="G3830" t="str">
            <v>UŞAK</v>
          </cell>
          <cell r="H3830" t="str">
            <v>12492122542</v>
          </cell>
          <cell r="I3830" t="str">
            <v/>
          </cell>
          <cell r="J3830" t="str">
            <v>NORMAL</v>
          </cell>
          <cell r="K3830">
            <v>50210</v>
          </cell>
          <cell r="L3830" t="str">
            <v>TİCARETHANE-BÜRO-YAZIHANE</v>
          </cell>
          <cell r="M3830" t="str">
            <v>AG</v>
          </cell>
          <cell r="N3830" t="str">
            <v>7076.00/58.01</v>
          </cell>
          <cell r="O3830" t="str">
            <v>SELÇUK AHAT</v>
          </cell>
          <cell r="P3830" t="str">
            <v>5332811542</v>
          </cell>
          <cell r="Q3830">
            <v>43455</v>
          </cell>
          <cell r="R3830">
            <v>43455.693055555603</v>
          </cell>
          <cell r="T3830" t="str">
            <v>MURAT GÜNAYDIN</v>
          </cell>
          <cell r="U3830" t="str">
            <v>EMİN AHAT</v>
          </cell>
          <cell r="V3830" t="str">
            <v>12531121208</v>
          </cell>
          <cell r="W3830" t="str">
            <v>1111111111</v>
          </cell>
          <cell r="X3830" t="str">
            <v>K1</v>
          </cell>
          <cell r="Y3830" t="str">
            <v>20/12/2018</v>
          </cell>
        </row>
        <row r="3831">
          <cell r="C3831" t="str">
            <v>1062722441</v>
          </cell>
          <cell r="D3831" t="str">
            <v>f1219464-ceb3-4d2c-a52f-11f4fdd6a46f</v>
          </cell>
          <cell r="E3831" t="str">
            <v>41ba037e-cec1-4cd0-99be-6309dce66e0a</v>
          </cell>
          <cell r="F3831" t="str">
            <v>01b4737a-14fd-4a76-bbd1-c595036621a7</v>
          </cell>
          <cell r="G3831" t="str">
            <v>ESKİŞEHİR</v>
          </cell>
          <cell r="H3831" t="str">
            <v>16577064062</v>
          </cell>
          <cell r="I3831" t="str">
            <v/>
          </cell>
          <cell r="J3831" t="str">
            <v>NORMAL</v>
          </cell>
          <cell r="K3831">
            <v>50210</v>
          </cell>
          <cell r="L3831" t="str">
            <v>TİCARETHANE-BÜRO-YAZIHANE</v>
          </cell>
          <cell r="M3831" t="str">
            <v>AG</v>
          </cell>
          <cell r="N3831" t="str">
            <v>7.00/38.00</v>
          </cell>
          <cell r="O3831" t="str">
            <v>İHSAN ŞAHİN</v>
          </cell>
          <cell r="P3831" t="str">
            <v>5423053633</v>
          </cell>
          <cell r="Q3831">
            <v>43460</v>
          </cell>
          <cell r="T3831" t="str">
            <v>HAYRİ KOCAMANOĞLU</v>
          </cell>
          <cell r="U3831" t="str">
            <v>İHSAN ŞAHİN</v>
          </cell>
          <cell r="V3831" t="str">
            <v>16577064062</v>
          </cell>
          <cell r="W3831" t="str">
            <v>11111111111</v>
          </cell>
          <cell r="X3831" t="str">
            <v>K1</v>
          </cell>
          <cell r="Y3831" t="str">
            <v>26/12/2018</v>
          </cell>
        </row>
        <row r="3832">
          <cell r="C3832" t="str">
            <v>1062721018</v>
          </cell>
          <cell r="D3832" t="str">
            <v>a8af0bb2-587f-4615-a957-67cbadd0458e</v>
          </cell>
          <cell r="E3832" t="str">
            <v>4e55ce8b-2544-4214-b930-4572a1a5a288</v>
          </cell>
          <cell r="F3832" t="str">
            <v>83565b76-98b1-44fe-86c0-c154a47c54e3</v>
          </cell>
          <cell r="G3832" t="str">
            <v>ESKİŞEHİR</v>
          </cell>
          <cell r="H3832" t="str">
            <v>46702059946</v>
          </cell>
          <cell r="I3832" t="str">
            <v>6740073929</v>
          </cell>
          <cell r="J3832" t="str">
            <v>NORMAL</v>
          </cell>
          <cell r="K3832">
            <v>50210</v>
          </cell>
          <cell r="L3832" t="str">
            <v>TİCARETHANE-BÜRO-YAZIHANE</v>
          </cell>
          <cell r="M3832" t="str">
            <v>AG</v>
          </cell>
          <cell r="N3832" t="str">
            <v>4001.00/80.00</v>
          </cell>
          <cell r="O3832" t="str">
            <v>İSA ÖZÇERİ</v>
          </cell>
          <cell r="P3832" t="str">
            <v>5428937408</v>
          </cell>
          <cell r="Q3832">
            <v>43455</v>
          </cell>
          <cell r="T3832" t="str">
            <v>EZGİ CENT</v>
          </cell>
          <cell r="U3832" t="str">
            <v>HAMİD YÜZÜGÜLLÜ</v>
          </cell>
          <cell r="W3832" t="str">
            <v>1111111111</v>
          </cell>
          <cell r="X3832" t="str">
            <v>K1</v>
          </cell>
          <cell r="Y3832" t="str">
            <v>21/12/2018</v>
          </cell>
        </row>
        <row r="3833">
          <cell r="C3833" t="str">
            <v>1062720967</v>
          </cell>
          <cell r="D3833" t="str">
            <v>3fc83caf-f9af-46a2-af09-b4632ceea0ac</v>
          </cell>
          <cell r="E3833" t="str">
            <v>1223b559-0e57-4a04-a791-f08407ff1d61</v>
          </cell>
          <cell r="F3833" t="str">
            <v>6fa1f649-eedc-480d-8c2e-88edd9336625</v>
          </cell>
          <cell r="G3833" t="str">
            <v>ESKİŞEHİR</v>
          </cell>
          <cell r="H3833" t="str">
            <v>37000363934</v>
          </cell>
          <cell r="I3833" t="str">
            <v>6590136855</v>
          </cell>
          <cell r="J3833" t="str">
            <v>NORMAL</v>
          </cell>
          <cell r="K3833">
            <v>50220</v>
          </cell>
          <cell r="L3833" t="str">
            <v>DİĞER TİCARİ FAALİYET</v>
          </cell>
          <cell r="M3833" t="str">
            <v>AG</v>
          </cell>
          <cell r="N3833" t="str">
            <v>4001.00/86.00</v>
          </cell>
          <cell r="O3833" t="str">
            <v>FATİH ÖNPEKER</v>
          </cell>
          <cell r="P3833" t="str">
            <v>5466122553</v>
          </cell>
          <cell r="Q3833">
            <v>43455</v>
          </cell>
          <cell r="T3833" t="str">
            <v>EZGİ CENT</v>
          </cell>
          <cell r="U3833" t="str">
            <v>HAMİD  YÜZÜGÜLLÜ</v>
          </cell>
          <cell r="W3833" t="str">
            <v>1111111111</v>
          </cell>
          <cell r="X3833" t="str">
            <v>K1</v>
          </cell>
          <cell r="Y3833" t="str">
            <v>21/12/2018</v>
          </cell>
        </row>
        <row r="3834">
          <cell r="C3834" t="str">
            <v>1062715871</v>
          </cell>
          <cell r="D3834" t="str">
            <v>88110108-794a-4a7a-9385-c26c93a7bfd0</v>
          </cell>
          <cell r="E3834" t="str">
            <v>1a4b8134-0f4f-493a-b199-8be68de3644a</v>
          </cell>
          <cell r="F3834" t="str">
            <v>653dd41b-a745-4369-a7f6-d5434cfc22df</v>
          </cell>
          <cell r="G3834" t="str">
            <v>ESKİŞEHİR</v>
          </cell>
          <cell r="H3834" t="str">
            <v>15380103944</v>
          </cell>
          <cell r="I3834" t="str">
            <v>9290009070</v>
          </cell>
          <cell r="J3834" t="str">
            <v>NORMAL</v>
          </cell>
          <cell r="K3834">
            <v>50210</v>
          </cell>
          <cell r="L3834" t="str">
            <v>TİCARETHANE-BÜRO-YAZIHANE</v>
          </cell>
          <cell r="M3834" t="str">
            <v>AG</v>
          </cell>
          <cell r="N3834" t="str">
            <v>3.00/107.01</v>
          </cell>
          <cell r="O3834" t="str">
            <v>AYSEL YAKIŞKAN</v>
          </cell>
          <cell r="P3834" t="str">
            <v>5335183166</v>
          </cell>
          <cell r="Q3834">
            <v>43444</v>
          </cell>
          <cell r="R3834">
            <v>43448.629166666702</v>
          </cell>
          <cell r="T3834" t="str">
            <v>HAYRİ KOCAMANOĞLU</v>
          </cell>
          <cell r="U3834" t="str">
            <v>AYSEL YAKIŞKAN</v>
          </cell>
          <cell r="V3834" t="str">
            <v>15380103944</v>
          </cell>
          <cell r="W3834" t="str">
            <v>1111111111</v>
          </cell>
          <cell r="X3834" t="str">
            <v>K1</v>
          </cell>
          <cell r="Y3834" t="str">
            <v>06/12/2018</v>
          </cell>
        </row>
        <row r="3835">
          <cell r="C3835" t="str">
            <v>1062724383</v>
          </cell>
          <cell r="D3835" t="str">
            <v>8d4186c6-0f69-4f08-96ab-de9cd215efdf</v>
          </cell>
          <cell r="E3835" t="str">
            <v>8b0e9982-a7a1-410f-bc57-03f5f5bafa5f</v>
          </cell>
          <cell r="F3835" t="str">
            <v>d2990d00-ccf5-4a48-99a8-f6bd1bcb6f87</v>
          </cell>
          <cell r="G3835" t="str">
            <v>ESKİŞEHİR</v>
          </cell>
          <cell r="H3835" t="str">
            <v>45091113666</v>
          </cell>
          <cell r="I3835" t="str">
            <v/>
          </cell>
          <cell r="J3835" t="str">
            <v>NORMAL</v>
          </cell>
          <cell r="K3835">
            <v>50810</v>
          </cell>
          <cell r="L3835" t="str">
            <v>KENT-MESKEN</v>
          </cell>
          <cell r="M3835" t="str">
            <v>AG</v>
          </cell>
          <cell r="N3835" t="str">
            <v>7.00/70.00</v>
          </cell>
          <cell r="O3835" t="str">
            <v>MEHMET NURİ KESKİN</v>
          </cell>
          <cell r="P3835" t="str">
            <v>5466908136</v>
          </cell>
          <cell r="Q3835">
            <v>43465</v>
          </cell>
          <cell r="T3835" t="str">
            <v>HAYRİ KOCAMANOĞLU</v>
          </cell>
          <cell r="U3835" t="str">
            <v>MEHMET NURİ KESKİN</v>
          </cell>
          <cell r="V3835" t="str">
            <v>45091113666</v>
          </cell>
          <cell r="W3835" t="str">
            <v>5300945800</v>
          </cell>
          <cell r="X3835" t="str">
            <v>K1</v>
          </cell>
          <cell r="Y3835" t="str">
            <v>31/12/2018</v>
          </cell>
        </row>
        <row r="3836">
          <cell r="C3836" t="str">
            <v>1062719968</v>
          </cell>
          <cell r="D3836" t="str">
            <v>1d33ae9f-5fde-4ec9-9ce3-ad804f6d4a74</v>
          </cell>
          <cell r="E3836" t="str">
            <v>1ce5ea19-e2d4-4129-af27-89e185e863a3</v>
          </cell>
          <cell r="F3836" t="str">
            <v>aa21fc64-79f9-4b83-94f3-7bdc88be3c77</v>
          </cell>
          <cell r="G3836" t="str">
            <v>BİLECİK</v>
          </cell>
          <cell r="H3836" t="str">
            <v>32764107886</v>
          </cell>
          <cell r="I3836" t="str">
            <v/>
          </cell>
          <cell r="J3836" t="str">
            <v>NORMAL</v>
          </cell>
          <cell r="K3836">
            <v>50810</v>
          </cell>
          <cell r="L3836" t="str">
            <v>KENT-MESKEN</v>
          </cell>
          <cell r="M3836" t="str">
            <v>AG</v>
          </cell>
          <cell r="N3836" t="str">
            <v>4821.00/48.02</v>
          </cell>
          <cell r="O3836" t="str">
            <v>BAKİ ATLI</v>
          </cell>
          <cell r="P3836" t="str">
            <v>5389423383</v>
          </cell>
          <cell r="Q3836">
            <v>43453</v>
          </cell>
          <cell r="R3836">
            <v>43458.577777777798</v>
          </cell>
          <cell r="T3836" t="str">
            <v>FATİH KALYONCU</v>
          </cell>
          <cell r="U3836" t="str">
            <v>SELİM ATLI</v>
          </cell>
          <cell r="V3836" t="str">
            <v>32779107376</v>
          </cell>
          <cell r="W3836" t="str">
            <v>1111111111</v>
          </cell>
          <cell r="X3836" t="str">
            <v>K1</v>
          </cell>
          <cell r="Y3836" t="str">
            <v>19/12/2018</v>
          </cell>
        </row>
        <row r="3837">
          <cell r="C3837" t="str">
            <v>1062721500</v>
          </cell>
          <cell r="D3837" t="str">
            <v>2c89a316-db97-48e3-815a-c37a8c092c65</v>
          </cell>
          <cell r="E3837" t="str">
            <v>20cff5d1-3b97-45df-b880-2b34e3b9e635</v>
          </cell>
          <cell r="F3837" t="str">
            <v>82256153-42fe-4ee9-a304-86d21ab48882</v>
          </cell>
          <cell r="G3837" t="str">
            <v>BİLECİK</v>
          </cell>
          <cell r="H3837" t="str">
            <v>32758108004</v>
          </cell>
          <cell r="I3837" t="str">
            <v/>
          </cell>
          <cell r="J3837" t="str">
            <v>NORMAL</v>
          </cell>
          <cell r="K3837">
            <v>50810</v>
          </cell>
          <cell r="L3837" t="str">
            <v>KENT-MESKEN</v>
          </cell>
          <cell r="M3837" t="str">
            <v>AG</v>
          </cell>
          <cell r="N3837" t="str">
            <v>4821.00/48.02</v>
          </cell>
          <cell r="O3837" t="str">
            <v>BAHRİ ATLI</v>
          </cell>
          <cell r="P3837" t="str">
            <v>5322255126</v>
          </cell>
          <cell r="Q3837">
            <v>43458</v>
          </cell>
          <cell r="R3837">
            <v>43458.682638888902</v>
          </cell>
          <cell r="T3837" t="str">
            <v>BURCU ERAT</v>
          </cell>
          <cell r="U3837" t="str">
            <v>BAHRİ ATLI</v>
          </cell>
          <cell r="V3837" t="str">
            <v>32758108004</v>
          </cell>
          <cell r="W3837" t="str">
            <v>1111111111</v>
          </cell>
          <cell r="X3837" t="str">
            <v>K1</v>
          </cell>
          <cell r="Y3837" t="str">
            <v>24/12/2018</v>
          </cell>
        </row>
        <row r="3838">
          <cell r="C3838" t="str">
            <v>1062714933</v>
          </cell>
          <cell r="D3838" t="str">
            <v>ce08135e-03fb-4347-9721-1bf866a161e7</v>
          </cell>
          <cell r="E3838" t="str">
            <v>ba85b23f-a2f5-492c-8857-1c0928d42681</v>
          </cell>
          <cell r="F3838" t="str">
            <v>4c890745-8d8b-446f-8ab6-82422c59185e</v>
          </cell>
          <cell r="G3838" t="str">
            <v>UŞAK</v>
          </cell>
          <cell r="H3838" t="str">
            <v>30089536138</v>
          </cell>
          <cell r="I3838" t="str">
            <v/>
          </cell>
          <cell r="J3838" t="str">
            <v>NORMAL</v>
          </cell>
          <cell r="K3838">
            <v>50880</v>
          </cell>
          <cell r="L3838" t="str">
            <v>KÖY-MESKEN</v>
          </cell>
          <cell r="M3838" t="str">
            <v>AG</v>
          </cell>
          <cell r="N3838" t="str">
            <v>7028.00/131.08</v>
          </cell>
          <cell r="O3838" t="str">
            <v>ALİ BURCCU</v>
          </cell>
          <cell r="P3838" t="str">
            <v>5072457034</v>
          </cell>
          <cell r="Q3838">
            <v>43439</v>
          </cell>
          <cell r="R3838">
            <v>43448.472916666702</v>
          </cell>
          <cell r="T3838" t="str">
            <v>ÖMER EKER</v>
          </cell>
          <cell r="U3838" t="str">
            <v>EMİNE BURCCU</v>
          </cell>
          <cell r="W3838" t="str">
            <v>1111111111</v>
          </cell>
          <cell r="X3838" t="str">
            <v>K1</v>
          </cell>
          <cell r="Y3838" t="str">
            <v>05/12/2018</v>
          </cell>
        </row>
        <row r="3839">
          <cell r="C3839" t="str">
            <v>1062715021</v>
          </cell>
          <cell r="D3839" t="str">
            <v>cf61b243-5631-4631-b7e8-3717897890ee</v>
          </cell>
          <cell r="E3839" t="str">
            <v>1e172e0f-7b96-4b4a-a787-341fff84399a</v>
          </cell>
          <cell r="F3839" t="str">
            <v>b7a5caa7-b7be-406a-9edb-9261c63d67a2</v>
          </cell>
          <cell r="G3839" t="str">
            <v>UŞAK</v>
          </cell>
          <cell r="H3839" t="str">
            <v>23855636996</v>
          </cell>
          <cell r="I3839" t="str">
            <v/>
          </cell>
          <cell r="J3839" t="str">
            <v>NORMAL</v>
          </cell>
          <cell r="K3839">
            <v>50810</v>
          </cell>
          <cell r="L3839" t="str">
            <v>KENT-MESKEN</v>
          </cell>
          <cell r="M3839" t="str">
            <v>AG</v>
          </cell>
          <cell r="N3839" t="str">
            <v>7059.00/169.00</v>
          </cell>
          <cell r="O3839" t="str">
            <v>DURSUN YAYLA</v>
          </cell>
          <cell r="P3839" t="str">
            <v>5426964679</v>
          </cell>
          <cell r="Q3839">
            <v>43439</v>
          </cell>
          <cell r="R3839">
            <v>43441.689583333296</v>
          </cell>
          <cell r="T3839" t="str">
            <v>SİNAN DEMİRCİ</v>
          </cell>
          <cell r="U3839" t="str">
            <v>DURSUN YAYLA</v>
          </cell>
          <cell r="V3839" t="str">
            <v>23855636996</v>
          </cell>
          <cell r="W3839" t="str">
            <v>1111111111</v>
          </cell>
          <cell r="X3839" t="str">
            <v>K1</v>
          </cell>
          <cell r="Y3839" t="str">
            <v>05/12/2018</v>
          </cell>
        </row>
        <row r="3840">
          <cell r="C3840" t="str">
            <v>1062722683</v>
          </cell>
          <cell r="D3840" t="str">
            <v>27887b1b-1e76-4788-9727-c4a671462a54</v>
          </cell>
          <cell r="E3840" t="str">
            <v>ed8d3636-27e8-4240-aa0f-542a8291494e</v>
          </cell>
          <cell r="F3840" t="str">
            <v>968cf772-ef58-41bd-923b-a88d940ffc45</v>
          </cell>
          <cell r="G3840" t="str">
            <v>UŞAK</v>
          </cell>
          <cell r="H3840" t="str">
            <v>49213898240</v>
          </cell>
          <cell r="I3840" t="str">
            <v/>
          </cell>
          <cell r="J3840" t="str">
            <v>NORMAL</v>
          </cell>
          <cell r="K3840">
            <v>50810</v>
          </cell>
          <cell r="L3840" t="str">
            <v>KENT-MESKEN</v>
          </cell>
          <cell r="M3840" t="str">
            <v>AG</v>
          </cell>
          <cell r="N3840" t="str">
            <v>7059.00/660.00</v>
          </cell>
          <cell r="O3840" t="str">
            <v>SEBAHAT ULUSAL</v>
          </cell>
          <cell r="P3840" t="str">
            <v>5347612567</v>
          </cell>
          <cell r="Q3840">
            <v>43460</v>
          </cell>
          <cell r="R3840">
            <v>43462.670138888898</v>
          </cell>
          <cell r="T3840" t="str">
            <v>SİNAN DEMİRCİ</v>
          </cell>
          <cell r="U3840" t="str">
            <v>SEBAHAT ULUSAL</v>
          </cell>
          <cell r="V3840" t="str">
            <v>49213898240</v>
          </cell>
          <cell r="W3840" t="str">
            <v>1111111111</v>
          </cell>
          <cell r="X3840" t="str">
            <v>K1</v>
          </cell>
          <cell r="Y3840" t="str">
            <v>26/12/2018</v>
          </cell>
        </row>
        <row r="3841">
          <cell r="C3841" t="str">
            <v>1062717986</v>
          </cell>
          <cell r="D3841" t="str">
            <v>28bd7cc5-c07f-4193-9324-3a1b075878da</v>
          </cell>
          <cell r="E3841" t="str">
            <v>7f41edc5-31a0-4d8a-ab57-fe74d4912395</v>
          </cell>
          <cell r="F3841" t="str">
            <v>60609641-f1d6-44d5-9494-8dcc8d947511</v>
          </cell>
          <cell r="G3841" t="str">
            <v>KÜTAHYA</v>
          </cell>
          <cell r="H3841" t="str">
            <v>60784081060</v>
          </cell>
          <cell r="I3841" t="str">
            <v>2760112413</v>
          </cell>
          <cell r="J3841" t="str">
            <v>ABONE TAHLIYE</v>
          </cell>
          <cell r="K3841">
            <v>50280</v>
          </cell>
          <cell r="L3841" t="str">
            <v>KÖY TİCARETHANE</v>
          </cell>
          <cell r="M3841" t="str">
            <v>AG</v>
          </cell>
          <cell r="N3841" t="str">
            <v>7501.00/1.00</v>
          </cell>
          <cell r="O3841" t="str">
            <v>İSMAİL DEMİR</v>
          </cell>
          <cell r="P3841" t="str">
            <v>5415282288</v>
          </cell>
          <cell r="Q3841">
            <v>43447</v>
          </cell>
          <cell r="T3841" t="str">
            <v>İSMAİL ULUSÇU</v>
          </cell>
          <cell r="U3841" t="str">
            <v>Köy Tüzel Kişiliği -</v>
          </cell>
          <cell r="W3841" t="str">
            <v>1111111111</v>
          </cell>
          <cell r="X3841" t="str">
            <v>K1</v>
          </cell>
          <cell r="Y3841" t="str">
            <v>13/12/2018</v>
          </cell>
        </row>
        <row r="3842">
          <cell r="C3842" t="str">
            <v>1062721199</v>
          </cell>
          <cell r="D3842" t="str">
            <v>d0821a1d-a980-4f97-9b07-d6283a6ebfec</v>
          </cell>
          <cell r="E3842" t="str">
            <v>2bc78169-befc-44a3-a287-845b162745b3</v>
          </cell>
          <cell r="F3842" t="str">
            <v>b82ae448-f7ea-4d46-a6b3-1e2921eae710</v>
          </cell>
          <cell r="G3842" t="str">
            <v>KÜTAHYA</v>
          </cell>
          <cell r="H3842" t="str">
            <v>58129169528</v>
          </cell>
          <cell r="I3842" t="str">
            <v/>
          </cell>
          <cell r="J3842" t="str">
            <v>NORMAL</v>
          </cell>
          <cell r="K3842">
            <v>50880</v>
          </cell>
          <cell r="L3842" t="str">
            <v>KÖY-MESKEN</v>
          </cell>
          <cell r="M3842" t="str">
            <v>AG</v>
          </cell>
          <cell r="N3842" t="str">
            <v>7502.00/114.00</v>
          </cell>
          <cell r="O3842" t="str">
            <v>MUTTALİP USLU</v>
          </cell>
          <cell r="P3842" t="str">
            <v>5416401330</v>
          </cell>
          <cell r="Q3842">
            <v>43458</v>
          </cell>
          <cell r="T3842" t="str">
            <v>HATİCE TETİK</v>
          </cell>
          <cell r="U3842" t="str">
            <v>MUTTALİP USLU</v>
          </cell>
          <cell r="V3842" t="str">
            <v>58129169528</v>
          </cell>
          <cell r="W3842" t="str">
            <v>1111111111</v>
          </cell>
          <cell r="X3842" t="str">
            <v>K1</v>
          </cell>
          <cell r="Y3842" t="str">
            <v>24/12/2018</v>
          </cell>
        </row>
        <row r="3843">
          <cell r="C3843" t="str">
            <v>1062719137</v>
          </cell>
          <cell r="D3843" t="str">
            <v>1025face-9da6-43db-8199-2527c471529c</v>
          </cell>
          <cell r="E3843" t="str">
            <v>236686ed-00cd-4453-92b6-ee7a4af24424</v>
          </cell>
          <cell r="F3843" t="str">
            <v>d2f12684-b097-43eb-a4d7-7d56183a467c</v>
          </cell>
          <cell r="G3843" t="str">
            <v>AFYONKARAHİSAR</v>
          </cell>
          <cell r="H3843" t="str">
            <v>27478686772</v>
          </cell>
          <cell r="I3843" t="str">
            <v/>
          </cell>
          <cell r="J3843" t="str">
            <v>NORMAL</v>
          </cell>
          <cell r="K3843">
            <v>50880</v>
          </cell>
          <cell r="L3843" t="str">
            <v>KÖY-MESKEN</v>
          </cell>
          <cell r="M3843" t="str">
            <v>AG</v>
          </cell>
          <cell r="N3843" t="str">
            <v>1.00/46.03</v>
          </cell>
          <cell r="O3843" t="str">
            <v>EMİR AYŞE YILDIZ</v>
          </cell>
          <cell r="P3843" t="str">
            <v>5054902705</v>
          </cell>
          <cell r="Q3843">
            <v>43459</v>
          </cell>
          <cell r="R3843">
            <v>43461.623611111099</v>
          </cell>
          <cell r="T3843" t="str">
            <v>EKREM KABASOY</v>
          </cell>
          <cell r="U3843" t="str">
            <v>EMİR AYŞE YILDIZ</v>
          </cell>
          <cell r="V3843" t="str">
            <v>27478686772</v>
          </cell>
          <cell r="W3843" t="str">
            <v>1111111111</v>
          </cell>
          <cell r="X3843" t="str">
            <v>K1</v>
          </cell>
          <cell r="Y3843" t="str">
            <v>17/12/2018</v>
          </cell>
        </row>
        <row r="3844">
          <cell r="C3844" t="str">
            <v>1062719135</v>
          </cell>
          <cell r="D3844" t="str">
            <v>ca85297c-76ed-4dd3-81a8-b1067eb4ad13</v>
          </cell>
          <cell r="E3844" t="str">
            <v>0ec09508-bced-46ae-8723-d9b7eea9ea61</v>
          </cell>
          <cell r="F3844" t="str">
            <v>0e10b5ad-5407-444c-a53c-23b0da36be11</v>
          </cell>
          <cell r="G3844" t="str">
            <v>AFYONKARAHİSAR</v>
          </cell>
          <cell r="H3844" t="str">
            <v>27478686772</v>
          </cell>
          <cell r="I3844" t="str">
            <v/>
          </cell>
          <cell r="J3844" t="str">
            <v>NORMAL</v>
          </cell>
          <cell r="K3844">
            <v>50880</v>
          </cell>
          <cell r="L3844" t="str">
            <v>KÖY-MESKEN</v>
          </cell>
          <cell r="M3844" t="str">
            <v>AG</v>
          </cell>
          <cell r="N3844" t="str">
            <v>1.00/46.02</v>
          </cell>
          <cell r="O3844" t="str">
            <v>EMİR AYŞE YILDIZ</v>
          </cell>
          <cell r="P3844" t="str">
            <v>5054902705</v>
          </cell>
          <cell r="Q3844">
            <v>43459</v>
          </cell>
          <cell r="R3844">
            <v>43461.622916666704</v>
          </cell>
          <cell r="T3844" t="str">
            <v>EKREM KABASOY</v>
          </cell>
          <cell r="U3844" t="str">
            <v>EMİR AYŞE YILDIZ</v>
          </cell>
          <cell r="V3844" t="str">
            <v>27478686772</v>
          </cell>
          <cell r="W3844" t="str">
            <v>1111111111</v>
          </cell>
          <cell r="X3844" t="str">
            <v>K1</v>
          </cell>
          <cell r="Y3844" t="str">
            <v>17/12/2018</v>
          </cell>
        </row>
        <row r="3845">
          <cell r="C3845" t="str">
            <v>1062715988</v>
          </cell>
          <cell r="D3845" t="str">
            <v>8e6fc8df-1529-4a47-a223-7c513d7f5787</v>
          </cell>
          <cell r="E3845" t="str">
            <v>ea8af429-fbd3-4acb-8827-3a77c607cc3c</v>
          </cell>
          <cell r="F3845" t="str">
            <v>6f8dcf26-a9b0-4321-9390-3952db46041d</v>
          </cell>
          <cell r="G3845" t="str">
            <v>KÜTAHYA</v>
          </cell>
          <cell r="H3845" t="str">
            <v>18218496638</v>
          </cell>
          <cell r="I3845" t="str">
            <v/>
          </cell>
          <cell r="J3845" t="str">
            <v>NORMAL</v>
          </cell>
          <cell r="K3845">
            <v>50880</v>
          </cell>
          <cell r="L3845" t="str">
            <v>KÖY-MESKEN</v>
          </cell>
          <cell r="M3845" t="str">
            <v>AG</v>
          </cell>
          <cell r="N3845" t="str">
            <v>22.00/21.10</v>
          </cell>
          <cell r="O3845" t="str">
            <v>NERMİN ORUN</v>
          </cell>
          <cell r="P3845" t="str">
            <v>5424534175</v>
          </cell>
          <cell r="Q3845">
            <v>43441</v>
          </cell>
          <cell r="R3845">
            <v>43447.6472222222</v>
          </cell>
          <cell r="T3845" t="str">
            <v>ÖZKAN ÖZER</v>
          </cell>
          <cell r="U3845" t="str">
            <v>NERMİN ORUN</v>
          </cell>
          <cell r="V3845" t="str">
            <v>18218496638</v>
          </cell>
          <cell r="W3845" t="str">
            <v>1111111111</v>
          </cell>
          <cell r="X3845" t="str">
            <v>K1</v>
          </cell>
          <cell r="Y3845" t="str">
            <v>07/12/2018</v>
          </cell>
        </row>
        <row r="3846">
          <cell r="C3846" t="str">
            <v>1062719988</v>
          </cell>
          <cell r="D3846" t="str">
            <v>eb84a65c-ef6b-4d85-a31c-744712d92d87</v>
          </cell>
          <cell r="E3846" t="str">
            <v>dc13aa2d-f27f-402a-bc4d-e320bbfdd4f8</v>
          </cell>
          <cell r="F3846" t="str">
            <v>6220f850-dec6-4853-913b-4175815c188b</v>
          </cell>
          <cell r="G3846" t="str">
            <v>ESKİŞEHİR</v>
          </cell>
          <cell r="H3846" t="str">
            <v>24883545694</v>
          </cell>
          <cell r="I3846" t="str">
            <v/>
          </cell>
          <cell r="J3846" t="str">
            <v>NORMAL</v>
          </cell>
          <cell r="K3846">
            <v>50210</v>
          </cell>
          <cell r="L3846" t="str">
            <v>TİCARETHANE-BÜRO-YAZIHANE</v>
          </cell>
          <cell r="M3846" t="str">
            <v>AG</v>
          </cell>
          <cell r="N3846" t="str">
            <v>502.00/168.02</v>
          </cell>
          <cell r="O3846" t="str">
            <v>ÜNAL BAYRAMOĞLU</v>
          </cell>
          <cell r="P3846" t="str">
            <v>5305604590</v>
          </cell>
          <cell r="Q3846">
            <v>43453</v>
          </cell>
          <cell r="T3846" t="str">
            <v>EZGİ CENT</v>
          </cell>
          <cell r="U3846" t="str">
            <v>ÜNAL BAYRAMOĞLU</v>
          </cell>
          <cell r="V3846" t="str">
            <v>24883545694</v>
          </cell>
          <cell r="W3846" t="str">
            <v>1111111111</v>
          </cell>
          <cell r="X3846" t="str">
            <v>K1</v>
          </cell>
          <cell r="Y3846" t="str">
            <v>19/12/2018</v>
          </cell>
        </row>
        <row r="3847">
          <cell r="C3847" t="str">
            <v>1062723130</v>
          </cell>
          <cell r="D3847" t="str">
            <v>f03f9dd4-5373-468c-843e-17ecbb0c0c06</v>
          </cell>
          <cell r="E3847" t="str">
            <v>19e62846-8516-4d77-a2e9-29f7dc773592</v>
          </cell>
          <cell r="F3847" t="str">
            <v>15d8142c-c89e-49d4-b5c7-ccc7639e4107</v>
          </cell>
          <cell r="G3847" t="str">
            <v>KÜTAHYA</v>
          </cell>
          <cell r="H3847" t="str">
            <v>52330362846</v>
          </cell>
          <cell r="I3847" t="str">
            <v/>
          </cell>
          <cell r="J3847" t="str">
            <v>NORMAL</v>
          </cell>
          <cell r="K3847">
            <v>50810</v>
          </cell>
          <cell r="L3847" t="str">
            <v>KENT-MESKEN</v>
          </cell>
          <cell r="M3847" t="str">
            <v>AG</v>
          </cell>
          <cell r="N3847" t="str">
            <v>7561.00/131.01</v>
          </cell>
          <cell r="O3847" t="str">
            <v>YÜKSEL UZAL</v>
          </cell>
          <cell r="P3847" t="str">
            <v>5356897281</v>
          </cell>
          <cell r="Q3847">
            <v>43461</v>
          </cell>
          <cell r="T3847" t="str">
            <v>HATİCE TETİK</v>
          </cell>
          <cell r="U3847" t="str">
            <v>MUSTAFA UZAL</v>
          </cell>
          <cell r="V3847" t="str">
            <v>52354362044</v>
          </cell>
          <cell r="W3847" t="str">
            <v>1111111111</v>
          </cell>
          <cell r="X3847" t="str">
            <v>K1</v>
          </cell>
          <cell r="Y3847" t="str">
            <v>27/12/2018</v>
          </cell>
        </row>
        <row r="3848">
          <cell r="C3848" t="str">
            <v>1062722536</v>
          </cell>
          <cell r="D3848" t="str">
            <v>37a368d7-3734-459d-9329-df83ff7ab3f5</v>
          </cell>
          <cell r="E3848" t="str">
            <v>79711dbb-d243-4704-a8f4-4974ebccf921</v>
          </cell>
          <cell r="F3848" t="str">
            <v>85f79b72-b170-4e21-9087-0f31f0e485b3</v>
          </cell>
          <cell r="G3848" t="str">
            <v>KÜTAHYA</v>
          </cell>
          <cell r="H3848" t="str">
            <v>52855345300</v>
          </cell>
          <cell r="I3848" t="str">
            <v/>
          </cell>
          <cell r="J3848" t="str">
            <v>NORMAL</v>
          </cell>
          <cell r="K3848">
            <v>50280</v>
          </cell>
          <cell r="L3848" t="str">
            <v>KÖY TİCARETHANE</v>
          </cell>
          <cell r="M3848" t="str">
            <v>AG</v>
          </cell>
          <cell r="N3848" t="str">
            <v>7562.00/16.01</v>
          </cell>
          <cell r="O3848" t="str">
            <v>HASAN ÜRÜM</v>
          </cell>
          <cell r="P3848" t="str">
            <v>5373055911</v>
          </cell>
          <cell r="Q3848">
            <v>43460</v>
          </cell>
          <cell r="T3848" t="str">
            <v>MÜYESSER UYGUN</v>
          </cell>
          <cell r="U3848" t="str">
            <v>ALİ OSMAN ÖĞÜT</v>
          </cell>
          <cell r="V3848" t="str">
            <v>51970374882</v>
          </cell>
          <cell r="W3848" t="str">
            <v>1111111111</v>
          </cell>
          <cell r="X3848" t="str">
            <v>K1</v>
          </cell>
          <cell r="Y3848" t="str">
            <v>26/12/2018</v>
          </cell>
        </row>
        <row r="3849">
          <cell r="C3849" t="str">
            <v>1062718840</v>
          </cell>
          <cell r="D3849" t="str">
            <v>5ae42f89-5384-4e08-be12-0a92265ad2f2</v>
          </cell>
          <cell r="E3849" t="str">
            <v>ffd7caba-53c0-41f8-a1a0-24be1e09f522</v>
          </cell>
          <cell r="F3849" t="str">
            <v>1c212a57-628a-4be4-a984-51cc18df4724</v>
          </cell>
          <cell r="G3849" t="str">
            <v>UŞAK</v>
          </cell>
          <cell r="H3849" t="str">
            <v>67714176582</v>
          </cell>
          <cell r="I3849" t="str">
            <v/>
          </cell>
          <cell r="J3849" t="str">
            <v>NORMAL</v>
          </cell>
          <cell r="K3849">
            <v>50880</v>
          </cell>
          <cell r="L3849" t="str">
            <v>KÖY-MESKEN</v>
          </cell>
          <cell r="M3849" t="str">
            <v>AG</v>
          </cell>
          <cell r="N3849" t="str">
            <v>7054.00/78.01</v>
          </cell>
          <cell r="O3849" t="str">
            <v>KADİR DUYGU</v>
          </cell>
          <cell r="P3849" t="str">
            <v>5373733174</v>
          </cell>
          <cell r="Q3849">
            <v>43451</v>
          </cell>
          <cell r="R3849">
            <v>43455.5131944444</v>
          </cell>
          <cell r="T3849" t="str">
            <v>ÖNDER AKIN</v>
          </cell>
          <cell r="U3849" t="str">
            <v>KADİR DUYGU</v>
          </cell>
          <cell r="V3849" t="str">
            <v>67714176582</v>
          </cell>
          <cell r="W3849" t="str">
            <v>1111111111</v>
          </cell>
          <cell r="X3849" t="str">
            <v>K1</v>
          </cell>
          <cell r="Y3849" t="str">
            <v>17/12/2018</v>
          </cell>
        </row>
        <row r="3850">
          <cell r="C3850" t="str">
            <v>1062716561</v>
          </cell>
          <cell r="D3850" t="str">
            <v>3a4e364b-0cb6-4311-8e90-17f1f7bb07f1</v>
          </cell>
          <cell r="E3850" t="str">
            <v>830591de-03ed-4fb4-b3ec-578a477a2c1c</v>
          </cell>
          <cell r="F3850" t="str">
            <v>c06e36e1-f575-47c9-8b5b-ffb8689b0e8e</v>
          </cell>
          <cell r="G3850" t="str">
            <v>UŞAK</v>
          </cell>
          <cell r="H3850" t="str">
            <v>37292190126</v>
          </cell>
          <cell r="I3850" t="str">
            <v/>
          </cell>
          <cell r="J3850" t="str">
            <v>NORMAL</v>
          </cell>
          <cell r="K3850">
            <v>50880</v>
          </cell>
          <cell r="L3850" t="str">
            <v>KÖY-MESKEN</v>
          </cell>
          <cell r="M3850" t="str">
            <v>AG</v>
          </cell>
          <cell r="N3850" t="str">
            <v>7066.00/1003.01</v>
          </cell>
          <cell r="O3850" t="str">
            <v>ÜMMÜGÜLSÜM BERBER</v>
          </cell>
          <cell r="P3850" t="str">
            <v>5437828520</v>
          </cell>
          <cell r="Q3850">
            <v>43444</v>
          </cell>
          <cell r="R3850">
            <v>43445.565972222197</v>
          </cell>
          <cell r="T3850" t="str">
            <v>ÖNDER AKIN</v>
          </cell>
          <cell r="U3850" t="str">
            <v>ÜMMÜGÜLSÜM BERBER</v>
          </cell>
          <cell r="V3850" t="str">
            <v>37292190126</v>
          </cell>
          <cell r="W3850" t="str">
            <v>1111111111</v>
          </cell>
          <cell r="X3850" t="str">
            <v>K1</v>
          </cell>
          <cell r="Y3850" t="str">
            <v>10/12/2018</v>
          </cell>
        </row>
        <row r="3851">
          <cell r="C3851" t="str">
            <v>1062718421</v>
          </cell>
          <cell r="D3851" t="str">
            <v>e3ff0b7f-0141-4044-9994-1cf190b8d7de</v>
          </cell>
          <cell r="E3851" t="str">
            <v>d0314c31-b5bc-4a4a-bfdf-b0a1ce81a863</v>
          </cell>
          <cell r="F3851" t="str">
            <v>76db903c-ac19-4a6f-88ba-056d062e0122</v>
          </cell>
          <cell r="G3851" t="str">
            <v>AFYONKARAHİSAR</v>
          </cell>
          <cell r="H3851" t="str">
            <v>18148315450</v>
          </cell>
          <cell r="I3851" t="str">
            <v/>
          </cell>
          <cell r="J3851" t="str">
            <v>NORMAL</v>
          </cell>
          <cell r="K3851">
            <v>50810</v>
          </cell>
          <cell r="L3851" t="str">
            <v>KENT-MESKEN</v>
          </cell>
          <cell r="M3851" t="str">
            <v>AG</v>
          </cell>
          <cell r="N3851" t="str">
            <v>3241.00/147.01</v>
          </cell>
          <cell r="O3851" t="str">
            <v>MAHMUT ÇELEBİ</v>
          </cell>
          <cell r="P3851" t="str">
            <v>5464985748</v>
          </cell>
          <cell r="Q3851">
            <v>43448</v>
          </cell>
          <cell r="R3851">
            <v>43450.568749999999</v>
          </cell>
          <cell r="T3851" t="str">
            <v>ALPER GÜLER</v>
          </cell>
          <cell r="U3851" t="str">
            <v>- -</v>
          </cell>
          <cell r="W3851" t="str">
            <v>52677410</v>
          </cell>
          <cell r="X3851" t="str">
            <v>K1</v>
          </cell>
          <cell r="Y3851" t="str">
            <v>14/12/2018</v>
          </cell>
        </row>
        <row r="3852">
          <cell r="C3852" t="str">
            <v>1062720723</v>
          </cell>
          <cell r="D3852" t="str">
            <v>1a969c22-8f02-4f44-8a8b-4c5214393a48</v>
          </cell>
          <cell r="E3852" t="str">
            <v>47308d1a-8a29-48b2-b253-2ea495140fe5</v>
          </cell>
          <cell r="F3852" t="str">
            <v>d5448e1b-a77d-4b1b-81b9-6a687464b39a</v>
          </cell>
          <cell r="G3852" t="str">
            <v>AFYONKARAHİSAR</v>
          </cell>
          <cell r="H3852" t="str">
            <v>19777261156</v>
          </cell>
          <cell r="I3852" t="str">
            <v/>
          </cell>
          <cell r="J3852" t="str">
            <v>NORMAL</v>
          </cell>
          <cell r="K3852">
            <v>50810</v>
          </cell>
          <cell r="L3852" t="str">
            <v>KENT-MESKEN</v>
          </cell>
          <cell r="M3852" t="str">
            <v>AG</v>
          </cell>
          <cell r="N3852" t="str">
            <v>3241.00/52.01</v>
          </cell>
          <cell r="O3852" t="str">
            <v>ŞÜKRÜ ASLAN</v>
          </cell>
          <cell r="P3852" t="str">
            <v>5310808165</v>
          </cell>
          <cell r="Q3852">
            <v>43455</v>
          </cell>
          <cell r="R3852">
            <v>43458.604166666701</v>
          </cell>
          <cell r="T3852" t="str">
            <v>ALPER GÜLER</v>
          </cell>
          <cell r="U3852" t="str">
            <v>- -</v>
          </cell>
          <cell r="W3852" t="str">
            <v>51310433</v>
          </cell>
          <cell r="X3852" t="str">
            <v>K1</v>
          </cell>
          <cell r="Y3852" t="str">
            <v>21/12/2018</v>
          </cell>
        </row>
        <row r="3853">
          <cell r="C3853" t="str">
            <v>1062720647</v>
          </cell>
          <cell r="D3853" t="str">
            <v>e62b5cb3-897f-4ba3-9f77-564ddb4c1d03</v>
          </cell>
          <cell r="E3853" t="str">
            <v>d18f3796-037d-4a1f-9122-cb4a127f8bf6</v>
          </cell>
          <cell r="F3853" t="str">
            <v>1f083150-041f-4ced-b6ae-a75c37394bed</v>
          </cell>
          <cell r="G3853" t="str">
            <v>AFYONKARAHİSAR</v>
          </cell>
          <cell r="H3853" t="str">
            <v>13615466574</v>
          </cell>
          <cell r="I3853" t="str">
            <v/>
          </cell>
          <cell r="J3853" t="str">
            <v>NORMAL</v>
          </cell>
          <cell r="K3853">
            <v>50810</v>
          </cell>
          <cell r="L3853" t="str">
            <v>KENT-MESKEN</v>
          </cell>
          <cell r="M3853" t="str">
            <v>AG</v>
          </cell>
          <cell r="N3853" t="str">
            <v>3241.00/140.02</v>
          </cell>
          <cell r="O3853" t="str">
            <v>RAMAZAN YAVUZ</v>
          </cell>
          <cell r="P3853" t="str">
            <v>5054455104</v>
          </cell>
          <cell r="Q3853">
            <v>43454</v>
          </cell>
          <cell r="R3853">
            <v>43458.606249999997</v>
          </cell>
          <cell r="T3853" t="str">
            <v>ALPER GÜLER</v>
          </cell>
          <cell r="U3853" t="str">
            <v>- -</v>
          </cell>
          <cell r="W3853" t="str">
            <v>52635354</v>
          </cell>
          <cell r="X3853" t="str">
            <v>K1</v>
          </cell>
          <cell r="Y3853" t="str">
            <v>20/12/2018</v>
          </cell>
        </row>
        <row r="3854">
          <cell r="C3854" t="str">
            <v>1062718410</v>
          </cell>
          <cell r="D3854" t="str">
            <v>f56aaf42-ba79-489d-8cea-5b39103f7bda</v>
          </cell>
          <cell r="E3854" t="str">
            <v>2c9b32d3-27c4-4e96-903d-4fee367717c4</v>
          </cell>
          <cell r="F3854" t="str">
            <v>9924050e-8da5-4ce0-a5e1-8e0d5dee813d</v>
          </cell>
          <cell r="G3854" t="str">
            <v>AFYONKARAHİSAR</v>
          </cell>
          <cell r="H3854" t="str">
            <v>18148315450</v>
          </cell>
          <cell r="I3854" t="str">
            <v/>
          </cell>
          <cell r="J3854" t="str">
            <v>NORMAL</v>
          </cell>
          <cell r="K3854">
            <v>50810</v>
          </cell>
          <cell r="L3854" t="str">
            <v>KENT-MESKEN</v>
          </cell>
          <cell r="M3854" t="str">
            <v>AG</v>
          </cell>
          <cell r="N3854" t="str">
            <v>3241.00/147.01</v>
          </cell>
          <cell r="O3854" t="str">
            <v>MAHMUT ÇELEBİ</v>
          </cell>
          <cell r="P3854" t="str">
            <v>5464985748</v>
          </cell>
          <cell r="Q3854">
            <v>43448</v>
          </cell>
          <cell r="R3854">
            <v>43450.569444444402</v>
          </cell>
          <cell r="T3854" t="str">
            <v>ALPER GÜLER</v>
          </cell>
          <cell r="U3854" t="str">
            <v>- -</v>
          </cell>
          <cell r="W3854" t="str">
            <v>52677312</v>
          </cell>
          <cell r="X3854" t="str">
            <v>K1</v>
          </cell>
          <cell r="Y3854" t="str">
            <v>14/12/2018</v>
          </cell>
        </row>
        <row r="3855">
          <cell r="C3855" t="str">
            <v>1062720648</v>
          </cell>
          <cell r="D3855" t="str">
            <v>5915a112-25a2-497d-9de7-5d352d88d40f</v>
          </cell>
          <cell r="E3855" t="str">
            <v>76ce25ba-2ed8-4b26-b965-c463d8203136</v>
          </cell>
          <cell r="F3855" t="str">
            <v>359a747a-484f-4ac1-9d55-933cd2cfe8d1</v>
          </cell>
          <cell r="G3855" t="str">
            <v>AFYONKARAHİSAR</v>
          </cell>
          <cell r="H3855" t="str">
            <v>13615466574</v>
          </cell>
          <cell r="I3855" t="str">
            <v/>
          </cell>
          <cell r="J3855" t="str">
            <v>NORMAL</v>
          </cell>
          <cell r="K3855">
            <v>50830</v>
          </cell>
          <cell r="L3855" t="str">
            <v>BİNA ORTAK KULLANIMI-MESKEN</v>
          </cell>
          <cell r="M3855" t="str">
            <v>AG</v>
          </cell>
          <cell r="N3855" t="str">
            <v>3241.00/140.02</v>
          </cell>
          <cell r="O3855" t="str">
            <v>RAMAZAN YAVUZ</v>
          </cell>
          <cell r="P3855" t="str">
            <v>5054455104</v>
          </cell>
          <cell r="Q3855">
            <v>43454</v>
          </cell>
          <cell r="R3855">
            <v>43458.605555555601</v>
          </cell>
          <cell r="T3855" t="str">
            <v>ALPER GÜLER</v>
          </cell>
          <cell r="U3855" t="str">
            <v>- -</v>
          </cell>
          <cell r="W3855" t="str">
            <v>1111111111</v>
          </cell>
          <cell r="X3855" t="str">
            <v>K1</v>
          </cell>
          <cell r="Y3855" t="str">
            <v>20/12/2018</v>
          </cell>
        </row>
        <row r="3856">
          <cell r="C3856" t="str">
            <v>1062718424</v>
          </cell>
          <cell r="D3856" t="str">
            <v>da05b0e0-17d2-434d-b6d0-96b98430af23</v>
          </cell>
          <cell r="E3856" t="str">
            <v>00043a03-5c9f-46b0-b507-21a5840d1ead</v>
          </cell>
          <cell r="F3856" t="str">
            <v>9dd87b1f-72d9-457b-9d0e-b5112a726305</v>
          </cell>
          <cell r="G3856" t="str">
            <v>AFYONKARAHİSAR</v>
          </cell>
          <cell r="H3856" t="str">
            <v>18148315450</v>
          </cell>
          <cell r="I3856" t="str">
            <v/>
          </cell>
          <cell r="J3856" t="str">
            <v>NORMAL</v>
          </cell>
          <cell r="K3856">
            <v>50830</v>
          </cell>
          <cell r="L3856" t="str">
            <v>BİNA ORTAK KULLANIMI-MESKEN</v>
          </cell>
          <cell r="M3856" t="str">
            <v>AG</v>
          </cell>
          <cell r="N3856" t="str">
            <v>3241.00/147.01</v>
          </cell>
          <cell r="O3856" t="str">
            <v>MAHMUT ÇELEBİ</v>
          </cell>
          <cell r="P3856" t="str">
            <v>5464985748</v>
          </cell>
          <cell r="Q3856">
            <v>43448</v>
          </cell>
          <cell r="R3856">
            <v>43450.568749999999</v>
          </cell>
          <cell r="T3856" t="str">
            <v>ALPER GÜLER</v>
          </cell>
          <cell r="U3856" t="str">
            <v>- -</v>
          </cell>
          <cell r="W3856" t="str">
            <v>1111111111</v>
          </cell>
          <cell r="X3856" t="str">
            <v>K1</v>
          </cell>
          <cell r="Y3856" t="str">
            <v>14/12/2018</v>
          </cell>
        </row>
        <row r="3857">
          <cell r="C3857" t="str">
            <v>1062718870</v>
          </cell>
          <cell r="D3857" t="str">
            <v>ba600c9e-47a7-4509-9edb-cd474bc5098d</v>
          </cell>
          <cell r="E3857" t="str">
            <v>622e1187-d32e-4fde-8a0c-0f9a1968b352</v>
          </cell>
          <cell r="F3857" t="str">
            <v>557962fe-5486-4486-8403-7183868557f8</v>
          </cell>
          <cell r="G3857" t="str">
            <v>AFYONKARAHİSAR</v>
          </cell>
          <cell r="H3857" t="str">
            <v>23923123038</v>
          </cell>
          <cell r="I3857" t="str">
            <v/>
          </cell>
          <cell r="J3857" t="str">
            <v>NORMAL</v>
          </cell>
          <cell r="K3857">
            <v>50810</v>
          </cell>
          <cell r="L3857" t="str">
            <v>KENT-MESKEN</v>
          </cell>
          <cell r="M3857" t="str">
            <v>AG</v>
          </cell>
          <cell r="N3857" t="str">
            <v>3241.00/23.01</v>
          </cell>
          <cell r="O3857" t="str">
            <v>SULTAN FIRIN</v>
          </cell>
          <cell r="P3857" t="str">
            <v>5375584396</v>
          </cell>
          <cell r="Q3857">
            <v>43451</v>
          </cell>
          <cell r="R3857">
            <v>43453.672222222202</v>
          </cell>
          <cell r="T3857" t="str">
            <v>ALPER GÜLER</v>
          </cell>
          <cell r="U3857" t="str">
            <v>- -</v>
          </cell>
          <cell r="W3857" t="str">
            <v>52700348</v>
          </cell>
          <cell r="X3857" t="str">
            <v>K1</v>
          </cell>
          <cell r="Y3857" t="str">
            <v>17/12/2018</v>
          </cell>
        </row>
        <row r="3858">
          <cell r="C3858" t="str">
            <v>1062721069</v>
          </cell>
          <cell r="D3858" t="str">
            <v>6851ab4b-4457-441f-9b66-e9784c23e4d9</v>
          </cell>
          <cell r="E3858" t="str">
            <v>db5160ba-aeb7-454f-800a-b3a2cebad550</v>
          </cell>
          <cell r="F3858" t="str">
            <v>b0e6c0ff-d947-4f55-b354-00eb86f04827</v>
          </cell>
          <cell r="G3858" t="str">
            <v>AFYONKARAHİSAR</v>
          </cell>
          <cell r="H3858" t="str">
            <v>11104550254</v>
          </cell>
          <cell r="I3858" t="str">
            <v/>
          </cell>
          <cell r="J3858" t="str">
            <v>NORMAL</v>
          </cell>
          <cell r="K3858">
            <v>50810</v>
          </cell>
          <cell r="L3858" t="str">
            <v>KENT-MESKEN</v>
          </cell>
          <cell r="M3858" t="str">
            <v>AG</v>
          </cell>
          <cell r="N3858" t="str">
            <v>3241.00/46.01</v>
          </cell>
          <cell r="O3858" t="str">
            <v>SULTAN ASLAN</v>
          </cell>
          <cell r="P3858" t="str">
            <v>5522296901</v>
          </cell>
          <cell r="Q3858">
            <v>43459</v>
          </cell>
          <cell r="R3858">
            <v>43459.731249999997</v>
          </cell>
          <cell r="T3858" t="str">
            <v>ALPER GÜLER</v>
          </cell>
          <cell r="U3858" t="str">
            <v>- -</v>
          </cell>
          <cell r="W3858" t="str">
            <v>52835832</v>
          </cell>
          <cell r="X3858" t="str">
            <v>K1</v>
          </cell>
          <cell r="Y3858" t="str">
            <v>21/12/2018</v>
          </cell>
        </row>
        <row r="3859">
          <cell r="C3859" t="str">
            <v>1062714791</v>
          </cell>
          <cell r="D3859" t="str">
            <v>70128fbc-1059-4908-aeb2-7af4f2e56b6b</v>
          </cell>
          <cell r="E3859" t="str">
            <v>789c5f73-28c7-4871-938d-827d61e7d930</v>
          </cell>
          <cell r="F3859" t="str">
            <v>1dac46f0-c881-4239-9c5e-622ed7e9a548</v>
          </cell>
          <cell r="G3859" t="str">
            <v>AFYONKARAHİSAR</v>
          </cell>
          <cell r="H3859" t="str">
            <v>20416245734</v>
          </cell>
          <cell r="I3859" t="str">
            <v/>
          </cell>
          <cell r="J3859" t="str">
            <v>NORMAL</v>
          </cell>
          <cell r="K3859">
            <v>50810</v>
          </cell>
          <cell r="L3859" t="str">
            <v>KENT-MESKEN</v>
          </cell>
          <cell r="M3859" t="str">
            <v>AG</v>
          </cell>
          <cell r="N3859" t="str">
            <v>2781.00/15.02</v>
          </cell>
          <cell r="O3859" t="str">
            <v>RECEP GÜVEN</v>
          </cell>
          <cell r="P3859" t="str">
            <v>5435292209</v>
          </cell>
          <cell r="Q3859">
            <v>43439</v>
          </cell>
          <cell r="R3859">
            <v>43440.528472222199</v>
          </cell>
          <cell r="T3859" t="str">
            <v>BERNA GÜNER</v>
          </cell>
          <cell r="U3859" t="str">
            <v>- -</v>
          </cell>
          <cell r="W3859" t="str">
            <v>1111111111</v>
          </cell>
          <cell r="X3859" t="str">
            <v>K1</v>
          </cell>
          <cell r="Y3859" t="str">
            <v>04/12/2018</v>
          </cell>
        </row>
        <row r="3860">
          <cell r="C3860" t="str">
            <v>1062723434</v>
          </cell>
          <cell r="D3860" t="str">
            <v>24a1d1e3-cdae-44f0-987e-b6b6d1f3ebaa</v>
          </cell>
          <cell r="E3860" t="str">
            <v>ca87040e-ba5d-4f99-ac88-5818e2209a1d</v>
          </cell>
          <cell r="F3860" t="str">
            <v>80892b0e-fd3b-4cc0-a374-426be464cf40</v>
          </cell>
          <cell r="G3860" t="str">
            <v>AFYONKARAHİSAR</v>
          </cell>
          <cell r="H3860" t="str">
            <v>13528416482</v>
          </cell>
          <cell r="I3860" t="str">
            <v/>
          </cell>
          <cell r="J3860" t="str">
            <v>NORMAL</v>
          </cell>
          <cell r="K3860">
            <v>50880</v>
          </cell>
          <cell r="L3860" t="str">
            <v>KÖY-MESKEN</v>
          </cell>
          <cell r="M3860" t="str">
            <v>AG</v>
          </cell>
          <cell r="N3860" t="str">
            <v>2111.00/41.00</v>
          </cell>
          <cell r="O3860" t="str">
            <v>AYŞE SAĞDIÇ</v>
          </cell>
          <cell r="P3860" t="str">
            <v>5076777371</v>
          </cell>
          <cell r="Q3860">
            <v>43462</v>
          </cell>
          <cell r="T3860" t="str">
            <v>MERTCAN YENİGÜN</v>
          </cell>
          <cell r="U3860" t="str">
            <v>AYŞE SAĞDIÇ</v>
          </cell>
          <cell r="V3860" t="str">
            <v>13528416482</v>
          </cell>
          <cell r="W3860" t="str">
            <v>1111111111</v>
          </cell>
          <cell r="X3860" t="str">
            <v>K1</v>
          </cell>
          <cell r="Y3860" t="str">
            <v>28/12/2018</v>
          </cell>
        </row>
        <row r="3861">
          <cell r="C3861" t="str">
            <v>1062716737</v>
          </cell>
          <cell r="D3861" t="str">
            <v>81cffadc-c56f-4093-891b-88021792b1b4</v>
          </cell>
          <cell r="E3861" t="str">
            <v>76dc7be7-c776-42db-b6c9-1efb8c57691a</v>
          </cell>
          <cell r="F3861" t="str">
            <v>87f21506-3e5c-4c5d-976d-393b08cb5433</v>
          </cell>
          <cell r="G3861" t="str">
            <v>KÜTAHYA</v>
          </cell>
          <cell r="H3861" t="str">
            <v>16760545262</v>
          </cell>
          <cell r="I3861" t="str">
            <v/>
          </cell>
          <cell r="J3861" t="str">
            <v>NORMAL</v>
          </cell>
          <cell r="K3861">
            <v>50880</v>
          </cell>
          <cell r="L3861" t="str">
            <v>KÖY-MESKEN</v>
          </cell>
          <cell r="M3861" t="str">
            <v>AG</v>
          </cell>
          <cell r="N3861" t="str">
            <v>22.00/19.01</v>
          </cell>
          <cell r="O3861" t="str">
            <v>BAYRAM KINIKLI</v>
          </cell>
          <cell r="P3861" t="str">
            <v>5434613778</v>
          </cell>
          <cell r="Q3861">
            <v>43444</v>
          </cell>
          <cell r="R3861">
            <v>43446.716666666704</v>
          </cell>
          <cell r="T3861" t="str">
            <v>ÖZKAN ÖZER</v>
          </cell>
          <cell r="U3861" t="str">
            <v>- -</v>
          </cell>
          <cell r="W3861" t="str">
            <v>1111111111</v>
          </cell>
          <cell r="X3861" t="str">
            <v>K1</v>
          </cell>
          <cell r="Y3861" t="str">
            <v>10/12/2018</v>
          </cell>
        </row>
        <row r="3862">
          <cell r="C3862" t="str">
            <v>1062721047</v>
          </cell>
          <cell r="D3862" t="str">
            <v>ff5ebe41-c9df-4b6c-b686-ae6eacc90634</v>
          </cell>
          <cell r="E3862" t="str">
            <v>bf9699fe-776a-44d3-a590-7fe10ba0f703</v>
          </cell>
          <cell r="F3862" t="str">
            <v>b6c30dfc-35c5-465b-b29a-c80b88acf363</v>
          </cell>
          <cell r="G3862" t="str">
            <v>AFYONKARAHİSAR</v>
          </cell>
          <cell r="H3862" t="str">
            <v>19033276382</v>
          </cell>
          <cell r="I3862" t="str">
            <v/>
          </cell>
          <cell r="J3862" t="str">
            <v>NORMAL</v>
          </cell>
          <cell r="K3862">
            <v>50880</v>
          </cell>
          <cell r="L3862" t="str">
            <v>KÖY-MESKEN</v>
          </cell>
          <cell r="M3862" t="str">
            <v>AG</v>
          </cell>
          <cell r="N3862" t="str">
            <v>4621.00/8.00</v>
          </cell>
          <cell r="O3862" t="str">
            <v>ALİ OSMAN YILDIZ</v>
          </cell>
          <cell r="P3862" t="str">
            <v>5369498772</v>
          </cell>
          <cell r="Q3862">
            <v>43455</v>
          </cell>
          <cell r="T3862" t="str">
            <v>ELİF DURGUN</v>
          </cell>
          <cell r="U3862" t="str">
            <v>- -</v>
          </cell>
          <cell r="W3862" t="str">
            <v>1111111111</v>
          </cell>
          <cell r="X3862" t="str">
            <v>K1</v>
          </cell>
          <cell r="Y3862" t="str">
            <v>21/12/2018</v>
          </cell>
        </row>
        <row r="3863">
          <cell r="C3863" t="str">
            <v>1062717110</v>
          </cell>
          <cell r="D3863" t="str">
            <v>0ff5f156-2817-4e98-97d5-23a439320d21</v>
          </cell>
          <cell r="E3863" t="str">
            <v>562c6b81-7451-4cb1-a81a-25b380254792</v>
          </cell>
          <cell r="F3863" t="str">
            <v>27c98940-efa7-4f3d-9b71-08730f545903</v>
          </cell>
          <cell r="G3863" t="str">
            <v>KÜTAHYA</v>
          </cell>
          <cell r="H3863" t="str">
            <v>49744443032</v>
          </cell>
          <cell r="I3863" t="str">
            <v/>
          </cell>
          <cell r="J3863" t="str">
            <v>NORMAL</v>
          </cell>
          <cell r="K3863">
            <v>50880</v>
          </cell>
          <cell r="L3863" t="str">
            <v>KÖY-MESKEN</v>
          </cell>
          <cell r="M3863" t="str">
            <v>AG</v>
          </cell>
          <cell r="N3863" t="str">
            <v>530.00/182.00</v>
          </cell>
          <cell r="O3863" t="str">
            <v>MUSTAFA AVSEVEN</v>
          </cell>
          <cell r="P3863" t="str">
            <v>5353619118</v>
          </cell>
          <cell r="Q3863">
            <v>43445</v>
          </cell>
          <cell r="T3863" t="str">
            <v>ALİ KAYA</v>
          </cell>
          <cell r="U3863" t="str">
            <v>MUSTAFA AVSEVEN</v>
          </cell>
          <cell r="V3863" t="str">
            <v>49744443032</v>
          </cell>
          <cell r="W3863" t="str">
            <v>1111111111</v>
          </cell>
          <cell r="X3863" t="str">
            <v>K1</v>
          </cell>
          <cell r="Y3863" t="str">
            <v>11/12/2018</v>
          </cell>
        </row>
        <row r="3864">
          <cell r="C3864" t="str">
            <v>1062720080</v>
          </cell>
          <cell r="D3864" t="str">
            <v>51e470a3-b55e-4e32-bea0-4ded0599a77a</v>
          </cell>
          <cell r="E3864" t="str">
            <v>bc2c487e-7c13-4b43-8f29-abe8c3bfe20c</v>
          </cell>
          <cell r="F3864" t="str">
            <v>f72c38d9-20b8-4fa7-ab1c-02379aaf71f6</v>
          </cell>
          <cell r="G3864" t="str">
            <v>UŞAK</v>
          </cell>
          <cell r="H3864" t="str">
            <v>26495655440</v>
          </cell>
          <cell r="I3864" t="str">
            <v/>
          </cell>
          <cell r="J3864" t="str">
            <v>NORMAL</v>
          </cell>
          <cell r="K3864">
            <v>50440</v>
          </cell>
          <cell r="L3864" t="str">
            <v>TARIMSAL SULAMA</v>
          </cell>
          <cell r="M3864" t="str">
            <v>AG</v>
          </cell>
          <cell r="N3864" t="str">
            <v>7021.00/362.01</v>
          </cell>
          <cell r="O3864" t="str">
            <v>RAMAZAN BAŞAR</v>
          </cell>
          <cell r="P3864" t="str">
            <v>5383675019</v>
          </cell>
          <cell r="Q3864">
            <v>43453</v>
          </cell>
          <cell r="T3864" t="str">
            <v>SİNAN DEMİRCİ</v>
          </cell>
          <cell r="U3864" t="str">
            <v>RAMAZAN BAŞAR</v>
          </cell>
          <cell r="V3864" t="str">
            <v>26495655440</v>
          </cell>
          <cell r="W3864" t="str">
            <v>1111111111</v>
          </cell>
          <cell r="X3864" t="str">
            <v>K1</v>
          </cell>
          <cell r="Y3864" t="str">
            <v>19/12/2018</v>
          </cell>
        </row>
        <row r="3865">
          <cell r="C3865" t="str">
            <v>1062721207</v>
          </cell>
          <cell r="D3865" t="str">
            <v>2bd254a9-9e7c-4345-8908-738b693fed61</v>
          </cell>
          <cell r="E3865" t="str">
            <v>4e088b41-9c2a-489d-9619-eea9dcc8523d</v>
          </cell>
          <cell r="F3865" t="str">
            <v>5b19b69c-96aa-4679-a20c-ace821e9ff20</v>
          </cell>
          <cell r="G3865" t="str">
            <v>UŞAK</v>
          </cell>
          <cell r="H3865" t="str">
            <v>12834004338</v>
          </cell>
          <cell r="I3865" t="str">
            <v/>
          </cell>
          <cell r="J3865" t="str">
            <v>NORMAL</v>
          </cell>
          <cell r="K3865">
            <v>50810</v>
          </cell>
          <cell r="L3865" t="str">
            <v>KENT-MESKEN</v>
          </cell>
          <cell r="M3865" t="str">
            <v>AG</v>
          </cell>
          <cell r="N3865" t="str">
            <v>7021.00/283.01</v>
          </cell>
          <cell r="O3865" t="str">
            <v>EMİNE YALÇIN</v>
          </cell>
          <cell r="P3865" t="str">
            <v>5325562432</v>
          </cell>
          <cell r="Q3865">
            <v>43458</v>
          </cell>
          <cell r="R3865">
            <v>43461.693749999999</v>
          </cell>
          <cell r="T3865" t="str">
            <v>SİNAN DEMİRCİ</v>
          </cell>
          <cell r="U3865" t="str">
            <v>EMİNE YALÇIN</v>
          </cell>
          <cell r="V3865" t="str">
            <v>12834004338</v>
          </cell>
          <cell r="W3865" t="str">
            <v>1111111111</v>
          </cell>
          <cell r="X3865" t="str">
            <v>K1</v>
          </cell>
          <cell r="Y3865" t="str">
            <v>24/12/2018</v>
          </cell>
        </row>
        <row r="3866">
          <cell r="C3866" t="str">
            <v>1062723122</v>
          </cell>
          <cell r="D3866" t="str">
            <v>2af84776-076b-40fa-88e1-6d282ca06058</v>
          </cell>
          <cell r="E3866" t="str">
            <v>ecbefef0-b1ad-4817-8010-a8f42dd7461f</v>
          </cell>
          <cell r="F3866" t="str">
            <v>d3bf3872-71ab-4404-bb81-c16bdfa22c3f</v>
          </cell>
          <cell r="G3866" t="str">
            <v>ESKİŞEHİR</v>
          </cell>
          <cell r="H3866" t="str">
            <v>10222592160</v>
          </cell>
          <cell r="I3866" t="str">
            <v>7100259583</v>
          </cell>
          <cell r="J3866" t="str">
            <v>NORMAL</v>
          </cell>
          <cell r="K3866">
            <v>50210</v>
          </cell>
          <cell r="L3866" t="str">
            <v>TİCARETHANE-BÜRO-YAZIHANE</v>
          </cell>
          <cell r="M3866" t="str">
            <v>AG</v>
          </cell>
          <cell r="N3866" t="str">
            <v>5201.00/51.76</v>
          </cell>
          <cell r="O3866" t="str">
            <v>FETTAH ÖZTÜRK</v>
          </cell>
          <cell r="P3866" t="str">
            <v>5442200530</v>
          </cell>
          <cell r="Q3866">
            <v>43461</v>
          </cell>
          <cell r="R3866">
            <v>43463.752083333296</v>
          </cell>
          <cell r="T3866" t="str">
            <v>SÜLEYMAN ATİK</v>
          </cell>
          <cell r="U3866" t="str">
            <v>FETTAH ÖZTÜRK</v>
          </cell>
          <cell r="V3866" t="str">
            <v>10222592160</v>
          </cell>
          <cell r="W3866" t="str">
            <v>1111111111</v>
          </cell>
          <cell r="X3866" t="str">
            <v>K1</v>
          </cell>
          <cell r="Y3866" t="str">
            <v>27/12/2018</v>
          </cell>
        </row>
        <row r="3867">
          <cell r="C3867" t="str">
            <v>1062722822</v>
          </cell>
          <cell r="D3867" t="str">
            <v>8ff0dffe-448b-4af2-917c-a76f9139854e</v>
          </cell>
          <cell r="E3867" t="str">
            <v>56a1a2af-0413-414e-a110-acc2feeba76c</v>
          </cell>
          <cell r="F3867" t="str">
            <v>f321eba9-ebf7-4ad4-9246-2f69580200cb</v>
          </cell>
          <cell r="G3867" t="str">
            <v>ESKİŞEHİR</v>
          </cell>
          <cell r="H3867" t="str">
            <v>27553030094</v>
          </cell>
          <cell r="I3867" t="str">
            <v/>
          </cell>
          <cell r="J3867" t="str">
            <v>NORMAL</v>
          </cell>
          <cell r="K3867">
            <v>50810</v>
          </cell>
          <cell r="L3867" t="str">
            <v>KENT-MESKEN</v>
          </cell>
          <cell r="M3867" t="str">
            <v>AG</v>
          </cell>
          <cell r="N3867" t="str">
            <v>5201.00/23.00</v>
          </cell>
          <cell r="O3867" t="str">
            <v>MUZAFFER ALKAN</v>
          </cell>
          <cell r="P3867" t="str">
            <v>5383467631</v>
          </cell>
          <cell r="Q3867">
            <v>43461</v>
          </cell>
          <cell r="T3867" t="str">
            <v>FATİH KARAGÖZ</v>
          </cell>
          <cell r="U3867" t="str">
            <v>MUZAFFER ALKAN</v>
          </cell>
          <cell r="V3867" t="str">
            <v>27553030094</v>
          </cell>
          <cell r="W3867" t="str">
            <v>5296713700</v>
          </cell>
          <cell r="X3867" t="str">
            <v>K1</v>
          </cell>
          <cell r="Y3867" t="str">
            <v>27/12/2018</v>
          </cell>
        </row>
        <row r="3868">
          <cell r="C3868" t="str">
            <v>1062721661</v>
          </cell>
          <cell r="D3868" t="str">
            <v>248b6575-a88d-40d3-8eda-2099861cd74c</v>
          </cell>
          <cell r="E3868" t="str">
            <v>6b69f448-5b72-46fd-a0af-771445c48bae</v>
          </cell>
          <cell r="F3868" t="str">
            <v>5a6814d5-84f3-4f1d-8cd1-baf30846b9f9</v>
          </cell>
          <cell r="G3868" t="str">
            <v>AFYONKARAHİSAR</v>
          </cell>
          <cell r="H3868" t="str">
            <v>13669464458</v>
          </cell>
          <cell r="I3868" t="str">
            <v/>
          </cell>
          <cell r="J3868" t="str">
            <v>SÖZLEŞME TAHSİLATI YAPILMADI</v>
          </cell>
          <cell r="K3868">
            <v>50810</v>
          </cell>
          <cell r="L3868" t="str">
            <v>KENT-MESKEN</v>
          </cell>
          <cell r="M3868" t="str">
            <v>AG</v>
          </cell>
          <cell r="N3868" t="str">
            <v>3013.00/87.00</v>
          </cell>
          <cell r="O3868" t="str">
            <v>RAMAZAN SERT</v>
          </cell>
          <cell r="P3868" t="str">
            <v>5413743658</v>
          </cell>
          <cell r="T3868" t="str">
            <v>ALPER GÜLER</v>
          </cell>
          <cell r="U3868" t="str">
            <v>- -</v>
          </cell>
          <cell r="W3868" t="str">
            <v>51540312</v>
          </cell>
          <cell r="X3868" t="str">
            <v>K1</v>
          </cell>
          <cell r="Y3868" t="str">
            <v>24/12/2018</v>
          </cell>
        </row>
        <row r="3869">
          <cell r="C3869" t="str">
            <v>1062721771</v>
          </cell>
          <cell r="D3869" t="str">
            <v>559280ce-f8fa-4345-b474-ab5122c632b4</v>
          </cell>
          <cell r="E3869" t="str">
            <v>ebd8b5a3-13a7-4021-9311-46678119bc45</v>
          </cell>
          <cell r="F3869" t="str">
            <v>87dfda52-4957-4918-83ba-c066c7439a08</v>
          </cell>
          <cell r="G3869" t="str">
            <v>AFYONKARAHİSAR</v>
          </cell>
          <cell r="H3869" t="str">
            <v>25972054486</v>
          </cell>
          <cell r="I3869" t="str">
            <v/>
          </cell>
          <cell r="J3869" t="str">
            <v>NORMAL</v>
          </cell>
          <cell r="K3869">
            <v>50810</v>
          </cell>
          <cell r="L3869" t="str">
            <v>KENT-MESKEN</v>
          </cell>
          <cell r="M3869" t="str">
            <v>AG</v>
          </cell>
          <cell r="N3869" t="str">
            <v>1999.00/163.00</v>
          </cell>
          <cell r="O3869" t="str">
            <v>HACER UYKAN</v>
          </cell>
          <cell r="P3869" t="str">
            <v>5362580357</v>
          </cell>
          <cell r="Q3869">
            <v>43459</v>
          </cell>
          <cell r="T3869" t="str">
            <v>NURCAN BİRGÜL</v>
          </cell>
          <cell r="U3869" t="str">
            <v>HACER UYKAN</v>
          </cell>
          <cell r="V3869" t="str">
            <v>25972054486</v>
          </cell>
          <cell r="W3869" t="str">
            <v>48106926</v>
          </cell>
          <cell r="X3869" t="str">
            <v>K1</v>
          </cell>
          <cell r="Y3869" t="str">
            <v>25/12/2018</v>
          </cell>
        </row>
        <row r="3870">
          <cell r="C3870" t="str">
            <v>1062714937</v>
          </cell>
          <cell r="D3870" t="str">
            <v>427096aa-e0b6-4f07-b956-179e8310b1f1</v>
          </cell>
          <cell r="E3870" t="str">
            <v>fc249552-0c9a-4f9c-8f18-afe69299e915</v>
          </cell>
          <cell r="F3870" t="str">
            <v>8d6efb59-d5e7-4765-981d-bbbbef115cab</v>
          </cell>
          <cell r="G3870" t="str">
            <v>UŞAK</v>
          </cell>
          <cell r="H3870" t="str">
            <v>61741374744</v>
          </cell>
          <cell r="I3870" t="str">
            <v/>
          </cell>
          <cell r="J3870" t="str">
            <v>NORMAL</v>
          </cell>
          <cell r="K3870">
            <v>50880</v>
          </cell>
          <cell r="L3870" t="str">
            <v>KÖY-MESKEN</v>
          </cell>
          <cell r="M3870" t="str">
            <v>AG</v>
          </cell>
          <cell r="N3870" t="str">
            <v>7120.00/10.02</v>
          </cell>
          <cell r="O3870" t="str">
            <v>MURAT KOÇYİĞİT</v>
          </cell>
          <cell r="P3870" t="str">
            <v>5326279716</v>
          </cell>
          <cell r="Q3870">
            <v>43439</v>
          </cell>
          <cell r="R3870">
            <v>43448.596527777801</v>
          </cell>
          <cell r="T3870" t="str">
            <v>ÖNDER AKIN</v>
          </cell>
          <cell r="U3870" t="str">
            <v>MURAT KOÇYİĞİT</v>
          </cell>
          <cell r="V3870" t="str">
            <v>61741374744</v>
          </cell>
          <cell r="W3870" t="str">
            <v>1111111111</v>
          </cell>
          <cell r="X3870" t="str">
            <v>K1</v>
          </cell>
          <cell r="Y3870" t="str">
            <v>05/12/2018</v>
          </cell>
        </row>
        <row r="3871">
          <cell r="C3871" t="str">
            <v>1062716340</v>
          </cell>
          <cell r="D3871" t="str">
            <v>aaf81d4f-438c-4c8b-82c8-1c3ab89c8a70</v>
          </cell>
          <cell r="E3871" t="str">
            <v>1c746f22-5a41-4e51-8241-b2ec63b963c6</v>
          </cell>
          <cell r="F3871" t="str">
            <v>09dd361d-a2cc-46cf-86de-446d21d10433</v>
          </cell>
          <cell r="G3871" t="str">
            <v>ESKİŞEHİR</v>
          </cell>
          <cell r="H3871" t="str">
            <v>18743257018</v>
          </cell>
          <cell r="I3871" t="str">
            <v/>
          </cell>
          <cell r="J3871" t="str">
            <v>NORMAL</v>
          </cell>
          <cell r="K3871">
            <v>50810</v>
          </cell>
          <cell r="L3871" t="str">
            <v>KENT-MESKEN</v>
          </cell>
          <cell r="M3871" t="str">
            <v>AG</v>
          </cell>
          <cell r="N3871" t="str">
            <v>9.00/210.00</v>
          </cell>
          <cell r="O3871" t="str">
            <v>NERİMAN AKSOY</v>
          </cell>
          <cell r="P3871" t="str">
            <v>5368120264</v>
          </cell>
          <cell r="Q3871">
            <v>43444</v>
          </cell>
          <cell r="T3871" t="str">
            <v>EZGİ CENT</v>
          </cell>
          <cell r="U3871" t="str">
            <v>NERİMAN AKSOY</v>
          </cell>
          <cell r="V3871" t="str">
            <v>18743257018</v>
          </cell>
          <cell r="W3871" t="str">
            <v>5271223000</v>
          </cell>
          <cell r="X3871" t="str">
            <v>K1</v>
          </cell>
          <cell r="Y3871" t="str">
            <v>10/12/2018</v>
          </cell>
        </row>
        <row r="3872">
          <cell r="C3872" t="str">
            <v>1062716579</v>
          </cell>
          <cell r="D3872" t="str">
            <v>0c94207a-68de-4645-8e53-4829a2b79182</v>
          </cell>
          <cell r="E3872" t="str">
            <v>5756e73c-94ef-495e-b381-56574c775afa</v>
          </cell>
          <cell r="F3872" t="str">
            <v>be0e7142-a78b-42f6-bce8-d131bfe6d622</v>
          </cell>
          <cell r="G3872" t="str">
            <v>ESKİŞEHİR</v>
          </cell>
          <cell r="H3872" t="str">
            <v>33437334998</v>
          </cell>
          <cell r="I3872" t="str">
            <v/>
          </cell>
          <cell r="J3872" t="str">
            <v>NORMAL</v>
          </cell>
          <cell r="K3872">
            <v>50810</v>
          </cell>
          <cell r="L3872" t="str">
            <v>KENT-MESKEN</v>
          </cell>
          <cell r="M3872" t="str">
            <v>AG</v>
          </cell>
          <cell r="N3872" t="str">
            <v>3.00/35.00</v>
          </cell>
          <cell r="O3872" t="str">
            <v>TAYFUR YÜKSEL</v>
          </cell>
          <cell r="P3872" t="str">
            <v>5419141051</v>
          </cell>
          <cell r="Q3872">
            <v>43444</v>
          </cell>
          <cell r="T3872" t="str">
            <v>UĞUR ÇETİNKAYA</v>
          </cell>
          <cell r="U3872" t="str">
            <v>- -</v>
          </cell>
          <cell r="W3872" t="str">
            <v>52716036</v>
          </cell>
          <cell r="X3872" t="str">
            <v>K1</v>
          </cell>
          <cell r="Y3872" t="str">
            <v>10/12/2018</v>
          </cell>
        </row>
        <row r="3873">
          <cell r="C3873" t="str">
            <v>1062719756</v>
          </cell>
          <cell r="D3873" t="str">
            <v>c534e566-a59a-4bfa-8318-6a2a43eaa777</v>
          </cell>
          <cell r="E3873" t="str">
            <v>28de78be-1c71-4db2-9241-4fecf59486ca</v>
          </cell>
          <cell r="F3873" t="str">
            <v>ca5facd1-e3d3-402e-ac8d-8331d655dadf</v>
          </cell>
          <cell r="G3873" t="str">
            <v>ESKİŞEHİR</v>
          </cell>
          <cell r="H3873" t="str">
            <v xml:space="preserve">-          </v>
          </cell>
          <cell r="I3873" t="str">
            <v>6111151705</v>
          </cell>
          <cell r="J3873" t="str">
            <v>NORMAL</v>
          </cell>
          <cell r="K3873">
            <v>50810</v>
          </cell>
          <cell r="L3873" t="str">
            <v>KENT-MESKEN</v>
          </cell>
          <cell r="M3873" t="str">
            <v>AG</v>
          </cell>
          <cell r="N3873" t="str">
            <v>3.00/34.00</v>
          </cell>
          <cell r="O3873" t="str">
            <v>MAKSOMER İNŞ.SAN.VE TİC.AŞ.EMRE BAY ENER.İNŞ.SAN.</v>
          </cell>
          <cell r="P3873" t="str">
            <v>5306690523</v>
          </cell>
          <cell r="Q3873">
            <v>43453</v>
          </cell>
          <cell r="T3873" t="str">
            <v>NEŞE KARAGÖZ</v>
          </cell>
          <cell r="U3873" t="str">
            <v>- -</v>
          </cell>
          <cell r="W3873" t="str">
            <v>47982315</v>
          </cell>
          <cell r="X3873" t="str">
            <v>K1</v>
          </cell>
          <cell r="Y3873" t="str">
            <v>18/12/2018</v>
          </cell>
        </row>
        <row r="3874">
          <cell r="C3874" t="str">
            <v>1062724465</v>
          </cell>
          <cell r="D3874" t="str">
            <v>6b28b0af-5d79-4f36-af86-7af9d9ecdd31</v>
          </cell>
          <cell r="E3874" t="str">
            <v>2494a664-8c0a-4824-89b9-b1a91d5e6d16</v>
          </cell>
          <cell r="F3874" t="str">
            <v>964e3995-b619-4438-b864-472cc065ac68</v>
          </cell>
          <cell r="G3874" t="str">
            <v>ESKİŞEHİR</v>
          </cell>
          <cell r="H3874" t="str">
            <v>24700069716</v>
          </cell>
          <cell r="I3874" t="str">
            <v>2470006971</v>
          </cell>
          <cell r="J3874" t="str">
            <v>NORMAL</v>
          </cell>
          <cell r="K3874">
            <v>50210</v>
          </cell>
          <cell r="L3874" t="str">
            <v>TİCARETHANE-BÜRO-YAZIHANE</v>
          </cell>
          <cell r="M3874" t="str">
            <v>AG</v>
          </cell>
          <cell r="N3874" t="str">
            <v>4001.00/159.00</v>
          </cell>
          <cell r="O3874" t="str">
            <v>REFİK KOCABAŞ</v>
          </cell>
          <cell r="P3874" t="str">
            <v>5063458329</v>
          </cell>
          <cell r="Q3874">
            <v>43465</v>
          </cell>
          <cell r="T3874" t="str">
            <v>SERPİL ORAK</v>
          </cell>
          <cell r="U3874" t="str">
            <v>- -</v>
          </cell>
          <cell r="W3874" t="str">
            <v>52999823</v>
          </cell>
          <cell r="X3874" t="str">
            <v>K1</v>
          </cell>
          <cell r="Y3874" t="str">
            <v>31/12/2018</v>
          </cell>
        </row>
        <row r="3875">
          <cell r="C3875" t="str">
            <v>1062724427</v>
          </cell>
          <cell r="D3875" t="str">
            <v>7391a8df-8bbe-40a6-b4e4-7c1e0d34a1b7</v>
          </cell>
          <cell r="E3875" t="str">
            <v>8063a9d4-6cce-4c53-b4c6-f68872c40fda</v>
          </cell>
          <cell r="F3875" t="str">
            <v>ab03cea2-2596-4fd7-b332-a623e6714f53</v>
          </cell>
          <cell r="G3875" t="str">
            <v>ESKİŞEHİR</v>
          </cell>
          <cell r="H3875" t="str">
            <v>48238006562</v>
          </cell>
          <cell r="I3875" t="str">
            <v/>
          </cell>
          <cell r="J3875" t="str">
            <v>NORMAL</v>
          </cell>
          <cell r="K3875">
            <v>50810</v>
          </cell>
          <cell r="L3875" t="str">
            <v>KENT-MESKEN</v>
          </cell>
          <cell r="M3875" t="str">
            <v>AG</v>
          </cell>
          <cell r="N3875" t="str">
            <v>1.00/197.00</v>
          </cell>
          <cell r="O3875" t="str">
            <v>SAHİRE GÜLER</v>
          </cell>
          <cell r="P3875" t="str">
            <v>5379714605</v>
          </cell>
          <cell r="Q3875">
            <v>43465</v>
          </cell>
          <cell r="T3875" t="str">
            <v>NESRİN TEBER</v>
          </cell>
          <cell r="U3875" t="str">
            <v>- -</v>
          </cell>
          <cell r="W3875" t="str">
            <v>52862923</v>
          </cell>
          <cell r="X3875" t="str">
            <v>K1</v>
          </cell>
          <cell r="Y3875" t="str">
            <v>31/12/2018</v>
          </cell>
        </row>
        <row r="3876">
          <cell r="C3876" t="str">
            <v>1062719208</v>
          </cell>
          <cell r="D3876" t="str">
            <v>7a1d56e7-6547-48fc-882b-82081fea857b</v>
          </cell>
          <cell r="E3876" t="str">
            <v>57dedae6-b21e-4dcc-ae05-12d834637de4</v>
          </cell>
          <cell r="F3876" t="str">
            <v>3cee0061-f371-4621-8c79-45344790a939</v>
          </cell>
          <cell r="G3876" t="str">
            <v>ESKİŞEHİR</v>
          </cell>
          <cell r="H3876" t="str">
            <v>39760289318</v>
          </cell>
          <cell r="I3876" t="str">
            <v/>
          </cell>
          <cell r="J3876" t="str">
            <v>NORMAL</v>
          </cell>
          <cell r="K3876">
            <v>50810</v>
          </cell>
          <cell r="L3876" t="str">
            <v>KENT-MESKEN</v>
          </cell>
          <cell r="M3876" t="str">
            <v>AG</v>
          </cell>
          <cell r="N3876" t="str">
            <v>3.00/445.00</v>
          </cell>
          <cell r="O3876" t="str">
            <v>YASİN ERDOĞAN</v>
          </cell>
          <cell r="P3876" t="str">
            <v>5533238532</v>
          </cell>
          <cell r="Q3876">
            <v>43452</v>
          </cell>
          <cell r="T3876" t="str">
            <v>NESRİN TEBER</v>
          </cell>
          <cell r="U3876" t="str">
            <v>- -</v>
          </cell>
          <cell r="W3876" t="str">
            <v>52637078</v>
          </cell>
          <cell r="X3876" t="str">
            <v>K1</v>
          </cell>
          <cell r="Y3876" t="str">
            <v>17/12/2018</v>
          </cell>
        </row>
        <row r="3877">
          <cell r="C3877" t="str">
            <v>1062719164</v>
          </cell>
          <cell r="D3877" t="str">
            <v>28371b4b-4e6d-46de-bd14-902ec8deb30c</v>
          </cell>
          <cell r="E3877" t="str">
            <v>2aba6fdd-466b-4c50-ba85-9aaf33088ea6</v>
          </cell>
          <cell r="F3877" t="str">
            <v>f6335de7-471e-4090-b1a0-17dac88754e4</v>
          </cell>
          <cell r="G3877" t="str">
            <v>ESKİŞEHİR</v>
          </cell>
          <cell r="H3877" t="str">
            <v>38053346158</v>
          </cell>
          <cell r="I3877" t="str">
            <v/>
          </cell>
          <cell r="J3877" t="str">
            <v>NORMAL</v>
          </cell>
          <cell r="K3877">
            <v>50210</v>
          </cell>
          <cell r="L3877" t="str">
            <v>TİCARETHANE-BÜRO-YAZIHANE</v>
          </cell>
          <cell r="M3877" t="str">
            <v>AG</v>
          </cell>
          <cell r="N3877" t="str">
            <v>7.00/241.00</v>
          </cell>
          <cell r="O3877" t="str">
            <v>ZELİHA GÜNAYDIN</v>
          </cell>
          <cell r="P3877" t="str">
            <v>5374237425</v>
          </cell>
          <cell r="Q3877">
            <v>43451</v>
          </cell>
          <cell r="T3877" t="str">
            <v>UĞUR ÇETİNKAYA</v>
          </cell>
          <cell r="U3877" t="str">
            <v>- -</v>
          </cell>
          <cell r="W3877" t="str">
            <v>1111111111</v>
          </cell>
          <cell r="X3877" t="str">
            <v>K1</v>
          </cell>
          <cell r="Y3877" t="str">
            <v>17/12/2018</v>
          </cell>
        </row>
        <row r="3878">
          <cell r="C3878" t="str">
            <v>1062722216</v>
          </cell>
          <cell r="D3878" t="str">
            <v>e26d6698-5cb7-440d-97aa-c0bc912339b8</v>
          </cell>
          <cell r="E3878" t="str">
            <v>496903ba-75cc-4a72-b3d6-3342b43727eb</v>
          </cell>
          <cell r="F3878" t="str">
            <v>901f2b53-3ce2-46d5-b9b8-3c329a2cb508</v>
          </cell>
          <cell r="G3878" t="str">
            <v>ESKİŞEHİR</v>
          </cell>
          <cell r="H3878" t="str">
            <v>19540962938</v>
          </cell>
          <cell r="I3878" t="str">
            <v>8990127200</v>
          </cell>
          <cell r="J3878" t="str">
            <v>NORMAL</v>
          </cell>
          <cell r="K3878">
            <v>50210</v>
          </cell>
          <cell r="L3878" t="str">
            <v>TİCARETHANE-BÜRO-YAZIHANE</v>
          </cell>
          <cell r="M3878" t="str">
            <v>AG</v>
          </cell>
          <cell r="N3878" t="str">
            <v>4001.00/167.00</v>
          </cell>
          <cell r="O3878" t="str">
            <v>NEDİM UYSAL</v>
          </cell>
          <cell r="P3878" t="str">
            <v>5373334279</v>
          </cell>
          <cell r="Q3878">
            <v>43459</v>
          </cell>
          <cell r="T3878" t="str">
            <v>EZGİ CENT</v>
          </cell>
          <cell r="U3878" t="str">
            <v>SERDAL EROL</v>
          </cell>
          <cell r="V3878" t="str">
            <v>45400101162</v>
          </cell>
          <cell r="W3878" t="str">
            <v>1111111111</v>
          </cell>
          <cell r="X3878" t="str">
            <v>K1</v>
          </cell>
          <cell r="Y3878" t="str">
            <v>25/12/2018</v>
          </cell>
        </row>
        <row r="3879">
          <cell r="C3879" t="str">
            <v>1062721511</v>
          </cell>
          <cell r="D3879" t="str">
            <v>7805ce3d-5ba3-4142-814f-d190cb9373e9</v>
          </cell>
          <cell r="E3879" t="str">
            <v>7334287f-ab2f-4e0f-8c58-d769e8f2e974</v>
          </cell>
          <cell r="F3879" t="str">
            <v>d693810e-1294-42e0-a43e-2381f2d969ce</v>
          </cell>
          <cell r="G3879" t="str">
            <v>ESKİŞEHİR</v>
          </cell>
          <cell r="H3879" t="str">
            <v xml:space="preserve">-          </v>
          </cell>
          <cell r="I3879" t="str">
            <v>8080427437</v>
          </cell>
          <cell r="J3879" t="str">
            <v>NORMAL</v>
          </cell>
          <cell r="K3879">
            <v>50210</v>
          </cell>
          <cell r="L3879" t="str">
            <v>TİCARETHANE-BÜRO-YAZIHANE</v>
          </cell>
          <cell r="M3879" t="str">
            <v>AG</v>
          </cell>
          <cell r="N3879" t="str">
            <v>4001.00/170.00</v>
          </cell>
          <cell r="O3879" t="str">
            <v>ŞENSUPARK PET.NAK.İNŞ.SAN.TİC.LTD.ŞTİ</v>
          </cell>
          <cell r="P3879" t="str">
            <v>5325800499</v>
          </cell>
          <cell r="T3879" t="str">
            <v>NEŞE KARAGÖZ</v>
          </cell>
          <cell r="U3879" t="str">
            <v>- -</v>
          </cell>
          <cell r="W3879" t="str">
            <v>1111111111</v>
          </cell>
          <cell r="X3879" t="str">
            <v>K1</v>
          </cell>
          <cell r="Y3879" t="str">
            <v>24/12/2018</v>
          </cell>
        </row>
        <row r="3880">
          <cell r="C3880" t="str">
            <v>1062715435</v>
          </cell>
          <cell r="D3880" t="str">
            <v>05be8203-9053-4d04-8e70-de786bed05a3</v>
          </cell>
          <cell r="E3880" t="str">
            <v>b107b4a3-c0a8-4da7-be47-6800f63083c7</v>
          </cell>
          <cell r="F3880" t="str">
            <v>4f914ea9-102a-46e8-9d21-09bec394a9f2</v>
          </cell>
          <cell r="G3880" t="str">
            <v>ESKİŞEHİR</v>
          </cell>
          <cell r="H3880" t="str">
            <v xml:space="preserve">-          </v>
          </cell>
          <cell r="I3880" t="str">
            <v>0990384987</v>
          </cell>
          <cell r="J3880" t="str">
            <v>NORMAL</v>
          </cell>
          <cell r="K3880">
            <v>10310</v>
          </cell>
          <cell r="L3880" t="str">
            <v>NORMAL RESMİ DAİRE</v>
          </cell>
          <cell r="M3880" t="str">
            <v>AG</v>
          </cell>
          <cell r="N3880" t="str">
            <v>1.00/207.01</v>
          </cell>
          <cell r="O3880" t="str">
            <v>KIRKA ATATÜRK İLKOKULU MÜDÜRLÜĞÜ</v>
          </cell>
          <cell r="P3880" t="str">
            <v>5438260895</v>
          </cell>
          <cell r="T3880" t="str">
            <v>HAMDİ YAMAN</v>
          </cell>
          <cell r="U3880" t="str">
            <v>- -</v>
          </cell>
          <cell r="W3880" t="str">
            <v>1111111111</v>
          </cell>
          <cell r="X3880" t="str">
            <v>K1</v>
          </cell>
          <cell r="Y3880" t="str">
            <v>05/12/2018</v>
          </cell>
        </row>
        <row r="3881">
          <cell r="C3881" t="str">
            <v>1062722163</v>
          </cell>
          <cell r="D3881" t="str">
            <v>0024791b-2328-4390-ade7-ee408067f1e4</v>
          </cell>
          <cell r="E3881" t="str">
            <v>510ca68d-e8ba-4289-a4d3-b7283cdd3de1</v>
          </cell>
          <cell r="F3881" t="str">
            <v>ed617732-8637-4bd9-886e-d1e48e7f9529</v>
          </cell>
          <cell r="G3881" t="str">
            <v>ESKİŞEHİR</v>
          </cell>
          <cell r="H3881" t="str">
            <v>11645226298</v>
          </cell>
          <cell r="I3881" t="str">
            <v/>
          </cell>
          <cell r="J3881" t="str">
            <v>NORMAL</v>
          </cell>
          <cell r="K3881">
            <v>50810</v>
          </cell>
          <cell r="L3881" t="str">
            <v>KENT-MESKEN</v>
          </cell>
          <cell r="M3881" t="str">
            <v>AG</v>
          </cell>
          <cell r="N3881" t="str">
            <v>7.00/389.00</v>
          </cell>
          <cell r="O3881" t="str">
            <v>METİN ÇAKIR</v>
          </cell>
          <cell r="P3881" t="str">
            <v>5323330713</v>
          </cell>
          <cell r="Q3881">
            <v>43459</v>
          </cell>
          <cell r="T3881" t="str">
            <v>NEŞE KARAGÖZ</v>
          </cell>
          <cell r="U3881" t="str">
            <v>- -</v>
          </cell>
          <cell r="W3881" t="str">
            <v>52920862</v>
          </cell>
          <cell r="X3881" t="str">
            <v>K1</v>
          </cell>
          <cell r="Y3881" t="str">
            <v>25/12/2018</v>
          </cell>
        </row>
        <row r="3882">
          <cell r="C3882" t="str">
            <v>1062720847</v>
          </cell>
          <cell r="D3882" t="str">
            <v>12bd1eed-65a9-48dc-a637-f9e8cd988121</v>
          </cell>
          <cell r="E3882" t="str">
            <v>711384b8-1d9c-4fae-b74a-e8cc5d8da864</v>
          </cell>
          <cell r="F3882" t="str">
            <v>643a6425-ec49-44ca-a9b4-212e39d57f8b</v>
          </cell>
          <cell r="G3882" t="str">
            <v>ESKİŞEHİR</v>
          </cell>
          <cell r="H3882" t="str">
            <v xml:space="preserve">-          </v>
          </cell>
          <cell r="I3882" t="str">
            <v>7670005208</v>
          </cell>
          <cell r="J3882" t="str">
            <v>SÖZLEŞME TAHSİLATI YAPILMADI</v>
          </cell>
          <cell r="K3882">
            <v>10310</v>
          </cell>
          <cell r="L3882" t="str">
            <v>NORMAL RESMİ DAİRE</v>
          </cell>
          <cell r="M3882" t="str">
            <v>AG</v>
          </cell>
          <cell r="N3882" t="str">
            <v>7.00/17.01</v>
          </cell>
          <cell r="O3882" t="str">
            <v>SEYİTGAZİ BELEDİYE BAŞKANLIĞI KIRKA SPOR SALONU</v>
          </cell>
          <cell r="P3882" t="str">
            <v>5325042240</v>
          </cell>
          <cell r="T3882" t="str">
            <v>FATİH KARAGÖZ</v>
          </cell>
          <cell r="U3882" t="str">
            <v>- -</v>
          </cell>
          <cell r="W3882" t="str">
            <v>1111111111</v>
          </cell>
          <cell r="X3882" t="str">
            <v>K1</v>
          </cell>
          <cell r="Y3882" t="str">
            <v>21/12/2018</v>
          </cell>
        </row>
        <row r="3883">
          <cell r="C3883" t="str">
            <v>1062722758</v>
          </cell>
          <cell r="D3883" t="str">
            <v>d025ee15-c3da-4271-80d3-226f89cc5e13</v>
          </cell>
          <cell r="E3883" t="str">
            <v>570988d9-4681-4072-bbcf-f553906a5f9c</v>
          </cell>
          <cell r="F3883" t="str">
            <v>c4a1e2ab-4ac8-4cc1-bb49-56735181957c</v>
          </cell>
          <cell r="G3883" t="str">
            <v>KÜTAHYA</v>
          </cell>
          <cell r="H3883" t="str">
            <v>14339632078</v>
          </cell>
          <cell r="I3883" t="str">
            <v/>
          </cell>
          <cell r="J3883" t="str">
            <v>NORMAL</v>
          </cell>
          <cell r="K3883">
            <v>50880</v>
          </cell>
          <cell r="L3883" t="str">
            <v>KÖY-MESKEN</v>
          </cell>
          <cell r="M3883" t="str">
            <v>AG</v>
          </cell>
          <cell r="N3883" t="str">
            <v>740.00/74.02</v>
          </cell>
          <cell r="O3883" t="str">
            <v>ŞAHİN KARAYEL</v>
          </cell>
          <cell r="P3883" t="str">
            <v>5414218618</v>
          </cell>
          <cell r="Q3883">
            <v>43461</v>
          </cell>
          <cell r="T3883" t="str">
            <v>MEHMET TEMİZTAŞ</v>
          </cell>
          <cell r="U3883" t="str">
            <v>ŞAHİN KARAYEL</v>
          </cell>
          <cell r="V3883" t="str">
            <v>14339632078</v>
          </cell>
          <cell r="W3883" t="str">
            <v>1111111111</v>
          </cell>
          <cell r="X3883" t="str">
            <v>K1</v>
          </cell>
          <cell r="Y3883" t="str">
            <v>27/12/2018</v>
          </cell>
        </row>
        <row r="3884">
          <cell r="C3884" t="str">
            <v>1062722339</v>
          </cell>
          <cell r="D3884" t="str">
            <v>81f0988e-081f-4222-ac31-5c06901a9eab</v>
          </cell>
          <cell r="E3884" t="str">
            <v>e435967a-bdbf-48a6-95ff-a269be237b1f</v>
          </cell>
          <cell r="F3884" t="str">
            <v>16ae8cf1-b615-4470-b1f9-cf0d77f34400</v>
          </cell>
          <cell r="G3884" t="str">
            <v>KÜTAHYA</v>
          </cell>
          <cell r="H3884" t="str">
            <v>15884580548</v>
          </cell>
          <cell r="I3884" t="str">
            <v/>
          </cell>
          <cell r="J3884" t="str">
            <v>NORMAL</v>
          </cell>
          <cell r="K3884">
            <v>50880</v>
          </cell>
          <cell r="L3884" t="str">
            <v>KÖY-MESKEN</v>
          </cell>
          <cell r="M3884" t="str">
            <v>AG</v>
          </cell>
          <cell r="N3884" t="str">
            <v>740.00/58.11</v>
          </cell>
          <cell r="O3884" t="str">
            <v>CEMİL KÖKEN</v>
          </cell>
          <cell r="P3884" t="str">
            <v>5364291609</v>
          </cell>
          <cell r="Q3884">
            <v>43460</v>
          </cell>
          <cell r="T3884" t="str">
            <v>MEHMET PEKER</v>
          </cell>
          <cell r="U3884" t="str">
            <v>CEMİL KÖKEN</v>
          </cell>
          <cell r="V3884" t="str">
            <v>15884580548</v>
          </cell>
          <cell r="W3884" t="str">
            <v>1111111111</v>
          </cell>
          <cell r="X3884" t="str">
            <v>K1</v>
          </cell>
          <cell r="Y3884" t="str">
            <v>26/12/2018</v>
          </cell>
        </row>
        <row r="3885">
          <cell r="C3885" t="str">
            <v>1062722246</v>
          </cell>
          <cell r="D3885" t="str">
            <v>fea7cdd1-0605-4979-9d81-89c727880e86</v>
          </cell>
          <cell r="E3885" t="str">
            <v>56d572bc-079d-4076-bd94-0c9a417c571b</v>
          </cell>
          <cell r="F3885" t="str">
            <v>304b4325-7d57-48b5-9503-4440f7ecd02d</v>
          </cell>
          <cell r="G3885" t="str">
            <v>KÜTAHYA</v>
          </cell>
          <cell r="H3885" t="str">
            <v>14600623316</v>
          </cell>
          <cell r="I3885" t="str">
            <v/>
          </cell>
          <cell r="J3885" t="str">
            <v>NORMAL</v>
          </cell>
          <cell r="K3885">
            <v>50880</v>
          </cell>
          <cell r="L3885" t="str">
            <v>KÖY-MESKEN</v>
          </cell>
          <cell r="M3885" t="str">
            <v>AG</v>
          </cell>
          <cell r="N3885" t="str">
            <v>740.00/74.02</v>
          </cell>
          <cell r="O3885" t="str">
            <v>RAMAZAN KARATEKİN</v>
          </cell>
          <cell r="P3885" t="str">
            <v>5359835793</v>
          </cell>
          <cell r="Q3885">
            <v>43460</v>
          </cell>
          <cell r="T3885" t="str">
            <v>ALİHAN KAYMAKÇI</v>
          </cell>
          <cell r="U3885" t="str">
            <v>RAMAZAN KARATEKİN</v>
          </cell>
          <cell r="V3885" t="str">
            <v>14600623316</v>
          </cell>
          <cell r="W3885" t="str">
            <v>1111111111</v>
          </cell>
          <cell r="X3885" t="str">
            <v>K1</v>
          </cell>
          <cell r="Y3885" t="str">
            <v>26/12/2018</v>
          </cell>
        </row>
        <row r="3886">
          <cell r="C3886" t="str">
            <v>1062723006</v>
          </cell>
          <cell r="D3886" t="str">
            <v>b7bbcd6c-29fb-4aa2-b163-db629de5d48e</v>
          </cell>
          <cell r="E3886" t="str">
            <v>a494ad28-da30-425a-832e-51716f4886e4</v>
          </cell>
          <cell r="F3886" t="str">
            <v>8e73f8d0-7239-43a0-99b5-10d00a1ada5e</v>
          </cell>
          <cell r="G3886" t="str">
            <v>UŞAK</v>
          </cell>
          <cell r="H3886" t="str">
            <v>13172993780</v>
          </cell>
          <cell r="I3886" t="str">
            <v/>
          </cell>
          <cell r="J3886" t="str">
            <v>NORMAL</v>
          </cell>
          <cell r="K3886">
            <v>50880</v>
          </cell>
          <cell r="L3886" t="str">
            <v>KÖY-MESKEN</v>
          </cell>
          <cell r="M3886" t="str">
            <v>AG</v>
          </cell>
          <cell r="N3886" t="str">
            <v>7176.00/33.01</v>
          </cell>
          <cell r="O3886" t="str">
            <v>YAŞAR ÖZKAN</v>
          </cell>
          <cell r="P3886" t="str">
            <v>5375574323</v>
          </cell>
          <cell r="Q3886">
            <v>43461</v>
          </cell>
          <cell r="R3886">
            <v>43462.476388888899</v>
          </cell>
          <cell r="T3886" t="str">
            <v>ÖNDER AKIN</v>
          </cell>
          <cell r="U3886" t="str">
            <v>YAŞAR ÖZKAN</v>
          </cell>
          <cell r="V3886" t="str">
            <v>13172993780</v>
          </cell>
          <cell r="W3886" t="str">
            <v>1111111111</v>
          </cell>
          <cell r="X3886" t="str">
            <v>K1</v>
          </cell>
          <cell r="Y3886" t="str">
            <v>27/12/2018</v>
          </cell>
        </row>
        <row r="3887">
          <cell r="C3887" t="str">
            <v>1062721816</v>
          </cell>
          <cell r="D3887" t="str">
            <v>d1b1c6b7-0cd0-4c28-93e0-0d4fc0779132</v>
          </cell>
          <cell r="E3887" t="str">
            <v>4699b2fd-6e91-4062-9b67-3b1a7f53816a</v>
          </cell>
          <cell r="F3887" t="str">
            <v>0c078feb-1a01-47fb-a16c-d30fcfeb1f94</v>
          </cell>
          <cell r="G3887" t="str">
            <v>KÜTAHYA</v>
          </cell>
          <cell r="H3887" t="str">
            <v>13109673044</v>
          </cell>
          <cell r="I3887" t="str">
            <v/>
          </cell>
          <cell r="J3887" t="str">
            <v>NORMAL</v>
          </cell>
          <cell r="K3887">
            <v>50880</v>
          </cell>
          <cell r="L3887" t="str">
            <v>KÖY-MESKEN</v>
          </cell>
          <cell r="M3887" t="str">
            <v>AG</v>
          </cell>
          <cell r="N3887" t="str">
            <v>7101.00/35.00</v>
          </cell>
          <cell r="O3887" t="str">
            <v>ZEYNEP ARMAN</v>
          </cell>
          <cell r="P3887" t="str">
            <v>5307367893</v>
          </cell>
          <cell r="Q3887">
            <v>43460</v>
          </cell>
          <cell r="T3887" t="str">
            <v>MEHMET TEMİZTAŞ</v>
          </cell>
          <cell r="U3887" t="str">
            <v>ZEYNEP ARMAN</v>
          </cell>
          <cell r="V3887" t="str">
            <v>13109673044</v>
          </cell>
          <cell r="W3887" t="str">
            <v>1111111111</v>
          </cell>
          <cell r="X3887" t="str">
            <v>K1</v>
          </cell>
          <cell r="Y3887" t="str">
            <v>25/12/2018</v>
          </cell>
        </row>
        <row r="3888">
          <cell r="C3888" t="str">
            <v>1062724377</v>
          </cell>
          <cell r="D3888" t="str">
            <v>1471ae6e-bd77-4a5c-8600-e94e050cb183</v>
          </cell>
          <cell r="E3888" t="str">
            <v>39486b25-872f-43c4-b333-8fefa7ae3705</v>
          </cell>
          <cell r="F3888" t="str">
            <v>436f3ec0-5304-4a3b-a80a-b8d7c50d4f6c</v>
          </cell>
          <cell r="G3888" t="str">
            <v>AFYONKARAHİSAR</v>
          </cell>
          <cell r="H3888" t="str">
            <v>19441245550</v>
          </cell>
          <cell r="I3888" t="str">
            <v/>
          </cell>
          <cell r="J3888" t="str">
            <v>NORMAL</v>
          </cell>
          <cell r="K3888">
            <v>50810</v>
          </cell>
          <cell r="L3888" t="str">
            <v>KENT-MESKEN</v>
          </cell>
          <cell r="M3888" t="str">
            <v>AG</v>
          </cell>
          <cell r="N3888" t="str">
            <v>3781.00/39.04</v>
          </cell>
          <cell r="O3888" t="str">
            <v>ALİ YAŞAR</v>
          </cell>
          <cell r="P3888" t="str">
            <v>5369757828</v>
          </cell>
          <cell r="Q3888">
            <v>43465</v>
          </cell>
          <cell r="R3888">
            <v>43467.679166666698</v>
          </cell>
          <cell r="T3888" t="str">
            <v>NURCAN BİRGÜL</v>
          </cell>
          <cell r="U3888" t="str">
            <v>ALİ YAŞAR</v>
          </cell>
          <cell r="V3888" t="str">
            <v>19441245550</v>
          </cell>
          <cell r="W3888" t="str">
            <v>1111111111</v>
          </cell>
          <cell r="X3888" t="str">
            <v>K1</v>
          </cell>
          <cell r="Y3888" t="str">
            <v>31/12/2018</v>
          </cell>
        </row>
        <row r="3889">
          <cell r="C3889" t="str">
            <v>1062721969</v>
          </cell>
          <cell r="D3889" t="str">
            <v>9998d907-cc42-4269-aaa6-3feeb9301909</v>
          </cell>
          <cell r="E3889" t="str">
            <v>e6590df9-94de-42d1-b301-95ee3dee537c</v>
          </cell>
          <cell r="F3889" t="str">
            <v>afe48e59-d0f1-4771-866f-ae7c56d6b284</v>
          </cell>
          <cell r="G3889" t="str">
            <v>AFYONKARAHİSAR</v>
          </cell>
          <cell r="H3889" t="str">
            <v>21145206034</v>
          </cell>
          <cell r="I3889" t="str">
            <v/>
          </cell>
          <cell r="J3889" t="str">
            <v>NORMAL</v>
          </cell>
          <cell r="K3889">
            <v>50810</v>
          </cell>
          <cell r="L3889" t="str">
            <v>KENT-MESKEN</v>
          </cell>
          <cell r="M3889" t="str">
            <v>AG</v>
          </cell>
          <cell r="N3889" t="str">
            <v>1.00/91.01</v>
          </cell>
          <cell r="O3889" t="str">
            <v>RAMAZAN AKKAVAK</v>
          </cell>
          <cell r="P3889" t="str">
            <v>5363709328</v>
          </cell>
          <cell r="Q3889">
            <v>43459</v>
          </cell>
          <cell r="R3889">
            <v>43459.711805555598</v>
          </cell>
          <cell r="T3889" t="str">
            <v>ELİF DURGUN</v>
          </cell>
          <cell r="U3889" t="str">
            <v>RAMAZAN AKKAVAK</v>
          </cell>
          <cell r="V3889" t="str">
            <v>21145206034</v>
          </cell>
          <cell r="W3889" t="str">
            <v>1111111111</v>
          </cell>
          <cell r="X3889" t="str">
            <v>K1</v>
          </cell>
          <cell r="Y3889" t="str">
            <v>25/12/2018</v>
          </cell>
        </row>
        <row r="3890">
          <cell r="C3890" t="str">
            <v>1062721965</v>
          </cell>
          <cell r="D3890" t="str">
            <v>b32b4785-bb81-4805-94c4-446bc73dcf39</v>
          </cell>
          <cell r="E3890" t="str">
            <v>ef410fd1-6f5f-4069-ab5c-2deb26816453</v>
          </cell>
          <cell r="F3890" t="str">
            <v>0c87bdd6-418b-4bd2-8cfc-ca3d61c94492</v>
          </cell>
          <cell r="G3890" t="str">
            <v>AFYONKARAHİSAR</v>
          </cell>
          <cell r="H3890" t="str">
            <v>21145206034</v>
          </cell>
          <cell r="I3890" t="str">
            <v/>
          </cell>
          <cell r="J3890" t="str">
            <v>NORMAL</v>
          </cell>
          <cell r="K3890">
            <v>50830</v>
          </cell>
          <cell r="L3890" t="str">
            <v>BİNA ORTAK KULLANIMI-MESKEN</v>
          </cell>
          <cell r="M3890" t="str">
            <v>AG</v>
          </cell>
          <cell r="N3890" t="str">
            <v>1.00/91.01</v>
          </cell>
          <cell r="O3890" t="str">
            <v>RAMAZAN AKKAVAK</v>
          </cell>
          <cell r="P3890" t="str">
            <v>5363709328</v>
          </cell>
          <cell r="Q3890">
            <v>43459</v>
          </cell>
          <cell r="R3890">
            <v>43459.712500000001</v>
          </cell>
          <cell r="T3890" t="str">
            <v>ELİF DURGUN</v>
          </cell>
          <cell r="U3890" t="str">
            <v>RAMAZAN AKKAVAK</v>
          </cell>
          <cell r="V3890" t="str">
            <v>21145206034</v>
          </cell>
          <cell r="W3890" t="str">
            <v>1111111111</v>
          </cell>
          <cell r="X3890" t="str">
            <v>K1</v>
          </cell>
          <cell r="Y3890" t="str">
            <v>25/12/2018</v>
          </cell>
        </row>
        <row r="3891">
          <cell r="C3891" t="str">
            <v>1062720854</v>
          </cell>
          <cell r="D3891" t="str">
            <v>6d4bd96e-c923-4687-99ca-9b9435b54987</v>
          </cell>
          <cell r="E3891" t="str">
            <v>44f0cc53-837b-46a7-b445-4059811b32e8</v>
          </cell>
          <cell r="F3891" t="str">
            <v>bae69502-5ac6-4a2e-8f5f-01ae621feb4e</v>
          </cell>
          <cell r="G3891" t="str">
            <v>AFYONKARAHİSAR</v>
          </cell>
          <cell r="H3891" t="str">
            <v>18910280504</v>
          </cell>
          <cell r="I3891" t="str">
            <v/>
          </cell>
          <cell r="J3891" t="str">
            <v>NORMAL</v>
          </cell>
          <cell r="K3891">
            <v>50210</v>
          </cell>
          <cell r="L3891" t="str">
            <v>TİCARETHANE-BÜRO-YAZIHANE</v>
          </cell>
          <cell r="M3891" t="str">
            <v>AG</v>
          </cell>
          <cell r="N3891" t="str">
            <v>3.00/103.01</v>
          </cell>
          <cell r="O3891" t="str">
            <v>MEHMET ÖZ</v>
          </cell>
          <cell r="P3891" t="str">
            <v>5353222075</v>
          </cell>
          <cell r="Q3891">
            <v>43455</v>
          </cell>
          <cell r="R3891">
            <v>43458.438194444403</v>
          </cell>
          <cell r="T3891" t="str">
            <v>ELİF DURGUN</v>
          </cell>
          <cell r="U3891" t="str">
            <v>MEHMET ÖZ</v>
          </cell>
          <cell r="V3891" t="str">
            <v>18910280504</v>
          </cell>
          <cell r="W3891" t="str">
            <v>1111111111</v>
          </cell>
          <cell r="X3891" t="str">
            <v>K1</v>
          </cell>
          <cell r="Y3891" t="str">
            <v>21/12/2018</v>
          </cell>
        </row>
        <row r="3892">
          <cell r="C3892" t="str">
            <v>1062721973</v>
          </cell>
          <cell r="D3892" t="str">
            <v>11d2766d-dc2f-4c17-bbce-e13744c79f70</v>
          </cell>
          <cell r="E3892" t="str">
            <v>8a638b29-0745-4806-a0d6-ca5812fe7f19</v>
          </cell>
          <cell r="F3892" t="str">
            <v>f15a9b95-5d10-4c82-b6a0-aa2b07c6d3c9</v>
          </cell>
          <cell r="G3892" t="str">
            <v>AFYONKARAHİSAR</v>
          </cell>
          <cell r="H3892" t="str">
            <v>21145206034</v>
          </cell>
          <cell r="I3892" t="str">
            <v/>
          </cell>
          <cell r="J3892" t="str">
            <v>NORMAL</v>
          </cell>
          <cell r="K3892">
            <v>50810</v>
          </cell>
          <cell r="L3892" t="str">
            <v>KENT-MESKEN</v>
          </cell>
          <cell r="M3892" t="str">
            <v>AG</v>
          </cell>
          <cell r="N3892" t="str">
            <v>1.00/91.01</v>
          </cell>
          <cell r="O3892" t="str">
            <v>RAMAZAN AKKAVAK</v>
          </cell>
          <cell r="P3892" t="str">
            <v>5363709328</v>
          </cell>
          <cell r="Q3892">
            <v>43459</v>
          </cell>
          <cell r="R3892">
            <v>43459.711805555598</v>
          </cell>
          <cell r="T3892" t="str">
            <v>ELİF DURGUN</v>
          </cell>
          <cell r="U3892" t="str">
            <v>RAMAZAN AKKAVAK</v>
          </cell>
          <cell r="V3892" t="str">
            <v>21145206034</v>
          </cell>
          <cell r="W3892" t="str">
            <v>1111111111</v>
          </cell>
          <cell r="X3892" t="str">
            <v>K1</v>
          </cell>
          <cell r="Y3892" t="str">
            <v>25/12/2018</v>
          </cell>
        </row>
        <row r="3893">
          <cell r="C3893" t="str">
            <v>1062717094</v>
          </cell>
          <cell r="D3893" t="str">
            <v>90a713a2-b3c0-407c-825c-17a7f6154db8</v>
          </cell>
          <cell r="E3893" t="str">
            <v>a8754a8b-fe75-4a91-b08b-cc5f53ada04f</v>
          </cell>
          <cell r="F3893" t="str">
            <v>0585db78-6e7c-4fab-a628-16e8ee608711</v>
          </cell>
          <cell r="G3893" t="str">
            <v>ESKİŞEHİR</v>
          </cell>
          <cell r="H3893" t="str">
            <v>13117492828</v>
          </cell>
          <cell r="I3893" t="str">
            <v/>
          </cell>
          <cell r="J3893" t="str">
            <v>KESME BİLDİRİMİ BIRAKILDI</v>
          </cell>
          <cell r="K3893">
            <v>50810</v>
          </cell>
          <cell r="L3893" t="str">
            <v>KENT-MESKEN</v>
          </cell>
          <cell r="M3893" t="str">
            <v>AG</v>
          </cell>
          <cell r="N3893" t="str">
            <v>5291.00/27.04</v>
          </cell>
          <cell r="O3893" t="str">
            <v>İSMAİL BAYRAM</v>
          </cell>
          <cell r="P3893" t="str">
            <v>5432301377</v>
          </cell>
          <cell r="Q3893">
            <v>43445</v>
          </cell>
          <cell r="T3893" t="str">
            <v>HAKAN YALKIN</v>
          </cell>
          <cell r="U3893" t="str">
            <v>- -</v>
          </cell>
          <cell r="W3893" t="str">
            <v>1111111111</v>
          </cell>
          <cell r="X3893" t="str">
            <v>K1</v>
          </cell>
          <cell r="Y3893" t="str">
            <v>11/12/2018</v>
          </cell>
        </row>
        <row r="3894">
          <cell r="C3894" t="str">
            <v>1062723059</v>
          </cell>
          <cell r="D3894" t="str">
            <v>ba006d30-5188-4cfb-89db-aad2c6772d72</v>
          </cell>
          <cell r="E3894" t="str">
            <v>31f7b565-a7aa-4faa-bbdf-71cb44aa6dfa</v>
          </cell>
          <cell r="F3894" t="str">
            <v>f727c44d-e6cc-4cfe-a945-35effb400827</v>
          </cell>
          <cell r="G3894" t="str">
            <v>ESKİŞEHİR</v>
          </cell>
          <cell r="H3894" t="str">
            <v>23524145804</v>
          </cell>
          <cell r="I3894" t="str">
            <v/>
          </cell>
          <cell r="J3894" t="str">
            <v>NORMAL</v>
          </cell>
          <cell r="K3894">
            <v>50880</v>
          </cell>
          <cell r="L3894" t="str">
            <v>KÖY-MESKEN</v>
          </cell>
          <cell r="M3894" t="str">
            <v>AG</v>
          </cell>
          <cell r="N3894" t="str">
            <v>5291.00/140.00</v>
          </cell>
          <cell r="O3894" t="str">
            <v>OKTAY BİRGÜL</v>
          </cell>
          <cell r="P3894" t="str">
            <v>5418716207</v>
          </cell>
          <cell r="Q3894">
            <v>43461</v>
          </cell>
          <cell r="T3894" t="str">
            <v>UĞUR ÇETİNKAYA</v>
          </cell>
          <cell r="U3894" t="str">
            <v>abdulbari birgül</v>
          </cell>
          <cell r="W3894" t="str">
            <v>52975125</v>
          </cell>
          <cell r="X3894" t="str">
            <v>K1</v>
          </cell>
          <cell r="Y3894" t="str">
            <v>27/12/2018</v>
          </cell>
        </row>
        <row r="3895">
          <cell r="C3895" t="str">
            <v>1062718469</v>
          </cell>
          <cell r="D3895" t="str">
            <v>4ac6c30e-56ea-4c36-a866-49c6aa822c34</v>
          </cell>
          <cell r="E3895" t="str">
            <v>39c65dbc-e038-450e-bd7f-655aa91e4581</v>
          </cell>
          <cell r="F3895" t="str">
            <v>aa75f3dc-107e-400c-a2ae-bd4d078af149</v>
          </cell>
          <cell r="G3895" t="str">
            <v>BİLECİK</v>
          </cell>
          <cell r="H3895" t="str">
            <v>26005738472</v>
          </cell>
          <cell r="I3895" t="str">
            <v/>
          </cell>
          <cell r="J3895" t="str">
            <v>NORMAL</v>
          </cell>
          <cell r="K3895">
            <v>50810</v>
          </cell>
          <cell r="L3895" t="str">
            <v>KENT-MESKEN</v>
          </cell>
          <cell r="M3895" t="str">
            <v>AG</v>
          </cell>
          <cell r="N3895" t="str">
            <v>1817.00/46.01</v>
          </cell>
          <cell r="O3895" t="str">
            <v>ELİF MANDEŞ</v>
          </cell>
          <cell r="P3895" t="str">
            <v>5350256145</v>
          </cell>
          <cell r="Q3895">
            <v>43448</v>
          </cell>
          <cell r="T3895" t="str">
            <v>ÖZLEM  ADAŞOĞLU</v>
          </cell>
          <cell r="U3895" t="str">
            <v>- -</v>
          </cell>
          <cell r="W3895" t="str">
            <v>1111111111</v>
          </cell>
          <cell r="X3895" t="str">
            <v>K1</v>
          </cell>
          <cell r="Y3895" t="str">
            <v>14/12/2018</v>
          </cell>
        </row>
        <row r="3896">
          <cell r="C3896" t="str">
            <v>1062720437</v>
          </cell>
          <cell r="D3896" t="str">
            <v>7283b0be-8c19-4a2c-b49c-601cc6357205</v>
          </cell>
          <cell r="E3896" t="str">
            <v>96d7d691-e7ab-4244-9b91-c078a34365d1</v>
          </cell>
          <cell r="F3896" t="str">
            <v>7622d083-da07-4506-82b4-a470e7c3c901</v>
          </cell>
          <cell r="G3896" t="str">
            <v>BİLECİK</v>
          </cell>
          <cell r="H3896" t="str">
            <v>11503806914</v>
          </cell>
          <cell r="I3896" t="str">
            <v/>
          </cell>
          <cell r="J3896" t="str">
            <v>NORMAL</v>
          </cell>
          <cell r="K3896">
            <v>50810</v>
          </cell>
          <cell r="L3896" t="str">
            <v>KENT-MESKEN</v>
          </cell>
          <cell r="M3896" t="str">
            <v>AG</v>
          </cell>
          <cell r="N3896" t="str">
            <v>1817.00/1.03</v>
          </cell>
          <cell r="O3896" t="str">
            <v>EMİRHAN GÜNEŞ</v>
          </cell>
          <cell r="P3896" t="str">
            <v>5367295008</v>
          </cell>
          <cell r="Q3896">
            <v>43454</v>
          </cell>
          <cell r="T3896" t="str">
            <v>FATİH KALYONCU</v>
          </cell>
          <cell r="U3896" t="str">
            <v>EMİRHAN GÜNEŞ</v>
          </cell>
          <cell r="V3896" t="str">
            <v>11503806914</v>
          </cell>
          <cell r="W3896" t="str">
            <v>1111111111</v>
          </cell>
          <cell r="X3896" t="str">
            <v>K1</v>
          </cell>
          <cell r="Y3896" t="str">
            <v>20/12/2018</v>
          </cell>
        </row>
        <row r="3897">
          <cell r="C3897" t="str">
            <v>1062718946</v>
          </cell>
          <cell r="D3897" t="str">
            <v>65e2c9b8-fd06-44d6-9f05-036b9069deb7</v>
          </cell>
          <cell r="E3897" t="str">
            <v>0e11a02e-5a5c-42b9-bcd3-b46bbb36f6f1</v>
          </cell>
          <cell r="F3897" t="str">
            <v>9837c63c-977f-4fa6-8e73-b6ff57f72441</v>
          </cell>
          <cell r="G3897" t="str">
            <v>UŞAK</v>
          </cell>
          <cell r="H3897" t="str">
            <v xml:space="preserve">-          </v>
          </cell>
          <cell r="I3897" t="str">
            <v>4840036469</v>
          </cell>
          <cell r="J3897" t="str">
            <v>NORMAL</v>
          </cell>
          <cell r="K3897">
            <v>10310</v>
          </cell>
          <cell r="L3897" t="str">
            <v>NORMAL RESMİ DAİRE</v>
          </cell>
          <cell r="M3897" t="str">
            <v>AG</v>
          </cell>
          <cell r="N3897" t="str">
            <v>3.00/1060.00</v>
          </cell>
          <cell r="O3897" t="str">
            <v>KIZILCASÖĞÜT BELEDİYE BAŞKANLIĞI</v>
          </cell>
          <cell r="P3897" t="str">
            <v>5386509744</v>
          </cell>
          <cell r="Q3897">
            <v>43452</v>
          </cell>
          <cell r="T3897" t="str">
            <v>ENGİN GÖKÇE</v>
          </cell>
          <cell r="U3897" t="str">
            <v>- -</v>
          </cell>
          <cell r="W3897" t="str">
            <v>1111111111</v>
          </cell>
          <cell r="X3897" t="str">
            <v>K1</v>
          </cell>
          <cell r="Y3897" t="str">
            <v>17/12/2018</v>
          </cell>
        </row>
        <row r="3898">
          <cell r="C3898" t="str">
            <v>1062716776</v>
          </cell>
          <cell r="D3898" t="str">
            <v>8b99182a-75d0-45b2-9c19-12640b037776</v>
          </cell>
          <cell r="E3898" t="str">
            <v>ffc37a24-8eb6-4d74-9dd3-3d2348bf9e53</v>
          </cell>
          <cell r="F3898" t="str">
            <v>1fd32238-ef41-43a8-a97e-b3fdc61e6bd4</v>
          </cell>
          <cell r="G3898" t="str">
            <v>UŞAK</v>
          </cell>
          <cell r="H3898" t="str">
            <v>59110461300</v>
          </cell>
          <cell r="I3898" t="str">
            <v/>
          </cell>
          <cell r="J3898" t="str">
            <v>NORMAL</v>
          </cell>
          <cell r="K3898">
            <v>50810</v>
          </cell>
          <cell r="L3898" t="str">
            <v>KENT-MESKEN</v>
          </cell>
          <cell r="M3898" t="str">
            <v>AG</v>
          </cell>
          <cell r="N3898" t="str">
            <v>3.00/1311.01</v>
          </cell>
          <cell r="O3898" t="str">
            <v>MÜCAHİT ÇETİN</v>
          </cell>
          <cell r="P3898" t="str">
            <v>5373915676</v>
          </cell>
          <cell r="Q3898">
            <v>43444</v>
          </cell>
          <cell r="R3898">
            <v>43444.712500000001</v>
          </cell>
          <cell r="T3898" t="str">
            <v>NİHAT TOKAY</v>
          </cell>
          <cell r="U3898" t="str">
            <v>MÜCAHİT ÇETİN</v>
          </cell>
          <cell r="V3898" t="str">
            <v>59110461300</v>
          </cell>
          <cell r="W3898" t="str">
            <v>52725532</v>
          </cell>
          <cell r="X3898" t="str">
            <v>K1</v>
          </cell>
          <cell r="Y3898" t="str">
            <v>10/12/2018</v>
          </cell>
        </row>
        <row r="3899">
          <cell r="C3899" t="str">
            <v>1062716956</v>
          </cell>
          <cell r="D3899" t="str">
            <v>ab259ea9-68db-4459-bccc-502ff13efb3c</v>
          </cell>
          <cell r="E3899" t="str">
            <v>29be4f32-6ad9-4ba8-a620-44f69c4fb2cb</v>
          </cell>
          <cell r="F3899" t="str">
            <v>21529589-acfa-424e-a214-ebe67fde02a3</v>
          </cell>
          <cell r="G3899" t="str">
            <v>UŞAK</v>
          </cell>
          <cell r="H3899" t="str">
            <v>62260356358</v>
          </cell>
          <cell r="I3899" t="str">
            <v/>
          </cell>
          <cell r="J3899" t="str">
            <v>NORMAL</v>
          </cell>
          <cell r="K3899">
            <v>50810</v>
          </cell>
          <cell r="L3899" t="str">
            <v>KENT-MESKEN</v>
          </cell>
          <cell r="M3899" t="str">
            <v>AG</v>
          </cell>
          <cell r="N3899" t="str">
            <v>9.00/38.01</v>
          </cell>
          <cell r="O3899" t="str">
            <v>İSMAİL TEKİN</v>
          </cell>
          <cell r="P3899" t="str">
            <v>5327910226</v>
          </cell>
          <cell r="Q3899">
            <v>43445</v>
          </cell>
          <cell r="R3899">
            <v>43451.547222222202</v>
          </cell>
          <cell r="T3899" t="str">
            <v>NİHAT TOKAY</v>
          </cell>
          <cell r="U3899" t="str">
            <v>İSMAİL TEKİN</v>
          </cell>
          <cell r="V3899" t="str">
            <v>62260356358</v>
          </cell>
          <cell r="W3899" t="str">
            <v>52727117</v>
          </cell>
          <cell r="X3899" t="str">
            <v>K1</v>
          </cell>
          <cell r="Y3899" t="str">
            <v>11/12/2018</v>
          </cell>
        </row>
        <row r="3900">
          <cell r="C3900" t="str">
            <v>1062718004</v>
          </cell>
          <cell r="D3900" t="str">
            <v>1c233aa4-79d0-41a8-a813-88b0e14a0066</v>
          </cell>
          <cell r="E3900" t="str">
            <v>d1a8e1a5-733a-494d-891a-f6069bdb20d7</v>
          </cell>
          <cell r="F3900" t="str">
            <v>88318127-8cea-482f-93fa-a3d33f638ada</v>
          </cell>
          <cell r="G3900" t="str">
            <v>UŞAK</v>
          </cell>
          <cell r="H3900" t="str">
            <v>63337320456</v>
          </cell>
          <cell r="I3900" t="str">
            <v/>
          </cell>
          <cell r="J3900" t="str">
            <v>NORMAL</v>
          </cell>
          <cell r="K3900">
            <v>50210</v>
          </cell>
          <cell r="L3900" t="str">
            <v>TİCARETHANE-BÜRO-YAZIHANE</v>
          </cell>
          <cell r="M3900" t="str">
            <v>AG</v>
          </cell>
          <cell r="N3900" t="str">
            <v>1.00/24.00</v>
          </cell>
          <cell r="O3900" t="str">
            <v>HAKAN METİN</v>
          </cell>
          <cell r="P3900" t="str">
            <v>5350260275</v>
          </cell>
          <cell r="Q3900">
            <v>43447</v>
          </cell>
          <cell r="T3900" t="str">
            <v>NİHAT TOKAY</v>
          </cell>
          <cell r="U3900" t="str">
            <v>HAKAN METİN</v>
          </cell>
          <cell r="V3900" t="str">
            <v>63337320456</v>
          </cell>
          <cell r="W3900" t="str">
            <v>5108704100</v>
          </cell>
          <cell r="X3900" t="str">
            <v>K1</v>
          </cell>
          <cell r="Y3900" t="str">
            <v>13/12/2018</v>
          </cell>
        </row>
        <row r="3901">
          <cell r="C3901" t="str">
            <v>1062722599</v>
          </cell>
          <cell r="D3901" t="str">
            <v>34aac9af-e0d1-443f-8624-473090dfb063</v>
          </cell>
          <cell r="E3901" t="str">
            <v>90a66e8d-d0a4-498a-8432-a8ed33ce6621</v>
          </cell>
          <cell r="F3901" t="str">
            <v>3f81929c-0945-4427-a6e1-f772b58acc89</v>
          </cell>
          <cell r="G3901" t="str">
            <v>KÜTAHYA</v>
          </cell>
          <cell r="H3901" t="str">
            <v>54133305600</v>
          </cell>
          <cell r="I3901" t="str">
            <v>8550016130</v>
          </cell>
          <cell r="J3901" t="str">
            <v>NORMAL</v>
          </cell>
          <cell r="K3901">
            <v>50680</v>
          </cell>
          <cell r="L3901" t="str">
            <v>ŞANTİYE KÖY ABONELERİ</v>
          </cell>
          <cell r="M3901" t="str">
            <v>AG</v>
          </cell>
          <cell r="N3901" t="str">
            <v>760.00/44.01</v>
          </cell>
          <cell r="O3901" t="str">
            <v>CEMAL TOPTANIŞ</v>
          </cell>
          <cell r="P3901" t="str">
            <v>5448368595</v>
          </cell>
          <cell r="Q3901">
            <v>43460</v>
          </cell>
          <cell r="T3901" t="str">
            <v>MEHMET PEKER</v>
          </cell>
          <cell r="U3901" t="str">
            <v>CEMAL TOPTANIŞ</v>
          </cell>
          <cell r="V3901" t="str">
            <v>54133305600</v>
          </cell>
          <cell r="W3901" t="str">
            <v>1111111111</v>
          </cell>
          <cell r="X3901" t="str">
            <v>K1</v>
          </cell>
          <cell r="Y3901" t="str">
            <v>26/12/2018</v>
          </cell>
        </row>
        <row r="3902">
          <cell r="C3902" t="str">
            <v>1062721498</v>
          </cell>
          <cell r="D3902" t="str">
            <v>0a07e9b4-3893-495b-9da0-52a44ce462da</v>
          </cell>
          <cell r="E3902" t="str">
            <v>a3ec672c-cc0a-4470-a871-0fbcf2be365c</v>
          </cell>
          <cell r="F3902" t="str">
            <v>2738b21b-2ce0-4c0a-a463-58d30d49c079</v>
          </cell>
          <cell r="G3902" t="str">
            <v>KÜTAHYA</v>
          </cell>
          <cell r="H3902" t="str">
            <v>52456361518</v>
          </cell>
          <cell r="I3902" t="str">
            <v/>
          </cell>
          <cell r="J3902" t="str">
            <v>NORMAL</v>
          </cell>
          <cell r="K3902">
            <v>50880</v>
          </cell>
          <cell r="L3902" t="str">
            <v>KÖY-MESKEN</v>
          </cell>
          <cell r="M3902" t="str">
            <v>AG</v>
          </cell>
          <cell r="N3902" t="str">
            <v>760.00/344.00</v>
          </cell>
          <cell r="O3902" t="str">
            <v>RAMAZAN BAŞTÜRK</v>
          </cell>
          <cell r="P3902" t="str">
            <v>5395228312</v>
          </cell>
          <cell r="Q3902">
            <v>43458</v>
          </cell>
          <cell r="T3902" t="str">
            <v>ALİHAN KAYMAKÇI</v>
          </cell>
          <cell r="U3902" t="str">
            <v>RAMAZAN BAŞTÜRK</v>
          </cell>
          <cell r="V3902" t="str">
            <v>52456361518</v>
          </cell>
          <cell r="W3902" t="str">
            <v>1111111111</v>
          </cell>
          <cell r="X3902" t="str">
            <v>K1</v>
          </cell>
          <cell r="Y3902" t="str">
            <v>24/12/2018</v>
          </cell>
        </row>
        <row r="3903">
          <cell r="C3903" t="str">
            <v>1062719704</v>
          </cell>
          <cell r="D3903" t="str">
            <v>6c69048c-19c2-4d3c-bc5d-25b5804063d2</v>
          </cell>
          <cell r="E3903" t="str">
            <v>da775802-f647-4dc7-9686-985282e304ae</v>
          </cell>
          <cell r="F3903" t="str">
            <v>0416a18f-8883-40a3-b6f2-e82f1382c394</v>
          </cell>
          <cell r="G3903" t="str">
            <v>AFYONKARAHİSAR</v>
          </cell>
          <cell r="H3903" t="str">
            <v>20413224244</v>
          </cell>
          <cell r="I3903" t="str">
            <v/>
          </cell>
          <cell r="J3903" t="str">
            <v>NORMAL</v>
          </cell>
          <cell r="K3903">
            <v>50810</v>
          </cell>
          <cell r="L3903" t="str">
            <v>KENT-MESKEN</v>
          </cell>
          <cell r="M3903" t="str">
            <v>AG</v>
          </cell>
          <cell r="N3903" t="str">
            <v>33.00/95.01</v>
          </cell>
          <cell r="O3903" t="str">
            <v>ZEYNEL ÇETİN</v>
          </cell>
          <cell r="P3903" t="str">
            <v>5448465289</v>
          </cell>
          <cell r="Q3903">
            <v>43452</v>
          </cell>
          <cell r="R3903">
            <v>43454.525694444397</v>
          </cell>
          <cell r="T3903" t="str">
            <v>ALPER GÜLER</v>
          </cell>
          <cell r="U3903" t="str">
            <v>- -</v>
          </cell>
          <cell r="W3903" t="str">
            <v>1111111111</v>
          </cell>
          <cell r="X3903" t="str">
            <v>K1</v>
          </cell>
          <cell r="Y3903" t="str">
            <v>18/12/2018</v>
          </cell>
        </row>
        <row r="3904">
          <cell r="C3904" t="str">
            <v>1062714720</v>
          </cell>
          <cell r="D3904" t="str">
            <v>32bee594-b13d-47b7-98c5-26bdae920e19</v>
          </cell>
          <cell r="E3904" t="str">
            <v>6605249c-919f-4560-8312-6ec837a2c4bc</v>
          </cell>
          <cell r="F3904" t="str">
            <v>90c687e5-5845-437d-9656-3e1182d5e03a</v>
          </cell>
          <cell r="G3904" t="str">
            <v>AFYONKARAHİSAR</v>
          </cell>
          <cell r="H3904" t="str">
            <v>11311527742</v>
          </cell>
          <cell r="I3904" t="str">
            <v/>
          </cell>
          <cell r="J3904" t="str">
            <v>NORMAL</v>
          </cell>
          <cell r="K3904">
            <v>50880</v>
          </cell>
          <cell r="L3904" t="str">
            <v>KÖY-MESKEN</v>
          </cell>
          <cell r="M3904" t="str">
            <v>AG</v>
          </cell>
          <cell r="N3904" t="str">
            <v>34.00/40.00</v>
          </cell>
          <cell r="O3904" t="str">
            <v>HAMZA ÜSTÜNDAĞ</v>
          </cell>
          <cell r="P3904" t="str">
            <v>5424968855</v>
          </cell>
          <cell r="Q3904">
            <v>43438</v>
          </cell>
          <cell r="T3904" t="str">
            <v>PINAR SAĞDIÇ</v>
          </cell>
          <cell r="U3904" t="str">
            <v>HAMZA ÜSTÜNDAĞ</v>
          </cell>
          <cell r="V3904" t="str">
            <v>11311527742</v>
          </cell>
          <cell r="W3904" t="str">
            <v>1111111111</v>
          </cell>
          <cell r="X3904" t="str">
            <v>K1</v>
          </cell>
          <cell r="Y3904" t="str">
            <v>04/12/2018</v>
          </cell>
        </row>
        <row r="3905">
          <cell r="C3905" t="str">
            <v>1062723485</v>
          </cell>
          <cell r="D3905" t="str">
            <v>e8cea353-559c-40f4-bed9-6e16aadb1c19</v>
          </cell>
          <cell r="E3905" t="str">
            <v>590907ec-157d-4d02-9a83-1bb8d59dff0c</v>
          </cell>
          <cell r="F3905" t="str">
            <v>86d1dca4-adc2-4c7e-a538-72595255d903</v>
          </cell>
          <cell r="G3905" t="str">
            <v>AFYONKARAHİSAR</v>
          </cell>
          <cell r="H3905" t="str">
            <v>18784278522</v>
          </cell>
          <cell r="I3905" t="str">
            <v/>
          </cell>
          <cell r="J3905" t="str">
            <v>NORMAL</v>
          </cell>
          <cell r="K3905">
            <v>50810</v>
          </cell>
          <cell r="L3905" t="str">
            <v>KENT-MESKEN</v>
          </cell>
          <cell r="M3905" t="str">
            <v>AG</v>
          </cell>
          <cell r="N3905" t="str">
            <v>33.00/52.01</v>
          </cell>
          <cell r="O3905" t="str">
            <v>EMİNE TİFU</v>
          </cell>
          <cell r="P3905" t="str">
            <v>5446294113</v>
          </cell>
          <cell r="Q3905">
            <v>43462</v>
          </cell>
          <cell r="T3905" t="str">
            <v>ALPER GÜLER</v>
          </cell>
          <cell r="U3905" t="str">
            <v>- -</v>
          </cell>
          <cell r="W3905" t="str">
            <v>1111111111</v>
          </cell>
          <cell r="X3905" t="str">
            <v>K1</v>
          </cell>
          <cell r="Y3905" t="str">
            <v>28/12/2018</v>
          </cell>
        </row>
        <row r="3906">
          <cell r="C3906" t="str">
            <v>1062721412</v>
          </cell>
          <cell r="D3906" t="str">
            <v>f28f812f-db35-4725-b151-6ff1653bec01</v>
          </cell>
          <cell r="E3906" t="str">
            <v>64a92393-e62e-4bbc-858d-58d825f3c159</v>
          </cell>
          <cell r="F3906" t="str">
            <v>4a97268e-4208-4910-8d3b-c519cbaa8c5a</v>
          </cell>
          <cell r="G3906" t="str">
            <v>AFYONKARAHİSAR</v>
          </cell>
          <cell r="H3906" t="str">
            <v>21046203132</v>
          </cell>
          <cell r="I3906" t="str">
            <v/>
          </cell>
          <cell r="J3906" t="str">
            <v>NORMAL</v>
          </cell>
          <cell r="K3906">
            <v>50810</v>
          </cell>
          <cell r="L3906" t="str">
            <v>KENT-MESKEN</v>
          </cell>
          <cell r="M3906" t="str">
            <v>AG</v>
          </cell>
          <cell r="N3906" t="str">
            <v>33.00/34.01</v>
          </cell>
          <cell r="O3906" t="str">
            <v>NAZİK DURMUŞ</v>
          </cell>
          <cell r="P3906" t="str">
            <v>5071191747</v>
          </cell>
          <cell r="Q3906">
            <v>43458</v>
          </cell>
          <cell r="T3906" t="str">
            <v>ALPER GÜLER</v>
          </cell>
          <cell r="U3906" t="str">
            <v>- -</v>
          </cell>
          <cell r="W3906" t="str">
            <v>1111111111</v>
          </cell>
          <cell r="X3906" t="str">
            <v>K1</v>
          </cell>
          <cell r="Y3906" t="str">
            <v>24/12/2018</v>
          </cell>
        </row>
        <row r="3907">
          <cell r="C3907" t="str">
            <v>1062718688</v>
          </cell>
          <cell r="D3907" t="str">
            <v>ad624696-1082-46a3-9a01-b23edb817a12</v>
          </cell>
          <cell r="E3907" t="str">
            <v>64c65223-f2e9-4a8c-97c4-fb2a7139db99</v>
          </cell>
          <cell r="F3907" t="str">
            <v>d3adf79b-9176-43af-96ea-e9126edd9d66</v>
          </cell>
          <cell r="G3907" t="str">
            <v>AFYONKARAHİSAR</v>
          </cell>
          <cell r="H3907" t="str">
            <v>20791211676</v>
          </cell>
          <cell r="I3907" t="str">
            <v/>
          </cell>
          <cell r="J3907" t="str">
            <v>NORMAL</v>
          </cell>
          <cell r="K3907">
            <v>50810</v>
          </cell>
          <cell r="L3907" t="str">
            <v>KENT-MESKEN</v>
          </cell>
          <cell r="M3907" t="str">
            <v>AG</v>
          </cell>
          <cell r="N3907" t="str">
            <v>34.00/133.01</v>
          </cell>
          <cell r="O3907" t="str">
            <v>ALİ GENÇ</v>
          </cell>
          <cell r="P3907" t="str">
            <v>5323666307</v>
          </cell>
          <cell r="Q3907">
            <v>43451</v>
          </cell>
          <cell r="R3907">
            <v>43454.527083333298</v>
          </cell>
          <cell r="T3907" t="str">
            <v>ALPER GÜLER</v>
          </cell>
          <cell r="U3907" t="str">
            <v>- -</v>
          </cell>
          <cell r="W3907" t="str">
            <v>1111111111</v>
          </cell>
          <cell r="X3907" t="str">
            <v>K1</v>
          </cell>
          <cell r="Y3907" t="str">
            <v>17/12/2018</v>
          </cell>
        </row>
        <row r="3908">
          <cell r="C3908" t="str">
            <v>1062721182</v>
          </cell>
          <cell r="D3908" t="str">
            <v>424d3dd9-8361-4207-91f6-cf57a1e9c5b7</v>
          </cell>
          <cell r="E3908" t="str">
            <v>ba14df72-c6f8-4313-8aa3-4169f4cf37e6</v>
          </cell>
          <cell r="F3908" t="str">
            <v>4664d803-4458-4231-9ae6-0b27ea7f09f1</v>
          </cell>
          <cell r="G3908" t="str">
            <v>AFYONKARAHİSAR</v>
          </cell>
          <cell r="H3908" t="str">
            <v>24805077890</v>
          </cell>
          <cell r="I3908" t="str">
            <v/>
          </cell>
          <cell r="J3908" t="str">
            <v>NORMAL</v>
          </cell>
          <cell r="K3908">
            <v>50810</v>
          </cell>
          <cell r="L3908" t="str">
            <v>KENT-MESKEN</v>
          </cell>
          <cell r="M3908" t="str">
            <v>AG</v>
          </cell>
          <cell r="N3908" t="str">
            <v>34.00/128.01</v>
          </cell>
          <cell r="O3908" t="str">
            <v>SADULLAH IŞIK</v>
          </cell>
          <cell r="P3908" t="str">
            <v>5063110303</v>
          </cell>
          <cell r="Q3908">
            <v>43458</v>
          </cell>
          <cell r="T3908" t="str">
            <v>ALPER GÜLER</v>
          </cell>
          <cell r="U3908" t="str">
            <v>- -</v>
          </cell>
          <cell r="W3908" t="str">
            <v>52848680</v>
          </cell>
          <cell r="X3908" t="str">
            <v>K1</v>
          </cell>
          <cell r="Y3908" t="str">
            <v>24/12/2018</v>
          </cell>
        </row>
        <row r="3909">
          <cell r="C3909" t="str">
            <v>1062723491</v>
          </cell>
          <cell r="D3909" t="str">
            <v>812f0f58-4790-44dd-b61a-b34aaf6b311f</v>
          </cell>
          <cell r="E3909" t="str">
            <v>b46205cb-c990-4373-8ddb-cbbd01784533</v>
          </cell>
          <cell r="F3909" t="str">
            <v>c9800aa1-0bef-4900-a79e-976bd97db8bc</v>
          </cell>
          <cell r="G3909" t="str">
            <v>BİLECİK</v>
          </cell>
          <cell r="H3909" t="str">
            <v>43439029778</v>
          </cell>
          <cell r="I3909" t="str">
            <v/>
          </cell>
          <cell r="J3909" t="str">
            <v>NORMAL</v>
          </cell>
          <cell r="K3909">
            <v>50810</v>
          </cell>
          <cell r="L3909" t="str">
            <v>KENT-MESKEN</v>
          </cell>
          <cell r="M3909" t="str">
            <v>AG</v>
          </cell>
          <cell r="N3909" t="str">
            <v>8827.00/167.01</v>
          </cell>
          <cell r="O3909" t="str">
            <v>İLHAN KURBAN</v>
          </cell>
          <cell r="P3909" t="str">
            <v>5326008549</v>
          </cell>
          <cell r="Q3909">
            <v>43462</v>
          </cell>
          <cell r="T3909" t="str">
            <v>GÜLNUR BEKTAŞ</v>
          </cell>
          <cell r="U3909" t="str">
            <v>İLHAN KURBAN</v>
          </cell>
          <cell r="V3909" t="str">
            <v>43439029778</v>
          </cell>
          <cell r="W3909" t="str">
            <v>1111111111</v>
          </cell>
          <cell r="X3909" t="str">
            <v>K1</v>
          </cell>
          <cell r="Y3909" t="str">
            <v>28/12/2018</v>
          </cell>
        </row>
        <row r="3910">
          <cell r="C3910" t="str">
            <v>1062723639</v>
          </cell>
          <cell r="D3910" t="str">
            <v>a17d14d4-98a5-4a2f-853b-c71e02467b1f</v>
          </cell>
          <cell r="E3910" t="str">
            <v>08207420-9df1-48f0-ac7f-470ff1e068ea</v>
          </cell>
          <cell r="F3910" t="str">
            <v>f6f1860c-d16b-42b8-853b-14e41ac18e24</v>
          </cell>
          <cell r="G3910" t="str">
            <v>UŞAK</v>
          </cell>
          <cell r="H3910" t="str">
            <v>44887935468</v>
          </cell>
          <cell r="I3910" t="str">
            <v/>
          </cell>
          <cell r="J3910" t="str">
            <v>NORMAL</v>
          </cell>
          <cell r="K3910">
            <v>50810</v>
          </cell>
          <cell r="L3910" t="str">
            <v>KENT-MESKEN</v>
          </cell>
          <cell r="M3910" t="str">
            <v>AG</v>
          </cell>
          <cell r="N3910" t="str">
            <v>7020.00/1480.01</v>
          </cell>
          <cell r="O3910" t="str">
            <v>SEVİLAY TUNCER</v>
          </cell>
          <cell r="P3910" t="str">
            <v>5326416672</v>
          </cell>
          <cell r="Q3910">
            <v>43462</v>
          </cell>
          <cell r="R3910">
            <v>43463.621527777803</v>
          </cell>
          <cell r="T3910" t="str">
            <v>ENGİN GÖKÇE</v>
          </cell>
          <cell r="U3910" t="str">
            <v>SEVİLAY TUNCER</v>
          </cell>
          <cell r="V3910" t="str">
            <v>44887935468</v>
          </cell>
          <cell r="W3910" t="str">
            <v>1111111111</v>
          </cell>
          <cell r="X3910" t="str">
            <v>K1</v>
          </cell>
          <cell r="Y3910" t="str">
            <v>28/12/2018</v>
          </cell>
        </row>
        <row r="3911">
          <cell r="C3911" t="str">
            <v>1062715050</v>
          </cell>
          <cell r="D3911" t="str">
            <v>de672dbf-f2fa-43ca-b15e-fa0ef5dac345</v>
          </cell>
          <cell r="E3911" t="str">
            <v>ff4ff388-e85f-447e-8158-c630aef83b05</v>
          </cell>
          <cell r="F3911" t="str">
            <v>a194149d-8446-454c-a819-e0db5ee105fe</v>
          </cell>
          <cell r="G3911" t="str">
            <v>UŞAK</v>
          </cell>
          <cell r="H3911" t="str">
            <v>46705874898</v>
          </cell>
          <cell r="I3911" t="str">
            <v/>
          </cell>
          <cell r="J3911" t="str">
            <v>NORMAL</v>
          </cell>
          <cell r="K3911">
            <v>50880</v>
          </cell>
          <cell r="L3911" t="str">
            <v>KÖY-MESKEN</v>
          </cell>
          <cell r="M3911" t="str">
            <v>AG</v>
          </cell>
          <cell r="N3911" t="str">
            <v>7020.00/2890.00</v>
          </cell>
          <cell r="O3911" t="str">
            <v>SERDAR ERTUĞRUL</v>
          </cell>
          <cell r="P3911" t="str">
            <v>5396156777</v>
          </cell>
          <cell r="Q3911">
            <v>43439</v>
          </cell>
          <cell r="T3911" t="str">
            <v>ENGİN GÖKÇE</v>
          </cell>
          <cell r="U3911" t="str">
            <v>SERDAR ERTUĞRUL</v>
          </cell>
          <cell r="V3911" t="str">
            <v>46705874898</v>
          </cell>
          <cell r="W3911" t="str">
            <v>1111111111</v>
          </cell>
          <cell r="X3911" t="str">
            <v>K1</v>
          </cell>
          <cell r="Y3911" t="str">
            <v>05/12/2018</v>
          </cell>
        </row>
        <row r="3912">
          <cell r="C3912" t="str">
            <v>1062718803</v>
          </cell>
          <cell r="D3912" t="str">
            <v>965d1e63-5cf5-4522-b8b9-07dee36719e2</v>
          </cell>
          <cell r="E3912" t="str">
            <v>af61b21e-b961-4312-b239-34ba66c5e6c5</v>
          </cell>
          <cell r="F3912" t="str">
            <v>86fa2e8d-c71c-4628-8680-5b2709b67312</v>
          </cell>
          <cell r="G3912" t="str">
            <v>ESKİŞEHİR</v>
          </cell>
          <cell r="H3912" t="str">
            <v>39982271900</v>
          </cell>
          <cell r="I3912" t="str">
            <v/>
          </cell>
          <cell r="J3912" t="str">
            <v>NORMAL</v>
          </cell>
          <cell r="K3912">
            <v>50810</v>
          </cell>
          <cell r="L3912" t="str">
            <v>KENT-MESKEN</v>
          </cell>
          <cell r="M3912" t="str">
            <v>AG</v>
          </cell>
          <cell r="N3912" t="str">
            <v>451.00/156.09</v>
          </cell>
          <cell r="O3912" t="str">
            <v>NALAN CAN</v>
          </cell>
          <cell r="P3912" t="str">
            <v>5448813928</v>
          </cell>
          <cell r="Q3912">
            <v>43451</v>
          </cell>
          <cell r="T3912" t="str">
            <v>FATİH KARAGÖZ</v>
          </cell>
          <cell r="U3912" t="str">
            <v>- -</v>
          </cell>
          <cell r="W3912" t="str">
            <v>5208432700</v>
          </cell>
          <cell r="X3912" t="str">
            <v>K1</v>
          </cell>
          <cell r="Y3912" t="str">
            <v>17/12/2018</v>
          </cell>
        </row>
        <row r="3913">
          <cell r="C3913" t="str">
            <v>1062714195</v>
          </cell>
          <cell r="D3913" t="str">
            <v>3158a24c-bd4b-47df-941d-fcc9635b3e0d</v>
          </cell>
          <cell r="E3913" t="str">
            <v>e7211f21-822f-4d1f-8e4e-9880e6f0f71c</v>
          </cell>
          <cell r="F3913" t="str">
            <v>9380a953-0590-465f-b9e4-b3314e54bd0d</v>
          </cell>
          <cell r="G3913" t="str">
            <v>ESKİŞEHİR</v>
          </cell>
          <cell r="H3913" t="str">
            <v xml:space="preserve">-          </v>
          </cell>
          <cell r="I3913" t="str">
            <v>9260042737</v>
          </cell>
          <cell r="J3913" t="str">
            <v>NORMAL</v>
          </cell>
          <cell r="K3913">
            <v>50280</v>
          </cell>
          <cell r="L3913" t="str">
            <v>KÖY TİCARETHANE</v>
          </cell>
          <cell r="M3913" t="str">
            <v>AG</v>
          </cell>
          <cell r="N3913" t="str">
            <v>451.00/3.00</v>
          </cell>
          <cell r="O3913" t="str">
            <v>1866 SAYILI KIZILİNLER TARIM KREDİ KOOP.</v>
          </cell>
          <cell r="P3913" t="str">
            <v>5497722916</v>
          </cell>
          <cell r="Q3913">
            <v>43437</v>
          </cell>
          <cell r="T3913" t="str">
            <v>ÖZLEM ŞIKTOSUN</v>
          </cell>
          <cell r="U3913" t="str">
            <v>- -</v>
          </cell>
          <cell r="W3913" t="str">
            <v>0</v>
          </cell>
          <cell r="X3913" t="str">
            <v>K2</v>
          </cell>
          <cell r="Y3913" t="str">
            <v>03/12/2018</v>
          </cell>
        </row>
        <row r="3914">
          <cell r="C3914" t="str">
            <v>1062716533</v>
          </cell>
          <cell r="D3914" t="str">
            <v>3699982e-7c28-4638-a081-49176b6a2ae3</v>
          </cell>
          <cell r="E3914" t="str">
            <v>46c3d7b3-5bc6-4539-b36a-df7c8c153799</v>
          </cell>
          <cell r="F3914" t="str">
            <v>e0e94bfe-edff-4648-9930-5222de0c3c84</v>
          </cell>
          <cell r="G3914" t="str">
            <v>AFYONKARAHİSAR</v>
          </cell>
          <cell r="H3914" t="str">
            <v>24244066110</v>
          </cell>
          <cell r="I3914" t="str">
            <v/>
          </cell>
          <cell r="J3914" t="str">
            <v>NORMAL</v>
          </cell>
          <cell r="K3914">
            <v>50810</v>
          </cell>
          <cell r="L3914" t="str">
            <v>KENT-MESKEN</v>
          </cell>
          <cell r="M3914" t="str">
            <v>AG</v>
          </cell>
          <cell r="N3914" t="str">
            <v>6101.00/2.01</v>
          </cell>
          <cell r="O3914" t="str">
            <v>MEHMET AKHAN</v>
          </cell>
          <cell r="P3914" t="str">
            <v>5382945075</v>
          </cell>
          <cell r="Q3914">
            <v>43444</v>
          </cell>
          <cell r="R3914">
            <v>43452.504166666702</v>
          </cell>
          <cell r="T3914" t="str">
            <v>EDA ŞAHİN</v>
          </cell>
          <cell r="U3914" t="str">
            <v>MEHMET AKHAN</v>
          </cell>
          <cell r="V3914" t="str">
            <v>24244066110</v>
          </cell>
          <cell r="W3914" t="str">
            <v>1111111111</v>
          </cell>
          <cell r="X3914" t="str">
            <v>K1</v>
          </cell>
          <cell r="Y3914" t="str">
            <v>10/12/2018</v>
          </cell>
        </row>
        <row r="3915">
          <cell r="C3915" t="str">
            <v>1062723519</v>
          </cell>
          <cell r="D3915" t="str">
            <v>52cfdeab-37b2-4b82-9391-1504e3f0db0c</v>
          </cell>
          <cell r="E3915" t="str">
            <v>34f49cb0-b5d6-4797-ba4f-4fe5c13a8217</v>
          </cell>
          <cell r="F3915" t="str">
            <v>5c4fd559-dc18-4bc2-820b-f4f5f3d8660e</v>
          </cell>
          <cell r="G3915" t="str">
            <v>AFYONKARAHİSAR</v>
          </cell>
          <cell r="H3915" t="str">
            <v>23533113146</v>
          </cell>
          <cell r="I3915" t="str">
            <v/>
          </cell>
          <cell r="J3915" t="str">
            <v>NORMAL</v>
          </cell>
          <cell r="K3915">
            <v>50830</v>
          </cell>
          <cell r="L3915" t="str">
            <v>BİNA ORTAK KULLANIMI-MESKEN</v>
          </cell>
          <cell r="M3915" t="str">
            <v>AG</v>
          </cell>
          <cell r="N3915" t="str">
            <v>2.00/190.01</v>
          </cell>
          <cell r="O3915" t="str">
            <v>ALİ AYGÜL</v>
          </cell>
          <cell r="P3915" t="str">
            <v>5353986265</v>
          </cell>
          <cell r="Q3915">
            <v>43462</v>
          </cell>
          <cell r="R3915">
            <v>43465.594444444403</v>
          </cell>
          <cell r="T3915" t="str">
            <v>ELİF DURGUN</v>
          </cell>
          <cell r="U3915" t="str">
            <v>ZEKERİYYA AYGÜL</v>
          </cell>
          <cell r="V3915" t="str">
            <v>23569111918</v>
          </cell>
          <cell r="W3915" t="str">
            <v>52986698</v>
          </cell>
          <cell r="X3915" t="str">
            <v>K1</v>
          </cell>
          <cell r="Y3915" t="str">
            <v>28/12/2018</v>
          </cell>
        </row>
        <row r="3916">
          <cell r="C3916" t="str">
            <v>1062723522</v>
          </cell>
          <cell r="D3916" t="str">
            <v>0a723ca0-3cd1-44c8-81bc-248bd80de0dd</v>
          </cell>
          <cell r="E3916" t="str">
            <v>53b19967-35f8-41fd-aac3-058fe3b8a1b7</v>
          </cell>
          <cell r="F3916" t="str">
            <v>84ff6dd9-e8e3-431f-b4fc-6b0b74b7a0f0</v>
          </cell>
          <cell r="G3916" t="str">
            <v>AFYONKARAHİSAR</v>
          </cell>
          <cell r="H3916" t="str">
            <v>23533113146</v>
          </cell>
          <cell r="I3916" t="str">
            <v/>
          </cell>
          <cell r="J3916" t="str">
            <v>NORMAL</v>
          </cell>
          <cell r="K3916">
            <v>50810</v>
          </cell>
          <cell r="L3916" t="str">
            <v>KENT-MESKEN</v>
          </cell>
          <cell r="M3916" t="str">
            <v>AG</v>
          </cell>
          <cell r="N3916" t="str">
            <v>2.00/190.01</v>
          </cell>
          <cell r="O3916" t="str">
            <v>ALİ AYGÜL</v>
          </cell>
          <cell r="P3916" t="str">
            <v>5353986265</v>
          </cell>
          <cell r="Q3916">
            <v>43462</v>
          </cell>
          <cell r="R3916">
            <v>43465.595138888901</v>
          </cell>
          <cell r="T3916" t="str">
            <v>ELİF DURGUN</v>
          </cell>
          <cell r="U3916" t="str">
            <v>ALİ AYGÜL</v>
          </cell>
          <cell r="V3916" t="str">
            <v>23533113146</v>
          </cell>
          <cell r="W3916" t="str">
            <v>52986698</v>
          </cell>
          <cell r="X3916" t="str">
            <v>K1</v>
          </cell>
          <cell r="Y3916" t="str">
            <v>28/12/2018</v>
          </cell>
        </row>
        <row r="3917">
          <cell r="C3917" t="str">
            <v>1062720331</v>
          </cell>
          <cell r="D3917" t="str">
            <v>151a699b-8a67-47dd-a2f0-5e559fad3f79</v>
          </cell>
          <cell r="E3917" t="str">
            <v>c88d2ebe-2165-479a-9c61-4535eeb77481</v>
          </cell>
          <cell r="F3917" t="str">
            <v>6df15a38-f42e-4947-8a6b-34d237f435b4</v>
          </cell>
          <cell r="G3917" t="str">
            <v>AFYONKARAHİSAR</v>
          </cell>
          <cell r="H3917" t="str">
            <v>10969531880</v>
          </cell>
          <cell r="I3917" t="str">
            <v/>
          </cell>
          <cell r="J3917" t="str">
            <v>NORMAL</v>
          </cell>
          <cell r="K3917">
            <v>50810</v>
          </cell>
          <cell r="L3917" t="str">
            <v>KENT-MESKEN</v>
          </cell>
          <cell r="M3917" t="str">
            <v>AG</v>
          </cell>
          <cell r="N3917" t="str">
            <v>4.00/139.01</v>
          </cell>
          <cell r="O3917" t="str">
            <v>FADİME TOPAK</v>
          </cell>
          <cell r="P3917" t="str">
            <v>5419666485</v>
          </cell>
          <cell r="Q3917">
            <v>43454</v>
          </cell>
          <cell r="R3917">
            <v>43465.59375</v>
          </cell>
          <cell r="T3917" t="str">
            <v>SAFİYE KOÇ</v>
          </cell>
          <cell r="U3917" t="str">
            <v>- -</v>
          </cell>
          <cell r="W3917" t="str">
            <v>52869290</v>
          </cell>
          <cell r="X3917" t="str">
            <v>K1</v>
          </cell>
          <cell r="Y3917" t="str">
            <v>20/12/2018</v>
          </cell>
        </row>
        <row r="3918">
          <cell r="C3918" t="str">
            <v>1062716576</v>
          </cell>
          <cell r="D3918" t="str">
            <v>a37757c6-12bd-469b-9eb3-8766371d157e</v>
          </cell>
          <cell r="E3918" t="str">
            <v>11b8fca2-55df-49d0-bc29-ad8aab0efe17</v>
          </cell>
          <cell r="F3918" t="str">
            <v>13700844-e0f0-4ad0-8f9b-94e1b5a7a218</v>
          </cell>
          <cell r="G3918" t="str">
            <v>BİLECİK</v>
          </cell>
          <cell r="H3918" t="str">
            <v>20749509916</v>
          </cell>
          <cell r="I3918" t="str">
            <v/>
          </cell>
          <cell r="J3918" t="str">
            <v>NORMAL</v>
          </cell>
          <cell r="K3918">
            <v>50810</v>
          </cell>
          <cell r="L3918" t="str">
            <v>KENT-MESKEN</v>
          </cell>
          <cell r="M3918" t="str">
            <v>AG</v>
          </cell>
          <cell r="N3918" t="str">
            <v>5813.00/34.01</v>
          </cell>
          <cell r="O3918" t="str">
            <v>ÇİĞDEM ÇALIŞKAN</v>
          </cell>
          <cell r="P3918" t="str">
            <v>5363461943</v>
          </cell>
          <cell r="Q3918">
            <v>43444</v>
          </cell>
          <cell r="R3918">
            <v>43447.625694444403</v>
          </cell>
          <cell r="T3918" t="str">
            <v>BURCU ERAT</v>
          </cell>
          <cell r="U3918" t="str">
            <v>ÇİĞDEM ÇALIŞKAN</v>
          </cell>
          <cell r="V3918" t="str">
            <v>20749509916</v>
          </cell>
          <cell r="W3918" t="str">
            <v>1111111111</v>
          </cell>
          <cell r="X3918" t="str">
            <v>K1</v>
          </cell>
          <cell r="Y3918" t="str">
            <v>10/12/2018</v>
          </cell>
        </row>
        <row r="3919">
          <cell r="C3919" t="str">
            <v>1062719382</v>
          </cell>
          <cell r="D3919" t="str">
            <v>af628ebf-c523-46b2-adef-5e69a15327b5</v>
          </cell>
          <cell r="E3919" t="str">
            <v>a2906b3c-d67c-4b04-b07b-4347c5c75a92</v>
          </cell>
          <cell r="F3919" t="str">
            <v>34b759ac-17da-4fc6-8a3a-c286c884183f</v>
          </cell>
          <cell r="G3919" t="str">
            <v>KÜTAHYA</v>
          </cell>
          <cell r="H3919" t="str">
            <v>34894937906</v>
          </cell>
          <cell r="I3919" t="str">
            <v/>
          </cell>
          <cell r="J3919" t="str">
            <v>NORMAL</v>
          </cell>
          <cell r="K3919">
            <v>50880</v>
          </cell>
          <cell r="L3919" t="str">
            <v>KÖY-MESKEN</v>
          </cell>
          <cell r="M3919" t="str">
            <v>AG</v>
          </cell>
          <cell r="N3919" t="str">
            <v>7603.00/44.00</v>
          </cell>
          <cell r="O3919" t="str">
            <v>NURİ YILDIRIM</v>
          </cell>
          <cell r="P3919" t="str">
            <v>5468272440</v>
          </cell>
          <cell r="Q3919">
            <v>43452</v>
          </cell>
          <cell r="T3919" t="str">
            <v>ALİ KAYA</v>
          </cell>
          <cell r="U3919" t="str">
            <v>MEHMET YILDIRIM</v>
          </cell>
          <cell r="W3919" t="str">
            <v>1111111111</v>
          </cell>
          <cell r="X3919" t="str">
            <v>K1</v>
          </cell>
          <cell r="Y3919" t="str">
            <v>18/12/2018</v>
          </cell>
        </row>
        <row r="3920">
          <cell r="C3920" t="str">
            <v>1062715289</v>
          </cell>
          <cell r="D3920" t="str">
            <v>99ad5f07-0487-4e8a-a784-76d1e4fd7041</v>
          </cell>
          <cell r="E3920" t="str">
            <v>e9ebfa8a-f9f2-49ba-bde2-705129afc241</v>
          </cell>
          <cell r="F3920" t="str">
            <v>27b11cfa-97da-4011-8f4c-e570c1a34c61</v>
          </cell>
          <cell r="G3920" t="str">
            <v>KÜTAHYA</v>
          </cell>
          <cell r="H3920" t="str">
            <v xml:space="preserve">-          </v>
          </cell>
          <cell r="I3920" t="str">
            <v>9960431707</v>
          </cell>
          <cell r="J3920" t="str">
            <v>ABONE TAHLIYE</v>
          </cell>
          <cell r="K3920">
            <v>60210</v>
          </cell>
          <cell r="L3920" t="str">
            <v>BELDİYE-TİC.HANE-BÜRO-YAZIHANE</v>
          </cell>
          <cell r="M3920" t="str">
            <v>AG</v>
          </cell>
          <cell r="N3920" t="str">
            <v>7603.00/33.01</v>
          </cell>
          <cell r="O3920" t="str">
            <v>DÜĞÜN SALONU</v>
          </cell>
          <cell r="P3920" t="str">
            <v>5362302810</v>
          </cell>
          <cell r="T3920" t="str">
            <v>HATİCE TETİK</v>
          </cell>
          <cell r="U3920" t="str">
            <v>- -</v>
          </cell>
          <cell r="W3920" t="str">
            <v>1111111111</v>
          </cell>
          <cell r="X3920" t="str">
            <v>K1</v>
          </cell>
          <cell r="Y3920" t="str">
            <v>05/12/2018</v>
          </cell>
        </row>
        <row r="3921">
          <cell r="C3921" t="str">
            <v>1062723083</v>
          </cell>
          <cell r="D3921" t="str">
            <v>99ad5f07-0487-4e8a-a784-76d1e4fd7041</v>
          </cell>
          <cell r="E3921" t="str">
            <v>1f311e21-9a54-48ca-b1a7-f864b030a3c2</v>
          </cell>
          <cell r="F3921" t="str">
            <v>c03da615-c5e4-41b1-b915-2c6154a77db8</v>
          </cell>
          <cell r="G3921" t="str">
            <v>KÜTAHYA</v>
          </cell>
          <cell r="H3921" t="str">
            <v>50329587706</v>
          </cell>
          <cell r="I3921" t="str">
            <v>9310822176</v>
          </cell>
          <cell r="J3921" t="str">
            <v>NORMAL</v>
          </cell>
          <cell r="K3921">
            <v>60210</v>
          </cell>
          <cell r="L3921" t="str">
            <v>BELDİYE-TİC.HANE-BÜRO-YAZIHANE</v>
          </cell>
          <cell r="M3921" t="str">
            <v>AG</v>
          </cell>
          <cell r="N3921" t="str">
            <v>7603.00/33.01</v>
          </cell>
          <cell r="O3921" t="str">
            <v>JULE YALÇIN</v>
          </cell>
          <cell r="P3921" t="str">
            <v>5307934551</v>
          </cell>
          <cell r="Q3921">
            <v>43461</v>
          </cell>
          <cell r="T3921" t="str">
            <v>DENİZ ÖNDER</v>
          </cell>
          <cell r="U3921" t="str">
            <v>- -</v>
          </cell>
          <cell r="W3921" t="str">
            <v>1111111111</v>
          </cell>
          <cell r="X3921" t="str">
            <v>K1</v>
          </cell>
          <cell r="Y3921" t="str">
            <v>27/12/2018</v>
          </cell>
        </row>
        <row r="3922">
          <cell r="C3922" t="str">
            <v>1062719291</v>
          </cell>
          <cell r="D3922" t="str">
            <v>eaa4436c-7429-428a-9ce1-f5628df8fe54</v>
          </cell>
          <cell r="E3922" t="str">
            <v>94d63bac-6240-4ee7-9ab1-43b1b9038a61</v>
          </cell>
          <cell r="F3922" t="str">
            <v>5706c746-2606-45ae-af4e-0e5adb6e350f</v>
          </cell>
          <cell r="G3922" t="str">
            <v>KÜTAHYA</v>
          </cell>
          <cell r="H3922" t="str">
            <v>36571882066</v>
          </cell>
          <cell r="I3922" t="str">
            <v/>
          </cell>
          <cell r="J3922" t="str">
            <v>NORMAL</v>
          </cell>
          <cell r="K3922">
            <v>50880</v>
          </cell>
          <cell r="L3922" t="str">
            <v>KÖY-MESKEN</v>
          </cell>
          <cell r="M3922" t="str">
            <v>AG</v>
          </cell>
          <cell r="N3922" t="str">
            <v>7601.00/27.00</v>
          </cell>
          <cell r="O3922" t="str">
            <v>SEFER ACAR</v>
          </cell>
          <cell r="P3922" t="str">
            <v>5344457853</v>
          </cell>
          <cell r="Q3922">
            <v>43452</v>
          </cell>
          <cell r="T3922" t="str">
            <v>ALİ KAYA</v>
          </cell>
          <cell r="U3922" t="str">
            <v>SEFER ACAR</v>
          </cell>
          <cell r="V3922" t="str">
            <v>36571882066</v>
          </cell>
          <cell r="W3922" t="str">
            <v>1111111111</v>
          </cell>
          <cell r="X3922" t="str">
            <v>K1</v>
          </cell>
          <cell r="Y3922" t="str">
            <v>18/12/2018</v>
          </cell>
        </row>
        <row r="3923">
          <cell r="C3923" t="str">
            <v>1062720501</v>
          </cell>
          <cell r="D3923" t="str">
            <v>241bdb8d-d4af-44e0-a8f9-b0405fcf1a4d</v>
          </cell>
          <cell r="E3923" t="str">
            <v>045cf35b-6834-4b15-868a-42d79d939f82</v>
          </cell>
          <cell r="F3923" t="str">
            <v>61b462da-55f2-4e94-966d-81aa67c00e64</v>
          </cell>
          <cell r="G3923" t="str">
            <v>KÜTAHYA</v>
          </cell>
          <cell r="H3923" t="str">
            <v>38380827818</v>
          </cell>
          <cell r="I3923" t="str">
            <v/>
          </cell>
          <cell r="J3923" t="str">
            <v>NORMAL</v>
          </cell>
          <cell r="K3923">
            <v>50880</v>
          </cell>
          <cell r="L3923" t="str">
            <v>KÖY-MESKEN</v>
          </cell>
          <cell r="M3923" t="str">
            <v>AG</v>
          </cell>
          <cell r="N3923" t="str">
            <v>600.00/111.00</v>
          </cell>
          <cell r="O3923" t="str">
            <v>MUHSİN BUHAN</v>
          </cell>
          <cell r="P3923" t="str">
            <v>5418526572</v>
          </cell>
          <cell r="Q3923">
            <v>43454</v>
          </cell>
          <cell r="T3923" t="str">
            <v>MÜYESSER UYGUN</v>
          </cell>
          <cell r="U3923" t="str">
            <v>MUHSİN BUHAN</v>
          </cell>
          <cell r="V3923" t="str">
            <v>38380827818</v>
          </cell>
          <cell r="W3923" t="str">
            <v>1111111111</v>
          </cell>
          <cell r="X3923" t="str">
            <v>K1</v>
          </cell>
          <cell r="Y3923" t="str">
            <v>20/12/2018</v>
          </cell>
        </row>
        <row r="3924">
          <cell r="C3924" t="str">
            <v>1062721658</v>
          </cell>
          <cell r="D3924" t="str">
            <v>952f986d-9594-4b30-a9a3-ff73abf49932</v>
          </cell>
          <cell r="E3924" t="str">
            <v>7c4d6c86-44a5-401d-ab8a-7be0f60535a3</v>
          </cell>
          <cell r="F3924" t="str">
            <v>e31cb9cb-2dd0-441a-b1b9-a83286757528</v>
          </cell>
          <cell r="G3924" t="str">
            <v>KÜTAHYA</v>
          </cell>
          <cell r="H3924" t="str">
            <v>57538189332</v>
          </cell>
          <cell r="I3924" t="str">
            <v/>
          </cell>
          <cell r="J3924" t="str">
            <v>NORMAL</v>
          </cell>
          <cell r="K3924">
            <v>50880</v>
          </cell>
          <cell r="L3924" t="str">
            <v>KÖY-MESKEN</v>
          </cell>
          <cell r="M3924" t="str">
            <v>AG</v>
          </cell>
          <cell r="N3924" t="str">
            <v>600.00/112.01</v>
          </cell>
          <cell r="O3924" t="str">
            <v>ZEYNEP BUHAN</v>
          </cell>
          <cell r="P3924" t="str">
            <v>5309126570</v>
          </cell>
          <cell r="Q3924">
            <v>43458</v>
          </cell>
          <cell r="T3924" t="str">
            <v>İSMAİL ULUSÇU</v>
          </cell>
          <cell r="U3924" t="str">
            <v>SADİ BUHAN</v>
          </cell>
          <cell r="V3924" t="str">
            <v>38398827244</v>
          </cell>
          <cell r="W3924" t="str">
            <v>1111111111</v>
          </cell>
          <cell r="X3924" t="str">
            <v>K1</v>
          </cell>
          <cell r="Y3924" t="str">
            <v>24/12/2018</v>
          </cell>
        </row>
        <row r="3925">
          <cell r="C3925" t="str">
            <v>1062714409</v>
          </cell>
          <cell r="D3925" t="str">
            <v>5fed494a-5f26-4971-a10f-37fd1523c86b</v>
          </cell>
          <cell r="E3925" t="str">
            <v>2c1355c7-d9d3-4a78-9542-d439a2b032d7</v>
          </cell>
          <cell r="F3925" t="str">
            <v>4d0318f4-395b-4dfb-a95a-14ceaaad6b97</v>
          </cell>
          <cell r="G3925" t="str">
            <v>KÜTAHYA</v>
          </cell>
          <cell r="H3925" t="str">
            <v xml:space="preserve">-          </v>
          </cell>
          <cell r="I3925" t="str">
            <v>8770013406</v>
          </cell>
          <cell r="J3925" t="str">
            <v>NORMAL</v>
          </cell>
          <cell r="K3925">
            <v>50210</v>
          </cell>
          <cell r="L3925" t="str">
            <v>TİCARETHANE-BÜRO-YAZIHANE</v>
          </cell>
          <cell r="M3925" t="str">
            <v>AG</v>
          </cell>
          <cell r="N3925" t="str">
            <v>88.00/21.01</v>
          </cell>
          <cell r="O3925" t="str">
            <v>TURKCELL İLETİŞİM HİZMETLERİ A.Ş.</v>
          </cell>
          <cell r="P3925" t="str">
            <v>5334663317</v>
          </cell>
          <cell r="Q3925">
            <v>43438</v>
          </cell>
          <cell r="R3925">
            <v>43449.577777777798</v>
          </cell>
          <cell r="T3925" t="str">
            <v>FATMA KURU</v>
          </cell>
          <cell r="U3925" t="str">
            <v>TURKCELL İLETİŞİM HİZMETLERİ A.Ş.  -</v>
          </cell>
          <cell r="W3925" t="str">
            <v>1111111111</v>
          </cell>
          <cell r="X3925" t="str">
            <v>K1</v>
          </cell>
          <cell r="Y3925" t="str">
            <v>04/12/2018</v>
          </cell>
        </row>
        <row r="3926">
          <cell r="C3926" t="str">
            <v>1062714135</v>
          </cell>
          <cell r="D3926" t="str">
            <v>08b8fd01-2fad-4080-9e3d-f4dac2703f7f</v>
          </cell>
          <cell r="E3926" t="str">
            <v>b94d78c2-e7e2-4412-8246-9ef1a81f5a96</v>
          </cell>
          <cell r="F3926" t="str">
            <v>87ac494e-8afb-42e8-90c1-19201d55f668</v>
          </cell>
          <cell r="G3926" t="str">
            <v>KÜTAHYA</v>
          </cell>
          <cell r="H3926" t="str">
            <v xml:space="preserve">-          </v>
          </cell>
          <cell r="I3926" t="str">
            <v>5630520652</v>
          </cell>
          <cell r="J3926" t="str">
            <v>NORMAL</v>
          </cell>
          <cell r="K3926">
            <v>50580</v>
          </cell>
          <cell r="L3926" t="str">
            <v>KÖY İÇME VE KULL.SUYU</v>
          </cell>
          <cell r="M3926" t="str">
            <v>AG</v>
          </cell>
          <cell r="N3926" t="str">
            <v>88.00/21.00</v>
          </cell>
          <cell r="O3926" t="str">
            <v>KİREÇ  KÖYÜ MUH.</v>
          </cell>
          <cell r="P3926" t="str">
            <v>5301199643</v>
          </cell>
          <cell r="Q3926">
            <v>43437</v>
          </cell>
          <cell r="T3926" t="str">
            <v>ÖZLEM ŞIKTOSUN</v>
          </cell>
          <cell r="U3926" t="str">
            <v>- -</v>
          </cell>
          <cell r="X3926" t="str">
            <v>K2</v>
          </cell>
          <cell r="Y3926" t="str">
            <v>03/12/2018</v>
          </cell>
        </row>
        <row r="3927">
          <cell r="C3927" t="str">
            <v>1062716624</v>
          </cell>
          <cell r="D3927" t="str">
            <v>1d5f2d76-7305-472f-bc48-264192acb134</v>
          </cell>
          <cell r="E3927" t="str">
            <v>6b04296c-c60e-451f-963b-878be4b802a1</v>
          </cell>
          <cell r="F3927" t="str">
            <v>d2434c65-921f-4ace-ae54-f13452ae215d</v>
          </cell>
          <cell r="G3927" t="str">
            <v>AFYONKARAHİSAR</v>
          </cell>
          <cell r="H3927" t="str">
            <v>23857075052</v>
          </cell>
          <cell r="I3927" t="str">
            <v/>
          </cell>
          <cell r="J3927" t="str">
            <v>NORMAL</v>
          </cell>
          <cell r="K3927">
            <v>50810</v>
          </cell>
          <cell r="L3927" t="str">
            <v>KENT-MESKEN</v>
          </cell>
          <cell r="M3927" t="str">
            <v>AG</v>
          </cell>
          <cell r="N3927" t="str">
            <v>221.00/135.01</v>
          </cell>
          <cell r="O3927" t="str">
            <v>ÖMER BOZYÜRÜK</v>
          </cell>
          <cell r="P3927" t="str">
            <v>5367290326</v>
          </cell>
          <cell r="Q3927">
            <v>43444</v>
          </cell>
          <cell r="R3927">
            <v>43447.525000000001</v>
          </cell>
          <cell r="T3927" t="str">
            <v>NURCAN BİRGÜL</v>
          </cell>
          <cell r="U3927" t="str">
            <v>ÖMER BOZYÜRÜK</v>
          </cell>
          <cell r="V3927" t="str">
            <v>23857075052</v>
          </cell>
          <cell r="W3927" t="str">
            <v>52738613</v>
          </cell>
          <cell r="X3927" t="str">
            <v>K1</v>
          </cell>
          <cell r="Y3927" t="str">
            <v>10/12/2018</v>
          </cell>
        </row>
        <row r="3928">
          <cell r="C3928" t="str">
            <v>1062721009</v>
          </cell>
          <cell r="D3928" t="str">
            <v>39cbffdc-32b9-4244-9d7a-2f4cedb68994</v>
          </cell>
          <cell r="E3928" t="str">
            <v>a1be118d-97eb-4ebc-9868-453ff2788db7</v>
          </cell>
          <cell r="F3928" t="str">
            <v>137f018c-96a4-4e7c-8383-d1b1befc9ad0</v>
          </cell>
          <cell r="G3928" t="str">
            <v>AFYONKARAHİSAR</v>
          </cell>
          <cell r="H3928" t="str">
            <v>13450421820</v>
          </cell>
          <cell r="I3928" t="str">
            <v/>
          </cell>
          <cell r="J3928" t="str">
            <v>NORMAL</v>
          </cell>
          <cell r="K3928">
            <v>50810</v>
          </cell>
          <cell r="L3928" t="str">
            <v>KENT-MESKEN</v>
          </cell>
          <cell r="M3928" t="str">
            <v>AG</v>
          </cell>
          <cell r="N3928" t="str">
            <v>223.00/33.01</v>
          </cell>
          <cell r="O3928" t="str">
            <v>HÜSEYİN DEMİR</v>
          </cell>
          <cell r="P3928" t="str">
            <v>5434475295</v>
          </cell>
          <cell r="Q3928">
            <v>43455</v>
          </cell>
          <cell r="R3928">
            <v>43463.698611111096</v>
          </cell>
          <cell r="T3928" t="str">
            <v>NURCAN BİRGÜL</v>
          </cell>
          <cell r="U3928" t="str">
            <v>HÜSEYİN DEMİR</v>
          </cell>
          <cell r="V3928" t="str">
            <v>13450421820</v>
          </cell>
          <cell r="W3928" t="str">
            <v>52894902</v>
          </cell>
          <cell r="X3928" t="str">
            <v>K1</v>
          </cell>
          <cell r="Y3928" t="str">
            <v>21/12/2018</v>
          </cell>
        </row>
        <row r="3929">
          <cell r="C3929" t="str">
            <v>1062720710</v>
          </cell>
          <cell r="D3929" t="str">
            <v>9f5cfd39-b620-4425-811f-4f45db027ce9</v>
          </cell>
          <cell r="E3929" t="str">
            <v>f6042a05-b9cd-4314-87f3-d849eb877a8f</v>
          </cell>
          <cell r="F3929" t="str">
            <v>9cb457ea-4edf-4bda-a3ce-0b3e9c7d1b01</v>
          </cell>
          <cell r="G3929" t="str">
            <v>AFYONKARAHİSAR</v>
          </cell>
          <cell r="H3929" t="str">
            <v>13012436460</v>
          </cell>
          <cell r="I3929" t="str">
            <v/>
          </cell>
          <cell r="J3929" t="str">
            <v>NORMAL</v>
          </cell>
          <cell r="K3929">
            <v>50810</v>
          </cell>
          <cell r="L3929" t="str">
            <v>KENT-MESKEN</v>
          </cell>
          <cell r="M3929" t="str">
            <v>AG</v>
          </cell>
          <cell r="N3929" t="str">
            <v>223.00/33.01</v>
          </cell>
          <cell r="O3929" t="str">
            <v>MUSTAFA KEMAL GÜNGÖR</v>
          </cell>
          <cell r="P3929" t="str">
            <v>5397338509</v>
          </cell>
          <cell r="Q3929">
            <v>43455</v>
          </cell>
          <cell r="R3929">
            <v>43463.75</v>
          </cell>
          <cell r="T3929" t="str">
            <v>NURCAN BİRGÜL</v>
          </cell>
          <cell r="U3929" t="str">
            <v>MUSTAFA KEMAL GÜNGÖR</v>
          </cell>
          <cell r="V3929" t="str">
            <v>13012436460</v>
          </cell>
          <cell r="W3929" t="str">
            <v>52886090</v>
          </cell>
          <cell r="X3929" t="str">
            <v>K1</v>
          </cell>
          <cell r="Y3929" t="str">
            <v>21/12/2018</v>
          </cell>
        </row>
        <row r="3930">
          <cell r="C3930" t="str">
            <v>1062720640</v>
          </cell>
          <cell r="D3930" t="str">
            <v>7a286f19-a3ae-47e5-bbb7-685a7ab2a4e4</v>
          </cell>
          <cell r="E3930" t="str">
            <v>e9da1864-f81e-4263-a5fe-428e5994d66d</v>
          </cell>
          <cell r="F3930" t="str">
            <v>d740dd30-bdfc-4760-a912-03cb5d90f0fc</v>
          </cell>
          <cell r="G3930" t="str">
            <v>AFYONKARAHİSAR</v>
          </cell>
          <cell r="H3930" t="str">
            <v xml:space="preserve">-          </v>
          </cell>
          <cell r="I3930" t="str">
            <v>5670154920</v>
          </cell>
          <cell r="J3930" t="str">
            <v>NORMAL</v>
          </cell>
          <cell r="K3930">
            <v>50210</v>
          </cell>
          <cell r="L3930" t="str">
            <v>TİCARETHANE-BÜRO-YAZIHANE</v>
          </cell>
          <cell r="M3930" t="str">
            <v>AG</v>
          </cell>
          <cell r="N3930" t="str">
            <v>221.00/23.03</v>
          </cell>
          <cell r="O3930" t="str">
            <v>KOCAÖZ BELEDİYE BAŞKANLIĞI</v>
          </cell>
          <cell r="P3930" t="str">
            <v>5070279173</v>
          </cell>
          <cell r="Q3930">
            <v>43454</v>
          </cell>
          <cell r="R3930">
            <v>43463.7</v>
          </cell>
          <cell r="T3930" t="str">
            <v>ALPER GÜLER</v>
          </cell>
          <cell r="U3930" t="str">
            <v>- -</v>
          </cell>
          <cell r="W3930" t="str">
            <v>1111111111</v>
          </cell>
          <cell r="X3930" t="str">
            <v>K1</v>
          </cell>
          <cell r="Y3930" t="str">
            <v>20/12/2018</v>
          </cell>
        </row>
        <row r="3931">
          <cell r="C3931" t="str">
            <v>1062716401</v>
          </cell>
          <cell r="D3931" t="str">
            <v>ed3d509b-1ae0-4e27-bd8a-9a6c1d69b122</v>
          </cell>
          <cell r="E3931" t="str">
            <v>6ca5a104-3047-4bd9-8512-d64c99ede85a</v>
          </cell>
          <cell r="F3931" t="str">
            <v>bc63123e-146d-46f5-a58a-21f80a0a3956</v>
          </cell>
          <cell r="G3931" t="str">
            <v>AFYONKARAHİSAR</v>
          </cell>
          <cell r="H3931" t="str">
            <v>15271361118</v>
          </cell>
          <cell r="I3931" t="str">
            <v/>
          </cell>
          <cell r="J3931" t="str">
            <v>NORMAL</v>
          </cell>
          <cell r="K3931">
            <v>50810</v>
          </cell>
          <cell r="L3931" t="str">
            <v>KENT-MESKEN</v>
          </cell>
          <cell r="M3931" t="str">
            <v>AG</v>
          </cell>
          <cell r="N3931" t="str">
            <v>221.00/159.02</v>
          </cell>
          <cell r="O3931" t="str">
            <v>HABBİB YİĞİT</v>
          </cell>
          <cell r="P3931" t="str">
            <v>5443866632</v>
          </cell>
          <cell r="Q3931">
            <v>43444</v>
          </cell>
          <cell r="R3931">
            <v>43447.6652777778</v>
          </cell>
          <cell r="T3931" t="str">
            <v>NURCAN BİRGÜL</v>
          </cell>
          <cell r="U3931" t="str">
            <v>HABBİB YİĞİT</v>
          </cell>
          <cell r="V3931" t="str">
            <v>15271361118</v>
          </cell>
          <cell r="W3931" t="str">
            <v>52715090</v>
          </cell>
          <cell r="X3931" t="str">
            <v>K1</v>
          </cell>
          <cell r="Y3931" t="str">
            <v>10/12/2018</v>
          </cell>
        </row>
        <row r="3932">
          <cell r="C3932" t="str">
            <v>1062719391</v>
          </cell>
          <cell r="D3932" t="str">
            <v>e7e46c5c-1df6-41be-9dba-c33e2bbf291a</v>
          </cell>
          <cell r="E3932" t="str">
            <v>d9acd779-195c-4292-a415-800dab07cabb</v>
          </cell>
          <cell r="F3932" t="str">
            <v>5b2c4f52-0c51-495e-b10a-8b8c41b08950</v>
          </cell>
          <cell r="G3932" t="str">
            <v>AFYONKARAHİSAR</v>
          </cell>
          <cell r="H3932" t="str">
            <v>10579517588</v>
          </cell>
          <cell r="I3932" t="str">
            <v/>
          </cell>
          <cell r="J3932" t="str">
            <v>NORMAL</v>
          </cell>
          <cell r="K3932">
            <v>50810</v>
          </cell>
          <cell r="L3932" t="str">
            <v>KENT-MESKEN</v>
          </cell>
          <cell r="M3932" t="str">
            <v>AG</v>
          </cell>
          <cell r="N3932" t="str">
            <v>223.00/42.01</v>
          </cell>
          <cell r="O3932" t="str">
            <v>GALİP YILMAZ</v>
          </cell>
          <cell r="P3932" t="str">
            <v>5459785974</v>
          </cell>
          <cell r="Q3932">
            <v>43452</v>
          </cell>
          <cell r="R3932">
            <v>43454.670138888898</v>
          </cell>
          <cell r="T3932" t="str">
            <v>ALPER GÜLER</v>
          </cell>
          <cell r="U3932" t="str">
            <v>- -</v>
          </cell>
          <cell r="W3932" t="str">
            <v>52148974</v>
          </cell>
          <cell r="X3932" t="str">
            <v>K1</v>
          </cell>
          <cell r="Y3932" t="str">
            <v>18/12/2018</v>
          </cell>
        </row>
        <row r="3933">
          <cell r="C3933" t="str">
            <v>1062716604</v>
          </cell>
          <cell r="D3933" t="str">
            <v>83a70f55-3ef1-41af-9a53-d4e6cda8660e</v>
          </cell>
          <cell r="E3933" t="str">
            <v>90a364fb-9b7b-4c90-9702-bfc5e4300c2d</v>
          </cell>
          <cell r="F3933" t="str">
            <v>70da3bfd-483a-4b8a-b94e-8f183e64217c</v>
          </cell>
          <cell r="G3933" t="str">
            <v>AFYONKARAHİSAR</v>
          </cell>
          <cell r="H3933" t="str">
            <v>23854075116</v>
          </cell>
          <cell r="I3933" t="str">
            <v/>
          </cell>
          <cell r="J3933" t="str">
            <v>NORMAL</v>
          </cell>
          <cell r="K3933">
            <v>50810</v>
          </cell>
          <cell r="L3933" t="str">
            <v>KENT-MESKEN</v>
          </cell>
          <cell r="M3933" t="str">
            <v>AG</v>
          </cell>
          <cell r="N3933" t="str">
            <v>221.00/135.01</v>
          </cell>
          <cell r="O3933" t="str">
            <v>RECEP BOZYÜRÜK</v>
          </cell>
          <cell r="P3933" t="str">
            <v>5352798444</v>
          </cell>
          <cell r="Q3933">
            <v>43444</v>
          </cell>
          <cell r="R3933">
            <v>43447.524305555598</v>
          </cell>
          <cell r="T3933" t="str">
            <v>NURCAN BİRGÜL</v>
          </cell>
          <cell r="U3933" t="str">
            <v>RECEP BOZYÜRÜK</v>
          </cell>
          <cell r="V3933" t="str">
            <v>23854075116</v>
          </cell>
          <cell r="W3933" t="str">
            <v>52738485</v>
          </cell>
          <cell r="X3933" t="str">
            <v>K1</v>
          </cell>
          <cell r="Y3933" t="str">
            <v>10/12/2018</v>
          </cell>
        </row>
        <row r="3934">
          <cell r="C3934" t="str">
            <v>1062721334</v>
          </cell>
          <cell r="D3934" t="str">
            <v>62c5f1b2-42bd-4196-8788-e176ed5b81ac</v>
          </cell>
          <cell r="E3934" t="str">
            <v>e4a5808b-a713-4a4d-9ca3-de230a437b17</v>
          </cell>
          <cell r="F3934" t="str">
            <v>11d65016-5439-4b1e-8d70-20de772c8b03</v>
          </cell>
          <cell r="G3934" t="str">
            <v>AFYONKARAHİSAR</v>
          </cell>
          <cell r="H3934" t="str">
            <v>10051535178</v>
          </cell>
          <cell r="I3934" t="str">
            <v/>
          </cell>
          <cell r="J3934" t="str">
            <v>NORMAL</v>
          </cell>
          <cell r="K3934">
            <v>50810</v>
          </cell>
          <cell r="L3934" t="str">
            <v>KENT-MESKEN</v>
          </cell>
          <cell r="M3934" t="str">
            <v>AG</v>
          </cell>
          <cell r="N3934" t="str">
            <v>222.00/3.01</v>
          </cell>
          <cell r="O3934" t="str">
            <v>MUSA ARISOY</v>
          </cell>
          <cell r="P3934" t="str">
            <v>5366977987</v>
          </cell>
          <cell r="Q3934">
            <v>43458</v>
          </cell>
          <cell r="R3934">
            <v>43463.750694444403</v>
          </cell>
          <cell r="T3934" t="str">
            <v>ALPER GÜLER</v>
          </cell>
          <cell r="U3934" t="str">
            <v>- -</v>
          </cell>
          <cell r="W3934" t="str">
            <v>52905131</v>
          </cell>
          <cell r="X3934" t="str">
            <v>K1</v>
          </cell>
          <cell r="Y3934" t="str">
            <v>24/12/2018</v>
          </cell>
        </row>
        <row r="3935">
          <cell r="C3935" t="str">
            <v>1062720752</v>
          </cell>
          <cell r="D3935" t="str">
            <v>1daed594-53a0-45e6-aeb1-517122ba161a</v>
          </cell>
          <cell r="E3935" t="str">
            <v>a1fffcb0-3a67-49ef-ac80-300f25189fc5</v>
          </cell>
          <cell r="F3935" t="str">
            <v>6e77eace-841f-4c4b-8c88-fe74be7ba684</v>
          </cell>
          <cell r="G3935" t="str">
            <v>ESKİŞEHİR</v>
          </cell>
          <cell r="H3935" t="str">
            <v>28126679146</v>
          </cell>
          <cell r="I3935" t="str">
            <v/>
          </cell>
          <cell r="J3935" t="str">
            <v>NORMAL</v>
          </cell>
          <cell r="K3935">
            <v>50810</v>
          </cell>
          <cell r="L3935" t="str">
            <v>KENT-MESKEN</v>
          </cell>
          <cell r="M3935" t="str">
            <v>AG</v>
          </cell>
          <cell r="N3935" t="str">
            <v>2001.00/190.02</v>
          </cell>
          <cell r="O3935" t="str">
            <v>İBRAHİM ÇAKIR</v>
          </cell>
          <cell r="P3935" t="str">
            <v>5447876895</v>
          </cell>
          <cell r="Q3935">
            <v>43455</v>
          </cell>
          <cell r="T3935" t="str">
            <v>EZGİ CENT</v>
          </cell>
          <cell r="U3935" t="str">
            <v>İBRAHİM ÇAKIR</v>
          </cell>
          <cell r="V3935" t="str">
            <v>28126679146</v>
          </cell>
          <cell r="W3935" t="str">
            <v>5219219500</v>
          </cell>
          <cell r="X3935" t="str">
            <v>K1</v>
          </cell>
          <cell r="Y3935" t="str">
            <v>21/12/2018</v>
          </cell>
        </row>
        <row r="3936">
          <cell r="C3936" t="str">
            <v>1062723671</v>
          </cell>
          <cell r="D3936" t="str">
            <v>e2a49207-b92c-48a0-8a57-3e688a82224b</v>
          </cell>
          <cell r="E3936" t="str">
            <v>c8887f42-d260-4bc8-b415-2a15e140484f</v>
          </cell>
          <cell r="F3936" t="str">
            <v>d8e6042f-dffd-4d8e-a7f7-ae821f47e64f</v>
          </cell>
          <cell r="G3936" t="str">
            <v>AFYONKARAHİSAR</v>
          </cell>
          <cell r="H3936" t="str">
            <v>10012533656</v>
          </cell>
          <cell r="I3936" t="str">
            <v/>
          </cell>
          <cell r="J3936" t="str">
            <v>NORMAL</v>
          </cell>
          <cell r="K3936">
            <v>50810</v>
          </cell>
          <cell r="L3936" t="str">
            <v>KENT-MESKEN</v>
          </cell>
          <cell r="M3936" t="str">
            <v>AG</v>
          </cell>
          <cell r="N3936" t="str">
            <v>2.00/127.12</v>
          </cell>
          <cell r="O3936" t="str">
            <v>MEHMET ÇİMEN</v>
          </cell>
          <cell r="P3936" t="str">
            <v>5428351832</v>
          </cell>
          <cell r="Q3936">
            <v>43462</v>
          </cell>
          <cell r="R3936">
            <v>43465.574999999997</v>
          </cell>
          <cell r="T3936" t="str">
            <v>MERTCAN YENİGÜN</v>
          </cell>
          <cell r="U3936" t="str">
            <v>RECEP ÇİMEN</v>
          </cell>
          <cell r="V3936" t="str">
            <v>26017000208</v>
          </cell>
          <cell r="W3936" t="str">
            <v>1111111111</v>
          </cell>
          <cell r="X3936" t="str">
            <v>K1</v>
          </cell>
          <cell r="Y3936" t="str">
            <v>28/12/2018</v>
          </cell>
        </row>
        <row r="3937">
          <cell r="C3937" t="str">
            <v>1062723683</v>
          </cell>
          <cell r="D3937" t="str">
            <v>f4ade3bc-4b7d-4f1b-80f4-d42a2c4a86c6</v>
          </cell>
          <cell r="E3937" t="str">
            <v>b01b3dd1-9e69-4710-8eca-0f62b8f6a5d8</v>
          </cell>
          <cell r="F3937" t="str">
            <v>887fc3c8-3bc6-4e07-9c22-b4e1f8883007</v>
          </cell>
          <cell r="G3937" t="str">
            <v>AFYONKARAHİSAR</v>
          </cell>
          <cell r="H3937" t="str">
            <v>26017000208</v>
          </cell>
          <cell r="I3937" t="str">
            <v/>
          </cell>
          <cell r="J3937" t="str">
            <v>NORMAL</v>
          </cell>
          <cell r="K3937">
            <v>50810</v>
          </cell>
          <cell r="L3937" t="str">
            <v>KENT-MESKEN</v>
          </cell>
          <cell r="M3937" t="str">
            <v>AG</v>
          </cell>
          <cell r="N3937" t="str">
            <v>2.00/127.12</v>
          </cell>
          <cell r="O3937" t="str">
            <v>RECEP ÇİMEN</v>
          </cell>
          <cell r="P3937" t="str">
            <v>5423047915</v>
          </cell>
          <cell r="Q3937">
            <v>43462</v>
          </cell>
          <cell r="R3937">
            <v>43465.576388888898</v>
          </cell>
          <cell r="T3937" t="str">
            <v>MERTCAN YENİGÜN</v>
          </cell>
          <cell r="U3937" t="str">
            <v>RECEP ÇİMEN</v>
          </cell>
          <cell r="V3937" t="str">
            <v>26017000208</v>
          </cell>
          <cell r="W3937" t="str">
            <v>1111111111</v>
          </cell>
          <cell r="X3937" t="str">
            <v>K1</v>
          </cell>
          <cell r="Y3937" t="str">
            <v>28/12/2018</v>
          </cell>
        </row>
        <row r="3938">
          <cell r="C3938" t="str">
            <v>1062720857</v>
          </cell>
          <cell r="D3938" t="str">
            <v>6667289e-e5e8-4826-8220-f3471fcdadd2</v>
          </cell>
          <cell r="E3938" t="str">
            <v>f5a6ddf3-e1aa-4b9b-921c-f7f71dc5ef7e</v>
          </cell>
          <cell r="F3938" t="str">
            <v>12ae17ee-2c87-42e8-9b86-85b48e9dcdb1</v>
          </cell>
          <cell r="G3938" t="str">
            <v>AFYONKARAHİSAR</v>
          </cell>
          <cell r="H3938" t="str">
            <v>12055465536</v>
          </cell>
          <cell r="I3938" t="str">
            <v/>
          </cell>
          <cell r="J3938" t="str">
            <v>NORMAL</v>
          </cell>
          <cell r="K3938">
            <v>50810</v>
          </cell>
          <cell r="L3938" t="str">
            <v>KENT-MESKEN</v>
          </cell>
          <cell r="M3938" t="str">
            <v>AG</v>
          </cell>
          <cell r="N3938" t="str">
            <v>2.00/135.02</v>
          </cell>
          <cell r="O3938" t="str">
            <v>MAHMUT BOZKURT</v>
          </cell>
          <cell r="P3938" t="str">
            <v>5444057102</v>
          </cell>
          <cell r="Q3938">
            <v>43455</v>
          </cell>
          <cell r="R3938">
            <v>43459.561111111099</v>
          </cell>
          <cell r="T3938" t="str">
            <v>MERTCAN YENİGÜN</v>
          </cell>
          <cell r="U3938" t="str">
            <v>- -</v>
          </cell>
          <cell r="W3938" t="str">
            <v>1111111111</v>
          </cell>
          <cell r="X3938" t="str">
            <v>K1</v>
          </cell>
          <cell r="Y3938" t="str">
            <v>21/12/2018</v>
          </cell>
        </row>
        <row r="3939">
          <cell r="C3939" t="str">
            <v>1062721683</v>
          </cell>
          <cell r="D3939" t="str">
            <v>5e189889-86d8-40b1-8a2d-2b92416c61df</v>
          </cell>
          <cell r="E3939" t="str">
            <v>e66ab14f-fc3b-46cd-82b9-366b2d7dcaa3</v>
          </cell>
          <cell r="F3939" t="str">
            <v>2e66d2a6-58d9-4cf0-94b8-17ece09d5700</v>
          </cell>
          <cell r="G3939" t="str">
            <v>AFYONKARAHİSAR</v>
          </cell>
          <cell r="H3939" t="str">
            <v>23326147402</v>
          </cell>
          <cell r="I3939" t="str">
            <v/>
          </cell>
          <cell r="J3939" t="str">
            <v>SÖZLEŞME TAHSİLATI YAPILMADI</v>
          </cell>
          <cell r="K3939">
            <v>50880</v>
          </cell>
          <cell r="L3939" t="str">
            <v>KÖY-MESKEN</v>
          </cell>
          <cell r="M3939" t="str">
            <v>AG</v>
          </cell>
          <cell r="N3939" t="str">
            <v>2561.00/30.00</v>
          </cell>
          <cell r="O3939" t="str">
            <v>MEHMET TATLICI</v>
          </cell>
          <cell r="P3939" t="str">
            <v>5377928535</v>
          </cell>
          <cell r="T3939" t="str">
            <v>ALPER GÜLER</v>
          </cell>
          <cell r="U3939" t="str">
            <v>- -</v>
          </cell>
          <cell r="W3939" t="str">
            <v>1111111111</v>
          </cell>
          <cell r="X3939" t="str">
            <v>K1</v>
          </cell>
          <cell r="Y3939" t="str">
            <v>24/12/2018</v>
          </cell>
        </row>
        <row r="3940">
          <cell r="C3940" t="str">
            <v>1062715244</v>
          </cell>
          <cell r="D3940" t="str">
            <v>c34d8d8f-431b-4d3e-b8f4-fe58845f2a1c</v>
          </cell>
          <cell r="E3940" t="str">
            <v>1b446b4c-991f-46dc-993e-b13011aad37b</v>
          </cell>
          <cell r="F3940" t="str">
            <v>de0308e9-517f-4cac-bbd0-680b4a955c12</v>
          </cell>
          <cell r="G3940" t="str">
            <v>UŞAK</v>
          </cell>
          <cell r="H3940" t="str">
            <v>28043497366</v>
          </cell>
          <cell r="I3940" t="str">
            <v/>
          </cell>
          <cell r="J3940" t="str">
            <v>ABONE TAHLIYE</v>
          </cell>
          <cell r="K3940">
            <v>50731</v>
          </cell>
          <cell r="L3940" t="str">
            <v>KÖY KÜLTÜR BALIKÇILIĞI-KÜMES HAYVANCILIĞI</v>
          </cell>
          <cell r="M3940" t="str">
            <v>AG</v>
          </cell>
          <cell r="N3940" t="str">
            <v>501.00/2.00</v>
          </cell>
          <cell r="O3940" t="str">
            <v>BURHAN GÜMÜŞÇAY</v>
          </cell>
          <cell r="P3940" t="str">
            <v>5386868112</v>
          </cell>
          <cell r="T3940" t="str">
            <v>BUKET ÖZ</v>
          </cell>
          <cell r="U3940" t="str">
            <v>- -</v>
          </cell>
          <cell r="W3940" t="str">
            <v>1111111111</v>
          </cell>
          <cell r="X3940" t="str">
            <v>K1</v>
          </cell>
          <cell r="Y3940" t="str">
            <v>05/12/2018</v>
          </cell>
        </row>
        <row r="3941">
          <cell r="C3941" t="str">
            <v>1062720892</v>
          </cell>
          <cell r="D3941" t="str">
            <v>908fdf1c-21b1-437e-a0f5-9b357ac85eb4</v>
          </cell>
          <cell r="E3941" t="str">
            <v>7c22bc5f-3619-46ce-9be9-62b61003911b</v>
          </cell>
          <cell r="F3941" t="str">
            <v>5e258c0e-9a02-439b-b99e-9fd618bb18d5</v>
          </cell>
          <cell r="G3941" t="str">
            <v>BİLECİK</v>
          </cell>
          <cell r="H3941" t="str">
            <v>21469475390</v>
          </cell>
          <cell r="I3941" t="str">
            <v/>
          </cell>
          <cell r="J3941" t="str">
            <v>NORMAL</v>
          </cell>
          <cell r="K3941">
            <v>50880</v>
          </cell>
          <cell r="L3941" t="str">
            <v>KÖY-MESKEN</v>
          </cell>
          <cell r="M3941" t="str">
            <v>AG</v>
          </cell>
          <cell r="N3941" t="str">
            <v>1819.00/10.00</v>
          </cell>
          <cell r="O3941" t="str">
            <v>MUSTAFA TOPÇU</v>
          </cell>
          <cell r="P3941" t="str">
            <v>5339286685</v>
          </cell>
          <cell r="Q3941">
            <v>43455</v>
          </cell>
          <cell r="T3941" t="str">
            <v>ÖZLEM  ADAŞOĞLU</v>
          </cell>
          <cell r="U3941" t="str">
            <v>- -</v>
          </cell>
          <cell r="W3941" t="str">
            <v>1111111111</v>
          </cell>
          <cell r="X3941" t="str">
            <v>K1</v>
          </cell>
          <cell r="Y3941" t="str">
            <v>21/12/2018</v>
          </cell>
        </row>
        <row r="3942">
          <cell r="C3942" t="str">
            <v>1062714091</v>
          </cell>
          <cell r="D3942" t="str">
            <v>3d368e1a-cd74-48a1-b311-e6af347a34dd</v>
          </cell>
          <cell r="E3942" t="str">
            <v>f085528d-401c-475f-93fd-a1aa888bea45</v>
          </cell>
          <cell r="F3942" t="str">
            <v>bec0e1c9-b361-402e-b928-93df7a7273c2</v>
          </cell>
          <cell r="G3942" t="str">
            <v>BİLECİK</v>
          </cell>
          <cell r="H3942" t="str">
            <v>35041398878</v>
          </cell>
          <cell r="I3942" t="str">
            <v/>
          </cell>
          <cell r="J3942" t="str">
            <v>NORMAL</v>
          </cell>
          <cell r="K3942">
            <v>50880</v>
          </cell>
          <cell r="L3942" t="str">
            <v>KÖY-MESKEN</v>
          </cell>
          <cell r="M3942" t="str">
            <v>AG</v>
          </cell>
          <cell r="N3942" t="str">
            <v>1819.00/7.00</v>
          </cell>
          <cell r="O3942" t="str">
            <v>ÖZKAN SOYLU</v>
          </cell>
          <cell r="P3942" t="str">
            <v>5327072453</v>
          </cell>
          <cell r="Q3942">
            <v>43438</v>
          </cell>
          <cell r="T3942" t="str">
            <v>FATİH KALYONCU</v>
          </cell>
          <cell r="U3942" t="str">
            <v>ÖZKAN SOYLU</v>
          </cell>
          <cell r="V3942" t="str">
            <v>35041398878</v>
          </cell>
          <cell r="W3942" t="str">
            <v>1111111111</v>
          </cell>
          <cell r="X3942" t="str">
            <v>K1</v>
          </cell>
          <cell r="Y3942" t="str">
            <v>03/12/2018</v>
          </cell>
        </row>
        <row r="3943">
          <cell r="C3943" t="str">
            <v>1062720447</v>
          </cell>
          <cell r="D3943" t="str">
            <v>b60d59e3-b51a-4482-9e01-4586ffef80a6</v>
          </cell>
          <cell r="E3943" t="str">
            <v>283da21a-4997-428c-b8cf-6fa9abbc624d</v>
          </cell>
          <cell r="F3943" t="str">
            <v>737c445a-ae92-441c-9cd6-4a303716e0cc</v>
          </cell>
          <cell r="G3943" t="str">
            <v>BİLECİK</v>
          </cell>
          <cell r="H3943" t="str">
            <v>11230822010</v>
          </cell>
          <cell r="I3943" t="str">
            <v/>
          </cell>
          <cell r="J3943" t="str">
            <v>NORMAL</v>
          </cell>
          <cell r="K3943">
            <v>50810</v>
          </cell>
          <cell r="L3943" t="str">
            <v>KENT-MESKEN</v>
          </cell>
          <cell r="M3943" t="str">
            <v>AG</v>
          </cell>
          <cell r="N3943" t="str">
            <v>8845.00/16.01</v>
          </cell>
          <cell r="O3943" t="str">
            <v>HASAN ŞAN</v>
          </cell>
          <cell r="P3943" t="str">
            <v>5417214484</v>
          </cell>
          <cell r="Q3943">
            <v>43454</v>
          </cell>
          <cell r="R3943">
            <v>43459.617361111101</v>
          </cell>
          <cell r="T3943" t="str">
            <v>GÜLNUR BEKTAŞ</v>
          </cell>
          <cell r="U3943" t="str">
            <v>KAMİL GÖKÇE</v>
          </cell>
          <cell r="V3943" t="str">
            <v>28039261742</v>
          </cell>
          <cell r="W3943" t="str">
            <v>1111111111</v>
          </cell>
          <cell r="X3943" t="str">
            <v>K1</v>
          </cell>
          <cell r="Y3943" t="str">
            <v>20/12/2018</v>
          </cell>
        </row>
        <row r="3944">
          <cell r="C3944" t="str">
            <v>1062719490</v>
          </cell>
          <cell r="D3944" t="str">
            <v>348fd6e3-abf8-47eb-97cf-ea479a1f86f4</v>
          </cell>
          <cell r="E3944" t="str">
            <v>4be01060-760e-4634-bcbf-ebc3d5aa0bd9</v>
          </cell>
          <cell r="F3944" t="str">
            <v>320a3b07-c54f-404f-87fc-bcfba4418492</v>
          </cell>
          <cell r="G3944" t="str">
            <v>BİLECİK</v>
          </cell>
          <cell r="H3944" t="str">
            <v>22465446216</v>
          </cell>
          <cell r="I3944" t="str">
            <v/>
          </cell>
          <cell r="J3944" t="str">
            <v>NORMAL</v>
          </cell>
          <cell r="K3944">
            <v>50410</v>
          </cell>
          <cell r="L3944" t="str">
            <v>TAR.KULLAN.SUYU TESİSLERİ</v>
          </cell>
          <cell r="M3944" t="str">
            <v>AG</v>
          </cell>
          <cell r="N3944" t="str">
            <v>7810.00/1.01</v>
          </cell>
          <cell r="O3944" t="str">
            <v>ERTUĞRAL KAYTAN</v>
          </cell>
          <cell r="P3944" t="str">
            <v>5426408670</v>
          </cell>
          <cell r="Q3944">
            <v>43452</v>
          </cell>
          <cell r="R3944">
            <v>43458.693749999999</v>
          </cell>
          <cell r="T3944" t="str">
            <v>GÜLNUR BEKTAŞ</v>
          </cell>
          <cell r="U3944" t="str">
            <v>ERTUĞRAL KAYTAN</v>
          </cell>
          <cell r="V3944" t="str">
            <v>22465446216</v>
          </cell>
          <cell r="W3944" t="str">
            <v>1111111111</v>
          </cell>
          <cell r="X3944" t="str">
            <v>K1</v>
          </cell>
          <cell r="Y3944" t="str">
            <v>18/12/2018</v>
          </cell>
        </row>
        <row r="3945">
          <cell r="C3945" t="str">
            <v>1062724178</v>
          </cell>
          <cell r="D3945" t="str">
            <v>804a86d1-ab89-4480-a109-e6123d461e51</v>
          </cell>
          <cell r="E3945" t="str">
            <v>2c39348d-64d7-4143-9644-f85abb9ec2bd</v>
          </cell>
          <cell r="F3945" t="str">
            <v>31bdc8a4-541e-4756-8d2c-26472015a60e</v>
          </cell>
          <cell r="G3945" t="str">
            <v>KÜTAHYA</v>
          </cell>
          <cell r="H3945" t="str">
            <v>12989673724</v>
          </cell>
          <cell r="I3945" t="str">
            <v/>
          </cell>
          <cell r="J3945" t="str">
            <v>NORMAL</v>
          </cell>
          <cell r="K3945">
            <v>50880</v>
          </cell>
          <cell r="L3945" t="str">
            <v>KÖY-MESKEN</v>
          </cell>
          <cell r="M3945" t="str">
            <v>AG</v>
          </cell>
          <cell r="N3945" t="str">
            <v>620.00/43.01</v>
          </cell>
          <cell r="O3945" t="str">
            <v>MEHMET CANKURT</v>
          </cell>
          <cell r="P3945" t="str">
            <v>5462707759</v>
          </cell>
          <cell r="Q3945">
            <v>43465</v>
          </cell>
          <cell r="R3945">
            <v>43465.659722222197</v>
          </cell>
          <cell r="T3945" t="str">
            <v>HATİCE TETİK</v>
          </cell>
          <cell r="U3945" t="str">
            <v>MEHMET CANKURT</v>
          </cell>
          <cell r="V3945" t="str">
            <v>12989673724</v>
          </cell>
          <cell r="W3945" t="str">
            <v>1111111111</v>
          </cell>
          <cell r="X3945" t="str">
            <v>K1</v>
          </cell>
          <cell r="Y3945" t="str">
            <v>31/12/2018</v>
          </cell>
        </row>
        <row r="3946">
          <cell r="C3946" t="str">
            <v>1062718641</v>
          </cell>
          <cell r="D3946" t="str">
            <v>2f59d76a-1eb2-46c4-a75d-87e3b34d26d6</v>
          </cell>
          <cell r="E3946" t="str">
            <v>1d264ea3-d732-4381-b48a-7d7f019b6545</v>
          </cell>
          <cell r="F3946" t="str">
            <v>79c29a83-07cb-4ac8-b72d-f261a220531b</v>
          </cell>
          <cell r="G3946" t="str">
            <v>KÜTAHYA</v>
          </cell>
          <cell r="H3946" t="str">
            <v>23348320746</v>
          </cell>
          <cell r="I3946" t="str">
            <v/>
          </cell>
          <cell r="J3946" t="str">
            <v>NORMAL</v>
          </cell>
          <cell r="K3946">
            <v>50880</v>
          </cell>
          <cell r="L3946" t="str">
            <v>KÖY-MESKEN</v>
          </cell>
          <cell r="M3946" t="str">
            <v>AG</v>
          </cell>
          <cell r="N3946" t="str">
            <v>210.00/91.01</v>
          </cell>
          <cell r="O3946" t="str">
            <v>CENNET İPEK</v>
          </cell>
          <cell r="P3946" t="str">
            <v>5458341972</v>
          </cell>
          <cell r="Q3946">
            <v>43448</v>
          </cell>
          <cell r="R3946">
            <v>43452.447222222203</v>
          </cell>
          <cell r="T3946" t="str">
            <v>ÖZKAN ÖZER</v>
          </cell>
          <cell r="U3946" t="str">
            <v>CENNET İPEK</v>
          </cell>
          <cell r="V3946" t="str">
            <v>23348320746</v>
          </cell>
          <cell r="W3946" t="str">
            <v>1111111111</v>
          </cell>
          <cell r="X3946" t="str">
            <v>K1</v>
          </cell>
          <cell r="Y3946" t="str">
            <v>14/12/2018</v>
          </cell>
        </row>
        <row r="3947">
          <cell r="C3947" t="str">
            <v>1062718663</v>
          </cell>
          <cell r="D3947" t="str">
            <v>2cd4dd4b-96dc-4807-8a2d-834c093e55ab</v>
          </cell>
          <cell r="E3947" t="str">
            <v>3813ff02-f57e-4a98-84be-86e1a90af71e</v>
          </cell>
          <cell r="F3947" t="str">
            <v>3cb7ee20-aec2-48d9-b4f5-55036ac7e219</v>
          </cell>
          <cell r="G3947" t="str">
            <v>KÜTAHYA</v>
          </cell>
          <cell r="H3947" t="str">
            <v xml:space="preserve">-          </v>
          </cell>
          <cell r="I3947" t="str">
            <v>3100593675</v>
          </cell>
          <cell r="J3947" t="str">
            <v>NORMAL</v>
          </cell>
          <cell r="K3947">
            <v>50880</v>
          </cell>
          <cell r="L3947" t="str">
            <v>KÖY-MESKEN</v>
          </cell>
          <cell r="M3947" t="str">
            <v>AG</v>
          </cell>
          <cell r="N3947" t="str">
            <v>210.00/38.01</v>
          </cell>
          <cell r="O3947" t="str">
            <v>KOZLUCA KÖYÜ MUHTARLIĞI</v>
          </cell>
          <cell r="P3947" t="str">
            <v>5356314508</v>
          </cell>
          <cell r="Q3947">
            <v>43451</v>
          </cell>
          <cell r="R3947">
            <v>43452.561111111099</v>
          </cell>
          <cell r="T3947" t="str">
            <v>ÖZKAN ÖZER</v>
          </cell>
          <cell r="U3947" t="str">
            <v>- -</v>
          </cell>
          <cell r="W3947" t="str">
            <v>1111111111</v>
          </cell>
          <cell r="X3947" t="str">
            <v>K1</v>
          </cell>
          <cell r="Y3947" t="str">
            <v>17/12/2018</v>
          </cell>
        </row>
        <row r="3948">
          <cell r="C3948" t="str">
            <v>1062718996</v>
          </cell>
          <cell r="D3948" t="str">
            <v>eb71dc74-d606-46ed-b36c-aaad28d5b48d</v>
          </cell>
          <cell r="E3948" t="str">
            <v>e610ea10-5605-4e6b-9986-83a62e048d43</v>
          </cell>
          <cell r="F3948" t="str">
            <v>dd317a28-eb50-41e8-9fad-d1f9120e73b4</v>
          </cell>
          <cell r="G3948" t="str">
            <v>AFYONKARAHİSAR</v>
          </cell>
          <cell r="H3948" t="str">
            <v>12997471404</v>
          </cell>
          <cell r="I3948" t="str">
            <v/>
          </cell>
          <cell r="J3948" t="str">
            <v>NORMAL</v>
          </cell>
          <cell r="K3948">
            <v>50810</v>
          </cell>
          <cell r="L3948" t="str">
            <v>KENT-MESKEN</v>
          </cell>
          <cell r="M3948" t="str">
            <v>AG</v>
          </cell>
          <cell r="N3948" t="str">
            <v>381.00/79.01</v>
          </cell>
          <cell r="O3948" t="str">
            <v>SABRİ ÖZPINAR</v>
          </cell>
          <cell r="P3948" t="str">
            <v>5427817157</v>
          </cell>
          <cell r="Q3948">
            <v>43451</v>
          </cell>
          <cell r="R3948">
            <v>43458.488194444399</v>
          </cell>
          <cell r="T3948" t="str">
            <v>NURCAN BİRGÜL</v>
          </cell>
          <cell r="U3948" t="str">
            <v>SABRİ ÖZPINAR</v>
          </cell>
          <cell r="V3948" t="str">
            <v>12997471404</v>
          </cell>
          <cell r="W3948" t="str">
            <v>52645362</v>
          </cell>
          <cell r="X3948" t="str">
            <v>K1</v>
          </cell>
          <cell r="Y3948" t="str">
            <v>17/12/2018</v>
          </cell>
        </row>
        <row r="3949">
          <cell r="C3949" t="str">
            <v>1062718968</v>
          </cell>
          <cell r="D3949" t="str">
            <v>f9a1c9fe-820a-422c-9241-0dd2d3637d08</v>
          </cell>
          <cell r="E3949" t="str">
            <v>54540a0f-bd17-4098-9058-30c6df9fa1eb</v>
          </cell>
          <cell r="F3949" t="str">
            <v>03c73144-3bdc-49c3-8fc4-11ebf491b737</v>
          </cell>
          <cell r="G3949" t="str">
            <v>BİLECİK</v>
          </cell>
          <cell r="H3949" t="str">
            <v>18997557742</v>
          </cell>
          <cell r="I3949" t="str">
            <v/>
          </cell>
          <cell r="J3949" t="str">
            <v>NORMAL</v>
          </cell>
          <cell r="K3949">
            <v>50810</v>
          </cell>
          <cell r="L3949" t="str">
            <v>KENT-MESKEN</v>
          </cell>
          <cell r="M3949" t="str">
            <v>AG</v>
          </cell>
          <cell r="N3949" t="str">
            <v>1820.00/50.01</v>
          </cell>
          <cell r="O3949" t="str">
            <v>BAHATTİN AYDIN</v>
          </cell>
          <cell r="P3949" t="str">
            <v>5359235159</v>
          </cell>
          <cell r="Q3949">
            <v>43451</v>
          </cell>
          <cell r="T3949" t="str">
            <v>FATİH KALYONCU</v>
          </cell>
          <cell r="U3949" t="str">
            <v>BAHATTİN AYDIN</v>
          </cell>
          <cell r="V3949" t="str">
            <v>18997557742</v>
          </cell>
          <cell r="W3949" t="str">
            <v>1111111111</v>
          </cell>
          <cell r="X3949" t="str">
            <v>K1</v>
          </cell>
          <cell r="Y3949" t="str">
            <v>17/12/2018</v>
          </cell>
        </row>
        <row r="3950">
          <cell r="C3950" t="str">
            <v>1062715878</v>
          </cell>
          <cell r="D3950" t="str">
            <v>69b37dd2-6847-4f1d-b2b7-007631662b3a</v>
          </cell>
          <cell r="E3950" t="str">
            <v>b249888a-890c-416c-8d37-937007e92b11</v>
          </cell>
          <cell r="F3950" t="str">
            <v>798751db-db6d-4854-9f41-aa3bae2c0a4a</v>
          </cell>
          <cell r="G3950" t="str">
            <v>KÜTAHYA</v>
          </cell>
          <cell r="H3950" t="str">
            <v>34270957344</v>
          </cell>
          <cell r="I3950" t="str">
            <v/>
          </cell>
          <cell r="J3950" t="str">
            <v>NORMAL</v>
          </cell>
          <cell r="K3950">
            <v>50880</v>
          </cell>
          <cell r="L3950" t="str">
            <v>KÖY-MESKEN</v>
          </cell>
          <cell r="M3950" t="str">
            <v>AG</v>
          </cell>
          <cell r="N3950" t="str">
            <v>300.00/167.00</v>
          </cell>
          <cell r="O3950" t="str">
            <v>ŞERİF KESKİN</v>
          </cell>
          <cell r="P3950" t="str">
            <v>5462119470</v>
          </cell>
          <cell r="Q3950">
            <v>43441</v>
          </cell>
          <cell r="T3950" t="str">
            <v>MEHMET PEKER</v>
          </cell>
          <cell r="U3950" t="str">
            <v>ŞERİF KESKİN</v>
          </cell>
          <cell r="V3950" t="str">
            <v>34270957344</v>
          </cell>
          <cell r="W3950" t="str">
            <v>1111111111</v>
          </cell>
          <cell r="X3950" t="str">
            <v>K1</v>
          </cell>
          <cell r="Y3950" t="str">
            <v>06/12/2018</v>
          </cell>
        </row>
        <row r="3951">
          <cell r="C3951" t="str">
            <v>1062715877</v>
          </cell>
          <cell r="D3951" t="str">
            <v>50bd7a9a-4000-4dff-b0e4-48a29f9a58b0</v>
          </cell>
          <cell r="E3951" t="str">
            <v>afba1b3b-7450-4cd0-82de-b4ba230c4c2c</v>
          </cell>
          <cell r="F3951" t="str">
            <v>314a3a12-a1b5-44d9-bb6a-c698dc93096c</v>
          </cell>
          <cell r="G3951" t="str">
            <v>KÜTAHYA</v>
          </cell>
          <cell r="H3951" t="str">
            <v>34270957344</v>
          </cell>
          <cell r="I3951" t="str">
            <v/>
          </cell>
          <cell r="J3951" t="str">
            <v>NORMAL</v>
          </cell>
          <cell r="K3951">
            <v>50880</v>
          </cell>
          <cell r="L3951" t="str">
            <v>KÖY-MESKEN</v>
          </cell>
          <cell r="M3951" t="str">
            <v>AG</v>
          </cell>
          <cell r="N3951" t="str">
            <v>300.00/137.00</v>
          </cell>
          <cell r="O3951" t="str">
            <v>ŞERİF KESKİN</v>
          </cell>
          <cell r="P3951" t="str">
            <v>5462119470</v>
          </cell>
          <cell r="Q3951">
            <v>43441</v>
          </cell>
          <cell r="T3951" t="str">
            <v>MEHMET PEKER</v>
          </cell>
          <cell r="U3951" t="str">
            <v>ŞERİF KESKİN</v>
          </cell>
          <cell r="V3951" t="str">
            <v>34270957344</v>
          </cell>
          <cell r="W3951" t="str">
            <v>1111111111</v>
          </cell>
          <cell r="X3951" t="str">
            <v>K1</v>
          </cell>
          <cell r="Y3951" t="str">
            <v>06/12/2018</v>
          </cell>
        </row>
        <row r="3952">
          <cell r="C3952" t="str">
            <v>1062717767</v>
          </cell>
          <cell r="D3952" t="str">
            <v>5fd4b0f0-18e3-40a0-8adc-63d0ed24ee16</v>
          </cell>
          <cell r="E3952" t="str">
            <v>c8b07030-148e-49f6-9065-65bf1a3315ce</v>
          </cell>
          <cell r="F3952" t="str">
            <v>6eb2b222-b90f-446a-a4c5-2bcdef6e996b</v>
          </cell>
          <cell r="G3952" t="str">
            <v>AFYONKARAHİSAR</v>
          </cell>
          <cell r="H3952" t="str">
            <v>26647016518</v>
          </cell>
          <cell r="I3952" t="str">
            <v/>
          </cell>
          <cell r="J3952" t="str">
            <v>NORMAL</v>
          </cell>
          <cell r="K3952">
            <v>50810</v>
          </cell>
          <cell r="L3952" t="str">
            <v>KENT-MESKEN</v>
          </cell>
          <cell r="M3952" t="str">
            <v>AG</v>
          </cell>
          <cell r="N3952" t="str">
            <v>571.00/68.01</v>
          </cell>
          <cell r="O3952" t="str">
            <v>RAMAZAN TOSUN</v>
          </cell>
          <cell r="P3952" t="str">
            <v>5312953061</v>
          </cell>
          <cell r="Q3952">
            <v>43447</v>
          </cell>
          <cell r="R3952">
            <v>43448.636111111096</v>
          </cell>
          <cell r="T3952" t="str">
            <v>NURCAN BİRGÜL</v>
          </cell>
          <cell r="U3952" t="str">
            <v>RAMAZAN TOSUN</v>
          </cell>
          <cell r="V3952" t="str">
            <v>26647016518</v>
          </cell>
          <cell r="W3952" t="str">
            <v>1111111111</v>
          </cell>
          <cell r="X3952" t="str">
            <v>K1</v>
          </cell>
          <cell r="Y3952" t="str">
            <v>13/12/2018</v>
          </cell>
        </row>
        <row r="3953">
          <cell r="C3953" t="str">
            <v>1062717811</v>
          </cell>
          <cell r="D3953" t="str">
            <v>98dcefef-4c6d-41fe-9964-fd07aa8ef2e1</v>
          </cell>
          <cell r="E3953" t="str">
            <v>beac588e-3451-4244-864f-a508cf134e5d</v>
          </cell>
          <cell r="F3953" t="str">
            <v>c4c6a274-beb5-4e5a-95aa-0fb17933cf1b</v>
          </cell>
          <cell r="G3953" t="str">
            <v>AFYONKARAHİSAR</v>
          </cell>
          <cell r="H3953" t="str">
            <v>26647016518</v>
          </cell>
          <cell r="I3953" t="str">
            <v>8580565099</v>
          </cell>
          <cell r="J3953" t="str">
            <v>NORMAL</v>
          </cell>
          <cell r="K3953">
            <v>50210</v>
          </cell>
          <cell r="L3953" t="str">
            <v>TİCARETHANE-BÜRO-YAZIHANE</v>
          </cell>
          <cell r="M3953" t="str">
            <v>AG</v>
          </cell>
          <cell r="N3953" t="str">
            <v>571.00/68.01</v>
          </cell>
          <cell r="O3953" t="str">
            <v>RAMAZAN TOSUN</v>
          </cell>
          <cell r="P3953" t="str">
            <v>5312953061</v>
          </cell>
          <cell r="Q3953">
            <v>43447</v>
          </cell>
          <cell r="R3953">
            <v>43448.633333333302</v>
          </cell>
          <cell r="T3953" t="str">
            <v>YEŞİM KOÇ</v>
          </cell>
          <cell r="U3953" t="str">
            <v>RAMAZAN TOSUN</v>
          </cell>
          <cell r="V3953" t="str">
            <v>26647016518</v>
          </cell>
          <cell r="W3953" t="str">
            <v>1111111111</v>
          </cell>
          <cell r="X3953" t="str">
            <v>K1</v>
          </cell>
          <cell r="Y3953" t="str">
            <v>13/12/2018</v>
          </cell>
        </row>
        <row r="3954">
          <cell r="C3954" t="str">
            <v>1062719476</v>
          </cell>
          <cell r="D3954" t="str">
            <v>654f996d-46a1-4f4a-9bb7-886a0b439c2b</v>
          </cell>
          <cell r="E3954" t="str">
            <v>b55fef2b-a0f3-4b3b-8303-4701c5bf789b</v>
          </cell>
          <cell r="F3954" t="str">
            <v>2df54b72-1b1a-47fe-881b-97c727bf093e</v>
          </cell>
          <cell r="G3954" t="str">
            <v>ESKİŞEHİR</v>
          </cell>
          <cell r="H3954" t="str">
            <v>17873001782</v>
          </cell>
          <cell r="I3954" t="str">
            <v/>
          </cell>
          <cell r="J3954" t="str">
            <v>NORMAL</v>
          </cell>
          <cell r="K3954">
            <v>50210</v>
          </cell>
          <cell r="L3954" t="str">
            <v>TİCARETHANE-BÜRO-YAZIHANE</v>
          </cell>
          <cell r="M3954" t="str">
            <v>AG</v>
          </cell>
          <cell r="N3954" t="str">
            <v>3342.00/2.01</v>
          </cell>
          <cell r="O3954" t="str">
            <v>TUNCAY DEMİR</v>
          </cell>
          <cell r="P3954" t="str">
            <v>5365236114</v>
          </cell>
          <cell r="Q3954">
            <v>43452</v>
          </cell>
          <cell r="R3954">
            <v>43459.506944444402</v>
          </cell>
          <cell r="T3954" t="str">
            <v>ERKAN DEMİRKAYA</v>
          </cell>
          <cell r="U3954" t="str">
            <v>TUNCAY DEMİR</v>
          </cell>
          <cell r="V3954" t="str">
            <v>17873001782</v>
          </cell>
          <cell r="W3954" t="str">
            <v>1111111111</v>
          </cell>
          <cell r="X3954" t="str">
            <v>K1</v>
          </cell>
          <cell r="Y3954" t="str">
            <v>18/12/2018</v>
          </cell>
        </row>
        <row r="3955">
          <cell r="C3955" t="str">
            <v>1062717898</v>
          </cell>
          <cell r="D3955" t="str">
            <v>4112839a-80b4-48b3-8376-d1c7ab5a653e</v>
          </cell>
          <cell r="E3955" t="str">
            <v>9d25fe5d-c71f-44b7-8634-22734e34bd24</v>
          </cell>
          <cell r="F3955" t="str">
            <v>4ef38cbf-799e-4c7e-b795-2aaf7d5b0bc7</v>
          </cell>
          <cell r="G3955" t="str">
            <v>ESKİŞEHİR</v>
          </cell>
          <cell r="H3955" t="str">
            <v>25567745270</v>
          </cell>
          <cell r="I3955" t="str">
            <v/>
          </cell>
          <cell r="J3955" t="str">
            <v>NORMAL</v>
          </cell>
          <cell r="K3955">
            <v>50810</v>
          </cell>
          <cell r="L3955" t="str">
            <v>KENT-MESKEN</v>
          </cell>
          <cell r="M3955" t="str">
            <v>AG</v>
          </cell>
          <cell r="N3955" t="str">
            <v>3342.00/102.00</v>
          </cell>
          <cell r="O3955" t="str">
            <v>İBRAHİM ARSLAN</v>
          </cell>
          <cell r="P3955" t="str">
            <v>5075124549</v>
          </cell>
          <cell r="Q3955">
            <v>43447</v>
          </cell>
          <cell r="T3955" t="str">
            <v>ERKAN DEMİRKAYA</v>
          </cell>
          <cell r="U3955" t="str">
            <v>İBRAHİM ARSLAN</v>
          </cell>
          <cell r="V3955" t="str">
            <v>25567745270</v>
          </cell>
          <cell r="W3955" t="str">
            <v>52784934</v>
          </cell>
          <cell r="X3955" t="str">
            <v>K1</v>
          </cell>
          <cell r="Y3955" t="str">
            <v>13/12/2018</v>
          </cell>
        </row>
        <row r="3956">
          <cell r="C3956" t="str">
            <v>1062718442</v>
          </cell>
          <cell r="D3956" t="str">
            <v>ada40cad-3c04-4fd6-8177-91468af077ee</v>
          </cell>
          <cell r="E3956" t="str">
            <v>b08a9169-3957-4f1f-adee-b62c9c69dfa3</v>
          </cell>
          <cell r="F3956" t="str">
            <v>bdc95c5c-0778-4436-b62d-c8bce7c2b664</v>
          </cell>
          <cell r="G3956" t="str">
            <v>KÜTAHYA</v>
          </cell>
          <cell r="H3956" t="str">
            <v>23990304392</v>
          </cell>
          <cell r="I3956" t="str">
            <v/>
          </cell>
          <cell r="J3956" t="str">
            <v>NORMAL</v>
          </cell>
          <cell r="K3956">
            <v>50880</v>
          </cell>
          <cell r="L3956" t="str">
            <v>KÖY-MESKEN</v>
          </cell>
          <cell r="M3956" t="str">
            <v>AG</v>
          </cell>
          <cell r="N3956" t="str">
            <v>33.00/15.01</v>
          </cell>
          <cell r="O3956" t="str">
            <v>LÜTFÜ SÖNMEZ</v>
          </cell>
          <cell r="P3956" t="str">
            <v>5352997884</v>
          </cell>
          <cell r="Q3956">
            <v>43448</v>
          </cell>
          <cell r="R3956">
            <v>43449.521527777797</v>
          </cell>
          <cell r="T3956" t="str">
            <v>MUSTAFA UYGUN</v>
          </cell>
          <cell r="U3956" t="str">
            <v>LÜTFÜ SÖNMEZ</v>
          </cell>
          <cell r="V3956" t="str">
            <v>23990304392</v>
          </cell>
          <cell r="W3956" t="str">
            <v>1111111111</v>
          </cell>
          <cell r="X3956" t="str">
            <v>K1</v>
          </cell>
          <cell r="Y3956" t="str">
            <v>14/12/2018</v>
          </cell>
        </row>
        <row r="3957">
          <cell r="C3957" t="str">
            <v>1062717725</v>
          </cell>
          <cell r="D3957" t="str">
            <v>5a04b7ca-a225-476e-ba02-e087530caa5a</v>
          </cell>
          <cell r="E3957" t="str">
            <v>00f34fb8-a964-485e-95ed-7e46e8ee600f</v>
          </cell>
          <cell r="F3957" t="str">
            <v>c2d51faa-6a5a-4133-9b5f-7163fe5187aa</v>
          </cell>
          <cell r="G3957" t="str">
            <v>BİLECİK</v>
          </cell>
          <cell r="H3957" t="str">
            <v>25387350104</v>
          </cell>
          <cell r="I3957" t="str">
            <v/>
          </cell>
          <cell r="J3957" t="str">
            <v>NORMAL</v>
          </cell>
          <cell r="K3957">
            <v>50810</v>
          </cell>
          <cell r="L3957" t="str">
            <v>KENT-MESKEN</v>
          </cell>
          <cell r="M3957" t="str">
            <v>AG</v>
          </cell>
          <cell r="N3957" t="str">
            <v>8846.00/32.01</v>
          </cell>
          <cell r="O3957" t="str">
            <v>ŞABAN YÜKSEL</v>
          </cell>
          <cell r="P3957" t="str">
            <v>5359899651</v>
          </cell>
          <cell r="Q3957">
            <v>43446</v>
          </cell>
          <cell r="R3957">
            <v>43454.498611111099</v>
          </cell>
          <cell r="T3957" t="str">
            <v>BURCU ERAT</v>
          </cell>
          <cell r="U3957" t="str">
            <v>AYŞEN ÖZCAN</v>
          </cell>
          <cell r="V3957" t="str">
            <v>24238469132</v>
          </cell>
          <cell r="W3957" t="str">
            <v>1111111111</v>
          </cell>
          <cell r="X3957" t="str">
            <v>K1</v>
          </cell>
          <cell r="Y3957" t="str">
            <v>12/12/2018</v>
          </cell>
        </row>
        <row r="3958">
          <cell r="C3958" t="str">
            <v>1062714865</v>
          </cell>
          <cell r="D3958" t="str">
            <v>b385ddc0-c59e-4480-8ff0-e8543d6abac7</v>
          </cell>
          <cell r="E3958" t="str">
            <v>5374f4d3-89f7-4a70-b961-a9c103eb6be2</v>
          </cell>
          <cell r="F3958" t="str">
            <v>067b837e-91dd-4091-9d74-f88834c72a76</v>
          </cell>
          <cell r="G3958" t="str">
            <v>KÜTAHYA</v>
          </cell>
          <cell r="H3958" t="str">
            <v>32414022132</v>
          </cell>
          <cell r="I3958" t="str">
            <v/>
          </cell>
          <cell r="J3958" t="str">
            <v>NORMAL</v>
          </cell>
          <cell r="K3958">
            <v>50880</v>
          </cell>
          <cell r="L3958" t="str">
            <v>KÖY-MESKEN</v>
          </cell>
          <cell r="M3958" t="str">
            <v>AG</v>
          </cell>
          <cell r="N3958" t="str">
            <v>910.00/101.01</v>
          </cell>
          <cell r="O3958" t="str">
            <v>AYDIN UYGUN</v>
          </cell>
          <cell r="P3958" t="str">
            <v>5397945644</v>
          </cell>
          <cell r="Q3958">
            <v>43439</v>
          </cell>
          <cell r="R3958">
            <v>43444.689583333296</v>
          </cell>
          <cell r="T3958" t="str">
            <v>ÖZKAN ÖZER</v>
          </cell>
          <cell r="U3958" t="str">
            <v>- -</v>
          </cell>
          <cell r="W3958" t="str">
            <v>1111111111</v>
          </cell>
          <cell r="X3958" t="str">
            <v>K1</v>
          </cell>
          <cell r="Y3958" t="str">
            <v>04/12/2018</v>
          </cell>
        </row>
        <row r="3959">
          <cell r="C3959" t="str">
            <v>1062713922</v>
          </cell>
          <cell r="D3959" t="str">
            <v>242eddeb-08a5-49d1-b010-f4c327c78891</v>
          </cell>
          <cell r="E3959" t="str">
            <v>edce25e4-c4a7-4cbb-ad6d-6c7be7055e5a</v>
          </cell>
          <cell r="F3959" t="str">
            <v>7ffbec45-e285-4f6f-9b05-cd2d1f79d7d9</v>
          </cell>
          <cell r="G3959" t="str">
            <v>KÜTAHYA</v>
          </cell>
          <cell r="H3959" t="str">
            <v>32165030448</v>
          </cell>
          <cell r="I3959" t="str">
            <v/>
          </cell>
          <cell r="J3959" t="str">
            <v>NORMAL</v>
          </cell>
          <cell r="K3959">
            <v>50880</v>
          </cell>
          <cell r="L3959" t="str">
            <v>KÖY-MESKEN</v>
          </cell>
          <cell r="M3959" t="str">
            <v>AG</v>
          </cell>
          <cell r="N3959" t="str">
            <v>910.00/154.00</v>
          </cell>
          <cell r="O3959" t="str">
            <v>ALİ ŞAHİN</v>
          </cell>
          <cell r="P3959" t="str">
            <v>5345289452</v>
          </cell>
          <cell r="Q3959">
            <v>43437</v>
          </cell>
          <cell r="T3959" t="str">
            <v>FATMA KURU</v>
          </cell>
          <cell r="U3959" t="str">
            <v>ALİ ŞAHİN</v>
          </cell>
          <cell r="V3959" t="str">
            <v>32165030448</v>
          </cell>
          <cell r="W3959" t="str">
            <v>1111111111</v>
          </cell>
          <cell r="X3959" t="str">
            <v>K1</v>
          </cell>
          <cell r="Y3959" t="str">
            <v>03/12/2018</v>
          </cell>
        </row>
        <row r="3960">
          <cell r="C3960" t="str">
            <v>1062721666</v>
          </cell>
          <cell r="D3960" t="str">
            <v>a5a17bc7-2131-4563-89cc-08f1326c3573</v>
          </cell>
          <cell r="E3960" t="str">
            <v>7554ced4-bc99-4f25-ae9e-841f5ef1864d</v>
          </cell>
          <cell r="F3960" t="str">
            <v>dbaf7207-1849-43ae-a162-86cb355e2223</v>
          </cell>
          <cell r="G3960" t="str">
            <v>KÜTAHYA</v>
          </cell>
          <cell r="H3960" t="str">
            <v>41023730932</v>
          </cell>
          <cell r="I3960" t="str">
            <v/>
          </cell>
          <cell r="J3960" t="str">
            <v>NORMAL</v>
          </cell>
          <cell r="K3960">
            <v>50880</v>
          </cell>
          <cell r="L3960" t="str">
            <v>KÖY-MESKEN</v>
          </cell>
          <cell r="M3960" t="str">
            <v>AG</v>
          </cell>
          <cell r="N3960" t="str">
            <v>810.01/1.16</v>
          </cell>
          <cell r="O3960" t="str">
            <v>SÜLEYMAN DURSUN</v>
          </cell>
          <cell r="P3960" t="str">
            <v>5326826968</v>
          </cell>
          <cell r="Q3960">
            <v>43458</v>
          </cell>
          <cell r="R3960">
            <v>43463.720138888901</v>
          </cell>
          <cell r="T3960" t="str">
            <v>MUSTAFA UYGUN</v>
          </cell>
          <cell r="U3960" t="str">
            <v>SÜLEYMAN DURSUN</v>
          </cell>
          <cell r="V3960" t="str">
            <v>41023730932</v>
          </cell>
          <cell r="W3960" t="str">
            <v>1111111111</v>
          </cell>
          <cell r="X3960" t="str">
            <v>K1</v>
          </cell>
          <cell r="Y3960" t="str">
            <v>24/12/2018</v>
          </cell>
        </row>
        <row r="3961">
          <cell r="C3961" t="str">
            <v>1062717090</v>
          </cell>
          <cell r="D3961" t="str">
            <v>b24b8d78-72f6-450a-99c3-0b7ce87aae8d</v>
          </cell>
          <cell r="E3961" t="str">
            <v>f56575c9-d356-4686-b56f-90dab130b5c0</v>
          </cell>
          <cell r="F3961" t="str">
            <v>fb4e386b-e2ca-4fa6-bbf2-4a5463a407de</v>
          </cell>
          <cell r="G3961" t="str">
            <v>KÜTAHYA</v>
          </cell>
          <cell r="H3961" t="str">
            <v>40222757672</v>
          </cell>
          <cell r="I3961" t="str">
            <v/>
          </cell>
          <cell r="J3961" t="str">
            <v>NORMAL</v>
          </cell>
          <cell r="K3961">
            <v>50880</v>
          </cell>
          <cell r="L3961" t="str">
            <v>KÖY-MESKEN</v>
          </cell>
          <cell r="M3961" t="str">
            <v>AG</v>
          </cell>
          <cell r="N3961" t="str">
            <v>810.01/1.15</v>
          </cell>
          <cell r="O3961" t="str">
            <v>YAŞAR ORDU</v>
          </cell>
          <cell r="P3961" t="str">
            <v>5377031628</v>
          </cell>
          <cell r="Q3961">
            <v>43445</v>
          </cell>
          <cell r="R3961">
            <v>43449.626388888901</v>
          </cell>
          <cell r="T3961" t="str">
            <v>ÖZKAN ÖZER</v>
          </cell>
          <cell r="U3961" t="str">
            <v>YAŞAR ORDU</v>
          </cell>
          <cell r="V3961" t="str">
            <v>40222757672</v>
          </cell>
          <cell r="W3961" t="str">
            <v>1111111111</v>
          </cell>
          <cell r="X3961" t="str">
            <v>K1</v>
          </cell>
          <cell r="Y3961" t="str">
            <v>11/12/2018</v>
          </cell>
        </row>
        <row r="3962">
          <cell r="C3962" t="str">
            <v>1062717158</v>
          </cell>
          <cell r="D3962" t="str">
            <v>26c99596-c4fb-442c-b585-45594ed84b89</v>
          </cell>
          <cell r="E3962" t="str">
            <v>823fb57c-7284-4936-b6fa-bd2bceee5cfb</v>
          </cell>
          <cell r="F3962" t="str">
            <v>0ab55bcd-8531-473e-93d7-6ab804a4daa1</v>
          </cell>
          <cell r="G3962" t="str">
            <v>KÜTAHYA</v>
          </cell>
          <cell r="H3962" t="str">
            <v>41020731086</v>
          </cell>
          <cell r="I3962" t="str">
            <v/>
          </cell>
          <cell r="J3962" t="str">
            <v>NORMAL</v>
          </cell>
          <cell r="K3962">
            <v>50880</v>
          </cell>
          <cell r="L3962" t="str">
            <v>KÖY-MESKEN</v>
          </cell>
          <cell r="M3962" t="str">
            <v>AG</v>
          </cell>
          <cell r="N3962" t="str">
            <v>810.01/1.51</v>
          </cell>
          <cell r="O3962" t="str">
            <v>HAVA DURSUN</v>
          </cell>
          <cell r="P3962" t="str">
            <v>5392838294</v>
          </cell>
          <cell r="Q3962">
            <v>43445</v>
          </cell>
          <cell r="R3962">
            <v>43449.631249999999</v>
          </cell>
          <cell r="T3962" t="str">
            <v>ÖZKAN ÖZER</v>
          </cell>
          <cell r="U3962" t="str">
            <v>HAVA DURSUN</v>
          </cell>
          <cell r="V3962" t="str">
            <v>41020731086</v>
          </cell>
          <cell r="W3962" t="str">
            <v>1111111111</v>
          </cell>
          <cell r="X3962" t="str">
            <v>K1</v>
          </cell>
          <cell r="Y3962" t="str">
            <v>11/12/2018</v>
          </cell>
        </row>
        <row r="3963">
          <cell r="C3963" t="str">
            <v>1062717216</v>
          </cell>
          <cell r="D3963" t="str">
            <v>34a24870-5f89-4732-9943-a3da3c2458a6</v>
          </cell>
          <cell r="E3963" t="str">
            <v>434de128-2af6-4a90-ae33-25cb686b99ef</v>
          </cell>
          <cell r="F3963" t="str">
            <v>8c23b244-100a-4897-956d-897754e6e78b</v>
          </cell>
          <cell r="G3963" t="str">
            <v>KÜTAHYA</v>
          </cell>
          <cell r="H3963" t="str">
            <v>40351753378</v>
          </cell>
          <cell r="I3963" t="str">
            <v/>
          </cell>
          <cell r="J3963" t="str">
            <v>NORMAL</v>
          </cell>
          <cell r="K3963">
            <v>50880</v>
          </cell>
          <cell r="L3963" t="str">
            <v>KÖY-MESKEN</v>
          </cell>
          <cell r="M3963" t="str">
            <v>AG</v>
          </cell>
          <cell r="N3963" t="str">
            <v>810.01/1.52</v>
          </cell>
          <cell r="O3963" t="str">
            <v>AYŞE EĞRET</v>
          </cell>
          <cell r="P3963" t="str">
            <v>5337058859</v>
          </cell>
          <cell r="Q3963">
            <v>43445</v>
          </cell>
          <cell r="R3963">
            <v>43449.629861111098</v>
          </cell>
          <cell r="T3963" t="str">
            <v>MUSTAFA UYGUN</v>
          </cell>
          <cell r="U3963" t="str">
            <v>AYŞE EĞRET</v>
          </cell>
          <cell r="V3963" t="str">
            <v>40351753378</v>
          </cell>
          <cell r="W3963" t="str">
            <v>1111111111</v>
          </cell>
          <cell r="X3963" t="str">
            <v>K1</v>
          </cell>
          <cell r="Y3963" t="str">
            <v>11/12/2018</v>
          </cell>
        </row>
        <row r="3964">
          <cell r="C3964" t="str">
            <v>1062718868</v>
          </cell>
          <cell r="D3964" t="str">
            <v>cda5470f-21e9-43be-91c4-ff9458cf8846</v>
          </cell>
          <cell r="E3964" t="str">
            <v>cac85d67-7506-4fc2-a549-f282963382ca</v>
          </cell>
          <cell r="F3964" t="str">
            <v>222ee1b8-903e-4e5a-94c5-5a86f2458224</v>
          </cell>
          <cell r="G3964" t="str">
            <v>KÜTAHYA</v>
          </cell>
          <cell r="H3964" t="str">
            <v>41866702868</v>
          </cell>
          <cell r="I3964" t="str">
            <v/>
          </cell>
          <cell r="J3964" t="str">
            <v>NORMAL</v>
          </cell>
          <cell r="K3964">
            <v>50880</v>
          </cell>
          <cell r="L3964" t="str">
            <v>KÖY-MESKEN</v>
          </cell>
          <cell r="M3964" t="str">
            <v>AG</v>
          </cell>
          <cell r="N3964" t="str">
            <v>810.01/1.31</v>
          </cell>
          <cell r="O3964" t="str">
            <v>NEVZAT DOĞAN</v>
          </cell>
          <cell r="P3964" t="str">
            <v>5346114873</v>
          </cell>
          <cell r="Q3964">
            <v>43451</v>
          </cell>
          <cell r="T3964" t="str">
            <v>MUSTAFA UYGUN</v>
          </cell>
          <cell r="U3964" t="str">
            <v>NEVZAT DOĞAN</v>
          </cell>
          <cell r="V3964" t="str">
            <v>41866702868</v>
          </cell>
          <cell r="W3964" t="str">
            <v>5217533400</v>
          </cell>
          <cell r="X3964" t="str">
            <v>K1</v>
          </cell>
          <cell r="Y3964" t="str">
            <v>17/12/2018</v>
          </cell>
        </row>
        <row r="3965">
          <cell r="C3965" t="str">
            <v>1062723919</v>
          </cell>
          <cell r="D3965" t="str">
            <v>14611b1d-bf60-499c-9c36-2094dd0c4439</v>
          </cell>
          <cell r="E3965" t="str">
            <v>7a5f15d9-68e9-48a6-aed4-e27370036866</v>
          </cell>
          <cell r="F3965" t="str">
            <v>ad31d041-e8b0-479d-a6da-2a6b46f0246d</v>
          </cell>
          <cell r="G3965" t="str">
            <v>BİLECİK</v>
          </cell>
          <cell r="H3965" t="str">
            <v>11287817588</v>
          </cell>
          <cell r="I3965" t="str">
            <v/>
          </cell>
          <cell r="J3965" t="str">
            <v>NORMAL</v>
          </cell>
          <cell r="K3965">
            <v>50810</v>
          </cell>
          <cell r="L3965" t="str">
            <v>KENT-MESKEN</v>
          </cell>
          <cell r="M3965" t="str">
            <v>AG</v>
          </cell>
          <cell r="N3965" t="str">
            <v>2835.00/97.01</v>
          </cell>
          <cell r="O3965" t="str">
            <v>MEHMET EKER</v>
          </cell>
          <cell r="P3965" t="str">
            <v>5447215738</v>
          </cell>
          <cell r="Q3965">
            <v>43462</v>
          </cell>
          <cell r="T3965" t="str">
            <v>GÜLNUR BEKTAŞ</v>
          </cell>
          <cell r="U3965" t="str">
            <v>MEHMET EKER</v>
          </cell>
          <cell r="V3965" t="str">
            <v>11287817588</v>
          </cell>
          <cell r="W3965" t="str">
            <v>1111111111</v>
          </cell>
          <cell r="X3965" t="str">
            <v>K1</v>
          </cell>
          <cell r="Y3965" t="str">
            <v>28/12/2018</v>
          </cell>
        </row>
        <row r="3966">
          <cell r="C3966" t="str">
            <v>1062721967</v>
          </cell>
          <cell r="D3966" t="str">
            <v>125bea71-eda9-4ea1-a9ae-1c80a8b07c73</v>
          </cell>
          <cell r="E3966" t="str">
            <v>0487634c-c072-4f13-9f65-d224517bf19c</v>
          </cell>
          <cell r="F3966" t="str">
            <v>efec2915-10b7-4de7-b0aa-e9f1edd3671c</v>
          </cell>
          <cell r="G3966" t="str">
            <v>KÜTAHYA</v>
          </cell>
          <cell r="H3966" t="str">
            <v>18608480858</v>
          </cell>
          <cell r="I3966" t="str">
            <v/>
          </cell>
          <cell r="J3966" t="str">
            <v>NORMAL</v>
          </cell>
          <cell r="K3966">
            <v>50880</v>
          </cell>
          <cell r="L3966" t="str">
            <v>KÖY-MESKEN</v>
          </cell>
          <cell r="M3966" t="str">
            <v>AG</v>
          </cell>
          <cell r="N3966" t="str">
            <v>500.00/133.01</v>
          </cell>
          <cell r="O3966" t="str">
            <v>DURDU TÜRKMENOĞLU</v>
          </cell>
          <cell r="P3966" t="str">
            <v>5530974254</v>
          </cell>
          <cell r="Q3966">
            <v>43459</v>
          </cell>
          <cell r="R3966">
            <v>43460.504166666702</v>
          </cell>
          <cell r="T3966" t="str">
            <v>ALİ KAYA</v>
          </cell>
          <cell r="U3966" t="str">
            <v>YAŞARİYE TÜRKMENOĞLU</v>
          </cell>
          <cell r="V3966" t="str">
            <v>18629480110</v>
          </cell>
          <cell r="W3966" t="str">
            <v>1111111111</v>
          </cell>
          <cell r="X3966" t="str">
            <v>K1</v>
          </cell>
          <cell r="Y3966" t="str">
            <v>25/12/2018</v>
          </cell>
        </row>
        <row r="3967">
          <cell r="C3967" t="str">
            <v>1062719533</v>
          </cell>
          <cell r="D3967" t="str">
            <v>caea612d-d332-4627-a716-19d209477b69</v>
          </cell>
          <cell r="E3967" t="str">
            <v>5e44dfef-1860-40dd-a3ed-7bc31ec047ae</v>
          </cell>
          <cell r="F3967" t="str">
            <v>15974887-eebf-4b52-ac95-dd30e220e448</v>
          </cell>
          <cell r="G3967" t="str">
            <v>BİLECİK</v>
          </cell>
          <cell r="H3967" t="str">
            <v>26779303692</v>
          </cell>
          <cell r="I3967" t="str">
            <v/>
          </cell>
          <cell r="J3967" t="str">
            <v>NORMAL</v>
          </cell>
          <cell r="K3967">
            <v>50880</v>
          </cell>
          <cell r="L3967" t="str">
            <v>KÖY-MESKEN</v>
          </cell>
          <cell r="M3967" t="str">
            <v>AG</v>
          </cell>
          <cell r="N3967" t="str">
            <v>8828.00/151.00</v>
          </cell>
          <cell r="O3967" t="str">
            <v>AYŞE KUZULUK</v>
          </cell>
          <cell r="P3967" t="str">
            <v>5418868790</v>
          </cell>
          <cell r="Q3967">
            <v>43452</v>
          </cell>
          <cell r="T3967" t="str">
            <v>FATİH KALYONCU</v>
          </cell>
          <cell r="U3967" t="str">
            <v>AYŞE KUZULUK</v>
          </cell>
          <cell r="V3967" t="str">
            <v>26779303692</v>
          </cell>
          <cell r="W3967" t="str">
            <v>1111111111</v>
          </cell>
          <cell r="X3967" t="str">
            <v>K1</v>
          </cell>
          <cell r="Y3967" t="str">
            <v>18/12/2018</v>
          </cell>
        </row>
        <row r="3968">
          <cell r="C3968" t="str">
            <v>1062716711</v>
          </cell>
          <cell r="D3968" t="str">
            <v>839e6107-9469-407b-b9d5-66ef8ab7d33f</v>
          </cell>
          <cell r="E3968" t="str">
            <v>f5b63329-184a-4cd1-8f27-97e2b366c94d</v>
          </cell>
          <cell r="F3968" t="str">
            <v>a26f2de3-493d-4af1-b24c-e050f4d27bbf</v>
          </cell>
          <cell r="G3968" t="str">
            <v>UŞAK</v>
          </cell>
          <cell r="H3968" t="str">
            <v>72778112926</v>
          </cell>
          <cell r="I3968" t="str">
            <v/>
          </cell>
          <cell r="J3968" t="str">
            <v>NORMAL</v>
          </cell>
          <cell r="K3968">
            <v>50880</v>
          </cell>
          <cell r="L3968" t="str">
            <v>KÖY-MESKEN</v>
          </cell>
          <cell r="M3968" t="str">
            <v>AG</v>
          </cell>
          <cell r="N3968" t="str">
            <v>7050.00/42.00</v>
          </cell>
          <cell r="O3968" t="str">
            <v>HÜSEYİN EROL</v>
          </cell>
          <cell r="P3968" t="str">
            <v>5363423184</v>
          </cell>
          <cell r="Q3968">
            <v>43444</v>
          </cell>
          <cell r="T3968" t="str">
            <v>ÖNDER AKIN</v>
          </cell>
          <cell r="U3968" t="str">
            <v>HASAN HÜSEYİN EROL</v>
          </cell>
          <cell r="V3968" t="str">
            <v>72802112182</v>
          </cell>
          <cell r="W3968" t="str">
            <v>1111111111</v>
          </cell>
          <cell r="X3968" t="str">
            <v>K1</v>
          </cell>
          <cell r="Y3968" t="str">
            <v>10/12/2018</v>
          </cell>
        </row>
        <row r="3969">
          <cell r="C3969" t="str">
            <v>1062719564</v>
          </cell>
          <cell r="D3969" t="str">
            <v>def8c6cf-0099-44d0-8cc1-191bca2dfd2f</v>
          </cell>
          <cell r="E3969" t="str">
            <v>b6946ee3-79b6-4511-a9b4-63a90a6feb14</v>
          </cell>
          <cell r="F3969" t="str">
            <v>72d93b89-bd90-4f2a-9a2d-18ee7ef9f3bc</v>
          </cell>
          <cell r="G3969" t="str">
            <v>AFYONKARAHİSAR</v>
          </cell>
          <cell r="H3969" t="str">
            <v>25573058678</v>
          </cell>
          <cell r="I3969" t="str">
            <v/>
          </cell>
          <cell r="J3969" t="str">
            <v>CERYAN KESİK-GEÇİCİ SÜRE</v>
          </cell>
          <cell r="K3969">
            <v>50410</v>
          </cell>
          <cell r="L3969" t="str">
            <v>TAR.KULLAN.SUYU TESİSLERİ</v>
          </cell>
          <cell r="M3969" t="str">
            <v>OG</v>
          </cell>
          <cell r="N3969" t="str">
            <v>20001.00/32.00</v>
          </cell>
          <cell r="O3969" t="str">
            <v>HASAN AKTÜRK</v>
          </cell>
          <cell r="P3969" t="str">
            <v>5363136399</v>
          </cell>
          <cell r="Q3969">
            <v>43452</v>
          </cell>
          <cell r="T3969" t="str">
            <v>SAFİYE KOÇ</v>
          </cell>
          <cell r="U3969" t="str">
            <v>- -</v>
          </cell>
          <cell r="W3969" t="str">
            <v>1111111111</v>
          </cell>
          <cell r="X3969" t="str">
            <v>K1</v>
          </cell>
          <cell r="Y3969" t="str">
            <v>18/12/2018</v>
          </cell>
        </row>
        <row r="3970">
          <cell r="C3970" t="str">
            <v>1062722769</v>
          </cell>
          <cell r="D3970" t="str">
            <v>f8bf113d-5da9-4e57-bd52-c0872e6b36f3</v>
          </cell>
          <cell r="E3970" t="str">
            <v>d788f134-f373-4ef0-b1b8-90957f3331be</v>
          </cell>
          <cell r="F3970" t="str">
            <v>e99ffd6c-203f-419f-bcc6-5bbff968653b</v>
          </cell>
          <cell r="G3970" t="str">
            <v>AFYONKARAHİSAR</v>
          </cell>
          <cell r="H3970" t="str">
            <v>10150572630</v>
          </cell>
          <cell r="I3970" t="str">
            <v>1015057263</v>
          </cell>
          <cell r="J3970" t="str">
            <v>NORMAL</v>
          </cell>
          <cell r="K3970">
            <v>50210</v>
          </cell>
          <cell r="L3970" t="str">
            <v>TİCARETHANE-BÜRO-YAZIHANE</v>
          </cell>
          <cell r="M3970" t="str">
            <v>AG</v>
          </cell>
          <cell r="N3970" t="str">
            <v>1.00/21.00</v>
          </cell>
          <cell r="O3970" t="str">
            <v>OSMAN KARACA</v>
          </cell>
          <cell r="P3970" t="str">
            <v>5325445002</v>
          </cell>
          <cell r="Q3970">
            <v>43371</v>
          </cell>
          <cell r="T3970" t="str">
            <v>KENAN GÜLEÇ</v>
          </cell>
          <cell r="U3970" t="str">
            <v>OSMAN KARACA</v>
          </cell>
          <cell r="V3970" t="str">
            <v>10150572630</v>
          </cell>
          <cell r="W3970" t="str">
            <v>1111111111</v>
          </cell>
          <cell r="X3970" t="str">
            <v>K1</v>
          </cell>
          <cell r="Y3970" t="str">
            <v>27/12/2018</v>
          </cell>
        </row>
        <row r="3971">
          <cell r="C3971" t="str">
            <v>1062715415</v>
          </cell>
          <cell r="D3971" t="str">
            <v>2e3f7cff-aea5-41f8-b75e-398be62192cf</v>
          </cell>
          <cell r="E3971" t="str">
            <v>09666b6f-ed02-4f89-9eb8-27b59cb734be</v>
          </cell>
          <cell r="F3971" t="str">
            <v>59060135-721d-4460-8c2d-fdec3fb77f84</v>
          </cell>
          <cell r="G3971" t="str">
            <v>KÜTAHYA</v>
          </cell>
          <cell r="H3971" t="str">
            <v>13607653630</v>
          </cell>
          <cell r="I3971" t="str">
            <v>4050333320</v>
          </cell>
          <cell r="J3971" t="str">
            <v>NORMAL</v>
          </cell>
          <cell r="K3971">
            <v>50210</v>
          </cell>
          <cell r="L3971" t="str">
            <v>TİCARETHANE-BÜRO-YAZIHANE</v>
          </cell>
          <cell r="M3971" t="str">
            <v>AG</v>
          </cell>
          <cell r="N3971" t="str">
            <v>7544.00/65.00</v>
          </cell>
          <cell r="O3971" t="str">
            <v>BEYTULLAH GÖKSU</v>
          </cell>
          <cell r="P3971" t="str">
            <v>5321664009</v>
          </cell>
          <cell r="Q3971">
            <v>43439</v>
          </cell>
          <cell r="T3971" t="str">
            <v>HALE DEMİRÇAKAN</v>
          </cell>
          <cell r="U3971" t="str">
            <v>HÜSEYİN GÖKSU</v>
          </cell>
          <cell r="V3971" t="str">
            <v>13613653402</v>
          </cell>
          <cell r="W3971" t="str">
            <v>52690814</v>
          </cell>
          <cell r="X3971" t="str">
            <v>K1</v>
          </cell>
          <cell r="Y3971" t="str">
            <v>05/12/2018</v>
          </cell>
        </row>
        <row r="3972">
          <cell r="C3972" t="str">
            <v>1062714997</v>
          </cell>
          <cell r="D3972" t="str">
            <v>3ffc341a-151c-42eb-8ee5-4d9a580243b1</v>
          </cell>
          <cell r="E3972" t="str">
            <v>cc02c5bd-536e-45d6-9bf6-aa87907a42eb</v>
          </cell>
          <cell r="F3972" t="str">
            <v>b344ecbe-0781-4716-9397-ee526b031b60</v>
          </cell>
          <cell r="G3972" t="str">
            <v>KÜTAHYA</v>
          </cell>
          <cell r="H3972" t="str">
            <v>14270631666</v>
          </cell>
          <cell r="I3972" t="str">
            <v>3910152497</v>
          </cell>
          <cell r="J3972" t="str">
            <v>NORMAL</v>
          </cell>
          <cell r="K3972">
            <v>50210</v>
          </cell>
          <cell r="L3972" t="str">
            <v>TİCARETHANE-BÜRO-YAZIHANE</v>
          </cell>
          <cell r="M3972" t="str">
            <v>AG</v>
          </cell>
          <cell r="N3972" t="str">
            <v>7543.00/10.00</v>
          </cell>
          <cell r="O3972" t="str">
            <v>HALİL GELMEZ</v>
          </cell>
          <cell r="P3972" t="str">
            <v>5443214944</v>
          </cell>
          <cell r="Q3972">
            <v>43439</v>
          </cell>
          <cell r="T3972" t="str">
            <v>İSMAİL ULUSÇU</v>
          </cell>
          <cell r="U3972" t="str">
            <v>Kuşu  Belediyesi</v>
          </cell>
          <cell r="W3972" t="str">
            <v>1111111111</v>
          </cell>
          <cell r="X3972" t="str">
            <v>K1</v>
          </cell>
          <cell r="Y3972" t="str">
            <v>05/12/2018</v>
          </cell>
        </row>
        <row r="3973">
          <cell r="C3973" t="str">
            <v>1062715408</v>
          </cell>
          <cell r="D3973" t="str">
            <v>c466a675-db36-4be2-a64f-8230d49214f9</v>
          </cell>
          <cell r="E3973" t="str">
            <v>04b4594e-7f5d-4d6a-bdff-860cbee8385e</v>
          </cell>
          <cell r="F3973" t="str">
            <v>4d7b35f8-f05f-486f-87af-f52d77a75e14</v>
          </cell>
          <cell r="G3973" t="str">
            <v>KÜTAHYA</v>
          </cell>
          <cell r="H3973" t="str">
            <v>13607653630</v>
          </cell>
          <cell r="I3973" t="str">
            <v/>
          </cell>
          <cell r="J3973" t="str">
            <v>NORMAL</v>
          </cell>
          <cell r="K3973">
            <v>50810</v>
          </cell>
          <cell r="L3973" t="str">
            <v>KENT-MESKEN</v>
          </cell>
          <cell r="M3973" t="str">
            <v>AG</v>
          </cell>
          <cell r="N3973" t="str">
            <v>7544.00/62.00</v>
          </cell>
          <cell r="O3973" t="str">
            <v>BEYTULLAH GÖKSU</v>
          </cell>
          <cell r="P3973" t="str">
            <v>5321664009</v>
          </cell>
          <cell r="Q3973">
            <v>43439</v>
          </cell>
          <cell r="T3973" t="str">
            <v>HALE DEMİRÇAKAN</v>
          </cell>
          <cell r="U3973" t="str">
            <v>HÜSEYİN GÖKSU</v>
          </cell>
          <cell r="V3973" t="str">
            <v>13613653402</v>
          </cell>
          <cell r="W3973" t="str">
            <v>52691361</v>
          </cell>
          <cell r="X3973" t="str">
            <v>K1</v>
          </cell>
          <cell r="Y3973" t="str">
            <v>05/12/2018</v>
          </cell>
        </row>
        <row r="3974">
          <cell r="C3974" t="str">
            <v>1062715326</v>
          </cell>
          <cell r="D3974" t="str">
            <v>448ea4e7-bf37-4f38-ad15-1e6aecfa6d23</v>
          </cell>
          <cell r="E3974" t="str">
            <v>405d17ea-5820-413f-bfcc-f8f5d1d42211</v>
          </cell>
          <cell r="F3974" t="str">
            <v>0c79e0dc-e7b3-48e3-89b6-ba4af831a488</v>
          </cell>
          <cell r="G3974" t="str">
            <v>KÜTAHYA</v>
          </cell>
          <cell r="H3974" t="str">
            <v>23906305772</v>
          </cell>
          <cell r="I3974" t="str">
            <v/>
          </cell>
          <cell r="J3974" t="str">
            <v>NORMAL</v>
          </cell>
          <cell r="K3974">
            <v>50880</v>
          </cell>
          <cell r="L3974" t="str">
            <v>KÖY-MESKEN</v>
          </cell>
          <cell r="M3974" t="str">
            <v>AG</v>
          </cell>
          <cell r="N3974" t="str">
            <v>910.00/239.00</v>
          </cell>
          <cell r="O3974" t="str">
            <v>İSMAİL KOCA</v>
          </cell>
          <cell r="P3974" t="str">
            <v>5320000000</v>
          </cell>
          <cell r="Q3974">
            <v>43441</v>
          </cell>
          <cell r="T3974" t="str">
            <v>ÖZKAN ÖZER</v>
          </cell>
          <cell r="U3974" t="str">
            <v>- -</v>
          </cell>
          <cell r="W3974" t="str">
            <v>1111111111</v>
          </cell>
          <cell r="X3974" t="str">
            <v>K1</v>
          </cell>
          <cell r="Y3974" t="str">
            <v>05/12/2018</v>
          </cell>
        </row>
        <row r="3975">
          <cell r="C3975" t="str">
            <v>1062721698</v>
          </cell>
          <cell r="D3975" t="str">
            <v>458680a2-1bf6-45d9-a682-29f4e5e72e30</v>
          </cell>
          <cell r="E3975" t="str">
            <v>8684b464-8de0-4837-8612-d6c165a97692</v>
          </cell>
          <cell r="F3975" t="str">
            <v>e9a195ef-0100-4eb3-a673-2f71fb55df4a</v>
          </cell>
          <cell r="G3975" t="str">
            <v>KÜTAHYA</v>
          </cell>
          <cell r="H3975" t="str">
            <v>25238261368</v>
          </cell>
          <cell r="I3975" t="str">
            <v/>
          </cell>
          <cell r="J3975" t="str">
            <v>NORMAL</v>
          </cell>
          <cell r="K3975">
            <v>50880</v>
          </cell>
          <cell r="L3975" t="str">
            <v>KÖY-MESKEN</v>
          </cell>
          <cell r="M3975" t="str">
            <v>AG</v>
          </cell>
          <cell r="N3975" t="str">
            <v>910.00/246.00</v>
          </cell>
          <cell r="O3975" t="str">
            <v>İSMAİL ALTUN</v>
          </cell>
          <cell r="P3975" t="str">
            <v>5067313818</v>
          </cell>
          <cell r="Q3975">
            <v>43459</v>
          </cell>
          <cell r="T3975" t="str">
            <v>ÖZKAN ÖZER</v>
          </cell>
          <cell r="U3975" t="str">
            <v>- -</v>
          </cell>
          <cell r="W3975" t="str">
            <v>1111111111</v>
          </cell>
          <cell r="X3975" t="str">
            <v>K1</v>
          </cell>
          <cell r="Y3975" t="str">
            <v>24/12/2018</v>
          </cell>
        </row>
        <row r="3976">
          <cell r="C3976" t="str">
            <v>1062721700</v>
          </cell>
          <cell r="D3976" t="str">
            <v>e749d9fb-66b3-4534-a2c5-9cb456d77008</v>
          </cell>
          <cell r="E3976" t="str">
            <v>ac8b9184-65fb-457a-ac82-9e2cd239cb14</v>
          </cell>
          <cell r="F3976" t="str">
            <v>0e20a857-d9c5-4e2a-8c78-11f4647d9494</v>
          </cell>
          <cell r="G3976" t="str">
            <v>KÜTAHYA</v>
          </cell>
          <cell r="H3976" t="str">
            <v>25238261368</v>
          </cell>
          <cell r="I3976" t="str">
            <v/>
          </cell>
          <cell r="J3976" t="str">
            <v>NORMAL</v>
          </cell>
          <cell r="K3976">
            <v>50880</v>
          </cell>
          <cell r="L3976" t="str">
            <v>KÖY-MESKEN</v>
          </cell>
          <cell r="M3976" t="str">
            <v>AG</v>
          </cell>
          <cell r="N3976" t="str">
            <v>910.00/160.00</v>
          </cell>
          <cell r="O3976" t="str">
            <v>İSMAİL ALTUN</v>
          </cell>
          <cell r="P3976" t="str">
            <v>5067313818</v>
          </cell>
          <cell r="Q3976">
            <v>43459</v>
          </cell>
          <cell r="T3976" t="str">
            <v>ÖZKAN ÖZER</v>
          </cell>
          <cell r="U3976" t="str">
            <v>- -</v>
          </cell>
          <cell r="W3976" t="str">
            <v>1111111111</v>
          </cell>
          <cell r="X3976" t="str">
            <v>K1</v>
          </cell>
          <cell r="Y3976" t="str">
            <v>24/12/2018</v>
          </cell>
        </row>
        <row r="3977">
          <cell r="C3977" t="str">
            <v>1062722960</v>
          </cell>
          <cell r="D3977" t="str">
            <v>4dd3781f-e1cd-4b0c-a7a9-e6e7bda55e90</v>
          </cell>
          <cell r="E3977" t="str">
            <v>bfe0221f-8285-4719-8b06-8c3a4346af40</v>
          </cell>
          <cell r="F3977" t="str">
            <v>4cddf404-100c-4ac5-817e-edeb4b0bfc20</v>
          </cell>
          <cell r="G3977" t="str">
            <v>UŞAK</v>
          </cell>
          <cell r="H3977" t="str">
            <v>14479943584</v>
          </cell>
          <cell r="I3977" t="str">
            <v/>
          </cell>
          <cell r="J3977" t="str">
            <v>NORMAL</v>
          </cell>
          <cell r="K3977">
            <v>50810</v>
          </cell>
          <cell r="L3977" t="str">
            <v>KENT-MESKEN</v>
          </cell>
          <cell r="M3977" t="str">
            <v>AG</v>
          </cell>
          <cell r="N3977" t="str">
            <v>7180.00/410.02</v>
          </cell>
          <cell r="O3977" t="str">
            <v>NESİH DEMİR</v>
          </cell>
          <cell r="P3977" t="str">
            <v>5383638344</v>
          </cell>
          <cell r="Q3977">
            <v>43461</v>
          </cell>
          <cell r="R3977">
            <v>43462.668055555601</v>
          </cell>
          <cell r="T3977" t="str">
            <v>MURAT GÜNAYDIN</v>
          </cell>
          <cell r="U3977" t="str">
            <v>ALİ ERYANIK</v>
          </cell>
          <cell r="W3977" t="str">
            <v>5297136800</v>
          </cell>
          <cell r="X3977" t="str">
            <v>K1</v>
          </cell>
          <cell r="Y3977" t="str">
            <v>27/12/2018</v>
          </cell>
        </row>
        <row r="3978">
          <cell r="C3978" t="str">
            <v>1062722338</v>
          </cell>
          <cell r="D3978" t="str">
            <v>d6c581b9-4261-489e-bf1a-858f1d617c7e</v>
          </cell>
          <cell r="E3978" t="str">
            <v>1a839ccd-2cec-4d6c-b938-5fdd6c0b4758</v>
          </cell>
          <cell r="F3978" t="str">
            <v>72913183-0add-4a9d-b354-73778ba50f7b</v>
          </cell>
          <cell r="G3978" t="str">
            <v>KÜTAHYA</v>
          </cell>
          <cell r="H3978" t="str">
            <v>18269490098</v>
          </cell>
          <cell r="I3978" t="str">
            <v/>
          </cell>
          <cell r="J3978" t="str">
            <v>NORMAL</v>
          </cell>
          <cell r="K3978">
            <v>50880</v>
          </cell>
          <cell r="L3978" t="str">
            <v>KÖY-MESKEN</v>
          </cell>
          <cell r="M3978" t="str">
            <v>AG</v>
          </cell>
          <cell r="N3978" t="str">
            <v>210.00/96.00</v>
          </cell>
          <cell r="O3978" t="str">
            <v>CELALETTİN AYDIN</v>
          </cell>
          <cell r="P3978" t="str">
            <v>5358763422</v>
          </cell>
          <cell r="Q3978">
            <v>43460</v>
          </cell>
          <cell r="T3978" t="str">
            <v>ÖZKAN ÖZER</v>
          </cell>
          <cell r="U3978" t="str">
            <v>CELALETTİN AYDIN</v>
          </cell>
          <cell r="V3978" t="str">
            <v>18269490098</v>
          </cell>
          <cell r="W3978" t="str">
            <v>1111111111</v>
          </cell>
          <cell r="X3978" t="str">
            <v>K1</v>
          </cell>
          <cell r="Y3978" t="str">
            <v>26/12/2018</v>
          </cell>
        </row>
        <row r="3979">
          <cell r="C3979" t="str">
            <v>1062718665</v>
          </cell>
          <cell r="D3979" t="str">
            <v>a0b0c8be-2d29-4e0e-9215-ca678254a0fb</v>
          </cell>
          <cell r="E3979" t="str">
            <v>cb15c6d8-838b-456b-b175-672ab336f647</v>
          </cell>
          <cell r="F3979" t="str">
            <v>e035c78a-bd07-4a69-a589-1c3d839cf869</v>
          </cell>
          <cell r="G3979" t="str">
            <v>KÜTAHYA</v>
          </cell>
          <cell r="H3979" t="str">
            <v>18269490098</v>
          </cell>
          <cell r="I3979" t="str">
            <v/>
          </cell>
          <cell r="J3979" t="str">
            <v>NORMAL</v>
          </cell>
          <cell r="K3979">
            <v>50880</v>
          </cell>
          <cell r="L3979" t="str">
            <v>KÖY-MESKEN</v>
          </cell>
          <cell r="M3979" t="str">
            <v>AG</v>
          </cell>
          <cell r="N3979" t="str">
            <v>210.00/95.01</v>
          </cell>
          <cell r="O3979" t="str">
            <v>CELALETTİN AYDIN</v>
          </cell>
          <cell r="P3979" t="str">
            <v>5358763422</v>
          </cell>
          <cell r="Q3979">
            <v>43453</v>
          </cell>
          <cell r="R3979">
            <v>43456.588888888902</v>
          </cell>
          <cell r="T3979" t="str">
            <v>ÖZKAN ÖZER</v>
          </cell>
          <cell r="U3979" t="str">
            <v>- -</v>
          </cell>
          <cell r="W3979" t="str">
            <v>1111111111</v>
          </cell>
          <cell r="X3979" t="str">
            <v>K1</v>
          </cell>
          <cell r="Y3979" t="str">
            <v>17/12/2018</v>
          </cell>
        </row>
        <row r="3980">
          <cell r="C3980" t="str">
            <v>1062716193</v>
          </cell>
          <cell r="D3980" t="str">
            <v>a4960c43-36d4-48ef-a94d-0365acdd59c8</v>
          </cell>
          <cell r="E3980" t="str">
            <v>bb779e97-feb0-4aaf-bbed-b5da99a3df05</v>
          </cell>
          <cell r="F3980" t="str">
            <v>6b941532-7289-4c5d-a704-8bfaf45fc4b3</v>
          </cell>
          <cell r="G3980" t="str">
            <v>UŞAK</v>
          </cell>
          <cell r="H3980" t="str">
            <v>22571679874</v>
          </cell>
          <cell r="I3980" t="str">
            <v/>
          </cell>
          <cell r="J3980" t="str">
            <v>NORMAL</v>
          </cell>
          <cell r="K3980">
            <v>50830</v>
          </cell>
          <cell r="L3980" t="str">
            <v>BİNA ORTAK KULLANIMI-MESKEN</v>
          </cell>
          <cell r="M3980" t="str">
            <v>AG</v>
          </cell>
          <cell r="N3980" t="str">
            <v>7014.00/17.02</v>
          </cell>
          <cell r="O3980" t="str">
            <v>MERT TORLAK</v>
          </cell>
          <cell r="P3980" t="str">
            <v>5380781008</v>
          </cell>
          <cell r="Q3980">
            <v>43441</v>
          </cell>
          <cell r="R3980">
            <v>43442.461111111101</v>
          </cell>
          <cell r="T3980" t="str">
            <v>BUKET ÖZ</v>
          </cell>
          <cell r="U3980" t="str">
            <v>MERT TORLAK</v>
          </cell>
          <cell r="V3980" t="str">
            <v>22571679874</v>
          </cell>
          <cell r="W3980" t="str">
            <v>1111111111</v>
          </cell>
          <cell r="X3980" t="str">
            <v>K1</v>
          </cell>
          <cell r="Y3980" t="str">
            <v>07/12/2018</v>
          </cell>
        </row>
        <row r="3981">
          <cell r="C3981" t="str">
            <v>1062718893</v>
          </cell>
          <cell r="D3981" t="str">
            <v>02f18276-00ea-4b24-886d-0b4965a53ed3</v>
          </cell>
          <cell r="E3981" t="str">
            <v>058dad29-a907-4e81-be62-1798470ff3bf</v>
          </cell>
          <cell r="F3981" t="str">
            <v>cac7e42f-5701-4d7e-8d9d-f0af1189a3e3</v>
          </cell>
          <cell r="G3981" t="str">
            <v>UŞAK</v>
          </cell>
          <cell r="H3981" t="str">
            <v>21200725548</v>
          </cell>
          <cell r="I3981" t="str">
            <v/>
          </cell>
          <cell r="J3981" t="str">
            <v>NORMAL</v>
          </cell>
          <cell r="K3981">
            <v>50880</v>
          </cell>
          <cell r="L3981" t="str">
            <v>KÖY-MESKEN</v>
          </cell>
          <cell r="M3981" t="str">
            <v>AG</v>
          </cell>
          <cell r="N3981" t="str">
            <v>7014.00/48.00</v>
          </cell>
          <cell r="O3981" t="str">
            <v>EROL KAYMAK</v>
          </cell>
          <cell r="P3981" t="str">
            <v>5338107163</v>
          </cell>
          <cell r="Q3981">
            <v>43453</v>
          </cell>
          <cell r="T3981" t="str">
            <v>MURAT GÜNAYDIN</v>
          </cell>
          <cell r="U3981" t="str">
            <v>EROL KAYMAK</v>
          </cell>
          <cell r="V3981" t="str">
            <v>21200725548</v>
          </cell>
          <cell r="W3981" t="str">
            <v>1111111111</v>
          </cell>
          <cell r="X3981" t="str">
            <v>K1</v>
          </cell>
          <cell r="Y3981" t="str">
            <v>17/12/2018</v>
          </cell>
        </row>
        <row r="3982">
          <cell r="C3982" t="str">
            <v>1062715565</v>
          </cell>
          <cell r="D3982" t="str">
            <v>b9d2792e-5970-4e36-becd-64813b1bb301</v>
          </cell>
          <cell r="E3982" t="str">
            <v>ae10676f-e09e-495b-93c4-d465fa5af1c6</v>
          </cell>
          <cell r="F3982" t="str">
            <v>8c56cc0f-e1fa-4633-b853-c1366027221d</v>
          </cell>
          <cell r="G3982" t="str">
            <v>UŞAK</v>
          </cell>
          <cell r="H3982" t="str">
            <v>22571679874</v>
          </cell>
          <cell r="I3982" t="str">
            <v/>
          </cell>
          <cell r="J3982" t="str">
            <v>NORMAL</v>
          </cell>
          <cell r="K3982">
            <v>50880</v>
          </cell>
          <cell r="L3982" t="str">
            <v>KÖY-MESKEN</v>
          </cell>
          <cell r="M3982" t="str">
            <v>AG</v>
          </cell>
          <cell r="N3982" t="str">
            <v>7014.00/17.04</v>
          </cell>
          <cell r="O3982" t="str">
            <v>MERT TORLAK</v>
          </cell>
          <cell r="P3982" t="str">
            <v>5380781008</v>
          </cell>
          <cell r="Q3982">
            <v>43440</v>
          </cell>
          <cell r="R3982">
            <v>43442.461805555598</v>
          </cell>
          <cell r="T3982" t="str">
            <v>BUKET ÖZ</v>
          </cell>
          <cell r="U3982" t="str">
            <v>MERT TORLAK</v>
          </cell>
          <cell r="V3982" t="str">
            <v>22571679874</v>
          </cell>
          <cell r="W3982" t="str">
            <v>1111111111</v>
          </cell>
          <cell r="X3982" t="str">
            <v>K1</v>
          </cell>
          <cell r="Y3982" t="str">
            <v>06/12/2018</v>
          </cell>
        </row>
        <row r="3983">
          <cell r="C3983" t="str">
            <v>1062717100</v>
          </cell>
          <cell r="D3983" t="str">
            <v>239fb008-ec91-48bc-9293-98fccf0f1e71</v>
          </cell>
          <cell r="E3983" t="str">
            <v>98548ee2-e3b7-4c37-9b76-e298dbb7c88b</v>
          </cell>
          <cell r="F3983" t="str">
            <v>d3c3c6e1-a06f-4ac0-8833-d307fab61d11</v>
          </cell>
          <cell r="G3983" t="str">
            <v>UŞAK</v>
          </cell>
          <cell r="H3983" t="str">
            <v>17522848164</v>
          </cell>
          <cell r="I3983" t="str">
            <v/>
          </cell>
          <cell r="J3983" t="str">
            <v>NORMAL</v>
          </cell>
          <cell r="K3983">
            <v>50280</v>
          </cell>
          <cell r="L3983" t="str">
            <v>KÖY TİCARETHANE</v>
          </cell>
          <cell r="M3983" t="str">
            <v>AG</v>
          </cell>
          <cell r="N3983" t="str">
            <v>7016.00/63.01</v>
          </cell>
          <cell r="O3983" t="str">
            <v>YALÇIN CEYLAN</v>
          </cell>
          <cell r="P3983" t="str">
            <v>5326889791</v>
          </cell>
          <cell r="Q3983">
            <v>43446</v>
          </cell>
          <cell r="T3983" t="str">
            <v>BUKET ÖZ</v>
          </cell>
          <cell r="U3983" t="str">
            <v>YALÇIN CEYLAN</v>
          </cell>
          <cell r="V3983" t="str">
            <v>17522848164</v>
          </cell>
          <cell r="W3983" t="str">
            <v>1111111111</v>
          </cell>
          <cell r="X3983" t="str">
            <v>K1</v>
          </cell>
          <cell r="Y3983" t="str">
            <v>11/12/2018</v>
          </cell>
        </row>
        <row r="3984">
          <cell r="C3984" t="str">
            <v>1062715561</v>
          </cell>
          <cell r="D3984" t="str">
            <v>8264045a-2410-447e-b7a2-c3b1d3178fcb</v>
          </cell>
          <cell r="E3984" t="str">
            <v>097ef8cb-c408-49ba-979f-ee7598f53f2e</v>
          </cell>
          <cell r="F3984" t="str">
            <v>7be8c6ec-1f54-4622-af75-5c81d2072b98</v>
          </cell>
          <cell r="G3984" t="str">
            <v>UŞAK</v>
          </cell>
          <cell r="H3984" t="str">
            <v>22571679874</v>
          </cell>
          <cell r="I3984" t="str">
            <v/>
          </cell>
          <cell r="J3984" t="str">
            <v>NORMAL</v>
          </cell>
          <cell r="K3984">
            <v>50880</v>
          </cell>
          <cell r="L3984" t="str">
            <v>KÖY-MESKEN</v>
          </cell>
          <cell r="M3984" t="str">
            <v>AG</v>
          </cell>
          <cell r="N3984" t="str">
            <v>7014.00/17.03</v>
          </cell>
          <cell r="O3984" t="str">
            <v>MERT TORLAK</v>
          </cell>
          <cell r="P3984" t="str">
            <v>5380781008</v>
          </cell>
          <cell r="Q3984">
            <v>43440</v>
          </cell>
          <cell r="R3984">
            <v>43442.461111111101</v>
          </cell>
          <cell r="T3984" t="str">
            <v>BUKET ÖZ</v>
          </cell>
          <cell r="U3984" t="str">
            <v>MERT TORLAK</v>
          </cell>
          <cell r="V3984" t="str">
            <v>22571679874</v>
          </cell>
          <cell r="W3984" t="str">
            <v>1111111111</v>
          </cell>
          <cell r="X3984" t="str">
            <v>K1</v>
          </cell>
          <cell r="Y3984" t="str">
            <v>06/12/2018</v>
          </cell>
        </row>
        <row r="3985">
          <cell r="C3985" t="str">
            <v>1062721878</v>
          </cell>
          <cell r="D3985" t="str">
            <v>d688b30e-5738-41ca-aa18-c93abccdcc2a</v>
          </cell>
          <cell r="E3985" t="str">
            <v>2c743911-2c7a-449b-ba86-c5cbcfd17910</v>
          </cell>
          <cell r="F3985" t="str">
            <v>12809b34-fd4d-4669-890a-1913b9dca4cb</v>
          </cell>
          <cell r="G3985" t="str">
            <v>AFYONKARAHİSAR</v>
          </cell>
          <cell r="H3985" t="str">
            <v>18325248250</v>
          </cell>
          <cell r="I3985" t="str">
            <v>2210567880</v>
          </cell>
          <cell r="J3985" t="str">
            <v>NORMAL</v>
          </cell>
          <cell r="K3985">
            <v>50210</v>
          </cell>
          <cell r="L3985" t="str">
            <v>TİCARETHANE-BÜRO-YAZIHANE</v>
          </cell>
          <cell r="M3985" t="str">
            <v>AG</v>
          </cell>
          <cell r="N3985" t="str">
            <v>7261.00/39.01</v>
          </cell>
          <cell r="O3985" t="str">
            <v>GÜRBÜZ ÇAKIR</v>
          </cell>
          <cell r="P3985" t="str">
            <v>5072085295</v>
          </cell>
          <cell r="Q3985">
            <v>43459</v>
          </cell>
          <cell r="R3985">
            <v>43460.550694444399</v>
          </cell>
          <cell r="T3985" t="str">
            <v>EDA ŞAHİN</v>
          </cell>
          <cell r="U3985" t="str">
            <v>GÜRBÜZ ÇAKIR</v>
          </cell>
          <cell r="V3985" t="str">
            <v>18325248250</v>
          </cell>
          <cell r="W3985" t="str">
            <v>1111111111</v>
          </cell>
          <cell r="X3985" t="str">
            <v>K1</v>
          </cell>
          <cell r="Y3985" t="str">
            <v>25/12/2018</v>
          </cell>
        </row>
        <row r="3986">
          <cell r="C3986" t="str">
            <v>1062720629</v>
          </cell>
          <cell r="D3986" t="str">
            <v>7e635250-d309-42b1-a8df-c506ee7c7fa1</v>
          </cell>
          <cell r="E3986" t="str">
            <v>01243be8-e9d8-4612-94c1-a969ace38664</v>
          </cell>
          <cell r="F3986" t="str">
            <v>1fbfe0d5-78e1-445f-b094-3415cdfbbee5</v>
          </cell>
          <cell r="G3986" t="str">
            <v>ESKİŞEHİR</v>
          </cell>
          <cell r="H3986" t="str">
            <v>45754075096</v>
          </cell>
          <cell r="I3986" t="str">
            <v/>
          </cell>
          <cell r="J3986" t="str">
            <v>NORMAL</v>
          </cell>
          <cell r="K3986">
            <v>50880</v>
          </cell>
          <cell r="L3986" t="str">
            <v>KÖY-MESKEN</v>
          </cell>
          <cell r="M3986" t="str">
            <v>AG</v>
          </cell>
          <cell r="N3986" t="str">
            <v>211.00/54.00</v>
          </cell>
          <cell r="O3986" t="str">
            <v>OSMAN NURİ BALCI</v>
          </cell>
          <cell r="P3986" t="str">
            <v>5324807833</v>
          </cell>
          <cell r="Q3986">
            <v>43454</v>
          </cell>
          <cell r="T3986" t="str">
            <v>SÜLEYMAN ATİK</v>
          </cell>
          <cell r="U3986" t="str">
            <v>OSMAN NURİ BALCI</v>
          </cell>
          <cell r="V3986" t="str">
            <v>45754075096</v>
          </cell>
          <cell r="W3986" t="str">
            <v>52416180</v>
          </cell>
          <cell r="X3986" t="str">
            <v>K1</v>
          </cell>
          <cell r="Y3986" t="str">
            <v>20/12/2018</v>
          </cell>
        </row>
        <row r="3987">
          <cell r="C3987" t="str">
            <v>1062720205</v>
          </cell>
          <cell r="D3987" t="str">
            <v>666ab361-bda6-451a-9ea1-046189a47fe6</v>
          </cell>
          <cell r="E3987" t="str">
            <v>96449489-ed1c-4e84-bea9-1666b24cae7b</v>
          </cell>
          <cell r="F3987" t="str">
            <v>9661b4ae-236e-427b-8b42-7adebc595669</v>
          </cell>
          <cell r="G3987" t="str">
            <v>ESKİŞEHİR</v>
          </cell>
          <cell r="H3987" t="str">
            <v>41227225982</v>
          </cell>
          <cell r="I3987" t="str">
            <v/>
          </cell>
          <cell r="J3987" t="str">
            <v>NORMAL</v>
          </cell>
          <cell r="K3987">
            <v>50810</v>
          </cell>
          <cell r="L3987" t="str">
            <v>KENT-MESKEN</v>
          </cell>
          <cell r="M3987" t="str">
            <v>AG</v>
          </cell>
          <cell r="N3987" t="str">
            <v>291.00/29.00</v>
          </cell>
          <cell r="O3987" t="str">
            <v>AHMET İRİDERE</v>
          </cell>
          <cell r="P3987" t="str">
            <v>5443950125</v>
          </cell>
          <cell r="Q3987">
            <v>43453</v>
          </cell>
          <cell r="T3987" t="str">
            <v>HAMDİ YAMAN</v>
          </cell>
          <cell r="U3987" t="str">
            <v>ASİYE İRİDERE</v>
          </cell>
          <cell r="V3987" t="str">
            <v>41206226610</v>
          </cell>
          <cell r="W3987" t="str">
            <v>52863295</v>
          </cell>
          <cell r="X3987" t="str">
            <v>K1</v>
          </cell>
          <cell r="Y3987" t="str">
            <v>19/12/2018</v>
          </cell>
        </row>
        <row r="3988">
          <cell r="C3988" t="str">
            <v>1062723994</v>
          </cell>
          <cell r="D3988" t="str">
            <v>f17381bd-6ad5-44f5-87c1-5c7617b4730e</v>
          </cell>
          <cell r="E3988" t="str">
            <v>e6a5cd19-dc54-46d8-afe4-70b3bc142c51</v>
          </cell>
          <cell r="F3988" t="str">
            <v>53acbfbf-f002-4524-b7df-3fd83c3a4fa1</v>
          </cell>
          <cell r="G3988" t="str">
            <v>KÜTAHYA</v>
          </cell>
          <cell r="H3988" t="str">
            <v>11801714126</v>
          </cell>
          <cell r="I3988" t="str">
            <v/>
          </cell>
          <cell r="J3988" t="str">
            <v>NORMAL</v>
          </cell>
          <cell r="K3988">
            <v>50880</v>
          </cell>
          <cell r="L3988" t="str">
            <v>KÖY-MESKEN</v>
          </cell>
          <cell r="M3988" t="str">
            <v>AG</v>
          </cell>
          <cell r="N3988" t="str">
            <v>610.00/89.01</v>
          </cell>
          <cell r="O3988" t="str">
            <v>KASIM DİNÇ</v>
          </cell>
          <cell r="P3988" t="str">
            <v>5435703676</v>
          </cell>
          <cell r="Q3988">
            <v>43465</v>
          </cell>
          <cell r="T3988" t="str">
            <v>HALE DEMİRÇAKAN</v>
          </cell>
          <cell r="U3988" t="str">
            <v>KASIM DİNÇ</v>
          </cell>
          <cell r="V3988" t="str">
            <v>11801714126</v>
          </cell>
          <cell r="W3988" t="str">
            <v>1111111111</v>
          </cell>
          <cell r="X3988" t="str">
            <v>K1</v>
          </cell>
          <cell r="Y3988" t="str">
            <v>31/12/2018</v>
          </cell>
        </row>
        <row r="3989">
          <cell r="C3989" t="str">
            <v>1062721842</v>
          </cell>
          <cell r="D3989" t="str">
            <v>ac5a7d94-b6e3-4420-982e-0fad37f11c43</v>
          </cell>
          <cell r="E3989" t="str">
            <v>42733fa4-1bce-4d49-bdf9-2e93a5afd523</v>
          </cell>
          <cell r="F3989" t="str">
            <v>a1e06423-d476-498f-92dc-8f9e3cad6639</v>
          </cell>
          <cell r="G3989" t="str">
            <v>BİLECİK</v>
          </cell>
          <cell r="H3989" t="str">
            <v>31042166812</v>
          </cell>
          <cell r="I3989" t="str">
            <v/>
          </cell>
          <cell r="J3989" t="str">
            <v>NORMAL</v>
          </cell>
          <cell r="K3989">
            <v>50810</v>
          </cell>
          <cell r="L3989" t="str">
            <v>KENT-MESKEN</v>
          </cell>
          <cell r="M3989" t="str">
            <v>AG</v>
          </cell>
          <cell r="N3989" t="str">
            <v>2811.00/62.00</v>
          </cell>
          <cell r="O3989" t="str">
            <v>İBRAHİM GÖGERCİN</v>
          </cell>
          <cell r="P3989" t="str">
            <v>5389239711</v>
          </cell>
          <cell r="Q3989">
            <v>43459</v>
          </cell>
          <cell r="T3989" t="str">
            <v>BURCU ERAT</v>
          </cell>
          <cell r="U3989" t="str">
            <v>İBRAHİM GÖGERCİN</v>
          </cell>
          <cell r="V3989" t="str">
            <v>31042166812</v>
          </cell>
          <cell r="W3989" t="str">
            <v>1111111111</v>
          </cell>
          <cell r="X3989" t="str">
            <v>K1</v>
          </cell>
          <cell r="Y3989" t="str">
            <v>25/12/2018</v>
          </cell>
        </row>
        <row r="3990">
          <cell r="C3990" t="str">
            <v>1062721885</v>
          </cell>
          <cell r="D3990" t="str">
            <v>3715b29b-bb4c-429a-826c-1b4e60804487</v>
          </cell>
          <cell r="E3990" t="str">
            <v>d5babcf3-f031-4d28-b70b-30eef9ccd18b</v>
          </cell>
          <cell r="F3990" t="str">
            <v>0b636e5e-2749-4bf8-96f1-89fc6787ac83</v>
          </cell>
          <cell r="G3990" t="str">
            <v>BİLECİK</v>
          </cell>
          <cell r="H3990" t="str">
            <v>32278125628</v>
          </cell>
          <cell r="I3990" t="str">
            <v/>
          </cell>
          <cell r="J3990" t="str">
            <v>NORMAL</v>
          </cell>
          <cell r="K3990">
            <v>50810</v>
          </cell>
          <cell r="L3990" t="str">
            <v>KENT-MESKEN</v>
          </cell>
          <cell r="M3990" t="str">
            <v>AG</v>
          </cell>
          <cell r="N3990" t="str">
            <v>2813.00/160.00</v>
          </cell>
          <cell r="O3990" t="str">
            <v>HASAN BURUKOĞLU</v>
          </cell>
          <cell r="P3990" t="str">
            <v>5342241215</v>
          </cell>
          <cell r="Q3990">
            <v>43465</v>
          </cell>
          <cell r="T3990" t="str">
            <v>GÜLNUR BEKTAŞ</v>
          </cell>
          <cell r="U3990" t="str">
            <v>HASAN BURUKOĞLU</v>
          </cell>
          <cell r="V3990" t="str">
            <v>32278125628</v>
          </cell>
          <cell r="W3990" t="str">
            <v>1111111111</v>
          </cell>
          <cell r="X3990" t="str">
            <v>K1</v>
          </cell>
          <cell r="Y3990" t="str">
            <v>25/12/2018</v>
          </cell>
        </row>
        <row r="3991">
          <cell r="C3991" t="str">
            <v>1062718425</v>
          </cell>
          <cell r="D3991" t="str">
            <v>77e33f44-55ee-4356-b01e-01bdfc71cbf3</v>
          </cell>
          <cell r="E3991" t="str">
            <v>a2c3c133-4d13-4285-804f-a7520404eae8</v>
          </cell>
          <cell r="F3991" t="str">
            <v>ae028bfc-7058-4efb-bef4-715f1c64492d</v>
          </cell>
          <cell r="G3991" t="str">
            <v>KÜTAHYA</v>
          </cell>
          <cell r="H3991" t="str">
            <v>30530082078</v>
          </cell>
          <cell r="I3991" t="str">
            <v/>
          </cell>
          <cell r="J3991" t="str">
            <v>NORMAL</v>
          </cell>
          <cell r="K3991">
            <v>50880</v>
          </cell>
          <cell r="L3991" t="str">
            <v>KÖY-MESKEN</v>
          </cell>
          <cell r="M3991" t="str">
            <v>AG</v>
          </cell>
          <cell r="N3991" t="str">
            <v>300.00/19.00</v>
          </cell>
          <cell r="O3991" t="str">
            <v>MUSTAFA ŞAHİN</v>
          </cell>
          <cell r="P3991" t="str">
            <v>5457101544</v>
          </cell>
          <cell r="Q3991">
            <v>43448</v>
          </cell>
          <cell r="T3991" t="str">
            <v>MUSTAFA UYGUN</v>
          </cell>
          <cell r="U3991" t="str">
            <v>MUSTAFA ŞAHİN</v>
          </cell>
          <cell r="V3991" t="str">
            <v>30530082078</v>
          </cell>
          <cell r="W3991" t="str">
            <v>1111111111</v>
          </cell>
          <cell r="X3991" t="str">
            <v>K1</v>
          </cell>
          <cell r="Y3991" t="str">
            <v>14/12/2018</v>
          </cell>
        </row>
        <row r="3992">
          <cell r="C3992" t="str">
            <v>1062723972</v>
          </cell>
          <cell r="D3992" t="str">
            <v>af25b1b2-f712-4fc7-a3ee-a34a989a0707</v>
          </cell>
          <cell r="E3992" t="str">
            <v>f97ecc05-1f41-4057-b181-cd3b511921ed</v>
          </cell>
          <cell r="F3992" t="str">
            <v>78035143-6c1c-43b2-b3ab-6402f4c2553e</v>
          </cell>
          <cell r="G3992" t="str">
            <v>KÜTAHYA</v>
          </cell>
          <cell r="H3992" t="str">
            <v>61300060590</v>
          </cell>
          <cell r="I3992" t="str">
            <v>7930049239</v>
          </cell>
          <cell r="J3992" t="str">
            <v>NORMAL</v>
          </cell>
          <cell r="K3992">
            <v>50210</v>
          </cell>
          <cell r="L3992" t="str">
            <v>TİCARETHANE-BÜRO-YAZIHANE</v>
          </cell>
          <cell r="M3992" t="str">
            <v>AG</v>
          </cell>
          <cell r="N3992" t="str">
            <v>300.00/34.00</v>
          </cell>
          <cell r="O3992" t="str">
            <v>MEHMET ALİ ŞAHİN</v>
          </cell>
          <cell r="P3992" t="str">
            <v>5422330155</v>
          </cell>
          <cell r="Q3992">
            <v>43465</v>
          </cell>
          <cell r="T3992" t="str">
            <v>MUSTAFA UYGUN</v>
          </cell>
          <cell r="U3992" t="str">
            <v>- -</v>
          </cell>
          <cell r="W3992" t="str">
            <v>1111111111</v>
          </cell>
          <cell r="X3992" t="str">
            <v>K1</v>
          </cell>
          <cell r="Y3992" t="str">
            <v>31/12/2018</v>
          </cell>
        </row>
        <row r="3993">
          <cell r="C3993" t="str">
            <v>1062719090</v>
          </cell>
          <cell r="D3993" t="str">
            <v>d3bed6cb-9a99-4982-b739-000781b4f299</v>
          </cell>
          <cell r="E3993" t="str">
            <v>b9dc7af1-bff3-433a-934b-497b01f87ebc</v>
          </cell>
          <cell r="F3993" t="str">
            <v>9e909325-cc06-4177-ac42-9915e3a672d1</v>
          </cell>
          <cell r="G3993" t="str">
            <v>KÜTAHYA</v>
          </cell>
          <cell r="H3993" t="str">
            <v xml:space="preserve">-          </v>
          </cell>
          <cell r="I3993" t="str">
            <v>6360044708</v>
          </cell>
          <cell r="J3993" t="str">
            <v>NORMAL</v>
          </cell>
          <cell r="K3993">
            <v>50210</v>
          </cell>
          <cell r="L3993" t="str">
            <v>TİCARETHANE-BÜRO-YAZIHANE</v>
          </cell>
          <cell r="M3993" t="str">
            <v>AG</v>
          </cell>
          <cell r="N3993" t="str">
            <v>1020.00/13.00</v>
          </cell>
          <cell r="O3993" t="str">
            <v>OĞUZLAR TEKSTİL SAN VE TİC LTD.ŞTİ.</v>
          </cell>
          <cell r="P3993" t="str">
            <v>5327644482</v>
          </cell>
          <cell r="Q3993">
            <v>43451</v>
          </cell>
          <cell r="T3993" t="str">
            <v>ÖZKAN ÖZER</v>
          </cell>
          <cell r="U3993" t="str">
            <v>- -</v>
          </cell>
          <cell r="W3993" t="str">
            <v>52825296</v>
          </cell>
          <cell r="X3993" t="str">
            <v>K1</v>
          </cell>
          <cell r="Y3993" t="str">
            <v>17/12/2018</v>
          </cell>
        </row>
        <row r="3994">
          <cell r="C3994" t="str">
            <v>1062714376</v>
          </cell>
          <cell r="D3994" t="str">
            <v>20c4909d-9524-4c1d-9f08-0087aff1975a</v>
          </cell>
          <cell r="E3994" t="str">
            <v>394e26ac-75f4-485f-a9f0-ef1c3bad148c</v>
          </cell>
          <cell r="F3994" t="str">
            <v>35e99320-8eb7-4987-bddd-c67783cd20ba</v>
          </cell>
          <cell r="G3994" t="str">
            <v>KÜTAHYA</v>
          </cell>
          <cell r="H3994" t="str">
            <v>54697280832</v>
          </cell>
          <cell r="I3994" t="str">
            <v/>
          </cell>
          <cell r="J3994" t="str">
            <v>NORMAL</v>
          </cell>
          <cell r="K3994">
            <v>50810</v>
          </cell>
          <cell r="L3994" t="str">
            <v>KENT-MESKEN</v>
          </cell>
          <cell r="M3994" t="str">
            <v>AG</v>
          </cell>
          <cell r="N3994" t="str">
            <v>1108.00/123.10</v>
          </cell>
          <cell r="O3994" t="str">
            <v>ALİ SARI</v>
          </cell>
          <cell r="P3994" t="str">
            <v>5449669290</v>
          </cell>
          <cell r="Q3994">
            <v>43438</v>
          </cell>
          <cell r="R3994">
            <v>43438.597916666702</v>
          </cell>
          <cell r="T3994" t="str">
            <v>ÖZKAN ÖZER</v>
          </cell>
          <cell r="U3994" t="str">
            <v>ALİ SARI</v>
          </cell>
          <cell r="V3994" t="str">
            <v>54697280832</v>
          </cell>
          <cell r="W3994" t="str">
            <v>52450783</v>
          </cell>
          <cell r="X3994" t="str">
            <v>K1</v>
          </cell>
          <cell r="Y3994" t="str">
            <v>04/12/2018</v>
          </cell>
        </row>
        <row r="3995">
          <cell r="C3995" t="str">
            <v>1062715308</v>
          </cell>
          <cell r="D3995" t="str">
            <v>5388897c-6b17-4672-ba43-00928ef38d8c</v>
          </cell>
          <cell r="E3995" t="str">
            <v>4cffe624-4c23-4f73-85a7-5e04d95f79a2</v>
          </cell>
          <cell r="F3995" t="str">
            <v>02994c4c-e257-4563-a0ec-20d5328a14a9</v>
          </cell>
          <cell r="G3995" t="str">
            <v>KÜTAHYA</v>
          </cell>
          <cell r="H3995" t="str">
            <v>33322992968</v>
          </cell>
          <cell r="I3995" t="str">
            <v/>
          </cell>
          <cell r="J3995" t="str">
            <v>NORMAL</v>
          </cell>
          <cell r="K3995">
            <v>50810</v>
          </cell>
          <cell r="L3995" t="str">
            <v>KENT-MESKEN</v>
          </cell>
          <cell r="M3995" t="str">
            <v>AG</v>
          </cell>
          <cell r="N3995" t="str">
            <v>2084.00/163.42</v>
          </cell>
          <cell r="O3995" t="str">
            <v>HACER KARACAN</v>
          </cell>
          <cell r="P3995" t="str">
            <v>5468228223</v>
          </cell>
          <cell r="Q3995">
            <v>43439</v>
          </cell>
          <cell r="T3995" t="str">
            <v>MUSTAFA UYGUN</v>
          </cell>
          <cell r="U3995" t="str">
            <v>LALE MELİKE ARSLAN</v>
          </cell>
          <cell r="V3995" t="str">
            <v>30793336734</v>
          </cell>
          <cell r="W3995" t="str">
            <v>4415053300</v>
          </cell>
          <cell r="X3995" t="str">
            <v>K1</v>
          </cell>
          <cell r="Y3995" t="str">
            <v>05/12/2018</v>
          </cell>
        </row>
        <row r="3996">
          <cell r="C3996" t="str">
            <v>1062720984</v>
          </cell>
          <cell r="D3996" t="str">
            <v>6eb67fac-9b55-45b0-af59-013960cfe2d7</v>
          </cell>
          <cell r="E3996" t="str">
            <v>c5f41921-df97-43b7-8216-91f8992806a3</v>
          </cell>
          <cell r="F3996" t="str">
            <v>addb0bae-bad5-48f5-a4b7-f051309371cb</v>
          </cell>
          <cell r="G3996" t="str">
            <v>KÜTAHYA</v>
          </cell>
          <cell r="H3996" t="str">
            <v>47917506942</v>
          </cell>
          <cell r="I3996" t="str">
            <v/>
          </cell>
          <cell r="J3996" t="str">
            <v>NORMAL</v>
          </cell>
          <cell r="K3996">
            <v>50810</v>
          </cell>
          <cell r="L3996" t="str">
            <v>KENT-MESKEN</v>
          </cell>
          <cell r="M3996" t="str">
            <v>AG</v>
          </cell>
          <cell r="N3996" t="str">
            <v>2160.00/1484.61</v>
          </cell>
          <cell r="O3996" t="str">
            <v>ABDURRAHMAN VARYEMEZ</v>
          </cell>
          <cell r="P3996" t="str">
            <v>5319136606</v>
          </cell>
          <cell r="Q3996">
            <v>43455</v>
          </cell>
          <cell r="R3996">
            <v>43455.71875</v>
          </cell>
          <cell r="T3996" t="str">
            <v>ÖZKAN ÖZER</v>
          </cell>
          <cell r="U3996" t="str">
            <v>ABDURRAHMAN VARYEMEZ</v>
          </cell>
          <cell r="V3996" t="str">
            <v>47917506942</v>
          </cell>
          <cell r="W3996" t="str">
            <v>51743058</v>
          </cell>
          <cell r="X3996" t="str">
            <v>K1</v>
          </cell>
          <cell r="Y3996" t="str">
            <v>21/12/2018</v>
          </cell>
        </row>
        <row r="3997">
          <cell r="C3997" t="str">
            <v>1062714246</v>
          </cell>
          <cell r="D3997" t="str">
            <v>d91aefd5-9540-4974-8e81-0178cb6036bc</v>
          </cell>
          <cell r="E3997" t="str">
            <v>4850ac09-8f1e-49d1-bcfd-fc052f031731</v>
          </cell>
          <cell r="F3997" t="str">
            <v>416c18af-bbc3-4c52-9af7-62dc4e47fe35</v>
          </cell>
          <cell r="G3997" t="str">
            <v>KÜTAHYA</v>
          </cell>
          <cell r="H3997" t="str">
            <v>31426727394</v>
          </cell>
          <cell r="I3997" t="str">
            <v>0380496033</v>
          </cell>
          <cell r="J3997" t="str">
            <v>NORMAL</v>
          </cell>
          <cell r="K3997">
            <v>50210</v>
          </cell>
          <cell r="L3997" t="str">
            <v>TİCARETHANE-BÜRO-YAZIHANE</v>
          </cell>
          <cell r="M3997" t="str">
            <v>AG</v>
          </cell>
          <cell r="N3997" t="str">
            <v>1165.02/43.00</v>
          </cell>
          <cell r="O3997" t="str">
            <v>SELMAN AKSU</v>
          </cell>
          <cell r="P3997" t="str">
            <v>5543302938</v>
          </cell>
          <cell r="Q3997">
            <v>43437</v>
          </cell>
          <cell r="T3997" t="str">
            <v>ÖZLEM ŞIKTOSUN</v>
          </cell>
          <cell r="U3997" t="str">
            <v>- -</v>
          </cell>
          <cell r="W3997" t="str">
            <v>0</v>
          </cell>
          <cell r="X3997" t="str">
            <v>K2</v>
          </cell>
          <cell r="Y3997" t="str">
            <v>03/12/2018</v>
          </cell>
        </row>
        <row r="3998">
          <cell r="C3998" t="str">
            <v>1062720332</v>
          </cell>
          <cell r="D3998" t="str">
            <v>4ac04956-1b49-47da-96ba-01b195c9fa94</v>
          </cell>
          <cell r="E3998" t="str">
            <v>1677494c-cb59-4e8c-9aad-b4dcee877ec0</v>
          </cell>
          <cell r="F3998" t="str">
            <v>9eef2551-fe55-4663-8706-1e6c49a53161</v>
          </cell>
          <cell r="G3998" t="str">
            <v>KÜTAHYA</v>
          </cell>
          <cell r="H3998" t="str">
            <v>26921206154</v>
          </cell>
          <cell r="I3998" t="str">
            <v/>
          </cell>
          <cell r="J3998" t="str">
            <v>NORMAL</v>
          </cell>
          <cell r="K3998">
            <v>50810</v>
          </cell>
          <cell r="L3998" t="str">
            <v>KENT-MESKEN</v>
          </cell>
          <cell r="M3998" t="str">
            <v>AG</v>
          </cell>
          <cell r="N3998" t="str">
            <v>1131.00/112.00</v>
          </cell>
          <cell r="O3998" t="str">
            <v>SÜLEYMAN TEMEL</v>
          </cell>
          <cell r="P3998" t="str">
            <v>5356731784</v>
          </cell>
          <cell r="Q3998">
            <v>43454</v>
          </cell>
          <cell r="T3998" t="str">
            <v>MUSTAFA UYGUN</v>
          </cell>
          <cell r="U3998" t="str">
            <v>SÜLEYMAN TEMEL</v>
          </cell>
          <cell r="V3998" t="str">
            <v>26921206154</v>
          </cell>
          <cell r="W3998" t="str">
            <v>5075675800</v>
          </cell>
          <cell r="X3998" t="str">
            <v>K1</v>
          </cell>
          <cell r="Y3998" t="str">
            <v>20/12/2018</v>
          </cell>
        </row>
        <row r="3999">
          <cell r="C3999" t="str">
            <v>1062718789</v>
          </cell>
          <cell r="D3999" t="str">
            <v>d23a94c7-560c-4b06-8b2c-01b25ddd5478</v>
          </cell>
          <cell r="E3999" t="str">
            <v>e5df53b7-afe8-4943-b91e-c350e921f4cc</v>
          </cell>
          <cell r="F3999" t="str">
            <v>a4488fa4-fc0a-4f27-9ba1-10f3ae066d58</v>
          </cell>
          <cell r="G3999" t="str">
            <v>KÜTAHYA</v>
          </cell>
          <cell r="H3999" t="str">
            <v>58831137310</v>
          </cell>
          <cell r="I3999" t="str">
            <v/>
          </cell>
          <cell r="J3999" t="str">
            <v>NORMAL</v>
          </cell>
          <cell r="K3999">
            <v>50810</v>
          </cell>
          <cell r="L3999" t="str">
            <v>KENT-MESKEN</v>
          </cell>
          <cell r="M3999" t="str">
            <v>AG</v>
          </cell>
          <cell r="N3999" t="str">
            <v>2034.00/170.00</v>
          </cell>
          <cell r="O3999" t="str">
            <v>SADIK ÖZKUL</v>
          </cell>
          <cell r="P3999" t="str">
            <v>5433537557</v>
          </cell>
          <cell r="Q3999">
            <v>43451</v>
          </cell>
          <cell r="T3999" t="str">
            <v>MUSTAFA UYGUN</v>
          </cell>
          <cell r="U3999" t="str">
            <v>SADIK ÖZKUL</v>
          </cell>
          <cell r="V3999" t="str">
            <v>58831137310</v>
          </cell>
          <cell r="W3999" t="str">
            <v>4925105300</v>
          </cell>
          <cell r="X3999" t="str">
            <v>K1</v>
          </cell>
          <cell r="Y3999" t="str">
            <v>17/12/2018</v>
          </cell>
        </row>
        <row r="4000">
          <cell r="C4000" t="str">
            <v>1062719402</v>
          </cell>
          <cell r="D4000" t="str">
            <v>e2bff635-28d8-46f4-8350-03c2b8335cf2</v>
          </cell>
          <cell r="E4000" t="str">
            <v>5391a56d-fd93-43d8-bc4c-1218d2bb4b59</v>
          </cell>
          <cell r="F4000" t="str">
            <v>e0623357-72b8-43be-af16-65a642c34e3b</v>
          </cell>
          <cell r="G4000" t="str">
            <v>KÜTAHYA</v>
          </cell>
          <cell r="H4000" t="str">
            <v>53464315258</v>
          </cell>
          <cell r="I4000" t="str">
            <v/>
          </cell>
          <cell r="J4000" t="str">
            <v>NORMAL</v>
          </cell>
          <cell r="K4000">
            <v>50810</v>
          </cell>
          <cell r="L4000" t="str">
            <v>KENT-MESKEN</v>
          </cell>
          <cell r="M4000" t="str">
            <v>AG</v>
          </cell>
          <cell r="N4000" t="str">
            <v>1125.00/157.01</v>
          </cell>
          <cell r="O4000" t="str">
            <v>RECEP SÖYLER</v>
          </cell>
          <cell r="P4000" t="str">
            <v>5418647939</v>
          </cell>
          <cell r="Q4000">
            <v>43452</v>
          </cell>
          <cell r="R4000">
            <v>43452.611111111102</v>
          </cell>
          <cell r="T4000" t="str">
            <v>ÖZKAN ÖZER</v>
          </cell>
          <cell r="U4000" t="str">
            <v>- -</v>
          </cell>
          <cell r="W4000" t="str">
            <v>52113249</v>
          </cell>
          <cell r="X4000" t="str">
            <v>K1</v>
          </cell>
          <cell r="Y4000" t="str">
            <v>18/12/2018</v>
          </cell>
        </row>
        <row r="4001">
          <cell r="C4001" t="str">
            <v>1062716793</v>
          </cell>
          <cell r="D4001" t="str">
            <v>018ab52e-6771-4382-a223-03da1633c729</v>
          </cell>
          <cell r="E4001" t="str">
            <v>8836f62a-ae59-4288-b9b0-d78d1b3a4257</v>
          </cell>
          <cell r="F4001" t="str">
            <v>32514ea8-c329-4216-a76d-2e4d943edba2</v>
          </cell>
          <cell r="G4001" t="str">
            <v>KÜTAHYA</v>
          </cell>
          <cell r="H4001" t="str">
            <v>99620076458</v>
          </cell>
          <cell r="I4001" t="str">
            <v/>
          </cell>
          <cell r="J4001" t="str">
            <v>NORMAL</v>
          </cell>
          <cell r="K4001">
            <v>50810</v>
          </cell>
          <cell r="L4001" t="str">
            <v>KENT-MESKEN</v>
          </cell>
          <cell r="M4001" t="str">
            <v>AG</v>
          </cell>
          <cell r="N4001" t="str">
            <v>2025.00/84.00</v>
          </cell>
          <cell r="O4001" t="str">
            <v>FAISAL SAOOD MOUSA MOUSA</v>
          </cell>
          <cell r="P4001" t="str">
            <v>5059952463</v>
          </cell>
          <cell r="Q4001">
            <v>43444</v>
          </cell>
          <cell r="T4001" t="str">
            <v>ÖZKAN ÖZER</v>
          </cell>
          <cell r="U4001" t="str">
            <v>- -</v>
          </cell>
          <cell r="W4001" t="str">
            <v>52739831</v>
          </cell>
          <cell r="X4001" t="str">
            <v>K1</v>
          </cell>
          <cell r="Y4001" t="str">
            <v>10/12/2018</v>
          </cell>
        </row>
        <row r="4002">
          <cell r="C4002" t="str">
            <v>1062720342</v>
          </cell>
          <cell r="D4002" t="str">
            <v>80995421-8fb8-489d-a02e-042dc5471d4c</v>
          </cell>
          <cell r="E4002" t="str">
            <v>12ccd003-c2aa-471a-ba7e-cfdf6138f040</v>
          </cell>
          <cell r="F4002" t="str">
            <v>b4243bc1-33b3-4492-b561-38e42d1f29b6</v>
          </cell>
          <cell r="G4002" t="str">
            <v>KÜTAHYA</v>
          </cell>
          <cell r="H4002" t="str">
            <v>99830516348</v>
          </cell>
          <cell r="I4002" t="str">
            <v/>
          </cell>
          <cell r="J4002" t="str">
            <v>NORMAL</v>
          </cell>
          <cell r="K4002">
            <v>50810</v>
          </cell>
          <cell r="L4002" t="str">
            <v>KENT-MESKEN</v>
          </cell>
          <cell r="M4002" t="str">
            <v>AG</v>
          </cell>
          <cell r="N4002" t="str">
            <v>1011.00/160.00</v>
          </cell>
          <cell r="O4002" t="str">
            <v>OSMAN NIK MOHAMMAD</v>
          </cell>
          <cell r="P4002" t="str">
            <v>5382075061</v>
          </cell>
          <cell r="Q4002">
            <v>43454</v>
          </cell>
          <cell r="T4002" t="str">
            <v>FATMA KURU</v>
          </cell>
          <cell r="U4002" t="str">
            <v>MEHMET COŞKUN</v>
          </cell>
          <cell r="V4002" t="str">
            <v>16136565856</v>
          </cell>
          <cell r="W4002" t="str">
            <v>52426952</v>
          </cell>
          <cell r="X4002" t="str">
            <v>K1</v>
          </cell>
          <cell r="Y4002" t="str">
            <v>20/12/2018</v>
          </cell>
        </row>
        <row r="4003">
          <cell r="C4003" t="str">
            <v>1062721472</v>
          </cell>
          <cell r="D4003" t="str">
            <v>22815412-d7e2-4c50-81de-0452f570f5ea</v>
          </cell>
          <cell r="E4003" t="str">
            <v>4dedc995-6b86-4b65-b141-1729e4b2b58b</v>
          </cell>
          <cell r="F4003" t="str">
            <v>2ea449cb-ef8f-4d32-853f-204b620b6975</v>
          </cell>
          <cell r="G4003" t="str">
            <v>KÜTAHYA</v>
          </cell>
          <cell r="H4003" t="str">
            <v>64324198850</v>
          </cell>
          <cell r="I4003" t="str">
            <v/>
          </cell>
          <cell r="J4003" t="str">
            <v>NORMAL</v>
          </cell>
          <cell r="K4003">
            <v>50830</v>
          </cell>
          <cell r="L4003" t="str">
            <v>BİNA ORTAK KULLANIMI-MESKEN</v>
          </cell>
          <cell r="M4003" t="str">
            <v>AG</v>
          </cell>
          <cell r="N4003" t="str">
            <v>2161.10/171.10</v>
          </cell>
          <cell r="O4003" t="str">
            <v>MUAMMER KÖKLÜ</v>
          </cell>
          <cell r="P4003" t="str">
            <v>5345876184</v>
          </cell>
          <cell r="Q4003">
            <v>43458</v>
          </cell>
          <cell r="R4003">
            <v>43458.727083333302</v>
          </cell>
          <cell r="T4003" t="str">
            <v>MUSTAFA UYGUN</v>
          </cell>
          <cell r="U4003" t="str">
            <v>MUAMMER KÖKLÜ</v>
          </cell>
          <cell r="V4003" t="str">
            <v>64324198850</v>
          </cell>
          <cell r="W4003" t="str">
            <v>1111111111</v>
          </cell>
          <cell r="X4003" t="str">
            <v>K1</v>
          </cell>
          <cell r="Y4003" t="str">
            <v>24/12/2018</v>
          </cell>
        </row>
        <row r="4004">
          <cell r="C4004" t="str">
            <v>1062716749</v>
          </cell>
          <cell r="D4004" t="str">
            <v>aa15ea27-148a-4c10-a576-047697c62c7d</v>
          </cell>
          <cell r="E4004" t="str">
            <v>3a3e5029-39be-4986-96bc-d4a9dc5bb45a</v>
          </cell>
          <cell r="F4004" t="str">
            <v>9100d98f-7d16-4fa2-91b1-e7b96eaa23a9</v>
          </cell>
          <cell r="G4004" t="str">
            <v>KÜTAHYA</v>
          </cell>
          <cell r="H4004" t="str">
            <v>48427489534</v>
          </cell>
          <cell r="I4004" t="str">
            <v/>
          </cell>
          <cell r="J4004" t="str">
            <v>NORMAL</v>
          </cell>
          <cell r="K4004">
            <v>50810</v>
          </cell>
          <cell r="L4004" t="str">
            <v>KENT-MESKEN</v>
          </cell>
          <cell r="M4004" t="str">
            <v>AG</v>
          </cell>
          <cell r="N4004" t="str">
            <v>1115.00/136.25</v>
          </cell>
          <cell r="O4004" t="str">
            <v>İSMAİL ÇOBAN</v>
          </cell>
          <cell r="P4004" t="str">
            <v>5346989955</v>
          </cell>
          <cell r="Q4004">
            <v>43444</v>
          </cell>
          <cell r="R4004">
            <v>43445.711805555598</v>
          </cell>
          <cell r="T4004" t="str">
            <v>ÖZKAN ÖZER</v>
          </cell>
          <cell r="U4004" t="str">
            <v>İSMAİL ÇOBAN</v>
          </cell>
          <cell r="V4004" t="str">
            <v>48427489534</v>
          </cell>
          <cell r="W4004" t="str">
            <v>52738731</v>
          </cell>
          <cell r="X4004" t="str">
            <v>K1</v>
          </cell>
          <cell r="Y4004" t="str">
            <v>10/12/2018</v>
          </cell>
        </row>
        <row r="4005">
          <cell r="C4005" t="str">
            <v>1062720934</v>
          </cell>
          <cell r="D4005" t="str">
            <v>5aeda4b6-e3f1-4871-85d9-04850c6a8dcf</v>
          </cell>
          <cell r="E4005" t="str">
            <v>13608ba5-3716-42e8-a51f-f1691bc8473e</v>
          </cell>
          <cell r="F4005" t="str">
            <v>6826672b-2fee-4508-b9b1-c9afd765ea43</v>
          </cell>
          <cell r="G4005" t="str">
            <v>KÜTAHYA</v>
          </cell>
          <cell r="H4005" t="str">
            <v>28835142160</v>
          </cell>
          <cell r="I4005" t="str">
            <v/>
          </cell>
          <cell r="J4005" t="str">
            <v>NORMAL</v>
          </cell>
          <cell r="K4005">
            <v>50810</v>
          </cell>
          <cell r="L4005" t="str">
            <v>KENT-MESKEN</v>
          </cell>
          <cell r="M4005" t="str">
            <v>AG</v>
          </cell>
          <cell r="N4005" t="str">
            <v>1133.00/73.86</v>
          </cell>
          <cell r="O4005" t="str">
            <v>METİN KAHRAMAN</v>
          </cell>
          <cell r="P4005" t="str">
            <v>5412015147</v>
          </cell>
          <cell r="Q4005">
            <v>43455</v>
          </cell>
          <cell r="T4005" t="str">
            <v>MUSTAFA UYGUN</v>
          </cell>
          <cell r="U4005" t="str">
            <v>METİN KAHRAMAN</v>
          </cell>
          <cell r="V4005" t="str">
            <v>28835142160</v>
          </cell>
          <cell r="W4005" t="str">
            <v>5287717900</v>
          </cell>
          <cell r="X4005" t="str">
            <v>K1</v>
          </cell>
          <cell r="Y4005" t="str">
            <v>21/12/2018</v>
          </cell>
        </row>
        <row r="4006">
          <cell r="C4006" t="str">
            <v>1062716620</v>
          </cell>
          <cell r="D4006" t="str">
            <v>60b7ba0c-fea8-4108-a974-049f8680f39c</v>
          </cell>
          <cell r="E4006" t="str">
            <v>ea1b0a43-2a20-44a2-b130-15e31730dfd1</v>
          </cell>
          <cell r="F4006" t="str">
            <v>f9b61bb9-0c8f-4a02-ac7b-355e5f5e753e</v>
          </cell>
          <cell r="G4006" t="str">
            <v>KÜTAHYA</v>
          </cell>
          <cell r="H4006" t="str">
            <v>65278256146</v>
          </cell>
          <cell r="I4006" t="str">
            <v/>
          </cell>
          <cell r="J4006" t="str">
            <v>NORMAL</v>
          </cell>
          <cell r="K4006">
            <v>50830</v>
          </cell>
          <cell r="L4006" t="str">
            <v>BİNA ORTAK KULLANIMI-MESKEN</v>
          </cell>
          <cell r="M4006" t="str">
            <v>AG</v>
          </cell>
          <cell r="N4006" t="str">
            <v>1120.00/108.10</v>
          </cell>
          <cell r="O4006" t="str">
            <v>İSMAİL KAPLAN</v>
          </cell>
          <cell r="P4006" t="str">
            <v>5397764451</v>
          </cell>
          <cell r="Q4006">
            <v>43444</v>
          </cell>
          <cell r="R4006">
            <v>43444.750694444403</v>
          </cell>
          <cell r="T4006" t="str">
            <v>ÖZKAN ÖZER</v>
          </cell>
          <cell r="U4006" t="str">
            <v>- -</v>
          </cell>
          <cell r="W4006" t="str">
            <v>1111111111</v>
          </cell>
          <cell r="X4006" t="str">
            <v>K1</v>
          </cell>
          <cell r="Y4006" t="str">
            <v>10/12/2018</v>
          </cell>
        </row>
        <row r="4007">
          <cell r="C4007" t="str">
            <v>1062722275</v>
          </cell>
          <cell r="D4007" t="str">
            <v>7c427c4e-a29d-408b-926a-04c1b41c3c02</v>
          </cell>
          <cell r="E4007" t="str">
            <v>db4bbae6-e0a9-4ee1-8cfa-d6f8500eb53c</v>
          </cell>
          <cell r="F4007" t="str">
            <v>1d6b8585-95c1-4ed6-bccf-f99785de2ae9</v>
          </cell>
          <cell r="G4007" t="str">
            <v>KÜTAHYA</v>
          </cell>
          <cell r="H4007" t="str">
            <v>11219729484</v>
          </cell>
          <cell r="I4007" t="str">
            <v/>
          </cell>
          <cell r="J4007" t="str">
            <v>NORMAL</v>
          </cell>
          <cell r="K4007">
            <v>50810</v>
          </cell>
          <cell r="L4007" t="str">
            <v>KENT-MESKEN</v>
          </cell>
          <cell r="M4007" t="str">
            <v>AG</v>
          </cell>
          <cell r="N4007" t="str">
            <v>1080.00/37.00</v>
          </cell>
          <cell r="O4007" t="str">
            <v>ALİ ARDA</v>
          </cell>
          <cell r="P4007" t="str">
            <v>5378365043</v>
          </cell>
          <cell r="Q4007">
            <v>43460</v>
          </cell>
          <cell r="T4007" t="str">
            <v>MUSTAFA UYGUN</v>
          </cell>
          <cell r="U4007" t="str">
            <v>AHMET ARDA</v>
          </cell>
          <cell r="V4007" t="str">
            <v>11225729256</v>
          </cell>
          <cell r="W4007" t="str">
            <v>5193230600</v>
          </cell>
          <cell r="X4007" t="str">
            <v>K1</v>
          </cell>
          <cell r="Y4007" t="str">
            <v>26/12/2018</v>
          </cell>
        </row>
        <row r="4008">
          <cell r="C4008" t="str">
            <v>1062724260</v>
          </cell>
          <cell r="D4008" t="str">
            <v>1ecb8aa9-4156-40d3-b3a3-04f6fe41032c</v>
          </cell>
          <cell r="E4008" t="str">
            <v>e6696b31-90a8-4dcc-beb0-bc63809bc01a</v>
          </cell>
          <cell r="F4008" t="str">
            <v>929a2b87-edea-48d5-9582-2829241f938c</v>
          </cell>
          <cell r="G4008" t="str">
            <v>KÜTAHYA</v>
          </cell>
          <cell r="H4008" t="str">
            <v>17855507974</v>
          </cell>
          <cell r="I4008" t="str">
            <v/>
          </cell>
          <cell r="J4008" t="str">
            <v>NORMAL</v>
          </cell>
          <cell r="K4008">
            <v>50810</v>
          </cell>
          <cell r="L4008" t="str">
            <v>KENT-MESKEN</v>
          </cell>
          <cell r="M4008" t="str">
            <v>AG</v>
          </cell>
          <cell r="N4008" t="str">
            <v>2156.00/1036.00</v>
          </cell>
          <cell r="O4008" t="str">
            <v>GÜLSÜM KAYA</v>
          </cell>
          <cell r="P4008" t="str">
            <v>5432160697</v>
          </cell>
          <cell r="Q4008">
            <v>43465</v>
          </cell>
          <cell r="T4008" t="str">
            <v>MUSTAFA UYGUN</v>
          </cell>
          <cell r="U4008" t="str">
            <v>GÜLSÜM KAYA</v>
          </cell>
          <cell r="V4008" t="str">
            <v>17855507974</v>
          </cell>
          <cell r="W4008" t="str">
            <v>5296416500</v>
          </cell>
          <cell r="X4008" t="str">
            <v>K1</v>
          </cell>
          <cell r="Y4008" t="str">
            <v>31/12/2018</v>
          </cell>
        </row>
        <row r="4009">
          <cell r="C4009" t="str">
            <v>1062715823</v>
          </cell>
          <cell r="D4009" t="str">
            <v>7f675d40-5076-4c45-a3ac-057829a77a83</v>
          </cell>
          <cell r="E4009" t="str">
            <v>2dff6fcf-6764-480d-a185-109425f3a377</v>
          </cell>
          <cell r="F4009" t="str">
            <v>c6d98da8-a2d8-4b5b-8d9b-acda373c2918</v>
          </cell>
          <cell r="G4009" t="str">
            <v>KÜTAHYA</v>
          </cell>
          <cell r="H4009" t="str">
            <v>39253795104</v>
          </cell>
          <cell r="I4009" t="str">
            <v/>
          </cell>
          <cell r="J4009" t="str">
            <v>NORMAL</v>
          </cell>
          <cell r="K4009">
            <v>50810</v>
          </cell>
          <cell r="L4009" t="str">
            <v>KENT-MESKEN</v>
          </cell>
          <cell r="M4009" t="str">
            <v>AG</v>
          </cell>
          <cell r="N4009" t="str">
            <v>2114.00/113.19</v>
          </cell>
          <cell r="O4009" t="str">
            <v>NURİ DENLİ</v>
          </cell>
          <cell r="P4009" t="str">
            <v>5419609978</v>
          </cell>
          <cell r="Q4009">
            <v>43440</v>
          </cell>
          <cell r="R4009">
            <v>43440.743055555598</v>
          </cell>
          <cell r="T4009" t="str">
            <v>ÖZKAN ÖZER</v>
          </cell>
          <cell r="U4009" t="str">
            <v>- -</v>
          </cell>
          <cell r="W4009" t="str">
            <v>49813540</v>
          </cell>
          <cell r="X4009" t="str">
            <v>K1</v>
          </cell>
          <cell r="Y4009" t="str">
            <v>06/12/2018</v>
          </cell>
        </row>
        <row r="4010">
          <cell r="C4010" t="str">
            <v>1062716163</v>
          </cell>
          <cell r="D4010" t="str">
            <v>cf590677-47e1-49fa-9549-0657e495e16c</v>
          </cell>
          <cell r="E4010" t="str">
            <v>d4c489a5-9c20-4a4f-aec5-b029ba4c27b9</v>
          </cell>
          <cell r="F4010" t="str">
            <v>5a0d96b1-a54b-4401-8a4b-e076412cfa91</v>
          </cell>
          <cell r="G4010" t="str">
            <v>KÜTAHYA</v>
          </cell>
          <cell r="H4010" t="str">
            <v>22970103420</v>
          </cell>
          <cell r="I4010" t="str">
            <v/>
          </cell>
          <cell r="J4010" t="str">
            <v>NORMAL</v>
          </cell>
          <cell r="K4010">
            <v>50810</v>
          </cell>
          <cell r="L4010" t="str">
            <v>KENT-MESKEN</v>
          </cell>
          <cell r="M4010" t="str">
            <v>AG</v>
          </cell>
          <cell r="N4010" t="str">
            <v>2100.00/124.15</v>
          </cell>
          <cell r="O4010" t="str">
            <v>HASAN TUNÇ ÖZEL</v>
          </cell>
          <cell r="P4010" t="str">
            <v>5513870048</v>
          </cell>
          <cell r="Q4010">
            <v>43441</v>
          </cell>
          <cell r="R4010">
            <v>43441.6652777778</v>
          </cell>
          <cell r="T4010" t="str">
            <v>ÖZLEM CORAL KÖP</v>
          </cell>
          <cell r="U4010" t="str">
            <v>EMEL ÜNEŞ</v>
          </cell>
          <cell r="V4010" t="str">
            <v>19346458178</v>
          </cell>
          <cell r="W4010" t="str">
            <v>52552639</v>
          </cell>
          <cell r="X4010" t="str">
            <v>K1</v>
          </cell>
          <cell r="Y4010" t="str">
            <v>07/12/2018</v>
          </cell>
        </row>
        <row r="4011">
          <cell r="C4011" t="str">
            <v>1062719073</v>
          </cell>
          <cell r="D4011" t="str">
            <v>b2afc553-852e-488f-8b4c-0674ee336a9b</v>
          </cell>
          <cell r="E4011" t="str">
            <v>4915a47c-c9d7-48c2-849e-d6ea6251a457</v>
          </cell>
          <cell r="F4011" t="str">
            <v>e1c4b707-ddd6-4e09-8449-0a5b52190695</v>
          </cell>
          <cell r="G4011" t="str">
            <v>KÜTAHYA</v>
          </cell>
          <cell r="H4011" t="str">
            <v>60049101786</v>
          </cell>
          <cell r="I4011" t="str">
            <v/>
          </cell>
          <cell r="J4011" t="str">
            <v>NORMAL</v>
          </cell>
          <cell r="K4011">
            <v>50810</v>
          </cell>
          <cell r="L4011" t="str">
            <v>KENT-MESKEN</v>
          </cell>
          <cell r="M4011" t="str">
            <v>AG</v>
          </cell>
          <cell r="N4011" t="str">
            <v>2160.00/11.41</v>
          </cell>
          <cell r="O4011" t="str">
            <v>UĞUR AKPINAR</v>
          </cell>
          <cell r="P4011" t="str">
            <v>5536326891</v>
          </cell>
          <cell r="Q4011">
            <v>43451</v>
          </cell>
          <cell r="R4011">
            <v>43451.689583333296</v>
          </cell>
          <cell r="T4011" t="str">
            <v>MUSTAFA UYGUN</v>
          </cell>
          <cell r="U4011" t="str">
            <v>İSMAİL DEMİREL</v>
          </cell>
          <cell r="V4011" t="str">
            <v>46858547670</v>
          </cell>
          <cell r="W4011" t="str">
            <v>5146418400</v>
          </cell>
          <cell r="X4011" t="str">
            <v>K1</v>
          </cell>
          <cell r="Y4011" t="str">
            <v>17/12/2018</v>
          </cell>
        </row>
        <row r="4012">
          <cell r="C4012" t="str">
            <v>1062721341</v>
          </cell>
          <cell r="D4012" t="str">
            <v>644e5ffa-66e6-461f-99d4-069f5083bda8</v>
          </cell>
          <cell r="E4012" t="str">
            <v>d28af14a-c0dc-4a70-afb7-f0a3d6543f99</v>
          </cell>
          <cell r="F4012" t="str">
            <v>ec2635e7-11c5-4943-a19d-fb42ef19d7f2</v>
          </cell>
          <cell r="G4012" t="str">
            <v>KÜTAHYA</v>
          </cell>
          <cell r="H4012" t="str">
            <v>18449488242</v>
          </cell>
          <cell r="I4012" t="str">
            <v>2770079543</v>
          </cell>
          <cell r="J4012" t="str">
            <v>NORMAL</v>
          </cell>
          <cell r="K4012">
            <v>50210</v>
          </cell>
          <cell r="L4012" t="str">
            <v>TİCARETHANE-BÜRO-YAZIHANE</v>
          </cell>
          <cell r="M4012" t="str">
            <v>AG</v>
          </cell>
          <cell r="N4012" t="str">
            <v>1140.00/164.00</v>
          </cell>
          <cell r="O4012" t="str">
            <v>MEHMET ALİ DEMİR</v>
          </cell>
          <cell r="P4012" t="str">
            <v>5433598508</v>
          </cell>
          <cell r="Q4012">
            <v>43460</v>
          </cell>
          <cell r="T4012" t="str">
            <v>ÖZKAN ÖZER</v>
          </cell>
          <cell r="U4012" t="str">
            <v>- -</v>
          </cell>
          <cell r="W4012" t="str">
            <v>1111111111</v>
          </cell>
          <cell r="X4012" t="str">
            <v>K1</v>
          </cell>
          <cell r="Y4012" t="str">
            <v>24/12/2018</v>
          </cell>
        </row>
        <row r="4013">
          <cell r="C4013" t="str">
            <v>1062720593</v>
          </cell>
          <cell r="D4013" t="str">
            <v>9fb3285a-1206-4147-bcf5-06bc5f369cd1</v>
          </cell>
          <cell r="E4013" t="str">
            <v>f1e685c4-621f-493b-937b-2a1df9c3a02c</v>
          </cell>
          <cell r="F4013" t="str">
            <v>a1aff71a-73f0-4d4a-8a6b-39cdd0ddfbc1</v>
          </cell>
          <cell r="G4013" t="str">
            <v>KÜTAHYA</v>
          </cell>
          <cell r="H4013" t="str">
            <v>20051434166</v>
          </cell>
          <cell r="I4013" t="str">
            <v/>
          </cell>
          <cell r="J4013" t="str">
            <v>NORMAL</v>
          </cell>
          <cell r="K4013">
            <v>50810</v>
          </cell>
          <cell r="L4013" t="str">
            <v>KENT-MESKEN</v>
          </cell>
          <cell r="M4013" t="str">
            <v>AG</v>
          </cell>
          <cell r="N4013" t="str">
            <v>2100.00/124.06</v>
          </cell>
          <cell r="O4013" t="str">
            <v>GÖKHAN SAĞLAM</v>
          </cell>
          <cell r="P4013" t="str">
            <v>5066935205</v>
          </cell>
          <cell r="Q4013">
            <v>43454</v>
          </cell>
          <cell r="R4013">
            <v>43455.633333333302</v>
          </cell>
          <cell r="T4013" t="str">
            <v>ÖZKAN ÖZER</v>
          </cell>
          <cell r="U4013" t="str">
            <v>- -</v>
          </cell>
          <cell r="W4013" t="str">
            <v>52400111</v>
          </cell>
          <cell r="X4013" t="str">
            <v>K1</v>
          </cell>
          <cell r="Y4013" t="str">
            <v>20/12/2018</v>
          </cell>
        </row>
        <row r="4014">
          <cell r="C4014" t="str">
            <v>1062713850</v>
          </cell>
          <cell r="D4014" t="str">
            <v>7625568d-5690-45a4-9efe-06f26150fa93</v>
          </cell>
          <cell r="E4014" t="str">
            <v>2227ff3d-f012-4756-b1a6-baf2d7246023</v>
          </cell>
          <cell r="F4014" t="str">
            <v>97138364-b719-4826-a888-82646c3bf19b</v>
          </cell>
          <cell r="G4014" t="str">
            <v>KÜTAHYA</v>
          </cell>
          <cell r="H4014" t="str">
            <v>13784619368</v>
          </cell>
          <cell r="I4014" t="str">
            <v/>
          </cell>
          <cell r="J4014" t="str">
            <v>NORMAL</v>
          </cell>
          <cell r="K4014">
            <v>50810</v>
          </cell>
          <cell r="L4014" t="str">
            <v>KENT-MESKEN</v>
          </cell>
          <cell r="M4014" t="str">
            <v>AG</v>
          </cell>
          <cell r="N4014" t="str">
            <v>1108.00/123.19</v>
          </cell>
          <cell r="O4014" t="str">
            <v>CENNET GÜL TUNÇ</v>
          </cell>
          <cell r="P4014" t="str">
            <v>5426903371</v>
          </cell>
          <cell r="Q4014">
            <v>43437</v>
          </cell>
          <cell r="R4014">
            <v>43437.6965277778</v>
          </cell>
          <cell r="T4014" t="str">
            <v>ÖZKAN ÖZER</v>
          </cell>
          <cell r="U4014" t="str">
            <v>CENNET GÜL TUNÇ</v>
          </cell>
          <cell r="V4014" t="str">
            <v>13784619368</v>
          </cell>
          <cell r="W4014" t="str">
            <v>52440719</v>
          </cell>
          <cell r="X4014" t="str">
            <v>K1</v>
          </cell>
          <cell r="Y4014" t="str">
            <v>03/12/2018</v>
          </cell>
        </row>
        <row r="4015">
          <cell r="C4015" t="str">
            <v>1062715127</v>
          </cell>
          <cell r="D4015" t="str">
            <v>68de31bb-e1a8-4da6-918e-0766d3306c9c</v>
          </cell>
          <cell r="E4015" t="str">
            <v>21f5cabc-f99a-4bae-a0e3-b513cd188cea</v>
          </cell>
          <cell r="F4015" t="str">
            <v>3a8afec7-9412-49bf-8eda-a39b8a1b553a</v>
          </cell>
          <cell r="G4015" t="str">
            <v>KÜTAHYA</v>
          </cell>
          <cell r="H4015" t="str">
            <v>38563823682</v>
          </cell>
          <cell r="I4015" t="str">
            <v/>
          </cell>
          <cell r="J4015" t="str">
            <v>NORMAL</v>
          </cell>
          <cell r="K4015">
            <v>50810</v>
          </cell>
          <cell r="L4015" t="str">
            <v>KENT-MESKEN</v>
          </cell>
          <cell r="M4015" t="str">
            <v>AG</v>
          </cell>
          <cell r="N4015" t="str">
            <v>1026.00/111.02</v>
          </cell>
          <cell r="O4015" t="str">
            <v>MUSTAFA ÜLKEBAY</v>
          </cell>
          <cell r="P4015" t="str">
            <v>5355639382</v>
          </cell>
          <cell r="Q4015">
            <v>43439</v>
          </cell>
          <cell r="R4015">
            <v>43439.592361111099</v>
          </cell>
          <cell r="T4015" t="str">
            <v>ÖZKAN ÖZER</v>
          </cell>
          <cell r="U4015" t="str">
            <v>MUSTAFA ÜLKEBAY</v>
          </cell>
          <cell r="V4015" t="str">
            <v>38563823682</v>
          </cell>
          <cell r="W4015" t="str">
            <v>52502746</v>
          </cell>
          <cell r="X4015" t="str">
            <v>K1</v>
          </cell>
          <cell r="Y4015" t="str">
            <v>05/12/2018</v>
          </cell>
        </row>
        <row r="4016">
          <cell r="C4016" t="str">
            <v>1062718731</v>
          </cell>
          <cell r="D4016" t="str">
            <v>23fdfce8-be10-452a-9d1b-07be5e651162</v>
          </cell>
          <cell r="E4016" t="str">
            <v>129d0856-dc9c-4fb2-9251-c9ee38d35da1</v>
          </cell>
          <cell r="F4016" t="str">
            <v>c40ef6ce-c21f-4271-8c83-0b256546edd6</v>
          </cell>
          <cell r="G4016" t="str">
            <v>KÜTAHYA</v>
          </cell>
          <cell r="H4016" t="str">
            <v>10038220950</v>
          </cell>
          <cell r="I4016" t="str">
            <v>6170430949</v>
          </cell>
          <cell r="J4016" t="str">
            <v>NORMAL</v>
          </cell>
          <cell r="K4016">
            <v>50210</v>
          </cell>
          <cell r="L4016" t="str">
            <v>TİCARETHANE-BÜRO-YAZIHANE</v>
          </cell>
          <cell r="M4016" t="str">
            <v>AG</v>
          </cell>
          <cell r="N4016" t="str">
            <v>2101.00/126.00</v>
          </cell>
          <cell r="O4016" t="str">
            <v>HAMZA MERİÇ</v>
          </cell>
          <cell r="P4016" t="str">
            <v>5538693091</v>
          </cell>
          <cell r="Q4016">
            <v>43451</v>
          </cell>
          <cell r="T4016" t="str">
            <v>MUSTAFA UYGUN</v>
          </cell>
          <cell r="U4016" t="str">
            <v>RECEP TÜRKMEN</v>
          </cell>
          <cell r="V4016" t="str">
            <v>54934267190</v>
          </cell>
          <cell r="W4016" t="str">
            <v>5026959900</v>
          </cell>
          <cell r="X4016" t="str">
            <v>K1</v>
          </cell>
          <cell r="Y4016" t="str">
            <v>17/12/2018</v>
          </cell>
        </row>
        <row r="4017">
          <cell r="C4017" t="str">
            <v>1062713864</v>
          </cell>
          <cell r="D4017" t="str">
            <v>c3109547-51f4-4ca6-9ca4-07ee56b73936</v>
          </cell>
          <cell r="E4017" t="str">
            <v>0eebdb12-388b-4b59-b72f-fb94c503d5cf</v>
          </cell>
          <cell r="F4017" t="str">
            <v>28c2a3d5-1fa3-4283-a20c-34ddaed311aa</v>
          </cell>
          <cell r="G4017" t="str">
            <v>KÜTAHYA</v>
          </cell>
          <cell r="H4017" t="str">
            <v>19709440420</v>
          </cell>
          <cell r="I4017" t="str">
            <v/>
          </cell>
          <cell r="J4017" t="str">
            <v>NORMAL</v>
          </cell>
          <cell r="K4017">
            <v>50810</v>
          </cell>
          <cell r="L4017" t="str">
            <v>KENT-MESKEN</v>
          </cell>
          <cell r="M4017" t="str">
            <v>AG</v>
          </cell>
          <cell r="N4017" t="str">
            <v>2120.00/7.02</v>
          </cell>
          <cell r="O4017" t="str">
            <v>HATİCE KOCAPINAR</v>
          </cell>
          <cell r="P4017" t="str">
            <v>5523358860</v>
          </cell>
          <cell r="Q4017">
            <v>43437</v>
          </cell>
          <cell r="R4017">
            <v>43437.7097222222</v>
          </cell>
          <cell r="T4017" t="str">
            <v>ÖZKAN ÖZER</v>
          </cell>
          <cell r="U4017" t="str">
            <v>- -</v>
          </cell>
          <cell r="W4017" t="str">
            <v>51611555</v>
          </cell>
          <cell r="X4017" t="str">
            <v>K1</v>
          </cell>
          <cell r="Y4017" t="str">
            <v>03/12/2018</v>
          </cell>
        </row>
        <row r="4018">
          <cell r="C4018" t="str">
            <v>1062722604</v>
          </cell>
          <cell r="D4018" t="str">
            <v>98742ad8-cef5-4ffa-893c-082977574f62</v>
          </cell>
          <cell r="E4018" t="str">
            <v>e112f4d2-003e-41b9-99b0-d95e01a9124b</v>
          </cell>
          <cell r="F4018" t="str">
            <v>4256c93c-e0f2-4901-abd8-8fc7af13776f</v>
          </cell>
          <cell r="G4018" t="str">
            <v>KÜTAHYA</v>
          </cell>
          <cell r="H4018" t="str">
            <v>16525101214</v>
          </cell>
          <cell r="I4018" t="str">
            <v>0830427711</v>
          </cell>
          <cell r="J4018" t="str">
            <v>NORMAL</v>
          </cell>
          <cell r="K4018">
            <v>50210</v>
          </cell>
          <cell r="L4018" t="str">
            <v>TİCARETHANE-BÜRO-YAZIHANE</v>
          </cell>
          <cell r="M4018" t="str">
            <v>AG</v>
          </cell>
          <cell r="N4018" t="str">
            <v>1032.00/81.00</v>
          </cell>
          <cell r="O4018" t="str">
            <v>MUSTAFA ARSLAN</v>
          </cell>
          <cell r="P4018" t="str">
            <v>5424729127</v>
          </cell>
          <cell r="Q4018">
            <v>43460</v>
          </cell>
          <cell r="T4018" t="str">
            <v>ÖZKAN ÖZER</v>
          </cell>
          <cell r="U4018" t="str">
            <v>- -</v>
          </cell>
          <cell r="W4018" t="str">
            <v>1111111111</v>
          </cell>
          <cell r="X4018" t="str">
            <v>K1</v>
          </cell>
          <cell r="Y4018" t="str">
            <v>26/12/2018</v>
          </cell>
        </row>
        <row r="4019">
          <cell r="C4019" t="str">
            <v>1062721825</v>
          </cell>
          <cell r="D4019" t="str">
            <v>70c08d99-1def-41fd-975c-0869a3ec2ec1</v>
          </cell>
          <cell r="E4019" t="str">
            <v>34da0796-6577-434a-a6d1-c703b0049860</v>
          </cell>
          <cell r="F4019" t="str">
            <v>fb80193a-a46b-40a7-acdc-ef7169c50cf5</v>
          </cell>
          <cell r="G4019" t="str">
            <v>KÜTAHYA</v>
          </cell>
          <cell r="H4019" t="str">
            <v>21385868450</v>
          </cell>
          <cell r="I4019" t="str">
            <v/>
          </cell>
          <cell r="J4019" t="str">
            <v>NORMAL</v>
          </cell>
          <cell r="K4019">
            <v>50810</v>
          </cell>
          <cell r="L4019" t="str">
            <v>KENT-MESKEN</v>
          </cell>
          <cell r="M4019" t="str">
            <v>AG</v>
          </cell>
          <cell r="N4019" t="str">
            <v>2040.00/531.03</v>
          </cell>
          <cell r="O4019" t="str">
            <v>BERNA DEMİR ÇETİN</v>
          </cell>
          <cell r="P4019" t="str">
            <v>5466110035</v>
          </cell>
          <cell r="Q4019">
            <v>43459</v>
          </cell>
          <cell r="R4019">
            <v>43459.711111111101</v>
          </cell>
          <cell r="T4019" t="str">
            <v>ÖZKAN ÖZER</v>
          </cell>
          <cell r="U4019" t="str">
            <v>- -</v>
          </cell>
          <cell r="W4019" t="str">
            <v>52703627</v>
          </cell>
          <cell r="X4019" t="str">
            <v>K1</v>
          </cell>
          <cell r="Y4019" t="str">
            <v>25/12/2018</v>
          </cell>
        </row>
        <row r="4020">
          <cell r="C4020" t="str">
            <v>1062721471</v>
          </cell>
          <cell r="D4020" t="str">
            <v>e08ae01b-47be-4b87-9496-08a4118e31b2</v>
          </cell>
          <cell r="E4020" t="str">
            <v>eb29ee40-1801-4ac0-a560-b5ffc1642f6e</v>
          </cell>
          <cell r="F4020" t="str">
            <v>5f1a965f-a5b4-469e-aaba-76257f5b0524</v>
          </cell>
          <cell r="G4020" t="str">
            <v>KÜTAHYA</v>
          </cell>
          <cell r="H4020" t="str">
            <v>16121566592</v>
          </cell>
          <cell r="I4020" t="str">
            <v/>
          </cell>
          <cell r="J4020" t="str">
            <v>NORMAL</v>
          </cell>
          <cell r="K4020">
            <v>50810</v>
          </cell>
          <cell r="L4020" t="str">
            <v>KENT-MESKEN</v>
          </cell>
          <cell r="M4020" t="str">
            <v>AG</v>
          </cell>
          <cell r="N4020" t="str">
            <v>1109.00/49.03</v>
          </cell>
          <cell r="O4020" t="str">
            <v>FATMA BATIR</v>
          </cell>
          <cell r="P4020" t="str">
            <v>5354324822</v>
          </cell>
          <cell r="Q4020">
            <v>43458</v>
          </cell>
          <cell r="T4020" t="str">
            <v>ÖZKAN ÖZER</v>
          </cell>
          <cell r="U4020" t="str">
            <v>FATMA BATIR</v>
          </cell>
          <cell r="V4020" t="str">
            <v>16121566592</v>
          </cell>
          <cell r="W4020" t="str">
            <v>52129412</v>
          </cell>
          <cell r="X4020" t="str">
            <v>K1</v>
          </cell>
          <cell r="Y4020" t="str">
            <v>24/12/2018</v>
          </cell>
        </row>
        <row r="4021">
          <cell r="C4021" t="str">
            <v>1062722495</v>
          </cell>
          <cell r="D4021" t="str">
            <v>40633b2c-34f4-4641-bdb3-08c407018e2a</v>
          </cell>
          <cell r="E4021" t="str">
            <v>89c03b7a-5757-49a2-9b54-89b27c56097b</v>
          </cell>
          <cell r="F4021" t="str">
            <v>b50f9759-2e10-4129-b125-ebf3f4ecbad4</v>
          </cell>
          <cell r="G4021" t="str">
            <v>KÜTAHYA</v>
          </cell>
          <cell r="H4021" t="str">
            <v>57028196604</v>
          </cell>
          <cell r="I4021" t="str">
            <v/>
          </cell>
          <cell r="J4021" t="str">
            <v>NORMAL</v>
          </cell>
          <cell r="K4021">
            <v>50810</v>
          </cell>
          <cell r="L4021" t="str">
            <v>KENT-MESKEN</v>
          </cell>
          <cell r="M4021" t="str">
            <v>AG</v>
          </cell>
          <cell r="N4021" t="str">
            <v>1074.00/178.00</v>
          </cell>
          <cell r="O4021" t="str">
            <v>SÜLEYMAN TABAK</v>
          </cell>
          <cell r="P4021" t="str">
            <v>5355015215</v>
          </cell>
          <cell r="Q4021">
            <v>43460</v>
          </cell>
          <cell r="T4021" t="str">
            <v>ÖZKAN ÖZER</v>
          </cell>
          <cell r="U4021" t="str">
            <v>SÜLEYMAN TABAK</v>
          </cell>
          <cell r="V4021" t="str">
            <v>57028196604</v>
          </cell>
          <cell r="W4021" t="str">
            <v>42529086</v>
          </cell>
          <cell r="X4021" t="str">
            <v>K1</v>
          </cell>
          <cell r="Y4021" t="str">
            <v>26/12/2018</v>
          </cell>
        </row>
        <row r="4022">
          <cell r="C4022" t="str">
            <v>1062718055</v>
          </cell>
          <cell r="D4022" t="str">
            <v>5dad91ca-ba21-4c6d-a1f7-08d934b3f14f</v>
          </cell>
          <cell r="E4022" t="str">
            <v>a4d434f4-11b0-42bd-bfa1-2d4eead77eed</v>
          </cell>
          <cell r="F4022" t="str">
            <v>97514740-9ef0-4bdb-99cb-dd9e3d58cc75</v>
          </cell>
          <cell r="G4022" t="str">
            <v>KÜTAHYA</v>
          </cell>
          <cell r="H4022" t="str">
            <v>28034163096</v>
          </cell>
          <cell r="I4022" t="str">
            <v>5360340579</v>
          </cell>
          <cell r="J4022" t="str">
            <v>NORMAL</v>
          </cell>
          <cell r="K4022">
            <v>20928</v>
          </cell>
          <cell r="L4022" t="str">
            <v>Serbest Müşteriler-28</v>
          </cell>
          <cell r="M4022" t="str">
            <v>AG</v>
          </cell>
          <cell r="N4022" t="str">
            <v>1028.00/73.02</v>
          </cell>
          <cell r="O4022" t="str">
            <v>CANAN CANGÜR</v>
          </cell>
          <cell r="P4022" t="str">
            <v>5425679119</v>
          </cell>
          <cell r="Q4022">
            <v>43447</v>
          </cell>
          <cell r="T4022" t="str">
            <v>ÖZKAN ÖZER</v>
          </cell>
          <cell r="U4022" t="str">
            <v>- -</v>
          </cell>
          <cell r="W4022" t="str">
            <v>1111111111</v>
          </cell>
          <cell r="X4022" t="str">
            <v>K2BI</v>
          </cell>
          <cell r="Y4022" t="str">
            <v>13/12/2018</v>
          </cell>
        </row>
        <row r="4023">
          <cell r="C4023" t="str">
            <v>1062724063</v>
          </cell>
          <cell r="D4023" t="str">
            <v>b0b3f684-1196-42bf-8f3a-0940abbf53a9</v>
          </cell>
          <cell r="E4023" t="str">
            <v>632a900b-0532-4d4e-a445-5901bb2d4e9f</v>
          </cell>
          <cell r="F4023" t="str">
            <v>b4cdda5d-f6cc-495b-8f93-0c2114abcaed</v>
          </cell>
          <cell r="G4023" t="str">
            <v>KÜTAHYA</v>
          </cell>
          <cell r="H4023" t="str">
            <v>10906150068</v>
          </cell>
          <cell r="I4023" t="str">
            <v/>
          </cell>
          <cell r="J4023" t="str">
            <v>NORMAL</v>
          </cell>
          <cell r="K4023">
            <v>50810</v>
          </cell>
          <cell r="L4023" t="str">
            <v>KENT-MESKEN</v>
          </cell>
          <cell r="M4023" t="str">
            <v>AG</v>
          </cell>
          <cell r="N4023" t="str">
            <v>1169.40/119.00</v>
          </cell>
          <cell r="O4023" t="str">
            <v>SERPİL ÇİYDEM</v>
          </cell>
          <cell r="P4023" t="str">
            <v>5538274300</v>
          </cell>
          <cell r="Q4023">
            <v>43465</v>
          </cell>
          <cell r="T4023" t="str">
            <v>MUSTAFA UYGUN</v>
          </cell>
          <cell r="U4023" t="str">
            <v>BEKİR ÇİYDEM</v>
          </cell>
          <cell r="V4023" t="str">
            <v>10939148926</v>
          </cell>
          <cell r="W4023" t="str">
            <v>5300590700</v>
          </cell>
          <cell r="X4023" t="str">
            <v>K1</v>
          </cell>
          <cell r="Y4023" t="str">
            <v>31/12/2018</v>
          </cell>
        </row>
        <row r="4024">
          <cell r="C4024" t="str">
            <v>1062723180</v>
          </cell>
          <cell r="D4024" t="str">
            <v>c0c7c24f-6084-4791-a96a-0989a0a592cd</v>
          </cell>
          <cell r="E4024" t="str">
            <v>2170ed32-5cb1-4c79-9176-c39a69954101</v>
          </cell>
          <cell r="F4024" t="str">
            <v>e3421d58-a81d-4afa-b48b-943a0e22c972</v>
          </cell>
          <cell r="G4024" t="str">
            <v>KÜTAHYA</v>
          </cell>
          <cell r="H4024" t="str">
            <v>15166361100</v>
          </cell>
          <cell r="I4024" t="str">
            <v/>
          </cell>
          <cell r="J4024" t="str">
            <v>NORMAL</v>
          </cell>
          <cell r="K4024">
            <v>50810</v>
          </cell>
          <cell r="L4024" t="str">
            <v>KENT-MESKEN</v>
          </cell>
          <cell r="M4024" t="str">
            <v>AG</v>
          </cell>
          <cell r="N4024" t="str">
            <v>2051.00/149.07</v>
          </cell>
          <cell r="O4024" t="str">
            <v>ENGİN ORUÇ</v>
          </cell>
          <cell r="P4024" t="str">
            <v>5415533203</v>
          </cell>
          <cell r="Q4024">
            <v>43461</v>
          </cell>
          <cell r="T4024" t="str">
            <v>ÖZKAN ÖZER</v>
          </cell>
          <cell r="U4024" t="str">
            <v>- -</v>
          </cell>
          <cell r="W4024" t="str">
            <v>52974555</v>
          </cell>
          <cell r="X4024" t="str">
            <v>K1</v>
          </cell>
          <cell r="Y4024" t="str">
            <v>27/12/2018</v>
          </cell>
        </row>
        <row r="4025">
          <cell r="C4025" t="str">
            <v>1062720179</v>
          </cell>
          <cell r="D4025" t="str">
            <v>6baa3d47-6baf-4f13-8c34-099340e578d3</v>
          </cell>
          <cell r="E4025" t="str">
            <v>c8a80adf-93c4-466a-92c4-1ee4a3bf0703</v>
          </cell>
          <cell r="F4025" t="str">
            <v>cdb120f6-26bb-4f41-9161-c22c0cd3da81</v>
          </cell>
          <cell r="G4025" t="str">
            <v>KÜTAHYA</v>
          </cell>
          <cell r="H4025" t="str">
            <v>42919673258</v>
          </cell>
          <cell r="I4025" t="str">
            <v/>
          </cell>
          <cell r="J4025" t="str">
            <v>NORMAL</v>
          </cell>
          <cell r="K4025">
            <v>50810</v>
          </cell>
          <cell r="L4025" t="str">
            <v>KENT-MESKEN</v>
          </cell>
          <cell r="M4025" t="str">
            <v>AG</v>
          </cell>
          <cell r="N4025" t="str">
            <v>1013.00/125.02</v>
          </cell>
          <cell r="O4025" t="str">
            <v>HATİCE POYRAZ</v>
          </cell>
          <cell r="P4025" t="str">
            <v>5065949962</v>
          </cell>
          <cell r="Q4025">
            <v>43453</v>
          </cell>
          <cell r="R4025">
            <v>43453.739583333299</v>
          </cell>
          <cell r="T4025" t="str">
            <v>MUSTAFA UYGUN</v>
          </cell>
          <cell r="U4025" t="str">
            <v>HATİCE POYRAZ</v>
          </cell>
          <cell r="V4025" t="str">
            <v>42919673258</v>
          </cell>
          <cell r="W4025" t="str">
            <v>5276083100</v>
          </cell>
          <cell r="X4025" t="str">
            <v>K1</v>
          </cell>
          <cell r="Y4025" t="str">
            <v>19/12/2018</v>
          </cell>
        </row>
        <row r="4026">
          <cell r="C4026" t="str">
            <v>1062718925</v>
          </cell>
          <cell r="D4026" t="str">
            <v>62135e4b-677a-4560-a7fc-09a8fd47bf1e</v>
          </cell>
          <cell r="E4026" t="str">
            <v>3e021fb6-f391-4dda-ba53-0504cbd0aaa6</v>
          </cell>
          <cell r="F4026" t="str">
            <v>e074d1b5-1b67-4f5e-83b0-4dc8464059e9</v>
          </cell>
          <cell r="G4026" t="str">
            <v>KÜTAHYA</v>
          </cell>
          <cell r="H4026" t="str">
            <v>36928339496</v>
          </cell>
          <cell r="I4026" t="str">
            <v/>
          </cell>
          <cell r="J4026" t="str">
            <v>NORMAL</v>
          </cell>
          <cell r="K4026">
            <v>50810</v>
          </cell>
          <cell r="L4026" t="str">
            <v>KENT-MESKEN</v>
          </cell>
          <cell r="M4026" t="str">
            <v>AG</v>
          </cell>
          <cell r="N4026" t="str">
            <v>1096.00/174.12</v>
          </cell>
          <cell r="O4026" t="str">
            <v>ZÜLKÜF ARAS</v>
          </cell>
          <cell r="P4026" t="str">
            <v>5314617256</v>
          </cell>
          <cell r="Q4026">
            <v>43451</v>
          </cell>
          <cell r="T4026" t="str">
            <v>MUSTAFA UYGUN</v>
          </cell>
          <cell r="U4026" t="str">
            <v>AHMET DİPALAN</v>
          </cell>
          <cell r="V4026" t="str">
            <v>10817736788</v>
          </cell>
          <cell r="W4026" t="str">
            <v>5213408200</v>
          </cell>
          <cell r="X4026" t="str">
            <v>K1</v>
          </cell>
          <cell r="Y4026" t="str">
            <v>17/12/2018</v>
          </cell>
        </row>
        <row r="4027">
          <cell r="C4027" t="str">
            <v>1062723204</v>
          </cell>
          <cell r="D4027" t="str">
            <v>31c2932c-6c40-470f-970c-09b8a8fbe4a0</v>
          </cell>
          <cell r="E4027" t="str">
            <v>a6d387d6-a69f-43c0-bf02-ecd57b00dbcf</v>
          </cell>
          <cell r="F4027" t="str">
            <v>bbe880f5-b000-4c43-8588-063d2c8fe379</v>
          </cell>
          <cell r="G4027" t="str">
            <v>KÜTAHYA</v>
          </cell>
          <cell r="H4027" t="str">
            <v>35656915224</v>
          </cell>
          <cell r="I4027" t="str">
            <v/>
          </cell>
          <cell r="J4027" t="str">
            <v>NORMAL</v>
          </cell>
          <cell r="K4027">
            <v>50810</v>
          </cell>
          <cell r="L4027" t="str">
            <v>KENT-MESKEN</v>
          </cell>
          <cell r="M4027" t="str">
            <v>AG</v>
          </cell>
          <cell r="N4027" t="str">
            <v>1135.00/4.01</v>
          </cell>
          <cell r="O4027" t="str">
            <v>NAZMİYE TEKİN</v>
          </cell>
          <cell r="P4027" t="str">
            <v>5432718924</v>
          </cell>
          <cell r="Q4027">
            <v>43461</v>
          </cell>
          <cell r="T4027" t="str">
            <v>ÖZKAN ÖZER</v>
          </cell>
          <cell r="U4027" t="str">
            <v>- -</v>
          </cell>
          <cell r="W4027" t="str">
            <v>52977148</v>
          </cell>
          <cell r="X4027" t="str">
            <v>K1</v>
          </cell>
          <cell r="Y4027" t="str">
            <v>27/12/2018</v>
          </cell>
        </row>
        <row r="4028">
          <cell r="C4028" t="str">
            <v>1062714589</v>
          </cell>
          <cell r="D4028" t="str">
            <v>249063b4-3b62-49c2-8090-09f03b0b51ef</v>
          </cell>
          <cell r="E4028" t="str">
            <v>5ced9a75-10ee-4cdf-ba90-41f79c627802</v>
          </cell>
          <cell r="F4028" t="str">
            <v>58a83d91-dc3c-4a57-94f9-8b79b47b41c4</v>
          </cell>
          <cell r="G4028" t="str">
            <v>KÜTAHYA</v>
          </cell>
          <cell r="H4028" t="str">
            <v>24551279296</v>
          </cell>
          <cell r="I4028" t="str">
            <v>2360071641</v>
          </cell>
          <cell r="J4028" t="str">
            <v>KESME BİLDİRİMİ BIRAKILDI</v>
          </cell>
          <cell r="K4028">
            <v>50210</v>
          </cell>
          <cell r="L4028" t="str">
            <v>TİCARETHANE-BÜRO-YAZIHANE</v>
          </cell>
          <cell r="M4028" t="str">
            <v>AG</v>
          </cell>
          <cell r="N4028" t="str">
            <v>2131.00/193.18</v>
          </cell>
          <cell r="O4028" t="str">
            <v>CEMALETTİN ÇELİK</v>
          </cell>
          <cell r="P4028" t="str">
            <v>5323534719</v>
          </cell>
          <cell r="Q4028">
            <v>43376</v>
          </cell>
          <cell r="T4028" t="str">
            <v>MUSTAFA UYGUN</v>
          </cell>
          <cell r="U4028" t="str">
            <v>CEMALETTİN ÇELİK</v>
          </cell>
          <cell r="V4028" t="str">
            <v>24551279296</v>
          </cell>
          <cell r="W4028" t="str">
            <v>1111111111</v>
          </cell>
          <cell r="X4028" t="str">
            <v>K1</v>
          </cell>
          <cell r="Y4028" t="str">
            <v>04/12/2018</v>
          </cell>
        </row>
        <row r="4029">
          <cell r="C4029" t="str">
            <v>1062713618</v>
          </cell>
          <cell r="D4029" t="str">
            <v>66d7ea17-38f6-48ba-a7c7-0a0067a27cdd</v>
          </cell>
          <cell r="E4029" t="str">
            <v>85be70c6-4181-4be5-b167-1b6b2adadff8</v>
          </cell>
          <cell r="F4029" t="str">
            <v>6590aa77-3d95-4369-bc3e-24433737faed</v>
          </cell>
          <cell r="G4029" t="str">
            <v>KÜTAHYA</v>
          </cell>
          <cell r="H4029" t="str">
            <v>16429345554</v>
          </cell>
          <cell r="I4029" t="str">
            <v/>
          </cell>
          <cell r="J4029" t="str">
            <v>NORMAL</v>
          </cell>
          <cell r="K4029">
            <v>50810</v>
          </cell>
          <cell r="L4029" t="str">
            <v>KENT-MESKEN</v>
          </cell>
          <cell r="M4029" t="str">
            <v>AG</v>
          </cell>
          <cell r="N4029" t="str">
            <v>2035.00/10.02</v>
          </cell>
          <cell r="O4029" t="str">
            <v>BEYZA KUŞDEMİR</v>
          </cell>
          <cell r="P4029" t="str">
            <v>5462725330</v>
          </cell>
          <cell r="Q4029">
            <v>43437</v>
          </cell>
          <cell r="T4029" t="str">
            <v>ÖZKAN ÖZER</v>
          </cell>
          <cell r="U4029" t="str">
            <v>- -</v>
          </cell>
          <cell r="W4029" t="str">
            <v>48963546</v>
          </cell>
          <cell r="X4029" t="str">
            <v>K1</v>
          </cell>
          <cell r="Y4029" t="str">
            <v>03/12/2018</v>
          </cell>
        </row>
        <row r="4030">
          <cell r="C4030" t="str">
            <v>1062715777</v>
          </cell>
          <cell r="D4030" t="str">
            <v>0a8e3ca2-8f8c-4dac-8930-0a0a48c95293</v>
          </cell>
          <cell r="E4030" t="str">
            <v>bd43d81d-db88-489a-a7a3-0140f6acc8fe</v>
          </cell>
          <cell r="F4030" t="str">
            <v>5575b876-afcc-400c-aaf5-6a007f8230a8</v>
          </cell>
          <cell r="G4030" t="str">
            <v>KÜTAHYA</v>
          </cell>
          <cell r="H4030" t="str">
            <v>29258128366</v>
          </cell>
          <cell r="I4030" t="str">
            <v/>
          </cell>
          <cell r="J4030" t="str">
            <v>NORMAL</v>
          </cell>
          <cell r="K4030">
            <v>50830</v>
          </cell>
          <cell r="L4030" t="str">
            <v>BİNA ORTAK KULLANIMI-MESKEN</v>
          </cell>
          <cell r="M4030" t="str">
            <v>AG</v>
          </cell>
          <cell r="N4030" t="str">
            <v>1017.00/225.07</v>
          </cell>
          <cell r="O4030" t="str">
            <v>ZELİHA SARICA</v>
          </cell>
          <cell r="P4030" t="str">
            <v>5437913887</v>
          </cell>
          <cell r="Q4030">
            <v>43440</v>
          </cell>
          <cell r="R4030">
            <v>43440.675694444399</v>
          </cell>
          <cell r="T4030" t="str">
            <v>ÖZKAN ÖZER</v>
          </cell>
          <cell r="U4030" t="str">
            <v>ZELİHA SARICA</v>
          </cell>
          <cell r="V4030" t="str">
            <v>29258128366</v>
          </cell>
          <cell r="W4030" t="str">
            <v>1111111111</v>
          </cell>
          <cell r="X4030" t="str">
            <v>K1</v>
          </cell>
          <cell r="Y4030" t="str">
            <v>06/12/2018</v>
          </cell>
        </row>
        <row r="4031">
          <cell r="C4031" t="str">
            <v>1062715602</v>
          </cell>
          <cell r="D4031" t="str">
            <v>cfb6e597-4204-4654-9989-0a127a41d96e</v>
          </cell>
          <cell r="E4031" t="str">
            <v>e204d204-7b59-4894-9025-65f84f9a4377</v>
          </cell>
          <cell r="F4031" t="str">
            <v>8abb1abe-dd11-49fa-9930-09c6b3d23e22</v>
          </cell>
          <cell r="G4031" t="str">
            <v>KÜTAHYA</v>
          </cell>
          <cell r="H4031" t="str">
            <v>46816549272</v>
          </cell>
          <cell r="I4031" t="str">
            <v/>
          </cell>
          <cell r="J4031" t="str">
            <v>NORMAL</v>
          </cell>
          <cell r="K4031">
            <v>50830</v>
          </cell>
          <cell r="L4031" t="str">
            <v>BİNA ORTAK KULLANIMI-MESKEN</v>
          </cell>
          <cell r="M4031" t="str">
            <v>AG</v>
          </cell>
          <cell r="N4031" t="str">
            <v>2017.00/294.03</v>
          </cell>
          <cell r="O4031" t="str">
            <v>İBRAHİM ALKAN</v>
          </cell>
          <cell r="P4031" t="str">
            <v>5444205825</v>
          </cell>
          <cell r="Q4031">
            <v>43440</v>
          </cell>
          <cell r="R4031">
            <v>43440.609722222202</v>
          </cell>
          <cell r="T4031" t="str">
            <v>MUSTAFA UYGUN</v>
          </cell>
          <cell r="U4031" t="str">
            <v>İBRAHİM ALKAN</v>
          </cell>
          <cell r="V4031" t="str">
            <v>46816549272</v>
          </cell>
          <cell r="W4031" t="str">
            <v>1111111111</v>
          </cell>
          <cell r="X4031" t="str">
            <v>K1</v>
          </cell>
          <cell r="Y4031" t="str">
            <v>06/12/2018</v>
          </cell>
        </row>
        <row r="4032">
          <cell r="C4032" t="str">
            <v>1062714178</v>
          </cell>
          <cell r="D4032" t="str">
            <v>a683822c-a33e-4ca4-9e5c-0a1b92ffa49d</v>
          </cell>
          <cell r="E4032" t="str">
            <v>b64a3f91-dce4-4f08-8128-38105b1993c4</v>
          </cell>
          <cell r="F4032" t="str">
            <v>3a320a88-183c-4045-949c-86fe0197a58a</v>
          </cell>
          <cell r="G4032" t="str">
            <v>KÜTAHYA</v>
          </cell>
          <cell r="H4032" t="str">
            <v>25964237828</v>
          </cell>
          <cell r="I4032" t="str">
            <v>-</v>
          </cell>
          <cell r="J4032" t="str">
            <v>NORMAL</v>
          </cell>
          <cell r="K4032">
            <v>50210</v>
          </cell>
          <cell r="L4032" t="str">
            <v>TİCARETHANE-BÜRO-YAZIHANE</v>
          </cell>
          <cell r="M4032" t="str">
            <v>AG</v>
          </cell>
          <cell r="N4032" t="str">
            <v>1018.00/33.05</v>
          </cell>
          <cell r="O4032" t="str">
            <v>AHMET ORUCU</v>
          </cell>
          <cell r="P4032" t="str">
            <v>5546315767</v>
          </cell>
          <cell r="Q4032">
            <v>43437</v>
          </cell>
          <cell r="T4032" t="str">
            <v>ÖZLEM ŞIKTOSUN</v>
          </cell>
          <cell r="U4032" t="str">
            <v>- -</v>
          </cell>
          <cell r="W4032" t="str">
            <v>29786686</v>
          </cell>
          <cell r="X4032" t="str">
            <v>K2</v>
          </cell>
          <cell r="Y4032" t="str">
            <v>03/12/2018</v>
          </cell>
        </row>
        <row r="4033">
          <cell r="C4033" t="str">
            <v>1062721011</v>
          </cell>
          <cell r="D4033" t="str">
            <v>22efd8db-7601-4dc0-aaf9-0aa736c24bd1</v>
          </cell>
          <cell r="E4033" t="str">
            <v>54058397-21c3-4a37-a050-7a9464328fed</v>
          </cell>
          <cell r="F4033" t="str">
            <v>978b8d0a-20ca-4c12-a73e-455996cecc8b</v>
          </cell>
          <cell r="G4033" t="str">
            <v>KÜTAHYA</v>
          </cell>
          <cell r="H4033" t="str">
            <v>60304093016</v>
          </cell>
          <cell r="I4033" t="str">
            <v/>
          </cell>
          <cell r="J4033" t="str">
            <v>NORMAL</v>
          </cell>
          <cell r="K4033">
            <v>50810</v>
          </cell>
          <cell r="L4033" t="str">
            <v>KENT-MESKEN</v>
          </cell>
          <cell r="M4033" t="str">
            <v>AG</v>
          </cell>
          <cell r="N4033" t="str">
            <v>2160.00/1484.61</v>
          </cell>
          <cell r="O4033" t="str">
            <v>METİN ÇAMCIOĞLU</v>
          </cell>
          <cell r="P4033" t="str">
            <v>5543624055</v>
          </cell>
          <cell r="Q4033">
            <v>43455</v>
          </cell>
          <cell r="R4033">
            <v>43455.689583333296</v>
          </cell>
          <cell r="T4033" t="str">
            <v>ÖZKAN ÖZER</v>
          </cell>
          <cell r="U4033" t="str">
            <v>METİN ÇAMCIOĞLU</v>
          </cell>
          <cell r="V4033" t="str">
            <v>60304093016</v>
          </cell>
          <cell r="W4033" t="str">
            <v>50442613</v>
          </cell>
          <cell r="X4033" t="str">
            <v>K1</v>
          </cell>
          <cell r="Y4033" t="str">
            <v>21/12/2018</v>
          </cell>
        </row>
        <row r="4034">
          <cell r="C4034" t="str">
            <v>1062714421</v>
          </cell>
          <cell r="D4034" t="str">
            <v>47810507-7212-4817-a80e-0ac73d3149ae</v>
          </cell>
          <cell r="E4034" t="str">
            <v>dedb406a-b819-45b2-a17a-543f9c25ad8e</v>
          </cell>
          <cell r="F4034" t="str">
            <v>cbefcee7-c9e5-462e-9e62-feacd57c40be</v>
          </cell>
          <cell r="G4034" t="str">
            <v>KÜTAHYA</v>
          </cell>
          <cell r="H4034" t="str">
            <v>15866574800</v>
          </cell>
          <cell r="I4034" t="str">
            <v/>
          </cell>
          <cell r="J4034" t="str">
            <v>NORMAL</v>
          </cell>
          <cell r="K4034">
            <v>50810</v>
          </cell>
          <cell r="L4034" t="str">
            <v>KENT-MESKEN</v>
          </cell>
          <cell r="M4034" t="str">
            <v>AG</v>
          </cell>
          <cell r="N4034" t="str">
            <v>2058.00/110.25</v>
          </cell>
          <cell r="O4034" t="str">
            <v>METİN ŞAHİN</v>
          </cell>
          <cell r="P4034" t="str">
            <v>5459095543</v>
          </cell>
          <cell r="Q4034">
            <v>43438</v>
          </cell>
          <cell r="R4034">
            <v>43438.593055555597</v>
          </cell>
          <cell r="T4034" t="str">
            <v>ÖZKAN ÖZER</v>
          </cell>
          <cell r="U4034" t="str">
            <v>METİN ŞAHİN</v>
          </cell>
          <cell r="V4034" t="str">
            <v>15866574800</v>
          </cell>
          <cell r="W4034" t="str">
            <v>51111867</v>
          </cell>
          <cell r="X4034" t="str">
            <v>K1</v>
          </cell>
          <cell r="Y4034" t="str">
            <v>04/12/2018</v>
          </cell>
        </row>
        <row r="4035">
          <cell r="C4035" t="str">
            <v>1062715894</v>
          </cell>
          <cell r="D4035" t="str">
            <v>03d20164-2418-4571-a0e8-0ace2fafc839</v>
          </cell>
          <cell r="E4035" t="str">
            <v>94a8da90-b016-4f7f-aecd-64d44b953213</v>
          </cell>
          <cell r="F4035" t="str">
            <v>284a562a-89b3-4d19-a8c2-c060c4690cb6</v>
          </cell>
          <cell r="G4035" t="str">
            <v>KÜTAHYA</v>
          </cell>
          <cell r="H4035" t="str">
            <v xml:space="preserve">-          </v>
          </cell>
          <cell r="I4035" t="str">
            <v>6270925801</v>
          </cell>
          <cell r="J4035" t="str">
            <v>NORMAL</v>
          </cell>
          <cell r="K4035">
            <v>50110</v>
          </cell>
          <cell r="L4035" t="str">
            <v>NORMAL SANAYİ</v>
          </cell>
          <cell r="M4035" t="str">
            <v>AG</v>
          </cell>
          <cell r="N4035" t="str">
            <v>1026.01/759.00</v>
          </cell>
          <cell r="O4035" t="str">
            <v>NAKKAŞ ÇİNİ SERAMİK HED.EŞYA SAN VE TİC LTD.ŞTİ</v>
          </cell>
          <cell r="P4035" t="str">
            <v>5439131411</v>
          </cell>
          <cell r="Q4035">
            <v>43441</v>
          </cell>
          <cell r="T4035" t="str">
            <v>ÖZKAN ÖZER</v>
          </cell>
          <cell r="U4035" t="str">
            <v>- -</v>
          </cell>
          <cell r="W4035" t="str">
            <v>1111111111</v>
          </cell>
          <cell r="X4035" t="str">
            <v>K1</v>
          </cell>
          <cell r="Y4035" t="str">
            <v>07/12/2018</v>
          </cell>
        </row>
        <row r="4036">
          <cell r="C4036" t="str">
            <v>1062714539</v>
          </cell>
          <cell r="D4036" t="str">
            <v>0a056b05-9fef-4d0b-8f4f-0afd8a8fe992</v>
          </cell>
          <cell r="E4036" t="str">
            <v>73d6cb1c-42de-4185-84b1-babef94a26d6</v>
          </cell>
          <cell r="F4036" t="str">
            <v>e124bc76-9476-439a-b660-f9e1ee63db97</v>
          </cell>
          <cell r="G4036" t="str">
            <v>KÜTAHYA</v>
          </cell>
          <cell r="H4036" t="str">
            <v>48676481082</v>
          </cell>
          <cell r="I4036" t="str">
            <v/>
          </cell>
          <cell r="J4036" t="str">
            <v>NORMAL</v>
          </cell>
          <cell r="K4036">
            <v>50810</v>
          </cell>
          <cell r="L4036" t="str">
            <v>KENT-MESKEN</v>
          </cell>
          <cell r="M4036" t="str">
            <v>AG</v>
          </cell>
          <cell r="N4036" t="str">
            <v>2160.00/8.14</v>
          </cell>
          <cell r="O4036" t="str">
            <v>ELİF CENKİZ</v>
          </cell>
          <cell r="P4036" t="str">
            <v>5397273668</v>
          </cell>
          <cell r="Q4036">
            <v>43438</v>
          </cell>
          <cell r="T4036" t="str">
            <v>MUSTAFA UYGUN</v>
          </cell>
          <cell r="U4036" t="str">
            <v>MUSTAFA CENKİZ</v>
          </cell>
          <cell r="V4036" t="str">
            <v>46795543766</v>
          </cell>
          <cell r="W4036" t="str">
            <v>5265240000</v>
          </cell>
          <cell r="X4036" t="str">
            <v>K1</v>
          </cell>
          <cell r="Y4036" t="str">
            <v>04/12/2018</v>
          </cell>
        </row>
        <row r="4037">
          <cell r="C4037" t="str">
            <v>1062717321</v>
          </cell>
          <cell r="D4037" t="str">
            <v>d158ef3b-e7c9-4828-b203-0b46cf299a1b</v>
          </cell>
          <cell r="E4037" t="str">
            <v>e94d6a30-b48f-4c2e-b6ea-55a17498788e</v>
          </cell>
          <cell r="F4037" t="str">
            <v>416e7430-6855-42c4-9fbd-8a79cc7603cf</v>
          </cell>
          <cell r="G4037" t="str">
            <v>KÜTAHYA</v>
          </cell>
          <cell r="H4037" t="str">
            <v>25799237598</v>
          </cell>
          <cell r="I4037" t="str">
            <v/>
          </cell>
          <cell r="J4037" t="str">
            <v>NORMAL</v>
          </cell>
          <cell r="K4037">
            <v>50810</v>
          </cell>
          <cell r="L4037" t="str">
            <v>KENT-MESKEN</v>
          </cell>
          <cell r="M4037" t="str">
            <v>AG</v>
          </cell>
          <cell r="N4037" t="str">
            <v>1127.00/102.10</v>
          </cell>
          <cell r="O4037" t="str">
            <v>ÖMER KARAAĞAÇ</v>
          </cell>
          <cell r="P4037" t="str">
            <v>5393086522</v>
          </cell>
          <cell r="Q4037">
            <v>43446</v>
          </cell>
          <cell r="R4037">
            <v>43446.671527777798</v>
          </cell>
          <cell r="T4037" t="str">
            <v>ÖZKAN ÖZER</v>
          </cell>
          <cell r="U4037" t="str">
            <v>ÖMER KARAAĞAÇ</v>
          </cell>
          <cell r="V4037" t="str">
            <v>25799237598</v>
          </cell>
          <cell r="W4037" t="str">
            <v>14580558</v>
          </cell>
          <cell r="X4037" t="str">
            <v>K1</v>
          </cell>
          <cell r="Y4037" t="str">
            <v>12/12/2018</v>
          </cell>
        </row>
        <row r="4038">
          <cell r="C4038" t="str">
            <v>1062714168</v>
          </cell>
          <cell r="D4038" t="str">
            <v>96edfacd-8d43-45e2-a58e-0bb088bc6a0f</v>
          </cell>
          <cell r="E4038" t="str">
            <v>d065bee0-0107-4be5-b559-ecf247b9443a</v>
          </cell>
          <cell r="F4038" t="str">
            <v>8cc01a69-5db0-4926-9fea-e4e141edcbc5</v>
          </cell>
          <cell r="G4038" t="str">
            <v>KÜTAHYA</v>
          </cell>
          <cell r="H4038" t="str">
            <v>17786011922</v>
          </cell>
          <cell r="I4038" t="str">
            <v>17786011922</v>
          </cell>
          <cell r="J4038" t="str">
            <v>NORMAL</v>
          </cell>
          <cell r="K4038">
            <v>50210</v>
          </cell>
          <cell r="L4038" t="str">
            <v>TİCARETHANE-BÜRO-YAZIHANE</v>
          </cell>
          <cell r="M4038" t="str">
            <v>AG</v>
          </cell>
          <cell r="N4038" t="str">
            <v>1129.00/219.20</v>
          </cell>
          <cell r="O4038" t="str">
            <v>AHMET OĞUZHAN YAĞCI</v>
          </cell>
          <cell r="P4038" t="str">
            <v>5352647809</v>
          </cell>
          <cell r="Q4038">
            <v>43437</v>
          </cell>
          <cell r="T4038" t="str">
            <v>ÖZLEM ŞIKTOSUN</v>
          </cell>
          <cell r="U4038" t="str">
            <v>- -</v>
          </cell>
          <cell r="X4038" t="str">
            <v>K2</v>
          </cell>
          <cell r="Y4038" t="str">
            <v>03/12/2018</v>
          </cell>
        </row>
        <row r="4039">
          <cell r="C4039" t="str">
            <v>1062713510</v>
          </cell>
          <cell r="D4039" t="str">
            <v>9ae659c3-59f4-4d62-a92a-0bcba39990b2</v>
          </cell>
          <cell r="E4039" t="str">
            <v>30717d04-1fc8-4ce8-ae44-722ece8a519e</v>
          </cell>
          <cell r="F4039" t="str">
            <v>402a326c-f949-4464-85e3-82e5c30f853c</v>
          </cell>
          <cell r="G4039" t="str">
            <v>KÜTAHYA</v>
          </cell>
          <cell r="H4039" t="str">
            <v>50479420618</v>
          </cell>
          <cell r="I4039" t="str">
            <v/>
          </cell>
          <cell r="J4039" t="str">
            <v>NORMAL</v>
          </cell>
          <cell r="K4039">
            <v>50810</v>
          </cell>
          <cell r="L4039" t="str">
            <v>KENT-MESKEN</v>
          </cell>
          <cell r="M4039" t="str">
            <v>AG</v>
          </cell>
          <cell r="N4039" t="str">
            <v>1009.00/62.21</v>
          </cell>
          <cell r="O4039" t="str">
            <v>MUSTAFA SAYAN</v>
          </cell>
          <cell r="P4039" t="str">
            <v>5323863444</v>
          </cell>
          <cell r="Q4039">
            <v>43437</v>
          </cell>
          <cell r="T4039" t="str">
            <v>ÖZKAN ÖZER</v>
          </cell>
          <cell r="U4039" t="str">
            <v>MUSTAFA SAYAN</v>
          </cell>
          <cell r="V4039" t="str">
            <v>50479420618</v>
          </cell>
          <cell r="W4039" t="str">
            <v>51479510</v>
          </cell>
          <cell r="X4039" t="str">
            <v>K1</v>
          </cell>
          <cell r="Y4039" t="str">
            <v>03/12/2018</v>
          </cell>
        </row>
        <row r="4040">
          <cell r="C4040" t="str">
            <v>1062717394</v>
          </cell>
          <cell r="D4040" t="str">
            <v>0deae61d-684a-48d3-b934-0be34594fe65</v>
          </cell>
          <cell r="E4040" t="str">
            <v>79f4f82c-3572-4875-acbc-1818ac7a1d9e</v>
          </cell>
          <cell r="F4040" t="str">
            <v>c650cc46-5726-4f8e-bdde-b9d36f46254e</v>
          </cell>
          <cell r="G4040" t="str">
            <v>KÜTAHYA</v>
          </cell>
          <cell r="H4040" t="str">
            <v>17669083404</v>
          </cell>
          <cell r="I4040" t="str">
            <v/>
          </cell>
          <cell r="J4040" t="str">
            <v>NORMAL</v>
          </cell>
          <cell r="K4040">
            <v>50810</v>
          </cell>
          <cell r="L4040" t="str">
            <v>KENT-MESKEN</v>
          </cell>
          <cell r="M4040" t="str">
            <v>AG</v>
          </cell>
          <cell r="N4040" t="str">
            <v>1018.00/25.32</v>
          </cell>
          <cell r="O4040" t="str">
            <v>SEDA ERSOY</v>
          </cell>
          <cell r="P4040" t="str">
            <v>5372031290</v>
          </cell>
          <cell r="Q4040">
            <v>43446</v>
          </cell>
          <cell r="R4040">
            <v>43446.561111111099</v>
          </cell>
          <cell r="T4040" t="str">
            <v>ÖZKAN ÖZER</v>
          </cell>
          <cell r="U4040" t="str">
            <v>- -</v>
          </cell>
          <cell r="W4040" t="str">
            <v>52381825</v>
          </cell>
          <cell r="X4040" t="str">
            <v>K1</v>
          </cell>
          <cell r="Y4040" t="str">
            <v>12/12/2018</v>
          </cell>
        </row>
        <row r="4041">
          <cell r="C4041" t="str">
            <v>1062715738</v>
          </cell>
          <cell r="D4041" t="str">
            <v>3cad53ed-9ab9-4451-a8c0-0becfd670b77</v>
          </cell>
          <cell r="E4041" t="str">
            <v>a720a568-d2ef-446d-8129-ceec46e1f020</v>
          </cell>
          <cell r="F4041" t="str">
            <v>93a69459-c48a-42b0-94ad-668eb073307a</v>
          </cell>
          <cell r="G4041" t="str">
            <v>KÜTAHYA</v>
          </cell>
          <cell r="H4041" t="str">
            <v>18020499902</v>
          </cell>
          <cell r="I4041" t="str">
            <v/>
          </cell>
          <cell r="J4041" t="str">
            <v>NORMAL</v>
          </cell>
          <cell r="K4041">
            <v>50810</v>
          </cell>
          <cell r="L4041" t="str">
            <v>KENT-MESKEN</v>
          </cell>
          <cell r="M4041" t="str">
            <v>AG</v>
          </cell>
          <cell r="N4041" t="str">
            <v>2017.00/294.03</v>
          </cell>
          <cell r="O4041" t="str">
            <v>AYŞE AKMAN</v>
          </cell>
          <cell r="P4041" t="str">
            <v>5065828714</v>
          </cell>
          <cell r="Q4041">
            <v>43440</v>
          </cell>
          <cell r="R4041">
            <v>43440.661111111098</v>
          </cell>
          <cell r="T4041" t="str">
            <v>MUSTAFA UYGUN</v>
          </cell>
          <cell r="U4041" t="str">
            <v>AYŞE AKMAN</v>
          </cell>
          <cell r="V4041" t="str">
            <v>18020499902</v>
          </cell>
          <cell r="W4041" t="str">
            <v>5270404100</v>
          </cell>
          <cell r="X4041" t="str">
            <v>K1</v>
          </cell>
          <cell r="Y4041" t="str">
            <v>06/12/2018</v>
          </cell>
        </row>
        <row r="4042">
          <cell r="C4042" t="str">
            <v>1062721794</v>
          </cell>
          <cell r="D4042" t="str">
            <v>9e5aac61-ba1e-4ab3-b55e-0cb6fbf47219</v>
          </cell>
          <cell r="E4042" t="str">
            <v>5aab2efa-a3fa-4242-ab80-1521cfab427f</v>
          </cell>
          <cell r="F4042" t="str">
            <v>b9007596-b284-452f-a395-4e4f81c5dddc</v>
          </cell>
          <cell r="G4042" t="str">
            <v>KÜTAHYA</v>
          </cell>
          <cell r="H4042" t="str">
            <v>29188630984</v>
          </cell>
          <cell r="I4042" t="str">
            <v/>
          </cell>
          <cell r="J4042" t="str">
            <v>NORMAL</v>
          </cell>
          <cell r="K4042">
            <v>50810</v>
          </cell>
          <cell r="L4042" t="str">
            <v>KENT-MESKEN</v>
          </cell>
          <cell r="M4042" t="str">
            <v>AG</v>
          </cell>
          <cell r="N4042" t="str">
            <v>1105.00/125.00</v>
          </cell>
          <cell r="O4042" t="str">
            <v>FATMA GEZGİN</v>
          </cell>
          <cell r="P4042" t="str">
            <v>5369581897</v>
          </cell>
          <cell r="Q4042">
            <v>43459</v>
          </cell>
          <cell r="T4042" t="str">
            <v>MUSTAFA UYGUN</v>
          </cell>
          <cell r="U4042" t="str">
            <v>FATMA GEZGİN</v>
          </cell>
          <cell r="V4042" t="str">
            <v>29188630984</v>
          </cell>
          <cell r="W4042" t="str">
            <v>5105843100</v>
          </cell>
          <cell r="X4042" t="str">
            <v>K1</v>
          </cell>
          <cell r="Y4042" t="str">
            <v>25/12/2018</v>
          </cell>
        </row>
        <row r="4043">
          <cell r="C4043" t="str">
            <v>1062722404</v>
          </cell>
          <cell r="D4043" t="str">
            <v>88b0e7bb-ff32-4a72-a69a-0cfc6d2e8964</v>
          </cell>
          <cell r="E4043" t="str">
            <v>b129c405-5e8f-407c-934e-72e3bba7c985</v>
          </cell>
          <cell r="F4043" t="str">
            <v>f88fb4fb-2a03-4725-a7bd-e5fdebacf9b4</v>
          </cell>
          <cell r="G4043" t="str">
            <v>KÜTAHYA</v>
          </cell>
          <cell r="H4043" t="str">
            <v>48577484502</v>
          </cell>
          <cell r="I4043" t="str">
            <v/>
          </cell>
          <cell r="J4043" t="str">
            <v>NORMAL</v>
          </cell>
          <cell r="K4043">
            <v>50810</v>
          </cell>
          <cell r="L4043" t="str">
            <v>KENT-MESKEN</v>
          </cell>
          <cell r="M4043" t="str">
            <v>AG</v>
          </cell>
          <cell r="N4043" t="str">
            <v>1124.02/396.02</v>
          </cell>
          <cell r="O4043" t="str">
            <v>OSMAN OYNAK</v>
          </cell>
          <cell r="P4043" t="str">
            <v>5374176056</v>
          </cell>
          <cell r="Q4043">
            <v>43460</v>
          </cell>
          <cell r="R4043">
            <v>43460.664583333302</v>
          </cell>
          <cell r="T4043" t="str">
            <v>ÖZKAN ÖZER</v>
          </cell>
          <cell r="U4043" t="str">
            <v>OSMAN OYNAK</v>
          </cell>
          <cell r="V4043" t="str">
            <v>48577484502</v>
          </cell>
          <cell r="W4043" t="str">
            <v>40185032</v>
          </cell>
          <cell r="X4043" t="str">
            <v>K1</v>
          </cell>
          <cell r="Y4043" t="str">
            <v>26/12/2018</v>
          </cell>
        </row>
        <row r="4044">
          <cell r="C4044" t="str">
            <v>1062715010</v>
          </cell>
          <cell r="D4044" t="str">
            <v>a9cc842b-b0ce-4123-af3c-0d0b976d1b3b</v>
          </cell>
          <cell r="E4044" t="str">
            <v>e33daf72-9f16-40f0-a5dd-e3bd42e5552f</v>
          </cell>
          <cell r="F4044" t="str">
            <v>e218e635-9d88-411a-881d-16f0e3390d9c</v>
          </cell>
          <cell r="G4044" t="str">
            <v>KÜTAHYA</v>
          </cell>
          <cell r="H4044" t="str">
            <v>23345325164</v>
          </cell>
          <cell r="I4044" t="str">
            <v/>
          </cell>
          <cell r="J4044" t="str">
            <v>NORMAL</v>
          </cell>
          <cell r="K4044">
            <v>50830</v>
          </cell>
          <cell r="L4044" t="str">
            <v>BİNA ORTAK KULLANIMI-MESKEN</v>
          </cell>
          <cell r="M4044" t="str">
            <v>AG</v>
          </cell>
          <cell r="N4044" t="str">
            <v>1015.00/182.80</v>
          </cell>
          <cell r="O4044" t="str">
            <v>MEHMET ÇAKIR</v>
          </cell>
          <cell r="P4044" t="str">
            <v>5367778382</v>
          </cell>
          <cell r="Q4044">
            <v>43439</v>
          </cell>
          <cell r="R4044">
            <v>43439.578472222202</v>
          </cell>
          <cell r="T4044" t="str">
            <v>MUSTAFA UYGUN</v>
          </cell>
          <cell r="U4044" t="str">
            <v>MEHMET ÇAKIR</v>
          </cell>
          <cell r="V4044" t="str">
            <v>23345325164</v>
          </cell>
          <cell r="W4044" t="str">
            <v>1111111111</v>
          </cell>
          <cell r="X4044" t="str">
            <v>K1</v>
          </cell>
          <cell r="Y4044" t="str">
            <v>05/12/2018</v>
          </cell>
        </row>
        <row r="4045">
          <cell r="C4045" t="str">
            <v>1062723711</v>
          </cell>
          <cell r="D4045" t="str">
            <v>4176031e-b4cd-4c73-bb8b-0d0e0c8c9113</v>
          </cell>
          <cell r="E4045" t="str">
            <v>34d1407a-cfff-405d-9271-0ee8cd54aafa</v>
          </cell>
          <cell r="F4045" t="str">
            <v>e2685b50-fe86-4046-9016-0208bc18db55</v>
          </cell>
          <cell r="G4045" t="str">
            <v>KÜTAHYA</v>
          </cell>
          <cell r="H4045" t="str">
            <v>23477320648</v>
          </cell>
          <cell r="I4045" t="str">
            <v/>
          </cell>
          <cell r="J4045" t="str">
            <v>NORMAL</v>
          </cell>
          <cell r="K4045">
            <v>50810</v>
          </cell>
          <cell r="L4045" t="str">
            <v>KENT-MESKEN</v>
          </cell>
          <cell r="M4045" t="str">
            <v>AG</v>
          </cell>
          <cell r="N4045" t="str">
            <v>2101.00/71.00</v>
          </cell>
          <cell r="O4045" t="str">
            <v>ALİ GÜNER PEKTAŞ</v>
          </cell>
          <cell r="P4045" t="str">
            <v>5339261729</v>
          </cell>
          <cell r="Q4045">
            <v>43462</v>
          </cell>
          <cell r="T4045" t="str">
            <v>MUSTAFA UYGUN</v>
          </cell>
          <cell r="U4045" t="str">
            <v>ALİ GÜNER PEKTAŞ</v>
          </cell>
          <cell r="V4045" t="str">
            <v>23477320648</v>
          </cell>
          <cell r="W4045" t="str">
            <v>5298397900</v>
          </cell>
          <cell r="X4045" t="str">
            <v>K1</v>
          </cell>
          <cell r="Y4045" t="str">
            <v>28/12/2018</v>
          </cell>
        </row>
        <row r="4046">
          <cell r="C4046" t="str">
            <v>1062713721</v>
          </cell>
          <cell r="D4046" t="str">
            <v>9250b3e2-2515-476c-b91f-0d298c54d986</v>
          </cell>
          <cell r="E4046" t="str">
            <v>7a8a8e67-b693-40d6-b01c-c23cbcbd384b</v>
          </cell>
          <cell r="F4046" t="str">
            <v>7dbb685d-7f91-4b18-829a-c0ebb00f7287</v>
          </cell>
          <cell r="G4046" t="str">
            <v>KÜTAHYA</v>
          </cell>
          <cell r="H4046" t="str">
            <v>10409752660</v>
          </cell>
          <cell r="I4046" t="str">
            <v/>
          </cell>
          <cell r="J4046" t="str">
            <v>NORMAL</v>
          </cell>
          <cell r="K4046">
            <v>50810</v>
          </cell>
          <cell r="L4046" t="str">
            <v>KENT-MESKEN</v>
          </cell>
          <cell r="M4046" t="str">
            <v>AG</v>
          </cell>
          <cell r="N4046" t="str">
            <v>1108.00/123.15</v>
          </cell>
          <cell r="O4046" t="str">
            <v>SEDAT VAROL</v>
          </cell>
          <cell r="P4046" t="str">
            <v>5364506038</v>
          </cell>
          <cell r="Q4046">
            <v>43437</v>
          </cell>
          <cell r="R4046">
            <v>43437.675694444399</v>
          </cell>
          <cell r="T4046" t="str">
            <v>ÖZKAN ÖZER</v>
          </cell>
          <cell r="U4046" t="str">
            <v>SEDAT VAROL</v>
          </cell>
          <cell r="V4046" t="str">
            <v>10409752660</v>
          </cell>
          <cell r="W4046" t="str">
            <v>52403440</v>
          </cell>
          <cell r="X4046" t="str">
            <v>K1</v>
          </cell>
          <cell r="Y4046" t="str">
            <v>03/12/2018</v>
          </cell>
        </row>
        <row r="4047">
          <cell r="C4047" t="str">
            <v>1062716656</v>
          </cell>
          <cell r="D4047" t="str">
            <v>46bf596b-c013-4865-986a-0d4a49b6e9c5</v>
          </cell>
          <cell r="E4047" t="str">
            <v>d3c89275-d463-4da5-803c-c2e460c5b1d6</v>
          </cell>
          <cell r="F4047" t="str">
            <v>d7f21b80-de0c-41b3-826b-2a83d52e4aef</v>
          </cell>
          <cell r="G4047" t="str">
            <v>KÜTAHYA</v>
          </cell>
          <cell r="H4047" t="str">
            <v>32846008674</v>
          </cell>
          <cell r="I4047" t="str">
            <v/>
          </cell>
          <cell r="J4047" t="str">
            <v>NORMAL</v>
          </cell>
          <cell r="K4047">
            <v>50810</v>
          </cell>
          <cell r="L4047" t="str">
            <v>KENT-MESKEN</v>
          </cell>
          <cell r="M4047" t="str">
            <v>AG</v>
          </cell>
          <cell r="N4047" t="str">
            <v>1171.00/4.58</v>
          </cell>
          <cell r="O4047" t="str">
            <v>MUSTAFA BAYRAMOĞLU</v>
          </cell>
          <cell r="P4047" t="str">
            <v>5303846576</v>
          </cell>
          <cell r="Q4047">
            <v>43444</v>
          </cell>
          <cell r="T4047" t="str">
            <v>ÖZKAN ÖZER</v>
          </cell>
          <cell r="U4047" t="str">
            <v>- -</v>
          </cell>
          <cell r="W4047" t="str">
            <v>52739004</v>
          </cell>
          <cell r="X4047" t="str">
            <v>K1</v>
          </cell>
          <cell r="Y4047" t="str">
            <v>10/12/2018</v>
          </cell>
        </row>
        <row r="4048">
          <cell r="C4048" t="str">
            <v>1062723212</v>
          </cell>
          <cell r="D4048" t="str">
            <v>b9f8edab-c9e8-40c3-a6b4-0d9eb0a07f7f</v>
          </cell>
          <cell r="E4048" t="str">
            <v>692a2347-2008-4ac8-98f5-296db8d2035e</v>
          </cell>
          <cell r="F4048" t="str">
            <v>fe3c7639-3965-4bd3-a9e4-6dc7ffa7602b</v>
          </cell>
          <cell r="G4048" t="str">
            <v>KÜTAHYA</v>
          </cell>
          <cell r="H4048" t="str">
            <v>46102564514</v>
          </cell>
          <cell r="I4048" t="str">
            <v/>
          </cell>
          <cell r="J4048" t="str">
            <v>NORMAL</v>
          </cell>
          <cell r="K4048">
            <v>50810</v>
          </cell>
          <cell r="L4048" t="str">
            <v>KENT-MESKEN</v>
          </cell>
          <cell r="M4048" t="str">
            <v>AG</v>
          </cell>
          <cell r="N4048" t="str">
            <v>2043.00/3.20</v>
          </cell>
          <cell r="O4048" t="str">
            <v>İSMAİL AY</v>
          </cell>
          <cell r="P4048" t="str">
            <v>5434744343</v>
          </cell>
          <cell r="Q4048">
            <v>43461</v>
          </cell>
          <cell r="T4048" t="str">
            <v>MUSTAFA UYGUN</v>
          </cell>
          <cell r="U4048" t="str">
            <v>TUĞÇE AY</v>
          </cell>
          <cell r="V4048" t="str">
            <v>25477717886</v>
          </cell>
          <cell r="W4048" t="str">
            <v>5297484400</v>
          </cell>
          <cell r="X4048" t="str">
            <v>K1</v>
          </cell>
          <cell r="Y4048" t="str">
            <v>27/12/2018</v>
          </cell>
        </row>
        <row r="4049">
          <cell r="C4049" t="str">
            <v>1062717606</v>
          </cell>
          <cell r="D4049" t="str">
            <v>8e64a3f7-50a1-4456-a7eb-0db1400b252f</v>
          </cell>
          <cell r="E4049" t="str">
            <v>84390b64-b12d-4d2b-9117-b22710a9f2a2</v>
          </cell>
          <cell r="F4049" t="str">
            <v>e64cb953-d5d7-4052-a487-55e4174ef94d</v>
          </cell>
          <cell r="G4049" t="str">
            <v>KÜTAHYA</v>
          </cell>
          <cell r="H4049" t="str">
            <v>40177764534</v>
          </cell>
          <cell r="I4049" t="str">
            <v/>
          </cell>
          <cell r="J4049" t="str">
            <v>NORMAL</v>
          </cell>
          <cell r="K4049">
            <v>50810</v>
          </cell>
          <cell r="L4049" t="str">
            <v>KENT-MESKEN</v>
          </cell>
          <cell r="M4049" t="str">
            <v>AG</v>
          </cell>
          <cell r="N4049" t="str">
            <v>2040.10/708.20</v>
          </cell>
          <cell r="O4049" t="str">
            <v>SELAHATTİN KARAASLAN</v>
          </cell>
          <cell r="P4049" t="str">
            <v>5382519918</v>
          </cell>
          <cell r="Q4049">
            <v>43446</v>
          </cell>
          <cell r="R4049">
            <v>43446.726388888899</v>
          </cell>
          <cell r="T4049" t="str">
            <v>MUSTAFA UYGUN</v>
          </cell>
          <cell r="U4049" t="str">
            <v>SELAHATTİN KARAASLAN</v>
          </cell>
          <cell r="V4049" t="str">
            <v>40177764534</v>
          </cell>
          <cell r="W4049" t="str">
            <v>5277535600</v>
          </cell>
          <cell r="X4049" t="str">
            <v>K1</v>
          </cell>
          <cell r="Y4049" t="str">
            <v>12/12/2018</v>
          </cell>
        </row>
        <row r="4050">
          <cell r="C4050" t="str">
            <v>1062714826</v>
          </cell>
          <cell r="D4050" t="str">
            <v>edc85270-70fc-4be5-b7de-0dfa25b3e5b4</v>
          </cell>
          <cell r="E4050" t="str">
            <v>864019b9-ba43-4d9c-b4bd-bab8b2d5be95</v>
          </cell>
          <cell r="F4050" t="str">
            <v>75996658-53c2-414e-a9bc-ec13d44cd341</v>
          </cell>
          <cell r="G4050" t="str">
            <v>KÜTAHYA</v>
          </cell>
          <cell r="H4050" t="str">
            <v>99041814400</v>
          </cell>
          <cell r="I4050" t="str">
            <v/>
          </cell>
          <cell r="J4050" t="str">
            <v>NORMAL</v>
          </cell>
          <cell r="K4050">
            <v>50810</v>
          </cell>
          <cell r="L4050" t="str">
            <v>KENT-MESKEN</v>
          </cell>
          <cell r="M4050" t="str">
            <v>AG</v>
          </cell>
          <cell r="N4050" t="str">
            <v>2069.00/209.00</v>
          </cell>
          <cell r="O4050" t="str">
            <v>ISLAM AMAN FAREED AL-ZUWAYYIN</v>
          </cell>
          <cell r="P4050" t="str">
            <v>5382410138</v>
          </cell>
          <cell r="Q4050">
            <v>43438</v>
          </cell>
          <cell r="T4050" t="str">
            <v>ÖZKAN ÖZER</v>
          </cell>
          <cell r="U4050" t="str">
            <v>- -</v>
          </cell>
          <cell r="W4050" t="str">
            <v>52163369</v>
          </cell>
          <cell r="X4050" t="str">
            <v>K1</v>
          </cell>
          <cell r="Y4050" t="str">
            <v>04/12/2018</v>
          </cell>
        </row>
        <row r="4051">
          <cell r="C4051" t="str">
            <v>1062716498</v>
          </cell>
          <cell r="D4051" t="str">
            <v>d5ceb2cd-31bc-411b-baec-0e62c753eb14</v>
          </cell>
          <cell r="E4051" t="str">
            <v>dc334b13-1d20-46ac-98ba-a5c1175dfd97</v>
          </cell>
          <cell r="F4051" t="str">
            <v>cc8f9bea-9315-4e16-9403-9f4e5a4a2258</v>
          </cell>
          <cell r="G4051" t="str">
            <v>KÜTAHYA</v>
          </cell>
          <cell r="H4051" t="str">
            <v>14707810558</v>
          </cell>
          <cell r="I4051" t="str">
            <v/>
          </cell>
          <cell r="J4051" t="str">
            <v>NORMAL</v>
          </cell>
          <cell r="K4051">
            <v>50810</v>
          </cell>
          <cell r="L4051" t="str">
            <v>KENT-MESKEN</v>
          </cell>
          <cell r="M4051" t="str">
            <v>AG</v>
          </cell>
          <cell r="N4051" t="str">
            <v>1100.00/205.00</v>
          </cell>
          <cell r="O4051" t="str">
            <v>RECEP ALEV</v>
          </cell>
          <cell r="P4051" t="str">
            <v>5380524499</v>
          </cell>
          <cell r="Q4051">
            <v>43444</v>
          </cell>
          <cell r="T4051" t="str">
            <v>ÖZKAN ÖZER</v>
          </cell>
          <cell r="U4051" t="str">
            <v>- -</v>
          </cell>
          <cell r="W4051" t="str">
            <v>52731793</v>
          </cell>
          <cell r="X4051" t="str">
            <v>K1</v>
          </cell>
          <cell r="Y4051" t="str">
            <v>10/12/2018</v>
          </cell>
        </row>
        <row r="4052">
          <cell r="C4052" t="str">
            <v>1062721233</v>
          </cell>
          <cell r="D4052" t="str">
            <v>387be57a-d994-482c-a795-0f1c7f2abe6c</v>
          </cell>
          <cell r="E4052" t="str">
            <v>1f8b6fdb-b153-4e57-ad43-95a146a18ebb</v>
          </cell>
          <cell r="F4052" t="str">
            <v>ebc2a4a8-031e-4126-a8f5-15c14b3a0038</v>
          </cell>
          <cell r="G4052" t="str">
            <v>KÜTAHYA</v>
          </cell>
          <cell r="H4052" t="str">
            <v>30578083846</v>
          </cell>
          <cell r="I4052" t="str">
            <v/>
          </cell>
          <cell r="J4052" t="str">
            <v>NORMAL</v>
          </cell>
          <cell r="K4052">
            <v>50810</v>
          </cell>
          <cell r="L4052" t="str">
            <v>KENT-MESKEN</v>
          </cell>
          <cell r="M4052" t="str">
            <v>AG</v>
          </cell>
          <cell r="N4052" t="str">
            <v>2158.00/54.00</v>
          </cell>
          <cell r="O4052" t="str">
            <v>MUSTAFA BAHADIR AYZİT</v>
          </cell>
          <cell r="P4052" t="str">
            <v>5065588680</v>
          </cell>
          <cell r="Q4052">
            <v>43458</v>
          </cell>
          <cell r="T4052" t="str">
            <v>ÖZKAN ÖZER</v>
          </cell>
          <cell r="U4052" t="str">
            <v>- -</v>
          </cell>
          <cell r="W4052" t="str">
            <v>52902988</v>
          </cell>
          <cell r="X4052" t="str">
            <v>K1</v>
          </cell>
          <cell r="Y4052" t="str">
            <v>24/12/2018</v>
          </cell>
        </row>
        <row r="4053">
          <cell r="C4053" t="str">
            <v>1062721690</v>
          </cell>
          <cell r="D4053" t="str">
            <v>c2a26897-5a14-4116-8f8a-0f561a49f34c</v>
          </cell>
          <cell r="E4053" t="str">
            <v>ea28c217-f248-4d7f-bb1b-f0bb1667d2b9</v>
          </cell>
          <cell r="F4053" t="str">
            <v>220dfed4-1e85-4da5-90a9-7f48a86e7456</v>
          </cell>
          <cell r="G4053" t="str">
            <v>KÜTAHYA</v>
          </cell>
          <cell r="H4053" t="str">
            <v>58207164070</v>
          </cell>
          <cell r="I4053" t="str">
            <v/>
          </cell>
          <cell r="J4053" t="str">
            <v>NORMAL</v>
          </cell>
          <cell r="K4053">
            <v>50810</v>
          </cell>
          <cell r="L4053" t="str">
            <v>KENT-MESKEN</v>
          </cell>
          <cell r="M4053" t="str">
            <v>AG</v>
          </cell>
          <cell r="N4053" t="str">
            <v>2038.01/164.00</v>
          </cell>
          <cell r="O4053" t="str">
            <v>MURAT ERKAN</v>
          </cell>
          <cell r="P4053" t="str">
            <v>5337688201</v>
          </cell>
          <cell r="Q4053">
            <v>43458</v>
          </cell>
          <cell r="T4053" t="str">
            <v>ÖZKAN ÖZER</v>
          </cell>
          <cell r="U4053" t="str">
            <v>- -</v>
          </cell>
          <cell r="W4053" t="str">
            <v>52923605</v>
          </cell>
          <cell r="X4053" t="str">
            <v>K1</v>
          </cell>
          <cell r="Y4053" t="str">
            <v>24/12/2018</v>
          </cell>
        </row>
        <row r="4054">
          <cell r="C4054" t="str">
            <v>1062714915</v>
          </cell>
          <cell r="D4054" t="str">
            <v>ee3b94af-4b1e-4942-ba56-0f77d26c2281</v>
          </cell>
          <cell r="E4054" t="str">
            <v>d2e1ad90-546b-4486-8394-46486db8c82a</v>
          </cell>
          <cell r="F4054" t="str">
            <v>24e41294-c972-43c2-9511-2d459d016463</v>
          </cell>
          <cell r="G4054" t="str">
            <v>KÜTAHYA</v>
          </cell>
          <cell r="H4054" t="str">
            <v>11910141806</v>
          </cell>
          <cell r="I4054" t="str">
            <v/>
          </cell>
          <cell r="J4054" t="str">
            <v>NORMAL</v>
          </cell>
          <cell r="K4054">
            <v>50810</v>
          </cell>
          <cell r="L4054" t="str">
            <v>KENT-MESKEN</v>
          </cell>
          <cell r="M4054" t="str">
            <v>AG</v>
          </cell>
          <cell r="N4054" t="str">
            <v>1130.10/1300.01</v>
          </cell>
          <cell r="O4054" t="str">
            <v>MEHMET ŞAKİR AKKAYA</v>
          </cell>
          <cell r="P4054" t="str">
            <v>5055646464</v>
          </cell>
          <cell r="Q4054">
            <v>43439</v>
          </cell>
          <cell r="R4054">
            <v>43439.502777777801</v>
          </cell>
          <cell r="T4054" t="str">
            <v>MUSTAFA UYGUN</v>
          </cell>
          <cell r="U4054" t="str">
            <v>MEHMET ŞAKİR AKKAYA</v>
          </cell>
          <cell r="V4054" t="str">
            <v>11910141806</v>
          </cell>
          <cell r="W4054" t="str">
            <v>5023286200</v>
          </cell>
          <cell r="X4054" t="str">
            <v>K1</v>
          </cell>
          <cell r="Y4054" t="str">
            <v>05/12/2018</v>
          </cell>
        </row>
        <row r="4055">
          <cell r="C4055" t="str">
            <v>1062722061</v>
          </cell>
          <cell r="D4055" t="str">
            <v>d1b503a5-9b40-4728-8ecf-0f7888de1b40</v>
          </cell>
          <cell r="E4055" t="str">
            <v>4ec726ca-e902-45d6-9e6e-e8baf0a56400</v>
          </cell>
          <cell r="F4055" t="str">
            <v>d5f3fd5e-add8-43b7-86d8-a1102156b8f0</v>
          </cell>
          <cell r="G4055" t="str">
            <v>KÜTAHYA</v>
          </cell>
          <cell r="H4055" t="str">
            <v>41582032454</v>
          </cell>
          <cell r="I4055" t="str">
            <v/>
          </cell>
          <cell r="J4055" t="str">
            <v>NORMAL</v>
          </cell>
          <cell r="K4055">
            <v>50810</v>
          </cell>
          <cell r="L4055" t="str">
            <v>KENT-MESKEN</v>
          </cell>
          <cell r="M4055" t="str">
            <v>AG</v>
          </cell>
          <cell r="N4055" t="str">
            <v>1130.50/199.10</v>
          </cell>
          <cell r="O4055" t="str">
            <v>KENAN KARADAŞ</v>
          </cell>
          <cell r="P4055" t="str">
            <v>5067849205</v>
          </cell>
          <cell r="Q4055">
            <v>43459</v>
          </cell>
          <cell r="T4055" t="str">
            <v>ÖZKAN ÖZER</v>
          </cell>
          <cell r="U4055" t="str">
            <v>- -</v>
          </cell>
          <cell r="W4055" t="str">
            <v>49781531</v>
          </cell>
          <cell r="X4055" t="str">
            <v>K1</v>
          </cell>
          <cell r="Y4055" t="str">
            <v>25/12/2018</v>
          </cell>
        </row>
        <row r="4056">
          <cell r="C4056" t="str">
            <v>1062717026</v>
          </cell>
          <cell r="D4056" t="str">
            <v>a326f265-1d82-4d00-912f-10323347dc68</v>
          </cell>
          <cell r="E4056" t="str">
            <v>f118a1d2-3f8e-4aef-bca0-e44f92ca3151</v>
          </cell>
          <cell r="F4056" t="str">
            <v>580b1b42-a9a2-4cf6-8ed2-8fd140ed6576</v>
          </cell>
          <cell r="G4056" t="str">
            <v>KÜTAHYA</v>
          </cell>
          <cell r="H4056" t="str">
            <v>35602916282</v>
          </cell>
          <cell r="I4056" t="str">
            <v/>
          </cell>
          <cell r="J4056" t="str">
            <v>NORMAL</v>
          </cell>
          <cell r="K4056">
            <v>50810</v>
          </cell>
          <cell r="L4056" t="str">
            <v>KENT-MESKEN</v>
          </cell>
          <cell r="M4056" t="str">
            <v>AG</v>
          </cell>
          <cell r="N4056" t="str">
            <v>1057.00/671.02</v>
          </cell>
          <cell r="O4056" t="str">
            <v>MUHTEREM EBELER</v>
          </cell>
          <cell r="P4056" t="str">
            <v>5542210016</v>
          </cell>
          <cell r="Q4056">
            <v>43445</v>
          </cell>
          <cell r="R4056">
            <v>43445.680555555598</v>
          </cell>
          <cell r="T4056" t="str">
            <v>ÖZKAN ÖZER</v>
          </cell>
          <cell r="U4056" t="str">
            <v>MUHTEREM EBELER</v>
          </cell>
          <cell r="V4056" t="str">
            <v>35602916282</v>
          </cell>
          <cell r="W4056" t="str">
            <v>51781700</v>
          </cell>
          <cell r="X4056" t="str">
            <v>K1</v>
          </cell>
          <cell r="Y4056" t="str">
            <v>11/12/2018</v>
          </cell>
        </row>
        <row r="4057">
          <cell r="C4057" t="str">
            <v>1062718231</v>
          </cell>
          <cell r="D4057" t="str">
            <v>b80c3605-2117-4dc3-a22d-108f72e0782a</v>
          </cell>
          <cell r="E4057" t="str">
            <v>c05dd56f-23c7-41bc-9b95-e30bd50151af</v>
          </cell>
          <cell r="F4057" t="str">
            <v>d5cf2225-cce0-4345-a3e8-3a031d74ab85</v>
          </cell>
          <cell r="G4057" t="str">
            <v>KÜTAHYA</v>
          </cell>
          <cell r="H4057" t="str">
            <v>36613877012</v>
          </cell>
          <cell r="I4057" t="str">
            <v/>
          </cell>
          <cell r="J4057" t="str">
            <v>NORMAL</v>
          </cell>
          <cell r="K4057">
            <v>50810</v>
          </cell>
          <cell r="L4057" t="str">
            <v>KENT-MESKEN</v>
          </cell>
          <cell r="M4057" t="str">
            <v>AG</v>
          </cell>
          <cell r="N4057" t="str">
            <v>2041.31/375.00</v>
          </cell>
          <cell r="O4057" t="str">
            <v>HİKMET DEMİR</v>
          </cell>
          <cell r="P4057" t="str">
            <v>5432127214</v>
          </cell>
          <cell r="Q4057">
            <v>43448</v>
          </cell>
          <cell r="T4057" t="str">
            <v>ÖZKAN ÖZER</v>
          </cell>
          <cell r="U4057" t="str">
            <v>- -</v>
          </cell>
          <cell r="W4057" t="str">
            <v>44334027</v>
          </cell>
          <cell r="X4057" t="str">
            <v>K1</v>
          </cell>
          <cell r="Y4057" t="str">
            <v>13/12/2018</v>
          </cell>
        </row>
        <row r="4058">
          <cell r="C4058" t="str">
            <v>1062714266</v>
          </cell>
          <cell r="D4058" t="str">
            <v>79acc574-2375-4002-9f47-10a0b9c69d75</v>
          </cell>
          <cell r="E4058" t="str">
            <v>7f0bf0d3-8762-45e9-ba40-d901eea351b7</v>
          </cell>
          <cell r="F4058" t="str">
            <v>5a1bd4be-e6c5-4c83-8f28-31ced9280335</v>
          </cell>
          <cell r="G4058" t="str">
            <v>KÜTAHYA</v>
          </cell>
          <cell r="H4058" t="str">
            <v>32261022200</v>
          </cell>
          <cell r="I4058" t="str">
            <v/>
          </cell>
          <cell r="J4058" t="str">
            <v>NORMAL</v>
          </cell>
          <cell r="K4058">
            <v>50210</v>
          </cell>
          <cell r="L4058" t="str">
            <v>TİCARETHANE-BÜRO-YAZIHANE</v>
          </cell>
          <cell r="M4058" t="str">
            <v>AG</v>
          </cell>
          <cell r="N4058" t="str">
            <v>1077.00/3.00</v>
          </cell>
          <cell r="O4058" t="str">
            <v>İSMAİL KÖROĞLU</v>
          </cell>
          <cell r="P4058" t="str">
            <v>5445824204</v>
          </cell>
          <cell r="Q4058">
            <v>43437</v>
          </cell>
          <cell r="T4058" t="str">
            <v>ÖZKAN ÖZER</v>
          </cell>
          <cell r="U4058" t="str">
            <v>İSMAİL KÖROĞLU</v>
          </cell>
          <cell r="V4058" t="str">
            <v>32261022200</v>
          </cell>
          <cell r="W4058" t="str">
            <v>44020129</v>
          </cell>
          <cell r="X4058" t="str">
            <v>K1</v>
          </cell>
          <cell r="Y4058" t="str">
            <v>03/12/2018</v>
          </cell>
        </row>
        <row r="4059">
          <cell r="C4059" t="str">
            <v>1062714154</v>
          </cell>
          <cell r="D4059" t="str">
            <v>ca5fa08b-6e56-4f5a-8de2-10e0cc63e2a4</v>
          </cell>
          <cell r="E4059" t="str">
            <v>880e2ee8-a7e3-4613-a665-5ecece6f52f8</v>
          </cell>
          <cell r="F4059" t="str">
            <v>03901532-aa58-4c5a-9fad-d5ec27cb2115</v>
          </cell>
          <cell r="G4059" t="str">
            <v>KÜTAHYA</v>
          </cell>
          <cell r="H4059" t="str">
            <v xml:space="preserve">-          </v>
          </cell>
          <cell r="I4059" t="str">
            <v>3100129007</v>
          </cell>
          <cell r="J4059" t="str">
            <v>NORMAL</v>
          </cell>
          <cell r="K4059">
            <v>50210</v>
          </cell>
          <cell r="L4059" t="str">
            <v>TİCARETHANE-BÜRO-YAZIHANE</v>
          </cell>
          <cell r="M4059" t="str">
            <v>AG</v>
          </cell>
          <cell r="N4059" t="str">
            <v>1026.01/534.00</v>
          </cell>
          <cell r="O4059" t="str">
            <v>DORUK MEŞRUBAT GIDA OTOMATİV SAN.TİC.LTD.ŞTİ.</v>
          </cell>
          <cell r="P4059" t="str">
            <v>5331682165</v>
          </cell>
          <cell r="Q4059">
            <v>43437</v>
          </cell>
          <cell r="T4059" t="str">
            <v>ÖZLEM ŞIKTOSUN</v>
          </cell>
          <cell r="U4059" t="str">
            <v>- -</v>
          </cell>
          <cell r="X4059" t="str">
            <v>K2</v>
          </cell>
          <cell r="Y4059" t="str">
            <v>03/12/2018</v>
          </cell>
        </row>
        <row r="4060">
          <cell r="C4060" t="str">
            <v>1062717622</v>
          </cell>
          <cell r="D4060" t="str">
            <v>2d2ca319-472a-4c94-8f8a-10fc761e2cbc</v>
          </cell>
          <cell r="E4060" t="str">
            <v>4bf88dd7-a697-480e-899c-70c760373b26</v>
          </cell>
          <cell r="F4060" t="str">
            <v>94454302-6bff-4b98-82db-3fd65a2e6262</v>
          </cell>
          <cell r="G4060" t="str">
            <v>KÜTAHYA</v>
          </cell>
          <cell r="H4060" t="str">
            <v>45742578394</v>
          </cell>
          <cell r="I4060" t="str">
            <v/>
          </cell>
          <cell r="J4060" t="str">
            <v>NORMAL</v>
          </cell>
          <cell r="K4060">
            <v>50810</v>
          </cell>
          <cell r="L4060" t="str">
            <v>KENT-MESKEN</v>
          </cell>
          <cell r="M4060" t="str">
            <v>AG</v>
          </cell>
          <cell r="N4060" t="str">
            <v>1025.00/76.15</v>
          </cell>
          <cell r="O4060" t="str">
            <v>KADER PINAR</v>
          </cell>
          <cell r="P4060" t="str">
            <v>5346834865</v>
          </cell>
          <cell r="Q4060">
            <v>43446</v>
          </cell>
          <cell r="R4060">
            <v>43446.709027777797</v>
          </cell>
          <cell r="T4060" t="str">
            <v>MUSTAFA UYGUN</v>
          </cell>
          <cell r="U4060" t="str">
            <v>KADER PINAR</v>
          </cell>
          <cell r="V4060" t="str">
            <v>45742578394</v>
          </cell>
          <cell r="W4060" t="str">
            <v>5274122900</v>
          </cell>
          <cell r="X4060" t="str">
            <v>K1</v>
          </cell>
          <cell r="Y4060" t="str">
            <v>12/12/2018</v>
          </cell>
        </row>
        <row r="4061">
          <cell r="C4061" t="str">
            <v>1062718388</v>
          </cell>
          <cell r="D4061" t="str">
            <v>e6f5ff21-c31d-4bff-be98-1105af9392a7</v>
          </cell>
          <cell r="E4061" t="str">
            <v>9e7c431e-eace-4638-9ae1-3b4d917e75a6</v>
          </cell>
          <cell r="F4061" t="str">
            <v>8f18ec58-5edf-43cb-a9b0-0d8bb21feae5</v>
          </cell>
          <cell r="G4061" t="str">
            <v>KÜTAHYA</v>
          </cell>
          <cell r="H4061" t="str">
            <v>25672037956</v>
          </cell>
          <cell r="I4061" t="str">
            <v/>
          </cell>
          <cell r="J4061" t="str">
            <v>NORMAL</v>
          </cell>
          <cell r="K4061">
            <v>50810</v>
          </cell>
          <cell r="L4061" t="str">
            <v>KENT-MESKEN</v>
          </cell>
          <cell r="M4061" t="str">
            <v>AG</v>
          </cell>
          <cell r="N4061" t="str">
            <v>2160.05/441.02</v>
          </cell>
          <cell r="O4061" t="str">
            <v>EMİN İBİLİ</v>
          </cell>
          <cell r="P4061" t="str">
            <v>5424062723</v>
          </cell>
          <cell r="Q4061">
            <v>43448</v>
          </cell>
          <cell r="R4061">
            <v>43448.654861111099</v>
          </cell>
          <cell r="T4061" t="str">
            <v>MUSTAFA UYGUN</v>
          </cell>
          <cell r="U4061" t="str">
            <v>EMİN İBİLİ</v>
          </cell>
          <cell r="V4061" t="str">
            <v>25672037956</v>
          </cell>
          <cell r="W4061" t="str">
            <v>5244106500</v>
          </cell>
          <cell r="X4061" t="str">
            <v>K1</v>
          </cell>
          <cell r="Y4061" t="str">
            <v>14/12/2018</v>
          </cell>
        </row>
        <row r="4062">
          <cell r="C4062" t="str">
            <v>1062716668</v>
          </cell>
          <cell r="D4062" t="str">
            <v>b3cc5894-c364-4fdf-8338-114266707e1a</v>
          </cell>
          <cell r="E4062" t="str">
            <v>5447a9bc-4255-4bd1-a968-8d00033474d4</v>
          </cell>
          <cell r="F4062" t="str">
            <v>24d16441-b13f-457e-842c-e5c4fd268cdd</v>
          </cell>
          <cell r="G4062" t="str">
            <v>KÜTAHYA</v>
          </cell>
          <cell r="H4062" t="str">
            <v>38386818858</v>
          </cell>
          <cell r="I4062" t="str">
            <v/>
          </cell>
          <cell r="J4062" t="str">
            <v>NORMAL</v>
          </cell>
          <cell r="K4062">
            <v>50810</v>
          </cell>
          <cell r="L4062" t="str">
            <v>KENT-MESKEN</v>
          </cell>
          <cell r="M4062" t="str">
            <v>AG</v>
          </cell>
          <cell r="N4062" t="str">
            <v>1131.00/30.00</v>
          </cell>
          <cell r="O4062" t="str">
            <v>HAVA KABAK</v>
          </cell>
          <cell r="P4062" t="str">
            <v>5436134066</v>
          </cell>
          <cell r="Q4062">
            <v>43444</v>
          </cell>
          <cell r="T4062" t="str">
            <v>MUSTAFA UYGUN</v>
          </cell>
          <cell r="U4062" t="str">
            <v>YASEMİN ÇAĞLAR</v>
          </cell>
          <cell r="V4062" t="str">
            <v>23420323054</v>
          </cell>
          <cell r="W4062" t="str">
            <v>5274103900</v>
          </cell>
          <cell r="X4062" t="str">
            <v>K1</v>
          </cell>
          <cell r="Y4062" t="str">
            <v>10/12/2018</v>
          </cell>
        </row>
        <row r="4063">
          <cell r="C4063" t="str">
            <v>1062718005</v>
          </cell>
          <cell r="D4063" t="str">
            <v>36d29626-0937-49ca-ad0d-1146f7cbead9</v>
          </cell>
          <cell r="E4063" t="str">
            <v>ff2651ef-1b72-4aed-93af-6ecd370045b4</v>
          </cell>
          <cell r="F4063" t="str">
            <v>1661f060-9284-46e0-a9da-3e5340d8c8ef</v>
          </cell>
          <cell r="G4063" t="str">
            <v>KÜTAHYA</v>
          </cell>
          <cell r="H4063" t="str">
            <v>10082768170</v>
          </cell>
          <cell r="I4063" t="str">
            <v/>
          </cell>
          <cell r="J4063" t="str">
            <v>NORMAL</v>
          </cell>
          <cell r="K4063">
            <v>50810</v>
          </cell>
          <cell r="L4063" t="str">
            <v>KENT-MESKEN</v>
          </cell>
          <cell r="M4063" t="str">
            <v>AG</v>
          </cell>
          <cell r="N4063" t="str">
            <v>2120.00/129.00</v>
          </cell>
          <cell r="O4063" t="str">
            <v>ZÜLKÜF DUYMAZ</v>
          </cell>
          <cell r="P4063" t="str">
            <v>5455909017</v>
          </cell>
          <cell r="Q4063">
            <v>43447</v>
          </cell>
          <cell r="T4063" t="str">
            <v>ÖZKAN ÖZER</v>
          </cell>
          <cell r="U4063" t="str">
            <v>- -</v>
          </cell>
          <cell r="W4063" t="str">
            <v>37539976</v>
          </cell>
          <cell r="X4063" t="str">
            <v>K1</v>
          </cell>
          <cell r="Y4063" t="str">
            <v>13/12/2018</v>
          </cell>
        </row>
        <row r="4064">
          <cell r="C4064" t="str">
            <v>1062715597</v>
          </cell>
          <cell r="D4064" t="str">
            <v>5186f709-c02a-409d-b7cc-1207bb2fd041</v>
          </cell>
          <cell r="E4064" t="str">
            <v>12efc126-db84-4b38-98b8-e67b2f786a77</v>
          </cell>
          <cell r="F4064" t="str">
            <v>dbd11c34-9c19-4c35-a46a-1fb826d4cd9e</v>
          </cell>
          <cell r="G4064" t="str">
            <v>KÜTAHYA</v>
          </cell>
          <cell r="H4064" t="str">
            <v>23258161514</v>
          </cell>
          <cell r="I4064" t="str">
            <v>6050522035</v>
          </cell>
          <cell r="J4064" t="str">
            <v>NORMAL</v>
          </cell>
          <cell r="K4064">
            <v>50210</v>
          </cell>
          <cell r="L4064" t="str">
            <v>TİCARETHANE-BÜRO-YAZIHANE</v>
          </cell>
          <cell r="M4064" t="str">
            <v>AG</v>
          </cell>
          <cell r="N4064" t="str">
            <v>2133.00/538.00</v>
          </cell>
          <cell r="O4064" t="str">
            <v>GÜLÇİN KÜLAH</v>
          </cell>
          <cell r="P4064" t="str">
            <v>5343640182</v>
          </cell>
          <cell r="Q4064">
            <v>43441</v>
          </cell>
          <cell r="T4064" t="str">
            <v>ÖZKAN ÖZER</v>
          </cell>
          <cell r="U4064" t="str">
            <v>- -</v>
          </cell>
          <cell r="W4064" t="str">
            <v>1111111111</v>
          </cell>
          <cell r="X4064" t="str">
            <v>K1</v>
          </cell>
          <cell r="Y4064" t="str">
            <v>06/12/2018</v>
          </cell>
        </row>
        <row r="4065">
          <cell r="C4065" t="str">
            <v>1062717460</v>
          </cell>
          <cell r="D4065" t="str">
            <v>78df5683-a995-47c3-a649-12771bb9ff67</v>
          </cell>
          <cell r="E4065" t="str">
            <v>1967f591-024f-4ad9-9999-2fd8c93f9750</v>
          </cell>
          <cell r="F4065" t="str">
            <v>dbfba2d3-17b0-4ca2-8f7c-b5ddc925c2cc</v>
          </cell>
          <cell r="G4065" t="str">
            <v>KÜTAHYA</v>
          </cell>
          <cell r="H4065" t="str">
            <v>17711513804</v>
          </cell>
          <cell r="I4065" t="str">
            <v/>
          </cell>
          <cell r="J4065" t="str">
            <v>NORMAL</v>
          </cell>
          <cell r="K4065">
            <v>50810</v>
          </cell>
          <cell r="L4065" t="str">
            <v>KENT-MESKEN</v>
          </cell>
          <cell r="M4065" t="str">
            <v>AG</v>
          </cell>
          <cell r="N4065" t="str">
            <v>2051.00/120.03</v>
          </cell>
          <cell r="O4065" t="str">
            <v>MEHMET KÖKTÜRK</v>
          </cell>
          <cell r="P4065" t="str">
            <v>5372224472</v>
          </cell>
          <cell r="Q4065">
            <v>43446</v>
          </cell>
          <cell r="T4065" t="str">
            <v>ÖZKAN ÖZER</v>
          </cell>
          <cell r="U4065" t="str">
            <v>- -</v>
          </cell>
          <cell r="W4065" t="str">
            <v>52721328</v>
          </cell>
          <cell r="X4065" t="str">
            <v>K1</v>
          </cell>
          <cell r="Y4065" t="str">
            <v>12/12/2018</v>
          </cell>
        </row>
        <row r="4066">
          <cell r="C4066" t="str">
            <v>1062721102</v>
          </cell>
          <cell r="D4066" t="str">
            <v>3e44f1d6-47c9-4fec-ae44-12b8698467c7</v>
          </cell>
          <cell r="E4066" t="str">
            <v>1a628ac2-0329-425e-9369-c2a79a4532e2</v>
          </cell>
          <cell r="F4066" t="str">
            <v>ca7dc453-cd54-4f48-9cde-1dc17e4a305f</v>
          </cell>
          <cell r="G4066" t="str">
            <v>KÜTAHYA</v>
          </cell>
          <cell r="H4066" t="str">
            <v>18620482472</v>
          </cell>
          <cell r="I4066" t="str">
            <v/>
          </cell>
          <cell r="J4066" t="str">
            <v>NORMAL</v>
          </cell>
          <cell r="K4066">
            <v>50810</v>
          </cell>
          <cell r="L4066" t="str">
            <v>KENT-MESKEN</v>
          </cell>
          <cell r="M4066" t="str">
            <v>AG</v>
          </cell>
          <cell r="N4066" t="str">
            <v>2041.31/276.03</v>
          </cell>
          <cell r="O4066" t="str">
            <v>AHMET AĞANAK</v>
          </cell>
          <cell r="P4066" t="str">
            <v>5413673542</v>
          </cell>
          <cell r="Q4066">
            <v>43455</v>
          </cell>
          <cell r="R4066">
            <v>43455.881944444402</v>
          </cell>
          <cell r="T4066" t="str">
            <v>MUSTAFA UYGUN</v>
          </cell>
          <cell r="U4066" t="str">
            <v>AHMET AĞANAK</v>
          </cell>
          <cell r="V4066" t="str">
            <v>18620482472</v>
          </cell>
          <cell r="W4066" t="str">
            <v>5288048400</v>
          </cell>
          <cell r="X4066" t="str">
            <v>K1</v>
          </cell>
          <cell r="Y4066" t="str">
            <v>21/12/2018</v>
          </cell>
        </row>
        <row r="4067">
          <cell r="C4067" t="str">
            <v>1062719771</v>
          </cell>
          <cell r="D4067" t="str">
            <v>dddbb939-0db4-4856-a5e5-12b9792d1d9a</v>
          </cell>
          <cell r="E4067" t="str">
            <v>d6c9d2f0-cde0-4fba-b149-1d7bf818d180</v>
          </cell>
          <cell r="F4067" t="str">
            <v>4d883d6a-fd1b-4fce-8c1b-b75f045366dd</v>
          </cell>
          <cell r="G4067" t="str">
            <v>KÜTAHYA</v>
          </cell>
          <cell r="H4067" t="str">
            <v>29552097504</v>
          </cell>
          <cell r="I4067" t="str">
            <v/>
          </cell>
          <cell r="J4067" t="str">
            <v>NORMAL</v>
          </cell>
          <cell r="K4067">
            <v>50810</v>
          </cell>
          <cell r="L4067" t="str">
            <v>KENT-MESKEN</v>
          </cell>
          <cell r="M4067" t="str">
            <v>AG</v>
          </cell>
          <cell r="N4067" t="str">
            <v>1109.00/51.00</v>
          </cell>
          <cell r="O4067" t="str">
            <v>MUZAFFER MORKAYA</v>
          </cell>
          <cell r="P4067" t="str">
            <v>5365280260</v>
          </cell>
          <cell r="Q4067">
            <v>43453</v>
          </cell>
          <cell r="T4067" t="str">
            <v>MUSTAFA UYGUN</v>
          </cell>
          <cell r="U4067" t="str">
            <v>MUZAFFER MORKAYA</v>
          </cell>
          <cell r="V4067" t="str">
            <v>29552097504</v>
          </cell>
          <cell r="W4067" t="str">
            <v>5274176200</v>
          </cell>
          <cell r="X4067" t="str">
            <v>K1</v>
          </cell>
          <cell r="Y4067" t="str">
            <v>19/12/2018</v>
          </cell>
        </row>
        <row r="4068">
          <cell r="C4068" t="str">
            <v>1062720664</v>
          </cell>
          <cell r="D4068" t="str">
            <v>40d940d8-792d-46c5-8f07-12e55e968168</v>
          </cell>
          <cell r="E4068" t="str">
            <v>7c7958b4-c293-455f-be89-8e01c533255c</v>
          </cell>
          <cell r="F4068" t="str">
            <v>c157f978-34a9-4db4-a1d4-1cc669697bc9</v>
          </cell>
          <cell r="G4068" t="str">
            <v>KÜTAHYA</v>
          </cell>
          <cell r="H4068" t="str">
            <v>26675182254</v>
          </cell>
          <cell r="I4068" t="str">
            <v/>
          </cell>
          <cell r="J4068" t="str">
            <v>NORMAL</v>
          </cell>
          <cell r="K4068">
            <v>50810</v>
          </cell>
          <cell r="L4068" t="str">
            <v>KENT-MESKEN</v>
          </cell>
          <cell r="M4068" t="str">
            <v>AG</v>
          </cell>
          <cell r="N4068" t="str">
            <v>2114.00/13.02</v>
          </cell>
          <cell r="O4068" t="str">
            <v>BERKAY ÜSTÜNDAĞ</v>
          </cell>
          <cell r="P4068" t="str">
            <v>5070139773</v>
          </cell>
          <cell r="Q4068">
            <v>43454</v>
          </cell>
          <cell r="R4068">
            <v>43454.7590277778</v>
          </cell>
          <cell r="T4068" t="str">
            <v>MUSTAFA UYGUN</v>
          </cell>
          <cell r="U4068" t="str">
            <v>CİHAN KOCAOĞLU</v>
          </cell>
          <cell r="V4068" t="str">
            <v>59500119842</v>
          </cell>
          <cell r="W4068" t="str">
            <v>5250157200</v>
          </cell>
          <cell r="X4068" t="str">
            <v>K1</v>
          </cell>
          <cell r="Y4068" t="str">
            <v>20/12/2018</v>
          </cell>
        </row>
        <row r="4069">
          <cell r="C4069" t="str">
            <v>1062721480</v>
          </cell>
          <cell r="D4069" t="str">
            <v>e3b588fc-9f5d-4a35-a7f6-130079574dd6</v>
          </cell>
          <cell r="E4069" t="str">
            <v>dcf57e0c-2536-418c-a766-cfd8c2246ad6</v>
          </cell>
          <cell r="F4069" t="str">
            <v>4152b62e-26d1-4ff9-a344-c7cec28c72ba</v>
          </cell>
          <cell r="G4069" t="str">
            <v>KÜTAHYA</v>
          </cell>
          <cell r="H4069" t="str">
            <v>22910346276</v>
          </cell>
          <cell r="I4069" t="str">
            <v/>
          </cell>
          <cell r="J4069" t="str">
            <v>NORMAL</v>
          </cell>
          <cell r="K4069">
            <v>50810</v>
          </cell>
          <cell r="L4069" t="str">
            <v>KENT-MESKEN</v>
          </cell>
          <cell r="M4069" t="str">
            <v>AG</v>
          </cell>
          <cell r="N4069" t="str">
            <v>2161.10/171.10</v>
          </cell>
          <cell r="O4069" t="str">
            <v>İBRAHİM DURMAZ</v>
          </cell>
          <cell r="P4069" t="str">
            <v>5345876184</v>
          </cell>
          <cell r="Q4069">
            <v>43458</v>
          </cell>
          <cell r="R4069">
            <v>43458.726388888899</v>
          </cell>
          <cell r="T4069" t="str">
            <v>MUSTAFA UYGUN</v>
          </cell>
          <cell r="U4069" t="str">
            <v>- -</v>
          </cell>
          <cell r="W4069" t="str">
            <v>5160954600</v>
          </cell>
          <cell r="X4069" t="str">
            <v>K1</v>
          </cell>
          <cell r="Y4069" t="str">
            <v>24/12/2018</v>
          </cell>
        </row>
        <row r="4070">
          <cell r="C4070" t="str">
            <v>1062714505</v>
          </cell>
          <cell r="D4070" t="str">
            <v>ac277535-ebbf-4650-ab20-132664e766ed</v>
          </cell>
          <cell r="E4070" t="str">
            <v>4f7644e1-0a20-4c3f-9d31-22bbfe8ff089</v>
          </cell>
          <cell r="F4070" t="str">
            <v>5584f89c-f096-4022-81d4-cfdb1962cfbb</v>
          </cell>
          <cell r="G4070" t="str">
            <v>KÜTAHYA</v>
          </cell>
          <cell r="H4070" t="str">
            <v xml:space="preserve">-          </v>
          </cell>
          <cell r="I4070" t="str">
            <v>7810159226</v>
          </cell>
          <cell r="J4070" t="str">
            <v>NORMAL</v>
          </cell>
          <cell r="K4070">
            <v>50810</v>
          </cell>
          <cell r="L4070" t="str">
            <v>KENT-MESKEN</v>
          </cell>
          <cell r="M4070" t="str">
            <v>AG</v>
          </cell>
          <cell r="N4070" t="str">
            <v>2136.00/160.02</v>
          </cell>
          <cell r="O4070" t="str">
            <v>SÖZHAN İNŞ. TURZ. VE TİC. LTD. ŞTİ.</v>
          </cell>
          <cell r="P4070" t="str">
            <v>5554887071</v>
          </cell>
          <cell r="Q4070">
            <v>43441</v>
          </cell>
          <cell r="R4070">
            <v>43441.775000000001</v>
          </cell>
          <cell r="T4070" t="str">
            <v>ÖZKAN ÖZER</v>
          </cell>
          <cell r="U4070" t="str">
            <v>- -</v>
          </cell>
          <cell r="W4070" t="str">
            <v>51753768</v>
          </cell>
          <cell r="X4070" t="str">
            <v>K1</v>
          </cell>
          <cell r="Y4070" t="str">
            <v>04/12/2018</v>
          </cell>
        </row>
        <row r="4071">
          <cell r="C4071" t="str">
            <v>1062717279</v>
          </cell>
          <cell r="D4071" t="str">
            <v>623425d6-7ab7-4986-9836-1348fe22bdd8</v>
          </cell>
          <cell r="E4071" t="str">
            <v>7b43d97a-56a3-4a6c-98bc-cc3932899abe</v>
          </cell>
          <cell r="F4071" t="str">
            <v>1ae96c87-c874-4fe1-a931-aa69bc08d4fe</v>
          </cell>
          <cell r="G4071" t="str">
            <v>KÜTAHYA</v>
          </cell>
          <cell r="H4071" t="str">
            <v>99164777224</v>
          </cell>
          <cell r="I4071" t="str">
            <v/>
          </cell>
          <cell r="J4071" t="str">
            <v>NORMAL</v>
          </cell>
          <cell r="K4071">
            <v>50810</v>
          </cell>
          <cell r="L4071" t="str">
            <v>KENT-MESKEN</v>
          </cell>
          <cell r="M4071" t="str">
            <v>AG</v>
          </cell>
          <cell r="N4071" t="str">
            <v>1010.00/12.00</v>
          </cell>
          <cell r="O4071" t="str">
            <v>HUSSEIN ALI HUSSEIN HUSSEIN</v>
          </cell>
          <cell r="P4071" t="str">
            <v>5378108565</v>
          </cell>
          <cell r="Q4071">
            <v>43445</v>
          </cell>
          <cell r="T4071" t="str">
            <v>ÖZKAN ÖZER</v>
          </cell>
          <cell r="U4071" t="str">
            <v>- -</v>
          </cell>
          <cell r="W4071" t="str">
            <v>52450986</v>
          </cell>
          <cell r="X4071" t="str">
            <v>K1</v>
          </cell>
          <cell r="Y4071" t="str">
            <v>11/12/2018</v>
          </cell>
        </row>
        <row r="4072">
          <cell r="C4072" t="str">
            <v>1062714198</v>
          </cell>
          <cell r="D4072" t="str">
            <v>08105811-1251-4877-bf10-1349de2ee297</v>
          </cell>
          <cell r="E4072" t="str">
            <v>5aab4ab6-9514-4085-89d7-945208a70dd3</v>
          </cell>
          <cell r="F4072" t="str">
            <v>070213a0-413d-4c39-ab56-a9bddcb9aba0</v>
          </cell>
          <cell r="G4072" t="str">
            <v>KÜTAHYA</v>
          </cell>
          <cell r="H4072" t="str">
            <v>13157664452</v>
          </cell>
          <cell r="I4072" t="str">
            <v>4430050049</v>
          </cell>
          <cell r="J4072" t="str">
            <v>NORMAL</v>
          </cell>
          <cell r="K4072">
            <v>50210</v>
          </cell>
          <cell r="L4072" t="str">
            <v>TİCARETHANE-BÜRO-YAZIHANE</v>
          </cell>
          <cell r="M4072" t="str">
            <v>AG</v>
          </cell>
          <cell r="N4072" t="str">
            <v>2019.00/36.00</v>
          </cell>
          <cell r="O4072" t="str">
            <v>AYŞE YASEMİN KANDEMİR</v>
          </cell>
          <cell r="P4072" t="str">
            <v>5325481321</v>
          </cell>
          <cell r="Q4072">
            <v>43437</v>
          </cell>
          <cell r="T4072" t="str">
            <v>ÖZLEM ŞIKTOSUN</v>
          </cell>
          <cell r="U4072" t="str">
            <v>- -</v>
          </cell>
          <cell r="X4072" t="str">
            <v>K2</v>
          </cell>
          <cell r="Y4072" t="str">
            <v>03/12/2018</v>
          </cell>
        </row>
        <row r="4073">
          <cell r="C4073" t="str">
            <v>1062714725</v>
          </cell>
          <cell r="D4073" t="str">
            <v>aa5d368e-e7e1-4d84-8577-135460217989</v>
          </cell>
          <cell r="E4073" t="str">
            <v>68e7e8cd-d898-4059-9172-ccb9ee9bea4d</v>
          </cell>
          <cell r="F4073" t="str">
            <v>42070233-0e2a-4619-97df-b3b166fb3763</v>
          </cell>
          <cell r="G4073" t="str">
            <v>KÜTAHYA</v>
          </cell>
          <cell r="H4073" t="str">
            <v>41122733216</v>
          </cell>
          <cell r="I4073" t="str">
            <v/>
          </cell>
          <cell r="J4073" t="str">
            <v>NORMAL</v>
          </cell>
          <cell r="K4073">
            <v>50810</v>
          </cell>
          <cell r="L4073" t="str">
            <v>KENT-MESKEN</v>
          </cell>
          <cell r="M4073" t="str">
            <v>AG</v>
          </cell>
          <cell r="N4073" t="str">
            <v>1121.00/34.10</v>
          </cell>
          <cell r="O4073" t="str">
            <v>MEHMET ALİ YAVUZ</v>
          </cell>
          <cell r="P4073" t="str">
            <v>5357968384</v>
          </cell>
          <cell r="Q4073">
            <v>43438</v>
          </cell>
          <cell r="R4073">
            <v>43438.695833333302</v>
          </cell>
          <cell r="T4073" t="str">
            <v>ÖZKAN ÖZER</v>
          </cell>
          <cell r="U4073" t="str">
            <v>MEHMET ALİ YAVUZ</v>
          </cell>
          <cell r="V4073" t="str">
            <v>41122733216</v>
          </cell>
          <cell r="W4073" t="str">
            <v>50691883</v>
          </cell>
          <cell r="X4073" t="str">
            <v>K1</v>
          </cell>
          <cell r="Y4073" t="str">
            <v>04/12/2018</v>
          </cell>
        </row>
        <row r="4074">
          <cell r="C4074" t="str">
            <v>1062717144</v>
          </cell>
          <cell r="D4074" t="str">
            <v>a5fc9b14-6dae-4e6f-9e60-141ce3e0ef18</v>
          </cell>
          <cell r="E4074" t="str">
            <v>7937ce6a-4403-4b91-9967-eb7831807fbf</v>
          </cell>
          <cell r="F4074" t="str">
            <v>302cb682-2f7f-4d91-ac9e-93fb7a81e854</v>
          </cell>
          <cell r="G4074" t="str">
            <v>KÜTAHYA</v>
          </cell>
          <cell r="H4074" t="str">
            <v xml:space="preserve">-          </v>
          </cell>
          <cell r="I4074" t="str">
            <v>4730337822</v>
          </cell>
          <cell r="J4074" t="str">
            <v>NORMAL</v>
          </cell>
          <cell r="K4074">
            <v>50210</v>
          </cell>
          <cell r="L4074" t="str">
            <v>TİCARETHANE-BÜRO-YAZIHANE</v>
          </cell>
          <cell r="M4074" t="str">
            <v>AG</v>
          </cell>
          <cell r="N4074" t="str">
            <v>2071.00/5.00</v>
          </cell>
          <cell r="O4074" t="str">
            <v>İLİM YAYMA CEMİYETİ  KÜTAHYA ŞUBESİ</v>
          </cell>
          <cell r="P4074" t="str">
            <v>5323300379</v>
          </cell>
          <cell r="Q4074">
            <v>43446</v>
          </cell>
          <cell r="T4074" t="str">
            <v>MUSTAFA UYGUN</v>
          </cell>
          <cell r="U4074" t="str">
            <v>- -</v>
          </cell>
          <cell r="W4074" t="str">
            <v>1111111111</v>
          </cell>
          <cell r="X4074" t="str">
            <v>K1</v>
          </cell>
          <cell r="Y4074" t="str">
            <v>11/12/2018</v>
          </cell>
        </row>
        <row r="4075">
          <cell r="C4075" t="str">
            <v>1062714941</v>
          </cell>
          <cell r="D4075" t="str">
            <v>56c80222-c941-4082-9d62-1421ee76972a</v>
          </cell>
          <cell r="E4075" t="str">
            <v>b7c50c2e-1761-4705-9839-a05417ddbc41</v>
          </cell>
          <cell r="F4075" t="str">
            <v>f18b9ebe-ba28-4100-9374-643ad33c77f8</v>
          </cell>
          <cell r="G4075" t="str">
            <v>KÜTAHYA</v>
          </cell>
          <cell r="H4075" t="str">
            <v>44881603554</v>
          </cell>
          <cell r="I4075" t="str">
            <v/>
          </cell>
          <cell r="J4075" t="str">
            <v>NORMAL</v>
          </cell>
          <cell r="K4075">
            <v>50810</v>
          </cell>
          <cell r="L4075" t="str">
            <v>KENT-MESKEN</v>
          </cell>
          <cell r="M4075" t="str">
            <v>AG</v>
          </cell>
          <cell r="N4075" t="str">
            <v>1106.00/350.16</v>
          </cell>
          <cell r="O4075" t="str">
            <v>HACER EROĞLU</v>
          </cell>
          <cell r="P4075" t="str">
            <v>5323947517</v>
          </cell>
          <cell r="Q4075">
            <v>43439</v>
          </cell>
          <cell r="R4075">
            <v>43439.45</v>
          </cell>
          <cell r="T4075" t="str">
            <v>ÖZKAN ÖZER</v>
          </cell>
          <cell r="U4075" t="str">
            <v>- -</v>
          </cell>
          <cell r="V4075" t="str">
            <v>44881603554</v>
          </cell>
          <cell r="W4075" t="str">
            <v>52676682</v>
          </cell>
          <cell r="X4075" t="str">
            <v>K1</v>
          </cell>
          <cell r="Y4075" t="str">
            <v>05/12/2018</v>
          </cell>
        </row>
        <row r="4076">
          <cell r="C4076" t="str">
            <v>1062714215</v>
          </cell>
          <cell r="D4076" t="str">
            <v>aac2f0bd-cd52-4a07-a1a9-148068f68997</v>
          </cell>
          <cell r="E4076" t="str">
            <v>be87d3c9-799c-45f2-b7d9-2ab77eb36be4</v>
          </cell>
          <cell r="F4076" t="str">
            <v>efcb31c1-2a8c-4793-a6ac-d4a8f20c4abb</v>
          </cell>
          <cell r="G4076" t="str">
            <v>KÜTAHYA</v>
          </cell>
          <cell r="H4076" t="str">
            <v>31246733346</v>
          </cell>
          <cell r="I4076" t="str">
            <v>3124673334</v>
          </cell>
          <cell r="J4076" t="str">
            <v>NORMAL</v>
          </cell>
          <cell r="K4076">
            <v>50210</v>
          </cell>
          <cell r="L4076" t="str">
            <v>TİCARETHANE-BÜRO-YAZIHANE</v>
          </cell>
          <cell r="M4076" t="str">
            <v>AG</v>
          </cell>
          <cell r="N4076" t="str">
            <v>2131.00/35.00</v>
          </cell>
          <cell r="O4076" t="str">
            <v>MEHMET ALİ AKTAŞ</v>
          </cell>
          <cell r="P4076" t="str">
            <v>5356259023</v>
          </cell>
          <cell r="Q4076">
            <v>43437</v>
          </cell>
          <cell r="T4076" t="str">
            <v>ÖZLEM ŞIKTOSUN</v>
          </cell>
          <cell r="U4076" t="str">
            <v>- -</v>
          </cell>
          <cell r="X4076" t="str">
            <v>K2</v>
          </cell>
          <cell r="Y4076" t="str">
            <v>03/12/2018</v>
          </cell>
        </row>
        <row r="4077">
          <cell r="C4077" t="str">
            <v>1062723782</v>
          </cell>
          <cell r="D4077" t="str">
            <v>514c67d3-1090-46e9-9a95-153a4ca65d38</v>
          </cell>
          <cell r="E4077" t="str">
            <v>358917cf-84f5-46d2-af3b-5cff5b675f2c</v>
          </cell>
          <cell r="F4077" t="str">
            <v>10698975-ed43-471a-9d05-2617e18dbfc5</v>
          </cell>
          <cell r="G4077" t="str">
            <v>KÜTAHYA</v>
          </cell>
          <cell r="H4077" t="str">
            <v>29540112790</v>
          </cell>
          <cell r="I4077" t="str">
            <v/>
          </cell>
          <cell r="J4077" t="str">
            <v>NORMAL</v>
          </cell>
          <cell r="K4077">
            <v>50830</v>
          </cell>
          <cell r="L4077" t="str">
            <v>BİNA ORTAK KULLANIMI-MESKEN</v>
          </cell>
          <cell r="M4077" t="str">
            <v>AG</v>
          </cell>
          <cell r="N4077" t="str">
            <v>2038.01/145.00</v>
          </cell>
          <cell r="O4077" t="str">
            <v>MUSTAFA BANAZ</v>
          </cell>
          <cell r="P4077" t="str">
            <v>5052134306</v>
          </cell>
          <cell r="Q4077">
            <v>43462</v>
          </cell>
          <cell r="T4077" t="str">
            <v>ÖZKAN ÖZER</v>
          </cell>
          <cell r="U4077" t="str">
            <v>- -</v>
          </cell>
          <cell r="W4077" t="str">
            <v>1111111111</v>
          </cell>
          <cell r="X4077" t="str">
            <v>K1</v>
          </cell>
          <cell r="Y4077" t="str">
            <v>28/12/2018</v>
          </cell>
        </row>
        <row r="4078">
          <cell r="C4078" t="str">
            <v>1062722459</v>
          </cell>
          <cell r="D4078" t="str">
            <v>388367fa-f0b4-4349-9ce2-1543e1ec2576</v>
          </cell>
          <cell r="E4078" t="str">
            <v>b2d9ac12-2a31-48a9-b14a-586a623a6539</v>
          </cell>
          <cell r="F4078" t="str">
            <v>db7d57c3-0df2-4fb9-b12b-faf022b8b5b2</v>
          </cell>
          <cell r="G4078" t="str">
            <v>KÜTAHYA</v>
          </cell>
          <cell r="H4078" t="str">
            <v>10241762766</v>
          </cell>
          <cell r="I4078" t="str">
            <v/>
          </cell>
          <cell r="J4078" t="str">
            <v>NORMAL</v>
          </cell>
          <cell r="K4078">
            <v>50810</v>
          </cell>
          <cell r="L4078" t="str">
            <v>KENT-MESKEN</v>
          </cell>
          <cell r="M4078" t="str">
            <v>AG</v>
          </cell>
          <cell r="N4078" t="str">
            <v>2125.00/16.13</v>
          </cell>
          <cell r="O4078" t="str">
            <v>AYŞE TEK</v>
          </cell>
          <cell r="P4078" t="str">
            <v>5558513455</v>
          </cell>
          <cell r="Q4078">
            <v>43461</v>
          </cell>
          <cell r="R4078">
            <v>43462.6027777778</v>
          </cell>
          <cell r="T4078" t="str">
            <v>ÖZKAN ÖZER</v>
          </cell>
          <cell r="U4078" t="str">
            <v>AYŞE TEK</v>
          </cell>
          <cell r="V4078" t="str">
            <v>10241762766</v>
          </cell>
          <cell r="W4078" t="str">
            <v>52951661</v>
          </cell>
          <cell r="X4078" t="str">
            <v>K1</v>
          </cell>
          <cell r="Y4078" t="str">
            <v>26/12/2018</v>
          </cell>
        </row>
        <row r="4079">
          <cell r="C4079" t="str">
            <v>1062716580</v>
          </cell>
          <cell r="D4079" t="str">
            <v>db064fde-8655-48fc-82cb-15f893c6fd80</v>
          </cell>
          <cell r="E4079" t="str">
            <v>f63576f1-3ecd-4d74-9393-012db9e4bf03</v>
          </cell>
          <cell r="F4079" t="str">
            <v>329956ab-0eff-42c2-a880-98a47ba2c4f8</v>
          </cell>
          <cell r="G4079" t="str">
            <v>KÜTAHYA</v>
          </cell>
          <cell r="H4079" t="str">
            <v xml:space="preserve">-          </v>
          </cell>
          <cell r="I4079" t="str">
            <v>7190412676</v>
          </cell>
          <cell r="J4079" t="str">
            <v>NORMAL</v>
          </cell>
          <cell r="K4079">
            <v>50830</v>
          </cell>
          <cell r="L4079" t="str">
            <v>BİNA ORTAK KULLANIMI-MESKEN</v>
          </cell>
          <cell r="M4079" t="str">
            <v>AG</v>
          </cell>
          <cell r="N4079" t="str">
            <v>1130.50/1023.01</v>
          </cell>
          <cell r="O4079" t="str">
            <v>PADOK PARK KONUTLARI SİTE YÖNETİCİLİĞİ</v>
          </cell>
          <cell r="P4079" t="str">
            <v>5321374184</v>
          </cell>
          <cell r="Q4079">
            <v>43444</v>
          </cell>
          <cell r="T4079" t="str">
            <v>ÖZKAN ÖZER</v>
          </cell>
          <cell r="U4079" t="str">
            <v>- -</v>
          </cell>
          <cell r="W4079" t="str">
            <v>1111111111</v>
          </cell>
          <cell r="X4079" t="str">
            <v>K1</v>
          </cell>
          <cell r="Y4079" t="str">
            <v>10/12/2018</v>
          </cell>
        </row>
        <row r="4080">
          <cell r="C4080" t="str">
            <v>1062719659</v>
          </cell>
          <cell r="D4080" t="str">
            <v>89e46e7c-a7c4-474a-9e07-16672e0049a4</v>
          </cell>
          <cell r="E4080" t="str">
            <v>63013835-c8e6-4e82-bac0-5f1db606eb43</v>
          </cell>
          <cell r="F4080" t="str">
            <v>9d039772-1fb8-4d4d-b67d-c12239c8ed7b</v>
          </cell>
          <cell r="G4080" t="str">
            <v>KÜTAHYA</v>
          </cell>
          <cell r="H4080" t="str">
            <v>99962485024</v>
          </cell>
          <cell r="I4080" t="str">
            <v/>
          </cell>
          <cell r="J4080" t="str">
            <v>NORMAL</v>
          </cell>
          <cell r="K4080">
            <v>50810</v>
          </cell>
          <cell r="L4080" t="str">
            <v>KENT-MESKEN</v>
          </cell>
          <cell r="M4080" t="str">
            <v>AG</v>
          </cell>
          <cell r="N4080" t="str">
            <v>1011.00/171.06</v>
          </cell>
          <cell r="O4080" t="str">
            <v>SEYED MOSTAFA FATAHI GOURABI</v>
          </cell>
          <cell r="P4080" t="str">
            <v>5350477453</v>
          </cell>
          <cell r="Q4080">
            <v>43452</v>
          </cell>
          <cell r="R4080">
            <v>43453.572222222203</v>
          </cell>
          <cell r="T4080" t="str">
            <v>ÖZKAN ÖZER</v>
          </cell>
          <cell r="U4080" t="str">
            <v>- -</v>
          </cell>
          <cell r="W4080" t="str">
            <v>49750699</v>
          </cell>
          <cell r="X4080" t="str">
            <v>K1</v>
          </cell>
          <cell r="Y4080" t="str">
            <v>18/12/2018</v>
          </cell>
        </row>
        <row r="4081">
          <cell r="C4081" t="str">
            <v>1062721696</v>
          </cell>
          <cell r="D4081" t="str">
            <v>464cf83b-f0a5-4dde-a050-166742bee827</v>
          </cell>
          <cell r="E4081" t="str">
            <v>ba4be8c4-7444-4a1e-851b-87da986456c7</v>
          </cell>
          <cell r="F4081" t="str">
            <v>828ab18b-3d4c-4ac7-be55-1cb159cf0767</v>
          </cell>
          <cell r="G4081" t="str">
            <v>KÜTAHYA</v>
          </cell>
          <cell r="H4081" t="str">
            <v>40744745386</v>
          </cell>
          <cell r="I4081" t="str">
            <v/>
          </cell>
          <cell r="J4081" t="str">
            <v>NORMAL</v>
          </cell>
          <cell r="K4081">
            <v>50830</v>
          </cell>
          <cell r="L4081" t="str">
            <v>BİNA ORTAK KULLANIMI-MESKEN</v>
          </cell>
          <cell r="M4081" t="str">
            <v>AG</v>
          </cell>
          <cell r="N4081" t="str">
            <v>2160.02/10.29</v>
          </cell>
          <cell r="O4081" t="str">
            <v>EROSMAN USLU</v>
          </cell>
          <cell r="P4081" t="str">
            <v>5442272611</v>
          </cell>
          <cell r="Q4081">
            <v>43460</v>
          </cell>
          <cell r="T4081" t="str">
            <v>FATMA KURU</v>
          </cell>
          <cell r="U4081" t="str">
            <v>EROSMAN USLU</v>
          </cell>
          <cell r="V4081" t="str">
            <v>40744745386</v>
          </cell>
          <cell r="W4081" t="str">
            <v>1111111111</v>
          </cell>
          <cell r="X4081" t="str">
            <v>K1</v>
          </cell>
          <cell r="Y4081" t="str">
            <v>24/12/2018</v>
          </cell>
        </row>
        <row r="4082">
          <cell r="C4082" t="str">
            <v>1062722146</v>
          </cell>
          <cell r="D4082" t="str">
            <v>553681f0-03ba-4836-ac8f-17447fb714b9</v>
          </cell>
          <cell r="E4082" t="str">
            <v>ce815a84-ae48-433b-b9b4-fde7c58e5261</v>
          </cell>
          <cell r="F4082" t="str">
            <v>7ba9e591-c621-4cf6-8dc8-e98a18728c4b</v>
          </cell>
          <cell r="G4082" t="str">
            <v>KÜTAHYA</v>
          </cell>
          <cell r="H4082" t="str">
            <v>17624187512</v>
          </cell>
          <cell r="I4082" t="str">
            <v/>
          </cell>
          <cell r="J4082" t="str">
            <v>NORMAL</v>
          </cell>
          <cell r="K4082">
            <v>50810</v>
          </cell>
          <cell r="L4082" t="str">
            <v>KENT-MESKEN</v>
          </cell>
          <cell r="M4082" t="str">
            <v>AG</v>
          </cell>
          <cell r="N4082" t="str">
            <v>2026.00/108.00</v>
          </cell>
          <cell r="O4082" t="str">
            <v>UĞUR SEMERCİ</v>
          </cell>
          <cell r="P4082" t="str">
            <v>5464656638</v>
          </cell>
          <cell r="Q4082">
            <v>43459</v>
          </cell>
          <cell r="T4082" t="str">
            <v>MUSTAFA UYGUN</v>
          </cell>
          <cell r="U4082" t="str">
            <v>CELAL ÇELİK</v>
          </cell>
          <cell r="V4082" t="str">
            <v>41284730986</v>
          </cell>
          <cell r="W4082" t="str">
            <v>5291075500</v>
          </cell>
          <cell r="X4082" t="str">
            <v>K1</v>
          </cell>
          <cell r="Y4082" t="str">
            <v>25/12/2018</v>
          </cell>
        </row>
        <row r="4083">
          <cell r="C4083" t="str">
            <v>1062717908</v>
          </cell>
          <cell r="D4083" t="str">
            <v>40a5cb79-218a-439d-833b-176423ab9383</v>
          </cell>
          <cell r="E4083" t="str">
            <v>9b512dcc-896d-4082-aee5-6097d78bfe97</v>
          </cell>
          <cell r="F4083" t="str">
            <v>0ff550b2-a7c6-4c7d-9000-9aa6940f1c32</v>
          </cell>
          <cell r="G4083" t="str">
            <v>KÜTAHYA</v>
          </cell>
          <cell r="H4083" t="str">
            <v>56284233856</v>
          </cell>
          <cell r="I4083" t="str">
            <v/>
          </cell>
          <cell r="J4083" t="str">
            <v>NORMAL</v>
          </cell>
          <cell r="K4083">
            <v>50810</v>
          </cell>
          <cell r="L4083" t="str">
            <v>KENT-MESKEN</v>
          </cell>
          <cell r="M4083" t="str">
            <v>AG</v>
          </cell>
          <cell r="N4083" t="str">
            <v>2134.00/67.00</v>
          </cell>
          <cell r="O4083" t="str">
            <v>NURİ ÖZER</v>
          </cell>
          <cell r="P4083" t="str">
            <v>5397733292</v>
          </cell>
          <cell r="Q4083">
            <v>43447</v>
          </cell>
          <cell r="T4083" t="str">
            <v>MUSTAFA UYGUN</v>
          </cell>
          <cell r="U4083" t="str">
            <v>NURİ ÖZER</v>
          </cell>
          <cell r="V4083" t="str">
            <v>56284233856</v>
          </cell>
          <cell r="W4083" t="str">
            <v>5278502000</v>
          </cell>
          <cell r="X4083" t="str">
            <v>K1</v>
          </cell>
          <cell r="Y4083" t="str">
            <v>13/12/2018</v>
          </cell>
        </row>
        <row r="4084">
          <cell r="C4084" t="str">
            <v>1062721491</v>
          </cell>
          <cell r="D4084" t="str">
            <v>5d639cb6-36a3-4fff-a286-17d919d5f4f6</v>
          </cell>
          <cell r="E4084" t="str">
            <v>5641562c-95b5-4433-beea-ef49d8f7e24c</v>
          </cell>
          <cell r="F4084" t="str">
            <v>3a797af8-bf14-4ab1-83d0-c85b951a4d32</v>
          </cell>
          <cell r="G4084" t="str">
            <v>KÜTAHYA</v>
          </cell>
          <cell r="H4084" t="str">
            <v>64324198850</v>
          </cell>
          <cell r="I4084" t="str">
            <v/>
          </cell>
          <cell r="J4084" t="str">
            <v>NORMAL</v>
          </cell>
          <cell r="K4084">
            <v>50810</v>
          </cell>
          <cell r="L4084" t="str">
            <v>KENT-MESKEN</v>
          </cell>
          <cell r="M4084" t="str">
            <v>AG</v>
          </cell>
          <cell r="N4084" t="str">
            <v>2161.10/171.10</v>
          </cell>
          <cell r="O4084" t="str">
            <v>MUAMMER KÖKLÜ</v>
          </cell>
          <cell r="P4084" t="str">
            <v>5433281351</v>
          </cell>
          <cell r="Q4084">
            <v>43458</v>
          </cell>
          <cell r="R4084">
            <v>43458.724999999999</v>
          </cell>
          <cell r="T4084" t="str">
            <v>MUSTAFA UYGUN</v>
          </cell>
          <cell r="U4084" t="str">
            <v>MUAMMER KÖKLÜ</v>
          </cell>
          <cell r="V4084" t="str">
            <v>64324198850</v>
          </cell>
          <cell r="W4084" t="str">
            <v>52337586</v>
          </cell>
          <cell r="X4084" t="str">
            <v>K1</v>
          </cell>
          <cell r="Y4084" t="str">
            <v>24/12/2018</v>
          </cell>
        </row>
        <row r="4085">
          <cell r="C4085" t="str">
            <v>1062717032</v>
          </cell>
          <cell r="D4085" t="str">
            <v>b5494965-50fe-4b2b-bf21-17f61e8c8c70</v>
          </cell>
          <cell r="E4085" t="str">
            <v>87ed1a36-363f-408b-ae11-fdc0f6f7bd6a</v>
          </cell>
          <cell r="F4085" t="str">
            <v>a0afbe69-26c6-410e-8b34-ac14f8743c45</v>
          </cell>
          <cell r="G4085" t="str">
            <v>KÜTAHYA</v>
          </cell>
          <cell r="H4085" t="str">
            <v>33328992290</v>
          </cell>
          <cell r="I4085" t="str">
            <v/>
          </cell>
          <cell r="J4085" t="str">
            <v>NORMAL</v>
          </cell>
          <cell r="K4085">
            <v>50810</v>
          </cell>
          <cell r="L4085" t="str">
            <v>KENT-MESKEN</v>
          </cell>
          <cell r="M4085" t="str">
            <v>AG</v>
          </cell>
          <cell r="N4085" t="str">
            <v>1057.00/671.02</v>
          </cell>
          <cell r="O4085" t="str">
            <v>ERKAN KALKANDERE</v>
          </cell>
          <cell r="P4085" t="str">
            <v>5354989393</v>
          </cell>
          <cell r="Q4085">
            <v>43445</v>
          </cell>
          <cell r="R4085">
            <v>43445.688888888901</v>
          </cell>
          <cell r="T4085" t="str">
            <v>MUSTAFA UYGUN</v>
          </cell>
          <cell r="U4085" t="str">
            <v>ERKAN KALKANDERE</v>
          </cell>
          <cell r="V4085" t="str">
            <v>33328992290</v>
          </cell>
          <cell r="W4085" t="str">
            <v>5160398900</v>
          </cell>
          <cell r="X4085" t="str">
            <v>K1</v>
          </cell>
          <cell r="Y4085" t="str">
            <v>11/12/2018</v>
          </cell>
        </row>
        <row r="4086">
          <cell r="C4086" t="str">
            <v>1062714123</v>
          </cell>
          <cell r="D4086" t="str">
            <v>3f5ddf4a-4fcf-49d2-ba97-180893ac9d7b</v>
          </cell>
          <cell r="E4086" t="str">
            <v>44873f49-afa3-43cd-922d-fce8a8d0330e</v>
          </cell>
          <cell r="F4086" t="str">
            <v>f3acf9b3-96ef-47b6-bb89-8c00ad7a2426</v>
          </cell>
          <cell r="G4086" t="str">
            <v>KÜTAHYA</v>
          </cell>
          <cell r="H4086" t="str">
            <v>45637581874</v>
          </cell>
          <cell r="I4086" t="str">
            <v>4970190935</v>
          </cell>
          <cell r="J4086" t="str">
            <v>NORMAL</v>
          </cell>
          <cell r="K4086">
            <v>50210</v>
          </cell>
          <cell r="L4086" t="str">
            <v>TİCARETHANE-BÜRO-YAZIHANE</v>
          </cell>
          <cell r="M4086" t="str">
            <v>AG</v>
          </cell>
          <cell r="N4086" t="str">
            <v>2019.00/38.00</v>
          </cell>
          <cell r="O4086" t="str">
            <v>SEZEN MORALIOĞLU</v>
          </cell>
          <cell r="P4086" t="str">
            <v>5305272278</v>
          </cell>
          <cell r="Q4086">
            <v>43437</v>
          </cell>
          <cell r="T4086" t="str">
            <v>ÖZLEM ŞIKTOSUN</v>
          </cell>
          <cell r="U4086" t="str">
            <v>- -</v>
          </cell>
          <cell r="W4086" t="str">
            <v>32400465</v>
          </cell>
          <cell r="X4086" t="str">
            <v>K2</v>
          </cell>
          <cell r="Y4086" t="str">
            <v>03/12/2018</v>
          </cell>
        </row>
        <row r="4087">
          <cell r="C4087" t="str">
            <v>1062716675</v>
          </cell>
          <cell r="D4087" t="str">
            <v>7e9f3cd1-9930-4998-93a8-1841f9b66d94</v>
          </cell>
          <cell r="E4087" t="str">
            <v>638b2aa2-53c5-435d-a4c6-78c4f8b55059</v>
          </cell>
          <cell r="F4087" t="str">
            <v>9407c3b6-46fb-43a1-96fe-2e2e72331c36</v>
          </cell>
          <cell r="G4087" t="str">
            <v>KÜTAHYA</v>
          </cell>
          <cell r="H4087" t="str">
            <v>17744508310</v>
          </cell>
          <cell r="I4087" t="str">
            <v/>
          </cell>
          <cell r="J4087" t="str">
            <v>NORMAL</v>
          </cell>
          <cell r="K4087">
            <v>50810</v>
          </cell>
          <cell r="L4087" t="str">
            <v>KENT-MESKEN</v>
          </cell>
          <cell r="M4087" t="str">
            <v>AG</v>
          </cell>
          <cell r="N4087" t="str">
            <v>1011.00/81.00</v>
          </cell>
          <cell r="O4087" t="str">
            <v>HASAN YEŞİL</v>
          </cell>
          <cell r="P4087" t="str">
            <v>5538219543</v>
          </cell>
          <cell r="Q4087">
            <v>43444</v>
          </cell>
          <cell r="T4087" t="str">
            <v>ÖZKAN ÖZER</v>
          </cell>
          <cell r="U4087" t="str">
            <v>- -</v>
          </cell>
          <cell r="W4087" t="str">
            <v>52722934</v>
          </cell>
          <cell r="X4087" t="str">
            <v>K1</v>
          </cell>
          <cell r="Y4087" t="str">
            <v>10/12/2018</v>
          </cell>
        </row>
        <row r="4088">
          <cell r="C4088" t="str">
            <v>1062719235</v>
          </cell>
          <cell r="D4088" t="str">
            <v>c71ee837-792d-4f80-8fe6-1863521572d8</v>
          </cell>
          <cell r="E4088" t="str">
            <v>ca474af6-843e-46ad-87b2-5d5de20716cb</v>
          </cell>
          <cell r="F4088" t="str">
            <v>13c780dc-4188-4cff-94b7-fde040c7b171</v>
          </cell>
          <cell r="G4088" t="str">
            <v>KÜTAHYA</v>
          </cell>
          <cell r="H4088" t="str">
            <v>43762644938</v>
          </cell>
          <cell r="I4088" t="str">
            <v/>
          </cell>
          <cell r="J4088" t="str">
            <v>NORMAL</v>
          </cell>
          <cell r="K4088">
            <v>50810</v>
          </cell>
          <cell r="L4088" t="str">
            <v>KENT-MESKEN</v>
          </cell>
          <cell r="M4088" t="str">
            <v>AG</v>
          </cell>
          <cell r="N4088" t="str">
            <v>1128.01/201.00</v>
          </cell>
          <cell r="O4088" t="str">
            <v>MUSTAFA GÖKŞİN</v>
          </cell>
          <cell r="P4088" t="str">
            <v>5456268823</v>
          </cell>
          <cell r="Q4088">
            <v>43453</v>
          </cell>
          <cell r="T4088" t="str">
            <v>ÖZKAN ÖZER</v>
          </cell>
          <cell r="U4088" t="str">
            <v>- -</v>
          </cell>
          <cell r="W4088" t="str">
            <v>45488423</v>
          </cell>
          <cell r="X4088" t="str">
            <v>K1</v>
          </cell>
          <cell r="Y4088" t="str">
            <v>17/12/2018</v>
          </cell>
        </row>
        <row r="4089">
          <cell r="C4089" t="str">
            <v>1062722901</v>
          </cell>
          <cell r="D4089" t="str">
            <v>20af48b7-c20b-4244-b135-186cf954a26b</v>
          </cell>
          <cell r="E4089" t="str">
            <v>db39067d-bddc-48f9-8cbd-b59720478652</v>
          </cell>
          <cell r="F4089" t="str">
            <v>40cf3ade-4c90-4bcc-91b1-59a12f008af4</v>
          </cell>
          <cell r="G4089" t="str">
            <v>KÜTAHYA</v>
          </cell>
          <cell r="H4089" t="str">
            <v>54772278068</v>
          </cell>
          <cell r="I4089" t="str">
            <v/>
          </cell>
          <cell r="J4089" t="str">
            <v>NORMAL</v>
          </cell>
          <cell r="K4089">
            <v>50810</v>
          </cell>
          <cell r="L4089" t="str">
            <v>KENT-MESKEN</v>
          </cell>
          <cell r="M4089" t="str">
            <v>AG</v>
          </cell>
          <cell r="N4089" t="str">
            <v>2160.00/6.87</v>
          </cell>
          <cell r="O4089" t="str">
            <v>ARİF ZENGİN</v>
          </cell>
          <cell r="P4089" t="str">
            <v>5427156034</v>
          </cell>
          <cell r="Q4089">
            <v>43461</v>
          </cell>
          <cell r="R4089">
            <v>43461.563888888901</v>
          </cell>
          <cell r="T4089" t="str">
            <v>ÖZKAN ÖZER</v>
          </cell>
          <cell r="U4089" t="str">
            <v>ARİF ZENGİN</v>
          </cell>
          <cell r="V4089" t="str">
            <v>54772278068</v>
          </cell>
          <cell r="W4089" t="str">
            <v>50308851</v>
          </cell>
          <cell r="X4089" t="str">
            <v>K1</v>
          </cell>
          <cell r="Y4089" t="str">
            <v>27/12/2018</v>
          </cell>
        </row>
        <row r="4090">
          <cell r="C4090" t="str">
            <v>1062717193</v>
          </cell>
          <cell r="D4090" t="str">
            <v>3ec1d497-3b7e-47e6-9383-18b5f430b645</v>
          </cell>
          <cell r="E4090" t="str">
            <v>7c85da9f-01b9-4a7c-840c-bf91e17d90c3</v>
          </cell>
          <cell r="F4090" t="str">
            <v>806ca5b7-fa13-4f97-b8b9-85370a1b2ae8</v>
          </cell>
          <cell r="G4090" t="str">
            <v>KÜTAHYA</v>
          </cell>
          <cell r="H4090" t="str">
            <v>22163360968</v>
          </cell>
          <cell r="I4090" t="str">
            <v/>
          </cell>
          <cell r="J4090" t="str">
            <v>NORMAL</v>
          </cell>
          <cell r="K4090">
            <v>50810</v>
          </cell>
          <cell r="L4090" t="str">
            <v>KENT-MESKEN</v>
          </cell>
          <cell r="M4090" t="str">
            <v>AG</v>
          </cell>
          <cell r="N4090" t="str">
            <v>1013.00/37.16</v>
          </cell>
          <cell r="O4090" t="str">
            <v>HASİBE YÜKSEL</v>
          </cell>
          <cell r="P4090" t="str">
            <v>5519870948</v>
          </cell>
          <cell r="Q4090">
            <v>43445</v>
          </cell>
          <cell r="R4090">
            <v>43445.742361111101</v>
          </cell>
          <cell r="T4090" t="str">
            <v>ÖZKAN ÖZER</v>
          </cell>
          <cell r="U4090" t="str">
            <v>HASİBE YÜKSEL</v>
          </cell>
          <cell r="V4090" t="str">
            <v>22163360968</v>
          </cell>
          <cell r="W4090" t="str">
            <v>52751902</v>
          </cell>
          <cell r="X4090" t="str">
            <v>K1</v>
          </cell>
          <cell r="Y4090" t="str">
            <v>11/12/2018</v>
          </cell>
        </row>
        <row r="4091">
          <cell r="C4091" t="str">
            <v>1062715404</v>
          </cell>
          <cell r="D4091" t="str">
            <v>c8a832a3-7030-41e8-830d-196391c204f0</v>
          </cell>
          <cell r="E4091" t="str">
            <v>6805fdc7-60cf-405e-850f-8cfd058cb82e</v>
          </cell>
          <cell r="F4091" t="str">
            <v>2bb6c65e-04a5-4db9-9aec-bb8ec7141fe4</v>
          </cell>
          <cell r="G4091" t="str">
            <v>KÜTAHYA</v>
          </cell>
          <cell r="H4091" t="str">
            <v>51814372494</v>
          </cell>
          <cell r="I4091" t="str">
            <v>0610250693</v>
          </cell>
          <cell r="J4091" t="str">
            <v>NORMAL</v>
          </cell>
          <cell r="K4091">
            <v>50210</v>
          </cell>
          <cell r="L4091" t="str">
            <v>TİCARETHANE-BÜRO-YAZIHANE</v>
          </cell>
          <cell r="M4091" t="str">
            <v>AG</v>
          </cell>
          <cell r="N4091" t="str">
            <v>1002.00/269.00</v>
          </cell>
          <cell r="O4091" t="str">
            <v>FATİH ALTIN</v>
          </cell>
          <cell r="P4091" t="str">
            <v>5327991208</v>
          </cell>
          <cell r="Q4091">
            <v>43439</v>
          </cell>
          <cell r="T4091" t="str">
            <v>ÖZKAN ÖZER</v>
          </cell>
          <cell r="U4091" t="str">
            <v>- -</v>
          </cell>
          <cell r="W4091" t="str">
            <v>52586208</v>
          </cell>
          <cell r="X4091" t="str">
            <v>K1</v>
          </cell>
          <cell r="Y4091" t="str">
            <v>05/12/2018</v>
          </cell>
        </row>
        <row r="4092">
          <cell r="C4092" t="str">
            <v>1062716103</v>
          </cell>
          <cell r="D4092" t="str">
            <v>658d6d4b-223b-46a8-9ef0-1a19e36fabe2</v>
          </cell>
          <cell r="E4092" t="str">
            <v>0d6c620f-7fcc-4ef7-8518-df9580506eaa</v>
          </cell>
          <cell r="F4092" t="str">
            <v>ac58b243-3331-4721-a6f8-90cc98f05a29</v>
          </cell>
          <cell r="G4092" t="str">
            <v>KÜTAHYA</v>
          </cell>
          <cell r="H4092" t="str">
            <v>31859035622</v>
          </cell>
          <cell r="I4092" t="str">
            <v/>
          </cell>
          <cell r="J4092" t="str">
            <v>NORMAL</v>
          </cell>
          <cell r="K4092">
            <v>50810</v>
          </cell>
          <cell r="L4092" t="str">
            <v>KENT-MESKEN</v>
          </cell>
          <cell r="M4092" t="str">
            <v>AG</v>
          </cell>
          <cell r="N4092" t="str">
            <v>2161.10/219.47</v>
          </cell>
          <cell r="O4092" t="str">
            <v>İDRİS YAĞLI</v>
          </cell>
          <cell r="P4092" t="str">
            <v>5535218189</v>
          </cell>
          <cell r="Q4092">
            <v>43441</v>
          </cell>
          <cell r="T4092" t="str">
            <v>MUSTAFA UYGUN</v>
          </cell>
          <cell r="U4092" t="str">
            <v>MEHMET ALİ TÜRK</v>
          </cell>
          <cell r="V4092" t="str">
            <v>49039469532</v>
          </cell>
          <cell r="W4092" t="str">
            <v>4605497400</v>
          </cell>
          <cell r="X4092" t="str">
            <v>K1</v>
          </cell>
          <cell r="Y4092" t="str">
            <v>07/12/2018</v>
          </cell>
        </row>
        <row r="4093">
          <cell r="C4093" t="str">
            <v>1062717021</v>
          </cell>
          <cell r="D4093" t="str">
            <v>58e8bec3-7071-40e4-8590-1ad971dd5283</v>
          </cell>
          <cell r="E4093" t="str">
            <v>e8184a8b-476a-408f-a571-4f54bb06dfdd</v>
          </cell>
          <cell r="F4093" t="str">
            <v>188a08d7-6c3f-4c5f-a35f-79a4d004f8d8</v>
          </cell>
          <cell r="G4093" t="str">
            <v>KÜTAHYA</v>
          </cell>
          <cell r="H4093" t="str">
            <v>35602916282</v>
          </cell>
          <cell r="I4093" t="str">
            <v/>
          </cell>
          <cell r="J4093" t="str">
            <v>NORMAL</v>
          </cell>
          <cell r="K4093">
            <v>50810</v>
          </cell>
          <cell r="L4093" t="str">
            <v>KENT-MESKEN</v>
          </cell>
          <cell r="M4093" t="str">
            <v>AG</v>
          </cell>
          <cell r="N4093" t="str">
            <v>1057.00/671.02</v>
          </cell>
          <cell r="O4093" t="str">
            <v>MUHTEREM EBELER</v>
          </cell>
          <cell r="P4093" t="str">
            <v>5542210016</v>
          </cell>
          <cell r="Q4093">
            <v>43445</v>
          </cell>
          <cell r="R4093">
            <v>43445.6875</v>
          </cell>
          <cell r="T4093" t="str">
            <v>ÖZKAN ÖZER</v>
          </cell>
          <cell r="U4093" t="str">
            <v>MUHTEREM EBELER</v>
          </cell>
          <cell r="V4093" t="str">
            <v>35602916282</v>
          </cell>
          <cell r="W4093" t="str">
            <v>51781927</v>
          </cell>
          <cell r="X4093" t="str">
            <v>K1</v>
          </cell>
          <cell r="Y4093" t="str">
            <v>11/12/2018</v>
          </cell>
        </row>
        <row r="4094">
          <cell r="C4094" t="str">
            <v>1062723110</v>
          </cell>
          <cell r="D4094" t="str">
            <v>5536bb48-0cab-4544-ae23-1b11525d105f</v>
          </cell>
          <cell r="E4094" t="str">
            <v>c86ff0a1-7684-4008-b346-39cc90885aa0</v>
          </cell>
          <cell r="F4094" t="str">
            <v>53e37e0d-2a4e-46f5-9117-242e51b906dc</v>
          </cell>
          <cell r="G4094" t="str">
            <v>KÜTAHYA</v>
          </cell>
          <cell r="H4094" t="str">
            <v>41473721054</v>
          </cell>
          <cell r="I4094" t="str">
            <v/>
          </cell>
          <cell r="J4094" t="str">
            <v>NORMAL</v>
          </cell>
          <cell r="K4094">
            <v>51510</v>
          </cell>
          <cell r="L4094" t="str">
            <v>MESKEN ALT ABONE GRUBU</v>
          </cell>
          <cell r="M4094" t="str">
            <v>AG</v>
          </cell>
          <cell r="N4094" t="str">
            <v>1001.00/58.16</v>
          </cell>
          <cell r="O4094" t="str">
            <v>HASAN GAZAN</v>
          </cell>
          <cell r="P4094" t="str">
            <v>5462497838</v>
          </cell>
          <cell r="Q4094">
            <v>43461</v>
          </cell>
          <cell r="R4094">
            <v>43461.691666666702</v>
          </cell>
          <cell r="T4094" t="str">
            <v>ÖZKAN ÖZER</v>
          </cell>
          <cell r="U4094" t="str">
            <v>- -</v>
          </cell>
          <cell r="W4094" t="str">
            <v>52558793</v>
          </cell>
          <cell r="X4094" t="str">
            <v>K1</v>
          </cell>
          <cell r="Y4094" t="str">
            <v>27/12/2018</v>
          </cell>
        </row>
        <row r="4095">
          <cell r="C4095" t="str">
            <v>1062720045</v>
          </cell>
          <cell r="D4095" t="str">
            <v>6666a6d7-c8c0-45b3-8a23-1b224c0e1445</v>
          </cell>
          <cell r="E4095" t="str">
            <v>0157ade3-fe01-4e99-8d8b-9a1dee2aa97f</v>
          </cell>
          <cell r="F4095" t="str">
            <v>dd7e4976-c517-41c8-9375-18311893dc00</v>
          </cell>
          <cell r="G4095" t="str">
            <v>KÜTAHYA</v>
          </cell>
          <cell r="H4095" t="str">
            <v>33130671116</v>
          </cell>
          <cell r="I4095" t="str">
            <v/>
          </cell>
          <cell r="J4095" t="str">
            <v>NORMAL</v>
          </cell>
          <cell r="K4095">
            <v>50810</v>
          </cell>
          <cell r="L4095" t="str">
            <v>KENT-MESKEN</v>
          </cell>
          <cell r="M4095" t="str">
            <v>AG</v>
          </cell>
          <cell r="N4095" t="str">
            <v>2118.00/48.02</v>
          </cell>
          <cell r="O4095" t="str">
            <v>MÜJGAN ÇELER</v>
          </cell>
          <cell r="P4095" t="str">
            <v>5380627480</v>
          </cell>
          <cell r="Q4095">
            <v>43453</v>
          </cell>
          <cell r="T4095" t="str">
            <v>ÖZKAN ÖZER</v>
          </cell>
          <cell r="U4095" t="str">
            <v>- -</v>
          </cell>
          <cell r="W4095" t="str">
            <v>49535753</v>
          </cell>
          <cell r="X4095" t="str">
            <v>K1</v>
          </cell>
          <cell r="Y4095" t="str">
            <v>19/12/2018</v>
          </cell>
        </row>
        <row r="4096">
          <cell r="C4096" t="str">
            <v>1062719445</v>
          </cell>
          <cell r="D4096" t="str">
            <v>55f03e81-b987-4602-810c-1b97c6a52ac3</v>
          </cell>
          <cell r="E4096" t="str">
            <v>2326010f-ac8a-49d5-8a97-644e36dfc105</v>
          </cell>
          <cell r="F4096" t="str">
            <v>b67313cd-4bb6-4dcf-bb2a-30cd41eea573</v>
          </cell>
          <cell r="G4096" t="str">
            <v>KÜTAHYA</v>
          </cell>
          <cell r="H4096" t="str">
            <v>47032529642</v>
          </cell>
          <cell r="I4096" t="str">
            <v/>
          </cell>
          <cell r="J4096" t="str">
            <v>NORMAL</v>
          </cell>
          <cell r="K4096">
            <v>50810</v>
          </cell>
          <cell r="L4096" t="str">
            <v>KENT-MESKEN</v>
          </cell>
          <cell r="M4096" t="str">
            <v>AG</v>
          </cell>
          <cell r="N4096" t="str">
            <v>1125.00/157.01</v>
          </cell>
          <cell r="O4096" t="str">
            <v>AHMET ÖZCAN</v>
          </cell>
          <cell r="P4096" t="str">
            <v>5449125256</v>
          </cell>
          <cell r="Q4096">
            <v>43452</v>
          </cell>
          <cell r="R4096">
            <v>43452.639583333301</v>
          </cell>
          <cell r="T4096" t="str">
            <v>ÖZKAN ÖZER</v>
          </cell>
          <cell r="U4096" t="str">
            <v>- -</v>
          </cell>
          <cell r="W4096" t="str">
            <v>52110873</v>
          </cell>
          <cell r="X4096" t="str">
            <v>K1</v>
          </cell>
          <cell r="Y4096" t="str">
            <v>18/12/2018</v>
          </cell>
        </row>
        <row r="4097">
          <cell r="C4097" t="str">
            <v>1062722003</v>
          </cell>
          <cell r="D4097" t="str">
            <v>413e405f-bfd9-4fed-ae4e-1ba6af22c119</v>
          </cell>
          <cell r="E4097" t="str">
            <v>f1dc1f41-e6d3-4597-a111-0d0ba48b0a04</v>
          </cell>
          <cell r="F4097" t="str">
            <v>a93fcf30-b00a-45f4-ae81-696b27365c8a</v>
          </cell>
          <cell r="G4097" t="str">
            <v>KÜTAHYA</v>
          </cell>
          <cell r="H4097" t="str">
            <v>32027035574</v>
          </cell>
          <cell r="I4097" t="str">
            <v/>
          </cell>
          <cell r="J4097" t="str">
            <v>NORMAL</v>
          </cell>
          <cell r="K4097">
            <v>50830</v>
          </cell>
          <cell r="L4097" t="str">
            <v>BİNA ORTAK KULLANIMI-MESKEN</v>
          </cell>
          <cell r="M4097" t="str">
            <v>AG</v>
          </cell>
          <cell r="N4097" t="str">
            <v>2019.00/175.15</v>
          </cell>
          <cell r="O4097" t="str">
            <v>MUSTAFA SAĞDIÇ</v>
          </cell>
          <cell r="P4097" t="str">
            <v>5336113121</v>
          </cell>
          <cell r="Q4097">
            <v>43459</v>
          </cell>
          <cell r="R4097">
            <v>43460.360416666699</v>
          </cell>
          <cell r="T4097" t="str">
            <v>MUSTAFA UYGUN</v>
          </cell>
          <cell r="U4097" t="str">
            <v>MUSTAFA SAĞDIÇ</v>
          </cell>
          <cell r="V4097" t="str">
            <v>32027035574</v>
          </cell>
          <cell r="W4097" t="str">
            <v>1111111111</v>
          </cell>
          <cell r="X4097" t="str">
            <v>K1</v>
          </cell>
          <cell r="Y4097" t="str">
            <v>25/12/2018</v>
          </cell>
        </row>
        <row r="4098">
          <cell r="C4098" t="str">
            <v>1062717542</v>
          </cell>
          <cell r="D4098" t="str">
            <v>147860cc-4ba9-450b-9942-1bc8590d3938</v>
          </cell>
          <cell r="E4098" t="str">
            <v>e0b402b6-7537-4fae-99ec-336439b01001</v>
          </cell>
          <cell r="F4098" t="str">
            <v>29d76631-50f0-450c-86fc-a96ff68a910b</v>
          </cell>
          <cell r="G4098" t="str">
            <v>KÜTAHYA</v>
          </cell>
          <cell r="H4098" t="str">
            <v xml:space="preserve">-          </v>
          </cell>
          <cell r="I4098" t="str">
            <v>8140131899</v>
          </cell>
          <cell r="J4098" t="str">
            <v>NORMAL</v>
          </cell>
          <cell r="K4098">
            <v>50210</v>
          </cell>
          <cell r="L4098" t="str">
            <v>TİCARETHANE-BÜRO-YAZIHANE</v>
          </cell>
          <cell r="M4098" t="str">
            <v>AG</v>
          </cell>
          <cell r="N4098" t="str">
            <v>1180.00/128.10</v>
          </cell>
          <cell r="O4098" t="str">
            <v>ŞOK MARKETLER TİCARET A.Ş.</v>
          </cell>
          <cell r="P4098" t="str">
            <v>5354257001</v>
          </cell>
          <cell r="Q4098">
            <v>43446</v>
          </cell>
          <cell r="R4098">
            <v>43447.613194444399</v>
          </cell>
          <cell r="T4098" t="str">
            <v>ÖZKAN ÖZER</v>
          </cell>
          <cell r="U4098" t="str">
            <v>- -</v>
          </cell>
          <cell r="W4098" t="str">
            <v>1111111111</v>
          </cell>
          <cell r="X4098" t="str">
            <v>K1</v>
          </cell>
          <cell r="Y4098" t="str">
            <v>12/12/2018</v>
          </cell>
        </row>
        <row r="4099">
          <cell r="C4099" t="str">
            <v>1062715503</v>
          </cell>
          <cell r="D4099" t="str">
            <v>ca1f8e56-ec24-4a4b-92a9-1c9f66cc3059</v>
          </cell>
          <cell r="E4099" t="str">
            <v>41ab6c54-fa61-4f57-9b5e-f48123c8bc2a</v>
          </cell>
          <cell r="F4099" t="str">
            <v>b60711c9-2791-4112-94d0-86983072d154</v>
          </cell>
          <cell r="G4099" t="str">
            <v>KÜTAHYA</v>
          </cell>
          <cell r="H4099" t="str">
            <v>12809866268</v>
          </cell>
          <cell r="I4099" t="str">
            <v/>
          </cell>
          <cell r="J4099" t="str">
            <v>NORMAL</v>
          </cell>
          <cell r="K4099">
            <v>50810</v>
          </cell>
          <cell r="L4099" t="str">
            <v>KENT-MESKEN</v>
          </cell>
          <cell r="M4099" t="str">
            <v>AG</v>
          </cell>
          <cell r="N4099" t="str">
            <v>1028.00/296.27</v>
          </cell>
          <cell r="O4099" t="str">
            <v>YILDIRAY İYİ</v>
          </cell>
          <cell r="P4099" t="str">
            <v>5366743579</v>
          </cell>
          <cell r="Q4099">
            <v>43440</v>
          </cell>
          <cell r="T4099" t="str">
            <v>ÖZKAN ÖZER</v>
          </cell>
          <cell r="U4099" t="str">
            <v>- -</v>
          </cell>
          <cell r="W4099" t="str">
            <v>52482205</v>
          </cell>
          <cell r="X4099" t="str">
            <v>K1</v>
          </cell>
          <cell r="Y4099" t="str">
            <v>06/12/2018</v>
          </cell>
        </row>
        <row r="4100">
          <cell r="C4100" t="str">
            <v>1062721937</v>
          </cell>
          <cell r="D4100" t="str">
            <v>612e03b6-375c-4d49-8a38-1d0ca7386515</v>
          </cell>
          <cell r="E4100" t="str">
            <v>b7fbe256-b8eb-472a-945d-3b524d8454f8</v>
          </cell>
          <cell r="F4100" t="str">
            <v>fe2ad6fc-39d5-40b0-b2d4-d20377bd7724</v>
          </cell>
          <cell r="G4100" t="str">
            <v>KÜTAHYA</v>
          </cell>
          <cell r="H4100" t="str">
            <v>10985732230</v>
          </cell>
          <cell r="I4100" t="str">
            <v/>
          </cell>
          <cell r="J4100" t="str">
            <v>NORMAL</v>
          </cell>
          <cell r="K4100">
            <v>50810</v>
          </cell>
          <cell r="L4100" t="str">
            <v>KENT-MESKEN</v>
          </cell>
          <cell r="M4100" t="str">
            <v>AG</v>
          </cell>
          <cell r="N4100" t="str">
            <v>2160.00/1484.75</v>
          </cell>
          <cell r="O4100" t="str">
            <v>AYSEL ARSLAN</v>
          </cell>
          <cell r="P4100" t="str">
            <v>5546877903</v>
          </cell>
          <cell r="Q4100">
            <v>43459</v>
          </cell>
          <cell r="R4100">
            <v>43460.3659722222</v>
          </cell>
          <cell r="T4100" t="str">
            <v>ÖZKAN ÖZER</v>
          </cell>
          <cell r="U4100" t="str">
            <v>AYSEL ARSLAN</v>
          </cell>
          <cell r="V4100" t="str">
            <v>10985732230</v>
          </cell>
          <cell r="W4100" t="str">
            <v>52750464</v>
          </cell>
          <cell r="X4100" t="str">
            <v>K1</v>
          </cell>
          <cell r="Y4100" t="str">
            <v>25/12/2018</v>
          </cell>
        </row>
        <row r="4101">
          <cell r="C4101" t="str">
            <v>1062721022</v>
          </cell>
          <cell r="D4101" t="str">
            <v>0f8aca44-a4e5-4302-8677-1d3616aca94e</v>
          </cell>
          <cell r="E4101" t="str">
            <v>524bd591-7017-4c33-999f-dc8d96deb601</v>
          </cell>
          <cell r="F4101" t="str">
            <v>cd10e2b7-9631-4c59-b8fc-c0523466436c</v>
          </cell>
          <cell r="G4101" t="str">
            <v>KÜTAHYA</v>
          </cell>
          <cell r="H4101" t="str">
            <v>36190897878</v>
          </cell>
          <cell r="I4101" t="str">
            <v/>
          </cell>
          <cell r="J4101" t="str">
            <v>NORMAL</v>
          </cell>
          <cell r="K4101">
            <v>50810</v>
          </cell>
          <cell r="L4101" t="str">
            <v>KENT-MESKEN</v>
          </cell>
          <cell r="M4101" t="str">
            <v>AG</v>
          </cell>
          <cell r="N4101" t="str">
            <v>2160.05/436.61</v>
          </cell>
          <cell r="O4101" t="str">
            <v>HALİL DUMAN</v>
          </cell>
          <cell r="P4101" t="str">
            <v>5419696407</v>
          </cell>
          <cell r="Q4101">
            <v>43455</v>
          </cell>
          <cell r="R4101">
            <v>43455.722916666702</v>
          </cell>
          <cell r="T4101" t="str">
            <v>ÖZKAN ÖZER</v>
          </cell>
          <cell r="U4101" t="str">
            <v>- -</v>
          </cell>
          <cell r="W4101" t="str">
            <v>52297534</v>
          </cell>
          <cell r="X4101" t="str">
            <v>K1</v>
          </cell>
          <cell r="Y4101" t="str">
            <v>21/12/2018</v>
          </cell>
        </row>
        <row r="4102">
          <cell r="C4102" t="str">
            <v>1062723026</v>
          </cell>
          <cell r="D4102" t="str">
            <v>e44a7c44-93db-4153-a892-1d54ac0a01b1</v>
          </cell>
          <cell r="E4102" t="str">
            <v>1d97b7c5-54ff-4832-84c1-63ff81e0d8ee</v>
          </cell>
          <cell r="F4102" t="str">
            <v>88bc6a95-7e43-44ce-b9b4-94f0cc39a9fe</v>
          </cell>
          <cell r="G4102" t="str">
            <v>KÜTAHYA</v>
          </cell>
          <cell r="H4102" t="str">
            <v>22979331466</v>
          </cell>
          <cell r="I4102" t="str">
            <v/>
          </cell>
          <cell r="J4102" t="str">
            <v>NORMAL</v>
          </cell>
          <cell r="K4102">
            <v>50810</v>
          </cell>
          <cell r="L4102" t="str">
            <v>KENT-MESKEN</v>
          </cell>
          <cell r="M4102" t="str">
            <v>AG</v>
          </cell>
          <cell r="N4102" t="str">
            <v>2160.00/6.90</v>
          </cell>
          <cell r="O4102" t="str">
            <v>FATMA YAŞAR</v>
          </cell>
          <cell r="P4102" t="str">
            <v>5079484278</v>
          </cell>
          <cell r="Q4102">
            <v>43461</v>
          </cell>
          <cell r="R4102">
            <v>43461.6652777778</v>
          </cell>
          <cell r="T4102" t="str">
            <v>ÖZKAN ÖZER</v>
          </cell>
          <cell r="U4102" t="str">
            <v>FATMA YAŞAR</v>
          </cell>
          <cell r="V4102" t="str">
            <v>22979331466</v>
          </cell>
          <cell r="W4102" t="str">
            <v>52789176</v>
          </cell>
          <cell r="X4102" t="str">
            <v>K1</v>
          </cell>
          <cell r="Y4102" t="str">
            <v>27/12/2018</v>
          </cell>
        </row>
        <row r="4103">
          <cell r="C4103" t="str">
            <v>1062714472</v>
          </cell>
          <cell r="D4103" t="str">
            <v>76133d22-8050-4d7f-a45b-1d86dedb34c0</v>
          </cell>
          <cell r="E4103" t="str">
            <v>417d091c-6933-492c-9422-f3b3826179c5</v>
          </cell>
          <cell r="F4103" t="str">
            <v>32fbd105-3377-44c9-a2cf-590fbfbbc2d3</v>
          </cell>
          <cell r="G4103" t="str">
            <v>KÜTAHYA</v>
          </cell>
          <cell r="H4103" t="str">
            <v>21158398412</v>
          </cell>
          <cell r="I4103" t="str">
            <v/>
          </cell>
          <cell r="J4103" t="str">
            <v>NORMAL</v>
          </cell>
          <cell r="K4103">
            <v>50810</v>
          </cell>
          <cell r="L4103" t="str">
            <v>KENT-MESKEN</v>
          </cell>
          <cell r="M4103" t="str">
            <v>AG</v>
          </cell>
          <cell r="N4103" t="str">
            <v>2017.00/198.25</v>
          </cell>
          <cell r="O4103" t="str">
            <v>MUSTAFA GÜNGÖR</v>
          </cell>
          <cell r="P4103" t="str">
            <v>5359807958</v>
          </cell>
          <cell r="Q4103">
            <v>43438</v>
          </cell>
          <cell r="R4103">
            <v>43438.714583333298</v>
          </cell>
          <cell r="T4103" t="str">
            <v>ÖZKAN ÖZER</v>
          </cell>
          <cell r="U4103" t="str">
            <v>- -</v>
          </cell>
          <cell r="W4103" t="str">
            <v>52662633</v>
          </cell>
          <cell r="X4103" t="str">
            <v>K1</v>
          </cell>
          <cell r="Y4103" t="str">
            <v>04/12/2018</v>
          </cell>
        </row>
        <row r="4104">
          <cell r="C4104" t="str">
            <v>1062720051</v>
          </cell>
          <cell r="D4104" t="str">
            <v>1e883a31-7d01-4445-93f1-1dabc1cda88b</v>
          </cell>
          <cell r="E4104" t="str">
            <v>c8617a5f-cbbe-45d8-a2e6-be80b3096b5c</v>
          </cell>
          <cell r="F4104" t="str">
            <v>0c45274f-2b66-4dc3-a839-19d11a895044</v>
          </cell>
          <cell r="G4104" t="str">
            <v>KÜTAHYA</v>
          </cell>
          <cell r="H4104" t="str">
            <v>27332198588</v>
          </cell>
          <cell r="I4104" t="str">
            <v/>
          </cell>
          <cell r="J4104" t="str">
            <v>NORMAL</v>
          </cell>
          <cell r="K4104">
            <v>50830</v>
          </cell>
          <cell r="L4104" t="str">
            <v>BİNA ORTAK KULLANIMI-MESKEN</v>
          </cell>
          <cell r="M4104" t="str">
            <v>AG</v>
          </cell>
          <cell r="N4104" t="str">
            <v>1007.00/40.19</v>
          </cell>
          <cell r="O4104" t="str">
            <v>ŞERİF MEHMET ACAR</v>
          </cell>
          <cell r="P4104" t="str">
            <v>5462326275</v>
          </cell>
          <cell r="Q4104">
            <v>43453</v>
          </cell>
          <cell r="R4104">
            <v>43453.745138888902</v>
          </cell>
          <cell r="T4104" t="str">
            <v>MUSTAFA UYGUN</v>
          </cell>
          <cell r="U4104" t="str">
            <v>ŞERİF MEHMET ACAR</v>
          </cell>
          <cell r="V4104" t="str">
            <v>27332198588</v>
          </cell>
          <cell r="W4104" t="str">
            <v>1111111111</v>
          </cell>
          <cell r="X4104" t="str">
            <v>K1</v>
          </cell>
          <cell r="Y4104" t="str">
            <v>19/12/2018</v>
          </cell>
        </row>
        <row r="4105">
          <cell r="C4105" t="str">
            <v>1062717501</v>
          </cell>
          <cell r="D4105" t="str">
            <v>2c3ead68-351a-46ea-b8c3-1dc46349aca3</v>
          </cell>
          <cell r="E4105" t="str">
            <v>b9391801-0f3b-476a-8ccc-bffb2de20b73</v>
          </cell>
          <cell r="F4105" t="str">
            <v>8b527cd2-6b35-466d-aa62-198ac2e4cb38</v>
          </cell>
          <cell r="G4105" t="str">
            <v>KÜTAHYA</v>
          </cell>
          <cell r="H4105" t="str">
            <v>38800804214</v>
          </cell>
          <cell r="I4105" t="str">
            <v/>
          </cell>
          <cell r="J4105" t="str">
            <v>NORMAL</v>
          </cell>
          <cell r="K4105">
            <v>50810</v>
          </cell>
          <cell r="L4105" t="str">
            <v>KENT-MESKEN</v>
          </cell>
          <cell r="M4105" t="str">
            <v>AG</v>
          </cell>
          <cell r="N4105" t="str">
            <v>1120.00/108.03</v>
          </cell>
          <cell r="O4105" t="str">
            <v>BEKİR ERKEK</v>
          </cell>
          <cell r="P4105" t="str">
            <v>5354025904</v>
          </cell>
          <cell r="Q4105">
            <v>43446</v>
          </cell>
          <cell r="R4105">
            <v>43455.665972222203</v>
          </cell>
          <cell r="T4105" t="str">
            <v>MUSTAFA UYGUN</v>
          </cell>
          <cell r="U4105" t="str">
            <v>BEKİR ERKEK</v>
          </cell>
          <cell r="V4105" t="str">
            <v>38800804214</v>
          </cell>
          <cell r="W4105" t="str">
            <v>5204747400</v>
          </cell>
          <cell r="X4105" t="str">
            <v>K1</v>
          </cell>
          <cell r="Y4105" t="str">
            <v>12/12/2018</v>
          </cell>
        </row>
        <row r="4106">
          <cell r="C4106" t="str">
            <v>1062714904</v>
          </cell>
          <cell r="D4106" t="str">
            <v>52674234-b43f-4cea-ae58-1dd48dd4f9d3</v>
          </cell>
          <cell r="E4106" t="str">
            <v>48925d90-8f7a-4645-9477-e3eef6db3544</v>
          </cell>
          <cell r="F4106" t="str">
            <v>37fed420-f5db-4e82-b1fb-73a27ac84947</v>
          </cell>
          <cell r="G4106" t="str">
            <v>KÜTAHYA</v>
          </cell>
          <cell r="H4106" t="str">
            <v>56083234450</v>
          </cell>
          <cell r="I4106" t="str">
            <v/>
          </cell>
          <cell r="J4106" t="str">
            <v>NORMAL</v>
          </cell>
          <cell r="K4106">
            <v>50810</v>
          </cell>
          <cell r="L4106" t="str">
            <v>KENT-MESKEN</v>
          </cell>
          <cell r="M4106" t="str">
            <v>AG</v>
          </cell>
          <cell r="N4106" t="str">
            <v>2058.00/110.29</v>
          </cell>
          <cell r="O4106" t="str">
            <v>İSMAİL ÇELİK</v>
          </cell>
          <cell r="P4106" t="str">
            <v>5066482026</v>
          </cell>
          <cell r="Q4106">
            <v>43438</v>
          </cell>
          <cell r="R4106">
            <v>43440.599305555603</v>
          </cell>
          <cell r="T4106" t="str">
            <v>ÖZKAN ÖZER</v>
          </cell>
          <cell r="U4106" t="str">
            <v>İSMAİL ÇELİK</v>
          </cell>
          <cell r="V4106" t="str">
            <v>56083234450</v>
          </cell>
          <cell r="W4106" t="str">
            <v>51203322</v>
          </cell>
          <cell r="X4106" t="str">
            <v>K1</v>
          </cell>
          <cell r="Y4106" t="str">
            <v>04/12/2018</v>
          </cell>
        </row>
        <row r="4107">
          <cell r="C4107" t="str">
            <v>1062721425</v>
          </cell>
          <cell r="D4107" t="str">
            <v>b29a4cd5-8a55-4d94-8ddf-1dea31d05abd</v>
          </cell>
          <cell r="E4107" t="str">
            <v>386bdf36-66a2-4dab-b3a6-4634a8ae4299</v>
          </cell>
          <cell r="F4107" t="str">
            <v>578abd06-be6c-4e14-80b5-4551c87886b4</v>
          </cell>
          <cell r="G4107" t="str">
            <v>KÜTAHYA</v>
          </cell>
          <cell r="H4107" t="str">
            <v>16130422278</v>
          </cell>
          <cell r="I4107" t="str">
            <v/>
          </cell>
          <cell r="J4107" t="str">
            <v>NORMAL</v>
          </cell>
          <cell r="K4107">
            <v>50810</v>
          </cell>
          <cell r="L4107" t="str">
            <v>KENT-MESKEN</v>
          </cell>
          <cell r="M4107" t="str">
            <v>AG</v>
          </cell>
          <cell r="N4107" t="str">
            <v>2160.05/444.03</v>
          </cell>
          <cell r="O4107" t="str">
            <v>GÖKHAN YAMAN</v>
          </cell>
          <cell r="P4107" t="str">
            <v>5066802906</v>
          </cell>
          <cell r="Q4107">
            <v>43458</v>
          </cell>
          <cell r="R4107">
            <v>43458.668749999997</v>
          </cell>
          <cell r="T4107" t="str">
            <v>MUSTAFA UYGUN</v>
          </cell>
          <cell r="U4107" t="str">
            <v>GÖKHAN YAMAN</v>
          </cell>
          <cell r="V4107" t="str">
            <v>16130422278</v>
          </cell>
          <cell r="W4107" t="str">
            <v>5255332500</v>
          </cell>
          <cell r="X4107" t="str">
            <v>K1</v>
          </cell>
          <cell r="Y4107" t="str">
            <v>24/12/2018</v>
          </cell>
        </row>
        <row r="4108">
          <cell r="C4108" t="str">
            <v>1062720658</v>
          </cell>
          <cell r="D4108" t="str">
            <v>64140e06-e634-4e8d-bdfc-1e2b17a8bf17</v>
          </cell>
          <cell r="E4108" t="str">
            <v>1c68dbac-d7f4-4fa0-bf58-3043f0e9f1f3</v>
          </cell>
          <cell r="F4108" t="str">
            <v>9763d3d6-faea-4681-8330-336a9be7dbf7</v>
          </cell>
          <cell r="G4108" t="str">
            <v>KÜTAHYA</v>
          </cell>
          <cell r="H4108" t="str">
            <v>57604177546</v>
          </cell>
          <cell r="I4108" t="str">
            <v/>
          </cell>
          <cell r="J4108" t="str">
            <v>NORMAL</v>
          </cell>
          <cell r="K4108">
            <v>50210</v>
          </cell>
          <cell r="L4108" t="str">
            <v>TİCARETHANE-BÜRO-YAZIHANE</v>
          </cell>
          <cell r="M4108" t="str">
            <v>AG</v>
          </cell>
          <cell r="N4108" t="str">
            <v>2132.00/111.00</v>
          </cell>
          <cell r="O4108" t="str">
            <v>AHMET ELDİVEN</v>
          </cell>
          <cell r="P4108" t="str">
            <v>5425312282</v>
          </cell>
          <cell r="Q4108">
            <v>43454</v>
          </cell>
          <cell r="T4108" t="str">
            <v>ÖZKAN ÖZER</v>
          </cell>
          <cell r="U4108" t="str">
            <v>AHMET ELDİVEN</v>
          </cell>
          <cell r="V4108" t="str">
            <v>57604177546</v>
          </cell>
          <cell r="W4108" t="str">
            <v>52882442</v>
          </cell>
          <cell r="X4108" t="str">
            <v>K1</v>
          </cell>
          <cell r="Y4108" t="str">
            <v>20/12/2018</v>
          </cell>
        </row>
        <row r="4109">
          <cell r="C4109" t="str">
            <v>1062717252</v>
          </cell>
          <cell r="D4109" t="str">
            <v>18e3c438-d884-42ef-adb0-1e48184fe671</v>
          </cell>
          <cell r="E4109" t="str">
            <v>d43bdc6a-0c6c-48bc-9842-aa078d5f3ae0</v>
          </cell>
          <cell r="F4109" t="str">
            <v>b5e5a9ac-5784-47d4-837b-0db11365f1f1</v>
          </cell>
          <cell r="G4109" t="str">
            <v>KÜTAHYA</v>
          </cell>
          <cell r="H4109" t="str">
            <v>35365928652</v>
          </cell>
          <cell r="I4109" t="str">
            <v/>
          </cell>
          <cell r="J4109" t="str">
            <v>NORMAL</v>
          </cell>
          <cell r="K4109">
            <v>50810</v>
          </cell>
          <cell r="L4109" t="str">
            <v>KENT-MESKEN</v>
          </cell>
          <cell r="M4109" t="str">
            <v>AG</v>
          </cell>
          <cell r="N4109" t="str">
            <v>2044.00/138.00</v>
          </cell>
          <cell r="O4109" t="str">
            <v>KAZIM AKKOÇ</v>
          </cell>
          <cell r="P4109" t="str">
            <v>5379789354</v>
          </cell>
          <cell r="Q4109">
            <v>43445</v>
          </cell>
          <cell r="T4109" t="str">
            <v>MUSTAFA UYGUN</v>
          </cell>
          <cell r="U4109" t="str">
            <v>KAZIM AKKOÇ</v>
          </cell>
          <cell r="V4109" t="str">
            <v>35365928652</v>
          </cell>
          <cell r="W4109" t="str">
            <v>3973405400</v>
          </cell>
          <cell r="X4109" t="str">
            <v>K1</v>
          </cell>
          <cell r="Y4109" t="str">
            <v>11/12/2018</v>
          </cell>
        </row>
        <row r="4110">
          <cell r="C4110" t="str">
            <v>1062717458</v>
          </cell>
          <cell r="D4110" t="str">
            <v>2c60f49d-1886-4e74-ae80-1e733b43d61b</v>
          </cell>
          <cell r="E4110" t="str">
            <v>8deb904c-e050-44a1-a363-0a31c0a43059</v>
          </cell>
          <cell r="F4110" t="str">
            <v>bd5064a1-86f9-49d0-89d7-5f3763ae7b13</v>
          </cell>
          <cell r="G4110" t="str">
            <v>KÜTAHYA</v>
          </cell>
          <cell r="H4110" t="str">
            <v>33565978590</v>
          </cell>
          <cell r="I4110" t="str">
            <v/>
          </cell>
          <cell r="J4110" t="str">
            <v>NORMAL</v>
          </cell>
          <cell r="K4110">
            <v>50810</v>
          </cell>
          <cell r="L4110" t="str">
            <v>KENT-MESKEN</v>
          </cell>
          <cell r="M4110" t="str">
            <v>AG</v>
          </cell>
          <cell r="N4110" t="str">
            <v>2161.10/168.07</v>
          </cell>
          <cell r="O4110" t="str">
            <v>NERMİN DUMAN</v>
          </cell>
          <cell r="P4110" t="str">
            <v>5373426005</v>
          </cell>
          <cell r="Q4110">
            <v>43446</v>
          </cell>
          <cell r="R4110">
            <v>43446.609722222202</v>
          </cell>
          <cell r="T4110" t="str">
            <v>MUSTAFA UYGUN</v>
          </cell>
          <cell r="U4110" t="str">
            <v>NERMİN DUMAN</v>
          </cell>
          <cell r="V4110" t="str">
            <v>33565978590</v>
          </cell>
          <cell r="W4110" t="str">
            <v>5187525400</v>
          </cell>
          <cell r="X4110" t="str">
            <v>K1</v>
          </cell>
          <cell r="Y4110" t="str">
            <v>12/12/2018</v>
          </cell>
        </row>
        <row r="4111">
          <cell r="C4111" t="str">
            <v>1062715454</v>
          </cell>
          <cell r="D4111" t="str">
            <v>1079cd9e-045d-4cbf-b304-1e800a02dcf8</v>
          </cell>
          <cell r="E4111" t="str">
            <v>01c76d3c-783c-4941-b17a-687b2184431d</v>
          </cell>
          <cell r="F4111" t="str">
            <v>aeb4b142-05fa-483b-b045-67c39a2d8cb0</v>
          </cell>
          <cell r="G4111" t="str">
            <v>KÜTAHYA</v>
          </cell>
          <cell r="H4111" t="str">
            <v>30856746920</v>
          </cell>
          <cell r="I4111" t="str">
            <v/>
          </cell>
          <cell r="J4111" t="str">
            <v>NORMAL</v>
          </cell>
          <cell r="K4111">
            <v>50810</v>
          </cell>
          <cell r="L4111" t="str">
            <v>KENT-MESKEN</v>
          </cell>
          <cell r="M4111" t="str">
            <v>AG</v>
          </cell>
          <cell r="N4111" t="str">
            <v>2128.00/32.00</v>
          </cell>
          <cell r="O4111" t="str">
            <v>RECEP KILIÇASLAN</v>
          </cell>
          <cell r="P4111" t="str">
            <v>5435607977</v>
          </cell>
          <cell r="Q4111">
            <v>43440</v>
          </cell>
          <cell r="T4111" t="str">
            <v>ÖZKAN ÖZER</v>
          </cell>
          <cell r="U4111" t="str">
            <v>- -</v>
          </cell>
          <cell r="W4111" t="str">
            <v>52648051</v>
          </cell>
          <cell r="X4111" t="str">
            <v>K1</v>
          </cell>
          <cell r="Y4111" t="str">
            <v>06/12/2018</v>
          </cell>
        </row>
        <row r="4112">
          <cell r="C4112" t="str">
            <v>1062720542</v>
          </cell>
          <cell r="D4112" t="str">
            <v>b9c41d30-51f6-4b0a-a722-1e878a398d5f</v>
          </cell>
          <cell r="E4112" t="str">
            <v>a087731a-7653-44b0-bd31-2ebb7d64f29c</v>
          </cell>
          <cell r="F4112" t="str">
            <v>6d720956-0b81-42de-b378-cc2e400a76d5</v>
          </cell>
          <cell r="G4112" t="str">
            <v>KÜTAHYA</v>
          </cell>
          <cell r="H4112" t="str">
            <v>52285361338</v>
          </cell>
          <cell r="I4112" t="str">
            <v/>
          </cell>
          <cell r="J4112" t="str">
            <v>NORMAL</v>
          </cell>
          <cell r="K4112">
            <v>50810</v>
          </cell>
          <cell r="L4112" t="str">
            <v>KENT-MESKEN</v>
          </cell>
          <cell r="M4112" t="str">
            <v>AG</v>
          </cell>
          <cell r="N4112" t="str">
            <v>1148.00/92.10</v>
          </cell>
          <cell r="O4112" t="str">
            <v>MESTAN KARTLAR</v>
          </cell>
          <cell r="P4112" t="str">
            <v>5458495418</v>
          </cell>
          <cell r="Q4112">
            <v>43454</v>
          </cell>
          <cell r="R4112">
            <v>43455.737500000003</v>
          </cell>
          <cell r="T4112" t="str">
            <v>ÖZKAN ÖZER</v>
          </cell>
          <cell r="U4112" t="str">
            <v>MESTAN KARTLAR</v>
          </cell>
          <cell r="V4112" t="str">
            <v>52285361338</v>
          </cell>
          <cell r="W4112" t="str">
            <v>52341081</v>
          </cell>
          <cell r="X4112" t="str">
            <v>K1</v>
          </cell>
          <cell r="Y4112" t="str">
            <v>20/12/2018</v>
          </cell>
        </row>
        <row r="4113">
          <cell r="C4113" t="str">
            <v>1062715645</v>
          </cell>
          <cell r="D4113" t="str">
            <v>932b7cee-2636-4a08-8cd0-1ed56f7e01e8</v>
          </cell>
          <cell r="E4113" t="str">
            <v>e22a1bbe-10d3-4f40-89b9-c79ab1936a0c</v>
          </cell>
          <cell r="F4113" t="str">
            <v>ce1a2ae5-b964-44cd-9247-417a20bb7c6f</v>
          </cell>
          <cell r="G4113" t="str">
            <v>KÜTAHYA</v>
          </cell>
          <cell r="H4113" t="str">
            <v>21107396278</v>
          </cell>
          <cell r="I4113" t="str">
            <v/>
          </cell>
          <cell r="J4113" t="str">
            <v>NORMAL</v>
          </cell>
          <cell r="K4113">
            <v>50810</v>
          </cell>
          <cell r="L4113" t="str">
            <v>KENT-MESKEN</v>
          </cell>
          <cell r="M4113" t="str">
            <v>AG</v>
          </cell>
          <cell r="N4113" t="str">
            <v>2017.00/192.00</v>
          </cell>
          <cell r="O4113" t="str">
            <v>HASAN HÜSEYİN OK</v>
          </cell>
          <cell r="P4113" t="str">
            <v>5308825201</v>
          </cell>
          <cell r="Q4113">
            <v>43440</v>
          </cell>
          <cell r="T4113" t="str">
            <v>ÖZKAN ÖZER</v>
          </cell>
          <cell r="U4113" t="str">
            <v>- -</v>
          </cell>
          <cell r="W4113" t="str">
            <v>52521712</v>
          </cell>
          <cell r="X4113" t="str">
            <v>K1</v>
          </cell>
          <cell r="Y4113" t="str">
            <v>06/12/2018</v>
          </cell>
        </row>
        <row r="4114">
          <cell r="C4114" t="str">
            <v>1062714315</v>
          </cell>
          <cell r="D4114" t="str">
            <v>1fd3ea64-eff5-4e66-bd6b-1f3ddd971772</v>
          </cell>
          <cell r="E4114" t="str">
            <v>4cfc1a41-f9ff-4ab5-b533-af9de1c9e971</v>
          </cell>
          <cell r="F4114" t="str">
            <v>e35d2331-6c06-475f-85b1-e243bb1fc361</v>
          </cell>
          <cell r="G4114" t="str">
            <v>KÜTAHYA</v>
          </cell>
          <cell r="H4114" t="str">
            <v xml:space="preserve">-          </v>
          </cell>
          <cell r="I4114" t="str">
            <v>7330403447</v>
          </cell>
          <cell r="J4114" t="str">
            <v>NORMAL</v>
          </cell>
          <cell r="K4114">
            <v>50610</v>
          </cell>
          <cell r="L4114" t="str">
            <v>ŞANTİYELER</v>
          </cell>
          <cell r="M4114" t="str">
            <v>AG</v>
          </cell>
          <cell r="N4114" t="str">
            <v>1026.01/75.02</v>
          </cell>
          <cell r="O4114" t="str">
            <v>PROYAP KADRAJ NEHİRSU ADİ ORTAKLIĞI</v>
          </cell>
          <cell r="P4114" t="str">
            <v>5432619071</v>
          </cell>
          <cell r="Q4114">
            <v>43438</v>
          </cell>
          <cell r="R4114">
            <v>43438.75</v>
          </cell>
          <cell r="T4114" t="str">
            <v>ÖZKAN ÖZER</v>
          </cell>
          <cell r="U4114" t="str">
            <v>- -</v>
          </cell>
          <cell r="W4114" t="str">
            <v>1111111111</v>
          </cell>
          <cell r="X4114" t="str">
            <v>K1</v>
          </cell>
          <cell r="Y4114" t="str">
            <v>04/12/2018</v>
          </cell>
        </row>
        <row r="4115">
          <cell r="C4115" t="str">
            <v>1062719745</v>
          </cell>
          <cell r="D4115" t="str">
            <v>ddb70147-e336-4ca7-86fd-1f833c435c2d</v>
          </cell>
          <cell r="E4115" t="str">
            <v>5ebb4e9e-036a-4df4-a76b-8547c903e919</v>
          </cell>
          <cell r="F4115" t="str">
            <v>e329673c-4481-4ab1-8a56-f881097c70f8</v>
          </cell>
          <cell r="G4115" t="str">
            <v>KÜTAHYA</v>
          </cell>
          <cell r="H4115" t="str">
            <v>34495954418</v>
          </cell>
          <cell r="I4115" t="str">
            <v/>
          </cell>
          <cell r="J4115" t="str">
            <v>NORMAL</v>
          </cell>
          <cell r="K4115">
            <v>50810</v>
          </cell>
          <cell r="L4115" t="str">
            <v>KENT-MESKEN</v>
          </cell>
          <cell r="M4115" t="str">
            <v>AG</v>
          </cell>
          <cell r="N4115" t="str">
            <v>1174.00/1.01</v>
          </cell>
          <cell r="O4115" t="str">
            <v>KADER GÜLER</v>
          </cell>
          <cell r="P4115" t="str">
            <v>5300613366</v>
          </cell>
          <cell r="Q4115">
            <v>43455</v>
          </cell>
          <cell r="R4115">
            <v>43455.622222222199</v>
          </cell>
          <cell r="T4115" t="str">
            <v>MUSTAFA UYGUN</v>
          </cell>
          <cell r="U4115" t="str">
            <v>OSMAN GÖKHAN SOYAK</v>
          </cell>
          <cell r="V4115" t="str">
            <v>48532485650</v>
          </cell>
          <cell r="W4115" t="str">
            <v>5080613600</v>
          </cell>
          <cell r="X4115" t="str">
            <v>K1</v>
          </cell>
          <cell r="Y4115" t="str">
            <v>18/12/2018</v>
          </cell>
        </row>
        <row r="4116">
          <cell r="C4116" t="str">
            <v>1062716708</v>
          </cell>
          <cell r="D4116" t="str">
            <v>87da945e-73a0-43f7-8526-1f8715b7d322</v>
          </cell>
          <cell r="E4116" t="str">
            <v>3ff7e598-b185-474f-8a03-4851e63c4d7b</v>
          </cell>
          <cell r="F4116" t="str">
            <v>43eb7d90-9fdf-4afa-977d-4b4f3a59dc12</v>
          </cell>
          <cell r="G4116" t="str">
            <v>KÜTAHYA</v>
          </cell>
          <cell r="H4116" t="str">
            <v>19150551928</v>
          </cell>
          <cell r="I4116" t="str">
            <v/>
          </cell>
          <cell r="J4116" t="str">
            <v>NORMAL</v>
          </cell>
          <cell r="K4116">
            <v>50810</v>
          </cell>
          <cell r="L4116" t="str">
            <v>KENT-MESKEN</v>
          </cell>
          <cell r="M4116" t="str">
            <v>AG</v>
          </cell>
          <cell r="N4116" t="str">
            <v>1001.00/103.11</v>
          </cell>
          <cell r="O4116" t="str">
            <v>SEBAHAT KUTLUCA</v>
          </cell>
          <cell r="P4116" t="str">
            <v>5418529070</v>
          </cell>
          <cell r="Q4116">
            <v>43445</v>
          </cell>
          <cell r="T4116" t="str">
            <v>ÖZKAN ÖZER</v>
          </cell>
          <cell r="U4116" t="str">
            <v>- -</v>
          </cell>
          <cell r="W4116" t="str">
            <v>52738087</v>
          </cell>
          <cell r="X4116" t="str">
            <v>K1</v>
          </cell>
          <cell r="Y4116" t="str">
            <v>10/12/2018</v>
          </cell>
        </row>
        <row r="4117">
          <cell r="C4117" t="str">
            <v>1062713562</v>
          </cell>
          <cell r="D4117" t="str">
            <v>6b455558-8230-4a1b-9368-1fd9a09c888a</v>
          </cell>
          <cell r="E4117" t="str">
            <v>444732eb-f383-4ca6-9a7a-51544a10579d</v>
          </cell>
          <cell r="F4117" t="str">
            <v>971c0c41-ec10-4210-8b1e-1490eefd8619</v>
          </cell>
          <cell r="G4117" t="str">
            <v>KÜTAHYA</v>
          </cell>
          <cell r="H4117" t="str">
            <v xml:space="preserve">-          </v>
          </cell>
          <cell r="I4117" t="str">
            <v>2720454551</v>
          </cell>
          <cell r="J4117" t="str">
            <v>NORMAL</v>
          </cell>
          <cell r="K4117">
            <v>50210</v>
          </cell>
          <cell r="L4117" t="str">
            <v>TİCARETHANE-BÜRO-YAZIHANE</v>
          </cell>
          <cell r="M4117" t="str">
            <v>AG</v>
          </cell>
          <cell r="N4117" t="str">
            <v>1068.00/43.20</v>
          </cell>
          <cell r="O4117" t="str">
            <v>DEDEGÜL ELEKTRİK ENERJİSİ ÜRETİM A.Ş.</v>
          </cell>
          <cell r="P4117" t="str">
            <v>5414100653</v>
          </cell>
          <cell r="Q4117">
            <v>43437</v>
          </cell>
          <cell r="R4117">
            <v>43437.761805555601</v>
          </cell>
          <cell r="T4117" t="str">
            <v>ÖZKAN ÖZER</v>
          </cell>
          <cell r="U4117" t="str">
            <v>- -</v>
          </cell>
          <cell r="W4117" t="str">
            <v>1111111111</v>
          </cell>
          <cell r="X4117" t="str">
            <v>K1</v>
          </cell>
          <cell r="Y4117" t="str">
            <v>03/12/2018</v>
          </cell>
        </row>
        <row r="4118">
          <cell r="C4118" t="str">
            <v>1062713806</v>
          </cell>
          <cell r="D4118" t="str">
            <v>94ab4de1-1100-42cf-a6a5-206d01a55081</v>
          </cell>
          <cell r="E4118" t="str">
            <v>f05a55d2-7bd6-45d7-a3e6-f98e84ddfd99</v>
          </cell>
          <cell r="F4118" t="str">
            <v>df13c077-068a-470e-a8ab-6cd91abb26b2</v>
          </cell>
          <cell r="G4118" t="str">
            <v>KÜTAHYA</v>
          </cell>
          <cell r="H4118" t="str">
            <v>21580014270</v>
          </cell>
          <cell r="I4118" t="str">
            <v/>
          </cell>
          <cell r="J4118" t="str">
            <v>NORMAL</v>
          </cell>
          <cell r="K4118">
            <v>50810</v>
          </cell>
          <cell r="L4118" t="str">
            <v>KENT-MESKEN</v>
          </cell>
          <cell r="M4118" t="str">
            <v>AG</v>
          </cell>
          <cell r="N4118" t="str">
            <v>2113.00/98.21</v>
          </cell>
          <cell r="O4118" t="str">
            <v>BERKAN ÇETİNER</v>
          </cell>
          <cell r="P4118" t="str">
            <v>5369437074</v>
          </cell>
          <cell r="Q4118">
            <v>43437</v>
          </cell>
          <cell r="R4118">
            <v>43437.703472222202</v>
          </cell>
          <cell r="T4118" t="str">
            <v>ÖZKAN ÖZER</v>
          </cell>
          <cell r="U4118" t="str">
            <v>- -</v>
          </cell>
          <cell r="W4118" t="str">
            <v>51752802</v>
          </cell>
          <cell r="X4118" t="str">
            <v>K1</v>
          </cell>
          <cell r="Y4118" t="str">
            <v>03/12/2018</v>
          </cell>
        </row>
        <row r="4119">
          <cell r="C4119" t="str">
            <v>1062715822</v>
          </cell>
          <cell r="D4119" t="str">
            <v>8d23ce2d-2cea-48ff-821e-208fb397b26a</v>
          </cell>
          <cell r="E4119" t="str">
            <v>2fd932b2-d2b6-4e41-b9d1-f881b33db174</v>
          </cell>
          <cell r="F4119" t="str">
            <v>c68a69c9-2153-4e0b-8917-3074f73006c7</v>
          </cell>
          <cell r="G4119" t="str">
            <v>KÜTAHYA</v>
          </cell>
          <cell r="H4119" t="str">
            <v>39253795104</v>
          </cell>
          <cell r="I4119" t="str">
            <v/>
          </cell>
          <cell r="J4119" t="str">
            <v>NORMAL</v>
          </cell>
          <cell r="K4119">
            <v>50810</v>
          </cell>
          <cell r="L4119" t="str">
            <v>KENT-MESKEN</v>
          </cell>
          <cell r="M4119" t="str">
            <v>AG</v>
          </cell>
          <cell r="N4119" t="str">
            <v>2114.00/113.18</v>
          </cell>
          <cell r="O4119" t="str">
            <v>NURİ DENLİ</v>
          </cell>
          <cell r="P4119" t="str">
            <v>5419609978</v>
          </cell>
          <cell r="Q4119">
            <v>43440</v>
          </cell>
          <cell r="R4119">
            <v>43440.743055555598</v>
          </cell>
          <cell r="T4119" t="str">
            <v>ÖZKAN ÖZER</v>
          </cell>
          <cell r="U4119" t="str">
            <v>- -</v>
          </cell>
          <cell r="W4119" t="str">
            <v>52392235</v>
          </cell>
          <cell r="X4119" t="str">
            <v>K1</v>
          </cell>
          <cell r="Y4119" t="str">
            <v>06/12/2018</v>
          </cell>
        </row>
        <row r="4120">
          <cell r="C4120" t="str">
            <v>1062722041</v>
          </cell>
          <cell r="D4120" t="str">
            <v>d160f594-3ec2-4ab8-941f-2111bc181862</v>
          </cell>
          <cell r="E4120" t="str">
            <v>2596e9a8-65fb-4649-83e2-50e04ba4865f</v>
          </cell>
          <cell r="F4120" t="str">
            <v>bf555e1e-b3ed-491c-bd3d-6bc45f8c9a69</v>
          </cell>
          <cell r="G4120" t="str">
            <v>KÜTAHYA</v>
          </cell>
          <cell r="H4120" t="str">
            <v>37648343862</v>
          </cell>
          <cell r="I4120" t="str">
            <v/>
          </cell>
          <cell r="J4120" t="str">
            <v>NORMAL</v>
          </cell>
          <cell r="K4120">
            <v>50810</v>
          </cell>
          <cell r="L4120" t="str">
            <v>KENT-MESKEN</v>
          </cell>
          <cell r="M4120" t="str">
            <v>AG</v>
          </cell>
          <cell r="N4120" t="str">
            <v>1173.00/143.00</v>
          </cell>
          <cell r="O4120" t="str">
            <v>NAFIZ CAN</v>
          </cell>
          <cell r="P4120" t="str">
            <v>5436033625</v>
          </cell>
          <cell r="Q4120">
            <v>43459</v>
          </cell>
          <cell r="T4120" t="str">
            <v>ÖZKAN ÖZER</v>
          </cell>
          <cell r="U4120" t="str">
            <v>- -</v>
          </cell>
          <cell r="W4120" t="str">
            <v>52906095</v>
          </cell>
          <cell r="X4120" t="str">
            <v>K1</v>
          </cell>
          <cell r="Y4120" t="str">
            <v>25/12/2018</v>
          </cell>
        </row>
        <row r="4121">
          <cell r="C4121" t="str">
            <v>1062719239</v>
          </cell>
          <cell r="D4121" t="str">
            <v>949c8a18-96e3-48d7-a9e7-211ea7e26dd5</v>
          </cell>
          <cell r="E4121" t="str">
            <v>ad21e692-9998-4680-afc0-886718b093d0</v>
          </cell>
          <cell r="F4121" t="str">
            <v>b7be195a-4b6e-4d9a-a93d-2426932c281e</v>
          </cell>
          <cell r="G4121" t="str">
            <v>KÜTAHYA</v>
          </cell>
          <cell r="H4121" t="str">
            <v>35959403862</v>
          </cell>
          <cell r="I4121" t="str">
            <v/>
          </cell>
          <cell r="J4121" t="str">
            <v>NORMAL</v>
          </cell>
          <cell r="K4121">
            <v>50810</v>
          </cell>
          <cell r="L4121" t="str">
            <v>KENT-MESKEN</v>
          </cell>
          <cell r="M4121" t="str">
            <v>AG</v>
          </cell>
          <cell r="N4121" t="str">
            <v>2142.00/56.00</v>
          </cell>
          <cell r="O4121" t="str">
            <v>ALİ OSMAN ÇALLI</v>
          </cell>
          <cell r="P4121" t="str">
            <v>5363867738</v>
          </cell>
          <cell r="Q4121">
            <v>43451</v>
          </cell>
          <cell r="T4121" t="str">
            <v>MUSTAFA UYGUN</v>
          </cell>
          <cell r="U4121" t="str">
            <v>MUSTAFA AYDIN</v>
          </cell>
          <cell r="V4121" t="str">
            <v>14939605816</v>
          </cell>
          <cell r="W4121" t="str">
            <v>3754149800</v>
          </cell>
          <cell r="X4121" t="str">
            <v>K1</v>
          </cell>
          <cell r="Y4121" t="str">
            <v>17/12/2018</v>
          </cell>
        </row>
        <row r="4122">
          <cell r="C4122" t="str">
            <v>1062723230</v>
          </cell>
          <cell r="D4122" t="str">
            <v>b5396cab-6a4f-4438-aa9e-21788b26c3c6</v>
          </cell>
          <cell r="E4122" t="str">
            <v>bf05a491-c05c-426d-b982-3f82e6e6189a</v>
          </cell>
          <cell r="F4122" t="str">
            <v>644aeb5c-65cb-48ea-b023-806c50b04e49</v>
          </cell>
          <cell r="G4122" t="str">
            <v>KÜTAHYA</v>
          </cell>
          <cell r="H4122" t="str">
            <v>43063668398</v>
          </cell>
          <cell r="I4122" t="str">
            <v/>
          </cell>
          <cell r="J4122" t="str">
            <v>NORMAL</v>
          </cell>
          <cell r="K4122">
            <v>50810</v>
          </cell>
          <cell r="L4122" t="str">
            <v>KENT-MESKEN</v>
          </cell>
          <cell r="M4122" t="str">
            <v>AG</v>
          </cell>
          <cell r="N4122" t="str">
            <v>2160.00/6.93</v>
          </cell>
          <cell r="O4122" t="str">
            <v>MUSTAFA TÜRK</v>
          </cell>
          <cell r="P4122" t="str">
            <v>5388163753</v>
          </cell>
          <cell r="Q4122">
            <v>43461</v>
          </cell>
          <cell r="R4122">
            <v>43461.677083333299</v>
          </cell>
          <cell r="T4122" t="str">
            <v>ÖZKAN ÖZER</v>
          </cell>
          <cell r="U4122" t="str">
            <v>MUSTAFA TÜRK</v>
          </cell>
          <cell r="V4122" t="str">
            <v>43063668398</v>
          </cell>
          <cell r="W4122" t="str">
            <v>52692950</v>
          </cell>
          <cell r="X4122" t="str">
            <v>K1</v>
          </cell>
          <cell r="Y4122" t="str">
            <v>27/12/2018</v>
          </cell>
        </row>
        <row r="4123">
          <cell r="C4123" t="str">
            <v>1062719436</v>
          </cell>
          <cell r="D4123" t="str">
            <v>652893d8-78e4-4131-8fbc-21abce9d5b9b</v>
          </cell>
          <cell r="E4123" t="str">
            <v>3dd92481-120d-4229-a848-d1c3425cccff</v>
          </cell>
          <cell r="F4123" t="str">
            <v>ed989b0b-ab7e-4153-84d5-dcf41ea26dc2</v>
          </cell>
          <cell r="G4123" t="str">
            <v>KÜTAHYA</v>
          </cell>
          <cell r="H4123" t="str">
            <v>55219354666</v>
          </cell>
          <cell r="I4123" t="str">
            <v/>
          </cell>
          <cell r="J4123" t="str">
            <v>NORMAL</v>
          </cell>
          <cell r="K4123">
            <v>50810</v>
          </cell>
          <cell r="L4123" t="str">
            <v>KENT-MESKEN</v>
          </cell>
          <cell r="M4123" t="str">
            <v>AG</v>
          </cell>
          <cell r="N4123" t="str">
            <v>2166.01/184.00</v>
          </cell>
          <cell r="O4123" t="str">
            <v>ERTUĞRUL BARAN</v>
          </cell>
          <cell r="P4123" t="str">
            <v>5355573685</v>
          </cell>
          <cell r="Q4123">
            <v>43452</v>
          </cell>
          <cell r="T4123" t="str">
            <v>ÖZKAN ÖZER</v>
          </cell>
          <cell r="U4123" t="str">
            <v>- -</v>
          </cell>
          <cell r="W4123" t="str">
            <v>50003098</v>
          </cell>
          <cell r="X4123" t="str">
            <v>K1</v>
          </cell>
          <cell r="Y4123" t="str">
            <v>18/12/2018</v>
          </cell>
        </row>
        <row r="4124">
          <cell r="C4124" t="str">
            <v>1062720838</v>
          </cell>
          <cell r="D4124" t="str">
            <v>6715b87c-3015-413d-b19c-2216b05e52bc</v>
          </cell>
          <cell r="E4124" t="str">
            <v>499da69b-99a0-49dd-b773-fb9d940dcdee</v>
          </cell>
          <cell r="F4124" t="str">
            <v>0d662fa5-e4a1-4725-a812-3fea444ef22e</v>
          </cell>
          <cell r="G4124" t="str">
            <v>KÜTAHYA</v>
          </cell>
          <cell r="H4124" t="str">
            <v>53698314324</v>
          </cell>
          <cell r="I4124" t="str">
            <v/>
          </cell>
          <cell r="J4124" t="str">
            <v>NORMAL</v>
          </cell>
          <cell r="K4124">
            <v>50810</v>
          </cell>
          <cell r="L4124" t="str">
            <v>KENT-MESKEN</v>
          </cell>
          <cell r="M4124" t="str">
            <v>AG</v>
          </cell>
          <cell r="N4124" t="str">
            <v>1081.00/164.00</v>
          </cell>
          <cell r="O4124" t="str">
            <v>BÜLENT SUNMEZ</v>
          </cell>
          <cell r="P4124" t="str">
            <v>5439189992</v>
          </cell>
          <cell r="Q4124">
            <v>43455</v>
          </cell>
          <cell r="T4124" t="str">
            <v>ÖZKAN ÖZER</v>
          </cell>
          <cell r="U4124" t="str">
            <v>- -</v>
          </cell>
          <cell r="W4124" t="str">
            <v>35811086</v>
          </cell>
          <cell r="X4124" t="str">
            <v>K1</v>
          </cell>
          <cell r="Y4124" t="str">
            <v>21/12/2018</v>
          </cell>
        </row>
        <row r="4125">
          <cell r="C4125" t="str">
            <v>1062720427</v>
          </cell>
          <cell r="D4125" t="str">
            <v>958cd00b-be21-4472-ba77-238c01020aa8</v>
          </cell>
          <cell r="E4125" t="str">
            <v>23d5a174-26ad-41f1-b766-22b511d77ca6</v>
          </cell>
          <cell r="F4125" t="str">
            <v>1e5f1d15-0a76-478f-bf42-6bcb7c07783b</v>
          </cell>
          <cell r="G4125" t="str">
            <v>KÜTAHYA</v>
          </cell>
          <cell r="H4125" t="str">
            <v>16369498938</v>
          </cell>
          <cell r="I4125" t="str">
            <v/>
          </cell>
          <cell r="J4125" t="str">
            <v>NORMAL</v>
          </cell>
          <cell r="K4125">
            <v>50810</v>
          </cell>
          <cell r="L4125" t="str">
            <v>KENT-MESKEN</v>
          </cell>
          <cell r="M4125" t="str">
            <v>AG</v>
          </cell>
          <cell r="N4125" t="str">
            <v>2059.00/119.30</v>
          </cell>
          <cell r="O4125" t="str">
            <v>HALİL YAVAŞ</v>
          </cell>
          <cell r="P4125" t="str">
            <v>5387320252</v>
          </cell>
          <cell r="Q4125">
            <v>43454</v>
          </cell>
          <cell r="T4125" t="str">
            <v>FATMA KURU</v>
          </cell>
          <cell r="U4125" t="str">
            <v xml:space="preserve">GÖNÜL  KORAL </v>
          </cell>
          <cell r="W4125" t="str">
            <v>50156596</v>
          </cell>
          <cell r="X4125" t="str">
            <v>K1</v>
          </cell>
          <cell r="Y4125" t="str">
            <v>20/12/2018</v>
          </cell>
        </row>
        <row r="4126">
          <cell r="C4126" t="str">
            <v>1062720176</v>
          </cell>
          <cell r="D4126" t="str">
            <v>08bd1e3c-b1ee-4683-b3df-23ace97719f6</v>
          </cell>
          <cell r="E4126" t="str">
            <v>62b5bba5-6137-426c-8467-c1504cb9c176</v>
          </cell>
          <cell r="F4126" t="str">
            <v>b7012edf-5b2f-4070-ae7b-cf69a4e54d8d</v>
          </cell>
          <cell r="G4126" t="str">
            <v>KÜTAHYA</v>
          </cell>
          <cell r="H4126" t="str">
            <v>42919673258</v>
          </cell>
          <cell r="I4126" t="str">
            <v/>
          </cell>
          <cell r="J4126" t="str">
            <v>NORMAL</v>
          </cell>
          <cell r="K4126">
            <v>50810</v>
          </cell>
          <cell r="L4126" t="str">
            <v>KENT-MESKEN</v>
          </cell>
          <cell r="M4126" t="str">
            <v>AG</v>
          </cell>
          <cell r="N4126" t="str">
            <v>1013.00/125.02</v>
          </cell>
          <cell r="O4126" t="str">
            <v>HATİCE POYRAZ</v>
          </cell>
          <cell r="P4126" t="str">
            <v>5389556272</v>
          </cell>
          <cell r="Q4126">
            <v>43453</v>
          </cell>
          <cell r="R4126">
            <v>43453.738194444399</v>
          </cell>
          <cell r="T4126" t="str">
            <v>MUSTAFA UYGUN</v>
          </cell>
          <cell r="U4126" t="str">
            <v>HATİCE POYRAZ</v>
          </cell>
          <cell r="V4126" t="str">
            <v>42919673258</v>
          </cell>
          <cell r="W4126" t="str">
            <v>5276075500</v>
          </cell>
          <cell r="X4126" t="str">
            <v>K1</v>
          </cell>
          <cell r="Y4126" t="str">
            <v>19/12/2018</v>
          </cell>
        </row>
        <row r="4127">
          <cell r="C4127" t="str">
            <v>1062715317</v>
          </cell>
          <cell r="D4127" t="str">
            <v>ab4d9a29-30a2-418f-bb15-23fe253522b1</v>
          </cell>
          <cell r="E4127" t="str">
            <v>096dfe95-212e-4116-b15b-4a25f4b887c3</v>
          </cell>
          <cell r="F4127" t="str">
            <v>34fd258f-d0ae-4955-8ef1-8e4c503850e9</v>
          </cell>
          <cell r="G4127" t="str">
            <v>KÜTAHYA</v>
          </cell>
          <cell r="H4127" t="str">
            <v>11212698336</v>
          </cell>
          <cell r="I4127" t="str">
            <v/>
          </cell>
          <cell r="J4127" t="str">
            <v>KESME BİLDİRİMİ BIRAKILDI</v>
          </cell>
          <cell r="K4127">
            <v>50810</v>
          </cell>
          <cell r="L4127" t="str">
            <v>KENT-MESKEN</v>
          </cell>
          <cell r="M4127" t="str">
            <v>AG</v>
          </cell>
          <cell r="N4127" t="str">
            <v>2111.00/199.00</v>
          </cell>
          <cell r="O4127" t="str">
            <v>İBRAHİM FURKAN KÖROĞLU</v>
          </cell>
          <cell r="P4127" t="str">
            <v>5398380326</v>
          </cell>
          <cell r="Q4127">
            <v>43439</v>
          </cell>
          <cell r="T4127" t="str">
            <v>ÖZKAN ÖZER</v>
          </cell>
          <cell r="U4127" t="str">
            <v>- -</v>
          </cell>
          <cell r="W4127" t="str">
            <v>52685318</v>
          </cell>
          <cell r="X4127" t="str">
            <v>K1</v>
          </cell>
          <cell r="Y4127" t="str">
            <v>05/12/2018</v>
          </cell>
        </row>
        <row r="4128">
          <cell r="C4128" t="str">
            <v>1062717568</v>
          </cell>
          <cell r="D4128" t="str">
            <v>a7103dce-31c8-4daf-9e74-2430d0ef80b0</v>
          </cell>
          <cell r="E4128" t="str">
            <v>bd28c724-1dda-4de5-aabf-c4e5712da540</v>
          </cell>
          <cell r="F4128" t="str">
            <v>93f549c2-a4af-4775-a721-7f92fe6cae71</v>
          </cell>
          <cell r="G4128" t="str">
            <v>KÜTAHYA</v>
          </cell>
          <cell r="H4128" t="str">
            <v>51001397354</v>
          </cell>
          <cell r="I4128" t="str">
            <v/>
          </cell>
          <cell r="J4128" t="str">
            <v>NORMAL</v>
          </cell>
          <cell r="K4128">
            <v>50830</v>
          </cell>
          <cell r="L4128" t="str">
            <v>BİNA ORTAK KULLANIMI-MESKEN</v>
          </cell>
          <cell r="M4128" t="str">
            <v>AG</v>
          </cell>
          <cell r="N4128" t="str">
            <v>1011.00/114.11</v>
          </cell>
          <cell r="O4128" t="str">
            <v>FATMA ÖZHAN</v>
          </cell>
          <cell r="P4128" t="str">
            <v>5301394300</v>
          </cell>
          <cell r="Q4128">
            <v>43446</v>
          </cell>
          <cell r="R4128">
            <v>43446.65</v>
          </cell>
          <cell r="T4128" t="str">
            <v>ÖZKAN ÖZER</v>
          </cell>
          <cell r="U4128" t="str">
            <v>FATMA ÖZHAN</v>
          </cell>
          <cell r="V4128" t="str">
            <v>51001397354</v>
          </cell>
          <cell r="W4128" t="str">
            <v>1111111111</v>
          </cell>
          <cell r="X4128" t="str">
            <v>K1</v>
          </cell>
          <cell r="Y4128" t="str">
            <v>12/12/2018</v>
          </cell>
        </row>
        <row r="4129">
          <cell r="C4129" t="str">
            <v>1062720410</v>
          </cell>
          <cell r="D4129" t="str">
            <v>9c643bb3-56fe-41ff-a583-24abec1e1c53</v>
          </cell>
          <cell r="E4129" t="str">
            <v>07e0ef20-0c2e-4023-8f8c-d659ae0e5b47</v>
          </cell>
          <cell r="F4129" t="str">
            <v>fbcd3435-a5ae-4fd9-89da-3d6b480e1c2c</v>
          </cell>
          <cell r="G4129" t="str">
            <v>KÜTAHYA</v>
          </cell>
          <cell r="H4129" t="str">
            <v>41257728668</v>
          </cell>
          <cell r="I4129" t="str">
            <v/>
          </cell>
          <cell r="J4129" t="str">
            <v>NORMAL</v>
          </cell>
          <cell r="K4129">
            <v>50810</v>
          </cell>
          <cell r="L4129" t="str">
            <v>KENT-MESKEN</v>
          </cell>
          <cell r="M4129" t="str">
            <v>AG</v>
          </cell>
          <cell r="N4129" t="str">
            <v>2114.00/76.00</v>
          </cell>
          <cell r="O4129" t="str">
            <v>MURAT YENİKAYA</v>
          </cell>
          <cell r="P4129" t="str">
            <v>5427923173</v>
          </cell>
          <cell r="Q4129">
            <v>42242</v>
          </cell>
          <cell r="T4129" t="str">
            <v>MUSTAFA UYGUN</v>
          </cell>
          <cell r="U4129" t="str">
            <v>MURAT YENİKAYA</v>
          </cell>
          <cell r="V4129" t="str">
            <v>41257728668</v>
          </cell>
          <cell r="W4129" t="str">
            <v>5280602300</v>
          </cell>
          <cell r="X4129" t="str">
            <v>K1</v>
          </cell>
          <cell r="Y4129" t="str">
            <v>20/12/2018</v>
          </cell>
        </row>
        <row r="4130">
          <cell r="C4130" t="str">
            <v>1062716247</v>
          </cell>
          <cell r="D4130" t="str">
            <v>d82545aa-ff2b-482d-9fde-24d2641eb58e</v>
          </cell>
          <cell r="E4130" t="str">
            <v>c23a3a8b-7033-47c1-9349-f898803ef363</v>
          </cell>
          <cell r="F4130" t="str">
            <v>8d445849-0425-492d-9d72-6ac2c3739e4a</v>
          </cell>
          <cell r="G4130" t="str">
            <v>KÜTAHYA</v>
          </cell>
          <cell r="H4130" t="str">
            <v>25687280682</v>
          </cell>
          <cell r="I4130" t="str">
            <v/>
          </cell>
          <cell r="J4130" t="str">
            <v>NORMAL</v>
          </cell>
          <cell r="K4130">
            <v>50210</v>
          </cell>
          <cell r="L4130" t="str">
            <v>TİCARETHANE-BÜRO-YAZIHANE</v>
          </cell>
          <cell r="M4130" t="str">
            <v>AG</v>
          </cell>
          <cell r="N4130" t="str">
            <v>1017.00/225.19</v>
          </cell>
          <cell r="O4130" t="str">
            <v>ALPER AYHAN</v>
          </cell>
          <cell r="P4130" t="str">
            <v>5422510164</v>
          </cell>
          <cell r="Q4130">
            <v>43441</v>
          </cell>
          <cell r="R4130">
            <v>43441.746527777803</v>
          </cell>
          <cell r="T4130" t="str">
            <v>MUSTAFA UYGUN</v>
          </cell>
          <cell r="U4130" t="str">
            <v>EMEL SEZER</v>
          </cell>
          <cell r="V4130" t="str">
            <v>30452086154</v>
          </cell>
          <cell r="W4130" t="str">
            <v>5256032900</v>
          </cell>
          <cell r="X4130" t="str">
            <v>K1</v>
          </cell>
          <cell r="Y4130" t="str">
            <v>07/12/2018</v>
          </cell>
        </row>
        <row r="4131">
          <cell r="C4131" t="str">
            <v>1062724478</v>
          </cell>
          <cell r="D4131" t="str">
            <v>43174a4b-5c4e-48c6-8ed8-25413cc552fc</v>
          </cell>
          <cell r="E4131" t="str">
            <v>10ab846b-a29d-4f49-8067-a54153fb30a0</v>
          </cell>
          <cell r="F4131" t="str">
            <v>a6569761-d574-467e-940a-dad948b5095b</v>
          </cell>
          <cell r="G4131" t="str">
            <v>KÜTAHYA</v>
          </cell>
          <cell r="H4131" t="str">
            <v>99447031838</v>
          </cell>
          <cell r="I4131" t="str">
            <v/>
          </cell>
          <cell r="J4131" t="str">
            <v>NORMAL</v>
          </cell>
          <cell r="K4131">
            <v>50810</v>
          </cell>
          <cell r="L4131" t="str">
            <v>KENT-MESKEN</v>
          </cell>
          <cell r="M4131" t="str">
            <v>AG</v>
          </cell>
          <cell r="N4131" t="str">
            <v>1001.00/200.02</v>
          </cell>
          <cell r="O4131" t="str">
            <v>RASHA IBRAHIM ISMAEL AL-DULAIMI</v>
          </cell>
          <cell r="P4131" t="str">
            <v>5383204669</v>
          </cell>
          <cell r="Q4131">
            <v>43465</v>
          </cell>
          <cell r="T4131" t="str">
            <v>ÖZKAN ÖZER</v>
          </cell>
          <cell r="U4131" t="str">
            <v>- -</v>
          </cell>
          <cell r="W4131" t="str">
            <v>53007622</v>
          </cell>
          <cell r="X4131" t="str">
            <v>K1</v>
          </cell>
          <cell r="Y4131" t="str">
            <v>31/12/2018</v>
          </cell>
        </row>
        <row r="4132">
          <cell r="C4132" t="str">
            <v>1062720193</v>
          </cell>
          <cell r="D4132" t="str">
            <v>ea4a3296-38de-429e-bd57-2544abf6d3e6</v>
          </cell>
          <cell r="E4132" t="str">
            <v>2bccbf97-e74b-4836-8a24-d48d0367eee3</v>
          </cell>
          <cell r="F4132" t="str">
            <v>95f524d4-63eb-4538-9a6d-c8fc41db59e0</v>
          </cell>
          <cell r="G4132" t="str">
            <v>KÜTAHYA</v>
          </cell>
          <cell r="H4132" t="str">
            <v>49552458136</v>
          </cell>
          <cell r="I4132" t="str">
            <v/>
          </cell>
          <cell r="J4132" t="str">
            <v>NORMAL</v>
          </cell>
          <cell r="K4132">
            <v>50810</v>
          </cell>
          <cell r="L4132" t="str">
            <v>KENT-MESKEN</v>
          </cell>
          <cell r="M4132" t="str">
            <v>AG</v>
          </cell>
          <cell r="N4132" t="str">
            <v>2092.00/199.22</v>
          </cell>
          <cell r="O4132" t="str">
            <v>MEHMET ESEN</v>
          </cell>
          <cell r="P4132" t="str">
            <v>5422823559</v>
          </cell>
          <cell r="Q4132">
            <v>43453</v>
          </cell>
          <cell r="R4132">
            <v>43454.5756944444</v>
          </cell>
          <cell r="T4132" t="str">
            <v>ÖZKAN ÖZER</v>
          </cell>
          <cell r="U4132" t="str">
            <v>- -</v>
          </cell>
          <cell r="W4132" t="str">
            <v>52288293</v>
          </cell>
          <cell r="X4132" t="str">
            <v>K1</v>
          </cell>
          <cell r="Y4132" t="str">
            <v>19/12/2018</v>
          </cell>
        </row>
        <row r="4133">
          <cell r="C4133" t="str">
            <v>1062716360</v>
          </cell>
          <cell r="D4133" t="str">
            <v>51ef4ca1-2444-416a-aebd-25bee50b9d9a</v>
          </cell>
          <cell r="E4133" t="str">
            <v>50688365-b0b8-40b9-965b-84f460b172a5</v>
          </cell>
          <cell r="F4133" t="str">
            <v>d61122df-c8bb-406d-b784-d2fac30f2a96</v>
          </cell>
          <cell r="G4133" t="str">
            <v>KÜTAHYA</v>
          </cell>
          <cell r="H4133" t="str">
            <v>42409689462</v>
          </cell>
          <cell r="I4133" t="str">
            <v/>
          </cell>
          <cell r="J4133" t="str">
            <v>NORMAL</v>
          </cell>
          <cell r="K4133">
            <v>50810</v>
          </cell>
          <cell r="L4133" t="str">
            <v>KENT-MESKEN</v>
          </cell>
          <cell r="M4133" t="str">
            <v>AG</v>
          </cell>
          <cell r="N4133" t="str">
            <v>1130.10/1300.19</v>
          </cell>
          <cell r="O4133" t="str">
            <v>HASAN HÜSEYİN SEREZ</v>
          </cell>
          <cell r="P4133" t="str">
            <v>5064284877</v>
          </cell>
          <cell r="Q4133">
            <v>43444</v>
          </cell>
          <cell r="R4133">
            <v>43445.634722222203</v>
          </cell>
          <cell r="T4133" t="str">
            <v>ÖZKAN ÖZER</v>
          </cell>
          <cell r="U4133" t="str">
            <v>- -</v>
          </cell>
          <cell r="W4133" t="str">
            <v>50907011</v>
          </cell>
          <cell r="X4133" t="str">
            <v>K1</v>
          </cell>
          <cell r="Y4133" t="str">
            <v>10/12/2018</v>
          </cell>
        </row>
        <row r="4134">
          <cell r="C4134" t="str">
            <v>1062721429</v>
          </cell>
          <cell r="D4134" t="str">
            <v>969095c9-c148-4074-9eeb-25ceeb9762b9</v>
          </cell>
          <cell r="E4134" t="str">
            <v>6c4050e5-0be2-435a-8645-f1ccc3d6b34e</v>
          </cell>
          <cell r="F4134" t="str">
            <v>0de0b455-fb0e-4ab0-ae0c-e9b7aeffc7b3</v>
          </cell>
          <cell r="G4134" t="str">
            <v>KÜTAHYA</v>
          </cell>
          <cell r="H4134" t="str">
            <v xml:space="preserve">-          </v>
          </cell>
          <cell r="I4134" t="str">
            <v>6311205492</v>
          </cell>
          <cell r="J4134" t="str">
            <v>NORMAL</v>
          </cell>
          <cell r="K4134">
            <v>50830</v>
          </cell>
          <cell r="L4134" t="str">
            <v>BİNA ORTAK KULLANIMI-MESKEN</v>
          </cell>
          <cell r="M4134" t="str">
            <v>AG</v>
          </cell>
          <cell r="N4134" t="str">
            <v>2160.05/444.02</v>
          </cell>
          <cell r="O4134" t="str">
            <v>NEVA PARK EVLERİ SİTE YÖNETİCİLİĞİ</v>
          </cell>
          <cell r="P4134" t="str">
            <v>5435036986</v>
          </cell>
          <cell r="Q4134">
            <v>43458</v>
          </cell>
          <cell r="R4134">
            <v>43458.668055555601</v>
          </cell>
          <cell r="T4134" t="str">
            <v>ÖZKAN ÖZER</v>
          </cell>
          <cell r="U4134" t="str">
            <v>- -</v>
          </cell>
          <cell r="W4134" t="str">
            <v>1111111111</v>
          </cell>
          <cell r="X4134" t="str">
            <v>K1</v>
          </cell>
          <cell r="Y4134" t="str">
            <v>24/12/2018</v>
          </cell>
        </row>
        <row r="4135">
          <cell r="C4135" t="str">
            <v>1062715984</v>
          </cell>
          <cell r="D4135" t="str">
            <v>c01bee68-a0c5-48d1-bd46-266645a1f74f</v>
          </cell>
          <cell r="E4135" t="str">
            <v>56ce512e-84e8-4c59-95f2-8df8158a41ad</v>
          </cell>
          <cell r="F4135" t="str">
            <v>b1eb846b-027e-4820-8102-6d42a39c40b9</v>
          </cell>
          <cell r="G4135" t="str">
            <v>KÜTAHYA</v>
          </cell>
          <cell r="H4135" t="str">
            <v>26021235832</v>
          </cell>
          <cell r="I4135" t="str">
            <v/>
          </cell>
          <cell r="J4135" t="str">
            <v>NORMAL</v>
          </cell>
          <cell r="K4135">
            <v>50810</v>
          </cell>
          <cell r="L4135" t="str">
            <v>KENT-MESKEN</v>
          </cell>
          <cell r="M4135" t="str">
            <v>AG</v>
          </cell>
          <cell r="N4135" t="str">
            <v>2024.00/397.10</v>
          </cell>
          <cell r="O4135" t="str">
            <v>AHMET YILDIZ</v>
          </cell>
          <cell r="P4135" t="str">
            <v>5376313212</v>
          </cell>
          <cell r="Q4135">
            <v>43441</v>
          </cell>
          <cell r="T4135" t="str">
            <v>ÖZKAN ÖZER</v>
          </cell>
          <cell r="U4135" t="str">
            <v>- -</v>
          </cell>
          <cell r="W4135" t="str">
            <v>51434388</v>
          </cell>
          <cell r="X4135" t="str">
            <v>K1</v>
          </cell>
          <cell r="Y4135" t="str">
            <v>07/12/2018</v>
          </cell>
        </row>
        <row r="4136">
          <cell r="C4136" t="str">
            <v>1062714317</v>
          </cell>
          <cell r="D4136" t="str">
            <v>ee536c0b-4a37-4333-84b7-266bacbbd212</v>
          </cell>
          <cell r="E4136" t="str">
            <v>510f0662-fc5c-4e0e-a586-ee51c58e0ff2</v>
          </cell>
          <cell r="F4136" t="str">
            <v>50e725c9-4e21-429b-952a-f0050faad910</v>
          </cell>
          <cell r="G4136" t="str">
            <v>KÜTAHYA</v>
          </cell>
          <cell r="H4136" t="str">
            <v>36778877384</v>
          </cell>
          <cell r="I4136" t="str">
            <v/>
          </cell>
          <cell r="J4136" t="str">
            <v>NORMAL</v>
          </cell>
          <cell r="K4136">
            <v>50830</v>
          </cell>
          <cell r="L4136" t="str">
            <v>BİNA ORTAK KULLANIMI-MESKEN</v>
          </cell>
          <cell r="M4136" t="str">
            <v>AG</v>
          </cell>
          <cell r="N4136" t="str">
            <v>2070.00/51.10</v>
          </cell>
          <cell r="O4136" t="str">
            <v>HATİCE SUNDUVAÇ</v>
          </cell>
          <cell r="P4136" t="str">
            <v>5364548929</v>
          </cell>
          <cell r="Q4136">
            <v>43438</v>
          </cell>
          <cell r="R4136">
            <v>43438.587500000001</v>
          </cell>
          <cell r="T4136" t="str">
            <v>FATMA KURU</v>
          </cell>
          <cell r="U4136" t="str">
            <v>HATİCE SUNDUVAÇ</v>
          </cell>
          <cell r="V4136" t="str">
            <v>36778877384</v>
          </cell>
          <cell r="W4136" t="str">
            <v>1111111111</v>
          </cell>
          <cell r="X4136" t="str">
            <v>K1</v>
          </cell>
          <cell r="Y4136" t="str">
            <v>04/12/2018</v>
          </cell>
        </row>
        <row r="4137">
          <cell r="C4137" t="str">
            <v>1062717930</v>
          </cell>
          <cell r="D4137" t="str">
            <v>344c23e5-23aa-409b-b113-26e639c4d611</v>
          </cell>
          <cell r="E4137" t="str">
            <v>533430de-2f19-487e-8a2d-e1b9cc4a802c</v>
          </cell>
          <cell r="F4137" t="str">
            <v>a869bd28-7f0f-46be-a0ca-5189063b5ab5</v>
          </cell>
          <cell r="G4137" t="str">
            <v>KÜTAHYA</v>
          </cell>
          <cell r="H4137" t="str">
            <v>38944805146</v>
          </cell>
          <cell r="I4137" t="str">
            <v/>
          </cell>
          <cell r="J4137" t="str">
            <v>NORMAL</v>
          </cell>
          <cell r="K4137">
            <v>50810</v>
          </cell>
          <cell r="L4137" t="str">
            <v>KENT-MESKEN</v>
          </cell>
          <cell r="M4137" t="str">
            <v>AG</v>
          </cell>
          <cell r="N4137" t="str">
            <v>2136.00/161.10</v>
          </cell>
          <cell r="O4137" t="str">
            <v>ELİF ŞENOL</v>
          </cell>
          <cell r="P4137" t="str">
            <v>5522243399</v>
          </cell>
          <cell r="Q4137">
            <v>43447</v>
          </cell>
          <cell r="R4137">
            <v>43447.590277777803</v>
          </cell>
          <cell r="T4137" t="str">
            <v>MUSTAFA UYGUN</v>
          </cell>
          <cell r="U4137" t="str">
            <v>ELİF ŞENOL</v>
          </cell>
          <cell r="V4137" t="str">
            <v>38944805146</v>
          </cell>
          <cell r="W4137" t="str">
            <v>5129850000</v>
          </cell>
          <cell r="X4137" t="str">
            <v>K1</v>
          </cell>
          <cell r="Y4137" t="str">
            <v>13/12/2018</v>
          </cell>
        </row>
        <row r="4138">
          <cell r="C4138" t="str">
            <v>1062718024</v>
          </cell>
          <cell r="D4138" t="str">
            <v>e865d560-7704-4857-9029-2704dc790733</v>
          </cell>
          <cell r="E4138" t="str">
            <v>afc313e3-acf3-4c82-8fff-fbb981baafa2</v>
          </cell>
          <cell r="F4138" t="str">
            <v>4960d9f8-6d49-4bad-8990-5207c84d6ecc</v>
          </cell>
          <cell r="G4138" t="str">
            <v>KÜTAHYA</v>
          </cell>
          <cell r="H4138" t="str">
            <v>25505253164</v>
          </cell>
          <cell r="I4138" t="str">
            <v/>
          </cell>
          <cell r="J4138" t="str">
            <v>NORMAL</v>
          </cell>
          <cell r="K4138">
            <v>50810</v>
          </cell>
          <cell r="L4138" t="str">
            <v>KENT-MESKEN</v>
          </cell>
          <cell r="M4138" t="str">
            <v>AG</v>
          </cell>
          <cell r="N4138" t="str">
            <v>1019.00/75.00</v>
          </cell>
          <cell r="O4138" t="str">
            <v>HASAN HÜSEYİN SARIKAYA</v>
          </cell>
          <cell r="P4138" t="str">
            <v>5543182570</v>
          </cell>
          <cell r="Q4138">
            <v>43448</v>
          </cell>
          <cell r="T4138" t="str">
            <v>MUSTAFA UYGUN</v>
          </cell>
          <cell r="U4138" t="str">
            <v>MAKBULE KILIÇ</v>
          </cell>
          <cell r="V4138" t="str">
            <v>26458309120</v>
          </cell>
          <cell r="W4138" t="str">
            <v>5278922400</v>
          </cell>
          <cell r="X4138" t="str">
            <v>K1</v>
          </cell>
          <cell r="Y4138" t="str">
            <v>13/12/2018</v>
          </cell>
        </row>
        <row r="4139">
          <cell r="C4139" t="str">
            <v>1062719236</v>
          </cell>
          <cell r="D4139" t="str">
            <v>5d561a5c-51fb-4be4-9e49-27150d8cd4a2</v>
          </cell>
          <cell r="E4139" t="str">
            <v>f54cdaf2-70f9-43da-9a46-0906a2cd8670</v>
          </cell>
          <cell r="F4139" t="str">
            <v>7c17902f-2e29-48ac-b07e-60255176e1f7</v>
          </cell>
          <cell r="G4139" t="str">
            <v>KÜTAHYA</v>
          </cell>
          <cell r="H4139" t="str">
            <v>39049802566</v>
          </cell>
          <cell r="I4139" t="str">
            <v/>
          </cell>
          <cell r="J4139" t="str">
            <v>NORMAL</v>
          </cell>
          <cell r="K4139">
            <v>50810</v>
          </cell>
          <cell r="L4139" t="str">
            <v>KENT-MESKEN</v>
          </cell>
          <cell r="M4139" t="str">
            <v>AG</v>
          </cell>
          <cell r="N4139" t="str">
            <v>2142.00/55.00</v>
          </cell>
          <cell r="O4139" t="str">
            <v>FATMA ARSLAN</v>
          </cell>
          <cell r="P4139" t="str">
            <v>5466515946</v>
          </cell>
          <cell r="Q4139">
            <v>43451</v>
          </cell>
          <cell r="T4139" t="str">
            <v>MUSTAFA UYGUN</v>
          </cell>
          <cell r="U4139" t="str">
            <v>MUSTAFA AYDIN</v>
          </cell>
          <cell r="V4139" t="str">
            <v>14939605816</v>
          </cell>
          <cell r="W4139" t="str">
            <v>3754149800</v>
          </cell>
          <cell r="X4139" t="str">
            <v>K1</v>
          </cell>
          <cell r="Y4139" t="str">
            <v>17/12/2018</v>
          </cell>
        </row>
        <row r="4140">
          <cell r="C4140" t="str">
            <v>1062718029</v>
          </cell>
          <cell r="D4140" t="str">
            <v>47573af0-2525-4ba9-a940-274eae86f2ae</v>
          </cell>
          <cell r="E4140" t="str">
            <v>4bc1b907-a027-4dca-9504-ff883b275f63</v>
          </cell>
          <cell r="F4140" t="str">
            <v>e1ba746f-e385-472f-a76a-3929c87899da</v>
          </cell>
          <cell r="G4140" t="str">
            <v>KÜTAHYA</v>
          </cell>
          <cell r="H4140" t="str">
            <v>41671668144</v>
          </cell>
          <cell r="I4140" t="str">
            <v/>
          </cell>
          <cell r="J4140" t="str">
            <v>NORMAL</v>
          </cell>
          <cell r="K4140">
            <v>50810</v>
          </cell>
          <cell r="L4140" t="str">
            <v>KENT-MESKEN</v>
          </cell>
          <cell r="M4140" t="str">
            <v>AG</v>
          </cell>
          <cell r="N4140" t="str">
            <v>1081.00/320.12</v>
          </cell>
          <cell r="O4140" t="str">
            <v>NECMİYE HUZ</v>
          </cell>
          <cell r="P4140" t="str">
            <v>5541879143</v>
          </cell>
          <cell r="Q4140">
            <v>43447</v>
          </cell>
          <cell r="R4140">
            <v>43447.704861111102</v>
          </cell>
          <cell r="T4140" t="str">
            <v>ÖZKAN ÖZER</v>
          </cell>
          <cell r="U4140" t="str">
            <v>NECMİYE HUZ</v>
          </cell>
          <cell r="V4140" t="str">
            <v>41671668144</v>
          </cell>
          <cell r="W4140" t="str">
            <v>52461181</v>
          </cell>
          <cell r="X4140" t="str">
            <v>K1</v>
          </cell>
          <cell r="Y4140" t="str">
            <v>13/12/2018</v>
          </cell>
        </row>
        <row r="4141">
          <cell r="C4141" t="str">
            <v>1062724469</v>
          </cell>
          <cell r="D4141" t="str">
            <v>ad1c0823-d403-46b6-803c-278fcfbf2312</v>
          </cell>
          <cell r="E4141" t="str">
            <v>0ad2e88a-5e5b-4199-ab26-7e53b6ef2b4f</v>
          </cell>
          <cell r="F4141" t="str">
            <v>3e45a73e-574a-4b6b-a302-b0d71bcb3391</v>
          </cell>
          <cell r="G4141" t="str">
            <v>KÜTAHYA</v>
          </cell>
          <cell r="H4141" t="str">
            <v>99384192678</v>
          </cell>
          <cell r="I4141" t="str">
            <v/>
          </cell>
          <cell r="J4141" t="str">
            <v>NORMAL</v>
          </cell>
          <cell r="K4141">
            <v>50810</v>
          </cell>
          <cell r="L4141" t="str">
            <v>KENT-MESKEN</v>
          </cell>
          <cell r="M4141" t="str">
            <v>AG</v>
          </cell>
          <cell r="N4141" t="str">
            <v>2121.00/175.00</v>
          </cell>
          <cell r="O4141" t="str">
            <v>RASHA HASAN ORAIBI AL ZOBAA</v>
          </cell>
          <cell r="P4141" t="str">
            <v>5380622909</v>
          </cell>
          <cell r="Q4141">
            <v>43465</v>
          </cell>
          <cell r="T4141" t="str">
            <v>MUSTAFA UYGUN</v>
          </cell>
          <cell r="U4141" t="str">
            <v>MURAT OCAK</v>
          </cell>
          <cell r="V4141" t="str">
            <v>58513149488</v>
          </cell>
          <cell r="W4141" t="str">
            <v>5133169200</v>
          </cell>
          <cell r="X4141" t="str">
            <v>K1</v>
          </cell>
          <cell r="Y4141" t="str">
            <v>31/12/2018</v>
          </cell>
        </row>
        <row r="4142">
          <cell r="C4142" t="str">
            <v>1062716697</v>
          </cell>
          <cell r="D4142" t="str">
            <v>5b047192-6527-4d32-9602-27a888d320ff</v>
          </cell>
          <cell r="E4142" t="str">
            <v>50358307-cdb5-4686-81d6-07788e6df4a1</v>
          </cell>
          <cell r="F4142" t="str">
            <v>43a22662-ab3e-41fe-b412-5f6aac8da2aa</v>
          </cell>
          <cell r="G4142" t="str">
            <v>KÜTAHYA</v>
          </cell>
          <cell r="H4142" t="str">
            <v>25658242206</v>
          </cell>
          <cell r="I4142" t="str">
            <v>2400398320</v>
          </cell>
          <cell r="J4142" t="str">
            <v>NORMAL</v>
          </cell>
          <cell r="K4142">
            <v>50210</v>
          </cell>
          <cell r="L4142" t="str">
            <v>TİCARETHANE-BÜRO-YAZIHANE</v>
          </cell>
          <cell r="M4142" t="str">
            <v>AG</v>
          </cell>
          <cell r="N4142" t="str">
            <v>1164.00/58.00</v>
          </cell>
          <cell r="O4142" t="str">
            <v>ŞABAN ÇELİK</v>
          </cell>
          <cell r="P4142" t="str">
            <v>5437712244</v>
          </cell>
          <cell r="Q4142">
            <v>43444</v>
          </cell>
          <cell r="T4142" t="str">
            <v>MUSTAFA UYGUN</v>
          </cell>
          <cell r="U4142" t="str">
            <v>SAADET ANTWI</v>
          </cell>
          <cell r="V4142" t="str">
            <v>52285360416</v>
          </cell>
          <cell r="W4142" t="str">
            <v>1111111111</v>
          </cell>
          <cell r="X4142" t="str">
            <v>K1</v>
          </cell>
          <cell r="Y4142" t="str">
            <v>10/12/2018</v>
          </cell>
        </row>
        <row r="4143">
          <cell r="C4143" t="str">
            <v>1062717461</v>
          </cell>
          <cell r="D4143" t="str">
            <v>d5565809-83f7-4945-9965-27b21cf77cc2</v>
          </cell>
          <cell r="E4143" t="str">
            <v>add684f7-5b7d-4feb-bde3-2961148c8ebd</v>
          </cell>
          <cell r="F4143" t="str">
            <v>d1fbc8c2-9ad8-409b-b26e-1ce2c70a3af1</v>
          </cell>
          <cell r="G4143" t="str">
            <v>KÜTAHYA</v>
          </cell>
          <cell r="H4143" t="str">
            <v>33565978590</v>
          </cell>
          <cell r="I4143" t="str">
            <v/>
          </cell>
          <cell r="J4143" t="str">
            <v>NORMAL</v>
          </cell>
          <cell r="K4143">
            <v>50830</v>
          </cell>
          <cell r="L4143" t="str">
            <v>BİNA ORTAK KULLANIMI-MESKEN</v>
          </cell>
          <cell r="M4143" t="str">
            <v>AG</v>
          </cell>
          <cell r="N4143" t="str">
            <v>2161.10/168.07</v>
          </cell>
          <cell r="O4143" t="str">
            <v>NERMİN DUMAN</v>
          </cell>
          <cell r="P4143" t="str">
            <v>5373426005</v>
          </cell>
          <cell r="Q4143">
            <v>43446</v>
          </cell>
          <cell r="R4143">
            <v>43446.611111111102</v>
          </cell>
          <cell r="T4143" t="str">
            <v>MUSTAFA UYGUN</v>
          </cell>
          <cell r="U4143" t="str">
            <v>NERMİN DUMAN</v>
          </cell>
          <cell r="V4143" t="str">
            <v>33565978590</v>
          </cell>
          <cell r="W4143" t="str">
            <v>1111111111</v>
          </cell>
          <cell r="X4143" t="str">
            <v>K1</v>
          </cell>
          <cell r="Y4143" t="str">
            <v>12/12/2018</v>
          </cell>
        </row>
        <row r="4144">
          <cell r="C4144" t="str">
            <v>1062717651</v>
          </cell>
          <cell r="D4144" t="str">
            <v>455af2d9-a8fc-4717-ab87-27cd2adc53ef</v>
          </cell>
          <cell r="E4144" t="str">
            <v>bb216085-5c18-4627-aa1d-3730093980b1</v>
          </cell>
          <cell r="F4144" t="str">
            <v>a04cf367-c080-44ac-8dd0-678a87d2832a</v>
          </cell>
          <cell r="G4144" t="str">
            <v>KÜTAHYA</v>
          </cell>
          <cell r="H4144" t="str">
            <v>37396922494</v>
          </cell>
          <cell r="I4144" t="str">
            <v/>
          </cell>
          <cell r="J4144" t="str">
            <v>NORMAL</v>
          </cell>
          <cell r="K4144">
            <v>50810</v>
          </cell>
          <cell r="L4144" t="str">
            <v>KENT-MESKEN</v>
          </cell>
          <cell r="M4144" t="str">
            <v>AG</v>
          </cell>
          <cell r="N4144" t="str">
            <v>2063.00/100.07</v>
          </cell>
          <cell r="O4144" t="str">
            <v>EMRE PAKLACI</v>
          </cell>
          <cell r="P4144" t="str">
            <v>5422362652</v>
          </cell>
          <cell r="Q4144">
            <v>43447</v>
          </cell>
          <cell r="T4144" t="str">
            <v>ÖZKAN ÖZER</v>
          </cell>
          <cell r="U4144" t="str">
            <v>- -</v>
          </cell>
          <cell r="W4144" t="str">
            <v>51861692</v>
          </cell>
          <cell r="X4144" t="str">
            <v>K1</v>
          </cell>
          <cell r="Y4144" t="str">
            <v>12/12/2018</v>
          </cell>
        </row>
        <row r="4145">
          <cell r="C4145" t="str">
            <v>1062714862</v>
          </cell>
          <cell r="D4145" t="str">
            <v>dd86bcbc-f326-43e2-af7d-282f6d9be668</v>
          </cell>
          <cell r="E4145" t="str">
            <v>b2b236a2-24ba-4b48-8bcc-a6c5a2b5e6e3</v>
          </cell>
          <cell r="F4145" t="str">
            <v>2e262038-0b3d-4c86-9eb8-8a9177e236b8</v>
          </cell>
          <cell r="G4145" t="str">
            <v>KÜTAHYA</v>
          </cell>
          <cell r="H4145" t="str">
            <v>12947002870</v>
          </cell>
          <cell r="I4145" t="str">
            <v/>
          </cell>
          <cell r="J4145" t="str">
            <v>NORMAL</v>
          </cell>
          <cell r="K4145">
            <v>50810</v>
          </cell>
          <cell r="L4145" t="str">
            <v>KENT-MESKEN</v>
          </cell>
          <cell r="M4145" t="str">
            <v>AG</v>
          </cell>
          <cell r="N4145" t="str">
            <v>1130.10/1300.01</v>
          </cell>
          <cell r="O4145" t="str">
            <v>CELAL DEMİREL</v>
          </cell>
          <cell r="P4145" t="str">
            <v>5053523984</v>
          </cell>
          <cell r="Q4145">
            <v>43438</v>
          </cell>
          <cell r="R4145">
            <v>43439.503472222197</v>
          </cell>
          <cell r="T4145" t="str">
            <v>MUSTAFA UYGUN</v>
          </cell>
          <cell r="U4145" t="str">
            <v>CELAL DEMİREL</v>
          </cell>
          <cell r="V4145" t="str">
            <v>12947002870</v>
          </cell>
          <cell r="W4145" t="str">
            <v>5257982500</v>
          </cell>
          <cell r="X4145" t="str">
            <v>K1</v>
          </cell>
          <cell r="Y4145" t="str">
            <v>04/12/2018</v>
          </cell>
        </row>
        <row r="4146">
          <cell r="C4146" t="str">
            <v>1062721081</v>
          </cell>
          <cell r="D4146" t="str">
            <v>80df59a1-c18e-48e6-aac0-285479398225</v>
          </cell>
          <cell r="E4146" t="str">
            <v>ae4b7f34-5242-49bc-95b6-b61b72c163e0</v>
          </cell>
          <cell r="F4146" t="str">
            <v>2aea5f10-06d9-4c7f-9f3b-623d2d6f48bb</v>
          </cell>
          <cell r="G4146" t="str">
            <v>KÜTAHYA</v>
          </cell>
          <cell r="H4146" t="str">
            <v>25703246470</v>
          </cell>
          <cell r="I4146" t="str">
            <v/>
          </cell>
          <cell r="J4146" t="str">
            <v>NORMAL</v>
          </cell>
          <cell r="K4146">
            <v>50810</v>
          </cell>
          <cell r="L4146" t="str">
            <v>KENT-MESKEN</v>
          </cell>
          <cell r="M4146" t="str">
            <v>AG</v>
          </cell>
          <cell r="N4146" t="str">
            <v>1146.00/69.03</v>
          </cell>
          <cell r="O4146" t="str">
            <v>KERİME AYAZ</v>
          </cell>
          <cell r="P4146" t="str">
            <v>5379914439</v>
          </cell>
          <cell r="Q4146">
            <v>43455</v>
          </cell>
          <cell r="R4146">
            <v>43465.656944444403</v>
          </cell>
          <cell r="T4146" t="str">
            <v>ÖZKAN ÖZER</v>
          </cell>
          <cell r="U4146" t="str">
            <v>KERİME AYAZ</v>
          </cell>
          <cell r="V4146" t="str">
            <v>25703246470</v>
          </cell>
          <cell r="W4146" t="str">
            <v>51670244</v>
          </cell>
          <cell r="X4146" t="str">
            <v>K1</v>
          </cell>
          <cell r="Y4146" t="str">
            <v>21/12/2018</v>
          </cell>
        </row>
        <row r="4147">
          <cell r="C4147" t="str">
            <v>1062720643</v>
          </cell>
          <cell r="D4147" t="str">
            <v>4e8cad7c-cd67-4c91-9cb2-2882d21aa1ff</v>
          </cell>
          <cell r="E4147" t="str">
            <v>e5ae3c78-602d-4cfd-b9ba-ce9fb72bc999</v>
          </cell>
          <cell r="F4147" t="str">
            <v>732de3d2-d8cd-4d7c-b7b4-e5632d5f5e7c</v>
          </cell>
          <cell r="G4147" t="str">
            <v>KÜTAHYA</v>
          </cell>
          <cell r="H4147" t="str">
            <v>10606267738</v>
          </cell>
          <cell r="I4147" t="str">
            <v/>
          </cell>
          <cell r="J4147" t="str">
            <v>NORMAL</v>
          </cell>
          <cell r="K4147">
            <v>50810</v>
          </cell>
          <cell r="L4147" t="str">
            <v>KENT-MESKEN</v>
          </cell>
          <cell r="M4147" t="str">
            <v>AG</v>
          </cell>
          <cell r="N4147" t="str">
            <v>2096.00/135.00</v>
          </cell>
          <cell r="O4147" t="str">
            <v>ZEYNEP ÇALDIRAN</v>
          </cell>
          <cell r="P4147" t="str">
            <v>5443050750</v>
          </cell>
          <cell r="Q4147">
            <v>43454</v>
          </cell>
          <cell r="T4147" t="str">
            <v>FATMA KURU</v>
          </cell>
          <cell r="U4147" t="str">
            <v>ZEYNEP ÇALDIRAN</v>
          </cell>
          <cell r="V4147" t="str">
            <v>10606267738</v>
          </cell>
          <cell r="W4147" t="str">
            <v>52881381</v>
          </cell>
          <cell r="X4147" t="str">
            <v>K1</v>
          </cell>
          <cell r="Y4147" t="str">
            <v>20/12/2018</v>
          </cell>
        </row>
        <row r="4148">
          <cell r="C4148" t="str">
            <v>1062721975</v>
          </cell>
          <cell r="D4148" t="str">
            <v>03ba8480-1e0d-46fa-ae58-29dacd22be25</v>
          </cell>
          <cell r="E4148" t="str">
            <v>5f57bd3c-7cde-4f0b-862e-1c17bdcf9ca9</v>
          </cell>
          <cell r="F4148" t="str">
            <v>95a9d425-fb95-46cf-b986-90a44c7d8dbf</v>
          </cell>
          <cell r="G4148" t="str">
            <v>KÜTAHYA</v>
          </cell>
          <cell r="H4148" t="str">
            <v>19559451492</v>
          </cell>
          <cell r="I4148" t="str">
            <v/>
          </cell>
          <cell r="J4148" t="str">
            <v>NORMAL</v>
          </cell>
          <cell r="K4148">
            <v>50810</v>
          </cell>
          <cell r="L4148" t="str">
            <v>KENT-MESKEN</v>
          </cell>
          <cell r="M4148" t="str">
            <v>AG</v>
          </cell>
          <cell r="N4148" t="str">
            <v>1077.00/34.00</v>
          </cell>
          <cell r="O4148" t="str">
            <v>AYDIN GÜMÜŞ</v>
          </cell>
          <cell r="P4148" t="str">
            <v>5072735355</v>
          </cell>
          <cell r="Q4148">
            <v>43459</v>
          </cell>
          <cell r="T4148" t="str">
            <v>MUSTAFA UYGUN</v>
          </cell>
          <cell r="U4148" t="str">
            <v>MEHMET GÜMÜŞ</v>
          </cell>
          <cell r="V4148" t="str">
            <v>19586450536</v>
          </cell>
          <cell r="W4148" t="str">
            <v>5291806000</v>
          </cell>
          <cell r="X4148" t="str">
            <v>K1</v>
          </cell>
          <cell r="Y4148" t="str">
            <v>25/12/2018</v>
          </cell>
        </row>
        <row r="4149">
          <cell r="C4149" t="str">
            <v>1062719292</v>
          </cell>
          <cell r="D4149" t="str">
            <v>1b1105b6-3f06-4e34-b638-2ab01dbb8dbb</v>
          </cell>
          <cell r="E4149" t="str">
            <v>b139a8d3-aae0-4b28-a726-62af157b4bb0</v>
          </cell>
          <cell r="F4149" t="str">
            <v>2d839764-d8e6-418c-8ed2-50822a3063c8</v>
          </cell>
          <cell r="G4149" t="str">
            <v>KÜTAHYA</v>
          </cell>
          <cell r="H4149" t="str">
            <v>26144226120</v>
          </cell>
          <cell r="I4149" t="str">
            <v/>
          </cell>
          <cell r="J4149" t="str">
            <v>NORMAL</v>
          </cell>
          <cell r="K4149">
            <v>50810</v>
          </cell>
          <cell r="L4149" t="str">
            <v>KENT-MESKEN</v>
          </cell>
          <cell r="M4149" t="str">
            <v>AG</v>
          </cell>
          <cell r="N4149" t="str">
            <v>2041.02/453.01</v>
          </cell>
          <cell r="O4149" t="str">
            <v>RAMAZAN HAYLAZ</v>
          </cell>
          <cell r="P4149" t="str">
            <v>5336801939</v>
          </cell>
          <cell r="Q4149">
            <v>43452</v>
          </cell>
          <cell r="T4149" t="str">
            <v>MUSTAFA UYGUN</v>
          </cell>
          <cell r="U4149" t="str">
            <v>RAMAZAN HAYLAZ</v>
          </cell>
          <cell r="V4149" t="str">
            <v>26144226120</v>
          </cell>
          <cell r="W4149" t="str">
            <v>4873743300</v>
          </cell>
          <cell r="X4149" t="str">
            <v>K1</v>
          </cell>
          <cell r="Y4149" t="str">
            <v>18/12/2018</v>
          </cell>
        </row>
        <row r="4150">
          <cell r="C4150" t="str">
            <v>1062716333</v>
          </cell>
          <cell r="D4150" t="str">
            <v>c75add1f-1c7e-4ca8-a6ac-2af3e1db97bf</v>
          </cell>
          <cell r="E4150" t="str">
            <v>506bfc2c-c73f-4e36-b773-a72e437add15</v>
          </cell>
          <cell r="F4150" t="str">
            <v>e98e1af0-68d2-49e0-8155-764c05f833d8</v>
          </cell>
          <cell r="G4150" t="str">
            <v>KÜTAHYA</v>
          </cell>
          <cell r="H4150" t="str">
            <v>37093867104</v>
          </cell>
          <cell r="I4150" t="str">
            <v/>
          </cell>
          <cell r="J4150" t="str">
            <v>NORMAL</v>
          </cell>
          <cell r="K4150">
            <v>50810</v>
          </cell>
          <cell r="L4150" t="str">
            <v>KENT-MESKEN</v>
          </cell>
          <cell r="M4150" t="str">
            <v>AG</v>
          </cell>
          <cell r="N4150" t="str">
            <v>2058.00/92.00</v>
          </cell>
          <cell r="O4150" t="str">
            <v>MÜCELLA BENLİ</v>
          </cell>
          <cell r="P4150" t="str">
            <v>5343887247</v>
          </cell>
          <cell r="Q4150">
            <v>43441</v>
          </cell>
          <cell r="T4150" t="str">
            <v>MUSTAFA UYGUN</v>
          </cell>
          <cell r="U4150" t="str">
            <v>SÜLEYMAN DUMANLAR</v>
          </cell>
          <cell r="V4150" t="str">
            <v>45145598562</v>
          </cell>
          <cell r="W4150" t="str">
            <v>3604998800</v>
          </cell>
          <cell r="X4150" t="str">
            <v>K1</v>
          </cell>
          <cell r="Y4150" t="str">
            <v>07/12/2018</v>
          </cell>
        </row>
        <row r="4151">
          <cell r="C4151" t="str">
            <v>1062715676</v>
          </cell>
          <cell r="D4151" t="str">
            <v>2793e2d8-3f58-4eaa-a701-2b0beb72853d</v>
          </cell>
          <cell r="E4151" t="str">
            <v>060d02ff-3d1f-4cb1-8587-64df1ad44ee9</v>
          </cell>
          <cell r="F4151" t="str">
            <v>c902d300-bde8-4c33-ac5a-9a1301446c5c</v>
          </cell>
          <cell r="G4151" t="str">
            <v>KÜTAHYA</v>
          </cell>
          <cell r="H4151" t="str">
            <v>54304103684</v>
          </cell>
          <cell r="I4151" t="str">
            <v/>
          </cell>
          <cell r="J4151" t="str">
            <v>NORMAL</v>
          </cell>
          <cell r="K4151">
            <v>50810</v>
          </cell>
          <cell r="L4151" t="str">
            <v>KENT-MESKEN</v>
          </cell>
          <cell r="M4151" t="str">
            <v>AG</v>
          </cell>
          <cell r="N4151" t="str">
            <v>1102.00/274.05</v>
          </cell>
          <cell r="O4151" t="str">
            <v>TUNCAY TUNALI</v>
          </cell>
          <cell r="P4151" t="str">
            <v>5326279987</v>
          </cell>
          <cell r="Q4151">
            <v>43440</v>
          </cell>
          <cell r="R4151">
            <v>43444.628472222197</v>
          </cell>
          <cell r="T4151" t="str">
            <v>MUSTAFA UYGUN</v>
          </cell>
          <cell r="U4151" t="str">
            <v>TUNCAY TUNALI</v>
          </cell>
          <cell r="V4151" t="str">
            <v>54304103684</v>
          </cell>
          <cell r="W4151" t="str">
            <v>5254695400</v>
          </cell>
          <cell r="X4151" t="str">
            <v>K1</v>
          </cell>
          <cell r="Y4151" t="str">
            <v>06/12/2018</v>
          </cell>
        </row>
        <row r="4152">
          <cell r="C4152" t="str">
            <v>1062714498</v>
          </cell>
          <cell r="D4152" t="str">
            <v>8819f185-9de7-4871-be4e-2b1f73c55ada</v>
          </cell>
          <cell r="E4152" t="str">
            <v>3e358454-8264-40cf-90dc-f7e9c6d8a75b</v>
          </cell>
          <cell r="F4152" t="str">
            <v>0bd73760-4cc3-4e51-a6c0-4ab3bd80b98b</v>
          </cell>
          <cell r="G4152" t="str">
            <v>KÜTAHYA</v>
          </cell>
          <cell r="H4152" t="str">
            <v>12221695682</v>
          </cell>
          <cell r="I4152" t="str">
            <v>7450123553</v>
          </cell>
          <cell r="J4152" t="str">
            <v>NORMAL</v>
          </cell>
          <cell r="K4152">
            <v>50210</v>
          </cell>
          <cell r="L4152" t="str">
            <v>TİCARETHANE-BÜRO-YAZIHANE</v>
          </cell>
          <cell r="M4152" t="str">
            <v>AG</v>
          </cell>
          <cell r="N4152" t="str">
            <v>1026.01/511.00</v>
          </cell>
          <cell r="O4152" t="str">
            <v>FATMA SARAY</v>
          </cell>
          <cell r="P4152" t="str">
            <v>5444714016</v>
          </cell>
          <cell r="Q4152">
            <v>43438</v>
          </cell>
          <cell r="T4152" t="str">
            <v>ÖZKAN ÖZER</v>
          </cell>
          <cell r="U4152" t="str">
            <v>- -</v>
          </cell>
          <cell r="W4152" t="str">
            <v>52664265</v>
          </cell>
          <cell r="X4152" t="str">
            <v>K1</v>
          </cell>
          <cell r="Y4152" t="str">
            <v>04/12/2018</v>
          </cell>
        </row>
        <row r="4153">
          <cell r="C4153" t="str">
            <v>1062723810</v>
          </cell>
          <cell r="D4153" t="str">
            <v>151fc1df-4fbb-48fe-96b1-2b3c603cd5e4</v>
          </cell>
          <cell r="E4153" t="str">
            <v>e670ec09-3bb0-4ee7-967f-24e1ed0ba424</v>
          </cell>
          <cell r="F4153" t="str">
            <v>9f170338-27b0-4f75-9a53-98469fe66450</v>
          </cell>
          <cell r="G4153" t="str">
            <v>KÜTAHYA</v>
          </cell>
          <cell r="H4153" t="str">
            <v>10241762766</v>
          </cell>
          <cell r="I4153" t="str">
            <v/>
          </cell>
          <cell r="J4153" t="str">
            <v>NORMAL</v>
          </cell>
          <cell r="K4153">
            <v>50810</v>
          </cell>
          <cell r="L4153" t="str">
            <v>KENT-MESKEN</v>
          </cell>
          <cell r="M4153" t="str">
            <v>AG</v>
          </cell>
          <cell r="N4153" t="str">
            <v>2125.00/16.12</v>
          </cell>
          <cell r="O4153" t="str">
            <v>AYŞE TEK</v>
          </cell>
          <cell r="P4153" t="str">
            <v>5367391025</v>
          </cell>
          <cell r="Q4153">
            <v>43462</v>
          </cell>
          <cell r="R4153">
            <v>43462.718055555597</v>
          </cell>
          <cell r="T4153" t="str">
            <v>ÖZKAN ÖZER</v>
          </cell>
          <cell r="U4153" t="str">
            <v>AYŞE TEK</v>
          </cell>
          <cell r="V4153" t="str">
            <v>10241762766</v>
          </cell>
          <cell r="W4153" t="str">
            <v>52951575</v>
          </cell>
          <cell r="X4153" t="str">
            <v>K1</v>
          </cell>
          <cell r="Y4153" t="str">
            <v>28/12/2018</v>
          </cell>
        </row>
        <row r="4154">
          <cell r="C4154" t="str">
            <v>1062718545</v>
          </cell>
          <cell r="D4154" t="str">
            <v>a8176f07-6cdb-4af7-8cab-2b7e56997511</v>
          </cell>
          <cell r="E4154" t="str">
            <v>79d9494e-b49a-4bc4-bd5b-d2aa26645944</v>
          </cell>
          <cell r="F4154" t="str">
            <v>474bf70c-5703-4b52-a3a0-9eacc5680214</v>
          </cell>
          <cell r="G4154" t="str">
            <v>KÜTAHYA</v>
          </cell>
          <cell r="H4154" t="str">
            <v>13333548538</v>
          </cell>
          <cell r="I4154" t="str">
            <v/>
          </cell>
          <cell r="J4154" t="str">
            <v>NORMAL</v>
          </cell>
          <cell r="K4154">
            <v>50810</v>
          </cell>
          <cell r="L4154" t="str">
            <v>KENT-MESKEN</v>
          </cell>
          <cell r="M4154" t="str">
            <v>AG</v>
          </cell>
          <cell r="N4154" t="str">
            <v>2029.00/68.33</v>
          </cell>
          <cell r="O4154" t="str">
            <v>ÖZLEM HANCI</v>
          </cell>
          <cell r="P4154" t="str">
            <v>5538233798</v>
          </cell>
          <cell r="Q4154">
            <v>43448</v>
          </cell>
          <cell r="R4154">
            <v>43448.743750000001</v>
          </cell>
          <cell r="T4154" t="str">
            <v>ÖZKAN ÖZER</v>
          </cell>
          <cell r="U4154" t="str">
            <v>- -</v>
          </cell>
          <cell r="W4154" t="str">
            <v>50042887</v>
          </cell>
          <cell r="X4154" t="str">
            <v>K1</v>
          </cell>
          <cell r="Y4154" t="str">
            <v>14/12/2018</v>
          </cell>
        </row>
        <row r="4155">
          <cell r="C4155" t="str">
            <v>1062715831</v>
          </cell>
          <cell r="D4155" t="str">
            <v>5a4f6579-dfe6-43b3-a3c7-2befe176bca9</v>
          </cell>
          <cell r="E4155" t="str">
            <v>8f3395c7-ffec-42ea-8aec-83c072631b89</v>
          </cell>
          <cell r="F4155" t="str">
            <v>22e51a5c-b999-4dbe-9fa4-2c46089e5ea3</v>
          </cell>
          <cell r="G4155" t="str">
            <v>KÜTAHYA</v>
          </cell>
          <cell r="H4155" t="str">
            <v>58987131248</v>
          </cell>
          <cell r="I4155" t="str">
            <v/>
          </cell>
          <cell r="J4155" t="str">
            <v>NORMAL</v>
          </cell>
          <cell r="K4155">
            <v>50810</v>
          </cell>
          <cell r="L4155" t="str">
            <v>KENT-MESKEN</v>
          </cell>
          <cell r="M4155" t="str">
            <v>AG</v>
          </cell>
          <cell r="N4155" t="str">
            <v>2043.00/250.05</v>
          </cell>
          <cell r="O4155" t="str">
            <v>ÖMER ŞAFAK</v>
          </cell>
          <cell r="P4155" t="str">
            <v>5452696979</v>
          </cell>
          <cell r="Q4155">
            <v>43440</v>
          </cell>
          <cell r="T4155" t="str">
            <v>MUSTAFA UYGUN</v>
          </cell>
          <cell r="U4155" t="str">
            <v>MEHMET EMİN KARAGÖZ</v>
          </cell>
          <cell r="V4155" t="str">
            <v>58576144932</v>
          </cell>
          <cell r="W4155" t="str">
            <v>5047654800</v>
          </cell>
          <cell r="X4155" t="str">
            <v>K1</v>
          </cell>
          <cell r="Y4155" t="str">
            <v>06/12/2018</v>
          </cell>
        </row>
        <row r="4156">
          <cell r="C4156" t="str">
            <v>1062716848</v>
          </cell>
          <cell r="D4156" t="str">
            <v>6dfbc714-16c3-4df5-a8f3-2c326a0c2fd1</v>
          </cell>
          <cell r="E4156" t="str">
            <v>edc1d192-6694-441e-8fd4-a769632bf303</v>
          </cell>
          <cell r="F4156" t="str">
            <v>f99c4f16-2152-4413-be54-24de607838d9</v>
          </cell>
          <cell r="G4156" t="str">
            <v>KÜTAHYA</v>
          </cell>
          <cell r="H4156" t="str">
            <v>51259398912</v>
          </cell>
          <cell r="I4156" t="str">
            <v/>
          </cell>
          <cell r="J4156" t="str">
            <v>NORMAL</v>
          </cell>
          <cell r="K4156">
            <v>50810</v>
          </cell>
          <cell r="L4156" t="str">
            <v>KENT-MESKEN</v>
          </cell>
          <cell r="M4156" t="str">
            <v>AG</v>
          </cell>
          <cell r="N4156" t="str">
            <v>2167.01/159.00</v>
          </cell>
          <cell r="O4156" t="str">
            <v>İSMAİL KURTULMUŞ</v>
          </cell>
          <cell r="P4156" t="str">
            <v>5444792405</v>
          </cell>
          <cell r="Q4156">
            <v>43445</v>
          </cell>
          <cell r="T4156" t="str">
            <v>ÖZKAN ÖZER</v>
          </cell>
          <cell r="U4156" t="str">
            <v>İSMAİL KURTULMUŞ</v>
          </cell>
          <cell r="V4156" t="str">
            <v>51259398912</v>
          </cell>
          <cell r="W4156" t="str">
            <v>27451526</v>
          </cell>
          <cell r="X4156" t="str">
            <v>K1</v>
          </cell>
          <cell r="Y4156" t="str">
            <v>11/12/2018</v>
          </cell>
        </row>
        <row r="4157">
          <cell r="C4157" t="str">
            <v>1062721078</v>
          </cell>
          <cell r="D4157" t="str">
            <v>af706012-b090-4dc3-a586-2cbc3dfa93ef</v>
          </cell>
          <cell r="E4157" t="str">
            <v>1f88c337-62ae-4db7-a1d6-cc256d2ba1f1</v>
          </cell>
          <cell r="F4157" t="str">
            <v>29286ff2-c75b-486a-936a-74ebffce5269</v>
          </cell>
          <cell r="G4157" t="str">
            <v>KÜTAHYA</v>
          </cell>
          <cell r="H4157" t="str">
            <v>25703246470</v>
          </cell>
          <cell r="I4157" t="str">
            <v/>
          </cell>
          <cell r="J4157" t="str">
            <v>NORMAL</v>
          </cell>
          <cell r="K4157">
            <v>50810</v>
          </cell>
          <cell r="L4157" t="str">
            <v>KENT-MESKEN</v>
          </cell>
          <cell r="M4157" t="str">
            <v>AG</v>
          </cell>
          <cell r="N4157" t="str">
            <v>1146.00/69.03</v>
          </cell>
          <cell r="O4157" t="str">
            <v>KERİME AYAZ</v>
          </cell>
          <cell r="P4157" t="str">
            <v>5379914439</v>
          </cell>
          <cell r="Q4157">
            <v>43455</v>
          </cell>
          <cell r="R4157">
            <v>43465.657638888901</v>
          </cell>
          <cell r="T4157" t="str">
            <v>ÖZKAN ÖZER</v>
          </cell>
          <cell r="U4157" t="str">
            <v>KERİME AYAZ</v>
          </cell>
          <cell r="V4157" t="str">
            <v>25703246470</v>
          </cell>
          <cell r="W4157" t="str">
            <v>51668488</v>
          </cell>
          <cell r="X4157" t="str">
            <v>K1</v>
          </cell>
          <cell r="Y4157" t="str">
            <v>21/12/2018</v>
          </cell>
        </row>
        <row r="4158">
          <cell r="C4158" t="str">
            <v>1062718987</v>
          </cell>
          <cell r="D4158" t="str">
            <v>b5ea2c16-493d-496e-ae0e-2cd82e99df30</v>
          </cell>
          <cell r="E4158" t="str">
            <v>f7c260cc-6c0e-4899-89c5-75a78893d117</v>
          </cell>
          <cell r="F4158" t="str">
            <v>46249e18-cf83-4481-a940-13cfc29d7c13</v>
          </cell>
          <cell r="G4158" t="str">
            <v>KÜTAHYA</v>
          </cell>
          <cell r="H4158" t="str">
            <v>21845375016</v>
          </cell>
          <cell r="I4158" t="str">
            <v/>
          </cell>
          <cell r="J4158" t="str">
            <v>NORMAL</v>
          </cell>
          <cell r="K4158">
            <v>50810</v>
          </cell>
          <cell r="L4158" t="str">
            <v>KENT-MESKEN</v>
          </cell>
          <cell r="M4158" t="str">
            <v>AG</v>
          </cell>
          <cell r="N4158" t="str">
            <v>2070.00/51.11</v>
          </cell>
          <cell r="O4158" t="str">
            <v>KADRİYE GÖKSÜ</v>
          </cell>
          <cell r="P4158" t="str">
            <v>5360541230</v>
          </cell>
          <cell r="Q4158">
            <v>43453</v>
          </cell>
          <cell r="R4158">
            <v>43454.598611111098</v>
          </cell>
          <cell r="T4158" t="str">
            <v>MUSTAFA UYGUN</v>
          </cell>
          <cell r="U4158" t="str">
            <v>GAMZE KIRBIYIK</v>
          </cell>
          <cell r="V4158" t="str">
            <v>22463355572</v>
          </cell>
          <cell r="W4158" t="str">
            <v>5281801400</v>
          </cell>
          <cell r="X4158" t="str">
            <v>K1</v>
          </cell>
          <cell r="Y4158" t="str">
            <v>17/12/2018</v>
          </cell>
        </row>
        <row r="4159">
          <cell r="C4159" t="str">
            <v>1062714262</v>
          </cell>
          <cell r="D4159" t="str">
            <v>228428bd-7754-4e33-b3f9-2d506f27e12e</v>
          </cell>
          <cell r="E4159" t="str">
            <v>6f091e1a-ff90-4535-bb02-4bd3b2993d15</v>
          </cell>
          <cell r="F4159" t="str">
            <v>d1c0693d-e025-47a8-9820-42888385678c</v>
          </cell>
          <cell r="G4159" t="str">
            <v>KÜTAHYA</v>
          </cell>
          <cell r="H4159" t="str">
            <v>21350389584</v>
          </cell>
          <cell r="I4159" t="str">
            <v>1770423578</v>
          </cell>
          <cell r="J4159" t="str">
            <v>KESME BİLDİRİMİ BIRAKILDI</v>
          </cell>
          <cell r="K4159">
            <v>50210</v>
          </cell>
          <cell r="L4159" t="str">
            <v>TİCARETHANE-BÜRO-YAZIHANE</v>
          </cell>
          <cell r="M4159" t="str">
            <v>AG</v>
          </cell>
          <cell r="N4159" t="str">
            <v>2161.00/160.17</v>
          </cell>
          <cell r="O4159" t="str">
            <v>HASİBE BİRCAN</v>
          </cell>
          <cell r="P4159" t="str">
            <v>5432494243</v>
          </cell>
          <cell r="Q4159">
            <v>43441</v>
          </cell>
          <cell r="R4159">
            <v>43444.606249999997</v>
          </cell>
          <cell r="T4159" t="str">
            <v>ÖZKAN ÖZER</v>
          </cell>
          <cell r="U4159" t="str">
            <v>- -</v>
          </cell>
          <cell r="W4159" t="str">
            <v>52453172</v>
          </cell>
          <cell r="X4159" t="str">
            <v>K1</v>
          </cell>
          <cell r="Y4159" t="str">
            <v>03/12/2018</v>
          </cell>
        </row>
        <row r="4160">
          <cell r="C4160" t="str">
            <v>1062715541</v>
          </cell>
          <cell r="D4160" t="str">
            <v>97cc1d2f-41df-4309-8309-2de7d8373f37</v>
          </cell>
          <cell r="E4160" t="str">
            <v>28f3a29b-99c3-4eed-a53e-34ebe79db751</v>
          </cell>
          <cell r="F4160" t="str">
            <v>8aca1785-b797-4ee4-8fa8-83d1ce11133f</v>
          </cell>
          <cell r="G4160" t="str">
            <v>KÜTAHYA</v>
          </cell>
          <cell r="H4160" t="str">
            <v>18305494004</v>
          </cell>
          <cell r="I4160" t="str">
            <v>9420648084</v>
          </cell>
          <cell r="J4160" t="str">
            <v>NORMAL</v>
          </cell>
          <cell r="K4160">
            <v>50210</v>
          </cell>
          <cell r="L4160" t="str">
            <v>TİCARETHANE-BÜRO-YAZIHANE</v>
          </cell>
          <cell r="M4160" t="str">
            <v>AG</v>
          </cell>
          <cell r="N4160" t="str">
            <v>2081.00/180.01</v>
          </cell>
          <cell r="O4160" t="str">
            <v>SAFİYE BEYZA YAVUZ</v>
          </cell>
          <cell r="P4160" t="str">
            <v>5426707771</v>
          </cell>
          <cell r="Q4160">
            <v>43440</v>
          </cell>
          <cell r="T4160" t="str">
            <v>MUSTAFA UYGUN</v>
          </cell>
          <cell r="U4160" t="str">
            <v>- -</v>
          </cell>
          <cell r="W4160" t="str">
            <v>4799998500</v>
          </cell>
          <cell r="X4160" t="str">
            <v>K1</v>
          </cell>
          <cell r="Y4160" t="str">
            <v>06/12/2018</v>
          </cell>
        </row>
        <row r="4161">
          <cell r="C4161" t="str">
            <v>1062723231</v>
          </cell>
          <cell r="D4161" t="str">
            <v>7cb6af7d-169b-469b-aed3-2e0cffbbed62</v>
          </cell>
          <cell r="E4161" t="str">
            <v>63734bc8-e6f3-4816-8d3f-d50eefbfeb25</v>
          </cell>
          <cell r="F4161" t="str">
            <v>79ef0533-c488-4287-9d88-03e9d1d4b337</v>
          </cell>
          <cell r="G4161" t="str">
            <v>KÜTAHYA</v>
          </cell>
          <cell r="H4161" t="str">
            <v>43066668234</v>
          </cell>
          <cell r="I4161" t="str">
            <v/>
          </cell>
          <cell r="J4161" t="str">
            <v>NORMAL</v>
          </cell>
          <cell r="K4161">
            <v>50810</v>
          </cell>
          <cell r="L4161" t="str">
            <v>KENT-MESKEN</v>
          </cell>
          <cell r="M4161" t="str">
            <v>AG</v>
          </cell>
          <cell r="N4161" t="str">
            <v>2160.00/6.81</v>
          </cell>
          <cell r="O4161" t="str">
            <v>HÜSMEN TÜRK</v>
          </cell>
          <cell r="P4161" t="str">
            <v>5465660896</v>
          </cell>
          <cell r="Q4161">
            <v>43461</v>
          </cell>
          <cell r="R4161">
            <v>43461.675694444399</v>
          </cell>
          <cell r="T4161" t="str">
            <v>MUSTAFA UYGUN</v>
          </cell>
          <cell r="U4161" t="str">
            <v>ADNAN ÖZTÜRK</v>
          </cell>
          <cell r="V4161" t="str">
            <v>55228262822</v>
          </cell>
          <cell r="W4161" t="str">
            <v>5027946300</v>
          </cell>
          <cell r="X4161" t="str">
            <v>K1</v>
          </cell>
          <cell r="Y4161" t="str">
            <v>27/12/2018</v>
          </cell>
        </row>
        <row r="4162">
          <cell r="C4162" t="str">
            <v>1062721434</v>
          </cell>
          <cell r="D4162" t="str">
            <v>3311f034-f0f2-4619-bd70-2e5ab91fff00</v>
          </cell>
          <cell r="E4162" t="str">
            <v>5190c65a-0f0f-491a-b376-2084f3be8ea8</v>
          </cell>
          <cell r="F4162" t="str">
            <v>fdda7b89-77f4-4225-b9ee-fb3e40f37444</v>
          </cell>
          <cell r="G4162" t="str">
            <v>KÜTAHYA</v>
          </cell>
          <cell r="H4162" t="str">
            <v>62473021128</v>
          </cell>
          <cell r="I4162" t="str">
            <v/>
          </cell>
          <cell r="J4162" t="str">
            <v>NORMAL</v>
          </cell>
          <cell r="K4162">
            <v>50810</v>
          </cell>
          <cell r="L4162" t="str">
            <v>KENT-MESKEN</v>
          </cell>
          <cell r="M4162" t="str">
            <v>AG</v>
          </cell>
          <cell r="N4162" t="str">
            <v>1124.02/330.08</v>
          </cell>
          <cell r="O4162" t="str">
            <v>HAVVA ÖZTÜRK</v>
          </cell>
          <cell r="P4162" t="str">
            <v>5435876391</v>
          </cell>
          <cell r="Q4162">
            <v>43458</v>
          </cell>
          <cell r="T4162" t="str">
            <v>MUSTAFA UYGUN</v>
          </cell>
          <cell r="U4162" t="str">
            <v>İSMAİL ÖZTÜRK</v>
          </cell>
          <cell r="V4162" t="str">
            <v>62536019024</v>
          </cell>
          <cell r="W4162" t="str">
            <v>5014514500</v>
          </cell>
          <cell r="X4162" t="str">
            <v>K1</v>
          </cell>
          <cell r="Y4162" t="str">
            <v>24/12/2018</v>
          </cell>
        </row>
        <row r="4163">
          <cell r="C4163" t="str">
            <v>1062723907</v>
          </cell>
          <cell r="D4163" t="str">
            <v>52287593-f4b1-4fe4-9782-2ed70670fa5b</v>
          </cell>
          <cell r="E4163" t="str">
            <v>644cef94-6b55-496a-a964-de9417ce44ce</v>
          </cell>
          <cell r="F4163" t="str">
            <v>2f35be94-2a81-465b-ad96-6a12a501c5f7</v>
          </cell>
          <cell r="G4163" t="str">
            <v>KÜTAHYA</v>
          </cell>
          <cell r="H4163" t="str">
            <v>23393729266</v>
          </cell>
          <cell r="I4163" t="str">
            <v/>
          </cell>
          <cell r="J4163" t="str">
            <v>NORMAL</v>
          </cell>
          <cell r="K4163">
            <v>50810</v>
          </cell>
          <cell r="L4163" t="str">
            <v>KENT-MESKEN</v>
          </cell>
          <cell r="M4163" t="str">
            <v>AG</v>
          </cell>
          <cell r="N4163" t="str">
            <v>1024.00/240.18</v>
          </cell>
          <cell r="O4163" t="str">
            <v>RUKEN HAMİTOĞLU</v>
          </cell>
          <cell r="P4163" t="str">
            <v>5308163941</v>
          </cell>
          <cell r="Q4163">
            <v>43462</v>
          </cell>
          <cell r="T4163" t="str">
            <v>MUSTAFA UYGUN</v>
          </cell>
          <cell r="U4163" t="str">
            <v>- -</v>
          </cell>
          <cell r="W4163" t="str">
            <v>5028396300</v>
          </cell>
          <cell r="X4163" t="str">
            <v>K1</v>
          </cell>
          <cell r="Y4163" t="str">
            <v>28/12/2018</v>
          </cell>
        </row>
        <row r="4164">
          <cell r="C4164" t="str">
            <v>1062718020</v>
          </cell>
          <cell r="D4164" t="str">
            <v>01f5c8be-1fcf-4055-b036-2fc581ec0e83</v>
          </cell>
          <cell r="E4164" t="str">
            <v>11694da8-d09d-48b9-97eb-cf13558ed283</v>
          </cell>
          <cell r="F4164" t="str">
            <v>69331ded-5302-464c-b906-1799acfe17f2</v>
          </cell>
          <cell r="G4164" t="str">
            <v>KÜTAHYA</v>
          </cell>
          <cell r="H4164" t="str">
            <v>16031568808</v>
          </cell>
          <cell r="I4164" t="str">
            <v>8080145330</v>
          </cell>
          <cell r="J4164" t="str">
            <v>NORMAL</v>
          </cell>
          <cell r="K4164">
            <v>20928</v>
          </cell>
          <cell r="L4164" t="str">
            <v>Serbest Müşteriler-28</v>
          </cell>
          <cell r="M4164" t="str">
            <v>AG</v>
          </cell>
          <cell r="N4164" t="str">
            <v>2081.00/14.75</v>
          </cell>
          <cell r="O4164" t="str">
            <v>OSMAN ŞENOL</v>
          </cell>
          <cell r="P4164" t="str">
            <v>5522243399</v>
          </cell>
          <cell r="Q4164">
            <v>43269</v>
          </cell>
          <cell r="T4164" t="str">
            <v>MUSTAFA UYGUN</v>
          </cell>
          <cell r="U4164" t="str">
            <v>- -</v>
          </cell>
          <cell r="W4164" t="str">
            <v>1111111111</v>
          </cell>
          <cell r="X4164" t="str">
            <v>K2BI</v>
          </cell>
          <cell r="Y4164" t="str">
            <v>13/12/2018</v>
          </cell>
        </row>
        <row r="4165">
          <cell r="C4165" t="str">
            <v>1062717287</v>
          </cell>
          <cell r="D4165" t="str">
            <v>b3db12a0-96d0-4e5a-a96e-300c171179da</v>
          </cell>
          <cell r="E4165" t="str">
            <v>2db01d69-e9be-47c1-9635-056e5c492535</v>
          </cell>
          <cell r="F4165" t="str">
            <v>02e1b170-341f-49b4-935d-a6980ae434ed</v>
          </cell>
          <cell r="G4165" t="str">
            <v>KÜTAHYA</v>
          </cell>
          <cell r="H4165" t="str">
            <v>19657237516</v>
          </cell>
          <cell r="I4165" t="str">
            <v/>
          </cell>
          <cell r="J4165" t="str">
            <v>NORMAL</v>
          </cell>
          <cell r="K4165">
            <v>50810</v>
          </cell>
          <cell r="L4165" t="str">
            <v>KENT-MESKEN</v>
          </cell>
          <cell r="M4165" t="str">
            <v>AG</v>
          </cell>
          <cell r="N4165" t="str">
            <v>2040.20/488.11</v>
          </cell>
          <cell r="O4165" t="str">
            <v>FATİH EFE</v>
          </cell>
          <cell r="P4165" t="str">
            <v>5415427426</v>
          </cell>
          <cell r="Q4165">
            <v>43445</v>
          </cell>
          <cell r="R4165">
            <v>43446.597222222197</v>
          </cell>
          <cell r="T4165" t="str">
            <v>ÖZKAN ÖZER</v>
          </cell>
          <cell r="U4165" t="str">
            <v>FATİH EFE</v>
          </cell>
          <cell r="V4165" t="str">
            <v>19657237516</v>
          </cell>
          <cell r="W4165" t="str">
            <v>51846567</v>
          </cell>
          <cell r="X4165" t="str">
            <v>K1</v>
          </cell>
          <cell r="Y4165" t="str">
            <v>11/12/2018</v>
          </cell>
        </row>
        <row r="4166">
          <cell r="C4166" t="str">
            <v>1062719219</v>
          </cell>
          <cell r="D4166" t="str">
            <v>b07cdc54-7e03-4056-8a6f-303bc8f04355</v>
          </cell>
          <cell r="E4166" t="str">
            <v>db2dd0cf-a181-4f2d-a61d-5d4f9536e023</v>
          </cell>
          <cell r="F4166" t="str">
            <v>84b766c6-943b-4593-be63-c91813be9bfd</v>
          </cell>
          <cell r="G4166" t="str">
            <v>KÜTAHYA</v>
          </cell>
          <cell r="H4166" t="str">
            <v>61330058758</v>
          </cell>
          <cell r="I4166" t="str">
            <v/>
          </cell>
          <cell r="J4166" t="str">
            <v>NORMAL</v>
          </cell>
          <cell r="K4166">
            <v>50810</v>
          </cell>
          <cell r="L4166" t="str">
            <v>KENT-MESKEN</v>
          </cell>
          <cell r="M4166" t="str">
            <v>AG</v>
          </cell>
          <cell r="N4166" t="str">
            <v>2157.00/298.00</v>
          </cell>
          <cell r="O4166" t="str">
            <v>TOLGA ÜNGÜR</v>
          </cell>
          <cell r="P4166" t="str">
            <v>5438847744</v>
          </cell>
          <cell r="Q4166">
            <v>43451</v>
          </cell>
          <cell r="T4166" t="str">
            <v>ÖZKAN ÖZER</v>
          </cell>
          <cell r="U4166" t="str">
            <v>- -</v>
          </cell>
          <cell r="W4166" t="str">
            <v>52533760</v>
          </cell>
          <cell r="X4166" t="str">
            <v>K1</v>
          </cell>
          <cell r="Y4166" t="str">
            <v>17/12/2018</v>
          </cell>
        </row>
        <row r="4167">
          <cell r="C4167" t="str">
            <v>1062721982</v>
          </cell>
          <cell r="D4167" t="str">
            <v>c730cb15-b8c7-4cd8-8da3-30831801e2d5</v>
          </cell>
          <cell r="E4167" t="str">
            <v>955659bd-f3b7-4444-bd11-43d92f59ca25</v>
          </cell>
          <cell r="F4167" t="str">
            <v>a6e0ca26-8ade-46ea-8801-97934e6036fe</v>
          </cell>
          <cell r="G4167" t="str">
            <v>KÜTAHYA</v>
          </cell>
          <cell r="H4167" t="str">
            <v>22600850564</v>
          </cell>
          <cell r="I4167" t="str">
            <v/>
          </cell>
          <cell r="J4167" t="str">
            <v>NORMAL</v>
          </cell>
          <cell r="K4167">
            <v>50810</v>
          </cell>
          <cell r="L4167" t="str">
            <v>KENT-MESKEN</v>
          </cell>
          <cell r="M4167" t="str">
            <v>AG</v>
          </cell>
          <cell r="N4167" t="str">
            <v>1155.00/117.00</v>
          </cell>
          <cell r="O4167" t="str">
            <v>ONUR ÇOLAKOĞLU</v>
          </cell>
          <cell r="P4167" t="str">
            <v>5055998319</v>
          </cell>
          <cell r="Q4167">
            <v>43459</v>
          </cell>
          <cell r="T4167" t="str">
            <v>ÖZKAN ÖZER</v>
          </cell>
          <cell r="U4167" t="str">
            <v>- -</v>
          </cell>
          <cell r="W4167" t="str">
            <v>1111111111</v>
          </cell>
          <cell r="X4167" t="str">
            <v>K1</v>
          </cell>
          <cell r="Y4167" t="str">
            <v>25/12/2018</v>
          </cell>
        </row>
        <row r="4168">
          <cell r="C4168" t="str">
            <v>1062714702</v>
          </cell>
          <cell r="D4168" t="str">
            <v>c39c558c-74ae-4d0f-a3ee-30c0383e359a</v>
          </cell>
          <cell r="E4168" t="str">
            <v>29ae2066-2860-4eaa-afba-4ec9b56ee125</v>
          </cell>
          <cell r="F4168" t="str">
            <v>b4dd494e-2ee4-4162-991d-417cb3039805</v>
          </cell>
          <cell r="G4168" t="str">
            <v>KÜTAHYA</v>
          </cell>
          <cell r="H4168" t="str">
            <v>20279433842</v>
          </cell>
          <cell r="I4168" t="str">
            <v/>
          </cell>
          <cell r="J4168" t="str">
            <v>NORMAL</v>
          </cell>
          <cell r="K4168">
            <v>50810</v>
          </cell>
          <cell r="L4168" t="str">
            <v>KENT-MESKEN</v>
          </cell>
          <cell r="M4168" t="str">
            <v>AG</v>
          </cell>
          <cell r="N4168" t="str">
            <v>2056.00/146.00</v>
          </cell>
          <cell r="O4168" t="str">
            <v>CEMİLE KARAASLAN</v>
          </cell>
          <cell r="P4168" t="str">
            <v>5359713608</v>
          </cell>
          <cell r="Q4168">
            <v>43438</v>
          </cell>
          <cell r="T4168" t="str">
            <v>MUSTAFA UYGUN</v>
          </cell>
          <cell r="U4168" t="str">
            <v>CEMİLE KARAASLAN</v>
          </cell>
          <cell r="V4168" t="str">
            <v>20279433842</v>
          </cell>
          <cell r="W4168" t="str">
            <v>5257084900</v>
          </cell>
          <cell r="X4168" t="str">
            <v>K1</v>
          </cell>
          <cell r="Y4168" t="str">
            <v>04/12/2018</v>
          </cell>
        </row>
        <row r="4169">
          <cell r="C4169" t="str">
            <v>1062719931</v>
          </cell>
          <cell r="D4169" t="str">
            <v>c46bb4ca-7dc0-48a0-bfe5-30c09f54745e</v>
          </cell>
          <cell r="E4169" t="str">
            <v>8ab2f510-2d89-46ba-9c69-ea6a641775e2</v>
          </cell>
          <cell r="F4169" t="str">
            <v>0dc94eeb-de14-472b-87ff-d078b67af191</v>
          </cell>
          <cell r="G4169" t="str">
            <v>KÜTAHYA</v>
          </cell>
          <cell r="H4169" t="str">
            <v>16046568466</v>
          </cell>
          <cell r="I4169" t="str">
            <v/>
          </cell>
          <cell r="J4169" t="str">
            <v>NORMAL</v>
          </cell>
          <cell r="K4169">
            <v>50830</v>
          </cell>
          <cell r="L4169" t="str">
            <v>BİNA ORTAK KULLANIMI-MESKEN</v>
          </cell>
          <cell r="M4169" t="str">
            <v>AG</v>
          </cell>
          <cell r="N4169" t="str">
            <v>2017.00/294.03</v>
          </cell>
          <cell r="O4169" t="str">
            <v>EKREM ÖZKÖK</v>
          </cell>
          <cell r="P4169" t="str">
            <v>5377875513</v>
          </cell>
          <cell r="Q4169">
            <v>43453</v>
          </cell>
          <cell r="R4169">
            <v>43453.729166666701</v>
          </cell>
          <cell r="T4169" t="str">
            <v>MUSTAFA UYGUN</v>
          </cell>
          <cell r="U4169" t="str">
            <v>EKREM ÖZKÖK</v>
          </cell>
          <cell r="V4169" t="str">
            <v>16046568466</v>
          </cell>
          <cell r="W4169" t="str">
            <v>1111111111</v>
          </cell>
          <cell r="X4169" t="str">
            <v>K1</v>
          </cell>
          <cell r="Y4169" t="str">
            <v>19/12/2018</v>
          </cell>
        </row>
        <row r="4170">
          <cell r="C4170" t="str">
            <v>1062716118</v>
          </cell>
          <cell r="D4170" t="str">
            <v>d5bc6129-d902-4f1c-8aac-311328741a80</v>
          </cell>
          <cell r="E4170" t="str">
            <v>6b55f186-6d39-4aa2-b777-e398e8de1960</v>
          </cell>
          <cell r="F4170" t="str">
            <v>a95f61e4-283c-435b-98f4-940e93929e26</v>
          </cell>
          <cell r="G4170" t="str">
            <v>KÜTAHYA</v>
          </cell>
          <cell r="H4170" t="str">
            <v>11981704528</v>
          </cell>
          <cell r="I4170" t="str">
            <v/>
          </cell>
          <cell r="J4170" t="str">
            <v>NORMAL</v>
          </cell>
          <cell r="K4170">
            <v>50810</v>
          </cell>
          <cell r="L4170" t="str">
            <v>KENT-MESKEN</v>
          </cell>
          <cell r="M4170" t="str">
            <v>AG</v>
          </cell>
          <cell r="N4170" t="str">
            <v>1015.00/69.15</v>
          </cell>
          <cell r="O4170" t="str">
            <v>YUSUF YÖRÜK</v>
          </cell>
          <cell r="P4170" t="str">
            <v>5356799216</v>
          </cell>
          <cell r="Q4170">
            <v>43441</v>
          </cell>
          <cell r="R4170">
            <v>43442.643750000003</v>
          </cell>
          <cell r="T4170" t="str">
            <v>MUSTAFA UYGUN</v>
          </cell>
          <cell r="U4170" t="str">
            <v>YUSUF YÖRÜK</v>
          </cell>
          <cell r="V4170" t="str">
            <v>11981704528</v>
          </cell>
          <cell r="W4170" t="str">
            <v>5112648600</v>
          </cell>
          <cell r="X4170" t="str">
            <v>K1</v>
          </cell>
          <cell r="Y4170" t="str">
            <v>07/12/2018</v>
          </cell>
        </row>
        <row r="4171">
          <cell r="C4171" t="str">
            <v>1062716086</v>
          </cell>
          <cell r="D4171" t="str">
            <v>3b6fb8b0-3961-4868-a48b-311da148e807</v>
          </cell>
          <cell r="E4171" t="str">
            <v>84244185-dfa1-4ca0-a669-84693fccff58</v>
          </cell>
          <cell r="F4171" t="str">
            <v>b846df69-78d1-4fdf-ae0e-507ed3fc35ec</v>
          </cell>
          <cell r="G4171" t="str">
            <v>KÜTAHYA</v>
          </cell>
          <cell r="H4171" t="str">
            <v>36373790828</v>
          </cell>
          <cell r="I4171" t="str">
            <v>6300355771</v>
          </cell>
          <cell r="J4171" t="str">
            <v>NORMAL</v>
          </cell>
          <cell r="K4171">
            <v>50210</v>
          </cell>
          <cell r="L4171" t="str">
            <v>TİCARETHANE-BÜRO-YAZIHANE</v>
          </cell>
          <cell r="M4171" t="str">
            <v>AG</v>
          </cell>
          <cell r="N4171" t="str">
            <v>1043.00/96.00</v>
          </cell>
          <cell r="O4171" t="str">
            <v>SELDA NECİPOĞLU</v>
          </cell>
          <cell r="P4171" t="str">
            <v>5397033817</v>
          </cell>
          <cell r="Q4171">
            <v>43441</v>
          </cell>
          <cell r="T4171" t="str">
            <v>ÖZKAN ÖZER</v>
          </cell>
          <cell r="U4171" t="str">
            <v>- -</v>
          </cell>
          <cell r="W4171" t="str">
            <v>52718217</v>
          </cell>
          <cell r="X4171" t="str">
            <v>K1</v>
          </cell>
          <cell r="Y4171" t="str">
            <v>07/12/2018</v>
          </cell>
        </row>
        <row r="4172">
          <cell r="C4172" t="str">
            <v>1062717048</v>
          </cell>
          <cell r="D4172" t="str">
            <v>c8f26c39-bfa7-4e78-ab0f-31405b88dbb2</v>
          </cell>
          <cell r="E4172" t="str">
            <v>b0a5ece2-fb79-4d51-8a6c-0731c4d315f0</v>
          </cell>
          <cell r="F4172" t="str">
            <v>121703a1-cc55-499b-8224-6b55fdc1d782</v>
          </cell>
          <cell r="G4172" t="str">
            <v>KÜTAHYA</v>
          </cell>
          <cell r="H4172" t="str">
            <v>21095400438</v>
          </cell>
          <cell r="I4172" t="str">
            <v/>
          </cell>
          <cell r="J4172" t="str">
            <v>NORMAL</v>
          </cell>
          <cell r="K4172">
            <v>50810</v>
          </cell>
          <cell r="L4172" t="str">
            <v>KENT-MESKEN</v>
          </cell>
          <cell r="M4172" t="str">
            <v>AG</v>
          </cell>
          <cell r="N4172" t="str">
            <v>1057.00/671.02</v>
          </cell>
          <cell r="O4172" t="str">
            <v>MUSTAFA ÇINAR</v>
          </cell>
          <cell r="P4172" t="str">
            <v>5374772608</v>
          </cell>
          <cell r="Q4172">
            <v>43445</v>
          </cell>
          <cell r="R4172">
            <v>43445.682638888902</v>
          </cell>
          <cell r="T4172" t="str">
            <v>MUSTAFA UYGUN</v>
          </cell>
          <cell r="U4172" t="str">
            <v>MUSTAFA ÇINAR</v>
          </cell>
          <cell r="V4172" t="str">
            <v>21095400438</v>
          </cell>
          <cell r="W4172" t="str">
            <v>5167796000</v>
          </cell>
          <cell r="X4172" t="str">
            <v>K1</v>
          </cell>
          <cell r="Y4172" t="str">
            <v>11/12/2018</v>
          </cell>
        </row>
        <row r="4173">
          <cell r="C4173" t="str">
            <v>1062721617</v>
          </cell>
          <cell r="D4173" t="str">
            <v>6b30e5b8-93d1-4d73-ba5d-31bce0fcb07d</v>
          </cell>
          <cell r="E4173" t="str">
            <v>57628600-dadf-403e-93b4-f00927869069</v>
          </cell>
          <cell r="F4173" t="str">
            <v>8dc3cf81-6fe8-4ac4-b6f0-dff60546ab61</v>
          </cell>
          <cell r="G4173" t="str">
            <v>KÜTAHYA</v>
          </cell>
          <cell r="H4173" t="str">
            <v>48475494184</v>
          </cell>
          <cell r="I4173" t="str">
            <v/>
          </cell>
          <cell r="J4173" t="str">
            <v>NORMAL</v>
          </cell>
          <cell r="K4173">
            <v>50810</v>
          </cell>
          <cell r="L4173" t="str">
            <v>KENT-MESKEN</v>
          </cell>
          <cell r="M4173" t="str">
            <v>AG</v>
          </cell>
          <cell r="N4173" t="str">
            <v>2038.01/78.44</v>
          </cell>
          <cell r="O4173" t="str">
            <v>ONUR AY</v>
          </cell>
          <cell r="P4173" t="str">
            <v>5456688158</v>
          </cell>
          <cell r="Q4173">
            <v>43459</v>
          </cell>
          <cell r="T4173" t="str">
            <v>MUSTAFA UYGUN</v>
          </cell>
          <cell r="U4173" t="str">
            <v>ÖNCEL GÖKÇE</v>
          </cell>
          <cell r="V4173" t="str">
            <v>22478354218</v>
          </cell>
          <cell r="W4173" t="str">
            <v>5290184600</v>
          </cell>
          <cell r="X4173" t="str">
            <v>K1</v>
          </cell>
          <cell r="Y4173" t="str">
            <v>24/12/2018</v>
          </cell>
        </row>
        <row r="4174">
          <cell r="C4174" t="str">
            <v>1062717200</v>
          </cell>
          <cell r="D4174" t="str">
            <v>074a00bc-5704-4d89-a856-31bdd3093cca</v>
          </cell>
          <cell r="E4174" t="str">
            <v>bb8ae3ab-11d9-4538-af84-62a85c29195c</v>
          </cell>
          <cell r="F4174" t="str">
            <v>d88b93d2-50b9-4e12-b4f8-d9198f803b0e</v>
          </cell>
          <cell r="G4174" t="str">
            <v>KÜTAHYA</v>
          </cell>
          <cell r="H4174" t="str">
            <v>22163360968</v>
          </cell>
          <cell r="I4174" t="str">
            <v/>
          </cell>
          <cell r="J4174" t="str">
            <v>NORMAL</v>
          </cell>
          <cell r="K4174">
            <v>50810</v>
          </cell>
          <cell r="L4174" t="str">
            <v>KENT-MESKEN</v>
          </cell>
          <cell r="M4174" t="str">
            <v>AG</v>
          </cell>
          <cell r="N4174" t="str">
            <v>1013.00/37.15</v>
          </cell>
          <cell r="O4174" t="str">
            <v>HASİBE YÜKSEL</v>
          </cell>
          <cell r="P4174" t="str">
            <v>5519870948</v>
          </cell>
          <cell r="Q4174">
            <v>43445</v>
          </cell>
          <cell r="R4174">
            <v>43445.742361111101</v>
          </cell>
          <cell r="T4174" t="str">
            <v>ÖZKAN ÖZER</v>
          </cell>
          <cell r="U4174" t="str">
            <v>HASİBE YÜKSEL</v>
          </cell>
          <cell r="V4174" t="str">
            <v>22163360968</v>
          </cell>
          <cell r="W4174" t="str">
            <v>52751324</v>
          </cell>
          <cell r="X4174" t="str">
            <v>K1</v>
          </cell>
          <cell r="Y4174" t="str">
            <v>11/12/2018</v>
          </cell>
        </row>
        <row r="4175">
          <cell r="C4175" t="str">
            <v>1062714810</v>
          </cell>
          <cell r="D4175" t="str">
            <v>1282c829-d213-4cad-a3e3-31e993e7641a</v>
          </cell>
          <cell r="E4175" t="str">
            <v>604b9d65-26eb-4c84-96f9-8601955b9b00</v>
          </cell>
          <cell r="F4175" t="str">
            <v>4c485eb8-40b7-4811-95fd-6af708e2c099</v>
          </cell>
          <cell r="G4175" t="str">
            <v>KÜTAHYA</v>
          </cell>
          <cell r="H4175" t="str">
            <v>61393051086</v>
          </cell>
          <cell r="I4175" t="str">
            <v/>
          </cell>
          <cell r="J4175" t="str">
            <v>NORMAL</v>
          </cell>
          <cell r="K4175">
            <v>50810</v>
          </cell>
          <cell r="L4175" t="str">
            <v>KENT-MESKEN</v>
          </cell>
          <cell r="M4175" t="str">
            <v>AG</v>
          </cell>
          <cell r="N4175" t="str">
            <v>2020.00/14.00</v>
          </cell>
          <cell r="O4175" t="str">
            <v>AHMET ÖZKARDEŞ</v>
          </cell>
          <cell r="P4175" t="str">
            <v>5511070726</v>
          </cell>
          <cell r="Q4175">
            <v>43438</v>
          </cell>
          <cell r="T4175" t="str">
            <v>MUSTAFA UYGUN</v>
          </cell>
          <cell r="U4175" t="str">
            <v>AHMET ÖZKARDEŞ</v>
          </cell>
          <cell r="V4175" t="str">
            <v>61393051086</v>
          </cell>
          <cell r="W4175" t="str">
            <v>5264750900</v>
          </cell>
          <cell r="X4175" t="str">
            <v>K1</v>
          </cell>
          <cell r="Y4175" t="str">
            <v>04/12/2018</v>
          </cell>
        </row>
        <row r="4176">
          <cell r="C4176" t="str">
            <v>1062721624</v>
          </cell>
          <cell r="D4176" t="str">
            <v>5884cfea-6266-4f8d-bb69-31eeef3353d7</v>
          </cell>
          <cell r="E4176" t="str">
            <v>12ede4e5-f6c5-4ef7-9cd1-5a2409dbc868</v>
          </cell>
          <cell r="F4176" t="str">
            <v>a62e2a91-79d5-418d-8cbf-17f99caf8110</v>
          </cell>
          <cell r="G4176" t="str">
            <v>KÜTAHYA</v>
          </cell>
          <cell r="H4176" t="str">
            <v>56584217884</v>
          </cell>
          <cell r="I4176" t="str">
            <v/>
          </cell>
          <cell r="J4176" t="str">
            <v>NORMAL</v>
          </cell>
          <cell r="K4176">
            <v>50810</v>
          </cell>
          <cell r="L4176" t="str">
            <v>KENT-MESKEN</v>
          </cell>
          <cell r="M4176" t="str">
            <v>AG</v>
          </cell>
          <cell r="N4176" t="str">
            <v>1043.00/13.00</v>
          </cell>
          <cell r="O4176" t="str">
            <v>HAYRULLAH KUŞ</v>
          </cell>
          <cell r="P4176" t="str">
            <v>5459417899</v>
          </cell>
          <cell r="Q4176">
            <v>43458</v>
          </cell>
          <cell r="T4176" t="str">
            <v>ÖZKAN ÖZER</v>
          </cell>
          <cell r="U4176" t="str">
            <v>- -</v>
          </cell>
          <cell r="W4176" t="str">
            <v>52915232</v>
          </cell>
          <cell r="X4176" t="str">
            <v>K1</v>
          </cell>
          <cell r="Y4176" t="str">
            <v>24/12/2018</v>
          </cell>
        </row>
        <row r="4177">
          <cell r="C4177" t="str">
            <v>1062722374</v>
          </cell>
          <cell r="D4177" t="str">
            <v>8833da66-f765-4f4a-b528-31f17728efec</v>
          </cell>
          <cell r="E4177" t="str">
            <v>261a7935-3043-4744-b983-93a10145a87e</v>
          </cell>
          <cell r="F4177" t="str">
            <v>1f41fbed-9569-44ce-b6b2-fd2b8c61b036</v>
          </cell>
          <cell r="G4177" t="str">
            <v>KÜTAHYA</v>
          </cell>
          <cell r="H4177" t="str">
            <v>29978099182</v>
          </cell>
          <cell r="I4177" t="str">
            <v/>
          </cell>
          <cell r="J4177" t="str">
            <v>NORMAL</v>
          </cell>
          <cell r="K4177">
            <v>50830</v>
          </cell>
          <cell r="L4177" t="str">
            <v>BİNA ORTAK KULLANIMI-MESKEN</v>
          </cell>
          <cell r="M4177" t="str">
            <v>AG</v>
          </cell>
          <cell r="N4177" t="str">
            <v>1124.02/396.13</v>
          </cell>
          <cell r="O4177" t="str">
            <v>LOKMAN KARACA</v>
          </cell>
          <cell r="P4177" t="str">
            <v>5422108310</v>
          </cell>
          <cell r="Q4177">
            <v>43460</v>
          </cell>
          <cell r="R4177">
            <v>43460.6652777778</v>
          </cell>
          <cell r="T4177" t="str">
            <v>ÖZKAN ÖZER</v>
          </cell>
          <cell r="U4177" t="str">
            <v>- -</v>
          </cell>
          <cell r="W4177" t="str">
            <v>1111111111</v>
          </cell>
          <cell r="X4177" t="str">
            <v>K1</v>
          </cell>
          <cell r="Y4177" t="str">
            <v>26/12/2018</v>
          </cell>
        </row>
        <row r="4178">
          <cell r="C4178" t="str">
            <v>1062713751</v>
          </cell>
          <cell r="D4178" t="str">
            <v>a46c7529-0a74-4a92-aa30-3215e9427849</v>
          </cell>
          <cell r="E4178" t="str">
            <v>3f3a3046-6b36-4040-a943-6a3909434e5a</v>
          </cell>
          <cell r="F4178" t="str">
            <v>0dc4920f-bc5d-4a89-b2a8-7da752a79300</v>
          </cell>
          <cell r="G4178" t="str">
            <v>KÜTAHYA</v>
          </cell>
          <cell r="H4178" t="str">
            <v>53422322496</v>
          </cell>
          <cell r="I4178" t="str">
            <v/>
          </cell>
          <cell r="J4178" t="str">
            <v>NORMAL</v>
          </cell>
          <cell r="K4178">
            <v>50210</v>
          </cell>
          <cell r="L4178" t="str">
            <v>TİCARETHANE-BÜRO-YAZIHANE</v>
          </cell>
          <cell r="M4178" t="str">
            <v>AG</v>
          </cell>
          <cell r="N4178" t="str">
            <v>2999.01/197.00</v>
          </cell>
          <cell r="O4178" t="str">
            <v>İBRAHİM ARSLAN</v>
          </cell>
          <cell r="P4178" t="str">
            <v>5412876410</v>
          </cell>
          <cell r="Q4178">
            <v>43437</v>
          </cell>
          <cell r="T4178" t="str">
            <v>FATMA KURU</v>
          </cell>
          <cell r="U4178" t="str">
            <v>OSMAN ARSLAN</v>
          </cell>
          <cell r="V4178" t="str">
            <v>53410322842</v>
          </cell>
          <cell r="W4178" t="str">
            <v>52648100</v>
          </cell>
          <cell r="X4178" t="str">
            <v>K1</v>
          </cell>
          <cell r="Y4178" t="str">
            <v>03/12/2018</v>
          </cell>
        </row>
        <row r="4179">
          <cell r="C4179" t="str">
            <v>1062723520</v>
          </cell>
          <cell r="D4179" t="str">
            <v>900a09c5-fa06-4720-8da6-32c1ffa0ebf8</v>
          </cell>
          <cell r="E4179" t="str">
            <v>043178bc-264d-4e62-a6e8-0e550a30f7b3</v>
          </cell>
          <cell r="F4179" t="str">
            <v>80a13fcc-3e10-4935-b481-b969b5c168b0</v>
          </cell>
          <cell r="G4179" t="str">
            <v>KÜTAHYA</v>
          </cell>
          <cell r="H4179" t="str">
            <v>73102033368</v>
          </cell>
          <cell r="I4179" t="str">
            <v/>
          </cell>
          <cell r="J4179" t="str">
            <v>NORMAL</v>
          </cell>
          <cell r="K4179">
            <v>50810</v>
          </cell>
          <cell r="L4179" t="str">
            <v>KENT-MESKEN</v>
          </cell>
          <cell r="M4179" t="str">
            <v>AG</v>
          </cell>
          <cell r="N4179" t="str">
            <v>2160.05/436.18</v>
          </cell>
          <cell r="O4179" t="str">
            <v>AYKUT DENİZ</v>
          </cell>
          <cell r="P4179" t="str">
            <v>5067759322</v>
          </cell>
          <cell r="Q4179">
            <v>42460</v>
          </cell>
          <cell r="T4179" t="str">
            <v>MUSTAFA UYGUN</v>
          </cell>
          <cell r="U4179" t="str">
            <v>AYKUT DENİZ</v>
          </cell>
          <cell r="V4179" t="str">
            <v>73102033368</v>
          </cell>
          <cell r="W4179" t="str">
            <v>4115733700</v>
          </cell>
          <cell r="X4179" t="str">
            <v>K1</v>
          </cell>
          <cell r="Y4179" t="str">
            <v>28/12/2018</v>
          </cell>
        </row>
        <row r="4180">
          <cell r="C4180" t="str">
            <v>1062715966</v>
          </cell>
          <cell r="D4180" t="str">
            <v>4bf8b88d-56b8-4491-8e78-33018d128604</v>
          </cell>
          <cell r="E4180" t="str">
            <v>840d14a7-a699-4b99-88b9-671830cc1ba7</v>
          </cell>
          <cell r="F4180" t="str">
            <v>12dc64d4-f37e-4792-9e36-bf50449f7064</v>
          </cell>
          <cell r="G4180" t="str">
            <v>KÜTAHYA</v>
          </cell>
          <cell r="H4180" t="str">
            <v>25373257554</v>
          </cell>
          <cell r="I4180" t="str">
            <v/>
          </cell>
          <cell r="J4180" t="str">
            <v>NORMAL</v>
          </cell>
          <cell r="K4180">
            <v>50810</v>
          </cell>
          <cell r="L4180" t="str">
            <v>KENT-MESKEN</v>
          </cell>
          <cell r="M4180" t="str">
            <v>AG</v>
          </cell>
          <cell r="N4180" t="str">
            <v>1007.00/96.00</v>
          </cell>
          <cell r="O4180" t="str">
            <v>MAHMUT ÇELEBİ</v>
          </cell>
          <cell r="P4180" t="str">
            <v>5357722360</v>
          </cell>
          <cell r="Q4180">
            <v>43441</v>
          </cell>
          <cell r="T4180" t="str">
            <v>MUSTAFA UYGUN</v>
          </cell>
          <cell r="U4180" t="str">
            <v>MAHMUT ÇELEBİ</v>
          </cell>
          <cell r="V4180" t="str">
            <v>25373257554</v>
          </cell>
          <cell r="W4180" t="str">
            <v>4822346400</v>
          </cell>
          <cell r="X4180" t="str">
            <v>K1</v>
          </cell>
          <cell r="Y4180" t="str">
            <v>07/12/2018</v>
          </cell>
        </row>
        <row r="4181">
          <cell r="C4181" t="str">
            <v>1062720818</v>
          </cell>
          <cell r="D4181" t="str">
            <v>2caad398-7736-40cf-881c-333f44d5aaac</v>
          </cell>
          <cell r="E4181" t="str">
            <v>b6999790-6cb5-46f3-9b81-b28e49c182d9</v>
          </cell>
          <cell r="F4181" t="str">
            <v>2ccb0b97-4b82-4cff-a588-fce2f8f653f2</v>
          </cell>
          <cell r="G4181" t="str">
            <v>KÜTAHYA</v>
          </cell>
          <cell r="H4181" t="str">
            <v>27155192282</v>
          </cell>
          <cell r="I4181" t="str">
            <v/>
          </cell>
          <cell r="J4181" t="str">
            <v>NORMAL</v>
          </cell>
          <cell r="K4181">
            <v>50810</v>
          </cell>
          <cell r="L4181" t="str">
            <v>KENT-MESKEN</v>
          </cell>
          <cell r="M4181" t="str">
            <v>AG</v>
          </cell>
          <cell r="N4181" t="str">
            <v>2006.00/266.00</v>
          </cell>
          <cell r="O4181" t="str">
            <v>MELAHAT ÇETİN</v>
          </cell>
          <cell r="P4181" t="str">
            <v>5436439398</v>
          </cell>
          <cell r="Q4181">
            <v>43455</v>
          </cell>
          <cell r="T4181" t="str">
            <v>MUSTAFA UYGUN</v>
          </cell>
          <cell r="U4181" t="str">
            <v>MELAHAT ÇETİN</v>
          </cell>
          <cell r="V4181" t="str">
            <v>27155192282</v>
          </cell>
          <cell r="W4181" t="str">
            <v>4698492900</v>
          </cell>
          <cell r="X4181" t="str">
            <v>K1</v>
          </cell>
          <cell r="Y4181" t="str">
            <v>21/12/2018</v>
          </cell>
        </row>
        <row r="4182">
          <cell r="C4182" t="str">
            <v>1062713585</v>
          </cell>
          <cell r="D4182" t="str">
            <v>efe7de90-9714-4445-82af-335082826374</v>
          </cell>
          <cell r="E4182" t="str">
            <v>9e213da0-5bf5-4682-8da7-119e37404d5c</v>
          </cell>
          <cell r="F4182" t="str">
            <v>e03c0f34-3298-4a14-921c-20058cd25c09</v>
          </cell>
          <cell r="G4182" t="str">
            <v>KÜTAHYA</v>
          </cell>
          <cell r="H4182" t="str">
            <v xml:space="preserve">-          </v>
          </cell>
          <cell r="I4182" t="str">
            <v>6480617910</v>
          </cell>
          <cell r="J4182" t="str">
            <v>NORMAL</v>
          </cell>
          <cell r="K4182">
            <v>50210</v>
          </cell>
          <cell r="L4182" t="str">
            <v>TİCARETHANE-BÜRO-YAZIHANE</v>
          </cell>
          <cell r="M4182" t="str">
            <v>AG</v>
          </cell>
          <cell r="N4182" t="str">
            <v>1068.00/43.21</v>
          </cell>
          <cell r="O4182" t="str">
            <v>OSG ELEKTRİK ENERJİSİ ÜRETİM A.Ş.</v>
          </cell>
          <cell r="P4182" t="str">
            <v>5414100653</v>
          </cell>
          <cell r="Q4182">
            <v>43437</v>
          </cell>
          <cell r="R4182">
            <v>43437.761111111096</v>
          </cell>
          <cell r="T4182" t="str">
            <v>ÖZKAN ÖZER</v>
          </cell>
          <cell r="U4182" t="str">
            <v>- -</v>
          </cell>
          <cell r="W4182" t="str">
            <v>1111111111</v>
          </cell>
          <cell r="X4182" t="str">
            <v>K1</v>
          </cell>
          <cell r="Y4182" t="str">
            <v>03/12/2018</v>
          </cell>
        </row>
        <row r="4183">
          <cell r="C4183" t="str">
            <v>1062717237</v>
          </cell>
          <cell r="D4183" t="str">
            <v>820033a8-92d4-4f03-ab75-3350e41cf53a</v>
          </cell>
          <cell r="E4183" t="str">
            <v>30098149-7c68-467c-8ac9-92c2ce357114</v>
          </cell>
          <cell r="F4183" t="str">
            <v>7b3abdca-ce66-4156-94ce-6b3550e7951c</v>
          </cell>
          <cell r="G4183" t="str">
            <v>KÜTAHYA</v>
          </cell>
          <cell r="H4183" t="str">
            <v>18554484818</v>
          </cell>
          <cell r="I4183" t="str">
            <v/>
          </cell>
          <cell r="J4183" t="str">
            <v>NORMAL</v>
          </cell>
          <cell r="K4183">
            <v>50810</v>
          </cell>
          <cell r="L4183" t="str">
            <v>KENT-MESKEN</v>
          </cell>
          <cell r="M4183" t="str">
            <v>AG</v>
          </cell>
          <cell r="N4183" t="str">
            <v>2041.04/405.20</v>
          </cell>
          <cell r="O4183" t="str">
            <v>MEHMET EKİZ</v>
          </cell>
          <cell r="P4183" t="str">
            <v>5309760294</v>
          </cell>
          <cell r="Q4183">
            <v>43445</v>
          </cell>
          <cell r="R4183">
            <v>43445.693055555603</v>
          </cell>
          <cell r="T4183" t="str">
            <v>MUSTAFA UYGUN</v>
          </cell>
          <cell r="U4183" t="str">
            <v>DİLEK YILMAN</v>
          </cell>
          <cell r="V4183" t="str">
            <v>39427789830</v>
          </cell>
          <cell r="W4183" t="str">
            <v>4849569200</v>
          </cell>
          <cell r="X4183" t="str">
            <v>K1</v>
          </cell>
          <cell r="Y4183" t="str">
            <v>11/12/2018</v>
          </cell>
        </row>
        <row r="4184">
          <cell r="C4184" t="str">
            <v>1062714543</v>
          </cell>
          <cell r="D4184" t="str">
            <v>a2836df0-b0b7-4711-a79f-337aa1e15f2e</v>
          </cell>
          <cell r="E4184" t="str">
            <v>ae0ba72b-6b06-4694-bcce-36e3587f0cf0</v>
          </cell>
          <cell r="F4184" t="str">
            <v>db8b8d24-7f80-41a5-af95-3a88f2d59e7e</v>
          </cell>
          <cell r="G4184" t="str">
            <v>KÜTAHYA</v>
          </cell>
          <cell r="H4184" t="str">
            <v xml:space="preserve">-          </v>
          </cell>
          <cell r="I4184" t="str">
            <v>7810159226</v>
          </cell>
          <cell r="J4184" t="str">
            <v>NORMAL</v>
          </cell>
          <cell r="K4184">
            <v>50810</v>
          </cell>
          <cell r="L4184" t="str">
            <v>KENT-MESKEN</v>
          </cell>
          <cell r="M4184" t="str">
            <v>AG</v>
          </cell>
          <cell r="N4184" t="str">
            <v>2136.00/160.02</v>
          </cell>
          <cell r="O4184" t="str">
            <v>SÖZHAN İNŞ. TURZ. VE TİC. LTD. ŞTİ.</v>
          </cell>
          <cell r="P4184" t="str">
            <v>5548870710</v>
          </cell>
          <cell r="Q4184">
            <v>43441</v>
          </cell>
          <cell r="R4184">
            <v>43441.771527777797</v>
          </cell>
          <cell r="T4184" t="str">
            <v>ÖZKAN ÖZER</v>
          </cell>
          <cell r="U4184" t="str">
            <v>- -</v>
          </cell>
          <cell r="W4184" t="str">
            <v>51752920</v>
          </cell>
          <cell r="X4184" t="str">
            <v>K1</v>
          </cell>
          <cell r="Y4184" t="str">
            <v>04/12/2018</v>
          </cell>
        </row>
        <row r="4185">
          <cell r="C4185" t="str">
            <v>1062721225</v>
          </cell>
          <cell r="D4185" t="str">
            <v>ddd87db8-a5ac-4699-b7f1-338152467eb8</v>
          </cell>
          <cell r="E4185" t="str">
            <v>426aae89-5184-4e85-a049-92f9ab571ca0</v>
          </cell>
          <cell r="F4185" t="str">
            <v>c1060046-d2fd-4160-a52e-755354eb614a</v>
          </cell>
          <cell r="G4185" t="str">
            <v>KÜTAHYA</v>
          </cell>
          <cell r="H4185" t="str">
            <v>12352451126</v>
          </cell>
          <cell r="I4185" t="str">
            <v/>
          </cell>
          <cell r="J4185" t="str">
            <v>NORMAL</v>
          </cell>
          <cell r="K4185">
            <v>50810</v>
          </cell>
          <cell r="L4185" t="str">
            <v>KENT-MESKEN</v>
          </cell>
          <cell r="M4185" t="str">
            <v>AG</v>
          </cell>
          <cell r="N4185" t="str">
            <v>1155.00/126.00</v>
          </cell>
          <cell r="O4185" t="str">
            <v>SELÇUK ÜNAL</v>
          </cell>
          <cell r="P4185" t="str">
            <v>5446489546</v>
          </cell>
          <cell r="Q4185">
            <v>43459</v>
          </cell>
          <cell r="T4185" t="str">
            <v>MUSTAFA UYGUN</v>
          </cell>
          <cell r="U4185" t="str">
            <v>- -</v>
          </cell>
          <cell r="W4185" t="str">
            <v>1111111111</v>
          </cell>
          <cell r="X4185" t="str">
            <v>K1</v>
          </cell>
          <cell r="Y4185" t="str">
            <v>24/12/2018</v>
          </cell>
        </row>
        <row r="4186">
          <cell r="C4186" t="str">
            <v>1062723914</v>
          </cell>
          <cell r="D4186" t="str">
            <v>4065c5fa-6e2c-4f95-a198-3398247837b2</v>
          </cell>
          <cell r="E4186" t="str">
            <v>36a1ff8d-45d0-4aea-aed2-a1afa92bb057</v>
          </cell>
          <cell r="F4186" t="str">
            <v>696d8639-4825-43fc-9659-46159664c406</v>
          </cell>
          <cell r="G4186" t="str">
            <v>KÜTAHYA</v>
          </cell>
          <cell r="H4186" t="str">
            <v>52171358350</v>
          </cell>
          <cell r="I4186" t="str">
            <v/>
          </cell>
          <cell r="J4186" t="str">
            <v>NORMAL</v>
          </cell>
          <cell r="K4186">
            <v>50810</v>
          </cell>
          <cell r="L4186" t="str">
            <v>KENT-MESKEN</v>
          </cell>
          <cell r="M4186" t="str">
            <v>AG</v>
          </cell>
          <cell r="N4186" t="str">
            <v>2162.00/124.00</v>
          </cell>
          <cell r="O4186" t="str">
            <v>ERDOĞAN TÜRKMEN</v>
          </cell>
          <cell r="P4186" t="str">
            <v>5396540100</v>
          </cell>
          <cell r="Q4186">
            <v>43463</v>
          </cell>
          <cell r="T4186" t="str">
            <v>MUSTAFA UYGUN</v>
          </cell>
          <cell r="U4186" t="str">
            <v>ŞERİFE KARAAĞAÇ</v>
          </cell>
          <cell r="V4186" t="str">
            <v>52198357404</v>
          </cell>
          <cell r="W4186" t="str">
            <v>3169851500</v>
          </cell>
          <cell r="X4186" t="str">
            <v>K1</v>
          </cell>
          <cell r="Y4186" t="str">
            <v>28/12/2018</v>
          </cell>
        </row>
        <row r="4187">
          <cell r="C4187" t="str">
            <v>1062724352</v>
          </cell>
          <cell r="D4187" t="str">
            <v>500e3a1e-fd26-4905-96d6-33c61f26567e</v>
          </cell>
          <cell r="E4187" t="str">
            <v>bc38e61e-a76c-4f91-bdd8-db9f4a59d129</v>
          </cell>
          <cell r="F4187" t="str">
            <v>35e0c853-bd1a-4f89-a67d-4b3fb10fb02c</v>
          </cell>
          <cell r="G4187" t="str">
            <v>KÜTAHYA</v>
          </cell>
          <cell r="H4187" t="str">
            <v>22255505680</v>
          </cell>
          <cell r="I4187" t="str">
            <v/>
          </cell>
          <cell r="J4187" t="str">
            <v>NORMAL</v>
          </cell>
          <cell r="K4187">
            <v>50210</v>
          </cell>
          <cell r="L4187" t="str">
            <v>TİCARETHANE-BÜRO-YAZIHANE</v>
          </cell>
          <cell r="M4187" t="str">
            <v>AG</v>
          </cell>
          <cell r="N4187" t="str">
            <v>1029.00/3.00</v>
          </cell>
          <cell r="O4187" t="str">
            <v>HACER TÜRK</v>
          </cell>
          <cell r="P4187" t="str">
            <v>5301338959</v>
          </cell>
          <cell r="Q4187">
            <v>43465</v>
          </cell>
          <cell r="T4187" t="str">
            <v>MUSTAFA UYGUN</v>
          </cell>
          <cell r="U4187" t="str">
            <v>HACER TÜRK</v>
          </cell>
          <cell r="V4187" t="str">
            <v>22255505680</v>
          </cell>
          <cell r="W4187" t="str">
            <v>5301381400</v>
          </cell>
          <cell r="X4187" t="str">
            <v>K1</v>
          </cell>
          <cell r="Y4187" t="str">
            <v>31/12/2018</v>
          </cell>
        </row>
        <row r="4188">
          <cell r="C4188" t="str">
            <v>1062724105</v>
          </cell>
          <cell r="D4188" t="str">
            <v>25db6b38-9e33-4f77-8442-33cf26dd6c82</v>
          </cell>
          <cell r="E4188" t="str">
            <v>065d5ace-5ba0-4ec4-889c-9860e7560853</v>
          </cell>
          <cell r="F4188" t="str">
            <v>7db33ff4-d009-4441-9713-806caf14e6c3</v>
          </cell>
          <cell r="G4188" t="str">
            <v>KÜTAHYA</v>
          </cell>
          <cell r="H4188" t="str">
            <v>14765957240</v>
          </cell>
          <cell r="I4188" t="str">
            <v/>
          </cell>
          <cell r="J4188" t="str">
            <v>NORMAL</v>
          </cell>
          <cell r="K4188">
            <v>50210</v>
          </cell>
          <cell r="L4188" t="str">
            <v>TİCARETHANE-BÜRO-YAZIHANE</v>
          </cell>
          <cell r="M4188" t="str">
            <v>AG</v>
          </cell>
          <cell r="N4188" t="str">
            <v>2108.00/207.15</v>
          </cell>
          <cell r="O4188" t="str">
            <v>MERVE POLAT</v>
          </cell>
          <cell r="P4188" t="str">
            <v>5444625262</v>
          </cell>
          <cell r="Q4188">
            <v>43465</v>
          </cell>
          <cell r="T4188" t="str">
            <v>ÖZKAN ÖZER</v>
          </cell>
          <cell r="U4188" t="str">
            <v>- -</v>
          </cell>
          <cell r="W4188" t="str">
            <v>50520383</v>
          </cell>
          <cell r="X4188" t="str">
            <v>K1</v>
          </cell>
          <cell r="Y4188" t="str">
            <v>31/12/2018</v>
          </cell>
        </row>
        <row r="4189">
          <cell r="C4189" t="str">
            <v>1062718941</v>
          </cell>
          <cell r="D4189" t="str">
            <v>6b3dd1d0-5855-4e77-bcbe-340f82eaa165</v>
          </cell>
          <cell r="E4189" t="str">
            <v>b4ddbcbc-e7aa-4a3d-9f8f-4914b1604e9b</v>
          </cell>
          <cell r="F4189" t="str">
            <v>704d98a6-060c-4d3f-9f29-c57ca9de9339</v>
          </cell>
          <cell r="G4189" t="str">
            <v>KÜTAHYA</v>
          </cell>
          <cell r="H4189" t="str">
            <v>13568651836</v>
          </cell>
          <cell r="I4189" t="str">
            <v/>
          </cell>
          <cell r="J4189" t="str">
            <v>NORMAL</v>
          </cell>
          <cell r="K4189">
            <v>50810</v>
          </cell>
          <cell r="L4189" t="str">
            <v>KENT-MESKEN</v>
          </cell>
          <cell r="M4189" t="str">
            <v>AG</v>
          </cell>
          <cell r="N4189" t="str">
            <v>2155.00/155.01</v>
          </cell>
          <cell r="O4189" t="str">
            <v>SEZAİ KAYNAK</v>
          </cell>
          <cell r="P4189" t="str">
            <v>5354698579</v>
          </cell>
          <cell r="Q4189">
            <v>43451</v>
          </cell>
          <cell r="R4189">
            <v>43451.639583333301</v>
          </cell>
          <cell r="T4189" t="str">
            <v>ÖZKAN ÖZER</v>
          </cell>
          <cell r="U4189" t="str">
            <v>- -</v>
          </cell>
          <cell r="W4189" t="str">
            <v>52387518</v>
          </cell>
          <cell r="X4189" t="str">
            <v>K1</v>
          </cell>
          <cell r="Y4189" t="str">
            <v>17/12/2018</v>
          </cell>
        </row>
        <row r="4190">
          <cell r="C4190" t="str">
            <v>1062714572</v>
          </cell>
          <cell r="D4190" t="str">
            <v>88dd687f-300c-4879-b6c8-34461fe6684c</v>
          </cell>
          <cell r="E4190" t="str">
            <v>ff295e7a-f745-4815-b7a4-5c7898cdb15c</v>
          </cell>
          <cell r="F4190" t="str">
            <v>9a035877-125f-4e75-98d7-d965f45b666b</v>
          </cell>
          <cell r="G4190" t="str">
            <v>KÜTAHYA</v>
          </cell>
          <cell r="H4190" t="str">
            <v>24551279296</v>
          </cell>
          <cell r="I4190" t="str">
            <v/>
          </cell>
          <cell r="J4190" t="str">
            <v>NORMAL</v>
          </cell>
          <cell r="K4190">
            <v>50810</v>
          </cell>
          <cell r="L4190" t="str">
            <v>KENT-MESKEN</v>
          </cell>
          <cell r="M4190" t="str">
            <v>AG</v>
          </cell>
          <cell r="N4190" t="str">
            <v>1021.00/125.06</v>
          </cell>
          <cell r="O4190" t="str">
            <v>CEMALETTİN ÇELİK</v>
          </cell>
          <cell r="P4190" t="str">
            <v>5323534719</v>
          </cell>
          <cell r="Q4190">
            <v>43376</v>
          </cell>
          <cell r="T4190" t="str">
            <v>MUSTAFA UYGUN</v>
          </cell>
          <cell r="U4190" t="str">
            <v>CEMALETTİN ÇELİK</v>
          </cell>
          <cell r="V4190" t="str">
            <v>24551279296</v>
          </cell>
          <cell r="W4190" t="str">
            <v>5194874600</v>
          </cell>
          <cell r="X4190" t="str">
            <v>K1</v>
          </cell>
          <cell r="Y4190" t="str">
            <v>04/12/2018</v>
          </cell>
        </row>
        <row r="4191">
          <cell r="C4191" t="str">
            <v>1062717628</v>
          </cell>
          <cell r="D4191" t="str">
            <v>bfbc0ed8-647b-47f4-9657-345099b70740</v>
          </cell>
          <cell r="E4191" t="str">
            <v>932a05c8-ef75-4c61-a5c8-41a92e25c5a1</v>
          </cell>
          <cell r="F4191" t="str">
            <v>d1f2246c-d4d7-494e-89cc-74c6066a940f</v>
          </cell>
          <cell r="G4191" t="str">
            <v>KÜTAHYA</v>
          </cell>
          <cell r="H4191" t="str">
            <v>20198430052</v>
          </cell>
          <cell r="I4191" t="str">
            <v/>
          </cell>
          <cell r="J4191" t="str">
            <v>NORMAL</v>
          </cell>
          <cell r="K4191">
            <v>50830</v>
          </cell>
          <cell r="L4191" t="str">
            <v>BİNA ORTAK KULLANIMI-MESKEN</v>
          </cell>
          <cell r="M4191" t="str">
            <v>AG</v>
          </cell>
          <cell r="N4191" t="str">
            <v>1081.00/320.00</v>
          </cell>
          <cell r="O4191" t="str">
            <v>HASAN YILDIZ</v>
          </cell>
          <cell r="P4191" t="str">
            <v>5378916526</v>
          </cell>
          <cell r="Q4191">
            <v>43446</v>
          </cell>
          <cell r="R4191">
            <v>43446.690972222197</v>
          </cell>
          <cell r="T4191" t="str">
            <v>ÖZKAN ÖZER</v>
          </cell>
          <cell r="U4191" t="str">
            <v>HASAN YILDIZ</v>
          </cell>
          <cell r="V4191" t="str">
            <v>20198430052</v>
          </cell>
          <cell r="W4191" t="str">
            <v>1111111111</v>
          </cell>
          <cell r="X4191" t="str">
            <v>K1</v>
          </cell>
          <cell r="Y4191" t="str">
            <v>12/12/2018</v>
          </cell>
        </row>
        <row r="4192">
          <cell r="C4192" t="str">
            <v>1062723504</v>
          </cell>
          <cell r="D4192" t="str">
            <v>23739217-bb4f-47b5-a6b4-34a6e70a03c5</v>
          </cell>
          <cell r="E4192" t="str">
            <v>d15190e5-b657-4fe8-a907-c67c294a1294</v>
          </cell>
          <cell r="F4192" t="str">
            <v>4ecc71da-106a-4822-82bc-170b3e580f1b</v>
          </cell>
          <cell r="G4192" t="str">
            <v>KÜTAHYA</v>
          </cell>
          <cell r="H4192" t="str">
            <v>51256395624</v>
          </cell>
          <cell r="I4192" t="str">
            <v>7820606243</v>
          </cell>
          <cell r="J4192" t="str">
            <v>NORMAL</v>
          </cell>
          <cell r="K4192">
            <v>50210</v>
          </cell>
          <cell r="L4192" t="str">
            <v>TİCARETHANE-BÜRO-YAZIHANE</v>
          </cell>
          <cell r="M4192" t="str">
            <v>AG</v>
          </cell>
          <cell r="N4192" t="str">
            <v>1066.00/33.00</v>
          </cell>
          <cell r="O4192" t="str">
            <v>YASİN SUNAR</v>
          </cell>
          <cell r="P4192" t="str">
            <v>5072759788</v>
          </cell>
          <cell r="Q4192">
            <v>43462</v>
          </cell>
          <cell r="T4192" t="str">
            <v>MUSTAFA UYGUN</v>
          </cell>
          <cell r="U4192" t="str">
            <v>- -</v>
          </cell>
          <cell r="W4192" t="str">
            <v>1111111111</v>
          </cell>
          <cell r="X4192" t="str">
            <v>K1</v>
          </cell>
          <cell r="Y4192" t="str">
            <v>28/12/2018</v>
          </cell>
        </row>
        <row r="4193">
          <cell r="C4193" t="str">
            <v>1062716912</v>
          </cell>
          <cell r="D4193" t="str">
            <v>cb2403ee-6a49-4cdd-9dd6-350d5d0d933a</v>
          </cell>
          <cell r="E4193" t="str">
            <v>f1b879de-8512-4c2a-924c-c62386114080</v>
          </cell>
          <cell r="F4193" t="str">
            <v>98b86fb5-4d64-46e9-a58e-0e3a300e6867</v>
          </cell>
          <cell r="G4193" t="str">
            <v>KÜTAHYA</v>
          </cell>
          <cell r="H4193" t="str">
            <v>11749810034</v>
          </cell>
          <cell r="I4193" t="str">
            <v/>
          </cell>
          <cell r="J4193" t="str">
            <v>NORMAL</v>
          </cell>
          <cell r="K4193">
            <v>50810</v>
          </cell>
          <cell r="L4193" t="str">
            <v>KENT-MESKEN</v>
          </cell>
          <cell r="M4193" t="str">
            <v>AG</v>
          </cell>
          <cell r="N4193" t="str">
            <v>1173.00/111.00</v>
          </cell>
          <cell r="O4193" t="str">
            <v>ELİF GÖRGÜN</v>
          </cell>
          <cell r="P4193" t="str">
            <v>5446398371</v>
          </cell>
          <cell r="Q4193">
            <v>43445</v>
          </cell>
          <cell r="T4193" t="str">
            <v>ÖZKAN ÖZER</v>
          </cell>
          <cell r="U4193" t="str">
            <v>- -</v>
          </cell>
          <cell r="W4193" t="str">
            <v>36958407</v>
          </cell>
          <cell r="X4193" t="str">
            <v>K1</v>
          </cell>
          <cell r="Y4193" t="str">
            <v>11/12/2018</v>
          </cell>
        </row>
        <row r="4194">
          <cell r="C4194" t="str">
            <v>1062714087</v>
          </cell>
          <cell r="D4194" t="str">
            <v>2c6685d7-3170-4f07-bef5-35870c8c124c</v>
          </cell>
          <cell r="E4194" t="str">
            <v>fc3ce168-c984-4fc7-b6f9-024e3bf41459</v>
          </cell>
          <cell r="F4194" t="str">
            <v>0c9e85d8-ab68-4d59-b7a8-33ebf9122e82</v>
          </cell>
          <cell r="G4194" t="str">
            <v>KÜTAHYA</v>
          </cell>
          <cell r="H4194" t="str">
            <v>29668786002</v>
          </cell>
          <cell r="I4194" t="str">
            <v/>
          </cell>
          <cell r="J4194" t="str">
            <v>NORMAL</v>
          </cell>
          <cell r="K4194">
            <v>50810</v>
          </cell>
          <cell r="L4194" t="str">
            <v>KENT-MESKEN</v>
          </cell>
          <cell r="M4194" t="str">
            <v>AG</v>
          </cell>
          <cell r="N4194" t="str">
            <v>2058.00/110.23</v>
          </cell>
          <cell r="O4194" t="str">
            <v>BAYRAM TARIM</v>
          </cell>
          <cell r="P4194" t="str">
            <v>5398249046</v>
          </cell>
          <cell r="Q4194">
            <v>43437</v>
          </cell>
          <cell r="R4194">
            <v>43438.592361111099</v>
          </cell>
          <cell r="T4194" t="str">
            <v>ÖZKAN ÖZER</v>
          </cell>
          <cell r="U4194" t="str">
            <v>BAYRAM TARIM</v>
          </cell>
          <cell r="V4194" t="str">
            <v>29668786002</v>
          </cell>
          <cell r="W4194" t="str">
            <v>51047832</v>
          </cell>
          <cell r="X4194" t="str">
            <v>K1</v>
          </cell>
          <cell r="Y4194" t="str">
            <v>03/12/2018</v>
          </cell>
        </row>
        <row r="4195">
          <cell r="C4195" t="str">
            <v>1062718286</v>
          </cell>
          <cell r="D4195" t="str">
            <v>7dfeb3dc-db0a-4052-8c0d-361b846a5143</v>
          </cell>
          <cell r="E4195" t="str">
            <v>ead848a2-cd4d-4413-9da2-8944f9a6bd16</v>
          </cell>
          <cell r="F4195" t="str">
            <v>d930db6c-f79f-4754-bcf6-10e1e9031dfd</v>
          </cell>
          <cell r="G4195" t="str">
            <v>KÜTAHYA</v>
          </cell>
          <cell r="H4195" t="str">
            <v>21230393014</v>
          </cell>
          <cell r="I4195" t="str">
            <v/>
          </cell>
          <cell r="J4195" t="str">
            <v>NORMAL</v>
          </cell>
          <cell r="K4195">
            <v>50810</v>
          </cell>
          <cell r="L4195" t="str">
            <v>KENT-MESKEN</v>
          </cell>
          <cell r="M4195" t="str">
            <v>AG</v>
          </cell>
          <cell r="N4195" t="str">
            <v>1124.00/417.35</v>
          </cell>
          <cell r="O4195" t="str">
            <v>ELMAS CANTÜRK</v>
          </cell>
          <cell r="P4195" t="str">
            <v>5359752608</v>
          </cell>
          <cell r="Q4195">
            <v>43448</v>
          </cell>
          <cell r="R4195">
            <v>43449.404861111099</v>
          </cell>
          <cell r="T4195" t="str">
            <v>MUSTAFA UYGUN</v>
          </cell>
          <cell r="U4195" t="str">
            <v>ELMAS CANTÜRK</v>
          </cell>
          <cell r="V4195" t="str">
            <v>21230393014</v>
          </cell>
          <cell r="W4195" t="str">
            <v>5279739600</v>
          </cell>
          <cell r="X4195" t="str">
            <v>K1</v>
          </cell>
          <cell r="Y4195" t="str">
            <v>14/12/2018</v>
          </cell>
        </row>
        <row r="4196">
          <cell r="C4196" t="str">
            <v>1062717155</v>
          </cell>
          <cell r="D4196" t="str">
            <v>212452b9-738f-4c45-8349-361ba823201e</v>
          </cell>
          <cell r="E4196" t="str">
            <v>9ad15375-6b1a-4dd3-a455-3b06d8d91c7c</v>
          </cell>
          <cell r="F4196" t="str">
            <v>9f37c994-054f-4839-a0ed-84a16e979ec1</v>
          </cell>
          <cell r="G4196" t="str">
            <v>KÜTAHYA</v>
          </cell>
          <cell r="H4196" t="str">
            <v>16339348928</v>
          </cell>
          <cell r="I4196" t="str">
            <v/>
          </cell>
          <cell r="J4196" t="str">
            <v>NORMAL</v>
          </cell>
          <cell r="K4196">
            <v>50810</v>
          </cell>
          <cell r="L4196" t="str">
            <v>KENT-MESKEN</v>
          </cell>
          <cell r="M4196" t="str">
            <v>AG</v>
          </cell>
          <cell r="N4196" t="str">
            <v>1117.00/13.00</v>
          </cell>
          <cell r="O4196" t="str">
            <v>MUHARREM KIRBAÇ</v>
          </cell>
          <cell r="P4196" t="str">
            <v>5378497450</v>
          </cell>
          <cell r="Q4196">
            <v>43447</v>
          </cell>
          <cell r="T4196" t="str">
            <v>MUSTAFA UYGUN</v>
          </cell>
          <cell r="U4196" t="str">
            <v>MUHARREM KIRBAÇ</v>
          </cell>
          <cell r="V4196" t="str">
            <v>16339348928</v>
          </cell>
          <cell r="W4196" t="str">
            <v>5274888000</v>
          </cell>
          <cell r="X4196" t="str">
            <v>K1</v>
          </cell>
          <cell r="Y4196" t="str">
            <v>11/12/2018</v>
          </cell>
        </row>
        <row r="4197">
          <cell r="C4197" t="str">
            <v>1062717645</v>
          </cell>
          <cell r="D4197" t="str">
            <v>b5d6860f-4fdd-4f07-a9e7-363e53f945fc</v>
          </cell>
          <cell r="E4197" t="str">
            <v>2da3e9be-e572-428c-a0f9-262f2ec15333</v>
          </cell>
          <cell r="F4197" t="str">
            <v>773da535-66a9-42bf-90ce-c356fc41688c</v>
          </cell>
          <cell r="G4197" t="str">
            <v>KÜTAHYA</v>
          </cell>
          <cell r="H4197" t="str">
            <v>47056206932</v>
          </cell>
          <cell r="I4197" t="str">
            <v/>
          </cell>
          <cell r="J4197" t="str">
            <v>NORMAL</v>
          </cell>
          <cell r="K4197">
            <v>50810</v>
          </cell>
          <cell r="L4197" t="str">
            <v>KENT-MESKEN</v>
          </cell>
          <cell r="M4197" t="str">
            <v>AG</v>
          </cell>
          <cell r="N4197" t="str">
            <v>1102.00/275.41</v>
          </cell>
          <cell r="O4197" t="str">
            <v>BEŞİR KARAKAYA</v>
          </cell>
          <cell r="P4197" t="str">
            <v>5459158533</v>
          </cell>
          <cell r="Q4197">
            <v>43446</v>
          </cell>
          <cell r="T4197" t="str">
            <v>MUSTAFA UYGUN</v>
          </cell>
          <cell r="U4197" t="str">
            <v>KADRİYE KAYALI</v>
          </cell>
          <cell r="V4197" t="str">
            <v>27674181590</v>
          </cell>
          <cell r="W4197" t="str">
            <v>5276242100</v>
          </cell>
          <cell r="X4197" t="str">
            <v>K1</v>
          </cell>
          <cell r="Y4197" t="str">
            <v>12/12/2018</v>
          </cell>
        </row>
        <row r="4198">
          <cell r="C4198" t="str">
            <v>1062713798</v>
          </cell>
          <cell r="D4198" t="str">
            <v>d8c0226f-92df-4d13-811d-36a23b5fc7ed</v>
          </cell>
          <cell r="E4198" t="str">
            <v>7a5ea4fb-dd58-4c1d-944e-268793f6707d</v>
          </cell>
          <cell r="F4198" t="str">
            <v>bd2d6509-a6d3-49f5-9faf-de313934e189</v>
          </cell>
          <cell r="G4198" t="str">
            <v>KÜTAHYA</v>
          </cell>
          <cell r="H4198" t="str">
            <v>14201630164</v>
          </cell>
          <cell r="I4198" t="str">
            <v/>
          </cell>
          <cell r="J4198" t="str">
            <v>NORMAL</v>
          </cell>
          <cell r="K4198">
            <v>50810</v>
          </cell>
          <cell r="L4198" t="str">
            <v>KENT-MESKEN</v>
          </cell>
          <cell r="M4198" t="str">
            <v>AG</v>
          </cell>
          <cell r="N4198" t="str">
            <v>2041.02/28.04</v>
          </cell>
          <cell r="O4198" t="str">
            <v>KAMİLE GÜLER</v>
          </cell>
          <cell r="P4198" t="str">
            <v>5443245202</v>
          </cell>
          <cell r="Q4198">
            <v>43437</v>
          </cell>
          <cell r="R4198">
            <v>43437.684027777803</v>
          </cell>
          <cell r="T4198" t="str">
            <v>ÖZKAN ÖZER</v>
          </cell>
          <cell r="U4198" t="str">
            <v>KAMİLE GÜLER</v>
          </cell>
          <cell r="V4198" t="str">
            <v>14201630164</v>
          </cell>
          <cell r="W4198" t="str">
            <v>51881978</v>
          </cell>
          <cell r="X4198" t="str">
            <v>K1</v>
          </cell>
          <cell r="Y4198" t="str">
            <v>03/12/2018</v>
          </cell>
        </row>
        <row r="4199">
          <cell r="C4199" t="str">
            <v>1062719182</v>
          </cell>
          <cell r="D4199" t="str">
            <v>e0924329-20d6-45ea-9d05-36ce087d73af</v>
          </cell>
          <cell r="E4199" t="str">
            <v>2107f3d7-89fd-4e41-93f0-fc40255910f9</v>
          </cell>
          <cell r="F4199" t="str">
            <v>23ef2f03-7bc3-4b7f-83f7-f87ed97c4b61</v>
          </cell>
          <cell r="G4199" t="str">
            <v>KÜTAHYA</v>
          </cell>
          <cell r="H4199" t="str">
            <v>53473317182</v>
          </cell>
          <cell r="I4199" t="str">
            <v/>
          </cell>
          <cell r="J4199" t="str">
            <v>NORMAL</v>
          </cell>
          <cell r="K4199">
            <v>50810</v>
          </cell>
          <cell r="L4199" t="str">
            <v>KENT-MESKEN</v>
          </cell>
          <cell r="M4199" t="str">
            <v>AG</v>
          </cell>
          <cell r="N4199" t="str">
            <v>2161.10/219.76</v>
          </cell>
          <cell r="O4199" t="str">
            <v>AHMET HASDEMİR</v>
          </cell>
          <cell r="P4199" t="str">
            <v>5393785866</v>
          </cell>
          <cell r="Q4199">
            <v>43451</v>
          </cell>
          <cell r="R4199">
            <v>43451.739583333299</v>
          </cell>
          <cell r="T4199" t="str">
            <v>MUSTAFA UYGUN</v>
          </cell>
          <cell r="U4199" t="str">
            <v>- -</v>
          </cell>
          <cell r="W4199" t="str">
            <v>5188490900</v>
          </cell>
          <cell r="X4199" t="str">
            <v>K1</v>
          </cell>
          <cell r="Y4199" t="str">
            <v>17/12/2018</v>
          </cell>
        </row>
        <row r="4200">
          <cell r="C4200" t="str">
            <v>1062717174</v>
          </cell>
          <cell r="D4200" t="str">
            <v>da52bab1-91a6-4db1-8e58-372f54731275</v>
          </cell>
          <cell r="E4200" t="str">
            <v>90b1e1ff-b7ea-471e-aa83-ae89406c49b7</v>
          </cell>
          <cell r="F4200" t="str">
            <v>077a8fe4-4190-4108-a3d8-a0271500ab71</v>
          </cell>
          <cell r="G4200" t="str">
            <v>KÜTAHYA</v>
          </cell>
          <cell r="H4200" t="str">
            <v>58681148078</v>
          </cell>
          <cell r="I4200" t="str">
            <v>6880045933</v>
          </cell>
          <cell r="J4200" t="str">
            <v>NORMAL</v>
          </cell>
          <cell r="K4200">
            <v>50210</v>
          </cell>
          <cell r="L4200" t="str">
            <v>TİCARETHANE-BÜRO-YAZIHANE</v>
          </cell>
          <cell r="M4200" t="str">
            <v>AG</v>
          </cell>
          <cell r="N4200" t="str">
            <v>1013.00/37.12</v>
          </cell>
          <cell r="O4200" t="str">
            <v>İSMAİL ÖZER</v>
          </cell>
          <cell r="P4200" t="str">
            <v>5548857688</v>
          </cell>
          <cell r="Q4200">
            <v>43445</v>
          </cell>
          <cell r="R4200">
            <v>43445.739583333299</v>
          </cell>
          <cell r="T4200" t="str">
            <v>ÖZKAN ÖZER</v>
          </cell>
          <cell r="U4200" t="str">
            <v>- -</v>
          </cell>
          <cell r="W4200" t="str">
            <v>52750832</v>
          </cell>
          <cell r="X4200" t="str">
            <v>K1</v>
          </cell>
          <cell r="Y4200" t="str">
            <v>11/12/2018</v>
          </cell>
        </row>
        <row r="4201">
          <cell r="C4201" t="str">
            <v>1062714460</v>
          </cell>
          <cell r="D4201" t="str">
            <v>2cc65399-2e67-4a2c-b80d-379275dbfe24</v>
          </cell>
          <cell r="E4201" t="str">
            <v>55366976-c033-4425-b298-963adc868233</v>
          </cell>
          <cell r="F4201" t="str">
            <v>acf00587-4609-4868-972d-dd8a8097f2f5</v>
          </cell>
          <cell r="G4201" t="str">
            <v>KÜTAHYA</v>
          </cell>
          <cell r="H4201" t="str">
            <v xml:space="preserve">-          </v>
          </cell>
          <cell r="I4201" t="str">
            <v>2940034188</v>
          </cell>
          <cell r="J4201" t="str">
            <v>NORMAL</v>
          </cell>
          <cell r="K4201">
            <v>10310</v>
          </cell>
          <cell r="L4201" t="str">
            <v>NORMAL RESMİ DAİRE</v>
          </cell>
          <cell r="M4201" t="str">
            <v>AG</v>
          </cell>
          <cell r="N4201" t="str">
            <v>1032.00/96.00</v>
          </cell>
          <cell r="O4201" t="str">
            <v xml:space="preserve">TCDD KÜTAHYA 71 DEMİRYOLU BAKIM MÜDÜRLÜĞÜ 712 ELEKTRİFİKASYON BAKIM ŞEFLİĞİ </v>
          </cell>
          <cell r="P4201" t="str">
            <v>5073345037</v>
          </cell>
          <cell r="T4201" t="str">
            <v>FATMA KURU</v>
          </cell>
          <cell r="U4201" t="str">
            <v>TCDD -</v>
          </cell>
          <cell r="W4201" t="str">
            <v>1111111111</v>
          </cell>
          <cell r="X4201" t="str">
            <v>K1</v>
          </cell>
          <cell r="Y4201" t="str">
            <v>04/12/2018</v>
          </cell>
        </row>
        <row r="4202">
          <cell r="C4202" t="str">
            <v>1062722213</v>
          </cell>
          <cell r="D4202" t="str">
            <v>afd2f4f2-22a5-431f-8bd4-379fec3d489b</v>
          </cell>
          <cell r="E4202" t="str">
            <v>74d1515e-122a-49e0-a40f-7da2ec602b0f</v>
          </cell>
          <cell r="F4202" t="str">
            <v>b29c38d0-7724-4185-806f-90132ab8fbc0</v>
          </cell>
          <cell r="G4202" t="str">
            <v>KÜTAHYA</v>
          </cell>
          <cell r="H4202" t="str">
            <v>59545112686</v>
          </cell>
          <cell r="I4202" t="str">
            <v/>
          </cell>
          <cell r="J4202" t="str">
            <v>NORMAL</v>
          </cell>
          <cell r="K4202">
            <v>50810</v>
          </cell>
          <cell r="L4202" t="str">
            <v>KENT-MESKEN</v>
          </cell>
          <cell r="M4202" t="str">
            <v>AG</v>
          </cell>
          <cell r="N4202" t="str">
            <v>2161.00/565.00</v>
          </cell>
          <cell r="O4202" t="str">
            <v>ADEM KES</v>
          </cell>
          <cell r="P4202" t="str">
            <v>5442238877</v>
          </cell>
          <cell r="Q4202">
            <v>43459</v>
          </cell>
          <cell r="T4202" t="str">
            <v>MUSTAFA UYGUN</v>
          </cell>
          <cell r="U4202" t="str">
            <v>ADEM KES</v>
          </cell>
          <cell r="V4202" t="str">
            <v>59545112686</v>
          </cell>
          <cell r="W4202" t="str">
            <v>5292357200</v>
          </cell>
          <cell r="X4202" t="str">
            <v>K1</v>
          </cell>
          <cell r="Y4202" t="str">
            <v>25/12/2018</v>
          </cell>
        </row>
        <row r="4203">
          <cell r="C4203" t="str">
            <v>1062715568</v>
          </cell>
          <cell r="D4203" t="str">
            <v>358d4ac4-8b45-45c2-ba5a-3801cc9bbf88</v>
          </cell>
          <cell r="E4203" t="str">
            <v>0c04d5eb-c0da-444e-b7ba-3570fac02cc0</v>
          </cell>
          <cell r="F4203" t="str">
            <v>241d127c-df97-441d-8534-94818d5161e3</v>
          </cell>
          <cell r="G4203" t="str">
            <v>KÜTAHYA</v>
          </cell>
          <cell r="H4203" t="str">
            <v>44263099074</v>
          </cell>
          <cell r="I4203" t="str">
            <v/>
          </cell>
          <cell r="J4203" t="str">
            <v>NORMAL</v>
          </cell>
          <cell r="K4203">
            <v>50810</v>
          </cell>
          <cell r="L4203" t="str">
            <v>KENT-MESKEN</v>
          </cell>
          <cell r="M4203" t="str">
            <v>AG</v>
          </cell>
          <cell r="N4203" t="str">
            <v>2017.00/294.30</v>
          </cell>
          <cell r="O4203" t="str">
            <v>MUAMMER DOĞAN</v>
          </cell>
          <cell r="P4203" t="str">
            <v>5056327534</v>
          </cell>
          <cell r="Q4203">
            <v>43440</v>
          </cell>
          <cell r="R4203">
            <v>43440.609722222202</v>
          </cell>
          <cell r="T4203" t="str">
            <v>ÖZKAN ÖZER</v>
          </cell>
          <cell r="U4203" t="str">
            <v>MUAMMER DOĞAN</v>
          </cell>
          <cell r="V4203" t="str">
            <v>44263099074</v>
          </cell>
          <cell r="W4203" t="str">
            <v>52319462</v>
          </cell>
          <cell r="X4203" t="str">
            <v>K1</v>
          </cell>
          <cell r="Y4203" t="str">
            <v>06/12/2018</v>
          </cell>
        </row>
        <row r="4204">
          <cell r="C4204" t="str">
            <v>1062716519</v>
          </cell>
          <cell r="D4204" t="str">
            <v>df5e58dc-9957-4b57-8ad0-380af1d457e4</v>
          </cell>
          <cell r="E4204" t="str">
            <v>b62d1603-e15e-48aa-9eae-0e7a8c0a28f9</v>
          </cell>
          <cell r="F4204" t="str">
            <v>0124c397-1520-4842-bffd-edb16d164795</v>
          </cell>
          <cell r="G4204" t="str">
            <v>KÜTAHYA</v>
          </cell>
          <cell r="H4204" t="str">
            <v>22937591086</v>
          </cell>
          <cell r="I4204" t="str">
            <v/>
          </cell>
          <cell r="J4204" t="str">
            <v>NORMAL</v>
          </cell>
          <cell r="K4204">
            <v>50810</v>
          </cell>
          <cell r="L4204" t="str">
            <v>KENT-MESKEN</v>
          </cell>
          <cell r="M4204" t="str">
            <v>AG</v>
          </cell>
          <cell r="N4204" t="str">
            <v>2116.00/55.00</v>
          </cell>
          <cell r="O4204" t="str">
            <v>MEDET KARADAĞ</v>
          </cell>
          <cell r="P4204" t="str">
            <v>5050610305</v>
          </cell>
          <cell r="Q4204">
            <v>43444</v>
          </cell>
          <cell r="T4204" t="str">
            <v>MUSTAFA UYGUN</v>
          </cell>
          <cell r="U4204" t="str">
            <v>- -</v>
          </cell>
          <cell r="W4204" t="str">
            <v>5205564200</v>
          </cell>
          <cell r="X4204" t="str">
            <v>K1</v>
          </cell>
          <cell r="Y4204" t="str">
            <v>10/12/2018</v>
          </cell>
        </row>
        <row r="4205">
          <cell r="C4205" t="str">
            <v>1062714364</v>
          </cell>
          <cell r="D4205" t="str">
            <v>e638166b-3ceb-4e7a-b76d-38d6be411404</v>
          </cell>
          <cell r="E4205" t="str">
            <v>aa41632c-7502-45c6-80cc-d3825cbf9952</v>
          </cell>
          <cell r="F4205" t="str">
            <v>7001c38c-f4db-4c80-b3ae-3648ca533c5e</v>
          </cell>
          <cell r="G4205" t="str">
            <v>KÜTAHYA</v>
          </cell>
          <cell r="H4205" t="str">
            <v>28364154092</v>
          </cell>
          <cell r="I4205" t="str">
            <v/>
          </cell>
          <cell r="J4205" t="str">
            <v>NORMAL</v>
          </cell>
          <cell r="K4205">
            <v>50810</v>
          </cell>
          <cell r="L4205" t="str">
            <v>KENT-MESKEN</v>
          </cell>
          <cell r="M4205" t="str">
            <v>AG</v>
          </cell>
          <cell r="N4205" t="str">
            <v>2100.00/124.07</v>
          </cell>
          <cell r="O4205" t="str">
            <v>HACER AYVACI</v>
          </cell>
          <cell r="P4205" t="str">
            <v>5358956442</v>
          </cell>
          <cell r="Q4205">
            <v>43438</v>
          </cell>
          <cell r="R4205">
            <v>43438.568749999999</v>
          </cell>
          <cell r="T4205" t="str">
            <v>ÖZKAN ÖZER</v>
          </cell>
          <cell r="U4205" t="str">
            <v>HACER AYVACI</v>
          </cell>
          <cell r="V4205" t="str">
            <v>28364154092</v>
          </cell>
          <cell r="W4205" t="str">
            <v>52394415</v>
          </cell>
          <cell r="X4205" t="str">
            <v>K1</v>
          </cell>
          <cell r="Y4205" t="str">
            <v>04/12/2018</v>
          </cell>
        </row>
        <row r="4206">
          <cell r="C4206" t="str">
            <v>1062717993</v>
          </cell>
          <cell r="D4206" t="str">
            <v>97403f11-dfcb-43ef-875e-3945a2d63c55</v>
          </cell>
          <cell r="E4206" t="str">
            <v>668e2112-24fe-405a-8299-06aed1725a44</v>
          </cell>
          <cell r="F4206" t="str">
            <v>79a30333-aa60-412f-b40d-1cffc14ebff5</v>
          </cell>
          <cell r="G4206" t="str">
            <v>KÜTAHYA</v>
          </cell>
          <cell r="H4206" t="str">
            <v>50425094122</v>
          </cell>
          <cell r="I4206" t="str">
            <v/>
          </cell>
          <cell r="J4206" t="str">
            <v>NORMAL</v>
          </cell>
          <cell r="K4206">
            <v>50810</v>
          </cell>
          <cell r="L4206" t="str">
            <v>KENT-MESKEN</v>
          </cell>
          <cell r="M4206" t="str">
            <v>AG</v>
          </cell>
          <cell r="N4206" t="str">
            <v>1081.00/320.15</v>
          </cell>
          <cell r="O4206" t="str">
            <v>ALİ BALCI</v>
          </cell>
          <cell r="P4206" t="str">
            <v>5426833690</v>
          </cell>
          <cell r="Q4206">
            <v>43447</v>
          </cell>
          <cell r="R4206">
            <v>43447.702777777798</v>
          </cell>
          <cell r="T4206" t="str">
            <v>MUSTAFA UYGUN</v>
          </cell>
          <cell r="U4206" t="str">
            <v>ALİ BALCI</v>
          </cell>
          <cell r="V4206" t="str">
            <v>50425094122</v>
          </cell>
          <cell r="W4206" t="str">
            <v>5194710500</v>
          </cell>
          <cell r="X4206" t="str">
            <v>K1</v>
          </cell>
          <cell r="Y4206" t="str">
            <v>13/12/2018</v>
          </cell>
        </row>
        <row r="4207">
          <cell r="C4207" t="str">
            <v>1062714982</v>
          </cell>
          <cell r="D4207" t="str">
            <v>50784a3f-5cf4-47d0-9bb8-394eb9e35d0b</v>
          </cell>
          <cell r="E4207" t="str">
            <v>7c301cd0-a60e-4bd5-a8f6-2332ad297ad0</v>
          </cell>
          <cell r="F4207" t="str">
            <v>dcfbed75-0661-4c6a-8413-d8410f91f4c0</v>
          </cell>
          <cell r="G4207" t="str">
            <v>KÜTAHYA</v>
          </cell>
          <cell r="H4207" t="str">
            <v>59554118334</v>
          </cell>
          <cell r="I4207" t="str">
            <v>2690643280</v>
          </cell>
          <cell r="J4207" t="str">
            <v>NORMAL</v>
          </cell>
          <cell r="K4207">
            <v>50210</v>
          </cell>
          <cell r="L4207" t="str">
            <v>TİCARETHANE-BÜRO-YAZIHANE</v>
          </cell>
          <cell r="M4207" t="str">
            <v>AG</v>
          </cell>
          <cell r="N4207" t="str">
            <v>1165.01/149.11</v>
          </cell>
          <cell r="O4207" t="str">
            <v>DİLEK DAMAR</v>
          </cell>
          <cell r="P4207" t="str">
            <v>5419046635</v>
          </cell>
          <cell r="Q4207">
            <v>43439</v>
          </cell>
          <cell r="T4207" t="str">
            <v>ÖZKAN ÖZER</v>
          </cell>
          <cell r="U4207" t="str">
            <v>- -</v>
          </cell>
          <cell r="W4207" t="str">
            <v>1111111111</v>
          </cell>
          <cell r="X4207" t="str">
            <v>K1</v>
          </cell>
          <cell r="Y4207" t="str">
            <v>05/12/2018</v>
          </cell>
        </row>
        <row r="4208">
          <cell r="C4208" t="str">
            <v>1062722221</v>
          </cell>
          <cell r="D4208" t="str">
            <v>d7bf8a35-6ca9-4d07-8fab-398ad55e4974</v>
          </cell>
          <cell r="E4208" t="str">
            <v>189b410f-ac55-4bb0-95cc-7714c0301566</v>
          </cell>
          <cell r="F4208" t="str">
            <v>d443640b-aaa6-4b3b-ae75-394e894fb9a9</v>
          </cell>
          <cell r="G4208" t="str">
            <v>KÜTAHYA</v>
          </cell>
          <cell r="H4208" t="str">
            <v>35884903628</v>
          </cell>
          <cell r="I4208" t="str">
            <v/>
          </cell>
          <cell r="J4208" t="str">
            <v>NORMAL</v>
          </cell>
          <cell r="K4208">
            <v>50210</v>
          </cell>
          <cell r="L4208" t="str">
            <v>TİCARETHANE-BÜRO-YAZIHANE</v>
          </cell>
          <cell r="M4208" t="str">
            <v>AG</v>
          </cell>
          <cell r="N4208" t="str">
            <v>1067.00/37.00</v>
          </cell>
          <cell r="O4208" t="str">
            <v>ŞÜKRÜ ZEYBEK</v>
          </cell>
          <cell r="P4208" t="str">
            <v>5449343705</v>
          </cell>
          <cell r="Q4208">
            <v>43459</v>
          </cell>
          <cell r="T4208" t="str">
            <v>MUSTAFA UYGUN</v>
          </cell>
          <cell r="U4208" t="str">
            <v>- -</v>
          </cell>
          <cell r="W4208" t="str">
            <v>1111111111</v>
          </cell>
          <cell r="X4208" t="str">
            <v>K1</v>
          </cell>
          <cell r="Y4208" t="str">
            <v>25/12/2018</v>
          </cell>
        </row>
        <row r="4209">
          <cell r="C4209" t="str">
            <v>1062715639</v>
          </cell>
          <cell r="D4209" t="str">
            <v>67280e1f-64e0-4617-aed6-3b4034acc339</v>
          </cell>
          <cell r="E4209" t="str">
            <v>072862e6-28c6-4538-8898-131685734537</v>
          </cell>
          <cell r="F4209" t="str">
            <v>fae63e8c-079c-4aa1-82cd-221060380d17</v>
          </cell>
          <cell r="G4209" t="str">
            <v>KÜTAHYA</v>
          </cell>
          <cell r="H4209" t="str">
            <v>50056429898</v>
          </cell>
          <cell r="I4209" t="str">
            <v/>
          </cell>
          <cell r="J4209" t="str">
            <v>NORMAL</v>
          </cell>
          <cell r="K4209">
            <v>50810</v>
          </cell>
          <cell r="L4209" t="str">
            <v>KENT-MESKEN</v>
          </cell>
          <cell r="M4209" t="str">
            <v>AG</v>
          </cell>
          <cell r="N4209" t="str">
            <v>2017.00/294.03</v>
          </cell>
          <cell r="O4209" t="str">
            <v>CENNET ÖZKUL</v>
          </cell>
          <cell r="P4209" t="str">
            <v>5448497326</v>
          </cell>
          <cell r="Q4209">
            <v>43440</v>
          </cell>
          <cell r="R4209">
            <v>43440.660416666702</v>
          </cell>
          <cell r="T4209" t="str">
            <v>ÖZKAN ÖZER</v>
          </cell>
          <cell r="U4209" t="str">
            <v>CENNET ÖZKUL</v>
          </cell>
          <cell r="V4209" t="str">
            <v>50056429898</v>
          </cell>
          <cell r="W4209" t="str">
            <v>52319888</v>
          </cell>
          <cell r="X4209" t="str">
            <v>K1</v>
          </cell>
          <cell r="Y4209" t="str">
            <v>06/12/2018</v>
          </cell>
        </row>
        <row r="4210">
          <cell r="C4210" t="str">
            <v>1062722217</v>
          </cell>
          <cell r="D4210" t="str">
            <v>3bcfd8e1-790d-4c05-b586-3b9a0314a45e</v>
          </cell>
          <cell r="E4210" t="str">
            <v>44ac4643-fee0-424e-b0d8-ef9b820ade50</v>
          </cell>
          <cell r="F4210" t="str">
            <v>6d8d9b78-103e-4624-bfef-c5c5aea9c487</v>
          </cell>
          <cell r="G4210" t="str">
            <v>KÜTAHYA</v>
          </cell>
          <cell r="H4210" t="str">
            <v>32705009590</v>
          </cell>
          <cell r="I4210" t="str">
            <v/>
          </cell>
          <cell r="J4210" t="str">
            <v>NORMAL</v>
          </cell>
          <cell r="K4210">
            <v>50210</v>
          </cell>
          <cell r="L4210" t="str">
            <v>TİCARETHANE-BÜRO-YAZIHANE</v>
          </cell>
          <cell r="M4210" t="str">
            <v>AG</v>
          </cell>
          <cell r="N4210" t="str">
            <v>1121.00/34.25</v>
          </cell>
          <cell r="O4210" t="str">
            <v>AHMET DEMİR</v>
          </cell>
          <cell r="P4210" t="str">
            <v>5434724540</v>
          </cell>
          <cell r="Q4210">
            <v>43459</v>
          </cell>
          <cell r="R4210">
            <v>43460.628472222197</v>
          </cell>
          <cell r="T4210" t="str">
            <v>ÖZKAN ÖZER</v>
          </cell>
          <cell r="U4210" t="str">
            <v>- -</v>
          </cell>
          <cell r="W4210" t="str">
            <v>51661975</v>
          </cell>
          <cell r="X4210" t="str">
            <v>K1</v>
          </cell>
          <cell r="Y4210" t="str">
            <v>25/12/2018</v>
          </cell>
        </row>
        <row r="4211">
          <cell r="C4211" t="str">
            <v>1062718210</v>
          </cell>
          <cell r="D4211" t="str">
            <v>82081c44-0662-409b-a542-3b9e178b6ea2</v>
          </cell>
          <cell r="E4211" t="str">
            <v>103b654a-adfc-4307-b7ac-1c9d2d516689</v>
          </cell>
          <cell r="F4211" t="str">
            <v>0488abc7-5a23-4d47-a69c-aa39250d2c89</v>
          </cell>
          <cell r="G4211" t="str">
            <v>KÜTAHYA</v>
          </cell>
          <cell r="H4211" t="str">
            <v>30455086090</v>
          </cell>
          <cell r="I4211" t="str">
            <v/>
          </cell>
          <cell r="J4211" t="str">
            <v>NORMAL</v>
          </cell>
          <cell r="K4211">
            <v>50810</v>
          </cell>
          <cell r="L4211" t="str">
            <v>KENT-MESKEN</v>
          </cell>
          <cell r="M4211" t="str">
            <v>AG</v>
          </cell>
          <cell r="N4211" t="str">
            <v>1017.00/225.15</v>
          </cell>
          <cell r="O4211" t="str">
            <v>FERİDE ARIK</v>
          </cell>
          <cell r="P4211" t="str">
            <v>5062821929</v>
          </cell>
          <cell r="Q4211">
            <v>43447</v>
          </cell>
          <cell r="R4211">
            <v>43447.739583333299</v>
          </cell>
          <cell r="T4211" t="str">
            <v>ÖZKAN ÖZER</v>
          </cell>
          <cell r="U4211" t="str">
            <v>FERİDE ARIK</v>
          </cell>
          <cell r="V4211" t="str">
            <v>30455086090</v>
          </cell>
          <cell r="W4211" t="str">
            <v>52560478</v>
          </cell>
          <cell r="X4211" t="str">
            <v>K1</v>
          </cell>
          <cell r="Y4211" t="str">
            <v>13/12/2018</v>
          </cell>
        </row>
        <row r="4212">
          <cell r="C4212" t="str">
            <v>1062719775</v>
          </cell>
          <cell r="D4212" t="str">
            <v>71862832-43c6-405e-82c4-3baa8ea25909</v>
          </cell>
          <cell r="E4212" t="str">
            <v>35eee869-271f-4873-a1f1-2ead4e261728</v>
          </cell>
          <cell r="F4212" t="str">
            <v>c1785c58-3904-4602-a971-af277d566a5f</v>
          </cell>
          <cell r="G4212" t="str">
            <v>KÜTAHYA</v>
          </cell>
          <cell r="H4212" t="str">
            <v xml:space="preserve">-          </v>
          </cell>
          <cell r="I4212" t="str">
            <v>1620060860</v>
          </cell>
          <cell r="J4212" t="str">
            <v>NORMAL</v>
          </cell>
          <cell r="K4212">
            <v>10610</v>
          </cell>
          <cell r="L4212" t="str">
            <v>ŞANTİYE</v>
          </cell>
          <cell r="M4212" t="str">
            <v>OG</v>
          </cell>
          <cell r="N4212" t="str">
            <v>20002.00/0.15</v>
          </cell>
          <cell r="O4212" t="str">
            <v>KÜTAHYA BELEDİYESİ</v>
          </cell>
          <cell r="P4212" t="str">
            <v>5454078798</v>
          </cell>
          <cell r="Q4212">
            <v>43446</v>
          </cell>
          <cell r="T4212" t="str">
            <v>MUSTAFA UYGUN</v>
          </cell>
          <cell r="U4212" t="str">
            <v>- -</v>
          </cell>
          <cell r="W4212" t="str">
            <v>1111111111</v>
          </cell>
          <cell r="X4212" t="str">
            <v>K1</v>
          </cell>
          <cell r="Y4212" t="str">
            <v>19/12/2018</v>
          </cell>
        </row>
        <row r="4213">
          <cell r="C4213" t="str">
            <v>1062713500</v>
          </cell>
          <cell r="D4213" t="str">
            <v>2b15a20a-feb4-46a8-916c-3bdc6b52fbbc</v>
          </cell>
          <cell r="E4213" t="str">
            <v>5c5dcc4f-af3f-4ae3-8586-90685c23600d</v>
          </cell>
          <cell r="F4213" t="str">
            <v>9b4eb018-747b-4016-9a71-ec15ed39d489</v>
          </cell>
          <cell r="G4213" t="str">
            <v>KÜTAHYA</v>
          </cell>
          <cell r="H4213" t="str">
            <v>12307558450</v>
          </cell>
          <cell r="I4213" t="str">
            <v/>
          </cell>
          <cell r="J4213" t="str">
            <v>MESKEN TERK-ABONE BORÇLU</v>
          </cell>
          <cell r="K4213">
            <v>50210</v>
          </cell>
          <cell r="L4213" t="str">
            <v>TİCARETHANE-BÜRO-YAZIHANE</v>
          </cell>
          <cell r="M4213" t="str">
            <v>AG</v>
          </cell>
          <cell r="N4213" t="str">
            <v>2094.00/0.19</v>
          </cell>
          <cell r="O4213" t="str">
            <v>NURHAN EMİŞTEKİN</v>
          </cell>
          <cell r="P4213" t="str">
            <v>5000000000</v>
          </cell>
          <cell r="T4213" t="str">
            <v>MÜYESSER UYGUN</v>
          </cell>
          <cell r="U4213" t="str">
            <v>- -</v>
          </cell>
          <cell r="W4213" t="str">
            <v>1111111111</v>
          </cell>
          <cell r="X4213" t="str">
            <v>K1</v>
          </cell>
          <cell r="Y4213" t="str">
            <v>03/12/2018</v>
          </cell>
        </row>
        <row r="4214">
          <cell r="C4214" t="str">
            <v>1062713611</v>
          </cell>
          <cell r="D4214" t="str">
            <v>2b15a20a-feb4-46a8-916c-3bdc6b52fbbc</v>
          </cell>
          <cell r="E4214" t="str">
            <v>39e12e41-306c-4d15-9835-fdf96cab975d</v>
          </cell>
          <cell r="F4214" t="str">
            <v>37527e25-fa58-4fa0-b26b-784be5043a1b</v>
          </cell>
          <cell r="G4214" t="str">
            <v>KÜTAHYA</v>
          </cell>
          <cell r="H4214" t="str">
            <v>12307558450</v>
          </cell>
          <cell r="I4214" t="str">
            <v>3340094017</v>
          </cell>
          <cell r="J4214" t="str">
            <v>NORMAL</v>
          </cell>
          <cell r="K4214">
            <v>50210</v>
          </cell>
          <cell r="L4214" t="str">
            <v>TİCARETHANE-BÜRO-YAZIHANE</v>
          </cell>
          <cell r="M4214" t="str">
            <v>AG</v>
          </cell>
          <cell r="N4214" t="str">
            <v>2094.00/0.19</v>
          </cell>
          <cell r="O4214" t="str">
            <v>NURHAN EMİŞTEKİN</v>
          </cell>
          <cell r="P4214" t="str">
            <v>5326881439</v>
          </cell>
          <cell r="Q4214">
            <v>43448</v>
          </cell>
          <cell r="T4214" t="str">
            <v>FATMA KURU</v>
          </cell>
          <cell r="U4214" t="str">
            <v>NURHAN EMİŞTEKİN</v>
          </cell>
          <cell r="V4214" t="str">
            <v>12307558450</v>
          </cell>
          <cell r="W4214" t="str">
            <v>1111111111</v>
          </cell>
          <cell r="X4214" t="str">
            <v>K1</v>
          </cell>
          <cell r="Y4214" t="str">
            <v>03/12/2018</v>
          </cell>
        </row>
        <row r="4215">
          <cell r="C4215" t="str">
            <v>1062715107</v>
          </cell>
          <cell r="D4215" t="str">
            <v>ca1c981a-6c77-427c-adf1-3bdfd84ea1e6</v>
          </cell>
          <cell r="E4215" t="str">
            <v>4a39bde8-4d3f-4241-86f4-736b9db312c0</v>
          </cell>
          <cell r="F4215" t="str">
            <v>d47a0e41-8f84-4e23-b6cb-32c06156e759</v>
          </cell>
          <cell r="G4215" t="str">
            <v>KÜTAHYA</v>
          </cell>
          <cell r="H4215" t="str">
            <v>10289760182</v>
          </cell>
          <cell r="I4215" t="str">
            <v/>
          </cell>
          <cell r="J4215" t="str">
            <v>NORMAL</v>
          </cell>
          <cell r="K4215">
            <v>50810</v>
          </cell>
          <cell r="L4215" t="str">
            <v>KENT-MESKEN</v>
          </cell>
          <cell r="M4215" t="str">
            <v>AG</v>
          </cell>
          <cell r="N4215" t="str">
            <v>1026.00/111.16</v>
          </cell>
          <cell r="O4215" t="str">
            <v>AHMET AKIN ŞENER</v>
          </cell>
          <cell r="P4215" t="str">
            <v>5358625257</v>
          </cell>
          <cell r="Q4215">
            <v>43439</v>
          </cell>
          <cell r="R4215">
            <v>43439.591666666704</v>
          </cell>
          <cell r="T4215" t="str">
            <v>MUSTAFA UYGUN</v>
          </cell>
          <cell r="U4215" t="str">
            <v>AHMET AKIN ŞENER</v>
          </cell>
          <cell r="V4215" t="str">
            <v>10289760182</v>
          </cell>
          <cell r="W4215" t="str">
            <v>5251137200</v>
          </cell>
          <cell r="X4215" t="str">
            <v>K1</v>
          </cell>
          <cell r="Y4215" t="str">
            <v>05/12/2018</v>
          </cell>
        </row>
        <row r="4216">
          <cell r="C4216" t="str">
            <v>1062720964</v>
          </cell>
          <cell r="D4216" t="str">
            <v>00c157b9-8ef0-4663-9c06-3c199395bf1e</v>
          </cell>
          <cell r="E4216" t="str">
            <v>952949eb-f823-4fb4-8839-6ec9d9cebf97</v>
          </cell>
          <cell r="F4216" t="str">
            <v>92321c45-ba7e-439f-9cf9-0850bbccb4bb</v>
          </cell>
          <cell r="G4216" t="str">
            <v>KÜTAHYA</v>
          </cell>
          <cell r="H4216" t="str">
            <v>30239095966</v>
          </cell>
          <cell r="I4216" t="str">
            <v/>
          </cell>
          <cell r="J4216" t="str">
            <v>NORMAL</v>
          </cell>
          <cell r="K4216">
            <v>50830</v>
          </cell>
          <cell r="L4216" t="str">
            <v>BİNA ORTAK KULLANIMI-MESKEN</v>
          </cell>
          <cell r="M4216" t="str">
            <v>AG</v>
          </cell>
          <cell r="N4216" t="str">
            <v>2160.05/436.11</v>
          </cell>
          <cell r="O4216" t="str">
            <v>NECDET KULAKSIZ</v>
          </cell>
          <cell r="P4216" t="str">
            <v>5369455021</v>
          </cell>
          <cell r="Q4216">
            <v>43458</v>
          </cell>
          <cell r="R4216">
            <v>43458.661111111098</v>
          </cell>
          <cell r="T4216" t="str">
            <v>MUSTAFA UYGUN</v>
          </cell>
          <cell r="U4216" t="str">
            <v>NECDET KULAKSIZ</v>
          </cell>
          <cell r="V4216" t="str">
            <v>30239095966</v>
          </cell>
          <cell r="W4216" t="str">
            <v>1111111111</v>
          </cell>
          <cell r="X4216" t="str">
            <v>K1</v>
          </cell>
          <cell r="Y4216" t="str">
            <v>21/12/2018</v>
          </cell>
        </row>
        <row r="4217">
          <cell r="C4217" t="str">
            <v>1062714176</v>
          </cell>
          <cell r="D4217" t="str">
            <v>985822d4-fb40-42a9-b1a1-3c995464be2b</v>
          </cell>
          <cell r="E4217" t="str">
            <v>979bb010-4c06-4ca1-a08e-44bfde70a4a3</v>
          </cell>
          <cell r="F4217" t="str">
            <v>ff1091be-8ff9-4058-ba62-2ae07a2095ab</v>
          </cell>
          <cell r="G4217" t="str">
            <v>KÜTAHYA</v>
          </cell>
          <cell r="H4217" t="str">
            <v>17735512012</v>
          </cell>
          <cell r="I4217" t="str">
            <v>17735512012</v>
          </cell>
          <cell r="J4217" t="str">
            <v>NORMAL</v>
          </cell>
          <cell r="K4217">
            <v>50210</v>
          </cell>
          <cell r="L4217" t="str">
            <v>TİCARETHANE-BÜRO-YAZIHANE</v>
          </cell>
          <cell r="M4217" t="str">
            <v>AG</v>
          </cell>
          <cell r="N4217" t="str">
            <v>1056.00/243.00</v>
          </cell>
          <cell r="O4217" t="str">
            <v>EMİRE EŞSİZ</v>
          </cell>
          <cell r="P4217" t="str">
            <v>5454915169</v>
          </cell>
          <cell r="Q4217">
            <v>43437</v>
          </cell>
          <cell r="T4217" t="str">
            <v>ÖZLEM ŞIKTOSUN</v>
          </cell>
          <cell r="U4217" t="str">
            <v>- -</v>
          </cell>
          <cell r="X4217" t="str">
            <v>K2</v>
          </cell>
          <cell r="Y4217" t="str">
            <v>03/12/2018</v>
          </cell>
        </row>
        <row r="4218">
          <cell r="C4218" t="str">
            <v>1062720354</v>
          </cell>
          <cell r="D4218" t="str">
            <v>b0a52708-ed12-4744-b6c4-3c9f0615aa27</v>
          </cell>
          <cell r="E4218" t="str">
            <v>2bd4fb41-82a2-47a0-a489-a71b4437a0d3</v>
          </cell>
          <cell r="F4218" t="str">
            <v>f2ec9289-839f-47de-9590-b373e0dda14e</v>
          </cell>
          <cell r="G4218" t="str">
            <v>KÜTAHYA</v>
          </cell>
          <cell r="H4218" t="str">
            <v>41257728668</v>
          </cell>
          <cell r="I4218" t="str">
            <v/>
          </cell>
          <cell r="J4218" t="str">
            <v>NORMAL</v>
          </cell>
          <cell r="K4218">
            <v>50810</v>
          </cell>
          <cell r="L4218" t="str">
            <v>KENT-MESKEN</v>
          </cell>
          <cell r="M4218" t="str">
            <v>AG</v>
          </cell>
          <cell r="N4218" t="str">
            <v>2163.00/339.00</v>
          </cell>
          <cell r="O4218" t="str">
            <v>MURAT YENİKAYA</v>
          </cell>
          <cell r="P4218" t="str">
            <v>5427923173</v>
          </cell>
          <cell r="Q4218">
            <v>42243</v>
          </cell>
          <cell r="T4218" t="str">
            <v>MUSTAFA UYGUN</v>
          </cell>
          <cell r="U4218" t="str">
            <v>MURAT YENİKAYA</v>
          </cell>
          <cell r="V4218" t="str">
            <v>41257728668</v>
          </cell>
          <cell r="W4218" t="str">
            <v>5280526900</v>
          </cell>
          <cell r="X4218" t="str">
            <v>K1</v>
          </cell>
          <cell r="Y4218" t="str">
            <v>20/12/2018</v>
          </cell>
        </row>
        <row r="4219">
          <cell r="C4219" t="str">
            <v>1062716033</v>
          </cell>
          <cell r="D4219" t="str">
            <v>fc336f29-932e-49fb-bd90-3cf7405b3c75</v>
          </cell>
          <cell r="E4219" t="str">
            <v>a76048b4-bf29-4e23-941a-d6cba710a935</v>
          </cell>
          <cell r="F4219" t="str">
            <v>8e6369d7-363a-40bb-957d-c7f760caa070</v>
          </cell>
          <cell r="G4219" t="str">
            <v>KÜTAHYA</v>
          </cell>
          <cell r="H4219" t="str">
            <v>44605616204</v>
          </cell>
          <cell r="I4219" t="str">
            <v/>
          </cell>
          <cell r="J4219" t="str">
            <v>KESME BİLDİRİMİ BIRAKILDI</v>
          </cell>
          <cell r="K4219">
            <v>50810</v>
          </cell>
          <cell r="L4219" t="str">
            <v>KENT-MESKEN</v>
          </cell>
          <cell r="M4219" t="str">
            <v>AG</v>
          </cell>
          <cell r="N4219" t="str">
            <v>2110.00/475.09</v>
          </cell>
          <cell r="O4219" t="str">
            <v>AHMET YASİN LAMA</v>
          </cell>
          <cell r="P4219" t="str">
            <v>5079349006</v>
          </cell>
          <cell r="Q4219">
            <v>43441</v>
          </cell>
          <cell r="T4219" t="str">
            <v>ÖZKAN ÖZER</v>
          </cell>
          <cell r="U4219" t="str">
            <v>- -</v>
          </cell>
          <cell r="W4219" t="str">
            <v>28875335</v>
          </cell>
          <cell r="X4219" t="str">
            <v>K1</v>
          </cell>
          <cell r="Y4219" t="str">
            <v>07/12/2018</v>
          </cell>
        </row>
        <row r="4220">
          <cell r="C4220" t="str">
            <v>1062715400</v>
          </cell>
          <cell r="D4220" t="str">
            <v>6a834c0f-f20d-40d6-99db-3d004135020e</v>
          </cell>
          <cell r="E4220" t="str">
            <v>33d3285e-be5c-4377-b330-2fadfa52953a</v>
          </cell>
          <cell r="F4220" t="str">
            <v>0845ca19-3b08-4670-ba61-6ace1426cb28</v>
          </cell>
          <cell r="G4220" t="str">
            <v>KÜTAHYA</v>
          </cell>
          <cell r="H4220" t="str">
            <v>61384028226</v>
          </cell>
          <cell r="I4220" t="str">
            <v/>
          </cell>
          <cell r="J4220" t="str">
            <v>NORMAL</v>
          </cell>
          <cell r="K4220">
            <v>50810</v>
          </cell>
          <cell r="L4220" t="str">
            <v>KENT-MESKEN</v>
          </cell>
          <cell r="M4220" t="str">
            <v>AG</v>
          </cell>
          <cell r="N4220" t="str">
            <v>2054.00/22.04</v>
          </cell>
          <cell r="O4220" t="str">
            <v>YUNUS EMRE KOZAN</v>
          </cell>
          <cell r="P4220" t="str">
            <v>5468568288</v>
          </cell>
          <cell r="Q4220">
            <v>43439</v>
          </cell>
          <cell r="T4220" t="str">
            <v>ÖZKAN ÖZER</v>
          </cell>
          <cell r="U4220" t="str">
            <v>- -</v>
          </cell>
          <cell r="W4220" t="str">
            <v>52501995</v>
          </cell>
          <cell r="X4220" t="str">
            <v>K1</v>
          </cell>
          <cell r="Y4220" t="str">
            <v>05/12/2018</v>
          </cell>
        </row>
        <row r="4221">
          <cell r="C4221" t="str">
            <v>1062724231</v>
          </cell>
          <cell r="D4221" t="str">
            <v>e2f3244c-e4d2-469d-ae97-3d07641c85f9</v>
          </cell>
          <cell r="E4221" t="str">
            <v>155ce9ac-e633-4c9f-b4da-575b2ffce04b</v>
          </cell>
          <cell r="F4221" t="str">
            <v>5daf27f5-212e-40d6-b95a-37116859b194</v>
          </cell>
          <cell r="G4221" t="str">
            <v>KÜTAHYA</v>
          </cell>
          <cell r="H4221" t="str">
            <v xml:space="preserve">-          </v>
          </cell>
          <cell r="I4221" t="str">
            <v>4140647920</v>
          </cell>
          <cell r="J4221" t="str">
            <v>NORMAL</v>
          </cell>
          <cell r="K4221">
            <v>50810</v>
          </cell>
          <cell r="L4221" t="str">
            <v>KENT-MESKEN</v>
          </cell>
          <cell r="M4221" t="str">
            <v>AG</v>
          </cell>
          <cell r="N4221" t="str">
            <v>2046.00/72.45</v>
          </cell>
          <cell r="O4221" t="str">
            <v>GÜLAHMETOĞLU MÜHENDİSLİK İNŞ. SAN .VE TİC. A.Ş.</v>
          </cell>
          <cell r="P4221" t="str">
            <v>5322758391</v>
          </cell>
          <cell r="Q4221">
            <v>43467</v>
          </cell>
          <cell r="T4221" t="str">
            <v>ÖZKAN ÖZER</v>
          </cell>
          <cell r="U4221" t="str">
            <v>- -</v>
          </cell>
          <cell r="W4221" t="str">
            <v>1111111111</v>
          </cell>
          <cell r="X4221" t="str">
            <v>K1</v>
          </cell>
          <cell r="Y4221" t="str">
            <v>31/12/2018</v>
          </cell>
        </row>
        <row r="4222">
          <cell r="C4222" t="str">
            <v>1062714770</v>
          </cell>
          <cell r="D4222" t="str">
            <v>9083bbdd-2716-4153-9d23-3d26be99bec6</v>
          </cell>
          <cell r="E4222" t="str">
            <v>87ed9b92-c1f1-458f-92c1-16a12e7e095f</v>
          </cell>
          <cell r="F4222" t="str">
            <v>c5c6c34a-b3ea-451d-9b69-daa5ef0f5ef9</v>
          </cell>
          <cell r="G4222" t="str">
            <v>KÜTAHYA</v>
          </cell>
          <cell r="H4222" t="str">
            <v>13811642758</v>
          </cell>
          <cell r="I4222" t="str">
            <v/>
          </cell>
          <cell r="J4222" t="str">
            <v>NORMAL</v>
          </cell>
          <cell r="K4222">
            <v>50810</v>
          </cell>
          <cell r="L4222" t="str">
            <v>KENT-MESKEN</v>
          </cell>
          <cell r="M4222" t="str">
            <v>AG</v>
          </cell>
          <cell r="N4222" t="str">
            <v>2058.00/110.29</v>
          </cell>
          <cell r="O4222" t="str">
            <v>MEHMET ŞAFAK</v>
          </cell>
          <cell r="P4222" t="str">
            <v>5555720185</v>
          </cell>
          <cell r="Q4222">
            <v>43438</v>
          </cell>
          <cell r="R4222">
            <v>43438.704861111102</v>
          </cell>
          <cell r="T4222" t="str">
            <v>MUSTAFA UYGUN</v>
          </cell>
          <cell r="U4222" t="str">
            <v>MEHMET ŞAFAK</v>
          </cell>
          <cell r="V4222" t="str">
            <v>13811642758</v>
          </cell>
          <cell r="W4222" t="str">
            <v>5103349300</v>
          </cell>
          <cell r="X4222" t="str">
            <v>K1</v>
          </cell>
          <cell r="Y4222" t="str">
            <v>04/12/2018</v>
          </cell>
        </row>
        <row r="4223">
          <cell r="C4223" t="str">
            <v>1062723698</v>
          </cell>
          <cell r="D4223" t="str">
            <v>9e230989-a943-4545-b19e-3d48d332509a</v>
          </cell>
          <cell r="E4223" t="str">
            <v>a7b9d319-3d9e-4115-a14b-ca53544e2901</v>
          </cell>
          <cell r="F4223" t="str">
            <v>4b2fdc94-261e-48d9-b8e3-345d60dece0d</v>
          </cell>
          <cell r="G4223" t="str">
            <v>KÜTAHYA</v>
          </cell>
          <cell r="H4223" t="str">
            <v>11221698044</v>
          </cell>
          <cell r="I4223" t="str">
            <v/>
          </cell>
          <cell r="J4223" t="str">
            <v>NORMAL</v>
          </cell>
          <cell r="K4223">
            <v>50810</v>
          </cell>
          <cell r="L4223" t="str">
            <v>KENT-MESKEN</v>
          </cell>
          <cell r="M4223" t="str">
            <v>AG</v>
          </cell>
          <cell r="N4223" t="str">
            <v>1171.00/3.30</v>
          </cell>
          <cell r="O4223" t="str">
            <v>İLKNUR GÖK</v>
          </cell>
          <cell r="P4223" t="str">
            <v>5327935592</v>
          </cell>
          <cell r="Q4223">
            <v>43462</v>
          </cell>
          <cell r="R4223">
            <v>43463.511111111096</v>
          </cell>
          <cell r="T4223" t="str">
            <v>MUSTAFA UYGUN</v>
          </cell>
          <cell r="U4223" t="str">
            <v>İLKNUR GÖK</v>
          </cell>
          <cell r="V4223" t="str">
            <v>11221698044</v>
          </cell>
          <cell r="W4223" t="str">
            <v>5298088900</v>
          </cell>
          <cell r="X4223" t="str">
            <v>K1</v>
          </cell>
          <cell r="Y4223" t="str">
            <v>28/12/2018</v>
          </cell>
        </row>
        <row r="4224">
          <cell r="C4224" t="str">
            <v>1062713835</v>
          </cell>
          <cell r="D4224" t="str">
            <v>813a6b82-4faf-4a0c-8394-3da2efb075a3</v>
          </cell>
          <cell r="E4224" t="str">
            <v>120e5f3d-f46a-4aa7-bc44-220fcbdf75c3</v>
          </cell>
          <cell r="F4224" t="str">
            <v>9d5cd1ef-cabc-4738-90e8-7ca56d7181ae</v>
          </cell>
          <cell r="G4224" t="str">
            <v>KÜTAHYA</v>
          </cell>
          <cell r="H4224" t="str">
            <v>38143831168</v>
          </cell>
          <cell r="I4224" t="str">
            <v/>
          </cell>
          <cell r="J4224" t="str">
            <v>NORMAL</v>
          </cell>
          <cell r="K4224">
            <v>50810</v>
          </cell>
          <cell r="L4224" t="str">
            <v>KENT-MESKEN</v>
          </cell>
          <cell r="M4224" t="str">
            <v>AG</v>
          </cell>
          <cell r="N4224" t="str">
            <v>1108.00/123.36</v>
          </cell>
          <cell r="O4224" t="str">
            <v>CEVDET FİDAN</v>
          </cell>
          <cell r="P4224" t="str">
            <v>5399443846</v>
          </cell>
          <cell r="Q4224">
            <v>43437</v>
          </cell>
          <cell r="R4224">
            <v>43437.729166666701</v>
          </cell>
          <cell r="T4224" t="str">
            <v>FATMA KURU</v>
          </cell>
          <cell r="U4224" t="str">
            <v>CEVDET FİDAN</v>
          </cell>
          <cell r="V4224" t="str">
            <v>38143831168</v>
          </cell>
          <cell r="W4224" t="str">
            <v>49631150</v>
          </cell>
          <cell r="X4224" t="str">
            <v>K1</v>
          </cell>
          <cell r="Y4224" t="str">
            <v>03/12/2018</v>
          </cell>
        </row>
        <row r="4225">
          <cell r="C4225" t="str">
            <v>1062713575</v>
          </cell>
          <cell r="D4225" t="str">
            <v>1aa59c49-31ee-449a-b8f9-3e36cc15cfbf</v>
          </cell>
          <cell r="E4225" t="str">
            <v>8f2f9f48-77cb-48ba-b603-7c17776ccd12</v>
          </cell>
          <cell r="F4225" t="str">
            <v>1eb51ae2-92ca-4090-b8a6-2c2d10462a8b</v>
          </cell>
          <cell r="G4225" t="str">
            <v>KÜTAHYA</v>
          </cell>
          <cell r="H4225" t="str">
            <v xml:space="preserve">-          </v>
          </cell>
          <cell r="I4225" t="str">
            <v>6480617910</v>
          </cell>
          <cell r="J4225" t="str">
            <v>NORMAL</v>
          </cell>
          <cell r="K4225">
            <v>50210</v>
          </cell>
          <cell r="L4225" t="str">
            <v>TİCARETHANE-BÜRO-YAZIHANE</v>
          </cell>
          <cell r="M4225" t="str">
            <v>AG</v>
          </cell>
          <cell r="N4225" t="str">
            <v>1068.00/43.18</v>
          </cell>
          <cell r="O4225" t="str">
            <v>OSG ELEKTRİK ENERJİSİ ÜRETİM A.Ş.</v>
          </cell>
          <cell r="P4225" t="str">
            <v>5414100653</v>
          </cell>
          <cell r="Q4225">
            <v>43437</v>
          </cell>
          <cell r="R4225">
            <v>43437.7680555556</v>
          </cell>
          <cell r="T4225" t="str">
            <v>ÖZKAN ÖZER</v>
          </cell>
          <cell r="U4225" t="str">
            <v>- -</v>
          </cell>
          <cell r="W4225" t="str">
            <v>1111111111</v>
          </cell>
          <cell r="X4225" t="str">
            <v>K1</v>
          </cell>
          <cell r="Y4225" t="str">
            <v>03/12/2018</v>
          </cell>
        </row>
        <row r="4226">
          <cell r="C4226" t="str">
            <v>1062721264</v>
          </cell>
          <cell r="D4226" t="str">
            <v>9fb0fa6f-0d2e-4816-b55d-3e9bb1d1242a</v>
          </cell>
          <cell r="E4226" t="str">
            <v>7b7c9ab1-a434-48e7-8f61-dc3cf213814b</v>
          </cell>
          <cell r="F4226" t="str">
            <v>75c085bf-ceb0-4942-8b69-4a66affdb856</v>
          </cell>
          <cell r="G4226" t="str">
            <v>KÜTAHYA</v>
          </cell>
          <cell r="H4226" t="str">
            <v xml:space="preserve">-          </v>
          </cell>
          <cell r="I4226" t="str">
            <v>3330729275</v>
          </cell>
          <cell r="J4226" t="str">
            <v>NORMAL</v>
          </cell>
          <cell r="K4226">
            <v>50210</v>
          </cell>
          <cell r="L4226" t="str">
            <v>TİCARETHANE-BÜRO-YAZIHANE</v>
          </cell>
          <cell r="M4226" t="str">
            <v>AG</v>
          </cell>
          <cell r="N4226" t="str">
            <v>1141.00/135.00</v>
          </cell>
          <cell r="O4226" t="str">
            <v>ELMAS SERAMİK ÇİN. HALI SAHA VE DIŞ. TİC.LTD.ŞTİ</v>
          </cell>
          <cell r="P4226" t="str">
            <v>5366288727</v>
          </cell>
          <cell r="Q4226">
            <v>43461</v>
          </cell>
          <cell r="T4226" t="str">
            <v>ÖZKAN ÖZER</v>
          </cell>
          <cell r="U4226" t="str">
            <v>- -</v>
          </cell>
          <cell r="W4226" t="str">
            <v>1111111111</v>
          </cell>
          <cell r="X4226" t="str">
            <v>K1</v>
          </cell>
          <cell r="Y4226" t="str">
            <v>24/12/2018</v>
          </cell>
        </row>
        <row r="4227">
          <cell r="C4227" t="str">
            <v>1062714161</v>
          </cell>
          <cell r="D4227" t="str">
            <v>6d8b7e6c-99f4-448e-bc1f-3f3987303cb3</v>
          </cell>
          <cell r="E4227" t="str">
            <v>987ef3c4-6b7a-4de9-bba3-c54906b49934</v>
          </cell>
          <cell r="F4227" t="str">
            <v>160ec9ce-51f9-4f86-916c-951322e8c8d0</v>
          </cell>
          <cell r="G4227" t="str">
            <v>KÜTAHYA</v>
          </cell>
          <cell r="H4227" t="str">
            <v>25913239644</v>
          </cell>
          <cell r="I4227" t="str">
            <v/>
          </cell>
          <cell r="J4227" t="str">
            <v>NORMAL</v>
          </cell>
          <cell r="K4227">
            <v>50210</v>
          </cell>
          <cell r="L4227" t="str">
            <v>TİCARETHANE-BÜRO-YAZIHANE</v>
          </cell>
          <cell r="M4227" t="str">
            <v>AG</v>
          </cell>
          <cell r="N4227" t="str">
            <v>2075.00/171.00</v>
          </cell>
          <cell r="O4227" t="str">
            <v>AHMET HALDUN ERALP</v>
          </cell>
          <cell r="P4227" t="str">
            <v>5326125603</v>
          </cell>
          <cell r="Q4227">
            <v>43437</v>
          </cell>
          <cell r="T4227" t="str">
            <v>ÖZLEM ŞIKTOSUN</v>
          </cell>
          <cell r="U4227" t="str">
            <v>- -</v>
          </cell>
          <cell r="X4227" t="str">
            <v>K2</v>
          </cell>
          <cell r="Y4227" t="str">
            <v>03/12/2018</v>
          </cell>
        </row>
        <row r="4228">
          <cell r="C4228" t="str">
            <v>1062714897</v>
          </cell>
          <cell r="D4228" t="str">
            <v>76729451-a567-4c2f-92fa-3f759021a082</v>
          </cell>
          <cell r="E4228" t="str">
            <v>8c4b8c0a-8484-4ec1-a16f-39e1063c0434</v>
          </cell>
          <cell r="F4228" t="str">
            <v>2d9dbfff-60af-4315-bbaf-cdf464f39418</v>
          </cell>
          <cell r="G4228" t="str">
            <v>KÜTAHYA</v>
          </cell>
          <cell r="H4228" t="str">
            <v>28796149994</v>
          </cell>
          <cell r="I4228" t="str">
            <v/>
          </cell>
          <cell r="J4228" t="str">
            <v>NORMAL</v>
          </cell>
          <cell r="K4228">
            <v>50810</v>
          </cell>
          <cell r="L4228" t="str">
            <v>KENT-MESKEN</v>
          </cell>
          <cell r="M4228" t="str">
            <v>AG</v>
          </cell>
          <cell r="N4228" t="str">
            <v>2039.01/450.18</v>
          </cell>
          <cell r="O4228" t="str">
            <v>HATİCE BAL</v>
          </cell>
          <cell r="P4228" t="str">
            <v>5436171167</v>
          </cell>
          <cell r="Q4228">
            <v>43441</v>
          </cell>
          <cell r="R4228">
            <v>43441.743055555598</v>
          </cell>
          <cell r="T4228" t="str">
            <v>MUSTAFA UYGUN</v>
          </cell>
          <cell r="U4228" t="str">
            <v>HATİCE BAL</v>
          </cell>
          <cell r="V4228" t="str">
            <v>28796149994</v>
          </cell>
          <cell r="W4228" t="str">
            <v>5266991300</v>
          </cell>
          <cell r="X4228" t="str">
            <v>K1</v>
          </cell>
          <cell r="Y4228" t="str">
            <v>04/12/2018</v>
          </cell>
        </row>
        <row r="4229">
          <cell r="C4229" t="str">
            <v>1062716888</v>
          </cell>
          <cell r="D4229" t="str">
            <v>8f4e096d-1e1f-4e2a-950b-3fa76227d681</v>
          </cell>
          <cell r="E4229" t="str">
            <v>d1eaa6cb-5072-4572-989b-b09aff614375</v>
          </cell>
          <cell r="F4229" t="str">
            <v>c0e27207-4942-419b-bf03-19e1f273c6e3</v>
          </cell>
          <cell r="G4229" t="str">
            <v>KÜTAHYA</v>
          </cell>
          <cell r="H4229" t="str">
            <v>27887168760</v>
          </cell>
          <cell r="I4229" t="str">
            <v/>
          </cell>
          <cell r="J4229" t="str">
            <v>NORMAL</v>
          </cell>
          <cell r="K4229">
            <v>50810</v>
          </cell>
          <cell r="L4229" t="str">
            <v>KENT-MESKEN</v>
          </cell>
          <cell r="M4229" t="str">
            <v>AG</v>
          </cell>
          <cell r="N4229" t="str">
            <v>2037.00/290.12</v>
          </cell>
          <cell r="O4229" t="str">
            <v>İBRAHİM BALCI</v>
          </cell>
          <cell r="P4229" t="str">
            <v>5369410304</v>
          </cell>
          <cell r="Q4229">
            <v>43445</v>
          </cell>
          <cell r="T4229" t="str">
            <v>ÖZKAN ÖZER</v>
          </cell>
          <cell r="U4229" t="str">
            <v>- -</v>
          </cell>
          <cell r="W4229" t="str">
            <v>52741367</v>
          </cell>
          <cell r="X4229" t="str">
            <v>K1</v>
          </cell>
          <cell r="Y4229" t="str">
            <v>11/12/2018</v>
          </cell>
        </row>
        <row r="4230">
          <cell r="C4230" t="str">
            <v>1062719910</v>
          </cell>
          <cell r="D4230" t="str">
            <v>b9b672a3-6a9a-45df-af51-3fdf03e826a7</v>
          </cell>
          <cell r="E4230" t="str">
            <v>69f7aa0c-e6a6-4f0f-8b3d-f9a396639373</v>
          </cell>
          <cell r="F4230" t="str">
            <v>253e598e-0540-4467-be27-5e5fa2522014</v>
          </cell>
          <cell r="G4230" t="str">
            <v>KÜTAHYA</v>
          </cell>
          <cell r="H4230" t="str">
            <v>41269728212</v>
          </cell>
          <cell r="I4230" t="str">
            <v/>
          </cell>
          <cell r="J4230" t="str">
            <v>NORMAL</v>
          </cell>
          <cell r="K4230">
            <v>50810</v>
          </cell>
          <cell r="L4230" t="str">
            <v>KENT-MESKEN</v>
          </cell>
          <cell r="M4230" t="str">
            <v>AG</v>
          </cell>
          <cell r="N4230" t="str">
            <v>2023.00/298.03</v>
          </cell>
          <cell r="O4230" t="str">
            <v>AHMET YENİKAYA</v>
          </cell>
          <cell r="P4230" t="str">
            <v>5439405799</v>
          </cell>
          <cell r="Q4230">
            <v>43453</v>
          </cell>
          <cell r="T4230" t="str">
            <v>MUSTAFA UYGUN</v>
          </cell>
          <cell r="U4230" t="str">
            <v>AHMET YENİKAYA</v>
          </cell>
          <cell r="V4230" t="str">
            <v>41269728212</v>
          </cell>
          <cell r="W4230" t="str">
            <v>5280628400</v>
          </cell>
          <cell r="X4230" t="str">
            <v>K1</v>
          </cell>
          <cell r="Y4230" t="str">
            <v>19/12/2018</v>
          </cell>
        </row>
        <row r="4231">
          <cell r="C4231" t="str">
            <v>1062722054</v>
          </cell>
          <cell r="D4231" t="str">
            <v>094aea07-1231-45f1-92d4-404f19f0bcee</v>
          </cell>
          <cell r="E4231" t="str">
            <v>1218cefe-9010-42a2-892b-a602340380d7</v>
          </cell>
          <cell r="F4231" t="str">
            <v>627b116b-0452-4abe-8c9a-97214fc6bda9</v>
          </cell>
          <cell r="G4231" t="str">
            <v>KÜTAHYA</v>
          </cell>
          <cell r="H4231" t="str">
            <v xml:space="preserve">-          </v>
          </cell>
          <cell r="I4231" t="str">
            <v>1620060860</v>
          </cell>
          <cell r="J4231" t="str">
            <v>NORMAL</v>
          </cell>
          <cell r="K4231">
            <v>50610</v>
          </cell>
          <cell r="L4231" t="str">
            <v>ŞANTİYELER</v>
          </cell>
          <cell r="M4231" t="str">
            <v>AG</v>
          </cell>
          <cell r="N4231" t="str">
            <v>1122.00/53.30</v>
          </cell>
          <cell r="O4231" t="str">
            <v>KÜTAHYA BELEDİYE BAŞKANLIĞI</v>
          </cell>
          <cell r="P4231" t="str">
            <v>5454078798</v>
          </cell>
          <cell r="Q4231">
            <v>43459</v>
          </cell>
          <cell r="R4231">
            <v>43460.672222222202</v>
          </cell>
          <cell r="T4231" t="str">
            <v>ÖZKAN ÖZER</v>
          </cell>
          <cell r="U4231" t="str">
            <v>- -</v>
          </cell>
          <cell r="W4231" t="str">
            <v>1111111111</v>
          </cell>
          <cell r="X4231" t="str">
            <v>K1</v>
          </cell>
          <cell r="Y4231" t="str">
            <v>25/12/2018</v>
          </cell>
        </row>
        <row r="4232">
          <cell r="C4232" t="str">
            <v>1062718821</v>
          </cell>
          <cell r="D4232" t="str">
            <v>d0d07c8f-b3cc-4dea-9629-40c42156b205</v>
          </cell>
          <cell r="E4232" t="str">
            <v>b57a5236-9021-4574-b64d-4a3be839adc0</v>
          </cell>
          <cell r="F4232" t="str">
            <v>a4ed7d8e-232e-4033-8e75-441fc3c35999</v>
          </cell>
          <cell r="G4232" t="str">
            <v>KÜTAHYA</v>
          </cell>
          <cell r="H4232" t="str">
            <v>38230826978</v>
          </cell>
          <cell r="I4232" t="str">
            <v/>
          </cell>
          <cell r="J4232" t="str">
            <v>NORMAL</v>
          </cell>
          <cell r="K4232">
            <v>50830</v>
          </cell>
          <cell r="L4232" t="str">
            <v>BİNA ORTAK KULLANIMI-MESKEN</v>
          </cell>
          <cell r="M4232" t="str">
            <v>AG</v>
          </cell>
          <cell r="N4232" t="str">
            <v>2018.00/150.00</v>
          </cell>
          <cell r="O4232" t="str">
            <v>ARİF OT</v>
          </cell>
          <cell r="P4232" t="str">
            <v>5386676604</v>
          </cell>
          <cell r="Q4232">
            <v>43451</v>
          </cell>
          <cell r="T4232" t="str">
            <v>ÖZKAN ÖZER</v>
          </cell>
          <cell r="U4232" t="str">
            <v>- -</v>
          </cell>
          <cell r="W4232" t="str">
            <v>1111111111</v>
          </cell>
          <cell r="X4232" t="str">
            <v>K1</v>
          </cell>
          <cell r="Y4232" t="str">
            <v>17/12/2018</v>
          </cell>
        </row>
        <row r="4233">
          <cell r="C4233" t="str">
            <v>1062721261</v>
          </cell>
          <cell r="D4233" t="str">
            <v>684620a5-c5c7-4755-a3c9-40e4ad731b74</v>
          </cell>
          <cell r="E4233" t="str">
            <v>ef4d5ae9-b494-4e80-a68d-bedd0f104c1d</v>
          </cell>
          <cell r="F4233" t="str">
            <v>e1c3ce85-5acc-4248-9ae6-c0a86e77b53f</v>
          </cell>
          <cell r="G4233" t="str">
            <v>KÜTAHYA</v>
          </cell>
          <cell r="H4233" t="str">
            <v>35563902744</v>
          </cell>
          <cell r="I4233" t="str">
            <v/>
          </cell>
          <cell r="J4233" t="str">
            <v>NORMAL</v>
          </cell>
          <cell r="K4233">
            <v>50810</v>
          </cell>
          <cell r="L4233" t="str">
            <v>KENT-MESKEN</v>
          </cell>
          <cell r="M4233" t="str">
            <v>AG</v>
          </cell>
          <cell r="N4233" t="str">
            <v>1130.50/1023.15</v>
          </cell>
          <cell r="O4233" t="str">
            <v>ABDULLAH AKYÜZ</v>
          </cell>
          <cell r="P4233" t="str">
            <v>5327443510</v>
          </cell>
          <cell r="Q4233">
            <v>43458</v>
          </cell>
          <cell r="R4233">
            <v>43458.689583333296</v>
          </cell>
          <cell r="T4233" t="str">
            <v>MUSTAFA UYGUN</v>
          </cell>
          <cell r="U4233" t="str">
            <v>- -</v>
          </cell>
          <cell r="W4233" t="str">
            <v>5063163900</v>
          </cell>
          <cell r="X4233" t="str">
            <v>K1</v>
          </cell>
          <cell r="Y4233" t="str">
            <v>24/12/2018</v>
          </cell>
        </row>
        <row r="4234">
          <cell r="C4234" t="str">
            <v>1062722501</v>
          </cell>
          <cell r="D4234" t="str">
            <v>25e06734-4e10-4745-8465-411dbed2988b</v>
          </cell>
          <cell r="E4234" t="str">
            <v>ff1ebf83-a19d-4a57-b10e-ed92b0b78d68</v>
          </cell>
          <cell r="F4234" t="str">
            <v>cc2ffd65-6eea-4c40-8a53-acd637a5ff2c</v>
          </cell>
          <cell r="G4234" t="str">
            <v>KÜTAHYA</v>
          </cell>
          <cell r="H4234" t="str">
            <v>25700246534</v>
          </cell>
          <cell r="I4234" t="str">
            <v/>
          </cell>
          <cell r="J4234" t="str">
            <v>NORMAL</v>
          </cell>
          <cell r="K4234">
            <v>50810</v>
          </cell>
          <cell r="L4234" t="str">
            <v>KENT-MESKEN</v>
          </cell>
          <cell r="M4234" t="str">
            <v>AG</v>
          </cell>
          <cell r="N4234" t="str">
            <v>1174.00/1.01</v>
          </cell>
          <cell r="O4234" t="str">
            <v>ŞENOL AYAZ</v>
          </cell>
          <cell r="P4234" t="str">
            <v>5320559929</v>
          </cell>
          <cell r="Q4234">
            <v>43460</v>
          </cell>
          <cell r="R4234">
            <v>43461.640277777798</v>
          </cell>
          <cell r="T4234" t="str">
            <v>ÖZKAN ÖZER</v>
          </cell>
          <cell r="U4234" t="str">
            <v>ŞENOL AYAZ</v>
          </cell>
          <cell r="V4234" t="str">
            <v>25700246534</v>
          </cell>
          <cell r="W4234" t="str">
            <v>50805873</v>
          </cell>
          <cell r="X4234" t="str">
            <v>K1</v>
          </cell>
          <cell r="Y4234" t="str">
            <v>26/12/2018</v>
          </cell>
        </row>
        <row r="4235">
          <cell r="C4235" t="str">
            <v>1062724199</v>
          </cell>
          <cell r="D4235" t="str">
            <v>8e7b9a96-7aeb-4668-b345-41368b80de0c</v>
          </cell>
          <cell r="E4235" t="str">
            <v>5160b8a7-7610-46f4-9e9f-4c0061506e17</v>
          </cell>
          <cell r="F4235" t="str">
            <v>0ffe0377-9cc6-4874-a368-425d72dd7ddd</v>
          </cell>
          <cell r="G4235" t="str">
            <v>KÜTAHYA</v>
          </cell>
          <cell r="H4235" t="str">
            <v>10223756646</v>
          </cell>
          <cell r="I4235" t="str">
            <v/>
          </cell>
          <cell r="J4235" t="str">
            <v>NORMAL</v>
          </cell>
          <cell r="K4235">
            <v>50810</v>
          </cell>
          <cell r="L4235" t="str">
            <v>KENT-MESKEN</v>
          </cell>
          <cell r="M4235" t="str">
            <v>AG</v>
          </cell>
          <cell r="N4235" t="str">
            <v>1069.00/8.00</v>
          </cell>
          <cell r="O4235" t="str">
            <v>RAMAZAN AY</v>
          </cell>
          <cell r="P4235" t="str">
            <v>5337384588</v>
          </cell>
          <cell r="Q4235">
            <v>43467</v>
          </cell>
          <cell r="T4235" t="str">
            <v>MUSTAFA UYGUN</v>
          </cell>
          <cell r="U4235" t="str">
            <v>HÜSEYİN ÇELİK</v>
          </cell>
          <cell r="V4235" t="str">
            <v>17360525470</v>
          </cell>
          <cell r="W4235" t="str">
            <v>5298020800</v>
          </cell>
          <cell r="X4235" t="str">
            <v>K1</v>
          </cell>
          <cell r="Y4235" t="str">
            <v>31/12/2018</v>
          </cell>
        </row>
        <row r="4236">
          <cell r="C4236" t="str">
            <v>1062722085</v>
          </cell>
          <cell r="D4236" t="str">
            <v>2be1e3e4-2d19-40a8-8c65-413f1a0e09d5</v>
          </cell>
          <cell r="E4236" t="str">
            <v>0d3a6fa4-b84d-4878-9443-d2b804b68196</v>
          </cell>
          <cell r="F4236" t="str">
            <v>c0fbe32e-4f32-4240-bd15-5550b80daa66</v>
          </cell>
          <cell r="G4236" t="str">
            <v>KÜTAHYA</v>
          </cell>
          <cell r="H4236" t="str">
            <v>60160092284</v>
          </cell>
          <cell r="I4236" t="str">
            <v/>
          </cell>
          <cell r="J4236" t="str">
            <v>NORMAL</v>
          </cell>
          <cell r="K4236">
            <v>50810</v>
          </cell>
          <cell r="L4236" t="str">
            <v>KENT-MESKEN</v>
          </cell>
          <cell r="M4236" t="str">
            <v>AG</v>
          </cell>
          <cell r="N4236" t="str">
            <v>2165.01/350.00</v>
          </cell>
          <cell r="O4236" t="str">
            <v>GÖKHAN KULE</v>
          </cell>
          <cell r="P4236" t="str">
            <v>5414953815</v>
          </cell>
          <cell r="Q4236">
            <v>43459</v>
          </cell>
          <cell r="T4236" t="str">
            <v>MUSTAFA UYGUN</v>
          </cell>
          <cell r="U4236" t="str">
            <v>- -</v>
          </cell>
          <cell r="W4236" t="str">
            <v>5293871700</v>
          </cell>
          <cell r="X4236" t="str">
            <v>K1</v>
          </cell>
          <cell r="Y4236" t="str">
            <v>25/12/2018</v>
          </cell>
        </row>
        <row r="4237">
          <cell r="C4237" t="str">
            <v>1062720436</v>
          </cell>
          <cell r="D4237" t="str">
            <v>59e03324-340b-4b04-baef-416c2420f92e</v>
          </cell>
          <cell r="E4237" t="str">
            <v>e5ad0d48-665a-420e-821a-6c408b54e516</v>
          </cell>
          <cell r="F4237" t="str">
            <v>3e0d46b2-e566-432b-85ed-12de5bef2c4f</v>
          </cell>
          <cell r="G4237" t="str">
            <v>KÜTAHYA</v>
          </cell>
          <cell r="H4237" t="str">
            <v>14807609724</v>
          </cell>
          <cell r="I4237" t="str">
            <v/>
          </cell>
          <cell r="J4237" t="str">
            <v>NORMAL</v>
          </cell>
          <cell r="K4237">
            <v>50810</v>
          </cell>
          <cell r="L4237" t="str">
            <v>KENT-MESKEN</v>
          </cell>
          <cell r="M4237" t="str">
            <v>AG</v>
          </cell>
          <cell r="N4237" t="str">
            <v>2070.00/43.00</v>
          </cell>
          <cell r="O4237" t="str">
            <v>EYÜP AY</v>
          </cell>
          <cell r="P4237" t="str">
            <v>5399821201</v>
          </cell>
          <cell r="Q4237">
            <v>43454</v>
          </cell>
          <cell r="T4237" t="str">
            <v>ÖZKAN ÖZER</v>
          </cell>
          <cell r="U4237" t="str">
            <v>EYÜP AY</v>
          </cell>
          <cell r="V4237" t="str">
            <v>14807609724</v>
          </cell>
          <cell r="W4237" t="str">
            <v>28776934</v>
          </cell>
          <cell r="X4237" t="str">
            <v>K1</v>
          </cell>
          <cell r="Y4237" t="str">
            <v>20/12/2018</v>
          </cell>
        </row>
        <row r="4238">
          <cell r="C4238" t="str">
            <v>1062713705</v>
          </cell>
          <cell r="D4238" t="str">
            <v>b55d230e-2f60-4140-9731-41936b0b32ea</v>
          </cell>
          <cell r="E4238" t="str">
            <v>2d71255c-ab8d-4e43-95aa-21db145c5aae</v>
          </cell>
          <cell r="F4238" t="str">
            <v>54a8dee6-8402-41e3-90ff-e9eaaeacd1c2</v>
          </cell>
          <cell r="G4238" t="str">
            <v>KÜTAHYA</v>
          </cell>
          <cell r="H4238" t="str">
            <v>61396057580</v>
          </cell>
          <cell r="I4238" t="str">
            <v/>
          </cell>
          <cell r="J4238" t="str">
            <v>NORMAL</v>
          </cell>
          <cell r="K4238">
            <v>50810</v>
          </cell>
          <cell r="L4238" t="str">
            <v>KENT-MESKEN</v>
          </cell>
          <cell r="M4238" t="str">
            <v>AG</v>
          </cell>
          <cell r="N4238" t="str">
            <v>2138.00/198.30</v>
          </cell>
          <cell r="O4238" t="str">
            <v>EFTADEGÜL TETİK</v>
          </cell>
          <cell r="P4238" t="str">
            <v>5545264402</v>
          </cell>
          <cell r="Q4238">
            <v>43437</v>
          </cell>
          <cell r="R4238">
            <v>43437.660416666702</v>
          </cell>
          <cell r="T4238" t="str">
            <v>ÖZKAN ÖZER</v>
          </cell>
          <cell r="U4238" t="str">
            <v>EFTADEGÜL TETİK</v>
          </cell>
          <cell r="V4238" t="str">
            <v>61396057580</v>
          </cell>
          <cell r="W4238" t="str">
            <v>51948682</v>
          </cell>
          <cell r="X4238" t="str">
            <v>K1</v>
          </cell>
          <cell r="Y4238" t="str">
            <v>03/12/2018</v>
          </cell>
        </row>
        <row r="4239">
          <cell r="C4239" t="str">
            <v>1062719439</v>
          </cell>
          <cell r="D4239" t="str">
            <v>5bc37a32-becd-4701-a30e-41ade8c77a83</v>
          </cell>
          <cell r="E4239" t="str">
            <v>e5d9adb7-cc80-41be-837b-4dd730ecdd9d</v>
          </cell>
          <cell r="F4239" t="str">
            <v>7d37da4c-7af5-47ec-9b6b-592541b1c4ba</v>
          </cell>
          <cell r="G4239" t="str">
            <v>KÜTAHYA</v>
          </cell>
          <cell r="H4239" t="str">
            <v>21308399634</v>
          </cell>
          <cell r="I4239" t="str">
            <v/>
          </cell>
          <cell r="J4239" t="str">
            <v>NORMAL</v>
          </cell>
          <cell r="K4239">
            <v>50810</v>
          </cell>
          <cell r="L4239" t="str">
            <v>KENT-MESKEN</v>
          </cell>
          <cell r="M4239" t="str">
            <v>AG</v>
          </cell>
          <cell r="N4239" t="str">
            <v>1125.00/157.01</v>
          </cell>
          <cell r="O4239" t="str">
            <v>FEYZULLAH YAĞCI</v>
          </cell>
          <cell r="P4239" t="str">
            <v>5422033955</v>
          </cell>
          <cell r="Q4239">
            <v>43452</v>
          </cell>
          <cell r="R4239">
            <v>43452.609722222202</v>
          </cell>
          <cell r="T4239" t="str">
            <v>ÖZKAN ÖZER</v>
          </cell>
          <cell r="U4239" t="str">
            <v>- -</v>
          </cell>
          <cell r="W4239" t="str">
            <v>52110975</v>
          </cell>
          <cell r="X4239" t="str">
            <v>K1</v>
          </cell>
          <cell r="Y4239" t="str">
            <v>18/12/2018</v>
          </cell>
        </row>
        <row r="4240">
          <cell r="C4240" t="str">
            <v>1062724413</v>
          </cell>
          <cell r="D4240" t="str">
            <v>69e9ed56-53fe-4669-a6ac-41f3ebc1349e</v>
          </cell>
          <cell r="E4240" t="str">
            <v>5ee2e751-8d2c-4159-a7f7-2cc9f64eac00</v>
          </cell>
          <cell r="F4240" t="str">
            <v>a8182081-ed3a-4245-907a-04fb733a7c0a</v>
          </cell>
          <cell r="G4240" t="str">
            <v>KÜTAHYA</v>
          </cell>
          <cell r="H4240" t="str">
            <v>26773001310</v>
          </cell>
          <cell r="I4240" t="str">
            <v/>
          </cell>
          <cell r="J4240" t="str">
            <v>NORMAL</v>
          </cell>
          <cell r="K4240">
            <v>50810</v>
          </cell>
          <cell r="L4240" t="str">
            <v>KENT-MESKEN</v>
          </cell>
          <cell r="M4240" t="str">
            <v>AG</v>
          </cell>
          <cell r="N4240" t="str">
            <v>2022.00/157.03</v>
          </cell>
          <cell r="O4240" t="str">
            <v>EŞREF ÇELİK</v>
          </cell>
          <cell r="P4240" t="str">
            <v>5557782329</v>
          </cell>
          <cell r="Q4240">
            <v>43465</v>
          </cell>
          <cell r="T4240" t="str">
            <v>ÖZKAN ÖZER</v>
          </cell>
          <cell r="U4240" t="str">
            <v>EŞREF ÇELİK</v>
          </cell>
          <cell r="V4240" t="str">
            <v>26773001310</v>
          </cell>
          <cell r="W4240" t="str">
            <v>52135947</v>
          </cell>
          <cell r="X4240" t="str">
            <v>K1</v>
          </cell>
          <cell r="Y4240" t="str">
            <v>31/12/2018</v>
          </cell>
        </row>
        <row r="4241">
          <cell r="C4241" t="str">
            <v>1062722732</v>
          </cell>
          <cell r="D4241" t="str">
            <v>50264fb4-0fcf-4e55-8d19-420d8ab7b927</v>
          </cell>
          <cell r="E4241" t="str">
            <v>21e0f69e-72ce-433c-9b96-b7014dd72b6c</v>
          </cell>
          <cell r="F4241" t="str">
            <v>67fbdcb0-d563-4bac-b697-98e2ee460ce8</v>
          </cell>
          <cell r="G4241" t="str">
            <v>KÜTAHYA</v>
          </cell>
          <cell r="H4241" t="str">
            <v>99713870284</v>
          </cell>
          <cell r="I4241" t="str">
            <v/>
          </cell>
          <cell r="J4241" t="str">
            <v>NORMAL</v>
          </cell>
          <cell r="K4241">
            <v>50810</v>
          </cell>
          <cell r="L4241" t="str">
            <v>KENT-MESKEN</v>
          </cell>
          <cell r="M4241" t="str">
            <v>AG</v>
          </cell>
          <cell r="N4241" t="str">
            <v>1001.00/213.02</v>
          </cell>
          <cell r="O4241" t="str">
            <v>FALAH HASAN KHLEEF AL-JANABI</v>
          </cell>
          <cell r="P4241" t="str">
            <v>5314324743</v>
          </cell>
          <cell r="Q4241">
            <v>43460</v>
          </cell>
          <cell r="T4241" t="str">
            <v>ÖZKAN ÖZER</v>
          </cell>
          <cell r="U4241" t="str">
            <v>- -</v>
          </cell>
          <cell r="W4241" t="str">
            <v>52958090</v>
          </cell>
          <cell r="X4241" t="str">
            <v>K1</v>
          </cell>
          <cell r="Y4241" t="str">
            <v>26/12/2018</v>
          </cell>
        </row>
        <row r="4242">
          <cell r="C4242" t="str">
            <v>1062720077</v>
          </cell>
          <cell r="D4242" t="str">
            <v>1e4964a4-abca-4512-b7b8-422067456432</v>
          </cell>
          <cell r="E4242" t="str">
            <v>54755053-8817-42a4-8688-90770dca1629</v>
          </cell>
          <cell r="F4242" t="str">
            <v>1c206113-986e-4b0f-a0ae-54bf5f28dc9d</v>
          </cell>
          <cell r="G4242" t="str">
            <v>KÜTAHYA</v>
          </cell>
          <cell r="H4242" t="str">
            <v>39976771492</v>
          </cell>
          <cell r="I4242" t="str">
            <v/>
          </cell>
          <cell r="J4242" t="str">
            <v>NORMAL</v>
          </cell>
          <cell r="K4242">
            <v>50810</v>
          </cell>
          <cell r="L4242" t="str">
            <v>KENT-MESKEN</v>
          </cell>
          <cell r="M4242" t="str">
            <v>AG</v>
          </cell>
          <cell r="N4242" t="str">
            <v>2123.00/325.16</v>
          </cell>
          <cell r="O4242" t="str">
            <v>AHMET YILMAZ</v>
          </cell>
          <cell r="P4242" t="str">
            <v>5368568791</v>
          </cell>
          <cell r="Q4242">
            <v>43453</v>
          </cell>
          <cell r="T4242" t="str">
            <v>ÖZKAN ÖZER</v>
          </cell>
          <cell r="U4242" t="str">
            <v>- -</v>
          </cell>
          <cell r="W4242" t="str">
            <v>52859550</v>
          </cell>
          <cell r="X4242" t="str">
            <v>K1</v>
          </cell>
          <cell r="Y4242" t="str">
            <v>19/12/2018</v>
          </cell>
        </row>
        <row r="4243">
          <cell r="C4243" t="str">
            <v>1062713641</v>
          </cell>
          <cell r="D4243" t="str">
            <v>78f38522-bfc0-451c-a2a4-429971fbe6ff</v>
          </cell>
          <cell r="E4243" t="str">
            <v>b7e9a0e6-c442-46a9-87d7-78cf1c80abcc</v>
          </cell>
          <cell r="F4243" t="str">
            <v>cc01bad2-af33-4267-811d-43226ccb0e71</v>
          </cell>
          <cell r="G4243" t="str">
            <v>KÜTAHYA</v>
          </cell>
          <cell r="H4243" t="str">
            <v>58282160394</v>
          </cell>
          <cell r="I4243" t="str">
            <v/>
          </cell>
          <cell r="J4243" t="str">
            <v>NORMAL</v>
          </cell>
          <cell r="K4243">
            <v>50810</v>
          </cell>
          <cell r="L4243" t="str">
            <v>KENT-MESKEN</v>
          </cell>
          <cell r="M4243" t="str">
            <v>AG</v>
          </cell>
          <cell r="N4243" t="str">
            <v>1108.00/123.11</v>
          </cell>
          <cell r="O4243" t="str">
            <v>AHMET KURTOĞLU</v>
          </cell>
          <cell r="P4243" t="str">
            <v>5397939120</v>
          </cell>
          <cell r="Q4243">
            <v>43437</v>
          </cell>
          <cell r="R4243">
            <v>43437.594444444403</v>
          </cell>
          <cell r="T4243" t="str">
            <v>ÖZKAN ÖZER</v>
          </cell>
          <cell r="U4243" t="str">
            <v>AHMET KURTOĞLU</v>
          </cell>
          <cell r="V4243" t="str">
            <v>58282160394</v>
          </cell>
          <cell r="W4243" t="str">
            <v>52395888</v>
          </cell>
          <cell r="X4243" t="str">
            <v>K1</v>
          </cell>
          <cell r="Y4243" t="str">
            <v>03/12/2018</v>
          </cell>
        </row>
        <row r="4244">
          <cell r="C4244" t="str">
            <v>1062724304</v>
          </cell>
          <cell r="D4244" t="str">
            <v>1ec6cd0b-aca6-466e-a663-438b036b3b56</v>
          </cell>
          <cell r="E4244" t="str">
            <v>f132ee3e-c99c-4997-8102-d00ad1b0ebfb</v>
          </cell>
          <cell r="F4244" t="str">
            <v>56aa8ce5-d694-4222-be4f-715ed86e988e</v>
          </cell>
          <cell r="G4244" t="str">
            <v>KÜTAHYA</v>
          </cell>
          <cell r="H4244" t="str">
            <v>54865457868</v>
          </cell>
          <cell r="I4244" t="str">
            <v/>
          </cell>
          <cell r="J4244" t="str">
            <v>NORMAL</v>
          </cell>
          <cell r="K4244">
            <v>50810</v>
          </cell>
          <cell r="L4244" t="str">
            <v>KENT-MESKEN</v>
          </cell>
          <cell r="M4244" t="str">
            <v>AG</v>
          </cell>
          <cell r="N4244" t="str">
            <v>1117.00/86.00</v>
          </cell>
          <cell r="O4244" t="str">
            <v>OSMAN GÜR</v>
          </cell>
          <cell r="P4244" t="str">
            <v>5359471040</v>
          </cell>
          <cell r="Q4244">
            <v>43465</v>
          </cell>
          <cell r="T4244" t="str">
            <v>MUSTAFA UYGUN</v>
          </cell>
          <cell r="U4244" t="str">
            <v>- -</v>
          </cell>
          <cell r="W4244" t="str">
            <v>1111111111</v>
          </cell>
          <cell r="X4244" t="str">
            <v>K1</v>
          </cell>
          <cell r="Y4244" t="str">
            <v>31/12/2018</v>
          </cell>
        </row>
        <row r="4245">
          <cell r="C4245" t="str">
            <v>1062717035</v>
          </cell>
          <cell r="D4245" t="str">
            <v>f70e71ae-5922-434f-a74e-44f509f4760d</v>
          </cell>
          <cell r="E4245" t="str">
            <v>0a4852cb-e365-46ae-afdb-e3499c120a0d</v>
          </cell>
          <cell r="F4245" t="str">
            <v>fdab998f-26a4-4da2-9881-adf96ae3afe0</v>
          </cell>
          <cell r="G4245" t="str">
            <v>KÜTAHYA</v>
          </cell>
          <cell r="H4245" t="str">
            <v>61525052714</v>
          </cell>
          <cell r="I4245" t="str">
            <v/>
          </cell>
          <cell r="J4245" t="str">
            <v>NORMAL</v>
          </cell>
          <cell r="K4245">
            <v>50810</v>
          </cell>
          <cell r="L4245" t="str">
            <v>KENT-MESKEN</v>
          </cell>
          <cell r="M4245" t="str">
            <v>AG</v>
          </cell>
          <cell r="N4245" t="str">
            <v>1135.00/13.00</v>
          </cell>
          <cell r="O4245" t="str">
            <v>ALİ YİĞİT</v>
          </cell>
          <cell r="P4245" t="str">
            <v>5465081551</v>
          </cell>
          <cell r="Q4245">
            <v>43445</v>
          </cell>
          <cell r="T4245" t="str">
            <v>MUSTAFA UYGUN</v>
          </cell>
          <cell r="U4245" t="str">
            <v>MEHMET VAROL</v>
          </cell>
          <cell r="V4245" t="str">
            <v>17795510768</v>
          </cell>
          <cell r="W4245" t="str">
            <v>5268879600</v>
          </cell>
          <cell r="X4245" t="str">
            <v>K1</v>
          </cell>
          <cell r="Y4245" t="str">
            <v>11/12/2018</v>
          </cell>
        </row>
        <row r="4246">
          <cell r="C4246" t="str">
            <v>1062718852</v>
          </cell>
          <cell r="D4246" t="str">
            <v>ad410325-4739-4a75-9c12-4542aa3bbdc4</v>
          </cell>
          <cell r="E4246" t="str">
            <v>509a34fc-c895-4afa-95da-07f1ed8e4718</v>
          </cell>
          <cell r="F4246" t="str">
            <v>68e70adc-8699-4210-808a-4d217ea19412</v>
          </cell>
          <cell r="G4246" t="str">
            <v>KÜTAHYA</v>
          </cell>
          <cell r="H4246" t="str">
            <v>28300832152</v>
          </cell>
          <cell r="I4246" t="str">
            <v/>
          </cell>
          <cell r="J4246" t="str">
            <v>NORMAL</v>
          </cell>
          <cell r="K4246">
            <v>50810</v>
          </cell>
          <cell r="L4246" t="str">
            <v>KENT-MESKEN</v>
          </cell>
          <cell r="M4246" t="str">
            <v>AG</v>
          </cell>
          <cell r="N4246" t="str">
            <v>2061.00/5.00</v>
          </cell>
          <cell r="O4246" t="str">
            <v>SEFA SAYIN</v>
          </cell>
          <cell r="P4246" t="str">
            <v>5330946499</v>
          </cell>
          <cell r="Q4246">
            <v>43451</v>
          </cell>
          <cell r="T4246" t="str">
            <v>MUSTAFA UYGUN</v>
          </cell>
          <cell r="U4246" t="str">
            <v>NECATİ MEMİŞOĞLU</v>
          </cell>
          <cell r="V4246" t="str">
            <v>43108661414</v>
          </cell>
          <cell r="W4246" t="str">
            <v>4882389400</v>
          </cell>
          <cell r="X4246" t="str">
            <v>K1</v>
          </cell>
          <cell r="Y4246" t="str">
            <v>17/12/2018</v>
          </cell>
        </row>
        <row r="4247">
          <cell r="C4247" t="str">
            <v>1062718880</v>
          </cell>
          <cell r="D4247" t="str">
            <v>984a9139-7206-4073-9fee-45bcda4521c7</v>
          </cell>
          <cell r="E4247" t="str">
            <v>54ba2c50-d430-48bd-8337-c10b19d626fb</v>
          </cell>
          <cell r="F4247" t="str">
            <v>e9acba7e-ecc2-4c70-98f3-b096877a2514</v>
          </cell>
          <cell r="G4247" t="str">
            <v>KÜTAHYA</v>
          </cell>
          <cell r="H4247" t="str">
            <v>37879834740</v>
          </cell>
          <cell r="I4247" t="str">
            <v/>
          </cell>
          <cell r="J4247" t="str">
            <v>NORMAL</v>
          </cell>
          <cell r="K4247">
            <v>50810</v>
          </cell>
          <cell r="L4247" t="str">
            <v>KENT-MESKEN</v>
          </cell>
          <cell r="M4247" t="str">
            <v>AG</v>
          </cell>
          <cell r="N4247" t="str">
            <v>1127.00/14.03</v>
          </cell>
          <cell r="O4247" t="str">
            <v>HÜSEYİN BACAK</v>
          </cell>
          <cell r="P4247" t="str">
            <v>5378314025</v>
          </cell>
          <cell r="Q4247">
            <v>43451</v>
          </cell>
          <cell r="R4247">
            <v>43451.664583333302</v>
          </cell>
          <cell r="T4247" t="str">
            <v>ÖZKAN ÖZER</v>
          </cell>
          <cell r="U4247" t="str">
            <v>- -</v>
          </cell>
          <cell r="W4247" t="str">
            <v>52651107</v>
          </cell>
          <cell r="X4247" t="str">
            <v>K1</v>
          </cell>
          <cell r="Y4247" t="str">
            <v>17/12/2018</v>
          </cell>
        </row>
        <row r="4248">
          <cell r="C4248" t="str">
            <v>1062723019</v>
          </cell>
          <cell r="D4248" t="str">
            <v>e4ca3a44-58fb-42b7-aa89-45d431765a83</v>
          </cell>
          <cell r="E4248" t="str">
            <v>e1bfb8c7-b571-4fb4-b4e3-dd886615cba9</v>
          </cell>
          <cell r="F4248" t="str">
            <v>33151314-2062-4d62-b260-454f632fc110</v>
          </cell>
          <cell r="G4248" t="str">
            <v>KÜTAHYA</v>
          </cell>
          <cell r="H4248" t="str">
            <v>58063167994</v>
          </cell>
          <cell r="I4248" t="str">
            <v/>
          </cell>
          <cell r="J4248" t="str">
            <v>NORMAL</v>
          </cell>
          <cell r="K4248">
            <v>50830</v>
          </cell>
          <cell r="L4248" t="str">
            <v>BİNA ORTAK KULLANIMI-MESKEN</v>
          </cell>
          <cell r="M4248" t="str">
            <v>AG</v>
          </cell>
          <cell r="N4248" t="str">
            <v>2038.01/117.24</v>
          </cell>
          <cell r="O4248" t="str">
            <v>ALPEREN AKDEMİR</v>
          </cell>
          <cell r="P4248" t="str">
            <v>5442261938</v>
          </cell>
          <cell r="Q4248">
            <v>43461</v>
          </cell>
          <cell r="T4248" t="str">
            <v>MUSTAFA UYGUN</v>
          </cell>
          <cell r="U4248" t="str">
            <v>ALPEREN AKDEMİR</v>
          </cell>
          <cell r="V4248" t="str">
            <v>58063167994</v>
          </cell>
          <cell r="W4248" t="str">
            <v>1111111111</v>
          </cell>
          <cell r="X4248" t="str">
            <v>K1</v>
          </cell>
          <cell r="Y4248" t="str">
            <v>27/12/2018</v>
          </cell>
        </row>
        <row r="4249">
          <cell r="C4249" t="str">
            <v>1062721999</v>
          </cell>
          <cell r="D4249" t="str">
            <v>f51ea780-80c7-4ed3-883b-46c35ae5a88b</v>
          </cell>
          <cell r="E4249" t="str">
            <v>9037c881-4c3f-40c6-bfc0-58cba29034d4</v>
          </cell>
          <cell r="F4249" t="str">
            <v>1c888751-3e2c-4ac4-be7d-ff58faa8b270</v>
          </cell>
          <cell r="G4249" t="str">
            <v>KÜTAHYA</v>
          </cell>
          <cell r="H4249" t="str">
            <v>37972832674</v>
          </cell>
          <cell r="I4249" t="str">
            <v>7010434300</v>
          </cell>
          <cell r="J4249" t="str">
            <v>NORMAL</v>
          </cell>
          <cell r="K4249">
            <v>50210</v>
          </cell>
          <cell r="L4249" t="str">
            <v>TİCARETHANE-BÜRO-YAZIHANE</v>
          </cell>
          <cell r="M4249" t="str">
            <v>AG</v>
          </cell>
          <cell r="N4249" t="str">
            <v>2083.00/414.00</v>
          </cell>
          <cell r="O4249" t="str">
            <v>UĞUR ÖZKUL</v>
          </cell>
          <cell r="P4249" t="str">
            <v>5442499348</v>
          </cell>
          <cell r="Q4249">
            <v>43459</v>
          </cell>
          <cell r="T4249" t="str">
            <v>ÖZKAN ÖZER</v>
          </cell>
          <cell r="U4249" t="str">
            <v>- -</v>
          </cell>
          <cell r="W4249" t="str">
            <v>52935469</v>
          </cell>
          <cell r="X4249" t="str">
            <v>K1</v>
          </cell>
          <cell r="Y4249" t="str">
            <v>25/12/2018</v>
          </cell>
        </row>
        <row r="4250">
          <cell r="C4250" t="str">
            <v>1062715930</v>
          </cell>
          <cell r="D4250" t="str">
            <v>7720e370-0646-4a8e-885a-46dceff6be03</v>
          </cell>
          <cell r="E4250" t="str">
            <v>497ad8fe-c070-422e-8df5-3997fe4d43c0</v>
          </cell>
          <cell r="F4250" t="str">
            <v>affa7f37-90cd-46d4-bbe9-80b8546f988f</v>
          </cell>
          <cell r="G4250" t="str">
            <v>KÜTAHYA</v>
          </cell>
          <cell r="H4250" t="str">
            <v>46756541312</v>
          </cell>
          <cell r="I4250" t="str">
            <v/>
          </cell>
          <cell r="J4250" t="str">
            <v>NORMAL</v>
          </cell>
          <cell r="K4250">
            <v>50810</v>
          </cell>
          <cell r="L4250" t="str">
            <v>KENT-MESKEN</v>
          </cell>
          <cell r="M4250" t="str">
            <v>AG</v>
          </cell>
          <cell r="N4250" t="str">
            <v>1017.00/225.07</v>
          </cell>
          <cell r="O4250" t="str">
            <v>BERRİN CENGİZ</v>
          </cell>
          <cell r="P4250" t="str">
            <v>5388592593</v>
          </cell>
          <cell r="Q4250">
            <v>43441</v>
          </cell>
          <cell r="R4250">
            <v>43441.741666666698</v>
          </cell>
          <cell r="T4250" t="str">
            <v>ÖZKAN ÖZER</v>
          </cell>
          <cell r="U4250" t="str">
            <v>- -</v>
          </cell>
          <cell r="W4250" t="str">
            <v>52473124</v>
          </cell>
          <cell r="X4250" t="str">
            <v>K1</v>
          </cell>
          <cell r="Y4250" t="str">
            <v>07/12/2018</v>
          </cell>
        </row>
        <row r="4251">
          <cell r="C4251" t="str">
            <v>1062715783</v>
          </cell>
          <cell r="D4251" t="str">
            <v>829fd9a4-b424-49da-899f-470d2e3c799b</v>
          </cell>
          <cell r="E4251" t="str">
            <v>c9423423-a82a-4def-9113-73b6639f953c</v>
          </cell>
          <cell r="F4251" t="str">
            <v>3d0cc949-f3bb-452a-b13d-9364a652247a</v>
          </cell>
          <cell r="G4251" t="str">
            <v>KÜTAHYA</v>
          </cell>
          <cell r="H4251" t="str">
            <v>29258128366</v>
          </cell>
          <cell r="I4251" t="str">
            <v/>
          </cell>
          <cell r="J4251" t="str">
            <v>NORMAL</v>
          </cell>
          <cell r="K4251">
            <v>50810</v>
          </cell>
          <cell r="L4251" t="str">
            <v>KENT-MESKEN</v>
          </cell>
          <cell r="M4251" t="str">
            <v>AG</v>
          </cell>
          <cell r="N4251" t="str">
            <v>1017.00/225.07</v>
          </cell>
          <cell r="O4251" t="str">
            <v>ZELİHA SARICA</v>
          </cell>
          <cell r="P4251" t="str">
            <v>5437913887</v>
          </cell>
          <cell r="Q4251">
            <v>43440</v>
          </cell>
          <cell r="R4251">
            <v>43440.676388888904</v>
          </cell>
          <cell r="T4251" t="str">
            <v>ÖZKAN ÖZER</v>
          </cell>
          <cell r="U4251" t="str">
            <v>ZELİHA SARICA</v>
          </cell>
          <cell r="V4251" t="str">
            <v>29258128366</v>
          </cell>
          <cell r="W4251" t="str">
            <v>52474681</v>
          </cell>
          <cell r="X4251" t="str">
            <v>K1</v>
          </cell>
          <cell r="Y4251" t="str">
            <v>06/12/2018</v>
          </cell>
        </row>
        <row r="4252">
          <cell r="C4252" t="str">
            <v>1062714153</v>
          </cell>
          <cell r="D4252" t="str">
            <v>8715a80b-3949-454e-bd25-478637a3a800</v>
          </cell>
          <cell r="E4252" t="str">
            <v>37943f25-d743-4c12-8eb4-39a71f901f65</v>
          </cell>
          <cell r="F4252" t="str">
            <v>aa4b4927-dcd1-45dd-9a6b-595afc279433</v>
          </cell>
          <cell r="G4252" t="str">
            <v>KÜTAHYA</v>
          </cell>
          <cell r="H4252" t="str">
            <v>60154098216</v>
          </cell>
          <cell r="I4252" t="str">
            <v/>
          </cell>
          <cell r="J4252" t="str">
            <v>NORMAL</v>
          </cell>
          <cell r="K4252">
            <v>50210</v>
          </cell>
          <cell r="L4252" t="str">
            <v>TİCARETHANE-BÜRO-YAZIHANE</v>
          </cell>
          <cell r="M4252" t="str">
            <v>AG</v>
          </cell>
          <cell r="N4252" t="str">
            <v>2089.00/140.00</v>
          </cell>
          <cell r="O4252" t="str">
            <v>AHMET METİN TUNCA</v>
          </cell>
          <cell r="P4252" t="str">
            <v>5553699767</v>
          </cell>
          <cell r="Q4252">
            <v>43437</v>
          </cell>
          <cell r="T4252" t="str">
            <v>ÖZLEM ŞIKTOSUN</v>
          </cell>
          <cell r="U4252" t="str">
            <v>- -</v>
          </cell>
          <cell r="X4252" t="str">
            <v>K2</v>
          </cell>
          <cell r="Y4252" t="str">
            <v>03/12/2018</v>
          </cell>
        </row>
        <row r="4253">
          <cell r="C4253" t="str">
            <v>1062716887</v>
          </cell>
          <cell r="D4253" t="str">
            <v>888df6b4-43eb-48cb-ab2d-478d2182af1f</v>
          </cell>
          <cell r="E4253" t="str">
            <v>2115123d-4d8a-4890-8dee-55ac2a98ad3f</v>
          </cell>
          <cell r="F4253" t="str">
            <v>dacf9c4f-e638-4e6a-b38f-c19743ea20c2</v>
          </cell>
          <cell r="G4253" t="str">
            <v>KÜTAHYA</v>
          </cell>
          <cell r="H4253" t="str">
            <v>40852741720</v>
          </cell>
          <cell r="I4253" t="str">
            <v>0130009687</v>
          </cell>
          <cell r="J4253" t="str">
            <v>NORMAL</v>
          </cell>
          <cell r="K4253">
            <v>50210</v>
          </cell>
          <cell r="L4253" t="str">
            <v>TİCARETHANE-BÜRO-YAZIHANE</v>
          </cell>
          <cell r="M4253" t="str">
            <v>AG</v>
          </cell>
          <cell r="N4253" t="str">
            <v>2162.00/0.10</v>
          </cell>
          <cell r="O4253" t="str">
            <v>HASAN HÜSEYİN AKAR</v>
          </cell>
          <cell r="P4253" t="str">
            <v>5353122240</v>
          </cell>
          <cell r="Q4253">
            <v>43445</v>
          </cell>
          <cell r="T4253" t="str">
            <v>MUSTAFA UYGUN</v>
          </cell>
          <cell r="U4253" t="str">
            <v>HASAN HÜSEYİN AKAR</v>
          </cell>
          <cell r="V4253" t="str">
            <v>40852741720</v>
          </cell>
          <cell r="W4253" t="str">
            <v>1111111111</v>
          </cell>
          <cell r="X4253" t="str">
            <v>K1</v>
          </cell>
          <cell r="Y4253" t="str">
            <v>11/12/2018</v>
          </cell>
        </row>
        <row r="4254">
          <cell r="C4254" t="str">
            <v>1062719384</v>
          </cell>
          <cell r="D4254" t="str">
            <v>53631ac8-cf60-4421-97c2-4793cdd8bfbc</v>
          </cell>
          <cell r="E4254" t="str">
            <v>a10a4e13-b324-40d7-b482-54a2804720ba</v>
          </cell>
          <cell r="F4254" t="str">
            <v>a11efb3a-44fe-4f0f-8229-68b555c828c6</v>
          </cell>
          <cell r="G4254" t="str">
            <v>KÜTAHYA</v>
          </cell>
          <cell r="H4254" t="str">
            <v xml:space="preserve">-          </v>
          </cell>
          <cell r="I4254" t="str">
            <v>4600060850</v>
          </cell>
          <cell r="J4254" t="str">
            <v>NORMAL</v>
          </cell>
          <cell r="K4254">
            <v>50210</v>
          </cell>
          <cell r="L4254" t="str">
            <v>TİCARETHANE-BÜRO-YAZIHANE</v>
          </cell>
          <cell r="M4254" t="str">
            <v>AG</v>
          </cell>
          <cell r="N4254" t="str">
            <v>2111.00/0.00</v>
          </cell>
          <cell r="O4254" t="str">
            <v>HAZ BETON İNŞ.MAK.SAN. VE TİC.LTD.ŞTİ.</v>
          </cell>
          <cell r="P4254" t="str">
            <v>5322567351</v>
          </cell>
          <cell r="Q4254">
            <v>43452</v>
          </cell>
          <cell r="T4254" t="str">
            <v>ÖZKAN ÖZER</v>
          </cell>
          <cell r="U4254" t="str">
            <v>- -</v>
          </cell>
          <cell r="W4254" t="str">
            <v>29904840</v>
          </cell>
          <cell r="X4254" t="str">
            <v>K1</v>
          </cell>
          <cell r="Y4254" t="str">
            <v>18/12/2018</v>
          </cell>
        </row>
        <row r="4255">
          <cell r="C4255" t="str">
            <v>1062715112</v>
          </cell>
          <cell r="D4255" t="str">
            <v>a198e71c-0416-4bf2-b662-47e26b88ecbe</v>
          </cell>
          <cell r="E4255" t="str">
            <v>197930cd-95f3-4def-aa76-6bae870319b8</v>
          </cell>
          <cell r="F4255" t="str">
            <v>454cbd56-ed01-48b1-8ffc-dfe0a3a20756</v>
          </cell>
          <cell r="G4255" t="str">
            <v>KÜTAHYA</v>
          </cell>
          <cell r="H4255" t="str">
            <v>35695453404</v>
          </cell>
          <cell r="I4255" t="str">
            <v>3350222163</v>
          </cell>
          <cell r="J4255" t="str">
            <v>ABONE TAHLIYE</v>
          </cell>
          <cell r="K4255">
            <v>50210</v>
          </cell>
          <cell r="L4255" t="str">
            <v>TİCARETHANE-BÜRO-YAZIHANE</v>
          </cell>
          <cell r="M4255" t="str">
            <v>AG</v>
          </cell>
          <cell r="N4255" t="str">
            <v>1010.00/424.00</v>
          </cell>
          <cell r="O4255" t="str">
            <v>GÖKHAN ENLİÇAY</v>
          </cell>
          <cell r="P4255" t="str">
            <v>5377016868</v>
          </cell>
          <cell r="T4255" t="str">
            <v>HATİCE TETİK</v>
          </cell>
          <cell r="U4255" t="str">
            <v>- -</v>
          </cell>
          <cell r="W4255" t="str">
            <v>1111111111</v>
          </cell>
          <cell r="X4255" t="str">
            <v>K1</v>
          </cell>
          <cell r="Y4255" t="str">
            <v>05/12/2018</v>
          </cell>
        </row>
        <row r="4256">
          <cell r="C4256" t="str">
            <v>1062714858</v>
          </cell>
          <cell r="D4256" t="str">
            <v>ab980f70-0530-4c0b-88cc-480998bb2acc</v>
          </cell>
          <cell r="E4256" t="str">
            <v>b29ba8b4-d36e-466e-8799-14f7705ce2c5</v>
          </cell>
          <cell r="F4256" t="str">
            <v>4ed0090c-ad74-4486-b88a-b96869f58ce5</v>
          </cell>
          <cell r="G4256" t="str">
            <v>KÜTAHYA</v>
          </cell>
          <cell r="H4256" t="str">
            <v>42673012072</v>
          </cell>
          <cell r="I4256" t="str">
            <v/>
          </cell>
          <cell r="J4256" t="str">
            <v>NORMAL</v>
          </cell>
          <cell r="K4256">
            <v>50830</v>
          </cell>
          <cell r="L4256" t="str">
            <v>BİNA ORTAK KULLANIMI-MESKEN</v>
          </cell>
          <cell r="M4256" t="str">
            <v>AG</v>
          </cell>
          <cell r="N4256" t="str">
            <v>1130.10/1300.01</v>
          </cell>
          <cell r="O4256" t="str">
            <v>ERDAL VURAL</v>
          </cell>
          <cell r="P4256" t="str">
            <v>5053523984</v>
          </cell>
          <cell r="Q4256">
            <v>43438</v>
          </cell>
          <cell r="R4256">
            <v>43439.5</v>
          </cell>
          <cell r="T4256" t="str">
            <v>MUSTAFA UYGUN</v>
          </cell>
          <cell r="U4256" t="str">
            <v>ERDAL VURAL</v>
          </cell>
          <cell r="V4256" t="str">
            <v>42673012072</v>
          </cell>
          <cell r="W4256" t="str">
            <v>1111111111</v>
          </cell>
          <cell r="X4256" t="str">
            <v>K1</v>
          </cell>
          <cell r="Y4256" t="str">
            <v>04/12/2018</v>
          </cell>
        </row>
        <row r="4257">
          <cell r="C4257" t="str">
            <v>1062715157</v>
          </cell>
          <cell r="D4257" t="str">
            <v>8731aa4a-ad00-452d-ae1d-489d675126ec</v>
          </cell>
          <cell r="E4257" t="str">
            <v>578dc39a-bb10-4524-bc59-9d09a11c21dd</v>
          </cell>
          <cell r="F4257" t="str">
            <v>834d2ea1-89d9-4cdd-9fd4-6af713cceeb4</v>
          </cell>
          <cell r="G4257" t="str">
            <v>KÜTAHYA</v>
          </cell>
          <cell r="H4257" t="str">
            <v>19856436574</v>
          </cell>
          <cell r="I4257" t="str">
            <v/>
          </cell>
          <cell r="J4257" t="str">
            <v>NORMAL</v>
          </cell>
          <cell r="K4257">
            <v>50810</v>
          </cell>
          <cell r="L4257" t="str">
            <v>KENT-MESKEN</v>
          </cell>
          <cell r="M4257" t="str">
            <v>AG</v>
          </cell>
          <cell r="N4257" t="str">
            <v>2038.01/68.00</v>
          </cell>
          <cell r="O4257" t="str">
            <v>HATİCE KOCAÇOBAN</v>
          </cell>
          <cell r="P4257" t="str">
            <v>5075808679</v>
          </cell>
          <cell r="Q4257">
            <v>43439</v>
          </cell>
          <cell r="T4257" t="str">
            <v>ÖZKAN ÖZER</v>
          </cell>
          <cell r="U4257" t="str">
            <v>- -</v>
          </cell>
          <cell r="W4257" t="str">
            <v>49029125</v>
          </cell>
          <cell r="X4257" t="str">
            <v>K1</v>
          </cell>
          <cell r="Y4257" t="str">
            <v>05/12/2018</v>
          </cell>
        </row>
        <row r="4258">
          <cell r="C4258" t="str">
            <v>1062714177</v>
          </cell>
          <cell r="D4258" t="str">
            <v>ab521c35-4dfa-458e-be48-491bc4531b07</v>
          </cell>
          <cell r="E4258" t="str">
            <v>c8206ebb-6fce-437b-ab5b-2f80f721e04b</v>
          </cell>
          <cell r="F4258" t="str">
            <v>4c71b80f-4b6c-4a37-9a2e-86610dd2d83e</v>
          </cell>
          <cell r="G4258" t="str">
            <v>KÜTAHYA</v>
          </cell>
          <cell r="H4258" t="str">
            <v>19394453378</v>
          </cell>
          <cell r="I4258" t="str">
            <v>1490266127</v>
          </cell>
          <cell r="J4258" t="str">
            <v>NORMAL</v>
          </cell>
          <cell r="K4258">
            <v>50210</v>
          </cell>
          <cell r="L4258" t="str">
            <v>TİCARETHANE-BÜRO-YAZIHANE</v>
          </cell>
          <cell r="M4258" t="str">
            <v>AG</v>
          </cell>
          <cell r="N4258" t="str">
            <v>2162.50/800.00</v>
          </cell>
          <cell r="O4258" t="str">
            <v>SÜLEYMAN BAŞTUĞ</v>
          </cell>
          <cell r="P4258" t="str">
            <v>5454843117</v>
          </cell>
          <cell r="Q4258">
            <v>43437</v>
          </cell>
          <cell r="T4258" t="str">
            <v>ÖZLEM ŞIKTOSUN</v>
          </cell>
          <cell r="U4258" t="str">
            <v>- -</v>
          </cell>
          <cell r="X4258" t="str">
            <v>K2</v>
          </cell>
          <cell r="Y4258" t="str">
            <v>03/12/2018</v>
          </cell>
        </row>
        <row r="4259">
          <cell r="C4259" t="str">
            <v>1062717425</v>
          </cell>
          <cell r="D4259" t="str">
            <v>26dc786f-a3fa-4008-8549-4922d3a8d187</v>
          </cell>
          <cell r="E4259" t="str">
            <v>c083b413-e91f-49b1-abe8-193efbc4b3fd</v>
          </cell>
          <cell r="F4259" t="str">
            <v>1e8c951b-accc-4592-ba47-1fd31dc7bb9b</v>
          </cell>
          <cell r="G4259" t="str">
            <v>KÜTAHYA</v>
          </cell>
          <cell r="H4259" t="str">
            <v>15367471318</v>
          </cell>
          <cell r="I4259" t="str">
            <v>4760026353</v>
          </cell>
          <cell r="J4259" t="str">
            <v>NORMAL</v>
          </cell>
          <cell r="K4259">
            <v>20928</v>
          </cell>
          <cell r="L4259" t="str">
            <v>Serbest Müşteriler-28</v>
          </cell>
          <cell r="M4259" t="str">
            <v>AG</v>
          </cell>
          <cell r="N4259" t="str">
            <v>1033.00/209.00</v>
          </cell>
          <cell r="O4259" t="str">
            <v>AYŞE CANAN İNCE</v>
          </cell>
          <cell r="P4259" t="str">
            <v>5558162440</v>
          </cell>
          <cell r="Q4259">
            <v>43446</v>
          </cell>
          <cell r="T4259" t="str">
            <v>MUSTAFA UYGUN</v>
          </cell>
          <cell r="U4259" t="str">
            <v>AYŞE CANAN İNCE</v>
          </cell>
          <cell r="V4259" t="str">
            <v>15367471318</v>
          </cell>
          <cell r="W4259" t="str">
            <v>1111111111</v>
          </cell>
          <cell r="X4259" t="str">
            <v>K2BI</v>
          </cell>
          <cell r="Y4259" t="str">
            <v>12/12/2018</v>
          </cell>
        </row>
        <row r="4260">
          <cell r="C4260" t="str">
            <v>1062719431</v>
          </cell>
          <cell r="D4260" t="str">
            <v>3b7e3c94-dcb9-40d7-8d4c-493ad26f452c</v>
          </cell>
          <cell r="E4260" t="str">
            <v>b97fca60-d78e-4895-b472-054683ff3d86</v>
          </cell>
          <cell r="F4260" t="str">
            <v>093aa9d0-5157-46e0-bcb0-5b7d7cd9b53b</v>
          </cell>
          <cell r="G4260" t="str">
            <v>KÜTAHYA</v>
          </cell>
          <cell r="H4260" t="str">
            <v>99459192480</v>
          </cell>
          <cell r="I4260" t="str">
            <v/>
          </cell>
          <cell r="J4260" t="str">
            <v>NORMAL</v>
          </cell>
          <cell r="K4260">
            <v>50810</v>
          </cell>
          <cell r="L4260" t="str">
            <v>KENT-MESKEN</v>
          </cell>
          <cell r="M4260" t="str">
            <v>AG</v>
          </cell>
          <cell r="N4260" t="str">
            <v>2160.05/179.25</v>
          </cell>
          <cell r="O4260" t="str">
            <v>MOHAMMAD MAHBOUB ABEDALQADER ALANGAR</v>
          </cell>
          <cell r="P4260" t="str">
            <v>5379136838</v>
          </cell>
          <cell r="Q4260">
            <v>43452</v>
          </cell>
          <cell r="R4260">
            <v>43452.659027777801</v>
          </cell>
          <cell r="T4260" t="str">
            <v>ÖZKAN ÖZER</v>
          </cell>
          <cell r="U4260" t="str">
            <v>- -</v>
          </cell>
          <cell r="W4260" t="str">
            <v>52355443</v>
          </cell>
          <cell r="X4260" t="str">
            <v>K1</v>
          </cell>
          <cell r="Y4260" t="str">
            <v>18/12/2018</v>
          </cell>
        </row>
        <row r="4261">
          <cell r="C4261" t="str">
            <v>1062718902</v>
          </cell>
          <cell r="D4261" t="str">
            <v>87f10c5e-b5d1-4fa1-8e7d-496e922db01a</v>
          </cell>
          <cell r="E4261" t="str">
            <v>bdeedece-9658-4dde-afaa-0b98a9544eba</v>
          </cell>
          <cell r="F4261" t="str">
            <v>fa8890d7-26d4-43fd-8d6c-4abccff7ac71</v>
          </cell>
          <cell r="G4261" t="str">
            <v>KÜTAHYA</v>
          </cell>
          <cell r="H4261" t="str">
            <v>31568050862</v>
          </cell>
          <cell r="I4261" t="str">
            <v>2580060669</v>
          </cell>
          <cell r="J4261" t="str">
            <v>NORMAL</v>
          </cell>
          <cell r="K4261">
            <v>50210</v>
          </cell>
          <cell r="L4261" t="str">
            <v>TİCARETHANE-BÜRO-YAZIHANE</v>
          </cell>
          <cell r="M4261" t="str">
            <v>AG</v>
          </cell>
          <cell r="N4261" t="str">
            <v>2082.00/118.00</v>
          </cell>
          <cell r="O4261" t="str">
            <v>ORHAN ÇOBAN</v>
          </cell>
          <cell r="P4261" t="str">
            <v>5356325777</v>
          </cell>
          <cell r="Q4261">
            <v>43451</v>
          </cell>
          <cell r="T4261" t="str">
            <v>MUSTAFA UYGUN</v>
          </cell>
          <cell r="U4261" t="str">
            <v>- -</v>
          </cell>
          <cell r="W4261" t="str">
            <v>1111111111</v>
          </cell>
          <cell r="X4261" t="str">
            <v>K1</v>
          </cell>
          <cell r="Y4261" t="str">
            <v>17/12/2018</v>
          </cell>
        </row>
        <row r="4262">
          <cell r="C4262" t="str">
            <v>1062716207</v>
          </cell>
          <cell r="D4262" t="str">
            <v>7ee04170-88d0-47ca-a22d-497e6eece14a</v>
          </cell>
          <cell r="E4262" t="str">
            <v>72dfc6d4-7590-48d6-982a-e8d9014273a2</v>
          </cell>
          <cell r="F4262" t="str">
            <v>2e042ed5-779a-4eb7-b4ab-558209c8a096</v>
          </cell>
          <cell r="G4262" t="str">
            <v>KÜTAHYA</v>
          </cell>
          <cell r="H4262" t="str">
            <v>99568509988</v>
          </cell>
          <cell r="I4262" t="str">
            <v/>
          </cell>
          <cell r="J4262" t="str">
            <v>KESME BİLDİRİMİ BIRAKILDI</v>
          </cell>
          <cell r="K4262">
            <v>50810</v>
          </cell>
          <cell r="L4262" t="str">
            <v>KENT-MESKEN</v>
          </cell>
          <cell r="M4262" t="str">
            <v>AG</v>
          </cell>
          <cell r="N4262" t="str">
            <v>2106.00/25.00</v>
          </cell>
          <cell r="O4262" t="str">
            <v>AYAZ SALIMLI</v>
          </cell>
          <cell r="P4262" t="str">
            <v>5536700939</v>
          </cell>
          <cell r="Q4262">
            <v>43441</v>
          </cell>
          <cell r="T4262" t="str">
            <v>ÖZKAN ÖZER</v>
          </cell>
          <cell r="U4262" t="str">
            <v>- -</v>
          </cell>
          <cell r="W4262" t="str">
            <v>52491885</v>
          </cell>
          <cell r="X4262" t="str">
            <v>K1</v>
          </cell>
          <cell r="Y4262" t="str">
            <v>07/12/2018</v>
          </cell>
        </row>
        <row r="4263">
          <cell r="C4263" t="str">
            <v>1062715970</v>
          </cell>
          <cell r="D4263" t="str">
            <v>cbbd0e52-9429-4d8e-8e7a-49c7677436e9</v>
          </cell>
          <cell r="E4263" t="str">
            <v>9e474c37-5bd4-4d4c-b7d0-275e4df77790</v>
          </cell>
          <cell r="F4263" t="str">
            <v>0f01ac4c-4b66-4d81-b84b-fb5f3af18c8f</v>
          </cell>
          <cell r="G4263" t="str">
            <v>KÜTAHYA</v>
          </cell>
          <cell r="H4263" t="str">
            <v>50062435128</v>
          </cell>
          <cell r="I4263" t="str">
            <v/>
          </cell>
          <cell r="J4263" t="str">
            <v>NORMAL</v>
          </cell>
          <cell r="K4263">
            <v>50810</v>
          </cell>
          <cell r="L4263" t="str">
            <v>KENT-MESKEN</v>
          </cell>
          <cell r="M4263" t="str">
            <v>AG</v>
          </cell>
          <cell r="N4263" t="str">
            <v>1169.20/712.00</v>
          </cell>
          <cell r="O4263" t="str">
            <v>MEHMET ALİ KABAK</v>
          </cell>
          <cell r="P4263" t="str">
            <v>5352774642</v>
          </cell>
          <cell r="Q4263">
            <v>43441</v>
          </cell>
          <cell r="T4263" t="str">
            <v>ÖZKAN ÖZER</v>
          </cell>
          <cell r="U4263" t="str">
            <v>MEHMET ALİ KABAK</v>
          </cell>
          <cell r="V4263" t="str">
            <v>50062435128</v>
          </cell>
          <cell r="W4263" t="str">
            <v>38327786</v>
          </cell>
          <cell r="X4263" t="str">
            <v>K1</v>
          </cell>
          <cell r="Y4263" t="str">
            <v>07/12/2018</v>
          </cell>
        </row>
        <row r="4264">
          <cell r="C4264" t="str">
            <v>1062715604</v>
          </cell>
          <cell r="D4264" t="str">
            <v>18acc9e6-8647-4a4d-8d53-49f6a2eddd4d</v>
          </cell>
          <cell r="E4264" t="str">
            <v>03f72e31-3a20-4dd9-a885-0436baf00469</v>
          </cell>
          <cell r="F4264" t="str">
            <v>a06778a3-1a6f-4284-8cf3-816a1b619cdd</v>
          </cell>
          <cell r="G4264" t="str">
            <v>KÜTAHYA</v>
          </cell>
          <cell r="H4264" t="str">
            <v>46777550584</v>
          </cell>
          <cell r="I4264" t="str">
            <v/>
          </cell>
          <cell r="J4264" t="str">
            <v>NORMAL</v>
          </cell>
          <cell r="K4264">
            <v>50810</v>
          </cell>
          <cell r="L4264" t="str">
            <v>KENT-MESKEN</v>
          </cell>
          <cell r="M4264" t="str">
            <v>AG</v>
          </cell>
          <cell r="N4264" t="str">
            <v>2017.00/294.03</v>
          </cell>
          <cell r="O4264" t="str">
            <v>HANİFE TUĞCU</v>
          </cell>
          <cell r="P4264" t="str">
            <v>5444205825</v>
          </cell>
          <cell r="Q4264">
            <v>43440</v>
          </cell>
          <cell r="R4264">
            <v>43440.609027777798</v>
          </cell>
          <cell r="T4264" t="str">
            <v>MUSTAFA UYGUN</v>
          </cell>
          <cell r="U4264" t="str">
            <v>HANİFE TUĞCU</v>
          </cell>
          <cell r="V4264" t="str">
            <v>46777550584</v>
          </cell>
          <cell r="W4264" t="str">
            <v>5231539600</v>
          </cell>
          <cell r="X4264" t="str">
            <v>K1</v>
          </cell>
          <cell r="Y4264" t="str">
            <v>06/12/2018</v>
          </cell>
        </row>
        <row r="4265">
          <cell r="C4265" t="str">
            <v>1062718080</v>
          </cell>
          <cell r="D4265" t="str">
            <v>cd658070-72c5-43f0-90b1-4a7d8a731405</v>
          </cell>
          <cell r="E4265" t="str">
            <v>b869df74-7487-4aac-8f09-9cce88e25b32</v>
          </cell>
          <cell r="F4265" t="str">
            <v>c70c9d0b-00e5-4198-968a-0948fa06902f</v>
          </cell>
          <cell r="G4265" t="str">
            <v>KÜTAHYA</v>
          </cell>
          <cell r="H4265" t="str">
            <v>33181998248</v>
          </cell>
          <cell r="I4265" t="str">
            <v/>
          </cell>
          <cell r="J4265" t="str">
            <v>NORMAL</v>
          </cell>
          <cell r="K4265">
            <v>50810</v>
          </cell>
          <cell r="L4265" t="str">
            <v>KENT-MESKEN</v>
          </cell>
          <cell r="M4265" t="str">
            <v>AG</v>
          </cell>
          <cell r="N4265" t="str">
            <v>1100.00/196.00</v>
          </cell>
          <cell r="O4265" t="str">
            <v>HAVVA EFE</v>
          </cell>
          <cell r="P4265" t="str">
            <v>5427868837</v>
          </cell>
          <cell r="Q4265">
            <v>43447</v>
          </cell>
          <cell r="T4265" t="str">
            <v>ÖZKAN ÖZER</v>
          </cell>
          <cell r="U4265" t="str">
            <v>- -</v>
          </cell>
          <cell r="W4265" t="str">
            <v>52779818</v>
          </cell>
          <cell r="X4265" t="str">
            <v>K1</v>
          </cell>
          <cell r="Y4265" t="str">
            <v>13/12/2018</v>
          </cell>
        </row>
        <row r="4266">
          <cell r="C4266" t="str">
            <v>1062720380</v>
          </cell>
          <cell r="D4266" t="str">
            <v>28a26c1f-8e90-4beb-8bbe-4ab55d0294c8</v>
          </cell>
          <cell r="E4266" t="str">
            <v>4b3bdcc2-9c0e-4424-af95-9bc2e74854c5</v>
          </cell>
          <cell r="F4266" t="str">
            <v>a7dc079f-c724-4218-9dc4-e195b7f2cefd</v>
          </cell>
          <cell r="G4266" t="str">
            <v>KÜTAHYA</v>
          </cell>
          <cell r="H4266" t="str">
            <v>38944804910</v>
          </cell>
          <cell r="I4266" t="str">
            <v/>
          </cell>
          <cell r="J4266" t="str">
            <v>NORMAL</v>
          </cell>
          <cell r="K4266">
            <v>50810</v>
          </cell>
          <cell r="L4266" t="str">
            <v>KENT-MESKEN</v>
          </cell>
          <cell r="M4266" t="str">
            <v>AG</v>
          </cell>
          <cell r="N4266" t="str">
            <v>1110.00/104.15</v>
          </cell>
          <cell r="O4266" t="str">
            <v>HASAN HÜSEYİN KARAGÖZ</v>
          </cell>
          <cell r="P4266" t="str">
            <v>5354344441</v>
          </cell>
          <cell r="Q4266">
            <v>43454</v>
          </cell>
          <cell r="R4266">
            <v>43455.662499999999</v>
          </cell>
          <cell r="T4266" t="str">
            <v>MUSTAFA UYGUN</v>
          </cell>
          <cell r="U4266" t="str">
            <v>HASAN HÜSEYİN KARAGÖZ</v>
          </cell>
          <cell r="V4266" t="str">
            <v>38944804910</v>
          </cell>
          <cell r="W4266" t="str">
            <v>5210816900</v>
          </cell>
          <cell r="X4266" t="str">
            <v>K1</v>
          </cell>
          <cell r="Y4266" t="str">
            <v>20/12/2018</v>
          </cell>
        </row>
        <row r="4267">
          <cell r="C4267" t="str">
            <v>1062722391</v>
          </cell>
          <cell r="D4267" t="str">
            <v>f4f03f0a-1bfa-4160-af83-4b666c07301f</v>
          </cell>
          <cell r="E4267" t="str">
            <v>f584d162-2506-4fb4-9b72-979bd72528e1</v>
          </cell>
          <cell r="F4267" t="str">
            <v>679fcad0-83a5-4173-bdda-20f0d306704d</v>
          </cell>
          <cell r="G4267" t="str">
            <v>KÜTAHYA</v>
          </cell>
          <cell r="H4267" t="str">
            <v>33433988652</v>
          </cell>
          <cell r="I4267" t="str">
            <v/>
          </cell>
          <cell r="J4267" t="str">
            <v>NORMAL</v>
          </cell>
          <cell r="K4267">
            <v>50810</v>
          </cell>
          <cell r="L4267" t="str">
            <v>KENT-MESKEN</v>
          </cell>
          <cell r="M4267" t="str">
            <v>AG</v>
          </cell>
          <cell r="N4267" t="str">
            <v>1116.00/132.11</v>
          </cell>
          <cell r="O4267" t="str">
            <v>RAMAZAN KAPLAN</v>
          </cell>
          <cell r="P4267" t="str">
            <v>5395813913</v>
          </cell>
          <cell r="Q4267">
            <v>43460</v>
          </cell>
          <cell r="R4267">
            <v>43461.625694444403</v>
          </cell>
          <cell r="T4267" t="str">
            <v>MUSTAFA UYGUN</v>
          </cell>
          <cell r="U4267" t="str">
            <v>RAMAZAN KAPLAN</v>
          </cell>
          <cell r="V4267" t="str">
            <v>33433988652</v>
          </cell>
          <cell r="W4267" t="str">
            <v>5250969900</v>
          </cell>
          <cell r="X4267" t="str">
            <v>K1</v>
          </cell>
          <cell r="Y4267" t="str">
            <v>26/12/2018</v>
          </cell>
        </row>
        <row r="4268">
          <cell r="C4268" t="str">
            <v>1062718088</v>
          </cell>
          <cell r="D4268" t="str">
            <v>f27a1a94-2575-48a8-b195-4b6cb423b35f</v>
          </cell>
          <cell r="E4268" t="str">
            <v>3dec28af-16d6-493a-888e-af56d270af13</v>
          </cell>
          <cell r="F4268" t="str">
            <v>73d227a7-fb5b-4f59-b3d6-8ed4852b81df</v>
          </cell>
          <cell r="G4268" t="str">
            <v>KÜTAHYA</v>
          </cell>
          <cell r="H4268" t="str">
            <v>19592445380</v>
          </cell>
          <cell r="I4268" t="str">
            <v/>
          </cell>
          <cell r="J4268" t="str">
            <v>NORMAL</v>
          </cell>
          <cell r="K4268">
            <v>50830</v>
          </cell>
          <cell r="L4268" t="str">
            <v>BİNA ORTAK KULLANIMI-MESKEN</v>
          </cell>
          <cell r="M4268" t="str">
            <v>AG</v>
          </cell>
          <cell r="N4268" t="str">
            <v>2161.10/381.02</v>
          </cell>
          <cell r="O4268" t="str">
            <v>HABİP ÖZKAN</v>
          </cell>
          <cell r="P4268" t="str">
            <v>5077641510</v>
          </cell>
          <cell r="Q4268">
            <v>43447</v>
          </cell>
          <cell r="R4268">
            <v>43447.7055555556</v>
          </cell>
          <cell r="T4268" t="str">
            <v>MUSTAFA UYGUN</v>
          </cell>
          <cell r="U4268" t="str">
            <v>HABİP ÖZKAN</v>
          </cell>
          <cell r="V4268" t="str">
            <v>19592445380</v>
          </cell>
          <cell r="W4268" t="str">
            <v>1111111111</v>
          </cell>
          <cell r="X4268" t="str">
            <v>K1</v>
          </cell>
          <cell r="Y4268" t="str">
            <v>13/12/2018</v>
          </cell>
        </row>
        <row r="4269">
          <cell r="C4269" t="str">
            <v>1062722403</v>
          </cell>
          <cell r="D4269" t="str">
            <v>32ec4e09-484d-48b8-bc61-4bc0a6817418</v>
          </cell>
          <cell r="E4269" t="str">
            <v>fe115e18-7cb4-4e56-a4dd-f9b33abc14f1</v>
          </cell>
          <cell r="F4269" t="str">
            <v>3e35e658-19d3-412d-b94b-141260f04ef1</v>
          </cell>
          <cell r="G4269" t="str">
            <v>KÜTAHYA</v>
          </cell>
          <cell r="H4269" t="str">
            <v>24086296850</v>
          </cell>
          <cell r="I4269" t="str">
            <v/>
          </cell>
          <cell r="J4269" t="str">
            <v>NORMAL</v>
          </cell>
          <cell r="K4269">
            <v>50810</v>
          </cell>
          <cell r="L4269" t="str">
            <v>KENT-MESKEN</v>
          </cell>
          <cell r="M4269" t="str">
            <v>AG</v>
          </cell>
          <cell r="N4269" t="str">
            <v>2161.10/207.00</v>
          </cell>
          <cell r="O4269" t="str">
            <v>AHMET DOĞANAY</v>
          </cell>
          <cell r="P4269" t="str">
            <v>5428391796</v>
          </cell>
          <cell r="Q4269">
            <v>43460</v>
          </cell>
          <cell r="T4269" t="str">
            <v>MUSTAFA UYGUN</v>
          </cell>
          <cell r="U4269" t="str">
            <v>AHMET DOĞANAY</v>
          </cell>
          <cell r="V4269" t="str">
            <v>24086296850</v>
          </cell>
          <cell r="W4269" t="str">
            <v>4455306000</v>
          </cell>
          <cell r="X4269" t="str">
            <v>K1</v>
          </cell>
          <cell r="Y4269" t="str">
            <v>26/12/2018</v>
          </cell>
        </row>
        <row r="4270">
          <cell r="C4270" t="str">
            <v>1062719886</v>
          </cell>
          <cell r="D4270" t="str">
            <v>0678481a-a1cb-43c7-ae08-4c1445b380de</v>
          </cell>
          <cell r="E4270" t="str">
            <v>1be4b472-edbc-4812-956b-57bca9b90bb7</v>
          </cell>
          <cell r="F4270" t="str">
            <v>e0ffe60a-9a3f-4c2b-a1fe-2a708ffc58c5</v>
          </cell>
          <cell r="G4270" t="str">
            <v>KÜTAHYA</v>
          </cell>
          <cell r="H4270" t="str">
            <v>42157699058</v>
          </cell>
          <cell r="I4270" t="str">
            <v/>
          </cell>
          <cell r="J4270" t="str">
            <v>NORMAL</v>
          </cell>
          <cell r="K4270">
            <v>50830</v>
          </cell>
          <cell r="L4270" t="str">
            <v>BİNA ORTAK KULLANIMI-MESKEN</v>
          </cell>
          <cell r="M4270" t="str">
            <v>AG</v>
          </cell>
          <cell r="N4270" t="str">
            <v>2092.00/199.30</v>
          </cell>
          <cell r="O4270" t="str">
            <v>HAKAN ÇAKIR</v>
          </cell>
          <cell r="P4270" t="str">
            <v>5433886068</v>
          </cell>
          <cell r="Q4270">
            <v>43453</v>
          </cell>
          <cell r="R4270">
            <v>43453.589583333298</v>
          </cell>
          <cell r="T4270" t="str">
            <v>ÖZKAN ÖZER</v>
          </cell>
          <cell r="U4270" t="str">
            <v>HAKAN ÇAKIR</v>
          </cell>
          <cell r="V4270" t="str">
            <v>42157699058</v>
          </cell>
          <cell r="W4270" t="str">
            <v>1111111111</v>
          </cell>
          <cell r="X4270" t="str">
            <v>K1</v>
          </cell>
          <cell r="Y4270" t="str">
            <v>19/12/2018</v>
          </cell>
        </row>
        <row r="4271">
          <cell r="C4271" t="str">
            <v>1062721465</v>
          </cell>
          <cell r="D4271" t="str">
            <v>0a5e277a-cc8e-4690-8691-4c6eccd6faab</v>
          </cell>
          <cell r="E4271" t="str">
            <v>2f9dd269-487c-4c03-949b-b8b70725f3f3</v>
          </cell>
          <cell r="F4271" t="str">
            <v>09685abb-2332-4d61-9051-e254ef19714e</v>
          </cell>
          <cell r="G4271" t="str">
            <v>KÜTAHYA</v>
          </cell>
          <cell r="H4271" t="str">
            <v>12224695900</v>
          </cell>
          <cell r="I4271" t="str">
            <v/>
          </cell>
          <cell r="J4271" t="str">
            <v>NORMAL</v>
          </cell>
          <cell r="K4271">
            <v>50810</v>
          </cell>
          <cell r="L4271" t="str">
            <v>KENT-MESKEN</v>
          </cell>
          <cell r="M4271" t="str">
            <v>AG</v>
          </cell>
          <cell r="N4271" t="str">
            <v>1113.00/196.00</v>
          </cell>
          <cell r="O4271" t="str">
            <v>KAMİL UMUT</v>
          </cell>
          <cell r="P4271" t="str">
            <v>5379370703</v>
          </cell>
          <cell r="Q4271">
            <v>43455</v>
          </cell>
          <cell r="T4271" t="str">
            <v>MUSTAFA UYGUN</v>
          </cell>
          <cell r="U4271" t="str">
            <v>KAMİL UMUT</v>
          </cell>
          <cell r="V4271" t="str">
            <v>12224695900</v>
          </cell>
          <cell r="W4271" t="str">
            <v>5291349100</v>
          </cell>
          <cell r="X4271" t="str">
            <v>K1</v>
          </cell>
          <cell r="Y4271" t="str">
            <v>24/12/2018</v>
          </cell>
        </row>
        <row r="4272">
          <cell r="C4272" t="str">
            <v>1062716032</v>
          </cell>
          <cell r="D4272" t="str">
            <v>2de63318-ff99-48e6-9a11-4cc575e3e999</v>
          </cell>
          <cell r="E4272" t="str">
            <v>96dc8222-5791-4c1d-8794-d6ed284585b7</v>
          </cell>
          <cell r="F4272" t="str">
            <v>ce2fffaa-a3ce-4545-a36c-ab62f6cf091e</v>
          </cell>
          <cell r="G4272" t="str">
            <v>KÜTAHYA</v>
          </cell>
          <cell r="H4272" t="str">
            <v>38122826888</v>
          </cell>
          <cell r="I4272" t="str">
            <v/>
          </cell>
          <cell r="J4272" t="str">
            <v>NORMAL</v>
          </cell>
          <cell r="K4272">
            <v>50810</v>
          </cell>
          <cell r="L4272" t="str">
            <v>KENT-MESKEN</v>
          </cell>
          <cell r="M4272" t="str">
            <v>AG</v>
          </cell>
          <cell r="N4272" t="str">
            <v>1017.00/225.15</v>
          </cell>
          <cell r="O4272" t="str">
            <v>HATİCE SARI</v>
          </cell>
          <cell r="P4272" t="str">
            <v>5397095435</v>
          </cell>
          <cell r="Q4272">
            <v>43441</v>
          </cell>
          <cell r="R4272">
            <v>43441.743750000001</v>
          </cell>
          <cell r="T4272" t="str">
            <v>MUSTAFA UYGUN</v>
          </cell>
          <cell r="U4272" t="str">
            <v>HATİCE SARI</v>
          </cell>
          <cell r="V4272" t="str">
            <v>38122826888</v>
          </cell>
          <cell r="W4272" t="str">
            <v>5248090300</v>
          </cell>
          <cell r="X4272" t="str">
            <v>K1</v>
          </cell>
          <cell r="Y4272" t="str">
            <v>07/12/2018</v>
          </cell>
        </row>
        <row r="4273">
          <cell r="C4273" t="str">
            <v>1062719288</v>
          </cell>
          <cell r="D4273" t="str">
            <v>0bf17ddc-377f-4c44-92b8-4d2c1cb78d9c</v>
          </cell>
          <cell r="E4273" t="str">
            <v>dbe7d844-5a19-4eda-b142-0e49e5b07188</v>
          </cell>
          <cell r="F4273" t="str">
            <v>050f3b6a-f1de-44c1-9b57-fafa53e83dbd</v>
          </cell>
          <cell r="G4273" t="str">
            <v>KÜTAHYA</v>
          </cell>
          <cell r="H4273" t="str">
            <v>52732346338</v>
          </cell>
          <cell r="I4273" t="str">
            <v>5130346175</v>
          </cell>
          <cell r="J4273" t="str">
            <v>NORMAL</v>
          </cell>
          <cell r="K4273">
            <v>50210</v>
          </cell>
          <cell r="L4273" t="str">
            <v>TİCARETHANE-BÜRO-YAZIHANE</v>
          </cell>
          <cell r="M4273" t="str">
            <v>AG</v>
          </cell>
          <cell r="N4273" t="str">
            <v>1127.00/14.02</v>
          </cell>
          <cell r="O4273" t="str">
            <v>METİN KARAKAŞ</v>
          </cell>
          <cell r="P4273" t="str">
            <v>5436893319</v>
          </cell>
          <cell r="Q4273">
            <v>43452</v>
          </cell>
          <cell r="R4273">
            <v>43452.618750000001</v>
          </cell>
          <cell r="T4273" t="str">
            <v>ÖZKAN ÖZER</v>
          </cell>
          <cell r="U4273" t="str">
            <v>METİN KARAKAŞ</v>
          </cell>
          <cell r="V4273" t="str">
            <v>52732346338</v>
          </cell>
          <cell r="W4273" t="str">
            <v>52651927</v>
          </cell>
          <cell r="X4273" t="str">
            <v>K1</v>
          </cell>
          <cell r="Y4273" t="str">
            <v>18/12/2018</v>
          </cell>
        </row>
        <row r="4274">
          <cell r="C4274" t="str">
            <v>1062718041</v>
          </cell>
          <cell r="D4274" t="str">
            <v>fc5017c0-8887-4732-993b-4d3ca892b2a7</v>
          </cell>
          <cell r="E4274" t="str">
            <v>9ab0e2c3-e154-4173-a754-c32cbe6d706b</v>
          </cell>
          <cell r="F4274" t="str">
            <v>29677606-f508-4c19-b497-5ad6859b1814</v>
          </cell>
          <cell r="G4274" t="str">
            <v>KÜTAHYA</v>
          </cell>
          <cell r="H4274" t="str">
            <v>38368830908</v>
          </cell>
          <cell r="I4274" t="str">
            <v/>
          </cell>
          <cell r="J4274" t="str">
            <v>NORMAL</v>
          </cell>
          <cell r="K4274">
            <v>50810</v>
          </cell>
          <cell r="L4274" t="str">
            <v>KENT-MESKEN</v>
          </cell>
          <cell r="M4274" t="str">
            <v>AG</v>
          </cell>
          <cell r="N4274" t="str">
            <v>1130.10/1300.28</v>
          </cell>
          <cell r="O4274" t="str">
            <v>NERMİN DUTAR</v>
          </cell>
          <cell r="P4274" t="str">
            <v>5437225812</v>
          </cell>
          <cell r="Q4274">
            <v>43447</v>
          </cell>
          <cell r="R4274">
            <v>43447.677083333299</v>
          </cell>
          <cell r="T4274" t="str">
            <v>ÖZKAN ÖZER</v>
          </cell>
          <cell r="U4274" t="str">
            <v>NERMİN DUTAR</v>
          </cell>
          <cell r="V4274" t="str">
            <v>38368830908</v>
          </cell>
          <cell r="W4274" t="str">
            <v>51262997</v>
          </cell>
          <cell r="X4274" t="str">
            <v>K1</v>
          </cell>
          <cell r="Y4274" t="str">
            <v>13/12/2018</v>
          </cell>
        </row>
        <row r="4275">
          <cell r="C4275" t="str">
            <v>1062721037</v>
          </cell>
          <cell r="D4275" t="str">
            <v>dfe8741f-dfb9-4b52-b812-4d5e1b34e7ff</v>
          </cell>
          <cell r="E4275" t="str">
            <v>60cfd9c3-e766-4312-a4c8-8f9ecf8a5094</v>
          </cell>
          <cell r="F4275" t="str">
            <v>5518e1d6-a351-49b2-87ed-14d47ff3bd2f</v>
          </cell>
          <cell r="G4275" t="str">
            <v>KÜTAHYA</v>
          </cell>
          <cell r="H4275" t="str">
            <v>54331495004</v>
          </cell>
          <cell r="I4275" t="str">
            <v/>
          </cell>
          <cell r="J4275" t="str">
            <v>NORMAL</v>
          </cell>
          <cell r="K4275">
            <v>50810</v>
          </cell>
          <cell r="L4275" t="str">
            <v>KENT-MESKEN</v>
          </cell>
          <cell r="M4275" t="str">
            <v>AG</v>
          </cell>
          <cell r="N4275" t="str">
            <v>2041.03/209.04</v>
          </cell>
          <cell r="O4275" t="str">
            <v>NEŞE TAŞTAN</v>
          </cell>
          <cell r="P4275" t="str">
            <v>5302893422</v>
          </cell>
          <cell r="Q4275">
            <v>43455</v>
          </cell>
          <cell r="T4275" t="str">
            <v>MUSTAFA UYGUN</v>
          </cell>
          <cell r="U4275" t="str">
            <v>HARUN DURSUN</v>
          </cell>
          <cell r="V4275" t="str">
            <v>32087034210</v>
          </cell>
          <cell r="W4275" t="str">
            <v>4675289100</v>
          </cell>
          <cell r="X4275" t="str">
            <v>K1</v>
          </cell>
          <cell r="Y4275" t="str">
            <v>21/12/2018</v>
          </cell>
        </row>
        <row r="4276">
          <cell r="C4276" t="str">
            <v>1062723078</v>
          </cell>
          <cell r="D4276" t="str">
            <v>e6225b74-8624-430a-bb88-4d7287d927da</v>
          </cell>
          <cell r="E4276" t="str">
            <v>06810878-f444-411c-bcec-ead2e4021347</v>
          </cell>
          <cell r="F4276" t="str">
            <v>f6f14559-9443-4bf7-bd6d-2ea56fe051b8</v>
          </cell>
          <cell r="G4276" t="str">
            <v>KÜTAHYA</v>
          </cell>
          <cell r="H4276" t="str">
            <v>58987131170</v>
          </cell>
          <cell r="I4276" t="str">
            <v/>
          </cell>
          <cell r="J4276" t="str">
            <v>NORMAL</v>
          </cell>
          <cell r="K4276">
            <v>50810</v>
          </cell>
          <cell r="L4276" t="str">
            <v>KENT-MESKEN</v>
          </cell>
          <cell r="M4276" t="str">
            <v>AG</v>
          </cell>
          <cell r="N4276" t="str">
            <v>2160.00/6.93</v>
          </cell>
          <cell r="O4276" t="str">
            <v>YALÇIN KAHRAMAN</v>
          </cell>
          <cell r="P4276" t="str">
            <v>5385501948</v>
          </cell>
          <cell r="Q4276">
            <v>43461</v>
          </cell>
          <cell r="R4276">
            <v>43461.666666666701</v>
          </cell>
          <cell r="T4276" t="str">
            <v>ÖZKAN ÖZER</v>
          </cell>
          <cell r="U4276" t="str">
            <v>YALÇIN KAHRAMAN</v>
          </cell>
          <cell r="V4276" t="str">
            <v>58987131170</v>
          </cell>
          <cell r="W4276" t="str">
            <v>52730166</v>
          </cell>
          <cell r="X4276" t="str">
            <v>K1</v>
          </cell>
          <cell r="Y4276" t="str">
            <v>27/12/2018</v>
          </cell>
        </row>
        <row r="4277">
          <cell r="C4277" t="str">
            <v>1062715678</v>
          </cell>
          <cell r="D4277" t="str">
            <v>fd05295e-c726-4b97-8306-4dc093667d75</v>
          </cell>
          <cell r="E4277" t="str">
            <v>7ea7e229-b6e1-459a-a923-4aacbdd02d13</v>
          </cell>
          <cell r="F4277" t="str">
            <v>303e91fa-ca91-434e-b5f0-b022d5e4cd42</v>
          </cell>
          <cell r="G4277" t="str">
            <v>KÜTAHYA</v>
          </cell>
          <cell r="H4277" t="str">
            <v>32696014382</v>
          </cell>
          <cell r="I4277" t="str">
            <v>5570350790</v>
          </cell>
          <cell r="J4277" t="str">
            <v>ABONE TAHLIYE</v>
          </cell>
          <cell r="K4277">
            <v>50210</v>
          </cell>
          <cell r="L4277" t="str">
            <v>TİCARETHANE-BÜRO-YAZIHANE</v>
          </cell>
          <cell r="M4277" t="str">
            <v>AG</v>
          </cell>
          <cell r="N4277" t="str">
            <v>2041.03/121.01</v>
          </cell>
          <cell r="O4277" t="str">
            <v>MUSTAFA KIRKA</v>
          </cell>
          <cell r="P4277" t="str">
            <v>5364323811</v>
          </cell>
          <cell r="Q4277">
            <v>43440</v>
          </cell>
          <cell r="T4277" t="str">
            <v>ÖZKAN ÖZER</v>
          </cell>
          <cell r="U4277" t="str">
            <v>- -</v>
          </cell>
          <cell r="W4277" t="str">
            <v>52700328</v>
          </cell>
          <cell r="X4277" t="str">
            <v>K1</v>
          </cell>
          <cell r="Y4277" t="str">
            <v>06/12/2018</v>
          </cell>
        </row>
        <row r="4278">
          <cell r="C4278" t="str">
            <v>1062724065</v>
          </cell>
          <cell r="D4278" t="str">
            <v>9a61d0a4-7218-48fa-9b60-4e0ccfe7f07a</v>
          </cell>
          <cell r="E4278" t="str">
            <v>02ff9d05-5eae-4dcf-9c31-922421001ac1</v>
          </cell>
          <cell r="F4278" t="str">
            <v>efd5f4c0-9dc6-4618-8f0a-6d907d1c165e</v>
          </cell>
          <cell r="G4278" t="str">
            <v>KÜTAHYA</v>
          </cell>
          <cell r="H4278" t="str">
            <v>16285349840</v>
          </cell>
          <cell r="I4278" t="str">
            <v/>
          </cell>
          <cell r="J4278" t="str">
            <v>NORMAL</v>
          </cell>
          <cell r="K4278">
            <v>50810</v>
          </cell>
          <cell r="L4278" t="str">
            <v>KENT-MESKEN</v>
          </cell>
          <cell r="M4278" t="str">
            <v>AG</v>
          </cell>
          <cell r="N4278" t="str">
            <v>2127.00/140.11</v>
          </cell>
          <cell r="O4278" t="str">
            <v>BİROL YÜKSEL</v>
          </cell>
          <cell r="P4278" t="str">
            <v>5380657841</v>
          </cell>
          <cell r="Q4278">
            <v>43465</v>
          </cell>
          <cell r="T4278" t="str">
            <v>ÖZKAN ÖZER</v>
          </cell>
          <cell r="U4278" t="str">
            <v>- -</v>
          </cell>
          <cell r="W4278" t="str">
            <v>48755733</v>
          </cell>
          <cell r="X4278" t="str">
            <v>K1</v>
          </cell>
          <cell r="Y4278" t="str">
            <v>31/12/2018</v>
          </cell>
        </row>
        <row r="4279">
          <cell r="C4279" t="str">
            <v>1062720088</v>
          </cell>
          <cell r="D4279" t="str">
            <v>f74d95d3-1d28-40a3-88c2-4e398c5b4a2a</v>
          </cell>
          <cell r="E4279" t="str">
            <v>21bb964a-3c6e-40da-bc5c-3d121b4927c8</v>
          </cell>
          <cell r="F4279" t="str">
            <v>69f57adb-cc22-47d1-8986-ad2aebf1711a</v>
          </cell>
          <cell r="G4279" t="str">
            <v>KÜTAHYA</v>
          </cell>
          <cell r="H4279" t="str">
            <v>60388090420</v>
          </cell>
          <cell r="I4279" t="str">
            <v/>
          </cell>
          <cell r="J4279" t="str">
            <v>NORMAL</v>
          </cell>
          <cell r="K4279">
            <v>50810</v>
          </cell>
          <cell r="L4279" t="str">
            <v>KENT-MESKEN</v>
          </cell>
          <cell r="M4279" t="str">
            <v>AG</v>
          </cell>
          <cell r="N4279" t="str">
            <v>1007.00/40.03</v>
          </cell>
          <cell r="O4279" t="str">
            <v>ARİF SAKARLIOĞLU</v>
          </cell>
          <cell r="P4279" t="str">
            <v>5436377028</v>
          </cell>
          <cell r="Q4279">
            <v>43453</v>
          </cell>
          <cell r="R4279">
            <v>43453.741666666698</v>
          </cell>
          <cell r="T4279" t="str">
            <v>ÖZKAN ÖZER</v>
          </cell>
          <cell r="U4279" t="str">
            <v>ARİF SAKARLIOĞLU</v>
          </cell>
          <cell r="V4279" t="str">
            <v>60388090420</v>
          </cell>
          <cell r="W4279" t="str">
            <v>51014636</v>
          </cell>
          <cell r="X4279" t="str">
            <v>K1</v>
          </cell>
          <cell r="Y4279" t="str">
            <v>19/12/2018</v>
          </cell>
        </row>
        <row r="4280">
          <cell r="C4280" t="str">
            <v>1062720254</v>
          </cell>
          <cell r="D4280" t="str">
            <v>87d2a5bb-a3d4-497b-a49c-4e52aee28cf7</v>
          </cell>
          <cell r="E4280" t="str">
            <v>251f493a-75d1-4e85-8576-31302526ef4d</v>
          </cell>
          <cell r="F4280" t="str">
            <v>68249fc0-2e1a-486b-aa6d-b2151b9df355</v>
          </cell>
          <cell r="G4280" t="str">
            <v>KÜTAHYA</v>
          </cell>
          <cell r="H4280" t="str">
            <v xml:space="preserve">-          </v>
          </cell>
          <cell r="I4280" t="str">
            <v>9220034726</v>
          </cell>
          <cell r="J4280" t="str">
            <v>NORMAL</v>
          </cell>
          <cell r="K4280">
            <v>50210</v>
          </cell>
          <cell r="L4280" t="str">
            <v>TİCARETHANE-BÜRO-YAZIHANE</v>
          </cell>
          <cell r="M4280" t="str">
            <v>AG</v>
          </cell>
          <cell r="N4280" t="str">
            <v>1096.00/174.41</v>
          </cell>
          <cell r="O4280" t="str">
            <v>TÜRKİYE VAKIFLAR BANKASI T.A.O KÜTAHYA ŞUBESİ</v>
          </cell>
          <cell r="P4280" t="str">
            <v>5446806882</v>
          </cell>
          <cell r="Q4280">
            <v>43454</v>
          </cell>
          <cell r="T4280" t="str">
            <v>MUSTAFA UYGUN</v>
          </cell>
          <cell r="U4280" t="str">
            <v>- -</v>
          </cell>
          <cell r="W4280" t="str">
            <v>5039477400</v>
          </cell>
          <cell r="X4280" t="str">
            <v>K1</v>
          </cell>
          <cell r="Y4280" t="str">
            <v>19/12/2018</v>
          </cell>
        </row>
        <row r="4281">
          <cell r="C4281" t="str">
            <v>1062721815</v>
          </cell>
          <cell r="D4281" t="str">
            <v>e59971b0-fcbf-40a3-8448-4edb04b5eb50</v>
          </cell>
          <cell r="E4281" t="str">
            <v>95e41aec-6b54-4ead-ad2b-8d13e115be48</v>
          </cell>
          <cell r="F4281" t="str">
            <v>f8064e85-e469-4adc-8f66-5bce0422b55d</v>
          </cell>
          <cell r="G4281" t="str">
            <v>KÜTAHYA</v>
          </cell>
          <cell r="H4281" t="str">
            <v>15926572210</v>
          </cell>
          <cell r="I4281" t="str">
            <v/>
          </cell>
          <cell r="J4281" t="str">
            <v>NORMAL</v>
          </cell>
          <cell r="K4281">
            <v>50810</v>
          </cell>
          <cell r="L4281" t="str">
            <v>KENT-MESKEN</v>
          </cell>
          <cell r="M4281" t="str">
            <v>AG</v>
          </cell>
          <cell r="N4281" t="str">
            <v>1170.20/302.00</v>
          </cell>
          <cell r="O4281" t="str">
            <v>GÖKHAN KILIÇ</v>
          </cell>
          <cell r="P4281" t="str">
            <v>5414357783</v>
          </cell>
          <cell r="Q4281">
            <v>43459</v>
          </cell>
          <cell r="T4281" t="str">
            <v>ÖZKAN ÖZER</v>
          </cell>
          <cell r="U4281" t="str">
            <v>GÖKHAN KILIÇ</v>
          </cell>
          <cell r="V4281" t="str">
            <v>15926572210</v>
          </cell>
          <cell r="W4281" t="str">
            <v>23858263</v>
          </cell>
          <cell r="X4281" t="str">
            <v>K1</v>
          </cell>
          <cell r="Y4281" t="str">
            <v>25/12/2018</v>
          </cell>
        </row>
        <row r="4282">
          <cell r="C4282" t="str">
            <v>1062714251</v>
          </cell>
          <cell r="D4282" t="str">
            <v>5b1b03aa-2657-4425-9b6c-4f9c20f411b8</v>
          </cell>
          <cell r="E4282" t="str">
            <v>ee06f156-78a1-4fe7-8af8-23ee21a98e62</v>
          </cell>
          <cell r="F4282" t="str">
            <v>3b6b625f-524d-4a78-93f7-bbe4e98ed13f</v>
          </cell>
          <cell r="G4282" t="str">
            <v>KÜTAHYA</v>
          </cell>
          <cell r="H4282" t="str">
            <v>57292194290</v>
          </cell>
          <cell r="I4282" t="str">
            <v>2210489434</v>
          </cell>
          <cell r="J4282" t="str">
            <v>NORMAL</v>
          </cell>
          <cell r="K4282">
            <v>50210</v>
          </cell>
          <cell r="L4282" t="str">
            <v>TİCARETHANE-BÜRO-YAZIHANE</v>
          </cell>
          <cell r="M4282" t="str">
            <v>AG</v>
          </cell>
          <cell r="N4282" t="str">
            <v>2050.00/35.00</v>
          </cell>
          <cell r="O4282" t="str">
            <v>FATİH ÇAKIR</v>
          </cell>
          <cell r="P4282" t="str">
            <v>5447406967</v>
          </cell>
          <cell r="Q4282">
            <v>43437</v>
          </cell>
          <cell r="T4282" t="str">
            <v>ÖZLEM ŞIKTOSUN</v>
          </cell>
          <cell r="U4282" t="str">
            <v>- -</v>
          </cell>
          <cell r="W4282" t="str">
            <v>0</v>
          </cell>
          <cell r="X4282" t="str">
            <v>K2</v>
          </cell>
          <cell r="Y4282" t="str">
            <v>03/12/2018</v>
          </cell>
        </row>
        <row r="4283">
          <cell r="C4283" t="str">
            <v>1062717972</v>
          </cell>
          <cell r="D4283" t="str">
            <v>dc275ed7-3e2a-4c9f-a76e-5055d3705550</v>
          </cell>
          <cell r="E4283" t="str">
            <v>c67d7c41-6218-41e2-a2e4-92574f53a3b5</v>
          </cell>
          <cell r="F4283" t="str">
            <v>28714adb-62f7-4a84-a1f5-24f0495dd64d</v>
          </cell>
          <cell r="G4283" t="str">
            <v>KÜTAHYA</v>
          </cell>
          <cell r="H4283" t="str">
            <v>61762038700</v>
          </cell>
          <cell r="I4283" t="str">
            <v>6860228804</v>
          </cell>
          <cell r="J4283" t="str">
            <v>NORMAL</v>
          </cell>
          <cell r="K4283">
            <v>50210</v>
          </cell>
          <cell r="L4283" t="str">
            <v>TİCARETHANE-BÜRO-YAZIHANE</v>
          </cell>
          <cell r="M4283" t="str">
            <v>AG</v>
          </cell>
          <cell r="N4283" t="str">
            <v>2040.10/701.02</v>
          </cell>
          <cell r="O4283" t="str">
            <v>MESUT ÖZEN</v>
          </cell>
          <cell r="P4283" t="str">
            <v>5462522859</v>
          </cell>
          <cell r="Q4283">
            <v>43447</v>
          </cell>
          <cell r="R4283">
            <v>43447.621527777803</v>
          </cell>
          <cell r="T4283" t="str">
            <v>ÖZKAN ÖZER</v>
          </cell>
          <cell r="U4283" t="str">
            <v>- -</v>
          </cell>
          <cell r="W4283" t="str">
            <v>52420361</v>
          </cell>
          <cell r="X4283" t="str">
            <v>K1</v>
          </cell>
          <cell r="Y4283" t="str">
            <v>13/12/2018</v>
          </cell>
        </row>
        <row r="4284">
          <cell r="C4284" t="str">
            <v>1062717225</v>
          </cell>
          <cell r="D4284" t="str">
            <v>7df88b5e-a2f4-4678-ab31-5101582d87ea</v>
          </cell>
          <cell r="E4284" t="str">
            <v>5e5b2791-3061-456d-a532-9a9c842d9498</v>
          </cell>
          <cell r="F4284" t="str">
            <v>b3a80ea6-91e9-4ab3-b87c-c77c3103ba64</v>
          </cell>
          <cell r="G4284" t="str">
            <v>KÜTAHYA</v>
          </cell>
          <cell r="H4284" t="str">
            <v>35056456914</v>
          </cell>
          <cell r="I4284" t="str">
            <v>5930091149</v>
          </cell>
          <cell r="J4284" t="str">
            <v>NORMAL</v>
          </cell>
          <cell r="K4284">
            <v>50210</v>
          </cell>
          <cell r="L4284" t="str">
            <v>TİCARETHANE-BÜRO-YAZIHANE</v>
          </cell>
          <cell r="M4284" t="str">
            <v>AG</v>
          </cell>
          <cell r="N4284" t="str">
            <v>2086.00/153.01</v>
          </cell>
          <cell r="O4284" t="str">
            <v>AHMET KURDAŞ</v>
          </cell>
          <cell r="P4284" t="str">
            <v>5531359027</v>
          </cell>
          <cell r="Q4284">
            <v>43445</v>
          </cell>
          <cell r="T4284" t="str">
            <v>GÖKHAN ŞENTÜRK</v>
          </cell>
          <cell r="U4284" t="str">
            <v>KÜTAHYA İLİ SOSYAL YARDIMLAŞMA DERNEĞİ</v>
          </cell>
          <cell r="W4284" t="str">
            <v>52757997</v>
          </cell>
          <cell r="X4284" t="str">
            <v>K1</v>
          </cell>
          <cell r="Y4284" t="str">
            <v>11/12/2018</v>
          </cell>
        </row>
        <row r="4285">
          <cell r="C4285" t="str">
            <v>1062718053</v>
          </cell>
          <cell r="D4285" t="str">
            <v>138dd2c4-6054-4afa-bf0f-5179d0e642c0</v>
          </cell>
          <cell r="E4285" t="str">
            <v>fa3c0ac1-c027-410f-b62e-40791c459faf</v>
          </cell>
          <cell r="F4285" t="str">
            <v>6c2dcbd2-88b1-4f31-9fdd-30b0617a3f86</v>
          </cell>
          <cell r="G4285" t="str">
            <v>KÜTAHYA</v>
          </cell>
          <cell r="H4285" t="str">
            <v xml:space="preserve">-          </v>
          </cell>
          <cell r="I4285" t="str">
            <v>4880573035</v>
          </cell>
          <cell r="J4285" t="str">
            <v>NORMAL</v>
          </cell>
          <cell r="K4285">
            <v>20928</v>
          </cell>
          <cell r="L4285" t="str">
            <v>Serbest Müşteriler-28</v>
          </cell>
          <cell r="M4285" t="str">
            <v>AG</v>
          </cell>
          <cell r="N4285" t="str">
            <v>1019.00/241.00</v>
          </cell>
          <cell r="O4285" t="str">
            <v>KAHRAMAN SÜT ÜR.GID.TURZ.TAR.VE HAYV.SAN.TİC.LTD.</v>
          </cell>
          <cell r="P4285" t="str">
            <v>5413663999</v>
          </cell>
          <cell r="Q4285">
            <v>43451</v>
          </cell>
          <cell r="T4285" t="str">
            <v>MUSTAFA UYGUN</v>
          </cell>
          <cell r="U4285" t="str">
            <v>- -</v>
          </cell>
          <cell r="W4285" t="str">
            <v>1111111111</v>
          </cell>
          <cell r="X4285" t="str">
            <v>K2BI</v>
          </cell>
          <cell r="Y4285" t="str">
            <v>13/12/2018</v>
          </cell>
        </row>
        <row r="4286">
          <cell r="C4286" t="str">
            <v>1062715411</v>
          </cell>
          <cell r="D4286" t="str">
            <v>85bbf73e-1165-4d40-bd52-51a21f5b8c1e</v>
          </cell>
          <cell r="E4286" t="str">
            <v>d97c4d1f-4e29-42f0-a868-b3a1ceb536d8</v>
          </cell>
          <cell r="F4286" t="str">
            <v>b7c1cad5-6bbb-43f6-8432-0c8e783222be</v>
          </cell>
          <cell r="G4286" t="str">
            <v>KÜTAHYA</v>
          </cell>
          <cell r="H4286" t="str">
            <v>30085772080</v>
          </cell>
          <cell r="I4286" t="str">
            <v/>
          </cell>
          <cell r="J4286" t="str">
            <v>NORMAL</v>
          </cell>
          <cell r="K4286">
            <v>50810</v>
          </cell>
          <cell r="L4286" t="str">
            <v>KENT-MESKEN</v>
          </cell>
          <cell r="M4286" t="str">
            <v>AG</v>
          </cell>
          <cell r="N4286" t="str">
            <v>1015.00/182.82</v>
          </cell>
          <cell r="O4286" t="str">
            <v>TEVFİK MARIK</v>
          </cell>
          <cell r="P4286" t="str">
            <v>5433175355</v>
          </cell>
          <cell r="Q4286">
            <v>43439</v>
          </cell>
          <cell r="R4286">
            <v>43440.581944444399</v>
          </cell>
          <cell r="T4286" t="str">
            <v>ÖZKAN ÖZER</v>
          </cell>
          <cell r="U4286" t="str">
            <v>- -</v>
          </cell>
          <cell r="W4286" t="str">
            <v>52044044</v>
          </cell>
          <cell r="X4286" t="str">
            <v>K1</v>
          </cell>
          <cell r="Y4286" t="str">
            <v>05/12/2018</v>
          </cell>
        </row>
        <row r="4287">
          <cell r="C4287" t="str">
            <v>1062720063</v>
          </cell>
          <cell r="D4287" t="str">
            <v>c7dd3eb8-5de2-4790-9a5c-51a76c353e98</v>
          </cell>
          <cell r="E4287" t="str">
            <v>c9805b7a-ed4f-40ab-9c4a-6bb1e86942bc</v>
          </cell>
          <cell r="F4287" t="str">
            <v>1932300d-6772-4a4b-aa1f-da7bcfa39294</v>
          </cell>
          <cell r="G4287" t="str">
            <v>KÜTAHYA</v>
          </cell>
          <cell r="H4287" t="str">
            <v>12079501296</v>
          </cell>
          <cell r="I4287" t="str">
            <v/>
          </cell>
          <cell r="J4287" t="str">
            <v>NORMAL</v>
          </cell>
          <cell r="K4287">
            <v>50810</v>
          </cell>
          <cell r="L4287" t="str">
            <v>KENT-MESKEN</v>
          </cell>
          <cell r="M4287" t="str">
            <v>AG</v>
          </cell>
          <cell r="N4287" t="str">
            <v>1007.00/40.20</v>
          </cell>
          <cell r="O4287" t="str">
            <v>FERHAT ÇELİK</v>
          </cell>
          <cell r="P4287" t="str">
            <v>5438345131</v>
          </cell>
          <cell r="Q4287">
            <v>43453</v>
          </cell>
          <cell r="R4287">
            <v>43453.649305555598</v>
          </cell>
          <cell r="T4287" t="str">
            <v>MUSTAFA UYGUN</v>
          </cell>
          <cell r="U4287" t="str">
            <v>ŞERİF MEHMET ACAR</v>
          </cell>
          <cell r="V4287" t="str">
            <v>27332198588</v>
          </cell>
          <cell r="W4287" t="str">
            <v>5251475000</v>
          </cell>
          <cell r="X4287" t="str">
            <v>K1</v>
          </cell>
          <cell r="Y4287" t="str">
            <v>19/12/2018</v>
          </cell>
        </row>
        <row r="4288">
          <cell r="C4288" t="str">
            <v>1062722362</v>
          </cell>
          <cell r="D4288" t="str">
            <v>c7873895-30ce-49a4-afa6-52068ded7d84</v>
          </cell>
          <cell r="E4288" t="str">
            <v>d27e15b4-842e-48aa-b4f0-696c32219484</v>
          </cell>
          <cell r="F4288" t="str">
            <v>63a3c79e-610b-4d0d-a84c-7df5bdc87513</v>
          </cell>
          <cell r="G4288" t="str">
            <v>KÜTAHYA</v>
          </cell>
          <cell r="H4288" t="str">
            <v>16892540746</v>
          </cell>
          <cell r="I4288" t="str">
            <v/>
          </cell>
          <cell r="J4288" t="str">
            <v>NORMAL</v>
          </cell>
          <cell r="K4288">
            <v>50810</v>
          </cell>
          <cell r="L4288" t="str">
            <v>KENT-MESKEN</v>
          </cell>
          <cell r="M4288" t="str">
            <v>AG</v>
          </cell>
          <cell r="N4288" t="str">
            <v>1096.00/95.00</v>
          </cell>
          <cell r="O4288" t="str">
            <v>HESNA YALÇIN</v>
          </cell>
          <cell r="P4288" t="str">
            <v>5353414554</v>
          </cell>
          <cell r="Q4288">
            <v>43460</v>
          </cell>
          <cell r="T4288" t="str">
            <v>MUSTAFA UYGUN</v>
          </cell>
          <cell r="U4288" t="str">
            <v>HESNA YALÇIN</v>
          </cell>
          <cell r="V4288" t="str">
            <v>16892540746</v>
          </cell>
          <cell r="W4288" t="str">
            <v>4889531200</v>
          </cell>
          <cell r="X4288" t="str">
            <v>K1</v>
          </cell>
          <cell r="Y4288" t="str">
            <v>26/12/2018</v>
          </cell>
        </row>
        <row r="4289">
          <cell r="C4289" t="str">
            <v>1062716366</v>
          </cell>
          <cell r="D4289" t="str">
            <v>dcde2e0f-f986-435e-9944-52697535f750</v>
          </cell>
          <cell r="E4289" t="str">
            <v>c0722a7c-66de-4f1c-a9d6-d025cdfe8c90</v>
          </cell>
          <cell r="F4289" t="str">
            <v>acf5469e-1468-42d9-adb9-3c9761d48ded</v>
          </cell>
          <cell r="G4289" t="str">
            <v>KÜTAHYA</v>
          </cell>
          <cell r="H4289" t="str">
            <v>99041814646</v>
          </cell>
          <cell r="I4289" t="str">
            <v/>
          </cell>
          <cell r="J4289" t="str">
            <v>NORMAL</v>
          </cell>
          <cell r="K4289">
            <v>50810</v>
          </cell>
          <cell r="L4289" t="str">
            <v>KENT-MESKEN</v>
          </cell>
          <cell r="M4289" t="str">
            <v>AG</v>
          </cell>
          <cell r="N4289" t="str">
            <v>2083.00/142.00</v>
          </cell>
          <cell r="O4289" t="str">
            <v>MANIJEH MORADI</v>
          </cell>
          <cell r="P4289" t="str">
            <v>5393003715</v>
          </cell>
          <cell r="Q4289">
            <v>43444</v>
          </cell>
          <cell r="T4289" t="str">
            <v>ÖZKAN ÖZER</v>
          </cell>
          <cell r="U4289" t="str">
            <v>- -</v>
          </cell>
          <cell r="W4289" t="str">
            <v>49252562</v>
          </cell>
          <cell r="X4289" t="str">
            <v>K1</v>
          </cell>
          <cell r="Y4289" t="str">
            <v>10/12/2018</v>
          </cell>
        </row>
        <row r="4290">
          <cell r="C4290" t="str">
            <v>1062719889</v>
          </cell>
          <cell r="D4290" t="str">
            <v>fb570fa0-c50a-4ee0-9ba8-5337ef287b82</v>
          </cell>
          <cell r="E4290" t="str">
            <v>fc6df079-b01e-4899-bb22-0c2a2d095fea</v>
          </cell>
          <cell r="F4290" t="str">
            <v>0efa18ed-e08f-41bb-acc8-153209ece381</v>
          </cell>
          <cell r="G4290" t="str">
            <v>KÜTAHYA</v>
          </cell>
          <cell r="H4290" t="str">
            <v>42157699058</v>
          </cell>
          <cell r="I4290" t="str">
            <v/>
          </cell>
          <cell r="J4290" t="str">
            <v>NORMAL</v>
          </cell>
          <cell r="K4290">
            <v>50810</v>
          </cell>
          <cell r="L4290" t="str">
            <v>KENT-MESKEN</v>
          </cell>
          <cell r="M4290" t="str">
            <v>AG</v>
          </cell>
          <cell r="N4290" t="str">
            <v>2092.00/199.31</v>
          </cell>
          <cell r="O4290" t="str">
            <v>HAKAN ÇAKIR</v>
          </cell>
          <cell r="P4290" t="str">
            <v>5433886068</v>
          </cell>
          <cell r="Q4290">
            <v>43453</v>
          </cell>
          <cell r="R4290">
            <v>43453.590277777803</v>
          </cell>
          <cell r="T4290" t="str">
            <v>ÖZKAN ÖZER</v>
          </cell>
          <cell r="U4290" t="str">
            <v>HAKAN ÇAKIR</v>
          </cell>
          <cell r="V4290" t="str">
            <v>42157699058</v>
          </cell>
          <cell r="W4290" t="str">
            <v>1111111111</v>
          </cell>
          <cell r="X4290" t="str">
            <v>K1</v>
          </cell>
          <cell r="Y4290" t="str">
            <v>19/12/2018</v>
          </cell>
        </row>
        <row r="4291">
          <cell r="C4291" t="str">
            <v>1062717197</v>
          </cell>
          <cell r="D4291" t="str">
            <v>bde5155b-1bd9-490f-8d51-535c9d8397b9</v>
          </cell>
          <cell r="E4291" t="str">
            <v>cbde811a-4546-4f93-b098-1adb2647ee7a</v>
          </cell>
          <cell r="F4291" t="str">
            <v>90c0168c-f142-42c7-bc5b-963c2882cf00</v>
          </cell>
          <cell r="G4291" t="str">
            <v>KÜTAHYA</v>
          </cell>
          <cell r="H4291" t="str">
            <v>22163360968</v>
          </cell>
          <cell r="I4291" t="str">
            <v/>
          </cell>
          <cell r="J4291" t="str">
            <v>NORMAL</v>
          </cell>
          <cell r="K4291">
            <v>50810</v>
          </cell>
          <cell r="L4291" t="str">
            <v>KENT-MESKEN</v>
          </cell>
          <cell r="M4291" t="str">
            <v>AG</v>
          </cell>
          <cell r="N4291" t="str">
            <v>1013.00/37.16</v>
          </cell>
          <cell r="O4291" t="str">
            <v>HASİBE YÜKSEL</v>
          </cell>
          <cell r="P4291" t="str">
            <v>5519870948</v>
          </cell>
          <cell r="Q4291">
            <v>43445</v>
          </cell>
          <cell r="R4291">
            <v>43445.741666666698</v>
          </cell>
          <cell r="T4291" t="str">
            <v>ÖZKAN ÖZER</v>
          </cell>
          <cell r="U4291" t="str">
            <v>HASİBE YÜKSEL</v>
          </cell>
          <cell r="V4291" t="str">
            <v>22163360968</v>
          </cell>
          <cell r="W4291" t="str">
            <v>52751568</v>
          </cell>
          <cell r="X4291" t="str">
            <v>K1</v>
          </cell>
          <cell r="Y4291" t="str">
            <v>11/12/2018</v>
          </cell>
        </row>
        <row r="4292">
          <cell r="C4292" t="str">
            <v>1062717644</v>
          </cell>
          <cell r="D4292" t="str">
            <v>d2d7dbab-1019-4c60-827a-536220728209</v>
          </cell>
          <cell r="E4292" t="str">
            <v>9b4508f5-1234-4cc0-b591-d8e317770084</v>
          </cell>
          <cell r="F4292" t="str">
            <v>ce2abc5d-93aa-47f8-bb4c-e1c90ce4fa76</v>
          </cell>
          <cell r="G4292" t="str">
            <v>KÜTAHYA</v>
          </cell>
          <cell r="H4292" t="str">
            <v>58291154476</v>
          </cell>
          <cell r="I4292" t="str">
            <v/>
          </cell>
          <cell r="J4292" t="str">
            <v>NORMAL</v>
          </cell>
          <cell r="K4292">
            <v>50810</v>
          </cell>
          <cell r="L4292" t="str">
            <v>KENT-MESKEN</v>
          </cell>
          <cell r="M4292" t="str">
            <v>AG</v>
          </cell>
          <cell r="N4292" t="str">
            <v>2041.04/405.06</v>
          </cell>
          <cell r="O4292" t="str">
            <v>İDRİS ALBAYRAK</v>
          </cell>
          <cell r="P4292" t="str">
            <v>5438127837</v>
          </cell>
          <cell r="Q4292">
            <v>43446</v>
          </cell>
          <cell r="T4292" t="str">
            <v>ÖZKAN ÖZER</v>
          </cell>
          <cell r="U4292" t="str">
            <v>İDRİS ALBAYRAK</v>
          </cell>
          <cell r="V4292" t="str">
            <v>58291154476</v>
          </cell>
          <cell r="W4292" t="str">
            <v>44867022</v>
          </cell>
          <cell r="X4292" t="str">
            <v>K1</v>
          </cell>
          <cell r="Y4292" t="str">
            <v>12/12/2018</v>
          </cell>
        </row>
        <row r="4293">
          <cell r="C4293" t="str">
            <v>1062715114</v>
          </cell>
          <cell r="D4293" t="str">
            <v>79c57e77-101b-413f-82ab-544831795c22</v>
          </cell>
          <cell r="E4293" t="str">
            <v>02db5cb6-c953-4321-8a2b-1bc44c23ba5b</v>
          </cell>
          <cell r="F4293" t="str">
            <v>b1e70212-6e4a-49ca-8d96-c59796239044</v>
          </cell>
          <cell r="G4293" t="str">
            <v>KÜTAHYA</v>
          </cell>
          <cell r="H4293" t="str">
            <v>39160797956</v>
          </cell>
          <cell r="I4293" t="str">
            <v/>
          </cell>
          <cell r="J4293" t="str">
            <v>NORMAL</v>
          </cell>
          <cell r="K4293">
            <v>50810</v>
          </cell>
          <cell r="L4293" t="str">
            <v>KENT-MESKEN</v>
          </cell>
          <cell r="M4293" t="str">
            <v>AG</v>
          </cell>
          <cell r="N4293" t="str">
            <v>1026.00/111.15</v>
          </cell>
          <cell r="O4293" t="str">
            <v>FATMA ÖZGÜL</v>
          </cell>
          <cell r="P4293" t="str">
            <v>5358625257</v>
          </cell>
          <cell r="Q4293">
            <v>43439</v>
          </cell>
          <cell r="R4293">
            <v>43439.590972222199</v>
          </cell>
          <cell r="T4293" t="str">
            <v>MUSTAFA UYGUN</v>
          </cell>
          <cell r="U4293" t="str">
            <v>FATMA ÖZGÜL</v>
          </cell>
          <cell r="V4293" t="str">
            <v>39160797956</v>
          </cell>
          <cell r="W4293" t="str">
            <v>5251148200</v>
          </cell>
          <cell r="X4293" t="str">
            <v>K1</v>
          </cell>
          <cell r="Y4293" t="str">
            <v>05/12/2018</v>
          </cell>
        </row>
        <row r="4294">
          <cell r="C4294" t="str">
            <v>1062724246</v>
          </cell>
          <cell r="D4294" t="str">
            <v>554560ad-2680-44d9-860b-544e73021bff</v>
          </cell>
          <cell r="E4294" t="str">
            <v>93bf90f0-ae17-42b4-93fb-1366b0e63bae</v>
          </cell>
          <cell r="F4294" t="str">
            <v>f77a775c-2aa1-45ec-a834-32b094606f42</v>
          </cell>
          <cell r="G4294" t="str">
            <v>KÜTAHYA</v>
          </cell>
          <cell r="H4294" t="str">
            <v>99821939392</v>
          </cell>
          <cell r="I4294" t="str">
            <v/>
          </cell>
          <cell r="J4294" t="str">
            <v>NORMAL</v>
          </cell>
          <cell r="K4294">
            <v>50810</v>
          </cell>
          <cell r="L4294" t="str">
            <v>KENT-MESKEN</v>
          </cell>
          <cell r="M4294" t="str">
            <v>AG</v>
          </cell>
          <cell r="N4294" t="str">
            <v>1019.01/198.00</v>
          </cell>
          <cell r="O4294" t="str">
            <v>MAJID JASIM MOHAMMED MOHAMMED</v>
          </cell>
          <cell r="P4294" t="str">
            <v>5347017713</v>
          </cell>
          <cell r="Q4294">
            <v>43465</v>
          </cell>
          <cell r="T4294" t="str">
            <v>MUSTAFA UYGUN</v>
          </cell>
          <cell r="U4294" t="str">
            <v>BİLAL ÜSBAŞ</v>
          </cell>
          <cell r="V4294" t="str">
            <v>61735046282</v>
          </cell>
          <cell r="W4294" t="str">
            <v>5252470400</v>
          </cell>
          <cell r="X4294" t="str">
            <v>K1</v>
          </cell>
          <cell r="Y4294" t="str">
            <v>31/12/2018</v>
          </cell>
        </row>
        <row r="4295">
          <cell r="C4295" t="str">
            <v>1062717510</v>
          </cell>
          <cell r="D4295" t="str">
            <v>86d29e80-427b-4691-877b-5478ab60baea</v>
          </cell>
          <cell r="E4295" t="str">
            <v>99ef82b5-4271-4af6-bafa-b7788283cdf3</v>
          </cell>
          <cell r="F4295" t="str">
            <v>50db92f1-5eee-483b-b7d5-229e54290c0d</v>
          </cell>
          <cell r="G4295" t="str">
            <v>KÜTAHYA</v>
          </cell>
          <cell r="H4295" t="str">
            <v>51760049686</v>
          </cell>
          <cell r="I4295" t="str">
            <v/>
          </cell>
          <cell r="J4295" t="str">
            <v>NORMAL</v>
          </cell>
          <cell r="K4295">
            <v>50830</v>
          </cell>
          <cell r="L4295" t="str">
            <v>BİNA ORTAK KULLANIMI-MESKEN</v>
          </cell>
          <cell r="M4295" t="str">
            <v>AG</v>
          </cell>
          <cell r="N4295" t="str">
            <v>1081.00/320.01</v>
          </cell>
          <cell r="O4295" t="str">
            <v>AHMET BAKIR</v>
          </cell>
          <cell r="P4295" t="str">
            <v>5427920168</v>
          </cell>
          <cell r="Q4295">
            <v>43446</v>
          </cell>
          <cell r="R4295">
            <v>43446.683333333298</v>
          </cell>
          <cell r="T4295" t="str">
            <v>MUSTAFA UYGUN</v>
          </cell>
          <cell r="U4295" t="str">
            <v>AHMET BAKIR</v>
          </cell>
          <cell r="V4295" t="str">
            <v>51760049686</v>
          </cell>
          <cell r="W4295" t="str">
            <v>1111111111</v>
          </cell>
          <cell r="X4295" t="str">
            <v>K1</v>
          </cell>
          <cell r="Y4295" t="str">
            <v>12/12/2018</v>
          </cell>
        </row>
        <row r="4296">
          <cell r="C4296" t="str">
            <v>1062713803</v>
          </cell>
          <cell r="D4296" t="str">
            <v>0cc1f049-c7a8-477f-8d70-54b12235b8d1</v>
          </cell>
          <cell r="E4296" t="str">
            <v>193bed5e-d47e-423e-af5b-0d00f6f520c3</v>
          </cell>
          <cell r="F4296" t="str">
            <v>2204db24-eb8f-4741-859f-bfa69eaad51b</v>
          </cell>
          <cell r="G4296" t="str">
            <v>KÜTAHYA</v>
          </cell>
          <cell r="H4296" t="str">
            <v>21565406380</v>
          </cell>
          <cell r="I4296" t="str">
            <v/>
          </cell>
          <cell r="J4296" t="str">
            <v>NORMAL</v>
          </cell>
          <cell r="K4296">
            <v>50810</v>
          </cell>
          <cell r="L4296" t="str">
            <v>KENT-MESKEN</v>
          </cell>
          <cell r="M4296" t="str">
            <v>AG</v>
          </cell>
          <cell r="N4296" t="str">
            <v>2041.05/518.02</v>
          </cell>
          <cell r="O4296" t="str">
            <v>GÜLBİN AKARSU</v>
          </cell>
          <cell r="P4296" t="str">
            <v>5397286223</v>
          </cell>
          <cell r="Q4296">
            <v>43437</v>
          </cell>
          <cell r="T4296" t="str">
            <v>ÖZKAN ÖZER</v>
          </cell>
          <cell r="U4296" t="str">
            <v>- -</v>
          </cell>
          <cell r="W4296" t="str">
            <v>52638292</v>
          </cell>
          <cell r="X4296" t="str">
            <v>K1</v>
          </cell>
          <cell r="Y4296" t="str">
            <v>03/12/2018</v>
          </cell>
        </row>
        <row r="4297">
          <cell r="C4297" t="str">
            <v>1062716213</v>
          </cell>
          <cell r="D4297" t="str">
            <v>2070455d-7a07-460f-bd8f-54c298efe000</v>
          </cell>
          <cell r="E4297" t="str">
            <v>aef7aa01-fa43-4b12-808e-89516ac5543f</v>
          </cell>
          <cell r="F4297" t="str">
            <v>5ac8bf3e-071d-4eb2-a261-748d71f7f32a</v>
          </cell>
          <cell r="G4297" t="str">
            <v>KÜTAHYA</v>
          </cell>
          <cell r="H4297" t="str">
            <v>20546418404</v>
          </cell>
          <cell r="I4297" t="str">
            <v>0840767473</v>
          </cell>
          <cell r="J4297" t="str">
            <v>NORMAL</v>
          </cell>
          <cell r="K4297">
            <v>50210</v>
          </cell>
          <cell r="L4297" t="str">
            <v>TİCARETHANE-BÜRO-YAZIHANE</v>
          </cell>
          <cell r="M4297" t="str">
            <v>AG</v>
          </cell>
          <cell r="N4297" t="str">
            <v>2104.00/69.00</v>
          </cell>
          <cell r="O4297" t="str">
            <v>HALİME ARSLANBABA</v>
          </cell>
          <cell r="P4297" t="str">
            <v>5312072126</v>
          </cell>
          <cell r="Q4297">
            <v>43441</v>
          </cell>
          <cell r="T4297" t="str">
            <v>MUSTAFA UYGUN</v>
          </cell>
          <cell r="U4297" t="str">
            <v>AYŞE TURAN</v>
          </cell>
          <cell r="V4297" t="str">
            <v>30437082850</v>
          </cell>
          <cell r="W4297" t="str">
            <v>5272337200</v>
          </cell>
          <cell r="X4297" t="str">
            <v>K1</v>
          </cell>
          <cell r="Y4297" t="str">
            <v>07/12/2018</v>
          </cell>
        </row>
        <row r="4298">
          <cell r="C4298" t="str">
            <v>1062720623</v>
          </cell>
          <cell r="D4298" t="str">
            <v>c7b0d741-f677-4422-9a49-54c40736d6cb</v>
          </cell>
          <cell r="E4298" t="str">
            <v>89e2ffef-3f1c-4823-989d-ea1e1a9f7415</v>
          </cell>
          <cell r="F4298" t="str">
            <v>e07f0f98-2fad-4603-ae75-a10b0cc368e8</v>
          </cell>
          <cell r="G4298" t="str">
            <v>KÜTAHYA</v>
          </cell>
          <cell r="H4298" t="str">
            <v>18614483690</v>
          </cell>
          <cell r="I4298" t="str">
            <v/>
          </cell>
          <cell r="J4298" t="str">
            <v>NORMAL</v>
          </cell>
          <cell r="K4298">
            <v>50810</v>
          </cell>
          <cell r="L4298" t="str">
            <v>KENT-MESKEN</v>
          </cell>
          <cell r="M4298" t="str">
            <v>AG</v>
          </cell>
          <cell r="N4298" t="str">
            <v>1136.00/10.07</v>
          </cell>
          <cell r="O4298" t="str">
            <v>YILMAZ KAYIRMAZ</v>
          </cell>
          <cell r="P4298" t="str">
            <v>5369548282</v>
          </cell>
          <cell r="Q4298">
            <v>43454</v>
          </cell>
          <cell r="T4298" t="str">
            <v>ÖZKAN ÖZER</v>
          </cell>
          <cell r="U4298" t="str">
            <v>YILMAZ KAYIRMAZ</v>
          </cell>
          <cell r="V4298" t="str">
            <v>18614483690</v>
          </cell>
          <cell r="W4298" t="str">
            <v>52870721</v>
          </cell>
          <cell r="X4298" t="str">
            <v>K1</v>
          </cell>
          <cell r="Y4298" t="str">
            <v>20/12/2018</v>
          </cell>
        </row>
        <row r="4299">
          <cell r="C4299" t="str">
            <v>1062715020</v>
          </cell>
          <cell r="D4299" t="str">
            <v>6f48a5e9-0704-4392-a0db-54f39d2a82cb</v>
          </cell>
          <cell r="E4299" t="str">
            <v>2399c53e-d6d6-4499-9e61-8e8873f65404</v>
          </cell>
          <cell r="F4299" t="str">
            <v>22879727-5bbe-49de-ab4d-b7fb52956071</v>
          </cell>
          <cell r="G4299" t="str">
            <v>KÜTAHYA</v>
          </cell>
          <cell r="H4299" t="str">
            <v>22339372214</v>
          </cell>
          <cell r="I4299" t="str">
            <v/>
          </cell>
          <cell r="J4299" t="str">
            <v>NORMAL</v>
          </cell>
          <cell r="K4299">
            <v>50810</v>
          </cell>
          <cell r="L4299" t="str">
            <v>KENT-MESKEN</v>
          </cell>
          <cell r="M4299" t="str">
            <v>AG</v>
          </cell>
          <cell r="N4299" t="str">
            <v>1015.00/182.83</v>
          </cell>
          <cell r="O4299" t="str">
            <v>UĞUR ŞAHİN</v>
          </cell>
          <cell r="P4299" t="str">
            <v>5073561900</v>
          </cell>
          <cell r="Q4299">
            <v>43439</v>
          </cell>
          <cell r="R4299">
            <v>43439.5805555556</v>
          </cell>
          <cell r="T4299" t="str">
            <v>MUSTAFA UYGUN</v>
          </cell>
          <cell r="U4299" t="str">
            <v>MEHMET ÇAKIR</v>
          </cell>
          <cell r="V4299" t="str">
            <v>23345325164</v>
          </cell>
          <cell r="W4299" t="str">
            <v>5204416000</v>
          </cell>
          <cell r="X4299" t="str">
            <v>K1</v>
          </cell>
          <cell r="Y4299" t="str">
            <v>05/12/2018</v>
          </cell>
        </row>
        <row r="4300">
          <cell r="C4300" t="str">
            <v>1062717722</v>
          </cell>
          <cell r="D4300" t="str">
            <v>f259d5c2-82b5-4628-9e0f-553da88a026c</v>
          </cell>
          <cell r="E4300" t="str">
            <v>639d797b-df41-45b9-a7b5-527e09255980</v>
          </cell>
          <cell r="F4300" t="str">
            <v>732172c9-47bc-4a47-8a53-480d913360e4</v>
          </cell>
          <cell r="G4300" t="str">
            <v>KÜTAHYA</v>
          </cell>
          <cell r="H4300" t="str">
            <v>14120632324</v>
          </cell>
          <cell r="I4300" t="str">
            <v/>
          </cell>
          <cell r="J4300" t="str">
            <v>NORMAL</v>
          </cell>
          <cell r="K4300">
            <v>50810</v>
          </cell>
          <cell r="L4300" t="str">
            <v>KENT-MESKEN</v>
          </cell>
          <cell r="M4300" t="str">
            <v>AG</v>
          </cell>
          <cell r="N4300" t="str">
            <v>1081.00/320.01</v>
          </cell>
          <cell r="O4300" t="str">
            <v>SÜREYYA DİLERİM</v>
          </cell>
          <cell r="P4300" t="str">
            <v>5062221664</v>
          </cell>
          <cell r="Q4300">
            <v>43446</v>
          </cell>
          <cell r="R4300">
            <v>43446.744444444397</v>
          </cell>
          <cell r="T4300" t="str">
            <v>MUSTAFA UYGUN</v>
          </cell>
          <cell r="U4300" t="str">
            <v>SÜREYYA DİLERİM</v>
          </cell>
          <cell r="V4300" t="str">
            <v>14120632324</v>
          </cell>
          <cell r="W4300" t="str">
            <v>5251589600</v>
          </cell>
          <cell r="X4300" t="str">
            <v>K1</v>
          </cell>
          <cell r="Y4300" t="str">
            <v>12/12/2018</v>
          </cell>
        </row>
        <row r="4301">
          <cell r="C4301" t="str">
            <v>1062724354</v>
          </cell>
          <cell r="D4301" t="str">
            <v>96a449f6-fbb5-45c7-9a22-55437f119741</v>
          </cell>
          <cell r="E4301" t="str">
            <v>3969636d-e05e-4c63-8c90-f3b343138018</v>
          </cell>
          <cell r="F4301" t="str">
            <v>a53706a3-2dab-403c-856d-ebc419f08223</v>
          </cell>
          <cell r="G4301" t="str">
            <v>KÜTAHYA</v>
          </cell>
          <cell r="H4301" t="str">
            <v>31385057518</v>
          </cell>
          <cell r="I4301" t="str">
            <v>7460382973</v>
          </cell>
          <cell r="J4301" t="str">
            <v>NORMAL</v>
          </cell>
          <cell r="K4301">
            <v>50220</v>
          </cell>
          <cell r="L4301" t="str">
            <v>DİĞER TİCARİ FAALİYET</v>
          </cell>
          <cell r="M4301" t="str">
            <v>AG</v>
          </cell>
          <cell r="N4301" t="str">
            <v>2003.02/1.00</v>
          </cell>
          <cell r="O4301" t="str">
            <v>MEHMET SARI</v>
          </cell>
          <cell r="P4301" t="str">
            <v>5337192288</v>
          </cell>
          <cell r="Q4301">
            <v>43465</v>
          </cell>
          <cell r="T4301" t="str">
            <v>ÖZKAN ÖZER</v>
          </cell>
          <cell r="U4301" t="str">
            <v>- -</v>
          </cell>
          <cell r="W4301" t="str">
            <v>1111111111</v>
          </cell>
          <cell r="X4301" t="str">
            <v>K1</v>
          </cell>
          <cell r="Y4301" t="str">
            <v>31/12/2018</v>
          </cell>
        </row>
        <row r="4302">
          <cell r="C4302" t="str">
            <v>1062718505</v>
          </cell>
          <cell r="D4302" t="str">
            <v>c7c04ab8-dc6b-440f-a2e3-5547e284e2ba</v>
          </cell>
          <cell r="E4302" t="str">
            <v>02b06c36-da35-40ad-a63a-56fae43ad64d</v>
          </cell>
          <cell r="F4302" t="str">
            <v>60f1f817-14ab-4bce-b4d5-d4c4d9764230</v>
          </cell>
          <cell r="G4302" t="str">
            <v>KÜTAHYA</v>
          </cell>
          <cell r="H4302" t="str">
            <v xml:space="preserve">-          </v>
          </cell>
          <cell r="I4302" t="str">
            <v>1980720321</v>
          </cell>
          <cell r="J4302" t="str">
            <v>NORMAL</v>
          </cell>
          <cell r="K4302">
            <v>50830</v>
          </cell>
          <cell r="L4302" t="str">
            <v>BİNA ORTAK KULLANIMI-MESKEN</v>
          </cell>
          <cell r="M4302" t="str">
            <v>AG</v>
          </cell>
          <cell r="N4302" t="str">
            <v>1029.00/482.02</v>
          </cell>
          <cell r="O4302" t="str">
            <v>CAN APARTMANI YÖNETİCİLİĞİ</v>
          </cell>
          <cell r="P4302" t="str">
            <v>5353306454</v>
          </cell>
          <cell r="Q4302">
            <v>43448</v>
          </cell>
          <cell r="T4302" t="str">
            <v>ÖZKAN ÖZER</v>
          </cell>
          <cell r="U4302" t="str">
            <v>- -</v>
          </cell>
          <cell r="W4302" t="str">
            <v>1111111111</v>
          </cell>
          <cell r="X4302" t="str">
            <v>K1</v>
          </cell>
          <cell r="Y4302" t="str">
            <v>14/12/2018</v>
          </cell>
        </row>
        <row r="4303">
          <cell r="C4303" t="str">
            <v>1062714514</v>
          </cell>
          <cell r="D4303" t="str">
            <v>795f518d-c9a5-45be-98c1-55989b632388</v>
          </cell>
          <cell r="E4303" t="str">
            <v>147e0231-c107-4e20-b7ad-cd4fb0969c8d</v>
          </cell>
          <cell r="F4303" t="str">
            <v>7d97aa3b-8ed4-45a8-8d92-69159534e84c</v>
          </cell>
          <cell r="G4303" t="str">
            <v>KÜTAHYA</v>
          </cell>
          <cell r="H4303" t="str">
            <v xml:space="preserve">-          </v>
          </cell>
          <cell r="I4303" t="str">
            <v>7810159226</v>
          </cell>
          <cell r="J4303" t="str">
            <v>NORMAL</v>
          </cell>
          <cell r="K4303">
            <v>50810</v>
          </cell>
          <cell r="L4303" t="str">
            <v>KENT-MESKEN</v>
          </cell>
          <cell r="M4303" t="str">
            <v>AG</v>
          </cell>
          <cell r="N4303" t="str">
            <v>2136.00/160.02</v>
          </cell>
          <cell r="O4303" t="str">
            <v>SÖZHAN İNŞ. TURZ. VE TİC. LTD. ŞTİ.</v>
          </cell>
          <cell r="P4303" t="str">
            <v>5548870710</v>
          </cell>
          <cell r="Q4303">
            <v>43441</v>
          </cell>
          <cell r="R4303">
            <v>43441.773611111101</v>
          </cell>
          <cell r="T4303" t="str">
            <v>ÖZKAN ÖZER</v>
          </cell>
          <cell r="U4303" t="str">
            <v>- -</v>
          </cell>
          <cell r="W4303" t="str">
            <v>51753691</v>
          </cell>
          <cell r="X4303" t="str">
            <v>K1</v>
          </cell>
          <cell r="Y4303" t="str">
            <v>04/12/2018</v>
          </cell>
        </row>
        <row r="4304">
          <cell r="C4304" t="str">
            <v>1062716252</v>
          </cell>
          <cell r="D4304" t="str">
            <v>bfe2c183-b2e0-4a32-a7f0-55b690bbd4c5</v>
          </cell>
          <cell r="E4304" t="str">
            <v>b77bbb5f-3998-4cd2-850e-818b713b6dec</v>
          </cell>
          <cell r="F4304" t="str">
            <v>3828869b-94e7-429d-b65b-4f62767e9d62</v>
          </cell>
          <cell r="G4304" t="str">
            <v>KÜTAHYA</v>
          </cell>
          <cell r="H4304" t="str">
            <v>13262333328</v>
          </cell>
          <cell r="I4304" t="str">
            <v/>
          </cell>
          <cell r="J4304" t="str">
            <v>NORMAL</v>
          </cell>
          <cell r="K4304">
            <v>50810</v>
          </cell>
          <cell r="L4304" t="str">
            <v>KENT-MESKEN</v>
          </cell>
          <cell r="M4304" t="str">
            <v>AG</v>
          </cell>
          <cell r="N4304" t="str">
            <v>2108.00/215.00</v>
          </cell>
          <cell r="O4304" t="str">
            <v>HASAN ALİ KAYAPINAR</v>
          </cell>
          <cell r="P4304" t="str">
            <v>5456351215</v>
          </cell>
          <cell r="Q4304">
            <v>43441</v>
          </cell>
          <cell r="T4304" t="str">
            <v>MUSTAFA UYGUN</v>
          </cell>
          <cell r="U4304" t="str">
            <v>- -</v>
          </cell>
          <cell r="W4304" t="str">
            <v>5082141000</v>
          </cell>
          <cell r="X4304" t="str">
            <v>K1</v>
          </cell>
          <cell r="Y4304" t="str">
            <v>07/12/2018</v>
          </cell>
        </row>
        <row r="4305">
          <cell r="C4305" t="str">
            <v>1062721051</v>
          </cell>
          <cell r="D4305" t="str">
            <v>32f2cfd3-d99f-490f-a737-56823f157cfb</v>
          </cell>
          <cell r="E4305" t="str">
            <v>37672fa6-ab6a-4e13-b90a-4b99bef96b05</v>
          </cell>
          <cell r="F4305" t="str">
            <v>ecb52824-42c7-4408-baeb-3c055861707c</v>
          </cell>
          <cell r="G4305" t="str">
            <v>KÜTAHYA</v>
          </cell>
          <cell r="H4305" t="str">
            <v>24662288064</v>
          </cell>
          <cell r="I4305" t="str">
            <v/>
          </cell>
          <cell r="J4305" t="str">
            <v>NORMAL</v>
          </cell>
          <cell r="K4305">
            <v>50620</v>
          </cell>
          <cell r="L4305" t="str">
            <v>ŞANTİYE MESKEN</v>
          </cell>
          <cell r="M4305" t="str">
            <v>AG</v>
          </cell>
          <cell r="N4305" t="str">
            <v>1059.00/44.04</v>
          </cell>
          <cell r="O4305" t="str">
            <v>SÜLEYMAN YAŞAR</v>
          </cell>
          <cell r="P4305" t="str">
            <v>5461476826</v>
          </cell>
          <cell r="Q4305">
            <v>43455</v>
          </cell>
          <cell r="T4305" t="str">
            <v>ÖZKAN ÖZER</v>
          </cell>
          <cell r="U4305" t="str">
            <v>- -</v>
          </cell>
          <cell r="W4305" t="str">
            <v>44288539</v>
          </cell>
          <cell r="X4305" t="str">
            <v>K1</v>
          </cell>
          <cell r="Y4305" t="str">
            <v>21/12/2018</v>
          </cell>
        </row>
        <row r="4306">
          <cell r="C4306" t="str">
            <v>1062716223</v>
          </cell>
          <cell r="D4306" t="str">
            <v>618c0190-94d6-45e1-bfab-56a43b695db6</v>
          </cell>
          <cell r="E4306" t="str">
            <v>401b7627-0d7d-4a34-a2b3-0c5fdefa9925</v>
          </cell>
          <cell r="F4306" t="str">
            <v>843a1630-727d-4102-b470-0494ccd5030f</v>
          </cell>
          <cell r="G4306" t="str">
            <v>KÜTAHYA</v>
          </cell>
          <cell r="H4306" t="str">
            <v>19466454852</v>
          </cell>
          <cell r="I4306" t="str">
            <v/>
          </cell>
          <cell r="J4306" t="str">
            <v>NORMAL</v>
          </cell>
          <cell r="K4306">
            <v>50810</v>
          </cell>
          <cell r="L4306" t="str">
            <v>KENT-MESKEN</v>
          </cell>
          <cell r="M4306" t="str">
            <v>AG</v>
          </cell>
          <cell r="N4306" t="str">
            <v>1112.00/54.00</v>
          </cell>
          <cell r="O4306" t="str">
            <v>MÜMİN KANDEMİR</v>
          </cell>
          <cell r="P4306" t="str">
            <v>5466509201</v>
          </cell>
          <cell r="Q4306">
            <v>43441</v>
          </cell>
          <cell r="T4306" t="str">
            <v>ÖZKAN ÖZER</v>
          </cell>
          <cell r="U4306" t="str">
            <v>MÜMİN KANDEMİR</v>
          </cell>
          <cell r="V4306" t="str">
            <v>19466454852</v>
          </cell>
          <cell r="W4306" t="str">
            <v>52721549</v>
          </cell>
          <cell r="X4306" t="str">
            <v>K1</v>
          </cell>
          <cell r="Y4306" t="str">
            <v>07/12/2018</v>
          </cell>
        </row>
        <row r="4307">
          <cell r="C4307" t="str">
            <v>1062715397</v>
          </cell>
          <cell r="D4307" t="str">
            <v>618c0190-94d6-45e1-bfab-56a43b695db6</v>
          </cell>
          <cell r="E4307" t="str">
            <v>c4540e6b-8a83-460a-9df1-6541a198d3c7</v>
          </cell>
          <cell r="F4307" t="str">
            <v>64a7ed84-2a20-4bbf-a72d-1ef8ee5147a2</v>
          </cell>
          <cell r="G4307" t="str">
            <v>KÜTAHYA</v>
          </cell>
          <cell r="H4307" t="str">
            <v>19454455298</v>
          </cell>
          <cell r="I4307" t="str">
            <v/>
          </cell>
          <cell r="J4307" t="str">
            <v>ABONE TAHLIYE</v>
          </cell>
          <cell r="K4307">
            <v>50810</v>
          </cell>
          <cell r="L4307" t="str">
            <v>KENT-MESKEN</v>
          </cell>
          <cell r="M4307" t="str">
            <v>AG</v>
          </cell>
          <cell r="N4307" t="str">
            <v>1112.00/54.00</v>
          </cell>
          <cell r="O4307" t="str">
            <v>HALİL KANDEMİR</v>
          </cell>
          <cell r="P4307" t="str">
            <v>5554434846</v>
          </cell>
          <cell r="T4307" t="str">
            <v>HATİCE TETİK</v>
          </cell>
          <cell r="U4307" t="str">
            <v>- -</v>
          </cell>
          <cell r="W4307" t="str">
            <v>1111111111</v>
          </cell>
          <cell r="X4307" t="str">
            <v>K1</v>
          </cell>
          <cell r="Y4307" t="str">
            <v>05/12/2018</v>
          </cell>
        </row>
        <row r="4308">
          <cell r="C4308" t="str">
            <v>1062722482</v>
          </cell>
          <cell r="D4308" t="str">
            <v>e99cb214-c9cd-4f31-9988-56b403f2ca21</v>
          </cell>
          <cell r="E4308" t="str">
            <v>76d23cae-eea5-49ac-8714-10a0c2d66302</v>
          </cell>
          <cell r="F4308" t="str">
            <v>6d9ed40c-b517-4835-83f3-27b0fecde36c</v>
          </cell>
          <cell r="G4308" t="str">
            <v>KÜTAHYA</v>
          </cell>
          <cell r="H4308" t="str">
            <v>59656114760</v>
          </cell>
          <cell r="I4308" t="str">
            <v/>
          </cell>
          <cell r="J4308" t="str">
            <v>NORMAL</v>
          </cell>
          <cell r="K4308">
            <v>50810</v>
          </cell>
          <cell r="L4308" t="str">
            <v>KENT-MESKEN</v>
          </cell>
          <cell r="M4308" t="str">
            <v>AG</v>
          </cell>
          <cell r="N4308" t="str">
            <v>2042.00/50.00</v>
          </cell>
          <cell r="O4308" t="str">
            <v>CEVRİYE CANBAZ</v>
          </cell>
          <cell r="P4308" t="str">
            <v>5356209386</v>
          </cell>
          <cell r="Q4308">
            <v>43460</v>
          </cell>
          <cell r="T4308" t="str">
            <v>MUSTAFA UYGUN</v>
          </cell>
          <cell r="U4308" t="str">
            <v>CEVRİYE CANBAZ</v>
          </cell>
          <cell r="V4308" t="str">
            <v>59656114760</v>
          </cell>
          <cell r="W4308" t="str">
            <v>5295387100</v>
          </cell>
          <cell r="X4308" t="str">
            <v>K1</v>
          </cell>
          <cell r="Y4308" t="str">
            <v>26/12/2018</v>
          </cell>
        </row>
        <row r="4309">
          <cell r="C4309" t="str">
            <v>1062719245</v>
          </cell>
          <cell r="D4309" t="str">
            <v>fe0c9da2-75f8-404d-a988-56b7da8ac14b</v>
          </cell>
          <cell r="E4309" t="str">
            <v>cc845d06-36dd-487c-9622-6b1d441d0c36</v>
          </cell>
          <cell r="F4309" t="str">
            <v>e953a390-2e9b-4426-9c85-506d3f3ed9cd</v>
          </cell>
          <cell r="G4309" t="str">
            <v>KÜTAHYA</v>
          </cell>
          <cell r="H4309" t="str">
            <v>14939605816</v>
          </cell>
          <cell r="I4309" t="str">
            <v/>
          </cell>
          <cell r="J4309" t="str">
            <v>NORMAL</v>
          </cell>
          <cell r="K4309">
            <v>50810</v>
          </cell>
          <cell r="L4309" t="str">
            <v>KENT-MESKEN</v>
          </cell>
          <cell r="M4309" t="str">
            <v>AG</v>
          </cell>
          <cell r="N4309" t="str">
            <v>2142.00/57.00</v>
          </cell>
          <cell r="O4309" t="str">
            <v>MUSTAFA AYDIN</v>
          </cell>
          <cell r="P4309" t="str">
            <v>5352190097</v>
          </cell>
          <cell r="Q4309">
            <v>43451</v>
          </cell>
          <cell r="T4309" t="str">
            <v>MUSTAFA UYGUN</v>
          </cell>
          <cell r="U4309" t="str">
            <v>MUSTAFA AYDIN</v>
          </cell>
          <cell r="V4309" t="str">
            <v>14939605816</v>
          </cell>
          <cell r="W4309" t="str">
            <v>3754149800</v>
          </cell>
          <cell r="X4309" t="str">
            <v>K1</v>
          </cell>
          <cell r="Y4309" t="str">
            <v>17/12/2018</v>
          </cell>
        </row>
        <row r="4310">
          <cell r="C4310" t="str">
            <v>1062720395</v>
          </cell>
          <cell r="D4310" t="str">
            <v>2cb741b8-0bff-4582-bd19-56d4c1109215</v>
          </cell>
          <cell r="E4310" t="str">
            <v>ea3af5a2-2c46-40de-bbd5-a4095b376b2f</v>
          </cell>
          <cell r="F4310" t="str">
            <v>b0b7803a-510d-49a7-8e50-b449f370672a</v>
          </cell>
          <cell r="G4310" t="str">
            <v>KÜTAHYA</v>
          </cell>
          <cell r="H4310" t="str">
            <v>18743477898</v>
          </cell>
          <cell r="I4310" t="str">
            <v/>
          </cell>
          <cell r="J4310" t="str">
            <v>NORMAL</v>
          </cell>
          <cell r="K4310">
            <v>50810</v>
          </cell>
          <cell r="L4310" t="str">
            <v>KENT-MESKEN</v>
          </cell>
          <cell r="M4310" t="str">
            <v>AG</v>
          </cell>
          <cell r="N4310" t="str">
            <v>2038.01/334.00</v>
          </cell>
          <cell r="O4310" t="str">
            <v>RAMAZAN ACAR</v>
          </cell>
          <cell r="P4310" t="str">
            <v>5367010043</v>
          </cell>
          <cell r="Q4310">
            <v>43454</v>
          </cell>
          <cell r="T4310" t="str">
            <v>ÖZKAN ÖZER</v>
          </cell>
          <cell r="U4310" t="str">
            <v>RAMAZAN ACAR</v>
          </cell>
          <cell r="V4310" t="str">
            <v>18743477898</v>
          </cell>
          <cell r="W4310" t="str">
            <v>52809324</v>
          </cell>
          <cell r="X4310" t="str">
            <v>K1</v>
          </cell>
          <cell r="Y4310" t="str">
            <v>20/12/2018</v>
          </cell>
        </row>
        <row r="4311">
          <cell r="C4311" t="str">
            <v>1062719722</v>
          </cell>
          <cell r="D4311" t="str">
            <v>8908263c-d89b-4627-a0e2-57dc57be3b35</v>
          </cell>
          <cell r="E4311" t="str">
            <v>255e4b2c-65f4-476d-8539-d4ffeb428305</v>
          </cell>
          <cell r="F4311" t="str">
            <v>0b15ffbb-7052-449d-864f-1933076f2018</v>
          </cell>
          <cell r="G4311" t="str">
            <v>KÜTAHYA</v>
          </cell>
          <cell r="H4311" t="str">
            <v>60814073560</v>
          </cell>
          <cell r="I4311" t="str">
            <v/>
          </cell>
          <cell r="J4311" t="str">
            <v>NORMAL</v>
          </cell>
          <cell r="K4311">
            <v>50810</v>
          </cell>
          <cell r="L4311" t="str">
            <v>KENT-MESKEN</v>
          </cell>
          <cell r="M4311" t="str">
            <v>AG</v>
          </cell>
          <cell r="N4311" t="str">
            <v>1130.50/1334.05</v>
          </cell>
          <cell r="O4311" t="str">
            <v>FATIMA SEVDE ÖNER</v>
          </cell>
          <cell r="P4311" t="str">
            <v>5067945123</v>
          </cell>
          <cell r="Q4311">
            <v>43452</v>
          </cell>
          <cell r="R4311">
            <v>43452.730555555601</v>
          </cell>
          <cell r="T4311" t="str">
            <v>ÖZKAN ÖZER</v>
          </cell>
          <cell r="U4311" t="str">
            <v>FATIMA SEVDE ÖNER</v>
          </cell>
          <cell r="V4311" t="str">
            <v>60814073560</v>
          </cell>
          <cell r="W4311" t="str">
            <v>52783027</v>
          </cell>
          <cell r="X4311" t="str">
            <v>K1</v>
          </cell>
          <cell r="Y4311" t="str">
            <v>18/12/2018</v>
          </cell>
        </row>
        <row r="4312">
          <cell r="C4312" t="str">
            <v>1062716717</v>
          </cell>
          <cell r="D4312" t="str">
            <v>220b93b2-b0e3-4a19-9ca2-5809e044039f</v>
          </cell>
          <cell r="E4312" t="str">
            <v>128e7b3b-5e91-4ccf-943e-4e1cea0212a1</v>
          </cell>
          <cell r="F4312" t="str">
            <v>153b4a90-a105-46e1-bf8d-fc7d9c32af47</v>
          </cell>
          <cell r="G4312" t="str">
            <v>KÜTAHYA</v>
          </cell>
          <cell r="H4312" t="str">
            <v>49741774092</v>
          </cell>
          <cell r="I4312" t="str">
            <v/>
          </cell>
          <cell r="J4312" t="str">
            <v>NORMAL</v>
          </cell>
          <cell r="K4312">
            <v>50810</v>
          </cell>
          <cell r="L4312" t="str">
            <v>KENT-MESKEN</v>
          </cell>
          <cell r="M4312" t="str">
            <v>AG</v>
          </cell>
          <cell r="N4312" t="str">
            <v>2160.00/23.58</v>
          </cell>
          <cell r="O4312" t="str">
            <v>DENİZ SAYINER</v>
          </cell>
          <cell r="P4312" t="str">
            <v>5336620919</v>
          </cell>
          <cell r="Q4312">
            <v>43444</v>
          </cell>
          <cell r="T4312" t="str">
            <v>MUSTAFA UYGUN</v>
          </cell>
          <cell r="U4312" t="str">
            <v>MEHMET KARAKAŞ</v>
          </cell>
          <cell r="V4312" t="str">
            <v>36466888784</v>
          </cell>
          <cell r="W4312" t="str">
            <v>4871400100</v>
          </cell>
          <cell r="X4312" t="str">
            <v>K1</v>
          </cell>
          <cell r="Y4312" t="str">
            <v>10/12/2018</v>
          </cell>
        </row>
        <row r="4313">
          <cell r="C4313" t="str">
            <v>1062719026</v>
          </cell>
          <cell r="D4313" t="str">
            <v>29878f66-5210-457b-ab25-58171a579499</v>
          </cell>
          <cell r="E4313" t="str">
            <v>a16a8229-2166-4ae6-9ee6-c5deed7c3d9f</v>
          </cell>
          <cell r="F4313" t="str">
            <v>4f2f158d-2740-4ce2-a4cd-95cb65fa1cd0</v>
          </cell>
          <cell r="G4313" t="str">
            <v>KÜTAHYA</v>
          </cell>
          <cell r="H4313" t="str">
            <v>17905263676</v>
          </cell>
          <cell r="I4313" t="str">
            <v>1840062895</v>
          </cell>
          <cell r="J4313" t="str">
            <v>NORMAL</v>
          </cell>
          <cell r="K4313">
            <v>50210</v>
          </cell>
          <cell r="L4313" t="str">
            <v>TİCARETHANE-BÜRO-YAZIHANE</v>
          </cell>
          <cell r="M4313" t="str">
            <v>AG</v>
          </cell>
          <cell r="N4313" t="str">
            <v>2131.00/175.00</v>
          </cell>
          <cell r="O4313" t="str">
            <v>HALİL İBRAHİM BOZKURT</v>
          </cell>
          <cell r="P4313" t="str">
            <v>5433645184</v>
          </cell>
          <cell r="Q4313">
            <v>43452</v>
          </cell>
          <cell r="T4313" t="str">
            <v>GÖKHAN ŞENTÜRK</v>
          </cell>
          <cell r="U4313" t="str">
            <v>MUSTAFA SOPAKOYMAZ</v>
          </cell>
          <cell r="W4313" t="str">
            <v>1111111111</v>
          </cell>
          <cell r="X4313" t="str">
            <v>K1</v>
          </cell>
          <cell r="Y4313" t="str">
            <v>17/12/2018</v>
          </cell>
        </row>
        <row r="4314">
          <cell r="C4314" t="str">
            <v>1062717964</v>
          </cell>
          <cell r="D4314" t="str">
            <v>907628af-b92a-4a22-8eb9-5845eb9d7318</v>
          </cell>
          <cell r="E4314" t="str">
            <v>1bb17e02-8a05-4663-bfff-7707707d5717</v>
          </cell>
          <cell r="F4314" t="str">
            <v>85483f42-6253-4947-88d3-1211756378e9</v>
          </cell>
          <cell r="G4314" t="str">
            <v>KÜTAHYA</v>
          </cell>
          <cell r="H4314" t="str">
            <v>61762038700</v>
          </cell>
          <cell r="I4314" t="str">
            <v/>
          </cell>
          <cell r="J4314" t="str">
            <v>NORMAL</v>
          </cell>
          <cell r="K4314">
            <v>50810</v>
          </cell>
          <cell r="L4314" t="str">
            <v>KENT-MESKEN</v>
          </cell>
          <cell r="M4314" t="str">
            <v>AG</v>
          </cell>
          <cell r="N4314" t="str">
            <v>2040.10/701.02</v>
          </cell>
          <cell r="O4314" t="str">
            <v>MESUT ÖZEN</v>
          </cell>
          <cell r="P4314" t="str">
            <v>5462522859</v>
          </cell>
          <cell r="Q4314">
            <v>43447</v>
          </cell>
          <cell r="R4314">
            <v>43447.615277777797</v>
          </cell>
          <cell r="T4314" t="str">
            <v>ÖZKAN ÖZER</v>
          </cell>
          <cell r="U4314" t="str">
            <v>MESUT ÖZEN</v>
          </cell>
          <cell r="V4314" t="str">
            <v>61762038700</v>
          </cell>
          <cell r="W4314" t="str">
            <v>52420133</v>
          </cell>
          <cell r="X4314" t="str">
            <v>K1</v>
          </cell>
          <cell r="Y4314" t="str">
            <v>13/12/2018</v>
          </cell>
        </row>
        <row r="4315">
          <cell r="C4315" t="str">
            <v>1062723885</v>
          </cell>
          <cell r="D4315" t="str">
            <v>688ef11c-e120-469d-acb4-58a02e01e9e8</v>
          </cell>
          <cell r="E4315" t="str">
            <v>00d9422e-3c82-4cb5-b1f1-329ea84e4188</v>
          </cell>
          <cell r="F4315" t="str">
            <v>0cb44a3c-9d76-4440-bacd-be63c32ef8a8</v>
          </cell>
          <cell r="G4315" t="str">
            <v>KÜTAHYA</v>
          </cell>
          <cell r="H4315" t="str">
            <v>38410823032</v>
          </cell>
          <cell r="I4315" t="str">
            <v/>
          </cell>
          <cell r="J4315" t="str">
            <v>NORMAL</v>
          </cell>
          <cell r="K4315">
            <v>50810</v>
          </cell>
          <cell r="L4315" t="str">
            <v>KENT-MESKEN</v>
          </cell>
          <cell r="M4315" t="str">
            <v>AG</v>
          </cell>
          <cell r="N4315" t="str">
            <v>2104.00/31.00</v>
          </cell>
          <cell r="O4315" t="str">
            <v>SEBAHATTİN KONCELİ</v>
          </cell>
          <cell r="P4315" t="str">
            <v>5305276543</v>
          </cell>
          <cell r="Q4315">
            <v>43462</v>
          </cell>
          <cell r="T4315" t="str">
            <v>MUSTAFA UYGUN</v>
          </cell>
          <cell r="U4315" t="str">
            <v>İBRAHİM KONCELİ</v>
          </cell>
          <cell r="V4315" t="str">
            <v>38422822696</v>
          </cell>
          <cell r="W4315" t="str">
            <v>4903755200</v>
          </cell>
          <cell r="X4315" t="str">
            <v>K1</v>
          </cell>
          <cell r="Y4315" t="str">
            <v>28/12/2018</v>
          </cell>
        </row>
        <row r="4316">
          <cell r="C4316" t="str">
            <v>1062716141</v>
          </cell>
          <cell r="D4316" t="str">
            <v>5a57daad-078c-4b1e-8391-58cc6654a4fe</v>
          </cell>
          <cell r="E4316" t="str">
            <v>721d44d4-ba62-4c4d-abae-71535d086792</v>
          </cell>
          <cell r="F4316" t="str">
            <v>3461dd93-b82e-4bdb-8da9-00872e369fe8</v>
          </cell>
          <cell r="G4316" t="str">
            <v>KÜTAHYA</v>
          </cell>
          <cell r="H4316" t="str">
            <v>33340988110</v>
          </cell>
          <cell r="I4316" t="str">
            <v/>
          </cell>
          <cell r="J4316" t="str">
            <v>NORMAL</v>
          </cell>
          <cell r="K4316">
            <v>50810</v>
          </cell>
          <cell r="L4316" t="str">
            <v>KENT-MESKEN</v>
          </cell>
          <cell r="M4316" t="str">
            <v>AG</v>
          </cell>
          <cell r="N4316" t="str">
            <v>1169.00/212.24</v>
          </cell>
          <cell r="O4316" t="str">
            <v>İSMAİL BALTA</v>
          </cell>
          <cell r="P4316" t="str">
            <v>5556027365</v>
          </cell>
          <cell r="Q4316">
            <v>43441</v>
          </cell>
          <cell r="T4316" t="str">
            <v>ÖZKAN ÖZER</v>
          </cell>
          <cell r="U4316" t="str">
            <v>- -</v>
          </cell>
          <cell r="W4316" t="str">
            <v>4439874000</v>
          </cell>
          <cell r="X4316" t="str">
            <v>K1</v>
          </cell>
          <cell r="Y4316" t="str">
            <v>07/12/2018</v>
          </cell>
        </row>
        <row r="4317">
          <cell r="C4317" t="str">
            <v>1062722378</v>
          </cell>
          <cell r="D4317" t="str">
            <v>984fa3ca-40da-4e72-a057-58faa08b40cd</v>
          </cell>
          <cell r="E4317" t="str">
            <v>ea061b80-1cc1-427a-ab93-01e17d8f967e</v>
          </cell>
          <cell r="F4317" t="str">
            <v>3c295149-bef6-4d16-80c6-defa87d457a4</v>
          </cell>
          <cell r="G4317" t="str">
            <v>KÜTAHYA</v>
          </cell>
          <cell r="H4317" t="str">
            <v>19394457710</v>
          </cell>
          <cell r="I4317" t="str">
            <v/>
          </cell>
          <cell r="J4317" t="str">
            <v>NORMAL</v>
          </cell>
          <cell r="K4317">
            <v>50810</v>
          </cell>
          <cell r="L4317" t="str">
            <v>KENT-MESKEN</v>
          </cell>
          <cell r="M4317" t="str">
            <v>AG</v>
          </cell>
          <cell r="N4317" t="str">
            <v>1124.02/396.02</v>
          </cell>
          <cell r="O4317" t="str">
            <v>HASAN HÜSEYİN ARSLAN</v>
          </cell>
          <cell r="P4317" t="str">
            <v>5353868745</v>
          </cell>
          <cell r="Q4317">
            <v>43460</v>
          </cell>
          <cell r="R4317">
            <v>43460.664583333302</v>
          </cell>
          <cell r="T4317" t="str">
            <v>ÖZKAN ÖZER</v>
          </cell>
          <cell r="U4317" t="str">
            <v>HASAN HÜSEYİN ARSLAN</v>
          </cell>
          <cell r="V4317" t="str">
            <v>19394457710</v>
          </cell>
          <cell r="W4317" t="str">
            <v>52674577</v>
          </cell>
          <cell r="X4317" t="str">
            <v>K1</v>
          </cell>
          <cell r="Y4317" t="str">
            <v>26/12/2018</v>
          </cell>
        </row>
        <row r="4318">
          <cell r="C4318" t="str">
            <v>1062716157</v>
          </cell>
          <cell r="D4318" t="str">
            <v>b295c55d-7cac-471e-83fc-59198ade69c2</v>
          </cell>
          <cell r="E4318" t="str">
            <v>1144e3c1-4c29-427c-9ce5-d292814a5d60</v>
          </cell>
          <cell r="F4318" t="str">
            <v>318aa2c1-c804-41e6-86b8-f39a8324d078</v>
          </cell>
          <cell r="G4318" t="str">
            <v>KÜTAHYA</v>
          </cell>
          <cell r="H4318" t="str">
            <v>39823773822</v>
          </cell>
          <cell r="I4318" t="str">
            <v/>
          </cell>
          <cell r="J4318" t="str">
            <v>NORMAL</v>
          </cell>
          <cell r="K4318">
            <v>50810</v>
          </cell>
          <cell r="L4318" t="str">
            <v>KENT-MESKEN</v>
          </cell>
          <cell r="M4318" t="str">
            <v>AG</v>
          </cell>
          <cell r="N4318" t="str">
            <v>2135.00/118.05</v>
          </cell>
          <cell r="O4318" t="str">
            <v>MURAT ARSLAN</v>
          </cell>
          <cell r="P4318" t="str">
            <v>5424207093</v>
          </cell>
          <cell r="Q4318">
            <v>43441</v>
          </cell>
          <cell r="T4318" t="str">
            <v>MUSTAFA UYGUN</v>
          </cell>
          <cell r="U4318" t="str">
            <v>- -</v>
          </cell>
          <cell r="W4318" t="str">
            <v>5264139700</v>
          </cell>
          <cell r="X4318" t="str">
            <v>K1</v>
          </cell>
          <cell r="Y4318" t="str">
            <v>07/12/2018</v>
          </cell>
        </row>
        <row r="4319">
          <cell r="C4319" t="str">
            <v>1062717122</v>
          </cell>
          <cell r="D4319" t="str">
            <v>1b78e903-2153-4abf-bc3a-591d1e82fb48</v>
          </cell>
          <cell r="E4319" t="str">
            <v>025b9f00-fb19-4926-a759-9c24fb9bd862</v>
          </cell>
          <cell r="F4319" t="str">
            <v>5542b237-71c0-4950-b04a-2f2d1750abfe</v>
          </cell>
          <cell r="G4319" t="str">
            <v>KÜTAHYA</v>
          </cell>
          <cell r="H4319" t="str">
            <v>18235311846</v>
          </cell>
          <cell r="I4319" t="str">
            <v/>
          </cell>
          <cell r="J4319" t="str">
            <v>NORMAL</v>
          </cell>
          <cell r="K4319">
            <v>50810</v>
          </cell>
          <cell r="L4319" t="str">
            <v>KENT-MESKEN</v>
          </cell>
          <cell r="M4319" t="str">
            <v>AG</v>
          </cell>
          <cell r="N4319" t="str">
            <v>1043.00/308.00</v>
          </cell>
          <cell r="O4319" t="str">
            <v>SUNAY DULGUN</v>
          </cell>
          <cell r="P4319" t="str">
            <v>5536341349</v>
          </cell>
          <cell r="Q4319">
            <v>43445</v>
          </cell>
          <cell r="T4319" t="str">
            <v>ÖZKAN ÖZER</v>
          </cell>
          <cell r="U4319" t="str">
            <v>SUNAY DULGUN</v>
          </cell>
          <cell r="V4319" t="str">
            <v>18235311846</v>
          </cell>
          <cell r="W4319" t="str">
            <v>45991555</v>
          </cell>
          <cell r="X4319" t="str">
            <v>K1</v>
          </cell>
          <cell r="Y4319" t="str">
            <v>11/12/2018</v>
          </cell>
        </row>
        <row r="4320">
          <cell r="C4320" t="str">
            <v>1062722119</v>
          </cell>
          <cell r="D4320" t="str">
            <v>17c2319a-c8d0-42b4-aa70-59547d21d601</v>
          </cell>
          <cell r="E4320" t="str">
            <v>506e8f6b-4f13-4b4b-a35f-b8976c1c3b31</v>
          </cell>
          <cell r="F4320" t="str">
            <v>c54221a8-d2bf-483e-8946-430e77eaf3ea</v>
          </cell>
          <cell r="G4320" t="str">
            <v>KÜTAHYA</v>
          </cell>
          <cell r="H4320" t="str">
            <v>21755332086</v>
          </cell>
          <cell r="I4320" t="str">
            <v/>
          </cell>
          <cell r="J4320" t="str">
            <v>NORMAL</v>
          </cell>
          <cell r="K4320">
            <v>50810</v>
          </cell>
          <cell r="L4320" t="str">
            <v>KENT-MESKEN</v>
          </cell>
          <cell r="M4320" t="str">
            <v>AG</v>
          </cell>
          <cell r="N4320" t="str">
            <v>2160.05/436.69</v>
          </cell>
          <cell r="O4320" t="str">
            <v>EMRE AYDAR</v>
          </cell>
          <cell r="P4320" t="str">
            <v>5433922511</v>
          </cell>
          <cell r="Q4320">
            <v>43459</v>
          </cell>
          <cell r="R4320">
            <v>43460.357638888898</v>
          </cell>
          <cell r="T4320" t="str">
            <v>MUSTAFA UYGUN</v>
          </cell>
          <cell r="U4320" t="str">
            <v>EMRE AYDAR</v>
          </cell>
          <cell r="V4320" t="str">
            <v>21755332086</v>
          </cell>
          <cell r="W4320" t="str">
            <v>5282831400</v>
          </cell>
          <cell r="X4320" t="str">
            <v>K1</v>
          </cell>
          <cell r="Y4320" t="str">
            <v>25/12/2018</v>
          </cell>
        </row>
        <row r="4321">
          <cell r="C4321" t="str">
            <v>1062714815</v>
          </cell>
          <cell r="D4321" t="str">
            <v>2af871a0-371e-4274-81a8-595bc5264f10</v>
          </cell>
          <cell r="E4321" t="str">
            <v>fb050913-ec35-4997-bea1-ff87630a49a5</v>
          </cell>
          <cell r="F4321" t="str">
            <v>414c334b-f0fd-476a-b2cf-16b6fce4b34d</v>
          </cell>
          <cell r="G4321" t="str">
            <v>KÜTAHYA</v>
          </cell>
          <cell r="H4321" t="str">
            <v>18584484642</v>
          </cell>
          <cell r="I4321" t="str">
            <v/>
          </cell>
          <cell r="J4321" t="str">
            <v>NORMAL</v>
          </cell>
          <cell r="K4321">
            <v>50810</v>
          </cell>
          <cell r="L4321" t="str">
            <v>KENT-MESKEN</v>
          </cell>
          <cell r="M4321" t="str">
            <v>AG</v>
          </cell>
          <cell r="N4321" t="str">
            <v>1130.10/1300.15</v>
          </cell>
          <cell r="O4321" t="str">
            <v>ÖZGE KAYIRMAZ YAVUZ</v>
          </cell>
          <cell r="P4321" t="str">
            <v>5064422400</v>
          </cell>
          <cell r="Q4321">
            <v>43438</v>
          </cell>
          <cell r="R4321">
            <v>43439.504166666702</v>
          </cell>
          <cell r="T4321" t="str">
            <v>ÖZKAN ÖZER</v>
          </cell>
          <cell r="U4321" t="str">
            <v>ÖZGE KAYIRMAZ YAVUZ</v>
          </cell>
          <cell r="V4321" t="str">
            <v>18584484642</v>
          </cell>
          <cell r="W4321" t="str">
            <v>47759268</v>
          </cell>
          <cell r="X4321" t="str">
            <v>K1</v>
          </cell>
          <cell r="Y4321" t="str">
            <v>04/12/2018</v>
          </cell>
        </row>
        <row r="4322">
          <cell r="C4322" t="str">
            <v>1062720160</v>
          </cell>
          <cell r="D4322" t="str">
            <v>43dd023d-bdbb-416c-937e-5963713d2e8c</v>
          </cell>
          <cell r="E4322" t="str">
            <v>3f57bcbc-98fc-4343-aaed-c74441a8ab29</v>
          </cell>
          <cell r="F4322" t="str">
            <v>ca7459bc-560d-4c7f-bb62-c41fb1e87756</v>
          </cell>
          <cell r="G4322" t="str">
            <v>KÜTAHYA</v>
          </cell>
          <cell r="H4322" t="str">
            <v>12056702104</v>
          </cell>
          <cell r="I4322" t="str">
            <v/>
          </cell>
          <cell r="J4322" t="str">
            <v>NORMAL</v>
          </cell>
          <cell r="K4322">
            <v>50810</v>
          </cell>
          <cell r="L4322" t="str">
            <v>KENT-MESKEN</v>
          </cell>
          <cell r="M4322" t="str">
            <v>AG</v>
          </cell>
          <cell r="N4322" t="str">
            <v>1174.00/1.19</v>
          </cell>
          <cell r="O4322" t="str">
            <v>ELİF NİSA ÖZEN</v>
          </cell>
          <cell r="P4322" t="str">
            <v>5055701529</v>
          </cell>
          <cell r="Q4322">
            <v>43453</v>
          </cell>
          <cell r="R4322">
            <v>43453.706250000003</v>
          </cell>
          <cell r="T4322" t="str">
            <v>ÖZKAN ÖZER</v>
          </cell>
          <cell r="U4322" t="str">
            <v>ELİF NİSA ÖZEN</v>
          </cell>
          <cell r="V4322" t="str">
            <v>12056702104</v>
          </cell>
          <cell r="W4322" t="str">
            <v>51591908</v>
          </cell>
          <cell r="X4322" t="str">
            <v>K1</v>
          </cell>
          <cell r="Y4322" t="str">
            <v>19/12/2018</v>
          </cell>
        </row>
        <row r="4323">
          <cell r="C4323" t="str">
            <v>1062721829</v>
          </cell>
          <cell r="D4323" t="str">
            <v>be5542bb-5398-4a98-85b8-59e04e711075</v>
          </cell>
          <cell r="E4323" t="str">
            <v>6ccc3733-eebb-40a2-8fca-a4eb4c4fa0a4</v>
          </cell>
          <cell r="F4323" t="str">
            <v>b0e0b7c4-f097-45c5-ac36-950948857d98</v>
          </cell>
          <cell r="G4323" t="str">
            <v>KÜTAHYA</v>
          </cell>
          <cell r="H4323" t="str">
            <v>33418983672</v>
          </cell>
          <cell r="I4323" t="str">
            <v/>
          </cell>
          <cell r="J4323" t="str">
            <v>NORMAL</v>
          </cell>
          <cell r="K4323">
            <v>50210</v>
          </cell>
          <cell r="L4323" t="str">
            <v>TİCARETHANE-BÜRO-YAZIHANE</v>
          </cell>
          <cell r="M4323" t="str">
            <v>AG</v>
          </cell>
          <cell r="N4323" t="str">
            <v>1067.00/32.10</v>
          </cell>
          <cell r="O4323" t="str">
            <v>AHMET ALİ AKTAŞ</v>
          </cell>
          <cell r="P4323" t="str">
            <v>5466052035</v>
          </cell>
          <cell r="Q4323">
            <v>43459</v>
          </cell>
          <cell r="T4323" t="str">
            <v>MUSTAFA UYGUN</v>
          </cell>
          <cell r="U4323" t="str">
            <v>MUHAMMET GENÇ</v>
          </cell>
          <cell r="V4323" t="str">
            <v>57481576654</v>
          </cell>
          <cell r="W4323" t="str">
            <v>1111111111</v>
          </cell>
          <cell r="X4323" t="str">
            <v>K1</v>
          </cell>
          <cell r="Y4323" t="str">
            <v>25/12/2018</v>
          </cell>
        </row>
        <row r="4324">
          <cell r="C4324" t="str">
            <v>1062714114</v>
          </cell>
          <cell r="D4324" t="str">
            <v>86688186-db6c-43a8-86c6-5a3ac7002b4b</v>
          </cell>
          <cell r="E4324" t="str">
            <v>c8dc893c-8f92-4388-b149-07d870c64c2b</v>
          </cell>
          <cell r="F4324" t="str">
            <v>bcc75ee0-6eae-425c-bed7-97ffe28233d2</v>
          </cell>
          <cell r="G4324" t="str">
            <v>KÜTAHYA</v>
          </cell>
          <cell r="H4324" t="str">
            <v>24734273158</v>
          </cell>
          <cell r="I4324" t="str">
            <v>2473427315</v>
          </cell>
          <cell r="J4324" t="str">
            <v>NORMAL</v>
          </cell>
          <cell r="K4324">
            <v>50210</v>
          </cell>
          <cell r="L4324" t="str">
            <v>TİCARETHANE-BÜRO-YAZIHANE</v>
          </cell>
          <cell r="M4324" t="str">
            <v>AG</v>
          </cell>
          <cell r="N4324" t="str">
            <v>2071.00/27.00</v>
          </cell>
          <cell r="O4324" t="str">
            <v>SERKAN KARTAL</v>
          </cell>
          <cell r="P4324" t="str">
            <v>5305130764</v>
          </cell>
          <cell r="Q4324">
            <v>43437</v>
          </cell>
          <cell r="T4324" t="str">
            <v>ÖZLEM ŞIKTOSUN</v>
          </cell>
          <cell r="U4324" t="str">
            <v>- -</v>
          </cell>
          <cell r="X4324" t="str">
            <v>K2</v>
          </cell>
          <cell r="Y4324" t="str">
            <v>03/12/2018</v>
          </cell>
        </row>
        <row r="4325">
          <cell r="C4325" t="str">
            <v>1062724129</v>
          </cell>
          <cell r="D4325" t="str">
            <v>fb983f11-a029-461f-8cb9-5a5d56d88ff4</v>
          </cell>
          <cell r="E4325" t="str">
            <v>5fb96a05-0f74-428a-9ae3-ba026492f6cc</v>
          </cell>
          <cell r="F4325" t="str">
            <v>7fc03499-d54c-4678-acdc-ac3beb28a1c1</v>
          </cell>
          <cell r="G4325" t="str">
            <v>KÜTAHYA</v>
          </cell>
          <cell r="H4325" t="str">
            <v>23947816268</v>
          </cell>
          <cell r="I4325" t="str">
            <v>1530183188</v>
          </cell>
          <cell r="J4325" t="str">
            <v>NORMAL</v>
          </cell>
          <cell r="K4325">
            <v>50210</v>
          </cell>
          <cell r="L4325" t="str">
            <v>TİCARETHANE-BÜRO-YAZIHANE</v>
          </cell>
          <cell r="M4325" t="str">
            <v>AG</v>
          </cell>
          <cell r="N4325" t="str">
            <v>2071.00/4.00</v>
          </cell>
          <cell r="O4325" t="str">
            <v>İBRAHİM BAYIR</v>
          </cell>
          <cell r="P4325" t="str">
            <v>5336672169</v>
          </cell>
          <cell r="Q4325">
            <v>43465</v>
          </cell>
          <cell r="T4325" t="str">
            <v>ÖZKAN ÖZER</v>
          </cell>
          <cell r="U4325" t="str">
            <v>- -</v>
          </cell>
          <cell r="W4325" t="str">
            <v>1111111111</v>
          </cell>
          <cell r="X4325" t="str">
            <v>K1</v>
          </cell>
          <cell r="Y4325" t="str">
            <v>31/12/2018</v>
          </cell>
        </row>
        <row r="4326">
          <cell r="C4326" t="str">
            <v>1062720074</v>
          </cell>
          <cell r="D4326" t="str">
            <v>0885f135-403c-40df-982d-5a90157d112a</v>
          </cell>
          <cell r="E4326" t="str">
            <v>867089de-ba57-4cf9-8788-2204d7024cd5</v>
          </cell>
          <cell r="F4326" t="str">
            <v>6a44a733-dc6b-44e3-b71e-28e3085d7cc3</v>
          </cell>
          <cell r="G4326" t="str">
            <v>KÜTAHYA</v>
          </cell>
          <cell r="H4326" t="str">
            <v>13739641734</v>
          </cell>
          <cell r="I4326" t="str">
            <v/>
          </cell>
          <cell r="J4326" t="str">
            <v>NORMAL</v>
          </cell>
          <cell r="K4326">
            <v>50810</v>
          </cell>
          <cell r="L4326" t="str">
            <v>KENT-MESKEN</v>
          </cell>
          <cell r="M4326" t="str">
            <v>AG</v>
          </cell>
          <cell r="N4326" t="str">
            <v>2059.00/117.01</v>
          </cell>
          <cell r="O4326" t="str">
            <v>ESMA KURNAZ</v>
          </cell>
          <cell r="P4326" t="str">
            <v>5522725113</v>
          </cell>
          <cell r="Q4326">
            <v>43455</v>
          </cell>
          <cell r="T4326" t="str">
            <v>MUSTAFA UYGUN</v>
          </cell>
          <cell r="U4326" t="str">
            <v>ESMA KURNAZ</v>
          </cell>
          <cell r="V4326" t="str">
            <v>13739641734</v>
          </cell>
          <cell r="W4326" t="str">
            <v>4945878200</v>
          </cell>
          <cell r="X4326" t="str">
            <v>K1</v>
          </cell>
          <cell r="Y4326" t="str">
            <v>19/12/2018</v>
          </cell>
        </row>
        <row r="4327">
          <cell r="C4327" t="str">
            <v>1062722949</v>
          </cell>
          <cell r="D4327" t="str">
            <v>5e5e702a-2dbd-424c-bf88-5b1d351bb765</v>
          </cell>
          <cell r="E4327" t="str">
            <v>a89b5d61-d37f-48c0-a969-c72be44899ad</v>
          </cell>
          <cell r="F4327" t="str">
            <v>f685031d-f02d-4421-ae4b-14ee4153eff0</v>
          </cell>
          <cell r="G4327" t="str">
            <v>KÜTAHYA</v>
          </cell>
          <cell r="H4327" t="str">
            <v>42154698054</v>
          </cell>
          <cell r="I4327" t="str">
            <v/>
          </cell>
          <cell r="J4327" t="str">
            <v>NORMAL</v>
          </cell>
          <cell r="K4327">
            <v>50810</v>
          </cell>
          <cell r="L4327" t="str">
            <v>KENT-MESKEN</v>
          </cell>
          <cell r="M4327" t="str">
            <v>AG</v>
          </cell>
          <cell r="N4327" t="str">
            <v>1029.00/509.00</v>
          </cell>
          <cell r="O4327" t="str">
            <v>FERİDE ÖREN</v>
          </cell>
          <cell r="P4327" t="str">
            <v>5424531220</v>
          </cell>
          <cell r="Q4327">
            <v>43461</v>
          </cell>
          <cell r="T4327" t="str">
            <v>ÖZKAN ÖZER</v>
          </cell>
          <cell r="U4327" t="str">
            <v>- -</v>
          </cell>
          <cell r="W4327" t="str">
            <v>52575659</v>
          </cell>
          <cell r="X4327" t="str">
            <v>K1</v>
          </cell>
          <cell r="Y4327" t="str">
            <v>27/12/2018</v>
          </cell>
        </row>
        <row r="4328">
          <cell r="C4328" t="str">
            <v>1062713699</v>
          </cell>
          <cell r="D4328" t="str">
            <v>99b389fc-1827-4f57-85e2-5b2fb96f24dd</v>
          </cell>
          <cell r="E4328" t="str">
            <v>cfab1f86-5b0d-4a21-8220-f62aad9b45e8</v>
          </cell>
          <cell r="F4328" t="str">
            <v>80071c2a-cda2-4357-ab60-d95bb984fcd9</v>
          </cell>
          <cell r="G4328" t="str">
            <v>KÜTAHYA</v>
          </cell>
          <cell r="H4328" t="str">
            <v>34759940898</v>
          </cell>
          <cell r="I4328" t="str">
            <v/>
          </cell>
          <cell r="J4328" t="str">
            <v>NORMAL</v>
          </cell>
          <cell r="K4328">
            <v>50810</v>
          </cell>
          <cell r="L4328" t="str">
            <v>KENT-MESKEN</v>
          </cell>
          <cell r="M4328" t="str">
            <v>AG</v>
          </cell>
          <cell r="N4328" t="str">
            <v>2113.00/98.26</v>
          </cell>
          <cell r="O4328" t="str">
            <v>TÜLAY CURCA</v>
          </cell>
          <cell r="P4328" t="str">
            <v>5359343889</v>
          </cell>
          <cell r="Q4328">
            <v>43437</v>
          </cell>
          <cell r="R4328">
            <v>43437.654166666704</v>
          </cell>
          <cell r="T4328" t="str">
            <v>ÖZKAN ÖZER</v>
          </cell>
          <cell r="U4328" t="str">
            <v>TÜLAY CURCA</v>
          </cell>
          <cell r="V4328" t="str">
            <v>34759940898</v>
          </cell>
          <cell r="W4328" t="str">
            <v>51712308</v>
          </cell>
          <cell r="X4328" t="str">
            <v>K1</v>
          </cell>
          <cell r="Y4328" t="str">
            <v>03/12/2018</v>
          </cell>
        </row>
        <row r="4329">
          <cell r="C4329" t="str">
            <v>1062713603</v>
          </cell>
          <cell r="D4329" t="str">
            <v>84ac30f8-41c7-46fe-a32f-5c05504f7d72</v>
          </cell>
          <cell r="E4329" t="str">
            <v>2cc57f7f-7a35-4edc-9333-9a325f46782e</v>
          </cell>
          <cell r="F4329" t="str">
            <v>9919d4da-61b4-4168-818f-7b501d049780</v>
          </cell>
          <cell r="G4329" t="str">
            <v>KÜTAHYA</v>
          </cell>
          <cell r="H4329" t="str">
            <v>12307558450</v>
          </cell>
          <cell r="I4329" t="str">
            <v>3340094017</v>
          </cell>
          <cell r="J4329" t="str">
            <v>NORMAL</v>
          </cell>
          <cell r="K4329">
            <v>50210</v>
          </cell>
          <cell r="L4329" t="str">
            <v>TİCARETHANE-BÜRO-YAZIHANE</v>
          </cell>
          <cell r="M4329" t="str">
            <v>AG</v>
          </cell>
          <cell r="N4329" t="str">
            <v>2094.00/0.19</v>
          </cell>
          <cell r="O4329" t="str">
            <v>NURHAN EMİŞTEKİN</v>
          </cell>
          <cell r="P4329" t="str">
            <v>5326881439</v>
          </cell>
          <cell r="Q4329">
            <v>43448</v>
          </cell>
          <cell r="T4329" t="str">
            <v>FATMA KURU</v>
          </cell>
          <cell r="U4329" t="str">
            <v>- -</v>
          </cell>
          <cell r="W4329" t="str">
            <v>1111111111</v>
          </cell>
          <cell r="X4329" t="str">
            <v>K1</v>
          </cell>
          <cell r="Y4329" t="str">
            <v>03/12/2018</v>
          </cell>
        </row>
        <row r="4330">
          <cell r="C4330" t="str">
            <v>1062713504</v>
          </cell>
          <cell r="D4330" t="str">
            <v>84ac30f8-41c7-46fe-a32f-5c05504f7d72</v>
          </cell>
          <cell r="E4330" t="str">
            <v>a1275f47-4601-49ac-adab-de8f5c1df358</v>
          </cell>
          <cell r="F4330" t="str">
            <v>988a06b5-33a1-4655-a2da-93a08dc59cbe</v>
          </cell>
          <cell r="G4330" t="str">
            <v>KÜTAHYA</v>
          </cell>
          <cell r="H4330" t="str">
            <v>12307558450</v>
          </cell>
          <cell r="I4330" t="str">
            <v/>
          </cell>
          <cell r="J4330" t="str">
            <v>MESKEN TERK-ABONE BORÇLU</v>
          </cell>
          <cell r="K4330">
            <v>50210</v>
          </cell>
          <cell r="L4330" t="str">
            <v>TİCARETHANE-BÜRO-YAZIHANE</v>
          </cell>
          <cell r="M4330" t="str">
            <v>AG</v>
          </cell>
          <cell r="N4330" t="str">
            <v>2094.00/0.19</v>
          </cell>
          <cell r="O4330" t="str">
            <v>NURHAN EMİŞTEKİN</v>
          </cell>
          <cell r="P4330" t="str">
            <v>5000000000</v>
          </cell>
          <cell r="T4330" t="str">
            <v>MÜYESSER UYGUN</v>
          </cell>
          <cell r="U4330" t="str">
            <v>- -</v>
          </cell>
          <cell r="W4330" t="str">
            <v>1111111111</v>
          </cell>
          <cell r="X4330" t="str">
            <v>K1</v>
          </cell>
          <cell r="Y4330" t="str">
            <v>03/12/2018</v>
          </cell>
        </row>
        <row r="4331">
          <cell r="C4331" t="str">
            <v>1062714926</v>
          </cell>
          <cell r="D4331" t="str">
            <v>ae831785-cf11-47b3-8d8c-5c35f02e46cb</v>
          </cell>
          <cell r="E4331" t="str">
            <v>72c24284-1d4e-4dfe-8075-23fb13d12165</v>
          </cell>
          <cell r="F4331" t="str">
            <v>0af5b975-3f41-4769-8355-af32124356e2</v>
          </cell>
          <cell r="G4331" t="str">
            <v>KÜTAHYA</v>
          </cell>
          <cell r="H4331" t="str">
            <v>33143004918</v>
          </cell>
          <cell r="I4331" t="str">
            <v/>
          </cell>
          <cell r="J4331" t="str">
            <v>NORMAL</v>
          </cell>
          <cell r="K4331">
            <v>50810</v>
          </cell>
          <cell r="L4331" t="str">
            <v>KENT-MESKEN</v>
          </cell>
          <cell r="M4331" t="str">
            <v>AG</v>
          </cell>
          <cell r="N4331" t="str">
            <v>1110.00/8.00</v>
          </cell>
          <cell r="O4331" t="str">
            <v>BAHADIR KURT</v>
          </cell>
          <cell r="P4331" t="str">
            <v>5447820034</v>
          </cell>
          <cell r="Q4331">
            <v>43439</v>
          </cell>
          <cell r="T4331" t="str">
            <v>ÖZKAN ÖZER</v>
          </cell>
          <cell r="U4331" t="str">
            <v>- -</v>
          </cell>
          <cell r="W4331" t="str">
            <v>52667370</v>
          </cell>
          <cell r="X4331" t="str">
            <v>K1</v>
          </cell>
          <cell r="Y4331" t="str">
            <v>05/12/2018</v>
          </cell>
        </row>
        <row r="4332">
          <cell r="C4332" t="str">
            <v>1062714788</v>
          </cell>
          <cell r="D4332" t="str">
            <v>ea09dd8b-2054-4c7f-a20a-5c5b60e73c10</v>
          </cell>
          <cell r="E4332" t="str">
            <v>8b05f7e4-2e82-409d-9e8d-eef346dc5d26</v>
          </cell>
          <cell r="F4332" t="str">
            <v>4e2e2848-9acd-4d17-b490-7d870dab5d6a</v>
          </cell>
          <cell r="G4332" t="str">
            <v>KÜTAHYA</v>
          </cell>
          <cell r="H4332" t="str">
            <v>36589883482</v>
          </cell>
          <cell r="I4332" t="str">
            <v/>
          </cell>
          <cell r="J4332" t="str">
            <v>NORMAL</v>
          </cell>
          <cell r="K4332">
            <v>50810</v>
          </cell>
          <cell r="L4332" t="str">
            <v>KENT-MESKEN</v>
          </cell>
          <cell r="M4332" t="str">
            <v>AG</v>
          </cell>
          <cell r="N4332" t="str">
            <v>1121.00/34.02</v>
          </cell>
          <cell r="O4332" t="str">
            <v>PERİHAN BİLGİ</v>
          </cell>
          <cell r="P4332" t="str">
            <v>5375859838</v>
          </cell>
          <cell r="Q4332">
            <v>43438</v>
          </cell>
          <cell r="R4332">
            <v>43438.7</v>
          </cell>
          <cell r="T4332" t="str">
            <v>MUSTAFA UYGUN</v>
          </cell>
          <cell r="U4332" t="str">
            <v>PERİHAN BİLGİ</v>
          </cell>
          <cell r="V4332" t="str">
            <v>36589883482</v>
          </cell>
          <cell r="W4332" t="str">
            <v>5236649200</v>
          </cell>
          <cell r="X4332" t="str">
            <v>K1</v>
          </cell>
          <cell r="Y4332" t="str">
            <v>04/12/2018</v>
          </cell>
        </row>
        <row r="4333">
          <cell r="C4333" t="str">
            <v>1062714562</v>
          </cell>
          <cell r="D4333" t="str">
            <v>409ecc04-9358-40d7-ba3a-5c8e0a3da5a1</v>
          </cell>
          <cell r="E4333" t="str">
            <v>4f84318b-6831-451a-a1c5-0caeb121b4be</v>
          </cell>
          <cell r="F4333" t="str">
            <v>f3b73fec-3830-4252-ae47-ca2611231788</v>
          </cell>
          <cell r="G4333" t="str">
            <v>KÜTAHYA</v>
          </cell>
          <cell r="H4333" t="str">
            <v>57595183878</v>
          </cell>
          <cell r="I4333" t="str">
            <v/>
          </cell>
          <cell r="J4333" t="str">
            <v>NORMAL</v>
          </cell>
          <cell r="K4333">
            <v>50810</v>
          </cell>
          <cell r="L4333" t="str">
            <v>KENT-MESKEN</v>
          </cell>
          <cell r="M4333" t="str">
            <v>AG</v>
          </cell>
          <cell r="N4333" t="str">
            <v>2160.60/210.01</v>
          </cell>
          <cell r="O4333" t="str">
            <v>AHMET TEMEL</v>
          </cell>
          <cell r="P4333" t="str">
            <v>5455909055</v>
          </cell>
          <cell r="Q4333">
            <v>43438</v>
          </cell>
          <cell r="T4333" t="str">
            <v>MUSTAFA UYGUN</v>
          </cell>
          <cell r="U4333" t="str">
            <v>AHMET TEMEL</v>
          </cell>
          <cell r="V4333" t="str">
            <v>57595183878</v>
          </cell>
          <cell r="W4333" t="str">
            <v>5119252800</v>
          </cell>
          <cell r="X4333" t="str">
            <v>K1</v>
          </cell>
          <cell r="Y4333" t="str">
            <v>04/12/2018</v>
          </cell>
        </row>
        <row r="4334">
          <cell r="C4334" t="str">
            <v>1062722767</v>
          </cell>
          <cell r="D4334" t="str">
            <v>82313268-19b5-4b2d-bf7d-5cd04c9d6e17</v>
          </cell>
          <cell r="E4334" t="str">
            <v>5b4a6533-91c5-48b2-90a5-43516bc56bd2</v>
          </cell>
          <cell r="F4334" t="str">
            <v>389e61d7-c75e-410b-853d-4ffb56ca0003</v>
          </cell>
          <cell r="G4334" t="str">
            <v>KÜTAHYA</v>
          </cell>
          <cell r="H4334" t="str">
            <v>10220762336</v>
          </cell>
          <cell r="I4334" t="str">
            <v/>
          </cell>
          <cell r="J4334" t="str">
            <v>NORMAL</v>
          </cell>
          <cell r="K4334">
            <v>50810</v>
          </cell>
          <cell r="L4334" t="str">
            <v>KENT-MESKEN</v>
          </cell>
          <cell r="M4334" t="str">
            <v>AG</v>
          </cell>
          <cell r="N4334" t="str">
            <v>1169.40/713.00</v>
          </cell>
          <cell r="O4334" t="str">
            <v>ÖMER KADİR EFE</v>
          </cell>
          <cell r="P4334" t="str">
            <v>5548820815</v>
          </cell>
          <cell r="Q4334">
            <v>43461</v>
          </cell>
          <cell r="T4334" t="str">
            <v>MUSTAFA UYGUN</v>
          </cell>
          <cell r="U4334" t="str">
            <v>ÖMER KADİR EFE</v>
          </cell>
          <cell r="V4334" t="str">
            <v>10220762336</v>
          </cell>
          <cell r="W4334" t="str">
            <v>5296447900</v>
          </cell>
          <cell r="X4334" t="str">
            <v>K1</v>
          </cell>
          <cell r="Y4334" t="str">
            <v>27/12/2018</v>
          </cell>
        </row>
        <row r="4335">
          <cell r="C4335" t="str">
            <v>1062717108</v>
          </cell>
          <cell r="D4335" t="str">
            <v>0badedaf-b6cd-4891-88b3-5d4bc6664b43</v>
          </cell>
          <cell r="E4335" t="str">
            <v>86e169e2-3aa6-46ca-b1eb-06f2a4deee95</v>
          </cell>
          <cell r="F4335" t="str">
            <v>7302893c-a026-4dcc-9f6a-2288aceeb9fc</v>
          </cell>
          <cell r="G4335" t="str">
            <v>KÜTAHYA</v>
          </cell>
          <cell r="H4335" t="str">
            <v>52402050558</v>
          </cell>
          <cell r="I4335" t="str">
            <v/>
          </cell>
          <cell r="J4335" t="str">
            <v>NORMAL</v>
          </cell>
          <cell r="K4335">
            <v>50810</v>
          </cell>
          <cell r="L4335" t="str">
            <v>KENT-MESKEN</v>
          </cell>
          <cell r="M4335" t="str">
            <v>AG</v>
          </cell>
          <cell r="N4335" t="str">
            <v>2114.00/53.03</v>
          </cell>
          <cell r="O4335" t="str">
            <v>ELİFNUR UMUT</v>
          </cell>
          <cell r="P4335" t="str">
            <v>5522141758</v>
          </cell>
          <cell r="Q4335">
            <v>43445</v>
          </cell>
          <cell r="T4335" t="str">
            <v>ÖZKAN ÖZER</v>
          </cell>
          <cell r="U4335" t="str">
            <v>- -</v>
          </cell>
          <cell r="W4335" t="str">
            <v>52755692</v>
          </cell>
          <cell r="X4335" t="str">
            <v>K1</v>
          </cell>
          <cell r="Y4335" t="str">
            <v>11/12/2018</v>
          </cell>
        </row>
        <row r="4336">
          <cell r="C4336" t="str">
            <v>1062720969</v>
          </cell>
          <cell r="D4336" t="str">
            <v>2330b1ab-69d9-4208-92cb-5d5bbe4ce5ff</v>
          </cell>
          <cell r="E4336" t="str">
            <v>9d4b2d71-468b-4373-95c4-5dd629f20b1e</v>
          </cell>
          <cell r="F4336" t="str">
            <v>6991047f-5e5e-4b03-8b89-8210069809d8</v>
          </cell>
          <cell r="G4336" t="str">
            <v>KÜTAHYA</v>
          </cell>
          <cell r="H4336" t="str">
            <v>10792947964</v>
          </cell>
          <cell r="I4336" t="str">
            <v>7680429792</v>
          </cell>
          <cell r="J4336" t="str">
            <v>NORMAL</v>
          </cell>
          <cell r="K4336">
            <v>50210</v>
          </cell>
          <cell r="L4336" t="str">
            <v>TİCARETHANE-BÜRO-YAZIHANE</v>
          </cell>
          <cell r="M4336" t="str">
            <v>AG</v>
          </cell>
          <cell r="N4336" t="str">
            <v>1130.50/251.00</v>
          </cell>
          <cell r="O4336" t="str">
            <v>YURDANUR ÜNAL</v>
          </cell>
          <cell r="P4336" t="str">
            <v>5413103036</v>
          </cell>
          <cell r="Q4336">
            <v>43455</v>
          </cell>
          <cell r="T4336" t="str">
            <v>ÖZKAN ÖZER</v>
          </cell>
          <cell r="U4336" t="str">
            <v>- -</v>
          </cell>
          <cell r="W4336" t="str">
            <v>49519717</v>
          </cell>
          <cell r="X4336" t="str">
            <v>K1</v>
          </cell>
          <cell r="Y4336" t="str">
            <v>21/12/2018</v>
          </cell>
        </row>
        <row r="4337">
          <cell r="C4337" t="str">
            <v>1062716862</v>
          </cell>
          <cell r="D4337" t="str">
            <v>a5416048-0f72-4c09-90fc-5d76c87645b4</v>
          </cell>
          <cell r="E4337" t="str">
            <v>5bf94e33-1a0c-4cb4-a514-0d2423782c85</v>
          </cell>
          <cell r="F4337" t="str">
            <v>f88804b8-e215-442a-8084-26990b218d4e</v>
          </cell>
          <cell r="G4337" t="str">
            <v>KÜTAHYA</v>
          </cell>
          <cell r="H4337" t="str">
            <v>26420222594</v>
          </cell>
          <cell r="I4337" t="str">
            <v/>
          </cell>
          <cell r="J4337" t="str">
            <v>NORMAL</v>
          </cell>
          <cell r="K4337">
            <v>50810</v>
          </cell>
          <cell r="L4337" t="str">
            <v>KENT-MESKEN</v>
          </cell>
          <cell r="M4337" t="str">
            <v>AG</v>
          </cell>
          <cell r="N4337" t="str">
            <v>1057.00/671.02</v>
          </cell>
          <cell r="O4337" t="str">
            <v>ALİ DEMİR</v>
          </cell>
          <cell r="P4337" t="str">
            <v>5359224777</v>
          </cell>
          <cell r="Q4337">
            <v>43445</v>
          </cell>
          <cell r="R4337">
            <v>43445.679861111101</v>
          </cell>
          <cell r="T4337" t="str">
            <v>MUSTAFA UYGUN</v>
          </cell>
          <cell r="U4337" t="str">
            <v>ALİ DEMİR</v>
          </cell>
          <cell r="V4337" t="str">
            <v>26420222594</v>
          </cell>
          <cell r="W4337" t="str">
            <v>5178462500</v>
          </cell>
          <cell r="X4337" t="str">
            <v>K1</v>
          </cell>
          <cell r="Y4337" t="str">
            <v>11/12/2018</v>
          </cell>
        </row>
        <row r="4338">
          <cell r="C4338" t="str">
            <v>1062723394</v>
          </cell>
          <cell r="D4338" t="str">
            <v>ae07868e-6474-4403-bed8-5d88574c979a</v>
          </cell>
          <cell r="E4338" t="str">
            <v>68a10066-96ab-44a2-86b9-6bbef68b3459</v>
          </cell>
          <cell r="F4338" t="str">
            <v>aa542c5a-e297-4c47-9225-b7bcc9e1db2f</v>
          </cell>
          <cell r="G4338" t="str">
            <v>KÜTAHYA</v>
          </cell>
          <cell r="H4338" t="str">
            <v>49450455152</v>
          </cell>
          <cell r="I4338" t="str">
            <v/>
          </cell>
          <cell r="J4338" t="str">
            <v>NORMAL</v>
          </cell>
          <cell r="K4338">
            <v>50810</v>
          </cell>
          <cell r="L4338" t="str">
            <v>KENT-MESKEN</v>
          </cell>
          <cell r="M4338" t="str">
            <v>AG</v>
          </cell>
          <cell r="N4338" t="str">
            <v>1151.00/221.00</v>
          </cell>
          <cell r="O4338" t="str">
            <v>MEMDUH SÖNMEZ</v>
          </cell>
          <cell r="P4338" t="str">
            <v>5346015774</v>
          </cell>
          <cell r="Q4338">
            <v>43462</v>
          </cell>
          <cell r="T4338" t="str">
            <v>ÖZKAN ÖZER</v>
          </cell>
          <cell r="U4338" t="str">
            <v>- -</v>
          </cell>
          <cell r="W4338" t="str">
            <v>49676607</v>
          </cell>
          <cell r="X4338" t="str">
            <v>K1</v>
          </cell>
          <cell r="Y4338" t="str">
            <v>28/12/2018</v>
          </cell>
        </row>
        <row r="4339">
          <cell r="C4339" t="str">
            <v>1062717210</v>
          </cell>
          <cell r="D4339" t="str">
            <v>06f01532-cf67-4f92-a682-5e074a073fe8</v>
          </cell>
          <cell r="E4339" t="str">
            <v>43372ff2-e1bc-48c7-a71d-88d52726fe31</v>
          </cell>
          <cell r="F4339" t="str">
            <v>b58a40e8-dde9-4f8a-a64d-ef4de4e59f52</v>
          </cell>
          <cell r="G4339" t="str">
            <v>KÜTAHYA</v>
          </cell>
          <cell r="H4339" t="str">
            <v>22163360968</v>
          </cell>
          <cell r="I4339" t="str">
            <v/>
          </cell>
          <cell r="J4339" t="str">
            <v>NORMAL</v>
          </cell>
          <cell r="K4339">
            <v>50810</v>
          </cell>
          <cell r="L4339" t="str">
            <v>KENT-MESKEN</v>
          </cell>
          <cell r="M4339" t="str">
            <v>AG</v>
          </cell>
          <cell r="N4339" t="str">
            <v>1013.00/37.11</v>
          </cell>
          <cell r="O4339" t="str">
            <v>HASİBE YÜKSEL</v>
          </cell>
          <cell r="P4339" t="str">
            <v>5519870948</v>
          </cell>
          <cell r="Q4339">
            <v>43445</v>
          </cell>
          <cell r="R4339">
            <v>43445.739583333299</v>
          </cell>
          <cell r="T4339" t="str">
            <v>ÖZKAN ÖZER</v>
          </cell>
          <cell r="U4339" t="str">
            <v>HASİBE YÜKSEL</v>
          </cell>
          <cell r="V4339" t="str">
            <v>22163360968</v>
          </cell>
          <cell r="W4339" t="str">
            <v>52750905</v>
          </cell>
          <cell r="X4339" t="str">
            <v>K1</v>
          </cell>
          <cell r="Y4339" t="str">
            <v>11/12/2018</v>
          </cell>
        </row>
        <row r="4340">
          <cell r="C4340" t="str">
            <v>1062724144</v>
          </cell>
          <cell r="D4340" t="str">
            <v>6fdc6286-a702-425f-822e-5e0ced4be54a</v>
          </cell>
          <cell r="E4340" t="str">
            <v>a259bc7e-15ef-49d5-9233-d5419de95bf9</v>
          </cell>
          <cell r="F4340" t="str">
            <v>f1fd01a3-e7de-4d1e-944b-d264a659d36f</v>
          </cell>
          <cell r="G4340" t="str">
            <v>KÜTAHYA</v>
          </cell>
          <cell r="H4340" t="str">
            <v>11894700976</v>
          </cell>
          <cell r="I4340" t="str">
            <v/>
          </cell>
          <cell r="J4340" t="str">
            <v>NORMAL</v>
          </cell>
          <cell r="K4340">
            <v>50810</v>
          </cell>
          <cell r="L4340" t="str">
            <v>KENT-MESKEN</v>
          </cell>
          <cell r="M4340" t="str">
            <v>AG</v>
          </cell>
          <cell r="N4340" t="str">
            <v>2112.00/71.00</v>
          </cell>
          <cell r="O4340" t="str">
            <v>RAMAZAN BİRGÖZ</v>
          </cell>
          <cell r="P4340" t="str">
            <v>5456362344</v>
          </cell>
          <cell r="Q4340">
            <v>43465</v>
          </cell>
          <cell r="T4340" t="str">
            <v>ÖZKAN ÖZER</v>
          </cell>
          <cell r="U4340" t="str">
            <v>- -</v>
          </cell>
          <cell r="W4340" t="str">
            <v>52614195</v>
          </cell>
          <cell r="X4340" t="str">
            <v>K1</v>
          </cell>
          <cell r="Y4340" t="str">
            <v>31/12/2018</v>
          </cell>
        </row>
        <row r="4341">
          <cell r="C4341" t="str">
            <v>1062720062</v>
          </cell>
          <cell r="D4341" t="str">
            <v>d90e7956-8f5f-4f81-8628-5e2a74326e1c</v>
          </cell>
          <cell r="E4341" t="str">
            <v>75ed45db-fd5b-4609-a3c7-d3a803754e19</v>
          </cell>
          <cell r="F4341" t="str">
            <v>96ed336c-58b9-4879-8e1e-86f93ef08b53</v>
          </cell>
          <cell r="G4341" t="str">
            <v>KÜTAHYA</v>
          </cell>
          <cell r="H4341" t="str">
            <v>21899371224</v>
          </cell>
          <cell r="I4341" t="str">
            <v/>
          </cell>
          <cell r="J4341" t="str">
            <v>NORMAL</v>
          </cell>
          <cell r="K4341">
            <v>50810</v>
          </cell>
          <cell r="L4341" t="str">
            <v>KENT-MESKEN</v>
          </cell>
          <cell r="M4341" t="str">
            <v>AG</v>
          </cell>
          <cell r="N4341" t="str">
            <v>2162.50/580.01</v>
          </cell>
          <cell r="O4341" t="str">
            <v>HATİCE ŞEN</v>
          </cell>
          <cell r="P4341" t="str">
            <v>5333866186</v>
          </cell>
          <cell r="Q4341">
            <v>43453</v>
          </cell>
          <cell r="R4341">
            <v>43453.711111111101</v>
          </cell>
          <cell r="T4341" t="str">
            <v>ÖZKAN ÖZER</v>
          </cell>
          <cell r="U4341" t="str">
            <v>HATİCE ŞEN</v>
          </cell>
          <cell r="V4341" t="str">
            <v>21899371224</v>
          </cell>
          <cell r="W4341" t="str">
            <v>50855870</v>
          </cell>
          <cell r="X4341" t="str">
            <v>K1</v>
          </cell>
          <cell r="Y4341" t="str">
            <v>19/12/2018</v>
          </cell>
        </row>
        <row r="4342">
          <cell r="C4342" t="str">
            <v>1062716384</v>
          </cell>
          <cell r="D4342" t="str">
            <v>a2ab63e1-c9b9-481d-8cd3-5e9737f399fc</v>
          </cell>
          <cell r="E4342" t="str">
            <v>8424b3ff-f9ca-4666-a53b-00fa71b1b6b0</v>
          </cell>
          <cell r="F4342" t="str">
            <v>d4d3afb8-2244-4c80-a4e9-5a12d3bfa3e1</v>
          </cell>
          <cell r="G4342" t="str">
            <v>KÜTAHYA</v>
          </cell>
          <cell r="H4342" t="str">
            <v>12187526754</v>
          </cell>
          <cell r="I4342" t="str">
            <v/>
          </cell>
          <cell r="J4342" t="str">
            <v>NORMAL</v>
          </cell>
          <cell r="K4342">
            <v>50810</v>
          </cell>
          <cell r="L4342" t="str">
            <v>KENT-MESKEN</v>
          </cell>
          <cell r="M4342" t="str">
            <v>AG</v>
          </cell>
          <cell r="N4342" t="str">
            <v>2041.04/393.08</v>
          </cell>
          <cell r="O4342" t="str">
            <v>İBRAHİM UĞURLU</v>
          </cell>
          <cell r="P4342" t="str">
            <v>5350204790</v>
          </cell>
          <cell r="Q4342">
            <v>43444</v>
          </cell>
          <cell r="T4342" t="str">
            <v>ÖZKAN ÖZER</v>
          </cell>
          <cell r="U4342" t="str">
            <v>- -</v>
          </cell>
          <cell r="W4342" t="str">
            <v>29391749</v>
          </cell>
          <cell r="X4342" t="str">
            <v>K1</v>
          </cell>
          <cell r="Y4342" t="str">
            <v>10/12/2018</v>
          </cell>
        </row>
        <row r="4343">
          <cell r="C4343" t="str">
            <v>1062713847</v>
          </cell>
          <cell r="D4343" t="str">
            <v>01c33b22-1d18-4200-b37b-5ebdf47e40bc</v>
          </cell>
          <cell r="E4343" t="str">
            <v>bd91273f-eee3-47d4-97fd-092fdc64f3d3</v>
          </cell>
          <cell r="F4343" t="str">
            <v>3ba8993c-69e6-49a3-b6ec-e0f9c87b99b2</v>
          </cell>
          <cell r="G4343" t="str">
            <v>KÜTAHYA</v>
          </cell>
          <cell r="H4343" t="str">
            <v>39685379774</v>
          </cell>
          <cell r="I4343" t="str">
            <v/>
          </cell>
          <cell r="J4343" t="str">
            <v>KESME BİLDİRİMİ BIRAKILDI</v>
          </cell>
          <cell r="K4343">
            <v>50810</v>
          </cell>
          <cell r="L4343" t="str">
            <v>KENT-MESKEN</v>
          </cell>
          <cell r="M4343" t="str">
            <v>AG</v>
          </cell>
          <cell r="N4343" t="str">
            <v>2113.00/98.21</v>
          </cell>
          <cell r="O4343" t="str">
            <v>SERGEN AĞTAŞ</v>
          </cell>
          <cell r="P4343" t="str">
            <v>5301515031</v>
          </cell>
          <cell r="Q4343">
            <v>43437</v>
          </cell>
          <cell r="R4343">
            <v>43437.704166666699</v>
          </cell>
          <cell r="T4343" t="str">
            <v>FATMA KURU</v>
          </cell>
          <cell r="U4343" t="str">
            <v>İDRİS YAŞAR</v>
          </cell>
          <cell r="V4343" t="str">
            <v>24875274458</v>
          </cell>
          <cell r="W4343" t="str">
            <v>51717113</v>
          </cell>
          <cell r="X4343" t="str">
            <v>K1</v>
          </cell>
          <cell r="Y4343" t="str">
            <v>03/12/2018</v>
          </cell>
        </row>
        <row r="4344">
          <cell r="C4344" t="str">
            <v>1062714642</v>
          </cell>
          <cell r="D4344" t="str">
            <v>b576d402-afcf-46de-9741-5efdba327374</v>
          </cell>
          <cell r="E4344" t="str">
            <v>7ba75dd9-aa67-47ea-9855-268f0ca527fe</v>
          </cell>
          <cell r="F4344" t="str">
            <v>af1c15c9-1ff0-438c-9b86-ebdc1aa15631</v>
          </cell>
          <cell r="G4344" t="str">
            <v>KÜTAHYA</v>
          </cell>
          <cell r="H4344" t="str">
            <v>11651446468</v>
          </cell>
          <cell r="I4344" t="str">
            <v/>
          </cell>
          <cell r="J4344" t="str">
            <v>NORMAL</v>
          </cell>
          <cell r="K4344">
            <v>50830</v>
          </cell>
          <cell r="L4344" t="str">
            <v>BİNA ORTAK KULLANIMI-MESKEN</v>
          </cell>
          <cell r="M4344" t="str">
            <v>AG</v>
          </cell>
          <cell r="N4344" t="str">
            <v>1018.00/25.30</v>
          </cell>
          <cell r="O4344" t="str">
            <v>EMİNE DİNLER</v>
          </cell>
          <cell r="P4344" t="str">
            <v>5436462650</v>
          </cell>
          <cell r="Q4344">
            <v>43438</v>
          </cell>
          <cell r="R4344">
            <v>43439.568749999999</v>
          </cell>
          <cell r="T4344" t="str">
            <v>ÖZKAN ÖZER</v>
          </cell>
          <cell r="U4344" t="str">
            <v>EMİNE DİNLER</v>
          </cell>
          <cell r="V4344" t="str">
            <v>11651446468</v>
          </cell>
          <cell r="W4344" t="str">
            <v>1111111111</v>
          </cell>
          <cell r="X4344" t="str">
            <v>K1</v>
          </cell>
          <cell r="Y4344" t="str">
            <v>04/12/2018</v>
          </cell>
        </row>
        <row r="4345">
          <cell r="C4345" t="str">
            <v>1062720988</v>
          </cell>
          <cell r="D4345" t="str">
            <v>f8dbd4bc-8128-4bbf-bcb8-5f2bf1fe916d</v>
          </cell>
          <cell r="E4345" t="str">
            <v>916774a5-e23d-4953-92ec-c7d1c4e8751f</v>
          </cell>
          <cell r="F4345" t="str">
            <v>20f54e1e-adb1-4bbc-9f67-b14684a4c933</v>
          </cell>
          <cell r="G4345" t="str">
            <v>KÜTAHYA</v>
          </cell>
          <cell r="H4345" t="str">
            <v>47917506942</v>
          </cell>
          <cell r="I4345" t="str">
            <v/>
          </cell>
          <cell r="J4345" t="str">
            <v>NORMAL</v>
          </cell>
          <cell r="K4345">
            <v>50810</v>
          </cell>
          <cell r="L4345" t="str">
            <v>KENT-MESKEN</v>
          </cell>
          <cell r="M4345" t="str">
            <v>AG</v>
          </cell>
          <cell r="N4345" t="str">
            <v>2160.00/1484.61</v>
          </cell>
          <cell r="O4345" t="str">
            <v>ABDURRAHMAN VARYEMEZ</v>
          </cell>
          <cell r="P4345" t="str">
            <v>5319136606</v>
          </cell>
          <cell r="Q4345">
            <v>43455</v>
          </cell>
          <cell r="R4345">
            <v>43455.717361111099</v>
          </cell>
          <cell r="T4345" t="str">
            <v>ÖZKAN ÖZER</v>
          </cell>
          <cell r="U4345" t="str">
            <v>ABDURRAHMAN VARYEMEZ</v>
          </cell>
          <cell r="V4345" t="str">
            <v>47917506942</v>
          </cell>
          <cell r="W4345" t="str">
            <v>51743000</v>
          </cell>
          <cell r="X4345" t="str">
            <v>K1</v>
          </cell>
          <cell r="Y4345" t="str">
            <v>21/12/2018</v>
          </cell>
        </row>
        <row r="4346">
          <cell r="C4346" t="str">
            <v>1062721421</v>
          </cell>
          <cell r="D4346" t="str">
            <v>98cf95d8-d491-4326-ad9b-5f6cd2ad2bcf</v>
          </cell>
          <cell r="E4346" t="str">
            <v>3e79208c-2f4d-4b24-9109-507dbaf8d07f</v>
          </cell>
          <cell r="F4346" t="str">
            <v>ad91b37b-a0bf-4303-978c-44003b27ec9e</v>
          </cell>
          <cell r="G4346" t="str">
            <v>KÜTAHYA</v>
          </cell>
          <cell r="H4346" t="str">
            <v>46831813846</v>
          </cell>
          <cell r="I4346" t="str">
            <v/>
          </cell>
          <cell r="J4346" t="str">
            <v>NORMAL</v>
          </cell>
          <cell r="K4346">
            <v>50810</v>
          </cell>
          <cell r="L4346" t="str">
            <v>KENT-MESKEN</v>
          </cell>
          <cell r="M4346" t="str">
            <v>AG</v>
          </cell>
          <cell r="N4346" t="str">
            <v>2160.05/444.03</v>
          </cell>
          <cell r="O4346" t="str">
            <v>SALİM BAĞCI</v>
          </cell>
          <cell r="P4346" t="str">
            <v>5423591957</v>
          </cell>
          <cell r="Q4346">
            <v>43458</v>
          </cell>
          <cell r="R4346">
            <v>43458.6694444444</v>
          </cell>
          <cell r="T4346" t="str">
            <v>ÖZKAN ÖZER</v>
          </cell>
          <cell r="U4346" t="str">
            <v>SALİM BAĞCI</v>
          </cell>
          <cell r="V4346" t="str">
            <v>46831813846</v>
          </cell>
          <cell r="W4346" t="str">
            <v>50651903</v>
          </cell>
          <cell r="X4346" t="str">
            <v>K1</v>
          </cell>
          <cell r="Y4346" t="str">
            <v>24/12/2018</v>
          </cell>
        </row>
        <row r="4347">
          <cell r="C4347" t="str">
            <v>1062716612</v>
          </cell>
          <cell r="D4347" t="str">
            <v>2d17be95-b1fa-44af-8923-5ffe3d8dc918</v>
          </cell>
          <cell r="E4347" t="str">
            <v>a08a7fce-e6e5-4d96-908a-c487d3112418</v>
          </cell>
          <cell r="F4347" t="str">
            <v>30da67d3-d8f2-4a83-aad3-59ceb6fc7f68</v>
          </cell>
          <cell r="G4347" t="str">
            <v>KÜTAHYA</v>
          </cell>
          <cell r="H4347" t="str">
            <v>19958438018</v>
          </cell>
          <cell r="I4347" t="str">
            <v/>
          </cell>
          <cell r="J4347" t="str">
            <v>NORMAL</v>
          </cell>
          <cell r="K4347">
            <v>50810</v>
          </cell>
          <cell r="L4347" t="str">
            <v>KENT-MESKEN</v>
          </cell>
          <cell r="M4347" t="str">
            <v>AG</v>
          </cell>
          <cell r="N4347" t="str">
            <v>1120.00/108.13</v>
          </cell>
          <cell r="O4347" t="str">
            <v>KADİR SAYGILI</v>
          </cell>
          <cell r="P4347" t="str">
            <v>5456268787</v>
          </cell>
          <cell r="Q4347">
            <v>43444</v>
          </cell>
          <cell r="R4347">
            <v>43444.751388888901</v>
          </cell>
          <cell r="T4347" t="str">
            <v>ÖZKAN ÖZER</v>
          </cell>
          <cell r="U4347" t="str">
            <v>- -</v>
          </cell>
          <cell r="W4347" t="str">
            <v>50367405</v>
          </cell>
          <cell r="X4347" t="str">
            <v>K1</v>
          </cell>
          <cell r="Y4347" t="str">
            <v>10/12/2018</v>
          </cell>
        </row>
        <row r="4348">
          <cell r="C4348" t="str">
            <v>1062713932</v>
          </cell>
          <cell r="D4348" t="str">
            <v>bd71a731-2ad9-4ca8-8916-60148ac75db7</v>
          </cell>
          <cell r="E4348" t="str">
            <v>713dae03-e427-475f-ac62-07bd6e5c8fc1</v>
          </cell>
          <cell r="F4348" t="str">
            <v>31d8c025-6e13-408f-ba44-a0cb69c1cd82</v>
          </cell>
          <cell r="G4348" t="str">
            <v>KÜTAHYA</v>
          </cell>
          <cell r="H4348" t="str">
            <v>51646376738</v>
          </cell>
          <cell r="I4348" t="str">
            <v>9350220021</v>
          </cell>
          <cell r="J4348" t="str">
            <v>NORMAL</v>
          </cell>
          <cell r="K4348">
            <v>50210</v>
          </cell>
          <cell r="L4348" t="str">
            <v>TİCARETHANE-BÜRO-YAZIHANE</v>
          </cell>
          <cell r="M4348" t="str">
            <v>AG</v>
          </cell>
          <cell r="N4348" t="str">
            <v>1129.00/443.01</v>
          </cell>
          <cell r="O4348" t="str">
            <v>RAMAZAN YAMAN</v>
          </cell>
          <cell r="P4348" t="str">
            <v>5374168474</v>
          </cell>
          <cell r="Q4348">
            <v>43437</v>
          </cell>
          <cell r="T4348" t="str">
            <v>ÖZKAN ÖZER</v>
          </cell>
          <cell r="U4348" t="str">
            <v>- -</v>
          </cell>
          <cell r="W4348" t="str">
            <v>52580432</v>
          </cell>
          <cell r="X4348" t="str">
            <v>K1</v>
          </cell>
          <cell r="Y4348" t="str">
            <v>03/12/2018</v>
          </cell>
        </row>
        <row r="4349">
          <cell r="C4349" t="str">
            <v>1062716856</v>
          </cell>
          <cell r="D4349" t="str">
            <v>47c1b4c1-2704-4504-b364-603d5ae72a27</v>
          </cell>
          <cell r="E4349" t="str">
            <v>a0a2d320-6c16-4945-9ca0-6b297ab6a1ef</v>
          </cell>
          <cell r="F4349" t="str">
            <v>fbc4db09-8498-4aa1-8e31-797a5120a815</v>
          </cell>
          <cell r="G4349" t="str">
            <v>KÜTAHYA</v>
          </cell>
          <cell r="H4349" t="str">
            <v>21392389962</v>
          </cell>
          <cell r="I4349" t="str">
            <v/>
          </cell>
          <cell r="J4349" t="str">
            <v>NORMAL</v>
          </cell>
          <cell r="K4349">
            <v>50830</v>
          </cell>
          <cell r="L4349" t="str">
            <v>BİNA ORTAK KULLANIMI-MESKEN</v>
          </cell>
          <cell r="M4349" t="str">
            <v>AG</v>
          </cell>
          <cell r="N4349" t="str">
            <v>1057.00/671.02</v>
          </cell>
          <cell r="O4349" t="str">
            <v>FATMA AYDAŞGİL</v>
          </cell>
          <cell r="P4349" t="str">
            <v>5398401060</v>
          </cell>
          <cell r="Q4349">
            <v>43445</v>
          </cell>
          <cell r="R4349">
            <v>43445.6784722222</v>
          </cell>
          <cell r="T4349" t="str">
            <v>MUSTAFA UYGUN</v>
          </cell>
          <cell r="U4349" t="str">
            <v>FATMA AYDAŞGİL</v>
          </cell>
          <cell r="V4349" t="str">
            <v>21392389962</v>
          </cell>
          <cell r="W4349" t="str">
            <v>1111111111</v>
          </cell>
          <cell r="X4349" t="str">
            <v>K1</v>
          </cell>
          <cell r="Y4349" t="str">
            <v>11/12/2018</v>
          </cell>
        </row>
        <row r="4350">
          <cell r="C4350" t="str">
            <v>1062718532</v>
          </cell>
          <cell r="D4350" t="str">
            <v>d82925b0-685d-473e-be79-60beb0733cf4</v>
          </cell>
          <cell r="E4350" t="str">
            <v>9e27bda6-6b2d-4aa7-8ecb-37d31d5e5b7c</v>
          </cell>
          <cell r="F4350" t="str">
            <v>551a50f1-b918-4621-a6cd-281c6cae1745</v>
          </cell>
          <cell r="G4350" t="str">
            <v>KÜTAHYA</v>
          </cell>
          <cell r="H4350" t="str">
            <v>47731512594</v>
          </cell>
          <cell r="I4350" t="str">
            <v>9900105605</v>
          </cell>
          <cell r="J4350" t="str">
            <v>NORMAL</v>
          </cell>
          <cell r="K4350">
            <v>50210</v>
          </cell>
          <cell r="L4350" t="str">
            <v>TİCARETHANE-BÜRO-YAZIHANE</v>
          </cell>
          <cell r="M4350" t="str">
            <v>AG</v>
          </cell>
          <cell r="N4350" t="str">
            <v>1038.00/181.04</v>
          </cell>
          <cell r="O4350" t="str">
            <v>BAYRAM YÜCEL</v>
          </cell>
          <cell r="P4350" t="str">
            <v>5079076930</v>
          </cell>
          <cell r="Q4350">
            <v>43448</v>
          </cell>
          <cell r="T4350" t="str">
            <v>MUSTAFA UYGUN</v>
          </cell>
          <cell r="U4350" t="str">
            <v>SARA YÜCEL</v>
          </cell>
          <cell r="V4350" t="str">
            <v>47728512668</v>
          </cell>
          <cell r="W4350" t="str">
            <v>5279258000</v>
          </cell>
          <cell r="X4350" t="str">
            <v>K1</v>
          </cell>
          <cell r="Y4350" t="str">
            <v>14/12/2018</v>
          </cell>
        </row>
        <row r="4351">
          <cell r="C4351" t="str">
            <v>1062716727</v>
          </cell>
          <cell r="D4351" t="str">
            <v>4cc58914-147a-40ee-95f8-60febcfcaaf8</v>
          </cell>
          <cell r="E4351" t="str">
            <v>35e60ad8-3cf8-43a2-8365-3c13268d7b90</v>
          </cell>
          <cell r="F4351" t="str">
            <v>0762952a-58b9-4254-a5d4-41844360c77d</v>
          </cell>
          <cell r="G4351" t="str">
            <v>KÜTAHYA</v>
          </cell>
          <cell r="H4351" t="str">
            <v>36916873384</v>
          </cell>
          <cell r="I4351" t="str">
            <v/>
          </cell>
          <cell r="J4351" t="str">
            <v>NORMAL</v>
          </cell>
          <cell r="K4351">
            <v>50810</v>
          </cell>
          <cell r="L4351" t="str">
            <v>KENT-MESKEN</v>
          </cell>
          <cell r="M4351" t="str">
            <v>AG</v>
          </cell>
          <cell r="N4351" t="str">
            <v>1147.00/153.00</v>
          </cell>
          <cell r="O4351" t="str">
            <v>AHMET BUNAR</v>
          </cell>
          <cell r="P4351" t="str">
            <v>5311017103</v>
          </cell>
          <cell r="Q4351">
            <v>43445</v>
          </cell>
          <cell r="T4351" t="str">
            <v>ÖZKAN ÖZER</v>
          </cell>
          <cell r="U4351" t="str">
            <v>- -</v>
          </cell>
          <cell r="W4351" t="str">
            <v>52722731</v>
          </cell>
          <cell r="X4351" t="str">
            <v>K1</v>
          </cell>
          <cell r="Y4351" t="str">
            <v>10/12/2018</v>
          </cell>
        </row>
        <row r="4352">
          <cell r="C4352" t="str">
            <v>1062717749</v>
          </cell>
          <cell r="D4352" t="str">
            <v>4c02c7f9-7cb1-45ee-b9f5-614231e747f5</v>
          </cell>
          <cell r="E4352" t="str">
            <v>5ae3e276-0be6-4078-97ba-4692fc892c56</v>
          </cell>
          <cell r="F4352" t="str">
            <v>989a7e6b-e21a-4a7e-9554-c29c8aaa4bc6</v>
          </cell>
          <cell r="G4352" t="str">
            <v>KÜTAHYA</v>
          </cell>
          <cell r="H4352" t="str">
            <v>44440622286</v>
          </cell>
          <cell r="I4352" t="str">
            <v>7570449412</v>
          </cell>
          <cell r="J4352" t="str">
            <v>NORMAL</v>
          </cell>
          <cell r="K4352">
            <v>20928</v>
          </cell>
          <cell r="L4352" t="str">
            <v>Serbest Müşteriler-28</v>
          </cell>
          <cell r="M4352" t="str">
            <v>AG</v>
          </cell>
          <cell r="N4352" t="str">
            <v>2086.00/327.00</v>
          </cell>
          <cell r="O4352" t="str">
            <v>MÜCAHİD SAYMA</v>
          </cell>
          <cell r="P4352" t="str">
            <v>5536146888</v>
          </cell>
          <cell r="Q4352">
            <v>43447</v>
          </cell>
          <cell r="T4352" t="str">
            <v>MUSTAFA UYGUN</v>
          </cell>
          <cell r="U4352" t="str">
            <v>MÜCAHİD SAYMA</v>
          </cell>
          <cell r="V4352" t="str">
            <v>44440622286</v>
          </cell>
          <cell r="W4352" t="str">
            <v>1111111111</v>
          </cell>
          <cell r="X4352" t="str">
            <v>K2BI</v>
          </cell>
          <cell r="Y4352" t="str">
            <v>12/12/2018</v>
          </cell>
        </row>
        <row r="4353">
          <cell r="C4353" t="str">
            <v>1062714641</v>
          </cell>
          <cell r="D4353" t="str">
            <v>660b5bd1-b699-469c-b933-614337bc39bd</v>
          </cell>
          <cell r="E4353" t="str">
            <v>ca0e3d57-2d18-4fbf-b416-8ebbbc8d43a3</v>
          </cell>
          <cell r="F4353" t="str">
            <v>475b89be-2e69-4a6e-9d96-b024c77221a5</v>
          </cell>
          <cell r="G4353" t="str">
            <v>KÜTAHYA</v>
          </cell>
          <cell r="H4353" t="str">
            <v>49912439720</v>
          </cell>
          <cell r="I4353" t="str">
            <v/>
          </cell>
          <cell r="J4353" t="str">
            <v>NORMAL</v>
          </cell>
          <cell r="K4353">
            <v>50810</v>
          </cell>
          <cell r="L4353" t="str">
            <v>KENT-MESKEN</v>
          </cell>
          <cell r="M4353" t="str">
            <v>AG</v>
          </cell>
          <cell r="N4353" t="str">
            <v>2161.10/53.94</v>
          </cell>
          <cell r="O4353" t="str">
            <v>NAZIM ZENGİN</v>
          </cell>
          <cell r="P4353" t="str">
            <v>5354726702</v>
          </cell>
          <cell r="Q4353">
            <v>43438</v>
          </cell>
          <cell r="R4353">
            <v>43438.738194444399</v>
          </cell>
          <cell r="T4353" t="str">
            <v>MUSTAFA UYGUN</v>
          </cell>
          <cell r="U4353" t="str">
            <v>NAZIM ZENGİN</v>
          </cell>
          <cell r="V4353" t="str">
            <v>49912439720</v>
          </cell>
          <cell r="W4353" t="str">
            <v>5252786000</v>
          </cell>
          <cell r="X4353" t="str">
            <v>K1</v>
          </cell>
          <cell r="Y4353" t="str">
            <v>04/12/2018</v>
          </cell>
        </row>
        <row r="4354">
          <cell r="C4354" t="str">
            <v>1062715224</v>
          </cell>
          <cell r="D4354" t="str">
            <v>a6dc1ff8-096d-476d-aa20-615560496e0d</v>
          </cell>
          <cell r="E4354" t="str">
            <v>722c264c-be01-4776-96bb-3605b64066e1</v>
          </cell>
          <cell r="F4354" t="str">
            <v>4810e027-987e-459a-b4f7-f144728f7a4f</v>
          </cell>
          <cell r="G4354" t="str">
            <v>KÜTAHYA</v>
          </cell>
          <cell r="H4354" t="str">
            <v>30083094726</v>
          </cell>
          <cell r="I4354" t="str">
            <v/>
          </cell>
          <cell r="J4354" t="str">
            <v>NORMAL</v>
          </cell>
          <cell r="K4354">
            <v>50810</v>
          </cell>
          <cell r="L4354" t="str">
            <v>KENT-MESKEN</v>
          </cell>
          <cell r="M4354" t="str">
            <v>AG</v>
          </cell>
          <cell r="N4354" t="str">
            <v>1009.00/97.16</v>
          </cell>
          <cell r="O4354" t="str">
            <v>NAZMİYE ÇALIŞKAN</v>
          </cell>
          <cell r="P4354" t="str">
            <v>5302355036</v>
          </cell>
          <cell r="Q4354">
            <v>43439</v>
          </cell>
          <cell r="R4354">
            <v>43439.676388888904</v>
          </cell>
          <cell r="T4354" t="str">
            <v>MUSTAFA UYGUN</v>
          </cell>
          <cell r="U4354" t="str">
            <v>NAZMİYE ÇALIŞKAN</v>
          </cell>
          <cell r="V4354" t="str">
            <v>30083094726</v>
          </cell>
          <cell r="W4354" t="str">
            <v>5214809400</v>
          </cell>
          <cell r="X4354" t="str">
            <v>K1</v>
          </cell>
          <cell r="Y4354" t="str">
            <v>05/12/2018</v>
          </cell>
        </row>
        <row r="4355">
          <cell r="C4355" t="str">
            <v>1062720605</v>
          </cell>
          <cell r="D4355" t="str">
            <v>72996d56-4178-41d7-bc31-619938dd4934</v>
          </cell>
          <cell r="E4355" t="str">
            <v>644d96eb-72cd-4c55-918d-a297d694f25b</v>
          </cell>
          <cell r="F4355" t="str">
            <v>846ef018-c0d4-43ce-9034-3241828048a9</v>
          </cell>
          <cell r="G4355" t="str">
            <v>KÜTAHYA</v>
          </cell>
          <cell r="H4355" t="str">
            <v>14537619208</v>
          </cell>
          <cell r="I4355" t="str">
            <v/>
          </cell>
          <cell r="J4355" t="str">
            <v>NORMAL</v>
          </cell>
          <cell r="K4355">
            <v>50810</v>
          </cell>
          <cell r="L4355" t="str">
            <v>KENT-MESKEN</v>
          </cell>
          <cell r="M4355" t="str">
            <v>AG</v>
          </cell>
          <cell r="N4355" t="str">
            <v>2017.00/294.20</v>
          </cell>
          <cell r="O4355" t="str">
            <v>AYFER UYGUN</v>
          </cell>
          <cell r="P4355" t="str">
            <v>5302472449</v>
          </cell>
          <cell r="Q4355">
            <v>43454</v>
          </cell>
          <cell r="R4355">
            <v>43454.7006944444</v>
          </cell>
          <cell r="T4355" t="str">
            <v>MUSTAFA UYGUN</v>
          </cell>
          <cell r="U4355" t="str">
            <v>AYFER UYGUN</v>
          </cell>
          <cell r="V4355" t="str">
            <v>14537619208</v>
          </cell>
          <cell r="W4355" t="str">
            <v>5286446300</v>
          </cell>
          <cell r="X4355" t="str">
            <v>K1</v>
          </cell>
          <cell r="Y4355" t="str">
            <v>20/12/2018</v>
          </cell>
        </row>
        <row r="4356">
          <cell r="C4356" t="str">
            <v>1062720591</v>
          </cell>
          <cell r="D4356" t="str">
            <v>e0db8896-e562-4758-8d75-62063a04c944</v>
          </cell>
          <cell r="E4356" t="str">
            <v>becc6032-fb26-4922-b513-a61d9780ec98</v>
          </cell>
          <cell r="F4356" t="str">
            <v>d0f2c917-b2c8-4705-b86f-f553c107b1b1</v>
          </cell>
          <cell r="G4356" t="str">
            <v>KÜTAHYA</v>
          </cell>
          <cell r="H4356" t="str">
            <v>16349013984</v>
          </cell>
          <cell r="I4356" t="str">
            <v/>
          </cell>
          <cell r="J4356" t="str">
            <v>NORMAL</v>
          </cell>
          <cell r="K4356">
            <v>50810</v>
          </cell>
          <cell r="L4356" t="str">
            <v>KENT-MESKEN</v>
          </cell>
          <cell r="M4356" t="str">
            <v>AG</v>
          </cell>
          <cell r="N4356" t="str">
            <v>2064.00/107.27</v>
          </cell>
          <cell r="O4356" t="str">
            <v>ALİ ESER AYGÜN</v>
          </cell>
          <cell r="P4356" t="str">
            <v>5337344313</v>
          </cell>
          <cell r="Q4356">
            <v>43454</v>
          </cell>
          <cell r="T4356" t="str">
            <v>MUSTAFA UYGUN</v>
          </cell>
          <cell r="U4356" t="str">
            <v>İBRAHİM YILDIRIM</v>
          </cell>
          <cell r="V4356" t="str">
            <v>51808372790</v>
          </cell>
          <cell r="W4356" t="str">
            <v>5287969400</v>
          </cell>
          <cell r="X4356" t="str">
            <v>K1</v>
          </cell>
          <cell r="Y4356" t="str">
            <v>20/12/2018</v>
          </cell>
        </row>
        <row r="4357">
          <cell r="C4357" t="str">
            <v>1062717019</v>
          </cell>
          <cell r="D4357" t="str">
            <v>294db244-3f4e-4e8c-9e57-62199a144b76</v>
          </cell>
          <cell r="E4357" t="str">
            <v>c5b09dca-0339-41a3-9ea0-221c749fe5bd</v>
          </cell>
          <cell r="F4357" t="str">
            <v>105c4995-4711-4132-ad2f-83ff9698cc3f</v>
          </cell>
          <cell r="G4357" t="str">
            <v>KÜTAHYA</v>
          </cell>
          <cell r="H4357" t="str">
            <v>29719605740</v>
          </cell>
          <cell r="I4357" t="str">
            <v/>
          </cell>
          <cell r="J4357" t="str">
            <v>NORMAL</v>
          </cell>
          <cell r="K4357">
            <v>50810</v>
          </cell>
          <cell r="L4357" t="str">
            <v>KENT-MESKEN</v>
          </cell>
          <cell r="M4357" t="str">
            <v>AG</v>
          </cell>
          <cell r="N4357" t="str">
            <v>2041.31/5.00</v>
          </cell>
          <cell r="O4357" t="str">
            <v>CEM ERGÜN</v>
          </cell>
          <cell r="P4357" t="str">
            <v>5453617777</v>
          </cell>
          <cell r="Q4357">
            <v>43445</v>
          </cell>
          <cell r="T4357" t="str">
            <v>MUSTAFA UYGUN</v>
          </cell>
          <cell r="U4357" t="str">
            <v>MÜNEVVER AKDEMİR</v>
          </cell>
          <cell r="V4357" t="str">
            <v>46846541772</v>
          </cell>
          <cell r="W4357" t="str">
            <v>5267812900</v>
          </cell>
          <cell r="X4357" t="str">
            <v>K1</v>
          </cell>
          <cell r="Y4357" t="str">
            <v>11/12/2018</v>
          </cell>
        </row>
        <row r="4358">
          <cell r="C4358" t="str">
            <v>1062715713</v>
          </cell>
          <cell r="D4358" t="str">
            <v>5d085fed-ac0a-405f-8729-6269a3849b27</v>
          </cell>
          <cell r="E4358" t="str">
            <v>236b23d3-e600-4b6c-bc41-73deaa4ad70f</v>
          </cell>
          <cell r="F4358" t="str">
            <v>b2c29a6c-af8e-46bc-a3f4-3b5e8746432b</v>
          </cell>
          <cell r="G4358" t="str">
            <v>KÜTAHYA</v>
          </cell>
          <cell r="H4358" t="str">
            <v>13049340464</v>
          </cell>
          <cell r="I4358" t="str">
            <v>7490114862</v>
          </cell>
          <cell r="J4358" t="str">
            <v>NORMAL</v>
          </cell>
          <cell r="K4358">
            <v>50210</v>
          </cell>
          <cell r="L4358" t="str">
            <v>TİCARETHANE-BÜRO-YAZIHANE</v>
          </cell>
          <cell r="M4358" t="str">
            <v>AG</v>
          </cell>
          <cell r="N4358" t="str">
            <v>2077.00/298.00</v>
          </cell>
          <cell r="O4358" t="str">
            <v>VEYSEL SARIKAYA</v>
          </cell>
          <cell r="P4358" t="str">
            <v>5332321148</v>
          </cell>
          <cell r="Q4358">
            <v>43440</v>
          </cell>
          <cell r="T4358" t="str">
            <v>MUSTAFA UYGUN</v>
          </cell>
          <cell r="U4358" t="str">
            <v>- -</v>
          </cell>
          <cell r="W4358" t="str">
            <v>5270402200</v>
          </cell>
          <cell r="X4358" t="str">
            <v>K1</v>
          </cell>
          <cell r="Y4358" t="str">
            <v>06/12/2018</v>
          </cell>
        </row>
        <row r="4359">
          <cell r="C4359" t="str">
            <v>1062720483</v>
          </cell>
          <cell r="D4359" t="str">
            <v>dcaa21dd-826b-42df-bcd5-632d423c9322</v>
          </cell>
          <cell r="E4359" t="str">
            <v>13d28383-0d34-4e6e-8e76-35b47d488a34</v>
          </cell>
          <cell r="F4359" t="str">
            <v>e9f04c5e-cbe6-46b0-8295-333222c00775</v>
          </cell>
          <cell r="G4359" t="str">
            <v>KÜTAHYA</v>
          </cell>
          <cell r="H4359" t="str">
            <v xml:space="preserve">-          </v>
          </cell>
          <cell r="I4359" t="str">
            <v>0150015264</v>
          </cell>
          <cell r="J4359" t="str">
            <v>NORMAL</v>
          </cell>
          <cell r="K4359">
            <v>50210</v>
          </cell>
          <cell r="L4359" t="str">
            <v>TİCARETHANE-BÜRO-YAZIHANE</v>
          </cell>
          <cell r="M4359" t="str">
            <v>AG</v>
          </cell>
          <cell r="N4359" t="str">
            <v>2086.00/0.81</v>
          </cell>
          <cell r="O4359" t="str">
            <v>AKBANK T.A.Ş.</v>
          </cell>
          <cell r="P4359" t="str">
            <v>5053576904</v>
          </cell>
          <cell r="Q4359">
            <v>43454</v>
          </cell>
          <cell r="T4359" t="str">
            <v>FATMA KURU</v>
          </cell>
          <cell r="U4359" t="str">
            <v>AKBANK T.A.Ş.  -</v>
          </cell>
          <cell r="W4359" t="str">
            <v>1111111111</v>
          </cell>
          <cell r="X4359" t="str">
            <v>K1</v>
          </cell>
          <cell r="Y4359" t="str">
            <v>20/12/2018</v>
          </cell>
        </row>
        <row r="4360">
          <cell r="C4360" t="str">
            <v>1062720470</v>
          </cell>
          <cell r="D4360" t="str">
            <v>9932d4ba-d31e-4709-8db7-64444b4518dd</v>
          </cell>
          <cell r="E4360" t="str">
            <v>faf40213-96db-4c5c-99ca-598ad16be2ed</v>
          </cell>
          <cell r="F4360" t="str">
            <v>a640ffd8-5db5-4855-9999-a6e199fe0a31</v>
          </cell>
          <cell r="G4360" t="str">
            <v>KÜTAHYA</v>
          </cell>
          <cell r="H4360" t="str">
            <v>39376791342</v>
          </cell>
          <cell r="I4360" t="str">
            <v/>
          </cell>
          <cell r="J4360" t="str">
            <v>NORMAL</v>
          </cell>
          <cell r="K4360">
            <v>50810</v>
          </cell>
          <cell r="L4360" t="str">
            <v>KENT-MESKEN</v>
          </cell>
          <cell r="M4360" t="str">
            <v>AG</v>
          </cell>
          <cell r="N4360" t="str">
            <v>1115.00/133.00</v>
          </cell>
          <cell r="O4360" t="str">
            <v>SATILMIŞ YONGACI</v>
          </cell>
          <cell r="P4360" t="str">
            <v>5426610844</v>
          </cell>
          <cell r="Q4360">
            <v>43454</v>
          </cell>
          <cell r="T4360" t="str">
            <v>ÖZKAN ÖZER</v>
          </cell>
          <cell r="U4360" t="str">
            <v>SATILMIŞ YONGACI</v>
          </cell>
          <cell r="V4360" t="str">
            <v>39376791342</v>
          </cell>
          <cell r="W4360" t="str">
            <v>52805527</v>
          </cell>
          <cell r="X4360" t="str">
            <v>K1</v>
          </cell>
          <cell r="Y4360" t="str">
            <v>20/12/2018</v>
          </cell>
        </row>
        <row r="4361">
          <cell r="C4361" t="str">
            <v>1062723807</v>
          </cell>
          <cell r="D4361" t="str">
            <v>d9adbc19-abbd-4041-8be0-6458087dd16e</v>
          </cell>
          <cell r="E4361" t="str">
            <v>abf62e17-1c12-4d5c-a5fe-848784d07b4a</v>
          </cell>
          <cell r="F4361" t="str">
            <v>bb2f889c-c909-467f-aa1c-365daa321501</v>
          </cell>
          <cell r="G4361" t="str">
            <v>KÜTAHYA</v>
          </cell>
          <cell r="H4361" t="str">
            <v xml:space="preserve">-          </v>
          </cell>
          <cell r="I4361" t="str">
            <v>3930486391</v>
          </cell>
          <cell r="J4361" t="str">
            <v>SÖZLEŞME TAHSİLATI YAPILMADI</v>
          </cell>
          <cell r="K4361">
            <v>50210</v>
          </cell>
          <cell r="L4361" t="str">
            <v>TİCARETHANE-BÜRO-YAZIHANE</v>
          </cell>
          <cell r="M4361" t="str">
            <v>AG</v>
          </cell>
          <cell r="N4361" t="str">
            <v>1066.00/82.03</v>
          </cell>
          <cell r="O4361" t="str">
            <v>GENÇ LEVENT TOPTAN KUYUMCULUK PAZ.LTD.ŞTİ.</v>
          </cell>
          <cell r="P4361" t="str">
            <v>5323141253</v>
          </cell>
          <cell r="T4361" t="str">
            <v>MUSTAFA UYGUN</v>
          </cell>
          <cell r="U4361" t="str">
            <v>- -</v>
          </cell>
          <cell r="W4361" t="str">
            <v>1111111111</v>
          </cell>
          <cell r="X4361" t="str">
            <v>K1</v>
          </cell>
          <cell r="Y4361" t="str">
            <v>28/12/2018</v>
          </cell>
        </row>
        <row r="4362">
          <cell r="C4362" t="str">
            <v>1062716188</v>
          </cell>
          <cell r="D4362" t="str">
            <v>4b33d44d-9a34-4053-aa38-64b0d942b9d1</v>
          </cell>
          <cell r="E4362" t="str">
            <v>a23184c0-7a74-4aa9-8d85-fae6ddf06f32</v>
          </cell>
          <cell r="F4362" t="str">
            <v>f8b86f92-db2a-4a76-89d5-75cc294ef051</v>
          </cell>
          <cell r="G4362" t="str">
            <v>KÜTAHYA</v>
          </cell>
          <cell r="H4362" t="str">
            <v>17354525608</v>
          </cell>
          <cell r="I4362" t="str">
            <v>2360200858</v>
          </cell>
          <cell r="J4362" t="str">
            <v>NORMAL</v>
          </cell>
          <cell r="K4362">
            <v>50210</v>
          </cell>
          <cell r="L4362" t="str">
            <v>TİCARETHANE-BÜRO-YAZIHANE</v>
          </cell>
          <cell r="M4362" t="str">
            <v>AG</v>
          </cell>
          <cell r="N4362" t="str">
            <v>1092.00/199.00</v>
          </cell>
          <cell r="O4362" t="str">
            <v>GÜLSÜM KÖSE</v>
          </cell>
          <cell r="P4362" t="str">
            <v>5323712373</v>
          </cell>
          <cell r="Q4362">
            <v>43441</v>
          </cell>
          <cell r="T4362" t="str">
            <v>MUSTAFA UYGUN</v>
          </cell>
          <cell r="U4362" t="str">
            <v>HAVVA ACAR</v>
          </cell>
          <cell r="V4362" t="str">
            <v>11957705498</v>
          </cell>
          <cell r="W4362" t="str">
            <v>48548732</v>
          </cell>
          <cell r="X4362" t="str">
            <v>K1</v>
          </cell>
          <cell r="Y4362" t="str">
            <v>07/12/2018</v>
          </cell>
        </row>
        <row r="4363">
          <cell r="C4363" t="str">
            <v>1062714721</v>
          </cell>
          <cell r="D4363" t="str">
            <v>4d706d94-002d-4229-a74a-65b153e76939</v>
          </cell>
          <cell r="E4363" t="str">
            <v>eb744a3d-048f-446b-9e04-e4989c8bed71</v>
          </cell>
          <cell r="F4363" t="str">
            <v>b1a14180-26ce-4cb9-941a-0f575bb81c46</v>
          </cell>
          <cell r="G4363" t="str">
            <v>KÜTAHYA</v>
          </cell>
          <cell r="H4363" t="str">
            <v>21242389562</v>
          </cell>
          <cell r="I4363" t="str">
            <v/>
          </cell>
          <cell r="J4363" t="str">
            <v>NORMAL</v>
          </cell>
          <cell r="K4363">
            <v>50810</v>
          </cell>
          <cell r="L4363" t="str">
            <v>KENT-MESKEN</v>
          </cell>
          <cell r="M4363" t="str">
            <v>AG</v>
          </cell>
          <cell r="N4363" t="str">
            <v>1121.00/34.02</v>
          </cell>
          <cell r="O4363" t="str">
            <v>BİLGEHAN TÜLÜKOÇ</v>
          </cell>
          <cell r="P4363" t="str">
            <v>5534736661</v>
          </cell>
          <cell r="Q4363">
            <v>43438</v>
          </cell>
          <cell r="R4363">
            <v>43438.6965277778</v>
          </cell>
          <cell r="T4363" t="str">
            <v>MUSTAFA UYGUN</v>
          </cell>
          <cell r="U4363" t="str">
            <v>- -</v>
          </cell>
          <cell r="W4363" t="str">
            <v>5066932500</v>
          </cell>
          <cell r="X4363" t="str">
            <v>K1</v>
          </cell>
          <cell r="Y4363" t="str">
            <v>04/12/2018</v>
          </cell>
        </row>
        <row r="4364">
          <cell r="C4364" t="str">
            <v>1062715222</v>
          </cell>
          <cell r="D4364" t="str">
            <v>71947c58-5ffb-4ca8-92c3-663742036668</v>
          </cell>
          <cell r="E4364" t="str">
            <v>eecbe4a0-928e-44e5-a1d3-407e310eee68</v>
          </cell>
          <cell r="F4364" t="str">
            <v>2e5bdc12-3417-456d-93e3-baf824e30463</v>
          </cell>
          <cell r="G4364" t="str">
            <v>KÜTAHYA</v>
          </cell>
          <cell r="H4364" t="str">
            <v>30083094726</v>
          </cell>
          <cell r="I4364" t="str">
            <v/>
          </cell>
          <cell r="J4364" t="str">
            <v>ABONE TAHLIYE</v>
          </cell>
          <cell r="K4364">
            <v>50830</v>
          </cell>
          <cell r="L4364" t="str">
            <v>BİNA ORTAK KULLANIMI-MESKEN</v>
          </cell>
          <cell r="M4364" t="str">
            <v>AG</v>
          </cell>
          <cell r="N4364" t="str">
            <v>1009.00/97.15</v>
          </cell>
          <cell r="O4364" t="str">
            <v>NAZMİYE ÇALIŞKAN</v>
          </cell>
          <cell r="P4364" t="str">
            <v>5302355036</v>
          </cell>
          <cell r="Q4364">
            <v>43439</v>
          </cell>
          <cell r="R4364">
            <v>43439.677777777797</v>
          </cell>
          <cell r="T4364" t="str">
            <v>MUSTAFA UYGUN</v>
          </cell>
          <cell r="U4364" t="str">
            <v>NAZMİYE ÇALIŞKAN</v>
          </cell>
          <cell r="V4364" t="str">
            <v>30083094726</v>
          </cell>
          <cell r="W4364" t="str">
            <v>1111111111</v>
          </cell>
          <cell r="X4364" t="str">
            <v>K1</v>
          </cell>
          <cell r="Y4364" t="str">
            <v>05/12/2018</v>
          </cell>
        </row>
        <row r="4365">
          <cell r="C4365" t="str">
            <v>1062720001</v>
          </cell>
          <cell r="D4365" t="str">
            <v>71947c58-5ffb-4ca8-92c3-663742036668</v>
          </cell>
          <cell r="E4365" t="str">
            <v>ee9c24c7-1d57-4120-85a5-45e186857a85</v>
          </cell>
          <cell r="F4365" t="str">
            <v>1f730937-699d-4a0d-8ae1-6a2341215bbd</v>
          </cell>
          <cell r="G4365" t="str">
            <v>KÜTAHYA</v>
          </cell>
          <cell r="H4365" t="str">
            <v>53686314466</v>
          </cell>
          <cell r="I4365" t="str">
            <v/>
          </cell>
          <cell r="J4365" t="str">
            <v>NORMAL</v>
          </cell>
          <cell r="K4365">
            <v>50830</v>
          </cell>
          <cell r="L4365" t="str">
            <v>BİNA ORTAK KULLANIMI-MESKEN</v>
          </cell>
          <cell r="M4365" t="str">
            <v>AG</v>
          </cell>
          <cell r="N4365" t="str">
            <v>1009.00/97.15</v>
          </cell>
          <cell r="O4365" t="str">
            <v>YELİZ İRTEGÜN</v>
          </cell>
          <cell r="P4365" t="str">
            <v>5072030174</v>
          </cell>
          <cell r="Q4365">
            <v>43453</v>
          </cell>
          <cell r="T4365" t="str">
            <v>MUSTAFA UYGUN</v>
          </cell>
          <cell r="U4365" t="str">
            <v>YELİZ İRTEGÜN</v>
          </cell>
          <cell r="V4365" t="str">
            <v>53686314466</v>
          </cell>
          <cell r="W4365" t="str">
            <v>1111111111</v>
          </cell>
          <cell r="X4365" t="str">
            <v>K1</v>
          </cell>
          <cell r="Y4365" t="str">
            <v>19/12/2018</v>
          </cell>
        </row>
        <row r="4366">
          <cell r="C4366" t="str">
            <v>1062721615</v>
          </cell>
          <cell r="D4366" t="str">
            <v>d1d48100-6ac3-4a4c-87bb-6665def288f1</v>
          </cell>
          <cell r="E4366" t="str">
            <v>cc584d8d-3079-4466-b401-43fd049d0c54</v>
          </cell>
          <cell r="F4366" t="str">
            <v>c2ac4240-1885-4007-a8bd-173a2908ee33</v>
          </cell>
          <cell r="G4366" t="str">
            <v>KÜTAHYA</v>
          </cell>
          <cell r="H4366" t="str">
            <v>50911407030</v>
          </cell>
          <cell r="I4366" t="str">
            <v>2500407291</v>
          </cell>
          <cell r="J4366" t="str">
            <v>NORMAL</v>
          </cell>
          <cell r="K4366">
            <v>50210</v>
          </cell>
          <cell r="L4366" t="str">
            <v>TİCARETHANE-BÜRO-YAZIHANE</v>
          </cell>
          <cell r="M4366" t="str">
            <v>AG</v>
          </cell>
          <cell r="N4366" t="str">
            <v>1016.00/141.00</v>
          </cell>
          <cell r="O4366" t="str">
            <v>HATİCE ÇINAR</v>
          </cell>
          <cell r="P4366" t="str">
            <v>5304580816</v>
          </cell>
          <cell r="Q4366">
            <v>43458</v>
          </cell>
          <cell r="T4366" t="str">
            <v>ÖZKAN ÖZER</v>
          </cell>
          <cell r="U4366" t="str">
            <v>- -</v>
          </cell>
          <cell r="W4366" t="str">
            <v>52802260</v>
          </cell>
          <cell r="X4366" t="str">
            <v>K1</v>
          </cell>
          <cell r="Y4366" t="str">
            <v>24/12/2018</v>
          </cell>
        </row>
        <row r="4367">
          <cell r="C4367" t="str">
            <v>1062715536</v>
          </cell>
          <cell r="D4367" t="str">
            <v>7df514f4-12be-4c12-839b-66b3a05a99aa</v>
          </cell>
          <cell r="E4367" t="str">
            <v>5784afcf-daa4-4a57-8fef-62e16e8cfbe2</v>
          </cell>
          <cell r="F4367" t="str">
            <v>150d9ce8-0034-4f4a-a568-b5385681a5cf</v>
          </cell>
          <cell r="G4367" t="str">
            <v>KÜTAHYA</v>
          </cell>
          <cell r="H4367" t="str">
            <v>21701380192</v>
          </cell>
          <cell r="I4367" t="str">
            <v/>
          </cell>
          <cell r="J4367" t="str">
            <v>NORMAL</v>
          </cell>
          <cell r="K4367">
            <v>50810</v>
          </cell>
          <cell r="L4367" t="str">
            <v>KENT-MESKEN</v>
          </cell>
          <cell r="M4367" t="str">
            <v>AG</v>
          </cell>
          <cell r="N4367" t="str">
            <v>2161.10/219.25</v>
          </cell>
          <cell r="O4367" t="str">
            <v>MUSTAFA AYKUT</v>
          </cell>
          <cell r="P4367" t="str">
            <v>5376067623</v>
          </cell>
          <cell r="Q4367">
            <v>43440</v>
          </cell>
          <cell r="R4367">
            <v>43440.632638888899</v>
          </cell>
          <cell r="T4367" t="str">
            <v>ÖZKAN ÖZER</v>
          </cell>
          <cell r="U4367" t="str">
            <v>MUSTAFA AYKUT</v>
          </cell>
          <cell r="V4367" t="str">
            <v>21701380192</v>
          </cell>
          <cell r="W4367" t="str">
            <v>52656328</v>
          </cell>
          <cell r="X4367" t="str">
            <v>K1</v>
          </cell>
          <cell r="Y4367" t="str">
            <v>06/12/2018</v>
          </cell>
        </row>
        <row r="4368">
          <cell r="C4368" t="str">
            <v>1062717574</v>
          </cell>
          <cell r="D4368" t="str">
            <v>2f958eef-9a60-4b72-9bf6-670540e973af</v>
          </cell>
          <cell r="E4368" t="str">
            <v>257c8be5-9d8e-466b-8e91-adf26b76f878</v>
          </cell>
          <cell r="F4368" t="str">
            <v>a4b6bf98-ce0b-4371-bd2c-a1b21896ccab</v>
          </cell>
          <cell r="G4368" t="str">
            <v>KÜTAHYA</v>
          </cell>
          <cell r="H4368" t="str">
            <v>19997520866</v>
          </cell>
          <cell r="I4368" t="str">
            <v>2910807323</v>
          </cell>
          <cell r="J4368" t="str">
            <v>NORMAL</v>
          </cell>
          <cell r="K4368">
            <v>50210</v>
          </cell>
          <cell r="L4368" t="str">
            <v>TİCARETHANE-BÜRO-YAZIHANE</v>
          </cell>
          <cell r="M4368" t="str">
            <v>AG</v>
          </cell>
          <cell r="N4368" t="str">
            <v>1081.00/320.03</v>
          </cell>
          <cell r="O4368" t="str">
            <v>SERKAN DENİZ</v>
          </cell>
          <cell r="P4368" t="str">
            <v>5068436535</v>
          </cell>
          <cell r="Q4368">
            <v>43446</v>
          </cell>
          <cell r="R4368">
            <v>43446.681944444397</v>
          </cell>
          <cell r="T4368" t="str">
            <v>ÖZKAN ÖZER</v>
          </cell>
          <cell r="U4368" t="str">
            <v>- -</v>
          </cell>
          <cell r="W4368" t="str">
            <v>52772587</v>
          </cell>
          <cell r="X4368" t="str">
            <v>K1</v>
          </cell>
          <cell r="Y4368" t="str">
            <v>12/12/2018</v>
          </cell>
        </row>
        <row r="4369">
          <cell r="C4369" t="str">
            <v>1062713820</v>
          </cell>
          <cell r="D4369" t="str">
            <v>4eebb8b5-34de-471f-be3e-670e68507498</v>
          </cell>
          <cell r="E4369" t="str">
            <v>9c21dea3-cd55-4952-a529-6d057dc01c70</v>
          </cell>
          <cell r="F4369" t="str">
            <v>77b4dbbc-2d15-406d-a6fe-59ffd548893c</v>
          </cell>
          <cell r="G4369" t="str">
            <v>KÜTAHYA</v>
          </cell>
          <cell r="H4369" t="str">
            <v>50404423776</v>
          </cell>
          <cell r="I4369" t="str">
            <v/>
          </cell>
          <cell r="J4369" t="str">
            <v>NORMAL</v>
          </cell>
          <cell r="K4369">
            <v>50810</v>
          </cell>
          <cell r="L4369" t="str">
            <v>KENT-MESKEN</v>
          </cell>
          <cell r="M4369" t="str">
            <v>AG</v>
          </cell>
          <cell r="N4369" t="str">
            <v>1106.00/86.41</v>
          </cell>
          <cell r="O4369" t="str">
            <v>İBRAHİM DOĞRU</v>
          </cell>
          <cell r="P4369" t="str">
            <v>5426157279</v>
          </cell>
          <cell r="Q4369">
            <v>43437</v>
          </cell>
          <cell r="R4369">
            <v>43437.691666666702</v>
          </cell>
          <cell r="T4369" t="str">
            <v>ÖZKAN ÖZER</v>
          </cell>
          <cell r="U4369" t="str">
            <v>İBRAHİM DOĞRU</v>
          </cell>
          <cell r="V4369" t="str">
            <v>50404423776</v>
          </cell>
          <cell r="W4369" t="str">
            <v>52434411</v>
          </cell>
          <cell r="X4369" t="str">
            <v>K1</v>
          </cell>
          <cell r="Y4369" t="str">
            <v>03/12/2018</v>
          </cell>
        </row>
        <row r="4370">
          <cell r="C4370" t="str">
            <v>1062716202</v>
          </cell>
          <cell r="D4370" t="str">
            <v>3baab4a2-4da7-4b76-a2cd-673ff7ec2fdb</v>
          </cell>
          <cell r="E4370" t="str">
            <v>edac65a8-c330-48a7-b4ad-0d51a750ca75</v>
          </cell>
          <cell r="F4370" t="str">
            <v>f5107f87-7c44-4952-8138-289723d178df</v>
          </cell>
          <cell r="G4370" t="str">
            <v>KÜTAHYA</v>
          </cell>
          <cell r="H4370" t="str">
            <v>13538646084</v>
          </cell>
          <cell r="I4370" t="str">
            <v/>
          </cell>
          <cell r="J4370" t="str">
            <v>NORMAL</v>
          </cell>
          <cell r="K4370">
            <v>50810</v>
          </cell>
          <cell r="L4370" t="str">
            <v>KENT-MESKEN</v>
          </cell>
          <cell r="M4370" t="str">
            <v>AG</v>
          </cell>
          <cell r="N4370" t="str">
            <v>1105.00/21.19</v>
          </cell>
          <cell r="O4370" t="str">
            <v>BAHAR ÇOLAK</v>
          </cell>
          <cell r="P4370" t="str">
            <v>5464868479</v>
          </cell>
          <cell r="Q4370">
            <v>43441</v>
          </cell>
          <cell r="R4370">
            <v>43442.568749999999</v>
          </cell>
          <cell r="T4370" t="str">
            <v>ÖZKAN ÖZER</v>
          </cell>
          <cell r="U4370" t="str">
            <v>- -</v>
          </cell>
          <cell r="W4370" t="str">
            <v>52566721</v>
          </cell>
          <cell r="X4370" t="str">
            <v>K1</v>
          </cell>
          <cell r="Y4370" t="str">
            <v>07/12/2018</v>
          </cell>
        </row>
        <row r="4371">
          <cell r="C4371" t="str">
            <v>1062721364</v>
          </cell>
          <cell r="D4371" t="str">
            <v>a5a76772-b251-4f8a-81b2-6763391abde3</v>
          </cell>
          <cell r="E4371" t="str">
            <v>59abbaf4-dfb2-4b8f-b48e-8cc7c20d5b37</v>
          </cell>
          <cell r="F4371" t="str">
            <v>5db54b04-1b7e-4b66-8671-7caf4d0953bb</v>
          </cell>
          <cell r="G4371" t="str">
            <v>KÜTAHYA</v>
          </cell>
          <cell r="H4371" t="str">
            <v>62611022932</v>
          </cell>
          <cell r="I4371" t="str">
            <v/>
          </cell>
          <cell r="J4371" t="str">
            <v>NORMAL</v>
          </cell>
          <cell r="K4371">
            <v>50810</v>
          </cell>
          <cell r="L4371" t="str">
            <v>KENT-MESKEN</v>
          </cell>
          <cell r="M4371" t="str">
            <v>AG</v>
          </cell>
          <cell r="N4371" t="str">
            <v>1103.00/20.15</v>
          </cell>
          <cell r="O4371" t="str">
            <v>HARUN ATAĞAN</v>
          </cell>
          <cell r="P4371" t="str">
            <v>5416155510</v>
          </cell>
          <cell r="Q4371">
            <v>43458</v>
          </cell>
          <cell r="T4371" t="str">
            <v>MUSTAFA UYGUN</v>
          </cell>
          <cell r="U4371" t="str">
            <v>HARUN ATAĞAN</v>
          </cell>
          <cell r="V4371" t="str">
            <v>62611022932</v>
          </cell>
          <cell r="W4371" t="str">
            <v>4549507200</v>
          </cell>
          <cell r="X4371" t="str">
            <v>K1</v>
          </cell>
          <cell r="Y4371" t="str">
            <v>24/12/2018</v>
          </cell>
        </row>
        <row r="4372">
          <cell r="C4372" t="str">
            <v>1062723580</v>
          </cell>
          <cell r="D4372" t="str">
            <v>c149c5a5-bc49-41ce-885e-67741ccbe9d5</v>
          </cell>
          <cell r="E4372" t="str">
            <v>bc561d0f-6fd1-4d02-ab59-eca3721099f9</v>
          </cell>
          <cell r="F4372" t="str">
            <v>41a97e80-3545-48e1-9621-fd5cb1334031</v>
          </cell>
          <cell r="G4372" t="str">
            <v>KÜTAHYA</v>
          </cell>
          <cell r="H4372" t="str">
            <v>37483349326</v>
          </cell>
          <cell r="I4372" t="str">
            <v/>
          </cell>
          <cell r="J4372" t="str">
            <v>NORMAL</v>
          </cell>
          <cell r="K4372">
            <v>50810</v>
          </cell>
          <cell r="L4372" t="str">
            <v>KENT-MESKEN</v>
          </cell>
          <cell r="M4372" t="str">
            <v>AG</v>
          </cell>
          <cell r="N4372" t="str">
            <v>1027.00/185.07</v>
          </cell>
          <cell r="O4372" t="str">
            <v>KÜBRA ADA</v>
          </cell>
          <cell r="P4372" t="str">
            <v>5534553948</v>
          </cell>
          <cell r="Q4372">
            <v>43462</v>
          </cell>
          <cell r="T4372" t="str">
            <v>ÖZKAN ÖZER</v>
          </cell>
          <cell r="U4372" t="str">
            <v>- -</v>
          </cell>
          <cell r="W4372" t="str">
            <v>52988687</v>
          </cell>
          <cell r="X4372" t="str">
            <v>K1</v>
          </cell>
          <cell r="Y4372" t="str">
            <v>28/12/2018</v>
          </cell>
        </row>
        <row r="4373">
          <cell r="C4373" t="str">
            <v>1062722092</v>
          </cell>
          <cell r="D4373" t="str">
            <v>a166f06c-b078-47cf-9e09-67816b91b464</v>
          </cell>
          <cell r="E4373" t="str">
            <v>022bacd3-16ae-4959-8e77-dd4d07d9afc5</v>
          </cell>
          <cell r="F4373" t="str">
            <v>3782b0bd-7e31-41ab-a24d-0eb7a3266e6e</v>
          </cell>
          <cell r="G4373" t="str">
            <v>KÜTAHYA</v>
          </cell>
          <cell r="H4373" t="str">
            <v>26981366034</v>
          </cell>
          <cell r="I4373" t="str">
            <v/>
          </cell>
          <cell r="J4373" t="str">
            <v>NORMAL</v>
          </cell>
          <cell r="K4373">
            <v>50810</v>
          </cell>
          <cell r="L4373" t="str">
            <v>KENT-MESKEN</v>
          </cell>
          <cell r="M4373" t="str">
            <v>AG</v>
          </cell>
          <cell r="N4373" t="str">
            <v>2019.00/175.15</v>
          </cell>
          <cell r="O4373" t="str">
            <v>MERYEM KABASAKAL</v>
          </cell>
          <cell r="P4373" t="str">
            <v>5412637585</v>
          </cell>
          <cell r="Q4373">
            <v>43459</v>
          </cell>
          <cell r="R4373">
            <v>43459.662499999999</v>
          </cell>
          <cell r="T4373" t="str">
            <v>MUSTAFA UYGUN</v>
          </cell>
          <cell r="U4373" t="str">
            <v>MERYEM KABASAKAL</v>
          </cell>
          <cell r="V4373" t="str">
            <v>26981366034</v>
          </cell>
          <cell r="W4373" t="str">
            <v>5285631900</v>
          </cell>
          <cell r="X4373" t="str">
            <v>K1</v>
          </cell>
          <cell r="Y4373" t="str">
            <v>25/12/2018</v>
          </cell>
        </row>
        <row r="4374">
          <cell r="C4374" t="str">
            <v>1062715848</v>
          </cell>
          <cell r="D4374" t="str">
            <v>e4ffc5aa-bac6-403c-ad73-67ee342dd5b4</v>
          </cell>
          <cell r="E4374" t="str">
            <v>f1ece1f0-199e-4e1f-a679-f4b6c533fd21</v>
          </cell>
          <cell r="F4374" t="str">
            <v>f238a34f-5552-4fbb-85e3-e3debcf9bcc9</v>
          </cell>
          <cell r="G4374" t="str">
            <v>KÜTAHYA</v>
          </cell>
          <cell r="H4374" t="str">
            <v>12602419678</v>
          </cell>
          <cell r="I4374" t="str">
            <v/>
          </cell>
          <cell r="J4374" t="str">
            <v>KESME BİLDİRİMİ BIRAKILDI</v>
          </cell>
          <cell r="K4374">
            <v>50810</v>
          </cell>
          <cell r="L4374" t="str">
            <v>KENT-MESKEN</v>
          </cell>
          <cell r="M4374" t="str">
            <v>AG</v>
          </cell>
          <cell r="N4374" t="str">
            <v>2114.00/113.20</v>
          </cell>
          <cell r="O4374" t="str">
            <v>ONUR GÖKTAŞ</v>
          </cell>
          <cell r="P4374" t="str">
            <v>5078293267</v>
          </cell>
          <cell r="Q4374">
            <v>43440</v>
          </cell>
          <cell r="R4374">
            <v>43440.743750000001</v>
          </cell>
          <cell r="T4374" t="str">
            <v>ÖZKAN ÖZER</v>
          </cell>
          <cell r="U4374" t="str">
            <v>- -</v>
          </cell>
          <cell r="W4374" t="str">
            <v>50054185</v>
          </cell>
          <cell r="X4374" t="str">
            <v>K1</v>
          </cell>
          <cell r="Y4374" t="str">
            <v>06/12/2018</v>
          </cell>
        </row>
        <row r="4375">
          <cell r="C4375" t="str">
            <v>1062718850</v>
          </cell>
          <cell r="D4375" t="str">
            <v>42a13f61-c0b4-4215-aac7-67f16c18e11e</v>
          </cell>
          <cell r="E4375" t="str">
            <v>656c00df-4fec-4583-9b82-616d32f7f55d</v>
          </cell>
          <cell r="F4375" t="str">
            <v>788b3e9a-8ced-425c-aa95-cae691744808</v>
          </cell>
          <cell r="G4375" t="str">
            <v>KÜTAHYA</v>
          </cell>
          <cell r="H4375" t="str">
            <v>45652588070</v>
          </cell>
          <cell r="I4375" t="str">
            <v/>
          </cell>
          <cell r="J4375" t="str">
            <v>NORMAL</v>
          </cell>
          <cell r="K4375">
            <v>50810</v>
          </cell>
          <cell r="L4375" t="str">
            <v>KENT-MESKEN</v>
          </cell>
          <cell r="M4375" t="str">
            <v>AG</v>
          </cell>
          <cell r="N4375" t="str">
            <v>2078.00/123.05</v>
          </cell>
          <cell r="O4375" t="str">
            <v>ZEYNEL AKBULUT</v>
          </cell>
          <cell r="P4375" t="str">
            <v>5053519941</v>
          </cell>
          <cell r="Q4375">
            <v>43451</v>
          </cell>
          <cell r="T4375" t="str">
            <v>ÖZKAN ÖZER</v>
          </cell>
          <cell r="U4375" t="str">
            <v>ZEYNEL AKBULUT</v>
          </cell>
          <cell r="V4375" t="str">
            <v>45652588070</v>
          </cell>
          <cell r="W4375" t="str">
            <v>52812094</v>
          </cell>
          <cell r="X4375" t="str">
            <v>K1</v>
          </cell>
          <cell r="Y4375" t="str">
            <v>17/12/2018</v>
          </cell>
        </row>
        <row r="4376">
          <cell r="C4376" t="str">
            <v>1062714741</v>
          </cell>
          <cell r="D4376" t="str">
            <v>c1ade7ca-ade1-4dfe-8746-680d666e6de2</v>
          </cell>
          <cell r="E4376" t="str">
            <v>bdaa824b-b166-4215-ad8f-eccec522e256</v>
          </cell>
          <cell r="F4376" t="str">
            <v>281ba98a-de28-4a82-b6f3-3cd3da60038c</v>
          </cell>
          <cell r="G4376" t="str">
            <v>KÜTAHYA</v>
          </cell>
          <cell r="H4376" t="str">
            <v>40798743260</v>
          </cell>
          <cell r="I4376" t="str">
            <v>3240246770</v>
          </cell>
          <cell r="J4376" t="str">
            <v>NORMAL</v>
          </cell>
          <cell r="K4376">
            <v>50610</v>
          </cell>
          <cell r="L4376" t="str">
            <v>ŞANTİYELER</v>
          </cell>
          <cell r="M4376" t="str">
            <v>AG</v>
          </cell>
          <cell r="N4376" t="str">
            <v>1100.00/170.53</v>
          </cell>
          <cell r="O4376" t="str">
            <v>METEHAN EDİN</v>
          </cell>
          <cell r="P4376" t="str">
            <v>5496014343</v>
          </cell>
          <cell r="Q4376">
            <v>43438</v>
          </cell>
          <cell r="T4376" t="str">
            <v>FATMA KURU</v>
          </cell>
          <cell r="U4376" t="str">
            <v>HASAN HÜSEYİN ALTUNKAYA</v>
          </cell>
          <cell r="V4376" t="str">
            <v>36877875090</v>
          </cell>
          <cell r="W4376" t="str">
            <v>52670205</v>
          </cell>
          <cell r="X4376" t="str">
            <v>K1</v>
          </cell>
          <cell r="Y4376" t="str">
            <v>04/12/2018</v>
          </cell>
        </row>
        <row r="4377">
          <cell r="C4377" t="str">
            <v>1062719773</v>
          </cell>
          <cell r="D4377" t="str">
            <v>8d1288bd-99a5-42bb-b4e0-68115432801b</v>
          </cell>
          <cell r="E4377" t="str">
            <v>3e9e0a50-573d-4577-a783-038a83b00cbd</v>
          </cell>
          <cell r="F4377" t="str">
            <v>6d599dec-a2b3-48a4-a9ec-a091c0eefab0</v>
          </cell>
          <cell r="G4377" t="str">
            <v>KÜTAHYA</v>
          </cell>
          <cell r="H4377" t="str">
            <v>29528098306</v>
          </cell>
          <cell r="I4377" t="str">
            <v/>
          </cell>
          <cell r="J4377" t="str">
            <v>NORMAL</v>
          </cell>
          <cell r="K4377">
            <v>50810</v>
          </cell>
          <cell r="L4377" t="str">
            <v>KENT-MESKEN</v>
          </cell>
          <cell r="M4377" t="str">
            <v>AG</v>
          </cell>
          <cell r="N4377" t="str">
            <v>1109.00/52.00</v>
          </cell>
          <cell r="O4377" t="str">
            <v>SEYİT MORKAYA</v>
          </cell>
          <cell r="P4377" t="str">
            <v>5356116489</v>
          </cell>
          <cell r="Q4377">
            <v>43453</v>
          </cell>
          <cell r="T4377" t="str">
            <v>MUSTAFA UYGUN</v>
          </cell>
          <cell r="U4377" t="str">
            <v>SEYİT MORKAYA</v>
          </cell>
          <cell r="V4377" t="str">
            <v>29528098306</v>
          </cell>
          <cell r="W4377" t="str">
            <v>5274190800</v>
          </cell>
          <cell r="X4377" t="str">
            <v>K1</v>
          </cell>
          <cell r="Y4377" t="str">
            <v>19/12/2018</v>
          </cell>
        </row>
        <row r="4378">
          <cell r="C4378" t="str">
            <v>1062721063</v>
          </cell>
          <cell r="D4378" t="str">
            <v>bc1df27d-b1c2-43b3-9b8d-6817fedd4e67</v>
          </cell>
          <cell r="E4378" t="str">
            <v>c5af4834-656c-46ed-8a51-fc897c56f9e9</v>
          </cell>
          <cell r="F4378" t="str">
            <v>5cfa8b4e-18b4-417f-8c32-a147f13ad33d</v>
          </cell>
          <cell r="G4378" t="str">
            <v>KÜTAHYA</v>
          </cell>
          <cell r="H4378" t="str">
            <v>37792843362</v>
          </cell>
          <cell r="I4378" t="str">
            <v/>
          </cell>
          <cell r="J4378" t="str">
            <v>NORMAL</v>
          </cell>
          <cell r="K4378">
            <v>50810</v>
          </cell>
          <cell r="L4378" t="str">
            <v>KENT-MESKEN</v>
          </cell>
          <cell r="M4378" t="str">
            <v>AG</v>
          </cell>
          <cell r="N4378" t="str">
            <v>1023.00/32.00</v>
          </cell>
          <cell r="O4378" t="str">
            <v>HİLMİ YILDIZ</v>
          </cell>
          <cell r="P4378" t="str">
            <v>5069899574</v>
          </cell>
          <cell r="Q4378">
            <v>43454</v>
          </cell>
          <cell r="T4378" t="str">
            <v>GÖKHAN ŞENTÜRK</v>
          </cell>
          <cell r="U4378" t="str">
            <v>HİLMİ YILDIZ</v>
          </cell>
          <cell r="V4378" t="str">
            <v>37792843362</v>
          </cell>
          <cell r="W4378" t="str">
            <v>52793554</v>
          </cell>
          <cell r="X4378" t="str">
            <v>K1</v>
          </cell>
          <cell r="Y4378" t="str">
            <v>21/12/2018</v>
          </cell>
        </row>
        <row r="4379">
          <cell r="C4379" t="str">
            <v>1062721774</v>
          </cell>
          <cell r="D4379" t="str">
            <v>66ced5a3-8b02-4606-9436-6838e027c61b</v>
          </cell>
          <cell r="E4379" t="str">
            <v>b387b6da-c2c8-4ad9-a265-f0c9c05e1151</v>
          </cell>
          <cell r="F4379" t="str">
            <v>ae8d8e75-7085-4e46-8142-2fcac4c823cf</v>
          </cell>
          <cell r="G4379" t="str">
            <v>KÜTAHYA</v>
          </cell>
          <cell r="H4379" t="str">
            <v>29594120338</v>
          </cell>
          <cell r="I4379" t="str">
            <v>2430754272</v>
          </cell>
          <cell r="J4379" t="str">
            <v>NORMAL</v>
          </cell>
          <cell r="K4379">
            <v>50210</v>
          </cell>
          <cell r="L4379" t="str">
            <v>TİCARETHANE-BÜRO-YAZIHANE</v>
          </cell>
          <cell r="M4379" t="str">
            <v>AG</v>
          </cell>
          <cell r="N4379" t="str">
            <v>2086.00/0.46</v>
          </cell>
          <cell r="O4379" t="str">
            <v>CİHANGİR ÇETİN</v>
          </cell>
          <cell r="P4379" t="str">
            <v>5333854261</v>
          </cell>
          <cell r="Q4379">
            <v>43459</v>
          </cell>
          <cell r="T4379" t="str">
            <v>MUSTAFA UYGUN</v>
          </cell>
          <cell r="U4379" t="str">
            <v>HÜSEYİN ÇETİN</v>
          </cell>
          <cell r="V4379" t="str">
            <v>29639118818</v>
          </cell>
          <cell r="W4379" t="str">
            <v>3216796800</v>
          </cell>
          <cell r="X4379" t="str">
            <v>K1</v>
          </cell>
          <cell r="Y4379" t="str">
            <v>25/12/2018</v>
          </cell>
        </row>
        <row r="4380">
          <cell r="C4380" t="str">
            <v>1062721745</v>
          </cell>
          <cell r="D4380" t="str">
            <v>d9ac44e7-50ca-4e94-aced-683a27f90edf</v>
          </cell>
          <cell r="E4380" t="str">
            <v>a2e59f3b-ffa9-45fe-bcda-ab440d8bd8f9</v>
          </cell>
          <cell r="F4380" t="str">
            <v>82cab715-170a-4bd0-8c0f-09e155c7cabd</v>
          </cell>
          <cell r="G4380" t="str">
            <v>KÜTAHYA</v>
          </cell>
          <cell r="H4380" t="str">
            <v>55105640972</v>
          </cell>
          <cell r="I4380" t="str">
            <v/>
          </cell>
          <cell r="J4380" t="str">
            <v>NORMAL</v>
          </cell>
          <cell r="K4380">
            <v>50810</v>
          </cell>
          <cell r="L4380" t="str">
            <v>KENT-MESKEN</v>
          </cell>
          <cell r="M4380" t="str">
            <v>AG</v>
          </cell>
          <cell r="N4380" t="str">
            <v>2112.00/32.00</v>
          </cell>
          <cell r="O4380" t="str">
            <v>KURBAN DURMUŞ</v>
          </cell>
          <cell r="P4380" t="str">
            <v>5073713719</v>
          </cell>
          <cell r="Q4380">
            <v>43459</v>
          </cell>
          <cell r="T4380" t="str">
            <v>ÖZKAN ÖZER</v>
          </cell>
          <cell r="U4380" t="str">
            <v>KURBAN DURMUŞ</v>
          </cell>
          <cell r="V4380" t="str">
            <v>55105640972</v>
          </cell>
          <cell r="W4380" t="str">
            <v>52119846</v>
          </cell>
          <cell r="X4380" t="str">
            <v>K1</v>
          </cell>
          <cell r="Y4380" t="str">
            <v>25/12/2018</v>
          </cell>
        </row>
        <row r="4381">
          <cell r="C4381" t="str">
            <v>1062714314</v>
          </cell>
          <cell r="D4381" t="str">
            <v>3dc3555f-eff5-41e8-80e4-684d49161132</v>
          </cell>
          <cell r="E4381" t="str">
            <v>dbc78fd6-6c30-4fc8-ba62-ac88e1dbe626</v>
          </cell>
          <cell r="F4381" t="str">
            <v>da5b18ca-7035-4487-8f76-78c6da9909a9</v>
          </cell>
          <cell r="G4381" t="str">
            <v>KÜTAHYA</v>
          </cell>
          <cell r="H4381" t="str">
            <v>36778877384</v>
          </cell>
          <cell r="I4381" t="str">
            <v/>
          </cell>
          <cell r="J4381" t="str">
            <v>NORMAL</v>
          </cell>
          <cell r="K4381">
            <v>50810</v>
          </cell>
          <cell r="L4381" t="str">
            <v>KENT-MESKEN</v>
          </cell>
          <cell r="M4381" t="str">
            <v>AG</v>
          </cell>
          <cell r="N4381" t="str">
            <v>2070.00/51.11</v>
          </cell>
          <cell r="O4381" t="str">
            <v>HATİCE SUNDUVAÇ</v>
          </cell>
          <cell r="P4381" t="str">
            <v>5364548929</v>
          </cell>
          <cell r="Q4381">
            <v>43438</v>
          </cell>
          <cell r="R4381">
            <v>43438.587500000001</v>
          </cell>
          <cell r="T4381" t="str">
            <v>FATMA KURU</v>
          </cell>
          <cell r="U4381" t="str">
            <v>HATİCE SUNDUVAÇ</v>
          </cell>
          <cell r="V4381" t="str">
            <v>36778877384</v>
          </cell>
          <cell r="W4381" t="str">
            <v>3432720690</v>
          </cell>
          <cell r="X4381" t="str">
            <v>K1</v>
          </cell>
          <cell r="Y4381" t="str">
            <v>04/12/2018</v>
          </cell>
        </row>
        <row r="4382">
          <cell r="C4382" t="str">
            <v>1062715814</v>
          </cell>
          <cell r="D4382" t="str">
            <v>27f534b6-33dd-4246-8e1d-685cae7bfa29</v>
          </cell>
          <cell r="E4382" t="str">
            <v>7022a79f-3f5f-4b35-91ad-cb208e78292b</v>
          </cell>
          <cell r="F4382" t="str">
            <v>6f5c1503-b460-4775-8651-d219ea429478</v>
          </cell>
          <cell r="G4382" t="str">
            <v>KÜTAHYA</v>
          </cell>
          <cell r="H4382" t="str">
            <v>39253795104</v>
          </cell>
          <cell r="I4382" t="str">
            <v/>
          </cell>
          <cell r="J4382" t="str">
            <v>NORMAL</v>
          </cell>
          <cell r="K4382">
            <v>50830</v>
          </cell>
          <cell r="L4382" t="str">
            <v>BİNA ORTAK KULLANIMI-MESKEN</v>
          </cell>
          <cell r="M4382" t="str">
            <v>AG</v>
          </cell>
          <cell r="N4382" t="str">
            <v>2114.00/113.10</v>
          </cell>
          <cell r="O4382" t="str">
            <v>NURİ DENLİ</v>
          </cell>
          <cell r="P4382" t="str">
            <v>5419609978</v>
          </cell>
          <cell r="Q4382">
            <v>43440</v>
          </cell>
          <cell r="R4382">
            <v>43440.741666666698</v>
          </cell>
          <cell r="T4382" t="str">
            <v>ÖZKAN ÖZER</v>
          </cell>
          <cell r="U4382" t="str">
            <v>- -</v>
          </cell>
          <cell r="W4382" t="str">
            <v>1111111111</v>
          </cell>
          <cell r="X4382" t="str">
            <v>K1</v>
          </cell>
          <cell r="Y4382" t="str">
            <v>06/12/2018</v>
          </cell>
        </row>
        <row r="4383">
          <cell r="C4383" t="str">
            <v>1062723195</v>
          </cell>
          <cell r="D4383" t="str">
            <v>8ff21abd-9870-4dce-a082-68af8a019373</v>
          </cell>
          <cell r="E4383" t="str">
            <v>bc59fd7f-79e5-4475-865d-63a4019f32a7</v>
          </cell>
          <cell r="F4383" t="str">
            <v>156d2557-a9d9-4b82-b4d6-2a75c5ccbe5e</v>
          </cell>
          <cell r="G4383" t="str">
            <v>KÜTAHYA</v>
          </cell>
          <cell r="H4383" t="str">
            <v xml:space="preserve">-          </v>
          </cell>
          <cell r="I4383" t="str">
            <v>6070226877</v>
          </cell>
          <cell r="J4383" t="str">
            <v>NORMAL</v>
          </cell>
          <cell r="K4383">
            <v>10310</v>
          </cell>
          <cell r="L4383" t="str">
            <v>NORMAL RESMİ DAİRE</v>
          </cell>
          <cell r="M4383" t="str">
            <v>AG</v>
          </cell>
          <cell r="N4383" t="str">
            <v>2048.00/49.06</v>
          </cell>
          <cell r="O4383" t="str">
            <v>KÜTAHYA İL MÜFTÜLÜĞÜ GENÇLİK MERKEZİ</v>
          </cell>
          <cell r="P4383" t="str">
            <v>5303234839</v>
          </cell>
          <cell r="T4383" t="str">
            <v>MUSTAFA UYGUN</v>
          </cell>
          <cell r="U4383" t="str">
            <v>- -</v>
          </cell>
          <cell r="W4383" t="str">
            <v>1111111111</v>
          </cell>
          <cell r="X4383" t="str">
            <v>K1</v>
          </cell>
          <cell r="Y4383" t="str">
            <v>27/12/2018</v>
          </cell>
        </row>
        <row r="4384">
          <cell r="C4384" t="str">
            <v>1062719469</v>
          </cell>
          <cell r="D4384" t="str">
            <v>ef659ea6-f17d-4934-a599-68ee51c27a22</v>
          </cell>
          <cell r="E4384" t="str">
            <v>bf273437-79b6-4998-9da7-411cee9a8620</v>
          </cell>
          <cell r="F4384" t="str">
            <v>8155da17-a83a-4d75-ac9d-308479411c9d</v>
          </cell>
          <cell r="G4384" t="str">
            <v>KÜTAHYA</v>
          </cell>
          <cell r="H4384" t="str">
            <v>32486014660</v>
          </cell>
          <cell r="I4384" t="str">
            <v/>
          </cell>
          <cell r="J4384" t="str">
            <v>NORMAL</v>
          </cell>
          <cell r="K4384">
            <v>50810</v>
          </cell>
          <cell r="L4384" t="str">
            <v>KENT-MESKEN</v>
          </cell>
          <cell r="M4384" t="str">
            <v>AG</v>
          </cell>
          <cell r="N4384" t="str">
            <v>2017.00/222.15</v>
          </cell>
          <cell r="O4384" t="str">
            <v>HALİL CIRCIR</v>
          </cell>
          <cell r="P4384" t="str">
            <v>5418125061</v>
          </cell>
          <cell r="Q4384">
            <v>43452</v>
          </cell>
          <cell r="T4384" t="str">
            <v>ÖZKAN ÖZER</v>
          </cell>
          <cell r="U4384" t="str">
            <v>- -</v>
          </cell>
          <cell r="W4384" t="str">
            <v>46845036</v>
          </cell>
          <cell r="X4384" t="str">
            <v>K1</v>
          </cell>
          <cell r="Y4384" t="str">
            <v>18/12/2018</v>
          </cell>
        </row>
        <row r="4385">
          <cell r="C4385" t="str">
            <v>1062716573</v>
          </cell>
          <cell r="D4385" t="str">
            <v>1ef3c499-c72e-4c6c-b877-68f9e5ad3d7a</v>
          </cell>
          <cell r="E4385" t="str">
            <v>239ce762-49a7-466f-a5c0-fca78bf4268f</v>
          </cell>
          <cell r="F4385" t="str">
            <v>3491ba7f-cc03-4d36-b289-36f975f25ccb</v>
          </cell>
          <cell r="G4385" t="str">
            <v>KÜTAHYA</v>
          </cell>
          <cell r="H4385" t="str">
            <v xml:space="preserve">-          </v>
          </cell>
          <cell r="I4385" t="str">
            <v>7190412676</v>
          </cell>
          <cell r="J4385" t="str">
            <v>NORMAL</v>
          </cell>
          <cell r="K4385">
            <v>50830</v>
          </cell>
          <cell r="L4385" t="str">
            <v>BİNA ORTAK KULLANIMI-MESKEN</v>
          </cell>
          <cell r="M4385" t="str">
            <v>AG</v>
          </cell>
          <cell r="N4385" t="str">
            <v>1130.50/1023.01</v>
          </cell>
          <cell r="O4385" t="str">
            <v>PADOK PARK KONUTLARI SİTE YÖNETİCİLİĞİ</v>
          </cell>
          <cell r="P4385" t="str">
            <v>5321374184</v>
          </cell>
          <cell r="Q4385">
            <v>43444</v>
          </cell>
          <cell r="T4385" t="str">
            <v>ÖZKAN ÖZER</v>
          </cell>
          <cell r="U4385" t="str">
            <v>- -</v>
          </cell>
          <cell r="W4385" t="str">
            <v>1111111111</v>
          </cell>
          <cell r="X4385" t="str">
            <v>K1</v>
          </cell>
          <cell r="Y4385" t="str">
            <v>10/12/2018</v>
          </cell>
        </row>
        <row r="4386">
          <cell r="C4386" t="str">
            <v>1062721202</v>
          </cell>
          <cell r="D4386" t="str">
            <v>11a9e744-b9ed-489d-9cde-690c47c68855</v>
          </cell>
          <cell r="E4386" t="str">
            <v>0c203a08-e655-4088-872d-868251cc8f08</v>
          </cell>
          <cell r="F4386" t="str">
            <v>7e9afbdd-114d-4c37-9dad-7c0ebadfd645</v>
          </cell>
          <cell r="G4386" t="str">
            <v>KÜTAHYA</v>
          </cell>
          <cell r="H4386" t="str">
            <v>15221592142</v>
          </cell>
          <cell r="I4386" t="str">
            <v/>
          </cell>
          <cell r="J4386" t="str">
            <v>NORMAL</v>
          </cell>
          <cell r="K4386">
            <v>50810</v>
          </cell>
          <cell r="L4386" t="str">
            <v>KENT-MESKEN</v>
          </cell>
          <cell r="M4386" t="str">
            <v>AG</v>
          </cell>
          <cell r="N4386" t="str">
            <v>2017.00/294.03</v>
          </cell>
          <cell r="O4386" t="str">
            <v>AYNUR UYANIK</v>
          </cell>
          <cell r="P4386" t="str">
            <v>5386223946</v>
          </cell>
          <cell r="Q4386">
            <v>43458</v>
          </cell>
          <cell r="R4386">
            <v>43458.688888888901</v>
          </cell>
          <cell r="T4386" t="str">
            <v>MUSTAFA UYGUN</v>
          </cell>
          <cell r="U4386" t="str">
            <v>AYNUR UYANIK</v>
          </cell>
          <cell r="V4386" t="str">
            <v>15221592142</v>
          </cell>
          <cell r="W4386" t="str">
            <v>5254854000</v>
          </cell>
          <cell r="X4386" t="str">
            <v>K1</v>
          </cell>
          <cell r="Y4386" t="str">
            <v>24/12/2018</v>
          </cell>
        </row>
        <row r="4387">
          <cell r="C4387" t="str">
            <v>1062721688</v>
          </cell>
          <cell r="D4387" t="str">
            <v>52f1c2bf-0474-4862-bca5-69359fbe3dc6</v>
          </cell>
          <cell r="E4387" t="str">
            <v>d0eb8ce5-9a44-45f1-9352-181622006769</v>
          </cell>
          <cell r="F4387" t="str">
            <v>a28a797e-7d81-462f-9eee-87fca581445f</v>
          </cell>
          <cell r="G4387" t="str">
            <v>KÜTAHYA</v>
          </cell>
          <cell r="H4387" t="str">
            <v>58207164070</v>
          </cell>
          <cell r="I4387" t="str">
            <v/>
          </cell>
          <cell r="J4387" t="str">
            <v>NORMAL</v>
          </cell>
          <cell r="K4387">
            <v>50810</v>
          </cell>
          <cell r="L4387" t="str">
            <v>KENT-MESKEN</v>
          </cell>
          <cell r="M4387" t="str">
            <v>AG</v>
          </cell>
          <cell r="N4387" t="str">
            <v>2038.01/166.01</v>
          </cell>
          <cell r="O4387" t="str">
            <v>MURAT ERKAN</v>
          </cell>
          <cell r="P4387" t="str">
            <v>5337688201</v>
          </cell>
          <cell r="Q4387">
            <v>43458</v>
          </cell>
          <cell r="T4387" t="str">
            <v>ÖZKAN ÖZER</v>
          </cell>
          <cell r="U4387" t="str">
            <v>- -</v>
          </cell>
          <cell r="W4387" t="str">
            <v>52923440</v>
          </cell>
          <cell r="X4387" t="str">
            <v>K1</v>
          </cell>
          <cell r="Y4387" t="str">
            <v>24/12/2018</v>
          </cell>
        </row>
        <row r="4388">
          <cell r="C4388" t="str">
            <v>1062714130</v>
          </cell>
          <cell r="D4388" t="str">
            <v>46b78d65-5b12-4ddd-b863-69872908edae</v>
          </cell>
          <cell r="E4388" t="str">
            <v>d2d56ec2-4690-4eb1-ab99-e0768a8b854c</v>
          </cell>
          <cell r="F4388" t="str">
            <v>a3ea0fae-2db2-4f2c-be68-3a2b668aba09</v>
          </cell>
          <cell r="G4388" t="str">
            <v>KÜTAHYA</v>
          </cell>
          <cell r="H4388" t="str">
            <v>14951604842</v>
          </cell>
          <cell r="I4388" t="str">
            <v>0740173312</v>
          </cell>
          <cell r="J4388" t="str">
            <v>NORMAL</v>
          </cell>
          <cell r="K4388">
            <v>50210</v>
          </cell>
          <cell r="L4388" t="str">
            <v>TİCARETHANE-BÜRO-YAZIHANE</v>
          </cell>
          <cell r="M4388" t="str">
            <v>AG</v>
          </cell>
          <cell r="N4388" t="str">
            <v>2135.00/118.12</v>
          </cell>
          <cell r="O4388" t="str">
            <v>ŞABAN ARĞAÇ</v>
          </cell>
          <cell r="P4388" t="str">
            <v>5546500384</v>
          </cell>
          <cell r="Q4388">
            <v>43437</v>
          </cell>
          <cell r="T4388" t="str">
            <v>ÖZLEM ŞIKTOSUN</v>
          </cell>
          <cell r="U4388" t="str">
            <v>- -</v>
          </cell>
          <cell r="W4388" t="str">
            <v>42258214</v>
          </cell>
          <cell r="X4388" t="str">
            <v>K2</v>
          </cell>
          <cell r="Y4388" t="str">
            <v>03/12/2018</v>
          </cell>
        </row>
        <row r="4389">
          <cell r="C4389" t="str">
            <v>1062722993</v>
          </cell>
          <cell r="D4389" t="str">
            <v>4df06c19-0e12-4308-90da-69bca88f1810</v>
          </cell>
          <cell r="E4389" t="str">
            <v>3cde1cea-71da-41b4-a8bb-db91ef246b0f</v>
          </cell>
          <cell r="F4389" t="str">
            <v>2aee9ad5-4e0a-4207-a5b7-144c6b70e3f5</v>
          </cell>
          <cell r="G4389" t="str">
            <v>KÜTAHYA</v>
          </cell>
          <cell r="H4389" t="str">
            <v>55606244068</v>
          </cell>
          <cell r="I4389" t="str">
            <v/>
          </cell>
          <cell r="J4389" t="str">
            <v>NORMAL</v>
          </cell>
          <cell r="K4389">
            <v>50810</v>
          </cell>
          <cell r="L4389" t="str">
            <v>KENT-MESKEN</v>
          </cell>
          <cell r="M4389" t="str">
            <v>AG</v>
          </cell>
          <cell r="N4389" t="str">
            <v>2160.00/6.95</v>
          </cell>
          <cell r="O4389" t="str">
            <v>SEBAHATTİN GÜNGÖR</v>
          </cell>
          <cell r="P4389" t="str">
            <v>5375859791</v>
          </cell>
          <cell r="Q4389">
            <v>43461</v>
          </cell>
          <cell r="R4389">
            <v>43461.668055555601</v>
          </cell>
          <cell r="T4389" t="str">
            <v>ÖZKAN ÖZER</v>
          </cell>
          <cell r="U4389" t="str">
            <v>SEBAHATTİN GÜNGÖR</v>
          </cell>
          <cell r="V4389" t="str">
            <v>55606244068</v>
          </cell>
          <cell r="W4389" t="str">
            <v>52680457</v>
          </cell>
          <cell r="X4389" t="str">
            <v>K1</v>
          </cell>
          <cell r="Y4389" t="str">
            <v>27/12/2018</v>
          </cell>
        </row>
        <row r="4390">
          <cell r="C4390" t="str">
            <v>1062715745</v>
          </cell>
          <cell r="D4390" t="str">
            <v>651a0121-f2b1-42e3-acd1-69d759476fc1</v>
          </cell>
          <cell r="E4390" t="str">
            <v>fd7672e9-07af-4048-a491-950ec252652a</v>
          </cell>
          <cell r="F4390" t="str">
            <v>de6f7e39-9ee3-4296-a3e0-5d7a1c5fd163</v>
          </cell>
          <cell r="G4390" t="str">
            <v>KÜTAHYA</v>
          </cell>
          <cell r="H4390" t="str">
            <v>13316402796</v>
          </cell>
          <cell r="I4390" t="str">
            <v/>
          </cell>
          <cell r="J4390" t="str">
            <v>NORMAL</v>
          </cell>
          <cell r="K4390">
            <v>50810</v>
          </cell>
          <cell r="L4390" t="str">
            <v>KENT-MESKEN</v>
          </cell>
          <cell r="M4390" t="str">
            <v>AG</v>
          </cell>
          <cell r="N4390" t="str">
            <v>1009.00/97.06</v>
          </cell>
          <cell r="O4390" t="str">
            <v>ONUR METİN</v>
          </cell>
          <cell r="P4390" t="str">
            <v>5312622060</v>
          </cell>
          <cell r="Q4390">
            <v>43440</v>
          </cell>
          <cell r="R4390">
            <v>43440.683333333298</v>
          </cell>
          <cell r="T4390" t="str">
            <v>ÖZKAN ÖZER</v>
          </cell>
          <cell r="U4390" t="str">
            <v>- -</v>
          </cell>
          <cell r="W4390" t="str">
            <v>50724898</v>
          </cell>
          <cell r="X4390" t="str">
            <v>K1</v>
          </cell>
          <cell r="Y4390" t="str">
            <v>06/12/2018</v>
          </cell>
        </row>
        <row r="4391">
          <cell r="C4391" t="str">
            <v>1062720587</v>
          </cell>
          <cell r="D4391" t="str">
            <v>32531b20-55ff-4fbd-b056-6a6fa4dd66de</v>
          </cell>
          <cell r="E4391" t="str">
            <v>073b19b9-2f69-4e32-851d-42b5d5d0857e</v>
          </cell>
          <cell r="F4391" t="str">
            <v>f76d8fd7-2324-43b1-9904-e8401b2aa133</v>
          </cell>
          <cell r="G4391" t="str">
            <v>KÜTAHYA</v>
          </cell>
          <cell r="H4391" t="str">
            <v>38380830542</v>
          </cell>
          <cell r="I4391" t="str">
            <v/>
          </cell>
          <cell r="J4391" t="str">
            <v>NORMAL</v>
          </cell>
          <cell r="K4391">
            <v>50810</v>
          </cell>
          <cell r="L4391" t="str">
            <v>KENT-MESKEN</v>
          </cell>
          <cell r="M4391" t="str">
            <v>AG</v>
          </cell>
          <cell r="N4391" t="str">
            <v>1130.10/1300.02</v>
          </cell>
          <cell r="O4391" t="str">
            <v>FATMA KAYMAK</v>
          </cell>
          <cell r="P4391" t="str">
            <v>5542977896</v>
          </cell>
          <cell r="Q4391">
            <v>43454</v>
          </cell>
          <cell r="R4391">
            <v>43454.704861111102</v>
          </cell>
          <cell r="T4391" t="str">
            <v>MUSTAFA UYGUN</v>
          </cell>
          <cell r="U4391" t="str">
            <v>FATMA KAYMAK</v>
          </cell>
          <cell r="V4391" t="str">
            <v>38380830542</v>
          </cell>
          <cell r="W4391" t="str">
            <v>5148533100</v>
          </cell>
          <cell r="X4391" t="str">
            <v>K1</v>
          </cell>
          <cell r="Y4391" t="str">
            <v>20/12/2018</v>
          </cell>
        </row>
        <row r="4392">
          <cell r="C4392" t="str">
            <v>1062721170</v>
          </cell>
          <cell r="D4392" t="str">
            <v>98981b52-a203-43d1-9c61-6b3159268056</v>
          </cell>
          <cell r="E4392" t="str">
            <v>0500c489-5644-4a1b-ae4b-0239a7a572d1</v>
          </cell>
          <cell r="F4392" t="str">
            <v>be2fcf8b-d402-4e87-b54f-9c7cf25d04d0</v>
          </cell>
          <cell r="G4392" t="str">
            <v>KÜTAHYA</v>
          </cell>
          <cell r="H4392" t="str">
            <v>36892868640</v>
          </cell>
          <cell r="I4392" t="str">
            <v/>
          </cell>
          <cell r="J4392" t="str">
            <v>NORMAL</v>
          </cell>
          <cell r="K4392">
            <v>50810</v>
          </cell>
          <cell r="L4392" t="str">
            <v>KENT-MESKEN</v>
          </cell>
          <cell r="M4392" t="str">
            <v>AG</v>
          </cell>
          <cell r="N4392" t="str">
            <v>1003.00/283.00</v>
          </cell>
          <cell r="O4392" t="str">
            <v>EMİNE YENİLMEZ</v>
          </cell>
          <cell r="P4392" t="str">
            <v>5434236356</v>
          </cell>
          <cell r="Q4392">
            <v>43458</v>
          </cell>
          <cell r="T4392" t="str">
            <v>ÖZKAN ÖZER</v>
          </cell>
          <cell r="U4392" t="str">
            <v>- -</v>
          </cell>
          <cell r="W4392" t="str">
            <v>52821054</v>
          </cell>
          <cell r="X4392" t="str">
            <v>K1</v>
          </cell>
          <cell r="Y4392" t="str">
            <v>24/12/2018</v>
          </cell>
        </row>
        <row r="4393">
          <cell r="C4393" t="str">
            <v>1062719158</v>
          </cell>
          <cell r="D4393" t="str">
            <v>98981b52-a203-43d1-9c61-6b3159268056</v>
          </cell>
          <cell r="E4393" t="str">
            <v>f21964b4-a857-4709-adcd-4cea32038caf</v>
          </cell>
          <cell r="F4393" t="str">
            <v>0a094350-f69f-44f6-8e90-9cc15762fe27</v>
          </cell>
          <cell r="G4393" t="str">
            <v>KÜTAHYA</v>
          </cell>
          <cell r="H4393" t="str">
            <v>35806555164</v>
          </cell>
          <cell r="I4393" t="str">
            <v/>
          </cell>
          <cell r="J4393" t="str">
            <v>ABONE TAHLIYE</v>
          </cell>
          <cell r="K4393">
            <v>50810</v>
          </cell>
          <cell r="L4393" t="str">
            <v>KENT-MESKEN</v>
          </cell>
          <cell r="M4393" t="str">
            <v>AG</v>
          </cell>
          <cell r="N4393" t="str">
            <v>1003.00/283.00</v>
          </cell>
          <cell r="O4393" t="str">
            <v>HÜLYA TAŞIN</v>
          </cell>
          <cell r="P4393" t="str">
            <v>5380564875</v>
          </cell>
          <cell r="Q4393">
            <v>43453</v>
          </cell>
          <cell r="T4393" t="str">
            <v>MUSTAFA UYGUN</v>
          </cell>
          <cell r="U4393" t="str">
            <v>İHSAN HÜRATA</v>
          </cell>
          <cell r="V4393" t="str">
            <v>48679481300</v>
          </cell>
          <cell r="W4393" t="str">
            <v>5282105400</v>
          </cell>
          <cell r="X4393" t="str">
            <v>K1</v>
          </cell>
          <cell r="Y4393" t="str">
            <v>17/12/2018</v>
          </cell>
        </row>
        <row r="4394">
          <cell r="C4394" t="str">
            <v>1062720153</v>
          </cell>
          <cell r="D4394" t="str">
            <v>024d4c2a-68d6-4f05-ac30-6b6bc514e941</v>
          </cell>
          <cell r="E4394" t="str">
            <v>c1e07bc4-af4b-427b-83a1-9e0d60316df4</v>
          </cell>
          <cell r="F4394" t="str">
            <v>9dbc055c-8e3d-44fc-8b4c-1395a334b719</v>
          </cell>
          <cell r="G4394" t="str">
            <v>KÜTAHYA</v>
          </cell>
          <cell r="H4394" t="str">
            <v>56626216868</v>
          </cell>
          <cell r="I4394" t="str">
            <v>0660274917</v>
          </cell>
          <cell r="J4394" t="str">
            <v>NORMAL</v>
          </cell>
          <cell r="K4394">
            <v>50210</v>
          </cell>
          <cell r="L4394" t="str">
            <v>TİCARETHANE-BÜRO-YAZIHANE</v>
          </cell>
          <cell r="M4394" t="str">
            <v>AG</v>
          </cell>
          <cell r="N4394" t="str">
            <v>2081.00/180.23</v>
          </cell>
          <cell r="O4394" t="str">
            <v>ALİ ALTIPARMAK</v>
          </cell>
          <cell r="P4394" t="str">
            <v>5072235002</v>
          </cell>
          <cell r="Q4394">
            <v>43453</v>
          </cell>
          <cell r="R4394">
            <v>43453.681944444397</v>
          </cell>
          <cell r="T4394" t="str">
            <v>MUSTAFA UYGUN</v>
          </cell>
          <cell r="U4394" t="str">
            <v>MUSTAFA DAŞCI</v>
          </cell>
          <cell r="V4394" t="str">
            <v>31345705862</v>
          </cell>
          <cell r="W4394" t="str">
            <v>4943930100</v>
          </cell>
          <cell r="X4394" t="str">
            <v>K1</v>
          </cell>
          <cell r="Y4394" t="str">
            <v>19/12/2018</v>
          </cell>
        </row>
        <row r="4395">
          <cell r="C4395" t="str">
            <v>1062720962</v>
          </cell>
          <cell r="D4395" t="str">
            <v>8869d869-0e26-4bdf-b4e9-6b83349f5100</v>
          </cell>
          <cell r="E4395" t="str">
            <v>053ae787-e2bd-43d0-8f50-9b9be6916aad</v>
          </cell>
          <cell r="F4395" t="str">
            <v>379a94ae-741c-4c25-8483-17412b2365c8</v>
          </cell>
          <cell r="G4395" t="str">
            <v>KÜTAHYA</v>
          </cell>
          <cell r="H4395" t="str">
            <v>30239095966</v>
          </cell>
          <cell r="I4395" t="str">
            <v/>
          </cell>
          <cell r="J4395" t="str">
            <v>NORMAL</v>
          </cell>
          <cell r="K4395">
            <v>50810</v>
          </cell>
          <cell r="L4395" t="str">
            <v>KENT-MESKEN</v>
          </cell>
          <cell r="M4395" t="str">
            <v>AG</v>
          </cell>
          <cell r="N4395" t="str">
            <v>2160.05/436.61</v>
          </cell>
          <cell r="O4395" t="str">
            <v>NECDET KULAKSIZ</v>
          </cell>
          <cell r="P4395" t="str">
            <v>5369455021</v>
          </cell>
          <cell r="Q4395">
            <v>43458</v>
          </cell>
          <cell r="R4395">
            <v>43458.663888888899</v>
          </cell>
          <cell r="T4395" t="str">
            <v>MUSTAFA UYGUN</v>
          </cell>
          <cell r="U4395" t="str">
            <v>NECDET KULAKSIZ</v>
          </cell>
          <cell r="V4395" t="str">
            <v>30239095966</v>
          </cell>
          <cell r="W4395" t="str">
            <v>5209263500</v>
          </cell>
          <cell r="X4395" t="str">
            <v>K1</v>
          </cell>
          <cell r="Y4395" t="str">
            <v>21/12/2018</v>
          </cell>
        </row>
        <row r="4396">
          <cell r="C4396" t="str">
            <v>1062720116</v>
          </cell>
          <cell r="D4396" t="str">
            <v>452aef7e-22cd-46bd-afa0-6bb80b9f9db4</v>
          </cell>
          <cell r="E4396" t="str">
            <v>67271e84-5276-424c-96cb-44bd7a69e206</v>
          </cell>
          <cell r="F4396" t="str">
            <v>94cb1384-b6a5-4d54-819d-29ca042f870e</v>
          </cell>
          <cell r="G4396" t="str">
            <v>KÜTAHYA</v>
          </cell>
          <cell r="H4396" t="str">
            <v>41179731272</v>
          </cell>
          <cell r="I4396" t="str">
            <v/>
          </cell>
          <cell r="J4396" t="str">
            <v>NORMAL</v>
          </cell>
          <cell r="K4396">
            <v>50810</v>
          </cell>
          <cell r="L4396" t="str">
            <v>KENT-MESKEN</v>
          </cell>
          <cell r="M4396" t="str">
            <v>AG</v>
          </cell>
          <cell r="N4396" t="str">
            <v>2114.00/73.00</v>
          </cell>
          <cell r="O4396" t="str">
            <v>ZEYNEL KARAĞAÇ</v>
          </cell>
          <cell r="P4396" t="str">
            <v>5393321700</v>
          </cell>
          <cell r="Q4396">
            <v>43453</v>
          </cell>
          <cell r="T4396" t="str">
            <v>MUSTAFA UYGUN</v>
          </cell>
          <cell r="U4396" t="str">
            <v>ZEYNEL KARAĞAÇ</v>
          </cell>
          <cell r="V4396" t="str">
            <v>41179731272</v>
          </cell>
          <cell r="W4396" t="str">
            <v>5280661500</v>
          </cell>
          <cell r="X4396" t="str">
            <v>K1</v>
          </cell>
          <cell r="Y4396" t="str">
            <v>19/12/2018</v>
          </cell>
        </row>
        <row r="4397">
          <cell r="C4397" t="str">
            <v>1062714116</v>
          </cell>
          <cell r="D4397" t="str">
            <v>c4752252-5f22-47ff-885c-6c3d29de6683</v>
          </cell>
          <cell r="E4397" t="str">
            <v>8a84afb8-a4a7-4246-b459-a8aa29355ca4</v>
          </cell>
          <cell r="F4397" t="str">
            <v>c1cb10db-7c4b-45f1-b0c9-69b68b64cf1f</v>
          </cell>
          <cell r="G4397" t="str">
            <v>KÜTAHYA</v>
          </cell>
          <cell r="H4397" t="str">
            <v>26927205700</v>
          </cell>
          <cell r="I4397" t="str">
            <v>2692720570</v>
          </cell>
          <cell r="J4397" t="str">
            <v>NORMAL</v>
          </cell>
          <cell r="K4397">
            <v>50210</v>
          </cell>
          <cell r="L4397" t="str">
            <v>TİCARETHANE-BÜRO-YAZIHANE</v>
          </cell>
          <cell r="M4397" t="str">
            <v>AG</v>
          </cell>
          <cell r="N4397" t="str">
            <v>2043.00/3.03</v>
          </cell>
          <cell r="O4397" t="str">
            <v>ELİF BOZTEKİN</v>
          </cell>
          <cell r="P4397" t="str">
            <v>5434168251</v>
          </cell>
          <cell r="Q4397">
            <v>43437</v>
          </cell>
          <cell r="T4397" t="str">
            <v>ÖZLEM ŞIKTOSUN</v>
          </cell>
          <cell r="U4397" t="str">
            <v>- -</v>
          </cell>
          <cell r="X4397" t="str">
            <v>K2</v>
          </cell>
          <cell r="Y4397" t="str">
            <v>03/12/2018</v>
          </cell>
        </row>
        <row r="4398">
          <cell r="C4398" t="str">
            <v>1062715833</v>
          </cell>
          <cell r="D4398" t="str">
            <v>c37fbcea-5932-4437-8dd0-6d060c43939f</v>
          </cell>
          <cell r="E4398" t="str">
            <v>25f62bea-ad81-4ced-bd6e-e94a86a19bf5</v>
          </cell>
          <cell r="F4398" t="str">
            <v>3870a852-6a20-414f-a068-aefe34c506ac</v>
          </cell>
          <cell r="G4398" t="str">
            <v>KÜTAHYA</v>
          </cell>
          <cell r="H4398" t="str">
            <v>99690106178</v>
          </cell>
          <cell r="I4398" t="str">
            <v/>
          </cell>
          <cell r="J4398" t="str">
            <v>NORMAL</v>
          </cell>
          <cell r="K4398">
            <v>50810</v>
          </cell>
          <cell r="L4398" t="str">
            <v>KENT-MESKEN</v>
          </cell>
          <cell r="M4398" t="str">
            <v>AG</v>
          </cell>
          <cell r="N4398" t="str">
            <v>2054.00/65.00</v>
          </cell>
          <cell r="O4398" t="str">
            <v>NADUŞAH AHMETZAN</v>
          </cell>
          <cell r="P4398" t="str">
            <v>5383777869</v>
          </cell>
          <cell r="Q4398">
            <v>43440</v>
          </cell>
          <cell r="T4398" t="str">
            <v>ÖZKAN ÖZER</v>
          </cell>
          <cell r="U4398" t="str">
            <v>- -</v>
          </cell>
          <cell r="W4398" t="str">
            <v>50915114</v>
          </cell>
          <cell r="X4398" t="str">
            <v>K1</v>
          </cell>
          <cell r="Y4398" t="str">
            <v>06/12/2018</v>
          </cell>
        </row>
        <row r="4399">
          <cell r="C4399" t="str">
            <v>1062723903</v>
          </cell>
          <cell r="D4399" t="str">
            <v>09022227-4c78-4c4d-9f9e-6d9dac17acdd</v>
          </cell>
          <cell r="E4399" t="str">
            <v>28f6913a-4c7c-4ae4-ad62-ce71a986cee1</v>
          </cell>
          <cell r="F4399" t="str">
            <v>13941b60-481f-450c-b426-059149f0f68b</v>
          </cell>
          <cell r="G4399" t="str">
            <v>KÜTAHYA</v>
          </cell>
          <cell r="H4399" t="str">
            <v>22192832290</v>
          </cell>
          <cell r="I4399" t="str">
            <v/>
          </cell>
          <cell r="J4399" t="str">
            <v>NORMAL</v>
          </cell>
          <cell r="K4399">
            <v>50810</v>
          </cell>
          <cell r="L4399" t="str">
            <v>KENT-MESKEN</v>
          </cell>
          <cell r="M4399" t="str">
            <v>AG</v>
          </cell>
          <cell r="N4399" t="str">
            <v>1180.00/7.15</v>
          </cell>
          <cell r="O4399" t="str">
            <v>MENDERES AÇAR</v>
          </cell>
          <cell r="P4399" t="str">
            <v>5380922525</v>
          </cell>
          <cell r="Q4399">
            <v>43462</v>
          </cell>
          <cell r="T4399" t="str">
            <v>ÖZKAN ÖZER</v>
          </cell>
          <cell r="U4399" t="str">
            <v>- -</v>
          </cell>
          <cell r="W4399" t="str">
            <v>52455661</v>
          </cell>
          <cell r="X4399" t="str">
            <v>K1</v>
          </cell>
          <cell r="Y4399" t="str">
            <v>28/12/2018</v>
          </cell>
        </row>
        <row r="4400">
          <cell r="C4400" t="str">
            <v>1062716931</v>
          </cell>
          <cell r="D4400" t="str">
            <v>14dd28ac-f3c4-44fc-a0da-6e240d3bf21b</v>
          </cell>
          <cell r="E4400" t="str">
            <v>4a66fff0-772b-44f6-8914-7780d2d24dd2</v>
          </cell>
          <cell r="F4400" t="str">
            <v>6eddb54e-3cb8-4c8f-a967-4fe5af5041a8</v>
          </cell>
          <cell r="G4400" t="str">
            <v>KÜTAHYA</v>
          </cell>
          <cell r="H4400" t="str">
            <v>32414022682</v>
          </cell>
          <cell r="I4400" t="str">
            <v/>
          </cell>
          <cell r="J4400" t="str">
            <v>NORMAL</v>
          </cell>
          <cell r="K4400">
            <v>50810</v>
          </cell>
          <cell r="L4400" t="str">
            <v>KENT-MESKEN</v>
          </cell>
          <cell r="M4400" t="str">
            <v>AG</v>
          </cell>
          <cell r="N4400" t="str">
            <v>1057.00/671.02</v>
          </cell>
          <cell r="O4400" t="str">
            <v>ŞÜKRİYE AYAZ</v>
          </cell>
          <cell r="P4400" t="str">
            <v>5386135041</v>
          </cell>
          <cell r="Q4400">
            <v>43445</v>
          </cell>
          <cell r="R4400">
            <v>43445.684722222199</v>
          </cell>
          <cell r="T4400" t="str">
            <v>ÖZKAN ÖZER</v>
          </cell>
          <cell r="U4400" t="str">
            <v>ŞÜKRİYE AYAZ</v>
          </cell>
          <cell r="V4400" t="str">
            <v>32414022682</v>
          </cell>
          <cell r="W4400" t="str">
            <v>51321273</v>
          </cell>
          <cell r="X4400" t="str">
            <v>K1</v>
          </cell>
          <cell r="Y4400" t="str">
            <v>11/12/2018</v>
          </cell>
        </row>
        <row r="4401">
          <cell r="C4401" t="str">
            <v>1062721867</v>
          </cell>
          <cell r="D4401" t="str">
            <v>72502621-219b-4d83-b9d4-6e9a38f23859</v>
          </cell>
          <cell r="E4401" t="str">
            <v>8ad9da15-8d1f-4bc6-9517-b718a5b0fde3</v>
          </cell>
          <cell r="F4401" t="str">
            <v>9ca03bc3-ee96-466c-966a-b4c43fb7e37b</v>
          </cell>
          <cell r="G4401" t="str">
            <v>KÜTAHYA</v>
          </cell>
          <cell r="H4401" t="str">
            <v>13294814338</v>
          </cell>
          <cell r="I4401" t="str">
            <v/>
          </cell>
          <cell r="J4401" t="str">
            <v>NORMAL</v>
          </cell>
          <cell r="K4401">
            <v>50810</v>
          </cell>
          <cell r="L4401" t="str">
            <v>KENT-MESKEN</v>
          </cell>
          <cell r="M4401" t="str">
            <v>AG</v>
          </cell>
          <cell r="N4401" t="str">
            <v>1024.00/113.02</v>
          </cell>
          <cell r="O4401" t="str">
            <v>NAZİFE ÖZER</v>
          </cell>
          <cell r="P4401" t="str">
            <v>5383942878</v>
          </cell>
          <cell r="Q4401">
            <v>43459</v>
          </cell>
          <cell r="T4401" t="str">
            <v>MUSTAFA UYGUN</v>
          </cell>
          <cell r="U4401" t="str">
            <v>NAZİFE ÖZER</v>
          </cell>
          <cell r="V4401" t="str">
            <v>13294814338</v>
          </cell>
          <cell r="W4401" t="str">
            <v>5293016000</v>
          </cell>
          <cell r="X4401" t="str">
            <v>K1</v>
          </cell>
          <cell r="Y4401" t="str">
            <v>25/12/2018</v>
          </cell>
        </row>
        <row r="4402">
          <cell r="C4402" t="str">
            <v>1062719643</v>
          </cell>
          <cell r="D4402" t="str">
            <v>43d1bc47-33c2-4c02-a2c5-6f19f8edf3c7</v>
          </cell>
          <cell r="E4402" t="str">
            <v>74088404-dd7e-4e88-bc1d-4a366af0db42</v>
          </cell>
          <cell r="F4402" t="str">
            <v>e9bc9f3b-5bb2-40df-ab68-edd8f4a6ff64</v>
          </cell>
          <cell r="G4402" t="str">
            <v>KÜTAHYA</v>
          </cell>
          <cell r="H4402" t="str">
            <v>99791893892</v>
          </cell>
          <cell r="I4402" t="str">
            <v/>
          </cell>
          <cell r="J4402" t="str">
            <v>NORMAL</v>
          </cell>
          <cell r="K4402">
            <v>50810</v>
          </cell>
          <cell r="L4402" t="str">
            <v>KENT-MESKEN</v>
          </cell>
          <cell r="M4402" t="str">
            <v>AG</v>
          </cell>
          <cell r="N4402" t="str">
            <v>1031.00/19.00</v>
          </cell>
          <cell r="O4402" t="str">
            <v>OMAR SHUKRI OTHMAN OTHMAN</v>
          </cell>
          <cell r="P4402" t="str">
            <v>5383738864</v>
          </cell>
          <cell r="Q4402">
            <v>43452</v>
          </cell>
          <cell r="T4402" t="str">
            <v>MUSTAFA UYGUN</v>
          </cell>
          <cell r="U4402" t="str">
            <v>- -</v>
          </cell>
          <cell r="W4402" t="str">
            <v>4402086800</v>
          </cell>
          <cell r="X4402" t="str">
            <v>K1</v>
          </cell>
          <cell r="Y4402" t="str">
            <v>18/12/2018</v>
          </cell>
        </row>
        <row r="4403">
          <cell r="C4403" t="str">
            <v>1062714143</v>
          </cell>
          <cell r="D4403" t="str">
            <v>33708b9f-157d-4f88-b48b-6f2c25e0b219</v>
          </cell>
          <cell r="E4403" t="str">
            <v>825187e7-aa73-48df-94ea-907ba31f535f</v>
          </cell>
          <cell r="F4403" t="str">
            <v>baddf54d-97ba-4ea9-833f-3deccb6fddc9</v>
          </cell>
          <cell r="G4403" t="str">
            <v>KÜTAHYA</v>
          </cell>
          <cell r="H4403" t="str">
            <v xml:space="preserve">-          </v>
          </cell>
          <cell r="I4403" t="str">
            <v>6250592226</v>
          </cell>
          <cell r="J4403" t="str">
            <v>NORMAL</v>
          </cell>
          <cell r="K4403">
            <v>50210</v>
          </cell>
          <cell r="L4403" t="str">
            <v>TİCARETHANE-BÜRO-YAZIHANE</v>
          </cell>
          <cell r="M4403" t="str">
            <v>AG</v>
          </cell>
          <cell r="N4403" t="str">
            <v>1165.02/177.00</v>
          </cell>
          <cell r="O4403" t="str">
            <v>MUTAF METAL DEMİR-PLAS.DOĞR.CAM.HIR.İNŞ.TİC.LTD.ŞT</v>
          </cell>
          <cell r="P4403" t="str">
            <v>5436277755</v>
          </cell>
          <cell r="Q4403">
            <v>43437</v>
          </cell>
          <cell r="T4403" t="str">
            <v>ÖZLEM ŞIKTOSUN</v>
          </cell>
          <cell r="U4403" t="str">
            <v>- -</v>
          </cell>
          <cell r="X4403" t="str">
            <v>K2</v>
          </cell>
          <cell r="Y4403" t="str">
            <v>03/12/2018</v>
          </cell>
        </row>
        <row r="4404">
          <cell r="C4404" t="str">
            <v>1062715406</v>
          </cell>
          <cell r="D4404" t="str">
            <v>2e318c66-b26a-42dd-b2d5-6f32341528a1</v>
          </cell>
          <cell r="E4404" t="str">
            <v>b87d2b19-a40e-4b2f-835e-00941b895da9</v>
          </cell>
          <cell r="F4404" t="str">
            <v>44fc5669-7bab-4be9-94b1-c6a50c72ca45</v>
          </cell>
          <cell r="G4404" t="str">
            <v>KÜTAHYA</v>
          </cell>
          <cell r="H4404" t="str">
            <v>52615353606</v>
          </cell>
          <cell r="I4404" t="str">
            <v/>
          </cell>
          <cell r="J4404" t="str">
            <v>NORMAL</v>
          </cell>
          <cell r="K4404">
            <v>50810</v>
          </cell>
          <cell r="L4404" t="str">
            <v>KENT-MESKEN</v>
          </cell>
          <cell r="M4404" t="str">
            <v>AG</v>
          </cell>
          <cell r="N4404" t="str">
            <v>1130.10/1300.01</v>
          </cell>
          <cell r="O4404" t="str">
            <v>GÖKHAN KORKMAZ</v>
          </cell>
          <cell r="P4404" t="str">
            <v>5459019090</v>
          </cell>
          <cell r="Q4404">
            <v>43439</v>
          </cell>
          <cell r="R4404">
            <v>43440.484722222202</v>
          </cell>
          <cell r="T4404" t="str">
            <v>ÖZKAN ÖZER</v>
          </cell>
          <cell r="U4404" t="str">
            <v>GÖKHAN KORKMAZ</v>
          </cell>
          <cell r="V4404" t="str">
            <v>52615353606</v>
          </cell>
          <cell r="W4404" t="str">
            <v>49598946</v>
          </cell>
          <cell r="X4404" t="str">
            <v>K1</v>
          </cell>
          <cell r="Y4404" t="str">
            <v>05/12/2018</v>
          </cell>
        </row>
        <row r="4405">
          <cell r="C4405" t="str">
            <v>1062720056</v>
          </cell>
          <cell r="D4405" t="str">
            <v>9df68e71-7066-446a-8162-700f2c9d18d4</v>
          </cell>
          <cell r="E4405" t="str">
            <v>8b50d10b-b4d5-4fc5-9860-025fef8e7b49</v>
          </cell>
          <cell r="F4405" t="str">
            <v>34824686-1a81-45f0-94d2-1c037e47c3d3</v>
          </cell>
          <cell r="G4405" t="str">
            <v>KÜTAHYA</v>
          </cell>
          <cell r="H4405" t="str">
            <v>27332198588</v>
          </cell>
          <cell r="I4405" t="str">
            <v/>
          </cell>
          <cell r="J4405" t="str">
            <v>NORMAL</v>
          </cell>
          <cell r="K4405">
            <v>50810</v>
          </cell>
          <cell r="L4405" t="str">
            <v>KENT-MESKEN</v>
          </cell>
          <cell r="M4405" t="str">
            <v>AG</v>
          </cell>
          <cell r="N4405" t="str">
            <v>1007.00/40.21</v>
          </cell>
          <cell r="O4405" t="str">
            <v>ŞERİF MEHMET ACAR</v>
          </cell>
          <cell r="P4405" t="str">
            <v>5462326275</v>
          </cell>
          <cell r="Q4405">
            <v>43453</v>
          </cell>
          <cell r="R4405">
            <v>43453.743055555598</v>
          </cell>
          <cell r="T4405" t="str">
            <v>MUSTAFA UYGUN</v>
          </cell>
          <cell r="U4405" t="str">
            <v>ŞERİF MEHMET ACAR</v>
          </cell>
          <cell r="V4405" t="str">
            <v>27332198588</v>
          </cell>
          <cell r="W4405" t="str">
            <v>5251482000</v>
          </cell>
          <cell r="X4405" t="str">
            <v>K1</v>
          </cell>
          <cell r="Y4405" t="str">
            <v>19/12/2018</v>
          </cell>
        </row>
        <row r="4406">
          <cell r="C4406" t="str">
            <v>1062714909</v>
          </cell>
          <cell r="D4406" t="str">
            <v>801af586-351a-4eef-b8e3-70298345cd34</v>
          </cell>
          <cell r="E4406" t="str">
            <v>37436d86-6f29-4298-bdf8-87f0ac8d5501</v>
          </cell>
          <cell r="F4406" t="str">
            <v>76b4b7bf-83db-44ef-b526-9a8eb17c7fdc</v>
          </cell>
          <cell r="G4406" t="str">
            <v>KÜTAHYA</v>
          </cell>
          <cell r="H4406" t="str">
            <v>18454456502</v>
          </cell>
          <cell r="I4406" t="str">
            <v/>
          </cell>
          <cell r="J4406" t="str">
            <v>NORMAL</v>
          </cell>
          <cell r="K4406">
            <v>50810</v>
          </cell>
          <cell r="L4406" t="str">
            <v>KENT-MESKEN</v>
          </cell>
          <cell r="M4406" t="str">
            <v>AG</v>
          </cell>
          <cell r="N4406" t="str">
            <v>1130.10/1300.01</v>
          </cell>
          <cell r="O4406" t="str">
            <v>FEYZA ÇELİK</v>
          </cell>
          <cell r="P4406" t="str">
            <v>5055000198</v>
          </cell>
          <cell r="Q4406">
            <v>43439</v>
          </cell>
          <cell r="R4406">
            <v>43439.502083333296</v>
          </cell>
          <cell r="T4406" t="str">
            <v>ÖZKAN ÖZER</v>
          </cell>
          <cell r="U4406" t="str">
            <v>FEYZA ÇELİK</v>
          </cell>
          <cell r="V4406" t="str">
            <v>18454456502</v>
          </cell>
          <cell r="W4406" t="str">
            <v>48039729</v>
          </cell>
          <cell r="X4406" t="str">
            <v>K1</v>
          </cell>
          <cell r="Y4406" t="str">
            <v>05/12/2018</v>
          </cell>
        </row>
        <row r="4407">
          <cell r="C4407" t="str">
            <v>1062717292</v>
          </cell>
          <cell r="D4407" t="str">
            <v>32f87722-ee8a-479f-a3c3-7034a63d0a3b</v>
          </cell>
          <cell r="E4407" t="str">
            <v>2bba179b-6edd-4a10-820e-a75f801e203a</v>
          </cell>
          <cell r="F4407" t="str">
            <v>5bf000f8-1c50-4091-ae72-bb8123a9c82e</v>
          </cell>
          <cell r="G4407" t="str">
            <v>KÜTAHYA</v>
          </cell>
          <cell r="H4407" t="str">
            <v>19657237516</v>
          </cell>
          <cell r="I4407" t="str">
            <v>3250389675</v>
          </cell>
          <cell r="J4407" t="str">
            <v>NORMAL</v>
          </cell>
          <cell r="K4407">
            <v>50210</v>
          </cell>
          <cell r="L4407" t="str">
            <v>TİCARETHANE-BÜRO-YAZIHANE</v>
          </cell>
          <cell r="M4407" t="str">
            <v>AG</v>
          </cell>
          <cell r="N4407" t="str">
            <v>2040.20/488.11</v>
          </cell>
          <cell r="O4407" t="str">
            <v>FATİH EFE</v>
          </cell>
          <cell r="P4407" t="str">
            <v>5416427426</v>
          </cell>
          <cell r="Q4407">
            <v>43445</v>
          </cell>
          <cell r="R4407">
            <v>43446.598611111098</v>
          </cell>
          <cell r="T4407" t="str">
            <v>ÖZKAN ÖZER</v>
          </cell>
          <cell r="U4407" t="str">
            <v>FATİH EFE</v>
          </cell>
          <cell r="V4407" t="str">
            <v>19657237516</v>
          </cell>
          <cell r="W4407" t="str">
            <v>51846418</v>
          </cell>
          <cell r="X4407" t="str">
            <v>K1</v>
          </cell>
          <cell r="Y4407" t="str">
            <v>11/12/2018</v>
          </cell>
        </row>
        <row r="4408">
          <cell r="C4408" t="str">
            <v>1062717512</v>
          </cell>
          <cell r="D4408" t="str">
            <v>299d7e35-ecc0-40e7-bfef-7095b2d4ab1e</v>
          </cell>
          <cell r="E4408" t="str">
            <v>07f30bee-d332-4623-b2cb-5e2816a7d1b0</v>
          </cell>
          <cell r="F4408" t="str">
            <v>a20fcdeb-6900-488c-9e8a-eccb880bb165</v>
          </cell>
          <cell r="G4408" t="str">
            <v>KÜTAHYA</v>
          </cell>
          <cell r="H4408" t="str">
            <v>51760049686</v>
          </cell>
          <cell r="I4408" t="str">
            <v/>
          </cell>
          <cell r="J4408" t="str">
            <v>NORMAL</v>
          </cell>
          <cell r="K4408">
            <v>50810</v>
          </cell>
          <cell r="L4408" t="str">
            <v>KENT-MESKEN</v>
          </cell>
          <cell r="M4408" t="str">
            <v>AG</v>
          </cell>
          <cell r="N4408" t="str">
            <v>1081.00/320.02</v>
          </cell>
          <cell r="O4408" t="str">
            <v>AHMET BAKIR</v>
          </cell>
          <cell r="P4408" t="str">
            <v>5427920168</v>
          </cell>
          <cell r="Q4408">
            <v>43446</v>
          </cell>
          <cell r="R4408">
            <v>43446.682638888902</v>
          </cell>
          <cell r="T4408" t="str">
            <v>MUSTAFA UYGUN</v>
          </cell>
          <cell r="U4408" t="str">
            <v>AHMET BAKIR</v>
          </cell>
          <cell r="V4408" t="str">
            <v>51760049686</v>
          </cell>
          <cell r="W4408" t="str">
            <v>5192411800</v>
          </cell>
          <cell r="X4408" t="str">
            <v>K1</v>
          </cell>
          <cell r="Y4408" t="str">
            <v>12/12/2018</v>
          </cell>
        </row>
        <row r="4409">
          <cell r="C4409" t="str">
            <v>1062723343</v>
          </cell>
          <cell r="D4409" t="str">
            <v>c0099ecf-f547-49c5-a15a-711daaa131a8</v>
          </cell>
          <cell r="E4409" t="str">
            <v>880082b5-6dd8-445b-81df-e037e297d649</v>
          </cell>
          <cell r="F4409" t="str">
            <v>eb710d1c-9347-4f1b-ae62-8eff952647b1</v>
          </cell>
          <cell r="G4409" t="str">
            <v>KÜTAHYA</v>
          </cell>
          <cell r="H4409" t="str">
            <v>25294050524</v>
          </cell>
          <cell r="I4409" t="str">
            <v/>
          </cell>
          <cell r="J4409" t="str">
            <v>NORMAL</v>
          </cell>
          <cell r="K4409">
            <v>50810</v>
          </cell>
          <cell r="L4409" t="str">
            <v>KENT-MESKEN</v>
          </cell>
          <cell r="M4409" t="str">
            <v>AG</v>
          </cell>
          <cell r="N4409" t="str">
            <v>2160.00/6.95</v>
          </cell>
          <cell r="O4409" t="str">
            <v>ZEYFULLAH YUVKA</v>
          </cell>
          <cell r="P4409" t="str">
            <v>5377630373</v>
          </cell>
          <cell r="Q4409">
            <v>43461</v>
          </cell>
          <cell r="R4409">
            <v>43461.734722222202</v>
          </cell>
          <cell r="T4409" t="str">
            <v>ÖZKAN ÖZER</v>
          </cell>
          <cell r="U4409" t="str">
            <v>ZEYFULLAH YUVKA</v>
          </cell>
          <cell r="V4409" t="str">
            <v>25294050524</v>
          </cell>
          <cell r="W4409" t="str">
            <v>52675317</v>
          </cell>
          <cell r="X4409" t="str">
            <v>K1</v>
          </cell>
          <cell r="Y4409" t="str">
            <v>27/12/2018</v>
          </cell>
        </row>
        <row r="4410">
          <cell r="C4410" t="str">
            <v>1062721435</v>
          </cell>
          <cell r="D4410" t="str">
            <v>5bd97438-5382-418a-bd39-71be278f4371</v>
          </cell>
          <cell r="E4410" t="str">
            <v>95c7c4e9-6e8a-4ce1-9abd-4a0dd2d25bf0</v>
          </cell>
          <cell r="F4410" t="str">
            <v>a7684b66-3512-464c-96ce-ac6bbad5e9c6</v>
          </cell>
          <cell r="G4410" t="str">
            <v>KÜTAHYA</v>
          </cell>
          <cell r="H4410" t="str">
            <v>26114232786</v>
          </cell>
          <cell r="I4410" t="str">
            <v/>
          </cell>
          <cell r="J4410" t="str">
            <v>NORMAL</v>
          </cell>
          <cell r="K4410">
            <v>50810</v>
          </cell>
          <cell r="L4410" t="str">
            <v>KENT-MESKEN</v>
          </cell>
          <cell r="M4410" t="str">
            <v>AG</v>
          </cell>
          <cell r="N4410" t="str">
            <v>2160.05/444.05</v>
          </cell>
          <cell r="O4410" t="str">
            <v>ÜMİT TULUM</v>
          </cell>
          <cell r="P4410" t="str">
            <v>5303535913</v>
          </cell>
          <cell r="Q4410">
            <v>43458</v>
          </cell>
          <cell r="R4410">
            <v>43458.6694444444</v>
          </cell>
          <cell r="T4410" t="str">
            <v>ÖZKAN ÖZER</v>
          </cell>
          <cell r="U4410" t="str">
            <v>ÜMİT TULUM</v>
          </cell>
          <cell r="V4410" t="str">
            <v>26114232786</v>
          </cell>
          <cell r="W4410" t="str">
            <v>52555962</v>
          </cell>
          <cell r="X4410" t="str">
            <v>K1</v>
          </cell>
          <cell r="Y4410" t="str">
            <v>24/12/2018</v>
          </cell>
        </row>
        <row r="4411">
          <cell r="C4411" t="str">
            <v>1062720921</v>
          </cell>
          <cell r="D4411" t="str">
            <v>3c3804c5-5d31-4746-8661-7231906d43f6</v>
          </cell>
          <cell r="E4411" t="str">
            <v>d0d6ec5d-8403-43d9-b0d8-f9aa63c8f78c</v>
          </cell>
          <cell r="F4411" t="str">
            <v>76ac85e7-23d4-4bbd-9b18-bde9a36458d9</v>
          </cell>
          <cell r="G4411" t="str">
            <v>KÜTAHYA</v>
          </cell>
          <cell r="H4411" t="str">
            <v>51133070538</v>
          </cell>
          <cell r="I4411" t="str">
            <v/>
          </cell>
          <cell r="J4411" t="str">
            <v>NORMAL</v>
          </cell>
          <cell r="K4411">
            <v>50810</v>
          </cell>
          <cell r="L4411" t="str">
            <v>KENT-MESKEN</v>
          </cell>
          <cell r="M4411" t="str">
            <v>AG</v>
          </cell>
          <cell r="N4411" t="str">
            <v>1081.00/320.00</v>
          </cell>
          <cell r="O4411" t="str">
            <v>İSKENDER YILMAZ</v>
          </cell>
          <cell r="P4411" t="str">
            <v>5397939122</v>
          </cell>
          <cell r="Q4411">
            <v>43455</v>
          </cell>
          <cell r="R4411">
            <v>43455.677083333299</v>
          </cell>
          <cell r="T4411" t="str">
            <v>MUSTAFA UYGUN</v>
          </cell>
          <cell r="U4411" t="str">
            <v>İSKENDER YILMAZ</v>
          </cell>
          <cell r="V4411" t="str">
            <v>51133070538</v>
          </cell>
          <cell r="W4411" t="str">
            <v>5247935200</v>
          </cell>
          <cell r="X4411" t="str">
            <v>K1</v>
          </cell>
          <cell r="Y4411" t="str">
            <v>21/12/2018</v>
          </cell>
        </row>
        <row r="4412">
          <cell r="C4412" t="str">
            <v>1062722987</v>
          </cell>
          <cell r="D4412" t="str">
            <v>9873cd01-e99a-42a3-bee0-7288be3a3c11</v>
          </cell>
          <cell r="E4412" t="str">
            <v>1020b1e4-64ae-4ac1-b01b-75ef8cef5053</v>
          </cell>
          <cell r="F4412" t="str">
            <v>69f8074f-c110-4f7e-8df9-3169461261f2</v>
          </cell>
          <cell r="G4412" t="str">
            <v>KÜTAHYA</v>
          </cell>
          <cell r="H4412" t="str">
            <v>41149726734</v>
          </cell>
          <cell r="I4412" t="str">
            <v/>
          </cell>
          <cell r="J4412" t="str">
            <v>NORMAL</v>
          </cell>
          <cell r="K4412">
            <v>50810</v>
          </cell>
          <cell r="L4412" t="str">
            <v>KENT-MESKEN</v>
          </cell>
          <cell r="M4412" t="str">
            <v>AG</v>
          </cell>
          <cell r="N4412" t="str">
            <v>1114.00/267.71</v>
          </cell>
          <cell r="O4412" t="str">
            <v>MEHMET DURMAN</v>
          </cell>
          <cell r="P4412" t="str">
            <v>5363268033</v>
          </cell>
          <cell r="Q4412">
            <v>43461</v>
          </cell>
          <cell r="T4412" t="str">
            <v>ÖZKAN ÖZER</v>
          </cell>
          <cell r="U4412" t="str">
            <v>MEHMET DURMAN</v>
          </cell>
          <cell r="V4412" t="str">
            <v>41149726734</v>
          </cell>
          <cell r="W4412" t="str">
            <v>52457705</v>
          </cell>
          <cell r="X4412" t="str">
            <v>K1</v>
          </cell>
          <cell r="Y4412" t="str">
            <v>27/12/2018</v>
          </cell>
        </row>
        <row r="4413">
          <cell r="C4413" t="str">
            <v>1062717966</v>
          </cell>
          <cell r="D4413" t="str">
            <v>9cbc24a2-5437-405d-9fad-72acd1a15fcc</v>
          </cell>
          <cell r="E4413" t="str">
            <v>71408bf8-2a06-4e27-8241-1b5db1d348e2</v>
          </cell>
          <cell r="F4413" t="str">
            <v>63fb4890-8233-4eba-ace1-da8b7422406b</v>
          </cell>
          <cell r="G4413" t="str">
            <v>KÜTAHYA</v>
          </cell>
          <cell r="H4413" t="str">
            <v>61762038700</v>
          </cell>
          <cell r="I4413" t="str">
            <v/>
          </cell>
          <cell r="J4413" t="str">
            <v>NORMAL</v>
          </cell>
          <cell r="K4413">
            <v>50810</v>
          </cell>
          <cell r="L4413" t="str">
            <v>KENT-MESKEN</v>
          </cell>
          <cell r="M4413" t="str">
            <v>AG</v>
          </cell>
          <cell r="N4413" t="str">
            <v>2040.10/701.02</v>
          </cell>
          <cell r="O4413" t="str">
            <v>MESUT ÖZEN</v>
          </cell>
          <cell r="P4413" t="str">
            <v>5462522859</v>
          </cell>
          <cell r="Q4413">
            <v>43447</v>
          </cell>
          <cell r="R4413">
            <v>43447.616666666698</v>
          </cell>
          <cell r="T4413" t="str">
            <v>ÖZKAN ÖZER</v>
          </cell>
          <cell r="U4413" t="str">
            <v>MESUT ÖZEN</v>
          </cell>
          <cell r="V4413" t="str">
            <v>61762038700</v>
          </cell>
          <cell r="W4413" t="str">
            <v>52419959</v>
          </cell>
          <cell r="X4413" t="str">
            <v>K1</v>
          </cell>
          <cell r="Y4413" t="str">
            <v>13/12/2018</v>
          </cell>
        </row>
        <row r="4414">
          <cell r="C4414" t="str">
            <v>1062715434</v>
          </cell>
          <cell r="D4414" t="str">
            <v>3d756f97-9fd9-4cf7-b0e4-7322f7181f90</v>
          </cell>
          <cell r="E4414" t="str">
            <v>fa26d4d0-6a41-4e15-a372-23ba3b737cad</v>
          </cell>
          <cell r="F4414" t="str">
            <v>0ec4e150-1266-486c-b79b-6a6eae4bcf11</v>
          </cell>
          <cell r="G4414" t="str">
            <v>KÜTAHYA</v>
          </cell>
          <cell r="H4414" t="str">
            <v>36589884472</v>
          </cell>
          <cell r="I4414" t="str">
            <v/>
          </cell>
          <cell r="J4414" t="str">
            <v>NORMAL</v>
          </cell>
          <cell r="K4414">
            <v>50810</v>
          </cell>
          <cell r="L4414" t="str">
            <v>KENT-MESKEN</v>
          </cell>
          <cell r="M4414" t="str">
            <v>AG</v>
          </cell>
          <cell r="N4414" t="str">
            <v>1009.00/97.06</v>
          </cell>
          <cell r="O4414" t="str">
            <v>İSMET ZENGİN</v>
          </cell>
          <cell r="P4414" t="str">
            <v>5419716462</v>
          </cell>
          <cell r="Q4414">
            <v>43439</v>
          </cell>
          <cell r="R4414">
            <v>43440.576388888898</v>
          </cell>
          <cell r="T4414" t="str">
            <v>MUSTAFA UYGUN</v>
          </cell>
          <cell r="U4414" t="str">
            <v>İSMET ZENGİN</v>
          </cell>
          <cell r="V4414" t="str">
            <v>36589884472</v>
          </cell>
          <cell r="W4414" t="str">
            <v>5035272700</v>
          </cell>
          <cell r="X4414" t="str">
            <v>K1</v>
          </cell>
          <cell r="Y4414" t="str">
            <v>05/12/2018</v>
          </cell>
        </row>
        <row r="4415">
          <cell r="C4415" t="str">
            <v>1062719630</v>
          </cell>
          <cell r="D4415" t="str">
            <v>9818cac2-3d22-45e1-ab55-740f4822ff5a</v>
          </cell>
          <cell r="E4415" t="str">
            <v>78df9af2-ce9d-460b-9e76-e1872c6d9b36</v>
          </cell>
          <cell r="F4415" t="str">
            <v>7761f247-a667-4724-b838-f6f0153eb4a8</v>
          </cell>
          <cell r="G4415" t="str">
            <v>KÜTAHYA</v>
          </cell>
          <cell r="H4415" t="str">
            <v>17447193882</v>
          </cell>
          <cell r="I4415" t="str">
            <v/>
          </cell>
          <cell r="J4415" t="str">
            <v>NORMAL</v>
          </cell>
          <cell r="K4415">
            <v>50810</v>
          </cell>
          <cell r="L4415" t="str">
            <v>KENT-MESKEN</v>
          </cell>
          <cell r="M4415" t="str">
            <v>AG</v>
          </cell>
          <cell r="N4415" t="str">
            <v>2063.00/109.00</v>
          </cell>
          <cell r="O4415" t="str">
            <v>İSMET ALTINTAŞ</v>
          </cell>
          <cell r="P4415" t="str">
            <v>5352263980</v>
          </cell>
          <cell r="Q4415">
            <v>43452</v>
          </cell>
          <cell r="T4415" t="str">
            <v>ÖZKAN ÖZER</v>
          </cell>
          <cell r="U4415" t="str">
            <v>- -</v>
          </cell>
          <cell r="W4415" t="str">
            <v>52576456</v>
          </cell>
          <cell r="X4415" t="str">
            <v>K1</v>
          </cell>
          <cell r="Y4415" t="str">
            <v>18/12/2018</v>
          </cell>
        </row>
        <row r="4416">
          <cell r="C4416" t="str">
            <v>1062717840</v>
          </cell>
          <cell r="D4416" t="str">
            <v>a73964f6-ad2e-4772-afc8-74221b09ab1f</v>
          </cell>
          <cell r="E4416" t="str">
            <v>e497d00b-2ba1-47a6-afa9-4e51e900ae68</v>
          </cell>
          <cell r="F4416" t="str">
            <v>16666a1a-96fa-4f2f-89fc-d335b958fff2</v>
          </cell>
          <cell r="G4416" t="str">
            <v>KÜTAHYA</v>
          </cell>
          <cell r="H4416" t="str">
            <v>59878107960</v>
          </cell>
          <cell r="I4416" t="str">
            <v/>
          </cell>
          <cell r="J4416" t="str">
            <v>NORMAL</v>
          </cell>
          <cell r="K4416">
            <v>50810</v>
          </cell>
          <cell r="L4416" t="str">
            <v>KENT-MESKEN</v>
          </cell>
          <cell r="M4416" t="str">
            <v>AG</v>
          </cell>
          <cell r="N4416" t="str">
            <v>1130.50/1023.02</v>
          </cell>
          <cell r="O4416" t="str">
            <v>MUSTAFA BOZKURT</v>
          </cell>
          <cell r="P4416" t="str">
            <v>5389443312</v>
          </cell>
          <cell r="Q4416">
            <v>43447</v>
          </cell>
          <cell r="R4416">
            <v>43447.671527777798</v>
          </cell>
          <cell r="T4416" t="str">
            <v>MUSTAFA UYGUN</v>
          </cell>
          <cell r="U4416" t="str">
            <v>ÖZGÜL YILDIZ</v>
          </cell>
          <cell r="V4416" t="str">
            <v>29989611960</v>
          </cell>
          <cell r="W4416" t="str">
            <v>5033771600</v>
          </cell>
          <cell r="X4416" t="str">
            <v>K1</v>
          </cell>
          <cell r="Y4416" t="str">
            <v>13/12/2018</v>
          </cell>
        </row>
        <row r="4417">
          <cell r="C4417" t="str">
            <v>1062714686</v>
          </cell>
          <cell r="D4417" t="str">
            <v>756a6f4e-497f-483a-95da-745820477270</v>
          </cell>
          <cell r="E4417" t="str">
            <v>be4be11f-c90e-47a8-9ece-a2a843643699</v>
          </cell>
          <cell r="F4417" t="str">
            <v>d42a2549-6c3c-485a-80f3-2cc0fcd3be6b</v>
          </cell>
          <cell r="G4417" t="str">
            <v>KÜTAHYA</v>
          </cell>
          <cell r="H4417" t="str">
            <v>14801604992</v>
          </cell>
          <cell r="I4417" t="str">
            <v/>
          </cell>
          <cell r="J4417" t="str">
            <v>NORMAL</v>
          </cell>
          <cell r="K4417">
            <v>50810</v>
          </cell>
          <cell r="L4417" t="str">
            <v>KENT-MESKEN</v>
          </cell>
          <cell r="M4417" t="str">
            <v>AG</v>
          </cell>
          <cell r="N4417" t="str">
            <v>2100.00/124.07</v>
          </cell>
          <cell r="O4417" t="str">
            <v>ABDURRAHMAN ERKEK</v>
          </cell>
          <cell r="P4417" t="str">
            <v>5412429142</v>
          </cell>
          <cell r="Q4417">
            <v>43438</v>
          </cell>
          <cell r="R4417">
            <v>43438.685416666704</v>
          </cell>
          <cell r="T4417" t="str">
            <v>ÖZKAN ÖZER</v>
          </cell>
          <cell r="U4417" t="str">
            <v>ABDURRAHMAN ERKEK</v>
          </cell>
          <cell r="V4417" t="str">
            <v>14801604992</v>
          </cell>
          <cell r="W4417" t="str">
            <v>52521991</v>
          </cell>
          <cell r="X4417" t="str">
            <v>K1</v>
          </cell>
          <cell r="Y4417" t="str">
            <v>04/12/2018</v>
          </cell>
        </row>
        <row r="4418">
          <cell r="C4418" t="str">
            <v>1062716894</v>
          </cell>
          <cell r="D4418" t="str">
            <v>4d001e54-ec06-4932-86fb-74a773e9438e</v>
          </cell>
          <cell r="E4418" t="str">
            <v>899fe06b-b8b9-41b2-9181-eb0fa333b166</v>
          </cell>
          <cell r="F4418" t="str">
            <v>70def6d0-cd87-44c9-97fd-17c8da2dd836</v>
          </cell>
          <cell r="G4418" t="str">
            <v>KÜTAHYA</v>
          </cell>
          <cell r="H4418" t="str">
            <v>40852741720</v>
          </cell>
          <cell r="I4418" t="str">
            <v>0130009687</v>
          </cell>
          <cell r="J4418" t="str">
            <v>NORMAL</v>
          </cell>
          <cell r="K4418">
            <v>50210</v>
          </cell>
          <cell r="L4418" t="str">
            <v>TİCARETHANE-BÜRO-YAZIHANE</v>
          </cell>
          <cell r="M4418" t="str">
            <v>AG</v>
          </cell>
          <cell r="N4418" t="str">
            <v>2158.00/0.76</v>
          </cell>
          <cell r="O4418" t="str">
            <v>HASAN HÜSEYİN AKAR</v>
          </cell>
          <cell r="P4418" t="str">
            <v>5353122240</v>
          </cell>
          <cell r="Q4418">
            <v>43445</v>
          </cell>
          <cell r="T4418" t="str">
            <v>MUSTAFA UYGUN</v>
          </cell>
          <cell r="U4418" t="str">
            <v>HASAN HÜSEYİN AKAR</v>
          </cell>
          <cell r="V4418" t="str">
            <v>40852741720</v>
          </cell>
          <cell r="W4418" t="str">
            <v>1111111111</v>
          </cell>
          <cell r="X4418" t="str">
            <v>K1</v>
          </cell>
          <cell r="Y4418" t="str">
            <v>11/12/2018</v>
          </cell>
        </row>
        <row r="4419">
          <cell r="C4419" t="str">
            <v>1062719979</v>
          </cell>
          <cell r="D4419" t="str">
            <v>b0401428-5bf2-41fa-b35a-74c804b880b5</v>
          </cell>
          <cell r="E4419" t="str">
            <v>6928eef5-151a-4ef7-83db-1590f310e55a</v>
          </cell>
          <cell r="F4419" t="str">
            <v>6dbeaecf-9392-44db-a228-cda0f97df23b</v>
          </cell>
          <cell r="G4419" t="str">
            <v>KÜTAHYA</v>
          </cell>
          <cell r="H4419" t="str">
            <v>29093133808</v>
          </cell>
          <cell r="I4419" t="str">
            <v/>
          </cell>
          <cell r="J4419" t="str">
            <v>NORMAL</v>
          </cell>
          <cell r="K4419">
            <v>50810</v>
          </cell>
          <cell r="L4419" t="str">
            <v>KENT-MESKEN</v>
          </cell>
          <cell r="M4419" t="str">
            <v>AG</v>
          </cell>
          <cell r="N4419" t="str">
            <v>1013.00/125.11</v>
          </cell>
          <cell r="O4419" t="str">
            <v>MEHMET ALİ MUSLU</v>
          </cell>
          <cell r="P4419" t="str">
            <v>5385266210</v>
          </cell>
          <cell r="Q4419">
            <v>43453</v>
          </cell>
          <cell r="R4419">
            <v>43453.654166666704</v>
          </cell>
          <cell r="T4419" t="str">
            <v>ÖZKAN ÖZER</v>
          </cell>
          <cell r="U4419" t="str">
            <v>- -</v>
          </cell>
          <cell r="W4419" t="str">
            <v>52751329</v>
          </cell>
          <cell r="X4419" t="str">
            <v>K1</v>
          </cell>
          <cell r="Y4419" t="str">
            <v>19/12/2018</v>
          </cell>
        </row>
        <row r="4420">
          <cell r="C4420" t="str">
            <v>1062717207</v>
          </cell>
          <cell r="D4420" t="str">
            <v>e6151efc-a127-4915-afeb-74cdb0e25508</v>
          </cell>
          <cell r="E4420" t="str">
            <v>0e055f18-52d7-4b0a-b8da-a799501cbc5d</v>
          </cell>
          <cell r="F4420" t="str">
            <v>9863454b-7f96-4306-8967-11981b63cfae</v>
          </cell>
          <cell r="G4420" t="str">
            <v>KÜTAHYA</v>
          </cell>
          <cell r="H4420" t="str">
            <v>22163360968</v>
          </cell>
          <cell r="I4420" t="str">
            <v/>
          </cell>
          <cell r="J4420" t="str">
            <v>NORMAL</v>
          </cell>
          <cell r="K4420">
            <v>50810</v>
          </cell>
          <cell r="L4420" t="str">
            <v>KENT-MESKEN</v>
          </cell>
          <cell r="M4420" t="str">
            <v>AG</v>
          </cell>
          <cell r="N4420" t="str">
            <v>1013.00/37.13</v>
          </cell>
          <cell r="O4420" t="str">
            <v>HASİBE YÜKSEL</v>
          </cell>
          <cell r="P4420" t="str">
            <v>5519870948</v>
          </cell>
          <cell r="Q4420">
            <v>43445</v>
          </cell>
          <cell r="R4420">
            <v>43445.740277777797</v>
          </cell>
          <cell r="T4420" t="str">
            <v>ÖZKAN ÖZER</v>
          </cell>
          <cell r="U4420" t="str">
            <v>HASİBE YÜKSEL</v>
          </cell>
          <cell r="V4420" t="str">
            <v>22163360968</v>
          </cell>
          <cell r="W4420" t="str">
            <v>52751018</v>
          </cell>
          <cell r="X4420" t="str">
            <v>K1</v>
          </cell>
          <cell r="Y4420" t="str">
            <v>11/12/2018</v>
          </cell>
        </row>
        <row r="4421">
          <cell r="C4421" t="str">
            <v>1062715918</v>
          </cell>
          <cell r="D4421" t="str">
            <v>d02a2e25-e579-4e78-8468-750e8460a2ce</v>
          </cell>
          <cell r="E4421" t="str">
            <v>178c6349-a61e-4d01-b17c-848eea899847</v>
          </cell>
          <cell r="F4421" t="str">
            <v>85c0e06c-3c78-4962-9844-bad52c6ee214</v>
          </cell>
          <cell r="G4421" t="str">
            <v>KÜTAHYA</v>
          </cell>
          <cell r="H4421" t="str">
            <v>26843208496</v>
          </cell>
          <cell r="I4421" t="str">
            <v/>
          </cell>
          <cell r="J4421" t="str">
            <v>NORMAL</v>
          </cell>
          <cell r="K4421">
            <v>50830</v>
          </cell>
          <cell r="L4421" t="str">
            <v>BİNA ORTAK KULLANIMI-MESKEN</v>
          </cell>
          <cell r="M4421" t="str">
            <v>AG</v>
          </cell>
          <cell r="N4421" t="str">
            <v>2041.04/393.02</v>
          </cell>
          <cell r="O4421" t="str">
            <v>AYŞE YAVUZ</v>
          </cell>
          <cell r="P4421" t="str">
            <v>5419223811</v>
          </cell>
          <cell r="Q4421">
            <v>43441</v>
          </cell>
          <cell r="T4421" t="str">
            <v>MUSTAFA UYGUN</v>
          </cell>
          <cell r="U4421" t="str">
            <v>AYŞE YAVUZ</v>
          </cell>
          <cell r="V4421" t="str">
            <v>26843208496</v>
          </cell>
          <cell r="W4421" t="str">
            <v>1111111111</v>
          </cell>
          <cell r="X4421" t="str">
            <v>K1</v>
          </cell>
          <cell r="Y4421" t="str">
            <v>07/12/2018</v>
          </cell>
        </row>
        <row r="4422">
          <cell r="C4422" t="str">
            <v>1062722729</v>
          </cell>
          <cell r="D4422" t="str">
            <v>5274cbb5-560b-4ec1-871d-75224226ed38</v>
          </cell>
          <cell r="E4422" t="str">
            <v>704d804a-ac28-4135-9398-8eebcd84b586</v>
          </cell>
          <cell r="F4422" t="str">
            <v>ea76f323-9f30-4ea9-8a5d-fb849b824a2f</v>
          </cell>
          <cell r="G4422" t="str">
            <v>KÜTAHYA</v>
          </cell>
          <cell r="H4422" t="str">
            <v>17516520298</v>
          </cell>
          <cell r="I4422" t="str">
            <v/>
          </cell>
          <cell r="J4422" t="str">
            <v>NORMAL</v>
          </cell>
          <cell r="K4422">
            <v>50810</v>
          </cell>
          <cell r="L4422" t="str">
            <v>KENT-MESKEN</v>
          </cell>
          <cell r="M4422" t="str">
            <v>AG</v>
          </cell>
          <cell r="N4422" t="str">
            <v>1106.00/86.42</v>
          </cell>
          <cell r="O4422" t="str">
            <v>ETEM USLU</v>
          </cell>
          <cell r="P4422" t="str">
            <v>5331529029</v>
          </cell>
          <cell r="Q4422">
            <v>43460</v>
          </cell>
          <cell r="R4422">
            <v>43462.506944444402</v>
          </cell>
          <cell r="T4422" t="str">
            <v>MUSTAFA UYGUN</v>
          </cell>
          <cell r="U4422" t="str">
            <v>ETEM USLU</v>
          </cell>
          <cell r="V4422" t="str">
            <v>17516520298</v>
          </cell>
          <cell r="W4422" t="str">
            <v>5295788600</v>
          </cell>
          <cell r="X4422" t="str">
            <v>K1</v>
          </cell>
          <cell r="Y4422" t="str">
            <v>26/12/2018</v>
          </cell>
        </row>
        <row r="4423">
          <cell r="C4423" t="str">
            <v>1062714273</v>
          </cell>
          <cell r="D4423" t="str">
            <v>2e78101f-f8d2-406b-8285-7525c0fc231c</v>
          </cell>
          <cell r="E4423" t="str">
            <v>9a2a1235-39ee-4c80-8321-4e58638a8c96</v>
          </cell>
          <cell r="F4423" t="str">
            <v>cb807ae9-6425-42b8-9aea-5f627daf037e</v>
          </cell>
          <cell r="G4423" t="str">
            <v>KÜTAHYA</v>
          </cell>
          <cell r="H4423" t="str">
            <v>25097266894</v>
          </cell>
          <cell r="I4423" t="str">
            <v/>
          </cell>
          <cell r="J4423" t="str">
            <v>NORMAL</v>
          </cell>
          <cell r="K4423">
            <v>50810</v>
          </cell>
          <cell r="L4423" t="str">
            <v>KENT-MESKEN</v>
          </cell>
          <cell r="M4423" t="str">
            <v>AG</v>
          </cell>
          <cell r="N4423" t="str">
            <v>2003.02/305.10</v>
          </cell>
          <cell r="O4423" t="str">
            <v>MEHMET ÖZDEMİR</v>
          </cell>
          <cell r="P4423" t="str">
            <v>5372429033</v>
          </cell>
          <cell r="Q4423">
            <v>43437</v>
          </cell>
          <cell r="R4423">
            <v>43438.600694444402</v>
          </cell>
          <cell r="T4423" t="str">
            <v>ÖZKAN ÖZER</v>
          </cell>
          <cell r="U4423" t="str">
            <v>NECDET KARABULUT</v>
          </cell>
          <cell r="V4423" t="str">
            <v>40510753690</v>
          </cell>
          <cell r="W4423" t="str">
            <v>52338956</v>
          </cell>
          <cell r="X4423" t="str">
            <v>K1</v>
          </cell>
          <cell r="Y4423" t="str">
            <v>03/12/2018</v>
          </cell>
        </row>
        <row r="4424">
          <cell r="C4424" t="str">
            <v>1062720908</v>
          </cell>
          <cell r="D4424" t="str">
            <v>a8d2e40a-9589-4b49-8937-75396c71eec4</v>
          </cell>
          <cell r="E4424" t="str">
            <v>b70a4453-132a-4ff3-99f0-9c700969bbb5</v>
          </cell>
          <cell r="F4424" t="str">
            <v>1c35f1ab-fe15-48a4-8412-a331576c0cf2</v>
          </cell>
          <cell r="G4424" t="str">
            <v>KÜTAHYA</v>
          </cell>
          <cell r="H4424" t="str">
            <v>58138165276</v>
          </cell>
          <cell r="I4424" t="str">
            <v/>
          </cell>
          <cell r="J4424" t="str">
            <v>NORMAL</v>
          </cell>
          <cell r="K4424">
            <v>50810</v>
          </cell>
          <cell r="L4424" t="str">
            <v>KENT-MESKEN</v>
          </cell>
          <cell r="M4424" t="str">
            <v>AG</v>
          </cell>
          <cell r="N4424" t="str">
            <v>1103.00/111.02</v>
          </cell>
          <cell r="O4424" t="str">
            <v>EMİNE ASLAN</v>
          </cell>
          <cell r="P4424" t="str">
            <v>5337064967</v>
          </cell>
          <cell r="Q4424">
            <v>43455</v>
          </cell>
          <cell r="T4424" t="str">
            <v>FATMA KURU</v>
          </cell>
          <cell r="U4424" t="str">
            <v>EMİNE ASLAN</v>
          </cell>
          <cell r="V4424" t="str">
            <v>58138165276</v>
          </cell>
          <cell r="W4424" t="str">
            <v>52890267</v>
          </cell>
          <cell r="X4424" t="str">
            <v>K1</v>
          </cell>
          <cell r="Y4424" t="str">
            <v>21/12/2018</v>
          </cell>
        </row>
        <row r="4425">
          <cell r="C4425" t="str">
            <v>1062721006</v>
          </cell>
          <cell r="D4425" t="str">
            <v>80421081-1f03-4faf-b9e0-754427e79e97</v>
          </cell>
          <cell r="E4425" t="str">
            <v>31b137dd-45af-4724-aa53-cdc1fdd662b5</v>
          </cell>
          <cell r="F4425" t="str">
            <v>a09b68f3-eaf9-49d6-bd5a-237c84d0a5ef</v>
          </cell>
          <cell r="G4425" t="str">
            <v>KÜTAHYA</v>
          </cell>
          <cell r="H4425" t="str">
            <v>45052596590</v>
          </cell>
          <cell r="I4425" t="str">
            <v/>
          </cell>
          <cell r="J4425" t="str">
            <v>NORMAL</v>
          </cell>
          <cell r="K4425">
            <v>50810</v>
          </cell>
          <cell r="L4425" t="str">
            <v>KENT-MESKEN</v>
          </cell>
          <cell r="M4425" t="str">
            <v>AG</v>
          </cell>
          <cell r="N4425" t="str">
            <v>1109.00/24.16</v>
          </cell>
          <cell r="O4425" t="str">
            <v>YUNUS BAŞTÜRK</v>
          </cell>
          <cell r="P4425" t="str">
            <v>5398688207</v>
          </cell>
          <cell r="Q4425">
            <v>43455</v>
          </cell>
          <cell r="T4425" t="str">
            <v>MUSTAFA UYGUN</v>
          </cell>
          <cell r="U4425" t="str">
            <v>YASEMİN AKÇAY</v>
          </cell>
          <cell r="V4425" t="str">
            <v>16874544830</v>
          </cell>
          <cell r="W4425" t="str">
            <v>5289441700</v>
          </cell>
          <cell r="X4425" t="str">
            <v>K1</v>
          </cell>
          <cell r="Y4425" t="str">
            <v>21/12/2018</v>
          </cell>
        </row>
        <row r="4426">
          <cell r="C4426" t="str">
            <v>1062714165</v>
          </cell>
          <cell r="D4426" t="str">
            <v>776883ea-1b92-4a19-9fc7-754672e450da</v>
          </cell>
          <cell r="E4426" t="str">
            <v>f538af3d-6005-480a-b953-97fd27511225</v>
          </cell>
          <cell r="F4426" t="str">
            <v>fa0dd7a7-7a3b-4a98-8a32-e7c3760a715f</v>
          </cell>
          <cell r="G4426" t="str">
            <v>KÜTAHYA</v>
          </cell>
          <cell r="H4426" t="str">
            <v>38422977754</v>
          </cell>
          <cell r="I4426" t="str">
            <v>6310098565</v>
          </cell>
          <cell r="J4426" t="str">
            <v>NORMAL</v>
          </cell>
          <cell r="K4426">
            <v>50210</v>
          </cell>
          <cell r="L4426" t="str">
            <v>TİCARETHANE-BÜRO-YAZIHANE</v>
          </cell>
          <cell r="M4426" t="str">
            <v>AG</v>
          </cell>
          <cell r="N4426" t="str">
            <v>1165.02/153.00</v>
          </cell>
          <cell r="O4426" t="str">
            <v>ERKAN NİĞDELİOĞLU</v>
          </cell>
          <cell r="P4426" t="str">
            <v>5336442043</v>
          </cell>
          <cell r="Q4426">
            <v>43437</v>
          </cell>
          <cell r="T4426" t="str">
            <v>ÖZLEM ŞIKTOSUN</v>
          </cell>
          <cell r="U4426" t="str">
            <v>- -</v>
          </cell>
          <cell r="X4426" t="str">
            <v>K2</v>
          </cell>
          <cell r="Y4426" t="str">
            <v>03/12/2018</v>
          </cell>
        </row>
        <row r="4427">
          <cell r="C4427" t="str">
            <v>1062719768</v>
          </cell>
          <cell r="D4427" t="str">
            <v>6131b871-3ae0-4513-b12a-756e03d84c7d</v>
          </cell>
          <cell r="E4427" t="str">
            <v>f5df4384-fde7-4313-b5b3-c496ed580f84</v>
          </cell>
          <cell r="F4427" t="str">
            <v>86338918-c1b8-4b61-ba28-fd9a9d0ed8c7</v>
          </cell>
          <cell r="G4427" t="str">
            <v>KÜTAHYA</v>
          </cell>
          <cell r="H4427" t="str">
            <v>40456790476</v>
          </cell>
          <cell r="I4427" t="str">
            <v/>
          </cell>
          <cell r="J4427" t="str">
            <v>NORMAL</v>
          </cell>
          <cell r="K4427">
            <v>50810</v>
          </cell>
          <cell r="L4427" t="str">
            <v>KENT-MESKEN</v>
          </cell>
          <cell r="M4427" t="str">
            <v>AG</v>
          </cell>
          <cell r="N4427" t="str">
            <v>2165.01/161.00</v>
          </cell>
          <cell r="O4427" t="str">
            <v>ERTAN ÖZDARI</v>
          </cell>
          <cell r="P4427" t="str">
            <v>5062388867</v>
          </cell>
          <cell r="Q4427">
            <v>43453</v>
          </cell>
          <cell r="T4427" t="str">
            <v>MEHMET PEKER</v>
          </cell>
          <cell r="U4427" t="str">
            <v>ERTAN ÖZDARI</v>
          </cell>
          <cell r="V4427" t="str">
            <v>40456790476</v>
          </cell>
          <cell r="W4427" t="str">
            <v>51503933</v>
          </cell>
          <cell r="X4427" t="str">
            <v>K1</v>
          </cell>
          <cell r="Y4427" t="str">
            <v>19/12/2018</v>
          </cell>
        </row>
        <row r="4428">
          <cell r="C4428" t="str">
            <v>1062714654</v>
          </cell>
          <cell r="D4428" t="str">
            <v>a2a66685-4ab2-4c43-abdb-75ca80582c8f</v>
          </cell>
          <cell r="E4428" t="str">
            <v>73361dd1-dcb1-4ade-a05b-40411f7cb5c5</v>
          </cell>
          <cell r="F4428" t="str">
            <v>490a564d-78ea-4ec8-b70b-86102c4c45c6</v>
          </cell>
          <cell r="G4428" t="str">
            <v>KÜTAHYA</v>
          </cell>
          <cell r="H4428" t="str">
            <v>37783838872</v>
          </cell>
          <cell r="I4428" t="str">
            <v/>
          </cell>
          <cell r="J4428" t="str">
            <v>NORMAL</v>
          </cell>
          <cell r="K4428">
            <v>50810</v>
          </cell>
          <cell r="L4428" t="str">
            <v>KENT-MESKEN</v>
          </cell>
          <cell r="M4428" t="str">
            <v>AG</v>
          </cell>
          <cell r="N4428" t="str">
            <v>2085.00/28.00</v>
          </cell>
          <cell r="O4428" t="str">
            <v>MUAZZEZ ÇETİN</v>
          </cell>
          <cell r="P4428" t="str">
            <v>5428911473</v>
          </cell>
          <cell r="Q4428">
            <v>43438</v>
          </cell>
          <cell r="T4428" t="str">
            <v>ÖZKAN ÖZER</v>
          </cell>
          <cell r="U4428" t="str">
            <v>- -</v>
          </cell>
          <cell r="W4428" t="str">
            <v>52668835</v>
          </cell>
          <cell r="X4428" t="str">
            <v>K1</v>
          </cell>
          <cell r="Y4428" t="str">
            <v>04/12/2018</v>
          </cell>
        </row>
        <row r="4429">
          <cell r="C4429" t="str">
            <v>1062714593</v>
          </cell>
          <cell r="D4429" t="str">
            <v>d256332f-1389-4eb7-81b8-75e8b83ee849</v>
          </cell>
          <cell r="E4429" t="str">
            <v>79a8bddf-9c4a-4db3-ad74-465d9e15a1a5</v>
          </cell>
          <cell r="F4429" t="str">
            <v>06026b10-4f1a-4024-83f4-fbcfc4b6d1f5</v>
          </cell>
          <cell r="G4429" t="str">
            <v>KÜTAHYA</v>
          </cell>
          <cell r="H4429" t="str">
            <v>35026932370</v>
          </cell>
          <cell r="I4429" t="str">
            <v/>
          </cell>
          <cell r="J4429" t="str">
            <v>NORMAL</v>
          </cell>
          <cell r="K4429">
            <v>50810</v>
          </cell>
          <cell r="L4429" t="str">
            <v>KENT-MESKEN</v>
          </cell>
          <cell r="M4429" t="str">
            <v>AG</v>
          </cell>
          <cell r="N4429" t="str">
            <v>1069.00/34.00</v>
          </cell>
          <cell r="O4429" t="str">
            <v>RAMAZAN KIRKAR</v>
          </cell>
          <cell r="P4429" t="str">
            <v>5384004069</v>
          </cell>
          <cell r="Q4429">
            <v>43438</v>
          </cell>
          <cell r="T4429" t="str">
            <v>ÖZKAN ÖZER</v>
          </cell>
          <cell r="U4429" t="str">
            <v>RAMAZAN KIRKAR</v>
          </cell>
          <cell r="V4429" t="str">
            <v>35026932370</v>
          </cell>
          <cell r="W4429" t="str">
            <v>50655182</v>
          </cell>
          <cell r="X4429" t="str">
            <v>K1</v>
          </cell>
          <cell r="Y4429" t="str">
            <v>04/12/2018</v>
          </cell>
        </row>
        <row r="4430">
          <cell r="C4430" t="str">
            <v>1062715872</v>
          </cell>
          <cell r="D4430" t="str">
            <v>3c110aa2-933e-4b71-a791-75ead18cb281</v>
          </cell>
          <cell r="E4430" t="str">
            <v>d895906f-8023-4031-a872-164f87154444</v>
          </cell>
          <cell r="F4430" t="str">
            <v>a52c6258-343f-4679-a3f4-08d518137899</v>
          </cell>
          <cell r="G4430" t="str">
            <v>KÜTAHYA</v>
          </cell>
          <cell r="H4430" t="str">
            <v>25600013748</v>
          </cell>
          <cell r="I4430" t="str">
            <v/>
          </cell>
          <cell r="J4430" t="str">
            <v>NORMAL</v>
          </cell>
          <cell r="K4430">
            <v>50810</v>
          </cell>
          <cell r="L4430" t="str">
            <v>KENT-MESKEN</v>
          </cell>
          <cell r="M4430" t="str">
            <v>AG</v>
          </cell>
          <cell r="N4430" t="str">
            <v>2041.31/463.00</v>
          </cell>
          <cell r="O4430" t="str">
            <v>KÜBRA KARA</v>
          </cell>
          <cell r="P4430" t="str">
            <v>5454251942</v>
          </cell>
          <cell r="Q4430">
            <v>43440</v>
          </cell>
          <cell r="T4430" t="str">
            <v>MUSTAFA UYGUN</v>
          </cell>
          <cell r="U4430" t="str">
            <v>- -</v>
          </cell>
          <cell r="W4430" t="str">
            <v>5269012900</v>
          </cell>
          <cell r="X4430" t="str">
            <v>K1</v>
          </cell>
          <cell r="Y4430" t="str">
            <v>06/12/2018</v>
          </cell>
        </row>
        <row r="4431">
          <cell r="C4431" t="str">
            <v>1062716518</v>
          </cell>
          <cell r="D4431" t="str">
            <v>78f81cb4-f1ae-43ff-8c1c-767057b0a397</v>
          </cell>
          <cell r="E4431" t="str">
            <v>f5b63e55-a1ad-4a70-b3be-7a02a992b97e</v>
          </cell>
          <cell r="F4431" t="str">
            <v>c7b2e3f9-79e5-43d4-ae44-c776bf7554d0</v>
          </cell>
          <cell r="G4431" t="str">
            <v>KÜTAHYA</v>
          </cell>
          <cell r="H4431" t="str">
            <v>27952664708</v>
          </cell>
          <cell r="I4431" t="str">
            <v/>
          </cell>
          <cell r="J4431" t="str">
            <v>NORMAL</v>
          </cell>
          <cell r="K4431">
            <v>50830</v>
          </cell>
          <cell r="L4431" t="str">
            <v>BİNA ORTAK KULLANIMI-MESKEN</v>
          </cell>
          <cell r="M4431" t="str">
            <v>AG</v>
          </cell>
          <cell r="N4431" t="str">
            <v>1099.00/71.10</v>
          </cell>
          <cell r="O4431" t="str">
            <v>HALUK YAKTIYOL</v>
          </cell>
          <cell r="P4431" t="str">
            <v>5354792344</v>
          </cell>
          <cell r="Q4431">
            <v>43444</v>
          </cell>
          <cell r="T4431" t="str">
            <v>ÖZKAN ÖZER</v>
          </cell>
          <cell r="U4431" t="str">
            <v>- -</v>
          </cell>
          <cell r="W4431" t="str">
            <v>1111111111</v>
          </cell>
          <cell r="X4431" t="str">
            <v>K1</v>
          </cell>
          <cell r="Y4431" t="str">
            <v>10/12/2018</v>
          </cell>
        </row>
        <row r="4432">
          <cell r="C4432" t="str">
            <v>1062719335</v>
          </cell>
          <cell r="D4432" t="str">
            <v>4dfc5ea5-2922-45b3-a2df-7712461adbd8</v>
          </cell>
          <cell r="E4432" t="str">
            <v>4968e062-3135-437a-90ec-e7571cf3bb46</v>
          </cell>
          <cell r="F4432" t="str">
            <v>dc84fb6e-8373-430f-be3c-dcddcb00d0f9</v>
          </cell>
          <cell r="G4432" t="str">
            <v>KÜTAHYA</v>
          </cell>
          <cell r="H4432" t="str">
            <v>62182024656</v>
          </cell>
          <cell r="I4432" t="str">
            <v/>
          </cell>
          <cell r="J4432" t="str">
            <v>NORMAL</v>
          </cell>
          <cell r="K4432">
            <v>50810</v>
          </cell>
          <cell r="L4432" t="str">
            <v>KENT-MESKEN</v>
          </cell>
          <cell r="M4432" t="str">
            <v>AG</v>
          </cell>
          <cell r="N4432" t="str">
            <v>2128.00/41.00</v>
          </cell>
          <cell r="O4432" t="str">
            <v>NURULLAH ALBAYRAK</v>
          </cell>
          <cell r="P4432" t="str">
            <v>5427452480</v>
          </cell>
          <cell r="Q4432">
            <v>43452</v>
          </cell>
          <cell r="T4432" t="str">
            <v>MUSTAFA UYGUN</v>
          </cell>
          <cell r="U4432" t="str">
            <v>NURULLAH ALBAYRAK</v>
          </cell>
          <cell r="V4432" t="str">
            <v>62182024656</v>
          </cell>
          <cell r="W4432" t="str">
            <v>4864492800</v>
          </cell>
          <cell r="X4432" t="str">
            <v>K1</v>
          </cell>
          <cell r="Y4432" t="str">
            <v>18/12/2018</v>
          </cell>
        </row>
        <row r="4433">
          <cell r="C4433" t="str">
            <v>1062718839</v>
          </cell>
          <cell r="D4433" t="str">
            <v>4eb26383-8695-429d-92d8-7722302d6c62</v>
          </cell>
          <cell r="E4433" t="str">
            <v>e7e0da44-a78f-4076-ab40-27e6ad4810f7</v>
          </cell>
          <cell r="F4433" t="str">
            <v>8984d578-54da-46bf-8ef8-4522e09952c9</v>
          </cell>
          <cell r="G4433" t="str">
            <v>KÜTAHYA</v>
          </cell>
          <cell r="H4433" t="str">
            <v>22070364172</v>
          </cell>
          <cell r="I4433" t="str">
            <v/>
          </cell>
          <cell r="J4433" t="str">
            <v>NORMAL</v>
          </cell>
          <cell r="K4433">
            <v>50810</v>
          </cell>
          <cell r="L4433" t="str">
            <v>KENT-MESKEN</v>
          </cell>
          <cell r="M4433" t="str">
            <v>AG</v>
          </cell>
          <cell r="N4433" t="str">
            <v>1003.00/103.00</v>
          </cell>
          <cell r="O4433" t="str">
            <v>HAVVA AKYILDIZ</v>
          </cell>
          <cell r="P4433" t="str">
            <v>5301459044</v>
          </cell>
          <cell r="Q4433">
            <v>43451</v>
          </cell>
          <cell r="T4433" t="str">
            <v>MUSTAFA UYGUN</v>
          </cell>
          <cell r="U4433" t="str">
            <v>GÜLTEN ALTINKAYA</v>
          </cell>
          <cell r="V4433" t="str">
            <v>27560190910</v>
          </cell>
          <cell r="W4433" t="str">
            <v>5169291700</v>
          </cell>
          <cell r="X4433" t="str">
            <v>K1</v>
          </cell>
          <cell r="Y4433" t="str">
            <v>17/12/2018</v>
          </cell>
        </row>
        <row r="4434">
          <cell r="C4434" t="str">
            <v>1062722095</v>
          </cell>
          <cell r="D4434" t="str">
            <v>f7ed8bc1-8bbe-4213-a2c1-775e73876507</v>
          </cell>
          <cell r="E4434" t="str">
            <v>7ca6bb7e-8e22-4271-bcb0-70dbb6705b70</v>
          </cell>
          <cell r="F4434" t="str">
            <v>040426ac-fafd-4be0-8952-faf8b8a5bd98</v>
          </cell>
          <cell r="G4434" t="str">
            <v>KÜTAHYA</v>
          </cell>
          <cell r="H4434" t="str">
            <v>10739745714</v>
          </cell>
          <cell r="I4434" t="str">
            <v/>
          </cell>
          <cell r="J4434" t="str">
            <v>NORMAL</v>
          </cell>
          <cell r="K4434">
            <v>50810</v>
          </cell>
          <cell r="L4434" t="str">
            <v>KENT-MESKEN</v>
          </cell>
          <cell r="M4434" t="str">
            <v>AG</v>
          </cell>
          <cell r="N4434" t="str">
            <v>1015.00/182.52</v>
          </cell>
          <cell r="O4434" t="str">
            <v>MEHMET ALİ TAŞ</v>
          </cell>
          <cell r="P4434" t="str">
            <v>5327491749</v>
          </cell>
          <cell r="Q4434">
            <v>43459</v>
          </cell>
          <cell r="R4434">
            <v>43459.709027777797</v>
          </cell>
          <cell r="T4434" t="str">
            <v>ÖZKAN ÖZER</v>
          </cell>
          <cell r="U4434" t="str">
            <v>MEHMET ALİ TAŞ</v>
          </cell>
          <cell r="V4434" t="str">
            <v>10739745714</v>
          </cell>
          <cell r="W4434" t="str">
            <v>52935757</v>
          </cell>
          <cell r="X4434" t="str">
            <v>K1</v>
          </cell>
          <cell r="Y4434" t="str">
            <v>25/12/2018</v>
          </cell>
        </row>
        <row r="4435">
          <cell r="C4435" t="str">
            <v>1062720663</v>
          </cell>
          <cell r="D4435" t="str">
            <v>a1033904-fb34-41c1-9d68-7788f2d98b3d</v>
          </cell>
          <cell r="E4435" t="str">
            <v>0bd337be-9280-4f30-9fc5-ff7f08942ab9</v>
          </cell>
          <cell r="F4435" t="str">
            <v>5458af89-5174-4468-a10e-269ffa0258e3</v>
          </cell>
          <cell r="G4435" t="str">
            <v>KÜTAHYA</v>
          </cell>
          <cell r="H4435" t="str">
            <v>26675182254</v>
          </cell>
          <cell r="I4435" t="str">
            <v/>
          </cell>
          <cell r="J4435" t="str">
            <v>NORMAL</v>
          </cell>
          <cell r="K4435">
            <v>50830</v>
          </cell>
          <cell r="L4435" t="str">
            <v>BİNA ORTAK KULLANIMI-MESKEN</v>
          </cell>
          <cell r="M4435" t="str">
            <v>AG</v>
          </cell>
          <cell r="N4435" t="str">
            <v>2114.00/13.02</v>
          </cell>
          <cell r="O4435" t="str">
            <v>BERKAY ÜSTÜNDAĞ</v>
          </cell>
          <cell r="P4435" t="str">
            <v>5070139773</v>
          </cell>
          <cell r="Q4435">
            <v>43454</v>
          </cell>
          <cell r="R4435">
            <v>43454.761111111096</v>
          </cell>
          <cell r="T4435" t="str">
            <v>MUSTAFA UYGUN</v>
          </cell>
          <cell r="U4435" t="str">
            <v>CİHAN KOCAOĞLU</v>
          </cell>
          <cell r="V4435" t="str">
            <v>59500119842</v>
          </cell>
          <cell r="W4435" t="str">
            <v>1111111111</v>
          </cell>
          <cell r="X4435" t="str">
            <v>K1</v>
          </cell>
          <cell r="Y4435" t="str">
            <v>20/12/2018</v>
          </cell>
        </row>
        <row r="4436">
          <cell r="C4436" t="str">
            <v>1062721870</v>
          </cell>
          <cell r="D4436" t="str">
            <v>eec46598-13c2-4a32-8a62-77bbe978bc8d</v>
          </cell>
          <cell r="E4436" t="str">
            <v>aa678ed2-4477-4714-80f0-26d04bb9a445</v>
          </cell>
          <cell r="F4436" t="str">
            <v>9cd629dd-333b-4256-bbd1-1dcb6872cc7b</v>
          </cell>
          <cell r="G4436" t="str">
            <v>KÜTAHYA</v>
          </cell>
          <cell r="H4436" t="str">
            <v>39805776476</v>
          </cell>
          <cell r="I4436" t="str">
            <v/>
          </cell>
          <cell r="J4436" t="str">
            <v>NORMAL</v>
          </cell>
          <cell r="K4436">
            <v>50810</v>
          </cell>
          <cell r="L4436" t="str">
            <v>KENT-MESKEN</v>
          </cell>
          <cell r="M4436" t="str">
            <v>AG</v>
          </cell>
          <cell r="N4436" t="str">
            <v>2160.00/121.07</v>
          </cell>
          <cell r="O4436" t="str">
            <v>İSMAİL HAKKI SOYKAN</v>
          </cell>
          <cell r="P4436" t="str">
            <v>5372087085</v>
          </cell>
          <cell r="Q4436">
            <v>43459</v>
          </cell>
          <cell r="R4436">
            <v>43460.364583333299</v>
          </cell>
          <cell r="T4436" t="str">
            <v>ÖZKAN ÖZER</v>
          </cell>
          <cell r="U4436" t="str">
            <v>- -</v>
          </cell>
          <cell r="W4436" t="str">
            <v>52932492</v>
          </cell>
          <cell r="X4436" t="str">
            <v>K1</v>
          </cell>
          <cell r="Y4436" t="str">
            <v>25/12/2018</v>
          </cell>
        </row>
        <row r="4437">
          <cell r="C4437" t="str">
            <v>1062719548</v>
          </cell>
          <cell r="D4437" t="str">
            <v>ea657f68-aebc-4d50-a680-7830dbb18281</v>
          </cell>
          <cell r="E4437" t="str">
            <v>d1896174-865b-4c31-b429-27c81d1ef83e</v>
          </cell>
          <cell r="F4437" t="str">
            <v>1ba8ba7d-08b0-4e0c-a230-9398af855d0e</v>
          </cell>
          <cell r="G4437" t="str">
            <v>KÜTAHYA</v>
          </cell>
          <cell r="H4437" t="str">
            <v>15392373250</v>
          </cell>
          <cell r="I4437" t="str">
            <v/>
          </cell>
          <cell r="J4437" t="str">
            <v>NORMAL</v>
          </cell>
          <cell r="K4437">
            <v>50810</v>
          </cell>
          <cell r="L4437" t="str">
            <v>KENT-MESKEN</v>
          </cell>
          <cell r="M4437" t="str">
            <v>AG</v>
          </cell>
          <cell r="N4437" t="str">
            <v>2136.00/203.00</v>
          </cell>
          <cell r="O4437" t="str">
            <v>HÜLYA EĞRİKAVUK</v>
          </cell>
          <cell r="P4437" t="str">
            <v>5313040731</v>
          </cell>
          <cell r="Q4437">
            <v>43452</v>
          </cell>
          <cell r="T4437" t="str">
            <v>ÖZKAN ÖZER</v>
          </cell>
          <cell r="U4437" t="str">
            <v>- -</v>
          </cell>
          <cell r="W4437" t="str">
            <v>46861013</v>
          </cell>
          <cell r="X4437" t="str">
            <v>K1</v>
          </cell>
          <cell r="Y4437" t="str">
            <v>18/12/2018</v>
          </cell>
        </row>
        <row r="4438">
          <cell r="C4438" t="str">
            <v>1062714747</v>
          </cell>
          <cell r="D4438" t="str">
            <v>e63301cc-6926-4b01-a1e4-7849674e7602</v>
          </cell>
          <cell r="E4438" t="str">
            <v>d66a5e0c-7804-4830-bee2-28180ba61922</v>
          </cell>
          <cell r="F4438" t="str">
            <v>e229dd1c-153e-4d22-86a4-ee8da5d5ad42</v>
          </cell>
          <cell r="G4438" t="str">
            <v>KÜTAHYA</v>
          </cell>
          <cell r="H4438" t="str">
            <v>47905178168</v>
          </cell>
          <cell r="I4438" t="str">
            <v/>
          </cell>
          <cell r="J4438" t="str">
            <v>NORMAL</v>
          </cell>
          <cell r="K4438">
            <v>50830</v>
          </cell>
          <cell r="L4438" t="str">
            <v>BİNA ORTAK KULLANIMI-MESKEN</v>
          </cell>
          <cell r="M4438" t="str">
            <v>AG</v>
          </cell>
          <cell r="N4438" t="str">
            <v>2028.00/348.00</v>
          </cell>
          <cell r="O4438" t="str">
            <v>ELMAS KAÇAK</v>
          </cell>
          <cell r="P4438" t="str">
            <v>5386742344</v>
          </cell>
          <cell r="Q4438">
            <v>43438</v>
          </cell>
          <cell r="T4438" t="str">
            <v>ÖZKAN ÖZER</v>
          </cell>
          <cell r="U4438" t="str">
            <v>- -</v>
          </cell>
          <cell r="W4438" t="str">
            <v>1111111111</v>
          </cell>
          <cell r="X4438" t="str">
            <v>K1</v>
          </cell>
          <cell r="Y4438" t="str">
            <v>04/12/2018</v>
          </cell>
        </row>
        <row r="4439">
          <cell r="C4439" t="str">
            <v>1062717804</v>
          </cell>
          <cell r="D4439" t="str">
            <v>8f425a0c-8213-4747-8bb2-784d36403672</v>
          </cell>
          <cell r="E4439" t="str">
            <v>fdd35afe-f99b-4b50-8a55-7cb0dc2d49ad</v>
          </cell>
          <cell r="F4439" t="str">
            <v>92c01f17-bcaa-46eb-bf79-934a38c1438b</v>
          </cell>
          <cell r="G4439" t="str">
            <v>KÜTAHYA</v>
          </cell>
          <cell r="H4439" t="str">
            <v>46651542520</v>
          </cell>
          <cell r="I4439" t="str">
            <v/>
          </cell>
          <cell r="J4439" t="str">
            <v>NORMAL</v>
          </cell>
          <cell r="K4439">
            <v>50810</v>
          </cell>
          <cell r="L4439" t="str">
            <v>KENT-MESKEN</v>
          </cell>
          <cell r="M4439" t="str">
            <v>AG</v>
          </cell>
          <cell r="N4439" t="str">
            <v>2161.00/211.00</v>
          </cell>
          <cell r="O4439" t="str">
            <v>ÖMÜR VURAL</v>
          </cell>
          <cell r="P4439" t="str">
            <v>5363490640</v>
          </cell>
          <cell r="Q4439">
            <v>43447</v>
          </cell>
          <cell r="T4439" t="str">
            <v>ÖZKAN ÖZER</v>
          </cell>
          <cell r="U4439" t="str">
            <v>- -</v>
          </cell>
          <cell r="W4439" t="str">
            <v>279513335</v>
          </cell>
          <cell r="X4439" t="str">
            <v>K1</v>
          </cell>
          <cell r="Y4439" t="str">
            <v>13/12/2018</v>
          </cell>
        </row>
        <row r="4440">
          <cell r="C4440" t="str">
            <v>1062713578</v>
          </cell>
          <cell r="D4440" t="str">
            <v>a9604d6c-9c22-474e-a73e-79b7b3ad40dd</v>
          </cell>
          <cell r="E4440" t="str">
            <v>3826045d-b02c-4771-b0ac-d1dd1e88cc76</v>
          </cell>
          <cell r="F4440" t="str">
            <v>c453a22c-7653-4c73-b78f-059455179830</v>
          </cell>
          <cell r="G4440" t="str">
            <v>KÜTAHYA</v>
          </cell>
          <cell r="H4440" t="str">
            <v>99849123780</v>
          </cell>
          <cell r="I4440" t="str">
            <v/>
          </cell>
          <cell r="J4440" t="str">
            <v>NORMAL</v>
          </cell>
          <cell r="K4440">
            <v>50810</v>
          </cell>
          <cell r="L4440" t="str">
            <v>KENT-MESKEN</v>
          </cell>
          <cell r="M4440" t="str">
            <v>AG</v>
          </cell>
          <cell r="N4440" t="str">
            <v>1001.00/39.00</v>
          </cell>
          <cell r="O4440" t="str">
            <v>OMAR MOHAMMED AL-NASSARY</v>
          </cell>
          <cell r="P4440" t="str">
            <v>5372865776</v>
          </cell>
          <cell r="Q4440">
            <v>43437</v>
          </cell>
          <cell r="T4440" t="str">
            <v>FATMA KURU</v>
          </cell>
          <cell r="U4440" t="str">
            <v xml:space="preserve">ARİFE  ÖDEMİŞ </v>
          </cell>
          <cell r="W4440" t="str">
            <v>52159893</v>
          </cell>
          <cell r="X4440" t="str">
            <v>K1</v>
          </cell>
          <cell r="Y4440" t="str">
            <v>03/12/2018</v>
          </cell>
        </row>
        <row r="4441">
          <cell r="C4441" t="str">
            <v>1062714284</v>
          </cell>
          <cell r="D4441" t="str">
            <v>17f80f8b-80b7-4ee6-a0c6-79cfe91f65a4</v>
          </cell>
          <cell r="E4441" t="str">
            <v>78028c22-df53-405d-9867-7fe79ff43ce0</v>
          </cell>
          <cell r="F4441" t="str">
            <v>59139062-d459-4785-82b5-186959c89ecd</v>
          </cell>
          <cell r="G4441" t="str">
            <v>KÜTAHYA</v>
          </cell>
          <cell r="H4441" t="str">
            <v>31487420470</v>
          </cell>
          <cell r="I4441" t="str">
            <v/>
          </cell>
          <cell r="J4441" t="str">
            <v>NORMAL</v>
          </cell>
          <cell r="K4441">
            <v>50810</v>
          </cell>
          <cell r="L4441" t="str">
            <v>KENT-MESKEN</v>
          </cell>
          <cell r="M4441" t="str">
            <v>AG</v>
          </cell>
          <cell r="N4441" t="str">
            <v>2039.01/337.23</v>
          </cell>
          <cell r="O4441" t="str">
            <v>ABDULHALUK AY</v>
          </cell>
          <cell r="P4441" t="str">
            <v>5056998062</v>
          </cell>
          <cell r="Q4441">
            <v>43438</v>
          </cell>
          <cell r="T4441" t="str">
            <v>ÖZKAN ÖZER</v>
          </cell>
          <cell r="U4441" t="str">
            <v>- -</v>
          </cell>
          <cell r="W4441" t="str">
            <v>42039718</v>
          </cell>
          <cell r="X4441" t="str">
            <v>K1</v>
          </cell>
          <cell r="Y4441" t="str">
            <v>04/12/2018</v>
          </cell>
        </row>
        <row r="4442">
          <cell r="C4442" t="str">
            <v>1062724019</v>
          </cell>
          <cell r="D4442" t="str">
            <v>a95d82ab-5fd1-4456-833d-79fae7baaed1</v>
          </cell>
          <cell r="E4442" t="str">
            <v>86ebd875-5836-4494-a652-374495f023cf</v>
          </cell>
          <cell r="F4442" t="str">
            <v>84c935a5-824f-4949-8844-dd7633e591a0</v>
          </cell>
          <cell r="G4442" t="str">
            <v>KÜTAHYA</v>
          </cell>
          <cell r="H4442" t="str">
            <v>16519404932</v>
          </cell>
          <cell r="I4442" t="str">
            <v/>
          </cell>
          <cell r="J4442" t="str">
            <v>NORMAL</v>
          </cell>
          <cell r="K4442">
            <v>50830</v>
          </cell>
          <cell r="L4442" t="str">
            <v>BİNA ORTAK KULLANIMI-MESKEN</v>
          </cell>
          <cell r="M4442" t="str">
            <v>AG</v>
          </cell>
          <cell r="N4442" t="str">
            <v>2160.02/346.11</v>
          </cell>
          <cell r="O4442" t="str">
            <v>YUNUS ACAR</v>
          </cell>
          <cell r="P4442" t="str">
            <v>5355750494</v>
          </cell>
          <cell r="Q4442">
            <v>43465</v>
          </cell>
          <cell r="R4442">
            <v>43467.634722222203</v>
          </cell>
          <cell r="T4442" t="str">
            <v>MUSTAFA UYGUN</v>
          </cell>
          <cell r="U4442" t="str">
            <v>YUNUS ACAR</v>
          </cell>
          <cell r="V4442" t="str">
            <v>16519404932</v>
          </cell>
          <cell r="W4442" t="str">
            <v>1111111111</v>
          </cell>
          <cell r="X4442" t="str">
            <v>K1</v>
          </cell>
          <cell r="Y4442" t="str">
            <v>31/12/2018</v>
          </cell>
        </row>
        <row r="4443">
          <cell r="C4443" t="str">
            <v>1062715228</v>
          </cell>
          <cell r="D4443" t="str">
            <v>23e468a5-0b9c-44f4-a1c1-7a2d187a9682</v>
          </cell>
          <cell r="E4443" t="str">
            <v>805a50b8-b382-4362-b6fa-d26c33d91d95</v>
          </cell>
          <cell r="F4443" t="str">
            <v>e0ff4a5c-b666-49a0-86ba-5d916d31becb</v>
          </cell>
          <cell r="G4443" t="str">
            <v>KÜTAHYA</v>
          </cell>
          <cell r="H4443" t="str">
            <v>30083094726</v>
          </cell>
          <cell r="I4443" t="str">
            <v/>
          </cell>
          <cell r="J4443" t="str">
            <v>NORMAL</v>
          </cell>
          <cell r="K4443">
            <v>50810</v>
          </cell>
          <cell r="L4443" t="str">
            <v>KENT-MESKEN</v>
          </cell>
          <cell r="M4443" t="str">
            <v>AG</v>
          </cell>
          <cell r="N4443" t="str">
            <v>1009.00/97.17</v>
          </cell>
          <cell r="O4443" t="str">
            <v>NAZMİYE ÇALIŞKAN</v>
          </cell>
          <cell r="P4443" t="str">
            <v>5302355036</v>
          </cell>
          <cell r="Q4443">
            <v>43439</v>
          </cell>
          <cell r="R4443">
            <v>43439.677083333299</v>
          </cell>
          <cell r="T4443" t="str">
            <v>MUSTAFA UYGUN</v>
          </cell>
          <cell r="U4443" t="str">
            <v>NAZMİYE ÇALIŞKAN</v>
          </cell>
          <cell r="V4443" t="str">
            <v>30083094726</v>
          </cell>
          <cell r="W4443" t="str">
            <v>5214825000</v>
          </cell>
          <cell r="X4443" t="str">
            <v>K1</v>
          </cell>
          <cell r="Y4443" t="str">
            <v>05/12/2018</v>
          </cell>
        </row>
        <row r="4444">
          <cell r="C4444" t="str">
            <v>1062723356</v>
          </cell>
          <cell r="D4444" t="str">
            <v>e0119e83-f59a-4362-87ab-7a3c15c838e6</v>
          </cell>
          <cell r="E4444" t="str">
            <v>cf1f5b1b-2261-496f-be90-724a41886010</v>
          </cell>
          <cell r="F4444" t="str">
            <v>415dca60-81d9-433e-bde2-7c72bb7f1f6b</v>
          </cell>
          <cell r="G4444" t="str">
            <v>KÜTAHYA</v>
          </cell>
          <cell r="H4444" t="str">
            <v>19616464052</v>
          </cell>
          <cell r="I4444" t="str">
            <v>5311096684</v>
          </cell>
          <cell r="J4444" t="str">
            <v>NORMAL</v>
          </cell>
          <cell r="K4444">
            <v>50210</v>
          </cell>
          <cell r="L4444" t="str">
            <v>TİCARETHANE-BÜRO-YAZIHANE</v>
          </cell>
          <cell r="M4444" t="str">
            <v>AG</v>
          </cell>
          <cell r="N4444" t="str">
            <v>2100.00/363.02</v>
          </cell>
          <cell r="O4444" t="str">
            <v>ESAF KAYA</v>
          </cell>
          <cell r="P4444" t="str">
            <v>5398890845</v>
          </cell>
          <cell r="Q4444">
            <v>43461</v>
          </cell>
          <cell r="T4444" t="str">
            <v>ÖZKAN ÖZER</v>
          </cell>
          <cell r="U4444" t="str">
            <v>- -</v>
          </cell>
          <cell r="W4444" t="str">
            <v>52548129</v>
          </cell>
          <cell r="X4444" t="str">
            <v>K1</v>
          </cell>
          <cell r="Y4444" t="str">
            <v>27/12/2018</v>
          </cell>
        </row>
        <row r="4445">
          <cell r="C4445" t="str">
            <v>1062718173</v>
          </cell>
          <cell r="D4445" t="str">
            <v>f2c7dc4c-8700-4747-b9d3-7a724995d386</v>
          </cell>
          <cell r="E4445" t="str">
            <v>ea8dfa96-99a9-402a-aad9-5bb5f185648b</v>
          </cell>
          <cell r="F4445" t="str">
            <v>7d1abb5a-8a84-4597-b80e-808d77ccbd0e</v>
          </cell>
          <cell r="G4445" t="str">
            <v>KÜTAHYA</v>
          </cell>
          <cell r="H4445" t="str">
            <v>24455280572</v>
          </cell>
          <cell r="I4445" t="str">
            <v/>
          </cell>
          <cell r="J4445" t="str">
            <v>NORMAL</v>
          </cell>
          <cell r="K4445">
            <v>50810</v>
          </cell>
          <cell r="L4445" t="str">
            <v>KENT-MESKEN</v>
          </cell>
          <cell r="M4445" t="str">
            <v>AG</v>
          </cell>
          <cell r="N4445" t="str">
            <v>2136.00/47.22</v>
          </cell>
          <cell r="O4445" t="str">
            <v>AYTEN EBRU SARITAŞ</v>
          </cell>
          <cell r="P4445" t="str">
            <v>5344878142</v>
          </cell>
          <cell r="Q4445">
            <v>43447</v>
          </cell>
          <cell r="T4445" t="str">
            <v>ÖZKAN ÖZER</v>
          </cell>
          <cell r="U4445" t="str">
            <v>- -</v>
          </cell>
          <cell r="W4445" t="str">
            <v>52793237</v>
          </cell>
          <cell r="X4445" t="str">
            <v>K1</v>
          </cell>
          <cell r="Y4445" t="str">
            <v>13/12/2018</v>
          </cell>
        </row>
        <row r="4446">
          <cell r="C4446" t="str">
            <v>1062724375</v>
          </cell>
          <cell r="D4446" t="str">
            <v>551888a4-8db6-465c-bf94-7aca3e51ba07</v>
          </cell>
          <cell r="E4446" t="str">
            <v>7b7dfbe5-243d-4a55-9690-3df66294d2bc</v>
          </cell>
          <cell r="F4446" t="str">
            <v>b3cd2491-f555-450c-9789-d76002983b5b</v>
          </cell>
          <cell r="G4446" t="str">
            <v>KÜTAHYA</v>
          </cell>
          <cell r="H4446" t="str">
            <v>10253261448</v>
          </cell>
          <cell r="I4446" t="str">
            <v/>
          </cell>
          <cell r="J4446" t="str">
            <v>NORMAL</v>
          </cell>
          <cell r="K4446">
            <v>50810</v>
          </cell>
          <cell r="L4446" t="str">
            <v>KENT-MESKEN</v>
          </cell>
          <cell r="M4446" t="str">
            <v>AG</v>
          </cell>
          <cell r="N4446" t="str">
            <v>2047.00/0.83</v>
          </cell>
          <cell r="O4446" t="str">
            <v>MURAT SEZENGÖZ</v>
          </cell>
          <cell r="P4446" t="str">
            <v>5325997279</v>
          </cell>
          <cell r="Q4446">
            <v>43465</v>
          </cell>
          <cell r="T4446" t="str">
            <v>ÖZKAN ÖZER</v>
          </cell>
          <cell r="U4446" t="str">
            <v>- -</v>
          </cell>
          <cell r="W4446" t="str">
            <v>53012540</v>
          </cell>
          <cell r="X4446" t="str">
            <v>K1</v>
          </cell>
          <cell r="Y4446" t="str">
            <v>31/12/2018</v>
          </cell>
        </row>
        <row r="4447">
          <cell r="C4447" t="str">
            <v>1062716567</v>
          </cell>
          <cell r="D4447" t="str">
            <v>eda9274a-20ad-4378-bd06-7adb8393a9a9</v>
          </cell>
          <cell r="E4447" t="str">
            <v>2685cb02-9f6a-46c7-8821-e9c64c535792</v>
          </cell>
          <cell r="F4447" t="str">
            <v>321fe4d0-ff05-494d-8f0f-8f36b284bc2d</v>
          </cell>
          <cell r="G4447" t="str">
            <v>KÜTAHYA</v>
          </cell>
          <cell r="H4447" t="str">
            <v>51871368560</v>
          </cell>
          <cell r="I4447" t="str">
            <v/>
          </cell>
          <cell r="J4447" t="str">
            <v>NORMAL</v>
          </cell>
          <cell r="K4447">
            <v>50810</v>
          </cell>
          <cell r="L4447" t="str">
            <v>KENT-MESKEN</v>
          </cell>
          <cell r="M4447" t="str">
            <v>AG</v>
          </cell>
          <cell r="N4447" t="str">
            <v>1169.00/213.70</v>
          </cell>
          <cell r="O4447" t="str">
            <v>SAMET KOÇUK</v>
          </cell>
          <cell r="P4447" t="str">
            <v>5422108372</v>
          </cell>
          <cell r="Q4447">
            <v>43444</v>
          </cell>
          <cell r="T4447" t="str">
            <v>MUSTAFA UYGUN</v>
          </cell>
          <cell r="U4447" t="str">
            <v>İBRAHİM PARLAK</v>
          </cell>
          <cell r="V4447" t="str">
            <v>46900540536</v>
          </cell>
          <cell r="W4447" t="str">
            <v>5273336500</v>
          </cell>
          <cell r="X4447" t="str">
            <v>K1</v>
          </cell>
          <cell r="Y4447" t="str">
            <v>10/12/2018</v>
          </cell>
        </row>
        <row r="4448">
          <cell r="C4448" t="str">
            <v>1062714806</v>
          </cell>
          <cell r="D4448" t="str">
            <v>e865ec92-2029-4962-9137-7aed9c3055ea</v>
          </cell>
          <cell r="E4448" t="str">
            <v>74778650-065c-4622-a3a7-c0d56be6560a</v>
          </cell>
          <cell r="F4448" t="str">
            <v>f98d4f0e-f469-4569-8fbf-9ab81a156420</v>
          </cell>
          <cell r="G4448" t="str">
            <v>KÜTAHYA</v>
          </cell>
          <cell r="H4448" t="str">
            <v>60904068384</v>
          </cell>
          <cell r="I4448" t="str">
            <v/>
          </cell>
          <cell r="J4448" t="str">
            <v>NORMAL</v>
          </cell>
          <cell r="K4448">
            <v>50810</v>
          </cell>
          <cell r="L4448" t="str">
            <v>KENT-MESKEN</v>
          </cell>
          <cell r="M4448" t="str">
            <v>AG</v>
          </cell>
          <cell r="N4448" t="str">
            <v>2041.05/594.00</v>
          </cell>
          <cell r="O4448" t="str">
            <v>MEHMET TOSUN</v>
          </cell>
          <cell r="P4448" t="str">
            <v>5371254831</v>
          </cell>
          <cell r="Q4448">
            <v>43438</v>
          </cell>
          <cell r="T4448" t="str">
            <v>ÖZKAN ÖZER</v>
          </cell>
          <cell r="U4448" t="str">
            <v>MEHMET TOSUN</v>
          </cell>
          <cell r="V4448" t="str">
            <v>60904068384</v>
          </cell>
          <cell r="W4448" t="str">
            <v>52672370</v>
          </cell>
          <cell r="X4448" t="str">
            <v>K1</v>
          </cell>
          <cell r="Y4448" t="str">
            <v>04/12/2018</v>
          </cell>
        </row>
        <row r="4449">
          <cell r="C4449" t="str">
            <v>1062716830</v>
          </cell>
          <cell r="D4449" t="str">
            <v>d1af6d6e-ac2e-4818-9335-7b5d7d2f17d7</v>
          </cell>
          <cell r="E4449" t="str">
            <v>57c261be-9a6e-470d-a468-d40ed1c8729d</v>
          </cell>
          <cell r="F4449" t="str">
            <v>6c9e3d97-21d9-43e7-8ed8-00c472347330</v>
          </cell>
          <cell r="G4449" t="str">
            <v>KÜTAHYA</v>
          </cell>
          <cell r="H4449" t="str">
            <v>41008379934</v>
          </cell>
          <cell r="I4449" t="str">
            <v/>
          </cell>
          <cell r="J4449" t="str">
            <v>NORMAL</v>
          </cell>
          <cell r="K4449">
            <v>50810</v>
          </cell>
          <cell r="L4449" t="str">
            <v>KENT-MESKEN</v>
          </cell>
          <cell r="M4449" t="str">
            <v>AG</v>
          </cell>
          <cell r="N4449" t="str">
            <v>2160.70/210.03</v>
          </cell>
          <cell r="O4449" t="str">
            <v>FATMA VARGÜN</v>
          </cell>
          <cell r="P4449" t="str">
            <v>5535758887</v>
          </cell>
          <cell r="Q4449">
            <v>43445</v>
          </cell>
          <cell r="T4449" t="str">
            <v>MUSTAFA UYGUN</v>
          </cell>
          <cell r="U4449" t="str">
            <v>EŞREF KAYA</v>
          </cell>
          <cell r="V4449" t="str">
            <v>51529543004</v>
          </cell>
          <cell r="W4449" t="str">
            <v>5274589600</v>
          </cell>
          <cell r="X4449" t="str">
            <v>K1</v>
          </cell>
          <cell r="Y4449" t="str">
            <v>10/12/2018</v>
          </cell>
        </row>
        <row r="4450">
          <cell r="C4450" t="str">
            <v>1062722322</v>
          </cell>
          <cell r="D4450" t="str">
            <v>2fb2d623-1d16-40fc-b897-7b62ec3dcf3d</v>
          </cell>
          <cell r="E4450" t="str">
            <v>03083028-1a42-4ead-b46e-05d3c40c9f72</v>
          </cell>
          <cell r="F4450" t="str">
            <v>ae2027b9-ab00-45e5-9e69-e2499ca15b44</v>
          </cell>
          <cell r="G4450" t="str">
            <v>KÜTAHYA</v>
          </cell>
          <cell r="H4450" t="str">
            <v>20348425266</v>
          </cell>
          <cell r="I4450" t="str">
            <v/>
          </cell>
          <cell r="J4450" t="str">
            <v>NORMAL</v>
          </cell>
          <cell r="K4450">
            <v>50810</v>
          </cell>
          <cell r="L4450" t="str">
            <v>KENT-MESKEN</v>
          </cell>
          <cell r="M4450" t="str">
            <v>AG</v>
          </cell>
          <cell r="N4450" t="str">
            <v>2123.00/21.25</v>
          </cell>
          <cell r="O4450" t="str">
            <v>ADEM KARABULUT</v>
          </cell>
          <cell r="P4450" t="str">
            <v>5425724101</v>
          </cell>
          <cell r="Q4450">
            <v>43460</v>
          </cell>
          <cell r="R4450">
            <v>43460.570833333302</v>
          </cell>
          <cell r="T4450" t="str">
            <v>ÖZKAN ÖZER</v>
          </cell>
          <cell r="U4450" t="str">
            <v>ADEM KARABULUT</v>
          </cell>
          <cell r="V4450" t="str">
            <v>20348425266</v>
          </cell>
          <cell r="W4450" t="str">
            <v>49628621</v>
          </cell>
          <cell r="X4450" t="str">
            <v>K1</v>
          </cell>
          <cell r="Y4450" t="str">
            <v>26/12/2018</v>
          </cell>
        </row>
        <row r="4451">
          <cell r="C4451" t="str">
            <v>1062716568</v>
          </cell>
          <cell r="D4451" t="str">
            <v>87a0d577-9617-4a8f-951f-7b932616b265</v>
          </cell>
          <cell r="E4451" t="str">
            <v>8dd55d28-8e9e-4b9a-9987-41f75f356fa1</v>
          </cell>
          <cell r="F4451" t="str">
            <v>e62e6e07-cc25-4d6f-91ff-bdd5318262b4</v>
          </cell>
          <cell r="G4451" t="str">
            <v>KÜTAHYA</v>
          </cell>
          <cell r="H4451" t="str">
            <v xml:space="preserve">-          </v>
          </cell>
          <cell r="I4451" t="str">
            <v>7190412676</v>
          </cell>
          <cell r="J4451" t="str">
            <v>NORMAL</v>
          </cell>
          <cell r="K4451">
            <v>50830</v>
          </cell>
          <cell r="L4451" t="str">
            <v>BİNA ORTAK KULLANIMI-MESKEN</v>
          </cell>
          <cell r="M4451" t="str">
            <v>AG</v>
          </cell>
          <cell r="N4451" t="str">
            <v>1130.50/199.01</v>
          </cell>
          <cell r="O4451" t="str">
            <v>PADOK PARK KONUTLARI SİTE YÖNETİCİLİĞİ</v>
          </cell>
          <cell r="P4451" t="str">
            <v>5321374184</v>
          </cell>
          <cell r="Q4451">
            <v>43444</v>
          </cell>
          <cell r="T4451" t="str">
            <v>ÖZKAN ÖZER</v>
          </cell>
          <cell r="U4451" t="str">
            <v>- -</v>
          </cell>
          <cell r="W4451" t="str">
            <v>1111111111</v>
          </cell>
          <cell r="X4451" t="str">
            <v>K1</v>
          </cell>
          <cell r="Y4451" t="str">
            <v>10/12/2018</v>
          </cell>
        </row>
        <row r="4452">
          <cell r="C4452" t="str">
            <v>1062715175</v>
          </cell>
          <cell r="D4452" t="str">
            <v>60832e29-772e-4758-8418-7ca749b8a5fa</v>
          </cell>
          <cell r="E4452" t="str">
            <v>9fea5f39-7fc7-4457-a5ec-cb9cef150855</v>
          </cell>
          <cell r="F4452" t="str">
            <v>d736751a-f74e-44af-b2ab-6bd2e8b4c87e</v>
          </cell>
          <cell r="G4452" t="str">
            <v>KÜTAHYA</v>
          </cell>
          <cell r="H4452" t="str">
            <v>12971491756</v>
          </cell>
          <cell r="I4452" t="str">
            <v/>
          </cell>
          <cell r="J4452" t="str">
            <v>KESME BİLDİRİMİ BIRAKILDI</v>
          </cell>
          <cell r="K4452">
            <v>50810</v>
          </cell>
          <cell r="L4452" t="str">
            <v>KENT-MESKEN</v>
          </cell>
          <cell r="M4452" t="str">
            <v>AG</v>
          </cell>
          <cell r="N4452" t="str">
            <v>2156.03/224.36</v>
          </cell>
          <cell r="O4452" t="str">
            <v>SEHER ÇALIŞKAN</v>
          </cell>
          <cell r="P4452" t="str">
            <v>5546276039</v>
          </cell>
          <cell r="Q4452">
            <v>43439</v>
          </cell>
          <cell r="T4452" t="str">
            <v>MUSTAFA UYGUN</v>
          </cell>
          <cell r="U4452" t="str">
            <v>KENAN ŞEN</v>
          </cell>
          <cell r="V4452" t="str">
            <v>26177231672</v>
          </cell>
          <cell r="W4452" t="str">
            <v>4436797500</v>
          </cell>
          <cell r="X4452" t="str">
            <v>K1</v>
          </cell>
          <cell r="Y4452" t="str">
            <v>05/12/2018</v>
          </cell>
        </row>
        <row r="4453">
          <cell r="C4453" t="str">
            <v>1062722215</v>
          </cell>
          <cell r="D4453" t="str">
            <v>68ffd4f5-8429-48ca-a19c-7cd2355cf967</v>
          </cell>
          <cell r="E4453" t="str">
            <v>4ca6c072-8d6e-41a1-99ee-a778c2649bc1</v>
          </cell>
          <cell r="F4453" t="str">
            <v>b645aa38-d1f8-4240-9d01-4eb595af3584</v>
          </cell>
          <cell r="G4453" t="str">
            <v>KÜTAHYA</v>
          </cell>
          <cell r="H4453" t="str">
            <v>18757520184</v>
          </cell>
          <cell r="I4453" t="str">
            <v/>
          </cell>
          <cell r="J4453" t="str">
            <v>NORMAL</v>
          </cell>
          <cell r="K4453">
            <v>50810</v>
          </cell>
          <cell r="L4453" t="str">
            <v>KENT-MESKEN</v>
          </cell>
          <cell r="M4453" t="str">
            <v>AG</v>
          </cell>
          <cell r="N4453" t="str">
            <v>1040.00/7.19</v>
          </cell>
          <cell r="O4453" t="str">
            <v>ÖMER DURDAĞ</v>
          </cell>
          <cell r="P4453" t="str">
            <v>5432841195</v>
          </cell>
          <cell r="Q4453">
            <v>43459</v>
          </cell>
          <cell r="T4453" t="str">
            <v>ÖZKAN ÖZER</v>
          </cell>
          <cell r="U4453" t="str">
            <v>ÖMER DURDAĞ</v>
          </cell>
          <cell r="V4453" t="str">
            <v>18757520184</v>
          </cell>
          <cell r="W4453" t="str">
            <v>25289501</v>
          </cell>
          <cell r="X4453" t="str">
            <v>K1</v>
          </cell>
          <cell r="Y4453" t="str">
            <v>25/12/2018</v>
          </cell>
        </row>
        <row r="4454">
          <cell r="C4454" t="str">
            <v>1062713495</v>
          </cell>
          <cell r="D4454" t="str">
            <v>4da5f37a-8489-43f4-97fc-7cfe56693efd</v>
          </cell>
          <cell r="E4454" t="str">
            <v>f399e7f1-9db8-4f49-b26e-17a0bc743c6f</v>
          </cell>
          <cell r="F4454" t="str">
            <v>31b2da38-f8da-4986-81ee-7b3ea09d5091</v>
          </cell>
          <cell r="G4454" t="str">
            <v>KÜTAHYA</v>
          </cell>
          <cell r="H4454" t="str">
            <v xml:space="preserve">-          </v>
          </cell>
          <cell r="I4454" t="str">
            <v>0333006347</v>
          </cell>
          <cell r="J4454" t="str">
            <v>ABONE TAHLIYE</v>
          </cell>
          <cell r="K4454">
            <v>50210</v>
          </cell>
          <cell r="L4454" t="str">
            <v>TİCARETHANE-BÜRO-YAZIHANE</v>
          </cell>
          <cell r="M4454" t="str">
            <v>OG</v>
          </cell>
          <cell r="N4454" t="str">
            <v>20001.00/0.68</v>
          </cell>
          <cell r="O4454" t="str">
            <v>EMEK YEREL TELEVİZYON YAYINCILIK A.Ş.</v>
          </cell>
          <cell r="P4454" t="str">
            <v>5383756255</v>
          </cell>
          <cell r="T4454" t="str">
            <v>MÜYESSER UYGUN</v>
          </cell>
          <cell r="U4454" t="str">
            <v>- -</v>
          </cell>
          <cell r="W4454" t="str">
            <v>1111111111</v>
          </cell>
          <cell r="X4454" t="str">
            <v>K1</v>
          </cell>
          <cell r="Y4454" t="str">
            <v>03/12/2018</v>
          </cell>
        </row>
        <row r="4455">
          <cell r="C4455" t="str">
            <v>1062716770</v>
          </cell>
          <cell r="D4455" t="str">
            <v>23cf19ac-c41a-44cb-924b-7db8253eedc8</v>
          </cell>
          <cell r="E4455" t="str">
            <v>7379bacd-18a6-4e2b-89a4-9bf182dc9545</v>
          </cell>
          <cell r="F4455" t="str">
            <v>79b45aba-aa0c-422f-959d-002f8c0c23da</v>
          </cell>
          <cell r="G4455" t="str">
            <v>KÜTAHYA</v>
          </cell>
          <cell r="H4455" t="str">
            <v>16955539014</v>
          </cell>
          <cell r="I4455" t="str">
            <v/>
          </cell>
          <cell r="J4455" t="str">
            <v>NORMAL</v>
          </cell>
          <cell r="K4455">
            <v>50810</v>
          </cell>
          <cell r="L4455" t="str">
            <v>KENT-MESKEN</v>
          </cell>
          <cell r="M4455" t="str">
            <v>AG</v>
          </cell>
          <cell r="N4455" t="str">
            <v>2081.00/24.01</v>
          </cell>
          <cell r="O4455" t="str">
            <v>HÜSEYİN ÖZTÜRK</v>
          </cell>
          <cell r="P4455" t="str">
            <v>5435420243</v>
          </cell>
          <cell r="Q4455">
            <v>43444</v>
          </cell>
          <cell r="T4455" t="str">
            <v>ÖZKAN ÖZER</v>
          </cell>
          <cell r="U4455" t="str">
            <v>- -</v>
          </cell>
          <cell r="W4455" t="str">
            <v>42300004</v>
          </cell>
          <cell r="X4455" t="str">
            <v>K1</v>
          </cell>
          <cell r="Y4455" t="str">
            <v>10/12/2018</v>
          </cell>
        </row>
        <row r="4456">
          <cell r="C4456" t="str">
            <v>1062717486</v>
          </cell>
          <cell r="D4456" t="str">
            <v>2889189d-1bf8-48bf-aadc-7de35e724737</v>
          </cell>
          <cell r="E4456" t="str">
            <v>addc79d4-d158-4ad9-b9d0-037ddb30f754</v>
          </cell>
          <cell r="F4456" t="str">
            <v>9ee68550-309d-409e-a71e-2229286011e1</v>
          </cell>
          <cell r="G4456" t="str">
            <v>KÜTAHYA</v>
          </cell>
          <cell r="H4456" t="str">
            <v>19517453612</v>
          </cell>
          <cell r="I4456" t="str">
            <v/>
          </cell>
          <cell r="J4456" t="str">
            <v>NORMAL</v>
          </cell>
          <cell r="K4456">
            <v>50810</v>
          </cell>
          <cell r="L4456" t="str">
            <v>KENT-MESKEN</v>
          </cell>
          <cell r="M4456" t="str">
            <v>AG</v>
          </cell>
          <cell r="N4456" t="str">
            <v>1015.00/216.00</v>
          </cell>
          <cell r="O4456" t="str">
            <v>ABDULLAH KURU</v>
          </cell>
          <cell r="P4456" t="str">
            <v>5349763402</v>
          </cell>
          <cell r="Q4456">
            <v>43446</v>
          </cell>
          <cell r="T4456" t="str">
            <v>ÖZKAN ÖZER</v>
          </cell>
          <cell r="U4456" t="str">
            <v>- -</v>
          </cell>
          <cell r="W4456" t="str">
            <v>52772232</v>
          </cell>
          <cell r="X4456" t="str">
            <v>K1</v>
          </cell>
          <cell r="Y4456" t="str">
            <v>12/12/2018</v>
          </cell>
        </row>
        <row r="4457">
          <cell r="C4457" t="str">
            <v>1062723276</v>
          </cell>
          <cell r="D4457" t="str">
            <v>4b4d1e0d-f77b-4b3e-af60-7de984a59e49</v>
          </cell>
          <cell r="E4457" t="str">
            <v>e0afdd6f-75e5-45a3-8653-6428d24a247d</v>
          </cell>
          <cell r="F4457" t="str">
            <v>e5e7f8b7-b8f0-474b-9260-8eb6bc2f7a69</v>
          </cell>
          <cell r="G4457" t="str">
            <v>KÜTAHYA</v>
          </cell>
          <cell r="H4457" t="str">
            <v>29048132986</v>
          </cell>
          <cell r="I4457" t="str">
            <v/>
          </cell>
          <cell r="J4457" t="str">
            <v>NORMAL</v>
          </cell>
          <cell r="K4457">
            <v>50810</v>
          </cell>
          <cell r="L4457" t="str">
            <v>KENT-MESKEN</v>
          </cell>
          <cell r="M4457" t="str">
            <v>AG</v>
          </cell>
          <cell r="N4457" t="str">
            <v>1013.00/125.23</v>
          </cell>
          <cell r="O4457" t="str">
            <v>AHMET BAYSAK</v>
          </cell>
          <cell r="P4457" t="str">
            <v>5417173283</v>
          </cell>
          <cell r="Q4457">
            <v>43461</v>
          </cell>
          <cell r="R4457">
            <v>43461.730555555601</v>
          </cell>
          <cell r="T4457" t="str">
            <v>MUSTAFA UYGUN</v>
          </cell>
          <cell r="U4457" t="str">
            <v>AHMET BAYSAK</v>
          </cell>
          <cell r="V4457" t="str">
            <v>29048132986</v>
          </cell>
          <cell r="W4457" t="str">
            <v>5070822300</v>
          </cell>
          <cell r="X4457" t="str">
            <v>K1</v>
          </cell>
          <cell r="Y4457" t="str">
            <v>27/12/2018</v>
          </cell>
        </row>
        <row r="4458">
          <cell r="C4458" t="str">
            <v>1062718278</v>
          </cell>
          <cell r="D4458" t="str">
            <v>636daf38-8211-4d85-ac51-7e05a54327dd</v>
          </cell>
          <cell r="E4458" t="str">
            <v>3f50b4e0-d413-46d9-a86a-505412d6b98d</v>
          </cell>
          <cell r="F4458" t="str">
            <v>cd9b7adc-10b2-4b6e-a4e7-fcbe357b4fb7</v>
          </cell>
          <cell r="G4458" t="str">
            <v>KÜTAHYA</v>
          </cell>
          <cell r="H4458" t="str">
            <v>42238695986</v>
          </cell>
          <cell r="I4458" t="str">
            <v>5910373755</v>
          </cell>
          <cell r="J4458" t="str">
            <v>NORMAL</v>
          </cell>
          <cell r="K4458">
            <v>50210</v>
          </cell>
          <cell r="L4458" t="str">
            <v>TİCARETHANE-BÜRO-YAZIHANE</v>
          </cell>
          <cell r="M4458" t="str">
            <v>AG</v>
          </cell>
          <cell r="N4458" t="str">
            <v>2037.00/112.00</v>
          </cell>
          <cell r="O4458" t="str">
            <v>MEBRURE KULAK</v>
          </cell>
          <cell r="P4458" t="str">
            <v>5368155696</v>
          </cell>
          <cell r="Q4458">
            <v>43448</v>
          </cell>
          <cell r="T4458" t="str">
            <v>MUSTAFA UYGUN</v>
          </cell>
          <cell r="U4458" t="str">
            <v>MÜNEVVER KURTULMUŞ</v>
          </cell>
          <cell r="V4458" t="str">
            <v>27788171326</v>
          </cell>
          <cell r="W4458" t="str">
            <v>5279756700</v>
          </cell>
          <cell r="X4458" t="str">
            <v>K1</v>
          </cell>
          <cell r="Y4458" t="str">
            <v>14/12/2018</v>
          </cell>
        </row>
        <row r="4459">
          <cell r="C4459" t="str">
            <v>1062719654</v>
          </cell>
          <cell r="D4459" t="str">
            <v>a1545b82-1e41-46c2-b048-7e3932e17593</v>
          </cell>
          <cell r="E4459" t="str">
            <v>4477d431-e80b-4a48-81eb-4effb675512e</v>
          </cell>
          <cell r="F4459" t="str">
            <v>0e0c769f-4433-4e27-9b44-478f75a53612</v>
          </cell>
          <cell r="G4459" t="str">
            <v>KÜTAHYA</v>
          </cell>
          <cell r="H4459" t="str">
            <v>25867122474</v>
          </cell>
          <cell r="I4459" t="str">
            <v/>
          </cell>
          <cell r="J4459" t="str">
            <v>NORMAL</v>
          </cell>
          <cell r="K4459">
            <v>50810</v>
          </cell>
          <cell r="L4459" t="str">
            <v>KENT-MESKEN</v>
          </cell>
          <cell r="M4459" t="str">
            <v>AG</v>
          </cell>
          <cell r="N4459" t="str">
            <v>2099.00/50.00</v>
          </cell>
          <cell r="O4459" t="str">
            <v>BURCU BELLİ</v>
          </cell>
          <cell r="P4459" t="str">
            <v>5551789735</v>
          </cell>
          <cell r="Q4459">
            <v>43452</v>
          </cell>
          <cell r="T4459" t="str">
            <v>MUSTAFA UYGUN</v>
          </cell>
          <cell r="U4459" t="str">
            <v>MEHMET AKİF ŞENOL</v>
          </cell>
          <cell r="V4459" t="str">
            <v>26993203600</v>
          </cell>
          <cell r="W4459" t="str">
            <v>5189918700</v>
          </cell>
          <cell r="X4459" t="str">
            <v>K1</v>
          </cell>
          <cell r="Y4459" t="str">
            <v>18/12/2018</v>
          </cell>
        </row>
        <row r="4460">
          <cell r="C4460" t="str">
            <v>1062714650</v>
          </cell>
          <cell r="D4460" t="str">
            <v>bd51efa7-386c-46a7-b623-7e41ab874195</v>
          </cell>
          <cell r="E4460" t="str">
            <v>9fe19311-7c3e-440c-a456-7b2c1c1398c9</v>
          </cell>
          <cell r="F4460" t="str">
            <v>b9f53dca-b699-4945-a513-d715b9ce6d57</v>
          </cell>
          <cell r="G4460" t="str">
            <v>KÜTAHYA</v>
          </cell>
          <cell r="H4460" t="str">
            <v>24976982894</v>
          </cell>
          <cell r="I4460" t="str">
            <v/>
          </cell>
          <cell r="J4460" t="str">
            <v>NORMAL</v>
          </cell>
          <cell r="K4460">
            <v>50810</v>
          </cell>
          <cell r="L4460" t="str">
            <v>KENT-MESKEN</v>
          </cell>
          <cell r="M4460" t="str">
            <v>AG</v>
          </cell>
          <cell r="N4460" t="str">
            <v>2070.00/51.02</v>
          </cell>
          <cell r="O4460" t="str">
            <v>BAHRİ SERKAN AYNUR</v>
          </cell>
          <cell r="P4460" t="str">
            <v>5063438623</v>
          </cell>
          <cell r="Q4460">
            <v>43438</v>
          </cell>
          <cell r="R4460">
            <v>43438.701388888898</v>
          </cell>
          <cell r="T4460" t="str">
            <v>ÖZKAN ÖZER</v>
          </cell>
          <cell r="U4460" t="str">
            <v>- -</v>
          </cell>
          <cell r="W4460" t="str">
            <v>52502923</v>
          </cell>
          <cell r="X4460" t="str">
            <v>K1</v>
          </cell>
          <cell r="Y4460" t="str">
            <v>04/12/2018</v>
          </cell>
        </row>
        <row r="4461">
          <cell r="C4461" t="str">
            <v>1062723135</v>
          </cell>
          <cell r="D4461" t="str">
            <v>678c71d9-aaa9-46f2-8c5c-7e7418a5b7c9</v>
          </cell>
          <cell r="E4461" t="str">
            <v>2baa7460-5f46-46a1-a0be-aa0b46cfcd4e</v>
          </cell>
          <cell r="F4461" t="str">
            <v>7fc7967b-8f77-47b1-94dc-1f272f61fcf1</v>
          </cell>
          <cell r="G4461" t="str">
            <v>KÜTAHYA</v>
          </cell>
          <cell r="H4461" t="str">
            <v>36316893098</v>
          </cell>
          <cell r="I4461" t="str">
            <v/>
          </cell>
          <cell r="J4461" t="str">
            <v>NORMAL</v>
          </cell>
          <cell r="K4461">
            <v>50810</v>
          </cell>
          <cell r="L4461" t="str">
            <v>KENT-MESKEN</v>
          </cell>
          <cell r="M4461" t="str">
            <v>AG</v>
          </cell>
          <cell r="N4461" t="str">
            <v>1011.00/73.04</v>
          </cell>
          <cell r="O4461" t="str">
            <v>CEMAL DERELİ</v>
          </cell>
          <cell r="P4461" t="str">
            <v>5370403231</v>
          </cell>
          <cell r="Q4461">
            <v>43461</v>
          </cell>
          <cell r="T4461" t="str">
            <v>MUSTAFA UYGUN</v>
          </cell>
          <cell r="U4461" t="str">
            <v>ABDÜLAZİZ YILDIRIM</v>
          </cell>
          <cell r="V4461" t="str">
            <v>33322986882</v>
          </cell>
          <cell r="W4461" t="str">
            <v>3971703200</v>
          </cell>
          <cell r="X4461" t="str">
            <v>K1</v>
          </cell>
          <cell r="Y4461" t="str">
            <v>27/12/2018</v>
          </cell>
        </row>
        <row r="4462">
          <cell r="C4462" t="str">
            <v>1062723088</v>
          </cell>
          <cell r="D4462" t="str">
            <v>d3436e1c-2851-4016-97e7-7e8aa56edbbf</v>
          </cell>
          <cell r="E4462" t="str">
            <v>2614099c-f96f-468f-9df1-43895335ef70</v>
          </cell>
          <cell r="F4462" t="str">
            <v>8df2e465-50e8-4175-ab6b-fb52c7abfac0</v>
          </cell>
          <cell r="G4462" t="str">
            <v>KÜTAHYA</v>
          </cell>
          <cell r="H4462" t="str">
            <v>32615010334</v>
          </cell>
          <cell r="I4462" t="str">
            <v/>
          </cell>
          <cell r="J4462" t="str">
            <v>NORMAL</v>
          </cell>
          <cell r="K4462">
            <v>50810</v>
          </cell>
          <cell r="L4462" t="str">
            <v>KENT-MESKEN</v>
          </cell>
          <cell r="M4462" t="str">
            <v>AG</v>
          </cell>
          <cell r="N4462" t="str">
            <v>2160.00/6.81</v>
          </cell>
          <cell r="O4462" t="str">
            <v>NİHAT KOCABAŞ</v>
          </cell>
          <cell r="P4462" t="str">
            <v>5337197049</v>
          </cell>
          <cell r="Q4462">
            <v>43461</v>
          </cell>
          <cell r="R4462">
            <v>43461.662499999999</v>
          </cell>
          <cell r="T4462" t="str">
            <v>MUSTAFA UYGUN</v>
          </cell>
          <cell r="U4462" t="str">
            <v>NİHAT KOCABAŞ</v>
          </cell>
          <cell r="V4462" t="str">
            <v>32615010334</v>
          </cell>
          <cell r="W4462" t="str">
            <v>5273197300</v>
          </cell>
          <cell r="X4462" t="str">
            <v>K1</v>
          </cell>
          <cell r="Y4462" t="str">
            <v>27/12/2018</v>
          </cell>
        </row>
        <row r="4463">
          <cell r="C4463" t="str">
            <v>1062717785</v>
          </cell>
          <cell r="D4463" t="str">
            <v>75bcc861-0fbe-4ec5-904d-7ee234589995</v>
          </cell>
          <cell r="E4463" t="str">
            <v>0e71d08d-1902-4364-81ac-7bfcd0ab55dd</v>
          </cell>
          <cell r="F4463" t="str">
            <v>d09a3caa-feae-491b-bfc9-e84e30be60e7</v>
          </cell>
          <cell r="G4463" t="str">
            <v>KÜTAHYA</v>
          </cell>
          <cell r="H4463" t="str">
            <v>48802476784</v>
          </cell>
          <cell r="I4463" t="str">
            <v/>
          </cell>
          <cell r="J4463" t="str">
            <v>NORMAL</v>
          </cell>
          <cell r="K4463">
            <v>50810</v>
          </cell>
          <cell r="L4463" t="str">
            <v>KENT-MESKEN</v>
          </cell>
          <cell r="M4463" t="str">
            <v>AG</v>
          </cell>
          <cell r="N4463" t="str">
            <v>2101.00/121.00</v>
          </cell>
          <cell r="O4463" t="str">
            <v>NECLA YILMAZ</v>
          </cell>
          <cell r="P4463" t="str">
            <v>5396268076</v>
          </cell>
          <cell r="Q4463">
            <v>43447</v>
          </cell>
          <cell r="T4463" t="str">
            <v>MUSTAFA UYGUN</v>
          </cell>
          <cell r="U4463" t="str">
            <v>NECLA YILMAZ</v>
          </cell>
          <cell r="V4463" t="str">
            <v>48802476784</v>
          </cell>
          <cell r="W4463" t="str">
            <v>5123393000</v>
          </cell>
          <cell r="X4463" t="str">
            <v>K1</v>
          </cell>
          <cell r="Y4463" t="str">
            <v>13/12/2018</v>
          </cell>
        </row>
        <row r="4464">
          <cell r="C4464" t="str">
            <v>1062717876</v>
          </cell>
          <cell r="D4464" t="str">
            <v>52f65534-5c46-4295-a364-7f7568e6fd6a</v>
          </cell>
          <cell r="E4464" t="str">
            <v>7591e3a3-298b-4979-8143-e4808c2a2fd3</v>
          </cell>
          <cell r="F4464" t="str">
            <v>949b4b19-3e8f-4451-8dcc-d4e960f06321</v>
          </cell>
          <cell r="G4464" t="str">
            <v>KÜTAHYA</v>
          </cell>
          <cell r="H4464" t="str">
            <v>59152135528</v>
          </cell>
          <cell r="I4464" t="str">
            <v>8060436040</v>
          </cell>
          <cell r="J4464" t="str">
            <v>NORMAL</v>
          </cell>
          <cell r="K4464">
            <v>50210</v>
          </cell>
          <cell r="L4464" t="str">
            <v>TİCARETHANE-BÜRO-YAZIHANE</v>
          </cell>
          <cell r="M4464" t="str">
            <v>AG</v>
          </cell>
          <cell r="N4464" t="str">
            <v>2028.00/52.00</v>
          </cell>
          <cell r="O4464" t="str">
            <v>HÜSNİYE BURCU ŞENGÜL</v>
          </cell>
          <cell r="P4464" t="str">
            <v>5323277344</v>
          </cell>
          <cell r="Q4464">
            <v>43451</v>
          </cell>
          <cell r="T4464" t="str">
            <v>MUSTAFA UYGUN</v>
          </cell>
          <cell r="U4464" t="str">
            <v>- -</v>
          </cell>
          <cell r="W4464" t="str">
            <v>5276508700</v>
          </cell>
          <cell r="X4464" t="str">
            <v>K1</v>
          </cell>
          <cell r="Y4464" t="str">
            <v>13/12/2018</v>
          </cell>
        </row>
        <row r="4465">
          <cell r="C4465" t="str">
            <v>1062721399</v>
          </cell>
          <cell r="D4465" t="str">
            <v>b85e0419-5599-4bc2-9de0-7f7e31b4a926</v>
          </cell>
          <cell r="E4465" t="str">
            <v>ba10cd09-c09f-4f75-a95e-3fe36ba85769</v>
          </cell>
          <cell r="F4465" t="str">
            <v>2fefe473-e7b7-4973-93f7-5f055fc07238</v>
          </cell>
          <cell r="G4465" t="str">
            <v>KÜTAHYA</v>
          </cell>
          <cell r="H4465" t="str">
            <v>24962270912</v>
          </cell>
          <cell r="I4465" t="str">
            <v/>
          </cell>
          <cell r="J4465" t="str">
            <v>NORMAL</v>
          </cell>
          <cell r="K4465">
            <v>50810</v>
          </cell>
          <cell r="L4465" t="str">
            <v>KENT-MESKEN</v>
          </cell>
          <cell r="M4465" t="str">
            <v>AG</v>
          </cell>
          <cell r="N4465" t="str">
            <v>1174.00/1.01</v>
          </cell>
          <cell r="O4465" t="str">
            <v>GÜLŞEN ÖREN</v>
          </cell>
          <cell r="P4465" t="str">
            <v>5433202808</v>
          </cell>
          <cell r="Q4465">
            <v>43458</v>
          </cell>
          <cell r="R4465">
            <v>43458.654861111099</v>
          </cell>
          <cell r="T4465" t="str">
            <v>MUSTAFA UYGUN</v>
          </cell>
          <cell r="U4465" t="str">
            <v>GÜLŞEN ÖREN</v>
          </cell>
          <cell r="V4465" t="str">
            <v>24962270912</v>
          </cell>
          <cell r="W4465" t="str">
            <v>5080578500</v>
          </cell>
          <cell r="X4465" t="str">
            <v>K1</v>
          </cell>
          <cell r="Y4465" t="str">
            <v>24/12/2018</v>
          </cell>
        </row>
        <row r="4466">
          <cell r="C4466" t="str">
            <v>1062718867</v>
          </cell>
          <cell r="D4466" t="str">
            <v>0ad8ab87-33ff-4707-a877-7fa625251d77</v>
          </cell>
          <cell r="E4466" t="str">
            <v>74bbc1f8-31da-453a-a529-c0128c19b9be</v>
          </cell>
          <cell r="F4466" t="str">
            <v>6e3554e7-46f5-4244-8bf5-0388370e2eee</v>
          </cell>
          <cell r="G4466" t="str">
            <v>KÜTAHYA</v>
          </cell>
          <cell r="H4466" t="str">
            <v>34981932302</v>
          </cell>
          <cell r="I4466" t="str">
            <v/>
          </cell>
          <cell r="J4466" t="str">
            <v>NORMAL</v>
          </cell>
          <cell r="K4466">
            <v>50810</v>
          </cell>
          <cell r="L4466" t="str">
            <v>KENT-MESKEN</v>
          </cell>
          <cell r="M4466" t="str">
            <v>AG</v>
          </cell>
          <cell r="N4466" t="str">
            <v>1127.00/14.04</v>
          </cell>
          <cell r="O4466" t="str">
            <v>ABDULLAH ÖZER</v>
          </cell>
          <cell r="P4466" t="str">
            <v>5532832683</v>
          </cell>
          <cell r="Q4466">
            <v>43451</v>
          </cell>
          <cell r="R4466">
            <v>43451.6652777778</v>
          </cell>
          <cell r="T4466" t="str">
            <v>ÖZKAN ÖZER</v>
          </cell>
          <cell r="U4466" t="str">
            <v>ABDULLAH ÖZER</v>
          </cell>
          <cell r="V4466" t="str">
            <v>34981932302</v>
          </cell>
          <cell r="W4466" t="str">
            <v>52651218</v>
          </cell>
          <cell r="X4466" t="str">
            <v>K1</v>
          </cell>
          <cell r="Y4466" t="str">
            <v>17/12/2018</v>
          </cell>
        </row>
        <row r="4467">
          <cell r="C4467" t="str">
            <v>1062718562</v>
          </cell>
          <cell r="D4467" t="str">
            <v>e26fd484-41f6-48a5-97c3-80145f725f21</v>
          </cell>
          <cell r="E4467" t="str">
            <v>f36e9c94-eceb-47cd-af25-a12c5acb51b7</v>
          </cell>
          <cell r="F4467" t="str">
            <v>091d1022-6a71-4c8c-ba02-8898cf9ef005</v>
          </cell>
          <cell r="G4467" t="str">
            <v>KÜTAHYA</v>
          </cell>
          <cell r="H4467" t="str">
            <v>18023500100</v>
          </cell>
          <cell r="I4467" t="str">
            <v/>
          </cell>
          <cell r="J4467" t="str">
            <v>NORMAL</v>
          </cell>
          <cell r="K4467">
            <v>50810</v>
          </cell>
          <cell r="L4467" t="str">
            <v>KENT-MESKEN</v>
          </cell>
          <cell r="M4467" t="str">
            <v>AG</v>
          </cell>
          <cell r="N4467" t="str">
            <v>2046.00/75.02</v>
          </cell>
          <cell r="O4467" t="str">
            <v>FUNDA ULUTÜRK</v>
          </cell>
          <cell r="P4467" t="str">
            <v>5362699322</v>
          </cell>
          <cell r="Q4467">
            <v>43448</v>
          </cell>
          <cell r="R4467">
            <v>43448.730555555601</v>
          </cell>
          <cell r="T4467" t="str">
            <v>MUSTAFA UYGUN</v>
          </cell>
          <cell r="U4467" t="str">
            <v>FUNDA ULUTÜRK</v>
          </cell>
          <cell r="V4467" t="str">
            <v>18023500100</v>
          </cell>
          <cell r="W4467" t="str">
            <v>5280427500</v>
          </cell>
          <cell r="X4467" t="str">
            <v>K1</v>
          </cell>
          <cell r="Y4467" t="str">
            <v>14/12/2018</v>
          </cell>
        </row>
        <row r="4468">
          <cell r="C4468" t="str">
            <v>1062718552</v>
          </cell>
          <cell r="D4468" t="str">
            <v>335420d5-31e8-4e7a-8a22-802a57fdbe98</v>
          </cell>
          <cell r="E4468" t="str">
            <v>1cb68f92-4f54-45da-a519-79749ae5e546</v>
          </cell>
          <cell r="F4468" t="str">
            <v>e2a819c4-d644-4130-b960-3e0b189d749d</v>
          </cell>
          <cell r="G4468" t="str">
            <v>KÜTAHYA</v>
          </cell>
          <cell r="H4468" t="str">
            <v>40723746700</v>
          </cell>
          <cell r="I4468" t="str">
            <v>2250261362</v>
          </cell>
          <cell r="J4468" t="str">
            <v>NORMAL</v>
          </cell>
          <cell r="K4468">
            <v>50210</v>
          </cell>
          <cell r="L4468" t="str">
            <v>TİCARETHANE-BÜRO-YAZIHANE</v>
          </cell>
          <cell r="M4468" t="str">
            <v>AG</v>
          </cell>
          <cell r="N4468" t="str">
            <v>2131.00/36.00</v>
          </cell>
          <cell r="O4468" t="str">
            <v>AHMET ÇAKSAZ</v>
          </cell>
          <cell r="P4468" t="str">
            <v>5345570639</v>
          </cell>
          <cell r="Q4468">
            <v>43448</v>
          </cell>
          <cell r="T4468" t="str">
            <v>MUSTAFA UYGUN</v>
          </cell>
          <cell r="U4468" t="str">
            <v>- -</v>
          </cell>
          <cell r="W4468" t="str">
            <v>1111111111</v>
          </cell>
          <cell r="X4468" t="str">
            <v>K1</v>
          </cell>
          <cell r="Y4468" t="str">
            <v>14/12/2018</v>
          </cell>
        </row>
        <row r="4469">
          <cell r="C4469" t="str">
            <v>1062720812</v>
          </cell>
          <cell r="D4469" t="str">
            <v>46db8860-9cc8-4de4-b1eb-8087047cc472</v>
          </cell>
          <cell r="E4469" t="str">
            <v>ccce9371-7078-4dbf-bedf-9f4832135904</v>
          </cell>
          <cell r="F4469" t="str">
            <v>56808626-d1a1-4554-948b-f53db9b47646</v>
          </cell>
          <cell r="G4469" t="str">
            <v>KÜTAHYA</v>
          </cell>
          <cell r="H4469" t="str">
            <v>26893878472</v>
          </cell>
          <cell r="I4469" t="str">
            <v/>
          </cell>
          <cell r="J4469" t="str">
            <v>NORMAL</v>
          </cell>
          <cell r="K4469">
            <v>50810</v>
          </cell>
          <cell r="L4469" t="str">
            <v>KENT-MESKEN</v>
          </cell>
          <cell r="M4469" t="str">
            <v>AG</v>
          </cell>
          <cell r="N4469" t="str">
            <v>2038.00/55.13</v>
          </cell>
          <cell r="O4469" t="str">
            <v>KENAN DAYAN</v>
          </cell>
          <cell r="P4469" t="str">
            <v>5356411785</v>
          </cell>
          <cell r="Q4469">
            <v>43455</v>
          </cell>
          <cell r="R4469">
            <v>43455.614583333299</v>
          </cell>
          <cell r="T4469" t="str">
            <v>ÖZKAN ÖZER</v>
          </cell>
          <cell r="U4469" t="str">
            <v>KENAN DAYAN</v>
          </cell>
          <cell r="V4469" t="str">
            <v>26893878472</v>
          </cell>
          <cell r="W4469" t="str">
            <v>52464641</v>
          </cell>
          <cell r="X4469" t="str">
            <v>K1</v>
          </cell>
          <cell r="Y4469" t="str">
            <v>21/12/2018</v>
          </cell>
        </row>
        <row r="4470">
          <cell r="C4470" t="str">
            <v>1062715840</v>
          </cell>
          <cell r="D4470" t="str">
            <v>6b4f8b6a-27b6-453f-bfd2-80cebb19387c</v>
          </cell>
          <cell r="E4470" t="str">
            <v>862d751b-b288-4e30-a6d7-870cad98c277</v>
          </cell>
          <cell r="F4470" t="str">
            <v>55bd3f07-8454-4ceb-9585-bb7ff4c34988</v>
          </cell>
          <cell r="G4470" t="str">
            <v>KÜTAHYA</v>
          </cell>
          <cell r="H4470" t="str">
            <v>12680681462</v>
          </cell>
          <cell r="I4470" t="str">
            <v/>
          </cell>
          <cell r="J4470" t="str">
            <v>NORMAL</v>
          </cell>
          <cell r="K4470">
            <v>50810</v>
          </cell>
          <cell r="L4470" t="str">
            <v>KENT-MESKEN</v>
          </cell>
          <cell r="M4470" t="str">
            <v>AG</v>
          </cell>
          <cell r="N4470" t="str">
            <v>1015.00/69.01</v>
          </cell>
          <cell r="O4470" t="str">
            <v>MUSTAFA TAŞKIRAN</v>
          </cell>
          <cell r="P4470" t="str">
            <v>5549654919</v>
          </cell>
          <cell r="Q4470">
            <v>43440</v>
          </cell>
          <cell r="R4470">
            <v>43442.642361111102</v>
          </cell>
          <cell r="T4470" t="str">
            <v>MUSTAFA UYGUN</v>
          </cell>
          <cell r="U4470" t="str">
            <v>MUSTAFA TAŞKIRAN</v>
          </cell>
          <cell r="V4470" t="str">
            <v>12680681462</v>
          </cell>
          <cell r="W4470" t="str">
            <v>5112659500</v>
          </cell>
          <cell r="X4470" t="str">
            <v>K1</v>
          </cell>
          <cell r="Y4470" t="str">
            <v>06/12/2018</v>
          </cell>
        </row>
        <row r="4471">
          <cell r="C4471" t="str">
            <v>1062723844</v>
          </cell>
          <cell r="D4471" t="str">
            <v>19cbdec3-843b-4e7d-921e-8107d59a7672</v>
          </cell>
          <cell r="E4471" t="str">
            <v>80f6b442-a0e7-4fcc-bb37-c937e24e396f</v>
          </cell>
          <cell r="F4471" t="str">
            <v>9040cea8-12d8-4d02-bedd-76e68cf0b460</v>
          </cell>
          <cell r="G4471" t="str">
            <v>KÜTAHYA</v>
          </cell>
          <cell r="H4471" t="str">
            <v>P0045179137</v>
          </cell>
          <cell r="I4471" t="str">
            <v/>
          </cell>
          <cell r="J4471" t="str">
            <v>NORMAL</v>
          </cell>
          <cell r="K4471">
            <v>50810</v>
          </cell>
          <cell r="L4471" t="str">
            <v>KENT-MESKEN</v>
          </cell>
          <cell r="M4471" t="str">
            <v>AG</v>
          </cell>
          <cell r="N4471" t="str">
            <v>2018.00/72.03</v>
          </cell>
          <cell r="O4471" t="str">
            <v>ALİ TAJIK</v>
          </cell>
          <cell r="P4471" t="str">
            <v>5382522204</v>
          </cell>
          <cell r="Q4471">
            <v>43465</v>
          </cell>
          <cell r="R4471">
            <v>43465.604166666701</v>
          </cell>
          <cell r="T4471" t="str">
            <v>ÖZKAN ÖZER</v>
          </cell>
          <cell r="U4471" t="str">
            <v>- -</v>
          </cell>
          <cell r="W4471" t="str">
            <v>51643424</v>
          </cell>
          <cell r="X4471" t="str">
            <v>K1</v>
          </cell>
          <cell r="Y4471" t="str">
            <v>28/12/2018</v>
          </cell>
        </row>
        <row r="4472">
          <cell r="C4472" t="str">
            <v>1062720055</v>
          </cell>
          <cell r="D4472" t="str">
            <v>9e6f8938-f7ab-48ec-93de-81370e83d07d</v>
          </cell>
          <cell r="E4472" t="str">
            <v>1336dfd3-73bf-4747-a2ad-2c84f1f860b3</v>
          </cell>
          <cell r="F4472" t="str">
            <v>fabc57a3-f684-4422-9df5-d3a388868d90</v>
          </cell>
          <cell r="G4472" t="str">
            <v>KÜTAHYA</v>
          </cell>
          <cell r="H4472" t="str">
            <v>27488187498</v>
          </cell>
          <cell r="I4472" t="str">
            <v/>
          </cell>
          <cell r="J4472" t="str">
            <v>NORMAL</v>
          </cell>
          <cell r="K4472">
            <v>50810</v>
          </cell>
          <cell r="L4472" t="str">
            <v>KENT-MESKEN</v>
          </cell>
          <cell r="M4472" t="str">
            <v>AG</v>
          </cell>
          <cell r="N4472" t="str">
            <v>2162.50/580.01</v>
          </cell>
          <cell r="O4472" t="str">
            <v>ALİ BENLİ</v>
          </cell>
          <cell r="P4472" t="str">
            <v>5469576469</v>
          </cell>
          <cell r="Q4472">
            <v>43453</v>
          </cell>
          <cell r="R4472">
            <v>43453.7097222222</v>
          </cell>
          <cell r="T4472" t="str">
            <v>ÖZKAN ÖZER</v>
          </cell>
          <cell r="U4472" t="str">
            <v>ALİ BENLİ</v>
          </cell>
          <cell r="V4472" t="str">
            <v>27488187498</v>
          </cell>
          <cell r="W4472" t="str">
            <v>52083123</v>
          </cell>
          <cell r="X4472" t="str">
            <v>K1</v>
          </cell>
          <cell r="Y4472" t="str">
            <v>19/12/2018</v>
          </cell>
        </row>
        <row r="4473">
          <cell r="C4473" t="str">
            <v>1062720328</v>
          </cell>
          <cell r="D4473" t="str">
            <v>3429e15c-0d1c-43d9-80e5-815d2a5ec818</v>
          </cell>
          <cell r="E4473" t="str">
            <v>41323692-95a0-4da1-ab48-4deebb9510fb</v>
          </cell>
          <cell r="F4473" t="str">
            <v>4fafda3a-3ad3-4129-ac48-4245df3c3b09</v>
          </cell>
          <cell r="G4473" t="str">
            <v>KÜTAHYA</v>
          </cell>
          <cell r="H4473" t="str">
            <v>26921206154</v>
          </cell>
          <cell r="I4473" t="str">
            <v/>
          </cell>
          <cell r="J4473" t="str">
            <v>NORMAL</v>
          </cell>
          <cell r="K4473">
            <v>50810</v>
          </cell>
          <cell r="L4473" t="str">
            <v>KENT-MESKEN</v>
          </cell>
          <cell r="M4473" t="str">
            <v>AG</v>
          </cell>
          <cell r="N4473" t="str">
            <v>1131.00/111.00</v>
          </cell>
          <cell r="O4473" t="str">
            <v>SÜLEYMAN TEMEL</v>
          </cell>
          <cell r="P4473" t="str">
            <v>5356731784</v>
          </cell>
          <cell r="Q4473">
            <v>43454</v>
          </cell>
          <cell r="T4473" t="str">
            <v>MUSTAFA UYGUN</v>
          </cell>
          <cell r="U4473" t="str">
            <v>SÜLEYMAN TEMEL</v>
          </cell>
          <cell r="V4473" t="str">
            <v>26921206154</v>
          </cell>
          <cell r="W4473" t="str">
            <v>5075675800</v>
          </cell>
          <cell r="X4473" t="str">
            <v>K1</v>
          </cell>
          <cell r="Y4473" t="str">
            <v>20/12/2018</v>
          </cell>
        </row>
        <row r="4474">
          <cell r="C4474" t="str">
            <v>1062722086</v>
          </cell>
          <cell r="D4474" t="str">
            <v>42ef187d-6581-49f5-bb8e-815fcf49a0a6</v>
          </cell>
          <cell r="E4474" t="str">
            <v>2770c8a9-5cb2-47a4-8868-40780038b4b7</v>
          </cell>
          <cell r="F4474" t="str">
            <v>068ec12d-509f-4d92-bb4a-36d9c09256a0</v>
          </cell>
          <cell r="G4474" t="str">
            <v>KÜTAHYA</v>
          </cell>
          <cell r="H4474" t="str">
            <v>10739745714</v>
          </cell>
          <cell r="I4474" t="str">
            <v/>
          </cell>
          <cell r="J4474" t="str">
            <v>NORMAL</v>
          </cell>
          <cell r="K4474">
            <v>50830</v>
          </cell>
          <cell r="L4474" t="str">
            <v>BİNA ORTAK KULLANIMI-MESKEN</v>
          </cell>
          <cell r="M4474" t="str">
            <v>AG</v>
          </cell>
          <cell r="N4474" t="str">
            <v>1015.00/183.11</v>
          </cell>
          <cell r="O4474" t="str">
            <v>MEHMET ALİ TAŞ</v>
          </cell>
          <cell r="P4474" t="str">
            <v>5327491749</v>
          </cell>
          <cell r="Q4474">
            <v>43459</v>
          </cell>
          <cell r="R4474">
            <v>43459.710416666698</v>
          </cell>
          <cell r="T4474" t="str">
            <v>ÖZKAN ÖZER</v>
          </cell>
          <cell r="U4474" t="str">
            <v>MEHMET ALİ TAŞ</v>
          </cell>
          <cell r="V4474" t="str">
            <v>10739745714</v>
          </cell>
          <cell r="W4474" t="str">
            <v>1111111111</v>
          </cell>
          <cell r="X4474" t="str">
            <v>K1</v>
          </cell>
          <cell r="Y4474" t="str">
            <v>25/12/2018</v>
          </cell>
        </row>
        <row r="4475">
          <cell r="C4475" t="str">
            <v>1062723582</v>
          </cell>
          <cell r="D4475" t="str">
            <v>5ec01a4b-5fff-426a-ae11-8310f6fe8f86</v>
          </cell>
          <cell r="E4475" t="str">
            <v>a50c1f03-b40f-4106-b41d-581a1e934a4f</v>
          </cell>
          <cell r="F4475" t="str">
            <v>f6df3ae7-b663-41ea-96ad-73ed8ba40ed1</v>
          </cell>
          <cell r="G4475" t="str">
            <v>KÜTAHYA</v>
          </cell>
          <cell r="H4475" t="str">
            <v>22283354526</v>
          </cell>
          <cell r="I4475" t="str">
            <v/>
          </cell>
          <cell r="J4475" t="str">
            <v>NORMAL</v>
          </cell>
          <cell r="K4475">
            <v>50810</v>
          </cell>
          <cell r="L4475" t="str">
            <v>KENT-MESKEN</v>
          </cell>
          <cell r="M4475" t="str">
            <v>AG</v>
          </cell>
          <cell r="N4475" t="str">
            <v>2160.00/6.81</v>
          </cell>
          <cell r="O4475" t="str">
            <v>TAYFUR BİNİCİ</v>
          </cell>
          <cell r="P4475" t="str">
            <v>5352326987</v>
          </cell>
          <cell r="Q4475">
            <v>43462</v>
          </cell>
          <cell r="R4475">
            <v>43462.652083333298</v>
          </cell>
          <cell r="T4475" t="str">
            <v>MUSTAFA UYGUN</v>
          </cell>
          <cell r="U4475" t="str">
            <v>TAYFUR BİNİCİ</v>
          </cell>
          <cell r="V4475" t="str">
            <v>22283354526</v>
          </cell>
          <cell r="W4475" t="str">
            <v>5075220300</v>
          </cell>
          <cell r="X4475" t="str">
            <v>K1</v>
          </cell>
          <cell r="Y4475" t="str">
            <v>28/12/2018</v>
          </cell>
        </row>
        <row r="4476">
          <cell r="C4476" t="str">
            <v>1062722725</v>
          </cell>
          <cell r="D4476" t="str">
            <v>431d417b-492e-4c93-aca9-8316e659d7dd</v>
          </cell>
          <cell r="E4476" t="str">
            <v>fc68336a-da03-433c-8ccc-17b111361d68</v>
          </cell>
          <cell r="F4476" t="str">
            <v>159df8dc-0566-4819-a7dc-2c3f8a96051f</v>
          </cell>
          <cell r="G4476" t="str">
            <v>KÜTAHYA</v>
          </cell>
          <cell r="H4476" t="str">
            <v>15844107730</v>
          </cell>
          <cell r="I4476" t="str">
            <v/>
          </cell>
          <cell r="J4476" t="str">
            <v>NORMAL</v>
          </cell>
          <cell r="K4476">
            <v>50810</v>
          </cell>
          <cell r="L4476" t="str">
            <v>KENT-MESKEN</v>
          </cell>
          <cell r="M4476" t="str">
            <v>AG</v>
          </cell>
          <cell r="N4476" t="str">
            <v>1048.00/82.23</v>
          </cell>
          <cell r="O4476" t="str">
            <v>FURKAN SEVİNDİK</v>
          </cell>
          <cell r="P4476" t="str">
            <v>5377846927</v>
          </cell>
          <cell r="Q4476">
            <v>43460</v>
          </cell>
          <cell r="T4476" t="str">
            <v>MUSTAFA UYGUN</v>
          </cell>
          <cell r="U4476" t="str">
            <v>FURKAN SEVİNDİK</v>
          </cell>
          <cell r="V4476" t="str">
            <v>15844107730</v>
          </cell>
          <cell r="W4476" t="str">
            <v>4826317400</v>
          </cell>
          <cell r="X4476" t="str">
            <v>K1</v>
          </cell>
          <cell r="Y4476" t="str">
            <v>26/12/2018</v>
          </cell>
        </row>
        <row r="4477">
          <cell r="C4477" t="str">
            <v>1062720495</v>
          </cell>
          <cell r="D4477" t="str">
            <v>6b0bd76a-f3a0-4515-8c00-832f4d328027</v>
          </cell>
          <cell r="E4477" t="str">
            <v>317a2c58-eec8-4678-a5df-4679e2abf988</v>
          </cell>
          <cell r="F4477" t="str">
            <v>6737d6b5-cf86-44c1-a59c-a987f600c8c2</v>
          </cell>
          <cell r="G4477" t="str">
            <v>KÜTAHYA</v>
          </cell>
          <cell r="H4477" t="str">
            <v xml:space="preserve">-          </v>
          </cell>
          <cell r="I4477" t="str">
            <v>2710626458</v>
          </cell>
          <cell r="J4477" t="str">
            <v>NORMAL</v>
          </cell>
          <cell r="K4477">
            <v>50210</v>
          </cell>
          <cell r="L4477" t="str">
            <v>TİCARETHANE-BÜRO-YAZIHANE</v>
          </cell>
          <cell r="M4477" t="str">
            <v>AG</v>
          </cell>
          <cell r="N4477" t="str">
            <v>1094.00/68.81</v>
          </cell>
          <cell r="O4477" t="str">
            <v>DEBİ ALTYAPI MÜH.İNŞ.TAAH.SAN.TİC.LTD.ŞTİ</v>
          </cell>
          <cell r="P4477" t="str">
            <v>5412011334</v>
          </cell>
          <cell r="Q4477">
            <v>43454</v>
          </cell>
          <cell r="T4477" t="str">
            <v>SÜLEYMAN ATİK</v>
          </cell>
          <cell r="U4477" t="str">
            <v>İBRAHİM BURMAOĞLU</v>
          </cell>
          <cell r="W4477" t="str">
            <v>1111111111</v>
          </cell>
          <cell r="X4477" t="str">
            <v>K1</v>
          </cell>
          <cell r="Y4477" t="str">
            <v>20/12/2018</v>
          </cell>
        </row>
        <row r="4478">
          <cell r="C4478" t="str">
            <v>1062720628</v>
          </cell>
          <cell r="D4478" t="str">
            <v>89b668f7-f701-45e2-b837-83490e8022fe</v>
          </cell>
          <cell r="E4478" t="str">
            <v>663f0b99-8795-404d-a8ea-0a6e56e4fb86</v>
          </cell>
          <cell r="F4478" t="str">
            <v>b21a2e7a-f1a2-44f2-892f-66597a0a4daa</v>
          </cell>
          <cell r="G4478" t="str">
            <v>KÜTAHYA</v>
          </cell>
          <cell r="H4478" t="str">
            <v>27773247852</v>
          </cell>
          <cell r="I4478" t="str">
            <v/>
          </cell>
          <cell r="J4478" t="str">
            <v>NORMAL</v>
          </cell>
          <cell r="K4478">
            <v>50810</v>
          </cell>
          <cell r="L4478" t="str">
            <v>KENT-MESKEN</v>
          </cell>
          <cell r="M4478" t="str">
            <v>AG</v>
          </cell>
          <cell r="N4478" t="str">
            <v>2114.00/13.02</v>
          </cell>
          <cell r="O4478" t="str">
            <v>ABDULKERİM SUNMAN</v>
          </cell>
          <cell r="P4478" t="str">
            <v>5419241507</v>
          </cell>
          <cell r="Q4478">
            <v>43454</v>
          </cell>
          <cell r="R4478">
            <v>43454.760416666701</v>
          </cell>
          <cell r="T4478" t="str">
            <v>ÖZKAN ÖZER</v>
          </cell>
          <cell r="U4478" t="str">
            <v>- -</v>
          </cell>
          <cell r="W4478" t="str">
            <v>52485878</v>
          </cell>
          <cell r="X4478" t="str">
            <v>K1</v>
          </cell>
          <cell r="Y4478" t="str">
            <v>20/12/2018</v>
          </cell>
        </row>
        <row r="4479">
          <cell r="C4479" t="str">
            <v>1062717022</v>
          </cell>
          <cell r="D4479" t="str">
            <v>6c1b5079-2f0f-4169-b9a0-8356504a18fa</v>
          </cell>
          <cell r="E4479" t="str">
            <v>b25268db-bca3-4d50-937d-82fbaac738a1</v>
          </cell>
          <cell r="F4479" t="str">
            <v>dfe9ff84-b629-4f33-9f35-3a577373eb91</v>
          </cell>
          <cell r="G4479" t="str">
            <v>KÜTAHYA</v>
          </cell>
          <cell r="H4479" t="str">
            <v>35602916282</v>
          </cell>
          <cell r="I4479" t="str">
            <v/>
          </cell>
          <cell r="J4479" t="str">
            <v>NORMAL</v>
          </cell>
          <cell r="K4479">
            <v>50810</v>
          </cell>
          <cell r="L4479" t="str">
            <v>KENT-MESKEN</v>
          </cell>
          <cell r="M4479" t="str">
            <v>AG</v>
          </cell>
          <cell r="N4479" t="str">
            <v>1057.00/671.02</v>
          </cell>
          <cell r="O4479" t="str">
            <v>MUHTEREM EBELER</v>
          </cell>
          <cell r="P4479" t="str">
            <v>5542210016</v>
          </cell>
          <cell r="Q4479">
            <v>43445</v>
          </cell>
          <cell r="R4479">
            <v>43445.689583333296</v>
          </cell>
          <cell r="T4479" t="str">
            <v>ÖZKAN ÖZER</v>
          </cell>
          <cell r="U4479" t="str">
            <v>MUHTEREM EBELER</v>
          </cell>
          <cell r="V4479" t="str">
            <v>35602916282</v>
          </cell>
          <cell r="W4479" t="str">
            <v>51781813</v>
          </cell>
          <cell r="X4479" t="str">
            <v>K1</v>
          </cell>
          <cell r="Y4479" t="str">
            <v>11/12/2018</v>
          </cell>
        </row>
        <row r="4480">
          <cell r="C4480" t="str">
            <v>1062721096</v>
          </cell>
          <cell r="D4480" t="str">
            <v>3acee886-b1ab-4d3a-9d33-839795d337eb</v>
          </cell>
          <cell r="E4480" t="str">
            <v>7995459f-689c-44ad-9c8d-c032e24830e7</v>
          </cell>
          <cell r="F4480" t="str">
            <v>7148698c-3d2a-444b-9972-8593159a5868</v>
          </cell>
          <cell r="G4480" t="str">
            <v>KÜTAHYA</v>
          </cell>
          <cell r="H4480" t="str">
            <v>61216116510</v>
          </cell>
          <cell r="I4480" t="str">
            <v>5450571448</v>
          </cell>
          <cell r="J4480" t="str">
            <v>NORMAL</v>
          </cell>
          <cell r="K4480">
            <v>50210</v>
          </cell>
          <cell r="L4480" t="str">
            <v>TİCARETHANE-BÜRO-YAZIHANE</v>
          </cell>
          <cell r="M4480" t="str">
            <v>AG</v>
          </cell>
          <cell r="N4480" t="str">
            <v>2097.00/40.00</v>
          </cell>
          <cell r="O4480" t="str">
            <v>AKİLE KESEN</v>
          </cell>
          <cell r="P4480" t="str">
            <v>5053594420</v>
          </cell>
          <cell r="Q4480">
            <v>43455</v>
          </cell>
          <cell r="T4480" t="str">
            <v>MUSTAFA UYGUN</v>
          </cell>
          <cell r="U4480" t="str">
            <v>- -</v>
          </cell>
          <cell r="W4480" t="str">
            <v>5073313300</v>
          </cell>
          <cell r="X4480" t="str">
            <v>K1</v>
          </cell>
          <cell r="Y4480" t="str">
            <v>21/12/2018</v>
          </cell>
        </row>
        <row r="4481">
          <cell r="C4481" t="str">
            <v>1062713687</v>
          </cell>
          <cell r="D4481" t="str">
            <v>22b45e01-b6ee-46f2-8cef-83b0991fdb33</v>
          </cell>
          <cell r="E4481" t="str">
            <v>0dd529c9-e431-4c72-a073-dcc56bb45c56</v>
          </cell>
          <cell r="F4481" t="str">
            <v>9ebc5ff6-83d7-4e08-b041-b8c34f547934</v>
          </cell>
          <cell r="G4481" t="str">
            <v>KÜTAHYA</v>
          </cell>
          <cell r="H4481" t="str">
            <v>16973541174</v>
          </cell>
          <cell r="I4481" t="str">
            <v/>
          </cell>
          <cell r="J4481" t="str">
            <v>NORMAL</v>
          </cell>
          <cell r="K4481">
            <v>50810</v>
          </cell>
          <cell r="L4481" t="str">
            <v>KENT-MESKEN</v>
          </cell>
          <cell r="M4481" t="str">
            <v>AG</v>
          </cell>
          <cell r="N4481" t="str">
            <v>2113.00/98.21</v>
          </cell>
          <cell r="O4481" t="str">
            <v>SERAP ALTINKAYA</v>
          </cell>
          <cell r="P4481" t="str">
            <v>5359752608</v>
          </cell>
          <cell r="Q4481">
            <v>43437</v>
          </cell>
          <cell r="R4481">
            <v>43437.652777777803</v>
          </cell>
          <cell r="T4481" t="str">
            <v>ÖZKAN ÖZER</v>
          </cell>
          <cell r="U4481" t="str">
            <v>SERAP ALTINKAYA</v>
          </cell>
          <cell r="V4481" t="str">
            <v>16973541174</v>
          </cell>
          <cell r="W4481" t="str">
            <v>51707358</v>
          </cell>
          <cell r="X4481" t="str">
            <v>K1</v>
          </cell>
          <cell r="Y4481" t="str">
            <v>03/12/2018</v>
          </cell>
        </row>
        <row r="4482">
          <cell r="C4482" t="str">
            <v>1062719449</v>
          </cell>
          <cell r="D4482" t="str">
            <v>ebd5d205-d617-42cd-a796-83ee704bbf66</v>
          </cell>
          <cell r="E4482" t="str">
            <v>10dde0a3-6fba-45e3-a176-f15df7eac391</v>
          </cell>
          <cell r="F4482" t="str">
            <v>6c1e933d-a161-4836-ab9a-a2bfad8efe3c</v>
          </cell>
          <cell r="G4482" t="str">
            <v>KÜTAHYA</v>
          </cell>
          <cell r="H4482" t="str">
            <v>27917166964</v>
          </cell>
          <cell r="I4482" t="str">
            <v/>
          </cell>
          <cell r="J4482" t="str">
            <v>NORMAL</v>
          </cell>
          <cell r="K4482">
            <v>50810</v>
          </cell>
          <cell r="L4482" t="str">
            <v>KENT-MESKEN</v>
          </cell>
          <cell r="M4482" t="str">
            <v>AG</v>
          </cell>
          <cell r="N4482" t="str">
            <v>1125.00/157.01</v>
          </cell>
          <cell r="O4482" t="str">
            <v>REYHAN YILDIRIM</v>
          </cell>
          <cell r="P4482" t="str">
            <v>5439417352</v>
          </cell>
          <cell r="Q4482">
            <v>43452</v>
          </cell>
          <cell r="R4482">
            <v>43452.640277777798</v>
          </cell>
          <cell r="T4482" t="str">
            <v>FATMA KURU</v>
          </cell>
          <cell r="U4482" t="str">
            <v>AYŞE GEY</v>
          </cell>
          <cell r="V4482" t="str">
            <v>56788210490</v>
          </cell>
          <cell r="W4482" t="str">
            <v>52111324</v>
          </cell>
          <cell r="X4482" t="str">
            <v>K1</v>
          </cell>
          <cell r="Y4482" t="str">
            <v>18/12/2018</v>
          </cell>
        </row>
        <row r="4483">
          <cell r="C4483" t="str">
            <v>1062717190</v>
          </cell>
          <cell r="D4483" t="str">
            <v>f1800d51-ac27-4562-a099-83f52dd8c921</v>
          </cell>
          <cell r="E4483" t="str">
            <v>a47cf465-6455-489a-ad7a-ce573c35c7be</v>
          </cell>
          <cell r="F4483" t="str">
            <v>2069106c-d633-45ff-9bc1-04784687f611</v>
          </cell>
          <cell r="G4483" t="str">
            <v>KÜTAHYA</v>
          </cell>
          <cell r="H4483" t="str">
            <v>22163360968</v>
          </cell>
          <cell r="I4483" t="str">
            <v/>
          </cell>
          <cell r="J4483" t="str">
            <v>NORMAL</v>
          </cell>
          <cell r="K4483">
            <v>50830</v>
          </cell>
          <cell r="L4483" t="str">
            <v>BİNA ORTAK KULLANIMI-MESKEN</v>
          </cell>
          <cell r="M4483" t="str">
            <v>AG</v>
          </cell>
          <cell r="N4483" t="str">
            <v>1013.00/37.10</v>
          </cell>
          <cell r="O4483" t="str">
            <v>HASİBE YÜKSEL</v>
          </cell>
          <cell r="P4483" t="str">
            <v>5519870948</v>
          </cell>
          <cell r="Q4483">
            <v>43445</v>
          </cell>
          <cell r="R4483">
            <v>43445.738888888904</v>
          </cell>
          <cell r="T4483" t="str">
            <v>ÖZKAN ÖZER</v>
          </cell>
          <cell r="U4483" t="str">
            <v>- -</v>
          </cell>
          <cell r="W4483" t="str">
            <v>1111111111</v>
          </cell>
          <cell r="X4483" t="str">
            <v>K1</v>
          </cell>
          <cell r="Y4483" t="str">
            <v>11/12/2018</v>
          </cell>
        </row>
        <row r="4484">
          <cell r="C4484" t="str">
            <v>1062724548</v>
          </cell>
          <cell r="D4484" t="str">
            <v>4a3ea73e-49e0-4c7d-a722-847aaadbd325</v>
          </cell>
          <cell r="E4484" t="str">
            <v>75431486-676b-4ff2-bcfd-ec964b0176ef</v>
          </cell>
          <cell r="F4484" t="str">
            <v>f59f05d6-2dda-4b54-9545-f74cb00c7c75</v>
          </cell>
          <cell r="G4484" t="str">
            <v>KÜTAHYA</v>
          </cell>
          <cell r="H4484" t="str">
            <v>62929000738</v>
          </cell>
          <cell r="I4484" t="str">
            <v/>
          </cell>
          <cell r="J4484" t="str">
            <v>NORMAL</v>
          </cell>
          <cell r="K4484">
            <v>50810</v>
          </cell>
          <cell r="L4484" t="str">
            <v>KENT-MESKEN</v>
          </cell>
          <cell r="M4484" t="str">
            <v>AG</v>
          </cell>
          <cell r="N4484" t="str">
            <v>2041.03/183.01</v>
          </cell>
          <cell r="O4484" t="str">
            <v>HÜSEYİN GÜÇLÜ</v>
          </cell>
          <cell r="P4484" t="str">
            <v>5364351173</v>
          </cell>
          <cell r="Q4484">
            <v>43465</v>
          </cell>
          <cell r="R4484">
            <v>43467.6159722222</v>
          </cell>
          <cell r="T4484" t="str">
            <v>MUSTAFA UYGUN</v>
          </cell>
          <cell r="U4484" t="str">
            <v>HÜSEYİN GÜÇLÜ</v>
          </cell>
          <cell r="V4484" t="str">
            <v>62929000738</v>
          </cell>
          <cell r="W4484" t="str">
            <v>5288310800</v>
          </cell>
          <cell r="X4484" t="str">
            <v>K1</v>
          </cell>
          <cell r="Y4484" t="str">
            <v>31/12/2018</v>
          </cell>
        </row>
        <row r="4485">
          <cell r="C4485" t="str">
            <v>1062717226</v>
          </cell>
          <cell r="D4485" t="str">
            <v>534d4c36-3617-4a14-8765-84c443c1fc65</v>
          </cell>
          <cell r="E4485" t="str">
            <v>cba96952-cbdc-45fd-a363-d466434391d0</v>
          </cell>
          <cell r="F4485" t="str">
            <v>10a9642e-4242-4a61-b447-63834f524e7d</v>
          </cell>
          <cell r="G4485" t="str">
            <v>KÜTAHYA</v>
          </cell>
          <cell r="H4485" t="str">
            <v>24989270292</v>
          </cell>
          <cell r="I4485" t="str">
            <v/>
          </cell>
          <cell r="J4485" t="str">
            <v>NORMAL</v>
          </cell>
          <cell r="K4485">
            <v>50810</v>
          </cell>
          <cell r="L4485" t="str">
            <v>KENT-MESKEN</v>
          </cell>
          <cell r="M4485" t="str">
            <v>AG</v>
          </cell>
          <cell r="N4485" t="str">
            <v>1057.00/671.02</v>
          </cell>
          <cell r="O4485" t="str">
            <v>ŞÜKRAN KALKANDERE</v>
          </cell>
          <cell r="P4485" t="str">
            <v>5343653137</v>
          </cell>
          <cell r="Q4485">
            <v>43445</v>
          </cell>
          <cell r="R4485">
            <v>43445.695138888899</v>
          </cell>
          <cell r="T4485" t="str">
            <v>ÖZKAN ÖZER</v>
          </cell>
          <cell r="U4485" t="str">
            <v>ŞÜKRAN KALKANDERE</v>
          </cell>
          <cell r="V4485" t="str">
            <v>24989270292</v>
          </cell>
          <cell r="W4485" t="str">
            <v>51705658</v>
          </cell>
          <cell r="X4485" t="str">
            <v>K1</v>
          </cell>
          <cell r="Y4485" t="str">
            <v>11/12/2018</v>
          </cell>
        </row>
        <row r="4486">
          <cell r="C4486" t="str">
            <v>1062719207</v>
          </cell>
          <cell r="D4486" t="str">
            <v>4daa4c21-5f1e-4c77-b896-84ce5f4d37b8</v>
          </cell>
          <cell r="E4486" t="str">
            <v>4976b6de-2078-4a89-ab05-d4bd637cb8a2</v>
          </cell>
          <cell r="F4486" t="str">
            <v>78996a99-8e31-4067-847e-db48dd08159a</v>
          </cell>
          <cell r="G4486" t="str">
            <v>KÜTAHYA</v>
          </cell>
          <cell r="H4486" t="str">
            <v>43060681468</v>
          </cell>
          <cell r="I4486" t="str">
            <v/>
          </cell>
          <cell r="J4486" t="str">
            <v>NORMAL</v>
          </cell>
          <cell r="K4486">
            <v>50810</v>
          </cell>
          <cell r="L4486" t="str">
            <v>KENT-MESKEN</v>
          </cell>
          <cell r="M4486" t="str">
            <v>AG</v>
          </cell>
          <cell r="N4486" t="str">
            <v>2027.00/137.03</v>
          </cell>
          <cell r="O4486" t="str">
            <v>ERKAN YİGİT</v>
          </cell>
          <cell r="P4486" t="str">
            <v>5071354432</v>
          </cell>
          <cell r="Q4486">
            <v>43451</v>
          </cell>
          <cell r="T4486" t="str">
            <v>MUSTAFA UYGUN</v>
          </cell>
          <cell r="U4486" t="str">
            <v>KAMİL ASLAN</v>
          </cell>
          <cell r="V4486" t="str">
            <v>57691175326</v>
          </cell>
          <cell r="W4486" t="str">
            <v>4180242800</v>
          </cell>
          <cell r="X4486" t="str">
            <v>K1</v>
          </cell>
          <cell r="Y4486" t="str">
            <v>17/12/2018</v>
          </cell>
        </row>
        <row r="4487">
          <cell r="C4487" t="str">
            <v>1062719220</v>
          </cell>
          <cell r="D4487" t="str">
            <v>d4e7e84d-7555-41cc-9abe-85adcbb5ab91</v>
          </cell>
          <cell r="E4487" t="str">
            <v>80f72527-361d-447b-8dd9-1661c0bff440</v>
          </cell>
          <cell r="F4487" t="str">
            <v>a41bc59a-f623-4ab3-8205-cd1200c494c9</v>
          </cell>
          <cell r="G4487" t="str">
            <v>KÜTAHYA</v>
          </cell>
          <cell r="H4487" t="str">
            <v>20081433900</v>
          </cell>
          <cell r="I4487" t="str">
            <v/>
          </cell>
          <cell r="J4487" t="str">
            <v>NORMAL</v>
          </cell>
          <cell r="K4487">
            <v>50810</v>
          </cell>
          <cell r="L4487" t="str">
            <v>KENT-MESKEN</v>
          </cell>
          <cell r="M4487" t="str">
            <v>AG</v>
          </cell>
          <cell r="N4487" t="str">
            <v>1115.00/237.00</v>
          </cell>
          <cell r="O4487" t="str">
            <v>NAZMİYE SARGIN</v>
          </cell>
          <cell r="P4487" t="str">
            <v>5432454193</v>
          </cell>
          <cell r="Q4487">
            <v>43451</v>
          </cell>
          <cell r="T4487" t="str">
            <v>MUSTAFA UYGUN</v>
          </cell>
          <cell r="U4487" t="str">
            <v>NAZMİYE SARGIN</v>
          </cell>
          <cell r="V4487" t="str">
            <v>20081433900</v>
          </cell>
          <cell r="W4487" t="str">
            <v>5282825900</v>
          </cell>
          <cell r="X4487" t="str">
            <v>K1</v>
          </cell>
          <cell r="Y4487" t="str">
            <v>17/12/2018</v>
          </cell>
        </row>
        <row r="4488">
          <cell r="C4488" t="str">
            <v>1062720882</v>
          </cell>
          <cell r="D4488" t="str">
            <v>10ad7d4f-11d8-4712-98dc-85b77e321712</v>
          </cell>
          <cell r="E4488" t="str">
            <v>c6d46686-8c5d-4953-b60e-84acb18607b0</v>
          </cell>
          <cell r="F4488" t="str">
            <v>4031b2a0-41bc-4d31-89ab-f0cf03c825f0</v>
          </cell>
          <cell r="G4488" t="str">
            <v>KÜTAHYA</v>
          </cell>
          <cell r="H4488" t="str">
            <v xml:space="preserve">-          </v>
          </cell>
          <cell r="I4488" t="str">
            <v>1620060860</v>
          </cell>
          <cell r="J4488" t="str">
            <v>NORMAL</v>
          </cell>
          <cell r="K4488">
            <v>50210</v>
          </cell>
          <cell r="L4488" t="str">
            <v>TİCARETHANE-BÜRO-YAZIHANE</v>
          </cell>
          <cell r="M4488" t="str">
            <v>AG</v>
          </cell>
          <cell r="N4488" t="str">
            <v>2160.05/435.39</v>
          </cell>
          <cell r="O4488" t="str">
            <v>KÜTAHYA BELEDİYE BAŞKANLIĞI</v>
          </cell>
          <cell r="P4488" t="str">
            <v>5454078798</v>
          </cell>
          <cell r="Q4488">
            <v>43455</v>
          </cell>
          <cell r="R4488">
            <v>43455.725694444402</v>
          </cell>
          <cell r="T4488" t="str">
            <v>ÖZKAN ÖZER</v>
          </cell>
          <cell r="U4488" t="str">
            <v>- -</v>
          </cell>
          <cell r="W4488" t="str">
            <v>1111111111</v>
          </cell>
          <cell r="X4488" t="str">
            <v>K1</v>
          </cell>
          <cell r="Y4488" t="str">
            <v>21/12/2018</v>
          </cell>
        </row>
        <row r="4489">
          <cell r="C4489" t="str">
            <v>1062714861</v>
          </cell>
          <cell r="D4489" t="str">
            <v>a72a8afd-a8d7-44ca-a771-85cfa3d8aefe</v>
          </cell>
          <cell r="E4489" t="str">
            <v>dc16091c-cd86-4972-8da0-110ef96f21c4</v>
          </cell>
          <cell r="F4489" t="str">
            <v>8d3e4c60-b65a-4844-9d42-57418de7710d</v>
          </cell>
          <cell r="G4489" t="str">
            <v>KÜTAHYA</v>
          </cell>
          <cell r="H4489" t="str">
            <v>42673012072</v>
          </cell>
          <cell r="I4489" t="str">
            <v/>
          </cell>
          <cell r="J4489" t="str">
            <v>NORMAL</v>
          </cell>
          <cell r="K4489">
            <v>50810</v>
          </cell>
          <cell r="L4489" t="str">
            <v>KENT-MESKEN</v>
          </cell>
          <cell r="M4489" t="str">
            <v>AG</v>
          </cell>
          <cell r="N4489" t="str">
            <v>1130.10/1300.01</v>
          </cell>
          <cell r="O4489" t="str">
            <v>ERDAL VURAL</v>
          </cell>
          <cell r="P4489" t="str">
            <v>5053523984</v>
          </cell>
          <cell r="Q4489">
            <v>43438</v>
          </cell>
          <cell r="R4489">
            <v>43439.501388888901</v>
          </cell>
          <cell r="T4489" t="str">
            <v>MUSTAFA UYGUN</v>
          </cell>
          <cell r="U4489" t="str">
            <v>ERDAL VURAL</v>
          </cell>
          <cell r="V4489" t="str">
            <v>42673012072</v>
          </cell>
          <cell r="W4489" t="str">
            <v>4772357700</v>
          </cell>
          <cell r="X4489" t="str">
            <v>K1</v>
          </cell>
          <cell r="Y4489" t="str">
            <v>04/12/2018</v>
          </cell>
        </row>
        <row r="4490">
          <cell r="C4490" t="str">
            <v>1062713942</v>
          </cell>
          <cell r="D4490" t="str">
            <v>a0d79502-4333-4d4c-a3b2-85e663afeb77</v>
          </cell>
          <cell r="E4490" t="str">
            <v>ae0efb25-cceb-483e-904a-3f501fea4c29</v>
          </cell>
          <cell r="F4490" t="str">
            <v>4e85b05d-344c-4983-812d-45b9f526b888</v>
          </cell>
          <cell r="G4490" t="str">
            <v>KÜTAHYA</v>
          </cell>
          <cell r="H4490" t="str">
            <v>36529933314</v>
          </cell>
          <cell r="I4490" t="str">
            <v/>
          </cell>
          <cell r="J4490" t="str">
            <v>NORMAL</v>
          </cell>
          <cell r="K4490">
            <v>50810</v>
          </cell>
          <cell r="L4490" t="str">
            <v>KENT-MESKEN</v>
          </cell>
          <cell r="M4490" t="str">
            <v>AG</v>
          </cell>
          <cell r="N4490" t="str">
            <v>2167.01/113.00</v>
          </cell>
          <cell r="O4490" t="str">
            <v>MEHMET TAŞDEMİR</v>
          </cell>
          <cell r="P4490" t="str">
            <v>5538577341</v>
          </cell>
          <cell r="Q4490">
            <v>43437</v>
          </cell>
          <cell r="T4490" t="str">
            <v>ÖZKAN ÖZER</v>
          </cell>
          <cell r="U4490" t="str">
            <v>- -</v>
          </cell>
          <cell r="W4490" t="str">
            <v>52650398</v>
          </cell>
          <cell r="X4490" t="str">
            <v>K1</v>
          </cell>
          <cell r="Y4490" t="str">
            <v>03/12/2018</v>
          </cell>
        </row>
        <row r="4491">
          <cell r="C4491" t="str">
            <v>1062720856</v>
          </cell>
          <cell r="D4491" t="str">
            <v>c45c1c2b-052a-4f45-9b47-865e5deecbdd</v>
          </cell>
          <cell r="E4491" t="str">
            <v>b245f7c2-f1a3-4ce3-b069-5a33b299e789</v>
          </cell>
          <cell r="F4491" t="str">
            <v>67745afa-93bf-4ef6-a50e-4a08f4e9339a</v>
          </cell>
          <cell r="G4491" t="str">
            <v>KÜTAHYA</v>
          </cell>
          <cell r="H4491" t="str">
            <v>57493187824</v>
          </cell>
          <cell r="I4491" t="str">
            <v/>
          </cell>
          <cell r="J4491" t="str">
            <v>NORMAL</v>
          </cell>
          <cell r="K4491">
            <v>50810</v>
          </cell>
          <cell r="L4491" t="str">
            <v>KENT-MESKEN</v>
          </cell>
          <cell r="M4491" t="str">
            <v>AG</v>
          </cell>
          <cell r="N4491" t="str">
            <v>2160.00/1484.61</v>
          </cell>
          <cell r="O4491" t="str">
            <v>RESUL VARYEMEZ</v>
          </cell>
          <cell r="P4491" t="str">
            <v>5077367704</v>
          </cell>
          <cell r="Q4491">
            <v>43455</v>
          </cell>
          <cell r="R4491">
            <v>43455.629166666702</v>
          </cell>
          <cell r="T4491" t="str">
            <v>ÖZKAN ÖZER</v>
          </cell>
          <cell r="U4491" t="str">
            <v>RESUL VARYEMEZ</v>
          </cell>
          <cell r="V4491" t="str">
            <v>57493187824</v>
          </cell>
          <cell r="W4491" t="str">
            <v>51687090</v>
          </cell>
          <cell r="X4491" t="str">
            <v>K1</v>
          </cell>
          <cell r="Y4491" t="str">
            <v>21/12/2018</v>
          </cell>
        </row>
        <row r="4492">
          <cell r="C4492" t="str">
            <v>1062714203</v>
          </cell>
          <cell r="D4492" t="str">
            <v>23751186-a1ac-437f-97ea-86c5aa96d325</v>
          </cell>
          <cell r="E4492" t="str">
            <v>7a2aeb74-79c3-49c4-9595-356b8a471bc9</v>
          </cell>
          <cell r="F4492" t="str">
            <v>ccafe9fe-c9c9-4300-8844-037f5b2b0a4a</v>
          </cell>
          <cell r="G4492" t="str">
            <v>KÜTAHYA</v>
          </cell>
          <cell r="H4492" t="str">
            <v>48118499958</v>
          </cell>
          <cell r="I4492" t="str">
            <v>4650354010</v>
          </cell>
          <cell r="J4492" t="str">
            <v>NORMAL</v>
          </cell>
          <cell r="K4492">
            <v>50210</v>
          </cell>
          <cell r="L4492" t="str">
            <v>TİCARETHANE-BÜRO-YAZIHANE</v>
          </cell>
          <cell r="M4492" t="str">
            <v>AG</v>
          </cell>
          <cell r="N4492" t="str">
            <v>1169.00/77.30</v>
          </cell>
          <cell r="O4492" t="str">
            <v>HÜSEYİN ILGIN</v>
          </cell>
          <cell r="P4492" t="str">
            <v>5354743497</v>
          </cell>
          <cell r="Q4492">
            <v>43437</v>
          </cell>
          <cell r="T4492" t="str">
            <v>ÖZLEM ŞIKTOSUN</v>
          </cell>
          <cell r="U4492" t="str">
            <v>- -</v>
          </cell>
          <cell r="W4492" t="str">
            <v>0</v>
          </cell>
          <cell r="X4492" t="str">
            <v>K2</v>
          </cell>
          <cell r="Y4492" t="str">
            <v>03/12/2018</v>
          </cell>
        </row>
        <row r="4493">
          <cell r="C4493" t="str">
            <v>1062723069</v>
          </cell>
          <cell r="D4493" t="str">
            <v>789ec583-b96a-4304-bd3a-86cf7e82233b</v>
          </cell>
          <cell r="E4493" t="str">
            <v>93b56c39-6548-40e1-8283-b56d210b8bbb</v>
          </cell>
          <cell r="F4493" t="str">
            <v>d498dc65-e104-442b-9907-93bb837f8014</v>
          </cell>
          <cell r="G4493" t="str">
            <v>KÜTAHYA</v>
          </cell>
          <cell r="H4493" t="str">
            <v>43171664732</v>
          </cell>
          <cell r="I4493" t="str">
            <v/>
          </cell>
          <cell r="J4493" t="str">
            <v>NORMAL</v>
          </cell>
          <cell r="K4493">
            <v>50810</v>
          </cell>
          <cell r="L4493" t="str">
            <v>KENT-MESKEN</v>
          </cell>
          <cell r="M4493" t="str">
            <v>AG</v>
          </cell>
          <cell r="N4493" t="str">
            <v>2160.00/6.81</v>
          </cell>
          <cell r="O4493" t="str">
            <v>EMİNE KAÇMAZ</v>
          </cell>
          <cell r="P4493" t="str">
            <v>5063724692</v>
          </cell>
          <cell r="Q4493">
            <v>43461</v>
          </cell>
          <cell r="R4493">
            <v>43461.663888888899</v>
          </cell>
          <cell r="T4493" t="str">
            <v>MUSTAFA UYGUN</v>
          </cell>
          <cell r="U4493" t="str">
            <v>EMİNE KAÇMAZ</v>
          </cell>
          <cell r="V4493" t="str">
            <v>43171664732</v>
          </cell>
          <cell r="W4493" t="str">
            <v>5258164300</v>
          </cell>
          <cell r="X4493" t="str">
            <v>K1</v>
          </cell>
          <cell r="Y4493" t="str">
            <v>27/12/2018</v>
          </cell>
        </row>
        <row r="4494">
          <cell r="C4494" t="str">
            <v>1062715277</v>
          </cell>
          <cell r="D4494" t="str">
            <v>4bef1fc6-f748-47a0-9803-86d4291763da</v>
          </cell>
          <cell r="E4494" t="str">
            <v>548f2824-7bab-40b6-814a-b53b5f0d9e82</v>
          </cell>
          <cell r="F4494" t="str">
            <v>7219f0d7-e1d3-4e89-8a25-9c6f885d9d16</v>
          </cell>
          <cell r="G4494" t="str">
            <v>KÜTAHYA</v>
          </cell>
          <cell r="H4494" t="str">
            <v>11411664958</v>
          </cell>
          <cell r="I4494" t="str">
            <v/>
          </cell>
          <cell r="J4494" t="str">
            <v>NORMAL</v>
          </cell>
          <cell r="K4494">
            <v>50810</v>
          </cell>
          <cell r="L4494" t="str">
            <v>KENT-MESKEN</v>
          </cell>
          <cell r="M4494" t="str">
            <v>AG</v>
          </cell>
          <cell r="N4494" t="str">
            <v>1009.00/97.06</v>
          </cell>
          <cell r="O4494" t="str">
            <v>NAZIM SAHA</v>
          </cell>
          <cell r="P4494" t="str">
            <v>5443601671</v>
          </cell>
          <cell r="Q4494">
            <v>43439</v>
          </cell>
          <cell r="R4494">
            <v>43439.675694444399</v>
          </cell>
          <cell r="T4494" t="str">
            <v>MUSTAFA UYGUN</v>
          </cell>
          <cell r="U4494" t="str">
            <v>NAİL DAĞ</v>
          </cell>
          <cell r="V4494" t="str">
            <v>59365125118</v>
          </cell>
          <cell r="W4494" t="str">
            <v>5066204400</v>
          </cell>
          <cell r="X4494" t="str">
            <v>K1</v>
          </cell>
          <cell r="Y4494" t="str">
            <v>05/12/2018</v>
          </cell>
        </row>
        <row r="4495">
          <cell r="C4495" t="str">
            <v>1062716614</v>
          </cell>
          <cell r="D4495" t="str">
            <v>f978b2a1-e305-413c-b91f-8740f3a8a20c</v>
          </cell>
          <cell r="E4495" t="str">
            <v>ceac3ec6-2251-40a1-8c29-5dc09d7bde0e</v>
          </cell>
          <cell r="F4495" t="str">
            <v>077a067b-e508-4d0b-a92c-767ea65a763c</v>
          </cell>
          <cell r="G4495" t="str">
            <v>KÜTAHYA</v>
          </cell>
          <cell r="H4495" t="str">
            <v>40072774348</v>
          </cell>
          <cell r="I4495" t="str">
            <v/>
          </cell>
          <cell r="J4495" t="str">
            <v>NORMAL</v>
          </cell>
          <cell r="K4495">
            <v>50810</v>
          </cell>
          <cell r="L4495" t="str">
            <v>KENT-MESKEN</v>
          </cell>
          <cell r="M4495" t="str">
            <v>AG</v>
          </cell>
          <cell r="N4495" t="str">
            <v>1169.20/706.00</v>
          </cell>
          <cell r="O4495" t="str">
            <v>ERKİN OKUMUŞ</v>
          </cell>
          <cell r="P4495" t="str">
            <v>5372201558</v>
          </cell>
          <cell r="Q4495">
            <v>43444</v>
          </cell>
          <cell r="T4495" t="str">
            <v>MUSTAFA UYGUN</v>
          </cell>
          <cell r="U4495" t="str">
            <v>ÖMER KOÇ</v>
          </cell>
          <cell r="V4495" t="str">
            <v>52300360582</v>
          </cell>
          <cell r="W4495" t="str">
            <v>3849627800</v>
          </cell>
          <cell r="X4495" t="str">
            <v>K1</v>
          </cell>
          <cell r="Y4495" t="str">
            <v>10/12/2018</v>
          </cell>
        </row>
        <row r="4496">
          <cell r="C4496" t="str">
            <v>1062713906</v>
          </cell>
          <cell r="D4496" t="str">
            <v>f4bf151c-8c0f-47ad-a064-876cfc1a64b1</v>
          </cell>
          <cell r="E4496" t="str">
            <v>70a4c263-a05b-4bbf-9c20-f8a3f1df8ea9</v>
          </cell>
          <cell r="F4496" t="str">
            <v>d3d3366e-4b72-4e18-9d6a-ecf85cccf431</v>
          </cell>
          <cell r="G4496" t="str">
            <v>KÜTAHYA</v>
          </cell>
          <cell r="H4496" t="str">
            <v>43810643784</v>
          </cell>
          <cell r="I4496" t="str">
            <v/>
          </cell>
          <cell r="J4496" t="str">
            <v>NORMAL</v>
          </cell>
          <cell r="K4496">
            <v>50810</v>
          </cell>
          <cell r="L4496" t="str">
            <v>KENT-MESKEN</v>
          </cell>
          <cell r="M4496" t="str">
            <v>AG</v>
          </cell>
          <cell r="N4496" t="str">
            <v>1094.00/157.42</v>
          </cell>
          <cell r="O4496" t="str">
            <v>ALİ BERBER</v>
          </cell>
          <cell r="P4496" t="str">
            <v>5077847447</v>
          </cell>
          <cell r="Q4496">
            <v>43437</v>
          </cell>
          <cell r="T4496" t="str">
            <v>ÖZKAN ÖZER</v>
          </cell>
          <cell r="U4496" t="str">
            <v>- -</v>
          </cell>
          <cell r="W4496" t="str">
            <v>52397833</v>
          </cell>
          <cell r="X4496" t="str">
            <v>K1</v>
          </cell>
          <cell r="Y4496" t="str">
            <v>03/12/2018</v>
          </cell>
        </row>
        <row r="4497">
          <cell r="C4497" t="str">
            <v>1062714190</v>
          </cell>
          <cell r="D4497" t="str">
            <v>dcdbb735-b285-4f7b-b8a5-87e1671290bd</v>
          </cell>
          <cell r="E4497" t="str">
            <v>9f4af839-54e3-4beb-a011-ced10bac9985</v>
          </cell>
          <cell r="F4497" t="str">
            <v>dea14baf-98cb-4277-a09e-5ad96ef89af9</v>
          </cell>
          <cell r="G4497" t="str">
            <v>KÜTAHYA</v>
          </cell>
          <cell r="H4497" t="str">
            <v>33589980982</v>
          </cell>
          <cell r="I4497" t="str">
            <v>7260004543</v>
          </cell>
          <cell r="J4497" t="str">
            <v>NORMAL</v>
          </cell>
          <cell r="K4497">
            <v>50210</v>
          </cell>
          <cell r="L4497" t="str">
            <v>TİCARETHANE-BÜRO-YAZIHANE</v>
          </cell>
          <cell r="M4497" t="str">
            <v>AG</v>
          </cell>
          <cell r="N4497" t="str">
            <v>2032.00/12.01</v>
          </cell>
          <cell r="O4497" t="str">
            <v>ERCAN PEKER</v>
          </cell>
          <cell r="P4497" t="str">
            <v>5323176599</v>
          </cell>
          <cell r="Q4497">
            <v>43437</v>
          </cell>
          <cell r="T4497" t="str">
            <v>ÖZLEM ŞIKTOSUN</v>
          </cell>
          <cell r="U4497" t="str">
            <v>- -</v>
          </cell>
          <cell r="X4497" t="str">
            <v>K2</v>
          </cell>
          <cell r="Y4497" t="str">
            <v>03/12/2018</v>
          </cell>
        </row>
        <row r="4498">
          <cell r="C4498" t="str">
            <v>1062717915</v>
          </cell>
          <cell r="D4498" t="str">
            <v>89c06ad6-7db9-4948-a9f7-88456ba47991</v>
          </cell>
          <cell r="E4498" t="str">
            <v>839524a3-376f-4ea3-a816-ef964b2f3c43</v>
          </cell>
          <cell r="F4498" t="str">
            <v>8d3f3ea7-20b8-4f7a-aaa1-d24d90aa8639</v>
          </cell>
          <cell r="G4498" t="str">
            <v>KÜTAHYA</v>
          </cell>
          <cell r="H4498" t="str">
            <v>11558821696</v>
          </cell>
          <cell r="I4498" t="str">
            <v/>
          </cell>
          <cell r="J4498" t="str">
            <v>NORMAL</v>
          </cell>
          <cell r="K4498">
            <v>50810</v>
          </cell>
          <cell r="L4498" t="str">
            <v>KENT-MESKEN</v>
          </cell>
          <cell r="M4498" t="str">
            <v>AG</v>
          </cell>
          <cell r="N4498" t="str">
            <v>1018.00/25.36</v>
          </cell>
          <cell r="O4498" t="str">
            <v>ŞERİFE ŞEN</v>
          </cell>
          <cell r="P4498" t="str">
            <v>5432306096</v>
          </cell>
          <cell r="Q4498">
            <v>43447</v>
          </cell>
          <cell r="R4498">
            <v>43447.577083333301</v>
          </cell>
          <cell r="T4498" t="str">
            <v>ÖZKAN ÖZER</v>
          </cell>
          <cell r="U4498" t="str">
            <v>- -</v>
          </cell>
          <cell r="W4498" t="str">
            <v>52382131</v>
          </cell>
          <cell r="X4498" t="str">
            <v>K1</v>
          </cell>
          <cell r="Y4498" t="str">
            <v>13/12/2018</v>
          </cell>
        </row>
        <row r="4499">
          <cell r="C4499" t="str">
            <v>1062720693</v>
          </cell>
          <cell r="D4499" t="str">
            <v>975c5797-1271-46b0-a9cc-88462d007609</v>
          </cell>
          <cell r="E4499" t="str">
            <v>45f881b4-6b2a-46be-abeb-bf42fede10ba</v>
          </cell>
          <cell r="F4499" t="str">
            <v>a4cb19f0-d39e-4513-8845-2a4215b39122</v>
          </cell>
          <cell r="G4499" t="str">
            <v>KÜTAHYA</v>
          </cell>
          <cell r="H4499" t="str">
            <v>16808542802</v>
          </cell>
          <cell r="I4499" t="str">
            <v/>
          </cell>
          <cell r="J4499" t="str">
            <v>NORMAL</v>
          </cell>
          <cell r="K4499">
            <v>50210</v>
          </cell>
          <cell r="L4499" t="str">
            <v>TİCARETHANE-BÜRO-YAZIHANE</v>
          </cell>
          <cell r="M4499" t="str">
            <v>AG</v>
          </cell>
          <cell r="N4499" t="str">
            <v>1043.00/287.00</v>
          </cell>
          <cell r="O4499" t="str">
            <v>YÜCEL AYDIN</v>
          </cell>
          <cell r="P4499" t="str">
            <v>5052467923</v>
          </cell>
          <cell r="Q4499">
            <v>43458</v>
          </cell>
          <cell r="T4499" t="str">
            <v>ÖZKAN ÖZER</v>
          </cell>
          <cell r="U4499" t="str">
            <v>- -</v>
          </cell>
          <cell r="W4499" t="str">
            <v>52877012</v>
          </cell>
          <cell r="X4499" t="str">
            <v>K1</v>
          </cell>
          <cell r="Y4499" t="str">
            <v>21/12/2018</v>
          </cell>
        </row>
        <row r="4500">
          <cell r="C4500" t="str">
            <v>1062721512</v>
          </cell>
          <cell r="D4500" t="str">
            <v>6be8d007-435b-4837-9ec7-89cc697fb3e1</v>
          </cell>
          <cell r="E4500" t="str">
            <v>c51f1fa3-0b18-4749-8326-b5f99a9feb77</v>
          </cell>
          <cell r="F4500" t="str">
            <v>de605c75-79a6-4d3b-af14-190a74b6b465</v>
          </cell>
          <cell r="G4500" t="str">
            <v>KÜTAHYA</v>
          </cell>
          <cell r="H4500" t="str">
            <v>58141162682</v>
          </cell>
          <cell r="I4500" t="str">
            <v/>
          </cell>
          <cell r="J4500" t="str">
            <v>NORMAL</v>
          </cell>
          <cell r="K4500">
            <v>50810</v>
          </cell>
          <cell r="L4500" t="str">
            <v>KENT-MESKEN</v>
          </cell>
          <cell r="M4500" t="str">
            <v>AG</v>
          </cell>
          <cell r="N4500" t="str">
            <v>2156.02/247.00</v>
          </cell>
          <cell r="O4500" t="str">
            <v>KADRİYE GÜRLEK</v>
          </cell>
          <cell r="P4500" t="str">
            <v>5537614647</v>
          </cell>
          <cell r="Q4500">
            <v>43460</v>
          </cell>
          <cell r="T4500" t="str">
            <v>ÖZKAN ÖZER</v>
          </cell>
          <cell r="U4500" t="str">
            <v>- -</v>
          </cell>
          <cell r="V4500" t="str">
            <v>58141162682</v>
          </cell>
          <cell r="W4500" t="str">
            <v>50383539</v>
          </cell>
          <cell r="X4500" t="str">
            <v>K1</v>
          </cell>
          <cell r="Y4500" t="str">
            <v>24/12/2018</v>
          </cell>
        </row>
        <row r="4501">
          <cell r="C4501" t="str">
            <v>1062717033</v>
          </cell>
          <cell r="D4501" t="str">
            <v>9ca8f224-d7a1-4836-ba07-8a13deadb07e</v>
          </cell>
          <cell r="E4501" t="str">
            <v>a1f2c5e2-3e97-4de0-8891-9deddeea7eda</v>
          </cell>
          <cell r="F4501" t="str">
            <v>894e2abf-586e-4eb9-8f05-d3347a72acb0</v>
          </cell>
          <cell r="G4501" t="str">
            <v>KÜTAHYA</v>
          </cell>
          <cell r="H4501" t="str">
            <v>32624015610</v>
          </cell>
          <cell r="I4501" t="str">
            <v/>
          </cell>
          <cell r="J4501" t="str">
            <v>NORMAL</v>
          </cell>
          <cell r="K4501">
            <v>50810</v>
          </cell>
          <cell r="L4501" t="str">
            <v>KENT-MESKEN</v>
          </cell>
          <cell r="M4501" t="str">
            <v>AG</v>
          </cell>
          <cell r="N4501" t="str">
            <v>1174.00/1.32</v>
          </cell>
          <cell r="O4501" t="str">
            <v>EMİNE KESKİN</v>
          </cell>
          <cell r="P4501" t="str">
            <v>5378563141</v>
          </cell>
          <cell r="Q4501">
            <v>43445</v>
          </cell>
          <cell r="R4501">
            <v>43445.752777777801</v>
          </cell>
          <cell r="T4501" t="str">
            <v>MUSTAFA UYGUN</v>
          </cell>
          <cell r="U4501" t="str">
            <v>EMİNE KESKİN</v>
          </cell>
          <cell r="V4501" t="str">
            <v>32624015610</v>
          </cell>
          <cell r="W4501" t="str">
            <v>5159147900</v>
          </cell>
          <cell r="X4501" t="str">
            <v>K1</v>
          </cell>
          <cell r="Y4501" t="str">
            <v>11/12/2018</v>
          </cell>
        </row>
        <row r="4502">
          <cell r="C4502" t="str">
            <v>1062717437</v>
          </cell>
          <cell r="D4502" t="str">
            <v>463a1c9f-8794-4932-a80e-8a490e4f0508</v>
          </cell>
          <cell r="E4502" t="str">
            <v>28f6b354-37ad-40e7-8da8-ef361a97906c</v>
          </cell>
          <cell r="F4502" t="str">
            <v>5b50ab76-2b08-4392-a5b3-13e8da38f8b7</v>
          </cell>
          <cell r="G4502" t="str">
            <v>KÜTAHYA</v>
          </cell>
          <cell r="H4502" t="str">
            <v>17948834048</v>
          </cell>
          <cell r="I4502" t="str">
            <v/>
          </cell>
          <cell r="J4502" t="str">
            <v>NORMAL</v>
          </cell>
          <cell r="K4502">
            <v>50830</v>
          </cell>
          <cell r="L4502" t="str">
            <v>BİNA ORTAK KULLANIMI-MESKEN</v>
          </cell>
          <cell r="M4502" t="str">
            <v>AG</v>
          </cell>
          <cell r="N4502" t="str">
            <v>1040.00/60.00</v>
          </cell>
          <cell r="O4502" t="str">
            <v>REYHAN ÖZER</v>
          </cell>
          <cell r="P4502" t="str">
            <v>5393385515</v>
          </cell>
          <cell r="Q4502">
            <v>43446</v>
          </cell>
          <cell r="T4502" t="str">
            <v>MUSTAFA UYGUN</v>
          </cell>
          <cell r="U4502" t="str">
            <v>REYHAN ÖZER</v>
          </cell>
          <cell r="V4502" t="str">
            <v>17948834048</v>
          </cell>
          <cell r="W4502" t="str">
            <v>1111111111</v>
          </cell>
          <cell r="X4502" t="str">
            <v>K1</v>
          </cell>
          <cell r="Y4502" t="str">
            <v>12/12/2018</v>
          </cell>
        </row>
        <row r="4503">
          <cell r="C4503" t="str">
            <v>1062721626</v>
          </cell>
          <cell r="D4503" t="str">
            <v>32d8a5dc-158f-4ac1-853d-8abd79ff87ba</v>
          </cell>
          <cell r="E4503" t="str">
            <v>2a4fca2d-0eb0-4a14-b2ba-6cf2586913ab</v>
          </cell>
          <cell r="F4503" t="str">
            <v>5433920e-c76e-4db7-abc0-672fcedb71d0</v>
          </cell>
          <cell r="G4503" t="str">
            <v>KÜTAHYA</v>
          </cell>
          <cell r="H4503" t="str">
            <v>41929706154</v>
          </cell>
          <cell r="I4503" t="str">
            <v/>
          </cell>
          <cell r="J4503" t="str">
            <v>NORMAL</v>
          </cell>
          <cell r="K4503">
            <v>50830</v>
          </cell>
          <cell r="L4503" t="str">
            <v>BİNA ORTAK KULLANIMI-MESKEN</v>
          </cell>
          <cell r="M4503" t="str">
            <v>AG</v>
          </cell>
          <cell r="N4503" t="str">
            <v>2040.00/531.03</v>
          </cell>
          <cell r="O4503" t="str">
            <v>NASIF ÖZTÜRK</v>
          </cell>
          <cell r="P4503" t="str">
            <v>5375859623</v>
          </cell>
          <cell r="Q4503">
            <v>43458</v>
          </cell>
          <cell r="R4503">
            <v>43458.740277777797</v>
          </cell>
          <cell r="T4503" t="str">
            <v>MUSTAFA UYGUN</v>
          </cell>
          <cell r="U4503" t="str">
            <v>NASIF ÖZTÜRK</v>
          </cell>
          <cell r="V4503" t="str">
            <v>41929706154</v>
          </cell>
          <cell r="W4503" t="str">
            <v>1111111111</v>
          </cell>
          <cell r="X4503" t="str">
            <v>K1</v>
          </cell>
          <cell r="Y4503" t="str">
            <v>24/12/2018</v>
          </cell>
        </row>
        <row r="4504">
          <cell r="C4504" t="str">
            <v>1062717623</v>
          </cell>
          <cell r="D4504" t="str">
            <v>a3b0a12f-c85d-4e50-b9f5-8b3d7e1357ee</v>
          </cell>
          <cell r="E4504" t="str">
            <v>fd251ea1-358a-444f-8398-903e0c5311dc</v>
          </cell>
          <cell r="F4504" t="str">
            <v>df09875d-3925-4501-9388-065385642697</v>
          </cell>
          <cell r="G4504" t="str">
            <v>KÜTAHYA</v>
          </cell>
          <cell r="H4504" t="str">
            <v>20198430052</v>
          </cell>
          <cell r="I4504" t="str">
            <v/>
          </cell>
          <cell r="J4504" t="str">
            <v>NORMAL</v>
          </cell>
          <cell r="K4504">
            <v>50810</v>
          </cell>
          <cell r="L4504" t="str">
            <v>KENT-MESKEN</v>
          </cell>
          <cell r="M4504" t="str">
            <v>AG</v>
          </cell>
          <cell r="N4504" t="str">
            <v>1081.00/320.00</v>
          </cell>
          <cell r="O4504" t="str">
            <v>HASAN YILDIZ</v>
          </cell>
          <cell r="P4504" t="str">
            <v>5378916526</v>
          </cell>
          <cell r="Q4504">
            <v>43446</v>
          </cell>
          <cell r="R4504">
            <v>43446.689583333296</v>
          </cell>
          <cell r="T4504" t="str">
            <v>ÖZKAN ÖZER</v>
          </cell>
          <cell r="U4504" t="str">
            <v>HASAN YILDIZ</v>
          </cell>
          <cell r="V4504" t="str">
            <v>20198430052</v>
          </cell>
          <cell r="W4504" t="str">
            <v>50552395</v>
          </cell>
          <cell r="X4504" t="str">
            <v>K1</v>
          </cell>
          <cell r="Y4504" t="str">
            <v>12/12/2018</v>
          </cell>
        </row>
        <row r="4505">
          <cell r="C4505" t="str">
            <v>1062721154</v>
          </cell>
          <cell r="D4505" t="str">
            <v>c54de047-cca4-4706-ab9e-8b45802906af</v>
          </cell>
          <cell r="E4505" t="str">
            <v>e7fa887b-b239-4cd2-91b6-866a65045403</v>
          </cell>
          <cell r="F4505" t="str">
            <v>65d85fb6-2b76-4ce2-9534-d7bcec81f7f9</v>
          </cell>
          <cell r="G4505" t="str">
            <v>KÜTAHYA</v>
          </cell>
          <cell r="H4505" t="str">
            <v>13433655808</v>
          </cell>
          <cell r="I4505" t="str">
            <v/>
          </cell>
          <cell r="J4505" t="str">
            <v>NORMAL</v>
          </cell>
          <cell r="K4505">
            <v>50810</v>
          </cell>
          <cell r="L4505" t="str">
            <v>KENT-MESKEN</v>
          </cell>
          <cell r="M4505" t="str">
            <v>AG</v>
          </cell>
          <cell r="N4505" t="str">
            <v>2005.00/150.00</v>
          </cell>
          <cell r="O4505" t="str">
            <v>CEMAL ERSOY</v>
          </cell>
          <cell r="P4505" t="str">
            <v>5367268056</v>
          </cell>
          <cell r="Q4505">
            <v>43458</v>
          </cell>
          <cell r="T4505" t="str">
            <v>MUSTAFA UYGUN</v>
          </cell>
          <cell r="U4505" t="str">
            <v>MEHMET ERSOY</v>
          </cell>
          <cell r="V4505" t="str">
            <v>13478654378</v>
          </cell>
          <cell r="W4505" t="str">
            <v>5144958700</v>
          </cell>
          <cell r="X4505" t="str">
            <v>K1</v>
          </cell>
          <cell r="Y4505" t="str">
            <v>24/12/2018</v>
          </cell>
        </row>
        <row r="4506">
          <cell r="C4506" t="str">
            <v>1062717288</v>
          </cell>
          <cell r="D4506" t="str">
            <v>d487c246-b737-4a35-ad36-8bafc91c9684</v>
          </cell>
          <cell r="E4506" t="str">
            <v>1eefeb61-437c-4622-b2ee-e337e57414a4</v>
          </cell>
          <cell r="F4506" t="str">
            <v>463a85bc-d5ba-44fb-a814-7d885f1d3249</v>
          </cell>
          <cell r="G4506" t="str">
            <v>KÜTAHYA</v>
          </cell>
          <cell r="H4506" t="str">
            <v>19657237516</v>
          </cell>
          <cell r="I4506" t="str">
            <v/>
          </cell>
          <cell r="J4506" t="str">
            <v>NORMAL</v>
          </cell>
          <cell r="K4506">
            <v>50810</v>
          </cell>
          <cell r="L4506" t="str">
            <v>KENT-MESKEN</v>
          </cell>
          <cell r="M4506" t="str">
            <v>AG</v>
          </cell>
          <cell r="N4506" t="str">
            <v>2040.20/488.11</v>
          </cell>
          <cell r="O4506" t="str">
            <v>FATİH EFE</v>
          </cell>
          <cell r="P4506" t="str">
            <v>5415427426</v>
          </cell>
          <cell r="Q4506">
            <v>43445</v>
          </cell>
          <cell r="R4506">
            <v>43446.596527777801</v>
          </cell>
          <cell r="T4506" t="str">
            <v>ÖZKAN ÖZER</v>
          </cell>
          <cell r="U4506" t="str">
            <v>- -</v>
          </cell>
          <cell r="V4506" t="str">
            <v>19657237516</v>
          </cell>
          <cell r="W4506" t="str">
            <v>51846492</v>
          </cell>
          <cell r="X4506" t="str">
            <v>K1</v>
          </cell>
          <cell r="Y4506" t="str">
            <v>11/12/2018</v>
          </cell>
        </row>
        <row r="4507">
          <cell r="C4507" t="str">
            <v>1062719922</v>
          </cell>
          <cell r="D4507" t="str">
            <v>39eeba3f-3021-46fe-a010-8c828e7167fd</v>
          </cell>
          <cell r="E4507" t="str">
            <v>98660467-633b-4892-82ec-af1a4eea6d30</v>
          </cell>
          <cell r="F4507" t="str">
            <v>c6d00ca2-510d-4bcb-9356-8996fcb7335f</v>
          </cell>
          <cell r="G4507" t="str">
            <v>KÜTAHYA</v>
          </cell>
          <cell r="H4507" t="str">
            <v>41269728212</v>
          </cell>
          <cell r="I4507" t="str">
            <v/>
          </cell>
          <cell r="J4507" t="str">
            <v>NORMAL</v>
          </cell>
          <cell r="K4507">
            <v>50810</v>
          </cell>
          <cell r="L4507" t="str">
            <v>KENT-MESKEN</v>
          </cell>
          <cell r="M4507" t="str">
            <v>AG</v>
          </cell>
          <cell r="N4507" t="str">
            <v>2023.00/298.04</v>
          </cell>
          <cell r="O4507" t="str">
            <v>AHMET YENİKAYA</v>
          </cell>
          <cell r="P4507" t="str">
            <v>5439405790</v>
          </cell>
          <cell r="Q4507">
            <v>43453</v>
          </cell>
          <cell r="T4507" t="str">
            <v>MUSTAFA UYGUN</v>
          </cell>
          <cell r="U4507" t="str">
            <v>AHMET YENİKAYA</v>
          </cell>
          <cell r="V4507" t="str">
            <v>41269728212</v>
          </cell>
          <cell r="W4507" t="str">
            <v>5280635900</v>
          </cell>
          <cell r="X4507" t="str">
            <v>K1</v>
          </cell>
          <cell r="Y4507" t="str">
            <v>19/12/2018</v>
          </cell>
        </row>
        <row r="4508">
          <cell r="C4508" t="str">
            <v>1062714611</v>
          </cell>
          <cell r="D4508" t="str">
            <v>25abef87-26c7-4a71-84ee-8c9b202f1169</v>
          </cell>
          <cell r="E4508" t="str">
            <v>c8c8683a-81ef-4a43-a14c-3468d64137b3</v>
          </cell>
          <cell r="F4508" t="str">
            <v>d8af799d-3149-407e-9b1c-0ea86a647497</v>
          </cell>
          <cell r="G4508" t="str">
            <v>KÜTAHYA</v>
          </cell>
          <cell r="H4508" t="str">
            <v>29933105798</v>
          </cell>
          <cell r="I4508" t="str">
            <v>2500331247</v>
          </cell>
          <cell r="J4508" t="str">
            <v>NORMAL</v>
          </cell>
          <cell r="K4508">
            <v>50210</v>
          </cell>
          <cell r="L4508" t="str">
            <v>TİCARETHANE-BÜRO-YAZIHANE</v>
          </cell>
          <cell r="M4508" t="str">
            <v>AG</v>
          </cell>
          <cell r="N4508" t="str">
            <v>1165.02/174.00</v>
          </cell>
          <cell r="O4508" t="str">
            <v>AHMET ÇINAR</v>
          </cell>
          <cell r="P4508" t="str">
            <v>5544420242</v>
          </cell>
          <cell r="Q4508">
            <v>43439</v>
          </cell>
          <cell r="T4508" t="str">
            <v>ÖZKAN ÖZER</v>
          </cell>
          <cell r="U4508" t="str">
            <v>- -</v>
          </cell>
          <cell r="W4508" t="str">
            <v>1111111111</v>
          </cell>
          <cell r="X4508" t="str">
            <v>K1</v>
          </cell>
          <cell r="Y4508" t="str">
            <v>04/12/2018</v>
          </cell>
        </row>
        <row r="4509">
          <cell r="C4509" t="str">
            <v>1062717228</v>
          </cell>
          <cell r="D4509" t="str">
            <v>2d64701a-1ae7-4345-ade0-8ca5f4327eb0</v>
          </cell>
          <cell r="E4509" t="str">
            <v>c32ae28e-56b3-4bce-9870-1faf56d3d3a6</v>
          </cell>
          <cell r="F4509" t="str">
            <v>a5539145-6f25-4966-b82a-5aebe8133f18</v>
          </cell>
          <cell r="G4509" t="str">
            <v>KÜTAHYA</v>
          </cell>
          <cell r="H4509" t="str">
            <v xml:space="preserve">-          </v>
          </cell>
          <cell r="I4509" t="str">
            <v>9110228745</v>
          </cell>
          <cell r="J4509" t="str">
            <v>NORMAL</v>
          </cell>
          <cell r="K4509">
            <v>50210</v>
          </cell>
          <cell r="L4509" t="str">
            <v>TİCARETHANE-BÜRO-YAZIHANE</v>
          </cell>
          <cell r="M4509" t="str">
            <v>AG</v>
          </cell>
          <cell r="N4509" t="str">
            <v>1026.01/220.10</v>
          </cell>
          <cell r="O4509" t="str">
            <v>ÜNAL RETORASYON İNŞAAT OTOMOTİV NAKLİYE TEMİZLİK</v>
          </cell>
          <cell r="P4509" t="str">
            <v>5393224442</v>
          </cell>
          <cell r="Q4509">
            <v>43445</v>
          </cell>
          <cell r="T4509" t="str">
            <v>MUSTAFA UYGUN</v>
          </cell>
          <cell r="U4509" t="str">
            <v>NEDİM GÜRENSOY</v>
          </cell>
          <cell r="V4509" t="str">
            <v>44896606632</v>
          </cell>
          <cell r="W4509" t="str">
            <v>1111111111</v>
          </cell>
          <cell r="X4509" t="str">
            <v>K1</v>
          </cell>
          <cell r="Y4509" t="str">
            <v>11/12/2018</v>
          </cell>
        </row>
        <row r="4510">
          <cell r="C4510" t="str">
            <v>1062719669</v>
          </cell>
          <cell r="D4510" t="str">
            <v>32f31146-f245-4a6a-b2e0-8cb40f8346fe</v>
          </cell>
          <cell r="E4510" t="str">
            <v>3897e16e-8e8c-4dfa-826b-7875c1f38d2d</v>
          </cell>
          <cell r="F4510" t="str">
            <v>323e15ca-2ad7-497b-b98b-d2a0176ea21d</v>
          </cell>
          <cell r="G4510" t="str">
            <v>KÜTAHYA</v>
          </cell>
          <cell r="H4510" t="str">
            <v>41251728886</v>
          </cell>
          <cell r="I4510" t="str">
            <v/>
          </cell>
          <cell r="J4510" t="str">
            <v>NORMAL</v>
          </cell>
          <cell r="K4510">
            <v>50810</v>
          </cell>
          <cell r="L4510" t="str">
            <v>KENT-MESKEN</v>
          </cell>
          <cell r="M4510" t="str">
            <v>AG</v>
          </cell>
          <cell r="N4510" t="str">
            <v>2163.00/118.00</v>
          </cell>
          <cell r="O4510" t="str">
            <v>TAMER YENİKAYA</v>
          </cell>
          <cell r="P4510" t="str">
            <v>5426610844</v>
          </cell>
          <cell r="Q4510">
            <v>43452</v>
          </cell>
          <cell r="T4510" t="str">
            <v>ÖZKAN ÖZER</v>
          </cell>
          <cell r="U4510" t="str">
            <v>TAMER YENİKAYA</v>
          </cell>
          <cell r="V4510" t="str">
            <v>41251728886</v>
          </cell>
          <cell r="W4510" t="str">
            <v>52805819</v>
          </cell>
          <cell r="X4510" t="str">
            <v>K1</v>
          </cell>
          <cell r="Y4510" t="str">
            <v>18/12/2018</v>
          </cell>
        </row>
        <row r="4511">
          <cell r="C4511" t="str">
            <v>1062723371</v>
          </cell>
          <cell r="D4511" t="str">
            <v>6e74801e-a30e-4ec0-b8c6-8d1650872c70</v>
          </cell>
          <cell r="E4511" t="str">
            <v>cbc259fa-417a-421a-8f6a-9c3803174854</v>
          </cell>
          <cell r="F4511" t="str">
            <v>efba291b-a1fc-46ad-b8cb-bd35b6ecc5da</v>
          </cell>
          <cell r="G4511" t="str">
            <v>KÜTAHYA</v>
          </cell>
          <cell r="H4511" t="str">
            <v>62929000738</v>
          </cell>
          <cell r="I4511" t="str">
            <v/>
          </cell>
          <cell r="J4511" t="str">
            <v>NORMAL</v>
          </cell>
          <cell r="K4511">
            <v>50830</v>
          </cell>
          <cell r="L4511" t="str">
            <v>BİNA ORTAK KULLANIMI-MESKEN</v>
          </cell>
          <cell r="M4511" t="str">
            <v>AG</v>
          </cell>
          <cell r="N4511" t="str">
            <v>2041.03/183.01</v>
          </cell>
          <cell r="O4511" t="str">
            <v>HÜSEYİN GÜÇLÜ</v>
          </cell>
          <cell r="P4511" t="str">
            <v>5364351173</v>
          </cell>
          <cell r="Q4511">
            <v>43461</v>
          </cell>
          <cell r="R4511">
            <v>43462.6381944444</v>
          </cell>
          <cell r="T4511" t="str">
            <v>FATMA KURU</v>
          </cell>
          <cell r="U4511" t="str">
            <v>HÜSEYİN GÜÇLÜ</v>
          </cell>
          <cell r="V4511" t="str">
            <v>62929000738</v>
          </cell>
          <cell r="W4511" t="str">
            <v>1111111111</v>
          </cell>
          <cell r="X4511" t="str">
            <v>K1</v>
          </cell>
          <cell r="Y4511" t="str">
            <v>27/12/2018</v>
          </cell>
        </row>
        <row r="4512">
          <cell r="C4512" t="str">
            <v>1062720059</v>
          </cell>
          <cell r="D4512" t="str">
            <v>35dc0e9c-e5de-4e69-a20f-8d24bc3d11a3</v>
          </cell>
          <cell r="E4512" t="str">
            <v>e04f4db3-471a-47ae-adb4-f72582e395e6</v>
          </cell>
          <cell r="F4512" t="str">
            <v>08d26d85-70c4-4b4e-8e35-7fc5697a5d56</v>
          </cell>
          <cell r="G4512" t="str">
            <v>KÜTAHYA</v>
          </cell>
          <cell r="H4512" t="str">
            <v>21899371224</v>
          </cell>
          <cell r="I4512" t="str">
            <v/>
          </cell>
          <cell r="J4512" t="str">
            <v>NORMAL</v>
          </cell>
          <cell r="K4512">
            <v>50810</v>
          </cell>
          <cell r="L4512" t="str">
            <v>KENT-MESKEN</v>
          </cell>
          <cell r="M4512" t="str">
            <v>AG</v>
          </cell>
          <cell r="N4512" t="str">
            <v>2162.50/580.01</v>
          </cell>
          <cell r="O4512" t="str">
            <v>HATİCE ŞEN</v>
          </cell>
          <cell r="P4512" t="str">
            <v>5333866186</v>
          </cell>
          <cell r="Q4512">
            <v>43453</v>
          </cell>
          <cell r="R4512">
            <v>43453.708333333299</v>
          </cell>
          <cell r="T4512" t="str">
            <v>ÖZKAN ÖZER</v>
          </cell>
          <cell r="U4512" t="str">
            <v>HATİCE ŞEN</v>
          </cell>
          <cell r="V4512" t="str">
            <v>21899371224</v>
          </cell>
          <cell r="W4512" t="str">
            <v>50855966</v>
          </cell>
          <cell r="X4512" t="str">
            <v>K1</v>
          </cell>
          <cell r="Y4512" t="str">
            <v>19/12/2018</v>
          </cell>
        </row>
        <row r="4513">
          <cell r="C4513" t="str">
            <v>1062717179</v>
          </cell>
          <cell r="D4513" t="str">
            <v>ff2cf32d-7716-454d-bed2-8d29e53a8914</v>
          </cell>
          <cell r="E4513" t="str">
            <v>77783b64-5028-440f-8e3d-161eb45e5366</v>
          </cell>
          <cell r="F4513" t="str">
            <v>01e74d46-e44f-4963-9183-cf780abd91e5</v>
          </cell>
          <cell r="G4513" t="str">
            <v>KÜTAHYA</v>
          </cell>
          <cell r="H4513" t="str">
            <v xml:space="preserve">-          </v>
          </cell>
          <cell r="I4513" t="str">
            <v>8360727886</v>
          </cell>
          <cell r="J4513" t="str">
            <v>NORMAL</v>
          </cell>
          <cell r="K4513">
            <v>50210</v>
          </cell>
          <cell r="L4513" t="str">
            <v>TİCARETHANE-BÜRO-YAZIHANE</v>
          </cell>
          <cell r="M4513" t="str">
            <v>AG</v>
          </cell>
          <cell r="N4513" t="str">
            <v>2161.10/5.00</v>
          </cell>
          <cell r="O4513" t="str">
            <v>TEKTEKER TEKEL ÜRÜ. GIDA OTO.PET.ÜRÜ.İNŞ.SAN.TİC.L</v>
          </cell>
          <cell r="P4513" t="str">
            <v>5306514379</v>
          </cell>
          <cell r="Q4513">
            <v>43447</v>
          </cell>
          <cell r="T4513" t="str">
            <v>MUSTAFA UYGUN</v>
          </cell>
          <cell r="U4513" t="str">
            <v>AHMET YILDIRIM</v>
          </cell>
          <cell r="V4513" t="str">
            <v>23231203286</v>
          </cell>
          <cell r="W4513" t="str">
            <v>5275951000</v>
          </cell>
          <cell r="X4513" t="str">
            <v>K1</v>
          </cell>
          <cell r="Y4513" t="str">
            <v>11/12/2018</v>
          </cell>
        </row>
        <row r="4514">
          <cell r="C4514" t="str">
            <v>1062720119</v>
          </cell>
          <cell r="D4514" t="str">
            <v>bc53124c-1ec1-483c-b449-8d50a7b036e9</v>
          </cell>
          <cell r="E4514" t="str">
            <v>be20743d-2261-456c-a138-85c4b7df5f6c</v>
          </cell>
          <cell r="F4514" t="str">
            <v>92a12829-30c1-42a4-bca8-97b729dc5dc7</v>
          </cell>
          <cell r="G4514" t="str">
            <v>KÜTAHYA</v>
          </cell>
          <cell r="H4514" t="str">
            <v>41179731272</v>
          </cell>
          <cell r="I4514" t="str">
            <v/>
          </cell>
          <cell r="J4514" t="str">
            <v>NORMAL</v>
          </cell>
          <cell r="K4514">
            <v>50810</v>
          </cell>
          <cell r="L4514" t="str">
            <v>KENT-MESKEN</v>
          </cell>
          <cell r="M4514" t="str">
            <v>AG</v>
          </cell>
          <cell r="N4514" t="str">
            <v>2114.00/72.00</v>
          </cell>
          <cell r="O4514" t="str">
            <v>ZEYNEL KARAĞAÇ</v>
          </cell>
          <cell r="P4514" t="str">
            <v>5393321700</v>
          </cell>
          <cell r="Q4514">
            <v>43453</v>
          </cell>
          <cell r="T4514" t="str">
            <v>MUSTAFA UYGUN</v>
          </cell>
          <cell r="U4514" t="str">
            <v>ZEYNEL KARAĞAÇ</v>
          </cell>
          <cell r="V4514" t="str">
            <v>41179731272</v>
          </cell>
          <cell r="W4514" t="str">
            <v>5250654300</v>
          </cell>
          <cell r="X4514" t="str">
            <v>K1</v>
          </cell>
          <cell r="Y4514" t="str">
            <v>19/12/2018</v>
          </cell>
        </row>
        <row r="4515">
          <cell r="C4515" t="str">
            <v>1062722779</v>
          </cell>
          <cell r="D4515" t="str">
            <v>32404ebc-7dcf-4a7c-bc81-8d6eda20ff89</v>
          </cell>
          <cell r="E4515" t="str">
            <v>6d7eeb23-55ca-4bf1-90fa-c742fa1a7ad3</v>
          </cell>
          <cell r="F4515" t="str">
            <v>682f639c-8466-41a5-b8f0-5c2e4497e54b</v>
          </cell>
          <cell r="G4515" t="str">
            <v>KÜTAHYA</v>
          </cell>
          <cell r="H4515" t="str">
            <v>39805776858</v>
          </cell>
          <cell r="I4515" t="str">
            <v/>
          </cell>
          <cell r="J4515" t="str">
            <v>NORMAL</v>
          </cell>
          <cell r="K4515">
            <v>50810</v>
          </cell>
          <cell r="L4515" t="str">
            <v>KENT-MESKEN</v>
          </cell>
          <cell r="M4515" t="str">
            <v>AG</v>
          </cell>
          <cell r="N4515" t="str">
            <v>2019.00/250.02</v>
          </cell>
          <cell r="O4515" t="str">
            <v>ŞEVKET DÜNDAR</v>
          </cell>
          <cell r="P4515" t="str">
            <v>5426354443</v>
          </cell>
          <cell r="Q4515">
            <v>43461</v>
          </cell>
          <cell r="R4515">
            <v>43461.586805555598</v>
          </cell>
          <cell r="T4515" t="str">
            <v>ÖZKAN ÖZER</v>
          </cell>
          <cell r="U4515" t="str">
            <v>ŞEVKET DÜNDAR</v>
          </cell>
          <cell r="V4515" t="str">
            <v>39805776858</v>
          </cell>
          <cell r="W4515" t="str">
            <v>52962869</v>
          </cell>
          <cell r="X4515" t="str">
            <v>K1</v>
          </cell>
          <cell r="Y4515" t="str">
            <v>27/12/2018</v>
          </cell>
        </row>
        <row r="4516">
          <cell r="C4516" t="str">
            <v>1062722615</v>
          </cell>
          <cell r="D4516" t="str">
            <v>d12c1903-aaed-444f-90ab-8d70fc762ab6</v>
          </cell>
          <cell r="E4516" t="str">
            <v>2055acc0-3296-4e37-a284-d4a41bd9fa25</v>
          </cell>
          <cell r="F4516" t="str">
            <v>bc1a86ed-df84-4a39-9f70-e2e8350d30ab</v>
          </cell>
          <cell r="G4516" t="str">
            <v>KÜTAHYA</v>
          </cell>
          <cell r="H4516" t="str">
            <v>29560962368</v>
          </cell>
          <cell r="I4516" t="str">
            <v/>
          </cell>
          <cell r="J4516" t="str">
            <v>NORMAL</v>
          </cell>
          <cell r="K4516">
            <v>50810</v>
          </cell>
          <cell r="L4516" t="str">
            <v>KENT-MESKEN</v>
          </cell>
          <cell r="M4516" t="str">
            <v>AG</v>
          </cell>
          <cell r="N4516" t="str">
            <v>2139.00/168.30</v>
          </cell>
          <cell r="O4516" t="str">
            <v>EZGİ CEYLAN</v>
          </cell>
          <cell r="P4516" t="str">
            <v>5547897380</v>
          </cell>
          <cell r="Q4516">
            <v>43460</v>
          </cell>
          <cell r="T4516" t="str">
            <v>MUSTAFA UYGUN</v>
          </cell>
          <cell r="U4516" t="str">
            <v>AYDAN DAYANÇ</v>
          </cell>
          <cell r="V4516" t="str">
            <v>55990237134</v>
          </cell>
          <cell r="W4516" t="str">
            <v>5076838900</v>
          </cell>
          <cell r="X4516" t="str">
            <v>K1</v>
          </cell>
          <cell r="Y4516" t="str">
            <v>26/12/2018</v>
          </cell>
        </row>
        <row r="4517">
          <cell r="C4517" t="str">
            <v>1062720066</v>
          </cell>
          <cell r="D4517" t="str">
            <v>42b92130-55b4-4ff8-8827-8db5f2d3aa2f</v>
          </cell>
          <cell r="E4517" t="str">
            <v>571b948f-5375-4d25-aad5-167d729016c9</v>
          </cell>
          <cell r="F4517" t="str">
            <v>40c941b8-6045-4c41-9602-e2768b63fc84</v>
          </cell>
          <cell r="G4517" t="str">
            <v>KÜTAHYA</v>
          </cell>
          <cell r="H4517" t="str">
            <v>15290589852</v>
          </cell>
          <cell r="I4517" t="str">
            <v/>
          </cell>
          <cell r="J4517" t="str">
            <v>NORMAL</v>
          </cell>
          <cell r="K4517">
            <v>50810</v>
          </cell>
          <cell r="L4517" t="str">
            <v>KENT-MESKEN</v>
          </cell>
          <cell r="M4517" t="str">
            <v>AG</v>
          </cell>
          <cell r="N4517" t="str">
            <v>2017.00/294.28</v>
          </cell>
          <cell r="O4517" t="str">
            <v>İSMAİL HAKKI UYANIK</v>
          </cell>
          <cell r="P4517" t="str">
            <v>5355547906</v>
          </cell>
          <cell r="Q4517">
            <v>43453</v>
          </cell>
          <cell r="R4517">
            <v>43453.690277777801</v>
          </cell>
          <cell r="T4517" t="str">
            <v>ÖZKAN ÖZER</v>
          </cell>
          <cell r="U4517" t="str">
            <v>İSMAİL HAKKI UYANIK</v>
          </cell>
          <cell r="V4517" t="str">
            <v>15290589852</v>
          </cell>
          <cell r="W4517" t="str">
            <v>52548265</v>
          </cell>
          <cell r="X4517" t="str">
            <v>K1</v>
          </cell>
          <cell r="Y4517" t="str">
            <v>19/12/2018</v>
          </cell>
        </row>
        <row r="4518">
          <cell r="C4518" t="str">
            <v>1062715867</v>
          </cell>
          <cell r="D4518" t="str">
            <v>7722cbd8-2ffd-4e65-98c0-8de62643e236</v>
          </cell>
          <cell r="E4518" t="str">
            <v>0fe41cfc-8981-4556-99cb-07964e44f071</v>
          </cell>
          <cell r="F4518" t="str">
            <v>edfa18ec-c867-40c9-a0d6-2d92ec9aed05</v>
          </cell>
          <cell r="G4518" t="str">
            <v>KÜTAHYA</v>
          </cell>
          <cell r="H4518" t="str">
            <v>42277694124</v>
          </cell>
          <cell r="I4518" t="str">
            <v/>
          </cell>
          <cell r="J4518" t="str">
            <v>NORMAL</v>
          </cell>
          <cell r="K4518">
            <v>50810</v>
          </cell>
          <cell r="L4518" t="str">
            <v>KENT-MESKEN</v>
          </cell>
          <cell r="M4518" t="str">
            <v>AG</v>
          </cell>
          <cell r="N4518" t="str">
            <v>2113.00/98.22</v>
          </cell>
          <cell r="O4518" t="str">
            <v>AYNUR ERSOY</v>
          </cell>
          <cell r="P4518" t="str">
            <v>5434624811</v>
          </cell>
          <cell r="Q4518">
            <v>43440</v>
          </cell>
          <cell r="R4518">
            <v>43440.965277777803</v>
          </cell>
          <cell r="T4518" t="str">
            <v>ÖZKAN ÖZER</v>
          </cell>
          <cell r="U4518" t="str">
            <v>AYNUR ERSOY</v>
          </cell>
          <cell r="V4518" t="str">
            <v>42277694124</v>
          </cell>
          <cell r="W4518" t="str">
            <v>52389882</v>
          </cell>
          <cell r="X4518" t="str">
            <v>K1</v>
          </cell>
          <cell r="Y4518" t="str">
            <v>06/12/2018</v>
          </cell>
        </row>
        <row r="4519">
          <cell r="C4519" t="str">
            <v>1062721016</v>
          </cell>
          <cell r="D4519" t="str">
            <v>c57eb369-47f8-4f72-913e-8deda68fac26</v>
          </cell>
          <cell r="E4519" t="str">
            <v>4e530104-091e-4efd-beca-33bc93f58ab5</v>
          </cell>
          <cell r="F4519" t="str">
            <v>1be8763b-317b-4587-88e5-ddb1d895d569</v>
          </cell>
          <cell r="G4519" t="str">
            <v>KÜTAHYA</v>
          </cell>
          <cell r="H4519" t="str">
            <v>61009069900</v>
          </cell>
          <cell r="I4519" t="str">
            <v/>
          </cell>
          <cell r="J4519" t="str">
            <v>NORMAL</v>
          </cell>
          <cell r="K4519">
            <v>50810</v>
          </cell>
          <cell r="L4519" t="str">
            <v>KENT-MESKEN</v>
          </cell>
          <cell r="M4519" t="str">
            <v>AG</v>
          </cell>
          <cell r="N4519" t="str">
            <v>1055.00/272.00</v>
          </cell>
          <cell r="O4519" t="str">
            <v>İBRAHİM ARSLAN</v>
          </cell>
          <cell r="P4519" t="str">
            <v>5389771057</v>
          </cell>
          <cell r="Q4519">
            <v>43455</v>
          </cell>
          <cell r="T4519" t="str">
            <v>MUSTAFA UYGUN</v>
          </cell>
          <cell r="U4519" t="str">
            <v>İBRAHİM ARSLAN</v>
          </cell>
          <cell r="V4519" t="str">
            <v>61009069900</v>
          </cell>
          <cell r="W4519" t="str">
            <v>5254685600</v>
          </cell>
          <cell r="X4519" t="str">
            <v>K1</v>
          </cell>
          <cell r="Y4519" t="str">
            <v>21/12/2018</v>
          </cell>
        </row>
        <row r="4520">
          <cell r="C4520" t="str">
            <v>1062716217</v>
          </cell>
          <cell r="D4520" t="str">
            <v>22250035-58f8-4da4-a5d4-8e0ab3b9c056</v>
          </cell>
          <cell r="E4520" t="str">
            <v>7b856663-e46a-4f89-aab9-62deba1cb879</v>
          </cell>
          <cell r="F4520" t="str">
            <v>b52e9e48-e074-48d8-b664-056794e42f33</v>
          </cell>
          <cell r="G4520" t="str">
            <v>KÜTAHYA</v>
          </cell>
          <cell r="H4520" t="str">
            <v>60256094956</v>
          </cell>
          <cell r="I4520" t="str">
            <v/>
          </cell>
          <cell r="J4520" t="str">
            <v>NORMAL</v>
          </cell>
          <cell r="K4520">
            <v>50810</v>
          </cell>
          <cell r="L4520" t="str">
            <v>KENT-MESKEN</v>
          </cell>
          <cell r="M4520" t="str">
            <v>AG</v>
          </cell>
          <cell r="N4520" t="str">
            <v>2030.00/48.10</v>
          </cell>
          <cell r="O4520" t="str">
            <v>MEHMET EMİN GÖKTAŞ</v>
          </cell>
          <cell r="P4520" t="str">
            <v>5385502881</v>
          </cell>
          <cell r="Q4520">
            <v>43441</v>
          </cell>
          <cell r="R4520">
            <v>43441.756249999999</v>
          </cell>
          <cell r="T4520" t="str">
            <v>ÖZKAN ÖZER</v>
          </cell>
          <cell r="U4520" t="str">
            <v>MEHMET EMİN GÖKTAŞ</v>
          </cell>
          <cell r="V4520" t="str">
            <v>60256094956</v>
          </cell>
          <cell r="W4520" t="str">
            <v>50623379</v>
          </cell>
          <cell r="X4520" t="str">
            <v>K1</v>
          </cell>
          <cell r="Y4520" t="str">
            <v>07/12/2018</v>
          </cell>
        </row>
        <row r="4521">
          <cell r="C4521" t="str">
            <v>1062715841</v>
          </cell>
          <cell r="D4521" t="str">
            <v>07e10891-224a-48af-b5a2-8e564338f470</v>
          </cell>
          <cell r="E4521" t="str">
            <v>9105b057-9d6d-4d5a-8072-da46f60ad181</v>
          </cell>
          <cell r="F4521" t="str">
            <v>42dceb34-2cf5-4562-b75c-03e629ab9515</v>
          </cell>
          <cell r="G4521" t="str">
            <v>KÜTAHYA</v>
          </cell>
          <cell r="H4521" t="str">
            <v>21116399338</v>
          </cell>
          <cell r="I4521" t="str">
            <v/>
          </cell>
          <cell r="J4521" t="str">
            <v>NORMAL</v>
          </cell>
          <cell r="K4521">
            <v>50210</v>
          </cell>
          <cell r="L4521" t="str">
            <v>TİCARETHANE-BÜRO-YAZIHANE</v>
          </cell>
          <cell r="M4521" t="str">
            <v>AG</v>
          </cell>
          <cell r="N4521" t="str">
            <v>2087.00/14.00</v>
          </cell>
          <cell r="O4521" t="str">
            <v>HALE BENLİAY DUMAN</v>
          </cell>
          <cell r="P4521" t="str">
            <v>5324423473</v>
          </cell>
          <cell r="Q4521">
            <v>43440</v>
          </cell>
          <cell r="T4521" t="str">
            <v>ÖZKAN ÖZER</v>
          </cell>
          <cell r="U4521" t="str">
            <v>HALE BENLİAY DUMAN</v>
          </cell>
          <cell r="V4521" t="str">
            <v>21116399338</v>
          </cell>
          <cell r="W4521" t="str">
            <v>51782356</v>
          </cell>
          <cell r="X4521" t="str">
            <v>K1</v>
          </cell>
          <cell r="Y4521" t="str">
            <v>06/12/2018</v>
          </cell>
        </row>
        <row r="4522">
          <cell r="C4522" t="str">
            <v>1062713826</v>
          </cell>
          <cell r="D4522" t="str">
            <v>45fddaf6-6d35-4cd8-9bba-8e5e2980e629</v>
          </cell>
          <cell r="E4522" t="str">
            <v>695f4fd3-b410-464e-b060-860ae58d5b64</v>
          </cell>
          <cell r="F4522" t="str">
            <v>e830f721-9148-4489-9b40-d0e1c174e90f</v>
          </cell>
          <cell r="G4522" t="str">
            <v>KÜTAHYA</v>
          </cell>
          <cell r="H4522" t="str">
            <v>47803039790</v>
          </cell>
          <cell r="I4522" t="str">
            <v/>
          </cell>
          <cell r="J4522" t="str">
            <v>KESME BİLDİRİMİ BIRAKILDI</v>
          </cell>
          <cell r="K4522">
            <v>50810</v>
          </cell>
          <cell r="L4522" t="str">
            <v>KENT-MESKEN</v>
          </cell>
          <cell r="M4522" t="str">
            <v>AG</v>
          </cell>
          <cell r="N4522" t="str">
            <v>2113.00/98.26</v>
          </cell>
          <cell r="O4522" t="str">
            <v>SABRİ CANER GENCO</v>
          </cell>
          <cell r="P4522" t="str">
            <v>5452801027</v>
          </cell>
          <cell r="Q4522">
            <v>43437</v>
          </cell>
          <cell r="R4522">
            <v>43437.702777777798</v>
          </cell>
          <cell r="T4522" t="str">
            <v>ÖZKAN ÖZER</v>
          </cell>
          <cell r="U4522" t="str">
            <v>- -</v>
          </cell>
          <cell r="W4522" t="str">
            <v>51721653</v>
          </cell>
          <cell r="X4522" t="str">
            <v>K1</v>
          </cell>
          <cell r="Y4522" t="str">
            <v>03/12/2018</v>
          </cell>
        </row>
        <row r="4523">
          <cell r="C4523" t="str">
            <v>1062719895</v>
          </cell>
          <cell r="D4523" t="str">
            <v>f1d1869d-001d-45f0-a90b-8e658410fac4</v>
          </cell>
          <cell r="E4523" t="str">
            <v>f563181b-9df6-4e34-8c24-a74406ef6482</v>
          </cell>
          <cell r="F4523" t="str">
            <v>85a4d968-0680-47b3-b2a0-5c5af1413e8b</v>
          </cell>
          <cell r="G4523" t="str">
            <v>KÜTAHYA</v>
          </cell>
          <cell r="H4523" t="str">
            <v>61570051960</v>
          </cell>
          <cell r="I4523" t="str">
            <v/>
          </cell>
          <cell r="J4523" t="str">
            <v>NORMAL</v>
          </cell>
          <cell r="K4523">
            <v>50810</v>
          </cell>
          <cell r="L4523" t="str">
            <v>KENT-MESKEN</v>
          </cell>
          <cell r="M4523" t="str">
            <v>AG</v>
          </cell>
          <cell r="N4523" t="str">
            <v>1169.40/601.00</v>
          </cell>
          <cell r="O4523" t="str">
            <v>OSMAN ŞAHAN</v>
          </cell>
          <cell r="P4523" t="str">
            <v>5353344156</v>
          </cell>
          <cell r="Q4523">
            <v>43453</v>
          </cell>
          <cell r="T4523" t="str">
            <v>MUSTAFA UYGUN</v>
          </cell>
          <cell r="U4523" t="str">
            <v>OSMAN ŞAHAN</v>
          </cell>
          <cell r="V4523" t="str">
            <v>61570051960</v>
          </cell>
          <cell r="W4523" t="str">
            <v>5285409300</v>
          </cell>
          <cell r="X4523" t="str">
            <v>K1</v>
          </cell>
          <cell r="Y4523" t="str">
            <v>19/12/2018</v>
          </cell>
        </row>
        <row r="4524">
          <cell r="C4524" t="str">
            <v>1062713817</v>
          </cell>
          <cell r="D4524" t="str">
            <v>347ad280-e350-4516-9b0d-8e7e57a14673</v>
          </cell>
          <cell r="E4524" t="str">
            <v>a3bdd0e4-f4c9-4601-acdf-816a98b15bfd</v>
          </cell>
          <cell r="F4524" t="str">
            <v>fc0468e8-057b-4f5d-a617-95e48f6e286c</v>
          </cell>
          <cell r="G4524" t="str">
            <v>KÜTAHYA</v>
          </cell>
          <cell r="H4524" t="str">
            <v>13613653020</v>
          </cell>
          <cell r="I4524" t="str">
            <v/>
          </cell>
          <cell r="J4524" t="str">
            <v>NORMAL</v>
          </cell>
          <cell r="K4524">
            <v>50810</v>
          </cell>
          <cell r="L4524" t="str">
            <v>KENT-MESKEN</v>
          </cell>
          <cell r="M4524" t="str">
            <v>AG</v>
          </cell>
          <cell r="N4524" t="str">
            <v>2017.00/235.03</v>
          </cell>
          <cell r="O4524" t="str">
            <v>SEVİM KIRIK</v>
          </cell>
          <cell r="P4524" t="str">
            <v>5462430873</v>
          </cell>
          <cell r="Q4524">
            <v>43437</v>
          </cell>
          <cell r="T4524" t="str">
            <v>FATMA KURU</v>
          </cell>
          <cell r="U4524" t="str">
            <v>MEHMET YİĞİT</v>
          </cell>
          <cell r="V4524" t="str">
            <v>57691183932</v>
          </cell>
          <cell r="W4524" t="str">
            <v>37781901</v>
          </cell>
          <cell r="X4524" t="str">
            <v>K1</v>
          </cell>
          <cell r="Y4524" t="str">
            <v>03/12/2018</v>
          </cell>
        </row>
        <row r="4525">
          <cell r="C4525" t="str">
            <v>1062714745</v>
          </cell>
          <cell r="D4525" t="str">
            <v>cbf467c6-7f59-49ce-94a7-8e8c81d93ae7</v>
          </cell>
          <cell r="E4525" t="str">
            <v>1543b89d-356c-4928-8376-b49ac2c9e8a8</v>
          </cell>
          <cell r="F4525" t="str">
            <v>a5aa40f6-418a-41ff-868a-cdb04417d4a9</v>
          </cell>
          <cell r="G4525" t="str">
            <v>KÜTAHYA</v>
          </cell>
          <cell r="H4525" t="str">
            <v>18554485044</v>
          </cell>
          <cell r="I4525" t="str">
            <v/>
          </cell>
          <cell r="J4525" t="str">
            <v>NORMAL</v>
          </cell>
          <cell r="K4525">
            <v>50810</v>
          </cell>
          <cell r="L4525" t="str">
            <v>KENT-MESKEN</v>
          </cell>
          <cell r="M4525" t="str">
            <v>AG</v>
          </cell>
          <cell r="N4525" t="str">
            <v>1121.00/34.19</v>
          </cell>
          <cell r="O4525" t="str">
            <v>BAHRİ KOCADAĞ</v>
          </cell>
          <cell r="P4525" t="str">
            <v>5367335447</v>
          </cell>
          <cell r="Q4525">
            <v>43438</v>
          </cell>
          <cell r="R4525">
            <v>43438.695138888899</v>
          </cell>
          <cell r="T4525" t="str">
            <v>MUSTAFA UYGUN</v>
          </cell>
          <cell r="U4525" t="str">
            <v>- -</v>
          </cell>
          <cell r="W4525" t="str">
            <v>5236919800</v>
          </cell>
          <cell r="X4525" t="str">
            <v>K1</v>
          </cell>
          <cell r="Y4525" t="str">
            <v>04/12/2018</v>
          </cell>
        </row>
        <row r="4526">
          <cell r="C4526" t="str">
            <v>1062716067</v>
          </cell>
          <cell r="D4526" t="str">
            <v>503157cc-5c86-48cf-8ac2-8ebdb7a2f046</v>
          </cell>
          <cell r="E4526" t="str">
            <v>b0958a58-feea-463a-bbee-b3403207652f</v>
          </cell>
          <cell r="F4526" t="str">
            <v>12fdf215-b159-4de6-be89-0e1917721c48</v>
          </cell>
          <cell r="G4526" t="str">
            <v>KÜTAHYA</v>
          </cell>
          <cell r="H4526" t="str">
            <v>60733085620</v>
          </cell>
          <cell r="I4526" t="str">
            <v/>
          </cell>
          <cell r="J4526" t="str">
            <v>NORMAL</v>
          </cell>
          <cell r="K4526">
            <v>50810</v>
          </cell>
          <cell r="L4526" t="str">
            <v>KENT-MESKEN</v>
          </cell>
          <cell r="M4526" t="str">
            <v>AG</v>
          </cell>
          <cell r="N4526" t="str">
            <v>2019.00/314.00</v>
          </cell>
          <cell r="O4526" t="str">
            <v>TUBA YÜKSEL</v>
          </cell>
          <cell r="P4526" t="str">
            <v>5304343111</v>
          </cell>
          <cell r="Q4526">
            <v>43441</v>
          </cell>
          <cell r="T4526" t="str">
            <v>ÖZKAN ÖZER</v>
          </cell>
          <cell r="U4526" t="str">
            <v>- -</v>
          </cell>
          <cell r="W4526" t="str">
            <v>25387659</v>
          </cell>
          <cell r="X4526" t="str">
            <v>K1</v>
          </cell>
          <cell r="Y4526" t="str">
            <v>07/12/2018</v>
          </cell>
        </row>
        <row r="4527">
          <cell r="C4527" t="str">
            <v>1062723682</v>
          </cell>
          <cell r="D4527" t="str">
            <v>81d95071-6ee7-4a48-ac55-8ed3bae37212</v>
          </cell>
          <cell r="E4527" t="str">
            <v>e4b8f47c-2c79-41df-8b1b-bfb585c315ed</v>
          </cell>
          <cell r="F4527" t="str">
            <v>b395745d-4486-458d-82ef-395d64e24a33</v>
          </cell>
          <cell r="G4527" t="str">
            <v>KÜTAHYA</v>
          </cell>
          <cell r="H4527" t="str">
            <v>59026136316</v>
          </cell>
          <cell r="I4527" t="str">
            <v/>
          </cell>
          <cell r="J4527" t="str">
            <v>NORMAL</v>
          </cell>
          <cell r="K4527">
            <v>50810</v>
          </cell>
          <cell r="L4527" t="str">
            <v>KENT-MESKEN</v>
          </cell>
          <cell r="M4527" t="str">
            <v>AG</v>
          </cell>
          <cell r="N4527" t="str">
            <v>2161.10/219.31</v>
          </cell>
          <cell r="O4527" t="str">
            <v>İSMAİL BAYDEMİR</v>
          </cell>
          <cell r="P4527" t="str">
            <v>5334748256</v>
          </cell>
          <cell r="Q4527">
            <v>43462</v>
          </cell>
          <cell r="R4527">
            <v>43462.739583333299</v>
          </cell>
          <cell r="T4527" t="str">
            <v>ÖZKAN ÖZER</v>
          </cell>
          <cell r="U4527" t="str">
            <v>- -</v>
          </cell>
          <cell r="W4527" t="str">
            <v>52783374</v>
          </cell>
          <cell r="X4527" t="str">
            <v>K1</v>
          </cell>
          <cell r="Y4527" t="str">
            <v>28/12/2018</v>
          </cell>
        </row>
        <row r="4528">
          <cell r="C4528" t="str">
            <v>1062723604</v>
          </cell>
          <cell r="D4528" t="str">
            <v>10566b25-813c-4aca-9242-8f33bfb59aa8</v>
          </cell>
          <cell r="E4528" t="str">
            <v>790c0dcb-8b71-421a-9a8b-061b326f121c</v>
          </cell>
          <cell r="F4528" t="str">
            <v>60b9cc99-ba36-459a-ba9f-79fb3c328323</v>
          </cell>
          <cell r="G4528" t="str">
            <v>KÜTAHYA</v>
          </cell>
          <cell r="H4528" t="str">
            <v>99530516020</v>
          </cell>
          <cell r="I4528" t="str">
            <v/>
          </cell>
          <cell r="J4528" t="str">
            <v>NORMAL</v>
          </cell>
          <cell r="K4528">
            <v>50810</v>
          </cell>
          <cell r="L4528" t="str">
            <v>KENT-MESKEN</v>
          </cell>
          <cell r="M4528" t="str">
            <v>AG</v>
          </cell>
          <cell r="N4528" t="str">
            <v>2069.00/130.07</v>
          </cell>
          <cell r="O4528" t="str">
            <v>MOHAMMAD CHAMRIZSHIRAZI</v>
          </cell>
          <cell r="P4528" t="str">
            <v>5393917399</v>
          </cell>
          <cell r="Q4528">
            <v>43462</v>
          </cell>
          <cell r="T4528" t="str">
            <v>GÖKHAN ŞENTÜRK</v>
          </cell>
          <cell r="U4528" t="str">
            <v>EROL SAVAŞ KURTULUŞ</v>
          </cell>
          <cell r="W4528" t="str">
            <v>52990043</v>
          </cell>
          <cell r="X4528" t="str">
            <v>K1</v>
          </cell>
          <cell r="Y4528" t="str">
            <v>28/12/2018</v>
          </cell>
        </row>
        <row r="4529">
          <cell r="C4529" t="str">
            <v>1062722432</v>
          </cell>
          <cell r="D4529" t="str">
            <v>dbc906e8-52f4-4c74-8ba7-8fa807529ccf</v>
          </cell>
          <cell r="E4529" t="str">
            <v>0871e597-07c2-4b5d-a436-d57cd6ad86d8</v>
          </cell>
          <cell r="F4529" t="str">
            <v>4c1aa30e-04e3-4366-91e4-36aa33852d69</v>
          </cell>
          <cell r="G4529" t="str">
            <v>KÜTAHYA</v>
          </cell>
          <cell r="H4529" t="str">
            <v xml:space="preserve">-          </v>
          </cell>
          <cell r="I4529" t="str">
            <v>9220033548</v>
          </cell>
          <cell r="J4529" t="str">
            <v>NORMAL</v>
          </cell>
          <cell r="K4529">
            <v>10310</v>
          </cell>
          <cell r="L4529" t="str">
            <v>NORMAL RESMİ DAİRE</v>
          </cell>
          <cell r="M4529" t="str">
            <v>AG</v>
          </cell>
          <cell r="N4529" t="str">
            <v>2059.00/12.01</v>
          </cell>
          <cell r="O4529" t="str">
            <v>KÜTAHYA VAKIFLAR BÖLGE MÜDÜRLÜĞÜ</v>
          </cell>
          <cell r="P4529" t="str">
            <v>5423757333</v>
          </cell>
          <cell r="T4529" t="str">
            <v>MUSTAFA UYGUN</v>
          </cell>
          <cell r="U4529" t="str">
            <v>- -</v>
          </cell>
          <cell r="W4529" t="str">
            <v>1111111111</v>
          </cell>
          <cell r="X4529" t="str">
            <v>K1</v>
          </cell>
          <cell r="Y4529" t="str">
            <v>26/12/2018</v>
          </cell>
        </row>
        <row r="4530">
          <cell r="C4530" t="str">
            <v>1062714213</v>
          </cell>
          <cell r="D4530" t="str">
            <v>065b56ca-8d74-4c64-8d4e-8fd62a895371</v>
          </cell>
          <cell r="E4530" t="str">
            <v>51bf2b47-98e8-4ad9-ad1a-dcfadee1a00d</v>
          </cell>
          <cell r="F4530" t="str">
            <v>8f1d2644-e475-49d3-8309-4b636d28be2c</v>
          </cell>
          <cell r="G4530" t="str">
            <v>KÜTAHYA</v>
          </cell>
          <cell r="H4530" t="str">
            <v>60553084810</v>
          </cell>
          <cell r="I4530" t="str">
            <v>60553084810</v>
          </cell>
          <cell r="J4530" t="str">
            <v>NORMAL</v>
          </cell>
          <cell r="K4530">
            <v>50210</v>
          </cell>
          <cell r="L4530" t="str">
            <v>TİCARETHANE-BÜRO-YAZIHANE</v>
          </cell>
          <cell r="M4530" t="str">
            <v>AG</v>
          </cell>
          <cell r="N4530" t="str">
            <v>1124.00/622.00</v>
          </cell>
          <cell r="O4530" t="str">
            <v>MUHAMMED FATİH UĞURLU</v>
          </cell>
          <cell r="P4530" t="str">
            <v>5055892526</v>
          </cell>
          <cell r="Q4530">
            <v>43437</v>
          </cell>
          <cell r="T4530" t="str">
            <v>ÖZLEM ŞIKTOSUN</v>
          </cell>
          <cell r="U4530" t="str">
            <v>- -</v>
          </cell>
          <cell r="X4530" t="str">
            <v>K2</v>
          </cell>
          <cell r="Y4530" t="str">
            <v>03/12/2018</v>
          </cell>
        </row>
        <row r="4531">
          <cell r="C4531" t="str">
            <v>1062720585</v>
          </cell>
          <cell r="D4531" t="str">
            <v>dc8c4b79-bf1c-4ed1-9a86-90b9e363f23e</v>
          </cell>
          <cell r="E4531" t="str">
            <v>61b9ebbd-21bb-4246-b06f-0ffe54978fb0</v>
          </cell>
          <cell r="F4531" t="str">
            <v>933ef869-2cfb-4054-bccd-141de97de400</v>
          </cell>
          <cell r="G4531" t="str">
            <v>KÜTAHYA</v>
          </cell>
          <cell r="H4531" t="str">
            <v>46003570768</v>
          </cell>
          <cell r="I4531" t="str">
            <v/>
          </cell>
          <cell r="J4531" t="str">
            <v>NORMAL</v>
          </cell>
          <cell r="K4531">
            <v>50810</v>
          </cell>
          <cell r="L4531" t="str">
            <v>KENT-MESKEN</v>
          </cell>
          <cell r="M4531" t="str">
            <v>AG</v>
          </cell>
          <cell r="N4531" t="str">
            <v>2160.00/1484.65</v>
          </cell>
          <cell r="O4531" t="str">
            <v>RECEP AYDIN</v>
          </cell>
          <cell r="P4531" t="str">
            <v>5335069288</v>
          </cell>
          <cell r="Q4531">
            <v>43454</v>
          </cell>
          <cell r="R4531">
            <v>43455.626388888901</v>
          </cell>
          <cell r="T4531" t="str">
            <v>ÖZKAN ÖZER</v>
          </cell>
          <cell r="U4531" t="str">
            <v>- -</v>
          </cell>
          <cell r="W4531" t="str">
            <v>51775224</v>
          </cell>
          <cell r="X4531" t="str">
            <v>K1</v>
          </cell>
          <cell r="Y4531" t="str">
            <v>20/12/2018</v>
          </cell>
        </row>
        <row r="4532">
          <cell r="C4532" t="str">
            <v>1062717564</v>
          </cell>
          <cell r="D4532" t="str">
            <v>21dd545b-2af9-48b4-8e40-90ef8b32b8a3</v>
          </cell>
          <cell r="E4532" t="str">
            <v>06f3f537-fc76-4679-baf7-3c7ba10293ec</v>
          </cell>
          <cell r="F4532" t="str">
            <v>6d778e50-a0f0-404a-9294-028a3a80270c</v>
          </cell>
          <cell r="G4532" t="str">
            <v>KÜTAHYA</v>
          </cell>
          <cell r="H4532" t="str">
            <v>51001397354</v>
          </cell>
          <cell r="I4532" t="str">
            <v/>
          </cell>
          <cell r="J4532" t="str">
            <v>NORMAL</v>
          </cell>
          <cell r="K4532">
            <v>50810</v>
          </cell>
          <cell r="L4532" t="str">
            <v>KENT-MESKEN</v>
          </cell>
          <cell r="M4532" t="str">
            <v>AG</v>
          </cell>
          <cell r="N4532" t="str">
            <v>1011.00/114.11</v>
          </cell>
          <cell r="O4532" t="str">
            <v>FATMA ÖZHAN</v>
          </cell>
          <cell r="P4532" t="str">
            <v>5301394300</v>
          </cell>
          <cell r="Q4532">
            <v>43446</v>
          </cell>
          <cell r="R4532">
            <v>43446.650694444397</v>
          </cell>
          <cell r="T4532" t="str">
            <v>ÖZKAN ÖZER</v>
          </cell>
          <cell r="U4532" t="str">
            <v>FATMA ÖZHAN</v>
          </cell>
          <cell r="V4532" t="str">
            <v>51001397354</v>
          </cell>
          <cell r="W4532" t="str">
            <v>51843437</v>
          </cell>
          <cell r="X4532" t="str">
            <v>K1</v>
          </cell>
          <cell r="Y4532" t="str">
            <v>12/12/2018</v>
          </cell>
        </row>
        <row r="4533">
          <cell r="C4533" t="str">
            <v>1062714269</v>
          </cell>
          <cell r="D4533" t="str">
            <v>5146fa4e-a316-4df1-a02a-91378abda8da</v>
          </cell>
          <cell r="E4533" t="str">
            <v>84fe13d1-bc81-4e87-92b6-742d3665fc8a</v>
          </cell>
          <cell r="F4533" t="str">
            <v>ed62ff93-c2ed-4527-921b-dc5e429b66c0</v>
          </cell>
          <cell r="G4533" t="str">
            <v>KÜTAHYA</v>
          </cell>
          <cell r="H4533" t="str">
            <v>10999955434</v>
          </cell>
          <cell r="I4533" t="str">
            <v/>
          </cell>
          <cell r="J4533" t="str">
            <v>NORMAL</v>
          </cell>
          <cell r="K4533">
            <v>50810</v>
          </cell>
          <cell r="L4533" t="str">
            <v>KENT-MESKEN</v>
          </cell>
          <cell r="M4533" t="str">
            <v>AG</v>
          </cell>
          <cell r="N4533" t="str">
            <v>2113.00/98.21</v>
          </cell>
          <cell r="O4533" t="str">
            <v>MERT FİLİZ</v>
          </cell>
          <cell r="P4533" t="str">
            <v>5316717938</v>
          </cell>
          <cell r="Q4533">
            <v>43437</v>
          </cell>
          <cell r="R4533">
            <v>43437.874305555597</v>
          </cell>
          <cell r="T4533" t="str">
            <v>ÖZKAN ÖZER</v>
          </cell>
          <cell r="U4533" t="str">
            <v>- -</v>
          </cell>
          <cell r="W4533" t="str">
            <v>51706697</v>
          </cell>
          <cell r="X4533" t="str">
            <v>K1</v>
          </cell>
          <cell r="Y4533" t="str">
            <v>03/12/2018</v>
          </cell>
        </row>
        <row r="4534">
          <cell r="C4534" t="str">
            <v>1062714228</v>
          </cell>
          <cell r="D4534" t="str">
            <v>00c96953-f358-4481-8f8b-91b49334d0ed</v>
          </cell>
          <cell r="E4534" t="str">
            <v>c3ccc8ca-f306-4bdb-81d2-1697f53873a7</v>
          </cell>
          <cell r="F4534" t="str">
            <v>41610113-4d7d-416a-8aa1-99b0decf8156</v>
          </cell>
          <cell r="G4534" t="str">
            <v>KÜTAHYA</v>
          </cell>
          <cell r="H4534" t="str">
            <v>11467511152</v>
          </cell>
          <cell r="I4534" t="str">
            <v>5380444874</v>
          </cell>
          <cell r="J4534" t="str">
            <v>NORMAL</v>
          </cell>
          <cell r="K4534">
            <v>50210</v>
          </cell>
          <cell r="L4534" t="str">
            <v>TİCARETHANE-BÜRO-YAZIHANE</v>
          </cell>
          <cell r="M4534" t="str">
            <v>AG</v>
          </cell>
          <cell r="N4534" t="str">
            <v>1165.02/114.00</v>
          </cell>
          <cell r="O4534" t="str">
            <v>YUSUF KAYIRCI</v>
          </cell>
          <cell r="P4534" t="str">
            <v>5422561178</v>
          </cell>
          <cell r="Q4534">
            <v>43437</v>
          </cell>
          <cell r="T4534" t="str">
            <v>ÖZLEM ŞIKTOSUN</v>
          </cell>
          <cell r="U4534" t="str">
            <v>- -</v>
          </cell>
          <cell r="X4534" t="str">
            <v>K2</v>
          </cell>
          <cell r="Y4534" t="str">
            <v>03/12/2018</v>
          </cell>
        </row>
        <row r="4535">
          <cell r="C4535" t="str">
            <v>1062715796</v>
          </cell>
          <cell r="D4535" t="str">
            <v>9f05f4c1-ed9d-4c2f-9d32-91ce67770113</v>
          </cell>
          <cell r="E4535" t="str">
            <v>0d39c683-0697-4947-9255-530a39fcb163</v>
          </cell>
          <cell r="F4535" t="str">
            <v>f906e4ff-a54d-4874-aaff-5b9ade1a2e87</v>
          </cell>
          <cell r="G4535" t="str">
            <v>KÜTAHYA</v>
          </cell>
          <cell r="H4535" t="str">
            <v>55054271784</v>
          </cell>
          <cell r="I4535" t="str">
            <v/>
          </cell>
          <cell r="J4535" t="str">
            <v>NORMAL</v>
          </cell>
          <cell r="K4535">
            <v>50810</v>
          </cell>
          <cell r="L4535" t="str">
            <v>KENT-MESKEN</v>
          </cell>
          <cell r="M4535" t="str">
            <v>AG</v>
          </cell>
          <cell r="N4535" t="str">
            <v>1170.00/428.00</v>
          </cell>
          <cell r="O4535" t="str">
            <v>KÜBRA SEYMAN</v>
          </cell>
          <cell r="P4535" t="str">
            <v>5453419549</v>
          </cell>
          <cell r="Q4535">
            <v>43440</v>
          </cell>
          <cell r="T4535" t="str">
            <v>MUSTAFA UYGUN</v>
          </cell>
          <cell r="U4535" t="str">
            <v>- -</v>
          </cell>
          <cell r="W4535" t="str">
            <v>1513129700</v>
          </cell>
          <cell r="X4535" t="str">
            <v>K1</v>
          </cell>
          <cell r="Y4535" t="str">
            <v>06/12/2018</v>
          </cell>
        </row>
        <row r="4536">
          <cell r="C4536" t="str">
            <v>1062724448</v>
          </cell>
          <cell r="D4536" t="str">
            <v>12e0282a-1dc9-4280-a3f4-91d100540d8c</v>
          </cell>
          <cell r="E4536" t="str">
            <v>f063058d-6546-4631-b637-e316c52e61d7</v>
          </cell>
          <cell r="F4536" t="str">
            <v>b50deace-75e2-4f9a-8142-b7e4bd51c178</v>
          </cell>
          <cell r="G4536" t="str">
            <v>KÜTAHYA</v>
          </cell>
          <cell r="H4536" t="str">
            <v>52363358106</v>
          </cell>
          <cell r="I4536" t="str">
            <v/>
          </cell>
          <cell r="J4536" t="str">
            <v>NORMAL</v>
          </cell>
          <cell r="K4536">
            <v>50810</v>
          </cell>
          <cell r="L4536" t="str">
            <v>KENT-MESKEN</v>
          </cell>
          <cell r="M4536" t="str">
            <v>AG</v>
          </cell>
          <cell r="N4536" t="str">
            <v>1124.00/489.20</v>
          </cell>
          <cell r="O4536" t="str">
            <v>ALİ ERASLAN</v>
          </cell>
          <cell r="P4536" t="str">
            <v>5425186821</v>
          </cell>
          <cell r="Q4536">
            <v>43465</v>
          </cell>
          <cell r="T4536" t="str">
            <v>MUSTAFA UYGUN</v>
          </cell>
          <cell r="U4536" t="str">
            <v>ALİ ERASLAN</v>
          </cell>
          <cell r="V4536" t="str">
            <v>52363358106</v>
          </cell>
          <cell r="W4536" t="str">
            <v>4600012600</v>
          </cell>
          <cell r="X4536" t="str">
            <v>K1</v>
          </cell>
          <cell r="Y4536" t="str">
            <v>31/12/2018</v>
          </cell>
        </row>
        <row r="4537">
          <cell r="C4537" t="str">
            <v>1062720312</v>
          </cell>
          <cell r="D4537" t="str">
            <v>8ce1d497-ccb7-457c-9865-91e3c17aabbb</v>
          </cell>
          <cell r="E4537" t="str">
            <v>2a26bdf7-fb96-43ff-a4aa-bb3ffe791bd9</v>
          </cell>
          <cell r="F4537" t="str">
            <v>082dc36e-013c-455f-8946-89687296e814</v>
          </cell>
          <cell r="G4537" t="str">
            <v>KÜTAHYA</v>
          </cell>
          <cell r="H4537" t="str">
            <v>55747245368</v>
          </cell>
          <cell r="I4537" t="str">
            <v/>
          </cell>
          <cell r="J4537" t="str">
            <v>NORMAL</v>
          </cell>
          <cell r="K4537">
            <v>50830</v>
          </cell>
          <cell r="L4537" t="str">
            <v>BİNA ORTAK KULLANIMI-MESKEN</v>
          </cell>
          <cell r="M4537" t="str">
            <v>AG</v>
          </cell>
          <cell r="N4537" t="str">
            <v>1017.00/17.00</v>
          </cell>
          <cell r="O4537" t="str">
            <v>TUĞBA ÇİÇEK</v>
          </cell>
          <cell r="P4537" t="str">
            <v>5425869709</v>
          </cell>
          <cell r="Q4537">
            <v>43454</v>
          </cell>
          <cell r="T4537" t="str">
            <v>ÖZKAN ÖZER</v>
          </cell>
          <cell r="U4537" t="str">
            <v>- -</v>
          </cell>
          <cell r="W4537" t="str">
            <v>1111111111</v>
          </cell>
          <cell r="X4537" t="str">
            <v>K1</v>
          </cell>
          <cell r="Y4537" t="str">
            <v>20/12/2018</v>
          </cell>
        </row>
        <row r="4538">
          <cell r="C4538" t="str">
            <v>1062720382</v>
          </cell>
          <cell r="D4538" t="str">
            <v>1e776e73-435c-4580-bf0f-927d14be68f3</v>
          </cell>
          <cell r="E4538" t="str">
            <v>599f2bc8-22ac-4b27-82b0-6edd89194308</v>
          </cell>
          <cell r="F4538" t="str">
            <v>f278a739-2c5e-4945-a810-086186d9e1b7</v>
          </cell>
          <cell r="G4538" t="str">
            <v>KÜTAHYA</v>
          </cell>
          <cell r="H4538" t="str">
            <v>13202662990</v>
          </cell>
          <cell r="I4538" t="str">
            <v/>
          </cell>
          <cell r="J4538" t="str">
            <v>NORMAL</v>
          </cell>
          <cell r="K4538">
            <v>50830</v>
          </cell>
          <cell r="L4538" t="str">
            <v>BİNA ORTAK KULLANIMI-MESKEN</v>
          </cell>
          <cell r="M4538" t="str">
            <v>AG</v>
          </cell>
          <cell r="N4538" t="str">
            <v>1009.00/2.00</v>
          </cell>
          <cell r="O4538" t="str">
            <v>HATİCE ÇUKUR</v>
          </cell>
          <cell r="P4538" t="str">
            <v>5333411034</v>
          </cell>
          <cell r="Q4538">
            <v>43454</v>
          </cell>
          <cell r="T4538" t="str">
            <v>ÖZKAN ÖZER</v>
          </cell>
          <cell r="U4538" t="str">
            <v>- -</v>
          </cell>
          <cell r="W4538" t="str">
            <v>1111111111</v>
          </cell>
          <cell r="X4538" t="str">
            <v>K1</v>
          </cell>
          <cell r="Y4538" t="str">
            <v>20/12/2018</v>
          </cell>
        </row>
        <row r="4539">
          <cell r="C4539" t="str">
            <v>1062719747</v>
          </cell>
          <cell r="D4539" t="str">
            <v>5334c1a6-98fd-43e9-a531-929d5fbc2028</v>
          </cell>
          <cell r="E4539" t="str">
            <v>bb390e91-639c-4966-91f0-93b52cb0f2e9</v>
          </cell>
          <cell r="F4539" t="str">
            <v>cd8f7e02-953b-46d5-b3db-c644344d6898</v>
          </cell>
          <cell r="G4539" t="str">
            <v>KÜTAHYA</v>
          </cell>
          <cell r="H4539" t="str">
            <v>62554018146</v>
          </cell>
          <cell r="I4539" t="str">
            <v/>
          </cell>
          <cell r="J4539" t="str">
            <v>NORMAL</v>
          </cell>
          <cell r="K4539">
            <v>50210</v>
          </cell>
          <cell r="L4539" t="str">
            <v>TİCARETHANE-BÜRO-YAZIHANE</v>
          </cell>
          <cell r="M4539" t="str">
            <v>AG</v>
          </cell>
          <cell r="N4539" t="str">
            <v>1103.00/20.08</v>
          </cell>
          <cell r="O4539" t="str">
            <v>GÜLSÜM SEL</v>
          </cell>
          <cell r="P4539" t="str">
            <v>5070055710</v>
          </cell>
          <cell r="Q4539">
            <v>43452</v>
          </cell>
          <cell r="T4539" t="str">
            <v>ÖZKAN ÖZER</v>
          </cell>
          <cell r="U4539" t="str">
            <v>- -</v>
          </cell>
          <cell r="W4539" t="str">
            <v>52846756</v>
          </cell>
          <cell r="X4539" t="str">
            <v>K1</v>
          </cell>
          <cell r="Y4539" t="str">
            <v>18/12/2018</v>
          </cell>
        </row>
        <row r="4540">
          <cell r="C4540" t="str">
            <v>1062722160</v>
          </cell>
          <cell r="D4540" t="str">
            <v>665e1fdf-a289-4034-93c2-92a8eb32eac7</v>
          </cell>
          <cell r="E4540" t="str">
            <v>914bd605-506b-41df-a3da-4df57c398c8c</v>
          </cell>
          <cell r="F4540" t="str">
            <v>d59af108-2a49-467d-98fc-54ed4dec81c4</v>
          </cell>
          <cell r="G4540" t="str">
            <v>KÜTAHYA</v>
          </cell>
          <cell r="H4540" t="str">
            <v>38527818754</v>
          </cell>
          <cell r="I4540" t="str">
            <v/>
          </cell>
          <cell r="J4540" t="str">
            <v>NORMAL</v>
          </cell>
          <cell r="K4540">
            <v>50810</v>
          </cell>
          <cell r="L4540" t="str">
            <v>KENT-MESKEN</v>
          </cell>
          <cell r="M4540" t="str">
            <v>AG</v>
          </cell>
          <cell r="N4540" t="str">
            <v>2089.00/26.00</v>
          </cell>
          <cell r="O4540" t="str">
            <v>FADİME NAHİDE HACIOĞLU</v>
          </cell>
          <cell r="P4540" t="str">
            <v>5356116743</v>
          </cell>
          <cell r="Q4540">
            <v>43459</v>
          </cell>
          <cell r="T4540" t="str">
            <v>ÖZKAN ÖZER</v>
          </cell>
          <cell r="U4540" t="str">
            <v>FADİME NAHİDE HACIOĞLU</v>
          </cell>
          <cell r="V4540" t="str">
            <v>38527818754</v>
          </cell>
          <cell r="W4540" t="str">
            <v>27866669</v>
          </cell>
          <cell r="X4540" t="str">
            <v>K1</v>
          </cell>
          <cell r="Y4540" t="str">
            <v>25/12/2018</v>
          </cell>
        </row>
        <row r="4541">
          <cell r="C4541" t="str">
            <v>1062723581</v>
          </cell>
          <cell r="D4541" t="str">
            <v>c13ca5b7-ead8-478f-b82b-93001c7eb28a</v>
          </cell>
          <cell r="E4541" t="str">
            <v>2990fd02-3afe-4189-8a03-e2c0c2402c0f</v>
          </cell>
          <cell r="F4541" t="str">
            <v>c117aee8-72ae-45a4-b990-77e6d800437b</v>
          </cell>
          <cell r="G4541" t="str">
            <v>KÜTAHYA</v>
          </cell>
          <cell r="H4541" t="str">
            <v>11594716802</v>
          </cell>
          <cell r="I4541" t="str">
            <v/>
          </cell>
          <cell r="J4541" t="str">
            <v>NORMAL</v>
          </cell>
          <cell r="K4541">
            <v>50810</v>
          </cell>
          <cell r="L4541" t="str">
            <v>KENT-MESKEN</v>
          </cell>
          <cell r="M4541" t="str">
            <v>AG</v>
          </cell>
          <cell r="N4541" t="str">
            <v>1130.10/455.09</v>
          </cell>
          <cell r="O4541" t="str">
            <v>HANİFE YAYVU</v>
          </cell>
          <cell r="P4541" t="str">
            <v>5052224152</v>
          </cell>
          <cell r="Q4541">
            <v>43462</v>
          </cell>
          <cell r="R4541">
            <v>43462.644444444399</v>
          </cell>
          <cell r="T4541" t="str">
            <v>MUSTAFA UYGUN</v>
          </cell>
          <cell r="U4541" t="str">
            <v>HANİFE YAYVU</v>
          </cell>
          <cell r="V4541" t="str">
            <v>11594716802</v>
          </cell>
          <cell r="W4541" t="str">
            <v>5299062300</v>
          </cell>
          <cell r="X4541" t="str">
            <v>K1</v>
          </cell>
          <cell r="Y4541" t="str">
            <v>28/12/2018</v>
          </cell>
        </row>
        <row r="4542">
          <cell r="C4542" t="str">
            <v>1062720041</v>
          </cell>
          <cell r="D4542" t="str">
            <v>de153dc0-b70b-46c0-8f9d-930a44cb8d82</v>
          </cell>
          <cell r="E4542" t="str">
            <v>2c8bf597-7a1f-48e9-b8f4-81aaa3b8218f</v>
          </cell>
          <cell r="F4542" t="str">
            <v>3fa5bb5c-5493-467a-aa5e-e9ce24e23412</v>
          </cell>
          <cell r="G4542" t="str">
            <v>KÜTAHYA</v>
          </cell>
          <cell r="H4542" t="str">
            <v>24716279772</v>
          </cell>
          <cell r="I4542" t="str">
            <v/>
          </cell>
          <cell r="J4542" t="str">
            <v>NORMAL</v>
          </cell>
          <cell r="K4542">
            <v>50810</v>
          </cell>
          <cell r="L4542" t="str">
            <v>KENT-MESKEN</v>
          </cell>
          <cell r="M4542" t="str">
            <v>AG</v>
          </cell>
          <cell r="N4542" t="str">
            <v>2160.02/10.37</v>
          </cell>
          <cell r="O4542" t="str">
            <v>EMİNE EFE</v>
          </cell>
          <cell r="P4542" t="str">
            <v>5413748230</v>
          </cell>
          <cell r="Q4542">
            <v>43454</v>
          </cell>
          <cell r="T4542" t="str">
            <v>MUSTAFA UYGUN</v>
          </cell>
          <cell r="U4542" t="str">
            <v>EMİNE EFE</v>
          </cell>
          <cell r="V4542" t="str">
            <v>24716279772</v>
          </cell>
          <cell r="W4542" t="str">
            <v>5283238300</v>
          </cell>
          <cell r="X4542" t="str">
            <v>K1</v>
          </cell>
          <cell r="Y4542" t="str">
            <v>19/12/2018</v>
          </cell>
        </row>
        <row r="4543">
          <cell r="C4543" t="str">
            <v>1062720245</v>
          </cell>
          <cell r="D4543" t="str">
            <v>0f1e539d-29a0-4ac1-a6ca-934c8bf505ac</v>
          </cell>
          <cell r="E4543" t="str">
            <v>e1a1c9bd-f402-4eb7-bf63-1cc5ee885ad6</v>
          </cell>
          <cell r="F4543" t="str">
            <v>677c077c-72fa-4460-a2ab-adbc2d8e8fb8</v>
          </cell>
          <cell r="G4543" t="str">
            <v>KÜTAHYA</v>
          </cell>
          <cell r="H4543" t="str">
            <v xml:space="preserve">-          </v>
          </cell>
          <cell r="I4543" t="str">
            <v>7350824856</v>
          </cell>
          <cell r="J4543" t="str">
            <v>NORMAL</v>
          </cell>
          <cell r="K4543">
            <v>50210</v>
          </cell>
          <cell r="L4543" t="str">
            <v>TİCARETHANE-BÜRO-YAZIHANE</v>
          </cell>
          <cell r="M4543" t="str">
            <v>AG</v>
          </cell>
          <cell r="N4543" t="str">
            <v>1067.00/24.41</v>
          </cell>
          <cell r="O4543" t="str">
            <v>RUZ ELEKTRİK ENERJİSİ ÜRETİM A.Ş.</v>
          </cell>
          <cell r="P4543" t="str">
            <v>5414100653</v>
          </cell>
          <cell r="Q4543">
            <v>43454</v>
          </cell>
          <cell r="T4543" t="str">
            <v>MUSTAFA UYGUN</v>
          </cell>
          <cell r="U4543" t="str">
            <v>- -</v>
          </cell>
          <cell r="W4543" t="str">
            <v>1111111111</v>
          </cell>
          <cell r="X4543" t="str">
            <v>K1</v>
          </cell>
          <cell r="Y4543" t="str">
            <v>19/12/2018</v>
          </cell>
        </row>
        <row r="4544">
          <cell r="C4544" t="str">
            <v>1062714141</v>
          </cell>
          <cell r="D4544" t="str">
            <v>ecd6bede-67af-4400-97ab-936de405893d</v>
          </cell>
          <cell r="E4544" t="str">
            <v>c0f2cca0-da06-44c5-8504-b237cc8a279c</v>
          </cell>
          <cell r="F4544" t="str">
            <v>c724a400-d014-4fc1-87e6-7f0dcc5a1058</v>
          </cell>
          <cell r="G4544" t="str">
            <v>KÜTAHYA</v>
          </cell>
          <cell r="H4544" t="str">
            <v>57904174030</v>
          </cell>
          <cell r="I4544" t="str">
            <v>2790146901</v>
          </cell>
          <cell r="J4544" t="str">
            <v>NORMAL</v>
          </cell>
          <cell r="K4544">
            <v>50210</v>
          </cell>
          <cell r="L4544" t="str">
            <v>TİCARETHANE-BÜRO-YAZIHANE</v>
          </cell>
          <cell r="M4544" t="str">
            <v>AG</v>
          </cell>
          <cell r="N4544" t="str">
            <v>1056.00/237.00</v>
          </cell>
          <cell r="O4544" t="str">
            <v>OSMAN DEMİRAL</v>
          </cell>
          <cell r="P4544" t="str">
            <v>5452748743</v>
          </cell>
          <cell r="Q4544">
            <v>43437</v>
          </cell>
          <cell r="T4544" t="str">
            <v>ÖZLEM ŞIKTOSUN</v>
          </cell>
          <cell r="U4544" t="str">
            <v>- -</v>
          </cell>
          <cell r="X4544" t="str">
            <v>K2</v>
          </cell>
          <cell r="Y4544" t="str">
            <v>03/12/2018</v>
          </cell>
        </row>
        <row r="4545">
          <cell r="C4545" t="str">
            <v>1062720433</v>
          </cell>
          <cell r="D4545" t="str">
            <v>e3b9cf99-3114-4683-9862-94427cd47135</v>
          </cell>
          <cell r="E4545" t="str">
            <v>bc8e1d1e-1731-464f-860f-902851a4e277</v>
          </cell>
          <cell r="F4545" t="str">
            <v>ea021931-2a88-4c15-a0e8-1e49ecc84644</v>
          </cell>
          <cell r="G4545" t="str">
            <v>KÜTAHYA</v>
          </cell>
          <cell r="H4545" t="str">
            <v>10056100272</v>
          </cell>
          <cell r="I4545" t="str">
            <v/>
          </cell>
          <cell r="J4545" t="str">
            <v>NORMAL</v>
          </cell>
          <cell r="K4545">
            <v>50810</v>
          </cell>
          <cell r="L4545" t="str">
            <v>KENT-MESKEN</v>
          </cell>
          <cell r="M4545" t="str">
            <v>AG</v>
          </cell>
          <cell r="N4545" t="str">
            <v>2103.00/94.05</v>
          </cell>
          <cell r="O4545" t="str">
            <v>UĞUR DAĞIGÖL</v>
          </cell>
          <cell r="P4545" t="str">
            <v>5445451213</v>
          </cell>
          <cell r="Q4545">
            <v>43454</v>
          </cell>
          <cell r="T4545" t="str">
            <v>MUSTAFA UYGUN</v>
          </cell>
          <cell r="U4545" t="str">
            <v>İMREN ŞAHİNER</v>
          </cell>
          <cell r="V4545" t="str">
            <v>37165893338</v>
          </cell>
          <cell r="W4545" t="str">
            <v>5287297900</v>
          </cell>
          <cell r="X4545" t="str">
            <v>K1</v>
          </cell>
          <cell r="Y4545" t="str">
            <v>20/12/2018</v>
          </cell>
        </row>
        <row r="4546">
          <cell r="C4546" t="str">
            <v>1062713555</v>
          </cell>
          <cell r="D4546" t="str">
            <v>54a4625c-28b5-4aee-a9d6-94570cd5084d</v>
          </cell>
          <cell r="E4546" t="str">
            <v>2479221e-0a61-4130-b70f-42a1d82bf147</v>
          </cell>
          <cell r="F4546" t="str">
            <v>a2735562-39e0-46e3-9b3c-52d12ea31cf9</v>
          </cell>
          <cell r="G4546" t="str">
            <v>KÜTAHYA</v>
          </cell>
          <cell r="H4546" t="str">
            <v xml:space="preserve">-          </v>
          </cell>
          <cell r="I4546" t="str">
            <v>7730354334</v>
          </cell>
          <cell r="J4546" t="str">
            <v>NORMAL</v>
          </cell>
          <cell r="K4546">
            <v>50210</v>
          </cell>
          <cell r="L4546" t="str">
            <v>TİCARETHANE-BÜRO-YAZIHANE</v>
          </cell>
          <cell r="M4546" t="str">
            <v>AG</v>
          </cell>
          <cell r="N4546" t="str">
            <v>1068.00/43.21</v>
          </cell>
          <cell r="O4546" t="str">
            <v>SOLARKÖY ELEKTRİK ÜRETİM ENERJİSİ A.Ş.</v>
          </cell>
          <cell r="P4546" t="str">
            <v>5414100653</v>
          </cell>
          <cell r="Q4546">
            <v>43437</v>
          </cell>
          <cell r="R4546">
            <v>43437.762499999997</v>
          </cell>
          <cell r="T4546" t="str">
            <v>ÖZKAN ÖZER</v>
          </cell>
          <cell r="U4546" t="str">
            <v>- -</v>
          </cell>
          <cell r="W4546" t="str">
            <v>1111111111</v>
          </cell>
          <cell r="X4546" t="str">
            <v>K1</v>
          </cell>
          <cell r="Y4546" t="str">
            <v>03/12/2018</v>
          </cell>
        </row>
        <row r="4547">
          <cell r="C4547" t="str">
            <v>1062724407</v>
          </cell>
          <cell r="D4547" t="str">
            <v>ded1fa20-c7eb-4b00-9f3d-9475a640f1ee</v>
          </cell>
          <cell r="E4547" t="str">
            <v>5e95b780-dee4-40ec-996b-93355b82fe13</v>
          </cell>
          <cell r="F4547" t="str">
            <v>86cf3dc1-8550-471c-9161-69c0877da421</v>
          </cell>
          <cell r="G4547" t="str">
            <v>KÜTAHYA</v>
          </cell>
          <cell r="H4547" t="str">
            <v>26773001310</v>
          </cell>
          <cell r="I4547" t="str">
            <v/>
          </cell>
          <cell r="J4547" t="str">
            <v>NORMAL</v>
          </cell>
          <cell r="K4547">
            <v>50810</v>
          </cell>
          <cell r="L4547" t="str">
            <v>KENT-MESKEN</v>
          </cell>
          <cell r="M4547" t="str">
            <v>AG</v>
          </cell>
          <cell r="N4547" t="str">
            <v>2022.00/157.02</v>
          </cell>
          <cell r="O4547" t="str">
            <v>EŞREF ÇELİK</v>
          </cell>
          <cell r="P4547" t="str">
            <v>5557782329</v>
          </cell>
          <cell r="Q4547">
            <v>43465</v>
          </cell>
          <cell r="T4547" t="str">
            <v>ÖZKAN ÖZER</v>
          </cell>
          <cell r="U4547" t="str">
            <v>EŞREF ÇELİK</v>
          </cell>
          <cell r="V4547" t="str">
            <v>26773001310</v>
          </cell>
          <cell r="W4547" t="str">
            <v>52135700</v>
          </cell>
          <cell r="X4547" t="str">
            <v>K1</v>
          </cell>
          <cell r="Y4547" t="str">
            <v>31/12/2018</v>
          </cell>
        </row>
        <row r="4548">
          <cell r="C4548" t="str">
            <v>1062721158</v>
          </cell>
          <cell r="D4548" t="str">
            <v>cca4e399-aaaa-41d9-a73e-948bb5fde048</v>
          </cell>
          <cell r="E4548" t="str">
            <v>51d9cf65-99af-4bbe-b453-853590534e38</v>
          </cell>
          <cell r="F4548" t="str">
            <v>c448208f-610a-4431-8777-dcb40f8088ed</v>
          </cell>
          <cell r="G4548" t="str">
            <v>KÜTAHYA</v>
          </cell>
          <cell r="H4548" t="str">
            <v>22901335050</v>
          </cell>
          <cell r="I4548" t="str">
            <v/>
          </cell>
          <cell r="J4548" t="str">
            <v>NORMAL</v>
          </cell>
          <cell r="K4548">
            <v>50810</v>
          </cell>
          <cell r="L4548" t="str">
            <v>KENT-MESKEN</v>
          </cell>
          <cell r="M4548" t="str">
            <v>AG</v>
          </cell>
          <cell r="N4548" t="str">
            <v>2041.01/24.03</v>
          </cell>
          <cell r="O4548" t="str">
            <v>MUSTAFA KARAGİL</v>
          </cell>
          <cell r="P4548" t="str">
            <v>5393347224</v>
          </cell>
          <cell r="Q4548">
            <v>43458</v>
          </cell>
          <cell r="T4548" t="str">
            <v>ÖZKAN ÖZER</v>
          </cell>
          <cell r="U4548" t="str">
            <v>MUSTAFA KARAGİL</v>
          </cell>
          <cell r="V4548" t="str">
            <v>22901335050</v>
          </cell>
          <cell r="W4548" t="str">
            <v>52838711</v>
          </cell>
          <cell r="X4548" t="str">
            <v>K1</v>
          </cell>
          <cell r="Y4548" t="str">
            <v>24/12/2018</v>
          </cell>
        </row>
        <row r="4549">
          <cell r="C4549" t="str">
            <v>1062717030</v>
          </cell>
          <cell r="D4549" t="str">
            <v>f8f32cde-db56-4eda-aaa7-94adab1929d3</v>
          </cell>
          <cell r="E4549" t="str">
            <v>71969c81-51c3-4a44-9dc3-9139b7f253c4</v>
          </cell>
          <cell r="F4549" t="str">
            <v>998c406f-8439-4c3f-837d-370e36fdf87f</v>
          </cell>
          <cell r="G4549" t="str">
            <v>KÜTAHYA</v>
          </cell>
          <cell r="H4549" t="str">
            <v>33331992126</v>
          </cell>
          <cell r="I4549" t="str">
            <v/>
          </cell>
          <cell r="J4549" t="str">
            <v>NORMAL</v>
          </cell>
          <cell r="K4549">
            <v>50810</v>
          </cell>
          <cell r="L4549" t="str">
            <v>KENT-MESKEN</v>
          </cell>
          <cell r="M4549" t="str">
            <v>AG</v>
          </cell>
          <cell r="N4549" t="str">
            <v>1057.00/671.02</v>
          </cell>
          <cell r="O4549" t="str">
            <v>İRFAN KALKANDERE</v>
          </cell>
          <cell r="P4549" t="str">
            <v>5363412501</v>
          </cell>
          <cell r="Q4549">
            <v>43445</v>
          </cell>
          <cell r="R4549">
            <v>43445.690972222197</v>
          </cell>
          <cell r="T4549" t="str">
            <v>MUSTAFA UYGUN</v>
          </cell>
          <cell r="U4549" t="str">
            <v>İRFAN KALKANDERE</v>
          </cell>
          <cell r="V4549" t="str">
            <v>33331992126</v>
          </cell>
          <cell r="W4549" t="str">
            <v>5176523000</v>
          </cell>
          <cell r="X4549" t="str">
            <v>K1</v>
          </cell>
          <cell r="Y4549" t="str">
            <v>11/12/2018</v>
          </cell>
        </row>
        <row r="4550">
          <cell r="C4550" t="str">
            <v>1062720858</v>
          </cell>
          <cell r="D4550" t="str">
            <v>c992f4e2-bc1c-405b-b856-94be27ec7cba</v>
          </cell>
          <cell r="E4550" t="str">
            <v>d3c04ad8-c5c1-4740-bb86-1207ba5e8f09</v>
          </cell>
          <cell r="F4550" t="str">
            <v>ebdf3a93-a27d-4532-b145-86acf81b180c</v>
          </cell>
          <cell r="G4550" t="str">
            <v>KÜTAHYA</v>
          </cell>
          <cell r="H4550" t="str">
            <v>34786950068</v>
          </cell>
          <cell r="I4550" t="str">
            <v/>
          </cell>
          <cell r="J4550" t="str">
            <v>NORMAL</v>
          </cell>
          <cell r="K4550">
            <v>50810</v>
          </cell>
          <cell r="L4550" t="str">
            <v>KENT-MESKEN</v>
          </cell>
          <cell r="M4550" t="str">
            <v>AG</v>
          </cell>
          <cell r="N4550" t="str">
            <v>2160.05/441.25</v>
          </cell>
          <cell r="O4550" t="str">
            <v>TEVFİK GÜRSOY</v>
          </cell>
          <cell r="P4550" t="str">
            <v>5413955594</v>
          </cell>
          <cell r="Q4550">
            <v>43455</v>
          </cell>
          <cell r="R4550">
            <v>43455.617361111101</v>
          </cell>
          <cell r="T4550" t="str">
            <v>ÖZKAN ÖZER</v>
          </cell>
          <cell r="U4550" t="str">
            <v>TEVFİK GÜRSOY</v>
          </cell>
          <cell r="V4550" t="str">
            <v>34786950068</v>
          </cell>
          <cell r="W4550" t="str">
            <v>52036183</v>
          </cell>
          <cell r="X4550" t="str">
            <v>K1</v>
          </cell>
          <cell r="Y4550" t="str">
            <v>21/12/2018</v>
          </cell>
        </row>
        <row r="4551">
          <cell r="C4551" t="str">
            <v>1062717284</v>
          </cell>
          <cell r="D4551" t="str">
            <v>eac4653b-0113-440c-863c-94bef49fd123</v>
          </cell>
          <cell r="E4551" t="str">
            <v>b04b2b7c-fd19-457f-a8c7-4a34a1346a07</v>
          </cell>
          <cell r="F4551" t="str">
            <v>6dbd373c-d462-4920-9e8b-1f6c48d27a02</v>
          </cell>
          <cell r="G4551" t="str">
            <v>KÜTAHYA</v>
          </cell>
          <cell r="H4551" t="str">
            <v>19657237516</v>
          </cell>
          <cell r="I4551" t="str">
            <v/>
          </cell>
          <cell r="J4551" t="str">
            <v>NORMAL</v>
          </cell>
          <cell r="K4551">
            <v>50830</v>
          </cell>
          <cell r="L4551" t="str">
            <v>BİNA ORTAK KULLANIMI-MESKEN</v>
          </cell>
          <cell r="M4551" t="str">
            <v>AG</v>
          </cell>
          <cell r="N4551" t="str">
            <v>2040.20/488.11</v>
          </cell>
          <cell r="O4551" t="str">
            <v>FATİH EFE</v>
          </cell>
          <cell r="P4551" t="str">
            <v>5416427426</v>
          </cell>
          <cell r="Q4551">
            <v>43445</v>
          </cell>
          <cell r="R4551">
            <v>43446.597916666702</v>
          </cell>
          <cell r="T4551" t="str">
            <v>ÖZKAN ÖZER</v>
          </cell>
          <cell r="U4551" t="str">
            <v>FATİH EFE</v>
          </cell>
          <cell r="V4551" t="str">
            <v>19657237516</v>
          </cell>
          <cell r="W4551" t="str">
            <v>1111111111</v>
          </cell>
          <cell r="X4551" t="str">
            <v>K1</v>
          </cell>
          <cell r="Y4551" t="str">
            <v>11/12/2018</v>
          </cell>
        </row>
        <row r="4552">
          <cell r="C4552" t="str">
            <v>1062719104</v>
          </cell>
          <cell r="D4552" t="str">
            <v>2eb02e60-e620-4161-9298-94da9c4cfcec</v>
          </cell>
          <cell r="E4552" t="str">
            <v>11c0a0a5-b0d5-4bbe-af58-a50688e9741f</v>
          </cell>
          <cell r="F4552" t="str">
            <v>c0a9368d-f131-4d13-a316-d00b0d11fd34</v>
          </cell>
          <cell r="G4552" t="str">
            <v>KÜTAHYA</v>
          </cell>
          <cell r="H4552" t="str">
            <v>34033963056</v>
          </cell>
          <cell r="I4552" t="str">
            <v>8980599242</v>
          </cell>
          <cell r="J4552" t="str">
            <v>NORMAL</v>
          </cell>
          <cell r="K4552">
            <v>50210</v>
          </cell>
          <cell r="L4552" t="str">
            <v>TİCARETHANE-BÜRO-YAZIHANE</v>
          </cell>
          <cell r="M4552" t="str">
            <v>AG</v>
          </cell>
          <cell r="N4552" t="str">
            <v>2088.00/8.03</v>
          </cell>
          <cell r="O4552" t="str">
            <v>ABDURRAHMAN UYAR</v>
          </cell>
          <cell r="P4552" t="str">
            <v>5384391313</v>
          </cell>
          <cell r="Q4552">
            <v>43452</v>
          </cell>
          <cell r="T4552" t="str">
            <v>MUSTAFA UYGUN</v>
          </cell>
          <cell r="U4552" t="str">
            <v>EMİNE SAYI ISIYEL</v>
          </cell>
          <cell r="V4552" t="str">
            <v>12752678222</v>
          </cell>
          <cell r="W4552" t="str">
            <v>5282617000</v>
          </cell>
          <cell r="X4552" t="str">
            <v>K1</v>
          </cell>
          <cell r="Y4552" t="str">
            <v>17/12/2018</v>
          </cell>
        </row>
        <row r="4553">
          <cell r="C4553" t="str">
            <v>1062715211</v>
          </cell>
          <cell r="D4553" t="str">
            <v>a2b88a64-e43a-4b0f-a8db-95271931b3c0</v>
          </cell>
          <cell r="E4553" t="str">
            <v>df3c05a3-458c-4905-af21-4dbec716c5e2</v>
          </cell>
          <cell r="F4553" t="str">
            <v>41002c9b-aff8-4366-898c-d417db0432ba</v>
          </cell>
          <cell r="G4553" t="str">
            <v>KÜTAHYA</v>
          </cell>
          <cell r="H4553" t="str">
            <v>19066257242</v>
          </cell>
          <cell r="I4553" t="str">
            <v>6330489624</v>
          </cell>
          <cell r="J4553" t="str">
            <v>ABONE TAHLIYE</v>
          </cell>
          <cell r="K4553">
            <v>50210</v>
          </cell>
          <cell r="L4553" t="str">
            <v>TİCARETHANE-BÜRO-YAZIHANE</v>
          </cell>
          <cell r="M4553" t="str">
            <v>AG</v>
          </cell>
          <cell r="N4553" t="str">
            <v>1010.00/158.00</v>
          </cell>
          <cell r="O4553" t="str">
            <v>ABDULLAH ODABAŞ</v>
          </cell>
          <cell r="P4553" t="str">
            <v>5425938315</v>
          </cell>
          <cell r="T4553" t="str">
            <v>HATİCE TETİK</v>
          </cell>
          <cell r="U4553" t="str">
            <v>- -</v>
          </cell>
          <cell r="W4553" t="str">
            <v>1111111111</v>
          </cell>
          <cell r="X4553" t="str">
            <v>K1</v>
          </cell>
          <cell r="Y4553" t="str">
            <v>05/12/2018</v>
          </cell>
        </row>
        <row r="4554">
          <cell r="C4554" t="str">
            <v>1062721036</v>
          </cell>
          <cell r="D4554" t="str">
            <v>e121b26c-5a9f-4dc8-a5f6-9551f9a673a8</v>
          </cell>
          <cell r="E4554" t="str">
            <v>df2e811a-4430-4268-82f3-16fc3b151d32</v>
          </cell>
          <cell r="F4554" t="str">
            <v>0a83831f-90d8-4f5f-b931-5dbb0a5483ed</v>
          </cell>
          <cell r="G4554" t="str">
            <v>KÜTAHYA</v>
          </cell>
          <cell r="H4554" t="str">
            <v>49279466872</v>
          </cell>
          <cell r="I4554" t="str">
            <v/>
          </cell>
          <cell r="J4554" t="str">
            <v>NORMAL</v>
          </cell>
          <cell r="K4554">
            <v>50810</v>
          </cell>
          <cell r="L4554" t="str">
            <v>KENT-MESKEN</v>
          </cell>
          <cell r="M4554" t="str">
            <v>AG</v>
          </cell>
          <cell r="N4554" t="str">
            <v>2160.05/436.61</v>
          </cell>
          <cell r="O4554" t="str">
            <v>HATİCE YAMAN</v>
          </cell>
          <cell r="P4554" t="str">
            <v>5434043288</v>
          </cell>
          <cell r="Q4554">
            <v>43455</v>
          </cell>
          <cell r="R4554">
            <v>43455.723611111098</v>
          </cell>
          <cell r="T4554" t="str">
            <v>ÖZKAN ÖZER</v>
          </cell>
          <cell r="U4554" t="str">
            <v>HATİCE YAMAN</v>
          </cell>
          <cell r="V4554" t="str">
            <v>49279466872</v>
          </cell>
          <cell r="W4554" t="str">
            <v>52218450</v>
          </cell>
          <cell r="X4554" t="str">
            <v>K1</v>
          </cell>
          <cell r="Y4554" t="str">
            <v>21/12/2018</v>
          </cell>
        </row>
        <row r="4555">
          <cell r="C4555" t="str">
            <v>1062720037</v>
          </cell>
          <cell r="D4555" t="str">
            <v>17105eff-a961-41c9-8056-9556fde73a50</v>
          </cell>
          <cell r="E4555" t="str">
            <v>4c1e0ea8-a5df-4fb0-8f45-de7f4413ca11</v>
          </cell>
          <cell r="F4555" t="str">
            <v>cb16b348-4b9d-4d5e-8fa4-02de10e7a970</v>
          </cell>
          <cell r="G4555" t="str">
            <v>KÜTAHYA</v>
          </cell>
          <cell r="H4555" t="str">
            <v>24248301408</v>
          </cell>
          <cell r="I4555" t="str">
            <v/>
          </cell>
          <cell r="J4555" t="str">
            <v>NORMAL</v>
          </cell>
          <cell r="K4555">
            <v>50810</v>
          </cell>
          <cell r="L4555" t="str">
            <v>KENT-MESKEN</v>
          </cell>
          <cell r="M4555" t="str">
            <v>AG</v>
          </cell>
          <cell r="N4555" t="str">
            <v>1013.00/125.23</v>
          </cell>
          <cell r="O4555" t="str">
            <v>AHMET SARGIN</v>
          </cell>
          <cell r="P4555" t="str">
            <v>5362919271</v>
          </cell>
          <cell r="Q4555">
            <v>43453</v>
          </cell>
          <cell r="R4555">
            <v>43453.737500000003</v>
          </cell>
          <cell r="T4555" t="str">
            <v>ÖZKAN ÖZER</v>
          </cell>
          <cell r="U4555" t="str">
            <v>MEHMET BOZKURT</v>
          </cell>
          <cell r="V4555" t="str">
            <v>24707286130</v>
          </cell>
          <cell r="W4555" t="str">
            <v>52765960</v>
          </cell>
          <cell r="X4555" t="str">
            <v>K1</v>
          </cell>
          <cell r="Y4555" t="str">
            <v>19/12/2018</v>
          </cell>
        </row>
        <row r="4556">
          <cell r="C4556" t="str">
            <v>1062716273</v>
          </cell>
          <cell r="D4556" t="str">
            <v>86486bf9-71b5-4166-b652-958f6139a65f</v>
          </cell>
          <cell r="E4556" t="str">
            <v>59a65334-9b7d-4e34-afa9-b7bd8c8b49ee</v>
          </cell>
          <cell r="F4556" t="str">
            <v>a3a3bde2-38fe-4a86-8024-efb9a528b7ad</v>
          </cell>
          <cell r="G4556" t="str">
            <v>KÜTAHYA</v>
          </cell>
          <cell r="H4556" t="str">
            <v>23159446048</v>
          </cell>
          <cell r="I4556" t="str">
            <v/>
          </cell>
          <cell r="J4556" t="str">
            <v>NORMAL</v>
          </cell>
          <cell r="K4556">
            <v>50810</v>
          </cell>
          <cell r="L4556" t="str">
            <v>KENT-MESKEN</v>
          </cell>
          <cell r="M4556" t="str">
            <v>AG</v>
          </cell>
          <cell r="N4556" t="str">
            <v>1017.00/225.13</v>
          </cell>
          <cell r="O4556" t="str">
            <v>HÜRKAN ŞAHİN AZİZOĞLU</v>
          </cell>
          <cell r="P4556" t="str">
            <v>5541475200</v>
          </cell>
          <cell r="Q4556">
            <v>43441</v>
          </cell>
          <cell r="R4556">
            <v>43441.743055555598</v>
          </cell>
          <cell r="T4556" t="str">
            <v>ÖZKAN ÖZER</v>
          </cell>
          <cell r="U4556" t="str">
            <v>- -</v>
          </cell>
          <cell r="W4556" t="str">
            <v>52565367</v>
          </cell>
          <cell r="X4556" t="str">
            <v>K1</v>
          </cell>
          <cell r="Y4556" t="str">
            <v>07/12/2018</v>
          </cell>
        </row>
        <row r="4557">
          <cell r="C4557" t="str">
            <v>1062714481</v>
          </cell>
          <cell r="D4557" t="str">
            <v>ac0206f4-3161-44f9-b3a0-95b91de96fe5</v>
          </cell>
          <cell r="E4557" t="str">
            <v>58738cbb-8c6d-4daf-9249-23dc11e371ab</v>
          </cell>
          <cell r="F4557" t="str">
            <v>f89de9fb-f3a5-4b85-a1c0-19f8076f789b</v>
          </cell>
          <cell r="G4557" t="str">
            <v>KÜTAHYA</v>
          </cell>
          <cell r="H4557" t="str">
            <v>60748078426</v>
          </cell>
          <cell r="I4557" t="str">
            <v/>
          </cell>
          <cell r="J4557" t="str">
            <v>NORMAL</v>
          </cell>
          <cell r="K4557">
            <v>50210</v>
          </cell>
          <cell r="L4557" t="str">
            <v>TİCARETHANE-BÜRO-YAZIHANE</v>
          </cell>
          <cell r="M4557" t="str">
            <v>AG</v>
          </cell>
          <cell r="N4557" t="str">
            <v>1067.00/28.01</v>
          </cell>
          <cell r="O4557" t="str">
            <v>FATİH BAYEROĞLU</v>
          </cell>
          <cell r="P4557" t="str">
            <v>5353581704</v>
          </cell>
          <cell r="Q4557">
            <v>43438</v>
          </cell>
          <cell r="T4557" t="str">
            <v>MUSTAFA UYGUN</v>
          </cell>
          <cell r="U4557" t="str">
            <v>- -</v>
          </cell>
          <cell r="W4557" t="str">
            <v>1111111111</v>
          </cell>
          <cell r="X4557" t="str">
            <v>K1</v>
          </cell>
          <cell r="Y4557" t="str">
            <v>04/12/2018</v>
          </cell>
        </row>
        <row r="4558">
          <cell r="C4558" t="str">
            <v>1062720583</v>
          </cell>
          <cell r="D4558" t="str">
            <v>1fb70c4b-2df1-4663-802c-95e66009d6c7</v>
          </cell>
          <cell r="E4558" t="str">
            <v>24c0090f-fdf4-4688-a5a3-7a0799b56730</v>
          </cell>
          <cell r="F4558" t="str">
            <v>f09ce718-83e6-4ec2-a7e6-02927c8ae82f</v>
          </cell>
          <cell r="G4558" t="str">
            <v>KÜTAHYA</v>
          </cell>
          <cell r="H4558" t="str">
            <v>46003570768</v>
          </cell>
          <cell r="I4558" t="str">
            <v/>
          </cell>
          <cell r="J4558" t="str">
            <v>NORMAL</v>
          </cell>
          <cell r="K4558">
            <v>50830</v>
          </cell>
          <cell r="L4558" t="str">
            <v>BİNA ORTAK KULLANIMI-MESKEN</v>
          </cell>
          <cell r="M4558" t="str">
            <v>AG</v>
          </cell>
          <cell r="N4558" t="str">
            <v>2160.00/1484.64</v>
          </cell>
          <cell r="O4558" t="str">
            <v>RECEP AYDIN</v>
          </cell>
          <cell r="P4558" t="str">
            <v>5335069288</v>
          </cell>
          <cell r="Q4558">
            <v>43454</v>
          </cell>
          <cell r="R4558">
            <v>43455.625694444403</v>
          </cell>
          <cell r="T4558" t="str">
            <v>ÖZKAN ÖZER</v>
          </cell>
          <cell r="U4558" t="str">
            <v>- -</v>
          </cell>
          <cell r="W4558" t="str">
            <v>1111111111</v>
          </cell>
          <cell r="X4558" t="str">
            <v>K1</v>
          </cell>
          <cell r="Y4558" t="str">
            <v>20/12/2018</v>
          </cell>
        </row>
        <row r="4559">
          <cell r="C4559" t="str">
            <v>1062723031</v>
          </cell>
          <cell r="D4559" t="str">
            <v>e47374fe-4ea4-4d4a-90d8-963795033ad7</v>
          </cell>
          <cell r="E4559" t="str">
            <v>7ee8d2c5-1f56-44a1-9a01-3108f0fcfde6</v>
          </cell>
          <cell r="F4559" t="str">
            <v>b558e354-335e-4b0f-b146-91b6e4937b0c</v>
          </cell>
          <cell r="G4559" t="str">
            <v>KÜTAHYA</v>
          </cell>
          <cell r="H4559" t="str">
            <v>25282050970</v>
          </cell>
          <cell r="I4559" t="str">
            <v/>
          </cell>
          <cell r="J4559" t="str">
            <v>NORMAL</v>
          </cell>
          <cell r="K4559">
            <v>50810</v>
          </cell>
          <cell r="L4559" t="str">
            <v>KENT-MESKEN</v>
          </cell>
          <cell r="M4559" t="str">
            <v>AG</v>
          </cell>
          <cell r="N4559" t="str">
            <v>2160.00/6.92</v>
          </cell>
          <cell r="O4559" t="str">
            <v>RUKİYE YUVKA</v>
          </cell>
          <cell r="P4559" t="str">
            <v>5353122240</v>
          </cell>
          <cell r="Q4559">
            <v>43461</v>
          </cell>
          <cell r="R4559">
            <v>43461.665972222203</v>
          </cell>
          <cell r="T4559" t="str">
            <v>MUSTAFA UYGUN</v>
          </cell>
          <cell r="U4559" t="str">
            <v>RUKİYE YUVKA</v>
          </cell>
          <cell r="V4559" t="str">
            <v>25282050970</v>
          </cell>
          <cell r="W4559" t="str">
            <v>5033364700</v>
          </cell>
          <cell r="X4559" t="str">
            <v>K1</v>
          </cell>
          <cell r="Y4559" t="str">
            <v>27/12/2018</v>
          </cell>
        </row>
        <row r="4560">
          <cell r="C4560" t="str">
            <v>1062719460</v>
          </cell>
          <cell r="D4560" t="str">
            <v>d4c1ae64-4320-4c14-9515-9661766bbdb1</v>
          </cell>
          <cell r="E4560" t="str">
            <v>718c50c4-a924-49ce-a831-c13391d62f61</v>
          </cell>
          <cell r="F4560" t="str">
            <v>da1a6a9b-f010-48d9-9d1f-a3c407c1d3c0</v>
          </cell>
          <cell r="G4560" t="str">
            <v>KÜTAHYA</v>
          </cell>
          <cell r="H4560" t="str">
            <v>25106266570</v>
          </cell>
          <cell r="I4560" t="str">
            <v/>
          </cell>
          <cell r="J4560" t="str">
            <v>NORMAL</v>
          </cell>
          <cell r="K4560">
            <v>50810</v>
          </cell>
          <cell r="L4560" t="str">
            <v>KENT-MESKEN</v>
          </cell>
          <cell r="M4560" t="str">
            <v>AG</v>
          </cell>
          <cell r="N4560" t="str">
            <v>2102.00/96.00</v>
          </cell>
          <cell r="O4560" t="str">
            <v>EMİNE ERTEKİN</v>
          </cell>
          <cell r="P4560" t="str">
            <v>5317331443</v>
          </cell>
          <cell r="Q4560">
            <v>43452</v>
          </cell>
          <cell r="T4560" t="str">
            <v>MUSTAFA UYGUN</v>
          </cell>
          <cell r="U4560" t="str">
            <v>EMİNE ERTEKİN</v>
          </cell>
          <cell r="V4560" t="str">
            <v>25106266570</v>
          </cell>
          <cell r="W4560" t="str">
            <v>7403382000</v>
          </cell>
          <cell r="X4560" t="str">
            <v>K1</v>
          </cell>
          <cell r="Y4560" t="str">
            <v>18/12/2018</v>
          </cell>
        </row>
        <row r="4561">
          <cell r="C4561" t="str">
            <v>1062713831</v>
          </cell>
          <cell r="D4561" t="str">
            <v>ea74056b-7477-4337-be8b-968ce608eb40</v>
          </cell>
          <cell r="E4561" t="str">
            <v>a1303af2-f284-45be-9385-b4357f6a4e09</v>
          </cell>
          <cell r="F4561" t="str">
            <v>dd2e0f8e-4e18-40ef-9071-24d71f15009d</v>
          </cell>
          <cell r="G4561" t="str">
            <v>KÜTAHYA</v>
          </cell>
          <cell r="H4561" t="str">
            <v>99244290650</v>
          </cell>
          <cell r="I4561" t="str">
            <v/>
          </cell>
          <cell r="J4561" t="str">
            <v>NORMAL</v>
          </cell>
          <cell r="K4561">
            <v>50810</v>
          </cell>
          <cell r="L4561" t="str">
            <v>KENT-MESKEN</v>
          </cell>
          <cell r="M4561" t="str">
            <v>AG</v>
          </cell>
          <cell r="N4561" t="str">
            <v>1001.00/228.06</v>
          </cell>
          <cell r="O4561" t="str">
            <v>JAFAR JAFARINIA</v>
          </cell>
          <cell r="P4561" t="str">
            <v>5452824446</v>
          </cell>
          <cell r="Q4561">
            <v>43437</v>
          </cell>
          <cell r="T4561" t="str">
            <v>ÖZKAN ÖZER</v>
          </cell>
          <cell r="U4561" t="str">
            <v>- -</v>
          </cell>
          <cell r="W4561" t="str">
            <v>49426891</v>
          </cell>
          <cell r="X4561" t="str">
            <v>K1</v>
          </cell>
          <cell r="Y4561" t="str">
            <v>03/12/2018</v>
          </cell>
        </row>
        <row r="4562">
          <cell r="C4562" t="str">
            <v>1062715694</v>
          </cell>
          <cell r="D4562" t="str">
            <v>5e35aec0-56b5-47ab-8e3a-96dc43ecc23c</v>
          </cell>
          <cell r="E4562" t="str">
            <v>4c121585-d806-4b72-b32e-3e757fca74a2</v>
          </cell>
          <cell r="F4562" t="str">
            <v>5b4e180d-10d7-4419-84fb-c97f3694fadc</v>
          </cell>
          <cell r="G4562" t="str">
            <v>KÜTAHYA</v>
          </cell>
          <cell r="H4562" t="str">
            <v>26783210986</v>
          </cell>
          <cell r="I4562" t="str">
            <v>0080108329</v>
          </cell>
          <cell r="J4562" t="str">
            <v>NORMAL</v>
          </cell>
          <cell r="K4562">
            <v>50210</v>
          </cell>
          <cell r="L4562" t="str">
            <v>TİCARETHANE-BÜRO-YAZIHANE</v>
          </cell>
          <cell r="M4562" t="str">
            <v>AG</v>
          </cell>
          <cell r="N4562" t="str">
            <v>1068.00/10.05</v>
          </cell>
          <cell r="O4562" t="str">
            <v>SATILMIŞ ADIGÜZEL</v>
          </cell>
          <cell r="P4562" t="str">
            <v>5353191490</v>
          </cell>
          <cell r="Q4562">
            <v>43440</v>
          </cell>
          <cell r="T4562" t="str">
            <v>MUSTAFA UYGUN</v>
          </cell>
          <cell r="U4562" t="str">
            <v>SATILMIŞ ADIGÜZEL</v>
          </cell>
          <cell r="V4562" t="str">
            <v>26783210986</v>
          </cell>
          <cell r="W4562" t="str">
            <v>1111111111</v>
          </cell>
          <cell r="X4562" t="str">
            <v>K1</v>
          </cell>
          <cell r="Y4562" t="str">
            <v>06/12/2018</v>
          </cell>
        </row>
        <row r="4563">
          <cell r="C4563" t="str">
            <v>1062722449</v>
          </cell>
          <cell r="D4563" t="str">
            <v>b7589f90-3670-4fec-926b-974028e0ebb7</v>
          </cell>
          <cell r="E4563" t="str">
            <v>cd35eafe-0680-4356-80c7-ad60331e7674</v>
          </cell>
          <cell r="F4563" t="str">
            <v>be9caa01-5b89-4c37-a31f-dbb4ed5e4b70</v>
          </cell>
          <cell r="G4563" t="str">
            <v>KÜTAHYA</v>
          </cell>
          <cell r="H4563" t="str">
            <v>16676547350</v>
          </cell>
          <cell r="I4563" t="str">
            <v/>
          </cell>
          <cell r="J4563" t="str">
            <v>NORMAL</v>
          </cell>
          <cell r="K4563">
            <v>50810</v>
          </cell>
          <cell r="L4563" t="str">
            <v>KENT-MESKEN</v>
          </cell>
          <cell r="M4563" t="str">
            <v>AG</v>
          </cell>
          <cell r="N4563" t="str">
            <v>1133.00/172.00</v>
          </cell>
          <cell r="O4563" t="str">
            <v>HÜSEYİN ÇINAROĞLU</v>
          </cell>
          <cell r="P4563" t="str">
            <v>5392829758</v>
          </cell>
          <cell r="Q4563">
            <v>43460</v>
          </cell>
          <cell r="T4563" t="str">
            <v>ÖZKAN ÖZER</v>
          </cell>
          <cell r="U4563" t="str">
            <v>HÜSEYİN ÇINAROĞLU</v>
          </cell>
          <cell r="V4563" t="str">
            <v>16676547350</v>
          </cell>
          <cell r="W4563" t="str">
            <v>51778802</v>
          </cell>
          <cell r="X4563" t="str">
            <v>K1</v>
          </cell>
          <cell r="Y4563" t="str">
            <v>26/12/2018</v>
          </cell>
        </row>
        <row r="4564">
          <cell r="C4564" t="str">
            <v>1062716585</v>
          </cell>
          <cell r="D4564" t="str">
            <v>bad7a6d2-04d8-4a3a-8240-9763ee58cef9</v>
          </cell>
          <cell r="E4564" t="str">
            <v>18d4f63d-dbb3-43ee-92c8-3e15b9a7747f</v>
          </cell>
          <cell r="F4564" t="str">
            <v>1c529a9e-a336-4095-bc1d-875c8003e02e</v>
          </cell>
          <cell r="G4564" t="str">
            <v>KÜTAHYA</v>
          </cell>
          <cell r="H4564" t="str">
            <v xml:space="preserve">-          </v>
          </cell>
          <cell r="I4564" t="str">
            <v>7190412676</v>
          </cell>
          <cell r="J4564" t="str">
            <v>NORMAL</v>
          </cell>
          <cell r="K4564">
            <v>50830</v>
          </cell>
          <cell r="L4564" t="str">
            <v>BİNA ORTAK KULLANIMI-MESKEN</v>
          </cell>
          <cell r="M4564" t="str">
            <v>AG</v>
          </cell>
          <cell r="N4564" t="str">
            <v>1130.50/1023.01</v>
          </cell>
          <cell r="O4564" t="str">
            <v>PADOK PARK KONUTLARI SİTE YÖNETİCİLİĞİ</v>
          </cell>
          <cell r="P4564" t="str">
            <v>5321374184</v>
          </cell>
          <cell r="Q4564">
            <v>43444</v>
          </cell>
          <cell r="T4564" t="str">
            <v>ÖZKAN ÖZER</v>
          </cell>
          <cell r="U4564" t="str">
            <v>- -</v>
          </cell>
          <cell r="W4564" t="str">
            <v>1111111111</v>
          </cell>
          <cell r="X4564" t="str">
            <v>K1</v>
          </cell>
          <cell r="Y4564" t="str">
            <v>10/12/2018</v>
          </cell>
        </row>
        <row r="4565">
          <cell r="C4565" t="str">
            <v>1062719186</v>
          </cell>
          <cell r="D4565" t="str">
            <v>6838a3a1-78bb-477c-b81f-978951dbfa46</v>
          </cell>
          <cell r="E4565" t="str">
            <v>7bcd1949-0889-4587-a3df-98824602a8b2</v>
          </cell>
          <cell r="F4565" t="str">
            <v>3cd6853b-5505-454d-b8cd-8bb303bc1018</v>
          </cell>
          <cell r="G4565" t="str">
            <v>KÜTAHYA</v>
          </cell>
          <cell r="H4565" t="str">
            <v>34186964146</v>
          </cell>
          <cell r="I4565" t="str">
            <v/>
          </cell>
          <cell r="J4565" t="str">
            <v>NORMAL</v>
          </cell>
          <cell r="K4565">
            <v>50810</v>
          </cell>
          <cell r="L4565" t="str">
            <v>KENT-MESKEN</v>
          </cell>
          <cell r="M4565" t="str">
            <v>AG</v>
          </cell>
          <cell r="N4565" t="str">
            <v>1097.00/74.00</v>
          </cell>
          <cell r="O4565" t="str">
            <v>İRFAN KARATAŞ</v>
          </cell>
          <cell r="P4565" t="str">
            <v>5412287153</v>
          </cell>
          <cell r="Q4565">
            <v>43452</v>
          </cell>
          <cell r="T4565" t="str">
            <v>ÖZKAN ÖZER</v>
          </cell>
          <cell r="U4565" t="str">
            <v>İRFAN KARATAŞ</v>
          </cell>
          <cell r="V4565" t="str">
            <v>34186964146</v>
          </cell>
          <cell r="W4565" t="str">
            <v>52797437</v>
          </cell>
          <cell r="X4565" t="str">
            <v>K1</v>
          </cell>
          <cell r="Y4565" t="str">
            <v>17/12/2018</v>
          </cell>
        </row>
        <row r="4566">
          <cell r="C4566" t="str">
            <v>1062724506</v>
          </cell>
          <cell r="D4566" t="str">
            <v>1dd2a79d-f0ab-4a2c-acd9-97efdcf742b2</v>
          </cell>
          <cell r="E4566" t="str">
            <v>bc0ff209-6daf-44a7-aba9-e563fac5cb6c</v>
          </cell>
          <cell r="F4566" t="str">
            <v>eac0b518-77ed-4fe1-b651-7cbe266147fb</v>
          </cell>
          <cell r="G4566" t="str">
            <v>KÜTAHYA</v>
          </cell>
          <cell r="H4566" t="str">
            <v>21083407432</v>
          </cell>
          <cell r="I4566" t="str">
            <v/>
          </cell>
          <cell r="J4566" t="str">
            <v>NORMAL</v>
          </cell>
          <cell r="K4566">
            <v>50810</v>
          </cell>
          <cell r="L4566" t="str">
            <v>KENT-MESKEN</v>
          </cell>
          <cell r="M4566" t="str">
            <v>AG</v>
          </cell>
          <cell r="N4566" t="str">
            <v>2110.00/257.00</v>
          </cell>
          <cell r="O4566" t="str">
            <v>İSMAİL TAŞKIN</v>
          </cell>
          <cell r="P4566" t="str">
            <v>5414875946</v>
          </cell>
          <cell r="Q4566">
            <v>43465</v>
          </cell>
          <cell r="T4566" t="str">
            <v>MUSTAFA UYGUN</v>
          </cell>
          <cell r="U4566" t="str">
            <v>İSMAİL TAŞKIN</v>
          </cell>
          <cell r="V4566" t="str">
            <v>21083407432</v>
          </cell>
          <cell r="W4566" t="str">
            <v>5022505300</v>
          </cell>
          <cell r="X4566" t="str">
            <v>K1</v>
          </cell>
          <cell r="Y4566" t="str">
            <v>31/12/2018</v>
          </cell>
        </row>
        <row r="4567">
          <cell r="C4567" t="str">
            <v>1062714184</v>
          </cell>
          <cell r="D4567" t="str">
            <v>019d1ad6-2b40-4543-abbc-980e75899c74</v>
          </cell>
          <cell r="E4567" t="str">
            <v>2276e172-3e7a-4768-ba30-25610ed26972</v>
          </cell>
          <cell r="F4567" t="str">
            <v>2f943f66-4bed-4ddf-a90d-364ef7111632</v>
          </cell>
          <cell r="G4567" t="str">
            <v>KÜTAHYA</v>
          </cell>
          <cell r="H4567" t="str">
            <v>58438150408</v>
          </cell>
          <cell r="I4567" t="str">
            <v>58438150408</v>
          </cell>
          <cell r="J4567" t="str">
            <v>NORMAL</v>
          </cell>
          <cell r="K4567">
            <v>50210</v>
          </cell>
          <cell r="L4567" t="str">
            <v>TİCARETHANE-BÜRO-YAZIHANE</v>
          </cell>
          <cell r="M4567" t="str">
            <v>AG</v>
          </cell>
          <cell r="N4567" t="str">
            <v>1059.00/116.00</v>
          </cell>
          <cell r="O4567" t="str">
            <v>FARUK ÖZKUL</v>
          </cell>
          <cell r="P4567" t="str">
            <v>5352392969</v>
          </cell>
          <cell r="Q4567">
            <v>43437</v>
          </cell>
          <cell r="T4567" t="str">
            <v>ÖZLEM ŞIKTOSUN</v>
          </cell>
          <cell r="U4567" t="str">
            <v>- -</v>
          </cell>
          <cell r="X4567" t="str">
            <v>K2</v>
          </cell>
          <cell r="Y4567" t="str">
            <v>03/12/2018</v>
          </cell>
        </row>
        <row r="4568">
          <cell r="C4568" t="str">
            <v>1062717753</v>
          </cell>
          <cell r="D4568" t="str">
            <v>8c9acee6-1dcb-4f7e-ba44-984d621dd77d</v>
          </cell>
          <cell r="E4568" t="str">
            <v>f02429e0-15b1-48e0-8c27-793e3a5fbb15</v>
          </cell>
          <cell r="F4568" t="str">
            <v>ad7225e0-9b02-4779-a291-f347b42104e4</v>
          </cell>
          <cell r="G4568" t="str">
            <v>KÜTAHYA</v>
          </cell>
          <cell r="H4568" t="str">
            <v>37333865198</v>
          </cell>
          <cell r="I4568" t="str">
            <v>5350468447</v>
          </cell>
          <cell r="J4568" t="str">
            <v>NORMAL</v>
          </cell>
          <cell r="K4568">
            <v>50210</v>
          </cell>
          <cell r="L4568" t="str">
            <v>TİCARETHANE-BÜRO-YAZIHANE</v>
          </cell>
          <cell r="M4568" t="str">
            <v>AG</v>
          </cell>
          <cell r="N4568" t="str">
            <v>2070.00/0.12</v>
          </cell>
          <cell r="O4568" t="str">
            <v>TAHİR KAYA</v>
          </cell>
          <cell r="P4568" t="str">
            <v>5316877194</v>
          </cell>
          <cell r="Q4568">
            <v>43446</v>
          </cell>
          <cell r="T4568" t="str">
            <v>ÖZKAN ÖZER</v>
          </cell>
          <cell r="U4568" t="str">
            <v>- -</v>
          </cell>
          <cell r="W4568" t="str">
            <v>49213654</v>
          </cell>
          <cell r="X4568" t="str">
            <v>K1</v>
          </cell>
          <cell r="Y4568" t="str">
            <v>12/12/2018</v>
          </cell>
        </row>
        <row r="4569">
          <cell r="C4569" t="str">
            <v>1062719935</v>
          </cell>
          <cell r="D4569" t="str">
            <v>4ba8c834-49aa-402d-a494-996b10c08387</v>
          </cell>
          <cell r="E4569" t="str">
            <v>3b811f4a-062d-4ccf-a70a-c2f57d1ead69</v>
          </cell>
          <cell r="F4569" t="str">
            <v>ac69c72c-01eb-4ee1-a826-7a83c95d50d9</v>
          </cell>
          <cell r="G4569" t="str">
            <v>KÜTAHYA</v>
          </cell>
          <cell r="H4569" t="str">
            <v>13724646744</v>
          </cell>
          <cell r="I4569" t="str">
            <v/>
          </cell>
          <cell r="J4569" t="str">
            <v>NORMAL</v>
          </cell>
          <cell r="K4569">
            <v>50810</v>
          </cell>
          <cell r="L4569" t="str">
            <v>KENT-MESKEN</v>
          </cell>
          <cell r="M4569" t="str">
            <v>AG</v>
          </cell>
          <cell r="N4569" t="str">
            <v>2017.00/294.03</v>
          </cell>
          <cell r="O4569" t="str">
            <v>İSMAİL ŞAN</v>
          </cell>
          <cell r="P4569" t="str">
            <v>5433647391</v>
          </cell>
          <cell r="Q4569">
            <v>43453</v>
          </cell>
          <cell r="R4569">
            <v>43453.641666666699</v>
          </cell>
          <cell r="T4569" t="str">
            <v>ÖZKAN ÖZER</v>
          </cell>
          <cell r="U4569" t="str">
            <v>İSMAİL ŞAN</v>
          </cell>
          <cell r="V4569" t="str">
            <v>13724646744</v>
          </cell>
          <cell r="W4569" t="str">
            <v>50512585</v>
          </cell>
          <cell r="X4569" t="str">
            <v>K1</v>
          </cell>
          <cell r="Y4569" t="str">
            <v>19/12/2018</v>
          </cell>
        </row>
        <row r="4570">
          <cell r="C4570" t="str">
            <v>1062715302</v>
          </cell>
          <cell r="D4570" t="str">
            <v>d97465b4-58ad-4478-9ccc-99839cdd7123</v>
          </cell>
          <cell r="E4570" t="str">
            <v>add19ea2-743d-46a1-b6ed-f7074025a4ff</v>
          </cell>
          <cell r="F4570" t="str">
            <v>52b27cdb-ebe1-4ca1-90f7-c263bc540b20</v>
          </cell>
          <cell r="G4570" t="str">
            <v>KÜTAHYA</v>
          </cell>
          <cell r="H4570" t="str">
            <v>23495320200</v>
          </cell>
          <cell r="I4570" t="str">
            <v/>
          </cell>
          <cell r="J4570" t="str">
            <v>ABONE TAHLIYE</v>
          </cell>
          <cell r="K4570">
            <v>50810</v>
          </cell>
          <cell r="L4570" t="str">
            <v>KENT-MESKEN</v>
          </cell>
          <cell r="M4570" t="str">
            <v>AG</v>
          </cell>
          <cell r="N4570" t="str">
            <v>1085.00/98.00</v>
          </cell>
          <cell r="O4570" t="str">
            <v>BİROL BABANOĞLU</v>
          </cell>
          <cell r="P4570" t="str">
            <v>5424995698</v>
          </cell>
          <cell r="T4570" t="str">
            <v>HATİCE TETİK</v>
          </cell>
          <cell r="U4570" t="str">
            <v>- -</v>
          </cell>
          <cell r="W4570" t="str">
            <v>1111111111</v>
          </cell>
          <cell r="X4570" t="str">
            <v>K1</v>
          </cell>
          <cell r="Y4570" t="str">
            <v>05/12/2018</v>
          </cell>
        </row>
        <row r="4571">
          <cell r="C4571" t="str">
            <v>1062717556</v>
          </cell>
          <cell r="D4571" t="str">
            <v>dc128e8a-3bc3-481e-a616-99b37a5d5d92</v>
          </cell>
          <cell r="E4571" t="str">
            <v>bf2cb05a-2ef0-4559-aee6-06daabaf3d7c</v>
          </cell>
          <cell r="F4571" t="str">
            <v>1ea1ac7b-ff27-4451-94a5-2f3618ea755f</v>
          </cell>
          <cell r="G4571" t="str">
            <v>KÜTAHYA</v>
          </cell>
          <cell r="H4571" t="str">
            <v>16528101150</v>
          </cell>
          <cell r="I4571" t="str">
            <v/>
          </cell>
          <cell r="J4571" t="str">
            <v>NORMAL</v>
          </cell>
          <cell r="K4571">
            <v>50810</v>
          </cell>
          <cell r="L4571" t="str">
            <v>KENT-MESKEN</v>
          </cell>
          <cell r="M4571" t="str">
            <v>AG</v>
          </cell>
          <cell r="N4571" t="str">
            <v>1011.00/114.20</v>
          </cell>
          <cell r="O4571" t="str">
            <v>İSMAİL ARSLAN</v>
          </cell>
          <cell r="P4571" t="str">
            <v>5076686590</v>
          </cell>
          <cell r="Q4571">
            <v>43446</v>
          </cell>
          <cell r="R4571">
            <v>43446.650694444397</v>
          </cell>
          <cell r="T4571" t="str">
            <v>ÖZKAN ÖZER</v>
          </cell>
          <cell r="U4571" t="str">
            <v>İSMAİL ARSLAN</v>
          </cell>
          <cell r="V4571" t="str">
            <v>16528101150</v>
          </cell>
          <cell r="W4571" t="str">
            <v>51530133</v>
          </cell>
          <cell r="X4571" t="str">
            <v>K1</v>
          </cell>
          <cell r="Y4571" t="str">
            <v>12/12/2018</v>
          </cell>
        </row>
        <row r="4572">
          <cell r="C4572" t="str">
            <v>1062724445</v>
          </cell>
          <cell r="D4572" t="str">
            <v>06b96804-6418-4c58-8348-99ca49e3ee6c</v>
          </cell>
          <cell r="E4572" t="str">
            <v>2dfb3c50-98e8-4b74-8f58-0b16ce6b103a</v>
          </cell>
          <cell r="F4572" t="str">
            <v>a135917e-d5dd-4407-8b17-5e6a96a27491</v>
          </cell>
          <cell r="G4572" t="str">
            <v>KÜTAHYA</v>
          </cell>
          <cell r="H4572" t="str">
            <v>21184049098</v>
          </cell>
          <cell r="I4572" t="str">
            <v/>
          </cell>
          <cell r="J4572" t="str">
            <v>NORMAL</v>
          </cell>
          <cell r="K4572">
            <v>50810</v>
          </cell>
          <cell r="L4572" t="str">
            <v>KENT-MESKEN</v>
          </cell>
          <cell r="M4572" t="str">
            <v>AG</v>
          </cell>
          <cell r="N4572" t="str">
            <v>2110.00/169.00</v>
          </cell>
          <cell r="O4572" t="str">
            <v>BİLAL SALİM KURDAK</v>
          </cell>
          <cell r="P4572" t="str">
            <v>5356046525</v>
          </cell>
          <cell r="Q4572">
            <v>43465</v>
          </cell>
          <cell r="T4572" t="str">
            <v>ÖZKAN ÖZER</v>
          </cell>
          <cell r="U4572" t="str">
            <v>- -</v>
          </cell>
          <cell r="W4572" t="str">
            <v>52900924</v>
          </cell>
          <cell r="X4572" t="str">
            <v>K1</v>
          </cell>
          <cell r="Y4572" t="str">
            <v>31/12/2018</v>
          </cell>
        </row>
        <row r="4573">
          <cell r="C4573" t="str">
            <v>1062714537</v>
          </cell>
          <cell r="D4573" t="str">
            <v>dffd4d14-918e-4e7d-b110-99f499056771</v>
          </cell>
          <cell r="E4573" t="str">
            <v>6e5737f0-6964-447e-9b3b-05b77d08cc5a</v>
          </cell>
          <cell r="F4573" t="str">
            <v>b7a8f97f-ab48-4a98-8e2f-ae81bcda3b27</v>
          </cell>
          <cell r="G4573" t="str">
            <v>KÜTAHYA</v>
          </cell>
          <cell r="H4573" t="str">
            <v xml:space="preserve">-          </v>
          </cell>
          <cell r="I4573" t="str">
            <v>7810159226</v>
          </cell>
          <cell r="J4573" t="str">
            <v>NORMAL</v>
          </cell>
          <cell r="K4573">
            <v>50810</v>
          </cell>
          <cell r="L4573" t="str">
            <v>KENT-MESKEN</v>
          </cell>
          <cell r="M4573" t="str">
            <v>AG</v>
          </cell>
          <cell r="N4573" t="str">
            <v>2136.00/160.02</v>
          </cell>
          <cell r="O4573" t="str">
            <v>SÖZHAN İNŞ. TURZ. VE TİC. LTD. ŞTİ.</v>
          </cell>
          <cell r="P4573" t="str">
            <v>5548870710</v>
          </cell>
          <cell r="Q4573">
            <v>43441</v>
          </cell>
          <cell r="R4573">
            <v>43441.770138888904</v>
          </cell>
          <cell r="T4573" t="str">
            <v>ÖZKAN ÖZER</v>
          </cell>
          <cell r="U4573" t="str">
            <v>- -</v>
          </cell>
          <cell r="W4573" t="str">
            <v>51753094</v>
          </cell>
          <cell r="X4573" t="str">
            <v>K1</v>
          </cell>
          <cell r="Y4573" t="str">
            <v>04/12/2018</v>
          </cell>
        </row>
        <row r="4574">
          <cell r="C4574" t="str">
            <v>1062723061</v>
          </cell>
          <cell r="D4574" t="str">
            <v>90504365-5e96-4870-aaa7-9a33e6a12891</v>
          </cell>
          <cell r="E4574" t="str">
            <v>21d82ced-6dcb-4865-bc73-f909857997ce</v>
          </cell>
          <cell r="F4574" t="str">
            <v>3eb176d1-b7e9-46b5-bee0-c5bd9e01d8f4</v>
          </cell>
          <cell r="G4574" t="str">
            <v>KÜTAHYA</v>
          </cell>
          <cell r="H4574" t="str">
            <v>37897839352</v>
          </cell>
          <cell r="I4574" t="str">
            <v/>
          </cell>
          <cell r="J4574" t="str">
            <v>NORMAL</v>
          </cell>
          <cell r="K4574">
            <v>50810</v>
          </cell>
          <cell r="L4574" t="str">
            <v>KENT-MESKEN</v>
          </cell>
          <cell r="M4574" t="str">
            <v>AG</v>
          </cell>
          <cell r="N4574" t="str">
            <v>2138.00/198.20</v>
          </cell>
          <cell r="O4574" t="str">
            <v>MERYEM GÖK</v>
          </cell>
          <cell r="P4574" t="str">
            <v>5385075154</v>
          </cell>
          <cell r="Q4574">
            <v>43461</v>
          </cell>
          <cell r="R4574">
            <v>43461.635416666701</v>
          </cell>
          <cell r="T4574" t="str">
            <v>ÖZKAN ÖZER</v>
          </cell>
          <cell r="U4574" t="str">
            <v>MERYEM GÖK</v>
          </cell>
          <cell r="V4574" t="str">
            <v>37897839352</v>
          </cell>
          <cell r="W4574" t="str">
            <v>52334476</v>
          </cell>
          <cell r="X4574" t="str">
            <v>K1</v>
          </cell>
          <cell r="Y4574" t="str">
            <v>27/12/2018</v>
          </cell>
        </row>
        <row r="4575">
          <cell r="C4575" t="str">
            <v>1062715387</v>
          </cell>
          <cell r="D4575" t="str">
            <v>74e6001a-e629-42a9-aaf7-9a3d76ef2a85</v>
          </cell>
          <cell r="E4575" t="str">
            <v>5a087a79-e5e2-47f6-b8e4-b07e7d5e5fa0</v>
          </cell>
          <cell r="F4575" t="str">
            <v>5b45b2d8-c9ec-40bb-b7d6-3cf4cbcc8a80</v>
          </cell>
          <cell r="G4575" t="str">
            <v>KÜTAHYA</v>
          </cell>
          <cell r="H4575" t="str">
            <v>10027573296</v>
          </cell>
          <cell r="I4575" t="str">
            <v/>
          </cell>
          <cell r="J4575" t="str">
            <v>NORMAL</v>
          </cell>
          <cell r="K4575">
            <v>50810</v>
          </cell>
          <cell r="L4575" t="str">
            <v>KENT-MESKEN</v>
          </cell>
          <cell r="M4575" t="str">
            <v>AG</v>
          </cell>
          <cell r="N4575" t="str">
            <v>1027.00/1027.92</v>
          </cell>
          <cell r="O4575" t="str">
            <v>GALİP OĞUZ KOCANALBANT</v>
          </cell>
          <cell r="P4575" t="str">
            <v>5365265799</v>
          </cell>
          <cell r="Q4575">
            <v>43439</v>
          </cell>
          <cell r="T4575" t="str">
            <v>ÖZKAN ÖZER</v>
          </cell>
          <cell r="U4575" t="str">
            <v>- -</v>
          </cell>
          <cell r="W4575" t="str">
            <v>5269245800</v>
          </cell>
          <cell r="X4575" t="str">
            <v>K1</v>
          </cell>
          <cell r="Y4575" t="str">
            <v>05/12/2018</v>
          </cell>
        </row>
        <row r="4576">
          <cell r="C4576" t="str">
            <v>1062721019</v>
          </cell>
          <cell r="D4576" t="str">
            <v>bb29b500-4fae-4349-835d-9a6826046c45</v>
          </cell>
          <cell r="E4576" t="str">
            <v>4fe3f84b-707c-48b4-8ae5-993bb269e292</v>
          </cell>
          <cell r="F4576" t="str">
            <v>28b23322-fef9-4704-b5d6-3701d0f1128c</v>
          </cell>
          <cell r="G4576" t="str">
            <v>KÜTAHYA</v>
          </cell>
          <cell r="H4576" t="str">
            <v>61009069900</v>
          </cell>
          <cell r="I4576" t="str">
            <v/>
          </cell>
          <cell r="J4576" t="str">
            <v>NORMAL</v>
          </cell>
          <cell r="K4576">
            <v>50810</v>
          </cell>
          <cell r="L4576" t="str">
            <v>KENT-MESKEN</v>
          </cell>
          <cell r="M4576" t="str">
            <v>AG</v>
          </cell>
          <cell r="N4576" t="str">
            <v>1055.00/271.00</v>
          </cell>
          <cell r="O4576" t="str">
            <v>İBRAHİM ARSLAN</v>
          </cell>
          <cell r="P4576" t="str">
            <v>5389771057</v>
          </cell>
          <cell r="Q4576">
            <v>43455</v>
          </cell>
          <cell r="T4576" t="str">
            <v>MUSTAFA UYGUN</v>
          </cell>
          <cell r="U4576" t="str">
            <v>İBRAHİM ARSLAN</v>
          </cell>
          <cell r="V4576" t="str">
            <v>61009069900</v>
          </cell>
          <cell r="W4576" t="str">
            <v>5289615200</v>
          </cell>
          <cell r="X4576" t="str">
            <v>K1</v>
          </cell>
          <cell r="Y4576" t="str">
            <v>21/12/2018</v>
          </cell>
        </row>
        <row r="4577">
          <cell r="C4577" t="str">
            <v>1062715725</v>
          </cell>
          <cell r="D4577" t="str">
            <v>db9d7f8d-1b1a-4656-bcef-9af2237f10fb</v>
          </cell>
          <cell r="E4577" t="str">
            <v>96a03b3d-1e7a-4c3e-9303-002138c0b433</v>
          </cell>
          <cell r="F4577" t="str">
            <v>2e42ffb6-3183-4480-af67-ca7672624da0</v>
          </cell>
          <cell r="G4577" t="str">
            <v>KÜTAHYA</v>
          </cell>
          <cell r="H4577" t="str">
            <v>99872724244</v>
          </cell>
          <cell r="I4577" t="str">
            <v/>
          </cell>
          <cell r="J4577" t="str">
            <v>NORMAL</v>
          </cell>
          <cell r="K4577">
            <v>50810</v>
          </cell>
          <cell r="L4577" t="str">
            <v>KENT-MESKEN</v>
          </cell>
          <cell r="M4577" t="str">
            <v>AG</v>
          </cell>
          <cell r="N4577" t="str">
            <v>1009.00/119.00</v>
          </cell>
          <cell r="O4577" t="str">
            <v>MOHAMMADHAKIM HEIDARI</v>
          </cell>
          <cell r="P4577" t="str">
            <v>5317722628</v>
          </cell>
          <cell r="Q4577">
            <v>43440</v>
          </cell>
          <cell r="T4577" t="str">
            <v>ÖZKAN ÖZER</v>
          </cell>
          <cell r="U4577" t="str">
            <v>- -</v>
          </cell>
          <cell r="W4577" t="str">
            <v>48820229</v>
          </cell>
          <cell r="X4577" t="str">
            <v>K1</v>
          </cell>
          <cell r="Y4577" t="str">
            <v>06/12/2018</v>
          </cell>
        </row>
        <row r="4578">
          <cell r="C4578" t="str">
            <v>1062722007</v>
          </cell>
          <cell r="D4578" t="str">
            <v>67cadccb-3f0c-4250-bb21-9b19625a72a5</v>
          </cell>
          <cell r="E4578" t="str">
            <v>31f39a13-434d-4360-b54e-7f6b4eec4546</v>
          </cell>
          <cell r="F4578" t="str">
            <v>c301f6fe-bf50-46a6-b153-585fedf881bc</v>
          </cell>
          <cell r="G4578" t="str">
            <v>KÜTAHYA</v>
          </cell>
          <cell r="H4578" t="str">
            <v>32027035574</v>
          </cell>
          <cell r="I4578" t="str">
            <v/>
          </cell>
          <cell r="J4578" t="str">
            <v>NORMAL</v>
          </cell>
          <cell r="K4578">
            <v>50810</v>
          </cell>
          <cell r="L4578" t="str">
            <v>KENT-MESKEN</v>
          </cell>
          <cell r="M4578" t="str">
            <v>AG</v>
          </cell>
          <cell r="N4578" t="str">
            <v>2019.00/175.15</v>
          </cell>
          <cell r="O4578" t="str">
            <v>MUSTAFA SAĞDIÇ</v>
          </cell>
          <cell r="P4578" t="str">
            <v>5336113121</v>
          </cell>
          <cell r="Q4578">
            <v>43459</v>
          </cell>
          <cell r="R4578">
            <v>43459.663888888899</v>
          </cell>
          <cell r="T4578" t="str">
            <v>MUSTAFA UYGUN</v>
          </cell>
          <cell r="U4578" t="str">
            <v>MUSTAFA SAĞDIÇ</v>
          </cell>
          <cell r="V4578" t="str">
            <v>32027035574</v>
          </cell>
          <cell r="W4578" t="str">
            <v>5287392200</v>
          </cell>
          <cell r="X4578" t="str">
            <v>K1</v>
          </cell>
          <cell r="Y4578" t="str">
            <v>25/12/2018</v>
          </cell>
        </row>
        <row r="4579">
          <cell r="C4579" t="str">
            <v>1062721122</v>
          </cell>
          <cell r="D4579" t="str">
            <v>69ab3c95-979f-4ef2-89c4-9b21d68fa5a8</v>
          </cell>
          <cell r="E4579" t="str">
            <v>980162e1-9cbe-4ce2-b7c0-8ca18c5b25f9</v>
          </cell>
          <cell r="F4579" t="str">
            <v>f690a8ae-b689-48bd-9e8f-c472233419d4</v>
          </cell>
          <cell r="G4579" t="str">
            <v>KÜTAHYA</v>
          </cell>
          <cell r="H4579" t="str">
            <v>22631348672</v>
          </cell>
          <cell r="I4579" t="str">
            <v>3660033268</v>
          </cell>
          <cell r="J4579" t="str">
            <v>NORMAL</v>
          </cell>
          <cell r="K4579">
            <v>50210</v>
          </cell>
          <cell r="L4579" t="str">
            <v>TİCARETHANE-BÜRO-YAZIHANE</v>
          </cell>
          <cell r="M4579" t="str">
            <v>AG</v>
          </cell>
          <cell r="N4579" t="str">
            <v>2143.00/171.10</v>
          </cell>
          <cell r="O4579" t="str">
            <v>ALİ EROĞUL</v>
          </cell>
          <cell r="P4579" t="str">
            <v>5334493536</v>
          </cell>
          <cell r="Q4579">
            <v>43455</v>
          </cell>
          <cell r="T4579" t="str">
            <v>MUSTAFA UYGUN</v>
          </cell>
          <cell r="U4579" t="str">
            <v>- -</v>
          </cell>
          <cell r="W4579" t="str">
            <v>5289871000</v>
          </cell>
          <cell r="X4579" t="str">
            <v>K1</v>
          </cell>
          <cell r="Y4579" t="str">
            <v>21/12/2018</v>
          </cell>
        </row>
        <row r="4580">
          <cell r="C4580" t="str">
            <v>1062714098</v>
          </cell>
          <cell r="D4580" t="str">
            <v>dcef87ee-967b-4201-a54c-9b791d4f5b00</v>
          </cell>
          <cell r="E4580" t="str">
            <v>64aa6112-dd91-4973-8b58-566748fd4945</v>
          </cell>
          <cell r="F4580" t="str">
            <v>b304724a-ea39-48a5-ad74-74983c0cefe0</v>
          </cell>
          <cell r="G4580" t="str">
            <v>KÜTAHYA</v>
          </cell>
          <cell r="H4580" t="str">
            <v>42280365684</v>
          </cell>
          <cell r="I4580" t="str">
            <v/>
          </cell>
          <cell r="J4580" t="str">
            <v>NORMAL</v>
          </cell>
          <cell r="K4580">
            <v>50810</v>
          </cell>
          <cell r="L4580" t="str">
            <v>KENT-MESKEN</v>
          </cell>
          <cell r="M4580" t="str">
            <v>AG</v>
          </cell>
          <cell r="N4580" t="str">
            <v>2160.03/184.00</v>
          </cell>
          <cell r="O4580" t="str">
            <v>VADE ÇETİN</v>
          </cell>
          <cell r="P4580" t="str">
            <v>5337293147</v>
          </cell>
          <cell r="Q4580">
            <v>43438</v>
          </cell>
          <cell r="T4580" t="str">
            <v>ÖZKAN ÖZER</v>
          </cell>
          <cell r="U4580" t="str">
            <v>VADE ÇETİN</v>
          </cell>
          <cell r="V4580" t="str">
            <v>42280365684</v>
          </cell>
          <cell r="W4580" t="str">
            <v>52638552</v>
          </cell>
          <cell r="X4580" t="str">
            <v>K1</v>
          </cell>
          <cell r="Y4580" t="str">
            <v>03/12/2018</v>
          </cell>
        </row>
        <row r="4581">
          <cell r="C4581" t="str">
            <v>1062719870</v>
          </cell>
          <cell r="D4581" t="str">
            <v>de98e35d-4548-4711-b9d0-9bc9f8f4a1bb</v>
          </cell>
          <cell r="E4581" t="str">
            <v>8ceeac18-d98e-464f-8c64-8b485fad07b0</v>
          </cell>
          <cell r="F4581" t="str">
            <v>46ae1ecd-2610-47e2-9ae4-b60b0bfc347e</v>
          </cell>
          <cell r="G4581" t="str">
            <v>KÜTAHYA</v>
          </cell>
          <cell r="H4581" t="str">
            <v>26065314142</v>
          </cell>
          <cell r="I4581" t="str">
            <v/>
          </cell>
          <cell r="J4581" t="str">
            <v>NORMAL</v>
          </cell>
          <cell r="K4581">
            <v>50810</v>
          </cell>
          <cell r="L4581" t="str">
            <v>KENT-MESKEN</v>
          </cell>
          <cell r="M4581" t="str">
            <v>AG</v>
          </cell>
          <cell r="N4581" t="str">
            <v>2160.05/444.15</v>
          </cell>
          <cell r="O4581" t="str">
            <v>ÖMÜR DEDE</v>
          </cell>
          <cell r="P4581" t="str">
            <v>5073037101</v>
          </cell>
          <cell r="Q4581">
            <v>43454</v>
          </cell>
          <cell r="T4581" t="str">
            <v>MUSTAFA UYGUN</v>
          </cell>
          <cell r="U4581" t="str">
            <v>ÖMÜR DEDE</v>
          </cell>
          <cell r="V4581" t="str">
            <v>26065314142</v>
          </cell>
          <cell r="W4581" t="str">
            <v>5218220700</v>
          </cell>
          <cell r="X4581" t="str">
            <v>K1</v>
          </cell>
          <cell r="Y4581" t="str">
            <v>19/12/2018</v>
          </cell>
        </row>
        <row r="4582">
          <cell r="C4582" t="str">
            <v>1062721204</v>
          </cell>
          <cell r="D4582" t="str">
            <v>fc2d9cb1-9c2d-4cf2-9aec-9bd706a550d1</v>
          </cell>
          <cell r="E4582" t="str">
            <v>ad59c082-b9af-4951-b964-1ef9a1c865a4</v>
          </cell>
          <cell r="F4582" t="str">
            <v>2fd2e62c-c7f0-45b8-ae54-e223789409e3</v>
          </cell>
          <cell r="G4582" t="str">
            <v>KÜTAHYA</v>
          </cell>
          <cell r="H4582" t="str">
            <v>19231143240</v>
          </cell>
          <cell r="I4582" t="str">
            <v/>
          </cell>
          <cell r="J4582" t="str">
            <v>NORMAL</v>
          </cell>
          <cell r="K4582">
            <v>50810</v>
          </cell>
          <cell r="L4582" t="str">
            <v>KENT-MESKEN</v>
          </cell>
          <cell r="M4582" t="str">
            <v>AG</v>
          </cell>
          <cell r="N4582" t="str">
            <v>2041.31/252.00</v>
          </cell>
          <cell r="O4582" t="str">
            <v>GÖKHAN KÜNCÜ</v>
          </cell>
          <cell r="P4582" t="str">
            <v>5050533791</v>
          </cell>
          <cell r="Q4582">
            <v>43458</v>
          </cell>
          <cell r="T4582" t="str">
            <v>MUSTAFA UYGUN</v>
          </cell>
          <cell r="U4582" t="str">
            <v>MESUT EBELER</v>
          </cell>
          <cell r="V4582" t="str">
            <v>35620915618</v>
          </cell>
          <cell r="W4582" t="str">
            <v>4950893600</v>
          </cell>
          <cell r="X4582" t="str">
            <v>K1</v>
          </cell>
          <cell r="Y4582" t="str">
            <v>24/12/2018</v>
          </cell>
        </row>
        <row r="4583">
          <cell r="C4583" t="str">
            <v>1062718958</v>
          </cell>
          <cell r="D4583" t="str">
            <v>a809ba94-0eb0-4d6c-87c7-9c01f9578231</v>
          </cell>
          <cell r="E4583" t="str">
            <v>b458da39-d2b7-47e9-b2e7-2bb5802d6c8a</v>
          </cell>
          <cell r="F4583" t="str">
            <v>6e418285-ac80-4189-b0d1-4e19d6479d22</v>
          </cell>
          <cell r="G4583" t="str">
            <v>KÜTAHYA</v>
          </cell>
          <cell r="H4583" t="str">
            <v xml:space="preserve">-          </v>
          </cell>
          <cell r="I4583" t="str">
            <v>8350657113</v>
          </cell>
          <cell r="J4583" t="str">
            <v>NORMAL</v>
          </cell>
          <cell r="K4583">
            <v>50810</v>
          </cell>
          <cell r="L4583" t="str">
            <v>KENT-MESKEN</v>
          </cell>
          <cell r="M4583" t="str">
            <v>AG</v>
          </cell>
          <cell r="N4583" t="str">
            <v>1108.00/123.21</v>
          </cell>
          <cell r="O4583" t="str">
            <v>TEKİN KALİTE KONT. DEN. GÖZ. SAN. VE TİC .LTD.ŞTİ</v>
          </cell>
          <cell r="P4583" t="str">
            <v>5418827573</v>
          </cell>
          <cell r="Q4583">
            <v>43451</v>
          </cell>
          <cell r="R4583">
            <v>43451.654861111099</v>
          </cell>
          <cell r="T4583" t="str">
            <v>ÖZKAN ÖZER</v>
          </cell>
          <cell r="U4583" t="str">
            <v>- -</v>
          </cell>
          <cell r="W4583" t="str">
            <v>52408922</v>
          </cell>
          <cell r="X4583" t="str">
            <v>K1</v>
          </cell>
          <cell r="Y4583" t="str">
            <v>17/12/2018</v>
          </cell>
        </row>
        <row r="4584">
          <cell r="C4584" t="str">
            <v>1062723380</v>
          </cell>
          <cell r="D4584" t="str">
            <v>749afcd2-42b1-405d-a1ea-9cf901cadf72</v>
          </cell>
          <cell r="E4584" t="str">
            <v>73d210b4-7bfa-499e-95b4-ce27f01e08fa</v>
          </cell>
          <cell r="F4584" t="str">
            <v>2a5952f4-6b62-45c5-aafd-7b060c455642</v>
          </cell>
          <cell r="G4584" t="str">
            <v>KÜTAHYA</v>
          </cell>
          <cell r="H4584" t="str">
            <v>32102029436</v>
          </cell>
          <cell r="I4584" t="str">
            <v/>
          </cell>
          <cell r="J4584" t="str">
            <v>NORMAL</v>
          </cell>
          <cell r="K4584">
            <v>50810</v>
          </cell>
          <cell r="L4584" t="str">
            <v>KENT-MESKEN</v>
          </cell>
          <cell r="M4584" t="str">
            <v>AG</v>
          </cell>
          <cell r="N4584" t="str">
            <v>2160.00/6.81</v>
          </cell>
          <cell r="O4584" t="str">
            <v>MELEK ELMACI</v>
          </cell>
          <cell r="P4584" t="str">
            <v>5454740943</v>
          </cell>
          <cell r="Q4584">
            <v>43462</v>
          </cell>
          <cell r="R4584">
            <v>43462.654166666704</v>
          </cell>
          <cell r="T4584" t="str">
            <v>MUSTAFA UYGUN</v>
          </cell>
          <cell r="U4584" t="str">
            <v>MELEK ELMACI</v>
          </cell>
          <cell r="V4584" t="str">
            <v>32102029436</v>
          </cell>
          <cell r="W4584" t="str">
            <v>5283594200</v>
          </cell>
          <cell r="X4584" t="str">
            <v>K1</v>
          </cell>
          <cell r="Y4584" t="str">
            <v>28/12/2018</v>
          </cell>
        </row>
        <row r="4585">
          <cell r="C4585" t="str">
            <v>1062720805</v>
          </cell>
          <cell r="D4585" t="str">
            <v>c5e93f91-fc93-48fa-8609-9d3eb3362b4f</v>
          </cell>
          <cell r="E4585" t="str">
            <v>146b6a6b-23d9-41a8-8889-2694737d1cd0</v>
          </cell>
          <cell r="F4585" t="str">
            <v>2b474f5e-ed8f-4be7-8826-0217c8e21df0</v>
          </cell>
          <cell r="G4585" t="str">
            <v>KÜTAHYA</v>
          </cell>
          <cell r="H4585" t="str">
            <v>13747618940</v>
          </cell>
          <cell r="I4585" t="str">
            <v/>
          </cell>
          <cell r="J4585" t="str">
            <v>NORMAL</v>
          </cell>
          <cell r="K4585">
            <v>50810</v>
          </cell>
          <cell r="L4585" t="str">
            <v>KENT-MESKEN</v>
          </cell>
          <cell r="M4585" t="str">
            <v>AG</v>
          </cell>
          <cell r="N4585" t="str">
            <v>1028.00/108.00</v>
          </cell>
          <cell r="O4585" t="str">
            <v>DUYGU VAROL</v>
          </cell>
          <cell r="P4585" t="str">
            <v>5393730487</v>
          </cell>
          <cell r="Q4585">
            <v>43455</v>
          </cell>
          <cell r="T4585" t="str">
            <v>ÖZKAN ÖZER</v>
          </cell>
          <cell r="U4585" t="str">
            <v>- -</v>
          </cell>
          <cell r="W4585" t="str">
            <v>50370836</v>
          </cell>
          <cell r="X4585" t="str">
            <v>K1</v>
          </cell>
          <cell r="Y4585" t="str">
            <v>21/12/2018</v>
          </cell>
        </row>
        <row r="4586">
          <cell r="C4586" t="str">
            <v>1062719507</v>
          </cell>
          <cell r="D4586" t="str">
            <v>4a05078e-50b1-49c5-8bd8-9d9c3c313a68</v>
          </cell>
          <cell r="E4586" t="str">
            <v>8e795d84-2701-4d34-8cd9-f32d41ecebd0</v>
          </cell>
          <cell r="F4586" t="str">
            <v>c693a32f-90b1-4871-97f7-149b45f85aae</v>
          </cell>
          <cell r="G4586" t="str">
            <v>KÜTAHYA</v>
          </cell>
          <cell r="H4586" t="str">
            <v>17768347384</v>
          </cell>
          <cell r="I4586" t="str">
            <v/>
          </cell>
          <cell r="J4586" t="str">
            <v>NORMAL</v>
          </cell>
          <cell r="K4586">
            <v>50210</v>
          </cell>
          <cell r="L4586" t="str">
            <v>TİCARETHANE-BÜRO-YAZIHANE</v>
          </cell>
          <cell r="M4586" t="str">
            <v>AG</v>
          </cell>
          <cell r="N4586" t="str">
            <v>2080.00/160.32</v>
          </cell>
          <cell r="O4586" t="str">
            <v>HARUN TENGİZ GÜNÇE</v>
          </cell>
          <cell r="P4586" t="str">
            <v>5362797134</v>
          </cell>
          <cell r="Q4586">
            <v>43452</v>
          </cell>
          <cell r="T4586" t="str">
            <v>MUSTAFA UYGUN</v>
          </cell>
          <cell r="U4586" t="str">
            <v>YADİGAR BAŞOĞLU</v>
          </cell>
          <cell r="V4586" t="str">
            <v>35189216768</v>
          </cell>
          <cell r="W4586" t="str">
            <v>5276780000</v>
          </cell>
          <cell r="X4586" t="str">
            <v>K1</v>
          </cell>
          <cell r="Y4586" t="str">
            <v>18/12/2018</v>
          </cell>
        </row>
        <row r="4587">
          <cell r="C4587" t="str">
            <v>1062717589</v>
          </cell>
          <cell r="D4587" t="str">
            <v>48d2906a-fbe3-4162-ade7-9ddfa628ad8e</v>
          </cell>
          <cell r="E4587" t="str">
            <v>26717559-ca1e-4859-a06d-ffb4e09cf81a</v>
          </cell>
          <cell r="F4587" t="str">
            <v>dad59acb-959d-41fd-b897-e3648640ca03</v>
          </cell>
          <cell r="G4587" t="str">
            <v>KÜTAHYA</v>
          </cell>
          <cell r="H4587" t="str">
            <v>14162637752</v>
          </cell>
          <cell r="I4587" t="str">
            <v/>
          </cell>
          <cell r="J4587" t="str">
            <v>NORMAL</v>
          </cell>
          <cell r="K4587">
            <v>50810</v>
          </cell>
          <cell r="L4587" t="str">
            <v>KENT-MESKEN</v>
          </cell>
          <cell r="M4587" t="str">
            <v>AG</v>
          </cell>
          <cell r="N4587" t="str">
            <v>1081.00/320.00</v>
          </cell>
          <cell r="O4587" t="str">
            <v>VEYSEL KARAMAN</v>
          </cell>
          <cell r="P4587" t="str">
            <v>5469078484</v>
          </cell>
          <cell r="Q4587">
            <v>43446</v>
          </cell>
          <cell r="R4587">
            <v>43446.685416666704</v>
          </cell>
          <cell r="T4587" t="str">
            <v>ÖZKAN ÖZER</v>
          </cell>
          <cell r="U4587" t="str">
            <v>VEYSEL KARAMAN</v>
          </cell>
          <cell r="V4587" t="str">
            <v>14162637752</v>
          </cell>
          <cell r="W4587" t="str">
            <v>51623339</v>
          </cell>
          <cell r="X4587" t="str">
            <v>K1</v>
          </cell>
          <cell r="Y4587" t="str">
            <v>12/12/2018</v>
          </cell>
        </row>
        <row r="4588">
          <cell r="C4588" t="str">
            <v>1062713507</v>
          </cell>
          <cell r="D4588" t="str">
            <v>24b3e71a-2a8a-4d67-9e1e-9e1263c9c38b</v>
          </cell>
          <cell r="E4588" t="str">
            <v>4e902c83-326e-4b2b-bdc8-43af2b0b4df3</v>
          </cell>
          <cell r="F4588" t="str">
            <v>d389cb8f-104e-4898-8d93-90b8573b2b1e</v>
          </cell>
          <cell r="G4588" t="str">
            <v>KÜTAHYA</v>
          </cell>
          <cell r="H4588" t="str">
            <v xml:space="preserve">-          </v>
          </cell>
          <cell r="I4588" t="str">
            <v>8310040625</v>
          </cell>
          <cell r="J4588" t="str">
            <v>ABONE TAHLIYE</v>
          </cell>
          <cell r="K4588">
            <v>50210</v>
          </cell>
          <cell r="L4588" t="str">
            <v>TİCARETHANE-BÜRO-YAZIHANE</v>
          </cell>
          <cell r="M4588" t="str">
            <v>OG</v>
          </cell>
          <cell r="N4588" t="str">
            <v>20001.00/0.17</v>
          </cell>
          <cell r="O4588" t="str">
            <v>TATLISES RADYO TV VE MEDYA HİZ. A.Ş.</v>
          </cell>
          <cell r="P4588" t="str">
            <v>5000000000</v>
          </cell>
          <cell r="T4588" t="str">
            <v>MÜYESSER UYGUN</v>
          </cell>
          <cell r="U4588" t="str">
            <v>- -</v>
          </cell>
          <cell r="W4588" t="str">
            <v>1111111111</v>
          </cell>
          <cell r="X4588" t="str">
            <v>K1</v>
          </cell>
          <cell r="Y4588" t="str">
            <v>03/12/2018</v>
          </cell>
        </row>
        <row r="4589">
          <cell r="C4589" t="str">
            <v>1062721583</v>
          </cell>
          <cell r="D4589" t="str">
            <v>6181f76a-0997-4b00-a790-9ea6e5664d1b</v>
          </cell>
          <cell r="E4589" t="str">
            <v>f7fc8373-8efd-4be6-af32-2ed15ce8f485</v>
          </cell>
          <cell r="F4589" t="str">
            <v>d95232de-ffb6-480f-9d70-ca9426afe765</v>
          </cell>
          <cell r="G4589" t="str">
            <v>KÜTAHYA</v>
          </cell>
          <cell r="H4589" t="str">
            <v>21350391600</v>
          </cell>
          <cell r="I4589" t="str">
            <v/>
          </cell>
          <cell r="J4589" t="str">
            <v>NORMAL</v>
          </cell>
          <cell r="K4589">
            <v>50810</v>
          </cell>
          <cell r="L4589" t="str">
            <v>KENT-MESKEN</v>
          </cell>
          <cell r="M4589" t="str">
            <v>AG</v>
          </cell>
          <cell r="N4589" t="str">
            <v>1084.00/39.00</v>
          </cell>
          <cell r="O4589" t="str">
            <v>SEVİL AKBAŞ</v>
          </cell>
          <cell r="P4589" t="str">
            <v>5413229929</v>
          </cell>
          <cell r="Q4589">
            <v>43458</v>
          </cell>
          <cell r="T4589" t="str">
            <v>MUSTAFA UYGUN</v>
          </cell>
          <cell r="U4589" t="str">
            <v>HANİFE KURT</v>
          </cell>
          <cell r="V4589" t="str">
            <v>58969132744</v>
          </cell>
          <cell r="W4589" t="str">
            <v>5289940600</v>
          </cell>
          <cell r="X4589" t="str">
            <v>K1</v>
          </cell>
          <cell r="Y4589" t="str">
            <v>24/12/2018</v>
          </cell>
        </row>
        <row r="4590">
          <cell r="C4590" t="str">
            <v>1062713814</v>
          </cell>
          <cell r="D4590" t="str">
            <v>f4a24555-8c43-406b-824e-9ec06a1d9bbc</v>
          </cell>
          <cell r="E4590" t="str">
            <v>881fe12a-8560-461d-a36f-a064907149ad</v>
          </cell>
          <cell r="F4590" t="str">
            <v>6c3f6c33-0317-43d2-968c-4239ef828e30</v>
          </cell>
          <cell r="G4590" t="str">
            <v>KÜTAHYA</v>
          </cell>
          <cell r="H4590" t="str">
            <v>32924005960</v>
          </cell>
          <cell r="I4590" t="str">
            <v/>
          </cell>
          <cell r="J4590" t="str">
            <v>NORMAL</v>
          </cell>
          <cell r="K4590">
            <v>50810</v>
          </cell>
          <cell r="L4590" t="str">
            <v>KENT-MESKEN</v>
          </cell>
          <cell r="M4590" t="str">
            <v>AG</v>
          </cell>
          <cell r="N4590" t="str">
            <v>2113.00/12.16</v>
          </cell>
          <cell r="O4590" t="str">
            <v>İSA ERTOK</v>
          </cell>
          <cell r="P4590" t="str">
            <v>5464919293</v>
          </cell>
          <cell r="Q4590">
            <v>43437</v>
          </cell>
          <cell r="T4590" t="str">
            <v>ÖZKAN ÖZER</v>
          </cell>
          <cell r="U4590" t="str">
            <v>İSA ERTOK</v>
          </cell>
          <cell r="V4590" t="str">
            <v>32924005960</v>
          </cell>
          <cell r="W4590" t="str">
            <v>52539770</v>
          </cell>
          <cell r="X4590" t="str">
            <v>K1</v>
          </cell>
          <cell r="Y4590" t="str">
            <v>03/12/2018</v>
          </cell>
        </row>
        <row r="4591">
          <cell r="C4591" t="str">
            <v>1062718224</v>
          </cell>
          <cell r="D4591" t="str">
            <v>8069a488-c48a-4963-8e2f-9ed803c565b6</v>
          </cell>
          <cell r="E4591" t="str">
            <v>211e742a-030f-4da0-a76a-6d62fb4e9b21</v>
          </cell>
          <cell r="F4591" t="str">
            <v>b14ea5f6-355a-48c5-89de-8526bfa39a82</v>
          </cell>
          <cell r="G4591" t="str">
            <v>KÜTAHYA</v>
          </cell>
          <cell r="H4591" t="str">
            <v>25391256744</v>
          </cell>
          <cell r="I4591" t="str">
            <v/>
          </cell>
          <cell r="J4591" t="str">
            <v>ABONE TAHLIYE</v>
          </cell>
          <cell r="K4591">
            <v>50810</v>
          </cell>
          <cell r="L4591" t="str">
            <v>KENT-MESKEN</v>
          </cell>
          <cell r="M4591" t="str">
            <v>AG</v>
          </cell>
          <cell r="N4591" t="str">
            <v>1121.00/34.15</v>
          </cell>
          <cell r="O4591" t="str">
            <v>CÜNEYT CANBEK</v>
          </cell>
          <cell r="P4591" t="str">
            <v>5548284303</v>
          </cell>
          <cell r="T4591" t="str">
            <v>MUSTAFA UYGUN</v>
          </cell>
          <cell r="U4591" t="str">
            <v>MEHMET ALİ YURDCU</v>
          </cell>
          <cell r="V4591" t="str">
            <v>23567324136</v>
          </cell>
          <cell r="W4591" t="str">
            <v>5115807200</v>
          </cell>
          <cell r="X4591" t="str">
            <v>K1</v>
          </cell>
          <cell r="Y4591" t="str">
            <v>13/12/2018</v>
          </cell>
        </row>
        <row r="4592">
          <cell r="C4592" t="str">
            <v>1062721077</v>
          </cell>
          <cell r="D4592" t="str">
            <v>139de110-b417-4d08-b2d1-9edeb11e5a56</v>
          </cell>
          <cell r="E4592" t="str">
            <v>4bee04b0-13d9-4a0f-9d22-4546eca24726</v>
          </cell>
          <cell r="F4592" t="str">
            <v>1d7a23c3-6d71-4f14-9ea5-a6cd041d425f</v>
          </cell>
          <cell r="G4592" t="str">
            <v>KÜTAHYA</v>
          </cell>
          <cell r="H4592" t="str">
            <v>25703246470</v>
          </cell>
          <cell r="I4592" t="str">
            <v/>
          </cell>
          <cell r="J4592" t="str">
            <v>NORMAL</v>
          </cell>
          <cell r="K4592">
            <v>50830</v>
          </cell>
          <cell r="L4592" t="str">
            <v>BİNA ORTAK KULLANIMI-MESKEN</v>
          </cell>
          <cell r="M4592" t="str">
            <v>AG</v>
          </cell>
          <cell r="N4592" t="str">
            <v>1146.00/69.03</v>
          </cell>
          <cell r="O4592" t="str">
            <v>KERİME AYAZ</v>
          </cell>
          <cell r="P4592" t="str">
            <v>5379914439</v>
          </cell>
          <cell r="Q4592">
            <v>43455</v>
          </cell>
          <cell r="R4592">
            <v>43465.655555555597</v>
          </cell>
          <cell r="T4592" t="str">
            <v>ÖZKAN ÖZER</v>
          </cell>
          <cell r="U4592" t="str">
            <v>KERİME AYAZ</v>
          </cell>
          <cell r="V4592" t="str">
            <v>25703246470</v>
          </cell>
          <cell r="W4592" t="str">
            <v>1111111111</v>
          </cell>
          <cell r="X4592" t="str">
            <v>K1</v>
          </cell>
          <cell r="Y4592" t="str">
            <v>21/12/2018</v>
          </cell>
        </row>
        <row r="4593">
          <cell r="C4593" t="str">
            <v>1062720115</v>
          </cell>
          <cell r="D4593" t="str">
            <v>a8a9d9a2-af6c-4046-b1bd-9f1a3d704a77</v>
          </cell>
          <cell r="E4593" t="str">
            <v>7d68ec50-db63-47ed-a4f2-8b539c64f60f</v>
          </cell>
          <cell r="F4593" t="str">
            <v>a7f9153f-255d-4aeb-80da-caa6435bea61</v>
          </cell>
          <cell r="G4593" t="str">
            <v>KÜTAHYA</v>
          </cell>
          <cell r="H4593" t="str">
            <v>28511153398</v>
          </cell>
          <cell r="I4593" t="str">
            <v/>
          </cell>
          <cell r="J4593" t="str">
            <v>NORMAL</v>
          </cell>
          <cell r="K4593">
            <v>50810</v>
          </cell>
          <cell r="L4593" t="str">
            <v>KENT-MESKEN</v>
          </cell>
          <cell r="M4593" t="str">
            <v>AG</v>
          </cell>
          <cell r="N4593" t="str">
            <v>1113.00/69.00</v>
          </cell>
          <cell r="O4593" t="str">
            <v>ENVER KARAYEL</v>
          </cell>
          <cell r="P4593" t="str">
            <v>5378575261</v>
          </cell>
          <cell r="Q4593">
            <v>43453</v>
          </cell>
          <cell r="T4593" t="str">
            <v>ÖZKAN ÖZER</v>
          </cell>
          <cell r="U4593" t="str">
            <v>ENVER KARAYEL</v>
          </cell>
          <cell r="V4593" t="str">
            <v>28511153398</v>
          </cell>
          <cell r="W4593" t="str">
            <v>51747952</v>
          </cell>
          <cell r="X4593" t="str">
            <v>K1</v>
          </cell>
          <cell r="Y4593" t="str">
            <v>19/12/2018</v>
          </cell>
        </row>
        <row r="4594">
          <cell r="C4594" t="str">
            <v>1062722913</v>
          </cell>
          <cell r="D4594" t="str">
            <v>6796dc5a-6e5e-4a3e-85c5-9f303dec9bca</v>
          </cell>
          <cell r="E4594" t="str">
            <v>2dd56a8e-13e8-4096-a7ea-424cba9ef393</v>
          </cell>
          <cell r="F4594" t="str">
            <v>ef451723-3c72-4be1-8e81-5a0b6aae1a13</v>
          </cell>
          <cell r="G4594" t="str">
            <v>KÜTAHYA</v>
          </cell>
          <cell r="H4594" t="str">
            <v>25891738788</v>
          </cell>
          <cell r="I4594" t="str">
            <v>3610038414</v>
          </cell>
          <cell r="J4594" t="str">
            <v>NORMAL</v>
          </cell>
          <cell r="K4594">
            <v>50210</v>
          </cell>
          <cell r="L4594" t="str">
            <v>TİCARETHANE-BÜRO-YAZIHANE</v>
          </cell>
          <cell r="M4594" t="str">
            <v>AG</v>
          </cell>
          <cell r="N4594" t="str">
            <v>2159.00/532.00</v>
          </cell>
          <cell r="O4594" t="str">
            <v>MEHMET ERKARA</v>
          </cell>
          <cell r="P4594" t="str">
            <v>5458872141</v>
          </cell>
          <cell r="Q4594">
            <v>43461</v>
          </cell>
          <cell r="T4594" t="str">
            <v>MUSTAFA UYGUN</v>
          </cell>
          <cell r="U4594" t="str">
            <v>NİLÜFER ÖNCÜ</v>
          </cell>
          <cell r="V4594" t="str">
            <v>59548118494</v>
          </cell>
          <cell r="W4594" t="str">
            <v>5253145300</v>
          </cell>
          <cell r="X4594" t="str">
            <v>K1</v>
          </cell>
          <cell r="Y4594" t="str">
            <v>27/12/2018</v>
          </cell>
        </row>
        <row r="4595">
          <cell r="C4595" t="str">
            <v>1062714480</v>
          </cell>
          <cell r="D4595" t="str">
            <v>a59152bb-2c9c-4066-816c-9f3f22eaacf3</v>
          </cell>
          <cell r="E4595" t="str">
            <v>67f18972-32b3-44d5-8f59-620e13cb4d06</v>
          </cell>
          <cell r="F4595" t="str">
            <v>29373c5f-a637-4f06-96ff-fbc264b2dd6c</v>
          </cell>
          <cell r="G4595" t="str">
            <v>KÜTAHYA</v>
          </cell>
          <cell r="H4595" t="str">
            <v xml:space="preserve">-          </v>
          </cell>
          <cell r="I4595" t="str">
            <v>7810159226</v>
          </cell>
          <cell r="J4595" t="str">
            <v>NORMAL</v>
          </cell>
          <cell r="K4595">
            <v>50830</v>
          </cell>
          <cell r="L4595" t="str">
            <v>BİNA ORTAK KULLANIMI-MESKEN</v>
          </cell>
          <cell r="M4595" t="str">
            <v>AG</v>
          </cell>
          <cell r="N4595" t="str">
            <v>2136.00/160.02</v>
          </cell>
          <cell r="O4595" t="str">
            <v>SÖZHAN İNŞ. TURZ. VE TİC. LTD. ŞTİ.</v>
          </cell>
          <cell r="P4595" t="str">
            <v>5548870710</v>
          </cell>
          <cell r="Q4595">
            <v>43441</v>
          </cell>
          <cell r="R4595">
            <v>43441.775000000001</v>
          </cell>
          <cell r="T4595" t="str">
            <v>ÖZKAN ÖZER</v>
          </cell>
          <cell r="U4595" t="str">
            <v>- -</v>
          </cell>
          <cell r="W4595" t="str">
            <v>1111111111</v>
          </cell>
          <cell r="X4595" t="str">
            <v>K1</v>
          </cell>
          <cell r="Y4595" t="str">
            <v>04/12/2018</v>
          </cell>
        </row>
        <row r="4596">
          <cell r="C4596" t="str">
            <v>1062721196</v>
          </cell>
          <cell r="D4596" t="str">
            <v>9a0a3cfa-69e9-4c70-9759-9ff3b45ace8b</v>
          </cell>
          <cell r="E4596" t="str">
            <v>999417ba-24b1-4817-ac14-b10229d61c63</v>
          </cell>
          <cell r="F4596" t="str">
            <v>68685e1a-cea2-419d-bde9-9dc9f1bddaf3</v>
          </cell>
          <cell r="G4596" t="str">
            <v>KÜTAHYA</v>
          </cell>
          <cell r="H4596" t="str">
            <v>49957109756</v>
          </cell>
          <cell r="I4596" t="str">
            <v/>
          </cell>
          <cell r="J4596" t="str">
            <v>NORMAL</v>
          </cell>
          <cell r="K4596">
            <v>50810</v>
          </cell>
          <cell r="L4596" t="str">
            <v>KENT-MESKEN</v>
          </cell>
          <cell r="M4596" t="str">
            <v>AG</v>
          </cell>
          <cell r="N4596" t="str">
            <v>2038.01/117.28</v>
          </cell>
          <cell r="O4596" t="str">
            <v>RAMAZAN ÖZTÜRK</v>
          </cell>
          <cell r="P4596" t="str">
            <v>5379604651</v>
          </cell>
          <cell r="Q4596">
            <v>43458</v>
          </cell>
          <cell r="T4596" t="str">
            <v>MUSTAFA UYGUN</v>
          </cell>
          <cell r="U4596" t="str">
            <v>RAMAZAN ÖZTÜRK</v>
          </cell>
          <cell r="V4596" t="str">
            <v>49957109756</v>
          </cell>
          <cell r="W4596" t="str">
            <v>4641140100</v>
          </cell>
          <cell r="X4596" t="str">
            <v>K1</v>
          </cell>
          <cell r="Y4596" t="str">
            <v>24/12/2018</v>
          </cell>
        </row>
        <row r="4597">
          <cell r="C4597" t="str">
            <v>1062714188</v>
          </cell>
          <cell r="D4597" t="str">
            <v>0228cc0c-3bae-4fe7-a509-a011f0f3659f</v>
          </cell>
          <cell r="E4597" t="str">
            <v>1a6ae344-bf9c-4d13-97fd-05eef15735d7</v>
          </cell>
          <cell r="F4597" t="str">
            <v>44601129-5ede-4209-b1f2-649243cd79b6</v>
          </cell>
          <cell r="G4597" t="str">
            <v>KÜTAHYA</v>
          </cell>
          <cell r="H4597" t="str">
            <v>59044135056</v>
          </cell>
          <cell r="I4597" t="str">
            <v>8830297933</v>
          </cell>
          <cell r="J4597" t="str">
            <v>NORMAL</v>
          </cell>
          <cell r="K4597">
            <v>50210</v>
          </cell>
          <cell r="L4597" t="str">
            <v>TİCARETHANE-BÜRO-YAZIHANE</v>
          </cell>
          <cell r="M4597" t="str">
            <v>AG</v>
          </cell>
          <cell r="N4597" t="str">
            <v>1026.01/727.00</v>
          </cell>
          <cell r="O4597" t="str">
            <v>SADIK UÇA</v>
          </cell>
          <cell r="P4597" t="str">
            <v>5362111338</v>
          </cell>
          <cell r="Q4597">
            <v>43437</v>
          </cell>
          <cell r="T4597" t="str">
            <v>ÖZLEM ŞIKTOSUN</v>
          </cell>
          <cell r="U4597" t="str">
            <v>- -</v>
          </cell>
          <cell r="X4597" t="str">
            <v>K2</v>
          </cell>
          <cell r="Y4597" t="str">
            <v>03/12/2018</v>
          </cell>
        </row>
        <row r="4598">
          <cell r="C4598" t="str">
            <v>1062720633</v>
          </cell>
          <cell r="D4598" t="str">
            <v>ba386682-f489-4113-b8a5-a04773433f4f</v>
          </cell>
          <cell r="E4598" t="str">
            <v>49cdbdce-d7a3-440b-b845-8c74f2774bd2</v>
          </cell>
          <cell r="F4598" t="str">
            <v>373b3890-83f2-4388-bcfa-33c3eae16ac1</v>
          </cell>
          <cell r="G4598" t="str">
            <v>KÜTAHYA</v>
          </cell>
          <cell r="H4598" t="str">
            <v>P0127450300</v>
          </cell>
          <cell r="I4598" t="str">
            <v/>
          </cell>
          <cell r="J4598" t="str">
            <v>NORMAL</v>
          </cell>
          <cell r="K4598">
            <v>50810</v>
          </cell>
          <cell r="L4598" t="str">
            <v>KENT-MESKEN</v>
          </cell>
          <cell r="M4598" t="str">
            <v>AG</v>
          </cell>
          <cell r="N4598" t="str">
            <v>2157.00/86.00</v>
          </cell>
          <cell r="O4598" t="str">
            <v>SAYED MUSTAFA MOHAMMEDI</v>
          </cell>
          <cell r="P4598" t="str">
            <v>5318249641</v>
          </cell>
          <cell r="Q4598">
            <v>43454</v>
          </cell>
          <cell r="T4598" t="str">
            <v>ÖZKAN ÖZER</v>
          </cell>
          <cell r="U4598" t="str">
            <v>- -</v>
          </cell>
          <cell r="W4598" t="str">
            <v>52872755</v>
          </cell>
          <cell r="X4598" t="str">
            <v>K1</v>
          </cell>
          <cell r="Y4598" t="str">
            <v>20/12/2018</v>
          </cell>
        </row>
        <row r="4599">
          <cell r="C4599" t="str">
            <v>1062715170</v>
          </cell>
          <cell r="D4599" t="str">
            <v>35952b78-fe13-4eef-b5d8-a099ab77b434</v>
          </cell>
          <cell r="E4599" t="str">
            <v>b834c4c4-ee6f-41dc-a530-37bf0e7d5d50</v>
          </cell>
          <cell r="F4599" t="str">
            <v>e7448fdc-4076-48bb-979a-7f080394a666</v>
          </cell>
          <cell r="G4599" t="str">
            <v>KÜTAHYA</v>
          </cell>
          <cell r="H4599" t="str">
            <v>27659176474</v>
          </cell>
          <cell r="I4599" t="str">
            <v>6390045462</v>
          </cell>
          <cell r="J4599" t="str">
            <v>ABONE TAHLIYE</v>
          </cell>
          <cell r="K4599">
            <v>50210</v>
          </cell>
          <cell r="L4599" t="str">
            <v>TİCARETHANE-BÜRO-YAZIHANE</v>
          </cell>
          <cell r="M4599" t="str">
            <v>AG</v>
          </cell>
          <cell r="N4599" t="str">
            <v>2081.00/14.01</v>
          </cell>
          <cell r="O4599" t="str">
            <v>TARIK OKUMUŞ</v>
          </cell>
          <cell r="P4599" t="str">
            <v>5325899533</v>
          </cell>
          <cell r="T4599" t="str">
            <v>HATİCE TETİK</v>
          </cell>
          <cell r="U4599" t="str">
            <v>- -</v>
          </cell>
          <cell r="W4599" t="str">
            <v>1111111111</v>
          </cell>
          <cell r="X4599" t="str">
            <v>K1</v>
          </cell>
          <cell r="Y4599" t="str">
            <v>05/12/2018</v>
          </cell>
        </row>
        <row r="4600">
          <cell r="C4600" t="str">
            <v>1062720711</v>
          </cell>
          <cell r="D4600" t="str">
            <v>1a9d23cb-5520-428c-b32d-a0e983b81834</v>
          </cell>
          <cell r="E4600" t="str">
            <v>e9d29d12-e1ca-4047-8b70-6922a11c84c5</v>
          </cell>
          <cell r="F4600" t="str">
            <v>d4f358dc-1baa-4a8d-9451-642f478a12ab</v>
          </cell>
          <cell r="G4600" t="str">
            <v>KÜTAHYA</v>
          </cell>
          <cell r="H4600" t="str">
            <v>16601549664</v>
          </cell>
          <cell r="I4600" t="str">
            <v/>
          </cell>
          <cell r="J4600" t="str">
            <v>NORMAL</v>
          </cell>
          <cell r="K4600">
            <v>50810</v>
          </cell>
          <cell r="L4600" t="str">
            <v>KENT-MESKEN</v>
          </cell>
          <cell r="M4600" t="str">
            <v>AG</v>
          </cell>
          <cell r="N4600" t="str">
            <v>1099.00/17.02</v>
          </cell>
          <cell r="O4600" t="str">
            <v>NAZİRE TURHAN</v>
          </cell>
          <cell r="P4600" t="str">
            <v>5374396488</v>
          </cell>
          <cell r="Q4600">
            <v>43458</v>
          </cell>
          <cell r="T4600" t="str">
            <v>MUSTAFA UYGUN</v>
          </cell>
          <cell r="U4600" t="str">
            <v>NAZİRE TURHAN</v>
          </cell>
          <cell r="V4600" t="str">
            <v>16601549664</v>
          </cell>
          <cell r="W4600" t="str">
            <v>5274899500</v>
          </cell>
          <cell r="X4600" t="str">
            <v>K1</v>
          </cell>
          <cell r="Y4600" t="str">
            <v>21/12/2018</v>
          </cell>
        </row>
        <row r="4601">
          <cell r="C4601" t="str">
            <v>1062721990</v>
          </cell>
          <cell r="D4601" t="str">
            <v>056220a0-0dcc-4734-8e78-a128089d401e</v>
          </cell>
          <cell r="E4601" t="str">
            <v>ddea4f54-f851-4091-81a5-6f25395e2608</v>
          </cell>
          <cell r="F4601" t="str">
            <v>11b746f7-a2e0-46b4-aa9e-268a15468198</v>
          </cell>
          <cell r="G4601" t="str">
            <v>KÜTAHYA</v>
          </cell>
          <cell r="H4601" t="str">
            <v>34531952248</v>
          </cell>
          <cell r="I4601" t="str">
            <v/>
          </cell>
          <cell r="J4601" t="str">
            <v>NORMAL</v>
          </cell>
          <cell r="K4601">
            <v>50210</v>
          </cell>
          <cell r="L4601" t="str">
            <v>TİCARETHANE-BÜRO-YAZIHANE</v>
          </cell>
          <cell r="M4601" t="str">
            <v>AG</v>
          </cell>
          <cell r="N4601" t="str">
            <v>2086.00/105.10</v>
          </cell>
          <cell r="O4601" t="str">
            <v>MURAT ÖZLEBLEBİCİ</v>
          </cell>
          <cell r="P4601" t="str">
            <v>5365941076</v>
          </cell>
          <cell r="Q4601">
            <v>43459</v>
          </cell>
          <cell r="T4601" t="str">
            <v>FATMA KURU</v>
          </cell>
          <cell r="U4601" t="str">
            <v>AHMET KAYNAK</v>
          </cell>
          <cell r="V4601" t="str">
            <v>13577651544</v>
          </cell>
          <cell r="W4601" t="str">
            <v>48176947</v>
          </cell>
          <cell r="X4601" t="str">
            <v>K1</v>
          </cell>
          <cell r="Y4601" t="str">
            <v>25/12/2018</v>
          </cell>
        </row>
        <row r="4602">
          <cell r="C4602" t="str">
            <v>1062718015</v>
          </cell>
          <cell r="D4602" t="str">
            <v>682af70e-3f38-4bdf-831f-a141fe6cf697</v>
          </cell>
          <cell r="E4602" t="str">
            <v>c6770f5e-e19d-42ef-ae37-d1e6705c6fd6</v>
          </cell>
          <cell r="F4602" t="str">
            <v>04e471a1-c265-408d-b9d2-54a917097c26</v>
          </cell>
          <cell r="G4602" t="str">
            <v>KÜTAHYA</v>
          </cell>
          <cell r="H4602" t="str">
            <v>99746488678</v>
          </cell>
          <cell r="I4602" t="str">
            <v/>
          </cell>
          <cell r="J4602" t="str">
            <v>NORMAL</v>
          </cell>
          <cell r="K4602">
            <v>50810</v>
          </cell>
          <cell r="L4602" t="str">
            <v>KENT-MESKEN</v>
          </cell>
          <cell r="M4602" t="str">
            <v>AG</v>
          </cell>
          <cell r="N4602" t="str">
            <v>2060.00/71.40</v>
          </cell>
          <cell r="O4602" t="str">
            <v>SAYEDMOHAMMAD MIRTALEB ESFARJANI</v>
          </cell>
          <cell r="P4602" t="str">
            <v>5537682732</v>
          </cell>
          <cell r="Q4602">
            <v>43447</v>
          </cell>
          <cell r="T4602" t="str">
            <v>ÖZKAN ÖZER</v>
          </cell>
          <cell r="U4602" t="str">
            <v>- -</v>
          </cell>
          <cell r="W4602" t="str">
            <v>48945871</v>
          </cell>
          <cell r="X4602" t="str">
            <v>K1</v>
          </cell>
          <cell r="Y4602" t="str">
            <v>13/12/2018</v>
          </cell>
        </row>
        <row r="4603">
          <cell r="C4603" t="str">
            <v>1062719562</v>
          </cell>
          <cell r="D4603" t="str">
            <v>effdcb3d-2c1f-4f28-af7d-a148fa8e30b3</v>
          </cell>
          <cell r="E4603" t="str">
            <v>879c87dc-e842-4a64-8144-794fa939bff8</v>
          </cell>
          <cell r="F4603" t="str">
            <v>8ca6fa82-b692-4814-8936-3e869d32c1e0</v>
          </cell>
          <cell r="G4603" t="str">
            <v>KÜTAHYA</v>
          </cell>
          <cell r="H4603" t="str">
            <v xml:space="preserve">-          </v>
          </cell>
          <cell r="I4603" t="str">
            <v>5250375671</v>
          </cell>
          <cell r="J4603" t="str">
            <v>NORMAL</v>
          </cell>
          <cell r="K4603">
            <v>50210</v>
          </cell>
          <cell r="L4603" t="str">
            <v>TİCARETHANE-BÜRO-YAZIHANE</v>
          </cell>
          <cell r="M4603" t="str">
            <v>AG</v>
          </cell>
          <cell r="N4603" t="str">
            <v>1141.00/110.00</v>
          </cell>
          <cell r="O4603" t="str">
            <v>KARTAÇLAR OTOMATİV TİCARET VE SANAYİ LİMİTED ŞİR.</v>
          </cell>
          <cell r="P4603" t="str">
            <v>5324840216</v>
          </cell>
          <cell r="Q4603">
            <v>43452</v>
          </cell>
          <cell r="T4603" t="str">
            <v>MUSTAFA UYGUN</v>
          </cell>
          <cell r="U4603" t="str">
            <v>HAKKI ERENSOY</v>
          </cell>
          <cell r="V4603" t="str">
            <v>15497582922</v>
          </cell>
          <cell r="W4603" t="str">
            <v>1111111111</v>
          </cell>
          <cell r="X4603" t="str">
            <v>K1</v>
          </cell>
          <cell r="Y4603" t="str">
            <v>18/12/2018</v>
          </cell>
        </row>
        <row r="4604">
          <cell r="C4604" t="str">
            <v>1062719302</v>
          </cell>
          <cell r="D4604" t="str">
            <v>2d4e8a2d-83e6-4acc-afb2-a16a7500df45</v>
          </cell>
          <cell r="E4604" t="str">
            <v>0fcd0681-0a7b-4fe5-afbf-4683a944cb02</v>
          </cell>
          <cell r="F4604" t="str">
            <v>be1ec65e-4977-44f6-8e08-6cf5795a61de</v>
          </cell>
          <cell r="G4604" t="str">
            <v>KÜTAHYA</v>
          </cell>
          <cell r="H4604" t="str">
            <v>14732608786</v>
          </cell>
          <cell r="I4604" t="str">
            <v/>
          </cell>
          <cell r="J4604" t="str">
            <v>NORMAL</v>
          </cell>
          <cell r="K4604">
            <v>50810</v>
          </cell>
          <cell r="L4604" t="str">
            <v>KENT-MESKEN</v>
          </cell>
          <cell r="M4604" t="str">
            <v>AG</v>
          </cell>
          <cell r="N4604" t="str">
            <v>1017.00/191.13</v>
          </cell>
          <cell r="O4604" t="str">
            <v>EMİNE KURNAZ</v>
          </cell>
          <cell r="P4604" t="str">
            <v>5383106668</v>
          </cell>
          <cell r="Q4604">
            <v>43452</v>
          </cell>
          <cell r="T4604" t="str">
            <v>ÖZKAN ÖZER</v>
          </cell>
          <cell r="U4604" t="str">
            <v>EMİNE KURNAZ</v>
          </cell>
          <cell r="V4604" t="str">
            <v>14732608786</v>
          </cell>
          <cell r="W4604" t="str">
            <v>52648192</v>
          </cell>
          <cell r="X4604" t="str">
            <v>K1</v>
          </cell>
          <cell r="Y4604" t="str">
            <v>18/12/2018</v>
          </cell>
        </row>
        <row r="4605">
          <cell r="C4605" t="str">
            <v>1062724534</v>
          </cell>
          <cell r="D4605" t="str">
            <v>687c8dfb-c6a9-4633-af80-a1c8ac2753d5</v>
          </cell>
          <cell r="E4605" t="str">
            <v>da24bd58-f22c-4cf3-8711-10a60725834f</v>
          </cell>
          <cell r="F4605" t="str">
            <v>65f20a84-2de2-4710-9b80-14d4f4073be3</v>
          </cell>
          <cell r="G4605" t="str">
            <v>KÜTAHYA</v>
          </cell>
          <cell r="H4605" t="str">
            <v>27952104112</v>
          </cell>
          <cell r="I4605" t="str">
            <v/>
          </cell>
          <cell r="J4605" t="str">
            <v>NORMAL</v>
          </cell>
          <cell r="K4605">
            <v>50810</v>
          </cell>
          <cell r="L4605" t="str">
            <v>KENT-MESKEN</v>
          </cell>
          <cell r="M4605" t="str">
            <v>AG</v>
          </cell>
          <cell r="N4605" t="str">
            <v>2110.00/118.00</v>
          </cell>
          <cell r="O4605" t="str">
            <v>AYYÜCE IRMAK</v>
          </cell>
          <cell r="P4605" t="str">
            <v>5533020297</v>
          </cell>
          <cell r="Q4605">
            <v>43465</v>
          </cell>
          <cell r="T4605" t="str">
            <v>MUSTAFA UYGUN</v>
          </cell>
          <cell r="U4605" t="str">
            <v>HİMMET DEMİRCİ</v>
          </cell>
          <cell r="V4605" t="str">
            <v>52840338430</v>
          </cell>
          <cell r="W4605" t="str">
            <v>5301149000</v>
          </cell>
          <cell r="X4605" t="str">
            <v>K1</v>
          </cell>
          <cell r="Y4605" t="str">
            <v>31/12/2018</v>
          </cell>
        </row>
        <row r="4606">
          <cell r="C4606" t="str">
            <v>1062714092</v>
          </cell>
          <cell r="D4606" t="str">
            <v>62164825-0597-4b83-936e-a1d47b796344</v>
          </cell>
          <cell r="E4606" t="str">
            <v>dc61ced8-7278-4984-8d36-679c5f652430</v>
          </cell>
          <cell r="F4606" t="str">
            <v>7032d95f-96be-43ea-ba9d-ed3aa39f0a5a</v>
          </cell>
          <cell r="G4606" t="str">
            <v>KÜTAHYA</v>
          </cell>
          <cell r="H4606" t="str">
            <v>28997131774</v>
          </cell>
          <cell r="I4606" t="str">
            <v/>
          </cell>
          <cell r="J4606" t="str">
            <v>NORMAL</v>
          </cell>
          <cell r="K4606">
            <v>50830</v>
          </cell>
          <cell r="L4606" t="str">
            <v>BİNA ORTAK KULLANIMI-MESKEN</v>
          </cell>
          <cell r="M4606" t="str">
            <v>AG</v>
          </cell>
          <cell r="N4606" t="str">
            <v>2058.00/110.20</v>
          </cell>
          <cell r="O4606" t="str">
            <v>BAYRAM TÜRK</v>
          </cell>
          <cell r="P4606" t="str">
            <v>5398249046</v>
          </cell>
          <cell r="Q4606">
            <v>43437</v>
          </cell>
          <cell r="R4606">
            <v>43437.738888888904</v>
          </cell>
          <cell r="T4606" t="str">
            <v>ÖZKAN ÖZER</v>
          </cell>
          <cell r="U4606" t="str">
            <v>- -</v>
          </cell>
          <cell r="W4606" t="str">
            <v>1111111111</v>
          </cell>
          <cell r="X4606" t="str">
            <v>K1</v>
          </cell>
          <cell r="Y4606" t="str">
            <v>03/12/2018</v>
          </cell>
        </row>
        <row r="4607">
          <cell r="C4607" t="str">
            <v>1062713657</v>
          </cell>
          <cell r="D4607" t="str">
            <v>a794b067-e356-4099-8b28-a1f44bcf360b</v>
          </cell>
          <cell r="E4607" t="str">
            <v>c3b80040-9045-4c66-86bd-bce5324aa69d</v>
          </cell>
          <cell r="F4607" t="str">
            <v>e2068263-2f68-486b-937d-b79c429fd5b8</v>
          </cell>
          <cell r="G4607" t="str">
            <v>KÜTAHYA</v>
          </cell>
          <cell r="H4607" t="str">
            <v>17180202360</v>
          </cell>
          <cell r="I4607" t="str">
            <v/>
          </cell>
          <cell r="J4607" t="str">
            <v>NORMAL</v>
          </cell>
          <cell r="K4607">
            <v>50810</v>
          </cell>
          <cell r="L4607" t="str">
            <v>KENT-MESKEN</v>
          </cell>
          <cell r="M4607" t="str">
            <v>AG</v>
          </cell>
          <cell r="N4607" t="str">
            <v>1108.00/123.02</v>
          </cell>
          <cell r="O4607" t="str">
            <v>ALİME DOĞAN</v>
          </cell>
          <cell r="P4607" t="str">
            <v>5417991464</v>
          </cell>
          <cell r="Q4607">
            <v>43437</v>
          </cell>
          <cell r="R4607">
            <v>43437.592361111099</v>
          </cell>
          <cell r="T4607" t="str">
            <v>ÖZKAN ÖZER</v>
          </cell>
          <cell r="U4607" t="str">
            <v>ALİME DOĞAN</v>
          </cell>
          <cell r="V4607" t="str">
            <v>17180202360</v>
          </cell>
          <cell r="W4607" t="str">
            <v>52397400</v>
          </cell>
          <cell r="X4607" t="str">
            <v>K1</v>
          </cell>
          <cell r="Y4607" t="str">
            <v>03/12/2018</v>
          </cell>
        </row>
        <row r="4608">
          <cell r="C4608" t="str">
            <v>1062717203</v>
          </cell>
          <cell r="D4608" t="str">
            <v>1cbcc327-cccb-4694-97f8-a209494c8eca</v>
          </cell>
          <cell r="E4608" t="str">
            <v>a9309028-d10c-463f-9924-84aa1ed270a1</v>
          </cell>
          <cell r="F4608" t="str">
            <v>0f021adf-094d-42d7-ba96-923b5387f929</v>
          </cell>
          <cell r="G4608" t="str">
            <v>KÜTAHYA</v>
          </cell>
          <cell r="H4608" t="str">
            <v>22163360968</v>
          </cell>
          <cell r="I4608" t="str">
            <v/>
          </cell>
          <cell r="J4608" t="str">
            <v>NORMAL</v>
          </cell>
          <cell r="K4608">
            <v>50810</v>
          </cell>
          <cell r="L4608" t="str">
            <v>KENT-MESKEN</v>
          </cell>
          <cell r="M4608" t="str">
            <v>AG</v>
          </cell>
          <cell r="N4608" t="str">
            <v>1013.00/37.14</v>
          </cell>
          <cell r="O4608" t="str">
            <v>HASİBE YÜKSEL</v>
          </cell>
          <cell r="P4608" t="str">
            <v>5519870948</v>
          </cell>
          <cell r="Q4608">
            <v>43445</v>
          </cell>
          <cell r="R4608">
            <v>43445.7409722222</v>
          </cell>
          <cell r="T4608" t="str">
            <v>ÖZKAN ÖZER</v>
          </cell>
          <cell r="U4608" t="str">
            <v>- -</v>
          </cell>
          <cell r="W4608" t="str">
            <v>52751173</v>
          </cell>
          <cell r="X4608" t="str">
            <v>K1</v>
          </cell>
          <cell r="Y4608" t="str">
            <v>11/12/2018</v>
          </cell>
        </row>
        <row r="4609">
          <cell r="C4609" t="str">
            <v>1062719518</v>
          </cell>
          <cell r="D4609" t="str">
            <v>3e826d62-bcf7-40a3-a114-a2a645221e07</v>
          </cell>
          <cell r="E4609" t="str">
            <v>1e9258f6-d60c-46ec-b8b2-30647d77e8c4</v>
          </cell>
          <cell r="F4609" t="str">
            <v>f813ac1f-8fcb-4eb6-aff2-96c52720d394</v>
          </cell>
          <cell r="G4609" t="str">
            <v>KÜTAHYA</v>
          </cell>
          <cell r="H4609" t="str">
            <v>15361362018</v>
          </cell>
          <cell r="I4609" t="str">
            <v/>
          </cell>
          <cell r="J4609" t="str">
            <v>NORMAL</v>
          </cell>
          <cell r="K4609">
            <v>50810</v>
          </cell>
          <cell r="L4609" t="str">
            <v>KENT-MESKEN</v>
          </cell>
          <cell r="M4609" t="str">
            <v>AG</v>
          </cell>
          <cell r="N4609" t="str">
            <v>2161.10/219.22</v>
          </cell>
          <cell r="O4609" t="str">
            <v>FATİH AKPINAR</v>
          </cell>
          <cell r="P4609" t="str">
            <v>5354034575</v>
          </cell>
          <cell r="Q4609">
            <v>43452</v>
          </cell>
          <cell r="R4609">
            <v>43452.664583333302</v>
          </cell>
          <cell r="T4609" t="str">
            <v>FATMA KURU</v>
          </cell>
          <cell r="U4609" t="str">
            <v>FATİH AKPINAR</v>
          </cell>
          <cell r="V4609" t="str">
            <v>15361362018</v>
          </cell>
          <cell r="W4609" t="str">
            <v>478</v>
          </cell>
          <cell r="X4609" t="str">
            <v>K1</v>
          </cell>
          <cell r="Y4609" t="str">
            <v>18/12/2018</v>
          </cell>
        </row>
        <row r="4610">
          <cell r="C4610" t="str">
            <v>1062717149</v>
          </cell>
          <cell r="D4610" t="str">
            <v>eccebccb-9029-4301-a7c3-a2e66812a7d7</v>
          </cell>
          <cell r="E4610" t="str">
            <v>7e71be20-79d6-4e34-897a-263be8e6f8ae</v>
          </cell>
          <cell r="F4610" t="str">
            <v>f6eea320-e5e4-4a65-9c11-89512ad7d010</v>
          </cell>
          <cell r="G4610" t="str">
            <v>KÜTAHYA</v>
          </cell>
          <cell r="H4610" t="str">
            <v>15950065764</v>
          </cell>
          <cell r="I4610" t="str">
            <v/>
          </cell>
          <cell r="J4610" t="str">
            <v>NORMAL</v>
          </cell>
          <cell r="K4610">
            <v>50810</v>
          </cell>
          <cell r="L4610" t="str">
            <v>KENT-MESKEN</v>
          </cell>
          <cell r="M4610" t="str">
            <v>AG</v>
          </cell>
          <cell r="N4610" t="str">
            <v>2161.10/219.21</v>
          </cell>
          <cell r="O4610" t="str">
            <v>ERDAL SOLMAZ</v>
          </cell>
          <cell r="P4610" t="str">
            <v>5324784170</v>
          </cell>
          <cell r="Q4610">
            <v>43445</v>
          </cell>
          <cell r="R4610">
            <v>43445.684722222199</v>
          </cell>
          <cell r="T4610" t="str">
            <v>ÖZKAN ÖZER</v>
          </cell>
          <cell r="U4610" t="str">
            <v>ERDAL SOLMAZ</v>
          </cell>
          <cell r="V4610" t="str">
            <v>15950065764</v>
          </cell>
          <cell r="W4610" t="str">
            <v>52728770</v>
          </cell>
          <cell r="X4610" t="str">
            <v>K1</v>
          </cell>
          <cell r="Y4610" t="str">
            <v>11/12/2018</v>
          </cell>
        </row>
        <row r="4611">
          <cell r="C4611" t="str">
            <v>1062714137</v>
          </cell>
          <cell r="D4611" t="str">
            <v>7d957ec7-9054-4ba4-84b7-a392f924fca4</v>
          </cell>
          <cell r="E4611" t="str">
            <v>69066be2-66fb-400f-9d53-cc47d6a69b22</v>
          </cell>
          <cell r="F4611" t="str">
            <v>69f7dc3d-ee8f-4171-b82c-57fe67b98461</v>
          </cell>
          <cell r="G4611" t="str">
            <v>KÜTAHYA</v>
          </cell>
          <cell r="H4611" t="str">
            <v>29639118818</v>
          </cell>
          <cell r="I4611" t="str">
            <v>2430060298</v>
          </cell>
          <cell r="J4611" t="str">
            <v>NORMAL</v>
          </cell>
          <cell r="K4611">
            <v>50210</v>
          </cell>
          <cell r="L4611" t="str">
            <v>TİCARETHANE-BÜRO-YAZIHANE</v>
          </cell>
          <cell r="M4611" t="str">
            <v>AG</v>
          </cell>
          <cell r="N4611" t="str">
            <v>2075.00/30.03</v>
          </cell>
          <cell r="O4611" t="str">
            <v>HÜSEYİN ÇETİN</v>
          </cell>
          <cell r="P4611" t="str">
            <v>5333444107</v>
          </cell>
          <cell r="Q4611">
            <v>43437</v>
          </cell>
          <cell r="T4611" t="str">
            <v>ÖZLEM ŞIKTOSUN</v>
          </cell>
          <cell r="U4611" t="str">
            <v>- -</v>
          </cell>
          <cell r="W4611" t="str">
            <v>44664230</v>
          </cell>
          <cell r="X4611" t="str">
            <v>K2</v>
          </cell>
          <cell r="Y4611" t="str">
            <v>03/12/2018</v>
          </cell>
        </row>
        <row r="4612">
          <cell r="C4612" t="str">
            <v>1062714209</v>
          </cell>
          <cell r="D4612" t="str">
            <v>9394c27d-735c-4bc9-bae0-a394a604e08b</v>
          </cell>
          <cell r="E4612" t="str">
            <v>ae14fd1c-7acc-4035-ad5e-6eff207ffea3</v>
          </cell>
          <cell r="F4612" t="str">
            <v>79905a03-9dc2-4e12-9d92-4eaed7e42a6a</v>
          </cell>
          <cell r="G4612" t="str">
            <v>KÜTAHYA</v>
          </cell>
          <cell r="H4612" t="str">
            <v xml:space="preserve">-          </v>
          </cell>
          <cell r="I4612" t="str">
            <v>6250592226</v>
          </cell>
          <cell r="J4612" t="str">
            <v>NORMAL</v>
          </cell>
          <cell r="K4612">
            <v>50210</v>
          </cell>
          <cell r="L4612" t="str">
            <v>TİCARETHANE-BÜRO-YAZIHANE</v>
          </cell>
          <cell r="M4612" t="str">
            <v>AG</v>
          </cell>
          <cell r="N4612" t="str">
            <v>1165.02/180.00</v>
          </cell>
          <cell r="O4612" t="str">
            <v>MUTAF METAL DEMİR-PLASTİK.DOĞR.CAM.HIR.SAN.TİC.LTD</v>
          </cell>
          <cell r="P4612" t="str">
            <v>5374772626</v>
          </cell>
          <cell r="Q4612">
            <v>43437</v>
          </cell>
          <cell r="T4612" t="str">
            <v>ÖZLEM ŞIKTOSUN</v>
          </cell>
          <cell r="U4612" t="str">
            <v>- -</v>
          </cell>
          <cell r="W4612" t="str">
            <v>0</v>
          </cell>
          <cell r="X4612" t="str">
            <v>K2</v>
          </cell>
          <cell r="Y4612" t="str">
            <v>03/12/2018</v>
          </cell>
        </row>
        <row r="4613">
          <cell r="C4613" t="str">
            <v>1062715816</v>
          </cell>
          <cell r="D4613" t="str">
            <v>ed97b984-b1b1-4d71-b2ce-a3db30d573c9</v>
          </cell>
          <cell r="E4613" t="str">
            <v>97b06512-43c3-43c4-8788-0ba435f76eb3</v>
          </cell>
          <cell r="F4613" t="str">
            <v>8edf8254-4e3d-4077-8fb4-27ea9cbc5c07</v>
          </cell>
          <cell r="G4613" t="str">
            <v>KÜTAHYA</v>
          </cell>
          <cell r="H4613" t="str">
            <v>28054737130</v>
          </cell>
          <cell r="I4613" t="str">
            <v/>
          </cell>
          <cell r="J4613" t="str">
            <v>NORMAL</v>
          </cell>
          <cell r="K4613">
            <v>50810</v>
          </cell>
          <cell r="L4613" t="str">
            <v>KENT-MESKEN</v>
          </cell>
          <cell r="M4613" t="str">
            <v>AG</v>
          </cell>
          <cell r="N4613" t="str">
            <v>1017.00/225.19</v>
          </cell>
          <cell r="O4613" t="str">
            <v>MUHAMMET FARUK ŞENTÜRK</v>
          </cell>
          <cell r="P4613" t="str">
            <v>5383060182</v>
          </cell>
          <cell r="Q4613">
            <v>43440</v>
          </cell>
          <cell r="R4613">
            <v>43440.677083333299</v>
          </cell>
          <cell r="T4613" t="str">
            <v>MUSTAFA UYGUN</v>
          </cell>
          <cell r="U4613" t="str">
            <v>MEHMET AYAN</v>
          </cell>
          <cell r="V4613" t="str">
            <v>53857307334</v>
          </cell>
          <cell r="W4613" t="str">
            <v>5045469400</v>
          </cell>
          <cell r="X4613" t="str">
            <v>K1</v>
          </cell>
          <cell r="Y4613" t="str">
            <v>06/12/2018</v>
          </cell>
        </row>
        <row r="4614">
          <cell r="C4614" t="str">
            <v>1062722747</v>
          </cell>
          <cell r="D4614" t="str">
            <v>53cc89f0-3269-43be-95c2-a3dea74f23b2</v>
          </cell>
          <cell r="E4614" t="str">
            <v>600c419f-6902-480f-b458-66f78003323b</v>
          </cell>
          <cell r="F4614" t="str">
            <v>4b0ff159-eb27-4d0f-9932-85c4013228ed</v>
          </cell>
          <cell r="G4614" t="str">
            <v>KÜTAHYA</v>
          </cell>
          <cell r="H4614" t="str">
            <v>41566767822</v>
          </cell>
          <cell r="I4614" t="str">
            <v/>
          </cell>
          <cell r="J4614" t="str">
            <v>NORMAL</v>
          </cell>
          <cell r="K4614">
            <v>50810</v>
          </cell>
          <cell r="L4614" t="str">
            <v>KENT-MESKEN</v>
          </cell>
          <cell r="M4614" t="str">
            <v>AG</v>
          </cell>
          <cell r="N4614" t="str">
            <v>1022.00/68.00</v>
          </cell>
          <cell r="O4614" t="str">
            <v>KEMAL TUNUS</v>
          </cell>
          <cell r="P4614" t="str">
            <v>5054912537</v>
          </cell>
          <cell r="Q4614">
            <v>43461</v>
          </cell>
          <cell r="T4614" t="str">
            <v>MUSTAFA UYGUN</v>
          </cell>
          <cell r="U4614" t="str">
            <v>- -</v>
          </cell>
          <cell r="W4614" t="str">
            <v>5291466800</v>
          </cell>
          <cell r="X4614" t="str">
            <v>K1</v>
          </cell>
          <cell r="Y4614" t="str">
            <v>27/12/2018</v>
          </cell>
        </row>
        <row r="4615">
          <cell r="C4615" t="str">
            <v>1062718060</v>
          </cell>
          <cell r="D4615" t="str">
            <v>8cf53fdd-2b8c-4dc7-afd1-a4126254bd0c</v>
          </cell>
          <cell r="E4615" t="str">
            <v>203d9f36-29fb-4456-8265-b5b616bc9e75</v>
          </cell>
          <cell r="F4615" t="str">
            <v>8b7b29ef-c22c-443f-b848-5959bc20bf38</v>
          </cell>
          <cell r="G4615" t="str">
            <v>KÜTAHYA</v>
          </cell>
          <cell r="H4615" t="str">
            <v>19733439650</v>
          </cell>
          <cell r="I4615" t="str">
            <v/>
          </cell>
          <cell r="J4615" t="str">
            <v>NORMAL</v>
          </cell>
          <cell r="K4615">
            <v>50810</v>
          </cell>
          <cell r="L4615" t="str">
            <v>KENT-MESKEN</v>
          </cell>
          <cell r="M4615" t="str">
            <v>AG</v>
          </cell>
          <cell r="N4615" t="str">
            <v>2040.10/701.03</v>
          </cell>
          <cell r="O4615" t="str">
            <v>MEHMET GÜLTEKİN</v>
          </cell>
          <cell r="P4615" t="str">
            <v>5072053460</v>
          </cell>
          <cell r="Q4615">
            <v>43447</v>
          </cell>
          <cell r="R4615">
            <v>43447.688888888901</v>
          </cell>
          <cell r="T4615" t="str">
            <v>MUSTAFA UYGUN</v>
          </cell>
          <cell r="U4615" t="str">
            <v>MEHMET GÜLTEKİN</v>
          </cell>
          <cell r="V4615" t="str">
            <v>19733439650</v>
          </cell>
          <cell r="W4615" t="str">
            <v>5278637600</v>
          </cell>
          <cell r="X4615" t="str">
            <v>K1</v>
          </cell>
          <cell r="Y4615" t="str">
            <v>13/12/2018</v>
          </cell>
        </row>
        <row r="4616">
          <cell r="C4616" t="str">
            <v>1062719497</v>
          </cell>
          <cell r="D4616" t="str">
            <v>7fc6aa42-8c33-4b8d-9211-a422c35f28f2</v>
          </cell>
          <cell r="E4616" t="str">
            <v>124461b3-e44b-49ca-b6f0-c11de834361f</v>
          </cell>
          <cell r="F4616" t="str">
            <v>1594ec4c-36f4-4290-8852-9cf7b7a48193</v>
          </cell>
          <cell r="G4616" t="str">
            <v>KÜTAHYA</v>
          </cell>
          <cell r="H4616" t="str">
            <v>38116833328</v>
          </cell>
          <cell r="I4616" t="str">
            <v/>
          </cell>
          <cell r="J4616" t="str">
            <v>NORMAL</v>
          </cell>
          <cell r="K4616">
            <v>50810</v>
          </cell>
          <cell r="L4616" t="str">
            <v>KENT-MESKEN</v>
          </cell>
          <cell r="M4616" t="str">
            <v>AG</v>
          </cell>
          <cell r="N4616" t="str">
            <v>2087.00/239.00</v>
          </cell>
          <cell r="O4616" t="str">
            <v>GÜLSÜM ERDOĞAN</v>
          </cell>
          <cell r="P4616" t="str">
            <v>5442901374</v>
          </cell>
          <cell r="Q4616">
            <v>43452</v>
          </cell>
          <cell r="T4616" t="str">
            <v>ÖZKAN ÖZER</v>
          </cell>
          <cell r="U4616" t="str">
            <v>GÜLSÜM ERDOĞAN</v>
          </cell>
          <cell r="V4616" t="str">
            <v>38116833328</v>
          </cell>
          <cell r="W4616" t="str">
            <v>52811695</v>
          </cell>
          <cell r="X4616" t="str">
            <v>K1</v>
          </cell>
          <cell r="Y4616" t="str">
            <v>18/12/2018</v>
          </cell>
        </row>
        <row r="4617">
          <cell r="C4617" t="str">
            <v>1062717195</v>
          </cell>
          <cell r="D4617" t="str">
            <v>f4d3e563-e8a1-4796-abda-a4279a9be65d</v>
          </cell>
          <cell r="E4617" t="str">
            <v>a89634e6-8121-4762-a838-bbf4d718df79</v>
          </cell>
          <cell r="F4617" t="str">
            <v>aee46b7d-af29-45bb-b8f9-4a15bd2a5af1</v>
          </cell>
          <cell r="G4617" t="str">
            <v>KÜTAHYA</v>
          </cell>
          <cell r="H4617" t="str">
            <v>22163360968</v>
          </cell>
          <cell r="I4617" t="str">
            <v/>
          </cell>
          <cell r="J4617" t="str">
            <v>NORMAL</v>
          </cell>
          <cell r="K4617">
            <v>50810</v>
          </cell>
          <cell r="L4617" t="str">
            <v>KENT-MESKEN</v>
          </cell>
          <cell r="M4617" t="str">
            <v>AG</v>
          </cell>
          <cell r="N4617" t="str">
            <v>1013.00/37.16</v>
          </cell>
          <cell r="O4617" t="str">
            <v>HASİBE YÜKSEL</v>
          </cell>
          <cell r="P4617" t="str">
            <v>5519870948</v>
          </cell>
          <cell r="Q4617">
            <v>43445</v>
          </cell>
          <cell r="R4617">
            <v>43445.742361111101</v>
          </cell>
          <cell r="T4617" t="str">
            <v>ÖZKAN ÖZER</v>
          </cell>
          <cell r="U4617" t="str">
            <v>HASİBE YÜKSEL</v>
          </cell>
          <cell r="V4617" t="str">
            <v>22163360968</v>
          </cell>
          <cell r="W4617" t="str">
            <v>52751743</v>
          </cell>
          <cell r="X4617" t="str">
            <v>K1</v>
          </cell>
          <cell r="Y4617" t="str">
            <v>11/12/2018</v>
          </cell>
        </row>
        <row r="4618">
          <cell r="C4618" t="str">
            <v>1062715598</v>
          </cell>
          <cell r="D4618" t="str">
            <v>7d1450cc-16bb-4b91-a42b-a42e0981d849</v>
          </cell>
          <cell r="E4618" t="str">
            <v>cd8e4290-9316-43c2-a205-99fb85fca285</v>
          </cell>
          <cell r="F4618" t="str">
            <v>9690f563-165f-4b3d-8e4a-39f58bcca242</v>
          </cell>
          <cell r="G4618" t="str">
            <v>KÜTAHYA</v>
          </cell>
          <cell r="H4618" t="str">
            <v>55360258004</v>
          </cell>
          <cell r="I4618" t="str">
            <v/>
          </cell>
          <cell r="J4618" t="str">
            <v>NORMAL</v>
          </cell>
          <cell r="K4618">
            <v>50810</v>
          </cell>
          <cell r="L4618" t="str">
            <v>KENT-MESKEN</v>
          </cell>
          <cell r="M4618" t="str">
            <v>AG</v>
          </cell>
          <cell r="N4618" t="str">
            <v>2017.00/294.03</v>
          </cell>
          <cell r="O4618" t="str">
            <v>GÜLSÜM OĞURLU</v>
          </cell>
          <cell r="P4618" t="str">
            <v>5301155233</v>
          </cell>
          <cell r="Q4618">
            <v>43440</v>
          </cell>
          <cell r="R4618">
            <v>43440.608333333301</v>
          </cell>
          <cell r="T4618" t="str">
            <v>MUSTAFA UYGUN</v>
          </cell>
          <cell r="U4618" t="str">
            <v>GÜLSÜM OĞURLU</v>
          </cell>
          <cell r="V4618" t="str">
            <v>55360258004</v>
          </cell>
          <cell r="W4618" t="str">
            <v>5231554700</v>
          </cell>
          <cell r="X4618" t="str">
            <v>K1</v>
          </cell>
          <cell r="Y4618" t="str">
            <v>06/12/2018</v>
          </cell>
        </row>
        <row r="4619">
          <cell r="C4619" t="str">
            <v>1062721280</v>
          </cell>
          <cell r="D4619" t="str">
            <v>e4cb9905-ea6b-4cf8-aa34-a455fbb65c0d</v>
          </cell>
          <cell r="E4619" t="str">
            <v>fa8aa0cd-4d01-4ae6-8538-13ceb4031bb9</v>
          </cell>
          <cell r="F4619" t="str">
            <v>c6ad9486-9c2d-40fe-9ed2-d1dde97dc7a7</v>
          </cell>
          <cell r="G4619" t="str">
            <v>KÜTAHYA</v>
          </cell>
          <cell r="H4619" t="str">
            <v>62182031104</v>
          </cell>
          <cell r="I4619" t="str">
            <v/>
          </cell>
          <cell r="J4619" t="str">
            <v>NORMAL</v>
          </cell>
          <cell r="K4619">
            <v>50810</v>
          </cell>
          <cell r="L4619" t="str">
            <v>KENT-MESKEN</v>
          </cell>
          <cell r="M4619" t="str">
            <v>AG</v>
          </cell>
          <cell r="N4619" t="str">
            <v>2127.00/130.02</v>
          </cell>
          <cell r="O4619" t="str">
            <v>MELEK DÖNMEZ</v>
          </cell>
          <cell r="P4619" t="str">
            <v>5345516165</v>
          </cell>
          <cell r="Q4619">
            <v>43458</v>
          </cell>
          <cell r="T4619" t="str">
            <v>MUSTAFA UYGUN</v>
          </cell>
          <cell r="U4619" t="str">
            <v>MELEK DÖNMEZ</v>
          </cell>
          <cell r="V4619" t="str">
            <v>62182031104</v>
          </cell>
          <cell r="W4619" t="str">
            <v>5281238600</v>
          </cell>
          <cell r="X4619" t="str">
            <v>K1</v>
          </cell>
          <cell r="Y4619" t="str">
            <v>24/12/2018</v>
          </cell>
        </row>
        <row r="4620">
          <cell r="C4620" t="str">
            <v>1062723547</v>
          </cell>
          <cell r="D4620" t="str">
            <v>52efc26d-f4bf-43ec-89c4-a493dea5785f</v>
          </cell>
          <cell r="E4620" t="str">
            <v>0065417f-3fd3-42a8-b503-0502e1121286</v>
          </cell>
          <cell r="F4620" t="str">
            <v>a56a030a-ccd3-494d-851f-63393186b2e2</v>
          </cell>
          <cell r="G4620" t="str">
            <v>KÜTAHYA</v>
          </cell>
          <cell r="H4620" t="str">
            <v>41149726734</v>
          </cell>
          <cell r="I4620" t="str">
            <v/>
          </cell>
          <cell r="J4620" t="str">
            <v>NORMAL</v>
          </cell>
          <cell r="K4620">
            <v>50810</v>
          </cell>
          <cell r="L4620" t="str">
            <v>KENT-MESKEN</v>
          </cell>
          <cell r="M4620" t="str">
            <v>AG</v>
          </cell>
          <cell r="N4620" t="str">
            <v>1114.00/268.00</v>
          </cell>
          <cell r="O4620" t="str">
            <v>MEHMET DURMAN</v>
          </cell>
          <cell r="P4620" t="str">
            <v>5363268033</v>
          </cell>
          <cell r="Q4620">
            <v>43462</v>
          </cell>
          <cell r="T4620" t="str">
            <v>ÖZKAN ÖZER</v>
          </cell>
          <cell r="U4620" t="str">
            <v>MEHMET DURMAN</v>
          </cell>
          <cell r="V4620" t="str">
            <v>41149726734</v>
          </cell>
          <cell r="W4620" t="str">
            <v>52457760</v>
          </cell>
          <cell r="X4620" t="str">
            <v>K1</v>
          </cell>
          <cell r="Y4620" t="str">
            <v>28/12/2018</v>
          </cell>
        </row>
        <row r="4621">
          <cell r="C4621" t="str">
            <v>1062720081</v>
          </cell>
          <cell r="D4621" t="str">
            <v>60d655de-ad23-49c5-9673-a4c587dc1490</v>
          </cell>
          <cell r="E4621" t="str">
            <v>4424bcfe-e72b-4fe3-86e7-2d1e50015d21</v>
          </cell>
          <cell r="F4621" t="str">
            <v>8ca656a4-9d3e-4042-9cbd-a94bbd3153a6</v>
          </cell>
          <cell r="G4621" t="str">
            <v>KÜTAHYA</v>
          </cell>
          <cell r="H4621" t="str">
            <v>99962487486</v>
          </cell>
          <cell r="I4621" t="str">
            <v/>
          </cell>
          <cell r="J4621" t="str">
            <v>NORMAL</v>
          </cell>
          <cell r="K4621">
            <v>50810</v>
          </cell>
          <cell r="L4621" t="str">
            <v>KENT-MESKEN</v>
          </cell>
          <cell r="M4621" t="str">
            <v>AG</v>
          </cell>
          <cell r="N4621" t="str">
            <v>1103.00/20.07</v>
          </cell>
          <cell r="O4621" t="str">
            <v>WAJIYEH HAMIDI</v>
          </cell>
          <cell r="P4621" t="str">
            <v>5537300143</v>
          </cell>
          <cell r="Q4621">
            <v>43453</v>
          </cell>
          <cell r="T4621" t="str">
            <v>MUSTAFA UYGUN</v>
          </cell>
          <cell r="U4621" t="str">
            <v>FATMA BAYRAKOĞLU</v>
          </cell>
          <cell r="V4621" t="str">
            <v>37435855448</v>
          </cell>
          <cell r="W4621" t="str">
            <v>52854174000</v>
          </cell>
          <cell r="X4621" t="str">
            <v>K1</v>
          </cell>
          <cell r="Y4621" t="str">
            <v>19/12/2018</v>
          </cell>
        </row>
        <row r="4622">
          <cell r="C4622" t="str">
            <v>1062714850</v>
          </cell>
          <cell r="D4622" t="str">
            <v>7d768fb3-c9be-406e-8c2f-a4e2bb124b5f</v>
          </cell>
          <cell r="E4622" t="str">
            <v>42118a7c-6eea-41fa-8e52-a973cb9113ae</v>
          </cell>
          <cell r="F4622" t="str">
            <v>d6c5ba19-74b9-4e8e-86b4-853cc02849a7</v>
          </cell>
          <cell r="G4622" t="str">
            <v>KÜTAHYA</v>
          </cell>
          <cell r="H4622" t="str">
            <v>33610983272</v>
          </cell>
          <cell r="I4622" t="str">
            <v/>
          </cell>
          <cell r="J4622" t="str">
            <v>NORMAL</v>
          </cell>
          <cell r="K4622">
            <v>50810</v>
          </cell>
          <cell r="L4622" t="str">
            <v>KENT-MESKEN</v>
          </cell>
          <cell r="M4622" t="str">
            <v>AG</v>
          </cell>
          <cell r="N4622" t="str">
            <v>1130.10/900.00</v>
          </cell>
          <cell r="O4622" t="str">
            <v>AZİME GÖZ</v>
          </cell>
          <cell r="P4622" t="str">
            <v>5300659187</v>
          </cell>
          <cell r="Q4622">
            <v>43438</v>
          </cell>
          <cell r="R4622">
            <v>43439.516666666699</v>
          </cell>
          <cell r="T4622" t="str">
            <v>MUSTAFA UYGUN</v>
          </cell>
          <cell r="U4622" t="str">
            <v>AZİME GÖZ</v>
          </cell>
          <cell r="V4622" t="str">
            <v>33610983272</v>
          </cell>
          <cell r="W4622" t="str">
            <v>5265663300</v>
          </cell>
          <cell r="X4622" t="str">
            <v>K1</v>
          </cell>
          <cell r="Y4622" t="str">
            <v>04/12/2018</v>
          </cell>
        </row>
        <row r="4623">
          <cell r="C4623" t="str">
            <v>1062717359</v>
          </cell>
          <cell r="D4623" t="str">
            <v>a6873ea1-3a2c-4588-9e1e-a4e4486611bf</v>
          </cell>
          <cell r="E4623" t="str">
            <v>3beab76d-4028-437b-b99c-deaad7786405</v>
          </cell>
          <cell r="F4623" t="str">
            <v>498a4d4d-4b3a-4de4-acee-fbb92ff3b18f</v>
          </cell>
          <cell r="G4623" t="str">
            <v>KÜTAHYA</v>
          </cell>
          <cell r="H4623" t="str">
            <v>37675709532</v>
          </cell>
          <cell r="I4623" t="str">
            <v>0090582233</v>
          </cell>
          <cell r="J4623" t="str">
            <v>NORMAL</v>
          </cell>
          <cell r="K4623">
            <v>50210</v>
          </cell>
          <cell r="L4623" t="str">
            <v>TİCARETHANE-BÜRO-YAZIHANE</v>
          </cell>
          <cell r="M4623" t="str">
            <v>AG</v>
          </cell>
          <cell r="N4623" t="str">
            <v>2029.00/103.02</v>
          </cell>
          <cell r="O4623" t="str">
            <v>MUHAMMED KÜRŞAT AĞAR</v>
          </cell>
          <cell r="P4623" t="str">
            <v>5439317648</v>
          </cell>
          <cell r="Q4623">
            <v>43446</v>
          </cell>
          <cell r="T4623" t="str">
            <v>MUSTAFA UYGUN</v>
          </cell>
          <cell r="U4623" t="str">
            <v>MEHMET ALİ DUYMAZ</v>
          </cell>
          <cell r="V4623" t="str">
            <v>12413684548</v>
          </cell>
          <cell r="W4623" t="str">
            <v>4460305000</v>
          </cell>
          <cell r="X4623" t="str">
            <v>K1</v>
          </cell>
          <cell r="Y4623" t="str">
            <v>12/12/2018</v>
          </cell>
        </row>
        <row r="4624">
          <cell r="C4624" t="str">
            <v>1062723572</v>
          </cell>
          <cell r="D4624" t="str">
            <v>711b8df2-b7ad-4238-839b-a54b1c34bd33</v>
          </cell>
          <cell r="E4624" t="str">
            <v>47aa33b6-7d02-40c5-98e1-bc21d26df4db</v>
          </cell>
          <cell r="F4624" t="str">
            <v>219881cd-b66b-437a-85d8-c03e079bbe55</v>
          </cell>
          <cell r="G4624" t="str">
            <v>KÜTAHYA</v>
          </cell>
          <cell r="H4624" t="str">
            <v>51457545422</v>
          </cell>
          <cell r="I4624" t="str">
            <v>5350579755</v>
          </cell>
          <cell r="J4624" t="str">
            <v>NORMAL</v>
          </cell>
          <cell r="K4624">
            <v>50210</v>
          </cell>
          <cell r="L4624" t="str">
            <v>TİCARETHANE-BÜRO-YAZIHANE</v>
          </cell>
          <cell r="M4624" t="str">
            <v>AG</v>
          </cell>
          <cell r="N4624" t="str">
            <v>2038.01/119.10</v>
          </cell>
          <cell r="O4624" t="str">
            <v>ÜMİT KAYA</v>
          </cell>
          <cell r="P4624" t="str">
            <v>5425747868</v>
          </cell>
          <cell r="Q4624">
            <v>43462</v>
          </cell>
          <cell r="T4624" t="str">
            <v>MUSTAFA UYGUN</v>
          </cell>
          <cell r="U4624" t="str">
            <v>MÜRÜVET KAYA</v>
          </cell>
          <cell r="V4624" t="str">
            <v>51478544794</v>
          </cell>
          <cell r="W4624" t="str">
            <v>5298665400</v>
          </cell>
          <cell r="X4624" t="str">
            <v>K1</v>
          </cell>
          <cell r="Y4624" t="str">
            <v>28/12/2018</v>
          </cell>
        </row>
        <row r="4625">
          <cell r="C4625" t="str">
            <v>1062717761</v>
          </cell>
          <cell r="D4625" t="str">
            <v>c92a63e1-9ca0-41fd-b522-a5718f46be26</v>
          </cell>
          <cell r="E4625" t="str">
            <v>a593a20e-66be-4074-9a82-3209cd655e69</v>
          </cell>
          <cell r="F4625" t="str">
            <v>adff3220-409c-4adf-8065-48f2720f5897</v>
          </cell>
          <cell r="G4625" t="str">
            <v>KÜTAHYA</v>
          </cell>
          <cell r="H4625" t="str">
            <v xml:space="preserve">-          </v>
          </cell>
          <cell r="I4625" t="str">
            <v>7640398675</v>
          </cell>
          <cell r="J4625" t="str">
            <v>NORMAL</v>
          </cell>
          <cell r="K4625">
            <v>50210</v>
          </cell>
          <cell r="L4625" t="str">
            <v>TİCARETHANE-BÜRO-YAZIHANE</v>
          </cell>
          <cell r="M4625" t="str">
            <v>AG</v>
          </cell>
          <cell r="N4625" t="str">
            <v>1180.00/128.17</v>
          </cell>
          <cell r="O4625" t="str">
            <v>SEVDA AYDOĞMUŞ İNŞ GID.TURZ.SAN VE TİC. LTD. ŞTİ</v>
          </cell>
          <cell r="P4625" t="str">
            <v>5426141956</v>
          </cell>
          <cell r="Q4625">
            <v>43447</v>
          </cell>
          <cell r="R4625">
            <v>43447.613888888904</v>
          </cell>
          <cell r="T4625" t="str">
            <v>ÖZKAN ÖZER</v>
          </cell>
          <cell r="U4625" t="str">
            <v>- -</v>
          </cell>
          <cell r="W4625" t="str">
            <v>1111111111</v>
          </cell>
          <cell r="X4625" t="str">
            <v>K1</v>
          </cell>
          <cell r="Y4625" t="str">
            <v>13/12/2018</v>
          </cell>
        </row>
        <row r="4626">
          <cell r="C4626" t="str">
            <v>1062724285</v>
          </cell>
          <cell r="D4626" t="str">
            <v>b35c5628-d1fc-4190-8de5-a60908e5f31f</v>
          </cell>
          <cell r="E4626" t="str">
            <v>46162673-0fd5-4f1c-81f5-351ca21a4399</v>
          </cell>
          <cell r="F4626" t="str">
            <v>4a2ada8b-3980-441d-8613-7d35b663231d</v>
          </cell>
          <cell r="G4626" t="str">
            <v>KÜTAHYA</v>
          </cell>
          <cell r="H4626" t="str">
            <v>46102570522</v>
          </cell>
          <cell r="I4626" t="str">
            <v>4930425734</v>
          </cell>
          <cell r="J4626" t="str">
            <v>NORMAL</v>
          </cell>
          <cell r="K4626">
            <v>50210</v>
          </cell>
          <cell r="L4626" t="str">
            <v>TİCARETHANE-BÜRO-YAZIHANE</v>
          </cell>
          <cell r="M4626" t="str">
            <v>OG</v>
          </cell>
          <cell r="N4626" t="str">
            <v>20002.00/13.00</v>
          </cell>
          <cell r="O4626" t="str">
            <v>ÜMİT KALKAN</v>
          </cell>
          <cell r="P4626" t="str">
            <v>5323743025</v>
          </cell>
          <cell r="Q4626">
            <v>43465</v>
          </cell>
          <cell r="T4626" t="str">
            <v>ÖZKAN ÖZER</v>
          </cell>
          <cell r="U4626" t="str">
            <v>- -</v>
          </cell>
          <cell r="W4626" t="str">
            <v>1111111111</v>
          </cell>
          <cell r="X4626" t="str">
            <v>K1</v>
          </cell>
          <cell r="Y4626" t="str">
            <v>31/12/2018</v>
          </cell>
        </row>
        <row r="4627">
          <cell r="C4627" t="str">
            <v>1062723218</v>
          </cell>
          <cell r="D4627" t="str">
            <v>56566857-9afd-4a3a-921c-a6577cb05e04</v>
          </cell>
          <cell r="E4627" t="str">
            <v>d685ba01-97e3-4b55-b8b9-dca186044fef</v>
          </cell>
          <cell r="F4627" t="str">
            <v>c8ba4b69-d929-4466-b509-ed403b8d5d61</v>
          </cell>
          <cell r="G4627" t="str">
            <v>KÜTAHYA</v>
          </cell>
          <cell r="H4627" t="str">
            <v>10241762766</v>
          </cell>
          <cell r="I4627" t="str">
            <v>8330156360</v>
          </cell>
          <cell r="J4627" t="str">
            <v>NORMAL</v>
          </cell>
          <cell r="K4627">
            <v>50210</v>
          </cell>
          <cell r="L4627" t="str">
            <v>TİCARETHANE-BÜRO-YAZIHANE</v>
          </cell>
          <cell r="M4627" t="str">
            <v>AG</v>
          </cell>
          <cell r="N4627" t="str">
            <v>2125.00/16.14</v>
          </cell>
          <cell r="O4627" t="str">
            <v>AYŞE TEK</v>
          </cell>
          <cell r="P4627" t="str">
            <v>5558513455</v>
          </cell>
          <cell r="Q4627">
            <v>43461</v>
          </cell>
          <cell r="R4627">
            <v>43462.6027777778</v>
          </cell>
          <cell r="T4627" t="str">
            <v>ÖZKAN ÖZER</v>
          </cell>
          <cell r="U4627" t="str">
            <v>AYŞE TEK</v>
          </cell>
          <cell r="V4627" t="str">
            <v>10241762766</v>
          </cell>
          <cell r="W4627" t="str">
            <v>52977214</v>
          </cell>
          <cell r="X4627" t="str">
            <v>K1</v>
          </cell>
          <cell r="Y4627" t="str">
            <v>27/12/2018</v>
          </cell>
        </row>
        <row r="4628">
          <cell r="C4628" t="str">
            <v>1062714530</v>
          </cell>
          <cell r="D4628" t="str">
            <v>35b50ded-17fe-4440-ae11-a6a3c018e464</v>
          </cell>
          <cell r="E4628" t="str">
            <v>706d7661-5384-4965-baa1-6df51811cd69</v>
          </cell>
          <cell r="F4628" t="str">
            <v>ad46cef1-dde7-4c5f-851c-3af1765c952a</v>
          </cell>
          <cell r="G4628" t="str">
            <v>KÜTAHYA</v>
          </cell>
          <cell r="H4628" t="str">
            <v xml:space="preserve">-          </v>
          </cell>
          <cell r="I4628" t="str">
            <v>7810159226</v>
          </cell>
          <cell r="J4628" t="str">
            <v>NORMAL</v>
          </cell>
          <cell r="K4628">
            <v>50810</v>
          </cell>
          <cell r="L4628" t="str">
            <v>KENT-MESKEN</v>
          </cell>
          <cell r="M4628" t="str">
            <v>AG</v>
          </cell>
          <cell r="N4628" t="str">
            <v>2136.00/160.02</v>
          </cell>
          <cell r="O4628" t="str">
            <v>SÖZHAN İNŞ. TURZ. VE TİC. LTD. ŞTİ.</v>
          </cell>
          <cell r="P4628" t="str">
            <v>5548870710</v>
          </cell>
          <cell r="Q4628">
            <v>43441</v>
          </cell>
          <cell r="R4628">
            <v>43441.772916666698</v>
          </cell>
          <cell r="T4628" t="str">
            <v>ÖZKAN ÖZER</v>
          </cell>
          <cell r="U4628" t="str">
            <v>- -</v>
          </cell>
          <cell r="W4628" t="str">
            <v>51753474</v>
          </cell>
          <cell r="X4628" t="str">
            <v>K1</v>
          </cell>
          <cell r="Y4628" t="str">
            <v>04/12/2018</v>
          </cell>
        </row>
        <row r="4629">
          <cell r="C4629" t="str">
            <v>1062715721</v>
          </cell>
          <cell r="D4629" t="str">
            <v>9ca2a5d1-f9a0-4935-92e0-a7369abdb619</v>
          </cell>
          <cell r="E4629" t="str">
            <v>a6a583e0-0199-4ea4-a523-56d01586cb5d</v>
          </cell>
          <cell r="F4629" t="str">
            <v>90c0741a-b154-48e9-96c2-2d5a98eb6fb7</v>
          </cell>
          <cell r="G4629" t="str">
            <v>KÜTAHYA</v>
          </cell>
          <cell r="H4629" t="str">
            <v>48568480902</v>
          </cell>
          <cell r="I4629" t="str">
            <v/>
          </cell>
          <cell r="J4629" t="str">
            <v>NORMAL</v>
          </cell>
          <cell r="K4629">
            <v>50810</v>
          </cell>
          <cell r="L4629" t="str">
            <v>KENT-MESKEN</v>
          </cell>
          <cell r="M4629" t="str">
            <v>AG</v>
          </cell>
          <cell r="N4629" t="str">
            <v>2122.00/128.00</v>
          </cell>
          <cell r="O4629" t="str">
            <v>ELMAS UZAN</v>
          </cell>
          <cell r="P4629" t="str">
            <v>5310860917</v>
          </cell>
          <cell r="Q4629">
            <v>43440</v>
          </cell>
          <cell r="T4629" t="str">
            <v>ÖZKAN ÖZER</v>
          </cell>
          <cell r="U4629" t="str">
            <v>ELMAS UZAN</v>
          </cell>
          <cell r="V4629" t="str">
            <v>48568480902</v>
          </cell>
          <cell r="W4629" t="str">
            <v>52486151</v>
          </cell>
          <cell r="X4629" t="str">
            <v>K1</v>
          </cell>
          <cell r="Y4629" t="str">
            <v>06/12/2018</v>
          </cell>
        </row>
        <row r="4630">
          <cell r="C4630" t="str">
            <v>1062714199</v>
          </cell>
          <cell r="D4630" t="str">
            <v>85bb9c50-1b69-4290-bb3b-a73cbd0e908b</v>
          </cell>
          <cell r="E4630" t="str">
            <v>11094b2a-4dc0-4873-85da-84e32e692006</v>
          </cell>
          <cell r="F4630" t="str">
            <v>8a7873f4-94d8-490a-bc48-f96366c9a78c</v>
          </cell>
          <cell r="G4630" t="str">
            <v>KÜTAHYA</v>
          </cell>
          <cell r="H4630" t="str">
            <v>50707571754</v>
          </cell>
          <cell r="I4630" t="str">
            <v>5070757175</v>
          </cell>
          <cell r="J4630" t="str">
            <v>NORMAL</v>
          </cell>
          <cell r="K4630">
            <v>50210</v>
          </cell>
          <cell r="L4630" t="str">
            <v>TİCARETHANE-BÜRO-YAZIHANE</v>
          </cell>
          <cell r="M4630" t="str">
            <v>AG</v>
          </cell>
          <cell r="N4630" t="str">
            <v>2081.00/14.85</v>
          </cell>
          <cell r="O4630" t="str">
            <v>ALPER ATASEVER</v>
          </cell>
          <cell r="P4630" t="str">
            <v>5332398335</v>
          </cell>
          <cell r="Q4630">
            <v>43437</v>
          </cell>
          <cell r="T4630" t="str">
            <v>ÖZLEM ŞIKTOSUN</v>
          </cell>
          <cell r="U4630" t="str">
            <v>- -</v>
          </cell>
          <cell r="X4630" t="str">
            <v>K2</v>
          </cell>
          <cell r="Y4630" t="str">
            <v>03/12/2018</v>
          </cell>
        </row>
        <row r="4631">
          <cell r="C4631" t="str">
            <v>1062714229</v>
          </cell>
          <cell r="D4631" t="str">
            <v>ba03cb57-cb33-4a6f-89bd-a782cdf3a450</v>
          </cell>
          <cell r="E4631" t="str">
            <v>5e301b14-379b-4444-8d33-48e4134c1cc5</v>
          </cell>
          <cell r="F4631" t="str">
            <v>bb3f7a60-859c-4ce4-a482-3974d3ffac1a</v>
          </cell>
          <cell r="G4631" t="str">
            <v>KÜTAHYA</v>
          </cell>
          <cell r="H4631" t="str">
            <v>20081433146</v>
          </cell>
          <cell r="I4631" t="str">
            <v>7380322517</v>
          </cell>
          <cell r="J4631" t="str">
            <v>NORMAL</v>
          </cell>
          <cell r="K4631">
            <v>50210</v>
          </cell>
          <cell r="L4631" t="str">
            <v>TİCARETHANE-BÜRO-YAZIHANE</v>
          </cell>
          <cell r="M4631" t="str">
            <v>AG</v>
          </cell>
          <cell r="N4631" t="str">
            <v>2069.00/1.01</v>
          </cell>
          <cell r="O4631" t="str">
            <v>İBRAHİM SAĞLAM</v>
          </cell>
          <cell r="P4631" t="str">
            <v>5436230698</v>
          </cell>
          <cell r="Q4631">
            <v>43437</v>
          </cell>
          <cell r="T4631" t="str">
            <v>ÖZLEM ŞIKTOSUN</v>
          </cell>
          <cell r="U4631" t="str">
            <v>- -</v>
          </cell>
          <cell r="X4631" t="str">
            <v>K2</v>
          </cell>
          <cell r="Y4631" t="str">
            <v>03/12/2018</v>
          </cell>
        </row>
        <row r="4632">
          <cell r="C4632" t="str">
            <v>1062720032</v>
          </cell>
          <cell r="D4632" t="str">
            <v>ce59c05c-61fe-40ea-a5dc-a7c2592607bd</v>
          </cell>
          <cell r="E4632" t="str">
            <v>0fcaf596-8aa1-416e-90cc-b9c4a02b7110</v>
          </cell>
          <cell r="F4632" t="str">
            <v>db304c58-8c1c-4fde-8239-f0140ad66c88</v>
          </cell>
          <cell r="G4632" t="str">
            <v>KÜTAHYA</v>
          </cell>
          <cell r="H4632" t="str">
            <v>99815440842</v>
          </cell>
          <cell r="I4632" t="str">
            <v/>
          </cell>
          <cell r="J4632" t="str">
            <v>NORMAL</v>
          </cell>
          <cell r="K4632">
            <v>50810</v>
          </cell>
          <cell r="L4632" t="str">
            <v>KENT-MESKEN</v>
          </cell>
          <cell r="M4632" t="str">
            <v>AG</v>
          </cell>
          <cell r="N4632" t="str">
            <v>2017.00/294.03</v>
          </cell>
          <cell r="O4632" t="str">
            <v>IMAN ADIL MOHAMMED HALLOOSH</v>
          </cell>
          <cell r="P4632" t="str">
            <v>5427159825</v>
          </cell>
          <cell r="Q4632">
            <v>43453</v>
          </cell>
          <cell r="R4632">
            <v>43453.640972222202</v>
          </cell>
          <cell r="T4632" t="str">
            <v>FATMA KURU</v>
          </cell>
          <cell r="U4632" t="str">
            <v>IMAN ADIL MOHAMMED HALLOOSH</v>
          </cell>
          <cell r="V4632" t="str">
            <v>99815440842</v>
          </cell>
          <cell r="W4632" t="str">
            <v>46379320</v>
          </cell>
          <cell r="X4632" t="str">
            <v>K1</v>
          </cell>
          <cell r="Y4632" t="str">
            <v>19/12/2018</v>
          </cell>
        </row>
        <row r="4633">
          <cell r="C4633" t="str">
            <v>1062720260</v>
          </cell>
          <cell r="D4633" t="str">
            <v>13defeb8-f1c6-4301-b666-a7cedf5a481b</v>
          </cell>
          <cell r="E4633" t="str">
            <v>2f52a170-3057-49d7-bdf8-09f807ecacd5</v>
          </cell>
          <cell r="F4633" t="str">
            <v>2a25159a-1927-4a8c-9464-01540d0b9bbb</v>
          </cell>
          <cell r="G4633" t="str">
            <v>KÜTAHYA</v>
          </cell>
          <cell r="H4633" t="str">
            <v>48319493090</v>
          </cell>
          <cell r="I4633" t="str">
            <v/>
          </cell>
          <cell r="J4633" t="str">
            <v>NORMAL</v>
          </cell>
          <cell r="K4633">
            <v>50810</v>
          </cell>
          <cell r="L4633" t="str">
            <v>KENT-MESKEN</v>
          </cell>
          <cell r="M4633" t="str">
            <v>AG</v>
          </cell>
          <cell r="N4633" t="str">
            <v>1130.50/199.23</v>
          </cell>
          <cell r="O4633" t="str">
            <v>EMRE YILMAZ</v>
          </cell>
          <cell r="P4633" t="str">
            <v>5497922570</v>
          </cell>
          <cell r="Q4633">
            <v>43454</v>
          </cell>
          <cell r="T4633" t="str">
            <v>ÖZKAN ÖZER</v>
          </cell>
          <cell r="U4633" t="str">
            <v>- -</v>
          </cell>
          <cell r="W4633" t="str">
            <v>51714690</v>
          </cell>
          <cell r="X4633" t="str">
            <v>K1</v>
          </cell>
          <cell r="Y4633" t="str">
            <v>19/12/2018</v>
          </cell>
        </row>
        <row r="4634">
          <cell r="C4634" t="str">
            <v>1062714522</v>
          </cell>
          <cell r="D4634" t="str">
            <v>5b672b83-724e-4db7-85ad-a89bd036c8da</v>
          </cell>
          <cell r="E4634" t="str">
            <v>4b771845-730f-43a8-9fd0-6f521cb7d1bc</v>
          </cell>
          <cell r="F4634" t="str">
            <v>c89cee66-ccac-4bbc-a96e-3a3de9d8cb80</v>
          </cell>
          <cell r="G4634" t="str">
            <v>KÜTAHYA</v>
          </cell>
          <cell r="H4634" t="str">
            <v xml:space="preserve">-          </v>
          </cell>
          <cell r="I4634" t="str">
            <v>7810159226</v>
          </cell>
          <cell r="J4634" t="str">
            <v>NORMAL</v>
          </cell>
          <cell r="K4634">
            <v>50810</v>
          </cell>
          <cell r="L4634" t="str">
            <v>KENT-MESKEN</v>
          </cell>
          <cell r="M4634" t="str">
            <v>AG</v>
          </cell>
          <cell r="N4634" t="str">
            <v>2136.00/160.02</v>
          </cell>
          <cell r="O4634" t="str">
            <v>SÖZHAN İNŞ. TURZ. VE TİC. LTD. ŞTİ.</v>
          </cell>
          <cell r="P4634" t="str">
            <v>5548870710</v>
          </cell>
          <cell r="Q4634">
            <v>43441</v>
          </cell>
          <cell r="R4634">
            <v>43441.775000000001</v>
          </cell>
          <cell r="T4634" t="str">
            <v>ÖZKAN ÖZER</v>
          </cell>
          <cell r="U4634" t="str">
            <v>- -</v>
          </cell>
          <cell r="W4634" t="str">
            <v>51753614</v>
          </cell>
          <cell r="X4634" t="str">
            <v>K1</v>
          </cell>
          <cell r="Y4634" t="str">
            <v>04/12/2018</v>
          </cell>
        </row>
        <row r="4635">
          <cell r="C4635" t="str">
            <v>1062716028</v>
          </cell>
          <cell r="D4635" t="str">
            <v>f1673541-ad00-44b5-82f0-a89dea0b703b</v>
          </cell>
          <cell r="E4635" t="str">
            <v>83721d00-49b1-43aa-9ab6-d422febaef43</v>
          </cell>
          <cell r="F4635" t="str">
            <v>5bb1abb4-9a88-498c-94eb-6785d037f715</v>
          </cell>
          <cell r="G4635" t="str">
            <v>KÜTAHYA</v>
          </cell>
          <cell r="H4635" t="str">
            <v>64531170120</v>
          </cell>
          <cell r="I4635" t="str">
            <v/>
          </cell>
          <cell r="J4635" t="str">
            <v>NORMAL</v>
          </cell>
          <cell r="K4635">
            <v>50810</v>
          </cell>
          <cell r="L4635" t="str">
            <v>KENT-MESKEN</v>
          </cell>
          <cell r="M4635" t="str">
            <v>AG</v>
          </cell>
          <cell r="N4635" t="str">
            <v>1018.00/142.02</v>
          </cell>
          <cell r="O4635" t="str">
            <v>HANDAN KARABAŞ</v>
          </cell>
          <cell r="P4635" t="str">
            <v>5464880455</v>
          </cell>
          <cell r="Q4635">
            <v>43441</v>
          </cell>
          <cell r="T4635" t="str">
            <v>GÖKHAN ŞENTÜRK</v>
          </cell>
          <cell r="U4635" t="str">
            <v>MERYEM USLU</v>
          </cell>
          <cell r="V4635" t="str">
            <v>11111111111</v>
          </cell>
          <cell r="W4635" t="str">
            <v>45955182</v>
          </cell>
          <cell r="X4635" t="str">
            <v>K1</v>
          </cell>
          <cell r="Y4635" t="str">
            <v>07/12/2018</v>
          </cell>
        </row>
        <row r="4636">
          <cell r="C4636" t="str">
            <v>1062721394</v>
          </cell>
          <cell r="D4636" t="str">
            <v>ef84adb9-85e9-4880-be7d-a8d233bb6a25</v>
          </cell>
          <cell r="E4636" t="str">
            <v>1b22d526-2fab-4181-a2be-2f69b56546d1</v>
          </cell>
          <cell r="F4636" t="str">
            <v>a917b931-24d1-49a3-8c8b-335d86097cca</v>
          </cell>
          <cell r="G4636" t="str">
            <v>KÜTAHYA</v>
          </cell>
          <cell r="H4636" t="str">
            <v>40066768322</v>
          </cell>
          <cell r="I4636" t="str">
            <v>5380393593</v>
          </cell>
          <cell r="J4636" t="str">
            <v>NORMAL</v>
          </cell>
          <cell r="K4636">
            <v>50210</v>
          </cell>
          <cell r="L4636" t="str">
            <v>TİCARETHANE-BÜRO-YAZIHANE</v>
          </cell>
          <cell r="M4636" t="str">
            <v>AG</v>
          </cell>
          <cell r="N4636" t="str">
            <v>2041.01/66.12</v>
          </cell>
          <cell r="O4636" t="str">
            <v>HASAN KAYIŞ</v>
          </cell>
          <cell r="P4636" t="str">
            <v>5372594937</v>
          </cell>
          <cell r="Q4636">
            <v>43458</v>
          </cell>
          <cell r="T4636" t="str">
            <v>ÖZKAN ÖZER</v>
          </cell>
          <cell r="U4636" t="str">
            <v>- -</v>
          </cell>
          <cell r="W4636" t="str">
            <v>52878447</v>
          </cell>
          <cell r="X4636" t="str">
            <v>K1</v>
          </cell>
          <cell r="Y4636" t="str">
            <v>24/12/2018</v>
          </cell>
        </row>
        <row r="4637">
          <cell r="C4637" t="str">
            <v>1062715069</v>
          </cell>
          <cell r="D4637" t="str">
            <v>8364ee34-e962-424e-acd2-a914e9e64991</v>
          </cell>
          <cell r="E4637" t="str">
            <v>811b9372-7609-464e-b97e-f5c118a82a33</v>
          </cell>
          <cell r="F4637" t="str">
            <v>ed3e26f9-8e8d-4ee8-85be-bc800a23b8d8</v>
          </cell>
          <cell r="G4637" t="str">
            <v>KÜTAHYA</v>
          </cell>
          <cell r="H4637" t="str">
            <v>37909834610</v>
          </cell>
          <cell r="I4637" t="str">
            <v/>
          </cell>
          <cell r="J4637" t="str">
            <v>NORMAL</v>
          </cell>
          <cell r="K4637">
            <v>50810</v>
          </cell>
          <cell r="L4637" t="str">
            <v>KENT-MESKEN</v>
          </cell>
          <cell r="M4637" t="str">
            <v>AG</v>
          </cell>
          <cell r="N4637" t="str">
            <v>2028.00/36.13</v>
          </cell>
          <cell r="O4637" t="str">
            <v>İSA ÇERÇİ</v>
          </cell>
          <cell r="P4637" t="str">
            <v>5464918521</v>
          </cell>
          <cell r="Q4637">
            <v>43439</v>
          </cell>
          <cell r="R4637">
            <v>43439.621527777803</v>
          </cell>
          <cell r="T4637" t="str">
            <v>MUSTAFA UYGUN</v>
          </cell>
          <cell r="U4637" t="str">
            <v>İSA ÇERÇİ</v>
          </cell>
          <cell r="V4637" t="str">
            <v>37909834610</v>
          </cell>
          <cell r="W4637" t="str">
            <v>5170095700</v>
          </cell>
          <cell r="X4637" t="str">
            <v>K1</v>
          </cell>
          <cell r="Y4637" t="str">
            <v>05/12/2018</v>
          </cell>
        </row>
        <row r="4638">
          <cell r="C4638" t="str">
            <v>1062719257</v>
          </cell>
          <cell r="D4638" t="str">
            <v>bbcdd6c1-57d0-43cd-be82-a94ea04b4545</v>
          </cell>
          <cell r="E4638" t="str">
            <v>ea56c968-5f1e-411a-8fce-bfd68f83c2b7</v>
          </cell>
          <cell r="F4638" t="str">
            <v>0f290a96-957d-4583-802d-4e7c472c72b2</v>
          </cell>
          <cell r="G4638" t="str">
            <v>KÜTAHYA</v>
          </cell>
          <cell r="H4638" t="str">
            <v>27554185670</v>
          </cell>
          <cell r="I4638" t="str">
            <v/>
          </cell>
          <cell r="J4638" t="str">
            <v>NORMAL</v>
          </cell>
          <cell r="K4638">
            <v>50810</v>
          </cell>
          <cell r="L4638" t="str">
            <v>KENT-MESKEN</v>
          </cell>
          <cell r="M4638" t="str">
            <v>AG</v>
          </cell>
          <cell r="N4638" t="str">
            <v>2021.00/123.00</v>
          </cell>
          <cell r="O4638" t="str">
            <v>İLYAS ERGUVAN</v>
          </cell>
          <cell r="P4638" t="str">
            <v>5466404062</v>
          </cell>
          <cell r="Q4638">
            <v>43452</v>
          </cell>
          <cell r="T4638" t="str">
            <v>MUSTAFA UYGUN</v>
          </cell>
          <cell r="U4638" t="str">
            <v>İLYAS ERGUVAN</v>
          </cell>
          <cell r="V4638" t="str">
            <v>27554185670</v>
          </cell>
          <cell r="W4638" t="str">
            <v>4578051700</v>
          </cell>
          <cell r="X4638" t="str">
            <v>K1</v>
          </cell>
          <cell r="Y4638" t="str">
            <v>17/12/2018</v>
          </cell>
        </row>
        <row r="4639">
          <cell r="C4639" t="str">
            <v>1062719447</v>
          </cell>
          <cell r="D4639" t="str">
            <v>8d610df4-f4bc-4cd2-a9de-a9a11bb872e9</v>
          </cell>
          <cell r="E4639" t="str">
            <v>849e60d4-55ec-4ef0-8d00-6355e9aa9ce7</v>
          </cell>
          <cell r="F4639" t="str">
            <v>793ccf14-03ce-46a4-9ebf-c882d4567167</v>
          </cell>
          <cell r="G4639" t="str">
            <v>KÜTAHYA</v>
          </cell>
          <cell r="H4639" t="str">
            <v>48754671800</v>
          </cell>
          <cell r="I4639" t="str">
            <v/>
          </cell>
          <cell r="J4639" t="str">
            <v>NORMAL</v>
          </cell>
          <cell r="K4639">
            <v>50810</v>
          </cell>
          <cell r="L4639" t="str">
            <v>KENT-MESKEN</v>
          </cell>
          <cell r="M4639" t="str">
            <v>AG</v>
          </cell>
          <cell r="N4639" t="str">
            <v>1125.00/157.01</v>
          </cell>
          <cell r="O4639" t="str">
            <v>EMRİYE EROL</v>
          </cell>
          <cell r="P4639" t="str">
            <v>5467822590</v>
          </cell>
          <cell r="Q4639">
            <v>43452</v>
          </cell>
          <cell r="R4639">
            <v>43452.640972222202</v>
          </cell>
          <cell r="T4639" t="str">
            <v>MUSTAFA UYGUN</v>
          </cell>
          <cell r="U4639" t="str">
            <v>SELMA ERATAR</v>
          </cell>
          <cell r="V4639" t="str">
            <v>31331058880</v>
          </cell>
          <cell r="W4639" t="str">
            <v>5211803800</v>
          </cell>
          <cell r="X4639" t="str">
            <v>K1</v>
          </cell>
          <cell r="Y4639" t="str">
            <v>18/12/2018</v>
          </cell>
        </row>
        <row r="4640">
          <cell r="C4640" t="str">
            <v>1062714872</v>
          </cell>
          <cell r="D4640" t="str">
            <v>df8dedef-49f0-4cc2-93fa-a9a2a686642e</v>
          </cell>
          <cell r="E4640" t="str">
            <v>b58aed85-5a5e-40a5-ad18-05c5462fc758</v>
          </cell>
          <cell r="F4640" t="str">
            <v>337a696d-c0e8-4b13-a5c3-7654ce264d0b</v>
          </cell>
          <cell r="G4640" t="str">
            <v>KÜTAHYA</v>
          </cell>
          <cell r="H4640" t="str">
            <v>21664405840</v>
          </cell>
          <cell r="I4640" t="str">
            <v/>
          </cell>
          <cell r="J4640" t="str">
            <v>NORMAL</v>
          </cell>
          <cell r="K4640">
            <v>50810</v>
          </cell>
          <cell r="L4640" t="str">
            <v>KENT-MESKEN</v>
          </cell>
          <cell r="M4640" t="str">
            <v>AG</v>
          </cell>
          <cell r="N4640" t="str">
            <v>1130.10/1300.30</v>
          </cell>
          <cell r="O4640" t="str">
            <v>FULYA ZORLU</v>
          </cell>
          <cell r="P4640" t="str">
            <v>5372268191</v>
          </cell>
          <cell r="Q4640">
            <v>43439</v>
          </cell>
          <cell r="R4640">
            <v>43440.484027777798</v>
          </cell>
          <cell r="T4640" t="str">
            <v>FATMA KURU</v>
          </cell>
          <cell r="U4640" t="str">
            <v>FULYA ZORLU</v>
          </cell>
          <cell r="V4640" t="str">
            <v>21664405840</v>
          </cell>
          <cell r="W4640" t="str">
            <v>48243631</v>
          </cell>
          <cell r="X4640" t="str">
            <v>K1</v>
          </cell>
          <cell r="Y4640" t="str">
            <v>04/12/2018</v>
          </cell>
        </row>
        <row r="4641">
          <cell r="C4641" t="str">
            <v>1062715099</v>
          </cell>
          <cell r="D4641" t="str">
            <v>83b779b0-ecc6-45d4-9763-a9b894352bf9</v>
          </cell>
          <cell r="E4641" t="str">
            <v>bce8e8e7-5ed8-4d72-b134-1e74ff2de9e6</v>
          </cell>
          <cell r="F4641" t="str">
            <v>695ef70f-9da6-42f6-80f2-629eb24a5f9d</v>
          </cell>
          <cell r="G4641" t="str">
            <v>KÜTAHYA</v>
          </cell>
          <cell r="H4641" t="str">
            <v>32996003406</v>
          </cell>
          <cell r="I4641" t="str">
            <v>4650013153</v>
          </cell>
          <cell r="J4641" t="str">
            <v>MESKEN TERK-ABONE BORÇLU</v>
          </cell>
          <cell r="K4641">
            <v>50210</v>
          </cell>
          <cell r="L4641" t="str">
            <v>TİCARETHANE-BÜRO-YAZIHANE</v>
          </cell>
          <cell r="M4641" t="str">
            <v>AG</v>
          </cell>
          <cell r="N4641" t="str">
            <v>2131.00/215.00</v>
          </cell>
          <cell r="O4641" t="str">
            <v>MUSTAFA FERİT ILGAT</v>
          </cell>
          <cell r="P4641" t="str">
            <v>5392951639</v>
          </cell>
          <cell r="T4641" t="str">
            <v>HATİCE TETİK</v>
          </cell>
          <cell r="U4641" t="str">
            <v>- -</v>
          </cell>
          <cell r="W4641" t="str">
            <v>1111111111</v>
          </cell>
          <cell r="X4641" t="str">
            <v>K1</v>
          </cell>
          <cell r="Y4641" t="str">
            <v>05/12/2018</v>
          </cell>
        </row>
        <row r="4642">
          <cell r="C4642" t="str">
            <v>1062723999</v>
          </cell>
          <cell r="D4642" t="str">
            <v>83b779b0-ecc6-45d4-9763-a9b894352bf9</v>
          </cell>
          <cell r="E4642" t="str">
            <v>e9b0b55e-469b-45b6-9a18-872c4b27ac30</v>
          </cell>
          <cell r="F4642" t="str">
            <v>6b2bc67a-75a5-43b9-8d73-94e4d3bca3af</v>
          </cell>
          <cell r="G4642" t="str">
            <v>KÜTAHYA</v>
          </cell>
          <cell r="H4642" t="str">
            <v>32996003406</v>
          </cell>
          <cell r="I4642" t="str">
            <v>4650013153</v>
          </cell>
          <cell r="J4642" t="str">
            <v>NORMAL</v>
          </cell>
          <cell r="K4642">
            <v>50210</v>
          </cell>
          <cell r="L4642" t="str">
            <v>TİCARETHANE-BÜRO-YAZIHANE</v>
          </cell>
          <cell r="M4642" t="str">
            <v>AG</v>
          </cell>
          <cell r="N4642" t="str">
            <v>2131.00/215.00</v>
          </cell>
          <cell r="O4642" t="str">
            <v>MUSTAFA FERİT ILGAT</v>
          </cell>
          <cell r="P4642" t="str">
            <v>5444423443</v>
          </cell>
          <cell r="Q4642">
            <v>43465</v>
          </cell>
          <cell r="T4642" t="str">
            <v>MUSTAFA UYGUN</v>
          </cell>
          <cell r="U4642" t="str">
            <v>- -</v>
          </cell>
          <cell r="W4642" t="str">
            <v>1111111111</v>
          </cell>
          <cell r="X4642" t="str">
            <v>K1</v>
          </cell>
          <cell r="Y4642" t="str">
            <v>31/12/2018</v>
          </cell>
        </row>
        <row r="4643">
          <cell r="C4643" t="str">
            <v>1062717867</v>
          </cell>
          <cell r="D4643" t="str">
            <v>b7222413-7da9-4156-a633-a9c496bb43b7</v>
          </cell>
          <cell r="E4643" t="str">
            <v>0fb324f5-5681-4fb8-9f4c-13c6bbed9ac0</v>
          </cell>
          <cell r="F4643" t="str">
            <v>37389bf0-321f-4775-83e7-70f94ace58b9</v>
          </cell>
          <cell r="G4643" t="str">
            <v>KÜTAHYA</v>
          </cell>
          <cell r="H4643" t="str">
            <v>47749511862</v>
          </cell>
          <cell r="I4643" t="str">
            <v/>
          </cell>
          <cell r="J4643" t="str">
            <v>NORMAL</v>
          </cell>
          <cell r="K4643">
            <v>50810</v>
          </cell>
          <cell r="L4643" t="str">
            <v>KENT-MESKEN</v>
          </cell>
          <cell r="M4643" t="str">
            <v>AG</v>
          </cell>
          <cell r="N4643" t="str">
            <v>1136.00/42.26</v>
          </cell>
          <cell r="O4643" t="str">
            <v>RAMAZAN GÜRBÜZ</v>
          </cell>
          <cell r="P4643" t="str">
            <v>5452260044</v>
          </cell>
          <cell r="Q4643">
            <v>43447</v>
          </cell>
          <cell r="T4643" t="str">
            <v>GÖKHAN ŞENTÜRK</v>
          </cell>
          <cell r="U4643" t="str">
            <v>HATİCE MERCAN</v>
          </cell>
          <cell r="V4643" t="str">
            <v>10886740846</v>
          </cell>
          <cell r="W4643" t="str">
            <v>52783572</v>
          </cell>
          <cell r="X4643" t="str">
            <v>K1</v>
          </cell>
          <cell r="Y4643" t="str">
            <v>13/12/2018</v>
          </cell>
        </row>
        <row r="4644">
          <cell r="C4644" t="str">
            <v>1062721405</v>
          </cell>
          <cell r="D4644" t="str">
            <v>c1e424f0-1730-43f4-a334-aa892cdf09b3</v>
          </cell>
          <cell r="E4644" t="str">
            <v>612c6d73-3a68-4874-9c2d-31dae5e2b468</v>
          </cell>
          <cell r="F4644" t="str">
            <v>3f70bb68-a1a3-42c7-95f8-b5a4979ceb04</v>
          </cell>
          <cell r="G4644" t="str">
            <v>KÜTAHYA</v>
          </cell>
          <cell r="H4644" t="str">
            <v>22330149532</v>
          </cell>
          <cell r="I4644" t="str">
            <v/>
          </cell>
          <cell r="J4644" t="str">
            <v>NORMAL</v>
          </cell>
          <cell r="K4644">
            <v>50810</v>
          </cell>
          <cell r="L4644" t="str">
            <v>KENT-MESKEN</v>
          </cell>
          <cell r="M4644" t="str">
            <v>AG</v>
          </cell>
          <cell r="N4644" t="str">
            <v>1104.00/59.25</v>
          </cell>
          <cell r="O4644" t="str">
            <v>YASİN BAŞDAŞ</v>
          </cell>
          <cell r="P4644" t="str">
            <v>5074275445</v>
          </cell>
          <cell r="Q4644">
            <v>43458</v>
          </cell>
          <cell r="T4644" t="str">
            <v>ÖZKAN ÖZER</v>
          </cell>
          <cell r="U4644" t="str">
            <v>- -</v>
          </cell>
          <cell r="W4644" t="str">
            <v>52898301</v>
          </cell>
          <cell r="X4644" t="str">
            <v>K1</v>
          </cell>
          <cell r="Y4644" t="str">
            <v>24/12/2018</v>
          </cell>
        </row>
        <row r="4645">
          <cell r="C4645" t="str">
            <v>1062722972</v>
          </cell>
          <cell r="D4645" t="str">
            <v>09ba126a-627a-40f3-b619-ab159143c848</v>
          </cell>
          <cell r="E4645" t="str">
            <v>4b5bdd5e-3db6-45f5-a6c2-47d53f51052a</v>
          </cell>
          <cell r="F4645" t="str">
            <v>31c50b5e-0644-4cb7-b543-1aff80568862</v>
          </cell>
          <cell r="G4645" t="str">
            <v>KÜTAHYA</v>
          </cell>
          <cell r="H4645" t="str">
            <v>30371091802</v>
          </cell>
          <cell r="I4645" t="str">
            <v/>
          </cell>
          <cell r="J4645" t="str">
            <v>NORMAL</v>
          </cell>
          <cell r="K4645">
            <v>50810</v>
          </cell>
          <cell r="L4645" t="str">
            <v>KENT-MESKEN</v>
          </cell>
          <cell r="M4645" t="str">
            <v>AG</v>
          </cell>
          <cell r="N4645" t="str">
            <v>2160.00/6.81</v>
          </cell>
          <cell r="O4645" t="str">
            <v>HAKKI DEMİRDAŞ</v>
          </cell>
          <cell r="P4645" t="str">
            <v>5426703782</v>
          </cell>
          <cell r="Q4645">
            <v>43461</v>
          </cell>
          <cell r="R4645">
            <v>43461.663888888899</v>
          </cell>
          <cell r="T4645" t="str">
            <v>ÖZKAN ÖZER</v>
          </cell>
          <cell r="U4645" t="str">
            <v>HAKKI DEMİRDAŞ</v>
          </cell>
          <cell r="V4645" t="str">
            <v>30371091802</v>
          </cell>
          <cell r="W4645" t="str">
            <v>50331498</v>
          </cell>
          <cell r="X4645" t="str">
            <v>K1</v>
          </cell>
          <cell r="Y4645" t="str">
            <v>27/12/2018</v>
          </cell>
        </row>
        <row r="4646">
          <cell r="C4646" t="str">
            <v>1062721593</v>
          </cell>
          <cell r="D4646" t="str">
            <v>2a6028b7-e614-4c43-b0b2-ab2213cc77be</v>
          </cell>
          <cell r="E4646" t="str">
            <v>d6d17992-da32-424d-ad8a-9114c97db324</v>
          </cell>
          <cell r="F4646" t="str">
            <v>a9be5568-ac5a-4808-a3bc-5b1817835ca2</v>
          </cell>
          <cell r="G4646" t="str">
            <v>KÜTAHYA</v>
          </cell>
          <cell r="H4646" t="str">
            <v>42457228194</v>
          </cell>
          <cell r="I4646" t="str">
            <v/>
          </cell>
          <cell r="J4646" t="str">
            <v>NORMAL</v>
          </cell>
          <cell r="K4646">
            <v>50810</v>
          </cell>
          <cell r="L4646" t="str">
            <v>KENT-MESKEN</v>
          </cell>
          <cell r="M4646" t="str">
            <v>AG</v>
          </cell>
          <cell r="N4646" t="str">
            <v>1010.00/102.00</v>
          </cell>
          <cell r="O4646" t="str">
            <v>BURAK SÜMBÜL</v>
          </cell>
          <cell r="P4646" t="str">
            <v>5415182761</v>
          </cell>
          <cell r="Q4646">
            <v>43458</v>
          </cell>
          <cell r="T4646" t="str">
            <v>ÖZKAN ÖZER</v>
          </cell>
          <cell r="U4646" t="str">
            <v>- -</v>
          </cell>
          <cell r="W4646" t="str">
            <v>52907817</v>
          </cell>
          <cell r="X4646" t="str">
            <v>K1</v>
          </cell>
          <cell r="Y4646" t="str">
            <v>24/12/2018</v>
          </cell>
        </row>
        <row r="4647">
          <cell r="C4647" t="str">
            <v>1062713837</v>
          </cell>
          <cell r="D4647" t="str">
            <v>7ae252b5-456a-471f-a797-ab47d40090fa</v>
          </cell>
          <cell r="E4647" t="str">
            <v>18546a02-f2e3-4b4c-b0fc-1513aeef61f4</v>
          </cell>
          <cell r="F4647" t="str">
            <v>00345526-5a10-4716-a0da-a156047b5d8c</v>
          </cell>
          <cell r="G4647" t="str">
            <v>KÜTAHYA</v>
          </cell>
          <cell r="H4647" t="str">
            <v>54157298360</v>
          </cell>
          <cell r="I4647" t="str">
            <v/>
          </cell>
          <cell r="J4647" t="str">
            <v>NORMAL</v>
          </cell>
          <cell r="K4647">
            <v>50810</v>
          </cell>
          <cell r="L4647" t="str">
            <v>KENT-MESKEN</v>
          </cell>
          <cell r="M4647" t="str">
            <v>AG</v>
          </cell>
          <cell r="N4647" t="str">
            <v>1108.00/123.26</v>
          </cell>
          <cell r="O4647" t="str">
            <v>MUHARREM SERT</v>
          </cell>
          <cell r="P4647" t="str">
            <v>5332278433</v>
          </cell>
          <cell r="Q4647">
            <v>43437</v>
          </cell>
          <cell r="R4647">
            <v>43437.693749999999</v>
          </cell>
          <cell r="T4647" t="str">
            <v>ÖZKAN ÖZER</v>
          </cell>
          <cell r="U4647" t="str">
            <v>MUHARREM SERT</v>
          </cell>
          <cell r="V4647" t="str">
            <v>54157298360</v>
          </cell>
          <cell r="W4647" t="str">
            <v>52444403</v>
          </cell>
          <cell r="X4647" t="str">
            <v>K1</v>
          </cell>
          <cell r="Y4647" t="str">
            <v>03/12/2018</v>
          </cell>
        </row>
        <row r="4648">
          <cell r="C4648" t="str">
            <v>1062717097</v>
          </cell>
          <cell r="D4648" t="str">
            <v>27d55034-e5df-4c64-9458-ab6109c211c8</v>
          </cell>
          <cell r="E4648" t="str">
            <v>11676837-75f2-4deb-b6c3-0d5c2a9435d7</v>
          </cell>
          <cell r="F4648" t="str">
            <v>d5974d1c-aa5c-400d-ac8f-f8febefb538f</v>
          </cell>
          <cell r="G4648" t="str">
            <v>KÜTAHYA</v>
          </cell>
          <cell r="H4648" t="str">
            <v>14062696576</v>
          </cell>
          <cell r="I4648" t="str">
            <v/>
          </cell>
          <cell r="J4648" t="str">
            <v>NORMAL</v>
          </cell>
          <cell r="K4648">
            <v>50810</v>
          </cell>
          <cell r="L4648" t="str">
            <v>KENT-MESKEN</v>
          </cell>
          <cell r="M4648" t="str">
            <v>AG</v>
          </cell>
          <cell r="N4648" t="str">
            <v>1048.00/259.68</v>
          </cell>
          <cell r="O4648" t="str">
            <v>MUSTAFA AKINCI</v>
          </cell>
          <cell r="P4648" t="str">
            <v>5422288732</v>
          </cell>
          <cell r="Q4648">
            <v>43445</v>
          </cell>
          <cell r="T4648" t="str">
            <v>MUSTAFA UYGUN</v>
          </cell>
          <cell r="U4648" t="str">
            <v>MUSTAFA AKBULUT</v>
          </cell>
          <cell r="V4648" t="str">
            <v>40921411080</v>
          </cell>
          <cell r="W4648" t="str">
            <v>5113668600</v>
          </cell>
          <cell r="X4648" t="str">
            <v>K1</v>
          </cell>
          <cell r="Y4648" t="str">
            <v>11/12/2018</v>
          </cell>
        </row>
        <row r="4649">
          <cell r="C4649" t="str">
            <v>1062722390</v>
          </cell>
          <cell r="D4649" t="str">
            <v>13f58b88-6a2e-4f70-bcfa-ab6a85d84922</v>
          </cell>
          <cell r="E4649" t="str">
            <v>28ee0596-7546-4719-b9d8-26ad237ab3b8</v>
          </cell>
          <cell r="F4649" t="str">
            <v>78a9d898-cffb-4978-95da-5b1d776cf34b</v>
          </cell>
          <cell r="G4649" t="str">
            <v>KÜTAHYA</v>
          </cell>
          <cell r="H4649" t="str">
            <v>33433988652</v>
          </cell>
          <cell r="I4649" t="str">
            <v/>
          </cell>
          <cell r="J4649" t="str">
            <v>NORMAL</v>
          </cell>
          <cell r="K4649">
            <v>50830</v>
          </cell>
          <cell r="L4649" t="str">
            <v>BİNA ORTAK KULLANIMI-MESKEN</v>
          </cell>
          <cell r="M4649" t="str">
            <v>AG</v>
          </cell>
          <cell r="N4649" t="str">
            <v>1116.00/132.11</v>
          </cell>
          <cell r="O4649" t="str">
            <v>RAMAZAN KAPLAN</v>
          </cell>
          <cell r="P4649" t="str">
            <v>5395813913</v>
          </cell>
          <cell r="Q4649">
            <v>43460</v>
          </cell>
          <cell r="R4649">
            <v>43461.625</v>
          </cell>
          <cell r="T4649" t="str">
            <v>MUSTAFA UYGUN</v>
          </cell>
          <cell r="U4649" t="str">
            <v>RAMAZAN KAPLAN</v>
          </cell>
          <cell r="V4649" t="str">
            <v>33433988652</v>
          </cell>
          <cell r="W4649" t="str">
            <v>1111111111</v>
          </cell>
          <cell r="X4649" t="str">
            <v>K1</v>
          </cell>
          <cell r="Y4649" t="str">
            <v>26/12/2018</v>
          </cell>
        </row>
        <row r="4650">
          <cell r="C4650" t="str">
            <v>1062715900</v>
          </cell>
          <cell r="D4650" t="str">
            <v>0788ac5a-26e1-4d7d-bda8-ab71d815e6af</v>
          </cell>
          <cell r="E4650" t="str">
            <v>fd2eff95-796c-4b83-9660-fd9e10583600</v>
          </cell>
          <cell r="F4650" t="str">
            <v>542b83e4-dc93-4f01-a1d0-3d7977bba861</v>
          </cell>
          <cell r="G4650" t="str">
            <v>KÜTAHYA</v>
          </cell>
          <cell r="H4650" t="str">
            <v>30695079302</v>
          </cell>
          <cell r="I4650" t="str">
            <v/>
          </cell>
          <cell r="J4650" t="str">
            <v>NORMAL</v>
          </cell>
          <cell r="K4650">
            <v>50810</v>
          </cell>
          <cell r="L4650" t="str">
            <v>KENT-MESKEN</v>
          </cell>
          <cell r="M4650" t="str">
            <v>AG</v>
          </cell>
          <cell r="N4650" t="str">
            <v>2028.00/101.05</v>
          </cell>
          <cell r="O4650" t="str">
            <v>SAİT KÜREŞEN</v>
          </cell>
          <cell r="P4650" t="str">
            <v>5355281242</v>
          </cell>
          <cell r="Q4650">
            <v>43441</v>
          </cell>
          <cell r="T4650" t="str">
            <v>MUSTAFA UYGUN</v>
          </cell>
          <cell r="U4650" t="str">
            <v>SAİT KÜREŞEN</v>
          </cell>
          <cell r="V4650" t="str">
            <v>30695079302</v>
          </cell>
          <cell r="W4650" t="str">
            <v>5268853100</v>
          </cell>
          <cell r="X4650" t="str">
            <v>K1</v>
          </cell>
          <cell r="Y4650" t="str">
            <v>07/12/2018</v>
          </cell>
        </row>
        <row r="4651">
          <cell r="C4651" t="str">
            <v>1062716639</v>
          </cell>
          <cell r="D4651" t="str">
            <v>266c883d-bb93-4ac7-8ffd-ab7782e60773</v>
          </cell>
          <cell r="E4651" t="str">
            <v>95253f7a-19f9-481b-a055-de8daa1d6a08</v>
          </cell>
          <cell r="F4651" t="str">
            <v>cfd9c5c5-cd9a-4a38-8f18-da4c2410659b</v>
          </cell>
          <cell r="G4651" t="str">
            <v>KÜTAHYA</v>
          </cell>
          <cell r="H4651" t="str">
            <v>38335825142</v>
          </cell>
          <cell r="I4651" t="str">
            <v/>
          </cell>
          <cell r="J4651" t="str">
            <v>NORMAL</v>
          </cell>
          <cell r="K4651">
            <v>50810</v>
          </cell>
          <cell r="L4651" t="str">
            <v>KENT-MESKEN</v>
          </cell>
          <cell r="M4651" t="str">
            <v>AG</v>
          </cell>
          <cell r="N4651" t="str">
            <v>2041.05/536.48</v>
          </cell>
          <cell r="O4651" t="str">
            <v>ŞÜKRAN SÜRÜCÜOĞLU</v>
          </cell>
          <cell r="P4651" t="str">
            <v>5549088399</v>
          </cell>
          <cell r="Q4651">
            <v>43444</v>
          </cell>
          <cell r="T4651" t="str">
            <v>ÖZKAN ÖZER</v>
          </cell>
          <cell r="U4651" t="str">
            <v>- -</v>
          </cell>
          <cell r="W4651" t="str">
            <v>52073414</v>
          </cell>
          <cell r="X4651" t="str">
            <v>K1</v>
          </cell>
          <cell r="Y4651" t="str">
            <v>10/12/2018</v>
          </cell>
        </row>
        <row r="4652">
          <cell r="C4652" t="str">
            <v>1062724186</v>
          </cell>
          <cell r="D4652" t="str">
            <v>c3c65784-6558-49d6-bf24-ab897a6f0c9d</v>
          </cell>
          <cell r="E4652" t="str">
            <v>095be4f8-5849-435c-af34-babb5bf0482c</v>
          </cell>
          <cell r="F4652" t="str">
            <v>0a5c180f-4895-439b-b788-4f4ccdd37e97</v>
          </cell>
          <cell r="G4652" t="str">
            <v>KÜTAHYA</v>
          </cell>
          <cell r="H4652" t="str">
            <v>28898140752</v>
          </cell>
          <cell r="I4652" t="str">
            <v/>
          </cell>
          <cell r="J4652" t="str">
            <v>NORMAL</v>
          </cell>
          <cell r="K4652">
            <v>50810</v>
          </cell>
          <cell r="L4652" t="str">
            <v>KENT-MESKEN</v>
          </cell>
          <cell r="M4652" t="str">
            <v>AG</v>
          </cell>
          <cell r="N4652" t="str">
            <v>1130.50/199.02</v>
          </cell>
          <cell r="O4652" t="str">
            <v>BETÜL EVREN KOÇAK</v>
          </cell>
          <cell r="P4652" t="str">
            <v>5392765267</v>
          </cell>
          <cell r="Q4652">
            <v>43465</v>
          </cell>
          <cell r="R4652">
            <v>43465.648611111101</v>
          </cell>
          <cell r="T4652" t="str">
            <v>ÖZKAN ÖZER</v>
          </cell>
          <cell r="U4652" t="str">
            <v>BETÜL EVREN KOÇAK</v>
          </cell>
          <cell r="V4652" t="str">
            <v>28898140752</v>
          </cell>
          <cell r="W4652" t="str">
            <v>52837736</v>
          </cell>
          <cell r="X4652" t="str">
            <v>K1</v>
          </cell>
          <cell r="Y4652" t="str">
            <v>31/12/2018</v>
          </cell>
        </row>
        <row r="4653">
          <cell r="C4653" t="str">
            <v>1062714854</v>
          </cell>
          <cell r="D4653" t="str">
            <v>c7897a4e-4545-4fa4-bd85-aba32e198d75</v>
          </cell>
          <cell r="E4653" t="str">
            <v>33d07ddc-144e-4fb7-8ad0-ba16c59ea9e1</v>
          </cell>
          <cell r="F4653" t="str">
            <v>02a86061-c67f-42a7-b115-6216e264e894</v>
          </cell>
          <cell r="G4653" t="str">
            <v>KÜTAHYA</v>
          </cell>
          <cell r="H4653" t="str">
            <v>33610983272</v>
          </cell>
          <cell r="I4653" t="str">
            <v/>
          </cell>
          <cell r="J4653" t="str">
            <v>NORMAL</v>
          </cell>
          <cell r="K4653">
            <v>50830</v>
          </cell>
          <cell r="L4653" t="str">
            <v>BİNA ORTAK KULLANIMI-MESKEN</v>
          </cell>
          <cell r="M4653" t="str">
            <v>AG</v>
          </cell>
          <cell r="N4653" t="str">
            <v>1130.10/900.01</v>
          </cell>
          <cell r="O4653" t="str">
            <v>AZİME GÖZ</v>
          </cell>
          <cell r="P4653" t="str">
            <v>5300659187</v>
          </cell>
          <cell r="Q4653">
            <v>43438</v>
          </cell>
          <cell r="R4653">
            <v>43439.517361111102</v>
          </cell>
          <cell r="T4653" t="str">
            <v>MUSTAFA UYGUN</v>
          </cell>
          <cell r="U4653" t="str">
            <v>AZİME GÖZ</v>
          </cell>
          <cell r="V4653" t="str">
            <v>33610983272</v>
          </cell>
          <cell r="W4653" t="str">
            <v>1111111111</v>
          </cell>
          <cell r="X4653" t="str">
            <v>K1</v>
          </cell>
          <cell r="Y4653" t="str">
            <v>04/12/2018</v>
          </cell>
        </row>
        <row r="4654">
          <cell r="C4654" t="str">
            <v>1062713855</v>
          </cell>
          <cell r="D4654" t="str">
            <v>26b1b2b7-3b22-436c-8d30-abdc9e94ea75</v>
          </cell>
          <cell r="E4654" t="str">
            <v>b220e771-35ba-4618-a25a-6a9b081ba1da</v>
          </cell>
          <cell r="F4654" t="str">
            <v>6f4e4feb-d2ef-4d6c-8a4d-4962d4146b75</v>
          </cell>
          <cell r="G4654" t="str">
            <v>KÜTAHYA</v>
          </cell>
          <cell r="H4654" t="str">
            <v>24692403628</v>
          </cell>
          <cell r="I4654" t="str">
            <v/>
          </cell>
          <cell r="J4654" t="str">
            <v>NORMAL</v>
          </cell>
          <cell r="K4654">
            <v>50810</v>
          </cell>
          <cell r="L4654" t="str">
            <v>KENT-MESKEN</v>
          </cell>
          <cell r="M4654" t="str">
            <v>AG</v>
          </cell>
          <cell r="N4654" t="str">
            <v>2113.00/98.21</v>
          </cell>
          <cell r="O4654" t="str">
            <v>MEHMET CAN ÜNLÜ</v>
          </cell>
          <cell r="P4654" t="str">
            <v>5439613153</v>
          </cell>
          <cell r="Q4654">
            <v>43437</v>
          </cell>
          <cell r="R4654">
            <v>43437.704861111102</v>
          </cell>
          <cell r="T4654" t="str">
            <v>ÖZKAN ÖZER</v>
          </cell>
          <cell r="U4654" t="str">
            <v>- -</v>
          </cell>
          <cell r="W4654" t="str">
            <v>51716467</v>
          </cell>
          <cell r="X4654" t="str">
            <v>K1</v>
          </cell>
          <cell r="Y4654" t="str">
            <v>03/12/2018</v>
          </cell>
        </row>
        <row r="4655">
          <cell r="C4655" t="str">
            <v>1062721458</v>
          </cell>
          <cell r="D4655" t="str">
            <v>c4c77d66-7797-4c14-b324-abf9f1cacaca</v>
          </cell>
          <cell r="E4655" t="str">
            <v>223f35c2-5484-4af4-bd95-f515f33ad44d</v>
          </cell>
          <cell r="F4655" t="str">
            <v>c2c2ce35-c640-42af-bb3e-e976c38e27ff</v>
          </cell>
          <cell r="G4655" t="str">
            <v>KÜTAHYA</v>
          </cell>
          <cell r="H4655" t="str">
            <v>43165665400</v>
          </cell>
          <cell r="I4655" t="str">
            <v/>
          </cell>
          <cell r="J4655" t="str">
            <v>NORMAL</v>
          </cell>
          <cell r="K4655">
            <v>50810</v>
          </cell>
          <cell r="L4655" t="str">
            <v>KENT-MESKEN</v>
          </cell>
          <cell r="M4655" t="str">
            <v>AG</v>
          </cell>
          <cell r="N4655" t="str">
            <v>1174.00/1.01</v>
          </cell>
          <cell r="O4655" t="str">
            <v>ÖZCAN YİGİT</v>
          </cell>
          <cell r="P4655" t="str">
            <v>5354880322</v>
          </cell>
          <cell r="Q4655">
            <v>43458</v>
          </cell>
          <cell r="R4655">
            <v>43458.848611111098</v>
          </cell>
          <cell r="T4655" t="str">
            <v>MUSTAFA UYGUN</v>
          </cell>
          <cell r="U4655" t="str">
            <v>ÖZCAN YİGİT</v>
          </cell>
          <cell r="V4655" t="str">
            <v>43165665400</v>
          </cell>
          <cell r="W4655" t="str">
            <v>5159161100</v>
          </cell>
          <cell r="X4655" t="str">
            <v>K1</v>
          </cell>
          <cell r="Y4655" t="str">
            <v>24/12/2018</v>
          </cell>
        </row>
        <row r="4656">
          <cell r="C4656" t="str">
            <v>1062718962</v>
          </cell>
          <cell r="D4656" t="str">
            <v>98f2d628-0882-45dd-bea7-ac63e0f5cb23</v>
          </cell>
          <cell r="E4656" t="str">
            <v>c52ca98e-fdf5-4a58-8d98-9e78a1c07cd3</v>
          </cell>
          <cell r="F4656" t="str">
            <v>784e1d81-bb90-424a-9b18-74b133c23279</v>
          </cell>
          <cell r="G4656" t="str">
            <v>KÜTAHYA</v>
          </cell>
          <cell r="H4656" t="str">
            <v>12377690814</v>
          </cell>
          <cell r="I4656" t="str">
            <v/>
          </cell>
          <cell r="J4656" t="str">
            <v>NORMAL</v>
          </cell>
          <cell r="K4656">
            <v>50210</v>
          </cell>
          <cell r="L4656" t="str">
            <v>TİCARETHANE-BÜRO-YAZIHANE</v>
          </cell>
          <cell r="M4656" t="str">
            <v>AG</v>
          </cell>
          <cell r="N4656" t="str">
            <v>2039.00/542.15</v>
          </cell>
          <cell r="O4656" t="str">
            <v>CEMAL ÖZDEMİR</v>
          </cell>
          <cell r="P4656" t="str">
            <v>5358542508</v>
          </cell>
          <cell r="Q4656">
            <v>43452</v>
          </cell>
          <cell r="R4656">
            <v>43452.654166666704</v>
          </cell>
          <cell r="T4656" t="str">
            <v>ÖZKAN ÖZER</v>
          </cell>
          <cell r="U4656" t="str">
            <v>CEMAL ÖZDEMİR</v>
          </cell>
          <cell r="V4656" t="str">
            <v>12377690814</v>
          </cell>
          <cell r="W4656" t="str">
            <v>52820460</v>
          </cell>
          <cell r="X4656" t="str">
            <v>K1</v>
          </cell>
          <cell r="Y4656" t="str">
            <v>17/12/2018</v>
          </cell>
        </row>
        <row r="4657">
          <cell r="C4657" t="str">
            <v>1062723029</v>
          </cell>
          <cell r="D4657" t="str">
            <v>5f022472-496d-43f8-9918-ad341694f595</v>
          </cell>
          <cell r="E4657" t="str">
            <v>3dbe2713-a183-4a24-9a27-1f0ff38915d4</v>
          </cell>
          <cell r="F4657" t="str">
            <v>59587496-7786-40b5-8492-12cd6a471309</v>
          </cell>
          <cell r="G4657" t="str">
            <v>KÜTAHYA</v>
          </cell>
          <cell r="H4657" t="str">
            <v>11888702566</v>
          </cell>
          <cell r="I4657" t="str">
            <v/>
          </cell>
          <cell r="J4657" t="str">
            <v>NORMAL</v>
          </cell>
          <cell r="K4657">
            <v>50810</v>
          </cell>
          <cell r="L4657" t="str">
            <v>KENT-MESKEN</v>
          </cell>
          <cell r="M4657" t="str">
            <v>AG</v>
          </cell>
          <cell r="N4657" t="str">
            <v>1142.00/230.03</v>
          </cell>
          <cell r="O4657" t="str">
            <v>NACİYE ELİF YAYLAK</v>
          </cell>
          <cell r="P4657" t="str">
            <v>5327079495</v>
          </cell>
          <cell r="Q4657">
            <v>43461</v>
          </cell>
          <cell r="R4657">
            <v>43463.584027777797</v>
          </cell>
          <cell r="T4657" t="str">
            <v>ÖZKAN ÖZER</v>
          </cell>
          <cell r="U4657" t="str">
            <v>NACİYE ELİF YAYLAK</v>
          </cell>
          <cell r="V4657" t="str">
            <v>11888702566</v>
          </cell>
          <cell r="W4657" t="str">
            <v>52907931</v>
          </cell>
          <cell r="X4657" t="str">
            <v>K1</v>
          </cell>
          <cell r="Y4657" t="str">
            <v>27/12/2018</v>
          </cell>
        </row>
        <row r="4658">
          <cell r="C4658" t="str">
            <v>1062719918</v>
          </cell>
          <cell r="D4658" t="str">
            <v>a5d12db4-5e90-496b-afe3-ad4435cca4ca</v>
          </cell>
          <cell r="E4658" t="str">
            <v>3033fbc1-6b41-45fe-bfda-613c299ea215</v>
          </cell>
          <cell r="F4658" t="str">
            <v>40c58142-8cc1-4496-8ff1-5b65b06b74a6</v>
          </cell>
          <cell r="G4658" t="str">
            <v>KÜTAHYA</v>
          </cell>
          <cell r="H4658" t="str">
            <v xml:space="preserve">-          </v>
          </cell>
          <cell r="I4658" t="str">
            <v>3010328458</v>
          </cell>
          <cell r="J4658" t="str">
            <v>NORMAL</v>
          </cell>
          <cell r="K4658">
            <v>50210</v>
          </cell>
          <cell r="L4658" t="str">
            <v>TİCARETHANE-BÜRO-YAZIHANE</v>
          </cell>
          <cell r="M4658" t="str">
            <v>AG</v>
          </cell>
          <cell r="N4658" t="str">
            <v>2092.00/199.33</v>
          </cell>
          <cell r="O4658" t="str">
            <v>DİRİL MÜHENDİSLİK İNŞ.DOĞ. VE SAN. VE TİC.LTD.ŞTİ</v>
          </cell>
          <cell r="P4658" t="str">
            <v>5325445338</v>
          </cell>
          <cell r="Q4658">
            <v>43453</v>
          </cell>
          <cell r="R4658">
            <v>43453.590972222199</v>
          </cell>
          <cell r="T4658" t="str">
            <v>ÖZKAN ÖZER</v>
          </cell>
          <cell r="U4658" t="str">
            <v>- -</v>
          </cell>
          <cell r="W4658" t="str">
            <v>52457570</v>
          </cell>
          <cell r="X4658" t="str">
            <v>K1</v>
          </cell>
          <cell r="Y4658" t="str">
            <v>19/12/2018</v>
          </cell>
        </row>
        <row r="4659">
          <cell r="C4659" t="str">
            <v>1062717336</v>
          </cell>
          <cell r="D4659" t="str">
            <v>c244b025-3338-4721-b7e1-ad772de95c69</v>
          </cell>
          <cell r="E4659" t="str">
            <v>bfaf2a57-f94e-4868-b5b3-c2b3b8220a77</v>
          </cell>
          <cell r="F4659" t="str">
            <v>da7d973b-6246-400b-b176-a53652b9cb40</v>
          </cell>
          <cell r="G4659" t="str">
            <v>KÜTAHYA</v>
          </cell>
          <cell r="H4659" t="str">
            <v>50569417580</v>
          </cell>
          <cell r="I4659" t="str">
            <v>7080320547</v>
          </cell>
          <cell r="J4659" t="str">
            <v>NORMAL</v>
          </cell>
          <cell r="K4659">
            <v>50210</v>
          </cell>
          <cell r="L4659" t="str">
            <v>TİCARETHANE-BÜRO-YAZIHANE</v>
          </cell>
          <cell r="M4659" t="str">
            <v>AG</v>
          </cell>
          <cell r="N4659" t="str">
            <v>2076.00/0.80</v>
          </cell>
          <cell r="O4659" t="str">
            <v>YUNUS ÖZTULUM</v>
          </cell>
          <cell r="P4659" t="str">
            <v>5325484658</v>
          </cell>
          <cell r="Q4659">
            <v>43446</v>
          </cell>
          <cell r="T4659" t="str">
            <v>ÖZKAN ÖZER</v>
          </cell>
          <cell r="U4659" t="str">
            <v>- -</v>
          </cell>
          <cell r="W4659" t="str">
            <v>1111111111</v>
          </cell>
          <cell r="X4659" t="str">
            <v>K1</v>
          </cell>
          <cell r="Y4659" t="str">
            <v>12/12/2018</v>
          </cell>
        </row>
        <row r="4660">
          <cell r="C4660" t="str">
            <v>1062720107</v>
          </cell>
          <cell r="D4660" t="str">
            <v>dfd643ec-6eb2-41b4-9ec2-ad9b344533b9</v>
          </cell>
          <cell r="E4660" t="str">
            <v>3028662c-00b7-4b44-a4fa-f00d1b552443</v>
          </cell>
          <cell r="F4660" t="str">
            <v>a9d127ec-9c7b-44c3-8112-b8f981533ea8</v>
          </cell>
          <cell r="G4660" t="str">
            <v>KÜTAHYA</v>
          </cell>
          <cell r="H4660" t="str">
            <v>16061075826</v>
          </cell>
          <cell r="I4660" t="str">
            <v/>
          </cell>
          <cell r="J4660" t="str">
            <v>NORMAL</v>
          </cell>
          <cell r="K4660">
            <v>50810</v>
          </cell>
          <cell r="L4660" t="str">
            <v>KENT-MESKEN</v>
          </cell>
          <cell r="M4660" t="str">
            <v>AG</v>
          </cell>
          <cell r="N4660" t="str">
            <v>2083.00/213.00</v>
          </cell>
          <cell r="O4660" t="str">
            <v>AHSEN EREZ</v>
          </cell>
          <cell r="P4660" t="str">
            <v>5303870395</v>
          </cell>
          <cell r="Q4660">
            <v>43453</v>
          </cell>
          <cell r="T4660" t="str">
            <v>ÖZKAN ÖZER</v>
          </cell>
          <cell r="U4660" t="str">
            <v>- -</v>
          </cell>
          <cell r="W4660" t="str">
            <v>44608317</v>
          </cell>
          <cell r="X4660" t="str">
            <v>K1</v>
          </cell>
          <cell r="Y4660" t="str">
            <v>19/12/2018</v>
          </cell>
        </row>
        <row r="4661">
          <cell r="C4661" t="str">
            <v>1062716964</v>
          </cell>
          <cell r="D4661" t="str">
            <v>0e438d9f-1917-49af-acd9-adaef9bde83c</v>
          </cell>
          <cell r="E4661" t="str">
            <v>41ac4d4f-9fe1-4cb9-9826-240851fb8d63</v>
          </cell>
          <cell r="F4661" t="str">
            <v>1edaa72a-b50e-4da1-8a8c-17b454989f6f</v>
          </cell>
          <cell r="G4661" t="str">
            <v>KÜTAHYA</v>
          </cell>
          <cell r="H4661" t="str">
            <v>46492225330</v>
          </cell>
          <cell r="I4661" t="str">
            <v/>
          </cell>
          <cell r="J4661" t="str">
            <v>NORMAL</v>
          </cell>
          <cell r="K4661">
            <v>50810</v>
          </cell>
          <cell r="L4661" t="str">
            <v>KENT-MESKEN</v>
          </cell>
          <cell r="M4661" t="str">
            <v>AG</v>
          </cell>
          <cell r="N4661" t="str">
            <v>2029.00/103.10</v>
          </cell>
          <cell r="O4661" t="str">
            <v>ALİ RIZA AVCI</v>
          </cell>
          <cell r="P4661" t="str">
            <v>5342079743</v>
          </cell>
          <cell r="Q4661">
            <v>43445</v>
          </cell>
          <cell r="R4661">
            <v>43445.616666666698</v>
          </cell>
          <cell r="T4661" t="str">
            <v>ÖZKAN ÖZER</v>
          </cell>
          <cell r="U4661" t="str">
            <v>- -</v>
          </cell>
          <cell r="W4661" t="str">
            <v>50965442</v>
          </cell>
          <cell r="X4661" t="str">
            <v>K1</v>
          </cell>
          <cell r="Y4661" t="str">
            <v>11/12/2018</v>
          </cell>
        </row>
        <row r="4662">
          <cell r="C4662" t="str">
            <v>1062720305</v>
          </cell>
          <cell r="D4662" t="str">
            <v>263498bc-c2f0-4324-9b5a-add5a0a79f51</v>
          </cell>
          <cell r="E4662" t="str">
            <v>2a5b1834-21d6-4074-9efa-33a01c5f08cb</v>
          </cell>
          <cell r="F4662" t="str">
            <v>054ce553-7555-4a82-98d3-bccda1590715</v>
          </cell>
          <cell r="G4662" t="str">
            <v>KÜTAHYA</v>
          </cell>
          <cell r="H4662" t="str">
            <v>45790545560</v>
          </cell>
          <cell r="I4662" t="str">
            <v>7140356597</v>
          </cell>
          <cell r="J4662" t="str">
            <v>NORMAL</v>
          </cell>
          <cell r="K4662">
            <v>50210</v>
          </cell>
          <cell r="L4662" t="str">
            <v>TİCARETHANE-BÜRO-YAZIHANE</v>
          </cell>
          <cell r="M4662" t="str">
            <v>AG</v>
          </cell>
          <cell r="N4662" t="str">
            <v>1021.00/138.10</v>
          </cell>
          <cell r="O4662" t="str">
            <v>NÜFİDE ERDURGUT</v>
          </cell>
          <cell r="P4662" t="str">
            <v>5327953862</v>
          </cell>
          <cell r="Q4662">
            <v>43454</v>
          </cell>
          <cell r="T4662" t="str">
            <v>MUSTAFA UYGUN</v>
          </cell>
          <cell r="U4662" t="str">
            <v>BURCU GÜNEY ÖZCAN</v>
          </cell>
          <cell r="V4662" t="str">
            <v>55675247540</v>
          </cell>
          <cell r="W4662" t="str">
            <v>5154424900</v>
          </cell>
          <cell r="X4662" t="str">
            <v>K1</v>
          </cell>
          <cell r="Y4662" t="str">
            <v>20/12/2018</v>
          </cell>
        </row>
        <row r="4663">
          <cell r="C4663" t="str">
            <v>1062722446</v>
          </cell>
          <cell r="D4663" t="str">
            <v>939c8df5-4cd6-4cdb-8190-ae1b9d6f3f02</v>
          </cell>
          <cell r="E4663" t="str">
            <v>599cddbc-a8c5-45b6-98cd-a56f0b4d3734</v>
          </cell>
          <cell r="F4663" t="str">
            <v>a27a72f5-323e-4521-aaf4-89b429c3b1b2</v>
          </cell>
          <cell r="G4663" t="str">
            <v>KÜTAHYA</v>
          </cell>
          <cell r="H4663" t="str">
            <v>99080940986</v>
          </cell>
          <cell r="I4663" t="str">
            <v/>
          </cell>
          <cell r="J4663" t="str">
            <v>NORMAL</v>
          </cell>
          <cell r="K4663">
            <v>50810</v>
          </cell>
          <cell r="L4663" t="str">
            <v>KENT-MESKEN</v>
          </cell>
          <cell r="M4663" t="str">
            <v>AG</v>
          </cell>
          <cell r="N4663" t="str">
            <v>2043.00/168.00</v>
          </cell>
          <cell r="O4663" t="str">
            <v>MILUFAR RAKHIMOVA</v>
          </cell>
          <cell r="P4663" t="str">
            <v>5078888861</v>
          </cell>
          <cell r="Q4663">
            <v>43460</v>
          </cell>
          <cell r="T4663" t="str">
            <v>MUSTAFA UYGUN</v>
          </cell>
          <cell r="U4663" t="str">
            <v>- -</v>
          </cell>
          <cell r="W4663" t="str">
            <v>5017580800</v>
          </cell>
          <cell r="X4663" t="str">
            <v>K1</v>
          </cell>
          <cell r="Y4663" t="str">
            <v>26/12/2018</v>
          </cell>
        </row>
        <row r="4664">
          <cell r="C4664" t="str">
            <v>1062713580</v>
          </cell>
          <cell r="D4664" t="str">
            <v>18e12500-da6f-44fb-a60f-ae25c35d4743</v>
          </cell>
          <cell r="E4664" t="str">
            <v>4eb9ff7b-ba62-4415-b4a5-64cc8befdf7e</v>
          </cell>
          <cell r="F4664" t="str">
            <v>7bec3b09-77d1-4513-957c-367c60c46ad9</v>
          </cell>
          <cell r="G4664" t="str">
            <v>KÜTAHYA</v>
          </cell>
          <cell r="H4664" t="str">
            <v xml:space="preserve">-          </v>
          </cell>
          <cell r="I4664" t="str">
            <v>6480617910</v>
          </cell>
          <cell r="J4664" t="str">
            <v>NORMAL</v>
          </cell>
          <cell r="K4664">
            <v>50210</v>
          </cell>
          <cell r="L4664" t="str">
            <v>TİCARETHANE-BÜRO-YAZIHANE</v>
          </cell>
          <cell r="M4664" t="str">
            <v>AG</v>
          </cell>
          <cell r="N4664" t="str">
            <v>1068.00/43.17</v>
          </cell>
          <cell r="O4664" t="str">
            <v>OSG ELEKTRİK ENERJİSİ ÜRETİM A.Ş.</v>
          </cell>
          <cell r="P4664" t="str">
            <v>5414100653</v>
          </cell>
          <cell r="Q4664">
            <v>43437</v>
          </cell>
          <cell r="R4664">
            <v>43437.765972222202</v>
          </cell>
          <cell r="T4664" t="str">
            <v>ÖZKAN ÖZER</v>
          </cell>
          <cell r="U4664" t="str">
            <v>- -</v>
          </cell>
          <cell r="W4664" t="str">
            <v>1111111111</v>
          </cell>
          <cell r="X4664" t="str">
            <v>K1</v>
          </cell>
          <cell r="Y4664" t="str">
            <v>03/12/2018</v>
          </cell>
        </row>
        <row r="4665">
          <cell r="C4665" t="str">
            <v>1062716927</v>
          </cell>
          <cell r="D4665" t="str">
            <v>4bfdc6f9-b3a5-424c-8b67-ae3582e07757</v>
          </cell>
          <cell r="E4665" t="str">
            <v>622f8fde-5d95-4e60-8c85-fb71d31f22b5</v>
          </cell>
          <cell r="F4665" t="str">
            <v>4b2ae2e1-5725-4ca1-9e5d-fef55d2434f6</v>
          </cell>
          <cell r="G4665" t="str">
            <v>KÜTAHYA</v>
          </cell>
          <cell r="H4665" t="str">
            <v>32417022528</v>
          </cell>
          <cell r="I4665" t="str">
            <v/>
          </cell>
          <cell r="J4665" t="str">
            <v>NORMAL</v>
          </cell>
          <cell r="K4665">
            <v>50210</v>
          </cell>
          <cell r="L4665" t="str">
            <v>TİCARETHANE-BÜRO-YAZIHANE</v>
          </cell>
          <cell r="M4665" t="str">
            <v>AG</v>
          </cell>
          <cell r="N4665" t="str">
            <v>1057.00/671.02</v>
          </cell>
          <cell r="O4665" t="str">
            <v>NAİL AYAZ</v>
          </cell>
          <cell r="P4665" t="str">
            <v>5386135041</v>
          </cell>
          <cell r="Q4665">
            <v>43445</v>
          </cell>
          <cell r="T4665" t="str">
            <v>ÖZKAN ÖZER</v>
          </cell>
          <cell r="U4665" t="str">
            <v>NAİL AYAZ</v>
          </cell>
          <cell r="V4665" t="str">
            <v>32417022528</v>
          </cell>
          <cell r="W4665" t="str">
            <v>51733756</v>
          </cell>
          <cell r="X4665" t="str">
            <v>K1</v>
          </cell>
          <cell r="Y4665" t="str">
            <v>11/12/2018</v>
          </cell>
        </row>
        <row r="4666">
          <cell r="C4666" t="str">
            <v>1062721701</v>
          </cell>
          <cell r="D4666" t="str">
            <v>2e9cab99-76b4-4271-833a-ae970ad83018</v>
          </cell>
          <cell r="E4666" t="str">
            <v>cf90c83e-46e5-438f-85c0-20684c7793e9</v>
          </cell>
          <cell r="F4666" t="str">
            <v>e1d7f1f7-6d0a-4de0-882f-d27d45cb9dab</v>
          </cell>
          <cell r="G4666" t="str">
            <v>KÜTAHYA</v>
          </cell>
          <cell r="H4666" t="str">
            <v>25457284636</v>
          </cell>
          <cell r="I4666" t="str">
            <v/>
          </cell>
          <cell r="J4666" t="str">
            <v>NORMAL</v>
          </cell>
          <cell r="K4666">
            <v>50810</v>
          </cell>
          <cell r="L4666" t="str">
            <v>KENT-MESKEN</v>
          </cell>
          <cell r="M4666" t="str">
            <v>AG</v>
          </cell>
          <cell r="N4666" t="str">
            <v>2041.31/263.07</v>
          </cell>
          <cell r="O4666" t="str">
            <v>MEDİNE AYDIN</v>
          </cell>
          <cell r="P4666" t="str">
            <v>5315114091</v>
          </cell>
          <cell r="Q4666">
            <v>43459</v>
          </cell>
          <cell r="T4666" t="str">
            <v>ÖZKAN ÖZER</v>
          </cell>
          <cell r="U4666" t="str">
            <v>- -</v>
          </cell>
          <cell r="W4666" t="str">
            <v>47509973</v>
          </cell>
          <cell r="X4666" t="str">
            <v>K1</v>
          </cell>
          <cell r="Y4666" t="str">
            <v>25/12/2018</v>
          </cell>
        </row>
        <row r="4667">
          <cell r="C4667" t="str">
            <v>1062723390</v>
          </cell>
          <cell r="D4667" t="str">
            <v>10d5cb0f-f213-4d2e-b9b4-aead581371ea</v>
          </cell>
          <cell r="E4667" t="str">
            <v>1484e55c-c35f-4845-8cbf-fea152d29b3d</v>
          </cell>
          <cell r="F4667" t="str">
            <v>a26278fd-1324-47eb-b079-d0ac26047330</v>
          </cell>
          <cell r="G4667" t="str">
            <v>KÜTAHYA</v>
          </cell>
          <cell r="H4667" t="str">
            <v>35764905278</v>
          </cell>
          <cell r="I4667" t="str">
            <v/>
          </cell>
          <cell r="J4667" t="str">
            <v>NORMAL</v>
          </cell>
          <cell r="K4667">
            <v>50810</v>
          </cell>
          <cell r="L4667" t="str">
            <v>KENT-MESKEN</v>
          </cell>
          <cell r="M4667" t="str">
            <v>AG</v>
          </cell>
          <cell r="N4667" t="str">
            <v>2162.50/283.01</v>
          </cell>
          <cell r="O4667" t="str">
            <v>DENİZ YAMAN</v>
          </cell>
          <cell r="P4667" t="str">
            <v>5457728816</v>
          </cell>
          <cell r="Q4667">
            <v>43462</v>
          </cell>
          <cell r="T4667" t="str">
            <v>ÖZKAN ÖZER</v>
          </cell>
          <cell r="U4667" t="str">
            <v>- -</v>
          </cell>
          <cell r="W4667" t="str">
            <v>52983227</v>
          </cell>
          <cell r="X4667" t="str">
            <v>K1</v>
          </cell>
          <cell r="Y4667" t="str">
            <v>28/12/2018</v>
          </cell>
        </row>
        <row r="4668">
          <cell r="C4668" t="str">
            <v>1062720841</v>
          </cell>
          <cell r="D4668" t="str">
            <v>2d65083a-6c17-42ea-a19a-aefa124e8fc0</v>
          </cell>
          <cell r="E4668" t="str">
            <v>a991de75-4e69-40cb-abfb-b5bf829b6bc6</v>
          </cell>
          <cell r="F4668" t="str">
            <v>1c11cbd1-e5c3-420f-ac50-a800f727c912</v>
          </cell>
          <cell r="G4668" t="str">
            <v>KÜTAHYA</v>
          </cell>
          <cell r="H4668" t="str">
            <v>57493187824</v>
          </cell>
          <cell r="I4668" t="str">
            <v/>
          </cell>
          <cell r="J4668" t="str">
            <v>NORMAL</v>
          </cell>
          <cell r="K4668">
            <v>50830</v>
          </cell>
          <cell r="L4668" t="str">
            <v>BİNA ORTAK KULLANIMI-MESKEN</v>
          </cell>
          <cell r="M4668" t="str">
            <v>AG</v>
          </cell>
          <cell r="N4668" t="str">
            <v>2160.00/1484.61</v>
          </cell>
          <cell r="O4668" t="str">
            <v>RESUL VARYEMEZ</v>
          </cell>
          <cell r="P4668" t="str">
            <v>5077367704</v>
          </cell>
          <cell r="Q4668">
            <v>43455</v>
          </cell>
          <cell r="R4668">
            <v>43455.627777777801</v>
          </cell>
          <cell r="T4668" t="str">
            <v>MUSTAFA UYGUN</v>
          </cell>
          <cell r="U4668" t="str">
            <v>RESUL VARYEMEZ</v>
          </cell>
          <cell r="V4668" t="str">
            <v>57493187824</v>
          </cell>
          <cell r="W4668" t="str">
            <v>1111111111</v>
          </cell>
          <cell r="X4668" t="str">
            <v>K1</v>
          </cell>
          <cell r="Y4668" t="str">
            <v>21/12/2018</v>
          </cell>
        </row>
        <row r="4669">
          <cell r="C4669" t="str">
            <v>1062719253</v>
          </cell>
          <cell r="D4669" t="str">
            <v>6737b796-e6f8-4b9b-a43e-af369a57f13a</v>
          </cell>
          <cell r="E4669" t="str">
            <v>2a28e9b0-8b09-4e9d-b909-56371ae3956d</v>
          </cell>
          <cell r="F4669" t="str">
            <v>26a8746c-55ed-4ef3-8831-c4ed384235a1</v>
          </cell>
          <cell r="G4669" t="str">
            <v>KÜTAHYA</v>
          </cell>
          <cell r="H4669" t="str">
            <v>13207514812</v>
          </cell>
          <cell r="I4669" t="str">
            <v/>
          </cell>
          <cell r="J4669" t="str">
            <v>NORMAL</v>
          </cell>
          <cell r="K4669">
            <v>50810</v>
          </cell>
          <cell r="L4669" t="str">
            <v>KENT-MESKEN</v>
          </cell>
          <cell r="M4669" t="str">
            <v>AG</v>
          </cell>
          <cell r="N4669" t="str">
            <v>2021.00/95.00</v>
          </cell>
          <cell r="O4669" t="str">
            <v>GÜLİSTAN GÜRER</v>
          </cell>
          <cell r="P4669" t="str">
            <v>5536534254</v>
          </cell>
          <cell r="Q4669">
            <v>43451</v>
          </cell>
          <cell r="T4669" t="str">
            <v>ÖZKAN ÖZER</v>
          </cell>
          <cell r="U4669" t="str">
            <v>- -</v>
          </cell>
          <cell r="W4669" t="str">
            <v>1111111111</v>
          </cell>
          <cell r="X4669" t="str">
            <v>K1</v>
          </cell>
          <cell r="Y4669" t="str">
            <v>17/12/2018</v>
          </cell>
        </row>
        <row r="4670">
          <cell r="C4670" t="str">
            <v>1062713569</v>
          </cell>
          <cell r="D4670" t="str">
            <v>d0d67ca2-5ad8-4585-b665-af53ee882df9</v>
          </cell>
          <cell r="E4670" t="str">
            <v>f2811dcb-014b-4bfa-855f-170d094ee258</v>
          </cell>
          <cell r="F4670" t="str">
            <v>671c8430-3f36-4b7b-90c0-a15b2d07f3a2</v>
          </cell>
          <cell r="G4670" t="str">
            <v>KÜTAHYA</v>
          </cell>
          <cell r="H4670" t="str">
            <v xml:space="preserve">-          </v>
          </cell>
          <cell r="I4670" t="str">
            <v>6480617910</v>
          </cell>
          <cell r="J4670" t="str">
            <v>NORMAL</v>
          </cell>
          <cell r="K4670">
            <v>50210</v>
          </cell>
          <cell r="L4670" t="str">
            <v>TİCARETHANE-BÜRO-YAZIHANE</v>
          </cell>
          <cell r="M4670" t="str">
            <v>AG</v>
          </cell>
          <cell r="N4670" t="str">
            <v>1068.00/43.19</v>
          </cell>
          <cell r="O4670" t="str">
            <v>OSG ELEKTRİK ENERJİSİ ÜRETİM A.Ş.</v>
          </cell>
          <cell r="P4670" t="str">
            <v>5414100653</v>
          </cell>
          <cell r="Q4670">
            <v>43437</v>
          </cell>
          <cell r="R4670">
            <v>43437.764583333301</v>
          </cell>
          <cell r="T4670" t="str">
            <v>ÖZKAN ÖZER</v>
          </cell>
          <cell r="U4670" t="str">
            <v>- -</v>
          </cell>
          <cell r="W4670" t="str">
            <v>1111111111</v>
          </cell>
          <cell r="X4670" t="str">
            <v>K1</v>
          </cell>
          <cell r="Y4670" t="str">
            <v>03/12/2018</v>
          </cell>
        </row>
        <row r="4671">
          <cell r="C4671" t="str">
            <v>1062715962</v>
          </cell>
          <cell r="D4671" t="str">
            <v>c96872cc-f75c-4138-a17a-af6cfd2ff844</v>
          </cell>
          <cell r="E4671" t="str">
            <v>31ede7a4-39fa-40dc-86d1-ba0491e3b57a</v>
          </cell>
          <cell r="F4671" t="str">
            <v>23118be5-8f40-47d2-b231-81003fd617e6</v>
          </cell>
          <cell r="G4671" t="str">
            <v>KÜTAHYA</v>
          </cell>
          <cell r="H4671" t="str">
            <v xml:space="preserve">-          </v>
          </cell>
          <cell r="I4671" t="str">
            <v>4730049284</v>
          </cell>
          <cell r="J4671" t="str">
            <v>NORMAL</v>
          </cell>
          <cell r="K4671">
            <v>50810</v>
          </cell>
          <cell r="L4671" t="str">
            <v>KENT-MESKEN</v>
          </cell>
          <cell r="M4671" t="str">
            <v>AG</v>
          </cell>
          <cell r="N4671" t="str">
            <v>1140.00/0.60</v>
          </cell>
          <cell r="O4671" t="str">
            <v>KÜTAHYA İLME VE HAYRA HİZMET VAKFI</v>
          </cell>
          <cell r="P4671" t="str">
            <v>5078845174</v>
          </cell>
          <cell r="Q4671">
            <v>43441</v>
          </cell>
          <cell r="R4671">
            <v>43442.629166666702</v>
          </cell>
          <cell r="T4671" t="str">
            <v>ÖZKAN ÖZER</v>
          </cell>
          <cell r="U4671" t="str">
            <v>- -</v>
          </cell>
          <cell r="W4671" t="str">
            <v>1111111111</v>
          </cell>
          <cell r="X4671" t="str">
            <v>K1</v>
          </cell>
          <cell r="Y4671" t="str">
            <v>07/12/2018</v>
          </cell>
        </row>
        <row r="4672">
          <cell r="C4672" t="str">
            <v>1062721820</v>
          </cell>
          <cell r="D4672" t="str">
            <v>5566d762-f8b4-4f02-88ca-afdeb3f4cffc</v>
          </cell>
          <cell r="E4672" t="str">
            <v>4ce8dfd1-61c1-4366-8641-bde02a293272</v>
          </cell>
          <cell r="F4672" t="str">
            <v>611bc8f3-6a18-4195-a558-6fa23a940007</v>
          </cell>
          <cell r="G4672" t="str">
            <v>KÜTAHYA</v>
          </cell>
          <cell r="H4672" t="str">
            <v>41923706372</v>
          </cell>
          <cell r="I4672" t="str">
            <v/>
          </cell>
          <cell r="J4672" t="str">
            <v>NORMAL</v>
          </cell>
          <cell r="K4672">
            <v>50810</v>
          </cell>
          <cell r="L4672" t="str">
            <v>KENT-MESKEN</v>
          </cell>
          <cell r="M4672" t="str">
            <v>AG</v>
          </cell>
          <cell r="N4672" t="str">
            <v>2040.00/531.04</v>
          </cell>
          <cell r="O4672" t="str">
            <v>HATİCE ÖZTÜRK</v>
          </cell>
          <cell r="P4672" t="str">
            <v>5373460293</v>
          </cell>
          <cell r="Q4672">
            <v>43459</v>
          </cell>
          <cell r="R4672">
            <v>43459.711805555598</v>
          </cell>
          <cell r="T4672" t="str">
            <v>ÖZKAN ÖZER</v>
          </cell>
          <cell r="U4672" t="str">
            <v>HATİCE ÖZTÜRK</v>
          </cell>
          <cell r="V4672" t="str">
            <v>41923706372</v>
          </cell>
          <cell r="W4672" t="str">
            <v>52708285</v>
          </cell>
          <cell r="X4672" t="str">
            <v>K1</v>
          </cell>
          <cell r="Y4672" t="str">
            <v>25/12/2018</v>
          </cell>
        </row>
        <row r="4673">
          <cell r="C4673" t="str">
            <v>1062723361</v>
          </cell>
          <cell r="D4673" t="str">
            <v>2cc7489e-b1ff-4f97-8adb-b029d82e64dd</v>
          </cell>
          <cell r="E4673" t="str">
            <v>f985da02-99a9-4666-bd23-57ff60d19290</v>
          </cell>
          <cell r="F4673" t="str">
            <v>0cfbd59e-77b2-4cd7-a626-45ee2bfee685</v>
          </cell>
          <cell r="G4673" t="str">
            <v>KÜTAHYA</v>
          </cell>
          <cell r="H4673" t="str">
            <v>14582616924</v>
          </cell>
          <cell r="I4673" t="str">
            <v>2940128739</v>
          </cell>
          <cell r="J4673" t="str">
            <v>NORMAL</v>
          </cell>
          <cell r="K4673">
            <v>20928</v>
          </cell>
          <cell r="L4673" t="str">
            <v>Serbest Müşteriler-28</v>
          </cell>
          <cell r="M4673" t="str">
            <v>AG</v>
          </cell>
          <cell r="N4673" t="str">
            <v>2093.00/111.00</v>
          </cell>
          <cell r="O4673" t="str">
            <v>HAKAN DEVECİOĞLU</v>
          </cell>
          <cell r="P4673" t="str">
            <v>5352119699</v>
          </cell>
          <cell r="Q4673">
            <v>43462</v>
          </cell>
          <cell r="T4673" t="str">
            <v>MUSTAFA UYGUN</v>
          </cell>
          <cell r="U4673" t="str">
            <v>- -</v>
          </cell>
          <cell r="W4673" t="str">
            <v>1111111111</v>
          </cell>
          <cell r="X4673" t="str">
            <v>K2BI</v>
          </cell>
          <cell r="Y4673" t="str">
            <v>27/12/2018</v>
          </cell>
        </row>
        <row r="4674">
          <cell r="C4674" t="str">
            <v>1062720859</v>
          </cell>
          <cell r="D4674" t="str">
            <v>e4f9967e-1105-440e-961e-b0e7c6088c1c</v>
          </cell>
          <cell r="E4674" t="str">
            <v>598d30f8-0533-4e86-b852-6542a1715152</v>
          </cell>
          <cell r="F4674" t="str">
            <v>27abba10-5621-4b61-8d02-6a340243290b</v>
          </cell>
          <cell r="G4674" t="str">
            <v>KÜTAHYA</v>
          </cell>
          <cell r="H4674" t="str">
            <v>35758906496</v>
          </cell>
          <cell r="I4674" t="str">
            <v/>
          </cell>
          <cell r="J4674" t="str">
            <v>NORMAL</v>
          </cell>
          <cell r="K4674">
            <v>50810</v>
          </cell>
          <cell r="L4674" t="str">
            <v>KENT-MESKEN</v>
          </cell>
          <cell r="M4674" t="str">
            <v>AG</v>
          </cell>
          <cell r="N4674" t="str">
            <v>2160.00/1484.65</v>
          </cell>
          <cell r="O4674" t="str">
            <v>AYŞE YÜCEL</v>
          </cell>
          <cell r="P4674" t="str">
            <v>5331700433</v>
          </cell>
          <cell r="Q4674">
            <v>43455</v>
          </cell>
          <cell r="R4674">
            <v>43455.628472222197</v>
          </cell>
          <cell r="T4674" t="str">
            <v>MUSTAFA UYGUN</v>
          </cell>
          <cell r="U4674" t="str">
            <v>FATİH YÜCEL</v>
          </cell>
          <cell r="V4674" t="str">
            <v>37438853090</v>
          </cell>
          <cell r="W4674" t="str">
            <v>5238385600</v>
          </cell>
          <cell r="X4674" t="str">
            <v>K1</v>
          </cell>
          <cell r="Y4674" t="str">
            <v>21/12/2018</v>
          </cell>
        </row>
        <row r="4675">
          <cell r="C4675" t="str">
            <v>1062716031</v>
          </cell>
          <cell r="D4675" t="str">
            <v>84dce44d-a642-493c-9275-b16fb24516d7</v>
          </cell>
          <cell r="E4675" t="str">
            <v>9506c5e9-d294-4963-b40d-06b0a0383af2</v>
          </cell>
          <cell r="F4675" t="str">
            <v>f3711a05-5d61-40fb-b1d7-e2c0274db0ba</v>
          </cell>
          <cell r="G4675" t="str">
            <v>KÜTAHYA</v>
          </cell>
          <cell r="H4675" t="str">
            <v>12578371116</v>
          </cell>
          <cell r="I4675" t="str">
            <v/>
          </cell>
          <cell r="J4675" t="str">
            <v>NORMAL</v>
          </cell>
          <cell r="K4675">
            <v>50810</v>
          </cell>
          <cell r="L4675" t="str">
            <v>KENT-MESKEN</v>
          </cell>
          <cell r="M4675" t="str">
            <v>AG</v>
          </cell>
          <cell r="N4675" t="str">
            <v>1017.00/225.15</v>
          </cell>
          <cell r="O4675" t="str">
            <v>SEYHAN YAMAN</v>
          </cell>
          <cell r="P4675" t="str">
            <v>5424616937</v>
          </cell>
          <cell r="Q4675">
            <v>43441</v>
          </cell>
          <cell r="R4675">
            <v>43441.744444444397</v>
          </cell>
          <cell r="T4675" t="str">
            <v>MUSTAFA UYGUN</v>
          </cell>
          <cell r="U4675" t="str">
            <v>SEYHAN YAMAN</v>
          </cell>
          <cell r="V4675" t="str">
            <v>12578371116</v>
          </cell>
          <cell r="W4675" t="str">
            <v>5263053800</v>
          </cell>
          <cell r="X4675" t="str">
            <v>K1</v>
          </cell>
          <cell r="Y4675" t="str">
            <v>07/12/2018</v>
          </cell>
        </row>
        <row r="4676">
          <cell r="C4676" t="str">
            <v>1062713790</v>
          </cell>
          <cell r="D4676" t="str">
            <v>9f6054de-abcd-4186-a66f-b1da325f9d9c</v>
          </cell>
          <cell r="E4676" t="str">
            <v>07b15097-6a34-4ea8-8d0a-c6e1625e9468</v>
          </cell>
          <cell r="F4676" t="str">
            <v>259d0ef7-1f99-4346-b333-2f32c900dc31</v>
          </cell>
          <cell r="G4676" t="str">
            <v>KÜTAHYA</v>
          </cell>
          <cell r="H4676" t="str">
            <v>24527292496</v>
          </cell>
          <cell r="I4676" t="str">
            <v/>
          </cell>
          <cell r="J4676" t="str">
            <v>NORMAL</v>
          </cell>
          <cell r="K4676">
            <v>50830</v>
          </cell>
          <cell r="L4676" t="str">
            <v>BİNA ORTAK KULLANIMI-MESKEN</v>
          </cell>
          <cell r="M4676" t="str">
            <v>AG</v>
          </cell>
          <cell r="N4676" t="str">
            <v>2041.02/28.04</v>
          </cell>
          <cell r="O4676" t="str">
            <v>HASAN RESUL AYDIN</v>
          </cell>
          <cell r="P4676" t="str">
            <v>5363722664</v>
          </cell>
          <cell r="Q4676">
            <v>43437</v>
          </cell>
          <cell r="R4676">
            <v>43437.720833333296</v>
          </cell>
          <cell r="T4676" t="str">
            <v>ÖZKAN ÖZER</v>
          </cell>
          <cell r="U4676" t="str">
            <v>HASAN RESUL AYDIN</v>
          </cell>
          <cell r="V4676" t="str">
            <v>24527292496</v>
          </cell>
          <cell r="W4676" t="str">
            <v>1111111111</v>
          </cell>
          <cell r="X4676" t="str">
            <v>K1</v>
          </cell>
          <cell r="Y4676" t="str">
            <v>03/12/2018</v>
          </cell>
        </row>
        <row r="4677">
          <cell r="C4677" t="str">
            <v>1062724124</v>
          </cell>
          <cell r="D4677" t="str">
            <v>0d3033af-7d5a-48c3-818c-b1fe152af10f</v>
          </cell>
          <cell r="E4677" t="str">
            <v>2c622138-0836-4637-a19a-f45bc5adfc53</v>
          </cell>
          <cell r="F4677" t="str">
            <v>1d93dca8-f40a-45f0-9a56-929f0745367f</v>
          </cell>
          <cell r="G4677" t="str">
            <v>KÜTAHYA</v>
          </cell>
          <cell r="H4677" t="str">
            <v>45619688614</v>
          </cell>
          <cell r="I4677" t="str">
            <v/>
          </cell>
          <cell r="J4677" t="str">
            <v>NORMAL</v>
          </cell>
          <cell r="K4677">
            <v>50810</v>
          </cell>
          <cell r="L4677" t="str">
            <v>KENT-MESKEN</v>
          </cell>
          <cell r="M4677" t="str">
            <v>AG</v>
          </cell>
          <cell r="N4677" t="str">
            <v>1017.00/46.00</v>
          </cell>
          <cell r="O4677" t="str">
            <v>FERİDE BEDİRHANOĞLU</v>
          </cell>
          <cell r="P4677" t="str">
            <v>5078172147</v>
          </cell>
          <cell r="Q4677">
            <v>43465</v>
          </cell>
          <cell r="T4677" t="str">
            <v>ÖZKAN ÖZER</v>
          </cell>
          <cell r="U4677" t="str">
            <v>- -</v>
          </cell>
          <cell r="W4677" t="str">
            <v>52918876</v>
          </cell>
          <cell r="X4677" t="str">
            <v>K1</v>
          </cell>
          <cell r="Y4677" t="str">
            <v>31/12/2018</v>
          </cell>
        </row>
        <row r="4678">
          <cell r="C4678" t="str">
            <v>1062717243</v>
          </cell>
          <cell r="D4678" t="str">
            <v>4e977e49-3166-4ed8-953d-b24120d60f5f</v>
          </cell>
          <cell r="E4678" t="str">
            <v>bc26e83b-9b9a-4307-ac0c-4289b342d4d2</v>
          </cell>
          <cell r="F4678" t="str">
            <v>778d1236-1ef7-42fe-bed8-a2b5f307df29</v>
          </cell>
          <cell r="G4678" t="str">
            <v>KÜTAHYA</v>
          </cell>
          <cell r="H4678" t="str">
            <v>56611361436</v>
          </cell>
          <cell r="I4678" t="str">
            <v/>
          </cell>
          <cell r="J4678" t="str">
            <v>NORMAL</v>
          </cell>
          <cell r="K4678">
            <v>50810</v>
          </cell>
          <cell r="L4678" t="str">
            <v>KENT-MESKEN</v>
          </cell>
          <cell r="M4678" t="str">
            <v>AG</v>
          </cell>
          <cell r="N4678" t="str">
            <v>1059.00/42.12</v>
          </cell>
          <cell r="O4678" t="str">
            <v>BARIŞ ŞAHİN GÜL</v>
          </cell>
          <cell r="P4678" t="str">
            <v>5356105692</v>
          </cell>
          <cell r="Q4678">
            <v>43445</v>
          </cell>
          <cell r="T4678" t="str">
            <v>ÖZKAN ÖZER</v>
          </cell>
          <cell r="U4678" t="str">
            <v>- -</v>
          </cell>
          <cell r="W4678" t="str">
            <v>49282837</v>
          </cell>
          <cell r="X4678" t="str">
            <v>K1</v>
          </cell>
          <cell r="Y4678" t="str">
            <v>11/12/2018</v>
          </cell>
        </row>
        <row r="4679">
          <cell r="C4679" t="str">
            <v>1062717000</v>
          </cell>
          <cell r="D4679" t="str">
            <v>5be375b5-ddfc-413c-9535-b2f4cf2ffedb</v>
          </cell>
          <cell r="E4679" t="str">
            <v>adbb9c7e-106b-4b58-9d57-6eea9a88bc6b</v>
          </cell>
          <cell r="F4679" t="str">
            <v>7d59a4d7-0b4b-4af6-a5ce-bc08c3bc7159</v>
          </cell>
          <cell r="G4679" t="str">
            <v>KÜTAHYA</v>
          </cell>
          <cell r="H4679" t="str">
            <v>62059034504</v>
          </cell>
          <cell r="I4679" t="str">
            <v>5630951537</v>
          </cell>
          <cell r="J4679" t="str">
            <v>NORMAL</v>
          </cell>
          <cell r="K4679">
            <v>50210</v>
          </cell>
          <cell r="L4679" t="str">
            <v>TİCARETHANE-BÜRO-YAZIHANE</v>
          </cell>
          <cell r="M4679" t="str">
            <v>AG</v>
          </cell>
          <cell r="N4679" t="str">
            <v>2130.00/22.00</v>
          </cell>
          <cell r="O4679" t="str">
            <v>OĞUZHAN KİNET</v>
          </cell>
          <cell r="P4679" t="str">
            <v>5438730315</v>
          </cell>
          <cell r="Q4679">
            <v>43453</v>
          </cell>
          <cell r="T4679" t="str">
            <v>MUSTAFA UYGUN</v>
          </cell>
          <cell r="U4679" t="str">
            <v>HALİL İBRAHİM SARI</v>
          </cell>
          <cell r="V4679" t="str">
            <v>29497791604</v>
          </cell>
          <cell r="W4679" t="str">
            <v>1111111111</v>
          </cell>
          <cell r="X4679" t="str">
            <v>K1</v>
          </cell>
          <cell r="Y4679" t="str">
            <v>11/12/2018</v>
          </cell>
        </row>
        <row r="4680">
          <cell r="C4680" t="str">
            <v>1062714088</v>
          </cell>
          <cell r="D4680" t="str">
            <v>adabb36b-b13e-4bc6-9ab9-b368cfa8e51e</v>
          </cell>
          <cell r="E4680" t="str">
            <v>8f9e7c7a-ab22-409d-8882-a936fcacfd7e</v>
          </cell>
          <cell r="F4680" t="str">
            <v>48803006-3f0c-44e7-825a-9db76e12da71</v>
          </cell>
          <cell r="G4680" t="str">
            <v>KÜTAHYA</v>
          </cell>
          <cell r="H4680" t="str">
            <v>28997131774</v>
          </cell>
          <cell r="I4680" t="str">
            <v/>
          </cell>
          <cell r="J4680" t="str">
            <v>NORMAL</v>
          </cell>
          <cell r="K4680">
            <v>50810</v>
          </cell>
          <cell r="L4680" t="str">
            <v>KENT-MESKEN</v>
          </cell>
          <cell r="M4680" t="str">
            <v>AG</v>
          </cell>
          <cell r="N4680" t="str">
            <v>2058.00/110.21</v>
          </cell>
          <cell r="O4680" t="str">
            <v>BAYRAM TÜRK</v>
          </cell>
          <cell r="P4680" t="str">
            <v>5398249046</v>
          </cell>
          <cell r="Q4680">
            <v>43437</v>
          </cell>
          <cell r="R4680">
            <v>43437.739583333299</v>
          </cell>
          <cell r="T4680" t="str">
            <v>ÖZKAN ÖZER</v>
          </cell>
          <cell r="U4680" t="str">
            <v>BAYRAM TÜRK</v>
          </cell>
          <cell r="V4680" t="str">
            <v>28997131774</v>
          </cell>
          <cell r="W4680" t="str">
            <v>51028818</v>
          </cell>
          <cell r="X4680" t="str">
            <v>K1</v>
          </cell>
          <cell r="Y4680" t="str">
            <v>03/12/2018</v>
          </cell>
        </row>
        <row r="4681">
          <cell r="C4681" t="str">
            <v>1062724515</v>
          </cell>
          <cell r="D4681" t="str">
            <v>5e47174d-e43b-4cea-955c-b36c661eddba</v>
          </cell>
          <cell r="E4681" t="str">
            <v>d355405e-7972-463f-b34e-ce4068b5032a</v>
          </cell>
          <cell r="F4681" t="str">
            <v>c7485a62-094a-4d45-b6aa-5c2ac1c55811</v>
          </cell>
          <cell r="G4681" t="str">
            <v>KÜTAHYA</v>
          </cell>
          <cell r="H4681" t="str">
            <v>99001498404</v>
          </cell>
          <cell r="I4681" t="str">
            <v/>
          </cell>
          <cell r="J4681" t="str">
            <v>NORMAL</v>
          </cell>
          <cell r="K4681">
            <v>50810</v>
          </cell>
          <cell r="L4681" t="str">
            <v>KENT-MESKEN</v>
          </cell>
          <cell r="M4681" t="str">
            <v>AG</v>
          </cell>
          <cell r="N4681" t="str">
            <v>1007.00/139.02</v>
          </cell>
          <cell r="O4681" t="str">
            <v>MAISARH MOHAMMED RAZZOOQEE RAZZOOQEE</v>
          </cell>
          <cell r="P4681" t="str">
            <v>5347609386</v>
          </cell>
          <cell r="Q4681">
            <v>43465</v>
          </cell>
          <cell r="T4681" t="str">
            <v>MUSTAFA UYGUN</v>
          </cell>
          <cell r="U4681" t="str">
            <v>AHMET ERGİL</v>
          </cell>
          <cell r="V4681" t="str">
            <v>48115506314</v>
          </cell>
          <cell r="W4681" t="str">
            <v>5301213400</v>
          </cell>
          <cell r="X4681" t="str">
            <v>K1</v>
          </cell>
          <cell r="Y4681" t="str">
            <v>31/12/2018</v>
          </cell>
        </row>
        <row r="4682">
          <cell r="C4682" t="str">
            <v>1062717581</v>
          </cell>
          <cell r="D4682" t="str">
            <v>38206a64-c082-420d-9abf-b3b0a03385b4</v>
          </cell>
          <cell r="E4682" t="str">
            <v>ea0ecfa5-496a-48ff-9da1-ff142aa77eb7</v>
          </cell>
          <cell r="F4682" t="str">
            <v>5ca974c2-43a3-4eab-a5b9-87ba50ec33c2</v>
          </cell>
          <cell r="G4682" t="str">
            <v>KÜTAHYA</v>
          </cell>
          <cell r="H4682" t="str">
            <v>14162637752</v>
          </cell>
          <cell r="I4682" t="str">
            <v/>
          </cell>
          <cell r="J4682" t="str">
            <v>NORMAL</v>
          </cell>
          <cell r="K4682">
            <v>50830</v>
          </cell>
          <cell r="L4682" t="str">
            <v>BİNA ORTAK KULLANIMI-MESKEN</v>
          </cell>
          <cell r="M4682" t="str">
            <v>AG</v>
          </cell>
          <cell r="N4682" t="str">
            <v>1081.00/320.00</v>
          </cell>
          <cell r="O4682" t="str">
            <v>VEYSEL KARAMAN</v>
          </cell>
          <cell r="P4682" t="str">
            <v>5469078484</v>
          </cell>
          <cell r="Q4682">
            <v>43446</v>
          </cell>
          <cell r="R4682">
            <v>43446.686805555597</v>
          </cell>
          <cell r="T4682" t="str">
            <v>ÖZKAN ÖZER</v>
          </cell>
          <cell r="U4682" t="str">
            <v>VEYSEL KARAMAN</v>
          </cell>
          <cell r="V4682" t="str">
            <v>14162637752</v>
          </cell>
          <cell r="W4682" t="str">
            <v>1111111111</v>
          </cell>
          <cell r="X4682" t="str">
            <v>K1</v>
          </cell>
          <cell r="Y4682" t="str">
            <v>12/12/2018</v>
          </cell>
        </row>
        <row r="4683">
          <cell r="C4683" t="str">
            <v>1062719697</v>
          </cell>
          <cell r="D4683" t="str">
            <v>f4335d43-0b49-4713-ac8f-b3c1ab0461ca</v>
          </cell>
          <cell r="E4683" t="str">
            <v>8ce9ea07-b57a-4cda-97a0-efa85e25cd50</v>
          </cell>
          <cell r="F4683" t="str">
            <v>ac9325c7-35d2-4b23-9e01-53aee4a604e1</v>
          </cell>
          <cell r="G4683" t="str">
            <v>KÜTAHYA</v>
          </cell>
          <cell r="H4683" t="str">
            <v>26441222306</v>
          </cell>
          <cell r="I4683" t="str">
            <v>7490499612</v>
          </cell>
          <cell r="J4683" t="str">
            <v>NORMAL</v>
          </cell>
          <cell r="K4683">
            <v>50210</v>
          </cell>
          <cell r="L4683" t="str">
            <v>TİCARETHANE-BÜRO-YAZIHANE</v>
          </cell>
          <cell r="M4683" t="str">
            <v>AG</v>
          </cell>
          <cell r="N4683" t="str">
            <v>1165.04/83.00</v>
          </cell>
          <cell r="O4683" t="str">
            <v>MUZAFFER SARIKAYA</v>
          </cell>
          <cell r="P4683" t="str">
            <v>5442025685</v>
          </cell>
          <cell r="Q4683">
            <v>43452</v>
          </cell>
          <cell r="T4683" t="str">
            <v>MUSTAFA UYGUN</v>
          </cell>
          <cell r="U4683" t="str">
            <v>- -</v>
          </cell>
          <cell r="W4683" t="str">
            <v>1111111111</v>
          </cell>
          <cell r="X4683" t="str">
            <v>K1</v>
          </cell>
          <cell r="Y4683" t="str">
            <v>18/12/2018</v>
          </cell>
        </row>
        <row r="4684">
          <cell r="C4684" t="str">
            <v>1062724499</v>
          </cell>
          <cell r="D4684" t="str">
            <v>10e001d8-3f79-4f74-80d0-b41f0fd4c001</v>
          </cell>
          <cell r="E4684" t="str">
            <v>cbce66ff-c51b-4113-b8da-74ba7bc58404</v>
          </cell>
          <cell r="F4684" t="str">
            <v>694562c0-da89-4972-bb34-6379db15c05c</v>
          </cell>
          <cell r="G4684" t="str">
            <v>KÜTAHYA</v>
          </cell>
          <cell r="H4684" t="str">
            <v>25510008742</v>
          </cell>
          <cell r="I4684" t="str">
            <v/>
          </cell>
          <cell r="J4684" t="str">
            <v>NORMAL</v>
          </cell>
          <cell r="K4684">
            <v>50810</v>
          </cell>
          <cell r="L4684" t="str">
            <v>KENT-MESKEN</v>
          </cell>
          <cell r="M4684" t="str">
            <v>AG</v>
          </cell>
          <cell r="N4684" t="str">
            <v>1023.00/129.00</v>
          </cell>
          <cell r="O4684" t="str">
            <v>RAMAZAN ÜNLÜ</v>
          </cell>
          <cell r="P4684" t="str">
            <v>5415740267</v>
          </cell>
          <cell r="Q4684">
            <v>43465</v>
          </cell>
          <cell r="T4684" t="str">
            <v>MUSTAFA UYGUN</v>
          </cell>
          <cell r="U4684" t="str">
            <v>MURAT OCAK</v>
          </cell>
          <cell r="V4684" t="str">
            <v>58513149488</v>
          </cell>
          <cell r="W4684" t="str">
            <v>4817906000</v>
          </cell>
          <cell r="X4684" t="str">
            <v>K1</v>
          </cell>
          <cell r="Y4684" t="str">
            <v>31/12/2018</v>
          </cell>
        </row>
        <row r="4685">
          <cell r="C4685" t="str">
            <v>1062715820</v>
          </cell>
          <cell r="D4685" t="str">
            <v>fbc1a90d-19a9-42b5-a631-b4b9f267863d</v>
          </cell>
          <cell r="E4685" t="str">
            <v>7a389ca4-a232-4bda-9e44-35979c28cba0</v>
          </cell>
          <cell r="F4685" t="str">
            <v>a3ded51d-8523-4fca-9e8c-3815df8f887b</v>
          </cell>
          <cell r="G4685" t="str">
            <v>KÜTAHYA</v>
          </cell>
          <cell r="H4685" t="str">
            <v>39253795104</v>
          </cell>
          <cell r="I4685" t="str">
            <v/>
          </cell>
          <cell r="J4685" t="str">
            <v>NORMAL</v>
          </cell>
          <cell r="K4685">
            <v>50810</v>
          </cell>
          <cell r="L4685" t="str">
            <v>KENT-MESKEN</v>
          </cell>
          <cell r="M4685" t="str">
            <v>AG</v>
          </cell>
          <cell r="N4685" t="str">
            <v>2114.00/113.16</v>
          </cell>
          <cell r="O4685" t="str">
            <v>NURİ DENLİ</v>
          </cell>
          <cell r="P4685" t="str">
            <v>5419609978</v>
          </cell>
          <cell r="Q4685">
            <v>43440</v>
          </cell>
          <cell r="R4685">
            <v>43440.7409722222</v>
          </cell>
          <cell r="T4685" t="str">
            <v>ÖZKAN ÖZER</v>
          </cell>
          <cell r="U4685" t="str">
            <v>- -</v>
          </cell>
          <cell r="W4685" t="str">
            <v>52457904</v>
          </cell>
          <cell r="X4685" t="str">
            <v>K1</v>
          </cell>
          <cell r="Y4685" t="str">
            <v>06/12/2018</v>
          </cell>
        </row>
        <row r="4686">
          <cell r="C4686" t="str">
            <v>1062724512</v>
          </cell>
          <cell r="D4686" t="str">
            <v>1c2707b9-3ad4-43ad-9066-b4f663b52ff6</v>
          </cell>
          <cell r="E4686" t="str">
            <v>3945491b-ecb3-4859-838d-1c58bfc8f1c4</v>
          </cell>
          <cell r="F4686" t="str">
            <v>6f0173cc-d6f3-4da4-9da8-d2abf8b95e13</v>
          </cell>
          <cell r="G4686" t="str">
            <v>KÜTAHYA</v>
          </cell>
          <cell r="H4686" t="str">
            <v>35848908218</v>
          </cell>
          <cell r="I4686" t="str">
            <v/>
          </cell>
          <cell r="J4686" t="str">
            <v>NORMAL</v>
          </cell>
          <cell r="K4686">
            <v>50810</v>
          </cell>
          <cell r="L4686" t="str">
            <v>KENT-MESKEN</v>
          </cell>
          <cell r="M4686" t="str">
            <v>AG</v>
          </cell>
          <cell r="N4686" t="str">
            <v>1172.00/406.00</v>
          </cell>
          <cell r="O4686" t="str">
            <v>YUNUS GEZGİN</v>
          </cell>
          <cell r="P4686" t="str">
            <v>5433677976</v>
          </cell>
          <cell r="Q4686">
            <v>43465</v>
          </cell>
          <cell r="T4686" t="str">
            <v>ÖZKAN ÖZER</v>
          </cell>
          <cell r="U4686" t="str">
            <v>- -</v>
          </cell>
          <cell r="W4686" t="str">
            <v>47986948</v>
          </cell>
          <cell r="X4686" t="str">
            <v>K1</v>
          </cell>
          <cell r="Y4686" t="str">
            <v>31/12/2018</v>
          </cell>
        </row>
        <row r="4687">
          <cell r="C4687" t="str">
            <v>1062719576</v>
          </cell>
          <cell r="D4687" t="str">
            <v>9f962516-8930-405d-9d01-b5ecd1a68c7a</v>
          </cell>
          <cell r="E4687" t="str">
            <v>00d6ea3b-78fc-459b-9406-cccd33dafe72</v>
          </cell>
          <cell r="F4687" t="str">
            <v>c0261459-585d-418a-a8cb-2bd50db8b279</v>
          </cell>
          <cell r="G4687" t="str">
            <v>KÜTAHYA</v>
          </cell>
          <cell r="H4687" t="str">
            <v>54838275642</v>
          </cell>
          <cell r="I4687" t="str">
            <v/>
          </cell>
          <cell r="J4687" t="str">
            <v>NORMAL</v>
          </cell>
          <cell r="K4687">
            <v>50810</v>
          </cell>
          <cell r="L4687" t="str">
            <v>KENT-MESKEN</v>
          </cell>
          <cell r="M4687" t="str">
            <v>AG</v>
          </cell>
          <cell r="N4687" t="str">
            <v>1125.00/157.01</v>
          </cell>
          <cell r="O4687" t="str">
            <v>KÜBRA KAPLAN</v>
          </cell>
          <cell r="P4687" t="str">
            <v>5418497922</v>
          </cell>
          <cell r="Q4687">
            <v>43452</v>
          </cell>
          <cell r="R4687">
            <v>43452.684027777803</v>
          </cell>
          <cell r="T4687" t="str">
            <v>MUSTAFA UYGUN</v>
          </cell>
          <cell r="U4687" t="str">
            <v>AHMET GEY</v>
          </cell>
          <cell r="V4687" t="str">
            <v>56791210326</v>
          </cell>
          <cell r="W4687" t="str">
            <v>5211114100</v>
          </cell>
          <cell r="X4687" t="str">
            <v>K1</v>
          </cell>
          <cell r="Y4687" t="str">
            <v>18/12/2018</v>
          </cell>
        </row>
        <row r="4688">
          <cell r="C4688" t="str">
            <v>1062715122</v>
          </cell>
          <cell r="D4688" t="str">
            <v>8bdae86c-650f-4799-87d0-b669d85a0ed7</v>
          </cell>
          <cell r="E4688" t="str">
            <v>bb519b44-c1c3-46f3-88a4-757cba538b29</v>
          </cell>
          <cell r="F4688" t="str">
            <v>86ff7e59-8915-44ce-a425-e14d29748aeb</v>
          </cell>
          <cell r="G4688" t="str">
            <v>KÜTAHYA</v>
          </cell>
          <cell r="H4688" t="str">
            <v>25712246256</v>
          </cell>
          <cell r="I4688" t="str">
            <v/>
          </cell>
          <cell r="J4688" t="str">
            <v>ABONE TAHLIYE</v>
          </cell>
          <cell r="K4688">
            <v>50210</v>
          </cell>
          <cell r="L4688" t="str">
            <v>TİCARETHANE-BÜRO-YAZIHANE</v>
          </cell>
          <cell r="M4688" t="str">
            <v>AG</v>
          </cell>
          <cell r="N4688" t="str">
            <v>1165.01/69.00</v>
          </cell>
          <cell r="O4688" t="str">
            <v>GÖKHAN UMAY</v>
          </cell>
          <cell r="P4688" t="str">
            <v>5327738354</v>
          </cell>
          <cell r="T4688" t="str">
            <v>HATİCE TETİK</v>
          </cell>
          <cell r="U4688" t="str">
            <v>- -</v>
          </cell>
          <cell r="W4688" t="str">
            <v>1111111111</v>
          </cell>
          <cell r="X4688" t="str">
            <v>K1</v>
          </cell>
          <cell r="Y4688" t="str">
            <v>05/12/2018</v>
          </cell>
        </row>
        <row r="4689">
          <cell r="C4689" t="str">
            <v>1062716231</v>
          </cell>
          <cell r="D4689" t="str">
            <v>a8b6203a-3956-4155-825c-b719b1971680</v>
          </cell>
          <cell r="E4689" t="str">
            <v>1c2fb880-f509-472d-add3-f72330cdb913</v>
          </cell>
          <cell r="F4689" t="str">
            <v>51127e7c-cf31-4d7f-88dd-195a9550c173</v>
          </cell>
          <cell r="G4689" t="str">
            <v>KÜTAHYA</v>
          </cell>
          <cell r="H4689" t="str">
            <v>48373533466</v>
          </cell>
          <cell r="I4689" t="str">
            <v/>
          </cell>
          <cell r="J4689" t="str">
            <v>NORMAL</v>
          </cell>
          <cell r="K4689">
            <v>50810</v>
          </cell>
          <cell r="L4689" t="str">
            <v>KENT-MESKEN</v>
          </cell>
          <cell r="M4689" t="str">
            <v>AG</v>
          </cell>
          <cell r="N4689" t="str">
            <v>1048.00/157.00</v>
          </cell>
          <cell r="O4689" t="str">
            <v>ALİ KAFADAR</v>
          </cell>
          <cell r="P4689" t="str">
            <v>5326233279</v>
          </cell>
          <cell r="Q4689">
            <v>43441</v>
          </cell>
          <cell r="T4689" t="str">
            <v>MUSTAFA UYGUN</v>
          </cell>
          <cell r="U4689" t="str">
            <v>FATMA ÖKTEM</v>
          </cell>
          <cell r="V4689" t="str">
            <v>49702446624</v>
          </cell>
          <cell r="W4689" t="str">
            <v>5272077400</v>
          </cell>
          <cell r="X4689" t="str">
            <v>K1</v>
          </cell>
          <cell r="Y4689" t="str">
            <v>07/12/2018</v>
          </cell>
        </row>
        <row r="4690">
          <cell r="C4690" t="str">
            <v>1062720317</v>
          </cell>
          <cell r="D4690" t="str">
            <v>c04b9173-9cf8-4496-a621-b8183a41a1ac</v>
          </cell>
          <cell r="E4690" t="str">
            <v>bb6149f7-4061-4ce4-aff5-dcd98d7fe5e3</v>
          </cell>
          <cell r="F4690" t="str">
            <v>3ae5f70f-ecce-4575-9ca8-0a237b1bd6cd</v>
          </cell>
          <cell r="G4690" t="str">
            <v>KÜTAHYA</v>
          </cell>
          <cell r="H4690" t="str">
            <v>36553879916</v>
          </cell>
          <cell r="I4690" t="str">
            <v/>
          </cell>
          <cell r="J4690" t="str">
            <v>NORMAL</v>
          </cell>
          <cell r="K4690">
            <v>50810</v>
          </cell>
          <cell r="L4690" t="str">
            <v>KENT-MESKEN</v>
          </cell>
          <cell r="M4690" t="str">
            <v>AG</v>
          </cell>
          <cell r="N4690" t="str">
            <v>2160.05/204.00</v>
          </cell>
          <cell r="O4690" t="str">
            <v>UMAHAN YENİLMEZ</v>
          </cell>
          <cell r="P4690" t="str">
            <v>5435386439</v>
          </cell>
          <cell r="Q4690">
            <v>43454</v>
          </cell>
          <cell r="T4690" t="str">
            <v>MUSTAFA UYGUN</v>
          </cell>
          <cell r="U4690" t="str">
            <v>NECMETTİN AYKAÇ</v>
          </cell>
          <cell r="V4690" t="str">
            <v>23050137786</v>
          </cell>
          <cell r="W4690" t="str">
            <v>2554117900</v>
          </cell>
          <cell r="X4690" t="str">
            <v>K1</v>
          </cell>
          <cell r="Y4690" t="str">
            <v>20/12/2018</v>
          </cell>
        </row>
        <row r="4691">
          <cell r="C4691" t="str">
            <v>1062714714</v>
          </cell>
          <cell r="D4691" t="str">
            <v>172aa6c6-3c47-4a36-964a-b820b1b89f36</v>
          </cell>
          <cell r="E4691" t="str">
            <v>71b4cf4b-6157-47f1-af35-5bdc6fe9a31a</v>
          </cell>
          <cell r="F4691" t="str">
            <v>8301e3b0-e28f-4ad3-a082-9958d2516414</v>
          </cell>
          <cell r="G4691" t="str">
            <v>KÜTAHYA</v>
          </cell>
          <cell r="H4691" t="str">
            <v>41494082158</v>
          </cell>
          <cell r="I4691" t="str">
            <v/>
          </cell>
          <cell r="J4691" t="str">
            <v>NORMAL</v>
          </cell>
          <cell r="K4691">
            <v>50830</v>
          </cell>
          <cell r="L4691" t="str">
            <v>BİNA ORTAK KULLANIMI-MESKEN</v>
          </cell>
          <cell r="M4691" t="str">
            <v>AG</v>
          </cell>
          <cell r="N4691" t="str">
            <v>1121.00/34.02</v>
          </cell>
          <cell r="O4691" t="str">
            <v>EVREN ÖZTÜRK</v>
          </cell>
          <cell r="P4691" t="str">
            <v>5436783496</v>
          </cell>
          <cell r="Q4691">
            <v>43438</v>
          </cell>
          <cell r="R4691">
            <v>43438.699305555601</v>
          </cell>
          <cell r="T4691" t="str">
            <v>ÖZKAN ÖZER</v>
          </cell>
          <cell r="U4691" t="str">
            <v>EVREN ÖZTÜRK</v>
          </cell>
          <cell r="V4691" t="str">
            <v>41494082158</v>
          </cell>
          <cell r="W4691" t="str">
            <v>1111111111</v>
          </cell>
          <cell r="X4691" t="str">
            <v>K1</v>
          </cell>
          <cell r="Y4691" t="str">
            <v>04/12/2018</v>
          </cell>
        </row>
        <row r="4692">
          <cell r="C4692" t="str">
            <v>1062714911</v>
          </cell>
          <cell r="D4692" t="str">
            <v>4d33912b-b720-4aff-a5a2-b836cee18758</v>
          </cell>
          <cell r="E4692" t="str">
            <v>3b8e7487-c4c1-4504-a003-f271c62472a7</v>
          </cell>
          <cell r="F4692" t="str">
            <v>e64ee425-f750-47e7-ba9b-e512847b8bd6</v>
          </cell>
          <cell r="G4692" t="str">
            <v>KÜTAHYA</v>
          </cell>
          <cell r="H4692" t="str">
            <v>10145770904</v>
          </cell>
          <cell r="I4692" t="str">
            <v/>
          </cell>
          <cell r="J4692" t="str">
            <v>NORMAL</v>
          </cell>
          <cell r="K4692">
            <v>50810</v>
          </cell>
          <cell r="L4692" t="str">
            <v>KENT-MESKEN</v>
          </cell>
          <cell r="M4692" t="str">
            <v>AG</v>
          </cell>
          <cell r="N4692" t="str">
            <v>1130.10/1300.31</v>
          </cell>
          <cell r="O4692" t="str">
            <v>NERMİN GÜNDÜZ</v>
          </cell>
          <cell r="P4692" t="str">
            <v>5367249813</v>
          </cell>
          <cell r="Q4692">
            <v>43439</v>
          </cell>
          <cell r="R4692">
            <v>43439.507638888899</v>
          </cell>
          <cell r="T4692" t="str">
            <v>ÖZKAN ÖZER</v>
          </cell>
          <cell r="U4692" t="str">
            <v>NERMİN GÜNDÜZ</v>
          </cell>
          <cell r="V4692" t="str">
            <v>10145770904</v>
          </cell>
          <cell r="W4692" t="str">
            <v>48041894</v>
          </cell>
          <cell r="X4692" t="str">
            <v>K1</v>
          </cell>
          <cell r="Y4692" t="str">
            <v>05/12/2018</v>
          </cell>
        </row>
        <row r="4693">
          <cell r="C4693" t="str">
            <v>1062717746</v>
          </cell>
          <cell r="D4693" t="str">
            <v>8df5d279-1e26-4553-97f2-b840c7a85dda</v>
          </cell>
          <cell r="E4693" t="str">
            <v>e3e7cb8e-a5c2-48cf-8ad9-5bb0f1c570e2</v>
          </cell>
          <cell r="F4693" t="str">
            <v>12d79516-664a-4daf-aa9f-cdacdff0a98d</v>
          </cell>
          <cell r="G4693" t="str">
            <v>KÜTAHYA</v>
          </cell>
          <cell r="H4693" t="str">
            <v>36295899708</v>
          </cell>
          <cell r="I4693" t="str">
            <v>1720169462</v>
          </cell>
          <cell r="J4693" t="str">
            <v>NORMAL</v>
          </cell>
          <cell r="K4693">
            <v>50210</v>
          </cell>
          <cell r="L4693" t="str">
            <v>TİCARETHANE-BÜRO-YAZIHANE</v>
          </cell>
          <cell r="M4693" t="str">
            <v>AG</v>
          </cell>
          <cell r="N4693" t="str">
            <v>1026.01/575.00</v>
          </cell>
          <cell r="O4693" t="str">
            <v>İBRAHİM BİLGİ</v>
          </cell>
          <cell r="P4693" t="str">
            <v>5495044343</v>
          </cell>
          <cell r="Q4693">
            <v>43446</v>
          </cell>
          <cell r="T4693" t="str">
            <v>ÖZKAN ÖZER</v>
          </cell>
          <cell r="U4693" t="str">
            <v>- -</v>
          </cell>
          <cell r="W4693" t="str">
            <v>1111111111</v>
          </cell>
          <cell r="X4693" t="str">
            <v>K1</v>
          </cell>
          <cell r="Y4693" t="str">
            <v>12/12/2018</v>
          </cell>
        </row>
        <row r="4694">
          <cell r="C4694" t="str">
            <v>1062721947</v>
          </cell>
          <cell r="D4694" t="str">
            <v>5c287144-872d-4658-b322-b8a42be58d27</v>
          </cell>
          <cell r="E4694" t="str">
            <v>77cfe5af-1c9c-4a9f-a7fe-08f4d8b89f25</v>
          </cell>
          <cell r="F4694" t="str">
            <v>ebbc0b3b-5d0e-41ca-9b21-ac4ee3982334</v>
          </cell>
          <cell r="G4694" t="str">
            <v>KÜTAHYA</v>
          </cell>
          <cell r="H4694" t="str">
            <v>46450549164</v>
          </cell>
          <cell r="I4694" t="str">
            <v/>
          </cell>
          <cell r="J4694" t="str">
            <v>NORMAL</v>
          </cell>
          <cell r="K4694">
            <v>50810</v>
          </cell>
          <cell r="L4694" t="str">
            <v>KENT-MESKEN</v>
          </cell>
          <cell r="M4694" t="str">
            <v>AG</v>
          </cell>
          <cell r="N4694" t="str">
            <v>2019.00/169.65</v>
          </cell>
          <cell r="O4694" t="str">
            <v>OSMAN TUNÇ</v>
          </cell>
          <cell r="P4694" t="str">
            <v>5358272043</v>
          </cell>
          <cell r="Q4694">
            <v>43459</v>
          </cell>
          <cell r="R4694">
            <v>43459.661805555603</v>
          </cell>
          <cell r="T4694" t="str">
            <v>ÖZKAN ÖZER</v>
          </cell>
          <cell r="U4694" t="str">
            <v>OSMAN TUNÇ</v>
          </cell>
          <cell r="V4694" t="str">
            <v>46450549164</v>
          </cell>
          <cell r="W4694" t="str">
            <v>52855844</v>
          </cell>
          <cell r="X4694" t="str">
            <v>K1</v>
          </cell>
          <cell r="Y4694" t="str">
            <v>25/12/2018</v>
          </cell>
        </row>
        <row r="4695">
          <cell r="C4695" t="str">
            <v>1062713842</v>
          </cell>
          <cell r="D4695" t="str">
            <v>43d35cfc-6e0d-4995-b912-b8b01bef99c5</v>
          </cell>
          <cell r="E4695" t="str">
            <v>41070573-65b7-469a-adc3-2ad153eb2900</v>
          </cell>
          <cell r="F4695" t="str">
            <v>57b910d6-40bf-4fe9-8796-06dd3a80fa24</v>
          </cell>
          <cell r="G4695" t="str">
            <v>KÜTAHYA</v>
          </cell>
          <cell r="H4695" t="str">
            <v>52213363106</v>
          </cell>
          <cell r="I4695" t="str">
            <v/>
          </cell>
          <cell r="J4695" t="str">
            <v>NORMAL</v>
          </cell>
          <cell r="K4695">
            <v>50810</v>
          </cell>
          <cell r="L4695" t="str">
            <v>KENT-MESKEN</v>
          </cell>
          <cell r="M4695" t="str">
            <v>AG</v>
          </cell>
          <cell r="N4695" t="str">
            <v>1108.00/123.27</v>
          </cell>
          <cell r="O4695" t="str">
            <v>FATMA SERT</v>
          </cell>
          <cell r="P4695" t="str">
            <v>5444056779</v>
          </cell>
          <cell r="Q4695">
            <v>43437</v>
          </cell>
          <cell r="R4695">
            <v>43437.695138888899</v>
          </cell>
          <cell r="T4695" t="str">
            <v>ÖZKAN ÖZER</v>
          </cell>
          <cell r="U4695" t="str">
            <v>FATMA SERT</v>
          </cell>
          <cell r="V4695" t="str">
            <v>52213363106</v>
          </cell>
          <cell r="W4695" t="str">
            <v>52444566</v>
          </cell>
          <cell r="X4695" t="str">
            <v>K1</v>
          </cell>
          <cell r="Y4695" t="str">
            <v>03/12/2018</v>
          </cell>
        </row>
        <row r="4696">
          <cell r="C4696" t="str">
            <v>1062717047</v>
          </cell>
          <cell r="D4696" t="str">
            <v>7181450c-a563-4f4d-9626-b8d980c35151</v>
          </cell>
          <cell r="E4696" t="str">
            <v>2e484593-665f-4028-9cb0-a0ed0780ab82</v>
          </cell>
          <cell r="F4696" t="str">
            <v>dde5c3a0-dcff-4359-8762-2767f766dbac</v>
          </cell>
          <cell r="G4696" t="str">
            <v>KÜTAHYA</v>
          </cell>
          <cell r="H4696" t="str">
            <v>23674452722</v>
          </cell>
          <cell r="I4696" t="str">
            <v/>
          </cell>
          <cell r="J4696" t="str">
            <v>NORMAL</v>
          </cell>
          <cell r="K4696">
            <v>50810</v>
          </cell>
          <cell r="L4696" t="str">
            <v>KENT-MESKEN</v>
          </cell>
          <cell r="M4696" t="str">
            <v>AG</v>
          </cell>
          <cell r="N4696" t="str">
            <v>1057.00/671.18</v>
          </cell>
          <cell r="O4696" t="str">
            <v>FADİME BURHAN</v>
          </cell>
          <cell r="P4696" t="str">
            <v>5466404302</v>
          </cell>
          <cell r="Q4696">
            <v>43445</v>
          </cell>
          <cell r="R4696">
            <v>43445.681250000001</v>
          </cell>
          <cell r="T4696" t="str">
            <v>ÖZKAN ÖZER</v>
          </cell>
          <cell r="U4696" t="str">
            <v>- -</v>
          </cell>
          <cell r="W4696" t="str">
            <v>51856101</v>
          </cell>
          <cell r="X4696" t="str">
            <v>K1</v>
          </cell>
          <cell r="Y4696" t="str">
            <v>11/12/2018</v>
          </cell>
        </row>
        <row r="4697">
          <cell r="C4697" t="str">
            <v>1062717061</v>
          </cell>
          <cell r="D4697" t="str">
            <v>1ead414f-7bd1-4151-836b-b98d10c2cab2</v>
          </cell>
          <cell r="E4697" t="str">
            <v>5c91e05a-9e44-4581-87c3-774ac7faf793</v>
          </cell>
          <cell r="F4697" t="str">
            <v>c2519dbb-9151-482c-802a-f5702f25769d</v>
          </cell>
          <cell r="G4697" t="str">
            <v>KÜTAHYA</v>
          </cell>
          <cell r="H4697" t="str">
            <v>30350091854</v>
          </cell>
          <cell r="I4697" t="str">
            <v/>
          </cell>
          <cell r="J4697" t="str">
            <v>NORMAL</v>
          </cell>
          <cell r="K4697">
            <v>50810</v>
          </cell>
          <cell r="L4697" t="str">
            <v>KENT-MESKEN</v>
          </cell>
          <cell r="M4697" t="str">
            <v>AG</v>
          </cell>
          <cell r="N4697" t="str">
            <v>1056.00/289.00</v>
          </cell>
          <cell r="O4697" t="str">
            <v>HÜSEYİN ÖZCAN</v>
          </cell>
          <cell r="P4697" t="str">
            <v>5354566939</v>
          </cell>
          <cell r="Q4697">
            <v>43445</v>
          </cell>
          <cell r="T4697" t="str">
            <v>ÖZKAN ÖZER</v>
          </cell>
          <cell r="U4697" t="str">
            <v>- -</v>
          </cell>
          <cell r="W4697" t="str">
            <v>52739062</v>
          </cell>
          <cell r="X4697" t="str">
            <v>K1</v>
          </cell>
          <cell r="Y4697" t="str">
            <v>11/12/2018</v>
          </cell>
        </row>
        <row r="4698">
          <cell r="C4698" t="str">
            <v>1062717098</v>
          </cell>
          <cell r="D4698" t="str">
            <v>6250b513-1a66-4dc5-a00b-ba04a32e6fb0</v>
          </cell>
          <cell r="E4698" t="str">
            <v>52deb2cd-6325-4ea4-9e00-d001d40c2b49</v>
          </cell>
          <cell r="F4698" t="str">
            <v>b292fc69-9bee-4270-a01a-48e2a1773917</v>
          </cell>
          <cell r="G4698" t="str">
            <v>KÜTAHYA</v>
          </cell>
          <cell r="H4698" t="str">
            <v>16382866516</v>
          </cell>
          <cell r="I4698" t="str">
            <v>2780657419</v>
          </cell>
          <cell r="J4698" t="str">
            <v>NORMAL</v>
          </cell>
          <cell r="K4698">
            <v>50260</v>
          </cell>
          <cell r="L4698" t="str">
            <v>TİC.BİNA ORTAK KULLANIMI</v>
          </cell>
          <cell r="M4698" t="str">
            <v>AG</v>
          </cell>
          <cell r="N4698" t="str">
            <v>1180.00/128.11</v>
          </cell>
          <cell r="O4698" t="str">
            <v>SERVET DEMİR</v>
          </cell>
          <cell r="P4698" t="str">
            <v>5332793527</v>
          </cell>
          <cell r="Q4698">
            <v>43447</v>
          </cell>
          <cell r="R4698">
            <v>43447.734722222202</v>
          </cell>
          <cell r="T4698" t="str">
            <v>FATMA KURU</v>
          </cell>
          <cell r="U4698" t="str">
            <v>SERVET DEMİR</v>
          </cell>
          <cell r="V4698" t="str">
            <v>16382866516</v>
          </cell>
          <cell r="W4698" t="str">
            <v>1111111111</v>
          </cell>
          <cell r="X4698" t="str">
            <v>K1</v>
          </cell>
          <cell r="Y4698" t="str">
            <v>11/12/2018</v>
          </cell>
        </row>
        <row r="4699">
          <cell r="C4699" t="str">
            <v>1062719063</v>
          </cell>
          <cell r="D4699" t="str">
            <v>aad7a685-dcb8-4449-a6eb-ba529a27007d</v>
          </cell>
          <cell r="E4699" t="str">
            <v>faab71d1-3144-480d-841b-4d9b8da0ed25</v>
          </cell>
          <cell r="F4699" t="str">
            <v>921005d1-9eda-481d-8771-04c13d8fb918</v>
          </cell>
          <cell r="G4699" t="str">
            <v>KÜTAHYA</v>
          </cell>
          <cell r="H4699" t="str">
            <v>20417423070</v>
          </cell>
          <cell r="I4699" t="str">
            <v/>
          </cell>
          <cell r="J4699" t="str">
            <v>NORMAL</v>
          </cell>
          <cell r="K4699">
            <v>50810</v>
          </cell>
          <cell r="L4699" t="str">
            <v>KENT-MESKEN</v>
          </cell>
          <cell r="M4699" t="str">
            <v>AG</v>
          </cell>
          <cell r="N4699" t="str">
            <v>1082.00/90.01</v>
          </cell>
          <cell r="O4699" t="str">
            <v>FATİH ESEN</v>
          </cell>
          <cell r="P4699" t="str">
            <v>5550434329</v>
          </cell>
          <cell r="Q4699">
            <v>43451</v>
          </cell>
          <cell r="T4699" t="str">
            <v>MUSTAFA UYGUN</v>
          </cell>
          <cell r="U4699" t="str">
            <v>- -</v>
          </cell>
          <cell r="W4699" t="str">
            <v>5282403200</v>
          </cell>
          <cell r="X4699" t="str">
            <v>K1</v>
          </cell>
          <cell r="Y4699" t="str">
            <v>17/12/2018</v>
          </cell>
        </row>
        <row r="4700">
          <cell r="C4700" t="str">
            <v>1062718093</v>
          </cell>
          <cell r="D4700" t="str">
            <v>c92d4709-2b5c-49a3-aba9-ba73e824cd36</v>
          </cell>
          <cell r="E4700" t="str">
            <v>9f42d8af-c3ba-41e8-b697-b2c693c8fcac</v>
          </cell>
          <cell r="F4700" t="str">
            <v>136fe501-7d81-4a88-8495-b40e2d29fa45</v>
          </cell>
          <cell r="G4700" t="str">
            <v>KÜTAHYA</v>
          </cell>
          <cell r="H4700" t="str">
            <v>19592445380</v>
          </cell>
          <cell r="I4700" t="str">
            <v/>
          </cell>
          <cell r="J4700" t="str">
            <v>NORMAL</v>
          </cell>
          <cell r="K4700">
            <v>50810</v>
          </cell>
          <cell r="L4700" t="str">
            <v>KENT-MESKEN</v>
          </cell>
          <cell r="M4700" t="str">
            <v>AG</v>
          </cell>
          <cell r="N4700" t="str">
            <v>2161.10/381.02</v>
          </cell>
          <cell r="O4700" t="str">
            <v>HABİP ÖZKAN</v>
          </cell>
          <cell r="P4700" t="str">
            <v>5077641510</v>
          </cell>
          <cell r="Q4700">
            <v>43447</v>
          </cell>
          <cell r="R4700">
            <v>43447.704166666699</v>
          </cell>
          <cell r="T4700" t="str">
            <v>MUSTAFA UYGUN</v>
          </cell>
          <cell r="U4700" t="str">
            <v>HABİP ÖZKAN</v>
          </cell>
          <cell r="V4700" t="str">
            <v>19592445380</v>
          </cell>
          <cell r="W4700" t="str">
            <v>5128655600</v>
          </cell>
          <cell r="X4700" t="str">
            <v>K1</v>
          </cell>
          <cell r="Y4700" t="str">
            <v>13/12/2018</v>
          </cell>
        </row>
        <row r="4701">
          <cell r="C4701" t="str">
            <v>1062717464</v>
          </cell>
          <cell r="D4701" t="str">
            <v>cabb3bf0-5882-4c06-a049-ba8d3af771ac</v>
          </cell>
          <cell r="E4701" t="str">
            <v>383aefab-2357-477f-8fd7-e718e7046940</v>
          </cell>
          <cell r="F4701" t="str">
            <v>6405b9b4-e23f-4207-ae7e-96e7ae7aa15a</v>
          </cell>
          <cell r="G4701" t="str">
            <v>KÜTAHYA</v>
          </cell>
          <cell r="H4701" t="str">
            <v>53011333650</v>
          </cell>
          <cell r="I4701" t="str">
            <v/>
          </cell>
          <cell r="J4701" t="str">
            <v>NORMAL</v>
          </cell>
          <cell r="K4701">
            <v>50810</v>
          </cell>
          <cell r="L4701" t="str">
            <v>KENT-MESKEN</v>
          </cell>
          <cell r="M4701" t="str">
            <v>AG</v>
          </cell>
          <cell r="N4701" t="str">
            <v>1174.00/1.18</v>
          </cell>
          <cell r="O4701" t="str">
            <v>GÜRDAL ONURAY</v>
          </cell>
          <cell r="P4701" t="str">
            <v>5359588761</v>
          </cell>
          <cell r="Q4701">
            <v>43446</v>
          </cell>
          <cell r="R4701">
            <v>43446.790972222203</v>
          </cell>
          <cell r="T4701" t="str">
            <v>ÖZKAN ÖZER</v>
          </cell>
          <cell r="U4701" t="str">
            <v>GÜRDAL ONURAY</v>
          </cell>
          <cell r="V4701" t="str">
            <v>53011333650</v>
          </cell>
          <cell r="W4701" t="str">
            <v>51591453</v>
          </cell>
          <cell r="X4701" t="str">
            <v>K1</v>
          </cell>
          <cell r="Y4701" t="str">
            <v>12/12/2018</v>
          </cell>
        </row>
        <row r="4702">
          <cell r="C4702" t="str">
            <v>1062723749</v>
          </cell>
          <cell r="D4702" t="str">
            <v>3a4771bc-c54c-42a5-838e-ba9944b1cd1d</v>
          </cell>
          <cell r="E4702" t="str">
            <v>c08e8970-b47e-40b9-bede-1cb86545d5cd</v>
          </cell>
          <cell r="F4702" t="str">
            <v>d7e126ee-f2d6-4877-b5e9-695f7560da6b</v>
          </cell>
          <cell r="G4702" t="str">
            <v>KÜTAHYA</v>
          </cell>
          <cell r="H4702" t="str">
            <v>29417123638</v>
          </cell>
          <cell r="I4702" t="str">
            <v/>
          </cell>
          <cell r="J4702" t="str">
            <v>NORMAL</v>
          </cell>
          <cell r="K4702">
            <v>50810</v>
          </cell>
          <cell r="L4702" t="str">
            <v>KENT-MESKEN</v>
          </cell>
          <cell r="M4702" t="str">
            <v>AG</v>
          </cell>
          <cell r="N4702" t="str">
            <v>2116.00/58.25</v>
          </cell>
          <cell r="O4702" t="str">
            <v>HALİME KUŞAN</v>
          </cell>
          <cell r="P4702" t="str">
            <v>5436518096</v>
          </cell>
          <cell r="Q4702">
            <v>43462</v>
          </cell>
          <cell r="R4702">
            <v>43463.684722222199</v>
          </cell>
          <cell r="T4702" t="str">
            <v>MUSTAFA UYGUN</v>
          </cell>
          <cell r="U4702" t="str">
            <v>HALİME KUŞAN</v>
          </cell>
          <cell r="V4702" t="str">
            <v>29417123638</v>
          </cell>
          <cell r="W4702" t="str">
            <v>5136510800</v>
          </cell>
          <cell r="X4702" t="str">
            <v>K1</v>
          </cell>
          <cell r="Y4702" t="str">
            <v>28/12/2018</v>
          </cell>
        </row>
        <row r="4703">
          <cell r="C4703" t="str">
            <v>1062716004</v>
          </cell>
          <cell r="D4703" t="str">
            <v>9c98ae19-51df-4f81-9bc0-bbc2c3a000b1</v>
          </cell>
          <cell r="E4703" t="str">
            <v>3d42bf76-8568-4b3f-a40b-c6e84165b339</v>
          </cell>
          <cell r="F4703" t="str">
            <v>1d065e31-6acc-4af6-9617-91f251add919</v>
          </cell>
          <cell r="G4703" t="str">
            <v>KÜTAHYA</v>
          </cell>
          <cell r="H4703" t="str">
            <v xml:space="preserve">-          </v>
          </cell>
          <cell r="I4703" t="str">
            <v>0850259198</v>
          </cell>
          <cell r="J4703" t="str">
            <v>NORMAL</v>
          </cell>
          <cell r="K4703">
            <v>50210</v>
          </cell>
          <cell r="L4703" t="str">
            <v>TİCARETHANE-BÜRO-YAZIHANE</v>
          </cell>
          <cell r="M4703" t="str">
            <v>AG</v>
          </cell>
          <cell r="N4703" t="str">
            <v>1163.00/25.00</v>
          </cell>
          <cell r="O4703" t="str">
            <v>ARTEK MAKİNA OTO YEDEK PARÇA TİC.VE SAN.LTD.ŞTİ.</v>
          </cell>
          <cell r="P4703" t="str">
            <v>5333767595</v>
          </cell>
          <cell r="Q4703">
            <v>42724</v>
          </cell>
          <cell r="T4703" t="str">
            <v>ÖZKAN ÖZER</v>
          </cell>
          <cell r="U4703" t="str">
            <v>- -</v>
          </cell>
          <cell r="W4703" t="str">
            <v>1111111111</v>
          </cell>
          <cell r="X4703" t="str">
            <v>K1</v>
          </cell>
          <cell r="Y4703" t="str">
            <v>07/12/2018</v>
          </cell>
        </row>
        <row r="4704">
          <cell r="C4704" t="str">
            <v>1062723092</v>
          </cell>
          <cell r="D4704" t="str">
            <v>b5bdad24-29ec-4db8-8e59-bc23be0a9605</v>
          </cell>
          <cell r="E4704" t="str">
            <v>b352f382-f8b4-4c5a-8af5-007a79007094</v>
          </cell>
          <cell r="F4704" t="str">
            <v>20d741e1-6ad7-4e22-b1dd-16c2d0a91a22</v>
          </cell>
          <cell r="G4704" t="str">
            <v>KÜTAHYA</v>
          </cell>
          <cell r="H4704" t="str">
            <v>58954136146</v>
          </cell>
          <cell r="I4704" t="str">
            <v/>
          </cell>
          <cell r="J4704" t="str">
            <v>NORMAL</v>
          </cell>
          <cell r="K4704">
            <v>50810</v>
          </cell>
          <cell r="L4704" t="str">
            <v>KENT-MESKEN</v>
          </cell>
          <cell r="M4704" t="str">
            <v>AG</v>
          </cell>
          <cell r="N4704" t="str">
            <v>2160.00/117.04</v>
          </cell>
          <cell r="O4704" t="str">
            <v>SÜLEYMAN AYGECE</v>
          </cell>
          <cell r="P4704" t="str">
            <v>5378555152</v>
          </cell>
          <cell r="Q4704">
            <v>43461</v>
          </cell>
          <cell r="R4704">
            <v>43461.672222222202</v>
          </cell>
          <cell r="T4704" t="str">
            <v>ÖZKAN ÖZER</v>
          </cell>
          <cell r="U4704" t="str">
            <v>SÜLEYMAN AYGECE</v>
          </cell>
          <cell r="V4704" t="str">
            <v>58954136146</v>
          </cell>
          <cell r="W4704" t="str">
            <v>50728740</v>
          </cell>
          <cell r="X4704" t="str">
            <v>K1</v>
          </cell>
          <cell r="Y4704" t="str">
            <v>27/12/2018</v>
          </cell>
        </row>
        <row r="4705">
          <cell r="C4705" t="str">
            <v>1062721719</v>
          </cell>
          <cell r="D4705" t="str">
            <v>4fa322f8-3c19-4034-a9e4-bc6323170466</v>
          </cell>
          <cell r="E4705" t="str">
            <v>80708a95-9b3f-4f54-b761-b8ec77aa9afa</v>
          </cell>
          <cell r="F4705" t="str">
            <v>44d05a6b-823f-4063-8f9e-5fd4fe32dafd</v>
          </cell>
          <cell r="G4705" t="str">
            <v>KÜTAHYA</v>
          </cell>
          <cell r="H4705" t="str">
            <v>39877839598</v>
          </cell>
          <cell r="I4705" t="str">
            <v/>
          </cell>
          <cell r="J4705" t="str">
            <v>NORMAL</v>
          </cell>
          <cell r="K4705">
            <v>50810</v>
          </cell>
          <cell r="L4705" t="str">
            <v>KENT-MESKEN</v>
          </cell>
          <cell r="M4705" t="str">
            <v>AG</v>
          </cell>
          <cell r="N4705" t="str">
            <v>1171.00/4.36</v>
          </cell>
          <cell r="O4705" t="str">
            <v>RECEP DEĞERLİ</v>
          </cell>
          <cell r="P4705" t="str">
            <v>5425778275</v>
          </cell>
          <cell r="Q4705">
            <v>43459</v>
          </cell>
          <cell r="T4705" t="str">
            <v>ÖZKAN ÖZER</v>
          </cell>
          <cell r="U4705" t="str">
            <v>- -</v>
          </cell>
          <cell r="W4705" t="str">
            <v>1111111111</v>
          </cell>
          <cell r="X4705" t="str">
            <v>K1</v>
          </cell>
          <cell r="Y4705" t="str">
            <v>25/12/2018</v>
          </cell>
        </row>
        <row r="4706">
          <cell r="C4706" t="str">
            <v>1062716923</v>
          </cell>
          <cell r="D4706" t="str">
            <v>131961c6-0604-45fc-a0cb-bc9d8a5f331a</v>
          </cell>
          <cell r="E4706" t="str">
            <v>7652f244-6bf9-4107-aa28-a800c391cc47</v>
          </cell>
          <cell r="F4706" t="str">
            <v>c423bad8-323b-409f-9be0-00dcb9bd0c9f</v>
          </cell>
          <cell r="G4706" t="str">
            <v>KÜTAHYA</v>
          </cell>
          <cell r="H4706" t="str">
            <v xml:space="preserve">-          </v>
          </cell>
          <cell r="I4706" t="str">
            <v>6070357455</v>
          </cell>
          <cell r="J4706" t="str">
            <v>NORMAL</v>
          </cell>
          <cell r="K4706">
            <v>50610</v>
          </cell>
          <cell r="L4706" t="str">
            <v>ŞANTİYELER</v>
          </cell>
          <cell r="M4706" t="str">
            <v>AG</v>
          </cell>
          <cell r="N4706" t="str">
            <v>2101.00/5.01</v>
          </cell>
          <cell r="O4706" t="str">
            <v>SARE HATUN APARTMANI  YÖNETİCİLİĞİ</v>
          </cell>
          <cell r="P4706" t="str">
            <v>5373320405</v>
          </cell>
          <cell r="Q4706">
            <v>42352</v>
          </cell>
          <cell r="T4706" t="str">
            <v>MUSTAFA UYGUN</v>
          </cell>
          <cell r="U4706" t="str">
            <v>- -</v>
          </cell>
          <cell r="W4706" t="str">
            <v>1111111111</v>
          </cell>
          <cell r="X4706" t="str">
            <v>K1</v>
          </cell>
          <cell r="Y4706" t="str">
            <v>11/12/2018</v>
          </cell>
        </row>
        <row r="4707">
          <cell r="C4707" t="str">
            <v>1062716282</v>
          </cell>
          <cell r="D4707" t="str">
            <v>4290e51d-79f3-447f-8192-bc9e78208d0e</v>
          </cell>
          <cell r="E4707" t="str">
            <v>72b437b2-ee63-4dfe-acc1-6d2f96151ef5</v>
          </cell>
          <cell r="F4707" t="str">
            <v>fc0a985d-2601-42f7-adbe-1eaf109840bc</v>
          </cell>
          <cell r="G4707" t="str">
            <v>KÜTAHYA</v>
          </cell>
          <cell r="H4707" t="str">
            <v>39145798398</v>
          </cell>
          <cell r="I4707" t="str">
            <v/>
          </cell>
          <cell r="J4707" t="str">
            <v>NORMAL</v>
          </cell>
          <cell r="K4707">
            <v>50810</v>
          </cell>
          <cell r="L4707" t="str">
            <v>KENT-MESKEN</v>
          </cell>
          <cell r="M4707" t="str">
            <v>AG</v>
          </cell>
          <cell r="N4707" t="str">
            <v>1017.00/225.17</v>
          </cell>
          <cell r="O4707" t="str">
            <v>ONUR SERÇEBAY</v>
          </cell>
          <cell r="P4707" t="str">
            <v>5331704327</v>
          </cell>
          <cell r="Q4707">
            <v>43441</v>
          </cell>
          <cell r="R4707">
            <v>43441.745138888902</v>
          </cell>
          <cell r="T4707" t="str">
            <v>ÖZKAN ÖZER</v>
          </cell>
          <cell r="U4707" t="str">
            <v>ONUR SERÇEBAY</v>
          </cell>
          <cell r="V4707" t="str">
            <v>39145798398</v>
          </cell>
          <cell r="W4707" t="str">
            <v>52489526</v>
          </cell>
          <cell r="X4707" t="str">
            <v>K1</v>
          </cell>
          <cell r="Y4707" t="str">
            <v>07/12/2018</v>
          </cell>
        </row>
        <row r="4708">
          <cell r="C4708" t="str">
            <v>1062721348</v>
          </cell>
          <cell r="D4708" t="str">
            <v>0c14db93-55a1-4212-bf76-bd66460a9fec</v>
          </cell>
          <cell r="E4708" t="str">
            <v>35216bdc-2bb2-465b-9dc3-d446484c31a8</v>
          </cell>
          <cell r="F4708" t="str">
            <v>9f285085-3b97-46a8-9692-ae3d637f9617</v>
          </cell>
          <cell r="G4708" t="str">
            <v>KÜTAHYA</v>
          </cell>
          <cell r="H4708" t="str">
            <v>37090867022</v>
          </cell>
          <cell r="I4708" t="str">
            <v/>
          </cell>
          <cell r="J4708" t="str">
            <v>NORMAL</v>
          </cell>
          <cell r="K4708">
            <v>50810</v>
          </cell>
          <cell r="L4708" t="str">
            <v>KENT-MESKEN</v>
          </cell>
          <cell r="M4708" t="str">
            <v>AG</v>
          </cell>
          <cell r="N4708" t="str">
            <v>2156.00/1133.00</v>
          </cell>
          <cell r="O4708" t="str">
            <v>NACİ POLAT</v>
          </cell>
          <cell r="P4708" t="str">
            <v>5355271016</v>
          </cell>
          <cell r="Q4708">
            <v>43458</v>
          </cell>
          <cell r="T4708" t="str">
            <v>GÖKHAN ŞENTÜRK</v>
          </cell>
          <cell r="U4708" t="str">
            <v>HATİCE DEMİR</v>
          </cell>
          <cell r="W4708" t="str">
            <v>52116554</v>
          </cell>
          <cell r="X4708" t="str">
            <v>K1</v>
          </cell>
          <cell r="Y4708" t="str">
            <v>24/12/2018</v>
          </cell>
        </row>
        <row r="4709">
          <cell r="C4709" t="str">
            <v>1062723423</v>
          </cell>
          <cell r="D4709" t="str">
            <v>9ba62a6d-712f-426d-b412-bd71d22f23e5</v>
          </cell>
          <cell r="E4709" t="str">
            <v>9fd95666-d590-4d9f-b4ac-fa91e33e69c4</v>
          </cell>
          <cell r="F4709" t="str">
            <v>f7b19e36-de97-4190-9af9-bd1ef25ea327</v>
          </cell>
          <cell r="G4709" t="str">
            <v>KÜTAHYA</v>
          </cell>
          <cell r="H4709" t="str">
            <v>13769315926</v>
          </cell>
          <cell r="I4709" t="str">
            <v>3860385183</v>
          </cell>
          <cell r="J4709" t="str">
            <v>NORMAL</v>
          </cell>
          <cell r="K4709">
            <v>20928</v>
          </cell>
          <cell r="L4709" t="str">
            <v>Serbest Müşteriler-28</v>
          </cell>
          <cell r="M4709" t="str">
            <v>AG</v>
          </cell>
          <cell r="N4709" t="str">
            <v>2078.00/88.00</v>
          </cell>
          <cell r="O4709" t="str">
            <v>İBRAHİM FIRINTEPE</v>
          </cell>
          <cell r="P4709" t="str">
            <v>5418381881</v>
          </cell>
          <cell r="Q4709">
            <v>43461</v>
          </cell>
          <cell r="T4709" t="str">
            <v>ÖZKAN ÖZER</v>
          </cell>
          <cell r="U4709" t="str">
            <v>- -</v>
          </cell>
          <cell r="W4709" t="str">
            <v>1111111111</v>
          </cell>
          <cell r="X4709" t="str">
            <v>K2BI</v>
          </cell>
          <cell r="Y4709" t="str">
            <v>28/12/2018</v>
          </cell>
        </row>
        <row r="4710">
          <cell r="C4710" t="str">
            <v>1062722656</v>
          </cell>
          <cell r="D4710" t="str">
            <v>69f9380b-b573-40ae-9385-bd7ca94fd602</v>
          </cell>
          <cell r="E4710" t="str">
            <v>83432001-082c-4a96-b1c7-20f7773a0f36</v>
          </cell>
          <cell r="F4710" t="str">
            <v>7dcffbed-5389-415e-aa64-778ad7b31965</v>
          </cell>
          <cell r="G4710" t="str">
            <v>KÜTAHYA</v>
          </cell>
          <cell r="H4710" t="str">
            <v>60331092150</v>
          </cell>
          <cell r="I4710" t="str">
            <v/>
          </cell>
          <cell r="J4710" t="str">
            <v>NORMAL</v>
          </cell>
          <cell r="K4710">
            <v>50810</v>
          </cell>
          <cell r="L4710" t="str">
            <v>KENT-MESKEN</v>
          </cell>
          <cell r="M4710" t="str">
            <v>AG</v>
          </cell>
          <cell r="N4710" t="str">
            <v>2061.00/131.35</v>
          </cell>
          <cell r="O4710" t="str">
            <v>ÇETİN ÇAMCIOĞLU</v>
          </cell>
          <cell r="P4710" t="str">
            <v>5302374515</v>
          </cell>
          <cell r="Q4710">
            <v>43460</v>
          </cell>
          <cell r="T4710" t="str">
            <v>ÖZKAN ÖZER</v>
          </cell>
          <cell r="U4710" t="str">
            <v>- -</v>
          </cell>
          <cell r="W4710" t="str">
            <v>52954565</v>
          </cell>
          <cell r="X4710" t="str">
            <v>K1</v>
          </cell>
          <cell r="Y4710" t="str">
            <v>26/12/2018</v>
          </cell>
        </row>
        <row r="4711">
          <cell r="C4711" t="str">
            <v>1062717324</v>
          </cell>
          <cell r="D4711" t="str">
            <v>4befb34b-fc8e-42b7-a47f-bdafa2efe2ee</v>
          </cell>
          <cell r="E4711" t="str">
            <v>18d3a5e2-98fd-4cbb-a7fa-b1a64ddeae21</v>
          </cell>
          <cell r="F4711" t="str">
            <v>b558921d-5ba8-400c-a7af-1291b72131ea</v>
          </cell>
          <cell r="G4711" t="str">
            <v>KÜTAHYA</v>
          </cell>
          <cell r="H4711" t="str">
            <v>15367471318</v>
          </cell>
          <cell r="I4711" t="str">
            <v>4760026353</v>
          </cell>
          <cell r="J4711" t="str">
            <v>NORMAL</v>
          </cell>
          <cell r="K4711">
            <v>20928</v>
          </cell>
          <cell r="L4711" t="str">
            <v>Serbest Müşteriler-28</v>
          </cell>
          <cell r="M4711" t="str">
            <v>AG</v>
          </cell>
          <cell r="N4711" t="str">
            <v>1033.00/208.00</v>
          </cell>
          <cell r="O4711" t="str">
            <v>AYŞE CANAN İNCE</v>
          </cell>
          <cell r="P4711" t="str">
            <v>5558162440</v>
          </cell>
          <cell r="Q4711">
            <v>43446</v>
          </cell>
          <cell r="T4711" t="str">
            <v>MUSTAFA UYGUN</v>
          </cell>
          <cell r="U4711" t="str">
            <v>AYŞE CANAN İNCE</v>
          </cell>
          <cell r="V4711" t="str">
            <v>15367471318</v>
          </cell>
          <cell r="W4711" t="str">
            <v>1111111111</v>
          </cell>
          <cell r="X4711" t="str">
            <v>K2BI</v>
          </cell>
          <cell r="Y4711" t="str">
            <v>12/12/2018</v>
          </cell>
        </row>
        <row r="4712">
          <cell r="C4712" t="str">
            <v>1062721003</v>
          </cell>
          <cell r="D4712" t="str">
            <v>02397aa8-b038-46d5-8a6c-bdbe2dc2bc7f</v>
          </cell>
          <cell r="E4712" t="str">
            <v>bd459e38-f21e-4287-9d2b-2a26900371d6</v>
          </cell>
          <cell r="F4712" t="str">
            <v>343603e9-497a-40b4-ae98-fe871569c5f9</v>
          </cell>
          <cell r="G4712" t="str">
            <v>KÜTAHYA</v>
          </cell>
          <cell r="H4712" t="str">
            <v>52480354562</v>
          </cell>
          <cell r="I4712" t="str">
            <v/>
          </cell>
          <cell r="J4712" t="str">
            <v>ABONE TAHLIYE</v>
          </cell>
          <cell r="K4712">
            <v>50810</v>
          </cell>
          <cell r="L4712" t="str">
            <v>KENT-MESKEN</v>
          </cell>
          <cell r="M4712" t="str">
            <v>AG</v>
          </cell>
          <cell r="N4712" t="str">
            <v>1109.00/138.00</v>
          </cell>
          <cell r="O4712" t="str">
            <v>AYŞE KAÇMAZ</v>
          </cell>
          <cell r="P4712" t="str">
            <v>5376189233</v>
          </cell>
          <cell r="T4712" t="str">
            <v>ÖZKAN ÖZER</v>
          </cell>
          <cell r="U4712" t="str">
            <v>- -</v>
          </cell>
          <cell r="W4712" t="str">
            <v>52895865</v>
          </cell>
          <cell r="X4712" t="str">
            <v>K1</v>
          </cell>
          <cell r="Y4712" t="str">
            <v>21/12/2018</v>
          </cell>
        </row>
        <row r="4713">
          <cell r="C4713" t="str">
            <v>1062720677</v>
          </cell>
          <cell r="D4713" t="str">
            <v>b4d28696-023f-4688-b228-bdc41fc322b5</v>
          </cell>
          <cell r="E4713" t="str">
            <v>ac34466d-5b75-40ba-b40b-a4183f231443</v>
          </cell>
          <cell r="F4713" t="str">
            <v>402185c6-523d-40fa-a2f4-5e134b878d9c</v>
          </cell>
          <cell r="G4713" t="str">
            <v>KÜTAHYA</v>
          </cell>
          <cell r="H4713" t="str">
            <v>13810419412</v>
          </cell>
          <cell r="I4713" t="str">
            <v/>
          </cell>
          <cell r="J4713" t="str">
            <v>NORMAL</v>
          </cell>
          <cell r="K4713">
            <v>50810</v>
          </cell>
          <cell r="L4713" t="str">
            <v>KENT-MESKEN</v>
          </cell>
          <cell r="M4713" t="str">
            <v>AG</v>
          </cell>
          <cell r="N4713" t="str">
            <v>1004.00/427.01</v>
          </cell>
          <cell r="O4713" t="str">
            <v>NURİ ÇİLDİR</v>
          </cell>
          <cell r="P4713" t="str">
            <v>5439455115</v>
          </cell>
          <cell r="Q4713">
            <v>43454</v>
          </cell>
          <cell r="T4713" t="str">
            <v>MUSTAFA UYGUN</v>
          </cell>
          <cell r="U4713" t="str">
            <v>ALİ AK</v>
          </cell>
          <cell r="V4713" t="str">
            <v>32792016594</v>
          </cell>
          <cell r="W4713" t="str">
            <v>5288329400</v>
          </cell>
          <cell r="X4713" t="str">
            <v>K1</v>
          </cell>
          <cell r="Y4713" t="str">
            <v>20/12/2018</v>
          </cell>
        </row>
        <row r="4714">
          <cell r="C4714" t="str">
            <v>1062714252</v>
          </cell>
          <cell r="D4714" t="str">
            <v>5c0e4697-cca7-4bc3-9d8c-bdd6bff22531</v>
          </cell>
          <cell r="E4714" t="str">
            <v>be02dccb-4564-4fbe-a394-f7209cb37dfc</v>
          </cell>
          <cell r="F4714" t="str">
            <v>3613c644-9d61-4a8d-9fa7-2a577b92abb6</v>
          </cell>
          <cell r="G4714" t="str">
            <v>KÜTAHYA</v>
          </cell>
          <cell r="H4714" t="str">
            <v>23015330276</v>
          </cell>
          <cell r="I4714" t="str">
            <v>9390086407</v>
          </cell>
          <cell r="J4714" t="str">
            <v>NORMAL</v>
          </cell>
          <cell r="K4714">
            <v>50210</v>
          </cell>
          <cell r="L4714" t="str">
            <v>TİCARETHANE-BÜRO-YAZIHANE</v>
          </cell>
          <cell r="M4714" t="str">
            <v>AG</v>
          </cell>
          <cell r="N4714" t="str">
            <v>2038.00/272.04</v>
          </cell>
          <cell r="O4714" t="str">
            <v>HÜSEYİN YAŞAR</v>
          </cell>
          <cell r="P4714" t="str">
            <v>5354367220</v>
          </cell>
          <cell r="Q4714">
            <v>43437</v>
          </cell>
          <cell r="T4714" t="str">
            <v>ÖZLEM ŞIKTOSUN</v>
          </cell>
          <cell r="U4714" t="str">
            <v>- -</v>
          </cell>
          <cell r="W4714" t="str">
            <v>44765695</v>
          </cell>
          <cell r="X4714" t="str">
            <v>K2</v>
          </cell>
          <cell r="Y4714" t="str">
            <v>03/12/2018</v>
          </cell>
        </row>
        <row r="4715">
          <cell r="C4715" t="str">
            <v>1062717969</v>
          </cell>
          <cell r="D4715" t="str">
            <v>fa67e861-818d-4f89-84bc-be440125d473</v>
          </cell>
          <cell r="E4715" t="str">
            <v>e9f56bcc-00f4-4450-a787-51c89c067d0b</v>
          </cell>
          <cell r="F4715" t="str">
            <v>09645e5d-60b6-4ddb-b800-78d305d29079</v>
          </cell>
          <cell r="G4715" t="str">
            <v>KÜTAHYA</v>
          </cell>
          <cell r="H4715" t="str">
            <v>61762038700</v>
          </cell>
          <cell r="I4715" t="str">
            <v/>
          </cell>
          <cell r="J4715" t="str">
            <v>NORMAL</v>
          </cell>
          <cell r="K4715">
            <v>50810</v>
          </cell>
          <cell r="L4715" t="str">
            <v>KENT-MESKEN</v>
          </cell>
          <cell r="M4715" t="str">
            <v>AG</v>
          </cell>
          <cell r="N4715" t="str">
            <v>2040.10/701.02</v>
          </cell>
          <cell r="O4715" t="str">
            <v>MESUT ÖZEN</v>
          </cell>
          <cell r="P4715" t="str">
            <v>5462522859</v>
          </cell>
          <cell r="Q4715">
            <v>43447</v>
          </cell>
          <cell r="R4715">
            <v>43447.617361111101</v>
          </cell>
          <cell r="T4715" t="str">
            <v>ÖZKAN ÖZER</v>
          </cell>
          <cell r="U4715" t="str">
            <v>MESUT ÖZEN</v>
          </cell>
          <cell r="V4715" t="str">
            <v>61762038700</v>
          </cell>
          <cell r="W4715" t="str">
            <v>52420095</v>
          </cell>
          <cell r="X4715" t="str">
            <v>K1</v>
          </cell>
          <cell r="Y4715" t="str">
            <v>13/12/2018</v>
          </cell>
        </row>
        <row r="4716">
          <cell r="C4716" t="str">
            <v>1062723523</v>
          </cell>
          <cell r="D4716" t="str">
            <v>cb91d5fe-75e4-4cb8-b982-be88ee3651db</v>
          </cell>
          <cell r="E4716" t="str">
            <v>fe1963bd-1d27-4fa7-83ab-28d5034891e9</v>
          </cell>
          <cell r="F4716" t="str">
            <v>0a515d9a-8bbb-4f16-bb88-e66b1a98c899</v>
          </cell>
          <cell r="G4716" t="str">
            <v>KÜTAHYA</v>
          </cell>
          <cell r="H4716" t="str">
            <v>11594716802</v>
          </cell>
          <cell r="I4716" t="str">
            <v/>
          </cell>
          <cell r="J4716" t="str">
            <v>NORMAL</v>
          </cell>
          <cell r="K4716">
            <v>50810</v>
          </cell>
          <cell r="L4716" t="str">
            <v>KENT-MESKEN</v>
          </cell>
          <cell r="M4716" t="str">
            <v>AG</v>
          </cell>
          <cell r="N4716" t="str">
            <v>2003.02/325.00</v>
          </cell>
          <cell r="O4716" t="str">
            <v>HANİFE YAYVU</v>
          </cell>
          <cell r="P4716" t="str">
            <v>5383955712</v>
          </cell>
          <cell r="Q4716">
            <v>43462</v>
          </cell>
          <cell r="T4716" t="str">
            <v>ÖZKAN ÖZER</v>
          </cell>
          <cell r="U4716" t="str">
            <v>HANİFE YAYVU</v>
          </cell>
          <cell r="V4716" t="str">
            <v>11594716802</v>
          </cell>
          <cell r="W4716" t="str">
            <v>52979687</v>
          </cell>
          <cell r="X4716" t="str">
            <v>K1</v>
          </cell>
          <cell r="Y4716" t="str">
            <v>28/12/2018</v>
          </cell>
        </row>
        <row r="4717">
          <cell r="C4717" t="str">
            <v>1062717322</v>
          </cell>
          <cell r="D4717" t="str">
            <v>855f9ed2-d6cd-4853-8ea4-bf8d01ae787f</v>
          </cell>
          <cell r="E4717" t="str">
            <v>29efbf15-b918-4310-ad5d-c6e660b20ff4</v>
          </cell>
          <cell r="F4717" t="str">
            <v>d717bc37-9121-49ad-9d84-a6acdc0f5782</v>
          </cell>
          <cell r="G4717" t="str">
            <v>KÜTAHYA</v>
          </cell>
          <cell r="H4717" t="str">
            <v>13328659232</v>
          </cell>
          <cell r="I4717" t="str">
            <v>8980631377</v>
          </cell>
          <cell r="J4717" t="str">
            <v>ABONE TAHLIYE</v>
          </cell>
          <cell r="K4717">
            <v>50210</v>
          </cell>
          <cell r="L4717" t="str">
            <v>TİCARETHANE-BÜRO-YAZIHANE</v>
          </cell>
          <cell r="M4717" t="str">
            <v>AG</v>
          </cell>
          <cell r="N4717" t="str">
            <v>1033.00/427.62</v>
          </cell>
          <cell r="O4717" t="str">
            <v>MUHAMMED UYGUN</v>
          </cell>
          <cell r="P4717" t="str">
            <v>5067507343</v>
          </cell>
          <cell r="Q4717">
            <v>43446</v>
          </cell>
          <cell r="T4717" t="str">
            <v>MUSTAFA UYGUN</v>
          </cell>
          <cell r="U4717" t="str">
            <v>MUHAMMED UYGUN</v>
          </cell>
          <cell r="V4717" t="str">
            <v>13328659232</v>
          </cell>
          <cell r="W4717" t="str">
            <v>1111111111</v>
          </cell>
          <cell r="X4717" t="str">
            <v>K1</v>
          </cell>
          <cell r="Y4717" t="str">
            <v>12/12/2018</v>
          </cell>
        </row>
        <row r="4718">
          <cell r="C4718" t="str">
            <v>1062718034</v>
          </cell>
          <cell r="D4718" t="str">
            <v>c0e5331e-52df-40e6-8a6c-bff9773a744d</v>
          </cell>
          <cell r="E4718" t="str">
            <v>6fbba815-8187-4140-8ab5-7870e37456e0</v>
          </cell>
          <cell r="F4718" t="str">
            <v>038a53f4-53d4-4c25-ac9c-bb2abab85fd1</v>
          </cell>
          <cell r="G4718" t="str">
            <v>KÜTAHYA</v>
          </cell>
          <cell r="H4718" t="str">
            <v>30505607916</v>
          </cell>
          <cell r="I4718" t="str">
            <v>9720249577</v>
          </cell>
          <cell r="J4718" t="str">
            <v>NORMAL</v>
          </cell>
          <cell r="K4718">
            <v>50210</v>
          </cell>
          <cell r="L4718" t="str">
            <v>TİCARETHANE-BÜRO-YAZIHANE</v>
          </cell>
          <cell r="M4718" t="str">
            <v>AG</v>
          </cell>
          <cell r="N4718" t="str">
            <v>1180.00/128.02</v>
          </cell>
          <cell r="O4718" t="str">
            <v>MEHMET YILMAZ</v>
          </cell>
          <cell r="P4718" t="str">
            <v>5427923117</v>
          </cell>
          <cell r="Q4718">
            <v>43447</v>
          </cell>
          <cell r="R4718">
            <v>43447.663888888899</v>
          </cell>
          <cell r="T4718" t="str">
            <v>MUSTAFA UYGUN</v>
          </cell>
          <cell r="U4718" t="str">
            <v>- -</v>
          </cell>
          <cell r="W4718" t="str">
            <v>1111111111</v>
          </cell>
          <cell r="X4718" t="str">
            <v>K1</v>
          </cell>
          <cell r="Y4718" t="str">
            <v>13/12/2018</v>
          </cell>
        </row>
        <row r="4719">
          <cell r="C4719" t="str">
            <v>1062720149</v>
          </cell>
          <cell r="D4719" t="str">
            <v>f01e9a2b-8de2-4ad3-b92b-c04de30fea4c</v>
          </cell>
          <cell r="E4719" t="str">
            <v>7ba35909-227f-4a24-a8f7-479d118873a7</v>
          </cell>
          <cell r="F4719" t="str">
            <v>6ba59a28-d8ba-472d-8697-595525914667</v>
          </cell>
          <cell r="G4719" t="str">
            <v>KÜTAHYA</v>
          </cell>
          <cell r="H4719" t="str">
            <v>25922282068</v>
          </cell>
          <cell r="I4719" t="str">
            <v/>
          </cell>
          <cell r="J4719" t="str">
            <v>NORMAL</v>
          </cell>
          <cell r="K4719">
            <v>50810</v>
          </cell>
          <cell r="L4719" t="str">
            <v>KENT-MESKEN</v>
          </cell>
          <cell r="M4719" t="str">
            <v>AG</v>
          </cell>
          <cell r="N4719" t="str">
            <v>1007.00/40.18</v>
          </cell>
          <cell r="O4719" t="str">
            <v>HAKAN ÇİÇEK</v>
          </cell>
          <cell r="P4719" t="str">
            <v>5395745806</v>
          </cell>
          <cell r="Q4719">
            <v>43453</v>
          </cell>
          <cell r="R4719">
            <v>43453.743750000001</v>
          </cell>
          <cell r="T4719" t="str">
            <v>ÖZKAN ÖZER</v>
          </cell>
          <cell r="U4719" t="str">
            <v>- -</v>
          </cell>
          <cell r="W4719" t="str">
            <v>52514932</v>
          </cell>
          <cell r="X4719" t="str">
            <v>K1</v>
          </cell>
          <cell r="Y4719" t="str">
            <v>19/12/2018</v>
          </cell>
        </row>
        <row r="4720">
          <cell r="C4720" t="str">
            <v>1062719719</v>
          </cell>
          <cell r="D4720" t="str">
            <v>e19cc8a0-a1be-4568-93cc-c04f1d76ed39</v>
          </cell>
          <cell r="E4720" t="str">
            <v>6b8c5182-133d-4b47-b1da-c151dbbb8c50</v>
          </cell>
          <cell r="F4720" t="str">
            <v>c544b20d-5738-4f39-a50d-063a2358b124</v>
          </cell>
          <cell r="G4720" t="str">
            <v>KÜTAHYA</v>
          </cell>
          <cell r="H4720" t="str">
            <v>30653082276</v>
          </cell>
          <cell r="I4720" t="str">
            <v>5630645213</v>
          </cell>
          <cell r="J4720" t="str">
            <v>NORMAL</v>
          </cell>
          <cell r="K4720">
            <v>50210</v>
          </cell>
          <cell r="L4720" t="str">
            <v>TİCARETHANE-BÜRO-YAZIHANE</v>
          </cell>
          <cell r="M4720" t="str">
            <v>AG</v>
          </cell>
          <cell r="N4720" t="str">
            <v>1099.00/321.00</v>
          </cell>
          <cell r="O4720" t="str">
            <v>AYŞEGÜL KİPER</v>
          </cell>
          <cell r="P4720" t="str">
            <v>5071262735</v>
          </cell>
          <cell r="Q4720">
            <v>43452</v>
          </cell>
          <cell r="T4720" t="str">
            <v>MUSTAFA UYGUN</v>
          </cell>
          <cell r="U4720" t="str">
            <v>ÜMMÜ OVALI</v>
          </cell>
          <cell r="V4720" t="str">
            <v>19799440744</v>
          </cell>
          <cell r="W4720" t="str">
            <v>5284219000</v>
          </cell>
          <cell r="X4720" t="str">
            <v>K1</v>
          </cell>
          <cell r="Y4720" t="str">
            <v>18/12/2018</v>
          </cell>
        </row>
        <row r="4721">
          <cell r="C4721" t="str">
            <v>1062715635</v>
          </cell>
          <cell r="D4721" t="str">
            <v>b810e703-7c3f-4b1f-8a7e-c0c8ec9ae096</v>
          </cell>
          <cell r="E4721" t="str">
            <v>5d9b2448-5770-4923-ae65-6a84c6eacd95</v>
          </cell>
          <cell r="F4721" t="str">
            <v>4074a7e2-c58a-4b77-a7a9-957ca133c8e2</v>
          </cell>
          <cell r="G4721" t="str">
            <v>KÜTAHYA</v>
          </cell>
          <cell r="H4721" t="str">
            <v xml:space="preserve">-          </v>
          </cell>
          <cell r="I4721" t="str">
            <v>8830527162</v>
          </cell>
          <cell r="J4721" t="str">
            <v>NORMAL</v>
          </cell>
          <cell r="K4721">
            <v>50210</v>
          </cell>
          <cell r="L4721" t="str">
            <v>TİCARETHANE-BÜRO-YAZIHANE</v>
          </cell>
          <cell r="M4721" t="str">
            <v>AG</v>
          </cell>
          <cell r="N4721" t="str">
            <v>1104.00/59.48</v>
          </cell>
          <cell r="O4721" t="str">
            <v>VAKAR İZALASYON ISI YALI.SİS.İNŞAAT.İTHAL.İHR.SAN.</v>
          </cell>
          <cell r="P4721" t="str">
            <v>5050250443</v>
          </cell>
          <cell r="Q4721">
            <v>43440</v>
          </cell>
          <cell r="T4721" t="str">
            <v>MUSTAFA UYGUN</v>
          </cell>
          <cell r="U4721" t="str">
            <v>HALİL İBRAHİM ÖZEN</v>
          </cell>
          <cell r="V4721" t="str">
            <v>48187169240</v>
          </cell>
          <cell r="W4721" t="str">
            <v>5108843900</v>
          </cell>
          <cell r="X4721" t="str">
            <v>K1</v>
          </cell>
          <cell r="Y4721" t="str">
            <v>06/12/2018</v>
          </cell>
        </row>
        <row r="4722">
          <cell r="C4722" t="str">
            <v>1062715015</v>
          </cell>
          <cell r="D4722" t="str">
            <v>dfe53353-db97-4f4c-b77d-c10cfa578410</v>
          </cell>
          <cell r="E4722" t="str">
            <v>43783cb3-1d9f-4984-becf-769219a9e293</v>
          </cell>
          <cell r="F4722" t="str">
            <v>403e07af-99c8-4d1b-b32f-4702b516f8ab</v>
          </cell>
          <cell r="G4722" t="str">
            <v>KÜTAHYA</v>
          </cell>
          <cell r="H4722" t="str">
            <v>23345325164</v>
          </cell>
          <cell r="I4722" t="str">
            <v/>
          </cell>
          <cell r="J4722" t="str">
            <v>NORMAL</v>
          </cell>
          <cell r="K4722">
            <v>50810</v>
          </cell>
          <cell r="L4722" t="str">
            <v>KENT-MESKEN</v>
          </cell>
          <cell r="M4722" t="str">
            <v>AG</v>
          </cell>
          <cell r="N4722" t="str">
            <v>1015.00/182.84</v>
          </cell>
          <cell r="O4722" t="str">
            <v>MEHMET ÇAKIR</v>
          </cell>
          <cell r="P4722" t="str">
            <v>5367778382</v>
          </cell>
          <cell r="Q4722">
            <v>43439</v>
          </cell>
          <cell r="R4722">
            <v>43439.5805555556</v>
          </cell>
          <cell r="T4722" t="str">
            <v>MUSTAFA UYGUN</v>
          </cell>
          <cell r="U4722" t="str">
            <v>MEHMET ÇAKIR</v>
          </cell>
          <cell r="V4722" t="str">
            <v>23345325164</v>
          </cell>
          <cell r="W4722" t="str">
            <v>5125413100</v>
          </cell>
          <cell r="X4722" t="str">
            <v>K1</v>
          </cell>
          <cell r="Y4722" t="str">
            <v>05/12/2018</v>
          </cell>
        </row>
        <row r="4723">
          <cell r="C4723" t="str">
            <v>1062723373</v>
          </cell>
          <cell r="D4723" t="str">
            <v>0280292d-524e-4cb0-a619-c15b65fd0dff</v>
          </cell>
          <cell r="E4723" t="str">
            <v>3df430ae-d58e-45d9-9c29-2e5b6bb08635</v>
          </cell>
          <cell r="F4723" t="str">
            <v>490fc2ec-2636-4002-a22a-c7d6680c6d5e</v>
          </cell>
          <cell r="G4723" t="str">
            <v>KÜTAHYA</v>
          </cell>
          <cell r="H4723" t="str">
            <v>62929000738</v>
          </cell>
          <cell r="I4723" t="str">
            <v/>
          </cell>
          <cell r="J4723" t="str">
            <v>NORMAL</v>
          </cell>
          <cell r="K4723">
            <v>50810</v>
          </cell>
          <cell r="L4723" t="str">
            <v>KENT-MESKEN</v>
          </cell>
          <cell r="M4723" t="str">
            <v>AG</v>
          </cell>
          <cell r="N4723" t="str">
            <v>2041.03/183.01</v>
          </cell>
          <cell r="O4723" t="str">
            <v>HÜSEYİN GÜÇLÜ</v>
          </cell>
          <cell r="P4723" t="str">
            <v>5364351173</v>
          </cell>
          <cell r="Q4723">
            <v>43461</v>
          </cell>
          <cell r="R4723">
            <v>43462.641666666699</v>
          </cell>
          <cell r="T4723" t="str">
            <v>FATMA KURU</v>
          </cell>
          <cell r="U4723" t="str">
            <v>HÜSEYİN GÜÇLÜ</v>
          </cell>
          <cell r="V4723" t="str">
            <v>62929000738</v>
          </cell>
          <cell r="W4723" t="str">
            <v>52883216</v>
          </cell>
          <cell r="X4723" t="str">
            <v>K1</v>
          </cell>
          <cell r="Y4723" t="str">
            <v>27/12/2018</v>
          </cell>
        </row>
        <row r="4724">
          <cell r="C4724" t="str">
            <v>1062720192</v>
          </cell>
          <cell r="D4724" t="str">
            <v>28c0836a-e9e7-41e9-a46b-c22657b28f74</v>
          </cell>
          <cell r="E4724" t="str">
            <v>644b8b0e-820e-4c10-9171-eaa9b8ec9ac7</v>
          </cell>
          <cell r="F4724" t="str">
            <v>7c8b99bb-abf9-4bfc-82c9-6c5578c15d33</v>
          </cell>
          <cell r="G4724" t="str">
            <v>KÜTAHYA</v>
          </cell>
          <cell r="H4724" t="str">
            <v>56044235762</v>
          </cell>
          <cell r="I4724" t="str">
            <v>2391035658</v>
          </cell>
          <cell r="J4724" t="str">
            <v>NORMAL</v>
          </cell>
          <cell r="K4724">
            <v>50210</v>
          </cell>
          <cell r="L4724" t="str">
            <v>TİCARETHANE-BÜRO-YAZIHANE</v>
          </cell>
          <cell r="M4724" t="str">
            <v>AG</v>
          </cell>
          <cell r="N4724" t="str">
            <v>2166.01/355.00</v>
          </cell>
          <cell r="O4724" t="str">
            <v>SAVAŞ ÇELİK</v>
          </cell>
          <cell r="P4724" t="str">
            <v>5541216234</v>
          </cell>
          <cell r="Q4724">
            <v>43453</v>
          </cell>
          <cell r="T4724" t="str">
            <v>MUSTAFA UYGUN</v>
          </cell>
          <cell r="U4724" t="str">
            <v>FİKRİYE GÖK</v>
          </cell>
          <cell r="V4724" t="str">
            <v>27515180324</v>
          </cell>
          <cell r="W4724" t="str">
            <v>5259705900</v>
          </cell>
          <cell r="X4724" t="str">
            <v>K1</v>
          </cell>
          <cell r="Y4724" t="str">
            <v>19/12/2018</v>
          </cell>
        </row>
        <row r="4725">
          <cell r="C4725" t="str">
            <v>1062718865</v>
          </cell>
          <cell r="D4725" t="str">
            <v>4524a3ff-bb98-48a9-83b3-c25e9054abab</v>
          </cell>
          <cell r="E4725" t="str">
            <v>c3401c7a-e72e-4661-99a5-a50d2e70f219</v>
          </cell>
          <cell r="F4725" t="str">
            <v>b92b3f79-cf51-4281-a578-75551a80726f</v>
          </cell>
          <cell r="G4725" t="str">
            <v>KÜTAHYA</v>
          </cell>
          <cell r="H4725" t="str">
            <v>34981932302</v>
          </cell>
          <cell r="I4725" t="str">
            <v/>
          </cell>
          <cell r="J4725" t="str">
            <v>NORMAL</v>
          </cell>
          <cell r="K4725">
            <v>50830</v>
          </cell>
          <cell r="L4725" t="str">
            <v>BİNA ORTAK KULLANIMI-MESKEN</v>
          </cell>
          <cell r="M4725" t="str">
            <v>AG</v>
          </cell>
          <cell r="N4725" t="str">
            <v>1127.00/14.02</v>
          </cell>
          <cell r="O4725" t="str">
            <v>ABDULLAH ÖZER</v>
          </cell>
          <cell r="P4725" t="str">
            <v>5532832683</v>
          </cell>
          <cell r="Q4725">
            <v>43451</v>
          </cell>
          <cell r="R4725">
            <v>43451.665972222203</v>
          </cell>
          <cell r="T4725" t="str">
            <v>ÖZKAN ÖZER</v>
          </cell>
          <cell r="U4725" t="str">
            <v>ABDULLAH ÖZER</v>
          </cell>
          <cell r="V4725" t="str">
            <v>34981932302</v>
          </cell>
          <cell r="W4725" t="str">
            <v>1111111111</v>
          </cell>
          <cell r="X4725" t="str">
            <v>K1</v>
          </cell>
          <cell r="Y4725" t="str">
            <v>17/12/2018</v>
          </cell>
        </row>
        <row r="4726">
          <cell r="C4726" t="str">
            <v>1062718811</v>
          </cell>
          <cell r="D4726" t="str">
            <v>76085352-0fcc-4f54-a4c5-c2b9de51c155</v>
          </cell>
          <cell r="E4726" t="str">
            <v>1f6b8538-2bba-4130-97e8-a80e064030fb</v>
          </cell>
          <cell r="F4726" t="str">
            <v>7aacf91e-8093-4b49-bbeb-0cedd7a0d2e0</v>
          </cell>
          <cell r="G4726" t="str">
            <v>KÜTAHYA</v>
          </cell>
          <cell r="H4726" t="str">
            <v>33706974818</v>
          </cell>
          <cell r="I4726" t="str">
            <v/>
          </cell>
          <cell r="J4726" t="str">
            <v>NORMAL</v>
          </cell>
          <cell r="K4726">
            <v>50810</v>
          </cell>
          <cell r="L4726" t="str">
            <v>KENT-MESKEN</v>
          </cell>
          <cell r="M4726" t="str">
            <v>AG</v>
          </cell>
          <cell r="N4726" t="str">
            <v>1094.00/115.10</v>
          </cell>
          <cell r="O4726" t="str">
            <v>ALİ OSMAN AKIN</v>
          </cell>
          <cell r="P4726" t="str">
            <v>5326773170</v>
          </cell>
          <cell r="Q4726">
            <v>43451</v>
          </cell>
          <cell r="T4726" t="str">
            <v>ÖZKAN ÖZER</v>
          </cell>
          <cell r="U4726" t="str">
            <v>ALİ OSMAN AKIN</v>
          </cell>
          <cell r="V4726" t="str">
            <v>33706974818</v>
          </cell>
          <cell r="W4726" t="str">
            <v>43388373</v>
          </cell>
          <cell r="X4726" t="str">
            <v>K1</v>
          </cell>
          <cell r="Y4726" t="str">
            <v>17/12/2018</v>
          </cell>
        </row>
        <row r="4727">
          <cell r="C4727" t="str">
            <v>1062713654</v>
          </cell>
          <cell r="D4727" t="str">
            <v>f32fef69-1f62-40d7-b0cd-c347e6d1e090</v>
          </cell>
          <cell r="E4727" t="str">
            <v>8bb23141-1149-4f10-8b22-3123512788f7</v>
          </cell>
          <cell r="F4727" t="str">
            <v>226b302e-f898-4898-9ed2-79bb64dfae47</v>
          </cell>
          <cell r="G4727" t="str">
            <v>KÜTAHYA</v>
          </cell>
          <cell r="H4727" t="str">
            <v>17180202360</v>
          </cell>
          <cell r="I4727" t="str">
            <v/>
          </cell>
          <cell r="J4727" t="str">
            <v>NORMAL</v>
          </cell>
          <cell r="K4727">
            <v>50830</v>
          </cell>
          <cell r="L4727" t="str">
            <v>BİNA ORTAK KULLANIMI-MESKEN</v>
          </cell>
          <cell r="M4727" t="str">
            <v>AG</v>
          </cell>
          <cell r="N4727" t="str">
            <v>1106.00/86.41</v>
          </cell>
          <cell r="O4727" t="str">
            <v>ALİME DOĞAN</v>
          </cell>
          <cell r="P4727" t="str">
            <v>5417991464</v>
          </cell>
          <cell r="Q4727">
            <v>43437</v>
          </cell>
          <cell r="R4727">
            <v>43437.590277777803</v>
          </cell>
          <cell r="T4727" t="str">
            <v>ÖZKAN ÖZER</v>
          </cell>
          <cell r="U4727" t="str">
            <v>ABDULKADİR KOPARAN</v>
          </cell>
          <cell r="V4727" t="str">
            <v>24025824366</v>
          </cell>
          <cell r="W4727" t="str">
            <v>1111111111</v>
          </cell>
          <cell r="X4727" t="str">
            <v>K1</v>
          </cell>
          <cell r="Y4727" t="str">
            <v>03/12/2018</v>
          </cell>
        </row>
        <row r="4728">
          <cell r="C4728" t="str">
            <v>1062714145</v>
          </cell>
          <cell r="D4728" t="str">
            <v>7f48306a-e888-49eb-b3f3-c35bbd9164be</v>
          </cell>
          <cell r="E4728" t="str">
            <v>b42b2da9-b967-48ab-b2ab-fa346fa033ec</v>
          </cell>
          <cell r="F4728" t="str">
            <v>77fdd8f6-7817-4dc5-81bf-930cda091184</v>
          </cell>
          <cell r="G4728" t="str">
            <v>KÜTAHYA</v>
          </cell>
          <cell r="H4728" t="str">
            <v>26597545700</v>
          </cell>
          <cell r="I4728" t="str">
            <v>4660033581</v>
          </cell>
          <cell r="J4728" t="str">
            <v>NORMAL</v>
          </cell>
          <cell r="K4728">
            <v>50210</v>
          </cell>
          <cell r="L4728" t="str">
            <v>TİCARETHANE-BÜRO-YAZIHANE</v>
          </cell>
          <cell r="M4728" t="str">
            <v>AG</v>
          </cell>
          <cell r="N4728" t="str">
            <v>1067.00/149.01</v>
          </cell>
          <cell r="O4728" t="str">
            <v>ASAF IŞIK</v>
          </cell>
          <cell r="P4728" t="str">
            <v>5388320437</v>
          </cell>
          <cell r="Q4728">
            <v>43437</v>
          </cell>
          <cell r="T4728" t="str">
            <v>ÖZLEM ŞIKTOSUN</v>
          </cell>
          <cell r="U4728" t="str">
            <v>ASAF IŞIK</v>
          </cell>
          <cell r="V4728" t="str">
            <v>26597545700</v>
          </cell>
          <cell r="W4728" t="str">
            <v>48564449000</v>
          </cell>
          <cell r="X4728" t="str">
            <v>K2</v>
          </cell>
          <cell r="Y4728" t="str">
            <v>03/12/2018</v>
          </cell>
        </row>
        <row r="4729">
          <cell r="C4729" t="str">
            <v>1062719587</v>
          </cell>
          <cell r="D4729" t="str">
            <v>13094085-bef9-4c5d-a379-c3d6f734b483</v>
          </cell>
          <cell r="E4729" t="str">
            <v>c0ac648b-7b8f-45ab-8f98-6fa4bfcc1f32</v>
          </cell>
          <cell r="F4729" t="str">
            <v>3af828d1-9588-4f09-9b99-1af2904c048d</v>
          </cell>
          <cell r="G4729" t="str">
            <v>KÜTAHYA</v>
          </cell>
          <cell r="H4729" t="str">
            <v xml:space="preserve">-          </v>
          </cell>
          <cell r="I4729" t="str">
            <v>5250375671</v>
          </cell>
          <cell r="J4729" t="str">
            <v>ABONE TAHLIYE</v>
          </cell>
          <cell r="K4729">
            <v>50210</v>
          </cell>
          <cell r="L4729" t="str">
            <v>TİCARETHANE-BÜRO-YAZIHANE</v>
          </cell>
          <cell r="M4729" t="str">
            <v>AG</v>
          </cell>
          <cell r="N4729" t="str">
            <v>1141.00/93.00</v>
          </cell>
          <cell r="O4729" t="str">
            <v>KARTAÇLAR OTOMATİV TİCARET VE SANAYİ LİMİTED ŞİR.</v>
          </cell>
          <cell r="P4729" t="str">
            <v>5324840216</v>
          </cell>
          <cell r="Q4729">
            <v>43452</v>
          </cell>
          <cell r="T4729" t="str">
            <v>MUSTAFA UYGUN</v>
          </cell>
          <cell r="U4729" t="str">
            <v>- -</v>
          </cell>
          <cell r="W4729" t="str">
            <v>1111111111</v>
          </cell>
          <cell r="X4729" t="str">
            <v>K1</v>
          </cell>
          <cell r="Y4729" t="str">
            <v>18/12/2018</v>
          </cell>
        </row>
        <row r="4730">
          <cell r="C4730" t="str">
            <v>1062716566</v>
          </cell>
          <cell r="D4730" t="str">
            <v>df4e7ff6-db1a-41e0-b099-c408187752ab</v>
          </cell>
          <cell r="E4730" t="str">
            <v>de747905-2685-4a0c-b6c1-389828a80ffd</v>
          </cell>
          <cell r="F4730" t="str">
            <v>c0ff1620-2dfd-466d-982c-610c62ebc591</v>
          </cell>
          <cell r="G4730" t="str">
            <v>KÜTAHYA</v>
          </cell>
          <cell r="H4730" t="str">
            <v xml:space="preserve">-          </v>
          </cell>
          <cell r="I4730" t="str">
            <v>7190412676</v>
          </cell>
          <cell r="J4730" t="str">
            <v>NORMAL</v>
          </cell>
          <cell r="K4730">
            <v>50830</v>
          </cell>
          <cell r="L4730" t="str">
            <v>BİNA ORTAK KULLANIMI-MESKEN</v>
          </cell>
          <cell r="M4730" t="str">
            <v>AG</v>
          </cell>
          <cell r="N4730" t="str">
            <v>1130.50/199.01</v>
          </cell>
          <cell r="O4730" t="str">
            <v>PADOK PARK KONUTLARI SİTE YÖNETİCİLİĞİ</v>
          </cell>
          <cell r="P4730" t="str">
            <v>5321374184</v>
          </cell>
          <cell r="Q4730">
            <v>43444</v>
          </cell>
          <cell r="T4730" t="str">
            <v>ÖZKAN ÖZER</v>
          </cell>
          <cell r="U4730" t="str">
            <v>- -</v>
          </cell>
          <cell r="W4730" t="str">
            <v>1111111111</v>
          </cell>
          <cell r="X4730" t="str">
            <v>K1</v>
          </cell>
          <cell r="Y4730" t="str">
            <v>10/12/2018</v>
          </cell>
        </row>
        <row r="4731">
          <cell r="C4731" t="str">
            <v>1062724417</v>
          </cell>
          <cell r="D4731" t="str">
            <v>d9989f3d-8540-4fd9-ab00-c43855c35d09</v>
          </cell>
          <cell r="E4731" t="str">
            <v>af685a67-b5d2-4bb1-804e-54024de85d65</v>
          </cell>
          <cell r="F4731" t="str">
            <v>d8a73e4b-856c-410b-9e4f-a8432cdcb52a</v>
          </cell>
          <cell r="G4731" t="str">
            <v>KÜTAHYA</v>
          </cell>
          <cell r="H4731" t="str">
            <v>26773001310</v>
          </cell>
          <cell r="I4731" t="str">
            <v/>
          </cell>
          <cell r="J4731" t="str">
            <v>NORMAL</v>
          </cell>
          <cell r="K4731">
            <v>50810</v>
          </cell>
          <cell r="L4731" t="str">
            <v>KENT-MESKEN</v>
          </cell>
          <cell r="M4731" t="str">
            <v>AG</v>
          </cell>
          <cell r="N4731" t="str">
            <v>2022.00/157.01</v>
          </cell>
          <cell r="O4731" t="str">
            <v>EŞREF ÇELİK</v>
          </cell>
          <cell r="P4731" t="str">
            <v>5557782329</v>
          </cell>
          <cell r="Q4731">
            <v>43465</v>
          </cell>
          <cell r="T4731" t="str">
            <v>ÖZKAN ÖZER</v>
          </cell>
          <cell r="U4731" t="str">
            <v>- -</v>
          </cell>
          <cell r="W4731" t="str">
            <v>52136343</v>
          </cell>
          <cell r="X4731" t="str">
            <v>K1</v>
          </cell>
          <cell r="Y4731" t="str">
            <v>31/12/2018</v>
          </cell>
        </row>
        <row r="4732">
          <cell r="C4732" t="str">
            <v>1062717074</v>
          </cell>
          <cell r="D4732" t="str">
            <v>8f763f12-ed45-4950-bdc7-c4f72daa5044</v>
          </cell>
          <cell r="E4732" t="str">
            <v>27b852f5-d8a4-489c-afc6-c8bb0b6c4d1e</v>
          </cell>
          <cell r="F4732" t="str">
            <v>15e719bd-84b2-4094-ad97-d4e631538dea</v>
          </cell>
          <cell r="G4732" t="str">
            <v>KÜTAHYA</v>
          </cell>
          <cell r="H4732" t="str">
            <v>48679475774</v>
          </cell>
          <cell r="I4732" t="str">
            <v/>
          </cell>
          <cell r="J4732" t="str">
            <v>NORMAL</v>
          </cell>
          <cell r="K4732">
            <v>50830</v>
          </cell>
          <cell r="L4732" t="str">
            <v>BİNA ORTAK KULLANIMI-MESKEN</v>
          </cell>
          <cell r="M4732" t="str">
            <v>AG</v>
          </cell>
          <cell r="N4732" t="str">
            <v>2006.00/288.00</v>
          </cell>
          <cell r="O4732" t="str">
            <v>TAHSİN ARSLAN</v>
          </cell>
          <cell r="P4732" t="str">
            <v>5376674381</v>
          </cell>
          <cell r="Q4732">
            <v>43446</v>
          </cell>
          <cell r="T4732" t="str">
            <v>ÖZKAN ÖZER</v>
          </cell>
          <cell r="U4732" t="str">
            <v>- -</v>
          </cell>
          <cell r="W4732" t="str">
            <v>1111111111</v>
          </cell>
          <cell r="X4732" t="str">
            <v>K1</v>
          </cell>
          <cell r="Y4732" t="str">
            <v>11/12/2018</v>
          </cell>
        </row>
        <row r="4733">
          <cell r="C4733" t="str">
            <v>1062719401</v>
          </cell>
          <cell r="D4733" t="str">
            <v>5c6f3b1d-fa0a-4e53-9886-c51797d3f6f8</v>
          </cell>
          <cell r="E4733" t="str">
            <v>6b13e92d-73c8-4feb-9d31-1833be0c22e7</v>
          </cell>
          <cell r="F4733" t="str">
            <v>10c0af16-2050-4819-bca0-f3c426ce2f5b</v>
          </cell>
          <cell r="G4733" t="str">
            <v>KÜTAHYA</v>
          </cell>
          <cell r="H4733" t="str">
            <v xml:space="preserve">-          </v>
          </cell>
          <cell r="I4733" t="str">
            <v>6080712084</v>
          </cell>
          <cell r="J4733" t="str">
            <v>NORMAL</v>
          </cell>
          <cell r="K4733">
            <v>50210</v>
          </cell>
          <cell r="L4733" t="str">
            <v>TİCARETHANE-BÜRO-YAZIHANE</v>
          </cell>
          <cell r="M4733" t="str">
            <v>AG</v>
          </cell>
          <cell r="N4733" t="str">
            <v>2111.00/12.00</v>
          </cell>
          <cell r="O4733" t="str">
            <v>MNG KARGO YURTİÇİ VE YURTDIŞI TAŞIMACILIK A.Ş</v>
          </cell>
          <cell r="P4733" t="str">
            <v>5452931091</v>
          </cell>
          <cell r="Q4733">
            <v>43453</v>
          </cell>
          <cell r="T4733" t="str">
            <v>MUSTAFA UYGUN</v>
          </cell>
          <cell r="U4733" t="str">
            <v>- -</v>
          </cell>
          <cell r="W4733" t="str">
            <v>4833466300</v>
          </cell>
          <cell r="X4733" t="str">
            <v>K1</v>
          </cell>
          <cell r="Y4733" t="str">
            <v>18/12/2018</v>
          </cell>
        </row>
        <row r="4734">
          <cell r="C4734" t="str">
            <v>1062717417</v>
          </cell>
          <cell r="D4734" t="str">
            <v>a8919f61-2d27-4a30-9ff3-c54662337bd6</v>
          </cell>
          <cell r="E4734" t="str">
            <v>b04bd508-3aed-4b13-bf39-3593e95bd670</v>
          </cell>
          <cell r="F4734" t="str">
            <v>ad3e7111-12e9-4f03-a4fe-6ef4cf50b1c6</v>
          </cell>
          <cell r="G4734" t="str">
            <v>KÜTAHYA</v>
          </cell>
          <cell r="H4734" t="str">
            <v>23420323368</v>
          </cell>
          <cell r="I4734" t="str">
            <v/>
          </cell>
          <cell r="J4734" t="str">
            <v>NORMAL</v>
          </cell>
          <cell r="K4734">
            <v>50810</v>
          </cell>
          <cell r="L4734" t="str">
            <v>KENT-MESKEN</v>
          </cell>
          <cell r="M4734" t="str">
            <v>AG</v>
          </cell>
          <cell r="N4734" t="str">
            <v>1131.00/21.01</v>
          </cell>
          <cell r="O4734" t="str">
            <v>MAHMUT TUNGA</v>
          </cell>
          <cell r="P4734" t="str">
            <v>5353217960</v>
          </cell>
          <cell r="Q4734">
            <v>43446</v>
          </cell>
          <cell r="R4734">
            <v>43446.665972222203</v>
          </cell>
          <cell r="T4734" t="str">
            <v>MUSTAFA UYGUN</v>
          </cell>
          <cell r="U4734" t="str">
            <v>MAHMUT TUNGA</v>
          </cell>
          <cell r="V4734" t="str">
            <v>23420323368</v>
          </cell>
          <cell r="W4734" t="str">
            <v>5276815100</v>
          </cell>
          <cell r="X4734" t="str">
            <v>K1</v>
          </cell>
          <cell r="Y4734" t="str">
            <v>12/12/2018</v>
          </cell>
        </row>
        <row r="4735">
          <cell r="C4735" t="str">
            <v>1062715693</v>
          </cell>
          <cell r="D4735" t="str">
            <v>7f32cf06-c592-492b-a24b-c5c0f4759ea6</v>
          </cell>
          <cell r="E4735" t="str">
            <v>258f77ca-483d-4113-a5bd-d248185d8306</v>
          </cell>
          <cell r="F4735" t="str">
            <v>9b6186e4-a26a-4ff2-83cb-3bec2ab53347</v>
          </cell>
          <cell r="G4735" t="str">
            <v>KÜTAHYA</v>
          </cell>
          <cell r="H4735" t="str">
            <v>40918740070</v>
          </cell>
          <cell r="I4735" t="str">
            <v/>
          </cell>
          <cell r="J4735" t="str">
            <v>NORMAL</v>
          </cell>
          <cell r="K4735">
            <v>50810</v>
          </cell>
          <cell r="L4735" t="str">
            <v>KENT-MESKEN</v>
          </cell>
          <cell r="M4735" t="str">
            <v>AG</v>
          </cell>
          <cell r="N4735" t="str">
            <v>1171.00/2.32</v>
          </cell>
          <cell r="O4735" t="str">
            <v>RAMAZAN AKKOÇ</v>
          </cell>
          <cell r="P4735" t="str">
            <v>5374181333</v>
          </cell>
          <cell r="Q4735">
            <v>43440</v>
          </cell>
          <cell r="T4735" t="str">
            <v>ÖZKAN ÖZER</v>
          </cell>
          <cell r="U4735" t="str">
            <v>- -</v>
          </cell>
          <cell r="W4735" t="str">
            <v>40315202</v>
          </cell>
          <cell r="X4735" t="str">
            <v>K1</v>
          </cell>
          <cell r="Y4735" t="str">
            <v>06/12/2018</v>
          </cell>
        </row>
        <row r="4736">
          <cell r="C4736" t="str">
            <v>1062720050</v>
          </cell>
          <cell r="D4736" t="str">
            <v>f3d6916b-eb22-4d1c-8b32-c5ff9eae321e</v>
          </cell>
          <cell r="E4736" t="str">
            <v>09603a77-bcca-45eb-8977-ef09b4b9384e</v>
          </cell>
          <cell r="F4736" t="str">
            <v>224f2df7-5600-4887-ab93-ebaf73551274</v>
          </cell>
          <cell r="G4736" t="str">
            <v>KÜTAHYA</v>
          </cell>
          <cell r="H4736" t="str">
            <v>27488187498</v>
          </cell>
          <cell r="I4736" t="str">
            <v/>
          </cell>
          <cell r="J4736" t="str">
            <v>NORMAL</v>
          </cell>
          <cell r="K4736">
            <v>50830</v>
          </cell>
          <cell r="L4736" t="str">
            <v>BİNA ORTAK KULLANIMI-MESKEN</v>
          </cell>
          <cell r="M4736" t="str">
            <v>AG</v>
          </cell>
          <cell r="N4736" t="str">
            <v>2162.50/572.11</v>
          </cell>
          <cell r="O4736" t="str">
            <v>ALİ BENLİ</v>
          </cell>
          <cell r="P4736" t="str">
            <v>5469576469</v>
          </cell>
          <cell r="Q4736">
            <v>43453</v>
          </cell>
          <cell r="R4736">
            <v>43453.706944444399</v>
          </cell>
          <cell r="T4736" t="str">
            <v>ÖZKAN ÖZER</v>
          </cell>
          <cell r="U4736" t="str">
            <v>ALİ BENLİ</v>
          </cell>
          <cell r="V4736" t="str">
            <v>27488187498</v>
          </cell>
          <cell r="W4736" t="str">
            <v>1111111111</v>
          </cell>
          <cell r="X4736" t="str">
            <v>K1</v>
          </cell>
          <cell r="Y4736" t="str">
            <v>19/12/2018</v>
          </cell>
        </row>
        <row r="4737">
          <cell r="C4737" t="str">
            <v>1062724340</v>
          </cell>
          <cell r="D4737" t="str">
            <v>8cee4317-1bf0-4383-87d0-c6035cf7a56a</v>
          </cell>
          <cell r="E4737" t="str">
            <v>ed03cc64-c612-4e00-b074-629fcea1dee6</v>
          </cell>
          <cell r="F4737" t="str">
            <v>6545f4a9-203d-495c-989c-859a66b8cab2</v>
          </cell>
          <cell r="G4737" t="str">
            <v>KÜTAHYA</v>
          </cell>
          <cell r="H4737" t="str">
            <v>47875508330</v>
          </cell>
          <cell r="I4737" t="str">
            <v/>
          </cell>
          <cell r="J4737" t="str">
            <v>NORMAL</v>
          </cell>
          <cell r="K4737">
            <v>50810</v>
          </cell>
          <cell r="L4737" t="str">
            <v>KENT-MESKEN</v>
          </cell>
          <cell r="M4737" t="str">
            <v>AG</v>
          </cell>
          <cell r="N4737" t="str">
            <v>2160.00/1484.65</v>
          </cell>
          <cell r="O4737" t="str">
            <v>EFRAHİM VARYEMEZ</v>
          </cell>
          <cell r="P4737" t="str">
            <v>5365543834</v>
          </cell>
          <cell r="Q4737">
            <v>43465</v>
          </cell>
          <cell r="R4737">
            <v>43465.710416666698</v>
          </cell>
          <cell r="T4737" t="str">
            <v>MUSTAFA UYGUN</v>
          </cell>
          <cell r="U4737" t="str">
            <v>EFRAHİM VARYEMEZ</v>
          </cell>
          <cell r="V4737" t="str">
            <v>47875508330</v>
          </cell>
          <cell r="W4737" t="str">
            <v>5300127400</v>
          </cell>
          <cell r="X4737" t="str">
            <v>K1</v>
          </cell>
          <cell r="Y4737" t="str">
            <v>31/12/2018</v>
          </cell>
        </row>
        <row r="4738">
          <cell r="C4738" t="str">
            <v>1062724169</v>
          </cell>
          <cell r="D4738" t="str">
            <v>765a47b3-0d6c-41b1-980b-c61d6ff48944</v>
          </cell>
          <cell r="E4738" t="str">
            <v>69a8deb6-6619-4bb2-952f-aa506e892ba5</v>
          </cell>
          <cell r="F4738" t="str">
            <v>5b89e6f3-4432-4db3-9973-db1ac9bb018b</v>
          </cell>
          <cell r="G4738" t="str">
            <v>KÜTAHYA</v>
          </cell>
          <cell r="H4738" t="str">
            <v>21716373516</v>
          </cell>
          <cell r="I4738" t="str">
            <v/>
          </cell>
          <cell r="J4738" t="str">
            <v>NORMAL</v>
          </cell>
          <cell r="K4738">
            <v>50810</v>
          </cell>
          <cell r="L4738" t="str">
            <v>KENT-MESKEN</v>
          </cell>
          <cell r="M4738" t="str">
            <v>AG</v>
          </cell>
          <cell r="N4738" t="str">
            <v>1100.00/170.62</v>
          </cell>
          <cell r="O4738" t="str">
            <v>HALİL CİN</v>
          </cell>
          <cell r="P4738" t="str">
            <v>5359248527</v>
          </cell>
          <cell r="Q4738">
            <v>43465</v>
          </cell>
          <cell r="T4738" t="str">
            <v>MUSTAFA UYGUN</v>
          </cell>
          <cell r="U4738" t="str">
            <v>HALİL CİN</v>
          </cell>
          <cell r="V4738" t="str">
            <v>21716373516</v>
          </cell>
          <cell r="W4738" t="str">
            <v>5149526700</v>
          </cell>
          <cell r="X4738" t="str">
            <v>K1</v>
          </cell>
          <cell r="Y4738" t="str">
            <v>31/12/2018</v>
          </cell>
        </row>
        <row r="4739">
          <cell r="C4739" t="str">
            <v>1062714129</v>
          </cell>
          <cell r="D4739" t="str">
            <v>565d6f19-156d-4908-8393-c6ae17c187eb</v>
          </cell>
          <cell r="E4739" t="str">
            <v>b0696dd7-b922-48d0-b710-723fd0be06aa</v>
          </cell>
          <cell r="F4739" t="str">
            <v>f31113fa-b91d-46b4-af1e-e3e4656ee09a</v>
          </cell>
          <cell r="G4739" t="str">
            <v>KÜTAHYA</v>
          </cell>
          <cell r="H4739" t="str">
            <v>58057062632</v>
          </cell>
          <cell r="I4739" t="str">
            <v>58057062632</v>
          </cell>
          <cell r="J4739" t="str">
            <v>NORMAL</v>
          </cell>
          <cell r="K4739">
            <v>50210</v>
          </cell>
          <cell r="L4739" t="str">
            <v>TİCARETHANE-BÜRO-YAZIHANE</v>
          </cell>
          <cell r="M4739" t="str">
            <v>AG</v>
          </cell>
          <cell r="N4739" t="str">
            <v>2019.00/42.00</v>
          </cell>
          <cell r="O4739" t="str">
            <v>FATMA SERGEK TÜYSÜZ</v>
          </cell>
          <cell r="P4739" t="str">
            <v>5333384675</v>
          </cell>
          <cell r="Q4739">
            <v>43437</v>
          </cell>
          <cell r="T4739" t="str">
            <v>ÖZLEM ŞIKTOSUN</v>
          </cell>
          <cell r="U4739" t="str">
            <v>- -</v>
          </cell>
          <cell r="X4739" t="str">
            <v>K2</v>
          </cell>
          <cell r="Y4739" t="str">
            <v>03/12/2018</v>
          </cell>
        </row>
        <row r="4740">
          <cell r="C4740" t="str">
            <v>1062721145</v>
          </cell>
          <cell r="D4740" t="str">
            <v>36e49066-cd67-4765-a945-c77efa2420f0</v>
          </cell>
          <cell r="E4740" t="str">
            <v>b7a2eed3-376e-46e2-a632-d635357057b2</v>
          </cell>
          <cell r="F4740" t="str">
            <v>dc276cd4-f983-42c4-8a3c-fc7c625bea1f</v>
          </cell>
          <cell r="G4740" t="str">
            <v>KÜTAHYA</v>
          </cell>
          <cell r="H4740" t="str">
            <v>11051741842</v>
          </cell>
          <cell r="I4740" t="str">
            <v/>
          </cell>
          <cell r="J4740" t="str">
            <v>NORMAL</v>
          </cell>
          <cell r="K4740">
            <v>50810</v>
          </cell>
          <cell r="L4740" t="str">
            <v>KENT-MESKEN</v>
          </cell>
          <cell r="M4740" t="str">
            <v>AG</v>
          </cell>
          <cell r="N4740" t="str">
            <v>2118.00/148.03</v>
          </cell>
          <cell r="O4740" t="str">
            <v>TUBA BAĞCIOĞLU</v>
          </cell>
          <cell r="P4740" t="str">
            <v>5454344175</v>
          </cell>
          <cell r="Q4740">
            <v>43458</v>
          </cell>
          <cell r="R4740">
            <v>43459.703472222202</v>
          </cell>
          <cell r="T4740" t="str">
            <v>MUSTAFA UYGUN</v>
          </cell>
          <cell r="U4740" t="str">
            <v>TUBA BAĞCIOĞLU</v>
          </cell>
          <cell r="V4740" t="str">
            <v>11051741842</v>
          </cell>
          <cell r="W4740" t="str">
            <v>5189913400</v>
          </cell>
          <cell r="X4740" t="str">
            <v>K1</v>
          </cell>
          <cell r="Y4740" t="str">
            <v>24/12/2018</v>
          </cell>
        </row>
        <row r="4741">
          <cell r="C4741" t="str">
            <v>1062716649</v>
          </cell>
          <cell r="D4741" t="str">
            <v>5db2c4eb-3311-4ab3-b741-c7fbd3b182da</v>
          </cell>
          <cell r="E4741" t="str">
            <v>d068e98f-e02f-4cf8-9b43-1d3d5bb6a703</v>
          </cell>
          <cell r="F4741" t="str">
            <v>2bc183f0-f5d3-4ab0-8a05-fbfe26461153</v>
          </cell>
          <cell r="G4741" t="str">
            <v>KÜTAHYA</v>
          </cell>
          <cell r="H4741" t="str">
            <v>60616082616</v>
          </cell>
          <cell r="I4741" t="str">
            <v/>
          </cell>
          <cell r="J4741" t="str">
            <v>NORMAL</v>
          </cell>
          <cell r="K4741">
            <v>50210</v>
          </cell>
          <cell r="L4741" t="str">
            <v>TİCARETHANE-BÜRO-YAZIHANE</v>
          </cell>
          <cell r="M4741" t="str">
            <v>AG</v>
          </cell>
          <cell r="N4741" t="str">
            <v>1067.00/36.01</v>
          </cell>
          <cell r="O4741" t="str">
            <v>KADİR KİZEK</v>
          </cell>
          <cell r="P4741" t="str">
            <v>5357139080</v>
          </cell>
          <cell r="Q4741">
            <v>43444</v>
          </cell>
          <cell r="T4741" t="str">
            <v>ÖZKAN ÖZER</v>
          </cell>
          <cell r="U4741" t="str">
            <v>- -</v>
          </cell>
          <cell r="W4741" t="str">
            <v>1111111111</v>
          </cell>
          <cell r="X4741" t="str">
            <v>K1</v>
          </cell>
          <cell r="Y4741" t="str">
            <v>10/12/2018</v>
          </cell>
        </row>
        <row r="4742">
          <cell r="C4742" t="str">
            <v>1062723367</v>
          </cell>
          <cell r="D4742" t="str">
            <v>791d42f7-ea49-4125-8167-c83f8ae18ddf</v>
          </cell>
          <cell r="E4742" t="str">
            <v>33eb7466-64c9-4b2a-aeba-3c567e701cad</v>
          </cell>
          <cell r="F4742" t="str">
            <v>88bf52c7-6596-4cdd-b949-c3178f4ce8c9</v>
          </cell>
          <cell r="G4742" t="str">
            <v>KÜTAHYA</v>
          </cell>
          <cell r="H4742" t="str">
            <v>29831103018</v>
          </cell>
          <cell r="I4742" t="str">
            <v/>
          </cell>
          <cell r="J4742" t="str">
            <v>NORMAL</v>
          </cell>
          <cell r="K4742">
            <v>50810</v>
          </cell>
          <cell r="L4742" t="str">
            <v>KENT-MESKEN</v>
          </cell>
          <cell r="M4742" t="str">
            <v>AG</v>
          </cell>
          <cell r="N4742" t="str">
            <v>2037.00/241.30</v>
          </cell>
          <cell r="O4742" t="str">
            <v>İSMAİL AKCİN</v>
          </cell>
          <cell r="P4742" t="str">
            <v>5427606633</v>
          </cell>
          <cell r="Q4742">
            <v>43461</v>
          </cell>
          <cell r="R4742">
            <v>43461.879166666702</v>
          </cell>
          <cell r="T4742" t="str">
            <v>MUSTAFA UYGUN</v>
          </cell>
          <cell r="U4742" t="str">
            <v>İSMAİL AKCİN</v>
          </cell>
          <cell r="V4742" t="str">
            <v>29831103018</v>
          </cell>
          <cell r="W4742" t="str">
            <v>5275712100</v>
          </cell>
          <cell r="X4742" t="str">
            <v>K1</v>
          </cell>
          <cell r="Y4742" t="str">
            <v>27/12/2018</v>
          </cell>
        </row>
        <row r="4743">
          <cell r="C4743" t="str">
            <v>1062721587</v>
          </cell>
          <cell r="D4743" t="str">
            <v>c749ccc8-5f09-4ee7-a013-c85d0910fe2e</v>
          </cell>
          <cell r="E4743" t="str">
            <v>f84d9156-7aaf-4a8f-88b7-3dd45df2f177</v>
          </cell>
          <cell r="F4743" t="str">
            <v>7905af40-0617-4528-aae6-6920193c11c2</v>
          </cell>
          <cell r="G4743" t="str">
            <v>KÜTAHYA</v>
          </cell>
          <cell r="H4743" t="str">
            <v>14927605576</v>
          </cell>
          <cell r="I4743" t="str">
            <v/>
          </cell>
          <cell r="J4743" t="str">
            <v>NORMAL</v>
          </cell>
          <cell r="K4743">
            <v>50810</v>
          </cell>
          <cell r="L4743" t="str">
            <v>KENT-MESKEN</v>
          </cell>
          <cell r="M4743" t="str">
            <v>AG</v>
          </cell>
          <cell r="N4743" t="str">
            <v>2039.01/450.16</v>
          </cell>
          <cell r="O4743" t="str">
            <v>MEHMET ATAKLI</v>
          </cell>
          <cell r="P4743" t="str">
            <v>5366880040</v>
          </cell>
          <cell r="Q4743">
            <v>43458</v>
          </cell>
          <cell r="R4743">
            <v>43458.747222222199</v>
          </cell>
          <cell r="T4743" t="str">
            <v>ÖZKAN ÖZER</v>
          </cell>
          <cell r="U4743" t="str">
            <v>MEHMET ATAKLI</v>
          </cell>
          <cell r="V4743" t="str">
            <v>14927605576</v>
          </cell>
          <cell r="W4743" t="str">
            <v>52898984</v>
          </cell>
          <cell r="X4743" t="str">
            <v>K1</v>
          </cell>
          <cell r="Y4743" t="str">
            <v>24/12/2018</v>
          </cell>
        </row>
        <row r="4744">
          <cell r="C4744" t="str">
            <v>1062724538</v>
          </cell>
          <cell r="D4744" t="str">
            <v>23c06bd4-beba-492e-9a5c-c8789f31f20f</v>
          </cell>
          <cell r="E4744" t="str">
            <v>d6ac10ba-1374-4039-a361-fa5e709c56d7</v>
          </cell>
          <cell r="F4744" t="str">
            <v>b08e3d17-39ae-49ee-9ab1-6902eddf29ed</v>
          </cell>
          <cell r="G4744" t="str">
            <v>KÜTAHYA</v>
          </cell>
          <cell r="H4744" t="str">
            <v>41611716232</v>
          </cell>
          <cell r="I4744" t="str">
            <v/>
          </cell>
          <cell r="J4744" t="str">
            <v>NORMAL</v>
          </cell>
          <cell r="K4744">
            <v>50810</v>
          </cell>
          <cell r="L4744" t="str">
            <v>KENT-MESKEN</v>
          </cell>
          <cell r="M4744" t="str">
            <v>AG</v>
          </cell>
          <cell r="N4744" t="str">
            <v>2142.00/5.13</v>
          </cell>
          <cell r="O4744" t="str">
            <v>NURŞEN YILMAZ</v>
          </cell>
          <cell r="P4744" t="str">
            <v>5058171064</v>
          </cell>
          <cell r="Q4744">
            <v>43465</v>
          </cell>
          <cell r="R4744">
            <v>43467.577777777798</v>
          </cell>
          <cell r="T4744" t="str">
            <v>ÖZKAN ÖZER</v>
          </cell>
          <cell r="U4744" t="str">
            <v>- -</v>
          </cell>
          <cell r="W4744" t="str">
            <v>52996690</v>
          </cell>
          <cell r="X4744" t="str">
            <v>K1</v>
          </cell>
          <cell r="Y4744" t="str">
            <v>31/12/2018</v>
          </cell>
        </row>
        <row r="4745">
          <cell r="C4745" t="str">
            <v>1062722827</v>
          </cell>
          <cell r="D4745" t="str">
            <v>e04cdf5d-aaf4-4b84-851d-c89a51a485e0</v>
          </cell>
          <cell r="E4745" t="str">
            <v>4c15e355-ecf2-43ab-bbcc-20ae8d959b03</v>
          </cell>
          <cell r="F4745" t="str">
            <v>76d741ae-b38e-46f4-b664-2a4c379c032e</v>
          </cell>
          <cell r="G4745" t="str">
            <v>KÜTAHYA</v>
          </cell>
          <cell r="H4745" t="str">
            <v>46636220436</v>
          </cell>
          <cell r="I4745" t="str">
            <v/>
          </cell>
          <cell r="J4745" t="str">
            <v>NORMAL</v>
          </cell>
          <cell r="K4745">
            <v>50830</v>
          </cell>
          <cell r="L4745" t="str">
            <v>BİNA ORTAK KULLANIMI-MESKEN</v>
          </cell>
          <cell r="M4745" t="str">
            <v>AG</v>
          </cell>
          <cell r="N4745" t="str">
            <v>2038.01/192.01</v>
          </cell>
          <cell r="O4745" t="str">
            <v>YAŞAR YILDIZ</v>
          </cell>
          <cell r="P4745" t="str">
            <v>5363729403</v>
          </cell>
          <cell r="Q4745">
            <v>43461</v>
          </cell>
          <cell r="T4745" t="str">
            <v>ÖZKAN ÖZER</v>
          </cell>
          <cell r="U4745" t="str">
            <v>- -</v>
          </cell>
          <cell r="W4745" t="str">
            <v>1111111111</v>
          </cell>
          <cell r="X4745" t="str">
            <v>K1</v>
          </cell>
          <cell r="Y4745" t="str">
            <v>27/12/2018</v>
          </cell>
        </row>
        <row r="4746">
          <cell r="C4746" t="str">
            <v>1062721921</v>
          </cell>
          <cell r="D4746" t="str">
            <v>625ef8b8-b118-42e1-a44e-c90a4b2370bd</v>
          </cell>
          <cell r="E4746" t="str">
            <v>83c5ae22-653d-4278-b31a-48e8b34eb88d</v>
          </cell>
          <cell r="F4746" t="str">
            <v>e71911d6-ea79-4d95-a306-a93c8295f040</v>
          </cell>
          <cell r="G4746" t="str">
            <v>KÜTAHYA</v>
          </cell>
          <cell r="H4746" t="str">
            <v>27164198176</v>
          </cell>
          <cell r="I4746" t="str">
            <v/>
          </cell>
          <cell r="J4746" t="str">
            <v>NORMAL</v>
          </cell>
          <cell r="K4746">
            <v>50810</v>
          </cell>
          <cell r="L4746" t="str">
            <v>KENT-MESKEN</v>
          </cell>
          <cell r="M4746" t="str">
            <v>AG</v>
          </cell>
          <cell r="N4746" t="str">
            <v>2160.05/436.11</v>
          </cell>
          <cell r="O4746" t="str">
            <v>DAVUT EFE</v>
          </cell>
          <cell r="P4746" t="str">
            <v>5374045138</v>
          </cell>
          <cell r="Q4746">
            <v>43459</v>
          </cell>
          <cell r="R4746">
            <v>43460.357638888898</v>
          </cell>
          <cell r="T4746" t="str">
            <v>MUSTAFA UYGUN</v>
          </cell>
          <cell r="U4746" t="str">
            <v>DAVUT EFE</v>
          </cell>
          <cell r="V4746" t="str">
            <v>27164198176</v>
          </cell>
          <cell r="W4746" t="str">
            <v>5041062900</v>
          </cell>
          <cell r="X4746" t="str">
            <v>K1</v>
          </cell>
          <cell r="Y4746" t="str">
            <v>25/12/2018</v>
          </cell>
        </row>
        <row r="4747">
          <cell r="C4747" t="str">
            <v>1062719685</v>
          </cell>
          <cell r="D4747" t="str">
            <v>c908f7f0-8ea8-47a7-950b-c90c635a3d8e</v>
          </cell>
          <cell r="E4747" t="str">
            <v>e42e7fb2-639d-40ee-9dec-3d3367fa705d</v>
          </cell>
          <cell r="F4747" t="str">
            <v>54822b4b-6b2a-4eb1-a0dd-001ce7db03c1</v>
          </cell>
          <cell r="G4747" t="str">
            <v>KÜTAHYA</v>
          </cell>
          <cell r="H4747" t="str">
            <v>55906234868</v>
          </cell>
          <cell r="I4747" t="str">
            <v/>
          </cell>
          <cell r="J4747" t="str">
            <v>NORMAL</v>
          </cell>
          <cell r="K4747">
            <v>50810</v>
          </cell>
          <cell r="L4747" t="str">
            <v>KENT-MESKEN</v>
          </cell>
          <cell r="M4747" t="str">
            <v>AG</v>
          </cell>
          <cell r="N4747" t="str">
            <v>1102.00/186.00</v>
          </cell>
          <cell r="O4747" t="str">
            <v>SEYFETTİN KAMAN</v>
          </cell>
          <cell r="P4747" t="str">
            <v>5422042187</v>
          </cell>
          <cell r="Q4747">
            <v>43452</v>
          </cell>
          <cell r="T4747" t="str">
            <v>ÖZKAN ÖZER</v>
          </cell>
          <cell r="U4747" t="str">
            <v>SEYFETTİN KAMAN</v>
          </cell>
          <cell r="V4747" t="str">
            <v>55906234868</v>
          </cell>
          <cell r="W4747" t="str">
            <v>52841993</v>
          </cell>
          <cell r="X4747" t="str">
            <v>K1</v>
          </cell>
          <cell r="Y4747" t="str">
            <v>18/12/2018</v>
          </cell>
        </row>
        <row r="4748">
          <cell r="C4748" t="str">
            <v>1062723076</v>
          </cell>
          <cell r="D4748" t="str">
            <v>2ccfca55-7763-4021-89da-c95b2b2a4e72</v>
          </cell>
          <cell r="E4748" t="str">
            <v>c7fc8629-2036-45ed-afc0-2e4cd26432ec</v>
          </cell>
          <cell r="F4748" t="str">
            <v>b52d1c56-ed60-4f8c-b951-53c03479044d</v>
          </cell>
          <cell r="G4748" t="str">
            <v>KÜTAHYA</v>
          </cell>
          <cell r="H4748" t="str">
            <v>21649172248</v>
          </cell>
          <cell r="I4748" t="str">
            <v/>
          </cell>
          <cell r="J4748" t="str">
            <v>NORMAL</v>
          </cell>
          <cell r="K4748">
            <v>50810</v>
          </cell>
          <cell r="L4748" t="str">
            <v>KENT-MESKEN</v>
          </cell>
          <cell r="M4748" t="str">
            <v>AG</v>
          </cell>
          <cell r="N4748" t="str">
            <v>2160.00/6.93</v>
          </cell>
          <cell r="O4748" t="str">
            <v>HACER BARLAK</v>
          </cell>
          <cell r="P4748" t="str">
            <v>5393478678</v>
          </cell>
          <cell r="Q4748">
            <v>43461</v>
          </cell>
          <cell r="R4748">
            <v>43461.667361111096</v>
          </cell>
          <cell r="T4748" t="str">
            <v>MUSTAFA UYGUN</v>
          </cell>
          <cell r="U4748" t="str">
            <v>HACER BARLAK</v>
          </cell>
          <cell r="V4748" t="str">
            <v>21649172248</v>
          </cell>
          <cell r="W4748" t="str">
            <v>5260131200</v>
          </cell>
          <cell r="X4748" t="str">
            <v>K1</v>
          </cell>
          <cell r="Y4748" t="str">
            <v>27/12/2018</v>
          </cell>
        </row>
        <row r="4749">
          <cell r="C4749" t="str">
            <v>1062717408</v>
          </cell>
          <cell r="D4749" t="str">
            <v>d56d4df5-969b-4644-beaf-c97573c665b1</v>
          </cell>
          <cell r="E4749" t="str">
            <v>cf7b7169-fdd2-4438-b1ab-0b87e68f37c4</v>
          </cell>
          <cell r="F4749" t="str">
            <v>295d98e2-4230-4939-acfc-cf7bd7b07954</v>
          </cell>
          <cell r="G4749" t="str">
            <v>KÜTAHYA</v>
          </cell>
          <cell r="H4749" t="str">
            <v>63403367866</v>
          </cell>
          <cell r="I4749" t="str">
            <v>4750871341</v>
          </cell>
          <cell r="J4749" t="str">
            <v>NORMAL</v>
          </cell>
          <cell r="K4749">
            <v>50210</v>
          </cell>
          <cell r="L4749" t="str">
            <v>TİCARETHANE-BÜRO-YAZIHANE</v>
          </cell>
          <cell r="M4749" t="str">
            <v>AG</v>
          </cell>
          <cell r="N4749" t="str">
            <v>1180.00/128.13</v>
          </cell>
          <cell r="O4749" t="str">
            <v>TÜRKER İNAN</v>
          </cell>
          <cell r="P4749" t="str">
            <v>5069770862</v>
          </cell>
          <cell r="Q4749">
            <v>43446</v>
          </cell>
          <cell r="R4749">
            <v>43447.612500000003</v>
          </cell>
          <cell r="T4749" t="str">
            <v>FATMA KURU</v>
          </cell>
          <cell r="U4749" t="str">
            <v>ORHAN NASLI İNŞ.  -</v>
          </cell>
          <cell r="W4749" t="str">
            <v>1111111111</v>
          </cell>
          <cell r="X4749" t="str">
            <v>K1</v>
          </cell>
          <cell r="Y4749" t="str">
            <v>12/12/2018</v>
          </cell>
        </row>
        <row r="4750">
          <cell r="C4750" t="str">
            <v>1062723507</v>
          </cell>
          <cell r="D4750" t="str">
            <v>bc025dad-d3f4-42eb-80d4-ca2407d97578</v>
          </cell>
          <cell r="E4750" t="str">
            <v>b3ef3794-f67c-4fbf-b321-279c25240e12</v>
          </cell>
          <cell r="F4750" t="str">
            <v>784759f6-30f1-41d9-8825-dc1d5cab1460</v>
          </cell>
          <cell r="G4750" t="str">
            <v>KÜTAHYA</v>
          </cell>
          <cell r="H4750" t="str">
            <v xml:space="preserve">-          </v>
          </cell>
          <cell r="I4750" t="str">
            <v>8790017069</v>
          </cell>
          <cell r="J4750" t="str">
            <v>NORMAL</v>
          </cell>
          <cell r="K4750">
            <v>50210</v>
          </cell>
          <cell r="L4750" t="str">
            <v>TİCARETHANE-BÜRO-YAZIHANE</v>
          </cell>
          <cell r="M4750" t="str">
            <v>AG</v>
          </cell>
          <cell r="N4750" t="str">
            <v>2082.00/37.05</v>
          </cell>
          <cell r="O4750" t="str">
            <v>TES-İŞ SENDİKASI GENEL MERKEZİ</v>
          </cell>
          <cell r="P4750" t="str">
            <v>5369221389</v>
          </cell>
          <cell r="Q4750">
            <v>43467</v>
          </cell>
          <cell r="T4750" t="str">
            <v>FATMA KURU</v>
          </cell>
          <cell r="U4750" t="str">
            <v xml:space="preserve">TEŞ -İŞ  SENDİKASI </v>
          </cell>
          <cell r="W4750" t="str">
            <v>1111111111</v>
          </cell>
          <cell r="X4750" t="str">
            <v>K1</v>
          </cell>
          <cell r="Y4750" t="str">
            <v>28/12/2018</v>
          </cell>
        </row>
        <row r="4751">
          <cell r="C4751" t="str">
            <v>1062717364</v>
          </cell>
          <cell r="D4751" t="str">
            <v>46e57711-5969-4ba5-ae18-ca37757841d7</v>
          </cell>
          <cell r="E4751" t="str">
            <v>8d974014-fb3e-4a5a-8448-b8b25f4f01ce</v>
          </cell>
          <cell r="F4751" t="str">
            <v>753dd5af-cc0e-4a4a-b0b0-ff10975b545c</v>
          </cell>
          <cell r="G4751" t="str">
            <v>KÜTAHYA</v>
          </cell>
          <cell r="H4751" t="str">
            <v>99812162402</v>
          </cell>
          <cell r="I4751" t="str">
            <v/>
          </cell>
          <cell r="J4751" t="str">
            <v>NORMAL</v>
          </cell>
          <cell r="K4751">
            <v>50810</v>
          </cell>
          <cell r="L4751" t="str">
            <v>KENT-MESKEN</v>
          </cell>
          <cell r="M4751" t="str">
            <v>AG</v>
          </cell>
          <cell r="N4751" t="str">
            <v>2139.00/133.39</v>
          </cell>
          <cell r="O4751" t="str">
            <v>BILAL RIBAH YAHYA</v>
          </cell>
          <cell r="P4751" t="str">
            <v>5522756472</v>
          </cell>
          <cell r="Q4751">
            <v>43446</v>
          </cell>
          <cell r="T4751" t="str">
            <v>MUSTAFA UYGUN</v>
          </cell>
          <cell r="U4751" t="str">
            <v>YASİN ARSLAN</v>
          </cell>
          <cell r="V4751" t="str">
            <v>50197436274</v>
          </cell>
          <cell r="W4751" t="str">
            <v>5276261200</v>
          </cell>
          <cell r="X4751" t="str">
            <v>K1</v>
          </cell>
          <cell r="Y4751" t="str">
            <v>12/12/2018</v>
          </cell>
        </row>
        <row r="4752">
          <cell r="C4752" t="str">
            <v>1062721798</v>
          </cell>
          <cell r="D4752" t="str">
            <v>df7efd35-4013-463b-bee8-ca5dae1e0590</v>
          </cell>
          <cell r="E4752" t="str">
            <v>f412e872-3677-4ae5-9464-d40e759dd11e</v>
          </cell>
          <cell r="F4752" t="str">
            <v>4423fb10-9ffc-4365-a99a-cb54d966e3df</v>
          </cell>
          <cell r="G4752" t="str">
            <v>KÜTAHYA</v>
          </cell>
          <cell r="H4752" t="str">
            <v>10760745066</v>
          </cell>
          <cell r="I4752" t="str">
            <v/>
          </cell>
          <cell r="J4752" t="str">
            <v>NORMAL</v>
          </cell>
          <cell r="K4752">
            <v>50810</v>
          </cell>
          <cell r="L4752" t="str">
            <v>KENT-MESKEN</v>
          </cell>
          <cell r="M4752" t="str">
            <v>AG</v>
          </cell>
          <cell r="N4752" t="str">
            <v>2160.00/486.25</v>
          </cell>
          <cell r="O4752" t="str">
            <v>AHMET TAŞ</v>
          </cell>
          <cell r="P4752" t="str">
            <v>5415784451</v>
          </cell>
          <cell r="Q4752">
            <v>43459</v>
          </cell>
          <cell r="T4752" t="str">
            <v>MUSTAFA UYGUN</v>
          </cell>
          <cell r="U4752" t="str">
            <v>AHMET SELVİTOPU</v>
          </cell>
          <cell r="V4752" t="str">
            <v>18263495266</v>
          </cell>
          <cell r="W4752" t="str">
            <v>5292546200</v>
          </cell>
          <cell r="X4752" t="str">
            <v>K1</v>
          </cell>
          <cell r="Y4752" t="str">
            <v>25/12/2018</v>
          </cell>
        </row>
        <row r="4753">
          <cell r="C4753" t="str">
            <v>1062714214</v>
          </cell>
          <cell r="D4753" t="str">
            <v>1addb224-fbe2-4cd2-8183-cab3f71cb434</v>
          </cell>
          <cell r="E4753" t="str">
            <v>1eca83c5-6399-42e6-b27e-375da8b86fe8</v>
          </cell>
          <cell r="F4753" t="str">
            <v>55331834-565d-4ec6-bebc-1ed58b38073b</v>
          </cell>
          <cell r="G4753" t="str">
            <v>KÜTAHYA</v>
          </cell>
          <cell r="H4753" t="str">
            <v>28120204672</v>
          </cell>
          <cell r="I4753" t="str">
            <v>2812020467</v>
          </cell>
          <cell r="J4753" t="str">
            <v>NORMAL</v>
          </cell>
          <cell r="K4753">
            <v>50210</v>
          </cell>
          <cell r="L4753" t="str">
            <v>TİCARETHANE-BÜRO-YAZIHANE</v>
          </cell>
          <cell r="M4753" t="str">
            <v>AG</v>
          </cell>
          <cell r="N4753" t="str">
            <v>2071.00/72.00</v>
          </cell>
          <cell r="O4753" t="str">
            <v>MİNE MENEKŞE</v>
          </cell>
          <cell r="P4753" t="str">
            <v>5067104046</v>
          </cell>
          <cell r="Q4753">
            <v>43437</v>
          </cell>
          <cell r="T4753" t="str">
            <v>ÖZLEM ŞIKTOSUN</v>
          </cell>
          <cell r="U4753" t="str">
            <v>- -</v>
          </cell>
          <cell r="X4753" t="str">
            <v>K2</v>
          </cell>
          <cell r="Y4753" t="str">
            <v>03/12/2018</v>
          </cell>
        </row>
        <row r="4754">
          <cell r="C4754" t="str">
            <v>1062716578</v>
          </cell>
          <cell r="D4754" t="str">
            <v>05b2e210-9de1-4395-be0e-cae01fb3c5ab</v>
          </cell>
          <cell r="E4754" t="str">
            <v>075f6a18-f2f6-4f1d-89c7-6c5532e5bbeb</v>
          </cell>
          <cell r="F4754" t="str">
            <v>b99f2d6b-1758-4c6f-a968-f235fb70f09c</v>
          </cell>
          <cell r="G4754" t="str">
            <v>KÜTAHYA</v>
          </cell>
          <cell r="H4754" t="str">
            <v xml:space="preserve">-          </v>
          </cell>
          <cell r="I4754" t="str">
            <v>7190412676</v>
          </cell>
          <cell r="J4754" t="str">
            <v>NORMAL</v>
          </cell>
          <cell r="K4754">
            <v>50830</v>
          </cell>
          <cell r="L4754" t="str">
            <v>BİNA ORTAK KULLANIMI-MESKEN</v>
          </cell>
          <cell r="M4754" t="str">
            <v>AG</v>
          </cell>
          <cell r="N4754" t="str">
            <v>1130.50/1023.01</v>
          </cell>
          <cell r="O4754" t="str">
            <v>PADOK PARK KONUTLARI SİTE YÖNETİCİLİĞİ</v>
          </cell>
          <cell r="P4754" t="str">
            <v>5321374184</v>
          </cell>
          <cell r="Q4754">
            <v>43444</v>
          </cell>
          <cell r="T4754" t="str">
            <v>ÖZKAN ÖZER</v>
          </cell>
          <cell r="U4754" t="str">
            <v>- -</v>
          </cell>
          <cell r="W4754" t="str">
            <v>1111111111</v>
          </cell>
          <cell r="X4754" t="str">
            <v>K1</v>
          </cell>
          <cell r="Y4754" t="str">
            <v>10/12/2018</v>
          </cell>
        </row>
        <row r="4755">
          <cell r="C4755" t="str">
            <v>1062714240</v>
          </cell>
          <cell r="D4755" t="str">
            <v>364accdb-806b-46bc-96b1-cb8b3dbbfae1</v>
          </cell>
          <cell r="E4755" t="str">
            <v>7c1e72a4-bfb4-4302-89b1-cfe403d3ad95</v>
          </cell>
          <cell r="F4755" t="str">
            <v>336e9e8f-e074-472b-abea-7798251114ef</v>
          </cell>
          <cell r="G4755" t="str">
            <v>KÜTAHYA</v>
          </cell>
          <cell r="H4755" t="str">
            <v>60421093050</v>
          </cell>
          <cell r="I4755" t="str">
            <v>5440359732</v>
          </cell>
          <cell r="J4755" t="str">
            <v>NORMAL</v>
          </cell>
          <cell r="K4755">
            <v>50210</v>
          </cell>
          <cell r="L4755" t="str">
            <v>TİCARETHANE-BÜRO-YAZIHANE</v>
          </cell>
          <cell r="M4755" t="str">
            <v>AG</v>
          </cell>
          <cell r="N4755" t="str">
            <v>1165.04/194.00</v>
          </cell>
          <cell r="O4755" t="str">
            <v>İSMAİL KERKESER</v>
          </cell>
          <cell r="P4755" t="str">
            <v>5379428757</v>
          </cell>
          <cell r="Q4755">
            <v>43437</v>
          </cell>
          <cell r="T4755" t="str">
            <v>ÖZLEM ŞIKTOSUN</v>
          </cell>
          <cell r="U4755" t="str">
            <v>- -</v>
          </cell>
          <cell r="W4755" t="str">
            <v>0</v>
          </cell>
          <cell r="X4755" t="str">
            <v>K2</v>
          </cell>
          <cell r="Y4755" t="str">
            <v>03/12/2018</v>
          </cell>
        </row>
        <row r="4756">
          <cell r="C4756" t="str">
            <v>1062719268</v>
          </cell>
          <cell r="D4756" t="str">
            <v>1cb25d96-a8dd-4397-9c7d-cbaed5008860</v>
          </cell>
          <cell r="E4756" t="str">
            <v>ce4a4c08-f780-486f-b450-a0fd27ce0bee</v>
          </cell>
          <cell r="F4756" t="str">
            <v>ee7a2c2d-defe-4b0d-b325-239d91286ac0</v>
          </cell>
          <cell r="G4756" t="str">
            <v>KÜTAHYA</v>
          </cell>
          <cell r="H4756" t="str">
            <v>11570063890</v>
          </cell>
          <cell r="I4756" t="str">
            <v/>
          </cell>
          <cell r="J4756" t="str">
            <v>NORMAL</v>
          </cell>
          <cell r="K4756">
            <v>50810</v>
          </cell>
          <cell r="L4756" t="str">
            <v>KENT-MESKEN</v>
          </cell>
          <cell r="M4756" t="str">
            <v>AG</v>
          </cell>
          <cell r="N4756" t="str">
            <v>2078.00/144.00</v>
          </cell>
          <cell r="O4756" t="str">
            <v>ERHAN FEDAKAR</v>
          </cell>
          <cell r="P4756" t="str">
            <v>5325520275</v>
          </cell>
          <cell r="Q4756">
            <v>43451</v>
          </cell>
          <cell r="T4756" t="str">
            <v>FATMA KURU</v>
          </cell>
          <cell r="U4756" t="str">
            <v>ERHAN FEDAKAR</v>
          </cell>
          <cell r="V4756" t="str">
            <v>11570063890</v>
          </cell>
          <cell r="W4756" t="str">
            <v>50585843</v>
          </cell>
          <cell r="X4756" t="str">
            <v>K1</v>
          </cell>
          <cell r="Y4756" t="str">
            <v>17/12/2018</v>
          </cell>
        </row>
        <row r="4757">
          <cell r="C4757" t="str">
            <v>1062721603</v>
          </cell>
          <cell r="D4757" t="str">
            <v>e67e70bc-0b63-4897-b29f-cbec3ad36d2b</v>
          </cell>
          <cell r="E4757" t="str">
            <v>b4f5a4dd-6159-4562-bc89-4530aa1a9c62</v>
          </cell>
          <cell r="F4757" t="str">
            <v>2fdd375a-3fb4-4c00-80b4-714681738762</v>
          </cell>
          <cell r="G4757" t="str">
            <v>KÜTAHYA</v>
          </cell>
          <cell r="H4757" t="str">
            <v>44923605980</v>
          </cell>
          <cell r="I4757" t="str">
            <v/>
          </cell>
          <cell r="J4757" t="str">
            <v>NORMAL</v>
          </cell>
          <cell r="K4757">
            <v>50810</v>
          </cell>
          <cell r="L4757" t="str">
            <v>KENT-MESKEN</v>
          </cell>
          <cell r="M4757" t="str">
            <v>AG</v>
          </cell>
          <cell r="N4757" t="str">
            <v>1024.00/242.00</v>
          </cell>
          <cell r="O4757" t="str">
            <v>AYŞE ERSOY</v>
          </cell>
          <cell r="P4757" t="str">
            <v>5427421744</v>
          </cell>
          <cell r="Q4757">
            <v>43458</v>
          </cell>
          <cell r="T4757" t="str">
            <v>ÖZKAN ÖZER</v>
          </cell>
          <cell r="U4757" t="str">
            <v>- -</v>
          </cell>
          <cell r="W4757" t="str">
            <v>52921313</v>
          </cell>
          <cell r="X4757" t="str">
            <v>K1</v>
          </cell>
          <cell r="Y4757" t="str">
            <v>24/12/2018</v>
          </cell>
        </row>
        <row r="4758">
          <cell r="C4758" t="str">
            <v>1062719958</v>
          </cell>
          <cell r="D4758" t="str">
            <v>4664687a-913f-4873-b57f-cbf4656d3c4e</v>
          </cell>
          <cell r="E4758" t="str">
            <v>dcb6b5e4-1fd8-4e1e-993a-26cbd3c29660</v>
          </cell>
          <cell r="F4758" t="str">
            <v>5e5785b4-a75d-441c-8ff8-ab0c1732e4f2</v>
          </cell>
          <cell r="G4758" t="str">
            <v>KÜTAHYA</v>
          </cell>
          <cell r="H4758" t="str">
            <v>44404620532</v>
          </cell>
          <cell r="I4758" t="str">
            <v/>
          </cell>
          <cell r="J4758" t="str">
            <v>NORMAL</v>
          </cell>
          <cell r="K4758">
            <v>50210</v>
          </cell>
          <cell r="L4758" t="str">
            <v>TİCARETHANE-BÜRO-YAZIHANE</v>
          </cell>
          <cell r="M4758" t="str">
            <v>AG</v>
          </cell>
          <cell r="N4758" t="str">
            <v>2100.00/180.15</v>
          </cell>
          <cell r="O4758" t="str">
            <v>YAŞAR İŞLEK</v>
          </cell>
          <cell r="P4758" t="str">
            <v>5432566528</v>
          </cell>
          <cell r="Q4758">
            <v>43453</v>
          </cell>
          <cell r="T4758" t="str">
            <v>ÖZKAN ÖZER</v>
          </cell>
          <cell r="U4758" t="str">
            <v>- -</v>
          </cell>
          <cell r="W4758" t="str">
            <v>49510709</v>
          </cell>
          <cell r="X4758" t="str">
            <v>K1</v>
          </cell>
          <cell r="Y4758" t="str">
            <v>19/12/2018</v>
          </cell>
        </row>
        <row r="4759">
          <cell r="C4759" t="str">
            <v>1062719977</v>
          </cell>
          <cell r="D4759" t="str">
            <v>5d1554fc-c6f9-46c6-8931-cbfcda186cae</v>
          </cell>
          <cell r="E4759" t="str">
            <v>a97932e1-d333-4944-aa4d-1a1c5ebce1eb</v>
          </cell>
          <cell r="F4759" t="str">
            <v>8c9b4fb6-39ca-478f-aded-fd7c90274312</v>
          </cell>
          <cell r="G4759" t="str">
            <v>KÜTAHYA</v>
          </cell>
          <cell r="H4759" t="str">
            <v>29093133808</v>
          </cell>
          <cell r="I4759" t="str">
            <v/>
          </cell>
          <cell r="J4759" t="str">
            <v>NORMAL</v>
          </cell>
          <cell r="K4759">
            <v>50830</v>
          </cell>
          <cell r="L4759" t="str">
            <v>BİNA ORTAK KULLANIMI-MESKEN</v>
          </cell>
          <cell r="M4759" t="str">
            <v>AG</v>
          </cell>
          <cell r="N4759" t="str">
            <v>1013.00/125.10</v>
          </cell>
          <cell r="O4759" t="str">
            <v>MEHMET ALİ MUSLU</v>
          </cell>
          <cell r="P4759" t="str">
            <v>5385266210</v>
          </cell>
          <cell r="Q4759">
            <v>43453</v>
          </cell>
          <cell r="R4759">
            <v>43453.652777777803</v>
          </cell>
          <cell r="T4759" t="str">
            <v>ÖZKAN ÖZER</v>
          </cell>
          <cell r="U4759" t="str">
            <v>- -</v>
          </cell>
          <cell r="W4759" t="str">
            <v>1111111111</v>
          </cell>
          <cell r="X4759" t="str">
            <v>K1</v>
          </cell>
          <cell r="Y4759" t="str">
            <v>19/12/2018</v>
          </cell>
        </row>
        <row r="4760">
          <cell r="C4760" t="str">
            <v>1062716127</v>
          </cell>
          <cell r="D4760" t="str">
            <v>fbf408e3-88d1-4fd2-b3af-cc179fd92fd1</v>
          </cell>
          <cell r="E4760" t="str">
            <v>4a7ee204-8c8a-461d-af33-4ed03880e97a</v>
          </cell>
          <cell r="F4760" t="str">
            <v>16e1751a-3581-4a37-b891-424f5636c07b</v>
          </cell>
          <cell r="G4760" t="str">
            <v>KÜTAHYA</v>
          </cell>
          <cell r="H4760" t="str">
            <v>35320920240</v>
          </cell>
          <cell r="I4760" t="str">
            <v/>
          </cell>
          <cell r="J4760" t="str">
            <v>NORMAL</v>
          </cell>
          <cell r="K4760">
            <v>50810</v>
          </cell>
          <cell r="L4760" t="str">
            <v>KENT-MESKEN</v>
          </cell>
          <cell r="M4760" t="str">
            <v>AG</v>
          </cell>
          <cell r="N4760" t="str">
            <v>1019.00/118.03</v>
          </cell>
          <cell r="O4760" t="str">
            <v>SERDAR SÖZ</v>
          </cell>
          <cell r="P4760" t="str">
            <v>5439254570</v>
          </cell>
          <cell r="Q4760">
            <v>43441</v>
          </cell>
          <cell r="T4760" t="str">
            <v>MUSTAFA UYGUN</v>
          </cell>
          <cell r="U4760" t="str">
            <v>MUZAFFER ARAYAN</v>
          </cell>
          <cell r="V4760" t="str">
            <v>33083000704</v>
          </cell>
          <cell r="W4760" t="str">
            <v>5272056200</v>
          </cell>
          <cell r="X4760" t="str">
            <v>K1</v>
          </cell>
          <cell r="Y4760" t="str">
            <v>07/12/2018</v>
          </cell>
        </row>
        <row r="4761">
          <cell r="C4761" t="str">
            <v>1062714677</v>
          </cell>
          <cell r="D4761" t="str">
            <v>01f88d16-18a4-4e15-871f-cc716187ae57</v>
          </cell>
          <cell r="E4761" t="str">
            <v>598e1306-eeba-4791-b42e-aab97e287195</v>
          </cell>
          <cell r="F4761" t="str">
            <v>cfde8d2c-9675-47f2-9a11-dfb8bac73b35</v>
          </cell>
          <cell r="G4761" t="str">
            <v>KÜTAHYA</v>
          </cell>
          <cell r="H4761" t="str">
            <v>47905178168</v>
          </cell>
          <cell r="I4761" t="str">
            <v/>
          </cell>
          <cell r="J4761" t="str">
            <v>NORMAL</v>
          </cell>
          <cell r="K4761">
            <v>50810</v>
          </cell>
          <cell r="L4761" t="str">
            <v>KENT-MESKEN</v>
          </cell>
          <cell r="M4761" t="str">
            <v>AG</v>
          </cell>
          <cell r="N4761" t="str">
            <v>2028.00/350.00</v>
          </cell>
          <cell r="O4761" t="str">
            <v>ELMAS KAÇAK</v>
          </cell>
          <cell r="P4761" t="str">
            <v>5386742344</v>
          </cell>
          <cell r="Q4761">
            <v>43438</v>
          </cell>
          <cell r="T4761" t="str">
            <v>ÖZKAN ÖZER</v>
          </cell>
          <cell r="U4761" t="str">
            <v>ELMAS KAÇAK</v>
          </cell>
          <cell r="V4761" t="str">
            <v>47905178168</v>
          </cell>
          <cell r="W4761" t="str">
            <v>52667196</v>
          </cell>
          <cell r="X4761" t="str">
            <v>K1</v>
          </cell>
          <cell r="Y4761" t="str">
            <v>04/12/2018</v>
          </cell>
        </row>
        <row r="4762">
          <cell r="C4762" t="str">
            <v>1062714924</v>
          </cell>
          <cell r="D4762" t="str">
            <v>d6465411-c8d2-48a2-8915-cc720972512d</v>
          </cell>
          <cell r="E4762" t="str">
            <v>b3ff0099-f22b-4677-a7b4-b0c4e1aee0d3</v>
          </cell>
          <cell r="F4762" t="str">
            <v>218bb9a3-4259-4109-9275-ca7cc360e5ab</v>
          </cell>
          <cell r="G4762" t="str">
            <v>KÜTAHYA</v>
          </cell>
          <cell r="H4762" t="str">
            <v>32230700658</v>
          </cell>
          <cell r="I4762" t="str">
            <v/>
          </cell>
          <cell r="J4762" t="str">
            <v>NORMAL</v>
          </cell>
          <cell r="K4762">
            <v>50810</v>
          </cell>
          <cell r="L4762" t="str">
            <v>KENT-MESKEN</v>
          </cell>
          <cell r="M4762" t="str">
            <v>AG</v>
          </cell>
          <cell r="N4762" t="str">
            <v>2046.00/29.00</v>
          </cell>
          <cell r="O4762" t="str">
            <v>HACER YİĞİT</v>
          </cell>
          <cell r="P4762" t="str">
            <v>5459402776</v>
          </cell>
          <cell r="Q4762">
            <v>43439</v>
          </cell>
          <cell r="T4762" t="str">
            <v>MUSTAFA UYGUN</v>
          </cell>
          <cell r="U4762" t="str">
            <v>HACER YİĞİT</v>
          </cell>
          <cell r="V4762" t="str">
            <v>32230700658</v>
          </cell>
          <cell r="W4762" t="str">
            <v>4904809800</v>
          </cell>
          <cell r="X4762" t="str">
            <v>K1</v>
          </cell>
          <cell r="Y4762" t="str">
            <v>05/12/2018</v>
          </cell>
        </row>
        <row r="4763">
          <cell r="C4763" t="str">
            <v>1062714254</v>
          </cell>
          <cell r="D4763" t="str">
            <v>a932abc7-bc47-4b11-9fa9-ccb8088f1e97</v>
          </cell>
          <cell r="E4763" t="str">
            <v>58727d1b-d25d-4e67-b6ba-4ef412f9cc3f</v>
          </cell>
          <cell r="F4763" t="str">
            <v>b3280137-aabc-4a04-ac6f-5facd1a02b29</v>
          </cell>
          <cell r="G4763" t="str">
            <v>KÜTAHYA</v>
          </cell>
          <cell r="H4763" t="str">
            <v>25376251528</v>
          </cell>
          <cell r="I4763" t="str">
            <v>3960656722</v>
          </cell>
          <cell r="J4763" t="str">
            <v>NORMAL</v>
          </cell>
          <cell r="K4763">
            <v>50210</v>
          </cell>
          <cell r="L4763" t="str">
            <v>TİCARETHANE-BÜRO-YAZIHANE</v>
          </cell>
          <cell r="M4763" t="str">
            <v>AG</v>
          </cell>
          <cell r="N4763" t="str">
            <v>1002.00/255.00</v>
          </cell>
          <cell r="O4763" t="str">
            <v>HÜSEYİN GİRGİN</v>
          </cell>
          <cell r="P4763" t="str">
            <v>5432840972</v>
          </cell>
          <cell r="Q4763">
            <v>43437</v>
          </cell>
          <cell r="T4763" t="str">
            <v>ÖZLEM ŞIKTOSUN</v>
          </cell>
          <cell r="U4763" t="str">
            <v>- -</v>
          </cell>
          <cell r="W4763" t="str">
            <v>33572470</v>
          </cell>
          <cell r="X4763" t="str">
            <v>K2</v>
          </cell>
          <cell r="Y4763" t="str">
            <v>03/12/2018</v>
          </cell>
        </row>
        <row r="4764">
          <cell r="C4764" t="str">
            <v>1062720579</v>
          </cell>
          <cell r="D4764" t="str">
            <v>e66b2c31-0e7e-4a38-89e9-cccfe3393542</v>
          </cell>
          <cell r="E4764" t="str">
            <v>393042c3-b623-41a9-a39b-f6e3586e999d</v>
          </cell>
          <cell r="F4764" t="str">
            <v>6601d81f-9e2f-469b-88ef-ed38f7bd595d</v>
          </cell>
          <cell r="G4764" t="str">
            <v>KÜTAHYA</v>
          </cell>
          <cell r="H4764" t="str">
            <v>11033407278</v>
          </cell>
          <cell r="I4764" t="str">
            <v/>
          </cell>
          <cell r="J4764" t="str">
            <v>NORMAL</v>
          </cell>
          <cell r="K4764">
            <v>50810</v>
          </cell>
          <cell r="L4764" t="str">
            <v>KENT-MESKEN</v>
          </cell>
          <cell r="M4764" t="str">
            <v>AG</v>
          </cell>
          <cell r="N4764" t="str">
            <v>2160.00/1484.63</v>
          </cell>
          <cell r="O4764" t="str">
            <v>FATİH SOLAK</v>
          </cell>
          <cell r="P4764" t="str">
            <v>5052510914</v>
          </cell>
          <cell r="Q4764">
            <v>43454</v>
          </cell>
          <cell r="R4764">
            <v>43455.624305555597</v>
          </cell>
          <cell r="T4764" t="str">
            <v>ÖZKAN ÖZER</v>
          </cell>
          <cell r="U4764" t="str">
            <v>FATİH SOLAK</v>
          </cell>
          <cell r="V4764" t="str">
            <v>11033407278</v>
          </cell>
          <cell r="W4764" t="str">
            <v>51791766</v>
          </cell>
          <cell r="X4764" t="str">
            <v>K1</v>
          </cell>
          <cell r="Y4764" t="str">
            <v>20/12/2018</v>
          </cell>
        </row>
        <row r="4765">
          <cell r="C4765" t="str">
            <v>1062716899</v>
          </cell>
          <cell r="D4765" t="str">
            <v>919b569f-40a9-4586-8642-ccd8139807fc</v>
          </cell>
          <cell r="E4765" t="str">
            <v>a4f4dfed-810d-4a34-90bc-ea3778bb7a99</v>
          </cell>
          <cell r="F4765" t="str">
            <v>7d06d596-6e83-4774-850f-111f69f5a548</v>
          </cell>
          <cell r="G4765" t="str">
            <v>KÜTAHYA</v>
          </cell>
          <cell r="H4765" t="str">
            <v xml:space="preserve">-          </v>
          </cell>
          <cell r="I4765" t="str">
            <v>7640398675</v>
          </cell>
          <cell r="J4765" t="str">
            <v>NORMAL</v>
          </cell>
          <cell r="K4765">
            <v>50210</v>
          </cell>
          <cell r="L4765" t="str">
            <v>TİCARETHANE-BÜRO-YAZIHANE</v>
          </cell>
          <cell r="M4765" t="str">
            <v>AG</v>
          </cell>
          <cell r="N4765" t="str">
            <v>1180.00/141.25</v>
          </cell>
          <cell r="O4765" t="str">
            <v>SEVDA AYDOĞMUŞ İNŞ GID.TURZ.SAN VE TİC. LTD. ŞTİ</v>
          </cell>
          <cell r="P4765" t="str">
            <v>5426141956</v>
          </cell>
          <cell r="Q4765">
            <v>43445</v>
          </cell>
          <cell r="R4765">
            <v>43445.624305555597</v>
          </cell>
          <cell r="T4765" t="str">
            <v>ÖZKAN ÖZER</v>
          </cell>
          <cell r="U4765" t="str">
            <v>- -</v>
          </cell>
          <cell r="W4765" t="str">
            <v>52113293</v>
          </cell>
          <cell r="X4765" t="str">
            <v>K1</v>
          </cell>
          <cell r="Y4765" t="str">
            <v>11/12/2018</v>
          </cell>
        </row>
        <row r="4766">
          <cell r="C4766" t="str">
            <v>1062715785</v>
          </cell>
          <cell r="D4766" t="str">
            <v>aeadf88a-dec6-4290-9f54-ccda644c2262</v>
          </cell>
          <cell r="E4766" t="str">
            <v>bd511a60-947f-498c-8eb3-d94baae90a3d</v>
          </cell>
          <cell r="F4766" t="str">
            <v>ffb53035-ccc6-426c-8213-b6751bc8e32c</v>
          </cell>
          <cell r="G4766" t="str">
            <v>KÜTAHYA</v>
          </cell>
          <cell r="H4766" t="str">
            <v>29258128366</v>
          </cell>
          <cell r="I4766" t="str">
            <v/>
          </cell>
          <cell r="J4766" t="str">
            <v>NORMAL</v>
          </cell>
          <cell r="K4766">
            <v>50810</v>
          </cell>
          <cell r="L4766" t="str">
            <v>KENT-MESKEN</v>
          </cell>
          <cell r="M4766" t="str">
            <v>AG</v>
          </cell>
          <cell r="N4766" t="str">
            <v>1017.00/225.07</v>
          </cell>
          <cell r="O4766" t="str">
            <v>ZELİHA SARICA</v>
          </cell>
          <cell r="P4766" t="str">
            <v>5437913887</v>
          </cell>
          <cell r="Q4766">
            <v>43440</v>
          </cell>
          <cell r="R4766">
            <v>43440.677777777797</v>
          </cell>
          <cell r="T4766" t="str">
            <v>ÖZKAN ÖZER</v>
          </cell>
          <cell r="U4766" t="str">
            <v>ZELİHA SARICA</v>
          </cell>
          <cell r="V4766" t="str">
            <v>29258128366</v>
          </cell>
          <cell r="W4766" t="str">
            <v>52474780</v>
          </cell>
          <cell r="X4766" t="str">
            <v>K1</v>
          </cell>
          <cell r="Y4766" t="str">
            <v>06/12/2018</v>
          </cell>
        </row>
        <row r="4767">
          <cell r="C4767" t="str">
            <v>1062719503</v>
          </cell>
          <cell r="D4767" t="str">
            <v>75f1d93d-abe7-4cd9-94f7-cd02bb4863f7</v>
          </cell>
          <cell r="E4767" t="str">
            <v>9f8e5ea2-1731-4635-9f56-3784078447af</v>
          </cell>
          <cell r="F4767" t="str">
            <v>4c1bd777-b50a-4530-b8ed-0aa15aed0034</v>
          </cell>
          <cell r="G4767" t="str">
            <v>KÜTAHYA</v>
          </cell>
          <cell r="H4767" t="str">
            <v>23212108920</v>
          </cell>
          <cell r="I4767" t="str">
            <v/>
          </cell>
          <cell r="J4767" t="str">
            <v>NORMAL</v>
          </cell>
          <cell r="K4767">
            <v>50810</v>
          </cell>
          <cell r="L4767" t="str">
            <v>KENT-MESKEN</v>
          </cell>
          <cell r="M4767" t="str">
            <v>AG</v>
          </cell>
          <cell r="N4767" t="str">
            <v>1142.00/230.12</v>
          </cell>
          <cell r="O4767" t="str">
            <v>HATİCE YÜCEL</v>
          </cell>
          <cell r="P4767" t="str">
            <v>5053594402</v>
          </cell>
          <cell r="Q4767">
            <v>43452</v>
          </cell>
          <cell r="R4767">
            <v>43454.577777777798</v>
          </cell>
          <cell r="T4767" t="str">
            <v>ÖZKAN ÖZER</v>
          </cell>
          <cell r="U4767" t="str">
            <v>HATİCE YÜCEL</v>
          </cell>
          <cell r="V4767" t="str">
            <v>23212108920</v>
          </cell>
          <cell r="W4767" t="str">
            <v>52816235</v>
          </cell>
          <cell r="X4767" t="str">
            <v>K1</v>
          </cell>
          <cell r="Y4767" t="str">
            <v>18/12/2018</v>
          </cell>
        </row>
        <row r="4768">
          <cell r="C4768" t="str">
            <v>1062718214</v>
          </cell>
          <cell r="D4768" t="str">
            <v>13ece9e6-79b4-4030-8212-cd183586d47c</v>
          </cell>
          <cell r="E4768" t="str">
            <v>01de8d54-c1f8-4011-abd7-3b7d0fc2b012</v>
          </cell>
          <cell r="F4768" t="str">
            <v>bb946f8c-ecc8-4e86-bb6e-47aaf7c35ebb</v>
          </cell>
          <cell r="G4768" t="str">
            <v>KÜTAHYA</v>
          </cell>
          <cell r="H4768" t="str">
            <v>56962445168</v>
          </cell>
          <cell r="I4768" t="str">
            <v/>
          </cell>
          <cell r="J4768" t="str">
            <v>NORMAL</v>
          </cell>
          <cell r="K4768">
            <v>50810</v>
          </cell>
          <cell r="L4768" t="str">
            <v>KENT-MESKEN</v>
          </cell>
          <cell r="M4768" t="str">
            <v>AG</v>
          </cell>
          <cell r="N4768" t="str">
            <v>1142.00/230.99</v>
          </cell>
          <cell r="O4768" t="str">
            <v>MUSTAFA YİĞİT</v>
          </cell>
          <cell r="P4768" t="str">
            <v>5533510665</v>
          </cell>
          <cell r="Q4768">
            <v>43447</v>
          </cell>
          <cell r="T4768" t="str">
            <v>MUSTAFA UYGUN</v>
          </cell>
          <cell r="U4768" t="str">
            <v>İSMAİL ÇETİN</v>
          </cell>
          <cell r="V4768" t="str">
            <v>57742026362</v>
          </cell>
          <cell r="W4768" t="str">
            <v>5279364300</v>
          </cell>
          <cell r="X4768" t="str">
            <v>K1</v>
          </cell>
          <cell r="Y4768" t="str">
            <v>13/12/2018</v>
          </cell>
        </row>
        <row r="4769">
          <cell r="C4769" t="str">
            <v>1062715502</v>
          </cell>
          <cell r="D4769" t="str">
            <v>64c8ecba-090d-4490-8b70-cd46c625987d</v>
          </cell>
          <cell r="E4769" t="str">
            <v>6a614653-f51b-4c60-8589-c7943ebf0d13</v>
          </cell>
          <cell r="F4769" t="str">
            <v>afba2e54-82a3-4e13-ba21-dbe7618c9379</v>
          </cell>
          <cell r="G4769" t="str">
            <v>KÜTAHYA</v>
          </cell>
          <cell r="H4769" t="str">
            <v>66238081600</v>
          </cell>
          <cell r="I4769" t="str">
            <v/>
          </cell>
          <cell r="J4769" t="str">
            <v>NORMAL</v>
          </cell>
          <cell r="K4769">
            <v>50810</v>
          </cell>
          <cell r="L4769" t="str">
            <v>KENT-MESKEN</v>
          </cell>
          <cell r="M4769" t="str">
            <v>AG</v>
          </cell>
          <cell r="N4769" t="str">
            <v>2161.01/1.00</v>
          </cell>
          <cell r="O4769" t="str">
            <v>MUAMMER GENİŞ</v>
          </cell>
          <cell r="P4769" t="str">
            <v>5375717804</v>
          </cell>
          <cell r="Q4769">
            <v>43440</v>
          </cell>
          <cell r="T4769" t="str">
            <v>MUSTAFA UYGUN</v>
          </cell>
          <cell r="U4769" t="str">
            <v>FATMA GÜLTEKİN</v>
          </cell>
          <cell r="V4769" t="str">
            <v>62488020314</v>
          </cell>
          <cell r="W4769" t="str">
            <v>5268910900</v>
          </cell>
          <cell r="X4769" t="str">
            <v>K1</v>
          </cell>
          <cell r="Y4769" t="str">
            <v>06/12/2018</v>
          </cell>
        </row>
        <row r="4770">
          <cell r="C4770" t="str">
            <v>1062713915</v>
          </cell>
          <cell r="D4770" t="str">
            <v>38de4a58-e745-4c0e-a39d-cd75d09a4ba1</v>
          </cell>
          <cell r="E4770" t="str">
            <v>934a95f4-798d-49f8-8c24-e31abe44a178</v>
          </cell>
          <cell r="F4770" t="str">
            <v>21511698-1719-4f0b-8614-1c7c7ffc3dfe</v>
          </cell>
          <cell r="G4770" t="str">
            <v>KÜTAHYA</v>
          </cell>
          <cell r="H4770" t="str">
            <v>55189264606</v>
          </cell>
          <cell r="I4770" t="str">
            <v/>
          </cell>
          <cell r="J4770" t="str">
            <v>NORMAL</v>
          </cell>
          <cell r="K4770">
            <v>50810</v>
          </cell>
          <cell r="L4770" t="str">
            <v>KENT-MESKEN</v>
          </cell>
          <cell r="M4770" t="str">
            <v>AG</v>
          </cell>
          <cell r="N4770" t="str">
            <v>1108.00/8.25</v>
          </cell>
          <cell r="O4770" t="str">
            <v>OSMAN ÇETİN</v>
          </cell>
          <cell r="P4770" t="str">
            <v>5335507559</v>
          </cell>
          <cell r="Q4770">
            <v>43437</v>
          </cell>
          <cell r="R4770">
            <v>43438.724305555603</v>
          </cell>
          <cell r="T4770" t="str">
            <v>ÖZKAN ÖZER</v>
          </cell>
          <cell r="U4770" t="str">
            <v>OSMAN ÇETİN</v>
          </cell>
          <cell r="V4770" t="str">
            <v>55189264606</v>
          </cell>
          <cell r="W4770" t="str">
            <v>52639835</v>
          </cell>
          <cell r="X4770" t="str">
            <v>K1</v>
          </cell>
          <cell r="Y4770" t="str">
            <v>03/12/2018</v>
          </cell>
        </row>
        <row r="4771">
          <cell r="C4771" t="str">
            <v>1062717624</v>
          </cell>
          <cell r="D4771" t="str">
            <v>2aa2015d-a2a8-4534-8b06-cdca5304dd48</v>
          </cell>
          <cell r="E4771" t="str">
            <v>320c2c0d-8de0-46ce-8cf3-c79cad2b4dc4</v>
          </cell>
          <cell r="F4771" t="str">
            <v>370ab097-35d6-4a8d-a33e-e65f8b1ecf61</v>
          </cell>
          <cell r="G4771" t="str">
            <v>KÜTAHYA</v>
          </cell>
          <cell r="H4771" t="str">
            <v>20198430052</v>
          </cell>
          <cell r="I4771" t="str">
            <v/>
          </cell>
          <cell r="J4771" t="str">
            <v>NORMAL</v>
          </cell>
          <cell r="K4771">
            <v>50810</v>
          </cell>
          <cell r="L4771" t="str">
            <v>KENT-MESKEN</v>
          </cell>
          <cell r="M4771" t="str">
            <v>AG</v>
          </cell>
          <cell r="N4771" t="str">
            <v>1081.00/320.00</v>
          </cell>
          <cell r="O4771" t="str">
            <v>HASAN YILDIZ</v>
          </cell>
          <cell r="P4771" t="str">
            <v>5378916526</v>
          </cell>
          <cell r="Q4771">
            <v>43446</v>
          </cell>
          <cell r="R4771">
            <v>43446.688888888901</v>
          </cell>
          <cell r="T4771" t="str">
            <v>ÖZKAN ÖZER</v>
          </cell>
          <cell r="U4771" t="str">
            <v>HASAN YILDIZ</v>
          </cell>
          <cell r="V4771" t="str">
            <v>20198430052</v>
          </cell>
          <cell r="W4771" t="str">
            <v>50552462</v>
          </cell>
          <cell r="X4771" t="str">
            <v>K1</v>
          </cell>
          <cell r="Y4771" t="str">
            <v>12/12/2018</v>
          </cell>
        </row>
        <row r="4772">
          <cell r="C4772" t="str">
            <v>1062724052</v>
          </cell>
          <cell r="D4772" t="str">
            <v>7b6e897f-9214-47c8-97e8-ce47fb876585</v>
          </cell>
          <cell r="E4772" t="str">
            <v>f90434eb-11df-4372-977e-f937147bab39</v>
          </cell>
          <cell r="F4772" t="str">
            <v>4d5411e8-b163-43ae-b901-4a7d8d6175b2</v>
          </cell>
          <cell r="G4772" t="str">
            <v>KÜTAHYA</v>
          </cell>
          <cell r="H4772" t="str">
            <v>51583384704</v>
          </cell>
          <cell r="I4772" t="str">
            <v>7420211165</v>
          </cell>
          <cell r="J4772" t="str">
            <v>NORMAL</v>
          </cell>
          <cell r="K4772">
            <v>50210</v>
          </cell>
          <cell r="L4772" t="str">
            <v>TİCARETHANE-BÜRO-YAZIHANE</v>
          </cell>
          <cell r="M4772" t="str">
            <v>AG</v>
          </cell>
          <cell r="N4772" t="str">
            <v>1165.01/494.00</v>
          </cell>
          <cell r="O4772" t="str">
            <v>SERKAN SALTAN</v>
          </cell>
          <cell r="P4772" t="str">
            <v>5330206835</v>
          </cell>
          <cell r="Q4772">
            <v>43465</v>
          </cell>
          <cell r="T4772" t="str">
            <v>ÖZKAN ÖZER</v>
          </cell>
          <cell r="U4772" t="str">
            <v>- -</v>
          </cell>
          <cell r="W4772" t="str">
            <v>1111111111</v>
          </cell>
          <cell r="X4772" t="str">
            <v>K1</v>
          </cell>
          <cell r="Y4772" t="str">
            <v>31/12/2018</v>
          </cell>
        </row>
        <row r="4773">
          <cell r="C4773" t="str">
            <v>1062716588</v>
          </cell>
          <cell r="D4773" t="str">
            <v>f82cc6e0-8c02-4823-8fd4-ceb45954f1eb</v>
          </cell>
          <cell r="E4773" t="str">
            <v>79ee2aad-1857-42ad-a6da-7857165bec24</v>
          </cell>
          <cell r="F4773" t="str">
            <v>f5d8445c-f35a-4a26-b27d-1317291eac38</v>
          </cell>
          <cell r="G4773" t="str">
            <v>KÜTAHYA</v>
          </cell>
          <cell r="H4773" t="str">
            <v>24938271714</v>
          </cell>
          <cell r="I4773" t="str">
            <v/>
          </cell>
          <cell r="J4773" t="str">
            <v>NORMAL</v>
          </cell>
          <cell r="K4773">
            <v>50810</v>
          </cell>
          <cell r="L4773" t="str">
            <v>KENT-MESKEN</v>
          </cell>
          <cell r="M4773" t="str">
            <v>AG</v>
          </cell>
          <cell r="N4773" t="str">
            <v>1129.00/126.11</v>
          </cell>
          <cell r="O4773" t="str">
            <v>SÜLEYMAN DUMLU</v>
          </cell>
          <cell r="P4773" t="str">
            <v>5398789292</v>
          </cell>
          <cell r="Q4773">
            <v>43444</v>
          </cell>
          <cell r="T4773" t="str">
            <v>ÖZKAN ÖZER</v>
          </cell>
          <cell r="U4773" t="str">
            <v>- -</v>
          </cell>
          <cell r="W4773" t="str">
            <v>52735096</v>
          </cell>
          <cell r="X4773" t="str">
            <v>K1</v>
          </cell>
          <cell r="Y4773" t="str">
            <v>10/12/2018</v>
          </cell>
        </row>
        <row r="4774">
          <cell r="C4774" t="str">
            <v>1062713684</v>
          </cell>
          <cell r="D4774" t="str">
            <v>b73dd7d0-b45b-4174-a407-ced67f0298ba</v>
          </cell>
          <cell r="E4774" t="str">
            <v>761dfd4b-512e-4581-9ee2-5c1672f6fdc8</v>
          </cell>
          <cell r="F4774" t="str">
            <v>a49ddd8f-44c6-4b5c-a797-554d8f9f7bbb</v>
          </cell>
          <cell r="G4774" t="str">
            <v>KÜTAHYA</v>
          </cell>
          <cell r="H4774" t="str">
            <v>16973541174</v>
          </cell>
          <cell r="I4774" t="str">
            <v/>
          </cell>
          <cell r="J4774" t="str">
            <v>NORMAL</v>
          </cell>
          <cell r="K4774">
            <v>50830</v>
          </cell>
          <cell r="L4774" t="str">
            <v>BİNA ORTAK KULLANIMI-MESKEN</v>
          </cell>
          <cell r="M4774" t="str">
            <v>AG</v>
          </cell>
          <cell r="N4774" t="str">
            <v>2113.00/98.21</v>
          </cell>
          <cell r="O4774" t="str">
            <v>SERAP ALTINKAYA</v>
          </cell>
          <cell r="P4774" t="str">
            <v>5359752608</v>
          </cell>
          <cell r="Q4774">
            <v>43437</v>
          </cell>
          <cell r="R4774">
            <v>43437.651388888902</v>
          </cell>
          <cell r="T4774" t="str">
            <v>ÖZKAN ÖZER</v>
          </cell>
          <cell r="U4774" t="str">
            <v>SERAP ALTINKAYA</v>
          </cell>
          <cell r="V4774" t="str">
            <v>16973541174</v>
          </cell>
          <cell r="W4774" t="str">
            <v>1111111111</v>
          </cell>
          <cell r="X4774" t="str">
            <v>K1</v>
          </cell>
          <cell r="Y4774" t="str">
            <v>03/12/2018</v>
          </cell>
        </row>
        <row r="4775">
          <cell r="C4775" t="str">
            <v>1062714095</v>
          </cell>
          <cell r="D4775" t="str">
            <v>bca36055-aeb0-4377-9c7f-cefa4bf251b2</v>
          </cell>
          <cell r="E4775" t="str">
            <v>141e0ed4-7486-45f1-8a97-4a3cb2bbf29b</v>
          </cell>
          <cell r="F4775" t="str">
            <v>d90dd07b-754d-447b-b362-e0ee49ddc095</v>
          </cell>
          <cell r="G4775" t="str">
            <v>KÜTAHYA</v>
          </cell>
          <cell r="H4775" t="str">
            <v>34255647376</v>
          </cell>
          <cell r="I4775" t="str">
            <v/>
          </cell>
          <cell r="J4775" t="str">
            <v>NORMAL</v>
          </cell>
          <cell r="K4775">
            <v>50810</v>
          </cell>
          <cell r="L4775" t="str">
            <v>KENT-MESKEN</v>
          </cell>
          <cell r="M4775" t="str">
            <v>AG</v>
          </cell>
          <cell r="N4775" t="str">
            <v>2165.01/311.00</v>
          </cell>
          <cell r="O4775" t="str">
            <v>ZEYNEP ÇIBIK</v>
          </cell>
          <cell r="P4775" t="str">
            <v>5079848630</v>
          </cell>
          <cell r="Q4775">
            <v>43437</v>
          </cell>
          <cell r="T4775" t="str">
            <v>ÖZKAN ÖZER</v>
          </cell>
          <cell r="U4775" t="str">
            <v>ZEYNEP ÇIBIK</v>
          </cell>
          <cell r="V4775" t="str">
            <v>34255647376</v>
          </cell>
          <cell r="W4775" t="str">
            <v>51553114</v>
          </cell>
          <cell r="X4775" t="str">
            <v>K1</v>
          </cell>
          <cell r="Y4775" t="str">
            <v>03/12/2018</v>
          </cell>
        </row>
        <row r="4776">
          <cell r="C4776" t="str">
            <v>1062722925</v>
          </cell>
          <cell r="D4776" t="str">
            <v>5f1ec27e-3734-449b-9ee9-cefcd729c8d6</v>
          </cell>
          <cell r="E4776" t="str">
            <v>f3589264-b9c6-41a8-a58c-39ec590b742f</v>
          </cell>
          <cell r="F4776" t="str">
            <v>475f6507-171f-4397-958d-b3110a12ddd1</v>
          </cell>
          <cell r="G4776" t="str">
            <v>KÜTAHYA</v>
          </cell>
          <cell r="H4776" t="str">
            <v>43453655892</v>
          </cell>
          <cell r="I4776" t="str">
            <v/>
          </cell>
          <cell r="J4776" t="str">
            <v>NORMAL</v>
          </cell>
          <cell r="K4776">
            <v>50810</v>
          </cell>
          <cell r="L4776" t="str">
            <v>KENT-MESKEN</v>
          </cell>
          <cell r="M4776" t="str">
            <v>AG</v>
          </cell>
          <cell r="N4776" t="str">
            <v>2160.00/6.81</v>
          </cell>
          <cell r="O4776" t="str">
            <v>SEMA BAYRAM</v>
          </cell>
          <cell r="P4776" t="str">
            <v>5383030528</v>
          </cell>
          <cell r="Q4776">
            <v>43461</v>
          </cell>
          <cell r="R4776">
            <v>43461.565277777801</v>
          </cell>
          <cell r="T4776" t="str">
            <v>ÖZKAN ÖZER</v>
          </cell>
          <cell r="U4776" t="str">
            <v>SEMA BAYRAM</v>
          </cell>
          <cell r="V4776" t="str">
            <v>43453655892</v>
          </cell>
          <cell r="W4776" t="str">
            <v>50301438</v>
          </cell>
          <cell r="X4776" t="str">
            <v>K1</v>
          </cell>
          <cell r="Y4776" t="str">
            <v>27/12/2018</v>
          </cell>
        </row>
        <row r="4777">
          <cell r="C4777" t="str">
            <v>1062714463</v>
          </cell>
          <cell r="D4777" t="str">
            <v>bfd38e5d-eee8-49fa-953f-cf057daee2c8</v>
          </cell>
          <cell r="E4777" t="str">
            <v>f3167c99-ce6c-4228-ba55-4e069aa31b14</v>
          </cell>
          <cell r="F4777" t="str">
            <v>574ea101-24ec-4b34-84f3-6f966008e236</v>
          </cell>
          <cell r="G4777" t="str">
            <v>KÜTAHYA</v>
          </cell>
          <cell r="H4777" t="str">
            <v>24398287430</v>
          </cell>
          <cell r="I4777" t="str">
            <v/>
          </cell>
          <cell r="J4777" t="str">
            <v>NORMAL</v>
          </cell>
          <cell r="K4777">
            <v>50810</v>
          </cell>
          <cell r="L4777" t="str">
            <v>KENT-MESKEN</v>
          </cell>
          <cell r="M4777" t="str">
            <v>AG</v>
          </cell>
          <cell r="N4777" t="str">
            <v>2167.01/257.00</v>
          </cell>
          <cell r="O4777" t="str">
            <v>HALİL GÖK</v>
          </cell>
          <cell r="P4777" t="str">
            <v>5336270867</v>
          </cell>
          <cell r="Q4777">
            <v>43439</v>
          </cell>
          <cell r="T4777" t="str">
            <v>ÖZKAN ÖZER</v>
          </cell>
          <cell r="U4777" t="str">
            <v>- -</v>
          </cell>
          <cell r="W4777" t="str">
            <v>50258145</v>
          </cell>
          <cell r="X4777" t="str">
            <v>K1</v>
          </cell>
          <cell r="Y4777" t="str">
            <v>04/12/2018</v>
          </cell>
        </row>
        <row r="4778">
          <cell r="C4778" t="str">
            <v>1062717080</v>
          </cell>
          <cell r="D4778" t="str">
            <v>4703f02b-29d5-4924-8ada-cf16429bd949</v>
          </cell>
          <cell r="E4778" t="str">
            <v>359eec52-7fd2-4c8f-833a-4719bf8f4ef5</v>
          </cell>
          <cell r="F4778" t="str">
            <v>23b5a220-495d-40f5-9a7c-8daeae6df770</v>
          </cell>
          <cell r="G4778" t="str">
            <v>KÜTAHYA</v>
          </cell>
          <cell r="H4778" t="str">
            <v>48679475774</v>
          </cell>
          <cell r="I4778" t="str">
            <v/>
          </cell>
          <cell r="J4778" t="str">
            <v>NORMAL</v>
          </cell>
          <cell r="K4778">
            <v>50810</v>
          </cell>
          <cell r="L4778" t="str">
            <v>KENT-MESKEN</v>
          </cell>
          <cell r="M4778" t="str">
            <v>AG</v>
          </cell>
          <cell r="N4778" t="str">
            <v>2006.00/289.00</v>
          </cell>
          <cell r="O4778" t="str">
            <v>TAHSİN ARSLAN</v>
          </cell>
          <cell r="P4778" t="str">
            <v>5376674381</v>
          </cell>
          <cell r="Q4778">
            <v>43446</v>
          </cell>
          <cell r="T4778" t="str">
            <v>ÖZKAN ÖZER</v>
          </cell>
          <cell r="U4778" t="str">
            <v>TAHSİN ARSLAN</v>
          </cell>
          <cell r="V4778" t="str">
            <v>48679475774</v>
          </cell>
          <cell r="W4778" t="str">
            <v>51788297</v>
          </cell>
          <cell r="X4778" t="str">
            <v>K1</v>
          </cell>
          <cell r="Y4778" t="str">
            <v>11/12/2018</v>
          </cell>
        </row>
        <row r="4779">
          <cell r="C4779" t="str">
            <v>1062724074</v>
          </cell>
          <cell r="D4779" t="str">
            <v>901cce2e-e4e3-467d-b184-cf713528f817</v>
          </cell>
          <cell r="E4779" t="str">
            <v>6082b563-a4f4-4921-af10-a8711d18dc03</v>
          </cell>
          <cell r="F4779" t="str">
            <v>ef364abf-0a67-4ede-9f4d-6d42ecf93659</v>
          </cell>
          <cell r="G4779" t="str">
            <v>KÜTAHYA</v>
          </cell>
          <cell r="H4779" t="str">
            <v>21125531910</v>
          </cell>
          <cell r="I4779" t="str">
            <v/>
          </cell>
          <cell r="J4779" t="str">
            <v>NORMAL</v>
          </cell>
          <cell r="K4779">
            <v>50810</v>
          </cell>
          <cell r="L4779" t="str">
            <v>KENT-MESKEN</v>
          </cell>
          <cell r="M4779" t="str">
            <v>AG</v>
          </cell>
          <cell r="N4779" t="str">
            <v>1017.00/44.00</v>
          </cell>
          <cell r="O4779" t="str">
            <v>ÇİĞDEM GEZER</v>
          </cell>
          <cell r="P4779" t="str">
            <v>5387425817</v>
          </cell>
          <cell r="Q4779">
            <v>43465</v>
          </cell>
          <cell r="T4779" t="str">
            <v>ÖZKAN ÖZER</v>
          </cell>
          <cell r="U4779" t="str">
            <v>- -</v>
          </cell>
          <cell r="W4779" t="str">
            <v>53003225</v>
          </cell>
          <cell r="X4779" t="str">
            <v>K1</v>
          </cell>
          <cell r="Y4779" t="str">
            <v>31/12/2018</v>
          </cell>
        </row>
        <row r="4780">
          <cell r="C4780" t="str">
            <v>1062721629</v>
          </cell>
          <cell r="D4780" t="str">
            <v>eeebbfb8-3107-4aa7-a7fa-cfa2735f981c</v>
          </cell>
          <cell r="E4780" t="str">
            <v>470cef2b-377f-4ab2-91c8-a4e3b76c95bf</v>
          </cell>
          <cell r="F4780" t="str">
            <v>ace25d08-ecf1-4ec1-b140-8ca0be917f6b</v>
          </cell>
          <cell r="G4780" t="str">
            <v>KÜTAHYA</v>
          </cell>
          <cell r="H4780" t="str">
            <v>41929706154</v>
          </cell>
          <cell r="I4780" t="str">
            <v/>
          </cell>
          <cell r="J4780" t="str">
            <v>NORMAL</v>
          </cell>
          <cell r="K4780">
            <v>50810</v>
          </cell>
          <cell r="L4780" t="str">
            <v>KENT-MESKEN</v>
          </cell>
          <cell r="M4780" t="str">
            <v>AG</v>
          </cell>
          <cell r="N4780" t="str">
            <v>2040.00/531.03</v>
          </cell>
          <cell r="O4780" t="str">
            <v>NASIF ÖZTÜRK</v>
          </cell>
          <cell r="P4780" t="str">
            <v>5375859623</v>
          </cell>
          <cell r="Q4780">
            <v>43458</v>
          </cell>
          <cell r="R4780">
            <v>43458.7409722222</v>
          </cell>
          <cell r="T4780" t="str">
            <v>MUSTAFA UYGUN</v>
          </cell>
          <cell r="U4780" t="str">
            <v>NASIF ÖZTÜRK</v>
          </cell>
          <cell r="V4780" t="str">
            <v>41929706154</v>
          </cell>
          <cell r="W4780" t="str">
            <v>5270368700</v>
          </cell>
          <cell r="X4780" t="str">
            <v>K1</v>
          </cell>
          <cell r="Y4780" t="str">
            <v>24/12/2018</v>
          </cell>
        </row>
        <row r="4781">
          <cell r="C4781" t="str">
            <v>1062720137</v>
          </cell>
          <cell r="D4781" t="str">
            <v>78cff258-2c56-493d-81df-d030c03ce373</v>
          </cell>
          <cell r="E4781" t="str">
            <v>b6f350eb-9ada-4373-994d-68a90e9a0bc8</v>
          </cell>
          <cell r="F4781" t="str">
            <v>1b93b2a4-a810-4ea5-8fd9-e0f3bf570584</v>
          </cell>
          <cell r="G4781" t="str">
            <v>KÜTAHYA</v>
          </cell>
          <cell r="H4781" t="str">
            <v xml:space="preserve">-          </v>
          </cell>
          <cell r="I4781" t="str">
            <v>6410320848</v>
          </cell>
          <cell r="J4781" t="str">
            <v>NORMAL</v>
          </cell>
          <cell r="K4781">
            <v>50210</v>
          </cell>
          <cell r="L4781" t="str">
            <v>TİCARETHANE-BÜRO-YAZIHANE</v>
          </cell>
          <cell r="M4781" t="str">
            <v>AG</v>
          </cell>
          <cell r="N4781" t="str">
            <v>2081.00/180.30</v>
          </cell>
          <cell r="O4781" t="str">
            <v>OLGUNLAR GRUP HİZ.İNŞ.MİM.TUR.SAN.VE TİC LTD ŞTİ</v>
          </cell>
          <cell r="P4781" t="str">
            <v>5354929261</v>
          </cell>
          <cell r="Q4781">
            <v>43453</v>
          </cell>
          <cell r="R4781">
            <v>43453.682638888902</v>
          </cell>
          <cell r="T4781" t="str">
            <v>ÖZKAN ÖZER</v>
          </cell>
          <cell r="U4781" t="str">
            <v>- -</v>
          </cell>
          <cell r="W4781" t="str">
            <v>50583907</v>
          </cell>
          <cell r="X4781" t="str">
            <v>K1</v>
          </cell>
          <cell r="Y4781" t="str">
            <v>19/12/2018</v>
          </cell>
        </row>
        <row r="4782">
          <cell r="C4782" t="str">
            <v>1062716347</v>
          </cell>
          <cell r="D4782" t="str">
            <v>739c7e55-78d4-4cc2-9279-d05d197e49e5</v>
          </cell>
          <cell r="E4782" t="str">
            <v>712d3574-303d-4e7e-a4be-b35e9a653167</v>
          </cell>
          <cell r="F4782" t="str">
            <v>9fefbaea-03af-4ef3-a190-6db124bd03c9</v>
          </cell>
          <cell r="G4782" t="str">
            <v>KÜTAHYA</v>
          </cell>
          <cell r="H4782" t="str">
            <v>99836528246</v>
          </cell>
          <cell r="I4782" t="str">
            <v/>
          </cell>
          <cell r="J4782" t="str">
            <v>NORMAL</v>
          </cell>
          <cell r="K4782">
            <v>50810</v>
          </cell>
          <cell r="L4782" t="str">
            <v>KENT-MESKEN</v>
          </cell>
          <cell r="M4782" t="str">
            <v>AG</v>
          </cell>
          <cell r="N4782" t="str">
            <v>1011.00/158.00</v>
          </cell>
          <cell r="O4782" t="str">
            <v>AMIR MURADI</v>
          </cell>
          <cell r="P4782" t="str">
            <v>5379765617</v>
          </cell>
          <cell r="Q4782">
            <v>43444</v>
          </cell>
          <cell r="T4782" t="str">
            <v>MUSTAFA UYGUN</v>
          </cell>
          <cell r="U4782" t="str">
            <v>- -</v>
          </cell>
          <cell r="W4782" t="str">
            <v>5271857700</v>
          </cell>
          <cell r="X4782" t="str">
            <v>K1</v>
          </cell>
          <cell r="Y4782" t="str">
            <v>10/12/2018</v>
          </cell>
        </row>
        <row r="4783">
          <cell r="C4783" t="str">
            <v>1062719326</v>
          </cell>
          <cell r="D4783" t="str">
            <v>a873b277-5638-442e-b66d-d07794d8b5f8</v>
          </cell>
          <cell r="E4783" t="str">
            <v>410e4869-db6a-42d4-b7e8-4cc80cb90b21</v>
          </cell>
          <cell r="F4783" t="str">
            <v>b6a7505d-ac81-419f-8aad-28795fdb4e75</v>
          </cell>
          <cell r="G4783" t="str">
            <v>KÜTAHYA</v>
          </cell>
          <cell r="H4783" t="str">
            <v>58432150626</v>
          </cell>
          <cell r="I4783" t="str">
            <v>7010043169</v>
          </cell>
          <cell r="J4783" t="str">
            <v>NORMAL</v>
          </cell>
          <cell r="K4783">
            <v>50210</v>
          </cell>
          <cell r="L4783" t="str">
            <v>TİCARETHANE-BÜRO-YAZIHANE</v>
          </cell>
          <cell r="M4783" t="str">
            <v>AG</v>
          </cell>
          <cell r="N4783" t="str">
            <v>1093.00/32.00</v>
          </cell>
          <cell r="O4783" t="str">
            <v>CİHAN ÖZKUL</v>
          </cell>
          <cell r="P4783" t="str">
            <v>5325673242</v>
          </cell>
          <cell r="Q4783">
            <v>43458</v>
          </cell>
          <cell r="T4783" t="str">
            <v>ÖZKAN ÖZER</v>
          </cell>
          <cell r="U4783" t="str">
            <v>- -</v>
          </cell>
          <cell r="W4783" t="str">
            <v>1111111111</v>
          </cell>
          <cell r="X4783" t="str">
            <v>K1</v>
          </cell>
          <cell r="Y4783" t="str">
            <v>18/12/2018</v>
          </cell>
        </row>
        <row r="4784">
          <cell r="C4784" t="str">
            <v>1062715088</v>
          </cell>
          <cell r="D4784" t="str">
            <v>a873b277-5638-442e-b66d-d07794d8b5f8</v>
          </cell>
          <cell r="E4784" t="str">
            <v>e17cde81-857e-4f59-b210-93a20457473d</v>
          </cell>
          <cell r="F4784" t="str">
            <v>bf600036-5c4c-4b2d-981e-f8dcacd315ed</v>
          </cell>
          <cell r="G4784" t="str">
            <v>KÜTAHYA</v>
          </cell>
          <cell r="H4784" t="str">
            <v>58432150626</v>
          </cell>
          <cell r="I4784" t="str">
            <v>7010043169</v>
          </cell>
          <cell r="J4784" t="str">
            <v>ABONE TAHLIYE</v>
          </cell>
          <cell r="K4784">
            <v>50210</v>
          </cell>
          <cell r="L4784" t="str">
            <v>TİCARETHANE-BÜRO-YAZIHANE</v>
          </cell>
          <cell r="M4784" t="str">
            <v>AG</v>
          </cell>
          <cell r="N4784" t="str">
            <v>1093.00/32.00</v>
          </cell>
          <cell r="O4784" t="str">
            <v>CİHAN ÖZKUL</v>
          </cell>
          <cell r="P4784" t="str">
            <v>5335064866</v>
          </cell>
          <cell r="T4784" t="str">
            <v>HATİCE TETİK</v>
          </cell>
          <cell r="U4784" t="str">
            <v>- -</v>
          </cell>
          <cell r="W4784" t="str">
            <v>1111111111</v>
          </cell>
          <cell r="X4784" t="str">
            <v>K1</v>
          </cell>
          <cell r="Y4784" t="str">
            <v>05/12/2018</v>
          </cell>
        </row>
        <row r="4785">
          <cell r="C4785" t="str">
            <v>1062714534</v>
          </cell>
          <cell r="D4785" t="str">
            <v>fe97c5f3-e8bd-4043-b266-d0af72e54bbe</v>
          </cell>
          <cell r="E4785" t="str">
            <v>84fb1454-a873-41bf-ba7f-69784d5af845</v>
          </cell>
          <cell r="F4785" t="str">
            <v>0ac1fb1f-3d7f-40fd-be73-fbbf2437f26c</v>
          </cell>
          <cell r="G4785" t="str">
            <v>KÜTAHYA</v>
          </cell>
          <cell r="H4785" t="str">
            <v xml:space="preserve">-          </v>
          </cell>
          <cell r="I4785" t="str">
            <v>7810159226</v>
          </cell>
          <cell r="J4785" t="str">
            <v>NORMAL</v>
          </cell>
          <cell r="K4785">
            <v>50810</v>
          </cell>
          <cell r="L4785" t="str">
            <v>KENT-MESKEN</v>
          </cell>
          <cell r="M4785" t="str">
            <v>AG</v>
          </cell>
          <cell r="N4785" t="str">
            <v>2136.00/160.02</v>
          </cell>
          <cell r="O4785" t="str">
            <v>SÖZHAN İNŞ. TURZ. VE TİC. LTD. ŞTİ.</v>
          </cell>
          <cell r="P4785" t="str">
            <v>5548870710</v>
          </cell>
          <cell r="Q4785">
            <v>43441</v>
          </cell>
          <cell r="R4785">
            <v>43441.7722222222</v>
          </cell>
          <cell r="T4785" t="str">
            <v>ÖZKAN ÖZER</v>
          </cell>
          <cell r="U4785" t="str">
            <v>- -</v>
          </cell>
          <cell r="W4785" t="str">
            <v>51753234</v>
          </cell>
          <cell r="X4785" t="str">
            <v>K1</v>
          </cell>
          <cell r="Y4785" t="str">
            <v>04/12/2018</v>
          </cell>
        </row>
        <row r="4786">
          <cell r="C4786" t="str">
            <v>1062722888</v>
          </cell>
          <cell r="D4786" t="str">
            <v>187d29e2-ed70-49b1-a14c-d133921c80f6</v>
          </cell>
          <cell r="E4786" t="str">
            <v>c38ad96c-7a79-496e-8e9a-be7b27e851ea</v>
          </cell>
          <cell r="F4786" t="str">
            <v>3e02b83f-74de-45fd-953b-0ea3aca65863</v>
          </cell>
          <cell r="G4786" t="str">
            <v>KÜTAHYA</v>
          </cell>
          <cell r="H4786" t="str">
            <v>15995570292</v>
          </cell>
          <cell r="I4786" t="str">
            <v/>
          </cell>
          <cell r="J4786" t="str">
            <v>NORMAL</v>
          </cell>
          <cell r="K4786">
            <v>50830</v>
          </cell>
          <cell r="L4786" t="str">
            <v>BİNA ORTAK KULLANIMI-MESKEN</v>
          </cell>
          <cell r="M4786" t="str">
            <v>AG</v>
          </cell>
          <cell r="N4786" t="str">
            <v>2160.00/6.85</v>
          </cell>
          <cell r="O4786" t="str">
            <v>MEHMET TAŞ</v>
          </cell>
          <cell r="P4786" t="str">
            <v>5353537391</v>
          </cell>
          <cell r="Q4786">
            <v>43461</v>
          </cell>
          <cell r="R4786">
            <v>43461.5625</v>
          </cell>
          <cell r="T4786" t="str">
            <v>MUSTAFA UYGUN</v>
          </cell>
          <cell r="U4786" t="str">
            <v>MEHMET TAŞ</v>
          </cell>
          <cell r="V4786" t="str">
            <v>15995570292</v>
          </cell>
          <cell r="W4786" t="str">
            <v>1111111111</v>
          </cell>
          <cell r="X4786" t="str">
            <v>K1</v>
          </cell>
          <cell r="Y4786" t="str">
            <v>27/12/2018</v>
          </cell>
        </row>
        <row r="4787">
          <cell r="C4787" t="str">
            <v>1062722090</v>
          </cell>
          <cell r="D4787" t="str">
            <v>f919544f-badd-4c7e-9c96-d16f13c61124</v>
          </cell>
          <cell r="E4787" t="str">
            <v>f45aac1e-7914-4c05-afca-b3f1f1834311</v>
          </cell>
          <cell r="F4787" t="str">
            <v>da1b2074-33a9-4dfb-89e4-760fb21fb5b8</v>
          </cell>
          <cell r="G4787" t="str">
            <v>KÜTAHYA</v>
          </cell>
          <cell r="H4787" t="str">
            <v>10739745714</v>
          </cell>
          <cell r="I4787" t="str">
            <v/>
          </cell>
          <cell r="J4787" t="str">
            <v>NORMAL</v>
          </cell>
          <cell r="K4787">
            <v>50810</v>
          </cell>
          <cell r="L4787" t="str">
            <v>KENT-MESKEN</v>
          </cell>
          <cell r="M4787" t="str">
            <v>AG</v>
          </cell>
          <cell r="N4787" t="str">
            <v>1015.00/182.52</v>
          </cell>
          <cell r="O4787" t="str">
            <v>MEHMET ALİ TAŞ</v>
          </cell>
          <cell r="P4787" t="str">
            <v>5327491749</v>
          </cell>
          <cell r="Q4787">
            <v>43459</v>
          </cell>
          <cell r="R4787">
            <v>43459.706250000003</v>
          </cell>
          <cell r="T4787" t="str">
            <v>ÖZKAN ÖZER</v>
          </cell>
          <cell r="U4787" t="str">
            <v>MEHMET ALİ TAŞ</v>
          </cell>
          <cell r="V4787" t="str">
            <v>10739745714</v>
          </cell>
          <cell r="W4787" t="str">
            <v>52935524</v>
          </cell>
          <cell r="X4787" t="str">
            <v>K1</v>
          </cell>
          <cell r="Y4787" t="str">
            <v>25/12/2018</v>
          </cell>
        </row>
        <row r="4788">
          <cell r="C4788" t="str">
            <v>1062715929</v>
          </cell>
          <cell r="D4788" t="str">
            <v>97f04589-ebed-45d9-9cf0-d19419a5f3b4</v>
          </cell>
          <cell r="E4788" t="str">
            <v>5fbd59de-16fd-4e58-b0a7-fc7b61683993</v>
          </cell>
          <cell r="F4788" t="str">
            <v>2573368d-7e6b-40a7-9713-2f2f081e693f</v>
          </cell>
          <cell r="G4788" t="str">
            <v>KÜTAHYA</v>
          </cell>
          <cell r="H4788" t="str">
            <v>41512716164</v>
          </cell>
          <cell r="I4788" t="str">
            <v/>
          </cell>
          <cell r="J4788" t="str">
            <v>NORMAL</v>
          </cell>
          <cell r="K4788">
            <v>50810</v>
          </cell>
          <cell r="L4788" t="str">
            <v>KENT-MESKEN</v>
          </cell>
          <cell r="M4788" t="str">
            <v>AG</v>
          </cell>
          <cell r="N4788" t="str">
            <v>2121.00/90.01</v>
          </cell>
          <cell r="O4788" t="str">
            <v>HASAN FIŞIL</v>
          </cell>
          <cell r="P4788" t="str">
            <v>5427159984</v>
          </cell>
          <cell r="Q4788">
            <v>43441</v>
          </cell>
          <cell r="T4788" t="str">
            <v>MUSTAFA UYGUN</v>
          </cell>
          <cell r="U4788" t="str">
            <v>HASAN FIŞIL</v>
          </cell>
          <cell r="V4788" t="str">
            <v>41512716164</v>
          </cell>
          <cell r="W4788" t="str">
            <v>5271381200</v>
          </cell>
          <cell r="X4788" t="str">
            <v>K1</v>
          </cell>
          <cell r="Y4788" t="str">
            <v>07/12/2018</v>
          </cell>
        </row>
        <row r="4789">
          <cell r="C4789" t="str">
            <v>1062719146</v>
          </cell>
          <cell r="D4789" t="str">
            <v>c46bc7e9-3300-4749-a596-d19a4605bed4</v>
          </cell>
          <cell r="E4789" t="str">
            <v>7aa3bdef-4051-444a-af3a-605c0850574a</v>
          </cell>
          <cell r="F4789" t="str">
            <v>cfe47ece-3ec3-4b82-8e49-fbbde58b0cd1</v>
          </cell>
          <cell r="G4789" t="str">
            <v>KÜTAHYA</v>
          </cell>
          <cell r="H4789" t="str">
            <v>33646399610</v>
          </cell>
          <cell r="I4789" t="str">
            <v/>
          </cell>
          <cell r="J4789" t="str">
            <v>NORMAL</v>
          </cell>
          <cell r="K4789">
            <v>50810</v>
          </cell>
          <cell r="L4789" t="str">
            <v>KENT-MESKEN</v>
          </cell>
          <cell r="M4789" t="str">
            <v>AG</v>
          </cell>
          <cell r="N4789" t="str">
            <v>2160.00/14.99</v>
          </cell>
          <cell r="O4789" t="str">
            <v>EMRE KAYA</v>
          </cell>
          <cell r="P4789" t="str">
            <v>5393702301</v>
          </cell>
          <cell r="Q4789">
            <v>43451</v>
          </cell>
          <cell r="R4789">
            <v>43451.733333333301</v>
          </cell>
          <cell r="T4789" t="str">
            <v>ÖZKAN ÖZER</v>
          </cell>
          <cell r="U4789" t="str">
            <v>- -</v>
          </cell>
          <cell r="W4789" t="str">
            <v>52248077</v>
          </cell>
          <cell r="X4789" t="str">
            <v>K1</v>
          </cell>
          <cell r="Y4789" t="str">
            <v>17/12/2018</v>
          </cell>
        </row>
        <row r="4790">
          <cell r="C4790" t="str">
            <v>1062722889</v>
          </cell>
          <cell r="D4790" t="str">
            <v>dd11d932-58c6-4afe-90ec-d20195142175</v>
          </cell>
          <cell r="E4790" t="str">
            <v>e81706f6-9736-4001-9a8c-7d4dce8ca0de</v>
          </cell>
          <cell r="F4790" t="str">
            <v>45a5d9ad-1dec-4e2d-a466-7f6b84004388</v>
          </cell>
          <cell r="G4790" t="str">
            <v>KÜTAHYA</v>
          </cell>
          <cell r="H4790" t="str">
            <v>15995570292</v>
          </cell>
          <cell r="I4790" t="str">
            <v/>
          </cell>
          <cell r="J4790" t="str">
            <v>NORMAL</v>
          </cell>
          <cell r="K4790">
            <v>50810</v>
          </cell>
          <cell r="L4790" t="str">
            <v>KENT-MESKEN</v>
          </cell>
          <cell r="M4790" t="str">
            <v>AG</v>
          </cell>
          <cell r="N4790" t="str">
            <v>2160.00/6.86</v>
          </cell>
          <cell r="O4790" t="str">
            <v>MEHMET TAŞ</v>
          </cell>
          <cell r="P4790" t="str">
            <v>5353537391</v>
          </cell>
          <cell r="Q4790">
            <v>43461</v>
          </cell>
          <cell r="R4790">
            <v>43461.564583333296</v>
          </cell>
          <cell r="T4790" t="str">
            <v>MUSTAFA UYGUN</v>
          </cell>
          <cell r="U4790" t="str">
            <v>MEHMET TAŞ</v>
          </cell>
          <cell r="V4790" t="str">
            <v>15995570292</v>
          </cell>
          <cell r="W4790" t="str">
            <v>5272964100</v>
          </cell>
          <cell r="X4790" t="str">
            <v>K1</v>
          </cell>
          <cell r="Y4790" t="str">
            <v>27/12/2018</v>
          </cell>
        </row>
        <row r="4791">
          <cell r="C4791" t="str">
            <v>1062721536</v>
          </cell>
          <cell r="D4791" t="str">
            <v>2c2b5e37-5e38-460d-aa6b-d25ffc2f9fc6</v>
          </cell>
          <cell r="E4791" t="str">
            <v>de5e1ddc-5974-441b-a20c-6cb3917506cc</v>
          </cell>
          <cell r="F4791" t="str">
            <v>302f4d97-cd9d-45f3-a958-73345dd2b64d</v>
          </cell>
          <cell r="G4791" t="str">
            <v>KÜTAHYA</v>
          </cell>
          <cell r="H4791" t="str">
            <v>52522352624</v>
          </cell>
          <cell r="I4791" t="str">
            <v/>
          </cell>
          <cell r="J4791" t="str">
            <v>NORMAL</v>
          </cell>
          <cell r="K4791">
            <v>50810</v>
          </cell>
          <cell r="L4791" t="str">
            <v>KENT-MESKEN</v>
          </cell>
          <cell r="M4791" t="str">
            <v>AG</v>
          </cell>
          <cell r="N4791" t="str">
            <v>1098.00/118.00</v>
          </cell>
          <cell r="O4791" t="str">
            <v>UMAHAN YORAN</v>
          </cell>
          <cell r="P4791" t="str">
            <v>5433011713</v>
          </cell>
          <cell r="Q4791">
            <v>43458</v>
          </cell>
          <cell r="T4791" t="str">
            <v>MUSTAFA UYGUN</v>
          </cell>
          <cell r="U4791" t="str">
            <v>REYHAN KAYACIK</v>
          </cell>
          <cell r="V4791" t="str">
            <v>37762848038</v>
          </cell>
          <cell r="W4791" t="str">
            <v>52902995</v>
          </cell>
          <cell r="X4791" t="str">
            <v>K1</v>
          </cell>
          <cell r="Y4791" t="str">
            <v>24/12/2018</v>
          </cell>
        </row>
        <row r="4792">
          <cell r="C4792" t="str">
            <v>1062719050</v>
          </cell>
          <cell r="D4792" t="str">
            <v>e63c9748-ab46-4058-b852-d265d894c395</v>
          </cell>
          <cell r="E4792" t="str">
            <v>ea50e8c4-6b52-4ff2-9bb4-71414ae8e01f</v>
          </cell>
          <cell r="F4792" t="str">
            <v>42dfe652-fc43-4a41-b772-8a14ae34e4af</v>
          </cell>
          <cell r="G4792" t="str">
            <v>KÜTAHYA</v>
          </cell>
          <cell r="H4792" t="str">
            <v>54514280458</v>
          </cell>
          <cell r="I4792" t="str">
            <v/>
          </cell>
          <cell r="J4792" t="str">
            <v>NORMAL</v>
          </cell>
          <cell r="K4792">
            <v>50810</v>
          </cell>
          <cell r="L4792" t="str">
            <v>KENT-MESKEN</v>
          </cell>
          <cell r="M4792" t="str">
            <v>AG</v>
          </cell>
          <cell r="N4792" t="str">
            <v>2161.10/53.99</v>
          </cell>
          <cell r="O4792" t="str">
            <v>ZEHRA GÜNDÜZ</v>
          </cell>
          <cell r="P4792" t="str">
            <v>5433787217</v>
          </cell>
          <cell r="Q4792">
            <v>43451</v>
          </cell>
          <cell r="R4792">
            <v>43451.6965277778</v>
          </cell>
          <cell r="T4792" t="str">
            <v>MUSTAFA UYGUN</v>
          </cell>
          <cell r="U4792" t="str">
            <v>ZEHRA GÜNDÜZ</v>
          </cell>
          <cell r="V4792" t="str">
            <v>54514280458</v>
          </cell>
          <cell r="W4792" t="str">
            <v>5265980200</v>
          </cell>
          <cell r="X4792" t="str">
            <v>K1</v>
          </cell>
          <cell r="Y4792" t="str">
            <v>17/12/2018</v>
          </cell>
        </row>
        <row r="4793">
          <cell r="C4793" t="str">
            <v>1062716348</v>
          </cell>
          <cell r="D4793" t="str">
            <v>31bb59ca-d8e3-4440-b868-d26d2492d6c7</v>
          </cell>
          <cell r="E4793" t="str">
            <v>1c3ed9ad-e2c9-496a-ab7c-90d04c0e10e9</v>
          </cell>
          <cell r="F4793" t="str">
            <v>b8eb1929-b7e0-48b2-950a-6d2be1970070</v>
          </cell>
          <cell r="G4793" t="str">
            <v>KÜTAHYA</v>
          </cell>
          <cell r="H4793" t="str">
            <v>46423531974</v>
          </cell>
          <cell r="I4793" t="str">
            <v/>
          </cell>
          <cell r="J4793" t="str">
            <v>KESME BİLDİRİMİ BIRAKILDI</v>
          </cell>
          <cell r="K4793">
            <v>50830</v>
          </cell>
          <cell r="L4793" t="str">
            <v>BİNA ORTAK KULLANIMI-MESKEN</v>
          </cell>
          <cell r="M4793" t="str">
            <v>AG</v>
          </cell>
          <cell r="N4793" t="str">
            <v>2160.05/402.00</v>
          </cell>
          <cell r="O4793" t="str">
            <v>AHMET AKGÜL</v>
          </cell>
          <cell r="P4793" t="str">
            <v>5322585325</v>
          </cell>
          <cell r="T4793" t="str">
            <v>ÖZKAN ÖZER</v>
          </cell>
          <cell r="U4793" t="str">
            <v>- -</v>
          </cell>
          <cell r="W4793" t="str">
            <v>1111111111</v>
          </cell>
          <cell r="X4793" t="str">
            <v>K1</v>
          </cell>
          <cell r="Y4793" t="str">
            <v>10/12/2018</v>
          </cell>
        </row>
        <row r="4794">
          <cell r="C4794" t="str">
            <v>1062718882</v>
          </cell>
          <cell r="D4794" t="str">
            <v>d7e57707-f4ea-4db1-b806-d2a67ffd6a79</v>
          </cell>
          <cell r="E4794" t="str">
            <v>7452f5a4-0e4f-47b0-8ef3-2f7b7665a3df</v>
          </cell>
          <cell r="F4794" t="str">
            <v>d8ca6d30-0e7d-4997-838f-84a3e90f44e1</v>
          </cell>
          <cell r="G4794" t="str">
            <v>KÜTAHYA</v>
          </cell>
          <cell r="H4794" t="str">
            <v>61051068906</v>
          </cell>
          <cell r="I4794" t="str">
            <v/>
          </cell>
          <cell r="J4794" t="str">
            <v>NORMAL</v>
          </cell>
          <cell r="K4794">
            <v>50830</v>
          </cell>
          <cell r="L4794" t="str">
            <v>BİNA ORTAK KULLANIMI-MESKEN</v>
          </cell>
          <cell r="M4794" t="str">
            <v>AG</v>
          </cell>
          <cell r="N4794" t="str">
            <v>2161.10/80.00</v>
          </cell>
          <cell r="O4794" t="str">
            <v>RAMAZAN ÇAMLI</v>
          </cell>
          <cell r="P4794" t="str">
            <v>5386063778</v>
          </cell>
          <cell r="Q4794">
            <v>43455</v>
          </cell>
          <cell r="T4794" t="str">
            <v>MUSTAFA UYGUN</v>
          </cell>
          <cell r="U4794" t="str">
            <v>RAMAZAN ÇAMLI</v>
          </cell>
          <cell r="V4794" t="str">
            <v>61051068906</v>
          </cell>
          <cell r="W4794" t="str">
            <v>1111111111</v>
          </cell>
          <cell r="X4794" t="str">
            <v>K1</v>
          </cell>
          <cell r="Y4794" t="str">
            <v>17/12/2018</v>
          </cell>
        </row>
        <row r="4795">
          <cell r="C4795" t="str">
            <v>1062714673</v>
          </cell>
          <cell r="D4795" t="str">
            <v>9610728d-9335-48af-837e-d2ad0c2f15bd</v>
          </cell>
          <cell r="E4795" t="str">
            <v>81497418-ccd2-450e-aef2-68d797267c54</v>
          </cell>
          <cell r="F4795" t="str">
            <v>46ab80cf-7df5-42a6-a256-9556b3ba4d3b</v>
          </cell>
          <cell r="G4795" t="str">
            <v>KÜTAHYA</v>
          </cell>
          <cell r="H4795" t="str">
            <v>47905178168</v>
          </cell>
          <cell r="I4795" t="str">
            <v/>
          </cell>
          <cell r="J4795" t="str">
            <v>NORMAL</v>
          </cell>
          <cell r="K4795">
            <v>50810</v>
          </cell>
          <cell r="L4795" t="str">
            <v>KENT-MESKEN</v>
          </cell>
          <cell r="M4795" t="str">
            <v>AG</v>
          </cell>
          <cell r="N4795" t="str">
            <v>2028.00/349.00</v>
          </cell>
          <cell r="O4795" t="str">
            <v>ELMAS KAÇAK</v>
          </cell>
          <cell r="P4795" t="str">
            <v>5386742344</v>
          </cell>
          <cell r="Q4795">
            <v>43438</v>
          </cell>
          <cell r="T4795" t="str">
            <v>ÖZKAN ÖZER</v>
          </cell>
          <cell r="U4795" t="str">
            <v>ELMAS KAÇAK</v>
          </cell>
          <cell r="V4795" t="str">
            <v>47905178168</v>
          </cell>
          <cell r="W4795" t="str">
            <v>52667153</v>
          </cell>
          <cell r="X4795" t="str">
            <v>K1</v>
          </cell>
          <cell r="Y4795" t="str">
            <v>04/12/2018</v>
          </cell>
        </row>
        <row r="4796">
          <cell r="C4796" t="str">
            <v>1062722687</v>
          </cell>
          <cell r="D4796" t="str">
            <v>ed506f23-885b-43df-8f2c-d3c6f13b3027</v>
          </cell>
          <cell r="E4796" t="str">
            <v>214b2a95-27bc-4c95-b59b-beabe012e694</v>
          </cell>
          <cell r="F4796" t="str">
            <v>07f81654-4b35-4ae5-96b0-560b5c3c6694</v>
          </cell>
          <cell r="G4796" t="str">
            <v>KÜTAHYA</v>
          </cell>
          <cell r="H4796" t="str">
            <v>12611683794</v>
          </cell>
          <cell r="I4796" t="str">
            <v>6290013380</v>
          </cell>
          <cell r="J4796" t="str">
            <v>NORMAL</v>
          </cell>
          <cell r="K4796">
            <v>50210</v>
          </cell>
          <cell r="L4796" t="str">
            <v>TİCARETHANE-BÜRO-YAZIHANE</v>
          </cell>
          <cell r="M4796" t="str">
            <v>AG</v>
          </cell>
          <cell r="N4796" t="str">
            <v>1010.00/107.00</v>
          </cell>
          <cell r="O4796" t="str">
            <v>ÖMER TAŞKIRAN</v>
          </cell>
          <cell r="P4796" t="str">
            <v>5321623460</v>
          </cell>
          <cell r="Q4796">
            <v>43460</v>
          </cell>
          <cell r="T4796" t="str">
            <v>MUSTAFA UYGUN</v>
          </cell>
          <cell r="U4796" t="str">
            <v>ABDÜLKADİR YİĞİT</v>
          </cell>
          <cell r="V4796" t="str">
            <v>46228556424</v>
          </cell>
          <cell r="W4796" t="str">
            <v>5292136500</v>
          </cell>
          <cell r="X4796" t="str">
            <v>K1</v>
          </cell>
          <cell r="Y4796" t="str">
            <v>26/12/2018</v>
          </cell>
        </row>
        <row r="4797">
          <cell r="C4797" t="str">
            <v>1062715032</v>
          </cell>
          <cell r="D4797" t="str">
            <v>fa544171-7a70-439c-b422-d40f3817b8d5</v>
          </cell>
          <cell r="E4797" t="str">
            <v>854bc348-0975-45db-8057-bb06d35e165c</v>
          </cell>
          <cell r="F4797" t="str">
            <v>b2b98e9d-086b-4140-8c6b-1081209dc25b</v>
          </cell>
          <cell r="G4797" t="str">
            <v>KÜTAHYA</v>
          </cell>
          <cell r="H4797" t="str">
            <v>50410422244</v>
          </cell>
          <cell r="I4797" t="str">
            <v/>
          </cell>
          <cell r="J4797" t="str">
            <v>NORMAL</v>
          </cell>
          <cell r="K4797">
            <v>50810</v>
          </cell>
          <cell r="L4797" t="str">
            <v>KENT-MESKEN</v>
          </cell>
          <cell r="M4797" t="str">
            <v>AG</v>
          </cell>
          <cell r="N4797" t="str">
            <v>2161.10/87.00</v>
          </cell>
          <cell r="O4797" t="str">
            <v>ERKAN KARADANA</v>
          </cell>
          <cell r="P4797" t="str">
            <v>5353335850</v>
          </cell>
          <cell r="Q4797">
            <v>43439</v>
          </cell>
          <cell r="T4797" t="str">
            <v>FATMA KURU</v>
          </cell>
          <cell r="U4797" t="str">
            <v>ERKAN KARADANA</v>
          </cell>
          <cell r="V4797" t="str">
            <v>50410422244</v>
          </cell>
          <cell r="W4797" t="str">
            <v>48554688</v>
          </cell>
          <cell r="X4797" t="str">
            <v>K1</v>
          </cell>
          <cell r="Y4797" t="str">
            <v>05/12/2018</v>
          </cell>
        </row>
        <row r="4798">
          <cell r="C4798" t="str">
            <v>1062715717</v>
          </cell>
          <cell r="D4798" t="str">
            <v>e1441418-2cac-4ddc-98c9-d42316b35c99</v>
          </cell>
          <cell r="E4798" t="str">
            <v>56eb4d84-1eb8-437e-9100-09f38b8bfa9f</v>
          </cell>
          <cell r="F4798" t="str">
            <v>45b1d501-e3c3-45a5-a2dd-5f8163059b0d</v>
          </cell>
          <cell r="G4798" t="str">
            <v>KÜTAHYA</v>
          </cell>
          <cell r="H4798" t="str">
            <v>48568480902</v>
          </cell>
          <cell r="I4798" t="str">
            <v/>
          </cell>
          <cell r="J4798" t="str">
            <v>NORMAL</v>
          </cell>
          <cell r="K4798">
            <v>50810</v>
          </cell>
          <cell r="L4798" t="str">
            <v>KENT-MESKEN</v>
          </cell>
          <cell r="M4798" t="str">
            <v>AG</v>
          </cell>
          <cell r="N4798" t="str">
            <v>2122.00/129.00</v>
          </cell>
          <cell r="O4798" t="str">
            <v>ELMAS UZAN</v>
          </cell>
          <cell r="P4798" t="str">
            <v>5310860917</v>
          </cell>
          <cell r="Q4798">
            <v>43440</v>
          </cell>
          <cell r="T4798" t="str">
            <v>ÖZKAN ÖZER</v>
          </cell>
          <cell r="U4798" t="str">
            <v>ELMAS UZAN</v>
          </cell>
          <cell r="V4798" t="str">
            <v>48568480902</v>
          </cell>
          <cell r="W4798" t="str">
            <v>52486062</v>
          </cell>
          <cell r="X4798" t="str">
            <v>K1</v>
          </cell>
          <cell r="Y4798" t="str">
            <v>06/12/2018</v>
          </cell>
        </row>
        <row r="4799">
          <cell r="C4799" t="str">
            <v>1062715818</v>
          </cell>
          <cell r="D4799" t="str">
            <v>34081b87-70f3-48d2-adb9-d45c3305a545</v>
          </cell>
          <cell r="E4799" t="str">
            <v>2f5110ea-24fa-4c16-9f48-61725ee7d982</v>
          </cell>
          <cell r="F4799" t="str">
            <v>e375ded8-a4f9-4c91-a26d-8315b81d004e</v>
          </cell>
          <cell r="G4799" t="str">
            <v>KÜTAHYA</v>
          </cell>
          <cell r="H4799" t="str">
            <v>39253795104</v>
          </cell>
          <cell r="I4799" t="str">
            <v/>
          </cell>
          <cell r="J4799" t="str">
            <v>NORMAL</v>
          </cell>
          <cell r="K4799">
            <v>50810</v>
          </cell>
          <cell r="L4799" t="str">
            <v>KENT-MESKEN</v>
          </cell>
          <cell r="M4799" t="str">
            <v>AG</v>
          </cell>
          <cell r="N4799" t="str">
            <v>2114.00/113.17</v>
          </cell>
          <cell r="O4799" t="str">
            <v>NURİ DENLİ</v>
          </cell>
          <cell r="P4799" t="str">
            <v>5419609978</v>
          </cell>
          <cell r="Q4799">
            <v>43440</v>
          </cell>
          <cell r="R4799">
            <v>43440.742361111101</v>
          </cell>
          <cell r="T4799" t="str">
            <v>ÖZKAN ÖZER</v>
          </cell>
          <cell r="U4799" t="str">
            <v>- -</v>
          </cell>
          <cell r="W4799" t="str">
            <v>52457971</v>
          </cell>
          <cell r="X4799" t="str">
            <v>K1</v>
          </cell>
          <cell r="Y4799" t="str">
            <v>06/12/2018</v>
          </cell>
        </row>
        <row r="4800">
          <cell r="C4800" t="str">
            <v>1062714138</v>
          </cell>
          <cell r="D4800" t="str">
            <v>8ff5e07c-75e5-4e9e-b8f6-d4f09634455a</v>
          </cell>
          <cell r="E4800" t="str">
            <v>8fafcb92-7066-4612-9b35-a747ceb39926</v>
          </cell>
          <cell r="F4800" t="str">
            <v>d53156fe-cf52-4d90-8017-36760f7ccb9f</v>
          </cell>
          <cell r="G4800" t="str">
            <v>KÜTAHYA</v>
          </cell>
          <cell r="H4800" t="str">
            <v>32273023776</v>
          </cell>
          <cell r="I4800" t="str">
            <v>32273023776</v>
          </cell>
          <cell r="J4800" t="str">
            <v>NORMAL</v>
          </cell>
          <cell r="K4800">
            <v>50210</v>
          </cell>
          <cell r="L4800" t="str">
            <v>TİCARETHANE-BÜRO-YAZIHANE</v>
          </cell>
          <cell r="M4800" t="str">
            <v>AG</v>
          </cell>
          <cell r="N4800" t="str">
            <v>1169.30/114.00</v>
          </cell>
          <cell r="O4800" t="str">
            <v>İSMAİL İLHAN ÖZVURAL</v>
          </cell>
          <cell r="P4800" t="str">
            <v>5324731817</v>
          </cell>
          <cell r="Q4800">
            <v>43437</v>
          </cell>
          <cell r="T4800" t="str">
            <v>ÖZLEM ŞIKTOSUN</v>
          </cell>
          <cell r="U4800" t="str">
            <v>- -</v>
          </cell>
          <cell r="X4800" t="str">
            <v>K2</v>
          </cell>
          <cell r="Y4800" t="str">
            <v>03/12/2018</v>
          </cell>
        </row>
        <row r="4801">
          <cell r="C4801" t="str">
            <v>1062716690</v>
          </cell>
          <cell r="D4801" t="str">
            <v>4c7b6e60-f798-4350-9ef1-d528c14234d3</v>
          </cell>
          <cell r="E4801" t="str">
            <v>cd01b6e3-aa89-4d33-9080-5420abfb2c2c</v>
          </cell>
          <cell r="F4801" t="str">
            <v>46802857-2ea1-4dad-a1c6-9296168c522b</v>
          </cell>
          <cell r="G4801" t="str">
            <v>KÜTAHYA</v>
          </cell>
          <cell r="H4801" t="str">
            <v>50236425344</v>
          </cell>
          <cell r="I4801" t="str">
            <v/>
          </cell>
          <cell r="J4801" t="str">
            <v>NORMAL</v>
          </cell>
          <cell r="K4801">
            <v>50810</v>
          </cell>
          <cell r="L4801" t="str">
            <v>KENT-MESKEN</v>
          </cell>
          <cell r="M4801" t="str">
            <v>AG</v>
          </cell>
          <cell r="N4801" t="str">
            <v>2041.05/550.10</v>
          </cell>
          <cell r="O4801" t="str">
            <v>MELAHAT BACAK</v>
          </cell>
          <cell r="P4801" t="str">
            <v>5442814216</v>
          </cell>
          <cell r="Q4801">
            <v>43444</v>
          </cell>
          <cell r="T4801" t="str">
            <v>ÖZKAN ÖZER</v>
          </cell>
          <cell r="U4801" t="str">
            <v>- -</v>
          </cell>
          <cell r="W4801" t="str">
            <v>52667201</v>
          </cell>
          <cell r="X4801" t="str">
            <v>K1</v>
          </cell>
          <cell r="Y4801" t="str">
            <v>10/12/2018</v>
          </cell>
        </row>
        <row r="4802">
          <cell r="C4802" t="str">
            <v>1062714491</v>
          </cell>
          <cell r="D4802" t="str">
            <v>76179b01-9707-440c-8768-d54265d52576</v>
          </cell>
          <cell r="E4802" t="str">
            <v>896b6e31-d5bf-4a15-8969-54ff6c91632e</v>
          </cell>
          <cell r="F4802" t="str">
            <v>da9f14d4-5e08-4278-adbc-d3d63021cac9</v>
          </cell>
          <cell r="G4802" t="str">
            <v>KÜTAHYA</v>
          </cell>
          <cell r="H4802" t="str">
            <v xml:space="preserve">-          </v>
          </cell>
          <cell r="I4802" t="str">
            <v>5130585174</v>
          </cell>
          <cell r="J4802" t="str">
            <v>NORMAL</v>
          </cell>
          <cell r="K4802">
            <v>50210</v>
          </cell>
          <cell r="L4802" t="str">
            <v>TİCARETHANE-BÜRO-YAZIHANE</v>
          </cell>
          <cell r="M4802" t="str">
            <v>AG</v>
          </cell>
          <cell r="N4802" t="str">
            <v>2136.00/160.02</v>
          </cell>
          <cell r="O4802" t="str">
            <v>KARAKAYA EMLAK İNŞ.SAN.VE TİC.LTD.ŞTİ</v>
          </cell>
          <cell r="P4802" t="str">
            <v>5324808809</v>
          </cell>
          <cell r="Q4802">
            <v>43438</v>
          </cell>
          <cell r="R4802">
            <v>43438.662499999999</v>
          </cell>
          <cell r="T4802" t="str">
            <v>ÖZKAN ÖZER</v>
          </cell>
          <cell r="U4802" t="str">
            <v>- -</v>
          </cell>
          <cell r="W4802" t="str">
            <v>51753879</v>
          </cell>
          <cell r="X4802" t="str">
            <v>K1</v>
          </cell>
          <cell r="Y4802" t="str">
            <v>04/12/2018</v>
          </cell>
        </row>
        <row r="4803">
          <cell r="C4803" t="str">
            <v>1062714179</v>
          </cell>
          <cell r="D4803" t="str">
            <v>fab32c8d-89a4-4205-b7a9-d55c30d49ffa</v>
          </cell>
          <cell r="E4803" t="str">
            <v>32e00014-7e30-4e36-889a-54e525378462</v>
          </cell>
          <cell r="F4803" t="str">
            <v>bc7bf798-2c0c-43fe-ba59-edf7aa30161c</v>
          </cell>
          <cell r="G4803" t="str">
            <v>KÜTAHYA</v>
          </cell>
          <cell r="H4803" t="str">
            <v>70396209028</v>
          </cell>
          <cell r="I4803" t="str">
            <v/>
          </cell>
          <cell r="J4803" t="str">
            <v>NORMAL</v>
          </cell>
          <cell r="K4803">
            <v>50210</v>
          </cell>
          <cell r="L4803" t="str">
            <v>TİCARETHANE-BÜRO-YAZIHANE</v>
          </cell>
          <cell r="M4803" t="str">
            <v>AG</v>
          </cell>
          <cell r="N4803" t="str">
            <v>2131.00/90.00</v>
          </cell>
          <cell r="O4803" t="str">
            <v>DOMİNİKA AKBAŞ</v>
          </cell>
          <cell r="P4803" t="str">
            <v>5554695455</v>
          </cell>
          <cell r="Q4803">
            <v>43437</v>
          </cell>
          <cell r="T4803" t="str">
            <v>ÖZLEM ŞIKTOSUN</v>
          </cell>
          <cell r="U4803" t="str">
            <v>- -</v>
          </cell>
          <cell r="W4803" t="str">
            <v>22717692</v>
          </cell>
          <cell r="X4803" t="str">
            <v>K2</v>
          </cell>
          <cell r="Y4803" t="str">
            <v>03/12/2018</v>
          </cell>
        </row>
        <row r="4804">
          <cell r="C4804" t="str">
            <v>1062715532</v>
          </cell>
          <cell r="D4804" t="str">
            <v>61795598-53cd-4a8c-9abd-d56cdfc820df</v>
          </cell>
          <cell r="E4804" t="str">
            <v>abc88300-8e1f-4325-adb7-51c2a974282d</v>
          </cell>
          <cell r="F4804" t="str">
            <v>cf4a60db-905e-4b3e-a055-7bbd26f7d436</v>
          </cell>
          <cell r="G4804" t="str">
            <v>KÜTAHYA</v>
          </cell>
          <cell r="H4804" t="str">
            <v>12248695108</v>
          </cell>
          <cell r="I4804" t="str">
            <v/>
          </cell>
          <cell r="J4804" t="str">
            <v>NORMAL</v>
          </cell>
          <cell r="K4804">
            <v>50810</v>
          </cell>
          <cell r="L4804" t="str">
            <v>KENT-MESKEN</v>
          </cell>
          <cell r="M4804" t="str">
            <v>AG</v>
          </cell>
          <cell r="N4804" t="str">
            <v>2138.00/198.11</v>
          </cell>
          <cell r="O4804" t="str">
            <v>HAVVA AKARSU</v>
          </cell>
          <cell r="P4804" t="str">
            <v>5424149872</v>
          </cell>
          <cell r="Q4804">
            <v>43440</v>
          </cell>
          <cell r="R4804">
            <v>43440.5756944444</v>
          </cell>
          <cell r="T4804" t="str">
            <v>ÖZKAN ÖZER</v>
          </cell>
          <cell r="U4804" t="str">
            <v>HAVVA AKARSU</v>
          </cell>
          <cell r="V4804" t="str">
            <v>12248695108</v>
          </cell>
          <cell r="W4804" t="str">
            <v>52293638</v>
          </cell>
          <cell r="X4804" t="str">
            <v>K1</v>
          </cell>
          <cell r="Y4804" t="str">
            <v>06/12/2018</v>
          </cell>
        </row>
        <row r="4805">
          <cell r="C4805" t="str">
            <v>1062716133</v>
          </cell>
          <cell r="D4805" t="str">
            <v>213ca589-848a-441f-a6b2-d59fe34955f7</v>
          </cell>
          <cell r="E4805" t="str">
            <v>f00c39e9-8053-44c6-8650-909a46aaf047</v>
          </cell>
          <cell r="F4805" t="str">
            <v>eef4a439-6dcf-40f7-8de7-61e399d28784</v>
          </cell>
          <cell r="G4805" t="str">
            <v>KÜTAHYA</v>
          </cell>
          <cell r="H4805" t="str">
            <v>27019701254</v>
          </cell>
          <cell r="I4805" t="str">
            <v/>
          </cell>
          <cell r="J4805" t="str">
            <v>NORMAL</v>
          </cell>
          <cell r="K4805">
            <v>50810</v>
          </cell>
          <cell r="L4805" t="str">
            <v>KENT-MESKEN</v>
          </cell>
          <cell r="M4805" t="str">
            <v>AG</v>
          </cell>
          <cell r="N4805" t="str">
            <v>1029.00/72.00</v>
          </cell>
          <cell r="O4805" t="str">
            <v>NURHAN GEZEN</v>
          </cell>
          <cell r="P4805" t="str">
            <v>5337127417</v>
          </cell>
          <cell r="Q4805">
            <v>43451</v>
          </cell>
          <cell r="T4805" t="str">
            <v>ÖZKAN ÖZER</v>
          </cell>
          <cell r="U4805" t="str">
            <v>NURHAN GEZEN</v>
          </cell>
          <cell r="V4805" t="str">
            <v>27019701254</v>
          </cell>
          <cell r="W4805" t="str">
            <v>29969272</v>
          </cell>
          <cell r="X4805" t="str">
            <v>K1</v>
          </cell>
          <cell r="Y4805" t="str">
            <v>07/12/2018</v>
          </cell>
        </row>
        <row r="4806">
          <cell r="C4806" t="str">
            <v>1062718739</v>
          </cell>
          <cell r="D4806" t="str">
            <v>9eb9eadb-c5ce-44ce-bbed-d5af01cf02a1</v>
          </cell>
          <cell r="E4806" t="str">
            <v>589c5843-d806-46e5-8adb-40649bb245e6</v>
          </cell>
          <cell r="F4806" t="str">
            <v>fd73ba4d-a9bd-407e-b9b2-214d39abcdc9</v>
          </cell>
          <cell r="G4806" t="str">
            <v>KÜTAHYA</v>
          </cell>
          <cell r="H4806" t="str">
            <v>10115760270</v>
          </cell>
          <cell r="I4806" t="str">
            <v/>
          </cell>
          <cell r="J4806" t="str">
            <v>NORMAL</v>
          </cell>
          <cell r="K4806">
            <v>50810</v>
          </cell>
          <cell r="L4806" t="str">
            <v>KENT-MESKEN</v>
          </cell>
          <cell r="M4806" t="str">
            <v>AG</v>
          </cell>
          <cell r="N4806" t="str">
            <v>1128.00/513.00</v>
          </cell>
          <cell r="O4806" t="str">
            <v>AHMET TOKÇAY</v>
          </cell>
          <cell r="P4806" t="str">
            <v>5385849048</v>
          </cell>
          <cell r="Q4806">
            <v>43451</v>
          </cell>
          <cell r="T4806" t="str">
            <v>MUSTAFA UYGUN</v>
          </cell>
          <cell r="U4806" t="str">
            <v>AHMET AKPINAR</v>
          </cell>
          <cell r="V4806" t="str">
            <v>25283255664</v>
          </cell>
          <cell r="W4806" t="str">
            <v>4200770100</v>
          </cell>
          <cell r="X4806" t="str">
            <v>K1</v>
          </cell>
          <cell r="Y4806" t="str">
            <v>17/12/2018</v>
          </cell>
        </row>
        <row r="4807">
          <cell r="C4807" t="str">
            <v>1062717036</v>
          </cell>
          <cell r="D4807" t="str">
            <v>36771030-2910-483c-a325-d6149398e89c</v>
          </cell>
          <cell r="E4807" t="str">
            <v>350dd744-000f-4fce-8ab8-fb570da8e6bd</v>
          </cell>
          <cell r="F4807" t="str">
            <v>5dc98ecf-e3ab-4ed5-aa76-83717125a7ca</v>
          </cell>
          <cell r="G4807" t="str">
            <v>KÜTAHYA</v>
          </cell>
          <cell r="H4807" t="str">
            <v>99761489766</v>
          </cell>
          <cell r="I4807" t="str">
            <v/>
          </cell>
          <cell r="J4807" t="str">
            <v>NORMAL</v>
          </cell>
          <cell r="K4807">
            <v>50810</v>
          </cell>
          <cell r="L4807" t="str">
            <v>KENT-MESKEN</v>
          </cell>
          <cell r="M4807" t="str">
            <v>AG</v>
          </cell>
          <cell r="N4807" t="str">
            <v>2123.00/14.00</v>
          </cell>
          <cell r="O4807" t="str">
            <v>BASIM MOHAMMED KHUDHAIR AL-SHUJAIRI</v>
          </cell>
          <cell r="P4807" t="str">
            <v>5347289580</v>
          </cell>
          <cell r="Q4807">
            <v>43445</v>
          </cell>
          <cell r="T4807" t="str">
            <v>ÖZKAN ÖZER</v>
          </cell>
          <cell r="U4807" t="str">
            <v>- -</v>
          </cell>
          <cell r="W4807" t="str">
            <v>52755089</v>
          </cell>
          <cell r="X4807" t="str">
            <v>K1</v>
          </cell>
          <cell r="Y4807" t="str">
            <v>11/12/2018</v>
          </cell>
        </row>
        <row r="4808">
          <cell r="C4808" t="str">
            <v>1062718634</v>
          </cell>
          <cell r="D4808" t="str">
            <v>ae5db0c8-0e65-4fa0-8e6d-d79f6ce8450f</v>
          </cell>
          <cell r="E4808" t="str">
            <v>8b4e205f-c635-4217-877f-dee834d70e76</v>
          </cell>
          <cell r="F4808" t="str">
            <v>05ff87db-026d-4c68-ac91-aae4850eb6d0</v>
          </cell>
          <cell r="G4808" t="str">
            <v>KÜTAHYA</v>
          </cell>
          <cell r="H4808" t="str">
            <v xml:space="preserve">-          </v>
          </cell>
          <cell r="I4808" t="str">
            <v>1831119241</v>
          </cell>
          <cell r="J4808" t="str">
            <v>NORMAL</v>
          </cell>
          <cell r="K4808">
            <v>50610</v>
          </cell>
          <cell r="L4808" t="str">
            <v>ŞANTİYELER</v>
          </cell>
          <cell r="M4808" t="str">
            <v>AG</v>
          </cell>
          <cell r="N4808" t="str">
            <v>2043.00/3.07</v>
          </cell>
          <cell r="O4808" t="str">
            <v>BOZAT PARK İNŞAAT OTEL RES.İŞL.SAN.VE TİC.LTD.ŞTİ.</v>
          </cell>
          <cell r="P4808" t="str">
            <v>5448778779</v>
          </cell>
          <cell r="Q4808">
            <v>43449</v>
          </cell>
          <cell r="R4808">
            <v>43449.664583333302</v>
          </cell>
          <cell r="T4808" t="str">
            <v>MUSTAFA UYGUN</v>
          </cell>
          <cell r="U4808" t="str">
            <v>- -</v>
          </cell>
          <cell r="W4808" t="str">
            <v>1111111111</v>
          </cell>
          <cell r="X4808" t="str">
            <v>K1</v>
          </cell>
          <cell r="Y4808" t="str">
            <v>14/12/2018</v>
          </cell>
        </row>
        <row r="4809">
          <cell r="C4809" t="str">
            <v>1062718713</v>
          </cell>
          <cell r="D4809" t="str">
            <v>9fc54e9f-533a-4250-ad20-d7ccf6daa045</v>
          </cell>
          <cell r="E4809" t="str">
            <v>ff32d5e3-b45a-4c18-89b8-1161b5807c10</v>
          </cell>
          <cell r="F4809" t="str">
            <v>8c37cb5b-ee95-4e95-933f-439e22a9a916</v>
          </cell>
          <cell r="G4809" t="str">
            <v>KÜTAHYA</v>
          </cell>
          <cell r="H4809" t="str">
            <v>29246124820</v>
          </cell>
          <cell r="I4809" t="str">
            <v/>
          </cell>
          <cell r="J4809" t="str">
            <v>NORMAL</v>
          </cell>
          <cell r="K4809">
            <v>50810</v>
          </cell>
          <cell r="L4809" t="str">
            <v>KENT-MESKEN</v>
          </cell>
          <cell r="M4809" t="str">
            <v>AG</v>
          </cell>
          <cell r="N4809" t="str">
            <v>2160.00/15.02</v>
          </cell>
          <cell r="O4809" t="str">
            <v>MEHMET CANGÜR</v>
          </cell>
          <cell r="P4809" t="str">
            <v>5387177153</v>
          </cell>
          <cell r="Q4809">
            <v>43451</v>
          </cell>
          <cell r="T4809" t="str">
            <v>MUSTAFA UYGUN</v>
          </cell>
          <cell r="U4809" t="str">
            <v>MEHMET CANGÜR</v>
          </cell>
          <cell r="V4809" t="str">
            <v>29246124820</v>
          </cell>
          <cell r="W4809" t="str">
            <v>5161285400</v>
          </cell>
          <cell r="X4809" t="str">
            <v>K1</v>
          </cell>
          <cell r="Y4809" t="str">
            <v>17/12/2018</v>
          </cell>
        </row>
        <row r="4810">
          <cell r="C4810" t="str">
            <v>1062717862</v>
          </cell>
          <cell r="D4810" t="str">
            <v>c1f843ce-007e-4898-938a-d81946e53041</v>
          </cell>
          <cell r="E4810" t="str">
            <v>4ca1ca64-515f-4d19-b9f8-913164e69eac</v>
          </cell>
          <cell r="F4810" t="str">
            <v>18796e83-a824-4a75-a150-cffb35710e41</v>
          </cell>
          <cell r="G4810" t="str">
            <v>KÜTAHYA</v>
          </cell>
          <cell r="H4810" t="str">
            <v>27362185510</v>
          </cell>
          <cell r="I4810" t="str">
            <v/>
          </cell>
          <cell r="J4810" t="str">
            <v>NORMAL</v>
          </cell>
          <cell r="K4810">
            <v>50810</v>
          </cell>
          <cell r="L4810" t="str">
            <v>KENT-MESKEN</v>
          </cell>
          <cell r="M4810" t="str">
            <v>AG</v>
          </cell>
          <cell r="N4810" t="str">
            <v>1081.00/320.00</v>
          </cell>
          <cell r="O4810" t="str">
            <v>MERYEM BAYTAR</v>
          </cell>
          <cell r="P4810" t="str">
            <v>5536994281</v>
          </cell>
          <cell r="Q4810">
            <v>43447</v>
          </cell>
          <cell r="R4810">
            <v>43447.588888888902</v>
          </cell>
          <cell r="T4810" t="str">
            <v>MUSTAFA UYGUN</v>
          </cell>
          <cell r="U4810" t="str">
            <v>MERYEM BAYTAR</v>
          </cell>
          <cell r="V4810" t="str">
            <v>27362185510</v>
          </cell>
          <cell r="W4810" t="str">
            <v>5250363400</v>
          </cell>
          <cell r="X4810" t="str">
            <v>K1</v>
          </cell>
          <cell r="Y4810" t="str">
            <v>13/12/2018</v>
          </cell>
        </row>
        <row r="4811">
          <cell r="C4811" t="str">
            <v>1062721121</v>
          </cell>
          <cell r="D4811" t="str">
            <v>28310a1f-c924-4f8c-aa97-d89cc85a1297</v>
          </cell>
          <cell r="E4811" t="str">
            <v>9140063f-f3dc-4ce7-abd7-3e0d1b78eeab</v>
          </cell>
          <cell r="F4811" t="str">
            <v>7014ad10-befb-4cb4-a721-3ec8fe6eafc4</v>
          </cell>
          <cell r="G4811" t="str">
            <v>KÜTAHYA</v>
          </cell>
          <cell r="H4811" t="str">
            <v>53776310934</v>
          </cell>
          <cell r="I4811" t="str">
            <v/>
          </cell>
          <cell r="J4811" t="str">
            <v>NORMAL</v>
          </cell>
          <cell r="K4811">
            <v>50810</v>
          </cell>
          <cell r="L4811" t="str">
            <v>KENT-MESKEN</v>
          </cell>
          <cell r="M4811" t="str">
            <v>AG</v>
          </cell>
          <cell r="N4811" t="str">
            <v>2059.00/117.01</v>
          </cell>
          <cell r="O4811" t="str">
            <v>SEYDİ GÜNEŞ</v>
          </cell>
          <cell r="P4811" t="str">
            <v>5448198199</v>
          </cell>
          <cell r="Q4811">
            <v>43456</v>
          </cell>
          <cell r="R4811">
            <v>43456.593055555597</v>
          </cell>
          <cell r="T4811" t="str">
            <v>MUSTAFA UYGUN</v>
          </cell>
          <cell r="U4811" t="str">
            <v>HALİL İBRAHİM KOÇ</v>
          </cell>
          <cell r="V4811" t="str">
            <v>16922538590</v>
          </cell>
          <cell r="W4811" t="str">
            <v>5161322500</v>
          </cell>
          <cell r="X4811" t="str">
            <v>K1</v>
          </cell>
          <cell r="Y4811" t="str">
            <v>21/12/2018</v>
          </cell>
        </row>
        <row r="4812">
          <cell r="C4812" t="str">
            <v>1062716554</v>
          </cell>
          <cell r="D4812" t="str">
            <v>5aee8489-f271-4f2a-8c24-d8e45fd6ecd0</v>
          </cell>
          <cell r="E4812" t="str">
            <v>670aa19c-9f72-4843-91c3-aabb3cd85faf</v>
          </cell>
          <cell r="F4812" t="str">
            <v>9f582006-c255-48c6-9b32-34a37e2fbfdc</v>
          </cell>
          <cell r="G4812" t="str">
            <v>KÜTAHYA</v>
          </cell>
          <cell r="H4812" t="str">
            <v>32924005960</v>
          </cell>
          <cell r="I4812" t="str">
            <v/>
          </cell>
          <cell r="J4812" t="str">
            <v>NORMAL</v>
          </cell>
          <cell r="K4812">
            <v>50830</v>
          </cell>
          <cell r="L4812" t="str">
            <v>BİNA ORTAK KULLANIMI-MESKEN</v>
          </cell>
          <cell r="M4812" t="str">
            <v>AG</v>
          </cell>
          <cell r="N4812" t="str">
            <v>2113.00/12.11</v>
          </cell>
          <cell r="O4812" t="str">
            <v>İSA ERTOK</v>
          </cell>
          <cell r="P4812" t="str">
            <v>5313346239</v>
          </cell>
          <cell r="Q4812">
            <v>43444</v>
          </cell>
          <cell r="T4812" t="str">
            <v>ÖZKAN ÖZER</v>
          </cell>
          <cell r="U4812" t="str">
            <v>- -</v>
          </cell>
          <cell r="W4812" t="str">
            <v>1111111111</v>
          </cell>
          <cell r="X4812" t="str">
            <v>K1</v>
          </cell>
          <cell r="Y4812" t="str">
            <v>10/12/2018</v>
          </cell>
        </row>
        <row r="4813">
          <cell r="C4813" t="str">
            <v>1062722009</v>
          </cell>
          <cell r="D4813" t="str">
            <v>a036ccc5-9bc4-451f-9fd4-d8eddff5b9c7</v>
          </cell>
          <cell r="E4813" t="str">
            <v>dbd26815-fad5-45cd-942c-951fbeb91890</v>
          </cell>
          <cell r="F4813" t="str">
            <v>743cc6b2-e04f-4145-8bde-7897e7fa093f</v>
          </cell>
          <cell r="G4813" t="str">
            <v>KÜTAHYA</v>
          </cell>
          <cell r="H4813" t="str">
            <v xml:space="preserve">-          </v>
          </cell>
          <cell r="I4813" t="str">
            <v>6070361418</v>
          </cell>
          <cell r="J4813" t="str">
            <v>NORMAL</v>
          </cell>
          <cell r="K4813">
            <v>50210</v>
          </cell>
          <cell r="L4813" t="str">
            <v>TİCARETHANE-BÜRO-YAZIHANE</v>
          </cell>
          <cell r="M4813" t="str">
            <v>AG</v>
          </cell>
          <cell r="N4813" t="str">
            <v>2089.00/83.00</v>
          </cell>
          <cell r="O4813" t="str">
            <v>KÜTAHYA ÖZEL METİN GROUP EĞ.ÖĞR.LTD.ŞTİ</v>
          </cell>
          <cell r="P4813" t="str">
            <v>5309654243</v>
          </cell>
          <cell r="Q4813">
            <v>43460</v>
          </cell>
          <cell r="T4813" t="str">
            <v>ÖZKAN ÖZER</v>
          </cell>
          <cell r="U4813" t="str">
            <v>- -</v>
          </cell>
          <cell r="W4813" t="str">
            <v>52937279</v>
          </cell>
          <cell r="X4813" t="str">
            <v>K1</v>
          </cell>
          <cell r="Y4813" t="str">
            <v>25/12/2018</v>
          </cell>
        </row>
        <row r="4814">
          <cell r="C4814" t="str">
            <v>1062721570</v>
          </cell>
          <cell r="D4814" t="str">
            <v>9360d9f9-96d5-4b50-9c38-d91190ea485e</v>
          </cell>
          <cell r="E4814" t="str">
            <v>ce08b288-abb3-4454-af73-766764206f6c</v>
          </cell>
          <cell r="F4814" t="str">
            <v>268202d4-e364-44ad-bc0d-85220a3e3c89</v>
          </cell>
          <cell r="G4814" t="str">
            <v>KÜTAHYA</v>
          </cell>
          <cell r="H4814" t="str">
            <v>57451182328</v>
          </cell>
          <cell r="I4814" t="str">
            <v/>
          </cell>
          <cell r="J4814" t="str">
            <v>NORMAL</v>
          </cell>
          <cell r="K4814">
            <v>50810</v>
          </cell>
          <cell r="L4814" t="str">
            <v>KENT-MESKEN</v>
          </cell>
          <cell r="M4814" t="str">
            <v>AG</v>
          </cell>
          <cell r="N4814" t="str">
            <v>2162.50/243.00</v>
          </cell>
          <cell r="O4814" t="str">
            <v>BEHİCE KUŞCU</v>
          </cell>
          <cell r="P4814" t="str">
            <v>5327607604</v>
          </cell>
          <cell r="Q4814">
            <v>43460</v>
          </cell>
          <cell r="R4814">
            <v>43461.557638888902</v>
          </cell>
          <cell r="T4814" t="str">
            <v>MUSTAFA UYGUN</v>
          </cell>
          <cell r="U4814" t="str">
            <v>BEHİCE KUŞCU</v>
          </cell>
          <cell r="V4814" t="str">
            <v>57451182328</v>
          </cell>
          <cell r="W4814" t="str">
            <v>5014804700</v>
          </cell>
          <cell r="X4814" t="str">
            <v>K1</v>
          </cell>
          <cell r="Y4814" t="str">
            <v>24/12/2018</v>
          </cell>
        </row>
        <row r="4815">
          <cell r="C4815" t="str">
            <v>1062718169</v>
          </cell>
          <cell r="D4815" t="str">
            <v>e26df63f-c8eb-425d-af40-d937c6374677</v>
          </cell>
          <cell r="E4815" t="str">
            <v>854ac2de-5a4f-434a-bbed-82948e7d4ce6</v>
          </cell>
          <cell r="F4815" t="str">
            <v>57fae7ea-171d-4a9a-a0b6-95298a80f5d6</v>
          </cell>
          <cell r="G4815" t="str">
            <v>KÜTAHYA</v>
          </cell>
          <cell r="H4815" t="str">
            <v>25247261694</v>
          </cell>
          <cell r="I4815" t="str">
            <v/>
          </cell>
          <cell r="J4815" t="str">
            <v>NORMAL</v>
          </cell>
          <cell r="K4815">
            <v>50810</v>
          </cell>
          <cell r="L4815" t="str">
            <v>KENT-MESKEN</v>
          </cell>
          <cell r="M4815" t="str">
            <v>AG</v>
          </cell>
          <cell r="N4815" t="str">
            <v>1103.00/199.86</v>
          </cell>
          <cell r="O4815" t="str">
            <v>EMRAH SALLABAŞ</v>
          </cell>
          <cell r="P4815" t="str">
            <v>5530028841</v>
          </cell>
          <cell r="Q4815">
            <v>43447</v>
          </cell>
          <cell r="T4815" t="str">
            <v>GÖKHAN ŞENTÜRK</v>
          </cell>
          <cell r="U4815" t="str">
            <v>EMİN ERKAN UYGUTALP</v>
          </cell>
          <cell r="V4815" t="str">
            <v>29518494552</v>
          </cell>
          <cell r="W4815" t="str">
            <v>52775919</v>
          </cell>
          <cell r="X4815" t="str">
            <v>K1</v>
          </cell>
          <cell r="Y4815" t="str">
            <v>13/12/2018</v>
          </cell>
        </row>
        <row r="4816">
          <cell r="C4816" t="str">
            <v>1062715001</v>
          </cell>
          <cell r="D4816" t="str">
            <v>fd37fefe-5a42-476c-8eba-d973adc82a4f</v>
          </cell>
          <cell r="E4816" t="str">
            <v>a80a297b-f8b1-42b8-9100-4ac3924aba23</v>
          </cell>
          <cell r="F4816" t="str">
            <v>e0984e48-6d6d-460c-b932-2f84ad5e34d8</v>
          </cell>
          <cell r="G4816" t="str">
            <v>KÜTAHYA</v>
          </cell>
          <cell r="H4816" t="str">
            <v>20741418254</v>
          </cell>
          <cell r="I4816" t="str">
            <v/>
          </cell>
          <cell r="J4816" t="str">
            <v>NORMAL</v>
          </cell>
          <cell r="K4816">
            <v>50810</v>
          </cell>
          <cell r="L4816" t="str">
            <v>KENT-MESKEN</v>
          </cell>
          <cell r="M4816" t="str">
            <v>AG</v>
          </cell>
          <cell r="N4816" t="str">
            <v>1105.00/21.06</v>
          </cell>
          <cell r="O4816" t="str">
            <v>ADİLE ALABEY</v>
          </cell>
          <cell r="P4816" t="str">
            <v>5443916033</v>
          </cell>
          <cell r="Q4816">
            <v>43439</v>
          </cell>
          <cell r="R4816">
            <v>43440.493055555598</v>
          </cell>
          <cell r="T4816" t="str">
            <v>MUSTAFA UYGUN</v>
          </cell>
          <cell r="U4816" t="str">
            <v>ADİLE ALABEY</v>
          </cell>
          <cell r="V4816" t="str">
            <v>20741418254</v>
          </cell>
          <cell r="W4816" t="str">
            <v>5255068600</v>
          </cell>
          <cell r="X4816" t="str">
            <v>K1</v>
          </cell>
          <cell r="Y4816" t="str">
            <v>05/12/2018</v>
          </cell>
        </row>
        <row r="4817">
          <cell r="C4817" t="str">
            <v>1062723456</v>
          </cell>
          <cell r="D4817" t="str">
            <v>f2a0efcc-3d54-42e7-8a13-d9f47dd0ab49</v>
          </cell>
          <cell r="E4817" t="str">
            <v>5a3018b2-2b94-4c81-97d6-f48b10687ae9</v>
          </cell>
          <cell r="F4817" t="str">
            <v>1630452e-853a-4003-acde-2d2ae122b70b</v>
          </cell>
          <cell r="G4817" t="str">
            <v>KÜTAHYA</v>
          </cell>
          <cell r="H4817" t="str">
            <v>47632932286</v>
          </cell>
          <cell r="I4817" t="str">
            <v/>
          </cell>
          <cell r="J4817" t="str">
            <v>NORMAL</v>
          </cell>
          <cell r="K4817">
            <v>50810</v>
          </cell>
          <cell r="L4817" t="str">
            <v>KENT-MESKEN</v>
          </cell>
          <cell r="M4817" t="str">
            <v>AG</v>
          </cell>
          <cell r="N4817" t="str">
            <v>2037.00/241.21</v>
          </cell>
          <cell r="O4817" t="str">
            <v>TUĞBA KAPLAN</v>
          </cell>
          <cell r="P4817" t="str">
            <v>5437274895</v>
          </cell>
          <cell r="Q4817">
            <v>43462</v>
          </cell>
          <cell r="T4817" t="str">
            <v>MUSTAFA UYGUN</v>
          </cell>
          <cell r="U4817" t="str">
            <v>- -</v>
          </cell>
          <cell r="W4817" t="str">
            <v>4905359200</v>
          </cell>
          <cell r="X4817" t="str">
            <v>K1</v>
          </cell>
          <cell r="Y4817" t="str">
            <v>28/12/2018</v>
          </cell>
        </row>
        <row r="4818">
          <cell r="C4818" t="str">
            <v>1062714800</v>
          </cell>
          <cell r="D4818" t="str">
            <v>e64e32cd-c373-4dd7-bffd-da556a375aa5</v>
          </cell>
          <cell r="E4818" t="str">
            <v>2074c1d5-ee63-480b-a079-674407fdf436</v>
          </cell>
          <cell r="F4818" t="str">
            <v>06b84b90-7077-41a6-a058-27fe74305c51</v>
          </cell>
          <cell r="G4818" t="str">
            <v>KÜTAHYA</v>
          </cell>
          <cell r="H4818" t="str">
            <v>24071301132</v>
          </cell>
          <cell r="I4818" t="str">
            <v/>
          </cell>
          <cell r="J4818" t="str">
            <v>NORMAL</v>
          </cell>
          <cell r="K4818">
            <v>50810</v>
          </cell>
          <cell r="L4818" t="str">
            <v>KENT-MESKEN</v>
          </cell>
          <cell r="M4818" t="str">
            <v>AG</v>
          </cell>
          <cell r="N4818" t="str">
            <v>2063.00/527.00</v>
          </cell>
          <cell r="O4818" t="str">
            <v>ALİ TÜRK</v>
          </cell>
          <cell r="P4818" t="str">
            <v>5353561731</v>
          </cell>
          <cell r="Q4818">
            <v>43441</v>
          </cell>
          <cell r="T4818" t="str">
            <v>MUSTAFA UYGUN</v>
          </cell>
          <cell r="U4818" t="str">
            <v>HÜSEYİN ALTINTOP</v>
          </cell>
          <cell r="V4818" t="str">
            <v>23090331090</v>
          </cell>
          <cell r="W4818" t="str">
            <v>4974931400</v>
          </cell>
          <cell r="X4818" t="str">
            <v>K1</v>
          </cell>
          <cell r="Y4818" t="str">
            <v>04/12/2018</v>
          </cell>
        </row>
        <row r="4819">
          <cell r="C4819" t="str">
            <v>1062720976</v>
          </cell>
          <cell r="D4819" t="str">
            <v>886dc9e7-379e-4396-9b35-da7883c1222e</v>
          </cell>
          <cell r="E4819" t="str">
            <v>7e74482d-b39d-48f5-a08e-ea87d0575dda</v>
          </cell>
          <cell r="F4819" t="str">
            <v>e539c2a6-bca4-4d4a-9c1a-f4990dda89e5</v>
          </cell>
          <cell r="G4819" t="str">
            <v>KÜTAHYA</v>
          </cell>
          <cell r="H4819" t="str">
            <v>46777544958</v>
          </cell>
          <cell r="I4819" t="str">
            <v/>
          </cell>
          <cell r="J4819" t="str">
            <v>NORMAL</v>
          </cell>
          <cell r="K4819">
            <v>50810</v>
          </cell>
          <cell r="L4819" t="str">
            <v>KENT-MESKEN</v>
          </cell>
          <cell r="M4819" t="str">
            <v>AG</v>
          </cell>
          <cell r="N4819" t="str">
            <v>2160.00/1484.69</v>
          </cell>
          <cell r="O4819" t="str">
            <v>HASAN TATAR</v>
          </cell>
          <cell r="P4819" t="str">
            <v>5318156248</v>
          </cell>
          <cell r="Q4819">
            <v>43455</v>
          </cell>
          <cell r="R4819">
            <v>43455.686111111099</v>
          </cell>
          <cell r="T4819" t="str">
            <v>ÖZKAN ÖZER</v>
          </cell>
          <cell r="U4819" t="str">
            <v>- -</v>
          </cell>
          <cell r="W4819" t="str">
            <v>52126755</v>
          </cell>
          <cell r="X4819" t="str">
            <v>K1</v>
          </cell>
          <cell r="Y4819" t="str">
            <v>21/12/2018</v>
          </cell>
        </row>
        <row r="4820">
          <cell r="C4820" t="str">
            <v>1062713741</v>
          </cell>
          <cell r="D4820" t="str">
            <v>b15b2494-78f4-4fd9-832e-da824efefed0</v>
          </cell>
          <cell r="E4820" t="str">
            <v>096d9ace-3406-4c7d-aac8-a51c66682125</v>
          </cell>
          <cell r="F4820" t="str">
            <v>a087e9c1-3e48-43c2-9d9e-4ad1eab3c334</v>
          </cell>
          <cell r="G4820" t="str">
            <v>KÜTAHYA</v>
          </cell>
          <cell r="H4820" t="str">
            <v>59761111494</v>
          </cell>
          <cell r="I4820" t="str">
            <v/>
          </cell>
          <cell r="J4820" t="str">
            <v>KESME BİLDİRİMİ BIRAKILDI</v>
          </cell>
          <cell r="K4820">
            <v>50810</v>
          </cell>
          <cell r="L4820" t="str">
            <v>KENT-MESKEN</v>
          </cell>
          <cell r="M4820" t="str">
            <v>AG</v>
          </cell>
          <cell r="N4820" t="str">
            <v>2160.00/17.21</v>
          </cell>
          <cell r="O4820" t="str">
            <v>HÜSEYİN BİLGİÇ</v>
          </cell>
          <cell r="P4820" t="str">
            <v>5050641544</v>
          </cell>
          <cell r="Q4820">
            <v>43437</v>
          </cell>
          <cell r="T4820" t="str">
            <v>ÖZKAN ÖZER</v>
          </cell>
          <cell r="U4820" t="str">
            <v>- -</v>
          </cell>
          <cell r="W4820" t="str">
            <v>49056800</v>
          </cell>
          <cell r="X4820" t="str">
            <v>K1</v>
          </cell>
          <cell r="Y4820" t="str">
            <v>03/12/2018</v>
          </cell>
        </row>
        <row r="4821">
          <cell r="C4821" t="str">
            <v>1062717450</v>
          </cell>
          <cell r="D4821" t="str">
            <v>e63a9268-daf2-42be-8ebe-daa638ee39ab</v>
          </cell>
          <cell r="E4821" t="str">
            <v>feab045e-0d67-4fcf-9263-acf46326ad98</v>
          </cell>
          <cell r="F4821" t="str">
            <v>3e9a3325-0f6e-4f35-ba09-1d48551f2643</v>
          </cell>
          <cell r="G4821" t="str">
            <v>KÜTAHYA</v>
          </cell>
          <cell r="H4821" t="str">
            <v xml:space="preserve">-          </v>
          </cell>
          <cell r="I4821" t="str">
            <v>1901174673</v>
          </cell>
          <cell r="J4821" t="str">
            <v>NORMAL</v>
          </cell>
          <cell r="K4821">
            <v>50830</v>
          </cell>
          <cell r="L4821" t="str">
            <v>BİNA ORTAK KULLANIMI-MESKEN</v>
          </cell>
          <cell r="M4821" t="str">
            <v>AG</v>
          </cell>
          <cell r="N4821" t="str">
            <v>1025.00/76.15</v>
          </cell>
          <cell r="O4821" t="str">
            <v>BULVAR LİFE APARTMAN YÖNETİCİLİĞİ</v>
          </cell>
          <cell r="P4821" t="str">
            <v>5304024010</v>
          </cell>
          <cell r="Q4821">
            <v>43451</v>
          </cell>
          <cell r="R4821">
            <v>43452.610416666699</v>
          </cell>
          <cell r="T4821" t="str">
            <v>ÖZKAN ÖZER</v>
          </cell>
          <cell r="U4821" t="str">
            <v>- -</v>
          </cell>
          <cell r="W4821" t="str">
            <v>1111111111</v>
          </cell>
          <cell r="X4821" t="str">
            <v>K1</v>
          </cell>
          <cell r="Y4821" t="str">
            <v>12/12/2018</v>
          </cell>
        </row>
        <row r="4822">
          <cell r="C4822" t="str">
            <v>1062714292</v>
          </cell>
          <cell r="D4822" t="str">
            <v>f0307634-91e5-4dba-8ac9-dad7ec75720c</v>
          </cell>
          <cell r="E4822" t="str">
            <v>c8a7c959-59d5-4d96-81f6-a0c92ce93827</v>
          </cell>
          <cell r="F4822" t="str">
            <v>c0f0187d-d544-4695-9756-8ed7548495aa</v>
          </cell>
          <cell r="G4822" t="str">
            <v>KÜTAHYA</v>
          </cell>
          <cell r="H4822" t="str">
            <v>20849408904</v>
          </cell>
          <cell r="I4822" t="str">
            <v/>
          </cell>
          <cell r="J4822" t="str">
            <v>NORMAL</v>
          </cell>
          <cell r="K4822">
            <v>50810</v>
          </cell>
          <cell r="L4822" t="str">
            <v>KENT-MESKEN</v>
          </cell>
          <cell r="M4822" t="str">
            <v>AG</v>
          </cell>
          <cell r="N4822" t="str">
            <v>2162.50/570.04</v>
          </cell>
          <cell r="O4822" t="str">
            <v>HAFİZE YAŞAR</v>
          </cell>
          <cell r="P4822" t="str">
            <v>5415967605</v>
          </cell>
          <cell r="Q4822">
            <v>43438</v>
          </cell>
          <cell r="T4822" t="str">
            <v>MUSTAFA UYGUN</v>
          </cell>
          <cell r="U4822" t="str">
            <v>ALİ GÜNAYDIN</v>
          </cell>
          <cell r="V4822" t="str">
            <v>46318553432</v>
          </cell>
          <cell r="W4822" t="str">
            <v>5265744200</v>
          </cell>
          <cell r="X4822" t="str">
            <v>K1</v>
          </cell>
          <cell r="Y4822" t="str">
            <v>04/12/2018</v>
          </cell>
        </row>
        <row r="4823">
          <cell r="C4823" t="str">
            <v>1062719294</v>
          </cell>
          <cell r="D4823" t="str">
            <v>0fa79472-da09-44ca-86ca-db52fbfbebcd</v>
          </cell>
          <cell r="E4823" t="str">
            <v>c51931d9-520c-467b-8e90-9b65f999f84c</v>
          </cell>
          <cell r="F4823" t="str">
            <v>a2dcb681-f9ec-4349-9782-49fbd5692ed4</v>
          </cell>
          <cell r="G4823" t="str">
            <v>KÜTAHYA</v>
          </cell>
          <cell r="H4823" t="str">
            <v>17705513278</v>
          </cell>
          <cell r="I4823" t="str">
            <v>7510130847</v>
          </cell>
          <cell r="J4823" t="str">
            <v>NORMAL</v>
          </cell>
          <cell r="K4823">
            <v>50210</v>
          </cell>
          <cell r="L4823" t="str">
            <v>TİCARETHANE-BÜRO-YAZIHANE</v>
          </cell>
          <cell r="M4823" t="str">
            <v>AG</v>
          </cell>
          <cell r="N4823" t="str">
            <v>1010.00/189.00</v>
          </cell>
          <cell r="O4823" t="str">
            <v>ALİ SARP</v>
          </cell>
          <cell r="P4823" t="str">
            <v>5362505605</v>
          </cell>
          <cell r="Q4823">
            <v>43452</v>
          </cell>
          <cell r="T4823" t="str">
            <v>ÖZKAN ÖZER</v>
          </cell>
          <cell r="U4823" t="str">
            <v>- -</v>
          </cell>
          <cell r="W4823" t="str">
            <v>52735801</v>
          </cell>
          <cell r="X4823" t="str">
            <v>K1</v>
          </cell>
          <cell r="Y4823" t="str">
            <v>18/12/2018</v>
          </cell>
        </row>
        <row r="4824">
          <cell r="C4824" t="str">
            <v>1062721329</v>
          </cell>
          <cell r="D4824" t="str">
            <v>049cc722-67e1-4b40-835a-dbaa2a92c121</v>
          </cell>
          <cell r="E4824" t="str">
            <v>d4b41d5a-b71c-4efb-be0f-749bf4f860a6</v>
          </cell>
          <cell r="F4824" t="str">
            <v>a04d3050-9acc-4cbd-8f8b-56d736406e93</v>
          </cell>
          <cell r="G4824" t="str">
            <v>KÜTAHYA</v>
          </cell>
          <cell r="H4824" t="str">
            <v>25021337980</v>
          </cell>
          <cell r="I4824" t="str">
            <v/>
          </cell>
          <cell r="J4824" t="str">
            <v>NORMAL</v>
          </cell>
          <cell r="K4824">
            <v>50810</v>
          </cell>
          <cell r="L4824" t="str">
            <v>KENT-MESKEN</v>
          </cell>
          <cell r="M4824" t="str">
            <v>AG</v>
          </cell>
          <cell r="N4824" t="str">
            <v>2046.00/98.45</v>
          </cell>
          <cell r="O4824" t="str">
            <v>AHMET KABASAKAL</v>
          </cell>
          <cell r="P4824" t="str">
            <v>5309407157</v>
          </cell>
          <cell r="Q4824">
            <v>43458</v>
          </cell>
          <cell r="T4824" t="str">
            <v>FATMA KURU</v>
          </cell>
          <cell r="U4824" t="str">
            <v>ÜNİVERSİTEPARK  -</v>
          </cell>
          <cell r="W4824" t="str">
            <v>44945238</v>
          </cell>
          <cell r="X4824" t="str">
            <v>K1</v>
          </cell>
          <cell r="Y4824" t="str">
            <v>24/12/2018</v>
          </cell>
        </row>
        <row r="4825">
          <cell r="C4825" t="str">
            <v>1062714124</v>
          </cell>
          <cell r="D4825" t="str">
            <v>43c367cc-f877-4fea-b059-dbc92a7fbfcf</v>
          </cell>
          <cell r="E4825" t="str">
            <v>b83c692d-5617-4274-9bea-186e81b0b46a</v>
          </cell>
          <cell r="F4825" t="str">
            <v>e625fd07-23d8-4639-b4ac-6ac4c7804e99</v>
          </cell>
          <cell r="G4825" t="str">
            <v>KÜTAHYA</v>
          </cell>
          <cell r="H4825" t="str">
            <v>13808618544</v>
          </cell>
          <cell r="I4825" t="str">
            <v>3190035518</v>
          </cell>
          <cell r="J4825" t="str">
            <v>NORMAL</v>
          </cell>
          <cell r="K4825">
            <v>50210</v>
          </cell>
          <cell r="L4825" t="str">
            <v>TİCARETHANE-BÜRO-YAZIHANE</v>
          </cell>
          <cell r="M4825" t="str">
            <v>AG</v>
          </cell>
          <cell r="N4825" t="str">
            <v>1165.01/331.00</v>
          </cell>
          <cell r="O4825" t="str">
            <v>İSMAİL DURUKAN</v>
          </cell>
          <cell r="P4825" t="str">
            <v>5067138542</v>
          </cell>
          <cell r="Q4825">
            <v>43437</v>
          </cell>
          <cell r="T4825" t="str">
            <v>ÖZLEM ŞIKTOSUN</v>
          </cell>
          <cell r="U4825" t="str">
            <v>- -</v>
          </cell>
          <cell r="X4825" t="str">
            <v>K2</v>
          </cell>
          <cell r="Y4825" t="str">
            <v>03/12/2018</v>
          </cell>
        </row>
        <row r="4826">
          <cell r="C4826" t="str">
            <v>1062715476</v>
          </cell>
          <cell r="D4826" t="str">
            <v>8c549990-b783-441d-ba30-dca0fd8aad5c</v>
          </cell>
          <cell r="E4826" t="str">
            <v>5c87fedb-7018-4385-884e-c52088a38978</v>
          </cell>
          <cell r="F4826" t="str">
            <v>2d199b2b-6bf8-4dca-98f3-f18b77ef3783</v>
          </cell>
          <cell r="G4826" t="str">
            <v>KÜTAHYA</v>
          </cell>
          <cell r="H4826" t="str">
            <v>42130699914</v>
          </cell>
          <cell r="I4826" t="str">
            <v/>
          </cell>
          <cell r="J4826" t="str">
            <v>NORMAL</v>
          </cell>
          <cell r="K4826">
            <v>50810</v>
          </cell>
          <cell r="L4826" t="str">
            <v>KENT-MESKEN</v>
          </cell>
          <cell r="M4826" t="str">
            <v>AG</v>
          </cell>
          <cell r="N4826" t="str">
            <v>1114.00/176.08</v>
          </cell>
          <cell r="O4826" t="str">
            <v>EMİNE KESKİN</v>
          </cell>
          <cell r="P4826" t="str">
            <v>5447938772</v>
          </cell>
          <cell r="Q4826">
            <v>43440</v>
          </cell>
          <cell r="T4826" t="str">
            <v>MUSTAFA UYGUN</v>
          </cell>
          <cell r="U4826" t="str">
            <v>KEZBAN ARDA</v>
          </cell>
          <cell r="V4826" t="str">
            <v>32029707202</v>
          </cell>
          <cell r="W4826" t="str">
            <v>5268281600</v>
          </cell>
          <cell r="X4826" t="str">
            <v>K1</v>
          </cell>
          <cell r="Y4826" t="str">
            <v>06/12/2018</v>
          </cell>
        </row>
        <row r="4827">
          <cell r="C4827" t="str">
            <v>1062717016</v>
          </cell>
          <cell r="D4827" t="str">
            <v>bdad0a41-a9e2-48f2-9043-dca610444bce</v>
          </cell>
          <cell r="E4827" t="str">
            <v>d2357ba5-0362-4a8b-a4a4-8c019f4ca31d</v>
          </cell>
          <cell r="F4827" t="str">
            <v>b7e1e77f-35a1-422b-8265-8c94e1ede025</v>
          </cell>
          <cell r="G4827" t="str">
            <v>KÜTAHYA</v>
          </cell>
          <cell r="H4827" t="str">
            <v>35602916282</v>
          </cell>
          <cell r="I4827" t="str">
            <v/>
          </cell>
          <cell r="J4827" t="str">
            <v>NORMAL</v>
          </cell>
          <cell r="K4827">
            <v>50810</v>
          </cell>
          <cell r="L4827" t="str">
            <v>KENT-MESKEN</v>
          </cell>
          <cell r="M4827" t="str">
            <v>AG</v>
          </cell>
          <cell r="N4827" t="str">
            <v>1057.00/671.02</v>
          </cell>
          <cell r="O4827" t="str">
            <v>MUHTEREM EBELER</v>
          </cell>
          <cell r="P4827" t="str">
            <v>5542210016</v>
          </cell>
          <cell r="Q4827">
            <v>43445</v>
          </cell>
          <cell r="R4827">
            <v>43445.684722222199</v>
          </cell>
          <cell r="T4827" t="str">
            <v>ÖZKAN ÖZER</v>
          </cell>
          <cell r="U4827" t="str">
            <v>MUHTEREM EBELER</v>
          </cell>
          <cell r="V4827" t="str">
            <v>35602916282</v>
          </cell>
          <cell r="W4827" t="str">
            <v>51782074</v>
          </cell>
          <cell r="X4827" t="str">
            <v>K1</v>
          </cell>
          <cell r="Y4827" t="str">
            <v>11/12/2018</v>
          </cell>
        </row>
        <row r="4828">
          <cell r="C4828" t="str">
            <v>1062722477</v>
          </cell>
          <cell r="D4828" t="str">
            <v>7163c9fa-e0f5-4a0f-9dbe-dcf50ac4bf66</v>
          </cell>
          <cell r="E4828" t="str">
            <v>4c5c329c-af8f-4157-a6c5-c514568a317b</v>
          </cell>
          <cell r="F4828" t="str">
            <v>327d3dc0-b227-46a1-8eb7-42b68379140f</v>
          </cell>
          <cell r="G4828" t="str">
            <v>KÜTAHYA</v>
          </cell>
          <cell r="H4828" t="str">
            <v>29978099182</v>
          </cell>
          <cell r="I4828" t="str">
            <v/>
          </cell>
          <cell r="J4828" t="str">
            <v>NORMAL</v>
          </cell>
          <cell r="K4828">
            <v>50810</v>
          </cell>
          <cell r="L4828" t="str">
            <v>KENT-MESKEN</v>
          </cell>
          <cell r="M4828" t="str">
            <v>AG</v>
          </cell>
          <cell r="N4828" t="str">
            <v>1124.02/396.11</v>
          </cell>
          <cell r="O4828" t="str">
            <v>LOKMAN KARACA</v>
          </cell>
          <cell r="P4828" t="str">
            <v>5422108310</v>
          </cell>
          <cell r="Q4828">
            <v>43460</v>
          </cell>
          <cell r="R4828">
            <v>43460.6652777778</v>
          </cell>
          <cell r="T4828" t="str">
            <v>ÖZKAN ÖZER</v>
          </cell>
          <cell r="U4828" t="str">
            <v>LOKMAN KARACA</v>
          </cell>
          <cell r="V4828" t="str">
            <v>29978099182</v>
          </cell>
          <cell r="W4828" t="str">
            <v>43798625</v>
          </cell>
          <cell r="X4828" t="str">
            <v>K1</v>
          </cell>
          <cell r="Y4828" t="str">
            <v>26/12/2018</v>
          </cell>
        </row>
        <row r="4829">
          <cell r="C4829" t="str">
            <v>1062717745</v>
          </cell>
          <cell r="D4829" t="str">
            <v>eb350fcf-58f5-4fb4-b488-dcf64fe878f0</v>
          </cell>
          <cell r="E4829" t="str">
            <v>13cda1a1-8f4f-4075-a1cc-80c65cc02df7</v>
          </cell>
          <cell r="F4829" t="str">
            <v>e0d445b4-e4c3-4400-bb1e-be197bed0537</v>
          </cell>
          <cell r="G4829" t="str">
            <v>KÜTAHYA</v>
          </cell>
          <cell r="H4829" t="str">
            <v>66580042922</v>
          </cell>
          <cell r="I4829" t="str">
            <v>7760374197</v>
          </cell>
          <cell r="J4829" t="str">
            <v>NORMAL</v>
          </cell>
          <cell r="K4829">
            <v>50210</v>
          </cell>
          <cell r="L4829" t="str">
            <v>TİCARETHANE-BÜRO-YAZIHANE</v>
          </cell>
          <cell r="M4829" t="str">
            <v>AG</v>
          </cell>
          <cell r="N4829" t="str">
            <v>1120.00/108.25</v>
          </cell>
          <cell r="O4829" t="str">
            <v>ÖMÜR SOYER</v>
          </cell>
          <cell r="P4829" t="str">
            <v>5079888051</v>
          </cell>
          <cell r="Q4829">
            <v>43446</v>
          </cell>
          <cell r="R4829">
            <v>43447.884722222203</v>
          </cell>
          <cell r="T4829" t="str">
            <v>MUSTAFA UYGUN</v>
          </cell>
          <cell r="U4829" t="str">
            <v>AYHAN ÇELİK</v>
          </cell>
          <cell r="V4829" t="str">
            <v>39211796334</v>
          </cell>
          <cell r="W4829" t="str">
            <v>5248357200</v>
          </cell>
          <cell r="X4829" t="str">
            <v>K1</v>
          </cell>
          <cell r="Y4829" t="str">
            <v>12/12/2018</v>
          </cell>
        </row>
        <row r="4830">
          <cell r="C4830" t="str">
            <v>1062714250</v>
          </cell>
          <cell r="D4830" t="str">
            <v>09115c7c-a074-45df-b8a4-dd03261c5f5e</v>
          </cell>
          <cell r="E4830" t="str">
            <v>132ce00f-4c46-4d8e-a0cc-f43c0ed5727d</v>
          </cell>
          <cell r="F4830" t="str">
            <v>74719f76-d239-43f9-a448-ea91d4c7f680</v>
          </cell>
          <cell r="G4830" t="str">
            <v>KÜTAHYA</v>
          </cell>
          <cell r="H4830" t="str">
            <v>29363124482</v>
          </cell>
          <cell r="I4830" t="str">
            <v>1770040138</v>
          </cell>
          <cell r="J4830" t="str">
            <v>NORMAL</v>
          </cell>
          <cell r="K4830">
            <v>50210</v>
          </cell>
          <cell r="L4830" t="str">
            <v>TİCARETHANE-BÜRO-YAZIHANE</v>
          </cell>
          <cell r="M4830" t="str">
            <v>AG</v>
          </cell>
          <cell r="N4830" t="str">
            <v>1044.00/130.00</v>
          </cell>
          <cell r="O4830" t="str">
            <v>MEHMET ALİ ÖZEVREN</v>
          </cell>
          <cell r="P4830" t="str">
            <v>5306446399</v>
          </cell>
          <cell r="Q4830">
            <v>43437</v>
          </cell>
          <cell r="T4830" t="str">
            <v>ÖZLEM ŞIKTOSUN</v>
          </cell>
          <cell r="U4830" t="str">
            <v>- -</v>
          </cell>
          <cell r="X4830" t="str">
            <v>K2</v>
          </cell>
          <cell r="Y4830" t="str">
            <v>03/12/2018</v>
          </cell>
        </row>
        <row r="4831">
          <cell r="C4831" t="str">
            <v>1062716860</v>
          </cell>
          <cell r="D4831" t="str">
            <v>c33a24b5-26ce-4775-98b2-dd0c0d0948d3</v>
          </cell>
          <cell r="E4831" t="str">
            <v>ed2441f0-4065-4e88-b894-43fe4a15cada</v>
          </cell>
          <cell r="F4831" t="str">
            <v>29325155-7e97-41cc-898e-b29bc8235222</v>
          </cell>
          <cell r="G4831" t="str">
            <v>KÜTAHYA</v>
          </cell>
          <cell r="H4831" t="str">
            <v>21392389962</v>
          </cell>
          <cell r="I4831" t="str">
            <v/>
          </cell>
          <cell r="J4831" t="str">
            <v>NORMAL</v>
          </cell>
          <cell r="K4831">
            <v>50810</v>
          </cell>
          <cell r="L4831" t="str">
            <v>KENT-MESKEN</v>
          </cell>
          <cell r="M4831" t="str">
            <v>AG</v>
          </cell>
          <cell r="N4831" t="str">
            <v>1057.00/671.02</v>
          </cell>
          <cell r="O4831" t="str">
            <v>FATMA AYDAŞGİL</v>
          </cell>
          <cell r="P4831" t="str">
            <v>5398401060</v>
          </cell>
          <cell r="Q4831">
            <v>43445</v>
          </cell>
          <cell r="R4831">
            <v>43445.688194444403</v>
          </cell>
          <cell r="T4831" t="str">
            <v>MUSTAFA UYGUN</v>
          </cell>
          <cell r="U4831" t="str">
            <v>- -</v>
          </cell>
          <cell r="W4831" t="str">
            <v>5201205300</v>
          </cell>
          <cell r="X4831" t="str">
            <v>K1</v>
          </cell>
          <cell r="Y4831" t="str">
            <v>11/12/2018</v>
          </cell>
        </row>
        <row r="4832">
          <cell r="C4832" t="str">
            <v>1062713734</v>
          </cell>
          <cell r="D4832" t="str">
            <v>322884c2-372c-4e0f-a42a-dd2782e6fc25</v>
          </cell>
          <cell r="E4832" t="str">
            <v>8272f581-f334-4caf-9754-0974916f6806</v>
          </cell>
          <cell r="F4832" t="str">
            <v>003bc176-bf48-4211-ba27-2fb883d9e8f6</v>
          </cell>
          <cell r="G4832" t="str">
            <v>KÜTAHYA</v>
          </cell>
          <cell r="H4832" t="str">
            <v>53602311708</v>
          </cell>
          <cell r="I4832" t="str">
            <v/>
          </cell>
          <cell r="J4832" t="str">
            <v>NORMAL</v>
          </cell>
          <cell r="K4832">
            <v>50810</v>
          </cell>
          <cell r="L4832" t="str">
            <v>KENT-MESKEN</v>
          </cell>
          <cell r="M4832" t="str">
            <v>AG</v>
          </cell>
          <cell r="N4832" t="str">
            <v>1169.20/617.00</v>
          </cell>
          <cell r="O4832" t="str">
            <v>HABİB AYVERDİ</v>
          </cell>
          <cell r="P4832" t="str">
            <v>5333618669</v>
          </cell>
          <cell r="Q4832">
            <v>43437</v>
          </cell>
          <cell r="T4832" t="str">
            <v>ÖZKAN ÖZER</v>
          </cell>
          <cell r="U4832" t="str">
            <v>HABİB AYVERDİ</v>
          </cell>
          <cell r="V4832" t="str">
            <v>53602311708</v>
          </cell>
          <cell r="W4832" t="str">
            <v>38230109</v>
          </cell>
          <cell r="X4832" t="str">
            <v>K1</v>
          </cell>
          <cell r="Y4832" t="str">
            <v>03/12/2018</v>
          </cell>
        </row>
        <row r="4833">
          <cell r="C4833" t="str">
            <v>1062718387</v>
          </cell>
          <cell r="D4833" t="str">
            <v>e16e3ffa-29d9-47f5-a6d3-ddcdd1da4396</v>
          </cell>
          <cell r="E4833" t="str">
            <v>7ecdb0b3-34f6-42bd-8d63-45ef27a3eb1b</v>
          </cell>
          <cell r="F4833" t="str">
            <v>aaa5fe70-1575-45f7-99bd-18e65e7f12a9</v>
          </cell>
          <cell r="G4833" t="str">
            <v>KÜTAHYA</v>
          </cell>
          <cell r="H4833" t="str">
            <v>99266823904</v>
          </cell>
          <cell r="I4833" t="str">
            <v/>
          </cell>
          <cell r="J4833" t="str">
            <v>NORMAL</v>
          </cell>
          <cell r="K4833">
            <v>50810</v>
          </cell>
          <cell r="L4833" t="str">
            <v>KENT-MESKEN</v>
          </cell>
          <cell r="M4833" t="str">
            <v>AG</v>
          </cell>
          <cell r="N4833" t="str">
            <v>1013.00/125.02</v>
          </cell>
          <cell r="O4833" t="str">
            <v>SHARIFULLAH ARAB</v>
          </cell>
          <cell r="P4833" t="str">
            <v>5317236741</v>
          </cell>
          <cell r="Q4833">
            <v>43448</v>
          </cell>
          <cell r="T4833" t="str">
            <v>ÖZKAN ÖZER</v>
          </cell>
          <cell r="U4833" t="str">
            <v>SHARIFULLAH ARAB</v>
          </cell>
          <cell r="V4833" t="str">
            <v>99266823904</v>
          </cell>
          <cell r="W4833" t="str">
            <v>52801610</v>
          </cell>
          <cell r="X4833" t="str">
            <v>K1</v>
          </cell>
          <cell r="Y4833" t="str">
            <v>14/12/2018</v>
          </cell>
        </row>
        <row r="4834">
          <cell r="C4834" t="str">
            <v>1062724239</v>
          </cell>
          <cell r="D4834" t="str">
            <v>10489b10-d08b-4ee0-9608-deaa05218ac3</v>
          </cell>
          <cell r="E4834" t="str">
            <v>f0ef3d76-4608-4510-88fb-a41d41107feb</v>
          </cell>
          <cell r="F4834" t="str">
            <v>23e7ba46-cb80-48c9-836f-4663b28f65ee</v>
          </cell>
          <cell r="G4834" t="str">
            <v>KÜTAHYA</v>
          </cell>
          <cell r="H4834" t="str">
            <v xml:space="preserve">-          </v>
          </cell>
          <cell r="I4834" t="str">
            <v>8790244368</v>
          </cell>
          <cell r="J4834" t="str">
            <v>SÖZLEŞME TAHSİLATI YAPILMADI</v>
          </cell>
          <cell r="K4834">
            <v>50210</v>
          </cell>
          <cell r="L4834" t="str">
            <v>TİCARETHANE-BÜRO-YAZIHANE</v>
          </cell>
          <cell r="M4834" t="str">
            <v>AG</v>
          </cell>
          <cell r="N4834" t="str">
            <v>2156.00/476.00</v>
          </cell>
          <cell r="O4834" t="str">
            <v>YEŞİLAY CEMİYETİ KÜTAHYA ŞUBE BAŞKANLIĞI</v>
          </cell>
          <cell r="P4834" t="str">
            <v>5326854395</v>
          </cell>
          <cell r="T4834" t="str">
            <v>MUSTAFA UYGUN</v>
          </cell>
          <cell r="U4834" t="str">
            <v>- -</v>
          </cell>
          <cell r="W4834" t="str">
            <v>1111111111</v>
          </cell>
          <cell r="X4834" t="str">
            <v>K1</v>
          </cell>
          <cell r="Y4834" t="str">
            <v>31/12/2018</v>
          </cell>
        </row>
        <row r="4835">
          <cell r="C4835" t="str">
            <v>1062716420</v>
          </cell>
          <cell r="D4835" t="str">
            <v>c0c61cab-1d5e-4008-b823-deda11282c8d</v>
          </cell>
          <cell r="E4835" t="str">
            <v>8832d5ae-c6ff-4e78-856c-1275ef5dd4d9</v>
          </cell>
          <cell r="F4835" t="str">
            <v>90c93581-be9d-4552-b777-d91c34b5e6c6</v>
          </cell>
          <cell r="G4835" t="str">
            <v>KÜTAHYA</v>
          </cell>
          <cell r="H4835" t="str">
            <v xml:space="preserve">-          </v>
          </cell>
          <cell r="I4835" t="str">
            <v>6220702464</v>
          </cell>
          <cell r="J4835" t="str">
            <v>NORMAL</v>
          </cell>
          <cell r="K4835">
            <v>50210</v>
          </cell>
          <cell r="L4835" t="str">
            <v>TİCARETHANE-BÜRO-YAZIHANE</v>
          </cell>
          <cell r="M4835" t="str">
            <v>AG</v>
          </cell>
          <cell r="N4835" t="str">
            <v>1067.00/73.00</v>
          </cell>
          <cell r="O4835" t="str">
            <v>MRN ELEKTRİK ENERJİSİ ÜRETİM A.Ş.</v>
          </cell>
          <cell r="P4835" t="str">
            <v>5414100653</v>
          </cell>
          <cell r="Q4835">
            <v>43444</v>
          </cell>
          <cell r="T4835" t="str">
            <v>MUSTAFA UYGUN</v>
          </cell>
          <cell r="U4835" t="str">
            <v>- -</v>
          </cell>
          <cell r="W4835" t="str">
            <v>1111111111</v>
          </cell>
          <cell r="X4835" t="str">
            <v>K1</v>
          </cell>
          <cell r="Y4835" t="str">
            <v>10/12/2018</v>
          </cell>
        </row>
        <row r="4836">
          <cell r="C4836" t="str">
            <v>1062724511</v>
          </cell>
          <cell r="D4836" t="str">
            <v>efd36995-b96c-4beb-abb7-defc6a18b57b</v>
          </cell>
          <cell r="E4836" t="str">
            <v>85ba4ab7-a1e7-4ae3-84bf-01caf24404db</v>
          </cell>
          <cell r="F4836" t="str">
            <v>77a0b9cd-09f3-4414-a3ff-489c07c2fa74</v>
          </cell>
          <cell r="G4836" t="str">
            <v>KÜTAHYA</v>
          </cell>
          <cell r="H4836" t="str">
            <v>20152824644</v>
          </cell>
          <cell r="I4836" t="str">
            <v>7900538884</v>
          </cell>
          <cell r="J4836" t="str">
            <v>NORMAL</v>
          </cell>
          <cell r="K4836">
            <v>50210</v>
          </cell>
          <cell r="L4836" t="str">
            <v>TİCARETHANE-BÜRO-YAZIHANE</v>
          </cell>
          <cell r="M4836" t="str">
            <v>AG</v>
          </cell>
          <cell r="N4836" t="str">
            <v>2082.00/65.00</v>
          </cell>
          <cell r="O4836" t="str">
            <v>AYŞE SEZGİN</v>
          </cell>
          <cell r="P4836" t="str">
            <v>5543110184</v>
          </cell>
          <cell r="Q4836">
            <v>43467</v>
          </cell>
          <cell r="T4836" t="str">
            <v>MUSTAFA UYGUN</v>
          </cell>
          <cell r="U4836" t="str">
            <v>HÜSEYİN ATAY</v>
          </cell>
          <cell r="V4836" t="str">
            <v>24527281988</v>
          </cell>
          <cell r="W4836" t="str">
            <v>5000097000</v>
          </cell>
          <cell r="X4836" t="str">
            <v>K1</v>
          </cell>
          <cell r="Y4836" t="str">
            <v>31/12/2018</v>
          </cell>
        </row>
        <row r="4837">
          <cell r="C4837" t="str">
            <v>1062722775</v>
          </cell>
          <cell r="D4837" t="str">
            <v>89f40949-e715-4709-8c4b-df8a3b3c2ece</v>
          </cell>
          <cell r="E4837" t="str">
            <v>9595a01d-f275-4c48-bec4-d3e9d7cdd768</v>
          </cell>
          <cell r="F4837" t="str">
            <v>03a7b036-814f-4cea-97ab-3e9e97beee73</v>
          </cell>
          <cell r="G4837" t="str">
            <v>KÜTAHYA</v>
          </cell>
          <cell r="H4837" t="str">
            <v>39805776858</v>
          </cell>
          <cell r="I4837" t="str">
            <v/>
          </cell>
          <cell r="J4837" t="str">
            <v>NORMAL</v>
          </cell>
          <cell r="K4837">
            <v>50830</v>
          </cell>
          <cell r="L4837" t="str">
            <v>BİNA ORTAK KULLANIMI-MESKEN</v>
          </cell>
          <cell r="M4837" t="str">
            <v>AG</v>
          </cell>
          <cell r="N4837" t="str">
            <v>2019.00/250.02</v>
          </cell>
          <cell r="O4837" t="str">
            <v>ŞEVKET DÜNDAR</v>
          </cell>
          <cell r="P4837" t="str">
            <v>5426354443</v>
          </cell>
          <cell r="Q4837">
            <v>43461</v>
          </cell>
          <cell r="R4837">
            <v>43461.587500000001</v>
          </cell>
          <cell r="T4837" t="str">
            <v>ÖZKAN ÖZER</v>
          </cell>
          <cell r="U4837" t="str">
            <v>ŞEVKET DÜNDAR</v>
          </cell>
          <cell r="V4837" t="str">
            <v>39805776858</v>
          </cell>
          <cell r="W4837" t="str">
            <v>1111111111</v>
          </cell>
          <cell r="X4837" t="str">
            <v>K1</v>
          </cell>
          <cell r="Y4837" t="str">
            <v>27/12/2018</v>
          </cell>
        </row>
        <row r="4838">
          <cell r="C4838" t="str">
            <v>1062721517</v>
          </cell>
          <cell r="D4838" t="str">
            <v>5967a435-e009-4b80-a988-dfb6db3aec78</v>
          </cell>
          <cell r="E4838" t="str">
            <v>d65d12af-f592-4fea-862b-52f6eb611905</v>
          </cell>
          <cell r="F4838" t="str">
            <v>ae59a04e-cfa9-4bff-8d11-fdc5b4bb2552</v>
          </cell>
          <cell r="G4838" t="str">
            <v>KÜTAHYA</v>
          </cell>
          <cell r="H4838" t="str">
            <v>29789110748</v>
          </cell>
          <cell r="I4838" t="str">
            <v/>
          </cell>
          <cell r="J4838" t="str">
            <v>NORMAL</v>
          </cell>
          <cell r="K4838">
            <v>50810</v>
          </cell>
          <cell r="L4838" t="str">
            <v>KENT-MESKEN</v>
          </cell>
          <cell r="M4838" t="str">
            <v>AG</v>
          </cell>
          <cell r="N4838" t="str">
            <v>2041.04/94.00</v>
          </cell>
          <cell r="O4838" t="str">
            <v>MEHMET ERDOĞAN</v>
          </cell>
          <cell r="P4838" t="str">
            <v>5353084255</v>
          </cell>
          <cell r="Q4838">
            <v>43460</v>
          </cell>
          <cell r="T4838" t="str">
            <v>MUSTAFA UYGUN</v>
          </cell>
          <cell r="U4838" t="str">
            <v>MEHMET ERDOĞAN</v>
          </cell>
          <cell r="V4838" t="str">
            <v>29789110748</v>
          </cell>
          <cell r="W4838" t="str">
            <v>42851483</v>
          </cell>
          <cell r="X4838" t="str">
            <v>K1</v>
          </cell>
          <cell r="Y4838" t="str">
            <v>24/12/2018</v>
          </cell>
        </row>
        <row r="4839">
          <cell r="C4839" t="str">
            <v>1062718602</v>
          </cell>
          <cell r="D4839" t="str">
            <v>4a182f71-b2a0-43e9-a1c1-e04fa6af7950</v>
          </cell>
          <cell r="E4839" t="str">
            <v>bb037717-1352-44a3-b00e-f6faf5d30f65</v>
          </cell>
          <cell r="F4839" t="str">
            <v>69364489-4ccf-47f1-9a1e-cf4d93cb4d5e</v>
          </cell>
          <cell r="G4839" t="str">
            <v>KÜTAHYA</v>
          </cell>
          <cell r="H4839" t="str">
            <v>28183408420</v>
          </cell>
          <cell r="I4839" t="str">
            <v/>
          </cell>
          <cell r="J4839" t="str">
            <v>NORMAL</v>
          </cell>
          <cell r="K4839">
            <v>50810</v>
          </cell>
          <cell r="L4839" t="str">
            <v>KENT-MESKEN</v>
          </cell>
          <cell r="M4839" t="str">
            <v>AG</v>
          </cell>
          <cell r="N4839" t="str">
            <v>2100.00/310.00</v>
          </cell>
          <cell r="O4839" t="str">
            <v>TÜLÜN YİĞİT</v>
          </cell>
          <cell r="P4839" t="str">
            <v>5387138664</v>
          </cell>
          <cell r="Q4839">
            <v>43448</v>
          </cell>
          <cell r="T4839" t="str">
            <v>ÖZKAN ÖZER</v>
          </cell>
          <cell r="U4839" t="str">
            <v>TÜLÜN YİĞİT</v>
          </cell>
          <cell r="V4839" t="str">
            <v>28183408420</v>
          </cell>
          <cell r="W4839" t="str">
            <v>52621965</v>
          </cell>
          <cell r="X4839" t="str">
            <v>K1</v>
          </cell>
          <cell r="Y4839" t="str">
            <v>14/12/2018</v>
          </cell>
        </row>
        <row r="4840">
          <cell r="C4840" t="str">
            <v>1062719818</v>
          </cell>
          <cell r="D4840" t="str">
            <v>8bad6361-69a0-4b93-8498-e0d36c6d11f7</v>
          </cell>
          <cell r="E4840" t="str">
            <v>e573da07-6cf9-4fcf-9020-ceb8c9d0b914</v>
          </cell>
          <cell r="F4840" t="str">
            <v>b5f00a6b-a3d5-42f3-8d1f-d68075165e66</v>
          </cell>
          <cell r="G4840" t="str">
            <v>KÜTAHYA</v>
          </cell>
          <cell r="H4840" t="str">
            <v>58633148200</v>
          </cell>
          <cell r="I4840" t="str">
            <v/>
          </cell>
          <cell r="J4840" t="str">
            <v>NORMAL</v>
          </cell>
          <cell r="K4840">
            <v>50810</v>
          </cell>
          <cell r="L4840" t="str">
            <v>KENT-MESKEN</v>
          </cell>
          <cell r="M4840" t="str">
            <v>AG</v>
          </cell>
          <cell r="N4840" t="str">
            <v>2041.05/542.20</v>
          </cell>
          <cell r="O4840" t="str">
            <v>MUSTAFA DAĞDELEN</v>
          </cell>
          <cell r="P4840" t="str">
            <v>5353937505</v>
          </cell>
          <cell r="Q4840">
            <v>43453</v>
          </cell>
          <cell r="T4840" t="str">
            <v>ÖZKAN ÖZER</v>
          </cell>
          <cell r="U4840" t="str">
            <v>MUSTAFA DAĞDELEN</v>
          </cell>
          <cell r="V4840" t="str">
            <v>58633148200</v>
          </cell>
          <cell r="W4840" t="str">
            <v>47925183</v>
          </cell>
          <cell r="X4840" t="str">
            <v>K1</v>
          </cell>
          <cell r="Y4840" t="str">
            <v>19/12/2018</v>
          </cell>
        </row>
        <row r="4841">
          <cell r="C4841" t="str">
            <v>1062714948</v>
          </cell>
          <cell r="D4841" t="str">
            <v>0944ec23-52fc-41f8-9bc0-e13023eb29c3</v>
          </cell>
          <cell r="E4841" t="str">
            <v>4f6ceb9c-1cba-4299-a894-8f66c1983ec4</v>
          </cell>
          <cell r="F4841" t="str">
            <v>975c0fb1-891f-419d-b289-443364685722</v>
          </cell>
          <cell r="G4841" t="str">
            <v>KÜTAHYA</v>
          </cell>
          <cell r="H4841" t="str">
            <v>41794581672</v>
          </cell>
          <cell r="I4841" t="str">
            <v/>
          </cell>
          <cell r="J4841" t="str">
            <v>NORMAL</v>
          </cell>
          <cell r="K4841">
            <v>50810</v>
          </cell>
          <cell r="L4841" t="str">
            <v>KENT-MESKEN</v>
          </cell>
          <cell r="M4841" t="str">
            <v>AG</v>
          </cell>
          <cell r="N4841" t="str">
            <v>2161.10/219.61</v>
          </cell>
          <cell r="O4841" t="str">
            <v>ESRA YAVAŞ</v>
          </cell>
          <cell r="P4841" t="str">
            <v>5541994290</v>
          </cell>
          <cell r="Q4841">
            <v>43439</v>
          </cell>
          <cell r="T4841" t="str">
            <v>MUSTAFA UYGUN</v>
          </cell>
          <cell r="U4841" t="str">
            <v>SELAHATTİN TÜRK</v>
          </cell>
          <cell r="V4841" t="str">
            <v>49036469696</v>
          </cell>
          <cell r="W4841" t="str">
            <v>4605519700</v>
          </cell>
          <cell r="X4841" t="str">
            <v>K1</v>
          </cell>
          <cell r="Y4841" t="str">
            <v>05/12/2018</v>
          </cell>
        </row>
        <row r="4842">
          <cell r="C4842" t="str">
            <v>1062715735</v>
          </cell>
          <cell r="D4842" t="str">
            <v>3a38da44-b5c2-424d-9ec1-e2777cadb91d</v>
          </cell>
          <cell r="E4842" t="str">
            <v>3b97e3b6-6703-416f-9c4c-ab96010c4154</v>
          </cell>
          <cell r="F4842" t="str">
            <v>87409c7f-c31c-42e1-9a79-2ae682abc3f2</v>
          </cell>
          <cell r="G4842" t="str">
            <v>KÜTAHYA</v>
          </cell>
          <cell r="H4842" t="str">
            <v>18020499902</v>
          </cell>
          <cell r="I4842" t="str">
            <v/>
          </cell>
          <cell r="J4842" t="str">
            <v>NORMAL</v>
          </cell>
          <cell r="K4842">
            <v>50810</v>
          </cell>
          <cell r="L4842" t="str">
            <v>KENT-MESKEN</v>
          </cell>
          <cell r="M4842" t="str">
            <v>AG</v>
          </cell>
          <cell r="N4842" t="str">
            <v>2017.00/294.03</v>
          </cell>
          <cell r="O4842" t="str">
            <v>AYŞE AKMAN</v>
          </cell>
          <cell r="P4842" t="str">
            <v>5065828714</v>
          </cell>
          <cell r="Q4842">
            <v>43440</v>
          </cell>
          <cell r="R4842">
            <v>43440.660416666702</v>
          </cell>
          <cell r="T4842" t="str">
            <v>MUSTAFA UYGUN</v>
          </cell>
          <cell r="U4842" t="str">
            <v>AYŞE AKMAN</v>
          </cell>
          <cell r="V4842" t="str">
            <v>18020499902</v>
          </cell>
          <cell r="W4842" t="str">
            <v>5270396400</v>
          </cell>
          <cell r="X4842" t="str">
            <v>K1</v>
          </cell>
          <cell r="Y4842" t="str">
            <v>06/12/2018</v>
          </cell>
        </row>
        <row r="4843">
          <cell r="C4843" t="str">
            <v>1062720186</v>
          </cell>
          <cell r="D4843" t="str">
            <v>f916c314-32d7-4cef-9429-e27d8b116417</v>
          </cell>
          <cell r="E4843" t="str">
            <v>a51c9b8e-f1ce-4ee4-844b-23d95bb7d3ac</v>
          </cell>
          <cell r="F4843" t="str">
            <v>4b40a61c-9b1c-46f9-ad20-a46c7f4977d0</v>
          </cell>
          <cell r="G4843" t="str">
            <v>KÜTAHYA</v>
          </cell>
          <cell r="H4843" t="str">
            <v>46246562780</v>
          </cell>
          <cell r="I4843" t="str">
            <v/>
          </cell>
          <cell r="J4843" t="str">
            <v>NORMAL</v>
          </cell>
          <cell r="K4843">
            <v>50810</v>
          </cell>
          <cell r="L4843" t="str">
            <v>KENT-MESKEN</v>
          </cell>
          <cell r="M4843" t="str">
            <v>AG</v>
          </cell>
          <cell r="N4843" t="str">
            <v>2160.00/5.72</v>
          </cell>
          <cell r="O4843" t="str">
            <v>AHMET ÖZCAN</v>
          </cell>
          <cell r="P4843" t="str">
            <v>5373670482</v>
          </cell>
          <cell r="Q4843">
            <v>43453</v>
          </cell>
          <cell r="T4843" t="str">
            <v>ÖZKAN ÖZER</v>
          </cell>
          <cell r="U4843" t="str">
            <v>- -</v>
          </cell>
          <cell r="W4843" t="str">
            <v>50490793</v>
          </cell>
          <cell r="X4843" t="str">
            <v>K1</v>
          </cell>
          <cell r="Y4843" t="str">
            <v>19/12/2018</v>
          </cell>
        </row>
        <row r="4844">
          <cell r="C4844" t="str">
            <v>1062719727</v>
          </cell>
          <cell r="D4844" t="str">
            <v>3aaae7d2-4939-4164-ba5f-e337ba364c84</v>
          </cell>
          <cell r="E4844" t="str">
            <v>9fc707bb-6a7f-488c-8906-e3766a43c282</v>
          </cell>
          <cell r="F4844" t="str">
            <v>483714c8-c708-4b45-82d9-f1b3b4afb1e4</v>
          </cell>
          <cell r="G4844" t="str">
            <v>KÜTAHYA</v>
          </cell>
          <cell r="H4844" t="str">
            <v>29930526916</v>
          </cell>
          <cell r="I4844" t="str">
            <v/>
          </cell>
          <cell r="J4844" t="str">
            <v>NORMAL</v>
          </cell>
          <cell r="K4844">
            <v>50810</v>
          </cell>
          <cell r="L4844" t="str">
            <v>KENT-MESKEN</v>
          </cell>
          <cell r="M4844" t="str">
            <v>AG</v>
          </cell>
          <cell r="N4844" t="str">
            <v>2160.02/282.25</v>
          </cell>
          <cell r="O4844" t="str">
            <v>DURAN ÖZDÜMER</v>
          </cell>
          <cell r="P4844" t="str">
            <v>5380532394</v>
          </cell>
          <cell r="Q4844">
            <v>43452</v>
          </cell>
          <cell r="T4844" t="str">
            <v>ÖZKAN ÖZER</v>
          </cell>
          <cell r="U4844" t="str">
            <v>- -</v>
          </cell>
          <cell r="W4844" t="str">
            <v>52845517</v>
          </cell>
          <cell r="X4844" t="str">
            <v>K1</v>
          </cell>
          <cell r="Y4844" t="str">
            <v>18/12/2018</v>
          </cell>
        </row>
        <row r="4845">
          <cell r="C4845" t="str">
            <v>1062716359</v>
          </cell>
          <cell r="D4845" t="str">
            <v>65d7b183-cb62-4faa-aa20-e376be40fbc5</v>
          </cell>
          <cell r="E4845" t="str">
            <v>4c624b23-07fc-4275-acc8-6d6b6c2ebe0c</v>
          </cell>
          <cell r="F4845" t="str">
            <v>9b1651bc-c854-445b-ba19-2bd19e784b35</v>
          </cell>
          <cell r="G4845" t="str">
            <v>KÜTAHYA</v>
          </cell>
          <cell r="H4845" t="str">
            <v>29522077048</v>
          </cell>
          <cell r="I4845" t="str">
            <v>8880493402</v>
          </cell>
          <cell r="J4845" t="str">
            <v>NORMAL</v>
          </cell>
          <cell r="K4845">
            <v>50210</v>
          </cell>
          <cell r="L4845" t="str">
            <v>TİCARETHANE-BÜRO-YAZIHANE</v>
          </cell>
          <cell r="M4845" t="str">
            <v>AG</v>
          </cell>
          <cell r="N4845" t="str">
            <v>2087.00/84.00</v>
          </cell>
          <cell r="O4845" t="str">
            <v>MUHAMMED ALİ ULUÇAM</v>
          </cell>
          <cell r="P4845" t="str">
            <v>5064653562</v>
          </cell>
          <cell r="Q4845">
            <v>43451</v>
          </cell>
          <cell r="T4845" t="str">
            <v>ÖZKAN ÖZER</v>
          </cell>
          <cell r="U4845" t="str">
            <v>- -</v>
          </cell>
          <cell r="W4845" t="str">
            <v>1111111111</v>
          </cell>
          <cell r="X4845" t="str">
            <v>K1</v>
          </cell>
          <cell r="Y4845" t="str">
            <v>10/12/2018</v>
          </cell>
        </row>
        <row r="4846">
          <cell r="C4846" t="str">
            <v>1062714639</v>
          </cell>
          <cell r="D4846" t="str">
            <v>34a0eb50-0784-4fdd-b341-e38d42617a76</v>
          </cell>
          <cell r="E4846" t="str">
            <v>5ff7fb31-5f8a-4aa1-85b3-d6d0deb8b332</v>
          </cell>
          <cell r="F4846" t="str">
            <v>5e3871af-10a1-4a0c-bb65-fff17aa8f124</v>
          </cell>
          <cell r="G4846" t="str">
            <v>KÜTAHYA</v>
          </cell>
          <cell r="H4846" t="str">
            <v>11651446468</v>
          </cell>
          <cell r="I4846" t="str">
            <v/>
          </cell>
          <cell r="J4846" t="str">
            <v>NORMAL</v>
          </cell>
          <cell r="K4846">
            <v>50810</v>
          </cell>
          <cell r="L4846" t="str">
            <v>KENT-MESKEN</v>
          </cell>
          <cell r="M4846" t="str">
            <v>AG</v>
          </cell>
          <cell r="N4846" t="str">
            <v>1018.00/25.31</v>
          </cell>
          <cell r="O4846" t="str">
            <v>EMİNE DİNLER</v>
          </cell>
          <cell r="P4846" t="str">
            <v>5436462650</v>
          </cell>
          <cell r="Q4846">
            <v>43438</v>
          </cell>
          <cell r="R4846">
            <v>43439.569444444402</v>
          </cell>
          <cell r="T4846" t="str">
            <v>ÖZKAN ÖZER</v>
          </cell>
          <cell r="U4846" t="str">
            <v>- -</v>
          </cell>
          <cell r="W4846" t="str">
            <v>52381674</v>
          </cell>
          <cell r="X4846" t="str">
            <v>K1</v>
          </cell>
          <cell r="Y4846" t="str">
            <v>04/12/2018</v>
          </cell>
        </row>
        <row r="4847">
          <cell r="C4847" t="str">
            <v>1062714996</v>
          </cell>
          <cell r="D4847" t="str">
            <v>18211e1e-8d74-417c-959b-e3d511cf89a1</v>
          </cell>
          <cell r="E4847" t="str">
            <v>ec324ccc-a67b-474c-bba3-049aaec32726</v>
          </cell>
          <cell r="F4847" t="str">
            <v>5cacb67f-580e-40a7-adc0-bc8964a33f93</v>
          </cell>
          <cell r="G4847" t="str">
            <v>KÜTAHYA</v>
          </cell>
          <cell r="H4847" t="str">
            <v>20741418254</v>
          </cell>
          <cell r="I4847" t="str">
            <v/>
          </cell>
          <cell r="J4847" t="str">
            <v>NORMAL</v>
          </cell>
          <cell r="K4847">
            <v>50830</v>
          </cell>
          <cell r="L4847" t="str">
            <v>BİNA ORTAK KULLANIMI-MESKEN</v>
          </cell>
          <cell r="M4847" t="str">
            <v>AG</v>
          </cell>
          <cell r="N4847" t="str">
            <v>1105.00/21.06</v>
          </cell>
          <cell r="O4847" t="str">
            <v>ADİLE ALABEY</v>
          </cell>
          <cell r="P4847" t="str">
            <v>5443916033</v>
          </cell>
          <cell r="Q4847">
            <v>43439</v>
          </cell>
          <cell r="R4847">
            <v>43440.493750000001</v>
          </cell>
          <cell r="T4847" t="str">
            <v>MUSTAFA UYGUN</v>
          </cell>
          <cell r="U4847" t="str">
            <v>ADİLE ALABEY</v>
          </cell>
          <cell r="V4847" t="str">
            <v>20741418254</v>
          </cell>
          <cell r="W4847" t="str">
            <v>1111111111</v>
          </cell>
          <cell r="X4847" t="str">
            <v>K1</v>
          </cell>
          <cell r="Y4847" t="str">
            <v>05/12/2018</v>
          </cell>
        </row>
        <row r="4848">
          <cell r="C4848" t="str">
            <v>1062723346</v>
          </cell>
          <cell r="D4848" t="str">
            <v>239f2ada-bd62-4e62-a78f-e3e6de74f885</v>
          </cell>
          <cell r="E4848" t="str">
            <v>55440674-2146-4106-b3b3-0591ab7d5dc2</v>
          </cell>
          <cell r="F4848" t="str">
            <v>bcfc898e-b298-463d-8c3a-7bbb08641825</v>
          </cell>
          <cell r="G4848" t="str">
            <v>KÜTAHYA</v>
          </cell>
          <cell r="H4848" t="str">
            <v>37921839990</v>
          </cell>
          <cell r="I4848" t="str">
            <v/>
          </cell>
          <cell r="J4848" t="str">
            <v>NORMAL</v>
          </cell>
          <cell r="K4848">
            <v>50210</v>
          </cell>
          <cell r="L4848" t="str">
            <v>TİCARETHANE-BÜRO-YAZIHANE</v>
          </cell>
          <cell r="M4848" t="str">
            <v>AG</v>
          </cell>
          <cell r="N4848" t="str">
            <v>2020.00/0.80</v>
          </cell>
          <cell r="O4848" t="str">
            <v>FATİH ELİFOĞLU</v>
          </cell>
          <cell r="P4848" t="str">
            <v>5437277244</v>
          </cell>
          <cell r="Q4848">
            <v>43462</v>
          </cell>
          <cell r="T4848" t="str">
            <v>FATMA KURU</v>
          </cell>
          <cell r="U4848" t="str">
            <v>DUAGÜR CAMİİ DERNEĞİ  -</v>
          </cell>
          <cell r="W4848" t="str">
            <v>1111111111</v>
          </cell>
          <cell r="X4848" t="str">
            <v>K1</v>
          </cell>
          <cell r="Y4848" t="str">
            <v>27/12/2018</v>
          </cell>
        </row>
        <row r="4849">
          <cell r="C4849" t="str">
            <v>1062716626</v>
          </cell>
          <cell r="D4849" t="str">
            <v>7e451619-cf06-4714-80a5-e41f22f87683</v>
          </cell>
          <cell r="E4849" t="str">
            <v>49a80aa0-c8bc-4812-b56a-0b132041d7ba</v>
          </cell>
          <cell r="F4849" t="str">
            <v>9d97566f-00e3-462a-9eac-953b5cc48355</v>
          </cell>
          <cell r="G4849" t="str">
            <v>KÜTAHYA</v>
          </cell>
          <cell r="H4849" t="str">
            <v>65278256146</v>
          </cell>
          <cell r="I4849" t="str">
            <v/>
          </cell>
          <cell r="J4849" t="str">
            <v>NORMAL</v>
          </cell>
          <cell r="K4849">
            <v>50810</v>
          </cell>
          <cell r="L4849" t="str">
            <v>KENT-MESKEN</v>
          </cell>
          <cell r="M4849" t="str">
            <v>AG</v>
          </cell>
          <cell r="N4849" t="str">
            <v>1120.00/108.12</v>
          </cell>
          <cell r="O4849" t="str">
            <v>İSMAİL KAPLAN</v>
          </cell>
          <cell r="P4849" t="str">
            <v>5397764451</v>
          </cell>
          <cell r="Q4849">
            <v>43444</v>
          </cell>
          <cell r="R4849">
            <v>43444.752083333296</v>
          </cell>
          <cell r="T4849" t="str">
            <v>ÖZKAN ÖZER</v>
          </cell>
          <cell r="U4849" t="str">
            <v>İSMAİL KAPLAN</v>
          </cell>
          <cell r="V4849" t="str">
            <v>65278256146</v>
          </cell>
          <cell r="W4849" t="str">
            <v>52090623</v>
          </cell>
          <cell r="X4849" t="str">
            <v>K1</v>
          </cell>
          <cell r="Y4849" t="str">
            <v>10/12/2018</v>
          </cell>
        </row>
        <row r="4850">
          <cell r="C4850" t="str">
            <v>1062714527</v>
          </cell>
          <cell r="D4850" t="str">
            <v>1b4b3bb7-b2b0-48de-a3fa-e49034507f17</v>
          </cell>
          <cell r="E4850" t="str">
            <v>3eb4e4f9-6daa-48f7-98f6-455614c7b844</v>
          </cell>
          <cell r="F4850" t="str">
            <v>5d5579b1-e990-4adb-9261-373eb51c12ea</v>
          </cell>
          <cell r="G4850" t="str">
            <v>KÜTAHYA</v>
          </cell>
          <cell r="H4850" t="str">
            <v xml:space="preserve">-          </v>
          </cell>
          <cell r="I4850" t="str">
            <v>7810159226</v>
          </cell>
          <cell r="J4850" t="str">
            <v>NORMAL</v>
          </cell>
          <cell r="K4850">
            <v>50810</v>
          </cell>
          <cell r="L4850" t="str">
            <v>KENT-MESKEN</v>
          </cell>
          <cell r="M4850" t="str">
            <v>AG</v>
          </cell>
          <cell r="N4850" t="str">
            <v>2136.00/160.02</v>
          </cell>
          <cell r="O4850" t="str">
            <v>SÖZHAN İNŞ. TURZ. VE TİC. LTD. ŞTİ.</v>
          </cell>
          <cell r="P4850" t="str">
            <v>5548870710</v>
          </cell>
          <cell r="Q4850">
            <v>43441</v>
          </cell>
          <cell r="R4850">
            <v>43441.774305555598</v>
          </cell>
          <cell r="T4850" t="str">
            <v>ÖZKAN ÖZER</v>
          </cell>
          <cell r="U4850" t="str">
            <v>- -</v>
          </cell>
          <cell r="W4850" t="str">
            <v>51753542</v>
          </cell>
          <cell r="X4850" t="str">
            <v>K1</v>
          </cell>
          <cell r="Y4850" t="str">
            <v>04/12/2018</v>
          </cell>
        </row>
        <row r="4851">
          <cell r="C4851" t="str">
            <v>1062723898</v>
          </cell>
          <cell r="D4851" t="str">
            <v>e032e94f-00d9-43e1-9e6d-e4ee92863b17</v>
          </cell>
          <cell r="E4851" t="str">
            <v>62dc03dc-1690-4e7b-acfb-39167e294f16</v>
          </cell>
          <cell r="F4851" t="str">
            <v>1d671538-0294-46f3-9387-2bf7ee37c085</v>
          </cell>
          <cell r="G4851" t="str">
            <v>KÜTAHYA</v>
          </cell>
          <cell r="H4851" t="str">
            <v>21212396804</v>
          </cell>
          <cell r="I4851" t="str">
            <v/>
          </cell>
          <cell r="J4851" t="str">
            <v>NORMAL</v>
          </cell>
          <cell r="K4851">
            <v>50810</v>
          </cell>
          <cell r="L4851" t="str">
            <v>KENT-MESKEN</v>
          </cell>
          <cell r="M4851" t="str">
            <v>AG</v>
          </cell>
          <cell r="N4851" t="str">
            <v>2044.00/27.00</v>
          </cell>
          <cell r="O4851" t="str">
            <v>FATMA ŞAHİN</v>
          </cell>
          <cell r="P4851" t="str">
            <v>5464937312</v>
          </cell>
          <cell r="Q4851">
            <v>43462</v>
          </cell>
          <cell r="T4851" t="str">
            <v>MUSTAFA UYGUN</v>
          </cell>
          <cell r="U4851" t="str">
            <v>HAKİME AKKOÇ</v>
          </cell>
          <cell r="V4851" t="str">
            <v>18005503136</v>
          </cell>
          <cell r="W4851" t="str">
            <v>5019986300</v>
          </cell>
          <cell r="X4851" t="str">
            <v>K1</v>
          </cell>
          <cell r="Y4851" t="str">
            <v>28/12/2018</v>
          </cell>
        </row>
        <row r="4852">
          <cell r="C4852" t="str">
            <v>1062714234</v>
          </cell>
          <cell r="D4852" t="str">
            <v>ba0a7112-4811-4387-a35c-e56e3d8f346b</v>
          </cell>
          <cell r="E4852" t="str">
            <v>e35c0654-fb20-4ee9-b6b7-4de8d099aafc</v>
          </cell>
          <cell r="F4852" t="str">
            <v>fad5a22c-c573-4852-b6da-440e3ec57a1b</v>
          </cell>
          <cell r="G4852" t="str">
            <v>KÜTAHYA</v>
          </cell>
          <cell r="H4852" t="str">
            <v xml:space="preserve">-          </v>
          </cell>
          <cell r="I4852" t="str">
            <v>0470142314</v>
          </cell>
          <cell r="J4852" t="str">
            <v>NORMAL</v>
          </cell>
          <cell r="K4852">
            <v>50210</v>
          </cell>
          <cell r="L4852" t="str">
            <v>TİCARETHANE-BÜRO-YAZIHANE</v>
          </cell>
          <cell r="M4852" t="str">
            <v>AG</v>
          </cell>
          <cell r="N4852" t="str">
            <v>2075.00/30.23</v>
          </cell>
          <cell r="O4852" t="str">
            <v>ÖZEL ANADOLU EĞT.TURİZM.İNŞ.TAAH.SAN.LTD.ŞTİ</v>
          </cell>
          <cell r="P4852" t="str">
            <v>5368917611</v>
          </cell>
          <cell r="Q4852">
            <v>43437</v>
          </cell>
          <cell r="T4852" t="str">
            <v>ÖZLEM ŞIKTOSUN</v>
          </cell>
          <cell r="U4852" t="str">
            <v>- -</v>
          </cell>
          <cell r="X4852" t="str">
            <v>K2</v>
          </cell>
          <cell r="Y4852" t="str">
            <v>03/12/2018</v>
          </cell>
        </row>
        <row r="4853">
          <cell r="C4853" t="str">
            <v>1062715838</v>
          </cell>
          <cell r="D4853" t="str">
            <v>93a6fd98-e8aa-4f6e-9cfa-e59adda136ab</v>
          </cell>
          <cell r="E4853" t="str">
            <v>3ff8ad58-d3d9-45eb-b5c6-123fada214a6</v>
          </cell>
          <cell r="F4853" t="str">
            <v>b77096dd-a62d-4dfe-b6de-b706d80444d9</v>
          </cell>
          <cell r="G4853" t="str">
            <v>KÜTAHYA</v>
          </cell>
          <cell r="H4853" t="str">
            <v>12680681462</v>
          </cell>
          <cell r="I4853" t="str">
            <v/>
          </cell>
          <cell r="J4853" t="str">
            <v>NORMAL</v>
          </cell>
          <cell r="K4853">
            <v>50830</v>
          </cell>
          <cell r="L4853" t="str">
            <v>BİNA ORTAK KULLANIMI-MESKEN</v>
          </cell>
          <cell r="M4853" t="str">
            <v>AG</v>
          </cell>
          <cell r="N4853" t="str">
            <v>1015.00/69.01</v>
          </cell>
          <cell r="O4853" t="str">
            <v>MUSTAFA TAŞKIRAN</v>
          </cell>
          <cell r="P4853" t="str">
            <v>5549654919</v>
          </cell>
          <cell r="Q4853">
            <v>43440</v>
          </cell>
          <cell r="R4853">
            <v>43442.6430555556</v>
          </cell>
          <cell r="T4853" t="str">
            <v>MUSTAFA UYGUN</v>
          </cell>
          <cell r="U4853" t="str">
            <v>MUSTAFA TAŞKIRAN</v>
          </cell>
          <cell r="V4853" t="str">
            <v>12680681462</v>
          </cell>
          <cell r="W4853" t="str">
            <v>1111111111</v>
          </cell>
          <cell r="X4853" t="str">
            <v>K1</v>
          </cell>
          <cell r="Y4853" t="str">
            <v>06/12/2018</v>
          </cell>
        </row>
        <row r="4854">
          <cell r="C4854" t="str">
            <v>1062719095</v>
          </cell>
          <cell r="D4854" t="str">
            <v>06d79e02-fd0d-4426-90a5-e60e0ebb747d</v>
          </cell>
          <cell r="E4854" t="str">
            <v>3e2c2233-4375-4357-952c-81cbe5e4815a</v>
          </cell>
          <cell r="F4854" t="str">
            <v>39ceedfe-d33c-47d0-b3b0-5074aa35b24f</v>
          </cell>
          <cell r="G4854" t="str">
            <v>KÜTAHYA</v>
          </cell>
          <cell r="H4854" t="str">
            <v>41794709922</v>
          </cell>
          <cell r="I4854" t="str">
            <v/>
          </cell>
          <cell r="J4854" t="str">
            <v>NORMAL</v>
          </cell>
          <cell r="K4854">
            <v>50810</v>
          </cell>
          <cell r="L4854" t="str">
            <v>KENT-MESKEN</v>
          </cell>
          <cell r="M4854" t="str">
            <v>AG</v>
          </cell>
          <cell r="N4854" t="str">
            <v>1130.50/620.06</v>
          </cell>
          <cell r="O4854" t="str">
            <v>MUSTAFA KIZIKLIOĞLU</v>
          </cell>
          <cell r="P4854" t="str">
            <v>5358860011</v>
          </cell>
          <cell r="Q4854">
            <v>43451</v>
          </cell>
          <cell r="R4854">
            <v>43451.693749999999</v>
          </cell>
          <cell r="T4854" t="str">
            <v>ÖZKAN ÖZER</v>
          </cell>
          <cell r="U4854" t="str">
            <v>MUSTAFA KIZIKLIOĞLU</v>
          </cell>
          <cell r="V4854" t="str">
            <v>41794709922</v>
          </cell>
          <cell r="W4854" t="str">
            <v>52795513</v>
          </cell>
          <cell r="X4854" t="str">
            <v>K1</v>
          </cell>
          <cell r="Y4854" t="str">
            <v>17/12/2018</v>
          </cell>
        </row>
        <row r="4855">
          <cell r="C4855" t="str">
            <v>1062717369</v>
          </cell>
          <cell r="D4855" t="str">
            <v>f301392b-e1a0-483e-a936-e6257cd65858</v>
          </cell>
          <cell r="E4855" t="str">
            <v>ed2f82bc-39d6-439e-a02b-540034219f42</v>
          </cell>
          <cell r="F4855" t="str">
            <v>8822e7e1-20cc-495b-a1fe-10d472a94437</v>
          </cell>
          <cell r="G4855" t="str">
            <v>KÜTAHYA</v>
          </cell>
          <cell r="H4855" t="str">
            <v>48190503864</v>
          </cell>
          <cell r="I4855" t="str">
            <v/>
          </cell>
          <cell r="J4855" t="str">
            <v>NORMAL</v>
          </cell>
          <cell r="K4855">
            <v>50810</v>
          </cell>
          <cell r="L4855" t="str">
            <v>KENT-MESKEN</v>
          </cell>
          <cell r="M4855" t="str">
            <v>AG</v>
          </cell>
          <cell r="N4855" t="str">
            <v>1013.00/14.25</v>
          </cell>
          <cell r="O4855" t="str">
            <v>HESNA TOKAGÖZ</v>
          </cell>
          <cell r="P4855" t="str">
            <v>5426044708</v>
          </cell>
          <cell r="Q4855">
            <v>43446</v>
          </cell>
          <cell r="R4855">
            <v>43448.597222222197</v>
          </cell>
          <cell r="T4855" t="str">
            <v>MUSTAFA UYGUN</v>
          </cell>
          <cell r="U4855" t="str">
            <v>HESNA TOKAGÖZ</v>
          </cell>
          <cell r="V4855" t="str">
            <v>48190503864</v>
          </cell>
          <cell r="W4855" t="str">
            <v>5163325900</v>
          </cell>
          <cell r="X4855" t="str">
            <v>K1</v>
          </cell>
          <cell r="Y4855" t="str">
            <v>12/12/2018</v>
          </cell>
        </row>
        <row r="4856">
          <cell r="C4856" t="str">
            <v>1062720878</v>
          </cell>
          <cell r="D4856" t="str">
            <v>a5eb8029-a735-482a-af8f-e65b377eb8b3</v>
          </cell>
          <cell r="E4856" t="str">
            <v>1d527a1c-65dd-486d-8856-29a2f5726091</v>
          </cell>
          <cell r="F4856" t="str">
            <v>5e7ad868-669b-4e0c-9630-8cc6aafe0786</v>
          </cell>
          <cell r="G4856" t="str">
            <v>KÜTAHYA</v>
          </cell>
          <cell r="H4856" t="str">
            <v xml:space="preserve">-          </v>
          </cell>
          <cell r="I4856" t="str">
            <v>1620060860</v>
          </cell>
          <cell r="J4856" t="str">
            <v>NORMAL</v>
          </cell>
          <cell r="K4856">
            <v>50210</v>
          </cell>
          <cell r="L4856" t="str">
            <v>TİCARETHANE-BÜRO-YAZIHANE</v>
          </cell>
          <cell r="M4856" t="str">
            <v>AG</v>
          </cell>
          <cell r="N4856" t="str">
            <v>2041.03/92.11</v>
          </cell>
          <cell r="O4856" t="str">
            <v>KÜTAHYA BELEDİYE BAŞKANLIĞI</v>
          </cell>
          <cell r="P4856" t="str">
            <v>5454078798</v>
          </cell>
          <cell r="Q4856">
            <v>43455</v>
          </cell>
          <cell r="R4856">
            <v>43455.7319444444</v>
          </cell>
          <cell r="T4856" t="str">
            <v>ÖZKAN ÖZER</v>
          </cell>
          <cell r="U4856" t="str">
            <v>- -</v>
          </cell>
          <cell r="W4856" t="str">
            <v>1111111111</v>
          </cell>
          <cell r="X4856" t="str">
            <v>K1</v>
          </cell>
          <cell r="Y4856" t="str">
            <v>21/12/2018</v>
          </cell>
        </row>
        <row r="4857">
          <cell r="C4857" t="str">
            <v>1062719359</v>
          </cell>
          <cell r="D4857" t="str">
            <v>37d25a21-6624-4b9c-8fdf-e6b832f8643b</v>
          </cell>
          <cell r="E4857" t="str">
            <v>c47e1066-bd17-45da-adb2-b132c66e45ab</v>
          </cell>
          <cell r="F4857" t="str">
            <v>cbf248a3-2b55-4bc3-896c-809dca9f01b8</v>
          </cell>
          <cell r="G4857" t="str">
            <v>KÜTAHYA</v>
          </cell>
          <cell r="H4857" t="str">
            <v>16333348764</v>
          </cell>
          <cell r="I4857" t="str">
            <v>7440381048</v>
          </cell>
          <cell r="J4857" t="str">
            <v>ABONE TAHLIYE</v>
          </cell>
          <cell r="K4857">
            <v>50210</v>
          </cell>
          <cell r="L4857" t="str">
            <v>TİCARETHANE-BÜRO-YAZIHANE</v>
          </cell>
          <cell r="M4857" t="str">
            <v>AG</v>
          </cell>
          <cell r="N4857" t="str">
            <v>2110.00/399.00</v>
          </cell>
          <cell r="O4857" t="str">
            <v>MEHMET AKİF SARA</v>
          </cell>
          <cell r="P4857" t="str">
            <v>5052248720</v>
          </cell>
          <cell r="T4857" t="str">
            <v>MUSTAFA UYGUN</v>
          </cell>
          <cell r="U4857" t="str">
            <v>- -</v>
          </cell>
          <cell r="W4857" t="str">
            <v>4518940300</v>
          </cell>
          <cell r="X4857" t="str">
            <v>K1</v>
          </cell>
          <cell r="Y4857" t="str">
            <v>18/12/2018</v>
          </cell>
        </row>
        <row r="4858">
          <cell r="C4858" t="str">
            <v>1062723575</v>
          </cell>
          <cell r="D4858" t="str">
            <v>89c07f93-0245-46bb-ad03-e6e90e0e7253</v>
          </cell>
          <cell r="E4858" t="str">
            <v>d854b3f6-7e4c-42bf-908d-d82ef053a82e</v>
          </cell>
          <cell r="F4858" t="str">
            <v>63ea7090-708f-45ed-8c9a-ec2c1347472a</v>
          </cell>
          <cell r="G4858" t="str">
            <v>KÜTAHYA</v>
          </cell>
          <cell r="H4858" t="str">
            <v>39439789316</v>
          </cell>
          <cell r="I4858" t="str">
            <v/>
          </cell>
          <cell r="J4858" t="str">
            <v>NORMAL</v>
          </cell>
          <cell r="K4858">
            <v>50810</v>
          </cell>
          <cell r="L4858" t="str">
            <v>KENT-MESKEN</v>
          </cell>
          <cell r="M4858" t="str">
            <v>AG</v>
          </cell>
          <cell r="N4858" t="str">
            <v>1028.00/186.00</v>
          </cell>
          <cell r="O4858" t="str">
            <v>DİLEK ALBAYRAK</v>
          </cell>
          <cell r="P4858" t="str">
            <v>5455859808</v>
          </cell>
          <cell r="Q4858">
            <v>43462</v>
          </cell>
          <cell r="T4858" t="str">
            <v>ÖZKAN ÖZER</v>
          </cell>
          <cell r="U4858" t="str">
            <v>- -</v>
          </cell>
          <cell r="W4858" t="str">
            <v>52984816</v>
          </cell>
          <cell r="X4858" t="str">
            <v>K1</v>
          </cell>
          <cell r="Y4858" t="str">
            <v>28/12/2018</v>
          </cell>
        </row>
        <row r="4859">
          <cell r="C4859" t="str">
            <v>1062718614</v>
          </cell>
          <cell r="D4859" t="str">
            <v>719e3616-8b42-4880-b3a1-e782b27d9b20</v>
          </cell>
          <cell r="E4859" t="str">
            <v>876f49ce-9249-403f-a9b0-0905b784d42b</v>
          </cell>
          <cell r="F4859" t="str">
            <v>6a3b549e-f2ab-4e51-af99-6144adda1188</v>
          </cell>
          <cell r="G4859" t="str">
            <v>KÜTAHYA</v>
          </cell>
          <cell r="H4859" t="str">
            <v xml:space="preserve">-          </v>
          </cell>
          <cell r="I4859" t="str">
            <v>3340184202</v>
          </cell>
          <cell r="J4859" t="str">
            <v>NORMAL</v>
          </cell>
          <cell r="K4859">
            <v>50810</v>
          </cell>
          <cell r="L4859" t="str">
            <v>KENT-MESKEN</v>
          </cell>
          <cell r="M4859" t="str">
            <v>AG</v>
          </cell>
          <cell r="N4859" t="str">
            <v>2046.00/72.60</v>
          </cell>
          <cell r="O4859" t="str">
            <v>ENEL ENERJİ ELEKTRONİK SANAYİ VE TİC.A.Ş.</v>
          </cell>
          <cell r="P4859" t="str">
            <v>5072075166</v>
          </cell>
          <cell r="Q4859">
            <v>43452</v>
          </cell>
          <cell r="T4859" t="str">
            <v>MUSTAFA UYGUN</v>
          </cell>
          <cell r="U4859" t="str">
            <v>- -</v>
          </cell>
          <cell r="W4859" t="str">
            <v>5272115900</v>
          </cell>
          <cell r="X4859" t="str">
            <v>K1</v>
          </cell>
          <cell r="Y4859" t="str">
            <v>14/12/2018</v>
          </cell>
        </row>
        <row r="4860">
          <cell r="C4860" t="str">
            <v>1062714955</v>
          </cell>
          <cell r="D4860" t="str">
            <v>ba1bbf5f-f817-4861-9bb7-e82218e3373f</v>
          </cell>
          <cell r="E4860" t="str">
            <v>f9a6bf74-2b2c-4602-b738-c3c45f109fc3</v>
          </cell>
          <cell r="F4860" t="str">
            <v>511cf3d8-8f61-424c-a38d-33dc7b5607fc</v>
          </cell>
          <cell r="G4860" t="str">
            <v>KÜTAHYA</v>
          </cell>
          <cell r="H4860" t="str">
            <v>38728322746</v>
          </cell>
          <cell r="I4860" t="str">
            <v/>
          </cell>
          <cell r="J4860" t="str">
            <v>NORMAL</v>
          </cell>
          <cell r="K4860">
            <v>50810</v>
          </cell>
          <cell r="L4860" t="str">
            <v>KENT-MESKEN</v>
          </cell>
          <cell r="M4860" t="str">
            <v>AG</v>
          </cell>
          <cell r="N4860" t="str">
            <v>1018.00/25.36</v>
          </cell>
          <cell r="O4860" t="str">
            <v>HÜSEYİN DEMİRKOPARAN</v>
          </cell>
          <cell r="P4860" t="str">
            <v>5303683872</v>
          </cell>
          <cell r="Q4860">
            <v>43439</v>
          </cell>
          <cell r="R4860">
            <v>43439.570833333302</v>
          </cell>
          <cell r="T4860" t="str">
            <v>ÖZKAN ÖZER</v>
          </cell>
          <cell r="U4860" t="str">
            <v>- -</v>
          </cell>
          <cell r="W4860" t="str">
            <v>52382212</v>
          </cell>
          <cell r="X4860" t="str">
            <v>K1</v>
          </cell>
          <cell r="Y4860" t="str">
            <v>05/12/2018</v>
          </cell>
        </row>
        <row r="4861">
          <cell r="C4861" t="str">
            <v>1062718806</v>
          </cell>
          <cell r="D4861" t="str">
            <v>9da797de-343f-4137-aded-e87183cc14c8</v>
          </cell>
          <cell r="E4861" t="str">
            <v>8affcc10-0b1b-45d6-ab73-e7f4aa5238bf</v>
          </cell>
          <cell r="F4861" t="str">
            <v>56dfb1bf-57fa-4ff2-a057-997a62e3a4c5</v>
          </cell>
          <cell r="G4861" t="str">
            <v>KÜTAHYA</v>
          </cell>
          <cell r="H4861" t="str">
            <v>57313192854</v>
          </cell>
          <cell r="I4861" t="str">
            <v>0240067926</v>
          </cell>
          <cell r="J4861" t="str">
            <v>NORMAL</v>
          </cell>
          <cell r="K4861">
            <v>50210</v>
          </cell>
          <cell r="L4861" t="str">
            <v>TİCARETHANE-BÜRO-YAZIHANE</v>
          </cell>
          <cell r="M4861" t="str">
            <v>AG</v>
          </cell>
          <cell r="N4861" t="str">
            <v>1165.01/62.00</v>
          </cell>
          <cell r="O4861" t="str">
            <v>MEHMET ALİ AKGÜN</v>
          </cell>
          <cell r="P4861" t="str">
            <v>5356288445</v>
          </cell>
          <cell r="Q4861">
            <v>43451</v>
          </cell>
          <cell r="T4861" t="str">
            <v>ÖZKAN ÖZER</v>
          </cell>
          <cell r="U4861" t="str">
            <v>- -</v>
          </cell>
          <cell r="W4861" t="str">
            <v>1111111111</v>
          </cell>
          <cell r="X4861" t="str">
            <v>K1</v>
          </cell>
          <cell r="Y4861" t="str">
            <v>17/12/2018</v>
          </cell>
        </row>
        <row r="4862">
          <cell r="C4862" t="str">
            <v>1062720638</v>
          </cell>
          <cell r="D4862" t="str">
            <v>f569dfbe-93fd-4f0d-bfea-e8a9d2406b49</v>
          </cell>
          <cell r="E4862" t="str">
            <v>8547a634-2c1e-40b8-8481-46bc76415dee</v>
          </cell>
          <cell r="F4862" t="str">
            <v>20084db1-4a24-4ea9-a0a1-a289309da875</v>
          </cell>
          <cell r="G4862" t="str">
            <v>KÜTAHYA</v>
          </cell>
          <cell r="H4862" t="str">
            <v>28754139852</v>
          </cell>
          <cell r="I4862" t="str">
            <v/>
          </cell>
          <cell r="J4862" t="str">
            <v>NORMAL</v>
          </cell>
          <cell r="K4862">
            <v>50810</v>
          </cell>
          <cell r="L4862" t="str">
            <v>KENT-MESKEN</v>
          </cell>
          <cell r="M4862" t="str">
            <v>AG</v>
          </cell>
          <cell r="N4862" t="str">
            <v>2081.00/133.06</v>
          </cell>
          <cell r="O4862" t="str">
            <v>ERTUĞRUL AKPINAR</v>
          </cell>
          <cell r="P4862" t="str">
            <v>5453430335</v>
          </cell>
          <cell r="Q4862">
            <v>43454</v>
          </cell>
          <cell r="T4862" t="str">
            <v>ÖZKAN ÖZER</v>
          </cell>
          <cell r="U4862" t="str">
            <v>- -</v>
          </cell>
          <cell r="W4862" t="str">
            <v>530129178</v>
          </cell>
          <cell r="X4862" t="str">
            <v>K1</v>
          </cell>
          <cell r="Y4862" t="str">
            <v>20/12/2018</v>
          </cell>
        </row>
        <row r="4863">
          <cell r="C4863" t="str">
            <v>1062721497</v>
          </cell>
          <cell r="D4863" t="str">
            <v>523dceeb-f1ee-409d-8775-e8b69c12b59f</v>
          </cell>
          <cell r="E4863" t="str">
            <v>06a8d356-20dc-4b82-a5b9-cf084a4a1aaa</v>
          </cell>
          <cell r="F4863" t="str">
            <v>466e85ec-1291-49c0-b5bd-1e72b95abe99</v>
          </cell>
          <cell r="G4863" t="str">
            <v>KÜTAHYA</v>
          </cell>
          <cell r="H4863" t="str">
            <v>11963711346</v>
          </cell>
          <cell r="I4863" t="str">
            <v/>
          </cell>
          <cell r="J4863" t="str">
            <v>NORMAL</v>
          </cell>
          <cell r="K4863">
            <v>50810</v>
          </cell>
          <cell r="L4863" t="str">
            <v>KENT-MESKEN</v>
          </cell>
          <cell r="M4863" t="str">
            <v>AG</v>
          </cell>
          <cell r="N4863" t="str">
            <v>1106.00/316.00</v>
          </cell>
          <cell r="O4863" t="str">
            <v>ALİ OSMAN AKBIYIK</v>
          </cell>
          <cell r="P4863" t="str">
            <v>5376605561</v>
          </cell>
          <cell r="Q4863">
            <v>43458</v>
          </cell>
          <cell r="T4863" t="str">
            <v>ÖZKAN ÖZER</v>
          </cell>
          <cell r="U4863" t="str">
            <v>- -</v>
          </cell>
          <cell r="W4863" t="str">
            <v>52917555</v>
          </cell>
          <cell r="X4863" t="str">
            <v>K1</v>
          </cell>
          <cell r="Y4863" t="str">
            <v>24/12/2018</v>
          </cell>
        </row>
        <row r="4864">
          <cell r="C4864" t="str">
            <v>1062722744</v>
          </cell>
          <cell r="D4864" t="str">
            <v>8eb6a8c9-0270-4246-96ee-e8d46bb82eb0</v>
          </cell>
          <cell r="E4864" t="str">
            <v>cbdfd1bb-909c-41d0-89a2-3fceb687d302</v>
          </cell>
          <cell r="F4864" t="str">
            <v>f598c906-25f1-43ce-b112-1425009e9d09</v>
          </cell>
          <cell r="G4864" t="str">
            <v>KÜTAHYA</v>
          </cell>
          <cell r="H4864" t="str">
            <v>40099766630</v>
          </cell>
          <cell r="I4864" t="str">
            <v/>
          </cell>
          <cell r="J4864" t="str">
            <v>NORMAL</v>
          </cell>
          <cell r="K4864">
            <v>50810</v>
          </cell>
          <cell r="L4864" t="str">
            <v>KENT-MESKEN</v>
          </cell>
          <cell r="M4864" t="str">
            <v>AG</v>
          </cell>
          <cell r="N4864" t="str">
            <v>2061.00/3.04</v>
          </cell>
          <cell r="O4864" t="str">
            <v>MUSTAFA BERBER</v>
          </cell>
          <cell r="P4864" t="str">
            <v>5322970336</v>
          </cell>
          <cell r="Q4864">
            <v>43461</v>
          </cell>
          <cell r="T4864" t="str">
            <v>FATMA KURU</v>
          </cell>
          <cell r="U4864" t="str">
            <v>MUSTAFA BERBER</v>
          </cell>
          <cell r="V4864" t="str">
            <v>40099766630</v>
          </cell>
          <cell r="W4864" t="str">
            <v>52926722</v>
          </cell>
          <cell r="X4864" t="str">
            <v>K1</v>
          </cell>
          <cell r="Y4864" t="str">
            <v>26/12/2018</v>
          </cell>
        </row>
        <row r="4865">
          <cell r="C4865" t="str">
            <v>1062719637</v>
          </cell>
          <cell r="D4865" t="str">
            <v>7ac8230d-e14a-422e-b815-e967b0c03939</v>
          </cell>
          <cell r="E4865" t="str">
            <v>7ee6e8cb-a3e7-4619-9804-a69309942158</v>
          </cell>
          <cell r="F4865" t="str">
            <v>69ba40d5-e2e5-4f66-b9de-73fc7942c3a3</v>
          </cell>
          <cell r="G4865" t="str">
            <v>KÜTAHYA</v>
          </cell>
          <cell r="H4865" t="str">
            <v>48205469918</v>
          </cell>
          <cell r="I4865" t="str">
            <v/>
          </cell>
          <cell r="J4865" t="str">
            <v>NORMAL</v>
          </cell>
          <cell r="K4865">
            <v>50810</v>
          </cell>
          <cell r="L4865" t="str">
            <v>KENT-MESKEN</v>
          </cell>
          <cell r="M4865" t="str">
            <v>AG</v>
          </cell>
          <cell r="N4865" t="str">
            <v>2063.00/108.00</v>
          </cell>
          <cell r="O4865" t="str">
            <v>NİMET ÇINAR</v>
          </cell>
          <cell r="P4865" t="str">
            <v>5054824294</v>
          </cell>
          <cell r="Q4865">
            <v>43452</v>
          </cell>
          <cell r="T4865" t="str">
            <v>ÖZKAN ÖZER</v>
          </cell>
          <cell r="U4865" t="str">
            <v>- -</v>
          </cell>
          <cell r="W4865" t="str">
            <v>52576085</v>
          </cell>
          <cell r="X4865" t="str">
            <v>K1</v>
          </cell>
          <cell r="Y4865" t="str">
            <v>18/12/2018</v>
          </cell>
        </row>
        <row r="4866">
          <cell r="C4866" t="str">
            <v>1062722089</v>
          </cell>
          <cell r="D4866" t="str">
            <v>92cd1ccd-01ac-4ae5-ba48-e99175da353e</v>
          </cell>
          <cell r="E4866" t="str">
            <v>67efdd00-ce6f-49fa-8476-f336980b2e86</v>
          </cell>
          <cell r="F4866" t="str">
            <v>7d9cd493-6690-48cc-8e9c-8caba0362987</v>
          </cell>
          <cell r="G4866" t="str">
            <v>KÜTAHYA</v>
          </cell>
          <cell r="H4866" t="str">
            <v>10739745714</v>
          </cell>
          <cell r="I4866" t="str">
            <v/>
          </cell>
          <cell r="J4866" t="str">
            <v>NORMAL</v>
          </cell>
          <cell r="K4866">
            <v>50810</v>
          </cell>
          <cell r="L4866" t="str">
            <v>KENT-MESKEN</v>
          </cell>
          <cell r="M4866" t="str">
            <v>AG</v>
          </cell>
          <cell r="N4866" t="str">
            <v>1015.00/183.11</v>
          </cell>
          <cell r="O4866" t="str">
            <v>MEHMET ALİ TAŞ</v>
          </cell>
          <cell r="P4866" t="str">
            <v>5327491749</v>
          </cell>
          <cell r="Q4866">
            <v>43459</v>
          </cell>
          <cell r="R4866">
            <v>43459.7097222222</v>
          </cell>
          <cell r="T4866" t="str">
            <v>ÖZKAN ÖZER</v>
          </cell>
          <cell r="U4866" t="str">
            <v>MEHMET ALİ TAŞ</v>
          </cell>
          <cell r="V4866" t="str">
            <v>10739745714</v>
          </cell>
          <cell r="W4866" t="str">
            <v>52935466</v>
          </cell>
          <cell r="X4866" t="str">
            <v>K1</v>
          </cell>
          <cell r="Y4866" t="str">
            <v>25/12/2018</v>
          </cell>
        </row>
        <row r="4867">
          <cell r="C4867" t="str">
            <v>1062714895</v>
          </cell>
          <cell r="D4867" t="str">
            <v>389deef9-5138-4e2d-a105-e9d2307d27fc</v>
          </cell>
          <cell r="E4867" t="str">
            <v>9c32fe82-f251-43f8-96e7-053f5724bf2c</v>
          </cell>
          <cell r="F4867" t="str">
            <v>22459d2e-f87a-4e9c-bcfb-208e198f9419</v>
          </cell>
          <cell r="G4867" t="str">
            <v>KÜTAHYA</v>
          </cell>
          <cell r="H4867" t="str">
            <v>57706179776</v>
          </cell>
          <cell r="I4867" t="str">
            <v/>
          </cell>
          <cell r="J4867" t="str">
            <v>NORMAL</v>
          </cell>
          <cell r="K4867">
            <v>50810</v>
          </cell>
          <cell r="L4867" t="str">
            <v>KENT-MESKEN</v>
          </cell>
          <cell r="M4867" t="str">
            <v>AG</v>
          </cell>
          <cell r="N4867" t="str">
            <v>1174.00/1.01</v>
          </cell>
          <cell r="O4867" t="str">
            <v>FEVZİYE ŞENER ARSLAN</v>
          </cell>
          <cell r="P4867" t="str">
            <v>5459147749</v>
          </cell>
          <cell r="Q4867">
            <v>43438</v>
          </cell>
          <cell r="R4867">
            <v>43438.85</v>
          </cell>
          <cell r="T4867" t="str">
            <v>MUSTAFA UYGUN</v>
          </cell>
          <cell r="U4867" t="str">
            <v>FEVZİYE ŞENER ARSLAN</v>
          </cell>
          <cell r="V4867" t="str">
            <v>57706179776</v>
          </cell>
          <cell r="W4867" t="str">
            <v>5159167100</v>
          </cell>
          <cell r="X4867" t="str">
            <v>K1</v>
          </cell>
          <cell r="Y4867" t="str">
            <v>04/12/2018</v>
          </cell>
        </row>
        <row r="4868">
          <cell r="C4868" t="str">
            <v>1062720084</v>
          </cell>
          <cell r="D4868" t="str">
            <v>de14223d-8135-44a5-adb4-e9de50eb28bc</v>
          </cell>
          <cell r="E4868" t="str">
            <v>58a5acb4-961a-45e1-aaa3-0e27e4859fb3</v>
          </cell>
          <cell r="F4868" t="str">
            <v>1c157662-b30a-411e-ab93-de9cabd45034</v>
          </cell>
          <cell r="G4868" t="str">
            <v>KÜTAHYA</v>
          </cell>
          <cell r="H4868" t="str">
            <v>54901273124</v>
          </cell>
          <cell r="I4868" t="str">
            <v/>
          </cell>
          <cell r="J4868" t="str">
            <v>NORMAL</v>
          </cell>
          <cell r="K4868">
            <v>50810</v>
          </cell>
          <cell r="L4868" t="str">
            <v>KENT-MESKEN</v>
          </cell>
          <cell r="M4868" t="str">
            <v>AG</v>
          </cell>
          <cell r="N4868" t="str">
            <v>2054.00/22.02</v>
          </cell>
          <cell r="O4868" t="str">
            <v>NİLGÜN ATIŞ</v>
          </cell>
          <cell r="P4868" t="str">
            <v>5532127680</v>
          </cell>
          <cell r="Q4868">
            <v>43453</v>
          </cell>
          <cell r="T4868" t="str">
            <v>ÖZKAN ÖZER</v>
          </cell>
          <cell r="U4868" t="str">
            <v>NİLGÜN ATIŞ</v>
          </cell>
          <cell r="V4868" t="str">
            <v>54901273124</v>
          </cell>
          <cell r="W4868" t="str">
            <v>268603425</v>
          </cell>
          <cell r="X4868" t="str">
            <v>K1</v>
          </cell>
          <cell r="Y4868" t="str">
            <v>19/12/2018</v>
          </cell>
        </row>
        <row r="4869">
          <cell r="C4869" t="str">
            <v>1062718451</v>
          </cell>
          <cell r="D4869" t="str">
            <v>5b2d67c1-29ab-42a7-a279-e9ece6837ac6</v>
          </cell>
          <cell r="E4869" t="str">
            <v>524c746a-82b2-4127-8098-2eb9011c2895</v>
          </cell>
          <cell r="F4869" t="str">
            <v>f3f47aad-7f09-477a-9729-7bd35818d504</v>
          </cell>
          <cell r="G4869" t="str">
            <v>KÜTAHYA</v>
          </cell>
          <cell r="H4869" t="str">
            <v>11134819536</v>
          </cell>
          <cell r="I4869" t="str">
            <v>4880410977</v>
          </cell>
          <cell r="J4869" t="str">
            <v>NORMAL</v>
          </cell>
          <cell r="K4869">
            <v>50210</v>
          </cell>
          <cell r="L4869" t="str">
            <v>TİCARETHANE-BÜRO-YAZIHANE</v>
          </cell>
          <cell r="M4869" t="str">
            <v>AG</v>
          </cell>
          <cell r="N4869" t="str">
            <v>2041.02/300.04</v>
          </cell>
          <cell r="O4869" t="str">
            <v>RECEP KAHRAMAN</v>
          </cell>
          <cell r="P4869" t="str">
            <v>5511257983</v>
          </cell>
          <cell r="Q4869">
            <v>43448</v>
          </cell>
          <cell r="T4869" t="str">
            <v>MUSTAFA UYGUN</v>
          </cell>
          <cell r="U4869" t="str">
            <v>LEYLA CANDAN</v>
          </cell>
          <cell r="V4869" t="str">
            <v>13739640362</v>
          </cell>
          <cell r="W4869" t="str">
            <v>4974410000</v>
          </cell>
          <cell r="X4869" t="str">
            <v>K1</v>
          </cell>
          <cell r="Y4869" t="str">
            <v>14/12/2018</v>
          </cell>
        </row>
        <row r="4870">
          <cell r="C4870" t="str">
            <v>1062718780</v>
          </cell>
          <cell r="D4870" t="str">
            <v>33b3d533-1b82-41da-9f37-ea3e582f161b</v>
          </cell>
          <cell r="E4870" t="str">
            <v>632f511e-1199-4326-8884-1110e6de8ff0</v>
          </cell>
          <cell r="F4870" t="str">
            <v>35338368-2fd4-46a7-b812-1b3dcd07ce79</v>
          </cell>
          <cell r="G4870" t="str">
            <v>KÜTAHYA</v>
          </cell>
          <cell r="H4870" t="str">
            <v>39427785634</v>
          </cell>
          <cell r="I4870" t="str">
            <v/>
          </cell>
          <cell r="J4870" t="str">
            <v>NORMAL</v>
          </cell>
          <cell r="K4870">
            <v>50810</v>
          </cell>
          <cell r="L4870" t="str">
            <v>KENT-MESKEN</v>
          </cell>
          <cell r="M4870" t="str">
            <v>AG</v>
          </cell>
          <cell r="N4870" t="str">
            <v>1120.00/108.36</v>
          </cell>
          <cell r="O4870" t="str">
            <v>MUSTAFA TEPER</v>
          </cell>
          <cell r="P4870" t="str">
            <v>5398940343</v>
          </cell>
          <cell r="Q4870">
            <v>43451</v>
          </cell>
          <cell r="R4870">
            <v>43452.622222222199</v>
          </cell>
          <cell r="T4870" t="str">
            <v>MUSTAFA UYGUN</v>
          </cell>
          <cell r="U4870" t="str">
            <v>MUSTAFA TEPER</v>
          </cell>
          <cell r="V4870" t="str">
            <v>39427785634</v>
          </cell>
          <cell r="W4870" t="str">
            <v>5201200000</v>
          </cell>
          <cell r="X4870" t="str">
            <v>K1</v>
          </cell>
          <cell r="Y4870" t="str">
            <v>17/12/2018</v>
          </cell>
        </row>
        <row r="4871">
          <cell r="C4871" t="str">
            <v>1062719353</v>
          </cell>
          <cell r="D4871" t="str">
            <v>db6c64d6-51e2-43b5-8e35-ea5d673727db</v>
          </cell>
          <cell r="E4871" t="str">
            <v>33f0a59a-7600-40a0-ae56-7c22f052e3bd</v>
          </cell>
          <cell r="F4871" t="str">
            <v>2879cfa8-b333-4afa-a87e-ec5081e218aa</v>
          </cell>
          <cell r="G4871" t="str">
            <v>KÜTAHYA</v>
          </cell>
          <cell r="H4871" t="str">
            <v>62182024656</v>
          </cell>
          <cell r="I4871" t="str">
            <v/>
          </cell>
          <cell r="J4871" t="str">
            <v>NORMAL</v>
          </cell>
          <cell r="K4871">
            <v>50810</v>
          </cell>
          <cell r="L4871" t="str">
            <v>KENT-MESKEN</v>
          </cell>
          <cell r="M4871" t="str">
            <v>AG</v>
          </cell>
          <cell r="N4871" t="str">
            <v>2128.00/40.00</v>
          </cell>
          <cell r="O4871" t="str">
            <v>NURULLAH ALBAYRAK</v>
          </cell>
          <cell r="P4871" t="str">
            <v>5427452480</v>
          </cell>
          <cell r="Q4871">
            <v>43452</v>
          </cell>
          <cell r="T4871" t="str">
            <v>MUSTAFA UYGUN</v>
          </cell>
          <cell r="U4871" t="str">
            <v>NURULLAH ALBAYRAK</v>
          </cell>
          <cell r="V4871" t="str">
            <v>62182024656</v>
          </cell>
          <cell r="W4871" t="str">
            <v>4864492800</v>
          </cell>
          <cell r="X4871" t="str">
            <v>K1</v>
          </cell>
          <cell r="Y4871" t="str">
            <v>18/12/2018</v>
          </cell>
        </row>
        <row r="4872">
          <cell r="C4872" t="str">
            <v>1062716969</v>
          </cell>
          <cell r="D4872" t="str">
            <v>9c7f550e-5895-4ffd-a7b3-ea5f4c1907d9</v>
          </cell>
          <cell r="E4872" t="str">
            <v>4a89729b-9b12-47ab-bb67-64b7e21ca95a</v>
          </cell>
          <cell r="F4872" t="str">
            <v>8f316421-163b-45a5-9306-ab752d517b09</v>
          </cell>
          <cell r="G4872" t="str">
            <v>KÜTAHYA</v>
          </cell>
          <cell r="H4872" t="str">
            <v>12404684830</v>
          </cell>
          <cell r="I4872" t="str">
            <v/>
          </cell>
          <cell r="J4872" t="str">
            <v>NORMAL</v>
          </cell>
          <cell r="K4872">
            <v>50810</v>
          </cell>
          <cell r="L4872" t="str">
            <v>KENT-MESKEN</v>
          </cell>
          <cell r="M4872" t="str">
            <v>AG</v>
          </cell>
          <cell r="N4872" t="str">
            <v>2029.00/103.11</v>
          </cell>
          <cell r="O4872" t="str">
            <v>VEYSEL DUYMAZ</v>
          </cell>
          <cell r="P4872" t="str">
            <v>5538490628</v>
          </cell>
          <cell r="Q4872">
            <v>43445</v>
          </cell>
          <cell r="R4872">
            <v>43445.616666666698</v>
          </cell>
          <cell r="T4872" t="str">
            <v>ÖZKAN ÖZER</v>
          </cell>
          <cell r="U4872" t="str">
            <v>VEYSEL DUYMAZ</v>
          </cell>
          <cell r="V4872" t="str">
            <v>12404684830</v>
          </cell>
          <cell r="W4872" t="str">
            <v>50965202</v>
          </cell>
          <cell r="X4872" t="str">
            <v>K1</v>
          </cell>
          <cell r="Y4872" t="str">
            <v>11/12/2018</v>
          </cell>
        </row>
        <row r="4873">
          <cell r="C4873" t="str">
            <v>1062720358</v>
          </cell>
          <cell r="D4873" t="str">
            <v>4d1b4987-e98b-4618-9dcf-ea72c9c86aa3</v>
          </cell>
          <cell r="E4873" t="str">
            <v>38dca731-5f41-409b-bd17-b7310bcb2711</v>
          </cell>
          <cell r="F4873" t="str">
            <v>4035ed46-7d69-4098-acda-6d7ee1c2d3c4</v>
          </cell>
          <cell r="G4873" t="str">
            <v>KÜTAHYA</v>
          </cell>
          <cell r="H4873" t="str">
            <v>49588451194</v>
          </cell>
          <cell r="I4873" t="str">
            <v/>
          </cell>
          <cell r="J4873" t="str">
            <v>NORMAL</v>
          </cell>
          <cell r="K4873">
            <v>50810</v>
          </cell>
          <cell r="L4873" t="str">
            <v>KENT-MESKEN</v>
          </cell>
          <cell r="M4873" t="str">
            <v>AG</v>
          </cell>
          <cell r="N4873" t="str">
            <v>1151.00/447.00</v>
          </cell>
          <cell r="O4873" t="str">
            <v>RECEP KAYA</v>
          </cell>
          <cell r="P4873" t="str">
            <v>5376602750</v>
          </cell>
          <cell r="Q4873">
            <v>43454</v>
          </cell>
          <cell r="T4873" t="str">
            <v>ÖZKAN ÖZER</v>
          </cell>
          <cell r="U4873" t="str">
            <v>- -</v>
          </cell>
          <cell r="W4873" t="str">
            <v>52809557</v>
          </cell>
          <cell r="X4873" t="str">
            <v>K1</v>
          </cell>
          <cell r="Y4873" t="str">
            <v>20/12/2018</v>
          </cell>
        </row>
        <row r="4874">
          <cell r="C4874" t="str">
            <v>1062721645</v>
          </cell>
          <cell r="D4874" t="str">
            <v>b1dd948a-dbf2-4122-8751-ea7d3db54552</v>
          </cell>
          <cell r="E4874" t="str">
            <v>85dedc45-6f26-4d82-a849-3cdb425081be</v>
          </cell>
          <cell r="F4874" t="str">
            <v>a518cea7-ec2c-4a8c-a2ef-be2728952aed</v>
          </cell>
          <cell r="G4874" t="str">
            <v>KÜTAHYA</v>
          </cell>
          <cell r="H4874" t="str">
            <v>57196197724</v>
          </cell>
          <cell r="I4874" t="str">
            <v/>
          </cell>
          <cell r="J4874" t="str">
            <v>NORMAL</v>
          </cell>
          <cell r="K4874">
            <v>50810</v>
          </cell>
          <cell r="L4874" t="str">
            <v>KENT-MESKEN</v>
          </cell>
          <cell r="M4874" t="str">
            <v>AG</v>
          </cell>
          <cell r="N4874" t="str">
            <v>1151.00/266.00</v>
          </cell>
          <cell r="O4874" t="str">
            <v>DAVUT YILMAZ</v>
          </cell>
          <cell r="P4874" t="str">
            <v>5382960643</v>
          </cell>
          <cell r="Q4874">
            <v>43458</v>
          </cell>
          <cell r="T4874" t="str">
            <v>ÖZKAN ÖZER</v>
          </cell>
          <cell r="U4874" t="str">
            <v>- -</v>
          </cell>
          <cell r="W4874" t="str">
            <v>52922526</v>
          </cell>
          <cell r="X4874" t="str">
            <v>K1</v>
          </cell>
          <cell r="Y4874" t="str">
            <v>24/12/2018</v>
          </cell>
        </row>
        <row r="4875">
          <cell r="C4875" t="str">
            <v>1062718937</v>
          </cell>
          <cell r="D4875" t="str">
            <v>01a10ca7-da96-4332-baf8-eb14a7e59f4b</v>
          </cell>
          <cell r="E4875" t="str">
            <v>112716d0-8bd1-40be-a129-9b4b9f35f93d</v>
          </cell>
          <cell r="F4875" t="str">
            <v>3f826bbc-210e-4dfb-908c-3e47a38302e8</v>
          </cell>
          <cell r="G4875" t="str">
            <v>KÜTAHYA</v>
          </cell>
          <cell r="H4875" t="str">
            <v>19616464052</v>
          </cell>
          <cell r="I4875" t="str">
            <v>5311096684</v>
          </cell>
          <cell r="J4875" t="str">
            <v>NORMAL</v>
          </cell>
          <cell r="K4875">
            <v>50210</v>
          </cell>
          <cell r="L4875" t="str">
            <v>TİCARETHANE-BÜRO-YAZIHANE</v>
          </cell>
          <cell r="M4875" t="str">
            <v>AG</v>
          </cell>
          <cell r="N4875" t="str">
            <v>2078.00/159.00</v>
          </cell>
          <cell r="O4875" t="str">
            <v>ESAF KAYA</v>
          </cell>
          <cell r="P4875" t="str">
            <v>5398890845</v>
          </cell>
          <cell r="Q4875">
            <v>43454</v>
          </cell>
          <cell r="T4875" t="str">
            <v>MUSTAFA UYGUN</v>
          </cell>
          <cell r="U4875" t="str">
            <v>- -</v>
          </cell>
          <cell r="W4875" t="str">
            <v>5097419000</v>
          </cell>
          <cell r="X4875" t="str">
            <v>K1</v>
          </cell>
          <cell r="Y4875" t="str">
            <v>17/12/2018</v>
          </cell>
        </row>
        <row r="4876">
          <cell r="C4876" t="str">
            <v>1062714291</v>
          </cell>
          <cell r="D4876" t="str">
            <v>55b1f138-28c9-4567-9e30-eb65dd4eca5f</v>
          </cell>
          <cell r="E4876" t="str">
            <v>664a8710-b882-4fe9-92df-a665269a1b43</v>
          </cell>
          <cell r="F4876" t="str">
            <v>5096af91-b326-4380-8d23-52469feef7b8</v>
          </cell>
          <cell r="G4876" t="str">
            <v>KÜTAHYA</v>
          </cell>
          <cell r="H4876" t="str">
            <v>22457702122</v>
          </cell>
          <cell r="I4876" t="str">
            <v/>
          </cell>
          <cell r="J4876" t="str">
            <v>NORMAL</v>
          </cell>
          <cell r="K4876">
            <v>50810</v>
          </cell>
          <cell r="L4876" t="str">
            <v>KENT-MESKEN</v>
          </cell>
          <cell r="M4876" t="str">
            <v>AG</v>
          </cell>
          <cell r="N4876" t="str">
            <v>2166.01/129.00</v>
          </cell>
          <cell r="O4876" t="str">
            <v>MURAT DURDAĞI</v>
          </cell>
          <cell r="P4876" t="str">
            <v>5559711705</v>
          </cell>
          <cell r="Q4876">
            <v>43438</v>
          </cell>
          <cell r="T4876" t="str">
            <v>ÖZKAN ÖZER</v>
          </cell>
          <cell r="U4876" t="str">
            <v>- -</v>
          </cell>
          <cell r="W4876" t="str">
            <v>25788831</v>
          </cell>
          <cell r="X4876" t="str">
            <v>K1</v>
          </cell>
          <cell r="Y4876" t="str">
            <v>04/12/2018</v>
          </cell>
        </row>
        <row r="4877">
          <cell r="C4877" t="str">
            <v>1062717266</v>
          </cell>
          <cell r="D4877" t="str">
            <v>5becda2e-585b-4f9d-8925-eb8041beeaaa</v>
          </cell>
          <cell r="E4877" t="str">
            <v>b10ce707-46fd-4d2f-a22b-9ee365ab362e</v>
          </cell>
          <cell r="F4877" t="str">
            <v>41d491c8-bd3a-44f3-9641-107d43f21167</v>
          </cell>
          <cell r="G4877" t="str">
            <v>KÜTAHYA</v>
          </cell>
          <cell r="H4877" t="str">
            <v>13061664142</v>
          </cell>
          <cell r="I4877" t="str">
            <v/>
          </cell>
          <cell r="J4877" t="str">
            <v>NORMAL</v>
          </cell>
          <cell r="K4877">
            <v>50810</v>
          </cell>
          <cell r="L4877" t="str">
            <v>KENT-MESKEN</v>
          </cell>
          <cell r="M4877" t="str">
            <v>AG</v>
          </cell>
          <cell r="N4877" t="str">
            <v>2161.10/53.99</v>
          </cell>
          <cell r="O4877" t="str">
            <v>MEHMET SAİT AKIN</v>
          </cell>
          <cell r="P4877" t="str">
            <v>5359679969</v>
          </cell>
          <cell r="Q4877">
            <v>43445</v>
          </cell>
          <cell r="R4877">
            <v>43445.730555555601</v>
          </cell>
          <cell r="T4877" t="str">
            <v>ÖZKAN ÖZER</v>
          </cell>
          <cell r="U4877" t="str">
            <v>MEHMET SAİT AKIN</v>
          </cell>
          <cell r="V4877" t="str">
            <v>13061664142</v>
          </cell>
          <cell r="W4877" t="str">
            <v>52745080</v>
          </cell>
          <cell r="X4877" t="str">
            <v>K1</v>
          </cell>
          <cell r="Y4877" t="str">
            <v>11/12/2018</v>
          </cell>
        </row>
        <row r="4878">
          <cell r="C4878" t="str">
            <v>1062723579</v>
          </cell>
          <cell r="D4878" t="str">
            <v>40861dee-4168-40f3-b3b5-ec08fdcbdbb4</v>
          </cell>
          <cell r="E4878" t="str">
            <v>10e27d5d-bd3b-49c0-9fcb-16b71101f7b3</v>
          </cell>
          <cell r="F4878" t="str">
            <v>b8f7d147-bbc1-4526-b4d5-b641d8edb7a3</v>
          </cell>
          <cell r="G4878" t="str">
            <v>KÜTAHYA</v>
          </cell>
          <cell r="H4878" t="str">
            <v>57580181926</v>
          </cell>
          <cell r="I4878" t="str">
            <v/>
          </cell>
          <cell r="J4878" t="str">
            <v>NORMAL</v>
          </cell>
          <cell r="K4878">
            <v>50810</v>
          </cell>
          <cell r="L4878" t="str">
            <v>KENT-MESKEN</v>
          </cell>
          <cell r="M4878" t="str">
            <v>AG</v>
          </cell>
          <cell r="N4878" t="str">
            <v>2054.00/117.00</v>
          </cell>
          <cell r="O4878" t="str">
            <v>HÜLYA KOÇ</v>
          </cell>
          <cell r="P4878" t="str">
            <v>5300872900</v>
          </cell>
          <cell r="Q4878">
            <v>43462</v>
          </cell>
          <cell r="T4878" t="str">
            <v>MUSTAFA UYGUN</v>
          </cell>
          <cell r="U4878" t="str">
            <v>- -</v>
          </cell>
          <cell r="W4878" t="str">
            <v>5213089800</v>
          </cell>
          <cell r="X4878" t="str">
            <v>K1</v>
          </cell>
          <cell r="Y4878" t="str">
            <v>28/12/2018</v>
          </cell>
        </row>
        <row r="4879">
          <cell r="C4879" t="str">
            <v>1062724322</v>
          </cell>
          <cell r="D4879" t="str">
            <v>d88498ee-ac8c-4f60-84fd-ec1782278189</v>
          </cell>
          <cell r="E4879" t="str">
            <v>c25b1b3c-88de-44f7-ade2-8a6658c15b70</v>
          </cell>
          <cell r="F4879" t="str">
            <v>b6ebbcab-25f7-460f-b919-259bc70f5886</v>
          </cell>
          <cell r="G4879" t="str">
            <v>KÜTAHYA</v>
          </cell>
          <cell r="H4879" t="str">
            <v>19052462414</v>
          </cell>
          <cell r="I4879" t="str">
            <v/>
          </cell>
          <cell r="J4879" t="str">
            <v>NORMAL</v>
          </cell>
          <cell r="K4879">
            <v>50810</v>
          </cell>
          <cell r="L4879" t="str">
            <v>KENT-MESKEN</v>
          </cell>
          <cell r="M4879" t="str">
            <v>AG</v>
          </cell>
          <cell r="N4879" t="str">
            <v>2038.01/312.53</v>
          </cell>
          <cell r="O4879" t="str">
            <v>ALİ DAMAR</v>
          </cell>
          <cell r="P4879" t="str">
            <v>5454843084</v>
          </cell>
          <cell r="Q4879">
            <v>43465</v>
          </cell>
          <cell r="T4879" t="str">
            <v>ÖZKAN ÖZER</v>
          </cell>
          <cell r="U4879" t="str">
            <v>ALİ DAMAR</v>
          </cell>
          <cell r="V4879" t="str">
            <v>19052462414</v>
          </cell>
          <cell r="W4879" t="str">
            <v>45115949</v>
          </cell>
          <cell r="X4879" t="str">
            <v>K1</v>
          </cell>
          <cell r="Y4879" t="str">
            <v>31/12/2018</v>
          </cell>
        </row>
        <row r="4880">
          <cell r="C4880" t="str">
            <v>1062717962</v>
          </cell>
          <cell r="D4880" t="str">
            <v>9055ed62-5eb1-4e2d-b7b3-eca7ab1d849a</v>
          </cell>
          <cell r="E4880" t="str">
            <v>9b82c781-d05c-4cfa-a72c-ae3e0ac9bb82</v>
          </cell>
          <cell r="F4880" t="str">
            <v>088b2c55-0ec6-41d1-a3b9-164eae4b552b</v>
          </cell>
          <cell r="G4880" t="str">
            <v>KÜTAHYA</v>
          </cell>
          <cell r="H4880" t="str">
            <v>61762038700</v>
          </cell>
          <cell r="I4880" t="str">
            <v/>
          </cell>
          <cell r="J4880" t="str">
            <v>NORMAL</v>
          </cell>
          <cell r="K4880">
            <v>50830</v>
          </cell>
          <cell r="L4880" t="str">
            <v>BİNA ORTAK KULLANIMI-MESKEN</v>
          </cell>
          <cell r="M4880" t="str">
            <v>AG</v>
          </cell>
          <cell r="N4880" t="str">
            <v>2040.10/701.02</v>
          </cell>
          <cell r="O4880" t="str">
            <v>MESUT ÖZEN</v>
          </cell>
          <cell r="P4880" t="str">
            <v>5462522859</v>
          </cell>
          <cell r="Q4880">
            <v>43447</v>
          </cell>
          <cell r="R4880">
            <v>43447.6159722222</v>
          </cell>
          <cell r="T4880" t="str">
            <v>ÖZKAN ÖZER</v>
          </cell>
          <cell r="U4880" t="str">
            <v>MESUT ÖZEN</v>
          </cell>
          <cell r="V4880" t="str">
            <v>61762038700</v>
          </cell>
          <cell r="W4880" t="str">
            <v>1111111111</v>
          </cell>
          <cell r="X4880" t="str">
            <v>K1</v>
          </cell>
          <cell r="Y4880" t="str">
            <v>13/12/2018</v>
          </cell>
        </row>
        <row r="4881">
          <cell r="C4881" t="str">
            <v>1062720121</v>
          </cell>
          <cell r="D4881" t="str">
            <v>0331c233-2ca2-41cd-97d3-ee551a4ab451</v>
          </cell>
          <cell r="E4881" t="str">
            <v>098f8f90-dc20-4452-ac4c-970ae4df8583</v>
          </cell>
          <cell r="F4881" t="str">
            <v>2a6ac487-4a89-44b5-9630-644830f48546</v>
          </cell>
          <cell r="G4881" t="str">
            <v>KÜTAHYA</v>
          </cell>
          <cell r="H4881" t="str">
            <v>16046568466</v>
          </cell>
          <cell r="I4881" t="str">
            <v/>
          </cell>
          <cell r="J4881" t="str">
            <v>NORMAL</v>
          </cell>
          <cell r="K4881">
            <v>50810</v>
          </cell>
          <cell r="L4881" t="str">
            <v>KENT-MESKEN</v>
          </cell>
          <cell r="M4881" t="str">
            <v>AG</v>
          </cell>
          <cell r="N4881" t="str">
            <v>2017.00/294.29</v>
          </cell>
          <cell r="O4881" t="str">
            <v>EKREM ÖZKÖK</v>
          </cell>
          <cell r="P4881" t="str">
            <v>5377875513</v>
          </cell>
          <cell r="Q4881">
            <v>43453</v>
          </cell>
          <cell r="R4881">
            <v>43453.728472222203</v>
          </cell>
          <cell r="T4881" t="str">
            <v>ÖZKAN ÖZER</v>
          </cell>
          <cell r="U4881" t="str">
            <v>EKREM ÖZKÖK</v>
          </cell>
          <cell r="V4881" t="str">
            <v>16046568466</v>
          </cell>
          <cell r="W4881" t="str">
            <v>51760867</v>
          </cell>
          <cell r="X4881" t="str">
            <v>K1</v>
          </cell>
          <cell r="Y4881" t="str">
            <v>19/12/2018</v>
          </cell>
        </row>
        <row r="4882">
          <cell r="C4882" t="str">
            <v>1062713794</v>
          </cell>
          <cell r="D4882" t="str">
            <v>d455ddee-0839-42fc-b567-ee75e8fe96e7</v>
          </cell>
          <cell r="E4882" t="str">
            <v>a76cd4e8-dcfe-4fca-ba70-052f190f0b8f</v>
          </cell>
          <cell r="F4882" t="str">
            <v>2cc49011-b264-4b29-a4bb-be7f5df31f9b</v>
          </cell>
          <cell r="G4882" t="str">
            <v>KÜTAHYA</v>
          </cell>
          <cell r="H4882" t="str">
            <v>24527292496</v>
          </cell>
          <cell r="I4882" t="str">
            <v/>
          </cell>
          <cell r="J4882" t="str">
            <v>NORMAL</v>
          </cell>
          <cell r="K4882">
            <v>50810</v>
          </cell>
          <cell r="L4882" t="str">
            <v>KENT-MESKEN</v>
          </cell>
          <cell r="M4882" t="str">
            <v>AG</v>
          </cell>
          <cell r="N4882" t="str">
            <v>2041.02/28.04</v>
          </cell>
          <cell r="O4882" t="str">
            <v>HASAN RESUL AYDIN</v>
          </cell>
          <cell r="P4882" t="str">
            <v>5363722664</v>
          </cell>
          <cell r="Q4882">
            <v>43437</v>
          </cell>
          <cell r="R4882">
            <v>43437.720833333296</v>
          </cell>
          <cell r="T4882" t="str">
            <v>ÖZKAN ÖZER</v>
          </cell>
          <cell r="U4882" t="str">
            <v>HASAN RESUL AYDIN</v>
          </cell>
          <cell r="V4882" t="str">
            <v>24527292496</v>
          </cell>
          <cell r="W4882" t="str">
            <v>50721669</v>
          </cell>
          <cell r="X4882" t="str">
            <v>K1</v>
          </cell>
          <cell r="Y4882" t="str">
            <v>03/12/2018</v>
          </cell>
        </row>
        <row r="4883">
          <cell r="C4883" t="str">
            <v>1062715857</v>
          </cell>
          <cell r="D4883" t="str">
            <v>9ad9f536-cd6a-42bd-b4ad-eef958c8e707</v>
          </cell>
          <cell r="E4883" t="str">
            <v>07ff7c81-c339-407c-a959-6fddda4068e1</v>
          </cell>
          <cell r="F4883" t="str">
            <v>61acc570-b7c3-4e33-b88f-998f932df495</v>
          </cell>
          <cell r="G4883" t="str">
            <v>KÜTAHYA</v>
          </cell>
          <cell r="H4883" t="str">
            <v>24374288222</v>
          </cell>
          <cell r="I4883" t="str">
            <v>3980339314</v>
          </cell>
          <cell r="J4883" t="str">
            <v>NORMAL</v>
          </cell>
          <cell r="K4883">
            <v>50210</v>
          </cell>
          <cell r="L4883" t="str">
            <v>TİCARETHANE-BÜRO-YAZIHANE</v>
          </cell>
          <cell r="M4883" t="str">
            <v>AG</v>
          </cell>
          <cell r="N4883" t="str">
            <v>2096.00/16.00</v>
          </cell>
          <cell r="O4883" t="str">
            <v>İBRAHİM GÖK</v>
          </cell>
          <cell r="P4883" t="str">
            <v>5412247991</v>
          </cell>
          <cell r="Q4883">
            <v>43440</v>
          </cell>
          <cell r="T4883" t="str">
            <v>ÖZKAN ÖZER</v>
          </cell>
          <cell r="U4883" t="str">
            <v>- -</v>
          </cell>
          <cell r="W4883" t="str">
            <v>49170223</v>
          </cell>
          <cell r="X4883" t="str">
            <v>K1</v>
          </cell>
          <cell r="Y4883" t="str">
            <v>06/12/2018</v>
          </cell>
        </row>
        <row r="4884">
          <cell r="C4884" t="str">
            <v>1062715606</v>
          </cell>
          <cell r="D4884" t="str">
            <v>a9958d86-d7f3-4ad7-86f0-ef57c5c3c572</v>
          </cell>
          <cell r="E4884" t="str">
            <v>ba056764-edb3-4c2f-a041-31f07ea7cda4</v>
          </cell>
          <cell r="F4884" t="str">
            <v>51db9ff3-05d4-40a7-88e3-ad71b8eb59eb</v>
          </cell>
          <cell r="G4884" t="str">
            <v>KÜTAHYA</v>
          </cell>
          <cell r="H4884" t="str">
            <v>46816549272</v>
          </cell>
          <cell r="I4884" t="str">
            <v/>
          </cell>
          <cell r="J4884" t="str">
            <v>NORMAL</v>
          </cell>
          <cell r="K4884">
            <v>50810</v>
          </cell>
          <cell r="L4884" t="str">
            <v>KENT-MESKEN</v>
          </cell>
          <cell r="M4884" t="str">
            <v>AG</v>
          </cell>
          <cell r="N4884" t="str">
            <v>2017.00/294.03</v>
          </cell>
          <cell r="O4884" t="str">
            <v>İBRAHİM ALKAN</v>
          </cell>
          <cell r="P4884" t="str">
            <v>5444205825</v>
          </cell>
          <cell r="Q4884">
            <v>43440</v>
          </cell>
          <cell r="R4884">
            <v>43440.607638888898</v>
          </cell>
          <cell r="T4884" t="str">
            <v>MUSTAFA UYGUN</v>
          </cell>
          <cell r="U4884" t="str">
            <v>İBRAHİM ALKAN</v>
          </cell>
          <cell r="V4884" t="str">
            <v>46816549272</v>
          </cell>
          <cell r="W4884" t="str">
            <v>5231547100</v>
          </cell>
          <cell r="X4884" t="str">
            <v>K1</v>
          </cell>
          <cell r="Y4884" t="str">
            <v>06/12/2018</v>
          </cell>
        </row>
        <row r="4885">
          <cell r="C4885" t="str">
            <v>1062720416</v>
          </cell>
          <cell r="D4885" t="str">
            <v>33bf46aa-af37-4fcb-9b7e-efe4bc24ca0b</v>
          </cell>
          <cell r="E4885" t="str">
            <v>48f2b4ad-622a-46b4-a94b-0cc85cf02ca8</v>
          </cell>
          <cell r="F4885" t="str">
            <v>e44316d4-b160-4d94-8d50-198087f9ae7e</v>
          </cell>
          <cell r="G4885" t="str">
            <v>KÜTAHYA</v>
          </cell>
          <cell r="H4885" t="str">
            <v>41257728668</v>
          </cell>
          <cell r="I4885" t="str">
            <v/>
          </cell>
          <cell r="J4885" t="str">
            <v>NORMAL</v>
          </cell>
          <cell r="K4885">
            <v>50810</v>
          </cell>
          <cell r="L4885" t="str">
            <v>KENT-MESKEN</v>
          </cell>
          <cell r="M4885" t="str">
            <v>AG</v>
          </cell>
          <cell r="N4885" t="str">
            <v>2114.00/74.00</v>
          </cell>
          <cell r="O4885" t="str">
            <v>MURAT YENİKAYA</v>
          </cell>
          <cell r="P4885" t="str">
            <v>5427923173</v>
          </cell>
          <cell r="Q4885">
            <v>43454</v>
          </cell>
          <cell r="T4885" t="str">
            <v>MUSTAFA UYGUN</v>
          </cell>
          <cell r="U4885" t="str">
            <v>MURAT YENİKAYA</v>
          </cell>
          <cell r="V4885" t="str">
            <v>41257728668</v>
          </cell>
          <cell r="W4885" t="str">
            <v>5280610900</v>
          </cell>
          <cell r="X4885" t="str">
            <v>K1</v>
          </cell>
          <cell r="Y4885" t="str">
            <v>20/12/2018</v>
          </cell>
        </row>
        <row r="4886">
          <cell r="C4886" t="str">
            <v>1062715115</v>
          </cell>
          <cell r="D4886" t="str">
            <v>f1988e07-0c06-4c5e-890c-f02f82bf669c</v>
          </cell>
          <cell r="E4886" t="str">
            <v>9fb35b23-4b5b-4d71-901e-5d5eea14e810</v>
          </cell>
          <cell r="F4886" t="str">
            <v>3fb1bcc6-3a5d-416d-9fdc-2ddd28a03d1f</v>
          </cell>
          <cell r="G4886" t="str">
            <v>KÜTAHYA</v>
          </cell>
          <cell r="H4886" t="str">
            <v>38563823682</v>
          </cell>
          <cell r="I4886" t="str">
            <v/>
          </cell>
          <cell r="J4886" t="str">
            <v>NORMAL</v>
          </cell>
          <cell r="K4886">
            <v>50830</v>
          </cell>
          <cell r="L4886" t="str">
            <v>BİNA ORTAK KULLANIMI-MESKEN</v>
          </cell>
          <cell r="M4886" t="str">
            <v>AG</v>
          </cell>
          <cell r="N4886" t="str">
            <v>1026.00/111.02</v>
          </cell>
          <cell r="O4886" t="str">
            <v>MUSTAFA ÜLKEBAY</v>
          </cell>
          <cell r="P4886" t="str">
            <v>5355639382</v>
          </cell>
          <cell r="Q4886">
            <v>43439</v>
          </cell>
          <cell r="R4886">
            <v>43439.592361111099</v>
          </cell>
          <cell r="T4886" t="str">
            <v>ÖZKAN ÖZER</v>
          </cell>
          <cell r="U4886" t="str">
            <v>- -</v>
          </cell>
          <cell r="W4886" t="str">
            <v>1111111111</v>
          </cell>
          <cell r="X4886" t="str">
            <v>K1</v>
          </cell>
          <cell r="Y4886" t="str">
            <v>05/12/2018</v>
          </cell>
        </row>
        <row r="4887">
          <cell r="C4887" t="str">
            <v>1062714734</v>
          </cell>
          <cell r="D4887" t="str">
            <v>c8de1e9e-f4fb-40ac-9fb5-f052fb3b3b9b</v>
          </cell>
          <cell r="E4887" t="str">
            <v>ba46a1bd-7f6b-4937-86d7-844152de9e15</v>
          </cell>
          <cell r="F4887" t="str">
            <v>949406df-d60a-4b63-bc13-14e9fc672554</v>
          </cell>
          <cell r="G4887" t="str">
            <v>KÜTAHYA</v>
          </cell>
          <cell r="H4887" t="str">
            <v>42505687096</v>
          </cell>
          <cell r="I4887" t="str">
            <v/>
          </cell>
          <cell r="J4887" t="str">
            <v>NORMAL</v>
          </cell>
          <cell r="K4887">
            <v>50210</v>
          </cell>
          <cell r="L4887" t="str">
            <v>TİCARETHANE-BÜRO-YAZIHANE</v>
          </cell>
          <cell r="M4887" t="str">
            <v>AG</v>
          </cell>
          <cell r="N4887" t="str">
            <v>1121.00/34.02</v>
          </cell>
          <cell r="O4887" t="str">
            <v>FATMA KELEŞ</v>
          </cell>
          <cell r="P4887" t="str">
            <v>5374453627</v>
          </cell>
          <cell r="Q4887">
            <v>43438</v>
          </cell>
          <cell r="R4887">
            <v>43438.697916666701</v>
          </cell>
          <cell r="T4887" t="str">
            <v>ÖZKAN ÖZER</v>
          </cell>
          <cell r="U4887" t="str">
            <v>FATMA KELEŞ</v>
          </cell>
          <cell r="V4887" t="str">
            <v>42505687096</v>
          </cell>
          <cell r="W4887" t="str">
            <v>52366669</v>
          </cell>
          <cell r="X4887" t="str">
            <v>K1</v>
          </cell>
          <cell r="Y4887" t="str">
            <v>04/12/2018</v>
          </cell>
        </row>
        <row r="4888">
          <cell r="C4888" t="str">
            <v>1062716978</v>
          </cell>
          <cell r="D4888" t="str">
            <v>29c9175b-76a4-427f-b63e-f060eb26a0f0</v>
          </cell>
          <cell r="E4888" t="str">
            <v>e78c7512-6958-4353-b94f-eb79f706622b</v>
          </cell>
          <cell r="F4888" t="str">
            <v>0b286858-005a-4254-a569-849b7e0cac70</v>
          </cell>
          <cell r="G4888" t="str">
            <v>KÜTAHYA</v>
          </cell>
          <cell r="H4888" t="str">
            <v>47308521370</v>
          </cell>
          <cell r="I4888" t="str">
            <v/>
          </cell>
          <cell r="J4888" t="str">
            <v>NORMAL</v>
          </cell>
          <cell r="K4888">
            <v>50810</v>
          </cell>
          <cell r="L4888" t="str">
            <v>KENT-MESKEN</v>
          </cell>
          <cell r="M4888" t="str">
            <v>AG</v>
          </cell>
          <cell r="N4888" t="str">
            <v>2029.00/103.03</v>
          </cell>
          <cell r="O4888" t="str">
            <v>ERKAN ERDOĞMUŞ</v>
          </cell>
          <cell r="P4888" t="str">
            <v>5454888308</v>
          </cell>
          <cell r="Q4888">
            <v>43445</v>
          </cell>
          <cell r="T4888" t="str">
            <v>ÖZKAN ÖZER</v>
          </cell>
          <cell r="U4888" t="str">
            <v>- -</v>
          </cell>
          <cell r="W4888" t="str">
            <v>44602911</v>
          </cell>
          <cell r="X4888" t="str">
            <v>K1</v>
          </cell>
          <cell r="Y4888" t="str">
            <v>11/12/2018</v>
          </cell>
        </row>
        <row r="4889">
          <cell r="C4889" t="str">
            <v>1062715046</v>
          </cell>
          <cell r="D4889" t="str">
            <v>84e29226-7666-4295-a7b1-f08ac1a4ebe8</v>
          </cell>
          <cell r="E4889" t="str">
            <v>61647c7a-66b7-46c8-a9d0-bce4757bcfc9</v>
          </cell>
          <cell r="F4889" t="str">
            <v>f913e06c-0662-43a3-8fd6-fe66b98b737b</v>
          </cell>
          <cell r="G4889" t="str">
            <v>KÜTAHYA</v>
          </cell>
          <cell r="H4889" t="str">
            <v>53371324312</v>
          </cell>
          <cell r="I4889" t="str">
            <v/>
          </cell>
          <cell r="J4889" t="str">
            <v>NORMAL</v>
          </cell>
          <cell r="K4889">
            <v>50810</v>
          </cell>
          <cell r="L4889" t="str">
            <v>KENT-MESKEN</v>
          </cell>
          <cell r="M4889" t="str">
            <v>AG</v>
          </cell>
          <cell r="N4889" t="str">
            <v>2062.00/200.22</v>
          </cell>
          <cell r="O4889" t="str">
            <v>MUAMMER DİNÇEL</v>
          </cell>
          <cell r="P4889" t="str">
            <v>5444093337</v>
          </cell>
          <cell r="Q4889">
            <v>43439</v>
          </cell>
          <cell r="T4889" t="str">
            <v>MUSTAFA UYGUN</v>
          </cell>
          <cell r="U4889" t="str">
            <v>MUAMMER DİNÇEL</v>
          </cell>
          <cell r="V4889" t="str">
            <v>53371324312</v>
          </cell>
          <cell r="W4889" t="str">
            <v>5085732200</v>
          </cell>
          <cell r="X4889" t="str">
            <v>K1</v>
          </cell>
          <cell r="Y4889" t="str">
            <v>05/12/2018</v>
          </cell>
        </row>
        <row r="4890">
          <cell r="C4890" t="str">
            <v>1062715786</v>
          </cell>
          <cell r="D4890" t="str">
            <v>7846ebe5-d2d0-4506-81dc-f0a2dfaaa131</v>
          </cell>
          <cell r="E4890" t="str">
            <v>6c72e25d-74f2-4f54-b075-c3c6c85e2f6d</v>
          </cell>
          <cell r="F4890" t="str">
            <v>961f49f0-65d3-4493-8de6-ac25188d71b7</v>
          </cell>
          <cell r="G4890" t="str">
            <v>KÜTAHYA</v>
          </cell>
          <cell r="H4890" t="str">
            <v>49519453112</v>
          </cell>
          <cell r="I4890" t="str">
            <v/>
          </cell>
          <cell r="J4890" t="str">
            <v>NORMAL</v>
          </cell>
          <cell r="K4890">
            <v>50810</v>
          </cell>
          <cell r="L4890" t="str">
            <v>KENT-MESKEN</v>
          </cell>
          <cell r="M4890" t="str">
            <v>AG</v>
          </cell>
          <cell r="N4890" t="str">
            <v>1056.00/111.00</v>
          </cell>
          <cell r="O4890" t="str">
            <v>OSMAN YEĞİN</v>
          </cell>
          <cell r="P4890" t="str">
            <v>5345256482</v>
          </cell>
          <cell r="Q4890">
            <v>43440</v>
          </cell>
          <cell r="T4890" t="str">
            <v>MUSTAFA UYGUN</v>
          </cell>
          <cell r="U4890" t="str">
            <v>OSMAN YEĞİN</v>
          </cell>
          <cell r="V4890" t="str">
            <v>49519453112</v>
          </cell>
          <cell r="W4890" t="str">
            <v>5270547100</v>
          </cell>
          <cell r="X4890" t="str">
            <v>K1</v>
          </cell>
          <cell r="Y4890" t="str">
            <v>06/12/2018</v>
          </cell>
        </row>
        <row r="4891">
          <cell r="C4891" t="str">
            <v>1062720494</v>
          </cell>
          <cell r="D4891" t="str">
            <v>5a86d9b1-9690-43db-8fbc-f0bb3d16f8cf</v>
          </cell>
          <cell r="E4891" t="str">
            <v>ed21117e-fbc9-425d-8641-0d61f50a24c6</v>
          </cell>
          <cell r="F4891" t="str">
            <v>51ebdab5-2f50-4d64-99a0-26dc9a8a4f68</v>
          </cell>
          <cell r="G4891" t="str">
            <v>KÜTAHYA</v>
          </cell>
          <cell r="H4891" t="str">
            <v xml:space="preserve">-          </v>
          </cell>
          <cell r="I4891" t="str">
            <v>2710626458</v>
          </cell>
          <cell r="J4891" t="str">
            <v>NORMAL</v>
          </cell>
          <cell r="K4891">
            <v>50210</v>
          </cell>
          <cell r="L4891" t="str">
            <v>TİCARETHANE-BÜRO-YAZIHANE</v>
          </cell>
          <cell r="M4891" t="str">
            <v>AG</v>
          </cell>
          <cell r="N4891" t="str">
            <v>1094.00/68.81</v>
          </cell>
          <cell r="O4891" t="str">
            <v>DEBİ ALTYAPI MÜH.İNŞ.TAAH.SAN.TİC.LTD.ŞTİ</v>
          </cell>
          <cell r="P4891" t="str">
            <v>5412011334</v>
          </cell>
          <cell r="Q4891">
            <v>43454</v>
          </cell>
          <cell r="T4891" t="str">
            <v>SÜLEYMAN ATİK</v>
          </cell>
          <cell r="U4891" t="str">
            <v>İBRAHİM BURMAOĞLU</v>
          </cell>
          <cell r="W4891" t="str">
            <v>1111111111</v>
          </cell>
          <cell r="X4891" t="str">
            <v>K1</v>
          </cell>
          <cell r="Y4891" t="str">
            <v>20/12/2018</v>
          </cell>
        </row>
        <row r="4892">
          <cell r="C4892" t="str">
            <v>1062723172</v>
          </cell>
          <cell r="D4892" t="str">
            <v>6fb112bf-4e2e-47d7-884d-f0cf4b23776b</v>
          </cell>
          <cell r="E4892" t="str">
            <v>de306dc8-97d4-4473-8d08-495db4f7ff79</v>
          </cell>
          <cell r="F4892" t="str">
            <v>37918498-f2fd-40e8-877c-cfe6df1f92a2</v>
          </cell>
          <cell r="G4892" t="str">
            <v>KÜTAHYA</v>
          </cell>
          <cell r="H4892" t="str">
            <v xml:space="preserve">-          </v>
          </cell>
          <cell r="I4892" t="str">
            <v>9860008925</v>
          </cell>
          <cell r="J4892" t="str">
            <v>NORMAL</v>
          </cell>
          <cell r="K4892">
            <v>50210</v>
          </cell>
          <cell r="L4892" t="str">
            <v>TİCARETHANE-BÜRO-YAZIHANE</v>
          </cell>
          <cell r="M4892" t="str">
            <v>AG</v>
          </cell>
          <cell r="N4892" t="str">
            <v>2100.00/394.00</v>
          </cell>
          <cell r="O4892" t="str">
            <v>YURTİÇİ KARGO SERVİSİ A.Ş.</v>
          </cell>
          <cell r="P4892" t="str">
            <v>5333088429</v>
          </cell>
          <cell r="Q4892">
            <v>43461</v>
          </cell>
          <cell r="T4892" t="str">
            <v>FATMA KURU</v>
          </cell>
          <cell r="U4892" t="str">
            <v>NUSRET NAKLİYAT  -</v>
          </cell>
          <cell r="W4892" t="str">
            <v>44269952</v>
          </cell>
          <cell r="X4892" t="str">
            <v>K1</v>
          </cell>
          <cell r="Y4892" t="str">
            <v>27/12/2018</v>
          </cell>
        </row>
        <row r="4893">
          <cell r="C4893" t="str">
            <v>1062719034</v>
          </cell>
          <cell r="D4893" t="str">
            <v>e5a13d6b-9dd3-4418-bb31-f137453e8637</v>
          </cell>
          <cell r="E4893" t="str">
            <v>3e952b3c-3516-40a9-b8c3-1f4fe3148337</v>
          </cell>
          <cell r="F4893" t="str">
            <v>458b739f-0a3b-4677-a497-323ca9160593</v>
          </cell>
          <cell r="G4893" t="str">
            <v>KÜTAHYA</v>
          </cell>
          <cell r="H4893" t="str">
            <v>33853975294</v>
          </cell>
          <cell r="I4893" t="str">
            <v/>
          </cell>
          <cell r="J4893" t="str">
            <v>NORMAL</v>
          </cell>
          <cell r="K4893">
            <v>50810</v>
          </cell>
          <cell r="L4893" t="str">
            <v>KENT-MESKEN</v>
          </cell>
          <cell r="M4893" t="str">
            <v>AG</v>
          </cell>
          <cell r="N4893" t="str">
            <v>2041.05/545.03</v>
          </cell>
          <cell r="O4893" t="str">
            <v>SEYFİ DEMİRKAYA</v>
          </cell>
          <cell r="P4893" t="str">
            <v>5552972349</v>
          </cell>
          <cell r="Q4893">
            <v>43451</v>
          </cell>
          <cell r="T4893" t="str">
            <v>ÖZKAN ÖZER</v>
          </cell>
          <cell r="U4893" t="str">
            <v>SEYFİ DEMİRKAYA</v>
          </cell>
          <cell r="V4893" t="str">
            <v>33853975294</v>
          </cell>
          <cell r="W4893" t="str">
            <v>27230183</v>
          </cell>
          <cell r="X4893" t="str">
            <v>K1</v>
          </cell>
          <cell r="Y4893" t="str">
            <v>17/12/2018</v>
          </cell>
        </row>
        <row r="4894">
          <cell r="C4894" t="str">
            <v>1062720248</v>
          </cell>
          <cell r="D4894" t="str">
            <v>c3d0b204-b9a6-45d1-ae21-f14603554d04</v>
          </cell>
          <cell r="E4894" t="str">
            <v>a4ec0813-7e1d-40ed-9e7e-f77e865f9cd8</v>
          </cell>
          <cell r="F4894" t="str">
            <v>b81770ea-6ac9-4341-867b-a81f0bdc46e2</v>
          </cell>
          <cell r="G4894" t="str">
            <v>KÜTAHYA</v>
          </cell>
          <cell r="H4894" t="str">
            <v xml:space="preserve">-          </v>
          </cell>
          <cell r="I4894" t="str">
            <v>3960692505</v>
          </cell>
          <cell r="J4894" t="str">
            <v>NORMAL</v>
          </cell>
          <cell r="K4894">
            <v>50210</v>
          </cell>
          <cell r="L4894" t="str">
            <v>TİCARETHANE-BÜRO-YAZIHANE</v>
          </cell>
          <cell r="M4894" t="str">
            <v>AG</v>
          </cell>
          <cell r="N4894" t="str">
            <v>1067.00/24.12</v>
          </cell>
          <cell r="O4894" t="str">
            <v>GNC ELEKTRİK ENERJİSİ ÜRETİM A.Ş.</v>
          </cell>
          <cell r="P4894" t="str">
            <v>5414100653</v>
          </cell>
          <cell r="Q4894">
            <v>43454</v>
          </cell>
          <cell r="T4894" t="str">
            <v>MUSTAFA UYGUN</v>
          </cell>
          <cell r="U4894" t="str">
            <v>- -</v>
          </cell>
          <cell r="W4894" t="str">
            <v>1111111111</v>
          </cell>
          <cell r="X4894" t="str">
            <v>K1</v>
          </cell>
          <cell r="Y4894" t="str">
            <v>19/12/2018</v>
          </cell>
        </row>
        <row r="4895">
          <cell r="C4895" t="str">
            <v>1062723762</v>
          </cell>
          <cell r="D4895" t="str">
            <v>6d974e52-35ef-4b55-8532-f17dcb94c491</v>
          </cell>
          <cell r="E4895" t="str">
            <v>75767877-e119-4b43-962f-a9cd6ec85dd4</v>
          </cell>
          <cell r="F4895" t="str">
            <v>f2a54109-aef2-4365-af6c-61df25d41cf5</v>
          </cell>
          <cell r="G4895" t="str">
            <v>KÜTAHYA</v>
          </cell>
          <cell r="H4895" t="str">
            <v>13004670742</v>
          </cell>
          <cell r="I4895" t="str">
            <v/>
          </cell>
          <cell r="J4895" t="str">
            <v>NORMAL</v>
          </cell>
          <cell r="K4895">
            <v>50810</v>
          </cell>
          <cell r="L4895" t="str">
            <v>KENT-MESKEN</v>
          </cell>
          <cell r="M4895" t="str">
            <v>AG</v>
          </cell>
          <cell r="N4895" t="str">
            <v>1174.00/1.39</v>
          </cell>
          <cell r="O4895" t="str">
            <v>HALİL BEYEN</v>
          </cell>
          <cell r="P4895" t="str">
            <v>5335439251</v>
          </cell>
          <cell r="Q4895">
            <v>43467</v>
          </cell>
          <cell r="T4895" t="str">
            <v>ÖZKAN ÖZER</v>
          </cell>
          <cell r="U4895" t="str">
            <v>HALİL BEYEN</v>
          </cell>
          <cell r="V4895" t="str">
            <v>13004670742</v>
          </cell>
          <cell r="W4895" t="str">
            <v>51591678</v>
          </cell>
          <cell r="X4895" t="str">
            <v>K1</v>
          </cell>
          <cell r="Y4895" t="str">
            <v>28/12/2018</v>
          </cell>
        </row>
        <row r="4896">
          <cell r="C4896" t="str">
            <v>1062723910</v>
          </cell>
          <cell r="D4896" t="str">
            <v>6b68f80d-3a82-44e7-8924-f18e92ea4022</v>
          </cell>
          <cell r="E4896" t="str">
            <v>f8e7ba0c-ca1c-4a36-8ffe-8b882f12d511</v>
          </cell>
          <cell r="F4896" t="str">
            <v>fe9fb772-e548-4bbd-96a4-b18a0a84cb47</v>
          </cell>
          <cell r="G4896" t="str">
            <v>KÜTAHYA</v>
          </cell>
          <cell r="H4896" t="str">
            <v>50281421384</v>
          </cell>
          <cell r="I4896" t="str">
            <v/>
          </cell>
          <cell r="J4896" t="str">
            <v>NORMAL</v>
          </cell>
          <cell r="K4896">
            <v>50810</v>
          </cell>
          <cell r="L4896" t="str">
            <v>KENT-MESKEN</v>
          </cell>
          <cell r="M4896" t="str">
            <v>AG</v>
          </cell>
          <cell r="N4896" t="str">
            <v>2102.00/13.00</v>
          </cell>
          <cell r="O4896" t="str">
            <v>KADİR OKÇU</v>
          </cell>
          <cell r="P4896" t="str">
            <v>5435908691</v>
          </cell>
          <cell r="Q4896">
            <v>43462</v>
          </cell>
          <cell r="T4896" t="str">
            <v>ÖZKAN ÖZER</v>
          </cell>
          <cell r="U4896" t="str">
            <v>- -</v>
          </cell>
          <cell r="W4896" t="str">
            <v>52998704</v>
          </cell>
          <cell r="X4896" t="str">
            <v>K1</v>
          </cell>
          <cell r="Y4896" t="str">
            <v>28/12/2018</v>
          </cell>
        </row>
        <row r="4897">
          <cell r="C4897" t="str">
            <v>1062716952</v>
          </cell>
          <cell r="D4897" t="str">
            <v>551e34ad-6a95-4bc0-8c25-f1f9324b163f</v>
          </cell>
          <cell r="E4897" t="str">
            <v>78cbd282-4a28-466b-8805-d91d0f060a0b</v>
          </cell>
          <cell r="F4897" t="str">
            <v>69f3a50a-e56b-4e66-9cb2-12fb6411bd01</v>
          </cell>
          <cell r="G4897" t="str">
            <v>KÜTAHYA</v>
          </cell>
          <cell r="H4897" t="str">
            <v>38509815436</v>
          </cell>
          <cell r="I4897" t="str">
            <v/>
          </cell>
          <cell r="J4897" t="str">
            <v>NORMAL</v>
          </cell>
          <cell r="K4897">
            <v>50810</v>
          </cell>
          <cell r="L4897" t="str">
            <v>KENT-MESKEN</v>
          </cell>
          <cell r="M4897" t="str">
            <v>AG</v>
          </cell>
          <cell r="N4897" t="str">
            <v>2029.00/103.04</v>
          </cell>
          <cell r="O4897" t="str">
            <v>HAKAN YİĞİT</v>
          </cell>
          <cell r="P4897" t="str">
            <v>5531183338</v>
          </cell>
          <cell r="Q4897">
            <v>43445</v>
          </cell>
          <cell r="T4897" t="str">
            <v>ÖZKAN ÖZER</v>
          </cell>
          <cell r="U4897" t="str">
            <v>- -</v>
          </cell>
          <cell r="W4897" t="str">
            <v>44602945</v>
          </cell>
          <cell r="X4897" t="str">
            <v>K1</v>
          </cell>
          <cell r="Y4897" t="str">
            <v>11/12/2018</v>
          </cell>
        </row>
        <row r="4898">
          <cell r="C4898" t="str">
            <v>1062720690</v>
          </cell>
          <cell r="D4898" t="str">
            <v>77579407-73f2-4700-938b-f22866726e90</v>
          </cell>
          <cell r="E4898" t="str">
            <v>6c18cad3-60bd-4e8a-b414-ff94e980310f</v>
          </cell>
          <cell r="F4898" t="str">
            <v>83602691-85f0-46b1-abee-25f1ede50d82</v>
          </cell>
          <cell r="G4898" t="str">
            <v>KÜTAHYA</v>
          </cell>
          <cell r="H4898" t="str">
            <v>25895234200</v>
          </cell>
          <cell r="I4898" t="str">
            <v/>
          </cell>
          <cell r="J4898" t="str">
            <v>NORMAL</v>
          </cell>
          <cell r="K4898">
            <v>50810</v>
          </cell>
          <cell r="L4898" t="str">
            <v>KENT-MESKEN</v>
          </cell>
          <cell r="M4898" t="str">
            <v>AG</v>
          </cell>
          <cell r="N4898" t="str">
            <v>1061.00/54.00</v>
          </cell>
          <cell r="O4898" t="str">
            <v>HATİCE GELMEZ</v>
          </cell>
          <cell r="P4898" t="str">
            <v>5423030328</v>
          </cell>
          <cell r="Q4898">
            <v>43455</v>
          </cell>
          <cell r="T4898" t="str">
            <v>MUSTAFA UYGUN</v>
          </cell>
          <cell r="U4898" t="str">
            <v>- -</v>
          </cell>
          <cell r="W4898" t="str">
            <v>5184701700</v>
          </cell>
          <cell r="X4898" t="str">
            <v>K1</v>
          </cell>
          <cell r="Y4898" t="str">
            <v>21/12/2018</v>
          </cell>
        </row>
        <row r="4899">
          <cell r="C4899" t="str">
            <v>1062720391</v>
          </cell>
          <cell r="D4899" t="str">
            <v>abcec721-a607-41a4-829c-f240f4c4d6e7</v>
          </cell>
          <cell r="E4899" t="str">
            <v>35cb6f02-ffb8-45b0-b938-9bb97ace1708</v>
          </cell>
          <cell r="F4899" t="str">
            <v>127e4cc3-54e4-41ba-ad4c-a71665a95e1e</v>
          </cell>
          <cell r="G4899" t="str">
            <v>KÜTAHYA</v>
          </cell>
          <cell r="H4899" t="str">
            <v>48166497814</v>
          </cell>
          <cell r="I4899" t="str">
            <v/>
          </cell>
          <cell r="J4899" t="str">
            <v>NORMAL</v>
          </cell>
          <cell r="K4899">
            <v>50810</v>
          </cell>
          <cell r="L4899" t="str">
            <v>KENT-MESKEN</v>
          </cell>
          <cell r="M4899" t="str">
            <v>AG</v>
          </cell>
          <cell r="N4899" t="str">
            <v>2092.00/199.30</v>
          </cell>
          <cell r="O4899" t="str">
            <v>NURDAN CANTÜRK</v>
          </cell>
          <cell r="P4899" t="str">
            <v>5531183393</v>
          </cell>
          <cell r="Q4899">
            <v>43454</v>
          </cell>
          <cell r="R4899">
            <v>43454.576388888898</v>
          </cell>
          <cell r="T4899" t="str">
            <v>MUSTAFA UYGUN</v>
          </cell>
          <cell r="U4899" t="str">
            <v>NURDAN CANTÜRK</v>
          </cell>
          <cell r="V4899" t="str">
            <v>48166497814</v>
          </cell>
          <cell r="W4899" t="str">
            <v>5229923200</v>
          </cell>
          <cell r="X4899" t="str">
            <v>K1</v>
          </cell>
          <cell r="Y4899" t="str">
            <v>20/12/2018</v>
          </cell>
        </row>
        <row r="4900">
          <cell r="C4900" t="str">
            <v>1062717191</v>
          </cell>
          <cell r="D4900" t="str">
            <v>e0f95795-20bf-4465-8b2c-f2ab4d6dfd4c</v>
          </cell>
          <cell r="E4900" t="str">
            <v>ffe8c588-c667-4d32-a3d5-929ab67a796f</v>
          </cell>
          <cell r="F4900" t="str">
            <v>4614a8ce-831c-4bb9-b142-aa1b88f1dff9</v>
          </cell>
          <cell r="G4900" t="str">
            <v>KÜTAHYA</v>
          </cell>
          <cell r="H4900" t="str">
            <v>16382866516</v>
          </cell>
          <cell r="I4900" t="str">
            <v>2780657419</v>
          </cell>
          <cell r="J4900" t="str">
            <v>NORMAL</v>
          </cell>
          <cell r="K4900">
            <v>50210</v>
          </cell>
          <cell r="L4900" t="str">
            <v>TİCARETHANE-BÜRO-YAZIHANE</v>
          </cell>
          <cell r="M4900" t="str">
            <v>AG</v>
          </cell>
          <cell r="N4900" t="str">
            <v>1180.00/128.12</v>
          </cell>
          <cell r="O4900" t="str">
            <v>SERVET DEMİR</v>
          </cell>
          <cell r="P4900" t="str">
            <v>5332793527</v>
          </cell>
          <cell r="Q4900">
            <v>43447</v>
          </cell>
          <cell r="R4900">
            <v>43447.736111111102</v>
          </cell>
          <cell r="T4900" t="str">
            <v>FATMA KURU</v>
          </cell>
          <cell r="U4900" t="str">
            <v>ORHAN NASLI İNŞ.  -</v>
          </cell>
          <cell r="W4900" t="str">
            <v>3652613468</v>
          </cell>
          <cell r="X4900" t="str">
            <v>K1</v>
          </cell>
          <cell r="Y4900" t="str">
            <v>11/12/2018</v>
          </cell>
        </row>
        <row r="4901">
          <cell r="C4901" t="str">
            <v>1062718475</v>
          </cell>
          <cell r="D4901" t="str">
            <v>c7415408-c18b-471c-a568-f2ea93c7c583</v>
          </cell>
          <cell r="E4901" t="str">
            <v>d12c7164-7089-4b00-bc16-420cffe6d519</v>
          </cell>
          <cell r="F4901" t="str">
            <v>a8fb59fc-5d55-48d4-aab8-1b866dc6c588</v>
          </cell>
          <cell r="G4901" t="str">
            <v>KÜTAHYA</v>
          </cell>
          <cell r="H4901" t="str">
            <v>15635576288</v>
          </cell>
          <cell r="I4901" t="str">
            <v/>
          </cell>
          <cell r="J4901" t="str">
            <v>NORMAL</v>
          </cell>
          <cell r="K4901">
            <v>50810</v>
          </cell>
          <cell r="L4901" t="str">
            <v>KENT-MESKEN</v>
          </cell>
          <cell r="M4901" t="str">
            <v>AG</v>
          </cell>
          <cell r="N4901" t="str">
            <v>2015.00/34.04</v>
          </cell>
          <cell r="O4901" t="str">
            <v>SEDAT AYDEMİR</v>
          </cell>
          <cell r="P4901" t="str">
            <v>5452851385</v>
          </cell>
          <cell r="Q4901">
            <v>43448</v>
          </cell>
          <cell r="T4901" t="str">
            <v>ÖZKAN ÖZER</v>
          </cell>
          <cell r="U4901" t="str">
            <v>- -</v>
          </cell>
          <cell r="W4901" t="str">
            <v>52803392</v>
          </cell>
          <cell r="X4901" t="str">
            <v>K1</v>
          </cell>
          <cell r="Y4901" t="str">
            <v>14/12/2018</v>
          </cell>
        </row>
        <row r="4902">
          <cell r="C4902" t="str">
            <v>1062714842</v>
          </cell>
          <cell r="D4902" t="str">
            <v>f2551f68-1abe-45ae-bbf7-f303dcb21fb1</v>
          </cell>
          <cell r="E4902" t="str">
            <v>f0478ad5-cd7c-4b53-a34b-c3d096552a43</v>
          </cell>
          <cell r="F4902" t="str">
            <v>1dcc6264-fab2-4317-912d-d6a1ddd4b692</v>
          </cell>
          <cell r="G4902" t="str">
            <v>KÜTAHYA</v>
          </cell>
          <cell r="H4902" t="str">
            <v>11495720212</v>
          </cell>
          <cell r="I4902" t="str">
            <v/>
          </cell>
          <cell r="J4902" t="str">
            <v>NORMAL</v>
          </cell>
          <cell r="K4902">
            <v>50810</v>
          </cell>
          <cell r="L4902" t="str">
            <v>KENT-MESKEN</v>
          </cell>
          <cell r="M4902" t="str">
            <v>AG</v>
          </cell>
          <cell r="N4902" t="str">
            <v>1121.00/34.15</v>
          </cell>
          <cell r="O4902" t="str">
            <v>SÜLEYMAN FINDIK</v>
          </cell>
          <cell r="P4902" t="str">
            <v>5387260734</v>
          </cell>
          <cell r="Q4902">
            <v>43438</v>
          </cell>
          <cell r="R4902">
            <v>43438.719444444403</v>
          </cell>
          <cell r="T4902" t="str">
            <v>MUSTAFA UYGUN</v>
          </cell>
          <cell r="U4902" t="str">
            <v>- -</v>
          </cell>
          <cell r="V4902" t="str">
            <v>11495720212</v>
          </cell>
          <cell r="W4902" t="str">
            <v>5065762300</v>
          </cell>
          <cell r="X4902" t="str">
            <v>K1</v>
          </cell>
          <cell r="Y4902" t="str">
            <v>04/12/2018</v>
          </cell>
        </row>
        <row r="4903">
          <cell r="C4903" t="str">
            <v>1062720603</v>
          </cell>
          <cell r="D4903" t="str">
            <v>731dcde4-93ce-4bbc-8ef6-f36a7ca6a7a9</v>
          </cell>
          <cell r="E4903" t="str">
            <v>b5bfceaf-ab7c-4e84-b09d-a820c5fe4ff6</v>
          </cell>
          <cell r="F4903" t="str">
            <v>32e413c9-cab1-4b78-9941-b1e3f8767cb0</v>
          </cell>
          <cell r="G4903" t="str">
            <v>KÜTAHYA</v>
          </cell>
          <cell r="H4903" t="str">
            <v>99872150944</v>
          </cell>
          <cell r="I4903" t="str">
            <v/>
          </cell>
          <cell r="J4903" t="str">
            <v>NORMAL</v>
          </cell>
          <cell r="K4903">
            <v>50810</v>
          </cell>
          <cell r="L4903" t="str">
            <v>KENT-MESKEN</v>
          </cell>
          <cell r="M4903" t="str">
            <v>AG</v>
          </cell>
          <cell r="N4903" t="str">
            <v>1043.00/80.15</v>
          </cell>
          <cell r="O4903" t="str">
            <v>AMRAN ALI AYEDH AL-MOAAFA</v>
          </cell>
          <cell r="P4903" t="str">
            <v>5319823613</v>
          </cell>
          <cell r="Q4903">
            <v>43455</v>
          </cell>
          <cell r="T4903" t="str">
            <v>MUSTAFA UYGUN</v>
          </cell>
          <cell r="U4903" t="str">
            <v>SERKAN TURAN</v>
          </cell>
          <cell r="V4903" t="str">
            <v>55867236260</v>
          </cell>
          <cell r="W4903" t="str">
            <v>5282936400</v>
          </cell>
          <cell r="X4903" t="str">
            <v>K1</v>
          </cell>
          <cell r="Y4903" t="str">
            <v>20/12/2018</v>
          </cell>
        </row>
        <row r="4904">
          <cell r="C4904" t="str">
            <v>1062721250</v>
          </cell>
          <cell r="D4904" t="str">
            <v>a6ffee6d-16eb-462b-88d2-f449ecc93531</v>
          </cell>
          <cell r="E4904" t="str">
            <v>e8271811-529b-41a2-a439-696295aa880d</v>
          </cell>
          <cell r="F4904" t="str">
            <v>ec58b3ad-7bfa-433c-92a5-ad16282cf8be</v>
          </cell>
          <cell r="G4904" t="str">
            <v>KÜTAHYA</v>
          </cell>
          <cell r="H4904" t="str">
            <v>11138732220</v>
          </cell>
          <cell r="I4904" t="str">
            <v>3161522001</v>
          </cell>
          <cell r="J4904" t="str">
            <v>NORMAL</v>
          </cell>
          <cell r="K4904">
            <v>50210</v>
          </cell>
          <cell r="L4904" t="str">
            <v>TİCARETHANE-BÜRO-YAZIHANE</v>
          </cell>
          <cell r="M4904" t="str">
            <v>AG</v>
          </cell>
          <cell r="N4904" t="str">
            <v>1081.00/320.49</v>
          </cell>
          <cell r="O4904" t="str">
            <v>ZELİHA DURGUN</v>
          </cell>
          <cell r="P4904" t="str">
            <v>5379220921</v>
          </cell>
          <cell r="Q4904">
            <v>43458</v>
          </cell>
          <cell r="R4904">
            <v>43458.713194444397</v>
          </cell>
          <cell r="T4904" t="str">
            <v>MUSTAFA UYGUN</v>
          </cell>
          <cell r="U4904" t="str">
            <v>- -</v>
          </cell>
          <cell r="W4904" t="str">
            <v>5284597600</v>
          </cell>
          <cell r="X4904" t="str">
            <v>K1</v>
          </cell>
          <cell r="Y4904" t="str">
            <v>24/12/2018</v>
          </cell>
        </row>
        <row r="4905">
          <cell r="C4905" t="str">
            <v>1062724010</v>
          </cell>
          <cell r="D4905" t="str">
            <v>c51f5f2a-973d-4a13-8362-f45bb58a3401</v>
          </cell>
          <cell r="E4905" t="str">
            <v>2d2951d1-5776-4a1b-842a-de20261d7d79</v>
          </cell>
          <cell r="F4905" t="str">
            <v>733cfb1a-73ac-40de-98ce-4cc2b5f7c253</v>
          </cell>
          <cell r="G4905" t="str">
            <v>KÜTAHYA</v>
          </cell>
          <cell r="H4905" t="str">
            <v>17519519176</v>
          </cell>
          <cell r="I4905" t="str">
            <v>8870456882</v>
          </cell>
          <cell r="J4905" t="str">
            <v>NORMAL</v>
          </cell>
          <cell r="K4905">
            <v>50210</v>
          </cell>
          <cell r="L4905" t="str">
            <v>TİCARETHANE-BÜRO-YAZIHANE</v>
          </cell>
          <cell r="M4905" t="str">
            <v>AG</v>
          </cell>
          <cell r="N4905" t="str">
            <v>1025.00/122.20</v>
          </cell>
          <cell r="O4905" t="str">
            <v>MEHMET ULU</v>
          </cell>
          <cell r="P4905" t="str">
            <v>5418065013</v>
          </cell>
          <cell r="Q4905">
            <v>43465</v>
          </cell>
          <cell r="R4905">
            <v>43465.684722222199</v>
          </cell>
          <cell r="T4905" t="str">
            <v>ÖZKAN ÖZER</v>
          </cell>
          <cell r="U4905" t="str">
            <v>- -</v>
          </cell>
          <cell r="W4905" t="str">
            <v>52991888</v>
          </cell>
          <cell r="X4905" t="str">
            <v>K1</v>
          </cell>
          <cell r="Y4905" t="str">
            <v>31/12/2018</v>
          </cell>
        </row>
        <row r="4906">
          <cell r="C4906" t="str">
            <v>1062714559</v>
          </cell>
          <cell r="D4906" t="str">
            <v>4a396b67-8ce6-4c68-bfa8-f492afce1339</v>
          </cell>
          <cell r="E4906" t="str">
            <v>f57b4e0d-4778-4bf6-9b45-a7b5ce3d4588</v>
          </cell>
          <cell r="F4906" t="str">
            <v>976b511f-ed90-422b-9339-800dcbf1eda4</v>
          </cell>
          <cell r="G4906" t="str">
            <v>KÜTAHYA</v>
          </cell>
          <cell r="H4906" t="str">
            <v>38290826772</v>
          </cell>
          <cell r="I4906" t="str">
            <v/>
          </cell>
          <cell r="J4906" t="str">
            <v>NORMAL</v>
          </cell>
          <cell r="K4906">
            <v>50810</v>
          </cell>
          <cell r="L4906" t="str">
            <v>KENT-MESKEN</v>
          </cell>
          <cell r="M4906" t="str">
            <v>AG</v>
          </cell>
          <cell r="N4906" t="str">
            <v>1050.00/251.00</v>
          </cell>
          <cell r="O4906" t="str">
            <v>SALİM KURTULMUŞ</v>
          </cell>
          <cell r="P4906" t="str">
            <v>5320000000</v>
          </cell>
          <cell r="Q4906">
            <v>43438</v>
          </cell>
          <cell r="T4906" t="str">
            <v>FATMA KURU</v>
          </cell>
          <cell r="U4906" t="str">
            <v>SALİM KURTULMUŞ</v>
          </cell>
          <cell r="V4906" t="str">
            <v>38290826772</v>
          </cell>
          <cell r="W4906" t="str">
            <v>46896727</v>
          </cell>
          <cell r="X4906" t="str">
            <v>K1</v>
          </cell>
          <cell r="Y4906" t="str">
            <v>04/12/2018</v>
          </cell>
        </row>
        <row r="4907">
          <cell r="C4907" t="str">
            <v>1062714902</v>
          </cell>
          <cell r="D4907" t="str">
            <v>05e06f82-75e0-4558-be88-f49e33eda9d6</v>
          </cell>
          <cell r="E4907" t="str">
            <v>cee294c4-9691-4ee5-b96c-401656b9b2b4</v>
          </cell>
          <cell r="F4907" t="str">
            <v>f80fc3fa-9f41-46ed-9108-3f15b3bbde96</v>
          </cell>
          <cell r="G4907" t="str">
            <v>KÜTAHYA</v>
          </cell>
          <cell r="H4907" t="str">
            <v>35242928836</v>
          </cell>
          <cell r="I4907" t="str">
            <v/>
          </cell>
          <cell r="J4907" t="str">
            <v>NORMAL</v>
          </cell>
          <cell r="K4907">
            <v>50810</v>
          </cell>
          <cell r="L4907" t="str">
            <v>KENT-MESKEN</v>
          </cell>
          <cell r="M4907" t="str">
            <v>AG</v>
          </cell>
          <cell r="N4907" t="str">
            <v>1130.10/900.02</v>
          </cell>
          <cell r="O4907" t="str">
            <v>AHMET BAKAN</v>
          </cell>
          <cell r="P4907" t="str">
            <v>5353284809</v>
          </cell>
          <cell r="Q4907">
            <v>43438</v>
          </cell>
          <cell r="R4907">
            <v>43440.608333333301</v>
          </cell>
          <cell r="T4907" t="str">
            <v>MUSTAFA UYGUN</v>
          </cell>
          <cell r="U4907" t="str">
            <v>AHMET BAKAN</v>
          </cell>
          <cell r="V4907" t="str">
            <v>35242928836</v>
          </cell>
          <cell r="W4907" t="str">
            <v>5265239700</v>
          </cell>
          <cell r="X4907" t="str">
            <v>K1</v>
          </cell>
          <cell r="Y4907" t="str">
            <v>04/12/2018</v>
          </cell>
        </row>
        <row r="4908">
          <cell r="C4908" t="str">
            <v>1062714547</v>
          </cell>
          <cell r="D4908" t="str">
            <v>57be26a6-beb0-4da2-a747-f4f41f010c26</v>
          </cell>
          <cell r="E4908" t="str">
            <v>542d88f8-4644-421d-a644-d16221b3b818</v>
          </cell>
          <cell r="F4908" t="str">
            <v>a487f7f6-89b2-4be1-9243-a1bfd8911360</v>
          </cell>
          <cell r="G4908" t="str">
            <v>KÜTAHYA</v>
          </cell>
          <cell r="H4908" t="str">
            <v xml:space="preserve">-          </v>
          </cell>
          <cell r="I4908" t="str">
            <v>7810159226</v>
          </cell>
          <cell r="J4908" t="str">
            <v>NORMAL</v>
          </cell>
          <cell r="K4908">
            <v>50810</v>
          </cell>
          <cell r="L4908" t="str">
            <v>KENT-MESKEN</v>
          </cell>
          <cell r="M4908" t="str">
            <v>AG</v>
          </cell>
          <cell r="N4908" t="str">
            <v>2136.00/160.02</v>
          </cell>
          <cell r="O4908" t="str">
            <v>SÖZHAN İNŞ. TURZ. VE TİC. LTD. ŞTİ.</v>
          </cell>
          <cell r="P4908" t="str">
            <v>5548870710</v>
          </cell>
          <cell r="Q4908">
            <v>43441</v>
          </cell>
          <cell r="R4908">
            <v>43441.775000000001</v>
          </cell>
          <cell r="T4908" t="str">
            <v>ÖZKAN ÖZER</v>
          </cell>
          <cell r="U4908" t="str">
            <v>- -</v>
          </cell>
          <cell r="W4908" t="str">
            <v>51752512</v>
          </cell>
          <cell r="X4908" t="str">
            <v>K1</v>
          </cell>
          <cell r="Y4908" t="str">
            <v>04/12/2018</v>
          </cell>
        </row>
        <row r="4909">
          <cell r="C4909" t="str">
            <v>1062721793</v>
          </cell>
          <cell r="D4909" t="str">
            <v>855b4cbb-b8f2-44d6-993d-f5885542e1c4</v>
          </cell>
          <cell r="E4909" t="str">
            <v>1a4edb0a-b37a-4c13-a87d-36d68dbca171</v>
          </cell>
          <cell r="F4909" t="str">
            <v>17e5012e-e479-4c90-a025-7a6becbeb8e1</v>
          </cell>
          <cell r="G4909" t="str">
            <v>KÜTAHYA</v>
          </cell>
          <cell r="H4909" t="str">
            <v>41227728902</v>
          </cell>
          <cell r="I4909" t="str">
            <v>6300695156</v>
          </cell>
          <cell r="J4909" t="str">
            <v>NORMAL</v>
          </cell>
          <cell r="K4909">
            <v>50610</v>
          </cell>
          <cell r="L4909" t="str">
            <v>ŞANTİYELER</v>
          </cell>
          <cell r="M4909" t="str">
            <v>AG</v>
          </cell>
          <cell r="N4909" t="str">
            <v>1165.01/392.00</v>
          </cell>
          <cell r="O4909" t="str">
            <v>HANDE NUR NEĞİŞ</v>
          </cell>
          <cell r="P4909" t="str">
            <v>5326264375</v>
          </cell>
          <cell r="Q4909">
            <v>43459</v>
          </cell>
          <cell r="T4909" t="str">
            <v>ALİ KAYA</v>
          </cell>
          <cell r="U4909" t="str">
            <v>MEHMET KARBÖLEN</v>
          </cell>
          <cell r="V4909" t="str">
            <v>49726445696</v>
          </cell>
          <cell r="W4909" t="str">
            <v>1111111111</v>
          </cell>
          <cell r="X4909" t="str">
            <v>K1</v>
          </cell>
          <cell r="Y4909" t="str">
            <v>25/12/2018</v>
          </cell>
        </row>
        <row r="4910">
          <cell r="C4910" t="str">
            <v>1062716622</v>
          </cell>
          <cell r="D4910" t="str">
            <v>42dea7be-bef9-4813-a859-f5ca8bc3e2bb</v>
          </cell>
          <cell r="E4910" t="str">
            <v>79287dfc-5884-45c1-a6ac-b619a16db75a</v>
          </cell>
          <cell r="F4910" t="str">
            <v>8c311a4a-36c1-4d2e-8742-76c358d28eea</v>
          </cell>
          <cell r="G4910" t="str">
            <v>KÜTAHYA</v>
          </cell>
          <cell r="H4910" t="str">
            <v>65278256146</v>
          </cell>
          <cell r="I4910" t="str">
            <v/>
          </cell>
          <cell r="J4910" t="str">
            <v>NORMAL</v>
          </cell>
          <cell r="K4910">
            <v>50810</v>
          </cell>
          <cell r="L4910" t="str">
            <v>KENT-MESKEN</v>
          </cell>
          <cell r="M4910" t="str">
            <v>AG</v>
          </cell>
          <cell r="N4910" t="str">
            <v>1120.00/108.11</v>
          </cell>
          <cell r="O4910" t="str">
            <v>İSMAİL KAPLAN</v>
          </cell>
          <cell r="P4910" t="str">
            <v>5397764451</v>
          </cell>
          <cell r="Q4910">
            <v>43444</v>
          </cell>
          <cell r="R4910">
            <v>43444.752777777801</v>
          </cell>
          <cell r="T4910" t="str">
            <v>ÖZKAN ÖZER</v>
          </cell>
          <cell r="U4910" t="str">
            <v>İSMAİL KAPLAN</v>
          </cell>
          <cell r="V4910" t="str">
            <v>65278256146</v>
          </cell>
          <cell r="W4910" t="str">
            <v>52090466</v>
          </cell>
          <cell r="X4910" t="str">
            <v>K1</v>
          </cell>
          <cell r="Y4910" t="str">
            <v>10/12/2018</v>
          </cell>
        </row>
        <row r="4911">
          <cell r="C4911" t="str">
            <v>1062718571</v>
          </cell>
          <cell r="D4911" t="str">
            <v>b53613c6-5736-4d5b-99e0-f627a435ce31</v>
          </cell>
          <cell r="E4911" t="str">
            <v>a2085451-8822-4bb4-9da8-58611b78cc09</v>
          </cell>
          <cell r="F4911" t="str">
            <v>cb83c1c7-eaeb-4ddb-aa8c-b379f694c315</v>
          </cell>
          <cell r="G4911" t="str">
            <v>KÜTAHYA</v>
          </cell>
          <cell r="H4911" t="str">
            <v>99920835892</v>
          </cell>
          <cell r="I4911" t="str">
            <v/>
          </cell>
          <cell r="J4911" t="str">
            <v>NORMAL</v>
          </cell>
          <cell r="K4911">
            <v>50810</v>
          </cell>
          <cell r="L4911" t="str">
            <v>KENT-MESKEN</v>
          </cell>
          <cell r="M4911" t="str">
            <v>AG</v>
          </cell>
          <cell r="N4911" t="str">
            <v>2041.31/76.01</v>
          </cell>
          <cell r="O4911" t="str">
            <v>HIBA JASSAM MOHAMMED AL-AZZAWI</v>
          </cell>
          <cell r="P4911" t="str">
            <v>5550004015</v>
          </cell>
          <cell r="Q4911">
            <v>43448</v>
          </cell>
          <cell r="T4911" t="str">
            <v>MUSTAFA UYGUN</v>
          </cell>
          <cell r="U4911" t="str">
            <v>HIBA JASSAM MOHAMMED AL-AZZAWI</v>
          </cell>
          <cell r="V4911" t="str">
            <v>99920835892</v>
          </cell>
          <cell r="W4911" t="str">
            <v>5275430800</v>
          </cell>
          <cell r="X4911" t="str">
            <v>K1</v>
          </cell>
          <cell r="Y4911" t="str">
            <v>14/12/2018</v>
          </cell>
        </row>
        <row r="4912">
          <cell r="C4912" t="str">
            <v>1062720660</v>
          </cell>
          <cell r="D4912" t="str">
            <v>92e138b9-cdd1-4955-b6b6-f63a4e02a6ca</v>
          </cell>
          <cell r="E4912" t="str">
            <v>7ea165c5-ae22-4f2d-84c5-37089645d4a1</v>
          </cell>
          <cell r="F4912" t="str">
            <v>5d9c9355-f420-4187-b64a-3923b7a1c68f</v>
          </cell>
          <cell r="G4912" t="str">
            <v>KÜTAHYA</v>
          </cell>
          <cell r="H4912" t="str">
            <v>47794506608</v>
          </cell>
          <cell r="I4912" t="str">
            <v/>
          </cell>
          <cell r="J4912" t="str">
            <v>SÖZLEŞME TAHSİLATI YAPILMADI</v>
          </cell>
          <cell r="K4912">
            <v>50210</v>
          </cell>
          <cell r="L4912" t="str">
            <v>TİCARETHANE-BÜRO-YAZIHANE</v>
          </cell>
          <cell r="M4912" t="str">
            <v>AG</v>
          </cell>
          <cell r="N4912" t="str">
            <v>2086.00/302.00</v>
          </cell>
          <cell r="O4912" t="str">
            <v>MAZLUM SALICI</v>
          </cell>
          <cell r="P4912" t="str">
            <v>5051017778</v>
          </cell>
          <cell r="T4912" t="str">
            <v>MUSTAFA UYGUN</v>
          </cell>
          <cell r="U4912" t="str">
            <v>- -</v>
          </cell>
          <cell r="W4912" t="str">
            <v>1111111111</v>
          </cell>
          <cell r="X4912" t="str">
            <v>K1</v>
          </cell>
          <cell r="Y4912" t="str">
            <v>20/12/2018</v>
          </cell>
        </row>
        <row r="4913">
          <cell r="C4913" t="str">
            <v>1062724334</v>
          </cell>
          <cell r="D4913" t="str">
            <v>f000b04d-99ff-4137-bd37-f67fe4b1ec1c</v>
          </cell>
          <cell r="E4913" t="str">
            <v>f5e4bbc6-edca-4695-aee4-2fb19da72e13</v>
          </cell>
          <cell r="F4913" t="str">
            <v>61247e38-7e40-4321-8e08-1d75b5581f0e</v>
          </cell>
          <cell r="G4913" t="str">
            <v>KÜTAHYA</v>
          </cell>
          <cell r="H4913" t="str">
            <v>57427183298</v>
          </cell>
          <cell r="I4913" t="str">
            <v/>
          </cell>
          <cell r="J4913" t="str">
            <v>NORMAL</v>
          </cell>
          <cell r="K4913">
            <v>50810</v>
          </cell>
          <cell r="L4913" t="str">
            <v>KENT-MESKEN</v>
          </cell>
          <cell r="M4913" t="str">
            <v>AG</v>
          </cell>
          <cell r="N4913" t="str">
            <v>1174.00/1.01</v>
          </cell>
          <cell r="O4913" t="str">
            <v>ADEM KARAKAŞ</v>
          </cell>
          <cell r="P4913" t="str">
            <v>5439122329</v>
          </cell>
          <cell r="Q4913">
            <v>43465</v>
          </cell>
          <cell r="T4913" t="str">
            <v>ÖZKAN ÖZER</v>
          </cell>
          <cell r="U4913" t="str">
            <v>ADEM KARAKAŞ</v>
          </cell>
          <cell r="V4913" t="str">
            <v>57427183298</v>
          </cell>
          <cell r="W4913" t="str">
            <v>52942230</v>
          </cell>
          <cell r="X4913" t="str">
            <v>K1</v>
          </cell>
          <cell r="Y4913" t="str">
            <v>31/12/2018</v>
          </cell>
        </row>
        <row r="4914">
          <cell r="C4914" t="str">
            <v>1062718459</v>
          </cell>
          <cell r="D4914" t="str">
            <v>286c999b-c928-404b-9eb3-f6ac32c925c5</v>
          </cell>
          <cell r="E4914" t="str">
            <v>61e6e379-a8de-4c99-b664-c2618810344f</v>
          </cell>
          <cell r="F4914" t="str">
            <v>7ce44e77-b374-48b7-ae02-4323c02a4346</v>
          </cell>
          <cell r="G4914" t="str">
            <v>KÜTAHYA</v>
          </cell>
          <cell r="H4914" t="str">
            <v>42673675864</v>
          </cell>
          <cell r="I4914" t="str">
            <v/>
          </cell>
          <cell r="J4914" t="str">
            <v>NORMAL</v>
          </cell>
          <cell r="K4914">
            <v>50810</v>
          </cell>
          <cell r="L4914" t="str">
            <v>KENT-MESKEN</v>
          </cell>
          <cell r="M4914" t="str">
            <v>AG</v>
          </cell>
          <cell r="N4914" t="str">
            <v>1174.00/1.15</v>
          </cell>
          <cell r="O4914" t="str">
            <v>GÜLSÜM AYTAŞ</v>
          </cell>
          <cell r="P4914" t="str">
            <v>5515905234</v>
          </cell>
          <cell r="Q4914">
            <v>43448</v>
          </cell>
          <cell r="R4914">
            <v>43462.613194444399</v>
          </cell>
          <cell r="T4914" t="str">
            <v>ÖZKAN ÖZER</v>
          </cell>
          <cell r="U4914" t="str">
            <v>GÜLSÜM AYTAŞ</v>
          </cell>
          <cell r="V4914" t="str">
            <v>42673675864</v>
          </cell>
          <cell r="W4914" t="str">
            <v>51591791</v>
          </cell>
          <cell r="X4914" t="str">
            <v>K1</v>
          </cell>
          <cell r="Y4914" t="str">
            <v>14/12/2018</v>
          </cell>
        </row>
        <row r="4915">
          <cell r="C4915" t="str">
            <v>1062719194</v>
          </cell>
          <cell r="D4915" t="str">
            <v>ef9ddb26-3d90-4481-8500-f6d845f1d520</v>
          </cell>
          <cell r="E4915" t="str">
            <v>31409e11-b289-4c9c-86b4-d35a144a2879</v>
          </cell>
          <cell r="F4915" t="str">
            <v>3db599e0-b2a3-4ab8-b742-75bb56f96623</v>
          </cell>
          <cell r="G4915" t="str">
            <v>KÜTAHYA</v>
          </cell>
          <cell r="H4915" t="str">
            <v>19241878910</v>
          </cell>
          <cell r="I4915" t="str">
            <v/>
          </cell>
          <cell r="J4915" t="str">
            <v>NORMAL</v>
          </cell>
          <cell r="K4915">
            <v>50810</v>
          </cell>
          <cell r="L4915" t="str">
            <v>KENT-MESKEN</v>
          </cell>
          <cell r="M4915" t="str">
            <v>AG</v>
          </cell>
          <cell r="N4915" t="str">
            <v>1026.00/215.00</v>
          </cell>
          <cell r="O4915" t="str">
            <v>AYŞE NUR YARDİBİ</v>
          </cell>
          <cell r="P4915" t="str">
            <v>5345177990</v>
          </cell>
          <cell r="Q4915">
            <v>43451</v>
          </cell>
          <cell r="T4915" t="str">
            <v>MUSTAFA UYGUN</v>
          </cell>
          <cell r="U4915" t="str">
            <v>- -</v>
          </cell>
          <cell r="W4915" t="str">
            <v>4064198400</v>
          </cell>
          <cell r="X4915" t="str">
            <v>K1</v>
          </cell>
          <cell r="Y4915" t="str">
            <v>17/12/2018</v>
          </cell>
        </row>
        <row r="4916">
          <cell r="C4916" t="str">
            <v>1062719196</v>
          </cell>
          <cell r="D4916" t="str">
            <v>2a4dfe7a-9678-4ee0-a42f-f6ee60ff0e51</v>
          </cell>
          <cell r="E4916" t="str">
            <v>6dcd8bea-c5c1-4998-a783-86f374cde4b9</v>
          </cell>
          <cell r="F4916" t="str">
            <v>cfff9e38-99e8-4d27-aa31-9d60a5cd6c26</v>
          </cell>
          <cell r="G4916" t="str">
            <v>KÜTAHYA</v>
          </cell>
          <cell r="H4916" t="str">
            <v>34186964146</v>
          </cell>
          <cell r="I4916" t="str">
            <v/>
          </cell>
          <cell r="J4916" t="str">
            <v>NORMAL</v>
          </cell>
          <cell r="K4916">
            <v>50810</v>
          </cell>
          <cell r="L4916" t="str">
            <v>KENT-MESKEN</v>
          </cell>
          <cell r="M4916" t="str">
            <v>AG</v>
          </cell>
          <cell r="N4916" t="str">
            <v>1097.00/75.00</v>
          </cell>
          <cell r="O4916" t="str">
            <v>İRFAN KARATAŞ</v>
          </cell>
          <cell r="P4916" t="str">
            <v>5412287153</v>
          </cell>
          <cell r="Q4916">
            <v>43452</v>
          </cell>
          <cell r="T4916" t="str">
            <v>ÖZKAN ÖZER</v>
          </cell>
          <cell r="U4916" t="str">
            <v>İRFAN KARATAŞ</v>
          </cell>
          <cell r="V4916" t="str">
            <v>34186964146</v>
          </cell>
          <cell r="W4916" t="str">
            <v>52797437</v>
          </cell>
          <cell r="X4916" t="str">
            <v>K1</v>
          </cell>
          <cell r="Y4916" t="str">
            <v>17/12/2018</v>
          </cell>
        </row>
        <row r="4917">
          <cell r="C4917" t="str">
            <v>1062714704</v>
          </cell>
          <cell r="D4917" t="str">
            <v>920852dc-b1e9-4d10-9f1e-f6f082567aeb</v>
          </cell>
          <cell r="E4917" t="str">
            <v>02ee8913-f04c-4e7c-bdaf-3f4ee89473ac</v>
          </cell>
          <cell r="F4917" t="str">
            <v>1751a86a-65a6-437e-a857-f9e22d4b52a7</v>
          </cell>
          <cell r="G4917" t="str">
            <v>KÜTAHYA</v>
          </cell>
          <cell r="H4917" t="str">
            <v>99767730244</v>
          </cell>
          <cell r="I4917" t="str">
            <v/>
          </cell>
          <cell r="J4917" t="str">
            <v>NORMAL</v>
          </cell>
          <cell r="K4917">
            <v>50810</v>
          </cell>
          <cell r="L4917" t="str">
            <v>KENT-MESKEN</v>
          </cell>
          <cell r="M4917" t="str">
            <v>AG</v>
          </cell>
          <cell r="N4917" t="str">
            <v>1005.00/117.00</v>
          </cell>
          <cell r="O4917" t="str">
            <v>NAKTAL MOHAMMED JASIM ZETO</v>
          </cell>
          <cell r="P4917" t="str">
            <v>5394013831</v>
          </cell>
          <cell r="Q4917">
            <v>43438</v>
          </cell>
          <cell r="T4917" t="str">
            <v>ÖZKAN ÖZER</v>
          </cell>
          <cell r="U4917" t="str">
            <v>- -</v>
          </cell>
          <cell r="W4917" t="str">
            <v>49928731</v>
          </cell>
          <cell r="X4917" t="str">
            <v>K1</v>
          </cell>
          <cell r="Y4917" t="str">
            <v>04/12/2018</v>
          </cell>
        </row>
        <row r="4918">
          <cell r="C4918" t="str">
            <v>1062721549</v>
          </cell>
          <cell r="D4918" t="str">
            <v>074e5a7f-39d7-47a8-892b-f72bcf79fde8</v>
          </cell>
          <cell r="E4918" t="str">
            <v>4d57d7fa-07e5-42e1-bb8c-f7e7a336df5d</v>
          </cell>
          <cell r="F4918" t="str">
            <v>291be700-32c2-4ba4-87cf-0fb57eb37e2a</v>
          </cell>
          <cell r="G4918" t="str">
            <v>KÜTAHYA</v>
          </cell>
          <cell r="H4918" t="str">
            <v>60712079596</v>
          </cell>
          <cell r="I4918" t="str">
            <v/>
          </cell>
          <cell r="J4918" t="str">
            <v>NORMAL</v>
          </cell>
          <cell r="K4918">
            <v>50810</v>
          </cell>
          <cell r="L4918" t="str">
            <v>KENT-MESKEN</v>
          </cell>
          <cell r="M4918" t="str">
            <v>AG</v>
          </cell>
          <cell r="N4918" t="str">
            <v>1004.00/468.00</v>
          </cell>
          <cell r="O4918" t="str">
            <v>MEHMET ALİ BADEM</v>
          </cell>
          <cell r="P4918" t="str">
            <v>5546440514</v>
          </cell>
          <cell r="Q4918">
            <v>43459</v>
          </cell>
          <cell r="T4918" t="str">
            <v>MUSTAFA UYGUN</v>
          </cell>
          <cell r="U4918" t="str">
            <v>MEHMET ALİ BADEM</v>
          </cell>
          <cell r="V4918" t="str">
            <v>60712079596</v>
          </cell>
          <cell r="W4918" t="str">
            <v>5290423500</v>
          </cell>
          <cell r="X4918" t="str">
            <v>K1</v>
          </cell>
          <cell r="Y4918" t="str">
            <v>24/12/2018</v>
          </cell>
        </row>
        <row r="4919">
          <cell r="C4919" t="str">
            <v>1062717977</v>
          </cell>
          <cell r="D4919" t="str">
            <v>2f4defd1-e4c6-4b57-bec0-f76a89d9ef3d</v>
          </cell>
          <cell r="E4919" t="str">
            <v>e3b25df4-f200-4beb-9cab-315abe866af0</v>
          </cell>
          <cell r="F4919" t="str">
            <v>26cdae34-e6d7-41de-b477-8e8fb96d39c8</v>
          </cell>
          <cell r="G4919" t="str">
            <v>KÜTAHYA</v>
          </cell>
          <cell r="H4919" t="str">
            <v>61762038700</v>
          </cell>
          <cell r="I4919" t="str">
            <v>6860228804</v>
          </cell>
          <cell r="J4919" t="str">
            <v>NORMAL</v>
          </cell>
          <cell r="K4919">
            <v>50210</v>
          </cell>
          <cell r="L4919" t="str">
            <v>TİCARETHANE-BÜRO-YAZIHANE</v>
          </cell>
          <cell r="M4919" t="str">
            <v>AG</v>
          </cell>
          <cell r="N4919" t="str">
            <v>2040.10/701.02</v>
          </cell>
          <cell r="O4919" t="str">
            <v>MESUT ÖZEN</v>
          </cell>
          <cell r="P4919" t="str">
            <v>5462522859</v>
          </cell>
          <cell r="Q4919">
            <v>43447</v>
          </cell>
          <cell r="R4919">
            <v>43447.618750000001</v>
          </cell>
          <cell r="T4919" t="str">
            <v>ÖZKAN ÖZER</v>
          </cell>
          <cell r="U4919" t="str">
            <v>MESUT ÖZEN</v>
          </cell>
          <cell r="V4919" t="str">
            <v>61762038700</v>
          </cell>
          <cell r="W4919" t="str">
            <v>52420282</v>
          </cell>
          <cell r="X4919" t="str">
            <v>K1</v>
          </cell>
          <cell r="Y4919" t="str">
            <v>13/12/2018</v>
          </cell>
        </row>
        <row r="4920">
          <cell r="C4920" t="str">
            <v>1062721523</v>
          </cell>
          <cell r="D4920" t="str">
            <v>be385f0f-c90d-48c1-b0f8-f802eeb8e478</v>
          </cell>
          <cell r="E4920" t="str">
            <v>dab6ee8f-d3cb-4d50-9e0a-c822d481b281</v>
          </cell>
          <cell r="F4920" t="str">
            <v>df17b912-3aa8-4712-8d2c-324cf2535e3e</v>
          </cell>
          <cell r="G4920" t="str">
            <v>KÜTAHYA</v>
          </cell>
          <cell r="H4920" t="str">
            <v>16049568302</v>
          </cell>
          <cell r="I4920" t="str">
            <v/>
          </cell>
          <cell r="J4920" t="str">
            <v>NORMAL</v>
          </cell>
          <cell r="K4920">
            <v>50810</v>
          </cell>
          <cell r="L4920" t="str">
            <v>KENT-MESKEN</v>
          </cell>
          <cell r="M4920" t="str">
            <v>AG</v>
          </cell>
          <cell r="N4920" t="str">
            <v>2017.00/294.23</v>
          </cell>
          <cell r="O4920" t="str">
            <v>İBRAHİM ÖZKÖK</v>
          </cell>
          <cell r="P4920" t="str">
            <v>5388900136</v>
          </cell>
          <cell r="Q4920">
            <v>43458</v>
          </cell>
          <cell r="R4920">
            <v>43458.752777777801</v>
          </cell>
          <cell r="T4920" t="str">
            <v>ÖZKAN ÖZER</v>
          </cell>
          <cell r="U4920" t="str">
            <v>İBRAHİM ÖZKÖK</v>
          </cell>
          <cell r="V4920" t="str">
            <v>16049568302</v>
          </cell>
          <cell r="W4920" t="str">
            <v>52548804</v>
          </cell>
          <cell r="X4920" t="str">
            <v>K1</v>
          </cell>
          <cell r="Y4920" t="str">
            <v>24/12/2018</v>
          </cell>
        </row>
        <row r="4921">
          <cell r="C4921" t="str">
            <v>1062719446</v>
          </cell>
          <cell r="D4921" t="str">
            <v>4e01b248-84c0-42da-a382-f811687103c9</v>
          </cell>
          <cell r="E4921" t="str">
            <v>fac95f31-adc4-4979-8879-4501a96d2529</v>
          </cell>
          <cell r="F4921" t="str">
            <v>adf90f8c-e02a-414d-902f-dda98afa31e9</v>
          </cell>
          <cell r="G4921" t="str">
            <v>KÜTAHYA</v>
          </cell>
          <cell r="H4921" t="str">
            <v>31331058880</v>
          </cell>
          <cell r="I4921" t="str">
            <v/>
          </cell>
          <cell r="J4921" t="str">
            <v>NORMAL</v>
          </cell>
          <cell r="K4921">
            <v>50830</v>
          </cell>
          <cell r="L4921" t="str">
            <v>BİNA ORTAK KULLANIMI-MESKEN</v>
          </cell>
          <cell r="M4921" t="str">
            <v>AG</v>
          </cell>
          <cell r="N4921" t="str">
            <v>1125.00/157.01</v>
          </cell>
          <cell r="O4921" t="str">
            <v>SELMA ERATAR</v>
          </cell>
          <cell r="P4921" t="str">
            <v>5495154343</v>
          </cell>
          <cell r="Q4921">
            <v>43452</v>
          </cell>
          <cell r="R4921">
            <v>43452.6118055556</v>
          </cell>
          <cell r="T4921" t="str">
            <v>FATMA KURU</v>
          </cell>
          <cell r="U4921" t="str">
            <v>SELMA ERATAR</v>
          </cell>
          <cell r="V4921" t="str">
            <v>31331058880</v>
          </cell>
          <cell r="W4921" t="str">
            <v>1111111111</v>
          </cell>
          <cell r="X4921" t="str">
            <v>K1</v>
          </cell>
          <cell r="Y4921" t="str">
            <v>18/12/2018</v>
          </cell>
        </row>
        <row r="4922">
          <cell r="C4922" t="str">
            <v>1062714447</v>
          </cell>
          <cell r="D4922" t="str">
            <v>aa4b4e07-1239-43cc-9350-f82cafe80e70</v>
          </cell>
          <cell r="E4922" t="str">
            <v>85bc95e8-d743-4ebf-9bb0-b3706a0cb8d7</v>
          </cell>
          <cell r="F4922" t="str">
            <v>dbcad2a7-c67b-4273-8f2e-1232f947cbdd</v>
          </cell>
          <cell r="G4922" t="str">
            <v>KÜTAHYA</v>
          </cell>
          <cell r="H4922" t="str">
            <v>59170131366</v>
          </cell>
          <cell r="I4922" t="str">
            <v/>
          </cell>
          <cell r="J4922" t="str">
            <v>NORMAL</v>
          </cell>
          <cell r="K4922">
            <v>50810</v>
          </cell>
          <cell r="L4922" t="str">
            <v>KENT-MESKEN</v>
          </cell>
          <cell r="M4922" t="str">
            <v>AG</v>
          </cell>
          <cell r="N4922" t="str">
            <v>2041.02/331.06</v>
          </cell>
          <cell r="O4922" t="str">
            <v>ERDOĞAN KÖK</v>
          </cell>
          <cell r="P4922" t="str">
            <v>5375476332</v>
          </cell>
          <cell r="Q4922">
            <v>43438</v>
          </cell>
          <cell r="R4922">
            <v>43440.619444444397</v>
          </cell>
          <cell r="T4922" t="str">
            <v>ÖZKAN ÖZER</v>
          </cell>
          <cell r="U4922" t="str">
            <v>- -</v>
          </cell>
          <cell r="W4922" t="str">
            <v>52594709</v>
          </cell>
          <cell r="X4922" t="str">
            <v>K1</v>
          </cell>
          <cell r="Y4922" t="str">
            <v>04/12/2018</v>
          </cell>
        </row>
        <row r="4923">
          <cell r="C4923" t="str">
            <v>1062723918</v>
          </cell>
          <cell r="D4923" t="str">
            <v>972fb0fd-2012-4f4c-af7d-f851a07d967e</v>
          </cell>
          <cell r="E4923" t="str">
            <v>b51d82e3-5ce7-4751-a2e0-78b51343ecb3</v>
          </cell>
          <cell r="F4923" t="str">
            <v>09a42cad-b395-4cf1-845e-8d9c636d2a17</v>
          </cell>
          <cell r="G4923" t="str">
            <v>KÜTAHYA</v>
          </cell>
          <cell r="H4923" t="str">
            <v>47632037226</v>
          </cell>
          <cell r="I4923" t="str">
            <v/>
          </cell>
          <cell r="J4923" t="str">
            <v>NORMAL</v>
          </cell>
          <cell r="K4923">
            <v>50810</v>
          </cell>
          <cell r="L4923" t="str">
            <v>KENT-MESKEN</v>
          </cell>
          <cell r="M4923" t="str">
            <v>AG</v>
          </cell>
          <cell r="N4923" t="str">
            <v>1048.00/24.03</v>
          </cell>
          <cell r="O4923" t="str">
            <v>BADE KARDELEN</v>
          </cell>
          <cell r="P4923" t="str">
            <v>5342979296</v>
          </cell>
          <cell r="Q4923">
            <v>43462</v>
          </cell>
          <cell r="T4923" t="str">
            <v>MUSTAFA UYGUN</v>
          </cell>
          <cell r="U4923" t="str">
            <v>EMİN AYKAÇ</v>
          </cell>
          <cell r="V4923" t="str">
            <v>16571550752</v>
          </cell>
          <cell r="W4923" t="str">
            <v>5299928500</v>
          </cell>
          <cell r="X4923" t="str">
            <v>K1</v>
          </cell>
          <cell r="Y4923" t="str">
            <v>28/12/2018</v>
          </cell>
        </row>
        <row r="4924">
          <cell r="C4924" t="str">
            <v>1062717565</v>
          </cell>
          <cell r="D4924" t="str">
            <v>404608d6-acfe-4786-8555-f8e924e75445</v>
          </cell>
          <cell r="E4924" t="str">
            <v>f625699c-8363-4880-be09-77bfb96457fd</v>
          </cell>
          <cell r="F4924" t="str">
            <v>03eb35c4-e81b-4c3a-ae2e-28ba8f450949</v>
          </cell>
          <cell r="G4924" t="str">
            <v>KÜTAHYA</v>
          </cell>
          <cell r="H4924" t="str">
            <v>53686314466</v>
          </cell>
          <cell r="I4924" t="str">
            <v/>
          </cell>
          <cell r="J4924" t="str">
            <v>NORMAL</v>
          </cell>
          <cell r="K4924">
            <v>50810</v>
          </cell>
          <cell r="L4924" t="str">
            <v>KENT-MESKEN</v>
          </cell>
          <cell r="M4924" t="str">
            <v>AG</v>
          </cell>
          <cell r="N4924" t="str">
            <v>1009.00/97.15</v>
          </cell>
          <cell r="O4924" t="str">
            <v>YELİZ İRTEGÜN</v>
          </cell>
          <cell r="P4924" t="str">
            <v>5072030174</v>
          </cell>
          <cell r="Q4924">
            <v>43446</v>
          </cell>
          <cell r="R4924">
            <v>43446.6430555556</v>
          </cell>
          <cell r="T4924" t="str">
            <v>MUSTAFA UYGUN</v>
          </cell>
          <cell r="U4924" t="str">
            <v>YELİZ İRTEGÜN</v>
          </cell>
          <cell r="V4924" t="str">
            <v>53686314466</v>
          </cell>
          <cell r="W4924" t="str">
            <v>5252381200</v>
          </cell>
          <cell r="X4924" t="str">
            <v>K1</v>
          </cell>
          <cell r="Y4924" t="str">
            <v>12/12/2018</v>
          </cell>
        </row>
        <row r="4925">
          <cell r="C4925" t="str">
            <v>1062720430</v>
          </cell>
          <cell r="D4925" t="str">
            <v>3f4596e0-975e-46d9-851e-f963bd1f95b0</v>
          </cell>
          <cell r="E4925" t="str">
            <v>0a62c515-ac80-488d-9c5c-3ece1a3aa96d</v>
          </cell>
          <cell r="F4925" t="str">
            <v>596c1f2f-eb2d-4d78-be4f-56c9cd259589</v>
          </cell>
          <cell r="G4925" t="str">
            <v>KÜTAHYA</v>
          </cell>
          <cell r="H4925" t="str">
            <v>22241361764</v>
          </cell>
          <cell r="I4925" t="str">
            <v/>
          </cell>
          <cell r="J4925" t="str">
            <v>NORMAL</v>
          </cell>
          <cell r="K4925">
            <v>50810</v>
          </cell>
          <cell r="L4925" t="str">
            <v>KENT-MESKEN</v>
          </cell>
          <cell r="M4925" t="str">
            <v>AG</v>
          </cell>
          <cell r="N4925" t="str">
            <v>1007.00/40.16</v>
          </cell>
          <cell r="O4925" t="str">
            <v>HATİCE KARAOĞLAN</v>
          </cell>
          <cell r="P4925" t="str">
            <v>5416675137</v>
          </cell>
          <cell r="Q4925">
            <v>43454</v>
          </cell>
          <cell r="R4925">
            <v>43454.641666666699</v>
          </cell>
          <cell r="T4925" t="str">
            <v>ÖZKAN ÖZER</v>
          </cell>
          <cell r="U4925" t="str">
            <v>- -</v>
          </cell>
          <cell r="W4925" t="str">
            <v>52530601</v>
          </cell>
          <cell r="X4925" t="str">
            <v>K1</v>
          </cell>
          <cell r="Y4925" t="str">
            <v>20/12/2018</v>
          </cell>
        </row>
        <row r="4926">
          <cell r="C4926" t="str">
            <v>1062715776</v>
          </cell>
          <cell r="D4926" t="str">
            <v>176a8027-de55-425f-a73b-f9d9e04ec009</v>
          </cell>
          <cell r="E4926" t="str">
            <v>678dc6dd-9da3-48f0-a06e-f615b75ecf2e</v>
          </cell>
          <cell r="F4926" t="str">
            <v>830c90ff-b54f-4058-b1ab-53a36d9a9dcf</v>
          </cell>
          <cell r="G4926" t="str">
            <v>KÜTAHYA</v>
          </cell>
          <cell r="H4926" t="str">
            <v>56764206264</v>
          </cell>
          <cell r="I4926" t="str">
            <v/>
          </cell>
          <cell r="J4926" t="str">
            <v>NORMAL</v>
          </cell>
          <cell r="K4926">
            <v>50810</v>
          </cell>
          <cell r="L4926" t="str">
            <v>KENT-MESKEN</v>
          </cell>
          <cell r="M4926" t="str">
            <v>AG</v>
          </cell>
          <cell r="N4926" t="str">
            <v>2017.00/294.16</v>
          </cell>
          <cell r="O4926" t="str">
            <v>ATAHAN TURGUT</v>
          </cell>
          <cell r="P4926" t="str">
            <v>5443131511</v>
          </cell>
          <cell r="Q4926">
            <v>43440</v>
          </cell>
          <cell r="R4926">
            <v>43440.693749999999</v>
          </cell>
          <cell r="T4926" t="str">
            <v>MUSTAFA UYGUN</v>
          </cell>
          <cell r="U4926" t="str">
            <v>- -</v>
          </cell>
          <cell r="W4926" t="str">
            <v>5041088600</v>
          </cell>
          <cell r="X4926" t="str">
            <v>K1</v>
          </cell>
          <cell r="Y4926" t="str">
            <v>06/12/2018</v>
          </cell>
        </row>
        <row r="4927">
          <cell r="C4927" t="str">
            <v>1062715468</v>
          </cell>
          <cell r="D4927" t="str">
            <v>35d61baa-bd8a-4e13-bf96-f9f0c8188545</v>
          </cell>
          <cell r="E4927" t="str">
            <v>e7933298-abe6-4476-9f7c-a017426fd8f7</v>
          </cell>
          <cell r="F4927" t="str">
            <v>4ac7b315-4475-4791-818f-993505c83b43</v>
          </cell>
          <cell r="G4927" t="str">
            <v>KÜTAHYA</v>
          </cell>
          <cell r="H4927" t="str">
            <v>44755605646</v>
          </cell>
          <cell r="I4927" t="str">
            <v/>
          </cell>
          <cell r="J4927" t="str">
            <v>NORMAL</v>
          </cell>
          <cell r="K4927">
            <v>50810</v>
          </cell>
          <cell r="L4927" t="str">
            <v>KENT-MESKEN</v>
          </cell>
          <cell r="M4927" t="str">
            <v>AG</v>
          </cell>
          <cell r="N4927" t="str">
            <v>2160.00/7.77</v>
          </cell>
          <cell r="O4927" t="str">
            <v>YUSUF ÖZEN</v>
          </cell>
          <cell r="P4927" t="str">
            <v>5426517836</v>
          </cell>
          <cell r="Q4927">
            <v>43440</v>
          </cell>
          <cell r="T4927" t="str">
            <v>ÖZKAN ÖZER</v>
          </cell>
          <cell r="U4927" t="str">
            <v>- -</v>
          </cell>
          <cell r="W4927" t="str">
            <v>49525617</v>
          </cell>
          <cell r="X4927" t="str">
            <v>K1</v>
          </cell>
          <cell r="Y4927" t="str">
            <v>06/12/2018</v>
          </cell>
        </row>
        <row r="4928">
          <cell r="C4928" t="str">
            <v>1062715892</v>
          </cell>
          <cell r="D4928" t="str">
            <v>e4feb835-69b3-4d94-8bfc-fa4a097aae85</v>
          </cell>
          <cell r="E4928" t="str">
            <v>0c2d5ffb-18c9-4b47-a313-ddbf4a463d58</v>
          </cell>
          <cell r="F4928" t="str">
            <v>d59198d1-44df-46b1-b897-03737b90fc38</v>
          </cell>
          <cell r="G4928" t="str">
            <v>KÜTAHYA</v>
          </cell>
          <cell r="H4928" t="str">
            <v>15053602002</v>
          </cell>
          <cell r="I4928" t="str">
            <v/>
          </cell>
          <cell r="J4928" t="str">
            <v>NORMAL</v>
          </cell>
          <cell r="K4928">
            <v>50810</v>
          </cell>
          <cell r="L4928" t="str">
            <v>KENT-MESKEN</v>
          </cell>
          <cell r="M4928" t="str">
            <v>AG</v>
          </cell>
          <cell r="N4928" t="str">
            <v>1081.00/386.19</v>
          </cell>
          <cell r="O4928" t="str">
            <v>MUSTAFA COŞKUN</v>
          </cell>
          <cell r="P4928" t="str">
            <v>5466085891</v>
          </cell>
          <cell r="Q4928">
            <v>43441</v>
          </cell>
          <cell r="R4928">
            <v>43442.578472222202</v>
          </cell>
          <cell r="T4928" t="str">
            <v>MUSTAFA UYGUN</v>
          </cell>
          <cell r="U4928" t="str">
            <v>MUSTAFA COŞKUN</v>
          </cell>
          <cell r="V4928" t="str">
            <v>15053602002</v>
          </cell>
          <cell r="W4928" t="str">
            <v>5235136000</v>
          </cell>
          <cell r="X4928" t="str">
            <v>K1</v>
          </cell>
          <cell r="Y4928" t="str">
            <v>07/12/2018</v>
          </cell>
        </row>
        <row r="4929">
          <cell r="C4929" t="str">
            <v>1062723933</v>
          </cell>
          <cell r="D4929" t="str">
            <v>002d8588-e7ff-4df6-b25f-faab35b2dfd0</v>
          </cell>
          <cell r="E4929" t="str">
            <v>4927bee7-9400-45ca-a6be-5c53079112c1</v>
          </cell>
          <cell r="F4929" t="str">
            <v>30846842-24ca-409b-8d8d-c1df5209f51c</v>
          </cell>
          <cell r="G4929" t="str">
            <v>KÜTAHYA</v>
          </cell>
          <cell r="H4929" t="str">
            <v>40055110118</v>
          </cell>
          <cell r="I4929" t="str">
            <v/>
          </cell>
          <cell r="J4929" t="str">
            <v>NORMAL</v>
          </cell>
          <cell r="K4929">
            <v>50810</v>
          </cell>
          <cell r="L4929" t="str">
            <v>KENT-MESKEN</v>
          </cell>
          <cell r="M4929" t="str">
            <v>AG</v>
          </cell>
          <cell r="N4929" t="str">
            <v>2046.00/73.25</v>
          </cell>
          <cell r="O4929" t="str">
            <v>MUHAMMED MUSTAFA ZORBAZ</v>
          </cell>
          <cell r="P4929" t="str">
            <v>5453908215</v>
          </cell>
          <cell r="Q4929">
            <v>43462</v>
          </cell>
          <cell r="T4929" t="str">
            <v>ÖZKAN ÖZER</v>
          </cell>
          <cell r="U4929" t="str">
            <v>- -</v>
          </cell>
          <cell r="W4929" t="str">
            <v>52999656</v>
          </cell>
          <cell r="X4929" t="str">
            <v>K1</v>
          </cell>
          <cell r="Y4929" t="str">
            <v>28/12/2018</v>
          </cell>
        </row>
        <row r="4930">
          <cell r="C4930" t="str">
            <v>1062716192</v>
          </cell>
          <cell r="D4930" t="str">
            <v>4a532f7e-8575-48ae-a127-fb08146edf58</v>
          </cell>
          <cell r="E4930" t="str">
            <v>5c3fa844-17b2-4d67-b297-1778d6c0a8da</v>
          </cell>
          <cell r="F4930" t="str">
            <v>14f579ef-b281-42f8-ba5c-81ade4668657</v>
          </cell>
          <cell r="G4930" t="str">
            <v>KÜTAHYA</v>
          </cell>
          <cell r="H4930" t="str">
            <v>50197436274</v>
          </cell>
          <cell r="I4930" t="str">
            <v/>
          </cell>
          <cell r="J4930" t="str">
            <v>NORMAL</v>
          </cell>
          <cell r="K4930">
            <v>50810</v>
          </cell>
          <cell r="L4930" t="str">
            <v>KENT-MESKEN</v>
          </cell>
          <cell r="M4930" t="str">
            <v>AG</v>
          </cell>
          <cell r="N4930" t="str">
            <v>1017.00/287.03</v>
          </cell>
          <cell r="O4930" t="str">
            <v>YASİN ARSLAN</v>
          </cell>
          <cell r="P4930" t="str">
            <v>5327499209</v>
          </cell>
          <cell r="Q4930">
            <v>43441</v>
          </cell>
          <cell r="T4930" t="str">
            <v>ÖZKAN ÖZER</v>
          </cell>
          <cell r="U4930" t="str">
            <v>YASİN ARSLAN</v>
          </cell>
          <cell r="V4930" t="str">
            <v>50197436274</v>
          </cell>
          <cell r="W4930" t="str">
            <v>52722365</v>
          </cell>
          <cell r="X4930" t="str">
            <v>K1</v>
          </cell>
          <cell r="Y4930" t="str">
            <v>07/12/2018</v>
          </cell>
        </row>
        <row r="4931">
          <cell r="C4931" t="str">
            <v>1062717882</v>
          </cell>
          <cell r="D4931" t="str">
            <v>8758fdf2-8997-4ab9-aefd-fb090324010a</v>
          </cell>
          <cell r="E4931" t="str">
            <v>3935f71b-439c-4324-ab3c-20ca4e067cdc</v>
          </cell>
          <cell r="F4931" t="str">
            <v>65174c22-4f4a-4674-93e0-d60b91530cdb</v>
          </cell>
          <cell r="G4931" t="str">
            <v>KÜTAHYA</v>
          </cell>
          <cell r="H4931" t="str">
            <v>40963732082</v>
          </cell>
          <cell r="I4931" t="str">
            <v/>
          </cell>
          <cell r="J4931" t="str">
            <v>NORMAL</v>
          </cell>
          <cell r="K4931">
            <v>50810</v>
          </cell>
          <cell r="L4931" t="str">
            <v>KENT-MESKEN</v>
          </cell>
          <cell r="M4931" t="str">
            <v>AG</v>
          </cell>
          <cell r="N4931" t="str">
            <v>2019.00/223.02</v>
          </cell>
          <cell r="O4931" t="str">
            <v>CİHAN AKBIYIK</v>
          </cell>
          <cell r="P4931" t="str">
            <v>5467616420</v>
          </cell>
          <cell r="Q4931">
            <v>43447</v>
          </cell>
          <cell r="T4931" t="str">
            <v>ÖZKAN ÖZER</v>
          </cell>
          <cell r="U4931" t="str">
            <v>- -</v>
          </cell>
          <cell r="W4931" t="str">
            <v>47489301</v>
          </cell>
          <cell r="X4931" t="str">
            <v>K1</v>
          </cell>
          <cell r="Y4931" t="str">
            <v>13/12/2018</v>
          </cell>
        </row>
        <row r="4932">
          <cell r="C4932" t="str">
            <v>1062720469</v>
          </cell>
          <cell r="D4932" t="str">
            <v>e60ae131-aa63-4e5e-b6fd-fb3579f25ce2</v>
          </cell>
          <cell r="E4932" t="str">
            <v>908339a6-7812-4287-b3e4-108ee58203cb</v>
          </cell>
          <cell r="F4932" t="str">
            <v>29cb0356-6733-4679-a3d0-9a11936b4cc6</v>
          </cell>
          <cell r="G4932" t="str">
            <v>KÜTAHYA</v>
          </cell>
          <cell r="H4932" t="str">
            <v>37165860668</v>
          </cell>
          <cell r="I4932" t="str">
            <v/>
          </cell>
          <cell r="J4932" t="str">
            <v>NORMAL</v>
          </cell>
          <cell r="K4932">
            <v>50810</v>
          </cell>
          <cell r="L4932" t="str">
            <v>KENT-MESKEN</v>
          </cell>
          <cell r="M4932" t="str">
            <v>AG</v>
          </cell>
          <cell r="N4932" t="str">
            <v>2084.00/163.21</v>
          </cell>
          <cell r="O4932" t="str">
            <v>İSFENDİYAR BENLİ</v>
          </cell>
          <cell r="P4932" t="str">
            <v>5327854919</v>
          </cell>
          <cell r="Q4932">
            <v>43454</v>
          </cell>
          <cell r="T4932" t="str">
            <v>MUSTAFA UYGUN</v>
          </cell>
          <cell r="U4932" t="str">
            <v>İSFENDİYAR BENLİ</v>
          </cell>
          <cell r="V4932" t="str">
            <v>37165860668</v>
          </cell>
          <cell r="W4932" t="str">
            <v>4899026100</v>
          </cell>
          <cell r="X4932" t="str">
            <v>K1</v>
          </cell>
          <cell r="Y4932" t="str">
            <v>20/12/2018</v>
          </cell>
        </row>
        <row r="4933">
          <cell r="C4933" t="str">
            <v>1062715839</v>
          </cell>
          <cell r="D4933" t="str">
            <v>beab0c22-5ff3-41bd-b1af-fb3e4dc78444</v>
          </cell>
          <cell r="E4933" t="str">
            <v>b293cafe-3cf8-479d-b238-9c314ec22522</v>
          </cell>
          <cell r="F4933" t="str">
            <v>0f6612ee-450d-47f2-84ec-fba3f3bccb4e</v>
          </cell>
          <cell r="G4933" t="str">
            <v>KÜTAHYA</v>
          </cell>
          <cell r="H4933" t="str">
            <v>12680681462</v>
          </cell>
          <cell r="I4933" t="str">
            <v/>
          </cell>
          <cell r="J4933" t="str">
            <v>NORMAL</v>
          </cell>
          <cell r="K4933">
            <v>50810</v>
          </cell>
          <cell r="L4933" t="str">
            <v>KENT-MESKEN</v>
          </cell>
          <cell r="M4933" t="str">
            <v>AG</v>
          </cell>
          <cell r="N4933" t="str">
            <v>1015.00/69.01</v>
          </cell>
          <cell r="O4933" t="str">
            <v>MUSTAFA TAŞKIRAN</v>
          </cell>
          <cell r="P4933" t="str">
            <v>5549654919</v>
          </cell>
          <cell r="Q4933">
            <v>43440</v>
          </cell>
          <cell r="R4933">
            <v>43442.6430555556</v>
          </cell>
          <cell r="T4933" t="str">
            <v>MUSTAFA UYGUN</v>
          </cell>
          <cell r="U4933" t="str">
            <v>MUSTAFA TAŞKIRAN</v>
          </cell>
          <cell r="V4933" t="str">
            <v>12680681462</v>
          </cell>
          <cell r="W4933" t="str">
            <v>5112657800</v>
          </cell>
          <cell r="X4933" t="str">
            <v>K1</v>
          </cell>
          <cell r="Y4933" t="str">
            <v>06/12/2018</v>
          </cell>
        </row>
        <row r="4934">
          <cell r="C4934" t="str">
            <v>1062723649</v>
          </cell>
          <cell r="D4934" t="str">
            <v>c4d87a95-845f-47bd-a044-fb46a5f352b3</v>
          </cell>
          <cell r="E4934" t="str">
            <v>c7a142f9-d4e3-4eca-9c9a-b508dcaa7d3f</v>
          </cell>
          <cell r="F4934" t="str">
            <v>5c5038d5-d3db-4ba4-9781-db29c28e6451</v>
          </cell>
          <cell r="G4934" t="str">
            <v>KÜTAHYA</v>
          </cell>
          <cell r="H4934" t="str">
            <v>19754439080</v>
          </cell>
          <cell r="I4934" t="str">
            <v/>
          </cell>
          <cell r="J4934" t="str">
            <v>NORMAL</v>
          </cell>
          <cell r="K4934">
            <v>50810</v>
          </cell>
          <cell r="L4934" t="str">
            <v>KENT-MESKEN</v>
          </cell>
          <cell r="M4934" t="str">
            <v>AG</v>
          </cell>
          <cell r="N4934" t="str">
            <v>2049.00/77.48</v>
          </cell>
          <cell r="O4934" t="str">
            <v>ŞÜKRAN ÇELİK</v>
          </cell>
          <cell r="P4934" t="str">
            <v>5435490500</v>
          </cell>
          <cell r="Q4934">
            <v>43462</v>
          </cell>
          <cell r="R4934">
            <v>43462.753472222197</v>
          </cell>
          <cell r="T4934" t="str">
            <v>ÖZKAN ÖZER</v>
          </cell>
          <cell r="U4934" t="str">
            <v>- -</v>
          </cell>
          <cell r="W4934" t="str">
            <v>52967891</v>
          </cell>
          <cell r="X4934" t="str">
            <v>K1</v>
          </cell>
          <cell r="Y4934" t="str">
            <v>28/12/2018</v>
          </cell>
        </row>
        <row r="4935">
          <cell r="C4935" t="str">
            <v>1062713909</v>
          </cell>
          <cell r="D4935" t="str">
            <v>bd4b2137-1a4b-4d98-a856-fc022e6e8c12</v>
          </cell>
          <cell r="E4935" t="str">
            <v>18dcea3d-1fd9-4cd0-b9b7-d746986b6b3e</v>
          </cell>
          <cell r="F4935" t="str">
            <v>c923ca7b-8c75-4195-9928-a745e4a32eec</v>
          </cell>
          <cell r="G4935" t="str">
            <v>KÜTAHYA</v>
          </cell>
          <cell r="H4935" t="str">
            <v xml:space="preserve">-          </v>
          </cell>
          <cell r="I4935" t="str">
            <v>8720631798</v>
          </cell>
          <cell r="J4935" t="str">
            <v>NORMAL</v>
          </cell>
          <cell r="K4935">
            <v>50610</v>
          </cell>
          <cell r="L4935" t="str">
            <v>ŞANTİYELER</v>
          </cell>
          <cell r="M4935" t="str">
            <v>AG</v>
          </cell>
          <cell r="N4935" t="str">
            <v>1124.01/535.02</v>
          </cell>
          <cell r="O4935" t="str">
            <v>TURUNCU ELMA ELK.TİC.VEBİL.TEK.SAN.VE TİC.LTD.ŞTİ.</v>
          </cell>
          <cell r="P4935" t="str">
            <v>5459418717</v>
          </cell>
          <cell r="Q4935">
            <v>43437</v>
          </cell>
          <cell r="R4935">
            <v>43438.431944444397</v>
          </cell>
          <cell r="T4935" t="str">
            <v>ÖZKAN ÖZER</v>
          </cell>
          <cell r="U4935" t="str">
            <v>- -</v>
          </cell>
          <cell r="W4935" t="str">
            <v>1111111111</v>
          </cell>
          <cell r="X4935" t="str">
            <v>K1</v>
          </cell>
          <cell r="Y4935" t="str">
            <v>03/12/2018</v>
          </cell>
        </row>
        <row r="4936">
          <cell r="C4936" t="str">
            <v>1062714711</v>
          </cell>
          <cell r="D4936" t="str">
            <v>8fcf94d0-809f-45bb-882f-fc320d123606</v>
          </cell>
          <cell r="E4936" t="str">
            <v>8a523a1b-215e-49b4-ab07-56038f7db934</v>
          </cell>
          <cell r="F4936" t="str">
            <v>2ec4b96e-b924-4ae7-983c-ce5d54aeacda</v>
          </cell>
          <cell r="G4936" t="str">
            <v>KÜTAHYA</v>
          </cell>
          <cell r="H4936" t="str">
            <v>41494082158</v>
          </cell>
          <cell r="I4936" t="str">
            <v/>
          </cell>
          <cell r="J4936" t="str">
            <v>NORMAL</v>
          </cell>
          <cell r="K4936">
            <v>50810</v>
          </cell>
          <cell r="L4936" t="str">
            <v>KENT-MESKEN</v>
          </cell>
          <cell r="M4936" t="str">
            <v>AG</v>
          </cell>
          <cell r="N4936" t="str">
            <v>1121.00/34.02</v>
          </cell>
          <cell r="O4936" t="str">
            <v>EVREN ÖZTÜRK</v>
          </cell>
          <cell r="P4936" t="str">
            <v>5436783496</v>
          </cell>
          <cell r="Q4936">
            <v>43438</v>
          </cell>
          <cell r="R4936">
            <v>43438.698611111096</v>
          </cell>
          <cell r="T4936" t="str">
            <v>ÖZKAN ÖZER</v>
          </cell>
          <cell r="U4936" t="str">
            <v>EVREN ÖZTÜRK</v>
          </cell>
          <cell r="V4936" t="str">
            <v>41494082158</v>
          </cell>
          <cell r="W4936" t="str">
            <v>50697156</v>
          </cell>
          <cell r="X4936" t="str">
            <v>K1</v>
          </cell>
          <cell r="Y4936" t="str">
            <v>04/12/2018</v>
          </cell>
        </row>
        <row r="4937">
          <cell r="C4937" t="str">
            <v>1062718468</v>
          </cell>
          <cell r="D4937" t="str">
            <v>6e950245-901e-4b41-84e7-fc4c9301978f</v>
          </cell>
          <cell r="E4937" t="str">
            <v>9522677a-d9cb-4d09-8e67-2ba81d69e9a8</v>
          </cell>
          <cell r="F4937" t="str">
            <v>89a27e68-eb75-4ee9-a6a2-234738a493fe</v>
          </cell>
          <cell r="G4937" t="str">
            <v>KÜTAHYA</v>
          </cell>
          <cell r="H4937" t="str">
            <v>10691418572</v>
          </cell>
          <cell r="I4937" t="str">
            <v/>
          </cell>
          <cell r="J4937" t="str">
            <v>NORMAL</v>
          </cell>
          <cell r="K4937">
            <v>50810</v>
          </cell>
          <cell r="L4937" t="str">
            <v>KENT-MESKEN</v>
          </cell>
          <cell r="M4937" t="str">
            <v>AG</v>
          </cell>
          <cell r="N4937" t="str">
            <v>2160.70/70.04</v>
          </cell>
          <cell r="O4937" t="str">
            <v>SAİT SARIYAR</v>
          </cell>
          <cell r="P4937" t="str">
            <v>5376939248</v>
          </cell>
          <cell r="Q4937">
            <v>43448</v>
          </cell>
          <cell r="T4937" t="str">
            <v>ÖZKAN ÖZER</v>
          </cell>
          <cell r="U4937" t="str">
            <v>SAİT SARIYAR</v>
          </cell>
          <cell r="V4937" t="str">
            <v>10691418572</v>
          </cell>
          <cell r="W4937" t="str">
            <v>52734084</v>
          </cell>
          <cell r="X4937" t="str">
            <v>K1</v>
          </cell>
          <cell r="Y4937" t="str">
            <v>14/12/2018</v>
          </cell>
        </row>
        <row r="4938">
          <cell r="C4938" t="str">
            <v>1062721214</v>
          </cell>
          <cell r="D4938" t="str">
            <v>04c639fc-b3a7-4e6a-961c-fd38b98069d5</v>
          </cell>
          <cell r="E4938" t="str">
            <v>6ec24cc0-ec64-4aa4-ac0c-5651d0854eea</v>
          </cell>
          <cell r="F4938" t="str">
            <v>78f95aea-98ac-4c74-bcbd-d821ff422f46</v>
          </cell>
          <cell r="G4938" t="str">
            <v>KÜTAHYA</v>
          </cell>
          <cell r="H4938" t="str">
            <v>11705168100</v>
          </cell>
          <cell r="I4938" t="str">
            <v/>
          </cell>
          <cell r="J4938" t="str">
            <v>NORMAL</v>
          </cell>
          <cell r="K4938">
            <v>50810</v>
          </cell>
          <cell r="L4938" t="str">
            <v>KENT-MESKEN</v>
          </cell>
          <cell r="M4938" t="str">
            <v>AG</v>
          </cell>
          <cell r="N4938" t="str">
            <v>2160.00/23.86</v>
          </cell>
          <cell r="O4938" t="str">
            <v>ORHAN AKDUMAN</v>
          </cell>
          <cell r="P4938" t="str">
            <v>5333935730</v>
          </cell>
          <cell r="Q4938">
            <v>43458</v>
          </cell>
          <cell r="T4938" t="str">
            <v>MUSTAFA UYGUN</v>
          </cell>
          <cell r="U4938" t="str">
            <v>ORHAN AKDUMAN</v>
          </cell>
          <cell r="V4938" t="str">
            <v>11705168100</v>
          </cell>
          <cell r="W4938" t="str">
            <v>5281705300</v>
          </cell>
          <cell r="X4938" t="str">
            <v>K1</v>
          </cell>
          <cell r="Y4938" t="str">
            <v>24/12/2018</v>
          </cell>
        </row>
        <row r="4939">
          <cell r="C4939" t="str">
            <v>1062717786</v>
          </cell>
          <cell r="D4939" t="str">
            <v>03647d74-4ad8-4004-bbba-fdf22ad815cf</v>
          </cell>
          <cell r="E4939" t="str">
            <v>3082ea60-9741-4b34-92b1-d72f8f018db0</v>
          </cell>
          <cell r="F4939" t="str">
            <v>ac4b4589-dddc-44ea-a927-1654aa57c45e</v>
          </cell>
          <cell r="G4939" t="str">
            <v>KÜTAHYA</v>
          </cell>
          <cell r="H4939" t="str">
            <v>99371505818</v>
          </cell>
          <cell r="I4939" t="str">
            <v/>
          </cell>
          <cell r="J4939" t="str">
            <v>NORMAL</v>
          </cell>
          <cell r="K4939">
            <v>50810</v>
          </cell>
          <cell r="L4939" t="str">
            <v>KENT-MESKEN</v>
          </cell>
          <cell r="M4939" t="str">
            <v>AG</v>
          </cell>
          <cell r="N4939" t="str">
            <v>1013.00/155.00</v>
          </cell>
          <cell r="O4939" t="str">
            <v>MOHAMMAD OSMAN NAZARI</v>
          </cell>
          <cell r="P4939" t="str">
            <v>5348473278</v>
          </cell>
          <cell r="Q4939">
            <v>43447</v>
          </cell>
          <cell r="T4939" t="str">
            <v>ÖZKAN ÖZER</v>
          </cell>
          <cell r="U4939" t="str">
            <v>- -</v>
          </cell>
          <cell r="W4939" t="str">
            <v>52780528</v>
          </cell>
          <cell r="X4939" t="str">
            <v>K1</v>
          </cell>
          <cell r="Y4939" t="str">
            <v>13/12/2018</v>
          </cell>
        </row>
        <row r="4940">
          <cell r="C4940" t="str">
            <v>1062714256</v>
          </cell>
          <cell r="D4940" t="str">
            <v>c874ba31-ee92-4a7c-a6d1-fe6d9b660158</v>
          </cell>
          <cell r="E4940" t="str">
            <v>40687aa4-6b60-4ebf-a8e1-1d31fc1eef63</v>
          </cell>
          <cell r="F4940" t="str">
            <v>e8954114-0e31-4b8e-a972-77e4ff3afb1d</v>
          </cell>
          <cell r="G4940" t="str">
            <v>KÜTAHYA</v>
          </cell>
          <cell r="H4940" t="str">
            <v>54685281100</v>
          </cell>
          <cell r="I4940" t="str">
            <v/>
          </cell>
          <cell r="J4940" t="str">
            <v>NORMAL</v>
          </cell>
          <cell r="K4940">
            <v>50810</v>
          </cell>
          <cell r="L4940" t="str">
            <v>KENT-MESKEN</v>
          </cell>
          <cell r="M4940" t="str">
            <v>AG</v>
          </cell>
          <cell r="N4940" t="str">
            <v>2038.03/145.02</v>
          </cell>
          <cell r="O4940" t="str">
            <v>GÖKHAN TAŞGIN</v>
          </cell>
          <cell r="P4940" t="str">
            <v>5511444199</v>
          </cell>
          <cell r="Q4940">
            <v>43437</v>
          </cell>
          <cell r="T4940" t="str">
            <v>ÖZKAN ÖZER</v>
          </cell>
          <cell r="U4940" t="str">
            <v>- -</v>
          </cell>
          <cell r="W4940" t="str">
            <v>46596987</v>
          </cell>
          <cell r="X4940" t="str">
            <v>K1</v>
          </cell>
          <cell r="Y4940" t="str">
            <v>03/12/2018</v>
          </cell>
        </row>
        <row r="4941">
          <cell r="C4941" t="str">
            <v>1062717257</v>
          </cell>
          <cell r="D4941" t="str">
            <v>6cd430cf-409a-4ec6-b9b3-feec32f424fa</v>
          </cell>
          <cell r="E4941" t="str">
            <v>1bc755a9-88d7-4bb6-9ac7-48201b85de02</v>
          </cell>
          <cell r="F4941" t="str">
            <v>5c445dc4-97ec-4784-82bc-19a18c126ed7</v>
          </cell>
          <cell r="G4941" t="str">
            <v>KÜTAHYA</v>
          </cell>
          <cell r="H4941" t="str">
            <v>40720208812</v>
          </cell>
          <cell r="I4941" t="str">
            <v/>
          </cell>
          <cell r="J4941" t="str">
            <v>NORMAL</v>
          </cell>
          <cell r="K4941">
            <v>50810</v>
          </cell>
          <cell r="L4941" t="str">
            <v>KENT-MESKEN</v>
          </cell>
          <cell r="M4941" t="str">
            <v>AG</v>
          </cell>
          <cell r="N4941" t="str">
            <v>2019.00/34.01</v>
          </cell>
          <cell r="O4941" t="str">
            <v>ADEM KAPLANOĞLU</v>
          </cell>
          <cell r="P4941" t="str">
            <v>5558884325</v>
          </cell>
          <cell r="Q4941">
            <v>43445</v>
          </cell>
          <cell r="T4941" t="str">
            <v>ÖZKAN ÖZER</v>
          </cell>
          <cell r="U4941" t="str">
            <v>- -</v>
          </cell>
          <cell r="W4941" t="str">
            <v>50254223</v>
          </cell>
          <cell r="X4941" t="str">
            <v>K1</v>
          </cell>
          <cell r="Y4941" t="str">
            <v>11/12/2018</v>
          </cell>
        </row>
        <row r="4942">
          <cell r="C4942" t="str">
            <v>1062720558</v>
          </cell>
          <cell r="D4942" t="str">
            <v>24cd67ff-29e0-41a1-831c-ff96ee320502</v>
          </cell>
          <cell r="E4942" t="str">
            <v>e50382ce-aa55-489a-85da-8a73170f603d</v>
          </cell>
          <cell r="F4942" t="str">
            <v>b4f872e8-90b7-4899-990a-55e12709e88c</v>
          </cell>
          <cell r="G4942" t="str">
            <v>KÜTAHYA</v>
          </cell>
          <cell r="H4942" t="str">
            <v>99761489766</v>
          </cell>
          <cell r="I4942" t="str">
            <v/>
          </cell>
          <cell r="J4942" t="str">
            <v>NORMAL</v>
          </cell>
          <cell r="K4942">
            <v>50810</v>
          </cell>
          <cell r="L4942" t="str">
            <v>KENT-MESKEN</v>
          </cell>
          <cell r="M4942" t="str">
            <v>AG</v>
          </cell>
          <cell r="N4942" t="str">
            <v>2123.00/15.00</v>
          </cell>
          <cell r="O4942" t="str">
            <v>BASIM MOHAMMED KHUDHAIR AL-SHUJAIRI</v>
          </cell>
          <cell r="P4942" t="str">
            <v>5347289580</v>
          </cell>
          <cell r="Q4942">
            <v>43454</v>
          </cell>
          <cell r="T4942" t="str">
            <v>MUSTAFA UYGUN</v>
          </cell>
          <cell r="U4942" t="str">
            <v>SABA FAKHRI ABBAS DULAIMI</v>
          </cell>
          <cell r="V4942" t="str">
            <v>99755489994</v>
          </cell>
          <cell r="W4942" t="str">
            <v>5249505400</v>
          </cell>
          <cell r="X4942" t="str">
            <v>K1</v>
          </cell>
          <cell r="Y4942" t="str">
            <v>20/12/2018</v>
          </cell>
        </row>
        <row r="4943">
          <cell r="C4943" t="str">
            <v>1062718639</v>
          </cell>
          <cell r="D4943" t="str">
            <v>bb8a25b3-cda2-498b-888a-ffc01f349fa9</v>
          </cell>
          <cell r="E4943" t="str">
            <v>2e69040d-83d2-4e25-92bd-c79b2ddbb525</v>
          </cell>
          <cell r="F4943" t="str">
            <v>fdc455ab-019c-4ff9-99a5-239b3fd15d58</v>
          </cell>
          <cell r="G4943" t="str">
            <v>KÜTAHYA</v>
          </cell>
          <cell r="H4943" t="str">
            <v>16505553606</v>
          </cell>
          <cell r="I4943" t="str">
            <v/>
          </cell>
          <cell r="J4943" t="str">
            <v>NORMAL</v>
          </cell>
          <cell r="K4943">
            <v>50810</v>
          </cell>
          <cell r="L4943" t="str">
            <v>KENT-MESKEN</v>
          </cell>
          <cell r="M4943" t="str">
            <v>AG</v>
          </cell>
          <cell r="N4943" t="str">
            <v>2038.00/272.17</v>
          </cell>
          <cell r="O4943" t="str">
            <v>AYŞE ÖZER</v>
          </cell>
          <cell r="P4943" t="str">
            <v>5316626574</v>
          </cell>
          <cell r="Q4943">
            <v>43448</v>
          </cell>
          <cell r="T4943" t="str">
            <v>MUSTAFA UYGUN</v>
          </cell>
          <cell r="U4943" t="str">
            <v>MAHMUT YİĞEN</v>
          </cell>
          <cell r="V4943" t="str">
            <v>60253088934</v>
          </cell>
          <cell r="W4943" t="str">
            <v>5280917500</v>
          </cell>
          <cell r="X4943" t="str">
            <v>K1</v>
          </cell>
          <cell r="Y4943" t="str">
            <v>14/12/2018</v>
          </cell>
        </row>
        <row r="4944">
          <cell r="C4944" t="str">
            <v>1062720226</v>
          </cell>
          <cell r="D4944" t="str">
            <v>a4de801a-3e26-44de-95c4-8dad52c8d133</v>
          </cell>
          <cell r="E4944" t="str">
            <v>219920f1-9fbd-4673-afaf-9c13f284719a</v>
          </cell>
          <cell r="F4944" t="str">
            <v>ffed4870-3d2b-4ce3-8096-cc9da7e8cf51</v>
          </cell>
          <cell r="G4944" t="str">
            <v>ESKİŞEHİR</v>
          </cell>
          <cell r="H4944" t="str">
            <v>34489454146</v>
          </cell>
          <cell r="I4944" t="str">
            <v/>
          </cell>
          <cell r="J4944" t="str">
            <v>NORMAL</v>
          </cell>
          <cell r="K4944">
            <v>50810</v>
          </cell>
          <cell r="L4944" t="str">
            <v>KENT-MESKEN</v>
          </cell>
          <cell r="M4944" t="str">
            <v>AG</v>
          </cell>
          <cell r="N4944" t="str">
            <v>891.00/57.02</v>
          </cell>
          <cell r="O4944" t="str">
            <v>GÜLSEREN ANATÜRK</v>
          </cell>
          <cell r="P4944" t="str">
            <v>5385713430</v>
          </cell>
          <cell r="Q4944">
            <v>43453</v>
          </cell>
          <cell r="T4944" t="str">
            <v>SÜLEYMAN ATİK</v>
          </cell>
          <cell r="U4944" t="str">
            <v>GÜLSEREN ANATÜRK</v>
          </cell>
          <cell r="V4944" t="str">
            <v>34489454146</v>
          </cell>
          <cell r="W4944" t="str">
            <v>52134219</v>
          </cell>
          <cell r="X4944" t="str">
            <v>K1</v>
          </cell>
          <cell r="Y4944" t="str">
            <v>19/12/2018</v>
          </cell>
        </row>
        <row r="4945">
          <cell r="C4945" t="str">
            <v>1062722305</v>
          </cell>
          <cell r="D4945" t="str">
            <v>182f7199-fdcb-4593-bc8c-d548cb941551</v>
          </cell>
          <cell r="E4945" t="str">
            <v>27e45aae-f1a8-449b-bbda-50da15fbf682</v>
          </cell>
          <cell r="F4945" t="str">
            <v>a9c997dd-0d91-478c-8ddf-4a9c7af5b6fe</v>
          </cell>
          <cell r="G4945" t="str">
            <v>ESKİŞEHİR</v>
          </cell>
          <cell r="H4945" t="str">
            <v>24128462526</v>
          </cell>
          <cell r="I4945" t="str">
            <v/>
          </cell>
          <cell r="J4945" t="str">
            <v>NORMAL</v>
          </cell>
          <cell r="K4945">
            <v>50810</v>
          </cell>
          <cell r="L4945" t="str">
            <v>KENT-MESKEN</v>
          </cell>
          <cell r="M4945" t="str">
            <v>AG</v>
          </cell>
          <cell r="N4945" t="str">
            <v>891.00/22.01</v>
          </cell>
          <cell r="O4945" t="str">
            <v>FADİME GÜMÜŞ</v>
          </cell>
          <cell r="P4945" t="str">
            <v>5436327906</v>
          </cell>
          <cell r="Q4945">
            <v>43460</v>
          </cell>
          <cell r="T4945" t="str">
            <v>HAYRİYE ALDEMİR</v>
          </cell>
          <cell r="U4945" t="str">
            <v>FADİME GÜMÜŞ</v>
          </cell>
          <cell r="V4945" t="str">
            <v>24128462526</v>
          </cell>
          <cell r="W4945" t="str">
            <v>52949120</v>
          </cell>
          <cell r="X4945" t="str">
            <v>K1</v>
          </cell>
          <cell r="Y4945" t="str">
            <v>26/12/2018</v>
          </cell>
        </row>
        <row r="4946">
          <cell r="C4946" t="str">
            <v>1062714019</v>
          </cell>
          <cell r="D4946" t="str">
            <v>6a2a8dbb-173e-49aa-908e-01ffbdc0cb87</v>
          </cell>
          <cell r="E4946" t="str">
            <v>93fb07cf-82fd-485d-91f3-a2380e91e1fb</v>
          </cell>
          <cell r="F4946" t="str">
            <v>9780cab1-c14c-4bc5-9a7a-60f2b43c377d</v>
          </cell>
          <cell r="G4946" t="str">
            <v>ESKİŞEHİR</v>
          </cell>
          <cell r="H4946" t="str">
            <v xml:space="preserve">-          </v>
          </cell>
          <cell r="I4946" t="str">
            <v>6100029674</v>
          </cell>
          <cell r="J4946" t="str">
            <v>NORMAL</v>
          </cell>
          <cell r="K4946">
            <v>60210</v>
          </cell>
          <cell r="L4946" t="str">
            <v>BELDİYE-TİC.HANE-BÜRO-YAZIHANE</v>
          </cell>
          <cell r="M4946" t="str">
            <v>AG</v>
          </cell>
          <cell r="N4946" t="str">
            <v>15.00/17.00</v>
          </cell>
          <cell r="O4946" t="str">
            <v>BELEDIYE  GARAJI</v>
          </cell>
          <cell r="P4946" t="str">
            <v>5059104747</v>
          </cell>
          <cell r="T4946" t="str">
            <v>ÖZLEM ŞIKTOSUN</v>
          </cell>
          <cell r="U4946" t="str">
            <v>- -</v>
          </cell>
          <cell r="X4946" t="str">
            <v>K2</v>
          </cell>
          <cell r="Y4946" t="str">
            <v>03/12/2018</v>
          </cell>
        </row>
        <row r="4947">
          <cell r="C4947" t="str">
            <v>1062714652</v>
          </cell>
          <cell r="D4947" t="str">
            <v>e2a66736-b3f1-49ce-ab9d-0406d7122896</v>
          </cell>
          <cell r="E4947" t="str">
            <v>cad05c98-b8a0-4ead-b6dd-d1f750d7d9de</v>
          </cell>
          <cell r="F4947" t="str">
            <v>96f70d95-d593-4daa-9fc8-8bfbb1effc82</v>
          </cell>
          <cell r="G4947" t="str">
            <v>ESKİŞEHİR</v>
          </cell>
          <cell r="H4947" t="str">
            <v>44407120596</v>
          </cell>
          <cell r="I4947" t="str">
            <v/>
          </cell>
          <cell r="J4947" t="str">
            <v>NORMAL</v>
          </cell>
          <cell r="K4947">
            <v>50810</v>
          </cell>
          <cell r="L4947" t="str">
            <v>KENT-MESKEN</v>
          </cell>
          <cell r="M4947" t="str">
            <v>AG</v>
          </cell>
          <cell r="N4947" t="str">
            <v>11.00/215.00</v>
          </cell>
          <cell r="O4947" t="str">
            <v>MAVİ KAZANKAYA</v>
          </cell>
          <cell r="P4947" t="str">
            <v>5382771397</v>
          </cell>
          <cell r="Q4947">
            <v>43438</v>
          </cell>
          <cell r="T4947" t="str">
            <v>ERKAN DEMİRKAYA</v>
          </cell>
          <cell r="U4947" t="str">
            <v>RAMAZAN KAZANKAYA</v>
          </cell>
          <cell r="V4947" t="str">
            <v>44410120422</v>
          </cell>
          <cell r="W4947" t="str">
            <v>52624825</v>
          </cell>
          <cell r="X4947" t="str">
            <v>K1</v>
          </cell>
          <cell r="Y4947" t="str">
            <v>04/12/2018</v>
          </cell>
        </row>
        <row r="4948">
          <cell r="C4948" t="str">
            <v>1062714070</v>
          </cell>
          <cell r="D4948" t="str">
            <v>8c278ec0-aa76-4332-b958-1e6c47ec8972</v>
          </cell>
          <cell r="E4948" t="str">
            <v>986d8525-0f41-4c20-a45b-540016edb596</v>
          </cell>
          <cell r="F4948" t="str">
            <v>c18cc918-4a21-4832-a647-dbcfde58ff95</v>
          </cell>
          <cell r="G4948" t="str">
            <v>ESKİŞEHİR</v>
          </cell>
          <cell r="H4948" t="str">
            <v xml:space="preserve">-          </v>
          </cell>
          <cell r="I4948" t="str">
            <v>6100029674</v>
          </cell>
          <cell r="J4948" t="str">
            <v>NORMAL</v>
          </cell>
          <cell r="K4948">
            <v>60310</v>
          </cell>
          <cell r="L4948" t="str">
            <v>BELEDİYE RESMİ DAİRE</v>
          </cell>
          <cell r="M4948" t="str">
            <v>AG</v>
          </cell>
          <cell r="N4948" t="str">
            <v>15.00/6.00</v>
          </cell>
          <cell r="O4948" t="str">
            <v>BELEDIYE  HIZMET BINASI</v>
          </cell>
          <cell r="P4948" t="str">
            <v>5059104747</v>
          </cell>
          <cell r="T4948" t="str">
            <v>ÖZLEM ŞIKTOSUN</v>
          </cell>
          <cell r="U4948" t="str">
            <v>- -</v>
          </cell>
          <cell r="X4948" t="str">
            <v>K2</v>
          </cell>
          <cell r="Y4948" t="str">
            <v>03/12/2018</v>
          </cell>
        </row>
        <row r="4949">
          <cell r="C4949" t="str">
            <v>1062718948</v>
          </cell>
          <cell r="D4949" t="str">
            <v>8ac0a19a-c4e8-418d-8469-2b971351120b</v>
          </cell>
          <cell r="E4949" t="str">
            <v>a5bedaf0-4b17-489d-a638-9530918fd136</v>
          </cell>
          <cell r="F4949" t="str">
            <v>63289364-bccf-46a1-9aae-1b91cfb33681</v>
          </cell>
          <cell r="G4949" t="str">
            <v>ESKİŞEHİR</v>
          </cell>
          <cell r="H4949" t="str">
            <v>37571267884</v>
          </cell>
          <cell r="I4949" t="str">
            <v/>
          </cell>
          <cell r="J4949" t="str">
            <v>NORMAL</v>
          </cell>
          <cell r="K4949">
            <v>50810</v>
          </cell>
          <cell r="L4949" t="str">
            <v>KENT-MESKEN</v>
          </cell>
          <cell r="M4949" t="str">
            <v>AG</v>
          </cell>
          <cell r="N4949" t="str">
            <v>21.00/80.22</v>
          </cell>
          <cell r="O4949" t="str">
            <v>RIDVAN KURAL</v>
          </cell>
          <cell r="P4949" t="str">
            <v>5511946090</v>
          </cell>
          <cell r="Q4949">
            <v>43454</v>
          </cell>
          <cell r="T4949" t="str">
            <v>ERKAN DEMİRKAYA</v>
          </cell>
          <cell r="U4949" t="str">
            <v>MEHMET KIRNIÇ</v>
          </cell>
          <cell r="V4949" t="str">
            <v>20626913188</v>
          </cell>
          <cell r="W4949" t="str">
            <v>52805516</v>
          </cell>
          <cell r="X4949" t="str">
            <v>K1</v>
          </cell>
          <cell r="Y4949" t="str">
            <v>17/12/2018</v>
          </cell>
        </row>
        <row r="4950">
          <cell r="C4950" t="str">
            <v>1062714144</v>
          </cell>
          <cell r="D4950" t="str">
            <v>28b8dbce-8340-4b1d-9a01-3583f53ae695</v>
          </cell>
          <cell r="E4950" t="str">
            <v>b2dc7c23-6ebc-4b23-8d24-e6645810ccf2</v>
          </cell>
          <cell r="F4950" t="str">
            <v>1c262ff0-d3f2-4030-b48f-96bf49fc4a7b</v>
          </cell>
          <cell r="G4950" t="str">
            <v>ESKİŞEHİR</v>
          </cell>
          <cell r="H4950" t="str">
            <v>25084764860</v>
          </cell>
          <cell r="I4950" t="str">
            <v>-</v>
          </cell>
          <cell r="J4950" t="str">
            <v>NORMAL</v>
          </cell>
          <cell r="K4950">
            <v>50210</v>
          </cell>
          <cell r="L4950" t="str">
            <v>TİCARETHANE-BÜRO-YAZIHANE</v>
          </cell>
          <cell r="M4950" t="str">
            <v>AG</v>
          </cell>
          <cell r="N4950" t="str">
            <v>4003.00/128.00</v>
          </cell>
          <cell r="O4950" t="str">
            <v>MESUT DERTLİ</v>
          </cell>
          <cell r="P4950" t="str">
            <v>5523252124</v>
          </cell>
          <cell r="Q4950">
            <v>43437</v>
          </cell>
          <cell r="T4950" t="str">
            <v>ÖZLEM ŞIKTOSUN</v>
          </cell>
          <cell r="U4950" t="str">
            <v>- -</v>
          </cell>
          <cell r="X4950" t="str">
            <v>K2</v>
          </cell>
          <cell r="Y4950" t="str">
            <v>03/12/2018</v>
          </cell>
        </row>
        <row r="4951">
          <cell r="C4951" t="str">
            <v>1062719808</v>
          </cell>
          <cell r="D4951" t="str">
            <v>8bf02ad3-3d16-4f83-b899-40e847d65d8e</v>
          </cell>
          <cell r="E4951" t="str">
            <v>18ee13ca-ac61-4856-80bf-d831b5cbc6dd</v>
          </cell>
          <cell r="F4951" t="str">
            <v>d4f71a32-cc38-418f-877e-2a218a4be40f</v>
          </cell>
          <cell r="G4951" t="str">
            <v>ESKİŞEHİR</v>
          </cell>
          <cell r="H4951" t="str">
            <v>46114627832</v>
          </cell>
          <cell r="I4951" t="str">
            <v/>
          </cell>
          <cell r="J4951" t="str">
            <v>NORMAL</v>
          </cell>
          <cell r="K4951">
            <v>50810</v>
          </cell>
          <cell r="L4951" t="str">
            <v>KENT-MESKEN</v>
          </cell>
          <cell r="M4951" t="str">
            <v>AG</v>
          </cell>
          <cell r="N4951" t="str">
            <v>1.00/197.21</v>
          </cell>
          <cell r="O4951" t="str">
            <v>VELİ YÜKSEL</v>
          </cell>
          <cell r="P4951" t="str">
            <v>5417111525</v>
          </cell>
          <cell r="Q4951">
            <v>43453</v>
          </cell>
          <cell r="T4951" t="str">
            <v>ERKAN DEMİRKAYA</v>
          </cell>
          <cell r="U4951" t="str">
            <v>REMZİYE KIRNIÇ</v>
          </cell>
          <cell r="V4951" t="str">
            <v>20572914932</v>
          </cell>
          <cell r="W4951" t="str">
            <v>52845166</v>
          </cell>
          <cell r="X4951" t="str">
            <v>K1</v>
          </cell>
          <cell r="Y4951" t="str">
            <v>19/12/2018</v>
          </cell>
        </row>
        <row r="4952">
          <cell r="C4952" t="str">
            <v>1062714066</v>
          </cell>
          <cell r="D4952" t="str">
            <v>ff813319-a332-4ba5-9322-45172c7fe33b</v>
          </cell>
          <cell r="E4952" t="str">
            <v>57abc575-f6ad-4d98-8719-523806d9e1f2</v>
          </cell>
          <cell r="F4952" t="str">
            <v>cec532ee-06f1-49a8-a80e-8de23b4a57cd</v>
          </cell>
          <cell r="G4952" t="str">
            <v>ESKİŞEHİR</v>
          </cell>
          <cell r="H4952" t="str">
            <v xml:space="preserve">-          </v>
          </cell>
          <cell r="I4952" t="str">
            <v>6100029674</v>
          </cell>
          <cell r="J4952" t="str">
            <v>NORMAL</v>
          </cell>
          <cell r="K4952">
            <v>60310</v>
          </cell>
          <cell r="L4952" t="str">
            <v>BELEDİYE RESMİ DAİRE</v>
          </cell>
          <cell r="M4952" t="str">
            <v>AG</v>
          </cell>
          <cell r="N4952" t="str">
            <v>15.00/7.00</v>
          </cell>
          <cell r="O4952" t="str">
            <v>BELEDIYE  HIZMET BINASI</v>
          </cell>
          <cell r="P4952" t="str">
            <v>5059104747</v>
          </cell>
          <cell r="T4952" t="str">
            <v>ÖZLEM ŞIKTOSUN</v>
          </cell>
          <cell r="U4952" t="str">
            <v>- -</v>
          </cell>
          <cell r="X4952" t="str">
            <v>K2</v>
          </cell>
          <cell r="Y4952" t="str">
            <v>03/12/2018</v>
          </cell>
        </row>
        <row r="4953">
          <cell r="C4953" t="str">
            <v>1062714208</v>
          </cell>
          <cell r="D4953" t="str">
            <v>bb9c36b1-6fdb-4d2a-954e-47be71267c35</v>
          </cell>
          <cell r="E4953" t="str">
            <v>b986bf37-1ce7-401e-963f-61c630422c1e</v>
          </cell>
          <cell r="F4953" t="str">
            <v>4d870e4a-544d-494d-81d6-37c3c15a9163</v>
          </cell>
          <cell r="G4953" t="str">
            <v>ESKİŞEHİR</v>
          </cell>
          <cell r="H4953" t="str">
            <v xml:space="preserve">-          </v>
          </cell>
          <cell r="I4953" t="str">
            <v>3800035079</v>
          </cell>
          <cell r="J4953" t="str">
            <v>NORMAL</v>
          </cell>
          <cell r="K4953">
            <v>50210</v>
          </cell>
          <cell r="L4953" t="str">
            <v>TİCARETHANE-BÜRO-YAZIHANE</v>
          </cell>
          <cell r="M4953" t="str">
            <v>AG</v>
          </cell>
          <cell r="N4953" t="str">
            <v>15.00/106.00</v>
          </cell>
          <cell r="O4953" t="str">
            <v>PANCAR KOOP.SATIS MAGAZAS</v>
          </cell>
          <cell r="Q4953">
            <v>43437</v>
          </cell>
          <cell r="T4953" t="str">
            <v>ÖZLEM ŞIKTOSUN</v>
          </cell>
          <cell r="U4953" t="str">
            <v>- -</v>
          </cell>
          <cell r="W4953" t="str">
            <v>0</v>
          </cell>
          <cell r="X4953" t="str">
            <v>K2</v>
          </cell>
          <cell r="Y4953" t="str">
            <v>03/12/2018</v>
          </cell>
        </row>
        <row r="4954">
          <cell r="C4954" t="str">
            <v>1062721343</v>
          </cell>
          <cell r="D4954" t="str">
            <v>0fcd9872-9546-4bcf-9f25-62dbe27c1579</v>
          </cell>
          <cell r="E4954" t="str">
            <v>6de928d0-7feb-4269-aec3-cdfcff79e2e4</v>
          </cell>
          <cell r="F4954" t="str">
            <v>784974a3-73c5-48ac-88cd-6e1c36169b6e</v>
          </cell>
          <cell r="G4954" t="str">
            <v>ESKİŞEHİR</v>
          </cell>
          <cell r="H4954" t="str">
            <v>29062632202</v>
          </cell>
          <cell r="I4954" t="str">
            <v/>
          </cell>
          <cell r="J4954" t="str">
            <v>CERYAN KESİK-GEÇİCİ SÜRE</v>
          </cell>
          <cell r="K4954">
            <v>50480</v>
          </cell>
          <cell r="L4954" t="str">
            <v>KÖY TARIMSAL SULAMA TES.</v>
          </cell>
          <cell r="M4954" t="str">
            <v>OG</v>
          </cell>
          <cell r="N4954" t="str">
            <v>10650.00/63.00</v>
          </cell>
          <cell r="O4954" t="str">
            <v>ERDİNÇ GÜNDOĞAN</v>
          </cell>
          <cell r="P4954" t="str">
            <v>5353995164</v>
          </cell>
          <cell r="Q4954">
            <v>43458</v>
          </cell>
          <cell r="T4954" t="str">
            <v>AYŞEGÜL YILMAZ</v>
          </cell>
          <cell r="U4954" t="str">
            <v>- -</v>
          </cell>
          <cell r="W4954" t="str">
            <v>1111111111</v>
          </cell>
          <cell r="X4954" t="str">
            <v>K1</v>
          </cell>
          <cell r="Y4954" t="str">
            <v>24/12/2018</v>
          </cell>
        </row>
        <row r="4955">
          <cell r="C4955" t="str">
            <v>1062721475</v>
          </cell>
          <cell r="D4955" t="str">
            <v>f3338aa4-a2fa-43e2-966e-65ab555f1b91</v>
          </cell>
          <cell r="E4955" t="str">
            <v>7ee31e1e-9414-4cdf-b3b0-eec5f0db9986</v>
          </cell>
          <cell r="F4955" t="str">
            <v>c8683e60-5642-45b3-9b33-0ec6765589c5</v>
          </cell>
          <cell r="G4955" t="str">
            <v>ESKİŞEHİR</v>
          </cell>
          <cell r="H4955" t="str">
            <v>28850133358</v>
          </cell>
          <cell r="I4955" t="str">
            <v/>
          </cell>
          <cell r="J4955" t="str">
            <v>NORMAL</v>
          </cell>
          <cell r="K4955">
            <v>50810</v>
          </cell>
          <cell r="L4955" t="str">
            <v>KENT-MESKEN</v>
          </cell>
          <cell r="M4955" t="str">
            <v>AG</v>
          </cell>
          <cell r="N4955" t="str">
            <v>15.00/84.00</v>
          </cell>
          <cell r="O4955" t="str">
            <v>İSMAİL SANDAL</v>
          </cell>
          <cell r="P4955" t="str">
            <v>5352834825</v>
          </cell>
          <cell r="Q4955">
            <v>43458</v>
          </cell>
          <cell r="T4955" t="str">
            <v>ERKAN DEMİRKAYA</v>
          </cell>
          <cell r="U4955" t="str">
            <v>İSMAİL SANDAL</v>
          </cell>
          <cell r="V4955" t="str">
            <v>28850133358</v>
          </cell>
          <cell r="W4955" t="str">
            <v>52896409</v>
          </cell>
          <cell r="X4955" t="str">
            <v>K1</v>
          </cell>
          <cell r="Y4955" t="str">
            <v>24/12/2018</v>
          </cell>
        </row>
        <row r="4956">
          <cell r="C4956" t="str">
            <v>1062721344</v>
          </cell>
          <cell r="D4956" t="str">
            <v>c2065df9-73e8-4878-a370-863f173eb781</v>
          </cell>
          <cell r="E4956" t="str">
            <v>a372eb91-d99e-40c9-892f-03720442b69f</v>
          </cell>
          <cell r="F4956" t="str">
            <v>b91d9287-887c-4d9f-941a-3bf527b37156</v>
          </cell>
          <cell r="G4956" t="str">
            <v>ESKİŞEHİR</v>
          </cell>
          <cell r="H4956" t="str">
            <v>28999634358</v>
          </cell>
          <cell r="I4956" t="str">
            <v/>
          </cell>
          <cell r="J4956" t="str">
            <v>NORMAL</v>
          </cell>
          <cell r="K4956">
            <v>50420</v>
          </cell>
          <cell r="L4956" t="str">
            <v>TARIMSAL SULAMA</v>
          </cell>
          <cell r="M4956" t="str">
            <v>OG</v>
          </cell>
          <cell r="N4956" t="str">
            <v>10650.00/336.00</v>
          </cell>
          <cell r="O4956" t="str">
            <v>KADİR GÜNDOĞAN</v>
          </cell>
          <cell r="P4956" t="str">
            <v>5353395164</v>
          </cell>
          <cell r="Q4956">
            <v>43458</v>
          </cell>
          <cell r="T4956" t="str">
            <v>HAKAN YALKIN</v>
          </cell>
          <cell r="U4956" t="str">
            <v>- -</v>
          </cell>
          <cell r="W4956" t="str">
            <v>1111111111</v>
          </cell>
          <cell r="X4956" t="str">
            <v>K1</v>
          </cell>
          <cell r="Y4956" t="str">
            <v>24/12/2018</v>
          </cell>
        </row>
        <row r="4957">
          <cell r="C4957" t="str">
            <v>1062714217</v>
          </cell>
          <cell r="D4957" t="str">
            <v>95a8fd62-b11f-43a3-9cdd-a23370deb915</v>
          </cell>
          <cell r="E4957" t="str">
            <v>96a67002-1cc3-4824-ad99-4279781c6373</v>
          </cell>
          <cell r="F4957" t="str">
            <v>b8da1c5d-20a0-471a-9d44-3ce27ca91350</v>
          </cell>
          <cell r="G4957" t="str">
            <v>ESKİŞEHİR</v>
          </cell>
          <cell r="H4957" t="str">
            <v>23446819210</v>
          </cell>
          <cell r="I4957" t="str">
            <v>-</v>
          </cell>
          <cell r="J4957" t="str">
            <v>NORMAL</v>
          </cell>
          <cell r="K4957">
            <v>50210</v>
          </cell>
          <cell r="L4957" t="str">
            <v>TİCARETHANE-BÜRO-YAZIHANE</v>
          </cell>
          <cell r="M4957" t="str">
            <v>AG</v>
          </cell>
          <cell r="N4957" t="str">
            <v>4001.00/77.00</v>
          </cell>
          <cell r="O4957" t="str">
            <v>GÜLŞEN ÜLKER</v>
          </cell>
          <cell r="P4957" t="str">
            <v>5532910215</v>
          </cell>
          <cell r="Q4957">
            <v>43437</v>
          </cell>
          <cell r="T4957" t="str">
            <v>ÖZLEM ŞIKTOSUN</v>
          </cell>
          <cell r="U4957" t="str">
            <v>- -</v>
          </cell>
          <cell r="X4957" t="str">
            <v>K2</v>
          </cell>
          <cell r="Y4957" t="str">
            <v>03/12/2018</v>
          </cell>
        </row>
        <row r="4958">
          <cell r="C4958" t="str">
            <v>1062714196</v>
          </cell>
          <cell r="D4958" t="str">
            <v>d7d92a1f-92ee-4ee9-8011-b06691e8e775</v>
          </cell>
          <cell r="E4958" t="str">
            <v>658b3275-0e95-4fea-b52b-78497df07428</v>
          </cell>
          <cell r="F4958" t="str">
            <v>7fdf1938-f0a6-4d8b-946b-bfc4e9b1f46e</v>
          </cell>
          <cell r="G4958" t="str">
            <v>ESKİŞEHİR</v>
          </cell>
          <cell r="H4958" t="str">
            <v xml:space="preserve">-          </v>
          </cell>
          <cell r="I4958" t="str">
            <v>9980071453</v>
          </cell>
          <cell r="J4958" t="str">
            <v>NORMAL</v>
          </cell>
          <cell r="K4958">
            <v>50210</v>
          </cell>
          <cell r="L4958" t="str">
            <v>TİCARETHANE-BÜRO-YAZIHANE</v>
          </cell>
          <cell r="M4958" t="str">
            <v>AG</v>
          </cell>
          <cell r="N4958" t="str">
            <v>4003.00/93.00</v>
          </cell>
          <cell r="O4958" t="str">
            <v>MAHMUDİYE ZİRAAT ODASI BAŞKANLIĞI</v>
          </cell>
          <cell r="P4958" t="str">
            <v>5446168461</v>
          </cell>
          <cell r="Q4958">
            <v>43437</v>
          </cell>
          <cell r="T4958" t="str">
            <v>ÖZLEM ŞIKTOSUN</v>
          </cell>
          <cell r="U4958" t="str">
            <v>- -</v>
          </cell>
          <cell r="X4958" t="str">
            <v>K2</v>
          </cell>
          <cell r="Y4958" t="str">
            <v>03/12/2018</v>
          </cell>
        </row>
        <row r="4959">
          <cell r="C4959" t="str">
            <v>1062718590</v>
          </cell>
          <cell r="D4959" t="str">
            <v>c439331f-98bf-434d-bb14-ba921aadc62d</v>
          </cell>
          <cell r="E4959" t="str">
            <v>958d17b1-b9a0-46e9-a96a-14ed93bc5b1b</v>
          </cell>
          <cell r="F4959" t="str">
            <v>04fc148d-22bb-48b9-8be9-2c003117028b</v>
          </cell>
          <cell r="G4959" t="str">
            <v>ESKİŞEHİR</v>
          </cell>
          <cell r="H4959" t="str">
            <v>10927194058</v>
          </cell>
          <cell r="I4959" t="str">
            <v/>
          </cell>
          <cell r="J4959" t="str">
            <v>NORMAL</v>
          </cell>
          <cell r="K4959">
            <v>50810</v>
          </cell>
          <cell r="L4959" t="str">
            <v>KENT-MESKEN</v>
          </cell>
          <cell r="M4959" t="str">
            <v>AG</v>
          </cell>
          <cell r="N4959" t="str">
            <v>9.00/16.00</v>
          </cell>
          <cell r="O4959" t="str">
            <v>SELEN BÜŞRA ÇERİ</v>
          </cell>
          <cell r="P4959" t="str">
            <v>5050474267</v>
          </cell>
          <cell r="Q4959">
            <v>43448</v>
          </cell>
          <cell r="T4959" t="str">
            <v>ERKAN DEMİRKAYA</v>
          </cell>
          <cell r="U4959" t="str">
            <v>MENSUR ÖZSARI</v>
          </cell>
          <cell r="V4959" t="str">
            <v>22717843510</v>
          </cell>
          <cell r="W4959" t="str">
            <v>52807417</v>
          </cell>
          <cell r="X4959" t="str">
            <v>K1</v>
          </cell>
          <cell r="Y4959" t="str">
            <v>14/12/2018</v>
          </cell>
        </row>
        <row r="4960">
          <cell r="C4960" t="str">
            <v>1062723560</v>
          </cell>
          <cell r="D4960" t="str">
            <v>397b860b-7df2-468a-973f-c203e216cd42</v>
          </cell>
          <cell r="E4960" t="str">
            <v>2eaadda1-4e44-4342-a570-54b89fb73c63</v>
          </cell>
          <cell r="F4960" t="str">
            <v>3551b140-57d9-454c-b58d-f436dd7884f8</v>
          </cell>
          <cell r="G4960" t="str">
            <v>ESKİŞEHİR</v>
          </cell>
          <cell r="H4960" t="str">
            <v>29062632202</v>
          </cell>
          <cell r="I4960" t="str">
            <v/>
          </cell>
          <cell r="J4960" t="str">
            <v>CERYAN KESİK-GEÇİCİ SÜRE</v>
          </cell>
          <cell r="K4960">
            <v>50480</v>
          </cell>
          <cell r="L4960" t="str">
            <v>KÖY TARIMSAL SULAMA TES.</v>
          </cell>
          <cell r="M4960" t="str">
            <v>OG</v>
          </cell>
          <cell r="N4960" t="str">
            <v>10650.00/277.00</v>
          </cell>
          <cell r="O4960" t="str">
            <v>ERDİNÇ GÜNDOĞAN</v>
          </cell>
          <cell r="P4960" t="str">
            <v>5353395164</v>
          </cell>
          <cell r="Q4960">
            <v>43462</v>
          </cell>
          <cell r="T4960" t="str">
            <v>AYŞEGÜL YILMAZ</v>
          </cell>
          <cell r="U4960" t="str">
            <v>ERDİNÇ GÜNDOĞAN</v>
          </cell>
          <cell r="V4960" t="str">
            <v>29062632202</v>
          </cell>
          <cell r="W4960" t="str">
            <v>1111111111</v>
          </cell>
          <cell r="X4960" t="str">
            <v>K1</v>
          </cell>
          <cell r="Y4960" t="str">
            <v>28/12/2018</v>
          </cell>
        </row>
        <row r="4961">
          <cell r="C4961" t="str">
            <v>1062720862</v>
          </cell>
          <cell r="D4961" t="str">
            <v>82963d1f-775f-4421-8291-c302a98325ed</v>
          </cell>
          <cell r="E4961" t="str">
            <v>3d6df1fc-eef7-4f99-923b-11dc32dd2fff</v>
          </cell>
          <cell r="F4961" t="str">
            <v>ce0d5cbe-7ea2-4e31-b735-f6a87700efb1</v>
          </cell>
          <cell r="G4961" t="str">
            <v>ESKİŞEHİR</v>
          </cell>
          <cell r="H4961" t="str">
            <v>25024029004</v>
          </cell>
          <cell r="I4961" t="str">
            <v/>
          </cell>
          <cell r="J4961" t="str">
            <v>NORMAL</v>
          </cell>
          <cell r="K4961">
            <v>50810</v>
          </cell>
          <cell r="L4961" t="str">
            <v>KENT-MESKEN</v>
          </cell>
          <cell r="M4961" t="str">
            <v>AG</v>
          </cell>
          <cell r="N4961" t="str">
            <v>1.00/169.00</v>
          </cell>
          <cell r="O4961" t="str">
            <v>HAVA DUDU GÖLCÜK</v>
          </cell>
          <cell r="P4961" t="str">
            <v>5374117764</v>
          </cell>
          <cell r="Q4961">
            <v>43455</v>
          </cell>
          <cell r="T4961" t="str">
            <v>HAYRİYE ALDEMİR</v>
          </cell>
          <cell r="U4961" t="str">
            <v>HAVA DUDU GÖLCÜK</v>
          </cell>
          <cell r="V4961" t="str">
            <v>25024029004</v>
          </cell>
          <cell r="W4961" t="str">
            <v>52857222</v>
          </cell>
          <cell r="X4961" t="str">
            <v>K1</v>
          </cell>
          <cell r="Y4961" t="str">
            <v>21/12/2018</v>
          </cell>
        </row>
        <row r="4962">
          <cell r="C4962" t="str">
            <v>1062723569</v>
          </cell>
          <cell r="D4962" t="str">
            <v>7e674ac7-1e40-48e8-b0eb-d0636717742a</v>
          </cell>
          <cell r="E4962" t="str">
            <v>a6311a77-dd4d-48ed-b429-08b295272ff4</v>
          </cell>
          <cell r="F4962" t="str">
            <v>2183ee96-d967-4639-9194-31b286c291f6</v>
          </cell>
          <cell r="G4962" t="str">
            <v>ESKİŞEHİR</v>
          </cell>
          <cell r="H4962" t="str">
            <v>28999634358</v>
          </cell>
          <cell r="I4962" t="str">
            <v/>
          </cell>
          <cell r="J4962" t="str">
            <v>CERYAN KESİK-GEÇİCİ SÜRE</v>
          </cell>
          <cell r="K4962">
            <v>50480</v>
          </cell>
          <cell r="L4962" t="str">
            <v>KÖY TARIMSAL SULAMA TES.</v>
          </cell>
          <cell r="M4962" t="str">
            <v>OG</v>
          </cell>
          <cell r="N4962" t="str">
            <v>10650.00/58.00</v>
          </cell>
          <cell r="O4962" t="str">
            <v>KADİR GÜNDOĞAN</v>
          </cell>
          <cell r="P4962" t="str">
            <v>5353395164</v>
          </cell>
          <cell r="Q4962">
            <v>43462</v>
          </cell>
          <cell r="T4962" t="str">
            <v>AYŞEGÜL YILMAZ</v>
          </cell>
          <cell r="U4962" t="str">
            <v>- -</v>
          </cell>
          <cell r="V4962" t="str">
            <v>28999634358</v>
          </cell>
          <cell r="W4962" t="str">
            <v>1111111111</v>
          </cell>
          <cell r="X4962" t="str">
            <v>K1</v>
          </cell>
          <cell r="Y4962" t="str">
            <v>28/12/2018</v>
          </cell>
        </row>
        <row r="4963">
          <cell r="C4963" t="str">
            <v>1062721961</v>
          </cell>
          <cell r="D4963" t="str">
            <v>8edf3a4e-0e5c-42a5-8fd6-d5631a9322c5</v>
          </cell>
          <cell r="E4963" t="str">
            <v>71c1e392-1c72-43dc-babf-820950e5a733</v>
          </cell>
          <cell r="F4963" t="str">
            <v>f5a8bc3d-0f2c-4120-8ae5-daaffd2db503</v>
          </cell>
          <cell r="G4963" t="str">
            <v>ESKİŞEHİR</v>
          </cell>
          <cell r="H4963" t="str">
            <v>13964135596</v>
          </cell>
          <cell r="I4963" t="str">
            <v/>
          </cell>
          <cell r="J4963" t="str">
            <v>NORMAL</v>
          </cell>
          <cell r="K4963">
            <v>10410</v>
          </cell>
          <cell r="L4963" t="str">
            <v>KENT TARIMSAL SULAMA</v>
          </cell>
          <cell r="M4963" t="str">
            <v>OG</v>
          </cell>
          <cell r="N4963" t="str">
            <v>10650.00/1.00</v>
          </cell>
          <cell r="O4963" t="str">
            <v>ZÜLFİKAR KILINÇ</v>
          </cell>
          <cell r="P4963" t="str">
            <v>5326334278</v>
          </cell>
          <cell r="Q4963">
            <v>43459</v>
          </cell>
          <cell r="T4963" t="str">
            <v>HAYRİYE ALDEMİR</v>
          </cell>
          <cell r="U4963" t="str">
            <v>- -</v>
          </cell>
          <cell r="W4963" t="str">
            <v>1111111111</v>
          </cell>
          <cell r="X4963" t="str">
            <v>K1</v>
          </cell>
          <cell r="Y4963" t="str">
            <v>25/12/2018</v>
          </cell>
        </row>
        <row r="4964">
          <cell r="C4964" t="str">
            <v>1062716180</v>
          </cell>
          <cell r="D4964" t="str">
            <v>e0d9e11b-9912-4809-83d0-f44377da32eb</v>
          </cell>
          <cell r="E4964" t="str">
            <v>d6a4d2b4-a4fa-47f6-ae8c-e3c7d618d4fe</v>
          </cell>
          <cell r="F4964" t="str">
            <v>e83b8df2-7473-466f-9b48-f9651caa50e7</v>
          </cell>
          <cell r="G4964" t="str">
            <v>ESKİŞEHİR</v>
          </cell>
          <cell r="H4964" t="str">
            <v>44410120422</v>
          </cell>
          <cell r="I4964" t="str">
            <v>5410321978</v>
          </cell>
          <cell r="J4964" t="str">
            <v>KESME BİLDİRİMİ BIRAKILDI</v>
          </cell>
          <cell r="K4964">
            <v>50210</v>
          </cell>
          <cell r="L4964" t="str">
            <v>TİCARETHANE-BÜRO-YAZIHANE</v>
          </cell>
          <cell r="M4964" t="str">
            <v>AG</v>
          </cell>
          <cell r="N4964" t="str">
            <v>5.00/168.11</v>
          </cell>
          <cell r="O4964" t="str">
            <v>RAMAZAN KAZANKAYA</v>
          </cell>
          <cell r="P4964" t="str">
            <v>5382771397</v>
          </cell>
          <cell r="Q4964">
            <v>43441</v>
          </cell>
          <cell r="T4964" t="str">
            <v>HAYRİYE ALDEMİR</v>
          </cell>
          <cell r="U4964" t="str">
            <v>FATMA KÜÇÜKTAŞ</v>
          </cell>
          <cell r="V4964" t="str">
            <v>46567048550</v>
          </cell>
          <cell r="W4964" t="str">
            <v>52624914</v>
          </cell>
          <cell r="X4964" t="str">
            <v>K1</v>
          </cell>
          <cell r="Y4964" t="str">
            <v>07/12/2018</v>
          </cell>
        </row>
        <row r="4965">
          <cell r="C4965" t="str">
            <v>1062723554</v>
          </cell>
          <cell r="D4965" t="str">
            <v>42467bcf-bafa-4bbc-85aa-f8dd2a3360ef</v>
          </cell>
          <cell r="E4965" t="str">
            <v>980f74db-b1a5-4da1-a47d-f49441055f96</v>
          </cell>
          <cell r="F4965" t="str">
            <v>fa1b6120-ca1d-4195-9c57-717d103990b1</v>
          </cell>
          <cell r="G4965" t="str">
            <v>ESKİŞEHİR</v>
          </cell>
          <cell r="H4965" t="str">
            <v>29062632202</v>
          </cell>
          <cell r="I4965" t="str">
            <v/>
          </cell>
          <cell r="J4965" t="str">
            <v>CERYAN KESİK-GEÇİCİ SÜRE</v>
          </cell>
          <cell r="K4965">
            <v>50480</v>
          </cell>
          <cell r="L4965" t="str">
            <v>KÖY TARIMSAL SULAMA TES.</v>
          </cell>
          <cell r="M4965" t="str">
            <v>OG</v>
          </cell>
          <cell r="N4965" t="str">
            <v>10650.00/61.00</v>
          </cell>
          <cell r="O4965" t="str">
            <v>ERDİNÇ GÜNDOĞAN</v>
          </cell>
          <cell r="P4965" t="str">
            <v>5353395164</v>
          </cell>
          <cell r="Q4965">
            <v>43462</v>
          </cell>
          <cell r="T4965" t="str">
            <v>AYŞEGÜL YILMAZ</v>
          </cell>
          <cell r="U4965" t="str">
            <v>ERDİNÇ GÜNDOĞAN</v>
          </cell>
          <cell r="V4965" t="str">
            <v>29062632202</v>
          </cell>
          <cell r="W4965" t="str">
            <v>1111111111</v>
          </cell>
          <cell r="X4965" t="str">
            <v>K1</v>
          </cell>
          <cell r="Y4965" t="str">
            <v>28/12/2018</v>
          </cell>
        </row>
        <row r="4966">
          <cell r="C4966" t="str">
            <v>1062714226</v>
          </cell>
          <cell r="D4966" t="str">
            <v>adf988ec-f086-4204-ad79-f96981f553d9</v>
          </cell>
          <cell r="E4966" t="str">
            <v>02d9662c-a798-4b06-9383-5356fa5ae645</v>
          </cell>
          <cell r="F4966" t="str">
            <v>41d70c21-a5e2-43fc-aea1-d6eaabeacc9c</v>
          </cell>
          <cell r="G4966" t="str">
            <v>ESKİŞEHİR</v>
          </cell>
          <cell r="H4966" t="str">
            <v>23446819210</v>
          </cell>
          <cell r="I4966" t="str">
            <v>-</v>
          </cell>
          <cell r="J4966" t="str">
            <v>NORMAL</v>
          </cell>
          <cell r="K4966">
            <v>50210</v>
          </cell>
          <cell r="L4966" t="str">
            <v>TİCARETHANE-BÜRO-YAZIHANE</v>
          </cell>
          <cell r="M4966" t="str">
            <v>AG</v>
          </cell>
          <cell r="N4966" t="str">
            <v>4001.00/78.00</v>
          </cell>
          <cell r="O4966" t="str">
            <v>GÜLŞEN ÜLKER</v>
          </cell>
          <cell r="P4966" t="str">
            <v>5532910215</v>
          </cell>
          <cell r="Q4966">
            <v>43437</v>
          </cell>
          <cell r="T4966" t="str">
            <v>ÖZLEM ŞIKTOSUN</v>
          </cell>
          <cell r="U4966" t="str">
            <v>- -</v>
          </cell>
          <cell r="X4966" t="str">
            <v>K2</v>
          </cell>
          <cell r="Y4966" t="str">
            <v>03/12/2018</v>
          </cell>
        </row>
        <row r="4967">
          <cell r="C4967" t="str">
            <v>1062723355</v>
          </cell>
          <cell r="D4967" t="str">
            <v>0e828e0c-32b7-4b67-b632-28b00e43303e</v>
          </cell>
          <cell r="E4967" t="str">
            <v>8941f53b-3d57-4a6a-bd6b-3e090926b030</v>
          </cell>
          <cell r="F4967" t="str">
            <v>3e5ea9d5-9f48-4f36-9413-6dccf5aebe34</v>
          </cell>
          <cell r="G4967" t="str">
            <v>AFYONKARAHİSAR</v>
          </cell>
          <cell r="H4967" t="str">
            <v>23029158774</v>
          </cell>
          <cell r="I4967" t="str">
            <v/>
          </cell>
          <cell r="J4967" t="str">
            <v>NORMAL</v>
          </cell>
          <cell r="K4967">
            <v>50810</v>
          </cell>
          <cell r="L4967" t="str">
            <v>KENT-MESKEN</v>
          </cell>
          <cell r="M4967" t="str">
            <v>AG</v>
          </cell>
          <cell r="N4967" t="str">
            <v>2641.00/171.01</v>
          </cell>
          <cell r="O4967" t="str">
            <v>VEYSEL ÇAPUTCU</v>
          </cell>
          <cell r="P4967" t="str">
            <v>5337453220</v>
          </cell>
          <cell r="Q4967">
            <v>43462</v>
          </cell>
          <cell r="R4967">
            <v>43462.704861111102</v>
          </cell>
          <cell r="T4967" t="str">
            <v>ALPER GÜLER</v>
          </cell>
          <cell r="U4967" t="str">
            <v>- -</v>
          </cell>
          <cell r="W4967" t="str">
            <v>1111111111</v>
          </cell>
          <cell r="X4967" t="str">
            <v>K1</v>
          </cell>
          <cell r="Y4967" t="str">
            <v>27/12/2018</v>
          </cell>
        </row>
        <row r="4968">
          <cell r="C4968" t="str">
            <v>1062715269</v>
          </cell>
          <cell r="D4968" t="str">
            <v>bb61f1b6-a082-4d11-a214-571b108d7d55</v>
          </cell>
          <cell r="E4968" t="str">
            <v>918376a4-c072-4e34-a46d-92709a4dfbe5</v>
          </cell>
          <cell r="F4968" t="str">
            <v>744c01af-d4bb-4bbb-ac5c-5c3c9603b569</v>
          </cell>
          <cell r="G4968" t="str">
            <v>KÜTAHYA</v>
          </cell>
          <cell r="H4968" t="str">
            <v>57640182788</v>
          </cell>
          <cell r="I4968" t="str">
            <v/>
          </cell>
          <cell r="J4968" t="str">
            <v>NORMAL</v>
          </cell>
          <cell r="K4968">
            <v>50880</v>
          </cell>
          <cell r="L4968" t="str">
            <v>KÖY-MESKEN</v>
          </cell>
          <cell r="M4968" t="str">
            <v>AG</v>
          </cell>
          <cell r="N4968" t="str">
            <v>66.00/16.00</v>
          </cell>
          <cell r="O4968" t="str">
            <v>FERİDE BAHTİYAR</v>
          </cell>
          <cell r="P4968" t="str">
            <v>5385775416</v>
          </cell>
          <cell r="Q4968">
            <v>43440</v>
          </cell>
          <cell r="T4968" t="str">
            <v>MUSTAFA UYGUN</v>
          </cell>
          <cell r="U4968" t="str">
            <v>FERİDE BAHTİYAR</v>
          </cell>
          <cell r="V4968" t="str">
            <v>57640182788</v>
          </cell>
          <cell r="W4968" t="str">
            <v>1111111111</v>
          </cell>
          <cell r="X4968" t="str">
            <v>K1</v>
          </cell>
          <cell r="Y4968" t="str">
            <v>05/12/2018</v>
          </cell>
        </row>
        <row r="4969">
          <cell r="C4969" t="str">
            <v>1062720046</v>
          </cell>
          <cell r="D4969" t="str">
            <v>1bdfe76e-ab99-4d71-bf1a-2e4f080e68c1</v>
          </cell>
          <cell r="E4969" t="str">
            <v>62ace141-338f-4110-8bb4-4bbba948c19b</v>
          </cell>
          <cell r="F4969" t="str">
            <v>c31c92d8-1179-414d-b53d-f6ca5090c292</v>
          </cell>
          <cell r="G4969" t="str">
            <v>AFYONKARAHİSAR</v>
          </cell>
          <cell r="H4969" t="str">
            <v>20362188796</v>
          </cell>
          <cell r="I4969" t="str">
            <v/>
          </cell>
          <cell r="J4969" t="str">
            <v>NORMAL</v>
          </cell>
          <cell r="K4969">
            <v>50880</v>
          </cell>
          <cell r="L4969" t="str">
            <v>KÖY-MESKEN</v>
          </cell>
          <cell r="M4969" t="str">
            <v>AG</v>
          </cell>
          <cell r="N4969" t="str">
            <v>2021.00/87.00</v>
          </cell>
          <cell r="O4969" t="str">
            <v>SELAHATTİN KÖK</v>
          </cell>
          <cell r="P4969" t="str">
            <v>5443771251</v>
          </cell>
          <cell r="Q4969">
            <v>43453</v>
          </cell>
          <cell r="T4969" t="str">
            <v>MERTCAN YENİGÜN</v>
          </cell>
          <cell r="U4969" t="str">
            <v>SELAHATTİN KÖK</v>
          </cell>
          <cell r="V4969" t="str">
            <v>20362188796</v>
          </cell>
          <cell r="W4969" t="str">
            <v>1111111111</v>
          </cell>
          <cell r="X4969" t="str">
            <v>K1</v>
          </cell>
          <cell r="Y4969" t="str">
            <v>19/12/2018</v>
          </cell>
        </row>
        <row r="4970">
          <cell r="C4970" t="str">
            <v>1062714999</v>
          </cell>
          <cell r="D4970" t="str">
            <v>9284e469-9f36-46a7-80e9-67e7f7e8df98</v>
          </cell>
          <cell r="E4970" t="str">
            <v>f4633e67-ef3f-4c22-abbe-473bb2dcfb6f</v>
          </cell>
          <cell r="F4970" t="str">
            <v>c6ccac36-10ee-424a-b525-0d9708236cad</v>
          </cell>
          <cell r="G4970" t="str">
            <v>BİLECİK</v>
          </cell>
          <cell r="H4970" t="str">
            <v>31465149744</v>
          </cell>
          <cell r="I4970" t="str">
            <v>5060019089</v>
          </cell>
          <cell r="J4970" t="str">
            <v>NORMAL</v>
          </cell>
          <cell r="K4970">
            <v>50280</v>
          </cell>
          <cell r="L4970" t="str">
            <v>KÖY TİCARETHANE</v>
          </cell>
          <cell r="M4970" t="str">
            <v>AG</v>
          </cell>
          <cell r="N4970" t="str">
            <v>3821.00/6.02</v>
          </cell>
          <cell r="O4970" t="str">
            <v>ZEKAYİ KARACA</v>
          </cell>
          <cell r="P4970" t="str">
            <v>5422651275</v>
          </cell>
          <cell r="Q4970">
            <v>43439</v>
          </cell>
          <cell r="T4970" t="str">
            <v>BURCU ERAT</v>
          </cell>
          <cell r="U4970" t="str">
            <v>- -</v>
          </cell>
          <cell r="W4970" t="str">
            <v>1111111111</v>
          </cell>
          <cell r="X4970" t="str">
            <v>K1</v>
          </cell>
          <cell r="Y4970" t="str">
            <v>05/12/2018</v>
          </cell>
        </row>
        <row r="4971">
          <cell r="C4971" t="str">
            <v>1062721319</v>
          </cell>
          <cell r="D4971" t="str">
            <v>0cfe21fc-8abb-4ccc-bdf2-5e7a9ad55a0a</v>
          </cell>
          <cell r="E4971" t="str">
            <v>82f184b8-87e8-45c6-be39-5cf8c60f127b</v>
          </cell>
          <cell r="F4971" t="str">
            <v>398bd688-84da-4db9-983a-69b09155e227</v>
          </cell>
          <cell r="G4971" t="str">
            <v>AFYONKARAHİSAR</v>
          </cell>
          <cell r="H4971" t="str">
            <v>24214104064</v>
          </cell>
          <cell r="I4971" t="str">
            <v/>
          </cell>
          <cell r="J4971" t="str">
            <v>NORMAL</v>
          </cell>
          <cell r="K4971">
            <v>50810</v>
          </cell>
          <cell r="L4971" t="str">
            <v>KENT-MESKEN</v>
          </cell>
          <cell r="M4971" t="str">
            <v>AG</v>
          </cell>
          <cell r="N4971" t="str">
            <v>1.00/66.10</v>
          </cell>
          <cell r="O4971" t="str">
            <v>SADETDİN ÖZER</v>
          </cell>
          <cell r="P4971" t="str">
            <v>5325276453</v>
          </cell>
          <cell r="Q4971">
            <v>43458</v>
          </cell>
          <cell r="R4971">
            <v>43465.691666666702</v>
          </cell>
          <cell r="T4971" t="str">
            <v>SAFİYE KOÇ</v>
          </cell>
          <cell r="U4971" t="str">
            <v>- -</v>
          </cell>
          <cell r="W4971" t="str">
            <v>1111111111</v>
          </cell>
          <cell r="X4971" t="str">
            <v>K1</v>
          </cell>
          <cell r="Y4971" t="str">
            <v>24/12/2018</v>
          </cell>
        </row>
        <row r="4972">
          <cell r="C4972" t="str">
            <v>1062719552</v>
          </cell>
          <cell r="D4972" t="str">
            <v>8ae4ad44-1f20-4fcb-8852-73bed789211b</v>
          </cell>
          <cell r="E4972" t="str">
            <v>f6d1e977-b942-467b-8b68-08b13b1adc95</v>
          </cell>
          <cell r="F4972" t="str">
            <v>65da1cbe-3a0d-4579-b698-f80079685f62</v>
          </cell>
          <cell r="G4972" t="str">
            <v>AFYONKARAHİSAR</v>
          </cell>
          <cell r="H4972" t="str">
            <v>20764219012</v>
          </cell>
          <cell r="I4972" t="str">
            <v>5810808508</v>
          </cell>
          <cell r="J4972" t="str">
            <v>NORMAL</v>
          </cell>
          <cell r="K4972">
            <v>50210</v>
          </cell>
          <cell r="L4972" t="str">
            <v>TİCARETHANE-BÜRO-YAZIHANE</v>
          </cell>
          <cell r="M4972" t="str">
            <v>AG</v>
          </cell>
          <cell r="N4972" t="str">
            <v>1.00/31.00</v>
          </cell>
          <cell r="O4972" t="str">
            <v>MURAT KOYUN</v>
          </cell>
          <cell r="P4972" t="str">
            <v>5350655186</v>
          </cell>
          <cell r="Q4972">
            <v>43452</v>
          </cell>
          <cell r="T4972" t="str">
            <v>SAFİYE KOÇ</v>
          </cell>
          <cell r="U4972" t="str">
            <v>- -</v>
          </cell>
          <cell r="W4972" t="str">
            <v>1111111111</v>
          </cell>
          <cell r="X4972" t="str">
            <v>K1</v>
          </cell>
          <cell r="Y4972" t="str">
            <v>18/12/2018</v>
          </cell>
        </row>
        <row r="4973">
          <cell r="C4973" t="str">
            <v>1062724351</v>
          </cell>
          <cell r="D4973" t="str">
            <v>7a4506d9-5ad6-4579-8d38-c05731af8adb</v>
          </cell>
          <cell r="E4973" t="str">
            <v>0b0ed85d-c360-4a47-a9ae-d6d0666bc951</v>
          </cell>
          <cell r="F4973" t="str">
            <v>ad2d9aeb-a373-485a-9a7f-a70f3c0fd1a2</v>
          </cell>
          <cell r="G4973" t="str">
            <v>AFYONKARAHİSAR</v>
          </cell>
          <cell r="H4973" t="str">
            <v>21643189778</v>
          </cell>
          <cell r="I4973" t="str">
            <v/>
          </cell>
          <cell r="J4973" t="str">
            <v>SÖZLEŞME TAHSİLATI YAPILMADI</v>
          </cell>
          <cell r="K4973">
            <v>50810</v>
          </cell>
          <cell r="L4973" t="str">
            <v>KENT-MESKEN</v>
          </cell>
          <cell r="M4973" t="str">
            <v>AG</v>
          </cell>
          <cell r="N4973" t="str">
            <v>2.00/17.01</v>
          </cell>
          <cell r="O4973" t="str">
            <v>MEHMET ALBAYRAK</v>
          </cell>
          <cell r="P4973" t="str">
            <v>5345544433</v>
          </cell>
          <cell r="T4973" t="str">
            <v>SAFİYE KOÇ</v>
          </cell>
          <cell r="U4973" t="str">
            <v>- -</v>
          </cell>
          <cell r="W4973" t="str">
            <v>1111111111</v>
          </cell>
          <cell r="X4973" t="str">
            <v>K1</v>
          </cell>
          <cell r="Y4973" t="str">
            <v>31/12/2018</v>
          </cell>
        </row>
        <row r="4974">
          <cell r="C4974" t="str">
            <v>1062717091</v>
          </cell>
          <cell r="D4974" t="str">
            <v>5851191c-21a2-49f5-88ec-e1d7796dc7ca</v>
          </cell>
          <cell r="E4974" t="str">
            <v>c60e2b83-b10f-4e0c-abde-d8fe70bd3942</v>
          </cell>
          <cell r="F4974" t="str">
            <v>436f3698-028a-4474-9969-e774f84c834c</v>
          </cell>
          <cell r="G4974" t="str">
            <v>AFYONKARAHİSAR</v>
          </cell>
          <cell r="H4974" t="str">
            <v>25792051450</v>
          </cell>
          <cell r="I4974" t="str">
            <v/>
          </cell>
          <cell r="J4974" t="str">
            <v>NORMAL</v>
          </cell>
          <cell r="K4974">
            <v>50810</v>
          </cell>
          <cell r="L4974" t="str">
            <v>KENT-MESKEN</v>
          </cell>
          <cell r="M4974" t="str">
            <v>AG</v>
          </cell>
          <cell r="N4974" t="str">
            <v>3.00/111.00</v>
          </cell>
          <cell r="O4974" t="str">
            <v>MEHMET ÇETİN</v>
          </cell>
          <cell r="P4974" t="str">
            <v>5364321971</v>
          </cell>
          <cell r="Q4974">
            <v>42712</v>
          </cell>
          <cell r="T4974" t="str">
            <v>ELİF DURGUN</v>
          </cell>
          <cell r="U4974" t="str">
            <v>- -</v>
          </cell>
          <cell r="W4974" t="str">
            <v>1111111111</v>
          </cell>
          <cell r="X4974" t="str">
            <v>K1</v>
          </cell>
          <cell r="Y4974" t="str">
            <v>11/12/2018</v>
          </cell>
        </row>
        <row r="4975">
          <cell r="C4975" t="str">
            <v>1062721702</v>
          </cell>
          <cell r="D4975" t="str">
            <v>57e304e6-9480-4650-b75e-c5e48e60c59d</v>
          </cell>
          <cell r="E4975" t="str">
            <v>721a6d20-29eb-4307-b8b9-38d3f1baa743</v>
          </cell>
          <cell r="F4975" t="str">
            <v>21c77fdf-db0a-4b58-bb61-c99bb3ec4b55</v>
          </cell>
          <cell r="G4975" t="str">
            <v>KÜTAHYA</v>
          </cell>
          <cell r="H4975" t="str">
            <v>14390622940</v>
          </cell>
          <cell r="I4975" t="str">
            <v/>
          </cell>
          <cell r="J4975" t="str">
            <v>NORMAL</v>
          </cell>
          <cell r="K4975">
            <v>50880</v>
          </cell>
          <cell r="L4975" t="str">
            <v>KÖY-MESKEN</v>
          </cell>
          <cell r="M4975" t="str">
            <v>AG</v>
          </cell>
          <cell r="N4975" t="str">
            <v>7022.00/49.03</v>
          </cell>
          <cell r="O4975" t="str">
            <v>MEHMET DENİZ</v>
          </cell>
          <cell r="P4975" t="str">
            <v>5558020226</v>
          </cell>
          <cell r="Q4975">
            <v>43460</v>
          </cell>
          <cell r="R4975">
            <v>43461.744444444397</v>
          </cell>
          <cell r="T4975" t="str">
            <v>ÖZKAN ÖZER</v>
          </cell>
          <cell r="U4975" t="str">
            <v>- -</v>
          </cell>
          <cell r="W4975" t="str">
            <v>1111111111</v>
          </cell>
          <cell r="X4975" t="str">
            <v>K1</v>
          </cell>
          <cell r="Y4975" t="str">
            <v>25/12/2018</v>
          </cell>
        </row>
        <row r="4976">
          <cell r="C4976" t="str">
            <v>1062722938</v>
          </cell>
          <cell r="D4976" t="str">
            <v>cf51ebc9-5de8-4112-8d7f-050d609b0e7f</v>
          </cell>
          <cell r="E4976" t="str">
            <v>34cc0469-8411-48ec-9bc6-4111f9ca80a7</v>
          </cell>
          <cell r="F4976" t="str">
            <v>5a6d0abb-c80a-4092-83ea-afc80d6929e1</v>
          </cell>
          <cell r="G4976" t="str">
            <v>ESKİŞEHİR</v>
          </cell>
          <cell r="H4976" t="str">
            <v xml:space="preserve">-          </v>
          </cell>
          <cell r="I4976" t="str">
            <v>6920049221</v>
          </cell>
          <cell r="J4976" t="str">
            <v>NORMAL</v>
          </cell>
          <cell r="K4976">
            <v>50680</v>
          </cell>
          <cell r="L4976" t="str">
            <v>ŞANTİYE KÖY ABONELERİ</v>
          </cell>
          <cell r="M4976" t="str">
            <v>OG</v>
          </cell>
          <cell r="N4976" t="str">
            <v>70011.00/30.00</v>
          </cell>
          <cell r="O4976" t="str">
            <v>ÖZGÜN YAPI SAN. VE TİC. A.Ş.</v>
          </cell>
          <cell r="P4976" t="str">
            <v>5327615545</v>
          </cell>
          <cell r="Q4976">
            <v>43461</v>
          </cell>
          <cell r="T4976" t="str">
            <v>İLKNUR CANLIDİNÇ</v>
          </cell>
          <cell r="U4976" t="str">
            <v>RECEP KATIRCI</v>
          </cell>
          <cell r="V4976" t="str">
            <v>37330705244</v>
          </cell>
          <cell r="W4976" t="str">
            <v>1111111111</v>
          </cell>
          <cell r="X4976" t="str">
            <v>K1</v>
          </cell>
          <cell r="Y4976" t="str">
            <v>27/12/2018</v>
          </cell>
        </row>
        <row r="4977">
          <cell r="C4977" t="str">
            <v>1062723651</v>
          </cell>
          <cell r="D4977" t="str">
            <v>70117381-b8a2-4f96-a57d-10bf59511293</v>
          </cell>
          <cell r="E4977" t="str">
            <v>24d93dbb-67c0-49a3-a3a5-c0b0e0db7768</v>
          </cell>
          <cell r="F4977" t="str">
            <v>545a51a2-e1ed-40ac-b75d-a690dcc608f0</v>
          </cell>
          <cell r="G4977" t="str">
            <v>ESKİŞEHİR</v>
          </cell>
          <cell r="H4977" t="str">
            <v xml:space="preserve">-          </v>
          </cell>
          <cell r="I4977" t="str">
            <v>1050618527</v>
          </cell>
          <cell r="J4977" t="str">
            <v>NORMAL</v>
          </cell>
          <cell r="K4977">
            <v>50210</v>
          </cell>
          <cell r="L4977" t="str">
            <v>TİCARETHANE-BÜRO-YAZIHANE</v>
          </cell>
          <cell r="M4977" t="str">
            <v>OG</v>
          </cell>
          <cell r="N4977" t="str">
            <v>10700.00/15.00</v>
          </cell>
          <cell r="O4977" t="str">
            <v>AVEA - VODAFONE EVRENSEL İŞ ORTAKLIĞI</v>
          </cell>
          <cell r="P4977" t="str">
            <v>5324760863</v>
          </cell>
          <cell r="Q4977">
            <v>43462</v>
          </cell>
          <cell r="T4977" t="str">
            <v>AYŞEGÜL YILMAZ</v>
          </cell>
          <cell r="U4977" t="str">
            <v>- -</v>
          </cell>
          <cell r="W4977" t="str">
            <v>1111111111</v>
          </cell>
          <cell r="X4977" t="str">
            <v>K1</v>
          </cell>
          <cell r="Y4977" t="str">
            <v>28/12/2018</v>
          </cell>
        </row>
        <row r="4978">
          <cell r="C4978" t="str">
            <v>1062719553</v>
          </cell>
          <cell r="D4978" t="str">
            <v>d280b4a8-f00e-4585-824c-710955e73f02</v>
          </cell>
          <cell r="E4978" t="str">
            <v>47259af0-8e41-41b7-ac8e-b9a4c30c1256</v>
          </cell>
          <cell r="F4978" t="str">
            <v>5e62282f-bafc-41c1-a955-60fe244d66d7</v>
          </cell>
          <cell r="G4978" t="str">
            <v>ESKİŞEHİR</v>
          </cell>
          <cell r="H4978" t="str">
            <v>27716179134</v>
          </cell>
          <cell r="I4978" t="str">
            <v/>
          </cell>
          <cell r="J4978" t="str">
            <v>NORMAL</v>
          </cell>
          <cell r="K4978">
            <v>50420</v>
          </cell>
          <cell r="L4978" t="str">
            <v>TARIMSAL SULAMA</v>
          </cell>
          <cell r="M4978" t="str">
            <v>OG</v>
          </cell>
          <cell r="N4978" t="str">
            <v>10650.00/1.00</v>
          </cell>
          <cell r="O4978" t="str">
            <v>SAİT ÖZER</v>
          </cell>
          <cell r="P4978" t="str">
            <v>5076170007</v>
          </cell>
          <cell r="Q4978">
            <v>43452</v>
          </cell>
          <cell r="T4978" t="str">
            <v>AYŞEGÜL YILMAZ</v>
          </cell>
          <cell r="U4978" t="str">
            <v>SAİT ÖZER</v>
          </cell>
          <cell r="V4978" t="str">
            <v>27716179134</v>
          </cell>
          <cell r="W4978" t="str">
            <v>1111111111</v>
          </cell>
          <cell r="X4978" t="str">
            <v>K1</v>
          </cell>
          <cell r="Y4978" t="str">
            <v>18/12/2018</v>
          </cell>
        </row>
        <row r="4979">
          <cell r="C4979" t="str">
            <v>1062720423</v>
          </cell>
          <cell r="D4979" t="str">
            <v>115ad9e8-cf2b-41b1-bdfe-74dae1141377</v>
          </cell>
          <cell r="E4979" t="str">
            <v>e811dd3c-aee4-4f58-a39e-85c9430479e9</v>
          </cell>
          <cell r="F4979" t="str">
            <v>81ac521e-7b0c-483c-b771-91f1ba3ee97c</v>
          </cell>
          <cell r="G4979" t="str">
            <v>ESKİŞEHİR</v>
          </cell>
          <cell r="H4979" t="str">
            <v xml:space="preserve">-          </v>
          </cell>
          <cell r="I4979" t="str">
            <v>7430005471</v>
          </cell>
          <cell r="J4979" t="str">
            <v>SÖZLEŞME TAHSİLATI YAPILMADI</v>
          </cell>
          <cell r="K4979">
            <v>50610</v>
          </cell>
          <cell r="L4979" t="str">
            <v>ŞANTİYELER</v>
          </cell>
          <cell r="M4979" t="str">
            <v>OG</v>
          </cell>
          <cell r="N4979" t="str">
            <v>10700.00/1.00</v>
          </cell>
          <cell r="O4979" t="str">
            <v>ESKİŞEHİR ORGANİZE SANAYİ BÖLGESİ</v>
          </cell>
          <cell r="P4979" t="str">
            <v>5068879461</v>
          </cell>
          <cell r="T4979" t="str">
            <v>HAKAN YALKIN</v>
          </cell>
          <cell r="U4979" t="str">
            <v>- -</v>
          </cell>
          <cell r="W4979" t="str">
            <v>1111111111</v>
          </cell>
          <cell r="X4979" t="str">
            <v>K1</v>
          </cell>
          <cell r="Y4979" t="str">
            <v>20/12/2018</v>
          </cell>
        </row>
        <row r="4980">
          <cell r="C4980" t="str">
            <v>1062717995</v>
          </cell>
          <cell r="D4980" t="str">
            <v>24c5b3b7-9fcc-4500-931b-78ba49435eac</v>
          </cell>
          <cell r="E4980" t="str">
            <v>d6950cab-03e2-428f-840c-5492b52f41ef</v>
          </cell>
          <cell r="F4980" t="str">
            <v>039ce516-09b0-445f-ae92-f152d735d164</v>
          </cell>
          <cell r="G4980" t="str">
            <v>ESKİŞEHİR</v>
          </cell>
          <cell r="H4980" t="str">
            <v>18170656408</v>
          </cell>
          <cell r="I4980" t="str">
            <v/>
          </cell>
          <cell r="J4980" t="str">
            <v>NORMAL</v>
          </cell>
          <cell r="K4980">
            <v>50420</v>
          </cell>
          <cell r="L4980" t="str">
            <v>TARIMSAL SULAMA</v>
          </cell>
          <cell r="M4980" t="str">
            <v>OG</v>
          </cell>
          <cell r="N4980" t="str">
            <v>10650.00/266.00</v>
          </cell>
          <cell r="O4980" t="str">
            <v>CELİL DOĞMUŞ</v>
          </cell>
          <cell r="P4980" t="str">
            <v>5323546910</v>
          </cell>
          <cell r="Q4980">
            <v>43447</v>
          </cell>
          <cell r="T4980" t="str">
            <v>HAYRİYE ALDEMİR</v>
          </cell>
          <cell r="U4980" t="str">
            <v>CELİL DOĞMUŞ</v>
          </cell>
          <cell r="V4980" t="str">
            <v>18170656408</v>
          </cell>
          <cell r="W4980" t="str">
            <v>1111111111</v>
          </cell>
          <cell r="X4980" t="str">
            <v>K1</v>
          </cell>
          <cell r="Y4980" t="str">
            <v>13/12/2018</v>
          </cell>
        </row>
        <row r="4981">
          <cell r="C4981" t="str">
            <v>1062720440</v>
          </cell>
          <cell r="D4981" t="str">
            <v>5cd6fc44-0cf5-41bb-813d-83e9eec1d9ec</v>
          </cell>
          <cell r="E4981" t="str">
            <v>f594cdc3-e0b8-4ac0-83a8-800feab1e0ee</v>
          </cell>
          <cell r="F4981" t="str">
            <v>965bb1bf-f552-491e-bb26-c376c902fe92</v>
          </cell>
          <cell r="G4981" t="str">
            <v>ESKİŞEHİR</v>
          </cell>
          <cell r="H4981" t="str">
            <v>37753346086</v>
          </cell>
          <cell r="I4981" t="str">
            <v/>
          </cell>
          <cell r="J4981" t="str">
            <v>CERYAN KESİK-GEÇİCİ SÜRE</v>
          </cell>
          <cell r="K4981">
            <v>50420</v>
          </cell>
          <cell r="L4981" t="str">
            <v>TARIMSAL SULAMA</v>
          </cell>
          <cell r="M4981" t="str">
            <v>OG</v>
          </cell>
          <cell r="N4981" t="str">
            <v>10650.00/25.00</v>
          </cell>
          <cell r="O4981" t="str">
            <v>NİYAZİ BÖRÜ</v>
          </cell>
          <cell r="P4981" t="str">
            <v>5384928998</v>
          </cell>
          <cell r="Q4981">
            <v>43454</v>
          </cell>
          <cell r="T4981" t="str">
            <v>SERPİL ORAK</v>
          </cell>
          <cell r="U4981" t="str">
            <v>- -</v>
          </cell>
          <cell r="W4981" t="str">
            <v>1111111111</v>
          </cell>
          <cell r="X4981" t="str">
            <v>K1</v>
          </cell>
          <cell r="Y4981" t="str">
            <v>20/12/2018</v>
          </cell>
        </row>
        <row r="4982">
          <cell r="C4982" t="str">
            <v>1062714706</v>
          </cell>
          <cell r="D4982" t="str">
            <v>0638ab5f-b837-4f6a-9532-97a06ff2cbf7</v>
          </cell>
          <cell r="E4982" t="str">
            <v>9ecc7948-c53b-4c15-836f-5478146086db</v>
          </cell>
          <cell r="F4982" t="str">
            <v>719b2a34-27f1-46a5-a8cb-8b6118260583</v>
          </cell>
          <cell r="G4982" t="str">
            <v>ESKİŞEHİR</v>
          </cell>
          <cell r="H4982" t="str">
            <v xml:space="preserve">-          </v>
          </cell>
          <cell r="I4982" t="str">
            <v>2160507816</v>
          </cell>
          <cell r="J4982" t="str">
            <v>NORMAL</v>
          </cell>
          <cell r="K4982">
            <v>50220</v>
          </cell>
          <cell r="L4982" t="str">
            <v>DİĞER TİCARİ FAALİYET</v>
          </cell>
          <cell r="M4982" t="str">
            <v>OG</v>
          </cell>
          <cell r="N4982" t="str">
            <v>70010.00/27.00</v>
          </cell>
          <cell r="O4982" t="str">
            <v>ESKİŞEHİR 1 GAYRİMENKUL YÖNETİMİ A.Ş.</v>
          </cell>
          <cell r="P4982" t="str">
            <v>5324864122</v>
          </cell>
          <cell r="Q4982">
            <v>43432</v>
          </cell>
          <cell r="T4982" t="str">
            <v>ÖZLEM CORAL KÖP</v>
          </cell>
          <cell r="U4982" t="str">
            <v>ESKİŞEHİR 1 GAYRİMENKUL</v>
          </cell>
          <cell r="W4982" t="str">
            <v>1111111111</v>
          </cell>
          <cell r="X4982" t="str">
            <v>K1</v>
          </cell>
          <cell r="Y4982" t="str">
            <v>04/12/2018</v>
          </cell>
        </row>
        <row r="4983">
          <cell r="C4983" t="str">
            <v>1062715025</v>
          </cell>
          <cell r="D4983" t="str">
            <v>a92441d3-c216-4e65-a096-ba446428c967</v>
          </cell>
          <cell r="E4983" t="str">
            <v>fde5727a-2cea-47e9-85a4-f0514918701d</v>
          </cell>
          <cell r="F4983" t="str">
            <v>5053022e-9efd-4037-8836-61e6fc50cf96</v>
          </cell>
          <cell r="G4983" t="str">
            <v>ESKİŞEHİR</v>
          </cell>
          <cell r="H4983" t="str">
            <v xml:space="preserve">-          </v>
          </cell>
          <cell r="I4983" t="str">
            <v>3800008652</v>
          </cell>
          <cell r="J4983" t="str">
            <v>NORMAL</v>
          </cell>
          <cell r="K4983">
            <v>50410</v>
          </cell>
          <cell r="L4983" t="str">
            <v>TAR.KULLAN.SUYU TESİSLERİ</v>
          </cell>
          <cell r="M4983" t="str">
            <v>OG</v>
          </cell>
          <cell r="N4983" t="str">
            <v>10650.00/85.00</v>
          </cell>
          <cell r="O4983" t="str">
            <v>ORMAN FİDANLIK MÜDÜRLÜĞÜ</v>
          </cell>
          <cell r="P4983" t="str">
            <v>5336483700</v>
          </cell>
          <cell r="T4983" t="str">
            <v>ÖZLEM CORAL KÖP</v>
          </cell>
          <cell r="U4983" t="str">
            <v>- -</v>
          </cell>
          <cell r="W4983" t="str">
            <v>1111111111</v>
          </cell>
          <cell r="X4983" t="str">
            <v>K1</v>
          </cell>
          <cell r="Y4983" t="str">
            <v>05/12/2018</v>
          </cell>
        </row>
        <row r="4984">
          <cell r="C4984" t="str">
            <v>1062720534</v>
          </cell>
          <cell r="D4984" t="str">
            <v>b8ead44b-3e22-4972-b6ba-c158f138fd6c</v>
          </cell>
          <cell r="E4984" t="str">
            <v>b5e01214-83b2-42a4-a2c0-09a02e8a9879</v>
          </cell>
          <cell r="F4984" t="str">
            <v>509894d6-7058-4755-b3d6-fa218bf2e5de</v>
          </cell>
          <cell r="G4984" t="str">
            <v>ESKİŞEHİR</v>
          </cell>
          <cell r="H4984" t="str">
            <v>37753346086</v>
          </cell>
          <cell r="I4984" t="str">
            <v/>
          </cell>
          <cell r="J4984" t="str">
            <v>CERYAN KESİK-GEÇİCİ SÜRE</v>
          </cell>
          <cell r="K4984">
            <v>50420</v>
          </cell>
          <cell r="L4984" t="str">
            <v>TARIMSAL SULAMA</v>
          </cell>
          <cell r="M4984" t="str">
            <v>OG</v>
          </cell>
          <cell r="N4984" t="str">
            <v>10650.00/28.00</v>
          </cell>
          <cell r="O4984" t="str">
            <v>NİYAZİ BÖRÜ</v>
          </cell>
          <cell r="P4984" t="str">
            <v>5384928998</v>
          </cell>
          <cell r="Q4984">
            <v>43454</v>
          </cell>
          <cell r="T4984" t="str">
            <v>SERPİL ORAK</v>
          </cell>
          <cell r="U4984" t="str">
            <v>- -</v>
          </cell>
          <cell r="W4984" t="str">
            <v>1111111111</v>
          </cell>
          <cell r="X4984" t="str">
            <v>K1</v>
          </cell>
          <cell r="Y4984" t="str">
            <v>20/12/2018</v>
          </cell>
        </row>
        <row r="4985">
          <cell r="C4985" t="str">
            <v>1062722651</v>
          </cell>
          <cell r="D4985" t="str">
            <v>e627fafa-1320-4f83-ab8e-d202f4d1eda3</v>
          </cell>
          <cell r="E4985" t="str">
            <v>e06f4f88-7dcb-438d-a000-50629882d8d8</v>
          </cell>
          <cell r="F4985" t="str">
            <v>a8e4627d-5773-424a-ae22-1770eabdb92f</v>
          </cell>
          <cell r="G4985" t="str">
            <v>ESKİŞEHİR</v>
          </cell>
          <cell r="H4985" t="str">
            <v xml:space="preserve">-          </v>
          </cell>
          <cell r="I4985" t="str">
            <v>5600560236</v>
          </cell>
          <cell r="J4985" t="str">
            <v>NORMAL</v>
          </cell>
          <cell r="K4985">
            <v>50210</v>
          </cell>
          <cell r="L4985" t="str">
            <v>TİCARETHANE-BÜRO-YAZIHANE</v>
          </cell>
          <cell r="M4985" t="str">
            <v>OG</v>
          </cell>
          <cell r="N4985" t="str">
            <v>10700.00/102.00</v>
          </cell>
          <cell r="O4985" t="str">
            <v>KIZILBÜK MADENCİLİK LTD ŞTİ</v>
          </cell>
          <cell r="P4985" t="str">
            <v>5320539094</v>
          </cell>
          <cell r="Q4985">
            <v>43460</v>
          </cell>
          <cell r="T4985" t="str">
            <v>HAKAN YALKIN</v>
          </cell>
          <cell r="U4985" t="str">
            <v>- -</v>
          </cell>
          <cell r="W4985" t="str">
            <v>1111111111</v>
          </cell>
          <cell r="X4985" t="str">
            <v>K1</v>
          </cell>
          <cell r="Y4985" t="str">
            <v>26/12/2018</v>
          </cell>
        </row>
        <row r="4986">
          <cell r="C4986" t="str">
            <v>1062724312</v>
          </cell>
          <cell r="D4986" t="str">
            <v>a3979cb3-4485-477d-9b72-2c90bd11ad22</v>
          </cell>
          <cell r="E4986" t="str">
            <v>4aec569d-bbbf-454d-b47e-c8c0404ac859</v>
          </cell>
          <cell r="F4986" t="str">
            <v>9f058244-bf4f-45ce-9679-2eaa9b4eaabe</v>
          </cell>
          <cell r="G4986" t="str">
            <v>UŞAK</v>
          </cell>
          <cell r="H4986" t="str">
            <v>15638911970</v>
          </cell>
          <cell r="I4986" t="str">
            <v/>
          </cell>
          <cell r="J4986" t="str">
            <v>NORMAL</v>
          </cell>
          <cell r="K4986">
            <v>50880</v>
          </cell>
          <cell r="L4986" t="str">
            <v>KÖY-MESKEN</v>
          </cell>
          <cell r="M4986" t="str">
            <v>AG</v>
          </cell>
          <cell r="N4986" t="str">
            <v>7092.00/161.02</v>
          </cell>
          <cell r="O4986" t="str">
            <v>HASAN DIBIZ</v>
          </cell>
          <cell r="P4986" t="str">
            <v>5327252856</v>
          </cell>
          <cell r="Q4986">
            <v>43465</v>
          </cell>
          <cell r="R4986">
            <v>43465.663888888899</v>
          </cell>
          <cell r="T4986" t="str">
            <v>ÖNDER AKIN</v>
          </cell>
          <cell r="U4986" t="str">
            <v>HASAN DIBIZ</v>
          </cell>
          <cell r="V4986" t="str">
            <v>15638911970</v>
          </cell>
          <cell r="W4986" t="str">
            <v>1111111111</v>
          </cell>
          <cell r="X4986" t="str">
            <v>K1</v>
          </cell>
          <cell r="Y4986" t="str">
            <v>31/12/2018</v>
          </cell>
        </row>
        <row r="4987">
          <cell r="C4987" t="str">
            <v>1062719368</v>
          </cell>
          <cell r="D4987" t="str">
            <v>f94354c6-2c03-4b1e-aa08-6b082713f58d</v>
          </cell>
          <cell r="E4987" t="str">
            <v>02be2497-c371-4132-8ad8-d60cc4c4fe44</v>
          </cell>
          <cell r="F4987" t="str">
            <v>b7c25368-00a6-4dd2-8a99-418d030b68f4</v>
          </cell>
          <cell r="G4987" t="str">
            <v>UŞAK</v>
          </cell>
          <cell r="H4987" t="str">
            <v>12642011894</v>
          </cell>
          <cell r="I4987" t="str">
            <v/>
          </cell>
          <cell r="J4987" t="str">
            <v>NORMAL</v>
          </cell>
          <cell r="K4987">
            <v>50410</v>
          </cell>
          <cell r="L4987" t="str">
            <v>TAR.KULLAN.SUYU TESİSLERİ</v>
          </cell>
          <cell r="M4987" t="str">
            <v>AG</v>
          </cell>
          <cell r="N4987" t="str">
            <v>7092.00/161.01</v>
          </cell>
          <cell r="O4987" t="str">
            <v>GÜNGÖR UÇAR</v>
          </cell>
          <cell r="P4987" t="str">
            <v>5373949933</v>
          </cell>
          <cell r="Q4987">
            <v>43452</v>
          </cell>
          <cell r="T4987" t="str">
            <v>MURAT GÜNAYDIN</v>
          </cell>
          <cell r="U4987" t="str">
            <v>GÜNGÖR UÇAR</v>
          </cell>
          <cell r="V4987" t="str">
            <v>12642011894</v>
          </cell>
          <cell r="W4987" t="str">
            <v>1111111111</v>
          </cell>
          <cell r="X4987" t="str">
            <v>K1</v>
          </cell>
          <cell r="Y4987" t="str">
            <v>18/12/2018</v>
          </cell>
        </row>
        <row r="4988">
          <cell r="C4988" t="str">
            <v>1062724508</v>
          </cell>
          <cell r="D4988" t="str">
            <v>49283b37-0303-4217-8508-d9304a9ba29c</v>
          </cell>
          <cell r="E4988" t="str">
            <v>587510d7-8dcc-4839-9f8e-2623eef77b2f</v>
          </cell>
          <cell r="F4988" t="str">
            <v>44404f27-f9c9-44ff-88ff-0d4b2cbea4cb</v>
          </cell>
          <cell r="G4988" t="str">
            <v>UŞAK</v>
          </cell>
          <cell r="H4988" t="str">
            <v>13196993360</v>
          </cell>
          <cell r="I4988" t="str">
            <v/>
          </cell>
          <cell r="J4988" t="str">
            <v>NORMAL</v>
          </cell>
          <cell r="K4988">
            <v>50880</v>
          </cell>
          <cell r="L4988" t="str">
            <v>KÖY-MESKEN</v>
          </cell>
          <cell r="M4988" t="str">
            <v>AG</v>
          </cell>
          <cell r="N4988" t="str">
            <v>7092.00/710.00</v>
          </cell>
          <cell r="O4988" t="str">
            <v>İSMAİL KARAKILINÇ</v>
          </cell>
          <cell r="P4988" t="str">
            <v>5356350483</v>
          </cell>
          <cell r="Q4988">
            <v>43465</v>
          </cell>
          <cell r="T4988" t="str">
            <v>MURAT GÜNAYDIN</v>
          </cell>
          <cell r="U4988" t="str">
            <v>İSMAİL KARAKILINÇ</v>
          </cell>
          <cell r="V4988" t="str">
            <v>13196993360</v>
          </cell>
          <cell r="W4988" t="str">
            <v>1111111111</v>
          </cell>
          <cell r="X4988" t="str">
            <v>K1</v>
          </cell>
          <cell r="Y4988" t="str">
            <v>31/12/2018</v>
          </cell>
        </row>
        <row r="4989">
          <cell r="C4989" t="str">
            <v>1062723326</v>
          </cell>
          <cell r="D4989" t="str">
            <v>81b42390-e732-4e1c-801d-0f7ac81c4a5e</v>
          </cell>
          <cell r="E4989" t="str">
            <v>0dca2ecc-d171-4741-acf8-df1fbfea5850</v>
          </cell>
          <cell r="F4989" t="str">
            <v>1430a78d-8232-4cf5-a3c9-86cc6c9ed8d5</v>
          </cell>
          <cell r="G4989" t="str">
            <v>ESKİŞEHİR</v>
          </cell>
          <cell r="H4989" t="str">
            <v>46045076440</v>
          </cell>
          <cell r="I4989" t="str">
            <v>9420295916</v>
          </cell>
          <cell r="J4989" t="str">
            <v>SÖZLEŞME TAHSİLATI YAPILMADI</v>
          </cell>
          <cell r="K4989">
            <v>50210</v>
          </cell>
          <cell r="L4989" t="str">
            <v>TİCARETHANE-BÜRO-YAZIHANE</v>
          </cell>
          <cell r="M4989" t="str">
            <v>AG</v>
          </cell>
          <cell r="N4989" t="str">
            <v>4001.00/501.70</v>
          </cell>
          <cell r="O4989" t="str">
            <v>YALÇIN YAVUZ</v>
          </cell>
          <cell r="P4989" t="str">
            <v>5307779717</v>
          </cell>
          <cell r="T4989" t="str">
            <v>SERPİL ORAK</v>
          </cell>
          <cell r="U4989" t="str">
            <v>- -</v>
          </cell>
          <cell r="W4989" t="str">
            <v>1111111111</v>
          </cell>
          <cell r="X4989" t="str">
            <v>K1</v>
          </cell>
          <cell r="Y4989" t="str">
            <v>27/12/2018</v>
          </cell>
        </row>
        <row r="4990">
          <cell r="C4990" t="str">
            <v>1062723323</v>
          </cell>
          <cell r="D4990" t="str">
            <v>30509cfd-3b9a-4ec6-b68c-2354be4b77c5</v>
          </cell>
          <cell r="E4990" t="str">
            <v>13ff8ad9-ebe4-488b-bfb9-e5b90a6f69b6</v>
          </cell>
          <cell r="F4990" t="str">
            <v>768437a6-ba37-477f-b2a5-61625ba6349c</v>
          </cell>
          <cell r="G4990" t="str">
            <v>ESKİŞEHİR</v>
          </cell>
          <cell r="H4990" t="str">
            <v xml:space="preserve">-          </v>
          </cell>
          <cell r="I4990" t="str">
            <v>1620049800</v>
          </cell>
          <cell r="J4990" t="str">
            <v>SÖZLEŞME TAHSİLATI YAPILMADI</v>
          </cell>
          <cell r="K4990">
            <v>10310</v>
          </cell>
          <cell r="L4990" t="str">
            <v>NORMAL RESMİ DAİRE</v>
          </cell>
          <cell r="M4990" t="str">
            <v>AG</v>
          </cell>
          <cell r="N4990" t="str">
            <v>4001.00/501.80</v>
          </cell>
          <cell r="O4990" t="str">
            <v>MİHALGAZİ BELEDİYE BAŞKANLIĞI ARAÇ YIKAMA TESİSİ</v>
          </cell>
          <cell r="P4990" t="str">
            <v>5446382825</v>
          </cell>
          <cell r="T4990" t="str">
            <v>AYŞEGÜL YILMAZ</v>
          </cell>
          <cell r="U4990" t="str">
            <v>- -</v>
          </cell>
          <cell r="W4990" t="str">
            <v>1111111111</v>
          </cell>
          <cell r="X4990" t="str">
            <v>K1</v>
          </cell>
          <cell r="Y4990" t="str">
            <v>27/12/2018</v>
          </cell>
        </row>
        <row r="4991">
          <cell r="C4991" t="str">
            <v>1062723327</v>
          </cell>
          <cell r="D4991" t="str">
            <v>a9b25b6a-1458-4df0-92f4-39b4f857fbbd</v>
          </cell>
          <cell r="E4991" t="str">
            <v>7ad0327c-71b5-420a-b694-afcbb8c1d5a1</v>
          </cell>
          <cell r="F4991" t="str">
            <v>5aeff7db-092a-48e7-8057-280962acd27d</v>
          </cell>
          <cell r="G4991" t="str">
            <v>ESKİŞEHİR</v>
          </cell>
          <cell r="H4991" t="str">
            <v xml:space="preserve">-          </v>
          </cell>
          <cell r="I4991" t="str">
            <v>1620049800</v>
          </cell>
          <cell r="J4991" t="str">
            <v>SÖZLEŞME TAHSİLATI YAPILMADI</v>
          </cell>
          <cell r="K4991">
            <v>10310</v>
          </cell>
          <cell r="L4991" t="str">
            <v>NORMAL RESMİ DAİRE</v>
          </cell>
          <cell r="M4991" t="str">
            <v>AG</v>
          </cell>
          <cell r="N4991" t="str">
            <v>4001.00/501.90</v>
          </cell>
          <cell r="O4991" t="str">
            <v>MİHALGAZİ BELEDİYE BAŞKANLIĞI TÜVTÜRK MUAYENE İST.</v>
          </cell>
          <cell r="P4991" t="str">
            <v>5446382825</v>
          </cell>
          <cell r="T4991" t="str">
            <v>AYŞEGÜL YILMAZ</v>
          </cell>
          <cell r="U4991" t="str">
            <v>- -</v>
          </cell>
          <cell r="W4991" t="str">
            <v>1111111111</v>
          </cell>
          <cell r="X4991" t="str">
            <v>K1</v>
          </cell>
          <cell r="Y4991" t="str">
            <v>27/12/2018</v>
          </cell>
        </row>
        <row r="4992">
          <cell r="C4992" t="str">
            <v>1062723312</v>
          </cell>
          <cell r="D4992" t="str">
            <v>3e148731-ad68-4f1b-ac2d-3dd67c1cdfd0</v>
          </cell>
          <cell r="E4992" t="str">
            <v>fed2b351-2310-4ad8-8f93-8bb3d092ef50</v>
          </cell>
          <cell r="F4992" t="str">
            <v>50488a24-ebaf-4516-9327-73ac19262b70</v>
          </cell>
          <cell r="G4992" t="str">
            <v>ESKİŞEHİR</v>
          </cell>
          <cell r="H4992" t="str">
            <v xml:space="preserve">-          </v>
          </cell>
          <cell r="I4992" t="str">
            <v>1620049800</v>
          </cell>
          <cell r="J4992" t="str">
            <v>SÖZLEŞME TAHSİLATI YAPILMADI</v>
          </cell>
          <cell r="K4992">
            <v>10310</v>
          </cell>
          <cell r="L4992" t="str">
            <v>NORMAL RESMİ DAİRE</v>
          </cell>
          <cell r="M4992" t="str">
            <v>AG</v>
          </cell>
          <cell r="N4992" t="str">
            <v>4001.00/501.60</v>
          </cell>
          <cell r="O4992" t="str">
            <v>MİHALGAZİ BELEDİYE BAŞKANLIĞI KUM ELEME TESİSİ</v>
          </cell>
          <cell r="P4992" t="str">
            <v>5446382825</v>
          </cell>
          <cell r="T4992" t="str">
            <v>AYŞEGÜL YILMAZ</v>
          </cell>
          <cell r="U4992" t="str">
            <v>- -</v>
          </cell>
          <cell r="W4992" t="str">
            <v>1111111111</v>
          </cell>
          <cell r="X4992" t="str">
            <v>K1</v>
          </cell>
          <cell r="Y4992" t="str">
            <v>27/12/2018</v>
          </cell>
        </row>
        <row r="4993">
          <cell r="C4993" t="str">
            <v>1062723301</v>
          </cell>
          <cell r="D4993" t="str">
            <v>bd3979ba-dace-4739-b56a-6d764c770725</v>
          </cell>
          <cell r="E4993" t="str">
            <v>11c6b7c7-9231-4e54-8e58-d22eb3348403</v>
          </cell>
          <cell r="F4993" t="str">
            <v>a38378f0-5414-4c50-b3d3-c0ef80fc61a6</v>
          </cell>
          <cell r="G4993" t="str">
            <v>ESKİŞEHİR</v>
          </cell>
          <cell r="H4993" t="str">
            <v xml:space="preserve">-          </v>
          </cell>
          <cell r="I4993" t="str">
            <v>1620049800</v>
          </cell>
          <cell r="J4993" t="str">
            <v>SÖZLEŞME TAHSİLATI YAPILMADI</v>
          </cell>
          <cell r="K4993">
            <v>50420</v>
          </cell>
          <cell r="L4993" t="str">
            <v>TARIMSAL SULAMA</v>
          </cell>
          <cell r="M4993" t="str">
            <v>OG</v>
          </cell>
          <cell r="N4993" t="str">
            <v>10650.00/12.01</v>
          </cell>
          <cell r="O4993" t="str">
            <v>MİHALGAZİ BELEDİYE BAŞKANLIĞI</v>
          </cell>
          <cell r="P4993" t="str">
            <v>5446382829</v>
          </cell>
          <cell r="T4993" t="str">
            <v>HAKAN YALKIN</v>
          </cell>
          <cell r="U4993" t="str">
            <v>- -</v>
          </cell>
          <cell r="W4993" t="str">
            <v>1111111111</v>
          </cell>
          <cell r="X4993" t="str">
            <v>K1</v>
          </cell>
          <cell r="Y4993" t="str">
            <v>27/12/2018</v>
          </cell>
        </row>
        <row r="4994">
          <cell r="C4994" t="str">
            <v>1062723676</v>
          </cell>
          <cell r="D4994" t="str">
            <v>c3846206-f28a-42f3-b3ea-a9c5746f105e</v>
          </cell>
          <cell r="E4994" t="str">
            <v>5301feac-7537-4561-81d7-7c4b1959b84b</v>
          </cell>
          <cell r="F4994" t="str">
            <v>8ba17125-4cd5-4217-abdc-65065d349045</v>
          </cell>
          <cell r="G4994" t="str">
            <v>ESKİŞEHİR</v>
          </cell>
          <cell r="H4994" t="str">
            <v>12035210026</v>
          </cell>
          <cell r="I4994" t="str">
            <v/>
          </cell>
          <cell r="J4994" t="str">
            <v>NORMAL</v>
          </cell>
          <cell r="K4994">
            <v>50810</v>
          </cell>
          <cell r="L4994" t="str">
            <v>KENT-MESKEN</v>
          </cell>
          <cell r="M4994" t="str">
            <v>AG</v>
          </cell>
          <cell r="N4994" t="str">
            <v>5.00/17.00</v>
          </cell>
          <cell r="O4994" t="str">
            <v>MUSTAFA BOZ</v>
          </cell>
          <cell r="P4994" t="str">
            <v>5444212377</v>
          </cell>
          <cell r="Q4994">
            <v>43465</v>
          </cell>
          <cell r="T4994" t="str">
            <v>NEŞE KARAGÖZ</v>
          </cell>
          <cell r="U4994" t="str">
            <v>- -</v>
          </cell>
          <cell r="W4994" t="str">
            <v>52991480</v>
          </cell>
          <cell r="X4994" t="str">
            <v>K1</v>
          </cell>
          <cell r="Y4994" t="str">
            <v>28/12/2018</v>
          </cell>
        </row>
        <row r="4995">
          <cell r="C4995" t="str">
            <v>1062723305</v>
          </cell>
          <cell r="D4995" t="str">
            <v>ce9031f8-d0a8-49dd-a7ff-d4e8208f5a13</v>
          </cell>
          <cell r="E4995" t="str">
            <v>7d660472-4bad-43e1-bd96-1fccfa7b335a</v>
          </cell>
          <cell r="F4995" t="str">
            <v>f34a7180-7d3b-4c63-a938-6bb97224d2ff</v>
          </cell>
          <cell r="G4995" t="str">
            <v>ESKİŞEHİR</v>
          </cell>
          <cell r="H4995" t="str">
            <v xml:space="preserve">-          </v>
          </cell>
          <cell r="I4995" t="str">
            <v>1620049800</v>
          </cell>
          <cell r="J4995" t="str">
            <v>SÖZLEŞME TAHSİLATI YAPILMADI</v>
          </cell>
          <cell r="K4995">
            <v>50420</v>
          </cell>
          <cell r="L4995" t="str">
            <v>TARIMSAL SULAMA</v>
          </cell>
          <cell r="M4995" t="str">
            <v>OG</v>
          </cell>
          <cell r="N4995" t="str">
            <v>10650.00/13.01</v>
          </cell>
          <cell r="O4995" t="str">
            <v>MİHALGAZİ BELEDİYE BAŞKANLIĞI</v>
          </cell>
          <cell r="P4995" t="str">
            <v>5446382829</v>
          </cell>
          <cell r="T4995" t="str">
            <v>HAKAN YALKIN</v>
          </cell>
          <cell r="U4995" t="str">
            <v>- -</v>
          </cell>
          <cell r="W4995" t="str">
            <v>1111111111</v>
          </cell>
          <cell r="X4995" t="str">
            <v>K1</v>
          </cell>
          <cell r="Y4995" t="str">
            <v>27/12/2018</v>
          </cell>
        </row>
        <row r="4996">
          <cell r="C4996" t="str">
            <v>1062720311</v>
          </cell>
          <cell r="D4996" t="str">
            <v>39d8b65d-17fa-4b0f-943d-d5a848ca3d79</v>
          </cell>
          <cell r="E4996" t="str">
            <v>5834ec89-f06c-4656-9cdc-80761331c488</v>
          </cell>
          <cell r="F4996" t="str">
            <v>13cb0060-2e7e-41c2-a04c-943a5b7a856a</v>
          </cell>
          <cell r="G4996" t="str">
            <v>ESKİŞEHİR</v>
          </cell>
          <cell r="H4996" t="str">
            <v>14561125836</v>
          </cell>
          <cell r="I4996" t="str">
            <v/>
          </cell>
          <cell r="J4996" t="str">
            <v>NORMAL</v>
          </cell>
          <cell r="K4996">
            <v>50810</v>
          </cell>
          <cell r="L4996" t="str">
            <v>KENT-MESKEN</v>
          </cell>
          <cell r="M4996" t="str">
            <v>AG</v>
          </cell>
          <cell r="N4996" t="str">
            <v>5.00/50.00</v>
          </cell>
          <cell r="O4996" t="str">
            <v>HASAN CIVIR</v>
          </cell>
          <cell r="P4996" t="str">
            <v>5342281589</v>
          </cell>
          <cell r="Q4996">
            <v>43454</v>
          </cell>
          <cell r="T4996" t="str">
            <v>NEŞE KARAGÖZ</v>
          </cell>
          <cell r="U4996" t="str">
            <v>İSMAİL DAĞLAR</v>
          </cell>
          <cell r="V4996" t="str">
            <v>13508160992</v>
          </cell>
          <cell r="W4996" t="str">
            <v>5008680</v>
          </cell>
          <cell r="X4996" t="str">
            <v>K1</v>
          </cell>
          <cell r="Y4996" t="str">
            <v>20/12/2018</v>
          </cell>
        </row>
        <row r="4997">
          <cell r="C4997" t="str">
            <v>1062717079</v>
          </cell>
          <cell r="D4997" t="str">
            <v>0c71a118-f63b-491f-93e1-0eb0653f165a</v>
          </cell>
          <cell r="E4997" t="str">
            <v>014e843c-675b-4ab3-a3cb-1daabe63d9cd</v>
          </cell>
          <cell r="F4997" t="str">
            <v>8ec0f617-6358-4d05-8ec4-76879cf46178</v>
          </cell>
          <cell r="G4997" t="str">
            <v>ESKİŞEHİR</v>
          </cell>
          <cell r="H4997" t="str">
            <v xml:space="preserve">-          </v>
          </cell>
          <cell r="I4997" t="str">
            <v>7350165628</v>
          </cell>
          <cell r="J4997" t="str">
            <v>NORMAL</v>
          </cell>
          <cell r="K4997">
            <v>50480</v>
          </cell>
          <cell r="L4997" t="str">
            <v>KÖY TARIMSAL SULAMA TES.</v>
          </cell>
          <cell r="M4997" t="str">
            <v>OG</v>
          </cell>
          <cell r="N4997" t="str">
            <v>10650.00/65.00</v>
          </cell>
          <cell r="O4997" t="str">
            <v>S.S. GÜCE VE KARAGEYİKLİ KÖYÜ SULAMA KOOPERATİFİ</v>
          </cell>
          <cell r="P4997" t="str">
            <v>5342981426</v>
          </cell>
          <cell r="T4997" t="str">
            <v>SÜLEYMAN ATİK</v>
          </cell>
          <cell r="U4997" t="str">
            <v>S.S. GÜCE VE KARAGEYİKLİ KÖYÜ SULAMA KOOPERATİFİ -</v>
          </cell>
          <cell r="W4997" t="str">
            <v>1111111111</v>
          </cell>
          <cell r="X4997" t="str">
            <v>K1</v>
          </cell>
          <cell r="Y4997" t="str">
            <v>11/12/2018</v>
          </cell>
        </row>
        <row r="4998">
          <cell r="C4998" t="str">
            <v>1062722237</v>
          </cell>
          <cell r="D4998" t="str">
            <v>b4e1c77a-4d32-4c67-a4ee-116c78923fe7</v>
          </cell>
          <cell r="E4998" t="str">
            <v>be1fe535-4ef6-4cef-91e5-36062ebdd839</v>
          </cell>
          <cell r="F4998" t="str">
            <v>d159b26f-086b-413f-9136-86ab6b936bc1</v>
          </cell>
          <cell r="G4998" t="str">
            <v>ESKİŞEHİR</v>
          </cell>
          <cell r="H4998" t="str">
            <v>42745187288</v>
          </cell>
          <cell r="I4998" t="str">
            <v/>
          </cell>
          <cell r="J4998" t="str">
            <v>NORMAL</v>
          </cell>
          <cell r="K4998">
            <v>50810</v>
          </cell>
          <cell r="L4998" t="str">
            <v>KENT-MESKEN</v>
          </cell>
          <cell r="M4998" t="str">
            <v>AG</v>
          </cell>
          <cell r="N4998" t="str">
            <v>1.00/87.02</v>
          </cell>
          <cell r="O4998" t="str">
            <v>ZELİHA BOZOK</v>
          </cell>
          <cell r="P4998" t="str">
            <v>5323868776</v>
          </cell>
          <cell r="Q4998">
            <v>43460</v>
          </cell>
          <cell r="R4998">
            <v>43460.657638888901</v>
          </cell>
          <cell r="T4998" t="str">
            <v>UĞUR ÇETİNKAYA</v>
          </cell>
          <cell r="U4998" t="str">
            <v>ZELİHA BOZOK</v>
          </cell>
          <cell r="V4998" t="str">
            <v>42745187288</v>
          </cell>
          <cell r="W4998" t="str">
            <v>52354246</v>
          </cell>
          <cell r="X4998" t="str">
            <v>K1</v>
          </cell>
          <cell r="Y4998" t="str">
            <v>26/12/2018</v>
          </cell>
        </row>
        <row r="4999">
          <cell r="C4999" t="str">
            <v>1062715086</v>
          </cell>
          <cell r="D4999" t="str">
            <v>a23d9329-5217-4606-a5bd-4b3eae1d0861</v>
          </cell>
          <cell r="E4999" t="str">
            <v>3fe7b228-d3ba-4513-a189-3aeb1f0734f7</v>
          </cell>
          <cell r="F4999" t="str">
            <v>e156ca94-4d0e-4432-b3b3-e87290e1bc55</v>
          </cell>
          <cell r="G4999" t="str">
            <v>ESKİŞEHİR</v>
          </cell>
          <cell r="H4999" t="str">
            <v>31676107618</v>
          </cell>
          <cell r="I4999" t="str">
            <v/>
          </cell>
          <cell r="J4999" t="str">
            <v>NORMAL</v>
          </cell>
          <cell r="K4999">
            <v>50810</v>
          </cell>
          <cell r="L4999" t="str">
            <v>KENT-MESKEN</v>
          </cell>
          <cell r="M4999" t="str">
            <v>AG</v>
          </cell>
          <cell r="N4999" t="str">
            <v>11.00/77.03</v>
          </cell>
          <cell r="O4999" t="str">
            <v>KAZIM KUCUR</v>
          </cell>
          <cell r="P4999" t="str">
            <v>5368142470</v>
          </cell>
          <cell r="Q4999">
            <v>43439</v>
          </cell>
          <cell r="T4999" t="str">
            <v>SERPİL ORAK</v>
          </cell>
          <cell r="U4999" t="str">
            <v>- -</v>
          </cell>
          <cell r="W4999" t="str">
            <v>1111111111</v>
          </cell>
          <cell r="X4999" t="str">
            <v>K1</v>
          </cell>
          <cell r="Y4999" t="str">
            <v>05/12/2018</v>
          </cell>
        </row>
        <row r="5000">
          <cell r="C5000" t="str">
            <v>1062719159</v>
          </cell>
          <cell r="D5000" t="str">
            <v>a968e2ec-3c33-40ee-8cd7-6731574aa7a8</v>
          </cell>
          <cell r="E5000" t="str">
            <v>71ab2bb6-af8e-4519-9e49-2f0a584d8421</v>
          </cell>
          <cell r="F5000" t="str">
            <v>2ef33156-e6d5-4999-8cd3-6d90b2a124ed</v>
          </cell>
          <cell r="G5000" t="str">
            <v>ESKİŞEHİR</v>
          </cell>
          <cell r="H5000" t="str">
            <v xml:space="preserve">-          </v>
          </cell>
          <cell r="I5000" t="str">
            <v>3800033621</v>
          </cell>
          <cell r="J5000" t="str">
            <v>NORMAL</v>
          </cell>
          <cell r="K5000">
            <v>60310</v>
          </cell>
          <cell r="L5000" t="str">
            <v>BELEDİYE RESMİ DAİRE</v>
          </cell>
          <cell r="M5000" t="str">
            <v>AG</v>
          </cell>
          <cell r="N5000" t="str">
            <v>11.00/7.00</v>
          </cell>
          <cell r="O5000" t="str">
            <v>ESKİŞEHİR BÜYÜKŞEHİR BELE.KIRSAL HİZM. DAİRESİ BŞK</v>
          </cell>
          <cell r="P5000" t="str">
            <v>5442542491</v>
          </cell>
          <cell r="Q5000">
            <v>43462</v>
          </cell>
          <cell r="T5000" t="str">
            <v>NESRİN TEBER</v>
          </cell>
          <cell r="U5000" t="str">
            <v>- -</v>
          </cell>
          <cell r="W5000" t="str">
            <v>1111111111</v>
          </cell>
          <cell r="X5000" t="str">
            <v>K1</v>
          </cell>
          <cell r="Y5000" t="str">
            <v>17/12/2018</v>
          </cell>
        </row>
        <row r="5001">
          <cell r="C5001" t="str">
            <v>1062714053</v>
          </cell>
          <cell r="D5001" t="str">
            <v>0c32aa05-1c89-414a-b5c9-69d4ee9841da</v>
          </cell>
          <cell r="E5001" t="str">
            <v>857f1f77-c727-40d5-ab1d-86dc7caea35c</v>
          </cell>
          <cell r="F5001" t="str">
            <v>1f085707-04bd-4466-b6ce-0723a9d63545</v>
          </cell>
          <cell r="G5001" t="str">
            <v>ESKİŞEHİR</v>
          </cell>
          <cell r="H5001" t="str">
            <v>42142207350</v>
          </cell>
          <cell r="I5001" t="str">
            <v/>
          </cell>
          <cell r="J5001" t="str">
            <v>NORMAL</v>
          </cell>
          <cell r="K5001">
            <v>50210</v>
          </cell>
          <cell r="L5001" t="str">
            <v>TİCARETHANE-BÜRO-YAZIHANE</v>
          </cell>
          <cell r="M5001" t="str">
            <v>AG</v>
          </cell>
          <cell r="N5001" t="str">
            <v>15.00/55.01</v>
          </cell>
          <cell r="O5001" t="str">
            <v>FATMA AK</v>
          </cell>
          <cell r="P5001" t="str">
            <v>5383960226</v>
          </cell>
          <cell r="T5001" t="str">
            <v>ÖZLEM ŞIKTOSUN</v>
          </cell>
          <cell r="U5001" t="str">
            <v>- -</v>
          </cell>
          <cell r="X5001" t="str">
            <v>K2</v>
          </cell>
          <cell r="Y5001" t="str">
            <v>03/12/2018</v>
          </cell>
        </row>
        <row r="5002">
          <cell r="C5002" t="str">
            <v>1062718225</v>
          </cell>
          <cell r="D5002" t="str">
            <v>fbe15b1e-c667-41f9-9715-7eadb6c602ef</v>
          </cell>
          <cell r="E5002" t="str">
            <v>e12334a4-4da0-44e5-adff-da6e24f77460</v>
          </cell>
          <cell r="F5002" t="str">
            <v>9e9737cd-2e07-4a33-8cef-2d538945d3b6</v>
          </cell>
          <cell r="G5002" t="str">
            <v>ESKİŞEHİR</v>
          </cell>
          <cell r="H5002" t="str">
            <v>13003026892</v>
          </cell>
          <cell r="I5002" t="str">
            <v/>
          </cell>
          <cell r="J5002" t="str">
            <v>SÖZLEŞME TAHSİLATI YAPILMADI</v>
          </cell>
          <cell r="K5002">
            <v>50810</v>
          </cell>
          <cell r="L5002" t="str">
            <v>KENT-MESKEN</v>
          </cell>
          <cell r="M5002" t="str">
            <v>AG</v>
          </cell>
          <cell r="N5002" t="str">
            <v>11.00/107.00</v>
          </cell>
          <cell r="O5002" t="str">
            <v>MEHMET METİN KANTEKİN</v>
          </cell>
          <cell r="P5002" t="str">
            <v>5456063919</v>
          </cell>
          <cell r="T5002" t="str">
            <v>UĞUR ÇETİNKAYA</v>
          </cell>
          <cell r="U5002" t="str">
            <v>- -</v>
          </cell>
          <cell r="W5002" t="str">
            <v>52668977</v>
          </cell>
          <cell r="X5002" t="str">
            <v>K1</v>
          </cell>
          <cell r="Y5002" t="str">
            <v>13/12/2018</v>
          </cell>
        </row>
        <row r="5003">
          <cell r="C5003" t="str">
            <v>1062718876</v>
          </cell>
          <cell r="D5003" t="str">
            <v>a6292992-0374-40ba-bdf4-b47e8ebf19b9</v>
          </cell>
          <cell r="E5003" t="str">
            <v>ed86eb49-fb35-4f1d-9ddd-7d72ad1d39a6</v>
          </cell>
          <cell r="F5003" t="str">
            <v>5298ad74-71d7-4b75-8992-af238610f7f1</v>
          </cell>
          <cell r="G5003" t="str">
            <v>ESKİŞEHİR</v>
          </cell>
          <cell r="H5003" t="str">
            <v>24448797094</v>
          </cell>
          <cell r="I5003" t="str">
            <v/>
          </cell>
          <cell r="J5003" t="str">
            <v>NORMAL</v>
          </cell>
          <cell r="K5003">
            <v>50810</v>
          </cell>
          <cell r="L5003" t="str">
            <v>KENT-MESKEN</v>
          </cell>
          <cell r="M5003" t="str">
            <v>AG</v>
          </cell>
          <cell r="N5003" t="str">
            <v>1.00/113.03</v>
          </cell>
          <cell r="O5003" t="str">
            <v>HASAN KOŞAR</v>
          </cell>
          <cell r="P5003" t="str">
            <v>5416834013</v>
          </cell>
          <cell r="Q5003">
            <v>43452</v>
          </cell>
          <cell r="R5003">
            <v>43458.715972222199</v>
          </cell>
          <cell r="T5003" t="str">
            <v>SERPİL ORAK</v>
          </cell>
          <cell r="U5003" t="str">
            <v>- -</v>
          </cell>
          <cell r="W5003" t="str">
            <v>51129499</v>
          </cell>
          <cell r="X5003" t="str">
            <v>K1</v>
          </cell>
          <cell r="Y5003" t="str">
            <v>17/12/2018</v>
          </cell>
        </row>
        <row r="5004">
          <cell r="C5004" t="str">
            <v>1062717010</v>
          </cell>
          <cell r="D5004" t="str">
            <v>d9b1083f-f53c-43e6-9886-ba21cda90e9a</v>
          </cell>
          <cell r="E5004" t="str">
            <v>54b4fdba-7fca-44a4-a09b-fefb6fed5d25</v>
          </cell>
          <cell r="F5004" t="str">
            <v>25193d85-ff58-4b92-901b-ac8e1732bbb9</v>
          </cell>
          <cell r="G5004" t="str">
            <v>ESKİŞEHİR</v>
          </cell>
          <cell r="H5004" t="str">
            <v xml:space="preserve">-          </v>
          </cell>
          <cell r="I5004" t="str">
            <v>7350165628</v>
          </cell>
          <cell r="J5004" t="str">
            <v>SÖZLEŞME TAHSİLATI YAPILMADI</v>
          </cell>
          <cell r="K5004">
            <v>50480</v>
          </cell>
          <cell r="L5004" t="str">
            <v>KÖY TARIMSAL SULAMA TES.</v>
          </cell>
          <cell r="M5004" t="str">
            <v>OG</v>
          </cell>
          <cell r="N5004" t="str">
            <v>10650.00/67.00</v>
          </cell>
          <cell r="O5004" t="str">
            <v>S.S. GÜCE VE KARAGEYİKLİ KÖYÜ SULAMA KOOPERATİFİ</v>
          </cell>
          <cell r="P5004" t="str">
            <v>5342981426</v>
          </cell>
          <cell r="T5004" t="str">
            <v>SÜLEYMAN ATİK</v>
          </cell>
          <cell r="U5004" t="str">
            <v>S.S. GÜCE VE KARAGEYİKLİ KÖYÜ SULAMA KOOPERATİFİ -</v>
          </cell>
          <cell r="W5004" t="str">
            <v>1111111111</v>
          </cell>
          <cell r="X5004" t="str">
            <v>K1</v>
          </cell>
          <cell r="Y5004" t="str">
            <v>11/12/2018</v>
          </cell>
        </row>
        <row r="5005">
          <cell r="C5005" t="str">
            <v>1062715850</v>
          </cell>
          <cell r="D5005" t="str">
            <v>bc75f30a-ea40-47d8-bf30-cee4f258c932</v>
          </cell>
          <cell r="E5005" t="str">
            <v>7bb053ea-e91e-4fe4-9bc0-ff550f2ce8f8</v>
          </cell>
          <cell r="F5005" t="str">
            <v>5910bf70-ce91-4b86-b468-fe8d3830b76a</v>
          </cell>
          <cell r="G5005" t="str">
            <v>ESKİŞEHİR</v>
          </cell>
          <cell r="H5005" t="str">
            <v>12869175256</v>
          </cell>
          <cell r="I5005" t="str">
            <v/>
          </cell>
          <cell r="J5005" t="str">
            <v>NORMAL</v>
          </cell>
          <cell r="K5005">
            <v>50810</v>
          </cell>
          <cell r="L5005" t="str">
            <v>KENT-MESKEN</v>
          </cell>
          <cell r="M5005" t="str">
            <v>AG</v>
          </cell>
          <cell r="N5005" t="str">
            <v>5.00/137.00</v>
          </cell>
          <cell r="O5005" t="str">
            <v>MUSTAFA COŞKUNLAR</v>
          </cell>
          <cell r="P5005" t="str">
            <v>5357425759</v>
          </cell>
          <cell r="Q5005">
            <v>43440</v>
          </cell>
          <cell r="T5005" t="str">
            <v>EZGİ CENT</v>
          </cell>
          <cell r="U5005" t="str">
            <v>AYŞEN ÇOŞKUNLAR</v>
          </cell>
          <cell r="W5005" t="str">
            <v>5216544600</v>
          </cell>
          <cell r="X5005" t="str">
            <v>K1</v>
          </cell>
          <cell r="Y5005" t="str">
            <v>06/12/2018</v>
          </cell>
        </row>
        <row r="5006">
          <cell r="C5006" t="str">
            <v>1062724444</v>
          </cell>
          <cell r="D5006" t="str">
            <v>d0632c8f-e4d3-475c-98a6-e9de2db688f1</v>
          </cell>
          <cell r="E5006" t="str">
            <v>dbff7edb-6a7e-4acd-8ce1-94a6e09a6408</v>
          </cell>
          <cell r="F5006" t="str">
            <v>06a0c437-df3a-45b7-aa61-9e75fcc127e6</v>
          </cell>
          <cell r="G5006" t="str">
            <v>ESKİŞEHİR</v>
          </cell>
          <cell r="H5006" t="str">
            <v>22243078592</v>
          </cell>
          <cell r="I5006" t="str">
            <v/>
          </cell>
          <cell r="J5006" t="str">
            <v>SÖZLEŞME TAHSİLATI YAPILMADI</v>
          </cell>
          <cell r="K5006">
            <v>50810</v>
          </cell>
          <cell r="L5006" t="str">
            <v>KENT-MESKEN</v>
          </cell>
          <cell r="M5006" t="str">
            <v>AG</v>
          </cell>
          <cell r="N5006" t="str">
            <v>19.00/27.01</v>
          </cell>
          <cell r="O5006" t="str">
            <v>AYFER AKDENİZ</v>
          </cell>
          <cell r="P5006" t="str">
            <v>5366084344</v>
          </cell>
          <cell r="T5006" t="str">
            <v>UĞUR ÇETİNKAYA</v>
          </cell>
          <cell r="U5006" t="str">
            <v>- -</v>
          </cell>
          <cell r="W5006" t="str">
            <v>50639644</v>
          </cell>
          <cell r="X5006" t="str">
            <v>K1</v>
          </cell>
          <cell r="Y5006" t="str">
            <v>31/12/2018</v>
          </cell>
        </row>
        <row r="5007">
          <cell r="C5007" t="str">
            <v>1062714227</v>
          </cell>
          <cell r="D5007" t="str">
            <v>7b5747e0-ed41-4000-af57-41f35af3de06</v>
          </cell>
          <cell r="E5007" t="str">
            <v>8121de2e-4eec-47fd-811e-110b324767e7</v>
          </cell>
          <cell r="F5007" t="str">
            <v>9a2cf56a-e254-49f4-b58d-0c2f08128217</v>
          </cell>
          <cell r="G5007" t="str">
            <v>ESKİŞEHİR</v>
          </cell>
          <cell r="H5007" t="str">
            <v>10196264896</v>
          </cell>
          <cell r="I5007" t="str">
            <v>-</v>
          </cell>
          <cell r="J5007" t="str">
            <v>NORMAL</v>
          </cell>
          <cell r="K5007">
            <v>50210</v>
          </cell>
          <cell r="L5007" t="str">
            <v>TİCARETHANE-BÜRO-YAZIHANE</v>
          </cell>
          <cell r="M5007" t="str">
            <v>AG</v>
          </cell>
          <cell r="N5007" t="str">
            <v>911.00/96.00</v>
          </cell>
          <cell r="O5007" t="str">
            <v>GÜRBÜZ KURAN</v>
          </cell>
          <cell r="P5007" t="str">
            <v>5323361240</v>
          </cell>
          <cell r="Q5007">
            <v>43437</v>
          </cell>
          <cell r="T5007" t="str">
            <v>ÖZLEM ŞIKTOSUN</v>
          </cell>
          <cell r="U5007" t="str">
            <v>- -</v>
          </cell>
          <cell r="X5007" t="str">
            <v>K2</v>
          </cell>
          <cell r="Y5007" t="str">
            <v>03/12/2018</v>
          </cell>
        </row>
        <row r="5008">
          <cell r="C5008" t="str">
            <v>1062721966</v>
          </cell>
          <cell r="D5008" t="str">
            <v>433703bd-2222-40bb-9edd-a3107cc88300</v>
          </cell>
          <cell r="E5008" t="str">
            <v>a03ce015-2ef5-449c-9db4-acb2a82ccdbd</v>
          </cell>
          <cell r="F5008" t="str">
            <v>01e70909-31bd-4177-b67d-8bf7c5adae84</v>
          </cell>
          <cell r="G5008" t="str">
            <v>KÜTAHYA</v>
          </cell>
          <cell r="H5008" t="str">
            <v>37897835842</v>
          </cell>
          <cell r="I5008" t="str">
            <v/>
          </cell>
          <cell r="J5008" t="str">
            <v>NORMAL</v>
          </cell>
          <cell r="K5008">
            <v>50470</v>
          </cell>
          <cell r="L5008" t="str">
            <v>KÖY TARIMSAL SULAMA</v>
          </cell>
          <cell r="M5008" t="str">
            <v>AG</v>
          </cell>
          <cell r="N5008" t="str">
            <v>210.00/10.01</v>
          </cell>
          <cell r="O5008" t="str">
            <v>ÜNAL ERYILMAZ</v>
          </cell>
          <cell r="P5008" t="str">
            <v>5422185710</v>
          </cell>
          <cell r="Q5008">
            <v>43460</v>
          </cell>
          <cell r="T5008" t="str">
            <v>MEHMET TEMİZTAŞ</v>
          </cell>
          <cell r="U5008" t="str">
            <v>ÜNAL ERYILMAZ</v>
          </cell>
          <cell r="V5008" t="str">
            <v>37897835842</v>
          </cell>
          <cell r="W5008" t="str">
            <v>1111111111</v>
          </cell>
          <cell r="X5008" t="str">
            <v>K1</v>
          </cell>
          <cell r="Y5008" t="str">
            <v>25/12/2018</v>
          </cell>
        </row>
        <row r="5009">
          <cell r="C5009" t="str">
            <v>1062714374</v>
          </cell>
          <cell r="D5009" t="str">
            <v>118a8332-d980-42ce-986e-5be4062065db</v>
          </cell>
          <cell r="E5009" t="str">
            <v>e86dc691-5a19-4816-a831-2b4cef52fe88</v>
          </cell>
          <cell r="F5009" t="str">
            <v>9bab92fd-47a2-4f8b-a86b-c3ab31a5971a</v>
          </cell>
          <cell r="G5009" t="str">
            <v>UŞAK</v>
          </cell>
          <cell r="H5009" t="str">
            <v>64633384524</v>
          </cell>
          <cell r="I5009" t="str">
            <v/>
          </cell>
          <cell r="J5009" t="str">
            <v>NORMAL</v>
          </cell>
          <cell r="K5009">
            <v>50880</v>
          </cell>
          <cell r="L5009" t="str">
            <v>KÖY-MESKEN</v>
          </cell>
          <cell r="M5009" t="str">
            <v>AG</v>
          </cell>
          <cell r="N5009" t="str">
            <v>7026.00/300.13</v>
          </cell>
          <cell r="O5009" t="str">
            <v>NURİ ÖZYOZGAT</v>
          </cell>
          <cell r="P5009" t="str">
            <v>5323848473</v>
          </cell>
          <cell r="Q5009">
            <v>43438</v>
          </cell>
          <cell r="R5009">
            <v>43446.681944444397</v>
          </cell>
          <cell r="T5009" t="str">
            <v>MURAT GÜNAYDIN</v>
          </cell>
          <cell r="U5009" t="str">
            <v>NURİ ÖZYOZGAT</v>
          </cell>
          <cell r="V5009" t="str">
            <v>64633384524</v>
          </cell>
          <cell r="W5009" t="str">
            <v>1111111111</v>
          </cell>
          <cell r="X5009" t="str">
            <v>K1</v>
          </cell>
          <cell r="Y5009" t="str">
            <v>04/12/2018</v>
          </cell>
        </row>
        <row r="5010">
          <cell r="C5010" t="str">
            <v>1062716514</v>
          </cell>
          <cell r="D5010" t="str">
            <v>3ed07200-bde8-4e9c-926b-969319eedba2</v>
          </cell>
          <cell r="E5010" t="str">
            <v>19acb8e5-2fbd-4275-b6d9-8a8b9de6db63</v>
          </cell>
          <cell r="F5010" t="str">
            <v>0736d784-dde7-4551-8b6e-f6de3c015947</v>
          </cell>
          <cell r="G5010" t="str">
            <v>UŞAK</v>
          </cell>
          <cell r="H5010" t="str">
            <v>49477783740</v>
          </cell>
          <cell r="I5010" t="str">
            <v/>
          </cell>
          <cell r="J5010" t="str">
            <v>NORMAL</v>
          </cell>
          <cell r="K5010">
            <v>50880</v>
          </cell>
          <cell r="L5010" t="str">
            <v>KÖY-MESKEN</v>
          </cell>
          <cell r="M5010" t="str">
            <v>AG</v>
          </cell>
          <cell r="N5010" t="str">
            <v>7026.00/1000.00</v>
          </cell>
          <cell r="O5010" t="str">
            <v>TANAR ÇAKIR</v>
          </cell>
          <cell r="P5010" t="str">
            <v>5373949992</v>
          </cell>
          <cell r="Q5010">
            <v>43444</v>
          </cell>
          <cell r="T5010" t="str">
            <v>ÖMER EKER</v>
          </cell>
          <cell r="U5010" t="str">
            <v>TANAR ÇAKIR</v>
          </cell>
          <cell r="V5010" t="str">
            <v>49477783740</v>
          </cell>
          <cell r="W5010" t="str">
            <v>1111111111</v>
          </cell>
          <cell r="X5010" t="str">
            <v>K1</v>
          </cell>
          <cell r="Y5010" t="str">
            <v>10/12/2018</v>
          </cell>
        </row>
        <row r="5011">
          <cell r="C5011" t="str">
            <v>1062713621</v>
          </cell>
          <cell r="D5011" t="str">
            <v>98ae6e62-765c-4954-9bbf-cebf016d0a87</v>
          </cell>
          <cell r="E5011" t="str">
            <v>1b24fec6-fefb-414c-9265-423196d4d161</v>
          </cell>
          <cell r="F5011" t="str">
            <v>ee928a9a-0f11-476f-b654-65271fa8e369</v>
          </cell>
          <cell r="G5011" t="str">
            <v>UŞAK</v>
          </cell>
          <cell r="H5011" t="str">
            <v>48856804496</v>
          </cell>
          <cell r="I5011" t="str">
            <v/>
          </cell>
          <cell r="J5011" t="str">
            <v>NORMAL</v>
          </cell>
          <cell r="K5011">
            <v>50880</v>
          </cell>
          <cell r="L5011" t="str">
            <v>KÖY-MESKEN</v>
          </cell>
          <cell r="M5011" t="str">
            <v>AG</v>
          </cell>
          <cell r="N5011" t="str">
            <v>7026.00/250.16</v>
          </cell>
          <cell r="O5011" t="str">
            <v>NAZMİ ŞAHİN</v>
          </cell>
          <cell r="P5011" t="str">
            <v>5367660026</v>
          </cell>
          <cell r="Q5011">
            <v>43437</v>
          </cell>
          <cell r="R5011">
            <v>43438.4284722222</v>
          </cell>
          <cell r="T5011" t="str">
            <v>ÖMER EKER</v>
          </cell>
          <cell r="U5011" t="str">
            <v>NAZMİ ŞAHİN</v>
          </cell>
          <cell r="V5011" t="str">
            <v>48856804496</v>
          </cell>
          <cell r="W5011" t="str">
            <v>1111111111</v>
          </cell>
          <cell r="X5011" t="str">
            <v>K1</v>
          </cell>
          <cell r="Y5011" t="str">
            <v>03/12/2018</v>
          </cell>
        </row>
        <row r="5012">
          <cell r="C5012" t="str">
            <v>1062716034</v>
          </cell>
          <cell r="D5012" t="str">
            <v>b05c5f81-496f-4a50-8534-a70e85e8a7aa</v>
          </cell>
          <cell r="E5012" t="str">
            <v>dd7ca940-86de-41aa-9ac5-d0f1541e0e2f</v>
          </cell>
          <cell r="F5012" t="str">
            <v>1e2f3ca9-bfc0-482c-ba2e-1462dadfae76</v>
          </cell>
          <cell r="G5012" t="str">
            <v>KÜTAHYA</v>
          </cell>
          <cell r="H5012" t="str">
            <v>22067367902</v>
          </cell>
          <cell r="I5012" t="str">
            <v/>
          </cell>
          <cell r="J5012" t="str">
            <v>NORMAL</v>
          </cell>
          <cell r="K5012">
            <v>50880</v>
          </cell>
          <cell r="L5012" t="str">
            <v>KÖY-MESKEN</v>
          </cell>
          <cell r="M5012" t="str">
            <v>AG</v>
          </cell>
          <cell r="N5012" t="str">
            <v>66.00/21.10</v>
          </cell>
          <cell r="O5012" t="str">
            <v>HÜSEYİN DAMAR</v>
          </cell>
          <cell r="P5012" t="str">
            <v>5354365321</v>
          </cell>
          <cell r="Q5012">
            <v>43441</v>
          </cell>
          <cell r="R5012">
            <v>43442.659027777801</v>
          </cell>
          <cell r="T5012" t="str">
            <v>ÖZKAN ÖZER</v>
          </cell>
          <cell r="U5012" t="str">
            <v>HÜSEYİN DAMAR</v>
          </cell>
          <cell r="V5012" t="str">
            <v>22067367902</v>
          </cell>
          <cell r="W5012" t="str">
            <v>1111111111</v>
          </cell>
          <cell r="X5012" t="str">
            <v>K1</v>
          </cell>
          <cell r="Y5012" t="str">
            <v>07/12/2018</v>
          </cell>
        </row>
        <row r="5013">
          <cell r="C5013" t="str">
            <v>1062723900</v>
          </cell>
          <cell r="D5013" t="str">
            <v>4bc55ab1-01bd-4e57-9fc7-4174d5da99ba</v>
          </cell>
          <cell r="E5013" t="str">
            <v>385dcc28-ace8-4b96-9562-a6dc5ca24f8d</v>
          </cell>
          <cell r="F5013" t="str">
            <v>ebe3fe83-a17a-4537-b35a-c2908d046a6a</v>
          </cell>
          <cell r="G5013" t="str">
            <v>AFYONKARAHİSAR</v>
          </cell>
          <cell r="H5013" t="str">
            <v>15664371496</v>
          </cell>
          <cell r="I5013" t="str">
            <v/>
          </cell>
          <cell r="J5013" t="str">
            <v>NORMAL</v>
          </cell>
          <cell r="K5013">
            <v>50810</v>
          </cell>
          <cell r="L5013" t="str">
            <v>KENT-MESKEN</v>
          </cell>
          <cell r="M5013" t="str">
            <v>AG</v>
          </cell>
          <cell r="N5013" t="str">
            <v>3601.00/181.02</v>
          </cell>
          <cell r="O5013" t="str">
            <v>FAHRETTİN BOY</v>
          </cell>
          <cell r="P5013" t="str">
            <v>5419779671</v>
          </cell>
          <cell r="Q5013">
            <v>43465</v>
          </cell>
          <cell r="T5013" t="str">
            <v>ALPER GÜLER</v>
          </cell>
          <cell r="U5013" t="str">
            <v>- -</v>
          </cell>
          <cell r="W5013" t="str">
            <v>1111111111</v>
          </cell>
          <cell r="X5013" t="str">
            <v>K1</v>
          </cell>
          <cell r="Y5013" t="str">
            <v>28/12/2018</v>
          </cell>
        </row>
        <row r="5014">
          <cell r="C5014" t="str">
            <v>1062715431</v>
          </cell>
          <cell r="D5014" t="str">
            <v>c9c3c15b-5527-4d00-abfc-94013559259f</v>
          </cell>
          <cell r="E5014" t="str">
            <v>2c962104-12bf-48e1-a042-8e97366125de</v>
          </cell>
          <cell r="F5014" t="str">
            <v>032e4ce5-8b81-4456-b5e5-f24ca93e3421</v>
          </cell>
          <cell r="G5014" t="str">
            <v>AFYONKARAHİSAR</v>
          </cell>
          <cell r="H5014" t="str">
            <v>13609439904</v>
          </cell>
          <cell r="I5014" t="str">
            <v/>
          </cell>
          <cell r="J5014" t="str">
            <v>NORMAL</v>
          </cell>
          <cell r="K5014">
            <v>50880</v>
          </cell>
          <cell r="L5014" t="str">
            <v>KÖY-MESKEN</v>
          </cell>
          <cell r="M5014" t="str">
            <v>AG</v>
          </cell>
          <cell r="N5014" t="str">
            <v>3601.00/94.00</v>
          </cell>
          <cell r="O5014" t="str">
            <v>YUSUF ŞAHİN</v>
          </cell>
          <cell r="P5014" t="str">
            <v>5324321990</v>
          </cell>
          <cell r="Q5014">
            <v>43440</v>
          </cell>
          <cell r="T5014" t="str">
            <v>ALPER GÜLER</v>
          </cell>
          <cell r="U5014" t="str">
            <v>- -</v>
          </cell>
          <cell r="W5014" t="str">
            <v>1111111111</v>
          </cell>
          <cell r="X5014" t="str">
            <v>K1</v>
          </cell>
          <cell r="Y5014" t="str">
            <v>05/12/2018</v>
          </cell>
        </row>
        <row r="5015">
          <cell r="C5015" t="str">
            <v>1062715549</v>
          </cell>
          <cell r="D5015" t="str">
            <v>2e4753a0-2a67-4b10-868a-a50f7e59cc61</v>
          </cell>
          <cell r="E5015" t="str">
            <v>1ce2985b-f09f-4cf3-80bc-cb14c5d6a573</v>
          </cell>
          <cell r="F5015" t="str">
            <v>fd3645ee-a6ee-48fb-82a3-db6be7d6ddbf</v>
          </cell>
          <cell r="G5015" t="str">
            <v>AFYONKARAHİSAR</v>
          </cell>
          <cell r="H5015" t="str">
            <v>13657438300</v>
          </cell>
          <cell r="I5015" t="str">
            <v/>
          </cell>
          <cell r="J5015" t="str">
            <v>NORMAL</v>
          </cell>
          <cell r="K5015">
            <v>50880</v>
          </cell>
          <cell r="L5015" t="str">
            <v>KÖY-MESKEN</v>
          </cell>
          <cell r="M5015" t="str">
            <v>AG</v>
          </cell>
          <cell r="N5015" t="str">
            <v>3601.00/121.00</v>
          </cell>
          <cell r="O5015" t="str">
            <v>EKREM ŞAHİN</v>
          </cell>
          <cell r="P5015" t="str">
            <v>5439642470</v>
          </cell>
          <cell r="Q5015">
            <v>43440</v>
          </cell>
          <cell r="T5015" t="str">
            <v>ALPER GÜLER</v>
          </cell>
          <cell r="U5015" t="str">
            <v>- -</v>
          </cell>
          <cell r="W5015" t="str">
            <v>1111111111</v>
          </cell>
          <cell r="X5015" t="str">
            <v>K1</v>
          </cell>
          <cell r="Y5015" t="str">
            <v>06/12/2018</v>
          </cell>
        </row>
        <row r="5016">
          <cell r="C5016" t="str">
            <v>1062723868</v>
          </cell>
          <cell r="D5016" t="str">
            <v>d317f951-f6c2-442c-9b99-d9545df65e41</v>
          </cell>
          <cell r="E5016" t="str">
            <v>b5eae525-1e65-4080-8b7f-d0538d66da71</v>
          </cell>
          <cell r="F5016" t="str">
            <v>135a8271-c99d-4bb8-ba42-a19397ef5f9b</v>
          </cell>
          <cell r="G5016" t="str">
            <v>AFYONKARAHİSAR</v>
          </cell>
          <cell r="H5016" t="str">
            <v>15664371496</v>
          </cell>
          <cell r="I5016" t="str">
            <v/>
          </cell>
          <cell r="J5016" t="str">
            <v>NORMAL</v>
          </cell>
          <cell r="K5016">
            <v>50830</v>
          </cell>
          <cell r="L5016" t="str">
            <v>BİNA ORTAK KULLANIMI-MESKEN</v>
          </cell>
          <cell r="M5016" t="str">
            <v>AG</v>
          </cell>
          <cell r="N5016" t="str">
            <v>3601.00/181.02</v>
          </cell>
          <cell r="O5016" t="str">
            <v>FAHRETTİN BOY</v>
          </cell>
          <cell r="P5016" t="str">
            <v>5419779671</v>
          </cell>
          <cell r="Q5016">
            <v>43465</v>
          </cell>
          <cell r="T5016" t="str">
            <v>ALPER GÜLER</v>
          </cell>
          <cell r="U5016" t="str">
            <v>- -</v>
          </cell>
          <cell r="W5016" t="str">
            <v>1111111111</v>
          </cell>
          <cell r="X5016" t="str">
            <v>K1</v>
          </cell>
          <cell r="Y5016" t="str">
            <v>28/12/2018</v>
          </cell>
        </row>
        <row r="5017">
          <cell r="C5017" t="str">
            <v>1062723896</v>
          </cell>
          <cell r="D5017" t="str">
            <v>dd533b47-c917-4aed-aa3a-e5e04b954d5e</v>
          </cell>
          <cell r="E5017" t="str">
            <v>871ef632-59b7-47f1-aac4-e146fcc381a1</v>
          </cell>
          <cell r="F5017" t="str">
            <v>16f8e517-139e-4601-a743-a2d5a88aec05</v>
          </cell>
          <cell r="G5017" t="str">
            <v>AFYONKARAHİSAR</v>
          </cell>
          <cell r="H5017" t="str">
            <v>15664371496</v>
          </cell>
          <cell r="I5017" t="str">
            <v/>
          </cell>
          <cell r="J5017" t="str">
            <v>NORMAL</v>
          </cell>
          <cell r="K5017">
            <v>50810</v>
          </cell>
          <cell r="L5017" t="str">
            <v>KENT-MESKEN</v>
          </cell>
          <cell r="M5017" t="str">
            <v>AG</v>
          </cell>
          <cell r="N5017" t="str">
            <v>3601.00/181.02</v>
          </cell>
          <cell r="O5017" t="str">
            <v>FAHRETTİN BOY</v>
          </cell>
          <cell r="P5017" t="str">
            <v>5419779671</v>
          </cell>
          <cell r="Q5017">
            <v>43465</v>
          </cell>
          <cell r="T5017" t="str">
            <v>ALPER GÜLER</v>
          </cell>
          <cell r="U5017" t="str">
            <v>- -</v>
          </cell>
          <cell r="W5017" t="str">
            <v>1111111111</v>
          </cell>
          <cell r="X5017" t="str">
            <v>K1</v>
          </cell>
          <cell r="Y5017" t="str">
            <v>28/12/2018</v>
          </cell>
        </row>
        <row r="5018">
          <cell r="C5018" t="str">
            <v>1062720474</v>
          </cell>
          <cell r="D5018" t="str">
            <v>037daa04-9630-4a0b-a2ec-d727eafa98c7</v>
          </cell>
          <cell r="E5018" t="str">
            <v>5abc4af5-0742-4026-984c-55fe204bd241</v>
          </cell>
          <cell r="F5018" t="str">
            <v>706b0e71-ffdb-45dc-9c9d-1f572f044be8</v>
          </cell>
          <cell r="G5018" t="str">
            <v>KÜTAHYA</v>
          </cell>
          <cell r="H5018" t="str">
            <v>15995565892</v>
          </cell>
          <cell r="I5018" t="str">
            <v/>
          </cell>
          <cell r="J5018" t="str">
            <v>NORMAL</v>
          </cell>
          <cell r="K5018">
            <v>50880</v>
          </cell>
          <cell r="L5018" t="str">
            <v>KÖY-MESKEN</v>
          </cell>
          <cell r="M5018" t="str">
            <v>AG</v>
          </cell>
          <cell r="N5018" t="str">
            <v>220.00/254.01</v>
          </cell>
          <cell r="O5018" t="str">
            <v>HALİL AKKAYA</v>
          </cell>
          <cell r="P5018" t="str">
            <v>5545033217</v>
          </cell>
          <cell r="Q5018">
            <v>43454</v>
          </cell>
          <cell r="R5018">
            <v>43456.623611111099</v>
          </cell>
          <cell r="T5018" t="str">
            <v>ÖZKAN ÖZER</v>
          </cell>
          <cell r="U5018" t="str">
            <v>- -</v>
          </cell>
          <cell r="W5018" t="str">
            <v>1111111111</v>
          </cell>
          <cell r="X5018" t="str">
            <v>K1</v>
          </cell>
          <cell r="Y5018" t="str">
            <v>20/12/2018</v>
          </cell>
        </row>
        <row r="5019">
          <cell r="C5019" t="str">
            <v>1062715519</v>
          </cell>
          <cell r="D5019" t="str">
            <v>5626b24b-11e3-423b-8f85-5937ea81d139</v>
          </cell>
          <cell r="E5019" t="str">
            <v>3795ad5f-7cc6-4763-89bb-72d646cc3e80</v>
          </cell>
          <cell r="F5019" t="str">
            <v>17ead92e-eb88-408b-9a4d-537d9c4becc3</v>
          </cell>
          <cell r="G5019" t="str">
            <v>UŞAK</v>
          </cell>
          <cell r="H5019" t="str">
            <v>36872202662</v>
          </cell>
          <cell r="I5019" t="str">
            <v/>
          </cell>
          <cell r="J5019" t="str">
            <v>NORMAL</v>
          </cell>
          <cell r="K5019">
            <v>50880</v>
          </cell>
          <cell r="L5019" t="str">
            <v>KÖY-MESKEN</v>
          </cell>
          <cell r="M5019" t="str">
            <v>AG</v>
          </cell>
          <cell r="N5019" t="str">
            <v>7066.00/103.00</v>
          </cell>
          <cell r="O5019" t="str">
            <v>MUSTAFA DUMAN</v>
          </cell>
          <cell r="P5019" t="str">
            <v>5346900089</v>
          </cell>
          <cell r="Q5019">
            <v>43440</v>
          </cell>
          <cell r="T5019" t="str">
            <v>ENGİN GÖKÇE</v>
          </cell>
          <cell r="U5019" t="str">
            <v>MUSTAFA DUMAN</v>
          </cell>
          <cell r="V5019" t="str">
            <v>36872202662</v>
          </cell>
          <cell r="W5019" t="str">
            <v>1111111111</v>
          </cell>
          <cell r="X5019" t="str">
            <v>K1</v>
          </cell>
          <cell r="Y5019" t="str">
            <v>06/12/2018</v>
          </cell>
        </row>
        <row r="5020">
          <cell r="C5020" t="str">
            <v>1062721811</v>
          </cell>
          <cell r="D5020" t="str">
            <v>eba95b08-9131-49a4-bf6d-d8fb12de8335</v>
          </cell>
          <cell r="E5020" t="str">
            <v>0146006c-3680-4b9f-8f08-b23e31cdfb6b</v>
          </cell>
          <cell r="F5020" t="str">
            <v>92f832d1-7f40-4b14-aefa-9a6086582e4b</v>
          </cell>
          <cell r="G5020" t="str">
            <v>UŞAK</v>
          </cell>
          <cell r="H5020" t="str">
            <v>37421184392</v>
          </cell>
          <cell r="I5020" t="str">
            <v>3742118439</v>
          </cell>
          <cell r="J5020" t="str">
            <v>NORMAL</v>
          </cell>
          <cell r="K5020">
            <v>50880</v>
          </cell>
          <cell r="L5020" t="str">
            <v>KÖY-MESKEN</v>
          </cell>
          <cell r="M5020" t="str">
            <v>AG</v>
          </cell>
          <cell r="N5020" t="str">
            <v>7066.00/1270.00</v>
          </cell>
          <cell r="O5020" t="str">
            <v>ARİF ALBAYRAK</v>
          </cell>
          <cell r="P5020" t="str">
            <v>5313588492</v>
          </cell>
          <cell r="Q5020">
            <v>43459</v>
          </cell>
          <cell r="T5020" t="str">
            <v>ÖNDER AKIN</v>
          </cell>
          <cell r="U5020" t="str">
            <v>ARİF ALBAYRAK</v>
          </cell>
          <cell r="V5020" t="str">
            <v>37421184392</v>
          </cell>
          <cell r="W5020" t="str">
            <v>1111111111</v>
          </cell>
          <cell r="X5020" t="str">
            <v>K1</v>
          </cell>
          <cell r="Y5020" t="str">
            <v>25/12/2018</v>
          </cell>
        </row>
        <row r="5021">
          <cell r="C5021" t="str">
            <v>1062719969</v>
          </cell>
          <cell r="D5021" t="str">
            <v>a0730656-1689-4d7f-a91a-020919644978</v>
          </cell>
          <cell r="E5021" t="str">
            <v>4fbc118c-8185-4074-afa0-a3e487305437</v>
          </cell>
          <cell r="F5021" t="str">
            <v>2fa96c8f-d635-4a9d-86e2-b0ed7a2a4adc</v>
          </cell>
          <cell r="G5021" t="str">
            <v>ESKİŞEHİR</v>
          </cell>
          <cell r="H5021" t="str">
            <v>41167692882</v>
          </cell>
          <cell r="I5021" t="str">
            <v/>
          </cell>
          <cell r="J5021" t="str">
            <v>NORMAL</v>
          </cell>
          <cell r="K5021">
            <v>50410</v>
          </cell>
          <cell r="L5021" t="str">
            <v>TAR.KULLAN.SUYU TESİSLERİ</v>
          </cell>
          <cell r="M5021" t="str">
            <v>AG</v>
          </cell>
          <cell r="N5021" t="str">
            <v>901.00/56.06</v>
          </cell>
          <cell r="O5021" t="str">
            <v>METE POLAT</v>
          </cell>
          <cell r="P5021" t="str">
            <v>5387298292</v>
          </cell>
          <cell r="Q5021">
            <v>43453</v>
          </cell>
          <cell r="T5021" t="str">
            <v>HAMDİ YAMAN</v>
          </cell>
          <cell r="U5021" t="str">
            <v>METE POLAT</v>
          </cell>
          <cell r="V5021" t="str">
            <v>41167692882</v>
          </cell>
          <cell r="W5021" t="str">
            <v>1111111111</v>
          </cell>
          <cell r="X5021" t="str">
            <v>K1</v>
          </cell>
          <cell r="Y5021" t="str">
            <v>19/12/2018</v>
          </cell>
        </row>
        <row r="5022">
          <cell r="C5022" t="str">
            <v>1062717781</v>
          </cell>
          <cell r="D5022" t="str">
            <v>fa192baf-36b5-453f-9331-a37a9cb95209</v>
          </cell>
          <cell r="E5022" t="str">
            <v>cc276ee2-d40e-4c59-b704-ba21f54e9903</v>
          </cell>
          <cell r="F5022" t="str">
            <v>34b072cf-e994-4a50-bbd9-8abf2a938a9a</v>
          </cell>
          <cell r="G5022" t="str">
            <v>ESKİŞEHİR</v>
          </cell>
          <cell r="H5022" t="str">
            <v>41167692882</v>
          </cell>
          <cell r="I5022" t="str">
            <v/>
          </cell>
          <cell r="J5022" t="str">
            <v>NORMAL</v>
          </cell>
          <cell r="K5022">
            <v>50210</v>
          </cell>
          <cell r="L5022" t="str">
            <v>TİCARETHANE-BÜRO-YAZIHANE</v>
          </cell>
          <cell r="M5022" t="str">
            <v>AG</v>
          </cell>
          <cell r="N5022" t="str">
            <v>901.00/56.02</v>
          </cell>
          <cell r="O5022" t="str">
            <v>METE POLAT</v>
          </cell>
          <cell r="P5022" t="str">
            <v>5387298292</v>
          </cell>
          <cell r="Q5022">
            <v>43447</v>
          </cell>
          <cell r="T5022" t="str">
            <v>AYŞEGÜL YILMAZ</v>
          </cell>
          <cell r="U5022" t="str">
            <v>METE POLAT</v>
          </cell>
          <cell r="V5022" t="str">
            <v>41167692882</v>
          </cell>
          <cell r="W5022" t="str">
            <v>1111111111</v>
          </cell>
          <cell r="X5022" t="str">
            <v>K1</v>
          </cell>
          <cell r="Y5022" t="str">
            <v>13/12/2018</v>
          </cell>
        </row>
        <row r="5023">
          <cell r="C5023" t="str">
            <v>1062718822</v>
          </cell>
          <cell r="D5023" t="str">
            <v>4abc55b6-720e-46ff-aa88-3f5f25d9d74d</v>
          </cell>
          <cell r="E5023" t="str">
            <v>c76b1506-688b-4855-aec7-5089f102a038</v>
          </cell>
          <cell r="F5023" t="str">
            <v>1449e363-5604-42ae-9943-d10986897dfe</v>
          </cell>
          <cell r="G5023" t="str">
            <v>ESKİŞEHİR</v>
          </cell>
          <cell r="H5023" t="str">
            <v>22558852894</v>
          </cell>
          <cell r="I5023" t="str">
            <v/>
          </cell>
          <cell r="J5023" t="str">
            <v>NORMAL</v>
          </cell>
          <cell r="K5023">
            <v>50830</v>
          </cell>
          <cell r="L5023" t="str">
            <v>BİNA ORTAK KULLANIMI-MESKEN</v>
          </cell>
          <cell r="M5023" t="str">
            <v>AG</v>
          </cell>
          <cell r="N5023" t="str">
            <v>3601.00/271.01</v>
          </cell>
          <cell r="O5023" t="str">
            <v>ÜZEYİR BOZTAŞ</v>
          </cell>
          <cell r="P5023" t="str">
            <v>5359390784</v>
          </cell>
          <cell r="Q5023">
            <v>43451</v>
          </cell>
          <cell r="T5023" t="str">
            <v>EZGİ CENT</v>
          </cell>
          <cell r="U5023" t="str">
            <v>- -</v>
          </cell>
          <cell r="W5023" t="str">
            <v>1111111111</v>
          </cell>
          <cell r="X5023" t="str">
            <v>K1</v>
          </cell>
          <cell r="Y5023" t="str">
            <v>17/12/2018</v>
          </cell>
        </row>
        <row r="5024">
          <cell r="C5024" t="str">
            <v>1062716507</v>
          </cell>
          <cell r="D5024" t="str">
            <v>ca416976-fa83-4d8c-be72-476942fea773</v>
          </cell>
          <cell r="E5024" t="str">
            <v>338f6e2b-666f-47f9-b41a-c4bdb5b50785</v>
          </cell>
          <cell r="F5024" t="str">
            <v>d24b1a9c-44e0-48e4-b6e2-5216b0c66146</v>
          </cell>
          <cell r="G5024" t="str">
            <v>ESKİŞEHİR</v>
          </cell>
          <cell r="H5024" t="str">
            <v xml:space="preserve">-          </v>
          </cell>
          <cell r="I5024" t="str">
            <v>6130059668</v>
          </cell>
          <cell r="J5024" t="str">
            <v>NORMAL</v>
          </cell>
          <cell r="K5024">
            <v>50610</v>
          </cell>
          <cell r="L5024" t="str">
            <v>ŞANTİYELER</v>
          </cell>
          <cell r="M5024" t="str">
            <v>AG</v>
          </cell>
          <cell r="N5024" t="str">
            <v>3602.00/1973.19</v>
          </cell>
          <cell r="O5024" t="str">
            <v>MAZLUM MOTOR YENİLEME VE YEDEK PAR SAN TİC LTD ŞTİ</v>
          </cell>
          <cell r="P5024" t="str">
            <v>5443481211</v>
          </cell>
          <cell r="Q5024">
            <v>43444</v>
          </cell>
          <cell r="T5024" t="str">
            <v>HAYRİYE ALDEMİR</v>
          </cell>
          <cell r="U5024" t="str">
            <v>İZZET KOYUNCU -</v>
          </cell>
          <cell r="W5024" t="str">
            <v>52643538</v>
          </cell>
          <cell r="X5024" t="str">
            <v>K1</v>
          </cell>
          <cell r="Y5024" t="str">
            <v>10/12/2018</v>
          </cell>
        </row>
        <row r="5025">
          <cell r="C5025" t="str">
            <v>1062718829</v>
          </cell>
          <cell r="D5025" t="str">
            <v>6fcb598e-e674-4e09-99d8-52bf0a05f637</v>
          </cell>
          <cell r="E5025" t="str">
            <v>bb79b0d7-eb14-4c3b-84c9-a7d8806cad3c</v>
          </cell>
          <cell r="F5025" t="str">
            <v>11c9a6ca-9f58-4b0d-89c7-7d48e3195452</v>
          </cell>
          <cell r="G5025" t="str">
            <v>ESKİŞEHİR</v>
          </cell>
          <cell r="H5025" t="str">
            <v>22558852894</v>
          </cell>
          <cell r="I5025" t="str">
            <v/>
          </cell>
          <cell r="J5025" t="str">
            <v>NORMAL</v>
          </cell>
          <cell r="K5025">
            <v>50810</v>
          </cell>
          <cell r="L5025" t="str">
            <v>KENT-MESKEN</v>
          </cell>
          <cell r="M5025" t="str">
            <v>AG</v>
          </cell>
          <cell r="N5025" t="str">
            <v>3601.00/271.01</v>
          </cell>
          <cell r="O5025" t="str">
            <v>ÜZEYİR BOZTAŞ</v>
          </cell>
          <cell r="P5025" t="str">
            <v>5359390784</v>
          </cell>
          <cell r="Q5025">
            <v>43451</v>
          </cell>
          <cell r="T5025" t="str">
            <v>EZGİ CENT</v>
          </cell>
          <cell r="U5025" t="str">
            <v>ÜZEYİR BOZTAŞ</v>
          </cell>
          <cell r="V5025" t="str">
            <v>22558852894</v>
          </cell>
          <cell r="W5025" t="str">
            <v>5201562700</v>
          </cell>
          <cell r="X5025" t="str">
            <v>K1</v>
          </cell>
          <cell r="Y5025" t="str">
            <v>17/12/2018</v>
          </cell>
        </row>
        <row r="5026">
          <cell r="C5026" t="str">
            <v>1062718124</v>
          </cell>
          <cell r="D5026" t="str">
            <v>be1bf655-4048-40a7-b5ad-5a4b671d351a</v>
          </cell>
          <cell r="E5026" t="str">
            <v>cdae4b70-44b8-4fd1-b537-6b21d60d75ca</v>
          </cell>
          <cell r="F5026" t="str">
            <v>861a52b0-287e-4333-9219-d388c26bbe6a</v>
          </cell>
          <cell r="G5026" t="str">
            <v>ESKİŞEHİR</v>
          </cell>
          <cell r="H5026" t="str">
            <v>11756212982</v>
          </cell>
          <cell r="I5026" t="str">
            <v/>
          </cell>
          <cell r="J5026" t="str">
            <v>NORMAL</v>
          </cell>
          <cell r="K5026">
            <v>50210</v>
          </cell>
          <cell r="L5026" t="str">
            <v>TİCARETHANE-BÜRO-YAZIHANE</v>
          </cell>
          <cell r="M5026" t="str">
            <v>AG</v>
          </cell>
          <cell r="N5026" t="str">
            <v>3603.00/161.03</v>
          </cell>
          <cell r="O5026" t="str">
            <v>ÖMER ÜZÜMCÜ</v>
          </cell>
          <cell r="P5026" t="str">
            <v>5438723741</v>
          </cell>
          <cell r="Q5026">
            <v>43447</v>
          </cell>
          <cell r="T5026" t="str">
            <v>AYŞEGÜL YILMAZ</v>
          </cell>
          <cell r="U5026" t="str">
            <v>ÖMER ÜZÜMCÜ</v>
          </cell>
          <cell r="V5026" t="str">
            <v>11756212982</v>
          </cell>
          <cell r="W5026" t="str">
            <v>1111111111</v>
          </cell>
          <cell r="X5026" t="str">
            <v>K1</v>
          </cell>
          <cell r="Y5026" t="str">
            <v>13/12/2018</v>
          </cell>
        </row>
        <row r="5027">
          <cell r="C5027" t="str">
            <v>1062719170</v>
          </cell>
          <cell r="D5027" t="str">
            <v>7fcd44bd-a6a4-49ad-b999-766417011d55</v>
          </cell>
          <cell r="E5027" t="str">
            <v>96441743-c809-4cc8-a588-d2e591362360</v>
          </cell>
          <cell r="F5027" t="str">
            <v>02562e2e-1810-45b6-9667-36de188cc821</v>
          </cell>
          <cell r="G5027" t="str">
            <v>ESKİŞEHİR</v>
          </cell>
          <cell r="H5027" t="str">
            <v>24433790338</v>
          </cell>
          <cell r="I5027" t="str">
            <v/>
          </cell>
          <cell r="J5027" t="str">
            <v>NORMAL</v>
          </cell>
          <cell r="K5027">
            <v>50810</v>
          </cell>
          <cell r="L5027" t="str">
            <v>KENT-MESKEN</v>
          </cell>
          <cell r="M5027" t="str">
            <v>AG</v>
          </cell>
          <cell r="N5027" t="str">
            <v>3604.00/236.00</v>
          </cell>
          <cell r="O5027" t="str">
            <v>HASAN ALİ PEKER</v>
          </cell>
          <cell r="P5027" t="str">
            <v>5397319895</v>
          </cell>
          <cell r="Q5027">
            <v>43451</v>
          </cell>
          <cell r="T5027" t="str">
            <v>FATİH KARAGÖZ</v>
          </cell>
          <cell r="U5027" t="str">
            <v>HASAN ALİ PEKER</v>
          </cell>
          <cell r="V5027" t="str">
            <v>24433790338</v>
          </cell>
          <cell r="W5027" t="str">
            <v>5282831300</v>
          </cell>
          <cell r="X5027" t="str">
            <v>K1</v>
          </cell>
          <cell r="Y5027" t="str">
            <v>17/12/2018</v>
          </cell>
        </row>
        <row r="5028">
          <cell r="C5028" t="str">
            <v>1062721175</v>
          </cell>
          <cell r="D5028" t="str">
            <v>0fef83d7-a49d-4d59-bf5e-8c33b92586c4</v>
          </cell>
          <cell r="E5028" t="str">
            <v>7af480c7-50fa-49d1-afa0-7b001f203156</v>
          </cell>
          <cell r="F5028" t="str">
            <v>737e5f6e-8333-43a3-bd5b-1ce5eca6d46d</v>
          </cell>
          <cell r="G5028" t="str">
            <v>ESKİŞEHİR</v>
          </cell>
          <cell r="H5028" t="str">
            <v>17594017048</v>
          </cell>
          <cell r="I5028" t="str">
            <v/>
          </cell>
          <cell r="J5028" t="str">
            <v>NORMAL</v>
          </cell>
          <cell r="K5028">
            <v>50210</v>
          </cell>
          <cell r="L5028" t="str">
            <v>TİCARETHANE-BÜRO-YAZIHANE</v>
          </cell>
          <cell r="M5028" t="str">
            <v>AG</v>
          </cell>
          <cell r="N5028" t="str">
            <v>3602.00/114.02</v>
          </cell>
          <cell r="O5028" t="str">
            <v>SEVİM ÖZCAN</v>
          </cell>
          <cell r="P5028" t="str">
            <v>5055604796</v>
          </cell>
          <cell r="Q5028">
            <v>43458</v>
          </cell>
          <cell r="T5028" t="str">
            <v>FATİH KARAGÖZ</v>
          </cell>
          <cell r="U5028" t="str">
            <v>SEVİM ÖZCAN</v>
          </cell>
          <cell r="V5028" t="str">
            <v>17594017048</v>
          </cell>
          <cell r="W5028" t="str">
            <v>1111111111</v>
          </cell>
          <cell r="X5028" t="str">
            <v>K1</v>
          </cell>
          <cell r="Y5028" t="str">
            <v>24/12/2018</v>
          </cell>
        </row>
        <row r="5029">
          <cell r="C5029" t="str">
            <v>1062719163</v>
          </cell>
          <cell r="D5029" t="str">
            <v>159c0f85-9f9c-4c65-b241-b321091fa738</v>
          </cell>
          <cell r="E5029" t="str">
            <v>568a8952-9e10-4661-8596-b36e127a94df</v>
          </cell>
          <cell r="F5029" t="str">
            <v>ce9fe7e3-d6dc-4f12-9dae-25b3d11db192</v>
          </cell>
          <cell r="G5029" t="str">
            <v>ESKİŞEHİR</v>
          </cell>
          <cell r="H5029" t="str">
            <v>29977605544</v>
          </cell>
          <cell r="I5029" t="str">
            <v/>
          </cell>
          <cell r="J5029" t="str">
            <v>NORMAL</v>
          </cell>
          <cell r="K5029">
            <v>50810</v>
          </cell>
          <cell r="L5029" t="str">
            <v>KENT-MESKEN</v>
          </cell>
          <cell r="M5029" t="str">
            <v>AG</v>
          </cell>
          <cell r="N5029" t="str">
            <v>3605.00/440.00</v>
          </cell>
          <cell r="O5029" t="str">
            <v>YEŞİM İNCESU</v>
          </cell>
          <cell r="P5029" t="str">
            <v>5458948749</v>
          </cell>
          <cell r="Q5029">
            <v>43451</v>
          </cell>
          <cell r="T5029" t="str">
            <v>HAMDİ YAMAN</v>
          </cell>
          <cell r="U5029" t="str">
            <v>YEŞİM İNCESU</v>
          </cell>
          <cell r="V5029" t="str">
            <v>29977605544</v>
          </cell>
          <cell r="W5029" t="str">
            <v>52696316</v>
          </cell>
          <cell r="X5029" t="str">
            <v>K1</v>
          </cell>
          <cell r="Y5029" t="str">
            <v>17/12/2018</v>
          </cell>
        </row>
        <row r="5030">
          <cell r="C5030" t="str">
            <v>1062716543</v>
          </cell>
          <cell r="D5030" t="str">
            <v>eb78bd5f-fe41-4bef-9361-d65e72e3e894</v>
          </cell>
          <cell r="E5030" t="str">
            <v>558a66b1-2a87-4943-9202-d63b12e80807</v>
          </cell>
          <cell r="F5030" t="str">
            <v>79c8075f-b56f-45f0-bc80-4d71d7450436</v>
          </cell>
          <cell r="G5030" t="str">
            <v>ESKİŞEHİR</v>
          </cell>
          <cell r="H5030" t="str">
            <v>45580085566</v>
          </cell>
          <cell r="I5030" t="str">
            <v/>
          </cell>
          <cell r="J5030" t="str">
            <v>NORMAL</v>
          </cell>
          <cell r="K5030">
            <v>50410</v>
          </cell>
          <cell r="L5030" t="str">
            <v>TAR.KULLAN.SUYU TESİSLERİ</v>
          </cell>
          <cell r="M5030" t="str">
            <v>AG</v>
          </cell>
          <cell r="N5030" t="str">
            <v>3603.00/161.02</v>
          </cell>
          <cell r="O5030" t="str">
            <v>TEVFİK KARA</v>
          </cell>
          <cell r="P5030" t="str">
            <v>5353084016</v>
          </cell>
          <cell r="Q5030">
            <v>43444</v>
          </cell>
          <cell r="T5030" t="str">
            <v>HAMDİ YAMAN</v>
          </cell>
          <cell r="U5030" t="str">
            <v>TEVFİK KARA</v>
          </cell>
          <cell r="V5030" t="str">
            <v>45580085566</v>
          </cell>
          <cell r="W5030" t="str">
            <v>1111111111</v>
          </cell>
          <cell r="X5030" t="str">
            <v>K1</v>
          </cell>
          <cell r="Y5030" t="str">
            <v>10/12/2018</v>
          </cell>
        </row>
        <row r="5031">
          <cell r="C5031" t="str">
            <v>1062721780</v>
          </cell>
          <cell r="D5031" t="str">
            <v>b3a730f4-4dc1-4430-9799-40453bbee87e</v>
          </cell>
          <cell r="E5031" t="str">
            <v>c926aa65-7446-4d81-bcaa-387dd617cbbe</v>
          </cell>
          <cell r="F5031" t="str">
            <v>bd4eddc8-1674-4af1-a1bf-3cc0e93c8cca</v>
          </cell>
          <cell r="G5031" t="str">
            <v>AFYONKARAHİSAR</v>
          </cell>
          <cell r="H5031" t="str">
            <v>23866109038</v>
          </cell>
          <cell r="I5031" t="str">
            <v/>
          </cell>
          <cell r="J5031" t="str">
            <v>NORMAL</v>
          </cell>
          <cell r="K5031">
            <v>50810</v>
          </cell>
          <cell r="L5031" t="str">
            <v>KENT-MESKEN</v>
          </cell>
          <cell r="M5031" t="str">
            <v>AG</v>
          </cell>
          <cell r="N5031" t="str">
            <v>82.00/67.00</v>
          </cell>
          <cell r="O5031" t="str">
            <v>EDEVİYE ÇAKMAK</v>
          </cell>
          <cell r="P5031" t="str">
            <v>5337418032</v>
          </cell>
          <cell r="Q5031">
            <v>43459</v>
          </cell>
          <cell r="T5031" t="str">
            <v>ALPER GÜLER</v>
          </cell>
          <cell r="U5031" t="str">
            <v>- -</v>
          </cell>
          <cell r="W5031" t="str">
            <v>52919370</v>
          </cell>
          <cell r="X5031" t="str">
            <v>K1</v>
          </cell>
          <cell r="Y5031" t="str">
            <v>25/12/2018</v>
          </cell>
        </row>
        <row r="5032">
          <cell r="C5032" t="str">
            <v>1062722883</v>
          </cell>
          <cell r="D5032" t="str">
            <v>bf89bc01-a20d-481d-b6c1-53f4fcd58b23</v>
          </cell>
          <cell r="E5032" t="str">
            <v>40a142f2-be80-4bc5-bbb3-36b1931dc11d</v>
          </cell>
          <cell r="F5032" t="str">
            <v>90e14838-4532-47c3-b4c9-ee5934bfe4ac</v>
          </cell>
          <cell r="G5032" t="str">
            <v>AFYONKARAHİSAR</v>
          </cell>
          <cell r="H5032" t="str">
            <v>23617117312</v>
          </cell>
          <cell r="I5032" t="str">
            <v/>
          </cell>
          <cell r="J5032" t="str">
            <v>NORMAL</v>
          </cell>
          <cell r="K5032">
            <v>50210</v>
          </cell>
          <cell r="L5032" t="str">
            <v>TİCARETHANE-BÜRO-YAZIHANE</v>
          </cell>
          <cell r="M5032" t="str">
            <v>AG</v>
          </cell>
          <cell r="N5032" t="str">
            <v>84.00/43.01</v>
          </cell>
          <cell r="O5032" t="str">
            <v>FADİME ARSLAN</v>
          </cell>
          <cell r="P5032" t="str">
            <v>5353631851</v>
          </cell>
          <cell r="T5032" t="str">
            <v>BENER ERYAZICI</v>
          </cell>
          <cell r="U5032" t="str">
            <v>FADİME ARSLAN</v>
          </cell>
          <cell r="V5032" t="str">
            <v>23617117312</v>
          </cell>
          <cell r="W5032" t="str">
            <v>1111111111</v>
          </cell>
          <cell r="X5032" t="str">
            <v>K1</v>
          </cell>
          <cell r="Y5032" t="str">
            <v>27/12/2018</v>
          </cell>
        </row>
        <row r="5033">
          <cell r="C5033" t="str">
            <v>1062718864</v>
          </cell>
          <cell r="D5033" t="str">
            <v>9d0cc8a7-8284-41b6-863c-79c81e71bda7</v>
          </cell>
          <cell r="E5033" t="str">
            <v>0ccd225b-a732-4ad7-b18c-7046b859b871</v>
          </cell>
          <cell r="F5033" t="str">
            <v>0e63c521-86b1-4439-902c-6746d73b8d81</v>
          </cell>
          <cell r="G5033" t="str">
            <v>AFYONKARAHİSAR</v>
          </cell>
          <cell r="H5033" t="str">
            <v>17572318846</v>
          </cell>
          <cell r="I5033" t="str">
            <v/>
          </cell>
          <cell r="J5033" t="str">
            <v>NORMAL</v>
          </cell>
          <cell r="K5033">
            <v>50810</v>
          </cell>
          <cell r="L5033" t="str">
            <v>KENT-MESKEN</v>
          </cell>
          <cell r="M5033" t="str">
            <v>AG</v>
          </cell>
          <cell r="N5033" t="str">
            <v>84.00/31.00</v>
          </cell>
          <cell r="O5033" t="str">
            <v>İSMAİL BAYLAN</v>
          </cell>
          <cell r="P5033" t="str">
            <v>5366797106</v>
          </cell>
          <cell r="Q5033">
            <v>43451</v>
          </cell>
          <cell r="T5033" t="str">
            <v>NURCAN BİRGÜL</v>
          </cell>
          <cell r="U5033" t="str">
            <v>İSMAİL BAYLAN</v>
          </cell>
          <cell r="V5033" t="str">
            <v>17572318846</v>
          </cell>
          <cell r="W5033" t="str">
            <v>52818747</v>
          </cell>
          <cell r="X5033" t="str">
            <v>K1</v>
          </cell>
          <cell r="Y5033" t="str">
            <v>17/12/2018</v>
          </cell>
        </row>
        <row r="5034">
          <cell r="C5034" t="str">
            <v>1062715214</v>
          </cell>
          <cell r="D5034" t="str">
            <v>4839478c-93a9-4fc8-b7e2-998c9f070ebb</v>
          </cell>
          <cell r="E5034" t="str">
            <v>369d0d79-a378-43e9-92a6-9fb7f5bac648</v>
          </cell>
          <cell r="F5034" t="str">
            <v>fa71cbe4-77ee-4c7b-8c41-6b9677f838ef</v>
          </cell>
          <cell r="G5034" t="str">
            <v>AFYONKARAHİSAR</v>
          </cell>
          <cell r="H5034" t="str">
            <v>10963539028</v>
          </cell>
          <cell r="I5034" t="str">
            <v/>
          </cell>
          <cell r="J5034" t="str">
            <v>ABONE TAHLIYE</v>
          </cell>
          <cell r="K5034">
            <v>50810</v>
          </cell>
          <cell r="L5034" t="str">
            <v>KENT-MESKEN</v>
          </cell>
          <cell r="M5034" t="str">
            <v>AG</v>
          </cell>
          <cell r="N5034" t="str">
            <v>81.00/48.00</v>
          </cell>
          <cell r="O5034" t="str">
            <v>İSMAİL ADAK</v>
          </cell>
          <cell r="P5034" t="str">
            <v>5413179079</v>
          </cell>
          <cell r="T5034" t="str">
            <v>BERNA GÜNER</v>
          </cell>
          <cell r="U5034" t="str">
            <v>- -</v>
          </cell>
          <cell r="W5034" t="str">
            <v>1111111111</v>
          </cell>
          <cell r="X5034" t="str">
            <v>K1</v>
          </cell>
          <cell r="Y5034" t="str">
            <v>05/12/2018</v>
          </cell>
        </row>
        <row r="5035">
          <cell r="C5035" t="str">
            <v>1062719462</v>
          </cell>
          <cell r="D5035" t="str">
            <v>4839478c-93a9-4fc8-b7e2-998c9f070ebb</v>
          </cell>
          <cell r="E5035" t="str">
            <v>6a0907c9-ea41-4996-b65f-acbc3a5c0396</v>
          </cell>
          <cell r="F5035" t="str">
            <v>02dcbbd9-8099-4f6e-adfa-3e1de21829ce</v>
          </cell>
          <cell r="G5035" t="str">
            <v>AFYONKARAHİSAR</v>
          </cell>
          <cell r="H5035" t="str">
            <v>10963539028</v>
          </cell>
          <cell r="I5035" t="str">
            <v/>
          </cell>
          <cell r="J5035" t="str">
            <v>NORMAL</v>
          </cell>
          <cell r="K5035">
            <v>50810</v>
          </cell>
          <cell r="L5035" t="str">
            <v>KENT-MESKEN</v>
          </cell>
          <cell r="M5035" t="str">
            <v>AG</v>
          </cell>
          <cell r="N5035" t="str">
            <v>81.00/48.00</v>
          </cell>
          <cell r="O5035" t="str">
            <v>İSMAİL ADAK</v>
          </cell>
          <cell r="P5035" t="str">
            <v>5413179079</v>
          </cell>
          <cell r="Q5035">
            <v>43452</v>
          </cell>
          <cell r="T5035" t="str">
            <v>ALPER GÜLER</v>
          </cell>
          <cell r="U5035" t="str">
            <v>- -</v>
          </cell>
          <cell r="W5035" t="str">
            <v>52839625</v>
          </cell>
          <cell r="X5035" t="str">
            <v>K1</v>
          </cell>
          <cell r="Y5035" t="str">
            <v>18/12/2018</v>
          </cell>
        </row>
        <row r="5036">
          <cell r="C5036" t="str">
            <v>1062714607</v>
          </cell>
          <cell r="D5036" t="str">
            <v>b4afaa7e-3ba0-4516-9545-ab49de9e3563</v>
          </cell>
          <cell r="E5036" t="str">
            <v>a7e96dc1-ee4c-40c6-beec-c6b888f3181d</v>
          </cell>
          <cell r="F5036" t="str">
            <v>a2fbccde-8af5-4498-9dd7-493a2ff96cbb</v>
          </cell>
          <cell r="G5036" t="str">
            <v>AFYONKARAHİSAR</v>
          </cell>
          <cell r="H5036" t="str">
            <v>23200131282</v>
          </cell>
          <cell r="I5036" t="str">
            <v/>
          </cell>
          <cell r="J5036" t="str">
            <v>NORMAL</v>
          </cell>
          <cell r="K5036">
            <v>50810</v>
          </cell>
          <cell r="L5036" t="str">
            <v>KENT-MESKEN</v>
          </cell>
          <cell r="M5036" t="str">
            <v>AG</v>
          </cell>
          <cell r="N5036" t="str">
            <v>83.00/11.01</v>
          </cell>
          <cell r="O5036" t="str">
            <v>HÜSEYİN ORAK</v>
          </cell>
          <cell r="P5036" t="str">
            <v>5352004664</v>
          </cell>
          <cell r="Q5036">
            <v>43438</v>
          </cell>
          <cell r="R5036">
            <v>43445.641666666699</v>
          </cell>
          <cell r="T5036" t="str">
            <v>NURCAN BİRGÜL</v>
          </cell>
          <cell r="U5036" t="str">
            <v>HÜSEYİN ORAK</v>
          </cell>
          <cell r="V5036" t="str">
            <v>23200131282</v>
          </cell>
          <cell r="W5036" t="str">
            <v>52667808</v>
          </cell>
          <cell r="X5036" t="str">
            <v>K1</v>
          </cell>
          <cell r="Y5036" t="str">
            <v>04/12/2018</v>
          </cell>
        </row>
        <row r="5037">
          <cell r="C5037" t="str">
            <v>1062715509</v>
          </cell>
          <cell r="D5037" t="str">
            <v>a69a01dd-e27c-4b1c-af9d-ac8ef2145965</v>
          </cell>
          <cell r="E5037" t="str">
            <v>4d6b247e-7a26-41ee-85ef-f2fa8bc4f5e7</v>
          </cell>
          <cell r="F5037" t="str">
            <v>46e19e87-76da-4f4f-8b48-dd3aef7fe226</v>
          </cell>
          <cell r="G5037" t="str">
            <v>AFYONKARAHİSAR</v>
          </cell>
          <cell r="H5037" t="str">
            <v>11956505990</v>
          </cell>
          <cell r="I5037" t="str">
            <v/>
          </cell>
          <cell r="J5037" t="str">
            <v>NORMAL</v>
          </cell>
          <cell r="K5037">
            <v>50810</v>
          </cell>
          <cell r="L5037" t="str">
            <v>KENT-MESKEN</v>
          </cell>
          <cell r="M5037" t="str">
            <v>AG</v>
          </cell>
          <cell r="N5037" t="str">
            <v>83.00/252.02</v>
          </cell>
          <cell r="O5037" t="str">
            <v>İDRİS ACAR</v>
          </cell>
          <cell r="P5037" t="str">
            <v>5356999587</v>
          </cell>
          <cell r="Q5037">
            <v>43440</v>
          </cell>
          <cell r="R5037">
            <v>43445.636805555601</v>
          </cell>
          <cell r="T5037" t="str">
            <v>NURCAN BİRGÜL</v>
          </cell>
          <cell r="U5037" t="str">
            <v>İDRİS ACAR</v>
          </cell>
          <cell r="V5037" t="str">
            <v>11956505990</v>
          </cell>
          <cell r="W5037" t="str">
            <v>52678675</v>
          </cell>
          <cell r="X5037" t="str">
            <v>K1</v>
          </cell>
          <cell r="Y5037" t="str">
            <v>06/12/2018</v>
          </cell>
        </row>
        <row r="5038">
          <cell r="C5038" t="str">
            <v>1062718134</v>
          </cell>
          <cell r="D5038" t="str">
            <v>6ac15dda-f54b-4931-b89f-e123946ffb18</v>
          </cell>
          <cell r="E5038" t="str">
            <v>046421f7-cd54-4813-bfeb-3392e988a1f3</v>
          </cell>
          <cell r="F5038" t="str">
            <v>b4606f8b-d1b8-4709-b79b-ba2e980ea040</v>
          </cell>
          <cell r="G5038" t="str">
            <v>AFYONKARAHİSAR</v>
          </cell>
          <cell r="H5038" t="str">
            <v>15637342102</v>
          </cell>
          <cell r="I5038" t="str">
            <v/>
          </cell>
          <cell r="J5038" t="str">
            <v>NORMAL</v>
          </cell>
          <cell r="K5038">
            <v>50210</v>
          </cell>
          <cell r="L5038" t="str">
            <v>TİCARETHANE-BÜRO-YAZIHANE</v>
          </cell>
          <cell r="M5038" t="str">
            <v>AG</v>
          </cell>
          <cell r="N5038" t="str">
            <v>84.00/55.01</v>
          </cell>
          <cell r="O5038" t="str">
            <v>EBRU PARAKAZAN</v>
          </cell>
          <cell r="P5038" t="str">
            <v>5068825828</v>
          </cell>
          <cell r="Q5038">
            <v>43447</v>
          </cell>
          <cell r="T5038" t="str">
            <v>ALPER GÜLER</v>
          </cell>
          <cell r="U5038" t="str">
            <v>- -</v>
          </cell>
          <cell r="W5038" t="str">
            <v>52788075</v>
          </cell>
          <cell r="X5038" t="str">
            <v>K1</v>
          </cell>
          <cell r="Y5038" t="str">
            <v>13/12/2018</v>
          </cell>
        </row>
        <row r="5039">
          <cell r="C5039" t="str">
            <v>1062723985</v>
          </cell>
          <cell r="D5039" t="str">
            <v>13fd5b2f-7b4a-4604-acfe-e8de083b0e90</v>
          </cell>
          <cell r="E5039" t="str">
            <v>b86793eb-caeb-4b3c-9f81-8134fedaaff9</v>
          </cell>
          <cell r="F5039" t="str">
            <v>8d6f5e5b-d590-45cc-876f-b84c8cd005cd</v>
          </cell>
          <cell r="G5039" t="str">
            <v>AFYONKARAHİSAR</v>
          </cell>
          <cell r="H5039" t="str">
            <v>18547286382</v>
          </cell>
          <cell r="I5039" t="str">
            <v/>
          </cell>
          <cell r="J5039" t="str">
            <v>NORMAL</v>
          </cell>
          <cell r="K5039">
            <v>50810</v>
          </cell>
          <cell r="L5039" t="str">
            <v>KENT-MESKEN</v>
          </cell>
          <cell r="M5039" t="str">
            <v>AG</v>
          </cell>
          <cell r="N5039" t="str">
            <v>82.00/22.02</v>
          </cell>
          <cell r="O5039" t="str">
            <v>HALİL KAYA</v>
          </cell>
          <cell r="P5039" t="str">
            <v>5427360350</v>
          </cell>
          <cell r="Q5039">
            <v>43445</v>
          </cell>
          <cell r="T5039" t="str">
            <v>BENER ERYAZICI</v>
          </cell>
          <cell r="U5039" t="str">
            <v>HALİL KAYA</v>
          </cell>
          <cell r="V5039" t="str">
            <v>18547286382</v>
          </cell>
          <cell r="W5039" t="str">
            <v>1111111111</v>
          </cell>
          <cell r="X5039" t="str">
            <v>K1</v>
          </cell>
          <cell r="Y5039" t="str">
            <v>31/12/2018</v>
          </cell>
        </row>
        <row r="5040">
          <cell r="C5040" t="str">
            <v>1062717143</v>
          </cell>
          <cell r="D5040" t="str">
            <v>6fe49a23-e789-4bc9-b046-eda72c14d5d3</v>
          </cell>
          <cell r="E5040" t="str">
            <v>bbeb902b-52fe-4567-bdb1-d4bf715f04bc</v>
          </cell>
          <cell r="F5040" t="str">
            <v>46ee2f66-21e7-441f-94b4-7cc1d4510928</v>
          </cell>
          <cell r="G5040" t="str">
            <v>AFYONKARAHİSAR</v>
          </cell>
          <cell r="H5040" t="str">
            <v>11974505316</v>
          </cell>
          <cell r="I5040" t="str">
            <v/>
          </cell>
          <cell r="J5040" t="str">
            <v>NORMAL</v>
          </cell>
          <cell r="K5040">
            <v>50810</v>
          </cell>
          <cell r="L5040" t="str">
            <v>KENT-MESKEN</v>
          </cell>
          <cell r="M5040" t="str">
            <v>AG</v>
          </cell>
          <cell r="N5040" t="str">
            <v>84.00/102.00</v>
          </cell>
          <cell r="O5040" t="str">
            <v>ALİ ACAR</v>
          </cell>
          <cell r="P5040" t="str">
            <v>5357304439</v>
          </cell>
          <cell r="Q5040">
            <v>43445</v>
          </cell>
          <cell r="T5040" t="str">
            <v>ALPER GÜLER</v>
          </cell>
          <cell r="U5040" t="str">
            <v>- -</v>
          </cell>
          <cell r="W5040" t="str">
            <v>52758021</v>
          </cell>
          <cell r="X5040" t="str">
            <v>K1</v>
          </cell>
          <cell r="Y5040" t="str">
            <v>11/12/2018</v>
          </cell>
        </row>
        <row r="5041">
          <cell r="C5041" t="str">
            <v>1062717724</v>
          </cell>
          <cell r="D5041" t="str">
            <v>05b91ab1-e438-4b6b-b171-1722e7176473</v>
          </cell>
          <cell r="E5041" t="str">
            <v>82f83587-c0a2-490e-9617-cd0b9b3c5a27</v>
          </cell>
          <cell r="F5041" t="str">
            <v>1d429ce1-3f4a-432d-aabf-e1c386fa2d28</v>
          </cell>
          <cell r="G5041" t="str">
            <v>KÜTAHYA</v>
          </cell>
          <cell r="H5041" t="str">
            <v>24505441038</v>
          </cell>
          <cell r="I5041" t="str">
            <v/>
          </cell>
          <cell r="J5041" t="str">
            <v>NORMAL</v>
          </cell>
          <cell r="K5041">
            <v>10810</v>
          </cell>
          <cell r="L5041" t="str">
            <v>RESMİ DAİRELER LOJMAN</v>
          </cell>
          <cell r="M5041" t="str">
            <v>AG</v>
          </cell>
          <cell r="N5041" t="str">
            <v>7566.00/46.01</v>
          </cell>
          <cell r="O5041" t="str">
            <v>HASAN NAMAL</v>
          </cell>
          <cell r="P5041" t="str">
            <v>5434670715</v>
          </cell>
          <cell r="Q5041">
            <v>43447</v>
          </cell>
          <cell r="T5041" t="str">
            <v>MÜYESSER UYGUN</v>
          </cell>
          <cell r="U5041" t="str">
            <v>- -</v>
          </cell>
          <cell r="W5041" t="str">
            <v>1111111111</v>
          </cell>
          <cell r="X5041" t="str">
            <v>K1</v>
          </cell>
          <cell r="Y5041" t="str">
            <v>12/12/2018</v>
          </cell>
        </row>
        <row r="5042">
          <cell r="C5042" t="str">
            <v>1062716030</v>
          </cell>
          <cell r="D5042" t="str">
            <v>732cb9d5-6824-4766-94e9-3dd19a9764f8</v>
          </cell>
          <cell r="E5042" t="str">
            <v>845a8f4b-f378-412c-b166-086f7056ed61</v>
          </cell>
          <cell r="F5042" t="str">
            <v>631a6bae-e779-460e-b60b-ac6f92f1d55a</v>
          </cell>
          <cell r="G5042" t="str">
            <v>KÜTAHYA</v>
          </cell>
          <cell r="H5042" t="str">
            <v>53593320864</v>
          </cell>
          <cell r="I5042" t="str">
            <v/>
          </cell>
          <cell r="J5042" t="str">
            <v>NORMAL</v>
          </cell>
          <cell r="K5042">
            <v>50810</v>
          </cell>
          <cell r="L5042" t="str">
            <v>KENT-MESKEN</v>
          </cell>
          <cell r="M5042" t="str">
            <v>AG</v>
          </cell>
          <cell r="N5042" t="str">
            <v>7564.00/121.01</v>
          </cell>
          <cell r="O5042" t="str">
            <v>İBRAHİM KESKİN</v>
          </cell>
          <cell r="P5042" t="str">
            <v>5445607715</v>
          </cell>
          <cell r="Q5042">
            <v>43441</v>
          </cell>
          <cell r="R5042">
            <v>43441.7319444444</v>
          </cell>
          <cell r="T5042" t="str">
            <v>HATİCE TETİK</v>
          </cell>
          <cell r="U5042" t="str">
            <v>İBRAHİM KESKİN</v>
          </cell>
          <cell r="V5042" t="str">
            <v>53593320864</v>
          </cell>
          <cell r="W5042" t="str">
            <v>5145464100</v>
          </cell>
          <cell r="X5042" t="str">
            <v>K1</v>
          </cell>
          <cell r="Y5042" t="str">
            <v>07/12/2018</v>
          </cell>
        </row>
        <row r="5043">
          <cell r="C5043" t="str">
            <v>1062724518</v>
          </cell>
          <cell r="D5043" t="str">
            <v>8bb43a62-ba7d-4701-ae60-9fdaf3e2e1f1</v>
          </cell>
          <cell r="E5043" t="str">
            <v>e170f5cd-e331-4e9f-9ef9-f9e99e4fe174</v>
          </cell>
          <cell r="F5043" t="str">
            <v>a14a3c8a-26b1-4fe5-9064-7265dfaf076d</v>
          </cell>
          <cell r="G5043" t="str">
            <v>KÜTAHYA</v>
          </cell>
          <cell r="H5043" t="str">
            <v>51478391312</v>
          </cell>
          <cell r="I5043" t="str">
            <v/>
          </cell>
          <cell r="J5043" t="str">
            <v>NORMAL</v>
          </cell>
          <cell r="K5043">
            <v>50810</v>
          </cell>
          <cell r="L5043" t="str">
            <v>KENT-MESKEN</v>
          </cell>
          <cell r="M5043" t="str">
            <v>AG</v>
          </cell>
          <cell r="N5043" t="str">
            <v>7561.00/32.02</v>
          </cell>
          <cell r="O5043" t="str">
            <v>ALİ DÜZGÜN</v>
          </cell>
          <cell r="P5043" t="str">
            <v>5354361613</v>
          </cell>
          <cell r="Q5043">
            <v>43465</v>
          </cell>
          <cell r="T5043" t="str">
            <v>HATİCE TETİK</v>
          </cell>
          <cell r="U5043" t="str">
            <v>ALİ DÜZGÜN</v>
          </cell>
          <cell r="V5043" t="str">
            <v>51478391312</v>
          </cell>
          <cell r="W5043" t="str">
            <v>4081502302</v>
          </cell>
          <cell r="X5043" t="str">
            <v>K1</v>
          </cell>
          <cell r="Y5043" t="str">
            <v>31/12/2018</v>
          </cell>
        </row>
        <row r="5044">
          <cell r="C5044" t="str">
            <v>1062716735</v>
          </cell>
          <cell r="D5044" t="str">
            <v>f90d96ea-de65-4ade-b944-fa865e936462</v>
          </cell>
          <cell r="E5044" t="str">
            <v>13e0d761-7913-4e65-9aca-906e620add91</v>
          </cell>
          <cell r="F5044" t="str">
            <v>7de51f2e-35cf-4127-8b5c-2ad705efb26b</v>
          </cell>
          <cell r="G5044" t="str">
            <v>AFYONKARAHİSAR</v>
          </cell>
          <cell r="H5044" t="str">
            <v>15703396688</v>
          </cell>
          <cell r="I5044" t="str">
            <v/>
          </cell>
          <cell r="J5044" t="str">
            <v>NORMAL</v>
          </cell>
          <cell r="K5044">
            <v>50810</v>
          </cell>
          <cell r="L5044" t="str">
            <v>KENT-MESKEN</v>
          </cell>
          <cell r="M5044" t="str">
            <v>AG</v>
          </cell>
          <cell r="N5044" t="str">
            <v>6.00/97.01</v>
          </cell>
          <cell r="O5044" t="str">
            <v>ŞEVKİYE DÖNERTAŞ</v>
          </cell>
          <cell r="P5044" t="str">
            <v>5439178008</v>
          </cell>
          <cell r="Q5044">
            <v>43444</v>
          </cell>
          <cell r="R5044">
            <v>43450.633333333302</v>
          </cell>
          <cell r="T5044" t="str">
            <v>ALPER GÜLER</v>
          </cell>
          <cell r="U5044" t="str">
            <v>- -</v>
          </cell>
          <cell r="W5044" t="str">
            <v>52636457</v>
          </cell>
          <cell r="X5044" t="str">
            <v>K1</v>
          </cell>
          <cell r="Y5044" t="str">
            <v>10/12/2018</v>
          </cell>
        </row>
        <row r="5045">
          <cell r="C5045" t="str">
            <v>1062723980</v>
          </cell>
          <cell r="D5045" t="str">
            <v>a194951a-8a31-42b1-8b8a-a9852e171ada</v>
          </cell>
          <cell r="E5045" t="str">
            <v>7aea19a2-2b41-4829-986e-e8edb816580b</v>
          </cell>
          <cell r="F5045" t="str">
            <v>7468c51c-76d2-40a8-8c77-2852a850714d</v>
          </cell>
          <cell r="G5045" t="str">
            <v>KÜTAHYA</v>
          </cell>
          <cell r="H5045" t="str">
            <v>53125333218</v>
          </cell>
          <cell r="I5045" t="str">
            <v/>
          </cell>
          <cell r="J5045" t="str">
            <v>NORMAL</v>
          </cell>
          <cell r="K5045">
            <v>50880</v>
          </cell>
          <cell r="L5045" t="str">
            <v>KÖY-MESKEN</v>
          </cell>
          <cell r="M5045" t="str">
            <v>AG</v>
          </cell>
          <cell r="N5045" t="str">
            <v>44.00/10.04</v>
          </cell>
          <cell r="O5045" t="str">
            <v>HAMİT KARA</v>
          </cell>
          <cell r="P5045" t="str">
            <v>5364644194</v>
          </cell>
          <cell r="Q5045">
            <v>43465</v>
          </cell>
          <cell r="T5045" t="str">
            <v>MUSTAFA UYGUN</v>
          </cell>
          <cell r="U5045" t="str">
            <v>HAMİT KARA</v>
          </cell>
          <cell r="V5045" t="str">
            <v>53125333218</v>
          </cell>
          <cell r="W5045" t="str">
            <v>1111111111</v>
          </cell>
          <cell r="X5045" t="str">
            <v>K1</v>
          </cell>
          <cell r="Y5045" t="str">
            <v>31/12/2018</v>
          </cell>
        </row>
        <row r="5046">
          <cell r="C5046" t="str">
            <v>1062714354</v>
          </cell>
          <cell r="D5046" t="str">
            <v>3f95f919-5a99-4bca-9fd3-000efc995411</v>
          </cell>
          <cell r="E5046" t="str">
            <v>54d402df-8fa5-44c1-8df1-59bdbb3a2f48</v>
          </cell>
          <cell r="F5046" t="str">
            <v>1cf25e7d-144a-401b-bce8-b7f02263188a</v>
          </cell>
          <cell r="G5046" t="str">
            <v>ESKİŞEHİR</v>
          </cell>
          <cell r="H5046" t="str">
            <v>18430983152</v>
          </cell>
          <cell r="I5046" t="str">
            <v/>
          </cell>
          <cell r="J5046" t="str">
            <v>NORMAL</v>
          </cell>
          <cell r="K5046">
            <v>50830</v>
          </cell>
          <cell r="L5046" t="str">
            <v>BİNA ORTAK KULLANIMI-MESKEN</v>
          </cell>
          <cell r="M5046" t="str">
            <v>AG</v>
          </cell>
          <cell r="N5046" t="str">
            <v>4176.10/513.15</v>
          </cell>
          <cell r="O5046" t="str">
            <v>HÜSEYİN TEK</v>
          </cell>
          <cell r="P5046" t="str">
            <v>5437782735</v>
          </cell>
          <cell r="Q5046">
            <v>43438</v>
          </cell>
          <cell r="T5046" t="str">
            <v>FATİH KARAGÖZ</v>
          </cell>
          <cell r="U5046" t="str">
            <v>- -</v>
          </cell>
          <cell r="W5046" t="str">
            <v>1111111111</v>
          </cell>
          <cell r="X5046" t="str">
            <v>K1</v>
          </cell>
          <cell r="Y5046" t="str">
            <v>04/12/2018</v>
          </cell>
        </row>
        <row r="5047">
          <cell r="C5047" t="str">
            <v>1062720766</v>
          </cell>
          <cell r="D5047" t="str">
            <v>44367b25-3111-471a-b7af-0068569fd004</v>
          </cell>
          <cell r="E5047" t="str">
            <v>4c40f7f7-b62e-4de3-8fea-77a3d8a6c19f</v>
          </cell>
          <cell r="F5047" t="str">
            <v>1bdb1c33-9d01-48ab-bedb-8f0e4526dd3a</v>
          </cell>
          <cell r="G5047" t="str">
            <v>ESKİŞEHİR</v>
          </cell>
          <cell r="H5047" t="str">
            <v>17918491448</v>
          </cell>
          <cell r="I5047" t="str">
            <v/>
          </cell>
          <cell r="J5047" t="str">
            <v>NORMAL</v>
          </cell>
          <cell r="K5047">
            <v>50810</v>
          </cell>
          <cell r="L5047" t="str">
            <v>KENT-MESKEN</v>
          </cell>
          <cell r="M5047" t="str">
            <v>AG</v>
          </cell>
          <cell r="N5047" t="str">
            <v>4019.00/99.00</v>
          </cell>
          <cell r="O5047" t="str">
            <v>NECAT KISA</v>
          </cell>
          <cell r="P5047" t="str">
            <v>5334606636</v>
          </cell>
          <cell r="Q5047">
            <v>43455</v>
          </cell>
          <cell r="T5047" t="str">
            <v>AYŞEGÜL YILMAZ</v>
          </cell>
          <cell r="U5047" t="str">
            <v>hüseyin dikmen</v>
          </cell>
          <cell r="W5047" t="str">
            <v>51942917</v>
          </cell>
          <cell r="X5047" t="str">
            <v>K1</v>
          </cell>
          <cell r="Y5047" t="str">
            <v>21/12/2018</v>
          </cell>
        </row>
        <row r="5048">
          <cell r="C5048" t="str">
            <v>1062721577</v>
          </cell>
          <cell r="D5048" t="str">
            <v>923e7950-55c9-417e-8fde-0096b45dfe33</v>
          </cell>
          <cell r="E5048" t="str">
            <v>e2ca5724-04ad-4cb3-be53-8d129d8b68e6</v>
          </cell>
          <cell r="F5048" t="str">
            <v>5e8a50ac-381e-40b2-ab13-f003f2a6b754</v>
          </cell>
          <cell r="G5048" t="str">
            <v>ESKİŞEHİR</v>
          </cell>
          <cell r="H5048" t="str">
            <v>56635178652</v>
          </cell>
          <cell r="I5048" t="str">
            <v/>
          </cell>
          <cell r="J5048" t="str">
            <v>NORMAL</v>
          </cell>
          <cell r="K5048">
            <v>50810</v>
          </cell>
          <cell r="L5048" t="str">
            <v>KENT-MESKEN</v>
          </cell>
          <cell r="M5048" t="str">
            <v>AG</v>
          </cell>
          <cell r="N5048" t="str">
            <v>4121.00/33.02</v>
          </cell>
          <cell r="O5048" t="str">
            <v>CEYLAN KÖK</v>
          </cell>
          <cell r="P5048" t="str">
            <v>5372654723</v>
          </cell>
          <cell r="Q5048">
            <v>43458</v>
          </cell>
          <cell r="R5048">
            <v>43458.702083333301</v>
          </cell>
          <cell r="T5048" t="str">
            <v>HAYRİYE ALDEMİR</v>
          </cell>
          <cell r="U5048" t="str">
            <v>NAZİK ÖNAL</v>
          </cell>
          <cell r="V5048" t="str">
            <v>56509182860</v>
          </cell>
          <cell r="W5048" t="str">
            <v>52915715</v>
          </cell>
          <cell r="X5048" t="str">
            <v>K1</v>
          </cell>
          <cell r="Y5048" t="str">
            <v>24/12/2018</v>
          </cell>
        </row>
        <row r="5049">
          <cell r="C5049" t="str">
            <v>1062714967</v>
          </cell>
          <cell r="D5049" t="str">
            <v>b10c30a3-9b5a-46b3-9c65-00b4c9da8b8f</v>
          </cell>
          <cell r="E5049" t="str">
            <v>34519fec-51f8-4eaa-a4a1-fa2f9f5ac5a5</v>
          </cell>
          <cell r="F5049" t="str">
            <v>ca0ce750-a007-496f-b852-df502cf225fd</v>
          </cell>
          <cell r="G5049" t="str">
            <v>ESKİŞEHİR</v>
          </cell>
          <cell r="H5049" t="str">
            <v>49060842878</v>
          </cell>
          <cell r="I5049" t="str">
            <v/>
          </cell>
          <cell r="J5049" t="str">
            <v>NORMAL</v>
          </cell>
          <cell r="K5049">
            <v>50830</v>
          </cell>
          <cell r="L5049" t="str">
            <v>BİNA ORTAK KULLANIMI-MESKEN</v>
          </cell>
          <cell r="M5049" t="str">
            <v>AG</v>
          </cell>
          <cell r="N5049" t="str">
            <v>4244.00/66.01</v>
          </cell>
          <cell r="O5049" t="str">
            <v>ZİKRİ KOÇOĞLU</v>
          </cell>
          <cell r="P5049" t="str">
            <v>5383060955</v>
          </cell>
          <cell r="Q5049">
            <v>43439</v>
          </cell>
          <cell r="R5049">
            <v>43445.640277777798</v>
          </cell>
          <cell r="T5049" t="str">
            <v>EZGİ CENT</v>
          </cell>
          <cell r="U5049" t="str">
            <v>- -</v>
          </cell>
          <cell r="W5049" t="str">
            <v>1111111111</v>
          </cell>
          <cell r="X5049" t="str">
            <v>K1</v>
          </cell>
          <cell r="Y5049" t="str">
            <v>05/12/2018</v>
          </cell>
        </row>
        <row r="5050">
          <cell r="C5050" t="str">
            <v>1062723758</v>
          </cell>
          <cell r="D5050" t="str">
            <v>ae478b9a-baff-4604-9b91-00d602737a9d</v>
          </cell>
          <cell r="E5050" t="str">
            <v>ea59284b-d5ef-4af4-a8c5-017a7a745386</v>
          </cell>
          <cell r="F5050" t="str">
            <v>22e6cf42-ec36-4baf-be7c-5317eb503ac0</v>
          </cell>
          <cell r="G5050" t="str">
            <v>ESKİŞEHİR</v>
          </cell>
          <cell r="H5050" t="str">
            <v>31162562242</v>
          </cell>
          <cell r="I5050" t="str">
            <v>1790405418</v>
          </cell>
          <cell r="J5050" t="str">
            <v>NORMAL</v>
          </cell>
          <cell r="K5050">
            <v>50210</v>
          </cell>
          <cell r="L5050" t="str">
            <v>TİCARETHANE-BÜRO-YAZIHANE</v>
          </cell>
          <cell r="M5050" t="str">
            <v>AG</v>
          </cell>
          <cell r="N5050" t="str">
            <v>4076.00/186.00</v>
          </cell>
          <cell r="O5050" t="str">
            <v>MÜJGAN TABANLIOĞLU</v>
          </cell>
          <cell r="P5050" t="str">
            <v>5318584595</v>
          </cell>
          <cell r="Q5050">
            <v>43462</v>
          </cell>
          <cell r="T5050" t="str">
            <v>HAYRİYE ALDEMİR</v>
          </cell>
          <cell r="U5050" t="str">
            <v>HASAN HÜSEYİN ERKEN</v>
          </cell>
          <cell r="W5050" t="str">
            <v>52996044</v>
          </cell>
          <cell r="X5050" t="str">
            <v>K1</v>
          </cell>
          <cell r="Y5050" t="str">
            <v>28/12/2018</v>
          </cell>
        </row>
        <row r="5051">
          <cell r="C5051" t="str">
            <v>1062722335</v>
          </cell>
          <cell r="D5051" t="str">
            <v>ca2c6cf7-9b36-4985-9eb8-01128fd5c417</v>
          </cell>
          <cell r="E5051" t="str">
            <v>6ead47a6-b12a-4b60-b47f-05202748dcf6</v>
          </cell>
          <cell r="F5051" t="str">
            <v>17aebb1f-b9aa-4ab9-bd89-b5d13d9ead8b</v>
          </cell>
          <cell r="G5051" t="str">
            <v>ESKİŞEHİR</v>
          </cell>
          <cell r="H5051" t="str">
            <v>22381868536</v>
          </cell>
          <cell r="I5051" t="str">
            <v/>
          </cell>
          <cell r="J5051" t="str">
            <v>NORMAL</v>
          </cell>
          <cell r="K5051">
            <v>50810</v>
          </cell>
          <cell r="L5051" t="str">
            <v>KENT-MESKEN</v>
          </cell>
          <cell r="M5051" t="str">
            <v>AG</v>
          </cell>
          <cell r="N5051" t="str">
            <v>4377.10/335.02</v>
          </cell>
          <cell r="O5051" t="str">
            <v>NEZİR ERGÜN</v>
          </cell>
          <cell r="P5051" t="str">
            <v>5374941305</v>
          </cell>
          <cell r="Q5051">
            <v>43460</v>
          </cell>
          <cell r="R5051">
            <v>43465.616666666698</v>
          </cell>
          <cell r="T5051" t="str">
            <v>AYŞEGÜL YILMAZ</v>
          </cell>
          <cell r="U5051" t="str">
            <v>NEZİR ERGÜN</v>
          </cell>
          <cell r="V5051" t="str">
            <v>22381868536</v>
          </cell>
          <cell r="W5051" t="str">
            <v>52301895</v>
          </cell>
          <cell r="X5051" t="str">
            <v>K1</v>
          </cell>
          <cell r="Y5051" t="str">
            <v>26/12/2018</v>
          </cell>
        </row>
        <row r="5052">
          <cell r="C5052" t="str">
            <v>1062718125</v>
          </cell>
          <cell r="D5052" t="str">
            <v>7db66b69-607c-4dc2-a737-015728b3e0de</v>
          </cell>
          <cell r="E5052" t="str">
            <v>e497d558-5fae-4a95-926b-660270712787</v>
          </cell>
          <cell r="F5052" t="str">
            <v>42486379-03e5-4cb1-bf50-976873d57f05</v>
          </cell>
          <cell r="G5052" t="str">
            <v>ESKİŞEHİR</v>
          </cell>
          <cell r="H5052" t="str">
            <v>21148668006</v>
          </cell>
          <cell r="I5052" t="str">
            <v/>
          </cell>
          <cell r="J5052" t="str">
            <v>NORMAL</v>
          </cell>
          <cell r="K5052">
            <v>50810</v>
          </cell>
          <cell r="L5052" t="str">
            <v>KENT-MESKEN</v>
          </cell>
          <cell r="M5052" t="str">
            <v>AG</v>
          </cell>
          <cell r="N5052" t="str">
            <v>4348.00/328.00</v>
          </cell>
          <cell r="O5052" t="str">
            <v>SELİM ÇULHALIK</v>
          </cell>
          <cell r="P5052" t="str">
            <v>5554112081</v>
          </cell>
          <cell r="Q5052">
            <v>43447</v>
          </cell>
          <cell r="T5052" t="str">
            <v>FATİH KARAGÖZ</v>
          </cell>
          <cell r="U5052" t="str">
            <v>- -</v>
          </cell>
          <cell r="W5052" t="str">
            <v>4696271100</v>
          </cell>
          <cell r="X5052" t="str">
            <v>K1</v>
          </cell>
          <cell r="Y5052" t="str">
            <v>13/12/2018</v>
          </cell>
        </row>
        <row r="5053">
          <cell r="C5053" t="str">
            <v>1062715659</v>
          </cell>
          <cell r="D5053" t="str">
            <v>6635b2f7-102c-494b-8db2-01728b2615cc</v>
          </cell>
          <cell r="E5053" t="str">
            <v>4bfd58b2-0b46-4588-b61f-a1785e0df595</v>
          </cell>
          <cell r="F5053" t="str">
            <v>5744d123-581f-4b7f-b7e4-6654ab2885a4</v>
          </cell>
          <cell r="G5053" t="str">
            <v>ESKİŞEHİR</v>
          </cell>
          <cell r="H5053" t="str">
            <v>18076992686</v>
          </cell>
          <cell r="I5053" t="str">
            <v/>
          </cell>
          <cell r="J5053" t="str">
            <v>NORMAL</v>
          </cell>
          <cell r="K5053">
            <v>50810</v>
          </cell>
          <cell r="L5053" t="str">
            <v>KENT-MESKEN</v>
          </cell>
          <cell r="M5053" t="str">
            <v>AG</v>
          </cell>
          <cell r="N5053" t="str">
            <v>4317.00/133.00</v>
          </cell>
          <cell r="O5053" t="str">
            <v>GÜVEN TUNÇ</v>
          </cell>
          <cell r="P5053" t="str">
            <v>5551453244</v>
          </cell>
          <cell r="Q5053">
            <v>43440</v>
          </cell>
          <cell r="T5053" t="str">
            <v>HAYRİYE ALDEMİR</v>
          </cell>
          <cell r="U5053" t="str">
            <v>AHMET CEMAL ÇİFTELERLİ</v>
          </cell>
          <cell r="V5053" t="str">
            <v>37948332290</v>
          </cell>
          <cell r="W5053" t="str">
            <v>52646685</v>
          </cell>
          <cell r="X5053" t="str">
            <v>K1</v>
          </cell>
          <cell r="Y5053" t="str">
            <v>06/12/2018</v>
          </cell>
        </row>
        <row r="5054">
          <cell r="C5054" t="str">
            <v>1062715002</v>
          </cell>
          <cell r="D5054" t="str">
            <v>da9719b0-810b-4ed8-83a2-019e831948fc</v>
          </cell>
          <cell r="E5054" t="str">
            <v>3a75c575-fffc-425e-ac2c-e588838fb5b9</v>
          </cell>
          <cell r="F5054" t="str">
            <v>5e92b8a8-e788-4159-b844-7d99bab468b7</v>
          </cell>
          <cell r="G5054" t="str">
            <v>ESKİŞEHİR</v>
          </cell>
          <cell r="H5054" t="str">
            <v>41320239060</v>
          </cell>
          <cell r="I5054" t="str">
            <v/>
          </cell>
          <cell r="J5054" t="str">
            <v>NORMAL</v>
          </cell>
          <cell r="K5054">
            <v>50210</v>
          </cell>
          <cell r="L5054" t="str">
            <v>TİCARETHANE-BÜRO-YAZIHANE</v>
          </cell>
          <cell r="M5054" t="str">
            <v>AG</v>
          </cell>
          <cell r="N5054" t="str">
            <v>4232.10/1.01</v>
          </cell>
          <cell r="O5054" t="str">
            <v>ARZU ATILGAN</v>
          </cell>
          <cell r="P5054" t="str">
            <v>5326586882</v>
          </cell>
          <cell r="Q5054">
            <v>43439</v>
          </cell>
          <cell r="T5054" t="str">
            <v>UĞUR ÇETİNKAYA</v>
          </cell>
          <cell r="U5054" t="str">
            <v>- -</v>
          </cell>
          <cell r="W5054" t="str">
            <v>1111111111</v>
          </cell>
          <cell r="X5054" t="str">
            <v>K1</v>
          </cell>
          <cell r="Y5054" t="str">
            <v>05/12/2018</v>
          </cell>
        </row>
        <row r="5055">
          <cell r="C5055" t="str">
            <v>1062723210</v>
          </cell>
          <cell r="D5055" t="str">
            <v>c3d2e42e-f8c3-4828-a55b-01ac994537e9</v>
          </cell>
          <cell r="E5055" t="str">
            <v>7a220d53-99b9-460c-b1e4-cf10555a021f</v>
          </cell>
          <cell r="F5055" t="str">
            <v>64a747c1-a72e-4038-a1e4-6764bbaecd1a</v>
          </cell>
          <cell r="G5055" t="str">
            <v>ESKİŞEHİR</v>
          </cell>
          <cell r="H5055" t="str">
            <v>38326818368</v>
          </cell>
          <cell r="I5055" t="str">
            <v>6670021587</v>
          </cell>
          <cell r="J5055" t="str">
            <v>NORMAL</v>
          </cell>
          <cell r="K5055">
            <v>50210</v>
          </cell>
          <cell r="L5055" t="str">
            <v>TİCARETHANE-BÜRO-YAZIHANE</v>
          </cell>
          <cell r="M5055" t="str">
            <v>AG</v>
          </cell>
          <cell r="N5055" t="str">
            <v>4447.00/9.00</v>
          </cell>
          <cell r="O5055" t="str">
            <v>MUSTAFA ÖZBEK</v>
          </cell>
          <cell r="P5055" t="str">
            <v>5342346878</v>
          </cell>
          <cell r="Q5055">
            <v>43461</v>
          </cell>
          <cell r="T5055" t="str">
            <v>FATİH KARAGÖZ</v>
          </cell>
          <cell r="U5055" t="str">
            <v>- -</v>
          </cell>
          <cell r="W5055" t="str">
            <v>1111111111</v>
          </cell>
          <cell r="X5055" t="str">
            <v>K1</v>
          </cell>
          <cell r="Y5055" t="str">
            <v>27/12/2018</v>
          </cell>
        </row>
        <row r="5056">
          <cell r="C5056" t="str">
            <v>1062718431</v>
          </cell>
          <cell r="D5056" t="str">
            <v>f7223ebf-a7ee-40f1-ae94-01cd2b4fce14</v>
          </cell>
          <cell r="E5056" t="str">
            <v>36484d0b-edc1-4116-8c82-283950b146d6</v>
          </cell>
          <cell r="F5056" t="str">
            <v>0d47f534-16a4-40eb-aa10-267e66154b1f</v>
          </cell>
          <cell r="G5056" t="str">
            <v>ESKİŞEHİR</v>
          </cell>
          <cell r="H5056" t="str">
            <v>51214388934</v>
          </cell>
          <cell r="I5056" t="str">
            <v/>
          </cell>
          <cell r="J5056" t="str">
            <v>NORMAL</v>
          </cell>
          <cell r="K5056">
            <v>50810</v>
          </cell>
          <cell r="L5056" t="str">
            <v>KENT-MESKEN</v>
          </cell>
          <cell r="M5056" t="str">
            <v>AG</v>
          </cell>
          <cell r="N5056" t="str">
            <v>4177.10/469.06</v>
          </cell>
          <cell r="O5056" t="str">
            <v>FAİK AKTAŞ</v>
          </cell>
          <cell r="P5056" t="str">
            <v>5397424310</v>
          </cell>
          <cell r="Q5056">
            <v>43448</v>
          </cell>
          <cell r="R5056">
            <v>43448.645138888904</v>
          </cell>
          <cell r="T5056" t="str">
            <v>FATİH KARAGÖZ</v>
          </cell>
          <cell r="U5056" t="str">
            <v>FAİK AKTAŞ</v>
          </cell>
          <cell r="V5056" t="str">
            <v>51214388934</v>
          </cell>
          <cell r="W5056" t="str">
            <v>5279056400</v>
          </cell>
          <cell r="X5056" t="str">
            <v>K1</v>
          </cell>
          <cell r="Y5056" t="str">
            <v>14/12/2018</v>
          </cell>
        </row>
        <row r="5057">
          <cell r="C5057" t="str">
            <v>1062721766</v>
          </cell>
          <cell r="D5057" t="str">
            <v>271158a5-d522-498e-aa0f-01d211683a52</v>
          </cell>
          <cell r="E5057" t="str">
            <v>9e2be718-85f8-4668-af5e-81fb27881fe4</v>
          </cell>
          <cell r="F5057" t="str">
            <v>39ca8603-8af8-432b-a16f-86fd35c90318</v>
          </cell>
          <cell r="G5057" t="str">
            <v>ESKİŞEHİR</v>
          </cell>
          <cell r="H5057" t="str">
            <v>41707205084</v>
          </cell>
          <cell r="I5057" t="str">
            <v/>
          </cell>
          <cell r="J5057" t="str">
            <v>NORMAL</v>
          </cell>
          <cell r="K5057">
            <v>50830</v>
          </cell>
          <cell r="L5057" t="str">
            <v>BİNA ORTAK KULLANIMI-MESKEN</v>
          </cell>
          <cell r="M5057" t="str">
            <v>AG</v>
          </cell>
          <cell r="N5057" t="str">
            <v>4245.00/350.03</v>
          </cell>
          <cell r="O5057" t="str">
            <v>EVREN PINAR</v>
          </cell>
          <cell r="P5057" t="str">
            <v>5543883440</v>
          </cell>
          <cell r="Q5057">
            <v>43459</v>
          </cell>
          <cell r="R5057">
            <v>43461.698611111096</v>
          </cell>
          <cell r="T5057" t="str">
            <v>FATİH KARAGÖZ</v>
          </cell>
          <cell r="U5057" t="str">
            <v>EVREN PINAR</v>
          </cell>
          <cell r="V5057" t="str">
            <v>41707205084</v>
          </cell>
          <cell r="W5057" t="str">
            <v>1111111111</v>
          </cell>
          <cell r="X5057" t="str">
            <v>K1</v>
          </cell>
          <cell r="Y5057" t="str">
            <v>25/12/2018</v>
          </cell>
        </row>
        <row r="5058">
          <cell r="C5058" t="str">
            <v>1062715184</v>
          </cell>
          <cell r="D5058" t="str">
            <v>df8ef5ae-94ff-4936-a012-0218503a4d1c</v>
          </cell>
          <cell r="E5058" t="str">
            <v>ca192b78-0c20-4f7b-8782-f5472c2b9eb3</v>
          </cell>
          <cell r="F5058" t="str">
            <v>4d7459d1-be6b-402a-b600-179ba83eb746</v>
          </cell>
          <cell r="G5058" t="str">
            <v>ESKİŞEHİR</v>
          </cell>
          <cell r="H5058" t="str">
            <v>10916233386</v>
          </cell>
          <cell r="I5058" t="str">
            <v/>
          </cell>
          <cell r="J5058" t="str">
            <v>NORMAL</v>
          </cell>
          <cell r="K5058">
            <v>50810</v>
          </cell>
          <cell r="L5058" t="str">
            <v>KENT-MESKEN</v>
          </cell>
          <cell r="M5058" t="str">
            <v>AG</v>
          </cell>
          <cell r="N5058" t="str">
            <v>4390.00/97.11</v>
          </cell>
          <cell r="O5058" t="str">
            <v>ŞENEL KARA</v>
          </cell>
          <cell r="P5058" t="str">
            <v>5326929725</v>
          </cell>
          <cell r="Q5058">
            <v>43439</v>
          </cell>
          <cell r="R5058">
            <v>43441.602083333302</v>
          </cell>
          <cell r="T5058" t="str">
            <v>AYŞEGÜL YILMAZ</v>
          </cell>
          <cell r="U5058" t="str">
            <v>ŞENEL KARA</v>
          </cell>
          <cell r="V5058" t="str">
            <v>10916233386</v>
          </cell>
          <cell r="W5058" t="str">
            <v>51334513</v>
          </cell>
          <cell r="X5058" t="str">
            <v>K1</v>
          </cell>
          <cell r="Y5058" t="str">
            <v>05/12/2018</v>
          </cell>
        </row>
        <row r="5059">
          <cell r="C5059" t="str">
            <v>1062718434</v>
          </cell>
          <cell r="D5059" t="str">
            <v>35767a16-5630-4f1c-a08d-021eb43f180f</v>
          </cell>
          <cell r="E5059" t="str">
            <v>a169cccf-1e25-4c2b-8cfa-fe00ce246954</v>
          </cell>
          <cell r="F5059" t="str">
            <v>086476b4-cf1e-49ea-97fc-bee0787ed643</v>
          </cell>
          <cell r="G5059" t="str">
            <v>ESKİŞEHİR</v>
          </cell>
          <cell r="H5059" t="str">
            <v xml:space="preserve">-          </v>
          </cell>
          <cell r="I5059" t="str">
            <v>0730437154</v>
          </cell>
          <cell r="J5059" t="str">
            <v>NORMAL</v>
          </cell>
          <cell r="K5059">
            <v>50810</v>
          </cell>
          <cell r="L5059" t="str">
            <v>KENT-MESKEN</v>
          </cell>
          <cell r="M5059" t="str">
            <v>AG</v>
          </cell>
          <cell r="N5059" t="str">
            <v>4397.00/136.35</v>
          </cell>
          <cell r="O5059" t="str">
            <v>ARCAN APARTMANI YÖNETİCİLİĞİ</v>
          </cell>
          <cell r="P5059" t="str">
            <v>5326957172</v>
          </cell>
          <cell r="Q5059">
            <v>43448</v>
          </cell>
          <cell r="T5059" t="str">
            <v>HAKAN YALKIN</v>
          </cell>
          <cell r="U5059" t="str">
            <v>- -</v>
          </cell>
          <cell r="W5059" t="str">
            <v>1111111111</v>
          </cell>
          <cell r="X5059" t="str">
            <v>K1</v>
          </cell>
          <cell r="Y5059" t="str">
            <v>14/12/2018</v>
          </cell>
        </row>
        <row r="5060">
          <cell r="C5060" t="str">
            <v>1062717401</v>
          </cell>
          <cell r="D5060" t="str">
            <v>e621eb59-82dc-49e8-a1be-029ac35595d7</v>
          </cell>
          <cell r="E5060" t="str">
            <v>2a307429-1e6c-4dd1-b990-6990fc96ce40</v>
          </cell>
          <cell r="F5060" t="str">
            <v>c736a1ed-cb07-4ba6-b111-de2fb372e2f3</v>
          </cell>
          <cell r="G5060" t="str">
            <v>ESKİŞEHİR</v>
          </cell>
          <cell r="H5060" t="str">
            <v>17273023094</v>
          </cell>
          <cell r="I5060" t="str">
            <v/>
          </cell>
          <cell r="J5060" t="str">
            <v>NORMAL</v>
          </cell>
          <cell r="K5060">
            <v>50810</v>
          </cell>
          <cell r="L5060" t="str">
            <v>KENT-MESKEN</v>
          </cell>
          <cell r="M5060" t="str">
            <v>AG</v>
          </cell>
          <cell r="N5060" t="str">
            <v>4174.20/91.00</v>
          </cell>
          <cell r="O5060" t="str">
            <v>MEHMET GÖKALP</v>
          </cell>
          <cell r="P5060" t="str">
            <v>5336414990</v>
          </cell>
          <cell r="Q5060">
            <v>43446</v>
          </cell>
          <cell r="T5060" t="str">
            <v>HAKAN YALKIN</v>
          </cell>
          <cell r="U5060" t="str">
            <v>OSMAN İLERİ</v>
          </cell>
          <cell r="V5060" t="str">
            <v>19327954538</v>
          </cell>
          <cell r="W5060" t="str">
            <v>5263737500</v>
          </cell>
          <cell r="X5060" t="str">
            <v>K1</v>
          </cell>
          <cell r="Y5060" t="str">
            <v>12/12/2018</v>
          </cell>
        </row>
        <row r="5061">
          <cell r="C5061" t="str">
            <v>1062722434</v>
          </cell>
          <cell r="D5061" t="str">
            <v>d351b9ea-2e19-4346-bb2b-02a47a6fa81c</v>
          </cell>
          <cell r="E5061" t="str">
            <v>94250cad-1bdf-43b3-9778-325479b7e373</v>
          </cell>
          <cell r="F5061" t="str">
            <v>a359eccf-39d2-491e-89c2-bd13fac3a92a</v>
          </cell>
          <cell r="G5061" t="str">
            <v>ESKİŞEHİR</v>
          </cell>
          <cell r="H5061" t="str">
            <v>24524589346</v>
          </cell>
          <cell r="I5061" t="str">
            <v/>
          </cell>
          <cell r="J5061" t="str">
            <v>NORMAL</v>
          </cell>
          <cell r="K5061">
            <v>50810</v>
          </cell>
          <cell r="L5061" t="str">
            <v>KENT-MESKEN</v>
          </cell>
          <cell r="M5061" t="str">
            <v>AG</v>
          </cell>
          <cell r="N5061" t="str">
            <v>4384.00/275.01</v>
          </cell>
          <cell r="O5061" t="str">
            <v>YİĞİTCAN DEMİRDAŞ</v>
          </cell>
          <cell r="P5061" t="str">
            <v>5388129157</v>
          </cell>
          <cell r="Q5061">
            <v>43460</v>
          </cell>
          <cell r="R5061">
            <v>43467.648611111101</v>
          </cell>
          <cell r="T5061" t="str">
            <v>EZGİ CENT</v>
          </cell>
          <cell r="U5061" t="str">
            <v>CEZAYİR YILDIRIM</v>
          </cell>
          <cell r="W5061" t="str">
            <v>5045481600</v>
          </cell>
          <cell r="X5061" t="str">
            <v>K1</v>
          </cell>
          <cell r="Y5061" t="str">
            <v>26/12/2018</v>
          </cell>
        </row>
        <row r="5062">
          <cell r="C5062" t="str">
            <v>1062723536</v>
          </cell>
          <cell r="D5062" t="str">
            <v>85494707-9293-4772-a5e6-02be95b2356c</v>
          </cell>
          <cell r="E5062" t="str">
            <v>ec07a1d8-c6c1-4ff3-bc17-9d958651a8fc</v>
          </cell>
          <cell r="F5062" t="str">
            <v>a787ee83-9620-4e7f-82d5-e415f6c900d7</v>
          </cell>
          <cell r="G5062" t="str">
            <v>ESKİŞEHİR</v>
          </cell>
          <cell r="H5062" t="str">
            <v>99959640696</v>
          </cell>
          <cell r="I5062" t="str">
            <v/>
          </cell>
          <cell r="J5062" t="str">
            <v>NORMAL</v>
          </cell>
          <cell r="K5062">
            <v>50810</v>
          </cell>
          <cell r="L5062" t="str">
            <v>KENT-MESKEN</v>
          </cell>
          <cell r="M5062" t="str">
            <v>AG</v>
          </cell>
          <cell r="N5062" t="str">
            <v>4124.00/141.00</v>
          </cell>
          <cell r="O5062" t="str">
            <v>GOLBODDIN OZBEK</v>
          </cell>
          <cell r="P5062" t="str">
            <v>5370226178</v>
          </cell>
          <cell r="Q5062">
            <v>43462</v>
          </cell>
          <cell r="T5062" t="str">
            <v>HAYRİYE ALDEMİR</v>
          </cell>
          <cell r="U5062" t="str">
            <v>EMEL İYİGİL KAYA</v>
          </cell>
          <cell r="W5062" t="str">
            <v>52949406</v>
          </cell>
          <cell r="X5062" t="str">
            <v>K1</v>
          </cell>
          <cell r="Y5062" t="str">
            <v>28/12/2018</v>
          </cell>
        </row>
        <row r="5063">
          <cell r="C5063" t="str">
            <v>1062720265</v>
          </cell>
          <cell r="D5063" t="str">
            <v>c63fb7ee-9f50-4a99-8b82-0313b060d38c</v>
          </cell>
          <cell r="E5063" t="str">
            <v>da5049ad-1a73-420a-8393-9f509d003519</v>
          </cell>
          <cell r="F5063" t="str">
            <v>ed43c710-0bf2-4338-ab73-08b98b384e56</v>
          </cell>
          <cell r="G5063" t="str">
            <v>ESKİŞEHİR</v>
          </cell>
          <cell r="H5063" t="str">
            <v>10885225214</v>
          </cell>
          <cell r="I5063" t="str">
            <v/>
          </cell>
          <cell r="J5063" t="str">
            <v>NORMAL</v>
          </cell>
          <cell r="K5063">
            <v>50810</v>
          </cell>
          <cell r="L5063" t="str">
            <v>KENT-MESKEN</v>
          </cell>
          <cell r="M5063" t="str">
            <v>AG</v>
          </cell>
          <cell r="N5063" t="str">
            <v>4182.00/168.01</v>
          </cell>
          <cell r="O5063" t="str">
            <v>BAYRAM KAYA</v>
          </cell>
          <cell r="P5063" t="str">
            <v>5358947042</v>
          </cell>
          <cell r="Q5063">
            <v>43454</v>
          </cell>
          <cell r="R5063">
            <v>43460.724305555603</v>
          </cell>
          <cell r="T5063" t="str">
            <v>FATİH KARAGÖZ</v>
          </cell>
          <cell r="U5063" t="str">
            <v>- -</v>
          </cell>
          <cell r="W5063" t="str">
            <v>3880913700</v>
          </cell>
          <cell r="X5063" t="str">
            <v>K1</v>
          </cell>
          <cell r="Y5063" t="str">
            <v>20/12/2018</v>
          </cell>
        </row>
        <row r="5064">
          <cell r="C5064" t="str">
            <v>1062721660</v>
          </cell>
          <cell r="D5064" t="str">
            <v>b5a747a5-1a15-4828-859f-035534d36426</v>
          </cell>
          <cell r="E5064" t="str">
            <v>f0bcb938-4fdf-44e9-8cc0-5e4d921ea1f6</v>
          </cell>
          <cell r="F5064" t="str">
            <v>679f7dc3-3c12-4123-8b0c-e37bc2619e5d</v>
          </cell>
          <cell r="G5064" t="str">
            <v>ESKİŞEHİR</v>
          </cell>
          <cell r="H5064" t="str">
            <v>38770952854</v>
          </cell>
          <cell r="I5064" t="str">
            <v>7820588769</v>
          </cell>
          <cell r="J5064" t="str">
            <v>NORMAL</v>
          </cell>
          <cell r="K5064">
            <v>50210</v>
          </cell>
          <cell r="L5064" t="str">
            <v>TİCARETHANE-BÜRO-YAZIHANE</v>
          </cell>
          <cell r="M5064" t="str">
            <v>AG</v>
          </cell>
          <cell r="N5064" t="str">
            <v>4424.00/77.00</v>
          </cell>
          <cell r="O5064" t="str">
            <v>ULAŞ SUBAŞI</v>
          </cell>
          <cell r="P5064" t="str">
            <v>5335583107</v>
          </cell>
          <cell r="Q5064">
            <v>43458</v>
          </cell>
          <cell r="T5064" t="str">
            <v>HAKAN YALKIN</v>
          </cell>
          <cell r="U5064" t="str">
            <v>- -</v>
          </cell>
          <cell r="W5064" t="str">
            <v>1111111111</v>
          </cell>
          <cell r="X5064" t="str">
            <v>K1</v>
          </cell>
          <cell r="Y5064" t="str">
            <v>24/12/2018</v>
          </cell>
        </row>
        <row r="5065">
          <cell r="C5065" t="str">
            <v>1062714824</v>
          </cell>
          <cell r="D5065" t="str">
            <v>fa8a16ec-8ec5-470a-a1a8-037c0685e8d8</v>
          </cell>
          <cell r="E5065" t="str">
            <v>398a4e0d-d949-4a95-9e22-a04e163d3782</v>
          </cell>
          <cell r="F5065" t="str">
            <v>9eba1f0a-3d9a-43a5-946e-130d853be3de</v>
          </cell>
          <cell r="G5065" t="str">
            <v>ESKİŞEHİR</v>
          </cell>
          <cell r="H5065" t="str">
            <v>44875099578</v>
          </cell>
          <cell r="I5065" t="str">
            <v/>
          </cell>
          <cell r="J5065" t="str">
            <v>NORMAL</v>
          </cell>
          <cell r="K5065">
            <v>50810</v>
          </cell>
          <cell r="L5065" t="str">
            <v>KENT-MESKEN</v>
          </cell>
          <cell r="M5065" t="str">
            <v>AG</v>
          </cell>
          <cell r="N5065" t="str">
            <v>4175.00/236.01</v>
          </cell>
          <cell r="O5065" t="str">
            <v>İSMAİL AKAR</v>
          </cell>
          <cell r="P5065" t="str">
            <v>5074992460</v>
          </cell>
          <cell r="Q5065">
            <v>43438</v>
          </cell>
          <cell r="R5065">
            <v>43439.667361111096</v>
          </cell>
          <cell r="T5065" t="str">
            <v>HAMDİ YAMAN</v>
          </cell>
          <cell r="U5065" t="str">
            <v>İSMAİL AKAR</v>
          </cell>
          <cell r="V5065" t="str">
            <v>44875099578</v>
          </cell>
          <cell r="W5065" t="str">
            <v>52672156</v>
          </cell>
          <cell r="X5065" t="str">
            <v>K1</v>
          </cell>
          <cell r="Y5065" t="str">
            <v>04/12/2018</v>
          </cell>
        </row>
        <row r="5066">
          <cell r="C5066" t="str">
            <v>1062723397</v>
          </cell>
          <cell r="D5066" t="str">
            <v>97fe103f-ecce-49fe-8a55-03a3c49f3201</v>
          </cell>
          <cell r="E5066" t="str">
            <v>d2fd421d-b635-434b-bc68-521c4c54caa7</v>
          </cell>
          <cell r="F5066" t="str">
            <v>001742c1-7d06-4c0e-b110-81be6c5b6ec1</v>
          </cell>
          <cell r="G5066" t="str">
            <v>ESKİŞEHİR</v>
          </cell>
          <cell r="H5066" t="str">
            <v>12817269174</v>
          </cell>
          <cell r="I5066" t="str">
            <v/>
          </cell>
          <cell r="J5066" t="str">
            <v>NORMAL</v>
          </cell>
          <cell r="K5066">
            <v>50810</v>
          </cell>
          <cell r="L5066" t="str">
            <v>KENT-MESKEN</v>
          </cell>
          <cell r="M5066" t="str">
            <v>AG</v>
          </cell>
          <cell r="N5066" t="str">
            <v>4368.20/300.00</v>
          </cell>
          <cell r="O5066" t="str">
            <v>GİZEM CANITEZ</v>
          </cell>
          <cell r="P5066" t="str">
            <v>5317271516</v>
          </cell>
          <cell r="Q5066">
            <v>43462</v>
          </cell>
          <cell r="T5066" t="str">
            <v>ÖZLEM TEKCAN</v>
          </cell>
          <cell r="U5066" t="str">
            <v>MUZAFFER IŞIK</v>
          </cell>
          <cell r="V5066" t="str">
            <v>19813942490</v>
          </cell>
          <cell r="W5066" t="str">
            <v>48307274</v>
          </cell>
          <cell r="X5066" t="str">
            <v>K1</v>
          </cell>
          <cell r="Y5066" t="str">
            <v>28/12/2018</v>
          </cell>
        </row>
        <row r="5067">
          <cell r="C5067" t="str">
            <v>1062715467</v>
          </cell>
          <cell r="D5067" t="str">
            <v>b2240b9f-d337-4c3d-84af-03aea38c7fba</v>
          </cell>
          <cell r="E5067" t="str">
            <v>a418d577-9e50-4c3c-8dc5-f4669080b6e2</v>
          </cell>
          <cell r="F5067" t="str">
            <v>cfc05c74-4a3d-4fa7-97ee-92a8d1e189f9</v>
          </cell>
          <cell r="G5067" t="str">
            <v>ESKİŞEHİR</v>
          </cell>
          <cell r="H5067" t="str">
            <v>70495078112</v>
          </cell>
          <cell r="I5067" t="str">
            <v/>
          </cell>
          <cell r="J5067" t="str">
            <v>NORMAL</v>
          </cell>
          <cell r="K5067">
            <v>50810</v>
          </cell>
          <cell r="L5067" t="str">
            <v>KENT-MESKEN</v>
          </cell>
          <cell r="M5067" t="str">
            <v>AG</v>
          </cell>
          <cell r="N5067" t="str">
            <v>4318.00/232.00</v>
          </cell>
          <cell r="O5067" t="str">
            <v>NAZİRE ÇAĞIR</v>
          </cell>
          <cell r="P5067" t="str">
            <v>5378732346</v>
          </cell>
          <cell r="Q5067">
            <v>43440</v>
          </cell>
          <cell r="T5067" t="str">
            <v>ÖZLEM TEKCAN</v>
          </cell>
          <cell r="U5067" t="str">
            <v>- -</v>
          </cell>
          <cell r="W5067" t="str">
            <v>52695193</v>
          </cell>
          <cell r="X5067" t="str">
            <v>K1</v>
          </cell>
          <cell r="Y5067" t="str">
            <v>06/12/2018</v>
          </cell>
        </row>
        <row r="5068">
          <cell r="C5068" t="str">
            <v>1062723585</v>
          </cell>
          <cell r="D5068" t="str">
            <v>b65162b3-f6aa-4dbd-851e-0406a0192cbf</v>
          </cell>
          <cell r="E5068" t="str">
            <v>816e9db6-6a81-43e2-8018-0b8548a78afa</v>
          </cell>
          <cell r="F5068" t="str">
            <v>89af49b8-190a-4bff-92b8-b328420bf477</v>
          </cell>
          <cell r="G5068" t="str">
            <v>ESKİŞEHİR</v>
          </cell>
          <cell r="H5068" t="str">
            <v>46486055660</v>
          </cell>
          <cell r="I5068" t="str">
            <v>3170320656</v>
          </cell>
          <cell r="J5068" t="str">
            <v>NORMAL</v>
          </cell>
          <cell r="K5068">
            <v>50210</v>
          </cell>
          <cell r="L5068" t="str">
            <v>TİCARETHANE-BÜRO-YAZIHANE</v>
          </cell>
          <cell r="M5068" t="str">
            <v>AG</v>
          </cell>
          <cell r="N5068" t="str">
            <v>4343.00/124.00</v>
          </cell>
          <cell r="O5068" t="str">
            <v>ALİ DURMUŞ</v>
          </cell>
          <cell r="P5068" t="str">
            <v>5462617674</v>
          </cell>
          <cell r="Q5068">
            <v>43462</v>
          </cell>
          <cell r="T5068" t="str">
            <v>HAYRİYE ALDEMİR</v>
          </cell>
          <cell r="U5068" t="str">
            <v>NAİL YOLAŞAN</v>
          </cell>
          <cell r="V5068" t="str">
            <v>34840443314</v>
          </cell>
          <cell r="W5068" t="str">
            <v>52991911</v>
          </cell>
          <cell r="X5068" t="str">
            <v>K1</v>
          </cell>
          <cell r="Y5068" t="str">
            <v>28/12/2018</v>
          </cell>
        </row>
        <row r="5069">
          <cell r="C5069" t="str">
            <v>1062721562</v>
          </cell>
          <cell r="D5069" t="str">
            <v>b65162b3-f6aa-4dbd-851e-0406a0192cbf</v>
          </cell>
          <cell r="E5069" t="str">
            <v>9d2ab8a6-10b6-4f2c-99ce-5b75597cb663</v>
          </cell>
          <cell r="F5069" t="str">
            <v>78daa254-33dc-4030-9ea5-5857233759d0</v>
          </cell>
          <cell r="G5069" t="str">
            <v>ESKİŞEHİR</v>
          </cell>
          <cell r="H5069" t="str">
            <v>46486055660</v>
          </cell>
          <cell r="I5069" t="str">
            <v/>
          </cell>
          <cell r="J5069" t="str">
            <v>ABONE TAHLIYE</v>
          </cell>
          <cell r="K5069">
            <v>50210</v>
          </cell>
          <cell r="L5069" t="str">
            <v>TİCARETHANE-BÜRO-YAZIHANE</v>
          </cell>
          <cell r="M5069" t="str">
            <v>AG</v>
          </cell>
          <cell r="N5069" t="str">
            <v>4343.00/124.00</v>
          </cell>
          <cell r="O5069" t="str">
            <v>ALİ DURMUŞ</v>
          </cell>
          <cell r="P5069" t="str">
            <v>5462617674</v>
          </cell>
          <cell r="T5069" t="str">
            <v>NEŞE KARAGÖZ</v>
          </cell>
          <cell r="U5069" t="str">
            <v>- -</v>
          </cell>
          <cell r="W5069" t="str">
            <v>1111111111</v>
          </cell>
          <cell r="X5069" t="str">
            <v>K1</v>
          </cell>
          <cell r="Y5069" t="str">
            <v>24/12/2018</v>
          </cell>
        </row>
        <row r="5070">
          <cell r="C5070" t="str">
            <v>1062721359</v>
          </cell>
          <cell r="D5070" t="str">
            <v>c769ea8a-4362-4393-b659-0415713ba9c8</v>
          </cell>
          <cell r="E5070" t="str">
            <v>dbd52683-fe5c-4e98-baff-f8e8680e2c92</v>
          </cell>
          <cell r="F5070" t="str">
            <v>efe82de3-fd5d-4faf-b40f-5ed9ca5f0fac</v>
          </cell>
          <cell r="G5070" t="str">
            <v>ESKİŞEHİR</v>
          </cell>
          <cell r="H5070" t="str">
            <v>12562444468</v>
          </cell>
          <cell r="I5070" t="str">
            <v/>
          </cell>
          <cell r="J5070" t="str">
            <v>NORMAL</v>
          </cell>
          <cell r="K5070">
            <v>50810</v>
          </cell>
          <cell r="L5070" t="str">
            <v>KENT-MESKEN</v>
          </cell>
          <cell r="M5070" t="str">
            <v>AG</v>
          </cell>
          <cell r="N5070" t="str">
            <v>4174.10/318.00</v>
          </cell>
          <cell r="O5070" t="str">
            <v>GÖKSEL ÖZDEMİR</v>
          </cell>
          <cell r="P5070" t="str">
            <v>5454060380</v>
          </cell>
          <cell r="Q5070">
            <v>43458</v>
          </cell>
          <cell r="T5070" t="str">
            <v>HAKAN YALKIN</v>
          </cell>
          <cell r="U5070" t="str">
            <v>AKİF YÖRÜ</v>
          </cell>
          <cell r="V5070" t="str">
            <v>28111679588</v>
          </cell>
          <cell r="W5070" t="str">
            <v>5291266600</v>
          </cell>
          <cell r="X5070" t="str">
            <v>K1</v>
          </cell>
          <cell r="Y5070" t="str">
            <v>24/12/2018</v>
          </cell>
        </row>
        <row r="5071">
          <cell r="C5071" t="str">
            <v>1062716257</v>
          </cell>
          <cell r="D5071" t="str">
            <v>3507d9d5-fb78-4f00-a0af-042056374c05</v>
          </cell>
          <cell r="E5071" t="str">
            <v>69a8404e-9e5c-4ad2-b7fd-3a23f544f6b5</v>
          </cell>
          <cell r="F5071" t="str">
            <v>6b99c5ea-d949-4e3e-8ab2-8ffbab04cac5</v>
          </cell>
          <cell r="G5071" t="str">
            <v>ESKİŞEHİR</v>
          </cell>
          <cell r="H5071" t="str">
            <v>37987331124</v>
          </cell>
          <cell r="I5071" t="str">
            <v/>
          </cell>
          <cell r="J5071" t="str">
            <v>NORMAL</v>
          </cell>
          <cell r="K5071">
            <v>50810</v>
          </cell>
          <cell r="L5071" t="str">
            <v>KENT-MESKEN</v>
          </cell>
          <cell r="M5071" t="str">
            <v>AG</v>
          </cell>
          <cell r="N5071" t="str">
            <v>4166.00/132.01</v>
          </cell>
          <cell r="O5071" t="str">
            <v>RAMAZAN KÖROĞLU</v>
          </cell>
          <cell r="P5071" t="str">
            <v>5054012320</v>
          </cell>
          <cell r="Q5071">
            <v>43441</v>
          </cell>
          <cell r="R5071">
            <v>43445.636111111096</v>
          </cell>
          <cell r="T5071" t="str">
            <v>AYŞEGÜL YILMAZ</v>
          </cell>
          <cell r="U5071" t="str">
            <v>RAMAZAN KÖROĞLU</v>
          </cell>
          <cell r="V5071" t="str">
            <v>37987331124</v>
          </cell>
          <cell r="W5071" t="str">
            <v>50915808</v>
          </cell>
          <cell r="X5071" t="str">
            <v>K1</v>
          </cell>
          <cell r="Y5071" t="str">
            <v>07/12/2018</v>
          </cell>
        </row>
        <row r="5072">
          <cell r="C5072" t="str">
            <v>1062718487</v>
          </cell>
          <cell r="D5072" t="str">
            <v>748b4081-7c17-46bb-b335-0479d725ac1e</v>
          </cell>
          <cell r="E5072" t="str">
            <v>e2c56435-41a9-439e-95f9-427e329a1f78</v>
          </cell>
          <cell r="F5072" t="str">
            <v>4c57d852-484f-4ece-ad64-30baf0bf9231</v>
          </cell>
          <cell r="G5072" t="str">
            <v>ESKİŞEHİR</v>
          </cell>
          <cell r="H5072" t="str">
            <v>27257161810</v>
          </cell>
          <cell r="I5072" t="str">
            <v/>
          </cell>
          <cell r="J5072" t="str">
            <v>NORMAL</v>
          </cell>
          <cell r="K5072">
            <v>50810</v>
          </cell>
          <cell r="L5072" t="str">
            <v>KENT-MESKEN</v>
          </cell>
          <cell r="M5072" t="str">
            <v>AG</v>
          </cell>
          <cell r="N5072" t="str">
            <v>4375.00/76.02</v>
          </cell>
          <cell r="O5072" t="str">
            <v>İBRAHİM ERDOĞAN</v>
          </cell>
          <cell r="P5072" t="str">
            <v>5340156312</v>
          </cell>
          <cell r="Q5072">
            <v>43448</v>
          </cell>
          <cell r="R5072">
            <v>43458.482638888898</v>
          </cell>
          <cell r="T5072" t="str">
            <v>HAYRİYE ALDEMİR</v>
          </cell>
          <cell r="U5072" t="str">
            <v>İSMAİL KILIÇ</v>
          </cell>
          <cell r="V5072" t="str">
            <v>26848709622</v>
          </cell>
          <cell r="W5072" t="str">
            <v>52466449</v>
          </cell>
          <cell r="X5072" t="str">
            <v>K1</v>
          </cell>
          <cell r="Y5072" t="str">
            <v>14/12/2018</v>
          </cell>
        </row>
        <row r="5073">
          <cell r="C5073" t="str">
            <v>1062723437</v>
          </cell>
          <cell r="D5073" t="str">
            <v>acc1d0f8-78b3-4879-bfd9-047b6f9829ae</v>
          </cell>
          <cell r="E5073" t="str">
            <v>3d2e6044-8598-434a-b47e-59cd5875e5bd</v>
          </cell>
          <cell r="F5073" t="str">
            <v>82240a7d-c96b-4209-bbcd-a7e207d8565c</v>
          </cell>
          <cell r="G5073" t="str">
            <v>ESKİŞEHİR</v>
          </cell>
          <cell r="H5073" t="str">
            <v>P1450804800</v>
          </cell>
          <cell r="I5073" t="str">
            <v/>
          </cell>
          <cell r="J5073" t="str">
            <v>NORMAL</v>
          </cell>
          <cell r="K5073">
            <v>50810</v>
          </cell>
          <cell r="L5073" t="str">
            <v>KENT-MESKEN</v>
          </cell>
          <cell r="M5073" t="str">
            <v>AG</v>
          </cell>
          <cell r="N5073" t="str">
            <v>4086.00/468.00</v>
          </cell>
          <cell r="O5073" t="str">
            <v>MUSTAFA GERTANI</v>
          </cell>
          <cell r="P5073" t="str">
            <v>5394511148</v>
          </cell>
          <cell r="Q5073">
            <v>43462</v>
          </cell>
          <cell r="T5073" t="str">
            <v>EZGİ CENT</v>
          </cell>
          <cell r="U5073" t="str">
            <v>MEHMET KILIÇ</v>
          </cell>
          <cell r="W5073" t="str">
            <v>5188741800</v>
          </cell>
          <cell r="X5073" t="str">
            <v>K1</v>
          </cell>
          <cell r="Y5073" t="str">
            <v>28/12/2018</v>
          </cell>
        </row>
        <row r="5074">
          <cell r="C5074" t="str">
            <v>1062713633</v>
          </cell>
          <cell r="D5074" t="str">
            <v>6d1963fb-31db-4efe-95ec-04ab3a440f8b</v>
          </cell>
          <cell r="E5074" t="str">
            <v>b46347e7-0dc9-4e05-8578-e7f723ade7ee</v>
          </cell>
          <cell r="F5074" t="str">
            <v>54dfe131-8b0f-4d64-a546-6bfc809f91be</v>
          </cell>
          <cell r="G5074" t="str">
            <v>ESKİŞEHİR</v>
          </cell>
          <cell r="H5074" t="str">
            <v>22994553188</v>
          </cell>
          <cell r="I5074" t="str">
            <v/>
          </cell>
          <cell r="J5074" t="str">
            <v>NORMAL</v>
          </cell>
          <cell r="K5074">
            <v>50810</v>
          </cell>
          <cell r="L5074" t="str">
            <v>KENT-MESKEN</v>
          </cell>
          <cell r="M5074" t="str">
            <v>AG</v>
          </cell>
          <cell r="N5074" t="str">
            <v>4387.00/37.01</v>
          </cell>
          <cell r="O5074" t="str">
            <v>SAMET AVCI</v>
          </cell>
          <cell r="P5074" t="str">
            <v>5442626848</v>
          </cell>
          <cell r="Q5074">
            <v>43437</v>
          </cell>
          <cell r="T5074" t="str">
            <v>NESRİN TEBER</v>
          </cell>
          <cell r="U5074" t="str">
            <v>- -</v>
          </cell>
          <cell r="W5074" t="str">
            <v>40698704</v>
          </cell>
          <cell r="X5074" t="str">
            <v>K1</v>
          </cell>
          <cell r="Y5074" t="str">
            <v>03/12/2018</v>
          </cell>
        </row>
        <row r="5075">
          <cell r="C5075" t="str">
            <v>1062721710</v>
          </cell>
          <cell r="D5075" t="str">
            <v>44aee4a0-3383-491e-8af1-04b8fc14a61f</v>
          </cell>
          <cell r="E5075" t="str">
            <v>d987f905-9d65-4bb0-83ec-e7610895f1d5</v>
          </cell>
          <cell r="F5075" t="str">
            <v>f1c60625-92f7-45b7-bf34-261b5df92726</v>
          </cell>
          <cell r="G5075" t="str">
            <v>ESKİŞEHİR</v>
          </cell>
          <cell r="H5075" t="str">
            <v>26668715124</v>
          </cell>
          <cell r="I5075" t="str">
            <v/>
          </cell>
          <cell r="J5075" t="str">
            <v>NORMAL</v>
          </cell>
          <cell r="K5075">
            <v>50810</v>
          </cell>
          <cell r="L5075" t="str">
            <v>KENT-MESKEN</v>
          </cell>
          <cell r="M5075" t="str">
            <v>AG</v>
          </cell>
          <cell r="N5075" t="str">
            <v>4377.00/15.01</v>
          </cell>
          <cell r="O5075" t="str">
            <v>HÜSEYİN KOÇ</v>
          </cell>
          <cell r="P5075" t="str">
            <v>5369984124</v>
          </cell>
          <cell r="Q5075">
            <v>43459</v>
          </cell>
          <cell r="T5075" t="str">
            <v>AYŞEGÜL YILMAZ</v>
          </cell>
          <cell r="U5075" t="str">
            <v>ERSİN KOÇ</v>
          </cell>
          <cell r="V5075" t="str">
            <v>26635716208</v>
          </cell>
          <cell r="W5075" t="str">
            <v>52553227</v>
          </cell>
          <cell r="X5075" t="str">
            <v>K1</v>
          </cell>
          <cell r="Y5075" t="str">
            <v>25/12/2018</v>
          </cell>
        </row>
        <row r="5076">
          <cell r="C5076" t="str">
            <v>1062714987</v>
          </cell>
          <cell r="D5076" t="str">
            <v>688dd6f2-5ef5-4bd0-bd4b-04c8a4d84e51</v>
          </cell>
          <cell r="E5076" t="str">
            <v>fff92047-27c6-437f-875f-aefeb21e4739</v>
          </cell>
          <cell r="F5076" t="str">
            <v>1557859f-b3cb-4e8c-bb8a-404785dc5045</v>
          </cell>
          <cell r="G5076" t="str">
            <v>ESKİŞEHİR</v>
          </cell>
          <cell r="H5076" t="str">
            <v>11441217438</v>
          </cell>
          <cell r="I5076" t="str">
            <v/>
          </cell>
          <cell r="J5076" t="str">
            <v>NORMAL</v>
          </cell>
          <cell r="K5076">
            <v>50810</v>
          </cell>
          <cell r="L5076" t="str">
            <v>KENT-MESKEN</v>
          </cell>
          <cell r="M5076" t="str">
            <v>AG</v>
          </cell>
          <cell r="N5076" t="str">
            <v>4231.00/209.00</v>
          </cell>
          <cell r="O5076" t="str">
            <v>FATMA MERT</v>
          </cell>
          <cell r="P5076" t="str">
            <v>5347164877</v>
          </cell>
          <cell r="Q5076">
            <v>43439</v>
          </cell>
          <cell r="T5076" t="str">
            <v>HAMDİ YAMAN</v>
          </cell>
          <cell r="U5076" t="str">
            <v>FATMA MERT</v>
          </cell>
          <cell r="V5076" t="str">
            <v>11441217438</v>
          </cell>
          <cell r="W5076" t="str">
            <v>52668020</v>
          </cell>
          <cell r="X5076" t="str">
            <v>K1</v>
          </cell>
          <cell r="Y5076" t="str">
            <v>05/12/2018</v>
          </cell>
        </row>
        <row r="5077">
          <cell r="C5077" t="str">
            <v>1062718295</v>
          </cell>
          <cell r="D5077" t="str">
            <v>56ccb64a-2425-4f4b-b44b-05135ed0f1c2</v>
          </cell>
          <cell r="E5077" t="str">
            <v>7ac53d9f-1d9b-4770-946c-c301c01684df</v>
          </cell>
          <cell r="F5077" t="str">
            <v>b9d9884a-84ff-44cd-a354-4b73bd5fab11</v>
          </cell>
          <cell r="G5077" t="str">
            <v>ESKİŞEHİR</v>
          </cell>
          <cell r="H5077" t="str">
            <v>41194724204</v>
          </cell>
          <cell r="I5077" t="str">
            <v/>
          </cell>
          <cell r="J5077" t="str">
            <v>NORMAL</v>
          </cell>
          <cell r="K5077">
            <v>50810</v>
          </cell>
          <cell r="L5077" t="str">
            <v>KENT-MESKEN</v>
          </cell>
          <cell r="M5077" t="str">
            <v>AG</v>
          </cell>
          <cell r="N5077" t="str">
            <v>4244.10/235.00</v>
          </cell>
          <cell r="O5077" t="str">
            <v>GÜLSEREN GÜLTEKİN</v>
          </cell>
          <cell r="P5077" t="str">
            <v>5551403641</v>
          </cell>
          <cell r="Q5077">
            <v>43448</v>
          </cell>
          <cell r="T5077" t="str">
            <v>FATİH KARAGÖZ</v>
          </cell>
          <cell r="U5077" t="str">
            <v>GÜLSEREN GÜLTEKİN</v>
          </cell>
          <cell r="V5077" t="str">
            <v>41194724204</v>
          </cell>
          <cell r="W5077" t="str">
            <v>5279679700</v>
          </cell>
          <cell r="X5077" t="str">
            <v>K1</v>
          </cell>
          <cell r="Y5077" t="str">
            <v>14/12/2018</v>
          </cell>
        </row>
        <row r="5078">
          <cell r="C5078" t="str">
            <v>1062718008</v>
          </cell>
          <cell r="D5078" t="str">
            <v>65382f0a-aba3-43c9-a5b3-0519fdbb2ad0</v>
          </cell>
          <cell r="E5078" t="str">
            <v>bbe4ac68-63db-4911-89f2-38c04c13aeb6</v>
          </cell>
          <cell r="F5078" t="str">
            <v>517dfdd5-b2f9-4564-995f-5f020afed144</v>
          </cell>
          <cell r="G5078" t="str">
            <v>ESKİŞEHİR</v>
          </cell>
          <cell r="H5078" t="str">
            <v>45769069882</v>
          </cell>
          <cell r="I5078" t="str">
            <v/>
          </cell>
          <cell r="J5078" t="str">
            <v>NORMAL</v>
          </cell>
          <cell r="K5078">
            <v>50810</v>
          </cell>
          <cell r="L5078" t="str">
            <v>KENT-MESKEN</v>
          </cell>
          <cell r="M5078" t="str">
            <v>AG</v>
          </cell>
          <cell r="N5078" t="str">
            <v>4090.00/181.02</v>
          </cell>
          <cell r="O5078" t="str">
            <v>GÜLAY ÇETİN</v>
          </cell>
          <cell r="P5078" t="str">
            <v>5057003132</v>
          </cell>
          <cell r="Q5078">
            <v>43447</v>
          </cell>
          <cell r="R5078">
            <v>43452.609027777798</v>
          </cell>
          <cell r="T5078" t="str">
            <v>FATİH KARAGÖZ</v>
          </cell>
          <cell r="U5078" t="str">
            <v>- -</v>
          </cell>
          <cell r="W5078" t="str">
            <v>5237364800</v>
          </cell>
          <cell r="X5078" t="str">
            <v>K1</v>
          </cell>
          <cell r="Y5078" t="str">
            <v>13/12/2018</v>
          </cell>
        </row>
        <row r="5079">
          <cell r="C5079" t="str">
            <v>1062715464</v>
          </cell>
          <cell r="D5079" t="str">
            <v>32af5551-4640-43ae-bd9b-0520369a1473</v>
          </cell>
          <cell r="E5079" t="str">
            <v>42d94464-cdc5-4f0a-bc3d-f84441e6b533</v>
          </cell>
          <cell r="F5079" t="str">
            <v>8ed18c59-dc07-402d-afac-bf602bd5dcf0</v>
          </cell>
          <cell r="G5079" t="str">
            <v>ESKİŞEHİR</v>
          </cell>
          <cell r="H5079" t="str">
            <v>38512311420</v>
          </cell>
          <cell r="I5079" t="str">
            <v/>
          </cell>
          <cell r="J5079" t="str">
            <v>NORMAL</v>
          </cell>
          <cell r="K5079">
            <v>50810</v>
          </cell>
          <cell r="L5079" t="str">
            <v>KENT-MESKEN</v>
          </cell>
          <cell r="M5079" t="str">
            <v>AG</v>
          </cell>
          <cell r="N5079" t="str">
            <v>4232.00/254.02</v>
          </cell>
          <cell r="O5079" t="str">
            <v>ZEYNEP BULUT</v>
          </cell>
          <cell r="P5079" t="str">
            <v>5345988897</v>
          </cell>
          <cell r="Q5079">
            <v>43440</v>
          </cell>
          <cell r="R5079">
            <v>43441.7055555556</v>
          </cell>
          <cell r="T5079" t="str">
            <v>EZGİ CENT</v>
          </cell>
          <cell r="U5079" t="str">
            <v>ZEYNEP BULUT</v>
          </cell>
          <cell r="V5079" t="str">
            <v>38512311420</v>
          </cell>
          <cell r="W5079" t="str">
            <v>5202187100</v>
          </cell>
          <cell r="X5079" t="str">
            <v>K1</v>
          </cell>
          <cell r="Y5079" t="str">
            <v>06/12/2018</v>
          </cell>
        </row>
        <row r="5080">
          <cell r="C5080" t="str">
            <v>1062721819</v>
          </cell>
          <cell r="D5080" t="str">
            <v>25558ff1-6d9d-4f11-89ca-055519260d9f</v>
          </cell>
          <cell r="E5080" t="str">
            <v>bf58a3d8-b4d9-4709-bd34-3c180522fd39</v>
          </cell>
          <cell r="F5080" t="str">
            <v>5b735e8a-805a-466f-ae2d-c0d0e3f7a2c6</v>
          </cell>
          <cell r="G5080" t="str">
            <v>ESKİŞEHİR</v>
          </cell>
          <cell r="H5080" t="str">
            <v>47746012034</v>
          </cell>
          <cell r="I5080" t="str">
            <v/>
          </cell>
          <cell r="J5080" t="str">
            <v>NORMAL</v>
          </cell>
          <cell r="K5080">
            <v>50810</v>
          </cell>
          <cell r="L5080" t="str">
            <v>KENT-MESKEN</v>
          </cell>
          <cell r="M5080" t="str">
            <v>AG</v>
          </cell>
          <cell r="N5080" t="str">
            <v>4360.00/24.00</v>
          </cell>
          <cell r="O5080" t="str">
            <v>EMİNE ÖZTÜRK</v>
          </cell>
          <cell r="P5080" t="str">
            <v>5426098519</v>
          </cell>
          <cell r="Q5080">
            <v>43459</v>
          </cell>
          <cell r="T5080" t="str">
            <v>EZGİ CENT</v>
          </cell>
          <cell r="U5080" t="str">
            <v>CEYLAN ÖNDER</v>
          </cell>
          <cell r="W5080" t="str">
            <v>5292085300</v>
          </cell>
          <cell r="X5080" t="str">
            <v>K1</v>
          </cell>
          <cell r="Y5080" t="str">
            <v>25/12/2018</v>
          </cell>
        </row>
        <row r="5081">
          <cell r="C5081" t="str">
            <v>1062721627</v>
          </cell>
          <cell r="D5081" t="str">
            <v>8bf526bd-1fdb-441d-90d7-055cbaa66530</v>
          </cell>
          <cell r="E5081" t="str">
            <v>a1e8cef0-0664-45ec-84ba-837650e4bcbf</v>
          </cell>
          <cell r="F5081" t="str">
            <v>f3996664-41db-4c32-b657-bcf7c1dfbb6d</v>
          </cell>
          <cell r="G5081" t="str">
            <v>ESKİŞEHİR</v>
          </cell>
          <cell r="H5081" t="str">
            <v>10817427808</v>
          </cell>
          <cell r="I5081" t="str">
            <v/>
          </cell>
          <cell r="J5081" t="str">
            <v>NORMAL</v>
          </cell>
          <cell r="K5081">
            <v>50810</v>
          </cell>
          <cell r="L5081" t="str">
            <v>KENT-MESKEN</v>
          </cell>
          <cell r="M5081" t="str">
            <v>AG</v>
          </cell>
          <cell r="N5081" t="str">
            <v>4085.00/208.00</v>
          </cell>
          <cell r="O5081" t="str">
            <v>NUR PELİN AKGÖZ</v>
          </cell>
          <cell r="P5081" t="str">
            <v>5522634823</v>
          </cell>
          <cell r="Q5081">
            <v>43458</v>
          </cell>
          <cell r="T5081" t="str">
            <v>HAYRİYE ALDEMİR</v>
          </cell>
          <cell r="U5081" t="str">
            <v>NURİYE KARADEMİR</v>
          </cell>
          <cell r="W5081" t="str">
            <v>33519892</v>
          </cell>
          <cell r="X5081" t="str">
            <v>K1</v>
          </cell>
          <cell r="Y5081" t="str">
            <v>24/12/2018</v>
          </cell>
        </row>
        <row r="5082">
          <cell r="C5082" t="str">
            <v>1062722078</v>
          </cell>
          <cell r="D5082" t="str">
            <v>21cae03f-117d-48d0-bd20-0586afc85531</v>
          </cell>
          <cell r="E5082" t="str">
            <v>93688d09-b299-411f-b416-79a9390f46d1</v>
          </cell>
          <cell r="F5082" t="str">
            <v>2400a83a-4f6e-453d-a997-cf2ef40047be</v>
          </cell>
          <cell r="G5082" t="str">
            <v>ESKİŞEHİR</v>
          </cell>
          <cell r="H5082" t="str">
            <v>23587830006</v>
          </cell>
          <cell r="I5082" t="str">
            <v/>
          </cell>
          <cell r="J5082" t="str">
            <v>NORMAL</v>
          </cell>
          <cell r="K5082">
            <v>50810</v>
          </cell>
          <cell r="L5082" t="str">
            <v>KENT-MESKEN</v>
          </cell>
          <cell r="M5082" t="str">
            <v>AG</v>
          </cell>
          <cell r="N5082" t="str">
            <v>4186.10/234.00</v>
          </cell>
          <cell r="O5082" t="str">
            <v>NADİR AYDIN</v>
          </cell>
          <cell r="P5082" t="str">
            <v>5306303899</v>
          </cell>
          <cell r="Q5082">
            <v>43459</v>
          </cell>
          <cell r="T5082" t="str">
            <v>HAKAN YALKIN</v>
          </cell>
          <cell r="U5082" t="str">
            <v>NADİR AYDIN</v>
          </cell>
          <cell r="V5082" t="str">
            <v>23587830006</v>
          </cell>
          <cell r="W5082" t="str">
            <v>5293897000</v>
          </cell>
          <cell r="X5082" t="str">
            <v>K1</v>
          </cell>
          <cell r="Y5082" t="str">
            <v>25/12/2018</v>
          </cell>
        </row>
        <row r="5083">
          <cell r="C5083" t="str">
            <v>1062713596</v>
          </cell>
          <cell r="D5083" t="str">
            <v>cc1146db-efd6-49a0-82bb-05b061e51cfd</v>
          </cell>
          <cell r="E5083" t="str">
            <v>2b7e9db7-fafb-4a0e-b9e3-cd0cacd58046</v>
          </cell>
          <cell r="F5083" t="str">
            <v>624aeaa9-626c-48ff-ac8f-906f7573bce2</v>
          </cell>
          <cell r="G5083" t="str">
            <v>ESKİŞEHİR</v>
          </cell>
          <cell r="H5083" t="str">
            <v>60685076110</v>
          </cell>
          <cell r="I5083" t="str">
            <v/>
          </cell>
          <cell r="J5083" t="str">
            <v>NORMAL</v>
          </cell>
          <cell r="K5083">
            <v>50810</v>
          </cell>
          <cell r="L5083" t="str">
            <v>KENT-MESKEN</v>
          </cell>
          <cell r="M5083" t="str">
            <v>AG</v>
          </cell>
          <cell r="N5083" t="str">
            <v>4351.00/123.00</v>
          </cell>
          <cell r="O5083" t="str">
            <v>MURAT ÇELİK</v>
          </cell>
          <cell r="P5083" t="str">
            <v>5432602643</v>
          </cell>
          <cell r="Q5083">
            <v>43437</v>
          </cell>
          <cell r="T5083" t="str">
            <v>EZGİ CENT</v>
          </cell>
          <cell r="U5083" t="str">
            <v>MURAT ÇELİK</v>
          </cell>
          <cell r="V5083" t="str">
            <v>60685076110</v>
          </cell>
          <cell r="W5083" t="str">
            <v>5264252600</v>
          </cell>
          <cell r="X5083" t="str">
            <v>K1</v>
          </cell>
          <cell r="Y5083" t="str">
            <v>03/12/2018</v>
          </cell>
        </row>
        <row r="5084">
          <cell r="C5084" t="str">
            <v>1062718637</v>
          </cell>
          <cell r="D5084" t="str">
            <v>ddd3e34b-f918-4bbb-bb82-05b2930769f9</v>
          </cell>
          <cell r="E5084" t="str">
            <v>99901d1d-93e8-4508-8bf6-14d9b67698b4</v>
          </cell>
          <cell r="F5084" t="str">
            <v>829daa5f-9d17-4ddc-82b3-af61c353a72e</v>
          </cell>
          <cell r="G5084" t="str">
            <v>ESKİŞEHİR</v>
          </cell>
          <cell r="H5084" t="str">
            <v>15487457360</v>
          </cell>
          <cell r="I5084" t="str">
            <v/>
          </cell>
          <cell r="J5084" t="str">
            <v>NORMAL</v>
          </cell>
          <cell r="K5084">
            <v>50810</v>
          </cell>
          <cell r="L5084" t="str">
            <v>KENT-MESKEN</v>
          </cell>
          <cell r="M5084" t="str">
            <v>AG</v>
          </cell>
          <cell r="N5084" t="str">
            <v>4472.00/163.00</v>
          </cell>
          <cell r="O5084" t="str">
            <v>MUSTAFA FEVZİ ÜNLÜ</v>
          </cell>
          <cell r="P5084" t="str">
            <v>5313686523</v>
          </cell>
          <cell r="Q5084">
            <v>43448</v>
          </cell>
          <cell r="T5084" t="str">
            <v>AYŞEGÜL YILMAZ</v>
          </cell>
          <cell r="U5084" t="str">
            <v>MUSTAFA FEVZİ ÜNLÜ</v>
          </cell>
          <cell r="V5084" t="str">
            <v>15487457360</v>
          </cell>
          <cell r="W5084" t="str">
            <v>50897693</v>
          </cell>
          <cell r="X5084" t="str">
            <v>K1</v>
          </cell>
          <cell r="Y5084" t="str">
            <v>14/12/2018</v>
          </cell>
        </row>
        <row r="5085">
          <cell r="C5085" t="str">
            <v>1062718582</v>
          </cell>
          <cell r="D5085" t="str">
            <v>df4fe39a-8c77-49ec-b0e6-05b9982db263</v>
          </cell>
          <cell r="E5085" t="str">
            <v>8d315eb7-bcd6-4051-adf9-d46e778645f4</v>
          </cell>
          <cell r="F5085" t="str">
            <v>2cf3639c-9530-48da-8474-9334f02daad0</v>
          </cell>
          <cell r="G5085" t="str">
            <v>ESKİŞEHİR</v>
          </cell>
          <cell r="H5085" t="str">
            <v>34087383770</v>
          </cell>
          <cell r="I5085" t="str">
            <v/>
          </cell>
          <cell r="J5085" t="str">
            <v>NORMAL</v>
          </cell>
          <cell r="K5085">
            <v>50810</v>
          </cell>
          <cell r="L5085" t="str">
            <v>KENT-MESKEN</v>
          </cell>
          <cell r="M5085" t="str">
            <v>AG</v>
          </cell>
          <cell r="N5085" t="str">
            <v>4426.40/415.00</v>
          </cell>
          <cell r="O5085" t="str">
            <v>ÖMER ERSİN MUZ</v>
          </cell>
          <cell r="P5085" t="str">
            <v>5335726709</v>
          </cell>
          <cell r="Q5085">
            <v>43448</v>
          </cell>
          <cell r="T5085" t="str">
            <v>HAYRİYE ALDEMİR</v>
          </cell>
          <cell r="U5085" t="str">
            <v>EYYÜB CAN ODACIOĞLU</v>
          </cell>
          <cell r="V5085" t="str">
            <v>33083098756</v>
          </cell>
          <cell r="W5085" t="str">
            <v>52651411</v>
          </cell>
          <cell r="X5085" t="str">
            <v>K1</v>
          </cell>
          <cell r="Y5085" t="str">
            <v>14/12/2018</v>
          </cell>
        </row>
        <row r="5086">
          <cell r="C5086" t="str">
            <v>1062715369</v>
          </cell>
          <cell r="D5086" t="str">
            <v>a3e5475f-a198-42b9-aab8-05c93e7080a6</v>
          </cell>
          <cell r="E5086" t="str">
            <v>db9dafd4-3b30-46f1-8db7-b93b8752dc32</v>
          </cell>
          <cell r="F5086" t="str">
            <v>a0d28706-7fd6-40c7-8fcc-c8be02402615</v>
          </cell>
          <cell r="G5086" t="str">
            <v>ESKİŞEHİR</v>
          </cell>
          <cell r="H5086" t="str">
            <v>36775387848</v>
          </cell>
          <cell r="I5086" t="str">
            <v>1170120123</v>
          </cell>
          <cell r="J5086" t="str">
            <v>NORMAL</v>
          </cell>
          <cell r="K5086">
            <v>50210</v>
          </cell>
          <cell r="L5086" t="str">
            <v>TİCARETHANE-BÜRO-YAZIHANE</v>
          </cell>
          <cell r="M5086" t="str">
            <v>AG</v>
          </cell>
          <cell r="N5086" t="str">
            <v>4175.00/236.02</v>
          </cell>
          <cell r="O5086" t="str">
            <v>MAHİRE AYDOĞAN</v>
          </cell>
          <cell r="P5086" t="str">
            <v>5073533629</v>
          </cell>
          <cell r="Q5086">
            <v>43439</v>
          </cell>
          <cell r="R5086">
            <v>43439.692361111098</v>
          </cell>
          <cell r="T5086" t="str">
            <v>SÜLEYMAN ATİK</v>
          </cell>
          <cell r="U5086" t="str">
            <v>FERHAT ORAL</v>
          </cell>
          <cell r="V5086" t="str">
            <v>25807740676</v>
          </cell>
          <cell r="W5086" t="str">
            <v>52664947</v>
          </cell>
          <cell r="X5086" t="str">
            <v>K1</v>
          </cell>
          <cell r="Y5086" t="str">
            <v>05/12/2018</v>
          </cell>
        </row>
        <row r="5087">
          <cell r="C5087" t="str">
            <v>1062722759</v>
          </cell>
          <cell r="D5087" t="str">
            <v>8221bbe0-f413-4c4c-8573-0629255e1a07</v>
          </cell>
          <cell r="E5087" t="str">
            <v>65216df2-eacc-42d1-9f88-044bea6b1231</v>
          </cell>
          <cell r="F5087" t="str">
            <v>0006b26a-73dd-472b-9a9c-e91bceb0e5d0</v>
          </cell>
          <cell r="G5087" t="str">
            <v>ESKİŞEHİR</v>
          </cell>
          <cell r="H5087" t="str">
            <v>70531049908</v>
          </cell>
          <cell r="I5087" t="str">
            <v/>
          </cell>
          <cell r="J5087" t="str">
            <v>NORMAL</v>
          </cell>
          <cell r="K5087">
            <v>50810</v>
          </cell>
          <cell r="L5087" t="str">
            <v>KENT-MESKEN</v>
          </cell>
          <cell r="M5087" t="str">
            <v>AG</v>
          </cell>
          <cell r="N5087" t="str">
            <v>4369.00/457.00</v>
          </cell>
          <cell r="O5087" t="str">
            <v>ABDULLAH KÜÇÜKHÜSEYİN</v>
          </cell>
          <cell r="P5087" t="str">
            <v>5397020765</v>
          </cell>
          <cell r="Q5087">
            <v>43461</v>
          </cell>
          <cell r="T5087" t="str">
            <v>HAKAN YALKIN</v>
          </cell>
          <cell r="U5087" t="str">
            <v>- -</v>
          </cell>
          <cell r="W5087" t="str">
            <v>3783674800</v>
          </cell>
          <cell r="X5087" t="str">
            <v>K1</v>
          </cell>
          <cell r="Y5087" t="str">
            <v>27/12/2018</v>
          </cell>
        </row>
        <row r="5088">
          <cell r="C5088" t="str">
            <v>1062717120</v>
          </cell>
          <cell r="D5088" t="str">
            <v>ceba5f1b-cd14-4955-8c6b-063eddac2834</v>
          </cell>
          <cell r="E5088" t="str">
            <v>bd6c3a2d-c25b-4b35-b568-67dbb558582d</v>
          </cell>
          <cell r="F5088" t="str">
            <v>50a68241-1ee7-4556-a6b7-153d71b8cd56</v>
          </cell>
          <cell r="G5088" t="str">
            <v>ESKİŞEHİR</v>
          </cell>
          <cell r="H5088" t="str">
            <v>35104444498</v>
          </cell>
          <cell r="I5088" t="str">
            <v>5311310978</v>
          </cell>
          <cell r="J5088" t="str">
            <v>NORMAL</v>
          </cell>
          <cell r="K5088">
            <v>50210</v>
          </cell>
          <cell r="L5088" t="str">
            <v>TİCARETHANE-BÜRO-YAZIHANE</v>
          </cell>
          <cell r="M5088" t="str">
            <v>AG</v>
          </cell>
          <cell r="N5088" t="str">
            <v>4377.00/150.00</v>
          </cell>
          <cell r="O5088" t="str">
            <v>EDA KAYA</v>
          </cell>
          <cell r="P5088" t="str">
            <v>5378536633</v>
          </cell>
          <cell r="Q5088">
            <v>43445</v>
          </cell>
          <cell r="T5088" t="str">
            <v>HAYRİYE ALDEMİR</v>
          </cell>
          <cell r="U5088" t="str">
            <v>EDA KAYA</v>
          </cell>
          <cell r="V5088" t="str">
            <v>35104444498</v>
          </cell>
          <cell r="W5088" t="str">
            <v>52756582</v>
          </cell>
          <cell r="X5088" t="str">
            <v>K1</v>
          </cell>
          <cell r="Y5088" t="str">
            <v>11/12/2018</v>
          </cell>
        </row>
        <row r="5089">
          <cell r="C5089" t="str">
            <v>1062721597</v>
          </cell>
          <cell r="D5089" t="str">
            <v>2c19a2b0-e247-4cf3-b17e-066310999ef1</v>
          </cell>
          <cell r="E5089" t="str">
            <v>9e5b9d17-a316-472d-b0e9-699132478ec0</v>
          </cell>
          <cell r="F5089" t="str">
            <v>68e7f4a2-4fd8-400c-b0bf-e552159d383b</v>
          </cell>
          <cell r="G5089" t="str">
            <v>ESKİŞEHİR</v>
          </cell>
          <cell r="H5089" t="str">
            <v>99425976472</v>
          </cell>
          <cell r="I5089" t="str">
            <v/>
          </cell>
          <cell r="J5089" t="str">
            <v>NORMAL</v>
          </cell>
          <cell r="K5089">
            <v>50810</v>
          </cell>
          <cell r="L5089" t="str">
            <v>KENT-MESKEN</v>
          </cell>
          <cell r="M5089" t="str">
            <v>AG</v>
          </cell>
          <cell r="N5089" t="str">
            <v>4055.00/35.00</v>
          </cell>
          <cell r="O5089" t="str">
            <v>BASIMA SALIH ATTWAN ATTWAN</v>
          </cell>
          <cell r="P5089" t="str">
            <v>5397463268</v>
          </cell>
          <cell r="Q5089">
            <v>43458</v>
          </cell>
          <cell r="T5089" t="str">
            <v>HAYRİYE ALDEMİR</v>
          </cell>
          <cell r="U5089" t="str">
            <v>BEKİR ÖZAŞIK</v>
          </cell>
          <cell r="W5089" t="str">
            <v>51668174</v>
          </cell>
          <cell r="X5089" t="str">
            <v>K1</v>
          </cell>
          <cell r="Y5089" t="str">
            <v>24/12/2018</v>
          </cell>
        </row>
        <row r="5090">
          <cell r="C5090" t="str">
            <v>1062715465</v>
          </cell>
          <cell r="D5090" t="str">
            <v>176af0a1-2b38-49f4-b316-067d8bcc0df2</v>
          </cell>
          <cell r="E5090" t="str">
            <v>8acfdaeb-271f-422f-8870-e8cdd705908c</v>
          </cell>
          <cell r="F5090" t="str">
            <v>c64d96c0-a21a-4494-93e5-f242fd110bb0</v>
          </cell>
          <cell r="G5090" t="str">
            <v>ESKİŞEHİR</v>
          </cell>
          <cell r="H5090" t="str">
            <v>38512311420</v>
          </cell>
          <cell r="I5090" t="str">
            <v/>
          </cell>
          <cell r="J5090" t="str">
            <v>NORMAL</v>
          </cell>
          <cell r="K5090">
            <v>50830</v>
          </cell>
          <cell r="L5090" t="str">
            <v>BİNA ORTAK KULLANIMI-MESKEN</v>
          </cell>
          <cell r="M5090" t="str">
            <v>AG</v>
          </cell>
          <cell r="N5090" t="str">
            <v>4232.00/254.02</v>
          </cell>
          <cell r="O5090" t="str">
            <v>ZEYNEP BULUT</v>
          </cell>
          <cell r="P5090" t="str">
            <v>5345988897</v>
          </cell>
          <cell r="Q5090">
            <v>43440</v>
          </cell>
          <cell r="R5090">
            <v>43441.704166666699</v>
          </cell>
          <cell r="T5090" t="str">
            <v>EZGİ CENT</v>
          </cell>
          <cell r="U5090" t="str">
            <v>- -</v>
          </cell>
          <cell r="W5090" t="str">
            <v>1111111111</v>
          </cell>
          <cell r="X5090" t="str">
            <v>K1</v>
          </cell>
          <cell r="Y5090" t="str">
            <v>06/12/2018</v>
          </cell>
        </row>
        <row r="5091">
          <cell r="C5091" t="str">
            <v>1062716008</v>
          </cell>
          <cell r="D5091" t="str">
            <v>7e56919f-0c2b-42d4-8b3a-06ab8229a234</v>
          </cell>
          <cell r="E5091" t="str">
            <v>e0f8a215-9421-48f0-a02b-74ee2a926013</v>
          </cell>
          <cell r="F5091" t="str">
            <v>98aa17e7-a17d-4037-b911-5b5474d0520a</v>
          </cell>
          <cell r="G5091" t="str">
            <v>ESKİŞEHİR</v>
          </cell>
          <cell r="H5091" t="str">
            <v>22547287614</v>
          </cell>
          <cell r="I5091" t="str">
            <v/>
          </cell>
          <cell r="J5091" t="str">
            <v>NORMAL</v>
          </cell>
          <cell r="K5091">
            <v>50810</v>
          </cell>
          <cell r="L5091" t="str">
            <v>KENT-MESKEN</v>
          </cell>
          <cell r="M5091" t="str">
            <v>AG</v>
          </cell>
          <cell r="N5091" t="str">
            <v>4103.10/108.00</v>
          </cell>
          <cell r="O5091" t="str">
            <v>MEHMET TEKİN</v>
          </cell>
          <cell r="P5091" t="str">
            <v>5418447090</v>
          </cell>
          <cell r="Q5091">
            <v>43441</v>
          </cell>
          <cell r="T5091" t="str">
            <v>FATİH KARAGÖZ</v>
          </cell>
          <cell r="U5091" t="str">
            <v>- -</v>
          </cell>
          <cell r="W5091" t="str">
            <v>5270994000</v>
          </cell>
          <cell r="X5091" t="str">
            <v>K1</v>
          </cell>
          <cell r="Y5091" t="str">
            <v>07/12/2018</v>
          </cell>
        </row>
        <row r="5092">
          <cell r="C5092" t="str">
            <v>1062724130</v>
          </cell>
          <cell r="D5092" t="str">
            <v>985df4a8-10d3-4755-b492-072023713932</v>
          </cell>
          <cell r="E5092" t="str">
            <v>be456d75-c0c1-492d-99e7-9bc03f0fe8d0</v>
          </cell>
          <cell r="F5092" t="str">
            <v>92c1a0e8-7d7c-4705-86d9-b519725d24d1</v>
          </cell>
          <cell r="G5092" t="str">
            <v>ESKİŞEHİR</v>
          </cell>
          <cell r="H5092" t="str">
            <v>10837829682</v>
          </cell>
          <cell r="I5092" t="str">
            <v/>
          </cell>
          <cell r="J5092" t="str">
            <v>NORMAL</v>
          </cell>
          <cell r="K5092">
            <v>50810</v>
          </cell>
          <cell r="L5092" t="str">
            <v>KENT-MESKEN</v>
          </cell>
          <cell r="M5092" t="str">
            <v>AG</v>
          </cell>
          <cell r="N5092" t="str">
            <v>4101.20/256.00</v>
          </cell>
          <cell r="O5092" t="str">
            <v>CAN SELÇUK ERGİN</v>
          </cell>
          <cell r="P5092" t="str">
            <v>5306109099</v>
          </cell>
          <cell r="Q5092">
            <v>43465</v>
          </cell>
          <cell r="R5092">
            <v>43465.673611111102</v>
          </cell>
          <cell r="T5092" t="str">
            <v>HAMDİ YAMAN</v>
          </cell>
          <cell r="U5092" t="str">
            <v>CAN SELÇUK ERGİN</v>
          </cell>
          <cell r="V5092" t="str">
            <v>10837829682</v>
          </cell>
          <cell r="W5092" t="str">
            <v>52982078</v>
          </cell>
          <cell r="X5092" t="str">
            <v>K1</v>
          </cell>
          <cell r="Y5092" t="str">
            <v>31/12/2018</v>
          </cell>
        </row>
        <row r="5093">
          <cell r="C5093" t="str">
            <v>1062716492</v>
          </cell>
          <cell r="D5093" t="str">
            <v>3d5d419b-bdc9-4072-bf09-074b1eb78d37</v>
          </cell>
          <cell r="E5093" t="str">
            <v>5921e4fe-53e7-48ad-be41-8fbeb37c9652</v>
          </cell>
          <cell r="F5093" t="str">
            <v>cddc1e91-a777-4c50-bfae-949e24d4edff</v>
          </cell>
          <cell r="G5093" t="str">
            <v>ESKİŞEHİR</v>
          </cell>
          <cell r="H5093" t="str">
            <v xml:space="preserve">-          </v>
          </cell>
          <cell r="I5093" t="str">
            <v>0050908779</v>
          </cell>
          <cell r="J5093" t="str">
            <v>NORMAL</v>
          </cell>
          <cell r="K5093">
            <v>50210</v>
          </cell>
          <cell r="L5093" t="str">
            <v>TİCARETHANE-BÜRO-YAZIHANE</v>
          </cell>
          <cell r="M5093" t="str">
            <v>AG</v>
          </cell>
          <cell r="N5093" t="str">
            <v>4264.00/84.00</v>
          </cell>
          <cell r="O5093" t="str">
            <v>AÇIK VE UZAKTAN ÖĞRETİM PROGRAMLARI DEĞERLENDİRME</v>
          </cell>
          <cell r="P5093" t="str">
            <v>5303055755</v>
          </cell>
          <cell r="Q5093">
            <v>43444</v>
          </cell>
          <cell r="T5093" t="str">
            <v>HAMDİ YAMAN</v>
          </cell>
          <cell r="U5093" t="str">
            <v>CEMALETTİN SARAR</v>
          </cell>
          <cell r="V5093" t="str">
            <v>29431622346</v>
          </cell>
          <cell r="W5093" t="str">
            <v>1111111111</v>
          </cell>
          <cell r="X5093" t="str">
            <v>K1</v>
          </cell>
          <cell r="Y5093" t="str">
            <v>10/12/2018</v>
          </cell>
        </row>
        <row r="5094">
          <cell r="C5094" t="str">
            <v>1062717444</v>
          </cell>
          <cell r="D5094" t="str">
            <v>3d5a83e3-d5b2-443c-adcc-07d74e5f5575</v>
          </cell>
          <cell r="E5094" t="str">
            <v>1926ebec-6dca-42f5-aeff-619e34532748</v>
          </cell>
          <cell r="F5094" t="str">
            <v>a53ca090-7654-49fb-a689-dd1786a37113</v>
          </cell>
          <cell r="G5094" t="str">
            <v>ESKİŞEHİR</v>
          </cell>
          <cell r="H5094" t="str">
            <v>45445581578</v>
          </cell>
          <cell r="I5094" t="str">
            <v/>
          </cell>
          <cell r="J5094" t="str">
            <v>NORMAL</v>
          </cell>
          <cell r="K5094">
            <v>50810</v>
          </cell>
          <cell r="L5094" t="str">
            <v>KENT-MESKEN</v>
          </cell>
          <cell r="M5094" t="str">
            <v>AG</v>
          </cell>
          <cell r="N5094" t="str">
            <v>4121.00/293.00</v>
          </cell>
          <cell r="O5094" t="str">
            <v>HASAN DİREN</v>
          </cell>
          <cell r="P5094" t="str">
            <v>5457225731</v>
          </cell>
          <cell r="Q5094">
            <v>43446</v>
          </cell>
          <cell r="T5094" t="str">
            <v>ÖZLEM TEKCAN</v>
          </cell>
          <cell r="U5094" t="str">
            <v>- -</v>
          </cell>
          <cell r="W5094" t="str">
            <v>52749199</v>
          </cell>
          <cell r="X5094" t="str">
            <v>K1</v>
          </cell>
          <cell r="Y5094" t="str">
            <v>12/12/2018</v>
          </cell>
        </row>
        <row r="5095">
          <cell r="C5095" t="str">
            <v>1062714763</v>
          </cell>
          <cell r="D5095" t="str">
            <v>f7e22774-779d-41ac-b2e4-07f2723d12fa</v>
          </cell>
          <cell r="E5095" t="str">
            <v>6785498d-eff0-4062-afeb-562701972c9e</v>
          </cell>
          <cell r="F5095" t="str">
            <v>161406ea-1b07-4ec6-b41a-daa472fc4a1e</v>
          </cell>
          <cell r="G5095" t="str">
            <v>ESKİŞEHİR</v>
          </cell>
          <cell r="H5095" t="str">
            <v>25891753842</v>
          </cell>
          <cell r="I5095" t="str">
            <v/>
          </cell>
          <cell r="J5095" t="str">
            <v>NORMAL</v>
          </cell>
          <cell r="K5095">
            <v>50810</v>
          </cell>
          <cell r="L5095" t="str">
            <v>KENT-MESKEN</v>
          </cell>
          <cell r="M5095" t="str">
            <v>AG</v>
          </cell>
          <cell r="N5095" t="str">
            <v>4175.00/236.01</v>
          </cell>
          <cell r="O5095" t="str">
            <v>GÜLŞEN SARIKÜTÜK</v>
          </cell>
          <cell r="P5095" t="str">
            <v>5399331570</v>
          </cell>
          <cell r="Q5095">
            <v>43438</v>
          </cell>
          <cell r="R5095">
            <v>43439.668055555601</v>
          </cell>
          <cell r="T5095" t="str">
            <v>HAYRİYE ALDEMİR</v>
          </cell>
          <cell r="U5095" t="str">
            <v>HALİL KESKİN</v>
          </cell>
          <cell r="V5095" t="str">
            <v>25891753842</v>
          </cell>
          <cell r="W5095" t="str">
            <v>52667549</v>
          </cell>
          <cell r="X5095" t="str">
            <v>K1</v>
          </cell>
          <cell r="Y5095" t="str">
            <v>04/12/2018</v>
          </cell>
        </row>
        <row r="5096">
          <cell r="C5096" t="str">
            <v>1062719000</v>
          </cell>
          <cell r="D5096" t="str">
            <v>6ca79e5b-3ae7-4cd5-adfc-07ff7a47e842</v>
          </cell>
          <cell r="E5096" t="str">
            <v>f92d64f1-b8b0-4333-a20d-1cc4cbcb3c69</v>
          </cell>
          <cell r="F5096" t="str">
            <v>19ec593f-11f7-408a-9be8-273cc848e38d</v>
          </cell>
          <cell r="G5096" t="str">
            <v>ESKİŞEHİR</v>
          </cell>
          <cell r="H5096" t="str">
            <v>19279240666</v>
          </cell>
          <cell r="I5096" t="str">
            <v/>
          </cell>
          <cell r="J5096" t="str">
            <v>NORMAL</v>
          </cell>
          <cell r="K5096">
            <v>50810</v>
          </cell>
          <cell r="L5096" t="str">
            <v>KENT-MESKEN</v>
          </cell>
          <cell r="M5096" t="str">
            <v>AG</v>
          </cell>
          <cell r="N5096" t="str">
            <v>4163.00/86.00</v>
          </cell>
          <cell r="O5096" t="str">
            <v>TEKİN KÖKTEN</v>
          </cell>
          <cell r="P5096" t="str">
            <v>5445819572</v>
          </cell>
          <cell r="Q5096">
            <v>43451</v>
          </cell>
          <cell r="T5096" t="str">
            <v>AYŞEGÜL YILMAZ</v>
          </cell>
          <cell r="U5096" t="str">
            <v>DOĞAN ÜNLÜ</v>
          </cell>
          <cell r="V5096" t="str">
            <v>18838975728</v>
          </cell>
          <cell r="W5096" t="str">
            <v>52728583</v>
          </cell>
          <cell r="X5096" t="str">
            <v>K1</v>
          </cell>
          <cell r="Y5096" t="str">
            <v>17/12/2018</v>
          </cell>
        </row>
        <row r="5097">
          <cell r="C5097" t="str">
            <v>1062720029</v>
          </cell>
          <cell r="D5097" t="str">
            <v>d5666912-df8a-4a25-9da9-080645042030</v>
          </cell>
          <cell r="E5097" t="str">
            <v>b07965a3-98d5-4df8-8595-945d8dcb4d79</v>
          </cell>
          <cell r="F5097" t="str">
            <v>af284b71-742e-487e-a6aa-3b5a88319d58</v>
          </cell>
          <cell r="G5097" t="str">
            <v>ESKİŞEHİR</v>
          </cell>
          <cell r="H5097" t="str">
            <v>32437113824</v>
          </cell>
          <cell r="I5097" t="str">
            <v/>
          </cell>
          <cell r="J5097" t="str">
            <v>NORMAL</v>
          </cell>
          <cell r="K5097">
            <v>50810</v>
          </cell>
          <cell r="L5097" t="str">
            <v>KENT-MESKEN</v>
          </cell>
          <cell r="M5097" t="str">
            <v>AG</v>
          </cell>
          <cell r="N5097" t="str">
            <v>4368.01/354.00</v>
          </cell>
          <cell r="O5097" t="str">
            <v>OSMAN AKTAŞ</v>
          </cell>
          <cell r="P5097" t="str">
            <v>5446521430</v>
          </cell>
          <cell r="Q5097">
            <v>43453</v>
          </cell>
          <cell r="T5097" t="str">
            <v>SÜLEYMAN ATİK</v>
          </cell>
          <cell r="U5097" t="str">
            <v>- -</v>
          </cell>
          <cell r="W5097" t="str">
            <v>29151939</v>
          </cell>
          <cell r="X5097" t="str">
            <v>K1</v>
          </cell>
          <cell r="Y5097" t="str">
            <v>19/12/2018</v>
          </cell>
        </row>
        <row r="5098">
          <cell r="C5098" t="str">
            <v>1062719141</v>
          </cell>
          <cell r="D5098" t="str">
            <v>ea7f8291-935e-45ae-bb0d-08150b79fac3</v>
          </cell>
          <cell r="E5098" t="str">
            <v>c66f06f9-6314-4f4a-98cf-da361eb74979</v>
          </cell>
          <cell r="F5098" t="str">
            <v>c11c7b7b-2870-456a-b092-21f18f10f244</v>
          </cell>
          <cell r="G5098" t="str">
            <v>ESKİŞEHİR</v>
          </cell>
          <cell r="H5098" t="str">
            <v>11852020740</v>
          </cell>
          <cell r="I5098" t="str">
            <v/>
          </cell>
          <cell r="J5098" t="str">
            <v>NORMAL</v>
          </cell>
          <cell r="K5098">
            <v>50810</v>
          </cell>
          <cell r="L5098" t="str">
            <v>KENT-MESKEN</v>
          </cell>
          <cell r="M5098" t="str">
            <v>AG</v>
          </cell>
          <cell r="N5098" t="str">
            <v>4369.10/289.00</v>
          </cell>
          <cell r="O5098" t="str">
            <v>BERKANT GÜL</v>
          </cell>
          <cell r="P5098" t="str">
            <v>5382479704</v>
          </cell>
          <cell r="Q5098">
            <v>43451</v>
          </cell>
          <cell r="T5098" t="str">
            <v>HAMDİ YAMAN</v>
          </cell>
          <cell r="U5098" t="str">
            <v>BERKANT GÜL</v>
          </cell>
          <cell r="V5098" t="str">
            <v>11852020740</v>
          </cell>
          <cell r="W5098" t="str">
            <v>52780603</v>
          </cell>
          <cell r="X5098" t="str">
            <v>K1</v>
          </cell>
          <cell r="Y5098" t="str">
            <v>17/12/2018</v>
          </cell>
        </row>
        <row r="5099">
          <cell r="C5099" t="str">
            <v>1062715275</v>
          </cell>
          <cell r="D5099" t="str">
            <v>788930d5-4ae4-411a-b545-0851f65e17ab</v>
          </cell>
          <cell r="E5099" t="str">
            <v>6cf63606-f5eb-422b-877a-504dbba916b2</v>
          </cell>
          <cell r="F5099" t="str">
            <v>952fd694-74da-4923-9868-7b636de680c7</v>
          </cell>
          <cell r="G5099" t="str">
            <v>ESKİŞEHİR</v>
          </cell>
          <cell r="H5099" t="str">
            <v>21121178980</v>
          </cell>
          <cell r="I5099" t="str">
            <v/>
          </cell>
          <cell r="J5099" t="str">
            <v>NORMAL</v>
          </cell>
          <cell r="K5099">
            <v>50810</v>
          </cell>
          <cell r="L5099" t="str">
            <v>KENT-MESKEN</v>
          </cell>
          <cell r="M5099" t="str">
            <v>AG</v>
          </cell>
          <cell r="N5099" t="str">
            <v>4186.10/20.02</v>
          </cell>
          <cell r="O5099" t="str">
            <v>ZEYNEP ÇELİKÖZ</v>
          </cell>
          <cell r="P5099" t="str">
            <v>5442680742</v>
          </cell>
          <cell r="Q5099">
            <v>43439</v>
          </cell>
          <cell r="R5099">
            <v>43439.706944444399</v>
          </cell>
          <cell r="T5099" t="str">
            <v>SÜLEYMAN ATİK</v>
          </cell>
          <cell r="U5099" t="str">
            <v>BİRHAN YÜCESAN</v>
          </cell>
          <cell r="V5099" t="str">
            <v>11326502864</v>
          </cell>
          <cell r="W5099" t="str">
            <v>52193655</v>
          </cell>
          <cell r="X5099" t="str">
            <v>K1</v>
          </cell>
          <cell r="Y5099" t="str">
            <v>05/12/2018</v>
          </cell>
        </row>
        <row r="5100">
          <cell r="C5100" t="str">
            <v>1062717900</v>
          </cell>
          <cell r="D5100" t="str">
            <v>3d2fa0f6-ab28-4851-aa1e-08859719ede7</v>
          </cell>
          <cell r="E5100" t="str">
            <v>2d4ec2a8-8dbb-4996-ab37-afd1ad922f7d</v>
          </cell>
          <cell r="F5100" t="str">
            <v>e7d62c73-b27c-49d2-bbf5-14d6ec1748f9</v>
          </cell>
          <cell r="G5100" t="str">
            <v>ESKİŞEHİR</v>
          </cell>
          <cell r="H5100" t="str">
            <v>99062467968</v>
          </cell>
          <cell r="I5100" t="str">
            <v>7351375953</v>
          </cell>
          <cell r="J5100" t="str">
            <v>NORMAL</v>
          </cell>
          <cell r="K5100">
            <v>50210</v>
          </cell>
          <cell r="L5100" t="str">
            <v>TİCARETHANE-BÜRO-YAZIHANE</v>
          </cell>
          <cell r="M5100" t="str">
            <v>AG</v>
          </cell>
          <cell r="N5100" t="str">
            <v>4274.00/89.15</v>
          </cell>
          <cell r="O5100" t="str">
            <v>MISAGH ROSHAN HOSAIN ABADI</v>
          </cell>
          <cell r="P5100" t="str">
            <v>5061030355</v>
          </cell>
          <cell r="Q5100">
            <v>43447</v>
          </cell>
          <cell r="T5100" t="str">
            <v>HAMDİ YAMAN</v>
          </cell>
          <cell r="U5100" t="str">
            <v>MURAT ŞABAN ÖZMUSUL</v>
          </cell>
          <cell r="V5100" t="str">
            <v>18488908466</v>
          </cell>
          <cell r="W5100" t="str">
            <v>52745572</v>
          </cell>
          <cell r="X5100" t="str">
            <v>K1</v>
          </cell>
          <cell r="Y5100" t="str">
            <v>13/12/2018</v>
          </cell>
        </row>
        <row r="5101">
          <cell r="C5101" t="str">
            <v>1062722742</v>
          </cell>
          <cell r="D5101" t="str">
            <v>2568f26c-0b3d-46ba-92e5-088b2bec2a81</v>
          </cell>
          <cell r="E5101" t="str">
            <v>f3316573-46f7-495f-aaf4-3846e375611b</v>
          </cell>
          <cell r="F5101" t="str">
            <v>25d2bb4f-347b-4e8c-a7dc-3edddc4270ec</v>
          </cell>
          <cell r="G5101" t="str">
            <v>ESKİŞEHİR</v>
          </cell>
          <cell r="H5101" t="str">
            <v xml:space="preserve">-          </v>
          </cell>
          <cell r="I5101" t="str">
            <v>3980068092</v>
          </cell>
          <cell r="J5101" t="str">
            <v>NORMAL</v>
          </cell>
          <cell r="K5101">
            <v>50810</v>
          </cell>
          <cell r="L5101" t="str">
            <v>KENT-MESKEN</v>
          </cell>
          <cell r="M5101" t="str">
            <v>AG</v>
          </cell>
          <cell r="N5101" t="str">
            <v>4292.00/134.00</v>
          </cell>
          <cell r="O5101" t="str">
            <v>GÖK TURİZİM GIDA SOĞUTMA NAKLİYAT TİCARET.SAN</v>
          </cell>
          <cell r="P5101" t="str">
            <v>5422169666</v>
          </cell>
          <cell r="Q5101">
            <v>43465</v>
          </cell>
          <cell r="T5101" t="str">
            <v>BENER ERYAZICI</v>
          </cell>
          <cell r="U5101" t="str">
            <v>GÖK TURİZİM GIDA SOĞUTMA NAKLİYAT TİCARET.SAN  -</v>
          </cell>
          <cell r="V5101" t="str">
            <v>3980068092</v>
          </cell>
          <cell r="W5101" t="str">
            <v>1111111111</v>
          </cell>
          <cell r="X5101" t="str">
            <v>K1</v>
          </cell>
          <cell r="Y5101" t="str">
            <v>26/12/2018</v>
          </cell>
        </row>
        <row r="5102">
          <cell r="C5102" t="str">
            <v>1062714021</v>
          </cell>
          <cell r="D5102" t="str">
            <v>1e7b56a1-863e-415a-895b-08a2acb9ee09</v>
          </cell>
          <cell r="E5102" t="str">
            <v>be8a11ae-ec9a-4a45-8d2b-880be1ac4df4</v>
          </cell>
          <cell r="F5102" t="str">
            <v>b5254174-b7a3-4d83-bd61-2e05124b9ffe</v>
          </cell>
          <cell r="G5102" t="str">
            <v>ESKİŞEHİR</v>
          </cell>
          <cell r="H5102" t="str">
            <v xml:space="preserve">-          </v>
          </cell>
          <cell r="I5102" t="str">
            <v>1690532887</v>
          </cell>
          <cell r="J5102" t="str">
            <v>NORMAL</v>
          </cell>
          <cell r="K5102">
            <v>50210</v>
          </cell>
          <cell r="L5102" t="str">
            <v>TİCARETHANE-BÜRO-YAZIHANE</v>
          </cell>
          <cell r="M5102" t="str">
            <v>AG</v>
          </cell>
          <cell r="N5102" t="str">
            <v>4072.00/41.00</v>
          </cell>
          <cell r="O5102" t="str">
            <v>BİÇERSU TARIM ÜR.VE ALETLERİ NAK.VE İNŞ.TİC.LTD.ŞT</v>
          </cell>
          <cell r="P5102" t="str">
            <v>5353031333</v>
          </cell>
          <cell r="T5102" t="str">
            <v>ÖZLEM ŞIKTOSUN</v>
          </cell>
          <cell r="U5102" t="str">
            <v>- -</v>
          </cell>
          <cell r="X5102" t="str">
            <v>K2</v>
          </cell>
          <cell r="Y5102" t="str">
            <v>03/12/2018</v>
          </cell>
        </row>
        <row r="5103">
          <cell r="C5103" t="str">
            <v>1062717142</v>
          </cell>
          <cell r="D5103" t="str">
            <v>d4c29e9b-c085-4db5-8242-09345806a3ee</v>
          </cell>
          <cell r="E5103" t="str">
            <v>2c134486-4f6d-4022-87d1-efa81cf81c93</v>
          </cell>
          <cell r="F5103" t="str">
            <v>bbfed7b0-48b4-4849-9594-fce86aaeb928</v>
          </cell>
          <cell r="G5103" t="str">
            <v>ESKİŞEHİR</v>
          </cell>
          <cell r="H5103" t="str">
            <v>12152687350</v>
          </cell>
          <cell r="I5103" t="str">
            <v/>
          </cell>
          <cell r="J5103" t="str">
            <v>NORMAL</v>
          </cell>
          <cell r="K5103">
            <v>50810</v>
          </cell>
          <cell r="L5103" t="str">
            <v>KENT-MESKEN</v>
          </cell>
          <cell r="M5103" t="str">
            <v>AG</v>
          </cell>
          <cell r="N5103" t="str">
            <v>4371.10/533.02</v>
          </cell>
          <cell r="O5103" t="str">
            <v>ENES ÖZDEMİR</v>
          </cell>
          <cell r="P5103" t="str">
            <v>5050357671</v>
          </cell>
          <cell r="Q5103">
            <v>43445</v>
          </cell>
          <cell r="R5103">
            <v>43446.622916666704</v>
          </cell>
          <cell r="T5103" t="str">
            <v>ÖZLEM TEKCAN</v>
          </cell>
          <cell r="U5103" t="str">
            <v>- -</v>
          </cell>
          <cell r="W5103" t="str">
            <v>51661756</v>
          </cell>
          <cell r="X5103" t="str">
            <v>K1</v>
          </cell>
          <cell r="Y5103" t="str">
            <v>11/12/2018</v>
          </cell>
        </row>
        <row r="5104">
          <cell r="C5104" t="str">
            <v>1062724062</v>
          </cell>
          <cell r="D5104" t="str">
            <v>d32e522a-e5ab-4f07-9ae8-096550a139af</v>
          </cell>
          <cell r="E5104" t="str">
            <v>4c206dad-02d6-456e-b79f-e7520b153198</v>
          </cell>
          <cell r="F5104" t="str">
            <v>8791b837-a060-4ce1-8fc3-cc8125c68eba</v>
          </cell>
          <cell r="G5104" t="str">
            <v>ESKİŞEHİR</v>
          </cell>
          <cell r="H5104" t="str">
            <v>10825501866</v>
          </cell>
          <cell r="I5104" t="str">
            <v/>
          </cell>
          <cell r="J5104" t="str">
            <v>NORMAL</v>
          </cell>
          <cell r="K5104">
            <v>50810</v>
          </cell>
          <cell r="L5104" t="str">
            <v>KENT-MESKEN</v>
          </cell>
          <cell r="M5104" t="str">
            <v>AG</v>
          </cell>
          <cell r="N5104" t="str">
            <v>4482.20/377.17</v>
          </cell>
          <cell r="O5104" t="str">
            <v>OKTAY ANASIZ</v>
          </cell>
          <cell r="P5104" t="str">
            <v>5054270491</v>
          </cell>
          <cell r="Q5104">
            <v>43465</v>
          </cell>
          <cell r="R5104">
            <v>43465.612500000003</v>
          </cell>
          <cell r="T5104" t="str">
            <v>FATİH KARAGÖZ</v>
          </cell>
          <cell r="U5104" t="str">
            <v>OKTAY ANASIZ</v>
          </cell>
          <cell r="V5104" t="str">
            <v>10825501866</v>
          </cell>
          <cell r="W5104" t="str">
            <v>5291645600</v>
          </cell>
          <cell r="X5104" t="str">
            <v>K1</v>
          </cell>
          <cell r="Y5104" t="str">
            <v>31/12/2018</v>
          </cell>
        </row>
        <row r="5105">
          <cell r="C5105" t="str">
            <v>1062724179</v>
          </cell>
          <cell r="D5105" t="str">
            <v>db47e572-91e2-48a4-b28c-0979cb03d546</v>
          </cell>
          <cell r="E5105" t="str">
            <v>809eb96e-07f7-4eb3-9f34-01b24ce5c8d5</v>
          </cell>
          <cell r="F5105" t="str">
            <v>5d7721cd-6410-4602-947a-66b2eab3817f</v>
          </cell>
          <cell r="G5105" t="str">
            <v>ESKİŞEHİR</v>
          </cell>
          <cell r="H5105" t="str">
            <v>19480547042</v>
          </cell>
          <cell r="I5105" t="str">
            <v/>
          </cell>
          <cell r="J5105" t="str">
            <v>NORMAL</v>
          </cell>
          <cell r="K5105">
            <v>50810</v>
          </cell>
          <cell r="L5105" t="str">
            <v>KENT-MESKEN</v>
          </cell>
          <cell r="M5105" t="str">
            <v>AG</v>
          </cell>
          <cell r="N5105" t="str">
            <v>4234.00/506.02</v>
          </cell>
          <cell r="O5105" t="str">
            <v>OSMAN DAYAN</v>
          </cell>
          <cell r="P5105" t="str">
            <v>5444267227</v>
          </cell>
          <cell r="Q5105">
            <v>43465</v>
          </cell>
          <cell r="T5105" t="str">
            <v>HAKAN YALKIN</v>
          </cell>
          <cell r="U5105" t="str">
            <v>OSMAN DAYAN</v>
          </cell>
          <cell r="V5105" t="str">
            <v>19480547042</v>
          </cell>
          <cell r="W5105" t="str">
            <v>5140832200</v>
          </cell>
          <cell r="X5105" t="str">
            <v>K1</v>
          </cell>
          <cell r="Y5105" t="str">
            <v>31/12/2018</v>
          </cell>
        </row>
        <row r="5106">
          <cell r="C5106" t="str">
            <v>1062716538</v>
          </cell>
          <cell r="D5106" t="str">
            <v>eb667983-6aac-480c-b0c2-09b2217c4bfd</v>
          </cell>
          <cell r="E5106" t="str">
            <v>54eaed9b-e982-41d4-aa7b-53fb46783208</v>
          </cell>
          <cell r="F5106" t="str">
            <v>6ea8eae6-7db0-4c39-a71c-eebfeddeb9d5</v>
          </cell>
          <cell r="G5106" t="str">
            <v>ESKİŞEHİR</v>
          </cell>
          <cell r="H5106" t="str">
            <v>37955218426</v>
          </cell>
          <cell r="I5106" t="str">
            <v/>
          </cell>
          <cell r="J5106" t="str">
            <v>NORMAL</v>
          </cell>
          <cell r="K5106">
            <v>50810</v>
          </cell>
          <cell r="L5106" t="str">
            <v>KENT-MESKEN</v>
          </cell>
          <cell r="M5106" t="str">
            <v>AG</v>
          </cell>
          <cell r="N5106" t="str">
            <v>4232.00/359.02</v>
          </cell>
          <cell r="O5106" t="str">
            <v>AHMET ÇALIŞ</v>
          </cell>
          <cell r="P5106" t="str">
            <v>5465737207</v>
          </cell>
          <cell r="Q5106">
            <v>43444</v>
          </cell>
          <cell r="R5106">
            <v>43444.641666666699</v>
          </cell>
          <cell r="T5106" t="str">
            <v>FATİH KARAGÖZ</v>
          </cell>
          <cell r="U5106" t="str">
            <v>- -</v>
          </cell>
          <cell r="W5106" t="str">
            <v>5043381500</v>
          </cell>
          <cell r="X5106" t="str">
            <v>K1</v>
          </cell>
          <cell r="Y5106" t="str">
            <v>10/12/2018</v>
          </cell>
        </row>
        <row r="5107">
          <cell r="C5107" t="str">
            <v>1062717588</v>
          </cell>
          <cell r="D5107" t="str">
            <v>e6ae625e-1d41-42b1-8cee-09ee74bba164</v>
          </cell>
          <cell r="E5107" t="str">
            <v>9f445c12-0088-4276-8e5e-b2d93bc53656</v>
          </cell>
          <cell r="F5107" t="str">
            <v>3a1be537-2922-4588-b367-702f7d72a7d7</v>
          </cell>
          <cell r="G5107" t="str">
            <v>ESKİŞEHİR</v>
          </cell>
          <cell r="H5107" t="str">
            <v>17686611826</v>
          </cell>
          <cell r="I5107" t="str">
            <v/>
          </cell>
          <cell r="J5107" t="str">
            <v>NORMAL</v>
          </cell>
          <cell r="K5107">
            <v>50830</v>
          </cell>
          <cell r="L5107" t="str">
            <v>BİNA ORTAK KULLANIMI-MESKEN</v>
          </cell>
          <cell r="M5107" t="str">
            <v>AG</v>
          </cell>
          <cell r="N5107" t="str">
            <v>4370.00/499.00</v>
          </cell>
          <cell r="O5107" t="str">
            <v>AYŞE KÜÇÜK</v>
          </cell>
          <cell r="P5107" t="str">
            <v>5389656929</v>
          </cell>
          <cell r="Q5107">
            <v>43446</v>
          </cell>
          <cell r="T5107" t="str">
            <v>ÖZLEM TEKCAN</v>
          </cell>
          <cell r="U5107" t="str">
            <v>- -</v>
          </cell>
          <cell r="W5107" t="str">
            <v>1111111111</v>
          </cell>
          <cell r="X5107" t="str">
            <v>K1</v>
          </cell>
          <cell r="Y5107" t="str">
            <v>12/12/2018</v>
          </cell>
        </row>
        <row r="5108">
          <cell r="C5108" t="str">
            <v>1062714738</v>
          </cell>
          <cell r="D5108" t="str">
            <v>866cb561-5e25-49fb-bd30-0a0b2b48d154</v>
          </cell>
          <cell r="E5108" t="str">
            <v>57dd6ad7-0228-438a-a4e2-c4915df6d34e</v>
          </cell>
          <cell r="F5108" t="str">
            <v>be68b422-c146-4452-9435-6a2f9357ae9d</v>
          </cell>
          <cell r="G5108" t="str">
            <v>ESKİŞEHİR</v>
          </cell>
          <cell r="H5108" t="str">
            <v>46888034348</v>
          </cell>
          <cell r="I5108" t="str">
            <v/>
          </cell>
          <cell r="J5108" t="str">
            <v>NORMAL</v>
          </cell>
          <cell r="K5108">
            <v>50810</v>
          </cell>
          <cell r="L5108" t="str">
            <v>KENT-MESKEN</v>
          </cell>
          <cell r="M5108" t="str">
            <v>AG</v>
          </cell>
          <cell r="N5108" t="str">
            <v>4175.00/236.01</v>
          </cell>
          <cell r="O5108" t="str">
            <v>MEHMET GÖNENLİ</v>
          </cell>
          <cell r="P5108" t="str">
            <v>5052624863</v>
          </cell>
          <cell r="Q5108">
            <v>43438</v>
          </cell>
          <cell r="R5108">
            <v>43439.6965277778</v>
          </cell>
          <cell r="T5108" t="str">
            <v>İLKNUR CANLIDİNÇ</v>
          </cell>
          <cell r="U5108" t="str">
            <v>MEHMET GÖNENLİ</v>
          </cell>
          <cell r="V5108" t="str">
            <v>46888034348</v>
          </cell>
          <cell r="W5108" t="str">
            <v>50708920</v>
          </cell>
          <cell r="X5108" t="str">
            <v>K1</v>
          </cell>
          <cell r="Y5108" t="str">
            <v>04/12/2018</v>
          </cell>
        </row>
        <row r="5109">
          <cell r="C5109" t="str">
            <v>1062724242</v>
          </cell>
          <cell r="D5109" t="str">
            <v>1656b6af-8099-484e-9575-0a3f0cbbc987</v>
          </cell>
          <cell r="E5109" t="str">
            <v>50aa61b0-2593-4463-97de-da298652e83e</v>
          </cell>
          <cell r="F5109" t="str">
            <v>2f5b5f4a-697d-48f3-a820-4ed90b26bf34</v>
          </cell>
          <cell r="G5109" t="str">
            <v>ESKİŞEHİR</v>
          </cell>
          <cell r="H5109" t="str">
            <v>39238289734</v>
          </cell>
          <cell r="I5109" t="str">
            <v/>
          </cell>
          <cell r="J5109" t="str">
            <v>NORMAL</v>
          </cell>
          <cell r="K5109">
            <v>50810</v>
          </cell>
          <cell r="L5109" t="str">
            <v>KENT-MESKEN</v>
          </cell>
          <cell r="M5109" t="str">
            <v>AG</v>
          </cell>
          <cell r="N5109" t="str">
            <v>4045.00/218.00</v>
          </cell>
          <cell r="O5109" t="str">
            <v>LEVENT KABA</v>
          </cell>
          <cell r="P5109" t="str">
            <v>5399555505</v>
          </cell>
          <cell r="Q5109">
            <v>43465</v>
          </cell>
          <cell r="T5109" t="str">
            <v>HAYRİYE ALDEMİR</v>
          </cell>
          <cell r="U5109" t="str">
            <v>ÜNAL AKBULUT</v>
          </cell>
          <cell r="V5109" t="str">
            <v>62161464954</v>
          </cell>
          <cell r="W5109" t="str">
            <v>52972497</v>
          </cell>
          <cell r="X5109" t="str">
            <v>K1</v>
          </cell>
          <cell r="Y5109" t="str">
            <v>31/12/2018</v>
          </cell>
        </row>
        <row r="5110">
          <cell r="C5110" t="str">
            <v>1062721568</v>
          </cell>
          <cell r="D5110" t="str">
            <v>56bd6d4d-dc15-458c-8394-0a97417d4c00</v>
          </cell>
          <cell r="E5110" t="str">
            <v>1aa74df6-76db-4c0d-8c84-fd74ae2eca32</v>
          </cell>
          <cell r="F5110" t="str">
            <v>1cb7b390-97dd-49dc-b0c5-680156c8cd71</v>
          </cell>
          <cell r="G5110" t="str">
            <v>ESKİŞEHİR</v>
          </cell>
          <cell r="H5110" t="str">
            <v>26179732658</v>
          </cell>
          <cell r="I5110" t="str">
            <v/>
          </cell>
          <cell r="J5110" t="str">
            <v>NORMAL</v>
          </cell>
          <cell r="K5110">
            <v>50810</v>
          </cell>
          <cell r="L5110" t="str">
            <v>KENT-MESKEN</v>
          </cell>
          <cell r="M5110" t="str">
            <v>AG</v>
          </cell>
          <cell r="N5110" t="str">
            <v>4336.00/183.00</v>
          </cell>
          <cell r="O5110" t="str">
            <v>SİNEM SARIKAYAK</v>
          </cell>
          <cell r="P5110" t="str">
            <v>5542024660</v>
          </cell>
          <cell r="Q5110">
            <v>43458</v>
          </cell>
          <cell r="T5110" t="str">
            <v>HAKAN YALKIN</v>
          </cell>
          <cell r="U5110" t="str">
            <v>makbule güler</v>
          </cell>
          <cell r="W5110" t="str">
            <v>5291343200</v>
          </cell>
          <cell r="X5110" t="str">
            <v>K1</v>
          </cell>
          <cell r="Y5110" t="str">
            <v>24/12/2018</v>
          </cell>
        </row>
        <row r="5111">
          <cell r="C5111" t="str">
            <v>1062713885</v>
          </cell>
          <cell r="D5111" t="str">
            <v>88f8a4ea-795c-44d2-8b24-0b2715f62b29</v>
          </cell>
          <cell r="E5111" t="str">
            <v>a5760836-d60e-4c67-989e-7a4aecf252bb</v>
          </cell>
          <cell r="F5111" t="str">
            <v>6083f13c-7045-4b92-bfcb-b16b2fd2dec2</v>
          </cell>
          <cell r="G5111" t="str">
            <v>ESKİŞEHİR</v>
          </cell>
          <cell r="H5111" t="str">
            <v>44956098162</v>
          </cell>
          <cell r="I5111" t="str">
            <v/>
          </cell>
          <cell r="J5111" t="str">
            <v>NORMAL</v>
          </cell>
          <cell r="K5111">
            <v>50810</v>
          </cell>
          <cell r="L5111" t="str">
            <v>KENT-MESKEN</v>
          </cell>
          <cell r="M5111" t="str">
            <v>AG</v>
          </cell>
          <cell r="N5111" t="str">
            <v>4179.00/75.00</v>
          </cell>
          <cell r="O5111" t="str">
            <v>SADETTİN AKIN</v>
          </cell>
          <cell r="P5111" t="str">
            <v>5365968305</v>
          </cell>
          <cell r="Q5111">
            <v>43437</v>
          </cell>
          <cell r="T5111" t="str">
            <v>HAYRİYE ALDEMİR</v>
          </cell>
          <cell r="U5111" t="str">
            <v>FATMA KIRAN</v>
          </cell>
          <cell r="V5111" t="str">
            <v>24172805942</v>
          </cell>
          <cell r="W5111" t="str">
            <v>51414315</v>
          </cell>
          <cell r="X5111" t="str">
            <v>K1</v>
          </cell>
          <cell r="Y5111" t="str">
            <v>03/12/2018</v>
          </cell>
        </row>
        <row r="5112">
          <cell r="C5112" t="str">
            <v>1062718758</v>
          </cell>
          <cell r="D5112" t="str">
            <v>51523930-2488-429d-a5fb-0b28a04e041c</v>
          </cell>
          <cell r="E5112" t="str">
            <v>ffd3c442-e14b-4ea1-a9c2-c94189ff1dbb</v>
          </cell>
          <cell r="F5112" t="str">
            <v>41c2c4e9-79bd-4379-b726-0265d09483ba</v>
          </cell>
          <cell r="G5112" t="str">
            <v>ESKİŞEHİR</v>
          </cell>
          <cell r="H5112" t="str">
            <v>42295187660</v>
          </cell>
          <cell r="I5112" t="str">
            <v/>
          </cell>
          <cell r="J5112" t="str">
            <v>NORMAL</v>
          </cell>
          <cell r="K5112">
            <v>50810</v>
          </cell>
          <cell r="L5112" t="str">
            <v>KENT-MESKEN</v>
          </cell>
          <cell r="M5112" t="str">
            <v>AG</v>
          </cell>
          <cell r="N5112" t="str">
            <v>4229.00/21.00</v>
          </cell>
          <cell r="O5112" t="str">
            <v>GÜLİZAR ÖRDEK</v>
          </cell>
          <cell r="P5112" t="str">
            <v>5548839132</v>
          </cell>
          <cell r="Q5112">
            <v>43451</v>
          </cell>
          <cell r="T5112" t="str">
            <v>HAKAN YALKIN</v>
          </cell>
          <cell r="U5112" t="str">
            <v>SÜLEYMAN YILMAZ</v>
          </cell>
          <cell r="V5112" t="str">
            <v>11521497842</v>
          </cell>
          <cell r="W5112" t="str">
            <v>2993651900</v>
          </cell>
          <cell r="X5112" t="str">
            <v>K1</v>
          </cell>
          <cell r="Y5112" t="str">
            <v>17/12/2018</v>
          </cell>
        </row>
        <row r="5113">
          <cell r="C5113" t="str">
            <v>1062714688</v>
          </cell>
          <cell r="D5113" t="str">
            <v>eb7bacd4-aa31-43a5-94ba-0b3b77dcfccf</v>
          </cell>
          <cell r="E5113" t="str">
            <v>4b0aa4f9-1762-4301-8b67-c36d5867f297</v>
          </cell>
          <cell r="F5113" t="str">
            <v>2f0df269-39d5-41cc-b061-20ecbf2cf881</v>
          </cell>
          <cell r="G5113" t="str">
            <v>ESKİŞEHİR</v>
          </cell>
          <cell r="H5113" t="str">
            <v>17758291314</v>
          </cell>
          <cell r="I5113" t="str">
            <v/>
          </cell>
          <cell r="J5113" t="str">
            <v>NORMAL</v>
          </cell>
          <cell r="K5113">
            <v>50830</v>
          </cell>
          <cell r="L5113" t="str">
            <v>BİNA ORTAK KULLANIMI-MESKEN</v>
          </cell>
          <cell r="M5113" t="str">
            <v>AG</v>
          </cell>
          <cell r="N5113" t="str">
            <v>4232.20/295.02</v>
          </cell>
          <cell r="O5113" t="str">
            <v>AHMET BUĞDAYCI</v>
          </cell>
          <cell r="P5113" t="str">
            <v>5413557067</v>
          </cell>
          <cell r="Q5113">
            <v>43438</v>
          </cell>
          <cell r="R5113">
            <v>43438.716666666704</v>
          </cell>
          <cell r="T5113" t="str">
            <v>AYŞEGÜL YILMAZ</v>
          </cell>
          <cell r="U5113" t="str">
            <v>AHMET BUĞDAYCI</v>
          </cell>
          <cell r="V5113" t="str">
            <v>17758291314</v>
          </cell>
          <cell r="W5113" t="str">
            <v>1111111111</v>
          </cell>
          <cell r="X5113" t="str">
            <v>K1</v>
          </cell>
          <cell r="Y5113" t="str">
            <v>04/12/2018</v>
          </cell>
        </row>
        <row r="5114">
          <cell r="C5114" t="str">
            <v>1062720287</v>
          </cell>
          <cell r="D5114" t="str">
            <v>891e4565-799f-479f-82f3-0bce54386a60</v>
          </cell>
          <cell r="E5114" t="str">
            <v>04231bcb-ff95-4979-9baa-452e2faa79c7</v>
          </cell>
          <cell r="F5114" t="str">
            <v>fe7d97b5-f185-4223-bc7b-c5a1a2f101e4</v>
          </cell>
          <cell r="G5114" t="str">
            <v>ESKİŞEHİR</v>
          </cell>
          <cell r="H5114" t="str">
            <v>46573042832</v>
          </cell>
          <cell r="I5114" t="str">
            <v/>
          </cell>
          <cell r="J5114" t="str">
            <v>NORMAL</v>
          </cell>
          <cell r="K5114">
            <v>50810</v>
          </cell>
          <cell r="L5114" t="str">
            <v>KENT-MESKEN</v>
          </cell>
          <cell r="M5114" t="str">
            <v>AG</v>
          </cell>
          <cell r="N5114" t="str">
            <v>4083.00/342.02</v>
          </cell>
          <cell r="O5114" t="str">
            <v>GÖKCAN ÖZDEMİR</v>
          </cell>
          <cell r="P5114" t="str">
            <v>5358635048</v>
          </cell>
          <cell r="Q5114">
            <v>43454</v>
          </cell>
          <cell r="R5114">
            <v>43454.681250000001</v>
          </cell>
          <cell r="T5114" t="str">
            <v>ÖZLEM TEKCAN</v>
          </cell>
          <cell r="U5114" t="str">
            <v>- -</v>
          </cell>
          <cell r="W5114" t="str">
            <v>52622573</v>
          </cell>
          <cell r="X5114" t="str">
            <v>K1</v>
          </cell>
          <cell r="Y5114" t="str">
            <v>20/12/2018</v>
          </cell>
        </row>
        <row r="5115">
          <cell r="C5115" t="str">
            <v>1062721282</v>
          </cell>
          <cell r="D5115" t="str">
            <v>09418e58-5815-40fe-8d98-0c17b61d3c62</v>
          </cell>
          <cell r="E5115" t="str">
            <v>c35fb666-8dc0-4d1e-8091-da3b2d71614f</v>
          </cell>
          <cell r="F5115" t="str">
            <v>5abe1a98-a2f0-4de8-b550-5291bd10e098</v>
          </cell>
          <cell r="G5115" t="str">
            <v>ESKİŞEHİR</v>
          </cell>
          <cell r="H5115" t="str">
            <v>15157376038</v>
          </cell>
          <cell r="I5115" t="str">
            <v/>
          </cell>
          <cell r="J5115" t="str">
            <v>NORMAL</v>
          </cell>
          <cell r="K5115">
            <v>50810</v>
          </cell>
          <cell r="L5115" t="str">
            <v>KENT-MESKEN</v>
          </cell>
          <cell r="M5115" t="str">
            <v>AG</v>
          </cell>
          <cell r="N5115" t="str">
            <v>4171.20/304.02</v>
          </cell>
          <cell r="O5115" t="str">
            <v>MUSTAFA AKIN</v>
          </cell>
          <cell r="P5115" t="str">
            <v>5425663384</v>
          </cell>
          <cell r="Q5115">
            <v>43458</v>
          </cell>
          <cell r="R5115">
            <v>43458.639583333301</v>
          </cell>
          <cell r="T5115" t="str">
            <v>EZGİ CENT</v>
          </cell>
          <cell r="U5115" t="str">
            <v>MUSTAFA AKIN</v>
          </cell>
          <cell r="V5115" t="str">
            <v>15157376038</v>
          </cell>
          <cell r="W5115" t="str">
            <v>5144236500</v>
          </cell>
          <cell r="X5115" t="str">
            <v>K1</v>
          </cell>
          <cell r="Y5115" t="str">
            <v>24/12/2018</v>
          </cell>
        </row>
        <row r="5116">
          <cell r="C5116" t="str">
            <v>1062722542</v>
          </cell>
          <cell r="D5116" t="str">
            <v>bbaefa57-88fc-40c0-ac3a-0c2549aad134</v>
          </cell>
          <cell r="E5116" t="str">
            <v>e0a37ac0-fe68-406a-9c60-2e7a31a71c55</v>
          </cell>
          <cell r="F5116" t="str">
            <v>43c69aa5-617f-4008-a4db-a44baf373b2f</v>
          </cell>
          <cell r="G5116" t="str">
            <v>ESKİŞEHİR</v>
          </cell>
          <cell r="H5116" t="str">
            <v>25138766222</v>
          </cell>
          <cell r="I5116" t="str">
            <v/>
          </cell>
          <cell r="J5116" t="str">
            <v>NORMAL</v>
          </cell>
          <cell r="K5116">
            <v>50810</v>
          </cell>
          <cell r="L5116" t="str">
            <v>KENT-MESKEN</v>
          </cell>
          <cell r="M5116" t="str">
            <v>AG</v>
          </cell>
          <cell r="N5116" t="str">
            <v>4295.00/227.01</v>
          </cell>
          <cell r="O5116" t="str">
            <v>ÜMİT SİPAHİOĞLU</v>
          </cell>
          <cell r="P5116" t="str">
            <v>5554006133</v>
          </cell>
          <cell r="Q5116">
            <v>43460</v>
          </cell>
          <cell r="R5116">
            <v>43460.694444444402</v>
          </cell>
          <cell r="T5116" t="str">
            <v>SÜLEYMAN ATİK</v>
          </cell>
          <cell r="U5116" t="str">
            <v>İBRAHİM AYKURT</v>
          </cell>
          <cell r="V5116" t="str">
            <v>46141670054</v>
          </cell>
          <cell r="W5116" t="str">
            <v>52788238</v>
          </cell>
          <cell r="X5116" t="str">
            <v>K1</v>
          </cell>
          <cell r="Y5116" t="str">
            <v>26/12/2018</v>
          </cell>
        </row>
        <row r="5117">
          <cell r="C5117" t="str">
            <v>1062718109</v>
          </cell>
          <cell r="D5117" t="str">
            <v>c8cb712a-583f-4331-8435-0c3d43e26521</v>
          </cell>
          <cell r="E5117" t="str">
            <v>b2475ad3-9916-4fa1-ba63-b1f1e91d1a3c</v>
          </cell>
          <cell r="F5117" t="str">
            <v>5d88ed62-204a-43aa-acd9-7feb0a330322</v>
          </cell>
          <cell r="G5117" t="str">
            <v>ESKİŞEHİR</v>
          </cell>
          <cell r="H5117" t="str">
            <v>46519045958</v>
          </cell>
          <cell r="I5117" t="str">
            <v/>
          </cell>
          <cell r="J5117" t="str">
            <v>NORMAL</v>
          </cell>
          <cell r="K5117">
            <v>50810</v>
          </cell>
          <cell r="L5117" t="str">
            <v>KENT-MESKEN</v>
          </cell>
          <cell r="M5117" t="str">
            <v>AG</v>
          </cell>
          <cell r="N5117" t="str">
            <v>4189.00/252.00</v>
          </cell>
          <cell r="O5117" t="str">
            <v>EMRE ÖNCEL</v>
          </cell>
          <cell r="P5117" t="str">
            <v>5363970289</v>
          </cell>
          <cell r="Q5117">
            <v>43447</v>
          </cell>
          <cell r="T5117" t="str">
            <v>SÜLEYMAN ATİK</v>
          </cell>
          <cell r="U5117" t="str">
            <v>EMRE ÖNCEL</v>
          </cell>
          <cell r="V5117" t="str">
            <v>46519045958</v>
          </cell>
          <cell r="W5117" t="str">
            <v>52515563</v>
          </cell>
          <cell r="X5117" t="str">
            <v>K1</v>
          </cell>
          <cell r="Y5117" t="str">
            <v>13/12/2018</v>
          </cell>
        </row>
        <row r="5118">
          <cell r="C5118" t="str">
            <v>1062723140</v>
          </cell>
          <cell r="D5118" t="str">
            <v>f50c6eaf-7ffa-4b83-9822-0c7d69ad7e1e</v>
          </cell>
          <cell r="E5118" t="str">
            <v>6c504bfa-3fd5-404f-9df1-948cb1bd07c1</v>
          </cell>
          <cell r="F5118" t="str">
            <v>d3f144f2-7c9d-4f86-add5-b43c8c71f8aa</v>
          </cell>
          <cell r="G5118" t="str">
            <v>ESKİŞEHİR</v>
          </cell>
          <cell r="H5118" t="str">
            <v>46495052476</v>
          </cell>
          <cell r="I5118" t="str">
            <v/>
          </cell>
          <cell r="J5118" t="str">
            <v>NORMAL</v>
          </cell>
          <cell r="K5118">
            <v>50810</v>
          </cell>
          <cell r="L5118" t="str">
            <v>KENT-MESKEN</v>
          </cell>
          <cell r="M5118" t="str">
            <v>AG</v>
          </cell>
          <cell r="N5118" t="str">
            <v>4339.00/35.17</v>
          </cell>
          <cell r="O5118" t="str">
            <v>KEMALEDDİN DÜZ</v>
          </cell>
          <cell r="P5118" t="str">
            <v>5363030388</v>
          </cell>
          <cell r="Q5118">
            <v>43461</v>
          </cell>
          <cell r="R5118">
            <v>43461.713888888902</v>
          </cell>
          <cell r="T5118" t="str">
            <v>HAKAN YALKIN</v>
          </cell>
          <cell r="U5118" t="str">
            <v>KEMALEDDİN DÜZ</v>
          </cell>
          <cell r="V5118" t="str">
            <v>46495052476</v>
          </cell>
          <cell r="W5118" t="str">
            <v>4892593100</v>
          </cell>
          <cell r="X5118" t="str">
            <v>K1</v>
          </cell>
          <cell r="Y5118" t="str">
            <v>27/12/2018</v>
          </cell>
        </row>
        <row r="5119">
          <cell r="C5119" t="str">
            <v>1062721516</v>
          </cell>
          <cell r="D5119" t="str">
            <v>eaced1bb-10a6-4744-a456-0c7e92936a69</v>
          </cell>
          <cell r="E5119" t="str">
            <v>ba73afb2-6323-482a-abe6-9595fae9c015</v>
          </cell>
          <cell r="F5119" t="str">
            <v>fffb51a3-d4fa-467d-83df-b51aca761160</v>
          </cell>
          <cell r="G5119" t="str">
            <v>ESKİŞEHİR</v>
          </cell>
          <cell r="H5119" t="str">
            <v>42436201552</v>
          </cell>
          <cell r="I5119" t="str">
            <v/>
          </cell>
          <cell r="J5119" t="str">
            <v>MESKEN TERK-ABONE BORÇLU</v>
          </cell>
          <cell r="K5119">
            <v>50210</v>
          </cell>
          <cell r="L5119" t="str">
            <v>TİCARETHANE-BÜRO-YAZIHANE</v>
          </cell>
          <cell r="M5119" t="str">
            <v>AG</v>
          </cell>
          <cell r="N5119" t="str">
            <v>4270.00/28.07</v>
          </cell>
          <cell r="O5119" t="str">
            <v>MUSTAFA HİKMET ALTIN</v>
          </cell>
          <cell r="P5119" t="str">
            <v>5324221584</v>
          </cell>
          <cell r="T5119" t="str">
            <v>NEŞE KARAGÖZ</v>
          </cell>
          <cell r="U5119" t="str">
            <v>- -</v>
          </cell>
          <cell r="W5119" t="str">
            <v>1111111111</v>
          </cell>
          <cell r="X5119" t="str">
            <v>K1</v>
          </cell>
          <cell r="Y5119" t="str">
            <v>24/12/2018</v>
          </cell>
        </row>
        <row r="5120">
          <cell r="C5120" t="str">
            <v>1062722033</v>
          </cell>
          <cell r="D5120" t="str">
            <v>eaced1bb-10a6-4744-a456-0c7e92936a69</v>
          </cell>
          <cell r="E5120" t="str">
            <v>8527b4f9-3dc4-48ab-b6b4-f2e27331988c</v>
          </cell>
          <cell r="F5120" t="str">
            <v>d8cc5a71-d584-4621-ad9a-039b86377dd0</v>
          </cell>
          <cell r="G5120" t="str">
            <v>ESKİŞEHİR</v>
          </cell>
          <cell r="H5120" t="str">
            <v>42436201552</v>
          </cell>
          <cell r="I5120" t="str">
            <v/>
          </cell>
          <cell r="J5120" t="str">
            <v>NORMAL</v>
          </cell>
          <cell r="K5120">
            <v>50210</v>
          </cell>
          <cell r="L5120" t="str">
            <v>TİCARETHANE-BÜRO-YAZIHANE</v>
          </cell>
          <cell r="M5120" t="str">
            <v>AG</v>
          </cell>
          <cell r="N5120" t="str">
            <v>4270.00/28.07</v>
          </cell>
          <cell r="O5120" t="str">
            <v>MUSTAFA HİKMET ALTIN</v>
          </cell>
          <cell r="P5120" t="str">
            <v>5324221584</v>
          </cell>
          <cell r="Q5120">
            <v>43459</v>
          </cell>
          <cell r="T5120" t="str">
            <v>HAKAN YALKIN</v>
          </cell>
          <cell r="U5120" t="str">
            <v>- -</v>
          </cell>
          <cell r="W5120" t="str">
            <v>5293381300</v>
          </cell>
          <cell r="X5120" t="str">
            <v>K1</v>
          </cell>
          <cell r="Y5120" t="str">
            <v>25/12/2018</v>
          </cell>
        </row>
        <row r="5121">
          <cell r="C5121" t="str">
            <v>1062715350</v>
          </cell>
          <cell r="D5121" t="str">
            <v>835d19f3-e1ab-4e86-8576-0ca734f0d918</v>
          </cell>
          <cell r="E5121" t="str">
            <v>8701e342-a01e-4567-8573-7cd03e97c523</v>
          </cell>
          <cell r="F5121" t="str">
            <v>fcfe23d2-2d69-4f5f-8ac8-0ce561bc6734</v>
          </cell>
          <cell r="G5121" t="str">
            <v>ESKİŞEHİR</v>
          </cell>
          <cell r="H5121" t="str">
            <v>46477064480</v>
          </cell>
          <cell r="I5121" t="str">
            <v/>
          </cell>
          <cell r="J5121" t="str">
            <v>NORMAL</v>
          </cell>
          <cell r="K5121">
            <v>50810</v>
          </cell>
          <cell r="L5121" t="str">
            <v>KENT-MESKEN</v>
          </cell>
          <cell r="M5121" t="str">
            <v>AG</v>
          </cell>
          <cell r="N5121" t="str">
            <v>4069.00/34.00</v>
          </cell>
          <cell r="O5121" t="str">
            <v>MUSTAFA UYAN</v>
          </cell>
          <cell r="P5121" t="str">
            <v>5442523167</v>
          </cell>
          <cell r="Q5121">
            <v>43439</v>
          </cell>
          <cell r="T5121" t="str">
            <v>HAMDİ YAMAN</v>
          </cell>
          <cell r="U5121" t="str">
            <v>NERİMAN SEVİNÇLİ</v>
          </cell>
          <cell r="V5121" t="str">
            <v>39595283970</v>
          </cell>
          <cell r="W5121" t="str">
            <v>52689961</v>
          </cell>
          <cell r="X5121" t="str">
            <v>K1</v>
          </cell>
          <cell r="Y5121" t="str">
            <v>05/12/2018</v>
          </cell>
        </row>
        <row r="5122">
          <cell r="C5122" t="str">
            <v>1062714727</v>
          </cell>
          <cell r="D5122" t="str">
            <v>3880602b-07ba-475e-86a8-0cbd18c16a30</v>
          </cell>
          <cell r="E5122" t="str">
            <v>44e0b1f9-c309-4bf4-87a4-012d29098928</v>
          </cell>
          <cell r="F5122" t="str">
            <v>e15f110e-1468-46d0-bca0-742b842ad957</v>
          </cell>
          <cell r="G5122" t="str">
            <v>ESKİŞEHİR</v>
          </cell>
          <cell r="H5122" t="str">
            <v>14018129264</v>
          </cell>
          <cell r="I5122" t="str">
            <v/>
          </cell>
          <cell r="J5122" t="str">
            <v>NORMAL</v>
          </cell>
          <cell r="K5122">
            <v>50810</v>
          </cell>
          <cell r="L5122" t="str">
            <v>KENT-MESKEN</v>
          </cell>
          <cell r="M5122" t="str">
            <v>AG</v>
          </cell>
          <cell r="N5122" t="str">
            <v>4175.00/236.02</v>
          </cell>
          <cell r="O5122" t="str">
            <v>SELAMİ ERSÖZ</v>
          </cell>
          <cell r="P5122" t="str">
            <v>5367134048</v>
          </cell>
          <cell r="Q5122">
            <v>43438</v>
          </cell>
          <cell r="R5122">
            <v>43439.688888888901</v>
          </cell>
          <cell r="T5122" t="str">
            <v>FATİH KARAGÖZ</v>
          </cell>
          <cell r="U5122" t="str">
            <v>SELAMİ ERSÖZ</v>
          </cell>
          <cell r="V5122" t="str">
            <v>14018129264</v>
          </cell>
          <cell r="W5122" t="str">
            <v>5266661600</v>
          </cell>
          <cell r="X5122" t="str">
            <v>K1</v>
          </cell>
          <cell r="Y5122" t="str">
            <v>04/12/2018</v>
          </cell>
        </row>
        <row r="5123">
          <cell r="C5123" t="str">
            <v>1062714533</v>
          </cell>
          <cell r="D5123" t="str">
            <v>a064d681-b731-47f5-a3c2-0cdfdc10f801</v>
          </cell>
          <cell r="E5123" t="str">
            <v>0db08058-327f-4b65-babb-c39d7c876e56</v>
          </cell>
          <cell r="F5123" t="str">
            <v>f7c3424c-5669-433f-ba61-c6ae756e4129</v>
          </cell>
          <cell r="G5123" t="str">
            <v>ESKİŞEHİR</v>
          </cell>
          <cell r="H5123" t="str">
            <v>13007676482</v>
          </cell>
          <cell r="I5123" t="str">
            <v/>
          </cell>
          <cell r="J5123" t="str">
            <v>NORMAL</v>
          </cell>
          <cell r="K5123">
            <v>50810</v>
          </cell>
          <cell r="L5123" t="str">
            <v>KENT-MESKEN</v>
          </cell>
          <cell r="M5123" t="str">
            <v>AG</v>
          </cell>
          <cell r="N5123" t="str">
            <v>4173.10/42.00</v>
          </cell>
          <cell r="O5123" t="str">
            <v>MESUT BAYBURE</v>
          </cell>
          <cell r="P5123" t="str">
            <v>5433644652</v>
          </cell>
          <cell r="Q5123">
            <v>43438</v>
          </cell>
          <cell r="T5123" t="str">
            <v>FATİH KARAGÖZ</v>
          </cell>
          <cell r="U5123" t="str">
            <v>HALİL AKKAYA</v>
          </cell>
          <cell r="V5123" t="str">
            <v>11659491804</v>
          </cell>
          <cell r="W5123" t="str">
            <v>5265713300</v>
          </cell>
          <cell r="X5123" t="str">
            <v>K1</v>
          </cell>
          <cell r="Y5123" t="str">
            <v>04/12/2018</v>
          </cell>
        </row>
        <row r="5124">
          <cell r="C5124" t="str">
            <v>1062716144</v>
          </cell>
          <cell r="D5124" t="str">
            <v>c65868da-47ac-4d71-bdb1-0d04314d4972</v>
          </cell>
          <cell r="E5124" t="str">
            <v>d7cb1647-308c-47c3-9546-08bd3cc30fbf</v>
          </cell>
          <cell r="F5124" t="str">
            <v>7a7b35bf-0869-49f2-b79b-311ffc9250ff</v>
          </cell>
          <cell r="G5124" t="str">
            <v>ESKİŞEHİR</v>
          </cell>
          <cell r="H5124" t="str">
            <v>32474024466</v>
          </cell>
          <cell r="I5124" t="str">
            <v>9350357688</v>
          </cell>
          <cell r="J5124" t="str">
            <v>NORMAL</v>
          </cell>
          <cell r="K5124">
            <v>50210</v>
          </cell>
          <cell r="L5124" t="str">
            <v>TİCARETHANE-BÜRO-YAZIHANE</v>
          </cell>
          <cell r="M5124" t="str">
            <v>AG</v>
          </cell>
          <cell r="N5124" t="str">
            <v>4200.00/190.00</v>
          </cell>
          <cell r="O5124" t="str">
            <v>YALIN YAMAN</v>
          </cell>
          <cell r="P5124" t="str">
            <v>5321369491</v>
          </cell>
          <cell r="Q5124">
            <v>43441</v>
          </cell>
          <cell r="T5124" t="str">
            <v>AYŞEGÜL YILMAZ</v>
          </cell>
          <cell r="U5124" t="str">
            <v>- -</v>
          </cell>
          <cell r="W5124" t="str">
            <v>1111111111</v>
          </cell>
          <cell r="X5124" t="str">
            <v>K1</v>
          </cell>
          <cell r="Y5124" t="str">
            <v>07/12/2018</v>
          </cell>
        </row>
        <row r="5125">
          <cell r="C5125" t="str">
            <v>1062720450</v>
          </cell>
          <cell r="D5125" t="str">
            <v>24ae92ca-50a8-4112-989d-0d08aa79bdee</v>
          </cell>
          <cell r="E5125" t="str">
            <v>a3b968c9-d091-42a8-8697-883268ef40e2</v>
          </cell>
          <cell r="F5125" t="str">
            <v>ff124c66-aaeb-4ccf-96f2-27b8b44a4865</v>
          </cell>
          <cell r="G5125" t="str">
            <v>ESKİŞEHİR</v>
          </cell>
          <cell r="H5125" t="str">
            <v>24499799610</v>
          </cell>
          <cell r="I5125" t="str">
            <v/>
          </cell>
          <cell r="J5125" t="str">
            <v>NORMAL</v>
          </cell>
          <cell r="K5125">
            <v>50810</v>
          </cell>
          <cell r="L5125" t="str">
            <v>KENT-MESKEN</v>
          </cell>
          <cell r="M5125" t="str">
            <v>AG</v>
          </cell>
          <cell r="N5125" t="str">
            <v>4231.00/47.02</v>
          </cell>
          <cell r="O5125" t="str">
            <v>HASAN HÜSEYİN ÖZTÜRK</v>
          </cell>
          <cell r="P5125" t="str">
            <v>5076175587</v>
          </cell>
          <cell r="Q5125">
            <v>43454</v>
          </cell>
          <cell r="R5125">
            <v>43467.439583333296</v>
          </cell>
          <cell r="T5125" t="str">
            <v>ÖZLEM TEKCAN</v>
          </cell>
          <cell r="U5125" t="str">
            <v>- -</v>
          </cell>
          <cell r="W5125" t="str">
            <v>51647895</v>
          </cell>
          <cell r="X5125" t="str">
            <v>K1</v>
          </cell>
          <cell r="Y5125" t="str">
            <v>20/12/2018</v>
          </cell>
        </row>
        <row r="5126">
          <cell r="C5126" t="str">
            <v>1062718470</v>
          </cell>
          <cell r="D5126" t="str">
            <v>0e1d093a-3673-4ce1-8867-0d0fe38d8bc1</v>
          </cell>
          <cell r="E5126" t="str">
            <v>b9591933-792f-4ab7-8264-6d3322ca671f</v>
          </cell>
          <cell r="F5126" t="str">
            <v>af3a8b03-bb03-4e5c-84a4-e408ae66ba06</v>
          </cell>
          <cell r="G5126" t="str">
            <v>ESKİŞEHİR</v>
          </cell>
          <cell r="H5126" t="str">
            <v>44356123648</v>
          </cell>
          <cell r="I5126" t="str">
            <v>5880002996</v>
          </cell>
          <cell r="J5126" t="str">
            <v>NORMAL</v>
          </cell>
          <cell r="K5126">
            <v>50210</v>
          </cell>
          <cell r="L5126" t="str">
            <v>TİCARETHANE-BÜRO-YAZIHANE</v>
          </cell>
          <cell r="M5126" t="str">
            <v>AG</v>
          </cell>
          <cell r="N5126" t="str">
            <v>4024.00/142.00</v>
          </cell>
          <cell r="O5126" t="str">
            <v>RAHİM KÖSE</v>
          </cell>
          <cell r="P5126" t="str">
            <v>5412755335</v>
          </cell>
          <cell r="Q5126">
            <v>43448</v>
          </cell>
          <cell r="T5126" t="str">
            <v>SÜLEYMAN ATİK</v>
          </cell>
          <cell r="U5126" t="str">
            <v>BURHAN SEZEER</v>
          </cell>
          <cell r="W5126" t="str">
            <v>52792826</v>
          </cell>
          <cell r="X5126" t="str">
            <v>K1</v>
          </cell>
          <cell r="Y5126" t="str">
            <v>14/12/2018</v>
          </cell>
        </row>
        <row r="5127">
          <cell r="C5127" t="str">
            <v>1062715944</v>
          </cell>
          <cell r="D5127" t="str">
            <v>ea00c9bb-fb74-460d-8a1a-0d18db8ae5ab</v>
          </cell>
          <cell r="E5127" t="str">
            <v>c955ac1f-3a69-4d48-912e-3e9ed6a64978</v>
          </cell>
          <cell r="F5127" t="str">
            <v>d44058f3-2577-4edd-a20c-f3995f3dfc3c</v>
          </cell>
          <cell r="G5127" t="str">
            <v>ESKİŞEHİR</v>
          </cell>
          <cell r="H5127" t="str">
            <v>46687046900</v>
          </cell>
          <cell r="I5127" t="str">
            <v/>
          </cell>
          <cell r="J5127" t="str">
            <v>NORMAL</v>
          </cell>
          <cell r="K5127">
            <v>50810</v>
          </cell>
          <cell r="L5127" t="str">
            <v>KENT-MESKEN</v>
          </cell>
          <cell r="M5127" t="str">
            <v>AG</v>
          </cell>
          <cell r="N5127" t="str">
            <v>4390.00/97.11</v>
          </cell>
          <cell r="O5127" t="str">
            <v>ALİ ÇİFTER</v>
          </cell>
          <cell r="P5127" t="str">
            <v>5052237439</v>
          </cell>
          <cell r="Q5127">
            <v>43441</v>
          </cell>
          <cell r="R5127">
            <v>43441.597916666702</v>
          </cell>
          <cell r="T5127" t="str">
            <v>FATİH KARAGÖZ</v>
          </cell>
          <cell r="U5127" t="str">
            <v>MEHMET ÖZTÜRK</v>
          </cell>
          <cell r="V5127" t="str">
            <v>31504307654</v>
          </cell>
          <cell r="W5127" t="str">
            <v>4411291600</v>
          </cell>
          <cell r="X5127" t="str">
            <v>K1</v>
          </cell>
          <cell r="Y5127" t="str">
            <v>07/12/2018</v>
          </cell>
        </row>
        <row r="5128">
          <cell r="C5128" t="str">
            <v>1062715497</v>
          </cell>
          <cell r="D5128" t="str">
            <v>86a79b60-a77f-4da8-8ef0-0d261be2071c</v>
          </cell>
          <cell r="E5128" t="str">
            <v>4d8dd499-b4a1-4f9c-ad31-202f1e612cb2</v>
          </cell>
          <cell r="F5128" t="str">
            <v>de595109-5c07-4cd4-89ca-46ad1252ad1c</v>
          </cell>
          <cell r="G5128" t="str">
            <v>ESKİŞEHİR</v>
          </cell>
          <cell r="H5128" t="str">
            <v>23065835462</v>
          </cell>
          <cell r="I5128" t="str">
            <v/>
          </cell>
          <cell r="J5128" t="str">
            <v>ABONE TAHLIYE</v>
          </cell>
          <cell r="K5128">
            <v>50810</v>
          </cell>
          <cell r="L5128" t="str">
            <v>KENT-MESKEN</v>
          </cell>
          <cell r="M5128" t="str">
            <v>AG</v>
          </cell>
          <cell r="N5128" t="str">
            <v>4390.00/26.00</v>
          </cell>
          <cell r="O5128" t="str">
            <v>ALİ ALTINTAŞ</v>
          </cell>
          <cell r="P5128" t="str">
            <v>5419094133</v>
          </cell>
          <cell r="Q5128">
            <v>43440</v>
          </cell>
          <cell r="T5128" t="str">
            <v>EZGİ CENT</v>
          </cell>
          <cell r="U5128" t="str">
            <v>İSMAİL SARI</v>
          </cell>
          <cell r="W5128" t="str">
            <v>4356013100</v>
          </cell>
          <cell r="X5128" t="str">
            <v>K1</v>
          </cell>
          <cell r="Y5128" t="str">
            <v>06/12/2018</v>
          </cell>
        </row>
        <row r="5129">
          <cell r="C5129" t="str">
            <v>1062715410</v>
          </cell>
          <cell r="D5129" t="str">
            <v>c0b9ad64-997f-4661-a555-0d2b9ea3aba1</v>
          </cell>
          <cell r="E5129" t="str">
            <v>78fcda12-f551-4c99-8ca5-ec3839efc6fe</v>
          </cell>
          <cell r="F5129" t="str">
            <v>acb1f9ca-3dcc-4b6a-92d9-55a5ff399500</v>
          </cell>
          <cell r="G5129" t="str">
            <v>ESKİŞEHİR</v>
          </cell>
          <cell r="H5129" t="str">
            <v>17518988164</v>
          </cell>
          <cell r="I5129" t="str">
            <v/>
          </cell>
          <cell r="J5129" t="str">
            <v>NORMAL</v>
          </cell>
          <cell r="K5129">
            <v>50210</v>
          </cell>
          <cell r="L5129" t="str">
            <v>TİCARETHANE-BÜRO-YAZIHANE</v>
          </cell>
          <cell r="M5129" t="str">
            <v>AG</v>
          </cell>
          <cell r="N5129" t="str">
            <v>4181.00/384.02</v>
          </cell>
          <cell r="O5129" t="str">
            <v>KÜRŞAT ÖRS</v>
          </cell>
          <cell r="P5129" t="str">
            <v>5354570084</v>
          </cell>
          <cell r="Q5129">
            <v>43439</v>
          </cell>
          <cell r="R5129">
            <v>43462.645138888904</v>
          </cell>
          <cell r="T5129" t="str">
            <v>HAKAN YALKIN</v>
          </cell>
          <cell r="U5129" t="str">
            <v>KÜRŞAT ÖRS</v>
          </cell>
          <cell r="V5129" t="str">
            <v>17518988164</v>
          </cell>
          <cell r="W5129" t="str">
            <v>5269190500</v>
          </cell>
          <cell r="X5129" t="str">
            <v>K1</v>
          </cell>
          <cell r="Y5129" t="str">
            <v>05/12/2018</v>
          </cell>
        </row>
        <row r="5130">
          <cell r="C5130" t="str">
            <v>1062723328</v>
          </cell>
          <cell r="D5130" t="str">
            <v>71c0d78a-a165-4c55-8465-0d5ab99b9093</v>
          </cell>
          <cell r="E5130" t="str">
            <v>3316a64a-6ebe-4fed-9494-05683496f6fb</v>
          </cell>
          <cell r="F5130" t="str">
            <v>58a1e614-2c02-4d8c-8bfb-e5b42fa45ff5</v>
          </cell>
          <cell r="G5130" t="str">
            <v>ESKİŞEHİR</v>
          </cell>
          <cell r="H5130" t="str">
            <v>53998503664</v>
          </cell>
          <cell r="I5130" t="str">
            <v/>
          </cell>
          <cell r="J5130" t="str">
            <v>NORMAL</v>
          </cell>
          <cell r="K5130">
            <v>50810</v>
          </cell>
          <cell r="L5130" t="str">
            <v>KENT-MESKEN</v>
          </cell>
          <cell r="M5130" t="str">
            <v>AG</v>
          </cell>
          <cell r="N5130" t="str">
            <v>4368.00/88.00</v>
          </cell>
          <cell r="O5130" t="str">
            <v>HACER KOTANOĞLU</v>
          </cell>
          <cell r="P5130" t="str">
            <v>5369810254</v>
          </cell>
          <cell r="Q5130">
            <v>43461</v>
          </cell>
          <cell r="T5130" t="str">
            <v>EZGİ CENT</v>
          </cell>
          <cell r="U5130" t="str">
            <v>MUHARREM ÇELİK</v>
          </cell>
          <cell r="W5130" t="str">
            <v>5297945800</v>
          </cell>
          <cell r="X5130" t="str">
            <v>K1</v>
          </cell>
          <cell r="Y5130" t="str">
            <v>27/12/2018</v>
          </cell>
        </row>
        <row r="5131">
          <cell r="C5131" t="str">
            <v>1062714878</v>
          </cell>
          <cell r="D5131" t="str">
            <v>417b98be-7b59-4063-90af-0d706ebdaa10</v>
          </cell>
          <cell r="E5131" t="str">
            <v>15b5f0cd-1b56-43a8-a529-06fb1ea75646</v>
          </cell>
          <cell r="F5131" t="str">
            <v>84f5ae22-3217-4ceb-b5be-b064773896b4</v>
          </cell>
          <cell r="G5131" t="str">
            <v>ESKİŞEHİR</v>
          </cell>
          <cell r="H5131" t="str">
            <v>13216421842</v>
          </cell>
          <cell r="I5131" t="str">
            <v/>
          </cell>
          <cell r="J5131" t="str">
            <v>NORMAL</v>
          </cell>
          <cell r="K5131">
            <v>50810</v>
          </cell>
          <cell r="L5131" t="str">
            <v>KENT-MESKEN</v>
          </cell>
          <cell r="M5131" t="str">
            <v>AG</v>
          </cell>
          <cell r="N5131" t="str">
            <v>4334.00/365.00</v>
          </cell>
          <cell r="O5131" t="str">
            <v>ÖZGÜR PEHLİVAN</v>
          </cell>
          <cell r="P5131" t="str">
            <v>5395593496</v>
          </cell>
          <cell r="Q5131">
            <v>43438</v>
          </cell>
          <cell r="T5131" t="str">
            <v>SÜLEYMAN ATİK</v>
          </cell>
          <cell r="U5131" t="str">
            <v>MUSTAFA YILDIZ</v>
          </cell>
          <cell r="V5131" t="str">
            <v>43303153080</v>
          </cell>
          <cell r="W5131" t="str">
            <v>52672244</v>
          </cell>
          <cell r="X5131" t="str">
            <v>K1</v>
          </cell>
          <cell r="Y5131" t="str">
            <v>04/12/2018</v>
          </cell>
        </row>
        <row r="5132">
          <cell r="C5132" t="str">
            <v>1062716657</v>
          </cell>
          <cell r="D5132" t="str">
            <v>a98af099-4fe4-4f9c-a258-0e1502eb1b4e</v>
          </cell>
          <cell r="E5132" t="str">
            <v>85dcdcff-d624-4146-8c92-d96dba73eb60</v>
          </cell>
          <cell r="F5132" t="str">
            <v>f543274c-7a25-437e-a76f-bd9d0b8578ab</v>
          </cell>
          <cell r="G5132" t="str">
            <v>ESKİŞEHİR</v>
          </cell>
          <cell r="H5132" t="str">
            <v>20233941598</v>
          </cell>
          <cell r="I5132" t="str">
            <v/>
          </cell>
          <cell r="J5132" t="str">
            <v>NORMAL</v>
          </cell>
          <cell r="K5132">
            <v>51510</v>
          </cell>
          <cell r="L5132" t="str">
            <v>MESKEN ALT ABONE GRUBU</v>
          </cell>
          <cell r="M5132" t="str">
            <v>AG</v>
          </cell>
          <cell r="N5132" t="str">
            <v>4079.10/284.07</v>
          </cell>
          <cell r="O5132" t="str">
            <v>DEMET SEVİM</v>
          </cell>
          <cell r="P5132" t="str">
            <v>5448521780</v>
          </cell>
          <cell r="Q5132">
            <v>43444</v>
          </cell>
          <cell r="T5132" t="str">
            <v>HAYRİYE ALDEMİR</v>
          </cell>
          <cell r="U5132" t="str">
            <v>SEMRA İŞBİLİR</v>
          </cell>
          <cell r="V5132" t="str">
            <v>14432121660</v>
          </cell>
          <cell r="W5132" t="str">
            <v>48290202</v>
          </cell>
          <cell r="X5132" t="str">
            <v>K1</v>
          </cell>
          <cell r="Y5132" t="str">
            <v>10/12/2018</v>
          </cell>
        </row>
        <row r="5133">
          <cell r="C5133" t="str">
            <v>1062715481</v>
          </cell>
          <cell r="D5133" t="str">
            <v>af3b43dd-18f6-4a9b-ad44-0e3ee626c3e3</v>
          </cell>
          <cell r="E5133" t="str">
            <v>edc30c02-33a1-4889-a850-c9d5e48708d7</v>
          </cell>
          <cell r="F5133" t="str">
            <v>562a7970-d624-42bf-88ed-cfe09c3940b6</v>
          </cell>
          <cell r="G5133" t="str">
            <v>ESKİŞEHİR</v>
          </cell>
          <cell r="H5133" t="str">
            <v>24674692606</v>
          </cell>
          <cell r="I5133" t="str">
            <v/>
          </cell>
          <cell r="J5133" t="str">
            <v>NORMAL</v>
          </cell>
          <cell r="K5133">
            <v>50810</v>
          </cell>
          <cell r="L5133" t="str">
            <v>KENT-MESKEN</v>
          </cell>
          <cell r="M5133" t="str">
            <v>AG</v>
          </cell>
          <cell r="N5133" t="str">
            <v>4371.10/533.02</v>
          </cell>
          <cell r="O5133" t="str">
            <v>MURAT KOÇ</v>
          </cell>
          <cell r="P5133" t="str">
            <v>5388829351</v>
          </cell>
          <cell r="Q5133">
            <v>43440</v>
          </cell>
          <cell r="R5133">
            <v>43446.622222222199</v>
          </cell>
          <cell r="T5133" t="str">
            <v>EZGİ CENT</v>
          </cell>
          <cell r="U5133" t="str">
            <v>İLHAMİ AŞKAR</v>
          </cell>
          <cell r="V5133" t="str">
            <v>13325659464</v>
          </cell>
          <cell r="W5133" t="str">
            <v>5127508600</v>
          </cell>
          <cell r="X5133" t="str">
            <v>K1</v>
          </cell>
          <cell r="Y5133" t="str">
            <v>06/12/2018</v>
          </cell>
        </row>
        <row r="5134">
          <cell r="C5134" t="str">
            <v>1062714476</v>
          </cell>
          <cell r="D5134" t="str">
            <v>5145e3e6-d463-4a55-b68d-0e7a8913aabd</v>
          </cell>
          <cell r="E5134" t="str">
            <v>354ca1d7-4a09-4761-a7da-01da1f6d463e</v>
          </cell>
          <cell r="F5134" t="str">
            <v>22fff51b-9a5c-4f30-a8c3-027640f0261d</v>
          </cell>
          <cell r="G5134" t="str">
            <v>ESKİŞEHİR</v>
          </cell>
          <cell r="H5134" t="str">
            <v>28504240982</v>
          </cell>
          <cell r="I5134" t="str">
            <v/>
          </cell>
          <cell r="J5134" t="str">
            <v>NORMAL</v>
          </cell>
          <cell r="K5134">
            <v>50810</v>
          </cell>
          <cell r="L5134" t="str">
            <v>KENT-MESKEN</v>
          </cell>
          <cell r="M5134" t="str">
            <v>AG</v>
          </cell>
          <cell r="N5134" t="str">
            <v>4365.00/48.02</v>
          </cell>
          <cell r="O5134" t="str">
            <v>VEDAT CİHAN</v>
          </cell>
          <cell r="P5134" t="str">
            <v>5057944174</v>
          </cell>
          <cell r="Q5134">
            <v>43438</v>
          </cell>
          <cell r="R5134">
            <v>43459.461111111101</v>
          </cell>
          <cell r="T5134" t="str">
            <v>FATİH KARAGÖZ</v>
          </cell>
          <cell r="U5134" t="str">
            <v>- -</v>
          </cell>
          <cell r="W5134" t="str">
            <v>5063144700</v>
          </cell>
          <cell r="X5134" t="str">
            <v>K1</v>
          </cell>
          <cell r="Y5134" t="str">
            <v>04/12/2018</v>
          </cell>
        </row>
        <row r="5135">
          <cell r="C5135" t="str">
            <v>1062718608</v>
          </cell>
          <cell r="D5135" t="str">
            <v>450dca49-01be-4ca8-840b-0e9ac8abb009</v>
          </cell>
          <cell r="E5135" t="str">
            <v>fb1d99a8-da8f-4326-956b-209990d61536</v>
          </cell>
          <cell r="F5135" t="str">
            <v>360bd6ae-93f0-45e5-9de3-4754a7bbacff</v>
          </cell>
          <cell r="G5135" t="str">
            <v>ESKİŞEHİR</v>
          </cell>
          <cell r="H5135" t="str">
            <v>37511159002</v>
          </cell>
          <cell r="I5135" t="str">
            <v/>
          </cell>
          <cell r="J5135" t="str">
            <v>NORMAL</v>
          </cell>
          <cell r="K5135">
            <v>50810</v>
          </cell>
          <cell r="L5135" t="str">
            <v>KENT-MESKEN</v>
          </cell>
          <cell r="M5135" t="str">
            <v>AG</v>
          </cell>
          <cell r="N5135" t="str">
            <v>4295.00/160.00</v>
          </cell>
          <cell r="O5135" t="str">
            <v>ÖZGE ĞANİ</v>
          </cell>
          <cell r="P5135" t="str">
            <v>5312455132</v>
          </cell>
          <cell r="Q5135">
            <v>43448</v>
          </cell>
          <cell r="T5135" t="str">
            <v>HAKAN YALKIN</v>
          </cell>
          <cell r="U5135" t="str">
            <v>- -</v>
          </cell>
          <cell r="W5135" t="str">
            <v>5164609000</v>
          </cell>
          <cell r="X5135" t="str">
            <v>K1</v>
          </cell>
          <cell r="Y5135" t="str">
            <v>14/12/2018</v>
          </cell>
        </row>
        <row r="5136">
          <cell r="C5136" t="str">
            <v>1062716114</v>
          </cell>
          <cell r="D5136" t="str">
            <v>a06444a0-aa53-4b7b-853b-0ea07c9ad1e0</v>
          </cell>
          <cell r="E5136" t="str">
            <v>b5dc74b2-8150-4091-aa40-7826534556c2</v>
          </cell>
          <cell r="F5136" t="str">
            <v>bd559e8c-9085-47d0-aa72-550f95738091</v>
          </cell>
          <cell r="G5136" t="str">
            <v>ESKİŞEHİR</v>
          </cell>
          <cell r="H5136" t="str">
            <v xml:space="preserve">-          </v>
          </cell>
          <cell r="I5136" t="str">
            <v>3800546134</v>
          </cell>
          <cell r="J5136" t="str">
            <v>NORMAL</v>
          </cell>
          <cell r="K5136">
            <v>50210</v>
          </cell>
          <cell r="L5136" t="str">
            <v>TİCARETHANE-BÜRO-YAZIHANE</v>
          </cell>
          <cell r="M5136" t="str">
            <v>AG</v>
          </cell>
          <cell r="N5136" t="str">
            <v>4115.00/413.01</v>
          </cell>
          <cell r="O5136" t="str">
            <v>ESKİŞEHİR HALK EKMEK SAN.TİC ANONİM ŞİRKETİ</v>
          </cell>
          <cell r="P5136" t="str">
            <v>5445714493</v>
          </cell>
          <cell r="Q5136">
            <v>43444</v>
          </cell>
          <cell r="R5136">
            <v>43445.748611111099</v>
          </cell>
          <cell r="T5136" t="str">
            <v>HAKAN YALKIN</v>
          </cell>
          <cell r="U5136" t="str">
            <v>- -</v>
          </cell>
          <cell r="W5136" t="str">
            <v>1111111111</v>
          </cell>
          <cell r="X5136" t="str">
            <v>K1</v>
          </cell>
          <cell r="Y5136" t="str">
            <v>07/12/2018</v>
          </cell>
        </row>
        <row r="5137">
          <cell r="C5137" t="str">
            <v>1062713949</v>
          </cell>
          <cell r="D5137" t="str">
            <v>5fd04e7b-8dbe-47b9-a54c-0ea3f02b5b2b</v>
          </cell>
          <cell r="E5137" t="str">
            <v>dd628854-814c-43f6-9ce2-ea7f3d035501</v>
          </cell>
          <cell r="F5137" t="str">
            <v>bfdd31aa-8431-4816-b18d-619c98cb5a6c</v>
          </cell>
          <cell r="G5137" t="str">
            <v>ESKİŞEHİR</v>
          </cell>
          <cell r="H5137" t="str">
            <v xml:space="preserve">-          </v>
          </cell>
          <cell r="I5137" t="str">
            <v>9960018559</v>
          </cell>
          <cell r="J5137" t="str">
            <v>NORMAL</v>
          </cell>
          <cell r="K5137">
            <v>50610</v>
          </cell>
          <cell r="L5137" t="str">
            <v>ŞANTİYELER</v>
          </cell>
          <cell r="M5137" t="str">
            <v>AG</v>
          </cell>
          <cell r="N5137" t="str">
            <v>4046.00/11.01</v>
          </cell>
          <cell r="O5137" t="str">
            <v>ZAGUTOĞLU HAFRİYAT VE NAKL.TİC. LTD.ŞTİ.</v>
          </cell>
          <cell r="P5137" t="str">
            <v>5068913568</v>
          </cell>
          <cell r="Q5137">
            <v>43437</v>
          </cell>
          <cell r="R5137">
            <v>43437.710416666698</v>
          </cell>
          <cell r="T5137" t="str">
            <v>AYŞEGÜL YILMAZ</v>
          </cell>
          <cell r="U5137" t="str">
            <v>- -</v>
          </cell>
          <cell r="W5137" t="str">
            <v>1111111111</v>
          </cell>
          <cell r="X5137" t="str">
            <v>K1</v>
          </cell>
          <cell r="Y5137" t="str">
            <v>03/12/2018</v>
          </cell>
        </row>
        <row r="5138">
          <cell r="C5138" t="str">
            <v>1062716037</v>
          </cell>
          <cell r="D5138" t="str">
            <v>920b5a61-93a1-4e4d-b4a4-0ead61bf44c2</v>
          </cell>
          <cell r="E5138" t="str">
            <v>2390dd1c-c7a6-4392-b3b8-4144097c5179</v>
          </cell>
          <cell r="F5138" t="str">
            <v>82ea5620-c33e-46a2-be2f-4145a35b1c62</v>
          </cell>
          <cell r="G5138" t="str">
            <v>ESKİŞEHİR</v>
          </cell>
          <cell r="H5138" t="str">
            <v>P1460505600</v>
          </cell>
          <cell r="I5138" t="str">
            <v/>
          </cell>
          <cell r="J5138" t="str">
            <v>NORMAL</v>
          </cell>
          <cell r="K5138">
            <v>50810</v>
          </cell>
          <cell r="L5138" t="str">
            <v>KENT-MESKEN</v>
          </cell>
          <cell r="M5138" t="str">
            <v>AG</v>
          </cell>
          <cell r="N5138" t="str">
            <v>4292.00/14.00</v>
          </cell>
          <cell r="O5138" t="str">
            <v>SAFIYA ABDULSAHIB HASAN AL KHAZAALI</v>
          </cell>
          <cell r="P5138" t="str">
            <v>5522888366</v>
          </cell>
          <cell r="Q5138">
            <v>43441</v>
          </cell>
          <cell r="T5138" t="str">
            <v>ÖZLEM TEKCAN</v>
          </cell>
          <cell r="U5138" t="str">
            <v>- -</v>
          </cell>
          <cell r="W5138" t="str">
            <v>48818038</v>
          </cell>
          <cell r="X5138" t="str">
            <v>K1</v>
          </cell>
          <cell r="Y5138" t="str">
            <v>07/12/2018</v>
          </cell>
        </row>
        <row r="5139">
          <cell r="C5139" t="str">
            <v>1062721248</v>
          </cell>
          <cell r="D5139" t="str">
            <v>479aa1bc-7d5f-49d4-a92f-0eaec7b1bcd4</v>
          </cell>
          <cell r="E5139" t="str">
            <v>8d89ec88-de40-4bbb-9ee6-197612381e5f</v>
          </cell>
          <cell r="F5139" t="str">
            <v>05d46a1b-da05-43b2-89d0-4d6c8ae1a861</v>
          </cell>
          <cell r="G5139" t="str">
            <v>ESKİŞEHİR</v>
          </cell>
          <cell r="H5139" t="str">
            <v>21086028894</v>
          </cell>
          <cell r="I5139" t="str">
            <v/>
          </cell>
          <cell r="J5139" t="str">
            <v>NORMAL</v>
          </cell>
          <cell r="K5139">
            <v>50810</v>
          </cell>
          <cell r="L5139" t="str">
            <v>KENT-MESKEN</v>
          </cell>
          <cell r="M5139" t="str">
            <v>AG</v>
          </cell>
          <cell r="N5139" t="str">
            <v>4176.00/181.00</v>
          </cell>
          <cell r="O5139" t="str">
            <v>ALİ ÖZDEM</v>
          </cell>
          <cell r="P5139" t="str">
            <v>5397987236</v>
          </cell>
          <cell r="Q5139">
            <v>43458</v>
          </cell>
          <cell r="T5139" t="str">
            <v>SÜLEYMAN ATİK</v>
          </cell>
          <cell r="U5139" t="str">
            <v>ALİ ÖZDEM</v>
          </cell>
          <cell r="V5139" t="str">
            <v>21086028894</v>
          </cell>
          <cell r="W5139" t="str">
            <v>52907946</v>
          </cell>
          <cell r="X5139" t="str">
            <v>K1</v>
          </cell>
          <cell r="Y5139" t="str">
            <v>24/12/2018</v>
          </cell>
        </row>
        <row r="5140">
          <cell r="C5140" t="str">
            <v>1062718272</v>
          </cell>
          <cell r="D5140" t="str">
            <v>071e2036-97a1-4373-ae94-0f077770ff6e</v>
          </cell>
          <cell r="E5140" t="str">
            <v>ce5e19c5-0620-4ec5-9f1b-68f37246f1f1</v>
          </cell>
          <cell r="F5140" t="str">
            <v>766ffa75-6bd8-468b-986a-746b238a2203</v>
          </cell>
          <cell r="G5140" t="str">
            <v>ESKİŞEHİR</v>
          </cell>
          <cell r="H5140" t="str">
            <v>37295244376</v>
          </cell>
          <cell r="I5140" t="str">
            <v>5720185305</v>
          </cell>
          <cell r="J5140" t="str">
            <v>NORMAL</v>
          </cell>
          <cell r="K5140">
            <v>50210</v>
          </cell>
          <cell r="L5140" t="str">
            <v>TİCARETHANE-BÜRO-YAZIHANE</v>
          </cell>
          <cell r="M5140" t="str">
            <v>AG</v>
          </cell>
          <cell r="N5140" t="str">
            <v>4435.00/41.00</v>
          </cell>
          <cell r="O5140" t="str">
            <v>NEJLA KOÇAK</v>
          </cell>
          <cell r="P5140" t="str">
            <v>5354912596</v>
          </cell>
          <cell r="Q5140">
            <v>43448</v>
          </cell>
          <cell r="T5140" t="str">
            <v>SÜLEYMAN ATİK</v>
          </cell>
          <cell r="U5140" t="str">
            <v>FATMA İLERLE</v>
          </cell>
          <cell r="V5140" t="str">
            <v>41371223834</v>
          </cell>
          <cell r="W5140" t="str">
            <v>1111111111</v>
          </cell>
          <cell r="X5140" t="str">
            <v>K1</v>
          </cell>
          <cell r="Y5140" t="str">
            <v>14/12/2018</v>
          </cell>
        </row>
        <row r="5141">
          <cell r="C5141" t="str">
            <v>1062713785</v>
          </cell>
          <cell r="D5141" t="str">
            <v>5e472ecd-9b8e-4d8d-865b-0f1f9a60d853</v>
          </cell>
          <cell r="E5141" t="str">
            <v>f9b044ef-c328-4d18-b49d-bf96f953ff51</v>
          </cell>
          <cell r="F5141" t="str">
            <v>c5f7904b-9999-45e1-80f8-997b5904c79a</v>
          </cell>
          <cell r="G5141" t="str">
            <v>ESKİŞEHİR</v>
          </cell>
          <cell r="H5141" t="str">
            <v>18755477824</v>
          </cell>
          <cell r="I5141" t="str">
            <v/>
          </cell>
          <cell r="J5141" t="str">
            <v>NORMAL</v>
          </cell>
          <cell r="K5141">
            <v>50810</v>
          </cell>
          <cell r="L5141" t="str">
            <v>KENT-MESKEN</v>
          </cell>
          <cell r="M5141" t="str">
            <v>AG</v>
          </cell>
          <cell r="N5141" t="str">
            <v>4315.00/131.00</v>
          </cell>
          <cell r="O5141" t="str">
            <v>SEMA KARAA</v>
          </cell>
          <cell r="P5141" t="str">
            <v>5442563443</v>
          </cell>
          <cell r="Q5141">
            <v>43437</v>
          </cell>
          <cell r="T5141" t="str">
            <v>FATİH KARAGÖZ</v>
          </cell>
          <cell r="U5141" t="str">
            <v>- -</v>
          </cell>
          <cell r="W5141" t="str">
            <v>5264999700</v>
          </cell>
          <cell r="X5141" t="str">
            <v>K1</v>
          </cell>
          <cell r="Y5141" t="str">
            <v>03/12/2018</v>
          </cell>
        </row>
        <row r="5142">
          <cell r="C5142" t="str">
            <v>1062723593</v>
          </cell>
          <cell r="D5142" t="str">
            <v>b996b739-c820-4930-9e12-0f2340c95ba9</v>
          </cell>
          <cell r="E5142" t="str">
            <v>28acdb32-af42-46c7-8af4-4af0bd028b09</v>
          </cell>
          <cell r="F5142" t="str">
            <v>8a48b186-d98a-4088-9ca8-d2fd96fdc248</v>
          </cell>
          <cell r="G5142" t="str">
            <v>ESKİŞEHİR</v>
          </cell>
          <cell r="H5142" t="str">
            <v>43849155234</v>
          </cell>
          <cell r="I5142" t="str">
            <v/>
          </cell>
          <cell r="J5142" t="str">
            <v>NORMAL</v>
          </cell>
          <cell r="K5142">
            <v>50810</v>
          </cell>
          <cell r="L5142" t="str">
            <v>KENT-MESKEN</v>
          </cell>
          <cell r="M5142" t="str">
            <v>AG</v>
          </cell>
          <cell r="N5142" t="str">
            <v>4175.00/588.00</v>
          </cell>
          <cell r="O5142" t="str">
            <v>NEZAKAT EVLİYA</v>
          </cell>
          <cell r="P5142" t="str">
            <v>5075739562</v>
          </cell>
          <cell r="Q5142">
            <v>43462</v>
          </cell>
          <cell r="T5142" t="str">
            <v>AYŞEGÜL YILMAZ</v>
          </cell>
          <cell r="U5142" t="str">
            <v>YÜKSEL YAPRAK</v>
          </cell>
          <cell r="V5142" t="str">
            <v>48169009052</v>
          </cell>
          <cell r="W5142" t="str">
            <v>52988416</v>
          </cell>
          <cell r="X5142" t="str">
            <v>K1</v>
          </cell>
          <cell r="Y5142" t="str">
            <v>28/12/2018</v>
          </cell>
        </row>
        <row r="5143">
          <cell r="C5143" t="str">
            <v>1062713916</v>
          </cell>
          <cell r="D5143" t="str">
            <v>24dbdf8e-481e-4f8d-b04b-0f5a77939a1c</v>
          </cell>
          <cell r="E5143" t="str">
            <v>0431e08b-9210-4cd5-8036-a89aeb6dc9fd</v>
          </cell>
          <cell r="F5143" t="str">
            <v>50309a87-42d7-429f-b1a1-fd5512d4a919</v>
          </cell>
          <cell r="G5143" t="str">
            <v>ESKİŞEHİR</v>
          </cell>
          <cell r="H5143" t="str">
            <v>23068421174</v>
          </cell>
          <cell r="I5143" t="str">
            <v/>
          </cell>
          <cell r="J5143" t="str">
            <v>NORMAL</v>
          </cell>
          <cell r="K5143">
            <v>50810</v>
          </cell>
          <cell r="L5143" t="str">
            <v>KENT-MESKEN</v>
          </cell>
          <cell r="M5143" t="str">
            <v>AG</v>
          </cell>
          <cell r="N5143" t="str">
            <v>4359.00/149.00</v>
          </cell>
          <cell r="O5143" t="str">
            <v>İSMAİL HAKKI KISALI</v>
          </cell>
          <cell r="P5143" t="str">
            <v>5052599987</v>
          </cell>
          <cell r="Q5143">
            <v>43437</v>
          </cell>
          <cell r="T5143" t="str">
            <v>HAYRİYE ALDEMİR</v>
          </cell>
          <cell r="U5143" t="str">
            <v>İSMAİL HAKKI KISALI</v>
          </cell>
          <cell r="V5143" t="str">
            <v>23068421174</v>
          </cell>
          <cell r="W5143" t="str">
            <v>52653714</v>
          </cell>
          <cell r="X5143" t="str">
            <v>K1</v>
          </cell>
          <cell r="Y5143" t="str">
            <v>03/12/2018</v>
          </cell>
        </row>
        <row r="5144">
          <cell r="C5144" t="str">
            <v>1062721814</v>
          </cell>
          <cell r="D5144" t="str">
            <v>35da4cc3-7ccc-49f4-82b7-0f7838f47a6a</v>
          </cell>
          <cell r="E5144" t="str">
            <v>441a50aa-607d-4520-9b2e-2f9e9d50ef1a</v>
          </cell>
          <cell r="F5144" t="str">
            <v>b9f4da0f-74cd-460e-b724-6cd54675746b</v>
          </cell>
          <cell r="G5144" t="str">
            <v>ESKİŞEHİR</v>
          </cell>
          <cell r="H5144" t="str">
            <v>15608059442</v>
          </cell>
          <cell r="I5144" t="str">
            <v/>
          </cell>
          <cell r="J5144" t="str">
            <v>NORMAL</v>
          </cell>
          <cell r="K5144">
            <v>50610</v>
          </cell>
          <cell r="L5144" t="str">
            <v>ŞANTİYELER</v>
          </cell>
          <cell r="M5144" t="str">
            <v>AG</v>
          </cell>
          <cell r="N5144" t="str">
            <v>4176.00/252.02</v>
          </cell>
          <cell r="O5144" t="str">
            <v>OSMAN NURİ ATASEVER</v>
          </cell>
          <cell r="P5144" t="str">
            <v>5376870313</v>
          </cell>
          <cell r="Q5144">
            <v>43459</v>
          </cell>
          <cell r="R5144">
            <v>43459.657638888901</v>
          </cell>
          <cell r="T5144" t="str">
            <v>AYŞEGÜL YILMAZ</v>
          </cell>
          <cell r="U5144" t="str">
            <v>- -</v>
          </cell>
          <cell r="W5144" t="str">
            <v>1111111111</v>
          </cell>
          <cell r="X5144" t="str">
            <v>K1</v>
          </cell>
          <cell r="Y5144" t="str">
            <v>25/12/2018</v>
          </cell>
        </row>
        <row r="5145">
          <cell r="C5145" t="str">
            <v>1062715570</v>
          </cell>
          <cell r="D5145" t="str">
            <v>f403ac91-e33c-44e9-a598-0f97331a6f6f</v>
          </cell>
          <cell r="E5145" t="str">
            <v>e26a6d59-e057-40d7-a1ee-417ba773409b</v>
          </cell>
          <cell r="F5145" t="str">
            <v>b25c73c0-f112-486f-8701-3ff3033fd85d</v>
          </cell>
          <cell r="G5145" t="str">
            <v>ESKİŞEHİR</v>
          </cell>
          <cell r="H5145" t="str">
            <v>14947889796</v>
          </cell>
          <cell r="I5145" t="str">
            <v/>
          </cell>
          <cell r="J5145" t="str">
            <v>NORMAL</v>
          </cell>
          <cell r="K5145">
            <v>50810</v>
          </cell>
          <cell r="L5145" t="str">
            <v>KENT-MESKEN</v>
          </cell>
          <cell r="M5145" t="str">
            <v>AG</v>
          </cell>
          <cell r="N5145" t="str">
            <v>4371.10/533.02</v>
          </cell>
          <cell r="O5145" t="str">
            <v>SELDA YILDIZ</v>
          </cell>
          <cell r="P5145" t="str">
            <v>5067496983</v>
          </cell>
          <cell r="Q5145">
            <v>43440</v>
          </cell>
          <cell r="R5145">
            <v>43446.625694444403</v>
          </cell>
          <cell r="T5145" t="str">
            <v>EZGİ CENT</v>
          </cell>
          <cell r="U5145" t="str">
            <v>HASAN YLDIZ</v>
          </cell>
          <cell r="W5145" t="str">
            <v>5122563600</v>
          </cell>
          <cell r="X5145" t="str">
            <v>K1</v>
          </cell>
          <cell r="Y5145" t="str">
            <v>06/12/2018</v>
          </cell>
        </row>
        <row r="5146">
          <cell r="C5146" t="str">
            <v>1062719127</v>
          </cell>
          <cell r="D5146" t="str">
            <v>77d9cdae-5fd8-41fa-9d99-0fea6723ab85</v>
          </cell>
          <cell r="E5146" t="str">
            <v>4f5c6bee-0bd1-49fb-9a10-23ef800f2942</v>
          </cell>
          <cell r="F5146" t="str">
            <v>127971e3-b30c-48f5-8c8a-ee5935772940</v>
          </cell>
          <cell r="G5146" t="str">
            <v>ESKİŞEHİR</v>
          </cell>
          <cell r="H5146" t="str">
            <v>43630148414</v>
          </cell>
          <cell r="I5146" t="str">
            <v/>
          </cell>
          <cell r="J5146" t="str">
            <v>NORMAL</v>
          </cell>
          <cell r="K5146">
            <v>50810</v>
          </cell>
          <cell r="L5146" t="str">
            <v>KENT-MESKEN</v>
          </cell>
          <cell r="M5146" t="str">
            <v>AG</v>
          </cell>
          <cell r="N5146" t="str">
            <v>4074.00/48.00</v>
          </cell>
          <cell r="O5146" t="str">
            <v>LEBER KORKMAZ</v>
          </cell>
          <cell r="P5146" t="str">
            <v>5337797363</v>
          </cell>
          <cell r="Q5146">
            <v>43451</v>
          </cell>
          <cell r="T5146" t="str">
            <v>HAKAN YALKIN</v>
          </cell>
          <cell r="U5146" t="str">
            <v>LEBER KORKMAZ</v>
          </cell>
          <cell r="V5146" t="str">
            <v>43630148414</v>
          </cell>
          <cell r="W5146" t="str">
            <v>5282481000</v>
          </cell>
          <cell r="X5146" t="str">
            <v>K1</v>
          </cell>
          <cell r="Y5146" t="str">
            <v>17/12/2018</v>
          </cell>
        </row>
        <row r="5147">
          <cell r="C5147" t="str">
            <v>1062722436</v>
          </cell>
          <cell r="D5147" t="str">
            <v>15aedb91-8bac-4f20-849f-101f3e93ea7e</v>
          </cell>
          <cell r="E5147" t="str">
            <v>8a44ef53-e5db-4ec0-a4e4-1d51627f4051</v>
          </cell>
          <cell r="F5147" t="str">
            <v>aea3dfdf-03d4-4a34-9ea3-4b56a81e715c</v>
          </cell>
          <cell r="G5147" t="str">
            <v>ESKİŞEHİR</v>
          </cell>
          <cell r="H5147" t="str">
            <v>37525136754</v>
          </cell>
          <cell r="I5147" t="str">
            <v/>
          </cell>
          <cell r="J5147" t="str">
            <v>NORMAL</v>
          </cell>
          <cell r="K5147">
            <v>50810</v>
          </cell>
          <cell r="L5147" t="str">
            <v>KENT-MESKEN</v>
          </cell>
          <cell r="M5147" t="str">
            <v>AG</v>
          </cell>
          <cell r="N5147" t="str">
            <v>4385.10/191.00</v>
          </cell>
          <cell r="O5147" t="str">
            <v>SELİM PANAL</v>
          </cell>
          <cell r="P5147" t="str">
            <v>5306430268</v>
          </cell>
          <cell r="Q5147">
            <v>43460</v>
          </cell>
          <cell r="T5147" t="str">
            <v>HAKAN YALKIN</v>
          </cell>
          <cell r="U5147" t="str">
            <v>SEMİH AYHAN</v>
          </cell>
          <cell r="V5147" t="str">
            <v>14588113236</v>
          </cell>
          <cell r="W5147" t="str">
            <v>3273425800</v>
          </cell>
          <cell r="X5147" t="str">
            <v>K1</v>
          </cell>
          <cell r="Y5147" t="str">
            <v>26/12/2018</v>
          </cell>
        </row>
        <row r="5148">
          <cell r="C5148" t="str">
            <v>1062721160</v>
          </cell>
          <cell r="D5148" t="str">
            <v>01ac95a9-fd26-43bb-8766-1023eee3fe4d</v>
          </cell>
          <cell r="E5148" t="str">
            <v>f9282f6e-64d9-4071-ad5a-ce96aa3beca2</v>
          </cell>
          <cell r="F5148" t="str">
            <v>6dc111ba-002f-47bd-8206-5e68f34af44b</v>
          </cell>
          <cell r="G5148" t="str">
            <v>ESKİŞEHİR</v>
          </cell>
          <cell r="H5148" t="str">
            <v>24565785776</v>
          </cell>
          <cell r="I5148" t="str">
            <v/>
          </cell>
          <cell r="J5148" t="str">
            <v>NORMAL</v>
          </cell>
          <cell r="K5148">
            <v>50810</v>
          </cell>
          <cell r="L5148" t="str">
            <v>KENT-MESKEN</v>
          </cell>
          <cell r="M5148" t="str">
            <v>AG</v>
          </cell>
          <cell r="N5148" t="str">
            <v>4174.02/318.02</v>
          </cell>
          <cell r="O5148" t="str">
            <v>SEBİHA YAVUZ</v>
          </cell>
          <cell r="P5148" t="str">
            <v>5453907450</v>
          </cell>
          <cell r="Q5148">
            <v>43458</v>
          </cell>
          <cell r="R5148">
            <v>43460.638888888898</v>
          </cell>
          <cell r="T5148" t="str">
            <v>HAYRİYE ALDEMİR</v>
          </cell>
          <cell r="U5148" t="str">
            <v>SEBİHA YAVUZ</v>
          </cell>
          <cell r="V5148" t="str">
            <v>24565785776</v>
          </cell>
          <cell r="W5148" t="str">
            <v>52810493</v>
          </cell>
          <cell r="X5148" t="str">
            <v>K1</v>
          </cell>
          <cell r="Y5148" t="str">
            <v>24/12/2018</v>
          </cell>
        </row>
        <row r="5149">
          <cell r="C5149" t="str">
            <v>1062714503</v>
          </cell>
          <cell r="D5149" t="str">
            <v>ca061765-22a8-4139-ae5b-10534f9a4c66</v>
          </cell>
          <cell r="E5149" t="str">
            <v>25bea3c0-2a98-4480-a58c-af30b8f9fd31</v>
          </cell>
          <cell r="F5149" t="str">
            <v>c37b6471-27c5-4982-8ba9-7af6770fdaf7</v>
          </cell>
          <cell r="G5149" t="str">
            <v>ESKİŞEHİR</v>
          </cell>
          <cell r="H5149" t="str">
            <v>14047461816</v>
          </cell>
          <cell r="I5149" t="str">
            <v/>
          </cell>
          <cell r="J5149" t="str">
            <v>NORMAL</v>
          </cell>
          <cell r="K5149">
            <v>50810</v>
          </cell>
          <cell r="L5149" t="str">
            <v>KENT-MESKEN</v>
          </cell>
          <cell r="M5149" t="str">
            <v>AG</v>
          </cell>
          <cell r="N5149" t="str">
            <v>4091.00/334.00</v>
          </cell>
          <cell r="O5149" t="str">
            <v>AYŞEN KAYA</v>
          </cell>
          <cell r="P5149" t="str">
            <v>5446963790</v>
          </cell>
          <cell r="Q5149">
            <v>43438</v>
          </cell>
          <cell r="T5149" t="str">
            <v>AYŞEGÜL YILMAZ</v>
          </cell>
          <cell r="U5149" t="str">
            <v>MEHMET SELİM GÜRBÜZ</v>
          </cell>
          <cell r="V5149" t="str">
            <v>10078547260</v>
          </cell>
          <cell r="W5149" t="str">
            <v>9442547</v>
          </cell>
          <cell r="X5149" t="str">
            <v>K1</v>
          </cell>
          <cell r="Y5149" t="str">
            <v>04/12/2018</v>
          </cell>
        </row>
        <row r="5150">
          <cell r="C5150" t="str">
            <v>1062715513</v>
          </cell>
          <cell r="D5150" t="str">
            <v>a91f4d0d-216c-4cec-b842-106988c6dae8</v>
          </cell>
          <cell r="E5150" t="str">
            <v>86028c78-82ba-44e1-a6ee-09c8dcda5bcd</v>
          </cell>
          <cell r="F5150" t="str">
            <v>3dec50d2-7052-4ba1-8be6-e35ef6166607</v>
          </cell>
          <cell r="G5150" t="str">
            <v>ESKİŞEHİR</v>
          </cell>
          <cell r="H5150" t="str">
            <v>32347536294</v>
          </cell>
          <cell r="I5150" t="str">
            <v/>
          </cell>
          <cell r="J5150" t="str">
            <v>NORMAL</v>
          </cell>
          <cell r="K5150">
            <v>50810</v>
          </cell>
          <cell r="L5150" t="str">
            <v>KENT-MESKEN</v>
          </cell>
          <cell r="M5150" t="str">
            <v>AG</v>
          </cell>
          <cell r="N5150" t="str">
            <v>4371.10/533.02</v>
          </cell>
          <cell r="O5150" t="str">
            <v>HALİL ÇAM</v>
          </cell>
          <cell r="P5150" t="str">
            <v>5422268226</v>
          </cell>
          <cell r="Q5150">
            <v>43440</v>
          </cell>
          <cell r="R5150">
            <v>43446.626388888901</v>
          </cell>
          <cell r="T5150" t="str">
            <v>EZGİ CENT</v>
          </cell>
          <cell r="U5150" t="str">
            <v>HALİL ÇAM</v>
          </cell>
          <cell r="V5150" t="str">
            <v>32347536294</v>
          </cell>
          <cell r="W5150" t="str">
            <v>4921704200</v>
          </cell>
          <cell r="X5150" t="str">
            <v>K1</v>
          </cell>
          <cell r="Y5150" t="str">
            <v>06/12/2018</v>
          </cell>
        </row>
        <row r="5151">
          <cell r="C5151" t="str">
            <v>1062723965</v>
          </cell>
          <cell r="D5151" t="str">
            <v>8cc1cd40-1f5d-42fa-948f-10f45bda9ecb</v>
          </cell>
          <cell r="E5151" t="str">
            <v>de6a0c7e-a08e-4f4a-a59e-c09c6266c7c3</v>
          </cell>
          <cell r="F5151" t="str">
            <v>996b184f-13bb-441a-9691-d29c1b952f24</v>
          </cell>
          <cell r="G5151" t="str">
            <v>ESKİŞEHİR</v>
          </cell>
          <cell r="H5151" t="str">
            <v>39562003402</v>
          </cell>
          <cell r="I5151" t="str">
            <v/>
          </cell>
          <cell r="J5151" t="str">
            <v>NORMAL</v>
          </cell>
          <cell r="K5151">
            <v>50810</v>
          </cell>
          <cell r="L5151" t="str">
            <v>KENT-MESKEN</v>
          </cell>
          <cell r="M5151" t="str">
            <v>AG</v>
          </cell>
          <cell r="N5151" t="str">
            <v>4055.10/206.00</v>
          </cell>
          <cell r="O5151" t="str">
            <v>CANAN YALDIZ KARABULUT</v>
          </cell>
          <cell r="P5151" t="str">
            <v>5543569450</v>
          </cell>
          <cell r="Q5151">
            <v>43465</v>
          </cell>
          <cell r="T5151" t="str">
            <v>SÜLEYMAN ATİK</v>
          </cell>
          <cell r="U5151" t="str">
            <v>METİN YILDIRIM</v>
          </cell>
          <cell r="V5151" t="str">
            <v>10051546990</v>
          </cell>
          <cell r="W5151" t="str">
            <v>5176187</v>
          </cell>
          <cell r="X5151" t="str">
            <v>K1</v>
          </cell>
          <cell r="Y5151" t="str">
            <v>31/12/2018</v>
          </cell>
        </row>
        <row r="5152">
          <cell r="C5152" t="str">
            <v>1062718216</v>
          </cell>
          <cell r="D5152" t="str">
            <v>4110f47c-a9e8-4194-8109-10f671709438</v>
          </cell>
          <cell r="E5152" t="str">
            <v>6aa867fd-6a16-47f6-909e-877a5a8c79f2</v>
          </cell>
          <cell r="F5152" t="str">
            <v>1c6598dd-83b6-4b8f-a379-b5ea2d92b875</v>
          </cell>
          <cell r="G5152" t="str">
            <v>ESKİŞEHİR</v>
          </cell>
          <cell r="H5152" t="str">
            <v>13213636386</v>
          </cell>
          <cell r="I5152" t="str">
            <v/>
          </cell>
          <cell r="J5152" t="str">
            <v>NORMAL</v>
          </cell>
          <cell r="K5152">
            <v>50810</v>
          </cell>
          <cell r="L5152" t="str">
            <v>KENT-MESKEN</v>
          </cell>
          <cell r="M5152" t="str">
            <v>AG</v>
          </cell>
          <cell r="N5152" t="str">
            <v>4303.10/453.00</v>
          </cell>
          <cell r="O5152" t="str">
            <v>İRFAN TATLİCİ</v>
          </cell>
          <cell r="P5152" t="str">
            <v>5334805052</v>
          </cell>
          <cell r="Q5152">
            <v>43447</v>
          </cell>
          <cell r="R5152">
            <v>43447.754166666702</v>
          </cell>
          <cell r="T5152" t="str">
            <v>HAKAN YALKIN</v>
          </cell>
          <cell r="U5152" t="str">
            <v>- -</v>
          </cell>
          <cell r="W5152" t="str">
            <v>5001446800</v>
          </cell>
          <cell r="X5152" t="str">
            <v>K1</v>
          </cell>
          <cell r="Y5152" t="str">
            <v>13/12/2018</v>
          </cell>
        </row>
        <row r="5153">
          <cell r="C5153" t="str">
            <v>1062714037</v>
          </cell>
          <cell r="D5153" t="str">
            <v>4c0f6b80-a3eb-4f6c-8848-110cfd915ea1</v>
          </cell>
          <cell r="E5153" t="str">
            <v>bb0792ce-64cb-4ae7-8d0d-f2e957cbe9f2</v>
          </cell>
          <cell r="F5153" t="str">
            <v>c96df094-44e1-48f8-a7ef-509e3df0cdbc</v>
          </cell>
          <cell r="G5153" t="str">
            <v>ESKİŞEHİR</v>
          </cell>
          <cell r="H5153" t="str">
            <v xml:space="preserve">-          </v>
          </cell>
          <cell r="I5153" t="str">
            <v>3850536593</v>
          </cell>
          <cell r="J5153" t="str">
            <v>NORMAL</v>
          </cell>
          <cell r="K5153">
            <v>50210</v>
          </cell>
          <cell r="L5153" t="str">
            <v>TİCARETHANE-BÜRO-YAZIHANE</v>
          </cell>
          <cell r="M5153" t="str">
            <v>AG</v>
          </cell>
          <cell r="N5153" t="str">
            <v>4421.00/180.00</v>
          </cell>
          <cell r="O5153" t="str">
            <v>FEY GIDA İHTİYAÇ MAD.TİC.SAN.LTD.ŞTİ.</v>
          </cell>
          <cell r="P5153" t="str">
            <v>5337744877</v>
          </cell>
          <cell r="T5153" t="str">
            <v>ÖZLEM ŞIKTOSUN</v>
          </cell>
          <cell r="U5153" t="str">
            <v>- -</v>
          </cell>
          <cell r="X5153" t="str">
            <v>K2</v>
          </cell>
          <cell r="Y5153" t="str">
            <v>03/12/2018</v>
          </cell>
        </row>
        <row r="5154">
          <cell r="C5154" t="str">
            <v>1062713698</v>
          </cell>
          <cell r="D5154" t="str">
            <v>80663112-8f3c-4517-a19a-1138cae0c77e</v>
          </cell>
          <cell r="E5154" t="str">
            <v>695af675-f6db-4244-b6c9-098989d50ce8</v>
          </cell>
          <cell r="F5154" t="str">
            <v>e0fc81a9-1534-44d5-bc1e-c1c9067bdd39</v>
          </cell>
          <cell r="G5154" t="str">
            <v>ESKİŞEHİR</v>
          </cell>
          <cell r="H5154" t="str">
            <v>43777138460</v>
          </cell>
          <cell r="I5154" t="str">
            <v/>
          </cell>
          <cell r="J5154" t="str">
            <v>NORMAL</v>
          </cell>
          <cell r="K5154">
            <v>50810</v>
          </cell>
          <cell r="L5154" t="str">
            <v>KENT-MESKEN</v>
          </cell>
          <cell r="M5154" t="str">
            <v>AG</v>
          </cell>
          <cell r="N5154" t="str">
            <v>4088.00/115.00</v>
          </cell>
          <cell r="O5154" t="str">
            <v>HÜLYA TUNÇ</v>
          </cell>
          <cell r="P5154" t="str">
            <v>5459761686</v>
          </cell>
          <cell r="Q5154">
            <v>43437</v>
          </cell>
          <cell r="T5154" t="str">
            <v>FATİH KARAGÖZ</v>
          </cell>
          <cell r="U5154" t="str">
            <v>- -</v>
          </cell>
          <cell r="W5154" t="str">
            <v>5264216200</v>
          </cell>
          <cell r="X5154" t="str">
            <v>K1</v>
          </cell>
          <cell r="Y5154" t="str">
            <v>03/12/2018</v>
          </cell>
        </row>
        <row r="5155">
          <cell r="C5155" t="str">
            <v>1062718576</v>
          </cell>
          <cell r="D5155" t="str">
            <v>0f79cbd1-6095-40a6-a19c-1150eb024f29</v>
          </cell>
          <cell r="E5155" t="str">
            <v>0243950a-70d2-457d-a11d-91cf6ea637be</v>
          </cell>
          <cell r="F5155" t="str">
            <v>df8c2159-0b44-43c7-8cd6-f994c2aacf42</v>
          </cell>
          <cell r="G5155" t="str">
            <v>ESKİŞEHİR</v>
          </cell>
          <cell r="H5155" t="str">
            <v>10751237006</v>
          </cell>
          <cell r="I5155" t="str">
            <v>1250368513</v>
          </cell>
          <cell r="J5155" t="str">
            <v>NORMAL</v>
          </cell>
          <cell r="K5155">
            <v>50210</v>
          </cell>
          <cell r="L5155" t="str">
            <v>TİCARETHANE-BÜRO-YAZIHANE</v>
          </cell>
          <cell r="M5155" t="str">
            <v>AG</v>
          </cell>
          <cell r="N5155" t="str">
            <v>4267.00/7.00</v>
          </cell>
          <cell r="O5155" t="str">
            <v>ŞAHİN AYTÜRE</v>
          </cell>
          <cell r="P5155" t="str">
            <v>5306012651</v>
          </cell>
          <cell r="Q5155">
            <v>43448</v>
          </cell>
          <cell r="T5155" t="str">
            <v>AYŞEGÜL YILMAZ</v>
          </cell>
          <cell r="U5155" t="str">
            <v>- -</v>
          </cell>
          <cell r="W5155" t="str">
            <v>1111111111</v>
          </cell>
          <cell r="X5155" t="str">
            <v>K1</v>
          </cell>
          <cell r="Y5155" t="str">
            <v>14/12/2018</v>
          </cell>
        </row>
        <row r="5156">
          <cell r="C5156" t="str">
            <v>1062723098</v>
          </cell>
          <cell r="D5156" t="str">
            <v>4eb79bc4-1281-45f4-a2df-11612c946ad8</v>
          </cell>
          <cell r="E5156" t="str">
            <v>90df8765-1cfe-4bc7-96a4-ea4b1ed15932</v>
          </cell>
          <cell r="F5156" t="str">
            <v>2d51e22f-01b4-4e0c-80c4-8d69a2308afb</v>
          </cell>
          <cell r="G5156" t="str">
            <v>ESKİŞEHİR</v>
          </cell>
          <cell r="H5156" t="str">
            <v>17015531160</v>
          </cell>
          <cell r="I5156" t="str">
            <v/>
          </cell>
          <cell r="J5156" t="str">
            <v>NORMAL</v>
          </cell>
          <cell r="K5156">
            <v>50810</v>
          </cell>
          <cell r="L5156" t="str">
            <v>KENT-MESKEN</v>
          </cell>
          <cell r="M5156" t="str">
            <v>AG</v>
          </cell>
          <cell r="N5156" t="str">
            <v>4369.10/361.00</v>
          </cell>
          <cell r="O5156" t="str">
            <v>MUSTAFA ASLAN</v>
          </cell>
          <cell r="P5156" t="str">
            <v>5493091998</v>
          </cell>
          <cell r="Q5156">
            <v>43461</v>
          </cell>
          <cell r="T5156" t="str">
            <v>FATİH KARAGÖZ</v>
          </cell>
          <cell r="U5156" t="str">
            <v>METİN ÇETİNBAŞ</v>
          </cell>
          <cell r="V5156" t="str">
            <v>46285059784</v>
          </cell>
          <cell r="W5156" t="str">
            <v>3156781500</v>
          </cell>
          <cell r="X5156" t="str">
            <v>K1</v>
          </cell>
          <cell r="Y5156" t="str">
            <v>27/12/2018</v>
          </cell>
        </row>
        <row r="5157">
          <cell r="C5157" t="str">
            <v>1062717684</v>
          </cell>
          <cell r="D5157" t="str">
            <v>0a79b92a-71e0-4f2c-94fb-1170a9c67356</v>
          </cell>
          <cell r="E5157" t="str">
            <v>e5b3e04e-efff-4a02-a395-ce948bdc23fa</v>
          </cell>
          <cell r="F5157" t="str">
            <v>043db090-3253-4054-9d2f-a55d41e57ba7</v>
          </cell>
          <cell r="G5157" t="str">
            <v>ESKİŞEHİR</v>
          </cell>
          <cell r="H5157" t="str">
            <v>21172896208</v>
          </cell>
          <cell r="I5157" t="str">
            <v/>
          </cell>
          <cell r="J5157" t="str">
            <v>NORMAL</v>
          </cell>
          <cell r="K5157">
            <v>50830</v>
          </cell>
          <cell r="L5157" t="str">
            <v>BİNA ORTAK KULLANIMI-MESKEN</v>
          </cell>
          <cell r="M5157" t="str">
            <v>AG</v>
          </cell>
          <cell r="N5157" t="str">
            <v>4186.00/24.03</v>
          </cell>
          <cell r="O5157" t="str">
            <v>İSMET BAYRAM</v>
          </cell>
          <cell r="P5157" t="str">
            <v>5399454519</v>
          </cell>
          <cell r="Q5157">
            <v>43446</v>
          </cell>
          <cell r="T5157" t="str">
            <v>SÜLEYMAN ATİK</v>
          </cell>
          <cell r="U5157" t="str">
            <v>- -</v>
          </cell>
          <cell r="W5157" t="str">
            <v>1111111111</v>
          </cell>
          <cell r="X5157" t="str">
            <v>K1</v>
          </cell>
          <cell r="Y5157" t="str">
            <v>12/12/2018</v>
          </cell>
        </row>
        <row r="5158">
          <cell r="C5158" t="str">
            <v>1062722526</v>
          </cell>
          <cell r="D5158" t="str">
            <v>3ff4602e-be43-4cd5-8c85-11b6129bf0a0</v>
          </cell>
          <cell r="E5158" t="str">
            <v>3a4bdf29-8e6c-4b0f-88b4-ea989f4e2365</v>
          </cell>
          <cell r="F5158" t="str">
            <v>fa243164-df82-4103-b91c-bbf8d99c5e60</v>
          </cell>
          <cell r="G5158" t="str">
            <v>ESKİŞEHİR</v>
          </cell>
          <cell r="H5158" t="str">
            <v>37660359100</v>
          </cell>
          <cell r="I5158" t="str">
            <v/>
          </cell>
          <cell r="J5158" t="str">
            <v>NORMAL</v>
          </cell>
          <cell r="K5158">
            <v>50810</v>
          </cell>
          <cell r="L5158" t="str">
            <v>KENT-MESKEN</v>
          </cell>
          <cell r="M5158" t="str">
            <v>AG</v>
          </cell>
          <cell r="N5158" t="str">
            <v>4374.10/82.12</v>
          </cell>
          <cell r="O5158" t="str">
            <v>HÜDAYİ EFE</v>
          </cell>
          <cell r="P5158" t="str">
            <v>5382385442</v>
          </cell>
          <cell r="Q5158">
            <v>43460</v>
          </cell>
          <cell r="T5158" t="str">
            <v>AYŞEGÜL YILMAZ</v>
          </cell>
          <cell r="U5158" t="str">
            <v>HÜDAYİ EFE</v>
          </cell>
          <cell r="V5158" t="str">
            <v>37660359100</v>
          </cell>
          <cell r="W5158" t="str">
            <v>52954104</v>
          </cell>
          <cell r="X5158" t="str">
            <v>K1</v>
          </cell>
          <cell r="Y5158" t="str">
            <v>26/12/2018</v>
          </cell>
        </row>
        <row r="5159">
          <cell r="C5159" t="str">
            <v>1062718435</v>
          </cell>
          <cell r="D5159" t="str">
            <v>77f331bc-c025-43f8-8237-11be2f0a448f</v>
          </cell>
          <cell r="E5159" t="str">
            <v>54a66618-f9d6-41c1-9af8-7f4390c1d151</v>
          </cell>
          <cell r="F5159" t="str">
            <v>54002ef9-cd9f-4151-bf94-3b859f3cbdf9</v>
          </cell>
          <cell r="G5159" t="str">
            <v>ESKİŞEHİR</v>
          </cell>
          <cell r="H5159" t="str">
            <v xml:space="preserve">-          </v>
          </cell>
          <cell r="I5159" t="str">
            <v>0730437154</v>
          </cell>
          <cell r="J5159" t="str">
            <v>NORMAL</v>
          </cell>
          <cell r="K5159">
            <v>50810</v>
          </cell>
          <cell r="L5159" t="str">
            <v>KENT-MESKEN</v>
          </cell>
          <cell r="M5159" t="str">
            <v>AG</v>
          </cell>
          <cell r="N5159" t="str">
            <v>4397.00/136.30</v>
          </cell>
          <cell r="O5159" t="str">
            <v>ARCAN APARTMANI YÖNETİCİLİĞİ</v>
          </cell>
          <cell r="P5159" t="str">
            <v>5326957172</v>
          </cell>
          <cell r="Q5159">
            <v>43448</v>
          </cell>
          <cell r="T5159" t="str">
            <v>HAKAN YALKIN</v>
          </cell>
          <cell r="U5159" t="str">
            <v>- -</v>
          </cell>
          <cell r="W5159" t="str">
            <v>1111111111</v>
          </cell>
          <cell r="X5159" t="str">
            <v>K1</v>
          </cell>
          <cell r="Y5159" t="str">
            <v>14/12/2018</v>
          </cell>
        </row>
        <row r="5160">
          <cell r="C5160" t="str">
            <v>1062718449</v>
          </cell>
          <cell r="D5160" t="str">
            <v>cd299539-9f10-427c-af18-11cf03174d3d</v>
          </cell>
          <cell r="E5160" t="str">
            <v>93e8aeb1-85c7-4bc2-aa12-45c36aa1df71</v>
          </cell>
          <cell r="F5160" t="str">
            <v>18989e24-dc6e-4c0f-b372-e1abb415c789</v>
          </cell>
          <cell r="G5160" t="str">
            <v>ESKİŞEHİR</v>
          </cell>
          <cell r="H5160" t="str">
            <v>59686117700</v>
          </cell>
          <cell r="I5160" t="str">
            <v>6950095205</v>
          </cell>
          <cell r="J5160" t="str">
            <v>NORMAL</v>
          </cell>
          <cell r="K5160">
            <v>50210</v>
          </cell>
          <cell r="L5160" t="str">
            <v>TİCARETHANE-BÜRO-YAZIHANE</v>
          </cell>
          <cell r="M5160" t="str">
            <v>AG</v>
          </cell>
          <cell r="N5160" t="str">
            <v>4080.00/277.00</v>
          </cell>
          <cell r="O5160" t="str">
            <v>BARIŞ ÖZKAN</v>
          </cell>
          <cell r="P5160" t="str">
            <v>5545076667</v>
          </cell>
          <cell r="Q5160">
            <v>43448</v>
          </cell>
          <cell r="T5160" t="str">
            <v>HAMDİ YAMAN</v>
          </cell>
          <cell r="U5160" t="str">
            <v>TAHSİN ARIKAN</v>
          </cell>
          <cell r="V5160" t="str">
            <v>42499186384</v>
          </cell>
          <cell r="W5160" t="str">
            <v>52681909</v>
          </cell>
          <cell r="X5160" t="str">
            <v>K1</v>
          </cell>
          <cell r="Y5160" t="str">
            <v>14/12/2018</v>
          </cell>
        </row>
        <row r="5161">
          <cell r="C5161" t="str">
            <v>1062718027</v>
          </cell>
          <cell r="D5161" t="str">
            <v>b9acc066-2400-429b-85c8-11ea2805b5d6</v>
          </cell>
          <cell r="E5161" t="str">
            <v>eae7982f-8d40-49ce-a8cc-3619ba7d129e</v>
          </cell>
          <cell r="F5161" t="str">
            <v>c1c87291-3c64-4fc9-ac57-b9b09f5d4bed</v>
          </cell>
          <cell r="G5161" t="str">
            <v>ESKİŞEHİR</v>
          </cell>
          <cell r="H5161" t="str">
            <v>21622891180</v>
          </cell>
          <cell r="I5161" t="str">
            <v/>
          </cell>
          <cell r="J5161" t="str">
            <v>NORMAL</v>
          </cell>
          <cell r="K5161">
            <v>50810</v>
          </cell>
          <cell r="L5161" t="str">
            <v>KENT-MESKEN</v>
          </cell>
          <cell r="M5161" t="str">
            <v>AG</v>
          </cell>
          <cell r="N5161" t="str">
            <v>4368.40/413.02</v>
          </cell>
          <cell r="O5161" t="str">
            <v>BERKE TUĞAN GÜNGÖR</v>
          </cell>
          <cell r="P5161" t="str">
            <v>5316552120</v>
          </cell>
          <cell r="Q5161">
            <v>43447</v>
          </cell>
          <cell r="R5161">
            <v>43449.751388888901</v>
          </cell>
          <cell r="T5161" t="str">
            <v>EZGİ CENT</v>
          </cell>
          <cell r="U5161" t="str">
            <v>MEHMET YILMAZ</v>
          </cell>
          <cell r="W5161" t="str">
            <v>5154557000</v>
          </cell>
          <cell r="X5161" t="str">
            <v>K1</v>
          </cell>
          <cell r="Y5161" t="str">
            <v>13/12/2018</v>
          </cell>
        </row>
        <row r="5162">
          <cell r="C5162" t="str">
            <v>1062718610</v>
          </cell>
          <cell r="D5162" t="str">
            <v>8b362288-b3f1-462e-b77b-11f203f4179e</v>
          </cell>
          <cell r="E5162" t="str">
            <v>ad7b29db-f869-44f8-9a37-3afd7f4ca5be</v>
          </cell>
          <cell r="F5162" t="str">
            <v>a68b1164-b47c-4e88-83b3-13424362e911</v>
          </cell>
          <cell r="G5162" t="str">
            <v>ESKİŞEHİR</v>
          </cell>
          <cell r="H5162" t="str">
            <v>57940178214</v>
          </cell>
          <cell r="I5162" t="str">
            <v/>
          </cell>
          <cell r="J5162" t="str">
            <v>NORMAL</v>
          </cell>
          <cell r="K5162">
            <v>50810</v>
          </cell>
          <cell r="L5162" t="str">
            <v>KENT-MESKEN</v>
          </cell>
          <cell r="M5162" t="str">
            <v>AG</v>
          </cell>
          <cell r="N5162" t="str">
            <v>4176.00/111.00</v>
          </cell>
          <cell r="O5162" t="str">
            <v>YUSUF ERSÖZ</v>
          </cell>
          <cell r="P5162" t="str">
            <v>5462773850</v>
          </cell>
          <cell r="Q5162">
            <v>43448</v>
          </cell>
          <cell r="T5162" t="str">
            <v>HAYRİYE ALDEMİR</v>
          </cell>
          <cell r="U5162" t="str">
            <v>FARUK TURAN</v>
          </cell>
          <cell r="V5162" t="str">
            <v>46231075110</v>
          </cell>
          <cell r="W5162" t="str">
            <v>52807883</v>
          </cell>
          <cell r="X5162" t="str">
            <v>K1</v>
          </cell>
          <cell r="Y5162" t="str">
            <v>14/12/2018</v>
          </cell>
        </row>
        <row r="5163">
          <cell r="C5163" t="str">
            <v>1062716870</v>
          </cell>
          <cell r="D5163" t="str">
            <v>5cca1e7d-13a1-4719-8156-12078411d10d</v>
          </cell>
          <cell r="E5163" t="str">
            <v>2f27c86c-d453-42ff-9fac-ac17d125e15d</v>
          </cell>
          <cell r="F5163" t="str">
            <v>f5f00f85-4844-4825-a734-b7ae2bf99408</v>
          </cell>
          <cell r="G5163" t="str">
            <v>ESKİŞEHİR</v>
          </cell>
          <cell r="H5163" t="str">
            <v>27998127960</v>
          </cell>
          <cell r="I5163" t="str">
            <v/>
          </cell>
          <cell r="J5163" t="str">
            <v>NORMAL</v>
          </cell>
          <cell r="K5163">
            <v>50810</v>
          </cell>
          <cell r="L5163" t="str">
            <v>KENT-MESKEN</v>
          </cell>
          <cell r="M5163" t="str">
            <v>AG</v>
          </cell>
          <cell r="N5163" t="str">
            <v>4426.40/119.00</v>
          </cell>
          <cell r="O5163" t="str">
            <v>MEHMET ÖZCAN</v>
          </cell>
          <cell r="P5163" t="str">
            <v>5305441786</v>
          </cell>
          <cell r="Q5163">
            <v>43445</v>
          </cell>
          <cell r="T5163" t="str">
            <v>EZGİ CENT</v>
          </cell>
          <cell r="U5163" t="str">
            <v>GÖNÜL CERYAN</v>
          </cell>
          <cell r="W5163" t="str">
            <v>5273847600</v>
          </cell>
          <cell r="X5163" t="str">
            <v>K1</v>
          </cell>
          <cell r="Y5163" t="str">
            <v>11/12/2018</v>
          </cell>
        </row>
        <row r="5164">
          <cell r="C5164" t="str">
            <v>1062719781</v>
          </cell>
          <cell r="D5164" t="str">
            <v>9c10e71a-2c07-43ef-ae86-122ff77ac44a</v>
          </cell>
          <cell r="E5164" t="str">
            <v>e1852102-b208-4eed-9abc-9469c502ceec</v>
          </cell>
          <cell r="F5164" t="str">
            <v>f1f5a2dc-253f-412a-9963-4b206f848f57</v>
          </cell>
          <cell r="G5164" t="str">
            <v>ESKİŞEHİR</v>
          </cell>
          <cell r="H5164" t="str">
            <v>24580041352</v>
          </cell>
          <cell r="I5164" t="str">
            <v/>
          </cell>
          <cell r="J5164" t="str">
            <v>NORMAL</v>
          </cell>
          <cell r="K5164">
            <v>50810</v>
          </cell>
          <cell r="L5164" t="str">
            <v>KENT-MESKEN</v>
          </cell>
          <cell r="M5164" t="str">
            <v>AG</v>
          </cell>
          <cell r="N5164" t="str">
            <v>4121.00/33.02</v>
          </cell>
          <cell r="O5164" t="str">
            <v>MUSTAFA KAZANKAYA</v>
          </cell>
          <cell r="P5164" t="str">
            <v>5515501105</v>
          </cell>
          <cell r="Q5164">
            <v>43453</v>
          </cell>
          <cell r="R5164">
            <v>43453.622916666704</v>
          </cell>
          <cell r="T5164" t="str">
            <v>ÖZLEM TEKCAN</v>
          </cell>
          <cell r="U5164" t="str">
            <v>- -</v>
          </cell>
          <cell r="W5164" t="str">
            <v>49101104</v>
          </cell>
          <cell r="X5164" t="str">
            <v>K1</v>
          </cell>
          <cell r="Y5164" t="str">
            <v>19/12/2018</v>
          </cell>
        </row>
        <row r="5165">
          <cell r="C5165" t="str">
            <v>1062724141</v>
          </cell>
          <cell r="D5165" t="str">
            <v>ee6921fd-f0e2-4fb1-a826-12586b2393b4</v>
          </cell>
          <cell r="E5165" t="str">
            <v>9c84350c-1170-420b-9fab-526fe81ea71d</v>
          </cell>
          <cell r="F5165" t="str">
            <v>b33f617d-bb25-4f79-9d06-f90b0cbd3812</v>
          </cell>
          <cell r="G5165" t="str">
            <v>ESKİŞEHİR</v>
          </cell>
          <cell r="H5165" t="str">
            <v>58288297896</v>
          </cell>
          <cell r="I5165" t="str">
            <v/>
          </cell>
          <cell r="J5165" t="str">
            <v>NORMAL</v>
          </cell>
          <cell r="K5165">
            <v>50810</v>
          </cell>
          <cell r="L5165" t="str">
            <v>KENT-MESKEN</v>
          </cell>
          <cell r="M5165" t="str">
            <v>AG</v>
          </cell>
          <cell r="N5165" t="str">
            <v>4175.20/357.01</v>
          </cell>
          <cell r="O5165" t="str">
            <v>ARAFAT YÜKSEL</v>
          </cell>
          <cell r="P5165" t="str">
            <v>5392542863</v>
          </cell>
          <cell r="Q5165">
            <v>43465</v>
          </cell>
          <cell r="T5165" t="str">
            <v>FATİH KARAGÖZ</v>
          </cell>
          <cell r="U5165" t="str">
            <v>ARAFAT YÜKSEL</v>
          </cell>
          <cell r="V5165" t="str">
            <v>58288297896</v>
          </cell>
          <cell r="W5165" t="str">
            <v>5300236200</v>
          </cell>
          <cell r="X5165" t="str">
            <v>K1</v>
          </cell>
          <cell r="Y5165" t="str">
            <v>31/12/2018</v>
          </cell>
        </row>
        <row r="5166">
          <cell r="C5166" t="str">
            <v>1062720917</v>
          </cell>
          <cell r="D5166" t="str">
            <v>eb3531cd-fd1a-4a2a-9a60-12832a0f39a9</v>
          </cell>
          <cell r="E5166" t="str">
            <v>209b7719-a132-4a3f-979b-ce165ddbadea</v>
          </cell>
          <cell r="F5166" t="str">
            <v>07c28cbe-4a34-4ebc-a000-72c8c431763e</v>
          </cell>
          <cell r="G5166" t="str">
            <v>ESKİŞEHİR</v>
          </cell>
          <cell r="H5166" t="str">
            <v>17320283006</v>
          </cell>
          <cell r="I5166" t="str">
            <v>4980022563</v>
          </cell>
          <cell r="J5166" t="str">
            <v>NORMAL</v>
          </cell>
          <cell r="K5166">
            <v>50210</v>
          </cell>
          <cell r="L5166" t="str">
            <v>TİCARETHANE-BÜRO-YAZIHANE</v>
          </cell>
          <cell r="M5166" t="str">
            <v>AG</v>
          </cell>
          <cell r="N5166" t="str">
            <v>4125.00/234.01</v>
          </cell>
          <cell r="O5166" t="str">
            <v>FARUK KAPLAN</v>
          </cell>
          <cell r="P5166" t="str">
            <v>5510182612</v>
          </cell>
          <cell r="Q5166">
            <v>43455</v>
          </cell>
          <cell r="T5166" t="str">
            <v>HAKAN YALKIN</v>
          </cell>
          <cell r="U5166" t="str">
            <v>- -</v>
          </cell>
          <cell r="W5166" t="str">
            <v>1111111111</v>
          </cell>
          <cell r="X5166" t="str">
            <v>K1</v>
          </cell>
          <cell r="Y5166" t="str">
            <v>21/12/2018</v>
          </cell>
        </row>
        <row r="5167">
          <cell r="C5167" t="str">
            <v>1062718347</v>
          </cell>
          <cell r="D5167" t="str">
            <v>8695683c-8122-4d17-a45b-129bb4e83541</v>
          </cell>
          <cell r="E5167" t="str">
            <v>e7df7603-132b-4970-8be7-f005d41ec622</v>
          </cell>
          <cell r="F5167" t="str">
            <v>11f3b993-d572-46df-9058-8a2921038855</v>
          </cell>
          <cell r="G5167" t="str">
            <v>ESKİŞEHİR</v>
          </cell>
          <cell r="H5167" t="str">
            <v>10138528840</v>
          </cell>
          <cell r="I5167" t="str">
            <v/>
          </cell>
          <cell r="J5167" t="str">
            <v>NORMAL</v>
          </cell>
          <cell r="K5167">
            <v>50810</v>
          </cell>
          <cell r="L5167" t="str">
            <v>KENT-MESKEN</v>
          </cell>
          <cell r="M5167" t="str">
            <v>AG</v>
          </cell>
          <cell r="N5167" t="str">
            <v>4232.30/388.13</v>
          </cell>
          <cell r="O5167" t="str">
            <v>ÜMMÜGÜLSÜM KOCABAŞ</v>
          </cell>
          <cell r="P5167" t="str">
            <v>5425973570</v>
          </cell>
          <cell r="Q5167">
            <v>43448</v>
          </cell>
          <cell r="T5167" t="str">
            <v>EZGİ CENT</v>
          </cell>
          <cell r="U5167" t="str">
            <v>ASYA PARLAR</v>
          </cell>
          <cell r="W5167" t="str">
            <v>5279871200</v>
          </cell>
          <cell r="X5167" t="str">
            <v>K1</v>
          </cell>
          <cell r="Y5167" t="str">
            <v>14/12/2018</v>
          </cell>
        </row>
        <row r="5168">
          <cell r="C5168" t="str">
            <v>1062713614</v>
          </cell>
          <cell r="D5168" t="str">
            <v>abf12539-ba42-42a5-8587-12d2f8c2ada9</v>
          </cell>
          <cell r="E5168" t="str">
            <v>fe945764-7ca2-4b12-9f35-c6e56a681011</v>
          </cell>
          <cell r="F5168" t="str">
            <v>ac5bd888-6cd9-4bc3-adf4-9cbd982dc9db</v>
          </cell>
          <cell r="G5168" t="str">
            <v>ESKİŞEHİR</v>
          </cell>
          <cell r="H5168" t="str">
            <v>49849287944</v>
          </cell>
          <cell r="I5168" t="str">
            <v/>
          </cell>
          <cell r="J5168" t="str">
            <v>NORMAL</v>
          </cell>
          <cell r="K5168">
            <v>50810</v>
          </cell>
          <cell r="L5168" t="str">
            <v>KENT-MESKEN</v>
          </cell>
          <cell r="M5168" t="str">
            <v>AG</v>
          </cell>
          <cell r="N5168" t="str">
            <v>4368.30/93.00</v>
          </cell>
          <cell r="O5168" t="str">
            <v>BEGÜM TAVAS</v>
          </cell>
          <cell r="P5168" t="str">
            <v>5549385135</v>
          </cell>
          <cell r="Q5168">
            <v>43437</v>
          </cell>
          <cell r="T5168" t="str">
            <v>NEŞE KARAGÖZ</v>
          </cell>
          <cell r="U5168" t="str">
            <v>ALPER SEKLİCE</v>
          </cell>
          <cell r="V5168" t="str">
            <v>37285360666</v>
          </cell>
          <cell r="W5168" t="str">
            <v>49442033</v>
          </cell>
          <cell r="X5168" t="str">
            <v>K1</v>
          </cell>
          <cell r="Y5168" t="str">
            <v>03/12/2018</v>
          </cell>
        </row>
        <row r="5169">
          <cell r="C5169" t="str">
            <v>1062721387</v>
          </cell>
          <cell r="D5169" t="str">
            <v>ee64acc4-1348-496a-9dd6-12eb3da87bf9</v>
          </cell>
          <cell r="E5169" t="str">
            <v>bc333968-7efd-4c42-b658-28a2790ecbde</v>
          </cell>
          <cell r="F5169" t="str">
            <v>cfc31e6f-bd52-41f7-863b-e16118f6cbd5</v>
          </cell>
          <cell r="G5169" t="str">
            <v>ESKİŞEHİR</v>
          </cell>
          <cell r="H5169" t="str">
            <v>37240815538</v>
          </cell>
          <cell r="I5169" t="str">
            <v/>
          </cell>
          <cell r="J5169" t="str">
            <v>NORMAL</v>
          </cell>
          <cell r="K5169">
            <v>50810</v>
          </cell>
          <cell r="L5169" t="str">
            <v>KENT-MESKEN</v>
          </cell>
          <cell r="M5169" t="str">
            <v>AG</v>
          </cell>
          <cell r="N5169" t="str">
            <v>4357.00/372.00</v>
          </cell>
          <cell r="O5169" t="str">
            <v>CEVRİYE DAYAN</v>
          </cell>
          <cell r="P5169" t="str">
            <v>5353157120</v>
          </cell>
          <cell r="Q5169">
            <v>43458</v>
          </cell>
          <cell r="T5169" t="str">
            <v>HAKAN YALKIN</v>
          </cell>
          <cell r="U5169" t="str">
            <v>CEVRİYE DAYAN</v>
          </cell>
          <cell r="V5169" t="str">
            <v>37240815538</v>
          </cell>
          <cell r="W5169" t="str">
            <v>5290114900</v>
          </cell>
          <cell r="X5169" t="str">
            <v>K1</v>
          </cell>
          <cell r="Y5169" t="str">
            <v>24/12/2018</v>
          </cell>
        </row>
        <row r="5170">
          <cell r="C5170" t="str">
            <v>1062722049</v>
          </cell>
          <cell r="D5170" t="str">
            <v>f9785e29-6fab-4318-9b0f-12fdb4e4adba</v>
          </cell>
          <cell r="E5170" t="str">
            <v>2f28a202-c107-42ff-bf4f-9b8702aabb52</v>
          </cell>
          <cell r="F5170" t="str">
            <v>588cba93-61ff-4857-9b74-5935f4aefff8</v>
          </cell>
          <cell r="G5170" t="str">
            <v>ESKİŞEHİR</v>
          </cell>
          <cell r="H5170" t="str">
            <v>37570352956</v>
          </cell>
          <cell r="I5170" t="str">
            <v/>
          </cell>
          <cell r="J5170" t="str">
            <v>NORMAL</v>
          </cell>
          <cell r="K5170">
            <v>50830</v>
          </cell>
          <cell r="L5170" t="str">
            <v>BİNA ORTAK KULLANIMI-MESKEN</v>
          </cell>
          <cell r="M5170" t="str">
            <v>AG</v>
          </cell>
          <cell r="N5170" t="str">
            <v>4376.10/167.22</v>
          </cell>
          <cell r="O5170" t="str">
            <v>YAŞAR CEYLAN</v>
          </cell>
          <cell r="P5170" t="str">
            <v>5058048383</v>
          </cell>
          <cell r="Q5170">
            <v>43459</v>
          </cell>
          <cell r="R5170">
            <v>43460.686805555597</v>
          </cell>
          <cell r="T5170" t="str">
            <v>FATİH KARAGÖZ</v>
          </cell>
          <cell r="U5170" t="str">
            <v>YAŞAR CEYLAN</v>
          </cell>
          <cell r="V5170" t="str">
            <v>37570352956</v>
          </cell>
          <cell r="W5170" t="str">
            <v>1111111111</v>
          </cell>
          <cell r="X5170" t="str">
            <v>K1</v>
          </cell>
          <cell r="Y5170" t="str">
            <v>25/12/2018</v>
          </cell>
        </row>
        <row r="5171">
          <cell r="C5171" t="str">
            <v>1062714787</v>
          </cell>
          <cell r="D5171" t="str">
            <v>09b2b2f3-8dff-46e4-84b0-131388987570</v>
          </cell>
          <cell r="E5171" t="str">
            <v>8a9305dd-ae8a-44ac-8ef2-71cfa05061d5</v>
          </cell>
          <cell r="F5171" t="str">
            <v>9b3f2beb-0b08-4cde-a9ef-594131313926</v>
          </cell>
          <cell r="G5171" t="str">
            <v>ESKİŞEHİR</v>
          </cell>
          <cell r="H5171" t="str">
            <v>29468279872</v>
          </cell>
          <cell r="I5171" t="str">
            <v>4370241019</v>
          </cell>
          <cell r="J5171" t="str">
            <v>NORMAL</v>
          </cell>
          <cell r="K5171">
            <v>50610</v>
          </cell>
          <cell r="L5171" t="str">
            <v>ŞANTİYELER</v>
          </cell>
          <cell r="M5171" t="str">
            <v>AG</v>
          </cell>
          <cell r="N5171" t="str">
            <v>4353.00/174.01</v>
          </cell>
          <cell r="O5171" t="str">
            <v>ORHAN GÜNGÖR</v>
          </cell>
          <cell r="P5171" t="str">
            <v>5352360952</v>
          </cell>
          <cell r="Q5171">
            <v>43438</v>
          </cell>
          <cell r="R5171">
            <v>43438.686111111099</v>
          </cell>
          <cell r="T5171" t="str">
            <v>HAMDİ YAMAN</v>
          </cell>
          <cell r="U5171" t="str">
            <v>BİNA İNŞAATI -</v>
          </cell>
          <cell r="W5171" t="str">
            <v>1111111111</v>
          </cell>
          <cell r="X5171" t="str">
            <v>K1</v>
          </cell>
          <cell r="Y5171" t="str">
            <v>04/12/2018</v>
          </cell>
        </row>
        <row r="5172">
          <cell r="C5172" t="str">
            <v>1062723625</v>
          </cell>
          <cell r="D5172" t="str">
            <v>4b92f1bb-a050-4cf3-ae02-1336be6b4f55</v>
          </cell>
          <cell r="E5172" t="str">
            <v>401df4ac-3828-48ec-9038-d2f04284a496</v>
          </cell>
          <cell r="F5172" t="str">
            <v>a3e4d22b-e420-4f1a-b123-f764bbb9276b</v>
          </cell>
          <cell r="G5172" t="str">
            <v>ESKİŞEHİR</v>
          </cell>
          <cell r="H5172" t="str">
            <v>20947183598</v>
          </cell>
          <cell r="I5172" t="str">
            <v>1010322830</v>
          </cell>
          <cell r="J5172" t="str">
            <v>NORMAL</v>
          </cell>
          <cell r="K5172">
            <v>50210</v>
          </cell>
          <cell r="L5172" t="str">
            <v>TİCARETHANE-BÜRO-YAZIHANE</v>
          </cell>
          <cell r="M5172" t="str">
            <v>AG</v>
          </cell>
          <cell r="N5172" t="str">
            <v>4422.00/106.00</v>
          </cell>
          <cell r="O5172" t="str">
            <v>YAYLA ATEŞ</v>
          </cell>
          <cell r="P5172" t="str">
            <v>5068005540</v>
          </cell>
          <cell r="Q5172">
            <v>43462</v>
          </cell>
          <cell r="T5172" t="str">
            <v>FATİH KARAGÖZ</v>
          </cell>
          <cell r="U5172" t="str">
            <v>- -</v>
          </cell>
          <cell r="W5172" t="str">
            <v>1111111111</v>
          </cell>
          <cell r="X5172" t="str">
            <v>K1</v>
          </cell>
          <cell r="Y5172" t="str">
            <v>28/12/2018</v>
          </cell>
        </row>
        <row r="5173">
          <cell r="C5173" t="str">
            <v>1062721538</v>
          </cell>
          <cell r="D5173" t="str">
            <v>8c6499ed-c608-4746-a78f-13434e066c9d</v>
          </cell>
          <cell r="E5173" t="str">
            <v>fb38de36-e9c0-41c0-b96f-54d67757e199</v>
          </cell>
          <cell r="F5173" t="str">
            <v>22380919-708a-4125-899e-256f7656d4aa</v>
          </cell>
          <cell r="G5173" t="str">
            <v>ESKİŞEHİR</v>
          </cell>
          <cell r="H5173" t="str">
            <v>10420454178</v>
          </cell>
          <cell r="I5173" t="str">
            <v/>
          </cell>
          <cell r="J5173" t="str">
            <v>NORMAL</v>
          </cell>
          <cell r="K5173">
            <v>50810</v>
          </cell>
          <cell r="L5173" t="str">
            <v>KENT-MESKEN</v>
          </cell>
          <cell r="M5173" t="str">
            <v>AG</v>
          </cell>
          <cell r="N5173" t="str">
            <v>4375.00/158.13</v>
          </cell>
          <cell r="O5173" t="str">
            <v>KEZİBAN ASLAN</v>
          </cell>
          <cell r="P5173" t="str">
            <v>5545665840</v>
          </cell>
          <cell r="Q5173">
            <v>43458</v>
          </cell>
          <cell r="T5173" t="str">
            <v>HAKAN YALKIN</v>
          </cell>
          <cell r="U5173" t="str">
            <v>- -</v>
          </cell>
          <cell r="W5173" t="str">
            <v>5118555100</v>
          </cell>
          <cell r="X5173" t="str">
            <v>K1</v>
          </cell>
          <cell r="Y5173" t="str">
            <v>24/12/2018</v>
          </cell>
        </row>
        <row r="5174">
          <cell r="C5174" t="str">
            <v>1062722124</v>
          </cell>
          <cell r="D5174" t="str">
            <v>a952363f-b22f-4bdb-8ee4-1359422d0f89</v>
          </cell>
          <cell r="E5174" t="str">
            <v>0aa20e2e-b269-4043-826a-f5f42bf335fa</v>
          </cell>
          <cell r="F5174" t="str">
            <v>a1f940b4-734b-4515-8392-383d898bc098</v>
          </cell>
          <cell r="G5174" t="str">
            <v>ESKİŞEHİR</v>
          </cell>
          <cell r="H5174" t="str">
            <v>11708214880</v>
          </cell>
          <cell r="I5174" t="str">
            <v>4130343849</v>
          </cell>
          <cell r="J5174" t="str">
            <v>NORMAL</v>
          </cell>
          <cell r="K5174">
            <v>50210</v>
          </cell>
          <cell r="L5174" t="str">
            <v>TİCARETHANE-BÜRO-YAZIHANE</v>
          </cell>
          <cell r="M5174" t="str">
            <v>AG</v>
          </cell>
          <cell r="N5174" t="str">
            <v>4234.01/193.01</v>
          </cell>
          <cell r="O5174" t="str">
            <v>UFUK GÜDÜR</v>
          </cell>
          <cell r="P5174" t="str">
            <v>5326016141</v>
          </cell>
          <cell r="Q5174">
            <v>43459</v>
          </cell>
          <cell r="R5174">
            <v>43459.704861111102</v>
          </cell>
          <cell r="T5174" t="str">
            <v>HAYRİYE ALDEMİR</v>
          </cell>
          <cell r="U5174" t="str">
            <v>FİTNAT YONTUNÇ</v>
          </cell>
          <cell r="W5174" t="str">
            <v>1111111111</v>
          </cell>
          <cell r="X5174" t="str">
            <v>K1</v>
          </cell>
          <cell r="Y5174" t="str">
            <v>25/12/2018</v>
          </cell>
        </row>
        <row r="5175">
          <cell r="C5175" t="str">
            <v>1062721361</v>
          </cell>
          <cell r="D5175" t="str">
            <v>3734a37c-9ec7-4e31-8199-13b555251160</v>
          </cell>
          <cell r="E5175" t="str">
            <v>2da4cece-24e8-4b99-9cd1-4be861d65a45</v>
          </cell>
          <cell r="F5175" t="str">
            <v>d59d6269-4682-446f-b9cd-54899b27a639</v>
          </cell>
          <cell r="G5175" t="str">
            <v>ESKİŞEHİR</v>
          </cell>
          <cell r="H5175" t="str">
            <v>29501201280</v>
          </cell>
          <cell r="I5175" t="str">
            <v/>
          </cell>
          <cell r="J5175" t="str">
            <v>NORMAL</v>
          </cell>
          <cell r="K5175">
            <v>50210</v>
          </cell>
          <cell r="L5175" t="str">
            <v>TİCARETHANE-BÜRO-YAZIHANE</v>
          </cell>
          <cell r="M5175" t="str">
            <v>AG</v>
          </cell>
          <cell r="N5175" t="str">
            <v>4422.00/147.00</v>
          </cell>
          <cell r="O5175" t="str">
            <v>AHMET DOĞANSES</v>
          </cell>
          <cell r="P5175" t="str">
            <v>5432652191</v>
          </cell>
          <cell r="Q5175">
            <v>43458</v>
          </cell>
          <cell r="T5175" t="str">
            <v>FATİH KARAGÖZ</v>
          </cell>
          <cell r="U5175" t="str">
            <v>- -</v>
          </cell>
          <cell r="W5175" t="str">
            <v>5244882200</v>
          </cell>
          <cell r="X5175" t="str">
            <v>K1</v>
          </cell>
          <cell r="Y5175" t="str">
            <v>24/12/2018</v>
          </cell>
        </row>
        <row r="5176">
          <cell r="C5176" t="str">
            <v>1062715455</v>
          </cell>
          <cell r="D5176" t="str">
            <v>7ad80daf-8985-4fc7-9ab1-13c2470ac8e6</v>
          </cell>
          <cell r="E5176" t="str">
            <v>69576263-8448-4e90-a6fb-4c106b70176c</v>
          </cell>
          <cell r="F5176" t="str">
            <v>273b1811-5bd1-47b7-bd1e-e90bf724e9e6</v>
          </cell>
          <cell r="G5176" t="str">
            <v>ESKİŞEHİR</v>
          </cell>
          <cell r="H5176" t="str">
            <v>26635709514</v>
          </cell>
          <cell r="I5176" t="str">
            <v/>
          </cell>
          <cell r="J5176" t="str">
            <v>NORMAL</v>
          </cell>
          <cell r="K5176">
            <v>50830</v>
          </cell>
          <cell r="L5176" t="str">
            <v>BİNA ORTAK KULLANIMI-MESKEN</v>
          </cell>
          <cell r="M5176" t="str">
            <v>AG</v>
          </cell>
          <cell r="N5176" t="str">
            <v>4232.00/368.02</v>
          </cell>
          <cell r="O5176" t="str">
            <v>ALİ DURMAZ</v>
          </cell>
          <cell r="P5176" t="str">
            <v>5384128216</v>
          </cell>
          <cell r="Q5176">
            <v>43440</v>
          </cell>
          <cell r="R5176">
            <v>43441.702083333301</v>
          </cell>
          <cell r="T5176" t="str">
            <v>HAMDİ YAMAN</v>
          </cell>
          <cell r="U5176" t="str">
            <v>BİNA ORTAK KULLANIMI -</v>
          </cell>
          <cell r="W5176" t="str">
            <v>1111111111</v>
          </cell>
          <cell r="X5176" t="str">
            <v>K1</v>
          </cell>
          <cell r="Y5176" t="str">
            <v>06/12/2018</v>
          </cell>
        </row>
        <row r="5177">
          <cell r="C5177" t="str">
            <v>1062719341</v>
          </cell>
          <cell r="D5177" t="str">
            <v>f654bbb2-fbc9-4c6b-96bb-13e316b704c9</v>
          </cell>
          <cell r="E5177" t="str">
            <v>f4bfac8b-2bbf-4611-9882-a06d98318218</v>
          </cell>
          <cell r="F5177" t="str">
            <v>5159bd99-a30b-4e36-b78e-22042269fcb5</v>
          </cell>
          <cell r="G5177" t="str">
            <v>ESKİŞEHİR</v>
          </cell>
          <cell r="H5177" t="str">
            <v>46459050272</v>
          </cell>
          <cell r="I5177" t="str">
            <v/>
          </cell>
          <cell r="J5177" t="str">
            <v>NORMAL</v>
          </cell>
          <cell r="K5177">
            <v>50810</v>
          </cell>
          <cell r="L5177" t="str">
            <v>KENT-MESKEN</v>
          </cell>
          <cell r="M5177" t="str">
            <v>AG</v>
          </cell>
          <cell r="N5177" t="str">
            <v>4232.20/591.01</v>
          </cell>
          <cell r="O5177" t="str">
            <v>İSMAİL YAŞAR</v>
          </cell>
          <cell r="P5177" t="str">
            <v>5436182607</v>
          </cell>
          <cell r="Q5177">
            <v>43452</v>
          </cell>
          <cell r="R5177">
            <v>43452.561111111099</v>
          </cell>
          <cell r="T5177" t="str">
            <v>EZGİ CENT</v>
          </cell>
          <cell r="U5177" t="str">
            <v>İSMAİL YAŞAR</v>
          </cell>
          <cell r="V5177" t="str">
            <v>46459050272</v>
          </cell>
          <cell r="W5177" t="str">
            <v>5280124300</v>
          </cell>
          <cell r="X5177" t="str">
            <v>K1</v>
          </cell>
          <cell r="Y5177" t="str">
            <v>18/12/2018</v>
          </cell>
        </row>
        <row r="5178">
          <cell r="C5178" t="str">
            <v>1062722352</v>
          </cell>
          <cell r="D5178" t="str">
            <v>2dd1ad65-58ac-4959-8d0e-13f49b798a2d</v>
          </cell>
          <cell r="E5178" t="str">
            <v>88062cab-5360-4aad-aa80-91591e703bed</v>
          </cell>
          <cell r="F5178" t="str">
            <v>3493feb8-b9da-4a5d-886b-260f2abda8dd</v>
          </cell>
          <cell r="G5178" t="str">
            <v>ESKİŞEHİR</v>
          </cell>
          <cell r="H5178" t="str">
            <v>22699433716</v>
          </cell>
          <cell r="I5178" t="str">
            <v/>
          </cell>
          <cell r="J5178" t="str">
            <v>NORMAL</v>
          </cell>
          <cell r="K5178">
            <v>50810</v>
          </cell>
          <cell r="L5178" t="str">
            <v>KENT-MESKEN</v>
          </cell>
          <cell r="M5178" t="str">
            <v>AG</v>
          </cell>
          <cell r="N5178" t="str">
            <v>4275.00/64.12</v>
          </cell>
          <cell r="O5178" t="str">
            <v>MUSTAFA BARIŞ</v>
          </cell>
          <cell r="P5178" t="str">
            <v>5332699254</v>
          </cell>
          <cell r="Q5178">
            <v>43460</v>
          </cell>
          <cell r="T5178" t="str">
            <v>AYŞEGÜL YILMAZ</v>
          </cell>
          <cell r="U5178" t="str">
            <v>NECLA GÖRENEK</v>
          </cell>
          <cell r="V5178" t="str">
            <v>42955170698</v>
          </cell>
          <cell r="W5178" t="str">
            <v>52943793</v>
          </cell>
          <cell r="X5178" t="str">
            <v>K1</v>
          </cell>
          <cell r="Y5178" t="str">
            <v>26/12/2018</v>
          </cell>
        </row>
        <row r="5179">
          <cell r="C5179" t="str">
            <v>1062715599</v>
          </cell>
          <cell r="D5179" t="str">
            <v>b0ac3f5a-e641-4c82-9b65-1415f70f4257</v>
          </cell>
          <cell r="E5179" t="str">
            <v>e7f0c9ad-b9ad-41ca-9513-61df90f6fdc8</v>
          </cell>
          <cell r="F5179" t="str">
            <v>becdd5e9-45c7-48ba-9057-8281d37967e6</v>
          </cell>
          <cell r="G5179" t="str">
            <v>ESKİŞEHİR</v>
          </cell>
          <cell r="H5179" t="str">
            <v>14072142124</v>
          </cell>
          <cell r="I5179" t="str">
            <v/>
          </cell>
          <cell r="J5179" t="str">
            <v>NORMAL</v>
          </cell>
          <cell r="K5179">
            <v>50810</v>
          </cell>
          <cell r="L5179" t="str">
            <v>KENT-MESKEN</v>
          </cell>
          <cell r="M5179" t="str">
            <v>AG</v>
          </cell>
          <cell r="N5179" t="str">
            <v>4105.10/126.00</v>
          </cell>
          <cell r="O5179" t="str">
            <v>OSMAN PEYAMİ KAYRAN</v>
          </cell>
          <cell r="P5179" t="str">
            <v>5494747476</v>
          </cell>
          <cell r="Q5179">
            <v>43440</v>
          </cell>
          <cell r="T5179" t="str">
            <v>HAYRİYE ALDEMİR</v>
          </cell>
          <cell r="U5179" t="str">
            <v>MEHMET YILDIRIM</v>
          </cell>
          <cell r="V5179" t="str">
            <v>10349259328</v>
          </cell>
          <cell r="W5179" t="str">
            <v>52602583</v>
          </cell>
          <cell r="X5179" t="str">
            <v>K1</v>
          </cell>
          <cell r="Y5179" t="str">
            <v>06/12/2018</v>
          </cell>
        </row>
        <row r="5180">
          <cell r="C5180" t="str">
            <v>1062713918</v>
          </cell>
          <cell r="D5180" t="str">
            <v>29656dc7-757e-48aa-9418-146ca9e92b84</v>
          </cell>
          <cell r="E5180" t="str">
            <v>379da118-be39-4daa-a16a-0700789d42c0</v>
          </cell>
          <cell r="F5180" t="str">
            <v>bbc97003-b50f-40e6-89d9-6034e5200e20</v>
          </cell>
          <cell r="G5180" t="str">
            <v>ESKİŞEHİR</v>
          </cell>
          <cell r="H5180" t="str">
            <v>34738446694</v>
          </cell>
          <cell r="I5180" t="str">
            <v/>
          </cell>
          <cell r="J5180" t="str">
            <v>NORMAL</v>
          </cell>
          <cell r="K5180">
            <v>50830</v>
          </cell>
          <cell r="L5180" t="str">
            <v>BİNA ORTAK KULLANIMI-MESKEN</v>
          </cell>
          <cell r="M5180" t="str">
            <v>AG</v>
          </cell>
          <cell r="N5180" t="str">
            <v>4376.00/352.03</v>
          </cell>
          <cell r="O5180" t="str">
            <v>ALİ UYGUN</v>
          </cell>
          <cell r="P5180" t="str">
            <v>5312979335</v>
          </cell>
          <cell r="Q5180">
            <v>43437</v>
          </cell>
          <cell r="R5180">
            <v>43437.7097222222</v>
          </cell>
          <cell r="T5180" t="str">
            <v>FATİH KARAGÖZ</v>
          </cell>
          <cell r="U5180" t="str">
            <v>ALİ UYGUN</v>
          </cell>
          <cell r="V5180" t="str">
            <v>34738446694</v>
          </cell>
          <cell r="W5180" t="str">
            <v>1111111111</v>
          </cell>
          <cell r="X5180" t="str">
            <v>K1</v>
          </cell>
          <cell r="Y5180" t="str">
            <v>03/12/2018</v>
          </cell>
        </row>
        <row r="5181">
          <cell r="C5181" t="str">
            <v>1062716256</v>
          </cell>
          <cell r="D5181" t="str">
            <v>79095421-5b1f-4feb-bf60-1493ec0ef35f</v>
          </cell>
          <cell r="E5181" t="str">
            <v>75a42e2f-baf6-4afa-862c-ae0dd0ef65ca</v>
          </cell>
          <cell r="F5181" t="str">
            <v>9e0a2aa2-a699-46d2-9da2-4789f9747184</v>
          </cell>
          <cell r="G5181" t="str">
            <v>ESKİŞEHİR</v>
          </cell>
          <cell r="H5181" t="str">
            <v>35984025534</v>
          </cell>
          <cell r="I5181" t="str">
            <v>8740170922</v>
          </cell>
          <cell r="J5181" t="str">
            <v>NORMAL</v>
          </cell>
          <cell r="K5181">
            <v>50210</v>
          </cell>
          <cell r="L5181" t="str">
            <v>TİCARETHANE-BÜRO-YAZIHANE</v>
          </cell>
          <cell r="M5181" t="str">
            <v>AG</v>
          </cell>
          <cell r="N5181" t="str">
            <v>4368.00/257.16</v>
          </cell>
          <cell r="O5181" t="str">
            <v>HATUN TÜMENCİ</v>
          </cell>
          <cell r="P5181" t="str">
            <v>5324727256</v>
          </cell>
          <cell r="Q5181">
            <v>43441</v>
          </cell>
          <cell r="T5181" t="str">
            <v>HAYRİYE ALDEMİR</v>
          </cell>
          <cell r="U5181" t="str">
            <v>BİLEN ÖZEL</v>
          </cell>
          <cell r="V5181" t="str">
            <v>16822321858</v>
          </cell>
          <cell r="W5181" t="str">
            <v>52535850</v>
          </cell>
          <cell r="X5181" t="str">
            <v>K1</v>
          </cell>
          <cell r="Y5181" t="str">
            <v>07/12/2018</v>
          </cell>
        </row>
        <row r="5182">
          <cell r="C5182" t="str">
            <v>1062716110</v>
          </cell>
          <cell r="D5182" t="str">
            <v>59d0aaa0-4e87-459b-869f-14aa12469a43</v>
          </cell>
          <cell r="E5182" t="str">
            <v>4998e58f-cbe4-4618-84b5-21548e9723e4</v>
          </cell>
          <cell r="F5182" t="str">
            <v>d0bc2766-fa5f-4648-b508-39e02dd19339</v>
          </cell>
          <cell r="G5182" t="str">
            <v>ESKİŞEHİR</v>
          </cell>
          <cell r="H5182" t="str">
            <v>20509918576</v>
          </cell>
          <cell r="I5182" t="str">
            <v/>
          </cell>
          <cell r="J5182" t="str">
            <v>NORMAL</v>
          </cell>
          <cell r="K5182">
            <v>50810</v>
          </cell>
          <cell r="L5182" t="str">
            <v>KENT-MESKEN</v>
          </cell>
          <cell r="M5182" t="str">
            <v>AG</v>
          </cell>
          <cell r="N5182" t="str">
            <v>4386.00/286.02</v>
          </cell>
          <cell r="O5182" t="str">
            <v>AYSEL EREN</v>
          </cell>
          <cell r="P5182" t="str">
            <v>5412170233</v>
          </cell>
          <cell r="Q5182">
            <v>43441</v>
          </cell>
          <cell r="R5182">
            <v>43441.7</v>
          </cell>
          <cell r="T5182" t="str">
            <v>UĞUR ÇETİNKAYA</v>
          </cell>
          <cell r="U5182" t="str">
            <v>- -</v>
          </cell>
          <cell r="W5182" t="str">
            <v>52717054</v>
          </cell>
          <cell r="X5182" t="str">
            <v>K1</v>
          </cell>
          <cell r="Y5182" t="str">
            <v>07/12/2018</v>
          </cell>
        </row>
        <row r="5183">
          <cell r="C5183" t="str">
            <v>1062713823</v>
          </cell>
          <cell r="D5183" t="str">
            <v>9c1d4860-fd28-4285-baf5-14b61206a9f3</v>
          </cell>
          <cell r="E5183" t="str">
            <v>eb3bf919-8c52-4cdf-be90-822caed8dc1e</v>
          </cell>
          <cell r="F5183" t="str">
            <v>e411d984-d7c7-4604-af3f-cb9075da3d62</v>
          </cell>
          <cell r="G5183" t="str">
            <v>ESKİŞEHİR</v>
          </cell>
          <cell r="H5183" t="str">
            <v>24022811178</v>
          </cell>
          <cell r="I5183" t="str">
            <v/>
          </cell>
          <cell r="J5183" t="str">
            <v>NORMAL</v>
          </cell>
          <cell r="K5183">
            <v>50810</v>
          </cell>
          <cell r="L5183" t="str">
            <v>KENT-MESKEN</v>
          </cell>
          <cell r="M5183" t="str">
            <v>AG</v>
          </cell>
          <cell r="N5183" t="str">
            <v>4252.10/359.00</v>
          </cell>
          <cell r="O5183" t="str">
            <v>SERKAN BAL</v>
          </cell>
          <cell r="P5183" t="str">
            <v>5379197781</v>
          </cell>
          <cell r="Q5183">
            <v>43437</v>
          </cell>
          <cell r="T5183" t="str">
            <v>AYŞEGÜL YILMAZ</v>
          </cell>
          <cell r="U5183" t="str">
            <v>ERKAL BAL</v>
          </cell>
          <cell r="V5183" t="str">
            <v>24049810222</v>
          </cell>
          <cell r="W5183" t="str">
            <v>52641983</v>
          </cell>
          <cell r="X5183" t="str">
            <v>K1</v>
          </cell>
          <cell r="Y5183" t="str">
            <v>03/12/2018</v>
          </cell>
        </row>
        <row r="5184">
          <cell r="C5184" t="str">
            <v>1062718296</v>
          </cell>
          <cell r="D5184" t="str">
            <v>a53462bf-39f2-41bd-969a-14bef6a35117</v>
          </cell>
          <cell r="E5184" t="str">
            <v>e201724d-f125-453f-bca2-68c3738718b7</v>
          </cell>
          <cell r="F5184" t="str">
            <v>5ddfb040-1138-4ca2-a4c3-81cfdc83d7b5</v>
          </cell>
          <cell r="G5184" t="str">
            <v>ESKİŞEHİR</v>
          </cell>
          <cell r="H5184" t="str">
            <v>23441637482</v>
          </cell>
          <cell r="I5184" t="str">
            <v/>
          </cell>
          <cell r="J5184" t="str">
            <v>NORMAL</v>
          </cell>
          <cell r="K5184">
            <v>50810</v>
          </cell>
          <cell r="L5184" t="str">
            <v>KENT-MESKEN</v>
          </cell>
          <cell r="M5184" t="str">
            <v>AG</v>
          </cell>
          <cell r="N5184" t="str">
            <v>4063.00/190.00</v>
          </cell>
          <cell r="O5184" t="str">
            <v>IŞIL ÖKMEN</v>
          </cell>
          <cell r="P5184" t="str">
            <v>5536037073</v>
          </cell>
          <cell r="Q5184">
            <v>43448</v>
          </cell>
          <cell r="T5184" t="str">
            <v>AYŞEGÜL YILMAZ</v>
          </cell>
          <cell r="U5184" t="str">
            <v>imran odabaş</v>
          </cell>
          <cell r="W5184" t="str">
            <v>49424986</v>
          </cell>
          <cell r="X5184" t="str">
            <v>K1</v>
          </cell>
          <cell r="Y5184" t="str">
            <v>14/12/2018</v>
          </cell>
        </row>
        <row r="5185">
          <cell r="C5185" t="str">
            <v>1062721317</v>
          </cell>
          <cell r="D5185" t="str">
            <v>86431bd0-2b43-4618-824d-14db45253162</v>
          </cell>
          <cell r="E5185" t="str">
            <v>38d3f765-9ff2-4422-b812-74488132515f</v>
          </cell>
          <cell r="F5185" t="str">
            <v>61739479-f232-4b22-94f4-77a7a7b796f1</v>
          </cell>
          <cell r="G5185" t="str">
            <v>ESKİŞEHİR</v>
          </cell>
          <cell r="H5185" t="str">
            <v>10009547512</v>
          </cell>
          <cell r="I5185" t="str">
            <v/>
          </cell>
          <cell r="J5185" t="str">
            <v>NORMAL</v>
          </cell>
          <cell r="K5185">
            <v>50810</v>
          </cell>
          <cell r="L5185" t="str">
            <v>KENT-MESKEN</v>
          </cell>
          <cell r="M5185" t="str">
            <v>AG</v>
          </cell>
          <cell r="N5185" t="str">
            <v>4175.00/277.02</v>
          </cell>
          <cell r="O5185" t="str">
            <v>ESMA ERSEZER</v>
          </cell>
          <cell r="P5185" t="str">
            <v>5379738097</v>
          </cell>
          <cell r="Q5185">
            <v>43458</v>
          </cell>
          <cell r="R5185">
            <v>43459.747916666704</v>
          </cell>
          <cell r="T5185" t="str">
            <v>EZGİ CENT</v>
          </cell>
          <cell r="U5185" t="str">
            <v>ESMA ERSEZER</v>
          </cell>
          <cell r="V5185" t="str">
            <v>10009547512</v>
          </cell>
          <cell r="W5185" t="str">
            <v>5290247600</v>
          </cell>
          <cell r="X5185" t="str">
            <v>K1</v>
          </cell>
          <cell r="Y5185" t="str">
            <v>24/12/2018</v>
          </cell>
        </row>
        <row r="5186">
          <cell r="C5186" t="str">
            <v>1062713792</v>
          </cell>
          <cell r="D5186" t="str">
            <v>ec05ce96-44dc-4b8a-bc79-14f8f7aa198c</v>
          </cell>
          <cell r="E5186" t="str">
            <v>3d120ce5-d81f-47c2-8ab4-acc5b2dbd6bd</v>
          </cell>
          <cell r="F5186" t="str">
            <v>8f3985f9-6e0f-4be0-9f71-e61f267e8fbe</v>
          </cell>
          <cell r="G5186" t="str">
            <v>ESKİŞEHİR</v>
          </cell>
          <cell r="H5186" t="str">
            <v>22634382482</v>
          </cell>
          <cell r="I5186" t="str">
            <v/>
          </cell>
          <cell r="J5186" t="str">
            <v>NORMAL</v>
          </cell>
          <cell r="K5186">
            <v>50810</v>
          </cell>
          <cell r="L5186" t="str">
            <v>KENT-MESKEN</v>
          </cell>
          <cell r="M5186" t="str">
            <v>AG</v>
          </cell>
          <cell r="N5186" t="str">
            <v>4160.00/14.00</v>
          </cell>
          <cell r="O5186" t="str">
            <v>HAFİZE FİDAN</v>
          </cell>
          <cell r="P5186" t="str">
            <v>5538824787</v>
          </cell>
          <cell r="T5186" t="str">
            <v>EZGİ CENT</v>
          </cell>
          <cell r="U5186" t="str">
            <v>HALİL İBRAHİM KARAHAN</v>
          </cell>
          <cell r="V5186" t="str">
            <v>29512614932</v>
          </cell>
          <cell r="W5186" t="str">
            <v>5259908600</v>
          </cell>
          <cell r="X5186" t="str">
            <v>K1</v>
          </cell>
          <cell r="Y5186" t="str">
            <v>03/12/2018</v>
          </cell>
        </row>
        <row r="5187">
          <cell r="C5187" t="str">
            <v>1062721572</v>
          </cell>
          <cell r="D5187" t="str">
            <v>78719baf-da70-4d6a-8795-15014ff6505a</v>
          </cell>
          <cell r="E5187" t="str">
            <v>60f0d032-676e-4a0a-91c0-b0d2a0bdd4ba</v>
          </cell>
          <cell r="F5187" t="str">
            <v>a6090a9f-6823-4232-acee-dd876bb2c640</v>
          </cell>
          <cell r="G5187" t="str">
            <v>ESKİŞEHİR</v>
          </cell>
          <cell r="H5187" t="str">
            <v>26555218936</v>
          </cell>
          <cell r="I5187" t="str">
            <v/>
          </cell>
          <cell r="J5187" t="str">
            <v>NORMAL</v>
          </cell>
          <cell r="K5187">
            <v>50810</v>
          </cell>
          <cell r="L5187" t="str">
            <v>KENT-MESKEN</v>
          </cell>
          <cell r="M5187" t="str">
            <v>AG</v>
          </cell>
          <cell r="N5187" t="str">
            <v>4481.00/316.00</v>
          </cell>
          <cell r="O5187" t="str">
            <v>FAHRİYE ÖZDEMİR</v>
          </cell>
          <cell r="P5187" t="str">
            <v>5541168385</v>
          </cell>
          <cell r="Q5187">
            <v>43458</v>
          </cell>
          <cell r="T5187" t="str">
            <v>HAYRİYE ALDEMİR</v>
          </cell>
          <cell r="U5187" t="str">
            <v>TOKİ -</v>
          </cell>
          <cell r="V5187" t="str">
            <v>8150014332</v>
          </cell>
          <cell r="W5187" t="str">
            <v>25000255</v>
          </cell>
          <cell r="X5187" t="str">
            <v>K1</v>
          </cell>
          <cell r="Y5187" t="str">
            <v>24/12/2018</v>
          </cell>
        </row>
        <row r="5188">
          <cell r="C5188" t="str">
            <v>1062715915</v>
          </cell>
          <cell r="D5188" t="str">
            <v>f398d927-718d-41cc-a26f-150fde9af397</v>
          </cell>
          <cell r="E5188" t="str">
            <v>6dcd7316-d0d2-4222-8df2-c90f907899fe</v>
          </cell>
          <cell r="F5188" t="str">
            <v>203ae972-1573-4e14-ad01-f06e65e5dc9e</v>
          </cell>
          <cell r="G5188" t="str">
            <v>ESKİŞEHİR</v>
          </cell>
          <cell r="H5188" t="str">
            <v>14005415684</v>
          </cell>
          <cell r="I5188" t="str">
            <v/>
          </cell>
          <cell r="J5188" t="str">
            <v>NORMAL</v>
          </cell>
          <cell r="K5188">
            <v>50810</v>
          </cell>
          <cell r="L5188" t="str">
            <v>KENT-MESKEN</v>
          </cell>
          <cell r="M5188" t="str">
            <v>AG</v>
          </cell>
          <cell r="N5188" t="str">
            <v>4232.30/388.02</v>
          </cell>
          <cell r="O5188" t="str">
            <v>AYŞE ÇAKMAK</v>
          </cell>
          <cell r="P5188" t="str">
            <v>5061159917</v>
          </cell>
          <cell r="Q5188">
            <v>43441</v>
          </cell>
          <cell r="R5188">
            <v>43441.690277777801</v>
          </cell>
          <cell r="T5188" t="str">
            <v>ÖZLEM TEKCAN</v>
          </cell>
          <cell r="U5188" t="str">
            <v>- -</v>
          </cell>
          <cell r="W5188" t="str">
            <v>48915598</v>
          </cell>
          <cell r="X5188" t="str">
            <v>K1</v>
          </cell>
          <cell r="Y5188" t="str">
            <v>07/12/2018</v>
          </cell>
        </row>
        <row r="5189">
          <cell r="C5189" t="str">
            <v>1062720616</v>
          </cell>
          <cell r="D5189" t="str">
            <v>c65d3259-f01e-47d4-a0f4-1551de5ea7de</v>
          </cell>
          <cell r="E5189" t="str">
            <v>94277dc5-4fa0-4428-9031-260563658ba3</v>
          </cell>
          <cell r="F5189" t="str">
            <v>d3e31ca1-7e42-42b4-bd09-5b576b1ac089</v>
          </cell>
          <cell r="G5189" t="str">
            <v>ESKİŞEHİR</v>
          </cell>
          <cell r="H5189" t="str">
            <v>38239339448</v>
          </cell>
          <cell r="I5189" t="str">
            <v/>
          </cell>
          <cell r="J5189" t="str">
            <v>NORMAL</v>
          </cell>
          <cell r="K5189">
            <v>50830</v>
          </cell>
          <cell r="L5189" t="str">
            <v>BİNA ORTAK KULLANIMI-MESKEN</v>
          </cell>
          <cell r="M5189" t="str">
            <v>AG</v>
          </cell>
          <cell r="N5189" t="str">
            <v>4371.20/189.02</v>
          </cell>
          <cell r="O5189" t="str">
            <v>MURAT APAYDIN</v>
          </cell>
          <cell r="P5189" t="str">
            <v>5448908139</v>
          </cell>
          <cell r="Q5189">
            <v>43454</v>
          </cell>
          <cell r="R5189">
            <v>43458.470138888901</v>
          </cell>
          <cell r="T5189" t="str">
            <v>AYŞEGÜL YILMAZ</v>
          </cell>
          <cell r="U5189" t="str">
            <v>MURAT APAYDIN</v>
          </cell>
          <cell r="V5189" t="str">
            <v>38239339448</v>
          </cell>
          <cell r="W5189" t="str">
            <v>1111111111</v>
          </cell>
          <cell r="X5189" t="str">
            <v>K1</v>
          </cell>
          <cell r="Y5189" t="str">
            <v>20/12/2018</v>
          </cell>
        </row>
        <row r="5190">
          <cell r="C5190" t="str">
            <v>1062713558</v>
          </cell>
          <cell r="D5190" t="str">
            <v>6b9c3ed9-dc50-4bcb-b6de-157576280f5f</v>
          </cell>
          <cell r="E5190" t="str">
            <v>30c66ff1-5236-4b27-884e-dcfe67c683e5</v>
          </cell>
          <cell r="F5190" t="str">
            <v>4cfdd68b-e676-4ff7-b0e8-9cbe4f259d01</v>
          </cell>
          <cell r="G5190" t="str">
            <v>ESKİŞEHİR</v>
          </cell>
          <cell r="H5190" t="str">
            <v xml:space="preserve">-          </v>
          </cell>
          <cell r="I5190" t="str">
            <v>2720459188</v>
          </cell>
          <cell r="J5190" t="str">
            <v>NORMAL</v>
          </cell>
          <cell r="K5190">
            <v>50210</v>
          </cell>
          <cell r="L5190" t="str">
            <v>TİCARETHANE-BÜRO-YAZIHANE</v>
          </cell>
          <cell r="M5190" t="str">
            <v>AG</v>
          </cell>
          <cell r="N5190" t="str">
            <v>4234.03/208.01</v>
          </cell>
          <cell r="O5190" t="str">
            <v>DEFAS MÜHENDİSLİK MEKANİK SAN. TİC.LTM.ŞTİ</v>
          </cell>
          <cell r="P5190" t="str">
            <v>5336864561</v>
          </cell>
          <cell r="Q5190">
            <v>43437</v>
          </cell>
          <cell r="R5190">
            <v>43437.670138888898</v>
          </cell>
          <cell r="T5190" t="str">
            <v>AYŞEGÜL YILMAZ</v>
          </cell>
          <cell r="U5190" t="str">
            <v>- -</v>
          </cell>
          <cell r="W5190" t="str">
            <v>1111111111</v>
          </cell>
          <cell r="X5190" t="str">
            <v>K1</v>
          </cell>
          <cell r="Y5190" t="str">
            <v>03/12/2018</v>
          </cell>
        </row>
        <row r="5191">
          <cell r="C5191" t="str">
            <v>1062723545</v>
          </cell>
          <cell r="D5191" t="str">
            <v>7617de1b-78ca-456a-8d81-157bc5d07c62</v>
          </cell>
          <cell r="E5191" t="str">
            <v>58f87930-ce31-44a6-b624-3da8b2293073</v>
          </cell>
          <cell r="F5191" t="str">
            <v>970f813d-978a-49f8-9935-e18146892814</v>
          </cell>
          <cell r="G5191" t="str">
            <v>ESKİŞEHİR</v>
          </cell>
          <cell r="H5191" t="str">
            <v>20947182980</v>
          </cell>
          <cell r="I5191" t="str">
            <v>6260112145</v>
          </cell>
          <cell r="J5191" t="str">
            <v>NORMAL</v>
          </cell>
          <cell r="K5191">
            <v>50210</v>
          </cell>
          <cell r="L5191" t="str">
            <v>TİCARETHANE-BÜRO-YAZIHANE</v>
          </cell>
          <cell r="M5191" t="str">
            <v>AG</v>
          </cell>
          <cell r="N5191" t="str">
            <v>4087.00/152.00</v>
          </cell>
          <cell r="O5191" t="str">
            <v>UĞUR MUTLU</v>
          </cell>
          <cell r="P5191" t="str">
            <v>5385122882</v>
          </cell>
          <cell r="Q5191">
            <v>43462</v>
          </cell>
          <cell r="T5191" t="str">
            <v>EZGİ CENT</v>
          </cell>
          <cell r="U5191" t="str">
            <v>MUALLA KOÇAK</v>
          </cell>
          <cell r="W5191" t="str">
            <v>3856132000</v>
          </cell>
          <cell r="X5191" t="str">
            <v>K1</v>
          </cell>
          <cell r="Y5191" t="str">
            <v>28/12/2018</v>
          </cell>
        </row>
        <row r="5192">
          <cell r="C5192" t="str">
            <v>1062718633</v>
          </cell>
          <cell r="D5192" t="str">
            <v>617b2b47-0460-440a-95ae-15bb98b4f504</v>
          </cell>
          <cell r="E5192" t="str">
            <v>dfca2e2d-e079-4891-8a9f-1b4df6643740</v>
          </cell>
          <cell r="F5192" t="str">
            <v>fc4834ad-2f57-42eb-89d7-6e17502e0b22</v>
          </cell>
          <cell r="G5192" t="str">
            <v>ESKİŞEHİR</v>
          </cell>
          <cell r="H5192" t="str">
            <v>15487457360</v>
          </cell>
          <cell r="I5192" t="str">
            <v/>
          </cell>
          <cell r="J5192" t="str">
            <v>NORMAL</v>
          </cell>
          <cell r="K5192">
            <v>50810</v>
          </cell>
          <cell r="L5192" t="str">
            <v>KENT-MESKEN</v>
          </cell>
          <cell r="M5192" t="str">
            <v>AG</v>
          </cell>
          <cell r="N5192" t="str">
            <v>4472.00/178.00</v>
          </cell>
          <cell r="O5192" t="str">
            <v>MUSTAFA FEVZİ ÜNLÜ</v>
          </cell>
          <cell r="P5192" t="str">
            <v>5313686523</v>
          </cell>
          <cell r="Q5192">
            <v>43448</v>
          </cell>
          <cell r="T5192" t="str">
            <v>AYŞEGÜL YILMAZ</v>
          </cell>
          <cell r="U5192" t="str">
            <v>MUSTAFA FEVZİ ÜNLÜ</v>
          </cell>
          <cell r="V5192" t="str">
            <v>15487457360</v>
          </cell>
          <cell r="W5192" t="str">
            <v>52806655</v>
          </cell>
          <cell r="X5192" t="str">
            <v>K1</v>
          </cell>
          <cell r="Y5192" t="str">
            <v>14/12/2018</v>
          </cell>
        </row>
        <row r="5193">
          <cell r="C5193" t="str">
            <v>1062719561</v>
          </cell>
          <cell r="D5193" t="str">
            <v>650b3e12-477e-4fd5-96cd-15e54b5545d1</v>
          </cell>
          <cell r="E5193" t="str">
            <v>59ac419f-bc92-4b27-9a58-68a5ab41899c</v>
          </cell>
          <cell r="F5193" t="str">
            <v>3580607a-2e34-45d3-8159-7a3e5c1f76be</v>
          </cell>
          <cell r="G5193" t="str">
            <v>ESKİŞEHİR</v>
          </cell>
          <cell r="H5193" t="str">
            <v>44812120518</v>
          </cell>
          <cell r="I5193" t="str">
            <v>2681394672</v>
          </cell>
          <cell r="J5193" t="str">
            <v>NORMAL</v>
          </cell>
          <cell r="K5193">
            <v>50610</v>
          </cell>
          <cell r="L5193" t="str">
            <v>ŞANTİYELER</v>
          </cell>
          <cell r="M5193" t="str">
            <v>AG</v>
          </cell>
          <cell r="N5193" t="str">
            <v>4371.30/309.01</v>
          </cell>
          <cell r="O5193" t="str">
            <v>NURTEN SARIKAYA</v>
          </cell>
          <cell r="P5193" t="str">
            <v>5423856570</v>
          </cell>
          <cell r="Q5193">
            <v>43452</v>
          </cell>
          <cell r="R5193">
            <v>43452.640972222202</v>
          </cell>
          <cell r="T5193" t="str">
            <v>HAMDİ YAMAN</v>
          </cell>
          <cell r="U5193" t="str">
            <v>NURTEN SARIKAYA</v>
          </cell>
          <cell r="V5193" t="str">
            <v>44812120518</v>
          </cell>
          <cell r="W5193" t="str">
            <v>1111111111</v>
          </cell>
          <cell r="X5193" t="str">
            <v>K1</v>
          </cell>
          <cell r="Y5193" t="str">
            <v>18/12/2018</v>
          </cell>
        </row>
        <row r="5194">
          <cell r="C5194" t="str">
            <v>1062715130</v>
          </cell>
          <cell r="D5194" t="str">
            <v>6ce11247-ee20-4ed4-a99f-1617619488e3</v>
          </cell>
          <cell r="E5194" t="str">
            <v>76a67b71-a0ee-40ad-a2c5-8c2d2adb1153</v>
          </cell>
          <cell r="F5194" t="str">
            <v>29cb6eaf-14c6-447f-beda-d9a5a27b8573</v>
          </cell>
          <cell r="G5194" t="str">
            <v>ESKİŞEHİR</v>
          </cell>
          <cell r="H5194" t="str">
            <v>36803183428</v>
          </cell>
          <cell r="I5194" t="str">
            <v/>
          </cell>
          <cell r="J5194" t="str">
            <v>NORMAL</v>
          </cell>
          <cell r="K5194">
            <v>50810</v>
          </cell>
          <cell r="L5194" t="str">
            <v>KENT-MESKEN</v>
          </cell>
          <cell r="M5194" t="str">
            <v>AG</v>
          </cell>
          <cell r="N5194" t="str">
            <v>4377.00/39.02</v>
          </cell>
          <cell r="O5194" t="str">
            <v>ÖZLEM ULU</v>
          </cell>
          <cell r="P5194" t="str">
            <v>5078773055</v>
          </cell>
          <cell r="Q5194">
            <v>43439</v>
          </cell>
          <cell r="R5194">
            <v>43441.574999999997</v>
          </cell>
          <cell r="T5194" t="str">
            <v>HAYRİYE ALDEMİR</v>
          </cell>
          <cell r="U5194" t="str">
            <v>ÖZLEM ULU</v>
          </cell>
          <cell r="V5194" t="str">
            <v>36803183428</v>
          </cell>
          <cell r="W5194" t="str">
            <v>52682078</v>
          </cell>
          <cell r="X5194" t="str">
            <v>K1</v>
          </cell>
          <cell r="Y5194" t="str">
            <v>05/12/2018</v>
          </cell>
        </row>
        <row r="5195">
          <cell r="C5195" t="str">
            <v>1062717385</v>
          </cell>
          <cell r="D5195" t="str">
            <v>4703f0eb-ae19-44a4-a07f-162ec61b8234</v>
          </cell>
          <cell r="E5195" t="str">
            <v>58be86e8-52ff-40ef-a980-9ec3f0f006d7</v>
          </cell>
          <cell r="F5195" t="str">
            <v>7db808d4-9770-4c50-a424-02a7fca751d8</v>
          </cell>
          <cell r="G5195" t="str">
            <v>ESKİŞEHİR</v>
          </cell>
          <cell r="H5195" t="str">
            <v xml:space="preserve">-          </v>
          </cell>
          <cell r="I5195" t="str">
            <v>5070717897</v>
          </cell>
          <cell r="J5195" t="str">
            <v>KESME BİLDİRİMİ BIRAKILDI</v>
          </cell>
          <cell r="K5195">
            <v>50210</v>
          </cell>
          <cell r="L5195" t="str">
            <v>TİCARETHANE-BÜRO-YAZIHANE</v>
          </cell>
          <cell r="M5195" t="str">
            <v>AG</v>
          </cell>
          <cell r="N5195" t="str">
            <v>4234.03/353.02</v>
          </cell>
          <cell r="O5195" t="str">
            <v>KARADENİZ KALIP İMALAT SAN TİC LTD ŞTİ</v>
          </cell>
          <cell r="P5195" t="str">
            <v>5392082584</v>
          </cell>
          <cell r="Q5195">
            <v>43446</v>
          </cell>
          <cell r="T5195" t="str">
            <v>HAYRİYE ALDEMİR</v>
          </cell>
          <cell r="U5195" t="str">
            <v>EMİN DÖNMEZ</v>
          </cell>
          <cell r="V5195" t="str">
            <v>32276020574</v>
          </cell>
          <cell r="W5195" t="str">
            <v>1111111111</v>
          </cell>
          <cell r="X5195" t="str">
            <v>K1</v>
          </cell>
          <cell r="Y5195" t="str">
            <v>12/12/2018</v>
          </cell>
        </row>
        <row r="5196">
          <cell r="C5196" t="str">
            <v>1062720536</v>
          </cell>
          <cell r="D5196" t="str">
            <v>419cf8bb-177f-4cd1-97f8-1650137d46ec</v>
          </cell>
          <cell r="E5196" t="str">
            <v>a6940ba9-0637-4c68-8b1a-b960b9b98cd2</v>
          </cell>
          <cell r="F5196" t="str">
            <v>fc5bfdda-1822-4632-9f40-0d5f1f25c0b1</v>
          </cell>
          <cell r="G5196" t="str">
            <v>ESKİŞEHİR</v>
          </cell>
          <cell r="H5196" t="str">
            <v>47518220582</v>
          </cell>
          <cell r="I5196" t="str">
            <v/>
          </cell>
          <cell r="J5196" t="str">
            <v>NORMAL</v>
          </cell>
          <cell r="K5196">
            <v>50810</v>
          </cell>
          <cell r="L5196" t="str">
            <v>KENT-MESKEN</v>
          </cell>
          <cell r="M5196" t="str">
            <v>AG</v>
          </cell>
          <cell r="N5196" t="str">
            <v>4231.00/47.02</v>
          </cell>
          <cell r="O5196" t="str">
            <v>FAHRİ DEVECİ</v>
          </cell>
          <cell r="P5196" t="str">
            <v>5469690958</v>
          </cell>
          <cell r="Q5196">
            <v>43454</v>
          </cell>
          <cell r="R5196">
            <v>43467.438194444403</v>
          </cell>
          <cell r="T5196" t="str">
            <v>ÖZLEM TEKCAN</v>
          </cell>
          <cell r="U5196" t="str">
            <v>- -</v>
          </cell>
          <cell r="W5196" t="str">
            <v>51624895</v>
          </cell>
          <cell r="X5196" t="str">
            <v>K1</v>
          </cell>
          <cell r="Y5196" t="str">
            <v>20/12/2018</v>
          </cell>
        </row>
        <row r="5197">
          <cell r="C5197" t="str">
            <v>1062713631</v>
          </cell>
          <cell r="D5197" t="str">
            <v>f39158ce-2f2c-43df-bd11-165e1bf33981</v>
          </cell>
          <cell r="E5197" t="str">
            <v>a78d4853-affc-41b2-aa96-1279a8cd8c15</v>
          </cell>
          <cell r="F5197" t="str">
            <v>3b70b350-e08f-432f-aa10-19298d08b3ae</v>
          </cell>
          <cell r="G5197" t="str">
            <v>ESKİŞEHİR</v>
          </cell>
          <cell r="H5197" t="str">
            <v>33712488354</v>
          </cell>
          <cell r="I5197" t="str">
            <v/>
          </cell>
          <cell r="J5197" t="str">
            <v>NORMAL</v>
          </cell>
          <cell r="K5197">
            <v>50810</v>
          </cell>
          <cell r="L5197" t="str">
            <v>KENT-MESKEN</v>
          </cell>
          <cell r="M5197" t="str">
            <v>AG</v>
          </cell>
          <cell r="N5197" t="str">
            <v>4244.00/442.00</v>
          </cell>
          <cell r="O5197" t="str">
            <v>MUTLU DOĞAN</v>
          </cell>
          <cell r="P5197" t="str">
            <v>5394876862</v>
          </cell>
          <cell r="Q5197">
            <v>43437</v>
          </cell>
          <cell r="T5197" t="str">
            <v>HAYRİYE ALDEMİR</v>
          </cell>
          <cell r="U5197" t="str">
            <v>AKİF ESKİ</v>
          </cell>
          <cell r="V5197" t="str">
            <v>21202904910</v>
          </cell>
          <cell r="W5197" t="str">
            <v>52642930</v>
          </cell>
          <cell r="X5197" t="str">
            <v>K1</v>
          </cell>
          <cell r="Y5197" t="str">
            <v>03/12/2018</v>
          </cell>
        </row>
        <row r="5198">
          <cell r="C5198" t="str">
            <v>1062722601</v>
          </cell>
          <cell r="D5198" t="str">
            <v>cb39b073-0229-4c8f-a362-16936c231304</v>
          </cell>
          <cell r="E5198" t="str">
            <v>81ee2d9f-0af8-486e-b836-b476bdcf5aaa</v>
          </cell>
          <cell r="F5198" t="str">
            <v>78c32aeb-7127-4ae5-b47b-713abb1f39d2</v>
          </cell>
          <cell r="G5198" t="str">
            <v>ESKİŞEHİR</v>
          </cell>
          <cell r="H5198" t="str">
            <v>18262273810</v>
          </cell>
          <cell r="I5198" t="str">
            <v/>
          </cell>
          <cell r="J5198" t="str">
            <v>NORMAL</v>
          </cell>
          <cell r="K5198">
            <v>50810</v>
          </cell>
          <cell r="L5198" t="str">
            <v>KENT-MESKEN</v>
          </cell>
          <cell r="M5198" t="str">
            <v>AG</v>
          </cell>
          <cell r="N5198" t="str">
            <v>4119.00/54.00</v>
          </cell>
          <cell r="O5198" t="str">
            <v>HASAN HÜSEYİN BİÇER</v>
          </cell>
          <cell r="P5198" t="str">
            <v>5353946221</v>
          </cell>
          <cell r="Q5198">
            <v>43460</v>
          </cell>
          <cell r="T5198" t="str">
            <v>SÜLEYMAN ATİK</v>
          </cell>
          <cell r="U5198" t="str">
            <v>HASAN HÜSEYİN BİÇER</v>
          </cell>
          <cell r="V5198" t="str">
            <v>18262273810</v>
          </cell>
          <cell r="W5198" t="str">
            <v>51344186</v>
          </cell>
          <cell r="X5198" t="str">
            <v>K1</v>
          </cell>
          <cell r="Y5198" t="str">
            <v>26/12/2018</v>
          </cell>
        </row>
        <row r="5199">
          <cell r="C5199" t="str">
            <v>1062719603</v>
          </cell>
          <cell r="D5199" t="str">
            <v>a07d7c09-023b-4faf-8da3-16a2aa575d5f</v>
          </cell>
          <cell r="E5199" t="str">
            <v>d2980320-87e1-460a-8863-6cb0719fb20b</v>
          </cell>
          <cell r="F5199" t="str">
            <v>bdb31ded-373e-46a2-a89b-04e11cc08feb</v>
          </cell>
          <cell r="G5199" t="str">
            <v>ESKİŞEHİR</v>
          </cell>
          <cell r="H5199" t="str">
            <v>13637918648</v>
          </cell>
          <cell r="I5199" t="str">
            <v/>
          </cell>
          <cell r="J5199" t="str">
            <v>NORMAL</v>
          </cell>
          <cell r="K5199">
            <v>50810</v>
          </cell>
          <cell r="L5199" t="str">
            <v>KENT-MESKEN</v>
          </cell>
          <cell r="M5199" t="str">
            <v>AG</v>
          </cell>
          <cell r="N5199" t="str">
            <v>4368.40/184.00</v>
          </cell>
          <cell r="O5199" t="str">
            <v>EMİNE GÖKÇE</v>
          </cell>
          <cell r="P5199" t="str">
            <v>5523363691</v>
          </cell>
          <cell r="Q5199">
            <v>43452</v>
          </cell>
          <cell r="T5199" t="str">
            <v>HAMDİ YAMAN</v>
          </cell>
          <cell r="U5199" t="str">
            <v>İRFAN DEĞİRMENCİ</v>
          </cell>
          <cell r="V5199" t="str">
            <v>14878007870</v>
          </cell>
          <cell r="W5199" t="str">
            <v>21521049</v>
          </cell>
          <cell r="X5199" t="str">
            <v>K1</v>
          </cell>
          <cell r="Y5199" t="str">
            <v>18/12/2018</v>
          </cell>
        </row>
        <row r="5200">
          <cell r="C5200" t="str">
            <v>1062714225</v>
          </cell>
          <cell r="D5200" t="str">
            <v>cdc1d8d6-c508-42d3-919e-16b87e6c85d3</v>
          </cell>
          <cell r="E5200" t="str">
            <v>07f6b6fe-2665-4b69-963b-a4d133580245</v>
          </cell>
          <cell r="F5200" t="str">
            <v>41567d69-9f53-44b2-9348-8398f83d772f</v>
          </cell>
          <cell r="G5200" t="str">
            <v>ESKİŞEHİR</v>
          </cell>
          <cell r="H5200" t="str">
            <v>23824808454</v>
          </cell>
          <cell r="I5200" t="str">
            <v>-</v>
          </cell>
          <cell r="J5200" t="str">
            <v>NORMAL</v>
          </cell>
          <cell r="K5200">
            <v>50210</v>
          </cell>
          <cell r="L5200" t="str">
            <v>TİCARETHANE-BÜRO-YAZIHANE</v>
          </cell>
          <cell r="M5200" t="str">
            <v>AG</v>
          </cell>
          <cell r="N5200" t="str">
            <v>4279.00/65.00</v>
          </cell>
          <cell r="O5200" t="str">
            <v>AYFER SOYLU AYAZ</v>
          </cell>
          <cell r="P5200" t="str">
            <v>5064798066</v>
          </cell>
          <cell r="Q5200">
            <v>43437</v>
          </cell>
          <cell r="T5200" t="str">
            <v>ÖZLEM ŞIKTOSUN</v>
          </cell>
          <cell r="U5200" t="str">
            <v>- -</v>
          </cell>
          <cell r="W5200" t="str">
            <v>2909143800</v>
          </cell>
          <cell r="X5200" t="str">
            <v>K2</v>
          </cell>
          <cell r="Y5200" t="str">
            <v>03/12/2018</v>
          </cell>
        </row>
        <row r="5201">
          <cell r="C5201" t="str">
            <v>1062718631</v>
          </cell>
          <cell r="D5201" t="str">
            <v>04b29a01-ad6f-4f58-9d81-16be35a4308e</v>
          </cell>
          <cell r="E5201" t="str">
            <v>ede5c1a1-6111-4571-a465-5a635acc3616</v>
          </cell>
          <cell r="F5201" t="str">
            <v>7a6903fd-9eee-494e-a8d5-e43421240cb6</v>
          </cell>
          <cell r="G5201" t="str">
            <v>ESKİŞEHİR</v>
          </cell>
          <cell r="H5201" t="str">
            <v>15487457360</v>
          </cell>
          <cell r="I5201" t="str">
            <v/>
          </cell>
          <cell r="J5201" t="str">
            <v>NORMAL</v>
          </cell>
          <cell r="K5201">
            <v>50810</v>
          </cell>
          <cell r="L5201" t="str">
            <v>KENT-MESKEN</v>
          </cell>
          <cell r="M5201" t="str">
            <v>AG</v>
          </cell>
          <cell r="N5201" t="str">
            <v>4472.00/174.00</v>
          </cell>
          <cell r="O5201" t="str">
            <v>MUSTAFA FEVZİ ÜNLÜ</v>
          </cell>
          <cell r="P5201" t="str">
            <v>5313686523</v>
          </cell>
          <cell r="Q5201">
            <v>43448</v>
          </cell>
          <cell r="T5201" t="str">
            <v>AYŞEGÜL YILMAZ</v>
          </cell>
          <cell r="U5201" t="str">
            <v>MUSTAFA FEVZİ ÜNLÜ</v>
          </cell>
          <cell r="V5201" t="str">
            <v>15487457360</v>
          </cell>
          <cell r="W5201" t="str">
            <v>52806598</v>
          </cell>
          <cell r="X5201" t="str">
            <v>K1</v>
          </cell>
          <cell r="Y5201" t="str">
            <v>14/12/2018</v>
          </cell>
        </row>
        <row r="5202">
          <cell r="C5202" t="str">
            <v>1062722899</v>
          </cell>
          <cell r="D5202" t="str">
            <v>0fcd5273-8458-4832-9690-17204c988e18</v>
          </cell>
          <cell r="E5202" t="str">
            <v>eafee855-7927-475d-b606-403c1c89a992</v>
          </cell>
          <cell r="F5202" t="str">
            <v>8cd8be72-25c4-4ca7-82b5-8768340a310f</v>
          </cell>
          <cell r="G5202" t="str">
            <v>ESKİŞEHİR</v>
          </cell>
          <cell r="H5202" t="str">
            <v>30824076134</v>
          </cell>
          <cell r="I5202" t="str">
            <v/>
          </cell>
          <cell r="J5202" t="str">
            <v>NORMAL</v>
          </cell>
          <cell r="K5202">
            <v>50810</v>
          </cell>
          <cell r="L5202" t="str">
            <v>KENT-MESKEN</v>
          </cell>
          <cell r="M5202" t="str">
            <v>AG</v>
          </cell>
          <cell r="N5202" t="str">
            <v>4389.00/10.02</v>
          </cell>
          <cell r="O5202" t="str">
            <v>MUSTAFA YILMAZ</v>
          </cell>
          <cell r="P5202" t="str">
            <v>5359257527</v>
          </cell>
          <cell r="Q5202">
            <v>43461</v>
          </cell>
          <cell r="R5202">
            <v>43465.659027777801</v>
          </cell>
          <cell r="T5202" t="str">
            <v>NEŞE KARAGÖZ</v>
          </cell>
          <cell r="U5202" t="str">
            <v>- -</v>
          </cell>
          <cell r="W5202" t="str">
            <v>50597438</v>
          </cell>
          <cell r="X5202" t="str">
            <v>K1</v>
          </cell>
          <cell r="Y5202" t="str">
            <v>27/12/2018</v>
          </cell>
        </row>
        <row r="5203">
          <cell r="C5203" t="str">
            <v>1062723819</v>
          </cell>
          <cell r="D5203" t="str">
            <v>44e3adf1-cc67-4cd3-94ac-174504f7c053</v>
          </cell>
          <cell r="E5203" t="str">
            <v>8d01b564-9d2e-45f2-ac47-97d2a213b97e</v>
          </cell>
          <cell r="F5203" t="str">
            <v>4d873a6a-5fbe-4533-9661-1529dd2fe113</v>
          </cell>
          <cell r="G5203" t="str">
            <v>ESKİŞEHİR</v>
          </cell>
          <cell r="H5203" t="str">
            <v>21514894374</v>
          </cell>
          <cell r="I5203" t="str">
            <v/>
          </cell>
          <cell r="J5203" t="str">
            <v>NORMAL</v>
          </cell>
          <cell r="K5203">
            <v>50810</v>
          </cell>
          <cell r="L5203" t="str">
            <v>KENT-MESKEN</v>
          </cell>
          <cell r="M5203" t="str">
            <v>AG</v>
          </cell>
          <cell r="N5203" t="str">
            <v>4276.00/42.00</v>
          </cell>
          <cell r="O5203" t="str">
            <v>GÖKHAN AĞDACI</v>
          </cell>
          <cell r="P5203" t="str">
            <v>5464648626</v>
          </cell>
          <cell r="Q5203">
            <v>43462</v>
          </cell>
          <cell r="T5203" t="str">
            <v>FATİH KARAGÖZ</v>
          </cell>
          <cell r="U5203" t="str">
            <v>- -</v>
          </cell>
          <cell r="W5203" t="str">
            <v>5256883600</v>
          </cell>
          <cell r="X5203" t="str">
            <v>K1</v>
          </cell>
          <cell r="Y5203" t="str">
            <v>28/12/2018</v>
          </cell>
        </row>
        <row r="5204">
          <cell r="C5204" t="str">
            <v>1062718808</v>
          </cell>
          <cell r="D5204" t="str">
            <v>c722dd36-cb94-4aff-bf76-175522e22349</v>
          </cell>
          <cell r="E5204" t="str">
            <v>49dabf14-84bf-4a09-9342-f85f962db6e4</v>
          </cell>
          <cell r="F5204" t="str">
            <v>60eb282d-d27a-498f-8a79-65692a875cea</v>
          </cell>
          <cell r="G5204" t="str">
            <v>ESKİŞEHİR</v>
          </cell>
          <cell r="H5204" t="str">
            <v>36139409544</v>
          </cell>
          <cell r="I5204" t="str">
            <v/>
          </cell>
          <cell r="J5204" t="str">
            <v>NORMAL</v>
          </cell>
          <cell r="K5204">
            <v>50810</v>
          </cell>
          <cell r="L5204" t="str">
            <v>KENT-MESKEN</v>
          </cell>
          <cell r="M5204" t="str">
            <v>AG</v>
          </cell>
          <cell r="N5204" t="str">
            <v>4175.10/301.01</v>
          </cell>
          <cell r="O5204" t="str">
            <v>CEYLAN ÇETİN</v>
          </cell>
          <cell r="P5204" t="str">
            <v>5427803339</v>
          </cell>
          <cell r="Q5204">
            <v>43451</v>
          </cell>
          <cell r="T5204" t="str">
            <v>EZGİ CENT</v>
          </cell>
          <cell r="U5204" t="str">
            <v>KAMİL ÇEVİK</v>
          </cell>
          <cell r="W5204" t="str">
            <v>5105233900</v>
          </cell>
          <cell r="X5204" t="str">
            <v>K1</v>
          </cell>
          <cell r="Y5204" t="str">
            <v>17/12/2018</v>
          </cell>
        </row>
        <row r="5205">
          <cell r="C5205" t="str">
            <v>1062715239</v>
          </cell>
          <cell r="D5205" t="str">
            <v>5ff2b1b9-714a-49fb-bd63-1789e4f823a4</v>
          </cell>
          <cell r="E5205" t="str">
            <v>809a9de2-7c66-4505-bf7e-bc9adbb44069</v>
          </cell>
          <cell r="F5205" t="str">
            <v>629f5f0e-1623-47df-a1de-e5d44e4e1b7a</v>
          </cell>
          <cell r="G5205" t="str">
            <v>ESKİŞEHİR</v>
          </cell>
          <cell r="H5205" t="str">
            <v>30208588420</v>
          </cell>
          <cell r="I5205" t="str">
            <v/>
          </cell>
          <cell r="J5205" t="str">
            <v>NORMAL</v>
          </cell>
          <cell r="K5205">
            <v>50810</v>
          </cell>
          <cell r="L5205" t="str">
            <v>KENT-MESKEN</v>
          </cell>
          <cell r="M5205" t="str">
            <v>AG</v>
          </cell>
          <cell r="N5205" t="str">
            <v>4183.00/243.02</v>
          </cell>
          <cell r="O5205" t="str">
            <v>ŞEVKET KARAÇAM</v>
          </cell>
          <cell r="P5205" t="str">
            <v>5397687510</v>
          </cell>
          <cell r="Q5205">
            <v>43439</v>
          </cell>
          <cell r="R5205">
            <v>43440.648611111101</v>
          </cell>
          <cell r="T5205" t="str">
            <v>SÜLEYMAN ATİK</v>
          </cell>
          <cell r="U5205" t="str">
            <v>FATİH KIRAN</v>
          </cell>
          <cell r="W5205" t="str">
            <v>52650078</v>
          </cell>
          <cell r="X5205" t="str">
            <v>K1</v>
          </cell>
          <cell r="Y5205" t="str">
            <v>05/12/2018</v>
          </cell>
        </row>
        <row r="5206">
          <cell r="C5206" t="str">
            <v>1062722606</v>
          </cell>
          <cell r="D5206" t="str">
            <v>a2eb3d99-4e52-4f4c-8d81-178fab6a9bc4</v>
          </cell>
          <cell r="E5206" t="str">
            <v>16a73fb3-8af9-4243-b149-58a80102fe57</v>
          </cell>
          <cell r="F5206" t="str">
            <v>5434f7fc-7605-44dc-9a7e-567988054fcc</v>
          </cell>
          <cell r="G5206" t="str">
            <v>ESKİŞEHİR</v>
          </cell>
          <cell r="H5206" t="str">
            <v>17774503330</v>
          </cell>
          <cell r="I5206" t="str">
            <v/>
          </cell>
          <cell r="J5206" t="str">
            <v>NORMAL</v>
          </cell>
          <cell r="K5206">
            <v>50810</v>
          </cell>
          <cell r="L5206" t="str">
            <v>KENT-MESKEN</v>
          </cell>
          <cell r="M5206" t="str">
            <v>AG</v>
          </cell>
          <cell r="N5206" t="str">
            <v>4172.00/187.00</v>
          </cell>
          <cell r="O5206" t="str">
            <v>SULTAN YILDIRIM</v>
          </cell>
          <cell r="P5206" t="str">
            <v>5342828473</v>
          </cell>
          <cell r="Q5206">
            <v>43460</v>
          </cell>
          <cell r="T5206" t="str">
            <v>HAKAN YALKIN</v>
          </cell>
          <cell r="U5206" t="str">
            <v>HALİL YÜCESAN</v>
          </cell>
          <cell r="V5206" t="str">
            <v>22600128090</v>
          </cell>
          <cell r="W5206" t="str">
            <v>5219143100</v>
          </cell>
          <cell r="X5206" t="str">
            <v>K1</v>
          </cell>
          <cell r="Y5206" t="str">
            <v>26/12/2018</v>
          </cell>
        </row>
        <row r="5207">
          <cell r="C5207" t="str">
            <v>1062721743</v>
          </cell>
          <cell r="D5207" t="str">
            <v>dbc7d27a-5a0a-4bbb-a2a2-178fe3229139</v>
          </cell>
          <cell r="E5207" t="str">
            <v>97f9b5e3-2aa9-4c2a-926e-d571a6e6c123</v>
          </cell>
          <cell r="F5207" t="str">
            <v>b8dc670b-21f5-42ee-bc38-b7d017017572</v>
          </cell>
          <cell r="G5207" t="str">
            <v>ESKİŞEHİR</v>
          </cell>
          <cell r="H5207" t="str">
            <v>41221020798</v>
          </cell>
          <cell r="I5207" t="str">
            <v/>
          </cell>
          <cell r="J5207" t="str">
            <v>NORMAL</v>
          </cell>
          <cell r="K5207">
            <v>50810</v>
          </cell>
          <cell r="L5207" t="str">
            <v>KENT-MESKEN</v>
          </cell>
          <cell r="M5207" t="str">
            <v>AG</v>
          </cell>
          <cell r="N5207" t="str">
            <v>4245.20/151.17</v>
          </cell>
          <cell r="O5207" t="str">
            <v>MÜRÜVET AYKAÇ</v>
          </cell>
          <cell r="P5207" t="str">
            <v>5322050637</v>
          </cell>
          <cell r="Q5207">
            <v>43459</v>
          </cell>
          <cell r="R5207">
            <v>43461.694444444402</v>
          </cell>
          <cell r="T5207" t="str">
            <v>FATİH KARAGÖZ</v>
          </cell>
          <cell r="U5207" t="str">
            <v>MÜRÜVET AYKAÇ</v>
          </cell>
          <cell r="V5207" t="str">
            <v>41221020798</v>
          </cell>
          <cell r="W5207" t="str">
            <v>4702087700</v>
          </cell>
          <cell r="X5207" t="str">
            <v>K1</v>
          </cell>
          <cell r="Y5207" t="str">
            <v>25/12/2018</v>
          </cell>
        </row>
        <row r="5208">
          <cell r="C5208" t="str">
            <v>1062718183</v>
          </cell>
          <cell r="D5208" t="str">
            <v>87c763a2-feea-4335-85f5-17cd90b4fce5</v>
          </cell>
          <cell r="E5208" t="str">
            <v>e48300a5-ea6b-496b-afc2-34bd932b7b12</v>
          </cell>
          <cell r="F5208" t="str">
            <v>3da2539a-3f4b-4b74-961f-c4a0394cbeb4</v>
          </cell>
          <cell r="G5208" t="str">
            <v>ESKİŞEHİR</v>
          </cell>
          <cell r="H5208" t="str">
            <v>21248064456</v>
          </cell>
          <cell r="I5208" t="str">
            <v/>
          </cell>
          <cell r="J5208" t="str">
            <v>NORMAL</v>
          </cell>
          <cell r="K5208">
            <v>50810</v>
          </cell>
          <cell r="L5208" t="str">
            <v>KENT-MESKEN</v>
          </cell>
          <cell r="M5208" t="str">
            <v>AG</v>
          </cell>
          <cell r="N5208" t="str">
            <v>4121.10/349.00</v>
          </cell>
          <cell r="O5208" t="str">
            <v>MEHMET ALİ GÜREL</v>
          </cell>
          <cell r="P5208" t="str">
            <v>5066217150</v>
          </cell>
          <cell r="Q5208">
            <v>43447</v>
          </cell>
          <cell r="T5208" t="str">
            <v>HAYRİYE ALDEMİR</v>
          </cell>
          <cell r="U5208" t="str">
            <v>İRFAN ÖZER</v>
          </cell>
          <cell r="V5208" t="str">
            <v>19468231598</v>
          </cell>
          <cell r="W5208" t="str">
            <v>52792172</v>
          </cell>
          <cell r="X5208" t="str">
            <v>K1</v>
          </cell>
          <cell r="Y5208" t="str">
            <v>13/12/2018</v>
          </cell>
        </row>
        <row r="5209">
          <cell r="C5209" t="str">
            <v>1062718859</v>
          </cell>
          <cell r="D5209" t="str">
            <v>339d56d0-ecf7-40a1-8522-182a4c6616de</v>
          </cell>
          <cell r="E5209" t="str">
            <v>41230019-be86-4106-a02e-74521c8451c3</v>
          </cell>
          <cell r="F5209" t="str">
            <v>83820581-8b3d-4add-9bcd-6907f7c41037</v>
          </cell>
          <cell r="G5209" t="str">
            <v>ESKİŞEHİR</v>
          </cell>
          <cell r="H5209" t="str">
            <v>27652692582</v>
          </cell>
          <cell r="I5209" t="str">
            <v/>
          </cell>
          <cell r="J5209" t="str">
            <v>NORMAL</v>
          </cell>
          <cell r="K5209">
            <v>50810</v>
          </cell>
          <cell r="L5209" t="str">
            <v>KENT-MESKEN</v>
          </cell>
          <cell r="M5209" t="str">
            <v>AG</v>
          </cell>
          <cell r="N5209" t="str">
            <v>4386.00/150.01</v>
          </cell>
          <cell r="O5209" t="str">
            <v>SIDDIKA SEVİM</v>
          </cell>
          <cell r="P5209" t="str">
            <v>5343029082</v>
          </cell>
          <cell r="Q5209">
            <v>43451</v>
          </cell>
          <cell r="T5209" t="str">
            <v>UĞUR ÇETİNKAYA</v>
          </cell>
          <cell r="U5209" t="str">
            <v>- -</v>
          </cell>
          <cell r="W5209" t="str">
            <v>47636755</v>
          </cell>
          <cell r="X5209" t="str">
            <v>K1</v>
          </cell>
          <cell r="Y5209" t="str">
            <v>17/12/2018</v>
          </cell>
        </row>
        <row r="5210">
          <cell r="C5210" t="str">
            <v>1062717172</v>
          </cell>
          <cell r="D5210" t="str">
            <v>e676802a-7572-49e1-b8ce-182a9faad34c</v>
          </cell>
          <cell r="E5210" t="str">
            <v>3cbba16b-da0c-4e77-a554-658703576c6f</v>
          </cell>
          <cell r="F5210" t="str">
            <v>17b1671b-9d8f-461b-99d0-e07bd82547c8</v>
          </cell>
          <cell r="G5210" t="str">
            <v>ESKİŞEHİR</v>
          </cell>
          <cell r="H5210" t="str">
            <v>P4646868700</v>
          </cell>
          <cell r="I5210" t="str">
            <v/>
          </cell>
          <cell r="J5210" t="str">
            <v>NORMAL</v>
          </cell>
          <cell r="K5210">
            <v>50810</v>
          </cell>
          <cell r="L5210" t="str">
            <v>KENT-MESKEN</v>
          </cell>
          <cell r="M5210" t="str">
            <v>AG</v>
          </cell>
          <cell r="N5210" t="str">
            <v>4054.00/49.00</v>
          </cell>
          <cell r="O5210" t="str">
            <v>MAHDI ESLAMIYAR</v>
          </cell>
          <cell r="P5210" t="str">
            <v>5539054923</v>
          </cell>
          <cell r="Q5210">
            <v>43445</v>
          </cell>
          <cell r="T5210" t="str">
            <v>HAMDİ YAMAN</v>
          </cell>
          <cell r="U5210" t="str">
            <v>- -</v>
          </cell>
          <cell r="W5210" t="str">
            <v>52752937</v>
          </cell>
          <cell r="X5210" t="str">
            <v>K1</v>
          </cell>
          <cell r="Y5210" t="str">
            <v>11/12/2018</v>
          </cell>
        </row>
        <row r="5211">
          <cell r="C5211" t="str">
            <v>1062722790</v>
          </cell>
          <cell r="D5211" t="str">
            <v>24a60008-e75b-45e5-ad53-189f498b0efa</v>
          </cell>
          <cell r="E5211" t="str">
            <v>4fd1bcf1-1b86-434a-af7b-b14d87b193a6</v>
          </cell>
          <cell r="F5211" t="str">
            <v>e24fccc7-e969-47d4-bb9e-57bbbe503efb</v>
          </cell>
          <cell r="G5211" t="str">
            <v>ESKİŞEHİR</v>
          </cell>
          <cell r="H5211" t="str">
            <v>12503184880</v>
          </cell>
          <cell r="I5211" t="str">
            <v/>
          </cell>
          <cell r="J5211" t="str">
            <v>NORMAL</v>
          </cell>
          <cell r="K5211">
            <v>50810</v>
          </cell>
          <cell r="L5211" t="str">
            <v>KENT-MESKEN</v>
          </cell>
          <cell r="M5211" t="str">
            <v>AG</v>
          </cell>
          <cell r="N5211" t="str">
            <v>4290.00/197.00</v>
          </cell>
          <cell r="O5211" t="str">
            <v>BURHAN İŞCAN</v>
          </cell>
          <cell r="P5211" t="str">
            <v>5373704830</v>
          </cell>
          <cell r="Q5211">
            <v>43461</v>
          </cell>
          <cell r="T5211" t="str">
            <v>HAYRİYE ALDEMİR</v>
          </cell>
          <cell r="U5211" t="str">
            <v>FATMA YALÇIN</v>
          </cell>
          <cell r="V5211" t="str">
            <v>24106800012</v>
          </cell>
          <cell r="W5211" t="str">
            <v>52882942</v>
          </cell>
          <cell r="X5211" t="str">
            <v>K1</v>
          </cell>
          <cell r="Y5211" t="str">
            <v>27/12/2018</v>
          </cell>
        </row>
        <row r="5212">
          <cell r="C5212" t="str">
            <v>1062719616</v>
          </cell>
          <cell r="D5212" t="str">
            <v>502d2e51-fa9a-4307-8206-18a14025a82d</v>
          </cell>
          <cell r="E5212" t="str">
            <v>3d17c2dd-f612-42ca-b42e-5ca78ee95cb8</v>
          </cell>
          <cell r="F5212" t="str">
            <v>b8f58074-05d3-4e64-9782-33513584db5b</v>
          </cell>
          <cell r="G5212" t="str">
            <v>ESKİŞEHİR</v>
          </cell>
          <cell r="H5212" t="str">
            <v>43894153704</v>
          </cell>
          <cell r="I5212" t="str">
            <v/>
          </cell>
          <cell r="J5212" t="str">
            <v>NORMAL</v>
          </cell>
          <cell r="K5212">
            <v>50810</v>
          </cell>
          <cell r="L5212" t="str">
            <v>KENT-MESKEN</v>
          </cell>
          <cell r="M5212" t="str">
            <v>AG</v>
          </cell>
          <cell r="N5212" t="str">
            <v>4473.00/26.00</v>
          </cell>
          <cell r="O5212" t="str">
            <v>SAİT TANRIKULU</v>
          </cell>
          <cell r="P5212" t="str">
            <v>5465852606</v>
          </cell>
          <cell r="Q5212">
            <v>43453</v>
          </cell>
          <cell r="T5212" t="str">
            <v>EZGİ CENT</v>
          </cell>
          <cell r="U5212" t="str">
            <v>MUSTAFA ÇAKIR</v>
          </cell>
          <cell r="W5212" t="str">
            <v>3700350000</v>
          </cell>
          <cell r="X5212" t="str">
            <v>K1</v>
          </cell>
          <cell r="Y5212" t="str">
            <v>18/12/2018</v>
          </cell>
        </row>
        <row r="5213">
          <cell r="C5213" t="str">
            <v>1062724523</v>
          </cell>
          <cell r="D5213" t="str">
            <v>77833620-ffcd-419e-bacc-194a4107be1c</v>
          </cell>
          <cell r="E5213" t="str">
            <v>dae0bfdf-bf77-4212-ae86-a966bdffb750</v>
          </cell>
          <cell r="F5213" t="str">
            <v>26ef4456-6410-4abc-a774-a9fd377b97e6</v>
          </cell>
          <cell r="G5213" t="str">
            <v>ESKİŞEHİR</v>
          </cell>
          <cell r="H5213" t="str">
            <v>P1451834600</v>
          </cell>
          <cell r="I5213" t="str">
            <v/>
          </cell>
          <cell r="J5213" t="str">
            <v>NORMAL</v>
          </cell>
          <cell r="K5213">
            <v>50810</v>
          </cell>
          <cell r="L5213" t="str">
            <v>KENT-MESKEN</v>
          </cell>
          <cell r="M5213" t="str">
            <v>AG</v>
          </cell>
          <cell r="N5213" t="str">
            <v>4276.00/74.00</v>
          </cell>
          <cell r="O5213" t="str">
            <v>HAYDER ALAKRAA</v>
          </cell>
          <cell r="P5213" t="str">
            <v>5349379246</v>
          </cell>
          <cell r="Q5213">
            <v>43467</v>
          </cell>
          <cell r="T5213" t="str">
            <v>SÜLEYMAN ATİK</v>
          </cell>
          <cell r="U5213" t="str">
            <v>ERDİNÇ PAK</v>
          </cell>
          <cell r="V5213" t="str">
            <v>40675245160</v>
          </cell>
          <cell r="W5213" t="str">
            <v>51060555</v>
          </cell>
          <cell r="X5213" t="str">
            <v>K1</v>
          </cell>
          <cell r="Y5213" t="str">
            <v>31/12/2018</v>
          </cell>
        </row>
        <row r="5214">
          <cell r="C5214" t="str">
            <v>1062716596</v>
          </cell>
          <cell r="D5214" t="str">
            <v>404545e2-a6cf-46e5-bc54-195a6663d618</v>
          </cell>
          <cell r="E5214" t="str">
            <v>0370b313-67aa-40b8-a0fe-5e2372efb60b</v>
          </cell>
          <cell r="F5214" t="str">
            <v>d93bf533-c2d0-48cb-bca3-780316bbb11a</v>
          </cell>
          <cell r="G5214" t="str">
            <v>ESKİŞEHİR</v>
          </cell>
          <cell r="H5214" t="str">
            <v>41881215190</v>
          </cell>
          <cell r="I5214" t="str">
            <v/>
          </cell>
          <cell r="J5214" t="str">
            <v>NORMAL</v>
          </cell>
          <cell r="K5214">
            <v>50810</v>
          </cell>
          <cell r="L5214" t="str">
            <v>KENT-MESKEN</v>
          </cell>
          <cell r="M5214" t="str">
            <v>AG</v>
          </cell>
          <cell r="N5214" t="str">
            <v>4232.10/352.23</v>
          </cell>
          <cell r="O5214" t="str">
            <v>YALÇIN SANDIKCI</v>
          </cell>
          <cell r="P5214" t="str">
            <v>5447690969</v>
          </cell>
          <cell r="Q5214">
            <v>43444</v>
          </cell>
          <cell r="T5214" t="str">
            <v>EZGİ CENT</v>
          </cell>
          <cell r="U5214" t="str">
            <v>HİLMİ ÇÖRÜŞ</v>
          </cell>
          <cell r="W5214" t="str">
            <v>5010652100</v>
          </cell>
          <cell r="X5214" t="str">
            <v>K1</v>
          </cell>
          <cell r="Y5214" t="str">
            <v>10/12/2018</v>
          </cell>
        </row>
        <row r="5215">
          <cell r="C5215" t="str">
            <v>1062714133</v>
          </cell>
          <cell r="D5215" t="str">
            <v>b9984961-b61c-4b3b-af49-19743bf33a86</v>
          </cell>
          <cell r="E5215" t="str">
            <v>fbe0050c-877e-421d-9eca-fe8d649e10ca</v>
          </cell>
          <cell r="F5215" t="str">
            <v>7c84de4b-953c-4b5b-8a0f-3e92123fa966</v>
          </cell>
          <cell r="G5215" t="str">
            <v>ESKİŞEHİR</v>
          </cell>
          <cell r="H5215" t="str">
            <v>13763142894</v>
          </cell>
          <cell r="I5215" t="str">
            <v>-</v>
          </cell>
          <cell r="J5215" t="str">
            <v>NORMAL</v>
          </cell>
          <cell r="K5215">
            <v>50210</v>
          </cell>
          <cell r="L5215" t="str">
            <v>TİCARETHANE-BÜRO-YAZIHANE</v>
          </cell>
          <cell r="M5215" t="str">
            <v>AG</v>
          </cell>
          <cell r="N5215" t="str">
            <v>4278.00/48.00</v>
          </cell>
          <cell r="O5215" t="str">
            <v>CELİL KÖK</v>
          </cell>
          <cell r="P5215" t="str">
            <v>5305522565</v>
          </cell>
          <cell r="Q5215">
            <v>43437</v>
          </cell>
          <cell r="T5215" t="str">
            <v>ÖZLEM ŞIKTOSUN</v>
          </cell>
          <cell r="U5215" t="str">
            <v>- -</v>
          </cell>
          <cell r="X5215" t="str">
            <v>K2</v>
          </cell>
          <cell r="Y5215" t="str">
            <v>03/12/2018</v>
          </cell>
        </row>
        <row r="5216">
          <cell r="C5216" t="str">
            <v>1062714202</v>
          </cell>
          <cell r="D5216" t="str">
            <v>7af1ec5d-5705-41f8-a93c-19a7301b8ce4</v>
          </cell>
          <cell r="E5216" t="str">
            <v>e7d97ab3-c0f6-4ae8-bbbb-583c6c1409aa</v>
          </cell>
          <cell r="F5216" t="str">
            <v>54d2ed2b-b9bf-44b1-aa86-a03d91de6bcc</v>
          </cell>
          <cell r="G5216" t="str">
            <v>ESKİŞEHİR</v>
          </cell>
          <cell r="H5216" t="str">
            <v>39901286626</v>
          </cell>
          <cell r="I5216" t="str">
            <v>8980225301</v>
          </cell>
          <cell r="J5216" t="str">
            <v>NORMAL</v>
          </cell>
          <cell r="K5216">
            <v>50210</v>
          </cell>
          <cell r="L5216" t="str">
            <v>TİCARETHANE-BÜRO-YAZIHANE</v>
          </cell>
          <cell r="M5216" t="str">
            <v>AG</v>
          </cell>
          <cell r="N5216" t="str">
            <v>4281.00/145.04</v>
          </cell>
          <cell r="O5216" t="str">
            <v>SELÇUK UYGUN</v>
          </cell>
          <cell r="P5216" t="str">
            <v>5425400828</v>
          </cell>
          <cell r="Q5216">
            <v>43437</v>
          </cell>
          <cell r="T5216" t="str">
            <v>ÖZLEM ŞIKTOSUN</v>
          </cell>
          <cell r="U5216" t="str">
            <v>- -</v>
          </cell>
          <cell r="W5216" t="str">
            <v>37677245</v>
          </cell>
          <cell r="X5216" t="str">
            <v>K2</v>
          </cell>
          <cell r="Y5216" t="str">
            <v>03/12/2018</v>
          </cell>
        </row>
        <row r="5217">
          <cell r="C5217" t="str">
            <v>1062716640</v>
          </cell>
          <cell r="D5217" t="str">
            <v>c9413d5f-6991-460d-8406-19b239fb7c2a</v>
          </cell>
          <cell r="E5217" t="str">
            <v>96e340fc-6e62-41ea-a9bc-40d7148425b8</v>
          </cell>
          <cell r="F5217" t="str">
            <v>e717b8d3-4ea8-47a1-99ba-51c0a410fd1c</v>
          </cell>
          <cell r="G5217" t="str">
            <v>ESKİŞEHİR</v>
          </cell>
          <cell r="H5217" t="str">
            <v>99891093086</v>
          </cell>
          <cell r="I5217" t="str">
            <v/>
          </cell>
          <cell r="J5217" t="str">
            <v>NORMAL</v>
          </cell>
          <cell r="K5217">
            <v>50810</v>
          </cell>
          <cell r="L5217" t="str">
            <v>KENT-MESKEN</v>
          </cell>
          <cell r="M5217" t="str">
            <v>AG</v>
          </cell>
          <cell r="N5217" t="str">
            <v>4331.00/52.00</v>
          </cell>
          <cell r="O5217" t="str">
            <v>KARRAR ALI IBRAHIM EWHAILI</v>
          </cell>
          <cell r="P5217" t="str">
            <v>5551626491</v>
          </cell>
          <cell r="Q5217">
            <v>43444</v>
          </cell>
          <cell r="T5217" t="str">
            <v>HAKAN YALKIN</v>
          </cell>
          <cell r="U5217" t="str">
            <v>SULTAN TAŞPINAR</v>
          </cell>
          <cell r="V5217" t="str">
            <v>38680315138</v>
          </cell>
          <cell r="W5217" t="str">
            <v>3471977200</v>
          </cell>
          <cell r="X5217" t="str">
            <v>K1</v>
          </cell>
          <cell r="Y5217" t="str">
            <v>10/12/2018</v>
          </cell>
        </row>
        <row r="5218">
          <cell r="C5218" t="str">
            <v>1062720191</v>
          </cell>
          <cell r="D5218" t="str">
            <v>e310e9a9-62e6-42fc-85a3-19bacedb3ec1</v>
          </cell>
          <cell r="E5218" t="str">
            <v>ae8b26ef-cc03-440e-ada7-48b49865d8f6</v>
          </cell>
          <cell r="F5218" t="str">
            <v>c5f6c71f-71ce-483d-b624-75816f654c0a</v>
          </cell>
          <cell r="G5218" t="str">
            <v>ESKİŞEHİR</v>
          </cell>
          <cell r="H5218" t="str">
            <v>99764491964</v>
          </cell>
          <cell r="I5218" t="str">
            <v/>
          </cell>
          <cell r="J5218" t="str">
            <v>NORMAL</v>
          </cell>
          <cell r="K5218">
            <v>50810</v>
          </cell>
          <cell r="L5218" t="str">
            <v>KENT-MESKEN</v>
          </cell>
          <cell r="M5218" t="str">
            <v>AG</v>
          </cell>
          <cell r="N5218" t="str">
            <v>4124.00/81.00</v>
          </cell>
          <cell r="O5218" t="str">
            <v>FERESTEH RAHIMI</v>
          </cell>
          <cell r="P5218" t="str">
            <v>5523364214</v>
          </cell>
          <cell r="Q5218">
            <v>43453</v>
          </cell>
          <cell r="T5218" t="str">
            <v>HAMDİ YAMAN</v>
          </cell>
          <cell r="U5218" t="str">
            <v>FADİME TAHTACI</v>
          </cell>
          <cell r="V5218" t="str">
            <v>19417966878</v>
          </cell>
          <cell r="W5218" t="str">
            <v>52860680</v>
          </cell>
          <cell r="X5218" t="str">
            <v>K1</v>
          </cell>
          <cell r="Y5218" t="str">
            <v>19/12/2018</v>
          </cell>
        </row>
        <row r="5219">
          <cell r="C5219" t="str">
            <v>1062720705</v>
          </cell>
          <cell r="D5219" t="str">
            <v>2424c18c-bf2a-4e9c-b847-19cd3914a899</v>
          </cell>
          <cell r="E5219" t="str">
            <v>2b37e85d-f555-49b3-b367-a3bd54dc0a91</v>
          </cell>
          <cell r="F5219" t="str">
            <v>8364457b-8d0f-4b14-b044-01615813c18b</v>
          </cell>
          <cell r="G5219" t="str">
            <v>ESKİŞEHİR</v>
          </cell>
          <cell r="H5219" t="str">
            <v>39946280528</v>
          </cell>
          <cell r="I5219" t="str">
            <v/>
          </cell>
          <cell r="J5219" t="str">
            <v>NORMAL</v>
          </cell>
          <cell r="K5219">
            <v>50830</v>
          </cell>
          <cell r="L5219" t="str">
            <v>BİNA ORTAK KULLANIMI-MESKEN</v>
          </cell>
          <cell r="M5219" t="str">
            <v>AG</v>
          </cell>
          <cell r="N5219" t="str">
            <v>4177.10/246.08</v>
          </cell>
          <cell r="O5219" t="str">
            <v>İBRAHİM ATEŞ</v>
          </cell>
          <cell r="P5219" t="str">
            <v>5455418553</v>
          </cell>
          <cell r="Q5219">
            <v>43455</v>
          </cell>
          <cell r="R5219">
            <v>43455.693055555603</v>
          </cell>
          <cell r="T5219" t="str">
            <v>HAYRİYE ALDEMİR</v>
          </cell>
          <cell r="U5219" t="str">
            <v>- -</v>
          </cell>
          <cell r="W5219" t="str">
            <v>1111111111</v>
          </cell>
          <cell r="X5219" t="str">
            <v>K1</v>
          </cell>
          <cell r="Y5219" t="str">
            <v>21/12/2018</v>
          </cell>
        </row>
        <row r="5220">
          <cell r="C5220" t="str">
            <v>1062714828</v>
          </cell>
          <cell r="D5220" t="str">
            <v>1cc9dbcd-be53-49a7-a37e-19d90878d4f6</v>
          </cell>
          <cell r="E5220" t="str">
            <v>f0442012-e828-4776-8b75-19054d218162</v>
          </cell>
          <cell r="F5220" t="str">
            <v>63dd461e-f2b2-4b02-a910-44564ae1f6eb</v>
          </cell>
          <cell r="G5220" t="str">
            <v>ESKİŞEHİR</v>
          </cell>
          <cell r="H5220" t="str">
            <v>18238997108</v>
          </cell>
          <cell r="I5220" t="str">
            <v>6870276229</v>
          </cell>
          <cell r="J5220" t="str">
            <v>NORMAL</v>
          </cell>
          <cell r="K5220">
            <v>50210</v>
          </cell>
          <cell r="L5220" t="str">
            <v>TİCARETHANE-BÜRO-YAZIHANE</v>
          </cell>
          <cell r="M5220" t="str">
            <v>AG</v>
          </cell>
          <cell r="N5220" t="str">
            <v>4186.00/177.01</v>
          </cell>
          <cell r="O5220" t="str">
            <v>MİKET ÖZENE</v>
          </cell>
          <cell r="P5220" t="str">
            <v>5446201974</v>
          </cell>
          <cell r="Q5220">
            <v>43438</v>
          </cell>
          <cell r="R5220">
            <v>43440.661111111098</v>
          </cell>
          <cell r="T5220" t="str">
            <v>SÜLEYMAN ATİK</v>
          </cell>
          <cell r="U5220" t="str">
            <v>SÜLEYMAN ÖZKAN</v>
          </cell>
          <cell r="V5220" t="str">
            <v>42925185646</v>
          </cell>
          <cell r="W5220" t="str">
            <v>51866342</v>
          </cell>
          <cell r="X5220" t="str">
            <v>K1</v>
          </cell>
          <cell r="Y5220" t="str">
            <v>04/12/2018</v>
          </cell>
        </row>
        <row r="5221">
          <cell r="C5221" t="str">
            <v>1062722810</v>
          </cell>
          <cell r="D5221" t="str">
            <v>619c3674-1d69-47d6-b9f6-19e1c8e87ebc</v>
          </cell>
          <cell r="E5221" t="str">
            <v>45d2f518-44d2-48e9-86f6-81e897868648</v>
          </cell>
          <cell r="F5221" t="str">
            <v>28e6de00-e37d-45d4-b44d-58ef0d0b5f3f</v>
          </cell>
          <cell r="G5221" t="str">
            <v>ESKİŞEHİR</v>
          </cell>
          <cell r="H5221" t="str">
            <v>32186023566</v>
          </cell>
          <cell r="I5221" t="str">
            <v/>
          </cell>
          <cell r="J5221" t="str">
            <v>NORMAL</v>
          </cell>
          <cell r="K5221">
            <v>50810</v>
          </cell>
          <cell r="L5221" t="str">
            <v>KENT-MESKEN</v>
          </cell>
          <cell r="M5221" t="str">
            <v>AG</v>
          </cell>
          <cell r="N5221" t="str">
            <v>4185.00/5.00</v>
          </cell>
          <cell r="O5221" t="str">
            <v>MUAMMER DÖNMEZ</v>
          </cell>
          <cell r="P5221" t="str">
            <v>5357973165</v>
          </cell>
          <cell r="Q5221">
            <v>43461</v>
          </cell>
          <cell r="T5221" t="str">
            <v>EZGİ CENT</v>
          </cell>
          <cell r="U5221" t="str">
            <v>RÜŞTÜ KOYUNCU</v>
          </cell>
          <cell r="W5221" t="str">
            <v>5295417800</v>
          </cell>
          <cell r="X5221" t="str">
            <v>K1</v>
          </cell>
          <cell r="Y5221" t="str">
            <v>27/12/2018</v>
          </cell>
        </row>
        <row r="5222">
          <cell r="C5222" t="str">
            <v>1062722257</v>
          </cell>
          <cell r="D5222" t="str">
            <v>8c383559-398e-4454-a9f1-1a34b9ee7d64</v>
          </cell>
          <cell r="E5222" t="str">
            <v>519b0151-303d-430d-801c-e2fa6147e2cf</v>
          </cell>
          <cell r="F5222" t="str">
            <v>580df194-0b99-4dca-b22a-74fcc093a6bc</v>
          </cell>
          <cell r="G5222" t="str">
            <v>ESKİŞEHİR</v>
          </cell>
          <cell r="H5222" t="str">
            <v>41743220508</v>
          </cell>
          <cell r="I5222" t="str">
            <v/>
          </cell>
          <cell r="J5222" t="str">
            <v>NORMAL</v>
          </cell>
          <cell r="K5222">
            <v>50810</v>
          </cell>
          <cell r="L5222" t="str">
            <v>KENT-MESKEN</v>
          </cell>
          <cell r="M5222" t="str">
            <v>AG</v>
          </cell>
          <cell r="N5222" t="str">
            <v>4384.00/517.02</v>
          </cell>
          <cell r="O5222" t="str">
            <v>MURAT DÖNMEZ</v>
          </cell>
          <cell r="P5222" t="str">
            <v>5073060504</v>
          </cell>
          <cell r="Q5222">
            <v>43460</v>
          </cell>
          <cell r="R5222">
            <v>43465.610416666699</v>
          </cell>
          <cell r="T5222" t="str">
            <v>EZGİ CENT</v>
          </cell>
          <cell r="U5222" t="str">
            <v>FATMA  ALTINÇANAK</v>
          </cell>
          <cell r="W5222" t="str">
            <v>5088301400</v>
          </cell>
          <cell r="X5222" t="str">
            <v>K1</v>
          </cell>
          <cell r="Y5222" t="str">
            <v>26/12/2018</v>
          </cell>
        </row>
        <row r="5223">
          <cell r="C5223" t="str">
            <v>1062715132</v>
          </cell>
          <cell r="D5223" t="str">
            <v>01ea7350-8ec6-41b0-8706-1a36b1055f7a</v>
          </cell>
          <cell r="E5223" t="str">
            <v>98b4004d-4241-4433-aa39-693f9322ae6f</v>
          </cell>
          <cell r="F5223" t="str">
            <v>90cc9d1a-ac18-481c-98be-86bfd0ffa89b</v>
          </cell>
          <cell r="G5223" t="str">
            <v>ESKİŞEHİR</v>
          </cell>
          <cell r="H5223" t="str">
            <v>23314827156</v>
          </cell>
          <cell r="I5223" t="str">
            <v/>
          </cell>
          <cell r="J5223" t="str">
            <v>NORMAL</v>
          </cell>
          <cell r="K5223">
            <v>50810</v>
          </cell>
          <cell r="L5223" t="str">
            <v>KENT-MESKEN</v>
          </cell>
          <cell r="M5223" t="str">
            <v>AG</v>
          </cell>
          <cell r="N5223" t="str">
            <v>4390.00/97.11</v>
          </cell>
          <cell r="O5223" t="str">
            <v>YUNUS MUSTAFA ÇELİK</v>
          </cell>
          <cell r="P5223" t="str">
            <v>5497914606</v>
          </cell>
          <cell r="Q5223">
            <v>43439</v>
          </cell>
          <cell r="R5223">
            <v>43441.600694444402</v>
          </cell>
          <cell r="T5223" t="str">
            <v>AYŞEGÜL YILMAZ</v>
          </cell>
          <cell r="U5223" t="str">
            <v>YUNUS MUSTAFA ÇELİK</v>
          </cell>
          <cell r="V5223" t="str">
            <v>23314827156</v>
          </cell>
          <cell r="W5223" t="str">
            <v>44980615</v>
          </cell>
          <cell r="X5223" t="str">
            <v>K1</v>
          </cell>
          <cell r="Y5223" t="str">
            <v>05/12/2018</v>
          </cell>
        </row>
        <row r="5224">
          <cell r="C5224" t="str">
            <v>1062723107</v>
          </cell>
          <cell r="D5224" t="str">
            <v>631592da-c13b-4b63-b498-1a3a9a8ed5d7</v>
          </cell>
          <cell r="E5224" t="str">
            <v>dead4a7c-b839-41b9-a5cf-baf83352ef25</v>
          </cell>
          <cell r="F5224" t="str">
            <v>984b1fe5-38e1-479d-a3c6-0c282dc21940</v>
          </cell>
          <cell r="G5224" t="str">
            <v>ESKİŞEHİR</v>
          </cell>
          <cell r="H5224" t="str">
            <v xml:space="preserve">-          </v>
          </cell>
          <cell r="I5224" t="str">
            <v>6850508403</v>
          </cell>
          <cell r="J5224" t="str">
            <v>NORMAL</v>
          </cell>
          <cell r="K5224">
            <v>50210</v>
          </cell>
          <cell r="L5224" t="str">
            <v>TİCARETHANE-BÜRO-YAZIHANE</v>
          </cell>
          <cell r="M5224" t="str">
            <v>AG</v>
          </cell>
          <cell r="N5224" t="str">
            <v>4482.20/377.36</v>
          </cell>
          <cell r="O5224" t="str">
            <v>ÖZEL ESK DÖRTCAN DERSH VE EĞİTM HİZ LTD ŞTİ</v>
          </cell>
          <cell r="P5224" t="str">
            <v>5314935225</v>
          </cell>
          <cell r="Q5224">
            <v>43461</v>
          </cell>
          <cell r="T5224" t="str">
            <v>EZGİ CENT</v>
          </cell>
          <cell r="U5224" t="str">
            <v>- -</v>
          </cell>
          <cell r="W5224" t="str">
            <v>5160198700</v>
          </cell>
          <cell r="X5224" t="str">
            <v>K1</v>
          </cell>
          <cell r="Y5224" t="str">
            <v>27/12/2018</v>
          </cell>
        </row>
        <row r="5225">
          <cell r="C5225" t="str">
            <v>1062718831</v>
          </cell>
          <cell r="D5225" t="str">
            <v>6eec89f0-7d39-42db-99ca-1a75849fff5d</v>
          </cell>
          <cell r="E5225" t="str">
            <v>bb173c34-bc2e-4541-859c-b6c1c4ee8ca4</v>
          </cell>
          <cell r="F5225" t="str">
            <v>52e9eb13-fffe-464d-96a5-2014bf9d5ddd</v>
          </cell>
          <cell r="G5225" t="str">
            <v>ESKİŞEHİR</v>
          </cell>
          <cell r="H5225" t="str">
            <v>58666026650</v>
          </cell>
          <cell r="I5225" t="str">
            <v/>
          </cell>
          <cell r="J5225" t="str">
            <v>NORMAL</v>
          </cell>
          <cell r="K5225">
            <v>50810</v>
          </cell>
          <cell r="L5225" t="str">
            <v>KENT-MESKEN</v>
          </cell>
          <cell r="M5225" t="str">
            <v>AG</v>
          </cell>
          <cell r="N5225" t="str">
            <v>4409.00/9.00</v>
          </cell>
          <cell r="O5225" t="str">
            <v>YAĞMUR BÜŞRA YILMAZ</v>
          </cell>
          <cell r="P5225" t="str">
            <v>5538438337</v>
          </cell>
          <cell r="Q5225">
            <v>43451</v>
          </cell>
          <cell r="T5225" t="str">
            <v>UĞUR ÇETİNKAYA</v>
          </cell>
          <cell r="U5225" t="str">
            <v>- -</v>
          </cell>
          <cell r="W5225" t="str">
            <v>52809609</v>
          </cell>
          <cell r="X5225" t="str">
            <v>K1</v>
          </cell>
          <cell r="Y5225" t="str">
            <v>17/12/2018</v>
          </cell>
        </row>
        <row r="5226">
          <cell r="C5226" t="str">
            <v>1062724533</v>
          </cell>
          <cell r="D5226" t="str">
            <v>dd692d2f-0fb1-44b1-80f8-1a7cacb57fb1</v>
          </cell>
          <cell r="E5226" t="str">
            <v>b47191da-ebde-44ac-83f3-2c719819b98f</v>
          </cell>
          <cell r="F5226" t="str">
            <v>f7180d07-41eb-455b-9ff2-8fa2ceb6f6aa</v>
          </cell>
          <cell r="G5226" t="str">
            <v>ESKİŞEHİR</v>
          </cell>
          <cell r="H5226" t="str">
            <v>10799237266</v>
          </cell>
          <cell r="I5226" t="str">
            <v/>
          </cell>
          <cell r="J5226" t="str">
            <v>NORMAL</v>
          </cell>
          <cell r="K5226">
            <v>50810</v>
          </cell>
          <cell r="L5226" t="str">
            <v>KENT-MESKEN</v>
          </cell>
          <cell r="M5226" t="str">
            <v>AG</v>
          </cell>
          <cell r="N5226" t="str">
            <v>4087.00/93.00</v>
          </cell>
          <cell r="O5226" t="str">
            <v>ZAHİDE TAŞPINAR</v>
          </cell>
          <cell r="P5226" t="str">
            <v>5312066949</v>
          </cell>
          <cell r="Q5226">
            <v>43465</v>
          </cell>
          <cell r="T5226" t="str">
            <v>HAKAN YALKIN</v>
          </cell>
          <cell r="U5226" t="str">
            <v>- -</v>
          </cell>
          <cell r="W5226" t="str">
            <v>5301723200</v>
          </cell>
          <cell r="X5226" t="str">
            <v>K1</v>
          </cell>
          <cell r="Y5226" t="str">
            <v>31/12/2018</v>
          </cell>
        </row>
        <row r="5227">
          <cell r="C5227" t="str">
            <v>1062720979</v>
          </cell>
          <cell r="D5227" t="str">
            <v>f7824b59-9380-4fc1-8ee6-1add30f72c0d</v>
          </cell>
          <cell r="E5227" t="str">
            <v>23c24193-2ca9-4974-afff-026c759442cc</v>
          </cell>
          <cell r="F5227" t="str">
            <v>f76cc696-bf78-4131-bf46-028dd425d0e6</v>
          </cell>
          <cell r="G5227" t="str">
            <v>ESKİŞEHİR</v>
          </cell>
          <cell r="H5227" t="str">
            <v>12295470246</v>
          </cell>
          <cell r="I5227" t="str">
            <v/>
          </cell>
          <cell r="J5227" t="str">
            <v>NORMAL</v>
          </cell>
          <cell r="K5227">
            <v>50810</v>
          </cell>
          <cell r="L5227" t="str">
            <v>KENT-MESKEN</v>
          </cell>
          <cell r="M5227" t="str">
            <v>AG</v>
          </cell>
          <cell r="N5227" t="str">
            <v>4019.00/264.00</v>
          </cell>
          <cell r="O5227" t="str">
            <v>HAVA BİLAL</v>
          </cell>
          <cell r="P5227" t="str">
            <v>5333076703</v>
          </cell>
          <cell r="Q5227">
            <v>43455</v>
          </cell>
          <cell r="T5227" t="str">
            <v>ÖZLEM TEKCAN</v>
          </cell>
          <cell r="U5227" t="str">
            <v>- -</v>
          </cell>
          <cell r="W5227" t="str">
            <v>51381785</v>
          </cell>
          <cell r="X5227" t="str">
            <v>K1</v>
          </cell>
          <cell r="Y5227" t="str">
            <v>21/12/2018</v>
          </cell>
        </row>
        <row r="5228">
          <cell r="C5228" t="str">
            <v>1062718318</v>
          </cell>
          <cell r="D5228" t="str">
            <v>aa08e299-d9e3-4c09-b8ed-1b2c56c39c07</v>
          </cell>
          <cell r="E5228" t="str">
            <v>efca3d87-88ec-4855-84c4-ad58bdd0ea9e</v>
          </cell>
          <cell r="F5228" t="str">
            <v>d49ce9e8-49d6-4946-9e52-469d4c0845aa</v>
          </cell>
          <cell r="G5228" t="str">
            <v>ESKİŞEHİR</v>
          </cell>
          <cell r="H5228" t="str">
            <v>23464152580</v>
          </cell>
          <cell r="I5228" t="str">
            <v/>
          </cell>
          <cell r="J5228" t="str">
            <v>NORMAL</v>
          </cell>
          <cell r="K5228">
            <v>50810</v>
          </cell>
          <cell r="L5228" t="str">
            <v>KENT-MESKEN</v>
          </cell>
          <cell r="M5228" t="str">
            <v>AG</v>
          </cell>
          <cell r="N5228" t="str">
            <v>4174.01/91.02</v>
          </cell>
          <cell r="O5228" t="str">
            <v>BAYRAM KAHRAMAN</v>
          </cell>
          <cell r="P5228" t="str">
            <v>5339686732</v>
          </cell>
          <cell r="Q5228">
            <v>43448</v>
          </cell>
          <cell r="R5228">
            <v>43461.701388888898</v>
          </cell>
          <cell r="T5228" t="str">
            <v>AYŞEGÜL YILMAZ</v>
          </cell>
          <cell r="U5228" t="str">
            <v>BAYRAM KAHRAMAN</v>
          </cell>
          <cell r="V5228" t="str">
            <v>23464152580</v>
          </cell>
          <cell r="W5228" t="str">
            <v>51411163</v>
          </cell>
          <cell r="X5228" t="str">
            <v>K1</v>
          </cell>
          <cell r="Y5228" t="str">
            <v>14/12/2018</v>
          </cell>
        </row>
        <row r="5229">
          <cell r="C5229" t="str">
            <v>1062722256</v>
          </cell>
          <cell r="D5229" t="str">
            <v>e045b60b-115d-4e60-bbc0-1b34cda1d976</v>
          </cell>
          <cell r="E5229" t="str">
            <v>8b048d4b-3cb7-4902-b8fc-119d552f32a4</v>
          </cell>
          <cell r="F5229" t="str">
            <v>6e17c53d-a738-4135-93d5-83b6e70fa4c0</v>
          </cell>
          <cell r="G5229" t="str">
            <v>ESKİŞEHİR</v>
          </cell>
          <cell r="H5229" t="str">
            <v>35521430036</v>
          </cell>
          <cell r="I5229" t="str">
            <v/>
          </cell>
          <cell r="J5229" t="str">
            <v>NORMAL</v>
          </cell>
          <cell r="K5229">
            <v>50810</v>
          </cell>
          <cell r="L5229" t="str">
            <v>KENT-MESKEN</v>
          </cell>
          <cell r="M5229" t="str">
            <v>AG</v>
          </cell>
          <cell r="N5229" t="str">
            <v>4049.00/69.00</v>
          </cell>
          <cell r="O5229" t="str">
            <v>AYHAN ŞEN</v>
          </cell>
          <cell r="P5229" t="str">
            <v>5388122247</v>
          </cell>
          <cell r="Q5229">
            <v>43460</v>
          </cell>
          <cell r="T5229" t="str">
            <v>SÜLEYMAN ATİK</v>
          </cell>
          <cell r="U5229" t="str">
            <v>ERTUĞRUL ÇALHAN</v>
          </cell>
          <cell r="V5229" t="str">
            <v>30760422330</v>
          </cell>
          <cell r="W5229" t="str">
            <v>52478962</v>
          </cell>
          <cell r="X5229" t="str">
            <v>K1</v>
          </cell>
          <cell r="Y5229" t="str">
            <v>26/12/2018</v>
          </cell>
        </row>
        <row r="5230">
          <cell r="C5230" t="str">
            <v>1062720946</v>
          </cell>
          <cell r="D5230" t="str">
            <v>1d56c28c-c088-4e3e-aec7-1b35fca4502e</v>
          </cell>
          <cell r="E5230" t="str">
            <v>96546709-bcb3-46ff-a351-1d27c4b285ae</v>
          </cell>
          <cell r="F5230" t="str">
            <v>a17f5881-d515-46a1-8702-29af04be7ffe</v>
          </cell>
          <cell r="G5230" t="str">
            <v>ESKİŞEHİR</v>
          </cell>
          <cell r="H5230" t="str">
            <v>19483947702</v>
          </cell>
          <cell r="I5230" t="str">
            <v/>
          </cell>
          <cell r="J5230" t="str">
            <v>NORMAL</v>
          </cell>
          <cell r="K5230">
            <v>50810</v>
          </cell>
          <cell r="L5230" t="str">
            <v>KENT-MESKEN</v>
          </cell>
          <cell r="M5230" t="str">
            <v>AG</v>
          </cell>
          <cell r="N5230" t="str">
            <v>4139.00/190.00</v>
          </cell>
          <cell r="O5230" t="str">
            <v>RİFAT CAN SAYAR</v>
          </cell>
          <cell r="P5230" t="str">
            <v>5436923847</v>
          </cell>
          <cell r="Q5230">
            <v>43455</v>
          </cell>
          <cell r="T5230" t="str">
            <v>HAMDİ YAMAN</v>
          </cell>
          <cell r="U5230" t="str">
            <v>MUSTAFA KIZILYER</v>
          </cell>
          <cell r="V5230" t="str">
            <v>45916073892</v>
          </cell>
          <cell r="W5230" t="str">
            <v>52181435</v>
          </cell>
          <cell r="X5230" t="str">
            <v>K1</v>
          </cell>
          <cell r="Y5230" t="str">
            <v>21/12/2018</v>
          </cell>
        </row>
        <row r="5231">
          <cell r="C5231" t="str">
            <v>1062717611</v>
          </cell>
          <cell r="D5231" t="str">
            <v>42314c25-1c54-4f76-9fc5-1b5772ee139c</v>
          </cell>
          <cell r="E5231" t="str">
            <v>b9affa69-1f97-4990-8280-3dfcdb1f8950</v>
          </cell>
          <cell r="F5231" t="str">
            <v>5a27669f-1c3d-43b5-8b7c-e3e93433d5ff</v>
          </cell>
          <cell r="G5231" t="str">
            <v>ESKİŞEHİR</v>
          </cell>
          <cell r="H5231" t="str">
            <v>32728251594</v>
          </cell>
          <cell r="I5231" t="str">
            <v/>
          </cell>
          <cell r="J5231" t="str">
            <v>NORMAL</v>
          </cell>
          <cell r="K5231">
            <v>50810</v>
          </cell>
          <cell r="L5231" t="str">
            <v>KENT-MESKEN</v>
          </cell>
          <cell r="M5231" t="str">
            <v>AG</v>
          </cell>
          <cell r="N5231" t="str">
            <v>4297.10/248.00</v>
          </cell>
          <cell r="O5231" t="str">
            <v>CELAL ARSLAN</v>
          </cell>
          <cell r="P5231" t="str">
            <v>5447387365</v>
          </cell>
          <cell r="Q5231">
            <v>43446</v>
          </cell>
          <cell r="T5231" t="str">
            <v>HAMDİ YAMAN</v>
          </cell>
          <cell r="U5231" t="str">
            <v>toprak mahsulleri ofisi lojmanı</v>
          </cell>
          <cell r="W5231" t="str">
            <v>1111111111</v>
          </cell>
          <cell r="X5231" t="str">
            <v>K1</v>
          </cell>
          <cell r="Y5231" t="str">
            <v>12/12/2018</v>
          </cell>
        </row>
        <row r="5232">
          <cell r="C5232" t="str">
            <v>1062723497</v>
          </cell>
          <cell r="D5232" t="str">
            <v>7d461020-ee44-48a0-aa47-1b844c38e790</v>
          </cell>
          <cell r="E5232" t="str">
            <v>d203537f-48ce-4d11-84bf-6066c30824a0</v>
          </cell>
          <cell r="F5232" t="str">
            <v>b0cec323-f226-48c2-a183-9872a90f9aba</v>
          </cell>
          <cell r="G5232" t="str">
            <v>ESKİŞEHİR</v>
          </cell>
          <cell r="H5232" t="str">
            <v>11932484462</v>
          </cell>
          <cell r="I5232" t="str">
            <v>8430048257</v>
          </cell>
          <cell r="J5232" t="str">
            <v>NORMAL</v>
          </cell>
          <cell r="K5232">
            <v>50610</v>
          </cell>
          <cell r="L5232" t="str">
            <v>ŞANTİYELER</v>
          </cell>
          <cell r="M5232" t="str">
            <v>AG</v>
          </cell>
          <cell r="N5232" t="str">
            <v>4179.00/163.01</v>
          </cell>
          <cell r="O5232" t="str">
            <v>HAMZA TINAS</v>
          </cell>
          <cell r="P5232" t="str">
            <v>5323347756</v>
          </cell>
          <cell r="Q5232">
            <v>43462</v>
          </cell>
          <cell r="R5232">
            <v>43462.638888888898</v>
          </cell>
          <cell r="T5232" t="str">
            <v>SÜLEYMAN ATİK</v>
          </cell>
          <cell r="U5232" t="str">
            <v>HAMZA TINAS</v>
          </cell>
          <cell r="V5232" t="str">
            <v>11932484462</v>
          </cell>
          <cell r="W5232" t="str">
            <v>1111111111</v>
          </cell>
          <cell r="X5232" t="str">
            <v>K1</v>
          </cell>
          <cell r="Y5232" t="str">
            <v>28/12/2018</v>
          </cell>
        </row>
        <row r="5233">
          <cell r="C5233" t="str">
            <v>1062724142</v>
          </cell>
          <cell r="D5233" t="str">
            <v>3b29ddfa-af49-4513-a821-1be5cd8b0ab8</v>
          </cell>
          <cell r="E5233" t="str">
            <v>29f68e3c-c9dd-436c-bf5b-1ea371feeb3c</v>
          </cell>
          <cell r="F5233" t="str">
            <v>6eb066bb-3d4d-4a0c-a44d-e2cf018c2080</v>
          </cell>
          <cell r="G5233" t="str">
            <v>ESKİŞEHİR</v>
          </cell>
          <cell r="H5233" t="str">
            <v>20764919660</v>
          </cell>
          <cell r="I5233" t="str">
            <v/>
          </cell>
          <cell r="J5233" t="str">
            <v>NORMAL</v>
          </cell>
          <cell r="K5233">
            <v>50210</v>
          </cell>
          <cell r="L5233" t="str">
            <v>TİCARETHANE-BÜRO-YAZIHANE</v>
          </cell>
          <cell r="M5233" t="str">
            <v>AG</v>
          </cell>
          <cell r="N5233" t="str">
            <v>4281.00/4.00</v>
          </cell>
          <cell r="O5233" t="str">
            <v>EMRE TİMÜR</v>
          </cell>
          <cell r="P5233" t="str">
            <v>5058603400</v>
          </cell>
          <cell r="Q5233">
            <v>43465</v>
          </cell>
          <cell r="T5233" t="str">
            <v>UĞUR ÇETİNKAYA</v>
          </cell>
          <cell r="U5233" t="str">
            <v>GÜNGÖR AVCI</v>
          </cell>
          <cell r="V5233" t="str">
            <v>29386454450</v>
          </cell>
          <cell r="W5233" t="str">
            <v>46071999</v>
          </cell>
          <cell r="X5233" t="str">
            <v>K1</v>
          </cell>
          <cell r="Y5233" t="str">
            <v>31/12/2018</v>
          </cell>
        </row>
        <row r="5234">
          <cell r="C5234" t="str">
            <v>1062716941</v>
          </cell>
          <cell r="D5234" t="str">
            <v>b446a134-555c-4b4d-8022-1c066e5b9e1d</v>
          </cell>
          <cell r="E5234" t="str">
            <v>8fb32dd7-1460-4ae2-8def-e045e3cf6aa9</v>
          </cell>
          <cell r="F5234" t="str">
            <v>c6e149b0-b474-4b4c-a5d8-b7eeb2af5881</v>
          </cell>
          <cell r="G5234" t="str">
            <v>ESKİŞEHİR</v>
          </cell>
          <cell r="H5234" t="str">
            <v>20515930128</v>
          </cell>
          <cell r="I5234" t="str">
            <v/>
          </cell>
          <cell r="J5234" t="str">
            <v>NORMAL</v>
          </cell>
          <cell r="K5234">
            <v>50830</v>
          </cell>
          <cell r="L5234" t="str">
            <v>BİNA ORTAK KULLANIMI-MESKEN</v>
          </cell>
          <cell r="M5234" t="str">
            <v>AG</v>
          </cell>
          <cell r="N5234" t="str">
            <v>4381.00/124.04</v>
          </cell>
          <cell r="O5234" t="str">
            <v>MESUT BAYSAL</v>
          </cell>
          <cell r="P5234" t="str">
            <v>5393012433</v>
          </cell>
          <cell r="Q5234">
            <v>43445</v>
          </cell>
          <cell r="R5234">
            <v>43451.626388888901</v>
          </cell>
          <cell r="T5234" t="str">
            <v>HAKAN YALKIN</v>
          </cell>
          <cell r="U5234" t="str">
            <v>- -</v>
          </cell>
          <cell r="W5234" t="str">
            <v>1111111111</v>
          </cell>
          <cell r="X5234" t="str">
            <v>K1</v>
          </cell>
          <cell r="Y5234" t="str">
            <v>11/12/2018</v>
          </cell>
        </row>
        <row r="5235">
          <cell r="C5235" t="str">
            <v>1062715608</v>
          </cell>
          <cell r="D5235" t="str">
            <v>518469eb-46f7-4e28-9678-1c351fec7507</v>
          </cell>
          <cell r="E5235" t="str">
            <v>77bbe3be-cbd4-4bc3-8de0-f78909b78327</v>
          </cell>
          <cell r="F5235" t="str">
            <v>cac19ead-c0aa-4d6d-a9c8-ef5447c1a785</v>
          </cell>
          <cell r="G5235" t="str">
            <v>ESKİŞEHİR</v>
          </cell>
          <cell r="H5235" t="str">
            <v>14816117616</v>
          </cell>
          <cell r="I5235" t="str">
            <v/>
          </cell>
          <cell r="J5235" t="str">
            <v>NORMAL</v>
          </cell>
          <cell r="K5235">
            <v>50810</v>
          </cell>
          <cell r="L5235" t="str">
            <v>KENT-MESKEN</v>
          </cell>
          <cell r="M5235" t="str">
            <v>AG</v>
          </cell>
          <cell r="N5235" t="str">
            <v>4175.00/236.01</v>
          </cell>
          <cell r="O5235" t="str">
            <v>GÜLSER GÜNEŞ</v>
          </cell>
          <cell r="P5235" t="str">
            <v>5318380147</v>
          </cell>
          <cell r="Q5235">
            <v>43440</v>
          </cell>
          <cell r="R5235">
            <v>43440.684722222199</v>
          </cell>
          <cell r="T5235" t="str">
            <v>AYŞEGÜL YILMAZ</v>
          </cell>
          <cell r="U5235" t="str">
            <v>GÜLSER GÜNEŞ</v>
          </cell>
          <cell r="W5235" t="str">
            <v>52667600</v>
          </cell>
          <cell r="X5235" t="str">
            <v>K1</v>
          </cell>
          <cell r="Y5235" t="str">
            <v>06/12/2018</v>
          </cell>
        </row>
        <row r="5236">
          <cell r="C5236" t="str">
            <v>1062714875</v>
          </cell>
          <cell r="D5236" t="str">
            <v>d87ec251-0a62-44d0-915d-1cbe714e9748</v>
          </cell>
          <cell r="E5236" t="str">
            <v>1eba9a60-4984-4a33-afda-07606ea3353e</v>
          </cell>
          <cell r="F5236" t="str">
            <v>025560c8-2f12-4d8b-b87b-17f117e3de32</v>
          </cell>
          <cell r="G5236" t="str">
            <v>ESKİŞEHİR</v>
          </cell>
          <cell r="H5236" t="str">
            <v xml:space="preserve">-          </v>
          </cell>
          <cell r="I5236" t="str">
            <v>4620356961</v>
          </cell>
          <cell r="J5236" t="str">
            <v>NORMAL</v>
          </cell>
          <cell r="K5236">
            <v>50810</v>
          </cell>
          <cell r="L5236" t="str">
            <v>KENT-MESKEN</v>
          </cell>
          <cell r="M5236" t="str">
            <v>AG</v>
          </cell>
          <cell r="N5236" t="str">
            <v>4174.03/116.01</v>
          </cell>
          <cell r="O5236" t="str">
            <v>HİCRET İLİM KÜLTÜR DAYANIŞMA HİZMETLERİ DERNEĞİ</v>
          </cell>
          <cell r="P5236" t="str">
            <v>5426412626</v>
          </cell>
          <cell r="Q5236">
            <v>43438</v>
          </cell>
          <cell r="R5236">
            <v>43440.615277777797</v>
          </cell>
          <cell r="T5236" t="str">
            <v>FATİH KARAGÖZ</v>
          </cell>
          <cell r="U5236" t="str">
            <v>- -</v>
          </cell>
          <cell r="W5236" t="str">
            <v>5194608900</v>
          </cell>
          <cell r="X5236" t="str">
            <v>K1</v>
          </cell>
          <cell r="Y5236" t="str">
            <v>04/12/2018</v>
          </cell>
        </row>
        <row r="5237">
          <cell r="C5237" t="str">
            <v>1062722805</v>
          </cell>
          <cell r="D5237" t="str">
            <v>1f3f704b-74d6-47c9-b802-1d18a3f28198</v>
          </cell>
          <cell r="E5237" t="str">
            <v>ef90f0a8-9acf-4f70-a2b8-07e9f3c7d971</v>
          </cell>
          <cell r="F5237" t="str">
            <v>c59bbc71-e002-40c8-87a8-91427b24757e</v>
          </cell>
          <cell r="G5237" t="str">
            <v>ESKİŞEHİR</v>
          </cell>
          <cell r="H5237" t="str">
            <v>22354868952</v>
          </cell>
          <cell r="I5237" t="str">
            <v/>
          </cell>
          <cell r="J5237" t="str">
            <v>NORMAL</v>
          </cell>
          <cell r="K5237">
            <v>50810</v>
          </cell>
          <cell r="L5237" t="str">
            <v>KENT-MESKEN</v>
          </cell>
          <cell r="M5237" t="str">
            <v>AG</v>
          </cell>
          <cell r="N5237" t="str">
            <v>4124.00/16.02</v>
          </cell>
          <cell r="O5237" t="str">
            <v>FATİH GÜNAYDIN</v>
          </cell>
          <cell r="P5237" t="str">
            <v>5363049570</v>
          </cell>
          <cell r="Q5237">
            <v>43461</v>
          </cell>
          <cell r="R5237">
            <v>43465.663194444402</v>
          </cell>
          <cell r="T5237" t="str">
            <v>FATİH KARAGÖZ</v>
          </cell>
          <cell r="U5237" t="str">
            <v>FATİH GÜNAYDIN</v>
          </cell>
          <cell r="V5237" t="str">
            <v>22354868952</v>
          </cell>
          <cell r="W5237" t="str">
            <v>5084390100</v>
          </cell>
          <cell r="X5237" t="str">
            <v>K1</v>
          </cell>
          <cell r="Y5237" t="str">
            <v>27/12/2018</v>
          </cell>
        </row>
        <row r="5238">
          <cell r="C5238" t="str">
            <v>1062716810</v>
          </cell>
          <cell r="D5238" t="str">
            <v>84381e58-9121-4ee8-9cbc-1dbbe47acd71</v>
          </cell>
          <cell r="E5238" t="str">
            <v>f720592a-fec3-4c20-af24-e52a94b8cfc1</v>
          </cell>
          <cell r="F5238" t="str">
            <v>40a18d1c-7958-4966-9303-2c93b8c0f7f4</v>
          </cell>
          <cell r="G5238" t="str">
            <v>ESKİŞEHİR</v>
          </cell>
          <cell r="H5238" t="str">
            <v>19060959616</v>
          </cell>
          <cell r="I5238" t="str">
            <v/>
          </cell>
          <cell r="J5238" t="str">
            <v>NORMAL</v>
          </cell>
          <cell r="K5238">
            <v>50810</v>
          </cell>
          <cell r="L5238" t="str">
            <v>KENT-MESKEN</v>
          </cell>
          <cell r="M5238" t="str">
            <v>AG</v>
          </cell>
          <cell r="N5238" t="str">
            <v>4187.00/447.00</v>
          </cell>
          <cell r="O5238" t="str">
            <v>SEZER OKTAR</v>
          </cell>
          <cell r="P5238" t="str">
            <v>5348430078</v>
          </cell>
          <cell r="Q5238">
            <v>43444</v>
          </cell>
          <cell r="T5238" t="str">
            <v>SÜLEYMAN ATİK</v>
          </cell>
          <cell r="U5238" t="str">
            <v>VELİ ÇUNA</v>
          </cell>
          <cell r="V5238" t="str">
            <v>11590496678</v>
          </cell>
          <cell r="W5238" t="str">
            <v>52521403</v>
          </cell>
          <cell r="X5238" t="str">
            <v>K1</v>
          </cell>
          <cell r="Y5238" t="str">
            <v>10/12/2018</v>
          </cell>
        </row>
        <row r="5239">
          <cell r="C5239" t="str">
            <v>1062721669</v>
          </cell>
          <cell r="D5239" t="str">
            <v>f7588d0b-61c1-42eb-b391-1e47a9bc334e</v>
          </cell>
          <cell r="E5239" t="str">
            <v>094bd3e2-1a7e-4144-b233-538c156eb291</v>
          </cell>
          <cell r="F5239" t="str">
            <v>c751645e-7009-4f40-95f7-5b4f9363693e</v>
          </cell>
          <cell r="G5239" t="str">
            <v>ESKİŞEHİR</v>
          </cell>
          <cell r="H5239" t="str">
            <v>32224237016</v>
          </cell>
          <cell r="I5239" t="str">
            <v/>
          </cell>
          <cell r="J5239" t="str">
            <v>NORMAL</v>
          </cell>
          <cell r="K5239">
            <v>50830</v>
          </cell>
          <cell r="L5239" t="str">
            <v>BİNA ORTAK KULLANIMI-MESKEN</v>
          </cell>
          <cell r="M5239" t="str">
            <v>AG</v>
          </cell>
          <cell r="N5239" t="str">
            <v>4368.30/67.00</v>
          </cell>
          <cell r="O5239" t="str">
            <v>HÜSEYİN ŞENBALKAN</v>
          </cell>
          <cell r="P5239" t="str">
            <v>5357692355</v>
          </cell>
          <cell r="Q5239">
            <v>43458</v>
          </cell>
          <cell r="T5239" t="str">
            <v>AYŞEGÜL YILMAZ</v>
          </cell>
          <cell r="U5239" t="str">
            <v>HÜSEYİN ŞENBALKAN</v>
          </cell>
          <cell r="V5239" t="str">
            <v>32224237016</v>
          </cell>
          <cell r="W5239" t="str">
            <v>1111111111</v>
          </cell>
          <cell r="X5239" t="str">
            <v>K1</v>
          </cell>
          <cell r="Y5239" t="str">
            <v>24/12/2018</v>
          </cell>
        </row>
        <row r="5240">
          <cell r="C5240" t="str">
            <v>1062718628</v>
          </cell>
          <cell r="D5240" t="str">
            <v>5b26406f-932c-45ec-84f8-1e5daa06f4e1</v>
          </cell>
          <cell r="E5240" t="str">
            <v>e3ab297b-03b1-4aff-9093-82a1ff7b18d7</v>
          </cell>
          <cell r="F5240" t="str">
            <v>01034c95-d022-4148-8c0e-380bcdeb285b</v>
          </cell>
          <cell r="G5240" t="str">
            <v>ESKİŞEHİR</v>
          </cell>
          <cell r="H5240" t="str">
            <v>15487457360</v>
          </cell>
          <cell r="I5240" t="str">
            <v/>
          </cell>
          <cell r="J5240" t="str">
            <v>NORMAL</v>
          </cell>
          <cell r="K5240">
            <v>50810</v>
          </cell>
          <cell r="L5240" t="str">
            <v>KENT-MESKEN</v>
          </cell>
          <cell r="M5240" t="str">
            <v>AG</v>
          </cell>
          <cell r="N5240" t="str">
            <v>4472.00/168.00</v>
          </cell>
          <cell r="O5240" t="str">
            <v>MUSTAFA FEVZİ ÜNLÜ</v>
          </cell>
          <cell r="P5240" t="str">
            <v>5313686523</v>
          </cell>
          <cell r="Q5240">
            <v>43448</v>
          </cell>
          <cell r="T5240" t="str">
            <v>SÜLEYMAN ATİK</v>
          </cell>
          <cell r="U5240" t="str">
            <v>MUSTAFA FEVZİ ÜNLÜ</v>
          </cell>
          <cell r="V5240" t="str">
            <v>15487457360</v>
          </cell>
          <cell r="W5240" t="str">
            <v>52806051</v>
          </cell>
          <cell r="X5240" t="str">
            <v>K1</v>
          </cell>
          <cell r="Y5240" t="str">
            <v>14/12/2018</v>
          </cell>
        </row>
        <row r="5241">
          <cell r="C5241" t="str">
            <v>1062714793</v>
          </cell>
          <cell r="D5241" t="str">
            <v>59c4da7b-270f-47f1-91fe-1ea958d27081</v>
          </cell>
          <cell r="E5241" t="str">
            <v>43f44f50-6ed2-4e61-8a12-7847d8792087</v>
          </cell>
          <cell r="F5241" t="str">
            <v>04ebd04b-6db3-4fef-942f-ebe40cd1c1d4</v>
          </cell>
          <cell r="G5241" t="str">
            <v>ESKİŞEHİR</v>
          </cell>
          <cell r="H5241" t="str">
            <v>99353453540</v>
          </cell>
          <cell r="I5241" t="str">
            <v/>
          </cell>
          <cell r="J5241" t="str">
            <v>NORMAL</v>
          </cell>
          <cell r="K5241">
            <v>50810</v>
          </cell>
          <cell r="L5241" t="str">
            <v>KENT-MESKEN</v>
          </cell>
          <cell r="M5241" t="str">
            <v>AG</v>
          </cell>
          <cell r="N5241" t="str">
            <v>4056.00/30.00</v>
          </cell>
          <cell r="O5241" t="str">
            <v>FAZIL HANEŞ</v>
          </cell>
          <cell r="P5241" t="str">
            <v>5378195882</v>
          </cell>
          <cell r="Q5241">
            <v>43438</v>
          </cell>
          <cell r="T5241" t="str">
            <v>FATİH KARAGÖZ</v>
          </cell>
          <cell r="U5241" t="str">
            <v>- -</v>
          </cell>
          <cell r="W5241" t="str">
            <v>5183512100</v>
          </cell>
          <cell r="X5241" t="str">
            <v>K1</v>
          </cell>
          <cell r="Y5241" t="str">
            <v>04/12/2018</v>
          </cell>
        </row>
        <row r="5242">
          <cell r="C5242" t="str">
            <v>1062717859</v>
          </cell>
          <cell r="D5242" t="str">
            <v>249e6527-f8d0-41c1-ab75-1ee2a4424c9e</v>
          </cell>
          <cell r="E5242" t="str">
            <v>0100e32d-681a-4ff1-bb07-7b8aa35bd75e</v>
          </cell>
          <cell r="F5242" t="str">
            <v>b8adc407-d386-4b35-8247-44deddb7bd79</v>
          </cell>
          <cell r="G5242" t="str">
            <v>ESKİŞEHİR</v>
          </cell>
          <cell r="H5242" t="str">
            <v>12401184180</v>
          </cell>
          <cell r="I5242" t="str">
            <v/>
          </cell>
          <cell r="J5242" t="str">
            <v>NORMAL</v>
          </cell>
          <cell r="K5242">
            <v>50810</v>
          </cell>
          <cell r="L5242" t="str">
            <v>KENT-MESKEN</v>
          </cell>
          <cell r="M5242" t="str">
            <v>AG</v>
          </cell>
          <cell r="N5242" t="str">
            <v>4120.00/519.05</v>
          </cell>
          <cell r="O5242" t="str">
            <v>SELİM EKİNCİ</v>
          </cell>
          <cell r="P5242" t="str">
            <v>5335117118</v>
          </cell>
          <cell r="Q5242">
            <v>43447</v>
          </cell>
          <cell r="R5242">
            <v>43455.645138888904</v>
          </cell>
          <cell r="T5242" t="str">
            <v>SÜLEYMAN ATİK</v>
          </cell>
          <cell r="U5242" t="str">
            <v>SELİM EKİNCİ</v>
          </cell>
          <cell r="V5242" t="str">
            <v>12401184180</v>
          </cell>
          <cell r="W5242" t="str">
            <v>52773820</v>
          </cell>
          <cell r="X5242" t="str">
            <v>K1</v>
          </cell>
          <cell r="Y5242" t="str">
            <v>13/12/2018</v>
          </cell>
        </row>
        <row r="5243">
          <cell r="C5243" t="str">
            <v>1062714084</v>
          </cell>
          <cell r="D5243" t="str">
            <v>47ba088c-ef2b-4ba6-8442-1ee5b2bead8a</v>
          </cell>
          <cell r="E5243" t="str">
            <v>cf48dc64-8261-4a5e-b354-ec11f6b2e127</v>
          </cell>
          <cell r="F5243" t="str">
            <v>b48d6c1e-001f-4992-b2a1-2f66434fe4d3</v>
          </cell>
          <cell r="G5243" t="str">
            <v>ESKİŞEHİR</v>
          </cell>
          <cell r="H5243" t="str">
            <v>58228313204</v>
          </cell>
          <cell r="I5243" t="str">
            <v/>
          </cell>
          <cell r="J5243" t="str">
            <v>NORMAL</v>
          </cell>
          <cell r="K5243">
            <v>50810</v>
          </cell>
          <cell r="L5243" t="str">
            <v>KENT-MESKEN</v>
          </cell>
          <cell r="M5243" t="str">
            <v>AG</v>
          </cell>
          <cell r="N5243" t="str">
            <v>4426.40/150.00</v>
          </cell>
          <cell r="O5243" t="str">
            <v>MEHMET ALTUN</v>
          </cell>
          <cell r="P5243" t="str">
            <v>5557010132</v>
          </cell>
          <cell r="Q5243">
            <v>43437</v>
          </cell>
          <cell r="T5243" t="str">
            <v>AYŞEGÜL YILMAZ</v>
          </cell>
          <cell r="U5243" t="str">
            <v>MİNE  ŞAHİN</v>
          </cell>
          <cell r="W5243" t="str">
            <v>52521416</v>
          </cell>
          <cell r="X5243" t="str">
            <v>K1</v>
          </cell>
          <cell r="Y5243" t="str">
            <v>03/12/2018</v>
          </cell>
        </row>
        <row r="5244">
          <cell r="C5244" t="str">
            <v>1062718157</v>
          </cell>
          <cell r="D5244" t="str">
            <v>5d90a1a8-8fa1-4554-86a0-1f08f064738d</v>
          </cell>
          <cell r="E5244" t="str">
            <v>4be16276-d846-471e-ab1f-b996f0ce9c0b</v>
          </cell>
          <cell r="F5244" t="str">
            <v>62f43b81-e340-46a9-bbd6-af4e438a0623</v>
          </cell>
          <cell r="G5244" t="str">
            <v>ESKİŞEHİR</v>
          </cell>
          <cell r="H5244" t="str">
            <v>40345258056</v>
          </cell>
          <cell r="I5244" t="str">
            <v>6040292562</v>
          </cell>
          <cell r="J5244" t="str">
            <v>NORMAL</v>
          </cell>
          <cell r="K5244">
            <v>50210</v>
          </cell>
          <cell r="L5244" t="str">
            <v>TİCARETHANE-BÜRO-YAZIHANE</v>
          </cell>
          <cell r="M5244" t="str">
            <v>AG</v>
          </cell>
          <cell r="N5244" t="str">
            <v>4268.00/30.00</v>
          </cell>
          <cell r="O5244" t="str">
            <v>ABDULLAH KÜÇÜKMANİSA</v>
          </cell>
          <cell r="P5244" t="str">
            <v>5308969426</v>
          </cell>
          <cell r="Q5244">
            <v>43447</v>
          </cell>
          <cell r="T5244" t="str">
            <v>SÜLEYMAN ATİK</v>
          </cell>
          <cell r="U5244" t="str">
            <v>AHMET İSKENDER BAYER</v>
          </cell>
          <cell r="W5244" t="str">
            <v>1111111111</v>
          </cell>
          <cell r="X5244" t="str">
            <v>K1</v>
          </cell>
          <cell r="Y5244" t="str">
            <v>13/12/2018</v>
          </cell>
        </row>
        <row r="5245">
          <cell r="C5245" t="str">
            <v>1062720771</v>
          </cell>
          <cell r="D5245" t="str">
            <v>448adb56-201c-435d-9ce6-1f0e3cdecde4</v>
          </cell>
          <cell r="E5245" t="str">
            <v>d319d078-a8c5-4b5c-a811-54d225f7eb51</v>
          </cell>
          <cell r="F5245" t="str">
            <v>5d99f5e3-271d-42e4-9d4f-474364e57d8f</v>
          </cell>
          <cell r="G5245" t="str">
            <v>ESKİŞEHİR</v>
          </cell>
          <cell r="H5245" t="str">
            <v>25159619828</v>
          </cell>
          <cell r="I5245" t="str">
            <v/>
          </cell>
          <cell r="J5245" t="str">
            <v>NORMAL</v>
          </cell>
          <cell r="K5245">
            <v>50810</v>
          </cell>
          <cell r="L5245" t="str">
            <v>KENT-MESKEN</v>
          </cell>
          <cell r="M5245" t="str">
            <v>AG</v>
          </cell>
          <cell r="N5245" t="str">
            <v>4254.40/75.00</v>
          </cell>
          <cell r="O5245" t="str">
            <v>BAYRAM GÜLER</v>
          </cell>
          <cell r="P5245" t="str">
            <v>5464490469</v>
          </cell>
          <cell r="Q5245">
            <v>43455</v>
          </cell>
          <cell r="T5245" t="str">
            <v>ÖZLEM TEKCAN</v>
          </cell>
          <cell r="U5245" t="str">
            <v>- -</v>
          </cell>
          <cell r="W5245" t="str">
            <v>47344008</v>
          </cell>
          <cell r="X5245" t="str">
            <v>K1</v>
          </cell>
          <cell r="Y5245" t="str">
            <v>21/12/2018</v>
          </cell>
        </row>
        <row r="5246">
          <cell r="C5246" t="str">
            <v>1062716918</v>
          </cell>
          <cell r="D5246" t="str">
            <v>c5b46c0e-43a0-4f92-ba3f-1f1a8f253b2d</v>
          </cell>
          <cell r="E5246" t="str">
            <v>0329f0a4-1fef-40cf-8a0d-15ef1423689f</v>
          </cell>
          <cell r="F5246" t="str">
            <v>d07a555b-ae1b-40e0-bda9-c4c40296892f</v>
          </cell>
          <cell r="G5246" t="str">
            <v>ESKİŞEHİR</v>
          </cell>
          <cell r="H5246" t="str">
            <v>41605217714</v>
          </cell>
          <cell r="I5246" t="str">
            <v/>
          </cell>
          <cell r="J5246" t="str">
            <v>NORMAL</v>
          </cell>
          <cell r="K5246">
            <v>50810</v>
          </cell>
          <cell r="L5246" t="str">
            <v>KENT-MESKEN</v>
          </cell>
          <cell r="M5246" t="str">
            <v>AG</v>
          </cell>
          <cell r="N5246" t="str">
            <v>4381.00/124.04</v>
          </cell>
          <cell r="O5246" t="str">
            <v>ZEYNEP ÖZYURT</v>
          </cell>
          <cell r="P5246" t="str">
            <v>5396990015</v>
          </cell>
          <cell r="Q5246">
            <v>43445</v>
          </cell>
          <cell r="R5246">
            <v>43451.626388888901</v>
          </cell>
          <cell r="T5246" t="str">
            <v>HAMDİ YAMAN</v>
          </cell>
          <cell r="U5246" t="str">
            <v>ZEYNEP ÖZYURT</v>
          </cell>
          <cell r="V5246" t="str">
            <v>41605217714</v>
          </cell>
          <cell r="W5246" t="str">
            <v>52503400</v>
          </cell>
          <cell r="X5246" t="str">
            <v>K1</v>
          </cell>
          <cell r="Y5246" t="str">
            <v>11/12/2018</v>
          </cell>
        </row>
        <row r="5247">
          <cell r="C5247" t="str">
            <v>1062717823</v>
          </cell>
          <cell r="D5247" t="str">
            <v>63bc52e9-0ed3-4beb-a3da-1f449ad50b11</v>
          </cell>
          <cell r="E5247" t="str">
            <v>64802b90-049a-43b3-8bde-604c3b287597</v>
          </cell>
          <cell r="F5247" t="str">
            <v>b3795448-2b6d-4d70-8517-3acbd55ac4c8</v>
          </cell>
          <cell r="G5247" t="str">
            <v>ESKİŞEHİR</v>
          </cell>
          <cell r="H5247" t="str">
            <v>29431616192</v>
          </cell>
          <cell r="I5247" t="str">
            <v/>
          </cell>
          <cell r="J5247" t="str">
            <v>NORMAL</v>
          </cell>
          <cell r="K5247">
            <v>50810</v>
          </cell>
          <cell r="L5247" t="str">
            <v>KENT-MESKEN</v>
          </cell>
          <cell r="M5247" t="str">
            <v>AG</v>
          </cell>
          <cell r="N5247" t="str">
            <v>4463.00/133.00</v>
          </cell>
          <cell r="O5247" t="str">
            <v>ATİLA GÜNGÖR</v>
          </cell>
          <cell r="P5247" t="str">
            <v>5326672387</v>
          </cell>
          <cell r="Q5247">
            <v>43447</v>
          </cell>
          <cell r="T5247" t="str">
            <v>HAMDİ YAMAN</v>
          </cell>
          <cell r="U5247" t="str">
            <v>ABDULLAH GÜNGÖR</v>
          </cell>
          <cell r="V5247" t="str">
            <v>29482614444</v>
          </cell>
          <cell r="W5247" t="str">
            <v>31267461</v>
          </cell>
          <cell r="X5247" t="str">
            <v>K1</v>
          </cell>
          <cell r="Y5247" t="str">
            <v>13/12/2018</v>
          </cell>
        </row>
        <row r="5248">
          <cell r="C5248" t="str">
            <v>1062717165</v>
          </cell>
          <cell r="D5248" t="str">
            <v>8617cd1c-fa39-4370-b220-1fa67ee3e951</v>
          </cell>
          <cell r="E5248" t="str">
            <v>55e84957-a637-484c-81dd-0291e0fcb1cf</v>
          </cell>
          <cell r="F5248" t="str">
            <v>f3015ee4-d964-455a-b2de-f18ea66eec81</v>
          </cell>
          <cell r="G5248" t="str">
            <v>ESKİŞEHİR</v>
          </cell>
          <cell r="H5248" t="str">
            <v>19219240480</v>
          </cell>
          <cell r="I5248" t="str">
            <v/>
          </cell>
          <cell r="J5248" t="str">
            <v>NORMAL</v>
          </cell>
          <cell r="K5248">
            <v>50810</v>
          </cell>
          <cell r="L5248" t="str">
            <v>KENT-MESKEN</v>
          </cell>
          <cell r="M5248" t="str">
            <v>AG</v>
          </cell>
          <cell r="N5248" t="str">
            <v>4066.00/245.02</v>
          </cell>
          <cell r="O5248" t="str">
            <v>ABDİLKADİR TEPE</v>
          </cell>
          <cell r="P5248" t="str">
            <v>5370538418</v>
          </cell>
          <cell r="Q5248">
            <v>43445</v>
          </cell>
          <cell r="R5248">
            <v>43445.724305555603</v>
          </cell>
          <cell r="T5248" t="str">
            <v>HAYRİYE ALDEMİR</v>
          </cell>
          <cell r="U5248" t="str">
            <v>ABDİLKADİR TEPE</v>
          </cell>
          <cell r="V5248" t="str">
            <v>19219240480</v>
          </cell>
          <cell r="W5248" t="str">
            <v>52728967</v>
          </cell>
          <cell r="X5248" t="str">
            <v>K1</v>
          </cell>
          <cell r="Y5248" t="str">
            <v>11/12/2018</v>
          </cell>
        </row>
        <row r="5249">
          <cell r="C5249" t="str">
            <v>1062718546</v>
          </cell>
          <cell r="D5249" t="str">
            <v>9db1de1a-26ef-4592-89cc-1fc5f55c1028</v>
          </cell>
          <cell r="E5249" t="str">
            <v>c52de25c-f1dc-48d8-817c-cb059bfc2c3d</v>
          </cell>
          <cell r="F5249" t="str">
            <v>0e912aa6-642c-4d4a-b8d8-3458571103bb</v>
          </cell>
          <cell r="G5249" t="str">
            <v>ESKİŞEHİR</v>
          </cell>
          <cell r="H5249" t="str">
            <v>99431263894</v>
          </cell>
          <cell r="I5249" t="str">
            <v>0550962036</v>
          </cell>
          <cell r="J5249" t="str">
            <v>NORMAL</v>
          </cell>
          <cell r="K5249">
            <v>50260</v>
          </cell>
          <cell r="L5249" t="str">
            <v>TİC.BİNA ORTAK KULLANIMI</v>
          </cell>
          <cell r="M5249" t="str">
            <v>AG</v>
          </cell>
          <cell r="N5249" t="str">
            <v>4242.00/24.02</v>
          </cell>
          <cell r="O5249" t="str">
            <v>SINAN ISSA ALI ALMOHAMADI</v>
          </cell>
          <cell r="P5249" t="str">
            <v>5416312631</v>
          </cell>
          <cell r="Q5249">
            <v>43448</v>
          </cell>
          <cell r="R5249">
            <v>43452.624305555597</v>
          </cell>
          <cell r="T5249" t="str">
            <v>HAMDİ YAMAN</v>
          </cell>
          <cell r="U5249" t="str">
            <v>NURETDİN ERYÖRÜK</v>
          </cell>
          <cell r="V5249" t="str">
            <v>22495131670</v>
          </cell>
          <cell r="W5249" t="str">
            <v>1111111111</v>
          </cell>
          <cell r="X5249" t="str">
            <v>K1</v>
          </cell>
          <cell r="Y5249" t="str">
            <v>14/12/2018</v>
          </cell>
        </row>
        <row r="5250">
          <cell r="C5250" t="str">
            <v>1062718253</v>
          </cell>
          <cell r="D5250" t="str">
            <v>940a3136-195c-4ce3-a349-2007eac832ef</v>
          </cell>
          <cell r="E5250" t="str">
            <v>2bcf7e5f-2986-488a-a057-08648c465916</v>
          </cell>
          <cell r="F5250" t="str">
            <v>fa0aa63f-8944-40c7-b3e1-eb56daafebb9</v>
          </cell>
          <cell r="G5250" t="str">
            <v>ESKİŞEHİR</v>
          </cell>
          <cell r="H5250" t="str">
            <v>22034396942</v>
          </cell>
          <cell r="I5250" t="str">
            <v/>
          </cell>
          <cell r="J5250" t="str">
            <v>NORMAL</v>
          </cell>
          <cell r="K5250">
            <v>50810</v>
          </cell>
          <cell r="L5250" t="str">
            <v>KENT-MESKEN</v>
          </cell>
          <cell r="M5250" t="str">
            <v>AG</v>
          </cell>
          <cell r="N5250" t="str">
            <v>4368.40/413.02</v>
          </cell>
          <cell r="O5250" t="str">
            <v>ÖMER CAN GÜLER</v>
          </cell>
          <cell r="P5250" t="str">
            <v>5314501144</v>
          </cell>
          <cell r="Q5250">
            <v>43448</v>
          </cell>
          <cell r="R5250">
            <v>43449.750694444403</v>
          </cell>
          <cell r="T5250" t="str">
            <v>SÜLEYMAN ATİK</v>
          </cell>
          <cell r="U5250" t="str">
            <v>DUHAN YILMAZ</v>
          </cell>
          <cell r="V5250" t="str">
            <v>40600249454</v>
          </cell>
          <cell r="W5250" t="str">
            <v>51545599</v>
          </cell>
          <cell r="X5250" t="str">
            <v>K1</v>
          </cell>
          <cell r="Y5250" t="str">
            <v>14/12/2018</v>
          </cell>
        </row>
        <row r="5251">
          <cell r="C5251" t="str">
            <v>1062722566</v>
          </cell>
          <cell r="D5251" t="str">
            <v>b5377116-b227-4dbd-9066-20371ccede89</v>
          </cell>
          <cell r="E5251" t="str">
            <v>6f863304-1b26-4138-8ebd-4b64c5af5a6e</v>
          </cell>
          <cell r="F5251" t="str">
            <v>1d0dcb5e-e7b9-40bf-950a-7b95e75a3858</v>
          </cell>
          <cell r="G5251" t="str">
            <v>ESKİŞEHİR</v>
          </cell>
          <cell r="H5251" t="str">
            <v>23632812322</v>
          </cell>
          <cell r="I5251" t="str">
            <v/>
          </cell>
          <cell r="J5251" t="str">
            <v>NORMAL</v>
          </cell>
          <cell r="K5251">
            <v>50810</v>
          </cell>
          <cell r="L5251" t="str">
            <v>KENT-MESKEN</v>
          </cell>
          <cell r="M5251" t="str">
            <v>AG</v>
          </cell>
          <cell r="N5251" t="str">
            <v>4415.00/43.00</v>
          </cell>
          <cell r="O5251" t="str">
            <v>İSA ESLEMEZ</v>
          </cell>
          <cell r="P5251" t="str">
            <v>5077564211</v>
          </cell>
          <cell r="T5251" t="str">
            <v>SÜLEYMAN ATİK</v>
          </cell>
          <cell r="U5251" t="str">
            <v>HALİME POLAT</v>
          </cell>
          <cell r="V5251" t="str">
            <v>31615141338</v>
          </cell>
          <cell r="W5251" t="str">
            <v>52906326</v>
          </cell>
          <cell r="X5251" t="str">
            <v>K1</v>
          </cell>
          <cell r="Y5251" t="str">
            <v>26/12/2018</v>
          </cell>
        </row>
        <row r="5252">
          <cell r="C5252" t="str">
            <v>1062718105</v>
          </cell>
          <cell r="D5252" t="str">
            <v>76692f50-6ed7-4108-a22a-2065320bf2a6</v>
          </cell>
          <cell r="E5252" t="str">
            <v>d2c13245-690b-4c7f-9cd1-7349aff6bdfa</v>
          </cell>
          <cell r="F5252" t="str">
            <v>c4f65ebe-ca2b-4a62-85db-8dc056e4e86c</v>
          </cell>
          <cell r="G5252" t="str">
            <v>ESKİŞEHİR</v>
          </cell>
          <cell r="H5252" t="str">
            <v>43426169050</v>
          </cell>
          <cell r="I5252" t="str">
            <v/>
          </cell>
          <cell r="J5252" t="str">
            <v>NORMAL</v>
          </cell>
          <cell r="K5252">
            <v>50810</v>
          </cell>
          <cell r="L5252" t="str">
            <v>KENT-MESKEN</v>
          </cell>
          <cell r="M5252" t="str">
            <v>AG</v>
          </cell>
          <cell r="N5252" t="str">
            <v>4175.10/198.02</v>
          </cell>
          <cell r="O5252" t="str">
            <v>ÖZCAN ÇAKIR</v>
          </cell>
          <cell r="P5252" t="str">
            <v>5372203506</v>
          </cell>
          <cell r="Q5252">
            <v>43447</v>
          </cell>
          <cell r="R5252">
            <v>43459.770833333299</v>
          </cell>
          <cell r="T5252" t="str">
            <v>HAMDİ YAMAN</v>
          </cell>
          <cell r="U5252" t="str">
            <v>ÖZCAN ÇAKIR</v>
          </cell>
          <cell r="V5252" t="str">
            <v>43426169050</v>
          </cell>
          <cell r="W5252" t="str">
            <v>52534397</v>
          </cell>
          <cell r="X5252" t="str">
            <v>K1</v>
          </cell>
          <cell r="Y5252" t="str">
            <v>13/12/2018</v>
          </cell>
        </row>
        <row r="5253">
          <cell r="C5253" t="str">
            <v>1062718308</v>
          </cell>
          <cell r="D5253" t="str">
            <v>49d4201a-1772-4dca-867b-20a18fdaba99</v>
          </cell>
          <cell r="E5253" t="str">
            <v>7a6c55c5-f3e6-4767-ac44-1c3e4444cbc4</v>
          </cell>
          <cell r="F5253" t="str">
            <v>c6e4c028-4c5d-4718-a59e-ff85d5696429</v>
          </cell>
          <cell r="G5253" t="str">
            <v>ESKİŞEHİR</v>
          </cell>
          <cell r="H5253" t="str">
            <v>28036660562</v>
          </cell>
          <cell r="I5253" t="str">
            <v/>
          </cell>
          <cell r="J5253" t="str">
            <v>NORMAL</v>
          </cell>
          <cell r="K5253">
            <v>50810</v>
          </cell>
          <cell r="L5253" t="str">
            <v>KENT-MESKEN</v>
          </cell>
          <cell r="M5253" t="str">
            <v>AG</v>
          </cell>
          <cell r="N5253" t="str">
            <v>4174.01/91.02</v>
          </cell>
          <cell r="O5253" t="str">
            <v>SELAHADDİN SARP</v>
          </cell>
          <cell r="P5253" t="str">
            <v>5444791734</v>
          </cell>
          <cell r="Q5253">
            <v>43448</v>
          </cell>
          <cell r="R5253">
            <v>43461.7006944444</v>
          </cell>
          <cell r="T5253" t="str">
            <v>SÜLEYMAN ATİK</v>
          </cell>
          <cell r="U5253" t="str">
            <v>SELAHADDİN SARP</v>
          </cell>
          <cell r="V5253" t="str">
            <v>28036660562</v>
          </cell>
          <cell r="W5253" t="str">
            <v>51494784</v>
          </cell>
          <cell r="X5253" t="str">
            <v>K1</v>
          </cell>
          <cell r="Y5253" t="str">
            <v>14/12/2018</v>
          </cell>
        </row>
        <row r="5254">
          <cell r="C5254" t="str">
            <v>1062722379</v>
          </cell>
          <cell r="D5254" t="str">
            <v>1cebfade-e894-4e0a-8db0-20a785c4ae9a</v>
          </cell>
          <cell r="E5254" t="str">
            <v>ae56ca41-1ed0-4e10-8066-9ab506793a8b</v>
          </cell>
          <cell r="F5254" t="str">
            <v>99503f27-6c70-4758-96c3-84fec4f612c4</v>
          </cell>
          <cell r="G5254" t="str">
            <v>ESKİŞEHİR</v>
          </cell>
          <cell r="H5254" t="str">
            <v>50986396512</v>
          </cell>
          <cell r="I5254" t="str">
            <v/>
          </cell>
          <cell r="J5254" t="str">
            <v>NORMAL</v>
          </cell>
          <cell r="K5254">
            <v>50210</v>
          </cell>
          <cell r="L5254" t="str">
            <v>TİCARETHANE-BÜRO-YAZIHANE</v>
          </cell>
          <cell r="M5254" t="str">
            <v>AG</v>
          </cell>
          <cell r="N5254" t="str">
            <v>4244.01/308.01</v>
          </cell>
          <cell r="O5254" t="str">
            <v>ABDÜLHAKİM AKTAŞ</v>
          </cell>
          <cell r="P5254" t="str">
            <v>5432803909</v>
          </cell>
          <cell r="Q5254">
            <v>43460</v>
          </cell>
          <cell r="R5254">
            <v>43463.6743055556</v>
          </cell>
          <cell r="T5254" t="str">
            <v>AYŞEGÜL YILMAZ</v>
          </cell>
          <cell r="U5254" t="str">
            <v>MUZAFFER  AKTAŞ</v>
          </cell>
          <cell r="W5254" t="str">
            <v>52949062</v>
          </cell>
          <cell r="X5254" t="str">
            <v>K1</v>
          </cell>
          <cell r="Y5254" t="str">
            <v>26/12/2018</v>
          </cell>
        </row>
        <row r="5255">
          <cell r="C5255" t="str">
            <v>1062715718</v>
          </cell>
          <cell r="D5255" t="str">
            <v>7bd2596c-b350-44b7-b3f5-20e126ff6d6b</v>
          </cell>
          <cell r="E5255" t="str">
            <v>924244b0-9cc4-4961-9b57-aceed7f82728</v>
          </cell>
          <cell r="F5255" t="str">
            <v>d575f9e0-4cb0-4ad8-8c0b-fae315c1e4f5</v>
          </cell>
          <cell r="G5255" t="str">
            <v>ESKİŞEHİR</v>
          </cell>
          <cell r="H5255" t="str">
            <v>10426534140</v>
          </cell>
          <cell r="I5255" t="str">
            <v/>
          </cell>
          <cell r="J5255" t="str">
            <v>NORMAL</v>
          </cell>
          <cell r="K5255">
            <v>50830</v>
          </cell>
          <cell r="L5255" t="str">
            <v>BİNA ORTAK KULLANIMI-MESKEN</v>
          </cell>
          <cell r="M5255" t="str">
            <v>AG</v>
          </cell>
          <cell r="N5255" t="str">
            <v>4232.30/75.02</v>
          </cell>
          <cell r="O5255" t="str">
            <v>ECEVİT KAPLAN</v>
          </cell>
          <cell r="P5255" t="str">
            <v>5363323346</v>
          </cell>
          <cell r="Q5255">
            <v>43440</v>
          </cell>
          <cell r="R5255">
            <v>43455.628472222197</v>
          </cell>
          <cell r="T5255" t="str">
            <v>HAMDİ YAMAN</v>
          </cell>
          <cell r="U5255" t="str">
            <v>bina ortak kullanımı -</v>
          </cell>
          <cell r="W5255" t="str">
            <v>1111111111</v>
          </cell>
          <cell r="X5255" t="str">
            <v>K1</v>
          </cell>
          <cell r="Y5255" t="str">
            <v>06/12/2018</v>
          </cell>
        </row>
        <row r="5256">
          <cell r="C5256" t="str">
            <v>1062713490</v>
          </cell>
          <cell r="D5256" t="str">
            <v>19550372-5b98-47a2-897d-20f14cbc1627</v>
          </cell>
          <cell r="E5256" t="str">
            <v>7187b733-e958-45db-b67e-931912ab7919</v>
          </cell>
          <cell r="F5256" t="str">
            <v>39131423-e5a3-445b-b20b-9459bc269eab</v>
          </cell>
          <cell r="G5256" t="str">
            <v>ESKİŞEHİR</v>
          </cell>
          <cell r="H5256" t="str">
            <v>13088175294</v>
          </cell>
          <cell r="I5256" t="str">
            <v/>
          </cell>
          <cell r="J5256" t="str">
            <v>NORMAL</v>
          </cell>
          <cell r="K5256">
            <v>50830</v>
          </cell>
          <cell r="L5256" t="str">
            <v>BİNA ORTAK KULLANIMI-MESKEN</v>
          </cell>
          <cell r="M5256" t="str">
            <v>AG</v>
          </cell>
          <cell r="N5256" t="str">
            <v>4232.00/43.01</v>
          </cell>
          <cell r="O5256" t="str">
            <v>MUSTAFA ERTURAL</v>
          </cell>
          <cell r="P5256" t="str">
            <v>5365651304</v>
          </cell>
          <cell r="Q5256">
            <v>43437</v>
          </cell>
          <cell r="R5256">
            <v>43438.7055555556</v>
          </cell>
          <cell r="T5256" t="str">
            <v>ÖZLEM TEKCAN</v>
          </cell>
          <cell r="U5256" t="str">
            <v>- -</v>
          </cell>
          <cell r="W5256" t="str">
            <v>1111111111</v>
          </cell>
          <cell r="X5256" t="str">
            <v>K1</v>
          </cell>
          <cell r="Y5256" t="str">
            <v>03/12/2018</v>
          </cell>
        </row>
        <row r="5257">
          <cell r="C5257" t="str">
            <v>1062718903</v>
          </cell>
          <cell r="D5257" t="str">
            <v>f561948d-ef52-4243-bb55-212ae1067f3d</v>
          </cell>
          <cell r="E5257" t="str">
            <v>688c5ed5-d12b-4525-9b46-3dc1c5cfdb5f</v>
          </cell>
          <cell r="F5257" t="str">
            <v>bc130bc3-3adc-4683-82b7-ceeb161b0197</v>
          </cell>
          <cell r="G5257" t="str">
            <v>ESKİŞEHİR</v>
          </cell>
          <cell r="H5257" t="str">
            <v>12062116414</v>
          </cell>
          <cell r="I5257" t="str">
            <v/>
          </cell>
          <cell r="J5257" t="str">
            <v>NORMAL</v>
          </cell>
          <cell r="K5257">
            <v>50810</v>
          </cell>
          <cell r="L5257" t="str">
            <v>KENT-MESKEN</v>
          </cell>
          <cell r="M5257" t="str">
            <v>AG</v>
          </cell>
          <cell r="N5257" t="str">
            <v>4325.00/146.00</v>
          </cell>
          <cell r="O5257" t="str">
            <v>HEMİDE TÜRK</v>
          </cell>
          <cell r="P5257" t="str">
            <v>5072192965</v>
          </cell>
          <cell r="Q5257">
            <v>43451</v>
          </cell>
          <cell r="T5257" t="str">
            <v>HAMDİ YAMAN</v>
          </cell>
          <cell r="U5257" t="str">
            <v>GÜL AHU OFLAZ</v>
          </cell>
          <cell r="W5257" t="str">
            <v>46814202</v>
          </cell>
          <cell r="X5257" t="str">
            <v>K1</v>
          </cell>
          <cell r="Y5257" t="str">
            <v>17/12/2018</v>
          </cell>
        </row>
        <row r="5258">
          <cell r="C5258" t="str">
            <v>1062722135</v>
          </cell>
          <cell r="D5258" t="str">
            <v>a69bec31-31bd-4f96-8b6e-2176c349c3df</v>
          </cell>
          <cell r="E5258" t="str">
            <v>c339265a-3919-4d9a-adc8-7c399cb0f94e</v>
          </cell>
          <cell r="F5258" t="str">
            <v>5f166108-d458-42fe-8bfb-dd9e54983906</v>
          </cell>
          <cell r="G5258" t="str">
            <v>ESKİŞEHİR</v>
          </cell>
          <cell r="H5258" t="str">
            <v>10840665796</v>
          </cell>
          <cell r="I5258" t="str">
            <v/>
          </cell>
          <cell r="J5258" t="str">
            <v>NORMAL</v>
          </cell>
          <cell r="K5258">
            <v>50810</v>
          </cell>
          <cell r="L5258" t="str">
            <v>KENT-MESKEN</v>
          </cell>
          <cell r="M5258" t="str">
            <v>AG</v>
          </cell>
          <cell r="N5258" t="str">
            <v>4369.10/508.00</v>
          </cell>
          <cell r="O5258" t="str">
            <v>NUR BELİZ GÜR</v>
          </cell>
          <cell r="P5258" t="str">
            <v>5394068299</v>
          </cell>
          <cell r="Q5258">
            <v>43459</v>
          </cell>
          <cell r="T5258" t="str">
            <v>SÜLEYMAN ATİK</v>
          </cell>
          <cell r="U5258" t="str">
            <v>ALİ UYSAL</v>
          </cell>
          <cell r="V5258" t="str">
            <v>19528963384</v>
          </cell>
          <cell r="W5258" t="str">
            <v>52889875</v>
          </cell>
          <cell r="X5258" t="str">
            <v>K1</v>
          </cell>
          <cell r="Y5258" t="str">
            <v>25/12/2018</v>
          </cell>
        </row>
        <row r="5259">
          <cell r="C5259" t="str">
            <v>1062719540</v>
          </cell>
          <cell r="D5259" t="str">
            <v>910eef3a-9a1d-4610-9cfd-218223ba3103</v>
          </cell>
          <cell r="E5259" t="str">
            <v>7d644e29-9e79-4648-9946-3db2e7b4f30b</v>
          </cell>
          <cell r="F5259" t="str">
            <v>33b9fc77-632b-44e1-97bc-e893c39f777e</v>
          </cell>
          <cell r="G5259" t="str">
            <v>ESKİŞEHİR</v>
          </cell>
          <cell r="H5259" t="str">
            <v>25030763084</v>
          </cell>
          <cell r="I5259" t="str">
            <v>1111111111</v>
          </cell>
          <cell r="J5259" t="str">
            <v>NORMAL</v>
          </cell>
          <cell r="K5259">
            <v>50610</v>
          </cell>
          <cell r="L5259" t="str">
            <v>ŞANTİYELER</v>
          </cell>
          <cell r="M5259" t="str">
            <v>AG</v>
          </cell>
          <cell r="N5259" t="str">
            <v>4371.20/505.01</v>
          </cell>
          <cell r="O5259" t="str">
            <v>AKİF GÖCEN</v>
          </cell>
          <cell r="P5259" t="str">
            <v>5423866405</v>
          </cell>
          <cell r="Q5259">
            <v>43452</v>
          </cell>
          <cell r="T5259" t="str">
            <v>HAMDİ YAMAN</v>
          </cell>
          <cell r="U5259" t="str">
            <v>İNŞAAT ELEKTRİĞİ -</v>
          </cell>
          <cell r="W5259" t="str">
            <v>1111111111</v>
          </cell>
          <cell r="X5259" t="str">
            <v>K1</v>
          </cell>
          <cell r="Y5259" t="str">
            <v>18/12/2018</v>
          </cell>
        </row>
        <row r="5260">
          <cell r="C5260" t="str">
            <v>1062721931</v>
          </cell>
          <cell r="D5260" t="str">
            <v>021c6c7a-44c0-46df-beb8-21b5ab6f696f</v>
          </cell>
          <cell r="E5260" t="str">
            <v>8c738b17-9752-4705-a366-014458a8167d</v>
          </cell>
          <cell r="F5260" t="str">
            <v>e0f288ef-cb55-4a42-bffd-f7d5912979ca</v>
          </cell>
          <cell r="G5260" t="str">
            <v>ESKİŞEHİR</v>
          </cell>
          <cell r="H5260" t="str">
            <v xml:space="preserve">-          </v>
          </cell>
          <cell r="I5260" t="str">
            <v>4510457987</v>
          </cell>
          <cell r="J5260" t="str">
            <v>NORMAL</v>
          </cell>
          <cell r="K5260">
            <v>50830</v>
          </cell>
          <cell r="L5260" t="str">
            <v>BİNA ORTAK KULLANIMI-MESKEN</v>
          </cell>
          <cell r="M5260" t="str">
            <v>AG</v>
          </cell>
          <cell r="N5260" t="str">
            <v>4368.01/31.00</v>
          </cell>
          <cell r="O5260" t="str">
            <v>GÜVENBERK APARTMANI YÖNETİCİLİĞİ</v>
          </cell>
          <cell r="P5260" t="str">
            <v>5436430007</v>
          </cell>
          <cell r="Q5260">
            <v>43459</v>
          </cell>
          <cell r="T5260" t="str">
            <v>AYŞEGÜL YILMAZ</v>
          </cell>
          <cell r="U5260" t="str">
            <v>- -</v>
          </cell>
          <cell r="W5260" t="str">
            <v>1111111111</v>
          </cell>
          <cell r="X5260" t="str">
            <v>K1</v>
          </cell>
          <cell r="Y5260" t="str">
            <v>25/12/2018</v>
          </cell>
        </row>
        <row r="5261">
          <cell r="C5261" t="str">
            <v>1062721510</v>
          </cell>
          <cell r="D5261" t="str">
            <v>8c405996-ff37-41cb-8985-21d5c6cd963e</v>
          </cell>
          <cell r="E5261" t="str">
            <v>85fb4431-a349-4f34-a9c6-9607902e79c8</v>
          </cell>
          <cell r="F5261" t="str">
            <v>c9864471-a044-49c0-9fad-21cf73c19c0b</v>
          </cell>
          <cell r="G5261" t="str">
            <v>ESKİŞEHİR</v>
          </cell>
          <cell r="H5261" t="str">
            <v>38119345330</v>
          </cell>
          <cell r="I5261" t="str">
            <v/>
          </cell>
          <cell r="J5261" t="str">
            <v>NORMAL</v>
          </cell>
          <cell r="K5261">
            <v>50810</v>
          </cell>
          <cell r="L5261" t="str">
            <v>KENT-MESKEN</v>
          </cell>
          <cell r="M5261" t="str">
            <v>AG</v>
          </cell>
          <cell r="N5261" t="str">
            <v>4065.00/180.00</v>
          </cell>
          <cell r="O5261" t="str">
            <v>AYSUN KORKAR</v>
          </cell>
          <cell r="P5261" t="str">
            <v>5514149964</v>
          </cell>
          <cell r="Q5261">
            <v>43458</v>
          </cell>
          <cell r="T5261" t="str">
            <v>EZGİ CENT</v>
          </cell>
          <cell r="U5261" t="str">
            <v>AYSUN KORKAR</v>
          </cell>
          <cell r="V5261" t="str">
            <v>38119345330</v>
          </cell>
          <cell r="W5261" t="str">
            <v>5225053100</v>
          </cell>
          <cell r="X5261" t="str">
            <v>K1</v>
          </cell>
          <cell r="Y5261" t="str">
            <v>24/12/2018</v>
          </cell>
        </row>
        <row r="5262">
          <cell r="C5262" t="str">
            <v>1062722056</v>
          </cell>
          <cell r="D5262" t="str">
            <v>f2029156-73ff-4acb-b7f5-21f4a849db8d</v>
          </cell>
          <cell r="E5262" t="str">
            <v>fdc780a5-30a0-4530-a99d-671419941ff0</v>
          </cell>
          <cell r="F5262" t="str">
            <v>6a108f35-ed5b-49c1-a895-29f4268c9fb4</v>
          </cell>
          <cell r="G5262" t="str">
            <v>ESKİŞEHİR</v>
          </cell>
          <cell r="H5262" t="str">
            <v>49870686952</v>
          </cell>
          <cell r="I5262" t="str">
            <v/>
          </cell>
          <cell r="J5262" t="str">
            <v>NORMAL</v>
          </cell>
          <cell r="K5262">
            <v>50810</v>
          </cell>
          <cell r="L5262" t="str">
            <v>KENT-MESKEN</v>
          </cell>
          <cell r="M5262" t="str">
            <v>AG</v>
          </cell>
          <cell r="N5262" t="str">
            <v>4376.10/167.22</v>
          </cell>
          <cell r="O5262" t="str">
            <v>TURAN PAKKAN</v>
          </cell>
          <cell r="P5262" t="str">
            <v>5302848555</v>
          </cell>
          <cell r="Q5262">
            <v>43459</v>
          </cell>
          <cell r="R5262">
            <v>43460.686805555597</v>
          </cell>
          <cell r="T5262" t="str">
            <v>UĞUR ÇETİNKAYA</v>
          </cell>
          <cell r="U5262" t="str">
            <v>- -</v>
          </cell>
          <cell r="W5262" t="str">
            <v>52715867</v>
          </cell>
          <cell r="X5262" t="str">
            <v>K1</v>
          </cell>
          <cell r="Y5262" t="str">
            <v>25/12/2018</v>
          </cell>
        </row>
        <row r="5263">
          <cell r="C5263" t="str">
            <v>1062723015</v>
          </cell>
          <cell r="D5263" t="str">
            <v>9b60c5fb-8081-47d4-8059-22189414320d</v>
          </cell>
          <cell r="E5263" t="str">
            <v>7dd05af4-b13b-4a51-b1ad-0c4bafb2725d</v>
          </cell>
          <cell r="F5263" t="str">
            <v>20a80dd2-7ef0-4409-a726-2b7f07c68285</v>
          </cell>
          <cell r="G5263" t="str">
            <v>ESKİŞEHİR</v>
          </cell>
          <cell r="H5263" t="str">
            <v>35773903906</v>
          </cell>
          <cell r="I5263" t="str">
            <v>2250161786</v>
          </cell>
          <cell r="J5263" t="str">
            <v>NORMAL</v>
          </cell>
          <cell r="K5263">
            <v>50210</v>
          </cell>
          <cell r="L5263" t="str">
            <v>TİCARETHANE-BÜRO-YAZIHANE</v>
          </cell>
          <cell r="M5263" t="str">
            <v>AG</v>
          </cell>
          <cell r="N5263" t="str">
            <v>4162.00/187.00</v>
          </cell>
          <cell r="O5263" t="str">
            <v>ÖMERUL FARUK ÇALIK</v>
          </cell>
          <cell r="P5263" t="str">
            <v>5418004242</v>
          </cell>
          <cell r="Q5263">
            <v>43461</v>
          </cell>
          <cell r="T5263" t="str">
            <v>HAKAN YALKIN</v>
          </cell>
          <cell r="U5263" t="str">
            <v>- -</v>
          </cell>
          <cell r="W5263" t="str">
            <v>5277590300</v>
          </cell>
          <cell r="X5263" t="str">
            <v>K1</v>
          </cell>
          <cell r="Y5263" t="str">
            <v>27/12/2018</v>
          </cell>
        </row>
        <row r="5264">
          <cell r="C5264" t="str">
            <v>1062720288</v>
          </cell>
          <cell r="D5264" t="str">
            <v>9b60c5fb-8081-47d4-8059-22189414320d</v>
          </cell>
          <cell r="E5264" t="str">
            <v>edc01c2d-1ba7-4577-b8a6-c279be733fe6</v>
          </cell>
          <cell r="F5264" t="str">
            <v>f24c46d0-da3a-464e-8daa-423a62b98a74</v>
          </cell>
          <cell r="G5264" t="str">
            <v>ESKİŞEHİR</v>
          </cell>
          <cell r="H5264" t="str">
            <v>21928130860</v>
          </cell>
          <cell r="I5264" t="str">
            <v>6250158127</v>
          </cell>
          <cell r="J5264" t="str">
            <v>ABONE TAHLIYE</v>
          </cell>
          <cell r="K5264">
            <v>50210</v>
          </cell>
          <cell r="L5264" t="str">
            <v>TİCARETHANE-BÜRO-YAZIHANE</v>
          </cell>
          <cell r="M5264" t="str">
            <v>AG</v>
          </cell>
          <cell r="N5264" t="str">
            <v>4162.00/187.00</v>
          </cell>
          <cell r="O5264" t="str">
            <v>TENZİLE HANIM MUT</v>
          </cell>
          <cell r="P5264" t="str">
            <v>5457882911</v>
          </cell>
          <cell r="Q5264">
            <v>43454</v>
          </cell>
          <cell r="T5264" t="str">
            <v>HAKAN YALKIN</v>
          </cell>
          <cell r="U5264" t="str">
            <v>ALİ TÜRKÖZ</v>
          </cell>
          <cell r="V5264" t="str">
            <v>18523264786</v>
          </cell>
          <cell r="W5264" t="str">
            <v>5277590300</v>
          </cell>
          <cell r="X5264" t="str">
            <v>K1</v>
          </cell>
          <cell r="Y5264" t="str">
            <v>20/12/2018</v>
          </cell>
        </row>
        <row r="5265">
          <cell r="C5265" t="str">
            <v>1062715973</v>
          </cell>
          <cell r="D5265" t="str">
            <v>00b74f45-528f-4fc4-8c36-2225f859e94c</v>
          </cell>
          <cell r="E5265" t="str">
            <v>371ebac2-97ae-44bd-83fa-e963073b589d</v>
          </cell>
          <cell r="F5265" t="str">
            <v>efd16d5a-dabb-4ec9-beba-ade7071e7329</v>
          </cell>
          <cell r="G5265" t="str">
            <v>ESKİŞEHİR</v>
          </cell>
          <cell r="H5265" t="str">
            <v>14488424746</v>
          </cell>
          <cell r="I5265" t="str">
            <v>3990180259</v>
          </cell>
          <cell r="J5265" t="str">
            <v>NORMAL</v>
          </cell>
          <cell r="K5265">
            <v>50210</v>
          </cell>
          <cell r="L5265" t="str">
            <v>TİCARETHANE-BÜRO-YAZIHANE</v>
          </cell>
          <cell r="M5265" t="str">
            <v>AG</v>
          </cell>
          <cell r="N5265" t="str">
            <v>4292.00/201.00</v>
          </cell>
          <cell r="O5265" t="str">
            <v>ÖMER GÖKBUĞA</v>
          </cell>
          <cell r="P5265" t="str">
            <v>5439153940</v>
          </cell>
          <cell r="Q5265">
            <v>43441</v>
          </cell>
          <cell r="T5265" t="str">
            <v>SÜLEYMAN ATİK</v>
          </cell>
          <cell r="U5265" t="str">
            <v>MURAT GÜZELOĞLU</v>
          </cell>
          <cell r="W5265" t="str">
            <v>52234592</v>
          </cell>
          <cell r="X5265" t="str">
            <v>K1</v>
          </cell>
          <cell r="Y5265" t="str">
            <v>07/12/2018</v>
          </cell>
        </row>
        <row r="5266">
          <cell r="C5266" t="str">
            <v>1062722144</v>
          </cell>
          <cell r="D5266" t="str">
            <v>62e9dce3-64dc-46a5-b5c8-22c9004dc848</v>
          </cell>
          <cell r="E5266" t="str">
            <v>238fef4a-450e-4d53-a592-3ffd4aced62b</v>
          </cell>
          <cell r="F5266" t="str">
            <v>ac00ea2c-b6f7-4e9a-b6bd-e005ad345d42</v>
          </cell>
          <cell r="G5266" t="str">
            <v>ESKİŞEHİR</v>
          </cell>
          <cell r="H5266" t="str">
            <v>24832053614</v>
          </cell>
          <cell r="I5266" t="str">
            <v/>
          </cell>
          <cell r="J5266" t="str">
            <v>NORMAL</v>
          </cell>
          <cell r="K5266">
            <v>50810</v>
          </cell>
          <cell r="L5266" t="str">
            <v>KENT-MESKEN</v>
          </cell>
          <cell r="M5266" t="str">
            <v>AG</v>
          </cell>
          <cell r="N5266" t="str">
            <v>4120.00/519.02</v>
          </cell>
          <cell r="O5266" t="str">
            <v>ARİF GARGILI</v>
          </cell>
          <cell r="P5266" t="str">
            <v>5317417130</v>
          </cell>
          <cell r="Q5266">
            <v>43459</v>
          </cell>
          <cell r="R5266">
            <v>43459.693749999999</v>
          </cell>
          <cell r="T5266" t="str">
            <v>AYŞEGÜL YILMAZ</v>
          </cell>
          <cell r="U5266" t="str">
            <v>ARİF GARGILI</v>
          </cell>
          <cell r="V5266" t="str">
            <v>24832053614</v>
          </cell>
          <cell r="W5266" t="str">
            <v>52939611</v>
          </cell>
          <cell r="X5266" t="str">
            <v>K1</v>
          </cell>
          <cell r="Y5266" t="str">
            <v>25/12/2018</v>
          </cell>
        </row>
        <row r="5267">
          <cell r="C5267" t="str">
            <v>1062714529</v>
          </cell>
          <cell r="D5267" t="str">
            <v>348a1917-f30e-4587-9bae-2339357bad4f</v>
          </cell>
          <cell r="E5267" t="str">
            <v>0fcba5b9-9e08-4902-8995-e25872bff9be</v>
          </cell>
          <cell r="F5267" t="str">
            <v>332bb179-1f97-45a4-b0f8-0c248fac10e0</v>
          </cell>
          <cell r="G5267" t="str">
            <v>ESKİŞEHİR</v>
          </cell>
          <cell r="H5267" t="str">
            <v>46993035582</v>
          </cell>
          <cell r="I5267" t="str">
            <v/>
          </cell>
          <cell r="J5267" t="str">
            <v>NORMAL</v>
          </cell>
          <cell r="K5267">
            <v>50810</v>
          </cell>
          <cell r="L5267" t="str">
            <v>KENT-MESKEN</v>
          </cell>
          <cell r="M5267" t="str">
            <v>AG</v>
          </cell>
          <cell r="N5267" t="str">
            <v>4088.00/30.00</v>
          </cell>
          <cell r="O5267" t="str">
            <v>ERKAN DOĞUMSEL</v>
          </cell>
          <cell r="P5267" t="str">
            <v>5054887891</v>
          </cell>
          <cell r="Q5267">
            <v>43438</v>
          </cell>
          <cell r="T5267" t="str">
            <v>SÜLEYMAN ATİK</v>
          </cell>
          <cell r="U5267" t="str">
            <v>MESERET ŞENTAŞLAR</v>
          </cell>
          <cell r="W5267" t="str">
            <v>52657127</v>
          </cell>
          <cell r="X5267" t="str">
            <v>K1</v>
          </cell>
          <cell r="Y5267" t="str">
            <v>04/12/2018</v>
          </cell>
        </row>
        <row r="5268">
          <cell r="C5268" t="str">
            <v>1062721156</v>
          </cell>
          <cell r="D5268" t="str">
            <v>2eae5432-6b53-4d3b-8f41-23516ccbb674</v>
          </cell>
          <cell r="E5268" t="str">
            <v>eb2f506f-5098-452d-bda8-038b7496ad8e</v>
          </cell>
          <cell r="F5268" t="str">
            <v>8d73978e-bf2e-400e-b586-7d4dbe513674</v>
          </cell>
          <cell r="G5268" t="str">
            <v>ESKİŞEHİR</v>
          </cell>
          <cell r="H5268" t="str">
            <v>42139070578</v>
          </cell>
          <cell r="I5268" t="str">
            <v/>
          </cell>
          <cell r="J5268" t="str">
            <v>NORMAL</v>
          </cell>
          <cell r="K5268">
            <v>50810</v>
          </cell>
          <cell r="L5268" t="str">
            <v>KENT-MESKEN</v>
          </cell>
          <cell r="M5268" t="str">
            <v>AG</v>
          </cell>
          <cell r="N5268" t="str">
            <v>4174.02/318.02</v>
          </cell>
          <cell r="O5268" t="str">
            <v>FEYZİ BAKAÇ</v>
          </cell>
          <cell r="P5268" t="str">
            <v>5535963971</v>
          </cell>
          <cell r="Q5268">
            <v>43458</v>
          </cell>
          <cell r="R5268">
            <v>43460.6381944444</v>
          </cell>
          <cell r="T5268" t="str">
            <v>HAYRİYE ALDEMİR</v>
          </cell>
          <cell r="U5268" t="str">
            <v>FEYZİ BAKAÇ</v>
          </cell>
          <cell r="V5268" t="str">
            <v>42139070578</v>
          </cell>
          <cell r="W5268" t="str">
            <v>50998794</v>
          </cell>
          <cell r="X5268" t="str">
            <v>K1</v>
          </cell>
          <cell r="Y5268" t="str">
            <v>24/12/2018</v>
          </cell>
        </row>
        <row r="5269">
          <cell r="C5269" t="str">
            <v>1062721835</v>
          </cell>
          <cell r="D5269" t="str">
            <v>0c9bc0d0-5b83-4a20-a522-23a119609c6b</v>
          </cell>
          <cell r="E5269" t="str">
            <v>5ef6f59c-65f9-4ed5-82d1-64baac7e15b9</v>
          </cell>
          <cell r="F5269" t="str">
            <v>65f11b2b-b960-4c2f-91aa-9637bf3796db</v>
          </cell>
          <cell r="G5269" t="str">
            <v>ESKİŞEHİR</v>
          </cell>
          <cell r="H5269" t="str">
            <v>26461712986</v>
          </cell>
          <cell r="I5269" t="str">
            <v/>
          </cell>
          <cell r="J5269" t="str">
            <v>NORMAL</v>
          </cell>
          <cell r="K5269">
            <v>50830</v>
          </cell>
          <cell r="L5269" t="str">
            <v>BİNA ORTAK KULLANIMI-MESKEN</v>
          </cell>
          <cell r="M5269" t="str">
            <v>AG</v>
          </cell>
          <cell r="N5269" t="str">
            <v>4047.00/41.02</v>
          </cell>
          <cell r="O5269" t="str">
            <v>OĞUZ MÜHÜR</v>
          </cell>
          <cell r="P5269" t="str">
            <v>5427331639</v>
          </cell>
          <cell r="Q5269">
            <v>43459</v>
          </cell>
          <cell r="R5269">
            <v>43462.632638888899</v>
          </cell>
          <cell r="T5269" t="str">
            <v>EZGİ CENT</v>
          </cell>
          <cell r="U5269" t="str">
            <v>- -</v>
          </cell>
          <cell r="W5269" t="str">
            <v>1111111111</v>
          </cell>
          <cell r="X5269" t="str">
            <v>K1</v>
          </cell>
          <cell r="Y5269" t="str">
            <v>25/12/2018</v>
          </cell>
        </row>
        <row r="5270">
          <cell r="C5270" t="str">
            <v>1062721308</v>
          </cell>
          <cell r="D5270" t="str">
            <v>37854404-5f5e-45fc-ac04-23b4f2d28df6</v>
          </cell>
          <cell r="E5270" t="str">
            <v>74a15614-3fd6-46c1-935e-43e7ccd025ea</v>
          </cell>
          <cell r="F5270" t="str">
            <v>0db45604-e7e3-4747-96e2-766d576c591a</v>
          </cell>
          <cell r="G5270" t="str">
            <v>ESKİŞEHİR</v>
          </cell>
          <cell r="H5270" t="str">
            <v>24847035384</v>
          </cell>
          <cell r="I5270" t="str">
            <v/>
          </cell>
          <cell r="J5270" t="str">
            <v>NORMAL</v>
          </cell>
          <cell r="K5270">
            <v>50810</v>
          </cell>
          <cell r="L5270" t="str">
            <v>KENT-MESKEN</v>
          </cell>
          <cell r="M5270" t="str">
            <v>AG</v>
          </cell>
          <cell r="N5270" t="str">
            <v>4175.10/366.01</v>
          </cell>
          <cell r="O5270" t="str">
            <v>GÜLDANE YAYLA</v>
          </cell>
          <cell r="P5270" t="str">
            <v>5055842749</v>
          </cell>
          <cell r="Q5270">
            <v>43458</v>
          </cell>
          <cell r="R5270">
            <v>43458.643750000003</v>
          </cell>
          <cell r="T5270" t="str">
            <v>HAKAN YALKIN</v>
          </cell>
          <cell r="U5270" t="str">
            <v>GÜLDANE YAYLA</v>
          </cell>
          <cell r="V5270" t="str">
            <v>24847035384</v>
          </cell>
          <cell r="W5270" t="str">
            <v>5274587300</v>
          </cell>
          <cell r="X5270" t="str">
            <v>K1</v>
          </cell>
          <cell r="Y5270" t="str">
            <v>24/12/2018</v>
          </cell>
        </row>
        <row r="5271">
          <cell r="C5271" t="str">
            <v>1062724494</v>
          </cell>
          <cell r="D5271" t="str">
            <v>7d244ac0-7ce8-47e5-9432-2400b5164366</v>
          </cell>
          <cell r="E5271" t="str">
            <v>905d1bf2-f5ba-477a-8f0d-6c4263ce4245</v>
          </cell>
          <cell r="F5271" t="str">
            <v>a923c8a4-3955-4322-aa22-446a3be7bedb</v>
          </cell>
          <cell r="G5271" t="str">
            <v>ESKİŞEHİR</v>
          </cell>
          <cell r="H5271" t="str">
            <v>10865249858</v>
          </cell>
          <cell r="I5271" t="str">
            <v/>
          </cell>
          <cell r="J5271" t="str">
            <v>NORMAL</v>
          </cell>
          <cell r="K5271">
            <v>50810</v>
          </cell>
          <cell r="L5271" t="str">
            <v>KENT-MESKEN</v>
          </cell>
          <cell r="M5271" t="str">
            <v>AG</v>
          </cell>
          <cell r="N5271" t="str">
            <v>4408.00/25.01</v>
          </cell>
          <cell r="O5271" t="str">
            <v>GÜLTEN MARANGOZ</v>
          </cell>
          <cell r="P5271" t="str">
            <v>5538787582</v>
          </cell>
          <cell r="Q5271">
            <v>43465</v>
          </cell>
          <cell r="R5271">
            <v>43465.726388888899</v>
          </cell>
          <cell r="T5271" t="str">
            <v>HAKAN YALKIN</v>
          </cell>
          <cell r="U5271" t="str">
            <v>GÜLTEN MARANGOZ</v>
          </cell>
          <cell r="V5271" t="str">
            <v>10865249858</v>
          </cell>
          <cell r="W5271" t="str">
            <v>5301682300</v>
          </cell>
          <cell r="X5271" t="str">
            <v>K1</v>
          </cell>
          <cell r="Y5271" t="str">
            <v>31/12/2018</v>
          </cell>
        </row>
        <row r="5272">
          <cell r="C5272" t="str">
            <v>1062721927</v>
          </cell>
          <cell r="D5272" t="str">
            <v>915a360c-813d-4419-bf28-2404282d02e0</v>
          </cell>
          <cell r="E5272" t="str">
            <v>2e35e47e-6361-4265-b886-6892c8d6d6ef</v>
          </cell>
          <cell r="F5272" t="str">
            <v>17a8ee3b-d0d6-446b-8ac4-dbd68dca8112</v>
          </cell>
          <cell r="G5272" t="str">
            <v>ESKİŞEHİR</v>
          </cell>
          <cell r="H5272" t="str">
            <v xml:space="preserve">-          </v>
          </cell>
          <cell r="I5272" t="str">
            <v>4510457987</v>
          </cell>
          <cell r="J5272" t="str">
            <v>NORMAL</v>
          </cell>
          <cell r="K5272">
            <v>50830</v>
          </cell>
          <cell r="L5272" t="str">
            <v>BİNA ORTAK KULLANIMI-MESKEN</v>
          </cell>
          <cell r="M5272" t="str">
            <v>AG</v>
          </cell>
          <cell r="N5272" t="str">
            <v>4368.01/19.00</v>
          </cell>
          <cell r="O5272" t="str">
            <v>GÜVENBERK APARTMANI YÖNETİCİLİĞİ</v>
          </cell>
          <cell r="P5272" t="str">
            <v>5436430007</v>
          </cell>
          <cell r="Q5272">
            <v>43459</v>
          </cell>
          <cell r="T5272" t="str">
            <v>AYŞEGÜL YILMAZ</v>
          </cell>
          <cell r="U5272" t="str">
            <v>- -</v>
          </cell>
          <cell r="W5272" t="str">
            <v>1111111111</v>
          </cell>
          <cell r="X5272" t="str">
            <v>K1</v>
          </cell>
          <cell r="Y5272" t="str">
            <v>25/12/2018</v>
          </cell>
        </row>
        <row r="5273">
          <cell r="C5273" t="str">
            <v>1062723335</v>
          </cell>
          <cell r="D5273" t="str">
            <v>7a92a140-9751-42e0-afb4-247334286831</v>
          </cell>
          <cell r="E5273" t="str">
            <v>d404971c-69fd-4ce7-ad85-9d5db772a6db</v>
          </cell>
          <cell r="F5273" t="str">
            <v>068793ad-c54a-4d49-84be-253e91e6ff84</v>
          </cell>
          <cell r="G5273" t="str">
            <v>ESKİŞEHİR</v>
          </cell>
          <cell r="H5273" t="str">
            <v>45064099614</v>
          </cell>
          <cell r="I5273" t="str">
            <v/>
          </cell>
          <cell r="J5273" t="str">
            <v>NORMAL</v>
          </cell>
          <cell r="K5273">
            <v>50810</v>
          </cell>
          <cell r="L5273" t="str">
            <v>KENT-MESKEN</v>
          </cell>
          <cell r="M5273" t="str">
            <v>AG</v>
          </cell>
          <cell r="N5273" t="str">
            <v>4098.00/438.00</v>
          </cell>
          <cell r="O5273" t="str">
            <v>NURSAÇ YILMAZ</v>
          </cell>
          <cell r="P5273" t="str">
            <v>5530776739</v>
          </cell>
          <cell r="Q5273">
            <v>43461</v>
          </cell>
          <cell r="T5273" t="str">
            <v>FATİH KARAGÖZ</v>
          </cell>
          <cell r="U5273" t="str">
            <v>- -</v>
          </cell>
          <cell r="W5273" t="str">
            <v>5294260800</v>
          </cell>
          <cell r="X5273" t="str">
            <v>K1</v>
          </cell>
          <cell r="Y5273" t="str">
            <v>27/12/2018</v>
          </cell>
        </row>
        <row r="5274">
          <cell r="C5274" t="str">
            <v>1062715537</v>
          </cell>
          <cell r="D5274" t="str">
            <v>2da74f93-9725-40d8-ba49-2483456d12f7</v>
          </cell>
          <cell r="E5274" t="str">
            <v>233a44db-7982-44ad-bf12-c814591f4628</v>
          </cell>
          <cell r="F5274" t="str">
            <v>aa415e31-aa78-4400-b119-8ef67e1d016b</v>
          </cell>
          <cell r="G5274" t="str">
            <v>ESKİŞEHİR</v>
          </cell>
          <cell r="H5274" t="str">
            <v>45868072066</v>
          </cell>
          <cell r="I5274" t="str">
            <v/>
          </cell>
          <cell r="J5274" t="str">
            <v>NORMAL</v>
          </cell>
          <cell r="K5274">
            <v>50810</v>
          </cell>
          <cell r="L5274" t="str">
            <v>KENT-MESKEN</v>
          </cell>
          <cell r="M5274" t="str">
            <v>AG</v>
          </cell>
          <cell r="N5274" t="str">
            <v>4081.00/27.00</v>
          </cell>
          <cell r="O5274" t="str">
            <v>MAKBULE GÜRLER</v>
          </cell>
          <cell r="P5274" t="str">
            <v>5437494535</v>
          </cell>
          <cell r="Q5274">
            <v>43440</v>
          </cell>
          <cell r="T5274" t="str">
            <v>AYŞEGÜL YILMAZ</v>
          </cell>
          <cell r="U5274" t="str">
            <v>HALİL USLU</v>
          </cell>
          <cell r="W5274" t="str">
            <v>52691159</v>
          </cell>
          <cell r="X5274" t="str">
            <v>K1</v>
          </cell>
          <cell r="Y5274" t="str">
            <v>06/12/2018</v>
          </cell>
        </row>
        <row r="5275">
          <cell r="C5275" t="str">
            <v>1062713481</v>
          </cell>
          <cell r="D5275" t="str">
            <v>71ef20c8-ca35-413f-ad5a-24ba72aca774</v>
          </cell>
          <cell r="E5275" t="str">
            <v>18f24cad-1fb0-4662-973f-fabb0b2aaddb</v>
          </cell>
          <cell r="F5275" t="str">
            <v>bc56e1cd-ae51-485d-b73d-5ac719994753</v>
          </cell>
          <cell r="G5275" t="str">
            <v>ESKİŞEHİR</v>
          </cell>
          <cell r="H5275" t="str">
            <v>13088175294</v>
          </cell>
          <cell r="I5275" t="str">
            <v/>
          </cell>
          <cell r="J5275" t="str">
            <v>NORMAL</v>
          </cell>
          <cell r="K5275">
            <v>50810</v>
          </cell>
          <cell r="L5275" t="str">
            <v>KENT-MESKEN</v>
          </cell>
          <cell r="M5275" t="str">
            <v>AG</v>
          </cell>
          <cell r="N5275" t="str">
            <v>4232.00/43.01</v>
          </cell>
          <cell r="O5275" t="str">
            <v>MUSTAFA ERTURAL</v>
          </cell>
          <cell r="P5275" t="str">
            <v>5365651304</v>
          </cell>
          <cell r="Q5275">
            <v>43437</v>
          </cell>
          <cell r="R5275">
            <v>43438.704861111102</v>
          </cell>
          <cell r="T5275" t="str">
            <v>EZGİ CENT</v>
          </cell>
          <cell r="U5275" t="str">
            <v>MUSTAFA ERTURAL</v>
          </cell>
          <cell r="V5275" t="str">
            <v>13088175294</v>
          </cell>
          <cell r="W5275" t="str">
            <v>5103580100</v>
          </cell>
          <cell r="X5275" t="str">
            <v>K1</v>
          </cell>
          <cell r="Y5275" t="str">
            <v>03/12/2018</v>
          </cell>
        </row>
        <row r="5276">
          <cell r="C5276" t="str">
            <v>1062721292</v>
          </cell>
          <cell r="D5276" t="str">
            <v>be3e86d2-ed0c-4818-99f6-24c6dd64eeb5</v>
          </cell>
          <cell r="E5276" t="str">
            <v>34ad344d-958b-4c7c-9d59-8f3123361e86</v>
          </cell>
          <cell r="F5276" t="str">
            <v>365000bc-dfe1-46e1-a6c2-6d29fe5e518e</v>
          </cell>
          <cell r="G5276" t="str">
            <v>ESKİŞEHİR</v>
          </cell>
          <cell r="H5276" t="str">
            <v>99887533596</v>
          </cell>
          <cell r="I5276" t="str">
            <v/>
          </cell>
          <cell r="J5276" t="str">
            <v>NORMAL</v>
          </cell>
          <cell r="K5276">
            <v>50810</v>
          </cell>
          <cell r="L5276" t="str">
            <v>KENT-MESKEN</v>
          </cell>
          <cell r="M5276" t="str">
            <v>AG</v>
          </cell>
          <cell r="N5276" t="str">
            <v>4260.00/292.00</v>
          </cell>
          <cell r="O5276" t="str">
            <v>FOUAD JASIM MOHAMMED AL ARAQI</v>
          </cell>
          <cell r="P5276" t="str">
            <v>5315650686</v>
          </cell>
          <cell r="Q5276">
            <v>43458</v>
          </cell>
          <cell r="T5276" t="str">
            <v>HAKAN YALKIN</v>
          </cell>
          <cell r="U5276" t="str">
            <v>- -</v>
          </cell>
          <cell r="W5276" t="str">
            <v>4992398800</v>
          </cell>
          <cell r="X5276" t="str">
            <v>K1</v>
          </cell>
          <cell r="Y5276" t="str">
            <v>24/12/2018</v>
          </cell>
        </row>
        <row r="5277">
          <cell r="C5277" t="str">
            <v>1062716943</v>
          </cell>
          <cell r="D5277" t="str">
            <v>a5131a80-4a73-4375-bdf1-24ccfc5918d7</v>
          </cell>
          <cell r="E5277" t="str">
            <v>defc0696-3dce-4372-a16f-cc7440b3c5ab</v>
          </cell>
          <cell r="F5277" t="str">
            <v>61b9af59-0da5-4e31-88e1-8329f2b3fe22</v>
          </cell>
          <cell r="G5277" t="str">
            <v>ESKİŞEHİR</v>
          </cell>
          <cell r="H5277" t="str">
            <v>14443400662</v>
          </cell>
          <cell r="I5277" t="str">
            <v/>
          </cell>
          <cell r="J5277" t="str">
            <v>NORMAL</v>
          </cell>
          <cell r="K5277">
            <v>50810</v>
          </cell>
          <cell r="L5277" t="str">
            <v>KENT-MESKEN</v>
          </cell>
          <cell r="M5277" t="str">
            <v>AG</v>
          </cell>
          <cell r="N5277" t="str">
            <v>4175.00/277.02</v>
          </cell>
          <cell r="O5277" t="str">
            <v>BASRİ KANMAZ</v>
          </cell>
          <cell r="P5277" t="str">
            <v>5050503884</v>
          </cell>
          <cell r="Q5277">
            <v>43445</v>
          </cell>
          <cell r="R5277">
            <v>43446.704861111102</v>
          </cell>
          <cell r="T5277" t="str">
            <v>EZGİ CENT</v>
          </cell>
          <cell r="U5277" t="str">
            <v>BASRİ KANMAZ</v>
          </cell>
          <cell r="V5277" t="str">
            <v>14443400662</v>
          </cell>
          <cell r="W5277" t="str">
            <v>5226462100</v>
          </cell>
          <cell r="X5277" t="str">
            <v>K1</v>
          </cell>
          <cell r="Y5277" t="str">
            <v>11/12/2018</v>
          </cell>
        </row>
        <row r="5278">
          <cell r="C5278" t="str">
            <v>1062716973</v>
          </cell>
          <cell r="D5278" t="str">
            <v>4ad76396-a1d0-4d76-8b7f-24d487a070b8</v>
          </cell>
          <cell r="E5278" t="str">
            <v>41c5db4f-66d8-4339-b80a-c527a9b9798a</v>
          </cell>
          <cell r="F5278" t="str">
            <v>f69d9ab1-df88-438f-88d4-c0ffad2aa94f</v>
          </cell>
          <cell r="G5278" t="str">
            <v>ESKİŞEHİR</v>
          </cell>
          <cell r="H5278" t="str">
            <v>14914696662</v>
          </cell>
          <cell r="I5278" t="str">
            <v/>
          </cell>
          <cell r="J5278" t="str">
            <v>NORMAL</v>
          </cell>
          <cell r="K5278">
            <v>50810</v>
          </cell>
          <cell r="L5278" t="str">
            <v>KENT-MESKEN</v>
          </cell>
          <cell r="M5278" t="str">
            <v>AG</v>
          </cell>
          <cell r="N5278" t="str">
            <v>4057.00/149.00</v>
          </cell>
          <cell r="O5278" t="str">
            <v>ALİ KARANLIKDAĞ</v>
          </cell>
          <cell r="P5278" t="str">
            <v>5365662150</v>
          </cell>
          <cell r="Q5278">
            <v>43445</v>
          </cell>
          <cell r="T5278" t="str">
            <v>FATİH KARAGÖZ</v>
          </cell>
          <cell r="U5278" t="str">
            <v>- -</v>
          </cell>
          <cell r="W5278" t="str">
            <v>5273211200</v>
          </cell>
          <cell r="X5278" t="str">
            <v>K1</v>
          </cell>
          <cell r="Y5278" t="str">
            <v>11/12/2018</v>
          </cell>
        </row>
        <row r="5279">
          <cell r="C5279" t="str">
            <v>1062722835</v>
          </cell>
          <cell r="D5279" t="str">
            <v>7e583be7-0309-42df-8257-24dc3cf87ed1</v>
          </cell>
          <cell r="E5279" t="str">
            <v>85e635fe-93a8-4493-b913-e280ee2c709e</v>
          </cell>
          <cell r="F5279" t="str">
            <v>50d5f32d-5ad6-4ef0-82f7-0f54c84bddda</v>
          </cell>
          <cell r="G5279" t="str">
            <v>ESKİŞEHİR</v>
          </cell>
          <cell r="H5279" t="str">
            <v>46717047938</v>
          </cell>
          <cell r="I5279" t="str">
            <v/>
          </cell>
          <cell r="J5279" t="str">
            <v>NORMAL</v>
          </cell>
          <cell r="K5279">
            <v>50830</v>
          </cell>
          <cell r="L5279" t="str">
            <v>BİNA ORTAK KULLANIMI-MESKEN</v>
          </cell>
          <cell r="M5279" t="str">
            <v>AG</v>
          </cell>
          <cell r="N5279" t="str">
            <v>4331.00/278.02</v>
          </cell>
          <cell r="O5279" t="str">
            <v>RAMAZAN AĞIR</v>
          </cell>
          <cell r="P5279" t="str">
            <v>5548641789</v>
          </cell>
          <cell r="Q5279">
            <v>43461</v>
          </cell>
          <cell r="R5279">
            <v>43462.686111111099</v>
          </cell>
          <cell r="T5279" t="str">
            <v>FATİH KARAGÖZ</v>
          </cell>
          <cell r="U5279" t="str">
            <v>RAMAZAN AĞIR</v>
          </cell>
          <cell r="V5279" t="str">
            <v>46717047938</v>
          </cell>
          <cell r="W5279" t="str">
            <v>1111111111</v>
          </cell>
          <cell r="X5279" t="str">
            <v>K1</v>
          </cell>
          <cell r="Y5279" t="str">
            <v>27/12/2018</v>
          </cell>
        </row>
        <row r="5280">
          <cell r="C5280" t="str">
            <v>1062717431</v>
          </cell>
          <cell r="D5280" t="str">
            <v>33a521ad-60a0-47ce-8fcd-24f8922609e8</v>
          </cell>
          <cell r="E5280" t="str">
            <v>318ddd4a-eec3-4ec5-bed6-beb5b9518506</v>
          </cell>
          <cell r="F5280" t="str">
            <v>303671a7-c9e2-414c-aa14-92aa3eb025a5</v>
          </cell>
          <cell r="G5280" t="str">
            <v>ESKİŞEHİR</v>
          </cell>
          <cell r="H5280" t="str">
            <v>43234160744</v>
          </cell>
          <cell r="I5280" t="str">
            <v>8320070677</v>
          </cell>
          <cell r="J5280" t="str">
            <v>KESME BİLDİRİMİ BIRAKILDI</v>
          </cell>
          <cell r="K5280">
            <v>50210</v>
          </cell>
          <cell r="L5280" t="str">
            <v>TİCARETHANE-BÜRO-YAZIHANE</v>
          </cell>
          <cell r="M5280" t="str">
            <v>AG</v>
          </cell>
          <cell r="N5280" t="str">
            <v>4234.01/193.01</v>
          </cell>
          <cell r="O5280" t="str">
            <v>DOĞAN TAVLUOĞLU</v>
          </cell>
          <cell r="P5280" t="str">
            <v>5337368858</v>
          </cell>
          <cell r="Q5280">
            <v>43446</v>
          </cell>
          <cell r="R5280">
            <v>43446.686111111099</v>
          </cell>
          <cell r="T5280" t="str">
            <v>EZGİ CENT</v>
          </cell>
          <cell r="U5280" t="str">
            <v>MUSTAFA ÇARDAK</v>
          </cell>
          <cell r="W5280" t="str">
            <v>1111111111</v>
          </cell>
          <cell r="X5280" t="str">
            <v>K1</v>
          </cell>
          <cell r="Y5280" t="str">
            <v>12/12/2018</v>
          </cell>
        </row>
        <row r="5281">
          <cell r="C5281" t="str">
            <v>1062717305</v>
          </cell>
          <cell r="D5281" t="str">
            <v>dcdb064d-5c79-443c-9f3b-252ae66d5ae5</v>
          </cell>
          <cell r="E5281" t="str">
            <v>ecea757d-d0ec-41de-af63-b7fdcfd93c5c</v>
          </cell>
          <cell r="F5281" t="str">
            <v>86677872-62e2-4699-985e-6810ba8b59ab</v>
          </cell>
          <cell r="G5281" t="str">
            <v>ESKİŞEHİR</v>
          </cell>
          <cell r="H5281" t="str">
            <v>18196992252</v>
          </cell>
          <cell r="I5281" t="str">
            <v/>
          </cell>
          <cell r="J5281" t="str">
            <v>NORMAL</v>
          </cell>
          <cell r="K5281">
            <v>50810</v>
          </cell>
          <cell r="L5281" t="str">
            <v>KENT-MESKEN</v>
          </cell>
          <cell r="M5281" t="str">
            <v>AG</v>
          </cell>
          <cell r="N5281" t="str">
            <v>4231.10/435.02</v>
          </cell>
          <cell r="O5281" t="str">
            <v>NECATİ SEZGİN</v>
          </cell>
          <cell r="P5281" t="str">
            <v>5071860897</v>
          </cell>
          <cell r="Q5281">
            <v>43446</v>
          </cell>
          <cell r="R5281">
            <v>43455.716666666704</v>
          </cell>
          <cell r="T5281" t="str">
            <v>FATİH KARAGÖZ</v>
          </cell>
          <cell r="U5281" t="str">
            <v>- -</v>
          </cell>
          <cell r="W5281" t="str">
            <v>5217123200</v>
          </cell>
          <cell r="X5281" t="str">
            <v>K1</v>
          </cell>
          <cell r="Y5281" t="str">
            <v>12/12/2018</v>
          </cell>
        </row>
        <row r="5282">
          <cell r="C5282" t="str">
            <v>1062719909</v>
          </cell>
          <cell r="D5282" t="str">
            <v>52849d3c-fb8c-4ff4-9a32-2535814b7c5a</v>
          </cell>
          <cell r="E5282" t="str">
            <v>6f706257-01d6-4db5-b790-b0448492884c</v>
          </cell>
          <cell r="F5282" t="str">
            <v>1fa1ed49-d503-488a-b3b8-a4f7fe0c7a45</v>
          </cell>
          <cell r="G5282" t="str">
            <v>ESKİŞEHİR</v>
          </cell>
          <cell r="H5282" t="str">
            <v>46702045154</v>
          </cell>
          <cell r="I5282" t="str">
            <v/>
          </cell>
          <cell r="J5282" t="str">
            <v>NORMAL</v>
          </cell>
          <cell r="K5282">
            <v>50810</v>
          </cell>
          <cell r="L5282" t="str">
            <v>KENT-MESKEN</v>
          </cell>
          <cell r="M5282" t="str">
            <v>AG</v>
          </cell>
          <cell r="N5282" t="str">
            <v>4408.00/25.01</v>
          </cell>
          <cell r="O5282" t="str">
            <v>DURSUN DÖNMEZ</v>
          </cell>
          <cell r="P5282" t="str">
            <v>5547359841</v>
          </cell>
          <cell r="Q5282">
            <v>43453</v>
          </cell>
          <cell r="R5282">
            <v>43453.709027777797</v>
          </cell>
          <cell r="T5282" t="str">
            <v>SÜLEYMAN ATİK</v>
          </cell>
          <cell r="U5282" t="str">
            <v>DURSUN DÖNMEZ</v>
          </cell>
          <cell r="V5282" t="str">
            <v>46702045154</v>
          </cell>
          <cell r="W5282" t="str">
            <v>52838626</v>
          </cell>
          <cell r="X5282" t="str">
            <v>K1</v>
          </cell>
          <cell r="Y5282" t="str">
            <v>19/12/2018</v>
          </cell>
        </row>
        <row r="5283">
          <cell r="C5283" t="str">
            <v>1062714757</v>
          </cell>
          <cell r="D5283" t="str">
            <v>bfa5383d-236b-45b5-9356-25462f332a75</v>
          </cell>
          <cell r="E5283" t="str">
            <v>f71d6406-1fdf-4333-bf2e-ad9cd4543e77</v>
          </cell>
          <cell r="F5283" t="str">
            <v>861e0369-ac0e-42f6-9eb3-31263b35be5c</v>
          </cell>
          <cell r="G5283" t="str">
            <v>ESKİŞEHİR</v>
          </cell>
          <cell r="H5283" t="str">
            <v>18436982012</v>
          </cell>
          <cell r="I5283" t="str">
            <v/>
          </cell>
          <cell r="J5283" t="str">
            <v>NORMAL</v>
          </cell>
          <cell r="K5283">
            <v>50810</v>
          </cell>
          <cell r="L5283" t="str">
            <v>KENT-MESKEN</v>
          </cell>
          <cell r="M5283" t="str">
            <v>AG</v>
          </cell>
          <cell r="N5283" t="str">
            <v>4175.00/236.01</v>
          </cell>
          <cell r="O5283" t="str">
            <v>ŞENOL BULUT</v>
          </cell>
          <cell r="P5283" t="str">
            <v>5437271413</v>
          </cell>
          <cell r="Q5283">
            <v>43438</v>
          </cell>
          <cell r="R5283">
            <v>43439.695833333302</v>
          </cell>
          <cell r="T5283" t="str">
            <v>AYŞEGÜL YILMAZ</v>
          </cell>
          <cell r="U5283" t="str">
            <v>ŞENOL BULUT</v>
          </cell>
          <cell r="V5283" t="str">
            <v>18436982012</v>
          </cell>
          <cell r="W5283" t="str">
            <v>45670033</v>
          </cell>
          <cell r="X5283" t="str">
            <v>K1</v>
          </cell>
          <cell r="Y5283" t="str">
            <v>04/12/2018</v>
          </cell>
        </row>
        <row r="5284">
          <cell r="C5284" t="str">
            <v>1062720982</v>
          </cell>
          <cell r="D5284" t="str">
            <v>20e3c431-f212-442d-9c98-25991b8f2996</v>
          </cell>
          <cell r="E5284" t="str">
            <v>398a71c6-c55a-4e41-bd51-39c095b1627d</v>
          </cell>
          <cell r="F5284" t="str">
            <v>b0ae9c3f-5d8b-48f2-b127-56a83144cfad</v>
          </cell>
          <cell r="G5284" t="str">
            <v>ESKİŞEHİR</v>
          </cell>
          <cell r="H5284" t="str">
            <v>46789054698</v>
          </cell>
          <cell r="I5284" t="str">
            <v/>
          </cell>
          <cell r="J5284" t="str">
            <v>NORMAL</v>
          </cell>
          <cell r="K5284">
            <v>50810</v>
          </cell>
          <cell r="L5284" t="str">
            <v>KENT-MESKEN</v>
          </cell>
          <cell r="M5284" t="str">
            <v>AG</v>
          </cell>
          <cell r="N5284" t="str">
            <v>4372.10/881.01</v>
          </cell>
          <cell r="O5284" t="str">
            <v>HASAN ÖZKOCA</v>
          </cell>
          <cell r="P5284" t="str">
            <v>5388364410</v>
          </cell>
          <cell r="Q5284">
            <v>43455</v>
          </cell>
          <cell r="R5284">
            <v>43455.667361111096</v>
          </cell>
          <cell r="T5284" t="str">
            <v>SÜLEYMAN ATİK</v>
          </cell>
          <cell r="U5284" t="str">
            <v>HASAN ÖZKOCA</v>
          </cell>
          <cell r="V5284" t="str">
            <v>46789054698</v>
          </cell>
          <cell r="W5284" t="str">
            <v>52838205</v>
          </cell>
          <cell r="X5284" t="str">
            <v>K1</v>
          </cell>
          <cell r="Y5284" t="str">
            <v>21/12/2018</v>
          </cell>
        </row>
        <row r="5285">
          <cell r="C5285" t="str">
            <v>1062714278</v>
          </cell>
          <cell r="D5285" t="str">
            <v>199d1a01-83ae-41e1-a13d-25acd0419efe</v>
          </cell>
          <cell r="E5285" t="str">
            <v>de4bd7db-eb0a-487e-a6ca-d7b419c04723</v>
          </cell>
          <cell r="F5285" t="str">
            <v>353e038d-05ae-4ee8-be81-117c9f0b47f5</v>
          </cell>
          <cell r="G5285" t="str">
            <v>ESKİŞEHİR</v>
          </cell>
          <cell r="H5285" t="str">
            <v>20974364892</v>
          </cell>
          <cell r="I5285" t="str">
            <v/>
          </cell>
          <cell r="J5285" t="str">
            <v>NORMAL</v>
          </cell>
          <cell r="K5285">
            <v>50810</v>
          </cell>
          <cell r="L5285" t="str">
            <v>KENT-MESKEN</v>
          </cell>
          <cell r="M5285" t="str">
            <v>AG</v>
          </cell>
          <cell r="N5285" t="str">
            <v>4232.00/43.01</v>
          </cell>
          <cell r="O5285" t="str">
            <v>ÜMMEHAN AYDIN</v>
          </cell>
          <cell r="P5285" t="str">
            <v>5331210886</v>
          </cell>
          <cell r="Q5285">
            <v>43438</v>
          </cell>
          <cell r="R5285">
            <v>43438.704166666699</v>
          </cell>
          <cell r="T5285" t="str">
            <v>ÖZLEM TEKCAN</v>
          </cell>
          <cell r="U5285" t="str">
            <v>- -</v>
          </cell>
          <cell r="W5285" t="str">
            <v>51032284</v>
          </cell>
          <cell r="X5285" t="str">
            <v>K1</v>
          </cell>
          <cell r="Y5285" t="str">
            <v>04/12/2018</v>
          </cell>
        </row>
        <row r="5286">
          <cell r="C5286" t="str">
            <v>1062722318</v>
          </cell>
          <cell r="D5286" t="str">
            <v>9ec51ada-06f0-4625-a217-25b98d89d2a1</v>
          </cell>
          <cell r="E5286" t="str">
            <v>da2d1c05-1179-40f2-92ca-9a26b21ce96e</v>
          </cell>
          <cell r="F5286" t="str">
            <v>3fa06f41-0b53-4854-b27c-7e3c76270ec0</v>
          </cell>
          <cell r="G5286" t="str">
            <v>ESKİŞEHİR</v>
          </cell>
          <cell r="H5286" t="str">
            <v>19063966550</v>
          </cell>
          <cell r="I5286" t="str">
            <v/>
          </cell>
          <cell r="J5286" t="str">
            <v>NORMAL</v>
          </cell>
          <cell r="K5286">
            <v>50810</v>
          </cell>
          <cell r="L5286" t="str">
            <v>KENT-MESKEN</v>
          </cell>
          <cell r="M5286" t="str">
            <v>AG</v>
          </cell>
          <cell r="N5286" t="str">
            <v>4182.00/35.02</v>
          </cell>
          <cell r="O5286" t="str">
            <v>RAHİME BİRİCİK</v>
          </cell>
          <cell r="P5286" t="str">
            <v>5057570621</v>
          </cell>
          <cell r="Q5286">
            <v>43460</v>
          </cell>
          <cell r="T5286" t="str">
            <v>AYŞEGÜL YILMAZ</v>
          </cell>
          <cell r="U5286" t="str">
            <v>RAHİME BİRİCİK</v>
          </cell>
          <cell r="V5286" t="str">
            <v>19063966550</v>
          </cell>
          <cell r="W5286" t="str">
            <v>52590809</v>
          </cell>
          <cell r="X5286" t="str">
            <v>K1</v>
          </cell>
          <cell r="Y5286" t="str">
            <v>26/12/2018</v>
          </cell>
        </row>
        <row r="5287">
          <cell r="C5287" t="str">
            <v>1062716270</v>
          </cell>
          <cell r="D5287" t="str">
            <v>812e377f-8740-4020-92d8-25bb1ba7c181</v>
          </cell>
          <cell r="E5287" t="str">
            <v>4db60435-b8d5-42b3-abc9-d26e37154cd4</v>
          </cell>
          <cell r="F5287" t="str">
            <v>1c7a8e1e-f024-4ed2-b022-80dd435ff1e7</v>
          </cell>
          <cell r="G5287" t="str">
            <v>ESKİŞEHİR</v>
          </cell>
          <cell r="H5287" t="str">
            <v>47164026538</v>
          </cell>
          <cell r="I5287" t="str">
            <v/>
          </cell>
          <cell r="J5287" t="str">
            <v>NORMAL</v>
          </cell>
          <cell r="K5287">
            <v>50810</v>
          </cell>
          <cell r="L5287" t="str">
            <v>KENT-MESKEN</v>
          </cell>
          <cell r="M5287" t="str">
            <v>AG</v>
          </cell>
          <cell r="N5287" t="str">
            <v>4174.02/212.01</v>
          </cell>
          <cell r="O5287" t="str">
            <v>HASAN HÜSEYİN YENİDOĞAN</v>
          </cell>
          <cell r="P5287" t="str">
            <v>5357987900</v>
          </cell>
          <cell r="Q5287">
            <v>43441</v>
          </cell>
          <cell r="R5287">
            <v>43441.7409722222</v>
          </cell>
          <cell r="T5287" t="str">
            <v>AYŞEGÜL YILMAZ</v>
          </cell>
          <cell r="U5287" t="str">
            <v>HASAN HÜSEYİN YENİDOĞAN</v>
          </cell>
          <cell r="V5287" t="str">
            <v>47164026538</v>
          </cell>
          <cell r="W5287" t="str">
            <v>51436939</v>
          </cell>
          <cell r="X5287" t="str">
            <v>K1</v>
          </cell>
          <cell r="Y5287" t="str">
            <v>07/12/2018</v>
          </cell>
        </row>
        <row r="5288">
          <cell r="C5288" t="str">
            <v>1062717146</v>
          </cell>
          <cell r="D5288" t="str">
            <v>0190faac-0db2-4302-a39b-25eaec905632</v>
          </cell>
          <cell r="E5288" t="str">
            <v>f967492b-8e2c-4b94-8e27-127e7820ee8c</v>
          </cell>
          <cell r="F5288" t="str">
            <v>9d0b0896-6a14-4a5c-9bd0-7b1fa945f1b0</v>
          </cell>
          <cell r="G5288" t="str">
            <v>ESKİŞEHİR</v>
          </cell>
          <cell r="H5288" t="str">
            <v>39874282632</v>
          </cell>
          <cell r="I5288" t="str">
            <v>0770086341</v>
          </cell>
          <cell r="J5288" t="str">
            <v>NORMAL</v>
          </cell>
          <cell r="K5288">
            <v>50210</v>
          </cell>
          <cell r="L5288" t="str">
            <v>TİCARETHANE-BÜRO-YAZIHANE</v>
          </cell>
          <cell r="M5288" t="str">
            <v>AG</v>
          </cell>
          <cell r="N5288" t="str">
            <v>4049.00/268.00</v>
          </cell>
          <cell r="O5288" t="str">
            <v>FİLİZ ARIKAN</v>
          </cell>
          <cell r="P5288" t="str">
            <v>5343393829</v>
          </cell>
          <cell r="Q5288">
            <v>43445</v>
          </cell>
          <cell r="T5288" t="str">
            <v>HAMDİ YAMAN</v>
          </cell>
          <cell r="U5288" t="str">
            <v>ODUNPAZARI BELEDİYESİ</v>
          </cell>
          <cell r="W5288" t="str">
            <v>1111111111</v>
          </cell>
          <cell r="X5288" t="str">
            <v>K1</v>
          </cell>
          <cell r="Y5288" t="str">
            <v>11/12/2018</v>
          </cell>
        </row>
        <row r="5289">
          <cell r="C5289" t="str">
            <v>1062722659</v>
          </cell>
          <cell r="D5289" t="str">
            <v>d95cd430-2ed8-44ea-98d2-261903ea506f</v>
          </cell>
          <cell r="E5289" t="str">
            <v>ab9b70ad-ac95-4c2f-b2e5-cbab0748bfe0</v>
          </cell>
          <cell r="F5289" t="str">
            <v>10d873dc-76cc-4383-bab1-2db0168118e6</v>
          </cell>
          <cell r="G5289" t="str">
            <v>ESKİŞEHİR</v>
          </cell>
          <cell r="H5289" t="str">
            <v>44470120608</v>
          </cell>
          <cell r="I5289" t="str">
            <v/>
          </cell>
          <cell r="J5289" t="str">
            <v>NORMAL</v>
          </cell>
          <cell r="K5289">
            <v>50810</v>
          </cell>
          <cell r="L5289" t="str">
            <v>KENT-MESKEN</v>
          </cell>
          <cell r="M5289" t="str">
            <v>AG</v>
          </cell>
          <cell r="N5289" t="str">
            <v>4092.00/354.00</v>
          </cell>
          <cell r="O5289" t="str">
            <v>ASİM AYDIN</v>
          </cell>
          <cell r="P5289" t="str">
            <v>5322916270</v>
          </cell>
          <cell r="Q5289">
            <v>43460</v>
          </cell>
          <cell r="T5289" t="str">
            <v>HAYRİYE ALDEMİR</v>
          </cell>
          <cell r="U5289" t="str">
            <v>AYDIN DİZAYN -</v>
          </cell>
          <cell r="V5289" t="str">
            <v>1160406904</v>
          </cell>
          <cell r="W5289" t="str">
            <v>38047556</v>
          </cell>
          <cell r="X5289" t="str">
            <v>K1</v>
          </cell>
          <cell r="Y5289" t="str">
            <v>26/12/2018</v>
          </cell>
        </row>
        <row r="5290">
          <cell r="C5290" t="str">
            <v>1062723939</v>
          </cell>
          <cell r="D5290" t="str">
            <v>90d442a8-3aa6-479f-8c08-26288e314c52</v>
          </cell>
          <cell r="E5290" t="str">
            <v>e21bfb99-97f3-4a13-b7f8-40e42dcee4d0</v>
          </cell>
          <cell r="F5290" t="str">
            <v>cdd8dd6e-6729-4c25-9c1b-f797b5753073</v>
          </cell>
          <cell r="G5290" t="str">
            <v>ESKİŞEHİR</v>
          </cell>
          <cell r="H5290" t="str">
            <v>31738544184</v>
          </cell>
          <cell r="I5290" t="str">
            <v/>
          </cell>
          <cell r="J5290" t="str">
            <v>NORMAL</v>
          </cell>
          <cell r="K5290">
            <v>50810</v>
          </cell>
          <cell r="L5290" t="str">
            <v>KENT-MESKEN</v>
          </cell>
          <cell r="M5290" t="str">
            <v>AG</v>
          </cell>
          <cell r="N5290" t="str">
            <v>4469.00/211.00</v>
          </cell>
          <cell r="O5290" t="str">
            <v>İBRAHİM ÖZTÜRK</v>
          </cell>
          <cell r="P5290" t="str">
            <v>5327456475</v>
          </cell>
          <cell r="Q5290">
            <v>43465</v>
          </cell>
          <cell r="T5290" t="str">
            <v>HAMDİ YAMAN</v>
          </cell>
          <cell r="U5290" t="str">
            <v>İLKNUR GÜLTEKİN</v>
          </cell>
          <cell r="V5290" t="str">
            <v>23129329630</v>
          </cell>
          <cell r="W5290" t="str">
            <v>53001108</v>
          </cell>
          <cell r="X5290" t="str">
            <v>K1</v>
          </cell>
          <cell r="Y5290" t="str">
            <v>31/12/2018</v>
          </cell>
        </row>
        <row r="5291">
          <cell r="C5291" t="str">
            <v>1062716376</v>
          </cell>
          <cell r="D5291" t="str">
            <v>643d4927-93f3-4f52-b063-262d1c08fb71</v>
          </cell>
          <cell r="E5291" t="str">
            <v>8bda60b3-39e8-40b1-8c7d-1b585fc34c97</v>
          </cell>
          <cell r="F5291" t="str">
            <v>001afdfe-98b9-44db-98d4-e6287bfb897c</v>
          </cell>
          <cell r="G5291" t="str">
            <v>ESKİŞEHİR</v>
          </cell>
          <cell r="H5291" t="str">
            <v>21340883818</v>
          </cell>
          <cell r="I5291" t="str">
            <v/>
          </cell>
          <cell r="J5291" t="str">
            <v>NORMAL</v>
          </cell>
          <cell r="K5291">
            <v>50810</v>
          </cell>
          <cell r="L5291" t="str">
            <v>KENT-MESKEN</v>
          </cell>
          <cell r="M5291" t="str">
            <v>AG</v>
          </cell>
          <cell r="N5291" t="str">
            <v>4076.00/114.02</v>
          </cell>
          <cell r="O5291" t="str">
            <v>MÜNİRE SEZEN</v>
          </cell>
          <cell r="P5291" t="str">
            <v>5326641166</v>
          </cell>
          <cell r="Q5291">
            <v>43444</v>
          </cell>
          <cell r="T5291" t="str">
            <v>ÖZLEM TEKCAN</v>
          </cell>
          <cell r="U5291" t="str">
            <v>- -</v>
          </cell>
          <cell r="W5291" t="str">
            <v>52659726</v>
          </cell>
          <cell r="X5291" t="str">
            <v>K1</v>
          </cell>
          <cell r="Y5291" t="str">
            <v>10/12/2018</v>
          </cell>
        </row>
        <row r="5292">
          <cell r="C5292" t="str">
            <v>1062716134</v>
          </cell>
          <cell r="D5292" t="str">
            <v>eaa4aa1c-abe8-4dd1-9924-265d106e839a</v>
          </cell>
          <cell r="E5292" t="str">
            <v>c4ef347a-f289-4aac-95a3-a42fcb65cbd4</v>
          </cell>
          <cell r="F5292" t="str">
            <v>e827467d-85e6-4c4a-9c85-54c997f9afd2</v>
          </cell>
          <cell r="G5292" t="str">
            <v>ESKİŞEHİR</v>
          </cell>
          <cell r="H5292" t="str">
            <v>41857208386</v>
          </cell>
          <cell r="I5292" t="str">
            <v/>
          </cell>
          <cell r="J5292" t="str">
            <v>NORMAL</v>
          </cell>
          <cell r="K5292">
            <v>50810</v>
          </cell>
          <cell r="L5292" t="str">
            <v>KENT-MESKEN</v>
          </cell>
          <cell r="M5292" t="str">
            <v>AG</v>
          </cell>
          <cell r="N5292" t="str">
            <v>4134.00/430.20</v>
          </cell>
          <cell r="O5292" t="str">
            <v>GÜLGÜN ŞENGİDER</v>
          </cell>
          <cell r="P5292" t="str">
            <v>5055610471</v>
          </cell>
          <cell r="Q5292">
            <v>43441</v>
          </cell>
          <cell r="R5292">
            <v>43441.652777777803</v>
          </cell>
          <cell r="T5292" t="str">
            <v>FATİH KARAGÖZ</v>
          </cell>
          <cell r="U5292" t="str">
            <v>GÜLGÜN ŞENGİDER</v>
          </cell>
          <cell r="V5292" t="str">
            <v>41857208386</v>
          </cell>
          <cell r="W5292" t="str">
            <v>494111600</v>
          </cell>
          <cell r="X5292" t="str">
            <v>K1</v>
          </cell>
          <cell r="Y5292" t="str">
            <v>07/12/2018</v>
          </cell>
        </row>
        <row r="5293">
          <cell r="C5293" t="str">
            <v>1062714294</v>
          </cell>
          <cell r="D5293" t="str">
            <v>01945c65-5fbd-4079-b7e5-26685dfa2640</v>
          </cell>
          <cell r="E5293" t="str">
            <v>c867d0b5-b985-4f69-b13c-a1fe03fa80ef</v>
          </cell>
          <cell r="F5293" t="str">
            <v>1f1cee32-84d0-452c-b04d-c11738c924cc</v>
          </cell>
          <cell r="G5293" t="str">
            <v>ESKİŞEHİR</v>
          </cell>
          <cell r="H5293" t="str">
            <v>38623326610</v>
          </cell>
          <cell r="I5293" t="str">
            <v/>
          </cell>
          <cell r="J5293" t="str">
            <v>NORMAL</v>
          </cell>
          <cell r="K5293">
            <v>50810</v>
          </cell>
          <cell r="L5293" t="str">
            <v>KENT-MESKEN</v>
          </cell>
          <cell r="M5293" t="str">
            <v>AG</v>
          </cell>
          <cell r="N5293" t="str">
            <v>4408.00/161.00</v>
          </cell>
          <cell r="O5293" t="str">
            <v>MUSTAFA DEMİR</v>
          </cell>
          <cell r="P5293" t="str">
            <v>5397827949</v>
          </cell>
          <cell r="Q5293">
            <v>43438</v>
          </cell>
          <cell r="T5293" t="str">
            <v>EZGİ CENT</v>
          </cell>
          <cell r="U5293" t="str">
            <v>MUSTAFA DEMİR</v>
          </cell>
          <cell r="V5293" t="str">
            <v>38623326610</v>
          </cell>
          <cell r="W5293" t="str">
            <v>5265012900</v>
          </cell>
          <cell r="X5293" t="str">
            <v>K1</v>
          </cell>
          <cell r="Y5293" t="str">
            <v>04/12/2018</v>
          </cell>
        </row>
        <row r="5294">
          <cell r="C5294" t="str">
            <v>1062716255</v>
          </cell>
          <cell r="D5294" t="str">
            <v>c7e78283-0df0-4808-94fc-26720eb889e7</v>
          </cell>
          <cell r="E5294" t="str">
            <v>b76f83f5-3061-4259-9716-142684d73ba8</v>
          </cell>
          <cell r="F5294" t="str">
            <v>43f9323c-830e-4f86-b162-fd272488ecd3</v>
          </cell>
          <cell r="G5294" t="str">
            <v>ESKİŞEHİR</v>
          </cell>
          <cell r="H5294" t="str">
            <v>37987331124</v>
          </cell>
          <cell r="I5294" t="str">
            <v/>
          </cell>
          <cell r="J5294" t="str">
            <v>NORMAL</v>
          </cell>
          <cell r="K5294">
            <v>50830</v>
          </cell>
          <cell r="L5294" t="str">
            <v>BİNA ORTAK KULLANIMI-MESKEN</v>
          </cell>
          <cell r="M5294" t="str">
            <v>AG</v>
          </cell>
          <cell r="N5294" t="str">
            <v>4166.00/132.01</v>
          </cell>
          <cell r="O5294" t="str">
            <v>RAMAZAN KÖROĞLU</v>
          </cell>
          <cell r="P5294" t="str">
            <v>5054012320</v>
          </cell>
          <cell r="Q5294">
            <v>43441</v>
          </cell>
          <cell r="R5294">
            <v>43445.636111111096</v>
          </cell>
          <cell r="T5294" t="str">
            <v>AYŞEGÜL YILMAZ</v>
          </cell>
          <cell r="U5294" t="str">
            <v>RAMAZAN KÖROĞLU</v>
          </cell>
          <cell r="V5294" t="str">
            <v>37987331124</v>
          </cell>
          <cell r="W5294" t="str">
            <v>1111111111</v>
          </cell>
          <cell r="X5294" t="str">
            <v>K1</v>
          </cell>
          <cell r="Y5294" t="str">
            <v>07/12/2018</v>
          </cell>
        </row>
        <row r="5295">
          <cell r="C5295" t="str">
            <v>1062716478</v>
          </cell>
          <cell r="D5295" t="str">
            <v>48c7ea6d-2d27-45e4-bdff-267db435a248</v>
          </cell>
          <cell r="E5295" t="str">
            <v>305d5d36-2103-4fd0-b9df-28c3361d8d49</v>
          </cell>
          <cell r="F5295" t="str">
            <v>4efab356-7774-47e6-9574-146ae43dbd1b</v>
          </cell>
          <cell r="G5295" t="str">
            <v>ESKİŞEHİR</v>
          </cell>
          <cell r="H5295" t="str">
            <v>56833201626</v>
          </cell>
          <cell r="I5295" t="str">
            <v>0570391566</v>
          </cell>
          <cell r="J5295" t="str">
            <v>NORMAL</v>
          </cell>
          <cell r="K5295">
            <v>50210</v>
          </cell>
          <cell r="L5295" t="str">
            <v>TİCARETHANE-BÜRO-YAZIHANE</v>
          </cell>
          <cell r="M5295" t="str">
            <v>AG</v>
          </cell>
          <cell r="N5295" t="str">
            <v>4243.00/290.00</v>
          </cell>
          <cell r="O5295" t="str">
            <v>MUHAMMED SADIK ALPHAN</v>
          </cell>
          <cell r="P5295" t="str">
            <v>5413406643</v>
          </cell>
          <cell r="Q5295">
            <v>43444</v>
          </cell>
          <cell r="T5295" t="str">
            <v>HAYRİYE ALDEMİR</v>
          </cell>
          <cell r="U5295" t="str">
            <v>ESFORM MÜTEAHHİTLİK -</v>
          </cell>
          <cell r="V5295" t="str">
            <v>3790400290</v>
          </cell>
          <cell r="W5295" t="str">
            <v>52726176</v>
          </cell>
          <cell r="X5295" t="str">
            <v>K1</v>
          </cell>
          <cell r="Y5295" t="str">
            <v>10/12/2018</v>
          </cell>
        </row>
        <row r="5296">
          <cell r="C5296" t="str">
            <v>1062719013</v>
          </cell>
          <cell r="D5296" t="str">
            <v>8e329cb8-b40d-41e5-b33f-26d46b1c1995</v>
          </cell>
          <cell r="E5296" t="str">
            <v>169bc6c4-f03c-4e30-866e-b2cbb9894095</v>
          </cell>
          <cell r="F5296" t="str">
            <v>0a036316-6b67-41eb-b98f-c0c29610b34c</v>
          </cell>
          <cell r="G5296" t="str">
            <v>ESKİŞEHİR</v>
          </cell>
          <cell r="H5296" t="str">
            <v>26738204596</v>
          </cell>
          <cell r="I5296" t="str">
            <v/>
          </cell>
          <cell r="J5296" t="str">
            <v>NORMAL</v>
          </cell>
          <cell r="K5296">
            <v>50810</v>
          </cell>
          <cell r="L5296" t="str">
            <v>KENT-MESKEN</v>
          </cell>
          <cell r="M5296" t="str">
            <v>AG</v>
          </cell>
          <cell r="N5296" t="str">
            <v>4121.00/378.02</v>
          </cell>
          <cell r="O5296" t="str">
            <v>RECEP KARAKOÇ</v>
          </cell>
          <cell r="P5296" t="str">
            <v>5453557160</v>
          </cell>
          <cell r="Q5296">
            <v>43451</v>
          </cell>
          <cell r="R5296">
            <v>43461.697916666701</v>
          </cell>
          <cell r="T5296" t="str">
            <v>UĞUR ÇETİNKAYA</v>
          </cell>
          <cell r="U5296" t="str">
            <v>- -</v>
          </cell>
          <cell r="W5296" t="str">
            <v>52616332</v>
          </cell>
          <cell r="X5296" t="str">
            <v>K1</v>
          </cell>
          <cell r="Y5296" t="str">
            <v>17/12/2018</v>
          </cell>
        </row>
        <row r="5297">
          <cell r="C5297" t="str">
            <v>1062717596</v>
          </cell>
          <cell r="D5297" t="str">
            <v>a3862d0b-4c4b-46b0-8f77-27325fc592e0</v>
          </cell>
          <cell r="E5297" t="str">
            <v>d5008550-aff1-4a94-a3f3-1d26ba7e25b3</v>
          </cell>
          <cell r="F5297" t="str">
            <v>09ffec8b-0b98-47b6-a21c-622306d7ebe1</v>
          </cell>
          <cell r="G5297" t="str">
            <v>ESKİŞEHİR</v>
          </cell>
          <cell r="H5297" t="str">
            <v>99042239424</v>
          </cell>
          <cell r="I5297" t="str">
            <v/>
          </cell>
          <cell r="J5297" t="str">
            <v>NORMAL</v>
          </cell>
          <cell r="K5297">
            <v>50810</v>
          </cell>
          <cell r="L5297" t="str">
            <v>KENT-MESKEN</v>
          </cell>
          <cell r="M5297" t="str">
            <v>AG</v>
          </cell>
          <cell r="N5297" t="str">
            <v>4121.00/132.01</v>
          </cell>
          <cell r="O5297" t="str">
            <v>MOHAMMED S. A. MESMEH</v>
          </cell>
          <cell r="P5297" t="str">
            <v>5551712615</v>
          </cell>
          <cell r="Q5297">
            <v>43446</v>
          </cell>
          <cell r="T5297" t="str">
            <v>AYŞEGÜL YILMAZ</v>
          </cell>
          <cell r="U5297" t="str">
            <v>GÜLTEN ÇETİNKAYA</v>
          </cell>
          <cell r="V5297" t="str">
            <v>39217287706</v>
          </cell>
          <cell r="W5297" t="str">
            <v>47044466</v>
          </cell>
          <cell r="X5297" t="str">
            <v>K1</v>
          </cell>
          <cell r="Y5297" t="str">
            <v>12/12/2018</v>
          </cell>
        </row>
        <row r="5298">
          <cell r="C5298" t="str">
            <v>1062717525</v>
          </cell>
          <cell r="D5298" t="str">
            <v>11779a92-6a1a-4734-ac9d-277bb2957126</v>
          </cell>
          <cell r="E5298" t="str">
            <v>e52a5d29-25d2-4d72-916f-7a9d446b76bc</v>
          </cell>
          <cell r="F5298" t="str">
            <v>ff52759c-5740-4043-a748-d6427dea6026</v>
          </cell>
          <cell r="G5298" t="str">
            <v>ESKİŞEHİR</v>
          </cell>
          <cell r="H5298" t="str">
            <v>16732322624</v>
          </cell>
          <cell r="I5298" t="str">
            <v/>
          </cell>
          <cell r="J5298" t="str">
            <v>NORMAL</v>
          </cell>
          <cell r="K5298">
            <v>50830</v>
          </cell>
          <cell r="L5298" t="str">
            <v>BİNA ORTAK KULLANIMI-MESKEN</v>
          </cell>
          <cell r="M5298" t="str">
            <v>AG</v>
          </cell>
          <cell r="N5298" t="str">
            <v>4090.00/181.02</v>
          </cell>
          <cell r="O5298" t="str">
            <v>KUDRET HARMANCI</v>
          </cell>
          <cell r="P5298" t="str">
            <v>5365569598</v>
          </cell>
          <cell r="Q5298">
            <v>43446</v>
          </cell>
          <cell r="R5298">
            <v>43452.613194444399</v>
          </cell>
          <cell r="T5298" t="str">
            <v>HAKAN YALKIN</v>
          </cell>
          <cell r="U5298" t="str">
            <v>- -</v>
          </cell>
          <cell r="W5298" t="str">
            <v>1111111111</v>
          </cell>
          <cell r="X5298" t="str">
            <v>K1</v>
          </cell>
          <cell r="Y5298" t="str">
            <v>12/12/2018</v>
          </cell>
        </row>
        <row r="5299">
          <cell r="C5299" t="str">
            <v>1062716922</v>
          </cell>
          <cell r="D5299" t="str">
            <v>d3587cf8-56d9-48f6-9cb1-278d40536413</v>
          </cell>
          <cell r="E5299" t="str">
            <v>b66b28fc-7e54-4a3c-9a68-a7a4945aac1a</v>
          </cell>
          <cell r="F5299" t="str">
            <v>96159bab-d9c3-4473-8bae-50f6a58572cd</v>
          </cell>
          <cell r="G5299" t="str">
            <v>ESKİŞEHİR</v>
          </cell>
          <cell r="H5299" t="str">
            <v>36895375084</v>
          </cell>
          <cell r="I5299" t="str">
            <v/>
          </cell>
          <cell r="J5299" t="str">
            <v>NORMAL</v>
          </cell>
          <cell r="K5299">
            <v>50810</v>
          </cell>
          <cell r="L5299" t="str">
            <v>KENT-MESKEN</v>
          </cell>
          <cell r="M5299" t="str">
            <v>AG</v>
          </cell>
          <cell r="N5299" t="str">
            <v>4381.00/124.04</v>
          </cell>
          <cell r="O5299" t="str">
            <v>DİLBER ADSOY</v>
          </cell>
          <cell r="P5299" t="str">
            <v>5344498474</v>
          </cell>
          <cell r="Q5299">
            <v>43445</v>
          </cell>
          <cell r="R5299">
            <v>43451.623611111099</v>
          </cell>
          <cell r="T5299" t="str">
            <v>HAYRİYE ALDEMİR</v>
          </cell>
          <cell r="U5299" t="str">
            <v>DİLBER ADSOY</v>
          </cell>
          <cell r="V5299" t="str">
            <v>36895375084</v>
          </cell>
          <cell r="W5299" t="str">
            <v>52749632</v>
          </cell>
          <cell r="X5299" t="str">
            <v>K1</v>
          </cell>
          <cell r="Y5299" t="str">
            <v>11/12/2018</v>
          </cell>
        </row>
        <row r="5300">
          <cell r="C5300" t="str">
            <v>1062718288</v>
          </cell>
          <cell r="D5300" t="str">
            <v>6b6e801c-7468-4707-aa6c-27a9259e8ffd</v>
          </cell>
          <cell r="E5300" t="str">
            <v>ebe3276b-73a1-4995-8b63-321567c51428</v>
          </cell>
          <cell r="F5300" t="str">
            <v>2eb6e9ee-a2b3-405d-a25a-e6fee28404ec</v>
          </cell>
          <cell r="G5300" t="str">
            <v>ESKİŞEHİR</v>
          </cell>
          <cell r="H5300" t="str">
            <v>17483277560</v>
          </cell>
          <cell r="I5300" t="str">
            <v/>
          </cell>
          <cell r="J5300" t="str">
            <v>NORMAL</v>
          </cell>
          <cell r="K5300">
            <v>50830</v>
          </cell>
          <cell r="L5300" t="str">
            <v>BİNA ORTAK KULLANIMI-MESKEN</v>
          </cell>
          <cell r="M5300" t="str">
            <v>AG</v>
          </cell>
          <cell r="N5300" t="str">
            <v>4305.00/118.14</v>
          </cell>
          <cell r="O5300" t="str">
            <v>ZÜBEYDE BAYDAR DALAR</v>
          </cell>
          <cell r="P5300" t="str">
            <v>5355812644</v>
          </cell>
          <cell r="Q5300">
            <v>43448</v>
          </cell>
          <cell r="T5300" t="str">
            <v>HAMDİ YAMAN</v>
          </cell>
          <cell r="U5300" t="str">
            <v>BİNA ORTAK KULLANIMI -</v>
          </cell>
          <cell r="W5300" t="str">
            <v>1111111111</v>
          </cell>
          <cell r="X5300" t="str">
            <v>K1</v>
          </cell>
          <cell r="Y5300" t="str">
            <v>14/12/2018</v>
          </cell>
        </row>
        <row r="5301">
          <cell r="C5301" t="str">
            <v>1062715153</v>
          </cell>
          <cell r="D5301" t="str">
            <v>63cbd139-7a3b-4df3-97f3-27c35d90ba0f</v>
          </cell>
          <cell r="E5301" t="str">
            <v>b8117be5-9323-411b-ac94-1c3c1bd12089</v>
          </cell>
          <cell r="F5301" t="str">
            <v>d7f7ddff-e9bf-4da6-b890-f78b47c80f92</v>
          </cell>
          <cell r="G5301" t="str">
            <v>ESKİŞEHİR</v>
          </cell>
          <cell r="H5301" t="str">
            <v>22816844746</v>
          </cell>
          <cell r="I5301" t="str">
            <v/>
          </cell>
          <cell r="J5301" t="str">
            <v>NORMAL</v>
          </cell>
          <cell r="K5301">
            <v>50810</v>
          </cell>
          <cell r="L5301" t="str">
            <v>KENT-MESKEN</v>
          </cell>
          <cell r="M5301" t="str">
            <v>AG</v>
          </cell>
          <cell r="N5301" t="str">
            <v>4134.00/430.20</v>
          </cell>
          <cell r="O5301" t="str">
            <v>NEVİN SAKİ</v>
          </cell>
          <cell r="P5301" t="str">
            <v>5425198720</v>
          </cell>
          <cell r="Q5301">
            <v>43439</v>
          </cell>
          <cell r="R5301">
            <v>43441.65</v>
          </cell>
          <cell r="T5301" t="str">
            <v>EZGİ CENT</v>
          </cell>
          <cell r="U5301" t="str">
            <v>NEVİN SAKİ</v>
          </cell>
          <cell r="V5301" t="str">
            <v>22816844746</v>
          </cell>
          <cell r="W5301" t="str">
            <v>4939984900</v>
          </cell>
          <cell r="X5301" t="str">
            <v>K1</v>
          </cell>
          <cell r="Y5301" t="str">
            <v>05/12/2018</v>
          </cell>
        </row>
        <row r="5302">
          <cell r="C5302" t="str">
            <v>1062719984</v>
          </cell>
          <cell r="D5302" t="str">
            <v>3936ec36-fad0-4ba9-9c36-27e9d53bf78c</v>
          </cell>
          <cell r="E5302" t="str">
            <v>8c4ad9ce-b6c9-4a0b-acc9-1aebe3fedaeb</v>
          </cell>
          <cell r="F5302" t="str">
            <v>fd6cf593-e493-4b09-b34b-b51631ff4594</v>
          </cell>
          <cell r="G5302" t="str">
            <v>ESKİŞEHİR</v>
          </cell>
          <cell r="H5302" t="str">
            <v>17869488900</v>
          </cell>
          <cell r="I5302" t="str">
            <v/>
          </cell>
          <cell r="J5302" t="str">
            <v>NORMAL</v>
          </cell>
          <cell r="K5302">
            <v>50810</v>
          </cell>
          <cell r="L5302" t="str">
            <v>KENT-MESKEN</v>
          </cell>
          <cell r="M5302" t="str">
            <v>AG</v>
          </cell>
          <cell r="N5302" t="str">
            <v>4368.20/34.00</v>
          </cell>
          <cell r="O5302" t="str">
            <v>MERT ÇELİK</v>
          </cell>
          <cell r="P5302" t="str">
            <v>5385281687</v>
          </cell>
          <cell r="Q5302">
            <v>43453</v>
          </cell>
          <cell r="T5302" t="str">
            <v>SÜLEYMAN ATİK</v>
          </cell>
          <cell r="U5302" t="str">
            <v>MUSTAFA KÖKLÜ</v>
          </cell>
          <cell r="V5302" t="str">
            <v>13042642046</v>
          </cell>
          <cell r="W5302" t="str">
            <v>52847516</v>
          </cell>
          <cell r="X5302" t="str">
            <v>K1</v>
          </cell>
          <cell r="Y5302" t="str">
            <v>19/12/2018</v>
          </cell>
        </row>
        <row r="5303">
          <cell r="C5303" t="str">
            <v>1062723614</v>
          </cell>
          <cell r="D5303" t="str">
            <v>967ac663-5fba-4f8e-9f34-2803c83f0e37</v>
          </cell>
          <cell r="E5303" t="str">
            <v>b73e429f-6073-4b3a-b881-48b7904107b6</v>
          </cell>
          <cell r="F5303" t="str">
            <v>8f06d7ba-4860-4e31-9951-b1046277653f</v>
          </cell>
          <cell r="G5303" t="str">
            <v>ESKİŞEHİR</v>
          </cell>
          <cell r="H5303" t="str">
            <v>46912038182</v>
          </cell>
          <cell r="I5303" t="str">
            <v>6340379896</v>
          </cell>
          <cell r="J5303" t="str">
            <v>NORMAL</v>
          </cell>
          <cell r="K5303">
            <v>50210</v>
          </cell>
          <cell r="L5303" t="str">
            <v>TİCARETHANE-BÜRO-YAZIHANE</v>
          </cell>
          <cell r="M5303" t="str">
            <v>AG</v>
          </cell>
          <cell r="N5303" t="str">
            <v>4421.00/325.00</v>
          </cell>
          <cell r="O5303" t="str">
            <v>NEVİN ALBAYRAK</v>
          </cell>
          <cell r="P5303" t="str">
            <v>5071931996</v>
          </cell>
          <cell r="Q5303">
            <v>43462</v>
          </cell>
          <cell r="T5303" t="str">
            <v>AYŞEGÜL YILMAZ</v>
          </cell>
          <cell r="U5303" t="str">
            <v>- -</v>
          </cell>
          <cell r="W5303" t="str">
            <v>51375995</v>
          </cell>
          <cell r="X5303" t="str">
            <v>K1</v>
          </cell>
          <cell r="Y5303" t="str">
            <v>28/12/2018</v>
          </cell>
        </row>
        <row r="5304">
          <cell r="C5304" t="str">
            <v>1062718417</v>
          </cell>
          <cell r="D5304" t="str">
            <v>a3f63bbf-db8e-46d7-8d33-2812b7f18f06</v>
          </cell>
          <cell r="E5304" t="str">
            <v>d4828440-2fac-4028-9533-d3a9db34183c</v>
          </cell>
          <cell r="F5304" t="str">
            <v>22dbc211-f737-47df-a31e-f228a172c97d</v>
          </cell>
          <cell r="G5304" t="str">
            <v>ESKİŞEHİR</v>
          </cell>
          <cell r="H5304" t="str">
            <v>13171442104</v>
          </cell>
          <cell r="I5304" t="str">
            <v/>
          </cell>
          <cell r="J5304" t="str">
            <v>NORMAL</v>
          </cell>
          <cell r="K5304">
            <v>50810</v>
          </cell>
          <cell r="L5304" t="str">
            <v>KENT-MESKEN</v>
          </cell>
          <cell r="M5304" t="str">
            <v>AG</v>
          </cell>
          <cell r="N5304" t="str">
            <v>4168.00/18.01</v>
          </cell>
          <cell r="O5304" t="str">
            <v>ADEM İPEK</v>
          </cell>
          <cell r="P5304" t="str">
            <v>5358882289</v>
          </cell>
          <cell r="Q5304">
            <v>43448</v>
          </cell>
          <cell r="T5304" t="str">
            <v>SÜLEYMAN ATİK</v>
          </cell>
          <cell r="U5304" t="str">
            <v>ADEM İPEK</v>
          </cell>
          <cell r="V5304" t="str">
            <v>13171442104</v>
          </cell>
          <cell r="W5304" t="str">
            <v>52802181</v>
          </cell>
          <cell r="X5304" t="str">
            <v>K1</v>
          </cell>
          <cell r="Y5304" t="str">
            <v>14/12/2018</v>
          </cell>
        </row>
        <row r="5305">
          <cell r="C5305" t="str">
            <v>1062719896</v>
          </cell>
          <cell r="D5305" t="str">
            <v>79abcf08-de02-48cb-a88b-28138f8bff17</v>
          </cell>
          <cell r="E5305" t="str">
            <v>d6ae2118-a267-4629-ba84-f0a0a6cf5a2c</v>
          </cell>
          <cell r="F5305" t="str">
            <v>a156a1f9-ba0a-40cb-a69a-b4a890305f8f</v>
          </cell>
          <cell r="G5305" t="str">
            <v>ESKİŞEHİR</v>
          </cell>
          <cell r="H5305" t="str">
            <v>37069363074</v>
          </cell>
          <cell r="I5305" t="str">
            <v/>
          </cell>
          <cell r="J5305" t="str">
            <v>NORMAL</v>
          </cell>
          <cell r="K5305">
            <v>50610</v>
          </cell>
          <cell r="L5305" t="str">
            <v>ŞANTİYELER</v>
          </cell>
          <cell r="M5305" t="str">
            <v>AG</v>
          </cell>
          <cell r="N5305" t="str">
            <v>4176.00/37.03</v>
          </cell>
          <cell r="O5305" t="str">
            <v>OSMAN CEYLAN</v>
          </cell>
          <cell r="P5305" t="str">
            <v>5435490060</v>
          </cell>
          <cell r="Q5305">
            <v>43453</v>
          </cell>
          <cell r="R5305">
            <v>43453.693749999999</v>
          </cell>
          <cell r="T5305" t="str">
            <v>AYŞEGÜL YILMAZ</v>
          </cell>
          <cell r="U5305" t="str">
            <v>- -</v>
          </cell>
          <cell r="W5305" t="str">
            <v>1111111111</v>
          </cell>
          <cell r="X5305" t="str">
            <v>K1</v>
          </cell>
          <cell r="Y5305" t="str">
            <v>19/12/2018</v>
          </cell>
        </row>
        <row r="5306">
          <cell r="C5306" t="str">
            <v>1062719452</v>
          </cell>
          <cell r="D5306" t="str">
            <v>afe13d21-7612-45d3-80a9-2831caacd902</v>
          </cell>
          <cell r="E5306" t="str">
            <v>3062eb8e-8cdc-47e4-92a5-06df0c746f21</v>
          </cell>
          <cell r="F5306" t="str">
            <v>54cd6d32-fdea-4804-8185-f0d72df9f74a</v>
          </cell>
          <cell r="G5306" t="str">
            <v>ESKİŞEHİR</v>
          </cell>
          <cell r="H5306" t="str">
            <v>37841201860</v>
          </cell>
          <cell r="I5306" t="str">
            <v/>
          </cell>
          <cell r="J5306" t="str">
            <v>NORMAL</v>
          </cell>
          <cell r="K5306">
            <v>50810</v>
          </cell>
          <cell r="L5306" t="str">
            <v>KENT-MESKEN</v>
          </cell>
          <cell r="M5306" t="str">
            <v>AG</v>
          </cell>
          <cell r="N5306" t="str">
            <v>4174.00/421.00</v>
          </cell>
          <cell r="O5306" t="str">
            <v>KENAN DEMİR</v>
          </cell>
          <cell r="P5306" t="str">
            <v>5347851084</v>
          </cell>
          <cell r="Q5306">
            <v>43452</v>
          </cell>
          <cell r="T5306" t="str">
            <v>SÜLEYMAN ATİK</v>
          </cell>
          <cell r="U5306" t="str">
            <v>VEYSEL ER</v>
          </cell>
          <cell r="W5306" t="str">
            <v>52834987</v>
          </cell>
          <cell r="X5306" t="str">
            <v>K1</v>
          </cell>
          <cell r="Y5306" t="str">
            <v>18/12/2018</v>
          </cell>
        </row>
        <row r="5307">
          <cell r="C5307" t="str">
            <v>1062715854</v>
          </cell>
          <cell r="D5307" t="str">
            <v>ac2b3f86-fdca-405a-aeac-284594c46f59</v>
          </cell>
          <cell r="E5307" t="str">
            <v>ab29605a-b865-41d6-a5cc-72c1b2c98fd3</v>
          </cell>
          <cell r="F5307" t="str">
            <v>ab26deee-8853-4812-bf09-54bc30cf6bc6</v>
          </cell>
          <cell r="G5307" t="str">
            <v>ESKİŞEHİR</v>
          </cell>
          <cell r="H5307" t="str">
            <v>11051259262</v>
          </cell>
          <cell r="I5307" t="str">
            <v/>
          </cell>
          <cell r="J5307" t="str">
            <v>NORMAL</v>
          </cell>
          <cell r="K5307">
            <v>50810</v>
          </cell>
          <cell r="L5307" t="str">
            <v>KENT-MESKEN</v>
          </cell>
          <cell r="M5307" t="str">
            <v>AG</v>
          </cell>
          <cell r="N5307" t="str">
            <v>4170.00/511.00</v>
          </cell>
          <cell r="O5307" t="str">
            <v>MUSTAFA AKCAN</v>
          </cell>
          <cell r="P5307" t="str">
            <v>5453167226</v>
          </cell>
          <cell r="Q5307">
            <v>43440</v>
          </cell>
          <cell r="T5307" t="str">
            <v>ÖZLEM TEKCAN</v>
          </cell>
          <cell r="U5307" t="str">
            <v>- -</v>
          </cell>
          <cell r="W5307" t="str">
            <v>51443144</v>
          </cell>
          <cell r="X5307" t="str">
            <v>K1</v>
          </cell>
          <cell r="Y5307" t="str">
            <v>06/12/2018</v>
          </cell>
        </row>
        <row r="5308">
          <cell r="C5308" t="str">
            <v>1062717994</v>
          </cell>
          <cell r="D5308" t="str">
            <v>e7dfd39f-5767-42cd-a27e-285e6d9cfa10</v>
          </cell>
          <cell r="E5308" t="str">
            <v>e5b8eee0-ee1c-4258-94e6-f1e269f4b07e</v>
          </cell>
          <cell r="F5308" t="str">
            <v>0597789e-dc37-4515-9a70-f33c500a0fac</v>
          </cell>
          <cell r="G5308" t="str">
            <v>ESKİŞEHİR</v>
          </cell>
          <cell r="H5308" t="str">
            <v>20044870858</v>
          </cell>
          <cell r="I5308" t="str">
            <v/>
          </cell>
          <cell r="J5308" t="str">
            <v>NORMAL</v>
          </cell>
          <cell r="K5308">
            <v>50810</v>
          </cell>
          <cell r="L5308" t="str">
            <v>KENT-MESKEN</v>
          </cell>
          <cell r="M5308" t="str">
            <v>AG</v>
          </cell>
          <cell r="N5308" t="str">
            <v>4295.00/53.00</v>
          </cell>
          <cell r="O5308" t="str">
            <v>SERKAN YILMAZ</v>
          </cell>
          <cell r="P5308" t="str">
            <v>5326821180</v>
          </cell>
          <cell r="T5308" t="str">
            <v>ÖZLEM TEKCAN</v>
          </cell>
          <cell r="U5308" t="str">
            <v>- -</v>
          </cell>
          <cell r="W5308" t="str">
            <v>52742663</v>
          </cell>
          <cell r="X5308" t="str">
            <v>K1</v>
          </cell>
          <cell r="Y5308" t="str">
            <v>13/12/2018</v>
          </cell>
        </row>
        <row r="5309">
          <cell r="C5309" t="str">
            <v>1062719416</v>
          </cell>
          <cell r="D5309" t="str">
            <v>e164034a-6486-47ab-9c5b-286d939c1b8e</v>
          </cell>
          <cell r="E5309" t="str">
            <v>0702bfd8-34b5-476c-80b3-9661b8e99b77</v>
          </cell>
          <cell r="F5309" t="str">
            <v>85a68a3e-10fc-4e80-942c-8e29bce6dbd2</v>
          </cell>
          <cell r="G5309" t="str">
            <v>ESKİŞEHİR</v>
          </cell>
          <cell r="H5309" t="str">
            <v>25378757622</v>
          </cell>
          <cell r="I5309" t="str">
            <v/>
          </cell>
          <cell r="J5309" t="str">
            <v>NORMAL</v>
          </cell>
          <cell r="K5309">
            <v>50810</v>
          </cell>
          <cell r="L5309" t="str">
            <v>KENT-MESKEN</v>
          </cell>
          <cell r="M5309" t="str">
            <v>AG</v>
          </cell>
          <cell r="N5309" t="str">
            <v>4312.00/2059.19</v>
          </cell>
          <cell r="O5309" t="str">
            <v>FEDAİ CAN</v>
          </cell>
          <cell r="P5309" t="str">
            <v>5326341702</v>
          </cell>
          <cell r="Q5309">
            <v>43452</v>
          </cell>
          <cell r="T5309" t="str">
            <v>SÜLEYMAN ATİK</v>
          </cell>
          <cell r="U5309" t="str">
            <v>FEDAİ CAN</v>
          </cell>
          <cell r="V5309" t="str">
            <v>25378757622</v>
          </cell>
          <cell r="W5309" t="str">
            <v>31068000</v>
          </cell>
          <cell r="X5309" t="str">
            <v>K1</v>
          </cell>
          <cell r="Y5309" t="str">
            <v>18/12/2018</v>
          </cell>
        </row>
        <row r="5310">
          <cell r="C5310" t="str">
            <v>1062715510</v>
          </cell>
          <cell r="D5310" t="str">
            <v>cfc84165-0789-4e5d-b0fb-2871c95068b8</v>
          </cell>
          <cell r="E5310" t="str">
            <v>e93320b7-8f1f-49ff-b81b-a3dccb59c1d3</v>
          </cell>
          <cell r="F5310" t="str">
            <v>ed61cd35-39b3-4e2f-8051-1f37afdd185f</v>
          </cell>
          <cell r="G5310" t="str">
            <v>ESKİŞEHİR</v>
          </cell>
          <cell r="H5310" t="str">
            <v>33115510638</v>
          </cell>
          <cell r="I5310" t="str">
            <v/>
          </cell>
          <cell r="J5310" t="str">
            <v>NORMAL</v>
          </cell>
          <cell r="K5310">
            <v>50830</v>
          </cell>
          <cell r="L5310" t="str">
            <v>BİNA ORTAK KULLANIMI-MESKEN</v>
          </cell>
          <cell r="M5310" t="str">
            <v>AG</v>
          </cell>
          <cell r="N5310" t="str">
            <v>4371.10/533.02</v>
          </cell>
          <cell r="O5310" t="str">
            <v>HASAN YILDIZ</v>
          </cell>
          <cell r="P5310" t="str">
            <v>5366515636</v>
          </cell>
          <cell r="Q5310">
            <v>43440</v>
          </cell>
          <cell r="R5310">
            <v>43446.626388888901</v>
          </cell>
          <cell r="T5310" t="str">
            <v>SÜLEYMAN ATİK</v>
          </cell>
          <cell r="U5310" t="str">
            <v>HASAN YILDIZ</v>
          </cell>
          <cell r="V5310" t="str">
            <v>33115510638</v>
          </cell>
          <cell r="W5310" t="str">
            <v>1111111111</v>
          </cell>
          <cell r="X5310" t="str">
            <v>K1</v>
          </cell>
          <cell r="Y5310" t="str">
            <v>06/12/2018</v>
          </cell>
        </row>
        <row r="5311">
          <cell r="C5311" t="str">
            <v>1062718820</v>
          </cell>
          <cell r="D5311" t="str">
            <v>2710b5b2-d211-4519-9977-2876bb42fc2d</v>
          </cell>
          <cell r="E5311" t="str">
            <v>5430fa69-a99f-483a-9ab2-ec61b26e0881</v>
          </cell>
          <cell r="F5311" t="str">
            <v>bcbc0830-a337-4ebc-b876-f90e33946653</v>
          </cell>
          <cell r="G5311" t="str">
            <v>ESKİŞEHİR</v>
          </cell>
          <cell r="H5311" t="str">
            <v>20866185826</v>
          </cell>
          <cell r="I5311" t="str">
            <v/>
          </cell>
          <cell r="J5311" t="str">
            <v>NORMAL</v>
          </cell>
          <cell r="K5311">
            <v>50810</v>
          </cell>
          <cell r="L5311" t="str">
            <v>KENT-MESKEN</v>
          </cell>
          <cell r="M5311" t="str">
            <v>AG</v>
          </cell>
          <cell r="N5311" t="str">
            <v>4121.00/33.02</v>
          </cell>
          <cell r="O5311" t="str">
            <v>ŞENGÜL AKTOPRAK</v>
          </cell>
          <cell r="P5311" t="str">
            <v>5075756049</v>
          </cell>
          <cell r="Q5311">
            <v>43451</v>
          </cell>
          <cell r="R5311">
            <v>43452.675694444399</v>
          </cell>
          <cell r="T5311" t="str">
            <v>FATİH KARAGÖZ</v>
          </cell>
          <cell r="U5311" t="str">
            <v>ŞENGÜL AKTOPRAK</v>
          </cell>
          <cell r="V5311" t="str">
            <v>20866185826</v>
          </cell>
          <cell r="W5311" t="str">
            <v>5172142200</v>
          </cell>
          <cell r="X5311" t="str">
            <v>K1</v>
          </cell>
          <cell r="Y5311" t="str">
            <v>17/12/2018</v>
          </cell>
        </row>
        <row r="5312">
          <cell r="C5312" t="str">
            <v>1062715910</v>
          </cell>
          <cell r="D5312" t="str">
            <v>a75a30fc-d0b2-4291-9386-2878aa61096a</v>
          </cell>
          <cell r="E5312" t="str">
            <v>45f5fa13-b543-4444-9d62-4c3b9b50c8d9</v>
          </cell>
          <cell r="F5312" t="str">
            <v>a63b966a-d103-4de2-bac7-0a6e56e543d8</v>
          </cell>
          <cell r="G5312" t="str">
            <v>ESKİŞEHİR</v>
          </cell>
          <cell r="H5312" t="str">
            <v>30859575800</v>
          </cell>
          <cell r="I5312" t="str">
            <v>3100001146</v>
          </cell>
          <cell r="J5312" t="str">
            <v>NORMAL</v>
          </cell>
          <cell r="K5312">
            <v>50210</v>
          </cell>
          <cell r="L5312" t="str">
            <v>TİCARETHANE-BÜRO-YAZIHANE</v>
          </cell>
          <cell r="M5312" t="str">
            <v>AG</v>
          </cell>
          <cell r="N5312" t="str">
            <v>4298.00/68.00</v>
          </cell>
          <cell r="O5312" t="str">
            <v>İDRİS DOKUZLAR</v>
          </cell>
          <cell r="P5312" t="str">
            <v>5074517979</v>
          </cell>
          <cell r="Q5312">
            <v>43441</v>
          </cell>
          <cell r="T5312" t="str">
            <v>SÜLEYMAN ATİK</v>
          </cell>
          <cell r="U5312" t="str">
            <v>İDRİS DOKUZLAR</v>
          </cell>
          <cell r="V5312" t="str">
            <v>30859575800</v>
          </cell>
          <cell r="W5312" t="str">
            <v>52707800</v>
          </cell>
          <cell r="X5312" t="str">
            <v>K1</v>
          </cell>
          <cell r="Y5312" t="str">
            <v>07/12/2018</v>
          </cell>
        </row>
        <row r="5313">
          <cell r="C5313" t="str">
            <v>1062716400</v>
          </cell>
          <cell r="D5313" t="str">
            <v>5ed3ab71-c943-4f36-9349-288328f19bde</v>
          </cell>
          <cell r="E5313" t="str">
            <v>0bc9b646-1b21-4557-b087-983f6474173d</v>
          </cell>
          <cell r="F5313" t="str">
            <v>acd56de2-1220-40ed-b083-f4173240304f</v>
          </cell>
          <cell r="G5313" t="str">
            <v>ESKİŞEHİR</v>
          </cell>
          <cell r="H5313" t="str">
            <v>29848619366</v>
          </cell>
          <cell r="I5313" t="str">
            <v/>
          </cell>
          <cell r="J5313" t="str">
            <v>NORMAL</v>
          </cell>
          <cell r="K5313">
            <v>50810</v>
          </cell>
          <cell r="L5313" t="str">
            <v>KENT-MESKEN</v>
          </cell>
          <cell r="M5313" t="str">
            <v>AG</v>
          </cell>
          <cell r="N5313" t="str">
            <v>4120.00/679.01</v>
          </cell>
          <cell r="O5313" t="str">
            <v>EMİNE KIZILCIK</v>
          </cell>
          <cell r="P5313" t="str">
            <v>5416113575</v>
          </cell>
          <cell r="Q5313">
            <v>43444</v>
          </cell>
          <cell r="R5313">
            <v>43446.667361111096</v>
          </cell>
          <cell r="T5313" t="str">
            <v>HAKAN YALKIN</v>
          </cell>
          <cell r="U5313" t="str">
            <v>EMİNE KIZILCIK</v>
          </cell>
          <cell r="V5313" t="str">
            <v>29848619366</v>
          </cell>
          <cell r="W5313" t="str">
            <v>5270239800</v>
          </cell>
          <cell r="X5313" t="str">
            <v>K1</v>
          </cell>
          <cell r="Y5313" t="str">
            <v>10/12/2018</v>
          </cell>
        </row>
        <row r="5314">
          <cell r="C5314" t="str">
            <v>1062718314</v>
          </cell>
          <cell r="D5314" t="str">
            <v>206c8e31-4c40-414c-9bc3-289de3e28d80</v>
          </cell>
          <cell r="E5314" t="str">
            <v>ca613f96-88a8-4d77-b31b-27fcddb9f524</v>
          </cell>
          <cell r="F5314" t="str">
            <v>bd896dea-ac30-4675-9863-fd4491dd9017</v>
          </cell>
          <cell r="G5314" t="str">
            <v>ESKİŞEHİR</v>
          </cell>
          <cell r="H5314" t="str">
            <v>28036660562</v>
          </cell>
          <cell r="I5314" t="str">
            <v/>
          </cell>
          <cell r="J5314" t="str">
            <v>NORMAL</v>
          </cell>
          <cell r="K5314">
            <v>50830</v>
          </cell>
          <cell r="L5314" t="str">
            <v>BİNA ORTAK KULLANIMI-MESKEN</v>
          </cell>
          <cell r="M5314" t="str">
            <v>AG</v>
          </cell>
          <cell r="N5314" t="str">
            <v>4174.01/91.02</v>
          </cell>
          <cell r="O5314" t="str">
            <v>SELAHADDİN SARP</v>
          </cell>
          <cell r="P5314" t="str">
            <v>5444791734</v>
          </cell>
          <cell r="Q5314">
            <v>43448</v>
          </cell>
          <cell r="R5314">
            <v>43461.7</v>
          </cell>
          <cell r="T5314" t="str">
            <v>SÜLEYMAN ATİK</v>
          </cell>
          <cell r="U5314" t="str">
            <v>SELAHADDİN SARP</v>
          </cell>
          <cell r="V5314" t="str">
            <v>28036660562</v>
          </cell>
          <cell r="W5314" t="str">
            <v>1111111111</v>
          </cell>
          <cell r="X5314" t="str">
            <v>K1</v>
          </cell>
          <cell r="Y5314" t="str">
            <v>14/12/2018</v>
          </cell>
        </row>
        <row r="5315">
          <cell r="C5315" t="str">
            <v>1062718329</v>
          </cell>
          <cell r="D5315" t="str">
            <v>abb6772b-20f0-4b6e-a863-28a608a5d9a0</v>
          </cell>
          <cell r="E5315" t="str">
            <v>64ac25ed-f060-472e-b87a-3a86db531e27</v>
          </cell>
          <cell r="F5315" t="str">
            <v>d2ec550d-d208-41f9-ae5d-e14377d2f4a9</v>
          </cell>
          <cell r="G5315" t="str">
            <v>ESKİŞEHİR</v>
          </cell>
          <cell r="H5315" t="str">
            <v>21346969448</v>
          </cell>
          <cell r="I5315" t="str">
            <v/>
          </cell>
          <cell r="J5315" t="str">
            <v>NORMAL</v>
          </cell>
          <cell r="K5315">
            <v>50810</v>
          </cell>
          <cell r="L5315" t="str">
            <v>KENT-MESKEN</v>
          </cell>
          <cell r="M5315" t="str">
            <v>AG</v>
          </cell>
          <cell r="N5315" t="str">
            <v>4182.00/576.01</v>
          </cell>
          <cell r="O5315" t="str">
            <v>CEVAT ŞEN</v>
          </cell>
          <cell r="P5315" t="str">
            <v>5448293957</v>
          </cell>
          <cell r="Q5315">
            <v>43448</v>
          </cell>
          <cell r="R5315">
            <v>43460.716666666704</v>
          </cell>
          <cell r="T5315" t="str">
            <v>EZGİ CENT</v>
          </cell>
          <cell r="U5315" t="str">
            <v>CEVAT ŞEN</v>
          </cell>
          <cell r="V5315" t="str">
            <v>21346969448</v>
          </cell>
          <cell r="W5315" t="str">
            <v>4613149600</v>
          </cell>
          <cell r="X5315" t="str">
            <v>K1</v>
          </cell>
          <cell r="Y5315" t="str">
            <v>14/12/2018</v>
          </cell>
        </row>
        <row r="5316">
          <cell r="C5316" t="str">
            <v>1062718363</v>
          </cell>
          <cell r="D5316" t="str">
            <v>c9568a8f-28dd-4db3-adbd-28a85cc2eb8b</v>
          </cell>
          <cell r="E5316" t="str">
            <v>81680560-7535-4191-841a-cd3346509141</v>
          </cell>
          <cell r="F5316" t="str">
            <v>462680f1-4291-467c-934f-e973f7fb09f3</v>
          </cell>
          <cell r="G5316" t="str">
            <v>ESKİŞEHİR</v>
          </cell>
          <cell r="H5316" t="str">
            <v>23639233090</v>
          </cell>
          <cell r="I5316" t="str">
            <v/>
          </cell>
          <cell r="J5316" t="str">
            <v>NORMAL</v>
          </cell>
          <cell r="K5316">
            <v>50810</v>
          </cell>
          <cell r="L5316" t="str">
            <v>KENT-MESKEN</v>
          </cell>
          <cell r="M5316" t="str">
            <v>AG</v>
          </cell>
          <cell r="N5316" t="str">
            <v>4368.40/413.02</v>
          </cell>
          <cell r="O5316" t="str">
            <v>MUHAMMED İLKAY DOST</v>
          </cell>
          <cell r="P5316" t="str">
            <v>5344977209</v>
          </cell>
          <cell r="Q5316">
            <v>43448</v>
          </cell>
          <cell r="R5316">
            <v>43449.751388888901</v>
          </cell>
          <cell r="T5316" t="str">
            <v>HAKAN YALKIN</v>
          </cell>
          <cell r="U5316" t="str">
            <v>- -</v>
          </cell>
          <cell r="W5316" t="str">
            <v>5154557400</v>
          </cell>
          <cell r="X5316" t="str">
            <v>K1</v>
          </cell>
          <cell r="Y5316" t="str">
            <v>14/12/2018</v>
          </cell>
        </row>
        <row r="5317">
          <cell r="C5317" t="str">
            <v>1062721327</v>
          </cell>
          <cell r="D5317" t="str">
            <v>66cf1653-674f-476f-b784-28af455417e6</v>
          </cell>
          <cell r="E5317" t="str">
            <v>a4d12866-bb4d-42dc-a75e-04b5b3e4bf0b</v>
          </cell>
          <cell r="F5317" t="str">
            <v>cbfd3ab5-df07-4373-aaa1-48b0fb78cc17</v>
          </cell>
          <cell r="G5317" t="str">
            <v>ESKİŞEHİR</v>
          </cell>
          <cell r="H5317" t="str">
            <v>25135045252</v>
          </cell>
          <cell r="I5317" t="str">
            <v/>
          </cell>
          <cell r="J5317" t="str">
            <v>NORMAL</v>
          </cell>
          <cell r="K5317">
            <v>50810</v>
          </cell>
          <cell r="L5317" t="str">
            <v>KENT-MESKEN</v>
          </cell>
          <cell r="M5317" t="str">
            <v>AG</v>
          </cell>
          <cell r="N5317" t="str">
            <v>4482.40/663.01</v>
          </cell>
          <cell r="O5317" t="str">
            <v>HÜSNÜ GÖKCE</v>
          </cell>
          <cell r="P5317" t="str">
            <v>5462428641</v>
          </cell>
          <cell r="Q5317">
            <v>43458</v>
          </cell>
          <cell r="R5317">
            <v>43458.668749999997</v>
          </cell>
          <cell r="T5317" t="str">
            <v>SÜLEYMAN ATİK</v>
          </cell>
          <cell r="U5317" t="str">
            <v>HÜSNÜ GÖKCE</v>
          </cell>
          <cell r="V5317" t="str">
            <v>25135045252</v>
          </cell>
          <cell r="W5317" t="str">
            <v>52910713</v>
          </cell>
          <cell r="X5317" t="str">
            <v>K1</v>
          </cell>
          <cell r="Y5317" t="str">
            <v>24/12/2018</v>
          </cell>
        </row>
        <row r="5318">
          <cell r="C5318" t="str">
            <v>1062714270</v>
          </cell>
          <cell r="D5318" t="str">
            <v>98828718-23bb-4c51-ab49-28d2d184fe31</v>
          </cell>
          <cell r="E5318" t="str">
            <v>2111194c-4dff-47e3-bac7-2e077768321c</v>
          </cell>
          <cell r="F5318" t="str">
            <v>6eba95eb-acd6-4fe4-a914-05c6c3177554</v>
          </cell>
          <cell r="G5318" t="str">
            <v>ESKİŞEHİR</v>
          </cell>
          <cell r="H5318" t="str">
            <v>21622881426</v>
          </cell>
          <cell r="I5318" t="str">
            <v/>
          </cell>
          <cell r="J5318" t="str">
            <v>NORMAL</v>
          </cell>
          <cell r="K5318">
            <v>50810</v>
          </cell>
          <cell r="L5318" t="str">
            <v>KENT-MESKEN</v>
          </cell>
          <cell r="M5318" t="str">
            <v>AG</v>
          </cell>
          <cell r="N5318" t="str">
            <v>4385.10/6.17</v>
          </cell>
          <cell r="O5318" t="str">
            <v>GÖKTUĞ SUTAY</v>
          </cell>
          <cell r="P5318" t="str">
            <v>5552701211</v>
          </cell>
          <cell r="Q5318">
            <v>43437</v>
          </cell>
          <cell r="T5318" t="str">
            <v>FATİH KARAGÖZ</v>
          </cell>
          <cell r="U5318" t="str">
            <v>NESLİHAN KAYA</v>
          </cell>
          <cell r="V5318" t="str">
            <v>13433147488</v>
          </cell>
          <cell r="W5318" t="str">
            <v>4379077700</v>
          </cell>
          <cell r="X5318" t="str">
            <v>K1</v>
          </cell>
          <cell r="Y5318" t="str">
            <v>03/12/2018</v>
          </cell>
        </row>
        <row r="5319">
          <cell r="C5319" t="str">
            <v>1062714579</v>
          </cell>
          <cell r="D5319" t="str">
            <v>fbb49c83-4b21-447e-90c5-28d4aa5b325f</v>
          </cell>
          <cell r="E5319" t="str">
            <v>bd50472b-e70b-4edb-8b75-cda618702897</v>
          </cell>
          <cell r="F5319" t="str">
            <v>03db513c-71b4-471c-8f3e-4ee90b5763cb</v>
          </cell>
          <cell r="G5319" t="str">
            <v>ESKİŞEHİR</v>
          </cell>
          <cell r="H5319" t="str">
            <v>17327018908</v>
          </cell>
          <cell r="I5319" t="str">
            <v/>
          </cell>
          <cell r="J5319" t="str">
            <v>NORMAL</v>
          </cell>
          <cell r="K5319">
            <v>50810</v>
          </cell>
          <cell r="L5319" t="str">
            <v>KENT-MESKEN</v>
          </cell>
          <cell r="M5319" t="str">
            <v>AG</v>
          </cell>
          <cell r="N5319" t="str">
            <v>4312.00/192.00</v>
          </cell>
          <cell r="O5319" t="str">
            <v>NURAY AKKAŞ</v>
          </cell>
          <cell r="P5319" t="str">
            <v>5435104253</v>
          </cell>
          <cell r="Q5319">
            <v>43438</v>
          </cell>
          <cell r="T5319" t="str">
            <v>EZGİ CENT</v>
          </cell>
          <cell r="U5319" t="str">
            <v>MUSTAFA ŞEN</v>
          </cell>
          <cell r="W5319" t="str">
            <v>5263996900</v>
          </cell>
          <cell r="X5319" t="str">
            <v>K1</v>
          </cell>
          <cell r="Y5319" t="str">
            <v>04/12/2018</v>
          </cell>
        </row>
        <row r="5320">
          <cell r="C5320" t="str">
            <v>1062718416</v>
          </cell>
          <cell r="D5320" t="str">
            <v>10ddb09f-1cfb-412a-bd14-290ba3641fd9</v>
          </cell>
          <cell r="E5320" t="str">
            <v>9e9c8f19-b575-4b15-a466-cae047d3f6d5</v>
          </cell>
          <cell r="F5320" t="str">
            <v>15f046fa-4c44-477f-a9dd-9b6ad785a493</v>
          </cell>
          <cell r="G5320" t="str">
            <v>ESKİŞEHİR</v>
          </cell>
          <cell r="H5320" t="str">
            <v>47806432284</v>
          </cell>
          <cell r="I5320" t="str">
            <v/>
          </cell>
          <cell r="J5320" t="str">
            <v>NORMAL</v>
          </cell>
          <cell r="K5320">
            <v>50810</v>
          </cell>
          <cell r="L5320" t="str">
            <v>KENT-MESKEN</v>
          </cell>
          <cell r="M5320" t="str">
            <v>AG</v>
          </cell>
          <cell r="N5320" t="str">
            <v>4368.40/413.02</v>
          </cell>
          <cell r="O5320" t="str">
            <v>BİRCE KESKİNKAYA</v>
          </cell>
          <cell r="P5320" t="str">
            <v>5396949797</v>
          </cell>
          <cell r="Q5320">
            <v>43448</v>
          </cell>
          <cell r="R5320">
            <v>43449.747916666704</v>
          </cell>
          <cell r="T5320" t="str">
            <v>HAKAN YALKIN</v>
          </cell>
          <cell r="U5320" t="str">
            <v>- -</v>
          </cell>
          <cell r="W5320" t="str">
            <v>5154542400</v>
          </cell>
          <cell r="X5320" t="str">
            <v>K1</v>
          </cell>
          <cell r="Y5320" t="str">
            <v>14/12/2018</v>
          </cell>
        </row>
        <row r="5321">
          <cell r="C5321" t="str">
            <v>1062717136</v>
          </cell>
          <cell r="D5321" t="str">
            <v>b587e8b4-6070-425a-a176-291c60b468be</v>
          </cell>
          <cell r="E5321" t="str">
            <v>64bb3ed5-7434-4174-9baf-f16e9c658ec4</v>
          </cell>
          <cell r="F5321" t="str">
            <v>0344e993-4001-4a9d-ab03-4d748faa1852</v>
          </cell>
          <cell r="G5321" t="str">
            <v>ESKİŞEHİR</v>
          </cell>
          <cell r="H5321" t="str">
            <v>28858249624</v>
          </cell>
          <cell r="I5321" t="str">
            <v/>
          </cell>
          <cell r="J5321" t="str">
            <v>NORMAL</v>
          </cell>
          <cell r="K5321">
            <v>50810</v>
          </cell>
          <cell r="L5321" t="str">
            <v>KENT-MESKEN</v>
          </cell>
          <cell r="M5321" t="str">
            <v>AG</v>
          </cell>
          <cell r="N5321" t="str">
            <v>4419.00/199.00</v>
          </cell>
          <cell r="O5321" t="str">
            <v>HATİCE BAT</v>
          </cell>
          <cell r="P5321" t="str">
            <v>5317079951</v>
          </cell>
          <cell r="Q5321">
            <v>43445</v>
          </cell>
          <cell r="T5321" t="str">
            <v>HAMDİ YAMAN</v>
          </cell>
          <cell r="U5321" t="str">
            <v>MELİHA ÖZKAN</v>
          </cell>
          <cell r="V5321" t="str">
            <v>50935578068</v>
          </cell>
          <cell r="W5321" t="str">
            <v>52740316</v>
          </cell>
          <cell r="X5321" t="str">
            <v>K1</v>
          </cell>
          <cell r="Y5321" t="str">
            <v>11/12/2018</v>
          </cell>
        </row>
        <row r="5322">
          <cell r="C5322" t="str">
            <v>1062719403</v>
          </cell>
          <cell r="D5322" t="str">
            <v>f5d2365e-1aef-4ad4-9ef7-296d21f07ae4</v>
          </cell>
          <cell r="E5322" t="str">
            <v>7fd7289b-c2df-40d7-a769-98c8917f3a0d</v>
          </cell>
          <cell r="F5322" t="str">
            <v>b3d42832-cc5e-4eb5-9cef-2bc9dd4498e2</v>
          </cell>
          <cell r="G5322" t="str">
            <v>ESKİŞEHİR</v>
          </cell>
          <cell r="H5322" t="str">
            <v>30005514424</v>
          </cell>
          <cell r="I5322" t="str">
            <v>7290610952</v>
          </cell>
          <cell r="J5322" t="str">
            <v>NORMAL</v>
          </cell>
          <cell r="K5322">
            <v>50210</v>
          </cell>
          <cell r="L5322" t="str">
            <v>TİCARETHANE-BÜRO-YAZIHANE</v>
          </cell>
          <cell r="M5322" t="str">
            <v>AG</v>
          </cell>
          <cell r="N5322" t="str">
            <v>4121.20/415.01</v>
          </cell>
          <cell r="O5322" t="str">
            <v>SEBİHA PESCİ</v>
          </cell>
          <cell r="P5322" t="str">
            <v>5442443376</v>
          </cell>
          <cell r="Q5322">
            <v>43452</v>
          </cell>
          <cell r="R5322">
            <v>43452.576388888898</v>
          </cell>
          <cell r="T5322" t="str">
            <v>SÜLEYMAN ATİK</v>
          </cell>
          <cell r="U5322" t="str">
            <v>KADİR TURHAL</v>
          </cell>
          <cell r="V5322" t="str">
            <v>39142693726</v>
          </cell>
          <cell r="W5322" t="str">
            <v>52804419</v>
          </cell>
          <cell r="X5322" t="str">
            <v>K1</v>
          </cell>
          <cell r="Y5322" t="str">
            <v>18/12/2018</v>
          </cell>
        </row>
        <row r="5323">
          <cell r="C5323" t="str">
            <v>1062722053</v>
          </cell>
          <cell r="D5323" t="str">
            <v>91171c00-b632-465b-8a16-298639b5b78d</v>
          </cell>
          <cell r="E5323" t="str">
            <v>2979d621-169f-4f49-a70c-11785ef2b274</v>
          </cell>
          <cell r="F5323" t="str">
            <v>9fce4d39-7064-4a9c-ac00-1ecb2272c189</v>
          </cell>
          <cell r="G5323" t="str">
            <v>ESKİŞEHİR</v>
          </cell>
          <cell r="H5323" t="str">
            <v>37570352956</v>
          </cell>
          <cell r="I5323" t="str">
            <v/>
          </cell>
          <cell r="J5323" t="str">
            <v>NORMAL</v>
          </cell>
          <cell r="K5323">
            <v>50830</v>
          </cell>
          <cell r="L5323" t="str">
            <v>BİNA ORTAK KULLANIMI-MESKEN</v>
          </cell>
          <cell r="M5323" t="str">
            <v>AG</v>
          </cell>
          <cell r="N5323" t="str">
            <v>4376.10/167.22</v>
          </cell>
          <cell r="O5323" t="str">
            <v>YAŞAR CEYLAN</v>
          </cell>
          <cell r="P5323" t="str">
            <v>5058048383</v>
          </cell>
          <cell r="Q5323">
            <v>43459</v>
          </cell>
          <cell r="R5323">
            <v>43460.684027777803</v>
          </cell>
          <cell r="T5323" t="str">
            <v>FATİH KARAGÖZ</v>
          </cell>
          <cell r="U5323" t="str">
            <v>YAŞAR CEYLAN</v>
          </cell>
          <cell r="V5323" t="str">
            <v>37570352956</v>
          </cell>
          <cell r="W5323" t="str">
            <v>1111111111</v>
          </cell>
          <cell r="X5323" t="str">
            <v>K1</v>
          </cell>
          <cell r="Y5323" t="str">
            <v>25/12/2018</v>
          </cell>
        </row>
        <row r="5324">
          <cell r="C5324" t="str">
            <v>1062715158</v>
          </cell>
          <cell r="D5324" t="str">
            <v>f6af587d-9a68-4580-beb1-299490df1948</v>
          </cell>
          <cell r="E5324" t="str">
            <v>aed81f47-2a22-47e1-bcf7-726f3f3ab030</v>
          </cell>
          <cell r="F5324" t="str">
            <v>e5cd2145-c739-4a99-bb15-73c0cd1892ee</v>
          </cell>
          <cell r="G5324" t="str">
            <v>ESKİŞEHİR</v>
          </cell>
          <cell r="H5324" t="str">
            <v>22972094702</v>
          </cell>
          <cell r="I5324" t="str">
            <v/>
          </cell>
          <cell r="J5324" t="str">
            <v>NORMAL</v>
          </cell>
          <cell r="K5324">
            <v>50830</v>
          </cell>
          <cell r="L5324" t="str">
            <v>BİNA ORTAK KULLANIMI-MESKEN</v>
          </cell>
          <cell r="M5324" t="str">
            <v>AG</v>
          </cell>
          <cell r="N5324" t="str">
            <v>4183.00/243.02</v>
          </cell>
          <cell r="O5324" t="str">
            <v>EŞREF ERTEKİN</v>
          </cell>
          <cell r="P5324" t="str">
            <v>5346808262</v>
          </cell>
          <cell r="Q5324">
            <v>43439</v>
          </cell>
          <cell r="R5324">
            <v>43440.646527777797</v>
          </cell>
          <cell r="T5324" t="str">
            <v>SÜLEYMAN ATİK</v>
          </cell>
          <cell r="U5324" t="str">
            <v>EŞREF ERTEKİN</v>
          </cell>
          <cell r="V5324" t="str">
            <v>22972094702</v>
          </cell>
          <cell r="W5324" t="str">
            <v>1111111111</v>
          </cell>
          <cell r="X5324" t="str">
            <v>K1</v>
          </cell>
          <cell r="Y5324" t="str">
            <v>05/12/2018</v>
          </cell>
        </row>
        <row r="5325">
          <cell r="C5325" t="str">
            <v>1062720836</v>
          </cell>
          <cell r="D5325" t="str">
            <v>96a2c3b1-92aa-4805-987c-2a1095028980</v>
          </cell>
          <cell r="E5325" t="str">
            <v>e8a6a66f-409e-4af0-ae74-936f34ae5c2a</v>
          </cell>
          <cell r="F5325" t="str">
            <v>7c5b44e2-6af7-4d63-abb2-2d18186cce98</v>
          </cell>
          <cell r="G5325" t="str">
            <v>ESKİŞEHİR</v>
          </cell>
          <cell r="H5325" t="str">
            <v>22780845152</v>
          </cell>
          <cell r="I5325" t="str">
            <v/>
          </cell>
          <cell r="J5325" t="str">
            <v>NORMAL</v>
          </cell>
          <cell r="K5325">
            <v>50810</v>
          </cell>
          <cell r="L5325" t="str">
            <v>KENT-MESKEN</v>
          </cell>
          <cell r="M5325" t="str">
            <v>AG</v>
          </cell>
          <cell r="N5325" t="str">
            <v>4231.00/47.02</v>
          </cell>
          <cell r="O5325" t="str">
            <v>ZETİFE ÖZTÜRK</v>
          </cell>
          <cell r="P5325" t="str">
            <v>5413215044</v>
          </cell>
          <cell r="Q5325">
            <v>43455</v>
          </cell>
          <cell r="R5325">
            <v>43467.440277777801</v>
          </cell>
          <cell r="T5325" t="str">
            <v>HAYRİYE ALDEMİR</v>
          </cell>
          <cell r="U5325" t="str">
            <v>ZETİFE ÖZTÜRK</v>
          </cell>
          <cell r="V5325" t="str">
            <v>22780845152</v>
          </cell>
          <cell r="W5325" t="str">
            <v>48591468</v>
          </cell>
          <cell r="X5325" t="str">
            <v>K1</v>
          </cell>
          <cell r="Y5325" t="str">
            <v>21/12/2018</v>
          </cell>
        </row>
        <row r="5326">
          <cell r="C5326" t="str">
            <v>1062722525</v>
          </cell>
          <cell r="D5326" t="str">
            <v>ab3df6d2-6174-4256-99f0-2a1f2a3f0aeb</v>
          </cell>
          <cell r="E5326" t="str">
            <v>315b5378-4ed0-4874-8e5a-5b630e8a7794</v>
          </cell>
          <cell r="F5326" t="str">
            <v>508bbba6-0956-459e-8fed-ba4278603d3e</v>
          </cell>
          <cell r="G5326" t="str">
            <v>ESKİŞEHİR</v>
          </cell>
          <cell r="H5326" t="str">
            <v>37660359100</v>
          </cell>
          <cell r="I5326" t="str">
            <v/>
          </cell>
          <cell r="J5326" t="str">
            <v>NORMAL</v>
          </cell>
          <cell r="K5326">
            <v>50810</v>
          </cell>
          <cell r="L5326" t="str">
            <v>KENT-MESKEN</v>
          </cell>
          <cell r="M5326" t="str">
            <v>AG</v>
          </cell>
          <cell r="N5326" t="str">
            <v>4374.10/82.12</v>
          </cell>
          <cell r="O5326" t="str">
            <v>HÜDAYİ EFE</v>
          </cell>
          <cell r="P5326" t="str">
            <v>5382385442</v>
          </cell>
          <cell r="Q5326">
            <v>43460</v>
          </cell>
          <cell r="T5326" t="str">
            <v>AYŞEGÜL YILMAZ</v>
          </cell>
          <cell r="U5326" t="str">
            <v>HÜDAYİ EFE</v>
          </cell>
          <cell r="V5326" t="str">
            <v>37660359100</v>
          </cell>
          <cell r="W5326" t="str">
            <v>52954104</v>
          </cell>
          <cell r="X5326" t="str">
            <v>K1</v>
          </cell>
          <cell r="Y5326" t="str">
            <v>26/12/2018</v>
          </cell>
        </row>
        <row r="5327">
          <cell r="C5327" t="str">
            <v>1062716530</v>
          </cell>
          <cell r="D5327" t="str">
            <v>ca28b6d0-9240-43d1-8440-2a499e00819a</v>
          </cell>
          <cell r="E5327" t="str">
            <v>7f931195-56dc-4a12-ad15-ce475cbf4e68</v>
          </cell>
          <cell r="F5327" t="str">
            <v>02b9f34b-5ec1-45d6-b1a0-8fa10c80359f</v>
          </cell>
          <cell r="G5327" t="str">
            <v>ESKİŞEHİR</v>
          </cell>
          <cell r="H5327" t="str">
            <v>11392503352</v>
          </cell>
          <cell r="I5327" t="str">
            <v>7740106392</v>
          </cell>
          <cell r="J5327" t="str">
            <v>NORMAL</v>
          </cell>
          <cell r="K5327">
            <v>50210</v>
          </cell>
          <cell r="L5327" t="str">
            <v>TİCARETHANE-BÜRO-YAZIHANE</v>
          </cell>
          <cell r="M5327" t="str">
            <v>AG</v>
          </cell>
          <cell r="N5327" t="str">
            <v>4003.00/71.05</v>
          </cell>
          <cell r="O5327" t="str">
            <v>HAYRETTİN SONAKALAN</v>
          </cell>
          <cell r="P5327" t="str">
            <v>5334481115</v>
          </cell>
          <cell r="Q5327">
            <v>43444</v>
          </cell>
          <cell r="T5327" t="str">
            <v>FATİH KARAGÖZ</v>
          </cell>
          <cell r="U5327" t="str">
            <v>HAYRETTİN SONAKALAN</v>
          </cell>
          <cell r="V5327" t="str">
            <v>11392503352</v>
          </cell>
          <cell r="W5327" t="str">
            <v>5273420800</v>
          </cell>
          <cell r="X5327" t="str">
            <v>K1</v>
          </cell>
          <cell r="Y5327" t="str">
            <v>10/12/2018</v>
          </cell>
        </row>
        <row r="5328">
          <cell r="C5328" t="str">
            <v>1062721314</v>
          </cell>
          <cell r="D5328" t="str">
            <v>606cb628-70e0-45f1-87f0-2a7a7805ea29</v>
          </cell>
          <cell r="E5328" t="str">
            <v>561c5a97-76f4-4297-9145-7aa63ba1ff04</v>
          </cell>
          <cell r="F5328" t="str">
            <v>71c4a545-82eb-4b87-a1f7-f5fc3d6de3a3</v>
          </cell>
          <cell r="G5328" t="str">
            <v>ESKİŞEHİR</v>
          </cell>
          <cell r="H5328" t="str">
            <v>46033080060</v>
          </cell>
          <cell r="I5328" t="str">
            <v/>
          </cell>
          <cell r="J5328" t="str">
            <v>NORMAL</v>
          </cell>
          <cell r="K5328">
            <v>50810</v>
          </cell>
          <cell r="L5328" t="str">
            <v>KENT-MESKEN</v>
          </cell>
          <cell r="M5328" t="str">
            <v>AG</v>
          </cell>
          <cell r="N5328" t="str">
            <v>4205.00/68.00</v>
          </cell>
          <cell r="O5328" t="str">
            <v>MUSTAFA BİRİCİK</v>
          </cell>
          <cell r="P5328" t="str">
            <v>5422671337</v>
          </cell>
          <cell r="Q5328">
            <v>43458</v>
          </cell>
          <cell r="T5328" t="str">
            <v>NESRİN TEBER</v>
          </cell>
          <cell r="U5328" t="str">
            <v>- -</v>
          </cell>
          <cell r="W5328" t="str">
            <v>52902313</v>
          </cell>
          <cell r="X5328" t="str">
            <v>K1</v>
          </cell>
          <cell r="Y5328" t="str">
            <v>24/12/2018</v>
          </cell>
        </row>
        <row r="5329">
          <cell r="C5329" t="str">
            <v>1062719172</v>
          </cell>
          <cell r="D5329" t="str">
            <v>09b2a17d-ecc1-4016-865d-2a82761248ed</v>
          </cell>
          <cell r="E5329" t="str">
            <v>b64691e3-0cec-4c6c-a006-3bb79b8be22b</v>
          </cell>
          <cell r="F5329" t="str">
            <v>39d2927a-f63f-4dc7-9d17-ed701590d63e</v>
          </cell>
          <cell r="G5329" t="str">
            <v>ESKİŞEHİR</v>
          </cell>
          <cell r="H5329" t="str">
            <v>17888006840</v>
          </cell>
          <cell r="I5329" t="str">
            <v/>
          </cell>
          <cell r="J5329" t="str">
            <v>NORMAL</v>
          </cell>
          <cell r="K5329">
            <v>50810</v>
          </cell>
          <cell r="L5329" t="str">
            <v>KENT-MESKEN</v>
          </cell>
          <cell r="M5329" t="str">
            <v>AG</v>
          </cell>
          <cell r="N5329" t="str">
            <v>4126.00/150.00</v>
          </cell>
          <cell r="O5329" t="str">
            <v>CÜNEYT EROL</v>
          </cell>
          <cell r="P5329" t="str">
            <v>5074247738</v>
          </cell>
          <cell r="Q5329">
            <v>43451</v>
          </cell>
          <cell r="T5329" t="str">
            <v>EZGİ CENT</v>
          </cell>
          <cell r="U5329" t="str">
            <v>CÜNEYT EROL</v>
          </cell>
          <cell r="V5329" t="str">
            <v>17888006840</v>
          </cell>
          <cell r="W5329" t="str">
            <v>5282806100</v>
          </cell>
          <cell r="X5329" t="str">
            <v>K1</v>
          </cell>
          <cell r="Y5329" t="str">
            <v>17/12/2018</v>
          </cell>
        </row>
        <row r="5330">
          <cell r="C5330" t="str">
            <v>1062720052</v>
          </cell>
          <cell r="D5330" t="str">
            <v>068f7c34-1a42-4576-8492-2a8dc55d6a8f</v>
          </cell>
          <cell r="E5330" t="str">
            <v>37f263e3-b0d8-4aab-a9d1-b7224b18648a</v>
          </cell>
          <cell r="F5330" t="str">
            <v>1bbb59ef-1780-46af-a3b0-23b230cff41a</v>
          </cell>
          <cell r="G5330" t="str">
            <v>ESKİŞEHİR</v>
          </cell>
          <cell r="H5330" t="str">
            <v>39061302600</v>
          </cell>
          <cell r="I5330" t="str">
            <v/>
          </cell>
          <cell r="J5330" t="str">
            <v>NORMAL</v>
          </cell>
          <cell r="K5330">
            <v>50810</v>
          </cell>
          <cell r="L5330" t="str">
            <v>KENT-MESKEN</v>
          </cell>
          <cell r="M5330" t="str">
            <v>AG</v>
          </cell>
          <cell r="N5330" t="str">
            <v>4335.00/11.02</v>
          </cell>
          <cell r="O5330" t="str">
            <v>MUSTAFA ŞAHİN</v>
          </cell>
          <cell r="P5330" t="str">
            <v>5352176053</v>
          </cell>
          <cell r="Q5330">
            <v>43453</v>
          </cell>
          <cell r="R5330">
            <v>43461.692361111098</v>
          </cell>
          <cell r="T5330" t="str">
            <v>ÖZLEM TEKCAN</v>
          </cell>
          <cell r="U5330" t="str">
            <v>- -</v>
          </cell>
          <cell r="W5330" t="str">
            <v>49997378</v>
          </cell>
          <cell r="X5330" t="str">
            <v>K1</v>
          </cell>
          <cell r="Y5330" t="str">
            <v>19/12/2018</v>
          </cell>
        </row>
        <row r="5331">
          <cell r="C5331" t="str">
            <v>1062722370</v>
          </cell>
          <cell r="D5331" t="str">
            <v>3e5193d3-a05a-4dd9-8bf4-2ae7f465f1d3</v>
          </cell>
          <cell r="E5331" t="str">
            <v>74c2b164-890d-4b4c-805f-b814a59870c5</v>
          </cell>
          <cell r="F5331" t="str">
            <v>3c016c4a-f7a4-484d-ac77-bcceeebec8e3</v>
          </cell>
          <cell r="G5331" t="str">
            <v>ESKİŞEHİR</v>
          </cell>
          <cell r="H5331" t="str">
            <v>40156278014</v>
          </cell>
          <cell r="I5331" t="str">
            <v/>
          </cell>
          <cell r="J5331" t="str">
            <v>NORMAL</v>
          </cell>
          <cell r="K5331">
            <v>50810</v>
          </cell>
          <cell r="L5331" t="str">
            <v>KENT-MESKEN</v>
          </cell>
          <cell r="M5331" t="str">
            <v>AG</v>
          </cell>
          <cell r="N5331" t="str">
            <v>4121.00/359.00</v>
          </cell>
          <cell r="O5331" t="str">
            <v>GÖKHAN ILGIN</v>
          </cell>
          <cell r="P5331" t="str">
            <v>5434888565</v>
          </cell>
          <cell r="Q5331">
            <v>43460</v>
          </cell>
          <cell r="T5331" t="str">
            <v>AYŞEGÜL YILMAZ</v>
          </cell>
          <cell r="U5331" t="str">
            <v>ALİ ALABUÇAK</v>
          </cell>
          <cell r="W5331" t="str">
            <v>52891751</v>
          </cell>
          <cell r="X5331" t="str">
            <v>K1</v>
          </cell>
          <cell r="Y5331" t="str">
            <v>26/12/2018</v>
          </cell>
        </row>
        <row r="5332">
          <cell r="C5332" t="str">
            <v>1062723982</v>
          </cell>
          <cell r="D5332" t="str">
            <v>4d816658-2730-4c04-8d16-2b0fba88e65e</v>
          </cell>
          <cell r="E5332" t="str">
            <v>02e02eb2-1dcd-41ad-bd90-b4344b897137</v>
          </cell>
          <cell r="F5332" t="str">
            <v>c5955c25-fab6-48b8-8581-c1095ce63e3e</v>
          </cell>
          <cell r="G5332" t="str">
            <v>ESKİŞEHİR</v>
          </cell>
          <cell r="H5332" t="str">
            <v>27817677218</v>
          </cell>
          <cell r="I5332" t="str">
            <v/>
          </cell>
          <cell r="J5332" t="str">
            <v>NORMAL</v>
          </cell>
          <cell r="K5332">
            <v>50810</v>
          </cell>
          <cell r="L5332" t="str">
            <v>KENT-MESKEN</v>
          </cell>
          <cell r="M5332" t="str">
            <v>AG</v>
          </cell>
          <cell r="N5332" t="str">
            <v>4095.00/213.00</v>
          </cell>
          <cell r="O5332" t="str">
            <v>ZERRİN BİLGİÇ</v>
          </cell>
          <cell r="P5332" t="str">
            <v>5075138939</v>
          </cell>
          <cell r="Q5332">
            <v>43465</v>
          </cell>
          <cell r="T5332" t="str">
            <v>HAYRİYE ALDEMİR</v>
          </cell>
          <cell r="U5332" t="str">
            <v>BERRİN ÇOBANOĞLU</v>
          </cell>
          <cell r="V5332" t="str">
            <v>14735112150</v>
          </cell>
          <cell r="W5332" t="str">
            <v>52989678</v>
          </cell>
          <cell r="X5332" t="str">
            <v>K1</v>
          </cell>
          <cell r="Y5332" t="str">
            <v>31/12/2018</v>
          </cell>
        </row>
        <row r="5333">
          <cell r="C5333" t="str">
            <v>1062721943</v>
          </cell>
          <cell r="D5333" t="str">
            <v>3619a6e0-3252-4f23-a119-2b17dbb660f0</v>
          </cell>
          <cell r="E5333" t="str">
            <v>a73b1bfd-e8d3-414b-a672-fc2068512f7a</v>
          </cell>
          <cell r="F5333" t="str">
            <v>d9bdffc4-6115-4046-aabf-c687794d2b2d</v>
          </cell>
          <cell r="G5333" t="str">
            <v>ESKİŞEHİR</v>
          </cell>
          <cell r="H5333" t="str">
            <v>27259686656</v>
          </cell>
          <cell r="I5333" t="str">
            <v/>
          </cell>
          <cell r="J5333" t="str">
            <v>NORMAL</v>
          </cell>
          <cell r="K5333">
            <v>50810</v>
          </cell>
          <cell r="L5333" t="str">
            <v>KENT-MESKEN</v>
          </cell>
          <cell r="M5333" t="str">
            <v>AG</v>
          </cell>
          <cell r="N5333" t="str">
            <v>4047.00/41.02</v>
          </cell>
          <cell r="O5333" t="str">
            <v>ERKAN ÇİFTER</v>
          </cell>
          <cell r="P5333" t="str">
            <v>5449252626</v>
          </cell>
          <cell r="Q5333">
            <v>43459</v>
          </cell>
          <cell r="R5333">
            <v>43462.635416666701</v>
          </cell>
          <cell r="T5333" t="str">
            <v>EZGİ CENT</v>
          </cell>
          <cell r="U5333" t="str">
            <v>MERYEM NİLÜFER KÖROĞLU</v>
          </cell>
          <cell r="V5333" t="str">
            <v>35539416398</v>
          </cell>
          <cell r="W5333" t="str">
            <v>5130658800</v>
          </cell>
          <cell r="X5333" t="str">
            <v>K1</v>
          </cell>
          <cell r="Y5333" t="str">
            <v>25/12/2018</v>
          </cell>
        </row>
        <row r="5334">
          <cell r="C5334" t="str">
            <v>1062722494</v>
          </cell>
          <cell r="D5334" t="str">
            <v>4f386777-3870-415f-a2e6-2b18451b4f53</v>
          </cell>
          <cell r="E5334" t="str">
            <v>fc35f8ea-acbf-4459-8f05-fd98632a41ee</v>
          </cell>
          <cell r="F5334" t="str">
            <v>965cf454-ec6f-4167-80cd-9c8465fa85fb</v>
          </cell>
          <cell r="G5334" t="str">
            <v>ESKİŞEHİR</v>
          </cell>
          <cell r="H5334" t="str">
            <v>22096877540</v>
          </cell>
          <cell r="I5334" t="str">
            <v>0070645221</v>
          </cell>
          <cell r="J5334" t="str">
            <v>SÖZLEŞME TAHSİLATI YAPILMADI</v>
          </cell>
          <cell r="K5334">
            <v>50210</v>
          </cell>
          <cell r="L5334" t="str">
            <v>TİCARETHANE-BÜRO-YAZIHANE</v>
          </cell>
          <cell r="M5334" t="str">
            <v>AG</v>
          </cell>
          <cell r="N5334" t="str">
            <v>4163.00/106.00</v>
          </cell>
          <cell r="O5334" t="str">
            <v>GÖKHAN ADA</v>
          </cell>
          <cell r="P5334" t="str">
            <v>5317929293</v>
          </cell>
          <cell r="T5334" t="str">
            <v>AYŞEGÜL YILMAZ</v>
          </cell>
          <cell r="U5334" t="str">
            <v>CAFER AKMEŞE</v>
          </cell>
          <cell r="V5334" t="str">
            <v>38674325020</v>
          </cell>
          <cell r="W5334" t="str">
            <v>52954736</v>
          </cell>
          <cell r="X5334" t="str">
            <v>K1</v>
          </cell>
          <cell r="Y5334" t="str">
            <v>26/12/2018</v>
          </cell>
        </row>
        <row r="5335">
          <cell r="C5335" t="str">
            <v>1062716504</v>
          </cell>
          <cell r="D5335" t="str">
            <v>ab182975-c790-4a45-b62b-2b7e9295ea6d</v>
          </cell>
          <cell r="E5335" t="str">
            <v>c47a8e42-24e3-44d1-8bb7-13e5a98f3584</v>
          </cell>
          <cell r="F5335" t="str">
            <v>83ba61e5-95cf-4f03-94fc-975e6a3c3375</v>
          </cell>
          <cell r="G5335" t="str">
            <v>ESKİŞEHİR</v>
          </cell>
          <cell r="H5335" t="str">
            <v>13685141302</v>
          </cell>
          <cell r="I5335" t="str">
            <v/>
          </cell>
          <cell r="J5335" t="str">
            <v>NORMAL</v>
          </cell>
          <cell r="K5335">
            <v>50810</v>
          </cell>
          <cell r="L5335" t="str">
            <v>KENT-MESKEN</v>
          </cell>
          <cell r="M5335" t="str">
            <v>AG</v>
          </cell>
          <cell r="N5335" t="str">
            <v>4179.00/250.00</v>
          </cell>
          <cell r="O5335" t="str">
            <v>ÖNDER SÜLÜKLÜ</v>
          </cell>
          <cell r="P5335" t="str">
            <v>5383112568</v>
          </cell>
          <cell r="Q5335">
            <v>43444</v>
          </cell>
          <cell r="T5335" t="str">
            <v>HAMDİ YAMAN</v>
          </cell>
          <cell r="U5335" t="str">
            <v>SEZER TUNÇ</v>
          </cell>
          <cell r="V5335" t="str">
            <v>21886151822</v>
          </cell>
          <cell r="W5335" t="str">
            <v>52636209</v>
          </cell>
          <cell r="X5335" t="str">
            <v>K1</v>
          </cell>
          <cell r="Y5335" t="str">
            <v>10/12/2018</v>
          </cell>
        </row>
        <row r="5336">
          <cell r="C5336" t="str">
            <v>1062715806</v>
          </cell>
          <cell r="D5336" t="str">
            <v>1b572bba-f969-4cab-bf6d-2b9a11f9aee3</v>
          </cell>
          <cell r="E5336" t="str">
            <v>1f8c1d2b-89d5-4d1e-9601-36219d89a0b0</v>
          </cell>
          <cell r="F5336" t="str">
            <v>16aad286-3c96-4797-9fa5-56bf06e43fd4</v>
          </cell>
          <cell r="G5336" t="str">
            <v>ESKİŞEHİR</v>
          </cell>
          <cell r="H5336" t="str">
            <v xml:space="preserve">-          </v>
          </cell>
          <cell r="I5336" t="str">
            <v>3060050851</v>
          </cell>
          <cell r="J5336" t="str">
            <v>NORMAL</v>
          </cell>
          <cell r="K5336">
            <v>50610</v>
          </cell>
          <cell r="L5336" t="str">
            <v>ŞANTİYELER</v>
          </cell>
          <cell r="M5336" t="str">
            <v>AG</v>
          </cell>
          <cell r="N5336" t="str">
            <v>4019.00/142.01</v>
          </cell>
          <cell r="O5336" t="str">
            <v>DOĞAN ŞAHİN MOB.OTO.İNŞ.TEKS.SAN.VE TİC.LTD.ŞTİ</v>
          </cell>
          <cell r="P5336" t="str">
            <v>5327446700</v>
          </cell>
          <cell r="Q5336">
            <v>43440</v>
          </cell>
          <cell r="R5336">
            <v>43440.676388888904</v>
          </cell>
          <cell r="T5336" t="str">
            <v>FATİH KARAGÖZ</v>
          </cell>
          <cell r="U5336" t="str">
            <v>- -</v>
          </cell>
          <cell r="W5336" t="str">
            <v>1111111111</v>
          </cell>
          <cell r="X5336" t="str">
            <v>K1</v>
          </cell>
          <cell r="Y5336" t="str">
            <v>06/12/2018</v>
          </cell>
        </row>
        <row r="5337">
          <cell r="C5337" t="str">
            <v>1062719317</v>
          </cell>
          <cell r="D5337" t="str">
            <v>855b56c7-5620-4159-b728-2bd79ca8fe25</v>
          </cell>
          <cell r="E5337" t="str">
            <v>853f542c-7997-4110-aa3c-006d90d3266c</v>
          </cell>
          <cell r="F5337" t="str">
            <v>5c3c6b5f-2fdd-4b9e-b2fc-6535bee5551f</v>
          </cell>
          <cell r="G5337" t="str">
            <v>ESKİŞEHİR</v>
          </cell>
          <cell r="H5337" t="str">
            <v>16354043242</v>
          </cell>
          <cell r="I5337" t="str">
            <v/>
          </cell>
          <cell r="J5337" t="str">
            <v>NORMAL</v>
          </cell>
          <cell r="K5337">
            <v>50610</v>
          </cell>
          <cell r="L5337" t="str">
            <v>ŞANTİYELER</v>
          </cell>
          <cell r="M5337" t="str">
            <v>AG</v>
          </cell>
          <cell r="N5337" t="str">
            <v>4176.00/136.04</v>
          </cell>
          <cell r="O5337" t="str">
            <v>OSMAN ÇELİK</v>
          </cell>
          <cell r="P5337" t="str">
            <v>5396347381</v>
          </cell>
          <cell r="Q5337">
            <v>43452</v>
          </cell>
          <cell r="R5337">
            <v>43452.684722222199</v>
          </cell>
          <cell r="T5337" t="str">
            <v>HAKAN YALKIN</v>
          </cell>
          <cell r="U5337" t="str">
            <v>- -</v>
          </cell>
          <cell r="W5337" t="str">
            <v>1111111111</v>
          </cell>
          <cell r="X5337" t="str">
            <v>K1</v>
          </cell>
          <cell r="Y5337" t="str">
            <v>18/12/2018</v>
          </cell>
        </row>
        <row r="5338">
          <cell r="C5338" t="str">
            <v>1062716633</v>
          </cell>
          <cell r="D5338" t="str">
            <v>1f16036f-0b46-48d0-b257-2c04792969a4</v>
          </cell>
          <cell r="E5338" t="str">
            <v>7b333a38-e80c-4825-845c-4882b53857ea</v>
          </cell>
          <cell r="F5338" t="str">
            <v>33b02dfe-16dc-4050-8c7d-a25248c4a5ca</v>
          </cell>
          <cell r="G5338" t="str">
            <v>ESKİŞEHİR</v>
          </cell>
          <cell r="H5338" t="str">
            <v>15917071562</v>
          </cell>
          <cell r="I5338" t="str">
            <v/>
          </cell>
          <cell r="J5338" t="str">
            <v>NORMAL</v>
          </cell>
          <cell r="K5338">
            <v>50810</v>
          </cell>
          <cell r="L5338" t="str">
            <v>KENT-MESKEN</v>
          </cell>
          <cell r="M5338" t="str">
            <v>AG</v>
          </cell>
          <cell r="N5338" t="str">
            <v>4223.00/5.00</v>
          </cell>
          <cell r="O5338" t="str">
            <v>MUAMMER KARABABA</v>
          </cell>
          <cell r="P5338" t="str">
            <v>5327728594</v>
          </cell>
          <cell r="Q5338">
            <v>43444</v>
          </cell>
          <cell r="T5338" t="str">
            <v>NESRİN TEBER</v>
          </cell>
          <cell r="U5338" t="str">
            <v>- -</v>
          </cell>
          <cell r="W5338" t="str">
            <v>52728393</v>
          </cell>
          <cell r="X5338" t="str">
            <v>K1</v>
          </cell>
          <cell r="Y5338" t="str">
            <v>10/12/2018</v>
          </cell>
        </row>
        <row r="5339">
          <cell r="C5339" t="str">
            <v>1062723657</v>
          </cell>
          <cell r="D5339" t="str">
            <v>391ae63e-d73d-4e2a-9d48-2c4b446809c7</v>
          </cell>
          <cell r="E5339" t="str">
            <v>49f62d1e-dc1b-446d-8a43-28028da7446a</v>
          </cell>
          <cell r="F5339" t="str">
            <v>088acf12-2fea-4e58-9f94-5314c56d3b08</v>
          </cell>
          <cell r="G5339" t="str">
            <v>ESKİŞEHİR</v>
          </cell>
          <cell r="H5339" t="str">
            <v>26014734670</v>
          </cell>
          <cell r="I5339" t="str">
            <v/>
          </cell>
          <cell r="J5339" t="str">
            <v>NORMAL</v>
          </cell>
          <cell r="K5339">
            <v>50810</v>
          </cell>
          <cell r="L5339" t="str">
            <v>KENT-MESKEN</v>
          </cell>
          <cell r="M5339" t="str">
            <v>AG</v>
          </cell>
          <cell r="N5339" t="str">
            <v>4377.10/552.02</v>
          </cell>
          <cell r="O5339" t="str">
            <v>HACER KARATAŞ</v>
          </cell>
          <cell r="P5339" t="str">
            <v>5066725532</v>
          </cell>
          <cell r="Q5339">
            <v>43462</v>
          </cell>
          <cell r="T5339" t="str">
            <v>HAYRİYE ALDEMİR</v>
          </cell>
          <cell r="U5339" t="str">
            <v>HACER KARATAŞ</v>
          </cell>
          <cell r="V5339" t="str">
            <v>26014734670</v>
          </cell>
          <cell r="W5339" t="str">
            <v>52365896</v>
          </cell>
          <cell r="X5339" t="str">
            <v>K1</v>
          </cell>
          <cell r="Y5339" t="str">
            <v>28/12/2018</v>
          </cell>
        </row>
        <row r="5340">
          <cell r="C5340" t="str">
            <v>1062717639</v>
          </cell>
          <cell r="D5340" t="str">
            <v>25455f10-0c75-4f12-b204-2c5ca2a31d59</v>
          </cell>
          <cell r="E5340" t="str">
            <v>7c1d27e3-a7fb-4c27-97df-8923bd6423a1</v>
          </cell>
          <cell r="F5340" t="str">
            <v>1e1bd1d3-ec94-4aef-9a67-2c21d4ecaae0</v>
          </cell>
          <cell r="G5340" t="str">
            <v>ESKİŞEHİR</v>
          </cell>
          <cell r="H5340" t="str">
            <v>47812020802</v>
          </cell>
          <cell r="I5340" t="str">
            <v/>
          </cell>
          <cell r="J5340" t="str">
            <v>KESME BİLDİRİMİ BIRAKILDI</v>
          </cell>
          <cell r="K5340">
            <v>50810</v>
          </cell>
          <cell r="L5340" t="str">
            <v>KENT-MESKEN</v>
          </cell>
          <cell r="M5340" t="str">
            <v>AG</v>
          </cell>
          <cell r="N5340" t="str">
            <v>4290.00/23.00</v>
          </cell>
          <cell r="O5340" t="str">
            <v>OSMAN NURİ KÖROĞLU</v>
          </cell>
          <cell r="P5340" t="str">
            <v>5426805397</v>
          </cell>
          <cell r="Q5340">
            <v>43451</v>
          </cell>
          <cell r="T5340" t="str">
            <v>FATİH KARAGÖZ</v>
          </cell>
          <cell r="U5340" t="str">
            <v>- -</v>
          </cell>
          <cell r="W5340" t="str">
            <v>5256944500</v>
          </cell>
          <cell r="X5340" t="str">
            <v>K1</v>
          </cell>
          <cell r="Y5340" t="str">
            <v>12/12/2018</v>
          </cell>
        </row>
        <row r="5341">
          <cell r="C5341" t="str">
            <v>1062717941</v>
          </cell>
          <cell r="D5341" t="str">
            <v>c4beb371-197c-4ed9-bda9-2c7c4356e1c8</v>
          </cell>
          <cell r="E5341" t="str">
            <v>19ce324b-da22-4909-ad06-0bde8db7a05d</v>
          </cell>
          <cell r="F5341" t="str">
            <v>34da8c10-8bfb-4702-8e32-e7b0a90ceb82</v>
          </cell>
          <cell r="G5341" t="str">
            <v>ESKİŞEHİR</v>
          </cell>
          <cell r="H5341" t="str">
            <v>99197954104</v>
          </cell>
          <cell r="I5341" t="str">
            <v/>
          </cell>
          <cell r="J5341" t="str">
            <v>NORMAL</v>
          </cell>
          <cell r="K5341">
            <v>50810</v>
          </cell>
          <cell r="L5341" t="str">
            <v>KENT-MESKEN</v>
          </cell>
          <cell r="M5341" t="str">
            <v>AG</v>
          </cell>
          <cell r="N5341" t="str">
            <v>4124.00/51.00</v>
          </cell>
          <cell r="O5341" t="str">
            <v>HAMIDULLAH RAHIMI</v>
          </cell>
          <cell r="P5341" t="str">
            <v>5050514068</v>
          </cell>
          <cell r="Q5341">
            <v>43447</v>
          </cell>
          <cell r="T5341" t="str">
            <v>EZGİ CENT</v>
          </cell>
          <cell r="U5341" t="str">
            <v>SERPİL KABAK</v>
          </cell>
          <cell r="V5341" t="str">
            <v>38257330090</v>
          </cell>
          <cell r="W5341" t="str">
            <v>5155285800</v>
          </cell>
          <cell r="X5341" t="str">
            <v>K1</v>
          </cell>
          <cell r="Y5341" t="str">
            <v>13/12/2018</v>
          </cell>
        </row>
        <row r="5342">
          <cell r="C5342" t="str">
            <v>1062714305</v>
          </cell>
          <cell r="D5342" t="str">
            <v>c95620c0-b36f-4438-9b70-2c9098f04c93</v>
          </cell>
          <cell r="E5342" t="str">
            <v>5775ad27-43f7-4b3e-8174-c8afd562d3b1</v>
          </cell>
          <cell r="F5342" t="str">
            <v>2327e230-e8a1-492e-98c6-0fe0c9a0cf30</v>
          </cell>
          <cell r="G5342" t="str">
            <v>ESKİŞEHİR</v>
          </cell>
          <cell r="H5342" t="str">
            <v>14135133304</v>
          </cell>
          <cell r="I5342" t="str">
            <v>1413513330</v>
          </cell>
          <cell r="J5342" t="str">
            <v>NORMAL</v>
          </cell>
          <cell r="K5342">
            <v>50210</v>
          </cell>
          <cell r="L5342" t="str">
            <v>TİCARETHANE-BÜRO-YAZIHANE</v>
          </cell>
          <cell r="M5342" t="str">
            <v>AG</v>
          </cell>
          <cell r="N5342" t="str">
            <v>4456.00/156.00</v>
          </cell>
          <cell r="O5342" t="str">
            <v>BEYZA NUR SERÇE</v>
          </cell>
          <cell r="P5342" t="str">
            <v>5386317024</v>
          </cell>
          <cell r="Q5342">
            <v>43438</v>
          </cell>
          <cell r="T5342" t="str">
            <v>ÖZLEM TEKCAN</v>
          </cell>
          <cell r="U5342" t="str">
            <v>- -</v>
          </cell>
          <cell r="W5342" t="str">
            <v>52602689</v>
          </cell>
          <cell r="X5342" t="str">
            <v>K1</v>
          </cell>
          <cell r="Y5342" t="str">
            <v>04/12/2018</v>
          </cell>
        </row>
        <row r="5343">
          <cell r="C5343" t="str">
            <v>1062719339</v>
          </cell>
          <cell r="D5343" t="str">
            <v>22794e50-3be1-476f-85f5-2cb3a26adfe5</v>
          </cell>
          <cell r="E5343" t="str">
            <v>06472e75-3e5b-4502-9677-00403149754e</v>
          </cell>
          <cell r="F5343" t="str">
            <v>94e306dd-5171-404a-9433-fc615d1a6611</v>
          </cell>
          <cell r="G5343" t="str">
            <v>ESKİŞEHİR</v>
          </cell>
          <cell r="H5343" t="str">
            <v>19861220830</v>
          </cell>
          <cell r="I5343" t="str">
            <v/>
          </cell>
          <cell r="J5343" t="str">
            <v>NORMAL</v>
          </cell>
          <cell r="K5343">
            <v>50810</v>
          </cell>
          <cell r="L5343" t="str">
            <v>KENT-MESKEN</v>
          </cell>
          <cell r="M5343" t="str">
            <v>AG</v>
          </cell>
          <cell r="N5343" t="str">
            <v>4186.00/177.01</v>
          </cell>
          <cell r="O5343" t="str">
            <v>ABDÜLKADİR YÖRÜ</v>
          </cell>
          <cell r="P5343" t="str">
            <v>5516130865</v>
          </cell>
          <cell r="Q5343">
            <v>43452</v>
          </cell>
          <cell r="R5343">
            <v>43452.71875</v>
          </cell>
          <cell r="T5343" t="str">
            <v>HAMDİ YAMAN</v>
          </cell>
          <cell r="U5343" t="str">
            <v>SÜLEYMAN ÖZKAN</v>
          </cell>
          <cell r="V5343" t="str">
            <v>42925185646</v>
          </cell>
          <cell r="W5343" t="str">
            <v>52779854</v>
          </cell>
          <cell r="X5343" t="str">
            <v>K1</v>
          </cell>
          <cell r="Y5343" t="str">
            <v>18/12/2018</v>
          </cell>
        </row>
        <row r="5344">
          <cell r="C5344" t="str">
            <v>1062720702</v>
          </cell>
          <cell r="D5344" t="str">
            <v>8d37958f-45dc-4aeb-9a97-2cbff464e527</v>
          </cell>
          <cell r="E5344" t="str">
            <v>a69e4460-f572-4955-b506-60ce9fa569dd</v>
          </cell>
          <cell r="F5344" t="str">
            <v>08f997fa-f24c-459b-998b-7267b7b96668</v>
          </cell>
          <cell r="G5344" t="str">
            <v>ESKİŞEHİR</v>
          </cell>
          <cell r="H5344" t="str">
            <v>99242890036</v>
          </cell>
          <cell r="I5344" t="str">
            <v/>
          </cell>
          <cell r="J5344" t="str">
            <v>NORMAL</v>
          </cell>
          <cell r="K5344">
            <v>50810</v>
          </cell>
          <cell r="L5344" t="str">
            <v>KENT-MESKEN</v>
          </cell>
          <cell r="M5344" t="str">
            <v>AG</v>
          </cell>
          <cell r="N5344" t="str">
            <v>4112.00/214.00</v>
          </cell>
          <cell r="O5344" t="str">
            <v>JUMA KHAN AMIRI</v>
          </cell>
          <cell r="P5344" t="str">
            <v>5312213492</v>
          </cell>
          <cell r="Q5344">
            <v>43455</v>
          </cell>
          <cell r="T5344" t="str">
            <v>SÜLEYMAN ATİK</v>
          </cell>
          <cell r="U5344" t="str">
            <v>ERHAN TAŞKIN</v>
          </cell>
          <cell r="V5344" t="str">
            <v>29947597046</v>
          </cell>
          <cell r="W5344" t="str">
            <v>52299277</v>
          </cell>
          <cell r="X5344" t="str">
            <v>K1</v>
          </cell>
          <cell r="Y5344" t="str">
            <v>21/12/2018</v>
          </cell>
        </row>
        <row r="5345">
          <cell r="C5345" t="str">
            <v>1062715321</v>
          </cell>
          <cell r="D5345" t="str">
            <v>ec521d67-5cfe-4b1a-a41a-2cdaa6763e12</v>
          </cell>
          <cell r="E5345" t="str">
            <v>afca864b-03f4-4e9b-aa9e-676234f3bd2c</v>
          </cell>
          <cell r="F5345" t="str">
            <v>06e7ef40-ca55-4680-a8d5-2afa9f6d5e5a</v>
          </cell>
          <cell r="G5345" t="str">
            <v>ESKİŞEHİR</v>
          </cell>
          <cell r="H5345" t="str">
            <v>21613877162</v>
          </cell>
          <cell r="I5345" t="str">
            <v/>
          </cell>
          <cell r="J5345" t="str">
            <v>NORMAL</v>
          </cell>
          <cell r="K5345">
            <v>50810</v>
          </cell>
          <cell r="L5345" t="str">
            <v>KENT-MESKEN</v>
          </cell>
          <cell r="M5345" t="str">
            <v>AG</v>
          </cell>
          <cell r="N5345" t="str">
            <v>4156.00/247.00</v>
          </cell>
          <cell r="O5345" t="str">
            <v>MEHMET GÖZEL</v>
          </cell>
          <cell r="P5345" t="str">
            <v>5324427219</v>
          </cell>
          <cell r="Q5345">
            <v>43439</v>
          </cell>
          <cell r="R5345">
            <v>43439.706250000003</v>
          </cell>
          <cell r="T5345" t="str">
            <v>HAMDİ YAMAN</v>
          </cell>
          <cell r="U5345" t="str">
            <v>MEHMET GÖZEL</v>
          </cell>
          <cell r="V5345" t="str">
            <v>21613877162</v>
          </cell>
          <cell r="W5345" t="str">
            <v>5268989600</v>
          </cell>
          <cell r="X5345" t="str">
            <v>K1</v>
          </cell>
          <cell r="Y5345" t="str">
            <v>05/12/2018</v>
          </cell>
        </row>
        <row r="5346">
          <cell r="C5346" t="str">
            <v>1062713494</v>
          </cell>
          <cell r="D5346" t="str">
            <v>2727dd51-a5ff-4794-9c6b-2d10d41e670b</v>
          </cell>
          <cell r="E5346" t="str">
            <v>49deea0b-4077-4aee-8b42-31ebab07beb0</v>
          </cell>
          <cell r="F5346" t="str">
            <v>afa19e70-3190-4422-8172-79861094e3c0</v>
          </cell>
          <cell r="G5346" t="str">
            <v>ESKİŞEHİR</v>
          </cell>
          <cell r="H5346" t="str">
            <v>20053214940</v>
          </cell>
          <cell r="I5346" t="str">
            <v/>
          </cell>
          <cell r="J5346" t="str">
            <v>NORMAL</v>
          </cell>
          <cell r="K5346">
            <v>50830</v>
          </cell>
          <cell r="L5346" t="str">
            <v>BİNA ORTAK KULLANIMI-MESKEN</v>
          </cell>
          <cell r="M5346" t="str">
            <v>AG</v>
          </cell>
          <cell r="N5346" t="str">
            <v>4188.00/365.00</v>
          </cell>
          <cell r="O5346" t="str">
            <v>ŞABAN BARÇIN</v>
          </cell>
          <cell r="P5346" t="str">
            <v>5445395487</v>
          </cell>
          <cell r="Q5346">
            <v>43437</v>
          </cell>
          <cell r="T5346" t="str">
            <v>ÖZLEM TEKCAN</v>
          </cell>
          <cell r="U5346" t="str">
            <v>- -</v>
          </cell>
          <cell r="W5346" t="str">
            <v>1111111111</v>
          </cell>
          <cell r="X5346" t="str">
            <v>K1</v>
          </cell>
          <cell r="Y5346" t="str">
            <v>03/12/2018</v>
          </cell>
        </row>
        <row r="5347">
          <cell r="C5347" t="str">
            <v>1062718016</v>
          </cell>
          <cell r="D5347" t="str">
            <v>15ac5b1f-d1fc-48ce-b2c5-2d18886bbe15</v>
          </cell>
          <cell r="E5347" t="str">
            <v>a80718c5-ad65-4dca-add4-0d9fe00ee3a9</v>
          </cell>
          <cell r="F5347" t="str">
            <v>44a83bab-4e91-4d37-9043-ded21bd8e336</v>
          </cell>
          <cell r="G5347" t="str">
            <v>ESKİŞEHİR</v>
          </cell>
          <cell r="H5347" t="str">
            <v>29461623160</v>
          </cell>
          <cell r="I5347" t="str">
            <v/>
          </cell>
          <cell r="J5347" t="str">
            <v>NORMAL</v>
          </cell>
          <cell r="K5347">
            <v>50810</v>
          </cell>
          <cell r="L5347" t="str">
            <v>KENT-MESKEN</v>
          </cell>
          <cell r="M5347" t="str">
            <v>AG</v>
          </cell>
          <cell r="N5347" t="str">
            <v>4384.00/158.00</v>
          </cell>
          <cell r="O5347" t="str">
            <v>BURAK SÜZER</v>
          </cell>
          <cell r="P5347" t="str">
            <v>5068448281</v>
          </cell>
          <cell r="Q5347">
            <v>43447</v>
          </cell>
          <cell r="T5347" t="str">
            <v>HAKAN YALKIN</v>
          </cell>
          <cell r="U5347" t="str">
            <v>- -</v>
          </cell>
          <cell r="W5347" t="str">
            <v>5159455300</v>
          </cell>
          <cell r="X5347" t="str">
            <v>K1</v>
          </cell>
          <cell r="Y5347" t="str">
            <v>13/12/2018</v>
          </cell>
        </row>
        <row r="5348">
          <cell r="C5348" t="str">
            <v>1062722836</v>
          </cell>
          <cell r="D5348" t="str">
            <v>ef924b77-d8ca-4887-b748-2d3286104b15</v>
          </cell>
          <cell r="E5348" t="str">
            <v>48e8b70b-5d6b-4ec8-9b73-613f761c0553</v>
          </cell>
          <cell r="F5348" t="str">
            <v>80ce7a7e-1fa9-4791-a7fa-e207f4a4a7dc</v>
          </cell>
          <cell r="G5348" t="str">
            <v>ESKİŞEHİR</v>
          </cell>
          <cell r="H5348" t="str">
            <v>40603750780</v>
          </cell>
          <cell r="I5348" t="str">
            <v/>
          </cell>
          <cell r="J5348" t="str">
            <v>NORMAL</v>
          </cell>
          <cell r="K5348">
            <v>50810</v>
          </cell>
          <cell r="L5348" t="str">
            <v>KENT-MESKEN</v>
          </cell>
          <cell r="M5348" t="str">
            <v>AG</v>
          </cell>
          <cell r="N5348" t="str">
            <v>4331.00/278.02</v>
          </cell>
          <cell r="O5348" t="str">
            <v>AZİME AĞIR</v>
          </cell>
          <cell r="P5348" t="str">
            <v>5308229726</v>
          </cell>
          <cell r="Q5348">
            <v>43461</v>
          </cell>
          <cell r="R5348">
            <v>43462.683333333298</v>
          </cell>
          <cell r="T5348" t="str">
            <v>AYŞEGÜL YILMAZ</v>
          </cell>
          <cell r="U5348" t="str">
            <v>AZİME AĞIR</v>
          </cell>
          <cell r="V5348" t="str">
            <v>40603750780</v>
          </cell>
          <cell r="W5348" t="str">
            <v>52713491</v>
          </cell>
          <cell r="X5348" t="str">
            <v>K1</v>
          </cell>
          <cell r="Y5348" t="str">
            <v>27/12/2018</v>
          </cell>
        </row>
        <row r="5349">
          <cell r="C5349" t="str">
            <v>1062715376</v>
          </cell>
          <cell r="D5349" t="str">
            <v>568bb990-08e5-48d2-baa3-2d728b219aac</v>
          </cell>
          <cell r="E5349" t="str">
            <v>977f3afb-4346-436e-9210-fa2506da7ef7</v>
          </cell>
          <cell r="F5349" t="str">
            <v>3cfee9c8-b5a4-41f0-8de1-b54e74bf08a8</v>
          </cell>
          <cell r="G5349" t="str">
            <v>ESKİŞEHİR</v>
          </cell>
          <cell r="H5349" t="str">
            <v>36772387902</v>
          </cell>
          <cell r="I5349" t="str">
            <v/>
          </cell>
          <cell r="J5349" t="str">
            <v>NORMAL</v>
          </cell>
          <cell r="K5349">
            <v>50810</v>
          </cell>
          <cell r="L5349" t="str">
            <v>KENT-MESKEN</v>
          </cell>
          <cell r="M5349" t="str">
            <v>AG</v>
          </cell>
          <cell r="N5349" t="str">
            <v>4175.00/236.01</v>
          </cell>
          <cell r="O5349" t="str">
            <v>AHMET AYDOĞAN</v>
          </cell>
          <cell r="P5349" t="str">
            <v>5073533629</v>
          </cell>
          <cell r="Q5349">
            <v>43439</v>
          </cell>
          <cell r="R5349">
            <v>43439.697916666701</v>
          </cell>
          <cell r="T5349" t="str">
            <v>SÜLEYMAN ATİK</v>
          </cell>
          <cell r="U5349" t="str">
            <v>KEZBAN BULUT</v>
          </cell>
          <cell r="W5349" t="str">
            <v>50885884</v>
          </cell>
          <cell r="X5349" t="str">
            <v>K1</v>
          </cell>
          <cell r="Y5349" t="str">
            <v>05/12/2018</v>
          </cell>
        </row>
        <row r="5350">
          <cell r="C5350" t="str">
            <v>1062721000</v>
          </cell>
          <cell r="D5350" t="str">
            <v>104a1d93-9bfb-409d-ba96-2d9066c86431</v>
          </cell>
          <cell r="E5350" t="str">
            <v>4201f065-9fb6-4ca3-8ea5-afe4ca447781</v>
          </cell>
          <cell r="F5350" t="str">
            <v>d9fefcdc-24c7-4647-b260-68833184b13d</v>
          </cell>
          <cell r="G5350" t="str">
            <v>ESKİŞEHİR</v>
          </cell>
          <cell r="H5350" t="str">
            <v>42137051036</v>
          </cell>
          <cell r="I5350" t="str">
            <v/>
          </cell>
          <cell r="J5350" t="str">
            <v>NORMAL</v>
          </cell>
          <cell r="K5350">
            <v>50810</v>
          </cell>
          <cell r="L5350" t="str">
            <v>KENT-MESKEN</v>
          </cell>
          <cell r="M5350" t="str">
            <v>AG</v>
          </cell>
          <cell r="N5350" t="str">
            <v>4092.00/260.02</v>
          </cell>
          <cell r="O5350" t="str">
            <v>YÜCEL CAN</v>
          </cell>
          <cell r="P5350" t="str">
            <v>5360270020</v>
          </cell>
          <cell r="Q5350">
            <v>43455</v>
          </cell>
          <cell r="R5350">
            <v>43459.617361111101</v>
          </cell>
          <cell r="T5350" t="str">
            <v>AYŞEGÜL YILMAZ</v>
          </cell>
          <cell r="U5350" t="str">
            <v>SELVER KARADENİZ</v>
          </cell>
          <cell r="V5350" t="str">
            <v>10571714084</v>
          </cell>
          <cell r="W5350" t="str">
            <v>52770732</v>
          </cell>
          <cell r="X5350" t="str">
            <v>K1</v>
          </cell>
          <cell r="Y5350" t="str">
            <v>21/12/2018</v>
          </cell>
        </row>
        <row r="5351">
          <cell r="C5351" t="str">
            <v>1062723567</v>
          </cell>
          <cell r="D5351" t="str">
            <v>478d7521-b909-430c-8dc0-2d92ce8a77f6</v>
          </cell>
          <cell r="E5351" t="str">
            <v>f5b53a77-bc45-4dee-91b3-60e2f0ce64ab</v>
          </cell>
          <cell r="F5351" t="str">
            <v>bef30708-9726-4e3d-b502-b88f28f48669</v>
          </cell>
          <cell r="G5351" t="str">
            <v>ESKİŞEHİR</v>
          </cell>
          <cell r="H5351" t="str">
            <v>11725491752</v>
          </cell>
          <cell r="I5351" t="str">
            <v/>
          </cell>
          <cell r="J5351" t="str">
            <v>NORMAL</v>
          </cell>
          <cell r="K5351">
            <v>50810</v>
          </cell>
          <cell r="L5351" t="str">
            <v>KENT-MESKEN</v>
          </cell>
          <cell r="M5351" t="str">
            <v>AG</v>
          </cell>
          <cell r="N5351" t="str">
            <v>4244.01/31.02</v>
          </cell>
          <cell r="O5351" t="str">
            <v>SATI PERİŞAN</v>
          </cell>
          <cell r="P5351" t="str">
            <v>5442422328</v>
          </cell>
          <cell r="Q5351">
            <v>43462</v>
          </cell>
          <cell r="R5351">
            <v>43462.743750000001</v>
          </cell>
          <cell r="T5351" t="str">
            <v>EZGİ CENT</v>
          </cell>
          <cell r="U5351" t="str">
            <v>SATI PERİŞAN</v>
          </cell>
          <cell r="V5351" t="str">
            <v>11725491752</v>
          </cell>
          <cell r="W5351" t="str">
            <v>5298976000</v>
          </cell>
          <cell r="X5351" t="str">
            <v>K1</v>
          </cell>
          <cell r="Y5351" t="str">
            <v>28/12/2018</v>
          </cell>
        </row>
        <row r="5352">
          <cell r="C5352" t="str">
            <v>1062716104</v>
          </cell>
          <cell r="D5352" t="str">
            <v>c32b4698-c9ff-4021-a795-2d94f045d932</v>
          </cell>
          <cell r="E5352" t="str">
            <v>adb5bb67-537e-4800-9b5f-a6cd1cd4f2dc</v>
          </cell>
          <cell r="F5352" t="str">
            <v>89f1e9ee-611a-43a3-b216-6f615b25ed1a</v>
          </cell>
          <cell r="G5352" t="str">
            <v>ESKİŞEHİR</v>
          </cell>
          <cell r="H5352" t="str">
            <v xml:space="preserve">-          </v>
          </cell>
          <cell r="I5352" t="str">
            <v>3800546134</v>
          </cell>
          <cell r="J5352" t="str">
            <v>NORMAL</v>
          </cell>
          <cell r="K5352">
            <v>50210</v>
          </cell>
          <cell r="L5352" t="str">
            <v>TİCARETHANE-BÜRO-YAZIHANE</v>
          </cell>
          <cell r="M5352" t="str">
            <v>AG</v>
          </cell>
          <cell r="N5352" t="str">
            <v>4121.20/251.01</v>
          </cell>
          <cell r="O5352" t="str">
            <v>ESKİŞEHİR HALK EKMEK SAN.TİC ANONİM ŞİRKETİ</v>
          </cell>
          <cell r="P5352" t="str">
            <v>5445714493</v>
          </cell>
          <cell r="Q5352">
            <v>43444</v>
          </cell>
          <cell r="R5352">
            <v>43445.656944444403</v>
          </cell>
          <cell r="T5352" t="str">
            <v>HAKAN YALKIN</v>
          </cell>
          <cell r="U5352" t="str">
            <v>- -</v>
          </cell>
          <cell r="W5352" t="str">
            <v>1111111111</v>
          </cell>
          <cell r="X5352" t="str">
            <v>K1</v>
          </cell>
          <cell r="Y5352" t="str">
            <v>07/12/2018</v>
          </cell>
        </row>
        <row r="5353">
          <cell r="C5353" t="str">
            <v>1062720383</v>
          </cell>
          <cell r="D5353" t="str">
            <v>cf277176-fe09-4258-ae92-2df27047db5e</v>
          </cell>
          <cell r="E5353" t="str">
            <v>4e88bc53-90d2-4796-88b7-be95535f4c3e</v>
          </cell>
          <cell r="F5353" t="str">
            <v>2b761df3-3cc0-4adf-a895-1438f6b1cd5f</v>
          </cell>
          <cell r="G5353" t="str">
            <v>ESKİŞEHİR</v>
          </cell>
          <cell r="H5353" t="str">
            <v>29944597032</v>
          </cell>
          <cell r="I5353" t="str">
            <v/>
          </cell>
          <cell r="J5353" t="str">
            <v>NORMAL</v>
          </cell>
          <cell r="K5353">
            <v>50810</v>
          </cell>
          <cell r="L5353" t="str">
            <v>KENT-MESKEN</v>
          </cell>
          <cell r="M5353" t="str">
            <v>AG</v>
          </cell>
          <cell r="N5353" t="str">
            <v>4091.00/48.01</v>
          </cell>
          <cell r="O5353" t="str">
            <v>FUAT AKKAŞ</v>
          </cell>
          <cell r="P5353" t="str">
            <v>5315650710</v>
          </cell>
          <cell r="Q5353">
            <v>43454</v>
          </cell>
          <cell r="R5353">
            <v>43455.666666666701</v>
          </cell>
          <cell r="T5353" t="str">
            <v>HAKAN YALKIN</v>
          </cell>
          <cell r="U5353" t="str">
            <v>- -</v>
          </cell>
          <cell r="W5353" t="str">
            <v>5261420900</v>
          </cell>
          <cell r="X5353" t="str">
            <v>K1</v>
          </cell>
          <cell r="Y5353" t="str">
            <v>20/12/2018</v>
          </cell>
        </row>
        <row r="5354">
          <cell r="C5354" t="str">
            <v>1062720601</v>
          </cell>
          <cell r="D5354" t="str">
            <v>c8d324c0-4a6d-48a6-8c37-2e0f0d349743</v>
          </cell>
          <cell r="E5354" t="str">
            <v>d04fd29a-6b0a-4972-9dfe-794878768b89</v>
          </cell>
          <cell r="F5354" t="str">
            <v>0cde9fac-ae70-46af-8ea7-d8295a8ce654</v>
          </cell>
          <cell r="G5354" t="str">
            <v>ESKİŞEHİR</v>
          </cell>
          <cell r="H5354" t="str">
            <v xml:space="preserve">-          </v>
          </cell>
          <cell r="I5354" t="str">
            <v>0910517283</v>
          </cell>
          <cell r="J5354" t="str">
            <v>NORMAL</v>
          </cell>
          <cell r="K5354">
            <v>50210</v>
          </cell>
          <cell r="L5354" t="str">
            <v>TİCARETHANE-BÜRO-YAZIHANE</v>
          </cell>
          <cell r="M5354" t="str">
            <v>AG</v>
          </cell>
          <cell r="N5354" t="str">
            <v>4234.02/265.00</v>
          </cell>
          <cell r="O5354" t="str">
            <v>ASPİR İŞ.SAĞ.GÜV.HİZ.EĞ.ÇEV.DAN.TEM.MÜH.SAN.TİC.ŞT</v>
          </cell>
          <cell r="P5354" t="str">
            <v>5323331893</v>
          </cell>
          <cell r="Q5354">
            <v>43454</v>
          </cell>
          <cell r="T5354" t="str">
            <v>HAYRİYE ALDEMİR</v>
          </cell>
          <cell r="U5354" t="str">
            <v>HASAN ALPHAN</v>
          </cell>
          <cell r="V5354" t="str">
            <v>56932198384</v>
          </cell>
          <cell r="W5354" t="str">
            <v>1111111111</v>
          </cell>
          <cell r="X5354" t="str">
            <v>K1</v>
          </cell>
          <cell r="Y5354" t="str">
            <v>20/12/2018</v>
          </cell>
        </row>
        <row r="5355">
          <cell r="C5355" t="str">
            <v>1062720368</v>
          </cell>
          <cell r="D5355" t="str">
            <v>2e8bf640-7338-4176-942d-2e341107b7a2</v>
          </cell>
          <cell r="E5355" t="str">
            <v>6f4a2048-0aec-45e8-8aa3-107263989a38</v>
          </cell>
          <cell r="F5355" t="str">
            <v>e30d68e3-147b-4c7f-9e4b-ed15cda927cd</v>
          </cell>
          <cell r="G5355" t="str">
            <v>ESKİŞEHİR</v>
          </cell>
          <cell r="H5355" t="str">
            <v>17908998360</v>
          </cell>
          <cell r="I5355" t="str">
            <v/>
          </cell>
          <cell r="J5355" t="str">
            <v>NORMAL</v>
          </cell>
          <cell r="K5355">
            <v>50810</v>
          </cell>
          <cell r="L5355" t="str">
            <v>KENT-MESKEN</v>
          </cell>
          <cell r="M5355" t="str">
            <v>AG</v>
          </cell>
          <cell r="N5355" t="str">
            <v>4120.00/220.00</v>
          </cell>
          <cell r="O5355" t="str">
            <v>İSMAHAN DİNER</v>
          </cell>
          <cell r="P5355" t="str">
            <v>5347290946</v>
          </cell>
          <cell r="Q5355">
            <v>43454</v>
          </cell>
          <cell r="T5355" t="str">
            <v>SÜLEYMAN ATİK</v>
          </cell>
          <cell r="U5355" t="str">
            <v>İSMAHAN DİNER</v>
          </cell>
          <cell r="V5355" t="str">
            <v>17908998360</v>
          </cell>
          <cell r="W5355" t="str">
            <v>52855813</v>
          </cell>
          <cell r="X5355" t="str">
            <v>K1</v>
          </cell>
          <cell r="Y5355" t="str">
            <v>20/12/2018</v>
          </cell>
        </row>
        <row r="5356">
          <cell r="C5356" t="str">
            <v>1062724254</v>
          </cell>
          <cell r="D5356" t="str">
            <v>6cb415f0-eadb-4711-ace4-2e6170fa2bcb</v>
          </cell>
          <cell r="E5356" t="str">
            <v>2d2a35d4-fd8f-4fbf-baeb-366d03dc3125</v>
          </cell>
          <cell r="F5356" t="str">
            <v>6e4a31ef-47d0-4bb8-8450-9c85f51b0132</v>
          </cell>
          <cell r="G5356" t="str">
            <v>ESKİŞEHİR</v>
          </cell>
          <cell r="H5356" t="str">
            <v xml:space="preserve">-          </v>
          </cell>
          <cell r="I5356" t="str">
            <v>6150678072</v>
          </cell>
          <cell r="J5356" t="str">
            <v>NORMAL</v>
          </cell>
          <cell r="K5356">
            <v>50830</v>
          </cell>
          <cell r="L5356" t="str">
            <v>BİNA ORTAK KULLANIMI-MESKEN</v>
          </cell>
          <cell r="M5356" t="str">
            <v>AG</v>
          </cell>
          <cell r="N5356" t="str">
            <v>4245.00/17.01</v>
          </cell>
          <cell r="O5356" t="str">
            <v>MENEKŞE SİTESİ A1-A2A BLOK YÖNETİCİLİĞİ</v>
          </cell>
          <cell r="P5356" t="str">
            <v>5348492785</v>
          </cell>
          <cell r="Q5356">
            <v>43465</v>
          </cell>
          <cell r="T5356" t="str">
            <v>HAKAN YALKIN</v>
          </cell>
          <cell r="U5356" t="str">
            <v>- -</v>
          </cell>
          <cell r="W5356" t="str">
            <v>1111111111</v>
          </cell>
          <cell r="X5356" t="str">
            <v>K1</v>
          </cell>
          <cell r="Y5356" t="str">
            <v>31/12/2018</v>
          </cell>
        </row>
        <row r="5357">
          <cell r="C5357" t="str">
            <v>1062720998</v>
          </cell>
          <cell r="D5357" t="str">
            <v>fc121c15-3ae1-4adf-a888-2e61e9d1f773</v>
          </cell>
          <cell r="E5357" t="str">
            <v>1207e311-4f00-4f88-bccf-165049b134da</v>
          </cell>
          <cell r="F5357" t="str">
            <v>a281141c-6daa-47f9-9d89-3078ddc5dae5</v>
          </cell>
          <cell r="G5357" t="str">
            <v>ESKİŞEHİR</v>
          </cell>
          <cell r="H5357" t="str">
            <v>19402235040</v>
          </cell>
          <cell r="I5357" t="str">
            <v/>
          </cell>
          <cell r="J5357" t="str">
            <v>NORMAL</v>
          </cell>
          <cell r="K5357">
            <v>50810</v>
          </cell>
          <cell r="L5357" t="str">
            <v>KENT-MESKEN</v>
          </cell>
          <cell r="M5357" t="str">
            <v>AG</v>
          </cell>
          <cell r="N5357" t="str">
            <v>4296.00/63.00</v>
          </cell>
          <cell r="O5357" t="str">
            <v>KÜBRA SÖNMEZ</v>
          </cell>
          <cell r="P5357" t="str">
            <v>5464546522</v>
          </cell>
          <cell r="Q5357">
            <v>43455</v>
          </cell>
          <cell r="T5357" t="str">
            <v>FATİH KARAGÖZ</v>
          </cell>
          <cell r="U5357" t="str">
            <v>- -</v>
          </cell>
          <cell r="W5357" t="str">
            <v>2898364600</v>
          </cell>
          <cell r="X5357" t="str">
            <v>K1</v>
          </cell>
          <cell r="Y5357" t="str">
            <v>21/12/2018</v>
          </cell>
        </row>
        <row r="5358">
          <cell r="C5358" t="str">
            <v>1062720048</v>
          </cell>
          <cell r="D5358" t="str">
            <v>33963ce1-902a-4471-90c0-2eba2a53b793</v>
          </cell>
          <cell r="E5358" t="str">
            <v>e1e79a3d-42f7-4809-9070-5fa4f84fce9c</v>
          </cell>
          <cell r="F5358" t="str">
            <v>03d96f5d-9de7-436c-a4cf-7031577d598a</v>
          </cell>
          <cell r="G5358" t="str">
            <v>ESKİŞEHİR</v>
          </cell>
          <cell r="H5358" t="str">
            <v>12649460800</v>
          </cell>
          <cell r="I5358" t="str">
            <v/>
          </cell>
          <cell r="J5358" t="str">
            <v>NORMAL</v>
          </cell>
          <cell r="K5358">
            <v>50210</v>
          </cell>
          <cell r="L5358" t="str">
            <v>TİCARETHANE-BÜRO-YAZIHANE</v>
          </cell>
          <cell r="M5358" t="str">
            <v>AG</v>
          </cell>
          <cell r="N5358" t="str">
            <v>4086.00/461.00</v>
          </cell>
          <cell r="O5358" t="str">
            <v>FATMA ÇETİNKAYA</v>
          </cell>
          <cell r="P5358" t="str">
            <v>5324831800</v>
          </cell>
          <cell r="Q5358">
            <v>43453</v>
          </cell>
          <cell r="T5358" t="str">
            <v>UĞUR ÇETİNKAYA</v>
          </cell>
          <cell r="U5358" t="str">
            <v>- -</v>
          </cell>
          <cell r="W5358" t="str">
            <v>51892792</v>
          </cell>
          <cell r="X5358" t="str">
            <v>K1</v>
          </cell>
          <cell r="Y5358" t="str">
            <v>19/12/2018</v>
          </cell>
        </row>
        <row r="5359">
          <cell r="C5359" t="str">
            <v>1062717314</v>
          </cell>
          <cell r="D5359" t="str">
            <v>9f362df4-5afd-4f2a-96ed-2ec16cf57e64</v>
          </cell>
          <cell r="E5359" t="str">
            <v>9bfbde55-14bd-4159-a231-46a872b34ce7</v>
          </cell>
          <cell r="F5359" t="str">
            <v>b321af90-f968-4894-95a8-134272d749ab</v>
          </cell>
          <cell r="G5359" t="str">
            <v>ESKİŞEHİR</v>
          </cell>
          <cell r="H5359" t="str">
            <v>32821503330</v>
          </cell>
          <cell r="I5359" t="str">
            <v/>
          </cell>
          <cell r="J5359" t="str">
            <v>NORMAL</v>
          </cell>
          <cell r="K5359">
            <v>50810</v>
          </cell>
          <cell r="L5359" t="str">
            <v>KENT-MESKEN</v>
          </cell>
          <cell r="M5359" t="str">
            <v>AG</v>
          </cell>
          <cell r="N5359" t="str">
            <v>4231.10/435.02</v>
          </cell>
          <cell r="O5359" t="str">
            <v>ADEM DURMUŞ</v>
          </cell>
          <cell r="P5359" t="str">
            <v>5464205749</v>
          </cell>
          <cell r="Q5359">
            <v>43446</v>
          </cell>
          <cell r="R5359">
            <v>43455.7097222222</v>
          </cell>
          <cell r="T5359" t="str">
            <v>FATİH KARAGÖZ</v>
          </cell>
          <cell r="U5359" t="str">
            <v>ADEM DURMUŞ</v>
          </cell>
          <cell r="V5359" t="str">
            <v>32821503330</v>
          </cell>
          <cell r="W5359" t="str">
            <v>4865913800</v>
          </cell>
          <cell r="X5359" t="str">
            <v>K1</v>
          </cell>
          <cell r="Y5359" t="str">
            <v>12/12/2018</v>
          </cell>
        </row>
        <row r="5360">
          <cell r="C5360" t="str">
            <v>1062714127</v>
          </cell>
          <cell r="D5360" t="str">
            <v>616df405-e876-4389-9bd2-2edc9321ee9c</v>
          </cell>
          <cell r="E5360" t="str">
            <v>dd2e7d48-7531-4a5f-8d3d-074d17afb625</v>
          </cell>
          <cell r="F5360" t="str">
            <v>7afd10b3-159a-41e6-a5a9-31086f1856f5</v>
          </cell>
          <cell r="G5360" t="str">
            <v>ESKİŞEHİR</v>
          </cell>
          <cell r="H5360" t="str">
            <v>20962915228</v>
          </cell>
          <cell r="I5360" t="str">
            <v>-</v>
          </cell>
          <cell r="J5360" t="str">
            <v>NORMAL</v>
          </cell>
          <cell r="K5360">
            <v>50210</v>
          </cell>
          <cell r="L5360" t="str">
            <v>TİCARETHANE-BÜRO-YAZIHANE</v>
          </cell>
          <cell r="M5360" t="str">
            <v>AG</v>
          </cell>
          <cell r="N5360" t="str">
            <v>4265.00/239.00</v>
          </cell>
          <cell r="O5360" t="str">
            <v>MÜNÜR ESER</v>
          </cell>
          <cell r="P5360" t="str">
            <v>5327388834</v>
          </cell>
          <cell r="Q5360">
            <v>43437</v>
          </cell>
          <cell r="T5360" t="str">
            <v>ÖZLEM ŞIKTOSUN</v>
          </cell>
          <cell r="U5360" t="str">
            <v>- -</v>
          </cell>
          <cell r="X5360" t="str">
            <v>K2</v>
          </cell>
          <cell r="Y5360" t="str">
            <v>03/12/2018</v>
          </cell>
        </row>
        <row r="5361">
          <cell r="C5361" t="str">
            <v>1062718306</v>
          </cell>
          <cell r="D5361" t="str">
            <v>d43a4199-4cda-43d3-8278-2f4fd126f7b5</v>
          </cell>
          <cell r="E5361" t="str">
            <v>721dbf36-e56b-4360-b6a5-d4c3bedbf0ae</v>
          </cell>
          <cell r="F5361" t="str">
            <v>5c45aa54-2e2b-4b95-8351-36562706b8d3</v>
          </cell>
          <cell r="G5361" t="str">
            <v>ESKİŞEHİR</v>
          </cell>
          <cell r="H5361" t="str">
            <v>25699748088</v>
          </cell>
          <cell r="I5361" t="str">
            <v/>
          </cell>
          <cell r="J5361" t="str">
            <v>NORMAL</v>
          </cell>
          <cell r="K5361">
            <v>50830</v>
          </cell>
          <cell r="L5361" t="str">
            <v>BİNA ORTAK KULLANIMI-MESKEN</v>
          </cell>
          <cell r="M5361" t="str">
            <v>AG</v>
          </cell>
          <cell r="N5361" t="str">
            <v>4120.00/345.02</v>
          </cell>
          <cell r="O5361" t="str">
            <v>ÜMMET KARA</v>
          </cell>
          <cell r="P5361" t="str">
            <v>5434513081</v>
          </cell>
          <cell r="Q5361">
            <v>43448</v>
          </cell>
          <cell r="R5361">
            <v>43448.617361111101</v>
          </cell>
          <cell r="T5361" t="str">
            <v>SÜLEYMAN ATİK</v>
          </cell>
          <cell r="U5361" t="str">
            <v>ÜMMET KARA</v>
          </cell>
          <cell r="V5361" t="str">
            <v>25699748088</v>
          </cell>
          <cell r="W5361" t="str">
            <v>1111111111</v>
          </cell>
          <cell r="X5361" t="str">
            <v>K1</v>
          </cell>
          <cell r="Y5361" t="str">
            <v>14/12/2018</v>
          </cell>
        </row>
        <row r="5362">
          <cell r="C5362" t="str">
            <v>1062714455</v>
          </cell>
          <cell r="D5362" t="str">
            <v>da543f64-9d2c-4c5c-b41e-2f561ad951b3</v>
          </cell>
          <cell r="E5362" t="str">
            <v>848771c5-caf9-4d23-99ac-ba0563b11adf</v>
          </cell>
          <cell r="F5362" t="str">
            <v>ec3e07d0-7eda-4cba-b9a7-5716a3a9cfdd</v>
          </cell>
          <cell r="G5362" t="str">
            <v>ESKİŞEHİR</v>
          </cell>
          <cell r="H5362" t="str">
            <v>18493999664</v>
          </cell>
          <cell r="I5362" t="str">
            <v/>
          </cell>
          <cell r="J5362" t="str">
            <v>NORMAL</v>
          </cell>
          <cell r="K5362">
            <v>50830</v>
          </cell>
          <cell r="L5362" t="str">
            <v>BİNA ORTAK KULLANIMI-MESKEN</v>
          </cell>
          <cell r="M5362" t="str">
            <v>AG</v>
          </cell>
          <cell r="N5362" t="str">
            <v>4134.00/430.20</v>
          </cell>
          <cell r="O5362" t="str">
            <v>MUSTAFA YERLİKAYA</v>
          </cell>
          <cell r="P5362" t="str">
            <v>5327380932</v>
          </cell>
          <cell r="Q5362">
            <v>43438</v>
          </cell>
          <cell r="R5362">
            <v>43441.6472222222</v>
          </cell>
          <cell r="T5362" t="str">
            <v>SÜLEYMAN ATİK</v>
          </cell>
          <cell r="U5362" t="str">
            <v>MUSTAFA YERLİKAYA</v>
          </cell>
          <cell r="V5362" t="str">
            <v>18493999664</v>
          </cell>
          <cell r="W5362" t="str">
            <v>1111111111</v>
          </cell>
          <cell r="X5362" t="str">
            <v>K1</v>
          </cell>
          <cell r="Y5362" t="str">
            <v>04/12/2018</v>
          </cell>
        </row>
        <row r="5363">
          <cell r="C5363" t="str">
            <v>1062717239</v>
          </cell>
          <cell r="D5363" t="str">
            <v>0edf1100-a4c0-4199-b249-2f5fd09859bb</v>
          </cell>
          <cell r="E5363" t="str">
            <v>c281b8d3-92df-4711-95ec-7a73821509c3</v>
          </cell>
          <cell r="F5363" t="str">
            <v>b420c9a3-4e3b-4c59-adff-4f4e47557260</v>
          </cell>
          <cell r="G5363" t="str">
            <v>ESKİŞEHİR</v>
          </cell>
          <cell r="H5363" t="str">
            <v>14978103632</v>
          </cell>
          <cell r="I5363" t="str">
            <v/>
          </cell>
          <cell r="J5363" t="str">
            <v>CERYAN KESIK-ABONE BORÇLU</v>
          </cell>
          <cell r="K5363">
            <v>50810</v>
          </cell>
          <cell r="L5363" t="str">
            <v>KENT-MESKEN</v>
          </cell>
          <cell r="M5363" t="str">
            <v>AG</v>
          </cell>
          <cell r="N5363" t="str">
            <v>4379.00/383.16</v>
          </cell>
          <cell r="O5363" t="str">
            <v>NAZLI TAŞDELEN</v>
          </cell>
          <cell r="P5363" t="str">
            <v>5551957515</v>
          </cell>
          <cell r="T5363" t="str">
            <v>FATİH KARAGÖZ</v>
          </cell>
          <cell r="U5363" t="str">
            <v>BAYRAM TEKİNER</v>
          </cell>
          <cell r="V5363" t="str">
            <v>22687848454</v>
          </cell>
          <cell r="W5363" t="str">
            <v>4541798800</v>
          </cell>
          <cell r="X5363" t="str">
            <v>K1</v>
          </cell>
          <cell r="Y5363" t="str">
            <v>11/12/2018</v>
          </cell>
        </row>
        <row r="5364">
          <cell r="C5364" t="str">
            <v>1062719028</v>
          </cell>
          <cell r="D5364" t="str">
            <v>87a93837-bf73-4b27-a6f5-2f6970d1236b</v>
          </cell>
          <cell r="E5364" t="str">
            <v>b78c6fed-9710-4a98-aa1f-1756b514531b</v>
          </cell>
          <cell r="F5364" t="str">
            <v>75adde2b-c768-444a-959b-40e3bb9014ba</v>
          </cell>
          <cell r="G5364" t="str">
            <v>ESKİŞEHİR</v>
          </cell>
          <cell r="H5364" t="str">
            <v xml:space="preserve">-          </v>
          </cell>
          <cell r="I5364" t="str">
            <v>6340013127</v>
          </cell>
          <cell r="J5364" t="str">
            <v>NORMAL</v>
          </cell>
          <cell r="K5364">
            <v>10310</v>
          </cell>
          <cell r="L5364" t="str">
            <v>NORMAL RESMİ DAİRE</v>
          </cell>
          <cell r="M5364" t="str">
            <v>AG</v>
          </cell>
          <cell r="N5364" t="str">
            <v>4174.01/425.02</v>
          </cell>
          <cell r="O5364" t="str">
            <v>ODUNPAZARI BELEDİYESİ BAŞTÜRK PARKI ÇAY OCAĞI</v>
          </cell>
          <cell r="P5364" t="str">
            <v>5303145662</v>
          </cell>
          <cell r="Q5364">
            <v>43452</v>
          </cell>
          <cell r="T5364" t="str">
            <v>NESRİN TEBER</v>
          </cell>
          <cell r="U5364" t="str">
            <v>- -</v>
          </cell>
          <cell r="W5364" t="str">
            <v>1111111111</v>
          </cell>
          <cell r="X5364" t="str">
            <v>K1</v>
          </cell>
          <cell r="Y5364" t="str">
            <v>17/12/2018</v>
          </cell>
        </row>
        <row r="5365">
          <cell r="C5365" t="str">
            <v>1062723215</v>
          </cell>
          <cell r="D5365" t="str">
            <v>10e08cdd-8d9d-44de-9e3b-2f6e93393504</v>
          </cell>
          <cell r="E5365" t="str">
            <v>85783417-c994-4b4f-83c9-3248ffd9dd62</v>
          </cell>
          <cell r="F5365" t="str">
            <v>f96c0f67-fc7a-4bac-9cd5-1a7fc0683466</v>
          </cell>
          <cell r="G5365" t="str">
            <v>ESKİŞEHİR</v>
          </cell>
          <cell r="H5365" t="str">
            <v>38326818368</v>
          </cell>
          <cell r="I5365" t="str">
            <v>6670021587</v>
          </cell>
          <cell r="J5365" t="str">
            <v>NORMAL</v>
          </cell>
          <cell r="K5365">
            <v>50210</v>
          </cell>
          <cell r="L5365" t="str">
            <v>TİCARETHANE-BÜRO-YAZIHANE</v>
          </cell>
          <cell r="M5365" t="str">
            <v>AG</v>
          </cell>
          <cell r="N5365" t="str">
            <v>4447.00/106.00</v>
          </cell>
          <cell r="O5365" t="str">
            <v>MUSTAFA ÖZBEK</v>
          </cell>
          <cell r="P5365" t="str">
            <v>5342346878</v>
          </cell>
          <cell r="Q5365">
            <v>43461</v>
          </cell>
          <cell r="T5365" t="str">
            <v>FATİH KARAGÖZ</v>
          </cell>
          <cell r="U5365" t="str">
            <v>- -</v>
          </cell>
          <cell r="W5365" t="str">
            <v>1111111111</v>
          </cell>
          <cell r="X5365" t="str">
            <v>K1</v>
          </cell>
          <cell r="Y5365" t="str">
            <v>27/12/2018</v>
          </cell>
        </row>
        <row r="5366">
          <cell r="C5366" t="str">
            <v>1062719024</v>
          </cell>
          <cell r="D5366" t="str">
            <v>47344a0d-4b4f-4ae6-8e0f-2f9af9868b05</v>
          </cell>
          <cell r="E5366" t="str">
            <v>947055d5-ef28-45a9-ac8d-1f8dbe164a96</v>
          </cell>
          <cell r="F5366" t="str">
            <v>4062d5aa-755d-4645-8b84-f56bac6e623f</v>
          </cell>
          <cell r="G5366" t="str">
            <v>ESKİŞEHİR</v>
          </cell>
          <cell r="H5366" t="str">
            <v>31906536058</v>
          </cell>
          <cell r="I5366" t="str">
            <v/>
          </cell>
          <cell r="J5366" t="str">
            <v>NORMAL</v>
          </cell>
          <cell r="K5366">
            <v>50210</v>
          </cell>
          <cell r="L5366" t="str">
            <v>TİCARETHANE-BÜRO-YAZIHANE</v>
          </cell>
          <cell r="M5366" t="str">
            <v>AG</v>
          </cell>
          <cell r="N5366" t="str">
            <v>4005.00/54.00</v>
          </cell>
          <cell r="O5366" t="str">
            <v>MERYEM ÇINAR</v>
          </cell>
          <cell r="P5366" t="str">
            <v>5436600202</v>
          </cell>
          <cell r="Q5366">
            <v>43452</v>
          </cell>
          <cell r="T5366" t="str">
            <v>FATİH KARAGÖZ</v>
          </cell>
          <cell r="U5366" t="str">
            <v>- -</v>
          </cell>
          <cell r="W5366" t="str">
            <v>1111111111</v>
          </cell>
          <cell r="X5366" t="str">
            <v>K1</v>
          </cell>
          <cell r="Y5366" t="str">
            <v>17/12/2018</v>
          </cell>
        </row>
        <row r="5367">
          <cell r="C5367" t="str">
            <v>1062714729</v>
          </cell>
          <cell r="D5367" t="str">
            <v>4d05607b-28ad-49f3-a343-2fef3b0f6533</v>
          </cell>
          <cell r="E5367" t="str">
            <v>875c143e-a831-4a44-9bcf-48001455c599</v>
          </cell>
          <cell r="F5367" t="str">
            <v>28a19338-e951-4fd2-825f-38c05ff3b16c</v>
          </cell>
          <cell r="G5367" t="str">
            <v>ESKİŞEHİR</v>
          </cell>
          <cell r="H5367" t="str">
            <v>14581394274</v>
          </cell>
          <cell r="I5367" t="str">
            <v/>
          </cell>
          <cell r="J5367" t="str">
            <v>NORMAL</v>
          </cell>
          <cell r="K5367">
            <v>50810</v>
          </cell>
          <cell r="L5367" t="str">
            <v>KENT-MESKEN</v>
          </cell>
          <cell r="M5367" t="str">
            <v>AG</v>
          </cell>
          <cell r="N5367" t="str">
            <v>4250.00/187.35</v>
          </cell>
          <cell r="O5367" t="str">
            <v>KAMİL AKIN</v>
          </cell>
          <cell r="P5367" t="str">
            <v>5454671917</v>
          </cell>
          <cell r="Q5367">
            <v>43438</v>
          </cell>
          <cell r="T5367" t="str">
            <v>NESRİN TEBER</v>
          </cell>
          <cell r="U5367" t="str">
            <v>- -</v>
          </cell>
          <cell r="W5367" t="str">
            <v>51918686</v>
          </cell>
          <cell r="X5367" t="str">
            <v>K1</v>
          </cell>
          <cell r="Y5367" t="str">
            <v>04/12/2018</v>
          </cell>
        </row>
        <row r="5368">
          <cell r="C5368" t="str">
            <v>1062720073</v>
          </cell>
          <cell r="D5368" t="str">
            <v>bdbea30e-6769-461f-8656-302e49f3872f</v>
          </cell>
          <cell r="E5368" t="str">
            <v>1aa037af-be58-44ff-af80-40e7cce029ef</v>
          </cell>
          <cell r="F5368" t="str">
            <v>463fa5cc-2c56-4bc6-ab43-33c3bfdd07fd</v>
          </cell>
          <cell r="G5368" t="str">
            <v>ESKİŞEHİR</v>
          </cell>
          <cell r="H5368" t="str">
            <v>41185239250</v>
          </cell>
          <cell r="I5368" t="str">
            <v>9080049741</v>
          </cell>
          <cell r="J5368" t="str">
            <v>NORMAL</v>
          </cell>
          <cell r="K5368">
            <v>50210</v>
          </cell>
          <cell r="L5368" t="str">
            <v>TİCARETHANE-BÜRO-YAZIHANE</v>
          </cell>
          <cell r="M5368" t="str">
            <v>AG</v>
          </cell>
          <cell r="N5368" t="str">
            <v>4253.00/470.01</v>
          </cell>
          <cell r="O5368" t="str">
            <v>HASAN ÜNAL</v>
          </cell>
          <cell r="P5368" t="str">
            <v>5424106677</v>
          </cell>
          <cell r="Q5368">
            <v>43453</v>
          </cell>
          <cell r="T5368" t="str">
            <v>SÜLEYMAN ATİK</v>
          </cell>
          <cell r="U5368" t="str">
            <v>- -</v>
          </cell>
          <cell r="W5368" t="str">
            <v>1111111111</v>
          </cell>
          <cell r="X5368" t="str">
            <v>K1</v>
          </cell>
          <cell r="Y5368" t="str">
            <v>19/12/2018</v>
          </cell>
        </row>
        <row r="5369">
          <cell r="C5369" t="str">
            <v>1062717232</v>
          </cell>
          <cell r="D5369" t="str">
            <v>b806d1fe-d422-4158-ad4f-306002e07522</v>
          </cell>
          <cell r="E5369" t="str">
            <v>07813380-c52c-4190-9565-ece6262ae877</v>
          </cell>
          <cell r="F5369" t="str">
            <v>8a66ed71-0671-40d0-9fa0-db9a6172af73</v>
          </cell>
          <cell r="G5369" t="str">
            <v>ESKİŞEHİR</v>
          </cell>
          <cell r="H5369" t="str">
            <v>17207043228</v>
          </cell>
          <cell r="I5369" t="str">
            <v/>
          </cell>
          <cell r="J5369" t="str">
            <v>NORMAL</v>
          </cell>
          <cell r="K5369">
            <v>50830</v>
          </cell>
          <cell r="L5369" t="str">
            <v>BİNA ORTAK KULLANIMI-MESKEN</v>
          </cell>
          <cell r="M5369" t="str">
            <v>AG</v>
          </cell>
          <cell r="N5369" t="str">
            <v>4232.20/184.02</v>
          </cell>
          <cell r="O5369" t="str">
            <v>HAMİDE UZUNOĞLU</v>
          </cell>
          <cell r="P5369" t="str">
            <v>5428427850</v>
          </cell>
          <cell r="Q5369">
            <v>43445</v>
          </cell>
          <cell r="T5369" t="str">
            <v>HAMDİ YAMAN</v>
          </cell>
          <cell r="U5369" t="str">
            <v>BİNA ORTAK KULLANIMI -</v>
          </cell>
          <cell r="W5369" t="str">
            <v>1111111111</v>
          </cell>
          <cell r="X5369" t="str">
            <v>K1</v>
          </cell>
          <cell r="Y5369" t="str">
            <v>11/12/2018</v>
          </cell>
        </row>
        <row r="5370">
          <cell r="C5370" t="str">
            <v>1062722296</v>
          </cell>
          <cell r="D5370" t="str">
            <v>e1e8ede5-cb54-47f8-bc22-306af1f545b5</v>
          </cell>
          <cell r="E5370" t="str">
            <v>23177398-3e0c-4c2b-ab9a-da29f8e0b19b</v>
          </cell>
          <cell r="F5370" t="str">
            <v>7d190415-1ef2-4827-97a3-e44ad57747a7</v>
          </cell>
          <cell r="G5370" t="str">
            <v>ESKİŞEHİR</v>
          </cell>
          <cell r="H5370" t="str">
            <v>17209307908</v>
          </cell>
          <cell r="I5370" t="str">
            <v/>
          </cell>
          <cell r="J5370" t="str">
            <v>NORMAL</v>
          </cell>
          <cell r="K5370">
            <v>50810</v>
          </cell>
          <cell r="L5370" t="str">
            <v>KENT-MESKEN</v>
          </cell>
          <cell r="M5370" t="str">
            <v>AG</v>
          </cell>
          <cell r="N5370" t="str">
            <v>4365.00/48.02</v>
          </cell>
          <cell r="O5370" t="str">
            <v>HAVA ASLAN</v>
          </cell>
          <cell r="P5370" t="str">
            <v>5317833022</v>
          </cell>
          <cell r="Q5370">
            <v>43460</v>
          </cell>
          <cell r="R5370">
            <v>43460.728472222203</v>
          </cell>
          <cell r="T5370" t="str">
            <v>SÜLEYMAN ATİK</v>
          </cell>
          <cell r="U5370" t="str">
            <v>HAVA ASLAN</v>
          </cell>
          <cell r="V5370" t="str">
            <v>17209307908</v>
          </cell>
          <cell r="W5370" t="str">
            <v>52926165</v>
          </cell>
          <cell r="X5370" t="str">
            <v>K1</v>
          </cell>
          <cell r="Y5370" t="str">
            <v>26/12/2018</v>
          </cell>
        </row>
        <row r="5371">
          <cell r="C5371" t="str">
            <v>1062719811</v>
          </cell>
          <cell r="D5371" t="str">
            <v>df320f22-1091-4cc2-812e-30801733ffd3</v>
          </cell>
          <cell r="E5371" t="str">
            <v>f2849602-3602-48d9-9c94-4b79d56cb165</v>
          </cell>
          <cell r="F5371" t="str">
            <v>385ab084-c0dc-4f2b-80d1-e875e3b9dbf3</v>
          </cell>
          <cell r="G5371" t="str">
            <v>ESKİŞEHİR</v>
          </cell>
          <cell r="H5371" t="str">
            <v>10817427808</v>
          </cell>
          <cell r="I5371" t="str">
            <v/>
          </cell>
          <cell r="J5371" t="str">
            <v>ABONE TAHLIYE</v>
          </cell>
          <cell r="K5371">
            <v>50810</v>
          </cell>
          <cell r="L5371" t="str">
            <v>KENT-MESKEN</v>
          </cell>
          <cell r="M5371" t="str">
            <v>AG</v>
          </cell>
          <cell r="N5371" t="str">
            <v>4081.00/165.11</v>
          </cell>
          <cell r="O5371" t="str">
            <v>NUR PELİN AKGÖZ</v>
          </cell>
          <cell r="P5371" t="str">
            <v>5522634823</v>
          </cell>
          <cell r="Q5371">
            <v>43453</v>
          </cell>
          <cell r="T5371" t="str">
            <v>NEŞE KARAGÖZ</v>
          </cell>
          <cell r="U5371" t="str">
            <v>RESUL AKDENİZ</v>
          </cell>
          <cell r="V5371" t="str">
            <v>10918517552</v>
          </cell>
          <cell r="W5371" t="str">
            <v>52851700</v>
          </cell>
          <cell r="X5371" t="str">
            <v>K1</v>
          </cell>
          <cell r="Y5371" t="str">
            <v>19/12/2018</v>
          </cell>
        </row>
        <row r="5372">
          <cell r="C5372" t="str">
            <v>1062719466</v>
          </cell>
          <cell r="D5372" t="str">
            <v>926cb5e5-b839-4739-b506-30a7b84a6833</v>
          </cell>
          <cell r="E5372" t="str">
            <v>4057a887-c9a3-460f-9d53-5b808bad0eeb</v>
          </cell>
          <cell r="F5372" t="str">
            <v>651dce10-2aad-43f5-9b9c-bfe426ac1d69</v>
          </cell>
          <cell r="G5372" t="str">
            <v>ESKİŞEHİR</v>
          </cell>
          <cell r="H5372" t="str">
            <v>18259994704</v>
          </cell>
          <cell r="I5372" t="str">
            <v/>
          </cell>
          <cell r="J5372" t="str">
            <v>NORMAL</v>
          </cell>
          <cell r="K5372">
            <v>50810</v>
          </cell>
          <cell r="L5372" t="str">
            <v>KENT-MESKEN</v>
          </cell>
          <cell r="M5372" t="str">
            <v>AG</v>
          </cell>
          <cell r="N5372" t="str">
            <v>4121.00/33.02</v>
          </cell>
          <cell r="O5372" t="str">
            <v>ÖMER GÜR</v>
          </cell>
          <cell r="P5372" t="str">
            <v>5432248948</v>
          </cell>
          <cell r="Q5372">
            <v>43452</v>
          </cell>
          <cell r="R5372">
            <v>43452.6784722222</v>
          </cell>
          <cell r="T5372" t="str">
            <v>ÖZLEM TEKCAN</v>
          </cell>
          <cell r="U5372" t="str">
            <v>- -</v>
          </cell>
          <cell r="W5372" t="str">
            <v>50476249</v>
          </cell>
          <cell r="X5372" t="str">
            <v>K1</v>
          </cell>
          <cell r="Y5372" t="str">
            <v>18/12/2018</v>
          </cell>
        </row>
        <row r="5373">
          <cell r="C5373" t="str">
            <v>1062718845</v>
          </cell>
          <cell r="D5373" t="str">
            <v>f7ba968a-d83b-4ab5-9850-316b2ded33f1</v>
          </cell>
          <cell r="E5373" t="str">
            <v>4172b215-af79-469c-9a5c-4cc59e083a98</v>
          </cell>
          <cell r="F5373" t="str">
            <v>12f1a7f4-b023-4fcc-a2f7-bc69989a7dac</v>
          </cell>
          <cell r="G5373" t="str">
            <v>ESKİŞEHİR</v>
          </cell>
          <cell r="H5373" t="str">
            <v>14732105452</v>
          </cell>
          <cell r="I5373" t="str">
            <v/>
          </cell>
          <cell r="J5373" t="str">
            <v>NORMAL</v>
          </cell>
          <cell r="K5373">
            <v>50810</v>
          </cell>
          <cell r="L5373" t="str">
            <v>KENT-MESKEN</v>
          </cell>
          <cell r="M5373" t="str">
            <v>AG</v>
          </cell>
          <cell r="N5373" t="str">
            <v>4121.00/33.02</v>
          </cell>
          <cell r="O5373" t="str">
            <v>METİN ŞENER</v>
          </cell>
          <cell r="P5373" t="str">
            <v>5462403305</v>
          </cell>
          <cell r="Q5373">
            <v>43451</v>
          </cell>
          <cell r="R5373">
            <v>43452.677777777797</v>
          </cell>
          <cell r="T5373" t="str">
            <v>SERPİL ORAK</v>
          </cell>
          <cell r="U5373" t="str">
            <v>METİN ŞENER</v>
          </cell>
          <cell r="V5373" t="str">
            <v>14732105452</v>
          </cell>
          <cell r="W5373" t="str">
            <v>52100681</v>
          </cell>
          <cell r="X5373" t="str">
            <v>K1</v>
          </cell>
          <cell r="Y5373" t="str">
            <v>17/12/2018</v>
          </cell>
        </row>
        <row r="5374">
          <cell r="C5374" t="str">
            <v>1062724075</v>
          </cell>
          <cell r="D5374" t="str">
            <v>b5473141-f4fb-4ae2-b8df-31765ff6d857</v>
          </cell>
          <cell r="E5374" t="str">
            <v>160f0eb5-e7bd-4752-82c9-7af7ca63abfc</v>
          </cell>
          <cell r="F5374" t="str">
            <v>654e0c04-6fa0-43ec-8fd2-a9ea9216b01a</v>
          </cell>
          <cell r="G5374" t="str">
            <v>ESKİŞEHİR</v>
          </cell>
          <cell r="H5374" t="str">
            <v>23641812726</v>
          </cell>
          <cell r="I5374" t="str">
            <v/>
          </cell>
          <cell r="J5374" t="str">
            <v>NORMAL</v>
          </cell>
          <cell r="K5374">
            <v>50810</v>
          </cell>
          <cell r="L5374" t="str">
            <v>KENT-MESKEN</v>
          </cell>
          <cell r="M5374" t="str">
            <v>AG</v>
          </cell>
          <cell r="N5374" t="str">
            <v>4234.00/506.02</v>
          </cell>
          <cell r="O5374" t="str">
            <v>BÜLENT BACAK</v>
          </cell>
          <cell r="P5374" t="str">
            <v>5376323734</v>
          </cell>
          <cell r="Q5374">
            <v>43465</v>
          </cell>
          <cell r="T5374" t="str">
            <v>HAYRİYE ALDEMİR</v>
          </cell>
          <cell r="U5374" t="str">
            <v>BÜLENT BACAK</v>
          </cell>
          <cell r="V5374" t="str">
            <v>23641812726</v>
          </cell>
          <cell r="W5374" t="str">
            <v>50388377</v>
          </cell>
          <cell r="X5374" t="str">
            <v>K1</v>
          </cell>
          <cell r="Y5374" t="str">
            <v>31/12/2018</v>
          </cell>
        </row>
        <row r="5375">
          <cell r="C5375" t="str">
            <v>1062715586</v>
          </cell>
          <cell r="D5375" t="str">
            <v>f8ddaede-34ac-452a-b063-31928b7df194</v>
          </cell>
          <cell r="E5375" t="str">
            <v>d69c310f-85c3-46fd-925f-fcc50699fc41</v>
          </cell>
          <cell r="F5375" t="str">
            <v>4538ad6d-853a-4afe-9001-28d13cbed485</v>
          </cell>
          <cell r="G5375" t="str">
            <v>ESKİŞEHİR</v>
          </cell>
          <cell r="H5375" t="str">
            <v>29300400570</v>
          </cell>
          <cell r="I5375" t="str">
            <v/>
          </cell>
          <cell r="J5375" t="str">
            <v>NORMAL</v>
          </cell>
          <cell r="K5375">
            <v>50810</v>
          </cell>
          <cell r="L5375" t="str">
            <v>KENT-MESKEN</v>
          </cell>
          <cell r="M5375" t="str">
            <v>AG</v>
          </cell>
          <cell r="N5375" t="str">
            <v>4362.00/319.02</v>
          </cell>
          <cell r="O5375" t="str">
            <v>BURCU ŞİRİN</v>
          </cell>
          <cell r="P5375" t="str">
            <v>5300669794</v>
          </cell>
          <cell r="Q5375">
            <v>43440</v>
          </cell>
          <cell r="T5375" t="str">
            <v>HAMDİ YAMAN</v>
          </cell>
          <cell r="U5375" t="str">
            <v>ÖZLEM UÇAR</v>
          </cell>
          <cell r="V5375" t="str">
            <v>19076251292</v>
          </cell>
          <cell r="W5375" t="str">
            <v>50856358</v>
          </cell>
          <cell r="X5375" t="str">
            <v>K1</v>
          </cell>
          <cell r="Y5375" t="str">
            <v>06/12/2018</v>
          </cell>
        </row>
        <row r="5376">
          <cell r="C5376" t="str">
            <v>1062714410</v>
          </cell>
          <cell r="D5376" t="str">
            <v>5d28890c-7b5e-4577-8efe-31ab419c4fdd</v>
          </cell>
          <cell r="E5376" t="str">
            <v>d74c6c98-edee-40bd-a964-ca108080a72b</v>
          </cell>
          <cell r="F5376" t="str">
            <v>35937c11-7429-4247-a509-73fb2c04f243</v>
          </cell>
          <cell r="G5376" t="str">
            <v>ESKİŞEHİR</v>
          </cell>
          <cell r="H5376" t="str">
            <v>11885215922</v>
          </cell>
          <cell r="I5376" t="str">
            <v/>
          </cell>
          <cell r="J5376" t="str">
            <v>NORMAL</v>
          </cell>
          <cell r="K5376">
            <v>50810</v>
          </cell>
          <cell r="L5376" t="str">
            <v>KENT-MESKEN</v>
          </cell>
          <cell r="M5376" t="str">
            <v>AG</v>
          </cell>
          <cell r="N5376" t="str">
            <v>4175.00/390.00</v>
          </cell>
          <cell r="O5376" t="str">
            <v>YEKTA VUR</v>
          </cell>
          <cell r="P5376" t="str">
            <v>5511015532</v>
          </cell>
          <cell r="Q5376">
            <v>43438</v>
          </cell>
          <cell r="T5376" t="str">
            <v>HAYRİYE ALDEMİR</v>
          </cell>
          <cell r="U5376" t="str">
            <v>FERHAN KAYA</v>
          </cell>
          <cell r="V5376" t="str">
            <v>18370317628</v>
          </cell>
          <cell r="W5376" t="str">
            <v>51713788</v>
          </cell>
          <cell r="X5376" t="str">
            <v>K1</v>
          </cell>
          <cell r="Y5376" t="str">
            <v>04/12/2018</v>
          </cell>
        </row>
        <row r="5377">
          <cell r="C5377" t="str">
            <v>1062721838</v>
          </cell>
          <cell r="D5377" t="str">
            <v>805d2268-d5f2-419f-9150-31ccf670c880</v>
          </cell>
          <cell r="E5377" t="str">
            <v>d3c7b2ef-ff09-49aa-a7dc-f2f9ccf8857e</v>
          </cell>
          <cell r="F5377" t="str">
            <v>73f09821-ce18-4bcf-9cc1-57d197557e48</v>
          </cell>
          <cell r="G5377" t="str">
            <v>ESKİŞEHİR</v>
          </cell>
          <cell r="H5377" t="str">
            <v>99837191838</v>
          </cell>
          <cell r="I5377" t="str">
            <v/>
          </cell>
          <cell r="J5377" t="str">
            <v>NORMAL</v>
          </cell>
          <cell r="K5377">
            <v>50810</v>
          </cell>
          <cell r="L5377" t="str">
            <v>KENT-MESKEN</v>
          </cell>
          <cell r="M5377" t="str">
            <v>AG</v>
          </cell>
          <cell r="N5377" t="str">
            <v>4176.20/37.00</v>
          </cell>
          <cell r="O5377" t="str">
            <v>BABA MORAD KARGER</v>
          </cell>
          <cell r="P5377" t="str">
            <v>5530640778</v>
          </cell>
          <cell r="Q5377">
            <v>43459</v>
          </cell>
          <cell r="T5377" t="str">
            <v>HAYRİYE ALDEMİR</v>
          </cell>
          <cell r="U5377" t="str">
            <v>AHMET ACAR</v>
          </cell>
          <cell r="V5377" t="str">
            <v>17995995464</v>
          </cell>
          <cell r="W5377" t="str">
            <v>52930842</v>
          </cell>
          <cell r="X5377" t="str">
            <v>K1</v>
          </cell>
          <cell r="Y5377" t="str">
            <v>25/12/2018</v>
          </cell>
        </row>
        <row r="5378">
          <cell r="C5378" t="str">
            <v>1062722186</v>
          </cell>
          <cell r="D5378" t="str">
            <v>db6c03ba-b7e3-4111-9a07-32057e64098e</v>
          </cell>
          <cell r="E5378" t="str">
            <v>f487b64a-46c2-4c1c-bc34-536e5638a933</v>
          </cell>
          <cell r="F5378" t="str">
            <v>63aae8a7-0f6d-47a8-8eb6-a2f76b8d6e21</v>
          </cell>
          <cell r="G5378" t="str">
            <v>ESKİŞEHİR</v>
          </cell>
          <cell r="H5378" t="str">
            <v>10852248932</v>
          </cell>
          <cell r="I5378" t="str">
            <v/>
          </cell>
          <cell r="J5378" t="str">
            <v>NORMAL</v>
          </cell>
          <cell r="K5378">
            <v>50810</v>
          </cell>
          <cell r="L5378" t="str">
            <v>KENT-MESKEN</v>
          </cell>
          <cell r="M5378" t="str">
            <v>AG</v>
          </cell>
          <cell r="N5378" t="str">
            <v>4047.00/41.02</v>
          </cell>
          <cell r="O5378" t="str">
            <v>ESİN ÇAMLIOĞLU</v>
          </cell>
          <cell r="P5378" t="str">
            <v>5058526883</v>
          </cell>
          <cell r="Q5378">
            <v>43459</v>
          </cell>
          <cell r="R5378">
            <v>43462.633333333302</v>
          </cell>
          <cell r="T5378" t="str">
            <v>FATİH KARAGÖZ</v>
          </cell>
          <cell r="U5378" t="str">
            <v>ESİN ÇAMLIOĞLU</v>
          </cell>
          <cell r="V5378" t="str">
            <v>10852248932</v>
          </cell>
          <cell r="W5378" t="str">
            <v>5151366800</v>
          </cell>
          <cell r="X5378" t="str">
            <v>K1</v>
          </cell>
          <cell r="Y5378" t="str">
            <v>25/12/2018</v>
          </cell>
        </row>
        <row r="5379">
          <cell r="C5379" t="str">
            <v>1062721760</v>
          </cell>
          <cell r="D5379" t="str">
            <v>4afd01a0-c078-4d17-9a01-320c0ed1cced</v>
          </cell>
          <cell r="E5379" t="str">
            <v>ec9dbace-2e03-43ea-9402-caf30bd83438</v>
          </cell>
          <cell r="F5379" t="str">
            <v>5160db5a-b983-4856-8989-459a5f280b83</v>
          </cell>
          <cell r="G5379" t="str">
            <v>ESKİŞEHİR</v>
          </cell>
          <cell r="H5379" t="str">
            <v>39778285616</v>
          </cell>
          <cell r="I5379" t="str">
            <v/>
          </cell>
          <cell r="J5379" t="str">
            <v>NORMAL</v>
          </cell>
          <cell r="K5379">
            <v>50810</v>
          </cell>
          <cell r="L5379" t="str">
            <v>KENT-MESKEN</v>
          </cell>
          <cell r="M5379" t="str">
            <v>AG</v>
          </cell>
          <cell r="N5379" t="str">
            <v>4245.20/151.17</v>
          </cell>
          <cell r="O5379" t="str">
            <v>HAMZA SEDAT KESKİN</v>
          </cell>
          <cell r="P5379" t="str">
            <v>5543469026</v>
          </cell>
          <cell r="Q5379">
            <v>43459</v>
          </cell>
          <cell r="R5379">
            <v>43461.694444444402</v>
          </cell>
          <cell r="T5379" t="str">
            <v>HAKAN YALKIN</v>
          </cell>
          <cell r="U5379" t="str">
            <v>HAMZA SEDAT KESKİN</v>
          </cell>
          <cell r="V5379" t="str">
            <v>39778285616</v>
          </cell>
          <cell r="W5379" t="str">
            <v>4826823400</v>
          </cell>
          <cell r="X5379" t="str">
            <v>K1</v>
          </cell>
          <cell r="Y5379" t="str">
            <v>25/12/2018</v>
          </cell>
        </row>
        <row r="5380">
          <cell r="C5380" t="str">
            <v>1062717303</v>
          </cell>
          <cell r="D5380" t="str">
            <v>7cf0b1f5-db95-4bc2-ae94-322f7854f333</v>
          </cell>
          <cell r="E5380" t="str">
            <v>730640c3-8f35-4600-a4a8-09fef6452d50</v>
          </cell>
          <cell r="F5380" t="str">
            <v>a4ded8e1-d407-4c67-b3d9-1c3cde613838</v>
          </cell>
          <cell r="G5380" t="str">
            <v>ESKİŞEHİR</v>
          </cell>
          <cell r="H5380" t="str">
            <v>15359186312</v>
          </cell>
          <cell r="I5380" t="str">
            <v>7100021598</v>
          </cell>
          <cell r="J5380" t="str">
            <v>NORMAL</v>
          </cell>
          <cell r="K5380">
            <v>50210</v>
          </cell>
          <cell r="L5380" t="str">
            <v>TİCARETHANE-BÜRO-YAZIHANE</v>
          </cell>
          <cell r="M5380" t="str">
            <v>AG</v>
          </cell>
          <cell r="N5380" t="str">
            <v>4283.00/47.00</v>
          </cell>
          <cell r="O5380" t="str">
            <v>EKREM ÖZTÜRK</v>
          </cell>
          <cell r="P5380" t="str">
            <v>5346338189</v>
          </cell>
          <cell r="Q5380">
            <v>43446</v>
          </cell>
          <cell r="T5380" t="str">
            <v>EZGİ CENT</v>
          </cell>
          <cell r="U5380" t="str">
            <v>EKREM ÖZTÜRK</v>
          </cell>
          <cell r="V5380" t="str">
            <v>15359186312</v>
          </cell>
          <cell r="W5380" t="str">
            <v>5276258400</v>
          </cell>
          <cell r="X5380" t="str">
            <v>K1</v>
          </cell>
          <cell r="Y5380" t="str">
            <v>12/12/2018</v>
          </cell>
        </row>
        <row r="5381">
          <cell r="C5381" t="str">
            <v>1062719464</v>
          </cell>
          <cell r="D5381" t="str">
            <v>4715c99d-6dc9-470e-aee1-326bcf5e6f47</v>
          </cell>
          <cell r="E5381" t="str">
            <v>fc21a14f-d490-4eba-aa02-5d604519a5e2</v>
          </cell>
          <cell r="F5381" t="str">
            <v>7978c2a8-b255-4670-8919-09dc74aeccce</v>
          </cell>
          <cell r="G5381" t="str">
            <v>ESKİŞEHİR</v>
          </cell>
          <cell r="H5381" t="str">
            <v>20551919866</v>
          </cell>
          <cell r="I5381" t="str">
            <v/>
          </cell>
          <cell r="J5381" t="str">
            <v>NORMAL</v>
          </cell>
          <cell r="K5381">
            <v>50810</v>
          </cell>
          <cell r="L5381" t="str">
            <v>KENT-MESKEN</v>
          </cell>
          <cell r="M5381" t="str">
            <v>AG</v>
          </cell>
          <cell r="N5381" t="str">
            <v>4183.00/156.00</v>
          </cell>
          <cell r="O5381" t="str">
            <v>HASAN BALCI</v>
          </cell>
          <cell r="P5381" t="str">
            <v>5368253757</v>
          </cell>
          <cell r="Q5381">
            <v>43452</v>
          </cell>
          <cell r="T5381" t="str">
            <v>EZGİ CENT</v>
          </cell>
          <cell r="U5381" t="str">
            <v>HASAN BALCI</v>
          </cell>
          <cell r="V5381" t="str">
            <v>20551919866</v>
          </cell>
          <cell r="W5381" t="str">
            <v>5225160800</v>
          </cell>
          <cell r="X5381" t="str">
            <v>K1</v>
          </cell>
          <cell r="Y5381" t="str">
            <v>18/12/2018</v>
          </cell>
        </row>
        <row r="5382">
          <cell r="C5382" t="str">
            <v>1062720112</v>
          </cell>
          <cell r="D5382" t="str">
            <v>97e9bc43-0c7e-4725-bf59-32722850ce42</v>
          </cell>
          <cell r="E5382" t="str">
            <v>292f9b51-9652-41a7-92a2-22579ad5ec54</v>
          </cell>
          <cell r="F5382" t="str">
            <v>1f09ac0e-347e-4c63-a888-05f3c8c3c5c5</v>
          </cell>
          <cell r="G5382" t="str">
            <v>ESKİŞEHİR</v>
          </cell>
          <cell r="H5382" t="str">
            <v>20453069010</v>
          </cell>
          <cell r="I5382" t="str">
            <v/>
          </cell>
          <cell r="J5382" t="str">
            <v>NORMAL</v>
          </cell>
          <cell r="K5382">
            <v>50810</v>
          </cell>
          <cell r="L5382" t="str">
            <v>KENT-MESKEN</v>
          </cell>
          <cell r="M5382" t="str">
            <v>AG</v>
          </cell>
          <cell r="N5382" t="str">
            <v>4371.20/189.02</v>
          </cell>
          <cell r="O5382" t="str">
            <v>RUVEYDA KABAKCI</v>
          </cell>
          <cell r="P5382" t="str">
            <v>5459664380</v>
          </cell>
          <cell r="Q5382">
            <v>43453</v>
          </cell>
          <cell r="R5382">
            <v>43458.470833333296</v>
          </cell>
          <cell r="T5382" t="str">
            <v>SÜLEYMAN ATİK</v>
          </cell>
          <cell r="U5382" t="str">
            <v>MURAT BENLİAY</v>
          </cell>
          <cell r="V5382" t="str">
            <v>21128398992</v>
          </cell>
          <cell r="W5382" t="str">
            <v>49743187</v>
          </cell>
          <cell r="X5382" t="str">
            <v>K1</v>
          </cell>
          <cell r="Y5382" t="str">
            <v>19/12/2018</v>
          </cell>
        </row>
        <row r="5383">
          <cell r="C5383" t="str">
            <v>1062718787</v>
          </cell>
          <cell r="D5383" t="str">
            <v>3c80495e-e572-4205-b755-32887ed31ded</v>
          </cell>
          <cell r="E5383" t="str">
            <v>51aeaf83-afff-47dc-8f1f-515b05f94f74</v>
          </cell>
          <cell r="F5383" t="str">
            <v>4d0cc2a3-b625-4984-8e0f-a1ef64349fa8</v>
          </cell>
          <cell r="G5383" t="str">
            <v>ESKİŞEHİR</v>
          </cell>
          <cell r="H5383" t="str">
            <v>45883085102</v>
          </cell>
          <cell r="I5383" t="str">
            <v/>
          </cell>
          <cell r="J5383" t="str">
            <v>NORMAL</v>
          </cell>
          <cell r="K5383">
            <v>50810</v>
          </cell>
          <cell r="L5383" t="str">
            <v>KENT-MESKEN</v>
          </cell>
          <cell r="M5383" t="str">
            <v>AG</v>
          </cell>
          <cell r="N5383" t="str">
            <v>4174.01/643.02</v>
          </cell>
          <cell r="O5383" t="str">
            <v>İLKER DEMİR</v>
          </cell>
          <cell r="P5383" t="str">
            <v>5412745649</v>
          </cell>
          <cell r="Q5383">
            <v>43451</v>
          </cell>
          <cell r="T5383" t="str">
            <v>HAKAN YALKIN</v>
          </cell>
          <cell r="U5383" t="str">
            <v>İLKER DEMİR</v>
          </cell>
          <cell r="V5383" t="str">
            <v>45883085102</v>
          </cell>
          <cell r="W5383" t="str">
            <v>5185896200</v>
          </cell>
          <cell r="X5383" t="str">
            <v>K1</v>
          </cell>
          <cell r="Y5383" t="str">
            <v>17/12/2018</v>
          </cell>
        </row>
        <row r="5384">
          <cell r="C5384" t="str">
            <v>1062716502</v>
          </cell>
          <cell r="D5384" t="str">
            <v>7deadd87-26bf-49f0-8afb-32dceeee3b22</v>
          </cell>
          <cell r="E5384" t="str">
            <v>65645e4b-5369-4f4e-be91-10580158c109</v>
          </cell>
          <cell r="F5384" t="str">
            <v>91b3f815-842b-4159-8406-d165006b5f0f</v>
          </cell>
          <cell r="G5384" t="str">
            <v>ESKİŞEHİR</v>
          </cell>
          <cell r="H5384" t="str">
            <v>40780257126</v>
          </cell>
          <cell r="I5384" t="str">
            <v>1720356741</v>
          </cell>
          <cell r="J5384" t="str">
            <v>NORMAL</v>
          </cell>
          <cell r="K5384">
            <v>50210</v>
          </cell>
          <cell r="L5384" t="str">
            <v>TİCARETHANE-BÜRO-YAZIHANE</v>
          </cell>
          <cell r="M5384" t="str">
            <v>AG</v>
          </cell>
          <cell r="N5384" t="str">
            <v>4234.01/240.00</v>
          </cell>
          <cell r="O5384" t="str">
            <v>EMRE BİLGİ</v>
          </cell>
          <cell r="P5384" t="str">
            <v>5415051371</v>
          </cell>
          <cell r="Q5384">
            <v>43444</v>
          </cell>
          <cell r="T5384" t="str">
            <v>EZGİ CENT</v>
          </cell>
          <cell r="U5384" t="str">
            <v>ERGÜN AKTOPRAK</v>
          </cell>
          <cell r="V5384" t="str">
            <v>27127693120</v>
          </cell>
          <cell r="W5384" t="str">
            <v>1111111111</v>
          </cell>
          <cell r="X5384" t="str">
            <v>K1</v>
          </cell>
          <cell r="Y5384" t="str">
            <v>10/12/2018</v>
          </cell>
        </row>
        <row r="5385">
          <cell r="C5385" t="str">
            <v>1062715462</v>
          </cell>
          <cell r="D5385" t="str">
            <v>bfcbb8a4-7e78-4e5c-87e6-32f5b80f2cfd</v>
          </cell>
          <cell r="E5385" t="str">
            <v>d16b1023-6c41-453f-acb9-18c29899cc65</v>
          </cell>
          <cell r="F5385" t="str">
            <v>2fed545d-8124-46b9-83ae-d7920daf28a0</v>
          </cell>
          <cell r="G5385" t="str">
            <v>ESKİŞEHİR</v>
          </cell>
          <cell r="H5385" t="str">
            <v>12817161300</v>
          </cell>
          <cell r="I5385" t="str">
            <v/>
          </cell>
          <cell r="J5385" t="str">
            <v>NORMAL</v>
          </cell>
          <cell r="K5385">
            <v>50810</v>
          </cell>
          <cell r="L5385" t="str">
            <v>KENT-MESKEN</v>
          </cell>
          <cell r="M5385" t="str">
            <v>AG</v>
          </cell>
          <cell r="N5385" t="str">
            <v>4232.00/254.02</v>
          </cell>
          <cell r="O5385" t="str">
            <v>HARUN BULUT</v>
          </cell>
          <cell r="P5385" t="str">
            <v>5383090290</v>
          </cell>
          <cell r="Q5385">
            <v>43440</v>
          </cell>
          <cell r="R5385">
            <v>43441.704861111102</v>
          </cell>
          <cell r="T5385" t="str">
            <v>HAKAN YALKIN</v>
          </cell>
          <cell r="U5385" t="str">
            <v>HARUN BULUT</v>
          </cell>
          <cell r="V5385" t="str">
            <v>12817161300</v>
          </cell>
          <cell r="W5385" t="str">
            <v>5202192500</v>
          </cell>
          <cell r="X5385" t="str">
            <v>K1</v>
          </cell>
          <cell r="Y5385" t="str">
            <v>06/12/2018</v>
          </cell>
        </row>
        <row r="5386">
          <cell r="C5386" t="str">
            <v>1062724171</v>
          </cell>
          <cell r="D5386" t="str">
            <v>4d1ad2ea-db82-4595-9135-33058534afa3</v>
          </cell>
          <cell r="E5386" t="str">
            <v>2a72e493-fd2c-470d-92ae-2b11a18eac81</v>
          </cell>
          <cell r="F5386" t="str">
            <v>0bccc4c3-e641-4c6b-9814-6af7558668ac</v>
          </cell>
          <cell r="G5386" t="str">
            <v>ESKİŞEHİR</v>
          </cell>
          <cell r="H5386" t="str">
            <v>46921033536</v>
          </cell>
          <cell r="I5386" t="str">
            <v/>
          </cell>
          <cell r="J5386" t="str">
            <v>NORMAL</v>
          </cell>
          <cell r="K5386">
            <v>50830</v>
          </cell>
          <cell r="L5386" t="str">
            <v>BİNA ORTAK KULLANIMI-MESKEN</v>
          </cell>
          <cell r="M5386" t="str">
            <v>AG</v>
          </cell>
          <cell r="N5386" t="str">
            <v>4234.00/506.02</v>
          </cell>
          <cell r="O5386" t="str">
            <v>HALİL İBRAHİM AVUKAT</v>
          </cell>
          <cell r="P5386" t="str">
            <v>5362397709</v>
          </cell>
          <cell r="Q5386">
            <v>43465</v>
          </cell>
          <cell r="T5386" t="str">
            <v>HAKAN YALKIN</v>
          </cell>
          <cell r="U5386" t="str">
            <v>- -</v>
          </cell>
          <cell r="W5386" t="str">
            <v>1111111111</v>
          </cell>
          <cell r="X5386" t="str">
            <v>K1</v>
          </cell>
          <cell r="Y5386" t="str">
            <v>31/12/2018</v>
          </cell>
        </row>
        <row r="5387">
          <cell r="C5387" t="str">
            <v>1062713912</v>
          </cell>
          <cell r="D5387" t="str">
            <v>67c94cda-8a51-484c-8cd9-3334a159da96</v>
          </cell>
          <cell r="E5387" t="str">
            <v>edad03db-15f1-4e49-b836-9836d8fde173</v>
          </cell>
          <cell r="F5387" t="str">
            <v>15ec2260-f08f-4fe8-8cd7-bd2380482c3e</v>
          </cell>
          <cell r="G5387" t="str">
            <v>ESKİŞEHİR</v>
          </cell>
          <cell r="H5387" t="str">
            <v>43258158208</v>
          </cell>
          <cell r="I5387" t="str">
            <v/>
          </cell>
          <cell r="J5387" t="str">
            <v>NORMAL</v>
          </cell>
          <cell r="K5387">
            <v>50810</v>
          </cell>
          <cell r="L5387" t="str">
            <v>KENT-MESKEN</v>
          </cell>
          <cell r="M5387" t="str">
            <v>AG</v>
          </cell>
          <cell r="N5387" t="str">
            <v>4188.00/172.00</v>
          </cell>
          <cell r="O5387" t="str">
            <v>ALEYNA SELİN ÖZKAN</v>
          </cell>
          <cell r="P5387" t="str">
            <v>5304752976</v>
          </cell>
          <cell r="Q5387">
            <v>43437</v>
          </cell>
          <cell r="T5387" t="str">
            <v>SERPİL ORAK</v>
          </cell>
          <cell r="U5387" t="str">
            <v>MESUT ALIÇ</v>
          </cell>
          <cell r="V5387" t="str">
            <v>17599294444</v>
          </cell>
          <cell r="W5387" t="str">
            <v>52651570</v>
          </cell>
          <cell r="X5387" t="str">
            <v>K1</v>
          </cell>
          <cell r="Y5387" t="str">
            <v>03/12/2018</v>
          </cell>
        </row>
        <row r="5388">
          <cell r="C5388" t="str">
            <v>1062719679</v>
          </cell>
          <cell r="D5388" t="str">
            <v>1183c304-7d16-47e8-854a-333c674cd5cd</v>
          </cell>
          <cell r="E5388" t="str">
            <v>cf774685-8a83-4307-8cc4-733f7ca13871</v>
          </cell>
          <cell r="F5388" t="str">
            <v>0da12efb-4470-46a6-b657-c0ff17043ef8</v>
          </cell>
          <cell r="G5388" t="str">
            <v>ESKİŞEHİR</v>
          </cell>
          <cell r="H5388" t="str">
            <v>14974157806</v>
          </cell>
          <cell r="I5388" t="str">
            <v/>
          </cell>
          <cell r="J5388" t="str">
            <v>NORMAL</v>
          </cell>
          <cell r="K5388">
            <v>50810</v>
          </cell>
          <cell r="L5388" t="str">
            <v>KENT-MESKEN</v>
          </cell>
          <cell r="M5388" t="str">
            <v>AG</v>
          </cell>
          <cell r="N5388" t="str">
            <v>4139.00/320.00</v>
          </cell>
          <cell r="O5388" t="str">
            <v>DİLBER ACAR</v>
          </cell>
          <cell r="P5388" t="str">
            <v>5362058018</v>
          </cell>
          <cell r="Q5388">
            <v>43452</v>
          </cell>
          <cell r="T5388" t="str">
            <v>FATİH KARAGÖZ</v>
          </cell>
          <cell r="U5388" t="str">
            <v>DİLBER ACAR</v>
          </cell>
          <cell r="V5388" t="str">
            <v>14974157806</v>
          </cell>
          <cell r="W5388" t="str">
            <v>5284552800</v>
          </cell>
          <cell r="X5388" t="str">
            <v>K1</v>
          </cell>
          <cell r="Y5388" t="str">
            <v>18/12/2018</v>
          </cell>
        </row>
        <row r="5389">
          <cell r="C5389" t="str">
            <v>1062718697</v>
          </cell>
          <cell r="D5389" t="str">
            <v>0e5a42ce-12e4-40b5-9493-336cd81abead</v>
          </cell>
          <cell r="E5389" t="str">
            <v>b665ad23-4e13-452b-a557-e9d836c72d3d</v>
          </cell>
          <cell r="F5389" t="str">
            <v>a68ddb5e-9f18-4399-8f02-adaeeffb9ca8</v>
          </cell>
          <cell r="G5389" t="str">
            <v>ESKİŞEHİR</v>
          </cell>
          <cell r="H5389" t="str">
            <v>14333136510</v>
          </cell>
          <cell r="I5389" t="str">
            <v/>
          </cell>
          <cell r="J5389" t="str">
            <v>NORMAL</v>
          </cell>
          <cell r="K5389">
            <v>50810</v>
          </cell>
          <cell r="L5389" t="str">
            <v>KENT-MESKEN</v>
          </cell>
          <cell r="M5389" t="str">
            <v>AG</v>
          </cell>
          <cell r="N5389" t="str">
            <v>4484.00/395.00</v>
          </cell>
          <cell r="O5389" t="str">
            <v>SEVİM YILDIZ</v>
          </cell>
          <cell r="P5389" t="str">
            <v>5439233224</v>
          </cell>
          <cell r="Q5389">
            <v>43451</v>
          </cell>
          <cell r="T5389" t="str">
            <v>HAYRİYE ALDEMİR</v>
          </cell>
          <cell r="U5389" t="str">
            <v>SEVİM YILDIZ</v>
          </cell>
          <cell r="V5389" t="str">
            <v>14333136510</v>
          </cell>
          <cell r="W5389" t="str">
            <v>44731785</v>
          </cell>
          <cell r="X5389" t="str">
            <v>K1</v>
          </cell>
          <cell r="Y5389" t="str">
            <v>17/12/2018</v>
          </cell>
        </row>
        <row r="5390">
          <cell r="C5390" t="str">
            <v>1062723004</v>
          </cell>
          <cell r="D5390" t="str">
            <v>c8d660c5-9567-49d7-9d73-336f01d3b55d</v>
          </cell>
          <cell r="E5390" t="str">
            <v>ea80df86-eeb9-4b2d-91cb-180ffd4e922a</v>
          </cell>
          <cell r="F5390" t="str">
            <v>8cee5fc5-7d9d-45af-af3f-a5745406ed3c</v>
          </cell>
          <cell r="G5390" t="str">
            <v>ESKİŞEHİR</v>
          </cell>
          <cell r="H5390" t="str">
            <v>17935702756</v>
          </cell>
          <cell r="I5390" t="str">
            <v/>
          </cell>
          <cell r="J5390" t="str">
            <v>NORMAL</v>
          </cell>
          <cell r="K5390">
            <v>50810</v>
          </cell>
          <cell r="L5390" t="str">
            <v>KENT-MESKEN</v>
          </cell>
          <cell r="M5390" t="str">
            <v>AG</v>
          </cell>
          <cell r="N5390" t="str">
            <v>4376.10/167.22</v>
          </cell>
          <cell r="O5390" t="str">
            <v>CEYDA AKGÜN</v>
          </cell>
          <cell r="P5390" t="str">
            <v>5317440366</v>
          </cell>
          <cell r="Q5390">
            <v>43461</v>
          </cell>
          <cell r="R5390">
            <v>43461.625</v>
          </cell>
          <cell r="T5390" t="str">
            <v>EZGİ CENT</v>
          </cell>
          <cell r="U5390" t="str">
            <v>YAŞAR CEYLAN</v>
          </cell>
          <cell r="W5390" t="str">
            <v>4854136000</v>
          </cell>
          <cell r="X5390" t="str">
            <v>K1</v>
          </cell>
          <cell r="Y5390" t="str">
            <v>27/12/2018</v>
          </cell>
        </row>
        <row r="5391">
          <cell r="C5391" t="str">
            <v>1062715657</v>
          </cell>
          <cell r="D5391" t="str">
            <v>bf73ebb8-ae38-4cac-abf7-338ee9680055</v>
          </cell>
          <cell r="E5391" t="str">
            <v>586f38ec-149d-435a-9a3d-23e7d981e4d8</v>
          </cell>
          <cell r="F5391" t="str">
            <v>164a42a9-24bf-430f-878b-b3890735e67f</v>
          </cell>
          <cell r="G5391" t="str">
            <v>ESKİŞEHİR</v>
          </cell>
          <cell r="H5391" t="str">
            <v>38722311074</v>
          </cell>
          <cell r="I5391" t="str">
            <v/>
          </cell>
          <cell r="J5391" t="str">
            <v>NORMAL</v>
          </cell>
          <cell r="K5391">
            <v>50810</v>
          </cell>
          <cell r="L5391" t="str">
            <v>KENT-MESKEN</v>
          </cell>
          <cell r="M5391" t="str">
            <v>AG</v>
          </cell>
          <cell r="N5391" t="str">
            <v>4399.00/204.00</v>
          </cell>
          <cell r="O5391" t="str">
            <v>İRFAN VANLIOĞLU</v>
          </cell>
          <cell r="P5391" t="str">
            <v>5325769635</v>
          </cell>
          <cell r="Q5391">
            <v>43440</v>
          </cell>
          <cell r="T5391" t="str">
            <v>SÜLEYMAN ATİK</v>
          </cell>
          <cell r="U5391" t="str">
            <v>İRFAN VANLIOĞLU</v>
          </cell>
          <cell r="V5391" t="str">
            <v>38722311074</v>
          </cell>
          <cell r="W5391" t="str">
            <v>52703207</v>
          </cell>
          <cell r="X5391" t="str">
            <v>K1</v>
          </cell>
          <cell r="Y5391" t="str">
            <v>06/12/2018</v>
          </cell>
        </row>
        <row r="5392">
          <cell r="C5392" t="str">
            <v>1062721844</v>
          </cell>
          <cell r="D5392" t="str">
            <v>7e92d799-bba6-4033-beb6-338ffeba3885</v>
          </cell>
          <cell r="E5392" t="str">
            <v>c13d95cd-b954-4e7e-a22c-8e47471cb930</v>
          </cell>
          <cell r="F5392" t="str">
            <v>e9990268-79b9-47c8-a516-5e087bd4a77d</v>
          </cell>
          <cell r="G5392" t="str">
            <v>ESKİŞEHİR</v>
          </cell>
          <cell r="H5392" t="str">
            <v>10046063280</v>
          </cell>
          <cell r="I5392" t="str">
            <v/>
          </cell>
          <cell r="J5392" t="str">
            <v>NORMAL</v>
          </cell>
          <cell r="K5392">
            <v>50810</v>
          </cell>
          <cell r="L5392" t="str">
            <v>KENT-MESKEN</v>
          </cell>
          <cell r="M5392" t="str">
            <v>AG</v>
          </cell>
          <cell r="N5392" t="str">
            <v>4372.10/722.13</v>
          </cell>
          <cell r="O5392" t="str">
            <v>TUTKU BENLİ</v>
          </cell>
          <cell r="P5392" t="str">
            <v>5466784002</v>
          </cell>
          <cell r="Q5392">
            <v>43459</v>
          </cell>
          <cell r="T5392" t="str">
            <v>HAKAN YALKIN</v>
          </cell>
          <cell r="U5392" t="str">
            <v>MEHMET VELİ AKIN</v>
          </cell>
          <cell r="V5392" t="str">
            <v>24022801032</v>
          </cell>
          <cell r="W5392" t="str">
            <v>5116315900</v>
          </cell>
          <cell r="X5392" t="str">
            <v>K1</v>
          </cell>
          <cell r="Y5392" t="str">
            <v>25/12/2018</v>
          </cell>
        </row>
        <row r="5393">
          <cell r="C5393" t="str">
            <v>1062718800</v>
          </cell>
          <cell r="D5393" t="str">
            <v>f325c1e2-d01e-4ac7-924e-33c10130640f</v>
          </cell>
          <cell r="E5393" t="str">
            <v>5d7ae1cb-3912-4bc3-b7e0-c1ab7bcff9db</v>
          </cell>
          <cell r="F5393" t="str">
            <v>c76d3b30-efa0-45ec-983d-f90328faf6aa</v>
          </cell>
          <cell r="G5393" t="str">
            <v>ESKİŞEHİR</v>
          </cell>
          <cell r="H5393" t="str">
            <v>10775252368</v>
          </cell>
          <cell r="I5393" t="str">
            <v>4920059852</v>
          </cell>
          <cell r="J5393" t="str">
            <v>NORMAL</v>
          </cell>
          <cell r="K5393">
            <v>50210</v>
          </cell>
          <cell r="L5393" t="str">
            <v>TİCARETHANE-BÜRO-YAZIHANE</v>
          </cell>
          <cell r="M5393" t="str">
            <v>AG</v>
          </cell>
          <cell r="N5393" t="str">
            <v>4149.00/54.00</v>
          </cell>
          <cell r="O5393" t="str">
            <v>SIRRI KALENDER</v>
          </cell>
          <cell r="P5393" t="str">
            <v>5424265152</v>
          </cell>
          <cell r="Q5393">
            <v>43447</v>
          </cell>
          <cell r="T5393" t="str">
            <v>SÜLEYMAN ATİK</v>
          </cell>
          <cell r="U5393" t="str">
            <v>MUSTAFA ERYÖRÜKOĞLU</v>
          </cell>
          <cell r="W5393" t="str">
            <v>1111111111</v>
          </cell>
          <cell r="X5393" t="str">
            <v>K1</v>
          </cell>
          <cell r="Y5393" t="str">
            <v>17/12/2018</v>
          </cell>
        </row>
        <row r="5394">
          <cell r="C5394" t="str">
            <v>1062716022</v>
          </cell>
          <cell r="D5394" t="str">
            <v>910798db-8028-4764-8892-33c1ee32801f</v>
          </cell>
          <cell r="E5394" t="str">
            <v>2101730e-c061-4719-845a-7508f12df4c5</v>
          </cell>
          <cell r="F5394" t="str">
            <v>f6683896-e60c-4489-988c-3e35b72da1d6</v>
          </cell>
          <cell r="G5394" t="str">
            <v>ESKİŞEHİR</v>
          </cell>
          <cell r="H5394" t="str">
            <v>17342687042</v>
          </cell>
          <cell r="I5394" t="str">
            <v>8710235477</v>
          </cell>
          <cell r="J5394" t="str">
            <v>NORMAL</v>
          </cell>
          <cell r="K5394">
            <v>50210</v>
          </cell>
          <cell r="L5394" t="str">
            <v>TİCARETHANE-BÜRO-YAZIHANE</v>
          </cell>
          <cell r="M5394" t="str">
            <v>AG</v>
          </cell>
          <cell r="N5394" t="str">
            <v>4185.00/101.00</v>
          </cell>
          <cell r="O5394" t="str">
            <v>ADEM TURHAN</v>
          </cell>
          <cell r="P5394" t="str">
            <v>5303020151</v>
          </cell>
          <cell r="Q5394">
            <v>43441</v>
          </cell>
          <cell r="T5394" t="str">
            <v>SÜLEYMAN ATİK</v>
          </cell>
          <cell r="U5394" t="str">
            <v>ADEM TURHAN</v>
          </cell>
          <cell r="V5394" t="str">
            <v>17342687042</v>
          </cell>
          <cell r="W5394" t="str">
            <v>52673243</v>
          </cell>
          <cell r="X5394" t="str">
            <v>K1</v>
          </cell>
          <cell r="Y5394" t="str">
            <v>07/12/2018</v>
          </cell>
        </row>
        <row r="5395">
          <cell r="C5395" t="str">
            <v>1062717003</v>
          </cell>
          <cell r="D5395" t="str">
            <v>6ae6445c-1769-454c-a020-33fdb325da22</v>
          </cell>
          <cell r="E5395" t="str">
            <v>41d17cd9-b29a-44ca-9cb7-e405bd990f2b</v>
          </cell>
          <cell r="F5395" t="str">
            <v>14994c35-abd0-4d96-828e-5df080c2c974</v>
          </cell>
          <cell r="G5395" t="str">
            <v>ESKİŞEHİR</v>
          </cell>
          <cell r="H5395" t="str">
            <v>10643240336</v>
          </cell>
          <cell r="I5395" t="str">
            <v/>
          </cell>
          <cell r="J5395" t="str">
            <v>NORMAL</v>
          </cell>
          <cell r="K5395">
            <v>50810</v>
          </cell>
          <cell r="L5395" t="str">
            <v>KENT-MESKEN</v>
          </cell>
          <cell r="M5395" t="str">
            <v>AG</v>
          </cell>
          <cell r="N5395" t="str">
            <v>4274.00/76.00</v>
          </cell>
          <cell r="O5395" t="str">
            <v>NAZİFE ÖZCAN</v>
          </cell>
          <cell r="P5395" t="str">
            <v>5395537520</v>
          </cell>
          <cell r="Q5395">
            <v>43445</v>
          </cell>
          <cell r="T5395" t="str">
            <v>FATİH KARAGÖZ</v>
          </cell>
          <cell r="U5395" t="str">
            <v>MUSTAFA GÜROL</v>
          </cell>
          <cell r="V5395" t="str">
            <v>26939000638</v>
          </cell>
          <cell r="W5395" t="str">
            <v>5033539100</v>
          </cell>
          <cell r="X5395" t="str">
            <v>K1</v>
          </cell>
          <cell r="Y5395" t="str">
            <v>11/12/2018</v>
          </cell>
        </row>
        <row r="5396">
          <cell r="C5396" t="str">
            <v>1062719414</v>
          </cell>
          <cell r="D5396" t="str">
            <v>84809c69-3861-44ab-aee4-344c745e426e</v>
          </cell>
          <cell r="E5396" t="str">
            <v>f049fde6-8853-4af6-902d-c32ff40bea26</v>
          </cell>
          <cell r="F5396" t="str">
            <v>55da1a08-90b3-4fb7-a27c-8b519a286ef2</v>
          </cell>
          <cell r="G5396" t="str">
            <v>ESKİŞEHİR</v>
          </cell>
          <cell r="H5396" t="str">
            <v>34789443260</v>
          </cell>
          <cell r="I5396" t="str">
            <v/>
          </cell>
          <cell r="J5396" t="str">
            <v>NORMAL</v>
          </cell>
          <cell r="K5396">
            <v>50810</v>
          </cell>
          <cell r="L5396" t="str">
            <v>KENT-MESKEN</v>
          </cell>
          <cell r="M5396" t="str">
            <v>AG</v>
          </cell>
          <cell r="N5396" t="str">
            <v>4091.00/48.01</v>
          </cell>
          <cell r="O5396" t="str">
            <v>SEVİM ÖNER</v>
          </cell>
          <cell r="P5396" t="str">
            <v>5374259741</v>
          </cell>
          <cell r="Q5396">
            <v>43452</v>
          </cell>
          <cell r="R5396">
            <v>43455.665972222203</v>
          </cell>
          <cell r="T5396" t="str">
            <v>AYŞEGÜL YILMAZ</v>
          </cell>
          <cell r="U5396" t="str">
            <v>SEVİM ÖNER</v>
          </cell>
          <cell r="V5396" t="str">
            <v>34789443260</v>
          </cell>
          <cell r="W5396" t="str">
            <v>46923155</v>
          </cell>
          <cell r="X5396" t="str">
            <v>K1</v>
          </cell>
          <cell r="Y5396" t="str">
            <v>18/12/2018</v>
          </cell>
        </row>
        <row r="5397">
          <cell r="C5397" t="str">
            <v>1062714473</v>
          </cell>
          <cell r="D5397" t="str">
            <v>f5ec153a-c29f-4682-aacc-3482a161be65</v>
          </cell>
          <cell r="E5397" t="str">
            <v>c6aa3733-97f1-473d-917f-3d6308f6de9f</v>
          </cell>
          <cell r="F5397" t="str">
            <v>be8a1412-d29d-4f06-855a-0c87e33c18b3</v>
          </cell>
          <cell r="G5397" t="str">
            <v>ESKİŞEHİR</v>
          </cell>
          <cell r="H5397" t="str">
            <v>30688574326</v>
          </cell>
          <cell r="I5397" t="str">
            <v/>
          </cell>
          <cell r="J5397" t="str">
            <v>NORMAL</v>
          </cell>
          <cell r="K5397">
            <v>50810</v>
          </cell>
          <cell r="L5397" t="str">
            <v>KENT-MESKEN</v>
          </cell>
          <cell r="M5397" t="str">
            <v>AG</v>
          </cell>
          <cell r="N5397" t="str">
            <v>4426.20/49.00</v>
          </cell>
          <cell r="O5397" t="str">
            <v>HASİYE PALIT</v>
          </cell>
          <cell r="P5397" t="str">
            <v>5423196671</v>
          </cell>
          <cell r="Q5397">
            <v>43438</v>
          </cell>
          <cell r="T5397" t="str">
            <v>AYŞEGÜL YILMAZ</v>
          </cell>
          <cell r="U5397" t="str">
            <v>HASİYE PALIT</v>
          </cell>
          <cell r="V5397" t="str">
            <v>30688574326</v>
          </cell>
          <cell r="W5397" t="str">
            <v>52130633</v>
          </cell>
          <cell r="X5397" t="str">
            <v>K1</v>
          </cell>
          <cell r="Y5397" t="str">
            <v>04/12/2018</v>
          </cell>
        </row>
        <row r="5398">
          <cell r="C5398" t="str">
            <v>1062716232</v>
          </cell>
          <cell r="D5398" t="str">
            <v>d55dafdc-a3c9-4564-83c2-34bab7736c45</v>
          </cell>
          <cell r="E5398" t="str">
            <v>8db324c4-891f-49db-8ecc-23868e4aa10b</v>
          </cell>
          <cell r="F5398" t="str">
            <v>56809b81-0447-455d-a9fc-b580ff30e3be</v>
          </cell>
          <cell r="G5398" t="str">
            <v>ESKİŞEHİR</v>
          </cell>
          <cell r="H5398" t="str">
            <v>14864106112</v>
          </cell>
          <cell r="I5398" t="str">
            <v/>
          </cell>
          <cell r="J5398" t="str">
            <v>NORMAL</v>
          </cell>
          <cell r="K5398">
            <v>50810</v>
          </cell>
          <cell r="L5398" t="str">
            <v>KENT-MESKEN</v>
          </cell>
          <cell r="M5398" t="str">
            <v>AG</v>
          </cell>
          <cell r="N5398" t="str">
            <v>4282.00/36.00</v>
          </cell>
          <cell r="O5398" t="str">
            <v>YUSUF KENAN YALINALP</v>
          </cell>
          <cell r="P5398" t="str">
            <v>5374360726</v>
          </cell>
          <cell r="Q5398">
            <v>43441</v>
          </cell>
          <cell r="T5398" t="str">
            <v>SÜLEYMAN ATİK</v>
          </cell>
          <cell r="U5398" t="str">
            <v>YUSUF KENAN YALINALP</v>
          </cell>
          <cell r="V5398" t="str">
            <v>14864106112</v>
          </cell>
          <cell r="W5398" t="str">
            <v>11129589</v>
          </cell>
          <cell r="X5398" t="str">
            <v>K1</v>
          </cell>
          <cell r="Y5398" t="str">
            <v>07/12/2018</v>
          </cell>
        </row>
        <row r="5399">
          <cell r="C5399" t="str">
            <v>1062723120</v>
          </cell>
          <cell r="D5399" t="str">
            <v>90740ae1-2c91-4c8e-9636-34cf3638ac1c</v>
          </cell>
          <cell r="E5399" t="str">
            <v>d17912ce-3f7d-4db6-bf63-5443b643f577</v>
          </cell>
          <cell r="F5399" t="str">
            <v>91e45035-3c69-4f18-9df2-e36c47de45ff</v>
          </cell>
          <cell r="G5399" t="str">
            <v>ESKİŞEHİR</v>
          </cell>
          <cell r="H5399" t="str">
            <v>20503913744</v>
          </cell>
          <cell r="I5399" t="str">
            <v/>
          </cell>
          <cell r="J5399" t="str">
            <v>NORMAL</v>
          </cell>
          <cell r="K5399">
            <v>50810</v>
          </cell>
          <cell r="L5399" t="str">
            <v>KENT-MESKEN</v>
          </cell>
          <cell r="M5399" t="str">
            <v>AG</v>
          </cell>
          <cell r="N5399" t="str">
            <v>4249.00/34.00</v>
          </cell>
          <cell r="O5399" t="str">
            <v>ARİF BEŞARET</v>
          </cell>
          <cell r="P5399" t="str">
            <v>5334868455</v>
          </cell>
          <cell r="Q5399">
            <v>43461</v>
          </cell>
          <cell r="T5399" t="str">
            <v>İLKNUR CANLIDİNÇ</v>
          </cell>
          <cell r="U5399" t="str">
            <v>MURAT SELET</v>
          </cell>
          <cell r="V5399" t="str">
            <v>26872707458</v>
          </cell>
          <cell r="W5399" t="str">
            <v>4013532700</v>
          </cell>
          <cell r="X5399" t="str">
            <v>K1</v>
          </cell>
          <cell r="Y5399" t="str">
            <v>27/12/2018</v>
          </cell>
        </row>
        <row r="5400">
          <cell r="C5400" t="str">
            <v>1062723993</v>
          </cell>
          <cell r="D5400" t="str">
            <v>3c5162fc-2c48-4211-9756-34d6301fe9f4</v>
          </cell>
          <cell r="E5400" t="str">
            <v>e05ac531-785a-4e6b-a215-9487ae1ee7c9</v>
          </cell>
          <cell r="F5400" t="str">
            <v>f14ce5da-1e49-493f-befc-460c98c33dd6</v>
          </cell>
          <cell r="G5400" t="str">
            <v>ESKİŞEHİR</v>
          </cell>
          <cell r="H5400" t="str">
            <v>43828135554</v>
          </cell>
          <cell r="I5400" t="str">
            <v/>
          </cell>
          <cell r="J5400" t="str">
            <v>NORMAL</v>
          </cell>
          <cell r="K5400">
            <v>50810</v>
          </cell>
          <cell r="L5400" t="str">
            <v>KENT-MESKEN</v>
          </cell>
          <cell r="M5400" t="str">
            <v>AG</v>
          </cell>
          <cell r="N5400" t="str">
            <v>4200.00/107.00</v>
          </cell>
          <cell r="O5400" t="str">
            <v>ALİ DOĞAN</v>
          </cell>
          <cell r="P5400" t="str">
            <v>5327386226</v>
          </cell>
          <cell r="Q5400">
            <v>43465</v>
          </cell>
          <cell r="T5400" t="str">
            <v>SÜLEYMAN ATİK</v>
          </cell>
          <cell r="U5400" t="str">
            <v>YASEMİN DEMİR</v>
          </cell>
          <cell r="V5400" t="str">
            <v>16856039750</v>
          </cell>
          <cell r="W5400" t="str">
            <v>52991727</v>
          </cell>
          <cell r="X5400" t="str">
            <v>K1</v>
          </cell>
          <cell r="Y5400" t="str">
            <v>31/12/2018</v>
          </cell>
        </row>
        <row r="5401">
          <cell r="C5401" t="str">
            <v>1062720136</v>
          </cell>
          <cell r="D5401" t="str">
            <v>abaf7d80-5662-415d-98cb-35377150840e</v>
          </cell>
          <cell r="E5401" t="str">
            <v>db8f9cd8-734d-4c19-9e68-f79db7fa0d48</v>
          </cell>
          <cell r="F5401" t="str">
            <v>e8ff139e-1315-445a-84e8-c717e81f51ce</v>
          </cell>
          <cell r="G5401" t="str">
            <v>ESKİŞEHİR</v>
          </cell>
          <cell r="H5401" t="str">
            <v>18505022564</v>
          </cell>
          <cell r="I5401" t="str">
            <v/>
          </cell>
          <cell r="J5401" t="str">
            <v>NORMAL</v>
          </cell>
          <cell r="K5401">
            <v>50810</v>
          </cell>
          <cell r="L5401" t="str">
            <v>KENT-MESKEN</v>
          </cell>
          <cell r="M5401" t="str">
            <v>AG</v>
          </cell>
          <cell r="N5401" t="str">
            <v>4456.00/290.09</v>
          </cell>
          <cell r="O5401" t="str">
            <v>AHMET AYDIN</v>
          </cell>
          <cell r="P5401" t="str">
            <v>5334773720</v>
          </cell>
          <cell r="Q5401">
            <v>43453</v>
          </cell>
          <cell r="T5401" t="str">
            <v>EZGİ CENT</v>
          </cell>
          <cell r="U5401" t="str">
            <v>SAKŞNE ŞARBAT</v>
          </cell>
          <cell r="W5401" t="str">
            <v>4686081700</v>
          </cell>
          <cell r="X5401" t="str">
            <v>K1</v>
          </cell>
          <cell r="Y5401" t="str">
            <v>19/12/2018</v>
          </cell>
        </row>
        <row r="5402">
          <cell r="C5402" t="str">
            <v>1062714655</v>
          </cell>
          <cell r="D5402" t="str">
            <v>4a5f1dc1-923d-4f5e-8ecd-353b7fdb1710</v>
          </cell>
          <cell r="E5402" t="str">
            <v>f3a35782-bee8-47e9-9bb0-d05e66cae32e</v>
          </cell>
          <cell r="F5402" t="str">
            <v>141d86a8-73ca-417c-8203-745cff197cb8</v>
          </cell>
          <cell r="G5402" t="str">
            <v>ESKİŞEHİR</v>
          </cell>
          <cell r="H5402" t="str">
            <v>35914407058</v>
          </cell>
          <cell r="I5402" t="str">
            <v/>
          </cell>
          <cell r="J5402" t="str">
            <v>NORMAL</v>
          </cell>
          <cell r="K5402">
            <v>50830</v>
          </cell>
          <cell r="L5402" t="str">
            <v>BİNA ORTAK KULLANIMI-MESKEN</v>
          </cell>
          <cell r="M5402" t="str">
            <v>AG</v>
          </cell>
          <cell r="N5402" t="str">
            <v>4372.00/175.00</v>
          </cell>
          <cell r="O5402" t="str">
            <v>BEYTULLAH ULUSOY</v>
          </cell>
          <cell r="P5402" t="str">
            <v>5064741188</v>
          </cell>
          <cell r="Q5402">
            <v>43438</v>
          </cell>
          <cell r="T5402" t="str">
            <v>AYŞEGÜL YILMAZ</v>
          </cell>
          <cell r="U5402" t="str">
            <v>- -</v>
          </cell>
          <cell r="W5402" t="str">
            <v>1111111111</v>
          </cell>
          <cell r="X5402" t="str">
            <v>K1</v>
          </cell>
          <cell r="Y5402" t="str">
            <v>04/12/2018</v>
          </cell>
        </row>
        <row r="5403">
          <cell r="C5403" t="str">
            <v>1062721134</v>
          </cell>
          <cell r="D5403" t="str">
            <v>0df22a16-856d-4270-a610-3596b3d724aa</v>
          </cell>
          <cell r="E5403" t="str">
            <v>6c18236c-6bd7-45d9-86fb-3013fb82bc30</v>
          </cell>
          <cell r="F5403" t="str">
            <v>5e2939a1-54b3-493a-bb4c-8aff0fe957cb</v>
          </cell>
          <cell r="G5403" t="str">
            <v>ESKİŞEHİR</v>
          </cell>
          <cell r="H5403" t="str">
            <v xml:space="preserve">-          </v>
          </cell>
          <cell r="I5403" t="str">
            <v>6560077976</v>
          </cell>
          <cell r="J5403" t="str">
            <v>NORMAL</v>
          </cell>
          <cell r="K5403">
            <v>50210</v>
          </cell>
          <cell r="L5403" t="str">
            <v>TİCARETHANE-BÜRO-YAZIHANE</v>
          </cell>
          <cell r="M5403" t="str">
            <v>AG</v>
          </cell>
          <cell r="N5403" t="str">
            <v>4234.10/162.00</v>
          </cell>
          <cell r="O5403" t="str">
            <v>ÖNÇAM ORMAN ÜRÜNLERİ İNŞ. NAK. SAN. VE TİC.LTD.ŞTİ</v>
          </cell>
          <cell r="P5403" t="str">
            <v>5322922361</v>
          </cell>
          <cell r="Q5403">
            <v>43458</v>
          </cell>
          <cell r="T5403" t="str">
            <v>SÜLEYMAN ATİK</v>
          </cell>
          <cell r="U5403" t="str">
            <v>ZAFER ÖNALGİL</v>
          </cell>
          <cell r="V5403" t="str">
            <v>35899405698</v>
          </cell>
          <cell r="W5403" t="str">
            <v>52892334</v>
          </cell>
          <cell r="X5403" t="str">
            <v>K1</v>
          </cell>
          <cell r="Y5403" t="str">
            <v>24/12/2018</v>
          </cell>
        </row>
        <row r="5404">
          <cell r="C5404" t="str">
            <v>1062716234</v>
          </cell>
          <cell r="D5404" t="str">
            <v>9fa46f51-5cbd-40ab-a639-35b64654648a</v>
          </cell>
          <cell r="E5404" t="str">
            <v>c4afb07d-8224-4a60-9ad1-adf426bd1cfa</v>
          </cell>
          <cell r="F5404" t="str">
            <v>d634d79a-eec0-42c5-a967-873f7801ca4c</v>
          </cell>
          <cell r="G5404" t="str">
            <v>ESKİŞEHİR</v>
          </cell>
          <cell r="H5404" t="str">
            <v>99450113170</v>
          </cell>
          <cell r="I5404" t="str">
            <v/>
          </cell>
          <cell r="J5404" t="str">
            <v>NORMAL</v>
          </cell>
          <cell r="K5404">
            <v>50810</v>
          </cell>
          <cell r="L5404" t="str">
            <v>KENT-MESKEN</v>
          </cell>
          <cell r="M5404" t="str">
            <v>AG</v>
          </cell>
          <cell r="N5404" t="str">
            <v>4184.00/390.00</v>
          </cell>
          <cell r="O5404" t="str">
            <v>AMIR KHAN ARABZADEH</v>
          </cell>
          <cell r="P5404" t="str">
            <v>5522663895</v>
          </cell>
          <cell r="Q5404">
            <v>43441</v>
          </cell>
          <cell r="T5404" t="str">
            <v>HAMDİ YAMAN</v>
          </cell>
          <cell r="U5404" t="str">
            <v>CEMAL ŞEREF AYDIN</v>
          </cell>
          <cell r="V5404" t="str">
            <v>14335403788</v>
          </cell>
          <cell r="W5404" t="str">
            <v>21657175</v>
          </cell>
          <cell r="X5404" t="str">
            <v>K1</v>
          </cell>
          <cell r="Y5404" t="str">
            <v>07/12/2018</v>
          </cell>
        </row>
        <row r="5405">
          <cell r="C5405" t="str">
            <v>1062715188</v>
          </cell>
          <cell r="D5405" t="str">
            <v>d3f32ed1-90a2-416e-82a5-35ea81583955</v>
          </cell>
          <cell r="E5405" t="str">
            <v>5020e237-f371-49fa-a549-72aabd98631c</v>
          </cell>
          <cell r="F5405" t="str">
            <v>9339d096-44ac-4530-bcad-279258877e76</v>
          </cell>
          <cell r="G5405" t="str">
            <v>ESKİŞEHİR</v>
          </cell>
          <cell r="H5405" t="str">
            <v>37976203456</v>
          </cell>
          <cell r="I5405" t="str">
            <v/>
          </cell>
          <cell r="J5405" t="str">
            <v>NORMAL</v>
          </cell>
          <cell r="K5405">
            <v>50810</v>
          </cell>
          <cell r="L5405" t="str">
            <v>KENT-MESKEN</v>
          </cell>
          <cell r="M5405" t="str">
            <v>AG</v>
          </cell>
          <cell r="N5405" t="str">
            <v>4183.00/243.02</v>
          </cell>
          <cell r="O5405" t="str">
            <v>MUSTAFA AVUL</v>
          </cell>
          <cell r="P5405" t="str">
            <v>5366575262</v>
          </cell>
          <cell r="Q5405">
            <v>43439</v>
          </cell>
          <cell r="R5405">
            <v>43440.644444444399</v>
          </cell>
          <cell r="T5405" t="str">
            <v>HAMDİ YAMAN</v>
          </cell>
          <cell r="U5405" t="str">
            <v>EKREM TURAN</v>
          </cell>
          <cell r="V5405" t="str">
            <v>46162077474</v>
          </cell>
          <cell r="W5405" t="str">
            <v>48950266</v>
          </cell>
          <cell r="X5405" t="str">
            <v>K1</v>
          </cell>
          <cell r="Y5405" t="str">
            <v>05/12/2018</v>
          </cell>
        </row>
        <row r="5406">
          <cell r="C5406" t="str">
            <v>1062717251</v>
          </cell>
          <cell r="D5406" t="str">
            <v>f24fef3b-eba0-4666-b24b-36090b95a525</v>
          </cell>
          <cell r="E5406" t="str">
            <v>9bcc66e5-eb67-4870-9360-0bb206d3c41f</v>
          </cell>
          <cell r="F5406" t="str">
            <v>36b3bdfc-6894-4dd5-8ad4-bbc0b3e5c237</v>
          </cell>
          <cell r="G5406" t="str">
            <v>ESKİŞEHİR</v>
          </cell>
          <cell r="H5406" t="str">
            <v>13870193260</v>
          </cell>
          <cell r="I5406" t="str">
            <v/>
          </cell>
          <cell r="J5406" t="str">
            <v>NORMAL</v>
          </cell>
          <cell r="K5406">
            <v>50810</v>
          </cell>
          <cell r="L5406" t="str">
            <v>KENT-MESKEN</v>
          </cell>
          <cell r="M5406" t="str">
            <v>AG</v>
          </cell>
          <cell r="N5406" t="str">
            <v>4182.00/680.00</v>
          </cell>
          <cell r="O5406" t="str">
            <v>HASAN ÖZCAN</v>
          </cell>
          <cell r="P5406" t="str">
            <v>5071926362</v>
          </cell>
          <cell r="Q5406">
            <v>43445</v>
          </cell>
          <cell r="T5406" t="str">
            <v>HAMDİ YAMAN</v>
          </cell>
          <cell r="U5406" t="str">
            <v>METİN ARSLAN</v>
          </cell>
          <cell r="V5406" t="str">
            <v>16622062678</v>
          </cell>
          <cell r="W5406" t="str">
            <v>52267805</v>
          </cell>
          <cell r="X5406" t="str">
            <v>K1</v>
          </cell>
          <cell r="Y5406" t="str">
            <v>11/12/2018</v>
          </cell>
        </row>
        <row r="5407">
          <cell r="C5407" t="str">
            <v>1062713709</v>
          </cell>
          <cell r="D5407" t="str">
            <v>d87b71f9-0e36-434b-bc36-36142a827972</v>
          </cell>
          <cell r="E5407" t="str">
            <v>49e27228-a946-41b6-b6fb-e650e1e10751</v>
          </cell>
          <cell r="F5407" t="str">
            <v>5844e52f-061b-4114-9e65-26c05dcdff6d</v>
          </cell>
          <cell r="G5407" t="str">
            <v>ESKİŞEHİR</v>
          </cell>
          <cell r="H5407" t="str">
            <v>43135166920</v>
          </cell>
          <cell r="I5407" t="str">
            <v/>
          </cell>
          <cell r="J5407" t="str">
            <v>NORMAL</v>
          </cell>
          <cell r="K5407">
            <v>50810</v>
          </cell>
          <cell r="L5407" t="str">
            <v>KENT-MESKEN</v>
          </cell>
          <cell r="M5407" t="str">
            <v>AG</v>
          </cell>
          <cell r="N5407" t="str">
            <v>4065.00/252.00</v>
          </cell>
          <cell r="O5407" t="str">
            <v>RECEP ÇELİK</v>
          </cell>
          <cell r="P5407" t="str">
            <v>5396456561</v>
          </cell>
          <cell r="Q5407">
            <v>43437</v>
          </cell>
          <cell r="T5407" t="str">
            <v>AYŞEGÜL YILMAZ</v>
          </cell>
          <cell r="U5407" t="str">
            <v>HASAN HAMİT GÜNER</v>
          </cell>
          <cell r="V5407" t="str">
            <v>20413921204</v>
          </cell>
          <cell r="W5407" t="str">
            <v>52148374</v>
          </cell>
          <cell r="X5407" t="str">
            <v>K1</v>
          </cell>
          <cell r="Y5407" t="str">
            <v>03/12/2018</v>
          </cell>
        </row>
        <row r="5408">
          <cell r="C5408" t="str">
            <v>1062719598</v>
          </cell>
          <cell r="D5408" t="str">
            <v>75b938f4-63c8-449a-8594-36361c6d5bac</v>
          </cell>
          <cell r="E5408" t="str">
            <v>33f93571-fd82-4b69-8a62-c46b9db5a98d</v>
          </cell>
          <cell r="F5408" t="str">
            <v>aefc7b93-bf05-47c0-b491-1b25a3aed594</v>
          </cell>
          <cell r="G5408" t="str">
            <v>ESKİŞEHİR</v>
          </cell>
          <cell r="H5408" t="str">
            <v>20152257756</v>
          </cell>
          <cell r="I5408" t="str">
            <v/>
          </cell>
          <cell r="J5408" t="str">
            <v>NORMAL</v>
          </cell>
          <cell r="K5408">
            <v>50810</v>
          </cell>
          <cell r="L5408" t="str">
            <v>KENT-MESKEN</v>
          </cell>
          <cell r="M5408" t="str">
            <v>AG</v>
          </cell>
          <cell r="N5408" t="str">
            <v>4121.00/33.02</v>
          </cell>
          <cell r="O5408" t="str">
            <v>OĞUR BİRGÜL</v>
          </cell>
          <cell r="P5408" t="str">
            <v>5539081851</v>
          </cell>
          <cell r="Q5408">
            <v>43452</v>
          </cell>
          <cell r="R5408">
            <v>43452.677083333299</v>
          </cell>
          <cell r="T5408" t="str">
            <v>FATİH KARAGÖZ</v>
          </cell>
          <cell r="U5408" t="str">
            <v>OĞUR BİRGÜL</v>
          </cell>
          <cell r="V5408" t="str">
            <v>20152257756</v>
          </cell>
          <cell r="W5408" t="str">
            <v>5174974800</v>
          </cell>
          <cell r="X5408" t="str">
            <v>K1</v>
          </cell>
          <cell r="Y5408" t="str">
            <v>18/12/2018</v>
          </cell>
        </row>
        <row r="5409">
          <cell r="C5409" t="str">
            <v>1062717670</v>
          </cell>
          <cell r="D5409" t="str">
            <v>b6c424f6-ecea-4290-8dbb-365b8f403832</v>
          </cell>
          <cell r="E5409" t="str">
            <v>d684a939-408f-4015-b0cc-ad4d2ba3f26f</v>
          </cell>
          <cell r="F5409" t="str">
            <v>6a94195b-9249-4ec4-96c5-a404236365ba</v>
          </cell>
          <cell r="G5409" t="str">
            <v>ESKİŞEHİR</v>
          </cell>
          <cell r="H5409" t="str">
            <v>37573872024</v>
          </cell>
          <cell r="I5409" t="str">
            <v/>
          </cell>
          <cell r="J5409" t="str">
            <v>NORMAL</v>
          </cell>
          <cell r="K5409">
            <v>50810</v>
          </cell>
          <cell r="L5409" t="str">
            <v>KENT-MESKEN</v>
          </cell>
          <cell r="M5409" t="str">
            <v>AG</v>
          </cell>
          <cell r="N5409" t="str">
            <v>4373.20/395.01</v>
          </cell>
          <cell r="O5409" t="str">
            <v>SUAT OĞUZ</v>
          </cell>
          <cell r="P5409" t="str">
            <v>5377202444</v>
          </cell>
          <cell r="Q5409">
            <v>43446</v>
          </cell>
          <cell r="T5409" t="str">
            <v>SÜLEYMAN ATİK</v>
          </cell>
          <cell r="U5409" t="str">
            <v>ERTUĞRUL ÖZKARA</v>
          </cell>
          <cell r="V5409" t="str">
            <v>34738456426</v>
          </cell>
          <cell r="W5409" t="str">
            <v>49701828</v>
          </cell>
          <cell r="X5409" t="str">
            <v>K1</v>
          </cell>
          <cell r="Y5409" t="str">
            <v>12/12/2018</v>
          </cell>
        </row>
        <row r="5410">
          <cell r="C5410" t="str">
            <v>1062721130</v>
          </cell>
          <cell r="D5410" t="str">
            <v>2292f33c-9df7-403a-af6c-36b790d6c47b</v>
          </cell>
          <cell r="E5410" t="str">
            <v>f71e1a5b-e500-45f6-ac2b-42ce0da76283</v>
          </cell>
          <cell r="F5410" t="str">
            <v>f5ff12db-e30c-4634-af51-3a562d14b66e</v>
          </cell>
          <cell r="G5410" t="str">
            <v>ESKİŞEHİR</v>
          </cell>
          <cell r="H5410" t="str">
            <v>48160006432</v>
          </cell>
          <cell r="I5410" t="str">
            <v/>
          </cell>
          <cell r="J5410" t="str">
            <v>NORMAL</v>
          </cell>
          <cell r="K5410">
            <v>50810</v>
          </cell>
          <cell r="L5410" t="str">
            <v>KENT-MESKEN</v>
          </cell>
          <cell r="M5410" t="str">
            <v>AG</v>
          </cell>
          <cell r="N5410" t="str">
            <v>4372.10/508.17</v>
          </cell>
          <cell r="O5410" t="str">
            <v>HÜSEYİN TUNA</v>
          </cell>
          <cell r="P5410" t="str">
            <v>5412626176</v>
          </cell>
          <cell r="Q5410">
            <v>43458</v>
          </cell>
          <cell r="T5410" t="str">
            <v>FATİH KARAGÖZ</v>
          </cell>
          <cell r="U5410" t="str">
            <v>NESRİN DENİZ</v>
          </cell>
          <cell r="V5410" t="str">
            <v>32041895192</v>
          </cell>
          <cell r="W5410" t="str">
            <v>4854605200</v>
          </cell>
          <cell r="X5410" t="str">
            <v>K1</v>
          </cell>
          <cell r="Y5410" t="str">
            <v>24/12/2018</v>
          </cell>
        </row>
        <row r="5411">
          <cell r="C5411" t="str">
            <v>1062714501</v>
          </cell>
          <cell r="D5411" t="str">
            <v>44e26a3b-2dc0-4d70-bf15-36e4efda00c8</v>
          </cell>
          <cell r="E5411" t="str">
            <v>4d7ef4a1-a453-406e-978d-74671906914a</v>
          </cell>
          <cell r="F5411" t="str">
            <v>96a9bf33-7dc6-4651-a288-e0ce65647b16</v>
          </cell>
          <cell r="G5411" t="str">
            <v>ESKİŞEHİR</v>
          </cell>
          <cell r="H5411" t="str">
            <v>41617210260</v>
          </cell>
          <cell r="I5411" t="str">
            <v/>
          </cell>
          <cell r="J5411" t="str">
            <v>NORMAL</v>
          </cell>
          <cell r="K5411">
            <v>50810</v>
          </cell>
          <cell r="L5411" t="str">
            <v>KENT-MESKEN</v>
          </cell>
          <cell r="M5411" t="str">
            <v>AG</v>
          </cell>
          <cell r="N5411" t="str">
            <v>4481.00/436.00</v>
          </cell>
          <cell r="O5411" t="str">
            <v>CEYHUN GÜNEŞ</v>
          </cell>
          <cell r="P5411" t="str">
            <v>5071367545</v>
          </cell>
          <cell r="Q5411">
            <v>43438</v>
          </cell>
          <cell r="R5411">
            <v>43438.656944444403</v>
          </cell>
          <cell r="T5411" t="str">
            <v>HAYRİYE ALDEMİR</v>
          </cell>
          <cell r="U5411" t="str">
            <v>GÜLER GÜRBÜZ</v>
          </cell>
          <cell r="W5411" t="str">
            <v>52308642</v>
          </cell>
          <cell r="X5411" t="str">
            <v>K1</v>
          </cell>
          <cell r="Y5411" t="str">
            <v>04/12/2018</v>
          </cell>
        </row>
        <row r="5412">
          <cell r="C5412" t="str">
            <v>1062714719</v>
          </cell>
          <cell r="D5412" t="str">
            <v>3717be91-3024-4b17-acf2-36f93d94e3d3</v>
          </cell>
          <cell r="E5412" t="str">
            <v>e7679ccd-1890-482c-ad5c-818be9f09be3</v>
          </cell>
          <cell r="F5412" t="str">
            <v>a91e77b1-162d-43ee-87a0-59911b18769d</v>
          </cell>
          <cell r="G5412" t="str">
            <v>ESKİŞEHİR</v>
          </cell>
          <cell r="H5412" t="str">
            <v>11282298306</v>
          </cell>
          <cell r="I5412" t="str">
            <v/>
          </cell>
          <cell r="J5412" t="str">
            <v>NORMAL</v>
          </cell>
          <cell r="K5412">
            <v>50830</v>
          </cell>
          <cell r="L5412" t="str">
            <v>BİNA ORTAK KULLANIMI-MESKEN</v>
          </cell>
          <cell r="M5412" t="str">
            <v>AG</v>
          </cell>
          <cell r="N5412" t="str">
            <v>4374.00/235.02</v>
          </cell>
          <cell r="O5412" t="str">
            <v>ALİ YANBUL</v>
          </cell>
          <cell r="P5412" t="str">
            <v>5333615953</v>
          </cell>
          <cell r="Q5412">
            <v>43438</v>
          </cell>
          <cell r="R5412">
            <v>43439.654861111099</v>
          </cell>
          <cell r="T5412" t="str">
            <v>UĞUR ÇETİNKAYA</v>
          </cell>
          <cell r="U5412" t="str">
            <v>- -</v>
          </cell>
          <cell r="W5412" t="str">
            <v>1111111111</v>
          </cell>
          <cell r="X5412" t="str">
            <v>K1</v>
          </cell>
          <cell r="Y5412" t="str">
            <v>04/12/2018</v>
          </cell>
        </row>
        <row r="5413">
          <cell r="C5413" t="str">
            <v>1062715230</v>
          </cell>
          <cell r="D5413" t="str">
            <v>a82d8bc6-77c1-4bc9-be79-3751338084eb</v>
          </cell>
          <cell r="E5413" t="str">
            <v>fce7b23c-a507-4b31-9e6b-d9048d4ffe67</v>
          </cell>
          <cell r="F5413" t="str">
            <v>fb576b49-87cf-4a1f-95f8-e32751efee38</v>
          </cell>
          <cell r="G5413" t="str">
            <v>ESKİŞEHİR</v>
          </cell>
          <cell r="H5413" t="str">
            <v>24148806744</v>
          </cell>
          <cell r="I5413" t="str">
            <v/>
          </cell>
          <cell r="J5413" t="str">
            <v>NORMAL</v>
          </cell>
          <cell r="K5413">
            <v>50810</v>
          </cell>
          <cell r="L5413" t="str">
            <v>KENT-MESKEN</v>
          </cell>
          <cell r="M5413" t="str">
            <v>AG</v>
          </cell>
          <cell r="N5413" t="str">
            <v>4183.00/243.02</v>
          </cell>
          <cell r="O5413" t="str">
            <v>ZELİHA KIRAN</v>
          </cell>
          <cell r="P5413" t="str">
            <v>5445549369</v>
          </cell>
          <cell r="Q5413">
            <v>43439</v>
          </cell>
          <cell r="R5413">
            <v>43440.6472222222</v>
          </cell>
          <cell r="T5413" t="str">
            <v>AYŞEGÜL YILMAZ</v>
          </cell>
          <cell r="U5413" t="str">
            <v>FATİH  KIRAN</v>
          </cell>
          <cell r="W5413" t="str">
            <v>52649825</v>
          </cell>
          <cell r="X5413" t="str">
            <v>K1</v>
          </cell>
          <cell r="Y5413" t="str">
            <v>05/12/2018</v>
          </cell>
        </row>
        <row r="5414">
          <cell r="C5414" t="str">
            <v>1062721545</v>
          </cell>
          <cell r="D5414" t="str">
            <v>1db4a9d6-3ba9-4a93-812b-3755021f9431</v>
          </cell>
          <cell r="E5414" t="str">
            <v>241cf020-733f-4d51-aa84-0b76e629ad96</v>
          </cell>
          <cell r="F5414" t="str">
            <v>2a8eb132-a610-4d53-af2f-bfd20755b0cd</v>
          </cell>
          <cell r="G5414" t="str">
            <v>ESKİŞEHİR</v>
          </cell>
          <cell r="H5414" t="str">
            <v>25600748800</v>
          </cell>
          <cell r="I5414" t="str">
            <v/>
          </cell>
          <cell r="J5414" t="str">
            <v>NORMAL</v>
          </cell>
          <cell r="K5414">
            <v>50810</v>
          </cell>
          <cell r="L5414" t="str">
            <v>KENT-MESKEN</v>
          </cell>
          <cell r="M5414" t="str">
            <v>AG</v>
          </cell>
          <cell r="N5414" t="str">
            <v>4254.60/27.00</v>
          </cell>
          <cell r="O5414" t="str">
            <v>ŞÜKRİYE TUNCA</v>
          </cell>
          <cell r="P5414" t="str">
            <v>5538381948</v>
          </cell>
          <cell r="Q5414">
            <v>43458</v>
          </cell>
          <cell r="T5414" t="str">
            <v>AYŞEGÜL YILMAZ</v>
          </cell>
          <cell r="U5414" t="str">
            <v>ŞÜKRİYE TUNCA</v>
          </cell>
          <cell r="V5414" t="str">
            <v>25600748800</v>
          </cell>
          <cell r="W5414" t="str">
            <v>50492015</v>
          </cell>
          <cell r="X5414" t="str">
            <v>K1</v>
          </cell>
          <cell r="Y5414" t="str">
            <v>24/12/2018</v>
          </cell>
        </row>
        <row r="5415">
          <cell r="C5415" t="str">
            <v>1062719213</v>
          </cell>
          <cell r="D5415" t="str">
            <v>c10d93a9-359d-4e88-8c9c-375aaf6e2ca0</v>
          </cell>
          <cell r="E5415" t="str">
            <v>a6681f87-5160-4532-927a-52fb9f85bfbd</v>
          </cell>
          <cell r="F5415" t="str">
            <v>35848586-461c-48f7-ac21-b5a470b9642b</v>
          </cell>
          <cell r="G5415" t="str">
            <v>ESKİŞEHİR</v>
          </cell>
          <cell r="H5415" t="str">
            <v>12734671630</v>
          </cell>
          <cell r="I5415" t="str">
            <v/>
          </cell>
          <cell r="J5415" t="str">
            <v>NORMAL</v>
          </cell>
          <cell r="K5415">
            <v>50810</v>
          </cell>
          <cell r="L5415" t="str">
            <v>KENT-MESKEN</v>
          </cell>
          <cell r="M5415" t="str">
            <v>AG</v>
          </cell>
          <cell r="N5415" t="str">
            <v>4167.00/165.00</v>
          </cell>
          <cell r="O5415" t="str">
            <v>AHMET AKAR</v>
          </cell>
          <cell r="P5415" t="str">
            <v>5374011895</v>
          </cell>
          <cell r="Q5415">
            <v>43451</v>
          </cell>
          <cell r="T5415" t="str">
            <v>HAKAN YALKIN</v>
          </cell>
          <cell r="U5415" t="str">
            <v>LÜTFÜ AKAR</v>
          </cell>
          <cell r="V5415" t="str">
            <v>12755670902</v>
          </cell>
          <cell r="W5415" t="str">
            <v>5282951600</v>
          </cell>
          <cell r="X5415" t="str">
            <v>K1</v>
          </cell>
          <cell r="Y5415" t="str">
            <v>17/12/2018</v>
          </cell>
        </row>
        <row r="5416">
          <cell r="C5416" t="str">
            <v>1062713900</v>
          </cell>
          <cell r="D5416" t="str">
            <v>8da2aa41-5cda-4a53-940e-37a3675894bd</v>
          </cell>
          <cell r="E5416" t="str">
            <v>eaeb126d-0ba0-4e04-954c-c2a8baf3a19e</v>
          </cell>
          <cell r="F5416" t="str">
            <v>ca3de2c4-fb2a-466f-8316-6216c156cea1</v>
          </cell>
          <cell r="G5416" t="str">
            <v>ESKİŞEHİR</v>
          </cell>
          <cell r="H5416" t="str">
            <v>31153573424</v>
          </cell>
          <cell r="I5416" t="str">
            <v/>
          </cell>
          <cell r="J5416" t="str">
            <v>NORMAL</v>
          </cell>
          <cell r="K5416">
            <v>50810</v>
          </cell>
          <cell r="L5416" t="str">
            <v>KENT-MESKEN</v>
          </cell>
          <cell r="M5416" t="str">
            <v>AG</v>
          </cell>
          <cell r="N5416" t="str">
            <v>4157.00/97.00</v>
          </cell>
          <cell r="O5416" t="str">
            <v>GÜLSÜM DEMİRAY</v>
          </cell>
          <cell r="P5416" t="str">
            <v>5536231694</v>
          </cell>
          <cell r="Q5416">
            <v>43437</v>
          </cell>
          <cell r="T5416" t="str">
            <v>SÜLEYMAN ATİK</v>
          </cell>
          <cell r="U5416" t="str">
            <v>LÜTFİ DEĞİRMENCİOĞLU</v>
          </cell>
          <cell r="V5416" t="str">
            <v>34243461748</v>
          </cell>
          <cell r="W5416" t="str">
            <v>52432211</v>
          </cell>
          <cell r="X5416" t="str">
            <v>K1</v>
          </cell>
          <cell r="Y5416" t="str">
            <v>03/12/2018</v>
          </cell>
        </row>
        <row r="5417">
          <cell r="C5417" t="str">
            <v>1062716194</v>
          </cell>
          <cell r="D5417" t="str">
            <v>4de46134-48e8-4f07-92c9-37a3bab8231d</v>
          </cell>
          <cell r="E5417" t="str">
            <v>cab38b74-746f-448c-a74f-9517143b6089</v>
          </cell>
          <cell r="F5417" t="str">
            <v>7f373b22-a516-4612-9b07-cd6a1449f6db</v>
          </cell>
          <cell r="G5417" t="str">
            <v>ESKİŞEHİR</v>
          </cell>
          <cell r="H5417" t="str">
            <v>63265084420</v>
          </cell>
          <cell r="I5417" t="str">
            <v/>
          </cell>
          <cell r="J5417" t="str">
            <v>NORMAL</v>
          </cell>
          <cell r="K5417">
            <v>50810</v>
          </cell>
          <cell r="L5417" t="str">
            <v>KENT-MESKEN</v>
          </cell>
          <cell r="M5417" t="str">
            <v>AG</v>
          </cell>
          <cell r="N5417" t="str">
            <v>4245.00/138.00</v>
          </cell>
          <cell r="O5417" t="str">
            <v>MUHLİS GÜN</v>
          </cell>
          <cell r="P5417" t="str">
            <v>5442470465</v>
          </cell>
          <cell r="Q5417">
            <v>43441</v>
          </cell>
          <cell r="T5417" t="str">
            <v>FATİH KARAGÖZ</v>
          </cell>
          <cell r="U5417" t="str">
            <v>- -</v>
          </cell>
          <cell r="W5417" t="str">
            <v>5272271600</v>
          </cell>
          <cell r="X5417" t="str">
            <v>K1</v>
          </cell>
          <cell r="Y5417" t="str">
            <v>07/12/2018</v>
          </cell>
        </row>
        <row r="5418">
          <cell r="C5418" t="str">
            <v>1062716080</v>
          </cell>
          <cell r="D5418" t="str">
            <v>feecd164-2545-48da-9dec-383661615433</v>
          </cell>
          <cell r="E5418" t="str">
            <v>04dc8798-41b1-49e1-8594-db9619c6a386</v>
          </cell>
          <cell r="F5418" t="str">
            <v>b75e5636-a533-45d8-a17f-8f5cd5a527e7</v>
          </cell>
          <cell r="G5418" t="str">
            <v>ESKİŞEHİR</v>
          </cell>
          <cell r="H5418" t="str">
            <v>37543814870</v>
          </cell>
          <cell r="I5418" t="str">
            <v/>
          </cell>
          <cell r="J5418" t="str">
            <v>NORMAL</v>
          </cell>
          <cell r="K5418">
            <v>50830</v>
          </cell>
          <cell r="L5418" t="str">
            <v>BİNA ORTAK KULLANIMI-MESKEN</v>
          </cell>
          <cell r="M5418" t="str">
            <v>AG</v>
          </cell>
          <cell r="N5418" t="str">
            <v>4174.02/105.01</v>
          </cell>
          <cell r="O5418" t="str">
            <v>HÜSEYİN TEPE</v>
          </cell>
          <cell r="P5418" t="str">
            <v>5387330264</v>
          </cell>
          <cell r="Q5418">
            <v>43441</v>
          </cell>
          <cell r="R5418">
            <v>43441.686111111099</v>
          </cell>
          <cell r="T5418" t="str">
            <v>ÖZLEM TEKCAN</v>
          </cell>
          <cell r="U5418" t="str">
            <v>- -</v>
          </cell>
          <cell r="W5418" t="str">
            <v>1111111111</v>
          </cell>
          <cell r="X5418" t="str">
            <v>K1</v>
          </cell>
          <cell r="Y5418" t="str">
            <v>07/12/2018</v>
          </cell>
        </row>
        <row r="5419">
          <cell r="C5419" t="str">
            <v>1062721738</v>
          </cell>
          <cell r="D5419" t="str">
            <v>055587a8-9b16-41af-a8ae-38449d09d50f</v>
          </cell>
          <cell r="E5419" t="str">
            <v>9426f0c7-e564-4afa-b052-bbea45863897</v>
          </cell>
          <cell r="F5419" t="str">
            <v>83f9432a-be37-452d-bc4c-43b935f4502c</v>
          </cell>
          <cell r="G5419" t="str">
            <v>ESKİŞEHİR</v>
          </cell>
          <cell r="H5419" t="str">
            <v>45943080610</v>
          </cell>
          <cell r="I5419" t="str">
            <v/>
          </cell>
          <cell r="J5419" t="str">
            <v>NORMAL</v>
          </cell>
          <cell r="K5419">
            <v>50810</v>
          </cell>
          <cell r="L5419" t="str">
            <v>KENT-MESKEN</v>
          </cell>
          <cell r="M5419" t="str">
            <v>AG</v>
          </cell>
          <cell r="N5419" t="str">
            <v>4177.00/627.02</v>
          </cell>
          <cell r="O5419" t="str">
            <v>MURAT KARAALP</v>
          </cell>
          <cell r="P5419" t="str">
            <v>5063638790</v>
          </cell>
          <cell r="Q5419">
            <v>43459</v>
          </cell>
          <cell r="R5419">
            <v>43461.690972222197</v>
          </cell>
          <cell r="T5419" t="str">
            <v>FATİH KARAGÖZ</v>
          </cell>
          <cell r="U5419" t="str">
            <v>- -</v>
          </cell>
          <cell r="W5419" t="str">
            <v>4928205400</v>
          </cell>
          <cell r="X5419" t="str">
            <v>K1</v>
          </cell>
          <cell r="Y5419" t="str">
            <v>25/12/2018</v>
          </cell>
        </row>
        <row r="5420">
          <cell r="C5420" t="str">
            <v>1062716917</v>
          </cell>
          <cell r="D5420" t="str">
            <v>be8f77ff-a507-42b2-9346-384c934a61e2</v>
          </cell>
          <cell r="E5420" t="str">
            <v>bad45a69-1842-45ce-b543-2405c56be5ea</v>
          </cell>
          <cell r="F5420" t="str">
            <v>d121d6d2-1890-469d-8a7c-dc2482e8dedd</v>
          </cell>
          <cell r="G5420" t="str">
            <v>ESKİŞEHİR</v>
          </cell>
          <cell r="H5420" t="str">
            <v>11174244442</v>
          </cell>
          <cell r="I5420" t="str">
            <v/>
          </cell>
          <cell r="J5420" t="str">
            <v>NORMAL</v>
          </cell>
          <cell r="K5420">
            <v>50810</v>
          </cell>
          <cell r="L5420" t="str">
            <v>KENT-MESKEN</v>
          </cell>
          <cell r="M5420" t="str">
            <v>AG</v>
          </cell>
          <cell r="N5420" t="str">
            <v>4381.00/124.04</v>
          </cell>
          <cell r="O5420" t="str">
            <v>ŞÜKRAN ÖZTEKİN</v>
          </cell>
          <cell r="P5420" t="str">
            <v>5051483483</v>
          </cell>
          <cell r="Q5420">
            <v>43445</v>
          </cell>
          <cell r="R5420">
            <v>43451.625694444403</v>
          </cell>
          <cell r="T5420" t="str">
            <v>HAYRİYE ALDEMİR</v>
          </cell>
          <cell r="U5420" t="str">
            <v>ŞÜKRAN ÖZTEKİN</v>
          </cell>
          <cell r="V5420" t="str">
            <v>11174244442</v>
          </cell>
          <cell r="W5420" t="str">
            <v>49615257</v>
          </cell>
          <cell r="X5420" t="str">
            <v>K1</v>
          </cell>
          <cell r="Y5420" t="str">
            <v>11/12/2018</v>
          </cell>
        </row>
        <row r="5421">
          <cell r="C5421" t="str">
            <v>1062716043</v>
          </cell>
          <cell r="D5421" t="str">
            <v>4f20c057-44a6-469c-9091-384d16b72668</v>
          </cell>
          <cell r="E5421" t="str">
            <v>0fa166d5-a79b-4a8c-8967-5cea27d137c3</v>
          </cell>
          <cell r="F5421" t="str">
            <v>7839e474-12cb-449c-b5ea-5c1ea2f7c065</v>
          </cell>
          <cell r="G5421" t="str">
            <v>ESKİŞEHİR</v>
          </cell>
          <cell r="H5421" t="str">
            <v>30800184464</v>
          </cell>
          <cell r="I5421" t="str">
            <v/>
          </cell>
          <cell r="J5421" t="str">
            <v>NORMAL</v>
          </cell>
          <cell r="K5421">
            <v>50810</v>
          </cell>
          <cell r="L5421" t="str">
            <v>KENT-MESKEN</v>
          </cell>
          <cell r="M5421" t="str">
            <v>AG</v>
          </cell>
          <cell r="N5421" t="str">
            <v>4373.20/26.01</v>
          </cell>
          <cell r="O5421" t="str">
            <v>OZAN ŞERVAN DEMİR</v>
          </cell>
          <cell r="P5421" t="str">
            <v>5444231999</v>
          </cell>
          <cell r="Q5421">
            <v>43441</v>
          </cell>
          <cell r="T5421" t="str">
            <v>HAYRİYE ALDEMİR</v>
          </cell>
          <cell r="U5421" t="str">
            <v>CİHAT BAL</v>
          </cell>
          <cell r="W5421" t="str">
            <v>48589971</v>
          </cell>
          <cell r="X5421" t="str">
            <v>K1</v>
          </cell>
          <cell r="Y5421" t="str">
            <v>07/12/2018</v>
          </cell>
        </row>
        <row r="5422">
          <cell r="C5422" t="str">
            <v>1062715135</v>
          </cell>
          <cell r="D5422" t="str">
            <v>1d31a95e-866e-421a-8047-385d967ce5e5</v>
          </cell>
          <cell r="E5422" t="str">
            <v>afa6a3a5-b2a8-493f-b868-1bb33a7286fe</v>
          </cell>
          <cell r="F5422" t="str">
            <v>e3338028-2711-4a43-b59d-46fb61860be5</v>
          </cell>
          <cell r="G5422" t="str">
            <v>ESKİŞEHİR</v>
          </cell>
          <cell r="H5422" t="str">
            <v>40729246396</v>
          </cell>
          <cell r="I5422" t="str">
            <v/>
          </cell>
          <cell r="J5422" t="str">
            <v>NORMAL</v>
          </cell>
          <cell r="K5422">
            <v>50810</v>
          </cell>
          <cell r="L5422" t="str">
            <v>KENT-MESKEN</v>
          </cell>
          <cell r="M5422" t="str">
            <v>AG</v>
          </cell>
          <cell r="N5422" t="str">
            <v>4377.00/39.02</v>
          </cell>
          <cell r="O5422" t="str">
            <v>SELAHATTİN YEŞİLLİ</v>
          </cell>
          <cell r="P5422" t="str">
            <v>5358343602</v>
          </cell>
          <cell r="Q5422">
            <v>43439</v>
          </cell>
          <cell r="R5422">
            <v>43441.569444444402</v>
          </cell>
          <cell r="T5422" t="str">
            <v>HAYRİYE ALDEMİR</v>
          </cell>
          <cell r="U5422" t="str">
            <v>SELAHATTİN YEŞİLLİ</v>
          </cell>
          <cell r="V5422" t="str">
            <v>40729246396</v>
          </cell>
          <cell r="W5422" t="str">
            <v>52681471</v>
          </cell>
          <cell r="X5422" t="str">
            <v>K1</v>
          </cell>
          <cell r="Y5422" t="str">
            <v>05/12/2018</v>
          </cell>
        </row>
        <row r="5423">
          <cell r="C5423" t="str">
            <v>1062716520</v>
          </cell>
          <cell r="D5423" t="str">
            <v>d3417bd2-0483-4cf1-937c-38765e840e0e</v>
          </cell>
          <cell r="E5423" t="str">
            <v>92e0e9f3-d917-45c7-b3d7-489244a29f3d</v>
          </cell>
          <cell r="F5423" t="str">
            <v>654fe9e3-5c98-46a9-8ebb-ab3c04ba0226</v>
          </cell>
          <cell r="G5423" t="str">
            <v>ESKİŞEHİR</v>
          </cell>
          <cell r="H5423" t="str">
            <v>19454147094</v>
          </cell>
          <cell r="I5423" t="str">
            <v/>
          </cell>
          <cell r="J5423" t="str">
            <v>NORMAL</v>
          </cell>
          <cell r="K5423">
            <v>50810</v>
          </cell>
          <cell r="L5423" t="str">
            <v>KENT-MESKEN</v>
          </cell>
          <cell r="M5423" t="str">
            <v>AG</v>
          </cell>
          <cell r="N5423" t="str">
            <v>4455.00/33.00</v>
          </cell>
          <cell r="O5423" t="str">
            <v>AYNUR İZGİ</v>
          </cell>
          <cell r="P5423" t="str">
            <v>5353507572</v>
          </cell>
          <cell r="Q5423">
            <v>43444</v>
          </cell>
          <cell r="T5423" t="str">
            <v>SÜLEYMAN ATİK</v>
          </cell>
          <cell r="U5423" t="str">
            <v>AYNUR İZGİ</v>
          </cell>
          <cell r="V5423" t="str">
            <v>19454147094</v>
          </cell>
          <cell r="W5423" t="str">
            <v>52728492</v>
          </cell>
          <cell r="X5423" t="str">
            <v>K1</v>
          </cell>
          <cell r="Y5423" t="str">
            <v>10/12/2018</v>
          </cell>
        </row>
        <row r="5424">
          <cell r="C5424" t="str">
            <v>1062722114</v>
          </cell>
          <cell r="D5424" t="str">
            <v>f1c2540d-c3ad-4867-a2f9-3878a93f4566</v>
          </cell>
          <cell r="E5424" t="str">
            <v>c50d5474-f5a3-47b6-873e-d7acd2376be6</v>
          </cell>
          <cell r="F5424" t="str">
            <v>64a97789-934a-42e7-886d-e982ff6c68a5</v>
          </cell>
          <cell r="G5424" t="str">
            <v>ESKİŞEHİR</v>
          </cell>
          <cell r="H5424" t="str">
            <v>17614001910</v>
          </cell>
          <cell r="I5424" t="str">
            <v/>
          </cell>
          <cell r="J5424" t="str">
            <v>NORMAL</v>
          </cell>
          <cell r="K5424">
            <v>50810</v>
          </cell>
          <cell r="L5424" t="str">
            <v>KENT-MESKEN</v>
          </cell>
          <cell r="M5424" t="str">
            <v>AG</v>
          </cell>
          <cell r="N5424" t="str">
            <v>4175.10/449.00</v>
          </cell>
          <cell r="O5424" t="str">
            <v>BERRİN KARA</v>
          </cell>
          <cell r="P5424" t="str">
            <v>5317608731</v>
          </cell>
          <cell r="Q5424">
            <v>43459</v>
          </cell>
          <cell r="T5424" t="str">
            <v>EZGİ CENT</v>
          </cell>
          <cell r="U5424" t="str">
            <v>KADİR ÖZKAN</v>
          </cell>
          <cell r="W5424" t="str">
            <v>5253710500</v>
          </cell>
          <cell r="X5424" t="str">
            <v>K1</v>
          </cell>
          <cell r="Y5424" t="str">
            <v>25/12/2018</v>
          </cell>
        </row>
        <row r="5425">
          <cell r="C5425" t="str">
            <v>1062724061</v>
          </cell>
          <cell r="D5425" t="str">
            <v>3f68c30c-b5eb-4341-a256-388e81438207</v>
          </cell>
          <cell r="E5425" t="str">
            <v>e3ce3b2a-2cd4-47f9-86a4-880eb45bcfe3</v>
          </cell>
          <cell r="F5425" t="str">
            <v>bae28ae9-e4c4-48dd-bf36-8bace4b69472</v>
          </cell>
          <cell r="G5425" t="str">
            <v>ESKİŞEHİR</v>
          </cell>
          <cell r="H5425" t="str">
            <v>48418181768</v>
          </cell>
          <cell r="I5425" t="str">
            <v/>
          </cell>
          <cell r="J5425" t="str">
            <v>NORMAL</v>
          </cell>
          <cell r="K5425">
            <v>50810</v>
          </cell>
          <cell r="L5425" t="str">
            <v>KENT-MESKEN</v>
          </cell>
          <cell r="M5425" t="str">
            <v>AG</v>
          </cell>
          <cell r="N5425" t="str">
            <v>4397.10/340.00</v>
          </cell>
          <cell r="O5425" t="str">
            <v>HATİCE YÖNEL</v>
          </cell>
          <cell r="P5425" t="str">
            <v>5331966067</v>
          </cell>
          <cell r="Q5425">
            <v>43465</v>
          </cell>
          <cell r="T5425" t="str">
            <v>HAKAN YALKIN</v>
          </cell>
          <cell r="U5425" t="str">
            <v>- -</v>
          </cell>
          <cell r="W5425" t="str">
            <v>5300345300</v>
          </cell>
          <cell r="X5425" t="str">
            <v>K1</v>
          </cell>
          <cell r="Y5425" t="str">
            <v>31/12/2018</v>
          </cell>
        </row>
        <row r="5426">
          <cell r="C5426" t="str">
            <v>1062716756</v>
          </cell>
          <cell r="D5426" t="str">
            <v>6afba4c4-9049-4fed-855d-38d290d638a1</v>
          </cell>
          <cell r="E5426" t="str">
            <v>9900554c-d7e2-4f9e-b763-2cd77289a77e</v>
          </cell>
          <cell r="F5426" t="str">
            <v>8df668a1-0aa3-4b83-abf7-045486c04876</v>
          </cell>
          <cell r="G5426" t="str">
            <v>ESKİŞEHİR</v>
          </cell>
          <cell r="H5426" t="str">
            <v>19513282438</v>
          </cell>
          <cell r="I5426" t="str">
            <v>5910247251</v>
          </cell>
          <cell r="J5426" t="str">
            <v>NORMAL</v>
          </cell>
          <cell r="K5426">
            <v>50210</v>
          </cell>
          <cell r="L5426" t="str">
            <v>TİCARETHANE-BÜRO-YAZIHANE</v>
          </cell>
          <cell r="M5426" t="str">
            <v>AG</v>
          </cell>
          <cell r="N5426" t="str">
            <v>4262.00/66.00</v>
          </cell>
          <cell r="O5426" t="str">
            <v>EMRAH KULUSAYIN</v>
          </cell>
          <cell r="P5426" t="str">
            <v>5422496320</v>
          </cell>
          <cell r="Q5426">
            <v>43444</v>
          </cell>
          <cell r="T5426" t="str">
            <v>HAYRİYE ALDEMİR</v>
          </cell>
          <cell r="U5426" t="str">
            <v>FİDAN ALTINTAŞ</v>
          </cell>
          <cell r="V5426" t="str">
            <v>11617493574</v>
          </cell>
          <cell r="W5426" t="str">
            <v>52734877</v>
          </cell>
          <cell r="X5426" t="str">
            <v>K1</v>
          </cell>
          <cell r="Y5426" t="str">
            <v>10/12/2018</v>
          </cell>
        </row>
        <row r="5427">
          <cell r="C5427" t="str">
            <v>1062718619</v>
          </cell>
          <cell r="D5427" t="str">
            <v>6156f716-98ac-4d7e-9ce7-38d7da145930</v>
          </cell>
          <cell r="E5427" t="str">
            <v>f87d4642-bd01-401c-9338-775fc655b33c</v>
          </cell>
          <cell r="F5427" t="str">
            <v>f37f8700-4ae2-4eb7-ad70-821a385a9e2c</v>
          </cell>
          <cell r="G5427" t="str">
            <v>ESKİŞEHİR</v>
          </cell>
          <cell r="H5427" t="str">
            <v>15487457360</v>
          </cell>
          <cell r="I5427" t="str">
            <v/>
          </cell>
          <cell r="J5427" t="str">
            <v>NORMAL</v>
          </cell>
          <cell r="K5427">
            <v>50810</v>
          </cell>
          <cell r="L5427" t="str">
            <v>KENT-MESKEN</v>
          </cell>
          <cell r="M5427" t="str">
            <v>AG</v>
          </cell>
          <cell r="N5427" t="str">
            <v>4472.00/165.00</v>
          </cell>
          <cell r="O5427" t="str">
            <v>MUSTAFA FEVZİ ÜNLÜ</v>
          </cell>
          <cell r="P5427" t="str">
            <v>5313686523</v>
          </cell>
          <cell r="Q5427">
            <v>43448</v>
          </cell>
          <cell r="T5427" t="str">
            <v>SÜLEYMAN ATİK</v>
          </cell>
          <cell r="U5427" t="str">
            <v>MUSTAFA FEVZİ ÜNLÜ</v>
          </cell>
          <cell r="V5427" t="str">
            <v>15487457360</v>
          </cell>
          <cell r="W5427" t="str">
            <v>52805814</v>
          </cell>
          <cell r="X5427" t="str">
            <v>K1</v>
          </cell>
          <cell r="Y5427" t="str">
            <v>14/12/2018</v>
          </cell>
        </row>
        <row r="5428">
          <cell r="C5428" t="str">
            <v>1062714675</v>
          </cell>
          <cell r="D5428" t="str">
            <v>3f49b8c8-b0cf-4358-8035-38dd713a9c0c</v>
          </cell>
          <cell r="E5428" t="str">
            <v>120d4d51-c7ec-4935-aa23-fa78fe441177</v>
          </cell>
          <cell r="F5428" t="str">
            <v>710f3b82-8325-4cab-826e-bfba7f71ef82</v>
          </cell>
          <cell r="G5428" t="str">
            <v>ESKİŞEHİR</v>
          </cell>
          <cell r="H5428" t="str">
            <v>23431821846</v>
          </cell>
          <cell r="I5428" t="str">
            <v/>
          </cell>
          <cell r="J5428" t="str">
            <v>NORMAL</v>
          </cell>
          <cell r="K5428">
            <v>50830</v>
          </cell>
          <cell r="L5428" t="str">
            <v>BİNA ORTAK KULLANIMI-MESKEN</v>
          </cell>
          <cell r="M5428" t="str">
            <v>AG</v>
          </cell>
          <cell r="N5428" t="str">
            <v>4339.00/49.02</v>
          </cell>
          <cell r="O5428" t="str">
            <v>İSA KARAGÖZ</v>
          </cell>
          <cell r="P5428" t="str">
            <v>5447227167</v>
          </cell>
          <cell r="Q5428">
            <v>43438</v>
          </cell>
          <cell r="R5428">
            <v>43439.654166666704</v>
          </cell>
          <cell r="T5428" t="str">
            <v>SÜLEYMAN ATİK</v>
          </cell>
          <cell r="U5428" t="str">
            <v>İSA KARAGÖZ</v>
          </cell>
          <cell r="V5428" t="str">
            <v>23431821846</v>
          </cell>
          <cell r="W5428" t="str">
            <v>1111111111</v>
          </cell>
          <cell r="X5428" t="str">
            <v>K1</v>
          </cell>
          <cell r="Y5428" t="str">
            <v>04/12/2018</v>
          </cell>
        </row>
        <row r="5429">
          <cell r="C5429" t="str">
            <v>1062722893</v>
          </cell>
          <cell r="D5429" t="str">
            <v>0b5ac169-d03a-430f-a3e5-38e2463d15ba</v>
          </cell>
          <cell r="E5429" t="str">
            <v>5639731e-1f4e-4f9b-9360-de0c0e46f031</v>
          </cell>
          <cell r="F5429" t="str">
            <v>8383e6bc-6ee2-414f-8aec-5274432ee637</v>
          </cell>
          <cell r="G5429" t="str">
            <v>ESKİŞEHİR</v>
          </cell>
          <cell r="H5429" t="str">
            <v>37867339714</v>
          </cell>
          <cell r="I5429" t="str">
            <v/>
          </cell>
          <cell r="J5429" t="str">
            <v>NORMAL</v>
          </cell>
          <cell r="K5429">
            <v>50830</v>
          </cell>
          <cell r="L5429" t="str">
            <v>BİNA ORTAK KULLANIMI-MESKEN</v>
          </cell>
          <cell r="M5429" t="str">
            <v>AG</v>
          </cell>
          <cell r="N5429" t="str">
            <v>4389.00/10.02</v>
          </cell>
          <cell r="O5429" t="str">
            <v>FAHRETTİN VURUŞKAN</v>
          </cell>
          <cell r="P5429" t="str">
            <v>5308847595</v>
          </cell>
          <cell r="Q5429">
            <v>43461</v>
          </cell>
          <cell r="R5429">
            <v>43465.659722222197</v>
          </cell>
          <cell r="T5429" t="str">
            <v>AYŞEGÜL YILMAZ</v>
          </cell>
          <cell r="U5429" t="str">
            <v>- -</v>
          </cell>
          <cell r="V5429" t="str">
            <v>37867339714</v>
          </cell>
          <cell r="W5429" t="str">
            <v>1111111111</v>
          </cell>
          <cell r="X5429" t="str">
            <v>K1</v>
          </cell>
          <cell r="Y5429" t="str">
            <v>27/12/2018</v>
          </cell>
        </row>
        <row r="5430">
          <cell r="C5430" t="str">
            <v>1062717332</v>
          </cell>
          <cell r="D5430" t="str">
            <v>a721f553-f737-4ab3-9611-396d9878f467</v>
          </cell>
          <cell r="E5430" t="str">
            <v>351d3921-7878-41c3-9aed-227e7859e7a7</v>
          </cell>
          <cell r="F5430" t="str">
            <v>c3d3f65b-16ce-4fff-a1bf-12c84d3b073e</v>
          </cell>
          <cell r="G5430" t="str">
            <v>ESKİŞEHİR</v>
          </cell>
          <cell r="H5430" t="str">
            <v>25097267402</v>
          </cell>
          <cell r="I5430" t="str">
            <v/>
          </cell>
          <cell r="J5430" t="str">
            <v>NORMAL</v>
          </cell>
          <cell r="K5430">
            <v>50810</v>
          </cell>
          <cell r="L5430" t="str">
            <v>KENT-MESKEN</v>
          </cell>
          <cell r="M5430" t="str">
            <v>AG</v>
          </cell>
          <cell r="N5430" t="str">
            <v>4231.10/435.02</v>
          </cell>
          <cell r="O5430" t="str">
            <v>MUKADDES AY</v>
          </cell>
          <cell r="P5430" t="str">
            <v>5360293318</v>
          </cell>
          <cell r="Q5430">
            <v>43446</v>
          </cell>
          <cell r="R5430">
            <v>43455.708333333299</v>
          </cell>
          <cell r="T5430" t="str">
            <v>FATİH KARAGÖZ</v>
          </cell>
          <cell r="U5430" t="str">
            <v>ALİ İHSAN DURMUŞ</v>
          </cell>
          <cell r="V5430" t="str">
            <v>32824503276</v>
          </cell>
          <cell r="W5430" t="str">
            <v>4950083800</v>
          </cell>
          <cell r="X5430" t="str">
            <v>K1</v>
          </cell>
          <cell r="Y5430" t="str">
            <v>12/12/2018</v>
          </cell>
        </row>
        <row r="5431">
          <cell r="C5431" t="str">
            <v>1062715767</v>
          </cell>
          <cell r="D5431" t="str">
            <v>e9cea275-f6ab-426c-902d-39987a233c44</v>
          </cell>
          <cell r="E5431" t="str">
            <v>3941840b-002a-4e3c-a2c6-e4dc80e6ffcf</v>
          </cell>
          <cell r="F5431" t="str">
            <v>f346007a-6f6d-4d69-a811-ca8a38d76768</v>
          </cell>
          <cell r="G5431" t="str">
            <v>ESKİŞEHİR</v>
          </cell>
          <cell r="H5431" t="str">
            <v>19240292908</v>
          </cell>
          <cell r="I5431" t="str">
            <v>1100562586</v>
          </cell>
          <cell r="J5431" t="str">
            <v>NORMAL</v>
          </cell>
          <cell r="K5431">
            <v>50610</v>
          </cell>
          <cell r="L5431" t="str">
            <v>ŞANTİYELER</v>
          </cell>
          <cell r="M5431" t="str">
            <v>AG</v>
          </cell>
          <cell r="N5431" t="str">
            <v>4174.02/322.01</v>
          </cell>
          <cell r="O5431" t="str">
            <v>VEYSEL AYDEMİR</v>
          </cell>
          <cell r="P5431" t="str">
            <v>5544340404</v>
          </cell>
          <cell r="Q5431">
            <v>43440</v>
          </cell>
          <cell r="R5431">
            <v>43441.681944444397</v>
          </cell>
          <cell r="T5431" t="str">
            <v>EZGİ CENT</v>
          </cell>
          <cell r="U5431" t="str">
            <v>- -</v>
          </cell>
          <cell r="W5431" t="str">
            <v>1111111111</v>
          </cell>
          <cell r="X5431" t="str">
            <v>K1</v>
          </cell>
          <cell r="Y5431" t="str">
            <v>06/12/2018</v>
          </cell>
        </row>
        <row r="5432">
          <cell r="C5432" t="str">
            <v>1062714398</v>
          </cell>
          <cell r="D5432" t="str">
            <v>c8258281-5e65-4fb5-94d7-399d17afec5d</v>
          </cell>
          <cell r="E5432" t="str">
            <v>76564a92-d5fc-43b9-b08c-c90ffbda6e4a</v>
          </cell>
          <cell r="F5432" t="str">
            <v>6be4849c-1f8e-4bfb-9efa-716926054247</v>
          </cell>
          <cell r="G5432" t="str">
            <v>ESKİŞEHİR</v>
          </cell>
          <cell r="H5432" t="str">
            <v>99629604140</v>
          </cell>
          <cell r="I5432" t="str">
            <v/>
          </cell>
          <cell r="J5432" t="str">
            <v>NORMAL</v>
          </cell>
          <cell r="K5432">
            <v>50810</v>
          </cell>
          <cell r="L5432" t="str">
            <v>KENT-MESKEN</v>
          </cell>
          <cell r="M5432" t="str">
            <v>AG</v>
          </cell>
          <cell r="N5432" t="str">
            <v>4014.00/1.00</v>
          </cell>
          <cell r="O5432" t="str">
            <v>MOHAMMED IHSAN ALI ALI</v>
          </cell>
          <cell r="P5432" t="str">
            <v>5352681482</v>
          </cell>
          <cell r="Q5432">
            <v>43438</v>
          </cell>
          <cell r="T5432" t="str">
            <v>AYŞEGÜL YILMAZ</v>
          </cell>
          <cell r="U5432" t="str">
            <v>gülten alkan</v>
          </cell>
          <cell r="W5432" t="str">
            <v>52647331</v>
          </cell>
          <cell r="X5432" t="str">
            <v>K1</v>
          </cell>
          <cell r="Y5432" t="str">
            <v>04/12/2018</v>
          </cell>
        </row>
        <row r="5433">
          <cell r="C5433" t="str">
            <v>1062719309</v>
          </cell>
          <cell r="D5433" t="str">
            <v>cfc10896-e30d-4367-99f3-39b208c9fe98</v>
          </cell>
          <cell r="E5433" t="str">
            <v>3d95fa37-0a12-4ae7-82f2-2f79db41d9f6</v>
          </cell>
          <cell r="F5433" t="str">
            <v>ff2ae507-0956-4ba3-b382-0022e3c797cb</v>
          </cell>
          <cell r="G5433" t="str">
            <v>ESKİŞEHİR</v>
          </cell>
          <cell r="H5433" t="str">
            <v xml:space="preserve">-          </v>
          </cell>
          <cell r="I5433" t="str">
            <v>9990951078</v>
          </cell>
          <cell r="J5433" t="str">
            <v>NORMAL</v>
          </cell>
          <cell r="K5433">
            <v>50830</v>
          </cell>
          <cell r="L5433" t="str">
            <v>BİNA ORTAK KULLANIMI-MESKEN</v>
          </cell>
          <cell r="M5433" t="str">
            <v>AG</v>
          </cell>
          <cell r="N5433" t="str">
            <v>4190.00/177.02</v>
          </cell>
          <cell r="O5433" t="str">
            <v>ZİYA GÖKALP KONUTLARI</v>
          </cell>
          <cell r="P5433" t="str">
            <v>5327820355</v>
          </cell>
          <cell r="Q5433">
            <v>43452</v>
          </cell>
          <cell r="T5433" t="str">
            <v>ÖZLEM TEKCAN</v>
          </cell>
          <cell r="U5433" t="str">
            <v>- -</v>
          </cell>
          <cell r="W5433" t="str">
            <v>1111111111</v>
          </cell>
          <cell r="X5433" t="str">
            <v>K1</v>
          </cell>
          <cell r="Y5433" t="str">
            <v>18/12/2018</v>
          </cell>
        </row>
        <row r="5434">
          <cell r="C5434" t="str">
            <v>1062717532</v>
          </cell>
          <cell r="D5434" t="str">
            <v>0b826a5d-15f2-44d9-a296-39ddd9bbd754</v>
          </cell>
          <cell r="E5434" t="str">
            <v>5738f682-5b73-416d-bd35-d869c60d444b</v>
          </cell>
          <cell r="F5434" t="str">
            <v>5c05faee-6e3e-4737-99e6-34f09bc88a81</v>
          </cell>
          <cell r="G5434" t="str">
            <v>ESKİŞEHİR</v>
          </cell>
          <cell r="H5434" t="str">
            <v>46765055626</v>
          </cell>
          <cell r="I5434" t="str">
            <v/>
          </cell>
          <cell r="J5434" t="str">
            <v>NORMAL</v>
          </cell>
          <cell r="K5434">
            <v>50810</v>
          </cell>
          <cell r="L5434" t="str">
            <v>KENT-MESKEN</v>
          </cell>
          <cell r="M5434" t="str">
            <v>AG</v>
          </cell>
          <cell r="N5434" t="str">
            <v>4194.00/146.00</v>
          </cell>
          <cell r="O5434" t="str">
            <v>MEHMET ALİ ÇAM</v>
          </cell>
          <cell r="P5434" t="str">
            <v>5332644027</v>
          </cell>
          <cell r="Q5434">
            <v>43446</v>
          </cell>
          <cell r="T5434" t="str">
            <v>SEDA YEŞİL</v>
          </cell>
          <cell r="U5434" t="str">
            <v>SÜRİYE ÇETİNTAŞ</v>
          </cell>
          <cell r="V5434" t="str">
            <v>18221006954</v>
          </cell>
          <cell r="W5434" t="str">
            <v>3899766700</v>
          </cell>
          <cell r="X5434" t="str">
            <v>K1</v>
          </cell>
          <cell r="Y5434" t="str">
            <v>12/12/2018</v>
          </cell>
        </row>
        <row r="5435">
          <cell r="C5435" t="str">
            <v>1062724017</v>
          </cell>
          <cell r="D5435" t="str">
            <v>bf9f41c2-5e66-4996-ab17-39fb0df5030f</v>
          </cell>
          <cell r="E5435" t="str">
            <v>6b35603b-3e74-4c4a-b9b3-17c23cac95fa</v>
          </cell>
          <cell r="F5435" t="str">
            <v>30bdf548-88c2-4899-a707-34b19b068f8e</v>
          </cell>
          <cell r="G5435" t="str">
            <v>ESKİŞEHİR</v>
          </cell>
          <cell r="H5435" t="str">
            <v>37990348294</v>
          </cell>
          <cell r="I5435" t="str">
            <v/>
          </cell>
          <cell r="J5435" t="str">
            <v>NORMAL</v>
          </cell>
          <cell r="K5435">
            <v>50810</v>
          </cell>
          <cell r="L5435" t="str">
            <v>KENT-MESKEN</v>
          </cell>
          <cell r="M5435" t="str">
            <v>AG</v>
          </cell>
          <cell r="N5435" t="str">
            <v>4376.10/196.00</v>
          </cell>
          <cell r="O5435" t="str">
            <v>ABDULLAH GÜNAYDIN</v>
          </cell>
          <cell r="P5435" t="str">
            <v>5438454313</v>
          </cell>
          <cell r="Q5435">
            <v>43465</v>
          </cell>
          <cell r="T5435" t="str">
            <v>FATİH KARAGÖZ</v>
          </cell>
          <cell r="U5435" t="str">
            <v>İSMAİL BİNİCİ</v>
          </cell>
          <cell r="V5435" t="str">
            <v>39289244720</v>
          </cell>
          <cell r="W5435" t="str">
            <v>5300516600</v>
          </cell>
          <cell r="X5435" t="str">
            <v>K1</v>
          </cell>
          <cell r="Y5435" t="str">
            <v>31/12/2018</v>
          </cell>
        </row>
        <row r="5436">
          <cell r="C5436" t="str">
            <v>1062724104</v>
          </cell>
          <cell r="D5436" t="str">
            <v>a159fd51-aa9a-4ba0-8522-3a3b5228f66c</v>
          </cell>
          <cell r="E5436" t="str">
            <v>c3f4c53a-c8a4-4b26-8297-db94ef7ece63</v>
          </cell>
          <cell r="F5436" t="str">
            <v>3a369f49-8301-48a8-9017-7e5bd6dc45ab</v>
          </cell>
          <cell r="G5436" t="str">
            <v>ESKİŞEHİR</v>
          </cell>
          <cell r="H5436" t="str">
            <v>17510011624</v>
          </cell>
          <cell r="I5436" t="str">
            <v/>
          </cell>
          <cell r="J5436" t="str">
            <v>NORMAL</v>
          </cell>
          <cell r="K5436">
            <v>50210</v>
          </cell>
          <cell r="L5436" t="str">
            <v>TİCARETHANE-BÜRO-YAZIHANE</v>
          </cell>
          <cell r="M5436" t="str">
            <v>AG</v>
          </cell>
          <cell r="N5436" t="str">
            <v>4002.00/106.00</v>
          </cell>
          <cell r="O5436" t="str">
            <v>AHMET ÇAMLICA</v>
          </cell>
          <cell r="P5436" t="str">
            <v>5062831399</v>
          </cell>
          <cell r="Q5436">
            <v>43465</v>
          </cell>
          <cell r="T5436" t="str">
            <v>ÖZLEM TEKCAN</v>
          </cell>
          <cell r="U5436" t="str">
            <v>- -</v>
          </cell>
          <cell r="W5436" t="str">
            <v>53003139</v>
          </cell>
          <cell r="X5436" t="str">
            <v>K1</v>
          </cell>
          <cell r="Y5436" t="str">
            <v>31/12/2018</v>
          </cell>
        </row>
        <row r="5437">
          <cell r="C5437" t="str">
            <v>1062715671</v>
          </cell>
          <cell r="D5437" t="str">
            <v>bf722b60-6ae3-42d0-a7e2-3a3d47eb3b1b</v>
          </cell>
          <cell r="E5437" t="str">
            <v>9180fc01-6a22-4f26-b795-412789720278</v>
          </cell>
          <cell r="F5437" t="str">
            <v>647daef1-d267-45f9-b1e6-5a462e47973d</v>
          </cell>
          <cell r="G5437" t="str">
            <v>ESKİŞEHİR</v>
          </cell>
          <cell r="H5437" t="str">
            <v>42037201852</v>
          </cell>
          <cell r="I5437" t="str">
            <v/>
          </cell>
          <cell r="J5437" t="str">
            <v>NORMAL</v>
          </cell>
          <cell r="K5437">
            <v>50830</v>
          </cell>
          <cell r="L5437" t="str">
            <v>BİNA ORTAK KULLANIMI-MESKEN</v>
          </cell>
          <cell r="M5437" t="str">
            <v>AG</v>
          </cell>
          <cell r="N5437" t="str">
            <v>4098.00/574.03</v>
          </cell>
          <cell r="O5437" t="str">
            <v>DİNÇER TONGUÇ</v>
          </cell>
          <cell r="P5437" t="str">
            <v>5056641520</v>
          </cell>
          <cell r="Q5437">
            <v>43440</v>
          </cell>
          <cell r="R5437">
            <v>43444.688888888901</v>
          </cell>
          <cell r="T5437" t="str">
            <v>SÜLEYMAN ATİK</v>
          </cell>
          <cell r="U5437" t="str">
            <v>DİNÇER TONGUÇ</v>
          </cell>
          <cell r="V5437" t="str">
            <v>42037201852</v>
          </cell>
          <cell r="W5437" t="str">
            <v>1111111111</v>
          </cell>
          <cell r="X5437" t="str">
            <v>K1</v>
          </cell>
          <cell r="Y5437" t="str">
            <v>06/12/2018</v>
          </cell>
        </row>
        <row r="5438">
          <cell r="C5438" t="str">
            <v>1062718325</v>
          </cell>
          <cell r="D5438" t="str">
            <v>390d164f-a1a6-439f-8e9c-3a4953f85bef</v>
          </cell>
          <cell r="E5438" t="str">
            <v>5f36b539-6c70-404f-be75-2211af637c95</v>
          </cell>
          <cell r="F5438" t="str">
            <v>c505e7d1-8172-40d3-927f-20584809e411</v>
          </cell>
          <cell r="G5438" t="str">
            <v>ESKİŞEHİR</v>
          </cell>
          <cell r="H5438" t="str">
            <v>29224642056</v>
          </cell>
          <cell r="I5438" t="str">
            <v/>
          </cell>
          <cell r="J5438" t="str">
            <v>NORMAL</v>
          </cell>
          <cell r="K5438">
            <v>50810</v>
          </cell>
          <cell r="L5438" t="str">
            <v>KENT-MESKEN</v>
          </cell>
          <cell r="M5438" t="str">
            <v>AG</v>
          </cell>
          <cell r="N5438" t="str">
            <v>4182.00/576.01</v>
          </cell>
          <cell r="O5438" t="str">
            <v>AYSEL AYDIN</v>
          </cell>
          <cell r="P5438" t="str">
            <v>5075756265</v>
          </cell>
          <cell r="Q5438">
            <v>43448</v>
          </cell>
          <cell r="R5438">
            <v>43460.715972222199</v>
          </cell>
          <cell r="T5438" t="str">
            <v>FATİH KARAGÖZ</v>
          </cell>
          <cell r="U5438" t="str">
            <v>- -</v>
          </cell>
          <cell r="W5438" t="str">
            <v>5223407900</v>
          </cell>
          <cell r="X5438" t="str">
            <v>K1</v>
          </cell>
          <cell r="Y5438" t="str">
            <v>14/12/2018</v>
          </cell>
        </row>
        <row r="5439">
          <cell r="C5439" t="str">
            <v>1062716976</v>
          </cell>
          <cell r="D5439" t="str">
            <v>6b329aa6-45ea-4c39-bb66-3a641bac0542</v>
          </cell>
          <cell r="E5439" t="str">
            <v>8dd401a1-7694-42b0-8fda-813e0224631e</v>
          </cell>
          <cell r="F5439" t="str">
            <v>178e7a5c-4d56-4988-ab92-df86bc7042e4</v>
          </cell>
          <cell r="G5439" t="str">
            <v>ESKİŞEHİR</v>
          </cell>
          <cell r="H5439" t="str">
            <v>34864449002</v>
          </cell>
          <cell r="I5439" t="str">
            <v/>
          </cell>
          <cell r="J5439" t="str">
            <v>NORMAL</v>
          </cell>
          <cell r="K5439">
            <v>50810</v>
          </cell>
          <cell r="L5439" t="str">
            <v>KENT-MESKEN</v>
          </cell>
          <cell r="M5439" t="str">
            <v>AG</v>
          </cell>
          <cell r="N5439" t="str">
            <v>4252.10/292.00</v>
          </cell>
          <cell r="O5439" t="str">
            <v>ERSEL KASIM</v>
          </cell>
          <cell r="P5439" t="str">
            <v>5072786217</v>
          </cell>
          <cell r="Q5439">
            <v>43445</v>
          </cell>
          <cell r="T5439" t="str">
            <v>HAKAN YALKIN</v>
          </cell>
          <cell r="U5439" t="str">
            <v>KEREM ALTINIŞIK</v>
          </cell>
          <cell r="V5439" t="str">
            <v>40489252958</v>
          </cell>
          <cell r="W5439" t="str">
            <v>5234947000</v>
          </cell>
          <cell r="X5439" t="str">
            <v>K1</v>
          </cell>
          <cell r="Y5439" t="str">
            <v>11/12/2018</v>
          </cell>
        </row>
        <row r="5440">
          <cell r="C5440" t="str">
            <v>1062719581</v>
          </cell>
          <cell r="D5440" t="str">
            <v>845f5a07-7cf2-44ca-9b61-3a8cefe68949</v>
          </cell>
          <cell r="E5440" t="str">
            <v>6b92c330-f256-4a83-a895-452fb9bff90c</v>
          </cell>
          <cell r="F5440" t="str">
            <v>d9609413-a260-49db-8cc3-932d73e2134c</v>
          </cell>
          <cell r="G5440" t="str">
            <v>ESKİŞEHİR</v>
          </cell>
          <cell r="H5440" t="str">
            <v>22963838056</v>
          </cell>
          <cell r="I5440" t="str">
            <v/>
          </cell>
          <cell r="J5440" t="str">
            <v>NORMAL</v>
          </cell>
          <cell r="K5440">
            <v>50210</v>
          </cell>
          <cell r="L5440" t="str">
            <v>TİCARETHANE-BÜRO-YAZIHANE</v>
          </cell>
          <cell r="M5440" t="str">
            <v>AG</v>
          </cell>
          <cell r="N5440" t="str">
            <v>4287.00/252.00</v>
          </cell>
          <cell r="O5440" t="str">
            <v>TAHSİN BAŞAK</v>
          </cell>
          <cell r="P5440" t="str">
            <v>5357457463</v>
          </cell>
          <cell r="Q5440">
            <v>43452</v>
          </cell>
          <cell r="T5440" t="str">
            <v>HAKAN YALKIN</v>
          </cell>
          <cell r="U5440" t="str">
            <v>- -</v>
          </cell>
          <cell r="W5440" t="str">
            <v>5129926300</v>
          </cell>
          <cell r="X5440" t="str">
            <v>K1</v>
          </cell>
          <cell r="Y5440" t="str">
            <v>18/12/2018</v>
          </cell>
        </row>
        <row r="5441">
          <cell r="C5441" t="str">
            <v>1062715506</v>
          </cell>
          <cell r="D5441" t="str">
            <v>d6f04e67-c6dd-4d48-b3b9-3a95568cbedf</v>
          </cell>
          <cell r="E5441" t="str">
            <v>329a8a72-c291-4500-aabd-7f7da05dcfd2</v>
          </cell>
          <cell r="F5441" t="str">
            <v>0e84f090-8600-431e-a6b8-12616b37b7e0</v>
          </cell>
          <cell r="G5441" t="str">
            <v>ESKİŞEHİR</v>
          </cell>
          <cell r="H5441" t="str">
            <v>33115510638</v>
          </cell>
          <cell r="I5441" t="str">
            <v/>
          </cell>
          <cell r="J5441" t="str">
            <v>NORMAL</v>
          </cell>
          <cell r="K5441">
            <v>50810</v>
          </cell>
          <cell r="L5441" t="str">
            <v>KENT-MESKEN</v>
          </cell>
          <cell r="M5441" t="str">
            <v>AG</v>
          </cell>
          <cell r="N5441" t="str">
            <v>4371.10/533.02</v>
          </cell>
          <cell r="O5441" t="str">
            <v>HASAN YILDIZ</v>
          </cell>
          <cell r="P5441" t="str">
            <v>5366515636</v>
          </cell>
          <cell r="Q5441">
            <v>43440</v>
          </cell>
          <cell r="R5441">
            <v>43446.625694444403</v>
          </cell>
          <cell r="T5441" t="str">
            <v>SÜLEYMAN ATİK</v>
          </cell>
          <cell r="U5441" t="str">
            <v>HASAN YILDIZ</v>
          </cell>
          <cell r="V5441" t="str">
            <v>33115510638</v>
          </cell>
          <cell r="W5441" t="str">
            <v>51225663</v>
          </cell>
          <cell r="X5441" t="str">
            <v>K1</v>
          </cell>
          <cell r="Y5441" t="str">
            <v>06/12/2018</v>
          </cell>
        </row>
        <row r="5442">
          <cell r="C5442" t="str">
            <v>1062719941</v>
          </cell>
          <cell r="D5442" t="str">
            <v>774e5966-a12b-46f3-8361-3ab2c07012dd</v>
          </cell>
          <cell r="E5442" t="str">
            <v>4961dffe-7f02-4893-ad94-ed77a3237526</v>
          </cell>
          <cell r="F5442" t="str">
            <v>e631ed91-b03c-487e-9604-5c631ff4a3ac</v>
          </cell>
          <cell r="G5442" t="str">
            <v>ESKİŞEHİR</v>
          </cell>
          <cell r="H5442" t="str">
            <v>12185191008</v>
          </cell>
          <cell r="I5442" t="str">
            <v/>
          </cell>
          <cell r="J5442" t="str">
            <v>ABONE TAHLIYE</v>
          </cell>
          <cell r="K5442">
            <v>50810</v>
          </cell>
          <cell r="L5442" t="str">
            <v>KENT-MESKEN</v>
          </cell>
          <cell r="M5442" t="str">
            <v>AG</v>
          </cell>
          <cell r="N5442" t="str">
            <v>4101.00/304.00</v>
          </cell>
          <cell r="O5442" t="str">
            <v>HALİL TINMAZ</v>
          </cell>
          <cell r="P5442" t="str">
            <v>5537984648</v>
          </cell>
          <cell r="Q5442">
            <v>43453</v>
          </cell>
          <cell r="T5442" t="str">
            <v>EZGİ CENT</v>
          </cell>
          <cell r="U5442" t="str">
            <v>MUSTAFA EROL</v>
          </cell>
          <cell r="W5442" t="str">
            <v>5284061000</v>
          </cell>
          <cell r="X5442" t="str">
            <v>K1</v>
          </cell>
          <cell r="Y5442" t="str">
            <v>19/12/2018</v>
          </cell>
        </row>
        <row r="5443">
          <cell r="C5443" t="str">
            <v>1062722830</v>
          </cell>
          <cell r="D5443" t="str">
            <v>870856e3-ff58-446b-ac4b-3ac7dd595b04</v>
          </cell>
          <cell r="E5443" t="str">
            <v>be036b5d-5f51-49bb-8703-3809940184aa</v>
          </cell>
          <cell r="F5443" t="str">
            <v>2a195ac7-083a-4bec-b433-acfefbfe4cfe</v>
          </cell>
          <cell r="G5443" t="str">
            <v>ESKİŞEHİR</v>
          </cell>
          <cell r="H5443" t="str">
            <v>13451163576</v>
          </cell>
          <cell r="I5443" t="str">
            <v/>
          </cell>
          <cell r="J5443" t="str">
            <v>NORMAL</v>
          </cell>
          <cell r="K5443">
            <v>50810</v>
          </cell>
          <cell r="L5443" t="str">
            <v>KENT-MESKEN</v>
          </cell>
          <cell r="M5443" t="str">
            <v>AG</v>
          </cell>
          <cell r="N5443" t="str">
            <v>4331.00/278.02</v>
          </cell>
          <cell r="O5443" t="str">
            <v>FİGEN BOYACI</v>
          </cell>
          <cell r="P5443" t="str">
            <v>5353662940</v>
          </cell>
          <cell r="Q5443">
            <v>43461</v>
          </cell>
          <cell r="R5443">
            <v>43462.684722222199</v>
          </cell>
          <cell r="T5443" t="str">
            <v>EZGİ CENT</v>
          </cell>
          <cell r="U5443" t="str">
            <v>FİGEN BOYACI</v>
          </cell>
          <cell r="V5443" t="str">
            <v>13451163576</v>
          </cell>
          <cell r="W5443" t="str">
            <v>5271389800</v>
          </cell>
          <cell r="X5443" t="str">
            <v>K1</v>
          </cell>
          <cell r="Y5443" t="str">
            <v>27/12/2018</v>
          </cell>
        </row>
        <row r="5444">
          <cell r="C5444" t="str">
            <v>1062720837</v>
          </cell>
          <cell r="D5444" t="str">
            <v>6dad4184-c3ce-4a3f-be84-3acddf0f471f</v>
          </cell>
          <cell r="E5444" t="str">
            <v>744cb3e5-cd2b-4aca-a435-67d1a7a4666d</v>
          </cell>
          <cell r="F5444" t="str">
            <v>7ddc8d4c-feda-416d-aef0-a5af820b9478</v>
          </cell>
          <cell r="G5444" t="str">
            <v>ESKİŞEHİR</v>
          </cell>
          <cell r="H5444" t="str">
            <v>27016699684</v>
          </cell>
          <cell r="I5444" t="str">
            <v/>
          </cell>
          <cell r="J5444" t="str">
            <v>NORMAL</v>
          </cell>
          <cell r="K5444">
            <v>50810</v>
          </cell>
          <cell r="L5444" t="str">
            <v>KENT-MESKEN</v>
          </cell>
          <cell r="M5444" t="str">
            <v>AG</v>
          </cell>
          <cell r="N5444" t="str">
            <v>4121.10/517.00</v>
          </cell>
          <cell r="O5444" t="str">
            <v>SÜLEYMAN AVCI</v>
          </cell>
          <cell r="P5444" t="str">
            <v>5415097384</v>
          </cell>
          <cell r="Q5444">
            <v>43455</v>
          </cell>
          <cell r="T5444" t="str">
            <v>ÖZLEM TEKCAN</v>
          </cell>
          <cell r="U5444" t="str">
            <v>- -</v>
          </cell>
          <cell r="W5444" t="str">
            <v>52888242</v>
          </cell>
          <cell r="X5444" t="str">
            <v>K1</v>
          </cell>
          <cell r="Y5444" t="str">
            <v>21/12/2018</v>
          </cell>
        </row>
        <row r="5445">
          <cell r="C5445" t="str">
            <v>1062718769</v>
          </cell>
          <cell r="D5445" t="str">
            <v>56caadd8-6c51-46ff-9902-3aff534d9724</v>
          </cell>
          <cell r="E5445" t="str">
            <v>d1a8fd11-a48c-45e2-b7c9-11a58768244c</v>
          </cell>
          <cell r="F5445" t="str">
            <v>45cd9ffc-d5a7-493e-9a9f-e2972672d3ab</v>
          </cell>
          <cell r="G5445" t="str">
            <v>ESKİŞEHİR</v>
          </cell>
          <cell r="H5445" t="str">
            <v>55216329452</v>
          </cell>
          <cell r="I5445" t="str">
            <v/>
          </cell>
          <cell r="J5445" t="str">
            <v>NORMAL</v>
          </cell>
          <cell r="K5445">
            <v>50810</v>
          </cell>
          <cell r="L5445" t="str">
            <v>KENT-MESKEN</v>
          </cell>
          <cell r="M5445" t="str">
            <v>AG</v>
          </cell>
          <cell r="N5445" t="str">
            <v>4383.10/280.00</v>
          </cell>
          <cell r="O5445" t="str">
            <v>MURAT GÜLMEZ</v>
          </cell>
          <cell r="P5445" t="str">
            <v>5393532182</v>
          </cell>
          <cell r="Q5445">
            <v>43451</v>
          </cell>
          <cell r="T5445" t="str">
            <v>NESRİN TEBER</v>
          </cell>
          <cell r="U5445" t="str">
            <v>- -</v>
          </cell>
          <cell r="W5445" t="str">
            <v>52402664</v>
          </cell>
          <cell r="X5445" t="str">
            <v>K1</v>
          </cell>
          <cell r="Y5445" t="str">
            <v>17/12/2018</v>
          </cell>
        </row>
        <row r="5446">
          <cell r="C5446" t="str">
            <v>1062723309</v>
          </cell>
          <cell r="D5446" t="str">
            <v>a6c28389-8538-4b88-ab8a-3b368ec7f758</v>
          </cell>
          <cell r="E5446" t="str">
            <v>606a4262-a9e1-4729-affe-3ff9f6a92de3</v>
          </cell>
          <cell r="F5446" t="str">
            <v>ee667af2-f4a2-4605-865a-f5468c94afe9</v>
          </cell>
          <cell r="G5446" t="str">
            <v>ESKİŞEHİR</v>
          </cell>
          <cell r="H5446" t="str">
            <v>41572219360</v>
          </cell>
          <cell r="I5446" t="str">
            <v>0530749002</v>
          </cell>
          <cell r="J5446" t="str">
            <v>NORMAL</v>
          </cell>
          <cell r="K5446">
            <v>50210</v>
          </cell>
          <cell r="L5446" t="str">
            <v>TİCARETHANE-BÜRO-YAZIHANE</v>
          </cell>
          <cell r="M5446" t="str">
            <v>AG</v>
          </cell>
          <cell r="N5446" t="str">
            <v>4284.00/218.00</v>
          </cell>
          <cell r="O5446" t="str">
            <v>CEMAL ALKAN</v>
          </cell>
          <cell r="P5446" t="str">
            <v>5365232530</v>
          </cell>
          <cell r="Q5446">
            <v>43461</v>
          </cell>
          <cell r="T5446" t="str">
            <v>EZGİ CENT</v>
          </cell>
          <cell r="U5446" t="str">
            <v>SEYHAN  DEMİR</v>
          </cell>
          <cell r="W5446" t="str">
            <v>1111111111</v>
          </cell>
          <cell r="X5446" t="str">
            <v>K1</v>
          </cell>
          <cell r="Y5446" t="str">
            <v>27/12/2018</v>
          </cell>
        </row>
        <row r="5447">
          <cell r="C5447" t="str">
            <v>1062715795</v>
          </cell>
          <cell r="D5447" t="str">
            <v>a758c95f-95fc-4c4a-b8aa-3b419776837f</v>
          </cell>
          <cell r="E5447" t="str">
            <v>d761bc96-d918-4174-b157-284d027da8d6</v>
          </cell>
          <cell r="F5447" t="str">
            <v>f0e55b65-9ebc-4d41-bc49-d3e52a7ae88f</v>
          </cell>
          <cell r="G5447" t="str">
            <v>ESKİŞEHİR</v>
          </cell>
          <cell r="H5447" t="str">
            <v>99404673248</v>
          </cell>
          <cell r="I5447" t="str">
            <v/>
          </cell>
          <cell r="J5447" t="str">
            <v>NORMAL</v>
          </cell>
          <cell r="K5447">
            <v>50810</v>
          </cell>
          <cell r="L5447" t="str">
            <v>KENT-MESKEN</v>
          </cell>
          <cell r="M5447" t="str">
            <v>AG</v>
          </cell>
          <cell r="N5447" t="str">
            <v>4132.00/446.00</v>
          </cell>
          <cell r="O5447" t="str">
            <v>IDREES ILYAS ABDULRAHMAN QARA BASH</v>
          </cell>
          <cell r="P5447" t="str">
            <v>5382089727</v>
          </cell>
          <cell r="Q5447">
            <v>43440</v>
          </cell>
          <cell r="T5447" t="str">
            <v>AYŞEGÜL YILMAZ</v>
          </cell>
          <cell r="U5447" t="str">
            <v>- -</v>
          </cell>
          <cell r="W5447" t="str">
            <v>52707066</v>
          </cell>
          <cell r="X5447" t="str">
            <v>K1</v>
          </cell>
          <cell r="Y5447" t="str">
            <v>06/12/2018</v>
          </cell>
        </row>
        <row r="5448">
          <cell r="C5448" t="str">
            <v>1062715283</v>
          </cell>
          <cell r="D5448" t="str">
            <v>493a6c67-3949-432c-9d28-3b50794b22f7</v>
          </cell>
          <cell r="E5448" t="str">
            <v>e1aabb47-daea-4c62-87b9-467a3a91787f</v>
          </cell>
          <cell r="F5448" t="str">
            <v>7178c1c5-382a-4b60-9313-9d9470d0bdc6</v>
          </cell>
          <cell r="G5448" t="str">
            <v>ESKİŞEHİR</v>
          </cell>
          <cell r="H5448" t="str">
            <v>14279782246</v>
          </cell>
          <cell r="I5448" t="str">
            <v/>
          </cell>
          <cell r="J5448" t="str">
            <v>NORMAL</v>
          </cell>
          <cell r="K5448">
            <v>50830</v>
          </cell>
          <cell r="L5448" t="str">
            <v>BİNA ORTAK KULLANIMI-MESKEN</v>
          </cell>
          <cell r="M5448" t="str">
            <v>AG</v>
          </cell>
          <cell r="N5448" t="str">
            <v>4171.00/75.02</v>
          </cell>
          <cell r="O5448" t="str">
            <v>METİN BOLAT</v>
          </cell>
          <cell r="P5448" t="str">
            <v>5324542651</v>
          </cell>
          <cell r="Q5448">
            <v>43439</v>
          </cell>
          <cell r="R5448">
            <v>43441.720138888901</v>
          </cell>
          <cell r="T5448" t="str">
            <v>HAMDİ YAMAN</v>
          </cell>
          <cell r="U5448" t="str">
            <v>BİNA ORTAK KULLANIMI -</v>
          </cell>
          <cell r="W5448" t="str">
            <v>1111111111</v>
          </cell>
          <cell r="X5448" t="str">
            <v>K1</v>
          </cell>
          <cell r="Y5448" t="str">
            <v>05/12/2018</v>
          </cell>
        </row>
        <row r="5449">
          <cell r="C5449" t="str">
            <v>1062715800</v>
          </cell>
          <cell r="D5449" t="str">
            <v>3ba04a9f-9d42-49ed-a66d-3b64928ebd69</v>
          </cell>
          <cell r="E5449" t="str">
            <v>9fb524e5-7f2f-4dc3-991c-8d78fe931a7e</v>
          </cell>
          <cell r="F5449" t="str">
            <v>8972bcbc-8347-4b56-bbbc-c8ded0e484ba</v>
          </cell>
          <cell r="G5449" t="str">
            <v>ESKİŞEHİR</v>
          </cell>
          <cell r="H5449" t="str">
            <v>16151056612</v>
          </cell>
          <cell r="I5449" t="str">
            <v/>
          </cell>
          <cell r="J5449" t="str">
            <v>NORMAL</v>
          </cell>
          <cell r="K5449">
            <v>50810</v>
          </cell>
          <cell r="L5449" t="str">
            <v>KENT-MESKEN</v>
          </cell>
          <cell r="M5449" t="str">
            <v>AG</v>
          </cell>
          <cell r="N5449" t="str">
            <v>4136.00/133.00</v>
          </cell>
          <cell r="O5449" t="str">
            <v>AKİF AK</v>
          </cell>
          <cell r="P5449" t="str">
            <v>5453940626</v>
          </cell>
          <cell r="Q5449">
            <v>43440</v>
          </cell>
          <cell r="T5449" t="str">
            <v>ÖZLEM TEKCAN</v>
          </cell>
          <cell r="U5449" t="str">
            <v>- -</v>
          </cell>
          <cell r="W5449" t="str">
            <v>32967120</v>
          </cell>
          <cell r="X5449" t="str">
            <v>K1</v>
          </cell>
          <cell r="Y5449" t="str">
            <v>06/12/2018</v>
          </cell>
        </row>
        <row r="5450">
          <cell r="C5450" t="str">
            <v>1062715708</v>
          </cell>
          <cell r="D5450" t="str">
            <v>7d29400d-43c4-4d73-92e2-3ba3df040119</v>
          </cell>
          <cell r="E5450" t="str">
            <v>c3def25e-0c0b-467a-b28d-449b7f52f3fa</v>
          </cell>
          <cell r="F5450" t="str">
            <v>d9c6f27c-1bc0-4eee-8d05-4f05adb69405</v>
          </cell>
          <cell r="G5450" t="str">
            <v>ESKİŞEHİR</v>
          </cell>
          <cell r="H5450" t="str">
            <v>34267461182</v>
          </cell>
          <cell r="I5450" t="str">
            <v>9040804538</v>
          </cell>
          <cell r="J5450" t="str">
            <v>NORMAL</v>
          </cell>
          <cell r="K5450">
            <v>50210</v>
          </cell>
          <cell r="L5450" t="str">
            <v>TİCARETHANE-BÜRO-YAZIHANE</v>
          </cell>
          <cell r="M5450" t="str">
            <v>AG</v>
          </cell>
          <cell r="N5450" t="str">
            <v>4019.00/70.00</v>
          </cell>
          <cell r="O5450" t="str">
            <v>SEMİH YÜREKLİER</v>
          </cell>
          <cell r="P5450" t="str">
            <v>5374836323</v>
          </cell>
          <cell r="Q5450">
            <v>43440</v>
          </cell>
          <cell r="T5450" t="str">
            <v>AYŞEGÜL YILMAZ</v>
          </cell>
          <cell r="U5450" t="str">
            <v>GÜZİN IRMAK</v>
          </cell>
          <cell r="V5450" t="str">
            <v>26353723540</v>
          </cell>
          <cell r="W5450" t="str">
            <v>50033664</v>
          </cell>
          <cell r="X5450" t="str">
            <v>K1</v>
          </cell>
          <cell r="Y5450" t="str">
            <v>06/12/2018</v>
          </cell>
        </row>
        <row r="5451">
          <cell r="C5451" t="str">
            <v>1062722628</v>
          </cell>
          <cell r="D5451" t="str">
            <v>1524645c-684b-45fc-9c35-3ba8cef8cda3</v>
          </cell>
          <cell r="E5451" t="str">
            <v>61785c5a-4dbb-46b7-9ad9-f3900a599bf9</v>
          </cell>
          <cell r="F5451" t="str">
            <v>21d9ed75-6d96-4fbf-a920-995fd71674a7</v>
          </cell>
          <cell r="G5451" t="str">
            <v>ESKİŞEHİR</v>
          </cell>
          <cell r="H5451" t="str">
            <v>P4590421800</v>
          </cell>
          <cell r="I5451" t="str">
            <v/>
          </cell>
          <cell r="J5451" t="str">
            <v>NORMAL</v>
          </cell>
          <cell r="K5451">
            <v>50810</v>
          </cell>
          <cell r="L5451" t="str">
            <v>KENT-MESKEN</v>
          </cell>
          <cell r="M5451" t="str">
            <v>AG</v>
          </cell>
          <cell r="N5451" t="str">
            <v>4378.00/164.00</v>
          </cell>
          <cell r="O5451" t="str">
            <v>NAZANIN BAGHAY MOGHADDAM</v>
          </cell>
          <cell r="P5451" t="str">
            <v>5453356654</v>
          </cell>
          <cell r="Q5451">
            <v>43460</v>
          </cell>
          <cell r="T5451" t="str">
            <v>FATİH KARAGÖZ</v>
          </cell>
          <cell r="U5451" t="str">
            <v>- -</v>
          </cell>
          <cell r="W5451" t="str">
            <v>1111111111</v>
          </cell>
          <cell r="X5451" t="str">
            <v>K1</v>
          </cell>
          <cell r="Y5451" t="str">
            <v>26/12/2018</v>
          </cell>
        </row>
        <row r="5452">
          <cell r="C5452" t="str">
            <v>1062714750</v>
          </cell>
          <cell r="D5452" t="str">
            <v>72af2a1e-286f-4bd6-bbf4-3bf9375de15d</v>
          </cell>
          <cell r="E5452" t="str">
            <v>cc462748-1e1c-46ba-901a-25ef2d75c7cc</v>
          </cell>
          <cell r="F5452" t="str">
            <v>3fdf29a7-d5e0-4940-895a-f9c5bce7cc64</v>
          </cell>
          <cell r="G5452" t="str">
            <v>ESKİŞEHİR</v>
          </cell>
          <cell r="H5452" t="str">
            <v>25891753842</v>
          </cell>
          <cell r="I5452" t="str">
            <v/>
          </cell>
          <cell r="J5452" t="str">
            <v>NORMAL</v>
          </cell>
          <cell r="K5452">
            <v>50830</v>
          </cell>
          <cell r="L5452" t="str">
            <v>BİNA ORTAK KULLANIMI-MESKEN</v>
          </cell>
          <cell r="M5452" t="str">
            <v>AG</v>
          </cell>
          <cell r="N5452" t="str">
            <v>4175.00/236.01</v>
          </cell>
          <cell r="O5452" t="str">
            <v>HALİL KESKİN</v>
          </cell>
          <cell r="P5452" t="str">
            <v>5412737940</v>
          </cell>
          <cell r="Q5452">
            <v>43438</v>
          </cell>
          <cell r="R5452">
            <v>43439.670138888898</v>
          </cell>
          <cell r="T5452" t="str">
            <v>HAYRİYE ALDEMİR</v>
          </cell>
          <cell r="U5452" t="str">
            <v>- -</v>
          </cell>
          <cell r="W5452" t="str">
            <v>1111111111</v>
          </cell>
          <cell r="X5452" t="str">
            <v>K1</v>
          </cell>
          <cell r="Y5452" t="str">
            <v>04/12/2018</v>
          </cell>
        </row>
        <row r="5453">
          <cell r="C5453" t="str">
            <v>1062716985</v>
          </cell>
          <cell r="D5453" t="str">
            <v>05d3922a-e22b-4f9b-b258-3c00df35d765</v>
          </cell>
          <cell r="E5453" t="str">
            <v>3e32488c-60be-4686-a801-f19aeb2e4241</v>
          </cell>
          <cell r="F5453" t="str">
            <v>f4850c67-50ae-4adb-b76a-2fceed41eb02</v>
          </cell>
          <cell r="G5453" t="str">
            <v>ESKİŞEHİR</v>
          </cell>
          <cell r="H5453" t="str">
            <v>12691532098</v>
          </cell>
          <cell r="I5453" t="str">
            <v/>
          </cell>
          <cell r="J5453" t="str">
            <v>NORMAL</v>
          </cell>
          <cell r="K5453">
            <v>50810</v>
          </cell>
          <cell r="L5453" t="str">
            <v>KENT-MESKEN</v>
          </cell>
          <cell r="M5453" t="str">
            <v>AG</v>
          </cell>
          <cell r="N5453" t="str">
            <v>4381.00/124.04</v>
          </cell>
          <cell r="O5453" t="str">
            <v>BEYTULLAH NAZLI</v>
          </cell>
          <cell r="P5453" t="str">
            <v>5455727390</v>
          </cell>
          <cell r="Q5453">
            <v>43445</v>
          </cell>
          <cell r="R5453">
            <v>43451.625694444403</v>
          </cell>
          <cell r="T5453" t="str">
            <v>HAMDİ YAMAN</v>
          </cell>
          <cell r="U5453" t="str">
            <v>BEYTULLAH NAZLI</v>
          </cell>
          <cell r="V5453" t="str">
            <v>12691532098</v>
          </cell>
          <cell r="W5453" t="str">
            <v>52654004</v>
          </cell>
          <cell r="X5453" t="str">
            <v>K1</v>
          </cell>
          <cell r="Y5453" t="str">
            <v>11/12/2018</v>
          </cell>
        </row>
        <row r="5454">
          <cell r="C5454" t="str">
            <v>1062721330</v>
          </cell>
          <cell r="D5454" t="str">
            <v>0cfd27f4-c825-4b94-9420-3c0ff52b4e18</v>
          </cell>
          <cell r="E5454" t="str">
            <v>5aba5e16-e8f0-4531-8f88-684d90277665</v>
          </cell>
          <cell r="F5454" t="str">
            <v>2555961c-5b77-4a04-b22a-0d2a365b62be</v>
          </cell>
          <cell r="G5454" t="str">
            <v>ESKİŞEHİR</v>
          </cell>
          <cell r="H5454" t="str">
            <v>19474967580</v>
          </cell>
          <cell r="I5454" t="str">
            <v/>
          </cell>
          <cell r="J5454" t="str">
            <v>NORMAL</v>
          </cell>
          <cell r="K5454">
            <v>50810</v>
          </cell>
          <cell r="L5454" t="str">
            <v>KENT-MESKEN</v>
          </cell>
          <cell r="M5454" t="str">
            <v>AG</v>
          </cell>
          <cell r="N5454" t="str">
            <v>4103.00/175.00</v>
          </cell>
          <cell r="O5454" t="str">
            <v>MURAT KESKİN</v>
          </cell>
          <cell r="P5454" t="str">
            <v>5363026817</v>
          </cell>
          <cell r="Q5454">
            <v>43458</v>
          </cell>
          <cell r="T5454" t="str">
            <v>HAYRİYE ALDEMİR</v>
          </cell>
          <cell r="U5454" t="str">
            <v>MURAT KESKİN</v>
          </cell>
          <cell r="V5454" t="str">
            <v>19474967580</v>
          </cell>
          <cell r="W5454" t="str">
            <v>39609730</v>
          </cell>
          <cell r="X5454" t="str">
            <v>K1</v>
          </cell>
          <cell r="Y5454" t="str">
            <v>24/12/2018</v>
          </cell>
        </row>
        <row r="5455">
          <cell r="C5455" t="str">
            <v>1062721519</v>
          </cell>
          <cell r="D5455" t="str">
            <v>ca940246-aa86-47b3-baae-3c429640a147</v>
          </cell>
          <cell r="E5455" t="str">
            <v>c4fd116a-e811-4d6d-ad68-59f575b3227c</v>
          </cell>
          <cell r="F5455" t="str">
            <v>f4d5dca9-8cec-4b84-8c2c-4b6f0122f4d9</v>
          </cell>
          <cell r="G5455" t="str">
            <v>ESKİŞEHİR</v>
          </cell>
          <cell r="H5455" t="str">
            <v>46720044726</v>
          </cell>
          <cell r="I5455" t="str">
            <v/>
          </cell>
          <cell r="J5455" t="str">
            <v>NORMAL</v>
          </cell>
          <cell r="K5455">
            <v>50210</v>
          </cell>
          <cell r="L5455" t="str">
            <v>TİCARETHANE-BÜRO-YAZIHANE</v>
          </cell>
          <cell r="M5455" t="str">
            <v>AG</v>
          </cell>
          <cell r="N5455" t="str">
            <v>4426.00/13.00</v>
          </cell>
          <cell r="O5455" t="str">
            <v>MÜRÜVVET BEYAZ</v>
          </cell>
          <cell r="P5455" t="str">
            <v>5325467366</v>
          </cell>
          <cell r="Q5455">
            <v>43458</v>
          </cell>
          <cell r="T5455" t="str">
            <v>AYŞEGÜL YILMAZ</v>
          </cell>
          <cell r="U5455" t="str">
            <v>NEVİN  TAHTA</v>
          </cell>
          <cell r="W5455" t="str">
            <v>48468741</v>
          </cell>
          <cell r="X5455" t="str">
            <v>K1</v>
          </cell>
          <cell r="Y5455" t="str">
            <v>24/12/2018</v>
          </cell>
        </row>
        <row r="5456">
          <cell r="C5456" t="str">
            <v>1062714551</v>
          </cell>
          <cell r="D5456" t="str">
            <v>632e3432-7e46-4e48-b7f2-3c4ceee11d87</v>
          </cell>
          <cell r="E5456" t="str">
            <v>2768d027-5583-489c-be1e-0854694fb877</v>
          </cell>
          <cell r="F5456" t="str">
            <v>5d40fdd5-0e2b-4f62-a24d-ab4d15ce26e2</v>
          </cell>
          <cell r="G5456" t="str">
            <v>ESKİŞEHİR</v>
          </cell>
          <cell r="H5456" t="str">
            <v>24853788274</v>
          </cell>
          <cell r="I5456" t="str">
            <v/>
          </cell>
          <cell r="J5456" t="str">
            <v>NORMAL</v>
          </cell>
          <cell r="K5456">
            <v>50810</v>
          </cell>
          <cell r="L5456" t="str">
            <v>KENT-MESKEN</v>
          </cell>
          <cell r="M5456" t="str">
            <v>AG</v>
          </cell>
          <cell r="N5456" t="str">
            <v>4170.00/277.01</v>
          </cell>
          <cell r="O5456" t="str">
            <v>ABİDİN ALTINTAŞ</v>
          </cell>
          <cell r="P5456" t="str">
            <v>5354797046</v>
          </cell>
          <cell r="Q5456">
            <v>43438</v>
          </cell>
          <cell r="R5456">
            <v>43438.692361111098</v>
          </cell>
          <cell r="T5456" t="str">
            <v>HAMDİ YAMAN</v>
          </cell>
          <cell r="U5456" t="str">
            <v>RAMAZAN ALTINTAŞ</v>
          </cell>
          <cell r="V5456" t="str">
            <v>24808789714</v>
          </cell>
          <cell r="W5456" t="str">
            <v>52660846</v>
          </cell>
          <cell r="X5456" t="str">
            <v>K1</v>
          </cell>
          <cell r="Y5456" t="str">
            <v>04/12/2018</v>
          </cell>
        </row>
        <row r="5457">
          <cell r="C5457" t="str">
            <v>1062718517</v>
          </cell>
          <cell r="D5457" t="str">
            <v>407c9e33-c517-440a-a5ac-3cbeb79555a6</v>
          </cell>
          <cell r="E5457" t="str">
            <v>2f74b089-0ec5-4685-a832-92f2c5d7f8c3</v>
          </cell>
          <cell r="F5457" t="str">
            <v>a7aa0fa0-bdb0-4647-8607-94fd17c6223c</v>
          </cell>
          <cell r="G5457" t="str">
            <v>ESKİŞEHİR</v>
          </cell>
          <cell r="H5457" t="str">
            <v>31210357462</v>
          </cell>
          <cell r="I5457" t="str">
            <v/>
          </cell>
          <cell r="J5457" t="str">
            <v>NORMAL</v>
          </cell>
          <cell r="K5457">
            <v>50810</v>
          </cell>
          <cell r="L5457" t="str">
            <v>KENT-MESKEN</v>
          </cell>
          <cell r="M5457" t="str">
            <v>AG</v>
          </cell>
          <cell r="N5457" t="str">
            <v>4368.40/413.02</v>
          </cell>
          <cell r="O5457" t="str">
            <v>ZELİHA NUR AYANCI</v>
          </cell>
          <cell r="P5457" t="str">
            <v>5303682630</v>
          </cell>
          <cell r="Q5457">
            <v>43448</v>
          </cell>
          <cell r="R5457">
            <v>43449.749305555597</v>
          </cell>
          <cell r="T5457" t="str">
            <v>FATİH KARAGÖZ</v>
          </cell>
          <cell r="U5457" t="str">
            <v>- -</v>
          </cell>
          <cell r="W5457" t="str">
            <v>5154549600</v>
          </cell>
          <cell r="X5457" t="str">
            <v>K1</v>
          </cell>
          <cell r="Y5457" t="str">
            <v>14/12/2018</v>
          </cell>
        </row>
        <row r="5458">
          <cell r="C5458" t="str">
            <v>1062721013</v>
          </cell>
          <cell r="D5458" t="str">
            <v>070f36a4-7908-4012-a033-3d63bb6ea454</v>
          </cell>
          <cell r="E5458" t="str">
            <v>f94e11a8-e9f2-448a-a6f1-f08c35d1f3c2</v>
          </cell>
          <cell r="F5458" t="str">
            <v>1927e71f-5893-4253-986b-3545d3bd56a5</v>
          </cell>
          <cell r="G5458" t="str">
            <v>ESKİŞEHİR</v>
          </cell>
          <cell r="H5458" t="str">
            <v>45631076574</v>
          </cell>
          <cell r="I5458" t="str">
            <v/>
          </cell>
          <cell r="J5458" t="str">
            <v>NORMAL</v>
          </cell>
          <cell r="K5458">
            <v>50810</v>
          </cell>
          <cell r="L5458" t="str">
            <v>KENT-MESKEN</v>
          </cell>
          <cell r="M5458" t="str">
            <v>AG</v>
          </cell>
          <cell r="N5458" t="str">
            <v>4054.00/30.00</v>
          </cell>
          <cell r="O5458" t="str">
            <v>HABİB CAN ERKILIÇ</v>
          </cell>
          <cell r="P5458" t="str">
            <v>5061173776</v>
          </cell>
          <cell r="Q5458">
            <v>43455</v>
          </cell>
          <cell r="T5458" t="str">
            <v>HAMDİ YAMAN</v>
          </cell>
          <cell r="U5458" t="str">
            <v>ABDÜLKADİR HALAÇ</v>
          </cell>
          <cell r="V5458" t="str">
            <v>45592082140</v>
          </cell>
          <cell r="W5458" t="str">
            <v>52879825</v>
          </cell>
          <cell r="X5458" t="str">
            <v>K1</v>
          </cell>
          <cell r="Y5458" t="str">
            <v>21/12/2018</v>
          </cell>
        </row>
        <row r="5459">
          <cell r="C5459" t="str">
            <v>1062716955</v>
          </cell>
          <cell r="D5459" t="str">
            <v>ebf62c78-ca70-42bc-9203-3d66a93c82aa</v>
          </cell>
          <cell r="E5459" t="str">
            <v>93543083-73b7-4eb3-9d76-1c3df5941898</v>
          </cell>
          <cell r="F5459" t="str">
            <v>841733b9-64a3-497a-9c86-12c2d42b7bb9</v>
          </cell>
          <cell r="G5459" t="str">
            <v>ESKİŞEHİR</v>
          </cell>
          <cell r="H5459" t="str">
            <v>11174244442</v>
          </cell>
          <cell r="I5459" t="str">
            <v/>
          </cell>
          <cell r="J5459" t="str">
            <v>NORMAL</v>
          </cell>
          <cell r="K5459">
            <v>50830</v>
          </cell>
          <cell r="L5459" t="str">
            <v>BİNA ORTAK KULLANIMI-MESKEN</v>
          </cell>
          <cell r="M5459" t="str">
            <v>AG</v>
          </cell>
          <cell r="N5459" t="str">
            <v>4381.00/124.04</v>
          </cell>
          <cell r="O5459" t="str">
            <v>ŞÜKRAN ÖZTEKİN</v>
          </cell>
          <cell r="P5459" t="str">
            <v>5051483483</v>
          </cell>
          <cell r="Q5459">
            <v>43445</v>
          </cell>
          <cell r="R5459">
            <v>43451.624305555597</v>
          </cell>
          <cell r="T5459" t="str">
            <v>HAYRİYE ALDEMİR</v>
          </cell>
          <cell r="U5459" t="str">
            <v>- -</v>
          </cell>
          <cell r="W5459" t="str">
            <v>1111111111</v>
          </cell>
          <cell r="X5459" t="str">
            <v>K1</v>
          </cell>
          <cell r="Y5459" t="str">
            <v>11/12/2018</v>
          </cell>
        </row>
        <row r="5460">
          <cell r="C5460" t="str">
            <v>1062714382</v>
          </cell>
          <cell r="D5460" t="str">
            <v>18332e71-9f98-4269-a015-3d924ca5d33a</v>
          </cell>
          <cell r="E5460" t="str">
            <v>d4ae5920-88a2-4acc-b808-e30649e4aa11</v>
          </cell>
          <cell r="F5460" t="str">
            <v>61d94d93-a72b-4de7-ab8c-c02e341b200a</v>
          </cell>
          <cell r="G5460" t="str">
            <v>ESKİŞEHİR</v>
          </cell>
          <cell r="H5460" t="str">
            <v>18394269248</v>
          </cell>
          <cell r="I5460" t="str">
            <v/>
          </cell>
          <cell r="J5460" t="str">
            <v>NORMAL</v>
          </cell>
          <cell r="K5460">
            <v>10610</v>
          </cell>
          <cell r="L5460" t="str">
            <v>ŞANTİYE</v>
          </cell>
          <cell r="M5460" t="str">
            <v>AG</v>
          </cell>
          <cell r="N5460" t="str">
            <v>4177.00/316.01</v>
          </cell>
          <cell r="O5460" t="str">
            <v>ÜNAL ÇEŞME</v>
          </cell>
          <cell r="P5460" t="str">
            <v>5388621855</v>
          </cell>
          <cell r="Q5460">
            <v>43438</v>
          </cell>
          <cell r="R5460">
            <v>43438.625</v>
          </cell>
          <cell r="T5460" t="str">
            <v>HAYRİYE ALDEMİR</v>
          </cell>
          <cell r="U5460" t="str">
            <v>- -</v>
          </cell>
          <cell r="W5460" t="str">
            <v>1111111111</v>
          </cell>
          <cell r="X5460" t="str">
            <v>K1</v>
          </cell>
          <cell r="Y5460" t="str">
            <v>04/12/2018</v>
          </cell>
        </row>
        <row r="5461">
          <cell r="C5461" t="str">
            <v>1062720584</v>
          </cell>
          <cell r="D5461" t="str">
            <v>552df128-2c08-44e9-8c11-3dbf2f9979fe</v>
          </cell>
          <cell r="E5461" t="str">
            <v>6d04cfcc-dcf3-41b4-a5f7-d35744476429</v>
          </cell>
          <cell r="F5461" t="str">
            <v>8a417a6d-335d-474d-bb08-35ad88e128cd</v>
          </cell>
          <cell r="G5461" t="str">
            <v>ESKİŞEHİR</v>
          </cell>
          <cell r="H5461" t="str">
            <v xml:space="preserve">-          </v>
          </cell>
          <cell r="I5461" t="str">
            <v>3880553871</v>
          </cell>
          <cell r="J5461" t="str">
            <v>NORMAL</v>
          </cell>
          <cell r="K5461">
            <v>50210</v>
          </cell>
          <cell r="L5461" t="str">
            <v>TİCARETHANE-BÜRO-YAZIHANE</v>
          </cell>
          <cell r="M5461" t="str">
            <v>AG</v>
          </cell>
          <cell r="N5461" t="str">
            <v>4234.11/141.02</v>
          </cell>
          <cell r="O5461" t="str">
            <v>FRİGYA İNŞ. MOBİLYA VE OTO SAN. VE TİC.LTD.ŞTİ.</v>
          </cell>
          <cell r="P5461" t="str">
            <v>5327140535</v>
          </cell>
          <cell r="Q5461">
            <v>43454</v>
          </cell>
          <cell r="T5461" t="str">
            <v>AYŞEGÜL YILMAZ</v>
          </cell>
          <cell r="U5461" t="str">
            <v>- -</v>
          </cell>
          <cell r="W5461" t="str">
            <v>1111111111</v>
          </cell>
          <cell r="X5461" t="str">
            <v>K1</v>
          </cell>
          <cell r="Y5461" t="str">
            <v>20/12/2018</v>
          </cell>
        </row>
        <row r="5462">
          <cell r="C5462" t="str">
            <v>1062723555</v>
          </cell>
          <cell r="D5462" t="str">
            <v>58af6a4a-75ac-4a7c-be01-3de35622c2b5</v>
          </cell>
          <cell r="E5462" t="str">
            <v>9f728846-0d18-48de-bbf3-adb9c8bcb7af</v>
          </cell>
          <cell r="F5462" t="str">
            <v>7145a7f7-8828-4e0d-961b-70d196b85158</v>
          </cell>
          <cell r="G5462" t="str">
            <v>ESKİŞEHİR</v>
          </cell>
          <cell r="H5462" t="str">
            <v>33139511444</v>
          </cell>
          <cell r="I5462" t="str">
            <v/>
          </cell>
          <cell r="J5462" t="str">
            <v>NORMAL</v>
          </cell>
          <cell r="K5462">
            <v>50810</v>
          </cell>
          <cell r="L5462" t="str">
            <v>KENT-MESKEN</v>
          </cell>
          <cell r="M5462" t="str">
            <v>AG</v>
          </cell>
          <cell r="N5462" t="str">
            <v>4120.00/27.00</v>
          </cell>
          <cell r="O5462" t="str">
            <v>CEM ÇAMOĞLU</v>
          </cell>
          <cell r="P5462" t="str">
            <v>5555157713</v>
          </cell>
          <cell r="Q5462">
            <v>43462</v>
          </cell>
          <cell r="T5462" t="str">
            <v>ÖZLEM TEKCAN</v>
          </cell>
          <cell r="U5462" t="str">
            <v>- -</v>
          </cell>
          <cell r="W5462" t="str">
            <v>501453244</v>
          </cell>
          <cell r="X5462" t="str">
            <v>K1</v>
          </cell>
          <cell r="Y5462" t="str">
            <v>28/12/2018</v>
          </cell>
        </row>
        <row r="5463">
          <cell r="C5463" t="str">
            <v>1062717884</v>
          </cell>
          <cell r="D5463" t="str">
            <v>002f258a-f25d-4180-ba63-3df3a4918cb4</v>
          </cell>
          <cell r="E5463" t="str">
            <v>1a168ca5-ead5-4ea1-b732-eeeb621fe568</v>
          </cell>
          <cell r="F5463" t="str">
            <v>78af3124-02e5-4d86-b355-659a9475e6bf</v>
          </cell>
          <cell r="G5463" t="str">
            <v>ESKİŞEHİR</v>
          </cell>
          <cell r="H5463" t="str">
            <v>40600249454</v>
          </cell>
          <cell r="I5463" t="str">
            <v/>
          </cell>
          <cell r="J5463" t="str">
            <v>NORMAL</v>
          </cell>
          <cell r="K5463">
            <v>50830</v>
          </cell>
          <cell r="L5463" t="str">
            <v>BİNA ORTAK KULLANIMI-MESKEN</v>
          </cell>
          <cell r="M5463" t="str">
            <v>AG</v>
          </cell>
          <cell r="N5463" t="str">
            <v>4368.40/413.02</v>
          </cell>
          <cell r="O5463" t="str">
            <v>DUHAN YILMAZ</v>
          </cell>
          <cell r="P5463" t="str">
            <v>5312726989</v>
          </cell>
          <cell r="Q5463">
            <v>43447</v>
          </cell>
          <cell r="R5463">
            <v>43449.752777777801</v>
          </cell>
          <cell r="T5463" t="str">
            <v>AYŞEGÜL YILMAZ</v>
          </cell>
          <cell r="U5463" t="str">
            <v>- -</v>
          </cell>
          <cell r="W5463" t="str">
            <v>1111111111</v>
          </cell>
          <cell r="X5463" t="str">
            <v>K1</v>
          </cell>
          <cell r="Y5463" t="str">
            <v>13/12/2018</v>
          </cell>
        </row>
        <row r="5464">
          <cell r="C5464" t="str">
            <v>1062715670</v>
          </cell>
          <cell r="D5464" t="str">
            <v>d002320e-85ef-4172-aa19-3df842d07e35</v>
          </cell>
          <cell r="E5464" t="str">
            <v>52f4756b-dd09-4caa-bbe8-07eb7f63ada7</v>
          </cell>
          <cell r="F5464" t="str">
            <v>b7786a1c-7490-4f03-a253-bf1021b2a0b9</v>
          </cell>
          <cell r="G5464" t="str">
            <v>ESKİŞEHİR</v>
          </cell>
          <cell r="H5464" t="str">
            <v>42037201852</v>
          </cell>
          <cell r="I5464" t="str">
            <v/>
          </cell>
          <cell r="J5464" t="str">
            <v>NORMAL</v>
          </cell>
          <cell r="K5464">
            <v>50830</v>
          </cell>
          <cell r="L5464" t="str">
            <v>BİNA ORTAK KULLANIMI-MESKEN</v>
          </cell>
          <cell r="M5464" t="str">
            <v>AG</v>
          </cell>
          <cell r="N5464" t="str">
            <v>4098.00/574.03</v>
          </cell>
          <cell r="O5464" t="str">
            <v>DİNÇER TONGUÇ</v>
          </cell>
          <cell r="P5464" t="str">
            <v>5056641520</v>
          </cell>
          <cell r="Q5464">
            <v>43440</v>
          </cell>
          <cell r="R5464">
            <v>43444.688194444403</v>
          </cell>
          <cell r="T5464" t="str">
            <v>SÜLEYMAN ATİK</v>
          </cell>
          <cell r="U5464" t="str">
            <v>DİNÇER TONGUÇ</v>
          </cell>
          <cell r="V5464" t="str">
            <v>42037201852</v>
          </cell>
          <cell r="W5464" t="str">
            <v>1111111111</v>
          </cell>
          <cell r="X5464" t="str">
            <v>K1</v>
          </cell>
          <cell r="Y5464" t="str">
            <v>06/12/2018</v>
          </cell>
        </row>
        <row r="5465">
          <cell r="C5465" t="str">
            <v>1062719569</v>
          </cell>
          <cell r="D5465" t="str">
            <v>13121a59-d524-41d0-a675-3e231995d087</v>
          </cell>
          <cell r="E5465" t="str">
            <v>c8368d7e-45e4-4f63-b229-4bb2d25074a8</v>
          </cell>
          <cell r="F5465" t="str">
            <v>98f16d64-5c99-4df5-b762-657f44752636</v>
          </cell>
          <cell r="G5465" t="str">
            <v>ESKİŞEHİR</v>
          </cell>
          <cell r="H5465" t="str">
            <v>27904668518</v>
          </cell>
          <cell r="I5465" t="str">
            <v/>
          </cell>
          <cell r="J5465" t="str">
            <v>NORMAL</v>
          </cell>
          <cell r="K5465">
            <v>50810</v>
          </cell>
          <cell r="L5465" t="str">
            <v>KENT-MESKEN</v>
          </cell>
          <cell r="M5465" t="str">
            <v>AG</v>
          </cell>
          <cell r="N5465" t="str">
            <v>4043.00/55.00</v>
          </cell>
          <cell r="O5465" t="str">
            <v>FURKAN EMRE DEMİR</v>
          </cell>
          <cell r="P5465" t="str">
            <v>5459611811</v>
          </cell>
          <cell r="Q5465">
            <v>43452</v>
          </cell>
          <cell r="T5465" t="str">
            <v>FATİH KARAGÖZ</v>
          </cell>
          <cell r="U5465" t="str">
            <v>- -</v>
          </cell>
          <cell r="W5465" t="str">
            <v>5283356600</v>
          </cell>
          <cell r="X5465" t="str">
            <v>K1</v>
          </cell>
          <cell r="Y5465" t="str">
            <v>18/12/2018</v>
          </cell>
        </row>
        <row r="5466">
          <cell r="C5466" t="str">
            <v>1062720792</v>
          </cell>
          <cell r="D5466" t="str">
            <v>6d4a4a0d-5211-4a4e-96d0-3e65a0076247</v>
          </cell>
          <cell r="E5466" t="str">
            <v>260256de-49a1-46c8-82b1-7f1e3384adba</v>
          </cell>
          <cell r="F5466" t="str">
            <v>a8328da2-0e6e-4030-a915-d31c869b84ba</v>
          </cell>
          <cell r="G5466" t="str">
            <v>ESKİŞEHİR</v>
          </cell>
          <cell r="H5466" t="str">
            <v>31288561082</v>
          </cell>
          <cell r="I5466" t="str">
            <v/>
          </cell>
          <cell r="J5466" t="str">
            <v>NORMAL</v>
          </cell>
          <cell r="K5466">
            <v>50210</v>
          </cell>
          <cell r="L5466" t="str">
            <v>TİCARETHANE-BÜRO-YAZIHANE</v>
          </cell>
          <cell r="M5466" t="str">
            <v>AG</v>
          </cell>
          <cell r="N5466" t="str">
            <v>4234.04/18.01</v>
          </cell>
          <cell r="O5466" t="str">
            <v>BASRİ KIYAK</v>
          </cell>
          <cell r="P5466" t="str">
            <v>5384208220</v>
          </cell>
          <cell r="Q5466">
            <v>43455</v>
          </cell>
          <cell r="R5466">
            <v>43455.681250000001</v>
          </cell>
          <cell r="T5466" t="str">
            <v>SÜLEYMAN ATİK</v>
          </cell>
          <cell r="U5466" t="str">
            <v>BASRİ KIYAK</v>
          </cell>
          <cell r="V5466" t="str">
            <v>31288561082</v>
          </cell>
          <cell r="W5466" t="str">
            <v>1111111111</v>
          </cell>
          <cell r="X5466" t="str">
            <v>K1</v>
          </cell>
          <cell r="Y5466" t="str">
            <v>21/12/2018</v>
          </cell>
        </row>
        <row r="5467">
          <cell r="C5467" t="str">
            <v>1062715402</v>
          </cell>
          <cell r="D5467" t="str">
            <v>5d554ad6-dc59-44ac-966c-3eb0877df3c9</v>
          </cell>
          <cell r="E5467" t="str">
            <v>fac556f8-1e9b-4cdd-91dc-dc0e76cd1e92</v>
          </cell>
          <cell r="F5467" t="str">
            <v>3b41a578-f22d-4b5b-b42e-6f25d93b2d40</v>
          </cell>
          <cell r="G5467" t="str">
            <v>ESKİŞEHİR</v>
          </cell>
          <cell r="H5467" t="str">
            <v>59026289630</v>
          </cell>
          <cell r="I5467" t="str">
            <v/>
          </cell>
          <cell r="J5467" t="str">
            <v>NORMAL</v>
          </cell>
          <cell r="K5467">
            <v>50810</v>
          </cell>
          <cell r="L5467" t="str">
            <v>KENT-MESKEN</v>
          </cell>
          <cell r="M5467" t="str">
            <v>AG</v>
          </cell>
          <cell r="N5467" t="str">
            <v>4161.00/103.00</v>
          </cell>
          <cell r="O5467" t="str">
            <v>YAŞAR KARAKOÇ</v>
          </cell>
          <cell r="P5467" t="str">
            <v>5357281150</v>
          </cell>
          <cell r="Q5467">
            <v>43439</v>
          </cell>
          <cell r="T5467" t="str">
            <v>EZGİ CENT</v>
          </cell>
          <cell r="U5467" t="str">
            <v>YAŞAR KARAKOÇ</v>
          </cell>
          <cell r="V5467" t="str">
            <v>59026289630</v>
          </cell>
          <cell r="W5467" t="str">
            <v>5266089200</v>
          </cell>
          <cell r="X5467" t="str">
            <v>K1</v>
          </cell>
          <cell r="Y5467" t="str">
            <v>05/12/2018</v>
          </cell>
        </row>
        <row r="5468">
          <cell r="C5468" t="str">
            <v>1062715825</v>
          </cell>
          <cell r="D5468" t="str">
            <v>c386ac62-163d-418a-b42b-3ed629c456da</v>
          </cell>
          <cell r="E5468" t="str">
            <v>f5d2c2c1-1bad-4cf8-85c9-a2bc7de3c14e</v>
          </cell>
          <cell r="F5468" t="str">
            <v>d94d39c4-9ed4-412b-97ff-fa88a61cffb0</v>
          </cell>
          <cell r="G5468" t="str">
            <v>ESKİŞEHİR</v>
          </cell>
          <cell r="H5468" t="str">
            <v>44743097446</v>
          </cell>
          <cell r="I5468" t="str">
            <v/>
          </cell>
          <cell r="J5468" t="str">
            <v>NORMAL</v>
          </cell>
          <cell r="K5468">
            <v>50810</v>
          </cell>
          <cell r="L5468" t="str">
            <v>KENT-MESKEN</v>
          </cell>
          <cell r="M5468" t="str">
            <v>AG</v>
          </cell>
          <cell r="N5468" t="str">
            <v>4034.00/238.00</v>
          </cell>
          <cell r="O5468" t="str">
            <v>ELVAN EDEMEN</v>
          </cell>
          <cell r="P5468" t="str">
            <v>5534825491</v>
          </cell>
          <cell r="Q5468">
            <v>43440</v>
          </cell>
          <cell r="T5468" t="str">
            <v>HAYRİYE ALDEMİR</v>
          </cell>
          <cell r="U5468" t="str">
            <v>SS CAN EMEK ARSA -</v>
          </cell>
          <cell r="W5468" t="str">
            <v>52402568</v>
          </cell>
          <cell r="X5468" t="str">
            <v>K1</v>
          </cell>
          <cell r="Y5468" t="str">
            <v>06/12/2018</v>
          </cell>
        </row>
        <row r="5469">
          <cell r="C5469" t="str">
            <v>1062722861</v>
          </cell>
          <cell r="D5469" t="str">
            <v>4710b324-eaa0-41b3-851e-3ed82503cb08</v>
          </cell>
          <cell r="E5469" t="str">
            <v>99bb818b-63a6-4019-a581-ebc87de3fbe1</v>
          </cell>
          <cell r="F5469" t="str">
            <v>b483de18-df76-48fe-a066-b842130b9938</v>
          </cell>
          <cell r="G5469" t="str">
            <v>ESKİŞEHİR</v>
          </cell>
          <cell r="H5469" t="str">
            <v>24142799042</v>
          </cell>
          <cell r="I5469" t="str">
            <v/>
          </cell>
          <cell r="J5469" t="str">
            <v>NORMAL</v>
          </cell>
          <cell r="K5469">
            <v>50810</v>
          </cell>
          <cell r="L5469" t="str">
            <v>KENT-MESKEN</v>
          </cell>
          <cell r="M5469" t="str">
            <v>AG</v>
          </cell>
          <cell r="N5469" t="str">
            <v>4305.00/185.00</v>
          </cell>
          <cell r="O5469" t="str">
            <v>LÜTFİYE HORBAY</v>
          </cell>
          <cell r="P5469" t="str">
            <v>5303916842</v>
          </cell>
          <cell r="Q5469">
            <v>43461</v>
          </cell>
          <cell r="T5469" t="str">
            <v>AYŞEGÜL YILMAZ</v>
          </cell>
          <cell r="U5469" t="str">
            <v>ÖZGELER İNŞAAT -</v>
          </cell>
          <cell r="W5469" t="str">
            <v>52968126</v>
          </cell>
          <cell r="X5469" t="str">
            <v>K1</v>
          </cell>
          <cell r="Y5469" t="str">
            <v>27/12/2018</v>
          </cell>
        </row>
        <row r="5470">
          <cell r="C5470" t="str">
            <v>1062722664</v>
          </cell>
          <cell r="D5470" t="str">
            <v>259257b3-0df0-466e-85c8-3eeddaa3dbdd</v>
          </cell>
          <cell r="E5470" t="str">
            <v>12e40738-2ff9-45a4-8265-4f4c21a36375</v>
          </cell>
          <cell r="F5470" t="str">
            <v>186ec8a3-8a16-488d-8baa-8849bfc9d914</v>
          </cell>
          <cell r="G5470" t="str">
            <v>ESKİŞEHİR</v>
          </cell>
          <cell r="H5470" t="str">
            <v>44470120608</v>
          </cell>
          <cell r="I5470" t="str">
            <v/>
          </cell>
          <cell r="J5470" t="str">
            <v>NORMAL</v>
          </cell>
          <cell r="K5470">
            <v>50810</v>
          </cell>
          <cell r="L5470" t="str">
            <v>KENT-MESKEN</v>
          </cell>
          <cell r="M5470" t="str">
            <v>AG</v>
          </cell>
          <cell r="N5470" t="str">
            <v>4092.00/352.00</v>
          </cell>
          <cell r="O5470" t="str">
            <v>ASİM AYDIN</v>
          </cell>
          <cell r="P5470" t="str">
            <v>5322916270</v>
          </cell>
          <cell r="Q5470">
            <v>43460</v>
          </cell>
          <cell r="T5470" t="str">
            <v>HAYRİYE ALDEMİR</v>
          </cell>
          <cell r="U5470" t="str">
            <v>AYDIN DİZAYN -</v>
          </cell>
          <cell r="V5470" t="str">
            <v>1160406904</v>
          </cell>
          <cell r="W5470" t="str">
            <v>47977661</v>
          </cell>
          <cell r="X5470" t="str">
            <v>K1</v>
          </cell>
          <cell r="Y5470" t="str">
            <v>26/12/2018</v>
          </cell>
        </row>
        <row r="5471">
          <cell r="C5471" t="str">
            <v>1062722345</v>
          </cell>
          <cell r="D5471" t="str">
            <v>22551416-704d-4387-b394-3f1fd4b6b35e</v>
          </cell>
          <cell r="E5471" t="str">
            <v>527ca19c-5b3e-4849-ae67-5c72abe10a4f</v>
          </cell>
          <cell r="F5471" t="str">
            <v>556e67b4-d640-4e08-bcb0-58ec064edd4a</v>
          </cell>
          <cell r="G5471" t="str">
            <v>ESKİŞEHİR</v>
          </cell>
          <cell r="H5471" t="str">
            <v>61372239160</v>
          </cell>
          <cell r="I5471" t="str">
            <v>7130382442</v>
          </cell>
          <cell r="J5471" t="str">
            <v>NORMAL</v>
          </cell>
          <cell r="K5471">
            <v>50210</v>
          </cell>
          <cell r="L5471" t="str">
            <v>TİCARETHANE-BÜRO-YAZIHANE</v>
          </cell>
          <cell r="M5471" t="str">
            <v>AG</v>
          </cell>
          <cell r="N5471" t="str">
            <v>4298.00/195.00</v>
          </cell>
          <cell r="O5471" t="str">
            <v>MERT SERHAN ÖZTÜRK</v>
          </cell>
          <cell r="P5471" t="str">
            <v>5464500172</v>
          </cell>
          <cell r="Q5471">
            <v>43460</v>
          </cell>
          <cell r="T5471" t="str">
            <v>HAKAN YALKIN</v>
          </cell>
          <cell r="U5471" t="str">
            <v>HALİL KARAHİSAR</v>
          </cell>
          <cell r="V5471" t="str">
            <v>40096266430</v>
          </cell>
          <cell r="W5471" t="str">
            <v>5294595000</v>
          </cell>
          <cell r="X5471" t="str">
            <v>K1</v>
          </cell>
          <cell r="Y5471" t="str">
            <v>26/12/2018</v>
          </cell>
        </row>
        <row r="5472">
          <cell r="C5472" t="str">
            <v>1062722649</v>
          </cell>
          <cell r="D5472" t="str">
            <v>09dd9f98-0b7d-4dd3-8f35-3f571779d339</v>
          </cell>
          <cell r="E5472" t="str">
            <v>765052f8-fb33-4bf3-9275-7385d961e280</v>
          </cell>
          <cell r="F5472" t="str">
            <v>279b2294-2496-49eb-9561-f89927bd022b</v>
          </cell>
          <cell r="G5472" t="str">
            <v>ESKİŞEHİR</v>
          </cell>
          <cell r="H5472" t="str">
            <v>44470120608</v>
          </cell>
          <cell r="I5472" t="str">
            <v/>
          </cell>
          <cell r="J5472" t="str">
            <v>NORMAL</v>
          </cell>
          <cell r="K5472">
            <v>50830</v>
          </cell>
          <cell r="L5472" t="str">
            <v>BİNA ORTAK KULLANIMI-MESKEN</v>
          </cell>
          <cell r="M5472" t="str">
            <v>AG</v>
          </cell>
          <cell r="N5472" t="str">
            <v>4092.00/349.00</v>
          </cell>
          <cell r="O5472" t="str">
            <v>ASİM AYDIN</v>
          </cell>
          <cell r="P5472" t="str">
            <v>5322916270</v>
          </cell>
          <cell r="Q5472">
            <v>43460</v>
          </cell>
          <cell r="T5472" t="str">
            <v>HAYRİYE ALDEMİR</v>
          </cell>
          <cell r="U5472" t="str">
            <v>- -</v>
          </cell>
          <cell r="W5472" t="str">
            <v>1111111111</v>
          </cell>
          <cell r="X5472" t="str">
            <v>K1</v>
          </cell>
          <cell r="Y5472" t="str">
            <v>26/12/2018</v>
          </cell>
        </row>
        <row r="5473">
          <cell r="C5473" t="str">
            <v>1062719767</v>
          </cell>
          <cell r="D5473" t="str">
            <v>d3a69b69-568b-407c-94b7-3fa009bc201f</v>
          </cell>
          <cell r="E5473" t="str">
            <v>d9524652-408e-4532-b2f2-a7af04903647</v>
          </cell>
          <cell r="F5473" t="str">
            <v>1a9bb95c-71ff-4bf4-a0ea-b8f2f4283f92</v>
          </cell>
          <cell r="G5473" t="str">
            <v>ESKİŞEHİR</v>
          </cell>
          <cell r="H5473" t="str">
            <v>32077535710</v>
          </cell>
          <cell r="I5473" t="str">
            <v/>
          </cell>
          <cell r="J5473" t="str">
            <v>NORMAL</v>
          </cell>
          <cell r="K5473">
            <v>50810</v>
          </cell>
          <cell r="L5473" t="str">
            <v>KENT-MESKEN</v>
          </cell>
          <cell r="M5473" t="str">
            <v>AG</v>
          </cell>
          <cell r="N5473" t="str">
            <v>4408.00/272.00</v>
          </cell>
          <cell r="O5473" t="str">
            <v>DİLEK CAN</v>
          </cell>
          <cell r="P5473" t="str">
            <v>5432818444</v>
          </cell>
          <cell r="Q5473">
            <v>43453</v>
          </cell>
          <cell r="T5473" t="str">
            <v>HAKAN YALKIN</v>
          </cell>
          <cell r="U5473" t="str">
            <v>- -</v>
          </cell>
          <cell r="W5473" t="str">
            <v>5281731400</v>
          </cell>
          <cell r="X5473" t="str">
            <v>K1</v>
          </cell>
          <cell r="Y5473" t="str">
            <v>19/12/2018</v>
          </cell>
        </row>
        <row r="5474">
          <cell r="C5474" t="str">
            <v>1062719310</v>
          </cell>
          <cell r="D5474" t="str">
            <v>79d1ad37-fc2f-4d51-ae75-3fb44fa2c31b</v>
          </cell>
          <cell r="E5474" t="str">
            <v>782a4543-cf54-4dfa-95d9-60492b887291</v>
          </cell>
          <cell r="F5474" t="str">
            <v>9fc89f1b-377f-404f-9b1d-d454792d10be</v>
          </cell>
          <cell r="G5474" t="str">
            <v>ESKİŞEHİR</v>
          </cell>
          <cell r="H5474" t="str">
            <v>10559259590</v>
          </cell>
          <cell r="I5474" t="str">
            <v/>
          </cell>
          <cell r="J5474" t="str">
            <v>NORMAL</v>
          </cell>
          <cell r="K5474">
            <v>50810</v>
          </cell>
          <cell r="L5474" t="str">
            <v>KENT-MESKEN</v>
          </cell>
          <cell r="M5474" t="str">
            <v>AG</v>
          </cell>
          <cell r="N5474" t="str">
            <v>4171.20/309.02</v>
          </cell>
          <cell r="O5474" t="str">
            <v>VELİ YURTSEVEN</v>
          </cell>
          <cell r="P5474" t="str">
            <v>5364839691</v>
          </cell>
          <cell r="Q5474">
            <v>43452</v>
          </cell>
          <cell r="T5474" t="str">
            <v>AYŞEGÜL YILMAZ</v>
          </cell>
          <cell r="U5474" t="str">
            <v>CAMAL BAŞAĞAÇ</v>
          </cell>
          <cell r="V5474" t="str">
            <v>17569295600</v>
          </cell>
          <cell r="W5474" t="str">
            <v>49698941</v>
          </cell>
          <cell r="X5474" t="str">
            <v>K1</v>
          </cell>
          <cell r="Y5474" t="str">
            <v>18/12/2018</v>
          </cell>
        </row>
        <row r="5475">
          <cell r="C5475" t="str">
            <v>1062717269</v>
          </cell>
          <cell r="D5475" t="str">
            <v>877ab2ec-a499-4347-8ea6-3fb5be4ad031</v>
          </cell>
          <cell r="E5475" t="str">
            <v>2ea7ab82-27e9-4166-96ed-40d41d31a27c</v>
          </cell>
          <cell r="F5475" t="str">
            <v>430b58e7-6ab8-4d05-9e79-f0044a548872</v>
          </cell>
          <cell r="G5475" t="str">
            <v>ESKİŞEHİR</v>
          </cell>
          <cell r="H5475" t="str">
            <v>24142271890</v>
          </cell>
          <cell r="I5475" t="str">
            <v/>
          </cell>
          <cell r="J5475" t="str">
            <v>NORMAL</v>
          </cell>
          <cell r="K5475">
            <v>50810</v>
          </cell>
          <cell r="L5475" t="str">
            <v>KENT-MESKEN</v>
          </cell>
          <cell r="M5475" t="str">
            <v>AG</v>
          </cell>
          <cell r="N5475" t="str">
            <v>4315.00/33.02</v>
          </cell>
          <cell r="O5475" t="str">
            <v>FATMA NUR DEMİRKAN</v>
          </cell>
          <cell r="P5475" t="str">
            <v>5558353145</v>
          </cell>
          <cell r="Q5475">
            <v>43445</v>
          </cell>
          <cell r="R5475">
            <v>43445.748611111099</v>
          </cell>
          <cell r="T5475" t="str">
            <v>ÖZLEM TEKCAN</v>
          </cell>
          <cell r="U5475" t="str">
            <v>- -</v>
          </cell>
          <cell r="W5475" t="str">
            <v>52744199</v>
          </cell>
          <cell r="X5475" t="str">
            <v>K1</v>
          </cell>
          <cell r="Y5475" t="str">
            <v>11/12/2018</v>
          </cell>
        </row>
        <row r="5476">
          <cell r="C5476" t="str">
            <v>1062722127</v>
          </cell>
          <cell r="D5476" t="str">
            <v>7d3349de-5d8a-43cb-a7d5-3fbbecf3d072</v>
          </cell>
          <cell r="E5476" t="str">
            <v>f6d61f7b-de26-4c80-bb91-bccc0c7f72c5</v>
          </cell>
          <cell r="F5476" t="str">
            <v>ac46220e-b781-420a-99ab-7fed606cdbb0</v>
          </cell>
          <cell r="G5476" t="str">
            <v>ESKİŞEHİR</v>
          </cell>
          <cell r="H5476" t="str">
            <v>11708214880</v>
          </cell>
          <cell r="I5476" t="str">
            <v>4130343849</v>
          </cell>
          <cell r="J5476" t="str">
            <v>NORMAL</v>
          </cell>
          <cell r="K5476">
            <v>50210</v>
          </cell>
          <cell r="L5476" t="str">
            <v>TİCARETHANE-BÜRO-YAZIHANE</v>
          </cell>
          <cell r="M5476" t="str">
            <v>AG</v>
          </cell>
          <cell r="N5476" t="str">
            <v>4234.01/193.01</v>
          </cell>
          <cell r="O5476" t="str">
            <v>UFUK GÜDÜR</v>
          </cell>
          <cell r="P5476" t="str">
            <v>5326016141</v>
          </cell>
          <cell r="Q5476">
            <v>43459</v>
          </cell>
          <cell r="R5476">
            <v>43459.704166666699</v>
          </cell>
          <cell r="T5476" t="str">
            <v>HAYRİYE ALDEMİR</v>
          </cell>
          <cell r="U5476" t="str">
            <v>FİTNAT YONTUNÇ</v>
          </cell>
          <cell r="W5476" t="str">
            <v>1111111111</v>
          </cell>
          <cell r="X5476" t="str">
            <v>K1</v>
          </cell>
          <cell r="Y5476" t="str">
            <v>25/12/2018</v>
          </cell>
        </row>
        <row r="5477">
          <cell r="C5477" t="str">
            <v>1062715585</v>
          </cell>
          <cell r="D5477" t="str">
            <v>8a0bb14e-835d-4804-ab2d-40242d7688d6</v>
          </cell>
          <cell r="E5477" t="str">
            <v>43be4187-9287-490c-8335-11c019b5bc06</v>
          </cell>
          <cell r="F5477" t="str">
            <v>6c3f246d-df4d-46b6-a526-0b77225090c4</v>
          </cell>
          <cell r="G5477" t="str">
            <v>ESKİŞEHİR</v>
          </cell>
          <cell r="H5477" t="str">
            <v>27929463204</v>
          </cell>
          <cell r="I5477" t="str">
            <v/>
          </cell>
          <cell r="J5477" t="str">
            <v>NORMAL</v>
          </cell>
          <cell r="K5477">
            <v>50810</v>
          </cell>
          <cell r="L5477" t="str">
            <v>KENT-MESKEN</v>
          </cell>
          <cell r="M5477" t="str">
            <v>AG</v>
          </cell>
          <cell r="N5477" t="str">
            <v>4390.00/97.11</v>
          </cell>
          <cell r="O5477" t="str">
            <v>ARSLAN ALTINTAŞ</v>
          </cell>
          <cell r="P5477" t="str">
            <v>5422629391</v>
          </cell>
          <cell r="Q5477">
            <v>43440</v>
          </cell>
          <cell r="R5477">
            <v>43441.604166666701</v>
          </cell>
          <cell r="T5477" t="str">
            <v>AYŞEGÜL YILMAZ</v>
          </cell>
          <cell r="U5477" t="str">
            <v>ARSLAN ALTINTAŞ</v>
          </cell>
          <cell r="V5477" t="str">
            <v>27929463204</v>
          </cell>
          <cell r="W5477" t="str">
            <v>3899504314</v>
          </cell>
          <cell r="X5477" t="str">
            <v>K1</v>
          </cell>
          <cell r="Y5477" t="str">
            <v>06/12/2018</v>
          </cell>
        </row>
        <row r="5478">
          <cell r="C5478" t="str">
            <v>1062724293</v>
          </cell>
          <cell r="D5478" t="str">
            <v>60530134-9b71-43c6-9442-40353441c520</v>
          </cell>
          <cell r="E5478" t="str">
            <v>af16cc21-dd75-4c3c-b2ab-feef6d2f7e7a</v>
          </cell>
          <cell r="F5478" t="str">
            <v>57cb821d-7bc6-47cd-a73e-700439b1e643</v>
          </cell>
          <cell r="G5478" t="str">
            <v>ESKİŞEHİR</v>
          </cell>
          <cell r="H5478" t="str">
            <v>24589156538</v>
          </cell>
          <cell r="I5478" t="str">
            <v/>
          </cell>
          <cell r="J5478" t="str">
            <v>NORMAL</v>
          </cell>
          <cell r="K5478">
            <v>50830</v>
          </cell>
          <cell r="L5478" t="str">
            <v>BİNA ORTAK KULLANIMI-MESKEN</v>
          </cell>
          <cell r="M5478" t="str">
            <v>AG</v>
          </cell>
          <cell r="N5478" t="str">
            <v>4234.00/506.02</v>
          </cell>
          <cell r="O5478" t="str">
            <v>EFE KOÇAK</v>
          </cell>
          <cell r="P5478" t="str">
            <v>5063543683</v>
          </cell>
          <cell r="Q5478">
            <v>43465</v>
          </cell>
          <cell r="T5478" t="str">
            <v>HAMDİ YAMAN</v>
          </cell>
          <cell r="U5478" t="str">
            <v>bina ortak kullanımı -</v>
          </cell>
          <cell r="W5478" t="str">
            <v>1111111111</v>
          </cell>
          <cell r="X5478" t="str">
            <v>K1</v>
          </cell>
          <cell r="Y5478" t="str">
            <v>31/12/2018</v>
          </cell>
        </row>
        <row r="5479">
          <cell r="C5479" t="str">
            <v>1062717773</v>
          </cell>
          <cell r="D5479" t="str">
            <v>b2b2e0e7-3db6-4fb3-aa98-4054a62dbc16</v>
          </cell>
          <cell r="E5479" t="str">
            <v>71a2a36e-d6d0-43bb-8ab3-068695f3bd17</v>
          </cell>
          <cell r="F5479" t="str">
            <v>b596fdc7-724e-4a53-a9b2-a62ca1c07d91</v>
          </cell>
          <cell r="G5479" t="str">
            <v>ESKİŞEHİR</v>
          </cell>
          <cell r="H5479" t="str">
            <v>34387458192</v>
          </cell>
          <cell r="I5479" t="str">
            <v/>
          </cell>
          <cell r="J5479" t="str">
            <v>NORMAL</v>
          </cell>
          <cell r="K5479">
            <v>50810</v>
          </cell>
          <cell r="L5479" t="str">
            <v>KENT-MESKEN</v>
          </cell>
          <cell r="M5479" t="str">
            <v>AG</v>
          </cell>
          <cell r="N5479" t="str">
            <v>4292.00/321.00</v>
          </cell>
          <cell r="O5479" t="str">
            <v>NİLÜFER ESEN TOKALAK</v>
          </cell>
          <cell r="P5479" t="str">
            <v>5415672307</v>
          </cell>
          <cell r="Q5479">
            <v>43447</v>
          </cell>
          <cell r="T5479" t="str">
            <v>AYŞEGÜL YILMAZ</v>
          </cell>
          <cell r="U5479" t="str">
            <v>YILMAZ ÖRGÜN</v>
          </cell>
          <cell r="V5479" t="str">
            <v>14107412314</v>
          </cell>
          <cell r="W5479" t="str">
            <v>52746664</v>
          </cell>
          <cell r="X5479" t="str">
            <v>K1</v>
          </cell>
          <cell r="Y5479" t="str">
            <v>13/12/2018</v>
          </cell>
        </row>
        <row r="5480">
          <cell r="C5480" t="str">
            <v>1062716266</v>
          </cell>
          <cell r="D5480" t="str">
            <v>06a6c6f5-14a1-4f1f-8671-40c044219119</v>
          </cell>
          <cell r="E5480" t="str">
            <v>8be78b97-a5c7-4988-8fc4-91f0be9a48cc</v>
          </cell>
          <cell r="F5480" t="str">
            <v>11319967-0431-4738-a5cb-7eb4b01d4be0</v>
          </cell>
          <cell r="G5480" t="str">
            <v>ESKİŞEHİR</v>
          </cell>
          <cell r="H5480" t="str">
            <v>29182629076</v>
          </cell>
          <cell r="I5480" t="str">
            <v/>
          </cell>
          <cell r="J5480" t="str">
            <v>NORMAL</v>
          </cell>
          <cell r="K5480">
            <v>50210</v>
          </cell>
          <cell r="L5480" t="str">
            <v>TİCARETHANE-BÜRO-YAZIHANE</v>
          </cell>
          <cell r="M5480" t="str">
            <v>AG</v>
          </cell>
          <cell r="N5480" t="str">
            <v>4409.00/264.00</v>
          </cell>
          <cell r="O5480" t="str">
            <v>ÜMİT ÇUBUK</v>
          </cell>
          <cell r="P5480" t="str">
            <v>5541284833</v>
          </cell>
          <cell r="Q5480">
            <v>43441</v>
          </cell>
          <cell r="T5480" t="str">
            <v>HAMDİ YAMAN</v>
          </cell>
          <cell r="U5480" t="str">
            <v>ALİYE UTKU</v>
          </cell>
          <cell r="V5480" t="str">
            <v>33580482508</v>
          </cell>
          <cell r="W5480" t="str">
            <v>52710699</v>
          </cell>
          <cell r="X5480" t="str">
            <v>K1</v>
          </cell>
          <cell r="Y5480" t="str">
            <v>07/12/2018</v>
          </cell>
        </row>
        <row r="5481">
          <cell r="C5481" t="str">
            <v>1062721165</v>
          </cell>
          <cell r="D5481" t="str">
            <v>876ab1d2-e981-4105-9cdf-40d653ac5576</v>
          </cell>
          <cell r="E5481" t="str">
            <v>4d02c71e-f9a6-484a-b939-57b1b23c79e1</v>
          </cell>
          <cell r="F5481" t="str">
            <v>a5452971-688c-40be-bbac-6ad3e261e67f</v>
          </cell>
          <cell r="G5481" t="str">
            <v>ESKİŞEHİR</v>
          </cell>
          <cell r="H5481" t="str">
            <v>10240313846</v>
          </cell>
          <cell r="I5481" t="str">
            <v/>
          </cell>
          <cell r="J5481" t="str">
            <v>NORMAL</v>
          </cell>
          <cell r="K5481">
            <v>50830</v>
          </cell>
          <cell r="L5481" t="str">
            <v>BİNA ORTAK KULLANIMI-MESKEN</v>
          </cell>
          <cell r="M5481" t="str">
            <v>AG</v>
          </cell>
          <cell r="N5481" t="str">
            <v>4174.02/318.02</v>
          </cell>
          <cell r="O5481" t="str">
            <v>MEHMET KAYNAR</v>
          </cell>
          <cell r="P5481" t="str">
            <v>5359409640</v>
          </cell>
          <cell r="Q5481">
            <v>43458</v>
          </cell>
          <cell r="R5481">
            <v>43460.637499999997</v>
          </cell>
          <cell r="T5481" t="str">
            <v>EZGİ CENT</v>
          </cell>
          <cell r="U5481" t="str">
            <v>- -</v>
          </cell>
          <cell r="W5481" t="str">
            <v>1111111111</v>
          </cell>
          <cell r="X5481" t="str">
            <v>K1</v>
          </cell>
          <cell r="Y5481" t="str">
            <v>24/12/2018</v>
          </cell>
        </row>
        <row r="5482">
          <cell r="C5482" t="str">
            <v>1062715227</v>
          </cell>
          <cell r="D5482" t="str">
            <v>aab4cef1-e598-43cc-b7a5-4104c739cb30</v>
          </cell>
          <cell r="E5482" t="str">
            <v>14c26366-8614-4f64-886a-89917a7b47ab</v>
          </cell>
          <cell r="F5482" t="str">
            <v>d1e7ab18-d904-4da4-998e-a1b5a814b849</v>
          </cell>
          <cell r="G5482" t="str">
            <v>ESKİŞEHİR</v>
          </cell>
          <cell r="H5482" t="str">
            <v>10183542914</v>
          </cell>
          <cell r="I5482" t="str">
            <v/>
          </cell>
          <cell r="J5482" t="str">
            <v>NORMAL</v>
          </cell>
          <cell r="K5482">
            <v>50810</v>
          </cell>
          <cell r="L5482" t="str">
            <v>KENT-MESKEN</v>
          </cell>
          <cell r="M5482" t="str">
            <v>AG</v>
          </cell>
          <cell r="N5482" t="str">
            <v>4483.10/404.00</v>
          </cell>
          <cell r="O5482" t="str">
            <v>SELÇUK ÇEPEL</v>
          </cell>
          <cell r="P5482" t="str">
            <v>5419523535</v>
          </cell>
          <cell r="Q5482">
            <v>43439</v>
          </cell>
          <cell r="T5482" t="str">
            <v>HAYRİYE ALDEMİR</v>
          </cell>
          <cell r="U5482" t="str">
            <v>BÜLENT KESTEL</v>
          </cell>
          <cell r="V5482" t="str">
            <v>31075560670</v>
          </cell>
          <cell r="W5482" t="str">
            <v>52657075</v>
          </cell>
          <cell r="X5482" t="str">
            <v>K1</v>
          </cell>
          <cell r="Y5482" t="str">
            <v>05/12/2018</v>
          </cell>
        </row>
        <row r="5483">
          <cell r="C5483" t="str">
            <v>1062714399</v>
          </cell>
          <cell r="D5483" t="str">
            <v>c379185c-397a-4aa9-a646-41452e99002b</v>
          </cell>
          <cell r="E5483" t="str">
            <v>fad6b218-62a7-411c-97d9-c18673dec538</v>
          </cell>
          <cell r="F5483" t="str">
            <v>c9a86f07-85a3-49cb-849c-7a08727c2a72</v>
          </cell>
          <cell r="G5483" t="str">
            <v>ESKİŞEHİR</v>
          </cell>
          <cell r="H5483" t="str">
            <v>39064300870</v>
          </cell>
          <cell r="I5483" t="str">
            <v>8341058460</v>
          </cell>
          <cell r="J5483" t="str">
            <v>NORMAL</v>
          </cell>
          <cell r="K5483">
            <v>50210</v>
          </cell>
          <cell r="L5483" t="str">
            <v>TİCARETHANE-BÜRO-YAZIHANE</v>
          </cell>
          <cell r="M5483" t="str">
            <v>AG</v>
          </cell>
          <cell r="N5483" t="str">
            <v>4234.20/88.00</v>
          </cell>
          <cell r="O5483" t="str">
            <v>BAHRİ BUĞRA TEKGÖZ</v>
          </cell>
          <cell r="P5483" t="str">
            <v>5543728688</v>
          </cell>
          <cell r="Q5483">
            <v>43438</v>
          </cell>
          <cell r="T5483" t="str">
            <v>HAYRİYE ALDEMİR</v>
          </cell>
          <cell r="U5483" t="str">
            <v>- -</v>
          </cell>
          <cell r="W5483" t="str">
            <v>1111111111</v>
          </cell>
          <cell r="X5483" t="str">
            <v>K1</v>
          </cell>
          <cell r="Y5483" t="str">
            <v>04/12/2018</v>
          </cell>
        </row>
        <row r="5484">
          <cell r="C5484" t="str">
            <v>1062715527</v>
          </cell>
          <cell r="D5484" t="str">
            <v>fc07c124-511b-43db-bf88-41acb51eba9a</v>
          </cell>
          <cell r="E5484" t="str">
            <v>60c909c7-1112-4967-9cf0-35f99007cca7</v>
          </cell>
          <cell r="F5484" t="str">
            <v>c84d5647-e134-4de9-bb27-e0ae0b4a5488</v>
          </cell>
          <cell r="G5484" t="str">
            <v>ESKİŞEHİR</v>
          </cell>
          <cell r="H5484" t="str">
            <v>17828008026</v>
          </cell>
          <cell r="I5484" t="str">
            <v/>
          </cell>
          <cell r="J5484" t="str">
            <v>NORMAL</v>
          </cell>
          <cell r="K5484">
            <v>50810</v>
          </cell>
          <cell r="L5484" t="str">
            <v>KENT-MESKEN</v>
          </cell>
          <cell r="M5484" t="str">
            <v>AG</v>
          </cell>
          <cell r="N5484" t="str">
            <v>4303.10/501.01</v>
          </cell>
          <cell r="O5484" t="str">
            <v>AHMET TOMRİS</v>
          </cell>
          <cell r="P5484" t="str">
            <v>5324128506</v>
          </cell>
          <cell r="Q5484">
            <v>43440</v>
          </cell>
          <cell r="R5484">
            <v>43441.577777777798</v>
          </cell>
          <cell r="T5484" t="str">
            <v>SÜLEYMAN ATİK</v>
          </cell>
          <cell r="U5484" t="str">
            <v>AHMET TOMRİS</v>
          </cell>
          <cell r="V5484" t="str">
            <v>17828008026</v>
          </cell>
          <cell r="W5484" t="str">
            <v>52685590</v>
          </cell>
          <cell r="X5484" t="str">
            <v>K1</v>
          </cell>
          <cell r="Y5484" t="str">
            <v>06/12/2018</v>
          </cell>
        </row>
        <row r="5485">
          <cell r="C5485" t="str">
            <v>1062721422</v>
          </cell>
          <cell r="D5485" t="str">
            <v>0322b0df-a598-47e3-aafb-41cf0c99d0ef</v>
          </cell>
          <cell r="E5485" t="str">
            <v>4f92b101-c23a-4780-801a-d92a9c129d60</v>
          </cell>
          <cell r="F5485" t="str">
            <v>39d38856-25b3-4945-8a65-46551285e6a5</v>
          </cell>
          <cell r="G5485" t="str">
            <v>ESKİŞEHİR</v>
          </cell>
          <cell r="H5485" t="str">
            <v>28043003864</v>
          </cell>
          <cell r="I5485" t="str">
            <v/>
          </cell>
          <cell r="J5485" t="str">
            <v>NORMAL</v>
          </cell>
          <cell r="K5485">
            <v>50810</v>
          </cell>
          <cell r="L5485" t="str">
            <v>KENT-MESKEN</v>
          </cell>
          <cell r="M5485" t="str">
            <v>AG</v>
          </cell>
          <cell r="N5485" t="str">
            <v>4103.00/355.00</v>
          </cell>
          <cell r="O5485" t="str">
            <v>DENİZ İNCİ</v>
          </cell>
          <cell r="P5485" t="str">
            <v>5306630891</v>
          </cell>
          <cell r="Q5485">
            <v>43458</v>
          </cell>
          <cell r="T5485" t="str">
            <v>EZGİ CENT</v>
          </cell>
          <cell r="U5485" t="str">
            <v>TÜRKŞAHİN TOPÇINAR</v>
          </cell>
          <cell r="W5485" t="str">
            <v>5278894400</v>
          </cell>
          <cell r="X5485" t="str">
            <v>K1</v>
          </cell>
          <cell r="Y5485" t="str">
            <v>24/12/2018</v>
          </cell>
        </row>
        <row r="5486">
          <cell r="C5486" t="str">
            <v>1062714960</v>
          </cell>
          <cell r="D5486" t="str">
            <v>fed4fabe-f2a3-4597-ab89-4239008c54d3</v>
          </cell>
          <cell r="E5486" t="str">
            <v>169f4ac6-fd68-4da5-b65a-f28021e19b13</v>
          </cell>
          <cell r="F5486" t="str">
            <v>4ed45ac3-5b4c-428d-bca7-6e0761e4ec54</v>
          </cell>
          <cell r="G5486" t="str">
            <v>ESKİŞEHİR</v>
          </cell>
          <cell r="H5486" t="str">
            <v>20650705094</v>
          </cell>
          <cell r="I5486" t="str">
            <v/>
          </cell>
          <cell r="J5486" t="str">
            <v>NORMAL</v>
          </cell>
          <cell r="K5486">
            <v>50810</v>
          </cell>
          <cell r="L5486" t="str">
            <v>KENT-MESKEN</v>
          </cell>
          <cell r="M5486" t="str">
            <v>AG</v>
          </cell>
          <cell r="N5486" t="str">
            <v>4180.00/460.00</v>
          </cell>
          <cell r="O5486" t="str">
            <v>ŞAKİR YILMAN</v>
          </cell>
          <cell r="P5486" t="str">
            <v>5362984036</v>
          </cell>
          <cell r="Q5486">
            <v>43439</v>
          </cell>
          <cell r="T5486" t="str">
            <v>SÜLEYMAN ATİK</v>
          </cell>
          <cell r="U5486" t="str">
            <v>NURETTİN KIZILKAN</v>
          </cell>
          <cell r="V5486" t="str">
            <v>27934469116</v>
          </cell>
          <cell r="W5486" t="str">
            <v>52678012</v>
          </cell>
          <cell r="X5486" t="str">
            <v>K1</v>
          </cell>
          <cell r="Y5486" t="str">
            <v>05/12/2018</v>
          </cell>
        </row>
        <row r="5487">
          <cell r="C5487" t="str">
            <v>1062721505</v>
          </cell>
          <cell r="D5487" t="str">
            <v>014e382c-58fe-4cf5-9c3b-423b2b7e5ee8</v>
          </cell>
          <cell r="E5487" t="str">
            <v>f29c8add-6b5a-47be-b1cc-d21f63291ded</v>
          </cell>
          <cell r="F5487" t="str">
            <v>6881bb28-1044-4c02-a647-22f55a32c289</v>
          </cell>
          <cell r="G5487" t="str">
            <v>ESKİŞEHİR</v>
          </cell>
          <cell r="H5487" t="str">
            <v>12017638626</v>
          </cell>
          <cell r="I5487" t="str">
            <v/>
          </cell>
          <cell r="J5487" t="str">
            <v>NORMAL</v>
          </cell>
          <cell r="K5487">
            <v>50810</v>
          </cell>
          <cell r="L5487" t="str">
            <v>KENT-MESKEN</v>
          </cell>
          <cell r="M5487" t="str">
            <v>AG</v>
          </cell>
          <cell r="N5487" t="str">
            <v>4326.00/60.00</v>
          </cell>
          <cell r="O5487" t="str">
            <v>CENGİZ HEKİM</v>
          </cell>
          <cell r="P5487" t="str">
            <v>5396294900</v>
          </cell>
          <cell r="Q5487">
            <v>43458</v>
          </cell>
          <cell r="T5487" t="str">
            <v>AYŞEGÜL YILMAZ</v>
          </cell>
          <cell r="U5487" t="str">
            <v>İBRAHİM  GENECİ</v>
          </cell>
          <cell r="W5487" t="str">
            <v>52692862</v>
          </cell>
          <cell r="X5487" t="str">
            <v>K1</v>
          </cell>
          <cell r="Y5487" t="str">
            <v>24/12/2018</v>
          </cell>
        </row>
        <row r="5488">
          <cell r="C5488" t="str">
            <v>1062720701</v>
          </cell>
          <cell r="D5488" t="str">
            <v>bec6dee7-441a-4784-ad47-4243a4ee1904</v>
          </cell>
          <cell r="E5488" t="str">
            <v>5194dd3c-27ef-4c7b-9ceb-f45515bd6696</v>
          </cell>
          <cell r="F5488" t="str">
            <v>25113838-6362-4145-b04b-1ff236f816f4</v>
          </cell>
          <cell r="G5488" t="str">
            <v>ESKİŞEHİR</v>
          </cell>
          <cell r="H5488" t="str">
            <v>10159541668</v>
          </cell>
          <cell r="I5488" t="str">
            <v/>
          </cell>
          <cell r="J5488" t="str">
            <v>NORMAL</v>
          </cell>
          <cell r="K5488">
            <v>50810</v>
          </cell>
          <cell r="L5488" t="str">
            <v>KENT-MESKEN</v>
          </cell>
          <cell r="M5488" t="str">
            <v>AG</v>
          </cell>
          <cell r="N5488" t="str">
            <v>4085.00/151.00</v>
          </cell>
          <cell r="O5488" t="str">
            <v>ERMAN ÖZÇİFCİ</v>
          </cell>
          <cell r="P5488" t="str">
            <v>5445029648</v>
          </cell>
          <cell r="Q5488">
            <v>43455</v>
          </cell>
          <cell r="T5488" t="str">
            <v>ÖZLEM TEKCAN</v>
          </cell>
          <cell r="U5488" t="str">
            <v>- -</v>
          </cell>
          <cell r="W5488" t="str">
            <v>51437131</v>
          </cell>
          <cell r="X5488" t="str">
            <v>K1</v>
          </cell>
          <cell r="Y5488" t="str">
            <v>21/12/2018</v>
          </cell>
        </row>
        <row r="5489">
          <cell r="C5489" t="str">
            <v>1062722602</v>
          </cell>
          <cell r="D5489" t="str">
            <v>ad18eed4-00f1-4da8-975a-426975c967de</v>
          </cell>
          <cell r="E5489" t="str">
            <v>6b0f9bd7-6c7f-4c1a-9450-f721533040ab</v>
          </cell>
          <cell r="F5489" t="str">
            <v>3c06efec-91e4-43a5-b67d-4e5e33637ada</v>
          </cell>
          <cell r="G5489" t="str">
            <v>ESKİŞEHİR</v>
          </cell>
          <cell r="H5489" t="str">
            <v xml:space="preserve">-          </v>
          </cell>
          <cell r="I5489" t="str">
            <v>6140933293</v>
          </cell>
          <cell r="J5489" t="str">
            <v>SÖZLEŞME TAHSİLATI YAPILMADI</v>
          </cell>
          <cell r="K5489">
            <v>50210</v>
          </cell>
          <cell r="L5489" t="str">
            <v>TİCARETHANE-BÜRO-YAZIHANE</v>
          </cell>
          <cell r="M5489" t="str">
            <v>AG</v>
          </cell>
          <cell r="N5489" t="str">
            <v>4234.10/179.00</v>
          </cell>
          <cell r="O5489" t="str">
            <v>MEGA GÖZDE TEMİZLİK İNŞ.OTO.SAN.VE TİC.LTD.ŞTİ</v>
          </cell>
          <cell r="P5489" t="str">
            <v>5352830244</v>
          </cell>
          <cell r="T5489" t="str">
            <v>FATİH KARAGÖZ</v>
          </cell>
          <cell r="U5489" t="str">
            <v>- -</v>
          </cell>
          <cell r="W5489" t="str">
            <v>1111111111</v>
          </cell>
          <cell r="X5489" t="str">
            <v>K1</v>
          </cell>
          <cell r="Y5489" t="str">
            <v>26/12/2018</v>
          </cell>
        </row>
        <row r="5490">
          <cell r="C5490" t="str">
            <v>1062723824</v>
          </cell>
          <cell r="D5490" t="str">
            <v>697853d3-afc4-4818-af6b-42bf05fdcb07</v>
          </cell>
          <cell r="E5490" t="str">
            <v>77bef43e-ad5e-4e42-9e77-2b1c1f0f4374</v>
          </cell>
          <cell r="F5490" t="str">
            <v>6a1b272d-c0af-4d7d-997f-9981f612bba0</v>
          </cell>
          <cell r="G5490" t="str">
            <v>ESKİŞEHİR</v>
          </cell>
          <cell r="H5490" t="str">
            <v>26971717808</v>
          </cell>
          <cell r="I5490" t="str">
            <v/>
          </cell>
          <cell r="J5490" t="str">
            <v>NORMAL</v>
          </cell>
          <cell r="K5490">
            <v>50810</v>
          </cell>
          <cell r="L5490" t="str">
            <v>KENT-MESKEN</v>
          </cell>
          <cell r="M5490" t="str">
            <v>AG</v>
          </cell>
          <cell r="N5490" t="str">
            <v>4481.10/77.00</v>
          </cell>
          <cell r="O5490" t="str">
            <v>SERDAL ÇAM</v>
          </cell>
          <cell r="P5490" t="str">
            <v>5353232389</v>
          </cell>
          <cell r="Q5490">
            <v>43462</v>
          </cell>
          <cell r="T5490" t="str">
            <v>HAKAN YALKIN</v>
          </cell>
          <cell r="U5490" t="str">
            <v>- -</v>
          </cell>
          <cell r="W5490" t="str">
            <v>2744172500</v>
          </cell>
          <cell r="X5490" t="str">
            <v>K1</v>
          </cell>
          <cell r="Y5490" t="str">
            <v>28/12/2018</v>
          </cell>
        </row>
        <row r="5491">
          <cell r="C5491" t="str">
            <v>1062722748</v>
          </cell>
          <cell r="D5491" t="str">
            <v>7ea738f8-8241-4346-806f-42d2f0889c81</v>
          </cell>
          <cell r="E5491" t="str">
            <v>e2ac1b1b-c466-4b9b-8b0a-cef62127c315</v>
          </cell>
          <cell r="F5491" t="str">
            <v>3dd609bc-cb71-4852-9e67-252abd61caf6</v>
          </cell>
          <cell r="G5491" t="str">
            <v>ESKİŞEHİR</v>
          </cell>
          <cell r="H5491" t="str">
            <v>34513461164</v>
          </cell>
          <cell r="I5491" t="str">
            <v/>
          </cell>
          <cell r="J5491" t="str">
            <v>NORMAL</v>
          </cell>
          <cell r="K5491">
            <v>50810</v>
          </cell>
          <cell r="L5491" t="str">
            <v>KENT-MESKEN</v>
          </cell>
          <cell r="M5491" t="str">
            <v>AG</v>
          </cell>
          <cell r="N5491" t="str">
            <v>4389.00/229.02</v>
          </cell>
          <cell r="O5491" t="str">
            <v>OSMAN UZUN</v>
          </cell>
          <cell r="P5491" t="str">
            <v>5419340635</v>
          </cell>
          <cell r="Q5491">
            <v>43461</v>
          </cell>
          <cell r="R5491">
            <v>43461.645138888904</v>
          </cell>
          <cell r="T5491" t="str">
            <v>HAYRİYE ALDEMİR</v>
          </cell>
          <cell r="U5491" t="str">
            <v>MİDAS OTOMOTİV -</v>
          </cell>
          <cell r="V5491" t="str">
            <v>6210729724</v>
          </cell>
          <cell r="W5491" t="str">
            <v>52476900</v>
          </cell>
          <cell r="X5491" t="str">
            <v>K1</v>
          </cell>
          <cell r="Y5491" t="str">
            <v>27/12/2018</v>
          </cell>
        </row>
        <row r="5492">
          <cell r="C5492" t="str">
            <v>1062724241</v>
          </cell>
          <cell r="D5492" t="str">
            <v>02f826ac-2d33-4fd0-ae89-433867a814c2</v>
          </cell>
          <cell r="E5492" t="str">
            <v>a5fc3710-a702-48f3-87d5-a8e884712ac6</v>
          </cell>
          <cell r="F5492" t="str">
            <v>48a7cb72-6a25-4b3e-8b64-ce9879fa3134</v>
          </cell>
          <cell r="G5492" t="str">
            <v>ESKİŞEHİR</v>
          </cell>
          <cell r="H5492" t="str">
            <v>43933139386</v>
          </cell>
          <cell r="I5492" t="str">
            <v/>
          </cell>
          <cell r="J5492" t="str">
            <v>NORMAL</v>
          </cell>
          <cell r="K5492">
            <v>50210</v>
          </cell>
          <cell r="L5492" t="str">
            <v>TİCARETHANE-BÜRO-YAZIHANE</v>
          </cell>
          <cell r="M5492" t="str">
            <v>AG</v>
          </cell>
          <cell r="N5492" t="str">
            <v>4353.00/22.00</v>
          </cell>
          <cell r="O5492" t="str">
            <v>KEREM ÖZGÖNÜL</v>
          </cell>
          <cell r="P5492" t="str">
            <v>5326829238</v>
          </cell>
          <cell r="Q5492">
            <v>43465</v>
          </cell>
          <cell r="T5492" t="str">
            <v>FATİH KARAGÖZ</v>
          </cell>
          <cell r="U5492" t="str">
            <v>SERAP ÖZGÖNÜL</v>
          </cell>
          <cell r="V5492" t="str">
            <v>41293998476</v>
          </cell>
          <cell r="W5492" t="str">
            <v>5301202800</v>
          </cell>
          <cell r="X5492" t="str">
            <v>K1</v>
          </cell>
          <cell r="Y5492" t="str">
            <v>31/12/2018</v>
          </cell>
        </row>
        <row r="5493">
          <cell r="C5493" t="str">
            <v>1062718991</v>
          </cell>
          <cell r="D5493" t="str">
            <v>8c041650-c4e7-4435-b354-433a281f1d3f</v>
          </cell>
          <cell r="E5493" t="str">
            <v>7a296826-5de0-4c8e-82db-5dc027a9d170</v>
          </cell>
          <cell r="F5493" t="str">
            <v>f84c8f99-476f-4104-989a-739cbd663c6d</v>
          </cell>
          <cell r="G5493" t="str">
            <v>ESKİŞEHİR</v>
          </cell>
          <cell r="H5493" t="str">
            <v>10532836176</v>
          </cell>
          <cell r="I5493" t="str">
            <v/>
          </cell>
          <cell r="J5493" t="str">
            <v>NORMAL</v>
          </cell>
          <cell r="K5493">
            <v>50810</v>
          </cell>
          <cell r="L5493" t="str">
            <v>KENT-MESKEN</v>
          </cell>
          <cell r="M5493" t="str">
            <v>AG</v>
          </cell>
          <cell r="N5493" t="str">
            <v>4397.00/218.00</v>
          </cell>
          <cell r="O5493" t="str">
            <v>CENK SABRİ ADIBELLİ</v>
          </cell>
          <cell r="P5493" t="str">
            <v>5305441691</v>
          </cell>
          <cell r="Q5493">
            <v>43451</v>
          </cell>
          <cell r="T5493" t="str">
            <v>FATİH KARAGÖZ</v>
          </cell>
          <cell r="U5493" t="str">
            <v>- -</v>
          </cell>
          <cell r="W5493" t="str">
            <v>5282281800</v>
          </cell>
          <cell r="X5493" t="str">
            <v>K1</v>
          </cell>
          <cell r="Y5493" t="str">
            <v>17/12/2018</v>
          </cell>
        </row>
        <row r="5494">
          <cell r="C5494" t="str">
            <v>1062718036</v>
          </cell>
          <cell r="D5494" t="str">
            <v>45f10c96-3a89-4d46-be71-433aaac591e5</v>
          </cell>
          <cell r="E5494" t="str">
            <v>60e7fd72-447a-4ea3-9daf-20b7f16b8aea</v>
          </cell>
          <cell r="F5494" t="str">
            <v>6c0dd493-5f87-4a8f-a9f2-2936c0aeafa5</v>
          </cell>
          <cell r="G5494" t="str">
            <v>ESKİŞEHİR</v>
          </cell>
          <cell r="H5494" t="str">
            <v>99230835346</v>
          </cell>
          <cell r="I5494" t="str">
            <v/>
          </cell>
          <cell r="J5494" t="str">
            <v>NORMAL</v>
          </cell>
          <cell r="K5494">
            <v>50810</v>
          </cell>
          <cell r="L5494" t="str">
            <v>KENT-MESKEN</v>
          </cell>
          <cell r="M5494" t="str">
            <v>AG</v>
          </cell>
          <cell r="N5494" t="str">
            <v>4371.00/14.00</v>
          </cell>
          <cell r="O5494" t="str">
            <v>NARMIN BEYDULOVA</v>
          </cell>
          <cell r="P5494" t="str">
            <v>5050579109</v>
          </cell>
          <cell r="Q5494">
            <v>43447</v>
          </cell>
          <cell r="T5494" t="str">
            <v>HAYRİYE ALDEMİR</v>
          </cell>
          <cell r="U5494" t="str">
            <v>ZEYNEL KOÇ</v>
          </cell>
          <cell r="V5494" t="str">
            <v>34159465984</v>
          </cell>
          <cell r="W5494" t="str">
            <v>47920142</v>
          </cell>
          <cell r="X5494" t="str">
            <v>K1</v>
          </cell>
          <cell r="Y5494" t="str">
            <v>13/12/2018</v>
          </cell>
        </row>
        <row r="5495">
          <cell r="C5495" t="str">
            <v>1062716792</v>
          </cell>
          <cell r="D5495" t="str">
            <v>47c77ac9-4807-41c4-a46c-437b3298d009</v>
          </cell>
          <cell r="E5495" t="str">
            <v>05690029-8d53-4505-bfd1-89dbcdc69997</v>
          </cell>
          <cell r="F5495" t="str">
            <v>66c17f9b-2414-4abe-8958-bed3e030f8b4</v>
          </cell>
          <cell r="G5495" t="str">
            <v>ESKİŞEHİR</v>
          </cell>
          <cell r="H5495" t="str">
            <v xml:space="preserve">-          </v>
          </cell>
          <cell r="I5495" t="str">
            <v>1530517366</v>
          </cell>
          <cell r="J5495" t="str">
            <v>NORMAL</v>
          </cell>
          <cell r="K5495">
            <v>50830</v>
          </cell>
          <cell r="L5495" t="str">
            <v>BİNA ORTAK KULLANIMI-MESKEN</v>
          </cell>
          <cell r="M5495" t="str">
            <v>AG</v>
          </cell>
          <cell r="N5495" t="str">
            <v>4285.00/101.00</v>
          </cell>
          <cell r="O5495" t="str">
            <v>BAYER APARTMANI YÖNETİCİLİĞİ</v>
          </cell>
          <cell r="P5495" t="str">
            <v>5356114221</v>
          </cell>
          <cell r="Q5495">
            <v>43444</v>
          </cell>
          <cell r="T5495" t="str">
            <v>SÜLEYMAN ATİK</v>
          </cell>
          <cell r="U5495" t="str">
            <v>- -</v>
          </cell>
          <cell r="W5495" t="str">
            <v>1111111111</v>
          </cell>
          <cell r="X5495" t="str">
            <v>K1</v>
          </cell>
          <cell r="Y5495" t="str">
            <v>10/12/2018</v>
          </cell>
        </row>
        <row r="5496">
          <cell r="C5496" t="str">
            <v>1062718051</v>
          </cell>
          <cell r="D5496" t="str">
            <v>4deac9fc-e282-4d55-b218-43aae5a87777</v>
          </cell>
          <cell r="E5496" t="str">
            <v>2417db15-2b4b-4e83-b5c3-9d5c30f4c2d4</v>
          </cell>
          <cell r="F5496" t="str">
            <v>abc5dd65-9a71-4e4c-a9ca-29922eabab28</v>
          </cell>
          <cell r="G5496" t="str">
            <v>ESKİŞEHİR</v>
          </cell>
          <cell r="H5496" t="str">
            <v>99960073384</v>
          </cell>
          <cell r="I5496" t="str">
            <v/>
          </cell>
          <cell r="J5496" t="str">
            <v>NORMAL</v>
          </cell>
          <cell r="K5496">
            <v>50810</v>
          </cell>
          <cell r="L5496" t="str">
            <v>KENT-MESKEN</v>
          </cell>
          <cell r="M5496" t="str">
            <v>AG</v>
          </cell>
          <cell r="N5496" t="str">
            <v>4116.00/203.00</v>
          </cell>
          <cell r="O5496" t="str">
            <v>MONIREH NAZARI</v>
          </cell>
          <cell r="P5496" t="str">
            <v>5050969137</v>
          </cell>
          <cell r="Q5496">
            <v>43447</v>
          </cell>
          <cell r="T5496" t="str">
            <v>HAYRİYE ALDEMİR</v>
          </cell>
          <cell r="U5496" t="str">
            <v>ZELİHA DORUK -</v>
          </cell>
          <cell r="W5496" t="str">
            <v>51920702</v>
          </cell>
          <cell r="X5496" t="str">
            <v>K1</v>
          </cell>
          <cell r="Y5496" t="str">
            <v>13/12/2018</v>
          </cell>
        </row>
        <row r="5497">
          <cell r="C5497" t="str">
            <v>1062715925</v>
          </cell>
          <cell r="D5497" t="str">
            <v>78024604-3ece-44c9-9245-43ded1e92498</v>
          </cell>
          <cell r="E5497" t="str">
            <v>faa0c5ea-5fc9-41e8-8598-e9cb40a716a2</v>
          </cell>
          <cell r="F5497" t="str">
            <v>2f9bc1b0-a30c-4604-972b-8d7d9c740c3b</v>
          </cell>
          <cell r="G5497" t="str">
            <v>ESKİŞEHİR</v>
          </cell>
          <cell r="H5497" t="str">
            <v>43583099832</v>
          </cell>
          <cell r="I5497" t="str">
            <v/>
          </cell>
          <cell r="J5497" t="str">
            <v>NORMAL</v>
          </cell>
          <cell r="K5497">
            <v>50810</v>
          </cell>
          <cell r="L5497" t="str">
            <v>KENT-MESKEN</v>
          </cell>
          <cell r="M5497" t="str">
            <v>AG</v>
          </cell>
          <cell r="N5497" t="str">
            <v>4244.01/273.21</v>
          </cell>
          <cell r="O5497" t="str">
            <v>YAŞAR LOMANGİL</v>
          </cell>
          <cell r="P5497" t="str">
            <v>5378484540</v>
          </cell>
          <cell r="Q5497">
            <v>43441</v>
          </cell>
          <cell r="R5497">
            <v>43458.636805555601</v>
          </cell>
          <cell r="T5497" t="str">
            <v>AYŞEGÜL YILMAZ</v>
          </cell>
          <cell r="U5497" t="str">
            <v>SAVAŞ ÖZEV</v>
          </cell>
          <cell r="V5497" t="str">
            <v>13457152154</v>
          </cell>
          <cell r="W5497" t="str">
            <v>52479674</v>
          </cell>
          <cell r="X5497" t="str">
            <v>K1</v>
          </cell>
          <cell r="Y5497" t="str">
            <v>07/12/2018</v>
          </cell>
        </row>
        <row r="5498">
          <cell r="C5498" t="str">
            <v>1062722123</v>
          </cell>
          <cell r="D5498" t="str">
            <v>783a17de-8bef-42bb-a7e6-43f3f546baa1</v>
          </cell>
          <cell r="E5498" t="str">
            <v>041cf692-14e7-47ee-b34c-9988632ce8d2</v>
          </cell>
          <cell r="F5498" t="str">
            <v>dd96cf1a-45aa-406d-ae23-8b76c23038d4</v>
          </cell>
          <cell r="G5498" t="str">
            <v>ESKİŞEHİR</v>
          </cell>
          <cell r="H5498" t="str">
            <v>11588498318</v>
          </cell>
          <cell r="I5498" t="str">
            <v/>
          </cell>
          <cell r="J5498" t="str">
            <v>NORMAL</v>
          </cell>
          <cell r="K5498">
            <v>50830</v>
          </cell>
          <cell r="L5498" t="str">
            <v>BİNA ORTAK KULLANIMI-MESKEN</v>
          </cell>
          <cell r="M5498" t="str">
            <v>AG</v>
          </cell>
          <cell r="N5498" t="str">
            <v>4365.00/48.02</v>
          </cell>
          <cell r="O5498" t="str">
            <v>SEMRA ATEŞLİKAN</v>
          </cell>
          <cell r="P5498" t="str">
            <v>5378177968</v>
          </cell>
          <cell r="Q5498">
            <v>43459</v>
          </cell>
          <cell r="R5498">
            <v>43459.686805555597</v>
          </cell>
          <cell r="T5498" t="str">
            <v>SÜLEYMAN ATİK</v>
          </cell>
          <cell r="U5498" t="str">
            <v>- -</v>
          </cell>
          <cell r="W5498" t="str">
            <v>1111111111</v>
          </cell>
          <cell r="X5498" t="str">
            <v>K1</v>
          </cell>
          <cell r="Y5498" t="str">
            <v>25/12/2018</v>
          </cell>
        </row>
        <row r="5499">
          <cell r="C5499" t="str">
            <v>1062721328</v>
          </cell>
          <cell r="D5499" t="str">
            <v>93ec3e2e-1313-42f6-ab87-4413de2eebc5</v>
          </cell>
          <cell r="E5499" t="str">
            <v>ceb9f7da-eaa4-4dbf-ba91-9839796b4712</v>
          </cell>
          <cell r="F5499" t="str">
            <v>49830ffd-8977-4a36-99da-c6f250e92974</v>
          </cell>
          <cell r="G5499" t="str">
            <v>ESKİŞEHİR</v>
          </cell>
          <cell r="H5499" t="str">
            <v>12203209470</v>
          </cell>
          <cell r="I5499" t="str">
            <v/>
          </cell>
          <cell r="J5499" t="str">
            <v>NORMAL</v>
          </cell>
          <cell r="K5499">
            <v>50810</v>
          </cell>
          <cell r="L5499" t="str">
            <v>KENT-MESKEN</v>
          </cell>
          <cell r="M5499" t="str">
            <v>AG</v>
          </cell>
          <cell r="N5499" t="str">
            <v>4250.00/166.17</v>
          </cell>
          <cell r="O5499" t="str">
            <v>ERKAY ÖZER</v>
          </cell>
          <cell r="P5499" t="str">
            <v>5452681423</v>
          </cell>
          <cell r="Q5499">
            <v>43458</v>
          </cell>
          <cell r="T5499" t="str">
            <v>EMİNE YAVUZDOĞAN</v>
          </cell>
          <cell r="U5499" t="str">
            <v>emrah dalmış</v>
          </cell>
          <cell r="W5499" t="str">
            <v>529006251</v>
          </cell>
          <cell r="X5499" t="str">
            <v>K1</v>
          </cell>
          <cell r="Y5499" t="str">
            <v>24/12/2018</v>
          </cell>
        </row>
        <row r="5500">
          <cell r="C5500" t="str">
            <v>1062724122</v>
          </cell>
          <cell r="D5500" t="str">
            <v>15540e57-4f21-4687-b813-4477d6c0a74a</v>
          </cell>
          <cell r="E5500" t="str">
            <v>095f0ab7-14fd-447b-a3f6-f33c5dca00d8</v>
          </cell>
          <cell r="F5500" t="str">
            <v>2b53c256-e4ab-4eb6-8e31-c9381cb58ddf</v>
          </cell>
          <cell r="G5500" t="str">
            <v>ESKİŞEHİR</v>
          </cell>
          <cell r="H5500" t="str">
            <v>41632708292</v>
          </cell>
          <cell r="I5500" t="str">
            <v/>
          </cell>
          <cell r="J5500" t="str">
            <v>NORMAL</v>
          </cell>
          <cell r="K5500">
            <v>50810</v>
          </cell>
          <cell r="L5500" t="str">
            <v>KENT-MESKEN</v>
          </cell>
          <cell r="M5500" t="str">
            <v>AG</v>
          </cell>
          <cell r="N5500" t="str">
            <v>4234.00/506.02</v>
          </cell>
          <cell r="O5500" t="str">
            <v>YAŞAR GÜNGÖR</v>
          </cell>
          <cell r="P5500" t="str">
            <v>5368719867</v>
          </cell>
          <cell r="Q5500">
            <v>43465</v>
          </cell>
          <cell r="T5500" t="str">
            <v>HAYRİYE ALDEMİR</v>
          </cell>
          <cell r="U5500" t="str">
            <v>SULTAN GÜNGÖR</v>
          </cell>
          <cell r="V5500" t="str">
            <v>38167823750</v>
          </cell>
          <cell r="W5500" t="str">
            <v>50474314</v>
          </cell>
          <cell r="X5500" t="str">
            <v>K1</v>
          </cell>
          <cell r="Y5500" t="str">
            <v>31/12/2018</v>
          </cell>
        </row>
        <row r="5501">
          <cell r="C5501" t="str">
            <v>1062722979</v>
          </cell>
          <cell r="D5501" t="str">
            <v>a668831b-5d7e-449f-ad67-44974ee90a51</v>
          </cell>
          <cell r="E5501" t="str">
            <v>53403b4e-6d73-405d-9451-2c3783bf224c</v>
          </cell>
          <cell r="F5501" t="str">
            <v>60f80925-1e55-430b-bc72-11604b868a9e</v>
          </cell>
          <cell r="G5501" t="str">
            <v>ESKİŞEHİR</v>
          </cell>
          <cell r="H5501" t="str">
            <v>14099133280</v>
          </cell>
          <cell r="I5501" t="str">
            <v/>
          </cell>
          <cell r="J5501" t="str">
            <v>NORMAL</v>
          </cell>
          <cell r="K5501">
            <v>50810</v>
          </cell>
          <cell r="L5501" t="str">
            <v>KENT-MESKEN</v>
          </cell>
          <cell r="M5501" t="str">
            <v>AG</v>
          </cell>
          <cell r="N5501" t="str">
            <v>4306.00/183.03</v>
          </cell>
          <cell r="O5501" t="str">
            <v>KORCAN İVEDİ</v>
          </cell>
          <cell r="P5501" t="str">
            <v>5301000026</v>
          </cell>
          <cell r="Q5501">
            <v>43461</v>
          </cell>
          <cell r="T5501" t="str">
            <v>HAYRİYE ALDEMİR</v>
          </cell>
          <cell r="U5501" t="str">
            <v>KORCAN İVEDİ</v>
          </cell>
          <cell r="V5501" t="str">
            <v>14099133280</v>
          </cell>
          <cell r="W5501" t="str">
            <v>50628403</v>
          </cell>
          <cell r="X5501" t="str">
            <v>K1</v>
          </cell>
          <cell r="Y5501" t="str">
            <v>27/12/2018</v>
          </cell>
        </row>
        <row r="5502">
          <cell r="C5502" t="str">
            <v>1062721839</v>
          </cell>
          <cell r="D5502" t="str">
            <v>de14c3a6-572e-4d3b-b84c-44a061b3142d</v>
          </cell>
          <cell r="E5502" t="str">
            <v>eb608059-7327-4e3a-9a99-0014a74ef2e4</v>
          </cell>
          <cell r="F5502" t="str">
            <v>a16c593d-3789-4c0e-976e-8a744afc0fd1</v>
          </cell>
          <cell r="G5502" t="str">
            <v>ESKİŞEHİR</v>
          </cell>
          <cell r="H5502" t="str">
            <v>28666660628</v>
          </cell>
          <cell r="I5502" t="str">
            <v/>
          </cell>
          <cell r="J5502" t="str">
            <v>NORMAL</v>
          </cell>
          <cell r="K5502">
            <v>50210</v>
          </cell>
          <cell r="L5502" t="str">
            <v>TİCARETHANE-BÜRO-YAZIHANE</v>
          </cell>
          <cell r="M5502" t="str">
            <v>AG</v>
          </cell>
          <cell r="N5502" t="str">
            <v>4152.00/94.00</v>
          </cell>
          <cell r="O5502" t="str">
            <v>SERVET ÇETİN</v>
          </cell>
          <cell r="P5502" t="str">
            <v>5455448624</v>
          </cell>
          <cell r="Q5502">
            <v>43459</v>
          </cell>
          <cell r="T5502" t="str">
            <v>FATİH KARAGÖZ</v>
          </cell>
          <cell r="U5502" t="str">
            <v>- -</v>
          </cell>
          <cell r="W5502" t="str">
            <v>1111111111</v>
          </cell>
          <cell r="X5502" t="str">
            <v>K1</v>
          </cell>
          <cell r="Y5502" t="str">
            <v>25/12/2018</v>
          </cell>
        </row>
        <row r="5503">
          <cell r="C5503" t="str">
            <v>1062718627</v>
          </cell>
          <cell r="D5503" t="str">
            <v>7dd34818-dbcb-4348-9b9c-44b36cda27f6</v>
          </cell>
          <cell r="E5503" t="str">
            <v>d5914dba-92b7-4f82-9825-4d844e51a0ba</v>
          </cell>
          <cell r="F5503" t="str">
            <v>5a66b5ee-f421-4b0c-8f18-91c9409e4548</v>
          </cell>
          <cell r="G5503" t="str">
            <v>ESKİŞEHİR</v>
          </cell>
          <cell r="H5503" t="str">
            <v>15487457360</v>
          </cell>
          <cell r="I5503" t="str">
            <v/>
          </cell>
          <cell r="J5503" t="str">
            <v>NORMAL</v>
          </cell>
          <cell r="K5503">
            <v>50810</v>
          </cell>
          <cell r="L5503" t="str">
            <v>KENT-MESKEN</v>
          </cell>
          <cell r="M5503" t="str">
            <v>AG</v>
          </cell>
          <cell r="N5503" t="str">
            <v>4472.00/177.00</v>
          </cell>
          <cell r="O5503" t="str">
            <v>MUSTAFA FEVZİ ÜNLÜ</v>
          </cell>
          <cell r="P5503" t="str">
            <v>5313686523</v>
          </cell>
          <cell r="Q5503">
            <v>43448</v>
          </cell>
          <cell r="T5503" t="str">
            <v>AYŞEGÜL YILMAZ</v>
          </cell>
          <cell r="U5503" t="str">
            <v>MUSTAFA FEVZİ ÜNLÜ</v>
          </cell>
          <cell r="V5503" t="str">
            <v>15487457360</v>
          </cell>
          <cell r="W5503" t="str">
            <v>52806537</v>
          </cell>
          <cell r="X5503" t="str">
            <v>K1</v>
          </cell>
          <cell r="Y5503" t="str">
            <v>14/12/2018</v>
          </cell>
        </row>
        <row r="5504">
          <cell r="C5504" t="str">
            <v>1062722877</v>
          </cell>
          <cell r="D5504" t="str">
            <v>6b68dbef-1d08-46ff-ac27-44c2e6fff860</v>
          </cell>
          <cell r="E5504" t="str">
            <v>6f2d48cc-bd77-4f17-b4a7-9d552fdf0f39</v>
          </cell>
          <cell r="F5504" t="str">
            <v>0645bbfe-af8a-4659-abe9-9c7e180c5c3d</v>
          </cell>
          <cell r="G5504" t="str">
            <v>ESKİŞEHİR</v>
          </cell>
          <cell r="H5504" t="str">
            <v>26956716024</v>
          </cell>
          <cell r="I5504" t="str">
            <v/>
          </cell>
          <cell r="J5504" t="str">
            <v>NORMAL</v>
          </cell>
          <cell r="K5504">
            <v>50810</v>
          </cell>
          <cell r="L5504" t="str">
            <v>KENT-MESKEN</v>
          </cell>
          <cell r="M5504" t="str">
            <v>AG</v>
          </cell>
          <cell r="N5504" t="str">
            <v>4234.00/396.00</v>
          </cell>
          <cell r="O5504" t="str">
            <v>ZÖHRE ÖZTÜRK</v>
          </cell>
          <cell r="P5504" t="str">
            <v>5465093195</v>
          </cell>
          <cell r="Q5504">
            <v>43461</v>
          </cell>
          <cell r="T5504" t="str">
            <v>HAYRİYE ALDEMİR</v>
          </cell>
          <cell r="U5504" t="str">
            <v>CEMİL AKDEMİR</v>
          </cell>
          <cell r="V5504" t="str">
            <v>27994666302</v>
          </cell>
          <cell r="W5504" t="str">
            <v>51669223</v>
          </cell>
          <cell r="X5504" t="str">
            <v>K1</v>
          </cell>
          <cell r="Y5504" t="str">
            <v>27/12/2018</v>
          </cell>
        </row>
        <row r="5505">
          <cell r="C5505" t="str">
            <v>1062722394</v>
          </cell>
          <cell r="D5505" t="str">
            <v>aa14ce72-5a17-47bd-8fea-44f0334ba858</v>
          </cell>
          <cell r="E5505" t="str">
            <v>1847e34e-530f-4ccc-ba70-f397c0700977</v>
          </cell>
          <cell r="F5505" t="str">
            <v>c69ac48d-6057-4b6c-a1e4-d63c4a15cd41</v>
          </cell>
          <cell r="G5505" t="str">
            <v>ESKİŞEHİR</v>
          </cell>
          <cell r="H5505" t="str">
            <v>28220228332</v>
          </cell>
          <cell r="I5505" t="str">
            <v/>
          </cell>
          <cell r="J5505" t="str">
            <v>NORMAL</v>
          </cell>
          <cell r="K5505">
            <v>50810</v>
          </cell>
          <cell r="L5505" t="str">
            <v>KENT-MESKEN</v>
          </cell>
          <cell r="M5505" t="str">
            <v>AG</v>
          </cell>
          <cell r="N5505" t="str">
            <v>4102.10/250.00</v>
          </cell>
          <cell r="O5505" t="str">
            <v>TEVRAT BENLİ</v>
          </cell>
          <cell r="P5505" t="str">
            <v>5437489664</v>
          </cell>
          <cell r="Q5505">
            <v>43460</v>
          </cell>
          <cell r="T5505" t="str">
            <v>EZGİ CENT</v>
          </cell>
          <cell r="U5505" t="str">
            <v>FADİME AYŞAN SİPAHİOĞLU</v>
          </cell>
          <cell r="V5505" t="str">
            <v>25105767306</v>
          </cell>
          <cell r="W5505" t="str">
            <v>4150614800</v>
          </cell>
          <cell r="X5505" t="str">
            <v>K1</v>
          </cell>
          <cell r="Y5505" t="str">
            <v>26/12/2018</v>
          </cell>
        </row>
        <row r="5506">
          <cell r="C5506" t="str">
            <v>1062716355</v>
          </cell>
          <cell r="D5506" t="str">
            <v>d82fb70c-cc6e-4a8a-8c2f-45267ecee68f</v>
          </cell>
          <cell r="E5506" t="str">
            <v>49cffba0-67be-4d1f-8525-7c4ab854a6f5</v>
          </cell>
          <cell r="F5506" t="str">
            <v>f27f4694-6d1b-4003-8113-151699aea6c5</v>
          </cell>
          <cell r="G5506" t="str">
            <v>ESKİŞEHİR</v>
          </cell>
          <cell r="H5506" t="str">
            <v>10185079012</v>
          </cell>
          <cell r="I5506" t="str">
            <v/>
          </cell>
          <cell r="J5506" t="str">
            <v>NORMAL</v>
          </cell>
          <cell r="K5506">
            <v>50810</v>
          </cell>
          <cell r="L5506" t="str">
            <v>KENT-MESKEN</v>
          </cell>
          <cell r="M5506" t="str">
            <v>AG</v>
          </cell>
          <cell r="N5506" t="str">
            <v>4244.01/60.01</v>
          </cell>
          <cell r="O5506" t="str">
            <v>SAİT EMEKTAR</v>
          </cell>
          <cell r="P5506" t="str">
            <v>5536633063</v>
          </cell>
          <cell r="Q5506">
            <v>43444</v>
          </cell>
          <cell r="T5506" t="str">
            <v>HAYRİYE ALDEMİR</v>
          </cell>
          <cell r="U5506" t="str">
            <v>MELEK İNCİRLİ</v>
          </cell>
          <cell r="V5506" t="str">
            <v>11629495658</v>
          </cell>
          <cell r="W5506" t="str">
            <v>51442911</v>
          </cell>
          <cell r="X5506" t="str">
            <v>K1</v>
          </cell>
          <cell r="Y5506" t="str">
            <v>10/12/2018</v>
          </cell>
        </row>
        <row r="5507">
          <cell r="C5507" t="str">
            <v>1062717553</v>
          </cell>
          <cell r="D5507" t="str">
            <v>fce561ca-1065-48ae-a45d-452816a4ef82</v>
          </cell>
          <cell r="E5507" t="str">
            <v>c6c0b847-4cb4-4e3b-8ae3-87ed4ff93b2b</v>
          </cell>
          <cell r="F5507" t="str">
            <v>abeafea2-8d8c-4218-b512-7a0cafa85aa0</v>
          </cell>
          <cell r="G5507" t="str">
            <v>ESKİŞEHİR</v>
          </cell>
          <cell r="H5507" t="str">
            <v>25678004754</v>
          </cell>
          <cell r="I5507" t="str">
            <v/>
          </cell>
          <cell r="J5507" t="str">
            <v>NORMAL</v>
          </cell>
          <cell r="K5507">
            <v>50810</v>
          </cell>
          <cell r="L5507" t="str">
            <v>KENT-MESKEN</v>
          </cell>
          <cell r="M5507" t="str">
            <v>AG</v>
          </cell>
          <cell r="N5507" t="str">
            <v>4177.00/558.00</v>
          </cell>
          <cell r="O5507" t="str">
            <v>ÇİĞDEM ARICI</v>
          </cell>
          <cell r="P5507" t="str">
            <v>5530652603</v>
          </cell>
          <cell r="Q5507">
            <v>43446</v>
          </cell>
          <cell r="T5507" t="str">
            <v>AYŞEGÜL YILMAZ</v>
          </cell>
          <cell r="U5507" t="str">
            <v>MEHMET NECATİ GÜR</v>
          </cell>
          <cell r="W5507" t="str">
            <v>52770619</v>
          </cell>
          <cell r="X5507" t="str">
            <v>K1</v>
          </cell>
          <cell r="Y5507" t="str">
            <v>12/12/2018</v>
          </cell>
        </row>
        <row r="5508">
          <cell r="C5508" t="str">
            <v>1062718580</v>
          </cell>
          <cell r="D5508" t="str">
            <v>df59830c-335d-4108-a112-4534870e5835</v>
          </cell>
          <cell r="E5508" t="str">
            <v>0fc92ba7-8738-4ff5-a94d-20db6f333e26</v>
          </cell>
          <cell r="F5508" t="str">
            <v>57dd4126-0009-4993-96e2-591c677711c5</v>
          </cell>
          <cell r="G5508" t="str">
            <v>ESKİŞEHİR</v>
          </cell>
          <cell r="H5508" t="str">
            <v>19481274602</v>
          </cell>
          <cell r="I5508" t="str">
            <v/>
          </cell>
          <cell r="J5508" t="str">
            <v>NORMAL</v>
          </cell>
          <cell r="K5508">
            <v>50810</v>
          </cell>
          <cell r="L5508" t="str">
            <v>KENT-MESKEN</v>
          </cell>
          <cell r="M5508" t="str">
            <v>AG</v>
          </cell>
          <cell r="N5508" t="str">
            <v>4368.40/413.02</v>
          </cell>
          <cell r="O5508" t="str">
            <v>ALİ SAMET KORKMAZ</v>
          </cell>
          <cell r="P5508" t="str">
            <v>5555813163</v>
          </cell>
          <cell r="Q5508">
            <v>43448</v>
          </cell>
          <cell r="R5508">
            <v>43449.745833333298</v>
          </cell>
          <cell r="T5508" t="str">
            <v>FATİH KARAGÖZ</v>
          </cell>
          <cell r="U5508" t="str">
            <v>- -</v>
          </cell>
          <cell r="W5508" t="str">
            <v>5154538500</v>
          </cell>
          <cell r="X5508" t="str">
            <v>K1</v>
          </cell>
          <cell r="Y5508" t="str">
            <v>14/12/2018</v>
          </cell>
        </row>
        <row r="5509">
          <cell r="C5509" t="str">
            <v>1062716012</v>
          </cell>
          <cell r="D5509" t="str">
            <v>3520d1e4-acfb-4bc8-8aec-4560a76d8e7a</v>
          </cell>
          <cell r="E5509" t="str">
            <v>19a49165-4c4f-4027-b342-0626a7f2e8a6</v>
          </cell>
          <cell r="F5509" t="str">
            <v>5e727deb-2172-475b-90f9-b5bd8100a6cf</v>
          </cell>
          <cell r="G5509" t="str">
            <v>ESKİŞEHİR</v>
          </cell>
          <cell r="H5509" t="str">
            <v>37123374336</v>
          </cell>
          <cell r="I5509" t="str">
            <v/>
          </cell>
          <cell r="J5509" t="str">
            <v>NORMAL</v>
          </cell>
          <cell r="K5509">
            <v>50810</v>
          </cell>
          <cell r="L5509" t="str">
            <v>KENT-MESKEN</v>
          </cell>
          <cell r="M5509" t="str">
            <v>AG</v>
          </cell>
          <cell r="N5509" t="str">
            <v>4044.00/114.00</v>
          </cell>
          <cell r="O5509" t="str">
            <v>KÜBRA KÖFTER</v>
          </cell>
          <cell r="P5509" t="str">
            <v>5511593728</v>
          </cell>
          <cell r="Q5509">
            <v>43441</v>
          </cell>
          <cell r="T5509" t="str">
            <v>AYŞEGÜL YILMAZ</v>
          </cell>
          <cell r="U5509" t="str">
            <v>YÜCEL  BOSTAN</v>
          </cell>
          <cell r="W5509" t="str">
            <v>43040554</v>
          </cell>
          <cell r="X5509" t="str">
            <v>K1</v>
          </cell>
          <cell r="Y5509" t="str">
            <v>07/12/2018</v>
          </cell>
        </row>
        <row r="5510">
          <cell r="C5510" t="str">
            <v>1062714932</v>
          </cell>
          <cell r="D5510" t="str">
            <v>a48b17fc-58b9-41f6-a68e-457745800b9c</v>
          </cell>
          <cell r="E5510" t="str">
            <v>3575a284-4241-4a54-8468-7cb17699fa8a</v>
          </cell>
          <cell r="F5510" t="str">
            <v>d3aad8dd-f561-4866-8afc-c2c2c1a5aeea</v>
          </cell>
          <cell r="G5510" t="str">
            <v>ESKİŞEHİR</v>
          </cell>
          <cell r="H5510" t="str">
            <v>19072298536</v>
          </cell>
          <cell r="I5510" t="str">
            <v/>
          </cell>
          <cell r="J5510" t="str">
            <v>NORMAL</v>
          </cell>
          <cell r="K5510">
            <v>50810</v>
          </cell>
          <cell r="L5510" t="str">
            <v>KENT-MESKEN</v>
          </cell>
          <cell r="M5510" t="str">
            <v>AG</v>
          </cell>
          <cell r="N5510" t="str">
            <v>4174.02/105.01</v>
          </cell>
          <cell r="O5510" t="str">
            <v>EMRAH ADIYAMAN</v>
          </cell>
          <cell r="P5510" t="str">
            <v>5418273220</v>
          </cell>
          <cell r="Q5510">
            <v>43439</v>
          </cell>
          <cell r="R5510">
            <v>43440.606249999997</v>
          </cell>
          <cell r="T5510" t="str">
            <v>SÜLEYMAN ATİK</v>
          </cell>
          <cell r="U5510" t="str">
            <v>ARİF ÜNAL</v>
          </cell>
          <cell r="V5510" t="str">
            <v>25885000334</v>
          </cell>
          <cell r="W5510" t="str">
            <v>52243816</v>
          </cell>
          <cell r="X5510" t="str">
            <v>K1</v>
          </cell>
          <cell r="Y5510" t="str">
            <v>05/12/2018</v>
          </cell>
        </row>
        <row r="5511">
          <cell r="C5511" t="str">
            <v>1062718777</v>
          </cell>
          <cell r="D5511" t="str">
            <v>efba6fb1-e27e-45b1-a4e9-4581e13f9531</v>
          </cell>
          <cell r="E5511" t="str">
            <v>ee0e09af-da3a-4054-b150-929c23e8f8e4</v>
          </cell>
          <cell r="F5511" t="str">
            <v>af042119-ea7d-422d-8574-9919e1704540</v>
          </cell>
          <cell r="G5511" t="str">
            <v>ESKİŞEHİR</v>
          </cell>
          <cell r="H5511" t="str">
            <v>41395059310</v>
          </cell>
          <cell r="I5511" t="str">
            <v/>
          </cell>
          <cell r="J5511" t="str">
            <v>NORMAL</v>
          </cell>
          <cell r="K5511">
            <v>50810</v>
          </cell>
          <cell r="L5511" t="str">
            <v>KENT-MESKEN</v>
          </cell>
          <cell r="M5511" t="str">
            <v>AG</v>
          </cell>
          <cell r="N5511" t="str">
            <v>4079.10/173.00</v>
          </cell>
          <cell r="O5511" t="str">
            <v>RIDVAN BARCIN</v>
          </cell>
          <cell r="P5511" t="str">
            <v>5548761181</v>
          </cell>
          <cell r="Q5511">
            <v>43451</v>
          </cell>
          <cell r="T5511" t="str">
            <v>AYŞEGÜL YILMAZ</v>
          </cell>
          <cell r="U5511" t="str">
            <v>İLYAS AKÇAYIR</v>
          </cell>
          <cell r="V5511" t="str">
            <v>43417167058</v>
          </cell>
          <cell r="W5511" t="str">
            <v>52646615</v>
          </cell>
          <cell r="X5511" t="str">
            <v>K1</v>
          </cell>
          <cell r="Y5511" t="str">
            <v>17/12/2018</v>
          </cell>
        </row>
        <row r="5512">
          <cell r="C5512" t="str">
            <v>1062715696</v>
          </cell>
          <cell r="D5512" t="str">
            <v>058a9da1-da04-47d6-9eac-459f57dd6408</v>
          </cell>
          <cell r="E5512" t="str">
            <v>4c2ceae9-26c1-49ab-9498-1b14047ee018</v>
          </cell>
          <cell r="F5512" t="str">
            <v>dbdf753d-5ac8-4fe9-9afa-c6ede3e53888</v>
          </cell>
          <cell r="G5512" t="str">
            <v>ESKİŞEHİR</v>
          </cell>
          <cell r="H5512" t="str">
            <v>99630126860</v>
          </cell>
          <cell r="I5512" t="str">
            <v/>
          </cell>
          <cell r="J5512" t="str">
            <v>NORMAL</v>
          </cell>
          <cell r="K5512">
            <v>50810</v>
          </cell>
          <cell r="L5512" t="str">
            <v>KENT-MESKEN</v>
          </cell>
          <cell r="M5512" t="str">
            <v>AG</v>
          </cell>
          <cell r="N5512" t="str">
            <v>4136.00/88.00</v>
          </cell>
          <cell r="O5512" t="str">
            <v>HOMA MIRZAY</v>
          </cell>
          <cell r="P5512" t="str">
            <v>5352258280</v>
          </cell>
          <cell r="Q5512">
            <v>43440</v>
          </cell>
          <cell r="T5512" t="str">
            <v>SÜLEYMAN ATİK</v>
          </cell>
          <cell r="U5512" t="str">
            <v>FERHAT ALTAY</v>
          </cell>
          <cell r="V5512" t="str">
            <v>10258613488</v>
          </cell>
          <cell r="W5512" t="str">
            <v>52656003</v>
          </cell>
          <cell r="X5512" t="str">
            <v>K1</v>
          </cell>
          <cell r="Y5512" t="str">
            <v>06/12/2018</v>
          </cell>
        </row>
        <row r="5513">
          <cell r="C5513" t="str">
            <v>1062717970</v>
          </cell>
          <cell r="D5513" t="str">
            <v>9c5af66b-e3d7-46ca-a07f-45c2ee850338</v>
          </cell>
          <cell r="E5513" t="str">
            <v>5b8c6cdb-e1ce-47ba-938a-232ee6df3eee</v>
          </cell>
          <cell r="F5513" t="str">
            <v>fe86236c-38b4-4762-b8e5-362f0f4f65ee</v>
          </cell>
          <cell r="G5513" t="str">
            <v>ESKİŞEHİR</v>
          </cell>
          <cell r="H5513" t="str">
            <v>22393853162</v>
          </cell>
          <cell r="I5513" t="str">
            <v/>
          </cell>
          <cell r="J5513" t="str">
            <v>NORMAL</v>
          </cell>
          <cell r="K5513">
            <v>50810</v>
          </cell>
          <cell r="L5513" t="str">
            <v>KENT-MESKEN</v>
          </cell>
          <cell r="M5513" t="str">
            <v>AG</v>
          </cell>
          <cell r="N5513" t="str">
            <v>4248.00/50.28</v>
          </cell>
          <cell r="O5513" t="str">
            <v>SÜLEYMAN TUNCA</v>
          </cell>
          <cell r="P5513" t="str">
            <v>5053109870</v>
          </cell>
          <cell r="Q5513">
            <v>43447</v>
          </cell>
          <cell r="R5513">
            <v>43452.629861111098</v>
          </cell>
          <cell r="T5513" t="str">
            <v>ERKAN DEMİRKAYA</v>
          </cell>
          <cell r="U5513" t="str">
            <v>ÜNZÜLE KAYA</v>
          </cell>
          <cell r="W5513" t="str">
            <v>50141640</v>
          </cell>
          <cell r="X5513" t="str">
            <v>K1</v>
          </cell>
          <cell r="Y5513" t="str">
            <v>13/12/2018</v>
          </cell>
        </row>
        <row r="5514">
          <cell r="C5514" t="str">
            <v>1062716920</v>
          </cell>
          <cell r="D5514" t="str">
            <v>f30e57e9-2ce5-43e1-b8f6-46339913cafa</v>
          </cell>
          <cell r="E5514" t="str">
            <v>7a1cbb3b-c75d-403e-a5fa-b34058d9c82e</v>
          </cell>
          <cell r="F5514" t="str">
            <v>01fcb708-ee8a-4e4b-aebd-d959d5bc2e85</v>
          </cell>
          <cell r="G5514" t="str">
            <v>ESKİŞEHİR</v>
          </cell>
          <cell r="H5514" t="str">
            <v>38383322518</v>
          </cell>
          <cell r="I5514" t="str">
            <v/>
          </cell>
          <cell r="J5514" t="str">
            <v>NORMAL</v>
          </cell>
          <cell r="K5514">
            <v>50810</v>
          </cell>
          <cell r="L5514" t="str">
            <v>KENT-MESKEN</v>
          </cell>
          <cell r="M5514" t="str">
            <v>AG</v>
          </cell>
          <cell r="N5514" t="str">
            <v>4381.00/124.04</v>
          </cell>
          <cell r="O5514" t="str">
            <v>KEMAL SADIK ARSLAN</v>
          </cell>
          <cell r="P5514" t="str">
            <v>5382544149</v>
          </cell>
          <cell r="Q5514">
            <v>43445</v>
          </cell>
          <cell r="R5514">
            <v>43451.626388888901</v>
          </cell>
          <cell r="T5514" t="str">
            <v>EZGİ CENT</v>
          </cell>
          <cell r="U5514" t="str">
            <v>KEMAL SADIK ARSLAN</v>
          </cell>
          <cell r="V5514" t="str">
            <v>38383322518</v>
          </cell>
          <cell r="W5514" t="str">
            <v>5248171300</v>
          </cell>
          <cell r="X5514" t="str">
            <v>K1</v>
          </cell>
          <cell r="Y5514" t="str">
            <v>11/12/2018</v>
          </cell>
        </row>
        <row r="5515">
          <cell r="C5515" t="str">
            <v>1062714340</v>
          </cell>
          <cell r="D5515" t="str">
            <v>8040295a-8478-4700-ac3f-463444f11d97</v>
          </cell>
          <cell r="E5515" t="str">
            <v>f4d6a801-5d36-4f06-b4b4-726cbe3cf8d9</v>
          </cell>
          <cell r="F5515" t="str">
            <v>53962566-40e9-449f-93f0-76974e7eb56b</v>
          </cell>
          <cell r="G5515" t="str">
            <v>ESKİŞEHİR</v>
          </cell>
          <cell r="H5515" t="str">
            <v>59110379780</v>
          </cell>
          <cell r="I5515" t="str">
            <v/>
          </cell>
          <cell r="J5515" t="str">
            <v>NORMAL</v>
          </cell>
          <cell r="K5515">
            <v>50810</v>
          </cell>
          <cell r="L5515" t="str">
            <v>KENT-MESKEN</v>
          </cell>
          <cell r="M5515" t="str">
            <v>AG</v>
          </cell>
          <cell r="N5515" t="str">
            <v>4421.00/166.13</v>
          </cell>
          <cell r="O5515" t="str">
            <v>HASAN ÖZ</v>
          </cell>
          <cell r="P5515" t="str">
            <v>5078182082</v>
          </cell>
          <cell r="Q5515">
            <v>43438</v>
          </cell>
          <cell r="T5515" t="str">
            <v>HAYRİYE ALDEMİR</v>
          </cell>
          <cell r="U5515" t="str">
            <v>HAVVA ÇOLAK</v>
          </cell>
          <cell r="V5515" t="str">
            <v>25486764888</v>
          </cell>
          <cell r="W5515" t="str">
            <v>52635408</v>
          </cell>
          <cell r="X5515" t="str">
            <v>K1</v>
          </cell>
          <cell r="Y5515" t="str">
            <v>04/12/2018</v>
          </cell>
        </row>
        <row r="5516">
          <cell r="C5516" t="str">
            <v>1062718357</v>
          </cell>
          <cell r="D5516" t="str">
            <v>f8e64d1c-f1dc-45ad-9c22-463674ec691b</v>
          </cell>
          <cell r="E5516" t="str">
            <v>6011fa03-e599-4d9f-9c52-e236e7a5aae5</v>
          </cell>
          <cell r="F5516" t="str">
            <v>61008205-49bd-4ed2-baa8-f74d1cdad7f2</v>
          </cell>
          <cell r="G5516" t="str">
            <v>ESKİŞEHİR</v>
          </cell>
          <cell r="H5516" t="str">
            <v>27106710992</v>
          </cell>
          <cell r="I5516" t="str">
            <v/>
          </cell>
          <cell r="J5516" t="str">
            <v>NORMAL</v>
          </cell>
          <cell r="K5516">
            <v>50810</v>
          </cell>
          <cell r="L5516" t="str">
            <v>KENT-MESKEN</v>
          </cell>
          <cell r="M5516" t="str">
            <v>AG</v>
          </cell>
          <cell r="N5516" t="str">
            <v>4203.00/23.00</v>
          </cell>
          <cell r="O5516" t="str">
            <v>YASER DİNÇ</v>
          </cell>
          <cell r="P5516" t="str">
            <v>5063154655</v>
          </cell>
          <cell r="Q5516">
            <v>43448</v>
          </cell>
          <cell r="T5516" t="str">
            <v>HAYRİYE ALDEMİR</v>
          </cell>
          <cell r="U5516" t="str">
            <v>İSMET DİNÇ</v>
          </cell>
          <cell r="V5516" t="str">
            <v>27148709558</v>
          </cell>
          <cell r="W5516" t="str">
            <v>52241777</v>
          </cell>
          <cell r="X5516" t="str">
            <v>K1</v>
          </cell>
          <cell r="Y5516" t="str">
            <v>14/12/2018</v>
          </cell>
        </row>
        <row r="5517">
          <cell r="C5517" t="str">
            <v>1062720111</v>
          </cell>
          <cell r="D5517" t="str">
            <v>65b88296-8ad3-46fc-af35-465d8eac2c7a</v>
          </cell>
          <cell r="E5517" t="str">
            <v>10dbbd79-d1e7-442f-a2c5-54e58d04b232</v>
          </cell>
          <cell r="F5517" t="str">
            <v>1ae75b90-f9a4-4135-85fb-8ed6207f8504</v>
          </cell>
          <cell r="G5517" t="str">
            <v>ESKİŞEHİR</v>
          </cell>
          <cell r="H5517" t="str">
            <v xml:space="preserve">-          </v>
          </cell>
          <cell r="I5517" t="str">
            <v>3770464926</v>
          </cell>
          <cell r="J5517" t="str">
            <v>NORMAL</v>
          </cell>
          <cell r="K5517">
            <v>50210</v>
          </cell>
          <cell r="L5517" t="str">
            <v>TİCARETHANE-BÜRO-YAZIHANE</v>
          </cell>
          <cell r="M5517" t="str">
            <v>AG</v>
          </cell>
          <cell r="N5517" t="str">
            <v>4017.00/2.00</v>
          </cell>
          <cell r="O5517" t="str">
            <v>ES ANADOLU EL ALETLERİ TİC TEKN HIRDV MAKNA İNS MA</v>
          </cell>
          <cell r="P5517" t="str">
            <v>5324565642</v>
          </cell>
          <cell r="Q5517">
            <v>43453</v>
          </cell>
          <cell r="T5517" t="str">
            <v>EZGİ CENT</v>
          </cell>
          <cell r="U5517" t="str">
            <v>ATİLLA GÜLSEN</v>
          </cell>
          <cell r="V5517" t="str">
            <v>45238108180</v>
          </cell>
          <cell r="W5517" t="str">
            <v>1111111111</v>
          </cell>
          <cell r="X5517" t="str">
            <v>K1</v>
          </cell>
          <cell r="Y5517" t="str">
            <v>19/12/2018</v>
          </cell>
        </row>
        <row r="5518">
          <cell r="C5518" t="str">
            <v>1062721108</v>
          </cell>
          <cell r="D5518" t="str">
            <v>8ebcdc76-792d-42ab-bf25-4674902b7ff8</v>
          </cell>
          <cell r="E5518" t="str">
            <v>ba01dfc0-d729-44ee-a4f9-fb258bd4bb62</v>
          </cell>
          <cell r="F5518" t="str">
            <v>cd8590a8-6884-4f8b-b5ca-7328303c0a61</v>
          </cell>
          <cell r="G5518" t="str">
            <v>ESKİŞEHİR</v>
          </cell>
          <cell r="H5518" t="str">
            <v>30799576196</v>
          </cell>
          <cell r="I5518" t="str">
            <v/>
          </cell>
          <cell r="J5518" t="str">
            <v>NORMAL</v>
          </cell>
          <cell r="K5518">
            <v>50810</v>
          </cell>
          <cell r="L5518" t="str">
            <v>KENT-MESKEN</v>
          </cell>
          <cell r="M5518" t="str">
            <v>AG</v>
          </cell>
          <cell r="N5518" t="str">
            <v>4285.00/140.00</v>
          </cell>
          <cell r="O5518" t="str">
            <v>ENGİN AKSOY</v>
          </cell>
          <cell r="P5518" t="str">
            <v>5320635206</v>
          </cell>
          <cell r="Q5518">
            <v>43455</v>
          </cell>
          <cell r="T5518" t="str">
            <v>SÜLEYMAN ATİK</v>
          </cell>
          <cell r="U5518" t="str">
            <v>HİCAZİ KAPLAN</v>
          </cell>
          <cell r="W5518" t="str">
            <v>52898669</v>
          </cell>
          <cell r="X5518" t="str">
            <v>K1</v>
          </cell>
          <cell r="Y5518" t="str">
            <v>21/12/2018</v>
          </cell>
        </row>
        <row r="5519">
          <cell r="C5519" t="str">
            <v>1062723337</v>
          </cell>
          <cell r="D5519" t="str">
            <v>365bde39-c2ea-47da-ad22-468082ec4524</v>
          </cell>
          <cell r="E5519" t="str">
            <v>b30377ec-0ae5-4d2c-bd61-528e635a8b31</v>
          </cell>
          <cell r="F5519" t="str">
            <v>ceae8ec8-4deb-4e79-879d-39a8289d6aae</v>
          </cell>
          <cell r="G5519" t="str">
            <v>ESKİŞEHİR</v>
          </cell>
          <cell r="H5519" t="str">
            <v>33397489882</v>
          </cell>
          <cell r="I5519" t="str">
            <v/>
          </cell>
          <cell r="J5519" t="str">
            <v>NORMAL</v>
          </cell>
          <cell r="K5519">
            <v>50810</v>
          </cell>
          <cell r="L5519" t="str">
            <v>KENT-MESKEN</v>
          </cell>
          <cell r="M5519" t="str">
            <v>AG</v>
          </cell>
          <cell r="N5519" t="str">
            <v>4376.00/455.02</v>
          </cell>
          <cell r="O5519" t="str">
            <v>ENGİNAY EDİZGİL</v>
          </cell>
          <cell r="P5519" t="str">
            <v>5069787743</v>
          </cell>
          <cell r="Q5519">
            <v>43461</v>
          </cell>
          <cell r="R5519">
            <v>43461.738194444399</v>
          </cell>
          <cell r="T5519" t="str">
            <v>EZGİ CENT</v>
          </cell>
          <cell r="U5519" t="str">
            <v>ENGİNAY EDİZGİL</v>
          </cell>
          <cell r="V5519" t="str">
            <v>33397489882</v>
          </cell>
          <cell r="W5519" t="str">
            <v>5288630100</v>
          </cell>
          <cell r="X5519" t="str">
            <v>K1</v>
          </cell>
          <cell r="Y5519" t="str">
            <v>27/12/2018</v>
          </cell>
        </row>
        <row r="5520">
          <cell r="C5520" t="str">
            <v>1062718182</v>
          </cell>
          <cell r="D5520" t="str">
            <v>8d4eb629-3141-4a35-b3d1-470da23e7b7a</v>
          </cell>
          <cell r="E5520" t="str">
            <v>654c214f-b282-4e95-9ed5-1d87bc19f3b5</v>
          </cell>
          <cell r="F5520" t="str">
            <v>39bac49e-035d-47fe-a4ed-c4c973e03dbf</v>
          </cell>
          <cell r="G5520" t="str">
            <v>ESKİŞEHİR</v>
          </cell>
          <cell r="H5520" t="str">
            <v>54862224036</v>
          </cell>
          <cell r="I5520" t="str">
            <v/>
          </cell>
          <cell r="J5520" t="str">
            <v>NORMAL</v>
          </cell>
          <cell r="K5520">
            <v>50810</v>
          </cell>
          <cell r="L5520" t="str">
            <v>KENT-MESKEN</v>
          </cell>
          <cell r="M5520" t="str">
            <v>AG</v>
          </cell>
          <cell r="N5520" t="str">
            <v>4368.30/13.00</v>
          </cell>
          <cell r="O5520" t="str">
            <v>BERNA KOREL</v>
          </cell>
          <cell r="P5520" t="str">
            <v>5393850675</v>
          </cell>
          <cell r="Q5520">
            <v>43447</v>
          </cell>
          <cell r="T5520" t="str">
            <v>SÜLEYMAN ATİK</v>
          </cell>
          <cell r="U5520" t="str">
            <v>TEKİN İNŞ. -</v>
          </cell>
          <cell r="W5520" t="str">
            <v>50552378</v>
          </cell>
          <cell r="X5520" t="str">
            <v>K1</v>
          </cell>
          <cell r="Y5520" t="str">
            <v>13/12/2018</v>
          </cell>
        </row>
        <row r="5521">
          <cell r="C5521" t="str">
            <v>1062718050</v>
          </cell>
          <cell r="D5521" t="str">
            <v>0e814e4e-ab2f-4e7b-b7a9-4746d6efa72f</v>
          </cell>
          <cell r="E5521" t="str">
            <v>c907e2b9-6d4c-4f21-b389-c74affe12706</v>
          </cell>
          <cell r="F5521" t="str">
            <v>8a1741f8-4889-4954-9bd1-308bed0c550d</v>
          </cell>
          <cell r="G5521" t="str">
            <v>ESKİŞEHİR</v>
          </cell>
          <cell r="H5521" t="str">
            <v>10613712696</v>
          </cell>
          <cell r="I5521" t="str">
            <v/>
          </cell>
          <cell r="J5521" t="str">
            <v>NORMAL</v>
          </cell>
          <cell r="K5521">
            <v>50810</v>
          </cell>
          <cell r="L5521" t="str">
            <v>KENT-MESKEN</v>
          </cell>
          <cell r="M5521" t="str">
            <v>AG</v>
          </cell>
          <cell r="N5521" t="str">
            <v>4174.20/177.00</v>
          </cell>
          <cell r="O5521" t="str">
            <v>HULİSİ ÖZÜDOĞRU</v>
          </cell>
          <cell r="P5521" t="str">
            <v>5452375735</v>
          </cell>
          <cell r="Q5521">
            <v>43447</v>
          </cell>
          <cell r="T5521" t="str">
            <v>EZGİ CENT</v>
          </cell>
          <cell r="U5521" t="str">
            <v>ZEHRA AKIN</v>
          </cell>
          <cell r="V5521" t="str">
            <v>14554395130</v>
          </cell>
          <cell r="W5521" t="str">
            <v>5273548800</v>
          </cell>
          <cell r="X5521" t="str">
            <v>K1</v>
          </cell>
          <cell r="Y5521" t="str">
            <v>13/12/2018</v>
          </cell>
        </row>
        <row r="5522">
          <cell r="C5522" t="str">
            <v>1062721763</v>
          </cell>
          <cell r="D5522" t="str">
            <v>5b25cfbf-2795-48fd-aa75-4749a2f76d48</v>
          </cell>
          <cell r="E5522" t="str">
            <v>59adc4a4-47c0-4667-a115-ea40ef5ba66a</v>
          </cell>
          <cell r="F5522" t="str">
            <v>67337a49-6cdd-49eb-ad01-711c60550ce3</v>
          </cell>
          <cell r="G5522" t="str">
            <v>ESKİŞEHİR</v>
          </cell>
          <cell r="H5522" t="str">
            <v>41707205084</v>
          </cell>
          <cell r="I5522" t="str">
            <v/>
          </cell>
          <cell r="J5522" t="str">
            <v>NORMAL</v>
          </cell>
          <cell r="K5522">
            <v>50810</v>
          </cell>
          <cell r="L5522" t="str">
            <v>KENT-MESKEN</v>
          </cell>
          <cell r="M5522" t="str">
            <v>AG</v>
          </cell>
          <cell r="N5522" t="str">
            <v>4245.00/350.03</v>
          </cell>
          <cell r="O5522" t="str">
            <v>EVREN PINAR</v>
          </cell>
          <cell r="P5522" t="str">
            <v>5543883440</v>
          </cell>
          <cell r="Q5522">
            <v>43459</v>
          </cell>
          <cell r="R5522">
            <v>43461.697916666701</v>
          </cell>
          <cell r="T5522" t="str">
            <v>FATİH KARAGÖZ</v>
          </cell>
          <cell r="U5522" t="str">
            <v>EVREN PINAR</v>
          </cell>
          <cell r="V5522" t="str">
            <v>41707205084</v>
          </cell>
          <cell r="W5522" t="str">
            <v>4546550800</v>
          </cell>
          <cell r="X5522" t="str">
            <v>K1</v>
          </cell>
          <cell r="Y5522" t="str">
            <v>25/12/2018</v>
          </cell>
        </row>
        <row r="5523">
          <cell r="C5523" t="str">
            <v>1062721837</v>
          </cell>
          <cell r="D5523" t="str">
            <v>4f793901-ac74-41b6-b691-47599fcd1ba6</v>
          </cell>
          <cell r="E5523" t="str">
            <v>731416b9-2213-45a5-9282-9f104b60a1e2</v>
          </cell>
          <cell r="F5523" t="str">
            <v>f243ffb0-e4df-4bf3-9ac2-e4c1e45e2022</v>
          </cell>
          <cell r="G5523" t="str">
            <v>ESKİŞEHİR</v>
          </cell>
          <cell r="H5523" t="str">
            <v>43972136544</v>
          </cell>
          <cell r="I5523" t="str">
            <v/>
          </cell>
          <cell r="J5523" t="str">
            <v>NORMAL</v>
          </cell>
          <cell r="K5523">
            <v>50810</v>
          </cell>
          <cell r="L5523" t="str">
            <v>KENT-MESKEN</v>
          </cell>
          <cell r="M5523" t="str">
            <v>AG</v>
          </cell>
          <cell r="N5523" t="str">
            <v>4137.00/191.00</v>
          </cell>
          <cell r="O5523" t="str">
            <v>DEMİRALİ DÜZ</v>
          </cell>
          <cell r="P5523" t="str">
            <v>5392455840</v>
          </cell>
          <cell r="Q5523">
            <v>43459</v>
          </cell>
          <cell r="T5523" t="str">
            <v>AYŞEGÜL YILMAZ</v>
          </cell>
          <cell r="U5523" t="str">
            <v>DEMİRALİ DÜZ</v>
          </cell>
          <cell r="V5523" t="str">
            <v>43972136544</v>
          </cell>
          <cell r="W5523" t="str">
            <v>45121557</v>
          </cell>
          <cell r="X5523" t="str">
            <v>K1</v>
          </cell>
          <cell r="Y5523" t="str">
            <v>25/12/2018</v>
          </cell>
        </row>
        <row r="5524">
          <cell r="C5524" t="str">
            <v>1062717657</v>
          </cell>
          <cell r="D5524" t="str">
            <v>d12b4b7e-4d4c-41e5-b982-47637ea47039</v>
          </cell>
          <cell r="E5524" t="str">
            <v>9f0cb1bc-cf68-4fc5-b1cf-9308b6d474eb</v>
          </cell>
          <cell r="F5524" t="str">
            <v>2afb1dfc-f202-4d3d-9e97-203cce35dec2</v>
          </cell>
          <cell r="G5524" t="str">
            <v>ESKİŞEHİR</v>
          </cell>
          <cell r="H5524" t="str">
            <v>37795345474</v>
          </cell>
          <cell r="I5524" t="str">
            <v/>
          </cell>
          <cell r="J5524" t="str">
            <v>NORMAL</v>
          </cell>
          <cell r="K5524">
            <v>50810</v>
          </cell>
          <cell r="L5524" t="str">
            <v>KENT-MESKEN</v>
          </cell>
          <cell r="M5524" t="str">
            <v>AG</v>
          </cell>
          <cell r="N5524" t="str">
            <v>4385.10/143.00</v>
          </cell>
          <cell r="O5524" t="str">
            <v>TÜRKAN ÇELİKER</v>
          </cell>
          <cell r="P5524" t="str">
            <v>5386900955</v>
          </cell>
          <cell r="Q5524">
            <v>43446</v>
          </cell>
          <cell r="T5524" t="str">
            <v>HAYRİYE ALDEMİR</v>
          </cell>
          <cell r="U5524" t="str">
            <v>TÜRKAN ÇELİKER</v>
          </cell>
          <cell r="V5524" t="str">
            <v>37795345474</v>
          </cell>
          <cell r="W5524" t="str">
            <v>45297533</v>
          </cell>
          <cell r="X5524" t="str">
            <v>K1</v>
          </cell>
          <cell r="Y5524" t="str">
            <v>12/12/2018</v>
          </cell>
        </row>
        <row r="5525">
          <cell r="C5525" t="str">
            <v>1062716983</v>
          </cell>
          <cell r="D5525" t="str">
            <v>db584cc2-ebdb-4f22-9fbf-47666330d00d</v>
          </cell>
          <cell r="E5525" t="str">
            <v>f75f1bdf-aa46-4b5c-87c3-f5e0ca5477c0</v>
          </cell>
          <cell r="F5525" t="str">
            <v>7c1cfa4d-4a0c-496a-8997-89a2e7c686a9</v>
          </cell>
          <cell r="G5525" t="str">
            <v>ESKİŞEHİR</v>
          </cell>
          <cell r="H5525" t="str">
            <v>23569811702</v>
          </cell>
          <cell r="I5525" t="str">
            <v/>
          </cell>
          <cell r="J5525" t="str">
            <v>NORMAL</v>
          </cell>
          <cell r="K5525">
            <v>50810</v>
          </cell>
          <cell r="L5525" t="str">
            <v>KENT-MESKEN</v>
          </cell>
          <cell r="M5525" t="str">
            <v>AG</v>
          </cell>
          <cell r="N5525" t="str">
            <v>4098.00/574.03</v>
          </cell>
          <cell r="O5525" t="str">
            <v>GÜLER BODUR</v>
          </cell>
          <cell r="P5525" t="str">
            <v>5052297060</v>
          </cell>
          <cell r="Q5525">
            <v>43445</v>
          </cell>
          <cell r="R5525">
            <v>43445.589583333298</v>
          </cell>
          <cell r="T5525" t="str">
            <v>HAMDİ YAMAN</v>
          </cell>
          <cell r="U5525" t="str">
            <v>GÜLER BODUR</v>
          </cell>
          <cell r="V5525" t="str">
            <v>23569811702</v>
          </cell>
          <cell r="W5525" t="str">
            <v>49980848</v>
          </cell>
          <cell r="X5525" t="str">
            <v>K1</v>
          </cell>
          <cell r="Y5525" t="str">
            <v>11/12/2018</v>
          </cell>
        </row>
        <row r="5526">
          <cell r="C5526" t="str">
            <v>1062717789</v>
          </cell>
          <cell r="D5526" t="str">
            <v>1da39a0c-45c8-4c83-b9ea-4799bdfeeb0b</v>
          </cell>
          <cell r="E5526" t="str">
            <v>a2ee60ec-4847-4788-b185-2d3b6b0dac8d</v>
          </cell>
          <cell r="F5526" t="str">
            <v>60f106c7-c0b8-43c2-8e51-83cd62b9a28b</v>
          </cell>
          <cell r="G5526" t="str">
            <v>ESKİŞEHİR</v>
          </cell>
          <cell r="H5526" t="str">
            <v>35059436678</v>
          </cell>
          <cell r="I5526" t="str">
            <v/>
          </cell>
          <cell r="J5526" t="str">
            <v>NORMAL</v>
          </cell>
          <cell r="K5526">
            <v>50810</v>
          </cell>
          <cell r="L5526" t="str">
            <v>KENT-MESKEN</v>
          </cell>
          <cell r="M5526" t="str">
            <v>AG</v>
          </cell>
          <cell r="N5526" t="str">
            <v>4381.00/124.04</v>
          </cell>
          <cell r="O5526" t="str">
            <v>EROL ÖZTÜRK</v>
          </cell>
          <cell r="P5526" t="str">
            <v>5364537168</v>
          </cell>
          <cell r="Q5526">
            <v>43447</v>
          </cell>
          <cell r="R5526">
            <v>43451.627083333296</v>
          </cell>
          <cell r="T5526" t="str">
            <v>HAKAN YALKIN</v>
          </cell>
          <cell r="U5526" t="str">
            <v>EROL ÖZTÜRK</v>
          </cell>
          <cell r="V5526" t="str">
            <v>35059436678</v>
          </cell>
          <cell r="W5526" t="str">
            <v>5018534500</v>
          </cell>
          <cell r="X5526" t="str">
            <v>K1</v>
          </cell>
          <cell r="Y5526" t="str">
            <v>13/12/2018</v>
          </cell>
        </row>
        <row r="5527">
          <cell r="C5527" t="str">
            <v>1062715517</v>
          </cell>
          <cell r="D5527" t="str">
            <v>f06b07d2-a95d-411f-b6b5-47a968d9a122</v>
          </cell>
          <cell r="E5527" t="str">
            <v>79e0e414-4f63-45ee-af9b-c0a0a15cbb9a</v>
          </cell>
          <cell r="F5527" t="str">
            <v>9c9c07fb-ab48-4465-8004-d8c3686995ff</v>
          </cell>
          <cell r="G5527" t="str">
            <v>ESKİŞEHİR</v>
          </cell>
          <cell r="H5527" t="str">
            <v>14308405016</v>
          </cell>
          <cell r="I5527" t="str">
            <v/>
          </cell>
          <cell r="J5527" t="str">
            <v>NORMAL</v>
          </cell>
          <cell r="K5527">
            <v>50810</v>
          </cell>
          <cell r="L5527" t="str">
            <v>KENT-MESKEN</v>
          </cell>
          <cell r="M5527" t="str">
            <v>AG</v>
          </cell>
          <cell r="N5527" t="str">
            <v>4108.00/553.02</v>
          </cell>
          <cell r="O5527" t="str">
            <v>FADİME TETİK</v>
          </cell>
          <cell r="P5527" t="str">
            <v>5550939876</v>
          </cell>
          <cell r="Q5527">
            <v>43440</v>
          </cell>
          <cell r="R5527">
            <v>43440.630555555603</v>
          </cell>
          <cell r="T5527" t="str">
            <v>UĞUR ÇETİNKAYA</v>
          </cell>
          <cell r="U5527" t="str">
            <v>- -</v>
          </cell>
          <cell r="W5527" t="str">
            <v>52676249</v>
          </cell>
          <cell r="X5527" t="str">
            <v>K1</v>
          </cell>
          <cell r="Y5527" t="str">
            <v>06/12/2018</v>
          </cell>
        </row>
        <row r="5528">
          <cell r="C5528" t="str">
            <v>1062722077</v>
          </cell>
          <cell r="D5528" t="str">
            <v>2e742a07-48f6-420c-925c-47bb11cdd934</v>
          </cell>
          <cell r="E5528" t="str">
            <v>020ef7a8-3b31-4373-9e4b-9cb64eb6f85d</v>
          </cell>
          <cell r="F5528" t="str">
            <v>ae440834-a536-40a5-8268-30bcee378909</v>
          </cell>
          <cell r="G5528" t="str">
            <v>ESKİŞEHİR</v>
          </cell>
          <cell r="H5528" t="str">
            <v>10294538844</v>
          </cell>
          <cell r="I5528" t="str">
            <v/>
          </cell>
          <cell r="J5528" t="str">
            <v>NORMAL</v>
          </cell>
          <cell r="K5528">
            <v>50810</v>
          </cell>
          <cell r="L5528" t="str">
            <v>KENT-MESKEN</v>
          </cell>
          <cell r="M5528" t="str">
            <v>AG</v>
          </cell>
          <cell r="N5528" t="str">
            <v>4047.00/41.02</v>
          </cell>
          <cell r="O5528" t="str">
            <v>AYLİN LEYLEK</v>
          </cell>
          <cell r="P5528" t="str">
            <v>5306901912</v>
          </cell>
          <cell r="Q5528">
            <v>43459</v>
          </cell>
          <cell r="R5528">
            <v>43462.638888888898</v>
          </cell>
          <cell r="T5528" t="str">
            <v>EZGİ CENT</v>
          </cell>
          <cell r="U5528" t="str">
            <v>AYLİN LEYLEK</v>
          </cell>
          <cell r="V5528" t="str">
            <v>10294538844</v>
          </cell>
          <cell r="W5528" t="str">
            <v>5238925000</v>
          </cell>
          <cell r="X5528" t="str">
            <v>K1</v>
          </cell>
          <cell r="Y5528" t="str">
            <v>25/12/2018</v>
          </cell>
        </row>
        <row r="5529">
          <cell r="C5529" t="str">
            <v>1062718009</v>
          </cell>
          <cell r="D5529" t="str">
            <v>11401a2b-794a-4c27-aed3-47c64f6d9c32</v>
          </cell>
          <cell r="E5529" t="str">
            <v>40654847-788b-4adb-a902-d524958f221d</v>
          </cell>
          <cell r="F5529" t="str">
            <v>c0106bea-d22e-4ee4-889a-2fe1aafbf10c</v>
          </cell>
          <cell r="G5529" t="str">
            <v>ESKİŞEHİR</v>
          </cell>
          <cell r="H5529" t="str">
            <v>37729353964</v>
          </cell>
          <cell r="I5529" t="str">
            <v/>
          </cell>
          <cell r="J5529" t="str">
            <v>KESME BİLDİRİMİ BIRAKILDI</v>
          </cell>
          <cell r="K5529">
            <v>50810</v>
          </cell>
          <cell r="L5529" t="str">
            <v>KENT-MESKEN</v>
          </cell>
          <cell r="M5529" t="str">
            <v>AG</v>
          </cell>
          <cell r="N5529" t="str">
            <v>4014.00/103.00</v>
          </cell>
          <cell r="O5529" t="str">
            <v>HALİME ER</v>
          </cell>
          <cell r="P5529" t="str">
            <v>5418556225</v>
          </cell>
          <cell r="Q5529">
            <v>43447</v>
          </cell>
          <cell r="T5529" t="str">
            <v>HAMDİ YAMAN</v>
          </cell>
          <cell r="U5529" t="str">
            <v>HALİME ER</v>
          </cell>
          <cell r="V5529" t="str">
            <v>37729353964</v>
          </cell>
          <cell r="W5529" t="str">
            <v>52789031</v>
          </cell>
          <cell r="X5529" t="str">
            <v>K1</v>
          </cell>
          <cell r="Y5529" t="str">
            <v>13/12/2018</v>
          </cell>
        </row>
        <row r="5530">
          <cell r="C5530" t="str">
            <v>1062714406</v>
          </cell>
          <cell r="D5530" t="str">
            <v>1291b893-4fb6-4ae2-b00a-47d08a53d40f</v>
          </cell>
          <cell r="E5530" t="str">
            <v>6c5b21e8-06f5-474c-8420-205fe1ee9fef</v>
          </cell>
          <cell r="F5530" t="str">
            <v>5ee1f5fc-92d6-4d4e-9561-1377a027cb9a</v>
          </cell>
          <cell r="G5530" t="str">
            <v>ESKİŞEHİR</v>
          </cell>
          <cell r="H5530" t="str">
            <v>21826202362</v>
          </cell>
          <cell r="I5530" t="str">
            <v/>
          </cell>
          <cell r="J5530" t="str">
            <v>NORMAL</v>
          </cell>
          <cell r="K5530">
            <v>50810</v>
          </cell>
          <cell r="L5530" t="str">
            <v>KENT-MESKEN</v>
          </cell>
          <cell r="M5530" t="str">
            <v>AG</v>
          </cell>
          <cell r="N5530" t="str">
            <v>4377.10/252.01</v>
          </cell>
          <cell r="O5530" t="str">
            <v>AHMET KAYA</v>
          </cell>
          <cell r="P5530" t="str">
            <v>5427191181</v>
          </cell>
          <cell r="Q5530">
            <v>43438</v>
          </cell>
          <cell r="R5530">
            <v>43439.619444444397</v>
          </cell>
          <cell r="T5530" t="str">
            <v>SÜLEYMAN ATİK</v>
          </cell>
          <cell r="U5530" t="str">
            <v>AHMET KAYA</v>
          </cell>
          <cell r="V5530" t="str">
            <v>21826202362</v>
          </cell>
          <cell r="W5530" t="str">
            <v>47196767</v>
          </cell>
          <cell r="X5530" t="str">
            <v>K1</v>
          </cell>
          <cell r="Y5530" t="str">
            <v>04/12/2018</v>
          </cell>
        </row>
        <row r="5531">
          <cell r="C5531" t="str">
            <v>1062724148</v>
          </cell>
          <cell r="D5531" t="str">
            <v>49005649-11a1-482e-b27d-47e7bea5f2da</v>
          </cell>
          <cell r="E5531" t="str">
            <v>cd3cbc51-818a-460e-9dc1-79c8c483f0d6</v>
          </cell>
          <cell r="F5531" t="str">
            <v>55e1f2bc-8de2-4189-8e09-2d8bca2c062d</v>
          </cell>
          <cell r="G5531" t="str">
            <v>ESKİŞEHİR</v>
          </cell>
          <cell r="H5531" t="str">
            <v>58288297896</v>
          </cell>
          <cell r="I5531" t="str">
            <v/>
          </cell>
          <cell r="J5531" t="str">
            <v>NORMAL</v>
          </cell>
          <cell r="K5531">
            <v>50810</v>
          </cell>
          <cell r="L5531" t="str">
            <v>KENT-MESKEN</v>
          </cell>
          <cell r="M5531" t="str">
            <v>AG</v>
          </cell>
          <cell r="N5531" t="str">
            <v>4175.20/357.01</v>
          </cell>
          <cell r="O5531" t="str">
            <v>ARAFAT YÜKSEL</v>
          </cell>
          <cell r="P5531" t="str">
            <v>5392542863</v>
          </cell>
          <cell r="Q5531">
            <v>43465</v>
          </cell>
          <cell r="T5531" t="str">
            <v>FATİH KARAGÖZ</v>
          </cell>
          <cell r="U5531" t="str">
            <v>ARAFAT YÜKSEL</v>
          </cell>
          <cell r="V5531" t="str">
            <v>58288297896</v>
          </cell>
          <cell r="W5531" t="str">
            <v>5300234600</v>
          </cell>
          <cell r="X5531" t="str">
            <v>K1</v>
          </cell>
          <cell r="Y5531" t="str">
            <v>31/12/2018</v>
          </cell>
        </row>
        <row r="5532">
          <cell r="C5532" t="str">
            <v>1062716091</v>
          </cell>
          <cell r="D5532" t="str">
            <v>56bb6fbe-f09a-434d-8719-47eb359bd83d</v>
          </cell>
          <cell r="E5532" t="str">
            <v>8537a67e-5e3c-4306-a384-768db573f635</v>
          </cell>
          <cell r="F5532" t="str">
            <v>2c1a71f1-eeff-4731-b70c-ff3dd2072e08</v>
          </cell>
          <cell r="G5532" t="str">
            <v>ESKİŞEHİR</v>
          </cell>
          <cell r="H5532" t="str">
            <v>23857085402</v>
          </cell>
          <cell r="I5532" t="str">
            <v/>
          </cell>
          <cell r="J5532" t="str">
            <v>NORMAL</v>
          </cell>
          <cell r="K5532">
            <v>50810</v>
          </cell>
          <cell r="L5532" t="str">
            <v>KENT-MESKEN</v>
          </cell>
          <cell r="M5532" t="str">
            <v>AG</v>
          </cell>
          <cell r="N5532" t="str">
            <v>4385.00/296.01</v>
          </cell>
          <cell r="O5532" t="str">
            <v>AZİZ AYDEMİR</v>
          </cell>
          <cell r="P5532" t="str">
            <v>5325022426</v>
          </cell>
          <cell r="Q5532">
            <v>43441</v>
          </cell>
          <cell r="T5532" t="str">
            <v>ÖZLEM TEKCAN</v>
          </cell>
          <cell r="U5532" t="str">
            <v>- -</v>
          </cell>
          <cell r="W5532" t="str">
            <v>52718849</v>
          </cell>
          <cell r="X5532" t="str">
            <v>K1</v>
          </cell>
          <cell r="Y5532" t="str">
            <v>07/12/2018</v>
          </cell>
        </row>
        <row r="5533">
          <cell r="C5533" t="str">
            <v>1062723149</v>
          </cell>
          <cell r="D5533" t="str">
            <v>164a5b95-ba93-49d2-8d7e-47fc0e8c58e9</v>
          </cell>
          <cell r="E5533" t="str">
            <v>d5158733-ec0d-40ca-9d1f-fca3c2248d69</v>
          </cell>
          <cell r="F5533" t="str">
            <v>90608cf0-41ec-4b7d-9f12-7714af354863</v>
          </cell>
          <cell r="G5533" t="str">
            <v>ESKİŞEHİR</v>
          </cell>
          <cell r="H5533" t="str">
            <v>16382049070</v>
          </cell>
          <cell r="I5533" t="str">
            <v>5410181874</v>
          </cell>
          <cell r="J5533" t="str">
            <v>NORMAL</v>
          </cell>
          <cell r="K5533">
            <v>50210</v>
          </cell>
          <cell r="L5533" t="str">
            <v>TİCARETHANE-BÜRO-YAZIHANE</v>
          </cell>
          <cell r="M5533" t="str">
            <v>AG</v>
          </cell>
          <cell r="N5533" t="str">
            <v>4176.20/152.00</v>
          </cell>
          <cell r="O5533" t="str">
            <v>ENGİN KAZANCI</v>
          </cell>
          <cell r="P5533" t="str">
            <v>5368411642</v>
          </cell>
          <cell r="Q5533">
            <v>43461</v>
          </cell>
          <cell r="T5533" t="str">
            <v>EZGİ CENT</v>
          </cell>
          <cell r="U5533" t="str">
            <v>RAMAZAN ÖZATAK</v>
          </cell>
          <cell r="V5533" t="str">
            <v>18937963848</v>
          </cell>
          <cell r="W5533" t="str">
            <v>1111111111</v>
          </cell>
          <cell r="X5533" t="str">
            <v>K1</v>
          </cell>
          <cell r="Y5533" t="str">
            <v>27/12/2018</v>
          </cell>
        </row>
        <row r="5534">
          <cell r="C5534" t="str">
            <v>1062713838</v>
          </cell>
          <cell r="D5534" t="str">
            <v>fd815cca-f599-4faf-a2de-482f4f1e624f</v>
          </cell>
          <cell r="E5534" t="str">
            <v>8c48777e-8f86-4e87-918a-a6621cd2efb7</v>
          </cell>
          <cell r="F5534" t="str">
            <v>9d57d168-1c03-4bd2-8caf-9f90b66b23de</v>
          </cell>
          <cell r="G5534" t="str">
            <v>ESKİŞEHİR</v>
          </cell>
          <cell r="H5534" t="str">
            <v>99626767350</v>
          </cell>
          <cell r="I5534" t="str">
            <v/>
          </cell>
          <cell r="J5534" t="str">
            <v>NORMAL</v>
          </cell>
          <cell r="K5534">
            <v>50810</v>
          </cell>
          <cell r="L5534" t="str">
            <v>KENT-MESKEN</v>
          </cell>
          <cell r="M5534" t="str">
            <v>AG</v>
          </cell>
          <cell r="N5534" t="str">
            <v>4134.00/214.00</v>
          </cell>
          <cell r="O5534" t="str">
            <v>BANAFSHEH RASTEH</v>
          </cell>
          <cell r="P5534" t="str">
            <v>5343185640</v>
          </cell>
          <cell r="Q5534">
            <v>43437</v>
          </cell>
          <cell r="T5534" t="str">
            <v>EZGİ CENT</v>
          </cell>
          <cell r="U5534" t="str">
            <v>AYTAÇ KAPLAN</v>
          </cell>
          <cell r="V5534" t="str">
            <v>26771115842</v>
          </cell>
          <cell r="W5534" t="str">
            <v>5203521200</v>
          </cell>
          <cell r="X5534" t="str">
            <v>K1</v>
          </cell>
          <cell r="Y5534" t="str">
            <v>03/12/2018</v>
          </cell>
        </row>
        <row r="5535">
          <cell r="C5535" t="str">
            <v>1062716824</v>
          </cell>
          <cell r="D5535" t="str">
            <v>04ea07b4-7e40-4a0f-b266-484156a9e5a6</v>
          </cell>
          <cell r="E5535" t="str">
            <v>ed6927c0-4e15-4112-b6a6-4bbe571d4105</v>
          </cell>
          <cell r="F5535" t="str">
            <v>fc585a24-1bcc-45c7-9e65-8d67ec2dc792</v>
          </cell>
          <cell r="G5535" t="str">
            <v>ESKİŞEHİR</v>
          </cell>
          <cell r="H5535" t="str">
            <v>24950264114</v>
          </cell>
          <cell r="I5535" t="str">
            <v/>
          </cell>
          <cell r="J5535" t="str">
            <v>NORMAL</v>
          </cell>
          <cell r="K5535">
            <v>50810</v>
          </cell>
          <cell r="L5535" t="str">
            <v>KENT-MESKEN</v>
          </cell>
          <cell r="M5535" t="str">
            <v>AG</v>
          </cell>
          <cell r="N5535" t="str">
            <v>4178.00/320.00</v>
          </cell>
          <cell r="O5535" t="str">
            <v>RABİYE YALÇINDAĞ</v>
          </cell>
          <cell r="P5535" t="str">
            <v>5369765279</v>
          </cell>
          <cell r="Q5535">
            <v>43444</v>
          </cell>
          <cell r="T5535" t="str">
            <v>HAMDİ YAMAN</v>
          </cell>
          <cell r="U5535" t="str">
            <v>ARİF ERENLER</v>
          </cell>
          <cell r="V5535" t="str">
            <v>30530078118</v>
          </cell>
          <cell r="W5535" t="str">
            <v>51426391</v>
          </cell>
          <cell r="X5535" t="str">
            <v>K1</v>
          </cell>
          <cell r="Y5535" t="str">
            <v>10/12/2018</v>
          </cell>
        </row>
        <row r="5536">
          <cell r="C5536" t="str">
            <v>1062716239</v>
          </cell>
          <cell r="D5536" t="str">
            <v>4509589b-d550-4111-8eb8-4859c27d3ea4</v>
          </cell>
          <cell r="E5536" t="str">
            <v>93704451-97c2-436e-830b-f2132146786c</v>
          </cell>
          <cell r="F5536" t="str">
            <v>3e53d687-48bb-49ca-91c8-2efa96e60d45</v>
          </cell>
          <cell r="G5536" t="str">
            <v>ESKİŞEHİR</v>
          </cell>
          <cell r="H5536" t="str">
            <v>42577805794</v>
          </cell>
          <cell r="I5536" t="str">
            <v/>
          </cell>
          <cell r="J5536" t="str">
            <v>NORMAL</v>
          </cell>
          <cell r="K5536">
            <v>50810</v>
          </cell>
          <cell r="L5536" t="str">
            <v>KENT-MESKEN</v>
          </cell>
          <cell r="M5536" t="str">
            <v>AG</v>
          </cell>
          <cell r="N5536" t="str">
            <v>4373.10/473.00</v>
          </cell>
          <cell r="O5536" t="str">
            <v>SÜLEYMAN TEKİN</v>
          </cell>
          <cell r="P5536" t="str">
            <v>5392426635</v>
          </cell>
          <cell r="Q5536">
            <v>43441</v>
          </cell>
          <cell r="T5536" t="str">
            <v>AYŞEGÜL YILMAZ</v>
          </cell>
          <cell r="U5536" t="str">
            <v>MEHMET TÜMENCİ</v>
          </cell>
          <cell r="V5536" t="str">
            <v>44470742664</v>
          </cell>
          <cell r="W5536" t="str">
            <v>52010793</v>
          </cell>
          <cell r="X5536" t="str">
            <v>K1</v>
          </cell>
          <cell r="Y5536" t="str">
            <v>07/12/2018</v>
          </cell>
        </row>
        <row r="5537">
          <cell r="C5537" t="str">
            <v>1062718696</v>
          </cell>
          <cell r="D5537" t="str">
            <v>d7883c42-cc37-431b-b960-485bd0b9a0fe</v>
          </cell>
          <cell r="E5537" t="str">
            <v>055228cf-fee5-4064-abca-fad82ae690de</v>
          </cell>
          <cell r="F5537" t="str">
            <v>9c069e4a-904f-41cf-bd63-21590b6af48c</v>
          </cell>
          <cell r="G5537" t="str">
            <v>ESKİŞEHİR</v>
          </cell>
          <cell r="H5537" t="str">
            <v>42916185938</v>
          </cell>
          <cell r="I5537" t="str">
            <v/>
          </cell>
          <cell r="J5537" t="str">
            <v>NORMAL</v>
          </cell>
          <cell r="K5537">
            <v>50810</v>
          </cell>
          <cell r="L5537" t="str">
            <v>KENT-MESKEN</v>
          </cell>
          <cell r="M5537" t="str">
            <v>AG</v>
          </cell>
          <cell r="N5537" t="str">
            <v>4182.00/431.08</v>
          </cell>
          <cell r="O5537" t="str">
            <v>İLYAS ÖZKAN</v>
          </cell>
          <cell r="P5537" t="str">
            <v>5546786578</v>
          </cell>
          <cell r="Q5537">
            <v>43451</v>
          </cell>
          <cell r="R5537">
            <v>43451.649305555598</v>
          </cell>
          <cell r="T5537" t="str">
            <v>FATİH KARAGÖZ</v>
          </cell>
          <cell r="U5537" t="str">
            <v>İLYAS ÖZKAN</v>
          </cell>
          <cell r="V5537" t="str">
            <v>42916185938</v>
          </cell>
          <cell r="W5537" t="str">
            <v>5281101600</v>
          </cell>
          <cell r="X5537" t="str">
            <v>K1</v>
          </cell>
          <cell r="Y5537" t="str">
            <v>17/12/2018</v>
          </cell>
        </row>
        <row r="5538">
          <cell r="C5538" t="str">
            <v>1062714392</v>
          </cell>
          <cell r="D5538" t="str">
            <v>79cff679-9c63-44ee-a0e5-487e97923a53</v>
          </cell>
          <cell r="E5538" t="str">
            <v>d188d461-026c-46b6-a2cc-d6faf00ff2f5</v>
          </cell>
          <cell r="F5538" t="str">
            <v>e4c7020a-33e3-4656-81c9-0ce355466537</v>
          </cell>
          <cell r="G5538" t="str">
            <v>ESKİŞEHİR</v>
          </cell>
          <cell r="H5538" t="str">
            <v>37666066842</v>
          </cell>
          <cell r="I5538" t="str">
            <v/>
          </cell>
          <cell r="J5538" t="str">
            <v>NORMAL</v>
          </cell>
          <cell r="K5538">
            <v>50810</v>
          </cell>
          <cell r="L5538" t="str">
            <v>KENT-MESKEN</v>
          </cell>
          <cell r="M5538" t="str">
            <v>AG</v>
          </cell>
          <cell r="N5538" t="str">
            <v>4242.00/341.00</v>
          </cell>
          <cell r="O5538" t="str">
            <v>ÖMRİYE ÇOTUK</v>
          </cell>
          <cell r="P5538" t="str">
            <v>5446161632</v>
          </cell>
          <cell r="Q5538">
            <v>43438</v>
          </cell>
          <cell r="T5538" t="str">
            <v>FATİH KARAGÖZ</v>
          </cell>
          <cell r="U5538" t="str">
            <v>- -</v>
          </cell>
          <cell r="W5538" t="str">
            <v>5255339100</v>
          </cell>
          <cell r="X5538" t="str">
            <v>K1</v>
          </cell>
          <cell r="Y5538" t="str">
            <v>04/12/2018</v>
          </cell>
        </row>
        <row r="5539">
          <cell r="C5539" t="str">
            <v>1062722981</v>
          </cell>
          <cell r="D5539" t="str">
            <v>193f4453-2ba9-44d6-b677-487f7b24f04f</v>
          </cell>
          <cell r="E5539" t="str">
            <v>b58d8fb4-cfe8-4b30-8089-7b45e6faf2bc</v>
          </cell>
          <cell r="F5539" t="str">
            <v>60d46bf9-e87e-4bf5-b851-762b381ac7fa</v>
          </cell>
          <cell r="G5539" t="str">
            <v>ESKİŞEHİR</v>
          </cell>
          <cell r="H5539" t="str">
            <v>21928130860</v>
          </cell>
          <cell r="I5539" t="str">
            <v>6250158127</v>
          </cell>
          <cell r="J5539" t="str">
            <v>NORMAL</v>
          </cell>
          <cell r="K5539">
            <v>50210</v>
          </cell>
          <cell r="L5539" t="str">
            <v>TİCARETHANE-BÜRO-YAZIHANE</v>
          </cell>
          <cell r="M5539" t="str">
            <v>AG</v>
          </cell>
          <cell r="N5539" t="str">
            <v>4163.00/47.00</v>
          </cell>
          <cell r="O5539" t="str">
            <v>TENZİLE HANIM MUT</v>
          </cell>
          <cell r="P5539" t="str">
            <v>5457882911</v>
          </cell>
          <cell r="Q5539">
            <v>43461</v>
          </cell>
          <cell r="T5539" t="str">
            <v>SÜLEYMAN ATİK</v>
          </cell>
          <cell r="U5539" t="str">
            <v>ALİ TÜRKÖZ</v>
          </cell>
          <cell r="V5539" t="str">
            <v>18523264786</v>
          </cell>
          <cell r="W5539" t="str">
            <v>47448551</v>
          </cell>
          <cell r="X5539" t="str">
            <v>K1</v>
          </cell>
          <cell r="Y5539" t="str">
            <v>27/12/2018</v>
          </cell>
        </row>
        <row r="5540">
          <cell r="C5540" t="str">
            <v>1062716390</v>
          </cell>
          <cell r="D5540" t="str">
            <v>9aec410b-de7a-4b3e-aa90-4887b9992bb4</v>
          </cell>
          <cell r="E5540" t="str">
            <v>651f61f6-dd67-4ade-a551-91274735b0f3</v>
          </cell>
          <cell r="F5540" t="str">
            <v>e6eaa27a-0aab-4ab3-9a50-aadbce0fffc7</v>
          </cell>
          <cell r="G5540" t="str">
            <v>ESKİŞEHİR</v>
          </cell>
          <cell r="H5540" t="str">
            <v>39946280528</v>
          </cell>
          <cell r="I5540" t="str">
            <v/>
          </cell>
          <cell r="J5540" t="str">
            <v>NORMAL</v>
          </cell>
          <cell r="K5540">
            <v>50810</v>
          </cell>
          <cell r="L5540" t="str">
            <v>KENT-MESKEN</v>
          </cell>
          <cell r="M5540" t="str">
            <v>AG</v>
          </cell>
          <cell r="N5540" t="str">
            <v>4177.10/246.02</v>
          </cell>
          <cell r="O5540" t="str">
            <v>İBRAHİM ATEŞ</v>
          </cell>
          <cell r="P5540" t="str">
            <v>5455418553</v>
          </cell>
          <cell r="Q5540">
            <v>43444</v>
          </cell>
          <cell r="R5540">
            <v>43452.677083333299</v>
          </cell>
          <cell r="T5540" t="str">
            <v>HAMDİ YAMAN</v>
          </cell>
          <cell r="U5540" t="str">
            <v>İBRAHİM ATEŞ</v>
          </cell>
          <cell r="V5540" t="str">
            <v>39946280528</v>
          </cell>
          <cell r="W5540" t="str">
            <v>49899255</v>
          </cell>
          <cell r="X5540" t="str">
            <v>K1</v>
          </cell>
          <cell r="Y5540" t="str">
            <v>10/12/2018</v>
          </cell>
        </row>
        <row r="5541">
          <cell r="C5541" t="str">
            <v>1062724284</v>
          </cell>
          <cell r="D5541" t="str">
            <v>df50bf20-5356-4211-9c6f-4898ebeb6347</v>
          </cell>
          <cell r="E5541" t="str">
            <v>73cae396-4ac9-40f3-a181-9df482f0914c</v>
          </cell>
          <cell r="F5541" t="str">
            <v>bc147311-d300-4f22-b8cf-b1c0c2d5c59c</v>
          </cell>
          <cell r="G5541" t="str">
            <v>ESKİŞEHİR</v>
          </cell>
          <cell r="H5541" t="str">
            <v>25003778350</v>
          </cell>
          <cell r="I5541" t="str">
            <v/>
          </cell>
          <cell r="J5541" t="str">
            <v>NORMAL</v>
          </cell>
          <cell r="K5541">
            <v>50810</v>
          </cell>
          <cell r="L5541" t="str">
            <v>KENT-MESKEN</v>
          </cell>
          <cell r="M5541" t="str">
            <v>AG</v>
          </cell>
          <cell r="N5541" t="str">
            <v>4047.00/42.03</v>
          </cell>
          <cell r="O5541" t="str">
            <v>CEMİL TAŞ</v>
          </cell>
          <cell r="P5541" t="str">
            <v>5388861588</v>
          </cell>
          <cell r="Q5541">
            <v>43465</v>
          </cell>
          <cell r="R5541">
            <v>43465.686111111099</v>
          </cell>
          <cell r="T5541" t="str">
            <v>HAKAN YALKIN</v>
          </cell>
          <cell r="U5541" t="str">
            <v>- -</v>
          </cell>
          <cell r="W5541" t="str">
            <v>5296448400</v>
          </cell>
          <cell r="X5541" t="str">
            <v>K1</v>
          </cell>
          <cell r="Y5541" t="str">
            <v>31/12/2018</v>
          </cell>
        </row>
        <row r="5542">
          <cell r="C5542" t="str">
            <v>1062717809</v>
          </cell>
          <cell r="D5542" t="str">
            <v>ecd93bba-bcd3-4f7f-a9ab-48d36cfae0a8</v>
          </cell>
          <cell r="E5542" t="str">
            <v>c5ee72c5-8ee7-4321-aadc-70dfaea05f52</v>
          </cell>
          <cell r="F5542" t="str">
            <v>3aa69f7a-8a93-409b-b3d4-1f80de1ccab8</v>
          </cell>
          <cell r="G5542" t="str">
            <v>ESKİŞEHİR</v>
          </cell>
          <cell r="H5542" t="str">
            <v>36913373252</v>
          </cell>
          <cell r="I5542" t="str">
            <v/>
          </cell>
          <cell r="J5542" t="str">
            <v>NORMAL</v>
          </cell>
          <cell r="K5542">
            <v>50810</v>
          </cell>
          <cell r="L5542" t="str">
            <v>KENT-MESKEN</v>
          </cell>
          <cell r="M5542" t="str">
            <v>AG</v>
          </cell>
          <cell r="N5542" t="str">
            <v>4468.00/101.00</v>
          </cell>
          <cell r="O5542" t="str">
            <v>EYÜP SABRİ ÖZÇELİK</v>
          </cell>
          <cell r="P5542" t="str">
            <v>5362058069</v>
          </cell>
          <cell r="Q5542">
            <v>43447</v>
          </cell>
          <cell r="T5542" t="str">
            <v>HAYRİYE ALDEMİR</v>
          </cell>
          <cell r="U5542" t="str">
            <v>HAYDAR KIŞLALIOĞLU</v>
          </cell>
          <cell r="V5542" t="str">
            <v>17459850728</v>
          </cell>
          <cell r="W5542" t="str">
            <v>49784293</v>
          </cell>
          <cell r="X5542" t="str">
            <v>K1</v>
          </cell>
          <cell r="Y5542" t="str">
            <v>13/12/2018</v>
          </cell>
        </row>
        <row r="5543">
          <cell r="C5543" t="str">
            <v>1062723275</v>
          </cell>
          <cell r="D5543" t="str">
            <v>f85eb865-26e1-4de1-b16b-492e74f27105</v>
          </cell>
          <cell r="E5543" t="str">
            <v>af6334b7-c818-48e0-9081-f2a097f84c16</v>
          </cell>
          <cell r="F5543" t="str">
            <v>bf71942d-ef35-4bfb-845a-48814d45d492</v>
          </cell>
          <cell r="G5543" t="str">
            <v>ESKİŞEHİR</v>
          </cell>
          <cell r="H5543" t="str">
            <v>44068135854</v>
          </cell>
          <cell r="I5543" t="str">
            <v/>
          </cell>
          <cell r="J5543" t="str">
            <v>NORMAL</v>
          </cell>
          <cell r="K5543">
            <v>50810</v>
          </cell>
          <cell r="L5543" t="str">
            <v>KENT-MESKEN</v>
          </cell>
          <cell r="M5543" t="str">
            <v>AG</v>
          </cell>
          <cell r="N5543" t="str">
            <v>4056.00/77.02</v>
          </cell>
          <cell r="O5543" t="str">
            <v>CANER ÖZEN</v>
          </cell>
          <cell r="P5543" t="str">
            <v>5435822626</v>
          </cell>
          <cell r="Q5543">
            <v>43461</v>
          </cell>
          <cell r="R5543">
            <v>43461.714583333298</v>
          </cell>
          <cell r="T5543" t="str">
            <v>SÜLEYMAN ATİK</v>
          </cell>
          <cell r="U5543" t="str">
            <v>KADRİYE TAŞGIN</v>
          </cell>
          <cell r="V5543" t="str">
            <v>17825010992</v>
          </cell>
          <cell r="W5543" t="str">
            <v>52928014</v>
          </cell>
          <cell r="X5543" t="str">
            <v>K1</v>
          </cell>
          <cell r="Y5543" t="str">
            <v>27/12/2018</v>
          </cell>
        </row>
        <row r="5544">
          <cell r="C5544" t="str">
            <v>1062716570</v>
          </cell>
          <cell r="D5544" t="str">
            <v>84943a44-ea39-43ef-af48-493d87e2a41c</v>
          </cell>
          <cell r="E5544" t="str">
            <v>1d6bbadf-88e1-4b53-aa7c-f29d2147f336</v>
          </cell>
          <cell r="F5544" t="str">
            <v>a42278d9-29cb-47ca-a16f-40648f9ff106</v>
          </cell>
          <cell r="G5544" t="str">
            <v>ESKİŞEHİR</v>
          </cell>
          <cell r="H5544" t="str">
            <v>23698536002</v>
          </cell>
          <cell r="I5544" t="str">
            <v/>
          </cell>
          <cell r="J5544" t="str">
            <v>NORMAL</v>
          </cell>
          <cell r="K5544">
            <v>50810</v>
          </cell>
          <cell r="L5544" t="str">
            <v>KENT-MESKEN</v>
          </cell>
          <cell r="M5544" t="str">
            <v>AG</v>
          </cell>
          <cell r="N5544" t="str">
            <v>4369.10/24.00</v>
          </cell>
          <cell r="O5544" t="str">
            <v>ATİLLA KATİPOĞLU</v>
          </cell>
          <cell r="P5544" t="str">
            <v>5326178022</v>
          </cell>
          <cell r="Q5544">
            <v>43444</v>
          </cell>
          <cell r="T5544" t="str">
            <v>HAYRİYE ALDEMİR</v>
          </cell>
          <cell r="U5544" t="str">
            <v>ŞERİFE DEMİRCİ</v>
          </cell>
          <cell r="V5544" t="str">
            <v>46249060450</v>
          </cell>
          <cell r="W5544" t="str">
            <v>41154459</v>
          </cell>
          <cell r="X5544" t="str">
            <v>K1</v>
          </cell>
          <cell r="Y5544" t="str">
            <v>10/12/2018</v>
          </cell>
        </row>
        <row r="5545">
          <cell r="C5545" t="str">
            <v>1062722249</v>
          </cell>
          <cell r="D5545" t="str">
            <v>deb41dae-0120-4259-b3ec-495351741ef3</v>
          </cell>
          <cell r="E5545" t="str">
            <v>db500c16-48e0-4d54-9d16-8b8c4ab643ff</v>
          </cell>
          <cell r="F5545" t="str">
            <v>04432c0c-327b-4f0e-a496-f74d249fa8ee</v>
          </cell>
          <cell r="G5545" t="str">
            <v>ESKİŞEHİR</v>
          </cell>
          <cell r="H5545" t="str">
            <v>55237497888</v>
          </cell>
          <cell r="I5545" t="str">
            <v/>
          </cell>
          <cell r="J5545" t="str">
            <v>NORMAL</v>
          </cell>
          <cell r="K5545">
            <v>50810</v>
          </cell>
          <cell r="L5545" t="str">
            <v>KENT-MESKEN</v>
          </cell>
          <cell r="M5545" t="str">
            <v>AG</v>
          </cell>
          <cell r="N5545" t="str">
            <v>4368.20/301.00</v>
          </cell>
          <cell r="O5545" t="str">
            <v>BÜŞRA TOKMAK</v>
          </cell>
          <cell r="P5545" t="str">
            <v>5395010494</v>
          </cell>
          <cell r="Q5545">
            <v>43460</v>
          </cell>
          <cell r="T5545" t="str">
            <v>SÜLEYMAN ATİK</v>
          </cell>
          <cell r="U5545" t="str">
            <v>YÜKSEL ŞEN</v>
          </cell>
          <cell r="V5545" t="str">
            <v>37696297414</v>
          </cell>
          <cell r="W5545" t="str">
            <v>51495792</v>
          </cell>
          <cell r="X5545" t="str">
            <v>K1</v>
          </cell>
          <cell r="Y5545" t="str">
            <v>26/12/2018</v>
          </cell>
        </row>
        <row r="5546">
          <cell r="C5546" t="str">
            <v>1062724420</v>
          </cell>
          <cell r="D5546" t="str">
            <v>fe572740-ac03-4919-bdbc-49664ebf6e28</v>
          </cell>
          <cell r="E5546" t="str">
            <v>82b44718-4987-4cf0-a447-3397e3c7e966</v>
          </cell>
          <cell r="F5546" t="str">
            <v>654d181d-eef8-45c7-a25c-cf9f384badb6</v>
          </cell>
          <cell r="G5546" t="str">
            <v>ESKİŞEHİR</v>
          </cell>
          <cell r="H5546" t="str">
            <v>41908198178</v>
          </cell>
          <cell r="I5546" t="str">
            <v>0481046440</v>
          </cell>
          <cell r="J5546" t="str">
            <v>NORMAL</v>
          </cell>
          <cell r="K5546">
            <v>50210</v>
          </cell>
          <cell r="L5546" t="str">
            <v>TİCARETHANE-BÜRO-YAZIHANE</v>
          </cell>
          <cell r="M5546" t="str">
            <v>AG</v>
          </cell>
          <cell r="N5546" t="str">
            <v>4234.00/506.02</v>
          </cell>
          <cell r="O5546" t="str">
            <v>ALİ OSMAN ALAN</v>
          </cell>
          <cell r="P5546" t="str">
            <v>5432417287</v>
          </cell>
          <cell r="Q5546">
            <v>43465</v>
          </cell>
          <cell r="T5546" t="str">
            <v>HAYRİYE ALDEMİR</v>
          </cell>
          <cell r="U5546" t="str">
            <v>NECATİ MERGEN</v>
          </cell>
          <cell r="V5546" t="str">
            <v>11200507152</v>
          </cell>
          <cell r="W5546" t="str">
            <v>52849240</v>
          </cell>
          <cell r="X5546" t="str">
            <v>K1</v>
          </cell>
          <cell r="Y5546" t="str">
            <v>31/12/2018</v>
          </cell>
        </row>
        <row r="5547">
          <cell r="C5547" t="str">
            <v>1062716386</v>
          </cell>
          <cell r="D5547" t="str">
            <v>6c37c499-d453-4427-b9b0-498b82d2e865</v>
          </cell>
          <cell r="E5547" t="str">
            <v>ad1a995d-168e-46b2-8994-57ad7f589cc3</v>
          </cell>
          <cell r="F5547" t="str">
            <v>52fa88df-20f4-4625-8d39-28469da7ceda</v>
          </cell>
          <cell r="G5547" t="str">
            <v>ESKİŞEHİR</v>
          </cell>
          <cell r="H5547" t="str">
            <v>44641114948</v>
          </cell>
          <cell r="I5547" t="str">
            <v/>
          </cell>
          <cell r="J5547" t="str">
            <v>NORMAL</v>
          </cell>
          <cell r="K5547">
            <v>50810</v>
          </cell>
          <cell r="L5547" t="str">
            <v>KENT-MESKEN</v>
          </cell>
          <cell r="M5547" t="str">
            <v>AG</v>
          </cell>
          <cell r="N5547" t="str">
            <v>4370.00/59.00</v>
          </cell>
          <cell r="O5547" t="str">
            <v>MERYEM TÜRKDAL</v>
          </cell>
          <cell r="P5547" t="str">
            <v>5050994345</v>
          </cell>
          <cell r="Q5547">
            <v>43444</v>
          </cell>
          <cell r="T5547" t="str">
            <v>FATİH KARAGÖZ</v>
          </cell>
          <cell r="U5547" t="str">
            <v>NESRİN TUNÇTEKİN</v>
          </cell>
          <cell r="V5547" t="str">
            <v>33763478304</v>
          </cell>
          <cell r="W5547" t="str">
            <v>3688997300</v>
          </cell>
          <cell r="X5547" t="str">
            <v>K1</v>
          </cell>
          <cell r="Y5547" t="str">
            <v>10/12/2018</v>
          </cell>
        </row>
        <row r="5548">
          <cell r="C5548" t="str">
            <v>1062714402</v>
          </cell>
          <cell r="D5548" t="str">
            <v>c6aa8f86-87ab-4aa5-8413-498b9d245026</v>
          </cell>
          <cell r="E5548" t="str">
            <v>10a6470d-b23c-4c06-9e6c-8bd48cbf4dd7</v>
          </cell>
          <cell r="F5548" t="str">
            <v>56d09b29-1f0e-41b2-b62e-7b2ccb646e1e</v>
          </cell>
          <cell r="G5548" t="str">
            <v>ESKİŞEHİR</v>
          </cell>
          <cell r="H5548" t="str">
            <v>35105027058</v>
          </cell>
          <cell r="I5548" t="str">
            <v>3060495296</v>
          </cell>
          <cell r="J5548" t="str">
            <v>NORMAL</v>
          </cell>
          <cell r="K5548">
            <v>50210</v>
          </cell>
          <cell r="L5548" t="str">
            <v>TİCARETHANE-BÜRO-YAZIHANE</v>
          </cell>
          <cell r="M5548" t="str">
            <v>AG</v>
          </cell>
          <cell r="N5548" t="str">
            <v>4337.00/57.00</v>
          </cell>
          <cell r="O5548" t="str">
            <v>ZEYNEL DOĞAN</v>
          </cell>
          <cell r="P5548" t="str">
            <v>5452947860</v>
          </cell>
          <cell r="Q5548">
            <v>43438</v>
          </cell>
          <cell r="T5548" t="str">
            <v>SÜLEYMAN ATİK</v>
          </cell>
          <cell r="U5548" t="str">
            <v>BÜLENT SARAÇOĞLU</v>
          </cell>
          <cell r="V5548" t="str">
            <v>14122391496</v>
          </cell>
          <cell r="W5548" t="str">
            <v>52435088</v>
          </cell>
          <cell r="X5548" t="str">
            <v>K1</v>
          </cell>
          <cell r="Y5548" t="str">
            <v>04/12/2018</v>
          </cell>
        </row>
        <row r="5549">
          <cell r="C5549" t="str">
            <v>1062719790</v>
          </cell>
          <cell r="D5549" t="str">
            <v>71143333-6410-4c53-b45d-49994faac21b</v>
          </cell>
          <cell r="E5549" t="str">
            <v>98144cb3-1bc5-4ab0-a059-18721acb5aa9</v>
          </cell>
          <cell r="F5549" t="str">
            <v>7857436f-9d28-4b1f-8d87-71041134b282</v>
          </cell>
          <cell r="G5549" t="str">
            <v>ESKİŞEHİR</v>
          </cell>
          <cell r="H5549" t="str">
            <v>22324854572</v>
          </cell>
          <cell r="I5549" t="str">
            <v/>
          </cell>
          <cell r="J5549" t="str">
            <v>NORMAL</v>
          </cell>
          <cell r="K5549">
            <v>50210</v>
          </cell>
          <cell r="L5549" t="str">
            <v>TİCARETHANE-BÜRO-YAZIHANE</v>
          </cell>
          <cell r="M5549" t="str">
            <v>AG</v>
          </cell>
          <cell r="N5549" t="str">
            <v>4426.10/158.00</v>
          </cell>
          <cell r="O5549" t="str">
            <v>MURAT EMRE TEMİZTAŞ</v>
          </cell>
          <cell r="P5549" t="str">
            <v>5324924294</v>
          </cell>
          <cell r="Q5549">
            <v>43453</v>
          </cell>
          <cell r="T5549" t="str">
            <v>AYŞEGÜL YILMAZ</v>
          </cell>
          <cell r="U5549" t="str">
            <v>LALE TÜMTÜRK</v>
          </cell>
          <cell r="W5549" t="str">
            <v>52737444</v>
          </cell>
          <cell r="X5549" t="str">
            <v>K1</v>
          </cell>
          <cell r="Y5549" t="str">
            <v>19/12/2018</v>
          </cell>
        </row>
        <row r="5550">
          <cell r="C5550" t="str">
            <v>1062721409</v>
          </cell>
          <cell r="D5550" t="str">
            <v>243ecb8d-60aa-4a35-8218-49a33599e8d7</v>
          </cell>
          <cell r="E5550" t="str">
            <v>0c75d103-5df3-4e5f-909c-f58260b6ab70</v>
          </cell>
          <cell r="F5550" t="str">
            <v>c7f69091-f2f1-4818-8c4d-65d72f756391</v>
          </cell>
          <cell r="G5550" t="str">
            <v>ESKİŞEHİR</v>
          </cell>
          <cell r="H5550" t="str">
            <v>16277523890</v>
          </cell>
          <cell r="I5550" t="str">
            <v/>
          </cell>
          <cell r="J5550" t="str">
            <v>NORMAL</v>
          </cell>
          <cell r="K5550">
            <v>50810</v>
          </cell>
          <cell r="L5550" t="str">
            <v>KENT-MESKEN</v>
          </cell>
          <cell r="M5550" t="str">
            <v>AG</v>
          </cell>
          <cell r="N5550" t="str">
            <v>4173.20/502.00</v>
          </cell>
          <cell r="O5550" t="str">
            <v>CÜNEYT CANBAY</v>
          </cell>
          <cell r="P5550" t="str">
            <v>5367702730</v>
          </cell>
          <cell r="Q5550">
            <v>43458</v>
          </cell>
          <cell r="R5550">
            <v>43458.694444444402</v>
          </cell>
          <cell r="T5550" t="str">
            <v>FATİH KARAGÖZ</v>
          </cell>
          <cell r="U5550" t="str">
            <v>- -</v>
          </cell>
          <cell r="W5550" t="str">
            <v>5286953100</v>
          </cell>
          <cell r="X5550" t="str">
            <v>K1</v>
          </cell>
          <cell r="Y5550" t="str">
            <v>24/12/2018</v>
          </cell>
        </row>
        <row r="5551">
          <cell r="C5551" t="str">
            <v>1062721171</v>
          </cell>
          <cell r="D5551" t="str">
            <v>ac5140e7-e373-4116-98e0-49a8e0d1d451</v>
          </cell>
          <cell r="E5551" t="str">
            <v>e6f2e854-b612-4d80-9841-2c6664eaabc3</v>
          </cell>
          <cell r="F5551" t="str">
            <v>1b57fa70-f773-473f-90de-21c141a63e8c</v>
          </cell>
          <cell r="G5551" t="str">
            <v>ESKİŞEHİR</v>
          </cell>
          <cell r="H5551" t="str">
            <v>15197096514</v>
          </cell>
          <cell r="I5551" t="str">
            <v/>
          </cell>
          <cell r="J5551" t="str">
            <v>NORMAL</v>
          </cell>
          <cell r="K5551">
            <v>50810</v>
          </cell>
          <cell r="L5551" t="str">
            <v>KENT-MESKEN</v>
          </cell>
          <cell r="M5551" t="str">
            <v>AG</v>
          </cell>
          <cell r="N5551" t="str">
            <v>4307.00/160.00</v>
          </cell>
          <cell r="O5551" t="str">
            <v>FERHAT ŞAHİNÖZ</v>
          </cell>
          <cell r="P5551" t="str">
            <v>5336810923</v>
          </cell>
          <cell r="Q5551">
            <v>43458</v>
          </cell>
          <cell r="T5551" t="str">
            <v>EZGİ CENT</v>
          </cell>
          <cell r="U5551" t="str">
            <v>FERHAT ŞAHİNÖZ</v>
          </cell>
          <cell r="V5551" t="str">
            <v>15197096514</v>
          </cell>
          <cell r="W5551" t="str">
            <v>5048766600</v>
          </cell>
          <cell r="X5551" t="str">
            <v>K1</v>
          </cell>
          <cell r="Y5551" t="str">
            <v>24/12/2018</v>
          </cell>
        </row>
        <row r="5552">
          <cell r="C5552" t="str">
            <v>1062718494</v>
          </cell>
          <cell r="D5552" t="str">
            <v>3361c2dd-ca11-40f2-b8f2-49cc81143ba0</v>
          </cell>
          <cell r="E5552" t="str">
            <v>7073ccdb-6220-49b2-924a-ef1abc433741</v>
          </cell>
          <cell r="F5552" t="str">
            <v>c616087f-0d08-4e94-a9a3-b6cee38af040</v>
          </cell>
          <cell r="G5552" t="str">
            <v>ESKİŞEHİR</v>
          </cell>
          <cell r="H5552" t="str">
            <v>26848709622</v>
          </cell>
          <cell r="I5552" t="str">
            <v/>
          </cell>
          <cell r="J5552" t="str">
            <v>NORMAL</v>
          </cell>
          <cell r="K5552">
            <v>50830</v>
          </cell>
          <cell r="L5552" t="str">
            <v>BİNA ORTAK KULLANIMI-MESKEN</v>
          </cell>
          <cell r="M5552" t="str">
            <v>AG</v>
          </cell>
          <cell r="N5552" t="str">
            <v>4375.00/76.02</v>
          </cell>
          <cell r="O5552" t="str">
            <v>İSMAİL KILIÇ</v>
          </cell>
          <cell r="P5552" t="str">
            <v>5327071892</v>
          </cell>
          <cell r="Q5552">
            <v>43448</v>
          </cell>
          <cell r="R5552">
            <v>43458.482638888898</v>
          </cell>
          <cell r="T5552" t="str">
            <v>HAYRİYE ALDEMİR</v>
          </cell>
          <cell r="U5552" t="str">
            <v>- -</v>
          </cell>
          <cell r="W5552" t="str">
            <v>1111111111</v>
          </cell>
          <cell r="X5552" t="str">
            <v>K1</v>
          </cell>
          <cell r="Y5552" t="str">
            <v>14/12/2018</v>
          </cell>
        </row>
        <row r="5553">
          <cell r="C5553" t="str">
            <v>1062720637</v>
          </cell>
          <cell r="D5553" t="str">
            <v>8b72a665-6d2b-4f39-af1a-49f0037168de</v>
          </cell>
          <cell r="E5553" t="str">
            <v>89df4ef3-87fa-443b-9baf-c89c4953af4c</v>
          </cell>
          <cell r="F5553" t="str">
            <v>0738b4af-b58a-4d17-91fb-ecc2e4dbf89e</v>
          </cell>
          <cell r="G5553" t="str">
            <v>ESKİŞEHİR</v>
          </cell>
          <cell r="H5553" t="str">
            <v>38498077624</v>
          </cell>
          <cell r="I5553" t="str">
            <v>3060445004</v>
          </cell>
          <cell r="J5553" t="str">
            <v>NORMAL</v>
          </cell>
          <cell r="K5553">
            <v>50210</v>
          </cell>
          <cell r="L5553" t="str">
            <v>TİCARETHANE-BÜRO-YAZIHANE</v>
          </cell>
          <cell r="M5553" t="str">
            <v>AG</v>
          </cell>
          <cell r="N5553" t="str">
            <v>4234.11/210.00</v>
          </cell>
          <cell r="O5553" t="str">
            <v>SERKAN DOĞAN</v>
          </cell>
          <cell r="P5553" t="str">
            <v>5074993035</v>
          </cell>
          <cell r="Q5553">
            <v>43454</v>
          </cell>
          <cell r="T5553" t="str">
            <v>AYŞEGÜL YILMAZ</v>
          </cell>
          <cell r="U5553" t="str">
            <v>- -</v>
          </cell>
          <cell r="W5553" t="str">
            <v>1111111111</v>
          </cell>
          <cell r="X5553" t="str">
            <v>K1</v>
          </cell>
          <cell r="Y5553" t="str">
            <v>20/12/2018</v>
          </cell>
        </row>
        <row r="5554">
          <cell r="C5554" t="str">
            <v>1062719471</v>
          </cell>
          <cell r="D5554" t="str">
            <v>6bc903a7-6beb-4c9a-b964-4a052045dd85</v>
          </cell>
          <cell r="E5554" t="str">
            <v>d98f0346-4e2e-4257-9e2d-d8509773fbf2</v>
          </cell>
          <cell r="F5554" t="str">
            <v>44f7e041-d7ba-4fee-9d0a-f0d2131a9243</v>
          </cell>
          <cell r="G5554" t="str">
            <v>ESKİŞEHİR</v>
          </cell>
          <cell r="H5554" t="str">
            <v>38419331552</v>
          </cell>
          <cell r="I5554" t="str">
            <v/>
          </cell>
          <cell r="J5554" t="str">
            <v>NORMAL</v>
          </cell>
          <cell r="K5554">
            <v>50810</v>
          </cell>
          <cell r="L5554" t="str">
            <v>KENT-MESKEN</v>
          </cell>
          <cell r="M5554" t="str">
            <v>AG</v>
          </cell>
          <cell r="N5554" t="str">
            <v>4482.30/139.00</v>
          </cell>
          <cell r="O5554" t="str">
            <v>MEHMET GÜR</v>
          </cell>
          <cell r="P5554" t="str">
            <v>5436830026</v>
          </cell>
          <cell r="Q5554">
            <v>43452</v>
          </cell>
          <cell r="T5554" t="str">
            <v>FATİH KARAGÖZ</v>
          </cell>
          <cell r="U5554" t="str">
            <v>MEHMET GÜR</v>
          </cell>
          <cell r="V5554" t="str">
            <v>38419331552</v>
          </cell>
          <cell r="W5554" t="str">
            <v>5284095200</v>
          </cell>
          <cell r="X5554" t="str">
            <v>K1</v>
          </cell>
          <cell r="Y5554" t="str">
            <v>18/12/2018</v>
          </cell>
        </row>
        <row r="5555">
          <cell r="C5555" t="str">
            <v>1062718684</v>
          </cell>
          <cell r="D5555" t="str">
            <v>e884ee93-a513-4276-bd11-4a25f53747bd</v>
          </cell>
          <cell r="E5555" t="str">
            <v>5b59c55b-5ed8-4441-b7e7-182db2502e5d</v>
          </cell>
          <cell r="F5555" t="str">
            <v>8cbcbd0c-9519-4605-bb42-b96b0191e57c</v>
          </cell>
          <cell r="G5555" t="str">
            <v>ESKİŞEHİR</v>
          </cell>
          <cell r="H5555" t="str">
            <v>22318858142</v>
          </cell>
          <cell r="I5555" t="str">
            <v/>
          </cell>
          <cell r="J5555" t="str">
            <v>NORMAL</v>
          </cell>
          <cell r="K5555">
            <v>50810</v>
          </cell>
          <cell r="L5555" t="str">
            <v>KENT-MESKEN</v>
          </cell>
          <cell r="M5555" t="str">
            <v>AG</v>
          </cell>
          <cell r="N5555" t="str">
            <v>4324.00/261.00</v>
          </cell>
          <cell r="O5555" t="str">
            <v>GÜLSEREN TINMAZ</v>
          </cell>
          <cell r="P5555" t="str">
            <v>5309714341</v>
          </cell>
          <cell r="Q5555">
            <v>43451</v>
          </cell>
          <cell r="T5555" t="str">
            <v>EZGİ CENT</v>
          </cell>
          <cell r="U5555" t="str">
            <v>BEHİYE ÇİL</v>
          </cell>
          <cell r="V5555" t="str">
            <v>13450218116</v>
          </cell>
          <cell r="W5555" t="str">
            <v>5274490600</v>
          </cell>
          <cell r="X5555" t="str">
            <v>K1</v>
          </cell>
          <cell r="Y5555" t="str">
            <v>17/12/2018</v>
          </cell>
        </row>
        <row r="5556">
          <cell r="C5556" t="str">
            <v>1062720414</v>
          </cell>
          <cell r="D5556" t="str">
            <v>a9d9473e-9cd4-4d63-99be-4a2ca77ad808</v>
          </cell>
          <cell r="E5556" t="str">
            <v>732f4fd8-722e-4584-8a11-d41cbb9adc67</v>
          </cell>
          <cell r="F5556" t="str">
            <v>c3dc6472-b311-420f-a2de-290f9746e7d9</v>
          </cell>
          <cell r="G5556" t="str">
            <v>ESKİŞEHİR</v>
          </cell>
          <cell r="H5556" t="str">
            <v>36904648246</v>
          </cell>
          <cell r="I5556" t="str">
            <v/>
          </cell>
          <cell r="J5556" t="str">
            <v>NORMAL</v>
          </cell>
          <cell r="K5556">
            <v>50810</v>
          </cell>
          <cell r="L5556" t="str">
            <v>KENT-MESKEN</v>
          </cell>
          <cell r="M5556" t="str">
            <v>AG</v>
          </cell>
          <cell r="N5556" t="str">
            <v>4368.03/154.00</v>
          </cell>
          <cell r="O5556" t="str">
            <v>BATUHAN KİPER</v>
          </cell>
          <cell r="P5556" t="str">
            <v>5301163993</v>
          </cell>
          <cell r="Q5556">
            <v>43454</v>
          </cell>
          <cell r="T5556" t="str">
            <v>AYŞEGÜL YILMAZ</v>
          </cell>
          <cell r="U5556" t="str">
            <v>İHSAN ÖZEL</v>
          </cell>
          <cell r="V5556" t="str">
            <v>16825321794</v>
          </cell>
          <cell r="W5556" t="str">
            <v>51672435</v>
          </cell>
          <cell r="X5556" t="str">
            <v>K1</v>
          </cell>
          <cell r="Y5556" t="str">
            <v>20/12/2018</v>
          </cell>
        </row>
        <row r="5557">
          <cell r="C5557" t="str">
            <v>1062716930</v>
          </cell>
          <cell r="D5557" t="str">
            <v>fc6f65b5-fb9f-44ec-827b-4a40683add06</v>
          </cell>
          <cell r="E5557" t="str">
            <v>dbcfde26-d1f8-4e8b-9ca6-2db57ee74a0b</v>
          </cell>
          <cell r="F5557" t="str">
            <v>2bd4ec01-5c70-4773-95d1-c389182e391c</v>
          </cell>
          <cell r="G5557" t="str">
            <v>ESKİŞEHİR</v>
          </cell>
          <cell r="H5557" t="str">
            <v>31348569256</v>
          </cell>
          <cell r="I5557" t="str">
            <v/>
          </cell>
          <cell r="J5557" t="str">
            <v>NORMAL</v>
          </cell>
          <cell r="K5557">
            <v>50810</v>
          </cell>
          <cell r="L5557" t="str">
            <v>KENT-MESKEN</v>
          </cell>
          <cell r="M5557" t="str">
            <v>AG</v>
          </cell>
          <cell r="N5557" t="str">
            <v>4381.00/124.04</v>
          </cell>
          <cell r="O5557" t="str">
            <v>BİRKAN YILMAZ</v>
          </cell>
          <cell r="P5557" t="str">
            <v>5385217350</v>
          </cell>
          <cell r="Q5557">
            <v>43445</v>
          </cell>
          <cell r="R5557">
            <v>43451.627777777801</v>
          </cell>
          <cell r="T5557" t="str">
            <v>HAYRİYE ALDEMİR</v>
          </cell>
          <cell r="U5557" t="str">
            <v>SEVGİL YILMAZ</v>
          </cell>
          <cell r="V5557" t="str">
            <v>31372568454</v>
          </cell>
          <cell r="W5557" t="str">
            <v>49132365</v>
          </cell>
          <cell r="X5557" t="str">
            <v>K1</v>
          </cell>
          <cell r="Y5557" t="str">
            <v>11/12/2018</v>
          </cell>
        </row>
        <row r="5558">
          <cell r="C5558" t="str">
            <v>1062722284</v>
          </cell>
          <cell r="D5558" t="str">
            <v>e47b83ff-7c23-40f2-9cb2-4a5a7419aade</v>
          </cell>
          <cell r="E5558" t="str">
            <v>0d351998-37a4-496d-bc21-f6a7687a6c3b</v>
          </cell>
          <cell r="F5558" t="str">
            <v>9ac1397f-1a78-45b4-a6d3-9d9303ef6175</v>
          </cell>
          <cell r="G5558" t="str">
            <v>ESKİŞEHİR</v>
          </cell>
          <cell r="H5558" t="str">
            <v>44107146254</v>
          </cell>
          <cell r="I5558" t="str">
            <v/>
          </cell>
          <cell r="J5558" t="str">
            <v>NORMAL</v>
          </cell>
          <cell r="K5558">
            <v>50810</v>
          </cell>
          <cell r="L5558" t="str">
            <v>KENT-MESKEN</v>
          </cell>
          <cell r="M5558" t="str">
            <v>AG</v>
          </cell>
          <cell r="N5558" t="str">
            <v>4133.00/149.11</v>
          </cell>
          <cell r="O5558" t="str">
            <v>YÜKSEL GÜNDOĞDU</v>
          </cell>
          <cell r="P5558" t="str">
            <v>5427249374</v>
          </cell>
          <cell r="Q5558">
            <v>43460</v>
          </cell>
          <cell r="R5558">
            <v>43460.624305555597</v>
          </cell>
          <cell r="T5558" t="str">
            <v>FATİH KARAGÖZ</v>
          </cell>
          <cell r="U5558" t="str">
            <v>YÜKSEL GÜNDOĞDU</v>
          </cell>
          <cell r="V5558" t="str">
            <v>44107146254</v>
          </cell>
          <cell r="W5558" t="str">
            <v>5130944500</v>
          </cell>
          <cell r="X5558" t="str">
            <v>K1</v>
          </cell>
          <cell r="Y5558" t="str">
            <v>26/12/2018</v>
          </cell>
        </row>
        <row r="5559">
          <cell r="C5559" t="str">
            <v>1062723998</v>
          </cell>
          <cell r="D5559" t="str">
            <v>c21909aa-c340-4d59-9046-4a7cbda21595</v>
          </cell>
          <cell r="E5559" t="str">
            <v>4b77bb11-1873-422f-b5c2-4229175d2af3</v>
          </cell>
          <cell r="F5559" t="str">
            <v>11cd6b2a-1a9d-46e8-a685-03be96e7e77b</v>
          </cell>
          <cell r="G5559" t="str">
            <v>ESKİŞEHİR</v>
          </cell>
          <cell r="H5559" t="str">
            <v>14428173314</v>
          </cell>
          <cell r="I5559" t="str">
            <v/>
          </cell>
          <cell r="J5559" t="str">
            <v>NORMAL</v>
          </cell>
          <cell r="K5559">
            <v>50610</v>
          </cell>
          <cell r="L5559" t="str">
            <v>ŞANTİYELER</v>
          </cell>
          <cell r="M5559" t="str">
            <v>AG</v>
          </cell>
          <cell r="N5559" t="str">
            <v>4092.00/210.01</v>
          </cell>
          <cell r="O5559" t="str">
            <v>HASAN OĞUZ DOYUK</v>
          </cell>
          <cell r="P5559" t="str">
            <v>5548577444</v>
          </cell>
          <cell r="Q5559">
            <v>43465</v>
          </cell>
          <cell r="R5559">
            <v>43465.638888888898</v>
          </cell>
          <cell r="T5559" t="str">
            <v>FATİH KARAGÖZ</v>
          </cell>
          <cell r="U5559" t="str">
            <v>- -</v>
          </cell>
          <cell r="W5559" t="str">
            <v>1111111111</v>
          </cell>
          <cell r="X5559" t="str">
            <v>K1</v>
          </cell>
          <cell r="Y5559" t="str">
            <v>31/12/2018</v>
          </cell>
        </row>
        <row r="5560">
          <cell r="C5560" t="str">
            <v>1062716394</v>
          </cell>
          <cell r="D5560" t="str">
            <v>eae882ec-c0fe-47c2-a476-4a84ef8cdac7</v>
          </cell>
          <cell r="E5560" t="str">
            <v>ceb89442-9730-4782-9288-a282f66d6a12</v>
          </cell>
          <cell r="F5560" t="str">
            <v>fc5a183b-1c6e-4cf0-b17a-cb89da914096</v>
          </cell>
          <cell r="G5560" t="str">
            <v>ESKİŞEHİR</v>
          </cell>
          <cell r="H5560" t="str">
            <v>61006032952</v>
          </cell>
          <cell r="I5560" t="str">
            <v/>
          </cell>
          <cell r="J5560" t="str">
            <v>NORMAL</v>
          </cell>
          <cell r="K5560">
            <v>50810</v>
          </cell>
          <cell r="L5560" t="str">
            <v>KENT-MESKEN</v>
          </cell>
          <cell r="M5560" t="str">
            <v>AG</v>
          </cell>
          <cell r="N5560" t="str">
            <v>4177.10/246.02</v>
          </cell>
          <cell r="O5560" t="str">
            <v>MUAMMER DEMİR</v>
          </cell>
          <cell r="P5560" t="str">
            <v>5455295664</v>
          </cell>
          <cell r="Q5560">
            <v>43444</v>
          </cell>
          <cell r="R5560">
            <v>43452.677083333299</v>
          </cell>
          <cell r="T5560" t="str">
            <v>HAMDİ YAMAN</v>
          </cell>
          <cell r="U5560" t="str">
            <v>MUAMMER DEMİR</v>
          </cell>
          <cell r="V5560" t="str">
            <v>61006032952</v>
          </cell>
          <cell r="W5560" t="str">
            <v>48673140</v>
          </cell>
          <cell r="X5560" t="str">
            <v>K1</v>
          </cell>
          <cell r="Y5560" t="str">
            <v>10/12/2018</v>
          </cell>
        </row>
        <row r="5561">
          <cell r="C5561" t="str">
            <v>1062714973</v>
          </cell>
          <cell r="D5561" t="str">
            <v>06a5d7d4-d916-42ac-86c8-4a8653491ffe</v>
          </cell>
          <cell r="E5561" t="str">
            <v>a141802d-93fb-4bfa-b15b-914f4eca45e1</v>
          </cell>
          <cell r="F5561" t="str">
            <v>b8fd0f07-5dc5-467f-ac92-229a50cb114e</v>
          </cell>
          <cell r="G5561" t="str">
            <v>ESKİŞEHİR</v>
          </cell>
          <cell r="H5561" t="str">
            <v>22145364984</v>
          </cell>
          <cell r="I5561" t="str">
            <v/>
          </cell>
          <cell r="J5561" t="str">
            <v>NORMAL</v>
          </cell>
          <cell r="K5561">
            <v>50810</v>
          </cell>
          <cell r="L5561" t="str">
            <v>KENT-MESKEN</v>
          </cell>
          <cell r="M5561" t="str">
            <v>AG</v>
          </cell>
          <cell r="N5561" t="str">
            <v>4029.00/106.00</v>
          </cell>
          <cell r="O5561" t="str">
            <v>SADIK İRK</v>
          </cell>
          <cell r="P5561" t="str">
            <v>5534619810</v>
          </cell>
          <cell r="Q5561">
            <v>43439</v>
          </cell>
          <cell r="T5561" t="str">
            <v>SÜLEYMAN ATİK</v>
          </cell>
          <cell r="U5561" t="str">
            <v>BİRCE SİYAHİ</v>
          </cell>
          <cell r="V5561" t="str">
            <v>45376089440</v>
          </cell>
          <cell r="W5561" t="str">
            <v>52677280</v>
          </cell>
          <cell r="X5561" t="str">
            <v>K1</v>
          </cell>
          <cell r="Y5561" t="str">
            <v>05/12/2018</v>
          </cell>
        </row>
        <row r="5562">
          <cell r="C5562" t="str">
            <v>1062716783</v>
          </cell>
          <cell r="D5562" t="str">
            <v>e3c02836-fea5-4f97-8dc7-4a99cc2ae9d1</v>
          </cell>
          <cell r="E5562" t="str">
            <v>84749c6f-cc07-4f4e-b35c-1542a930ceb7</v>
          </cell>
          <cell r="F5562" t="str">
            <v>502dd795-bec1-47b3-9fcb-0e5eee256c77</v>
          </cell>
          <cell r="G5562" t="str">
            <v>ESKİŞEHİR</v>
          </cell>
          <cell r="H5562" t="str">
            <v>17896139622</v>
          </cell>
          <cell r="I5562" t="str">
            <v/>
          </cell>
          <cell r="J5562" t="str">
            <v>NORMAL</v>
          </cell>
          <cell r="K5562">
            <v>50810</v>
          </cell>
          <cell r="L5562" t="str">
            <v>KENT-MESKEN</v>
          </cell>
          <cell r="M5562" t="str">
            <v>AG</v>
          </cell>
          <cell r="N5562" t="str">
            <v>4370.00/231.00</v>
          </cell>
          <cell r="O5562" t="str">
            <v>ELİF TARKU</v>
          </cell>
          <cell r="P5562" t="str">
            <v>5425260668</v>
          </cell>
          <cell r="Q5562">
            <v>43444</v>
          </cell>
          <cell r="T5562" t="str">
            <v>HAKAN YALKIN</v>
          </cell>
          <cell r="U5562" t="str">
            <v>- -</v>
          </cell>
          <cell r="W5562" t="str">
            <v>5274419100</v>
          </cell>
          <cell r="X5562" t="str">
            <v>K1</v>
          </cell>
          <cell r="Y5562" t="str">
            <v>10/12/2018</v>
          </cell>
        </row>
        <row r="5563">
          <cell r="C5563" t="str">
            <v>1062714390</v>
          </cell>
          <cell r="D5563" t="str">
            <v>93a42422-cf55-4398-ab88-4ab78ffc66d7</v>
          </cell>
          <cell r="E5563" t="str">
            <v>332130f6-e9ba-4016-ac36-e032d5412ef3</v>
          </cell>
          <cell r="F5563" t="str">
            <v>c671e3fe-cee8-418d-b51d-62533492fcd9</v>
          </cell>
          <cell r="G5563" t="str">
            <v>ESKİŞEHİR</v>
          </cell>
          <cell r="H5563" t="str">
            <v>30793568630</v>
          </cell>
          <cell r="I5563" t="str">
            <v/>
          </cell>
          <cell r="J5563" t="str">
            <v>CERYAN KESIK-ABONE BORÇLU</v>
          </cell>
          <cell r="K5563">
            <v>50810</v>
          </cell>
          <cell r="L5563" t="str">
            <v>KENT-MESKEN</v>
          </cell>
          <cell r="M5563" t="str">
            <v>AG</v>
          </cell>
          <cell r="N5563" t="str">
            <v>4168.00/11.00</v>
          </cell>
          <cell r="O5563" t="str">
            <v>ÜMMET AVCI</v>
          </cell>
          <cell r="P5563" t="str">
            <v>5368347766</v>
          </cell>
          <cell r="Q5563">
            <v>43438</v>
          </cell>
          <cell r="T5563" t="str">
            <v>HAMDİ YAMAN</v>
          </cell>
          <cell r="U5563" t="str">
            <v>HAYATİ ALTIN</v>
          </cell>
          <cell r="W5563" t="str">
            <v>50898651</v>
          </cell>
          <cell r="X5563" t="str">
            <v>K1</v>
          </cell>
          <cell r="Y5563" t="str">
            <v>04/12/2018</v>
          </cell>
        </row>
        <row r="5564">
          <cell r="C5564" t="str">
            <v>1062718503</v>
          </cell>
          <cell r="D5564" t="str">
            <v>e91a6448-8b1f-4e0f-b922-4ad862705eb8</v>
          </cell>
          <cell r="E5564" t="str">
            <v>49aef6ac-6f9b-498e-a3c5-1f8502e456f1</v>
          </cell>
          <cell r="F5564" t="str">
            <v>d22b1dbd-0d38-4510-982f-8db77a9438de</v>
          </cell>
          <cell r="G5564" t="str">
            <v>ESKİŞEHİR</v>
          </cell>
          <cell r="H5564" t="str">
            <v>23704824482</v>
          </cell>
          <cell r="I5564" t="str">
            <v/>
          </cell>
          <cell r="J5564" t="str">
            <v>NORMAL</v>
          </cell>
          <cell r="K5564">
            <v>50810</v>
          </cell>
          <cell r="L5564" t="str">
            <v>KENT-MESKEN</v>
          </cell>
          <cell r="M5564" t="str">
            <v>AG</v>
          </cell>
          <cell r="N5564" t="str">
            <v>4390.00/299.15</v>
          </cell>
          <cell r="O5564" t="str">
            <v>SELİM CAN</v>
          </cell>
          <cell r="P5564" t="str">
            <v>5066628866</v>
          </cell>
          <cell r="Q5564">
            <v>43448</v>
          </cell>
          <cell r="T5564" t="str">
            <v>SÜLEYMAN ATİK</v>
          </cell>
          <cell r="U5564" t="str">
            <v>SELİM CAN</v>
          </cell>
          <cell r="V5564" t="str">
            <v>23704824482</v>
          </cell>
          <cell r="W5564" t="str">
            <v>52791554</v>
          </cell>
          <cell r="X5564" t="str">
            <v>K1</v>
          </cell>
          <cell r="Y5564" t="str">
            <v>14/12/2018</v>
          </cell>
        </row>
        <row r="5565">
          <cell r="C5565" t="str">
            <v>1062717304</v>
          </cell>
          <cell r="D5565" t="str">
            <v>10fa64c3-50de-4de0-9caf-4aeb07853271</v>
          </cell>
          <cell r="E5565" t="str">
            <v>518e3cff-32db-4df1-be0f-d807bbf7f92e</v>
          </cell>
          <cell r="F5565" t="str">
            <v>2f957e9d-b72a-436e-b42b-ca5eb0c9f46c</v>
          </cell>
          <cell r="G5565" t="str">
            <v>ESKİŞEHİR</v>
          </cell>
          <cell r="H5565" t="str">
            <v>45661073024</v>
          </cell>
          <cell r="I5565" t="str">
            <v/>
          </cell>
          <cell r="J5565" t="str">
            <v>NORMAL</v>
          </cell>
          <cell r="K5565">
            <v>50810</v>
          </cell>
          <cell r="L5565" t="str">
            <v>KENT-MESKEN</v>
          </cell>
          <cell r="M5565" t="str">
            <v>AG</v>
          </cell>
          <cell r="N5565" t="str">
            <v>4231.10/435.02</v>
          </cell>
          <cell r="O5565" t="str">
            <v>RAMAZAN GÖKÇE</v>
          </cell>
          <cell r="P5565" t="str">
            <v>5453240524</v>
          </cell>
          <cell r="Q5565">
            <v>43446</v>
          </cell>
          <cell r="R5565">
            <v>43455.714583333298</v>
          </cell>
          <cell r="T5565" t="str">
            <v>HAYRİYE ALDEMİR</v>
          </cell>
          <cell r="U5565" t="str">
            <v>RAMAZAN GÖKÇE</v>
          </cell>
          <cell r="V5565" t="str">
            <v>45661073024</v>
          </cell>
          <cell r="W5565" t="str">
            <v>48805209</v>
          </cell>
          <cell r="X5565" t="str">
            <v>K1</v>
          </cell>
          <cell r="Y5565" t="str">
            <v>12/12/2018</v>
          </cell>
        </row>
        <row r="5566">
          <cell r="C5566" t="str">
            <v>1062722298</v>
          </cell>
          <cell r="D5566" t="str">
            <v>f601252a-5c2f-46db-a08d-4aeef3138bcd</v>
          </cell>
          <cell r="E5566" t="str">
            <v>a8637a37-a65d-4534-842c-3224c6673054</v>
          </cell>
          <cell r="F5566" t="str">
            <v>5254e780-96c4-409c-9ff4-f0671654956c</v>
          </cell>
          <cell r="G5566" t="str">
            <v>ESKİŞEHİR</v>
          </cell>
          <cell r="H5566" t="str">
            <v>12292280398</v>
          </cell>
          <cell r="I5566" t="str">
            <v/>
          </cell>
          <cell r="J5566" t="str">
            <v>NORMAL</v>
          </cell>
          <cell r="K5566">
            <v>50810</v>
          </cell>
          <cell r="L5566" t="str">
            <v>KENT-MESKEN</v>
          </cell>
          <cell r="M5566" t="str">
            <v>AG</v>
          </cell>
          <cell r="N5566" t="str">
            <v>4408.00/356.00</v>
          </cell>
          <cell r="O5566" t="str">
            <v>MEHMET DURAN GÖKSUN</v>
          </cell>
          <cell r="P5566" t="str">
            <v>5305045543</v>
          </cell>
          <cell r="Q5566">
            <v>43460</v>
          </cell>
          <cell r="T5566" t="str">
            <v>FATİH KARAGÖZ</v>
          </cell>
          <cell r="U5566" t="str">
            <v>- -</v>
          </cell>
          <cell r="W5566" t="str">
            <v>5136717800</v>
          </cell>
          <cell r="X5566" t="str">
            <v>K1</v>
          </cell>
          <cell r="Y5566" t="str">
            <v>26/12/2018</v>
          </cell>
        </row>
        <row r="5567">
          <cell r="C5567" t="str">
            <v>1062713914</v>
          </cell>
          <cell r="D5567" t="str">
            <v>f601252a-5c2f-46db-a08d-4aeef3138bcd</v>
          </cell>
          <cell r="E5567" t="str">
            <v>b61ed72f-d1d8-489f-bd40-ccc521dbacdc</v>
          </cell>
          <cell r="F5567" t="str">
            <v>e88c38d2-f221-4ace-b844-17c05f3746bf</v>
          </cell>
          <cell r="G5567" t="str">
            <v>ESKİŞEHİR</v>
          </cell>
          <cell r="H5567" t="str">
            <v>12163756786</v>
          </cell>
          <cell r="I5567" t="str">
            <v/>
          </cell>
          <cell r="J5567" t="str">
            <v>ABONE TAHLIYE</v>
          </cell>
          <cell r="K5567">
            <v>50810</v>
          </cell>
          <cell r="L5567" t="str">
            <v>KENT-MESKEN</v>
          </cell>
          <cell r="M5567" t="str">
            <v>AG</v>
          </cell>
          <cell r="N5567" t="str">
            <v>4408.00/356.00</v>
          </cell>
          <cell r="O5567" t="str">
            <v>ÜLKÜ SARI</v>
          </cell>
          <cell r="P5567" t="str">
            <v>5308728554</v>
          </cell>
          <cell r="Q5567">
            <v>43437</v>
          </cell>
          <cell r="T5567" t="str">
            <v>EZGİ CENT</v>
          </cell>
          <cell r="U5567" t="str">
            <v>OKSAN CEVİZLI</v>
          </cell>
          <cell r="W5567" t="str">
            <v>5136717800</v>
          </cell>
          <cell r="X5567" t="str">
            <v>K1</v>
          </cell>
          <cell r="Y5567" t="str">
            <v>03/12/2018</v>
          </cell>
        </row>
        <row r="5568">
          <cell r="C5568" t="str">
            <v>1062715447</v>
          </cell>
          <cell r="D5568" t="str">
            <v>312efed8-ed7f-4b63-9887-4b0f738fc8bf</v>
          </cell>
          <cell r="E5568" t="str">
            <v>a41e15c2-af86-466e-bc62-fcd9b9305349</v>
          </cell>
          <cell r="F5568" t="str">
            <v>76304e80-562b-4d9c-9c54-61a9f2db78eb</v>
          </cell>
          <cell r="G5568" t="str">
            <v>ESKİŞEHİR</v>
          </cell>
          <cell r="H5568" t="str">
            <v>23746810528</v>
          </cell>
          <cell r="I5568" t="str">
            <v/>
          </cell>
          <cell r="J5568" t="str">
            <v>NORMAL</v>
          </cell>
          <cell r="K5568">
            <v>50810</v>
          </cell>
          <cell r="L5568" t="str">
            <v>KENT-MESKEN</v>
          </cell>
          <cell r="M5568" t="str">
            <v>AG</v>
          </cell>
          <cell r="N5568" t="str">
            <v>4181.00/384.02</v>
          </cell>
          <cell r="O5568" t="str">
            <v>LEVENT KARALI</v>
          </cell>
          <cell r="P5568" t="str">
            <v>5386541271</v>
          </cell>
          <cell r="Q5568">
            <v>43440</v>
          </cell>
          <cell r="R5568">
            <v>43462.6472222222</v>
          </cell>
          <cell r="T5568" t="str">
            <v>AYŞEGÜL YILMAZ</v>
          </cell>
          <cell r="U5568" t="str">
            <v>LEVENT KARALI</v>
          </cell>
          <cell r="V5568" t="str">
            <v>23746810528</v>
          </cell>
          <cell r="W5568" t="str">
            <v>52386218</v>
          </cell>
          <cell r="X5568" t="str">
            <v>K1</v>
          </cell>
          <cell r="Y5568" t="str">
            <v>06/12/2018</v>
          </cell>
        </row>
        <row r="5569">
          <cell r="C5569" t="str">
            <v>1062714274</v>
          </cell>
          <cell r="D5569" t="str">
            <v>0b96257e-4b4b-4cd1-a3b1-4b1199ae7448</v>
          </cell>
          <cell r="E5569" t="str">
            <v>87966c13-e5ce-4b05-96aa-07c29c43f521</v>
          </cell>
          <cell r="F5569" t="str">
            <v>1f2fed02-2502-4897-8460-2e36da389126</v>
          </cell>
          <cell r="G5569" t="str">
            <v>ESKİŞEHİR</v>
          </cell>
          <cell r="H5569" t="str">
            <v>32383525764</v>
          </cell>
          <cell r="I5569" t="str">
            <v/>
          </cell>
          <cell r="J5569" t="str">
            <v>NORMAL</v>
          </cell>
          <cell r="K5569">
            <v>50810</v>
          </cell>
          <cell r="L5569" t="str">
            <v>KENT-MESKEN</v>
          </cell>
          <cell r="M5569" t="str">
            <v>AG</v>
          </cell>
          <cell r="N5569" t="str">
            <v>4217.00/53.00</v>
          </cell>
          <cell r="O5569" t="str">
            <v>NİLÜFER KARAKUZU</v>
          </cell>
          <cell r="P5569" t="str">
            <v>5543692028</v>
          </cell>
          <cell r="Q5569">
            <v>43438</v>
          </cell>
          <cell r="T5569" t="str">
            <v>HAMDİ YAMAN</v>
          </cell>
          <cell r="U5569" t="str">
            <v>TANER SEVMİŞ</v>
          </cell>
          <cell r="V5569" t="str">
            <v>22300945836</v>
          </cell>
          <cell r="W5569" t="str">
            <v>4410951</v>
          </cell>
          <cell r="X5569" t="str">
            <v>K1</v>
          </cell>
          <cell r="Y5569" t="str">
            <v>04/12/2018</v>
          </cell>
        </row>
        <row r="5570">
          <cell r="C5570" t="str">
            <v>1062715535</v>
          </cell>
          <cell r="D5570" t="str">
            <v>22e55628-1ce4-48d4-b5e2-4b1232197c72</v>
          </cell>
          <cell r="E5570" t="str">
            <v>32c6f36a-439d-472c-b5c3-3ac56b06d6e0</v>
          </cell>
          <cell r="F5570" t="str">
            <v>025a88f0-7486-43d2-ba30-e45232733b85</v>
          </cell>
          <cell r="G5570" t="str">
            <v>ESKİŞEHİR</v>
          </cell>
          <cell r="H5570" t="str">
            <v>11774049362</v>
          </cell>
          <cell r="I5570" t="str">
            <v/>
          </cell>
          <cell r="J5570" t="str">
            <v>NORMAL</v>
          </cell>
          <cell r="K5570">
            <v>50830</v>
          </cell>
          <cell r="L5570" t="str">
            <v>BİNA ORTAK KULLANIMI-MESKEN</v>
          </cell>
          <cell r="M5570" t="str">
            <v>AG</v>
          </cell>
          <cell r="N5570" t="str">
            <v>4244.01/273.21</v>
          </cell>
          <cell r="O5570" t="str">
            <v>ELİF BOZOK</v>
          </cell>
          <cell r="P5570" t="str">
            <v>5326228334</v>
          </cell>
          <cell r="Q5570">
            <v>43440</v>
          </cell>
          <cell r="R5570">
            <v>43458.636805555601</v>
          </cell>
          <cell r="T5570" t="str">
            <v>FATİH KARAGÖZ</v>
          </cell>
          <cell r="U5570" t="str">
            <v>ELİF BOZOK</v>
          </cell>
          <cell r="V5570" t="str">
            <v>11774049362</v>
          </cell>
          <cell r="W5570" t="str">
            <v>1111111111</v>
          </cell>
          <cell r="X5570" t="str">
            <v>K1</v>
          </cell>
          <cell r="Y5570" t="str">
            <v>06/12/2018</v>
          </cell>
        </row>
        <row r="5571">
          <cell r="C5571" t="str">
            <v>1062724232</v>
          </cell>
          <cell r="D5571" t="str">
            <v>6777bc8b-8030-4a43-99f5-4b170e4ebd99</v>
          </cell>
          <cell r="E5571" t="str">
            <v>fd7e38ad-ee95-43ee-8cff-60ce3a7cf981</v>
          </cell>
          <cell r="F5571" t="str">
            <v>9003970f-fb4d-4486-a0dc-f6c0a407ee08</v>
          </cell>
          <cell r="G5571" t="str">
            <v>ESKİŞEHİR</v>
          </cell>
          <cell r="H5571" t="str">
            <v>33292492802</v>
          </cell>
          <cell r="I5571" t="str">
            <v>6980581597</v>
          </cell>
          <cell r="J5571" t="str">
            <v>NORMAL</v>
          </cell>
          <cell r="K5571">
            <v>50210</v>
          </cell>
          <cell r="L5571" t="str">
            <v>TİCARETHANE-BÜRO-YAZIHANE</v>
          </cell>
          <cell r="M5571" t="str">
            <v>AG</v>
          </cell>
          <cell r="N5571" t="str">
            <v>4347.00/335.00</v>
          </cell>
          <cell r="O5571" t="str">
            <v>VOLKAN ÖZKARA</v>
          </cell>
          <cell r="P5571" t="str">
            <v>5308230696</v>
          </cell>
          <cell r="Q5571">
            <v>43465</v>
          </cell>
          <cell r="T5571" t="str">
            <v>FATİH KARAGÖZ</v>
          </cell>
          <cell r="U5571" t="str">
            <v>- -</v>
          </cell>
          <cell r="W5571" t="str">
            <v>5300228300</v>
          </cell>
          <cell r="X5571" t="str">
            <v>K1</v>
          </cell>
          <cell r="Y5571" t="str">
            <v>31/12/2018</v>
          </cell>
        </row>
        <row r="5572">
          <cell r="C5572" t="str">
            <v>1062722418</v>
          </cell>
          <cell r="D5572" t="str">
            <v>6bb458e7-4234-4a93-a02c-4b36da0c11d4</v>
          </cell>
          <cell r="E5572" t="str">
            <v>961dc3d6-f673-4e65-ab69-fdac1c1d0b1b</v>
          </cell>
          <cell r="F5572" t="str">
            <v>fc284bac-29d9-4cca-8d62-5c0387b8aa20</v>
          </cell>
          <cell r="G5572" t="str">
            <v>ESKİŞEHİR</v>
          </cell>
          <cell r="H5572" t="str">
            <v>25969684436</v>
          </cell>
          <cell r="I5572" t="str">
            <v/>
          </cell>
          <cell r="J5572" t="str">
            <v>NORMAL</v>
          </cell>
          <cell r="K5572">
            <v>50830</v>
          </cell>
          <cell r="L5572" t="str">
            <v>BİNA ORTAK KULLANIMI-MESKEN</v>
          </cell>
          <cell r="M5572" t="str">
            <v>AG</v>
          </cell>
          <cell r="N5572" t="str">
            <v>4384.00/275.01</v>
          </cell>
          <cell r="O5572" t="str">
            <v>CEZAYİR YILDIRIM</v>
          </cell>
          <cell r="P5572" t="str">
            <v>5354401524</v>
          </cell>
          <cell r="Q5572">
            <v>43460</v>
          </cell>
          <cell r="R5572">
            <v>43467.652083333298</v>
          </cell>
          <cell r="T5572" t="str">
            <v>HAYRİYE ALDEMİR</v>
          </cell>
          <cell r="U5572" t="str">
            <v>- -</v>
          </cell>
          <cell r="W5572" t="str">
            <v>1111111111</v>
          </cell>
          <cell r="X5572" t="str">
            <v>K1</v>
          </cell>
          <cell r="Y5572" t="str">
            <v>26/12/2018</v>
          </cell>
        </row>
        <row r="5573">
          <cell r="C5573" t="str">
            <v>1062716259</v>
          </cell>
          <cell r="D5573" t="str">
            <v>1072079f-2a86-4b9e-8078-4b83071c0de7</v>
          </cell>
          <cell r="E5573" t="str">
            <v>c93fdb46-cb81-40b1-9f83-c37fd041d4e5</v>
          </cell>
          <cell r="F5573" t="str">
            <v>1b3c72e0-da17-49e5-83cb-175a7db7b528</v>
          </cell>
          <cell r="G5573" t="str">
            <v>ESKİŞEHİR</v>
          </cell>
          <cell r="H5573" t="str">
            <v>12214475826</v>
          </cell>
          <cell r="I5573" t="str">
            <v/>
          </cell>
          <cell r="J5573" t="str">
            <v>NORMAL</v>
          </cell>
          <cell r="K5573">
            <v>50810</v>
          </cell>
          <cell r="L5573" t="str">
            <v>KENT-MESKEN</v>
          </cell>
          <cell r="M5573" t="str">
            <v>AG</v>
          </cell>
          <cell r="N5573" t="str">
            <v>4303.10/501.01</v>
          </cell>
          <cell r="O5573" t="str">
            <v>YURDER OKUTAN</v>
          </cell>
          <cell r="P5573" t="str">
            <v>5426037735</v>
          </cell>
          <cell r="Q5573">
            <v>43441</v>
          </cell>
          <cell r="R5573">
            <v>43441.737500000003</v>
          </cell>
          <cell r="T5573" t="str">
            <v>SÜLEYMAN ATİK</v>
          </cell>
          <cell r="U5573" t="str">
            <v>YURDER OKUTAN</v>
          </cell>
          <cell r="V5573" t="str">
            <v>12214475826</v>
          </cell>
          <cell r="W5573" t="str">
            <v>52710838</v>
          </cell>
          <cell r="X5573" t="str">
            <v>K1</v>
          </cell>
          <cell r="Y5573" t="str">
            <v>07/12/2018</v>
          </cell>
        </row>
        <row r="5574">
          <cell r="C5574" t="str">
            <v>1062714293</v>
          </cell>
          <cell r="D5574" t="str">
            <v>60e0c4b5-d71f-460a-af65-4be50e9d94a2</v>
          </cell>
          <cell r="E5574" t="str">
            <v>7803ef3e-ca6f-4944-8c31-c66e97c74508</v>
          </cell>
          <cell r="F5574" t="str">
            <v>ee9b3481-fa0b-4f7e-8a9f-6532df63009e</v>
          </cell>
          <cell r="G5574" t="str">
            <v>ESKİŞEHİR</v>
          </cell>
          <cell r="H5574" t="str">
            <v>17701719520</v>
          </cell>
          <cell r="I5574" t="str">
            <v/>
          </cell>
          <cell r="J5574" t="str">
            <v>NORMAL</v>
          </cell>
          <cell r="K5574">
            <v>50810</v>
          </cell>
          <cell r="L5574" t="str">
            <v>KENT-MESKEN</v>
          </cell>
          <cell r="M5574" t="str">
            <v>AG</v>
          </cell>
          <cell r="N5574" t="str">
            <v>4483.10/478.00</v>
          </cell>
          <cell r="O5574" t="str">
            <v>BATUHAN ÇABUKGİL</v>
          </cell>
          <cell r="P5574" t="str">
            <v>5333092848</v>
          </cell>
          <cell r="Q5574">
            <v>43438</v>
          </cell>
          <cell r="T5574" t="str">
            <v>FATİH KARAGÖZ</v>
          </cell>
          <cell r="U5574" t="str">
            <v>- -</v>
          </cell>
          <cell r="W5574" t="str">
            <v>2705962200</v>
          </cell>
          <cell r="X5574" t="str">
            <v>K1</v>
          </cell>
          <cell r="Y5574" t="str">
            <v>04/12/2018</v>
          </cell>
        </row>
        <row r="5575">
          <cell r="C5575" t="str">
            <v>1062722640</v>
          </cell>
          <cell r="D5575" t="str">
            <v>715648ae-57d2-4230-bd2a-4bed067db108</v>
          </cell>
          <cell r="E5575" t="str">
            <v>14babdf0-70f5-4f9a-a222-842e1c8bb6b8</v>
          </cell>
          <cell r="F5575" t="str">
            <v>5eabb45a-593f-48ba-be35-f7c83311695a</v>
          </cell>
          <cell r="G5575" t="str">
            <v>ESKİŞEHİR</v>
          </cell>
          <cell r="H5575" t="str">
            <v>11077523972</v>
          </cell>
          <cell r="I5575" t="str">
            <v/>
          </cell>
          <cell r="J5575" t="str">
            <v>NORMAL</v>
          </cell>
          <cell r="K5575">
            <v>50810</v>
          </cell>
          <cell r="L5575" t="str">
            <v>KENT-MESKEN</v>
          </cell>
          <cell r="M5575" t="str">
            <v>AG</v>
          </cell>
          <cell r="N5575" t="str">
            <v>4374.10/82.12</v>
          </cell>
          <cell r="O5575" t="str">
            <v>DENİZ OK</v>
          </cell>
          <cell r="P5575" t="str">
            <v>5074955029</v>
          </cell>
          <cell r="Q5575">
            <v>43460</v>
          </cell>
          <cell r="T5575" t="str">
            <v>SÜLEYMAN ATİK</v>
          </cell>
          <cell r="U5575" t="str">
            <v>DENİZ OK</v>
          </cell>
          <cell r="V5575" t="str">
            <v>11077523972</v>
          </cell>
          <cell r="W5575" t="str">
            <v>50530787</v>
          </cell>
          <cell r="X5575" t="str">
            <v>K1</v>
          </cell>
          <cell r="Y5575" t="str">
            <v>26/12/2018</v>
          </cell>
        </row>
        <row r="5576">
          <cell r="C5576" t="str">
            <v>1062715903</v>
          </cell>
          <cell r="D5576" t="str">
            <v>8e5f947a-bb55-4132-972f-4bee89fbbf38</v>
          </cell>
          <cell r="E5576" t="str">
            <v>fd95ac68-d64d-44d3-be47-84c95908c023</v>
          </cell>
          <cell r="F5576" t="str">
            <v>f997d6d2-6076-4269-be68-b850d63464e9</v>
          </cell>
          <cell r="G5576" t="str">
            <v>ESKİŞEHİR</v>
          </cell>
          <cell r="H5576" t="str">
            <v xml:space="preserve">-          </v>
          </cell>
          <cell r="I5576" t="str">
            <v>9830680356</v>
          </cell>
          <cell r="J5576" t="str">
            <v>NORMAL</v>
          </cell>
          <cell r="K5576">
            <v>50210</v>
          </cell>
          <cell r="L5576" t="str">
            <v>TİCARETHANE-BÜRO-YAZIHANE</v>
          </cell>
          <cell r="M5576" t="str">
            <v>AG</v>
          </cell>
          <cell r="N5576" t="str">
            <v>4230.10/280.02</v>
          </cell>
          <cell r="O5576" t="str">
            <v>YS SAĞLIK TİCARET VE SANAYİ LİMİTED ŞİRKETİ</v>
          </cell>
          <cell r="P5576" t="str">
            <v>5337450775</v>
          </cell>
          <cell r="Q5576">
            <v>43441</v>
          </cell>
          <cell r="T5576" t="str">
            <v>SÜLEYMAN ATİK</v>
          </cell>
          <cell r="U5576" t="str">
            <v>MURAT YAVUZ</v>
          </cell>
          <cell r="V5576" t="str">
            <v>38284335556</v>
          </cell>
          <cell r="W5576" t="str">
            <v>49061387</v>
          </cell>
          <cell r="X5576" t="str">
            <v>K1</v>
          </cell>
          <cell r="Y5576" t="str">
            <v>07/12/2018</v>
          </cell>
        </row>
        <row r="5577">
          <cell r="C5577" t="str">
            <v>1062721046</v>
          </cell>
          <cell r="D5577" t="str">
            <v>bf84781e-8a90-4cc6-b70e-4c055d1d05a6</v>
          </cell>
          <cell r="E5577" t="str">
            <v>f571dbca-5b1d-4c58-86b9-87ffbf9c5ebe</v>
          </cell>
          <cell r="F5577" t="str">
            <v>776d16ad-28be-4242-ad1b-434b1b938e4b</v>
          </cell>
          <cell r="G5577" t="str">
            <v>ESKİŞEHİR</v>
          </cell>
          <cell r="H5577" t="str">
            <v>37468365440</v>
          </cell>
          <cell r="I5577" t="str">
            <v/>
          </cell>
          <cell r="J5577" t="str">
            <v>NORMAL</v>
          </cell>
          <cell r="K5577">
            <v>50810</v>
          </cell>
          <cell r="L5577" t="str">
            <v>KENT-MESKEN</v>
          </cell>
          <cell r="M5577" t="str">
            <v>AG</v>
          </cell>
          <cell r="N5577" t="str">
            <v>4382.00/84.01</v>
          </cell>
          <cell r="O5577" t="str">
            <v>HAYRETTİN SARIKAYA</v>
          </cell>
          <cell r="P5577" t="str">
            <v>5307993077</v>
          </cell>
          <cell r="Q5577">
            <v>43455</v>
          </cell>
          <cell r="T5577" t="str">
            <v>AYŞEGÜL YILMAZ</v>
          </cell>
          <cell r="U5577" t="str">
            <v>VASFİYE DURGUT</v>
          </cell>
          <cell r="V5577" t="str">
            <v>10448255054</v>
          </cell>
          <cell r="W5577" t="str">
            <v>52745426</v>
          </cell>
          <cell r="X5577" t="str">
            <v>K1</v>
          </cell>
          <cell r="Y5577" t="str">
            <v>21/12/2018</v>
          </cell>
        </row>
        <row r="5578">
          <cell r="C5578" t="str">
            <v>1062717366</v>
          </cell>
          <cell r="D5578" t="str">
            <v>ac56f465-346f-4c9e-b6a7-4c565741a5ca</v>
          </cell>
          <cell r="E5578" t="str">
            <v>1ebc696f-2b8e-4d99-8a17-43ea06c17dcf</v>
          </cell>
          <cell r="F5578" t="str">
            <v>4e97ec7c-8d2e-4a12-82d9-3cdb308b42fb</v>
          </cell>
          <cell r="G5578" t="str">
            <v>ESKİŞEHİR</v>
          </cell>
          <cell r="H5578" t="str">
            <v>41029244488</v>
          </cell>
          <cell r="I5578" t="str">
            <v/>
          </cell>
          <cell r="J5578" t="str">
            <v>NORMAL</v>
          </cell>
          <cell r="K5578">
            <v>50830</v>
          </cell>
          <cell r="L5578" t="str">
            <v>BİNA ORTAK KULLANIMI-MESKEN</v>
          </cell>
          <cell r="M5578" t="str">
            <v>AG</v>
          </cell>
          <cell r="N5578" t="str">
            <v>4231.10/435.02</v>
          </cell>
          <cell r="O5578" t="str">
            <v>İSMAİL ÜNAL</v>
          </cell>
          <cell r="P5578" t="str">
            <v>5553687059</v>
          </cell>
          <cell r="Q5578">
            <v>43446</v>
          </cell>
          <cell r="R5578">
            <v>43455.719444444403</v>
          </cell>
          <cell r="T5578" t="str">
            <v>SÜLEYMAN ATİK</v>
          </cell>
          <cell r="U5578" t="str">
            <v>İSMAİL ÜNAL</v>
          </cell>
          <cell r="V5578" t="str">
            <v>41029244488</v>
          </cell>
          <cell r="W5578" t="str">
            <v>1111111111</v>
          </cell>
          <cell r="X5578" t="str">
            <v>K1</v>
          </cell>
          <cell r="Y5578" t="str">
            <v>12/12/2018</v>
          </cell>
        </row>
        <row r="5579">
          <cell r="C5579" t="str">
            <v>1062724018</v>
          </cell>
          <cell r="D5579" t="str">
            <v>ef05cd3e-9ebb-46d9-afc8-4c90bc439c2f</v>
          </cell>
          <cell r="E5579" t="str">
            <v>c92971bf-207f-4319-99c8-4025fe3e883d</v>
          </cell>
          <cell r="F5579" t="str">
            <v>1100b0bd-1ade-4b46-b615-51f1990e8363</v>
          </cell>
          <cell r="G5579" t="str">
            <v>ESKİŞEHİR</v>
          </cell>
          <cell r="H5579" t="str">
            <v>13904150924</v>
          </cell>
          <cell r="I5579" t="str">
            <v/>
          </cell>
          <cell r="J5579" t="str">
            <v>NORMAL</v>
          </cell>
          <cell r="K5579">
            <v>50810</v>
          </cell>
          <cell r="L5579" t="str">
            <v>KENT-MESKEN</v>
          </cell>
          <cell r="M5579" t="str">
            <v>AG</v>
          </cell>
          <cell r="N5579" t="str">
            <v>4193.00/194.00</v>
          </cell>
          <cell r="O5579" t="str">
            <v>ARİF ŞEN</v>
          </cell>
          <cell r="P5579" t="str">
            <v>5511527776</v>
          </cell>
          <cell r="Q5579">
            <v>43465</v>
          </cell>
          <cell r="T5579" t="str">
            <v>SÜLEYMAN ATİK</v>
          </cell>
          <cell r="U5579" t="str">
            <v>ALİ ÖZKAN</v>
          </cell>
          <cell r="V5579" t="str">
            <v>39925265652</v>
          </cell>
          <cell r="W5579" t="str">
            <v>48864636</v>
          </cell>
          <cell r="X5579" t="str">
            <v>K1</v>
          </cell>
          <cell r="Y5579" t="str">
            <v>31/12/2018</v>
          </cell>
        </row>
        <row r="5580">
          <cell r="C5580" t="str">
            <v>1062717562</v>
          </cell>
          <cell r="D5580" t="str">
            <v>90d34a47-bf78-4a79-9f98-4d054a791fa0</v>
          </cell>
          <cell r="E5580" t="str">
            <v>2eeb3ce8-9fb2-4b70-b9c9-bca8dfe13a50</v>
          </cell>
          <cell r="F5580" t="str">
            <v>36a2b0ee-830b-4180-a02f-e07693ae7804</v>
          </cell>
          <cell r="G5580" t="str">
            <v>ESKİŞEHİR</v>
          </cell>
          <cell r="H5580" t="str">
            <v>18289273336</v>
          </cell>
          <cell r="I5580" t="str">
            <v/>
          </cell>
          <cell r="J5580" t="str">
            <v>NORMAL</v>
          </cell>
          <cell r="K5580">
            <v>50810</v>
          </cell>
          <cell r="L5580" t="str">
            <v>KENT-MESKEN</v>
          </cell>
          <cell r="M5580" t="str">
            <v>AG</v>
          </cell>
          <cell r="N5580" t="str">
            <v>4410.00/187.00</v>
          </cell>
          <cell r="O5580" t="str">
            <v>MUSTAFA BATUHAN DİNÇ</v>
          </cell>
          <cell r="P5580" t="str">
            <v>5061353700</v>
          </cell>
          <cell r="Q5580">
            <v>43446</v>
          </cell>
          <cell r="T5580" t="str">
            <v>SÜLEYMAN ATİK</v>
          </cell>
          <cell r="U5580" t="str">
            <v>BÜLENT YAŞAR</v>
          </cell>
          <cell r="V5580" t="str">
            <v>10019269626</v>
          </cell>
          <cell r="W5580" t="str">
            <v>52740963</v>
          </cell>
          <cell r="X5580" t="str">
            <v>K1</v>
          </cell>
          <cell r="Y5580" t="str">
            <v>12/12/2018</v>
          </cell>
        </row>
        <row r="5581">
          <cell r="C5581" t="str">
            <v>1062713879</v>
          </cell>
          <cell r="D5581" t="str">
            <v>27a8ecf0-5dbc-487f-bbdb-4d09ee138d63</v>
          </cell>
          <cell r="E5581" t="str">
            <v>267bf653-7161-4be8-b69c-8f4c45ac1cc8</v>
          </cell>
          <cell r="F5581" t="str">
            <v>522fc58a-da5f-4435-9bdd-e973fbef1528</v>
          </cell>
          <cell r="G5581" t="str">
            <v>ESKİŞEHİR</v>
          </cell>
          <cell r="H5581" t="str">
            <v>27955669144</v>
          </cell>
          <cell r="I5581" t="str">
            <v/>
          </cell>
          <cell r="J5581" t="str">
            <v>NORMAL</v>
          </cell>
          <cell r="K5581">
            <v>50810</v>
          </cell>
          <cell r="L5581" t="str">
            <v>KENT-MESKEN</v>
          </cell>
          <cell r="M5581" t="str">
            <v>AG</v>
          </cell>
          <cell r="N5581" t="str">
            <v>4262.00/124.00</v>
          </cell>
          <cell r="O5581" t="str">
            <v>SÜLEYMAN KOCABAŞ</v>
          </cell>
          <cell r="P5581" t="str">
            <v>5367933091</v>
          </cell>
          <cell r="Q5581">
            <v>43437</v>
          </cell>
          <cell r="T5581" t="str">
            <v>SÜLEYMAN ATİK</v>
          </cell>
          <cell r="U5581" t="str">
            <v>KERİM YÖNETİMLİ</v>
          </cell>
          <cell r="V5581" t="str">
            <v>28126665590</v>
          </cell>
          <cell r="W5581" t="str">
            <v>52647823</v>
          </cell>
          <cell r="X5581" t="str">
            <v>K1</v>
          </cell>
          <cell r="Y5581" t="str">
            <v>03/12/2018</v>
          </cell>
        </row>
        <row r="5582">
          <cell r="C5582" t="str">
            <v>1062713503</v>
          </cell>
          <cell r="D5582" t="str">
            <v>a8e870ef-a67e-4064-91e6-4d0dd5a7894e</v>
          </cell>
          <cell r="E5582" t="str">
            <v>eb6157e9-cc8a-4555-9332-d16548cd6fd0</v>
          </cell>
          <cell r="F5582" t="str">
            <v>4489b71f-b2c6-4155-9282-1c6680bdc1ae</v>
          </cell>
          <cell r="G5582" t="str">
            <v>ESKİŞEHİR</v>
          </cell>
          <cell r="H5582" t="str">
            <v>10813520886</v>
          </cell>
          <cell r="I5582" t="str">
            <v/>
          </cell>
          <cell r="J5582" t="str">
            <v>NORMAL</v>
          </cell>
          <cell r="K5582">
            <v>50810</v>
          </cell>
          <cell r="L5582" t="str">
            <v>KENT-MESKEN</v>
          </cell>
          <cell r="M5582" t="str">
            <v>AG</v>
          </cell>
          <cell r="N5582" t="str">
            <v>4176.10/214.00</v>
          </cell>
          <cell r="O5582" t="str">
            <v>AHMET DİKER</v>
          </cell>
          <cell r="P5582" t="str">
            <v>5348336290</v>
          </cell>
          <cell r="Q5582">
            <v>43437</v>
          </cell>
          <cell r="T5582" t="str">
            <v>EZGİ CENT</v>
          </cell>
          <cell r="U5582" t="str">
            <v>AHMET DİKER</v>
          </cell>
          <cell r="V5582" t="str">
            <v>10813520886</v>
          </cell>
          <cell r="W5582" t="str">
            <v>4871065100</v>
          </cell>
          <cell r="X5582" t="str">
            <v>K1</v>
          </cell>
          <cell r="Y5582" t="str">
            <v>03/12/2018</v>
          </cell>
        </row>
        <row r="5583">
          <cell r="C5583" t="str">
            <v>1062723688</v>
          </cell>
          <cell r="D5583" t="str">
            <v>154de35a-ac7d-4ffc-b2c1-4d23fba811d8</v>
          </cell>
          <cell r="E5583" t="str">
            <v>86ff2bef-6c12-483b-b149-8aae8c9469a2</v>
          </cell>
          <cell r="F5583" t="str">
            <v>77db4710-8496-457e-8244-badde95fb844</v>
          </cell>
          <cell r="G5583" t="str">
            <v>ESKİŞEHİR</v>
          </cell>
          <cell r="H5583" t="str">
            <v>36811378298</v>
          </cell>
          <cell r="I5583" t="str">
            <v/>
          </cell>
          <cell r="J5583" t="str">
            <v>NORMAL</v>
          </cell>
          <cell r="K5583">
            <v>50830</v>
          </cell>
          <cell r="L5583" t="str">
            <v>BİNA ORTAK KULLANIMI-MESKEN</v>
          </cell>
          <cell r="M5583" t="str">
            <v>AG</v>
          </cell>
          <cell r="N5583" t="str">
            <v>4377.10/552.02</v>
          </cell>
          <cell r="O5583" t="str">
            <v>BEYHAN ÖNEŞ</v>
          </cell>
          <cell r="P5583" t="str">
            <v>5467471026</v>
          </cell>
          <cell r="Q5583">
            <v>43462</v>
          </cell>
          <cell r="T5583" t="str">
            <v>SÜLEYMAN ATİK</v>
          </cell>
          <cell r="U5583" t="str">
            <v>BEYHAN ÖNEŞ</v>
          </cell>
          <cell r="V5583" t="str">
            <v>36811378298</v>
          </cell>
          <cell r="W5583" t="str">
            <v>1111111111</v>
          </cell>
          <cell r="X5583" t="str">
            <v>K1</v>
          </cell>
          <cell r="Y5583" t="str">
            <v>28/12/2018</v>
          </cell>
        </row>
        <row r="5584">
          <cell r="C5584" t="str">
            <v>1062721143</v>
          </cell>
          <cell r="D5584" t="str">
            <v>fbe97db0-3306-4a5e-a6c9-4d2c05e046b4</v>
          </cell>
          <cell r="E5584" t="str">
            <v>d1d6ac86-19a8-4ce6-b064-8a5a7a63e11a</v>
          </cell>
          <cell r="F5584" t="str">
            <v>a72e08ff-0954-4bfc-8d2a-95a79a2372bb</v>
          </cell>
          <cell r="G5584" t="str">
            <v>ESKİŞEHİR</v>
          </cell>
          <cell r="H5584" t="str">
            <v>34660968776</v>
          </cell>
          <cell r="I5584" t="str">
            <v/>
          </cell>
          <cell r="J5584" t="str">
            <v>NORMAL</v>
          </cell>
          <cell r="K5584">
            <v>50810</v>
          </cell>
          <cell r="L5584" t="str">
            <v>KENT-MESKEN</v>
          </cell>
          <cell r="M5584" t="str">
            <v>AG</v>
          </cell>
          <cell r="N5584" t="str">
            <v>4080.00/108.00</v>
          </cell>
          <cell r="O5584" t="str">
            <v>PELİN KAPLAN</v>
          </cell>
          <cell r="P5584" t="str">
            <v>5462780827</v>
          </cell>
          <cell r="Q5584">
            <v>43458</v>
          </cell>
          <cell r="T5584" t="str">
            <v>SÜLEYMAN ATİK</v>
          </cell>
          <cell r="U5584" t="str">
            <v>ÖZGÜL DURMAZ</v>
          </cell>
          <cell r="V5584" t="str">
            <v>15670359242</v>
          </cell>
          <cell r="W5584" t="str">
            <v>51613770</v>
          </cell>
          <cell r="X5584" t="str">
            <v>K1</v>
          </cell>
          <cell r="Y5584" t="str">
            <v>24/12/2018</v>
          </cell>
        </row>
        <row r="5585">
          <cell r="C5585" t="str">
            <v>1062714012</v>
          </cell>
          <cell r="D5585" t="str">
            <v>1ee7b3a5-4ebd-46d1-b33c-4d81491975c3</v>
          </cell>
          <cell r="E5585" t="str">
            <v>4f374079-da14-4069-80ec-d3ac0d03595c</v>
          </cell>
          <cell r="F5585" t="str">
            <v>036a6477-eefa-4df6-9d28-e43b30d231d5</v>
          </cell>
          <cell r="G5585" t="str">
            <v>ESKİŞEHİR</v>
          </cell>
          <cell r="H5585" t="str">
            <v>14468116562</v>
          </cell>
          <cell r="I5585" t="str">
            <v>-</v>
          </cell>
          <cell r="J5585" t="str">
            <v>NORMAL</v>
          </cell>
          <cell r="K5585">
            <v>50210</v>
          </cell>
          <cell r="L5585" t="str">
            <v>TİCARETHANE-BÜRO-YAZIHANE</v>
          </cell>
          <cell r="M5585" t="str">
            <v>AG</v>
          </cell>
          <cell r="N5585" t="str">
            <v>4355.00/93.00</v>
          </cell>
          <cell r="O5585" t="str">
            <v>AHMET ÇOBAN</v>
          </cell>
          <cell r="P5585" t="str">
            <v>5423505189</v>
          </cell>
          <cell r="T5585" t="str">
            <v>ÖZLEM ŞIKTOSUN</v>
          </cell>
          <cell r="U5585" t="str">
            <v>- -</v>
          </cell>
          <cell r="X5585" t="str">
            <v>K2</v>
          </cell>
          <cell r="Y5585" t="str">
            <v>03/12/2018</v>
          </cell>
        </row>
        <row r="5586">
          <cell r="C5586" t="str">
            <v>1062714352</v>
          </cell>
          <cell r="D5586" t="str">
            <v>a4491be1-f35b-4f31-9903-4dba17a969fa</v>
          </cell>
          <cell r="E5586" t="str">
            <v>de9a1de4-5d29-4b9d-86ba-2f96dc480649</v>
          </cell>
          <cell r="F5586" t="str">
            <v>2f7f0bc6-2d6f-42bb-97b2-6b2d381e54c0</v>
          </cell>
          <cell r="G5586" t="str">
            <v>ESKİŞEHİR</v>
          </cell>
          <cell r="H5586" t="str">
            <v>45340090410</v>
          </cell>
          <cell r="I5586" t="str">
            <v/>
          </cell>
          <cell r="J5586" t="str">
            <v>NORMAL</v>
          </cell>
          <cell r="K5586">
            <v>50810</v>
          </cell>
          <cell r="L5586" t="str">
            <v>KENT-MESKEN</v>
          </cell>
          <cell r="M5586" t="str">
            <v>AG</v>
          </cell>
          <cell r="N5586" t="str">
            <v>4403.00/20.17</v>
          </cell>
          <cell r="O5586" t="str">
            <v>AYŞEN OKUR</v>
          </cell>
          <cell r="P5586" t="str">
            <v>5424147551</v>
          </cell>
          <cell r="Q5586">
            <v>43438</v>
          </cell>
          <cell r="R5586">
            <v>43438.448611111096</v>
          </cell>
          <cell r="T5586" t="str">
            <v>EZGİ CENT</v>
          </cell>
          <cell r="U5586" t="str">
            <v>AYŞEN OKUR</v>
          </cell>
          <cell r="V5586" t="str">
            <v>45340090410</v>
          </cell>
          <cell r="W5586" t="str">
            <v>5247512600</v>
          </cell>
          <cell r="X5586" t="str">
            <v>K1</v>
          </cell>
          <cell r="Y5586" t="str">
            <v>04/12/2018</v>
          </cell>
        </row>
        <row r="5587">
          <cell r="C5587" t="str">
            <v>1062719940</v>
          </cell>
          <cell r="D5587" t="str">
            <v>26c5344a-2e91-4fb0-866f-4df39b436cda</v>
          </cell>
          <cell r="E5587" t="str">
            <v>41782576-ecfa-408e-95a4-46004fe86262</v>
          </cell>
          <cell r="F5587" t="str">
            <v>d81609ac-340c-4674-b0ef-4a2bf03aa11b</v>
          </cell>
          <cell r="G5587" t="str">
            <v>ESKİŞEHİR</v>
          </cell>
          <cell r="H5587" t="str">
            <v>P1392308800</v>
          </cell>
          <cell r="I5587" t="str">
            <v/>
          </cell>
          <cell r="J5587" t="str">
            <v>NORMAL</v>
          </cell>
          <cell r="K5587">
            <v>50810</v>
          </cell>
          <cell r="L5587" t="str">
            <v>KENT-MESKEN</v>
          </cell>
          <cell r="M5587" t="str">
            <v>AG</v>
          </cell>
          <cell r="N5587" t="str">
            <v>4059.00/102.00</v>
          </cell>
          <cell r="O5587" t="str">
            <v>AHMED SUBHI ABDULMAJEED HAMADANI</v>
          </cell>
          <cell r="P5587" t="str">
            <v>5357261497</v>
          </cell>
          <cell r="Q5587">
            <v>43453</v>
          </cell>
          <cell r="T5587" t="str">
            <v>AYŞEGÜL YILMAZ</v>
          </cell>
          <cell r="U5587" t="str">
            <v>SELAHETTİN TAŞTAN</v>
          </cell>
          <cell r="V5587" t="str">
            <v>16445053570</v>
          </cell>
          <cell r="W5587" t="str">
            <v>48622296</v>
          </cell>
          <cell r="X5587" t="str">
            <v>K1</v>
          </cell>
          <cell r="Y5587" t="str">
            <v>19/12/2018</v>
          </cell>
        </row>
        <row r="5588">
          <cell r="C5588" t="str">
            <v>1062716602</v>
          </cell>
          <cell r="D5588" t="str">
            <v>17794bcf-181d-4023-8703-4e0cc38ca5b7</v>
          </cell>
          <cell r="E5588" t="str">
            <v>2766ff30-bd47-424d-a81b-309959956775</v>
          </cell>
          <cell r="F5588" t="str">
            <v>acc0dd15-f6bd-4e2d-bda4-bc3b6fb39214</v>
          </cell>
          <cell r="G5588" t="str">
            <v>ESKİŞEHİR</v>
          </cell>
          <cell r="H5588" t="str">
            <v>16117740388</v>
          </cell>
          <cell r="I5588" t="str">
            <v/>
          </cell>
          <cell r="J5588" t="str">
            <v>NORMAL</v>
          </cell>
          <cell r="K5588">
            <v>50810</v>
          </cell>
          <cell r="L5588" t="str">
            <v>KENT-MESKEN</v>
          </cell>
          <cell r="M5588" t="str">
            <v>AG</v>
          </cell>
          <cell r="N5588" t="str">
            <v>4481.00/224.00</v>
          </cell>
          <cell r="O5588" t="str">
            <v>SİBEL KAYA</v>
          </cell>
          <cell r="P5588" t="str">
            <v>5366773528</v>
          </cell>
          <cell r="Q5588">
            <v>43444</v>
          </cell>
          <cell r="T5588" t="str">
            <v>HAKAN YALKIN</v>
          </cell>
          <cell r="U5588" t="str">
            <v>- -</v>
          </cell>
          <cell r="W5588" t="str">
            <v>1111111111</v>
          </cell>
          <cell r="X5588" t="str">
            <v>K1</v>
          </cell>
          <cell r="Y5588" t="str">
            <v>10/12/2018</v>
          </cell>
        </row>
        <row r="5589">
          <cell r="C5589" t="str">
            <v>1062716967</v>
          </cell>
          <cell r="D5589" t="str">
            <v>5582acde-de99-4210-b3cd-4e245d280301</v>
          </cell>
          <cell r="E5589" t="str">
            <v>ad023082-f67d-40e9-bcbb-9ae683bc6a3f</v>
          </cell>
          <cell r="F5589" t="str">
            <v>3d19bfef-1f2f-4fdb-8dd9-97d5aa97c4f9</v>
          </cell>
          <cell r="G5589" t="str">
            <v>ESKİŞEHİR</v>
          </cell>
          <cell r="H5589" t="str">
            <v>44023130108</v>
          </cell>
          <cell r="I5589" t="str">
            <v/>
          </cell>
          <cell r="J5589" t="str">
            <v>NORMAL</v>
          </cell>
          <cell r="K5589">
            <v>50810</v>
          </cell>
          <cell r="L5589" t="str">
            <v>KENT-MESKEN</v>
          </cell>
          <cell r="M5589" t="str">
            <v>AG</v>
          </cell>
          <cell r="N5589" t="str">
            <v>4345.10/289.02</v>
          </cell>
          <cell r="O5589" t="str">
            <v>HASAN ÖZDEMİR</v>
          </cell>
          <cell r="P5589" t="str">
            <v>5396831626</v>
          </cell>
          <cell r="Q5589">
            <v>43445</v>
          </cell>
          <cell r="R5589">
            <v>43445.65</v>
          </cell>
          <cell r="T5589" t="str">
            <v>ÖZLEM TEKCAN</v>
          </cell>
          <cell r="U5589" t="str">
            <v>- -</v>
          </cell>
          <cell r="W5589" t="str">
            <v>52744372</v>
          </cell>
          <cell r="X5589" t="str">
            <v>K1</v>
          </cell>
          <cell r="Y5589" t="str">
            <v>11/12/2018</v>
          </cell>
        </row>
        <row r="5590">
          <cell r="C5590" t="str">
            <v>1062718197</v>
          </cell>
          <cell r="D5590" t="str">
            <v>2b3d8df0-56fa-42e6-b031-4eab7155efc8</v>
          </cell>
          <cell r="E5590" t="str">
            <v>c854f1e4-af5f-40dc-909a-5888e07d4784</v>
          </cell>
          <cell r="F5590" t="str">
            <v>a11e1624-ebf2-443e-9c9a-575a7ec45447</v>
          </cell>
          <cell r="G5590" t="str">
            <v>ESKİŞEHİR</v>
          </cell>
          <cell r="H5590" t="str">
            <v>32500616160</v>
          </cell>
          <cell r="I5590" t="str">
            <v/>
          </cell>
          <cell r="J5590" t="str">
            <v>NORMAL</v>
          </cell>
          <cell r="K5590">
            <v>50810</v>
          </cell>
          <cell r="L5590" t="str">
            <v>KENT-MESKEN</v>
          </cell>
          <cell r="M5590" t="str">
            <v>AG</v>
          </cell>
          <cell r="N5590" t="str">
            <v>4368.40/413.02</v>
          </cell>
          <cell r="O5590" t="str">
            <v>ECEM RANA ÇEBİŞLİ</v>
          </cell>
          <cell r="P5590" t="str">
            <v>5307028945</v>
          </cell>
          <cell r="Q5590">
            <v>43447</v>
          </cell>
          <cell r="R5590">
            <v>43449.752777777801</v>
          </cell>
          <cell r="T5590" t="str">
            <v>EZGİ CENT</v>
          </cell>
          <cell r="U5590" t="str">
            <v>MEHMET YILMAZ</v>
          </cell>
          <cell r="W5590" t="str">
            <v>5154556100</v>
          </cell>
          <cell r="X5590" t="str">
            <v>K1</v>
          </cell>
          <cell r="Y5590" t="str">
            <v>13/12/2018</v>
          </cell>
        </row>
        <row r="5591">
          <cell r="C5591" t="str">
            <v>1062713873</v>
          </cell>
          <cell r="D5591" t="str">
            <v>0e30adf1-e980-4331-a375-4eacd9e2f3c1</v>
          </cell>
          <cell r="E5591" t="str">
            <v>7fd44c7f-d397-4971-bf0e-95b172f8636b</v>
          </cell>
          <cell r="F5591" t="str">
            <v>c203f19f-494c-4222-b028-cd760ed0d159</v>
          </cell>
          <cell r="G5591" t="str">
            <v>ESKİŞEHİR</v>
          </cell>
          <cell r="H5591" t="str">
            <v>40057268732</v>
          </cell>
          <cell r="I5591" t="str">
            <v/>
          </cell>
          <cell r="J5591" t="str">
            <v>NORMAL</v>
          </cell>
          <cell r="K5591">
            <v>50810</v>
          </cell>
          <cell r="L5591" t="str">
            <v>KENT-MESKEN</v>
          </cell>
          <cell r="M5591" t="str">
            <v>AG</v>
          </cell>
          <cell r="N5591" t="str">
            <v>4381.00/354.00</v>
          </cell>
          <cell r="O5591" t="str">
            <v>HASAN ALKAN</v>
          </cell>
          <cell r="P5591" t="str">
            <v>5417616046</v>
          </cell>
          <cell r="Q5591">
            <v>43437</v>
          </cell>
          <cell r="T5591" t="str">
            <v>FATİH KARAGÖZ</v>
          </cell>
          <cell r="U5591" t="str">
            <v>BİRSEN ÖZPAYİ</v>
          </cell>
          <cell r="V5591" t="str">
            <v>34354450198</v>
          </cell>
          <cell r="W5591" t="str">
            <v>5265226300</v>
          </cell>
          <cell r="X5591" t="str">
            <v>K1</v>
          </cell>
          <cell r="Y5591" t="str">
            <v>03/12/2018</v>
          </cell>
        </row>
        <row r="5592">
          <cell r="C5592" t="str">
            <v>1062722047</v>
          </cell>
          <cell r="D5592" t="str">
            <v>465d5ac3-a070-47a8-90b4-4ebb1a23ca3f</v>
          </cell>
          <cell r="E5592" t="str">
            <v>7d1cf302-ae7e-4582-b551-89cd0b2b00d7</v>
          </cell>
          <cell r="F5592" t="str">
            <v>8cd9669d-1727-401b-a7f4-3cd7ae0e3f04</v>
          </cell>
          <cell r="G5592" t="str">
            <v>ESKİŞEHİR</v>
          </cell>
          <cell r="H5592" t="str">
            <v>41089233224</v>
          </cell>
          <cell r="I5592" t="str">
            <v/>
          </cell>
          <cell r="J5592" t="str">
            <v>NORMAL</v>
          </cell>
          <cell r="K5592">
            <v>50810</v>
          </cell>
          <cell r="L5592" t="str">
            <v>KENT-MESKEN</v>
          </cell>
          <cell r="M5592" t="str">
            <v>AG</v>
          </cell>
          <cell r="N5592" t="str">
            <v>4485.01/580.00</v>
          </cell>
          <cell r="O5592" t="str">
            <v>SONGÜL YILDIZ</v>
          </cell>
          <cell r="P5592" t="str">
            <v>5303048209</v>
          </cell>
          <cell r="Q5592">
            <v>43459</v>
          </cell>
          <cell r="T5592" t="str">
            <v>SÜLEYMAN ATİK</v>
          </cell>
          <cell r="U5592" t="str">
            <v>toki -</v>
          </cell>
          <cell r="W5592" t="str">
            <v>52870334</v>
          </cell>
          <cell r="X5592" t="str">
            <v>K1</v>
          </cell>
          <cell r="Y5592" t="str">
            <v>25/12/2018</v>
          </cell>
        </row>
        <row r="5593">
          <cell r="C5593" t="str">
            <v>1062715440</v>
          </cell>
          <cell r="D5593" t="str">
            <v>7b83adeb-2920-414e-a127-4ecaa3753427</v>
          </cell>
          <cell r="E5593" t="str">
            <v>a22a996b-f8ea-4a8a-a0c4-2976b4bd1734</v>
          </cell>
          <cell r="F5593" t="str">
            <v>f1b29079-b9fc-4450-8421-32db8c785b23</v>
          </cell>
          <cell r="G5593" t="str">
            <v>ESKİŞEHİR</v>
          </cell>
          <cell r="H5593" t="str">
            <v>13379157602</v>
          </cell>
          <cell r="I5593" t="str">
            <v/>
          </cell>
          <cell r="J5593" t="str">
            <v>NORMAL</v>
          </cell>
          <cell r="K5593">
            <v>50210</v>
          </cell>
          <cell r="L5593" t="str">
            <v>TİCARETHANE-BÜRO-YAZIHANE</v>
          </cell>
          <cell r="M5593" t="str">
            <v>AG</v>
          </cell>
          <cell r="N5593" t="str">
            <v>4071.00/186.00</v>
          </cell>
          <cell r="O5593" t="str">
            <v>SUAT KORKMAZOĞLU</v>
          </cell>
          <cell r="P5593" t="str">
            <v>5326034519</v>
          </cell>
          <cell r="Q5593">
            <v>43440</v>
          </cell>
          <cell r="T5593" t="str">
            <v>NEŞE KARAGÖZ</v>
          </cell>
          <cell r="U5593" t="str">
            <v>- -</v>
          </cell>
          <cell r="W5593" t="str">
            <v>1111111111</v>
          </cell>
          <cell r="X5593" t="str">
            <v>K1</v>
          </cell>
          <cell r="Y5593" t="str">
            <v>06/12/2018</v>
          </cell>
        </row>
        <row r="5594">
          <cell r="C5594" t="str">
            <v>1062717363</v>
          </cell>
          <cell r="D5594" t="str">
            <v>fb89364f-580b-4d3f-9ff4-4ed06ec71b44</v>
          </cell>
          <cell r="E5594" t="str">
            <v>9ea400a7-90e8-44c3-abe2-08976260b867</v>
          </cell>
          <cell r="F5594" t="str">
            <v>d3f4953b-189b-4f49-9915-4c0855936291</v>
          </cell>
          <cell r="G5594" t="str">
            <v>ESKİŞEHİR</v>
          </cell>
          <cell r="H5594" t="str">
            <v>41029244488</v>
          </cell>
          <cell r="I5594" t="str">
            <v/>
          </cell>
          <cell r="J5594" t="str">
            <v>NORMAL</v>
          </cell>
          <cell r="K5594">
            <v>50810</v>
          </cell>
          <cell r="L5594" t="str">
            <v>KENT-MESKEN</v>
          </cell>
          <cell r="M5594" t="str">
            <v>AG</v>
          </cell>
          <cell r="N5594" t="str">
            <v>4231.10/435.02</v>
          </cell>
          <cell r="O5594" t="str">
            <v>İSMAİL ÜNAL</v>
          </cell>
          <cell r="P5594" t="str">
            <v>5553687059</v>
          </cell>
          <cell r="Q5594">
            <v>43446</v>
          </cell>
          <cell r="R5594">
            <v>43455.719444444403</v>
          </cell>
          <cell r="T5594" t="str">
            <v>SÜLEYMAN ATİK</v>
          </cell>
          <cell r="U5594" t="str">
            <v>İSMAİL ÜNAL</v>
          </cell>
          <cell r="V5594" t="str">
            <v>41029244488</v>
          </cell>
          <cell r="W5594" t="str">
            <v>48651852</v>
          </cell>
          <cell r="X5594" t="str">
            <v>K1</v>
          </cell>
          <cell r="Y5594" t="str">
            <v>12/12/2018</v>
          </cell>
        </row>
        <row r="5595">
          <cell r="C5595" t="str">
            <v>1062722438</v>
          </cell>
          <cell r="D5595" t="str">
            <v>ef9dc6ce-b16e-4271-8c64-4ef8f5c7eb5a</v>
          </cell>
          <cell r="E5595" t="str">
            <v>56af5c0e-c572-4069-8a54-20b95f412070</v>
          </cell>
          <cell r="F5595" t="str">
            <v>e6ee23b2-1b71-4585-a623-b6efe4702db0</v>
          </cell>
          <cell r="G5595" t="str">
            <v>ESKİŞEHİR</v>
          </cell>
          <cell r="H5595" t="str">
            <v>99179319334</v>
          </cell>
          <cell r="I5595" t="str">
            <v/>
          </cell>
          <cell r="J5595" t="str">
            <v>NORMAL</v>
          </cell>
          <cell r="K5595">
            <v>50810</v>
          </cell>
          <cell r="L5595" t="str">
            <v>KENT-MESKEN</v>
          </cell>
          <cell r="M5595" t="str">
            <v>AG</v>
          </cell>
          <cell r="N5595" t="str">
            <v>4156.00/166.00</v>
          </cell>
          <cell r="O5595" t="str">
            <v>NEDİM CUMA</v>
          </cell>
          <cell r="P5595" t="str">
            <v>5439103852</v>
          </cell>
          <cell r="Q5595">
            <v>43460</v>
          </cell>
          <cell r="T5595" t="str">
            <v>AYŞEGÜL YILMAZ</v>
          </cell>
          <cell r="U5595" t="str">
            <v>AYDIN UĞUR KÖSE</v>
          </cell>
          <cell r="V5595" t="str">
            <v>16520046992</v>
          </cell>
          <cell r="W5595" t="str">
            <v>52952108</v>
          </cell>
          <cell r="X5595" t="str">
            <v>K1</v>
          </cell>
          <cell r="Y5595" t="str">
            <v>26/12/2018</v>
          </cell>
        </row>
        <row r="5596">
          <cell r="C5596" t="str">
            <v>1062717015</v>
          </cell>
          <cell r="D5596" t="str">
            <v>41b3a329-2c21-40e0-8581-4f00ee1ec637</v>
          </cell>
          <cell r="E5596" t="str">
            <v>b450b965-c79b-4ca5-a6c8-cdf7588001ee</v>
          </cell>
          <cell r="F5596" t="str">
            <v>90638226-7b76-46f7-9f7e-2e21b7ad8b21</v>
          </cell>
          <cell r="G5596" t="str">
            <v>ESKİŞEHİR</v>
          </cell>
          <cell r="H5596" t="str">
            <v>29122632074</v>
          </cell>
          <cell r="I5596" t="str">
            <v/>
          </cell>
          <cell r="J5596" t="str">
            <v>NORMAL</v>
          </cell>
          <cell r="K5596">
            <v>50810</v>
          </cell>
          <cell r="L5596" t="str">
            <v>KENT-MESKEN</v>
          </cell>
          <cell r="M5596" t="str">
            <v>AG</v>
          </cell>
          <cell r="N5596" t="str">
            <v>4276.00/100.00</v>
          </cell>
          <cell r="O5596" t="str">
            <v>CEMAL ÖZGEN</v>
          </cell>
          <cell r="P5596" t="str">
            <v>5072787273</v>
          </cell>
          <cell r="Q5596">
            <v>43445</v>
          </cell>
          <cell r="T5596" t="str">
            <v>EZGİ CENT</v>
          </cell>
          <cell r="U5596" t="str">
            <v>SEYFULLAH ŞANLI</v>
          </cell>
          <cell r="W5596" t="str">
            <v>5272854400</v>
          </cell>
          <cell r="X5596" t="str">
            <v>K1</v>
          </cell>
          <cell r="Y5596" t="str">
            <v>11/12/2018</v>
          </cell>
        </row>
        <row r="5597">
          <cell r="C5597" t="str">
            <v>1062723789</v>
          </cell>
          <cell r="D5597" t="str">
            <v>024e4aa6-1b2c-4939-9b01-4f0a4ba18f5f</v>
          </cell>
          <cell r="E5597" t="str">
            <v>ae938458-1d61-4cfe-b263-57da815c837c</v>
          </cell>
          <cell r="F5597" t="str">
            <v>58dcabbc-b649-4219-a594-26b5c1037cee</v>
          </cell>
          <cell r="G5597" t="str">
            <v>ESKİŞEHİR</v>
          </cell>
          <cell r="H5597" t="str">
            <v>11123227830</v>
          </cell>
          <cell r="I5597" t="str">
            <v/>
          </cell>
          <cell r="J5597" t="str">
            <v>NORMAL</v>
          </cell>
          <cell r="K5597">
            <v>50810</v>
          </cell>
          <cell r="L5597" t="str">
            <v>KENT-MESKEN</v>
          </cell>
          <cell r="M5597" t="str">
            <v>AG</v>
          </cell>
          <cell r="N5597" t="str">
            <v>4174.02/154.00</v>
          </cell>
          <cell r="O5597" t="str">
            <v>ERSOY MUTLU</v>
          </cell>
          <cell r="P5597" t="str">
            <v>5453737812</v>
          </cell>
          <cell r="Q5597">
            <v>43462</v>
          </cell>
          <cell r="T5597" t="str">
            <v>AYŞEGÜL YILMAZ</v>
          </cell>
          <cell r="U5597" t="str">
            <v>MURAT DURAKŞAHİN</v>
          </cell>
          <cell r="W5597" t="str">
            <v>50108324</v>
          </cell>
          <cell r="X5597" t="str">
            <v>K1</v>
          </cell>
          <cell r="Y5597" t="str">
            <v>28/12/2018</v>
          </cell>
        </row>
        <row r="5598">
          <cell r="C5598" t="str">
            <v>1062719965</v>
          </cell>
          <cell r="D5598" t="str">
            <v>bcb245fc-e486-4f07-9952-4f56606713cf</v>
          </cell>
          <cell r="E5598" t="str">
            <v>269cd492-c4d3-4bf3-82ab-6f5e4e142722</v>
          </cell>
          <cell r="F5598" t="str">
            <v>88eb50f9-b375-4e63-a46b-c60e57042387</v>
          </cell>
          <cell r="G5598" t="str">
            <v>ESKİŞEHİR</v>
          </cell>
          <cell r="H5598" t="str">
            <v>18997981080</v>
          </cell>
          <cell r="I5598" t="str">
            <v/>
          </cell>
          <cell r="J5598" t="str">
            <v>NORMAL</v>
          </cell>
          <cell r="K5598">
            <v>50810</v>
          </cell>
          <cell r="L5598" t="str">
            <v>KENT-MESKEN</v>
          </cell>
          <cell r="M5598" t="str">
            <v>AG</v>
          </cell>
          <cell r="N5598" t="str">
            <v>4379.00/332.02</v>
          </cell>
          <cell r="O5598" t="str">
            <v>SERPİL GÜNGÖR</v>
          </cell>
          <cell r="P5598" t="str">
            <v>5372546238</v>
          </cell>
          <cell r="Q5598">
            <v>43453</v>
          </cell>
          <cell r="T5598" t="str">
            <v>ÖZLEM TEKCAN</v>
          </cell>
          <cell r="U5598" t="str">
            <v>- -</v>
          </cell>
          <cell r="W5598" t="str">
            <v>48969906</v>
          </cell>
          <cell r="X5598" t="str">
            <v>K1</v>
          </cell>
          <cell r="Y5598" t="str">
            <v>19/12/2018</v>
          </cell>
        </row>
        <row r="5599">
          <cell r="C5599" t="str">
            <v>1062722244</v>
          </cell>
          <cell r="D5599" t="str">
            <v>e221121d-eb12-4b11-a78b-4f57691c3d25</v>
          </cell>
          <cell r="E5599" t="str">
            <v>9a27fdd7-a666-4b2b-8f76-89492d8e678e</v>
          </cell>
          <cell r="F5599" t="str">
            <v>a9d1e472-fef6-45e8-bc23-10a30bb08802</v>
          </cell>
          <cell r="G5599" t="str">
            <v>ESKİŞEHİR</v>
          </cell>
          <cell r="H5599" t="str">
            <v>38347322776</v>
          </cell>
          <cell r="I5599" t="str">
            <v/>
          </cell>
          <cell r="J5599" t="str">
            <v>NORMAL</v>
          </cell>
          <cell r="K5599">
            <v>50810</v>
          </cell>
          <cell r="L5599" t="str">
            <v>KENT-MESKEN</v>
          </cell>
          <cell r="M5599" t="str">
            <v>AG</v>
          </cell>
          <cell r="N5599" t="str">
            <v>4384.00/517.02</v>
          </cell>
          <cell r="O5599" t="str">
            <v>SERKAN TOPKAYA</v>
          </cell>
          <cell r="P5599" t="str">
            <v>5383709323</v>
          </cell>
          <cell r="Q5599">
            <v>43460</v>
          </cell>
          <cell r="R5599">
            <v>43465.611111111102</v>
          </cell>
          <cell r="T5599" t="str">
            <v>SÜLEYMAN ATİK</v>
          </cell>
          <cell r="U5599" t="str">
            <v>SERKAN TOPKAYA</v>
          </cell>
          <cell r="V5599" t="str">
            <v>38347322776</v>
          </cell>
          <cell r="W5599" t="str">
            <v>52514012</v>
          </cell>
          <cell r="X5599" t="str">
            <v>K1</v>
          </cell>
          <cell r="Y5599" t="str">
            <v>26/12/2018</v>
          </cell>
        </row>
        <row r="5600">
          <cell r="C5600" t="str">
            <v>1062721998</v>
          </cell>
          <cell r="D5600" t="str">
            <v>c21fa41b-a8d1-4cc3-9e38-4f8d1cdf57d3</v>
          </cell>
          <cell r="E5600" t="str">
            <v>e5cfe12a-4819-4bf9-8222-ed4ac2eda194</v>
          </cell>
          <cell r="F5600" t="str">
            <v>b643043a-7cf4-4a5e-86d1-6049ec32396e</v>
          </cell>
          <cell r="G5600" t="str">
            <v>ESKİŞEHİR</v>
          </cell>
          <cell r="H5600" t="str">
            <v>49900823746</v>
          </cell>
          <cell r="I5600" t="str">
            <v/>
          </cell>
          <cell r="J5600" t="str">
            <v>NORMAL</v>
          </cell>
          <cell r="K5600">
            <v>50810</v>
          </cell>
          <cell r="L5600" t="str">
            <v>KENT-MESKEN</v>
          </cell>
          <cell r="M5600" t="str">
            <v>AG</v>
          </cell>
          <cell r="N5600" t="str">
            <v>4047.00/41.02</v>
          </cell>
          <cell r="O5600" t="str">
            <v>MERVE OKYAY</v>
          </cell>
          <cell r="P5600" t="str">
            <v>5318153375</v>
          </cell>
          <cell r="Q5600">
            <v>43459</v>
          </cell>
          <cell r="R5600">
            <v>43462.634722222203</v>
          </cell>
          <cell r="T5600" t="str">
            <v>FATİH KARAGÖZ</v>
          </cell>
          <cell r="U5600" t="str">
            <v>- -</v>
          </cell>
          <cell r="W5600" t="str">
            <v>5219402400</v>
          </cell>
          <cell r="X5600" t="str">
            <v>K1</v>
          </cell>
          <cell r="Y5600" t="str">
            <v>25/12/2018</v>
          </cell>
        </row>
        <row r="5601">
          <cell r="C5601" t="str">
            <v>1062721049</v>
          </cell>
          <cell r="D5601" t="str">
            <v>5c70a601-da16-48b5-993e-4fa06bd32602</v>
          </cell>
          <cell r="E5601" t="str">
            <v>b00eac78-6cfa-4708-a5f9-40805a548353</v>
          </cell>
          <cell r="F5601" t="str">
            <v>ad86c922-c240-49a5-9f65-e2f1e74ef3c0</v>
          </cell>
          <cell r="G5601" t="str">
            <v>ESKİŞEHİR</v>
          </cell>
          <cell r="H5601" t="str">
            <v>31795542130</v>
          </cell>
          <cell r="I5601" t="str">
            <v/>
          </cell>
          <cell r="J5601" t="str">
            <v>NORMAL</v>
          </cell>
          <cell r="K5601">
            <v>50810</v>
          </cell>
          <cell r="L5601" t="str">
            <v>KENT-MESKEN</v>
          </cell>
          <cell r="M5601" t="str">
            <v>AG</v>
          </cell>
          <cell r="N5601" t="str">
            <v>4482.40/149.00</v>
          </cell>
          <cell r="O5601" t="str">
            <v>TUĞBA MUAZZEZ KOÇAKOĞLU</v>
          </cell>
          <cell r="P5601" t="str">
            <v>5078592374</v>
          </cell>
          <cell r="Q5601">
            <v>43455</v>
          </cell>
          <cell r="T5601" t="str">
            <v>HAMDİ YAMAN</v>
          </cell>
          <cell r="U5601" t="str">
            <v>TUĞBA MUAZZEZ KOÇAKOĞLU</v>
          </cell>
          <cell r="V5601" t="str">
            <v>31795542130</v>
          </cell>
          <cell r="W5601" t="str">
            <v>52818005</v>
          </cell>
          <cell r="X5601" t="str">
            <v>K1</v>
          </cell>
          <cell r="Y5601" t="str">
            <v>21/12/2018</v>
          </cell>
        </row>
        <row r="5602">
          <cell r="C5602" t="str">
            <v>1062721073</v>
          </cell>
          <cell r="D5602" t="str">
            <v>e6248f56-b5f5-4808-9237-4ff108b4d138</v>
          </cell>
          <cell r="E5602" t="str">
            <v>5fff95be-5880-4e18-9c41-8e93d8f64988</v>
          </cell>
          <cell r="F5602" t="str">
            <v>b17ae07c-2def-4474-ad7d-3e778debff0d</v>
          </cell>
          <cell r="G5602" t="str">
            <v>ESKİŞEHİR</v>
          </cell>
          <cell r="H5602" t="str">
            <v>25804339262</v>
          </cell>
          <cell r="I5602" t="str">
            <v/>
          </cell>
          <cell r="J5602" t="str">
            <v>NORMAL</v>
          </cell>
          <cell r="K5602">
            <v>50810</v>
          </cell>
          <cell r="L5602" t="str">
            <v>KENT-MESKEN</v>
          </cell>
          <cell r="M5602" t="str">
            <v>AG</v>
          </cell>
          <cell r="N5602" t="str">
            <v>4334.00/51.00</v>
          </cell>
          <cell r="O5602" t="str">
            <v>METİN KUŞÇU</v>
          </cell>
          <cell r="P5602" t="str">
            <v>5356859141</v>
          </cell>
          <cell r="Q5602">
            <v>43455</v>
          </cell>
          <cell r="T5602" t="str">
            <v>HAYRİYE ALDEMİR</v>
          </cell>
          <cell r="U5602" t="str">
            <v>METİN KUŞÇU</v>
          </cell>
          <cell r="V5602" t="str">
            <v>25804339262</v>
          </cell>
          <cell r="W5602" t="str">
            <v>52872883</v>
          </cell>
          <cell r="X5602" t="str">
            <v>K1</v>
          </cell>
          <cell r="Y5602" t="str">
            <v>21/12/2018</v>
          </cell>
        </row>
        <row r="5603">
          <cell r="C5603" t="str">
            <v>1062716106</v>
          </cell>
          <cell r="D5603" t="str">
            <v>9b92923b-fe73-47ec-844e-5022e3b4a088</v>
          </cell>
          <cell r="E5603" t="str">
            <v>a4df72cb-8440-49a0-85b7-5b9c97684f91</v>
          </cell>
          <cell r="F5603" t="str">
            <v>e1e4d8b3-1479-42f9-a318-e51ccb3dee76</v>
          </cell>
          <cell r="G5603" t="str">
            <v>ESKİŞEHİR</v>
          </cell>
          <cell r="H5603" t="str">
            <v xml:space="preserve">-          </v>
          </cell>
          <cell r="I5603" t="str">
            <v>3800546134</v>
          </cell>
          <cell r="J5603" t="str">
            <v>NORMAL</v>
          </cell>
          <cell r="K5603">
            <v>50210</v>
          </cell>
          <cell r="L5603" t="str">
            <v>TİCARETHANE-BÜRO-YAZIHANE</v>
          </cell>
          <cell r="M5603" t="str">
            <v>AG</v>
          </cell>
          <cell r="N5603" t="str">
            <v>4186.00/409.01</v>
          </cell>
          <cell r="O5603" t="str">
            <v>ESKİŞEHİR HALK EKMEK SAN.TİC ANONİM ŞİRKETİ</v>
          </cell>
          <cell r="P5603" t="str">
            <v>5445714493</v>
          </cell>
          <cell r="Q5603">
            <v>43444</v>
          </cell>
          <cell r="R5603">
            <v>43444.715277777803</v>
          </cell>
          <cell r="T5603" t="str">
            <v>HAKAN YALKIN</v>
          </cell>
          <cell r="U5603" t="str">
            <v>- -</v>
          </cell>
          <cell r="W5603" t="str">
            <v>1111111111</v>
          </cell>
          <cell r="X5603" t="str">
            <v>K1</v>
          </cell>
          <cell r="Y5603" t="str">
            <v>07/12/2018</v>
          </cell>
        </row>
        <row r="5604">
          <cell r="C5604" t="str">
            <v>1062722116</v>
          </cell>
          <cell r="D5604" t="str">
            <v>dd375315-fd0d-4062-a463-505092a85b13</v>
          </cell>
          <cell r="E5604" t="str">
            <v>8485821e-57a9-4af0-8ece-ff7af9ca6169</v>
          </cell>
          <cell r="F5604" t="str">
            <v>de3a49fd-0c6c-4693-aa8c-661413a4a530</v>
          </cell>
          <cell r="G5604" t="str">
            <v>ESKİŞEHİR</v>
          </cell>
          <cell r="H5604" t="str">
            <v>19225800524</v>
          </cell>
          <cell r="I5604" t="str">
            <v/>
          </cell>
          <cell r="J5604" t="str">
            <v>NORMAL</v>
          </cell>
          <cell r="K5604">
            <v>50810</v>
          </cell>
          <cell r="L5604" t="str">
            <v>KENT-MESKEN</v>
          </cell>
          <cell r="M5604" t="str">
            <v>AG</v>
          </cell>
          <cell r="N5604" t="str">
            <v>4376.10/167.22</v>
          </cell>
          <cell r="O5604" t="str">
            <v>BAYRAM ÇAĞLAR</v>
          </cell>
          <cell r="P5604" t="str">
            <v>5074331520</v>
          </cell>
          <cell r="Q5604">
            <v>43459</v>
          </cell>
          <cell r="R5604">
            <v>43460.686111111099</v>
          </cell>
          <cell r="T5604" t="str">
            <v>FATİH KARAGÖZ</v>
          </cell>
          <cell r="U5604" t="str">
            <v>- -</v>
          </cell>
          <cell r="W5604" t="str">
            <v>5285142000</v>
          </cell>
          <cell r="X5604" t="str">
            <v>K1</v>
          </cell>
          <cell r="Y5604" t="str">
            <v>25/12/2018</v>
          </cell>
        </row>
        <row r="5605">
          <cell r="C5605" t="str">
            <v>1062715534</v>
          </cell>
          <cell r="D5605" t="str">
            <v>fc20d212-44cc-4011-bcb6-5071f4148d02</v>
          </cell>
          <cell r="E5605" t="str">
            <v>29f2c363-1cc7-45b5-99b8-6a7ffd294561</v>
          </cell>
          <cell r="F5605" t="str">
            <v>2c4e90f7-a394-49d7-8875-ada1bdc506f4</v>
          </cell>
          <cell r="G5605" t="str">
            <v>ESKİŞEHİR</v>
          </cell>
          <cell r="H5605" t="str">
            <v>11774049362</v>
          </cell>
          <cell r="I5605" t="str">
            <v/>
          </cell>
          <cell r="J5605" t="str">
            <v>NORMAL</v>
          </cell>
          <cell r="K5605">
            <v>50810</v>
          </cell>
          <cell r="L5605" t="str">
            <v>KENT-MESKEN</v>
          </cell>
          <cell r="M5605" t="str">
            <v>AG</v>
          </cell>
          <cell r="N5605" t="str">
            <v>4244.01/273.21</v>
          </cell>
          <cell r="O5605" t="str">
            <v>ELİF BOZOK</v>
          </cell>
          <cell r="P5605" t="str">
            <v>5326228334</v>
          </cell>
          <cell r="Q5605">
            <v>43440</v>
          </cell>
          <cell r="R5605">
            <v>43458.637499999997</v>
          </cell>
          <cell r="T5605" t="str">
            <v>FATİH KARAGÖZ</v>
          </cell>
          <cell r="U5605" t="str">
            <v>ELİF BOZOK</v>
          </cell>
          <cell r="V5605" t="str">
            <v>11774049362</v>
          </cell>
          <cell r="W5605" t="str">
            <v>5096285200</v>
          </cell>
          <cell r="X5605" t="str">
            <v>K1</v>
          </cell>
          <cell r="Y5605" t="str">
            <v>06/12/2018</v>
          </cell>
        </row>
        <row r="5606">
          <cell r="C5606" t="str">
            <v>1062721478</v>
          </cell>
          <cell r="D5606" t="str">
            <v>718c0b25-3299-44c3-9324-50bfddc70830</v>
          </cell>
          <cell r="E5606" t="str">
            <v>0eac9aaa-5803-4b41-8446-66f42465d59c</v>
          </cell>
          <cell r="F5606" t="str">
            <v>f4861186-46a8-4fb0-94ba-31ff5ec851bd</v>
          </cell>
          <cell r="G5606" t="str">
            <v>ESKİŞEHİR</v>
          </cell>
          <cell r="H5606" t="str">
            <v>22105564522</v>
          </cell>
          <cell r="I5606" t="str">
            <v/>
          </cell>
          <cell r="J5606" t="str">
            <v>NORMAL</v>
          </cell>
          <cell r="K5606">
            <v>50810</v>
          </cell>
          <cell r="L5606" t="str">
            <v>KENT-MESKEN</v>
          </cell>
          <cell r="M5606" t="str">
            <v>AG</v>
          </cell>
          <cell r="N5606" t="str">
            <v>4391.00/408.00</v>
          </cell>
          <cell r="O5606" t="str">
            <v>KAAN ACAR</v>
          </cell>
          <cell r="P5606" t="str">
            <v>5365275657</v>
          </cell>
          <cell r="Q5606">
            <v>43458</v>
          </cell>
          <cell r="T5606" t="str">
            <v>HAKAN YALKIN</v>
          </cell>
          <cell r="U5606" t="str">
            <v>MUAMMER DOĞRU</v>
          </cell>
          <cell r="V5606" t="str">
            <v>17005296482</v>
          </cell>
          <cell r="W5606" t="str">
            <v>5165479500</v>
          </cell>
          <cell r="X5606" t="str">
            <v>K1</v>
          </cell>
          <cell r="Y5606" t="str">
            <v>24/12/2018</v>
          </cell>
        </row>
        <row r="5607">
          <cell r="C5607" t="str">
            <v>1062724425</v>
          </cell>
          <cell r="D5607" t="str">
            <v>3406236a-7502-40fd-ae64-5113815c5738</v>
          </cell>
          <cell r="E5607" t="str">
            <v>f057f833-19ab-4b47-b14b-6aa764d8230b</v>
          </cell>
          <cell r="F5607" t="str">
            <v>762e20a1-1920-480f-a51b-e92e0b6a06b5</v>
          </cell>
          <cell r="G5607" t="str">
            <v>ESKİŞEHİR</v>
          </cell>
          <cell r="H5607" t="str">
            <v>99050898446</v>
          </cell>
          <cell r="I5607" t="str">
            <v/>
          </cell>
          <cell r="J5607" t="str">
            <v>NORMAL</v>
          </cell>
          <cell r="K5607">
            <v>50810</v>
          </cell>
          <cell r="L5607" t="str">
            <v>KENT-MESKEN</v>
          </cell>
          <cell r="M5607" t="str">
            <v>AG</v>
          </cell>
          <cell r="N5607" t="str">
            <v>4040.00/73.00</v>
          </cell>
          <cell r="O5607" t="str">
            <v>SUHAYB TALIB MUHAMMED SAID AL ANİ</v>
          </cell>
          <cell r="P5607" t="str">
            <v>5389407213</v>
          </cell>
          <cell r="Q5607">
            <v>43465</v>
          </cell>
          <cell r="T5607" t="str">
            <v>ÖZLEM TEKCAN</v>
          </cell>
          <cell r="U5607" t="str">
            <v>YUSUF SOLAK</v>
          </cell>
          <cell r="V5607" t="str">
            <v>19327216292</v>
          </cell>
          <cell r="W5607" t="str">
            <v>52457970</v>
          </cell>
          <cell r="X5607" t="str">
            <v>K1</v>
          </cell>
          <cell r="Y5607" t="str">
            <v>31/12/2018</v>
          </cell>
        </row>
        <row r="5608">
          <cell r="C5608" t="str">
            <v>1062722381</v>
          </cell>
          <cell r="D5608" t="str">
            <v>06d8b5bb-d349-4479-a6e0-511fc9a55d10</v>
          </cell>
          <cell r="E5608" t="str">
            <v>d3379029-e033-46fc-ace2-005769e51977</v>
          </cell>
          <cell r="F5608" t="str">
            <v>aba9e354-72e2-4ee2-8b38-b46a2eeb5be3</v>
          </cell>
          <cell r="G5608" t="str">
            <v>ESKİŞEHİR</v>
          </cell>
          <cell r="H5608" t="str">
            <v>37441354652</v>
          </cell>
          <cell r="I5608" t="str">
            <v/>
          </cell>
          <cell r="J5608" t="str">
            <v>NORMAL</v>
          </cell>
          <cell r="K5608">
            <v>50810</v>
          </cell>
          <cell r="L5608" t="str">
            <v>KENT-MESKEN</v>
          </cell>
          <cell r="M5608" t="str">
            <v>AG</v>
          </cell>
          <cell r="N5608" t="str">
            <v>4399.00/186.00</v>
          </cell>
          <cell r="O5608" t="str">
            <v>TURGAY ŞENTÜRK</v>
          </cell>
          <cell r="P5608" t="str">
            <v>5357152919</v>
          </cell>
          <cell r="Q5608">
            <v>43460</v>
          </cell>
          <cell r="T5608" t="str">
            <v>HAKAN YALKIN</v>
          </cell>
          <cell r="U5608" t="str">
            <v>TURGAY ŞENTÜRK</v>
          </cell>
          <cell r="V5608" t="str">
            <v>37441354652</v>
          </cell>
          <cell r="W5608" t="str">
            <v>5075710100</v>
          </cell>
          <cell r="X5608" t="str">
            <v>K1</v>
          </cell>
          <cell r="Y5608" t="str">
            <v>26/12/2018</v>
          </cell>
        </row>
        <row r="5609">
          <cell r="C5609" t="str">
            <v>1062723825</v>
          </cell>
          <cell r="D5609" t="str">
            <v>2d0f835f-bb9b-4b57-acd2-513131099502</v>
          </cell>
          <cell r="E5609" t="str">
            <v>8cdc6877-59bb-4dbb-b313-5c51e7560804</v>
          </cell>
          <cell r="F5609" t="str">
            <v>f8227521-2a1b-4cf6-9b64-f19a2957a44c</v>
          </cell>
          <cell r="G5609" t="str">
            <v>ESKİŞEHİR</v>
          </cell>
          <cell r="H5609" t="str">
            <v>18193995768</v>
          </cell>
          <cell r="I5609" t="str">
            <v/>
          </cell>
          <cell r="J5609" t="str">
            <v>NORMAL</v>
          </cell>
          <cell r="K5609">
            <v>50810</v>
          </cell>
          <cell r="L5609" t="str">
            <v>KENT-MESKEN</v>
          </cell>
          <cell r="M5609" t="str">
            <v>AG</v>
          </cell>
          <cell r="N5609" t="str">
            <v>4329.00/288.00</v>
          </cell>
          <cell r="O5609" t="str">
            <v>NURCAN BOSTAN</v>
          </cell>
          <cell r="P5609" t="str">
            <v>5321580340</v>
          </cell>
          <cell r="Q5609">
            <v>43462</v>
          </cell>
          <cell r="T5609" t="str">
            <v>AYŞEGÜL YILMAZ</v>
          </cell>
          <cell r="U5609" t="str">
            <v>REMZİYE KÖYLÜ</v>
          </cell>
          <cell r="W5609" t="str">
            <v>51870662</v>
          </cell>
          <cell r="X5609" t="str">
            <v>K1</v>
          </cell>
          <cell r="Y5609" t="str">
            <v>28/12/2018</v>
          </cell>
        </row>
        <row r="5610">
          <cell r="C5610" t="str">
            <v>1062718819</v>
          </cell>
          <cell r="D5610" t="str">
            <v>f4ecf00b-7e21-4f30-bf82-5198f00611a9</v>
          </cell>
          <cell r="E5610" t="str">
            <v>215b9250-be3b-42e2-9165-5b484841fcb5</v>
          </cell>
          <cell r="F5610" t="str">
            <v>caaf465b-f5d4-4301-85fe-08803c29efe3</v>
          </cell>
          <cell r="G5610" t="str">
            <v>ESKİŞEHİR</v>
          </cell>
          <cell r="H5610" t="str">
            <v>15340369854</v>
          </cell>
          <cell r="I5610" t="str">
            <v/>
          </cell>
          <cell r="J5610" t="str">
            <v>NORMAL</v>
          </cell>
          <cell r="K5610">
            <v>50810</v>
          </cell>
          <cell r="L5610" t="str">
            <v>KENT-MESKEN</v>
          </cell>
          <cell r="M5610" t="str">
            <v>AG</v>
          </cell>
          <cell r="N5610" t="str">
            <v>4175.00/277.02</v>
          </cell>
          <cell r="O5610" t="str">
            <v>VELİ İLİK</v>
          </cell>
          <cell r="P5610" t="str">
            <v>5453907553</v>
          </cell>
          <cell r="Q5610">
            <v>43451</v>
          </cell>
          <cell r="R5610">
            <v>43455.638888888898</v>
          </cell>
          <cell r="T5610" t="str">
            <v>AYŞEGÜL YILMAZ</v>
          </cell>
          <cell r="U5610" t="str">
            <v>VELİ İLİK</v>
          </cell>
          <cell r="V5610" t="str">
            <v>15340369854</v>
          </cell>
          <cell r="W5610" t="str">
            <v>52813932</v>
          </cell>
          <cell r="X5610" t="str">
            <v>K1</v>
          </cell>
          <cell r="Y5610" t="str">
            <v>17/12/2018</v>
          </cell>
        </row>
        <row r="5611">
          <cell r="C5611" t="str">
            <v>1062720522</v>
          </cell>
          <cell r="D5611" t="str">
            <v>66090f05-99e9-4655-8663-51b38f469db8</v>
          </cell>
          <cell r="E5611" t="str">
            <v>e02686be-2180-4d3a-998a-fef12aba958f</v>
          </cell>
          <cell r="F5611" t="str">
            <v>8cc8445d-7608-4ea5-b81b-906366c9aa7d</v>
          </cell>
          <cell r="G5611" t="str">
            <v>ESKİŞEHİR</v>
          </cell>
          <cell r="H5611" t="str">
            <v>12835528352</v>
          </cell>
          <cell r="I5611" t="str">
            <v/>
          </cell>
          <cell r="J5611" t="str">
            <v>NORMAL</v>
          </cell>
          <cell r="K5611">
            <v>50810</v>
          </cell>
          <cell r="L5611" t="str">
            <v>KENT-MESKEN</v>
          </cell>
          <cell r="M5611" t="str">
            <v>AG</v>
          </cell>
          <cell r="N5611" t="str">
            <v>4094.00/172.00</v>
          </cell>
          <cell r="O5611" t="str">
            <v>HARUN KELEŞ</v>
          </cell>
          <cell r="P5611" t="str">
            <v>5374054107</v>
          </cell>
          <cell r="Q5611">
            <v>43454</v>
          </cell>
          <cell r="T5611" t="str">
            <v>FATİH KARAGÖZ</v>
          </cell>
          <cell r="U5611" t="str">
            <v>- -</v>
          </cell>
          <cell r="W5611" t="str">
            <v>5261131800</v>
          </cell>
          <cell r="X5611" t="str">
            <v>K1</v>
          </cell>
          <cell r="Y5611" t="str">
            <v>20/12/2018</v>
          </cell>
        </row>
        <row r="5612">
          <cell r="C5612" t="str">
            <v>1062714991</v>
          </cell>
          <cell r="D5612" t="str">
            <v>1922e8fc-7b92-4e22-a9f9-51bf58647dbe</v>
          </cell>
          <cell r="E5612" t="str">
            <v>df1b724d-df6b-4926-80c4-84ecf85139c9</v>
          </cell>
          <cell r="F5612" t="str">
            <v>7c8f7c37-1250-47b9-98b9-da52ef712bee</v>
          </cell>
          <cell r="G5612" t="str">
            <v>ESKİŞEHİR</v>
          </cell>
          <cell r="H5612" t="str">
            <v>15848086178</v>
          </cell>
          <cell r="I5612" t="str">
            <v/>
          </cell>
          <cell r="J5612" t="str">
            <v>NORMAL</v>
          </cell>
          <cell r="K5612">
            <v>50830</v>
          </cell>
          <cell r="L5612" t="str">
            <v>BİNA ORTAK KULLANIMI-MESKEN</v>
          </cell>
          <cell r="M5612" t="str">
            <v>AG</v>
          </cell>
          <cell r="N5612" t="str">
            <v>4390.00/97.11</v>
          </cell>
          <cell r="O5612" t="str">
            <v>SEYDİ KÜÇÜKKAZANCI</v>
          </cell>
          <cell r="P5612" t="str">
            <v>5437664515</v>
          </cell>
          <cell r="Q5612">
            <v>43439</v>
          </cell>
          <cell r="R5612">
            <v>43441.597222222197</v>
          </cell>
          <cell r="T5612" t="str">
            <v>EZGİ CENT</v>
          </cell>
          <cell r="U5612" t="str">
            <v>- -</v>
          </cell>
          <cell r="W5612" t="str">
            <v>1111111111</v>
          </cell>
          <cell r="X5612" t="str">
            <v>K1</v>
          </cell>
          <cell r="Y5612" t="str">
            <v>05/12/2018</v>
          </cell>
        </row>
        <row r="5613">
          <cell r="C5613" t="str">
            <v>1062715079</v>
          </cell>
          <cell r="D5613" t="str">
            <v>f78d183d-3abe-4780-9fb2-51c0b9bcd808</v>
          </cell>
          <cell r="E5613" t="str">
            <v>68a0b125-5749-4a28-a777-f89ec9fa1a70</v>
          </cell>
          <cell r="F5613" t="str">
            <v>e2547656-7a04-449d-a25d-9bc170abfbc5</v>
          </cell>
          <cell r="G5613" t="str">
            <v>ESKİŞEHİR</v>
          </cell>
          <cell r="H5613" t="str">
            <v>66880147730</v>
          </cell>
          <cell r="I5613" t="str">
            <v/>
          </cell>
          <cell r="J5613" t="str">
            <v>NORMAL</v>
          </cell>
          <cell r="K5613">
            <v>50810</v>
          </cell>
          <cell r="L5613" t="str">
            <v>KENT-MESKEN</v>
          </cell>
          <cell r="M5613" t="str">
            <v>AG</v>
          </cell>
          <cell r="N5613" t="str">
            <v>4399.00/136.00</v>
          </cell>
          <cell r="O5613" t="str">
            <v>FATİH KARACAN</v>
          </cell>
          <cell r="P5613" t="str">
            <v>5063255338</v>
          </cell>
          <cell r="Q5613">
            <v>43439</v>
          </cell>
          <cell r="T5613" t="str">
            <v>HAKAN YALKIN</v>
          </cell>
          <cell r="U5613" t="str">
            <v>MEHMET ALİ ÇAKIR</v>
          </cell>
          <cell r="V5613" t="str">
            <v>43768578312</v>
          </cell>
          <cell r="W5613" t="str">
            <v>5200371400</v>
          </cell>
          <cell r="X5613" t="str">
            <v>K1</v>
          </cell>
          <cell r="Y5613" t="str">
            <v>05/12/2018</v>
          </cell>
        </row>
        <row r="5614">
          <cell r="C5614" t="str">
            <v>1062720020</v>
          </cell>
          <cell r="D5614" t="str">
            <v>6a4c5934-9a8e-4dbf-ac52-51cfc80c1d46</v>
          </cell>
          <cell r="E5614" t="str">
            <v>c47961c7-ff9e-42ae-8bf5-93d92e074c51</v>
          </cell>
          <cell r="F5614" t="str">
            <v>0dca771c-588d-4691-9d7c-639a876d04c2</v>
          </cell>
          <cell r="G5614" t="str">
            <v>ESKİŞEHİR</v>
          </cell>
          <cell r="H5614" t="str">
            <v>15676132528</v>
          </cell>
          <cell r="I5614" t="str">
            <v/>
          </cell>
          <cell r="J5614" t="str">
            <v>NORMAL</v>
          </cell>
          <cell r="K5614">
            <v>50810</v>
          </cell>
          <cell r="L5614" t="str">
            <v>KENT-MESKEN</v>
          </cell>
          <cell r="M5614" t="str">
            <v>AG</v>
          </cell>
          <cell r="N5614" t="str">
            <v>4232.20/511.02</v>
          </cell>
          <cell r="O5614" t="str">
            <v>İBRAHİM YARGIÇ</v>
          </cell>
          <cell r="P5614" t="str">
            <v>5530478220</v>
          </cell>
          <cell r="Q5614">
            <v>43453</v>
          </cell>
          <cell r="T5614" t="str">
            <v>EZGİ CENT</v>
          </cell>
          <cell r="U5614" t="str">
            <v>DUYGU  KÖSE ER</v>
          </cell>
          <cell r="W5614" t="str">
            <v>5123020800</v>
          </cell>
          <cell r="X5614" t="str">
            <v>K1</v>
          </cell>
          <cell r="Y5614" t="str">
            <v>19/12/2018</v>
          </cell>
        </row>
        <row r="5615">
          <cell r="C5615" t="str">
            <v>1062713839</v>
          </cell>
          <cell r="D5615" t="str">
            <v>e64f697f-b6a3-463d-a3d8-51ee0b7c9a2d</v>
          </cell>
          <cell r="E5615" t="str">
            <v>d58ae7a2-2823-4df3-9d30-8ad90d061b58</v>
          </cell>
          <cell r="F5615" t="str">
            <v>97dd3274-488d-4906-a59d-2eb4d8fdeafb</v>
          </cell>
          <cell r="G5615" t="str">
            <v>ESKİŞEHİR</v>
          </cell>
          <cell r="H5615" t="str">
            <v>15314733704</v>
          </cell>
          <cell r="I5615" t="str">
            <v/>
          </cell>
          <cell r="J5615" t="str">
            <v>NORMAL</v>
          </cell>
          <cell r="K5615">
            <v>50810</v>
          </cell>
          <cell r="L5615" t="str">
            <v>KENT-MESKEN</v>
          </cell>
          <cell r="M5615" t="str">
            <v>AG</v>
          </cell>
          <cell r="N5615" t="str">
            <v>4426.30/164.00</v>
          </cell>
          <cell r="O5615" t="str">
            <v>ABDULLAH ÇOBANOĞLU</v>
          </cell>
          <cell r="P5615" t="str">
            <v>5425199508</v>
          </cell>
          <cell r="Q5615">
            <v>43437</v>
          </cell>
          <cell r="T5615" t="str">
            <v>SEDA YEŞİL</v>
          </cell>
          <cell r="U5615" t="str">
            <v>MUSTAFA CEM YÜZLER</v>
          </cell>
          <cell r="V5615" t="str">
            <v>30064600694</v>
          </cell>
          <cell r="W5615" t="str">
            <v>5258412900</v>
          </cell>
          <cell r="X5615" t="str">
            <v>K1</v>
          </cell>
          <cell r="Y5615" t="str">
            <v>03/12/2018</v>
          </cell>
        </row>
        <row r="5616">
          <cell r="C5616" t="str">
            <v>1062715571</v>
          </cell>
          <cell r="D5616" t="str">
            <v>e68a2c1d-2547-40d6-97cc-5208a7d701c7</v>
          </cell>
          <cell r="E5616" t="str">
            <v>345b33a2-5766-47f6-9dd6-6dac6a1ca2aa</v>
          </cell>
          <cell r="F5616" t="str">
            <v>4873a1ca-6278-4337-9ea8-f98ab8462c1f</v>
          </cell>
          <cell r="G5616" t="str">
            <v>ESKİŞEHİR</v>
          </cell>
          <cell r="H5616" t="str">
            <v>12967449372</v>
          </cell>
          <cell r="I5616" t="str">
            <v/>
          </cell>
          <cell r="J5616" t="str">
            <v>NORMAL</v>
          </cell>
          <cell r="K5616">
            <v>50810</v>
          </cell>
          <cell r="L5616" t="str">
            <v>KENT-MESKEN</v>
          </cell>
          <cell r="M5616" t="str">
            <v>AG</v>
          </cell>
          <cell r="N5616" t="str">
            <v>4121.10/201.01</v>
          </cell>
          <cell r="O5616" t="str">
            <v>HABİP YEŞİLDAĞ</v>
          </cell>
          <cell r="P5616" t="str">
            <v>5352517304</v>
          </cell>
          <cell r="Q5616">
            <v>43440</v>
          </cell>
          <cell r="R5616">
            <v>43446.664583333302</v>
          </cell>
          <cell r="T5616" t="str">
            <v>ÖZLEM TEKCAN</v>
          </cell>
          <cell r="U5616" t="str">
            <v>- -</v>
          </cell>
          <cell r="W5616" t="str">
            <v>51921100</v>
          </cell>
          <cell r="X5616" t="str">
            <v>K1</v>
          </cell>
          <cell r="Y5616" t="str">
            <v>06/12/2018</v>
          </cell>
        </row>
        <row r="5617">
          <cell r="C5617" t="str">
            <v>1062723935</v>
          </cell>
          <cell r="D5617" t="str">
            <v>08eeb1f0-d45f-4594-927c-521026a49ed7</v>
          </cell>
          <cell r="E5617" t="str">
            <v>47e2111b-a0b6-4960-ae1e-3ddc93416a48</v>
          </cell>
          <cell r="F5617" t="str">
            <v>0bf41cb9-6275-483a-957e-103ac3071be0</v>
          </cell>
          <cell r="G5617" t="str">
            <v>ESKİŞEHİR</v>
          </cell>
          <cell r="H5617" t="str">
            <v>49258509484</v>
          </cell>
          <cell r="I5617" t="str">
            <v/>
          </cell>
          <cell r="J5617" t="str">
            <v>NORMAL</v>
          </cell>
          <cell r="K5617">
            <v>50810</v>
          </cell>
          <cell r="L5617" t="str">
            <v>KENT-MESKEN</v>
          </cell>
          <cell r="M5617" t="str">
            <v>AG</v>
          </cell>
          <cell r="N5617" t="str">
            <v>4369.00/372.00</v>
          </cell>
          <cell r="O5617" t="str">
            <v>HİLMİ ÇELEBİLER</v>
          </cell>
          <cell r="P5617" t="str">
            <v>5436537691</v>
          </cell>
          <cell r="Q5617">
            <v>43465</v>
          </cell>
          <cell r="T5617" t="str">
            <v>SÜLEYMAN ATİK</v>
          </cell>
          <cell r="U5617" t="str">
            <v>YÜKSEL KANTAR</v>
          </cell>
          <cell r="V5617" t="str">
            <v>19828940078</v>
          </cell>
          <cell r="W5617" t="str">
            <v>52992444</v>
          </cell>
          <cell r="X5617" t="str">
            <v>K1</v>
          </cell>
          <cell r="Y5617" t="str">
            <v>31/12/2018</v>
          </cell>
        </row>
        <row r="5618">
          <cell r="C5618" t="str">
            <v>1062720874</v>
          </cell>
          <cell r="D5618" t="str">
            <v>d94a6ed9-c406-4e3b-acd8-5247d7e195d7</v>
          </cell>
          <cell r="E5618" t="str">
            <v>bb363012-a5f7-4df4-bda3-467f1279c63a</v>
          </cell>
          <cell r="F5618" t="str">
            <v>261704d0-8a49-4352-8fea-83477e691ecb</v>
          </cell>
          <cell r="G5618" t="str">
            <v>ESKİŞEHİR</v>
          </cell>
          <cell r="H5618" t="str">
            <v>11684209214</v>
          </cell>
          <cell r="I5618" t="str">
            <v/>
          </cell>
          <cell r="J5618" t="str">
            <v>NORMAL</v>
          </cell>
          <cell r="K5618">
            <v>50810</v>
          </cell>
          <cell r="L5618" t="str">
            <v>KENT-MESKEN</v>
          </cell>
          <cell r="M5618" t="str">
            <v>AG</v>
          </cell>
          <cell r="N5618" t="str">
            <v>4184.00/126.00</v>
          </cell>
          <cell r="O5618" t="str">
            <v>ŞEFİK BAYRAK</v>
          </cell>
          <cell r="P5618" t="str">
            <v>5551645326</v>
          </cell>
          <cell r="Q5618">
            <v>43455</v>
          </cell>
          <cell r="T5618" t="str">
            <v>İLKNUR CANLIDİNÇ</v>
          </cell>
          <cell r="U5618" t="str">
            <v>ŞEFİK BAYRAK</v>
          </cell>
          <cell r="V5618" t="str">
            <v>11684209214</v>
          </cell>
          <cell r="W5618" t="str">
            <v>5285009700</v>
          </cell>
          <cell r="X5618" t="str">
            <v>K1</v>
          </cell>
          <cell r="Y5618" t="str">
            <v>21/12/2018</v>
          </cell>
        </row>
        <row r="5619">
          <cell r="C5619" t="str">
            <v>1062719945</v>
          </cell>
          <cell r="D5619" t="str">
            <v>3b0e2290-a8fc-49c1-8d13-5258c6057c20</v>
          </cell>
          <cell r="E5619" t="str">
            <v>32cbeed3-63e9-4bf5-acff-5b4f106e60df</v>
          </cell>
          <cell r="F5619" t="str">
            <v>1f672256-9f1d-4fed-91db-5e4e08b115a5</v>
          </cell>
          <cell r="G5619" t="str">
            <v>ESKİŞEHİR</v>
          </cell>
          <cell r="H5619" t="str">
            <v>24766057726</v>
          </cell>
          <cell r="I5619" t="str">
            <v/>
          </cell>
          <cell r="J5619" t="str">
            <v>NORMAL</v>
          </cell>
          <cell r="K5619">
            <v>50810</v>
          </cell>
          <cell r="L5619" t="str">
            <v>KENT-MESKEN</v>
          </cell>
          <cell r="M5619" t="str">
            <v>AG</v>
          </cell>
          <cell r="N5619" t="str">
            <v>4395.00/147.14</v>
          </cell>
          <cell r="O5619" t="str">
            <v>CİHAN ALTINTAŞ</v>
          </cell>
          <cell r="P5619" t="str">
            <v>5064687022</v>
          </cell>
          <cell r="Q5619">
            <v>43453</v>
          </cell>
          <cell r="T5619" t="str">
            <v>FATİH KARAGÖZ</v>
          </cell>
          <cell r="U5619" t="str">
            <v>- -</v>
          </cell>
          <cell r="W5619" t="str">
            <v>5231644800</v>
          </cell>
          <cell r="X5619" t="str">
            <v>K1</v>
          </cell>
          <cell r="Y5619" t="str">
            <v>19/12/2018</v>
          </cell>
        </row>
        <row r="5620">
          <cell r="C5620" t="str">
            <v>1062722136</v>
          </cell>
          <cell r="D5620" t="str">
            <v>37ccd254-2b47-437f-9ca8-528661e64f4f</v>
          </cell>
          <cell r="E5620" t="str">
            <v>49ddd7b3-1f39-465d-a40e-f02216b14024</v>
          </cell>
          <cell r="F5620" t="str">
            <v>f7b5276f-7d91-4eba-b270-002ca994c8cb</v>
          </cell>
          <cell r="G5620" t="str">
            <v>ESKİŞEHİR</v>
          </cell>
          <cell r="H5620" t="str">
            <v>27358700024</v>
          </cell>
          <cell r="I5620" t="str">
            <v/>
          </cell>
          <cell r="J5620" t="str">
            <v>NORMAL</v>
          </cell>
          <cell r="K5620">
            <v>50810</v>
          </cell>
          <cell r="L5620" t="str">
            <v>KENT-MESKEN</v>
          </cell>
          <cell r="M5620" t="str">
            <v>AG</v>
          </cell>
          <cell r="N5620" t="str">
            <v>4176.00/142.00</v>
          </cell>
          <cell r="O5620" t="str">
            <v>İBRAHİM DUMAN</v>
          </cell>
          <cell r="P5620" t="str">
            <v>5462626221</v>
          </cell>
          <cell r="Q5620">
            <v>43459</v>
          </cell>
          <cell r="T5620" t="str">
            <v>AYŞEGÜL YILMAZ</v>
          </cell>
          <cell r="U5620" t="str">
            <v>İBRAHİM DUMAN</v>
          </cell>
          <cell r="V5620" t="str">
            <v>27358700024</v>
          </cell>
          <cell r="W5620" t="str">
            <v>27397345</v>
          </cell>
          <cell r="X5620" t="str">
            <v>K1</v>
          </cell>
          <cell r="Y5620" t="str">
            <v>25/12/2018</v>
          </cell>
        </row>
        <row r="5621">
          <cell r="C5621" t="str">
            <v>1062713887</v>
          </cell>
          <cell r="D5621" t="str">
            <v>bdd12801-c7b0-4d34-88f3-529aca52b100</v>
          </cell>
          <cell r="E5621" t="str">
            <v>e265ba88-a9d2-412c-99e7-5f49217baaee</v>
          </cell>
          <cell r="F5621" t="str">
            <v>0af35b8a-4a31-49c6-9cea-a0f4b6dfabe2</v>
          </cell>
          <cell r="G5621" t="str">
            <v>ESKİŞEHİR</v>
          </cell>
          <cell r="H5621" t="str">
            <v>20009772524</v>
          </cell>
          <cell r="I5621" t="str">
            <v/>
          </cell>
          <cell r="J5621" t="str">
            <v>NORMAL</v>
          </cell>
          <cell r="K5621">
            <v>50210</v>
          </cell>
          <cell r="L5621" t="str">
            <v>TİCARETHANE-BÜRO-YAZIHANE</v>
          </cell>
          <cell r="M5621" t="str">
            <v>AG</v>
          </cell>
          <cell r="N5621" t="str">
            <v>4421.00/261.00</v>
          </cell>
          <cell r="O5621" t="str">
            <v>MUSTAFA DEMİREL</v>
          </cell>
          <cell r="P5621" t="str">
            <v>5455202666</v>
          </cell>
          <cell r="Q5621">
            <v>43437</v>
          </cell>
          <cell r="T5621" t="str">
            <v>AYŞEGÜL YILMAZ</v>
          </cell>
          <cell r="U5621" t="str">
            <v>SUZAN ALTINOK</v>
          </cell>
          <cell r="V5621" t="str">
            <v>27688679014</v>
          </cell>
          <cell r="W5621" t="str">
            <v>52427741</v>
          </cell>
          <cell r="X5621" t="str">
            <v>K1</v>
          </cell>
          <cell r="Y5621" t="str">
            <v>03/12/2018</v>
          </cell>
        </row>
        <row r="5622">
          <cell r="C5622" t="str">
            <v>1062714671</v>
          </cell>
          <cell r="D5622" t="str">
            <v>2f1a05af-b1bf-478b-bf62-52b1ed046c7f</v>
          </cell>
          <cell r="E5622" t="str">
            <v>f833b086-502f-4fdc-95e4-e04cbef1809e</v>
          </cell>
          <cell r="F5622" t="str">
            <v>7363803d-63a0-49fe-82a5-37b48a096227</v>
          </cell>
          <cell r="G5622" t="str">
            <v>ESKİŞEHİR</v>
          </cell>
          <cell r="H5622" t="str">
            <v>23431821846</v>
          </cell>
          <cell r="I5622" t="str">
            <v/>
          </cell>
          <cell r="J5622" t="str">
            <v>NORMAL</v>
          </cell>
          <cell r="K5622">
            <v>50830</v>
          </cell>
          <cell r="L5622" t="str">
            <v>BİNA ORTAK KULLANIMI-MESKEN</v>
          </cell>
          <cell r="M5622" t="str">
            <v>AG</v>
          </cell>
          <cell r="N5622" t="str">
            <v>4339.00/49.02</v>
          </cell>
          <cell r="O5622" t="str">
            <v>İSA KARAGÖZ</v>
          </cell>
          <cell r="P5622" t="str">
            <v>5447227167</v>
          </cell>
          <cell r="Q5622">
            <v>43438</v>
          </cell>
          <cell r="R5622">
            <v>43439.653472222199</v>
          </cell>
          <cell r="T5622" t="str">
            <v>SÜLEYMAN ATİK</v>
          </cell>
          <cell r="U5622" t="str">
            <v>İSA KARAGÖZ</v>
          </cell>
          <cell r="V5622" t="str">
            <v>23431821846</v>
          </cell>
          <cell r="W5622" t="str">
            <v>1111111111</v>
          </cell>
          <cell r="X5622" t="str">
            <v>K1</v>
          </cell>
          <cell r="Y5622" t="str">
            <v>04/12/2018</v>
          </cell>
        </row>
        <row r="5623">
          <cell r="C5623" t="str">
            <v>1062717340</v>
          </cell>
          <cell r="D5623" t="str">
            <v>4256da48-b4b2-4692-ac53-52ceb48b2a75</v>
          </cell>
          <cell r="E5623" t="str">
            <v>828227b4-96de-4d21-83b4-3bf68f08e838</v>
          </cell>
          <cell r="F5623" t="str">
            <v>49bb9288-e2a9-431b-9cac-24486c1c54cc</v>
          </cell>
          <cell r="G5623" t="str">
            <v>ESKİŞEHİR</v>
          </cell>
          <cell r="H5623" t="str">
            <v>19453955966</v>
          </cell>
          <cell r="I5623" t="str">
            <v/>
          </cell>
          <cell r="J5623" t="str">
            <v>NORMAL</v>
          </cell>
          <cell r="K5623">
            <v>50810</v>
          </cell>
          <cell r="L5623" t="str">
            <v>KENT-MESKEN</v>
          </cell>
          <cell r="M5623" t="str">
            <v>AG</v>
          </cell>
          <cell r="N5623" t="str">
            <v>4102.20/440.00</v>
          </cell>
          <cell r="O5623" t="str">
            <v>MÜBERRA TARCAN</v>
          </cell>
          <cell r="P5623" t="str">
            <v>5335197791</v>
          </cell>
          <cell r="Q5623">
            <v>43446</v>
          </cell>
          <cell r="T5623" t="str">
            <v>FATİH KARAGÖZ</v>
          </cell>
          <cell r="U5623" t="str">
            <v>AHMET SAYAR</v>
          </cell>
          <cell r="V5623" t="str">
            <v>13879655004</v>
          </cell>
          <cell r="W5623" t="str">
            <v>5272498500</v>
          </cell>
          <cell r="X5623" t="str">
            <v>K1</v>
          </cell>
          <cell r="Y5623" t="str">
            <v>12/12/2018</v>
          </cell>
        </row>
        <row r="5624">
          <cell r="C5624" t="str">
            <v>1062716047</v>
          </cell>
          <cell r="D5624" t="str">
            <v>b9608484-3ed7-4eac-977c-53080fa2fb49</v>
          </cell>
          <cell r="E5624" t="str">
            <v>19e4951e-3225-46ec-94ff-d6f22cab8278</v>
          </cell>
          <cell r="F5624" t="str">
            <v>d1d19b6f-0dc0-4d08-8c17-faee36296c2b</v>
          </cell>
          <cell r="G5624" t="str">
            <v>ESKİŞEHİR</v>
          </cell>
          <cell r="H5624" t="str">
            <v>40879257990</v>
          </cell>
          <cell r="I5624" t="str">
            <v/>
          </cell>
          <cell r="J5624" t="str">
            <v>NORMAL</v>
          </cell>
          <cell r="K5624">
            <v>50810</v>
          </cell>
          <cell r="L5624" t="str">
            <v>KENT-MESKEN</v>
          </cell>
          <cell r="M5624" t="str">
            <v>AG</v>
          </cell>
          <cell r="N5624" t="str">
            <v>4371.00/258.00</v>
          </cell>
          <cell r="O5624" t="str">
            <v>FEVZİYE ECEM DURUKAN</v>
          </cell>
          <cell r="P5624" t="str">
            <v>5438259750</v>
          </cell>
          <cell r="Q5624">
            <v>43441</v>
          </cell>
          <cell r="T5624" t="str">
            <v>EZGİ CENT</v>
          </cell>
          <cell r="U5624" t="str">
            <v>İBRAHİM  ALTSOY</v>
          </cell>
          <cell r="W5624" t="str">
            <v>4630874100</v>
          </cell>
          <cell r="X5624" t="str">
            <v>K1</v>
          </cell>
          <cell r="Y5624" t="str">
            <v>07/12/2018</v>
          </cell>
        </row>
        <row r="5625">
          <cell r="C5625" t="str">
            <v>1062721201</v>
          </cell>
          <cell r="D5625" t="str">
            <v>09c9fbf1-676a-4e10-a080-5324cbd7a010</v>
          </cell>
          <cell r="E5625" t="str">
            <v>3d37067c-16a8-47d1-91f7-0246ca767bbd</v>
          </cell>
          <cell r="F5625" t="str">
            <v>5d6c0e05-c2d3-45dd-b21d-e5d6bdb8e257</v>
          </cell>
          <cell r="G5625" t="str">
            <v>ESKİŞEHİR</v>
          </cell>
          <cell r="H5625" t="str">
            <v>45115093424</v>
          </cell>
          <cell r="I5625" t="str">
            <v/>
          </cell>
          <cell r="J5625" t="str">
            <v>NORMAL</v>
          </cell>
          <cell r="K5625">
            <v>50810</v>
          </cell>
          <cell r="L5625" t="str">
            <v>KENT-MESKEN</v>
          </cell>
          <cell r="M5625" t="str">
            <v>AG</v>
          </cell>
          <cell r="N5625" t="str">
            <v>4245.20/403.00</v>
          </cell>
          <cell r="O5625" t="str">
            <v>ZAFER TEKTAŞ</v>
          </cell>
          <cell r="P5625" t="str">
            <v>5467998426</v>
          </cell>
          <cell r="Q5625">
            <v>43458</v>
          </cell>
          <cell r="T5625" t="str">
            <v>HAYRİYE ALDEMİR</v>
          </cell>
          <cell r="U5625" t="str">
            <v>ALİ YÜKSEL</v>
          </cell>
          <cell r="V5625" t="str">
            <v>35143440116</v>
          </cell>
          <cell r="W5625" t="str">
            <v>42427709</v>
          </cell>
          <cell r="X5625" t="str">
            <v>K1</v>
          </cell>
          <cell r="Y5625" t="str">
            <v>24/12/2018</v>
          </cell>
        </row>
        <row r="5626">
          <cell r="C5626" t="str">
            <v>1062716980</v>
          </cell>
          <cell r="D5626" t="str">
            <v>9179ff26-0fcb-4d8e-9336-53268f8c3a2e</v>
          </cell>
          <cell r="E5626" t="str">
            <v>55c9535b-f97e-4f5d-85f8-58eed2bb1cbb</v>
          </cell>
          <cell r="F5626" t="str">
            <v>703f132d-4802-423f-ab03-245220b79a97</v>
          </cell>
          <cell r="G5626" t="str">
            <v>ESKİŞEHİR</v>
          </cell>
          <cell r="H5626" t="str">
            <v>15623095708</v>
          </cell>
          <cell r="I5626" t="str">
            <v/>
          </cell>
          <cell r="J5626" t="str">
            <v>NORMAL</v>
          </cell>
          <cell r="K5626">
            <v>50810</v>
          </cell>
          <cell r="L5626" t="str">
            <v>KENT-MESKEN</v>
          </cell>
          <cell r="M5626" t="str">
            <v>AG</v>
          </cell>
          <cell r="N5626" t="str">
            <v>4381.00/124.04</v>
          </cell>
          <cell r="O5626" t="str">
            <v>LEVENT DERMAN</v>
          </cell>
          <cell r="P5626" t="str">
            <v>5494968000</v>
          </cell>
          <cell r="Q5626">
            <v>43445</v>
          </cell>
          <cell r="R5626">
            <v>43451.622916666704</v>
          </cell>
          <cell r="T5626" t="str">
            <v>HAKAN YALKIN</v>
          </cell>
          <cell r="U5626" t="str">
            <v>ENGİN ÖZTÜRK</v>
          </cell>
          <cell r="V5626" t="str">
            <v>23738330188</v>
          </cell>
          <cell r="W5626" t="str">
            <v>4865165800</v>
          </cell>
          <cell r="X5626" t="str">
            <v>K1</v>
          </cell>
          <cell r="Y5626" t="str">
            <v>11/12/2018</v>
          </cell>
        </row>
        <row r="5627">
          <cell r="C5627" t="str">
            <v>1062719824</v>
          </cell>
          <cell r="D5627" t="str">
            <v>1390617a-9143-40dc-8768-5348f56c4464</v>
          </cell>
          <cell r="E5627" t="str">
            <v>01a4776b-c073-4dcd-b224-47b797d894aa</v>
          </cell>
          <cell r="F5627" t="str">
            <v>f62f8a47-c46c-458e-9843-db5cdfc962be</v>
          </cell>
          <cell r="G5627" t="str">
            <v>ESKİŞEHİR</v>
          </cell>
          <cell r="H5627" t="str">
            <v>48277781802</v>
          </cell>
          <cell r="I5627" t="str">
            <v/>
          </cell>
          <cell r="J5627" t="str">
            <v>NORMAL</v>
          </cell>
          <cell r="K5627">
            <v>50810</v>
          </cell>
          <cell r="L5627" t="str">
            <v>KENT-MESKEN</v>
          </cell>
          <cell r="M5627" t="str">
            <v>AG</v>
          </cell>
          <cell r="N5627" t="str">
            <v>4417.00/105.00</v>
          </cell>
          <cell r="O5627" t="str">
            <v>GÜRŞAT BAĞDAT</v>
          </cell>
          <cell r="P5627" t="str">
            <v>5304947167</v>
          </cell>
          <cell r="Q5627">
            <v>43453</v>
          </cell>
          <cell r="T5627" t="str">
            <v>EZGİ CENT</v>
          </cell>
          <cell r="U5627" t="str">
            <v>GÜRŞAT BAĞDAT</v>
          </cell>
          <cell r="V5627" t="str">
            <v>48277781802</v>
          </cell>
          <cell r="W5627" t="str">
            <v>3057464700</v>
          </cell>
          <cell r="X5627" t="str">
            <v>K1</v>
          </cell>
          <cell r="Y5627" t="str">
            <v>19/12/2018</v>
          </cell>
        </row>
        <row r="5628">
          <cell r="C5628" t="str">
            <v>1062715967</v>
          </cell>
          <cell r="D5628" t="str">
            <v>fcbb6dbd-0ffb-4b45-a71a-536b0667b9cd</v>
          </cell>
          <cell r="E5628" t="str">
            <v>94d258fe-2cc8-46ed-b78d-fd0216247aa5</v>
          </cell>
          <cell r="F5628" t="str">
            <v>84555402-2719-49f5-9f02-fe99722b4386</v>
          </cell>
          <cell r="G5628" t="str">
            <v>ESKİŞEHİR</v>
          </cell>
          <cell r="H5628" t="str">
            <v>20879425490</v>
          </cell>
          <cell r="I5628" t="str">
            <v/>
          </cell>
          <cell r="J5628" t="str">
            <v>NORMAL</v>
          </cell>
          <cell r="K5628">
            <v>50810</v>
          </cell>
          <cell r="L5628" t="str">
            <v>KENT-MESKEN</v>
          </cell>
          <cell r="M5628" t="str">
            <v>AG</v>
          </cell>
          <cell r="N5628" t="str">
            <v>4377.00/39.02</v>
          </cell>
          <cell r="O5628" t="str">
            <v>SİNEM ASLAN</v>
          </cell>
          <cell r="P5628" t="str">
            <v>5378271341</v>
          </cell>
          <cell r="Q5628">
            <v>43441</v>
          </cell>
          <cell r="R5628">
            <v>43441.573611111096</v>
          </cell>
          <cell r="T5628" t="str">
            <v>HAMDİ YAMAN</v>
          </cell>
          <cell r="U5628" t="str">
            <v>GÖNÜL DEMİR ULU</v>
          </cell>
          <cell r="V5628" t="str">
            <v>64909185732</v>
          </cell>
          <cell r="W5628" t="str">
            <v>47332937</v>
          </cell>
          <cell r="X5628" t="str">
            <v>K1</v>
          </cell>
          <cell r="Y5628" t="str">
            <v>07/12/2018</v>
          </cell>
        </row>
        <row r="5629">
          <cell r="C5629" t="str">
            <v>1062723615</v>
          </cell>
          <cell r="D5629" t="str">
            <v>8744e7a5-5041-4a0a-a7e5-536f70872bd6</v>
          </cell>
          <cell r="E5629" t="str">
            <v>7fd56674-b27f-46ae-ac6f-c9ad58c2e8b4</v>
          </cell>
          <cell r="F5629" t="str">
            <v>a107bffa-cc46-4f90-85bf-1f16c384b2c5</v>
          </cell>
          <cell r="G5629" t="str">
            <v>ESKİŞEHİR</v>
          </cell>
          <cell r="H5629" t="str">
            <v>46912038182</v>
          </cell>
          <cell r="I5629" t="str">
            <v>6340379896</v>
          </cell>
          <cell r="J5629" t="str">
            <v>NORMAL</v>
          </cell>
          <cell r="K5629">
            <v>50210</v>
          </cell>
          <cell r="L5629" t="str">
            <v>TİCARETHANE-BÜRO-YAZIHANE</v>
          </cell>
          <cell r="M5629" t="str">
            <v>AG</v>
          </cell>
          <cell r="N5629" t="str">
            <v>4421.00/326.00</v>
          </cell>
          <cell r="O5629" t="str">
            <v>NEVİN ALBAYRAK</v>
          </cell>
          <cell r="P5629" t="str">
            <v>5071931996</v>
          </cell>
          <cell r="Q5629">
            <v>43462</v>
          </cell>
          <cell r="T5629" t="str">
            <v>AYŞEGÜL YILMAZ</v>
          </cell>
          <cell r="U5629" t="str">
            <v>- -</v>
          </cell>
          <cell r="W5629" t="str">
            <v>51376046</v>
          </cell>
          <cell r="X5629" t="str">
            <v>K1</v>
          </cell>
          <cell r="Y5629" t="str">
            <v>28/12/2018</v>
          </cell>
        </row>
        <row r="5630">
          <cell r="C5630" t="str">
            <v>1062717656</v>
          </cell>
          <cell r="D5630" t="str">
            <v>9380a207-bbb7-4da8-929c-537b99cfa14b</v>
          </cell>
          <cell r="E5630" t="str">
            <v>1029f182-c142-43ae-93b1-bf1e55ea3f66</v>
          </cell>
          <cell r="F5630" t="str">
            <v>62c7516c-b503-4895-82c4-43dbffff2f21</v>
          </cell>
          <cell r="G5630" t="str">
            <v>ESKİŞEHİR</v>
          </cell>
          <cell r="H5630" t="str">
            <v>46690814862</v>
          </cell>
          <cell r="I5630" t="str">
            <v>4000049834</v>
          </cell>
          <cell r="J5630" t="str">
            <v>NORMAL</v>
          </cell>
          <cell r="K5630">
            <v>50210</v>
          </cell>
          <cell r="L5630" t="str">
            <v>TİCARETHANE-BÜRO-YAZIHANE</v>
          </cell>
          <cell r="M5630" t="str">
            <v>AG</v>
          </cell>
          <cell r="N5630" t="str">
            <v>4043.00/459.00</v>
          </cell>
          <cell r="O5630" t="str">
            <v>MERYEM ZAFERE MUZAFFER YILMAZ</v>
          </cell>
          <cell r="P5630" t="str">
            <v>5053751999</v>
          </cell>
          <cell r="Q5630">
            <v>43446</v>
          </cell>
          <cell r="T5630" t="str">
            <v>FATİH KARAGÖZ</v>
          </cell>
          <cell r="U5630" t="str">
            <v>- -</v>
          </cell>
          <cell r="W5630" t="str">
            <v>5248465600</v>
          </cell>
          <cell r="X5630" t="str">
            <v>K1</v>
          </cell>
          <cell r="Y5630" t="str">
            <v>12/12/2018</v>
          </cell>
        </row>
        <row r="5631">
          <cell r="C5631" t="str">
            <v>1062720548</v>
          </cell>
          <cell r="D5631" t="str">
            <v>bc1474e0-7403-487d-b441-53a979313cd7</v>
          </cell>
          <cell r="E5631" t="str">
            <v>ce60f511-79b7-4059-b1fa-f453c5fb462d</v>
          </cell>
          <cell r="F5631" t="str">
            <v>3f7cb937-b388-49dd-926c-0563a077bb0c</v>
          </cell>
          <cell r="G5631" t="str">
            <v>ESKİŞEHİR</v>
          </cell>
          <cell r="H5631" t="str">
            <v>17315039762</v>
          </cell>
          <cell r="I5631" t="str">
            <v/>
          </cell>
          <cell r="J5631" t="str">
            <v>NORMAL</v>
          </cell>
          <cell r="K5631">
            <v>50810</v>
          </cell>
          <cell r="L5631" t="str">
            <v>KENT-MESKEN</v>
          </cell>
          <cell r="M5631" t="str">
            <v>AG</v>
          </cell>
          <cell r="N5631" t="str">
            <v>4160.00/221.00</v>
          </cell>
          <cell r="O5631" t="str">
            <v>MEHMET ALİ GENÇ</v>
          </cell>
          <cell r="P5631" t="str">
            <v>5320000000</v>
          </cell>
          <cell r="Q5631">
            <v>43454</v>
          </cell>
          <cell r="T5631" t="str">
            <v>HAMDİ YAMAN</v>
          </cell>
          <cell r="U5631" t="str">
            <v>MEHMET ALİ GENÇ</v>
          </cell>
          <cell r="V5631" t="str">
            <v>17315039762</v>
          </cell>
          <cell r="W5631" t="str">
            <v>52792371</v>
          </cell>
          <cell r="X5631" t="str">
            <v>K1</v>
          </cell>
          <cell r="Y5631" t="str">
            <v>20/12/2018</v>
          </cell>
        </row>
        <row r="5632">
          <cell r="C5632" t="str">
            <v>1062722170</v>
          </cell>
          <cell r="D5632" t="str">
            <v>67d245e9-e8b9-4a10-aa4e-541011b667fb</v>
          </cell>
          <cell r="E5632" t="str">
            <v>1ee4d60d-1f57-447f-9a1b-99592906c415</v>
          </cell>
          <cell r="F5632" t="str">
            <v>16b282c1-9f03-4fa8-a350-990f99ab94bf</v>
          </cell>
          <cell r="G5632" t="str">
            <v>ESKİŞEHİR</v>
          </cell>
          <cell r="H5632" t="str">
            <v>12590503724</v>
          </cell>
          <cell r="I5632" t="str">
            <v/>
          </cell>
          <cell r="J5632" t="str">
            <v>NORMAL</v>
          </cell>
          <cell r="K5632">
            <v>50810</v>
          </cell>
          <cell r="L5632" t="str">
            <v>KENT-MESKEN</v>
          </cell>
          <cell r="M5632" t="str">
            <v>AG</v>
          </cell>
          <cell r="N5632" t="str">
            <v>4022.00/171.00</v>
          </cell>
          <cell r="O5632" t="str">
            <v>HAKAN ÖZKOL</v>
          </cell>
          <cell r="P5632" t="str">
            <v>5424113248</v>
          </cell>
          <cell r="Q5632">
            <v>43459</v>
          </cell>
          <cell r="T5632" t="str">
            <v>AYŞEGÜL YILMAZ</v>
          </cell>
          <cell r="U5632" t="str">
            <v>ALP HOŞCAN</v>
          </cell>
          <cell r="W5632" t="str">
            <v>51901190</v>
          </cell>
          <cell r="X5632" t="str">
            <v>K1</v>
          </cell>
          <cell r="Y5632" t="str">
            <v>25/12/2018</v>
          </cell>
        </row>
        <row r="5633">
          <cell r="C5633" t="str">
            <v>1062718407</v>
          </cell>
          <cell r="D5633" t="str">
            <v>160cf049-14a3-4c09-9a93-544aba4d870f</v>
          </cell>
          <cell r="E5633" t="str">
            <v>8960d8ee-0e78-4fbf-8001-fa85044dcf93</v>
          </cell>
          <cell r="F5633" t="str">
            <v>8ab4b2a5-d5d8-4ec3-b313-3128496ef0b7</v>
          </cell>
          <cell r="G5633" t="str">
            <v>ESKİŞEHİR</v>
          </cell>
          <cell r="H5633" t="str">
            <v>38083335610</v>
          </cell>
          <cell r="I5633" t="str">
            <v>7461234509</v>
          </cell>
          <cell r="J5633" t="str">
            <v>NORMAL</v>
          </cell>
          <cell r="K5633">
            <v>50210</v>
          </cell>
          <cell r="L5633" t="str">
            <v>TİCARETHANE-BÜRO-YAZIHANE</v>
          </cell>
          <cell r="M5633" t="str">
            <v>AG</v>
          </cell>
          <cell r="N5633" t="str">
            <v>4080.00/203.00</v>
          </cell>
          <cell r="O5633" t="str">
            <v>GÖKHAN SARI</v>
          </cell>
          <cell r="P5633" t="str">
            <v>5300947726</v>
          </cell>
          <cell r="Q5633">
            <v>43448</v>
          </cell>
          <cell r="T5633" t="str">
            <v>EZGİ CENT</v>
          </cell>
          <cell r="U5633" t="str">
            <v>ENVER BULUT</v>
          </cell>
          <cell r="W5633" t="str">
            <v>5263196200</v>
          </cell>
          <cell r="X5633" t="str">
            <v>K1</v>
          </cell>
          <cell r="Y5633" t="str">
            <v>14/12/2018</v>
          </cell>
        </row>
        <row r="5634">
          <cell r="C5634" t="str">
            <v>1062713930</v>
          </cell>
          <cell r="D5634" t="str">
            <v>e77be1cb-0f35-49c6-8285-5485e74ccd1d</v>
          </cell>
          <cell r="E5634" t="str">
            <v>8ebe3db3-d6e6-4f38-971e-2ea681fd04b1</v>
          </cell>
          <cell r="F5634" t="str">
            <v>2df1670c-b0bb-4559-8446-1106e2c9ea16</v>
          </cell>
          <cell r="G5634" t="str">
            <v>ESKİŞEHİR</v>
          </cell>
          <cell r="H5634" t="str">
            <v>45292102094</v>
          </cell>
          <cell r="I5634" t="str">
            <v/>
          </cell>
          <cell r="J5634" t="str">
            <v>ABONE TAHLIYE</v>
          </cell>
          <cell r="K5634">
            <v>50810</v>
          </cell>
          <cell r="L5634" t="str">
            <v>KENT-MESKEN</v>
          </cell>
          <cell r="M5634" t="str">
            <v>AG</v>
          </cell>
          <cell r="N5634" t="str">
            <v>4232.00/43.01</v>
          </cell>
          <cell r="O5634" t="str">
            <v>YUSUF ÖZKAN</v>
          </cell>
          <cell r="P5634" t="str">
            <v>5462662289</v>
          </cell>
          <cell r="T5634" t="str">
            <v>EZGİ CENT</v>
          </cell>
          <cell r="U5634" t="str">
            <v>YUSUF ÖZKAN</v>
          </cell>
          <cell r="V5634" t="str">
            <v>45292102094</v>
          </cell>
          <cell r="W5634" t="str">
            <v>5108222100</v>
          </cell>
          <cell r="X5634" t="str">
            <v>K1</v>
          </cell>
          <cell r="Y5634" t="str">
            <v>03/12/2018</v>
          </cell>
        </row>
        <row r="5635">
          <cell r="C5635" t="str">
            <v>1062724035</v>
          </cell>
          <cell r="D5635" t="str">
            <v>2f92f03d-1feb-4fb6-a47c-54bd3fcedd75</v>
          </cell>
          <cell r="E5635" t="str">
            <v>d825bb04-7205-449f-8d23-b739cf8e9924</v>
          </cell>
          <cell r="F5635" t="str">
            <v>78f82504-250e-4beb-a4d0-fdf05afa6b04</v>
          </cell>
          <cell r="G5635" t="str">
            <v>ESKİŞEHİR</v>
          </cell>
          <cell r="H5635" t="str">
            <v xml:space="preserve">-          </v>
          </cell>
          <cell r="I5635" t="str">
            <v>5750032195</v>
          </cell>
          <cell r="J5635" t="str">
            <v>NORMAL</v>
          </cell>
          <cell r="K5635">
            <v>50210</v>
          </cell>
          <cell r="L5635" t="str">
            <v>TİCARETHANE-BÜRO-YAZIHANE</v>
          </cell>
          <cell r="M5635" t="str">
            <v>AG</v>
          </cell>
          <cell r="N5635" t="str">
            <v>4365.00/48.00</v>
          </cell>
          <cell r="O5635" t="str">
            <v>KOLİN İNŞAAT TURİZM SAN. VE TİC. A.Ş</v>
          </cell>
          <cell r="P5635" t="str">
            <v>5535523490</v>
          </cell>
          <cell r="Q5635">
            <v>43465</v>
          </cell>
          <cell r="T5635" t="str">
            <v>HAKAN YALKIN</v>
          </cell>
          <cell r="U5635" t="str">
            <v>- -</v>
          </cell>
          <cell r="W5635" t="str">
            <v>1111111111</v>
          </cell>
          <cell r="X5635" t="str">
            <v>K1</v>
          </cell>
          <cell r="Y5635" t="str">
            <v>31/12/2018</v>
          </cell>
        </row>
        <row r="5636">
          <cell r="C5636" t="str">
            <v>1062715134</v>
          </cell>
          <cell r="D5636" t="str">
            <v>f41a178f-fe59-4e6a-964a-54fd92d9c8c8</v>
          </cell>
          <cell r="E5636" t="str">
            <v>3d71bc49-3b2e-47a7-8612-29c540ebc802</v>
          </cell>
          <cell r="F5636" t="str">
            <v>41398357-1991-47f4-8bdf-5c78d9e13f9f</v>
          </cell>
          <cell r="G5636" t="str">
            <v>ESKİŞEHİR</v>
          </cell>
          <cell r="H5636" t="str">
            <v>40729246396</v>
          </cell>
          <cell r="I5636" t="str">
            <v/>
          </cell>
          <cell r="J5636" t="str">
            <v>NORMAL</v>
          </cell>
          <cell r="K5636">
            <v>50830</v>
          </cell>
          <cell r="L5636" t="str">
            <v>BİNA ORTAK KULLANIMI-MESKEN</v>
          </cell>
          <cell r="M5636" t="str">
            <v>AG</v>
          </cell>
          <cell r="N5636" t="str">
            <v>4377.00/39.02</v>
          </cell>
          <cell r="O5636" t="str">
            <v>SELAHATTİN YEŞİLLİ</v>
          </cell>
          <cell r="P5636" t="str">
            <v>5358343602</v>
          </cell>
          <cell r="Q5636">
            <v>43439</v>
          </cell>
          <cell r="R5636">
            <v>43441.568749999999</v>
          </cell>
          <cell r="T5636" t="str">
            <v>HAYRİYE ALDEMİR</v>
          </cell>
          <cell r="U5636" t="str">
            <v>- -</v>
          </cell>
          <cell r="W5636" t="str">
            <v>1111111111</v>
          </cell>
          <cell r="X5636" t="str">
            <v>K1</v>
          </cell>
          <cell r="Y5636" t="str">
            <v>05/12/2018</v>
          </cell>
        </row>
        <row r="5637">
          <cell r="C5637" t="str">
            <v>1062723147</v>
          </cell>
          <cell r="D5637" t="str">
            <v>b151539b-3fa7-4eaf-b3e4-557ebda55c38</v>
          </cell>
          <cell r="E5637" t="str">
            <v>7cf1aeb3-fd6b-48d2-922e-fe731cf85b7b</v>
          </cell>
          <cell r="F5637" t="str">
            <v>2dda7ebf-dc39-4b05-88a3-24a91e6df131</v>
          </cell>
          <cell r="G5637" t="str">
            <v>ESKİŞEHİR</v>
          </cell>
          <cell r="H5637" t="str">
            <v>27835688456</v>
          </cell>
          <cell r="I5637" t="str">
            <v/>
          </cell>
          <cell r="J5637" t="str">
            <v>NORMAL</v>
          </cell>
          <cell r="K5637">
            <v>50810</v>
          </cell>
          <cell r="L5637" t="str">
            <v>KENT-MESKEN</v>
          </cell>
          <cell r="M5637" t="str">
            <v>AG</v>
          </cell>
          <cell r="N5637" t="str">
            <v>4170.00/262.02</v>
          </cell>
          <cell r="O5637" t="str">
            <v>SELÇUK ÜNAL</v>
          </cell>
          <cell r="P5637" t="str">
            <v>5378418174</v>
          </cell>
          <cell r="Q5637">
            <v>43461</v>
          </cell>
          <cell r="T5637" t="str">
            <v>AYŞEGÜL YILMAZ</v>
          </cell>
          <cell r="U5637" t="str">
            <v>SELÇUK ÜNAL</v>
          </cell>
          <cell r="V5637" t="str">
            <v>27835688456</v>
          </cell>
          <cell r="W5637" t="str">
            <v>52973535</v>
          </cell>
          <cell r="X5637" t="str">
            <v>K1</v>
          </cell>
          <cell r="Y5637" t="str">
            <v>27/12/2018</v>
          </cell>
        </row>
        <row r="5638">
          <cell r="C5638" t="str">
            <v>1062718500</v>
          </cell>
          <cell r="D5638" t="str">
            <v>00281345-4684-464e-8d53-55846547f6d9</v>
          </cell>
          <cell r="E5638" t="str">
            <v>d745b08b-e149-4e95-acbd-ed2e895fc9f3</v>
          </cell>
          <cell r="F5638" t="str">
            <v>2294439a-2d2c-4a50-9fe2-2ac6837a6a53</v>
          </cell>
          <cell r="G5638" t="str">
            <v>ESKİŞEHİR</v>
          </cell>
          <cell r="H5638" t="str">
            <v xml:space="preserve">-          </v>
          </cell>
          <cell r="I5638" t="str">
            <v>6910258007</v>
          </cell>
          <cell r="J5638" t="str">
            <v>NORMAL</v>
          </cell>
          <cell r="K5638">
            <v>50210</v>
          </cell>
          <cell r="L5638" t="str">
            <v>TİCARETHANE-BÜRO-YAZIHANE</v>
          </cell>
          <cell r="M5638" t="str">
            <v>AG</v>
          </cell>
          <cell r="N5638" t="str">
            <v>4086.00/378.00</v>
          </cell>
          <cell r="O5638" t="str">
            <v>ÖZGENUR YAPI MALZ.TAAH.İNŞ.VE SAN.TİC.ŞTİ</v>
          </cell>
          <cell r="P5638" t="str">
            <v>5322257331</v>
          </cell>
          <cell r="Q5638">
            <v>43448</v>
          </cell>
          <cell r="T5638" t="str">
            <v>FATİH KARAGÖZ</v>
          </cell>
          <cell r="U5638" t="str">
            <v>- -</v>
          </cell>
          <cell r="W5638" t="str">
            <v>5280520800</v>
          </cell>
          <cell r="X5638" t="str">
            <v>K1</v>
          </cell>
          <cell r="Y5638" t="str">
            <v>14/12/2018</v>
          </cell>
        </row>
        <row r="5639">
          <cell r="C5639" t="str">
            <v>1062720714</v>
          </cell>
          <cell r="D5639" t="str">
            <v>e85b7088-d114-4db0-a798-5585c998245c</v>
          </cell>
          <cell r="E5639" t="str">
            <v>8ace4f5a-3bf6-4430-b1a6-c9d7fb65b34e</v>
          </cell>
          <cell r="F5639" t="str">
            <v>639a46cb-71a1-494d-b4b3-cf395110e6d3</v>
          </cell>
          <cell r="G5639" t="str">
            <v>ESKİŞEHİR</v>
          </cell>
          <cell r="H5639" t="str">
            <v>13112178970</v>
          </cell>
          <cell r="I5639" t="str">
            <v/>
          </cell>
          <cell r="J5639" t="str">
            <v>NORMAL</v>
          </cell>
          <cell r="K5639">
            <v>50810</v>
          </cell>
          <cell r="L5639" t="str">
            <v>KENT-MESKEN</v>
          </cell>
          <cell r="M5639" t="str">
            <v>AG</v>
          </cell>
          <cell r="N5639" t="str">
            <v>4190.00/281.02</v>
          </cell>
          <cell r="O5639" t="str">
            <v>HASAN HÜSEYİN ÇELİK</v>
          </cell>
          <cell r="P5639" t="str">
            <v>5364169947</v>
          </cell>
          <cell r="Q5639">
            <v>43455</v>
          </cell>
          <cell r="R5639">
            <v>43462.697222222203</v>
          </cell>
          <cell r="T5639" t="str">
            <v>AYŞEGÜL YILMAZ</v>
          </cell>
          <cell r="U5639" t="str">
            <v>kadir yılmaz</v>
          </cell>
          <cell r="W5639" t="str">
            <v>52600208</v>
          </cell>
          <cell r="X5639" t="str">
            <v>K1</v>
          </cell>
          <cell r="Y5639" t="str">
            <v>21/12/2018</v>
          </cell>
        </row>
        <row r="5640">
          <cell r="C5640" t="str">
            <v>1062723234</v>
          </cell>
          <cell r="D5640" t="str">
            <v>253a8cd4-22d7-4f73-a6b8-559cc2f786d3</v>
          </cell>
          <cell r="E5640" t="str">
            <v>70a5e5be-56ea-4b99-94c1-3d925f1242dd</v>
          </cell>
          <cell r="F5640" t="str">
            <v>6ad81936-7a20-492f-8c4b-27064349fc10</v>
          </cell>
          <cell r="G5640" t="str">
            <v>ESKİŞEHİR</v>
          </cell>
          <cell r="H5640" t="str">
            <v>17207529586</v>
          </cell>
          <cell r="I5640" t="str">
            <v/>
          </cell>
          <cell r="J5640" t="str">
            <v>NORMAL</v>
          </cell>
          <cell r="K5640">
            <v>50810</v>
          </cell>
          <cell r="L5640" t="str">
            <v>KENT-MESKEN</v>
          </cell>
          <cell r="M5640" t="str">
            <v>AG</v>
          </cell>
          <cell r="N5640" t="str">
            <v>4379.00/483.02</v>
          </cell>
          <cell r="O5640" t="str">
            <v>SERVET URYAN</v>
          </cell>
          <cell r="P5640" t="str">
            <v>5357430711</v>
          </cell>
          <cell r="Q5640">
            <v>43461</v>
          </cell>
          <cell r="R5640">
            <v>43467.6381944444</v>
          </cell>
          <cell r="T5640" t="str">
            <v>SÜLEYMAN ATİK</v>
          </cell>
          <cell r="U5640" t="str">
            <v>ERDOĞAN KILIÇARSLAN</v>
          </cell>
          <cell r="V5640" t="str">
            <v>28438666698</v>
          </cell>
          <cell r="W5640" t="str">
            <v>50893848</v>
          </cell>
          <cell r="X5640" t="str">
            <v>K1</v>
          </cell>
          <cell r="Y5640" t="str">
            <v>27/12/2018</v>
          </cell>
        </row>
        <row r="5641">
          <cell r="C5641" t="str">
            <v>1062719911</v>
          </cell>
          <cell r="D5641" t="str">
            <v>0d8495d7-68ac-4449-ac8f-55c327057d78</v>
          </cell>
          <cell r="E5641" t="str">
            <v>83c2f092-b64c-4cee-864c-2f16dc7e2fb0</v>
          </cell>
          <cell r="F5641" t="str">
            <v>fe0b3b3e-52e3-4462-a1ee-24226634b15b</v>
          </cell>
          <cell r="G5641" t="str">
            <v>ESKİŞEHİR</v>
          </cell>
          <cell r="H5641" t="str">
            <v>22609121542</v>
          </cell>
          <cell r="I5641" t="str">
            <v/>
          </cell>
          <cell r="J5641" t="str">
            <v>NORMAL</v>
          </cell>
          <cell r="K5641">
            <v>50810</v>
          </cell>
          <cell r="L5641" t="str">
            <v>KENT-MESKEN</v>
          </cell>
          <cell r="M5641" t="str">
            <v>AG</v>
          </cell>
          <cell r="N5641" t="str">
            <v>4391.00/365.13</v>
          </cell>
          <cell r="O5641" t="str">
            <v>MELEK ADIYAMAN</v>
          </cell>
          <cell r="P5641" t="str">
            <v>5340540838</v>
          </cell>
          <cell r="Q5641">
            <v>43453</v>
          </cell>
          <cell r="T5641" t="str">
            <v>HAKAN YALKIN</v>
          </cell>
          <cell r="U5641" t="str">
            <v>HATİCE KARADUMAN</v>
          </cell>
          <cell r="V5641" t="str">
            <v>44068145440</v>
          </cell>
          <cell r="W5641" t="str">
            <v>5279897000</v>
          </cell>
          <cell r="X5641" t="str">
            <v>K1</v>
          </cell>
          <cell r="Y5641" t="str">
            <v>19/12/2018</v>
          </cell>
        </row>
        <row r="5642">
          <cell r="C5642" t="str">
            <v>1062720594</v>
          </cell>
          <cell r="D5642" t="str">
            <v>a6c27448-9d1b-4845-82d4-5617f01fc5ee</v>
          </cell>
          <cell r="E5642" t="str">
            <v>be62b1f1-a92f-43b6-9285-26eb983799fd</v>
          </cell>
          <cell r="F5642" t="str">
            <v>b51f20f3-5c54-4df2-b1b3-b12aa376fdfb</v>
          </cell>
          <cell r="G5642" t="str">
            <v>ESKİŞEHİR</v>
          </cell>
          <cell r="H5642" t="str">
            <v>15763354666</v>
          </cell>
          <cell r="I5642" t="str">
            <v/>
          </cell>
          <cell r="J5642" t="str">
            <v>NORMAL</v>
          </cell>
          <cell r="K5642">
            <v>50810</v>
          </cell>
          <cell r="L5642" t="str">
            <v>KENT-MESKEN</v>
          </cell>
          <cell r="M5642" t="str">
            <v>AG</v>
          </cell>
          <cell r="N5642" t="str">
            <v>4456.00/118.02</v>
          </cell>
          <cell r="O5642" t="str">
            <v>HABİBE ÇİVRİLLİ</v>
          </cell>
          <cell r="P5642" t="str">
            <v>5449675819</v>
          </cell>
          <cell r="Q5642">
            <v>43454</v>
          </cell>
          <cell r="R5642">
            <v>43454.684027777803</v>
          </cell>
          <cell r="T5642" t="str">
            <v>HAMDİ YAMAN</v>
          </cell>
          <cell r="U5642" t="str">
            <v>HABİBE ÇİVRİLLİ</v>
          </cell>
          <cell r="V5642" t="str">
            <v>15763354666</v>
          </cell>
          <cell r="W5642" t="str">
            <v>51232653</v>
          </cell>
          <cell r="X5642" t="str">
            <v>K1</v>
          </cell>
          <cell r="Y5642" t="str">
            <v>20/12/2018</v>
          </cell>
        </row>
        <row r="5643">
          <cell r="C5643" t="str">
            <v>1062714015</v>
          </cell>
          <cell r="D5643" t="str">
            <v>34723593-7e4d-43ec-8cea-56499eeb5e28</v>
          </cell>
          <cell r="E5643" t="str">
            <v>1c27d118-f15d-4cff-8e13-112f5a5b96c2</v>
          </cell>
          <cell r="F5643" t="str">
            <v>907d4879-caef-4335-92a5-ada1d1b29958</v>
          </cell>
          <cell r="G5643" t="str">
            <v>ESKİŞEHİR</v>
          </cell>
          <cell r="H5643" t="str">
            <v>11570228602</v>
          </cell>
          <cell r="I5643" t="str">
            <v>-</v>
          </cell>
          <cell r="J5643" t="str">
            <v>NORMAL</v>
          </cell>
          <cell r="K5643">
            <v>50210</v>
          </cell>
          <cell r="L5643" t="str">
            <v>TİCARETHANE-BÜRO-YAZIHANE</v>
          </cell>
          <cell r="M5643" t="str">
            <v>AG</v>
          </cell>
          <cell r="N5643" t="str">
            <v>4380.00/44.00</v>
          </cell>
          <cell r="O5643" t="str">
            <v>İSMAİL DEMİR</v>
          </cell>
          <cell r="P5643" t="str">
            <v>5551689999</v>
          </cell>
          <cell r="T5643" t="str">
            <v>ÖZLEM ŞIKTOSUN</v>
          </cell>
          <cell r="U5643" t="str">
            <v>- -</v>
          </cell>
          <cell r="X5643" t="str">
            <v>K2</v>
          </cell>
          <cell r="Y5643" t="str">
            <v>03/12/2018</v>
          </cell>
        </row>
        <row r="5644">
          <cell r="C5644" t="str">
            <v>1062716119</v>
          </cell>
          <cell r="D5644" t="str">
            <v>e775f070-7d1d-40f2-8e63-56529a016fb6</v>
          </cell>
          <cell r="E5644" t="str">
            <v>6924ac3a-9491-40f8-869d-7e8d34363574</v>
          </cell>
          <cell r="F5644" t="str">
            <v>13286640-5afa-44cf-a643-e77226f0e040</v>
          </cell>
          <cell r="G5644" t="str">
            <v>ESKİŞEHİR</v>
          </cell>
          <cell r="H5644" t="str">
            <v xml:space="preserve">-          </v>
          </cell>
          <cell r="I5644" t="str">
            <v>3800546134</v>
          </cell>
          <cell r="J5644" t="str">
            <v>NORMAL</v>
          </cell>
          <cell r="K5644">
            <v>50210</v>
          </cell>
          <cell r="L5644" t="str">
            <v>TİCARETHANE-BÜRO-YAZIHANE</v>
          </cell>
          <cell r="M5644" t="str">
            <v>AG</v>
          </cell>
          <cell r="N5644" t="str">
            <v>4377.00/1.01</v>
          </cell>
          <cell r="O5644" t="str">
            <v>ESKİŞEHİR HALK EKMEK SAN.TİC ANONİM ŞİRKETİ</v>
          </cell>
          <cell r="P5644" t="str">
            <v>5445714493</v>
          </cell>
          <cell r="Q5644">
            <v>43444</v>
          </cell>
          <cell r="R5644">
            <v>43453.627777777801</v>
          </cell>
          <cell r="T5644" t="str">
            <v>HAKAN YALKIN</v>
          </cell>
          <cell r="U5644" t="str">
            <v>- -</v>
          </cell>
          <cell r="W5644" t="str">
            <v>1111111111</v>
          </cell>
          <cell r="X5644" t="str">
            <v>K1</v>
          </cell>
          <cell r="Y5644" t="str">
            <v>07/12/2018</v>
          </cell>
        </row>
        <row r="5645">
          <cell r="C5645" t="str">
            <v>1062716303</v>
          </cell>
          <cell r="D5645" t="str">
            <v>9a77eea2-c487-4322-b1a0-5664ef80d789</v>
          </cell>
          <cell r="E5645" t="str">
            <v>7574d8fa-5fa2-48bf-a2b9-808141355943</v>
          </cell>
          <cell r="F5645" t="str">
            <v>7f079a40-85e7-492a-a7c7-7f334d4683e1</v>
          </cell>
          <cell r="G5645" t="str">
            <v>ESKİŞEHİR</v>
          </cell>
          <cell r="H5645" t="str">
            <v>38503311880</v>
          </cell>
          <cell r="I5645" t="str">
            <v>7360266038</v>
          </cell>
          <cell r="J5645" t="str">
            <v>NORMAL</v>
          </cell>
          <cell r="K5645">
            <v>50210</v>
          </cell>
          <cell r="L5645" t="str">
            <v>TİCARETHANE-BÜRO-YAZIHANE</v>
          </cell>
          <cell r="M5645" t="str">
            <v>AG</v>
          </cell>
          <cell r="N5645" t="str">
            <v>4422.00/22.00</v>
          </cell>
          <cell r="O5645" t="str">
            <v>YUSUF SABAZ</v>
          </cell>
          <cell r="P5645" t="str">
            <v>5068432255</v>
          </cell>
          <cell r="Q5645">
            <v>43441</v>
          </cell>
          <cell r="T5645" t="str">
            <v>SÜLEYMAN ATİK</v>
          </cell>
          <cell r="U5645" t="str">
            <v>LEVENT GÜNDEM</v>
          </cell>
          <cell r="V5645" t="str">
            <v>53293319656</v>
          </cell>
          <cell r="W5645" t="str">
            <v>51112406</v>
          </cell>
          <cell r="X5645" t="str">
            <v>K1</v>
          </cell>
          <cell r="Y5645" t="str">
            <v>07/12/2018</v>
          </cell>
        </row>
        <row r="5646">
          <cell r="C5646" t="str">
            <v>1062714556</v>
          </cell>
          <cell r="D5646" t="str">
            <v>9d2de7e5-4213-4680-a838-56cf8f21aa81</v>
          </cell>
          <cell r="E5646" t="str">
            <v>de9dc5a6-423d-4b06-9bba-4a54de97a732</v>
          </cell>
          <cell r="F5646" t="str">
            <v>b8d0aa9f-cc99-46fc-8680-9fab92e73667</v>
          </cell>
          <cell r="G5646" t="str">
            <v>ESKİŞEHİR</v>
          </cell>
          <cell r="H5646" t="str">
            <v>25564749608</v>
          </cell>
          <cell r="I5646" t="str">
            <v/>
          </cell>
          <cell r="J5646" t="str">
            <v>NORMAL</v>
          </cell>
          <cell r="K5646">
            <v>50810</v>
          </cell>
          <cell r="L5646" t="str">
            <v>KENT-MESKEN</v>
          </cell>
          <cell r="M5646" t="str">
            <v>AG</v>
          </cell>
          <cell r="N5646" t="str">
            <v>4380.00/112.00</v>
          </cell>
          <cell r="O5646" t="str">
            <v>RECEP GEMALMAZ</v>
          </cell>
          <cell r="P5646" t="str">
            <v>5436107685</v>
          </cell>
          <cell r="Q5646">
            <v>43438</v>
          </cell>
          <cell r="T5646" t="str">
            <v>ÖZLEM TEKCAN</v>
          </cell>
          <cell r="U5646" t="str">
            <v>- -</v>
          </cell>
          <cell r="W5646" t="str">
            <v>46907484</v>
          </cell>
          <cell r="X5646" t="str">
            <v>K1</v>
          </cell>
          <cell r="Y5646" t="str">
            <v>04/12/2018</v>
          </cell>
        </row>
        <row r="5647">
          <cell r="C5647" t="str">
            <v>1062722115</v>
          </cell>
          <cell r="D5647" t="str">
            <v>81d28187-6f3c-4f7e-8ae2-56ee760c52b8</v>
          </cell>
          <cell r="E5647" t="str">
            <v>45b255ee-57b4-467b-b091-39933f7075af</v>
          </cell>
          <cell r="F5647" t="str">
            <v>aea24796-abcf-4610-ae5a-15c5a207c9ef</v>
          </cell>
          <cell r="G5647" t="str">
            <v>ESKİŞEHİR</v>
          </cell>
          <cell r="H5647" t="str">
            <v>17320527186</v>
          </cell>
          <cell r="I5647" t="str">
            <v>1360609122</v>
          </cell>
          <cell r="J5647" t="str">
            <v>NORMAL</v>
          </cell>
          <cell r="K5647">
            <v>50210</v>
          </cell>
          <cell r="L5647" t="str">
            <v>TİCARETHANE-BÜRO-YAZIHANE</v>
          </cell>
          <cell r="M5647" t="str">
            <v>AG</v>
          </cell>
          <cell r="N5647" t="str">
            <v>4234.05/202.00</v>
          </cell>
          <cell r="O5647" t="str">
            <v>GAMZE BALIKÇI</v>
          </cell>
          <cell r="P5647" t="str">
            <v>5551849072</v>
          </cell>
          <cell r="Q5647">
            <v>43459</v>
          </cell>
          <cell r="T5647" t="str">
            <v>HAYRİYE ALDEMİR</v>
          </cell>
          <cell r="U5647" t="str">
            <v>MAHMUT ÇAPAN</v>
          </cell>
          <cell r="V5647" t="str">
            <v>10025263380</v>
          </cell>
          <cell r="W5647" t="str">
            <v>1111111111</v>
          </cell>
          <cell r="X5647" t="str">
            <v>K1</v>
          </cell>
          <cell r="Y5647" t="str">
            <v>25/12/2018</v>
          </cell>
        </row>
        <row r="5648">
          <cell r="C5648" t="str">
            <v>1062723403</v>
          </cell>
          <cell r="D5648" t="str">
            <v>6be1c57c-84a3-4723-8ecc-571456308cda</v>
          </cell>
          <cell r="E5648" t="str">
            <v>10cd13c5-f447-4990-a8d3-a4070517fb6a</v>
          </cell>
          <cell r="F5648" t="str">
            <v>774c818c-da83-4eb7-ab7b-afee9238b460</v>
          </cell>
          <cell r="G5648" t="str">
            <v>ESKİŞEHİR</v>
          </cell>
          <cell r="H5648" t="str">
            <v>12686177952</v>
          </cell>
          <cell r="I5648" t="str">
            <v/>
          </cell>
          <cell r="J5648" t="str">
            <v>NORMAL</v>
          </cell>
          <cell r="K5648">
            <v>50810</v>
          </cell>
          <cell r="L5648" t="str">
            <v>KENT-MESKEN</v>
          </cell>
          <cell r="M5648" t="str">
            <v>AG</v>
          </cell>
          <cell r="N5648" t="str">
            <v>4124.00/16.02</v>
          </cell>
          <cell r="O5648" t="str">
            <v>ONUR SALKIM</v>
          </cell>
          <cell r="P5648" t="str">
            <v>5532097889</v>
          </cell>
          <cell r="Q5648">
            <v>43462</v>
          </cell>
          <cell r="R5648">
            <v>43465.661111111098</v>
          </cell>
          <cell r="T5648" t="str">
            <v>FATİH KARAGÖZ</v>
          </cell>
          <cell r="U5648" t="str">
            <v>ONUR SALKIM</v>
          </cell>
          <cell r="V5648" t="str">
            <v>12686177952</v>
          </cell>
          <cell r="W5648" t="str">
            <v>5038740700</v>
          </cell>
          <cell r="X5648" t="str">
            <v>K1</v>
          </cell>
          <cell r="Y5648" t="str">
            <v>28/12/2018</v>
          </cell>
        </row>
        <row r="5649">
          <cell r="C5649" t="str">
            <v>1062716865</v>
          </cell>
          <cell r="D5649" t="str">
            <v>5ce70bcd-7e18-460b-b0d4-5758baa2002b</v>
          </cell>
          <cell r="E5649" t="str">
            <v>b0d90bfc-7816-4f54-b488-4ac26fee11b0</v>
          </cell>
          <cell r="F5649" t="str">
            <v>df1b8473-31a9-4afd-8f6c-d53f74134df0</v>
          </cell>
          <cell r="G5649" t="str">
            <v>ESKİŞEHİR</v>
          </cell>
          <cell r="H5649" t="str">
            <v>41176225064</v>
          </cell>
          <cell r="I5649" t="str">
            <v>2290406990</v>
          </cell>
          <cell r="J5649" t="str">
            <v>NORMAL</v>
          </cell>
          <cell r="K5649">
            <v>50210</v>
          </cell>
          <cell r="L5649" t="str">
            <v>TİCARETHANE-BÜRO-YAZIHANE</v>
          </cell>
          <cell r="M5649" t="str">
            <v>AG</v>
          </cell>
          <cell r="N5649" t="str">
            <v>4145.00/139.00</v>
          </cell>
          <cell r="O5649" t="str">
            <v>COŞKUN ÇANKIRLI</v>
          </cell>
          <cell r="P5649" t="str">
            <v>5345467124</v>
          </cell>
          <cell r="Q5649">
            <v>43445</v>
          </cell>
          <cell r="T5649" t="str">
            <v>SÜLEYMAN ATİK</v>
          </cell>
          <cell r="U5649" t="str">
            <v>EMİNE PARACIKOĞLU</v>
          </cell>
          <cell r="V5649" t="str">
            <v>41515217972</v>
          </cell>
          <cell r="W5649" t="str">
            <v>1111111111</v>
          </cell>
          <cell r="X5649" t="str">
            <v>K1</v>
          </cell>
          <cell r="Y5649" t="str">
            <v>11/12/2018</v>
          </cell>
        </row>
        <row r="5650">
          <cell r="C5650" t="str">
            <v>1062716672</v>
          </cell>
          <cell r="D5650" t="str">
            <v>c6cd5fbe-7f92-4ec2-8661-57a805bc5242</v>
          </cell>
          <cell r="E5650" t="str">
            <v>a1ccd530-8184-48a0-8bfc-9c524414718a</v>
          </cell>
          <cell r="F5650" t="str">
            <v>9759e244-8388-4847-8adb-47ad0b9ff0cf</v>
          </cell>
          <cell r="G5650" t="str">
            <v>ESKİŞEHİR</v>
          </cell>
          <cell r="H5650" t="str">
            <v>99187292018</v>
          </cell>
          <cell r="I5650" t="str">
            <v/>
          </cell>
          <cell r="J5650" t="str">
            <v>NORMAL</v>
          </cell>
          <cell r="K5650">
            <v>50810</v>
          </cell>
          <cell r="L5650" t="str">
            <v>KENT-MESKEN</v>
          </cell>
          <cell r="M5650" t="str">
            <v>AG</v>
          </cell>
          <cell r="N5650" t="str">
            <v>4373.20/49.00</v>
          </cell>
          <cell r="O5650" t="str">
            <v>NIJAT HAJIZADA</v>
          </cell>
          <cell r="P5650" t="str">
            <v>5314975247</v>
          </cell>
          <cell r="Q5650">
            <v>43444</v>
          </cell>
          <cell r="T5650" t="str">
            <v>SÜLEYMAN ATİK</v>
          </cell>
          <cell r="U5650" t="str">
            <v>ZELİHA TURAN</v>
          </cell>
          <cell r="W5650" t="str">
            <v>35354161</v>
          </cell>
          <cell r="X5650" t="str">
            <v>K1</v>
          </cell>
          <cell r="Y5650" t="str">
            <v>10/12/2018</v>
          </cell>
        </row>
        <row r="5651">
          <cell r="C5651" t="str">
            <v>1062716391</v>
          </cell>
          <cell r="D5651" t="str">
            <v>b11426b7-b528-4cff-8d25-57aa6ca67ca7</v>
          </cell>
          <cell r="E5651" t="str">
            <v>c20f458d-24ba-4e8e-9b30-499065663d7a</v>
          </cell>
          <cell r="F5651" t="str">
            <v>9a026007-e546-4ad8-ad3e-6449e7b64e60</v>
          </cell>
          <cell r="G5651" t="str">
            <v>ESKİŞEHİR</v>
          </cell>
          <cell r="H5651" t="str">
            <v>11038492750</v>
          </cell>
          <cell r="I5651" t="str">
            <v/>
          </cell>
          <cell r="J5651" t="str">
            <v>NORMAL</v>
          </cell>
          <cell r="K5651">
            <v>50810</v>
          </cell>
          <cell r="L5651" t="str">
            <v>KENT-MESKEN</v>
          </cell>
          <cell r="M5651" t="str">
            <v>AG</v>
          </cell>
          <cell r="N5651" t="str">
            <v>4177.10/246.02</v>
          </cell>
          <cell r="O5651" t="str">
            <v>HASAN ALİ CIRIK</v>
          </cell>
          <cell r="P5651" t="str">
            <v>5352785574</v>
          </cell>
          <cell r="Q5651">
            <v>43444</v>
          </cell>
          <cell r="R5651">
            <v>43452.677777777797</v>
          </cell>
          <cell r="T5651" t="str">
            <v>EZGİ CENT</v>
          </cell>
          <cell r="U5651" t="str">
            <v>HASAN ALİ CIRIK</v>
          </cell>
          <cell r="V5651" t="str">
            <v>11038492750</v>
          </cell>
          <cell r="W5651" t="str">
            <v>5210116600</v>
          </cell>
          <cell r="X5651" t="str">
            <v>K1</v>
          </cell>
          <cell r="Y5651" t="str">
            <v>10/12/2018</v>
          </cell>
        </row>
        <row r="5652">
          <cell r="C5652" t="str">
            <v>1062723586</v>
          </cell>
          <cell r="D5652" t="str">
            <v>98146dd9-b0fa-495c-b6db-5845a575fe7d</v>
          </cell>
          <cell r="E5652" t="str">
            <v>e6eb77fd-6ca8-42d5-b71a-1e40325388b0</v>
          </cell>
          <cell r="F5652" t="str">
            <v>8d1fdf49-2efa-41dd-aed3-1741ab857b3b</v>
          </cell>
          <cell r="G5652" t="str">
            <v>ESKİŞEHİR</v>
          </cell>
          <cell r="H5652" t="str">
            <v>99481369256</v>
          </cell>
          <cell r="I5652" t="str">
            <v/>
          </cell>
          <cell r="J5652" t="str">
            <v>NORMAL</v>
          </cell>
          <cell r="K5652">
            <v>50810</v>
          </cell>
          <cell r="L5652" t="str">
            <v>KENT-MESKEN</v>
          </cell>
          <cell r="M5652" t="str">
            <v>AG</v>
          </cell>
          <cell r="N5652" t="str">
            <v>4382.00/74.00</v>
          </cell>
          <cell r="O5652" t="str">
            <v>LAMEES JABBAR MAHMOOD IRDAYNEE</v>
          </cell>
          <cell r="P5652" t="str">
            <v>5356161279</v>
          </cell>
          <cell r="Q5652">
            <v>43462</v>
          </cell>
          <cell r="T5652" t="str">
            <v>EZGİ CENT</v>
          </cell>
          <cell r="U5652" t="str">
            <v>SATILMIŞ ÇAM</v>
          </cell>
          <cell r="V5652" t="str">
            <v>27244696448</v>
          </cell>
          <cell r="W5652" t="str">
            <v>5081670000</v>
          </cell>
          <cell r="X5652" t="str">
            <v>K1</v>
          </cell>
          <cell r="Y5652" t="str">
            <v>28/12/2018</v>
          </cell>
        </row>
        <row r="5653">
          <cell r="C5653" t="str">
            <v>1062721432</v>
          </cell>
          <cell r="D5653" t="str">
            <v>cf79ad68-22a1-4c47-8fbe-585369dddc4a</v>
          </cell>
          <cell r="E5653" t="str">
            <v>5eca0476-8063-47ba-b360-555772bd218e</v>
          </cell>
          <cell r="F5653" t="str">
            <v>8c3e9650-8c12-4430-a896-730568faff77</v>
          </cell>
          <cell r="G5653" t="str">
            <v>ESKİŞEHİR</v>
          </cell>
          <cell r="H5653" t="str">
            <v>43675964284</v>
          </cell>
          <cell r="I5653" t="str">
            <v/>
          </cell>
          <cell r="J5653" t="str">
            <v>NORMAL</v>
          </cell>
          <cell r="K5653">
            <v>50810</v>
          </cell>
          <cell r="L5653" t="str">
            <v>KENT-MESKEN</v>
          </cell>
          <cell r="M5653" t="str">
            <v>AG</v>
          </cell>
          <cell r="N5653" t="str">
            <v>4371.30/51.00</v>
          </cell>
          <cell r="O5653" t="str">
            <v>YUSUF KIRMIZIGÖZ</v>
          </cell>
          <cell r="P5653" t="str">
            <v>5425900461</v>
          </cell>
          <cell r="Q5653">
            <v>43458</v>
          </cell>
          <cell r="T5653" t="str">
            <v>HAYRİYE ALDEMİR</v>
          </cell>
          <cell r="U5653" t="str">
            <v>HASAN KILINÇ</v>
          </cell>
          <cell r="V5653" t="str">
            <v>33559485394</v>
          </cell>
          <cell r="W5653" t="str">
            <v>52915198</v>
          </cell>
          <cell r="X5653" t="str">
            <v>K1</v>
          </cell>
          <cell r="Y5653" t="str">
            <v>24/12/2018</v>
          </cell>
        </row>
        <row r="5654">
          <cell r="C5654" t="str">
            <v>1062714760</v>
          </cell>
          <cell r="D5654" t="str">
            <v>4ec30f92-0046-4b54-bbe5-5859c2e4cb78</v>
          </cell>
          <cell r="E5654" t="str">
            <v>d33fd50b-1af4-4f39-8b4a-bdcabc3d7fc7</v>
          </cell>
          <cell r="F5654" t="str">
            <v>d21a7b2d-c5e7-4c88-9596-49785491778e</v>
          </cell>
          <cell r="G5654" t="str">
            <v>ESKİŞEHİR</v>
          </cell>
          <cell r="H5654" t="str">
            <v>20947913768</v>
          </cell>
          <cell r="I5654" t="str">
            <v/>
          </cell>
          <cell r="J5654" t="str">
            <v>NORMAL</v>
          </cell>
          <cell r="K5654">
            <v>50810</v>
          </cell>
          <cell r="L5654" t="str">
            <v>KENT-MESKEN</v>
          </cell>
          <cell r="M5654" t="str">
            <v>AG</v>
          </cell>
          <cell r="N5654" t="str">
            <v>4175.00/236.01</v>
          </cell>
          <cell r="O5654" t="str">
            <v>AZİZ ÖZKAN</v>
          </cell>
          <cell r="P5654" t="str">
            <v>5078194285</v>
          </cell>
          <cell r="Q5654">
            <v>43438</v>
          </cell>
          <cell r="R5654">
            <v>43439.667361111096</v>
          </cell>
          <cell r="T5654" t="str">
            <v>HAMDİ YAMAN</v>
          </cell>
          <cell r="U5654" t="str">
            <v>AZİZ ÖZKAN</v>
          </cell>
          <cell r="V5654" t="str">
            <v>20947913768</v>
          </cell>
          <cell r="W5654" t="str">
            <v>52650588</v>
          </cell>
          <cell r="X5654" t="str">
            <v>K1</v>
          </cell>
          <cell r="Y5654" t="str">
            <v>04/12/2018</v>
          </cell>
        </row>
        <row r="5655">
          <cell r="C5655" t="str">
            <v>1062722167</v>
          </cell>
          <cell r="D5655" t="str">
            <v>c10318bc-0009-411b-9cb5-585db39fa202</v>
          </cell>
          <cell r="E5655" t="str">
            <v>de46373e-15f0-46a3-abdd-42a2868d0478</v>
          </cell>
          <cell r="F5655" t="str">
            <v>f413ab6c-dc71-4f9b-9de9-a26ffa83a405</v>
          </cell>
          <cell r="G5655" t="str">
            <v>ESKİŞEHİR</v>
          </cell>
          <cell r="H5655" t="str">
            <v>31624548890</v>
          </cell>
          <cell r="I5655" t="str">
            <v>9830098937</v>
          </cell>
          <cell r="J5655" t="str">
            <v>NORMAL</v>
          </cell>
          <cell r="K5655">
            <v>50210</v>
          </cell>
          <cell r="L5655" t="str">
            <v>TİCARETHANE-BÜRO-YAZIHANE</v>
          </cell>
          <cell r="M5655" t="str">
            <v>AG</v>
          </cell>
          <cell r="N5655" t="str">
            <v>4265.00/94.00</v>
          </cell>
          <cell r="O5655" t="str">
            <v>CEMİL YÖNLÜER</v>
          </cell>
          <cell r="P5655" t="str">
            <v>5322156042</v>
          </cell>
          <cell r="Q5655">
            <v>43459</v>
          </cell>
          <cell r="T5655" t="str">
            <v>SÜLEYMAN ATİK</v>
          </cell>
          <cell r="U5655" t="str">
            <v>CEMİL YÖNLÜER</v>
          </cell>
          <cell r="V5655" t="str">
            <v>31624548890</v>
          </cell>
          <cell r="W5655" t="str">
            <v>1111111111</v>
          </cell>
          <cell r="X5655" t="str">
            <v>K1</v>
          </cell>
          <cell r="Y5655" t="str">
            <v>25/12/2018</v>
          </cell>
        </row>
        <row r="5656">
          <cell r="C5656" t="str">
            <v>1062715574</v>
          </cell>
          <cell r="D5656" t="str">
            <v>a5fd9621-a920-4308-b9f6-5871edf18062</v>
          </cell>
          <cell r="E5656" t="str">
            <v>058df4a6-d7c4-40be-b68d-ae061258228b</v>
          </cell>
          <cell r="F5656" t="str">
            <v>f65bbb1a-8523-4057-96bb-51089a4638b9</v>
          </cell>
          <cell r="G5656" t="str">
            <v>ESKİŞEHİR</v>
          </cell>
          <cell r="H5656" t="str">
            <v>12967449372</v>
          </cell>
          <cell r="I5656" t="str">
            <v/>
          </cell>
          <cell r="J5656" t="str">
            <v>NORMAL</v>
          </cell>
          <cell r="K5656">
            <v>50830</v>
          </cell>
          <cell r="L5656" t="str">
            <v>BİNA ORTAK KULLANIMI-MESKEN</v>
          </cell>
          <cell r="M5656" t="str">
            <v>AG</v>
          </cell>
          <cell r="N5656" t="str">
            <v>4121.10/201.01</v>
          </cell>
          <cell r="O5656" t="str">
            <v>HABİP YEŞİLDAĞ</v>
          </cell>
          <cell r="P5656" t="str">
            <v>5352517304</v>
          </cell>
          <cell r="Q5656">
            <v>43440</v>
          </cell>
          <cell r="R5656">
            <v>43446.664583333302</v>
          </cell>
          <cell r="T5656" t="str">
            <v>ÖZLEM TEKCAN</v>
          </cell>
          <cell r="U5656" t="str">
            <v>- -</v>
          </cell>
          <cell r="W5656" t="str">
            <v>1111111111</v>
          </cell>
          <cell r="X5656" t="str">
            <v>K1</v>
          </cell>
          <cell r="Y5656" t="str">
            <v>06/12/2018</v>
          </cell>
        </row>
        <row r="5657">
          <cell r="C5657" t="str">
            <v>1062714528</v>
          </cell>
          <cell r="D5657" t="str">
            <v>7e5bb67d-eaba-4de7-90a2-5886f828b93e</v>
          </cell>
          <cell r="E5657" t="str">
            <v>06a10df2-2c87-4b2c-ba77-b81bca093d44</v>
          </cell>
          <cell r="F5657" t="str">
            <v>5c9a148f-5d16-4dd5-a4ac-fc8266dc06c0</v>
          </cell>
          <cell r="G5657" t="str">
            <v>ESKİŞEHİR</v>
          </cell>
          <cell r="H5657" t="str">
            <v>38905298284</v>
          </cell>
          <cell r="I5657" t="str">
            <v/>
          </cell>
          <cell r="J5657" t="str">
            <v>NORMAL</v>
          </cell>
          <cell r="K5657">
            <v>50810</v>
          </cell>
          <cell r="L5657" t="str">
            <v>KENT-MESKEN</v>
          </cell>
          <cell r="M5657" t="str">
            <v>AG</v>
          </cell>
          <cell r="N5657" t="str">
            <v>4251.20/227.00</v>
          </cell>
          <cell r="O5657" t="str">
            <v>MUZAFFER ELBİR</v>
          </cell>
          <cell r="P5657" t="str">
            <v>5312979486</v>
          </cell>
          <cell r="Q5657">
            <v>43438</v>
          </cell>
          <cell r="T5657" t="str">
            <v>HAYRİYE ALDEMİR</v>
          </cell>
          <cell r="U5657" t="str">
            <v>MURAT ALTINGEYİK</v>
          </cell>
          <cell r="V5657" t="str">
            <v>34069594392</v>
          </cell>
          <cell r="W5657" t="str">
            <v>46663024</v>
          </cell>
          <cell r="X5657" t="str">
            <v>K1</v>
          </cell>
          <cell r="Y5657" t="str">
            <v>04/12/2018</v>
          </cell>
        </row>
        <row r="5658">
          <cell r="C5658" t="str">
            <v>1062714817</v>
          </cell>
          <cell r="D5658" t="str">
            <v>ab306ae2-89f9-4c2d-b9b7-588d479be79b</v>
          </cell>
          <cell r="E5658" t="str">
            <v>44d94267-0338-4965-8afb-262850c2300c</v>
          </cell>
          <cell r="F5658" t="str">
            <v>9248f91f-8dcd-4d31-97a7-b543b284f09a</v>
          </cell>
          <cell r="G5658" t="str">
            <v>ESKİŞEHİR</v>
          </cell>
          <cell r="H5658" t="str">
            <v>19207215186</v>
          </cell>
          <cell r="I5658" t="str">
            <v>1090417929</v>
          </cell>
          <cell r="J5658" t="str">
            <v>NORMAL</v>
          </cell>
          <cell r="K5658">
            <v>50210</v>
          </cell>
          <cell r="L5658" t="str">
            <v>TİCARETHANE-BÜRO-YAZIHANE</v>
          </cell>
          <cell r="M5658" t="str">
            <v>AG</v>
          </cell>
          <cell r="N5658" t="str">
            <v>4234.20/147.00</v>
          </cell>
          <cell r="O5658" t="str">
            <v>ŞÜKRAN AYBAK</v>
          </cell>
          <cell r="P5658" t="str">
            <v>5368671671</v>
          </cell>
          <cell r="Q5658">
            <v>43438</v>
          </cell>
          <cell r="T5658" t="str">
            <v>HAMDİ YAMAN</v>
          </cell>
          <cell r="U5658" t="str">
            <v>- -</v>
          </cell>
          <cell r="W5658" t="str">
            <v>1111111111</v>
          </cell>
          <cell r="X5658" t="str">
            <v>K1</v>
          </cell>
          <cell r="Y5658" t="str">
            <v>04/12/2018</v>
          </cell>
        </row>
        <row r="5659">
          <cell r="C5659" t="str">
            <v>1062716056</v>
          </cell>
          <cell r="D5659" t="str">
            <v>d7df445c-47b2-4781-915a-58fa83dac716</v>
          </cell>
          <cell r="E5659" t="str">
            <v>63582cef-c8bb-467c-8b6b-7bab0d51f00b</v>
          </cell>
          <cell r="F5659" t="str">
            <v>acbc8cac-5b8a-470d-9508-bdfdc8eed089</v>
          </cell>
          <cell r="G5659" t="str">
            <v>ESKİŞEHİR</v>
          </cell>
          <cell r="H5659" t="str">
            <v>23200109366</v>
          </cell>
          <cell r="I5659" t="str">
            <v/>
          </cell>
          <cell r="J5659" t="str">
            <v>NORMAL</v>
          </cell>
          <cell r="K5659">
            <v>50810</v>
          </cell>
          <cell r="L5659" t="str">
            <v>KENT-MESKEN</v>
          </cell>
          <cell r="M5659" t="str">
            <v>AG</v>
          </cell>
          <cell r="N5659" t="str">
            <v>4326.00/6.00</v>
          </cell>
          <cell r="O5659" t="str">
            <v>ESMA YÜCEL</v>
          </cell>
          <cell r="P5659" t="str">
            <v>5368699395</v>
          </cell>
          <cell r="Q5659">
            <v>43441</v>
          </cell>
          <cell r="T5659" t="str">
            <v>AYŞEGÜL YILMAZ</v>
          </cell>
          <cell r="U5659" t="str">
            <v>MEHİDA KONUŞKAN</v>
          </cell>
          <cell r="W5659" t="str">
            <v>52235802</v>
          </cell>
          <cell r="X5659" t="str">
            <v>K1</v>
          </cell>
          <cell r="Y5659" t="str">
            <v>07/12/2018</v>
          </cell>
        </row>
        <row r="5660">
          <cell r="C5660" t="str">
            <v>1062713973</v>
          </cell>
          <cell r="D5660" t="str">
            <v>0bc33b8d-00e1-41e8-b6c4-59296fb15839</v>
          </cell>
          <cell r="E5660" t="str">
            <v>44cfa3bd-f3e8-4e24-be9d-7bffff7ed12a</v>
          </cell>
          <cell r="F5660" t="str">
            <v>f64db2af-8682-461d-84c1-2e6370b4d861</v>
          </cell>
          <cell r="G5660" t="str">
            <v>ESKİŞEHİR</v>
          </cell>
          <cell r="H5660" t="str">
            <v>25261758804</v>
          </cell>
          <cell r="I5660" t="str">
            <v>-</v>
          </cell>
          <cell r="J5660" t="str">
            <v>NORMAL</v>
          </cell>
          <cell r="K5660">
            <v>50210</v>
          </cell>
          <cell r="L5660" t="str">
            <v>TİCARETHANE-BÜRO-YAZIHANE</v>
          </cell>
          <cell r="M5660" t="str">
            <v>AG</v>
          </cell>
          <cell r="N5660" t="str">
            <v>4180.00/298.00</v>
          </cell>
          <cell r="O5660" t="str">
            <v>SİNAN ASLAN</v>
          </cell>
          <cell r="P5660" t="str">
            <v>5425688902</v>
          </cell>
          <cell r="T5660" t="str">
            <v>ÖZLEM ŞIKTOSUN</v>
          </cell>
          <cell r="U5660" t="str">
            <v>- -</v>
          </cell>
          <cell r="X5660" t="str">
            <v>K2</v>
          </cell>
          <cell r="Y5660" t="str">
            <v>03/12/2018</v>
          </cell>
        </row>
        <row r="5661">
          <cell r="C5661" t="str">
            <v>1062716363</v>
          </cell>
          <cell r="D5661" t="str">
            <v>e4d071ef-b2a0-4af4-a691-5944427947b5</v>
          </cell>
          <cell r="E5661" t="str">
            <v>6a296679-0c87-466a-a52f-a0a058ef7401</v>
          </cell>
          <cell r="F5661" t="str">
            <v>46691118-97d2-4ab2-8567-f726eb0f83e8</v>
          </cell>
          <cell r="G5661" t="str">
            <v>ESKİŞEHİR</v>
          </cell>
          <cell r="H5661" t="str">
            <v>16399181176</v>
          </cell>
          <cell r="I5661" t="str">
            <v/>
          </cell>
          <cell r="J5661" t="str">
            <v>NORMAL</v>
          </cell>
          <cell r="K5661">
            <v>50810</v>
          </cell>
          <cell r="L5661" t="str">
            <v>KENT-MESKEN</v>
          </cell>
          <cell r="M5661" t="str">
            <v>AG</v>
          </cell>
          <cell r="N5661" t="str">
            <v>4482.30/23.01</v>
          </cell>
          <cell r="O5661" t="str">
            <v>MUSTAFA BERBER</v>
          </cell>
          <cell r="P5661" t="str">
            <v>5067755936</v>
          </cell>
          <cell r="Q5661">
            <v>43444</v>
          </cell>
          <cell r="R5661">
            <v>43444.608333333301</v>
          </cell>
          <cell r="T5661" t="str">
            <v>HAMDİ YAMAN</v>
          </cell>
          <cell r="U5661" t="str">
            <v>MUSTAFA BERBER</v>
          </cell>
          <cell r="V5661" t="str">
            <v>16399181176</v>
          </cell>
          <cell r="W5661" t="str">
            <v>52532958</v>
          </cell>
          <cell r="X5661" t="str">
            <v>K1</v>
          </cell>
          <cell r="Y5661" t="str">
            <v>10/12/2018</v>
          </cell>
        </row>
        <row r="5662">
          <cell r="C5662" t="str">
            <v>1062719819</v>
          </cell>
          <cell r="D5662" t="str">
            <v>0aea6f77-4af6-4ebd-893f-5945aba1f6b4</v>
          </cell>
          <cell r="E5662" t="str">
            <v>3207b79e-abbc-4095-8ecf-d6673a52acde</v>
          </cell>
          <cell r="F5662" t="str">
            <v>625f948d-d6f9-4712-b608-2afe086cfb58</v>
          </cell>
          <cell r="G5662" t="str">
            <v>ESKİŞEHİR</v>
          </cell>
          <cell r="H5662" t="str">
            <v>14059374654</v>
          </cell>
          <cell r="I5662" t="str">
            <v/>
          </cell>
          <cell r="J5662" t="str">
            <v>NORMAL</v>
          </cell>
          <cell r="K5662">
            <v>50810</v>
          </cell>
          <cell r="L5662" t="str">
            <v>KENT-MESKEN</v>
          </cell>
          <cell r="M5662" t="str">
            <v>AG</v>
          </cell>
          <cell r="N5662" t="str">
            <v>4186.10/119.00</v>
          </cell>
          <cell r="O5662" t="str">
            <v>SULTAN BOZKURT</v>
          </cell>
          <cell r="P5662" t="str">
            <v>5412280234</v>
          </cell>
          <cell r="Q5662">
            <v>43453</v>
          </cell>
          <cell r="T5662" t="str">
            <v>HAMDİ YAMAN</v>
          </cell>
          <cell r="U5662" t="str">
            <v>HALİL İLERİ</v>
          </cell>
          <cell r="V5662" t="str">
            <v>19285955936</v>
          </cell>
          <cell r="W5662" t="str">
            <v>52844343</v>
          </cell>
          <cell r="X5662" t="str">
            <v>K1</v>
          </cell>
          <cell r="Y5662" t="str">
            <v>19/12/2018</v>
          </cell>
        </row>
        <row r="5663">
          <cell r="C5663" t="str">
            <v>1062722804</v>
          </cell>
          <cell r="D5663" t="str">
            <v>5a5cb42c-0899-4c86-af88-5952e45c6e4d</v>
          </cell>
          <cell r="E5663" t="str">
            <v>f9d6a73d-4576-482d-b61b-ca35c0326648</v>
          </cell>
          <cell r="F5663" t="str">
            <v>92446e1d-4cca-4f80-b4ec-41a31418cdf4</v>
          </cell>
          <cell r="G5663" t="str">
            <v>ESKİŞEHİR</v>
          </cell>
          <cell r="H5663" t="str">
            <v>16549105854</v>
          </cell>
          <cell r="I5663" t="str">
            <v/>
          </cell>
          <cell r="J5663" t="str">
            <v>NORMAL</v>
          </cell>
          <cell r="K5663">
            <v>50810</v>
          </cell>
          <cell r="L5663" t="str">
            <v>KENT-MESKEN</v>
          </cell>
          <cell r="M5663" t="str">
            <v>AG</v>
          </cell>
          <cell r="N5663" t="str">
            <v>4124.00/16.02</v>
          </cell>
          <cell r="O5663" t="str">
            <v>RESUL YURDAKUL</v>
          </cell>
          <cell r="P5663" t="str">
            <v>5364650838</v>
          </cell>
          <cell r="Q5663">
            <v>43461</v>
          </cell>
          <cell r="R5663">
            <v>43465.660416666702</v>
          </cell>
          <cell r="T5663" t="str">
            <v>AYŞEGÜL YILMAZ</v>
          </cell>
          <cell r="U5663" t="str">
            <v>RESUL YURDAKUL</v>
          </cell>
          <cell r="V5663" t="str">
            <v>16549105854</v>
          </cell>
          <cell r="W5663" t="str">
            <v>52935745</v>
          </cell>
          <cell r="X5663" t="str">
            <v>K1</v>
          </cell>
          <cell r="Y5663" t="str">
            <v>27/12/2018</v>
          </cell>
        </row>
        <row r="5664">
          <cell r="C5664" t="str">
            <v>1062716470</v>
          </cell>
          <cell r="D5664" t="str">
            <v>214c1341-b17b-4322-90bc-596eb415a0e7</v>
          </cell>
          <cell r="E5664" t="str">
            <v>613e9024-adfb-42f9-b317-e2c58356dfe0</v>
          </cell>
          <cell r="F5664" t="str">
            <v>b2339998-abd5-4b37-8bea-731c83c67b5b</v>
          </cell>
          <cell r="G5664" t="str">
            <v>ESKİŞEHİR</v>
          </cell>
          <cell r="H5664" t="str">
            <v xml:space="preserve">-          </v>
          </cell>
          <cell r="I5664" t="str">
            <v>3800525112</v>
          </cell>
          <cell r="J5664" t="str">
            <v>NORMAL</v>
          </cell>
          <cell r="K5664">
            <v>50210</v>
          </cell>
          <cell r="L5664" t="str">
            <v>TİCARETHANE-BÜRO-YAZIHANE</v>
          </cell>
          <cell r="M5664" t="str">
            <v>AG</v>
          </cell>
          <cell r="N5664" t="str">
            <v>4098.00/420.03</v>
          </cell>
          <cell r="O5664" t="str">
            <v>ESKİŞEHİR GÖNÜL DOSTLARI EĞT.KÜL.SOS.YARD.DERNEĞİ</v>
          </cell>
          <cell r="P5664" t="str">
            <v>5058526796</v>
          </cell>
          <cell r="Q5664">
            <v>43444</v>
          </cell>
          <cell r="T5664" t="str">
            <v>UĞUR ÇETİNKAYA</v>
          </cell>
          <cell r="U5664" t="str">
            <v>MEHMET  ARSLANLAR</v>
          </cell>
          <cell r="W5664" t="str">
            <v>52728019</v>
          </cell>
          <cell r="X5664" t="str">
            <v>K1</v>
          </cell>
          <cell r="Y5664" t="str">
            <v>10/12/2018</v>
          </cell>
        </row>
        <row r="5665">
          <cell r="C5665" t="str">
            <v>1062721301</v>
          </cell>
          <cell r="D5665" t="str">
            <v>663ee61a-820a-4c98-b83e-59783761420a</v>
          </cell>
          <cell r="E5665" t="str">
            <v>7aea0f92-8689-4107-8f68-8e7eea45044c</v>
          </cell>
          <cell r="F5665" t="str">
            <v>2a48030e-0584-473b-a0d7-641758f3edd2</v>
          </cell>
          <cell r="G5665" t="str">
            <v>ESKİŞEHİR</v>
          </cell>
          <cell r="H5665" t="str">
            <v>44800860358</v>
          </cell>
          <cell r="I5665" t="str">
            <v/>
          </cell>
          <cell r="J5665" t="str">
            <v>NORMAL</v>
          </cell>
          <cell r="K5665">
            <v>50810</v>
          </cell>
          <cell r="L5665" t="str">
            <v>KENT-MESKEN</v>
          </cell>
          <cell r="M5665" t="str">
            <v>AG</v>
          </cell>
          <cell r="N5665" t="str">
            <v>4481.00/428.01</v>
          </cell>
          <cell r="O5665" t="str">
            <v>ÖMER KARA</v>
          </cell>
          <cell r="P5665" t="str">
            <v>5397940221</v>
          </cell>
          <cell r="Q5665">
            <v>43458</v>
          </cell>
          <cell r="R5665">
            <v>43458.663888888899</v>
          </cell>
          <cell r="T5665" t="str">
            <v>EZGİ CENT</v>
          </cell>
          <cell r="U5665" t="str">
            <v>ÖMER KARA</v>
          </cell>
          <cell r="V5665" t="str">
            <v>44800860358</v>
          </cell>
          <cell r="W5665" t="str">
            <v>4926261300</v>
          </cell>
          <cell r="X5665" t="str">
            <v>K1</v>
          </cell>
          <cell r="Y5665" t="str">
            <v>24/12/2018</v>
          </cell>
        </row>
        <row r="5666">
          <cell r="C5666" t="str">
            <v>1062716911</v>
          </cell>
          <cell r="D5666" t="str">
            <v>77f6b93a-d433-46a6-bc3b-598e866fd86e</v>
          </cell>
          <cell r="E5666" t="str">
            <v>98634715-f69c-440e-b939-e825837b5a35</v>
          </cell>
          <cell r="F5666" t="str">
            <v>c21606c1-c05d-430d-8d65-6a0db280b1ea</v>
          </cell>
          <cell r="G5666" t="str">
            <v>ESKİŞEHİR</v>
          </cell>
          <cell r="H5666" t="str">
            <v>20989432760</v>
          </cell>
          <cell r="I5666" t="str">
            <v/>
          </cell>
          <cell r="J5666" t="str">
            <v>NORMAL</v>
          </cell>
          <cell r="K5666">
            <v>50810</v>
          </cell>
          <cell r="L5666" t="str">
            <v>KENT-MESKEN</v>
          </cell>
          <cell r="M5666" t="str">
            <v>AG</v>
          </cell>
          <cell r="N5666" t="str">
            <v>4468.00/59.00</v>
          </cell>
          <cell r="O5666" t="str">
            <v>AYTUĞ ÖZBEK</v>
          </cell>
          <cell r="P5666" t="str">
            <v>5522126088</v>
          </cell>
          <cell r="Q5666">
            <v>43445</v>
          </cell>
          <cell r="T5666" t="str">
            <v>FATİH KARAGÖZ</v>
          </cell>
          <cell r="U5666" t="str">
            <v>DERYA ATA CAN</v>
          </cell>
          <cell r="V5666" t="str">
            <v>23743378366</v>
          </cell>
          <cell r="W5666" t="str">
            <v>5272788400</v>
          </cell>
          <cell r="X5666" t="str">
            <v>K1</v>
          </cell>
          <cell r="Y5666" t="str">
            <v>11/12/2018</v>
          </cell>
        </row>
        <row r="5667">
          <cell r="C5667" t="str">
            <v>1062718404</v>
          </cell>
          <cell r="D5667" t="str">
            <v>4e193543-3212-42b7-8be4-59b4cfb5b20f</v>
          </cell>
          <cell r="E5667" t="str">
            <v>f9d68426-503a-45ed-980a-2661d7602dd5</v>
          </cell>
          <cell r="F5667" t="str">
            <v>0691f164-9d4a-4809-a02b-079667580f64</v>
          </cell>
          <cell r="G5667" t="str">
            <v>ESKİŞEHİR</v>
          </cell>
          <cell r="H5667" t="str">
            <v>11035494580</v>
          </cell>
          <cell r="I5667" t="str">
            <v/>
          </cell>
          <cell r="J5667" t="str">
            <v>NORMAL</v>
          </cell>
          <cell r="K5667">
            <v>50810</v>
          </cell>
          <cell r="L5667" t="str">
            <v>KENT-MESKEN</v>
          </cell>
          <cell r="M5667" t="str">
            <v>AG</v>
          </cell>
          <cell r="N5667" t="str">
            <v>4368.40/413.02</v>
          </cell>
          <cell r="O5667" t="str">
            <v>ŞEYMA PEKTAŞ</v>
          </cell>
          <cell r="P5667" t="str">
            <v>5433944798</v>
          </cell>
          <cell r="Q5667">
            <v>43448</v>
          </cell>
          <cell r="R5667">
            <v>43449.754166666702</v>
          </cell>
          <cell r="T5667" t="str">
            <v>HAYRİYE ALDEMİR</v>
          </cell>
          <cell r="U5667" t="str">
            <v>MEHMET YILMAZ</v>
          </cell>
          <cell r="W5667" t="str">
            <v>51545408</v>
          </cell>
          <cell r="X5667" t="str">
            <v>K1</v>
          </cell>
          <cell r="Y5667" t="str">
            <v>14/12/2018</v>
          </cell>
        </row>
        <row r="5668">
          <cell r="C5668" t="str">
            <v>1062716499</v>
          </cell>
          <cell r="D5668" t="str">
            <v>c5d4d322-37b9-468f-975b-59b78f632d65</v>
          </cell>
          <cell r="E5668" t="str">
            <v>e17627b3-19cf-45d6-a061-bc8bdaccf166</v>
          </cell>
          <cell r="F5668" t="str">
            <v>30dbb693-9ab1-4ef3-80de-8438a2e73e8f</v>
          </cell>
          <cell r="G5668" t="str">
            <v>ESKİŞEHİR</v>
          </cell>
          <cell r="H5668" t="str">
            <v>26509719694</v>
          </cell>
          <cell r="I5668" t="str">
            <v/>
          </cell>
          <cell r="J5668" t="str">
            <v>NORMAL</v>
          </cell>
          <cell r="K5668">
            <v>50810</v>
          </cell>
          <cell r="L5668" t="str">
            <v>KENT-MESKEN</v>
          </cell>
          <cell r="M5668" t="str">
            <v>AG</v>
          </cell>
          <cell r="N5668" t="str">
            <v>4482.30/410.00</v>
          </cell>
          <cell r="O5668" t="str">
            <v>HAKAN SUNAY</v>
          </cell>
          <cell r="P5668" t="str">
            <v>5433049461</v>
          </cell>
          <cell r="Q5668">
            <v>43444</v>
          </cell>
          <cell r="T5668" t="str">
            <v>SÜLEYMAN ATİK</v>
          </cell>
          <cell r="U5668" t="str">
            <v>GÜLSÜM SUMRU TATALLAR</v>
          </cell>
          <cell r="W5668" t="str">
            <v>52077899</v>
          </cell>
          <cell r="X5668" t="str">
            <v>K1</v>
          </cell>
          <cell r="Y5668" t="str">
            <v>10/12/2018</v>
          </cell>
        </row>
        <row r="5669">
          <cell r="C5669" t="str">
            <v>1062724068</v>
          </cell>
          <cell r="D5669" t="str">
            <v>e6d98521-1aa2-4cdf-a62e-59f4010e9741</v>
          </cell>
          <cell r="E5669" t="str">
            <v>2ac167c7-d554-4657-ba77-0a71f6c411ec</v>
          </cell>
          <cell r="F5669" t="str">
            <v>c92966bc-81b5-4c87-b391-9f8eae6efd52</v>
          </cell>
          <cell r="G5669" t="str">
            <v>ESKİŞEHİR</v>
          </cell>
          <cell r="H5669" t="str">
            <v>28225469402</v>
          </cell>
          <cell r="I5669" t="str">
            <v/>
          </cell>
          <cell r="J5669" t="str">
            <v>NORMAL</v>
          </cell>
          <cell r="K5669">
            <v>50810</v>
          </cell>
          <cell r="L5669" t="str">
            <v>KENT-MESKEN</v>
          </cell>
          <cell r="M5669" t="str">
            <v>AG</v>
          </cell>
          <cell r="N5669" t="str">
            <v>4234.00/506.02</v>
          </cell>
          <cell r="O5669" t="str">
            <v>BİROL KAPLAN</v>
          </cell>
          <cell r="P5669" t="str">
            <v>5455498277</v>
          </cell>
          <cell r="Q5669">
            <v>43465</v>
          </cell>
          <cell r="T5669" t="str">
            <v>EMİNE YAVUZDOĞAN</v>
          </cell>
          <cell r="U5669" t="str">
            <v>BİROL KAPLAN</v>
          </cell>
          <cell r="V5669" t="str">
            <v>28225469402</v>
          </cell>
          <cell r="W5669" t="str">
            <v>50158927</v>
          </cell>
          <cell r="X5669" t="str">
            <v>K1</v>
          </cell>
          <cell r="Y5669" t="str">
            <v>31/12/2018</v>
          </cell>
        </row>
        <row r="5670">
          <cell r="C5670" t="str">
            <v>1062720845</v>
          </cell>
          <cell r="D5670" t="str">
            <v>99d4ebac-dc0c-47e3-b3c7-59fef282eeb6</v>
          </cell>
          <cell r="E5670" t="str">
            <v>a5163b05-f78b-4bde-82e0-adb90700ddd2</v>
          </cell>
          <cell r="F5670" t="str">
            <v>85ac2e03-3c1b-4e1e-b3a2-c28ecd20b8b0</v>
          </cell>
          <cell r="G5670" t="str">
            <v>ESKİŞEHİR</v>
          </cell>
          <cell r="H5670" t="str">
            <v>15142358032</v>
          </cell>
          <cell r="I5670" t="str">
            <v/>
          </cell>
          <cell r="J5670" t="str">
            <v>NORMAL</v>
          </cell>
          <cell r="K5670">
            <v>50810</v>
          </cell>
          <cell r="L5670" t="str">
            <v>KENT-MESKEN</v>
          </cell>
          <cell r="M5670" t="str">
            <v>AG</v>
          </cell>
          <cell r="N5670" t="str">
            <v>4121.00/378.02</v>
          </cell>
          <cell r="O5670" t="str">
            <v>SAMET KILINÇ</v>
          </cell>
          <cell r="P5670" t="str">
            <v>5453172431</v>
          </cell>
          <cell r="Q5670">
            <v>43455</v>
          </cell>
          <cell r="R5670">
            <v>43461.697916666701</v>
          </cell>
          <cell r="T5670" t="str">
            <v>HAYRİYE ALDEMİR</v>
          </cell>
          <cell r="U5670" t="str">
            <v>RECEP KARAKOÇ</v>
          </cell>
          <cell r="V5670" t="str">
            <v>26738204596</v>
          </cell>
          <cell r="W5670" t="str">
            <v>52639290</v>
          </cell>
          <cell r="X5670" t="str">
            <v>K1</v>
          </cell>
          <cell r="Y5670" t="str">
            <v>21/12/2018</v>
          </cell>
        </row>
        <row r="5671">
          <cell r="C5671" t="str">
            <v>1062718781</v>
          </cell>
          <cell r="D5671" t="str">
            <v>be34cfe9-61ba-4fc1-ad04-5a0cf0245028</v>
          </cell>
          <cell r="E5671" t="str">
            <v>913566af-3ae9-4008-92ce-93209d66d88f</v>
          </cell>
          <cell r="F5671" t="str">
            <v>a568879b-79c9-4a1e-912d-07ef0fb89a62</v>
          </cell>
          <cell r="G5671" t="str">
            <v>ESKİŞEHİR</v>
          </cell>
          <cell r="H5671" t="str">
            <v>11180238992</v>
          </cell>
          <cell r="I5671" t="str">
            <v/>
          </cell>
          <cell r="J5671" t="str">
            <v>NORMAL</v>
          </cell>
          <cell r="K5671">
            <v>50810</v>
          </cell>
          <cell r="L5671" t="str">
            <v>KENT-MESKEN</v>
          </cell>
          <cell r="M5671" t="str">
            <v>AG</v>
          </cell>
          <cell r="N5671" t="str">
            <v>4174.01/643.02</v>
          </cell>
          <cell r="O5671" t="str">
            <v>ŞÜKRÜ DEVRİM</v>
          </cell>
          <cell r="P5671" t="str">
            <v>5076216806</v>
          </cell>
          <cell r="Q5671">
            <v>43451</v>
          </cell>
          <cell r="T5671" t="str">
            <v>HAMDİ YAMAN</v>
          </cell>
          <cell r="U5671" t="str">
            <v>ŞÜKRÜ DEVRİM</v>
          </cell>
          <cell r="V5671" t="str">
            <v>11180238992</v>
          </cell>
          <cell r="W5671" t="str">
            <v>50729142</v>
          </cell>
          <cell r="X5671" t="str">
            <v>K1</v>
          </cell>
          <cell r="Y5671" t="str">
            <v>17/12/2018</v>
          </cell>
        </row>
        <row r="5672">
          <cell r="C5672" t="str">
            <v>1062714963</v>
          </cell>
          <cell r="D5672" t="str">
            <v>f2a648c0-4a9a-4f94-b020-5a27fa919a9c</v>
          </cell>
          <cell r="E5672" t="str">
            <v>aefb2846-0f1a-41b2-8c75-0873716f6caf</v>
          </cell>
          <cell r="F5672" t="str">
            <v>10c274cb-f177-4535-b786-d274d15002e1</v>
          </cell>
          <cell r="G5672" t="str">
            <v>ESKİŞEHİR</v>
          </cell>
          <cell r="H5672" t="str">
            <v>49060842878</v>
          </cell>
          <cell r="I5672" t="str">
            <v/>
          </cell>
          <cell r="J5672" t="str">
            <v>NORMAL</v>
          </cell>
          <cell r="K5672">
            <v>50810</v>
          </cell>
          <cell r="L5672" t="str">
            <v>KENT-MESKEN</v>
          </cell>
          <cell r="M5672" t="str">
            <v>AG</v>
          </cell>
          <cell r="N5672" t="str">
            <v>4244.00/66.01</v>
          </cell>
          <cell r="O5672" t="str">
            <v>ZİKRİ KOÇOĞLU</v>
          </cell>
          <cell r="P5672" t="str">
            <v>5383060925</v>
          </cell>
          <cell r="Q5672">
            <v>43439</v>
          </cell>
          <cell r="R5672">
            <v>43445.640972222202</v>
          </cell>
          <cell r="T5672" t="str">
            <v>EZGİ CENT</v>
          </cell>
          <cell r="U5672" t="str">
            <v>ZİKRİ KOÇOĞLU</v>
          </cell>
          <cell r="V5672" t="str">
            <v>49060842878</v>
          </cell>
          <cell r="W5672" t="str">
            <v>5238355700</v>
          </cell>
          <cell r="X5672" t="str">
            <v>K1</v>
          </cell>
          <cell r="Y5672" t="str">
            <v>05/12/2018</v>
          </cell>
        </row>
        <row r="5673">
          <cell r="C5673" t="str">
            <v>1062716553</v>
          </cell>
          <cell r="D5673" t="str">
            <v>65332935-dcec-409e-a4ea-5a6c645db4f8</v>
          </cell>
          <cell r="E5673" t="str">
            <v>9fa6e48d-f8ef-431f-b654-837eaa7b7762</v>
          </cell>
          <cell r="F5673" t="str">
            <v>686d43e5-4f33-4ea5-a0e4-f01046ccd3cd</v>
          </cell>
          <cell r="G5673" t="str">
            <v>ESKİŞEHİR</v>
          </cell>
          <cell r="H5673" t="str">
            <v>39880287072</v>
          </cell>
          <cell r="I5673" t="str">
            <v/>
          </cell>
          <cell r="J5673" t="str">
            <v>NORMAL</v>
          </cell>
          <cell r="K5673">
            <v>50810</v>
          </cell>
          <cell r="L5673" t="str">
            <v>KENT-MESKEN</v>
          </cell>
          <cell r="M5673" t="str">
            <v>AG</v>
          </cell>
          <cell r="N5673" t="str">
            <v>4232.30/416.02</v>
          </cell>
          <cell r="O5673" t="str">
            <v>REMZİ DUMLU</v>
          </cell>
          <cell r="P5673" t="str">
            <v>5366515483</v>
          </cell>
          <cell r="Q5673">
            <v>43444</v>
          </cell>
          <cell r="T5673" t="str">
            <v>HAYRİYE ALDEMİR</v>
          </cell>
          <cell r="U5673" t="str">
            <v>REMZİ DUMLU</v>
          </cell>
          <cell r="V5673" t="str">
            <v>39880287072</v>
          </cell>
          <cell r="W5673" t="str">
            <v>48340565</v>
          </cell>
          <cell r="X5673" t="str">
            <v>K1</v>
          </cell>
          <cell r="Y5673" t="str">
            <v>10/12/2018</v>
          </cell>
        </row>
        <row r="5674">
          <cell r="C5674" t="str">
            <v>1062718097</v>
          </cell>
          <cell r="D5674" t="str">
            <v>723788b1-fec7-42fa-bc5b-5a7c549e924e</v>
          </cell>
          <cell r="E5674" t="str">
            <v>3de562ba-ceb8-4644-ad62-d42efd1dcfff</v>
          </cell>
          <cell r="F5674" t="str">
            <v>a791748b-4c28-422d-9dbf-396a113595f9</v>
          </cell>
          <cell r="G5674" t="str">
            <v>ESKİŞEHİR</v>
          </cell>
          <cell r="H5674" t="str">
            <v>24106813364</v>
          </cell>
          <cell r="I5674" t="str">
            <v/>
          </cell>
          <cell r="J5674" t="str">
            <v>NORMAL</v>
          </cell>
          <cell r="K5674">
            <v>50810</v>
          </cell>
          <cell r="L5674" t="str">
            <v>KENT-MESKEN</v>
          </cell>
          <cell r="M5674" t="str">
            <v>AG</v>
          </cell>
          <cell r="N5674" t="str">
            <v>4175.10/198.02</v>
          </cell>
          <cell r="O5674" t="str">
            <v>EMİNE AKAR</v>
          </cell>
          <cell r="P5674" t="str">
            <v>5448588442</v>
          </cell>
          <cell r="Q5674">
            <v>43447</v>
          </cell>
          <cell r="R5674">
            <v>43459.768750000003</v>
          </cell>
          <cell r="T5674" t="str">
            <v>FATİH KARAGÖZ</v>
          </cell>
          <cell r="U5674" t="str">
            <v>EMİNE AKAR</v>
          </cell>
          <cell r="V5674" t="str">
            <v>24106813364</v>
          </cell>
          <cell r="W5674" t="str">
            <v>5253452600</v>
          </cell>
          <cell r="X5674" t="str">
            <v>K1</v>
          </cell>
          <cell r="Y5674" t="str">
            <v>13/12/2018</v>
          </cell>
        </row>
        <row r="5675">
          <cell r="C5675" t="str">
            <v>1062719140</v>
          </cell>
          <cell r="D5675" t="str">
            <v>c237f193-359e-4bb0-b9da-5adcfb7f4fd6</v>
          </cell>
          <cell r="E5675" t="str">
            <v>ac07493c-777e-4510-9ac2-83fd0935c6e2</v>
          </cell>
          <cell r="F5675" t="str">
            <v>85844c8d-3304-4703-924d-c02cffd07613</v>
          </cell>
          <cell r="G5675" t="str">
            <v>ESKİŞEHİR</v>
          </cell>
          <cell r="H5675" t="str">
            <v>44053772248</v>
          </cell>
          <cell r="I5675" t="str">
            <v>9740467113</v>
          </cell>
          <cell r="J5675" t="str">
            <v>NORMAL</v>
          </cell>
          <cell r="K5675">
            <v>50210</v>
          </cell>
          <cell r="L5675" t="str">
            <v>TİCARETHANE-BÜRO-YAZIHANE</v>
          </cell>
          <cell r="M5675" t="str">
            <v>AG</v>
          </cell>
          <cell r="N5675" t="str">
            <v>4175.00/329.01</v>
          </cell>
          <cell r="O5675" t="str">
            <v>NASIR YILMAZ</v>
          </cell>
          <cell r="P5675" t="str">
            <v>5323087196</v>
          </cell>
          <cell r="Q5675">
            <v>43452</v>
          </cell>
          <cell r="R5675">
            <v>43452.693749999999</v>
          </cell>
          <cell r="T5675" t="str">
            <v>SÜLEYMAN ATİK</v>
          </cell>
          <cell r="U5675" t="str">
            <v>NASIR YILMAZ</v>
          </cell>
          <cell r="V5675" t="str">
            <v>44053772248</v>
          </cell>
          <cell r="W5675" t="str">
            <v>52828069</v>
          </cell>
          <cell r="X5675" t="str">
            <v>K1</v>
          </cell>
          <cell r="Y5675" t="str">
            <v>17/12/2018</v>
          </cell>
        </row>
        <row r="5676">
          <cell r="C5676" t="str">
            <v>1062717637</v>
          </cell>
          <cell r="D5676" t="str">
            <v>32dbe401-a2ed-4254-9970-5b1d14f2f963</v>
          </cell>
          <cell r="E5676" t="str">
            <v>910f926b-5eb1-498c-b13f-2dca7193a87e</v>
          </cell>
          <cell r="F5676" t="str">
            <v>ffe8e5d9-2273-4fc4-9502-6a802e9c217f</v>
          </cell>
          <cell r="G5676" t="str">
            <v>ESKİŞEHİR</v>
          </cell>
          <cell r="H5676" t="str">
            <v>38188328876</v>
          </cell>
          <cell r="I5676" t="str">
            <v>7320160241</v>
          </cell>
          <cell r="J5676" t="str">
            <v>NORMAL</v>
          </cell>
          <cell r="K5676">
            <v>50210</v>
          </cell>
          <cell r="L5676" t="str">
            <v>TİCARETHANE-BÜRO-YAZIHANE</v>
          </cell>
          <cell r="M5676" t="str">
            <v>AG</v>
          </cell>
          <cell r="N5676" t="str">
            <v>4426.10/6.00</v>
          </cell>
          <cell r="O5676" t="str">
            <v>ZİŞAN POLAT IŞIK</v>
          </cell>
          <cell r="P5676" t="str">
            <v>5325468007</v>
          </cell>
          <cell r="Q5676">
            <v>43446</v>
          </cell>
          <cell r="T5676" t="str">
            <v>HAMDİ YAMAN</v>
          </cell>
          <cell r="U5676" t="str">
            <v>METE ALDOĞAN</v>
          </cell>
          <cell r="V5676" t="str">
            <v>32047534682</v>
          </cell>
          <cell r="W5676" t="str">
            <v>52545060</v>
          </cell>
          <cell r="X5676" t="str">
            <v>K1</v>
          </cell>
          <cell r="Y5676" t="str">
            <v>12/12/2018</v>
          </cell>
        </row>
        <row r="5677">
          <cell r="C5677" t="str">
            <v>1062724005</v>
          </cell>
          <cell r="D5677" t="str">
            <v>fec85a0d-b2f0-47d9-846f-5b211dd15ff3</v>
          </cell>
          <cell r="E5677" t="str">
            <v>c632b4b7-aa91-4ba7-8bf7-19cc9f14cb2c</v>
          </cell>
          <cell r="F5677" t="str">
            <v>699c84b2-e635-4d79-8d62-22650944c3c1</v>
          </cell>
          <cell r="G5677" t="str">
            <v>ESKİŞEHİR</v>
          </cell>
          <cell r="H5677" t="str">
            <v>25291768538</v>
          </cell>
          <cell r="I5677" t="str">
            <v/>
          </cell>
          <cell r="J5677" t="str">
            <v>NORMAL</v>
          </cell>
          <cell r="K5677">
            <v>50830</v>
          </cell>
          <cell r="L5677" t="str">
            <v>BİNA ORTAK KULLANIMI-MESKEN</v>
          </cell>
          <cell r="M5677" t="str">
            <v>AG</v>
          </cell>
          <cell r="N5677" t="str">
            <v>4232.30/9.03</v>
          </cell>
          <cell r="O5677" t="str">
            <v>SEVİM ÖZKAN</v>
          </cell>
          <cell r="P5677" t="str">
            <v>5437787592</v>
          </cell>
          <cell r="Q5677">
            <v>43465</v>
          </cell>
          <cell r="T5677" t="str">
            <v>ÖZLEM TEKCAN</v>
          </cell>
          <cell r="U5677" t="str">
            <v>- -</v>
          </cell>
          <cell r="W5677" t="str">
            <v>1111111111</v>
          </cell>
          <cell r="X5677" t="str">
            <v>K1</v>
          </cell>
          <cell r="Y5677" t="str">
            <v>31/12/2018</v>
          </cell>
        </row>
        <row r="5678">
          <cell r="C5678" t="str">
            <v>1062723921</v>
          </cell>
          <cell r="D5678" t="str">
            <v>ccd06350-6762-4a22-9bf8-5b4f41a38922</v>
          </cell>
          <cell r="E5678" t="str">
            <v>19a0d490-107d-4f11-8054-94ead3efd40f</v>
          </cell>
          <cell r="F5678" t="str">
            <v>14787890-8b6e-458b-88c6-4f5d43dadc96</v>
          </cell>
          <cell r="G5678" t="str">
            <v>ESKİŞEHİR</v>
          </cell>
          <cell r="H5678" t="str">
            <v>10144405470</v>
          </cell>
          <cell r="I5678" t="str">
            <v/>
          </cell>
          <cell r="J5678" t="str">
            <v>NORMAL</v>
          </cell>
          <cell r="K5678">
            <v>50810</v>
          </cell>
          <cell r="L5678" t="str">
            <v>KENT-MESKEN</v>
          </cell>
          <cell r="M5678" t="str">
            <v>AG</v>
          </cell>
          <cell r="N5678" t="str">
            <v>4170.00/177.00</v>
          </cell>
          <cell r="O5678" t="str">
            <v>FADİME AKALIN</v>
          </cell>
          <cell r="P5678" t="str">
            <v>5346768853</v>
          </cell>
          <cell r="Q5678">
            <v>43462</v>
          </cell>
          <cell r="T5678" t="str">
            <v>FATİH KARAGÖZ</v>
          </cell>
          <cell r="U5678" t="str">
            <v>SEÇKİN KÜÇÜKKÖR</v>
          </cell>
          <cell r="V5678" t="str">
            <v>24088798062</v>
          </cell>
          <cell r="W5678" t="str">
            <v>2279820800</v>
          </cell>
          <cell r="X5678" t="str">
            <v>K1</v>
          </cell>
          <cell r="Y5678" t="str">
            <v>28/12/2018</v>
          </cell>
        </row>
        <row r="5679">
          <cell r="C5679" t="str">
            <v>1062723811</v>
          </cell>
          <cell r="D5679" t="str">
            <v>92b5eb22-9066-4aa2-b758-5b992215d2f0</v>
          </cell>
          <cell r="E5679" t="str">
            <v>8f9ba8ea-c6f3-45ec-93b3-4931098f1241</v>
          </cell>
          <cell r="F5679" t="str">
            <v>5e20a019-248f-42d3-85e1-154d2a2c3989</v>
          </cell>
          <cell r="G5679" t="str">
            <v>ESKİŞEHİR</v>
          </cell>
          <cell r="H5679" t="str">
            <v xml:space="preserve">-          </v>
          </cell>
          <cell r="I5679" t="str">
            <v>5370548151</v>
          </cell>
          <cell r="J5679" t="str">
            <v>NORMAL</v>
          </cell>
          <cell r="K5679">
            <v>50210</v>
          </cell>
          <cell r="L5679" t="str">
            <v>TİCARETHANE-BÜRO-YAZIHANE</v>
          </cell>
          <cell r="M5679" t="str">
            <v>AG</v>
          </cell>
          <cell r="N5679" t="str">
            <v>4121.00/375.18</v>
          </cell>
          <cell r="O5679" t="str">
            <v>KAYBOLMAYA YÜZ TUTMUŞ GEL EL SAN KOR YAŞ DERNEĞİ</v>
          </cell>
          <cell r="P5679" t="str">
            <v>5304301840</v>
          </cell>
          <cell r="Q5679">
            <v>43462</v>
          </cell>
          <cell r="T5679" t="str">
            <v>HAYRİYE ALDEMİR</v>
          </cell>
          <cell r="U5679" t="str">
            <v>MUHARREM YARIKKAYA</v>
          </cell>
          <cell r="V5679" t="str">
            <v>19459233860</v>
          </cell>
          <cell r="W5679" t="str">
            <v>52996271</v>
          </cell>
          <cell r="X5679" t="str">
            <v>K1</v>
          </cell>
          <cell r="Y5679" t="str">
            <v>28/12/2018</v>
          </cell>
        </row>
        <row r="5680">
          <cell r="C5680" t="str">
            <v>1062720813</v>
          </cell>
          <cell r="D5680" t="str">
            <v>81fde674-8b97-4cc9-93e3-5bec77ec5509</v>
          </cell>
          <cell r="E5680" t="str">
            <v>cc0b98d8-1b33-45be-9057-1b632aaecb05</v>
          </cell>
          <cell r="F5680" t="str">
            <v>4d9c3353-5d3a-43b6-93bd-740d3b58840b</v>
          </cell>
          <cell r="G5680" t="str">
            <v>ESKİŞEHİR</v>
          </cell>
          <cell r="H5680" t="str">
            <v>11735220540</v>
          </cell>
          <cell r="I5680" t="str">
            <v>5600006410</v>
          </cell>
          <cell r="J5680" t="str">
            <v>NORMAL</v>
          </cell>
          <cell r="K5680">
            <v>50210</v>
          </cell>
          <cell r="L5680" t="str">
            <v>TİCARETHANE-BÜRO-YAZIHANE</v>
          </cell>
          <cell r="M5680" t="str">
            <v>AG</v>
          </cell>
          <cell r="N5680" t="str">
            <v>4471.00/258.00</v>
          </cell>
          <cell r="O5680" t="str">
            <v>RİZA KIZAK</v>
          </cell>
          <cell r="P5680" t="str">
            <v>5322555811</v>
          </cell>
          <cell r="Q5680">
            <v>43455</v>
          </cell>
          <cell r="T5680" t="str">
            <v>HAYRİYE ALDEMİR</v>
          </cell>
          <cell r="U5680" t="str">
            <v>BİLGİN ALPAGOT</v>
          </cell>
          <cell r="W5680" t="str">
            <v>52889290</v>
          </cell>
          <cell r="X5680" t="str">
            <v>K1</v>
          </cell>
          <cell r="Y5680" t="str">
            <v>21/12/2018</v>
          </cell>
        </row>
        <row r="5681">
          <cell r="C5681" t="str">
            <v>1062722961</v>
          </cell>
          <cell r="D5681" t="str">
            <v>ed2646a9-c85f-4158-bb17-5c102a549796</v>
          </cell>
          <cell r="E5681" t="str">
            <v>8852936d-516f-4bf4-beeb-203bc3b4f1a6</v>
          </cell>
          <cell r="F5681" t="str">
            <v>2c11cf3e-3eae-4e3a-a02b-52a1b05a15c9</v>
          </cell>
          <cell r="G5681" t="str">
            <v>ESKİŞEHİR</v>
          </cell>
          <cell r="H5681" t="str">
            <v>34441463582</v>
          </cell>
          <cell r="I5681" t="str">
            <v/>
          </cell>
          <cell r="J5681" t="str">
            <v>NORMAL</v>
          </cell>
          <cell r="K5681">
            <v>50810</v>
          </cell>
          <cell r="L5681" t="str">
            <v>KENT-MESKEN</v>
          </cell>
          <cell r="M5681" t="str">
            <v>AG</v>
          </cell>
          <cell r="N5681" t="str">
            <v>4078.10/97.00</v>
          </cell>
          <cell r="O5681" t="str">
            <v>RAHİME UZUN</v>
          </cell>
          <cell r="P5681" t="str">
            <v>5423059692</v>
          </cell>
          <cell r="Q5681">
            <v>43461</v>
          </cell>
          <cell r="T5681" t="str">
            <v>HAYRİYE ALDEMİR</v>
          </cell>
          <cell r="U5681" t="str">
            <v>RAHİME UZUN</v>
          </cell>
          <cell r="V5681" t="str">
            <v>34441463582</v>
          </cell>
          <cell r="W5681" t="str">
            <v>52910775</v>
          </cell>
          <cell r="X5681" t="str">
            <v>K1</v>
          </cell>
          <cell r="Y5681" t="str">
            <v>27/12/2018</v>
          </cell>
        </row>
        <row r="5682">
          <cell r="C5682" t="str">
            <v>1062717309</v>
          </cell>
          <cell r="D5682" t="str">
            <v>7d86e23d-dc7e-4ad6-bc63-5c742753681f</v>
          </cell>
          <cell r="E5682" t="str">
            <v>2ecf96c1-4563-4a9b-9b46-055b5afbeb0f</v>
          </cell>
          <cell r="F5682" t="str">
            <v>a1982397-b5de-4c6b-aa3d-6625a314e43f</v>
          </cell>
          <cell r="G5682" t="str">
            <v>ESKİŞEHİR</v>
          </cell>
          <cell r="H5682" t="str">
            <v>48226004310</v>
          </cell>
          <cell r="I5682" t="str">
            <v/>
          </cell>
          <cell r="J5682" t="str">
            <v>NORMAL</v>
          </cell>
          <cell r="K5682">
            <v>50810</v>
          </cell>
          <cell r="L5682" t="str">
            <v>KENT-MESKEN</v>
          </cell>
          <cell r="M5682" t="str">
            <v>AG</v>
          </cell>
          <cell r="N5682" t="str">
            <v>4231.10/435.02</v>
          </cell>
          <cell r="O5682" t="str">
            <v>ERSİN GÜREŞ</v>
          </cell>
          <cell r="P5682" t="str">
            <v>5327929258</v>
          </cell>
          <cell r="Q5682">
            <v>43446</v>
          </cell>
          <cell r="R5682">
            <v>43455.717361111099</v>
          </cell>
          <cell r="T5682" t="str">
            <v>FATİH KARAGÖZ</v>
          </cell>
          <cell r="U5682" t="str">
            <v>- -</v>
          </cell>
          <cell r="V5682" t="str">
            <v>48226004310</v>
          </cell>
          <cell r="W5682" t="str">
            <v>4932521300</v>
          </cell>
          <cell r="X5682" t="str">
            <v>K1</v>
          </cell>
          <cell r="Y5682" t="str">
            <v>12/12/2018</v>
          </cell>
        </row>
        <row r="5683">
          <cell r="C5683" t="str">
            <v>1062719409</v>
          </cell>
          <cell r="D5683" t="str">
            <v>540bab4b-69ee-4822-a195-5cad8cf686db</v>
          </cell>
          <cell r="E5683" t="str">
            <v>917251e7-8325-4cae-b1dd-49df7c2775cd</v>
          </cell>
          <cell r="F5683" t="str">
            <v>5d029363-8851-48a2-96ba-1a18585e6d30</v>
          </cell>
          <cell r="G5683" t="str">
            <v>ESKİŞEHİR</v>
          </cell>
          <cell r="H5683" t="str">
            <v xml:space="preserve">-          </v>
          </cell>
          <cell r="I5683" t="str">
            <v>0101341401</v>
          </cell>
          <cell r="J5683" t="str">
            <v>NORMAL</v>
          </cell>
          <cell r="K5683">
            <v>50830</v>
          </cell>
          <cell r="L5683" t="str">
            <v>BİNA ORTAK KULLANIMI-MESKEN</v>
          </cell>
          <cell r="M5683" t="str">
            <v>AG</v>
          </cell>
          <cell r="N5683" t="str">
            <v>4091.00/48.01</v>
          </cell>
          <cell r="O5683" t="str">
            <v>AHMET BEY APARTMANI YÖNETİCİLİĞİ</v>
          </cell>
          <cell r="P5683" t="str">
            <v>5374259741</v>
          </cell>
          <cell r="Q5683">
            <v>43452</v>
          </cell>
          <cell r="R5683">
            <v>43455.662499999999</v>
          </cell>
          <cell r="T5683" t="str">
            <v>AYŞEGÜL YILMAZ</v>
          </cell>
          <cell r="U5683" t="str">
            <v>- -</v>
          </cell>
          <cell r="W5683" t="str">
            <v>1111111111</v>
          </cell>
          <cell r="X5683" t="str">
            <v>K1</v>
          </cell>
          <cell r="Y5683" t="str">
            <v>18/12/2018</v>
          </cell>
        </row>
        <row r="5684">
          <cell r="C5684" t="str">
            <v>1062718334</v>
          </cell>
          <cell r="D5684" t="str">
            <v>dcb3e606-e966-4bc5-9e77-5cd9ba5d3c36</v>
          </cell>
          <cell r="E5684" t="str">
            <v>b2f080bf-88fd-42ad-bce7-092b8b69d141</v>
          </cell>
          <cell r="F5684" t="str">
            <v>502c06fb-578d-488e-a415-acaeeb95d922</v>
          </cell>
          <cell r="G5684" t="str">
            <v>ESKİŞEHİR</v>
          </cell>
          <cell r="H5684" t="str">
            <v>99229949788</v>
          </cell>
          <cell r="I5684" t="str">
            <v/>
          </cell>
          <cell r="J5684" t="str">
            <v>NORMAL</v>
          </cell>
          <cell r="K5684">
            <v>50810</v>
          </cell>
          <cell r="L5684" t="str">
            <v>KENT-MESKEN</v>
          </cell>
          <cell r="M5684" t="str">
            <v>AG</v>
          </cell>
          <cell r="N5684" t="str">
            <v>4189.00/325.00</v>
          </cell>
          <cell r="O5684" t="str">
            <v>ÖMER ABDULLAH</v>
          </cell>
          <cell r="P5684" t="str">
            <v>5378653108</v>
          </cell>
          <cell r="Q5684">
            <v>43448</v>
          </cell>
          <cell r="T5684" t="str">
            <v>SÜLEYMAN ATİK</v>
          </cell>
          <cell r="U5684" t="str">
            <v>METİN KIRAVANLI</v>
          </cell>
          <cell r="V5684" t="str">
            <v>25705747760</v>
          </cell>
          <cell r="W5684" t="str">
            <v>49194663</v>
          </cell>
          <cell r="X5684" t="str">
            <v>K1</v>
          </cell>
          <cell r="Y5684" t="str">
            <v>14/12/2018</v>
          </cell>
        </row>
        <row r="5685">
          <cell r="C5685" t="str">
            <v>1062721270</v>
          </cell>
          <cell r="D5685" t="str">
            <v>25c7dc06-209b-41d1-ad15-5d0420171e73</v>
          </cell>
          <cell r="E5685" t="str">
            <v>1579362b-1971-4f10-9a98-55586eff3385</v>
          </cell>
          <cell r="F5685" t="str">
            <v>45d0cc6f-b4e8-47a4-bb62-0eea00ad4e3a</v>
          </cell>
          <cell r="G5685" t="str">
            <v>ESKİŞEHİR</v>
          </cell>
          <cell r="H5685" t="str">
            <v xml:space="preserve">-          </v>
          </cell>
          <cell r="I5685" t="str">
            <v>5130581945</v>
          </cell>
          <cell r="J5685" t="str">
            <v>NORMAL</v>
          </cell>
          <cell r="K5685">
            <v>50610</v>
          </cell>
          <cell r="L5685" t="str">
            <v>ŞANTİYELER</v>
          </cell>
          <cell r="M5685" t="str">
            <v>AG</v>
          </cell>
          <cell r="N5685" t="str">
            <v>4230.10/319.12</v>
          </cell>
          <cell r="O5685" t="str">
            <v>KARAKUŞLAR NAL.İNŞ.SAN.TİC.LTD.ŞTİ.</v>
          </cell>
          <cell r="P5685" t="str">
            <v>5324953040</v>
          </cell>
          <cell r="Q5685">
            <v>43458</v>
          </cell>
          <cell r="R5685">
            <v>43458.681250000001</v>
          </cell>
          <cell r="T5685" t="str">
            <v>FATİH KARAGÖZ</v>
          </cell>
          <cell r="U5685" t="str">
            <v>- -</v>
          </cell>
          <cell r="W5685" t="str">
            <v>1111111111</v>
          </cell>
          <cell r="X5685" t="str">
            <v>K1</v>
          </cell>
          <cell r="Y5685" t="str">
            <v>24/12/2018</v>
          </cell>
        </row>
        <row r="5686">
          <cell r="C5686" t="str">
            <v>1062718823</v>
          </cell>
          <cell r="D5686" t="str">
            <v>83a7c47d-db5f-4be7-8f35-5db4471ee17d</v>
          </cell>
          <cell r="E5686" t="str">
            <v>22513740-43e2-4608-9614-a9459fd62527</v>
          </cell>
          <cell r="F5686" t="str">
            <v>a39affa4-6dce-4751-8f25-a0d0bce11ed8</v>
          </cell>
          <cell r="G5686" t="str">
            <v>ESKİŞEHİR</v>
          </cell>
          <cell r="H5686" t="str">
            <v>20866185826</v>
          </cell>
          <cell r="I5686" t="str">
            <v/>
          </cell>
          <cell r="J5686" t="str">
            <v>ABONE TAHLIYE</v>
          </cell>
          <cell r="K5686">
            <v>50830</v>
          </cell>
          <cell r="L5686" t="str">
            <v>BİNA ORTAK KULLANIMI-MESKEN</v>
          </cell>
          <cell r="M5686" t="str">
            <v>AG</v>
          </cell>
          <cell r="N5686" t="str">
            <v>4121.00/33.02</v>
          </cell>
          <cell r="O5686" t="str">
            <v>ŞENGÜL AKTOPRAK</v>
          </cell>
          <cell r="P5686" t="str">
            <v>5075756049</v>
          </cell>
          <cell r="Q5686">
            <v>43451</v>
          </cell>
          <cell r="R5686">
            <v>43452.679166666698</v>
          </cell>
          <cell r="T5686" t="str">
            <v>FATİH KARAGÖZ</v>
          </cell>
          <cell r="U5686" t="str">
            <v>ŞENGÜL AKTOPRAK</v>
          </cell>
          <cell r="V5686" t="str">
            <v>20866185826</v>
          </cell>
          <cell r="W5686" t="str">
            <v>1111111111</v>
          </cell>
          <cell r="X5686" t="str">
            <v>K1</v>
          </cell>
          <cell r="Y5686" t="str">
            <v>17/12/2018</v>
          </cell>
        </row>
        <row r="5687">
          <cell r="C5687" t="str">
            <v>1062716024</v>
          </cell>
          <cell r="D5687" t="str">
            <v>9b3ae4d2-d1ac-41f4-b1a9-5dc0c0d675a7</v>
          </cell>
          <cell r="E5687" t="str">
            <v>f14ec537-d1d8-4774-a9c0-58fad8c3fee9</v>
          </cell>
          <cell r="F5687" t="str">
            <v>43eb98e2-b724-442d-84f8-ea58d2abf40d</v>
          </cell>
          <cell r="G5687" t="str">
            <v>ESKİŞEHİR</v>
          </cell>
          <cell r="H5687" t="str">
            <v xml:space="preserve">-          </v>
          </cell>
          <cell r="I5687" t="str">
            <v>2070940132</v>
          </cell>
          <cell r="J5687" t="str">
            <v>NORMAL</v>
          </cell>
          <cell r="K5687">
            <v>50210</v>
          </cell>
          <cell r="L5687" t="str">
            <v>TİCARETHANE-BÜRO-YAZIHANE</v>
          </cell>
          <cell r="M5687" t="str">
            <v>AG</v>
          </cell>
          <cell r="N5687" t="str">
            <v>4121.20/200.00</v>
          </cell>
          <cell r="O5687" t="str">
            <v>CEYKA İNŞAAT MERMER ELEKTRİK OTOMOTİV SANAYİ VE Tİ</v>
          </cell>
          <cell r="P5687" t="str">
            <v>5462654626</v>
          </cell>
          <cell r="Q5687">
            <v>43441</v>
          </cell>
          <cell r="T5687" t="str">
            <v>HAMDİ YAMAN</v>
          </cell>
          <cell r="U5687" t="str">
            <v>RAMAZAN KÖKTEN</v>
          </cell>
          <cell r="V5687" t="str">
            <v>18688259412</v>
          </cell>
          <cell r="W5687" t="str">
            <v>52717192</v>
          </cell>
          <cell r="X5687" t="str">
            <v>K1</v>
          </cell>
          <cell r="Y5687" t="str">
            <v>07/12/2018</v>
          </cell>
        </row>
        <row r="5688">
          <cell r="C5688" t="str">
            <v>1062718761</v>
          </cell>
          <cell r="D5688" t="str">
            <v>5bac0885-8de3-4303-bd47-5dc1599c89da</v>
          </cell>
          <cell r="E5688" t="str">
            <v>4a8939f9-06d7-48cd-b13b-9d0f6c07f49f</v>
          </cell>
          <cell r="F5688" t="str">
            <v>76312e05-9a15-4c2f-8884-89f5f0765d4f</v>
          </cell>
          <cell r="G5688" t="str">
            <v>ESKİŞEHİR</v>
          </cell>
          <cell r="H5688" t="str">
            <v>23605096124</v>
          </cell>
          <cell r="I5688" t="str">
            <v/>
          </cell>
          <cell r="J5688" t="str">
            <v>NORMAL</v>
          </cell>
          <cell r="K5688">
            <v>50810</v>
          </cell>
          <cell r="L5688" t="str">
            <v>KENT-MESKEN</v>
          </cell>
          <cell r="M5688" t="str">
            <v>AG</v>
          </cell>
          <cell r="N5688" t="str">
            <v>4180.00/98.03</v>
          </cell>
          <cell r="O5688" t="str">
            <v>ECEVİT ŞEHAN</v>
          </cell>
          <cell r="P5688" t="str">
            <v>5417295814</v>
          </cell>
          <cell r="Q5688">
            <v>43451</v>
          </cell>
          <cell r="T5688" t="str">
            <v>FATİH KARAGÖZ</v>
          </cell>
          <cell r="U5688" t="str">
            <v>ADEM AYAZ</v>
          </cell>
          <cell r="V5688" t="str">
            <v>27932164778</v>
          </cell>
          <cell r="W5688" t="str">
            <v>5266035800</v>
          </cell>
          <cell r="X5688" t="str">
            <v>K1</v>
          </cell>
          <cell r="Y5688" t="str">
            <v>17/12/2018</v>
          </cell>
        </row>
        <row r="5689">
          <cell r="C5689" t="str">
            <v>1062716061</v>
          </cell>
          <cell r="D5689" t="str">
            <v>d2d8ab59-fc9e-4175-803c-5dc39843b75d</v>
          </cell>
          <cell r="E5689" t="str">
            <v>8e0be0c4-2e60-46e8-ba52-fba6a232b235</v>
          </cell>
          <cell r="F5689" t="str">
            <v>eb607dbd-2ef7-43fc-85fd-033325197b7b</v>
          </cell>
          <cell r="G5689" t="str">
            <v>ESKİŞEHİR</v>
          </cell>
          <cell r="H5689" t="str">
            <v>40543243656</v>
          </cell>
          <cell r="I5689" t="str">
            <v/>
          </cell>
          <cell r="J5689" t="str">
            <v>NORMAL</v>
          </cell>
          <cell r="K5689">
            <v>50810</v>
          </cell>
          <cell r="L5689" t="str">
            <v>KENT-MESKEN</v>
          </cell>
          <cell r="M5689" t="str">
            <v>AG</v>
          </cell>
          <cell r="N5689" t="str">
            <v>4234.00/241.00</v>
          </cell>
          <cell r="O5689" t="str">
            <v>EMRE ÖREN</v>
          </cell>
          <cell r="P5689" t="str">
            <v>5418718776</v>
          </cell>
          <cell r="Q5689">
            <v>43441</v>
          </cell>
          <cell r="T5689" t="str">
            <v>HAKAN YALKIN</v>
          </cell>
          <cell r="U5689" t="str">
            <v>ŞERİFE ÇAKIROĞLU</v>
          </cell>
          <cell r="V5689" t="str">
            <v>36844867714</v>
          </cell>
          <cell r="W5689" t="str">
            <v>5271667800</v>
          </cell>
          <cell r="X5689" t="str">
            <v>K1</v>
          </cell>
          <cell r="Y5689" t="str">
            <v>07/12/2018</v>
          </cell>
        </row>
        <row r="5690">
          <cell r="C5690" t="str">
            <v>1062722005</v>
          </cell>
          <cell r="D5690" t="str">
            <v>b550f4ad-aef2-482e-ba20-5de5a6eea284</v>
          </cell>
          <cell r="E5690" t="str">
            <v>7239a5fa-4e60-4ade-a9a4-b328d27dd3d0</v>
          </cell>
          <cell r="F5690" t="str">
            <v>43082465-90fa-42d1-b44c-9b891c993d6f</v>
          </cell>
          <cell r="G5690" t="str">
            <v>ESKİŞEHİR</v>
          </cell>
          <cell r="H5690" t="str">
            <v>18205046860</v>
          </cell>
          <cell r="I5690" t="str">
            <v/>
          </cell>
          <cell r="J5690" t="str">
            <v>NORMAL</v>
          </cell>
          <cell r="K5690">
            <v>50810</v>
          </cell>
          <cell r="L5690" t="str">
            <v>KENT-MESKEN</v>
          </cell>
          <cell r="M5690" t="str">
            <v>AG</v>
          </cell>
          <cell r="N5690" t="str">
            <v>4313.00/9.02</v>
          </cell>
          <cell r="O5690" t="str">
            <v>ZELİHA YILMAZ</v>
          </cell>
          <cell r="P5690" t="str">
            <v>5306415094</v>
          </cell>
          <cell r="Q5690">
            <v>43459</v>
          </cell>
          <cell r="R5690">
            <v>43459.657638888901</v>
          </cell>
          <cell r="T5690" t="str">
            <v>AYŞEGÜL YILMAZ</v>
          </cell>
          <cell r="U5690" t="str">
            <v>ZELİHA YILMAZ</v>
          </cell>
          <cell r="V5690" t="str">
            <v>18205046860</v>
          </cell>
          <cell r="W5690" t="str">
            <v>52883917</v>
          </cell>
          <cell r="X5690" t="str">
            <v>K1</v>
          </cell>
          <cell r="Y5690" t="str">
            <v>25/12/2018</v>
          </cell>
        </row>
        <row r="5691">
          <cell r="C5691" t="str">
            <v>1062723040</v>
          </cell>
          <cell r="D5691" t="str">
            <v>8411229d-db7e-41eb-b163-5de7d7252487</v>
          </cell>
          <cell r="E5691" t="str">
            <v>fbbf5a05-03aa-40fd-8e7c-b025de28e871</v>
          </cell>
          <cell r="F5691" t="str">
            <v>10c91998-0681-405a-bcea-8ab73e6b2aee</v>
          </cell>
          <cell r="G5691" t="str">
            <v>ESKİŞEHİR</v>
          </cell>
          <cell r="H5691" t="str">
            <v>44905100496</v>
          </cell>
          <cell r="I5691" t="str">
            <v/>
          </cell>
          <cell r="J5691" t="str">
            <v>NORMAL</v>
          </cell>
          <cell r="K5691">
            <v>50810</v>
          </cell>
          <cell r="L5691" t="str">
            <v>KENT-MESKEN</v>
          </cell>
          <cell r="M5691" t="str">
            <v>AG</v>
          </cell>
          <cell r="N5691" t="str">
            <v>4194.00/32.00</v>
          </cell>
          <cell r="O5691" t="str">
            <v>FATMA ULUTONGUÇ</v>
          </cell>
          <cell r="P5691" t="str">
            <v>5376059400</v>
          </cell>
          <cell r="Q5691">
            <v>43461</v>
          </cell>
          <cell r="T5691" t="str">
            <v>HAYRİYE ALDEMİR</v>
          </cell>
          <cell r="U5691" t="str">
            <v>FATMA ULUTONGUÇ</v>
          </cell>
          <cell r="V5691" t="str">
            <v>44905100496</v>
          </cell>
          <cell r="W5691" t="str">
            <v>23773217</v>
          </cell>
          <cell r="X5691" t="str">
            <v>K1</v>
          </cell>
          <cell r="Y5691" t="str">
            <v>27/12/2018</v>
          </cell>
        </row>
        <row r="5692">
          <cell r="C5692" t="str">
            <v>1062718889</v>
          </cell>
          <cell r="D5692" t="str">
            <v>dcc5c148-0028-4756-a432-5dfee1ab7a8c</v>
          </cell>
          <cell r="E5692" t="str">
            <v>73407ce0-cb72-4a7e-902b-11a0cf68fccd</v>
          </cell>
          <cell r="F5692" t="str">
            <v>9a51d412-82e7-4ff1-9814-8f5cd3d6b75c</v>
          </cell>
          <cell r="G5692" t="str">
            <v>ESKİŞEHİR</v>
          </cell>
          <cell r="H5692" t="str">
            <v>18532036176</v>
          </cell>
          <cell r="I5692" t="str">
            <v/>
          </cell>
          <cell r="J5692" t="str">
            <v>NORMAL</v>
          </cell>
          <cell r="K5692">
            <v>50810</v>
          </cell>
          <cell r="L5692" t="str">
            <v>KENT-MESKEN</v>
          </cell>
          <cell r="M5692" t="str">
            <v>AG</v>
          </cell>
          <cell r="N5692" t="str">
            <v>4120.00/584.00</v>
          </cell>
          <cell r="O5692" t="str">
            <v>ALİ İHSAN ÇAKAL</v>
          </cell>
          <cell r="P5692" t="str">
            <v>5392472039</v>
          </cell>
          <cell r="Q5692">
            <v>43451</v>
          </cell>
          <cell r="T5692" t="str">
            <v>HAKAN YALKIN</v>
          </cell>
          <cell r="U5692" t="str">
            <v>- -</v>
          </cell>
          <cell r="W5692" t="str">
            <v>4275198800</v>
          </cell>
          <cell r="X5692" t="str">
            <v>K1</v>
          </cell>
          <cell r="Y5692" t="str">
            <v>17/12/2018</v>
          </cell>
        </row>
        <row r="5693">
          <cell r="C5693" t="str">
            <v>1062724218</v>
          </cell>
          <cell r="D5693" t="str">
            <v>d855e64b-db9d-4597-8749-5e1984900fa2</v>
          </cell>
          <cell r="E5693" t="str">
            <v>cf19ff49-fa8c-47b9-98d1-4927275eb5e1</v>
          </cell>
          <cell r="F5693" t="str">
            <v>ba7e908c-213e-4e14-ac4c-b64062f52ebf</v>
          </cell>
          <cell r="G5693" t="str">
            <v>ESKİŞEHİR</v>
          </cell>
          <cell r="H5693" t="str">
            <v>22930116644</v>
          </cell>
          <cell r="I5693" t="str">
            <v/>
          </cell>
          <cell r="J5693" t="str">
            <v>NORMAL</v>
          </cell>
          <cell r="K5693">
            <v>50810</v>
          </cell>
          <cell r="L5693" t="str">
            <v>KENT-MESKEN</v>
          </cell>
          <cell r="M5693" t="str">
            <v>AG</v>
          </cell>
          <cell r="N5693" t="str">
            <v>4184.00/749.00</v>
          </cell>
          <cell r="O5693" t="str">
            <v>MESUT GÜRBÜZ</v>
          </cell>
          <cell r="P5693" t="str">
            <v>5327770309</v>
          </cell>
          <cell r="Q5693">
            <v>43465</v>
          </cell>
          <cell r="T5693" t="str">
            <v>FATİH KARAGÖZ</v>
          </cell>
          <cell r="U5693" t="str">
            <v>MESUT GÜRBÜZ</v>
          </cell>
          <cell r="V5693" t="str">
            <v>22930116644</v>
          </cell>
          <cell r="W5693" t="str">
            <v>5116403400</v>
          </cell>
          <cell r="X5693" t="str">
            <v>K1</v>
          </cell>
          <cell r="Y5693" t="str">
            <v>31/12/2018</v>
          </cell>
        </row>
        <row r="5694">
          <cell r="C5694" t="str">
            <v>1062716023</v>
          </cell>
          <cell r="D5694" t="str">
            <v>cbcb4602-793f-4260-a0ff-5e1c8b50e5ba</v>
          </cell>
          <cell r="E5694" t="str">
            <v>5eaf8b01-7ac6-435b-a0dc-840d9c995398</v>
          </cell>
          <cell r="F5694" t="str">
            <v>eca513e1-7a0c-45ad-950d-31f28b92850e</v>
          </cell>
          <cell r="G5694" t="str">
            <v>ESKİŞEHİR</v>
          </cell>
          <cell r="H5694" t="str">
            <v>42955169180</v>
          </cell>
          <cell r="I5694" t="str">
            <v/>
          </cell>
          <cell r="J5694" t="str">
            <v>NORMAL</v>
          </cell>
          <cell r="K5694">
            <v>50810</v>
          </cell>
          <cell r="L5694" t="str">
            <v>KENT-MESKEN</v>
          </cell>
          <cell r="M5694" t="str">
            <v>AG</v>
          </cell>
          <cell r="N5694" t="str">
            <v>4390.00/97.11</v>
          </cell>
          <cell r="O5694" t="str">
            <v>ESRA İNEL</v>
          </cell>
          <cell r="P5694" t="str">
            <v>5416455998</v>
          </cell>
          <cell r="Q5694">
            <v>43441</v>
          </cell>
          <cell r="R5694">
            <v>43441.610416666699</v>
          </cell>
          <cell r="T5694" t="str">
            <v>ÖZLEM TEKCAN</v>
          </cell>
          <cell r="U5694" t="str">
            <v>- -</v>
          </cell>
          <cell r="W5694" t="str">
            <v>51902897</v>
          </cell>
          <cell r="X5694" t="str">
            <v>K1</v>
          </cell>
          <cell r="Y5694" t="str">
            <v>07/12/2018</v>
          </cell>
        </row>
        <row r="5695">
          <cell r="C5695" t="str">
            <v>1062715140</v>
          </cell>
          <cell r="D5695" t="str">
            <v>7e058094-1074-4d04-a42b-5e21b5a0a7b3</v>
          </cell>
          <cell r="E5695" t="str">
            <v>7d98ae29-1b57-4292-ae41-4e2d8ccf0dab</v>
          </cell>
          <cell r="F5695" t="str">
            <v>668e2e2e-fb9b-428d-a6d1-ef23c07b7567</v>
          </cell>
          <cell r="G5695" t="str">
            <v>ESKİŞEHİR</v>
          </cell>
          <cell r="H5695" t="str">
            <v>46435049702</v>
          </cell>
          <cell r="I5695" t="str">
            <v/>
          </cell>
          <cell r="J5695" t="str">
            <v>NORMAL</v>
          </cell>
          <cell r="K5695">
            <v>50810</v>
          </cell>
          <cell r="L5695" t="str">
            <v>KENT-MESKEN</v>
          </cell>
          <cell r="M5695" t="str">
            <v>AG</v>
          </cell>
          <cell r="N5695" t="str">
            <v>4183.00/243.02</v>
          </cell>
          <cell r="O5695" t="str">
            <v>MEVLÜT GÜNGÖR</v>
          </cell>
          <cell r="P5695" t="str">
            <v>5384172016</v>
          </cell>
          <cell r="Q5695">
            <v>43439</v>
          </cell>
          <cell r="R5695">
            <v>43440.645138888904</v>
          </cell>
          <cell r="T5695" t="str">
            <v>AYŞEGÜL YILMAZ</v>
          </cell>
          <cell r="U5695" t="str">
            <v>MEVLÜT GÜNGÖR</v>
          </cell>
          <cell r="V5695" t="str">
            <v>46435049702</v>
          </cell>
          <cell r="W5695" t="str">
            <v>52478851</v>
          </cell>
          <cell r="X5695" t="str">
            <v>K1</v>
          </cell>
          <cell r="Y5695" t="str">
            <v>05/12/2018</v>
          </cell>
        </row>
        <row r="5696">
          <cell r="C5696" t="str">
            <v>1062715299</v>
          </cell>
          <cell r="D5696" t="str">
            <v>3b7abf02-1bb5-44bc-b728-5e2847865a37</v>
          </cell>
          <cell r="E5696" t="str">
            <v>cfb34466-8cfa-4812-aebe-65c30acab0a1</v>
          </cell>
          <cell r="F5696" t="str">
            <v>6b71055f-117c-4a9b-a195-fd050de470b8</v>
          </cell>
          <cell r="G5696" t="str">
            <v>ESKİŞEHİR</v>
          </cell>
          <cell r="H5696" t="str">
            <v>23092827676</v>
          </cell>
          <cell r="I5696" t="str">
            <v/>
          </cell>
          <cell r="J5696" t="str">
            <v>NORMAL</v>
          </cell>
          <cell r="K5696">
            <v>50810</v>
          </cell>
          <cell r="L5696" t="str">
            <v>KENT-MESKEN</v>
          </cell>
          <cell r="M5696" t="str">
            <v>AG</v>
          </cell>
          <cell r="N5696" t="str">
            <v>4245.00/17.01</v>
          </cell>
          <cell r="O5696" t="str">
            <v>UĞUR DEDE</v>
          </cell>
          <cell r="P5696" t="str">
            <v>5436639559</v>
          </cell>
          <cell r="Q5696">
            <v>43439</v>
          </cell>
          <cell r="R5696">
            <v>43439.679166666698</v>
          </cell>
          <cell r="T5696" t="str">
            <v>ÖZLEM CORAL KÖP</v>
          </cell>
          <cell r="U5696" t="str">
            <v>UĞUR DEDE</v>
          </cell>
          <cell r="V5696" t="str">
            <v>23092827676</v>
          </cell>
          <cell r="W5696" t="str">
            <v>52151205</v>
          </cell>
          <cell r="X5696" t="str">
            <v>K1</v>
          </cell>
          <cell r="Y5696" t="str">
            <v>05/12/2018</v>
          </cell>
        </row>
        <row r="5697">
          <cell r="C5697" t="str">
            <v>1062721012</v>
          </cell>
          <cell r="D5697" t="str">
            <v>17866eeb-2b5b-4c09-8be9-5e28ef4397e1</v>
          </cell>
          <cell r="E5697" t="str">
            <v>54b9adde-19cd-4045-b2eb-421a20d74eb1</v>
          </cell>
          <cell r="F5697" t="str">
            <v>8f52d7da-5be8-45ff-98fb-0f08dec41ce3</v>
          </cell>
          <cell r="G5697" t="str">
            <v>ESKİŞEHİR</v>
          </cell>
          <cell r="H5697" t="str">
            <v>12941351646</v>
          </cell>
          <cell r="I5697" t="str">
            <v/>
          </cell>
          <cell r="J5697" t="str">
            <v>NORMAL</v>
          </cell>
          <cell r="K5697">
            <v>50810</v>
          </cell>
          <cell r="L5697" t="str">
            <v>KENT-MESKEN</v>
          </cell>
          <cell r="M5697" t="str">
            <v>AG</v>
          </cell>
          <cell r="N5697" t="str">
            <v>4482.30/625.00</v>
          </cell>
          <cell r="O5697" t="str">
            <v>ADİL EMRAH KAPLAN</v>
          </cell>
          <cell r="P5697" t="str">
            <v>5534691234</v>
          </cell>
          <cell r="Q5697">
            <v>43455</v>
          </cell>
          <cell r="T5697" t="str">
            <v>FATİH KARAGÖZ</v>
          </cell>
          <cell r="U5697" t="str">
            <v>- -</v>
          </cell>
          <cell r="W5697" t="str">
            <v>2467656600</v>
          </cell>
          <cell r="X5697" t="str">
            <v>K1</v>
          </cell>
          <cell r="Y5697" t="str">
            <v>21/12/2018</v>
          </cell>
        </row>
        <row r="5698">
          <cell r="C5698" t="str">
            <v>1062721468</v>
          </cell>
          <cell r="D5698" t="str">
            <v>11f975f4-b2b2-4dbd-83b1-5e35edb06135</v>
          </cell>
          <cell r="E5698" t="str">
            <v>2e17e0b4-a027-49dc-a53b-b66a12700b33</v>
          </cell>
          <cell r="F5698" t="str">
            <v>8f6fc221-2bc2-4ed1-9898-85a72d32ab20</v>
          </cell>
          <cell r="G5698" t="str">
            <v>ESKİŞEHİR</v>
          </cell>
          <cell r="H5698" t="str">
            <v>42190190208</v>
          </cell>
          <cell r="I5698" t="str">
            <v/>
          </cell>
          <cell r="J5698" t="str">
            <v>NORMAL</v>
          </cell>
          <cell r="K5698">
            <v>50810</v>
          </cell>
          <cell r="L5698" t="str">
            <v>KENT-MESKEN</v>
          </cell>
          <cell r="M5698" t="str">
            <v>AG</v>
          </cell>
          <cell r="N5698" t="str">
            <v>4468.00/160.00</v>
          </cell>
          <cell r="O5698" t="str">
            <v>OSMAN TINAS</v>
          </cell>
          <cell r="P5698" t="str">
            <v>5367632131</v>
          </cell>
          <cell r="Q5698">
            <v>43458</v>
          </cell>
          <cell r="T5698" t="str">
            <v>EZGİ CENT</v>
          </cell>
          <cell r="U5698" t="str">
            <v>METİN KESKİN</v>
          </cell>
          <cell r="V5698" t="str">
            <v>40615750020</v>
          </cell>
          <cell r="W5698" t="str">
            <v>5291485200</v>
          </cell>
          <cell r="X5698" t="str">
            <v>K1</v>
          </cell>
          <cell r="Y5698" t="str">
            <v>24/12/2018</v>
          </cell>
        </row>
        <row r="5699">
          <cell r="C5699" t="str">
            <v>1062715023</v>
          </cell>
          <cell r="D5699" t="str">
            <v>dac3515b-2530-4290-9409-5e517d2a7569</v>
          </cell>
          <cell r="E5699" t="str">
            <v>95287ae4-088d-46ef-bbd4-ae6ab51f83b2</v>
          </cell>
          <cell r="F5699" t="str">
            <v>b494ba5c-b195-4d44-9233-70776167b36b</v>
          </cell>
          <cell r="G5699" t="str">
            <v>ESKİŞEHİR</v>
          </cell>
          <cell r="H5699" t="str">
            <v>11516190048</v>
          </cell>
          <cell r="I5699" t="str">
            <v/>
          </cell>
          <cell r="J5699" t="str">
            <v>NORMAL</v>
          </cell>
          <cell r="K5699">
            <v>50810</v>
          </cell>
          <cell r="L5699" t="str">
            <v>KENT-MESKEN</v>
          </cell>
          <cell r="M5699" t="str">
            <v>AG</v>
          </cell>
          <cell r="N5699" t="str">
            <v>4482.50/228.00</v>
          </cell>
          <cell r="O5699" t="str">
            <v>HÜSEYİN AZİZOĞLU</v>
          </cell>
          <cell r="P5699" t="str">
            <v>5333630007</v>
          </cell>
          <cell r="Q5699">
            <v>43439</v>
          </cell>
          <cell r="T5699" t="str">
            <v>AYŞEGÜL YILMAZ</v>
          </cell>
          <cell r="U5699" t="str">
            <v>- -</v>
          </cell>
          <cell r="W5699" t="str">
            <v>1111111111</v>
          </cell>
          <cell r="X5699" t="str">
            <v>K1</v>
          </cell>
          <cell r="Y5699" t="str">
            <v>05/12/2018</v>
          </cell>
        </row>
        <row r="5700">
          <cell r="C5700" t="str">
            <v>1062723424</v>
          </cell>
          <cell r="D5700" t="str">
            <v>f688edd0-bd6d-4fbd-88d8-5e58c6bd7eaf</v>
          </cell>
          <cell r="E5700" t="str">
            <v>994bed38-374b-44f9-a439-545eaa496f5d</v>
          </cell>
          <cell r="F5700" t="str">
            <v>4d4cb80a-83b3-4a15-8065-f7b47b43ee37</v>
          </cell>
          <cell r="G5700" t="str">
            <v>ESKİŞEHİR</v>
          </cell>
          <cell r="H5700" t="str">
            <v>18730992144</v>
          </cell>
          <cell r="I5700" t="str">
            <v/>
          </cell>
          <cell r="J5700" t="str">
            <v>NORMAL</v>
          </cell>
          <cell r="K5700">
            <v>50810</v>
          </cell>
          <cell r="L5700" t="str">
            <v>KENT-MESKEN</v>
          </cell>
          <cell r="M5700" t="str">
            <v>AG</v>
          </cell>
          <cell r="N5700" t="str">
            <v>4224.00/8.00</v>
          </cell>
          <cell r="O5700" t="str">
            <v>NEVZAT ÖZÇELİK</v>
          </cell>
          <cell r="P5700" t="str">
            <v>5372771845</v>
          </cell>
          <cell r="Q5700">
            <v>43462</v>
          </cell>
          <cell r="T5700" t="str">
            <v>EZGİ CENT</v>
          </cell>
          <cell r="U5700" t="str">
            <v>NEVZAT ÖZÇELİK</v>
          </cell>
          <cell r="V5700" t="str">
            <v>18730992144</v>
          </cell>
          <cell r="W5700" t="str">
            <v>5296765900</v>
          </cell>
          <cell r="X5700" t="str">
            <v>K1</v>
          </cell>
          <cell r="Y5700" t="str">
            <v>28/12/2018</v>
          </cell>
        </row>
        <row r="5701">
          <cell r="C5701" t="str">
            <v>1062715794</v>
          </cell>
          <cell r="D5701" t="str">
            <v>b6c23b13-9503-46c0-8d61-5e6469c3989d</v>
          </cell>
          <cell r="E5701" t="str">
            <v>c071115d-2317-458e-b352-a412422faf21</v>
          </cell>
          <cell r="F5701" t="str">
            <v>f4f4b16a-7788-4d19-b5ea-0b96c80c9564</v>
          </cell>
          <cell r="G5701" t="str">
            <v>ESKİŞEHİR</v>
          </cell>
          <cell r="H5701" t="str">
            <v>34564453026</v>
          </cell>
          <cell r="I5701" t="str">
            <v/>
          </cell>
          <cell r="J5701" t="str">
            <v>NORMAL</v>
          </cell>
          <cell r="K5701">
            <v>50810</v>
          </cell>
          <cell r="L5701" t="str">
            <v>KENT-MESKEN</v>
          </cell>
          <cell r="M5701" t="str">
            <v>AG</v>
          </cell>
          <cell r="N5701" t="str">
            <v>4390.00/97.11</v>
          </cell>
          <cell r="O5701" t="str">
            <v>VAHİT BİLYAZ</v>
          </cell>
          <cell r="P5701" t="str">
            <v>5428246026</v>
          </cell>
          <cell r="Q5701">
            <v>43440</v>
          </cell>
          <cell r="R5701">
            <v>43441.600694444402</v>
          </cell>
          <cell r="T5701" t="str">
            <v>EZGİ CENT</v>
          </cell>
          <cell r="U5701" t="str">
            <v>OSMAN KANDEMİR</v>
          </cell>
          <cell r="W5701" t="str">
            <v>4517484400</v>
          </cell>
          <cell r="X5701" t="str">
            <v>K1</v>
          </cell>
          <cell r="Y5701" t="str">
            <v>06/12/2018</v>
          </cell>
        </row>
        <row r="5702">
          <cell r="C5702" t="str">
            <v>1062718635</v>
          </cell>
          <cell r="D5702" t="str">
            <v>ef59497f-8966-4eec-a5a2-5e6b62bdc1d9</v>
          </cell>
          <cell r="E5702" t="str">
            <v>7c120859-8a6d-45d1-aa42-e4539e76fd8f</v>
          </cell>
          <cell r="F5702" t="str">
            <v>3ab4bd72-e6c3-4fd4-b3dc-4c1ef6dc764b</v>
          </cell>
          <cell r="G5702" t="str">
            <v>ESKİŞEHİR</v>
          </cell>
          <cell r="H5702" t="str">
            <v>15487457360</v>
          </cell>
          <cell r="I5702" t="str">
            <v/>
          </cell>
          <cell r="J5702" t="str">
            <v>NORMAL</v>
          </cell>
          <cell r="K5702">
            <v>50810</v>
          </cell>
          <cell r="L5702" t="str">
            <v>KENT-MESKEN</v>
          </cell>
          <cell r="M5702" t="str">
            <v>AG</v>
          </cell>
          <cell r="N5702" t="str">
            <v>4472.00/169.00</v>
          </cell>
          <cell r="O5702" t="str">
            <v>MUSTAFA FEVZİ ÜNLÜ</v>
          </cell>
          <cell r="P5702" t="str">
            <v>5313686523</v>
          </cell>
          <cell r="Q5702">
            <v>43448</v>
          </cell>
          <cell r="T5702" t="str">
            <v>SÜLEYMAN ATİK</v>
          </cell>
          <cell r="U5702" t="str">
            <v>MUSTAFA FEVZİ ÜNLÜ</v>
          </cell>
          <cell r="V5702" t="str">
            <v>15487457360</v>
          </cell>
          <cell r="W5702" t="str">
            <v>52806252</v>
          </cell>
          <cell r="X5702" t="str">
            <v>K1</v>
          </cell>
          <cell r="Y5702" t="str">
            <v>14/12/2018</v>
          </cell>
        </row>
        <row r="5703">
          <cell r="C5703" t="str">
            <v>1062724117</v>
          </cell>
          <cell r="D5703" t="str">
            <v>f367c0f5-3ef4-4a96-ade3-5eb9b5e7c919</v>
          </cell>
          <cell r="E5703" t="str">
            <v>e69c59b3-bf47-4336-b62c-f1868c25e0ee</v>
          </cell>
          <cell r="F5703" t="str">
            <v>906c48da-2ce6-4b4a-9fe1-6cbd135268e0</v>
          </cell>
          <cell r="G5703" t="str">
            <v>ESKİŞEHİR</v>
          </cell>
          <cell r="H5703" t="str">
            <v>46921033536</v>
          </cell>
          <cell r="I5703" t="str">
            <v/>
          </cell>
          <cell r="J5703" t="str">
            <v>NORMAL</v>
          </cell>
          <cell r="K5703">
            <v>50810</v>
          </cell>
          <cell r="L5703" t="str">
            <v>KENT-MESKEN</v>
          </cell>
          <cell r="M5703" t="str">
            <v>AG</v>
          </cell>
          <cell r="N5703" t="str">
            <v>4234.00/506.02</v>
          </cell>
          <cell r="O5703" t="str">
            <v>HALİL İBRAHİM AVUKAT</v>
          </cell>
          <cell r="P5703" t="str">
            <v>5362397709</v>
          </cell>
          <cell r="Q5703">
            <v>43465</v>
          </cell>
          <cell r="T5703" t="str">
            <v>HAMDİ YAMAN</v>
          </cell>
          <cell r="U5703" t="str">
            <v>ERGÜN AVUKAT</v>
          </cell>
          <cell r="V5703" t="str">
            <v>46888034652</v>
          </cell>
          <cell r="W5703" t="str">
            <v>51078999</v>
          </cell>
          <cell r="X5703" t="str">
            <v>K1</v>
          </cell>
          <cell r="Y5703" t="str">
            <v>31/12/2018</v>
          </cell>
        </row>
        <row r="5704">
          <cell r="C5704" t="str">
            <v>1062714074</v>
          </cell>
          <cell r="D5704" t="str">
            <v>be6e8c17-a05f-4561-98e7-5ebf53aca5c8</v>
          </cell>
          <cell r="E5704" t="str">
            <v>93090bb0-de86-4d06-bb4c-e46fe00f492e</v>
          </cell>
          <cell r="F5704" t="str">
            <v>04303227-e462-4f1f-b93a-77a76dd9374d</v>
          </cell>
          <cell r="G5704" t="str">
            <v>ESKİŞEHİR</v>
          </cell>
          <cell r="H5704" t="str">
            <v xml:space="preserve">-          </v>
          </cell>
          <cell r="I5704" t="str">
            <v>4820571882</v>
          </cell>
          <cell r="J5704" t="str">
            <v>NORMAL</v>
          </cell>
          <cell r="K5704">
            <v>50210</v>
          </cell>
          <cell r="L5704" t="str">
            <v>TİCARETHANE-BÜRO-YAZIHANE</v>
          </cell>
          <cell r="M5704" t="str">
            <v>AG</v>
          </cell>
          <cell r="N5704" t="str">
            <v>4278.00/53.00</v>
          </cell>
          <cell r="O5704" t="str">
            <v>İTALİK SAHAF KİT.YAY.ELEK.ELEKT.SAN.VE TİC.LTD.ŞTİ</v>
          </cell>
          <cell r="P5704" t="str">
            <v>5546121592</v>
          </cell>
          <cell r="T5704" t="str">
            <v>ÖZLEM ŞIKTOSUN</v>
          </cell>
          <cell r="U5704" t="str">
            <v>- -</v>
          </cell>
          <cell r="X5704" t="str">
            <v>K2</v>
          </cell>
          <cell r="Y5704" t="str">
            <v>03/12/2018</v>
          </cell>
        </row>
        <row r="5705">
          <cell r="C5705" t="str">
            <v>1062717393</v>
          </cell>
          <cell r="D5705" t="str">
            <v>5a220a05-7c15-4bfa-9bc0-5ec29e8d9db8</v>
          </cell>
          <cell r="E5705" t="str">
            <v>26e52a56-3219-48c2-81e1-37c994c1c47b</v>
          </cell>
          <cell r="F5705" t="str">
            <v>6962d3da-101c-4e26-b91e-d8a77e37acb3</v>
          </cell>
          <cell r="G5705" t="str">
            <v>ESKİŞEHİR</v>
          </cell>
          <cell r="H5705" t="str">
            <v>31495552194</v>
          </cell>
          <cell r="I5705" t="str">
            <v/>
          </cell>
          <cell r="J5705" t="str">
            <v>NORMAL</v>
          </cell>
          <cell r="K5705">
            <v>50810</v>
          </cell>
          <cell r="L5705" t="str">
            <v>KENT-MESKEN</v>
          </cell>
          <cell r="M5705" t="str">
            <v>AG</v>
          </cell>
          <cell r="N5705" t="str">
            <v>4001.00/80.00</v>
          </cell>
          <cell r="O5705" t="str">
            <v>HANİFE NİL ÜNER</v>
          </cell>
          <cell r="P5705" t="str">
            <v>5052298926</v>
          </cell>
          <cell r="Q5705">
            <v>43446</v>
          </cell>
          <cell r="T5705" t="str">
            <v>ÖZLEM TEKCAN</v>
          </cell>
          <cell r="U5705" t="str">
            <v>- -</v>
          </cell>
          <cell r="W5705" t="str">
            <v>52734677</v>
          </cell>
          <cell r="X5705" t="str">
            <v>K1</v>
          </cell>
          <cell r="Y5705" t="str">
            <v>12/12/2018</v>
          </cell>
        </row>
        <row r="5706">
          <cell r="C5706" t="str">
            <v>1062718727</v>
          </cell>
          <cell r="D5706" t="str">
            <v>d8c76e86-8968-4e98-8f2a-5eec9bc44eaf</v>
          </cell>
          <cell r="E5706" t="str">
            <v>d04a1e0c-65f7-47ea-8936-8b447737992e</v>
          </cell>
          <cell r="F5706" t="str">
            <v>c6ba3b42-0081-4081-ac5b-95ce893b429b</v>
          </cell>
          <cell r="G5706" t="str">
            <v>ESKİŞEHİR</v>
          </cell>
          <cell r="H5706" t="str">
            <v>14393834982</v>
          </cell>
          <cell r="I5706" t="str">
            <v/>
          </cell>
          <cell r="J5706" t="str">
            <v>NORMAL</v>
          </cell>
          <cell r="K5706">
            <v>50810</v>
          </cell>
          <cell r="L5706" t="str">
            <v>KENT-MESKEN</v>
          </cell>
          <cell r="M5706" t="str">
            <v>AG</v>
          </cell>
          <cell r="N5706" t="str">
            <v>4187.00/329.00</v>
          </cell>
          <cell r="O5706" t="str">
            <v>ORHAN COŞKUN</v>
          </cell>
          <cell r="P5706" t="str">
            <v>5423983906</v>
          </cell>
          <cell r="Q5706">
            <v>43451</v>
          </cell>
          <cell r="T5706" t="str">
            <v>SÜLEYMAN ATİK</v>
          </cell>
          <cell r="U5706" t="str">
            <v>ŞEMDİN ŞEN</v>
          </cell>
          <cell r="V5706" t="str">
            <v>16046067112</v>
          </cell>
          <cell r="W5706" t="str">
            <v>48490126</v>
          </cell>
          <cell r="X5706" t="str">
            <v>K1</v>
          </cell>
          <cell r="Y5706" t="str">
            <v>17/12/2018</v>
          </cell>
        </row>
        <row r="5707">
          <cell r="C5707" t="str">
            <v>1062719952</v>
          </cell>
          <cell r="D5707" t="str">
            <v>56cb8985-c2a7-4040-a00d-5f233d82b5c5</v>
          </cell>
          <cell r="E5707" t="str">
            <v>e5615710-c747-4156-aea1-f7d1c94db5d1</v>
          </cell>
          <cell r="F5707" t="str">
            <v>148028d8-3f77-4a17-a2d8-0403ba5de6d2</v>
          </cell>
          <cell r="G5707" t="str">
            <v>ESKİŞEHİR</v>
          </cell>
          <cell r="H5707" t="str">
            <v>60589011538</v>
          </cell>
          <cell r="I5707" t="str">
            <v/>
          </cell>
          <cell r="J5707" t="str">
            <v>NORMAL</v>
          </cell>
          <cell r="K5707">
            <v>50810</v>
          </cell>
          <cell r="L5707" t="str">
            <v>KENT-MESKEN</v>
          </cell>
          <cell r="M5707" t="str">
            <v>AG</v>
          </cell>
          <cell r="N5707" t="str">
            <v>4175.20/216.02</v>
          </cell>
          <cell r="O5707" t="str">
            <v>NEVİM ULUTÜRK</v>
          </cell>
          <cell r="P5707" t="str">
            <v>5318735583</v>
          </cell>
          <cell r="Q5707">
            <v>43453</v>
          </cell>
          <cell r="R5707">
            <v>43453.684027777803</v>
          </cell>
          <cell r="T5707" t="str">
            <v>ÖZLEM TEKCAN</v>
          </cell>
          <cell r="U5707" t="str">
            <v>- -</v>
          </cell>
          <cell r="W5707" t="str">
            <v>49297188</v>
          </cell>
          <cell r="X5707" t="str">
            <v>K1</v>
          </cell>
          <cell r="Y5707" t="str">
            <v>19/12/2018</v>
          </cell>
        </row>
        <row r="5708">
          <cell r="C5708" t="str">
            <v>1062719526</v>
          </cell>
          <cell r="D5708" t="str">
            <v>119b8eef-58ec-419e-9e0f-5f2786faf8d5</v>
          </cell>
          <cell r="E5708" t="str">
            <v>86410a6d-9623-4d37-82bc-01d85d53f747</v>
          </cell>
          <cell r="F5708" t="str">
            <v>7bbd444a-0d7a-4f56-8da7-07d4fef9522a</v>
          </cell>
          <cell r="G5708" t="str">
            <v>ESKİŞEHİR</v>
          </cell>
          <cell r="H5708" t="str">
            <v>38698967916</v>
          </cell>
          <cell r="I5708" t="str">
            <v/>
          </cell>
          <cell r="J5708" t="str">
            <v>NORMAL</v>
          </cell>
          <cell r="K5708">
            <v>50810</v>
          </cell>
          <cell r="L5708" t="str">
            <v>KENT-MESKEN</v>
          </cell>
          <cell r="M5708" t="str">
            <v>AG</v>
          </cell>
          <cell r="N5708" t="str">
            <v>4096.00/37.02</v>
          </cell>
          <cell r="O5708" t="str">
            <v>HAKAN EŞTÜRKÜ</v>
          </cell>
          <cell r="P5708" t="str">
            <v>5414417692</v>
          </cell>
          <cell r="Q5708">
            <v>43452</v>
          </cell>
          <cell r="R5708">
            <v>43452.668749999997</v>
          </cell>
          <cell r="T5708" t="str">
            <v>FATİH KARAGÖZ</v>
          </cell>
          <cell r="U5708" t="str">
            <v>- -</v>
          </cell>
          <cell r="W5708" t="str">
            <v>4967066900</v>
          </cell>
          <cell r="X5708" t="str">
            <v>K1</v>
          </cell>
          <cell r="Y5708" t="str">
            <v>18/12/2018</v>
          </cell>
        </row>
        <row r="5709">
          <cell r="C5709" t="str">
            <v>1062714142</v>
          </cell>
          <cell r="D5709" t="str">
            <v>284cd81d-eb4e-4ca7-aaa6-5f2ad3d53270</v>
          </cell>
          <cell r="E5709" t="str">
            <v>ce99aee9-e637-4861-95ec-9c871c6f4d6e</v>
          </cell>
          <cell r="F5709" t="str">
            <v>e3d332b2-3452-48d4-a3a4-ffff3df0881b</v>
          </cell>
          <cell r="G5709" t="str">
            <v>ESKİŞEHİR</v>
          </cell>
          <cell r="H5709" t="str">
            <v>14249128562</v>
          </cell>
          <cell r="I5709" t="str">
            <v>8060364502</v>
          </cell>
          <cell r="J5709" t="str">
            <v>NORMAL</v>
          </cell>
          <cell r="K5709">
            <v>50210</v>
          </cell>
          <cell r="L5709" t="str">
            <v>TİCARETHANE-BÜRO-YAZIHANE</v>
          </cell>
          <cell r="M5709" t="str">
            <v>AG</v>
          </cell>
          <cell r="N5709" t="str">
            <v>4270.00/55.00</v>
          </cell>
          <cell r="O5709" t="str">
            <v>SEDAT ŞENGÜL</v>
          </cell>
          <cell r="P5709" t="str">
            <v>5326931690</v>
          </cell>
          <cell r="Q5709">
            <v>43437</v>
          </cell>
          <cell r="T5709" t="str">
            <v>ÖZLEM ŞIKTOSUN</v>
          </cell>
          <cell r="U5709" t="str">
            <v>- -</v>
          </cell>
          <cell r="X5709" t="str">
            <v>K2</v>
          </cell>
          <cell r="Y5709" t="str">
            <v>03/12/2018</v>
          </cell>
        </row>
        <row r="5710">
          <cell r="C5710" t="str">
            <v>1062724311</v>
          </cell>
          <cell r="D5710" t="str">
            <v>68d824ac-b5d5-4f14-87df-5f3701156cb5</v>
          </cell>
          <cell r="E5710" t="str">
            <v>f2c64475-c3a2-4c4b-a584-f590cb192ea2</v>
          </cell>
          <cell r="F5710" t="str">
            <v>859273d4-f059-44fc-83de-104c50fd47a8</v>
          </cell>
          <cell r="G5710" t="str">
            <v>ESKİŞEHİR</v>
          </cell>
          <cell r="H5710" t="str">
            <v>56263536534</v>
          </cell>
          <cell r="I5710" t="str">
            <v/>
          </cell>
          <cell r="J5710" t="str">
            <v>NORMAL</v>
          </cell>
          <cell r="K5710">
            <v>50810</v>
          </cell>
          <cell r="L5710" t="str">
            <v>KENT-MESKEN</v>
          </cell>
          <cell r="M5710" t="str">
            <v>AG</v>
          </cell>
          <cell r="N5710" t="str">
            <v>4212.00/183.00</v>
          </cell>
          <cell r="O5710" t="str">
            <v>AHMET SERKAN EMEÇ</v>
          </cell>
          <cell r="P5710" t="str">
            <v>5453513763</v>
          </cell>
          <cell r="Q5710">
            <v>43465</v>
          </cell>
          <cell r="T5710" t="str">
            <v>HAKAN YALKIN</v>
          </cell>
          <cell r="U5710" t="str">
            <v>- -</v>
          </cell>
          <cell r="W5710" t="str">
            <v>3174835800</v>
          </cell>
          <cell r="X5710" t="str">
            <v>K1</v>
          </cell>
          <cell r="Y5710" t="str">
            <v>31/12/2018</v>
          </cell>
        </row>
        <row r="5711">
          <cell r="C5711" t="str">
            <v>1062721176</v>
          </cell>
          <cell r="D5711" t="str">
            <v>0e5f1f1a-d1d8-4f7a-9d2f-5f3c2dfbbf75</v>
          </cell>
          <cell r="E5711" t="str">
            <v>8ee5590d-a6a4-415e-a86e-fed168645912</v>
          </cell>
          <cell r="F5711" t="str">
            <v>a5419cd0-0c0b-460a-b8e3-7825c8152851</v>
          </cell>
          <cell r="G5711" t="str">
            <v>ESKİŞEHİR</v>
          </cell>
          <cell r="H5711" t="str">
            <v>32153024640</v>
          </cell>
          <cell r="I5711" t="str">
            <v/>
          </cell>
          <cell r="J5711" t="str">
            <v>NORMAL</v>
          </cell>
          <cell r="K5711">
            <v>50810</v>
          </cell>
          <cell r="L5711" t="str">
            <v>KENT-MESKEN</v>
          </cell>
          <cell r="M5711" t="str">
            <v>AG</v>
          </cell>
          <cell r="N5711" t="str">
            <v>4244.01/29.01</v>
          </cell>
          <cell r="O5711" t="str">
            <v>ENGİN DÖNMEZ</v>
          </cell>
          <cell r="P5711" t="str">
            <v>5449625916</v>
          </cell>
          <cell r="Q5711">
            <v>43458</v>
          </cell>
          <cell r="R5711">
            <v>43458.635416666701</v>
          </cell>
          <cell r="T5711" t="str">
            <v>EZGİ CENT</v>
          </cell>
          <cell r="U5711" t="str">
            <v>HULUSİ AKKOYUN</v>
          </cell>
          <cell r="W5711" t="str">
            <v>5223964000</v>
          </cell>
          <cell r="X5711" t="str">
            <v>K1</v>
          </cell>
          <cell r="Y5711" t="str">
            <v>24/12/2018</v>
          </cell>
        </row>
        <row r="5712">
          <cell r="C5712" t="str">
            <v>1062718391</v>
          </cell>
          <cell r="D5712" t="str">
            <v>545f3f92-b7f4-4f40-b8ea-5f49b3b408e0</v>
          </cell>
          <cell r="E5712" t="str">
            <v>b042ebc8-e2c7-4fd2-97cc-51115cdcad3b</v>
          </cell>
          <cell r="F5712" t="str">
            <v>1e3596e1-fce9-4c41-ace5-a06cc2cd6d0e</v>
          </cell>
          <cell r="G5712" t="str">
            <v>ESKİŞEHİR</v>
          </cell>
          <cell r="H5712" t="str">
            <v>35713085440</v>
          </cell>
          <cell r="I5712" t="str">
            <v/>
          </cell>
          <cell r="J5712" t="str">
            <v>NORMAL</v>
          </cell>
          <cell r="K5712">
            <v>50810</v>
          </cell>
          <cell r="L5712" t="str">
            <v>KENT-MESKEN</v>
          </cell>
          <cell r="M5712" t="str">
            <v>AG</v>
          </cell>
          <cell r="N5712" t="str">
            <v>4368.40/413.02</v>
          </cell>
          <cell r="O5712" t="str">
            <v>MELİKE MEMİŞ</v>
          </cell>
          <cell r="P5712" t="str">
            <v>5397604000</v>
          </cell>
          <cell r="Q5712">
            <v>43448</v>
          </cell>
          <cell r="R5712">
            <v>43449.748611111099</v>
          </cell>
          <cell r="T5712" t="str">
            <v>AYŞEGÜL YILMAZ</v>
          </cell>
          <cell r="U5712" t="str">
            <v>MEHMET YILMAZ</v>
          </cell>
          <cell r="W5712" t="str">
            <v>51545457</v>
          </cell>
          <cell r="X5712" t="str">
            <v>K1</v>
          </cell>
          <cell r="Y5712" t="str">
            <v>14/12/2018</v>
          </cell>
        </row>
        <row r="5713">
          <cell r="C5713" t="str">
            <v>1062721542</v>
          </cell>
          <cell r="D5713" t="str">
            <v>f4c06092-7e2e-467c-a0fd-5f4e6e050c4e</v>
          </cell>
          <cell r="E5713" t="str">
            <v>f182ec35-317a-4970-889c-3ef45ece2c2e</v>
          </cell>
          <cell r="F5713" t="str">
            <v>f74082ee-3108-4df2-8398-9404ac97269d</v>
          </cell>
          <cell r="G5713" t="str">
            <v>ESKİŞEHİR</v>
          </cell>
          <cell r="H5713" t="str">
            <v>21899084124</v>
          </cell>
          <cell r="I5713" t="str">
            <v/>
          </cell>
          <cell r="J5713" t="str">
            <v>NORMAL</v>
          </cell>
          <cell r="K5713">
            <v>50810</v>
          </cell>
          <cell r="L5713" t="str">
            <v>KENT-MESKEN</v>
          </cell>
          <cell r="M5713" t="str">
            <v>AG</v>
          </cell>
          <cell r="N5713" t="str">
            <v>4083.00/279.00</v>
          </cell>
          <cell r="O5713" t="str">
            <v>EBRU CENİKLİOĞLU</v>
          </cell>
          <cell r="P5713" t="str">
            <v>5541641105</v>
          </cell>
          <cell r="Q5713">
            <v>43458</v>
          </cell>
          <cell r="T5713" t="str">
            <v>FATİH KARAGÖZ</v>
          </cell>
          <cell r="U5713" t="str">
            <v>MUSTAFA ÖZEN</v>
          </cell>
          <cell r="V5713" t="str">
            <v>36049401300</v>
          </cell>
          <cell r="W5713" t="str">
            <v>5285869700</v>
          </cell>
          <cell r="X5713" t="str">
            <v>K1</v>
          </cell>
          <cell r="Y5713" t="str">
            <v>24/12/2018</v>
          </cell>
        </row>
        <row r="5714">
          <cell r="C5714" t="str">
            <v>1062723934</v>
          </cell>
          <cell r="D5714" t="str">
            <v>3babd140-0d2f-4cdc-9807-5f83f754ccb7</v>
          </cell>
          <cell r="E5714" t="str">
            <v>9c70b911-9bbd-4244-b5aa-7b86b4ef410b</v>
          </cell>
          <cell r="F5714" t="str">
            <v>a552bf06-2b60-4ee4-893c-1f670593e188</v>
          </cell>
          <cell r="G5714" t="str">
            <v>ESKİŞEHİR</v>
          </cell>
          <cell r="H5714" t="str">
            <v>99535457052</v>
          </cell>
          <cell r="I5714" t="str">
            <v/>
          </cell>
          <cell r="J5714" t="str">
            <v>NORMAL</v>
          </cell>
          <cell r="K5714">
            <v>50810</v>
          </cell>
          <cell r="L5714" t="str">
            <v>KENT-MESKEN</v>
          </cell>
          <cell r="M5714" t="str">
            <v>AG</v>
          </cell>
          <cell r="N5714" t="str">
            <v>4022.00/90.00</v>
          </cell>
          <cell r="O5714" t="str">
            <v>OMAR MAHMOOD MOHAMMED AL-ANI</v>
          </cell>
          <cell r="P5714" t="str">
            <v>5538228568</v>
          </cell>
          <cell r="Q5714">
            <v>43465</v>
          </cell>
          <cell r="T5714" t="str">
            <v>HAKAN YALKIN</v>
          </cell>
          <cell r="U5714" t="str">
            <v>MEHMET KARADEMİR</v>
          </cell>
          <cell r="V5714" t="str">
            <v>24496066456</v>
          </cell>
          <cell r="W5714" t="str">
            <v>5299578200</v>
          </cell>
          <cell r="X5714" t="str">
            <v>K1</v>
          </cell>
          <cell r="Y5714" t="str">
            <v>31/12/2018</v>
          </cell>
        </row>
        <row r="5715">
          <cell r="C5715" t="str">
            <v>1062717027</v>
          </cell>
          <cell r="D5715" t="str">
            <v>3e7fafef-0cf4-4f27-b159-5f985749847a</v>
          </cell>
          <cell r="E5715" t="str">
            <v>60cab759-78da-4bef-9f92-431e88248bb0</v>
          </cell>
          <cell r="F5715" t="str">
            <v>24e27778-f33f-4870-93ab-de0fa15cac19</v>
          </cell>
          <cell r="G5715" t="str">
            <v>ESKİŞEHİR</v>
          </cell>
          <cell r="H5715" t="str">
            <v>17389011718</v>
          </cell>
          <cell r="I5715" t="str">
            <v/>
          </cell>
          <cell r="J5715" t="str">
            <v>NORMAL</v>
          </cell>
          <cell r="K5715">
            <v>50810</v>
          </cell>
          <cell r="L5715" t="str">
            <v>KENT-MESKEN</v>
          </cell>
          <cell r="M5715" t="str">
            <v>AG</v>
          </cell>
          <cell r="N5715" t="str">
            <v>4232.00/201.00</v>
          </cell>
          <cell r="O5715" t="str">
            <v>KEMAL ALTUN</v>
          </cell>
          <cell r="P5715" t="str">
            <v>5352422485</v>
          </cell>
          <cell r="Q5715">
            <v>43445</v>
          </cell>
          <cell r="T5715" t="str">
            <v>HAYRİYE ALDEMİR</v>
          </cell>
          <cell r="U5715" t="str">
            <v>KEMAL ALTUN</v>
          </cell>
          <cell r="V5715" t="str">
            <v>17389011718</v>
          </cell>
          <cell r="W5715" t="str">
            <v>52512289</v>
          </cell>
          <cell r="X5715" t="str">
            <v>K1</v>
          </cell>
          <cell r="Y5715" t="str">
            <v>11/12/2018</v>
          </cell>
        </row>
        <row r="5716">
          <cell r="C5716" t="str">
            <v>1062723704</v>
          </cell>
          <cell r="D5716" t="str">
            <v>1789c71f-8f89-4512-aec8-5fabb1d27e45</v>
          </cell>
          <cell r="E5716" t="str">
            <v>2be31ec7-cb33-4e95-b5d9-76a7a7269284</v>
          </cell>
          <cell r="F5716" t="str">
            <v>9e9d0bf0-0c7b-4f23-a648-44e6bdefd9f4</v>
          </cell>
          <cell r="G5716" t="str">
            <v>ESKİŞEHİR</v>
          </cell>
          <cell r="H5716" t="str">
            <v xml:space="preserve">-          </v>
          </cell>
          <cell r="I5716" t="str">
            <v>3800500555</v>
          </cell>
          <cell r="J5716" t="str">
            <v>NORMAL</v>
          </cell>
          <cell r="K5716">
            <v>10350</v>
          </cell>
          <cell r="L5716" t="str">
            <v>T.C.SAĞLIK BAKANLIĞI HAST.</v>
          </cell>
          <cell r="M5716" t="str">
            <v>AG</v>
          </cell>
          <cell r="N5716" t="str">
            <v>4293.00/1.01</v>
          </cell>
          <cell r="O5716" t="str">
            <v>İL SAĞLIK MÜDÜRLÜĞÜ EK BİNA ( ODUNPAZARI İLÇE SAĞL</v>
          </cell>
          <cell r="P5716" t="str">
            <v>5052586986</v>
          </cell>
          <cell r="T5716" t="str">
            <v>FATİH KARAGÖZ</v>
          </cell>
          <cell r="U5716" t="str">
            <v>- -</v>
          </cell>
          <cell r="W5716" t="str">
            <v>1111111111</v>
          </cell>
          <cell r="X5716" t="str">
            <v>K1</v>
          </cell>
          <cell r="Y5716" t="str">
            <v>28/12/2018</v>
          </cell>
        </row>
        <row r="5717">
          <cell r="C5717" t="str">
            <v>1062722555</v>
          </cell>
          <cell r="D5717" t="str">
            <v>42deca9f-3527-46c9-85d3-5fdc55b9104c</v>
          </cell>
          <cell r="E5717" t="str">
            <v>30aa1157-0a81-4a9e-b5c7-10bf03c32d5d</v>
          </cell>
          <cell r="F5717" t="str">
            <v>f2359662-82ee-49d8-8e7e-be73cc25a2ec</v>
          </cell>
          <cell r="G5717" t="str">
            <v>ESKİŞEHİR</v>
          </cell>
          <cell r="H5717" t="str">
            <v>37255357658</v>
          </cell>
          <cell r="I5717" t="str">
            <v/>
          </cell>
          <cell r="J5717" t="str">
            <v>NORMAL</v>
          </cell>
          <cell r="K5717">
            <v>50810</v>
          </cell>
          <cell r="L5717" t="str">
            <v>KENT-MESKEN</v>
          </cell>
          <cell r="M5717" t="str">
            <v>AG</v>
          </cell>
          <cell r="N5717" t="str">
            <v>4390.00/97.11</v>
          </cell>
          <cell r="O5717" t="str">
            <v>DENİZ ÖZPINAR</v>
          </cell>
          <cell r="P5717" t="str">
            <v>5426834457</v>
          </cell>
          <cell r="Q5717">
            <v>43460</v>
          </cell>
          <cell r="R5717">
            <v>43460.709027777797</v>
          </cell>
          <cell r="T5717" t="str">
            <v>HAYRİYE ALDEMİR</v>
          </cell>
          <cell r="U5717" t="str">
            <v>DENİZ ÖZPINAR</v>
          </cell>
          <cell r="V5717" t="str">
            <v>37255357658</v>
          </cell>
          <cell r="W5717" t="str">
            <v>47131606</v>
          </cell>
          <cell r="X5717" t="str">
            <v>K1</v>
          </cell>
          <cell r="Y5717" t="str">
            <v>26/12/2018</v>
          </cell>
        </row>
        <row r="5718">
          <cell r="C5718" t="str">
            <v>1062722334</v>
          </cell>
          <cell r="D5718" t="str">
            <v>7a5ccf35-1a37-4b45-8a97-5fe040cd0ec9</v>
          </cell>
          <cell r="E5718" t="str">
            <v>a312fcef-13e7-4141-b544-41b822579f14</v>
          </cell>
          <cell r="F5718" t="str">
            <v>9bbbd6fc-325f-441a-ac66-1e236357fecb</v>
          </cell>
          <cell r="G5718" t="str">
            <v>ESKİŞEHİR</v>
          </cell>
          <cell r="H5718" t="str">
            <v>22381868536</v>
          </cell>
          <cell r="I5718" t="str">
            <v/>
          </cell>
          <cell r="J5718" t="str">
            <v>NORMAL</v>
          </cell>
          <cell r="K5718">
            <v>50830</v>
          </cell>
          <cell r="L5718" t="str">
            <v>BİNA ORTAK KULLANIMI-MESKEN</v>
          </cell>
          <cell r="M5718" t="str">
            <v>AG</v>
          </cell>
          <cell r="N5718" t="str">
            <v>4377.10/335.02</v>
          </cell>
          <cell r="O5718" t="str">
            <v>NEZİR ERGÜN</v>
          </cell>
          <cell r="P5718" t="str">
            <v>5374941305</v>
          </cell>
          <cell r="Q5718">
            <v>43460</v>
          </cell>
          <cell r="R5718">
            <v>43465.616666666698</v>
          </cell>
          <cell r="T5718" t="str">
            <v>AYŞEGÜL YILMAZ</v>
          </cell>
          <cell r="U5718" t="str">
            <v>NEZİR ERGÜN</v>
          </cell>
          <cell r="V5718" t="str">
            <v>22381868536</v>
          </cell>
          <cell r="W5718" t="str">
            <v>1111111111</v>
          </cell>
          <cell r="X5718" t="str">
            <v>K1</v>
          </cell>
          <cell r="Y5718" t="str">
            <v>26/12/2018</v>
          </cell>
        </row>
        <row r="5719">
          <cell r="C5719" t="str">
            <v>1062718734</v>
          </cell>
          <cell r="D5719" t="str">
            <v>639597a0-0ef7-458d-b588-5fe24b888926</v>
          </cell>
          <cell r="E5719" t="str">
            <v>0aedd927-161a-4320-b65c-68d9b8a4b98a</v>
          </cell>
          <cell r="F5719" t="str">
            <v>8942b8c1-9e6c-4ccb-917a-7e1ecd4fc835</v>
          </cell>
          <cell r="G5719" t="str">
            <v>ESKİŞEHİR</v>
          </cell>
          <cell r="H5719" t="str">
            <v>12218196796</v>
          </cell>
          <cell r="I5719" t="str">
            <v/>
          </cell>
          <cell r="J5719" t="str">
            <v>NORMAL</v>
          </cell>
          <cell r="K5719">
            <v>50810</v>
          </cell>
          <cell r="L5719" t="str">
            <v>KENT-MESKEN</v>
          </cell>
          <cell r="M5719" t="str">
            <v>AG</v>
          </cell>
          <cell r="N5719" t="str">
            <v>4390.00/45.01</v>
          </cell>
          <cell r="O5719" t="str">
            <v>HALİL GÖL</v>
          </cell>
          <cell r="P5719" t="str">
            <v>5545085714</v>
          </cell>
          <cell r="Q5719">
            <v>43451</v>
          </cell>
          <cell r="R5719">
            <v>43458.658333333296</v>
          </cell>
          <cell r="T5719" t="str">
            <v>EZGİ CENT</v>
          </cell>
          <cell r="U5719" t="str">
            <v>HALİL GÖL</v>
          </cell>
          <cell r="V5719" t="str">
            <v>12218196796</v>
          </cell>
          <cell r="W5719" t="str">
            <v>3211027700</v>
          </cell>
          <cell r="X5719" t="str">
            <v>K1</v>
          </cell>
          <cell r="Y5719" t="str">
            <v>17/12/2018</v>
          </cell>
        </row>
        <row r="5720">
          <cell r="C5720" t="str">
            <v>1062720662</v>
          </cell>
          <cell r="D5720" t="str">
            <v>fb3f5062-b8c3-4349-8fcc-600f25822b66</v>
          </cell>
          <cell r="E5720" t="str">
            <v>6d4b929e-f238-4d8c-8336-32e2432ab7ad</v>
          </cell>
          <cell r="F5720" t="str">
            <v>884c08c9-efef-4578-98c7-d64ee0d20354</v>
          </cell>
          <cell r="G5720" t="str">
            <v>ESKİŞEHİR</v>
          </cell>
          <cell r="H5720" t="str">
            <v>17827288474</v>
          </cell>
          <cell r="I5720" t="str">
            <v/>
          </cell>
          <cell r="J5720" t="str">
            <v>NORMAL</v>
          </cell>
          <cell r="K5720">
            <v>50810</v>
          </cell>
          <cell r="L5720" t="str">
            <v>KENT-MESKEN</v>
          </cell>
          <cell r="M5720" t="str">
            <v>AG</v>
          </cell>
          <cell r="N5720" t="str">
            <v>4170.00/259.02</v>
          </cell>
          <cell r="O5720" t="str">
            <v>CEYLAN ÖZGÜR</v>
          </cell>
          <cell r="P5720" t="str">
            <v>5464795724</v>
          </cell>
          <cell r="Q5720">
            <v>43454</v>
          </cell>
          <cell r="R5720">
            <v>43454.746527777803</v>
          </cell>
          <cell r="T5720" t="str">
            <v>SÜLEYMAN ATİK</v>
          </cell>
          <cell r="U5720" t="str">
            <v>CEYLAN ÖZGÜR</v>
          </cell>
          <cell r="V5720" t="str">
            <v>17827288474</v>
          </cell>
          <cell r="W5720" t="str">
            <v>52862955</v>
          </cell>
          <cell r="X5720" t="str">
            <v>K1</v>
          </cell>
          <cell r="Y5720" t="str">
            <v>20/12/2018</v>
          </cell>
        </row>
        <row r="5721">
          <cell r="C5721" t="str">
            <v>1062719857</v>
          </cell>
          <cell r="D5721" t="str">
            <v>74e9ddaf-6be8-4fde-87d9-603f94cb1bb5</v>
          </cell>
          <cell r="E5721" t="str">
            <v>fea6cff2-6adc-407b-a97e-2852dab5f8fa</v>
          </cell>
          <cell r="F5721" t="str">
            <v>afb0e50d-1b1d-4ccf-93d7-091d5ea15747</v>
          </cell>
          <cell r="G5721" t="str">
            <v>ESKİŞEHİR</v>
          </cell>
          <cell r="H5721" t="str">
            <v>21733156840</v>
          </cell>
          <cell r="I5721" t="str">
            <v/>
          </cell>
          <cell r="J5721" t="str">
            <v>NORMAL</v>
          </cell>
          <cell r="K5721">
            <v>50810</v>
          </cell>
          <cell r="L5721" t="str">
            <v>KENT-MESKEN</v>
          </cell>
          <cell r="M5721" t="str">
            <v>AG</v>
          </cell>
          <cell r="N5721" t="str">
            <v>4175.10/198.02</v>
          </cell>
          <cell r="O5721" t="str">
            <v>CELAL ALPTEKİN</v>
          </cell>
          <cell r="P5721" t="str">
            <v>5454569705</v>
          </cell>
          <cell r="Q5721">
            <v>43453</v>
          </cell>
          <cell r="R5721">
            <v>43459.772916666698</v>
          </cell>
          <cell r="T5721" t="str">
            <v>HAMDİ YAMAN</v>
          </cell>
          <cell r="U5721" t="str">
            <v>CENGİZ ÇİFTCİ</v>
          </cell>
          <cell r="V5721" t="str">
            <v>18403267876</v>
          </cell>
          <cell r="W5721" t="str">
            <v>51706265</v>
          </cell>
          <cell r="X5721" t="str">
            <v>K1</v>
          </cell>
          <cell r="Y5721" t="str">
            <v>19/12/2018</v>
          </cell>
        </row>
        <row r="5722">
          <cell r="C5722" t="str">
            <v>1062717310</v>
          </cell>
          <cell r="D5722" t="str">
            <v>0ef6e18d-f970-42d1-bd2a-606ce2b697d7</v>
          </cell>
          <cell r="E5722" t="str">
            <v>d2625090-0b67-4d67-baa0-59d9f2a6edab</v>
          </cell>
          <cell r="F5722" t="str">
            <v>a09b3cbb-35f7-4419-9a0b-dce7d180af29</v>
          </cell>
          <cell r="G5722" t="str">
            <v>ESKİŞEHİR</v>
          </cell>
          <cell r="H5722" t="str">
            <v>69262207756</v>
          </cell>
          <cell r="I5722" t="str">
            <v/>
          </cell>
          <cell r="J5722" t="str">
            <v>NORMAL</v>
          </cell>
          <cell r="K5722">
            <v>50810</v>
          </cell>
          <cell r="L5722" t="str">
            <v>KENT-MESKEN</v>
          </cell>
          <cell r="M5722" t="str">
            <v>AG</v>
          </cell>
          <cell r="N5722" t="str">
            <v>4231.10/435.02</v>
          </cell>
          <cell r="O5722" t="str">
            <v>MİKAİL ILGIN</v>
          </cell>
          <cell r="P5722" t="str">
            <v>5351729630</v>
          </cell>
          <cell r="Q5722">
            <v>43446</v>
          </cell>
          <cell r="R5722">
            <v>43455.713194444397</v>
          </cell>
          <cell r="T5722" t="str">
            <v>SÜLEYMAN ATİK</v>
          </cell>
          <cell r="U5722" t="str">
            <v>MİKAİL ILGIN</v>
          </cell>
          <cell r="V5722" t="str">
            <v>69262207756</v>
          </cell>
          <cell r="W5722" t="str">
            <v>50876792</v>
          </cell>
          <cell r="X5722" t="str">
            <v>K1</v>
          </cell>
          <cell r="Y5722" t="str">
            <v>12/12/2018</v>
          </cell>
        </row>
        <row r="5723">
          <cell r="C5723" t="str">
            <v>1062719098</v>
          </cell>
          <cell r="D5723" t="str">
            <v>fd0963f4-64fa-410c-8e20-60da148793e3</v>
          </cell>
          <cell r="E5723" t="str">
            <v>a8fb634e-9972-494a-9189-fe99080ac88c</v>
          </cell>
          <cell r="F5723" t="str">
            <v>28a813b7-6d2b-4c76-809d-c4a79a694af8</v>
          </cell>
          <cell r="G5723" t="str">
            <v>ESKİŞEHİR</v>
          </cell>
          <cell r="H5723" t="str">
            <v>99041583368</v>
          </cell>
          <cell r="I5723" t="str">
            <v/>
          </cell>
          <cell r="J5723" t="str">
            <v>NORMAL</v>
          </cell>
          <cell r="K5723">
            <v>50810</v>
          </cell>
          <cell r="L5723" t="str">
            <v>KENT-MESKEN</v>
          </cell>
          <cell r="M5723" t="str">
            <v>AG</v>
          </cell>
          <cell r="N5723" t="str">
            <v>4334.00/38.00</v>
          </cell>
          <cell r="O5723" t="str">
            <v>ZEYCAN İLYAS HIDIR CUMA</v>
          </cell>
          <cell r="P5723" t="str">
            <v>5450788580</v>
          </cell>
          <cell r="Q5723">
            <v>43451</v>
          </cell>
          <cell r="T5723" t="str">
            <v>SÜLEYMAN ATİK</v>
          </cell>
          <cell r="U5723" t="str">
            <v>SERHAT SOYSALAN</v>
          </cell>
          <cell r="V5723" t="str">
            <v>11506275298</v>
          </cell>
          <cell r="W5723" t="str">
            <v>41848472</v>
          </cell>
          <cell r="X5723" t="str">
            <v>K1</v>
          </cell>
          <cell r="Y5723" t="str">
            <v>17/12/2018</v>
          </cell>
        </row>
        <row r="5724">
          <cell r="C5724" t="str">
            <v>1062713712</v>
          </cell>
          <cell r="D5724" t="str">
            <v>f5157146-43a6-458b-801a-60ffcef9c8f2</v>
          </cell>
          <cell r="E5724" t="str">
            <v>a719ab17-8f0f-471c-a52a-446bc86b66ab</v>
          </cell>
          <cell r="F5724" t="str">
            <v>c353f370-3d49-4478-aeec-909333a842a0</v>
          </cell>
          <cell r="G5724" t="str">
            <v>ESKİŞEHİR</v>
          </cell>
          <cell r="H5724" t="str">
            <v>27484697984</v>
          </cell>
          <cell r="I5724" t="str">
            <v/>
          </cell>
          <cell r="J5724" t="str">
            <v>NORMAL</v>
          </cell>
          <cell r="K5724">
            <v>50810</v>
          </cell>
          <cell r="L5724" t="str">
            <v>KENT-MESKEN</v>
          </cell>
          <cell r="M5724" t="str">
            <v>AG</v>
          </cell>
          <cell r="N5724" t="str">
            <v>4096.00/168.00</v>
          </cell>
          <cell r="O5724" t="str">
            <v>YAŞAR AKPINAR</v>
          </cell>
          <cell r="P5724" t="str">
            <v>5313988793</v>
          </cell>
          <cell r="Q5724">
            <v>43437</v>
          </cell>
          <cell r="T5724" t="str">
            <v>FATİH KARAGÖZ</v>
          </cell>
          <cell r="U5724" t="str">
            <v>- -</v>
          </cell>
          <cell r="W5724" t="str">
            <v>4913239800</v>
          </cell>
          <cell r="X5724" t="str">
            <v>K1</v>
          </cell>
          <cell r="Y5724" t="str">
            <v>03/12/2018</v>
          </cell>
        </row>
        <row r="5725">
          <cell r="C5725" t="str">
            <v>1062718039</v>
          </cell>
          <cell r="D5725" t="str">
            <v>d48777b3-529b-4e9b-a3fa-610898f6536d</v>
          </cell>
          <cell r="E5725" t="str">
            <v>603cea76-4b06-401f-8add-2bd50595df73</v>
          </cell>
          <cell r="F5725" t="str">
            <v>9e8f829f-5dcc-471d-b689-bffc3f8c9abf</v>
          </cell>
          <cell r="G5725" t="str">
            <v>ESKİŞEHİR</v>
          </cell>
          <cell r="H5725" t="str">
            <v>21140478580</v>
          </cell>
          <cell r="I5725" t="str">
            <v/>
          </cell>
          <cell r="J5725" t="str">
            <v>NORMAL</v>
          </cell>
          <cell r="K5725">
            <v>50810</v>
          </cell>
          <cell r="L5725" t="str">
            <v>KENT-MESKEN</v>
          </cell>
          <cell r="M5725" t="str">
            <v>AG</v>
          </cell>
          <cell r="N5725" t="str">
            <v>4368.40/413.02</v>
          </cell>
          <cell r="O5725" t="str">
            <v>CEREN SUDE BALCI</v>
          </cell>
          <cell r="P5725" t="str">
            <v>5342918536</v>
          </cell>
          <cell r="Q5725">
            <v>43447</v>
          </cell>
          <cell r="R5725">
            <v>43449.748611111099</v>
          </cell>
          <cell r="T5725" t="str">
            <v>HAKAN YALKIN</v>
          </cell>
          <cell r="U5725" t="str">
            <v>- -</v>
          </cell>
          <cell r="W5725" t="str">
            <v>5154547200</v>
          </cell>
          <cell r="X5725" t="str">
            <v>K1</v>
          </cell>
          <cell r="Y5725" t="str">
            <v>13/12/2018</v>
          </cell>
        </row>
        <row r="5726">
          <cell r="C5726" t="str">
            <v>1062715990</v>
          </cell>
          <cell r="D5726" t="str">
            <v>1cbce3a8-e493-4f3c-a68f-6136b91beed6</v>
          </cell>
          <cell r="E5726" t="str">
            <v>fad2f1d6-94fc-4b21-ad99-cb08be87aa59</v>
          </cell>
          <cell r="F5726" t="str">
            <v>caf6934c-4d01-4af0-926c-8258cae774f6</v>
          </cell>
          <cell r="G5726" t="str">
            <v>ESKİŞEHİR</v>
          </cell>
          <cell r="H5726" t="str">
            <v>22547287614</v>
          </cell>
          <cell r="I5726" t="str">
            <v/>
          </cell>
          <cell r="J5726" t="str">
            <v>NORMAL</v>
          </cell>
          <cell r="K5726">
            <v>50810</v>
          </cell>
          <cell r="L5726" t="str">
            <v>KENT-MESKEN</v>
          </cell>
          <cell r="M5726" t="str">
            <v>AG</v>
          </cell>
          <cell r="N5726" t="str">
            <v>4103.10/109.00</v>
          </cell>
          <cell r="O5726" t="str">
            <v>MEHMET TEKİN</v>
          </cell>
          <cell r="P5726" t="str">
            <v>5418447090</v>
          </cell>
          <cell r="Q5726">
            <v>43441</v>
          </cell>
          <cell r="T5726" t="str">
            <v>FATİH KARAGÖZ</v>
          </cell>
          <cell r="U5726" t="str">
            <v>- -</v>
          </cell>
          <cell r="W5726" t="str">
            <v>5270988200</v>
          </cell>
          <cell r="X5726" t="str">
            <v>K1</v>
          </cell>
          <cell r="Y5726" t="str">
            <v>07/12/2018</v>
          </cell>
        </row>
        <row r="5727">
          <cell r="C5727" t="str">
            <v>1062717546</v>
          </cell>
          <cell r="D5727" t="str">
            <v>8f2deaef-f694-4ad3-bdcb-6141120ff99f</v>
          </cell>
          <cell r="E5727" t="str">
            <v>c45118cc-b169-412a-b36b-293fc58726b0</v>
          </cell>
          <cell r="F5727" t="str">
            <v>606f9145-e9b2-4bde-91ad-efceff9ee092</v>
          </cell>
          <cell r="G5727" t="str">
            <v>ESKİŞEHİR</v>
          </cell>
          <cell r="H5727" t="str">
            <v>20584927456</v>
          </cell>
          <cell r="I5727" t="str">
            <v>8680781204</v>
          </cell>
          <cell r="J5727" t="str">
            <v>NORMAL</v>
          </cell>
          <cell r="K5727">
            <v>50210</v>
          </cell>
          <cell r="L5727" t="str">
            <v>TİCARETHANE-BÜRO-YAZIHANE</v>
          </cell>
          <cell r="M5727" t="str">
            <v>AG</v>
          </cell>
          <cell r="N5727" t="str">
            <v>4043.00/317.00</v>
          </cell>
          <cell r="O5727" t="str">
            <v>BURAK TURAN</v>
          </cell>
          <cell r="P5727" t="str">
            <v>5356651118</v>
          </cell>
          <cell r="Q5727">
            <v>43446</v>
          </cell>
          <cell r="T5727" t="str">
            <v>SÜLEYMAN ATİK</v>
          </cell>
          <cell r="U5727" t="str">
            <v>TAYYAR KARTAL</v>
          </cell>
          <cell r="V5727" t="str">
            <v>21535162544</v>
          </cell>
          <cell r="W5727" t="str">
            <v>50370356</v>
          </cell>
          <cell r="X5727" t="str">
            <v>K1</v>
          </cell>
          <cell r="Y5727" t="str">
            <v>12/12/2018</v>
          </cell>
        </row>
        <row r="5728">
          <cell r="C5728" t="str">
            <v>1062716418</v>
          </cell>
          <cell r="D5728" t="str">
            <v>c7d4437a-54f8-49cc-8cca-616e2a8c61a2</v>
          </cell>
          <cell r="E5728" t="str">
            <v>1a12b099-4f09-45e6-a057-9fbbbcc139e0</v>
          </cell>
          <cell r="F5728" t="str">
            <v>8bcef185-363d-4b0d-92e2-a9ebcc2bf3b2</v>
          </cell>
          <cell r="G5728" t="str">
            <v>ESKİŞEHİR</v>
          </cell>
          <cell r="H5728" t="str">
            <v>27673679524</v>
          </cell>
          <cell r="I5728" t="str">
            <v>0630113297</v>
          </cell>
          <cell r="J5728" t="str">
            <v>NORMAL</v>
          </cell>
          <cell r="K5728">
            <v>50210</v>
          </cell>
          <cell r="L5728" t="str">
            <v>TİCARETHANE-BÜRO-YAZIHANE</v>
          </cell>
          <cell r="M5728" t="str">
            <v>AG</v>
          </cell>
          <cell r="N5728" t="str">
            <v>4270.00/70.00</v>
          </cell>
          <cell r="O5728" t="str">
            <v>ERMAN ALTINOK</v>
          </cell>
          <cell r="P5728" t="str">
            <v>5345405640</v>
          </cell>
          <cell r="Q5728">
            <v>43444</v>
          </cell>
          <cell r="T5728" t="str">
            <v>FATİH KARAGÖZ</v>
          </cell>
          <cell r="U5728" t="str">
            <v>- -</v>
          </cell>
          <cell r="W5728" t="str">
            <v>1111111111</v>
          </cell>
          <cell r="X5728" t="str">
            <v>K1</v>
          </cell>
          <cell r="Y5728" t="str">
            <v>10/12/2018</v>
          </cell>
        </row>
        <row r="5729">
          <cell r="C5729" t="str">
            <v>1062718603</v>
          </cell>
          <cell r="D5729" t="str">
            <v>1863946f-a6b9-490f-87ca-6192e56916e2</v>
          </cell>
          <cell r="E5729" t="str">
            <v>61d1694c-2352-45d2-90a9-d490ab9d44df</v>
          </cell>
          <cell r="F5729" t="str">
            <v>2ebcb60b-2764-46fd-9158-1dcf89ed1078</v>
          </cell>
          <cell r="G5729" t="str">
            <v>ESKİŞEHİR</v>
          </cell>
          <cell r="H5729" t="str">
            <v>20362926404</v>
          </cell>
          <cell r="I5729" t="str">
            <v/>
          </cell>
          <cell r="J5729" t="str">
            <v>NORMAL</v>
          </cell>
          <cell r="K5729">
            <v>50810</v>
          </cell>
          <cell r="L5729" t="str">
            <v>KENT-MESKEN</v>
          </cell>
          <cell r="M5729" t="str">
            <v>AG</v>
          </cell>
          <cell r="N5729" t="str">
            <v>4368.40/413.02</v>
          </cell>
          <cell r="O5729" t="str">
            <v>EMRE KÜÇÜK</v>
          </cell>
          <cell r="P5729" t="str">
            <v>5325184822</v>
          </cell>
          <cell r="Q5729">
            <v>43448</v>
          </cell>
          <cell r="R5729">
            <v>43449.754166666702</v>
          </cell>
          <cell r="T5729" t="str">
            <v>FATİH KARAGÖZ</v>
          </cell>
          <cell r="U5729" t="str">
            <v>- -</v>
          </cell>
          <cell r="W5729" t="str">
            <v>5154553700</v>
          </cell>
          <cell r="X5729" t="str">
            <v>K1</v>
          </cell>
          <cell r="Y5729" t="str">
            <v>14/12/2018</v>
          </cell>
        </row>
        <row r="5730">
          <cell r="C5730" t="str">
            <v>1062713946</v>
          </cell>
          <cell r="D5730" t="str">
            <v>d442e532-cf53-4b4c-a80a-619c9a244403</v>
          </cell>
          <cell r="E5730" t="str">
            <v>b431a7e1-339f-4baa-b37a-90384d6c371f</v>
          </cell>
          <cell r="F5730" t="str">
            <v>6366a703-2447-4bce-a9a1-bf3e08f7b645</v>
          </cell>
          <cell r="G5730" t="str">
            <v>ESKİŞEHİR</v>
          </cell>
          <cell r="H5730" t="str">
            <v>22642175212</v>
          </cell>
          <cell r="I5730" t="str">
            <v/>
          </cell>
          <cell r="J5730" t="str">
            <v>NORMAL</v>
          </cell>
          <cell r="K5730">
            <v>50810</v>
          </cell>
          <cell r="L5730" t="str">
            <v>KENT-MESKEN</v>
          </cell>
          <cell r="M5730" t="str">
            <v>AG</v>
          </cell>
          <cell r="N5730" t="str">
            <v>4306.00/240.00</v>
          </cell>
          <cell r="O5730" t="str">
            <v>ÖMER KARABABA</v>
          </cell>
          <cell r="P5730" t="str">
            <v>5436475272</v>
          </cell>
          <cell r="Q5730">
            <v>43437</v>
          </cell>
          <cell r="T5730" t="str">
            <v>SÜLEYMAN ATİK</v>
          </cell>
          <cell r="U5730" t="str">
            <v>MAKUL GÖRGÜN</v>
          </cell>
          <cell r="W5730" t="str">
            <v>52566099</v>
          </cell>
          <cell r="X5730" t="str">
            <v>K1</v>
          </cell>
          <cell r="Y5730" t="str">
            <v>03/12/2018</v>
          </cell>
        </row>
        <row r="5731">
          <cell r="C5731" t="str">
            <v>1062717557</v>
          </cell>
          <cell r="D5731" t="str">
            <v>a4bf3d2a-9811-4526-b123-61c5223b5032</v>
          </cell>
          <cell r="E5731" t="str">
            <v>52050eb5-f7ea-4e92-898e-39dcb33c699e</v>
          </cell>
          <cell r="F5731" t="str">
            <v>2263e69d-c588-4240-9cb2-bb364876cde0</v>
          </cell>
          <cell r="G5731" t="str">
            <v>ESKİŞEHİR</v>
          </cell>
          <cell r="H5731" t="str">
            <v xml:space="preserve">-          </v>
          </cell>
          <cell r="I5731" t="str">
            <v>7450027691</v>
          </cell>
          <cell r="J5731" t="str">
            <v>NORMAL</v>
          </cell>
          <cell r="K5731">
            <v>50210</v>
          </cell>
          <cell r="L5731" t="str">
            <v>TİCARETHANE-BÜRO-YAZIHANE</v>
          </cell>
          <cell r="M5731" t="str">
            <v>AG</v>
          </cell>
          <cell r="N5731" t="str">
            <v>4026.00/158.02</v>
          </cell>
          <cell r="O5731" t="str">
            <v>SARAR GİYİM TEKSTİL ENERJİ SAN. VE TİC. ANONİM A.Ş</v>
          </cell>
          <cell r="P5731" t="str">
            <v>5554559988</v>
          </cell>
          <cell r="Q5731">
            <v>43446</v>
          </cell>
          <cell r="R5731">
            <v>43446.663888888899</v>
          </cell>
          <cell r="T5731" t="str">
            <v>FATİH KARAGÖZ</v>
          </cell>
          <cell r="U5731" t="str">
            <v>- -</v>
          </cell>
          <cell r="W5731" t="str">
            <v>1111111111</v>
          </cell>
          <cell r="X5731" t="str">
            <v>K1</v>
          </cell>
          <cell r="Y5731" t="str">
            <v>12/12/2018</v>
          </cell>
        </row>
        <row r="5732">
          <cell r="C5732" t="str">
            <v>1062721162</v>
          </cell>
          <cell r="D5732" t="str">
            <v>59ff3ee9-05bf-49ba-bc17-61f55d086b7d</v>
          </cell>
          <cell r="E5732" t="str">
            <v>b001f782-398b-49fb-8322-55ec4df63bf2</v>
          </cell>
          <cell r="F5732" t="str">
            <v>1590d1ea-803f-4a23-ac3d-c4cb65059f5a</v>
          </cell>
          <cell r="G5732" t="str">
            <v>ESKİŞEHİR</v>
          </cell>
          <cell r="H5732" t="str">
            <v>10240313846</v>
          </cell>
          <cell r="I5732" t="str">
            <v/>
          </cell>
          <cell r="J5732" t="str">
            <v>NORMAL</v>
          </cell>
          <cell r="K5732">
            <v>50810</v>
          </cell>
          <cell r="L5732" t="str">
            <v>KENT-MESKEN</v>
          </cell>
          <cell r="M5732" t="str">
            <v>AG</v>
          </cell>
          <cell r="N5732" t="str">
            <v>4174.02/318.02</v>
          </cell>
          <cell r="O5732" t="str">
            <v>MEHMET KAYNAR</v>
          </cell>
          <cell r="P5732" t="str">
            <v>5359409640</v>
          </cell>
          <cell r="Q5732">
            <v>43458</v>
          </cell>
          <cell r="R5732">
            <v>43460.640277777798</v>
          </cell>
          <cell r="T5732" t="str">
            <v>EZGİ CENT</v>
          </cell>
          <cell r="U5732" t="str">
            <v>MEHMET KAYNAR</v>
          </cell>
          <cell r="V5732" t="str">
            <v>10240313846</v>
          </cell>
          <cell r="W5732" t="str">
            <v>4912705400</v>
          </cell>
          <cell r="X5732" t="str">
            <v>K1</v>
          </cell>
          <cell r="Y5732" t="str">
            <v>24/12/2018</v>
          </cell>
        </row>
        <row r="5733">
          <cell r="C5733" t="str">
            <v>1062722698</v>
          </cell>
          <cell r="D5733" t="str">
            <v>b5fc8218-96f7-49d6-8b7c-6209fe0fe74c</v>
          </cell>
          <cell r="E5733" t="str">
            <v>26d41959-4bf3-4c1e-99d0-e8b505385d0d</v>
          </cell>
          <cell r="F5733" t="str">
            <v>86c6389d-eae2-4408-abd2-5e9e1c2cc5ec</v>
          </cell>
          <cell r="G5733" t="str">
            <v>ESKİŞEHİR</v>
          </cell>
          <cell r="H5733" t="str">
            <v>13433149772</v>
          </cell>
          <cell r="I5733" t="str">
            <v/>
          </cell>
          <cell r="J5733" t="str">
            <v>NORMAL</v>
          </cell>
          <cell r="K5733">
            <v>50810</v>
          </cell>
          <cell r="L5733" t="str">
            <v>KENT-MESKEN</v>
          </cell>
          <cell r="M5733" t="str">
            <v>AG</v>
          </cell>
          <cell r="N5733" t="str">
            <v>4188.00/233.02</v>
          </cell>
          <cell r="O5733" t="str">
            <v>İMREN GÜNDOĞAN</v>
          </cell>
          <cell r="P5733" t="str">
            <v>5355169881</v>
          </cell>
          <cell r="Q5733">
            <v>43460</v>
          </cell>
          <cell r="R5733">
            <v>43460.756249999999</v>
          </cell>
          <cell r="T5733" t="str">
            <v>SÜLEYMAN ATİK</v>
          </cell>
          <cell r="U5733" t="str">
            <v>İMREN GÜNDOĞAN</v>
          </cell>
          <cell r="V5733" t="str">
            <v>13433149772</v>
          </cell>
          <cell r="W5733" t="str">
            <v>52944113</v>
          </cell>
          <cell r="X5733" t="str">
            <v>K1</v>
          </cell>
          <cell r="Y5733" t="str">
            <v>26/12/2018</v>
          </cell>
        </row>
        <row r="5734">
          <cell r="C5734" t="str">
            <v>1062723226</v>
          </cell>
          <cell r="D5734" t="str">
            <v>46e81dc0-9d0c-4cc4-8853-626c6e7c07ec</v>
          </cell>
          <cell r="E5734" t="str">
            <v>03d68ba8-8120-4ab0-89fb-38e93f6acdd5</v>
          </cell>
          <cell r="F5734" t="str">
            <v>113922d1-2226-4cae-85df-7a6105dfb404</v>
          </cell>
          <cell r="G5734" t="str">
            <v>ESKİŞEHİR</v>
          </cell>
          <cell r="H5734" t="str">
            <v>53383186120</v>
          </cell>
          <cell r="I5734" t="str">
            <v/>
          </cell>
          <cell r="J5734" t="str">
            <v>NORMAL</v>
          </cell>
          <cell r="K5734">
            <v>50810</v>
          </cell>
          <cell r="L5734" t="str">
            <v>KENT-MESKEN</v>
          </cell>
          <cell r="M5734" t="str">
            <v>AG</v>
          </cell>
          <cell r="N5734" t="str">
            <v>4482.40/663.01</v>
          </cell>
          <cell r="O5734" t="str">
            <v>DİNDAR SEÇGİNLİ</v>
          </cell>
          <cell r="P5734" t="str">
            <v>5335128965</v>
          </cell>
          <cell r="Q5734">
            <v>43461</v>
          </cell>
          <cell r="R5734">
            <v>43461.682638888902</v>
          </cell>
          <cell r="T5734" t="str">
            <v>AYŞEGÜL YILMAZ</v>
          </cell>
          <cell r="U5734" t="str">
            <v>- -</v>
          </cell>
          <cell r="W5734" t="str">
            <v>50526124</v>
          </cell>
          <cell r="X5734" t="str">
            <v>K1</v>
          </cell>
          <cell r="Y5734" t="str">
            <v>27/12/2018</v>
          </cell>
        </row>
        <row r="5735">
          <cell r="C5735" t="str">
            <v>1062716571</v>
          </cell>
          <cell r="D5735" t="str">
            <v>7eb34834-bb6b-441f-a9a5-62789d963a41</v>
          </cell>
          <cell r="E5735" t="str">
            <v>36e04736-4319-4014-b96c-5089c23e4ae2</v>
          </cell>
          <cell r="F5735" t="str">
            <v>04df646c-ff68-4120-acec-716e02099a7a</v>
          </cell>
          <cell r="G5735" t="str">
            <v>ESKİŞEHİR</v>
          </cell>
          <cell r="H5735" t="str">
            <v>23365298288</v>
          </cell>
          <cell r="I5735" t="str">
            <v>2370397730</v>
          </cell>
          <cell r="J5735" t="str">
            <v>NORMAL</v>
          </cell>
          <cell r="K5735">
            <v>50210</v>
          </cell>
          <cell r="L5735" t="str">
            <v>TİCARETHANE-BÜRO-YAZIHANE</v>
          </cell>
          <cell r="M5735" t="str">
            <v>AG</v>
          </cell>
          <cell r="N5735" t="str">
            <v>4427.30/95.00</v>
          </cell>
          <cell r="O5735" t="str">
            <v>İBRAHİM ÇELİK</v>
          </cell>
          <cell r="P5735" t="str">
            <v>5468080308</v>
          </cell>
          <cell r="Q5735">
            <v>43444</v>
          </cell>
          <cell r="T5735" t="str">
            <v>EZGİ CENT</v>
          </cell>
          <cell r="U5735" t="str">
            <v>YAŞAR KURT</v>
          </cell>
          <cell r="W5735" t="str">
            <v>4648422300</v>
          </cell>
          <cell r="X5735" t="str">
            <v>K1</v>
          </cell>
          <cell r="Y5735" t="str">
            <v>10/12/2018</v>
          </cell>
        </row>
        <row r="5736">
          <cell r="C5736" t="str">
            <v>1062714751</v>
          </cell>
          <cell r="D5736" t="str">
            <v>83a91bdf-9be7-4358-a6d7-62a273ff8a28</v>
          </cell>
          <cell r="E5736" t="str">
            <v>0aa09974-2451-4165-be5f-de9101a3b050</v>
          </cell>
          <cell r="F5736" t="str">
            <v>16c2e915-6daa-4c20-aa36-a35d0e5c7869</v>
          </cell>
          <cell r="G5736" t="str">
            <v>ESKİŞEHİR</v>
          </cell>
          <cell r="H5736" t="str">
            <v>18436982012</v>
          </cell>
          <cell r="I5736" t="str">
            <v/>
          </cell>
          <cell r="J5736" t="str">
            <v>NORMAL</v>
          </cell>
          <cell r="K5736">
            <v>50830</v>
          </cell>
          <cell r="L5736" t="str">
            <v>BİNA ORTAK KULLANIMI-MESKEN</v>
          </cell>
          <cell r="M5736" t="str">
            <v>AG</v>
          </cell>
          <cell r="N5736" t="str">
            <v>4175.00/236.01</v>
          </cell>
          <cell r="O5736" t="str">
            <v>ŞENOL BULUT</v>
          </cell>
          <cell r="P5736" t="str">
            <v>5437271413</v>
          </cell>
          <cell r="Q5736">
            <v>43438</v>
          </cell>
          <cell r="R5736">
            <v>43439.697222222203</v>
          </cell>
          <cell r="T5736" t="str">
            <v>AYŞEGÜL YILMAZ</v>
          </cell>
          <cell r="U5736" t="str">
            <v>- -</v>
          </cell>
          <cell r="W5736" t="str">
            <v>1111111111</v>
          </cell>
          <cell r="X5736" t="str">
            <v>K1</v>
          </cell>
          <cell r="Y5736" t="str">
            <v>04/12/2018</v>
          </cell>
        </row>
        <row r="5737">
          <cell r="C5737" t="str">
            <v>1062721834</v>
          </cell>
          <cell r="D5737" t="str">
            <v>418e4d4e-7a0f-474c-8586-6325753f3faf</v>
          </cell>
          <cell r="E5737" t="str">
            <v>d2bc94e6-e31b-410b-9761-8fc2f705cf69</v>
          </cell>
          <cell r="F5737" t="str">
            <v>14cf1788-f1ca-4c42-aec8-81ad1f372f90</v>
          </cell>
          <cell r="G5737" t="str">
            <v>ESKİŞEHİR</v>
          </cell>
          <cell r="H5737" t="str">
            <v>26461712986</v>
          </cell>
          <cell r="I5737" t="str">
            <v/>
          </cell>
          <cell r="J5737" t="str">
            <v>NORMAL</v>
          </cell>
          <cell r="K5737">
            <v>50830</v>
          </cell>
          <cell r="L5737" t="str">
            <v>BİNA ORTAK KULLANIMI-MESKEN</v>
          </cell>
          <cell r="M5737" t="str">
            <v>AG</v>
          </cell>
          <cell r="N5737" t="str">
            <v>4047.00/41.02</v>
          </cell>
          <cell r="O5737" t="str">
            <v>OĞUZ MÜHÜR</v>
          </cell>
          <cell r="P5737" t="str">
            <v>5427331639</v>
          </cell>
          <cell r="Q5737">
            <v>43459</v>
          </cell>
          <cell r="R5737">
            <v>43462.636111111096</v>
          </cell>
          <cell r="T5737" t="str">
            <v>EZGİ CENT</v>
          </cell>
          <cell r="U5737" t="str">
            <v>- -</v>
          </cell>
          <cell r="W5737" t="str">
            <v>1111111111</v>
          </cell>
          <cell r="X5737" t="str">
            <v>K1</v>
          </cell>
          <cell r="Y5737" t="str">
            <v>25/12/2018</v>
          </cell>
        </row>
        <row r="5738">
          <cell r="C5738" t="str">
            <v>1062718742</v>
          </cell>
          <cell r="D5738" t="str">
            <v>62d77cc2-2e1e-43b0-b7d4-634761297f30</v>
          </cell>
          <cell r="E5738" t="str">
            <v>e4ef6d07-5e8a-49a1-9208-278d6efa7488</v>
          </cell>
          <cell r="F5738" t="str">
            <v>ece46942-6e38-479e-b6a2-41442f8f2804</v>
          </cell>
          <cell r="G5738" t="str">
            <v>ESKİŞEHİR</v>
          </cell>
          <cell r="H5738" t="str">
            <v>12218196796</v>
          </cell>
          <cell r="I5738" t="str">
            <v/>
          </cell>
          <cell r="J5738" t="str">
            <v>NORMAL</v>
          </cell>
          <cell r="K5738">
            <v>50810</v>
          </cell>
          <cell r="L5738" t="str">
            <v>KENT-MESKEN</v>
          </cell>
          <cell r="M5738" t="str">
            <v>AG</v>
          </cell>
          <cell r="N5738" t="str">
            <v>4390.00/45.01</v>
          </cell>
          <cell r="O5738" t="str">
            <v>HALİL GÖL</v>
          </cell>
          <cell r="P5738" t="str">
            <v>5068037238</v>
          </cell>
          <cell r="Q5738">
            <v>43451</v>
          </cell>
          <cell r="R5738">
            <v>43458.659027777801</v>
          </cell>
          <cell r="T5738" t="str">
            <v>EZGİ CENT</v>
          </cell>
          <cell r="U5738" t="str">
            <v>HALİL GÖL</v>
          </cell>
          <cell r="V5738" t="str">
            <v>12218196796</v>
          </cell>
          <cell r="W5738" t="str">
            <v>5276623900</v>
          </cell>
          <cell r="X5738" t="str">
            <v>K1</v>
          </cell>
          <cell r="Y5738" t="str">
            <v>17/12/2018</v>
          </cell>
        </row>
        <row r="5739">
          <cell r="C5739" t="str">
            <v>1062714353</v>
          </cell>
          <cell r="D5739" t="str">
            <v>49d108f7-1080-444e-9f86-635096ea42a8</v>
          </cell>
          <cell r="E5739" t="str">
            <v>e518b599-8556-47f3-a229-0e9585167df4</v>
          </cell>
          <cell r="F5739" t="str">
            <v>ea0c1673-1608-453c-be86-5257f685af24</v>
          </cell>
          <cell r="G5739" t="str">
            <v>ESKİŞEHİR</v>
          </cell>
          <cell r="H5739" t="str">
            <v>38866405448</v>
          </cell>
          <cell r="I5739" t="str">
            <v/>
          </cell>
          <cell r="J5739" t="str">
            <v>NORMAL</v>
          </cell>
          <cell r="K5739">
            <v>50810</v>
          </cell>
          <cell r="L5739" t="str">
            <v>KENT-MESKEN</v>
          </cell>
          <cell r="M5739" t="str">
            <v>AG</v>
          </cell>
          <cell r="N5739" t="str">
            <v>4121.10/73.05</v>
          </cell>
          <cell r="O5739" t="str">
            <v>BAHA ÖZER</v>
          </cell>
          <cell r="P5739" t="str">
            <v>5333374323</v>
          </cell>
          <cell r="Q5739">
            <v>43438</v>
          </cell>
          <cell r="R5739">
            <v>43438.711805555598</v>
          </cell>
          <cell r="T5739" t="str">
            <v>AYŞEGÜL YILMAZ</v>
          </cell>
          <cell r="U5739" t="str">
            <v>EMİNE  SİPER</v>
          </cell>
          <cell r="W5739" t="str">
            <v>50989042</v>
          </cell>
          <cell r="X5739" t="str">
            <v>K1</v>
          </cell>
          <cell r="Y5739" t="str">
            <v>04/12/2018</v>
          </cell>
        </row>
        <row r="5740">
          <cell r="C5740" t="str">
            <v>1062718291</v>
          </cell>
          <cell r="D5740" t="str">
            <v>9127d9ce-19de-4854-8ef2-636324c7f6c0</v>
          </cell>
          <cell r="E5740" t="str">
            <v>3a2c4342-8b96-4ef4-9423-b51a5dc864e3</v>
          </cell>
          <cell r="F5740" t="str">
            <v>fdc0d7dd-8f28-41fa-a46a-09380febe89f</v>
          </cell>
          <cell r="G5740" t="str">
            <v>ESKİŞEHİR</v>
          </cell>
          <cell r="H5740" t="str">
            <v>17483277560</v>
          </cell>
          <cell r="I5740" t="str">
            <v/>
          </cell>
          <cell r="J5740" t="str">
            <v>NORMAL</v>
          </cell>
          <cell r="K5740">
            <v>50830</v>
          </cell>
          <cell r="L5740" t="str">
            <v>BİNA ORTAK KULLANIMI-MESKEN</v>
          </cell>
          <cell r="M5740" t="str">
            <v>AG</v>
          </cell>
          <cell r="N5740" t="str">
            <v>4305.00/118.10</v>
          </cell>
          <cell r="O5740" t="str">
            <v>ZÜBEYDE BAYDAR DALAR</v>
          </cell>
          <cell r="P5740" t="str">
            <v>5355812644</v>
          </cell>
          <cell r="Q5740">
            <v>43448</v>
          </cell>
          <cell r="T5740" t="str">
            <v>HAMDİ YAMAN</v>
          </cell>
          <cell r="U5740" t="str">
            <v>BİNA ORTAK KULLANIMI -</v>
          </cell>
          <cell r="W5740" t="str">
            <v>1111111111</v>
          </cell>
          <cell r="X5740" t="str">
            <v>K1</v>
          </cell>
          <cell r="Y5740" t="str">
            <v>14/12/2018</v>
          </cell>
        </row>
        <row r="5741">
          <cell r="C5741" t="str">
            <v>1062717042</v>
          </cell>
          <cell r="D5741" t="str">
            <v>1f7809c8-9866-4522-8162-637b70063efa</v>
          </cell>
          <cell r="E5741" t="str">
            <v>52e64a04-bfdd-472f-9f5f-e53af7baa472</v>
          </cell>
          <cell r="F5741" t="str">
            <v>690e70f5-27fa-462e-97c8-e096034e0b35</v>
          </cell>
          <cell r="G5741" t="str">
            <v>ESKİŞEHİR</v>
          </cell>
          <cell r="H5741" t="str">
            <v>27322280286</v>
          </cell>
          <cell r="I5741" t="str">
            <v/>
          </cell>
          <cell r="J5741" t="str">
            <v>NORMAL</v>
          </cell>
          <cell r="K5741">
            <v>50810</v>
          </cell>
          <cell r="L5741" t="str">
            <v>KENT-MESKEN</v>
          </cell>
          <cell r="M5741" t="str">
            <v>AG</v>
          </cell>
          <cell r="N5741" t="str">
            <v>4273.00/93.15</v>
          </cell>
          <cell r="O5741" t="str">
            <v>BENGÜ BEKBULUT</v>
          </cell>
          <cell r="P5741" t="str">
            <v>5307375300</v>
          </cell>
          <cell r="Q5741">
            <v>43445</v>
          </cell>
          <cell r="T5741" t="str">
            <v>HAYRİYE ALDEMİR</v>
          </cell>
          <cell r="U5741" t="str">
            <v>SALİH KAYA -</v>
          </cell>
          <cell r="W5741" t="str">
            <v>52727622</v>
          </cell>
          <cell r="X5741" t="str">
            <v>K1</v>
          </cell>
          <cell r="Y5741" t="str">
            <v>11/12/2018</v>
          </cell>
        </row>
        <row r="5742">
          <cell r="C5742" t="str">
            <v>1062722052</v>
          </cell>
          <cell r="D5742" t="str">
            <v>5767f95c-7812-401f-8d56-63aebc938d91</v>
          </cell>
          <cell r="E5742" t="str">
            <v>7867ec8e-3208-4879-b56f-0b2a534a3fb7</v>
          </cell>
          <cell r="F5742" t="str">
            <v>758e6108-b9e5-49fb-950c-92a7cff2859a</v>
          </cell>
          <cell r="G5742" t="str">
            <v>ESKİŞEHİR</v>
          </cell>
          <cell r="H5742" t="str">
            <v>37567353010</v>
          </cell>
          <cell r="I5742" t="str">
            <v/>
          </cell>
          <cell r="J5742" t="str">
            <v>NORMAL</v>
          </cell>
          <cell r="K5742">
            <v>50810</v>
          </cell>
          <cell r="L5742" t="str">
            <v>KENT-MESKEN</v>
          </cell>
          <cell r="M5742" t="str">
            <v>AG</v>
          </cell>
          <cell r="N5742" t="str">
            <v>4376.10/167.22</v>
          </cell>
          <cell r="O5742" t="str">
            <v>GÜLZADE CEYLAN</v>
          </cell>
          <cell r="P5742" t="str">
            <v>5058048383</v>
          </cell>
          <cell r="Q5742">
            <v>43459</v>
          </cell>
          <cell r="R5742">
            <v>43460.685416666704</v>
          </cell>
          <cell r="T5742" t="str">
            <v>HAYRİYE ALDEMİR</v>
          </cell>
          <cell r="U5742" t="str">
            <v>GÜLZADE CEYLAN</v>
          </cell>
          <cell r="V5742" t="str">
            <v>37567353010</v>
          </cell>
          <cell r="W5742" t="str">
            <v>52852400</v>
          </cell>
          <cell r="X5742" t="str">
            <v>K1</v>
          </cell>
          <cell r="Y5742" t="str">
            <v>25/12/2018</v>
          </cell>
        </row>
        <row r="5743">
          <cell r="C5743" t="str">
            <v>1062721024</v>
          </cell>
          <cell r="D5743" t="str">
            <v>19e73bd7-0ae5-4c4d-9f02-63f5cf075697</v>
          </cell>
          <cell r="E5743" t="str">
            <v>492efe61-36b4-4e8e-8e27-f6631e23cd9c</v>
          </cell>
          <cell r="F5743" t="str">
            <v>0ffa8ac5-4e12-4244-adf5-b87bd5ba110e</v>
          </cell>
          <cell r="G5743" t="str">
            <v>ESKİŞEHİR</v>
          </cell>
          <cell r="H5743" t="str">
            <v>18607259660</v>
          </cell>
          <cell r="I5743" t="str">
            <v/>
          </cell>
          <cell r="J5743" t="str">
            <v>NORMAL</v>
          </cell>
          <cell r="K5743">
            <v>50810</v>
          </cell>
          <cell r="L5743" t="str">
            <v>KENT-MESKEN</v>
          </cell>
          <cell r="M5743" t="str">
            <v>AG</v>
          </cell>
          <cell r="N5743" t="str">
            <v>4102.10/192.01</v>
          </cell>
          <cell r="O5743" t="str">
            <v>AYŞE MALAK</v>
          </cell>
          <cell r="P5743" t="str">
            <v>5322631502</v>
          </cell>
          <cell r="Q5743">
            <v>43455</v>
          </cell>
          <cell r="R5743">
            <v>43455.706944444399</v>
          </cell>
          <cell r="T5743" t="str">
            <v>ÖZLEM TEKCAN</v>
          </cell>
          <cell r="U5743" t="str">
            <v>- -</v>
          </cell>
          <cell r="W5743" t="str">
            <v>51253267</v>
          </cell>
          <cell r="X5743" t="str">
            <v>K1</v>
          </cell>
          <cell r="Y5743" t="str">
            <v>21/12/2018</v>
          </cell>
        </row>
        <row r="5744">
          <cell r="C5744" t="str">
            <v>1062720295</v>
          </cell>
          <cell r="D5744" t="str">
            <v>f403187a-14af-4b95-9e84-63f81e13f7fd</v>
          </cell>
          <cell r="E5744" t="str">
            <v>d31a8814-89fa-4127-8ae8-aa37d33ea798</v>
          </cell>
          <cell r="F5744" t="str">
            <v>241f29f9-7bc7-4b79-9455-a42501c1d63e</v>
          </cell>
          <cell r="G5744" t="str">
            <v>ESKİŞEHİR</v>
          </cell>
          <cell r="H5744" t="str">
            <v>11942218682</v>
          </cell>
          <cell r="I5744" t="str">
            <v/>
          </cell>
          <cell r="J5744" t="str">
            <v>NORMAL</v>
          </cell>
          <cell r="K5744">
            <v>50810</v>
          </cell>
          <cell r="L5744" t="str">
            <v>KENT-MESKEN</v>
          </cell>
          <cell r="M5744" t="str">
            <v>AG</v>
          </cell>
          <cell r="N5744" t="str">
            <v>4251.20/279.00</v>
          </cell>
          <cell r="O5744" t="str">
            <v>BAKİYE ÖZ</v>
          </cell>
          <cell r="P5744" t="str">
            <v>5433760825</v>
          </cell>
          <cell r="Q5744">
            <v>43454</v>
          </cell>
          <cell r="T5744" t="str">
            <v>SÜLEYMAN ATİK</v>
          </cell>
          <cell r="U5744" t="str">
            <v>- -</v>
          </cell>
          <cell r="V5744" t="str">
            <v>43660145414</v>
          </cell>
          <cell r="W5744" t="str">
            <v>52831185</v>
          </cell>
          <cell r="X5744" t="str">
            <v>K1</v>
          </cell>
          <cell r="Y5744" t="str">
            <v>20/12/2018</v>
          </cell>
        </row>
        <row r="5745">
          <cell r="C5745" t="str">
            <v>1062718096</v>
          </cell>
          <cell r="D5745" t="str">
            <v>71973f22-4387-428d-b02b-63fec53c6f86</v>
          </cell>
          <cell r="E5745" t="str">
            <v>0f5f55d5-12a5-41fe-9197-aa7be548dc72</v>
          </cell>
          <cell r="F5745" t="str">
            <v>f37565fc-26b8-4a27-9568-265abc0d82bd</v>
          </cell>
          <cell r="G5745" t="str">
            <v>ESKİŞEHİR</v>
          </cell>
          <cell r="H5745" t="str">
            <v>19810936232</v>
          </cell>
          <cell r="I5745" t="str">
            <v/>
          </cell>
          <cell r="J5745" t="str">
            <v>NORMAL</v>
          </cell>
          <cell r="K5745">
            <v>50810</v>
          </cell>
          <cell r="L5745" t="str">
            <v>KENT-MESKEN</v>
          </cell>
          <cell r="M5745" t="str">
            <v>AG</v>
          </cell>
          <cell r="N5745" t="str">
            <v>4175.10/198.02</v>
          </cell>
          <cell r="O5745" t="str">
            <v>SEYFİ OKTAY</v>
          </cell>
          <cell r="P5745" t="str">
            <v>5434258524</v>
          </cell>
          <cell r="Q5745">
            <v>43447</v>
          </cell>
          <cell r="R5745">
            <v>43459.760416666701</v>
          </cell>
          <cell r="T5745" t="str">
            <v>HAMDİ YAMAN</v>
          </cell>
          <cell r="U5745" t="str">
            <v>SEYFİ OKTAY</v>
          </cell>
          <cell r="V5745" t="str">
            <v>19810936232</v>
          </cell>
          <cell r="W5745" t="str">
            <v>50625076</v>
          </cell>
          <cell r="X5745" t="str">
            <v>K1</v>
          </cell>
          <cell r="Y5745" t="str">
            <v>13/12/2018</v>
          </cell>
        </row>
        <row r="5746">
          <cell r="C5746" t="str">
            <v>1062714755</v>
          </cell>
          <cell r="D5746" t="str">
            <v>b34588d8-fd14-4479-bb58-6412a3b74e05</v>
          </cell>
          <cell r="E5746" t="str">
            <v>2dc0d9a4-30ae-498e-8c43-f8d2e20d3573</v>
          </cell>
          <cell r="F5746" t="str">
            <v>220202f2-3fc9-4548-b9e6-075e406f96d9</v>
          </cell>
          <cell r="G5746" t="str">
            <v>ESKİŞEHİR</v>
          </cell>
          <cell r="H5746" t="str">
            <v>25891753842</v>
          </cell>
          <cell r="I5746" t="str">
            <v/>
          </cell>
          <cell r="J5746" t="str">
            <v>NORMAL</v>
          </cell>
          <cell r="K5746">
            <v>50810</v>
          </cell>
          <cell r="L5746" t="str">
            <v>KENT-MESKEN</v>
          </cell>
          <cell r="M5746" t="str">
            <v>AG</v>
          </cell>
          <cell r="N5746" t="str">
            <v>4175.00/236.01</v>
          </cell>
          <cell r="O5746" t="str">
            <v>HALİL KESKİN</v>
          </cell>
          <cell r="P5746" t="str">
            <v>5412737940</v>
          </cell>
          <cell r="Q5746">
            <v>43438</v>
          </cell>
          <cell r="R5746">
            <v>43439.666666666701</v>
          </cell>
          <cell r="T5746" t="str">
            <v>HAYRİYE ALDEMİR</v>
          </cell>
          <cell r="U5746" t="str">
            <v>HALİL KESKİN</v>
          </cell>
          <cell r="V5746" t="str">
            <v>25891753842</v>
          </cell>
          <cell r="W5746" t="str">
            <v>52665904</v>
          </cell>
          <cell r="X5746" t="str">
            <v>K1</v>
          </cell>
          <cell r="Y5746" t="str">
            <v>04/12/2018</v>
          </cell>
        </row>
        <row r="5747">
          <cell r="C5747" t="str">
            <v>1062720148</v>
          </cell>
          <cell r="D5747" t="str">
            <v>1a5bd623-4026-4ab3-aec0-643113f73c45</v>
          </cell>
          <cell r="E5747" t="str">
            <v>89f11ed1-0159-4935-a368-517546b2bb24</v>
          </cell>
          <cell r="F5747" t="str">
            <v>7f76d2aa-1466-40e6-873c-29d99650b37d</v>
          </cell>
          <cell r="G5747" t="str">
            <v>ESKİŞEHİR</v>
          </cell>
          <cell r="H5747" t="str">
            <v>40153265680</v>
          </cell>
          <cell r="I5747" t="str">
            <v>8080393820</v>
          </cell>
          <cell r="J5747" t="str">
            <v>NORMAL</v>
          </cell>
          <cell r="K5747">
            <v>50210</v>
          </cell>
          <cell r="L5747" t="str">
            <v>TİCARETHANE-BÜRO-YAZIHANE</v>
          </cell>
          <cell r="M5747" t="str">
            <v>AG</v>
          </cell>
          <cell r="N5747" t="str">
            <v>4445.00/45.00</v>
          </cell>
          <cell r="O5747" t="str">
            <v>EMRAH ŞENSOY</v>
          </cell>
          <cell r="P5747" t="str">
            <v>5333954165</v>
          </cell>
          <cell r="Q5747">
            <v>43453</v>
          </cell>
          <cell r="T5747" t="str">
            <v>HAKAN YALKIN</v>
          </cell>
          <cell r="U5747" t="str">
            <v>- -</v>
          </cell>
          <cell r="W5747" t="str">
            <v>1111111111</v>
          </cell>
          <cell r="X5747" t="str">
            <v>K1</v>
          </cell>
          <cell r="Y5747" t="str">
            <v>19/12/2018</v>
          </cell>
        </row>
        <row r="5748">
          <cell r="C5748" t="str">
            <v>1062721336</v>
          </cell>
          <cell r="D5748" t="str">
            <v>e850410c-18db-4172-a246-6462d89231bc</v>
          </cell>
          <cell r="E5748" t="str">
            <v>ac46af42-84d3-41cf-8751-3343e3957548</v>
          </cell>
          <cell r="F5748" t="str">
            <v>b771f3f4-30a4-4472-81bb-eb1149b44ef8</v>
          </cell>
          <cell r="G5748" t="str">
            <v>ESKİŞEHİR</v>
          </cell>
          <cell r="H5748" t="str">
            <v>29314617834</v>
          </cell>
          <cell r="I5748" t="str">
            <v/>
          </cell>
          <cell r="J5748" t="str">
            <v>NORMAL</v>
          </cell>
          <cell r="K5748">
            <v>50810</v>
          </cell>
          <cell r="L5748" t="str">
            <v>KENT-MESKEN</v>
          </cell>
          <cell r="M5748" t="str">
            <v>AG</v>
          </cell>
          <cell r="N5748" t="str">
            <v>4108.00/348.00</v>
          </cell>
          <cell r="O5748" t="str">
            <v>REFİYE KÖKSAL</v>
          </cell>
          <cell r="P5748" t="str">
            <v>5304305026</v>
          </cell>
          <cell r="Q5748">
            <v>43458</v>
          </cell>
          <cell r="T5748" t="str">
            <v>EZGİ CENT</v>
          </cell>
          <cell r="U5748" t="str">
            <v>meral koç</v>
          </cell>
          <cell r="W5748" t="str">
            <v>5023932600</v>
          </cell>
          <cell r="X5748" t="str">
            <v>K1</v>
          </cell>
          <cell r="Y5748" t="str">
            <v>24/12/2018</v>
          </cell>
        </row>
        <row r="5749">
          <cell r="C5749" t="str">
            <v>1062722262</v>
          </cell>
          <cell r="D5749" t="str">
            <v>ca058596-2471-4d0b-8b29-6488117e0fde</v>
          </cell>
          <cell r="E5749" t="str">
            <v>8b14605a-df5e-4875-bde9-1f2cf76e48aa</v>
          </cell>
          <cell r="F5749" t="str">
            <v>05a2ae85-071a-4fa0-a38c-4be9cf65a73c</v>
          </cell>
          <cell r="G5749" t="str">
            <v>ESKİŞEHİR</v>
          </cell>
          <cell r="H5749" t="str">
            <v>20386922024</v>
          </cell>
          <cell r="I5749" t="str">
            <v/>
          </cell>
          <cell r="J5749" t="str">
            <v>NORMAL</v>
          </cell>
          <cell r="K5749">
            <v>50830</v>
          </cell>
          <cell r="L5749" t="str">
            <v>BİNA ORTAK KULLANIMI-MESKEN</v>
          </cell>
          <cell r="M5749" t="str">
            <v>AG</v>
          </cell>
          <cell r="N5749" t="str">
            <v>4384.00/517.02</v>
          </cell>
          <cell r="O5749" t="str">
            <v>AHMET BÜYÜKOKSAL</v>
          </cell>
          <cell r="P5749" t="str">
            <v>5327982972</v>
          </cell>
          <cell r="Q5749">
            <v>43460</v>
          </cell>
          <cell r="R5749">
            <v>43465.6118055556</v>
          </cell>
          <cell r="T5749" t="str">
            <v>SÜLEYMAN ATİK</v>
          </cell>
          <cell r="U5749" t="str">
            <v>AHMET BÜYÜKOKSAL</v>
          </cell>
          <cell r="V5749" t="str">
            <v>20386922024</v>
          </cell>
          <cell r="W5749" t="str">
            <v>1111111111</v>
          </cell>
          <cell r="X5749" t="str">
            <v>K1</v>
          </cell>
          <cell r="Y5749" t="str">
            <v>26/12/2018</v>
          </cell>
        </row>
        <row r="5750">
          <cell r="C5750" t="str">
            <v>1062718292</v>
          </cell>
          <cell r="D5750" t="str">
            <v>a3e4290e-c47f-46c5-bc0f-64a23f498df3</v>
          </cell>
          <cell r="E5750" t="str">
            <v>133358c7-4288-4b75-a914-d0457fa0fbb3</v>
          </cell>
          <cell r="F5750" t="str">
            <v>0ce27a1b-77a4-494a-acb1-014b0b3fb9d4</v>
          </cell>
          <cell r="G5750" t="str">
            <v>ESKİŞEHİR</v>
          </cell>
          <cell r="H5750" t="str">
            <v>20324418688</v>
          </cell>
          <cell r="I5750" t="str">
            <v/>
          </cell>
          <cell r="J5750" t="str">
            <v>NORMAL</v>
          </cell>
          <cell r="K5750">
            <v>50810</v>
          </cell>
          <cell r="L5750" t="str">
            <v>KENT-MESKEN</v>
          </cell>
          <cell r="M5750" t="str">
            <v>AG</v>
          </cell>
          <cell r="N5750" t="str">
            <v>4120.00/345.02</v>
          </cell>
          <cell r="O5750" t="str">
            <v>ADEM BAYINDIR</v>
          </cell>
          <cell r="P5750" t="str">
            <v>5456561851</v>
          </cell>
          <cell r="Q5750">
            <v>43448</v>
          </cell>
          <cell r="R5750">
            <v>43448.616666666698</v>
          </cell>
          <cell r="T5750" t="str">
            <v>HAKAN YALKIN</v>
          </cell>
          <cell r="U5750" t="str">
            <v>kenan taner</v>
          </cell>
          <cell r="W5750" t="str">
            <v>5101660400</v>
          </cell>
          <cell r="X5750" t="str">
            <v>K1</v>
          </cell>
          <cell r="Y5750" t="str">
            <v>14/12/2018</v>
          </cell>
        </row>
        <row r="5751">
          <cell r="C5751" t="str">
            <v>1062718265</v>
          </cell>
          <cell r="D5751" t="str">
            <v>3867249f-a8ca-4983-b753-64f6dadd9589</v>
          </cell>
          <cell r="E5751" t="str">
            <v>b6e50c6c-1ba8-4e36-b0d4-0209a0d9a54b</v>
          </cell>
          <cell r="F5751" t="str">
            <v>3e34ed32-007a-498c-8038-f977ed12777b</v>
          </cell>
          <cell r="G5751" t="str">
            <v>ESKİŞEHİR</v>
          </cell>
          <cell r="H5751" t="str">
            <v>10148265254</v>
          </cell>
          <cell r="I5751" t="str">
            <v/>
          </cell>
          <cell r="J5751" t="str">
            <v>NORMAL</v>
          </cell>
          <cell r="K5751">
            <v>50810</v>
          </cell>
          <cell r="L5751" t="str">
            <v>KENT-MESKEN</v>
          </cell>
          <cell r="M5751" t="str">
            <v>AG</v>
          </cell>
          <cell r="N5751" t="str">
            <v>4091.00/312.00</v>
          </cell>
          <cell r="O5751" t="str">
            <v>HACI HÜSEYİN GÜLEÇ</v>
          </cell>
          <cell r="P5751" t="str">
            <v>5322760164</v>
          </cell>
          <cell r="Q5751">
            <v>43448</v>
          </cell>
          <cell r="T5751" t="str">
            <v>HAMDİ YAMAN</v>
          </cell>
          <cell r="U5751" t="str">
            <v>HACI HÜSEYİN GÜLEÇ</v>
          </cell>
          <cell r="V5751" t="str">
            <v>10148265254</v>
          </cell>
          <cell r="W5751" t="str">
            <v>52676050</v>
          </cell>
          <cell r="X5751" t="str">
            <v>K1</v>
          </cell>
          <cell r="Y5751" t="str">
            <v>14/12/2018</v>
          </cell>
        </row>
        <row r="5752">
          <cell r="C5752" t="str">
            <v>1062716900</v>
          </cell>
          <cell r="D5752" t="str">
            <v>f7d72273-c929-4c7e-b8d9-651bbcefe2e1</v>
          </cell>
          <cell r="E5752" t="str">
            <v>2009784f-fd50-461a-90c8-d314d27fd45d</v>
          </cell>
          <cell r="F5752" t="str">
            <v>37d20459-8760-4d0f-a30b-6b529e7d0770</v>
          </cell>
          <cell r="G5752" t="str">
            <v>ESKİŞEHİR</v>
          </cell>
          <cell r="H5752" t="str">
            <v xml:space="preserve">-          </v>
          </cell>
          <cell r="I5752" t="str">
            <v>8170205183</v>
          </cell>
          <cell r="J5752" t="str">
            <v>NORMAL</v>
          </cell>
          <cell r="K5752">
            <v>50210</v>
          </cell>
          <cell r="L5752" t="str">
            <v>TİCARETHANE-BÜRO-YAZIHANE</v>
          </cell>
          <cell r="M5752" t="str">
            <v>AG</v>
          </cell>
          <cell r="N5752" t="str">
            <v>4026.00/65.01</v>
          </cell>
          <cell r="O5752" t="str">
            <v>TAMARA ORGANİZASYON KAFE TEKSTİL İNŞAAT SAN. VE Tİ</v>
          </cell>
          <cell r="P5752" t="str">
            <v>5536380024</v>
          </cell>
          <cell r="Q5752">
            <v>43445</v>
          </cell>
          <cell r="T5752" t="str">
            <v>HAMDİ YAMAN</v>
          </cell>
          <cell r="U5752" t="str">
            <v>ODUPAZARI BELEDİYESİ -</v>
          </cell>
          <cell r="W5752" t="str">
            <v>1111111111</v>
          </cell>
          <cell r="X5752" t="str">
            <v>K1</v>
          </cell>
          <cell r="Y5752" t="str">
            <v>11/12/2018</v>
          </cell>
        </row>
        <row r="5753">
          <cell r="C5753" t="str">
            <v>1062716886</v>
          </cell>
          <cell r="D5753" t="str">
            <v>8e3e64b6-86e4-4f11-8b33-653f70f491c3</v>
          </cell>
          <cell r="E5753" t="str">
            <v>d77d52dd-44eb-4a83-bf87-781df028e6ec</v>
          </cell>
          <cell r="F5753" t="str">
            <v>a1f2e6dc-9b40-45b7-bdbf-f919d7642909</v>
          </cell>
          <cell r="G5753" t="str">
            <v>ESKİŞEHİR</v>
          </cell>
          <cell r="H5753" t="str">
            <v>29737623290</v>
          </cell>
          <cell r="I5753" t="str">
            <v/>
          </cell>
          <cell r="J5753" t="str">
            <v>NORMAL</v>
          </cell>
          <cell r="K5753">
            <v>50810</v>
          </cell>
          <cell r="L5753" t="str">
            <v>KENT-MESKEN</v>
          </cell>
          <cell r="M5753" t="str">
            <v>AG</v>
          </cell>
          <cell r="N5753" t="str">
            <v>4297.00/207.00</v>
          </cell>
          <cell r="O5753" t="str">
            <v>OSMAN KISA</v>
          </cell>
          <cell r="P5753" t="str">
            <v>5535362257</v>
          </cell>
          <cell r="Q5753">
            <v>43445</v>
          </cell>
          <cell r="T5753" t="str">
            <v>FATİH KARAGÖZ</v>
          </cell>
          <cell r="U5753" t="str">
            <v>MEHMET GÖNÜLLÜ</v>
          </cell>
          <cell r="V5753" t="str">
            <v>40582249138</v>
          </cell>
          <cell r="W5753" t="str">
            <v>5274811300</v>
          </cell>
          <cell r="X5753" t="str">
            <v>K1</v>
          </cell>
          <cell r="Y5753" t="str">
            <v>11/12/2018</v>
          </cell>
        </row>
        <row r="5754">
          <cell r="C5754" t="str">
            <v>1062714667</v>
          </cell>
          <cell r="D5754" t="str">
            <v>56d018b3-909f-443a-a904-654e8be35fa5</v>
          </cell>
          <cell r="E5754" t="str">
            <v>cf3c83e8-4daf-44af-90c9-ddc43cd1efa2</v>
          </cell>
          <cell r="F5754" t="str">
            <v>fe4670f7-1f16-47ef-b699-604935ca265f</v>
          </cell>
          <cell r="G5754" t="str">
            <v>ESKİŞEHİR</v>
          </cell>
          <cell r="H5754" t="str">
            <v>23431821846</v>
          </cell>
          <cell r="I5754" t="str">
            <v/>
          </cell>
          <cell r="J5754" t="str">
            <v>NORMAL</v>
          </cell>
          <cell r="K5754">
            <v>50810</v>
          </cell>
          <cell r="L5754" t="str">
            <v>KENT-MESKEN</v>
          </cell>
          <cell r="M5754" t="str">
            <v>AG</v>
          </cell>
          <cell r="N5754" t="str">
            <v>4339.00/49.02</v>
          </cell>
          <cell r="O5754" t="str">
            <v>İSA KARAGÖZ</v>
          </cell>
          <cell r="P5754" t="str">
            <v>5447227167</v>
          </cell>
          <cell r="Q5754">
            <v>43438</v>
          </cell>
          <cell r="R5754">
            <v>43439.652777777803</v>
          </cell>
          <cell r="T5754" t="str">
            <v>SÜLEYMAN ATİK</v>
          </cell>
          <cell r="U5754" t="str">
            <v>İSA KARAGÖZ</v>
          </cell>
          <cell r="V5754" t="str">
            <v>23431821846</v>
          </cell>
          <cell r="W5754" t="str">
            <v>52456395</v>
          </cell>
          <cell r="X5754" t="str">
            <v>K1</v>
          </cell>
          <cell r="Y5754" t="str">
            <v>04/12/2018</v>
          </cell>
        </row>
        <row r="5755">
          <cell r="C5755" t="str">
            <v>1062714767</v>
          </cell>
          <cell r="D5755" t="str">
            <v>aa3b7fa2-47cf-433a-8521-657a915dd819</v>
          </cell>
          <cell r="E5755" t="str">
            <v>3565156d-38b6-4d8d-8cdf-a9a152d31837</v>
          </cell>
          <cell r="F5755" t="str">
            <v>55511088-e919-4f33-83b2-d7ff1303d384</v>
          </cell>
          <cell r="G5755" t="str">
            <v>ESKİŞEHİR</v>
          </cell>
          <cell r="H5755" t="str">
            <v>99210137798</v>
          </cell>
          <cell r="I5755" t="str">
            <v/>
          </cell>
          <cell r="J5755" t="str">
            <v>NORMAL</v>
          </cell>
          <cell r="K5755">
            <v>50810</v>
          </cell>
          <cell r="L5755" t="str">
            <v>KENT-MESKEN</v>
          </cell>
          <cell r="M5755" t="str">
            <v>AG</v>
          </cell>
          <cell r="N5755" t="str">
            <v>4123.00/54.00</v>
          </cell>
          <cell r="O5755" t="str">
            <v>ZAHRA IBRAHIMI</v>
          </cell>
          <cell r="P5755" t="str">
            <v>5372310522</v>
          </cell>
          <cell r="Q5755">
            <v>43439</v>
          </cell>
          <cell r="T5755" t="str">
            <v>FATİH KARAGÖZ</v>
          </cell>
          <cell r="U5755" t="str">
            <v>- -</v>
          </cell>
          <cell r="W5755" t="str">
            <v>5166933800</v>
          </cell>
          <cell r="X5755" t="str">
            <v>K1</v>
          </cell>
          <cell r="Y5755" t="str">
            <v>04/12/2018</v>
          </cell>
        </row>
        <row r="5756">
          <cell r="C5756" t="str">
            <v>1062718509</v>
          </cell>
          <cell r="D5756" t="str">
            <v>4c0dc58b-4255-4442-8ff1-657f9d38edfe</v>
          </cell>
          <cell r="E5756" t="str">
            <v>98483be4-4b3c-4080-8f5a-45abfa9f6d68</v>
          </cell>
          <cell r="F5756" t="str">
            <v>6255252f-a0b8-4eae-a168-e61c319b987f</v>
          </cell>
          <cell r="G5756" t="str">
            <v>ESKİŞEHİR</v>
          </cell>
          <cell r="H5756" t="str">
            <v>25414750020</v>
          </cell>
          <cell r="I5756" t="str">
            <v>3790254518</v>
          </cell>
          <cell r="J5756" t="str">
            <v>NORMAL</v>
          </cell>
          <cell r="K5756">
            <v>50210</v>
          </cell>
          <cell r="L5756" t="str">
            <v>TİCARETHANE-BÜRO-YAZIHANE</v>
          </cell>
          <cell r="M5756" t="str">
            <v>AG</v>
          </cell>
          <cell r="N5756" t="str">
            <v>4184.00/129.00</v>
          </cell>
          <cell r="O5756" t="str">
            <v>SEVİNÇ TİTİZ</v>
          </cell>
          <cell r="P5756" t="str">
            <v>5438562526</v>
          </cell>
          <cell r="Q5756">
            <v>43448</v>
          </cell>
          <cell r="T5756" t="str">
            <v>HAYRİYE ALDEMİR</v>
          </cell>
          <cell r="U5756" t="str">
            <v>AHMET ERYÜRÜK</v>
          </cell>
          <cell r="V5756" t="str">
            <v>12877451892</v>
          </cell>
          <cell r="W5756" t="str">
            <v>49291282</v>
          </cell>
          <cell r="X5756" t="str">
            <v>K1</v>
          </cell>
          <cell r="Y5756" t="str">
            <v>14/12/2018</v>
          </cell>
        </row>
        <row r="5757">
          <cell r="C5757" t="str">
            <v>1062719015</v>
          </cell>
          <cell r="D5757" t="str">
            <v>5b555698-5ce5-452e-8a12-65aafd2d7501</v>
          </cell>
          <cell r="E5757" t="str">
            <v>06a6b858-4a03-4e7f-b305-a471e0dd5b81</v>
          </cell>
          <cell r="F5757" t="str">
            <v>344fc662-7541-451e-b8c2-a89a0a89d74f</v>
          </cell>
          <cell r="G5757" t="str">
            <v>ESKİŞEHİR</v>
          </cell>
          <cell r="H5757" t="str">
            <v>26738204596</v>
          </cell>
          <cell r="I5757" t="str">
            <v/>
          </cell>
          <cell r="J5757" t="str">
            <v>NORMAL</v>
          </cell>
          <cell r="K5757">
            <v>50830</v>
          </cell>
          <cell r="L5757" t="str">
            <v>BİNA ORTAK KULLANIMI-MESKEN</v>
          </cell>
          <cell r="M5757" t="str">
            <v>AG</v>
          </cell>
          <cell r="N5757" t="str">
            <v>4121.00/378.02</v>
          </cell>
          <cell r="O5757" t="str">
            <v>RECEP KARAKOÇ</v>
          </cell>
          <cell r="P5757" t="str">
            <v>5453557160</v>
          </cell>
          <cell r="Q5757">
            <v>43451</v>
          </cell>
          <cell r="R5757">
            <v>43461.6965277778</v>
          </cell>
          <cell r="T5757" t="str">
            <v>UĞUR ÇETİNKAYA</v>
          </cell>
          <cell r="U5757" t="str">
            <v>- -</v>
          </cell>
          <cell r="W5757" t="str">
            <v>1111111111</v>
          </cell>
          <cell r="X5757" t="str">
            <v>K1</v>
          </cell>
          <cell r="Y5757" t="str">
            <v>17/12/2018</v>
          </cell>
        </row>
        <row r="5758">
          <cell r="C5758" t="str">
            <v>1062717323</v>
          </cell>
          <cell r="D5758" t="str">
            <v>20b121af-e33c-4c32-8010-65ae3aed3ee4</v>
          </cell>
          <cell r="E5758" t="str">
            <v>2df99797-03d5-4069-98a5-69f3af34da3d</v>
          </cell>
          <cell r="F5758" t="str">
            <v>2b572832-f3b4-4fde-a5f5-48482dcfd28d</v>
          </cell>
          <cell r="G5758" t="str">
            <v>ESKİŞEHİR</v>
          </cell>
          <cell r="H5758" t="str">
            <v>15431097550</v>
          </cell>
          <cell r="I5758" t="str">
            <v>1543109755</v>
          </cell>
          <cell r="J5758" t="str">
            <v>NORMAL</v>
          </cell>
          <cell r="K5758">
            <v>50210</v>
          </cell>
          <cell r="L5758" t="str">
            <v>TİCARETHANE-BÜRO-YAZIHANE</v>
          </cell>
          <cell r="M5758" t="str">
            <v>AG</v>
          </cell>
          <cell r="N5758" t="str">
            <v>4297.10/157.24</v>
          </cell>
          <cell r="O5758" t="str">
            <v>FATMA EYÜPOĞLU</v>
          </cell>
          <cell r="P5758" t="str">
            <v>5058196582</v>
          </cell>
          <cell r="Q5758">
            <v>43446</v>
          </cell>
          <cell r="R5758">
            <v>43446.563194444403</v>
          </cell>
          <cell r="T5758" t="str">
            <v>ÖZLEM TEKCAN</v>
          </cell>
          <cell r="U5758" t="str">
            <v>- -</v>
          </cell>
          <cell r="W5758" t="str">
            <v>52724556</v>
          </cell>
          <cell r="X5758" t="str">
            <v>K1</v>
          </cell>
          <cell r="Y5758" t="str">
            <v>12/12/2018</v>
          </cell>
        </row>
        <row r="5759">
          <cell r="C5759" t="str">
            <v>1062718312</v>
          </cell>
          <cell r="D5759" t="str">
            <v>51c53d8c-2312-4b03-aad7-660912e673ca</v>
          </cell>
          <cell r="E5759" t="str">
            <v>3bf53bdb-fa74-4a82-9e0a-3e516a67083f</v>
          </cell>
          <cell r="F5759" t="str">
            <v>10c6272d-b530-427b-ac0d-ac804b8d738d</v>
          </cell>
          <cell r="G5759" t="str">
            <v>ESKİŞEHİR</v>
          </cell>
          <cell r="H5759" t="str">
            <v>99656302156</v>
          </cell>
          <cell r="I5759" t="str">
            <v/>
          </cell>
          <cell r="J5759" t="str">
            <v>NORMAL</v>
          </cell>
          <cell r="K5759">
            <v>50830</v>
          </cell>
          <cell r="L5759" t="str">
            <v>BİNA ORTAK KULLANIMI-MESKEN</v>
          </cell>
          <cell r="M5759" t="str">
            <v>AG</v>
          </cell>
          <cell r="N5759" t="str">
            <v>4127.00/265.00</v>
          </cell>
          <cell r="O5759" t="str">
            <v>RIDA MOUSSA</v>
          </cell>
          <cell r="P5759" t="str">
            <v>5393744014</v>
          </cell>
          <cell r="Q5759">
            <v>43448</v>
          </cell>
          <cell r="T5759" t="str">
            <v>HAKAN YALKIN</v>
          </cell>
          <cell r="U5759" t="str">
            <v>- -</v>
          </cell>
          <cell r="W5759" t="str">
            <v>5001409700</v>
          </cell>
          <cell r="X5759" t="str">
            <v>K1</v>
          </cell>
          <cell r="Y5759" t="str">
            <v>14/12/2018</v>
          </cell>
        </row>
        <row r="5760">
          <cell r="C5760" t="str">
            <v>1062724462</v>
          </cell>
          <cell r="D5760" t="str">
            <v>d2bd8c91-4e7b-4bf0-8e73-660caffe326a</v>
          </cell>
          <cell r="E5760" t="str">
            <v>a00d3a30-7e34-4a9d-97f0-d31f139a638a</v>
          </cell>
          <cell r="F5760" t="str">
            <v>1caeff51-5b05-4f1f-a7c6-bc0c1bab9d80</v>
          </cell>
          <cell r="G5760" t="str">
            <v>ESKİŞEHİR</v>
          </cell>
          <cell r="H5760" t="str">
            <v>99052387610</v>
          </cell>
          <cell r="I5760" t="str">
            <v/>
          </cell>
          <cell r="J5760" t="str">
            <v>NORMAL</v>
          </cell>
          <cell r="K5760">
            <v>50810</v>
          </cell>
          <cell r="L5760" t="str">
            <v>KENT-MESKEN</v>
          </cell>
          <cell r="M5760" t="str">
            <v>AG</v>
          </cell>
          <cell r="N5760" t="str">
            <v>4396.10/210.00</v>
          </cell>
          <cell r="O5760" t="str">
            <v>RANIAH ADIL ZAIDAN AL-GBURI</v>
          </cell>
          <cell r="P5760" t="str">
            <v>5511942519</v>
          </cell>
          <cell r="Q5760">
            <v>43465</v>
          </cell>
          <cell r="T5760" t="str">
            <v>HAMDİ YAMAN</v>
          </cell>
          <cell r="U5760" t="str">
            <v>REMZİ KILINÇ</v>
          </cell>
          <cell r="V5760" t="str">
            <v>25112258736</v>
          </cell>
          <cell r="W5760" t="str">
            <v>53015966</v>
          </cell>
          <cell r="X5760" t="str">
            <v>K1</v>
          </cell>
          <cell r="Y5760" t="str">
            <v>31/12/2018</v>
          </cell>
        </row>
        <row r="5761">
          <cell r="C5761" t="str">
            <v>1062714343</v>
          </cell>
          <cell r="D5761" t="str">
            <v>da5adf55-ca3e-4d13-bdf1-66132101d066</v>
          </cell>
          <cell r="E5761" t="str">
            <v>31ca3ea3-ae17-4295-8256-005dcd89a2fe</v>
          </cell>
          <cell r="F5761" t="str">
            <v>dc49d2e8-808a-481c-bd0d-71d31e70034d</v>
          </cell>
          <cell r="G5761" t="str">
            <v>ESKİŞEHİR</v>
          </cell>
          <cell r="H5761" t="str">
            <v>34465455310</v>
          </cell>
          <cell r="I5761" t="str">
            <v/>
          </cell>
          <cell r="J5761" t="str">
            <v>NORMAL</v>
          </cell>
          <cell r="K5761">
            <v>50810</v>
          </cell>
          <cell r="L5761" t="str">
            <v>KENT-MESKEN</v>
          </cell>
          <cell r="M5761" t="str">
            <v>AG</v>
          </cell>
          <cell r="N5761" t="str">
            <v>4389.00/68.03</v>
          </cell>
          <cell r="O5761" t="str">
            <v>HÜSEYİN KARATAŞ</v>
          </cell>
          <cell r="P5761" t="str">
            <v>5373621936</v>
          </cell>
          <cell r="Q5761">
            <v>43438</v>
          </cell>
          <cell r="R5761">
            <v>43438.629861111098</v>
          </cell>
          <cell r="T5761" t="str">
            <v>HAMDİ YAMAN</v>
          </cell>
          <cell r="U5761" t="str">
            <v>HÜSEYİN KARATAŞ</v>
          </cell>
          <cell r="V5761" t="str">
            <v>34465455310</v>
          </cell>
          <cell r="W5761" t="str">
            <v>48077123</v>
          </cell>
          <cell r="X5761" t="str">
            <v>K1</v>
          </cell>
          <cell r="Y5761" t="str">
            <v>04/12/2018</v>
          </cell>
        </row>
        <row r="5762">
          <cell r="C5762" t="str">
            <v>1062714027</v>
          </cell>
          <cell r="D5762" t="str">
            <v>ab07e0df-4af5-43b6-92af-6633726a5e6e</v>
          </cell>
          <cell r="E5762" t="str">
            <v>81283240-6dcb-4453-9707-52d26fec1044</v>
          </cell>
          <cell r="F5762" t="str">
            <v>348d955f-1d91-4c4b-918a-ec4c7efb0603</v>
          </cell>
          <cell r="G5762" t="str">
            <v>ESKİŞEHİR</v>
          </cell>
          <cell r="H5762" t="str">
            <v>16882317310</v>
          </cell>
          <cell r="I5762" t="str">
            <v>2560012266</v>
          </cell>
          <cell r="J5762" t="str">
            <v>NORMAL</v>
          </cell>
          <cell r="K5762">
            <v>50210</v>
          </cell>
          <cell r="L5762" t="str">
            <v>TİCARETHANE-BÜRO-YAZIHANE</v>
          </cell>
          <cell r="M5762" t="str">
            <v>AG</v>
          </cell>
          <cell r="N5762" t="str">
            <v>4270.00/11.00</v>
          </cell>
          <cell r="O5762" t="str">
            <v>BURHANETTİN ÇİL</v>
          </cell>
          <cell r="P5762" t="str">
            <v>5356233899</v>
          </cell>
          <cell r="T5762" t="str">
            <v>ÖZLEM ŞIKTOSUN</v>
          </cell>
          <cell r="U5762" t="str">
            <v>- -</v>
          </cell>
          <cell r="X5762" t="str">
            <v>K2</v>
          </cell>
          <cell r="Y5762" t="str">
            <v>03/12/2018</v>
          </cell>
        </row>
        <row r="5763">
          <cell r="C5763" t="str">
            <v>1062718400</v>
          </cell>
          <cell r="D5763" t="str">
            <v>faa45bd5-046e-48be-9a87-6662d268dcb3</v>
          </cell>
          <cell r="E5763" t="str">
            <v>478f9f2e-9dda-4bae-83d9-0e82f730e5e0</v>
          </cell>
          <cell r="F5763" t="str">
            <v>abc18ba8-003f-4596-b881-b181ba44ed55</v>
          </cell>
          <cell r="G5763" t="str">
            <v>ESKİŞEHİR</v>
          </cell>
          <cell r="H5763" t="str">
            <v>26566718562</v>
          </cell>
          <cell r="I5763" t="str">
            <v/>
          </cell>
          <cell r="J5763" t="str">
            <v>NORMAL</v>
          </cell>
          <cell r="K5763">
            <v>50810</v>
          </cell>
          <cell r="L5763" t="str">
            <v>KENT-MESKEN</v>
          </cell>
          <cell r="M5763" t="str">
            <v>AG</v>
          </cell>
          <cell r="N5763" t="str">
            <v>4210.00/30.00</v>
          </cell>
          <cell r="O5763" t="str">
            <v>DURMUŞ KARASOY</v>
          </cell>
          <cell r="P5763" t="str">
            <v>5418495864</v>
          </cell>
          <cell r="Q5763">
            <v>43448</v>
          </cell>
          <cell r="T5763" t="str">
            <v>HAYRİYE ALDEMİR</v>
          </cell>
          <cell r="U5763" t="str">
            <v>FARUK DOMBAYCI</v>
          </cell>
          <cell r="V5763" t="str">
            <v>24091802220</v>
          </cell>
          <cell r="W5763" t="str">
            <v>1111111111</v>
          </cell>
          <cell r="X5763" t="str">
            <v>K1</v>
          </cell>
          <cell r="Y5763" t="str">
            <v>14/12/2018</v>
          </cell>
        </row>
        <row r="5764">
          <cell r="C5764" t="str">
            <v>1062717312</v>
          </cell>
          <cell r="D5764" t="str">
            <v>2c5151c9-365b-486d-87a5-66a010c689b5</v>
          </cell>
          <cell r="E5764" t="str">
            <v>0aac3840-c852-4a75-9388-61c71303e072</v>
          </cell>
          <cell r="F5764" t="str">
            <v>806c623f-bc74-45a4-946e-9f425c0d47ee</v>
          </cell>
          <cell r="G5764" t="str">
            <v>ESKİŞEHİR</v>
          </cell>
          <cell r="H5764" t="str">
            <v>45661073024</v>
          </cell>
          <cell r="I5764" t="str">
            <v/>
          </cell>
          <cell r="J5764" t="str">
            <v>NORMAL</v>
          </cell>
          <cell r="K5764">
            <v>50830</v>
          </cell>
          <cell r="L5764" t="str">
            <v>BİNA ORTAK KULLANIMI-MESKEN</v>
          </cell>
          <cell r="M5764" t="str">
            <v>AG</v>
          </cell>
          <cell r="N5764" t="str">
            <v>4231.10/435.02</v>
          </cell>
          <cell r="O5764" t="str">
            <v>RAMAZAN GÖKÇE</v>
          </cell>
          <cell r="P5764" t="str">
            <v>5453240524</v>
          </cell>
          <cell r="Q5764">
            <v>43446</v>
          </cell>
          <cell r="R5764">
            <v>43455.715972222199</v>
          </cell>
          <cell r="T5764" t="str">
            <v>HAMDİ YAMAN</v>
          </cell>
          <cell r="U5764" t="str">
            <v>BİNA ORTAK KULLANIMI -</v>
          </cell>
          <cell r="W5764" t="str">
            <v>1111111111</v>
          </cell>
          <cell r="X5764" t="str">
            <v>K1</v>
          </cell>
          <cell r="Y5764" t="str">
            <v>12/12/2018</v>
          </cell>
        </row>
        <row r="5765">
          <cell r="C5765" t="str">
            <v>1062717176</v>
          </cell>
          <cell r="D5765" t="str">
            <v>b2e9fe09-f750-49dc-a68d-66fc69a21929</v>
          </cell>
          <cell r="E5765" t="str">
            <v>7dd5e093-c3dd-47a2-8885-5aff9f9a2c7f</v>
          </cell>
          <cell r="F5765" t="str">
            <v>c47878fb-ea9d-45bc-84d1-d51f4bf1e5e5</v>
          </cell>
          <cell r="G5765" t="str">
            <v>ESKİŞEHİR</v>
          </cell>
          <cell r="H5765" t="str">
            <v>42904175002</v>
          </cell>
          <cell r="I5765" t="str">
            <v/>
          </cell>
          <cell r="J5765" t="str">
            <v>NORMAL</v>
          </cell>
          <cell r="K5765">
            <v>50810</v>
          </cell>
          <cell r="L5765" t="str">
            <v>KENT-MESKEN</v>
          </cell>
          <cell r="M5765" t="str">
            <v>AG</v>
          </cell>
          <cell r="N5765" t="str">
            <v>4202.00/127.00</v>
          </cell>
          <cell r="O5765" t="str">
            <v>YÜKSEL ALGIN</v>
          </cell>
          <cell r="P5765" t="str">
            <v>5335646538</v>
          </cell>
          <cell r="Q5765">
            <v>43445</v>
          </cell>
          <cell r="T5765" t="str">
            <v>HAYRİYE ALDEMİR</v>
          </cell>
          <cell r="U5765" t="str">
            <v>SEVİM ARAS</v>
          </cell>
          <cell r="V5765" t="str">
            <v>24244797144</v>
          </cell>
          <cell r="W5765" t="str">
            <v>52741542</v>
          </cell>
          <cell r="X5765" t="str">
            <v>K1</v>
          </cell>
          <cell r="Y5765" t="str">
            <v>11/12/2018</v>
          </cell>
        </row>
        <row r="5766">
          <cell r="C5766" t="str">
            <v>1062723012</v>
          </cell>
          <cell r="D5766" t="str">
            <v>162e5061-f46b-4283-997d-67094f471da2</v>
          </cell>
          <cell r="E5766" t="str">
            <v>6c0756ad-8755-4df8-bdb3-8763e7068081</v>
          </cell>
          <cell r="F5766" t="str">
            <v>da8d86c3-2981-4acf-9a75-88177a3d7feb</v>
          </cell>
          <cell r="G5766" t="str">
            <v>ESKİŞEHİR</v>
          </cell>
          <cell r="H5766" t="str">
            <v xml:space="preserve">-          </v>
          </cell>
          <cell r="I5766" t="str">
            <v>0950500630</v>
          </cell>
          <cell r="J5766" t="str">
            <v>NORMAL</v>
          </cell>
          <cell r="K5766">
            <v>50210</v>
          </cell>
          <cell r="L5766" t="str">
            <v>TİCARETHANE-BÜRO-YAZIHANE</v>
          </cell>
          <cell r="M5766" t="str">
            <v>AG</v>
          </cell>
          <cell r="N5766" t="str">
            <v>4234.02/216.00</v>
          </cell>
          <cell r="O5766" t="str">
            <v>ATAKAN MAKİNA SANAYİ VE TİCARET A.Ş</v>
          </cell>
          <cell r="P5766" t="str">
            <v>5327623339</v>
          </cell>
          <cell r="Q5766">
            <v>43461</v>
          </cell>
          <cell r="T5766" t="str">
            <v>AYŞEGÜL YILMAZ</v>
          </cell>
          <cell r="U5766" t="str">
            <v>- -</v>
          </cell>
          <cell r="W5766" t="str">
            <v>1111111111</v>
          </cell>
          <cell r="X5766" t="str">
            <v>K1</v>
          </cell>
          <cell r="Y5766" t="str">
            <v>27/12/2018</v>
          </cell>
        </row>
        <row r="5767">
          <cell r="C5767" t="str">
            <v>1062723528</v>
          </cell>
          <cell r="D5767" t="str">
            <v>d6e4b294-c98a-44c5-97eb-671d520e92fb</v>
          </cell>
          <cell r="E5767" t="str">
            <v>d7f5b618-d1ee-46f1-92c4-a923dce312da</v>
          </cell>
          <cell r="F5767" t="str">
            <v>2343af7a-1373-46b1-a8eb-b9d35721cb0f</v>
          </cell>
          <cell r="G5767" t="str">
            <v>ESKİŞEHİR</v>
          </cell>
          <cell r="H5767" t="str">
            <v>18793989846</v>
          </cell>
          <cell r="I5767" t="str">
            <v/>
          </cell>
          <cell r="J5767" t="str">
            <v>NORMAL</v>
          </cell>
          <cell r="K5767">
            <v>50810</v>
          </cell>
          <cell r="L5767" t="str">
            <v>KENT-MESKEN</v>
          </cell>
          <cell r="M5767" t="str">
            <v>AG</v>
          </cell>
          <cell r="N5767" t="str">
            <v>4175.10/196.00</v>
          </cell>
          <cell r="O5767" t="str">
            <v>HASAN ERKOÇ</v>
          </cell>
          <cell r="P5767" t="str">
            <v>5425446447</v>
          </cell>
          <cell r="Q5767">
            <v>43462</v>
          </cell>
          <cell r="T5767" t="str">
            <v>EZGİ CENT</v>
          </cell>
          <cell r="U5767" t="str">
            <v>HASAN ERKOÇ</v>
          </cell>
          <cell r="V5767" t="str">
            <v>18793989846</v>
          </cell>
          <cell r="W5767" t="str">
            <v>5298882300</v>
          </cell>
          <cell r="X5767" t="str">
            <v>K1</v>
          </cell>
          <cell r="Y5767" t="str">
            <v>28/12/2018</v>
          </cell>
        </row>
        <row r="5768">
          <cell r="C5768" t="str">
            <v>1062718429</v>
          </cell>
          <cell r="D5768" t="str">
            <v>1be642e9-97c6-4009-b155-67581d779cb4</v>
          </cell>
          <cell r="E5768" t="str">
            <v>e624b4c9-366c-4963-8e34-3dc113aa0fc8</v>
          </cell>
          <cell r="F5768" t="str">
            <v>3f08a1ea-e682-48fb-9d50-5e76064147f9</v>
          </cell>
          <cell r="G5768" t="str">
            <v>ESKİŞEHİR</v>
          </cell>
          <cell r="H5768" t="str">
            <v>P4717716300</v>
          </cell>
          <cell r="I5768" t="str">
            <v/>
          </cell>
          <cell r="J5768" t="str">
            <v>NORMAL</v>
          </cell>
          <cell r="K5768">
            <v>50810</v>
          </cell>
          <cell r="L5768" t="str">
            <v>KENT-MESKEN</v>
          </cell>
          <cell r="M5768" t="str">
            <v>AG</v>
          </cell>
          <cell r="N5768" t="str">
            <v>4178.10/489.01</v>
          </cell>
          <cell r="O5768" t="str">
            <v>FATEMEH KHABAZ</v>
          </cell>
          <cell r="P5768" t="str">
            <v>5531736356</v>
          </cell>
          <cell r="Q5768">
            <v>43448</v>
          </cell>
          <cell r="R5768">
            <v>43451.706250000003</v>
          </cell>
          <cell r="T5768" t="str">
            <v>AYŞEGÜL YILMAZ</v>
          </cell>
          <cell r="U5768" t="str">
            <v>ALİ ARDIÇ</v>
          </cell>
          <cell r="W5768" t="str">
            <v>52777784</v>
          </cell>
          <cell r="X5768" t="str">
            <v>K1</v>
          </cell>
          <cell r="Y5768" t="str">
            <v>14/12/2018</v>
          </cell>
        </row>
        <row r="5769">
          <cell r="C5769" t="str">
            <v>1062714157</v>
          </cell>
          <cell r="D5769" t="str">
            <v>907a787b-a274-41dc-8ec2-675b01a63e2e</v>
          </cell>
          <cell r="E5769" t="str">
            <v>c7a2ea87-027a-49b2-865f-ff9c91c0dcd3</v>
          </cell>
          <cell r="F5769" t="str">
            <v>dcf99680-6d80-4a6d-b987-3a830a94c569</v>
          </cell>
          <cell r="G5769" t="str">
            <v>ESKİŞEHİR</v>
          </cell>
          <cell r="H5769" t="str">
            <v>29014635954</v>
          </cell>
          <cell r="I5769" t="str">
            <v>0720316663</v>
          </cell>
          <cell r="J5769" t="str">
            <v>NORMAL</v>
          </cell>
          <cell r="K5769">
            <v>50210</v>
          </cell>
          <cell r="L5769" t="str">
            <v>TİCARETHANE-BÜRO-YAZIHANE</v>
          </cell>
          <cell r="M5769" t="str">
            <v>AG</v>
          </cell>
          <cell r="N5769" t="str">
            <v>4258.00/26.00</v>
          </cell>
          <cell r="O5769" t="str">
            <v>ÖZKAN ARAT</v>
          </cell>
          <cell r="P5769" t="str">
            <v>5433155352</v>
          </cell>
          <cell r="Q5769">
            <v>43437</v>
          </cell>
          <cell r="T5769" t="str">
            <v>ÖZLEM ŞIKTOSUN</v>
          </cell>
          <cell r="U5769" t="str">
            <v>- -</v>
          </cell>
          <cell r="W5769" t="str">
            <v>48309090</v>
          </cell>
          <cell r="X5769" t="str">
            <v>K2</v>
          </cell>
          <cell r="Y5769" t="str">
            <v>03/12/2018</v>
          </cell>
        </row>
        <row r="5770">
          <cell r="C5770" t="str">
            <v>1062722580</v>
          </cell>
          <cell r="D5770" t="str">
            <v>1d1cfd20-5621-4bba-83bb-675ed112e15a</v>
          </cell>
          <cell r="E5770" t="str">
            <v>a6922ba9-1ac5-4d61-ac79-940da5cfc7f5</v>
          </cell>
          <cell r="F5770" t="str">
            <v>32cf09cc-1d8d-4035-81af-34eba28f5391</v>
          </cell>
          <cell r="G5770" t="str">
            <v>ESKİŞEHİR</v>
          </cell>
          <cell r="H5770" t="str">
            <v>21700873008</v>
          </cell>
          <cell r="I5770" t="str">
            <v/>
          </cell>
          <cell r="J5770" t="str">
            <v>NORMAL</v>
          </cell>
          <cell r="K5770">
            <v>50810</v>
          </cell>
          <cell r="L5770" t="str">
            <v>KENT-MESKEN</v>
          </cell>
          <cell r="M5770" t="str">
            <v>AG</v>
          </cell>
          <cell r="N5770" t="str">
            <v>4170.00/467.02</v>
          </cell>
          <cell r="O5770" t="str">
            <v>HACER DUMAN</v>
          </cell>
          <cell r="P5770" t="str">
            <v>5300401553</v>
          </cell>
          <cell r="Q5770">
            <v>43460</v>
          </cell>
          <cell r="R5770">
            <v>43461.663888888899</v>
          </cell>
          <cell r="T5770" t="str">
            <v>FATİH KARAGÖZ</v>
          </cell>
          <cell r="U5770" t="str">
            <v>- -</v>
          </cell>
          <cell r="W5770" t="str">
            <v>5284378800</v>
          </cell>
          <cell r="X5770" t="str">
            <v>K1</v>
          </cell>
          <cell r="Y5770" t="str">
            <v>26/12/2018</v>
          </cell>
        </row>
        <row r="5771">
          <cell r="C5771" t="str">
            <v>1062713703</v>
          </cell>
          <cell r="D5771" t="str">
            <v>f949f16d-3edd-4b9f-a50f-67a97bf82b8f</v>
          </cell>
          <cell r="E5771" t="str">
            <v>7d1da77a-0ac2-4718-bf36-2a4b599d01cf</v>
          </cell>
          <cell r="F5771" t="str">
            <v>c9fce684-71d6-4c71-8ae0-62a135582b54</v>
          </cell>
          <cell r="G5771" t="str">
            <v>ESKİŞEHİR</v>
          </cell>
          <cell r="H5771" t="str">
            <v>14066135590</v>
          </cell>
          <cell r="I5771" t="str">
            <v/>
          </cell>
          <cell r="J5771" t="str">
            <v>NORMAL</v>
          </cell>
          <cell r="K5771">
            <v>50810</v>
          </cell>
          <cell r="L5771" t="str">
            <v>KENT-MESKEN</v>
          </cell>
          <cell r="M5771" t="str">
            <v>AG</v>
          </cell>
          <cell r="N5771" t="str">
            <v>4232.00/43.01</v>
          </cell>
          <cell r="O5771" t="str">
            <v>MÜSEBBİYE SALMAN</v>
          </cell>
          <cell r="P5771" t="str">
            <v>5347617034</v>
          </cell>
          <cell r="Q5771">
            <v>43437</v>
          </cell>
          <cell r="R5771">
            <v>43438.704861111102</v>
          </cell>
          <cell r="T5771" t="str">
            <v>AYŞEGÜL YILMAZ</v>
          </cell>
          <cell r="U5771" t="str">
            <v>SEDAT DEĞİRMENCİ</v>
          </cell>
          <cell r="W5771" t="str">
            <v>51045351</v>
          </cell>
          <cell r="X5771" t="str">
            <v>K1</v>
          </cell>
          <cell r="Y5771" t="str">
            <v>03/12/2018</v>
          </cell>
        </row>
        <row r="5772">
          <cell r="C5772" t="str">
            <v>1062716641</v>
          </cell>
          <cell r="D5772" t="str">
            <v>3d103057-a69b-4050-8f6f-67abb8af5725</v>
          </cell>
          <cell r="E5772" t="str">
            <v>cced9f3b-4d71-4517-97db-21c22a1241d8</v>
          </cell>
          <cell r="F5772" t="str">
            <v>0ed1ea52-324b-48a1-849d-874d7badedda</v>
          </cell>
          <cell r="G5772" t="str">
            <v>ESKİŞEHİR</v>
          </cell>
          <cell r="H5772" t="str">
            <v>14997037628</v>
          </cell>
          <cell r="I5772" t="str">
            <v/>
          </cell>
          <cell r="J5772" t="str">
            <v>NORMAL</v>
          </cell>
          <cell r="K5772">
            <v>50810</v>
          </cell>
          <cell r="L5772" t="str">
            <v>KENT-MESKEN</v>
          </cell>
          <cell r="M5772" t="str">
            <v>AG</v>
          </cell>
          <cell r="N5772" t="str">
            <v>4070.00/114.00</v>
          </cell>
          <cell r="O5772" t="str">
            <v>ENES SALMAK</v>
          </cell>
          <cell r="P5772" t="str">
            <v>5436138882</v>
          </cell>
          <cell r="Q5772">
            <v>43444</v>
          </cell>
          <cell r="T5772" t="str">
            <v>SÜLEYMAN ATİK</v>
          </cell>
          <cell r="U5772" t="str">
            <v>METİN BOSTAN</v>
          </cell>
          <cell r="V5772" t="str">
            <v>13267439858</v>
          </cell>
          <cell r="W5772" t="str">
            <v>49487020</v>
          </cell>
          <cell r="X5772" t="str">
            <v>K1</v>
          </cell>
          <cell r="Y5772" t="str">
            <v>10/12/2018</v>
          </cell>
        </row>
        <row r="5773">
          <cell r="C5773" t="str">
            <v>1062718999</v>
          </cell>
          <cell r="D5773" t="str">
            <v>c471ef47-42de-4238-8b0d-67bff4b3b547</v>
          </cell>
          <cell r="E5773" t="str">
            <v>680043ad-e893-4ad0-aad9-46e1a5654e8f</v>
          </cell>
          <cell r="F5773" t="str">
            <v>ca0e3057-1f59-4b10-9419-97377440ed3e</v>
          </cell>
          <cell r="G5773" t="str">
            <v>ESKİŞEHİR</v>
          </cell>
          <cell r="H5773" t="str">
            <v>21955149590</v>
          </cell>
          <cell r="I5773" t="str">
            <v/>
          </cell>
          <cell r="J5773" t="str">
            <v>NORMAL</v>
          </cell>
          <cell r="K5773">
            <v>50810</v>
          </cell>
          <cell r="L5773" t="str">
            <v>KENT-MESKEN</v>
          </cell>
          <cell r="M5773" t="str">
            <v>AG</v>
          </cell>
          <cell r="N5773" t="str">
            <v>4121.00/378.02</v>
          </cell>
          <cell r="O5773" t="str">
            <v>HÜSEYİN TUNÇ</v>
          </cell>
          <cell r="P5773" t="str">
            <v>5466532295</v>
          </cell>
          <cell r="Q5773">
            <v>43451</v>
          </cell>
          <cell r="R5773">
            <v>43461.697222222203</v>
          </cell>
          <cell r="T5773" t="str">
            <v>FATİH KARAGÖZ</v>
          </cell>
          <cell r="U5773" t="str">
            <v>- -</v>
          </cell>
          <cell r="W5773" t="str">
            <v>5257561900</v>
          </cell>
          <cell r="X5773" t="str">
            <v>K1</v>
          </cell>
          <cell r="Y5773" t="str">
            <v>17/12/2018</v>
          </cell>
        </row>
        <row r="5774">
          <cell r="C5774" t="str">
            <v>1062715143</v>
          </cell>
          <cell r="D5774" t="str">
            <v>72f22b36-c8c2-4bed-b139-68a18064908a</v>
          </cell>
          <cell r="E5774" t="str">
            <v>0c7c3caa-d4f3-47ea-aacb-487709c42543</v>
          </cell>
          <cell r="F5774" t="str">
            <v>23969b08-83cc-47b6-9e95-fe9fe19fd4d2</v>
          </cell>
          <cell r="G5774" t="str">
            <v>ESKİŞEHİR</v>
          </cell>
          <cell r="H5774" t="str">
            <v>16090152802</v>
          </cell>
          <cell r="I5774" t="str">
            <v/>
          </cell>
          <cell r="J5774" t="str">
            <v>NORMAL</v>
          </cell>
          <cell r="K5774">
            <v>50810</v>
          </cell>
          <cell r="L5774" t="str">
            <v>KENT-MESKEN</v>
          </cell>
          <cell r="M5774" t="str">
            <v>AG</v>
          </cell>
          <cell r="N5774" t="str">
            <v>4377.00/39.02</v>
          </cell>
          <cell r="O5774" t="str">
            <v>HÜSNİYE ÖGEL</v>
          </cell>
          <cell r="P5774" t="str">
            <v>5365116732</v>
          </cell>
          <cell r="Q5774">
            <v>43439</v>
          </cell>
          <cell r="R5774">
            <v>43441.570833333302</v>
          </cell>
          <cell r="T5774" t="str">
            <v>HAYRİYE ALDEMİR</v>
          </cell>
          <cell r="U5774" t="str">
            <v>MESUT ÖGEL</v>
          </cell>
          <cell r="V5774" t="str">
            <v>16105152360</v>
          </cell>
          <cell r="W5774" t="str">
            <v>49245951</v>
          </cell>
          <cell r="X5774" t="str">
            <v>K1</v>
          </cell>
          <cell r="Y5774" t="str">
            <v>05/12/2018</v>
          </cell>
        </row>
        <row r="5775">
          <cell r="C5775" t="str">
            <v>1062717905</v>
          </cell>
          <cell r="D5775" t="str">
            <v>51aa9f7e-8312-4d5d-9329-68a68dbc8a46</v>
          </cell>
          <cell r="E5775" t="str">
            <v>2e20a5bf-3ad9-4e9e-ab2d-dc9863987df4</v>
          </cell>
          <cell r="F5775" t="str">
            <v>30c87da8-4c94-4071-b8e9-5d6341b13323</v>
          </cell>
          <cell r="G5775" t="str">
            <v>ESKİŞEHİR</v>
          </cell>
          <cell r="H5775" t="str">
            <v>41224242258</v>
          </cell>
          <cell r="I5775" t="str">
            <v/>
          </cell>
          <cell r="J5775" t="str">
            <v>NORMAL</v>
          </cell>
          <cell r="K5775">
            <v>50810</v>
          </cell>
          <cell r="L5775" t="str">
            <v>KENT-MESKEN</v>
          </cell>
          <cell r="M5775" t="str">
            <v>AG</v>
          </cell>
          <cell r="N5775" t="str">
            <v>4083.00/15.00</v>
          </cell>
          <cell r="O5775" t="str">
            <v>ADEM YÜCEL</v>
          </cell>
          <cell r="P5775" t="str">
            <v>5355126009</v>
          </cell>
          <cell r="T5775" t="str">
            <v>HAMDİ YAMAN</v>
          </cell>
          <cell r="U5775" t="str">
            <v>İSMET ÇELİK</v>
          </cell>
          <cell r="V5775" t="str">
            <v>18739258654</v>
          </cell>
          <cell r="W5775" t="str">
            <v>52745099</v>
          </cell>
          <cell r="X5775" t="str">
            <v>K1</v>
          </cell>
          <cell r="Y5775" t="str">
            <v>13/12/2018</v>
          </cell>
        </row>
        <row r="5776">
          <cell r="C5776" t="str">
            <v>1062719825</v>
          </cell>
          <cell r="D5776" t="str">
            <v>98082ed3-0c17-4701-b3fa-68b0ec703dd3</v>
          </cell>
          <cell r="E5776" t="str">
            <v>7e1b3c6c-2c08-4104-8e45-762d27b35a9e</v>
          </cell>
          <cell r="F5776" t="str">
            <v>26fe82fd-72fd-4c2e-99ca-98227d205406</v>
          </cell>
          <cell r="G5776" t="str">
            <v>ESKİŞEHİR</v>
          </cell>
          <cell r="H5776" t="str">
            <v>14059374654</v>
          </cell>
          <cell r="I5776" t="str">
            <v>1850516290</v>
          </cell>
          <cell r="J5776" t="str">
            <v>NORMAL</v>
          </cell>
          <cell r="K5776">
            <v>50210</v>
          </cell>
          <cell r="L5776" t="str">
            <v>TİCARETHANE-BÜRO-YAZIHANE</v>
          </cell>
          <cell r="M5776" t="str">
            <v>AG</v>
          </cell>
          <cell r="N5776" t="str">
            <v>4409.00/258.00</v>
          </cell>
          <cell r="O5776" t="str">
            <v>SULTAN BOZKURT</v>
          </cell>
          <cell r="P5776" t="str">
            <v>5412280234</v>
          </cell>
          <cell r="Q5776">
            <v>43453</v>
          </cell>
          <cell r="T5776" t="str">
            <v>AYŞEGÜL YILMAZ</v>
          </cell>
          <cell r="U5776" t="str">
            <v>AHMET HAMDİ BATTAL</v>
          </cell>
          <cell r="V5776" t="str">
            <v>31087565656</v>
          </cell>
          <cell r="W5776" t="str">
            <v>44087524</v>
          </cell>
          <cell r="X5776" t="str">
            <v>K1</v>
          </cell>
          <cell r="Y5776" t="str">
            <v>19/12/2018</v>
          </cell>
        </row>
        <row r="5777">
          <cell r="C5777" t="str">
            <v>1062716949</v>
          </cell>
          <cell r="D5777" t="str">
            <v>6e28f9bf-2265-495f-ac11-68e191be126d</v>
          </cell>
          <cell r="E5777" t="str">
            <v>5eebb596-56f5-4ccf-9d2f-05e025d4fd70</v>
          </cell>
          <cell r="F5777" t="str">
            <v>018a6109-a100-445c-a229-7e446657f0f5</v>
          </cell>
          <cell r="G5777" t="str">
            <v>ESKİŞEHİR</v>
          </cell>
          <cell r="H5777" t="str">
            <v>25889232830</v>
          </cell>
          <cell r="I5777" t="str">
            <v/>
          </cell>
          <cell r="J5777" t="str">
            <v>NORMAL</v>
          </cell>
          <cell r="K5777">
            <v>50810</v>
          </cell>
          <cell r="L5777" t="str">
            <v>KENT-MESKEN</v>
          </cell>
          <cell r="M5777" t="str">
            <v>AG</v>
          </cell>
          <cell r="N5777" t="str">
            <v>4192.00/242.00</v>
          </cell>
          <cell r="O5777" t="str">
            <v>FATİH ÖZLÜ</v>
          </cell>
          <cell r="P5777" t="str">
            <v>5517073425</v>
          </cell>
          <cell r="Q5777">
            <v>43445</v>
          </cell>
          <cell r="T5777" t="str">
            <v>SÜLEYMAN ATİK</v>
          </cell>
          <cell r="U5777" t="str">
            <v>FATMA YILDIZ</v>
          </cell>
          <cell r="V5777" t="str">
            <v>33184095272</v>
          </cell>
          <cell r="W5777" t="str">
            <v>52744843</v>
          </cell>
          <cell r="X5777" t="str">
            <v>K1</v>
          </cell>
          <cell r="Y5777" t="str">
            <v>11/12/2018</v>
          </cell>
        </row>
        <row r="5778">
          <cell r="C5778" t="str">
            <v>1062716574</v>
          </cell>
          <cell r="D5778" t="str">
            <v>45140049-e7c5-4255-9b9b-68f9897c1de9</v>
          </cell>
          <cell r="E5778" t="str">
            <v>06f4a722-357e-4c92-8639-dd0a5d3bd3c9</v>
          </cell>
          <cell r="F5778" t="str">
            <v>d526d795-e301-4f2b-8d64-0310ccbb2e93</v>
          </cell>
          <cell r="G5778" t="str">
            <v>ESKİŞEHİR</v>
          </cell>
          <cell r="H5778" t="str">
            <v>22112086406</v>
          </cell>
          <cell r="I5778" t="str">
            <v/>
          </cell>
          <cell r="J5778" t="str">
            <v>NORMAL</v>
          </cell>
          <cell r="K5778">
            <v>50210</v>
          </cell>
          <cell r="L5778" t="str">
            <v>TİCARETHANE-BÜRO-YAZIHANE</v>
          </cell>
          <cell r="M5778" t="str">
            <v>AG</v>
          </cell>
          <cell r="N5778" t="str">
            <v>4029.00/36.00</v>
          </cell>
          <cell r="O5778" t="str">
            <v>ESMA GEDİK</v>
          </cell>
          <cell r="P5778" t="str">
            <v>5054003020</v>
          </cell>
          <cell r="Q5778">
            <v>43444</v>
          </cell>
          <cell r="T5778" t="str">
            <v>FATİH KARAGÖZ</v>
          </cell>
          <cell r="U5778" t="str">
            <v>- -</v>
          </cell>
          <cell r="W5778" t="str">
            <v>1111111111</v>
          </cell>
          <cell r="X5778" t="str">
            <v>K1</v>
          </cell>
          <cell r="Y5778" t="str">
            <v>10/12/2018</v>
          </cell>
        </row>
        <row r="5779">
          <cell r="C5779" t="str">
            <v>1062717313</v>
          </cell>
          <cell r="D5779" t="str">
            <v>6214931e-1971-493a-8d05-6951ca0d5a3b</v>
          </cell>
          <cell r="E5779" t="str">
            <v>d5ad67ec-3684-4b3c-b585-3b8d381da502</v>
          </cell>
          <cell r="F5779" t="str">
            <v>19d9ed60-b5ce-4043-9e03-3d9f3217a9e1</v>
          </cell>
          <cell r="G5779" t="str">
            <v>ESKİŞEHİR</v>
          </cell>
          <cell r="H5779" t="str">
            <v>39067295326</v>
          </cell>
          <cell r="I5779" t="str">
            <v/>
          </cell>
          <cell r="J5779" t="str">
            <v>NORMAL</v>
          </cell>
          <cell r="K5779">
            <v>50810</v>
          </cell>
          <cell r="L5779" t="str">
            <v>KENT-MESKEN</v>
          </cell>
          <cell r="M5779" t="str">
            <v>AG</v>
          </cell>
          <cell r="N5779" t="str">
            <v>4231.10/435.02</v>
          </cell>
          <cell r="O5779" t="str">
            <v>EMEL KAPUCU</v>
          </cell>
          <cell r="P5779" t="str">
            <v>5434232885</v>
          </cell>
          <cell r="Q5779">
            <v>43446</v>
          </cell>
          <cell r="R5779">
            <v>43455.711111111101</v>
          </cell>
          <cell r="T5779" t="str">
            <v>FATİH KARAGÖZ</v>
          </cell>
          <cell r="U5779" t="str">
            <v>EMEL KAPUCU</v>
          </cell>
          <cell r="V5779" t="str">
            <v>39067295326</v>
          </cell>
          <cell r="W5779" t="str">
            <v>4940310400</v>
          </cell>
          <cell r="X5779" t="str">
            <v>K1</v>
          </cell>
          <cell r="Y5779" t="str">
            <v>12/12/2018</v>
          </cell>
        </row>
        <row r="5780">
          <cell r="C5780" t="str">
            <v>1062724078</v>
          </cell>
          <cell r="D5780" t="str">
            <v>cb9c1522-7f88-4263-af01-69999ee46e2a</v>
          </cell>
          <cell r="E5780" t="str">
            <v>652ff6ab-71d9-4216-8975-e7a773bf09ad</v>
          </cell>
          <cell r="F5780" t="str">
            <v>8b7b0747-747f-48d0-a272-62d1675d48ab</v>
          </cell>
          <cell r="G5780" t="str">
            <v>ESKİŞEHİR</v>
          </cell>
          <cell r="H5780" t="str">
            <v>23641812726</v>
          </cell>
          <cell r="I5780" t="str">
            <v/>
          </cell>
          <cell r="J5780" t="str">
            <v>NORMAL</v>
          </cell>
          <cell r="K5780">
            <v>50830</v>
          </cell>
          <cell r="L5780" t="str">
            <v>BİNA ORTAK KULLANIMI-MESKEN</v>
          </cell>
          <cell r="M5780" t="str">
            <v>AG</v>
          </cell>
          <cell r="N5780" t="str">
            <v>4234.00/506.02</v>
          </cell>
          <cell r="O5780" t="str">
            <v>BÜLENT BACAK</v>
          </cell>
          <cell r="P5780" t="str">
            <v>5376323734</v>
          </cell>
          <cell r="Q5780">
            <v>43465</v>
          </cell>
          <cell r="T5780" t="str">
            <v>HAYRİYE ALDEMİR</v>
          </cell>
          <cell r="U5780" t="str">
            <v>- -</v>
          </cell>
          <cell r="W5780" t="str">
            <v>1111111111</v>
          </cell>
          <cell r="X5780" t="str">
            <v>K1</v>
          </cell>
          <cell r="Y5780" t="str">
            <v>31/12/2018</v>
          </cell>
        </row>
        <row r="5781">
          <cell r="C5781" t="str">
            <v>1062716685</v>
          </cell>
          <cell r="D5781" t="str">
            <v>7e6f3545-f608-49bb-87ce-69cad848c4b4</v>
          </cell>
          <cell r="E5781" t="str">
            <v>2af57a28-63ba-464e-8882-4fb4ef9d1523</v>
          </cell>
          <cell r="F5781" t="str">
            <v>ac75a822-28e2-4e8e-a474-3d4750a3a468</v>
          </cell>
          <cell r="G5781" t="str">
            <v>ESKİŞEHİR</v>
          </cell>
          <cell r="H5781" t="str">
            <v>41029797908</v>
          </cell>
          <cell r="I5781" t="str">
            <v/>
          </cell>
          <cell r="J5781" t="str">
            <v>NORMAL</v>
          </cell>
          <cell r="K5781">
            <v>50810</v>
          </cell>
          <cell r="L5781" t="str">
            <v>KENT-MESKEN</v>
          </cell>
          <cell r="M5781" t="str">
            <v>AG</v>
          </cell>
          <cell r="N5781" t="str">
            <v>4405.00/391.00</v>
          </cell>
          <cell r="O5781" t="str">
            <v>MEHMET ÜNEŞİ</v>
          </cell>
          <cell r="P5781" t="str">
            <v>5062786707</v>
          </cell>
          <cell r="Q5781">
            <v>43444</v>
          </cell>
          <cell r="T5781" t="str">
            <v>EZGİ CENT</v>
          </cell>
          <cell r="U5781" t="str">
            <v>- -</v>
          </cell>
          <cell r="W5781" t="str">
            <v>1111111111</v>
          </cell>
          <cell r="X5781" t="str">
            <v>K1</v>
          </cell>
          <cell r="Y5781" t="str">
            <v>10/12/2018</v>
          </cell>
        </row>
        <row r="5782">
          <cell r="C5782" t="str">
            <v>1062720749</v>
          </cell>
          <cell r="D5782" t="str">
            <v>0abb90a5-e9c6-456f-9775-69d49ecd6d69</v>
          </cell>
          <cell r="E5782" t="str">
            <v>9b5cf7dc-d817-40bb-bc3e-39d7edd1e1a0</v>
          </cell>
          <cell r="F5782" t="str">
            <v>d573d1ea-cd8c-419e-b7c2-1b3252251ad9</v>
          </cell>
          <cell r="G5782" t="str">
            <v>ESKİŞEHİR</v>
          </cell>
          <cell r="H5782" t="str">
            <v>43423152116</v>
          </cell>
          <cell r="I5782" t="str">
            <v/>
          </cell>
          <cell r="J5782" t="str">
            <v>NORMAL</v>
          </cell>
          <cell r="K5782">
            <v>50810</v>
          </cell>
          <cell r="L5782" t="str">
            <v>KENT-MESKEN</v>
          </cell>
          <cell r="M5782" t="str">
            <v>AG</v>
          </cell>
          <cell r="N5782" t="str">
            <v>4389.00/104.01</v>
          </cell>
          <cell r="O5782" t="str">
            <v>TUĞRUL KARACA</v>
          </cell>
          <cell r="P5782" t="str">
            <v>5444287833</v>
          </cell>
          <cell r="Q5782">
            <v>43455</v>
          </cell>
          <cell r="R5782">
            <v>43455.628472222197</v>
          </cell>
          <cell r="T5782" t="str">
            <v>HAKAN YALKIN</v>
          </cell>
          <cell r="U5782" t="str">
            <v>TUĞRUL KARACA</v>
          </cell>
          <cell r="V5782" t="str">
            <v>43423152116</v>
          </cell>
          <cell r="W5782" t="str">
            <v>5274818800</v>
          </cell>
          <cell r="X5782" t="str">
            <v>K1</v>
          </cell>
          <cell r="Y5782" t="str">
            <v>21/12/2018</v>
          </cell>
        </row>
        <row r="5783">
          <cell r="C5783" t="str">
            <v>1062713533</v>
          </cell>
          <cell r="D5783" t="str">
            <v>56f22098-6909-4ab0-911c-69ebfcc34acd</v>
          </cell>
          <cell r="E5783" t="str">
            <v>bc8c78fb-0a88-4d21-a258-8a61111d61fb</v>
          </cell>
          <cell r="F5783" t="str">
            <v>6fbf22be-402a-4c7a-a533-2af0498ad14f</v>
          </cell>
          <cell r="G5783" t="str">
            <v>ESKİŞEHİR</v>
          </cell>
          <cell r="H5783" t="str">
            <v>36550385656</v>
          </cell>
          <cell r="I5783" t="str">
            <v/>
          </cell>
          <cell r="J5783" t="str">
            <v>NORMAL</v>
          </cell>
          <cell r="K5783">
            <v>50810</v>
          </cell>
          <cell r="L5783" t="str">
            <v>KENT-MESKEN</v>
          </cell>
          <cell r="M5783" t="str">
            <v>AG</v>
          </cell>
          <cell r="N5783" t="str">
            <v>4387.00/37.01</v>
          </cell>
          <cell r="O5783" t="str">
            <v>HATİCE DEMİR</v>
          </cell>
          <cell r="P5783" t="str">
            <v>5435641615</v>
          </cell>
          <cell r="Q5783">
            <v>43437</v>
          </cell>
          <cell r="T5783" t="str">
            <v>FATİH KARAGÖZ</v>
          </cell>
          <cell r="U5783" t="str">
            <v>HATİCE DEMİR</v>
          </cell>
          <cell r="V5783" t="str">
            <v>36550385656</v>
          </cell>
          <cell r="W5783" t="str">
            <v>4987356400</v>
          </cell>
          <cell r="X5783" t="str">
            <v>K1</v>
          </cell>
          <cell r="Y5783" t="str">
            <v>03/12/2018</v>
          </cell>
        </row>
        <row r="5784">
          <cell r="C5784" t="str">
            <v>1062720870</v>
          </cell>
          <cell r="D5784" t="str">
            <v>41b5cf11-0328-41ca-abf1-6a1bc4a7ee65</v>
          </cell>
          <cell r="E5784" t="str">
            <v>d8648d6c-2c4b-4089-8f88-7546a54c242a</v>
          </cell>
          <cell r="F5784" t="str">
            <v>954a36be-3f92-4b19-9b0e-2d0bb968bafb</v>
          </cell>
          <cell r="G5784" t="str">
            <v>ESKİŞEHİR</v>
          </cell>
          <cell r="H5784" t="str">
            <v xml:space="preserve">-          </v>
          </cell>
          <cell r="I5784" t="str">
            <v>3340084706</v>
          </cell>
          <cell r="J5784" t="str">
            <v>NORMAL</v>
          </cell>
          <cell r="K5784">
            <v>50210</v>
          </cell>
          <cell r="L5784" t="str">
            <v>TİCARETHANE-BÜRO-YAZIHANE</v>
          </cell>
          <cell r="M5784" t="str">
            <v>AG</v>
          </cell>
          <cell r="N5784" t="str">
            <v>4234.10/60.00</v>
          </cell>
          <cell r="O5784" t="str">
            <v>EMİR İNŞAAT İNŞAAT MALZ. METALSAN TİC LTD ŞTİ</v>
          </cell>
          <cell r="P5784" t="str">
            <v>5322354845</v>
          </cell>
          <cell r="Q5784">
            <v>43455</v>
          </cell>
          <cell r="T5784" t="str">
            <v>ÖZLEM TEKCAN</v>
          </cell>
          <cell r="U5784" t="str">
            <v>- -</v>
          </cell>
          <cell r="W5784" t="str">
            <v>1111111111</v>
          </cell>
          <cell r="X5784" t="str">
            <v>K1</v>
          </cell>
          <cell r="Y5784" t="str">
            <v>21/12/2018</v>
          </cell>
        </row>
        <row r="5785">
          <cell r="C5785" t="str">
            <v>1062721872</v>
          </cell>
          <cell r="D5785" t="str">
            <v>0dee98df-4e4a-45e3-ba59-6a3ee9d725db</v>
          </cell>
          <cell r="E5785" t="str">
            <v>3745a02e-5685-46c7-87fe-27918d55c663</v>
          </cell>
          <cell r="F5785" t="str">
            <v>7f7dc0d7-35b9-48d0-8b81-123ac0228eab</v>
          </cell>
          <cell r="G5785" t="str">
            <v>ESKİŞEHİR</v>
          </cell>
          <cell r="H5785" t="str">
            <v>10015529700</v>
          </cell>
          <cell r="I5785" t="str">
            <v/>
          </cell>
          <cell r="J5785" t="str">
            <v>NORMAL</v>
          </cell>
          <cell r="K5785">
            <v>50810</v>
          </cell>
          <cell r="L5785" t="str">
            <v>KENT-MESKEN</v>
          </cell>
          <cell r="M5785" t="str">
            <v>AG</v>
          </cell>
          <cell r="N5785" t="str">
            <v>4105.00/253.02</v>
          </cell>
          <cell r="O5785" t="str">
            <v>CEYLAN UTLU</v>
          </cell>
          <cell r="P5785" t="str">
            <v>5067377035</v>
          </cell>
          <cell r="Q5785">
            <v>43459</v>
          </cell>
          <cell r="R5785">
            <v>43459.654861111099</v>
          </cell>
          <cell r="T5785" t="str">
            <v>HAKAN YALKIN</v>
          </cell>
          <cell r="U5785" t="str">
            <v>- -</v>
          </cell>
          <cell r="W5785" t="str">
            <v>5291477600</v>
          </cell>
          <cell r="X5785" t="str">
            <v>K1</v>
          </cell>
          <cell r="Y5785" t="str">
            <v>25/12/2018</v>
          </cell>
        </row>
        <row r="5786">
          <cell r="C5786" t="str">
            <v>1062718191</v>
          </cell>
          <cell r="D5786" t="str">
            <v>29e1ff11-a3aa-4973-aa0d-6a4a53b1a265</v>
          </cell>
          <cell r="E5786" t="str">
            <v>0a8e575d-7ce5-43ec-b94c-1c669a744ab4</v>
          </cell>
          <cell r="F5786" t="str">
            <v>9d582bac-1cb1-48d7-8126-283a31ff0cce</v>
          </cell>
          <cell r="G5786" t="str">
            <v>ESKİŞEHİR</v>
          </cell>
          <cell r="H5786" t="str">
            <v>39967279990</v>
          </cell>
          <cell r="I5786" t="str">
            <v/>
          </cell>
          <cell r="J5786" t="str">
            <v>NORMAL</v>
          </cell>
          <cell r="K5786">
            <v>50810</v>
          </cell>
          <cell r="L5786" t="str">
            <v>KENT-MESKEN</v>
          </cell>
          <cell r="M5786" t="str">
            <v>AG</v>
          </cell>
          <cell r="N5786" t="str">
            <v>4183.00/500.00</v>
          </cell>
          <cell r="O5786" t="str">
            <v>MEHMET NOĞAN</v>
          </cell>
          <cell r="P5786" t="str">
            <v>5337261261</v>
          </cell>
          <cell r="Q5786">
            <v>43447</v>
          </cell>
          <cell r="T5786" t="str">
            <v>AYŞEGÜL YILMAZ</v>
          </cell>
          <cell r="U5786" t="str">
            <v>MEHMET TUNCEL</v>
          </cell>
          <cell r="V5786" t="str">
            <v>25411751792</v>
          </cell>
          <cell r="W5786" t="str">
            <v>52681624</v>
          </cell>
          <cell r="X5786" t="str">
            <v>K1</v>
          </cell>
          <cell r="Y5786" t="str">
            <v>13/12/2018</v>
          </cell>
        </row>
        <row r="5787">
          <cell r="C5787" t="str">
            <v>1062719964</v>
          </cell>
          <cell r="D5787" t="str">
            <v>5958b370-7a44-4274-944c-6a4ef3218f98</v>
          </cell>
          <cell r="E5787" t="str">
            <v>b3bb7937-2ed4-4be5-9df3-be17ef16b173</v>
          </cell>
          <cell r="F5787" t="str">
            <v>fe5cce27-9cdc-4cbd-a002-8bad359bcc29</v>
          </cell>
          <cell r="G5787" t="str">
            <v>ESKİŞEHİR</v>
          </cell>
          <cell r="H5787" t="str">
            <v>21667880514</v>
          </cell>
          <cell r="I5787" t="str">
            <v/>
          </cell>
          <cell r="J5787" t="str">
            <v>NORMAL</v>
          </cell>
          <cell r="K5787">
            <v>50810</v>
          </cell>
          <cell r="L5787" t="str">
            <v>KENT-MESKEN</v>
          </cell>
          <cell r="M5787" t="str">
            <v>AG</v>
          </cell>
          <cell r="N5787" t="str">
            <v>4063.00/299.00</v>
          </cell>
          <cell r="O5787" t="str">
            <v>OSMAN KETENCİ</v>
          </cell>
          <cell r="P5787" t="str">
            <v>5318322953</v>
          </cell>
          <cell r="Q5787">
            <v>43453</v>
          </cell>
          <cell r="T5787" t="str">
            <v>EZGİ CENT</v>
          </cell>
          <cell r="U5787" t="str">
            <v>AYHAN ASLAN</v>
          </cell>
          <cell r="W5787" t="str">
            <v>5164290100</v>
          </cell>
          <cell r="X5787" t="str">
            <v>K1</v>
          </cell>
          <cell r="Y5787" t="str">
            <v>19/12/2018</v>
          </cell>
        </row>
        <row r="5788">
          <cell r="C5788" t="str">
            <v>1062722891</v>
          </cell>
          <cell r="D5788" t="str">
            <v>1aae362d-7873-4b40-a8dc-6a5ac68fdd97</v>
          </cell>
          <cell r="E5788" t="str">
            <v>8a8ce5b8-73b0-438c-9224-d2995e134f64</v>
          </cell>
          <cell r="F5788" t="str">
            <v>bdd77584-4909-43c3-adb0-355160ec3063</v>
          </cell>
          <cell r="G5788" t="str">
            <v>ESKİŞEHİR</v>
          </cell>
          <cell r="H5788" t="str">
            <v>37867339714</v>
          </cell>
          <cell r="I5788" t="str">
            <v/>
          </cell>
          <cell r="J5788" t="str">
            <v>NORMAL</v>
          </cell>
          <cell r="K5788">
            <v>50830</v>
          </cell>
          <cell r="L5788" t="str">
            <v>BİNA ORTAK KULLANIMI-MESKEN</v>
          </cell>
          <cell r="M5788" t="str">
            <v>AG</v>
          </cell>
          <cell r="N5788" t="str">
            <v>4389.00/10.02</v>
          </cell>
          <cell r="O5788" t="str">
            <v>FAHRETTİN VURUŞKAN</v>
          </cell>
          <cell r="P5788" t="str">
            <v>5308847595</v>
          </cell>
          <cell r="Q5788">
            <v>43461</v>
          </cell>
          <cell r="R5788">
            <v>43465.658333333296</v>
          </cell>
          <cell r="T5788" t="str">
            <v>AYŞEGÜL YILMAZ</v>
          </cell>
          <cell r="U5788" t="str">
            <v>FAHRETTİN VURUŞKAN</v>
          </cell>
          <cell r="V5788" t="str">
            <v>37867339714</v>
          </cell>
          <cell r="W5788" t="str">
            <v>1111111111</v>
          </cell>
          <cell r="X5788" t="str">
            <v>K1</v>
          </cell>
          <cell r="Y5788" t="str">
            <v>27/12/2018</v>
          </cell>
        </row>
        <row r="5789">
          <cell r="C5789" t="str">
            <v>1062719174</v>
          </cell>
          <cell r="D5789" t="str">
            <v>952d842d-d6d5-4d38-94e3-6b3c1494ffc8</v>
          </cell>
          <cell r="E5789" t="str">
            <v>114601d9-7661-4f09-bdfc-455dcedd3ca1</v>
          </cell>
          <cell r="F5789" t="str">
            <v>81fdd6d7-907f-4174-aa50-c8a7dea2f446</v>
          </cell>
          <cell r="G5789" t="str">
            <v>ESKİŞEHİR</v>
          </cell>
          <cell r="H5789" t="str">
            <v>11648748728</v>
          </cell>
          <cell r="I5789" t="str">
            <v/>
          </cell>
          <cell r="J5789" t="str">
            <v>NORMAL</v>
          </cell>
          <cell r="K5789">
            <v>50810</v>
          </cell>
          <cell r="L5789" t="str">
            <v>KENT-MESKEN</v>
          </cell>
          <cell r="M5789" t="str">
            <v>AG</v>
          </cell>
          <cell r="N5789" t="str">
            <v>4121.00/378.02</v>
          </cell>
          <cell r="O5789" t="str">
            <v>BÜŞRA AKFİDAN</v>
          </cell>
          <cell r="P5789" t="str">
            <v>5462049624</v>
          </cell>
          <cell r="Q5789">
            <v>43451</v>
          </cell>
          <cell r="R5789">
            <v>43461.6965277778</v>
          </cell>
          <cell r="T5789" t="str">
            <v>UĞUR ÇETİNKAYA</v>
          </cell>
          <cell r="U5789" t="str">
            <v>- -</v>
          </cell>
          <cell r="W5789" t="str">
            <v>51810162</v>
          </cell>
          <cell r="X5789" t="str">
            <v>K1</v>
          </cell>
          <cell r="Y5789" t="str">
            <v>17/12/2018</v>
          </cell>
        </row>
        <row r="5790">
          <cell r="C5790" t="str">
            <v>1062716457</v>
          </cell>
          <cell r="D5790" t="str">
            <v>6f31fb6b-5d9a-43dc-a997-6b87544b163c</v>
          </cell>
          <cell r="E5790" t="str">
            <v>c8ab08ca-7f27-4b73-be26-67c16007085b</v>
          </cell>
          <cell r="F5790" t="str">
            <v>70faf338-1b2d-4bf1-a913-7c9647009dc2</v>
          </cell>
          <cell r="G5790" t="str">
            <v>ESKİŞEHİR</v>
          </cell>
          <cell r="H5790" t="str">
            <v>29458634810</v>
          </cell>
          <cell r="I5790" t="str">
            <v/>
          </cell>
          <cell r="J5790" t="str">
            <v>NORMAL</v>
          </cell>
          <cell r="K5790">
            <v>50810</v>
          </cell>
          <cell r="L5790" t="str">
            <v>KENT-MESKEN</v>
          </cell>
          <cell r="M5790" t="str">
            <v>AG</v>
          </cell>
          <cell r="N5790" t="str">
            <v>4245.20/42.00</v>
          </cell>
          <cell r="O5790" t="str">
            <v>İBRAHİM ERDOĞAN</v>
          </cell>
          <cell r="P5790" t="str">
            <v>5386419725</v>
          </cell>
          <cell r="Q5790">
            <v>43444</v>
          </cell>
          <cell r="T5790" t="str">
            <v>HAYRİYE ALDEMİR</v>
          </cell>
          <cell r="U5790" t="str">
            <v>MURAT TAŞKIN -</v>
          </cell>
          <cell r="W5790" t="str">
            <v>50504486</v>
          </cell>
          <cell r="X5790" t="str">
            <v>K1</v>
          </cell>
          <cell r="Y5790" t="str">
            <v>10/12/2018</v>
          </cell>
        </row>
        <row r="5791">
          <cell r="C5791" t="str">
            <v>1062720266</v>
          </cell>
          <cell r="D5791" t="str">
            <v>558f1acb-1555-4b94-bac3-6b94331f2d01</v>
          </cell>
          <cell r="E5791" t="str">
            <v>3cb734d8-4052-48f3-aba8-1d4e4897229e</v>
          </cell>
          <cell r="F5791" t="str">
            <v>858268da-305f-4044-a20a-eee6fbdaffcb</v>
          </cell>
          <cell r="G5791" t="str">
            <v>ESKİŞEHİR</v>
          </cell>
          <cell r="H5791" t="str">
            <v>10496716576</v>
          </cell>
          <cell r="I5791" t="str">
            <v/>
          </cell>
          <cell r="J5791" t="str">
            <v>NORMAL</v>
          </cell>
          <cell r="K5791">
            <v>50810</v>
          </cell>
          <cell r="L5791" t="str">
            <v>KENT-MESKEN</v>
          </cell>
          <cell r="M5791" t="str">
            <v>AG</v>
          </cell>
          <cell r="N5791" t="str">
            <v>4182.00/168.01</v>
          </cell>
          <cell r="O5791" t="str">
            <v>HASAN GÜLYİĞİT</v>
          </cell>
          <cell r="P5791" t="str">
            <v>5358441534</v>
          </cell>
          <cell r="Q5791">
            <v>43454</v>
          </cell>
          <cell r="R5791">
            <v>43460.722916666702</v>
          </cell>
          <cell r="T5791" t="str">
            <v>SÜLEYMAN ATİK</v>
          </cell>
          <cell r="U5791" t="str">
            <v>HASAN GÜLYİĞİT</v>
          </cell>
          <cell r="V5791" t="str">
            <v>10496716576</v>
          </cell>
          <cell r="W5791" t="str">
            <v>48930941</v>
          </cell>
          <cell r="X5791" t="str">
            <v>K1</v>
          </cell>
          <cell r="Y5791" t="str">
            <v>20/12/2018</v>
          </cell>
        </row>
        <row r="5792">
          <cell r="C5792" t="str">
            <v>1062718973</v>
          </cell>
          <cell r="D5792" t="str">
            <v>809bbcd3-4738-4738-bdc3-6b994d2d804e</v>
          </cell>
          <cell r="E5792" t="str">
            <v>48771520-6dbc-490f-828c-8ea1df43375c</v>
          </cell>
          <cell r="F5792" t="str">
            <v>71939d1a-b866-4b25-9779-2a8c5fddaa7c</v>
          </cell>
          <cell r="G5792" t="str">
            <v>ESKİŞEHİR</v>
          </cell>
          <cell r="H5792" t="str">
            <v>99545929372</v>
          </cell>
          <cell r="I5792" t="str">
            <v/>
          </cell>
          <cell r="J5792" t="str">
            <v>NORMAL</v>
          </cell>
          <cell r="K5792">
            <v>50810</v>
          </cell>
          <cell r="L5792" t="str">
            <v>KENT-MESKEN</v>
          </cell>
          <cell r="M5792" t="str">
            <v>AG</v>
          </cell>
          <cell r="N5792" t="str">
            <v>4360.00/477.00</v>
          </cell>
          <cell r="O5792" t="str">
            <v>SHAYMAA ABDULLAH FATHI FATHI</v>
          </cell>
          <cell r="P5792" t="str">
            <v>5538868135</v>
          </cell>
          <cell r="Q5792">
            <v>43451</v>
          </cell>
          <cell r="T5792" t="str">
            <v>HAKAN YALKIN</v>
          </cell>
          <cell r="U5792" t="str">
            <v>EMİNCAN AKKAŞ</v>
          </cell>
          <cell r="V5792" t="str">
            <v>32818509758</v>
          </cell>
          <cell r="W5792" t="str">
            <v>5235033000</v>
          </cell>
          <cell r="X5792" t="str">
            <v>K1</v>
          </cell>
          <cell r="Y5792" t="str">
            <v>17/12/2018</v>
          </cell>
        </row>
        <row r="5793">
          <cell r="C5793" t="str">
            <v>1062723044</v>
          </cell>
          <cell r="D5793" t="str">
            <v>4bbb657b-52ac-4768-ada2-6ba0a3771ea3</v>
          </cell>
          <cell r="E5793" t="str">
            <v>564f9568-1001-4fca-91eb-4834da192a94</v>
          </cell>
          <cell r="F5793" t="str">
            <v>5831a1ac-dd18-4e1b-8c2f-e2f193b783ed</v>
          </cell>
          <cell r="G5793" t="str">
            <v>ESKİŞEHİR</v>
          </cell>
          <cell r="H5793" t="str">
            <v>18517034920</v>
          </cell>
          <cell r="I5793" t="str">
            <v/>
          </cell>
          <cell r="J5793" t="str">
            <v>NORMAL</v>
          </cell>
          <cell r="K5793">
            <v>50810</v>
          </cell>
          <cell r="L5793" t="str">
            <v>KENT-MESKEN</v>
          </cell>
          <cell r="M5793" t="str">
            <v>AG</v>
          </cell>
          <cell r="N5793" t="str">
            <v>4043.00/256.00</v>
          </cell>
          <cell r="O5793" t="str">
            <v>İLKAY HARMANCI</v>
          </cell>
          <cell r="P5793" t="str">
            <v>5378840761</v>
          </cell>
          <cell r="Q5793">
            <v>43461</v>
          </cell>
          <cell r="T5793" t="str">
            <v>EZGİ CENT</v>
          </cell>
          <cell r="U5793" t="str">
            <v>ŞEVKET VURAL</v>
          </cell>
          <cell r="W5793" t="str">
            <v>5295909300</v>
          </cell>
          <cell r="X5793" t="str">
            <v>K1</v>
          </cell>
          <cell r="Y5793" t="str">
            <v>27/12/2018</v>
          </cell>
        </row>
        <row r="5794">
          <cell r="C5794" t="str">
            <v>1062723407</v>
          </cell>
          <cell r="D5794" t="str">
            <v>0344db60-2cd3-4ae2-8111-6ba13444b7b1</v>
          </cell>
          <cell r="E5794" t="str">
            <v>0f63652f-997e-4be7-b5c1-f7242bf1e483</v>
          </cell>
          <cell r="F5794" t="str">
            <v>68b092e6-ecfe-4e25-b240-f3a3a340a0aa</v>
          </cell>
          <cell r="G5794" t="str">
            <v>ESKİŞEHİR</v>
          </cell>
          <cell r="H5794" t="str">
            <v>40582249138</v>
          </cell>
          <cell r="I5794" t="str">
            <v/>
          </cell>
          <cell r="J5794" t="str">
            <v>NORMAL</v>
          </cell>
          <cell r="K5794">
            <v>50210</v>
          </cell>
          <cell r="L5794" t="str">
            <v>TİCARETHANE-BÜRO-YAZIHANE</v>
          </cell>
          <cell r="M5794" t="str">
            <v>AG</v>
          </cell>
          <cell r="N5794" t="str">
            <v>4341.00/40.00</v>
          </cell>
          <cell r="O5794" t="str">
            <v>MEHMET GÖNÜLLÜ</v>
          </cell>
          <cell r="P5794" t="str">
            <v>5364282628</v>
          </cell>
          <cell r="Q5794">
            <v>43462</v>
          </cell>
          <cell r="T5794" t="str">
            <v>SÜLEYMAN ATİK</v>
          </cell>
          <cell r="U5794" t="str">
            <v>HÜSEYİN SUNGUR</v>
          </cell>
          <cell r="V5794" t="str">
            <v>46009070354</v>
          </cell>
          <cell r="W5794" t="str">
            <v>52159892</v>
          </cell>
          <cell r="X5794" t="str">
            <v>K1</v>
          </cell>
          <cell r="Y5794" t="str">
            <v>28/12/2018</v>
          </cell>
        </row>
        <row r="5795">
          <cell r="C5795" t="str">
            <v>1062718017</v>
          </cell>
          <cell r="D5795" t="str">
            <v>5ec0f3a1-1589-40d4-a6ba-6bac3975eb12</v>
          </cell>
          <cell r="E5795" t="str">
            <v>dd3f3b92-4bdd-44a6-8615-20761f48e396</v>
          </cell>
          <cell r="F5795" t="str">
            <v>be41a3ac-4519-4593-bbc7-b4f23065bf45</v>
          </cell>
          <cell r="G5795" t="str">
            <v>ESKİŞEHİR</v>
          </cell>
          <cell r="H5795" t="str">
            <v>99909058830</v>
          </cell>
          <cell r="I5795" t="str">
            <v/>
          </cell>
          <cell r="J5795" t="str">
            <v>NORMAL</v>
          </cell>
          <cell r="K5795">
            <v>50810</v>
          </cell>
          <cell r="L5795" t="str">
            <v>KENT-MESKEN</v>
          </cell>
          <cell r="M5795" t="str">
            <v>AG</v>
          </cell>
          <cell r="N5795" t="str">
            <v>4368.40/413.02</v>
          </cell>
          <cell r="O5795" t="str">
            <v>GÜLŞEN MELTEM</v>
          </cell>
          <cell r="P5795" t="str">
            <v>5464619614</v>
          </cell>
          <cell r="Q5795">
            <v>43447</v>
          </cell>
          <cell r="R5795">
            <v>43449.75</v>
          </cell>
          <cell r="T5795" t="str">
            <v>HAYRİYE ALDEMİR</v>
          </cell>
          <cell r="U5795" t="str">
            <v>MEHMET YILMAZ -</v>
          </cell>
          <cell r="W5795" t="str">
            <v>51545520</v>
          </cell>
          <cell r="X5795" t="str">
            <v>K1</v>
          </cell>
          <cell r="Y5795" t="str">
            <v>13/12/2018</v>
          </cell>
        </row>
        <row r="5796">
          <cell r="C5796" t="str">
            <v>1062718331</v>
          </cell>
          <cell r="D5796" t="str">
            <v>ced30392-6751-4921-8736-6baeccf5e4bf</v>
          </cell>
          <cell r="E5796" t="str">
            <v>57551c72-d333-4b3f-a0fd-4d646e3a03e6</v>
          </cell>
          <cell r="F5796" t="str">
            <v>22def8ae-5a67-46cb-a95b-0a27f34779bd</v>
          </cell>
          <cell r="G5796" t="str">
            <v>ESKİŞEHİR</v>
          </cell>
          <cell r="H5796" t="str">
            <v>11609218390</v>
          </cell>
          <cell r="I5796" t="str">
            <v/>
          </cell>
          <cell r="J5796" t="str">
            <v>NORMAL</v>
          </cell>
          <cell r="K5796">
            <v>50810</v>
          </cell>
          <cell r="L5796" t="str">
            <v>KENT-MESKEN</v>
          </cell>
          <cell r="M5796" t="str">
            <v>AG</v>
          </cell>
          <cell r="N5796" t="str">
            <v>4182.00/576.01</v>
          </cell>
          <cell r="O5796" t="str">
            <v>ORHAN BİLGİ</v>
          </cell>
          <cell r="P5796" t="str">
            <v>5346633852</v>
          </cell>
          <cell r="Q5796">
            <v>43448</v>
          </cell>
          <cell r="R5796">
            <v>43460.719444444403</v>
          </cell>
          <cell r="T5796" t="str">
            <v>EZGİ CENT</v>
          </cell>
          <cell r="U5796" t="str">
            <v>ORHAN BİLGİ</v>
          </cell>
          <cell r="V5796" t="str">
            <v>11609218390</v>
          </cell>
          <cell r="W5796" t="str">
            <v>4992643700</v>
          </cell>
          <cell r="X5796" t="str">
            <v>K1</v>
          </cell>
          <cell r="Y5796" t="str">
            <v>14/12/2018</v>
          </cell>
        </row>
        <row r="5797">
          <cell r="C5797" t="str">
            <v>1062720303</v>
          </cell>
          <cell r="D5797" t="str">
            <v>522c8576-cd4a-481d-a7b2-6bf922735e71</v>
          </cell>
          <cell r="E5797" t="str">
            <v>1aa6f020-e2ba-4520-8e5a-684f656c9d05</v>
          </cell>
          <cell r="F5797" t="str">
            <v>c260ce85-57c3-45b2-846c-94386a111e27</v>
          </cell>
          <cell r="G5797" t="str">
            <v>ESKİŞEHİR</v>
          </cell>
          <cell r="H5797" t="str">
            <v>29791608912</v>
          </cell>
          <cell r="I5797" t="str">
            <v/>
          </cell>
          <cell r="J5797" t="str">
            <v>NORMAL</v>
          </cell>
          <cell r="K5797">
            <v>50210</v>
          </cell>
          <cell r="L5797" t="str">
            <v>TİCARETHANE-BÜRO-YAZIHANE</v>
          </cell>
          <cell r="M5797" t="str">
            <v>AG</v>
          </cell>
          <cell r="N5797" t="str">
            <v>4082.10/182.00</v>
          </cell>
          <cell r="O5797" t="str">
            <v>YILMAZ ŞAHİN</v>
          </cell>
          <cell r="P5797" t="str">
            <v>5332583100</v>
          </cell>
          <cell r="Q5797">
            <v>43454</v>
          </cell>
          <cell r="T5797" t="str">
            <v>ÖZLEM CORAL KÖP</v>
          </cell>
          <cell r="U5797" t="str">
            <v>HİKMET  ÇETİN</v>
          </cell>
          <cell r="W5797" t="str">
            <v>32142159</v>
          </cell>
          <cell r="X5797" t="str">
            <v>K1</v>
          </cell>
          <cell r="Y5797" t="str">
            <v>20/12/2018</v>
          </cell>
        </row>
        <row r="5798">
          <cell r="C5798" t="str">
            <v>1062719438</v>
          </cell>
          <cell r="D5798" t="str">
            <v>bdcdcdae-31ca-4788-817f-6c10b966b493</v>
          </cell>
          <cell r="E5798" t="str">
            <v>d44a0901-5cc1-40f8-8ed4-76b2e9e06da5</v>
          </cell>
          <cell r="F5798" t="str">
            <v>3a723df1-7739-4659-9da3-9fe8722ca41e</v>
          </cell>
          <cell r="G5798" t="str">
            <v>ESKİŞEHİR</v>
          </cell>
          <cell r="H5798" t="str">
            <v>38011337174</v>
          </cell>
          <cell r="I5798" t="str">
            <v/>
          </cell>
          <cell r="J5798" t="str">
            <v>NORMAL</v>
          </cell>
          <cell r="K5798">
            <v>50810</v>
          </cell>
          <cell r="L5798" t="str">
            <v>KENT-MESKEN</v>
          </cell>
          <cell r="M5798" t="str">
            <v>AG</v>
          </cell>
          <cell r="N5798" t="str">
            <v>4302.00/50.00</v>
          </cell>
          <cell r="O5798" t="str">
            <v>AHMET ERCAN</v>
          </cell>
          <cell r="P5798" t="str">
            <v>5327212261</v>
          </cell>
          <cell r="Q5798">
            <v>43452</v>
          </cell>
          <cell r="T5798" t="str">
            <v>FATİH KARAGÖZ</v>
          </cell>
          <cell r="U5798" t="str">
            <v>- -</v>
          </cell>
          <cell r="W5798" t="str">
            <v>5265017100</v>
          </cell>
          <cell r="X5798" t="str">
            <v>K1</v>
          </cell>
          <cell r="Y5798" t="str">
            <v>18/12/2018</v>
          </cell>
        </row>
        <row r="5799">
          <cell r="C5799" t="str">
            <v>1062713819</v>
          </cell>
          <cell r="D5799" t="str">
            <v>2459c741-0f6b-449c-b41b-6c10e1b9c5c3</v>
          </cell>
          <cell r="E5799" t="str">
            <v>de2ecb4a-c93c-474e-974b-0acf3421a4ec</v>
          </cell>
          <cell r="F5799" t="str">
            <v>5915b580-a828-42a6-b101-0a49544bed4e</v>
          </cell>
          <cell r="G5799" t="str">
            <v>ESKİŞEHİR</v>
          </cell>
          <cell r="H5799" t="str">
            <v>32560531410</v>
          </cell>
          <cell r="I5799" t="str">
            <v/>
          </cell>
          <cell r="J5799" t="str">
            <v>NORMAL</v>
          </cell>
          <cell r="K5799">
            <v>50810</v>
          </cell>
          <cell r="L5799" t="str">
            <v>KENT-MESKEN</v>
          </cell>
          <cell r="M5799" t="str">
            <v>AG</v>
          </cell>
          <cell r="N5799" t="str">
            <v>4127.00/85.00</v>
          </cell>
          <cell r="O5799" t="str">
            <v>NURŞEN ALTINBAŞ</v>
          </cell>
          <cell r="P5799" t="str">
            <v>5426684044</v>
          </cell>
          <cell r="Q5799">
            <v>43437</v>
          </cell>
          <cell r="T5799" t="str">
            <v>İLKNUR CANLIDİNÇ</v>
          </cell>
          <cell r="U5799" t="str">
            <v>ARİF DERİN</v>
          </cell>
          <cell r="V5799" t="str">
            <v>47134045200</v>
          </cell>
          <cell r="W5799" t="str">
            <v>52648989</v>
          </cell>
          <cell r="X5799" t="str">
            <v>K1</v>
          </cell>
          <cell r="Y5799" t="str">
            <v>03/12/2018</v>
          </cell>
        </row>
        <row r="5800">
          <cell r="C5800" t="str">
            <v>1062716855</v>
          </cell>
          <cell r="D5800" t="str">
            <v>a937da56-01a7-4e16-8c89-6c182212a9dd</v>
          </cell>
          <cell r="E5800" t="str">
            <v>6291f254-2ea2-49df-8514-c0dc9ad2d8e8</v>
          </cell>
          <cell r="F5800" t="str">
            <v>3433bc36-872d-4100-91aa-c08e16651aaa</v>
          </cell>
          <cell r="G5800" t="str">
            <v>ESKİŞEHİR</v>
          </cell>
          <cell r="H5800" t="str">
            <v>25699748088</v>
          </cell>
          <cell r="I5800" t="str">
            <v/>
          </cell>
          <cell r="J5800" t="str">
            <v>NORMAL</v>
          </cell>
          <cell r="K5800">
            <v>50810</v>
          </cell>
          <cell r="L5800" t="str">
            <v>KENT-MESKEN</v>
          </cell>
          <cell r="M5800" t="str">
            <v>AG</v>
          </cell>
          <cell r="N5800" t="str">
            <v>4120.00/345.02</v>
          </cell>
          <cell r="O5800" t="str">
            <v>ÜMMET KARA</v>
          </cell>
          <cell r="P5800" t="str">
            <v>5434513081</v>
          </cell>
          <cell r="Q5800">
            <v>43445</v>
          </cell>
          <cell r="R5800">
            <v>43447.660416666702</v>
          </cell>
          <cell r="T5800" t="str">
            <v>SÜLEYMAN ATİK</v>
          </cell>
          <cell r="U5800" t="str">
            <v>ÜMMET KARA</v>
          </cell>
          <cell r="V5800" t="str">
            <v>25699748088</v>
          </cell>
          <cell r="W5800" t="str">
            <v>51720731</v>
          </cell>
          <cell r="X5800" t="str">
            <v>K1</v>
          </cell>
          <cell r="Y5800" t="str">
            <v>11/12/2018</v>
          </cell>
        </row>
        <row r="5801">
          <cell r="C5801" t="str">
            <v>1062717885</v>
          </cell>
          <cell r="D5801" t="str">
            <v>40fc567c-dc9c-4013-b4d7-6c2e37376481</v>
          </cell>
          <cell r="E5801" t="str">
            <v>24e33d69-a737-4b86-aa9f-d44619da2184</v>
          </cell>
          <cell r="F5801" t="str">
            <v>b809b60b-8b53-455a-931c-3dc7e206c1d7</v>
          </cell>
          <cell r="G5801" t="str">
            <v>ESKİŞEHİR</v>
          </cell>
          <cell r="H5801" t="str">
            <v>40600249454</v>
          </cell>
          <cell r="I5801" t="str">
            <v/>
          </cell>
          <cell r="J5801" t="str">
            <v>NORMAL</v>
          </cell>
          <cell r="K5801">
            <v>50830</v>
          </cell>
          <cell r="L5801" t="str">
            <v>BİNA ORTAK KULLANIMI-MESKEN</v>
          </cell>
          <cell r="M5801" t="str">
            <v>AG</v>
          </cell>
          <cell r="N5801" t="str">
            <v>4368.40/413.02</v>
          </cell>
          <cell r="O5801" t="str">
            <v>DUHAN YILMAZ</v>
          </cell>
          <cell r="P5801" t="str">
            <v>5312726989</v>
          </cell>
          <cell r="Q5801">
            <v>43447</v>
          </cell>
          <cell r="R5801">
            <v>43449.753472222197</v>
          </cell>
          <cell r="T5801" t="str">
            <v>AYŞEGÜL YILMAZ</v>
          </cell>
          <cell r="U5801" t="str">
            <v>- -</v>
          </cell>
          <cell r="W5801" t="str">
            <v>1111111111</v>
          </cell>
          <cell r="X5801" t="str">
            <v>K1</v>
          </cell>
          <cell r="Y5801" t="str">
            <v>13/12/2018</v>
          </cell>
        </row>
        <row r="5802">
          <cell r="C5802" t="str">
            <v>1062722194</v>
          </cell>
          <cell r="D5802" t="str">
            <v>bc58c58c-342f-48b6-8152-6c38b7ef7c32</v>
          </cell>
          <cell r="E5802" t="str">
            <v>219d65c5-f298-4d63-9f58-ca30be0e8fae</v>
          </cell>
          <cell r="F5802" t="str">
            <v>87433f63-176f-4986-8e29-3af6d42dd2ba</v>
          </cell>
          <cell r="G5802" t="str">
            <v>ESKİŞEHİR</v>
          </cell>
          <cell r="H5802" t="str">
            <v>26506514728</v>
          </cell>
          <cell r="I5802" t="str">
            <v/>
          </cell>
          <cell r="J5802" t="str">
            <v>NORMAL</v>
          </cell>
          <cell r="K5802">
            <v>50810</v>
          </cell>
          <cell r="L5802" t="str">
            <v>KENT-MESKEN</v>
          </cell>
          <cell r="M5802" t="str">
            <v>AG</v>
          </cell>
          <cell r="N5802" t="str">
            <v>4483.00/534.00</v>
          </cell>
          <cell r="O5802" t="str">
            <v>BAYHAN YILMAZ</v>
          </cell>
          <cell r="P5802" t="str">
            <v>5551850706</v>
          </cell>
          <cell r="Q5802">
            <v>43459</v>
          </cell>
          <cell r="T5802" t="str">
            <v>HAYRİYE ALDEMİR</v>
          </cell>
          <cell r="U5802" t="str">
            <v>ERDİNÇ BOZKUŞ</v>
          </cell>
          <cell r="V5802" t="str">
            <v>25715190358</v>
          </cell>
          <cell r="W5802" t="str">
            <v>48635948</v>
          </cell>
          <cell r="X5802" t="str">
            <v>K1</v>
          </cell>
          <cell r="Y5802" t="str">
            <v>25/12/2018</v>
          </cell>
        </row>
        <row r="5803">
          <cell r="C5803" t="str">
            <v>1062720590</v>
          </cell>
          <cell r="D5803" t="str">
            <v>07e9df38-e6ff-4a6d-8cbf-6c5ec0e7c92f</v>
          </cell>
          <cell r="E5803" t="str">
            <v>fb04541e-dde3-4d02-a551-671951f89ca3</v>
          </cell>
          <cell r="F5803" t="str">
            <v>f25564a4-5af5-4c14-b277-1456f1f5c7e4</v>
          </cell>
          <cell r="G5803" t="str">
            <v>ESKİŞEHİR</v>
          </cell>
          <cell r="H5803" t="str">
            <v xml:space="preserve">-          </v>
          </cell>
          <cell r="I5803" t="str">
            <v>6320866115</v>
          </cell>
          <cell r="J5803" t="str">
            <v>NORMAL</v>
          </cell>
          <cell r="K5803">
            <v>50210</v>
          </cell>
          <cell r="L5803" t="str">
            <v>TİCARETHANE-BÜRO-YAZIHANE</v>
          </cell>
          <cell r="M5803" t="str">
            <v>AG</v>
          </cell>
          <cell r="N5803" t="str">
            <v>4276.00/252.00</v>
          </cell>
          <cell r="O5803" t="str">
            <v>NÖROMER MEDİKAL SAĞLIK İNŞ.G.SAN.TİC.LMT.ŞTİ</v>
          </cell>
          <cell r="P5803" t="str">
            <v>5456096070</v>
          </cell>
          <cell r="Q5803">
            <v>43454</v>
          </cell>
          <cell r="T5803" t="str">
            <v>UĞUR ÇETİNKAYA</v>
          </cell>
          <cell r="U5803" t="str">
            <v>MURAT BALOĞLU</v>
          </cell>
          <cell r="V5803" t="str">
            <v>69079131220</v>
          </cell>
          <cell r="W5803" t="str">
            <v>44714712</v>
          </cell>
          <cell r="X5803" t="str">
            <v>K1</v>
          </cell>
          <cell r="Y5803" t="str">
            <v>20/12/2018</v>
          </cell>
        </row>
        <row r="5804">
          <cell r="C5804" t="str">
            <v>1062713595</v>
          </cell>
          <cell r="D5804" t="str">
            <v>cf890541-02fa-416a-9523-6c5f152cc5a0</v>
          </cell>
          <cell r="E5804" t="str">
            <v>83bf2fbb-4148-40cc-af97-85ac040963a2</v>
          </cell>
          <cell r="F5804" t="str">
            <v>1f4400ea-9314-4139-bd44-8290fe580424</v>
          </cell>
          <cell r="G5804" t="str">
            <v>ESKİŞEHİR</v>
          </cell>
          <cell r="H5804" t="str">
            <v>25174022924</v>
          </cell>
          <cell r="I5804" t="str">
            <v/>
          </cell>
          <cell r="J5804" t="str">
            <v>NORMAL</v>
          </cell>
          <cell r="K5804">
            <v>50810</v>
          </cell>
          <cell r="L5804" t="str">
            <v>KENT-MESKEN</v>
          </cell>
          <cell r="M5804" t="str">
            <v>AG</v>
          </cell>
          <cell r="N5804" t="str">
            <v>4347.00/487.00</v>
          </cell>
          <cell r="O5804" t="str">
            <v>MUHAMMED KANDEMİR</v>
          </cell>
          <cell r="P5804" t="str">
            <v>5446293886</v>
          </cell>
          <cell r="Q5804">
            <v>43437</v>
          </cell>
          <cell r="T5804" t="str">
            <v>AYŞEGÜL YILMAZ</v>
          </cell>
          <cell r="U5804" t="str">
            <v>süreyya tok</v>
          </cell>
          <cell r="W5804" t="str">
            <v>52636625</v>
          </cell>
          <cell r="X5804" t="str">
            <v>K1</v>
          </cell>
          <cell r="Y5804" t="str">
            <v>03/12/2018</v>
          </cell>
        </row>
        <row r="5805">
          <cell r="C5805" t="str">
            <v>1062721260</v>
          </cell>
          <cell r="D5805" t="str">
            <v>51188919-fd21-4661-b7a2-6cb37179e539</v>
          </cell>
          <cell r="E5805" t="str">
            <v>2d11bf1a-2063-46ae-8c21-d8c4efecff5e</v>
          </cell>
          <cell r="F5805" t="str">
            <v>d81bec8b-e584-4c09-bc8c-11ac1214399e</v>
          </cell>
          <cell r="G5805" t="str">
            <v>ESKİŞEHİR</v>
          </cell>
          <cell r="H5805" t="str">
            <v>15964126284</v>
          </cell>
          <cell r="I5805" t="str">
            <v/>
          </cell>
          <cell r="J5805" t="str">
            <v>NORMAL</v>
          </cell>
          <cell r="K5805">
            <v>50210</v>
          </cell>
          <cell r="L5805" t="str">
            <v>TİCARETHANE-BÜRO-YAZIHANE</v>
          </cell>
          <cell r="M5805" t="str">
            <v>AG</v>
          </cell>
          <cell r="N5805" t="str">
            <v>4244.01/180.15</v>
          </cell>
          <cell r="O5805" t="str">
            <v>BAHADIR TATAR</v>
          </cell>
          <cell r="P5805" t="str">
            <v>5532476806</v>
          </cell>
          <cell r="Q5805">
            <v>43458</v>
          </cell>
          <cell r="R5805">
            <v>43458.646527777797</v>
          </cell>
          <cell r="T5805" t="str">
            <v>İLKNUR CANLIDİNÇ</v>
          </cell>
          <cell r="U5805" t="str">
            <v>MAKBULE KÖROĞLU</v>
          </cell>
          <cell r="V5805" t="str">
            <v>25097221176</v>
          </cell>
          <cell r="W5805" t="str">
            <v>5287058800</v>
          </cell>
          <cell r="X5805" t="str">
            <v>K1</v>
          </cell>
          <cell r="Y5805" t="str">
            <v>24/12/2018</v>
          </cell>
        </row>
        <row r="5806">
          <cell r="C5806" t="str">
            <v>1062718228</v>
          </cell>
          <cell r="D5806" t="str">
            <v>dd767897-591b-451a-9661-6cd504281431</v>
          </cell>
          <cell r="E5806" t="str">
            <v>b9805968-27a5-4ad8-a622-03bce5e31c5c</v>
          </cell>
          <cell r="F5806" t="str">
            <v>5d1a4246-c17f-4260-a92b-3b3e6c83b09a</v>
          </cell>
          <cell r="G5806" t="str">
            <v>ESKİŞEHİR</v>
          </cell>
          <cell r="H5806" t="str">
            <v>60757070664</v>
          </cell>
          <cell r="I5806" t="str">
            <v/>
          </cell>
          <cell r="J5806" t="str">
            <v>NORMAL</v>
          </cell>
          <cell r="K5806">
            <v>50810</v>
          </cell>
          <cell r="L5806" t="str">
            <v>KENT-MESKEN</v>
          </cell>
          <cell r="M5806" t="str">
            <v>AG</v>
          </cell>
          <cell r="N5806" t="str">
            <v>4174.02/418.01</v>
          </cell>
          <cell r="O5806" t="str">
            <v>ŞERMİN ATICI</v>
          </cell>
          <cell r="P5806" t="str">
            <v>5372967630</v>
          </cell>
          <cell r="Q5806">
            <v>43447</v>
          </cell>
          <cell r="T5806" t="str">
            <v>AYŞEGÜL YILMAZ</v>
          </cell>
          <cell r="U5806" t="str">
            <v>ŞERMİN ATICI</v>
          </cell>
          <cell r="V5806" t="str">
            <v>60757070664</v>
          </cell>
          <cell r="W5806" t="str">
            <v>52780486</v>
          </cell>
          <cell r="X5806" t="str">
            <v>K1</v>
          </cell>
          <cell r="Y5806" t="str">
            <v>13/12/2018</v>
          </cell>
        </row>
        <row r="5807">
          <cell r="C5807" t="str">
            <v>1062715921</v>
          </cell>
          <cell r="D5807" t="str">
            <v>e5ceab7c-2520-4565-8b58-6d0763bdc01c</v>
          </cell>
          <cell r="E5807" t="str">
            <v>1fd26ca4-c6d8-4f66-9396-2b5950dd0f28</v>
          </cell>
          <cell r="F5807" t="str">
            <v>6d404180-7fe4-4c48-8937-d0e31a6d9fbd</v>
          </cell>
          <cell r="G5807" t="str">
            <v>ESKİŞEHİR</v>
          </cell>
          <cell r="H5807" t="str">
            <v>30787588286</v>
          </cell>
          <cell r="I5807" t="str">
            <v/>
          </cell>
          <cell r="J5807" t="str">
            <v>NORMAL</v>
          </cell>
          <cell r="K5807">
            <v>50810</v>
          </cell>
          <cell r="L5807" t="str">
            <v>KENT-MESKEN</v>
          </cell>
          <cell r="M5807" t="str">
            <v>AG</v>
          </cell>
          <cell r="N5807" t="str">
            <v>4170.00/554.00</v>
          </cell>
          <cell r="O5807" t="str">
            <v>İRFAN YILDIZ</v>
          </cell>
          <cell r="P5807" t="str">
            <v>5383927787</v>
          </cell>
          <cell r="Q5807">
            <v>43441</v>
          </cell>
          <cell r="T5807" t="str">
            <v>EZGİ CENT</v>
          </cell>
          <cell r="U5807" t="str">
            <v>AHMET UYSAL</v>
          </cell>
          <cell r="W5807" t="str">
            <v>5253363900</v>
          </cell>
          <cell r="X5807" t="str">
            <v>K1</v>
          </cell>
          <cell r="Y5807" t="str">
            <v>07/12/2018</v>
          </cell>
        </row>
        <row r="5808">
          <cell r="C5808" t="str">
            <v>1062720802</v>
          </cell>
          <cell r="D5808" t="str">
            <v>7d401dca-e402-4db6-924c-6d156be2879f</v>
          </cell>
          <cell r="E5808" t="str">
            <v>e4602916-93e4-4a15-96cc-92a6e36b000d</v>
          </cell>
          <cell r="F5808" t="str">
            <v>9b84ea60-3c89-4bc0-b8f2-56773667fcd6</v>
          </cell>
          <cell r="G5808" t="str">
            <v>ESKİŞEHİR</v>
          </cell>
          <cell r="H5808" t="str">
            <v>25345037740</v>
          </cell>
          <cell r="I5808" t="str">
            <v/>
          </cell>
          <cell r="J5808" t="str">
            <v>NORMAL</v>
          </cell>
          <cell r="K5808">
            <v>50830</v>
          </cell>
          <cell r="L5808" t="str">
            <v>BİNA ORTAK KULLANIMI-MESKEN</v>
          </cell>
          <cell r="M5808" t="str">
            <v>AG</v>
          </cell>
          <cell r="N5808" t="str">
            <v>4190.00/281.02</v>
          </cell>
          <cell r="O5808" t="str">
            <v>CEMİLE ARDIÇ</v>
          </cell>
          <cell r="P5808" t="str">
            <v>5317392824</v>
          </cell>
          <cell r="Q5808">
            <v>43455</v>
          </cell>
          <cell r="R5808">
            <v>43462.693055555603</v>
          </cell>
          <cell r="T5808" t="str">
            <v>FATİH KARAGÖZ</v>
          </cell>
          <cell r="U5808" t="str">
            <v>- -</v>
          </cell>
          <cell r="W5808" t="str">
            <v>1111111111</v>
          </cell>
          <cell r="X5808" t="str">
            <v>K1</v>
          </cell>
          <cell r="Y5808" t="str">
            <v>21/12/2018</v>
          </cell>
        </row>
        <row r="5809">
          <cell r="C5809" t="str">
            <v>1062721897</v>
          </cell>
          <cell r="D5809" t="str">
            <v>7a41900e-a502-4dc5-9a3c-6d1bd22c42aa</v>
          </cell>
          <cell r="E5809" t="str">
            <v>cec6ceff-f9b5-48e2-a936-0fece7cc519c</v>
          </cell>
          <cell r="F5809" t="str">
            <v>fa458a63-19b4-4fd6-ba0a-5335d1e07dd3</v>
          </cell>
          <cell r="G5809" t="str">
            <v>ESKİŞEHİR</v>
          </cell>
          <cell r="H5809" t="str">
            <v>30088306558</v>
          </cell>
          <cell r="I5809" t="str">
            <v/>
          </cell>
          <cell r="J5809" t="str">
            <v>NORMAL</v>
          </cell>
          <cell r="K5809">
            <v>50810</v>
          </cell>
          <cell r="L5809" t="str">
            <v>KENT-MESKEN</v>
          </cell>
          <cell r="M5809" t="str">
            <v>AG</v>
          </cell>
          <cell r="N5809" t="str">
            <v>4130.00/508.00</v>
          </cell>
          <cell r="O5809" t="str">
            <v>HANDE ÇAMOĞLU</v>
          </cell>
          <cell r="P5809" t="str">
            <v>5079765211</v>
          </cell>
          <cell r="Q5809">
            <v>43459</v>
          </cell>
          <cell r="T5809" t="str">
            <v>AYŞEGÜL YILMAZ</v>
          </cell>
          <cell r="U5809" t="str">
            <v>taner arol</v>
          </cell>
          <cell r="W5809" t="str">
            <v>52932920</v>
          </cell>
          <cell r="X5809" t="str">
            <v>K1</v>
          </cell>
          <cell r="Y5809" t="str">
            <v>25/12/2018</v>
          </cell>
        </row>
        <row r="5810">
          <cell r="C5810" t="str">
            <v>1062720912</v>
          </cell>
          <cell r="D5810" t="str">
            <v>7114dc2a-2f44-4c22-9e04-6d1c0f9308af</v>
          </cell>
          <cell r="E5810" t="str">
            <v>bc75a601-8aff-4ee1-b0da-655f51cd6bec</v>
          </cell>
          <cell r="F5810" t="str">
            <v>cea62e44-6dad-4918-a31c-3ba6cc826148</v>
          </cell>
          <cell r="G5810" t="str">
            <v>ESKİŞEHİR</v>
          </cell>
          <cell r="H5810" t="str">
            <v>19984930418</v>
          </cell>
          <cell r="I5810" t="str">
            <v/>
          </cell>
          <cell r="J5810" t="str">
            <v>NORMAL</v>
          </cell>
          <cell r="K5810">
            <v>50810</v>
          </cell>
          <cell r="L5810" t="str">
            <v>KENT-MESKEN</v>
          </cell>
          <cell r="M5810" t="str">
            <v>AG</v>
          </cell>
          <cell r="N5810" t="str">
            <v>4040.00/50.00</v>
          </cell>
          <cell r="O5810" t="str">
            <v>MURAT YÜKSEL</v>
          </cell>
          <cell r="P5810" t="str">
            <v>5456586518</v>
          </cell>
          <cell r="Q5810">
            <v>43455</v>
          </cell>
          <cell r="T5810" t="str">
            <v>AYŞEGÜL YILMAZ</v>
          </cell>
          <cell r="U5810" t="str">
            <v>PERİHAN TAŞDEMİR</v>
          </cell>
          <cell r="V5810" t="str">
            <v>45025102032</v>
          </cell>
          <cell r="W5810" t="str">
            <v>52848099</v>
          </cell>
          <cell r="X5810" t="str">
            <v>K1</v>
          </cell>
          <cell r="Y5810" t="str">
            <v>21/12/2018</v>
          </cell>
        </row>
        <row r="5811">
          <cell r="C5811" t="str">
            <v>1062723399</v>
          </cell>
          <cell r="D5811" t="str">
            <v>b3e7a1ec-2b60-4c84-96f2-6d3547dba940</v>
          </cell>
          <cell r="E5811" t="str">
            <v>6374de60-e9ce-4632-ae1a-753779208039</v>
          </cell>
          <cell r="F5811" t="str">
            <v>ad2f5406-b04b-46e8-bd3d-726427a9429c</v>
          </cell>
          <cell r="G5811" t="str">
            <v>ESKİŞEHİR</v>
          </cell>
          <cell r="H5811" t="str">
            <v>71812035030</v>
          </cell>
          <cell r="I5811" t="str">
            <v/>
          </cell>
          <cell r="J5811" t="str">
            <v>NORMAL</v>
          </cell>
          <cell r="K5811">
            <v>50810</v>
          </cell>
          <cell r="L5811" t="str">
            <v>KENT-MESKEN</v>
          </cell>
          <cell r="M5811" t="str">
            <v>AG</v>
          </cell>
          <cell r="N5811" t="str">
            <v>4079.20/313.00</v>
          </cell>
          <cell r="O5811" t="str">
            <v>ALİ ERCAN</v>
          </cell>
          <cell r="P5811" t="str">
            <v>5413370436</v>
          </cell>
          <cell r="Q5811">
            <v>43462</v>
          </cell>
          <cell r="T5811" t="str">
            <v>AYŞEGÜL YILMAZ</v>
          </cell>
          <cell r="U5811" t="str">
            <v>ALİ ERCAN</v>
          </cell>
          <cell r="V5811" t="str">
            <v>71812035030</v>
          </cell>
          <cell r="W5811" t="str">
            <v>51090879</v>
          </cell>
          <cell r="X5811" t="str">
            <v>K1</v>
          </cell>
          <cell r="Y5811" t="str">
            <v>28/12/2018</v>
          </cell>
        </row>
        <row r="5812">
          <cell r="C5812" t="str">
            <v>1062716291</v>
          </cell>
          <cell r="D5812" t="str">
            <v>a7a543b5-13d6-4e80-8a22-6d611b6f6e3f</v>
          </cell>
          <cell r="E5812" t="str">
            <v>f33955f9-026c-4995-bc93-8daf1df446aa</v>
          </cell>
          <cell r="F5812" t="str">
            <v>860f2f6d-6460-46a2-80d5-f6205171cbe2</v>
          </cell>
          <cell r="G5812" t="str">
            <v>ESKİŞEHİR</v>
          </cell>
          <cell r="H5812" t="str">
            <v>38182457558</v>
          </cell>
          <cell r="I5812" t="str">
            <v/>
          </cell>
          <cell r="J5812" t="str">
            <v>NORMAL</v>
          </cell>
          <cell r="K5812">
            <v>50810</v>
          </cell>
          <cell r="L5812" t="str">
            <v>KENT-MESKEN</v>
          </cell>
          <cell r="M5812" t="str">
            <v>AG</v>
          </cell>
          <cell r="N5812" t="str">
            <v>4369.10/358.00</v>
          </cell>
          <cell r="O5812" t="str">
            <v>TAMER GÜLTEKİN</v>
          </cell>
          <cell r="P5812" t="str">
            <v>5559900231</v>
          </cell>
          <cell r="Q5812">
            <v>43441</v>
          </cell>
          <cell r="T5812" t="str">
            <v>HAKAN YALKIN</v>
          </cell>
          <cell r="U5812" t="str">
            <v>ALİ KÖSE</v>
          </cell>
          <cell r="V5812" t="str">
            <v>15574363048</v>
          </cell>
          <cell r="W5812" t="str">
            <v>5271602600</v>
          </cell>
          <cell r="X5812" t="str">
            <v>K1</v>
          </cell>
          <cell r="Y5812" t="str">
            <v>07/12/2018</v>
          </cell>
        </row>
        <row r="5813">
          <cell r="C5813" t="str">
            <v>1062721090</v>
          </cell>
          <cell r="D5813" t="str">
            <v>2c34f790-be5e-49f5-aa77-6d833a92e272</v>
          </cell>
          <cell r="E5813" t="str">
            <v>57a4a509-bc37-480b-a45d-06fe1d0b02dd</v>
          </cell>
          <cell r="F5813" t="str">
            <v>12439b9b-2370-4af6-ab64-44ed833cb4d2</v>
          </cell>
          <cell r="G5813" t="str">
            <v>ESKİŞEHİR</v>
          </cell>
          <cell r="H5813" t="str">
            <v>36196407736</v>
          </cell>
          <cell r="I5813" t="str">
            <v/>
          </cell>
          <cell r="J5813" t="str">
            <v>ABONE TAHLIYE</v>
          </cell>
          <cell r="K5813">
            <v>50810</v>
          </cell>
          <cell r="L5813" t="str">
            <v>KENT-MESKEN</v>
          </cell>
          <cell r="M5813" t="str">
            <v>AG</v>
          </cell>
          <cell r="N5813" t="str">
            <v>4416.00/160.00</v>
          </cell>
          <cell r="O5813" t="str">
            <v>FATMA YILMAZ</v>
          </cell>
          <cell r="P5813" t="str">
            <v>5439765684</v>
          </cell>
          <cell r="Q5813">
            <v>43455</v>
          </cell>
          <cell r="T5813" t="str">
            <v>HAKAN YALKIN</v>
          </cell>
          <cell r="U5813" t="str">
            <v>FATMA YILMAZ</v>
          </cell>
          <cell r="V5813" t="str">
            <v>36196407736</v>
          </cell>
          <cell r="W5813" t="str">
            <v>5285660200</v>
          </cell>
          <cell r="X5813" t="str">
            <v>K1</v>
          </cell>
          <cell r="Y5813" t="str">
            <v>21/12/2018</v>
          </cell>
        </row>
        <row r="5814">
          <cell r="C5814" t="str">
            <v>1062718307</v>
          </cell>
          <cell r="D5814" t="str">
            <v>7ecfe6a0-17ae-4721-ae88-6dc534246363</v>
          </cell>
          <cell r="E5814" t="str">
            <v>a43bcf6b-df32-472f-90ca-9f5c85c4d236</v>
          </cell>
          <cell r="F5814" t="str">
            <v>9c792e8c-1443-4807-adfc-06ba87121c1c</v>
          </cell>
          <cell r="G5814" t="str">
            <v>ESKİŞEHİR</v>
          </cell>
          <cell r="H5814" t="str">
            <v>37825342060</v>
          </cell>
          <cell r="I5814" t="str">
            <v>9240093936</v>
          </cell>
          <cell r="J5814" t="str">
            <v>NORMAL</v>
          </cell>
          <cell r="K5814">
            <v>50210</v>
          </cell>
          <cell r="L5814" t="str">
            <v>TİCARETHANE-BÜRO-YAZIHANE</v>
          </cell>
          <cell r="M5814" t="str">
            <v>AG</v>
          </cell>
          <cell r="N5814" t="str">
            <v>4357.00/290.00</v>
          </cell>
          <cell r="O5814" t="str">
            <v>SEMİH VARYOZ</v>
          </cell>
          <cell r="P5814" t="str">
            <v>5336480349</v>
          </cell>
          <cell r="Q5814">
            <v>43448</v>
          </cell>
          <cell r="T5814" t="str">
            <v>HAYRİYE ALDEMİR</v>
          </cell>
          <cell r="U5814" t="str">
            <v>ENVER DEMİRAĞ</v>
          </cell>
          <cell r="V5814" t="str">
            <v>56368129730</v>
          </cell>
          <cell r="W5814" t="str">
            <v>52798337</v>
          </cell>
          <cell r="X5814" t="str">
            <v>K1</v>
          </cell>
          <cell r="Y5814" t="str">
            <v>14/12/2018</v>
          </cell>
        </row>
        <row r="5815">
          <cell r="C5815" t="str">
            <v>1062714744</v>
          </cell>
          <cell r="D5815" t="str">
            <v>ea9ca54c-18b1-4431-8aa2-6de337bff22d</v>
          </cell>
          <cell r="E5815" t="str">
            <v>7812bc0d-4ecd-4db7-ba86-5e4b6916ba10</v>
          </cell>
          <cell r="F5815" t="str">
            <v>4a45ad55-ff81-42c2-bcf0-d5b116e79b92</v>
          </cell>
          <cell r="G5815" t="str">
            <v>ESKİŞEHİR</v>
          </cell>
          <cell r="H5815" t="str">
            <v>46888034348</v>
          </cell>
          <cell r="I5815" t="str">
            <v/>
          </cell>
          <cell r="J5815" t="str">
            <v>NORMAL</v>
          </cell>
          <cell r="K5815">
            <v>50810</v>
          </cell>
          <cell r="L5815" t="str">
            <v>KENT-MESKEN</v>
          </cell>
          <cell r="M5815" t="str">
            <v>AG</v>
          </cell>
          <cell r="N5815" t="str">
            <v>4175.00/236.01</v>
          </cell>
          <cell r="O5815" t="str">
            <v>MEHMET GÖNENLİ</v>
          </cell>
          <cell r="P5815" t="str">
            <v>5052624863</v>
          </cell>
          <cell r="Q5815">
            <v>43438</v>
          </cell>
          <cell r="R5815">
            <v>43439.697916666701</v>
          </cell>
          <cell r="T5815" t="str">
            <v>İLKNUR CANLIDİNÇ</v>
          </cell>
          <cell r="U5815" t="str">
            <v>MEHMET GÖNENLİ</v>
          </cell>
          <cell r="V5815" t="str">
            <v>46888034348</v>
          </cell>
          <cell r="W5815" t="str">
            <v>50708921</v>
          </cell>
          <cell r="X5815" t="str">
            <v>K1</v>
          </cell>
          <cell r="Y5815" t="str">
            <v>04/12/2018</v>
          </cell>
        </row>
        <row r="5816">
          <cell r="C5816" t="str">
            <v>1062723387</v>
          </cell>
          <cell r="D5816" t="str">
            <v>c13ebfaf-b14e-498c-b9e2-6df78718e309</v>
          </cell>
          <cell r="E5816" t="str">
            <v>180757e0-84d6-4298-94f7-87747f788404</v>
          </cell>
          <cell r="F5816" t="str">
            <v>d81b78f4-4765-4dbd-b467-65f315a70945</v>
          </cell>
          <cell r="G5816" t="str">
            <v>ESKİŞEHİR</v>
          </cell>
          <cell r="H5816" t="str">
            <v>47119525734</v>
          </cell>
          <cell r="I5816" t="str">
            <v/>
          </cell>
          <cell r="J5816" t="str">
            <v>NORMAL</v>
          </cell>
          <cell r="K5816">
            <v>50810</v>
          </cell>
          <cell r="L5816" t="str">
            <v>KENT-MESKEN</v>
          </cell>
          <cell r="M5816" t="str">
            <v>AG</v>
          </cell>
          <cell r="N5816" t="str">
            <v>4065.00/48.00</v>
          </cell>
          <cell r="O5816" t="str">
            <v>İBRAHİM KAHYA</v>
          </cell>
          <cell r="P5816" t="str">
            <v>5369433806</v>
          </cell>
          <cell r="Q5816">
            <v>43462</v>
          </cell>
          <cell r="T5816" t="str">
            <v>FATİH KARAGÖZ</v>
          </cell>
          <cell r="U5816" t="str">
            <v>İBRAHİM KAHYA</v>
          </cell>
          <cell r="V5816" t="str">
            <v>47119525734</v>
          </cell>
          <cell r="W5816" t="str">
            <v>4477550900</v>
          </cell>
          <cell r="X5816" t="str">
            <v>K1</v>
          </cell>
          <cell r="Y5816" t="str">
            <v>28/12/2018</v>
          </cell>
        </row>
        <row r="5817">
          <cell r="C5817" t="str">
            <v>1062717904</v>
          </cell>
          <cell r="D5817" t="str">
            <v>b87ad2f4-4de0-48c9-9da2-6e0adf560866</v>
          </cell>
          <cell r="E5817" t="str">
            <v>cd7b4d53-5faa-4a9c-81f5-221265f05fcb</v>
          </cell>
          <cell r="F5817" t="str">
            <v>6d5b417f-6dfc-49d9-b44f-c9dd44fecafc</v>
          </cell>
          <cell r="G5817" t="str">
            <v>ESKİŞEHİR</v>
          </cell>
          <cell r="H5817" t="str">
            <v>28681240416</v>
          </cell>
          <cell r="I5817" t="str">
            <v/>
          </cell>
          <cell r="J5817" t="str">
            <v>NORMAL</v>
          </cell>
          <cell r="K5817">
            <v>50810</v>
          </cell>
          <cell r="L5817" t="str">
            <v>KENT-MESKEN</v>
          </cell>
          <cell r="M5817" t="str">
            <v>AG</v>
          </cell>
          <cell r="N5817" t="str">
            <v>4360.00/133.00</v>
          </cell>
          <cell r="O5817" t="str">
            <v>ORHAN GÜR</v>
          </cell>
          <cell r="P5817" t="str">
            <v>5057317893</v>
          </cell>
          <cell r="Q5817">
            <v>43447</v>
          </cell>
          <cell r="T5817" t="str">
            <v>AYŞEGÜL YILMAZ</v>
          </cell>
          <cell r="U5817" t="str">
            <v>ORHAN GÜR</v>
          </cell>
          <cell r="V5817" t="str">
            <v>28681240416</v>
          </cell>
          <cell r="W5817" t="str">
            <v>52701187</v>
          </cell>
          <cell r="X5817" t="str">
            <v>K1</v>
          </cell>
          <cell r="Y5817" t="str">
            <v>13/12/2018</v>
          </cell>
        </row>
        <row r="5818">
          <cell r="C5818" t="str">
            <v>1062721410</v>
          </cell>
          <cell r="D5818" t="str">
            <v>0402856e-91b4-4696-b1a2-6e2a510779bc</v>
          </cell>
          <cell r="E5818" t="str">
            <v>67551a3a-39a1-414a-adc8-5916ae177d0e</v>
          </cell>
          <cell r="F5818" t="str">
            <v>171e23a7-0b08-4e4d-83e1-977174a5ab9c</v>
          </cell>
          <cell r="G5818" t="str">
            <v>ESKİŞEHİR</v>
          </cell>
          <cell r="H5818" t="str">
            <v>99553496460</v>
          </cell>
          <cell r="I5818" t="str">
            <v/>
          </cell>
          <cell r="J5818" t="str">
            <v>NORMAL</v>
          </cell>
          <cell r="K5818">
            <v>50810</v>
          </cell>
          <cell r="L5818" t="str">
            <v>KENT-MESKEN</v>
          </cell>
          <cell r="M5818" t="str">
            <v>AG</v>
          </cell>
          <cell r="N5818" t="str">
            <v>4479.00/426.00</v>
          </cell>
          <cell r="O5818" t="str">
            <v>FARIS HASHIM JASSIM AL-QAISY</v>
          </cell>
          <cell r="P5818" t="str">
            <v>5372897662</v>
          </cell>
          <cell r="Q5818">
            <v>43458</v>
          </cell>
          <cell r="T5818" t="str">
            <v>EZGİ CENT</v>
          </cell>
          <cell r="U5818" t="str">
            <v>HARUN İNAN</v>
          </cell>
          <cell r="V5818" t="str">
            <v>43828143788</v>
          </cell>
          <cell r="W5818" t="str">
            <v>5288675200</v>
          </cell>
          <cell r="X5818" t="str">
            <v>K1</v>
          </cell>
          <cell r="Y5818" t="str">
            <v>24/12/2018</v>
          </cell>
        </row>
        <row r="5819">
          <cell r="C5819" t="str">
            <v>1062723677</v>
          </cell>
          <cell r="D5819" t="str">
            <v>c5c19816-62f2-4ce8-8c17-6e609090c4d1</v>
          </cell>
          <cell r="E5819" t="str">
            <v>8e701b9e-8850-4d4d-a7b9-096afe363e1c</v>
          </cell>
          <cell r="F5819" t="str">
            <v>506796ab-6e02-4b78-82cd-a3b9051d12c7</v>
          </cell>
          <cell r="G5819" t="str">
            <v>ESKİŞEHİR</v>
          </cell>
          <cell r="H5819" t="str">
            <v>38032336200</v>
          </cell>
          <cell r="I5819" t="str">
            <v/>
          </cell>
          <cell r="J5819" t="str">
            <v>NORMAL</v>
          </cell>
          <cell r="K5819">
            <v>50810</v>
          </cell>
          <cell r="L5819" t="str">
            <v>KENT-MESKEN</v>
          </cell>
          <cell r="M5819" t="str">
            <v>AG</v>
          </cell>
          <cell r="N5819" t="str">
            <v>4377.10/552.02</v>
          </cell>
          <cell r="O5819" t="str">
            <v>ONUR TURAN</v>
          </cell>
          <cell r="P5819" t="str">
            <v>5543902516</v>
          </cell>
          <cell r="Q5819">
            <v>43462</v>
          </cell>
          <cell r="T5819" t="str">
            <v>HAYRİYE ALDEMİR</v>
          </cell>
          <cell r="U5819" t="str">
            <v>ONUR TURAN</v>
          </cell>
          <cell r="V5819" t="str">
            <v>38032336200</v>
          </cell>
          <cell r="W5819" t="str">
            <v>50483431</v>
          </cell>
          <cell r="X5819" t="str">
            <v>K1</v>
          </cell>
          <cell r="Y5819" t="str">
            <v>28/12/2018</v>
          </cell>
        </row>
        <row r="5820">
          <cell r="C5820" t="str">
            <v>1062714452</v>
          </cell>
          <cell r="D5820" t="str">
            <v>75c298f9-b8d6-48f3-a9d8-6e60e90b9373</v>
          </cell>
          <cell r="E5820" t="str">
            <v>e14855ee-a8d9-4975-968b-183c7d35d281</v>
          </cell>
          <cell r="F5820" t="str">
            <v>26ca6eb5-8645-46f8-ba84-34a80fb41a56</v>
          </cell>
          <cell r="G5820" t="str">
            <v>ESKİŞEHİR</v>
          </cell>
          <cell r="H5820" t="str">
            <v>18493999664</v>
          </cell>
          <cell r="I5820" t="str">
            <v/>
          </cell>
          <cell r="J5820" t="str">
            <v>NORMAL</v>
          </cell>
          <cell r="K5820">
            <v>50810</v>
          </cell>
          <cell r="L5820" t="str">
            <v>KENT-MESKEN</v>
          </cell>
          <cell r="M5820" t="str">
            <v>AG</v>
          </cell>
          <cell r="N5820" t="str">
            <v>4134.00/430.20</v>
          </cell>
          <cell r="O5820" t="str">
            <v>MUSTAFA YERLİKAYA</v>
          </cell>
          <cell r="P5820" t="str">
            <v>5327380932</v>
          </cell>
          <cell r="Q5820">
            <v>43438</v>
          </cell>
          <cell r="R5820">
            <v>43441.647916666698</v>
          </cell>
          <cell r="T5820" t="str">
            <v>SÜLEYMAN ATİK</v>
          </cell>
          <cell r="U5820" t="str">
            <v>MUSTAFA YERLİKAYA</v>
          </cell>
          <cell r="V5820" t="str">
            <v>18493999664</v>
          </cell>
          <cell r="W5820" t="str">
            <v>51901570</v>
          </cell>
          <cell r="X5820" t="str">
            <v>K1</v>
          </cell>
          <cell r="Y5820" t="str">
            <v>04/12/2018</v>
          </cell>
        </row>
        <row r="5821">
          <cell r="C5821" t="str">
            <v>1062718194</v>
          </cell>
          <cell r="D5821" t="str">
            <v>508adeb9-0521-4c2f-992b-6e64df204605</v>
          </cell>
          <cell r="E5821" t="str">
            <v>ace839a3-a850-4918-970e-bee88462f52b</v>
          </cell>
          <cell r="F5821" t="str">
            <v>ac99d513-eeb2-42f4-8198-35855b54d862</v>
          </cell>
          <cell r="G5821" t="str">
            <v>ESKİŞEHİR</v>
          </cell>
          <cell r="H5821" t="str">
            <v>31177890354</v>
          </cell>
          <cell r="I5821" t="str">
            <v/>
          </cell>
          <cell r="J5821" t="str">
            <v>NORMAL</v>
          </cell>
          <cell r="K5821">
            <v>50810</v>
          </cell>
          <cell r="L5821" t="str">
            <v>KENT-MESKEN</v>
          </cell>
          <cell r="M5821" t="str">
            <v>AG</v>
          </cell>
          <cell r="N5821" t="str">
            <v>4368.40/413.02</v>
          </cell>
          <cell r="O5821" t="str">
            <v>AYŞENUR ALP</v>
          </cell>
          <cell r="P5821" t="str">
            <v>5549527820</v>
          </cell>
          <cell r="Q5821">
            <v>43447</v>
          </cell>
          <cell r="R5821">
            <v>43449.752083333296</v>
          </cell>
          <cell r="T5821" t="str">
            <v>HAKAN YALKIN</v>
          </cell>
          <cell r="U5821" t="str">
            <v>- -</v>
          </cell>
          <cell r="W5821" t="str">
            <v>5154555200</v>
          </cell>
          <cell r="X5821" t="str">
            <v>K1</v>
          </cell>
          <cell r="Y5821" t="str">
            <v>13/12/2018</v>
          </cell>
        </row>
        <row r="5822">
          <cell r="C5822" t="str">
            <v>1062714730</v>
          </cell>
          <cell r="D5822" t="str">
            <v>a1dd7d78-570a-4f26-83a0-6e6dc8e229c4</v>
          </cell>
          <cell r="E5822" t="str">
            <v>1be054bd-6aa9-40dd-a21f-979b0d38071f</v>
          </cell>
          <cell r="F5822" t="str">
            <v>7b24295a-1328-4d12-b095-f88f275fefbc</v>
          </cell>
          <cell r="G5822" t="str">
            <v>ESKİŞEHİR</v>
          </cell>
          <cell r="H5822" t="str">
            <v>26401736874</v>
          </cell>
          <cell r="I5822" t="str">
            <v/>
          </cell>
          <cell r="J5822" t="str">
            <v>NORMAL</v>
          </cell>
          <cell r="K5822">
            <v>50810</v>
          </cell>
          <cell r="L5822" t="str">
            <v>KENT-MESKEN</v>
          </cell>
          <cell r="M5822" t="str">
            <v>AG</v>
          </cell>
          <cell r="N5822" t="str">
            <v>4175.00/236.02</v>
          </cell>
          <cell r="O5822" t="str">
            <v>BÜNYAMİN ÇETİN</v>
          </cell>
          <cell r="P5822" t="str">
            <v>5459539980</v>
          </cell>
          <cell r="Q5822">
            <v>43438</v>
          </cell>
          <cell r="R5822">
            <v>43439.689583333296</v>
          </cell>
          <cell r="T5822" t="str">
            <v>SÜLEYMAN ATİK</v>
          </cell>
          <cell r="U5822" t="str">
            <v>BÜNYAMİN ÇETİN</v>
          </cell>
          <cell r="V5822" t="str">
            <v>26401736874</v>
          </cell>
          <cell r="W5822" t="str">
            <v>52666806</v>
          </cell>
          <cell r="X5822" t="str">
            <v>K1</v>
          </cell>
          <cell r="Y5822" t="str">
            <v>04/12/2018</v>
          </cell>
        </row>
        <row r="5823">
          <cell r="C5823" t="str">
            <v>1062717286</v>
          </cell>
          <cell r="D5823" t="str">
            <v>f26c314b-a099-4897-a9e2-6e83e2a6d40b</v>
          </cell>
          <cell r="E5823" t="str">
            <v>955399e9-0466-449d-b37f-1b7ca91fd6d6</v>
          </cell>
          <cell r="F5823" t="str">
            <v>9a12dc2f-4270-4cbb-8887-9f250fdbf472</v>
          </cell>
          <cell r="G5823" t="str">
            <v>ESKİŞEHİR</v>
          </cell>
          <cell r="H5823" t="str">
            <v>16939089016</v>
          </cell>
          <cell r="I5823" t="str">
            <v/>
          </cell>
          <cell r="J5823" t="str">
            <v>NORMAL</v>
          </cell>
          <cell r="K5823">
            <v>50830</v>
          </cell>
          <cell r="L5823" t="str">
            <v>BİNA ORTAK KULLANIMI-MESKEN</v>
          </cell>
          <cell r="M5823" t="str">
            <v>AG</v>
          </cell>
          <cell r="N5823" t="str">
            <v>4175.00/277.02</v>
          </cell>
          <cell r="O5823" t="str">
            <v>SULTAN SOYLU</v>
          </cell>
          <cell r="P5823" t="str">
            <v>5349170972</v>
          </cell>
          <cell r="Q5823">
            <v>43445</v>
          </cell>
          <cell r="R5823">
            <v>43446.702777777798</v>
          </cell>
          <cell r="T5823" t="str">
            <v>HAMDİ YAMAN</v>
          </cell>
          <cell r="U5823" t="str">
            <v>BİNA ORTAK KULLANIMI -</v>
          </cell>
          <cell r="W5823" t="str">
            <v>1111111111</v>
          </cell>
          <cell r="X5823" t="str">
            <v>K1</v>
          </cell>
          <cell r="Y5823" t="str">
            <v>11/12/2018</v>
          </cell>
        </row>
        <row r="5824">
          <cell r="C5824" t="str">
            <v>1062719997</v>
          </cell>
          <cell r="D5824" t="str">
            <v>6f3ab175-c0c2-4bd2-84af-6ec6e6699f40</v>
          </cell>
          <cell r="E5824" t="str">
            <v>8556b326-8613-4bcb-9248-51abdb03b31e</v>
          </cell>
          <cell r="F5824" t="str">
            <v>2145f442-9367-4821-9117-a780970f34cc</v>
          </cell>
          <cell r="G5824" t="str">
            <v>ESKİŞEHİR</v>
          </cell>
          <cell r="H5824" t="str">
            <v>10495531750</v>
          </cell>
          <cell r="I5824" t="str">
            <v/>
          </cell>
          <cell r="J5824" t="str">
            <v>NORMAL</v>
          </cell>
          <cell r="K5824">
            <v>50810</v>
          </cell>
          <cell r="L5824" t="str">
            <v>KENT-MESKEN</v>
          </cell>
          <cell r="M5824" t="str">
            <v>AG</v>
          </cell>
          <cell r="N5824" t="str">
            <v>4184.00/241.03</v>
          </cell>
          <cell r="O5824" t="str">
            <v>HÜSEYİN BAŞCI</v>
          </cell>
          <cell r="P5824" t="str">
            <v>5373306759</v>
          </cell>
          <cell r="Q5824">
            <v>43453</v>
          </cell>
          <cell r="T5824" t="str">
            <v>SÜLEYMAN ATİK</v>
          </cell>
          <cell r="U5824" t="str">
            <v>HÜSEYİN BAŞCI</v>
          </cell>
          <cell r="V5824" t="str">
            <v>10495531750</v>
          </cell>
          <cell r="W5824" t="str">
            <v>52854917</v>
          </cell>
          <cell r="X5824" t="str">
            <v>K1</v>
          </cell>
          <cell r="Y5824" t="str">
            <v>19/12/2018</v>
          </cell>
        </row>
        <row r="5825">
          <cell r="C5825" t="str">
            <v>1062715396</v>
          </cell>
          <cell r="D5825" t="str">
            <v>ffdfbe7f-2b79-4281-91a4-6efa42bc579f</v>
          </cell>
          <cell r="E5825" t="str">
            <v>8a5cf445-9cd6-4746-ad1d-445a5d0cc4a5</v>
          </cell>
          <cell r="F5825" t="str">
            <v>3ca10571-10a1-4bf3-81ac-a0574e20868f</v>
          </cell>
          <cell r="G5825" t="str">
            <v>ESKİŞEHİR</v>
          </cell>
          <cell r="H5825" t="str">
            <v>46675049326</v>
          </cell>
          <cell r="I5825" t="str">
            <v/>
          </cell>
          <cell r="J5825" t="str">
            <v>NORMAL</v>
          </cell>
          <cell r="K5825">
            <v>50810</v>
          </cell>
          <cell r="L5825" t="str">
            <v>KENT-MESKEN</v>
          </cell>
          <cell r="M5825" t="str">
            <v>AG</v>
          </cell>
          <cell r="N5825" t="str">
            <v>4311.00/122.00</v>
          </cell>
          <cell r="O5825" t="str">
            <v>SEDA AĞIR</v>
          </cell>
          <cell r="P5825" t="str">
            <v>5449241108</v>
          </cell>
          <cell r="Q5825">
            <v>43439</v>
          </cell>
          <cell r="T5825" t="str">
            <v>AYŞEGÜL YILMAZ</v>
          </cell>
          <cell r="U5825" t="str">
            <v>sevim ağır</v>
          </cell>
          <cell r="W5825" t="str">
            <v>52220116</v>
          </cell>
          <cell r="X5825" t="str">
            <v>K1</v>
          </cell>
          <cell r="Y5825" t="str">
            <v>05/12/2018</v>
          </cell>
        </row>
        <row r="5826">
          <cell r="C5826" t="str">
            <v>1062720227</v>
          </cell>
          <cell r="D5826" t="str">
            <v>5d0a97b0-52de-4d0c-bffb-6f39443554a0</v>
          </cell>
          <cell r="E5826" t="str">
            <v>f6a5cfdb-9733-4c15-ba77-692dff33545c</v>
          </cell>
          <cell r="F5826" t="str">
            <v>4e89eb3c-cc04-4a45-b0f4-bad2932e9224</v>
          </cell>
          <cell r="G5826" t="str">
            <v>ESKİŞEHİR</v>
          </cell>
          <cell r="H5826" t="str">
            <v>21559426554</v>
          </cell>
          <cell r="I5826" t="str">
            <v/>
          </cell>
          <cell r="J5826" t="str">
            <v>NORMAL</v>
          </cell>
          <cell r="K5826">
            <v>50810</v>
          </cell>
          <cell r="L5826" t="str">
            <v>KENT-MESKEN</v>
          </cell>
          <cell r="M5826" t="str">
            <v>AG</v>
          </cell>
          <cell r="N5826" t="str">
            <v>4367.00/28.00</v>
          </cell>
          <cell r="O5826" t="str">
            <v>ELİF SINDIR</v>
          </cell>
          <cell r="P5826" t="str">
            <v>5335835273</v>
          </cell>
          <cell r="Q5826">
            <v>43453</v>
          </cell>
          <cell r="T5826" t="str">
            <v>HAMDİ YAMAN</v>
          </cell>
          <cell r="U5826" t="str">
            <v>MUBİN BARIŞ</v>
          </cell>
          <cell r="V5826" t="str">
            <v>18778977554</v>
          </cell>
          <cell r="W5826" t="str">
            <v>52225218</v>
          </cell>
          <cell r="X5826" t="str">
            <v>K1</v>
          </cell>
          <cell r="Y5826" t="str">
            <v>19/12/2018</v>
          </cell>
        </row>
        <row r="5827">
          <cell r="C5827" t="str">
            <v>1062720316</v>
          </cell>
          <cell r="D5827" t="str">
            <v>93cc5fb9-6330-48eb-9215-6f8a6474f6d1</v>
          </cell>
          <cell r="E5827" t="str">
            <v>2a1f8dc1-0040-4b09-b8f7-fb537a4dfe48</v>
          </cell>
          <cell r="F5827" t="str">
            <v>f815df7c-4627-455c-af48-304089a92900</v>
          </cell>
          <cell r="G5827" t="str">
            <v>ESKİŞEHİR</v>
          </cell>
          <cell r="H5827" t="str">
            <v xml:space="preserve">-          </v>
          </cell>
          <cell r="I5827" t="str">
            <v>4490288351</v>
          </cell>
          <cell r="J5827" t="str">
            <v>NORMAL</v>
          </cell>
          <cell r="K5827">
            <v>10610</v>
          </cell>
          <cell r="L5827" t="str">
            <v>ŞANTİYE</v>
          </cell>
          <cell r="M5827" t="str">
            <v>AG</v>
          </cell>
          <cell r="N5827" t="str">
            <v>4309.00/6.03</v>
          </cell>
          <cell r="O5827" t="str">
            <v>GÜVENBERK İNŞ.TURZ.HAY.SAN.TİC.LTD.ŞTİ.</v>
          </cell>
          <cell r="P5827" t="str">
            <v>5352033165</v>
          </cell>
          <cell r="Q5827">
            <v>43454</v>
          </cell>
          <cell r="R5827">
            <v>43454.684722222199</v>
          </cell>
          <cell r="T5827" t="str">
            <v>HAYRİYE ALDEMİR</v>
          </cell>
          <cell r="U5827" t="str">
            <v>- -</v>
          </cell>
          <cell r="W5827" t="str">
            <v>1111111111</v>
          </cell>
          <cell r="X5827" t="str">
            <v>K1</v>
          </cell>
          <cell r="Y5827" t="str">
            <v>20/12/2018</v>
          </cell>
        </row>
        <row r="5828">
          <cell r="C5828" t="str">
            <v>1062720509</v>
          </cell>
          <cell r="D5828" t="str">
            <v>e33a0c4b-c9c3-4d72-88cd-6fbcf3cd9fce</v>
          </cell>
          <cell r="E5828" t="str">
            <v>33d1dd53-b846-4af4-a9ad-9298634c34c7</v>
          </cell>
          <cell r="F5828" t="str">
            <v>1151b636-a545-49f6-aa92-e47ee92c278a</v>
          </cell>
          <cell r="G5828" t="str">
            <v>ESKİŞEHİR</v>
          </cell>
          <cell r="H5828" t="str">
            <v>20881901548</v>
          </cell>
          <cell r="I5828" t="str">
            <v/>
          </cell>
          <cell r="J5828" t="str">
            <v>NORMAL</v>
          </cell>
          <cell r="K5828">
            <v>50810</v>
          </cell>
          <cell r="L5828" t="str">
            <v>KENT-MESKEN</v>
          </cell>
          <cell r="M5828" t="str">
            <v>AG</v>
          </cell>
          <cell r="N5828" t="str">
            <v>4231.00/47.02</v>
          </cell>
          <cell r="O5828" t="str">
            <v>UĞUR BULDUK</v>
          </cell>
          <cell r="P5828" t="str">
            <v>5455230904</v>
          </cell>
          <cell r="Q5828">
            <v>43454</v>
          </cell>
          <cell r="R5828">
            <v>43467.438194444403</v>
          </cell>
          <cell r="T5828" t="str">
            <v>ÖZLEM TEKCAN</v>
          </cell>
          <cell r="U5828" t="str">
            <v>- -</v>
          </cell>
          <cell r="W5828" t="str">
            <v>48478394</v>
          </cell>
          <cell r="X5828" t="str">
            <v>K1</v>
          </cell>
          <cell r="Y5828" t="str">
            <v>20/12/2018</v>
          </cell>
        </row>
        <row r="5829">
          <cell r="C5829" t="str">
            <v>1062723974</v>
          </cell>
          <cell r="D5829" t="str">
            <v>f3255e1e-7475-44c7-840c-6fda31d341a2</v>
          </cell>
          <cell r="E5829" t="str">
            <v>4a35e2ad-4280-44a9-817d-516bf5c7d609</v>
          </cell>
          <cell r="F5829" t="str">
            <v>07b94aba-b50f-4659-a89c-66df3903369f</v>
          </cell>
          <cell r="G5829" t="str">
            <v>ESKİŞEHİR</v>
          </cell>
          <cell r="H5829" t="str">
            <v>16232075556</v>
          </cell>
          <cell r="I5829" t="str">
            <v/>
          </cell>
          <cell r="J5829" t="str">
            <v>NORMAL</v>
          </cell>
          <cell r="K5829">
            <v>50810</v>
          </cell>
          <cell r="L5829" t="str">
            <v>KENT-MESKEN</v>
          </cell>
          <cell r="M5829" t="str">
            <v>AG</v>
          </cell>
          <cell r="N5829" t="str">
            <v>4234.00/506.02</v>
          </cell>
          <cell r="O5829" t="str">
            <v>ALİRIZA ÜNAL</v>
          </cell>
          <cell r="P5829" t="str">
            <v>5058221990</v>
          </cell>
          <cell r="Q5829">
            <v>43465</v>
          </cell>
          <cell r="T5829" t="str">
            <v>SÜLEYMAN ATİK</v>
          </cell>
          <cell r="U5829" t="str">
            <v>ALİRIZA ÜNAL</v>
          </cell>
          <cell r="V5829" t="str">
            <v>16232075556</v>
          </cell>
          <cell r="W5829" t="str">
            <v>52844550</v>
          </cell>
          <cell r="X5829" t="str">
            <v>K1</v>
          </cell>
          <cell r="Y5829" t="str">
            <v>31/12/2018</v>
          </cell>
        </row>
        <row r="5830">
          <cell r="C5830" t="str">
            <v>1062713908</v>
          </cell>
          <cell r="D5830" t="str">
            <v>05e421df-0c0b-49c0-b424-6fe857e12a72</v>
          </cell>
          <cell r="E5830" t="str">
            <v>dbc8e888-6f72-4287-a994-b7a122e9c73c</v>
          </cell>
          <cell r="F5830" t="str">
            <v>e66f7dc0-57fb-4efb-9a19-ba46d1c8c464</v>
          </cell>
          <cell r="G5830" t="str">
            <v>ESKİŞEHİR</v>
          </cell>
          <cell r="H5830" t="str">
            <v xml:space="preserve">-          </v>
          </cell>
          <cell r="I5830" t="str">
            <v>8820019844</v>
          </cell>
          <cell r="J5830" t="str">
            <v>NORMAL</v>
          </cell>
          <cell r="K5830">
            <v>50610</v>
          </cell>
          <cell r="L5830" t="str">
            <v>ŞANTİYELER</v>
          </cell>
          <cell r="M5830" t="str">
            <v>OG</v>
          </cell>
          <cell r="N5830" t="str">
            <v>10450.00/1.00</v>
          </cell>
          <cell r="O5830" t="str">
            <v>TÜYAP TÜM FUARCILIK YAPIM A.Ş.</v>
          </cell>
          <cell r="P5830" t="str">
            <v>5306413561</v>
          </cell>
          <cell r="T5830" t="str">
            <v>NESRİN TEBER</v>
          </cell>
          <cell r="U5830" t="str">
            <v>- -</v>
          </cell>
          <cell r="W5830" t="str">
            <v>1111111111</v>
          </cell>
          <cell r="X5830" t="str">
            <v>K1</v>
          </cell>
          <cell r="Y5830" t="str">
            <v>03/12/2018</v>
          </cell>
        </row>
        <row r="5831">
          <cell r="C5831" t="str">
            <v>1062715515</v>
          </cell>
          <cell r="D5831" t="str">
            <v>bfcd2c6c-a6f6-4f14-8cbc-6fec8bbd11e9</v>
          </cell>
          <cell r="E5831" t="str">
            <v>5fec295e-7608-498b-9943-663cef457579</v>
          </cell>
          <cell r="F5831" t="str">
            <v>75c824d7-8773-42c2-b94f-26b4a207529c</v>
          </cell>
          <cell r="G5831" t="str">
            <v>ESKİŞEHİR</v>
          </cell>
          <cell r="H5831" t="str">
            <v>35455422572</v>
          </cell>
          <cell r="I5831" t="str">
            <v/>
          </cell>
          <cell r="J5831" t="str">
            <v>NORMAL</v>
          </cell>
          <cell r="K5831">
            <v>50810</v>
          </cell>
          <cell r="L5831" t="str">
            <v>KENT-MESKEN</v>
          </cell>
          <cell r="M5831" t="str">
            <v>AG</v>
          </cell>
          <cell r="N5831" t="str">
            <v>4371.10/533.02</v>
          </cell>
          <cell r="O5831" t="str">
            <v>MÜSLÜM TANIR</v>
          </cell>
          <cell r="P5831" t="str">
            <v>5365736684</v>
          </cell>
          <cell r="Q5831">
            <v>43440</v>
          </cell>
          <cell r="R5831">
            <v>43446.626388888901</v>
          </cell>
          <cell r="T5831" t="str">
            <v>HAMDİ YAMAN</v>
          </cell>
          <cell r="U5831" t="str">
            <v>MÜSLÜM TANIR</v>
          </cell>
          <cell r="V5831" t="str">
            <v>35455422572</v>
          </cell>
          <cell r="W5831" t="str">
            <v>49026554</v>
          </cell>
          <cell r="X5831" t="str">
            <v>K1</v>
          </cell>
          <cell r="Y5831" t="str">
            <v>06/12/2018</v>
          </cell>
        </row>
        <row r="5832">
          <cell r="C5832" t="str">
            <v>1062714958</v>
          </cell>
          <cell r="D5832" t="str">
            <v>4c13a2ca-8430-4f42-a641-7031830ea77f</v>
          </cell>
          <cell r="E5832" t="str">
            <v>2a7b0189-462b-4e2d-8dda-d7439bc4ea67</v>
          </cell>
          <cell r="F5832" t="str">
            <v>f3eaba70-c2e4-4a74-843b-49090a330698</v>
          </cell>
          <cell r="G5832" t="str">
            <v>ESKİŞEHİR</v>
          </cell>
          <cell r="H5832" t="str">
            <v>49051843150</v>
          </cell>
          <cell r="I5832" t="str">
            <v/>
          </cell>
          <cell r="J5832" t="str">
            <v>NORMAL</v>
          </cell>
          <cell r="K5832">
            <v>50810</v>
          </cell>
          <cell r="L5832" t="str">
            <v>KENT-MESKEN</v>
          </cell>
          <cell r="M5832" t="str">
            <v>AG</v>
          </cell>
          <cell r="N5832" t="str">
            <v>4244.00/66.01</v>
          </cell>
          <cell r="O5832" t="str">
            <v>YAVUZ KOÇOĞLU</v>
          </cell>
          <cell r="P5832" t="str">
            <v>5303775966</v>
          </cell>
          <cell r="Q5832">
            <v>43439</v>
          </cell>
          <cell r="R5832">
            <v>43445.640277777798</v>
          </cell>
          <cell r="T5832" t="str">
            <v>EZGİ CENT</v>
          </cell>
          <cell r="U5832" t="str">
            <v>YAVUZ KOÇOĞLU</v>
          </cell>
          <cell r="V5832" t="str">
            <v>49051843150</v>
          </cell>
          <cell r="W5832" t="str">
            <v>5238338100</v>
          </cell>
          <cell r="X5832" t="str">
            <v>K1</v>
          </cell>
          <cell r="Y5832" t="str">
            <v>05/12/2018</v>
          </cell>
        </row>
        <row r="5833">
          <cell r="C5833" t="str">
            <v>1062722990</v>
          </cell>
          <cell r="D5833" t="str">
            <v>afaf3d07-7e63-4bcc-9528-7061ebeb4fdb</v>
          </cell>
          <cell r="E5833" t="str">
            <v>371988cb-c498-4b8e-bef7-cb5d3e12d9f1</v>
          </cell>
          <cell r="F5833" t="str">
            <v>68c1153a-b84d-42ff-9a6e-619a12387943</v>
          </cell>
          <cell r="G5833" t="str">
            <v>ESKİŞEHİR</v>
          </cell>
          <cell r="H5833" t="str">
            <v>14257870712</v>
          </cell>
          <cell r="I5833" t="str">
            <v/>
          </cell>
          <cell r="J5833" t="str">
            <v>NORMAL</v>
          </cell>
          <cell r="K5833">
            <v>50810</v>
          </cell>
          <cell r="L5833" t="str">
            <v>KENT-MESKEN</v>
          </cell>
          <cell r="M5833" t="str">
            <v>AG</v>
          </cell>
          <cell r="N5833" t="str">
            <v>4345.00/340.00</v>
          </cell>
          <cell r="O5833" t="str">
            <v>HİLMİ GÜDER</v>
          </cell>
          <cell r="P5833" t="str">
            <v>5327686295</v>
          </cell>
          <cell r="Q5833">
            <v>43461</v>
          </cell>
          <cell r="T5833" t="str">
            <v>HAYRİYE ALDEMİR</v>
          </cell>
          <cell r="U5833" t="str">
            <v>HAMİT AĞANER</v>
          </cell>
          <cell r="V5833" t="str">
            <v>25873740006</v>
          </cell>
          <cell r="W5833" t="str">
            <v>52648298</v>
          </cell>
          <cell r="X5833" t="str">
            <v>K1</v>
          </cell>
          <cell r="Y5833" t="str">
            <v>27/12/2018</v>
          </cell>
        </row>
        <row r="5834">
          <cell r="C5834" t="str">
            <v>1062722304</v>
          </cell>
          <cell r="D5834" t="str">
            <v>092a3557-4702-4040-856b-70aa76d991d1</v>
          </cell>
          <cell r="E5834" t="str">
            <v>3f9e5e26-2f5c-471e-895d-3e90d8e4d85e</v>
          </cell>
          <cell r="F5834" t="str">
            <v>719445aa-e8a1-48fb-a932-67378122fd42</v>
          </cell>
          <cell r="G5834" t="str">
            <v>ESKİŞEHİR</v>
          </cell>
          <cell r="H5834" t="str">
            <v>17354022206</v>
          </cell>
          <cell r="I5834" t="str">
            <v/>
          </cell>
          <cell r="J5834" t="str">
            <v>NORMAL</v>
          </cell>
          <cell r="K5834">
            <v>50810</v>
          </cell>
          <cell r="L5834" t="str">
            <v>KENT-MESKEN</v>
          </cell>
          <cell r="M5834" t="str">
            <v>AG</v>
          </cell>
          <cell r="N5834" t="str">
            <v>4253.00/310.00</v>
          </cell>
          <cell r="O5834" t="str">
            <v>BİRTAN UĞUR</v>
          </cell>
          <cell r="P5834" t="str">
            <v>5333720323</v>
          </cell>
          <cell r="Q5834">
            <v>43460</v>
          </cell>
          <cell r="T5834" t="str">
            <v>SÜLEYMAN ATİK</v>
          </cell>
          <cell r="U5834" t="str">
            <v>İSMAİL GÜLLÜ</v>
          </cell>
          <cell r="V5834" t="str">
            <v>24130812562</v>
          </cell>
          <cell r="W5834" t="str">
            <v>52911486</v>
          </cell>
          <cell r="X5834" t="str">
            <v>K1</v>
          </cell>
          <cell r="Y5834" t="str">
            <v>26/12/2018</v>
          </cell>
        </row>
        <row r="5835">
          <cell r="C5835" t="str">
            <v>1062717259</v>
          </cell>
          <cell r="D5835" t="str">
            <v>c76f3483-2bef-4507-b4ea-70e3af22992e</v>
          </cell>
          <cell r="E5835" t="str">
            <v>cc46da3f-cb41-4cee-a259-e5b1c4d06537</v>
          </cell>
          <cell r="F5835" t="str">
            <v>37ced696-743e-4556-9559-5380ca13d6ed</v>
          </cell>
          <cell r="G5835" t="str">
            <v>ESKİŞEHİR</v>
          </cell>
          <cell r="H5835" t="str">
            <v>14552117130</v>
          </cell>
          <cell r="I5835" t="str">
            <v/>
          </cell>
          <cell r="J5835" t="str">
            <v>MESKEN TERK-ABONE BORÇLU</v>
          </cell>
          <cell r="K5835">
            <v>50810</v>
          </cell>
          <cell r="L5835" t="str">
            <v>KENT-MESKEN</v>
          </cell>
          <cell r="M5835" t="str">
            <v>AG</v>
          </cell>
          <cell r="N5835" t="str">
            <v>4086.00/442.00</v>
          </cell>
          <cell r="O5835" t="str">
            <v>COŞKUN ÖNGEL</v>
          </cell>
          <cell r="P5835" t="str">
            <v>5555555555</v>
          </cell>
          <cell r="T5835" t="str">
            <v>NEŞE KARAGÖZ</v>
          </cell>
          <cell r="U5835" t="str">
            <v>- -</v>
          </cell>
          <cell r="W5835" t="str">
            <v>1111111111</v>
          </cell>
          <cell r="X5835" t="str">
            <v>K1</v>
          </cell>
          <cell r="Y5835" t="str">
            <v>11/12/2018</v>
          </cell>
        </row>
        <row r="5836">
          <cell r="C5836" t="str">
            <v>1062724447</v>
          </cell>
          <cell r="D5836" t="str">
            <v>df7da2c2-e5b3-48e2-adf2-7120dd36f1b1</v>
          </cell>
          <cell r="E5836" t="str">
            <v>0e1afcc7-3b11-480e-b819-25f980c8feed</v>
          </cell>
          <cell r="F5836" t="str">
            <v>f400cb70-1991-43e1-80cc-61c8b5ab141b</v>
          </cell>
          <cell r="G5836" t="str">
            <v>ESKİŞEHİR</v>
          </cell>
          <cell r="H5836" t="str">
            <v xml:space="preserve">-          </v>
          </cell>
          <cell r="I5836" t="str">
            <v>8040141712</v>
          </cell>
          <cell r="J5836" t="str">
            <v>NORMAL</v>
          </cell>
          <cell r="K5836">
            <v>50210</v>
          </cell>
          <cell r="L5836" t="str">
            <v>TİCARETHANE-BÜRO-YAZIHANE</v>
          </cell>
          <cell r="M5836" t="str">
            <v>AG</v>
          </cell>
          <cell r="N5836" t="str">
            <v>4118.00/340.00</v>
          </cell>
          <cell r="O5836" t="str">
            <v>ŞENELLER OTOMOTİV İNŞ TURZ SAN TİC LTD ŞTİ</v>
          </cell>
          <cell r="P5836" t="str">
            <v>5063107742</v>
          </cell>
          <cell r="Q5836">
            <v>43465</v>
          </cell>
          <cell r="T5836" t="str">
            <v>HAYRİYE ALDEMİR</v>
          </cell>
          <cell r="U5836" t="str">
            <v>EDİP ŞİRİN</v>
          </cell>
          <cell r="V5836" t="str">
            <v>40615251206</v>
          </cell>
          <cell r="W5836" t="str">
            <v>632982</v>
          </cell>
          <cell r="X5836" t="str">
            <v>K1</v>
          </cell>
          <cell r="Y5836" t="str">
            <v>31/12/2018</v>
          </cell>
        </row>
        <row r="5837">
          <cell r="C5837" t="str">
            <v>1062714210</v>
          </cell>
          <cell r="D5837" t="str">
            <v>f9c14ef8-aebb-47f1-87ad-713ed2cdee22</v>
          </cell>
          <cell r="E5837" t="str">
            <v>6fe15995-625a-447e-90b4-cbf498a99508</v>
          </cell>
          <cell r="F5837" t="str">
            <v>7bd3fd0c-a09d-4988-b1e4-70c2c20bda3c</v>
          </cell>
          <cell r="G5837" t="str">
            <v>ESKİŞEHİR</v>
          </cell>
          <cell r="H5837" t="str">
            <v>10676247104</v>
          </cell>
          <cell r="I5837" t="str">
            <v>-</v>
          </cell>
          <cell r="J5837" t="str">
            <v>NORMAL</v>
          </cell>
          <cell r="K5837">
            <v>50210</v>
          </cell>
          <cell r="L5837" t="str">
            <v>TİCARETHANE-BÜRO-YAZIHANE</v>
          </cell>
          <cell r="M5837" t="str">
            <v>AG</v>
          </cell>
          <cell r="N5837" t="str">
            <v>4286.00/45.00</v>
          </cell>
          <cell r="O5837" t="str">
            <v>SEDAT PALA</v>
          </cell>
          <cell r="P5837" t="str">
            <v>5446120789</v>
          </cell>
          <cell r="Q5837">
            <v>43437</v>
          </cell>
          <cell r="T5837" t="str">
            <v>ÖZLEM ŞIKTOSUN</v>
          </cell>
          <cell r="U5837" t="str">
            <v>- -</v>
          </cell>
          <cell r="W5837" t="str">
            <v>33215011</v>
          </cell>
          <cell r="X5837" t="str">
            <v>K2</v>
          </cell>
          <cell r="Y5837" t="str">
            <v>03/12/2018</v>
          </cell>
        </row>
        <row r="5838">
          <cell r="C5838" t="str">
            <v>1062718240</v>
          </cell>
          <cell r="D5838" t="str">
            <v>e06cb9c9-f2cb-4a46-8b78-718b1c098dcf</v>
          </cell>
          <cell r="E5838" t="str">
            <v>b5f986bd-3c32-45f6-bf2a-fc482456c9d8</v>
          </cell>
          <cell r="F5838" t="str">
            <v>329fdd4b-0d73-4a31-914e-75d7b87f7bc5</v>
          </cell>
          <cell r="G5838" t="str">
            <v>ESKİŞEHİR</v>
          </cell>
          <cell r="H5838" t="str">
            <v>26398722942</v>
          </cell>
          <cell r="I5838" t="str">
            <v/>
          </cell>
          <cell r="J5838" t="str">
            <v>NORMAL</v>
          </cell>
          <cell r="K5838">
            <v>50830</v>
          </cell>
          <cell r="L5838" t="str">
            <v>BİNA ORTAK KULLANIMI-MESKEN</v>
          </cell>
          <cell r="M5838" t="str">
            <v>AG</v>
          </cell>
          <cell r="N5838" t="str">
            <v>4319.00/120.00</v>
          </cell>
          <cell r="O5838" t="str">
            <v>NAMIK ŞEN</v>
          </cell>
          <cell r="P5838" t="str">
            <v>5324451309</v>
          </cell>
          <cell r="Q5838">
            <v>43448</v>
          </cell>
          <cell r="T5838" t="str">
            <v>SÜLEYMAN ATİK</v>
          </cell>
          <cell r="U5838" t="str">
            <v>NAMIK ŞEN</v>
          </cell>
          <cell r="V5838" t="str">
            <v>26398722942</v>
          </cell>
          <cell r="W5838" t="str">
            <v>1111111111</v>
          </cell>
          <cell r="X5838" t="str">
            <v>K1</v>
          </cell>
          <cell r="Y5838" t="str">
            <v>14/12/2018</v>
          </cell>
        </row>
        <row r="5839">
          <cell r="C5839" t="str">
            <v>1062716686</v>
          </cell>
          <cell r="D5839" t="str">
            <v>57232f8d-548b-4055-83e6-71b0c2309c66</v>
          </cell>
          <cell r="E5839" t="str">
            <v>870bd387-742f-407a-916a-026bf2901a97</v>
          </cell>
          <cell r="F5839" t="str">
            <v>460f1154-cb59-4172-9c25-fb437799675f</v>
          </cell>
          <cell r="G5839" t="str">
            <v>ESKİŞEHİR</v>
          </cell>
          <cell r="H5839" t="str">
            <v>14768111762</v>
          </cell>
          <cell r="I5839" t="str">
            <v/>
          </cell>
          <cell r="J5839" t="str">
            <v>NORMAL</v>
          </cell>
          <cell r="K5839">
            <v>50810</v>
          </cell>
          <cell r="L5839" t="str">
            <v>KENT-MESKEN</v>
          </cell>
          <cell r="M5839" t="str">
            <v>AG</v>
          </cell>
          <cell r="N5839" t="str">
            <v>4453.00/116.00</v>
          </cell>
          <cell r="O5839" t="str">
            <v>GÜLPERİ AKKAYA</v>
          </cell>
          <cell r="P5839" t="str">
            <v>5432301132</v>
          </cell>
          <cell r="Q5839">
            <v>43444</v>
          </cell>
          <cell r="T5839" t="str">
            <v>HAMDİ YAMAN</v>
          </cell>
          <cell r="U5839" t="str">
            <v>NAZMİ BALCIOĞLU</v>
          </cell>
          <cell r="V5839" t="str">
            <v>38155329950</v>
          </cell>
          <cell r="W5839" t="str">
            <v>52600257</v>
          </cell>
          <cell r="X5839" t="str">
            <v>K1</v>
          </cell>
          <cell r="Y5839" t="str">
            <v>10/12/2018</v>
          </cell>
        </row>
        <row r="5840">
          <cell r="C5840" t="str">
            <v>1062722777</v>
          </cell>
          <cell r="D5840" t="str">
            <v>e4cab557-038f-4fad-8fba-71b6877c8b95</v>
          </cell>
          <cell r="E5840" t="str">
            <v>a5878082-afab-4631-9709-a7dd23f295d4</v>
          </cell>
          <cell r="F5840" t="str">
            <v>3b74d831-fd32-4209-bf66-e50db090ea61</v>
          </cell>
          <cell r="G5840" t="str">
            <v>ESKİŞEHİR</v>
          </cell>
          <cell r="H5840" t="str">
            <v xml:space="preserve">-          </v>
          </cell>
          <cell r="I5840" t="str">
            <v>3980068092</v>
          </cell>
          <cell r="J5840" t="str">
            <v>NORMAL</v>
          </cell>
          <cell r="K5840">
            <v>50810</v>
          </cell>
          <cell r="L5840" t="str">
            <v>KENT-MESKEN</v>
          </cell>
          <cell r="M5840" t="str">
            <v>AG</v>
          </cell>
          <cell r="N5840" t="str">
            <v>4190.00/375.00</v>
          </cell>
          <cell r="O5840" t="str">
            <v>GÖK TURİZİM GIDA SOĞUTMA NAKLİYAT TİCARET.SAN</v>
          </cell>
          <cell r="P5840" t="str">
            <v>5422169666</v>
          </cell>
          <cell r="Q5840">
            <v>43465</v>
          </cell>
          <cell r="T5840" t="str">
            <v>BENER ERYAZICI</v>
          </cell>
          <cell r="U5840" t="str">
            <v>GÖK TURİZİM GIDA SOĞUTMA NAKLİYAT TİCARET.SAN -</v>
          </cell>
          <cell r="V5840" t="str">
            <v>3980068092</v>
          </cell>
          <cell r="W5840" t="str">
            <v>52965205</v>
          </cell>
          <cell r="X5840" t="str">
            <v>K1</v>
          </cell>
          <cell r="Y5840" t="str">
            <v>27/12/2018</v>
          </cell>
        </row>
        <row r="5841">
          <cell r="C5841" t="str">
            <v>1062718784</v>
          </cell>
          <cell r="D5841" t="str">
            <v>24d34fc6-b18b-46bb-97d3-71b6aa705d45</v>
          </cell>
          <cell r="E5841" t="str">
            <v>36a4eefa-e686-4a50-b599-7439bc500896</v>
          </cell>
          <cell r="F5841" t="str">
            <v>9449d390-c34c-4407-a3a0-747444ee66ff</v>
          </cell>
          <cell r="G5841" t="str">
            <v>ESKİŞEHİR</v>
          </cell>
          <cell r="H5841" t="str">
            <v>18421266448</v>
          </cell>
          <cell r="I5841" t="str">
            <v/>
          </cell>
          <cell r="J5841" t="str">
            <v>NORMAL</v>
          </cell>
          <cell r="K5841">
            <v>50810</v>
          </cell>
          <cell r="L5841" t="str">
            <v>KENT-MESKEN</v>
          </cell>
          <cell r="M5841" t="str">
            <v>AG</v>
          </cell>
          <cell r="N5841" t="str">
            <v>4175.10/22.00</v>
          </cell>
          <cell r="O5841" t="str">
            <v>FEVZİ SEZER</v>
          </cell>
          <cell r="P5841" t="str">
            <v>5434546086</v>
          </cell>
          <cell r="Q5841">
            <v>43451</v>
          </cell>
          <cell r="T5841" t="str">
            <v>AYŞEGÜL YILMAZ</v>
          </cell>
          <cell r="U5841" t="str">
            <v>FEVZİ SEZER</v>
          </cell>
          <cell r="V5841" t="str">
            <v>18421266448</v>
          </cell>
          <cell r="W5841" t="str">
            <v>52796494</v>
          </cell>
          <cell r="X5841" t="str">
            <v>K1</v>
          </cell>
          <cell r="Y5841" t="str">
            <v>17/12/2018</v>
          </cell>
        </row>
        <row r="5842">
          <cell r="C5842" t="str">
            <v>1062714288</v>
          </cell>
          <cell r="D5842" t="str">
            <v>ad0e8750-b208-4cb9-affa-72216c48311f</v>
          </cell>
          <cell r="E5842" t="str">
            <v>80be082b-9dda-4e4e-9f11-630987c9f14a</v>
          </cell>
          <cell r="F5842" t="str">
            <v>6ee807ca-68bd-42a8-9c67-96bb5c04cac3</v>
          </cell>
          <cell r="G5842" t="str">
            <v>ESKİŞEHİR</v>
          </cell>
          <cell r="H5842" t="str">
            <v>52183364394</v>
          </cell>
          <cell r="I5842" t="str">
            <v>8870426087</v>
          </cell>
          <cell r="J5842" t="str">
            <v>NORMAL</v>
          </cell>
          <cell r="K5842">
            <v>50210</v>
          </cell>
          <cell r="L5842" t="str">
            <v>TİCARETHANE-BÜRO-YAZIHANE</v>
          </cell>
          <cell r="M5842" t="str">
            <v>AG</v>
          </cell>
          <cell r="N5842" t="str">
            <v>4461.00/2.00</v>
          </cell>
          <cell r="O5842" t="str">
            <v>HASAN HÜSEYİN ULU</v>
          </cell>
          <cell r="P5842" t="str">
            <v>5415802606</v>
          </cell>
          <cell r="Q5842">
            <v>43438</v>
          </cell>
          <cell r="T5842" t="str">
            <v>SÜLEYMAN ATİK</v>
          </cell>
          <cell r="U5842" t="str">
            <v>MİNE KARABEY</v>
          </cell>
          <cell r="V5842" t="str">
            <v>29326625858</v>
          </cell>
          <cell r="W5842" t="str">
            <v>26878121</v>
          </cell>
          <cell r="X5842" t="str">
            <v>K1</v>
          </cell>
          <cell r="Y5842" t="str">
            <v>04/12/2018</v>
          </cell>
        </row>
        <row r="5843">
          <cell r="C5843" t="str">
            <v>1062715035</v>
          </cell>
          <cell r="D5843" t="str">
            <v>f313cff6-de82-4f25-a283-7223a6d63af4</v>
          </cell>
          <cell r="E5843" t="str">
            <v>e0320e08-e481-4986-b5f6-7a22758bb8f0</v>
          </cell>
          <cell r="F5843" t="str">
            <v>150d4ec5-f22f-4e3b-88dc-d7ab3342ef2a</v>
          </cell>
          <cell r="G5843" t="str">
            <v>ESKİŞEHİR</v>
          </cell>
          <cell r="H5843" t="str">
            <v>40714700070</v>
          </cell>
          <cell r="I5843" t="str">
            <v/>
          </cell>
          <cell r="J5843" t="str">
            <v>NORMAL</v>
          </cell>
          <cell r="K5843">
            <v>50810</v>
          </cell>
          <cell r="L5843" t="str">
            <v>KENT-MESKEN</v>
          </cell>
          <cell r="M5843" t="str">
            <v>AG</v>
          </cell>
          <cell r="N5843" t="str">
            <v>4117.00/149.00</v>
          </cell>
          <cell r="O5843" t="str">
            <v>OSMAN ACAR</v>
          </cell>
          <cell r="P5843" t="str">
            <v>5459076007</v>
          </cell>
          <cell r="Q5843">
            <v>43439</v>
          </cell>
          <cell r="T5843" t="str">
            <v>HAMDİ YAMAN</v>
          </cell>
          <cell r="U5843" t="str">
            <v>TUNCAY TORAN</v>
          </cell>
          <cell r="V5843" t="str">
            <v>45796090224</v>
          </cell>
          <cell r="W5843" t="str">
            <v>52678082</v>
          </cell>
          <cell r="X5843" t="str">
            <v>K1</v>
          </cell>
          <cell r="Y5843" t="str">
            <v>05/12/2018</v>
          </cell>
        </row>
        <row r="5844">
          <cell r="C5844" t="str">
            <v>1062717085</v>
          </cell>
          <cell r="D5844" t="str">
            <v>a3eb1d86-df23-40e3-8405-7259da2b04c4</v>
          </cell>
          <cell r="E5844" t="str">
            <v>b8fe0d61-746e-4cac-ab71-f8456bc2c4d0</v>
          </cell>
          <cell r="F5844" t="str">
            <v>9b564b47-980d-4578-a856-828b7caf2b6d</v>
          </cell>
          <cell r="G5844" t="str">
            <v>ESKİŞEHİR</v>
          </cell>
          <cell r="H5844" t="str">
            <v>10840194074</v>
          </cell>
          <cell r="I5844" t="str">
            <v/>
          </cell>
          <cell r="J5844" t="str">
            <v>NORMAL</v>
          </cell>
          <cell r="K5844">
            <v>50810</v>
          </cell>
          <cell r="L5844" t="str">
            <v>KENT-MESKEN</v>
          </cell>
          <cell r="M5844" t="str">
            <v>AG</v>
          </cell>
          <cell r="N5844" t="str">
            <v>4369.00/362.00</v>
          </cell>
          <cell r="O5844" t="str">
            <v>HAKKI CAN UÇAR</v>
          </cell>
          <cell r="P5844" t="str">
            <v>5538667773</v>
          </cell>
          <cell r="Q5844">
            <v>43445</v>
          </cell>
          <cell r="T5844" t="str">
            <v>HAMDİ YAMAN</v>
          </cell>
          <cell r="U5844" t="str">
            <v>BİROL KOCA</v>
          </cell>
          <cell r="V5844" t="str">
            <v>46630060274</v>
          </cell>
          <cell r="W5844" t="str">
            <v>52736811</v>
          </cell>
          <cell r="X5844" t="str">
            <v>K1</v>
          </cell>
          <cell r="Y5844" t="str">
            <v>11/12/2018</v>
          </cell>
        </row>
        <row r="5845">
          <cell r="C5845" t="str">
            <v>1062715932</v>
          </cell>
          <cell r="D5845" t="str">
            <v>3413c0d7-0f2b-46df-a1b6-725ca5785f4a</v>
          </cell>
          <cell r="E5845" t="str">
            <v>f1ab2846-ff90-41b5-b811-f9c04522aece</v>
          </cell>
          <cell r="F5845" t="str">
            <v>54ba5154-fa9a-4277-a547-8be3983a8825</v>
          </cell>
          <cell r="G5845" t="str">
            <v>ESKİŞEHİR</v>
          </cell>
          <cell r="H5845" t="str">
            <v>99848529408</v>
          </cell>
          <cell r="I5845" t="str">
            <v/>
          </cell>
          <cell r="J5845" t="str">
            <v>NORMAL</v>
          </cell>
          <cell r="K5845">
            <v>50810</v>
          </cell>
          <cell r="L5845" t="str">
            <v>KENT-MESKEN</v>
          </cell>
          <cell r="M5845" t="str">
            <v>AG</v>
          </cell>
          <cell r="N5845" t="str">
            <v>4160.00/142.00</v>
          </cell>
          <cell r="O5845" t="str">
            <v>ESHAGH ARABZADEH</v>
          </cell>
          <cell r="P5845" t="str">
            <v>5427877458</v>
          </cell>
          <cell r="Q5845">
            <v>43441</v>
          </cell>
          <cell r="T5845" t="str">
            <v>EZGİ CENT</v>
          </cell>
          <cell r="U5845" t="str">
            <v>HALİM KIRIKTAŞ</v>
          </cell>
          <cell r="V5845" t="str">
            <v>45016856746</v>
          </cell>
          <cell r="W5845" t="str">
            <v>5233259000</v>
          </cell>
          <cell r="X5845" t="str">
            <v>K1</v>
          </cell>
          <cell r="Y5845" t="str">
            <v>07/12/2018</v>
          </cell>
        </row>
        <row r="5846">
          <cell r="C5846" t="str">
            <v>1062714676</v>
          </cell>
          <cell r="D5846" t="str">
            <v>f43dc7bd-429a-4397-bf01-73466bd051a9</v>
          </cell>
          <cell r="E5846" t="str">
            <v>f1470bac-d75e-4a24-8167-c23be3d3f31d</v>
          </cell>
          <cell r="F5846" t="str">
            <v>2c0055ea-f4d8-4cbb-accb-3c9c7318eb1d</v>
          </cell>
          <cell r="G5846" t="str">
            <v>ESKİŞEHİR</v>
          </cell>
          <cell r="H5846" t="str">
            <v>13508163894</v>
          </cell>
          <cell r="I5846" t="str">
            <v/>
          </cell>
          <cell r="J5846" t="str">
            <v>NORMAL</v>
          </cell>
          <cell r="K5846">
            <v>50810</v>
          </cell>
          <cell r="L5846" t="str">
            <v>KENT-MESKEN</v>
          </cell>
          <cell r="M5846" t="str">
            <v>AG</v>
          </cell>
          <cell r="N5846" t="str">
            <v>4134.00/430.20</v>
          </cell>
          <cell r="O5846" t="str">
            <v>SERDAL SAÇLI</v>
          </cell>
          <cell r="P5846" t="str">
            <v>5392667745</v>
          </cell>
          <cell r="Q5846">
            <v>43438</v>
          </cell>
          <cell r="R5846">
            <v>43441.649305555598</v>
          </cell>
          <cell r="T5846" t="str">
            <v>NESRİN TEBER</v>
          </cell>
          <cell r="U5846" t="str">
            <v>- -</v>
          </cell>
          <cell r="W5846" t="str">
            <v>47846466</v>
          </cell>
          <cell r="X5846" t="str">
            <v>K1</v>
          </cell>
          <cell r="Y5846" t="str">
            <v>04/12/2018</v>
          </cell>
        </row>
        <row r="5847">
          <cell r="C5847" t="str">
            <v>1062718638</v>
          </cell>
          <cell r="D5847" t="str">
            <v>9b5ccc89-8107-4953-9bce-734b60b5f0cc</v>
          </cell>
          <cell r="E5847" t="str">
            <v>66ac50e9-d59e-43b6-a51a-1483ebb213c3</v>
          </cell>
          <cell r="F5847" t="str">
            <v>948cec3d-9760-4a87-a2bd-11f0e2cfe3e3</v>
          </cell>
          <cell r="G5847" t="str">
            <v>ESKİŞEHİR</v>
          </cell>
          <cell r="H5847" t="str">
            <v>15487457360</v>
          </cell>
          <cell r="I5847" t="str">
            <v/>
          </cell>
          <cell r="J5847" t="str">
            <v>NORMAL</v>
          </cell>
          <cell r="K5847">
            <v>50810</v>
          </cell>
          <cell r="L5847" t="str">
            <v>KENT-MESKEN</v>
          </cell>
          <cell r="M5847" t="str">
            <v>AG</v>
          </cell>
          <cell r="N5847" t="str">
            <v>4472.00/172.00</v>
          </cell>
          <cell r="O5847" t="str">
            <v>MUSTAFA FEVZİ ÜNLÜ</v>
          </cell>
          <cell r="P5847" t="str">
            <v>5313686523</v>
          </cell>
          <cell r="Q5847">
            <v>43448</v>
          </cell>
          <cell r="T5847" t="str">
            <v>AYŞEGÜL YILMAZ</v>
          </cell>
          <cell r="U5847" t="str">
            <v>MUSTAFA FEVZİ ÜNLÜ</v>
          </cell>
          <cell r="V5847" t="str">
            <v>15487457360</v>
          </cell>
          <cell r="W5847" t="str">
            <v>52806111</v>
          </cell>
          <cell r="X5847" t="str">
            <v>K1</v>
          </cell>
          <cell r="Y5847" t="str">
            <v>14/12/2018</v>
          </cell>
        </row>
        <row r="5848">
          <cell r="C5848" t="str">
            <v>1062723102</v>
          </cell>
          <cell r="D5848" t="str">
            <v>30b1736e-6a7d-4e5b-a972-73a7274f8a18</v>
          </cell>
          <cell r="E5848" t="str">
            <v>9cad9239-fdb4-457e-9c78-fc1f17d7e5f4</v>
          </cell>
          <cell r="F5848" t="str">
            <v>37e0593b-f5c6-4da1-9750-f206987126b0</v>
          </cell>
          <cell r="G5848" t="str">
            <v>ESKİŞEHİR</v>
          </cell>
          <cell r="H5848" t="str">
            <v>41038246626</v>
          </cell>
          <cell r="I5848" t="str">
            <v/>
          </cell>
          <cell r="J5848" t="str">
            <v>NORMAL</v>
          </cell>
          <cell r="K5848">
            <v>50810</v>
          </cell>
          <cell r="L5848" t="str">
            <v>KENT-MESKEN</v>
          </cell>
          <cell r="M5848" t="str">
            <v>AG</v>
          </cell>
          <cell r="N5848" t="str">
            <v>4379.00/483.02</v>
          </cell>
          <cell r="O5848" t="str">
            <v>FİRDEVS GÜDER</v>
          </cell>
          <cell r="P5848" t="str">
            <v>5543388375</v>
          </cell>
          <cell r="Q5848">
            <v>43461</v>
          </cell>
          <cell r="R5848">
            <v>43467.6381944444</v>
          </cell>
          <cell r="T5848" t="str">
            <v>HAYRİYE ALDEMİR</v>
          </cell>
          <cell r="U5848" t="str">
            <v>CEMİL GÜDER</v>
          </cell>
          <cell r="W5848" t="str">
            <v>47556581</v>
          </cell>
          <cell r="X5848" t="str">
            <v>K1</v>
          </cell>
          <cell r="Y5848" t="str">
            <v>27/12/2018</v>
          </cell>
        </row>
        <row r="5849">
          <cell r="C5849" t="str">
            <v>1062716063</v>
          </cell>
          <cell r="D5849" t="str">
            <v>49e9ee40-3f0e-4aff-9c15-73a8804f6557</v>
          </cell>
          <cell r="E5849" t="str">
            <v>3ef82a26-0bc8-45f0-9467-be25b071668c</v>
          </cell>
          <cell r="F5849" t="str">
            <v>c6e95cd3-2a4f-48e1-9a51-2be05b197cb6</v>
          </cell>
          <cell r="G5849" t="str">
            <v>ESKİŞEHİR</v>
          </cell>
          <cell r="H5849" t="str">
            <v>10423600916</v>
          </cell>
          <cell r="I5849" t="str">
            <v/>
          </cell>
          <cell r="J5849" t="str">
            <v>NORMAL</v>
          </cell>
          <cell r="K5849">
            <v>50810</v>
          </cell>
          <cell r="L5849" t="str">
            <v>KENT-MESKEN</v>
          </cell>
          <cell r="M5849" t="str">
            <v>AG</v>
          </cell>
          <cell r="N5849" t="str">
            <v>4167.00/8.00</v>
          </cell>
          <cell r="O5849" t="str">
            <v>HAYATİ ALKAN</v>
          </cell>
          <cell r="P5849" t="str">
            <v>5412143886</v>
          </cell>
          <cell r="Q5849">
            <v>43441</v>
          </cell>
          <cell r="T5849" t="str">
            <v>HAYRİYE ALDEMİR</v>
          </cell>
          <cell r="U5849" t="str">
            <v>HAYATİ ALKAN</v>
          </cell>
          <cell r="V5849" t="str">
            <v>10423600916</v>
          </cell>
          <cell r="W5849" t="str">
            <v>52716633</v>
          </cell>
          <cell r="X5849" t="str">
            <v>K1</v>
          </cell>
          <cell r="Y5849" t="str">
            <v>07/12/2018</v>
          </cell>
        </row>
        <row r="5850">
          <cell r="C5850" t="str">
            <v>1062716002</v>
          </cell>
          <cell r="D5850" t="str">
            <v>54d75a9a-6499-4abc-8c45-73b8af0171c4</v>
          </cell>
          <cell r="E5850" t="str">
            <v>6b9441f8-bd7f-41a7-90f8-254246848aaa</v>
          </cell>
          <cell r="F5850" t="str">
            <v>32240f29-0350-4c5c-9800-d14d59401377</v>
          </cell>
          <cell r="G5850" t="str">
            <v>ESKİŞEHİR</v>
          </cell>
          <cell r="H5850" t="str">
            <v>22547287614</v>
          </cell>
          <cell r="I5850" t="str">
            <v/>
          </cell>
          <cell r="J5850" t="str">
            <v>NORMAL</v>
          </cell>
          <cell r="K5850">
            <v>50810</v>
          </cell>
          <cell r="L5850" t="str">
            <v>KENT-MESKEN</v>
          </cell>
          <cell r="M5850" t="str">
            <v>AG</v>
          </cell>
          <cell r="N5850" t="str">
            <v>4103.10/113.00</v>
          </cell>
          <cell r="O5850" t="str">
            <v>MEHMET TEKİN</v>
          </cell>
          <cell r="P5850" t="str">
            <v>5418447090</v>
          </cell>
          <cell r="Q5850">
            <v>43441</v>
          </cell>
          <cell r="T5850" t="str">
            <v>FATİH KARAGÖZ</v>
          </cell>
          <cell r="U5850" t="str">
            <v>- -</v>
          </cell>
          <cell r="W5850" t="str">
            <v>5270991000</v>
          </cell>
          <cell r="X5850" t="str">
            <v>K1</v>
          </cell>
          <cell r="Y5850" t="str">
            <v>07/12/2018</v>
          </cell>
        </row>
        <row r="5851">
          <cell r="C5851" t="str">
            <v>1062715355</v>
          </cell>
          <cell r="D5851" t="str">
            <v>75e673af-f501-4efc-afaa-749ef2358116</v>
          </cell>
          <cell r="E5851" t="str">
            <v>084da66e-acf6-4281-ae51-38c83624d319</v>
          </cell>
          <cell r="F5851" t="str">
            <v>8cd6db2e-d5bb-4230-b17b-8caaf67250b7</v>
          </cell>
          <cell r="G5851" t="str">
            <v>ESKİŞEHİR</v>
          </cell>
          <cell r="H5851" t="str">
            <v>37168356076</v>
          </cell>
          <cell r="I5851" t="str">
            <v>3960644130</v>
          </cell>
          <cell r="J5851" t="str">
            <v>NORMAL</v>
          </cell>
          <cell r="K5851">
            <v>50210</v>
          </cell>
          <cell r="L5851" t="str">
            <v>TİCARETHANE-BÜRO-YAZIHANE</v>
          </cell>
          <cell r="M5851" t="str">
            <v>AG</v>
          </cell>
          <cell r="N5851" t="str">
            <v>4423.00/375.00</v>
          </cell>
          <cell r="O5851" t="str">
            <v>ÜLKER GÖCELİ</v>
          </cell>
          <cell r="P5851" t="str">
            <v>5535764926</v>
          </cell>
          <cell r="Q5851">
            <v>43439</v>
          </cell>
          <cell r="T5851" t="str">
            <v>HAMDİ YAMAN</v>
          </cell>
          <cell r="U5851" t="str">
            <v>MUAMMER ÖZİNAN</v>
          </cell>
          <cell r="V5851" t="str">
            <v>14438120384</v>
          </cell>
          <cell r="W5851" t="str">
            <v>51653093</v>
          </cell>
          <cell r="X5851" t="str">
            <v>K1</v>
          </cell>
          <cell r="Y5851" t="str">
            <v>05/12/2018</v>
          </cell>
        </row>
        <row r="5852">
          <cell r="C5852" t="str">
            <v>1062719304</v>
          </cell>
          <cell r="D5852" t="str">
            <v>bc1c323c-f1a1-43f3-821b-74aabaf723ea</v>
          </cell>
          <cell r="E5852" t="str">
            <v>3459bbb8-deb2-432c-98b8-41ad414962f9</v>
          </cell>
          <cell r="F5852" t="str">
            <v>7ff6229e-2711-4385-9688-f300febff76f</v>
          </cell>
          <cell r="G5852" t="str">
            <v>ESKİŞEHİR</v>
          </cell>
          <cell r="H5852" t="str">
            <v>48067002322</v>
          </cell>
          <cell r="I5852" t="str">
            <v>4090009126</v>
          </cell>
          <cell r="J5852" t="str">
            <v>NORMAL</v>
          </cell>
          <cell r="K5852">
            <v>50210</v>
          </cell>
          <cell r="L5852" t="str">
            <v>TİCARETHANE-BÜRO-YAZIHANE</v>
          </cell>
          <cell r="M5852" t="str">
            <v>AG</v>
          </cell>
          <cell r="N5852" t="str">
            <v>4428.00/1.00</v>
          </cell>
          <cell r="O5852" t="str">
            <v>HÜSEYİN GÖR</v>
          </cell>
          <cell r="P5852" t="str">
            <v>5326062051</v>
          </cell>
          <cell r="Q5852">
            <v>43452</v>
          </cell>
          <cell r="T5852" t="str">
            <v>EZGİ CENT</v>
          </cell>
          <cell r="U5852" t="str">
            <v>BEKTAŞ HÜNKAR GÖR</v>
          </cell>
          <cell r="W5852" t="str">
            <v>5282269100</v>
          </cell>
          <cell r="X5852" t="str">
            <v>K1</v>
          </cell>
          <cell r="Y5852" t="str">
            <v>18/12/2018</v>
          </cell>
        </row>
        <row r="5853">
          <cell r="C5853" t="str">
            <v>1062721722</v>
          </cell>
          <cell r="D5853" t="str">
            <v>2179e827-7740-407d-bf2a-74db87238e8a</v>
          </cell>
          <cell r="E5853" t="str">
            <v>4fa7ff79-40a7-41f6-bdc8-ab360d0c119e</v>
          </cell>
          <cell r="F5853" t="str">
            <v>3b577dbc-dd6d-4c52-ba02-d2ee8864b08f</v>
          </cell>
          <cell r="G5853" t="str">
            <v>ESKİŞEHİR</v>
          </cell>
          <cell r="H5853" t="str">
            <v>41251237050</v>
          </cell>
          <cell r="I5853" t="str">
            <v/>
          </cell>
          <cell r="J5853" t="str">
            <v>NORMAL</v>
          </cell>
          <cell r="K5853">
            <v>50810</v>
          </cell>
          <cell r="L5853" t="str">
            <v>KENT-MESKEN</v>
          </cell>
          <cell r="M5853" t="str">
            <v>AG</v>
          </cell>
          <cell r="N5853" t="str">
            <v>4177.00/627.02</v>
          </cell>
          <cell r="O5853" t="str">
            <v>ALİ OSMAN ÜNAL</v>
          </cell>
          <cell r="P5853" t="str">
            <v>5354237653</v>
          </cell>
          <cell r="Q5853">
            <v>43459</v>
          </cell>
          <cell r="R5853">
            <v>43461.690277777801</v>
          </cell>
          <cell r="T5853" t="str">
            <v>EZGİ CENT</v>
          </cell>
          <cell r="U5853" t="str">
            <v>ALİ OSMAN ÜNAL</v>
          </cell>
          <cell r="V5853" t="str">
            <v>41251237050</v>
          </cell>
          <cell r="W5853" t="str">
            <v>5237319400</v>
          </cell>
          <cell r="X5853" t="str">
            <v>K1</v>
          </cell>
          <cell r="Y5853" t="str">
            <v>25/12/2018</v>
          </cell>
        </row>
        <row r="5854">
          <cell r="C5854" t="str">
            <v>1062713740</v>
          </cell>
          <cell r="D5854" t="str">
            <v>485b3329-87fd-4f66-8304-74eb5cbc45ff</v>
          </cell>
          <cell r="E5854" t="str">
            <v>ac0a9cda-0591-4768-bf96-4bfcf3adc7f8</v>
          </cell>
          <cell r="F5854" t="str">
            <v>a87210c5-e1e0-4280-8e6a-b00261ed046b</v>
          </cell>
          <cell r="G5854" t="str">
            <v>ESKİŞEHİR</v>
          </cell>
          <cell r="H5854" t="str">
            <v xml:space="preserve">-          </v>
          </cell>
          <cell r="I5854" t="str">
            <v>1930418008</v>
          </cell>
          <cell r="J5854" t="str">
            <v>NORMAL</v>
          </cell>
          <cell r="K5854">
            <v>50210</v>
          </cell>
          <cell r="L5854" t="str">
            <v>TİCARETHANE-BÜRO-YAZIHANE</v>
          </cell>
          <cell r="M5854" t="str">
            <v>AG</v>
          </cell>
          <cell r="N5854" t="str">
            <v>4234.05/31.00</v>
          </cell>
          <cell r="O5854" t="str">
            <v>PROTEK ARGE ENDÜSTRİYEL KİMYASALLAR SAN TİC. AŞ.</v>
          </cell>
          <cell r="P5854" t="str">
            <v>5334865588</v>
          </cell>
          <cell r="Q5854">
            <v>43437</v>
          </cell>
          <cell r="T5854" t="str">
            <v>ÖZLEM TEKCAN</v>
          </cell>
          <cell r="U5854" t="str">
            <v>- -</v>
          </cell>
          <cell r="W5854" t="str">
            <v>1111111111</v>
          </cell>
          <cell r="X5854" t="str">
            <v>K1</v>
          </cell>
          <cell r="Y5854" t="str">
            <v>03/12/2018</v>
          </cell>
        </row>
        <row r="5855">
          <cell r="C5855" t="str">
            <v>1062722816</v>
          </cell>
          <cell r="D5855" t="str">
            <v>d4c7e192-a356-4660-8f6d-74eeb24a8f42</v>
          </cell>
          <cell r="E5855" t="str">
            <v>606d8a66-00a3-4712-89a8-e776869dbdaf</v>
          </cell>
          <cell r="F5855" t="str">
            <v>0cf82c85-aa72-48c0-a78e-76635ec3eb99</v>
          </cell>
          <cell r="G5855" t="str">
            <v>ESKİŞEHİR</v>
          </cell>
          <cell r="H5855" t="str">
            <v>46537808382</v>
          </cell>
          <cell r="I5855" t="str">
            <v/>
          </cell>
          <cell r="J5855" t="str">
            <v>NORMAL</v>
          </cell>
          <cell r="K5855">
            <v>50830</v>
          </cell>
          <cell r="L5855" t="str">
            <v>BİNA ORTAK KULLANIMI-MESKEN</v>
          </cell>
          <cell r="M5855" t="str">
            <v>AG</v>
          </cell>
          <cell r="N5855" t="str">
            <v>4124.00/16.02</v>
          </cell>
          <cell r="O5855" t="str">
            <v>ERSİN AKBULUT</v>
          </cell>
          <cell r="P5855" t="str">
            <v>5437830390</v>
          </cell>
          <cell r="Q5855">
            <v>43461</v>
          </cell>
          <cell r="R5855">
            <v>43465.661805555603</v>
          </cell>
          <cell r="T5855" t="str">
            <v>FATİH KARAGÖZ</v>
          </cell>
          <cell r="U5855" t="str">
            <v>ERSİN AKBULUT</v>
          </cell>
          <cell r="V5855" t="str">
            <v>46537808382</v>
          </cell>
          <cell r="W5855" t="str">
            <v>1111111111</v>
          </cell>
          <cell r="X5855" t="str">
            <v>K1</v>
          </cell>
          <cell r="Y5855" t="str">
            <v>27/12/2018</v>
          </cell>
        </row>
        <row r="5856">
          <cell r="C5856" t="str">
            <v>1062718006</v>
          </cell>
          <cell r="D5856" t="str">
            <v>9834d2fe-33d3-47fa-9eb5-74f1a22647ba</v>
          </cell>
          <cell r="E5856" t="str">
            <v>78c6ff20-7e61-4fe1-b82f-045654cd0da0</v>
          </cell>
          <cell r="F5856" t="str">
            <v>032e84b0-1518-434c-b375-833536761a24</v>
          </cell>
          <cell r="G5856" t="str">
            <v>ESKİŞEHİR</v>
          </cell>
          <cell r="H5856" t="str">
            <v>17471019752</v>
          </cell>
          <cell r="I5856" t="str">
            <v/>
          </cell>
          <cell r="J5856" t="str">
            <v>NORMAL</v>
          </cell>
          <cell r="K5856">
            <v>50210</v>
          </cell>
          <cell r="L5856" t="str">
            <v>TİCARETHANE-BÜRO-YAZIHANE</v>
          </cell>
          <cell r="M5856" t="str">
            <v>AG</v>
          </cell>
          <cell r="N5856" t="str">
            <v>4242.00/6.00</v>
          </cell>
          <cell r="O5856" t="str">
            <v>ALİ İHSAN ÖZALTIN</v>
          </cell>
          <cell r="P5856" t="str">
            <v>5349713403</v>
          </cell>
          <cell r="Q5856">
            <v>43447</v>
          </cell>
          <cell r="T5856" t="str">
            <v>SÜLEYMAN ATİK</v>
          </cell>
          <cell r="U5856" t="str">
            <v>GÜVEN ÖZALTIN</v>
          </cell>
          <cell r="V5856" t="str">
            <v>17465019980</v>
          </cell>
          <cell r="W5856" t="str">
            <v>1111111111</v>
          </cell>
          <cell r="X5856" t="str">
            <v>K1</v>
          </cell>
          <cell r="Y5856" t="str">
            <v>13/12/2018</v>
          </cell>
        </row>
        <row r="5857">
          <cell r="C5857" t="str">
            <v>1062722122</v>
          </cell>
          <cell r="D5857" t="str">
            <v>5fed02eb-73aa-4a8f-9000-750b57eeb872</v>
          </cell>
          <cell r="E5857" t="str">
            <v>21b00e5b-4c4f-40a4-88e0-d72ba52a5d8b</v>
          </cell>
          <cell r="F5857" t="str">
            <v>8ca9cf53-3514-4db2-b0c0-b4acef9a81c7</v>
          </cell>
          <cell r="G5857" t="str">
            <v>ESKİŞEHİR</v>
          </cell>
          <cell r="H5857" t="str">
            <v>11588498318</v>
          </cell>
          <cell r="I5857" t="str">
            <v/>
          </cell>
          <cell r="J5857" t="str">
            <v>NORMAL</v>
          </cell>
          <cell r="K5857">
            <v>50830</v>
          </cell>
          <cell r="L5857" t="str">
            <v>BİNA ORTAK KULLANIMI-MESKEN</v>
          </cell>
          <cell r="M5857" t="str">
            <v>AG</v>
          </cell>
          <cell r="N5857" t="str">
            <v>4365.00/48.02</v>
          </cell>
          <cell r="O5857" t="str">
            <v>SEMRA ATEŞLİKAN</v>
          </cell>
          <cell r="P5857" t="str">
            <v>5378177968</v>
          </cell>
          <cell r="Q5857">
            <v>43459</v>
          </cell>
          <cell r="R5857">
            <v>43459.684722222199</v>
          </cell>
          <cell r="T5857" t="str">
            <v>SÜLEYMAN ATİK</v>
          </cell>
          <cell r="U5857" t="str">
            <v>- -</v>
          </cell>
          <cell r="W5857" t="str">
            <v>1111111111</v>
          </cell>
          <cell r="X5857" t="str">
            <v>K1</v>
          </cell>
          <cell r="Y5857" t="str">
            <v>25/12/2018</v>
          </cell>
        </row>
        <row r="5858">
          <cell r="C5858" t="str">
            <v>1062713597</v>
          </cell>
          <cell r="D5858" t="str">
            <v>0233037d-2b91-4a8c-b211-750cacc75c32</v>
          </cell>
          <cell r="E5858" t="str">
            <v>c08b64aa-d85a-4e98-a473-0cf86ba2c857</v>
          </cell>
          <cell r="F5858" t="str">
            <v>f7eeae98-702d-43c2-b0f4-6fb32ec684ad</v>
          </cell>
          <cell r="G5858" t="str">
            <v>ESKİŞEHİR</v>
          </cell>
          <cell r="H5858" t="str">
            <v>31987765972</v>
          </cell>
          <cell r="I5858" t="str">
            <v/>
          </cell>
          <cell r="J5858" t="str">
            <v>ABONE TAHLIYE</v>
          </cell>
          <cell r="K5858">
            <v>50810</v>
          </cell>
          <cell r="L5858" t="str">
            <v>KENT-MESKEN</v>
          </cell>
          <cell r="M5858" t="str">
            <v>AG</v>
          </cell>
          <cell r="N5858" t="str">
            <v>4385.10/104.00</v>
          </cell>
          <cell r="O5858" t="str">
            <v>YEŞİM KAYNAR</v>
          </cell>
          <cell r="P5858" t="str">
            <v>5320545983</v>
          </cell>
          <cell r="Q5858">
            <v>43437</v>
          </cell>
          <cell r="T5858" t="str">
            <v>NESRİN TEBER</v>
          </cell>
          <cell r="U5858" t="str">
            <v>- -</v>
          </cell>
          <cell r="W5858" t="str">
            <v>52642383</v>
          </cell>
          <cell r="X5858" t="str">
            <v>K1</v>
          </cell>
          <cell r="Y5858" t="str">
            <v>03/12/2018</v>
          </cell>
        </row>
        <row r="5859">
          <cell r="C5859" t="str">
            <v>1062719644</v>
          </cell>
          <cell r="D5859" t="str">
            <v>d6a8df74-3c56-4c99-9d2f-7513077ddba2</v>
          </cell>
          <cell r="E5859" t="str">
            <v>86157fe9-f143-4ef0-8583-3f954413206b</v>
          </cell>
          <cell r="F5859" t="str">
            <v>9949dbeb-16b7-40dd-9b9c-01cbec853854</v>
          </cell>
          <cell r="G5859" t="str">
            <v>ESKİŞEHİR</v>
          </cell>
          <cell r="H5859" t="str">
            <v>39685279548</v>
          </cell>
          <cell r="I5859" t="str">
            <v/>
          </cell>
          <cell r="J5859" t="str">
            <v>NORMAL</v>
          </cell>
          <cell r="K5859">
            <v>50810</v>
          </cell>
          <cell r="L5859" t="str">
            <v>KENT-MESKEN</v>
          </cell>
          <cell r="M5859" t="str">
            <v>AG</v>
          </cell>
          <cell r="N5859" t="str">
            <v>4342.00/199.00</v>
          </cell>
          <cell r="O5859" t="str">
            <v>BURAK BÜYÜKAVCI</v>
          </cell>
          <cell r="P5859" t="str">
            <v>5305278787</v>
          </cell>
          <cell r="Q5859">
            <v>43452</v>
          </cell>
          <cell r="T5859" t="str">
            <v>HAMDİ YAMAN</v>
          </cell>
          <cell r="U5859" t="str">
            <v>BERK BÜYÜKAVCI -</v>
          </cell>
          <cell r="W5859" t="str">
            <v>27464761</v>
          </cell>
          <cell r="X5859" t="str">
            <v>K1</v>
          </cell>
          <cell r="Y5859" t="str">
            <v>18/12/2018</v>
          </cell>
        </row>
        <row r="5860">
          <cell r="C5860" t="str">
            <v>1062722030</v>
          </cell>
          <cell r="D5860" t="str">
            <v>6b2597a3-1b22-4b36-9237-75315c6f2abb</v>
          </cell>
          <cell r="E5860" t="str">
            <v>f371caae-4301-4c02-a7cc-5fb611b07aad</v>
          </cell>
          <cell r="F5860" t="str">
            <v>374942a4-cd1f-4076-b02b-a32c65bcc9cb</v>
          </cell>
          <cell r="G5860" t="str">
            <v>ESKİŞEHİR</v>
          </cell>
          <cell r="H5860" t="str">
            <v>37957339624</v>
          </cell>
          <cell r="I5860" t="str">
            <v>5960334742</v>
          </cell>
          <cell r="J5860" t="str">
            <v>NORMAL</v>
          </cell>
          <cell r="K5860">
            <v>50210</v>
          </cell>
          <cell r="L5860" t="str">
            <v>TİCARETHANE-BÜRO-YAZIHANE</v>
          </cell>
          <cell r="M5860" t="str">
            <v>AG</v>
          </cell>
          <cell r="N5860" t="str">
            <v>4055.00/329.00</v>
          </cell>
          <cell r="O5860" t="str">
            <v>EMRE KURTOĞLU</v>
          </cell>
          <cell r="P5860" t="str">
            <v>5327727127</v>
          </cell>
          <cell r="Q5860">
            <v>43459</v>
          </cell>
          <cell r="T5860" t="str">
            <v>FATİH KARAGÖZ</v>
          </cell>
          <cell r="U5860" t="str">
            <v>- -</v>
          </cell>
          <cell r="W5860" t="str">
            <v>5270106400</v>
          </cell>
          <cell r="X5860" t="str">
            <v>K1</v>
          </cell>
          <cell r="Y5860" t="str">
            <v>25/12/2018</v>
          </cell>
        </row>
        <row r="5861">
          <cell r="C5861" t="str">
            <v>1062720776</v>
          </cell>
          <cell r="D5861" t="str">
            <v>addefb4a-7513-4a11-8e7f-75435e51d21b</v>
          </cell>
          <cell r="E5861" t="str">
            <v>fb6b6712-86dd-4b49-a20f-4445260c203b</v>
          </cell>
          <cell r="F5861" t="str">
            <v>4a511eaa-0dd8-40ba-900c-dfaf02b4922e</v>
          </cell>
          <cell r="G5861" t="str">
            <v>ESKİŞEHİR</v>
          </cell>
          <cell r="H5861" t="str">
            <v>24064813840</v>
          </cell>
          <cell r="I5861" t="str">
            <v/>
          </cell>
          <cell r="J5861" t="str">
            <v>NORMAL</v>
          </cell>
          <cell r="K5861">
            <v>50810</v>
          </cell>
          <cell r="L5861" t="str">
            <v>KENT-MESKEN</v>
          </cell>
          <cell r="M5861" t="str">
            <v>AG</v>
          </cell>
          <cell r="N5861" t="str">
            <v>4102.10/93.00</v>
          </cell>
          <cell r="O5861" t="str">
            <v>GÜLSÜM İNCİ</v>
          </cell>
          <cell r="P5861" t="str">
            <v>5304188480</v>
          </cell>
          <cell r="Q5861">
            <v>43455</v>
          </cell>
          <cell r="T5861" t="str">
            <v>SÜLEYMAN ATİK</v>
          </cell>
          <cell r="U5861" t="str">
            <v>GÜLSÜM İNCİ</v>
          </cell>
          <cell r="V5861" t="str">
            <v>24064813840</v>
          </cell>
          <cell r="W5861" t="str">
            <v>39282185</v>
          </cell>
          <cell r="X5861" t="str">
            <v>K1</v>
          </cell>
          <cell r="Y5861" t="str">
            <v>21/12/2018</v>
          </cell>
        </row>
        <row r="5862">
          <cell r="C5862" t="str">
            <v>1062720044</v>
          </cell>
          <cell r="D5862" t="str">
            <v>c2300c8a-fbae-4387-a953-7554e4453cc6</v>
          </cell>
          <cell r="E5862" t="str">
            <v>25cfd207-ed82-46f2-ad72-4c5b01400f32</v>
          </cell>
          <cell r="F5862" t="str">
            <v>f3409906-819a-40ae-81a1-c7a458c7dbf0</v>
          </cell>
          <cell r="G5862" t="str">
            <v>ESKİŞEHİR</v>
          </cell>
          <cell r="H5862" t="str">
            <v>39070302318</v>
          </cell>
          <cell r="I5862" t="str">
            <v/>
          </cell>
          <cell r="J5862" t="str">
            <v>NORMAL</v>
          </cell>
          <cell r="K5862">
            <v>50810</v>
          </cell>
          <cell r="L5862" t="str">
            <v>KENT-MESKEN</v>
          </cell>
          <cell r="M5862" t="str">
            <v>AG</v>
          </cell>
          <cell r="N5862" t="str">
            <v>4335.00/11.02</v>
          </cell>
          <cell r="O5862" t="str">
            <v>BİRSEN ŞAHİN</v>
          </cell>
          <cell r="P5862" t="str">
            <v>5352176053</v>
          </cell>
          <cell r="Q5862">
            <v>43453</v>
          </cell>
          <cell r="R5862">
            <v>43461.691666666702</v>
          </cell>
          <cell r="T5862" t="str">
            <v>ÖZLEM TEKCAN</v>
          </cell>
          <cell r="U5862" t="str">
            <v>- -</v>
          </cell>
          <cell r="W5862" t="str">
            <v>49997324</v>
          </cell>
          <cell r="X5862" t="str">
            <v>K1</v>
          </cell>
          <cell r="Y5862" t="str">
            <v>19/12/2018</v>
          </cell>
        </row>
        <row r="5863">
          <cell r="C5863" t="str">
            <v>1062722517</v>
          </cell>
          <cell r="D5863" t="str">
            <v>b13481f9-3c06-43d7-b002-75c74b93f35e</v>
          </cell>
          <cell r="E5863" t="str">
            <v>642cd6d7-cafc-4ae4-8e25-5ac72f928dcc</v>
          </cell>
          <cell r="F5863" t="str">
            <v>174b9d84-b086-4c49-8b97-fa4cffa30b1d</v>
          </cell>
          <cell r="G5863" t="str">
            <v>ESKİŞEHİR</v>
          </cell>
          <cell r="H5863" t="str">
            <v>36163908556</v>
          </cell>
          <cell r="I5863" t="str">
            <v>9760189740</v>
          </cell>
          <cell r="J5863" t="str">
            <v>NORMAL</v>
          </cell>
          <cell r="K5863">
            <v>50210</v>
          </cell>
          <cell r="L5863" t="str">
            <v>TİCARETHANE-BÜRO-YAZIHANE</v>
          </cell>
          <cell r="M5863" t="str">
            <v>AG</v>
          </cell>
          <cell r="N5863" t="str">
            <v>4418.00/211.00</v>
          </cell>
          <cell r="O5863" t="str">
            <v>SERDAL YILMAZ</v>
          </cell>
          <cell r="P5863" t="str">
            <v>5324401033</v>
          </cell>
          <cell r="Q5863">
            <v>43460</v>
          </cell>
          <cell r="T5863" t="str">
            <v>EZGİ CENT</v>
          </cell>
          <cell r="U5863" t="str">
            <v>ADALET LOJMALARI -</v>
          </cell>
          <cell r="W5863" t="str">
            <v>1111111111</v>
          </cell>
          <cell r="X5863" t="str">
            <v>K1</v>
          </cell>
          <cell r="Y5863" t="str">
            <v>26/12/2018</v>
          </cell>
        </row>
        <row r="5864">
          <cell r="C5864" t="str">
            <v>1062721762</v>
          </cell>
          <cell r="D5864" t="str">
            <v>b13481f9-3c06-43d7-b002-75c74b93f35e</v>
          </cell>
          <cell r="E5864" t="str">
            <v>c79f8f28-63f8-4595-82d4-f31e6049b09a</v>
          </cell>
          <cell r="F5864" t="str">
            <v>f65876d8-e4db-495e-afab-ba5538e0ffc2</v>
          </cell>
          <cell r="G5864" t="str">
            <v>ESKİŞEHİR</v>
          </cell>
          <cell r="H5864" t="str">
            <v xml:space="preserve">-          </v>
          </cell>
          <cell r="I5864" t="str">
            <v>9780085194</v>
          </cell>
          <cell r="J5864" t="str">
            <v>ABONE TAHLIYE</v>
          </cell>
          <cell r="K5864">
            <v>50210</v>
          </cell>
          <cell r="L5864" t="str">
            <v>TİCARETHANE-BÜRO-YAZIHANE</v>
          </cell>
          <cell r="M5864" t="str">
            <v>AG</v>
          </cell>
          <cell r="N5864" t="str">
            <v>4418.00/211.00</v>
          </cell>
          <cell r="O5864" t="str">
            <v>ISTANBUL  HALI LMT STI.</v>
          </cell>
          <cell r="P5864" t="str">
            <v>5324401033</v>
          </cell>
          <cell r="T5864" t="str">
            <v>NEŞE KARAGÖZ</v>
          </cell>
          <cell r="U5864" t="str">
            <v>- -</v>
          </cell>
          <cell r="W5864" t="str">
            <v>1111111111</v>
          </cell>
          <cell r="X5864" t="str">
            <v>K1</v>
          </cell>
          <cell r="Y5864" t="str">
            <v>25/12/2018</v>
          </cell>
        </row>
        <row r="5865">
          <cell r="C5865" t="str">
            <v>1062721742</v>
          </cell>
          <cell r="D5865" t="str">
            <v>51376ee9-4c54-4966-bda6-75e2ed49cfe8</v>
          </cell>
          <cell r="E5865" t="str">
            <v>a34da531-c6d3-4dd4-90c0-e8d8df4b50f1</v>
          </cell>
          <cell r="F5865" t="str">
            <v>9bf298a0-c9c4-4049-b5e0-0e6d2585f9b0</v>
          </cell>
          <cell r="G5865" t="str">
            <v>ESKİŞEHİR</v>
          </cell>
          <cell r="H5865" t="str">
            <v>18529978830</v>
          </cell>
          <cell r="I5865" t="str">
            <v/>
          </cell>
          <cell r="J5865" t="str">
            <v>NORMAL</v>
          </cell>
          <cell r="K5865">
            <v>50810</v>
          </cell>
          <cell r="L5865" t="str">
            <v>KENT-MESKEN</v>
          </cell>
          <cell r="M5865" t="str">
            <v>AG</v>
          </cell>
          <cell r="N5865" t="str">
            <v>4177.00/627.02</v>
          </cell>
          <cell r="O5865" t="str">
            <v>REFİK ÖZBAY</v>
          </cell>
          <cell r="P5865" t="str">
            <v>5433506828</v>
          </cell>
          <cell r="Q5865">
            <v>43459</v>
          </cell>
          <cell r="R5865">
            <v>43461.684722222199</v>
          </cell>
          <cell r="T5865" t="str">
            <v>AYŞEGÜL YILMAZ</v>
          </cell>
          <cell r="U5865" t="str">
            <v>REFİK ÖZBAY</v>
          </cell>
          <cell r="V5865" t="str">
            <v>18529978830</v>
          </cell>
          <cell r="W5865" t="str">
            <v>48024233</v>
          </cell>
          <cell r="X5865" t="str">
            <v>K1</v>
          </cell>
          <cell r="Y5865" t="str">
            <v>25/12/2018</v>
          </cell>
        </row>
        <row r="5866">
          <cell r="C5866" t="str">
            <v>1062721892</v>
          </cell>
          <cell r="D5866" t="str">
            <v>3de72e68-bd42-4e9c-b67f-7616fd0216d0</v>
          </cell>
          <cell r="E5866" t="str">
            <v>e101b5fa-5a37-44bd-b94d-034d984a46dc</v>
          </cell>
          <cell r="F5866" t="str">
            <v>8943bef4-b956-4f36-ba4a-cbea56356e31</v>
          </cell>
          <cell r="G5866" t="str">
            <v>ESKİŞEHİR</v>
          </cell>
          <cell r="H5866" t="str">
            <v>37033362164</v>
          </cell>
          <cell r="I5866" t="str">
            <v/>
          </cell>
          <cell r="J5866" t="str">
            <v>NORMAL</v>
          </cell>
          <cell r="K5866">
            <v>50810</v>
          </cell>
          <cell r="L5866" t="str">
            <v>KENT-MESKEN</v>
          </cell>
          <cell r="M5866" t="str">
            <v>AG</v>
          </cell>
          <cell r="N5866" t="str">
            <v>4174.00/261.00</v>
          </cell>
          <cell r="O5866" t="str">
            <v>FATMA TÜRKŞEN</v>
          </cell>
          <cell r="P5866" t="str">
            <v>5468964260</v>
          </cell>
          <cell r="Q5866">
            <v>43459</v>
          </cell>
          <cell r="T5866" t="str">
            <v>HAKAN YALKIN</v>
          </cell>
          <cell r="U5866" t="str">
            <v>METİN TÜRKŞEN</v>
          </cell>
          <cell r="V5866" t="str">
            <v>23728514260</v>
          </cell>
          <cell r="W5866" t="str">
            <v>4894877300</v>
          </cell>
          <cell r="X5866" t="str">
            <v>K1</v>
          </cell>
          <cell r="Y5866" t="str">
            <v>25/12/2018</v>
          </cell>
        </row>
        <row r="5867">
          <cell r="C5867" t="str">
            <v>1062721075</v>
          </cell>
          <cell r="D5867" t="str">
            <v>2a039ba5-899a-45d4-be28-762e7921ba53</v>
          </cell>
          <cell r="E5867" t="str">
            <v>8a90deb8-039c-4c28-b365-fd6c653a7ea5</v>
          </cell>
          <cell r="F5867" t="str">
            <v>9a9f81fd-a63e-4458-b6ec-87ece22e6f9e</v>
          </cell>
          <cell r="G5867" t="str">
            <v>ESKİŞEHİR</v>
          </cell>
          <cell r="H5867" t="str">
            <v>25804339262</v>
          </cell>
          <cell r="I5867" t="str">
            <v/>
          </cell>
          <cell r="J5867" t="str">
            <v>NORMAL</v>
          </cell>
          <cell r="K5867">
            <v>50830</v>
          </cell>
          <cell r="L5867" t="str">
            <v>BİNA ORTAK KULLANIMI-MESKEN</v>
          </cell>
          <cell r="M5867" t="str">
            <v>AG</v>
          </cell>
          <cell r="N5867" t="str">
            <v>4334.00/56.00</v>
          </cell>
          <cell r="O5867" t="str">
            <v>METİN KUŞÇU</v>
          </cell>
          <cell r="P5867" t="str">
            <v>5356859141</v>
          </cell>
          <cell r="Q5867">
            <v>43455</v>
          </cell>
          <cell r="T5867" t="str">
            <v>HAYRİYE ALDEMİR</v>
          </cell>
          <cell r="U5867" t="str">
            <v>- -</v>
          </cell>
          <cell r="W5867" t="str">
            <v>1111111111</v>
          </cell>
          <cell r="X5867" t="str">
            <v>K1</v>
          </cell>
          <cell r="Y5867" t="str">
            <v>21/12/2018</v>
          </cell>
        </row>
        <row r="5868">
          <cell r="C5868" t="str">
            <v>1062713655</v>
          </cell>
          <cell r="D5868" t="str">
            <v>d9d9b03e-1403-49ec-91dc-762ee0e2cf5b</v>
          </cell>
          <cell r="E5868" t="str">
            <v>e3994667-5e24-4893-b706-008e00cb4a51</v>
          </cell>
          <cell r="F5868" t="str">
            <v>7393d080-afc6-4879-8679-406a025d240d</v>
          </cell>
          <cell r="G5868" t="str">
            <v>ESKİŞEHİR</v>
          </cell>
          <cell r="H5868" t="str">
            <v>99820934510</v>
          </cell>
          <cell r="I5868" t="str">
            <v/>
          </cell>
          <cell r="J5868" t="str">
            <v>NORMAL</v>
          </cell>
          <cell r="K5868">
            <v>50810</v>
          </cell>
          <cell r="L5868" t="str">
            <v>KENT-MESKEN</v>
          </cell>
          <cell r="M5868" t="str">
            <v>AG</v>
          </cell>
          <cell r="N5868" t="str">
            <v>4179.00/43.00</v>
          </cell>
          <cell r="O5868" t="str">
            <v>ADİL TÜRKMENİ</v>
          </cell>
          <cell r="P5868" t="str">
            <v>5319168454</v>
          </cell>
          <cell r="Q5868">
            <v>43437</v>
          </cell>
          <cell r="T5868" t="str">
            <v>UĞUR ÇETİNKAYA</v>
          </cell>
          <cell r="U5868" t="str">
            <v>- -</v>
          </cell>
          <cell r="W5868" t="str">
            <v>52644005</v>
          </cell>
          <cell r="X5868" t="str">
            <v>K1</v>
          </cell>
          <cell r="Y5868" t="str">
            <v>03/12/2018</v>
          </cell>
        </row>
        <row r="5869">
          <cell r="C5869" t="str">
            <v>1062719651</v>
          </cell>
          <cell r="D5869" t="str">
            <v>2485c4c2-f81e-40a9-906f-7649b36b3f28</v>
          </cell>
          <cell r="E5869" t="str">
            <v>86758394-1a6f-4f73-8614-076c86dd1d05</v>
          </cell>
          <cell r="F5869" t="str">
            <v>2f41ff03-5f37-460d-ab85-39a62c3de70b</v>
          </cell>
          <cell r="G5869" t="str">
            <v>ESKİŞEHİR</v>
          </cell>
          <cell r="H5869" t="str">
            <v>25040268388</v>
          </cell>
          <cell r="I5869" t="str">
            <v/>
          </cell>
          <cell r="J5869" t="str">
            <v>NORMAL</v>
          </cell>
          <cell r="K5869">
            <v>50810</v>
          </cell>
          <cell r="L5869" t="str">
            <v>KENT-MESKEN</v>
          </cell>
          <cell r="M5869" t="str">
            <v>AG</v>
          </cell>
          <cell r="N5869" t="str">
            <v>4176.20/171.00</v>
          </cell>
          <cell r="O5869" t="str">
            <v>SEZEN OKYAY</v>
          </cell>
          <cell r="P5869" t="str">
            <v>5393317836</v>
          </cell>
          <cell r="Q5869">
            <v>43452</v>
          </cell>
          <cell r="T5869" t="str">
            <v>SÜLEYMAN ATİK</v>
          </cell>
          <cell r="U5869" t="str">
            <v>HASAN HÜSEYİN ÇATAL</v>
          </cell>
          <cell r="V5869" t="str">
            <v>14252121536</v>
          </cell>
          <cell r="W5869" t="str">
            <v>52827225</v>
          </cell>
          <cell r="X5869" t="str">
            <v>K1</v>
          </cell>
          <cell r="Y5869" t="str">
            <v>18/12/2018</v>
          </cell>
        </row>
        <row r="5870">
          <cell r="C5870" t="str">
            <v>1062718326</v>
          </cell>
          <cell r="D5870" t="str">
            <v>5c2d0851-e132-47ab-a5bb-7659444e3747</v>
          </cell>
          <cell r="E5870" t="str">
            <v>8ef4dfd3-0beb-440b-a79b-de399868b77b</v>
          </cell>
          <cell r="F5870" t="str">
            <v>82ea1767-ab25-4e29-9698-fd961bd8f2fd</v>
          </cell>
          <cell r="G5870" t="str">
            <v>ESKİŞEHİR</v>
          </cell>
          <cell r="H5870" t="str">
            <v>28021661062</v>
          </cell>
          <cell r="I5870" t="str">
            <v/>
          </cell>
          <cell r="J5870" t="str">
            <v>NORMAL</v>
          </cell>
          <cell r="K5870">
            <v>50810</v>
          </cell>
          <cell r="L5870" t="str">
            <v>KENT-MESKEN</v>
          </cell>
          <cell r="M5870" t="str">
            <v>AG</v>
          </cell>
          <cell r="N5870" t="str">
            <v>4174.01/91.02</v>
          </cell>
          <cell r="O5870" t="str">
            <v>ZEYNEP PESEN</v>
          </cell>
          <cell r="P5870" t="str">
            <v>5444791734</v>
          </cell>
          <cell r="Q5870">
            <v>43448</v>
          </cell>
          <cell r="R5870">
            <v>43461.701388888898</v>
          </cell>
          <cell r="T5870" t="str">
            <v>SÜLEYMAN ATİK</v>
          </cell>
          <cell r="U5870" t="str">
            <v>ZEYNEP PESEN</v>
          </cell>
          <cell r="V5870" t="str">
            <v>28021661062</v>
          </cell>
          <cell r="W5870" t="str">
            <v>51494828</v>
          </cell>
          <cell r="X5870" t="str">
            <v>K1</v>
          </cell>
          <cell r="Y5870" t="str">
            <v>14/12/2018</v>
          </cell>
        </row>
        <row r="5871">
          <cell r="C5871" t="str">
            <v>1062713607</v>
          </cell>
          <cell r="D5871" t="str">
            <v>6da981d8-f744-4bac-b51c-765d82f5670a</v>
          </cell>
          <cell r="E5871" t="str">
            <v>a3310eda-194b-4373-9529-9236ba81f57a</v>
          </cell>
          <cell r="F5871" t="str">
            <v>ee9f6e7e-a6dc-4ad0-87fa-90025724c082</v>
          </cell>
          <cell r="G5871" t="str">
            <v>ESKİŞEHİR</v>
          </cell>
          <cell r="H5871" t="str">
            <v>19915940806</v>
          </cell>
          <cell r="I5871" t="str">
            <v/>
          </cell>
          <cell r="J5871" t="str">
            <v>NORMAL</v>
          </cell>
          <cell r="K5871">
            <v>50810</v>
          </cell>
          <cell r="L5871" t="str">
            <v>KENT-MESKEN</v>
          </cell>
          <cell r="M5871" t="str">
            <v>AG</v>
          </cell>
          <cell r="N5871" t="str">
            <v>4254.00/53.00</v>
          </cell>
          <cell r="O5871" t="str">
            <v>NAZİR ÖZDEN</v>
          </cell>
          <cell r="P5871" t="str">
            <v>5435659436</v>
          </cell>
          <cell r="Q5871">
            <v>43437</v>
          </cell>
          <cell r="T5871" t="str">
            <v>AYŞEGÜL YILMAZ</v>
          </cell>
          <cell r="U5871" t="str">
            <v>NAZİR ÖZDEN</v>
          </cell>
          <cell r="V5871" t="str">
            <v>19915940806</v>
          </cell>
          <cell r="W5871" t="str">
            <v>51194192</v>
          </cell>
          <cell r="X5871" t="str">
            <v>K1</v>
          </cell>
          <cell r="Y5871" t="str">
            <v>03/12/2018</v>
          </cell>
        </row>
        <row r="5872">
          <cell r="C5872" t="str">
            <v>1062721659</v>
          </cell>
          <cell r="D5872" t="str">
            <v>da8c1716-e775-422d-9d67-768230455a7a</v>
          </cell>
          <cell r="E5872" t="str">
            <v>46bd3d90-0038-473b-8b1a-389e555b0410</v>
          </cell>
          <cell r="F5872" t="str">
            <v>c76bdd0c-9d5a-4d1d-8de1-381d3682d973</v>
          </cell>
          <cell r="G5872" t="str">
            <v>ESKİŞEHİR</v>
          </cell>
          <cell r="H5872" t="str">
            <v>17947282628</v>
          </cell>
          <cell r="I5872" t="str">
            <v/>
          </cell>
          <cell r="J5872" t="str">
            <v>NORMAL</v>
          </cell>
          <cell r="K5872">
            <v>50810</v>
          </cell>
          <cell r="L5872" t="str">
            <v>KENT-MESKEN</v>
          </cell>
          <cell r="M5872" t="str">
            <v>AG</v>
          </cell>
          <cell r="N5872" t="str">
            <v>4077.00/212.00</v>
          </cell>
          <cell r="O5872" t="str">
            <v>ELMAS YEĞMEN</v>
          </cell>
          <cell r="P5872" t="str">
            <v>5541901856</v>
          </cell>
          <cell r="Q5872">
            <v>43458</v>
          </cell>
          <cell r="T5872" t="str">
            <v>EZGİ CENT</v>
          </cell>
          <cell r="U5872" t="str">
            <v>ELMAS YEĞMEN</v>
          </cell>
          <cell r="V5872" t="str">
            <v>17947282628</v>
          </cell>
          <cell r="W5872" t="str">
            <v>5292180200</v>
          </cell>
          <cell r="X5872" t="str">
            <v>K1</v>
          </cell>
          <cell r="Y5872" t="str">
            <v>24/12/2018</v>
          </cell>
        </row>
        <row r="5873">
          <cell r="C5873" t="str">
            <v>1062723904</v>
          </cell>
          <cell r="D5873" t="str">
            <v>bb7d82bb-422e-4e18-b588-76e5f90acc04</v>
          </cell>
          <cell r="E5873" t="str">
            <v>ceabad78-b08d-4f48-be4e-7b7ef866cac8</v>
          </cell>
          <cell r="F5873" t="str">
            <v>dfdecf80-cbd7-4a7d-b879-ed2dda4ed68d</v>
          </cell>
          <cell r="G5873" t="str">
            <v>ESKİŞEHİR</v>
          </cell>
          <cell r="H5873" t="str">
            <v>13862860644</v>
          </cell>
          <cell r="I5873" t="str">
            <v/>
          </cell>
          <cell r="J5873" t="str">
            <v>NORMAL</v>
          </cell>
          <cell r="K5873">
            <v>50810</v>
          </cell>
          <cell r="L5873" t="str">
            <v>KENT-MESKEN</v>
          </cell>
          <cell r="M5873" t="str">
            <v>AG</v>
          </cell>
          <cell r="N5873" t="str">
            <v>4102.10/323.00</v>
          </cell>
          <cell r="O5873" t="str">
            <v>MİNE DOĞU</v>
          </cell>
          <cell r="P5873" t="str">
            <v>5415565526</v>
          </cell>
          <cell r="Q5873">
            <v>43462</v>
          </cell>
          <cell r="T5873" t="str">
            <v>EZGİ CENT</v>
          </cell>
          <cell r="U5873" t="str">
            <v>ELİF KAÇAR</v>
          </cell>
          <cell r="W5873" t="str">
            <v>3487438900</v>
          </cell>
          <cell r="X5873" t="str">
            <v>K1</v>
          </cell>
          <cell r="Y5873" t="str">
            <v>28/12/2018</v>
          </cell>
        </row>
        <row r="5874">
          <cell r="C5874" t="str">
            <v>1062723564</v>
          </cell>
          <cell r="D5874" t="str">
            <v>afde4cdc-429f-4ede-a687-76f886cd85cd</v>
          </cell>
          <cell r="E5874" t="str">
            <v>c6cf5e4f-72f5-41ff-872f-542d217018c1</v>
          </cell>
          <cell r="F5874" t="str">
            <v>7babf22d-70f3-4485-b98a-33d4c4e259be</v>
          </cell>
          <cell r="G5874" t="str">
            <v>ESKİŞEHİR</v>
          </cell>
          <cell r="H5874" t="str">
            <v>17798365242</v>
          </cell>
          <cell r="I5874" t="str">
            <v>8790668020</v>
          </cell>
          <cell r="J5874" t="str">
            <v>NORMAL</v>
          </cell>
          <cell r="K5874">
            <v>50210</v>
          </cell>
          <cell r="L5874" t="str">
            <v>TİCARETHANE-BÜRO-YAZIHANE</v>
          </cell>
          <cell r="M5874" t="str">
            <v>AG</v>
          </cell>
          <cell r="N5874" t="str">
            <v>4464.00/25.00</v>
          </cell>
          <cell r="O5874" t="str">
            <v>BATUHAN TÜRKMEN</v>
          </cell>
          <cell r="P5874" t="str">
            <v>5050517389</v>
          </cell>
          <cell r="Q5874">
            <v>43462</v>
          </cell>
          <cell r="T5874" t="str">
            <v>HAYRİYE ALDEMİR</v>
          </cell>
          <cell r="U5874" t="str">
            <v>ERDOĞAN ÖZTÜRK</v>
          </cell>
          <cell r="W5874" t="str">
            <v>1111111111</v>
          </cell>
          <cell r="X5874" t="str">
            <v>K1</v>
          </cell>
          <cell r="Y5874" t="str">
            <v>28/12/2018</v>
          </cell>
        </row>
        <row r="5875">
          <cell r="C5875" t="str">
            <v>1062718241</v>
          </cell>
          <cell r="D5875" t="str">
            <v>2e66eeb5-bd06-442c-8325-772112338a78</v>
          </cell>
          <cell r="E5875" t="str">
            <v>0763680c-c87c-4877-bfbb-5d513371d4ab</v>
          </cell>
          <cell r="F5875" t="str">
            <v>5f31578e-7973-486d-bca3-4cd463277029</v>
          </cell>
          <cell r="G5875" t="str">
            <v>ESKİŞEHİR</v>
          </cell>
          <cell r="H5875" t="str">
            <v>22789841360</v>
          </cell>
          <cell r="I5875" t="str">
            <v/>
          </cell>
          <cell r="J5875" t="str">
            <v>NORMAL</v>
          </cell>
          <cell r="K5875">
            <v>50810</v>
          </cell>
          <cell r="L5875" t="str">
            <v>KENT-MESKEN</v>
          </cell>
          <cell r="M5875" t="str">
            <v>AG</v>
          </cell>
          <cell r="N5875" t="str">
            <v>4184.00/419.00</v>
          </cell>
          <cell r="O5875" t="str">
            <v>SEHER YÜRÜK</v>
          </cell>
          <cell r="P5875" t="str">
            <v>5558901747</v>
          </cell>
          <cell r="Q5875">
            <v>43448</v>
          </cell>
          <cell r="T5875" t="str">
            <v>HAYRİYE ALDEMİR</v>
          </cell>
          <cell r="U5875" t="str">
            <v>ORHAN AKTAŞ</v>
          </cell>
          <cell r="V5875" t="str">
            <v>13903417974</v>
          </cell>
          <cell r="W5875" t="str">
            <v>39704209</v>
          </cell>
          <cell r="X5875" t="str">
            <v>K1</v>
          </cell>
          <cell r="Y5875" t="str">
            <v>14/12/2018</v>
          </cell>
        </row>
        <row r="5876">
          <cell r="C5876" t="str">
            <v>1062721751</v>
          </cell>
          <cell r="D5876" t="str">
            <v>d7bc026c-b000-4796-ae9e-77324a78c061</v>
          </cell>
          <cell r="E5876" t="str">
            <v>7841c028-b4e1-49ff-b485-41ad5a6488c4</v>
          </cell>
          <cell r="F5876" t="str">
            <v>7ed2cdd0-a7fb-44ce-a516-468e32a78325</v>
          </cell>
          <cell r="G5876" t="str">
            <v>ESKİŞEHİR</v>
          </cell>
          <cell r="H5876" t="str">
            <v>10237487888</v>
          </cell>
          <cell r="I5876" t="str">
            <v/>
          </cell>
          <cell r="J5876" t="str">
            <v>NORMAL</v>
          </cell>
          <cell r="K5876">
            <v>50810</v>
          </cell>
          <cell r="L5876" t="str">
            <v>KENT-MESKEN</v>
          </cell>
          <cell r="M5876" t="str">
            <v>AG</v>
          </cell>
          <cell r="N5876" t="str">
            <v>4232.30/9.03</v>
          </cell>
          <cell r="O5876" t="str">
            <v>MERVE YÜKKALDIRAN</v>
          </cell>
          <cell r="P5876" t="str">
            <v>5433642044</v>
          </cell>
          <cell r="Q5876">
            <v>43459</v>
          </cell>
          <cell r="T5876" t="str">
            <v>HAKAN YALKIN</v>
          </cell>
          <cell r="U5876" t="str">
            <v>MEHMET ÖZKAN</v>
          </cell>
          <cell r="V5876" t="str">
            <v>31264570008</v>
          </cell>
          <cell r="W5876" t="str">
            <v>4770885100</v>
          </cell>
          <cell r="X5876" t="str">
            <v>K1</v>
          </cell>
          <cell r="Y5876" t="str">
            <v>25/12/2018</v>
          </cell>
        </row>
        <row r="5877">
          <cell r="C5877" t="str">
            <v>1062721715</v>
          </cell>
          <cell r="D5877" t="str">
            <v>637bf37e-ccd7-4f60-88e0-77713b73e73d</v>
          </cell>
          <cell r="E5877" t="str">
            <v>35b5a581-cb76-4b6e-bcf5-f07ce43dfbd0</v>
          </cell>
          <cell r="F5877" t="str">
            <v>3804af74-b68a-45f8-a189-b9ab98acfaed</v>
          </cell>
          <cell r="G5877" t="str">
            <v>ESKİŞEHİR</v>
          </cell>
          <cell r="H5877" t="str">
            <v>18253988778</v>
          </cell>
          <cell r="I5877" t="str">
            <v/>
          </cell>
          <cell r="J5877" t="str">
            <v>NORMAL</v>
          </cell>
          <cell r="K5877">
            <v>50810</v>
          </cell>
          <cell r="L5877" t="str">
            <v>KENT-MESKEN</v>
          </cell>
          <cell r="M5877" t="str">
            <v>AG</v>
          </cell>
          <cell r="N5877" t="str">
            <v>4177.00/627.02</v>
          </cell>
          <cell r="O5877" t="str">
            <v>EMRE BİLDİK</v>
          </cell>
          <cell r="P5877" t="str">
            <v>5375679132</v>
          </cell>
          <cell r="Q5877">
            <v>43459</v>
          </cell>
          <cell r="R5877">
            <v>43461.71875</v>
          </cell>
          <cell r="T5877" t="str">
            <v>HAKAN YALKIN</v>
          </cell>
          <cell r="U5877" t="str">
            <v>EMRE BİLDİK</v>
          </cell>
          <cell r="V5877" t="str">
            <v>18253988778</v>
          </cell>
          <cell r="W5877" t="str">
            <v>4886680100</v>
          </cell>
          <cell r="X5877" t="str">
            <v>K1</v>
          </cell>
          <cell r="Y5877" t="str">
            <v>25/12/2018</v>
          </cell>
        </row>
        <row r="5878">
          <cell r="C5878" t="str">
            <v>1062718496</v>
          </cell>
          <cell r="D5878" t="str">
            <v>4843022e-cde9-438c-b8d4-77a500dc7250</v>
          </cell>
          <cell r="E5878" t="str">
            <v>84a9ca09-2f68-4d22-a0d4-3774ba9c3573</v>
          </cell>
          <cell r="F5878" t="str">
            <v>7622c1d8-8d6c-4487-9cc7-0ef9ea4a744f</v>
          </cell>
          <cell r="G5878" t="str">
            <v>ESKİŞEHİR</v>
          </cell>
          <cell r="H5878" t="str">
            <v>61102208336</v>
          </cell>
          <cell r="I5878" t="str">
            <v/>
          </cell>
          <cell r="J5878" t="str">
            <v>NORMAL</v>
          </cell>
          <cell r="K5878">
            <v>50810</v>
          </cell>
          <cell r="L5878" t="str">
            <v>KENT-MESKEN</v>
          </cell>
          <cell r="M5878" t="str">
            <v>AG</v>
          </cell>
          <cell r="N5878" t="str">
            <v>4371.10/214.00</v>
          </cell>
          <cell r="O5878" t="str">
            <v>YUŞA BASKIN</v>
          </cell>
          <cell r="P5878" t="str">
            <v>5370331727</v>
          </cell>
          <cell r="Q5878">
            <v>43448</v>
          </cell>
          <cell r="T5878" t="str">
            <v>EZGİ CENT</v>
          </cell>
          <cell r="U5878" t="str">
            <v>MUHARREM KAZIK</v>
          </cell>
          <cell r="W5878" t="str">
            <v>5066585200</v>
          </cell>
          <cell r="X5878" t="str">
            <v>K1</v>
          </cell>
          <cell r="Y5878" t="str">
            <v>14/12/2018</v>
          </cell>
        </row>
        <row r="5879">
          <cell r="C5879" t="str">
            <v>1062720877</v>
          </cell>
          <cell r="D5879" t="str">
            <v>182a9d1e-d13d-4e0a-bbab-77ac1d97dda8</v>
          </cell>
          <cell r="E5879" t="str">
            <v>4771fdeb-9729-4841-9116-abd8df062a54</v>
          </cell>
          <cell r="F5879" t="str">
            <v>5738b4b7-c27a-44e6-9a9d-8e37731ad5ba</v>
          </cell>
          <cell r="G5879" t="str">
            <v>ESKİŞEHİR</v>
          </cell>
          <cell r="H5879" t="str">
            <v>26104911172</v>
          </cell>
          <cell r="I5879" t="str">
            <v/>
          </cell>
          <cell r="J5879" t="str">
            <v>NORMAL</v>
          </cell>
          <cell r="K5879">
            <v>50810</v>
          </cell>
          <cell r="L5879" t="str">
            <v>KENT-MESKEN</v>
          </cell>
          <cell r="M5879" t="str">
            <v>AG</v>
          </cell>
          <cell r="N5879" t="str">
            <v>4232.20/138.00</v>
          </cell>
          <cell r="O5879" t="str">
            <v>MAZHAR DURMAZOĞLU</v>
          </cell>
          <cell r="P5879" t="str">
            <v>5367392509</v>
          </cell>
          <cell r="Q5879">
            <v>43455</v>
          </cell>
          <cell r="T5879" t="str">
            <v>AYŞEGÜL YILMAZ</v>
          </cell>
          <cell r="U5879" t="str">
            <v>MAZHAR DURMAZOĞLU</v>
          </cell>
          <cell r="V5879" t="str">
            <v>26104911172</v>
          </cell>
          <cell r="W5879" t="str">
            <v>50257735</v>
          </cell>
          <cell r="X5879" t="str">
            <v>K1</v>
          </cell>
          <cell r="Y5879" t="str">
            <v>21/12/2018</v>
          </cell>
        </row>
        <row r="5880">
          <cell r="C5880" t="str">
            <v>1062719037</v>
          </cell>
          <cell r="D5880" t="str">
            <v>bcdcdde5-e933-4d51-8cd6-77b1a080335e</v>
          </cell>
          <cell r="E5880" t="str">
            <v>b642fd79-6ff4-4fc2-b41b-b5663e4e6f69</v>
          </cell>
          <cell r="F5880" t="str">
            <v>0134b002-b3e6-47e8-9361-851404adba86</v>
          </cell>
          <cell r="G5880" t="str">
            <v>ESKİŞEHİR</v>
          </cell>
          <cell r="H5880" t="str">
            <v>P1276230000</v>
          </cell>
          <cell r="I5880" t="str">
            <v/>
          </cell>
          <cell r="J5880" t="str">
            <v>NORMAL</v>
          </cell>
          <cell r="K5880">
            <v>50810</v>
          </cell>
          <cell r="L5880" t="str">
            <v>KENT-MESKEN</v>
          </cell>
          <cell r="M5880" t="str">
            <v>AG</v>
          </cell>
          <cell r="N5880" t="str">
            <v>4328.00/64.00</v>
          </cell>
          <cell r="O5880" t="str">
            <v>HAYDER HAMAD</v>
          </cell>
          <cell r="P5880" t="str">
            <v>5555555555</v>
          </cell>
          <cell r="Q5880">
            <v>43451</v>
          </cell>
          <cell r="T5880" t="str">
            <v>EZGİ CENT</v>
          </cell>
          <cell r="U5880" t="str">
            <v>SALİH PATATUR</v>
          </cell>
          <cell r="V5880" t="str">
            <v>35044435570</v>
          </cell>
          <cell r="W5880" t="str">
            <v>5282525200</v>
          </cell>
          <cell r="X5880" t="str">
            <v>K1</v>
          </cell>
          <cell r="Y5880" t="str">
            <v>17/12/2018</v>
          </cell>
        </row>
        <row r="5881">
          <cell r="C5881" t="str">
            <v>1062715180</v>
          </cell>
          <cell r="D5881" t="str">
            <v>a4fb9145-6c51-4819-a764-77b332597911</v>
          </cell>
          <cell r="E5881" t="str">
            <v>e65e74b9-ddfa-4743-bc76-f33a44390e78</v>
          </cell>
          <cell r="F5881" t="str">
            <v>45a198de-3594-496d-9061-1ad5bf610771</v>
          </cell>
          <cell r="G5881" t="str">
            <v>ESKİŞEHİR</v>
          </cell>
          <cell r="H5881" t="str">
            <v>26215737890</v>
          </cell>
          <cell r="I5881" t="str">
            <v/>
          </cell>
          <cell r="J5881" t="str">
            <v>NORMAL</v>
          </cell>
          <cell r="K5881">
            <v>50810</v>
          </cell>
          <cell r="L5881" t="str">
            <v>KENT-MESKEN</v>
          </cell>
          <cell r="M5881" t="str">
            <v>AG</v>
          </cell>
          <cell r="N5881" t="str">
            <v>4302.10/338.00</v>
          </cell>
          <cell r="O5881" t="str">
            <v>SEVİL KÖKLÜ</v>
          </cell>
          <cell r="P5881" t="str">
            <v>5074359841</v>
          </cell>
          <cell r="Q5881">
            <v>43439</v>
          </cell>
          <cell r="T5881" t="str">
            <v>HAMDİ YAMAN</v>
          </cell>
          <cell r="U5881" t="str">
            <v>KIYAFET DEMİRTAŞ</v>
          </cell>
          <cell r="V5881" t="str">
            <v>13588623882</v>
          </cell>
          <cell r="W5881" t="str">
            <v>52685260</v>
          </cell>
          <cell r="X5881" t="str">
            <v>K1</v>
          </cell>
          <cell r="Y5881" t="str">
            <v>05/12/2018</v>
          </cell>
        </row>
        <row r="5882">
          <cell r="C5882" t="str">
            <v>1062715090</v>
          </cell>
          <cell r="D5882" t="str">
            <v>9103c348-bb5c-46b2-ad39-77cffae339df</v>
          </cell>
          <cell r="E5882" t="str">
            <v>9e17aad1-1afc-44c1-b1ad-e3303bb6ecce</v>
          </cell>
          <cell r="F5882" t="str">
            <v>41106a74-c465-422f-ab4f-28c296710885</v>
          </cell>
          <cell r="G5882" t="str">
            <v>ESKİŞEHİR</v>
          </cell>
          <cell r="H5882" t="str">
            <v>40900239568</v>
          </cell>
          <cell r="I5882" t="str">
            <v/>
          </cell>
          <cell r="J5882" t="str">
            <v>NORMAL</v>
          </cell>
          <cell r="K5882">
            <v>50810</v>
          </cell>
          <cell r="L5882" t="str">
            <v>KENT-MESKEN</v>
          </cell>
          <cell r="M5882" t="str">
            <v>AG</v>
          </cell>
          <cell r="N5882" t="str">
            <v>4340.00/124.00</v>
          </cell>
          <cell r="O5882" t="str">
            <v>HALİME ÇAKMAK</v>
          </cell>
          <cell r="P5882" t="str">
            <v>5412498377</v>
          </cell>
          <cell r="Q5882">
            <v>43439</v>
          </cell>
          <cell r="T5882" t="str">
            <v>SÜLEYMAN ATİK</v>
          </cell>
          <cell r="U5882" t="str">
            <v>EROL YURTBİLİR</v>
          </cell>
          <cell r="V5882" t="str">
            <v>12086199714</v>
          </cell>
          <cell r="W5882" t="str">
            <v>49134018</v>
          </cell>
          <cell r="X5882" t="str">
            <v>K1</v>
          </cell>
          <cell r="Y5882" t="str">
            <v>05/12/2018</v>
          </cell>
        </row>
        <row r="5883">
          <cell r="C5883" t="str">
            <v>1062720720</v>
          </cell>
          <cell r="D5883" t="str">
            <v>4f7a9fbc-9181-439e-a99e-77e2bd27ac69</v>
          </cell>
          <cell r="E5883" t="str">
            <v>ccb6e94a-bf83-47f4-9797-2082d660047f</v>
          </cell>
          <cell r="F5883" t="str">
            <v>bfdd910b-9ebd-4579-8ebc-b9a1b9f4aca3</v>
          </cell>
          <cell r="G5883" t="str">
            <v>ESKİŞEHİR</v>
          </cell>
          <cell r="H5883" t="str">
            <v>24136799270</v>
          </cell>
          <cell r="I5883" t="str">
            <v/>
          </cell>
          <cell r="J5883" t="str">
            <v>NORMAL</v>
          </cell>
          <cell r="K5883">
            <v>50810</v>
          </cell>
          <cell r="L5883" t="str">
            <v>KENT-MESKEN</v>
          </cell>
          <cell r="M5883" t="str">
            <v>AG</v>
          </cell>
          <cell r="N5883" t="str">
            <v>4427.30/160.00</v>
          </cell>
          <cell r="O5883" t="str">
            <v>ŞENGÜL HORBAY</v>
          </cell>
          <cell r="P5883" t="str">
            <v>5354008971</v>
          </cell>
          <cell r="Q5883">
            <v>43455</v>
          </cell>
          <cell r="T5883" t="str">
            <v>SÜLEYMAN ATİK</v>
          </cell>
          <cell r="U5883" t="str">
            <v>MURAT KAMIŞLI</v>
          </cell>
          <cell r="V5883" t="str">
            <v>16028068168</v>
          </cell>
          <cell r="W5883" t="str">
            <v>3540840</v>
          </cell>
          <cell r="X5883" t="str">
            <v>K1</v>
          </cell>
          <cell r="Y5883" t="str">
            <v>21/12/2018</v>
          </cell>
        </row>
        <row r="5884">
          <cell r="C5884" t="str">
            <v>1062715704</v>
          </cell>
          <cell r="D5884" t="str">
            <v>48415b49-9365-4487-9e69-77f572dd4e44</v>
          </cell>
          <cell r="E5884" t="str">
            <v>966606b3-a93a-46c4-a4f2-4e921286ae0f</v>
          </cell>
          <cell r="F5884" t="str">
            <v>23c83b94-8d20-4455-af56-b4fce1cc2e76</v>
          </cell>
          <cell r="G5884" t="str">
            <v>ESKİŞEHİR</v>
          </cell>
          <cell r="H5884" t="str">
            <v>17948468120</v>
          </cell>
          <cell r="I5884" t="str">
            <v>0950207372</v>
          </cell>
          <cell r="J5884" t="str">
            <v>NORMAL</v>
          </cell>
          <cell r="K5884">
            <v>50610</v>
          </cell>
          <cell r="L5884" t="str">
            <v>ŞANTİYELER</v>
          </cell>
          <cell r="M5884" t="str">
            <v>AG</v>
          </cell>
          <cell r="N5884" t="str">
            <v>4177.00/115.01</v>
          </cell>
          <cell r="O5884" t="str">
            <v>EMRE ATALAY</v>
          </cell>
          <cell r="P5884" t="str">
            <v>5331755939</v>
          </cell>
          <cell r="Q5884">
            <v>43440</v>
          </cell>
          <cell r="R5884">
            <v>43440.702083333301</v>
          </cell>
          <cell r="T5884" t="str">
            <v>EZGİ CENT</v>
          </cell>
          <cell r="U5884" t="str">
            <v>- -</v>
          </cell>
          <cell r="W5884" t="str">
            <v>1111111111</v>
          </cell>
          <cell r="X5884" t="str">
            <v>K1</v>
          </cell>
          <cell r="Y5884" t="str">
            <v>06/12/2018</v>
          </cell>
        </row>
        <row r="5885">
          <cell r="C5885" t="str">
            <v>1062716938</v>
          </cell>
          <cell r="D5885" t="str">
            <v>7a31f4e0-db3f-479f-b93f-78123b8bc214</v>
          </cell>
          <cell r="E5885" t="str">
            <v>a9975626-26ff-4c02-8407-1edec5b54b13</v>
          </cell>
          <cell r="F5885" t="str">
            <v>301fd044-549c-4609-8ca2-d6bec1008d14</v>
          </cell>
          <cell r="G5885" t="str">
            <v>ESKİŞEHİR</v>
          </cell>
          <cell r="H5885" t="str">
            <v>41632226376</v>
          </cell>
          <cell r="I5885" t="str">
            <v/>
          </cell>
          <cell r="J5885" t="str">
            <v>NORMAL</v>
          </cell>
          <cell r="K5885">
            <v>50810</v>
          </cell>
          <cell r="L5885" t="str">
            <v>KENT-MESKEN</v>
          </cell>
          <cell r="M5885" t="str">
            <v>AG</v>
          </cell>
          <cell r="N5885" t="str">
            <v>4381.00/124.04</v>
          </cell>
          <cell r="O5885" t="str">
            <v>TAYFUN SARI</v>
          </cell>
          <cell r="P5885" t="str">
            <v>5073915121</v>
          </cell>
          <cell r="Q5885">
            <v>43445</v>
          </cell>
          <cell r="R5885">
            <v>43451.624305555597</v>
          </cell>
          <cell r="T5885" t="str">
            <v>SÜLEYMAN ATİK</v>
          </cell>
          <cell r="U5885" t="str">
            <v>AHMET ÖZKAN</v>
          </cell>
          <cell r="W5885" t="str">
            <v>48919550</v>
          </cell>
          <cell r="X5885" t="str">
            <v>K1</v>
          </cell>
          <cell r="Y5885" t="str">
            <v>11/12/2018</v>
          </cell>
        </row>
        <row r="5886">
          <cell r="C5886" t="str">
            <v>1062718411</v>
          </cell>
          <cell r="D5886" t="str">
            <v>f1e03c7e-5c49-414c-927f-7836d58acb66</v>
          </cell>
          <cell r="E5886" t="str">
            <v>cf55c9a4-f97c-47a1-86f9-b1dc4c544ed4</v>
          </cell>
          <cell r="F5886" t="str">
            <v>5989324d-fcab-4aad-80de-c28c68824ef6</v>
          </cell>
          <cell r="G5886" t="str">
            <v>ESKİŞEHİR</v>
          </cell>
          <cell r="H5886" t="str">
            <v>41488214350</v>
          </cell>
          <cell r="I5886" t="str">
            <v/>
          </cell>
          <cell r="J5886" t="str">
            <v>NORMAL</v>
          </cell>
          <cell r="K5886">
            <v>50810</v>
          </cell>
          <cell r="L5886" t="str">
            <v>KENT-MESKEN</v>
          </cell>
          <cell r="M5886" t="str">
            <v>AG</v>
          </cell>
          <cell r="N5886" t="str">
            <v>4372.00/231.00</v>
          </cell>
          <cell r="O5886" t="str">
            <v>MEVLÜT YILDIZ</v>
          </cell>
          <cell r="P5886" t="str">
            <v>5055642038</v>
          </cell>
          <cell r="Q5886">
            <v>43448</v>
          </cell>
          <cell r="T5886" t="str">
            <v>EZGİ CENT</v>
          </cell>
          <cell r="U5886" t="str">
            <v>ALİ GEDİK</v>
          </cell>
          <cell r="W5886" t="str">
            <v>5280139000</v>
          </cell>
          <cell r="X5886" t="str">
            <v>K1</v>
          </cell>
          <cell r="Y5886" t="str">
            <v>14/12/2018</v>
          </cell>
        </row>
        <row r="5887">
          <cell r="C5887" t="str">
            <v>1062722450</v>
          </cell>
          <cell r="D5887" t="str">
            <v>02698f4d-6c9d-437f-8fd1-7865edfa15b9</v>
          </cell>
          <cell r="E5887" t="str">
            <v>08c11701-3b1b-4d76-bde8-f5aea296f002</v>
          </cell>
          <cell r="F5887" t="str">
            <v>d2a93702-9dee-4f2b-94c5-158affc1db85</v>
          </cell>
          <cell r="G5887" t="str">
            <v>ESKİŞEHİR</v>
          </cell>
          <cell r="H5887" t="str">
            <v>31861538982</v>
          </cell>
          <cell r="I5887" t="str">
            <v/>
          </cell>
          <cell r="J5887" t="str">
            <v>NORMAL</v>
          </cell>
          <cell r="K5887">
            <v>50830</v>
          </cell>
          <cell r="L5887" t="str">
            <v>BİNA ORTAK KULLANIMI-MESKEN</v>
          </cell>
          <cell r="M5887" t="str">
            <v>AG</v>
          </cell>
          <cell r="N5887" t="str">
            <v>4303.10/399.00</v>
          </cell>
          <cell r="O5887" t="str">
            <v>OKAN SEZER</v>
          </cell>
          <cell r="P5887" t="str">
            <v>5053080053</v>
          </cell>
          <cell r="Q5887">
            <v>43460</v>
          </cell>
          <cell r="T5887" t="str">
            <v>EZGİ CENT</v>
          </cell>
          <cell r="U5887" t="str">
            <v>- -</v>
          </cell>
          <cell r="W5887" t="str">
            <v>1111111111</v>
          </cell>
          <cell r="X5887" t="str">
            <v>K1</v>
          </cell>
          <cell r="Y5887" t="str">
            <v>26/12/2018</v>
          </cell>
        </row>
        <row r="5888">
          <cell r="C5888" t="str">
            <v>1062721315</v>
          </cell>
          <cell r="D5888" t="str">
            <v>394cbb91-fdc6-49d3-bed1-78ce134eb895</v>
          </cell>
          <cell r="E5888" t="str">
            <v>a1e66c1a-5e52-497e-85e5-7d9149a39e6e</v>
          </cell>
          <cell r="F5888" t="str">
            <v>f58e3c65-2365-4181-bd1a-e041ee40ea6c</v>
          </cell>
          <cell r="G5888" t="str">
            <v>ESKİŞEHİR</v>
          </cell>
          <cell r="H5888" t="str">
            <v>99324114340</v>
          </cell>
          <cell r="I5888" t="str">
            <v/>
          </cell>
          <cell r="J5888" t="str">
            <v>NORMAL</v>
          </cell>
          <cell r="K5888">
            <v>50810</v>
          </cell>
          <cell r="L5888" t="str">
            <v>KENT-MESKEN</v>
          </cell>
          <cell r="M5888" t="str">
            <v>AG</v>
          </cell>
          <cell r="N5888" t="str">
            <v>4062.00/223.00</v>
          </cell>
          <cell r="O5888" t="str">
            <v>SAHAR HUSSEIN ALWAN GAWWAM</v>
          </cell>
          <cell r="P5888" t="str">
            <v>5350173698</v>
          </cell>
          <cell r="Q5888">
            <v>43458</v>
          </cell>
          <cell r="T5888" t="str">
            <v>HAYRİYE ALDEMİR</v>
          </cell>
          <cell r="U5888" t="str">
            <v>SELİM TAŞTAN</v>
          </cell>
          <cell r="V5888" t="str">
            <v>16427054144</v>
          </cell>
          <cell r="W5888" t="str">
            <v>52902208</v>
          </cell>
          <cell r="X5888" t="str">
            <v>K1</v>
          </cell>
          <cell r="Y5888" t="str">
            <v>24/12/2018</v>
          </cell>
        </row>
        <row r="5889">
          <cell r="C5889" t="str">
            <v>1062714361</v>
          </cell>
          <cell r="D5889" t="str">
            <v>a8a28933-4a1b-4ea3-9b9b-78e72813d038</v>
          </cell>
          <cell r="E5889" t="str">
            <v>58dc8e69-9a4e-424e-8964-2a7972df4c37</v>
          </cell>
          <cell r="F5889" t="str">
            <v>2d0a3316-b6df-479d-a2cb-fdba5f782764</v>
          </cell>
          <cell r="G5889" t="str">
            <v>ESKİŞEHİR</v>
          </cell>
          <cell r="H5889" t="str">
            <v>25417082852</v>
          </cell>
          <cell r="I5889" t="str">
            <v>7880210349</v>
          </cell>
          <cell r="J5889" t="str">
            <v>NORMAL</v>
          </cell>
          <cell r="K5889">
            <v>50610</v>
          </cell>
          <cell r="L5889" t="str">
            <v>ŞANTİYELER</v>
          </cell>
          <cell r="M5889" t="str">
            <v>AG</v>
          </cell>
          <cell r="N5889" t="str">
            <v>4173.00/467.01</v>
          </cell>
          <cell r="O5889" t="str">
            <v>ALİ SÜTÇÜ</v>
          </cell>
          <cell r="P5889" t="str">
            <v>5353108696</v>
          </cell>
          <cell r="Q5889">
            <v>43438</v>
          </cell>
          <cell r="R5889">
            <v>43438.686111111099</v>
          </cell>
          <cell r="T5889" t="str">
            <v>SÜLEYMAN ATİK</v>
          </cell>
          <cell r="U5889" t="str">
            <v>OSMAN SAYIN</v>
          </cell>
          <cell r="W5889" t="str">
            <v>1111111111</v>
          </cell>
          <cell r="X5889" t="str">
            <v>K1</v>
          </cell>
          <cell r="Y5889" t="str">
            <v>04/12/2018</v>
          </cell>
        </row>
        <row r="5890">
          <cell r="C5890" t="str">
            <v>1062720949</v>
          </cell>
          <cell r="D5890" t="str">
            <v>72c0ee08-299b-43a7-9596-7944f3695d27</v>
          </cell>
          <cell r="E5890" t="str">
            <v>0a7b8be7-6d49-41a1-8fa6-f13023aa5704</v>
          </cell>
          <cell r="F5890" t="str">
            <v>265e9d26-3f66-4e3b-ab61-193e2790b160</v>
          </cell>
          <cell r="G5890" t="str">
            <v>ESKİŞEHİR</v>
          </cell>
          <cell r="H5890" t="str">
            <v>35533430062</v>
          </cell>
          <cell r="I5890" t="str">
            <v/>
          </cell>
          <cell r="J5890" t="str">
            <v>NORMAL</v>
          </cell>
          <cell r="K5890">
            <v>50830</v>
          </cell>
          <cell r="L5890" t="str">
            <v>BİNA ORTAK KULLANIMI-MESKEN</v>
          </cell>
          <cell r="M5890" t="str">
            <v>AG</v>
          </cell>
          <cell r="N5890" t="str">
            <v>4219.00/159.01</v>
          </cell>
          <cell r="O5890" t="str">
            <v>MESTAN MERCAN</v>
          </cell>
          <cell r="P5890" t="str">
            <v>5059617166</v>
          </cell>
          <cell r="Q5890">
            <v>43455</v>
          </cell>
          <cell r="R5890">
            <v>43455.655555555597</v>
          </cell>
          <cell r="T5890" t="str">
            <v>FATİH KARAGÖZ</v>
          </cell>
          <cell r="U5890" t="str">
            <v>- -</v>
          </cell>
          <cell r="W5890" t="str">
            <v>1111111111</v>
          </cell>
          <cell r="X5890" t="str">
            <v>K1</v>
          </cell>
          <cell r="Y5890" t="str">
            <v>21/12/2018</v>
          </cell>
        </row>
        <row r="5891">
          <cell r="C5891" t="str">
            <v>1062721725</v>
          </cell>
          <cell r="D5891" t="str">
            <v>b264d334-2521-42ac-8a01-7968236d8839</v>
          </cell>
          <cell r="E5891" t="str">
            <v>8ef82f9a-4acc-47fb-9a7f-65d3c03efc52</v>
          </cell>
          <cell r="F5891" t="str">
            <v>48c529fe-fc50-43b9-9c7b-ad75a2842016</v>
          </cell>
          <cell r="G5891" t="str">
            <v>ESKİŞEHİR</v>
          </cell>
          <cell r="H5891" t="str">
            <v>41251237050</v>
          </cell>
          <cell r="I5891" t="str">
            <v/>
          </cell>
          <cell r="J5891" t="str">
            <v>NORMAL</v>
          </cell>
          <cell r="K5891">
            <v>50810</v>
          </cell>
          <cell r="L5891" t="str">
            <v>KENT-MESKEN</v>
          </cell>
          <cell r="M5891" t="str">
            <v>AG</v>
          </cell>
          <cell r="N5891" t="str">
            <v>4177.00/627.02</v>
          </cell>
          <cell r="O5891" t="str">
            <v>ALİ OSMAN ÜNAL</v>
          </cell>
          <cell r="P5891" t="str">
            <v>5354237653</v>
          </cell>
          <cell r="Q5891">
            <v>43459</v>
          </cell>
          <cell r="R5891">
            <v>43461.683333333298</v>
          </cell>
          <cell r="T5891" t="str">
            <v>EZGİ CENT</v>
          </cell>
          <cell r="U5891" t="str">
            <v>ALİ OSMAN ÜNAL</v>
          </cell>
          <cell r="V5891" t="str">
            <v>41251237050</v>
          </cell>
          <cell r="W5891" t="str">
            <v>5237312800</v>
          </cell>
          <cell r="X5891" t="str">
            <v>K1</v>
          </cell>
          <cell r="Y5891" t="str">
            <v>25/12/2018</v>
          </cell>
        </row>
        <row r="5892">
          <cell r="C5892" t="str">
            <v>1062721713</v>
          </cell>
          <cell r="D5892" t="str">
            <v>f72eda0f-33cb-4557-a84a-79a5c31ee110</v>
          </cell>
          <cell r="E5892" t="str">
            <v>0339fb64-d41f-4022-957f-a9b4df5100e1</v>
          </cell>
          <cell r="F5892" t="str">
            <v>3b81e296-f490-435c-8b2e-e77db131d8f0</v>
          </cell>
          <cell r="G5892" t="str">
            <v>ESKİŞEHİR</v>
          </cell>
          <cell r="H5892" t="str">
            <v>16217056952</v>
          </cell>
          <cell r="I5892" t="str">
            <v/>
          </cell>
          <cell r="J5892" t="str">
            <v>NORMAL</v>
          </cell>
          <cell r="K5892">
            <v>50810</v>
          </cell>
          <cell r="L5892" t="str">
            <v>KENT-MESKEN</v>
          </cell>
          <cell r="M5892" t="str">
            <v>AG</v>
          </cell>
          <cell r="N5892" t="str">
            <v>4177.00/627.02</v>
          </cell>
          <cell r="O5892" t="str">
            <v>RAFET KARABAŞ</v>
          </cell>
          <cell r="P5892" t="str">
            <v>5334851026</v>
          </cell>
          <cell r="Q5892">
            <v>43459</v>
          </cell>
          <cell r="R5892">
            <v>43461.691666666702</v>
          </cell>
          <cell r="T5892" t="str">
            <v>EZGİ CENT</v>
          </cell>
          <cell r="U5892" t="str">
            <v>RAFET KARABAŞ</v>
          </cell>
          <cell r="V5892" t="str">
            <v>16217056952</v>
          </cell>
          <cell r="W5892" t="str">
            <v>5238768600</v>
          </cell>
          <cell r="X5892" t="str">
            <v>K1</v>
          </cell>
          <cell r="Y5892" t="str">
            <v>25/12/2018</v>
          </cell>
        </row>
        <row r="5893">
          <cell r="C5893" t="str">
            <v>1062722093</v>
          </cell>
          <cell r="D5893" t="str">
            <v>eaab7eb2-224f-4249-8624-79c89df0cc86</v>
          </cell>
          <cell r="E5893" t="str">
            <v>9bc95a9e-c176-42fb-b50f-089112d3a6a0</v>
          </cell>
          <cell r="F5893" t="str">
            <v>4df59c43-f5d8-4c9b-a3a1-2ca95fd8c019</v>
          </cell>
          <cell r="G5893" t="str">
            <v>ESKİŞEHİR</v>
          </cell>
          <cell r="H5893" t="str">
            <v>99668644428</v>
          </cell>
          <cell r="I5893" t="str">
            <v/>
          </cell>
          <cell r="J5893" t="str">
            <v>NORMAL</v>
          </cell>
          <cell r="K5893">
            <v>50810</v>
          </cell>
          <cell r="L5893" t="str">
            <v>KENT-MESKEN</v>
          </cell>
          <cell r="M5893" t="str">
            <v>AG</v>
          </cell>
          <cell r="N5893" t="str">
            <v>4295.00/245.00</v>
          </cell>
          <cell r="O5893" t="str">
            <v>ASMA HUSSEIN ALI ALZUABIDI</v>
          </cell>
          <cell r="P5893" t="str">
            <v>5372502504</v>
          </cell>
          <cell r="Q5893">
            <v>43459</v>
          </cell>
          <cell r="T5893" t="str">
            <v>SÜLEYMAN ATİK</v>
          </cell>
          <cell r="U5893" t="str">
            <v>UĞUR ATEŞ</v>
          </cell>
          <cell r="V5893" t="str">
            <v>44785271378</v>
          </cell>
          <cell r="W5893" t="str">
            <v>49742456</v>
          </cell>
          <cell r="X5893" t="str">
            <v>K1</v>
          </cell>
          <cell r="Y5893" t="str">
            <v>25/12/2018</v>
          </cell>
        </row>
        <row r="5894">
          <cell r="C5894" t="str">
            <v>1062721291</v>
          </cell>
          <cell r="D5894" t="str">
            <v>e7ed74f7-bc03-4197-9936-79d9719679e7</v>
          </cell>
          <cell r="E5894" t="str">
            <v>8f03fb48-ee59-4a3e-8e9a-2ae7a0c70066</v>
          </cell>
          <cell r="F5894" t="str">
            <v>38736ec1-c48e-454c-a2af-dbb2636542e1</v>
          </cell>
          <cell r="G5894" t="str">
            <v>ESKİŞEHİR</v>
          </cell>
          <cell r="H5894" t="str">
            <v>13295161660</v>
          </cell>
          <cell r="I5894" t="str">
            <v/>
          </cell>
          <cell r="J5894" t="str">
            <v>NORMAL</v>
          </cell>
          <cell r="K5894">
            <v>50810</v>
          </cell>
          <cell r="L5894" t="str">
            <v>KENT-MESKEN</v>
          </cell>
          <cell r="M5894" t="str">
            <v>AG</v>
          </cell>
          <cell r="N5894" t="str">
            <v>4288.00/214.00</v>
          </cell>
          <cell r="O5894" t="str">
            <v>BAHATDİN AKER</v>
          </cell>
          <cell r="P5894" t="str">
            <v>5327233965</v>
          </cell>
          <cell r="Q5894">
            <v>43458</v>
          </cell>
          <cell r="T5894" t="str">
            <v>FATİH KARAGÖZ</v>
          </cell>
          <cell r="U5894" t="str">
            <v>- -</v>
          </cell>
          <cell r="W5894" t="str">
            <v>4843389600</v>
          </cell>
          <cell r="X5894" t="str">
            <v>K1</v>
          </cell>
          <cell r="Y5894" t="str">
            <v>24/12/2018</v>
          </cell>
        </row>
        <row r="5895">
          <cell r="C5895" t="str">
            <v>1062722755</v>
          </cell>
          <cell r="D5895" t="str">
            <v>cec0861f-d0d5-4c41-a0c9-79f910548a47</v>
          </cell>
          <cell r="E5895" t="str">
            <v>f9e6b77e-4866-4c47-b047-f7382d5e6faa</v>
          </cell>
          <cell r="F5895" t="str">
            <v>ebc9a2fd-6c02-4129-9a05-292581024fb2</v>
          </cell>
          <cell r="G5895" t="str">
            <v>ESKİŞEHİR</v>
          </cell>
          <cell r="H5895" t="str">
            <v>34591448828</v>
          </cell>
          <cell r="I5895" t="str">
            <v/>
          </cell>
          <cell r="J5895" t="str">
            <v>NORMAL</v>
          </cell>
          <cell r="K5895">
            <v>50810</v>
          </cell>
          <cell r="L5895" t="str">
            <v>KENT-MESKEN</v>
          </cell>
          <cell r="M5895" t="str">
            <v>AG</v>
          </cell>
          <cell r="N5895" t="str">
            <v>4304.00/182.00</v>
          </cell>
          <cell r="O5895" t="str">
            <v>TİMUÇİN KAŞİFOĞLU</v>
          </cell>
          <cell r="P5895" t="str">
            <v>5422631869</v>
          </cell>
          <cell r="Q5895">
            <v>43461</v>
          </cell>
          <cell r="T5895" t="str">
            <v>AYŞEGÜL YILMAZ</v>
          </cell>
          <cell r="U5895" t="str">
            <v>TİMUÇİN KAŞİFOĞLU</v>
          </cell>
          <cell r="V5895" t="str">
            <v>34591448828</v>
          </cell>
          <cell r="W5895" t="str">
            <v>49722868</v>
          </cell>
          <cell r="X5895" t="str">
            <v>K1</v>
          </cell>
          <cell r="Y5895" t="str">
            <v>27/12/2018</v>
          </cell>
        </row>
        <row r="5896">
          <cell r="C5896" t="str">
            <v>1062714612</v>
          </cell>
          <cell r="D5896" t="str">
            <v>2087a13d-0056-48ae-a13c-7a9e8e017261</v>
          </cell>
          <cell r="E5896" t="str">
            <v>234d651f-cbf2-44d9-9c46-49a5f4d15117</v>
          </cell>
          <cell r="F5896" t="str">
            <v>8684d1e2-7fa2-445f-b8d6-a0207e54c4a6</v>
          </cell>
          <cell r="G5896" t="str">
            <v>ESKİŞEHİR</v>
          </cell>
          <cell r="H5896" t="str">
            <v xml:space="preserve">-          </v>
          </cell>
          <cell r="I5896" t="str">
            <v>4571013898</v>
          </cell>
          <cell r="J5896" t="str">
            <v>NORMAL</v>
          </cell>
          <cell r="K5896">
            <v>50210</v>
          </cell>
          <cell r="L5896" t="str">
            <v>TİCARETHANE-BÜRO-YAZIHANE</v>
          </cell>
          <cell r="M5896" t="str">
            <v>AG</v>
          </cell>
          <cell r="N5896" t="str">
            <v>4373.00/184.00</v>
          </cell>
          <cell r="O5896" t="str">
            <v>HANEDAN ŞARKÜTERİ PAZ.SAN. VE TİC.LTD.ŞTİ</v>
          </cell>
          <cell r="P5896" t="str">
            <v>5369858576</v>
          </cell>
          <cell r="Q5896">
            <v>43438</v>
          </cell>
          <cell r="T5896" t="str">
            <v>SÜLEYMAN ATİK</v>
          </cell>
          <cell r="U5896" t="str">
            <v>ÇAĞLAR KÖMÜR MAH.NAKSAN.VE TİC.LTD.ŞTİ.  -</v>
          </cell>
          <cell r="W5896" t="str">
            <v>47702829</v>
          </cell>
          <cell r="X5896" t="str">
            <v>K1</v>
          </cell>
          <cell r="Y5896" t="str">
            <v>04/12/2018</v>
          </cell>
        </row>
        <row r="5897">
          <cell r="C5897" t="str">
            <v>1062721957</v>
          </cell>
          <cell r="D5897" t="str">
            <v>333c51fe-f677-475d-a65f-7aa524f29b9c</v>
          </cell>
          <cell r="E5897" t="str">
            <v>38e5d2cc-f934-4003-98a8-76e643355b7d</v>
          </cell>
          <cell r="F5897" t="str">
            <v>2040374b-d01b-49b5-823c-9c2f152771de</v>
          </cell>
          <cell r="G5897" t="str">
            <v>ESKİŞEHİR</v>
          </cell>
          <cell r="H5897" t="str">
            <v>11833799146</v>
          </cell>
          <cell r="I5897" t="str">
            <v/>
          </cell>
          <cell r="J5897" t="str">
            <v>NORMAL</v>
          </cell>
          <cell r="K5897">
            <v>50810</v>
          </cell>
          <cell r="L5897" t="str">
            <v>KENT-MESKEN</v>
          </cell>
          <cell r="M5897" t="str">
            <v>AG</v>
          </cell>
          <cell r="N5897" t="str">
            <v>4010.00/103.00</v>
          </cell>
          <cell r="O5897" t="str">
            <v>MEHMET GÜNYÜZLÜ</v>
          </cell>
          <cell r="P5897" t="str">
            <v>5378531788</v>
          </cell>
          <cell r="Q5897">
            <v>43459</v>
          </cell>
          <cell r="T5897" t="str">
            <v>ÖZLEM TEKCAN</v>
          </cell>
          <cell r="U5897" t="str">
            <v>- -</v>
          </cell>
          <cell r="W5897" t="str">
            <v>52934127</v>
          </cell>
          <cell r="X5897" t="str">
            <v>K1</v>
          </cell>
          <cell r="Y5897" t="str">
            <v>25/12/2018</v>
          </cell>
        </row>
        <row r="5898">
          <cell r="C5898" t="str">
            <v>1062722371</v>
          </cell>
          <cell r="D5898" t="str">
            <v>44f6fbf0-52c5-487b-97d9-7aae0140085e</v>
          </cell>
          <cell r="E5898" t="str">
            <v>76f9a09a-46fc-42dd-950d-99a41cebe119</v>
          </cell>
          <cell r="F5898" t="str">
            <v>f61eaec3-7cca-4c08-82d4-96c17a52e2e0</v>
          </cell>
          <cell r="G5898" t="str">
            <v>ESKİŞEHİR</v>
          </cell>
          <cell r="H5898" t="str">
            <v>33682482680</v>
          </cell>
          <cell r="I5898" t="str">
            <v/>
          </cell>
          <cell r="J5898" t="str">
            <v>NORMAL</v>
          </cell>
          <cell r="K5898">
            <v>50810</v>
          </cell>
          <cell r="L5898" t="str">
            <v>KENT-MESKEN</v>
          </cell>
          <cell r="M5898" t="str">
            <v>AG</v>
          </cell>
          <cell r="N5898" t="str">
            <v>4021.00/38.00</v>
          </cell>
          <cell r="O5898" t="str">
            <v>FARUK BUĞRA KARA</v>
          </cell>
          <cell r="P5898" t="str">
            <v>5435381976</v>
          </cell>
          <cell r="Q5898">
            <v>43460</v>
          </cell>
          <cell r="T5898" t="str">
            <v>HAKAN YALKIN</v>
          </cell>
          <cell r="U5898" t="str">
            <v>BATTAL GÜVEN</v>
          </cell>
          <cell r="V5898" t="str">
            <v>39325290148</v>
          </cell>
          <cell r="W5898" t="str">
            <v>5291127400</v>
          </cell>
          <cell r="X5898" t="str">
            <v>K1</v>
          </cell>
          <cell r="Y5898" t="str">
            <v>26/12/2018</v>
          </cell>
        </row>
        <row r="5899">
          <cell r="C5899" t="str">
            <v>1062715712</v>
          </cell>
          <cell r="D5899" t="str">
            <v>1476746d-e518-4da1-91db-7abca185dd17</v>
          </cell>
          <cell r="E5899" t="str">
            <v>9eca510a-ce93-4dfc-b688-b8ae8f4aa7bc</v>
          </cell>
          <cell r="F5899" t="str">
            <v>dfa9cd6f-5923-4302-a878-9def6f40da3c</v>
          </cell>
          <cell r="G5899" t="str">
            <v>ESKİŞEHİR</v>
          </cell>
          <cell r="H5899" t="str">
            <v>10426534140</v>
          </cell>
          <cell r="I5899" t="str">
            <v/>
          </cell>
          <cell r="J5899" t="str">
            <v>NORMAL</v>
          </cell>
          <cell r="K5899">
            <v>50810</v>
          </cell>
          <cell r="L5899" t="str">
            <v>KENT-MESKEN</v>
          </cell>
          <cell r="M5899" t="str">
            <v>AG</v>
          </cell>
          <cell r="N5899" t="str">
            <v>4232.30/75.02</v>
          </cell>
          <cell r="O5899" t="str">
            <v>ECEVİT KAPLAN</v>
          </cell>
          <cell r="P5899" t="str">
            <v>5363323346</v>
          </cell>
          <cell r="Q5899">
            <v>43440</v>
          </cell>
          <cell r="R5899">
            <v>43455.629861111098</v>
          </cell>
          <cell r="T5899" t="str">
            <v>HAMDİ YAMAN</v>
          </cell>
          <cell r="U5899" t="str">
            <v>ECEVİT KAPLAN</v>
          </cell>
          <cell r="V5899" t="str">
            <v>10426534140</v>
          </cell>
          <cell r="W5899" t="str">
            <v>5269913600</v>
          </cell>
          <cell r="X5899" t="str">
            <v>K1</v>
          </cell>
          <cell r="Y5899" t="str">
            <v>06/12/2018</v>
          </cell>
        </row>
        <row r="5900">
          <cell r="C5900" t="str">
            <v>1062724245</v>
          </cell>
          <cell r="D5900" t="str">
            <v>f989220a-5d20-458a-b8ad-7abcb820dcbe</v>
          </cell>
          <cell r="E5900" t="str">
            <v>f6b6e97e-cb2f-462b-b8fa-77c7809bf2c9</v>
          </cell>
          <cell r="F5900" t="str">
            <v>6edcc00b-9537-4d13-8ee3-a8580e2caae9</v>
          </cell>
          <cell r="G5900" t="str">
            <v>ESKİŞEHİR</v>
          </cell>
          <cell r="H5900" t="str">
            <v>43177525464</v>
          </cell>
          <cell r="I5900" t="str">
            <v/>
          </cell>
          <cell r="J5900" t="str">
            <v>NORMAL</v>
          </cell>
          <cell r="K5900">
            <v>50810</v>
          </cell>
          <cell r="L5900" t="str">
            <v>KENT-MESKEN</v>
          </cell>
          <cell r="M5900" t="str">
            <v>AG</v>
          </cell>
          <cell r="N5900" t="str">
            <v>4369.00/100.00</v>
          </cell>
          <cell r="O5900" t="str">
            <v>HALİT ŞEKER</v>
          </cell>
          <cell r="P5900" t="str">
            <v>5426460345</v>
          </cell>
          <cell r="Q5900">
            <v>43465</v>
          </cell>
          <cell r="T5900" t="str">
            <v>SÜLEYMAN ATİK</v>
          </cell>
          <cell r="U5900" t="str">
            <v>SERPİL SELEN</v>
          </cell>
          <cell r="V5900" t="str">
            <v>24436788776</v>
          </cell>
          <cell r="W5900" t="str">
            <v>51417689</v>
          </cell>
          <cell r="X5900" t="str">
            <v>K1</v>
          </cell>
          <cell r="Y5900" t="str">
            <v>31/12/2018</v>
          </cell>
        </row>
        <row r="5901">
          <cell r="C5901" t="str">
            <v>1062723051</v>
          </cell>
          <cell r="D5901" t="str">
            <v>b611ed7a-1890-4d83-a8ea-7ac4f9553bac</v>
          </cell>
          <cell r="E5901" t="str">
            <v>99dc6ba3-7099-477b-8589-b6aee8cb029d</v>
          </cell>
          <cell r="F5901" t="str">
            <v>38808690-3695-4f54-8bc9-e31aa2fec15c</v>
          </cell>
          <cell r="G5901" t="str">
            <v>ESKİŞEHİR</v>
          </cell>
          <cell r="H5901" t="str">
            <v xml:space="preserve">-          </v>
          </cell>
          <cell r="I5901" t="str">
            <v>0950500630</v>
          </cell>
          <cell r="J5901" t="str">
            <v>NORMAL</v>
          </cell>
          <cell r="K5901">
            <v>50210</v>
          </cell>
          <cell r="L5901" t="str">
            <v>TİCARETHANE-BÜRO-YAZIHANE</v>
          </cell>
          <cell r="M5901" t="str">
            <v>AG</v>
          </cell>
          <cell r="N5901" t="str">
            <v>4234.02/196.00</v>
          </cell>
          <cell r="O5901" t="str">
            <v>ATAKAN MAKİNA SANAYİ VE TİCARET A.Ş</v>
          </cell>
          <cell r="P5901" t="str">
            <v>5327623339</v>
          </cell>
          <cell r="Q5901">
            <v>43461</v>
          </cell>
          <cell r="T5901" t="str">
            <v>AYŞEGÜL YILMAZ</v>
          </cell>
          <cell r="U5901" t="str">
            <v>- -</v>
          </cell>
          <cell r="W5901" t="str">
            <v>1111111111</v>
          </cell>
          <cell r="X5901" t="str">
            <v>K1</v>
          </cell>
          <cell r="Y5901" t="str">
            <v>27/12/2018</v>
          </cell>
        </row>
        <row r="5902">
          <cell r="C5902" t="str">
            <v>1062716713</v>
          </cell>
          <cell r="D5902" t="str">
            <v>4145b41c-5be5-4881-ba90-7acb60c885aa</v>
          </cell>
          <cell r="E5902" t="str">
            <v>3d9bbfd0-8c92-4410-bf6f-3e3f047a062a</v>
          </cell>
          <cell r="F5902" t="str">
            <v>b51d3cbc-9503-4139-bafb-26d847689035</v>
          </cell>
          <cell r="G5902" t="str">
            <v>ESKİŞEHİR</v>
          </cell>
          <cell r="H5902" t="str">
            <v>99943295482</v>
          </cell>
          <cell r="I5902" t="str">
            <v/>
          </cell>
          <cell r="J5902" t="str">
            <v>NORMAL</v>
          </cell>
          <cell r="K5902">
            <v>50810</v>
          </cell>
          <cell r="L5902" t="str">
            <v>KENT-MESKEN</v>
          </cell>
          <cell r="M5902" t="str">
            <v>AG</v>
          </cell>
          <cell r="N5902" t="str">
            <v>4376.00/450.00</v>
          </cell>
          <cell r="O5902" t="str">
            <v>ABDULKADIR SH-NUR MOHAMUD</v>
          </cell>
          <cell r="P5902" t="str">
            <v>5541979957</v>
          </cell>
          <cell r="Q5902">
            <v>43444</v>
          </cell>
          <cell r="T5902" t="str">
            <v>HAYRİYE ALDEMİR</v>
          </cell>
          <cell r="U5902" t="str">
            <v>RECEP ÇAĞLAR</v>
          </cell>
          <cell r="V5902" t="str">
            <v>53965006150</v>
          </cell>
          <cell r="W5902" t="str">
            <v>52738050</v>
          </cell>
          <cell r="X5902" t="str">
            <v>K1</v>
          </cell>
          <cell r="Y5902" t="str">
            <v>10/12/2018</v>
          </cell>
        </row>
        <row r="5903">
          <cell r="C5903" t="str">
            <v>1062723877</v>
          </cell>
          <cell r="D5903" t="str">
            <v>20ba0e4a-b645-40cd-9d44-7b0faeed1c8e</v>
          </cell>
          <cell r="E5903" t="str">
            <v>4f834c51-97a9-4d79-b4cf-3e9d3def9d59</v>
          </cell>
          <cell r="F5903" t="str">
            <v>ced3a968-72af-4586-8afe-5b3e8daa59a3</v>
          </cell>
          <cell r="G5903" t="str">
            <v>ESKİŞEHİR</v>
          </cell>
          <cell r="H5903" t="str">
            <v>99453112712</v>
          </cell>
          <cell r="I5903" t="str">
            <v/>
          </cell>
          <cell r="J5903" t="str">
            <v>NORMAL</v>
          </cell>
          <cell r="K5903">
            <v>50830</v>
          </cell>
          <cell r="L5903" t="str">
            <v>BİNA ORTAK KULLANIMI-MESKEN</v>
          </cell>
          <cell r="M5903" t="str">
            <v>AG</v>
          </cell>
          <cell r="N5903" t="str">
            <v>4059.00/98.00</v>
          </cell>
          <cell r="O5903" t="str">
            <v>HANEEN KAREEM TURFAH AL- DULAIMI</v>
          </cell>
          <cell r="P5903" t="str">
            <v>5396345722</v>
          </cell>
          <cell r="Q5903">
            <v>43462</v>
          </cell>
          <cell r="T5903" t="str">
            <v>HAYRİYE ALDEMİR</v>
          </cell>
          <cell r="U5903" t="str">
            <v>SELAHETTİN TAŞTAN</v>
          </cell>
          <cell r="V5903" t="str">
            <v>16445053570</v>
          </cell>
          <cell r="W5903" t="str">
            <v>50211334</v>
          </cell>
          <cell r="X5903" t="str">
            <v>K1</v>
          </cell>
          <cell r="Y5903" t="str">
            <v>28/12/2018</v>
          </cell>
        </row>
        <row r="5904">
          <cell r="C5904" t="str">
            <v>1062724416</v>
          </cell>
          <cell r="D5904" t="str">
            <v>001d607d-0261-4da7-83e1-7b16f09c6d8d</v>
          </cell>
          <cell r="E5904" t="str">
            <v>e17ef16f-6566-4e94-b606-d3ab4679b899</v>
          </cell>
          <cell r="F5904" t="str">
            <v>91ec8990-7517-4d3c-80de-c3a00da18926</v>
          </cell>
          <cell r="G5904" t="str">
            <v>ESKİŞEHİR</v>
          </cell>
          <cell r="H5904" t="str">
            <v>14843350536</v>
          </cell>
          <cell r="I5904" t="str">
            <v/>
          </cell>
          <cell r="J5904" t="str">
            <v>NORMAL</v>
          </cell>
          <cell r="K5904">
            <v>50810</v>
          </cell>
          <cell r="L5904" t="str">
            <v>KENT-MESKEN</v>
          </cell>
          <cell r="M5904" t="str">
            <v>AG</v>
          </cell>
          <cell r="N5904" t="str">
            <v>4373.20/13.00</v>
          </cell>
          <cell r="O5904" t="str">
            <v>KÜRŞAD ALTUĞ SOLMAZ</v>
          </cell>
          <cell r="P5904" t="str">
            <v>5397209868</v>
          </cell>
          <cell r="Q5904">
            <v>43465</v>
          </cell>
          <cell r="T5904" t="str">
            <v>SÜLEYMAN ATİK</v>
          </cell>
          <cell r="U5904" t="str">
            <v>CAFER ÇAM</v>
          </cell>
          <cell r="V5904" t="str">
            <v>29836609676</v>
          </cell>
          <cell r="W5904" t="str">
            <v>48530710</v>
          </cell>
          <cell r="X5904" t="str">
            <v>K1</v>
          </cell>
          <cell r="Y5904" t="str">
            <v>31/12/2018</v>
          </cell>
        </row>
        <row r="5905">
          <cell r="C5905" t="str">
            <v>1062718857</v>
          </cell>
          <cell r="D5905" t="str">
            <v>35ac7740-7696-468b-915c-7b5d999fc66d</v>
          </cell>
          <cell r="E5905" t="str">
            <v>d0f46ff7-ed9a-40ca-8d18-9d1cfd3683f9</v>
          </cell>
          <cell r="F5905" t="str">
            <v>bc95ac05-fe6a-4607-b85e-d810309bf931</v>
          </cell>
          <cell r="G5905" t="str">
            <v>ESKİŞEHİR</v>
          </cell>
          <cell r="H5905" t="str">
            <v>42802676656</v>
          </cell>
          <cell r="I5905" t="str">
            <v/>
          </cell>
          <cell r="J5905" t="str">
            <v>NORMAL</v>
          </cell>
          <cell r="K5905">
            <v>50810</v>
          </cell>
          <cell r="L5905" t="str">
            <v>KENT-MESKEN</v>
          </cell>
          <cell r="M5905" t="str">
            <v>AG</v>
          </cell>
          <cell r="N5905" t="str">
            <v>4408.00/25.01</v>
          </cell>
          <cell r="O5905" t="str">
            <v>HİLMİ BOZBAY</v>
          </cell>
          <cell r="P5905" t="str">
            <v>5073877233</v>
          </cell>
          <cell r="Q5905">
            <v>43451</v>
          </cell>
          <cell r="R5905">
            <v>43451.725694444402</v>
          </cell>
          <cell r="T5905" t="str">
            <v>SÜLEYMAN ATİK</v>
          </cell>
          <cell r="U5905" t="str">
            <v>YAVUZ BAYRAM</v>
          </cell>
          <cell r="V5905" t="str">
            <v>18130918102</v>
          </cell>
          <cell r="W5905" t="str">
            <v>46978510</v>
          </cell>
          <cell r="X5905" t="str">
            <v>K1</v>
          </cell>
          <cell r="Y5905" t="str">
            <v>17/12/2018</v>
          </cell>
        </row>
        <row r="5906">
          <cell r="C5906" t="str">
            <v>1062722242</v>
          </cell>
          <cell r="D5906" t="str">
            <v>9a6d30b7-6e81-4207-ab03-7b9c930e5c54</v>
          </cell>
          <cell r="E5906" t="str">
            <v>f41e364f-3a3b-4fd5-9776-afaac6eaadbe</v>
          </cell>
          <cell r="F5906" t="str">
            <v>abea40e6-3781-4778-a261-3025f648c81e</v>
          </cell>
          <cell r="G5906" t="str">
            <v>ESKİŞEHİR</v>
          </cell>
          <cell r="H5906" t="str">
            <v>20386922024</v>
          </cell>
          <cell r="I5906" t="str">
            <v/>
          </cell>
          <cell r="J5906" t="str">
            <v>NORMAL</v>
          </cell>
          <cell r="K5906">
            <v>50810</v>
          </cell>
          <cell r="L5906" t="str">
            <v>KENT-MESKEN</v>
          </cell>
          <cell r="M5906" t="str">
            <v>AG</v>
          </cell>
          <cell r="N5906" t="str">
            <v>4384.00/517.02</v>
          </cell>
          <cell r="O5906" t="str">
            <v>AHMET BÜYÜKOKSAL</v>
          </cell>
          <cell r="P5906" t="str">
            <v>5327982972</v>
          </cell>
          <cell r="Q5906">
            <v>43460</v>
          </cell>
          <cell r="R5906">
            <v>43465.610416666699</v>
          </cell>
          <cell r="T5906" t="str">
            <v>EZGİ CENT</v>
          </cell>
          <cell r="U5906" t="str">
            <v>AHMET BÜYÜKOKSAL</v>
          </cell>
          <cell r="V5906" t="str">
            <v>20386922024</v>
          </cell>
          <cell r="W5906" t="str">
            <v>5053985700</v>
          </cell>
          <cell r="X5906" t="str">
            <v>K1</v>
          </cell>
          <cell r="Y5906" t="str">
            <v>26/12/2018</v>
          </cell>
        </row>
        <row r="5907">
          <cell r="C5907" t="str">
            <v>1062716145</v>
          </cell>
          <cell r="D5907" t="str">
            <v>7c1f3ba6-529f-460c-b5b7-7ba2ea7a9d47</v>
          </cell>
          <cell r="E5907" t="str">
            <v>79d0bd4a-0918-456a-a269-78b8b866a7b7</v>
          </cell>
          <cell r="F5907" t="str">
            <v>211c460c-08d1-409d-b036-9eeb7838d3b3</v>
          </cell>
          <cell r="G5907" t="str">
            <v>ESKİŞEHİR</v>
          </cell>
          <cell r="H5907" t="str">
            <v>17717271340</v>
          </cell>
          <cell r="I5907" t="str">
            <v/>
          </cell>
          <cell r="J5907" t="str">
            <v>NORMAL</v>
          </cell>
          <cell r="K5907">
            <v>50810</v>
          </cell>
          <cell r="L5907" t="str">
            <v>KENT-MESKEN</v>
          </cell>
          <cell r="M5907" t="str">
            <v>AG</v>
          </cell>
          <cell r="N5907" t="str">
            <v>4058.00/82.00</v>
          </cell>
          <cell r="O5907" t="str">
            <v>ŞABAN ŞENTÜRK</v>
          </cell>
          <cell r="P5907" t="str">
            <v>5327249973</v>
          </cell>
          <cell r="Q5907">
            <v>43441</v>
          </cell>
          <cell r="T5907" t="str">
            <v>HAMDİ YAMAN</v>
          </cell>
          <cell r="U5907" t="str">
            <v>ŞAHİN ÇİLDİR</v>
          </cell>
          <cell r="V5907" t="str">
            <v>36769377312</v>
          </cell>
          <cell r="W5907" t="str">
            <v>52718841</v>
          </cell>
          <cell r="X5907" t="str">
            <v>K1</v>
          </cell>
          <cell r="Y5907" t="str">
            <v>07/12/2018</v>
          </cell>
        </row>
        <row r="5908">
          <cell r="C5908" t="str">
            <v>1062718491</v>
          </cell>
          <cell r="D5908" t="str">
            <v>0a988ba1-d787-4aa7-9e73-7bb5639388b3</v>
          </cell>
          <cell r="E5908" t="str">
            <v>ce406a4b-9e6f-4065-98b5-066f1a694e4a</v>
          </cell>
          <cell r="F5908" t="str">
            <v>ac485beb-aba4-4c1f-bb9f-ee853ab3ce54</v>
          </cell>
          <cell r="G5908" t="str">
            <v>ESKİŞEHİR</v>
          </cell>
          <cell r="H5908" t="str">
            <v>54658201944</v>
          </cell>
          <cell r="I5908" t="str">
            <v/>
          </cell>
          <cell r="J5908" t="str">
            <v>NORMAL</v>
          </cell>
          <cell r="K5908">
            <v>50810</v>
          </cell>
          <cell r="L5908" t="str">
            <v>KENT-MESKEN</v>
          </cell>
          <cell r="M5908" t="str">
            <v>AG</v>
          </cell>
          <cell r="N5908" t="str">
            <v>4368.40/413.02</v>
          </cell>
          <cell r="O5908" t="str">
            <v>EKİN DÜŞMEZ</v>
          </cell>
          <cell r="P5908" t="str">
            <v>5418715611</v>
          </cell>
          <cell r="Q5908">
            <v>43448</v>
          </cell>
          <cell r="R5908">
            <v>43449.747222222199</v>
          </cell>
          <cell r="T5908" t="str">
            <v>HAKAN YALKIN</v>
          </cell>
          <cell r="U5908" t="str">
            <v>- -</v>
          </cell>
          <cell r="W5908" t="str">
            <v>5154543900</v>
          </cell>
          <cell r="X5908" t="str">
            <v>K1</v>
          </cell>
          <cell r="Y5908" t="str">
            <v>14/12/2018</v>
          </cell>
        </row>
        <row r="5909">
          <cell r="C5909" t="str">
            <v>1062720269</v>
          </cell>
          <cell r="D5909" t="str">
            <v>06ca2295-b361-4df3-8336-7bc748c949a1</v>
          </cell>
          <cell r="E5909" t="str">
            <v>fb332dd4-341f-4021-91ac-cb7e4557b095</v>
          </cell>
          <cell r="F5909" t="str">
            <v>6b9e041a-df53-4e01-aac6-882cf9e3aa6f</v>
          </cell>
          <cell r="G5909" t="str">
            <v>ESKİŞEHİR</v>
          </cell>
          <cell r="H5909" t="str">
            <v>21238152644</v>
          </cell>
          <cell r="I5909" t="str">
            <v/>
          </cell>
          <cell r="J5909" t="str">
            <v>NORMAL</v>
          </cell>
          <cell r="K5909">
            <v>50830</v>
          </cell>
          <cell r="L5909" t="str">
            <v>BİNA ORTAK KULLANIMI-MESKEN</v>
          </cell>
          <cell r="M5909" t="str">
            <v>AG</v>
          </cell>
          <cell r="N5909" t="str">
            <v>4182.00/168.01</v>
          </cell>
          <cell r="O5909" t="str">
            <v>YAŞAR KARATEPE</v>
          </cell>
          <cell r="P5909" t="str">
            <v>5052133086</v>
          </cell>
          <cell r="Q5909">
            <v>43454</v>
          </cell>
          <cell r="R5909">
            <v>43460.722222222197</v>
          </cell>
          <cell r="T5909" t="str">
            <v>HAKAN YALKIN</v>
          </cell>
          <cell r="U5909" t="str">
            <v>- -</v>
          </cell>
          <cell r="W5909" t="str">
            <v>1111111111</v>
          </cell>
          <cell r="X5909" t="str">
            <v>K1</v>
          </cell>
          <cell r="Y5909" t="str">
            <v>20/12/2018</v>
          </cell>
        </row>
        <row r="5910">
          <cell r="C5910" t="str">
            <v>1062713669</v>
          </cell>
          <cell r="D5910" t="str">
            <v>771fe046-5a27-4f11-8968-7bcaf6530059</v>
          </cell>
          <cell r="E5910" t="str">
            <v>cb8d874a-ee26-41d2-9144-0293a1ba64b3</v>
          </cell>
          <cell r="F5910" t="str">
            <v>9773b5d7-cac7-4cd4-946b-984ae1f8b515</v>
          </cell>
          <cell r="G5910" t="str">
            <v>ESKİŞEHİR</v>
          </cell>
          <cell r="H5910" t="str">
            <v>19225241792</v>
          </cell>
          <cell r="I5910" t="str">
            <v/>
          </cell>
          <cell r="J5910" t="str">
            <v>NORMAL</v>
          </cell>
          <cell r="K5910">
            <v>50810</v>
          </cell>
          <cell r="L5910" t="str">
            <v>KENT-MESKEN</v>
          </cell>
          <cell r="M5910" t="str">
            <v>AG</v>
          </cell>
          <cell r="N5910" t="str">
            <v>4188.00/196.00</v>
          </cell>
          <cell r="O5910" t="str">
            <v>MEHMET ÖZER</v>
          </cell>
          <cell r="P5910" t="str">
            <v>5412078486</v>
          </cell>
          <cell r="Q5910">
            <v>43437</v>
          </cell>
          <cell r="T5910" t="str">
            <v>HAYRİYE ALDEMİR</v>
          </cell>
          <cell r="U5910" t="str">
            <v>SUNA ÖZDEMİR</v>
          </cell>
          <cell r="V5910" t="str">
            <v>26266719852</v>
          </cell>
          <cell r="W5910" t="str">
            <v>44101955</v>
          </cell>
          <cell r="X5910" t="str">
            <v>K1</v>
          </cell>
          <cell r="Y5910" t="str">
            <v>03/12/2018</v>
          </cell>
        </row>
        <row r="5911">
          <cell r="C5911" t="str">
            <v>1062713917</v>
          </cell>
          <cell r="D5911" t="str">
            <v>6b722fa4-804f-4442-947e-7beef63c8b40</v>
          </cell>
          <cell r="E5911" t="str">
            <v>e3583185-812e-45b3-9fad-6cc3c7616f71</v>
          </cell>
          <cell r="F5911" t="str">
            <v>9e2d3e7c-c8c4-47dd-96bd-816515338697</v>
          </cell>
          <cell r="G5911" t="str">
            <v>ESKİŞEHİR</v>
          </cell>
          <cell r="H5911" t="str">
            <v>34738446694</v>
          </cell>
          <cell r="I5911" t="str">
            <v/>
          </cell>
          <cell r="J5911" t="str">
            <v>NORMAL</v>
          </cell>
          <cell r="K5911">
            <v>50810</v>
          </cell>
          <cell r="L5911" t="str">
            <v>KENT-MESKEN</v>
          </cell>
          <cell r="M5911" t="str">
            <v>AG</v>
          </cell>
          <cell r="N5911" t="str">
            <v>4376.00/352.03</v>
          </cell>
          <cell r="O5911" t="str">
            <v>ALİ UYGUN</v>
          </cell>
          <cell r="P5911" t="str">
            <v>5312979335</v>
          </cell>
          <cell r="Q5911">
            <v>43437</v>
          </cell>
          <cell r="R5911">
            <v>43437.709027777797</v>
          </cell>
          <cell r="T5911" t="str">
            <v>FATİH KARAGÖZ</v>
          </cell>
          <cell r="U5911" t="str">
            <v>ALİ UYGUN</v>
          </cell>
          <cell r="V5911" t="str">
            <v>34738446694</v>
          </cell>
          <cell r="W5911" t="str">
            <v>5048483700</v>
          </cell>
          <cell r="X5911" t="str">
            <v>K1</v>
          </cell>
          <cell r="Y5911" t="str">
            <v>03/12/2018</v>
          </cell>
        </row>
        <row r="5912">
          <cell r="C5912" t="str">
            <v>1062724003</v>
          </cell>
          <cell r="D5912" t="str">
            <v>4b279730-822a-4a5e-afd5-7bf9bb837234</v>
          </cell>
          <cell r="E5912" t="str">
            <v>b94e14f5-e646-4964-b401-2bccf9eee5e2</v>
          </cell>
          <cell r="F5912" t="str">
            <v>1a66fc0e-6e62-48af-a134-6071664dc5a2</v>
          </cell>
          <cell r="G5912" t="str">
            <v>ESKİŞEHİR</v>
          </cell>
          <cell r="H5912" t="str">
            <v>36355392422</v>
          </cell>
          <cell r="I5912" t="str">
            <v/>
          </cell>
          <cell r="J5912" t="str">
            <v>NORMAL</v>
          </cell>
          <cell r="K5912">
            <v>50810</v>
          </cell>
          <cell r="L5912" t="str">
            <v>KENT-MESKEN</v>
          </cell>
          <cell r="M5912" t="str">
            <v>AG</v>
          </cell>
          <cell r="N5912" t="str">
            <v>4306.00/183.03</v>
          </cell>
          <cell r="O5912" t="str">
            <v>EMRE KAHRAMAN</v>
          </cell>
          <cell r="P5912" t="str">
            <v>5309707358</v>
          </cell>
          <cell r="Q5912">
            <v>43465</v>
          </cell>
          <cell r="T5912" t="str">
            <v>HAMDİ YAMAN</v>
          </cell>
          <cell r="U5912" t="str">
            <v>EMRE KAHRAMAN</v>
          </cell>
          <cell r="V5912" t="str">
            <v>36355392422</v>
          </cell>
          <cell r="W5912" t="str">
            <v>52549556</v>
          </cell>
          <cell r="X5912" t="str">
            <v>K1</v>
          </cell>
          <cell r="Y5912" t="str">
            <v>31/12/2018</v>
          </cell>
        </row>
        <row r="5913">
          <cell r="C5913" t="str">
            <v>1062722657</v>
          </cell>
          <cell r="D5913" t="str">
            <v>d129ade2-097c-44b2-9f6b-7c131df4200e</v>
          </cell>
          <cell r="E5913" t="str">
            <v>ff586041-227f-452a-b1c8-6286572bde22</v>
          </cell>
          <cell r="F5913" t="str">
            <v>20d28cdd-dc4a-4050-a68e-99920644a632</v>
          </cell>
          <cell r="G5913" t="str">
            <v>ESKİŞEHİR</v>
          </cell>
          <cell r="H5913" t="str">
            <v>44470120608</v>
          </cell>
          <cell r="I5913" t="str">
            <v/>
          </cell>
          <cell r="J5913" t="str">
            <v>NORMAL</v>
          </cell>
          <cell r="K5913">
            <v>50810</v>
          </cell>
          <cell r="L5913" t="str">
            <v>KENT-MESKEN</v>
          </cell>
          <cell r="M5913" t="str">
            <v>AG</v>
          </cell>
          <cell r="N5913" t="str">
            <v>4092.00/353.00</v>
          </cell>
          <cell r="O5913" t="str">
            <v>ASİM AYDIN</v>
          </cell>
          <cell r="P5913" t="str">
            <v>5322916270</v>
          </cell>
          <cell r="Q5913">
            <v>43460</v>
          </cell>
          <cell r="T5913" t="str">
            <v>HAYRİYE ALDEMİR</v>
          </cell>
          <cell r="U5913" t="str">
            <v>ASİM AYDIN</v>
          </cell>
          <cell r="V5913" t="str">
            <v>44470120608</v>
          </cell>
          <cell r="W5913" t="str">
            <v>38047531</v>
          </cell>
          <cell r="X5913" t="str">
            <v>K1</v>
          </cell>
          <cell r="Y5913" t="str">
            <v>26/12/2018</v>
          </cell>
        </row>
        <row r="5914">
          <cell r="C5914" t="str">
            <v>1062722264</v>
          </cell>
          <cell r="D5914" t="str">
            <v>0eb7bdbf-cbf0-4d5e-8ca4-7c1b6511fc59</v>
          </cell>
          <cell r="E5914" t="str">
            <v>11edc87c-ef0c-478c-944e-620726196f63</v>
          </cell>
          <cell r="F5914" t="str">
            <v>634e7859-ab69-4dc7-a28e-9d7f57f621fe</v>
          </cell>
          <cell r="G5914" t="str">
            <v>ESKİŞEHİR</v>
          </cell>
          <cell r="H5914" t="str">
            <v>20386922024</v>
          </cell>
          <cell r="I5914" t="str">
            <v/>
          </cell>
          <cell r="J5914" t="str">
            <v>NORMAL</v>
          </cell>
          <cell r="K5914">
            <v>50830</v>
          </cell>
          <cell r="L5914" t="str">
            <v>BİNA ORTAK KULLANIMI-MESKEN</v>
          </cell>
          <cell r="M5914" t="str">
            <v>AG</v>
          </cell>
          <cell r="N5914" t="str">
            <v>4384.00/517.02</v>
          </cell>
          <cell r="O5914" t="str">
            <v>AHMET BÜYÜKOKSAL</v>
          </cell>
          <cell r="P5914" t="str">
            <v>5327982972</v>
          </cell>
          <cell r="Q5914">
            <v>43460</v>
          </cell>
          <cell r="R5914">
            <v>43465.6118055556</v>
          </cell>
          <cell r="T5914" t="str">
            <v>SÜLEYMAN ATİK</v>
          </cell>
          <cell r="U5914" t="str">
            <v>AHMET BÜYÜKOKSAL</v>
          </cell>
          <cell r="V5914" t="str">
            <v>20386922024</v>
          </cell>
          <cell r="W5914" t="str">
            <v>1111111111</v>
          </cell>
          <cell r="X5914" t="str">
            <v>K1</v>
          </cell>
          <cell r="Y5914" t="str">
            <v>26/12/2018</v>
          </cell>
        </row>
        <row r="5915">
          <cell r="C5915" t="str">
            <v>1062717584</v>
          </cell>
          <cell r="D5915" t="str">
            <v>f0d19440-8bb6-433a-979d-7c311619d540</v>
          </cell>
          <cell r="E5915" t="str">
            <v>fad14070-6dbf-4d4d-9441-9467aec4a7f4</v>
          </cell>
          <cell r="F5915" t="str">
            <v>d82b69da-387b-4315-a0a1-97c754428d80</v>
          </cell>
          <cell r="G5915" t="str">
            <v>ESKİŞEHİR</v>
          </cell>
          <cell r="H5915" t="str">
            <v>41306153632</v>
          </cell>
          <cell r="I5915" t="str">
            <v/>
          </cell>
          <cell r="J5915" t="str">
            <v>NORMAL</v>
          </cell>
          <cell r="K5915">
            <v>50810</v>
          </cell>
          <cell r="L5915" t="str">
            <v>KENT-MESKEN</v>
          </cell>
          <cell r="M5915" t="str">
            <v>AG</v>
          </cell>
          <cell r="N5915" t="str">
            <v>4043.00/134.00</v>
          </cell>
          <cell r="O5915" t="str">
            <v>BAYRAM KARA</v>
          </cell>
          <cell r="P5915" t="str">
            <v>5302060184</v>
          </cell>
          <cell r="Q5915">
            <v>43446</v>
          </cell>
          <cell r="T5915" t="str">
            <v>HAMDİ YAMAN</v>
          </cell>
          <cell r="U5915" t="str">
            <v>BAHAR BAŞKURT</v>
          </cell>
          <cell r="V5915" t="str">
            <v>41665213176</v>
          </cell>
          <cell r="W5915" t="str">
            <v>49114211</v>
          </cell>
          <cell r="X5915" t="str">
            <v>K1</v>
          </cell>
          <cell r="Y5915" t="str">
            <v>12/12/2018</v>
          </cell>
        </row>
        <row r="5916">
          <cell r="C5916" t="str">
            <v>1062714594</v>
          </cell>
          <cell r="D5916" t="str">
            <v>5031a786-d8c6-4f27-a119-7c78b332147d</v>
          </cell>
          <cell r="E5916" t="str">
            <v>2bb1d7ea-7fda-42ce-a73a-df6028767243</v>
          </cell>
          <cell r="F5916" t="str">
            <v>14083b1d-162d-496d-b256-ad4cfec69603</v>
          </cell>
          <cell r="G5916" t="str">
            <v>ESKİŞEHİR</v>
          </cell>
          <cell r="H5916" t="str">
            <v>40816673678</v>
          </cell>
          <cell r="I5916" t="str">
            <v/>
          </cell>
          <cell r="J5916" t="str">
            <v>NORMAL</v>
          </cell>
          <cell r="K5916">
            <v>50810</v>
          </cell>
          <cell r="L5916" t="str">
            <v>KENT-MESKEN</v>
          </cell>
          <cell r="M5916" t="str">
            <v>AG</v>
          </cell>
          <cell r="N5916" t="str">
            <v>4232.20/62.02</v>
          </cell>
          <cell r="O5916" t="str">
            <v>HALİL YILMAZ</v>
          </cell>
          <cell r="P5916" t="str">
            <v>5437891061</v>
          </cell>
          <cell r="Q5916">
            <v>43438</v>
          </cell>
          <cell r="R5916">
            <v>43439.656944444403</v>
          </cell>
          <cell r="T5916" t="str">
            <v>FATİH KARAGÖZ</v>
          </cell>
          <cell r="U5916" t="str">
            <v>HALİL YILMAZ</v>
          </cell>
          <cell r="V5916" t="str">
            <v>40816673678</v>
          </cell>
          <cell r="W5916" t="str">
            <v>5077459000</v>
          </cell>
          <cell r="X5916" t="str">
            <v>K1</v>
          </cell>
          <cell r="Y5916" t="str">
            <v>04/12/2018</v>
          </cell>
        </row>
        <row r="5917">
          <cell r="C5917" t="str">
            <v>1062715701</v>
          </cell>
          <cell r="D5917" t="str">
            <v>0280073b-4c89-4fc6-b6c1-7c9d405f0e5d</v>
          </cell>
          <cell r="E5917" t="str">
            <v>12287840-312f-4ff3-8f03-521050fd24fc</v>
          </cell>
          <cell r="F5917" t="str">
            <v>4e6aa369-9149-4037-8252-120e6c359fd8</v>
          </cell>
          <cell r="G5917" t="str">
            <v>ESKİŞEHİR</v>
          </cell>
          <cell r="H5917" t="str">
            <v>17948468120</v>
          </cell>
          <cell r="I5917" t="str">
            <v>0950207372</v>
          </cell>
          <cell r="J5917" t="str">
            <v>NORMAL</v>
          </cell>
          <cell r="K5917">
            <v>50610</v>
          </cell>
          <cell r="L5917" t="str">
            <v>ŞANTİYELER</v>
          </cell>
          <cell r="M5917" t="str">
            <v>AG</v>
          </cell>
          <cell r="N5917" t="str">
            <v>4176.00/270.11</v>
          </cell>
          <cell r="O5917" t="str">
            <v>EMRE ATALAY</v>
          </cell>
          <cell r="P5917" t="str">
            <v>5331755939</v>
          </cell>
          <cell r="Q5917">
            <v>43440</v>
          </cell>
          <cell r="R5917">
            <v>43440.695138888899</v>
          </cell>
          <cell r="T5917" t="str">
            <v>EZGİ CENT</v>
          </cell>
          <cell r="U5917" t="str">
            <v>- -</v>
          </cell>
          <cell r="W5917" t="str">
            <v>1111111111</v>
          </cell>
          <cell r="X5917" t="str">
            <v>K1</v>
          </cell>
          <cell r="Y5917" t="str">
            <v>06/12/2018</v>
          </cell>
        </row>
        <row r="5918">
          <cell r="C5918" t="str">
            <v>1062718116</v>
          </cell>
          <cell r="D5918" t="str">
            <v>7103a7e4-1b3b-4e00-8ab8-7cc0499073ee</v>
          </cell>
          <cell r="E5918" t="str">
            <v>6ca3507f-1dbd-4d15-b9f8-ce912ee8c902</v>
          </cell>
          <cell r="F5918" t="str">
            <v>f247b5fa-e92f-465d-a4f4-714ab52ac562</v>
          </cell>
          <cell r="G5918" t="str">
            <v>ESKİŞEHİR</v>
          </cell>
          <cell r="H5918" t="str">
            <v>34960544588</v>
          </cell>
          <cell r="I5918" t="str">
            <v/>
          </cell>
          <cell r="J5918" t="str">
            <v>NORMAL</v>
          </cell>
          <cell r="K5918">
            <v>50810</v>
          </cell>
          <cell r="L5918" t="str">
            <v>KENT-MESKEN</v>
          </cell>
          <cell r="M5918" t="str">
            <v>AG</v>
          </cell>
          <cell r="N5918" t="str">
            <v>4124.00/142.00</v>
          </cell>
          <cell r="O5918" t="str">
            <v>NİHAL MAMO</v>
          </cell>
          <cell r="P5918" t="str">
            <v>5317133900</v>
          </cell>
          <cell r="Q5918">
            <v>43447</v>
          </cell>
          <cell r="T5918" t="str">
            <v>AYŞEGÜL YILMAZ</v>
          </cell>
          <cell r="U5918" t="str">
            <v>EMEL İYİGİL KAYA</v>
          </cell>
          <cell r="V5918" t="str">
            <v>21178897834</v>
          </cell>
          <cell r="W5918" t="str">
            <v>47517281</v>
          </cell>
          <cell r="X5918" t="str">
            <v>K1</v>
          </cell>
          <cell r="Y5918" t="str">
            <v>13/12/2018</v>
          </cell>
        </row>
        <row r="5919">
          <cell r="C5919" t="str">
            <v>1062717763</v>
          </cell>
          <cell r="D5919" t="str">
            <v>bf56d901-5827-4bfd-a025-7cd62ba4d46d</v>
          </cell>
          <cell r="E5919" t="str">
            <v>21b46bfe-be11-4f6f-bd0b-d6df088a5417</v>
          </cell>
          <cell r="F5919" t="str">
            <v>6feaeb6b-791d-4480-93d4-5fd6cce2bb8b</v>
          </cell>
          <cell r="G5919" t="str">
            <v>ESKİŞEHİR</v>
          </cell>
          <cell r="H5919" t="str">
            <v>37003008078</v>
          </cell>
          <cell r="I5919" t="str">
            <v/>
          </cell>
          <cell r="J5919" t="str">
            <v>NORMAL</v>
          </cell>
          <cell r="K5919">
            <v>50810</v>
          </cell>
          <cell r="L5919" t="str">
            <v>KENT-MESKEN</v>
          </cell>
          <cell r="M5919" t="str">
            <v>AG</v>
          </cell>
          <cell r="N5919" t="str">
            <v>4090.00/181.02</v>
          </cell>
          <cell r="O5919" t="str">
            <v>AYŞE ÖZDEMİR</v>
          </cell>
          <cell r="P5919" t="str">
            <v>5076963052</v>
          </cell>
          <cell r="Q5919">
            <v>43447</v>
          </cell>
          <cell r="R5919">
            <v>43452.608333333301</v>
          </cell>
          <cell r="T5919" t="str">
            <v>HAKAN YALKIN</v>
          </cell>
          <cell r="U5919" t="str">
            <v>- -</v>
          </cell>
          <cell r="W5919" t="str">
            <v>5237462600</v>
          </cell>
          <cell r="X5919" t="str">
            <v>K1</v>
          </cell>
          <cell r="Y5919" t="str">
            <v>13/12/2018</v>
          </cell>
        </row>
        <row r="5920">
          <cell r="C5920" t="str">
            <v>1062716869</v>
          </cell>
          <cell r="D5920" t="str">
            <v>7effbb6c-5947-4d17-9e13-7d058c67d2ea</v>
          </cell>
          <cell r="E5920" t="str">
            <v>dea69dfc-80c1-47ad-9267-7011551dd5ac</v>
          </cell>
          <cell r="F5920" t="str">
            <v>5a191372-5984-4ffd-9ae5-fed65e04cca3</v>
          </cell>
          <cell r="G5920" t="str">
            <v>ESKİŞEHİR</v>
          </cell>
          <cell r="H5920" t="str">
            <v>31321557850</v>
          </cell>
          <cell r="I5920" t="str">
            <v/>
          </cell>
          <cell r="J5920" t="str">
            <v>NORMAL</v>
          </cell>
          <cell r="K5920">
            <v>50810</v>
          </cell>
          <cell r="L5920" t="str">
            <v>KENT-MESKEN</v>
          </cell>
          <cell r="M5920" t="str">
            <v>AG</v>
          </cell>
          <cell r="N5920" t="str">
            <v>4120.00/345.02</v>
          </cell>
          <cell r="O5920" t="str">
            <v>GÖKAY GÜLTEKİN</v>
          </cell>
          <cell r="P5920" t="str">
            <v>5355472874</v>
          </cell>
          <cell r="Q5920">
            <v>43445</v>
          </cell>
          <cell r="R5920">
            <v>43447.659722222197</v>
          </cell>
          <cell r="T5920" t="str">
            <v>ÖZLEM TEKCAN</v>
          </cell>
          <cell r="U5920" t="str">
            <v>- -</v>
          </cell>
          <cell r="W5920" t="str">
            <v>51192184</v>
          </cell>
          <cell r="X5920" t="str">
            <v>K1</v>
          </cell>
          <cell r="Y5920" t="str">
            <v>11/12/2018</v>
          </cell>
        </row>
        <row r="5921">
          <cell r="C5921" t="str">
            <v>1062713478</v>
          </cell>
          <cell r="D5921" t="str">
            <v>ce20542e-dd90-40dd-82e2-7d0a694888ad</v>
          </cell>
          <cell r="E5921" t="str">
            <v>6acd04e4-1819-428f-a4b9-94ce3d1766b6</v>
          </cell>
          <cell r="F5921" t="str">
            <v>11d000a6-d1f5-47cb-8257-4ab81a4be736</v>
          </cell>
          <cell r="G5921" t="str">
            <v>ESKİŞEHİR</v>
          </cell>
          <cell r="H5921" t="str">
            <v>46954038706</v>
          </cell>
          <cell r="I5921" t="str">
            <v/>
          </cell>
          <cell r="J5921" t="str">
            <v>NORMAL</v>
          </cell>
          <cell r="K5921">
            <v>50810</v>
          </cell>
          <cell r="L5921" t="str">
            <v>KENT-MESKEN</v>
          </cell>
          <cell r="M5921" t="str">
            <v>AG</v>
          </cell>
          <cell r="N5921" t="str">
            <v>4066.00/127.00</v>
          </cell>
          <cell r="O5921" t="str">
            <v>NURCİHAN ERGÜNAY</v>
          </cell>
          <cell r="P5921" t="str">
            <v>5357370802</v>
          </cell>
          <cell r="Q5921">
            <v>43437</v>
          </cell>
          <cell r="T5921" t="str">
            <v>EZGİ CENT</v>
          </cell>
          <cell r="U5921" t="str">
            <v>BEKTAŞ ERDEM</v>
          </cell>
          <cell r="V5921" t="str">
            <v>33883179990</v>
          </cell>
          <cell r="W5921" t="str">
            <v>4319640300</v>
          </cell>
          <cell r="X5921" t="str">
            <v>K1</v>
          </cell>
          <cell r="Y5921" t="str">
            <v>03/12/2018</v>
          </cell>
        </row>
        <row r="5922">
          <cell r="C5922" t="str">
            <v>1062722168</v>
          </cell>
          <cell r="D5922" t="str">
            <v>4ca6bb8d-28c8-478d-9dc5-7d2c195fa0bb</v>
          </cell>
          <cell r="E5922" t="str">
            <v>d1e24c65-fea8-4b0e-9324-54a35b8313c2</v>
          </cell>
          <cell r="F5922" t="str">
            <v>312b88e3-0b48-4018-b39a-60dd03f419a7</v>
          </cell>
          <cell r="G5922" t="str">
            <v>ESKİŞEHİR</v>
          </cell>
          <cell r="H5922" t="str">
            <v>39658280922</v>
          </cell>
          <cell r="I5922" t="str">
            <v/>
          </cell>
          <cell r="J5922" t="str">
            <v>NORMAL</v>
          </cell>
          <cell r="K5922">
            <v>50810</v>
          </cell>
          <cell r="L5922" t="str">
            <v>KENT-MESKEN</v>
          </cell>
          <cell r="M5922" t="str">
            <v>AG</v>
          </cell>
          <cell r="N5922" t="str">
            <v>4047.00/41.02</v>
          </cell>
          <cell r="O5922" t="str">
            <v>MEHMET KATIRCI</v>
          </cell>
          <cell r="P5922" t="str">
            <v>5542799790</v>
          </cell>
          <cell r="Q5922">
            <v>43459</v>
          </cell>
          <cell r="R5922">
            <v>43462.636805555601</v>
          </cell>
          <cell r="T5922" t="str">
            <v>FATİH KARAGÖZ</v>
          </cell>
          <cell r="U5922" t="str">
            <v>- -</v>
          </cell>
          <cell r="W5922" t="str">
            <v>5265069600</v>
          </cell>
          <cell r="X5922" t="str">
            <v>K1</v>
          </cell>
          <cell r="Y5922" t="str">
            <v>25/12/2018</v>
          </cell>
        </row>
        <row r="5923">
          <cell r="C5923" t="str">
            <v>1062718320</v>
          </cell>
          <cell r="D5923" t="str">
            <v>497b4d61-eae0-4f64-9e33-7d612bb085c1</v>
          </cell>
          <cell r="E5923" t="str">
            <v>e6be6fae-ba6a-4f38-8068-30ba13d28207</v>
          </cell>
          <cell r="F5923" t="str">
            <v>e6e96702-e79c-41f8-96c4-39d0cdf77a9e</v>
          </cell>
          <cell r="G5923" t="str">
            <v>ESKİŞEHİR</v>
          </cell>
          <cell r="H5923" t="str">
            <v>41869199580</v>
          </cell>
          <cell r="I5923" t="str">
            <v/>
          </cell>
          <cell r="J5923" t="str">
            <v>NORMAL</v>
          </cell>
          <cell r="K5923">
            <v>50810</v>
          </cell>
          <cell r="L5923" t="str">
            <v>KENT-MESKEN</v>
          </cell>
          <cell r="M5923" t="str">
            <v>AG</v>
          </cell>
          <cell r="N5923" t="str">
            <v>4182.00/576.01</v>
          </cell>
          <cell r="O5923" t="str">
            <v>YETKİN DEMİR</v>
          </cell>
          <cell r="P5923" t="str">
            <v>5382619984</v>
          </cell>
          <cell r="Q5923">
            <v>43448</v>
          </cell>
          <cell r="R5923">
            <v>43460.71875</v>
          </cell>
          <cell r="T5923" t="str">
            <v>HAKAN YALKIN</v>
          </cell>
          <cell r="U5923" t="str">
            <v>YETKİN DEMİR</v>
          </cell>
          <cell r="V5923" t="str">
            <v>41869199580</v>
          </cell>
          <cell r="W5923" t="str">
            <v>4719668100</v>
          </cell>
          <cell r="X5923" t="str">
            <v>K1</v>
          </cell>
          <cell r="Y5923" t="str">
            <v>14/12/2018</v>
          </cell>
        </row>
        <row r="5924">
          <cell r="C5924" t="str">
            <v>1062717801</v>
          </cell>
          <cell r="D5924" t="str">
            <v>879a2c4c-637c-4e92-a4ee-7d7eb87754f1</v>
          </cell>
          <cell r="E5924" t="str">
            <v>9235d5f2-6798-44b0-8073-51ea999d0792</v>
          </cell>
          <cell r="F5924" t="str">
            <v>d622b31b-4908-40bc-aae7-1dd488eeed37</v>
          </cell>
          <cell r="G5924" t="str">
            <v>ESKİŞEHİR</v>
          </cell>
          <cell r="H5924" t="str">
            <v>58636538138</v>
          </cell>
          <cell r="I5924" t="str">
            <v/>
          </cell>
          <cell r="J5924" t="str">
            <v>NORMAL</v>
          </cell>
          <cell r="K5924">
            <v>50810</v>
          </cell>
          <cell r="L5924" t="str">
            <v>KENT-MESKEN</v>
          </cell>
          <cell r="M5924" t="str">
            <v>AG</v>
          </cell>
          <cell r="N5924" t="str">
            <v>4090.00/181.02</v>
          </cell>
          <cell r="O5924" t="str">
            <v>ALAMEDDİN AKSOY</v>
          </cell>
          <cell r="P5924" t="str">
            <v>5357414028</v>
          </cell>
          <cell r="Q5924">
            <v>43447</v>
          </cell>
          <cell r="R5924">
            <v>43452.610416666699</v>
          </cell>
          <cell r="T5924" t="str">
            <v>ÖZLEM TEKCAN</v>
          </cell>
          <cell r="U5924" t="str">
            <v>- -</v>
          </cell>
          <cell r="W5924" t="str">
            <v>52373568</v>
          </cell>
          <cell r="X5924" t="str">
            <v>K1</v>
          </cell>
          <cell r="Y5924" t="str">
            <v>13/12/2018</v>
          </cell>
        </row>
        <row r="5925">
          <cell r="C5925" t="str">
            <v>1062715552</v>
          </cell>
          <cell r="D5925" t="str">
            <v>0f005a53-637b-49f7-bfb2-7d837e818ca8</v>
          </cell>
          <cell r="E5925" t="str">
            <v>91b4ca1d-6944-4ce4-9a0b-5180a200b708</v>
          </cell>
          <cell r="F5925" t="str">
            <v>b6d74009-a07b-4e31-b7ef-8db571193490</v>
          </cell>
          <cell r="G5925" t="str">
            <v>ESKİŞEHİR</v>
          </cell>
          <cell r="H5925" t="str">
            <v>27247691884</v>
          </cell>
          <cell r="I5925" t="str">
            <v/>
          </cell>
          <cell r="J5925" t="str">
            <v>NORMAL</v>
          </cell>
          <cell r="K5925">
            <v>50810</v>
          </cell>
          <cell r="L5925" t="str">
            <v>KENT-MESKEN</v>
          </cell>
          <cell r="M5925" t="str">
            <v>AG</v>
          </cell>
          <cell r="N5925" t="str">
            <v>4181.00/384.02</v>
          </cell>
          <cell r="O5925" t="str">
            <v>DÜRİYE AKGÖN</v>
          </cell>
          <cell r="P5925" t="str">
            <v>5333078334</v>
          </cell>
          <cell r="Q5925">
            <v>43440</v>
          </cell>
          <cell r="R5925">
            <v>43462.645833333299</v>
          </cell>
          <cell r="T5925" t="str">
            <v>SÜLEYMAN ATİK</v>
          </cell>
          <cell r="U5925" t="str">
            <v>DÜRİYE AKGÖN</v>
          </cell>
          <cell r="V5925" t="str">
            <v>27247691884</v>
          </cell>
          <cell r="W5925" t="str">
            <v>48702455</v>
          </cell>
          <cell r="X5925" t="str">
            <v>K1</v>
          </cell>
          <cell r="Y5925" t="str">
            <v>06/12/2018</v>
          </cell>
        </row>
        <row r="5926">
          <cell r="C5926" t="str">
            <v>1062724291</v>
          </cell>
          <cell r="D5926" t="str">
            <v>8e5517d8-f89d-4f8f-9255-7da067c4ac57</v>
          </cell>
          <cell r="E5926" t="str">
            <v>30c7399f-fa3d-4051-b97d-f353b1961290</v>
          </cell>
          <cell r="F5926" t="str">
            <v>c9aa0e29-d268-46ce-a0a1-5a492c34042b</v>
          </cell>
          <cell r="G5926" t="str">
            <v>ESKİŞEHİR</v>
          </cell>
          <cell r="H5926" t="str">
            <v>24589156538</v>
          </cell>
          <cell r="I5926" t="str">
            <v/>
          </cell>
          <cell r="J5926" t="str">
            <v>NORMAL</v>
          </cell>
          <cell r="K5926">
            <v>50810</v>
          </cell>
          <cell r="L5926" t="str">
            <v>KENT-MESKEN</v>
          </cell>
          <cell r="M5926" t="str">
            <v>AG</v>
          </cell>
          <cell r="N5926" t="str">
            <v>4234.00/506.02</v>
          </cell>
          <cell r="O5926" t="str">
            <v>EFE KOÇAK</v>
          </cell>
          <cell r="P5926" t="str">
            <v>5063543683</v>
          </cell>
          <cell r="Q5926">
            <v>43465</v>
          </cell>
          <cell r="T5926" t="str">
            <v>HAMDİ YAMAN</v>
          </cell>
          <cell r="U5926" t="str">
            <v>EFE KOÇAK</v>
          </cell>
          <cell r="V5926" t="str">
            <v>24589156538</v>
          </cell>
          <cell r="W5926" t="str">
            <v>50633878</v>
          </cell>
          <cell r="X5926" t="str">
            <v>K1</v>
          </cell>
          <cell r="Y5926" t="str">
            <v>31/12/2018</v>
          </cell>
        </row>
        <row r="5927">
          <cell r="C5927" t="str">
            <v>1062714785</v>
          </cell>
          <cell r="D5927" t="str">
            <v>b7b7faf5-1e0b-46bc-af1b-7dc7b31d687b</v>
          </cell>
          <cell r="E5927" t="str">
            <v>1d2ba400-2be7-4376-9d29-0f936cb2028b</v>
          </cell>
          <cell r="F5927" t="str">
            <v>0a425bc2-a62d-4964-86f4-108c4d399bc6</v>
          </cell>
          <cell r="G5927" t="str">
            <v>ESKİŞEHİR</v>
          </cell>
          <cell r="H5927" t="str">
            <v>20980904518</v>
          </cell>
          <cell r="I5927" t="str">
            <v/>
          </cell>
          <cell r="J5927" t="str">
            <v>NORMAL</v>
          </cell>
          <cell r="K5927">
            <v>50810</v>
          </cell>
          <cell r="L5927" t="str">
            <v>KENT-MESKEN</v>
          </cell>
          <cell r="M5927" t="str">
            <v>AG</v>
          </cell>
          <cell r="N5927" t="str">
            <v>4395.00/144.00</v>
          </cell>
          <cell r="O5927" t="str">
            <v>EMİNE GÖKDEMİR</v>
          </cell>
          <cell r="P5927" t="str">
            <v>5465946212</v>
          </cell>
          <cell r="Q5927">
            <v>43438</v>
          </cell>
          <cell r="T5927" t="str">
            <v>SÜLEYMAN ATİK</v>
          </cell>
          <cell r="U5927" t="str">
            <v>MUSTAFA ERKARA</v>
          </cell>
          <cell r="V5927" t="str">
            <v>13997148068</v>
          </cell>
          <cell r="W5927" t="str">
            <v>48025448</v>
          </cell>
          <cell r="X5927" t="str">
            <v>K1</v>
          </cell>
          <cell r="Y5927" t="str">
            <v>04/12/2018</v>
          </cell>
        </row>
        <row r="5928">
          <cell r="C5928" t="str">
            <v>1062722291</v>
          </cell>
          <cell r="D5928" t="str">
            <v>1e88b485-b40d-4b02-a277-7dcabc921634</v>
          </cell>
          <cell r="E5928" t="str">
            <v>dea164f6-95d5-4472-986c-bfcc1f30c5a8</v>
          </cell>
          <cell r="F5928" t="str">
            <v>c61c0ad1-16c2-403f-b2af-fecc01ff6569</v>
          </cell>
          <cell r="G5928" t="str">
            <v>ESKİŞEHİR</v>
          </cell>
          <cell r="H5928" t="str">
            <v>21499046690</v>
          </cell>
          <cell r="I5928" t="str">
            <v/>
          </cell>
          <cell r="J5928" t="str">
            <v>NORMAL</v>
          </cell>
          <cell r="K5928">
            <v>50810</v>
          </cell>
          <cell r="L5928" t="str">
            <v>KENT-MESKEN</v>
          </cell>
          <cell r="M5928" t="str">
            <v>AG</v>
          </cell>
          <cell r="N5928" t="str">
            <v>4327.00/130.00</v>
          </cell>
          <cell r="O5928" t="str">
            <v>HALUK DAĞLI</v>
          </cell>
          <cell r="P5928" t="str">
            <v>5412258434</v>
          </cell>
          <cell r="Q5928">
            <v>43460</v>
          </cell>
          <cell r="T5928" t="str">
            <v>HAKAN YALKIN</v>
          </cell>
          <cell r="U5928" t="str">
            <v>İBRAHİM ATILGAN</v>
          </cell>
          <cell r="V5928" t="str">
            <v>35398422646</v>
          </cell>
          <cell r="W5928" t="str">
            <v>5285707400</v>
          </cell>
          <cell r="X5928" t="str">
            <v>K1</v>
          </cell>
          <cell r="Y5928" t="str">
            <v>26/12/2018</v>
          </cell>
        </row>
        <row r="5929">
          <cell r="C5929" t="str">
            <v>1062721689</v>
          </cell>
          <cell r="D5929" t="str">
            <v>84ba38b6-df1c-4d32-9aef-7dd0b786d07f</v>
          </cell>
          <cell r="E5929" t="str">
            <v>37455bb6-29b5-4d05-8d96-a5b594eb8311</v>
          </cell>
          <cell r="F5929" t="str">
            <v>9b0d8ba3-f85a-421f-9764-4a61469ace51</v>
          </cell>
          <cell r="G5929" t="str">
            <v>ESKİŞEHİR</v>
          </cell>
          <cell r="H5929" t="str">
            <v>10555531454</v>
          </cell>
          <cell r="I5929" t="str">
            <v/>
          </cell>
          <cell r="J5929" t="str">
            <v>NORMAL</v>
          </cell>
          <cell r="K5929">
            <v>50810</v>
          </cell>
          <cell r="L5929" t="str">
            <v>KENT-MESKEN</v>
          </cell>
          <cell r="M5929" t="str">
            <v>AG</v>
          </cell>
          <cell r="N5929" t="str">
            <v>4180.00/364.02</v>
          </cell>
          <cell r="O5929" t="str">
            <v>YAKUP PALIT</v>
          </cell>
          <cell r="P5929" t="str">
            <v>5318131539</v>
          </cell>
          <cell r="Q5929">
            <v>43458</v>
          </cell>
          <cell r="T5929" t="str">
            <v>SÜLEYMAN ATİK</v>
          </cell>
          <cell r="U5929" t="str">
            <v>YAKUP PALIT</v>
          </cell>
          <cell r="V5929" t="str">
            <v>10555531454</v>
          </cell>
          <cell r="W5929" t="str">
            <v>49723438</v>
          </cell>
          <cell r="X5929" t="str">
            <v>K1</v>
          </cell>
          <cell r="Y5929" t="str">
            <v>24/12/2018</v>
          </cell>
        </row>
        <row r="5930">
          <cell r="C5930" t="str">
            <v>1062722044</v>
          </cell>
          <cell r="D5930" t="str">
            <v>240fc37e-f506-405a-8a56-7deff1a55332</v>
          </cell>
          <cell r="E5930" t="str">
            <v>e114a02b-6f66-4e53-944c-201852ffdb4a</v>
          </cell>
          <cell r="F5930" t="str">
            <v>d375b7db-0b02-46af-bd67-5cdd382e9ecf</v>
          </cell>
          <cell r="G5930" t="str">
            <v>ESKİŞEHİR</v>
          </cell>
          <cell r="H5930" t="str">
            <v>11008513492</v>
          </cell>
          <cell r="I5930" t="str">
            <v/>
          </cell>
          <cell r="J5930" t="str">
            <v>NORMAL</v>
          </cell>
          <cell r="K5930">
            <v>50810</v>
          </cell>
          <cell r="L5930" t="str">
            <v>KENT-MESKEN</v>
          </cell>
          <cell r="M5930" t="str">
            <v>AG</v>
          </cell>
          <cell r="N5930" t="str">
            <v>4425.00/61.00</v>
          </cell>
          <cell r="O5930" t="str">
            <v>ABDİL DÖNMEZ</v>
          </cell>
          <cell r="P5930" t="str">
            <v>5054012408</v>
          </cell>
          <cell r="Q5930">
            <v>43459</v>
          </cell>
          <cell r="T5930" t="str">
            <v>EZGİ CENT</v>
          </cell>
          <cell r="U5930" t="str">
            <v>ABDİL DÖNMEZ</v>
          </cell>
          <cell r="V5930" t="str">
            <v>11008513492</v>
          </cell>
          <cell r="W5930" t="str">
            <v>5286856600</v>
          </cell>
          <cell r="X5930" t="str">
            <v>K1</v>
          </cell>
          <cell r="Y5930" t="str">
            <v>25/12/2018</v>
          </cell>
        </row>
        <row r="5931">
          <cell r="C5931" t="str">
            <v>1062718847</v>
          </cell>
          <cell r="D5931" t="str">
            <v>bd02573c-dcab-47da-acfa-7e10bfa3dc85</v>
          </cell>
          <cell r="E5931" t="str">
            <v>849caa2c-dea8-45c1-89c1-357b8411d16f</v>
          </cell>
          <cell r="F5931" t="str">
            <v>bf8499ad-38d5-45e4-b383-5f074ba6de5b</v>
          </cell>
          <cell r="G5931" t="str">
            <v>ESKİŞEHİR</v>
          </cell>
          <cell r="H5931" t="str">
            <v>40597245668</v>
          </cell>
          <cell r="I5931" t="str">
            <v/>
          </cell>
          <cell r="J5931" t="str">
            <v>NORMAL</v>
          </cell>
          <cell r="K5931">
            <v>50810</v>
          </cell>
          <cell r="L5931" t="str">
            <v>KENT-MESKEN</v>
          </cell>
          <cell r="M5931" t="str">
            <v>AG</v>
          </cell>
          <cell r="N5931" t="str">
            <v>4126.00/72.02</v>
          </cell>
          <cell r="O5931" t="str">
            <v>HATİCE CEYLAN</v>
          </cell>
          <cell r="P5931" t="str">
            <v>5442636598</v>
          </cell>
          <cell r="Q5931">
            <v>43451</v>
          </cell>
          <cell r="T5931" t="str">
            <v>EZGİ CENT</v>
          </cell>
          <cell r="U5931" t="str">
            <v>SELİM KÜÇÜKŞAHİN</v>
          </cell>
          <cell r="V5931" t="str">
            <v>39340287444</v>
          </cell>
          <cell r="W5931" t="str">
            <v>4719694000</v>
          </cell>
          <cell r="X5931" t="str">
            <v>K1</v>
          </cell>
          <cell r="Y5931" t="str">
            <v>17/12/2018</v>
          </cell>
        </row>
        <row r="5932">
          <cell r="C5932" t="str">
            <v>1062717552</v>
          </cell>
          <cell r="D5932" t="str">
            <v>3f6b9bba-f4dc-4caa-96d6-7e2a5ee3081b</v>
          </cell>
          <cell r="E5932" t="str">
            <v>ed2dff43-ab2c-4db0-a635-84d111638e00</v>
          </cell>
          <cell r="F5932" t="str">
            <v>337145f2-6a6c-4b80-b7e5-72d972404b50</v>
          </cell>
          <cell r="G5932" t="str">
            <v>ESKİŞEHİR</v>
          </cell>
          <cell r="H5932" t="str">
            <v xml:space="preserve">-          </v>
          </cell>
          <cell r="I5932" t="str">
            <v>7450027691</v>
          </cell>
          <cell r="J5932" t="str">
            <v>NORMAL</v>
          </cell>
          <cell r="K5932">
            <v>50210</v>
          </cell>
          <cell r="L5932" t="str">
            <v>TİCARETHANE-BÜRO-YAZIHANE</v>
          </cell>
          <cell r="M5932" t="str">
            <v>AG</v>
          </cell>
          <cell r="N5932" t="str">
            <v>4026.00/99.01</v>
          </cell>
          <cell r="O5932" t="str">
            <v>SARAR GİYİM TEKSTİL ENERJİ SAN. VE TİC. ANONİM A.Ş</v>
          </cell>
          <cell r="P5932" t="str">
            <v>5554559988</v>
          </cell>
          <cell r="Q5932">
            <v>43446</v>
          </cell>
          <cell r="R5932">
            <v>43446.673611111102</v>
          </cell>
          <cell r="T5932" t="str">
            <v>FATİH KARAGÖZ</v>
          </cell>
          <cell r="U5932" t="str">
            <v>- -</v>
          </cell>
          <cell r="W5932" t="str">
            <v>1111111111</v>
          </cell>
          <cell r="X5932" t="str">
            <v>K1</v>
          </cell>
          <cell r="Y5932" t="str">
            <v>12/12/2018</v>
          </cell>
        </row>
        <row r="5933">
          <cell r="C5933" t="str">
            <v>1062720343</v>
          </cell>
          <cell r="D5933" t="str">
            <v>afd2c156-f839-4fc3-b23b-7e2eec9269bc</v>
          </cell>
          <cell r="E5933" t="str">
            <v>efdbee52-b3b8-4d8e-9164-be5ce8fe67bb</v>
          </cell>
          <cell r="F5933" t="str">
            <v>931cc714-0d4f-45cd-8010-e27452187163</v>
          </cell>
          <cell r="G5933" t="str">
            <v>ESKİŞEHİR</v>
          </cell>
          <cell r="H5933" t="str">
            <v>29800617812</v>
          </cell>
          <cell r="I5933" t="str">
            <v/>
          </cell>
          <cell r="J5933" t="str">
            <v>NORMAL</v>
          </cell>
          <cell r="K5933">
            <v>50810</v>
          </cell>
          <cell r="L5933" t="str">
            <v>KENT-MESKEN</v>
          </cell>
          <cell r="M5933" t="str">
            <v>AG</v>
          </cell>
          <cell r="N5933" t="str">
            <v>4232.30/351.01</v>
          </cell>
          <cell r="O5933" t="str">
            <v>MEHMET BAYRAK</v>
          </cell>
          <cell r="P5933" t="str">
            <v>5455360957</v>
          </cell>
          <cell r="Q5933">
            <v>43454</v>
          </cell>
          <cell r="T5933" t="str">
            <v>SÜLEYMAN ATİK</v>
          </cell>
          <cell r="U5933" t="str">
            <v>AHMET BAŞÇI</v>
          </cell>
          <cell r="V5933" t="str">
            <v>22528861048</v>
          </cell>
          <cell r="W5933" t="str">
            <v>44196340</v>
          </cell>
          <cell r="X5933" t="str">
            <v>K1</v>
          </cell>
          <cell r="Y5933" t="str">
            <v>20/12/2018</v>
          </cell>
        </row>
        <row r="5934">
          <cell r="C5934" t="str">
            <v>1062721847</v>
          </cell>
          <cell r="D5934" t="str">
            <v>08dc8419-2953-487f-b913-7e315e40dc6f</v>
          </cell>
          <cell r="E5934" t="str">
            <v>9129420d-65c0-4554-ba78-58db75593f19</v>
          </cell>
          <cell r="F5934" t="str">
            <v>b08df37b-23ca-4a79-84df-3ae1cb103b43</v>
          </cell>
          <cell r="G5934" t="str">
            <v>ESKİŞEHİR</v>
          </cell>
          <cell r="H5934" t="str">
            <v>21958202346</v>
          </cell>
          <cell r="I5934" t="str">
            <v/>
          </cell>
          <cell r="J5934" t="str">
            <v>NORMAL</v>
          </cell>
          <cell r="K5934">
            <v>50810</v>
          </cell>
          <cell r="L5934" t="str">
            <v>KENT-MESKEN</v>
          </cell>
          <cell r="M5934" t="str">
            <v>AG</v>
          </cell>
          <cell r="N5934" t="str">
            <v>4177.10/402.00</v>
          </cell>
          <cell r="O5934" t="str">
            <v>SERVET AYDEMİR</v>
          </cell>
          <cell r="P5934" t="str">
            <v>5355940639</v>
          </cell>
          <cell r="Q5934">
            <v>43459</v>
          </cell>
          <cell r="T5934" t="str">
            <v>HAYRİYE ALDEMİR</v>
          </cell>
          <cell r="U5934" t="str">
            <v>CEYLAN DURMAZ</v>
          </cell>
          <cell r="V5934" t="str">
            <v>37327372374</v>
          </cell>
          <cell r="W5934" t="str">
            <v>49086007</v>
          </cell>
          <cell r="X5934" t="str">
            <v>K1</v>
          </cell>
          <cell r="Y5934" t="str">
            <v>25/12/2018</v>
          </cell>
        </row>
        <row r="5935">
          <cell r="C5935" t="str">
            <v>1062722540</v>
          </cell>
          <cell r="D5935" t="str">
            <v>09f977f7-1d8f-4df8-8a7f-7e4b7285231b</v>
          </cell>
          <cell r="E5935" t="str">
            <v>cbffe1ca-deb8-44ff-aaba-419ff06f0237</v>
          </cell>
          <cell r="F5935" t="str">
            <v>b750f4f1-237b-434f-b32d-b2b49574cf13</v>
          </cell>
          <cell r="G5935" t="str">
            <v>ESKİŞEHİR</v>
          </cell>
          <cell r="H5935" t="str">
            <v>22027863246</v>
          </cell>
          <cell r="I5935" t="str">
            <v>5590042485</v>
          </cell>
          <cell r="J5935" t="str">
            <v>NORMAL</v>
          </cell>
          <cell r="K5935">
            <v>50210</v>
          </cell>
          <cell r="L5935" t="str">
            <v>TİCARETHANE-BÜRO-YAZIHANE</v>
          </cell>
          <cell r="M5935" t="str">
            <v>AG</v>
          </cell>
          <cell r="N5935" t="str">
            <v>4149.00/35.00</v>
          </cell>
          <cell r="O5935" t="str">
            <v>ŞABAN KIYAK</v>
          </cell>
          <cell r="P5935" t="str">
            <v>5357894423</v>
          </cell>
          <cell r="Q5935">
            <v>43460</v>
          </cell>
          <cell r="T5935" t="str">
            <v>HAYRİYE ALDEMİR</v>
          </cell>
          <cell r="U5935" t="str">
            <v>EMRULLAH KUMAŞ</v>
          </cell>
          <cell r="V5935" t="str">
            <v>40384255696</v>
          </cell>
          <cell r="W5935" t="str">
            <v>1111111111</v>
          </cell>
          <cell r="X5935" t="str">
            <v>K1</v>
          </cell>
          <cell r="Y5935" t="str">
            <v>26/12/2018</v>
          </cell>
        </row>
        <row r="5936">
          <cell r="C5936" t="str">
            <v>1062721756</v>
          </cell>
          <cell r="D5936" t="str">
            <v>09f977f7-1d8f-4df8-8a7f-7e4b7285231b</v>
          </cell>
          <cell r="E5936" t="str">
            <v>f861caff-98aa-41ed-b9ba-dde431cb93f9</v>
          </cell>
          <cell r="F5936" t="str">
            <v>01842fd5-0d20-42eb-8f21-1b653cb8a787</v>
          </cell>
          <cell r="G5936" t="str">
            <v>ESKİŞEHİR</v>
          </cell>
          <cell r="H5936" t="str">
            <v>22003864038</v>
          </cell>
          <cell r="I5936" t="str">
            <v/>
          </cell>
          <cell r="J5936" t="str">
            <v>ABONE TAHLIYE</v>
          </cell>
          <cell r="K5936">
            <v>50210</v>
          </cell>
          <cell r="L5936" t="str">
            <v>TİCARETHANE-BÜRO-YAZIHANE</v>
          </cell>
          <cell r="M5936" t="str">
            <v>AG</v>
          </cell>
          <cell r="N5936" t="str">
            <v>4149.00/35.00</v>
          </cell>
          <cell r="O5936" t="str">
            <v>İSMAİL KIYAK</v>
          </cell>
          <cell r="P5936" t="str">
            <v>5321510244</v>
          </cell>
          <cell r="T5936" t="str">
            <v>NEŞE KARAGÖZ</v>
          </cell>
          <cell r="U5936" t="str">
            <v>- -</v>
          </cell>
          <cell r="W5936" t="str">
            <v>1111111111</v>
          </cell>
          <cell r="X5936" t="str">
            <v>K1</v>
          </cell>
          <cell r="Y5936" t="str">
            <v>25/12/2018</v>
          </cell>
        </row>
        <row r="5937">
          <cell r="C5937" t="str">
            <v>1062714753</v>
          </cell>
          <cell r="D5937" t="str">
            <v>e4bac6c5-63ea-4360-b60c-7e8f646b2b2a</v>
          </cell>
          <cell r="E5937" t="str">
            <v>5f07a9b0-c3fb-4a6f-8557-1969ea220b53</v>
          </cell>
          <cell r="F5937" t="str">
            <v>0f9c4438-f655-4467-8043-8e4a01f15474</v>
          </cell>
          <cell r="G5937" t="str">
            <v>ESKİŞEHİR</v>
          </cell>
          <cell r="H5937" t="str">
            <v>45634095084</v>
          </cell>
          <cell r="I5937" t="str">
            <v/>
          </cell>
          <cell r="J5937" t="str">
            <v>NORMAL</v>
          </cell>
          <cell r="K5937">
            <v>50810</v>
          </cell>
          <cell r="L5937" t="str">
            <v>KENT-MESKEN</v>
          </cell>
          <cell r="M5937" t="str">
            <v>AG</v>
          </cell>
          <cell r="N5937" t="str">
            <v>4175.00/236.02</v>
          </cell>
          <cell r="O5937" t="str">
            <v>SERDA TEZCAN</v>
          </cell>
          <cell r="P5937" t="str">
            <v>5412278253</v>
          </cell>
          <cell r="Q5937">
            <v>43438</v>
          </cell>
          <cell r="R5937">
            <v>43439.690277777801</v>
          </cell>
          <cell r="T5937" t="str">
            <v>SÜLEYMAN ATİK</v>
          </cell>
          <cell r="U5937" t="str">
            <v>SERDA TEZCAN</v>
          </cell>
          <cell r="V5937" t="str">
            <v>45634095084</v>
          </cell>
          <cell r="W5937" t="str">
            <v>52658604</v>
          </cell>
          <cell r="X5937" t="str">
            <v>K1</v>
          </cell>
          <cell r="Y5937" t="str">
            <v>04/12/2018</v>
          </cell>
        </row>
        <row r="5938">
          <cell r="C5938" t="str">
            <v>1062718600</v>
          </cell>
          <cell r="D5938" t="str">
            <v>9a349315-fdbb-4530-936d-7ef79c645095</v>
          </cell>
          <cell r="E5938" t="str">
            <v>7724acbd-2ffb-4fe0-b1b5-5ee8d5421999</v>
          </cell>
          <cell r="F5938" t="str">
            <v>1c0efc28-9b91-487c-a871-491dd019027f</v>
          </cell>
          <cell r="G5938" t="str">
            <v>ESKİŞEHİR</v>
          </cell>
          <cell r="H5938" t="str">
            <v>29158843932</v>
          </cell>
          <cell r="I5938" t="str">
            <v/>
          </cell>
          <cell r="J5938" t="str">
            <v>NORMAL</v>
          </cell>
          <cell r="K5938">
            <v>50810</v>
          </cell>
          <cell r="L5938" t="str">
            <v>KENT-MESKEN</v>
          </cell>
          <cell r="M5938" t="str">
            <v>AG</v>
          </cell>
          <cell r="N5938" t="str">
            <v>4368.40/413.02</v>
          </cell>
          <cell r="O5938" t="str">
            <v>BURHAN DURSUN</v>
          </cell>
          <cell r="P5938" t="str">
            <v>5379131799</v>
          </cell>
          <cell r="Q5938">
            <v>43448</v>
          </cell>
          <cell r="R5938">
            <v>43449.750694444403</v>
          </cell>
          <cell r="T5938" t="str">
            <v>SÜLEYMAN ATİK</v>
          </cell>
          <cell r="U5938" t="str">
            <v>MEHMET YILMAZ</v>
          </cell>
          <cell r="W5938" t="str">
            <v>51545589</v>
          </cell>
          <cell r="X5938" t="str">
            <v>K1</v>
          </cell>
          <cell r="Y5938" t="str">
            <v>14/12/2018</v>
          </cell>
        </row>
        <row r="5939">
          <cell r="C5939" t="str">
            <v>1062719807</v>
          </cell>
          <cell r="D5939" t="str">
            <v>d3e5ab7a-1daf-49f9-b418-7f374c52035c</v>
          </cell>
          <cell r="E5939" t="str">
            <v>17c9d408-6feb-405a-bd07-35582d474298</v>
          </cell>
          <cell r="F5939" t="str">
            <v>15655e3e-a9ed-46fa-a8f6-2a3347e13ed5</v>
          </cell>
          <cell r="G5939" t="str">
            <v>ESKİŞEHİR</v>
          </cell>
          <cell r="H5939" t="str">
            <v>10232275428</v>
          </cell>
          <cell r="I5939" t="str">
            <v/>
          </cell>
          <cell r="J5939" t="str">
            <v>NORMAL</v>
          </cell>
          <cell r="K5939">
            <v>50810</v>
          </cell>
          <cell r="L5939" t="str">
            <v>KENT-MESKEN</v>
          </cell>
          <cell r="M5939" t="str">
            <v>AG</v>
          </cell>
          <cell r="N5939" t="str">
            <v>4345.10/160.00</v>
          </cell>
          <cell r="O5939" t="str">
            <v>FERRUH GÜRCAN</v>
          </cell>
          <cell r="P5939" t="str">
            <v>5333934357</v>
          </cell>
          <cell r="Q5939">
            <v>43453</v>
          </cell>
          <cell r="T5939" t="str">
            <v>AYŞEGÜL YILMAZ</v>
          </cell>
          <cell r="U5939" t="str">
            <v>DİLEK AĞANER</v>
          </cell>
          <cell r="V5939" t="str">
            <v>25849740818</v>
          </cell>
          <cell r="W5939" t="str">
            <v>52841978</v>
          </cell>
          <cell r="X5939" t="str">
            <v>K1</v>
          </cell>
          <cell r="Y5939" t="str">
            <v>19/12/2018</v>
          </cell>
        </row>
        <row r="5940">
          <cell r="C5940" t="str">
            <v>1062723613</v>
          </cell>
          <cell r="D5940" t="str">
            <v>d90542f9-346c-4953-b9e3-7f47aefa8b25</v>
          </cell>
          <cell r="E5940" t="str">
            <v>3ea11a10-69ac-4fa6-8930-10bbdffd5602</v>
          </cell>
          <cell r="F5940" t="str">
            <v>c61f5f06-1acd-4604-9765-28cbff505006</v>
          </cell>
          <cell r="G5940" t="str">
            <v>ESKİŞEHİR</v>
          </cell>
          <cell r="H5940" t="str">
            <v>46912038182</v>
          </cell>
          <cell r="I5940" t="str">
            <v>6340379896</v>
          </cell>
          <cell r="J5940" t="str">
            <v>NORMAL</v>
          </cell>
          <cell r="K5940">
            <v>50210</v>
          </cell>
          <cell r="L5940" t="str">
            <v>TİCARETHANE-BÜRO-YAZIHANE</v>
          </cell>
          <cell r="M5940" t="str">
            <v>AG</v>
          </cell>
          <cell r="N5940" t="str">
            <v>4421.00/10.01</v>
          </cell>
          <cell r="O5940" t="str">
            <v>NEVİN ALBAYRAK</v>
          </cell>
          <cell r="P5940" t="str">
            <v>5071931996</v>
          </cell>
          <cell r="Q5940">
            <v>43462</v>
          </cell>
          <cell r="T5940" t="str">
            <v>AYŞEGÜL YILMAZ</v>
          </cell>
          <cell r="U5940" t="str">
            <v>- -</v>
          </cell>
          <cell r="W5940" t="str">
            <v>51375937</v>
          </cell>
          <cell r="X5940" t="str">
            <v>K1</v>
          </cell>
          <cell r="Y5940" t="str">
            <v>28/12/2018</v>
          </cell>
        </row>
        <row r="5941">
          <cell r="C5941" t="str">
            <v>1062719296</v>
          </cell>
          <cell r="D5941" t="str">
            <v>c60159b9-8abb-41cb-a619-7f564eecb65d</v>
          </cell>
          <cell r="E5941" t="str">
            <v>e8494fca-f857-42a4-8117-bf17a90409b4</v>
          </cell>
          <cell r="F5941" t="str">
            <v>3ce74f6a-1103-4700-8670-c9daf66f7073</v>
          </cell>
          <cell r="G5941" t="str">
            <v>ESKİŞEHİR</v>
          </cell>
          <cell r="H5941" t="str">
            <v>36160912402</v>
          </cell>
          <cell r="I5941" t="str">
            <v/>
          </cell>
          <cell r="J5941" t="str">
            <v>NORMAL</v>
          </cell>
          <cell r="K5941">
            <v>50810</v>
          </cell>
          <cell r="L5941" t="str">
            <v>KENT-MESKEN</v>
          </cell>
          <cell r="M5941" t="str">
            <v>AG</v>
          </cell>
          <cell r="N5941" t="str">
            <v>4121.00/33.02</v>
          </cell>
          <cell r="O5941" t="str">
            <v>FİLİZ BAYRAM</v>
          </cell>
          <cell r="P5941" t="str">
            <v>5309635689</v>
          </cell>
          <cell r="Q5941">
            <v>43452</v>
          </cell>
          <cell r="R5941">
            <v>43452.6784722222</v>
          </cell>
          <cell r="T5941" t="str">
            <v>AYŞEGÜL YILMAZ</v>
          </cell>
          <cell r="U5941" t="str">
            <v>SEVİM  KAPUCUOĞLU</v>
          </cell>
          <cell r="W5941" t="str">
            <v>52334718</v>
          </cell>
          <cell r="X5941" t="str">
            <v>K1</v>
          </cell>
          <cell r="Y5941" t="str">
            <v>18/12/2018</v>
          </cell>
        </row>
        <row r="5942">
          <cell r="C5942" t="str">
            <v>1062719955</v>
          </cell>
          <cell r="D5942" t="str">
            <v>282093b0-88fd-458d-ae1b-7f9a9f9ad2c4</v>
          </cell>
          <cell r="E5942" t="str">
            <v>88498879-54e7-419e-9d5a-51ba123dcb64</v>
          </cell>
          <cell r="F5942" t="str">
            <v>93b351fa-9db7-4cc4-9e5c-75d28fc104d9</v>
          </cell>
          <cell r="G5942" t="str">
            <v>ESKİŞEHİR</v>
          </cell>
          <cell r="H5942" t="str">
            <v>24967049438</v>
          </cell>
          <cell r="I5942" t="str">
            <v/>
          </cell>
          <cell r="J5942" t="str">
            <v>NORMAL</v>
          </cell>
          <cell r="K5942">
            <v>50810</v>
          </cell>
          <cell r="L5942" t="str">
            <v>KENT-MESKEN</v>
          </cell>
          <cell r="M5942" t="str">
            <v>AG</v>
          </cell>
          <cell r="N5942" t="str">
            <v>4121.00/33.02</v>
          </cell>
          <cell r="O5942" t="str">
            <v>İBRAHİM KIRBAŞ</v>
          </cell>
          <cell r="P5942" t="str">
            <v>5343265927</v>
          </cell>
          <cell r="Q5942">
            <v>43453</v>
          </cell>
          <cell r="R5942">
            <v>43453.622222222199</v>
          </cell>
          <cell r="T5942" t="str">
            <v>EZGİ CENT</v>
          </cell>
          <cell r="U5942" t="str">
            <v>İBRAHİM KIRBAŞ</v>
          </cell>
          <cell r="V5942" t="str">
            <v>24967049438</v>
          </cell>
          <cell r="W5942" t="str">
            <v>4909637300</v>
          </cell>
          <cell r="X5942" t="str">
            <v>K1</v>
          </cell>
          <cell r="Y5942" t="str">
            <v>19/12/2018</v>
          </cell>
        </row>
        <row r="5943">
          <cell r="C5943" t="str">
            <v>1062720721</v>
          </cell>
          <cell r="D5943" t="str">
            <v>a5764a18-fdd5-47cb-a411-7f9c6fa1e847</v>
          </cell>
          <cell r="E5943" t="str">
            <v>4a7b03a2-afd3-442e-aa06-562cdd86af61</v>
          </cell>
          <cell r="F5943" t="str">
            <v>d337d2a3-1aaa-4abd-b36a-e53382a459d6</v>
          </cell>
          <cell r="G5943" t="str">
            <v>ESKİŞEHİR</v>
          </cell>
          <cell r="H5943" t="str">
            <v>44632115466</v>
          </cell>
          <cell r="I5943" t="str">
            <v/>
          </cell>
          <cell r="J5943" t="str">
            <v>NORMAL</v>
          </cell>
          <cell r="K5943">
            <v>50810</v>
          </cell>
          <cell r="L5943" t="str">
            <v>KENT-MESKEN</v>
          </cell>
          <cell r="M5943" t="str">
            <v>AG</v>
          </cell>
          <cell r="N5943" t="str">
            <v>4092.00/260.02</v>
          </cell>
          <cell r="O5943" t="str">
            <v>EMİNE KONUKCU</v>
          </cell>
          <cell r="P5943" t="str">
            <v>5052411445</v>
          </cell>
          <cell r="Q5943">
            <v>43455</v>
          </cell>
          <cell r="R5943">
            <v>43459.616666666698</v>
          </cell>
          <cell r="T5943" t="str">
            <v>FATİH KARAGÖZ</v>
          </cell>
          <cell r="U5943" t="str">
            <v>EMİNE KONUKCU</v>
          </cell>
          <cell r="V5943" t="str">
            <v>44632115466</v>
          </cell>
          <cell r="W5943" t="str">
            <v>5287802800</v>
          </cell>
          <cell r="X5943" t="str">
            <v>K1</v>
          </cell>
          <cell r="Y5943" t="str">
            <v>21/12/2018</v>
          </cell>
        </row>
        <row r="5944">
          <cell r="C5944" t="str">
            <v>1062716615</v>
          </cell>
          <cell r="D5944" t="str">
            <v>0e16ea15-81d5-4760-a808-7fd115554892</v>
          </cell>
          <cell r="E5944" t="str">
            <v>8f245678-a6bc-4c8a-b317-73bf318804a3</v>
          </cell>
          <cell r="F5944" t="str">
            <v>05778267-d1fd-42be-80ca-2e3c09333355</v>
          </cell>
          <cell r="G5944" t="str">
            <v>ESKİŞEHİR</v>
          </cell>
          <cell r="H5944" t="str">
            <v>27967770364</v>
          </cell>
          <cell r="I5944" t="str">
            <v/>
          </cell>
          <cell r="J5944" t="str">
            <v>NORMAL</v>
          </cell>
          <cell r="K5944">
            <v>50810</v>
          </cell>
          <cell r="L5944" t="str">
            <v>KENT-MESKEN</v>
          </cell>
          <cell r="M5944" t="str">
            <v>AG</v>
          </cell>
          <cell r="N5944" t="str">
            <v>4375.10/38.02</v>
          </cell>
          <cell r="O5944" t="str">
            <v>OSMAN KILIÇ</v>
          </cell>
          <cell r="P5944" t="str">
            <v>5307665088</v>
          </cell>
          <cell r="Q5944">
            <v>43444</v>
          </cell>
          <cell r="T5944" t="str">
            <v>HAKAN YALKIN</v>
          </cell>
          <cell r="U5944" t="str">
            <v>OSMAN KILIÇ</v>
          </cell>
          <cell r="V5944" t="str">
            <v>27967770364</v>
          </cell>
          <cell r="W5944" t="str">
            <v>5118042900</v>
          </cell>
          <cell r="X5944" t="str">
            <v>K1</v>
          </cell>
          <cell r="Y5944" t="str">
            <v>10/12/2018</v>
          </cell>
        </row>
        <row r="5945">
          <cell r="C5945" t="str">
            <v>1062723427</v>
          </cell>
          <cell r="D5945" t="str">
            <v>c701330c-5083-4bfd-9ae9-7ff1d5fa4ece</v>
          </cell>
          <cell r="E5945" t="str">
            <v>9ae283fd-8e98-4d95-9c86-db6af3ecb854</v>
          </cell>
          <cell r="F5945" t="str">
            <v>e7946740-1dff-496b-a340-527aed82a20d</v>
          </cell>
          <cell r="G5945" t="str">
            <v>ESKİŞEHİR</v>
          </cell>
          <cell r="H5945" t="str">
            <v>99715261752</v>
          </cell>
          <cell r="I5945" t="str">
            <v/>
          </cell>
          <cell r="J5945" t="str">
            <v>NORMAL</v>
          </cell>
          <cell r="K5945">
            <v>50810</v>
          </cell>
          <cell r="L5945" t="str">
            <v>KENT-MESKEN</v>
          </cell>
          <cell r="M5945" t="str">
            <v>AG</v>
          </cell>
          <cell r="N5945" t="str">
            <v>4368.40/271.00</v>
          </cell>
          <cell r="O5945" t="str">
            <v>JANVIER HABONIMANA</v>
          </cell>
          <cell r="P5945" t="str">
            <v>5068503522</v>
          </cell>
          <cell r="Q5945">
            <v>43462</v>
          </cell>
          <cell r="T5945" t="str">
            <v>HAYRİYE ALDEMİR</v>
          </cell>
          <cell r="U5945" t="str">
            <v>AHMET ERİM</v>
          </cell>
          <cell r="V5945" t="str">
            <v>38662936238</v>
          </cell>
          <cell r="W5945" t="str">
            <v>49970780</v>
          </cell>
          <cell r="X5945" t="str">
            <v>K1</v>
          </cell>
          <cell r="Y5945" t="str">
            <v>28/12/2018</v>
          </cell>
        </row>
        <row r="5946">
          <cell r="C5946" t="str">
            <v>1062717254</v>
          </cell>
          <cell r="D5946" t="str">
            <v>7373dbdf-cba5-43f5-95ce-80a07b073fa5</v>
          </cell>
          <cell r="E5946" t="str">
            <v>31877bf9-ffe7-44d4-9362-a2e8ca9c891a</v>
          </cell>
          <cell r="F5946" t="str">
            <v>f62bc285-f877-46af-90e9-7b6db1e166d2</v>
          </cell>
          <cell r="G5946" t="str">
            <v>ESKİŞEHİR</v>
          </cell>
          <cell r="H5946" t="str">
            <v>29639428306</v>
          </cell>
          <cell r="I5946" t="str">
            <v/>
          </cell>
          <cell r="J5946" t="str">
            <v>NORMAL</v>
          </cell>
          <cell r="K5946">
            <v>50810</v>
          </cell>
          <cell r="L5946" t="str">
            <v>KENT-MESKEN</v>
          </cell>
          <cell r="M5946" t="str">
            <v>AG</v>
          </cell>
          <cell r="N5946" t="str">
            <v>4102.20/255.00</v>
          </cell>
          <cell r="O5946" t="str">
            <v>FARUK ÖZBAY</v>
          </cell>
          <cell r="P5946" t="str">
            <v>5416064269</v>
          </cell>
          <cell r="Q5946">
            <v>43445</v>
          </cell>
          <cell r="T5946" t="str">
            <v>FATİH KARAGÖZ</v>
          </cell>
          <cell r="U5946" t="str">
            <v>- -</v>
          </cell>
          <cell r="W5946" t="str">
            <v>5077751900</v>
          </cell>
          <cell r="X5946" t="str">
            <v>K1</v>
          </cell>
          <cell r="Y5946" t="str">
            <v>11/12/2018</v>
          </cell>
        </row>
        <row r="5947">
          <cell r="C5947" t="str">
            <v>1062720514</v>
          </cell>
          <cell r="D5947" t="str">
            <v>cf3394ce-6299-436d-b7ae-80aae1ec7b1b</v>
          </cell>
          <cell r="E5947" t="str">
            <v>15e9c62f-fe85-43b5-8d71-fb67d6eb73de</v>
          </cell>
          <cell r="F5947" t="str">
            <v>40641210-2c22-4828-9e39-e4b571c2f52a</v>
          </cell>
          <cell r="G5947" t="str">
            <v>ESKİŞEHİR</v>
          </cell>
          <cell r="H5947" t="str">
            <v>13114519702</v>
          </cell>
          <cell r="I5947" t="str">
            <v>6300467574</v>
          </cell>
          <cell r="J5947" t="str">
            <v>NORMAL</v>
          </cell>
          <cell r="K5947">
            <v>50610</v>
          </cell>
          <cell r="L5947" t="str">
            <v>ŞANTİYELER</v>
          </cell>
          <cell r="M5947" t="str">
            <v>AG</v>
          </cell>
          <cell r="N5947" t="str">
            <v>4379.00/542.02</v>
          </cell>
          <cell r="O5947" t="str">
            <v>BURHAN NAZLI</v>
          </cell>
          <cell r="P5947" t="str">
            <v>5459783656</v>
          </cell>
          <cell r="Q5947">
            <v>43454</v>
          </cell>
          <cell r="R5947">
            <v>43454.676388888904</v>
          </cell>
          <cell r="T5947" t="str">
            <v>HAMDİ YAMAN</v>
          </cell>
          <cell r="U5947" t="str">
            <v>BİNA İNŞAATI -</v>
          </cell>
          <cell r="W5947" t="str">
            <v>1111111111</v>
          </cell>
          <cell r="X5947" t="str">
            <v>K1</v>
          </cell>
          <cell r="Y5947" t="str">
            <v>20/12/2018</v>
          </cell>
        </row>
        <row r="5948">
          <cell r="C5948" t="str">
            <v>1062715362</v>
          </cell>
          <cell r="D5948" t="str">
            <v>b6a569e8-a821-45bf-b511-80bce6dd6949</v>
          </cell>
          <cell r="E5948" t="str">
            <v>22f65c63-8792-46aa-906b-340ff9c27981</v>
          </cell>
          <cell r="F5948" t="str">
            <v>6accc280-2f17-435f-b178-a128763e1dc7</v>
          </cell>
          <cell r="G5948" t="str">
            <v>ESKİŞEHİR</v>
          </cell>
          <cell r="H5948" t="str">
            <v>25951014838</v>
          </cell>
          <cell r="I5948" t="str">
            <v>3770061982</v>
          </cell>
          <cell r="J5948" t="str">
            <v>NORMAL</v>
          </cell>
          <cell r="K5948">
            <v>50210</v>
          </cell>
          <cell r="L5948" t="str">
            <v>TİCARETHANE-BÜRO-YAZIHANE</v>
          </cell>
          <cell r="M5948" t="str">
            <v>AG</v>
          </cell>
          <cell r="N5948" t="str">
            <v>4190.00/177.02</v>
          </cell>
          <cell r="O5948" t="str">
            <v>EROL ESAN</v>
          </cell>
          <cell r="P5948" t="str">
            <v>5558982294</v>
          </cell>
          <cell r="Q5948">
            <v>43439</v>
          </cell>
          <cell r="R5948">
            <v>43441.701388888898</v>
          </cell>
          <cell r="T5948" t="str">
            <v>HAKAN YALKIN</v>
          </cell>
          <cell r="U5948" t="str">
            <v>- -</v>
          </cell>
          <cell r="W5948" t="str">
            <v>5184149300</v>
          </cell>
          <cell r="X5948" t="str">
            <v>K1</v>
          </cell>
          <cell r="Y5948" t="str">
            <v>05/12/2018</v>
          </cell>
        </row>
        <row r="5949">
          <cell r="C5949" t="str">
            <v>1062722605</v>
          </cell>
          <cell r="D5949" t="str">
            <v>897ef144-cd38-4dec-bfc4-80d2e734a6e7</v>
          </cell>
          <cell r="E5949" t="str">
            <v>7c5f4be6-3c9d-4103-ba1c-855377979c35</v>
          </cell>
          <cell r="F5949" t="str">
            <v>1de6e4df-d043-45e8-8aa2-859e137fe8ad</v>
          </cell>
          <cell r="G5949" t="str">
            <v>ESKİŞEHİR</v>
          </cell>
          <cell r="H5949" t="str">
            <v>43513153870</v>
          </cell>
          <cell r="I5949" t="str">
            <v/>
          </cell>
          <cell r="J5949" t="str">
            <v>NORMAL</v>
          </cell>
          <cell r="K5949">
            <v>50810</v>
          </cell>
          <cell r="L5949" t="str">
            <v>KENT-MESKEN</v>
          </cell>
          <cell r="M5949" t="str">
            <v>AG</v>
          </cell>
          <cell r="N5949" t="str">
            <v>4063.00/9.00</v>
          </cell>
          <cell r="O5949" t="str">
            <v>SERKAN DÜLGER</v>
          </cell>
          <cell r="P5949" t="str">
            <v>5071031319</v>
          </cell>
          <cell r="Q5949">
            <v>43460</v>
          </cell>
          <cell r="T5949" t="str">
            <v>AYŞEGÜL YILMAZ</v>
          </cell>
          <cell r="U5949" t="str">
            <v>OSMAN ERDEM</v>
          </cell>
          <cell r="V5949" t="str">
            <v>61222055384</v>
          </cell>
          <cell r="W5949" t="str">
            <v>52951559</v>
          </cell>
          <cell r="X5949" t="str">
            <v>K1</v>
          </cell>
          <cell r="Y5949" t="str">
            <v>26/12/2018</v>
          </cell>
        </row>
        <row r="5950">
          <cell r="C5950" t="str">
            <v>1062720744</v>
          </cell>
          <cell r="D5950" t="str">
            <v>ccc02d86-f5cb-4669-864f-80df2803e5c5</v>
          </cell>
          <cell r="E5950" t="str">
            <v>94f85742-c594-4c7d-9157-6610a2b8067f</v>
          </cell>
          <cell r="F5950" t="str">
            <v>e07358be-72fe-483f-af16-024e9172dee8</v>
          </cell>
          <cell r="G5950" t="str">
            <v>ESKİŞEHİR</v>
          </cell>
          <cell r="H5950" t="str">
            <v>10058269540</v>
          </cell>
          <cell r="I5950" t="str">
            <v/>
          </cell>
          <cell r="J5950" t="str">
            <v>NORMAL</v>
          </cell>
          <cell r="K5950">
            <v>50810</v>
          </cell>
          <cell r="L5950" t="str">
            <v>KENT-MESKEN</v>
          </cell>
          <cell r="M5950" t="str">
            <v>AG</v>
          </cell>
          <cell r="N5950" t="str">
            <v>4092.00/260.02</v>
          </cell>
          <cell r="O5950" t="str">
            <v>ALİ TÖRÜ</v>
          </cell>
          <cell r="P5950" t="str">
            <v>5056536104</v>
          </cell>
          <cell r="Q5950">
            <v>43455</v>
          </cell>
          <cell r="R5950">
            <v>43459.618055555598</v>
          </cell>
          <cell r="T5950" t="str">
            <v>HAYRİYE ALDEMİR</v>
          </cell>
          <cell r="U5950" t="str">
            <v>NİSA TÖRÜ</v>
          </cell>
          <cell r="V5950" t="str">
            <v>12134199178</v>
          </cell>
          <cell r="W5950" t="str">
            <v>52782648</v>
          </cell>
          <cell r="X5950" t="str">
            <v>K1</v>
          </cell>
          <cell r="Y5950" t="str">
            <v>21/12/2018</v>
          </cell>
        </row>
        <row r="5951">
          <cell r="C5951" t="str">
            <v>1062716441</v>
          </cell>
          <cell r="D5951" t="str">
            <v>365cb4aa-d680-4d9f-9442-810a61a68b06</v>
          </cell>
          <cell r="E5951" t="str">
            <v>947f8c4f-efa1-4ab5-85a0-ba43d9012935</v>
          </cell>
          <cell r="F5951" t="str">
            <v>3054424c-63b2-476b-8c32-f66423269b8f</v>
          </cell>
          <cell r="G5951" t="str">
            <v>ESKİŞEHİR</v>
          </cell>
          <cell r="H5951" t="str">
            <v>P1078155700</v>
          </cell>
          <cell r="I5951" t="str">
            <v/>
          </cell>
          <cell r="J5951" t="str">
            <v>NORMAL</v>
          </cell>
          <cell r="K5951">
            <v>50810</v>
          </cell>
          <cell r="L5951" t="str">
            <v>KENT-MESKEN</v>
          </cell>
          <cell r="M5951" t="str">
            <v>AG</v>
          </cell>
          <cell r="N5951" t="str">
            <v>4357.00/13.00</v>
          </cell>
          <cell r="O5951" t="str">
            <v>TALIB JAMEEL ABBOD ALEBRAH</v>
          </cell>
          <cell r="P5951" t="str">
            <v>5360606806</v>
          </cell>
          <cell r="Q5951">
            <v>43444</v>
          </cell>
          <cell r="T5951" t="str">
            <v>HAMDİ YAMAN</v>
          </cell>
          <cell r="U5951" t="str">
            <v>REMZİ KILINÇ</v>
          </cell>
          <cell r="V5951" t="str">
            <v>25112258736</v>
          </cell>
          <cell r="W5951" t="str">
            <v>51950801</v>
          </cell>
          <cell r="X5951" t="str">
            <v>K1</v>
          </cell>
          <cell r="Y5951" t="str">
            <v>10/12/2018</v>
          </cell>
        </row>
        <row r="5952">
          <cell r="C5952" t="str">
            <v>1062714395</v>
          </cell>
          <cell r="D5952" t="str">
            <v>acbd755f-933e-4d32-b4b0-81126bf3f929</v>
          </cell>
          <cell r="E5952" t="str">
            <v>26d088bd-520c-4141-9e4b-4f8a11e1d629</v>
          </cell>
          <cell r="F5952" t="str">
            <v>785456cd-102c-4ce7-89d7-7f48290ed44f</v>
          </cell>
          <cell r="G5952" t="str">
            <v>ESKİŞEHİR</v>
          </cell>
          <cell r="H5952" t="str">
            <v>33877482518</v>
          </cell>
          <cell r="I5952" t="str">
            <v/>
          </cell>
          <cell r="J5952" t="str">
            <v>NORMAL</v>
          </cell>
          <cell r="K5952">
            <v>50830</v>
          </cell>
          <cell r="L5952" t="str">
            <v>BİNA ORTAK KULLANIMI-MESKEN</v>
          </cell>
          <cell r="M5952" t="str">
            <v>AG</v>
          </cell>
          <cell r="N5952" t="str">
            <v>4245.20/151.04</v>
          </cell>
          <cell r="O5952" t="str">
            <v>ERCAN SİNAN</v>
          </cell>
          <cell r="P5952" t="str">
            <v>5307740762</v>
          </cell>
          <cell r="Q5952">
            <v>43438</v>
          </cell>
          <cell r="R5952">
            <v>43446.648611111101</v>
          </cell>
          <cell r="T5952" t="str">
            <v>ÖZLEM TEKCAN</v>
          </cell>
          <cell r="U5952" t="str">
            <v>- -</v>
          </cell>
          <cell r="W5952" t="str">
            <v>1111111111</v>
          </cell>
          <cell r="X5952" t="str">
            <v>K1</v>
          </cell>
          <cell r="Y5952" t="str">
            <v>04/12/2018</v>
          </cell>
        </row>
        <row r="5953">
          <cell r="C5953" t="str">
            <v>1062718395</v>
          </cell>
          <cell r="D5953" t="str">
            <v>c25a44bd-87c0-460e-bdf1-816dcf74245f</v>
          </cell>
          <cell r="E5953" t="str">
            <v>29a593d7-62eb-4d63-8163-c18b9aea64e1</v>
          </cell>
          <cell r="F5953" t="str">
            <v>5b87d6f9-00c8-4ce2-bfe7-382c24678565</v>
          </cell>
          <cell r="G5953" t="str">
            <v>ESKİŞEHİR</v>
          </cell>
          <cell r="H5953" t="str">
            <v>17215572178</v>
          </cell>
          <cell r="I5953" t="str">
            <v/>
          </cell>
          <cell r="J5953" t="str">
            <v>NORMAL</v>
          </cell>
          <cell r="K5953">
            <v>50810</v>
          </cell>
          <cell r="L5953" t="str">
            <v>KENT-MESKEN</v>
          </cell>
          <cell r="M5953" t="str">
            <v>AG</v>
          </cell>
          <cell r="N5953" t="str">
            <v>4368.40/413.02</v>
          </cell>
          <cell r="O5953" t="str">
            <v>BÜKE KÖRÜK</v>
          </cell>
          <cell r="P5953" t="str">
            <v>5447808423</v>
          </cell>
          <cell r="Q5953">
            <v>43448</v>
          </cell>
          <cell r="R5953">
            <v>43449.75</v>
          </cell>
          <cell r="T5953" t="str">
            <v>HAYRİYE ALDEMİR</v>
          </cell>
          <cell r="U5953" t="str">
            <v>MEHMET YILMAZ</v>
          </cell>
          <cell r="W5953" t="str">
            <v>51545585</v>
          </cell>
          <cell r="X5953" t="str">
            <v>K1</v>
          </cell>
          <cell r="Y5953" t="str">
            <v>14/12/2018</v>
          </cell>
        </row>
        <row r="5954">
          <cell r="C5954" t="str">
            <v>1062719314</v>
          </cell>
          <cell r="D5954" t="str">
            <v>c4c34ee4-aadd-4d11-a55e-81dbb7780f49</v>
          </cell>
          <cell r="E5954" t="str">
            <v>1ab9003a-113b-49e5-a286-67baced0b22f</v>
          </cell>
          <cell r="F5954" t="str">
            <v>cade08d7-3548-41ff-8bc4-599581069f51</v>
          </cell>
          <cell r="G5954" t="str">
            <v>ESKİŞEHİR</v>
          </cell>
          <cell r="H5954" t="str">
            <v>10693523762</v>
          </cell>
          <cell r="I5954" t="str">
            <v/>
          </cell>
          <cell r="J5954" t="str">
            <v>NORMAL</v>
          </cell>
          <cell r="K5954">
            <v>50810</v>
          </cell>
          <cell r="L5954" t="str">
            <v>KENT-MESKEN</v>
          </cell>
          <cell r="M5954" t="str">
            <v>AG</v>
          </cell>
          <cell r="N5954" t="str">
            <v>4096.00/165.00</v>
          </cell>
          <cell r="O5954" t="str">
            <v>HÜLYA BEŞİKTEPE</v>
          </cell>
          <cell r="P5954" t="str">
            <v>5437953621</v>
          </cell>
          <cell r="Q5954">
            <v>43452</v>
          </cell>
          <cell r="T5954" t="str">
            <v>HAKAN YALKIN</v>
          </cell>
          <cell r="U5954" t="str">
            <v>İSMAİL GÜNAYDIN</v>
          </cell>
          <cell r="V5954" t="str">
            <v>22393867640</v>
          </cell>
          <cell r="W5954" t="str">
            <v>52811619</v>
          </cell>
          <cell r="X5954" t="str">
            <v>K1</v>
          </cell>
          <cell r="Y5954" t="str">
            <v>18/12/2018</v>
          </cell>
        </row>
        <row r="5955">
          <cell r="C5955" t="str">
            <v>1062714261</v>
          </cell>
          <cell r="D5955" t="str">
            <v>9b5d1bbe-2bc5-4c01-95c6-8215e8736e0f</v>
          </cell>
          <cell r="E5955" t="str">
            <v>ed8c714d-68d4-47e1-b5b6-d2f5718582eb</v>
          </cell>
          <cell r="F5955" t="str">
            <v>9fbf9952-530b-49f5-8998-06ba78715307</v>
          </cell>
          <cell r="G5955" t="str">
            <v>ESKİŞEHİR</v>
          </cell>
          <cell r="H5955" t="str">
            <v>31958037770</v>
          </cell>
          <cell r="I5955" t="str">
            <v/>
          </cell>
          <cell r="J5955" t="str">
            <v>KESME BİLDİRİMİ BIRAKILDI</v>
          </cell>
          <cell r="K5955">
            <v>50810</v>
          </cell>
          <cell r="L5955" t="str">
            <v>KENT-MESKEN</v>
          </cell>
          <cell r="M5955" t="str">
            <v>AG</v>
          </cell>
          <cell r="N5955" t="str">
            <v>4372.00/392.00</v>
          </cell>
          <cell r="O5955" t="str">
            <v>AHMET KILIÇ</v>
          </cell>
          <cell r="P5955" t="str">
            <v>5412122626</v>
          </cell>
          <cell r="Q5955">
            <v>43437</v>
          </cell>
          <cell r="T5955" t="str">
            <v>HAYRİYE ALDEMİR</v>
          </cell>
          <cell r="U5955" t="str">
            <v>GÜLŞEN ÇÖL</v>
          </cell>
          <cell r="V5955" t="str">
            <v>16367068546</v>
          </cell>
          <cell r="W5955" t="str">
            <v>51964173</v>
          </cell>
          <cell r="X5955" t="str">
            <v>K1</v>
          </cell>
          <cell r="Y5955" t="str">
            <v>03/12/2018</v>
          </cell>
        </row>
        <row r="5956">
          <cell r="C5956" t="str">
            <v>1062722637</v>
          </cell>
          <cell r="D5956" t="str">
            <v>180c1591-e1cc-4191-9faa-82661dc9f4a0</v>
          </cell>
          <cell r="E5956" t="str">
            <v>5839149d-c6a4-490e-9fc7-559c4f4090ee</v>
          </cell>
          <cell r="F5956" t="str">
            <v>c496494e-a728-4536-8e5f-20993366657c</v>
          </cell>
          <cell r="G5956" t="str">
            <v>ESKİŞEHİR</v>
          </cell>
          <cell r="H5956" t="str">
            <v>30601046404</v>
          </cell>
          <cell r="I5956" t="str">
            <v/>
          </cell>
          <cell r="J5956" t="str">
            <v>NORMAL</v>
          </cell>
          <cell r="K5956">
            <v>50810</v>
          </cell>
          <cell r="L5956" t="str">
            <v>KENT-MESKEN</v>
          </cell>
          <cell r="M5956" t="str">
            <v>AG</v>
          </cell>
          <cell r="N5956" t="str">
            <v>4292.00/174.00</v>
          </cell>
          <cell r="O5956" t="str">
            <v>GÜRKAN ÇELİK</v>
          </cell>
          <cell r="P5956" t="str">
            <v>5305472608</v>
          </cell>
          <cell r="Q5956">
            <v>43460</v>
          </cell>
          <cell r="T5956" t="str">
            <v>EZGİ CENT</v>
          </cell>
          <cell r="U5956" t="str">
            <v>NİGAR İŞLER</v>
          </cell>
          <cell r="W5956" t="str">
            <v>5295688100</v>
          </cell>
          <cell r="X5956" t="str">
            <v>K1</v>
          </cell>
          <cell r="Y5956" t="str">
            <v>26/12/2018</v>
          </cell>
        </row>
        <row r="5957">
          <cell r="C5957" t="str">
            <v>1062713505</v>
          </cell>
          <cell r="D5957" t="str">
            <v>a747056e-0d73-47c5-8966-8270177ee87e</v>
          </cell>
          <cell r="E5957" t="str">
            <v>8cbd1637-ddc1-4221-a738-97deb83839e6</v>
          </cell>
          <cell r="F5957" t="str">
            <v>0b21817e-e9e8-4a51-a79d-c5e6f7c4be25</v>
          </cell>
          <cell r="G5957" t="str">
            <v>ESKİŞEHİR</v>
          </cell>
          <cell r="H5957" t="str">
            <v>40900514474</v>
          </cell>
          <cell r="I5957" t="str">
            <v>6190071179</v>
          </cell>
          <cell r="J5957" t="str">
            <v>NORMAL</v>
          </cell>
          <cell r="K5957">
            <v>50210</v>
          </cell>
          <cell r="L5957" t="str">
            <v>TİCARETHANE-BÜRO-YAZIHANE</v>
          </cell>
          <cell r="M5957" t="str">
            <v>AG</v>
          </cell>
          <cell r="N5957" t="str">
            <v>4234.01/193.02</v>
          </cell>
          <cell r="O5957" t="str">
            <v>CEMİL METİN</v>
          </cell>
          <cell r="P5957" t="str">
            <v>5327763515</v>
          </cell>
          <cell r="Q5957">
            <v>43437</v>
          </cell>
          <cell r="R5957">
            <v>43437.677777777797</v>
          </cell>
          <cell r="T5957" t="str">
            <v>SÜLEYMAN ATİK</v>
          </cell>
          <cell r="U5957" t="str">
            <v>S.S BİRLİK SİTE İŞLETME KOOP -</v>
          </cell>
          <cell r="W5957" t="str">
            <v>1111111111</v>
          </cell>
          <cell r="X5957" t="str">
            <v>K1</v>
          </cell>
          <cell r="Y5957" t="str">
            <v>03/12/2018</v>
          </cell>
        </row>
        <row r="5958">
          <cell r="C5958" t="str">
            <v>1062713538</v>
          </cell>
          <cell r="D5958" t="str">
            <v>58086dcf-9e94-4853-989a-829cc533a6ed</v>
          </cell>
          <cell r="E5958" t="str">
            <v>33146f6d-fd3c-4196-b3d8-7f03cfdc2fbf</v>
          </cell>
          <cell r="F5958" t="str">
            <v>f81167f8-9eb0-47cf-8b88-e30bf64379c4</v>
          </cell>
          <cell r="G5958" t="str">
            <v>ESKİŞEHİR</v>
          </cell>
          <cell r="H5958" t="str">
            <v>15605094088</v>
          </cell>
          <cell r="I5958" t="str">
            <v/>
          </cell>
          <cell r="J5958" t="str">
            <v>NORMAL</v>
          </cell>
          <cell r="K5958">
            <v>50810</v>
          </cell>
          <cell r="L5958" t="str">
            <v>KENT-MESKEN</v>
          </cell>
          <cell r="M5958" t="str">
            <v>AG</v>
          </cell>
          <cell r="N5958" t="str">
            <v>4387.00/37.01</v>
          </cell>
          <cell r="O5958" t="str">
            <v>NERGİZ AKKAYA</v>
          </cell>
          <cell r="P5958" t="str">
            <v>5466586494</v>
          </cell>
          <cell r="Q5958">
            <v>43437</v>
          </cell>
          <cell r="T5958" t="str">
            <v>SÜLEYMAN ATİK</v>
          </cell>
          <cell r="U5958" t="str">
            <v>NERGİZ AKKAYA</v>
          </cell>
          <cell r="V5958" t="str">
            <v>15605094088</v>
          </cell>
          <cell r="W5958" t="str">
            <v>41658881</v>
          </cell>
          <cell r="X5958" t="str">
            <v>K1</v>
          </cell>
          <cell r="Y5958" t="str">
            <v>03/12/2018</v>
          </cell>
        </row>
        <row r="5959">
          <cell r="C5959" t="str">
            <v>1062724551</v>
          </cell>
          <cell r="D5959" t="str">
            <v>742e4af6-df1b-43e2-b5d5-82acf45ad5ae</v>
          </cell>
          <cell r="E5959" t="str">
            <v>61776240-b9dc-45c7-8fd5-0a2eec864a95</v>
          </cell>
          <cell r="F5959" t="str">
            <v>4a51616c-00ca-4922-8c74-85ce36507eae</v>
          </cell>
          <cell r="G5959" t="str">
            <v>ESKİŞEHİR</v>
          </cell>
          <cell r="H5959" t="str">
            <v>45244097072</v>
          </cell>
          <cell r="I5959" t="str">
            <v/>
          </cell>
          <cell r="J5959" t="str">
            <v>NORMAL</v>
          </cell>
          <cell r="K5959">
            <v>50810</v>
          </cell>
          <cell r="L5959" t="str">
            <v>KENT-MESKEN</v>
          </cell>
          <cell r="M5959" t="str">
            <v>AG</v>
          </cell>
          <cell r="N5959" t="str">
            <v>4232.10/481.00</v>
          </cell>
          <cell r="O5959" t="str">
            <v>TUĞBA PİŞKİN</v>
          </cell>
          <cell r="P5959" t="str">
            <v>5452787444</v>
          </cell>
          <cell r="Q5959">
            <v>43465</v>
          </cell>
          <cell r="T5959" t="str">
            <v>HAKAN YALKIN</v>
          </cell>
          <cell r="U5959" t="str">
            <v>NEHİR KAPLAN</v>
          </cell>
          <cell r="V5959" t="str">
            <v>11291233978</v>
          </cell>
          <cell r="W5959" t="str">
            <v>4845918800</v>
          </cell>
          <cell r="X5959" t="str">
            <v>K1</v>
          </cell>
          <cell r="Y5959" t="str">
            <v>31/12/2018</v>
          </cell>
        </row>
        <row r="5960">
          <cell r="C5960" t="str">
            <v>1062721776</v>
          </cell>
          <cell r="D5960" t="str">
            <v>27c9bde5-b2eb-4ced-9496-82d58993f834</v>
          </cell>
          <cell r="E5960" t="str">
            <v>c27b9993-4bbc-4e0d-bdba-68b2923855a7</v>
          </cell>
          <cell r="F5960" t="str">
            <v>bdeeb364-596e-4200-a2f0-375345aa8aa5</v>
          </cell>
          <cell r="G5960" t="str">
            <v>ESKİŞEHİR</v>
          </cell>
          <cell r="H5960" t="str">
            <v>35995404830</v>
          </cell>
          <cell r="I5960" t="str">
            <v>3830070001</v>
          </cell>
          <cell r="J5960" t="str">
            <v>NORMAL</v>
          </cell>
          <cell r="K5960">
            <v>50210</v>
          </cell>
          <cell r="L5960" t="str">
            <v>TİCARETHANE-BÜRO-YAZIHANE</v>
          </cell>
          <cell r="M5960" t="str">
            <v>AG</v>
          </cell>
          <cell r="N5960" t="str">
            <v>4234.01/225.00</v>
          </cell>
          <cell r="O5960" t="str">
            <v>GAZANFER ŞEKİP EYKOL</v>
          </cell>
          <cell r="P5960" t="str">
            <v>5325564808</v>
          </cell>
          <cell r="Q5960">
            <v>43459</v>
          </cell>
          <cell r="T5960" t="str">
            <v>AYŞEGÜL YILMAZ</v>
          </cell>
          <cell r="U5960" t="str">
            <v>BAYRAM GÜNER</v>
          </cell>
          <cell r="V5960" t="str">
            <v>29878620394</v>
          </cell>
          <cell r="W5960" t="str">
            <v>1111111111</v>
          </cell>
          <cell r="X5960" t="str">
            <v>K1</v>
          </cell>
          <cell r="Y5960" t="str">
            <v>25/12/2018</v>
          </cell>
        </row>
        <row r="5961">
          <cell r="C5961" t="str">
            <v>1062717848</v>
          </cell>
          <cell r="D5961" t="str">
            <v>76a799cc-495e-4c07-8412-82df24f7835e</v>
          </cell>
          <cell r="E5961" t="str">
            <v>3cdd2275-10e3-4d4c-96c7-df0639cb7761</v>
          </cell>
          <cell r="F5961" t="str">
            <v>4de6bbce-eeac-4142-a214-7b490305ebe1</v>
          </cell>
          <cell r="G5961" t="str">
            <v>ESKİŞEHİR</v>
          </cell>
          <cell r="H5961" t="str">
            <v>23023833554</v>
          </cell>
          <cell r="I5961" t="str">
            <v/>
          </cell>
          <cell r="J5961" t="str">
            <v>NORMAL</v>
          </cell>
          <cell r="K5961">
            <v>50810</v>
          </cell>
          <cell r="L5961" t="str">
            <v>KENT-MESKEN</v>
          </cell>
          <cell r="M5961" t="str">
            <v>AG</v>
          </cell>
          <cell r="N5961" t="str">
            <v>4183.00/653.00</v>
          </cell>
          <cell r="O5961" t="str">
            <v>SÜLEYMAN BAYKAL</v>
          </cell>
          <cell r="P5961" t="str">
            <v>5459547909</v>
          </cell>
          <cell r="Q5961">
            <v>43447</v>
          </cell>
          <cell r="T5961" t="str">
            <v>UĞUR ÇETİNKAYA</v>
          </cell>
          <cell r="U5961" t="str">
            <v>- -</v>
          </cell>
          <cell r="W5961" t="str">
            <v>47615512</v>
          </cell>
          <cell r="X5961" t="str">
            <v>K1</v>
          </cell>
          <cell r="Y5961" t="str">
            <v>13/12/2018</v>
          </cell>
        </row>
        <row r="5962">
          <cell r="C5962" t="str">
            <v>1062717276</v>
          </cell>
          <cell r="D5962" t="str">
            <v>78d6c754-8fc6-43bf-afa8-82f1930401f0</v>
          </cell>
          <cell r="E5962" t="str">
            <v>d8403a13-b4f6-4519-a5f3-66eaf9b95bd1</v>
          </cell>
          <cell r="F5962" t="str">
            <v>b8ac91f5-3c7a-46ae-85ce-146fcefd0b6f</v>
          </cell>
          <cell r="G5962" t="str">
            <v>ESKİŞEHİR</v>
          </cell>
          <cell r="H5962" t="str">
            <v>39691125938</v>
          </cell>
          <cell r="I5962" t="str">
            <v/>
          </cell>
          <cell r="J5962" t="str">
            <v>NORMAL</v>
          </cell>
          <cell r="K5962">
            <v>50810</v>
          </cell>
          <cell r="L5962" t="str">
            <v>KENT-MESKEN</v>
          </cell>
          <cell r="M5962" t="str">
            <v>AG</v>
          </cell>
          <cell r="N5962" t="str">
            <v>4419.00/22.00</v>
          </cell>
          <cell r="O5962" t="str">
            <v>HASAN HÜSEYİN ÖĞÜNÇ</v>
          </cell>
          <cell r="P5962" t="str">
            <v>5063512024</v>
          </cell>
          <cell r="Q5962">
            <v>43445</v>
          </cell>
          <cell r="T5962" t="str">
            <v>SÜLEYMAN ATİK</v>
          </cell>
          <cell r="U5962" t="str">
            <v>BETÜL CAN</v>
          </cell>
          <cell r="V5962" t="str">
            <v>20218208968</v>
          </cell>
          <cell r="W5962" t="str">
            <v>48715335</v>
          </cell>
          <cell r="X5962" t="str">
            <v>K1</v>
          </cell>
          <cell r="Y5962" t="str">
            <v>11/12/2018</v>
          </cell>
        </row>
        <row r="5963">
          <cell r="C5963" t="str">
            <v>1062716299</v>
          </cell>
          <cell r="D5963" t="str">
            <v>d035b497-2fcd-4293-bb6f-830b4dbd693b</v>
          </cell>
          <cell r="E5963" t="str">
            <v>493594e8-6eb6-4791-83dd-086c6013aea7</v>
          </cell>
          <cell r="F5963" t="str">
            <v>c17ccecb-c640-4af5-8fb0-3c9f303dcf40</v>
          </cell>
          <cell r="G5963" t="str">
            <v>ESKİŞEHİR</v>
          </cell>
          <cell r="H5963" t="str">
            <v>26989642062</v>
          </cell>
          <cell r="I5963" t="str">
            <v>3860262253</v>
          </cell>
          <cell r="J5963" t="str">
            <v>NORMAL</v>
          </cell>
          <cell r="K5963">
            <v>50210</v>
          </cell>
          <cell r="L5963" t="str">
            <v>TİCARETHANE-BÜRO-YAZIHANE</v>
          </cell>
          <cell r="M5963" t="str">
            <v>AG</v>
          </cell>
          <cell r="N5963" t="str">
            <v>4286.00/113.15</v>
          </cell>
          <cell r="O5963" t="str">
            <v>ESRA TAKIM</v>
          </cell>
          <cell r="P5963" t="str">
            <v>5331450014</v>
          </cell>
          <cell r="Q5963">
            <v>43441</v>
          </cell>
          <cell r="T5963" t="str">
            <v>HAYRİYE ALDEMİR</v>
          </cell>
          <cell r="U5963" t="str">
            <v>CENGİZ BAYKAL</v>
          </cell>
          <cell r="W5963" t="str">
            <v>1111111111</v>
          </cell>
          <cell r="X5963" t="str">
            <v>K1</v>
          </cell>
          <cell r="Y5963" t="str">
            <v>07/12/2018</v>
          </cell>
        </row>
        <row r="5964">
          <cell r="C5964" t="str">
            <v>1062722360</v>
          </cell>
          <cell r="D5964" t="str">
            <v>509aff5c-ca89-4b45-aae5-835342388ce6</v>
          </cell>
          <cell r="E5964" t="str">
            <v>182a066f-1d24-4398-96b9-96e7f053f175</v>
          </cell>
          <cell r="F5964" t="str">
            <v>7d328bc9-0d71-4725-809e-659ce106355c</v>
          </cell>
          <cell r="G5964" t="str">
            <v>ESKİŞEHİR</v>
          </cell>
          <cell r="H5964" t="str">
            <v>20461918034</v>
          </cell>
          <cell r="I5964" t="str">
            <v>1910052272</v>
          </cell>
          <cell r="J5964" t="str">
            <v>NORMAL</v>
          </cell>
          <cell r="K5964">
            <v>50210</v>
          </cell>
          <cell r="L5964" t="str">
            <v>TİCARETHANE-BÜRO-YAZIHANE</v>
          </cell>
          <cell r="M5964" t="str">
            <v>AG</v>
          </cell>
          <cell r="N5964" t="str">
            <v>4001.00/118.00</v>
          </cell>
          <cell r="O5964" t="str">
            <v>SÜLEYMAN BUZACI</v>
          </cell>
          <cell r="P5964" t="str">
            <v>5378913751</v>
          </cell>
          <cell r="Q5964">
            <v>43460</v>
          </cell>
          <cell r="T5964" t="str">
            <v>FATİH KARAGÖZ</v>
          </cell>
          <cell r="U5964" t="str">
            <v>- -</v>
          </cell>
          <cell r="W5964" t="str">
            <v>5291672900</v>
          </cell>
          <cell r="X5964" t="str">
            <v>K1</v>
          </cell>
          <cell r="Y5964" t="str">
            <v>26/12/2018</v>
          </cell>
        </row>
        <row r="5965">
          <cell r="C5965" t="str">
            <v>1062717298</v>
          </cell>
          <cell r="D5965" t="str">
            <v>80f07a8c-b13a-49df-a632-8357a1fe25bb</v>
          </cell>
          <cell r="E5965" t="str">
            <v>b58eec2c-c419-48b9-bb48-bd01951c63c0</v>
          </cell>
          <cell r="F5965" t="str">
            <v>9d44d007-ad80-43d6-ac49-a010e0f5e912</v>
          </cell>
          <cell r="G5965" t="str">
            <v>ESKİŞEHİR</v>
          </cell>
          <cell r="H5965" t="str">
            <v>21253888962</v>
          </cell>
          <cell r="I5965" t="str">
            <v/>
          </cell>
          <cell r="J5965" t="str">
            <v>NORMAL</v>
          </cell>
          <cell r="K5965">
            <v>50810</v>
          </cell>
          <cell r="L5965" t="str">
            <v>KENT-MESKEN</v>
          </cell>
          <cell r="M5965" t="str">
            <v>AG</v>
          </cell>
          <cell r="N5965" t="str">
            <v>4099.00/175.00</v>
          </cell>
          <cell r="O5965" t="str">
            <v>NECATİ YAYGIN</v>
          </cell>
          <cell r="P5965" t="str">
            <v>5531022336</v>
          </cell>
          <cell r="Q5965">
            <v>43446</v>
          </cell>
          <cell r="T5965" t="str">
            <v>EZGİ CENT</v>
          </cell>
          <cell r="U5965" t="str">
            <v>AHMET CEBECİ</v>
          </cell>
          <cell r="W5965" t="str">
            <v>4269305500</v>
          </cell>
          <cell r="X5965" t="str">
            <v>K1</v>
          </cell>
          <cell r="Y5965" t="str">
            <v>12/12/2018</v>
          </cell>
        </row>
        <row r="5966">
          <cell r="C5966" t="str">
            <v>1062714216</v>
          </cell>
          <cell r="D5966" t="str">
            <v>a417fbe7-abea-43e3-add7-83930f041aa1</v>
          </cell>
          <cell r="E5966" t="str">
            <v>4e298cfe-f551-4f36-8f2f-e757604c58d0</v>
          </cell>
          <cell r="F5966" t="str">
            <v>83d14245-cc54-40b3-8e2b-70fd03eec60c</v>
          </cell>
          <cell r="G5966" t="str">
            <v>ESKİŞEHİR</v>
          </cell>
          <cell r="H5966" t="str">
            <v>22618190706</v>
          </cell>
          <cell r="I5966" t="str">
            <v>9030363679</v>
          </cell>
          <cell r="J5966" t="str">
            <v>NORMAL</v>
          </cell>
          <cell r="K5966">
            <v>50210</v>
          </cell>
          <cell r="L5966" t="str">
            <v>TİCARETHANE-BÜRO-YAZIHANE</v>
          </cell>
          <cell r="M5966" t="str">
            <v>AG</v>
          </cell>
          <cell r="N5966" t="str">
            <v>4079.10/86.00</v>
          </cell>
          <cell r="O5966" t="str">
            <v>KASIM UZUNALP</v>
          </cell>
          <cell r="P5966" t="str">
            <v>5327013553</v>
          </cell>
          <cell r="Q5966">
            <v>43437</v>
          </cell>
          <cell r="T5966" t="str">
            <v>ÖZLEM ŞIKTOSUN</v>
          </cell>
          <cell r="U5966" t="str">
            <v>- -</v>
          </cell>
          <cell r="W5966" t="str">
            <v>48238968</v>
          </cell>
          <cell r="X5966" t="str">
            <v>K2</v>
          </cell>
          <cell r="Y5966" t="str">
            <v>03/12/2018</v>
          </cell>
        </row>
        <row r="5967">
          <cell r="C5967" t="str">
            <v>1062717386</v>
          </cell>
          <cell r="D5967" t="str">
            <v>50fcd855-e9e8-4589-98ff-83949ac1a364</v>
          </cell>
          <cell r="E5967" t="str">
            <v>89140228-caba-4a0d-b269-8a4e52dd8b46</v>
          </cell>
          <cell r="F5967" t="str">
            <v>4e0bdf7b-a581-429e-90fe-b23ee7f371d7</v>
          </cell>
          <cell r="G5967" t="str">
            <v>ESKİŞEHİR</v>
          </cell>
          <cell r="H5967" t="str">
            <v>18397989396</v>
          </cell>
          <cell r="I5967" t="str">
            <v/>
          </cell>
          <cell r="J5967" t="str">
            <v>NORMAL</v>
          </cell>
          <cell r="K5967">
            <v>50810</v>
          </cell>
          <cell r="L5967" t="str">
            <v>KENT-MESKEN</v>
          </cell>
          <cell r="M5967" t="str">
            <v>AG</v>
          </cell>
          <cell r="N5967" t="str">
            <v>4396.10/28.00</v>
          </cell>
          <cell r="O5967" t="str">
            <v>GÜRKAN ERMERİÇ</v>
          </cell>
          <cell r="P5967" t="str">
            <v>5302013607</v>
          </cell>
          <cell r="Q5967">
            <v>43446</v>
          </cell>
          <cell r="T5967" t="str">
            <v>AYŞEGÜL YILMAZ</v>
          </cell>
          <cell r="U5967" t="str">
            <v>EMİNE HATİCE  KALAY</v>
          </cell>
          <cell r="W5967" t="str">
            <v>15017550</v>
          </cell>
          <cell r="X5967" t="str">
            <v>K1</v>
          </cell>
          <cell r="Y5967" t="str">
            <v>12/12/2018</v>
          </cell>
        </row>
        <row r="5968">
          <cell r="C5968" t="str">
            <v>1062717620</v>
          </cell>
          <cell r="D5968" t="str">
            <v>b8542502-e4b3-411e-9afb-83961574c58a</v>
          </cell>
          <cell r="E5968" t="str">
            <v>5f670ad0-0568-42f1-b43e-b1b1e0d57d52</v>
          </cell>
          <cell r="F5968" t="str">
            <v>10e7671c-1b35-4395-a3b2-5fff76d0c42a</v>
          </cell>
          <cell r="G5968" t="str">
            <v>ESKİŞEHİR</v>
          </cell>
          <cell r="H5968" t="str">
            <v>99619369226</v>
          </cell>
          <cell r="I5968" t="str">
            <v/>
          </cell>
          <cell r="J5968" t="str">
            <v>NORMAL</v>
          </cell>
          <cell r="K5968">
            <v>50810</v>
          </cell>
          <cell r="L5968" t="str">
            <v>KENT-MESKEN</v>
          </cell>
          <cell r="M5968" t="str">
            <v>AG</v>
          </cell>
          <cell r="N5968" t="str">
            <v>4317.00/255.00</v>
          </cell>
          <cell r="O5968" t="str">
            <v>MUSTAFA AHMED JASIM JASIM</v>
          </cell>
          <cell r="P5968" t="str">
            <v>5399459741</v>
          </cell>
          <cell r="Q5968">
            <v>43446</v>
          </cell>
          <cell r="T5968" t="str">
            <v>SÜLEYMAN ATİK</v>
          </cell>
          <cell r="U5968" t="str">
            <v>MUSTAFA AHMED JASIM JASIM</v>
          </cell>
          <cell r="V5968" t="str">
            <v>99619369226</v>
          </cell>
          <cell r="W5968" t="str">
            <v>52711859</v>
          </cell>
          <cell r="X5968" t="str">
            <v>K1</v>
          </cell>
          <cell r="Y5968" t="str">
            <v>12/12/2018</v>
          </cell>
        </row>
        <row r="5969">
          <cell r="C5969" t="str">
            <v>1062723042</v>
          </cell>
          <cell r="D5969" t="str">
            <v>fbd9dd6d-9b45-42ca-bca4-83bc931051a7</v>
          </cell>
          <cell r="E5969" t="str">
            <v>7eadc852-dc6b-4fc1-b43e-d7757e001fe9</v>
          </cell>
          <cell r="F5969" t="str">
            <v>4dc0324e-c7ca-43a4-b737-9cc4960590be</v>
          </cell>
          <cell r="G5969" t="str">
            <v>ESKİŞEHİR</v>
          </cell>
          <cell r="H5969" t="str">
            <v xml:space="preserve">-          </v>
          </cell>
          <cell r="I5969" t="str">
            <v>0950500630</v>
          </cell>
          <cell r="J5969" t="str">
            <v>NORMAL</v>
          </cell>
          <cell r="K5969">
            <v>50210</v>
          </cell>
          <cell r="L5969" t="str">
            <v>TİCARETHANE-BÜRO-YAZIHANE</v>
          </cell>
          <cell r="M5969" t="str">
            <v>AG</v>
          </cell>
          <cell r="N5969" t="str">
            <v>4234.02/199.00</v>
          </cell>
          <cell r="O5969" t="str">
            <v>ATAKAN MAKİNA SANAYİ VE TİCARET A.Ş</v>
          </cell>
          <cell r="P5969" t="str">
            <v>5327623339</v>
          </cell>
          <cell r="Q5969">
            <v>43461</v>
          </cell>
          <cell r="T5969" t="str">
            <v>AYŞEGÜL YILMAZ</v>
          </cell>
          <cell r="U5969" t="str">
            <v>- -</v>
          </cell>
          <cell r="W5969" t="str">
            <v>1111111111</v>
          </cell>
          <cell r="X5969" t="str">
            <v>K1</v>
          </cell>
          <cell r="Y5969" t="str">
            <v>27/12/2018</v>
          </cell>
        </row>
        <row r="5970">
          <cell r="C5970" t="str">
            <v>1062720488</v>
          </cell>
          <cell r="D5970" t="str">
            <v>67fecb82-8e9b-40cb-9248-83f7068c9cda</v>
          </cell>
          <cell r="E5970" t="str">
            <v>4f03cc73-58fa-4eb6-a18a-4879ac2443e5</v>
          </cell>
          <cell r="F5970" t="str">
            <v>b5f79796-6e81-4494-89aa-b7318f1cc8f9</v>
          </cell>
          <cell r="G5970" t="str">
            <v>ESKİŞEHİR</v>
          </cell>
          <cell r="H5970" t="str">
            <v>26263007310</v>
          </cell>
          <cell r="I5970" t="str">
            <v/>
          </cell>
          <cell r="J5970" t="str">
            <v>NORMAL</v>
          </cell>
          <cell r="K5970">
            <v>50810</v>
          </cell>
          <cell r="L5970" t="str">
            <v>KENT-MESKEN</v>
          </cell>
          <cell r="M5970" t="str">
            <v>AG</v>
          </cell>
          <cell r="N5970" t="str">
            <v>4232.30/301.01</v>
          </cell>
          <cell r="O5970" t="str">
            <v>FATMA DÖNMEZ</v>
          </cell>
          <cell r="P5970" t="str">
            <v>5312758680</v>
          </cell>
          <cell r="Q5970">
            <v>43454</v>
          </cell>
          <cell r="R5970">
            <v>43455.615277777797</v>
          </cell>
          <cell r="T5970" t="str">
            <v>HAMDİ YAMAN</v>
          </cell>
          <cell r="U5970" t="str">
            <v>FATMA DÖNMEZ</v>
          </cell>
          <cell r="V5970" t="str">
            <v>26263007310</v>
          </cell>
          <cell r="W5970" t="str">
            <v>52849987</v>
          </cell>
          <cell r="X5970" t="str">
            <v>K1</v>
          </cell>
          <cell r="Y5970" t="str">
            <v>20/12/2018</v>
          </cell>
        </row>
        <row r="5971">
          <cell r="C5971" t="str">
            <v>1062723086</v>
          </cell>
          <cell r="D5971" t="str">
            <v>e61f6078-a69f-473c-bdd4-840a45d18a5c</v>
          </cell>
          <cell r="E5971" t="str">
            <v>e1efb970-48cb-413d-95e0-c1e8ac2c3019</v>
          </cell>
          <cell r="F5971" t="str">
            <v>5d04264d-9fe2-42d1-ad46-e74977ccf2c5</v>
          </cell>
          <cell r="G5971" t="str">
            <v>ESKİŞEHİR</v>
          </cell>
          <cell r="H5971" t="str">
            <v>20546123698</v>
          </cell>
          <cell r="I5971" t="str">
            <v/>
          </cell>
          <cell r="J5971" t="str">
            <v>NORMAL</v>
          </cell>
          <cell r="K5971">
            <v>50810</v>
          </cell>
          <cell r="L5971" t="str">
            <v>KENT-MESKEN</v>
          </cell>
          <cell r="M5971" t="str">
            <v>AG</v>
          </cell>
          <cell r="N5971" t="str">
            <v>4374.00/34.00</v>
          </cell>
          <cell r="O5971" t="str">
            <v>GÜLER KILIÇ</v>
          </cell>
          <cell r="P5971" t="str">
            <v>5380622325</v>
          </cell>
          <cell r="Q5971">
            <v>43461</v>
          </cell>
          <cell r="T5971" t="str">
            <v>HAKAN YALKIN</v>
          </cell>
          <cell r="U5971" t="str">
            <v>- -</v>
          </cell>
          <cell r="W5971" t="str">
            <v>4890593000</v>
          </cell>
          <cell r="X5971" t="str">
            <v>K1</v>
          </cell>
          <cell r="Y5971" t="str">
            <v>27/12/2018</v>
          </cell>
        </row>
        <row r="5972">
          <cell r="C5972" t="str">
            <v>1062723561</v>
          </cell>
          <cell r="D5972" t="str">
            <v>2699266e-013d-4038-9ebf-844419cbfa05</v>
          </cell>
          <cell r="E5972" t="str">
            <v>dbbb2db0-4b87-42ad-aecf-ef90959b020f</v>
          </cell>
          <cell r="F5972" t="str">
            <v>61d93c61-4e77-4580-8977-b0dea1e66add</v>
          </cell>
          <cell r="G5972" t="str">
            <v>ESKİŞEHİR</v>
          </cell>
          <cell r="H5972" t="str">
            <v>61444214040</v>
          </cell>
          <cell r="I5972" t="str">
            <v/>
          </cell>
          <cell r="J5972" t="str">
            <v>NORMAL</v>
          </cell>
          <cell r="K5972">
            <v>50810</v>
          </cell>
          <cell r="L5972" t="str">
            <v>KENT-MESKEN</v>
          </cell>
          <cell r="M5972" t="str">
            <v>AG</v>
          </cell>
          <cell r="N5972" t="str">
            <v>4262.00/189.00</v>
          </cell>
          <cell r="O5972" t="str">
            <v>FERHAT ÜNGÖRMÜŞ</v>
          </cell>
          <cell r="P5972" t="str">
            <v>5313467951</v>
          </cell>
          <cell r="Q5972">
            <v>43462</v>
          </cell>
          <cell r="T5972" t="str">
            <v>FATİH KARAGÖZ</v>
          </cell>
          <cell r="U5972" t="str">
            <v>- -</v>
          </cell>
          <cell r="W5972" t="str">
            <v>5298741600</v>
          </cell>
          <cell r="X5972" t="str">
            <v>K1</v>
          </cell>
          <cell r="Y5972" t="str">
            <v>28/12/2018</v>
          </cell>
        </row>
        <row r="5973">
          <cell r="C5973" t="str">
            <v>1062714102</v>
          </cell>
          <cell r="D5973" t="str">
            <v>e9768d15-313a-4450-ac8f-84678296825d</v>
          </cell>
          <cell r="E5973" t="str">
            <v>54c2a67d-5d0b-4f04-9422-5406c4be58fb</v>
          </cell>
          <cell r="F5973" t="str">
            <v>d11c155c-ba85-438a-b5d8-5947206efce9</v>
          </cell>
          <cell r="G5973" t="str">
            <v>ESKİŞEHİR</v>
          </cell>
          <cell r="H5973" t="str">
            <v>23482834116</v>
          </cell>
          <cell r="I5973" t="str">
            <v/>
          </cell>
          <cell r="J5973" t="str">
            <v>NORMAL</v>
          </cell>
          <cell r="K5973">
            <v>50210</v>
          </cell>
          <cell r="L5973" t="str">
            <v>TİCARETHANE-BÜRO-YAZIHANE</v>
          </cell>
          <cell r="M5973" t="str">
            <v>AG</v>
          </cell>
          <cell r="N5973" t="str">
            <v>4273.00/123.00</v>
          </cell>
          <cell r="O5973" t="str">
            <v>İSMAİL DEMİRKAPI</v>
          </cell>
          <cell r="P5973" t="str">
            <v>5336892106</v>
          </cell>
          <cell r="Q5973">
            <v>43437</v>
          </cell>
          <cell r="T5973" t="str">
            <v>ÖZLEM ŞIKTOSUN</v>
          </cell>
          <cell r="U5973" t="str">
            <v>- -</v>
          </cell>
          <cell r="W5973" t="str">
            <v>35598661</v>
          </cell>
          <cell r="X5973" t="str">
            <v>K2</v>
          </cell>
          <cell r="Y5973" t="str">
            <v>03/12/2018</v>
          </cell>
        </row>
        <row r="5974">
          <cell r="C5974" t="str">
            <v>1062713702</v>
          </cell>
          <cell r="D5974" t="str">
            <v>1072621a-d3dd-48f7-8e97-8476d2a36c13</v>
          </cell>
          <cell r="E5974" t="str">
            <v>54656219-e325-4cea-acde-a3ccdb30babb</v>
          </cell>
          <cell r="F5974" t="str">
            <v>52b35d0a-4453-4adc-9b46-ac6c983d6a89</v>
          </cell>
          <cell r="G5974" t="str">
            <v>ESKİŞEHİR</v>
          </cell>
          <cell r="H5974" t="str">
            <v>99077467144</v>
          </cell>
          <cell r="I5974" t="str">
            <v/>
          </cell>
          <cell r="J5974" t="str">
            <v>ABONE TAHLIYE</v>
          </cell>
          <cell r="K5974">
            <v>50810</v>
          </cell>
          <cell r="L5974" t="str">
            <v>KENT-MESKEN</v>
          </cell>
          <cell r="M5974" t="str">
            <v>AG</v>
          </cell>
          <cell r="N5974" t="str">
            <v>4060.00/67.00</v>
          </cell>
          <cell r="O5974" t="str">
            <v>RUMİL HANEŞ</v>
          </cell>
          <cell r="P5974" t="str">
            <v>5318345466</v>
          </cell>
          <cell r="Q5974">
            <v>43437</v>
          </cell>
          <cell r="T5974" t="str">
            <v>SERPİL ORAK</v>
          </cell>
          <cell r="U5974" t="str">
            <v>EBRU  ANIL ÖZBEY</v>
          </cell>
          <cell r="W5974" t="str">
            <v>49409421</v>
          </cell>
          <cell r="X5974" t="str">
            <v>K1</v>
          </cell>
          <cell r="Y5974" t="str">
            <v>03/12/2018</v>
          </cell>
        </row>
        <row r="5975">
          <cell r="C5975" t="str">
            <v>1062721783</v>
          </cell>
          <cell r="D5975" t="str">
            <v>1f0ea24b-edee-42db-b721-847a399cafd9</v>
          </cell>
          <cell r="E5975" t="str">
            <v>7cb01d3f-6b98-4586-84b4-aacc12aa30ed</v>
          </cell>
          <cell r="F5975" t="str">
            <v>05dd6134-26e0-477e-8df4-922661ee1988</v>
          </cell>
          <cell r="G5975" t="str">
            <v>ESKİŞEHİR</v>
          </cell>
          <cell r="H5975" t="str">
            <v xml:space="preserve">-          </v>
          </cell>
          <cell r="I5975" t="str">
            <v>3770469364</v>
          </cell>
          <cell r="J5975" t="str">
            <v>NORMAL</v>
          </cell>
          <cell r="K5975">
            <v>50210</v>
          </cell>
          <cell r="L5975" t="str">
            <v>TİCARETHANE-BÜRO-YAZIHANE</v>
          </cell>
          <cell r="M5975" t="str">
            <v>AG</v>
          </cell>
          <cell r="N5975" t="str">
            <v>4180.00/288.00</v>
          </cell>
          <cell r="O5975" t="str">
            <v>ESDOĞA KURUYEMİŞ GID.İNŞ.VE İNŞ.MALZ.LTD.ŞTİ</v>
          </cell>
          <cell r="P5975" t="str">
            <v>5446351928</v>
          </cell>
          <cell r="Q5975">
            <v>43459</v>
          </cell>
          <cell r="T5975" t="str">
            <v>SÜLEYMAN ATİK</v>
          </cell>
          <cell r="U5975" t="str">
            <v>METİN KIRDAŞ</v>
          </cell>
          <cell r="W5975" t="str">
            <v>52382602</v>
          </cell>
          <cell r="X5975" t="str">
            <v>K1</v>
          </cell>
          <cell r="Y5975" t="str">
            <v>25/12/2018</v>
          </cell>
        </row>
        <row r="5976">
          <cell r="C5976" t="str">
            <v>1062722091</v>
          </cell>
          <cell r="D5976" t="str">
            <v>15181826-bc7b-4d46-9a54-848ee327a9e5</v>
          </cell>
          <cell r="E5976" t="str">
            <v>e739a73f-c9ca-4473-b1df-8abab60eb7cc</v>
          </cell>
          <cell r="F5976" t="str">
            <v>1567a3d0-dd7a-499e-8f9b-2b98f78199ff</v>
          </cell>
          <cell r="G5976" t="str">
            <v>ESKİŞEHİR</v>
          </cell>
          <cell r="H5976" t="str">
            <v>35512421340</v>
          </cell>
          <cell r="I5976" t="str">
            <v/>
          </cell>
          <cell r="J5976" t="str">
            <v>NORMAL</v>
          </cell>
          <cell r="K5976">
            <v>50810</v>
          </cell>
          <cell r="L5976" t="str">
            <v>KENT-MESKEN</v>
          </cell>
          <cell r="M5976" t="str">
            <v>AG</v>
          </cell>
          <cell r="N5976" t="str">
            <v>4325.00/369.00</v>
          </cell>
          <cell r="O5976" t="str">
            <v>ESMA ERTÜRK</v>
          </cell>
          <cell r="P5976" t="str">
            <v>5556513245</v>
          </cell>
          <cell r="Q5976">
            <v>43459</v>
          </cell>
          <cell r="T5976" t="str">
            <v>FATİH KARAGÖZ</v>
          </cell>
          <cell r="U5976" t="str">
            <v>ESMA ERTÜRK</v>
          </cell>
          <cell r="V5976" t="str">
            <v>35512421340</v>
          </cell>
          <cell r="W5976" t="str">
            <v>5293801600</v>
          </cell>
          <cell r="X5976" t="str">
            <v>K1</v>
          </cell>
          <cell r="Y5976" t="str">
            <v>25/12/2018</v>
          </cell>
        </row>
        <row r="5977">
          <cell r="C5977" t="str">
            <v>1062714373</v>
          </cell>
          <cell r="D5977" t="str">
            <v>70f3318a-0692-4bbc-adc9-84b62b4a1939</v>
          </cell>
          <cell r="E5977" t="str">
            <v>08a6d4f2-5757-4e55-bc24-99c69256cb06</v>
          </cell>
          <cell r="F5977" t="str">
            <v>e2f4f37e-2b0c-4eaf-9fc7-08f9245fb7ad</v>
          </cell>
          <cell r="G5977" t="str">
            <v>ESKİŞEHİR</v>
          </cell>
          <cell r="H5977" t="str">
            <v>15914068138</v>
          </cell>
          <cell r="I5977" t="str">
            <v/>
          </cell>
          <cell r="J5977" t="str">
            <v>NORMAL</v>
          </cell>
          <cell r="K5977">
            <v>50810</v>
          </cell>
          <cell r="L5977" t="str">
            <v>KENT-MESKEN</v>
          </cell>
          <cell r="M5977" t="str">
            <v>AG</v>
          </cell>
          <cell r="N5977" t="str">
            <v>4245.20/89.00</v>
          </cell>
          <cell r="O5977" t="str">
            <v>ÖZLEM TEKİN</v>
          </cell>
          <cell r="P5977" t="str">
            <v>5522094827</v>
          </cell>
          <cell r="Q5977">
            <v>43438</v>
          </cell>
          <cell r="T5977" t="str">
            <v>AYŞEGÜL YILMAZ</v>
          </cell>
          <cell r="U5977" t="str">
            <v>HACER  UYAR</v>
          </cell>
          <cell r="W5977" t="str">
            <v>8416172</v>
          </cell>
          <cell r="X5977" t="str">
            <v>K1</v>
          </cell>
          <cell r="Y5977" t="str">
            <v>04/12/2018</v>
          </cell>
        </row>
        <row r="5978">
          <cell r="C5978" t="str">
            <v>1062716385</v>
          </cell>
          <cell r="D5978" t="str">
            <v>c8938ffc-a064-4563-a109-84b63fbdff90</v>
          </cell>
          <cell r="E5978" t="str">
            <v>01af895c-662c-4e79-9430-b9653710e1ce</v>
          </cell>
          <cell r="F5978" t="str">
            <v>12486c7a-673e-4708-ace2-f9a0563915ae</v>
          </cell>
          <cell r="G5978" t="str">
            <v>ESKİŞEHİR</v>
          </cell>
          <cell r="H5978" t="str">
            <v>18041010476</v>
          </cell>
          <cell r="I5978" t="str">
            <v/>
          </cell>
          <cell r="J5978" t="str">
            <v>NORMAL</v>
          </cell>
          <cell r="K5978">
            <v>50810</v>
          </cell>
          <cell r="L5978" t="str">
            <v>KENT-MESKEN</v>
          </cell>
          <cell r="M5978" t="str">
            <v>AG</v>
          </cell>
          <cell r="N5978" t="str">
            <v>4132.00/79.00</v>
          </cell>
          <cell r="O5978" t="str">
            <v>HÜSEM ŞAHAN</v>
          </cell>
          <cell r="P5978" t="str">
            <v>5439782099</v>
          </cell>
          <cell r="Q5978">
            <v>43444</v>
          </cell>
          <cell r="T5978" t="str">
            <v>HAYRİYE ALDEMİR</v>
          </cell>
          <cell r="U5978" t="str">
            <v>BİNNUR SABANOĞLU</v>
          </cell>
          <cell r="V5978" t="str">
            <v>37099366700</v>
          </cell>
          <cell r="W5978" t="str">
            <v>52718131</v>
          </cell>
          <cell r="X5978" t="str">
            <v>K1</v>
          </cell>
          <cell r="Y5978" t="str">
            <v>10/12/2018</v>
          </cell>
        </row>
        <row r="5979">
          <cell r="C5979" t="str">
            <v>1062720866</v>
          </cell>
          <cell r="D5979" t="str">
            <v>13c5d9fe-9cd3-42a4-8850-84bca42b5073</v>
          </cell>
          <cell r="E5979" t="str">
            <v>0cf50cb5-d712-4a9f-9cc0-fe1151e1e54b</v>
          </cell>
          <cell r="F5979" t="str">
            <v>fa40619a-e2d5-4095-8ee9-afc5f9ac1333</v>
          </cell>
          <cell r="G5979" t="str">
            <v>ESKİŞEHİR</v>
          </cell>
          <cell r="H5979" t="str">
            <v>66127265364</v>
          </cell>
          <cell r="I5979" t="str">
            <v/>
          </cell>
          <cell r="J5979" t="str">
            <v>NORMAL</v>
          </cell>
          <cell r="K5979">
            <v>50810</v>
          </cell>
          <cell r="L5979" t="str">
            <v>KENT-MESKEN</v>
          </cell>
          <cell r="M5979" t="str">
            <v>AG</v>
          </cell>
          <cell r="N5979" t="str">
            <v>4244.01/308.01</v>
          </cell>
          <cell r="O5979" t="str">
            <v>SELVER ÇOBAN</v>
          </cell>
          <cell r="P5979" t="str">
            <v>5425253813</v>
          </cell>
          <cell r="Q5979">
            <v>43455</v>
          </cell>
          <cell r="R5979">
            <v>43455.625</v>
          </cell>
          <cell r="T5979" t="str">
            <v>ÖZLEM TEKCAN</v>
          </cell>
          <cell r="U5979" t="str">
            <v>- -</v>
          </cell>
          <cell r="W5979" t="str">
            <v>52891151</v>
          </cell>
          <cell r="X5979" t="str">
            <v>K1</v>
          </cell>
          <cell r="Y5979" t="str">
            <v>21/12/2018</v>
          </cell>
        </row>
        <row r="5980">
          <cell r="C5980" t="str">
            <v>1062722581</v>
          </cell>
          <cell r="D5980" t="str">
            <v>886c13d8-11ba-4c4d-8e4c-84cfb63ebc30</v>
          </cell>
          <cell r="E5980" t="str">
            <v>db765059-9486-4dae-b3b7-657a59293dc4</v>
          </cell>
          <cell r="F5980" t="str">
            <v>805e467b-8503-4f88-ad04-c70095d12d15</v>
          </cell>
          <cell r="G5980" t="str">
            <v>ESKİŞEHİR</v>
          </cell>
          <cell r="H5980" t="str">
            <v>34408467264</v>
          </cell>
          <cell r="I5980" t="str">
            <v/>
          </cell>
          <cell r="J5980" t="str">
            <v>NORMAL</v>
          </cell>
          <cell r="K5980">
            <v>50810</v>
          </cell>
          <cell r="L5980" t="str">
            <v>KENT-MESKEN</v>
          </cell>
          <cell r="M5980" t="str">
            <v>AG</v>
          </cell>
          <cell r="N5980" t="str">
            <v>4312.00/96.00</v>
          </cell>
          <cell r="O5980" t="str">
            <v>ERDİNÇ KAYA</v>
          </cell>
          <cell r="P5980" t="str">
            <v>5519547225</v>
          </cell>
          <cell r="Q5980">
            <v>43460</v>
          </cell>
          <cell r="T5980" t="str">
            <v>AYŞEGÜL YILMAZ</v>
          </cell>
          <cell r="U5980" t="str">
            <v>İBRAHİM İHSAN İNCEEL</v>
          </cell>
          <cell r="V5980" t="str">
            <v>12394897586</v>
          </cell>
          <cell r="W5980" t="str">
            <v>27845163</v>
          </cell>
          <cell r="X5980" t="str">
            <v>K1</v>
          </cell>
          <cell r="Y5980" t="str">
            <v>26/12/2018</v>
          </cell>
        </row>
        <row r="5981">
          <cell r="C5981" t="str">
            <v>1062715564</v>
          </cell>
          <cell r="D5981" t="str">
            <v>2cc23803-9870-4ce1-8aef-84f2c43b1352</v>
          </cell>
          <cell r="E5981" t="str">
            <v>d77e8927-50b2-4093-a903-4f64e0ac3168</v>
          </cell>
          <cell r="F5981" t="str">
            <v>297505a5-cf51-414e-a6cb-cedce1457932</v>
          </cell>
          <cell r="G5981" t="str">
            <v>ESKİŞEHİR</v>
          </cell>
          <cell r="H5981" t="str">
            <v>12967449372</v>
          </cell>
          <cell r="I5981" t="str">
            <v/>
          </cell>
          <cell r="J5981" t="str">
            <v>NORMAL</v>
          </cell>
          <cell r="K5981">
            <v>50810</v>
          </cell>
          <cell r="L5981" t="str">
            <v>KENT-MESKEN</v>
          </cell>
          <cell r="M5981" t="str">
            <v>AG</v>
          </cell>
          <cell r="N5981" t="str">
            <v>4121.10/201.01</v>
          </cell>
          <cell r="O5981" t="str">
            <v>HABİP YEŞİLDAĞ</v>
          </cell>
          <cell r="P5981" t="str">
            <v>5352517304</v>
          </cell>
          <cell r="Q5981">
            <v>43440</v>
          </cell>
          <cell r="R5981">
            <v>43446.663888888899</v>
          </cell>
          <cell r="T5981" t="str">
            <v>ÖZLEM TEKCAN</v>
          </cell>
          <cell r="U5981" t="str">
            <v>- -</v>
          </cell>
          <cell r="W5981" t="str">
            <v>51921062</v>
          </cell>
          <cell r="X5981" t="str">
            <v>K1</v>
          </cell>
          <cell r="Y5981" t="str">
            <v>06/12/2018</v>
          </cell>
        </row>
        <row r="5982">
          <cell r="C5982" t="str">
            <v>1062717354</v>
          </cell>
          <cell r="D5982" t="str">
            <v>6b35d0ad-d140-42fd-acd5-850c620b57fb</v>
          </cell>
          <cell r="E5982" t="str">
            <v>5e974296-e018-4c77-9e05-b8a3b040393f</v>
          </cell>
          <cell r="F5982" t="str">
            <v>916654fe-0d88-46ae-9b96-e91bc05104af</v>
          </cell>
          <cell r="G5982" t="str">
            <v>ESKİŞEHİR</v>
          </cell>
          <cell r="H5982" t="str">
            <v>38992312276</v>
          </cell>
          <cell r="I5982" t="str">
            <v>4380394711</v>
          </cell>
          <cell r="J5982" t="str">
            <v>NORMAL</v>
          </cell>
          <cell r="K5982">
            <v>50210</v>
          </cell>
          <cell r="L5982" t="str">
            <v>TİCARETHANE-BÜRO-YAZIHANE</v>
          </cell>
          <cell r="M5982" t="str">
            <v>AG</v>
          </cell>
          <cell r="N5982" t="str">
            <v>4482.10/254.00</v>
          </cell>
          <cell r="O5982" t="str">
            <v>GÖKHAN GÜNSEL</v>
          </cell>
          <cell r="P5982" t="str">
            <v>5423429877</v>
          </cell>
          <cell r="Q5982">
            <v>43446</v>
          </cell>
          <cell r="T5982" t="str">
            <v>EZGİ CENT</v>
          </cell>
          <cell r="U5982" t="str">
            <v>ALPER KABAN</v>
          </cell>
          <cell r="W5982" t="str">
            <v>1111111111</v>
          </cell>
          <cell r="X5982" t="str">
            <v>K1</v>
          </cell>
          <cell r="Y5982" t="str">
            <v>12/12/2018</v>
          </cell>
        </row>
        <row r="5983">
          <cell r="C5983" t="str">
            <v>1062720300</v>
          </cell>
          <cell r="D5983" t="str">
            <v>4a8116ce-4bf2-4e55-98aa-851bdafa4beb</v>
          </cell>
          <cell r="E5983" t="str">
            <v>85ffe031-dc00-456d-8707-d86a31f41d90</v>
          </cell>
          <cell r="F5983" t="str">
            <v>e5c7bcb4-b4d4-41b8-9bc8-d023f3de9cfa</v>
          </cell>
          <cell r="G5983" t="str">
            <v>ESKİŞEHİR</v>
          </cell>
          <cell r="H5983" t="str">
            <v>63955031260</v>
          </cell>
          <cell r="I5983" t="str">
            <v/>
          </cell>
          <cell r="J5983" t="str">
            <v>NORMAL</v>
          </cell>
          <cell r="K5983">
            <v>50810</v>
          </cell>
          <cell r="L5983" t="str">
            <v>KENT-MESKEN</v>
          </cell>
          <cell r="M5983" t="str">
            <v>AG</v>
          </cell>
          <cell r="N5983" t="str">
            <v>4345.10/141.00</v>
          </cell>
          <cell r="O5983" t="str">
            <v>CANSU BEZGİNCAN</v>
          </cell>
          <cell r="P5983" t="str">
            <v>5454519483</v>
          </cell>
          <cell r="Q5983">
            <v>43454</v>
          </cell>
          <cell r="T5983" t="str">
            <v>AYŞEGÜL YILMAZ</v>
          </cell>
          <cell r="U5983" t="str">
            <v>VAROL ÇOTAK</v>
          </cell>
          <cell r="W5983" t="str">
            <v>52864521</v>
          </cell>
          <cell r="X5983" t="str">
            <v>K1</v>
          </cell>
          <cell r="Y5983" t="str">
            <v>20/12/2018</v>
          </cell>
        </row>
        <row r="5984">
          <cell r="C5984" t="str">
            <v>1062718070</v>
          </cell>
          <cell r="D5984" t="str">
            <v>d6573f6a-d9cb-4eda-813d-85b0a9208e27</v>
          </cell>
          <cell r="E5984" t="str">
            <v>0ab91f59-ff67-4de2-af80-cd90badfbf59</v>
          </cell>
          <cell r="F5984" t="str">
            <v>7d9e525e-3d9b-413d-a1d3-148fe4b3cd53</v>
          </cell>
          <cell r="G5984" t="str">
            <v>ESKİŞEHİR</v>
          </cell>
          <cell r="H5984" t="str">
            <v>23971803418</v>
          </cell>
          <cell r="I5984" t="str">
            <v/>
          </cell>
          <cell r="J5984" t="str">
            <v>NORMAL</v>
          </cell>
          <cell r="K5984">
            <v>50210</v>
          </cell>
          <cell r="L5984" t="str">
            <v>TİCARETHANE-BÜRO-YAZIHANE</v>
          </cell>
          <cell r="M5984" t="str">
            <v>AG</v>
          </cell>
          <cell r="N5984" t="str">
            <v>4392.10/421.01</v>
          </cell>
          <cell r="O5984" t="str">
            <v>AYŞEGÜL ERDAN</v>
          </cell>
          <cell r="P5984" t="str">
            <v>5337168376</v>
          </cell>
          <cell r="Q5984">
            <v>43447</v>
          </cell>
          <cell r="T5984" t="str">
            <v>HAKAN YALKIN</v>
          </cell>
          <cell r="U5984" t="str">
            <v>- -</v>
          </cell>
          <cell r="W5984" t="str">
            <v>5279129600</v>
          </cell>
          <cell r="X5984" t="str">
            <v>K1</v>
          </cell>
          <cell r="Y5984" t="str">
            <v>13/12/2018</v>
          </cell>
        </row>
        <row r="5985">
          <cell r="C5985" t="str">
            <v>1062714852</v>
          </cell>
          <cell r="D5985" t="str">
            <v>ab7ee091-cd81-4836-8879-85d3d26c6ffc</v>
          </cell>
          <cell r="E5985" t="str">
            <v>ad5df1e5-29b4-4b24-ab79-a24bbd78c819</v>
          </cell>
          <cell r="F5985" t="str">
            <v>e112fcd6-bcb8-4429-b28b-7bf6275f35e2</v>
          </cell>
          <cell r="G5985" t="str">
            <v>ESKİŞEHİR</v>
          </cell>
          <cell r="H5985" t="str">
            <v xml:space="preserve">-          </v>
          </cell>
          <cell r="I5985" t="str">
            <v>4620356961</v>
          </cell>
          <cell r="J5985" t="str">
            <v>NORMAL</v>
          </cell>
          <cell r="K5985">
            <v>50810</v>
          </cell>
          <cell r="L5985" t="str">
            <v>KENT-MESKEN</v>
          </cell>
          <cell r="M5985" t="str">
            <v>AG</v>
          </cell>
          <cell r="N5985" t="str">
            <v>4174.03/116.01</v>
          </cell>
          <cell r="O5985" t="str">
            <v>HİCRET İLİM KÜLTÜR DAYANIŞMA HİZMETLERİ DERNEĞİ</v>
          </cell>
          <cell r="P5985" t="str">
            <v>5426412626</v>
          </cell>
          <cell r="Q5985">
            <v>43438</v>
          </cell>
          <cell r="R5985">
            <v>43440.611111111102</v>
          </cell>
          <cell r="T5985" t="str">
            <v>FATİH KARAGÖZ</v>
          </cell>
          <cell r="U5985" t="str">
            <v>- -</v>
          </cell>
          <cell r="W5985" t="str">
            <v>5194608500</v>
          </cell>
          <cell r="X5985" t="str">
            <v>K1</v>
          </cell>
          <cell r="Y5985" t="str">
            <v>04/12/2018</v>
          </cell>
        </row>
        <row r="5986">
          <cell r="C5986" t="str">
            <v>1062722520</v>
          </cell>
          <cell r="D5986" t="str">
            <v>06261f12-39fd-40f6-9576-8609a8dc55d6</v>
          </cell>
          <cell r="E5986" t="str">
            <v>0c7daf19-09b8-4d38-a9b8-aae3fa370e5a</v>
          </cell>
          <cell r="F5986" t="str">
            <v>c1a282a4-deca-4324-9573-b7f70f813a27</v>
          </cell>
          <cell r="G5986" t="str">
            <v>ESKİŞEHİR</v>
          </cell>
          <cell r="H5986" t="str">
            <v>37660359100</v>
          </cell>
          <cell r="I5986" t="str">
            <v/>
          </cell>
          <cell r="J5986" t="str">
            <v>NORMAL</v>
          </cell>
          <cell r="K5986">
            <v>50830</v>
          </cell>
          <cell r="L5986" t="str">
            <v>BİNA ORTAK KULLANIMI-MESKEN</v>
          </cell>
          <cell r="M5986" t="str">
            <v>AG</v>
          </cell>
          <cell r="N5986" t="str">
            <v>4374.10/82.12</v>
          </cell>
          <cell r="O5986" t="str">
            <v>HÜDAYİ EFE</v>
          </cell>
          <cell r="P5986" t="str">
            <v>5382385442</v>
          </cell>
          <cell r="Q5986">
            <v>43460</v>
          </cell>
          <cell r="T5986" t="str">
            <v>AYŞEGÜL YILMAZ</v>
          </cell>
          <cell r="U5986" t="str">
            <v>HÜDAYİ EFE</v>
          </cell>
          <cell r="V5986" t="str">
            <v>37660359100</v>
          </cell>
          <cell r="W5986" t="str">
            <v>1111111111</v>
          </cell>
          <cell r="X5986" t="str">
            <v>K1</v>
          </cell>
          <cell r="Y5986" t="str">
            <v>26/12/2018</v>
          </cell>
        </row>
        <row r="5987">
          <cell r="C5987" t="str">
            <v>1062715105</v>
          </cell>
          <cell r="D5987" t="str">
            <v>7a41a058-a8a0-4b69-97b7-862cafc1d816</v>
          </cell>
          <cell r="E5987" t="str">
            <v>3a0672c5-fefe-4c15-a901-ae1e16f6e6a5</v>
          </cell>
          <cell r="F5987" t="str">
            <v>cfb50e88-6ec3-4fbe-9943-d6cca55a453e</v>
          </cell>
          <cell r="G5987" t="str">
            <v>ESKİŞEHİR</v>
          </cell>
          <cell r="H5987" t="str">
            <v>10450518970</v>
          </cell>
          <cell r="I5987" t="str">
            <v/>
          </cell>
          <cell r="J5987" t="str">
            <v>NORMAL</v>
          </cell>
          <cell r="K5987">
            <v>50810</v>
          </cell>
          <cell r="L5987" t="str">
            <v>KENT-MESKEN</v>
          </cell>
          <cell r="M5987" t="str">
            <v>AG</v>
          </cell>
          <cell r="N5987" t="str">
            <v>4243.00/148.00</v>
          </cell>
          <cell r="O5987" t="str">
            <v>SEHER KAYA</v>
          </cell>
          <cell r="P5987" t="str">
            <v>5551773458</v>
          </cell>
          <cell r="Q5987">
            <v>43439</v>
          </cell>
          <cell r="T5987" t="str">
            <v>HAYRİYE ALDEMİR</v>
          </cell>
          <cell r="U5987" t="str">
            <v>SERKAN GÜMÜŞPALA</v>
          </cell>
          <cell r="V5987" t="str">
            <v>39565292674</v>
          </cell>
          <cell r="W5987" t="str">
            <v>52680736</v>
          </cell>
          <cell r="X5987" t="str">
            <v>K1</v>
          </cell>
          <cell r="Y5987" t="str">
            <v>05/12/2018</v>
          </cell>
        </row>
        <row r="5988">
          <cell r="C5988" t="str">
            <v>1062718260</v>
          </cell>
          <cell r="D5988" t="str">
            <v>b6d33530-8e9e-4bd4-a5dd-8660379645c8</v>
          </cell>
          <cell r="E5988" t="str">
            <v>650d2a06-cbb5-4b9d-bb6f-1a0ced25dadb</v>
          </cell>
          <cell r="F5988" t="str">
            <v>d39f01b6-9bbb-4806-98c4-66c18b91fc5d</v>
          </cell>
          <cell r="G5988" t="str">
            <v>ESKİŞEHİR</v>
          </cell>
          <cell r="H5988" t="str">
            <v>25702006686</v>
          </cell>
          <cell r="I5988" t="str">
            <v/>
          </cell>
          <cell r="J5988" t="str">
            <v>NORMAL</v>
          </cell>
          <cell r="K5988">
            <v>50810</v>
          </cell>
          <cell r="L5988" t="str">
            <v>KENT-MESKEN</v>
          </cell>
          <cell r="M5988" t="str">
            <v>AG</v>
          </cell>
          <cell r="N5988" t="str">
            <v>4224.00/89.00</v>
          </cell>
          <cell r="O5988" t="str">
            <v>SALİH KILINÇARSLAN</v>
          </cell>
          <cell r="P5988" t="str">
            <v>5359257693</v>
          </cell>
          <cell r="Q5988">
            <v>43448</v>
          </cell>
          <cell r="T5988" t="str">
            <v>EZGİ CENT</v>
          </cell>
          <cell r="U5988" t="str">
            <v>SALİH KILINÇARSLAN</v>
          </cell>
          <cell r="V5988" t="str">
            <v>25702006686</v>
          </cell>
          <cell r="W5988" t="str">
            <v>5279679400</v>
          </cell>
          <cell r="X5988" t="str">
            <v>K1</v>
          </cell>
          <cell r="Y5988" t="str">
            <v>14/12/2018</v>
          </cell>
        </row>
        <row r="5989">
          <cell r="C5989" t="str">
            <v>1062721672</v>
          </cell>
          <cell r="D5989" t="str">
            <v>617c2e08-8fda-45ad-b9f5-869ed6e8a2e3</v>
          </cell>
          <cell r="E5989" t="str">
            <v>a67b3021-a438-486e-a008-1011d92219dd</v>
          </cell>
          <cell r="F5989" t="str">
            <v>482f4f20-55bc-4b4d-baf4-5b69d137c1cb</v>
          </cell>
          <cell r="G5989" t="str">
            <v>ESKİŞEHİR</v>
          </cell>
          <cell r="H5989" t="str">
            <v>16583050738</v>
          </cell>
          <cell r="I5989" t="str">
            <v>3420029443</v>
          </cell>
          <cell r="J5989" t="str">
            <v>ABONE TAHLIYE</v>
          </cell>
          <cell r="K5989">
            <v>50210</v>
          </cell>
          <cell r="L5989" t="str">
            <v>TİCARETHANE-BÜRO-YAZIHANE</v>
          </cell>
          <cell r="M5989" t="str">
            <v>AG</v>
          </cell>
          <cell r="N5989" t="str">
            <v>4109.01/103.00</v>
          </cell>
          <cell r="O5989" t="str">
            <v>ABİDİN ERDAĞ</v>
          </cell>
          <cell r="P5989" t="str">
            <v>5326329909</v>
          </cell>
          <cell r="Q5989">
            <v>43458</v>
          </cell>
          <cell r="T5989" t="str">
            <v>FATİH KARAGÖZ</v>
          </cell>
          <cell r="U5989" t="str">
            <v>- -</v>
          </cell>
          <cell r="W5989" t="str">
            <v>1111111111</v>
          </cell>
          <cell r="X5989" t="str">
            <v>K1</v>
          </cell>
          <cell r="Y5989" t="str">
            <v>24/12/2018</v>
          </cell>
        </row>
        <row r="5990">
          <cell r="C5990" t="str">
            <v>1062721355</v>
          </cell>
          <cell r="D5990" t="str">
            <v>0b025802-f362-456e-85aa-86aa5add3423</v>
          </cell>
          <cell r="E5990" t="str">
            <v>eadc5c63-eef0-45d4-a84d-1b22910fa3da</v>
          </cell>
          <cell r="F5990" t="str">
            <v>adfb5832-e50f-4bfb-8817-d3b3caff5883</v>
          </cell>
          <cell r="G5990" t="str">
            <v>ESKİŞEHİR</v>
          </cell>
          <cell r="H5990" t="str">
            <v>11116218944</v>
          </cell>
          <cell r="I5990" t="str">
            <v/>
          </cell>
          <cell r="J5990" t="str">
            <v>NORMAL</v>
          </cell>
          <cell r="K5990">
            <v>50810</v>
          </cell>
          <cell r="L5990" t="str">
            <v>KENT-MESKEN</v>
          </cell>
          <cell r="M5990" t="str">
            <v>AG</v>
          </cell>
          <cell r="N5990" t="str">
            <v>4171.00/75.02</v>
          </cell>
          <cell r="O5990" t="str">
            <v>OSMAN KINACI</v>
          </cell>
          <cell r="P5990" t="str">
            <v>5376967992</v>
          </cell>
          <cell r="Q5990">
            <v>43458</v>
          </cell>
          <cell r="R5990">
            <v>43458.7055555556</v>
          </cell>
          <cell r="T5990" t="str">
            <v>HAKAN YALKIN</v>
          </cell>
          <cell r="U5990" t="str">
            <v>ENVER ZORLU</v>
          </cell>
          <cell r="W5990" t="str">
            <v>5125378900</v>
          </cell>
          <cell r="X5990" t="str">
            <v>K1</v>
          </cell>
          <cell r="Y5990" t="str">
            <v>24/12/2018</v>
          </cell>
        </row>
        <row r="5991">
          <cell r="C5991" t="str">
            <v>1062716638</v>
          </cell>
          <cell r="D5991" t="str">
            <v>2e97e665-f744-43c9-ba7a-86cf49633d15</v>
          </cell>
          <cell r="E5991" t="str">
            <v>eb709148-aa86-47c4-b196-25c2031bae26</v>
          </cell>
          <cell r="F5991" t="str">
            <v>2f8e0a42-faff-4490-b719-ea24a864cb6c</v>
          </cell>
          <cell r="G5991" t="str">
            <v>ESKİŞEHİR</v>
          </cell>
          <cell r="H5991" t="str">
            <v>10568259758</v>
          </cell>
          <cell r="I5991" t="str">
            <v>2980487644</v>
          </cell>
          <cell r="J5991" t="str">
            <v>NORMAL</v>
          </cell>
          <cell r="K5991">
            <v>50210</v>
          </cell>
          <cell r="L5991" t="str">
            <v>TİCARETHANE-BÜRO-YAZIHANE</v>
          </cell>
          <cell r="M5991" t="str">
            <v>AG</v>
          </cell>
          <cell r="N5991" t="str">
            <v>4450.00/307.03</v>
          </cell>
          <cell r="O5991" t="str">
            <v>MİTAT DİNÇ</v>
          </cell>
          <cell r="P5991" t="str">
            <v>5538650026</v>
          </cell>
          <cell r="Q5991">
            <v>43444</v>
          </cell>
          <cell r="T5991" t="str">
            <v>EZGİ CENT</v>
          </cell>
          <cell r="U5991" t="str">
            <v>CEYLAN KARA</v>
          </cell>
          <cell r="V5991" t="str">
            <v>21529162840</v>
          </cell>
          <cell r="W5991" t="str">
            <v>5273945000</v>
          </cell>
          <cell r="X5991" t="str">
            <v>K1</v>
          </cell>
          <cell r="Y5991" t="str">
            <v>10/12/2018</v>
          </cell>
        </row>
        <row r="5992">
          <cell r="C5992" t="str">
            <v>1062722882</v>
          </cell>
          <cell r="D5992" t="str">
            <v>f0abbe32-fa04-4b66-9b64-86d89e9345f7</v>
          </cell>
          <cell r="E5992" t="str">
            <v>c9c9b2c9-55e8-4ec3-8ebb-c76c15e2d8e7</v>
          </cell>
          <cell r="F5992" t="str">
            <v>22350d92-0b4d-4e60-9d00-8d99a248d24a</v>
          </cell>
          <cell r="G5992" t="str">
            <v>ESKİŞEHİR</v>
          </cell>
          <cell r="H5992" t="str">
            <v>33394615420</v>
          </cell>
          <cell r="I5992" t="str">
            <v/>
          </cell>
          <cell r="J5992" t="str">
            <v>NORMAL</v>
          </cell>
          <cell r="K5992">
            <v>50810</v>
          </cell>
          <cell r="L5992" t="str">
            <v>KENT-MESKEN</v>
          </cell>
          <cell r="M5992" t="str">
            <v>AG</v>
          </cell>
          <cell r="N5992" t="str">
            <v>4370.00/144.00</v>
          </cell>
          <cell r="O5992" t="str">
            <v>İLKER AKKAYA</v>
          </cell>
          <cell r="P5992" t="str">
            <v>5067891428</v>
          </cell>
          <cell r="Q5992">
            <v>43461</v>
          </cell>
          <cell r="T5992" t="str">
            <v>EZGİ CENT</v>
          </cell>
          <cell r="U5992" t="str">
            <v>nurcan bilgin</v>
          </cell>
          <cell r="W5992" t="str">
            <v>5296432600</v>
          </cell>
          <cell r="X5992" t="str">
            <v>K1</v>
          </cell>
          <cell r="Y5992" t="str">
            <v>27/12/2018</v>
          </cell>
        </row>
        <row r="5993">
          <cell r="C5993" t="str">
            <v>1062715458</v>
          </cell>
          <cell r="D5993" t="str">
            <v>1c6adea8-c04a-4dcb-bc80-871e6e77a6a0</v>
          </cell>
          <cell r="E5993" t="str">
            <v>6e941cec-3b3e-473e-afaf-d92e25eee9f1</v>
          </cell>
          <cell r="F5993" t="str">
            <v>5669cfc1-d0e4-4e39-852b-48b370ff39d8</v>
          </cell>
          <cell r="G5993" t="str">
            <v>ESKİŞEHİR</v>
          </cell>
          <cell r="H5993" t="str">
            <v>26635709514</v>
          </cell>
          <cell r="I5993" t="str">
            <v/>
          </cell>
          <cell r="J5993" t="str">
            <v>NORMAL</v>
          </cell>
          <cell r="K5993">
            <v>50810</v>
          </cell>
          <cell r="L5993" t="str">
            <v>KENT-MESKEN</v>
          </cell>
          <cell r="M5993" t="str">
            <v>AG</v>
          </cell>
          <cell r="N5993" t="str">
            <v>4232.00/368.02</v>
          </cell>
          <cell r="O5993" t="str">
            <v>ALİ DURMAZ</v>
          </cell>
          <cell r="P5993" t="str">
            <v>5384128216</v>
          </cell>
          <cell r="Q5993">
            <v>43440</v>
          </cell>
          <cell r="R5993">
            <v>43441.701388888898</v>
          </cell>
          <cell r="T5993" t="str">
            <v>HAMDİ YAMAN</v>
          </cell>
          <cell r="U5993" t="str">
            <v>ALİ DURMAZ</v>
          </cell>
          <cell r="V5993" t="str">
            <v>26635709514</v>
          </cell>
          <cell r="W5993" t="str">
            <v>52221307</v>
          </cell>
          <cell r="X5993" t="str">
            <v>K1</v>
          </cell>
          <cell r="Y5993" t="str">
            <v>06/12/2018</v>
          </cell>
        </row>
        <row r="5994">
          <cell r="C5994" t="str">
            <v>1062724133</v>
          </cell>
          <cell r="D5994" t="str">
            <v>4e68649e-7034-46fb-9e35-875a57475860</v>
          </cell>
          <cell r="E5994" t="str">
            <v>8cede426-7b1e-48ab-9b44-c3ad6e97e7f9</v>
          </cell>
          <cell r="F5994" t="str">
            <v>90b9e0fe-45b0-4120-9693-3b6ae5586ba4</v>
          </cell>
          <cell r="G5994" t="str">
            <v>ESKİŞEHİR</v>
          </cell>
          <cell r="H5994" t="str">
            <v>10783523122</v>
          </cell>
          <cell r="I5994" t="str">
            <v/>
          </cell>
          <cell r="J5994" t="str">
            <v>NORMAL</v>
          </cell>
          <cell r="K5994">
            <v>50810</v>
          </cell>
          <cell r="L5994" t="str">
            <v>KENT-MESKEN</v>
          </cell>
          <cell r="M5994" t="str">
            <v>AG</v>
          </cell>
          <cell r="N5994" t="str">
            <v>4315.00/204.01</v>
          </cell>
          <cell r="O5994" t="str">
            <v>SONGÜL PALA</v>
          </cell>
          <cell r="P5994" t="str">
            <v>5326679749</v>
          </cell>
          <cell r="Q5994">
            <v>43465</v>
          </cell>
          <cell r="R5994">
            <v>43467.565277777801</v>
          </cell>
          <cell r="T5994" t="str">
            <v>HAKAN YALKIN</v>
          </cell>
          <cell r="U5994" t="str">
            <v>- -</v>
          </cell>
          <cell r="V5994" t="str">
            <v>10783523122</v>
          </cell>
          <cell r="W5994" t="str">
            <v>5201199300</v>
          </cell>
          <cell r="X5994" t="str">
            <v>K1</v>
          </cell>
          <cell r="Y5994" t="str">
            <v>31/12/2018</v>
          </cell>
        </row>
        <row r="5995">
          <cell r="C5995" t="str">
            <v>1062718851</v>
          </cell>
          <cell r="D5995" t="str">
            <v>2438d5c8-b1c6-475d-adcf-87637df1327f</v>
          </cell>
          <cell r="E5995" t="str">
            <v>ba1c89a7-f66c-4d00-ad79-f31a973364ff</v>
          </cell>
          <cell r="F5995" t="str">
            <v>ff02a6ce-2f24-4cac-9adc-51eb59f25cda</v>
          </cell>
          <cell r="G5995" t="str">
            <v>ESKİŞEHİR</v>
          </cell>
          <cell r="H5995" t="str">
            <v>38335705970</v>
          </cell>
          <cell r="I5995" t="str">
            <v/>
          </cell>
          <cell r="J5995" t="str">
            <v>NORMAL</v>
          </cell>
          <cell r="K5995">
            <v>50210</v>
          </cell>
          <cell r="L5995" t="str">
            <v>TİCARETHANE-BÜRO-YAZIHANE</v>
          </cell>
          <cell r="M5995" t="str">
            <v>AG</v>
          </cell>
          <cell r="N5995" t="str">
            <v>4174.10/615.00</v>
          </cell>
          <cell r="O5995" t="str">
            <v>MUSTAFA KAPUSUZ</v>
          </cell>
          <cell r="P5995" t="str">
            <v>5335940166</v>
          </cell>
          <cell r="Q5995">
            <v>43451</v>
          </cell>
          <cell r="T5995" t="str">
            <v>AYŞEGÜL YILMAZ</v>
          </cell>
          <cell r="U5995" t="str">
            <v>KIYMET ÖZKAN</v>
          </cell>
          <cell r="V5995" t="str">
            <v>43036181916</v>
          </cell>
          <cell r="W5995" t="str">
            <v>49638846</v>
          </cell>
          <cell r="X5995" t="str">
            <v>K1</v>
          </cell>
          <cell r="Y5995" t="str">
            <v>17/12/2018</v>
          </cell>
        </row>
        <row r="5996">
          <cell r="C5996" t="str">
            <v>1062718350</v>
          </cell>
          <cell r="D5996" t="str">
            <v>6bcd43a1-da0e-4ebc-8138-87e81712823c</v>
          </cell>
          <cell r="E5996" t="str">
            <v>52118230-176c-443d-a479-e8fd97573f10</v>
          </cell>
          <cell r="F5996" t="str">
            <v>946c2404-bdf6-4777-8f1d-19b061ee6b1c</v>
          </cell>
          <cell r="G5996" t="str">
            <v>ESKİŞEHİR</v>
          </cell>
          <cell r="H5996" t="str">
            <v>24784774766</v>
          </cell>
          <cell r="I5996" t="str">
            <v/>
          </cell>
          <cell r="J5996" t="str">
            <v>NORMAL</v>
          </cell>
          <cell r="K5996">
            <v>50610</v>
          </cell>
          <cell r="L5996" t="str">
            <v>ŞANTİYELER</v>
          </cell>
          <cell r="M5996" t="str">
            <v>AG</v>
          </cell>
          <cell r="N5996" t="str">
            <v>4174.01/321.01</v>
          </cell>
          <cell r="O5996" t="str">
            <v>ERCAN BALIKCI</v>
          </cell>
          <cell r="P5996" t="str">
            <v>5423189183</v>
          </cell>
          <cell r="Q5996">
            <v>43448</v>
          </cell>
          <cell r="R5996">
            <v>43448.607638888898</v>
          </cell>
          <cell r="T5996" t="str">
            <v>HAKAN YALKIN</v>
          </cell>
          <cell r="U5996" t="str">
            <v>- -</v>
          </cell>
          <cell r="W5996" t="str">
            <v>1111111111</v>
          </cell>
          <cell r="X5996" t="str">
            <v>K1</v>
          </cell>
          <cell r="Y5996" t="str">
            <v>14/12/2018</v>
          </cell>
        </row>
        <row r="5997">
          <cell r="C5997" t="str">
            <v>1062719307</v>
          </cell>
          <cell r="D5997" t="str">
            <v>96eac6b8-0d05-41d0-9d87-8809fd18f36f</v>
          </cell>
          <cell r="E5997" t="str">
            <v>32e45ccf-7b3e-4ef5-9446-6eb9d6e6fcaa</v>
          </cell>
          <cell r="F5997" t="str">
            <v>3890ef02-e4ee-49e8-9f2d-dd468820a7ce</v>
          </cell>
          <cell r="G5997" t="str">
            <v>ESKİŞEHİR</v>
          </cell>
          <cell r="H5997" t="str">
            <v>22393865660</v>
          </cell>
          <cell r="I5997" t="str">
            <v/>
          </cell>
          <cell r="J5997" t="str">
            <v>NORMAL</v>
          </cell>
          <cell r="K5997">
            <v>50810</v>
          </cell>
          <cell r="L5997" t="str">
            <v>KENT-MESKEN</v>
          </cell>
          <cell r="M5997" t="str">
            <v>AG</v>
          </cell>
          <cell r="N5997" t="str">
            <v>4132.00/332.00</v>
          </cell>
          <cell r="O5997" t="str">
            <v>HAVVA ÖZSOY</v>
          </cell>
          <cell r="P5997" t="str">
            <v>5071162684</v>
          </cell>
          <cell r="Q5997">
            <v>43452</v>
          </cell>
          <cell r="T5997" t="str">
            <v>HAMDİ YAMAN</v>
          </cell>
          <cell r="U5997" t="str">
            <v>AHMET SEZGİN</v>
          </cell>
          <cell r="V5997" t="str">
            <v>24388788008</v>
          </cell>
          <cell r="W5997" t="str">
            <v>4618417</v>
          </cell>
          <cell r="X5997" t="str">
            <v>K1</v>
          </cell>
          <cell r="Y5997" t="str">
            <v>18/12/2018</v>
          </cell>
        </row>
        <row r="5998">
          <cell r="C5998" t="str">
            <v>1062721045</v>
          </cell>
          <cell r="D5998" t="str">
            <v>9ba78951-e469-4db2-adcb-881ff293142a</v>
          </cell>
          <cell r="E5998" t="str">
            <v>4baf1fe8-d4e0-4d89-82f1-e9b416a96db1</v>
          </cell>
          <cell r="F5998" t="str">
            <v>0ef84837-b0ed-4aee-a077-6baaccca0ba3</v>
          </cell>
          <cell r="G5998" t="str">
            <v>ESKİŞEHİR</v>
          </cell>
          <cell r="H5998" t="str">
            <v>13438185744</v>
          </cell>
          <cell r="I5998" t="str">
            <v>4920291989</v>
          </cell>
          <cell r="J5998" t="str">
            <v>NORMAL</v>
          </cell>
          <cell r="K5998">
            <v>50610</v>
          </cell>
          <cell r="L5998" t="str">
            <v>ŞANTİYELER</v>
          </cell>
          <cell r="M5998" t="str">
            <v>AG</v>
          </cell>
          <cell r="N5998" t="str">
            <v>4042.00/69.00</v>
          </cell>
          <cell r="O5998" t="str">
            <v>DAMLA GÜLDEREN KALENDER</v>
          </cell>
          <cell r="P5998" t="str">
            <v>5057989894</v>
          </cell>
          <cell r="Q5998">
            <v>43455</v>
          </cell>
          <cell r="T5998" t="str">
            <v>HAKAN YALKIN</v>
          </cell>
          <cell r="U5998" t="str">
            <v>- -</v>
          </cell>
          <cell r="W5998" t="str">
            <v>5289037500</v>
          </cell>
          <cell r="X5998" t="str">
            <v>K1</v>
          </cell>
          <cell r="Y5998" t="str">
            <v>21/12/2018</v>
          </cell>
        </row>
        <row r="5999">
          <cell r="C5999" t="str">
            <v>1062718115</v>
          </cell>
          <cell r="D5999" t="str">
            <v>36789da5-bb24-4827-8f2c-88373bf4cba4</v>
          </cell>
          <cell r="E5999" t="str">
            <v>b176b86c-6508-40a2-8d89-2a99cd144602</v>
          </cell>
          <cell r="F5999" t="str">
            <v>4116c790-fafa-4659-8308-5fe408818ef4</v>
          </cell>
          <cell r="G5999" t="str">
            <v>ESKİŞEHİR</v>
          </cell>
          <cell r="H5999" t="str">
            <v>45067112006</v>
          </cell>
          <cell r="I5999" t="str">
            <v/>
          </cell>
          <cell r="J5999" t="str">
            <v>NORMAL</v>
          </cell>
          <cell r="K5999">
            <v>50810</v>
          </cell>
          <cell r="L5999" t="str">
            <v>KENT-MESKEN</v>
          </cell>
          <cell r="M5999" t="str">
            <v>AG</v>
          </cell>
          <cell r="N5999" t="str">
            <v>4373.10/136.00</v>
          </cell>
          <cell r="O5999" t="str">
            <v>ESAT ULUKOCA</v>
          </cell>
          <cell r="P5999" t="str">
            <v>5542851703</v>
          </cell>
          <cell r="Q5999">
            <v>43447</v>
          </cell>
          <cell r="T5999" t="str">
            <v>HAMDİ YAMAN</v>
          </cell>
          <cell r="U5999" t="str">
            <v>VEYSEL ALTUN</v>
          </cell>
          <cell r="V5999" t="str">
            <v>40819864370</v>
          </cell>
          <cell r="W5999" t="str">
            <v>42419872</v>
          </cell>
          <cell r="X5999" t="str">
            <v>K1</v>
          </cell>
          <cell r="Y5999" t="str">
            <v>13/12/2018</v>
          </cell>
        </row>
        <row r="6000">
          <cell r="C6000" t="str">
            <v>1062713532</v>
          </cell>
          <cell r="D6000" t="str">
            <v>5fa033ff-a6d7-4b48-afca-88601b09a9dc</v>
          </cell>
          <cell r="E6000" t="str">
            <v>e5f1acab-5673-4d6d-a157-3d67d48c724a</v>
          </cell>
          <cell r="F6000" t="str">
            <v>86dd7612-cd22-4558-ae16-8e040f5c062b</v>
          </cell>
          <cell r="G6000" t="str">
            <v>ESKİŞEHİR</v>
          </cell>
          <cell r="H6000" t="str">
            <v>44551129124</v>
          </cell>
          <cell r="I6000" t="str">
            <v/>
          </cell>
          <cell r="J6000" t="str">
            <v>NORMAL</v>
          </cell>
          <cell r="K6000">
            <v>50810</v>
          </cell>
          <cell r="L6000" t="str">
            <v>KENT-MESKEN</v>
          </cell>
          <cell r="M6000" t="str">
            <v>AG</v>
          </cell>
          <cell r="N6000" t="str">
            <v>4387.00/37.01</v>
          </cell>
          <cell r="O6000" t="str">
            <v>BATTAL DÜVENCİ</v>
          </cell>
          <cell r="P6000" t="str">
            <v>5376396972</v>
          </cell>
          <cell r="Q6000">
            <v>43437</v>
          </cell>
          <cell r="T6000" t="str">
            <v>HAYRİYE ALDEMİR</v>
          </cell>
          <cell r="U6000" t="str">
            <v>BATTAL DÜVENCİ</v>
          </cell>
          <cell r="V6000" t="str">
            <v>44551129124</v>
          </cell>
          <cell r="W6000" t="str">
            <v>50289160</v>
          </cell>
          <cell r="X6000" t="str">
            <v>K1</v>
          </cell>
          <cell r="Y6000" t="str">
            <v>03/12/2018</v>
          </cell>
        </row>
        <row r="6001">
          <cell r="C6001" t="str">
            <v>1062722681</v>
          </cell>
          <cell r="D6001" t="str">
            <v>e3937c8a-8a45-44bc-b839-888d9731a969</v>
          </cell>
          <cell r="E6001" t="str">
            <v>9f8a1265-2ba8-4370-8ab1-fcca713cfed2</v>
          </cell>
          <cell r="F6001" t="str">
            <v>fd296721-6a3c-40d1-89e1-c47219945ff1</v>
          </cell>
          <cell r="G6001" t="str">
            <v>ESKİŞEHİR</v>
          </cell>
          <cell r="H6001" t="str">
            <v>44734111588</v>
          </cell>
          <cell r="I6001" t="str">
            <v>9980077433</v>
          </cell>
          <cell r="J6001" t="str">
            <v>NORMAL</v>
          </cell>
          <cell r="K6001">
            <v>50610</v>
          </cell>
          <cell r="L6001" t="str">
            <v>ŞANTİYELER</v>
          </cell>
          <cell r="M6001" t="str">
            <v>AG</v>
          </cell>
          <cell r="N6001" t="str">
            <v>4262.00/167.01</v>
          </cell>
          <cell r="O6001" t="str">
            <v>MEHMET RAİF ZİYA</v>
          </cell>
          <cell r="P6001" t="str">
            <v>5323936426</v>
          </cell>
          <cell r="Q6001">
            <v>43460</v>
          </cell>
          <cell r="R6001">
            <v>43460.721527777801</v>
          </cell>
          <cell r="T6001" t="str">
            <v>EZGİ CENT</v>
          </cell>
          <cell r="U6001" t="str">
            <v>- -</v>
          </cell>
          <cell r="W6001" t="str">
            <v>1111111111</v>
          </cell>
          <cell r="X6001" t="str">
            <v>K1</v>
          </cell>
          <cell r="Y6001" t="str">
            <v>26/12/2018</v>
          </cell>
        </row>
        <row r="6002">
          <cell r="C6002" t="str">
            <v>1062719045</v>
          </cell>
          <cell r="D6002" t="str">
            <v>f0332874-6ca1-48cf-b9ea-889bc8568d18</v>
          </cell>
          <cell r="E6002" t="str">
            <v>5f5a6ed6-a8cb-453c-b51f-37c9337ba826</v>
          </cell>
          <cell r="F6002" t="str">
            <v>c80a604c-18dd-4e35-8a49-c43301907228</v>
          </cell>
          <cell r="G6002" t="str">
            <v>ESKİŞEHİR</v>
          </cell>
          <cell r="H6002" t="str">
            <v>26254007848</v>
          </cell>
          <cell r="I6002" t="str">
            <v/>
          </cell>
          <cell r="J6002" t="str">
            <v>NORMAL</v>
          </cell>
          <cell r="K6002">
            <v>50810</v>
          </cell>
          <cell r="L6002" t="str">
            <v>KENT-MESKEN</v>
          </cell>
          <cell r="M6002" t="str">
            <v>AG</v>
          </cell>
          <cell r="N6002" t="str">
            <v>4383.10/130.00</v>
          </cell>
          <cell r="O6002" t="str">
            <v>SEMA GÖKTEPE</v>
          </cell>
          <cell r="P6002" t="str">
            <v>5428138896</v>
          </cell>
          <cell r="Q6002">
            <v>43451</v>
          </cell>
          <cell r="T6002" t="str">
            <v>FATİH KARAGÖZ</v>
          </cell>
          <cell r="U6002" t="str">
            <v>- -</v>
          </cell>
          <cell r="W6002" t="str">
            <v>5282383700</v>
          </cell>
          <cell r="X6002" t="str">
            <v>K1</v>
          </cell>
          <cell r="Y6002" t="str">
            <v>17/12/2018</v>
          </cell>
        </row>
        <row r="6003">
          <cell r="C6003" t="str">
            <v>1062718323</v>
          </cell>
          <cell r="D6003" t="str">
            <v>715e69e5-adac-4206-afdb-88c6378b8362</v>
          </cell>
          <cell r="E6003" t="str">
            <v>37ebddae-2152-41c3-a397-753d444bf21d</v>
          </cell>
          <cell r="F6003" t="str">
            <v>c8139581-64b5-453e-a87c-76212b0f8e87</v>
          </cell>
          <cell r="G6003" t="str">
            <v>ESKİŞEHİR</v>
          </cell>
          <cell r="H6003" t="str">
            <v>39358286958</v>
          </cell>
          <cell r="I6003" t="str">
            <v/>
          </cell>
          <cell r="J6003" t="str">
            <v>NORMAL</v>
          </cell>
          <cell r="K6003">
            <v>50810</v>
          </cell>
          <cell r="L6003" t="str">
            <v>KENT-MESKEN</v>
          </cell>
          <cell r="M6003" t="str">
            <v>AG</v>
          </cell>
          <cell r="N6003" t="str">
            <v>4182.00/576.01</v>
          </cell>
          <cell r="O6003" t="str">
            <v>GÜLAY ÖZCAN</v>
          </cell>
          <cell r="P6003" t="str">
            <v>5427312790</v>
          </cell>
          <cell r="Q6003">
            <v>43448</v>
          </cell>
          <cell r="R6003">
            <v>43460.713888888902</v>
          </cell>
          <cell r="T6003" t="str">
            <v>EZGİ CENT</v>
          </cell>
          <cell r="U6003" t="str">
            <v>GÜLAY ÖZCAN</v>
          </cell>
          <cell r="V6003" t="str">
            <v>39358286958</v>
          </cell>
          <cell r="W6003" t="str">
            <v>5221829400</v>
          </cell>
          <cell r="X6003" t="str">
            <v>K1</v>
          </cell>
          <cell r="Y6003" t="str">
            <v>14/12/2018</v>
          </cell>
        </row>
        <row r="6004">
          <cell r="C6004" t="str">
            <v>1062719554</v>
          </cell>
          <cell r="D6004" t="str">
            <v>8b20442e-d528-4536-b195-88ddc90fdab7</v>
          </cell>
          <cell r="E6004" t="str">
            <v>989ef6ec-a1cb-469a-9831-88a40f1befc2</v>
          </cell>
          <cell r="F6004" t="str">
            <v>0dccc94f-1baf-488f-9292-d5f5dbec44b0</v>
          </cell>
          <cell r="G6004" t="str">
            <v>ESKİŞEHİR</v>
          </cell>
          <cell r="H6004" t="str">
            <v>27049289012</v>
          </cell>
          <cell r="I6004" t="str">
            <v/>
          </cell>
          <cell r="J6004" t="str">
            <v>NORMAL</v>
          </cell>
          <cell r="K6004">
            <v>50210</v>
          </cell>
          <cell r="L6004" t="str">
            <v>TİCARETHANE-BÜRO-YAZIHANE</v>
          </cell>
          <cell r="M6004" t="str">
            <v>AG</v>
          </cell>
          <cell r="N6004" t="str">
            <v>4234.05/161.00</v>
          </cell>
          <cell r="O6004" t="str">
            <v>SELİM CENGİZ ATABEK</v>
          </cell>
          <cell r="P6004" t="str">
            <v>5380574688</v>
          </cell>
          <cell r="Q6004">
            <v>43452</v>
          </cell>
          <cell r="T6004" t="str">
            <v>UĞUR ÇETİNKAYA</v>
          </cell>
          <cell r="U6004" t="str">
            <v>- -</v>
          </cell>
          <cell r="W6004" t="str">
            <v>1111111111</v>
          </cell>
          <cell r="X6004" t="str">
            <v>K1</v>
          </cell>
          <cell r="Y6004" t="str">
            <v>18/12/2018</v>
          </cell>
        </row>
        <row r="6005">
          <cell r="C6005" t="str">
            <v>1062718415</v>
          </cell>
          <cell r="D6005" t="str">
            <v>2084a265-b9d8-44ba-aa58-8920ce2561fb</v>
          </cell>
          <cell r="E6005" t="str">
            <v>0487ffbe-c384-4a8c-8ed5-33f604170604</v>
          </cell>
          <cell r="F6005" t="str">
            <v>623f8eec-ab7f-4e79-82f3-2544fa88a486</v>
          </cell>
          <cell r="G6005" t="str">
            <v>ESKİŞEHİR</v>
          </cell>
          <cell r="H6005" t="str">
            <v>29905753156</v>
          </cell>
          <cell r="I6005" t="str">
            <v/>
          </cell>
          <cell r="J6005" t="str">
            <v>NORMAL</v>
          </cell>
          <cell r="K6005">
            <v>50810</v>
          </cell>
          <cell r="L6005" t="str">
            <v>KENT-MESKEN</v>
          </cell>
          <cell r="M6005" t="str">
            <v>AG</v>
          </cell>
          <cell r="N6005" t="str">
            <v>4201.00/17.00</v>
          </cell>
          <cell r="O6005" t="str">
            <v>LÜTFİYE ÇAYIR</v>
          </cell>
          <cell r="P6005" t="str">
            <v>5541428207</v>
          </cell>
          <cell r="Q6005">
            <v>43448</v>
          </cell>
          <cell r="T6005" t="str">
            <v>HAYRİYE ALDEMİR</v>
          </cell>
          <cell r="U6005" t="str">
            <v>NACİYE İŞLEK</v>
          </cell>
          <cell r="V6005" t="str">
            <v>14306124742</v>
          </cell>
          <cell r="W6005" t="str">
            <v>52624928</v>
          </cell>
          <cell r="X6005" t="str">
            <v>K1</v>
          </cell>
          <cell r="Y6005" t="str">
            <v>14/12/2018</v>
          </cell>
        </row>
        <row r="6006">
          <cell r="C6006" t="str">
            <v>1062716556</v>
          </cell>
          <cell r="D6006" t="str">
            <v>7bfc67ed-db25-4ce8-a7af-8968edfbe632</v>
          </cell>
          <cell r="E6006" t="str">
            <v>a32bf72b-a053-49fd-88f5-853d6c035160</v>
          </cell>
          <cell r="F6006" t="str">
            <v>213fe386-0f3f-43a4-97a3-c1e46119dd4d</v>
          </cell>
          <cell r="G6006" t="str">
            <v>ESKİŞEHİR</v>
          </cell>
          <cell r="H6006" t="str">
            <v>60364084146</v>
          </cell>
          <cell r="I6006" t="str">
            <v/>
          </cell>
          <cell r="J6006" t="str">
            <v>NORMAL</v>
          </cell>
          <cell r="K6006">
            <v>50810</v>
          </cell>
          <cell r="L6006" t="str">
            <v>KENT-MESKEN</v>
          </cell>
          <cell r="M6006" t="str">
            <v>AG</v>
          </cell>
          <cell r="N6006" t="str">
            <v>4188.00/387.01</v>
          </cell>
          <cell r="O6006" t="str">
            <v>VEDAT ÖZTÜRK</v>
          </cell>
          <cell r="P6006" t="str">
            <v>5442659957</v>
          </cell>
          <cell r="Q6006">
            <v>43444</v>
          </cell>
          <cell r="T6006" t="str">
            <v>FATİH KARAGÖZ</v>
          </cell>
          <cell r="U6006" t="str">
            <v>- -</v>
          </cell>
          <cell r="V6006" t="str">
            <v>60364084146</v>
          </cell>
          <cell r="W6006" t="str">
            <v>4837739600</v>
          </cell>
          <cell r="X6006" t="str">
            <v>K1</v>
          </cell>
          <cell r="Y6006" t="str">
            <v>10/12/2018</v>
          </cell>
        </row>
        <row r="6007">
          <cell r="C6007" t="str">
            <v>1062719175</v>
          </cell>
          <cell r="D6007" t="str">
            <v>702a4bae-67ce-433a-9140-8995085abb1b</v>
          </cell>
          <cell r="E6007" t="str">
            <v>b7245da7-d8d5-4973-93b4-b18c8031c933</v>
          </cell>
          <cell r="F6007" t="str">
            <v>e883d3c7-362a-4dbb-84c8-7a5ab281cb42</v>
          </cell>
          <cell r="G6007" t="str">
            <v>ESKİŞEHİR</v>
          </cell>
          <cell r="H6007" t="str">
            <v>11782562372</v>
          </cell>
          <cell r="I6007" t="str">
            <v/>
          </cell>
          <cell r="J6007" t="str">
            <v>NORMAL</v>
          </cell>
          <cell r="K6007">
            <v>50810</v>
          </cell>
          <cell r="L6007" t="str">
            <v>KENT-MESKEN</v>
          </cell>
          <cell r="M6007" t="str">
            <v>AG</v>
          </cell>
          <cell r="N6007" t="str">
            <v>4389.00/104.01</v>
          </cell>
          <cell r="O6007" t="str">
            <v>MÜRSEL ÖZYAVUZ</v>
          </cell>
          <cell r="P6007" t="str">
            <v>5075633600</v>
          </cell>
          <cell r="Q6007">
            <v>43451</v>
          </cell>
          <cell r="R6007">
            <v>43451.723611111098</v>
          </cell>
          <cell r="T6007" t="str">
            <v>SÜLEYMAN ATİK</v>
          </cell>
          <cell r="U6007" t="str">
            <v>GÜRBÜZ BUZLU</v>
          </cell>
          <cell r="W6007" t="str">
            <v>49679977</v>
          </cell>
          <cell r="X6007" t="str">
            <v>K1</v>
          </cell>
          <cell r="Y6007" t="str">
            <v>17/12/2018</v>
          </cell>
        </row>
        <row r="6008">
          <cell r="C6008" t="str">
            <v>1062719494</v>
          </cell>
          <cell r="D6008" t="str">
            <v>a3813807-000d-4562-ba73-899645cdbbaa</v>
          </cell>
          <cell r="E6008" t="str">
            <v>f31f3727-3121-47bb-bd7c-c18909e7ff72</v>
          </cell>
          <cell r="F6008" t="str">
            <v>6ea8112f-b80a-4005-9917-ea588f6271ee</v>
          </cell>
          <cell r="G6008" t="str">
            <v>ESKİŞEHİR</v>
          </cell>
          <cell r="H6008" t="str">
            <v>37657342108</v>
          </cell>
          <cell r="I6008" t="str">
            <v>3270115553</v>
          </cell>
          <cell r="J6008" t="str">
            <v>NORMAL</v>
          </cell>
          <cell r="K6008">
            <v>50210</v>
          </cell>
          <cell r="L6008" t="str">
            <v>TİCARETHANE-BÜRO-YAZIHANE</v>
          </cell>
          <cell r="M6008" t="str">
            <v>AG</v>
          </cell>
          <cell r="N6008" t="str">
            <v>4118.00/369.01</v>
          </cell>
          <cell r="O6008" t="str">
            <v>MESUT EKER</v>
          </cell>
          <cell r="P6008" t="str">
            <v>5355846939</v>
          </cell>
          <cell r="Q6008">
            <v>43452</v>
          </cell>
          <cell r="R6008">
            <v>43453.6159722222</v>
          </cell>
          <cell r="T6008" t="str">
            <v>SÜLEYMAN ATİK</v>
          </cell>
          <cell r="U6008" t="str">
            <v>MESUT EKER</v>
          </cell>
          <cell r="V6008" t="str">
            <v>37657342108</v>
          </cell>
          <cell r="W6008" t="str">
            <v>51069284</v>
          </cell>
          <cell r="X6008" t="str">
            <v>K1</v>
          </cell>
          <cell r="Y6008" t="str">
            <v>18/12/2018</v>
          </cell>
        </row>
        <row r="6009">
          <cell r="C6009" t="str">
            <v>1062724043</v>
          </cell>
          <cell r="D6009" t="str">
            <v>9c6e32b6-34e1-4ddc-befa-89cc66fedc52</v>
          </cell>
          <cell r="E6009" t="str">
            <v>bfc27445-ee42-4fde-b1b9-64e6d5d0f122</v>
          </cell>
          <cell r="F6009" t="str">
            <v>aef1f2f1-2c1d-4179-bd6d-942d7b2a3d88</v>
          </cell>
          <cell r="G6009" t="str">
            <v>ESKİŞEHİR</v>
          </cell>
          <cell r="H6009" t="str">
            <v>99021234662</v>
          </cell>
          <cell r="I6009" t="str">
            <v/>
          </cell>
          <cell r="J6009" t="str">
            <v>NORMAL</v>
          </cell>
          <cell r="K6009">
            <v>50810</v>
          </cell>
          <cell r="L6009" t="str">
            <v>KENT-MESKEN</v>
          </cell>
          <cell r="M6009" t="str">
            <v>AG</v>
          </cell>
          <cell r="N6009" t="str">
            <v>4175.10/512.00</v>
          </cell>
          <cell r="O6009" t="str">
            <v>MOHAMMAD ESSA RAHMANI</v>
          </cell>
          <cell r="P6009" t="str">
            <v>5530807460</v>
          </cell>
          <cell r="Q6009">
            <v>43465</v>
          </cell>
          <cell r="T6009" t="str">
            <v>HAYRİYE ALDEMİR</v>
          </cell>
          <cell r="U6009" t="str">
            <v>KEZİBAN ÖTER</v>
          </cell>
          <cell r="V6009" t="str">
            <v>25528042288</v>
          </cell>
          <cell r="W6009" t="str">
            <v>49373028</v>
          </cell>
          <cell r="X6009" t="str">
            <v>K1</v>
          </cell>
          <cell r="Y6009" t="str">
            <v>31/12/2018</v>
          </cell>
        </row>
        <row r="6010">
          <cell r="C6010" t="str">
            <v>1062717610</v>
          </cell>
          <cell r="D6010" t="str">
            <v>ec06c839-3ba0-4f78-901b-8a0dca807fc5</v>
          </cell>
          <cell r="E6010" t="str">
            <v>33e65b5f-a926-4c81-b2bc-a6bf9f4f013a</v>
          </cell>
          <cell r="F6010" t="str">
            <v>ef24a050-16f3-478a-9ea1-9301e032ebc9</v>
          </cell>
          <cell r="G6010" t="str">
            <v>ESKİŞEHİR</v>
          </cell>
          <cell r="H6010" t="str">
            <v>99619369226</v>
          </cell>
          <cell r="I6010" t="str">
            <v>4841064268</v>
          </cell>
          <cell r="J6010" t="str">
            <v>NORMAL</v>
          </cell>
          <cell r="K6010">
            <v>50210</v>
          </cell>
          <cell r="L6010" t="str">
            <v>TİCARETHANE-BÜRO-YAZIHANE</v>
          </cell>
          <cell r="M6010" t="str">
            <v>AG</v>
          </cell>
          <cell r="N6010" t="str">
            <v>4279.00/173.00</v>
          </cell>
          <cell r="O6010" t="str">
            <v>MUSTAFA AHMED JASIM JASIM</v>
          </cell>
          <cell r="P6010" t="str">
            <v>5367720081</v>
          </cell>
          <cell r="Q6010">
            <v>43446</v>
          </cell>
          <cell r="T6010" t="str">
            <v>SÜLEYMAN ATİK</v>
          </cell>
          <cell r="U6010" t="str">
            <v>GÜLSOYLAR İNŞAAT -</v>
          </cell>
          <cell r="W6010" t="str">
            <v>52775369</v>
          </cell>
          <cell r="X6010" t="str">
            <v>K1</v>
          </cell>
          <cell r="Y6010" t="str">
            <v>12/12/2018</v>
          </cell>
        </row>
        <row r="6011">
          <cell r="C6011" t="str">
            <v>1062716196</v>
          </cell>
          <cell r="D6011" t="str">
            <v>fc4bc4ea-d915-418d-920f-8a1fac448c22</v>
          </cell>
          <cell r="E6011" t="str">
            <v>5e7c2d6e-d75b-42f9-9796-f9bdb92ceb71</v>
          </cell>
          <cell r="F6011" t="str">
            <v>4b69eb0d-e21a-4c87-94f3-d40f94ff8bf8</v>
          </cell>
          <cell r="G6011" t="str">
            <v>ESKİŞEHİR</v>
          </cell>
          <cell r="H6011" t="str">
            <v>21433885026</v>
          </cell>
          <cell r="I6011" t="str">
            <v/>
          </cell>
          <cell r="J6011" t="str">
            <v>NORMAL</v>
          </cell>
          <cell r="K6011">
            <v>50810</v>
          </cell>
          <cell r="L6011" t="str">
            <v>KENT-MESKEN</v>
          </cell>
          <cell r="M6011" t="str">
            <v>AG</v>
          </cell>
          <cell r="N6011" t="str">
            <v>4176.20/21.00</v>
          </cell>
          <cell r="O6011" t="str">
            <v>FİLİZ AKAGÜNDÜZ</v>
          </cell>
          <cell r="P6011" t="str">
            <v>5541282366</v>
          </cell>
          <cell r="Q6011">
            <v>43441</v>
          </cell>
          <cell r="T6011" t="str">
            <v>SÜLEYMAN ATİK</v>
          </cell>
          <cell r="U6011" t="str">
            <v>RAMAZAN YILDIRIM</v>
          </cell>
          <cell r="V6011" t="str">
            <v>38425336060</v>
          </cell>
          <cell r="W6011" t="str">
            <v>52672219</v>
          </cell>
          <cell r="X6011" t="str">
            <v>K1</v>
          </cell>
          <cell r="Y6011" t="str">
            <v>07/12/2018</v>
          </cell>
        </row>
        <row r="6012">
          <cell r="C6012" t="str">
            <v>1062724120</v>
          </cell>
          <cell r="D6012" t="str">
            <v>faaf7a41-62d9-4237-949e-8a2bb40f757b</v>
          </cell>
          <cell r="E6012" t="str">
            <v>1f49030d-0e3d-4511-99a1-c5e2bef4e4bc</v>
          </cell>
          <cell r="F6012" t="str">
            <v>cf8f1610-037d-4c0d-97b3-cd31c703ef6f</v>
          </cell>
          <cell r="G6012" t="str">
            <v>ESKİŞEHİR</v>
          </cell>
          <cell r="H6012" t="str">
            <v>16378706390</v>
          </cell>
          <cell r="I6012" t="str">
            <v>8280747731</v>
          </cell>
          <cell r="J6012" t="str">
            <v>NORMAL</v>
          </cell>
          <cell r="K6012">
            <v>50210</v>
          </cell>
          <cell r="L6012" t="str">
            <v>TİCARETHANE-BÜRO-YAZIHANE</v>
          </cell>
          <cell r="M6012" t="str">
            <v>AG</v>
          </cell>
          <cell r="N6012" t="str">
            <v>4446.00/7.00</v>
          </cell>
          <cell r="O6012" t="str">
            <v>RÜVEYDA TAŞKIN</v>
          </cell>
          <cell r="P6012" t="str">
            <v>5536465099</v>
          </cell>
          <cell r="Q6012">
            <v>43465</v>
          </cell>
          <cell r="T6012" t="str">
            <v>HAKAN YALKIN</v>
          </cell>
          <cell r="U6012" t="str">
            <v>- -</v>
          </cell>
          <cell r="W6012" t="str">
            <v>1111111111</v>
          </cell>
          <cell r="X6012" t="str">
            <v>K1</v>
          </cell>
          <cell r="Y6012" t="str">
            <v>31/12/2018</v>
          </cell>
        </row>
        <row r="6013">
          <cell r="C6013" t="str">
            <v>1062719081</v>
          </cell>
          <cell r="D6013" t="str">
            <v>450bd70a-97e3-4d80-af2a-8a2cd672dd3b</v>
          </cell>
          <cell r="E6013" t="str">
            <v>c5ba75d8-9046-4680-b99b-2f6c521f2b7f</v>
          </cell>
          <cell r="F6013" t="str">
            <v>cbf8e1c7-616d-44f1-a35b-7b9f61e4d074</v>
          </cell>
          <cell r="G6013" t="str">
            <v>ESKİŞEHİR</v>
          </cell>
          <cell r="H6013" t="str">
            <v>17402032010</v>
          </cell>
          <cell r="I6013" t="str">
            <v/>
          </cell>
          <cell r="J6013" t="str">
            <v>NORMAL</v>
          </cell>
          <cell r="K6013">
            <v>50810</v>
          </cell>
          <cell r="L6013" t="str">
            <v>KENT-MESKEN</v>
          </cell>
          <cell r="M6013" t="str">
            <v>AG</v>
          </cell>
          <cell r="N6013" t="str">
            <v>4174.01/651.01</v>
          </cell>
          <cell r="O6013" t="str">
            <v>MERYEM ÖKTEM KARAKAŞ</v>
          </cell>
          <cell r="P6013" t="str">
            <v>5558995989</v>
          </cell>
          <cell r="Q6013">
            <v>43451</v>
          </cell>
          <cell r="T6013" t="str">
            <v>HAKAN YALKIN</v>
          </cell>
          <cell r="U6013" t="str">
            <v>MUSTAFA YURTYAPAN</v>
          </cell>
          <cell r="V6013" t="str">
            <v>29240121528</v>
          </cell>
          <cell r="W6013" t="str">
            <v>5282624500</v>
          </cell>
          <cell r="X6013" t="str">
            <v>K1</v>
          </cell>
          <cell r="Y6013" t="str">
            <v>17/12/2018</v>
          </cell>
        </row>
        <row r="6014">
          <cell r="C6014" t="str">
            <v>1062714426</v>
          </cell>
          <cell r="D6014" t="str">
            <v>a93dce70-2600-4d85-8528-8a30ba09d2f1</v>
          </cell>
          <cell r="E6014" t="str">
            <v>4d5b2116-c836-4ef8-af3c-d513f38732b1</v>
          </cell>
          <cell r="F6014" t="str">
            <v>c1527ca3-fbf0-40dc-95b7-cf5bcbcf0bd7</v>
          </cell>
          <cell r="G6014" t="str">
            <v>ESKİŞEHİR</v>
          </cell>
          <cell r="H6014" t="str">
            <v>33631474360</v>
          </cell>
          <cell r="I6014" t="str">
            <v/>
          </cell>
          <cell r="J6014" t="str">
            <v>NORMAL</v>
          </cell>
          <cell r="K6014">
            <v>50810</v>
          </cell>
          <cell r="L6014" t="str">
            <v>KENT-MESKEN</v>
          </cell>
          <cell r="M6014" t="str">
            <v>AG</v>
          </cell>
          <cell r="N6014" t="str">
            <v>4386.00/342.28</v>
          </cell>
          <cell r="O6014" t="str">
            <v>FATİH IŞIK</v>
          </cell>
          <cell r="P6014" t="str">
            <v>5459763032</v>
          </cell>
          <cell r="Q6014">
            <v>43438</v>
          </cell>
          <cell r="R6014">
            <v>43438.6340277778</v>
          </cell>
          <cell r="T6014" t="str">
            <v>HAMDİ YAMAN</v>
          </cell>
          <cell r="U6014" t="str">
            <v>- -</v>
          </cell>
          <cell r="V6014" t="str">
            <v>33631474360</v>
          </cell>
          <cell r="W6014" t="str">
            <v>52659658</v>
          </cell>
          <cell r="X6014" t="str">
            <v>K1</v>
          </cell>
          <cell r="Y6014" t="str">
            <v>04/12/2018</v>
          </cell>
        </row>
        <row r="6015">
          <cell r="C6015" t="str">
            <v>1062718340</v>
          </cell>
          <cell r="D6015" t="str">
            <v>cc11e2d3-c7c8-4598-801c-8a32d3e1ddc6</v>
          </cell>
          <cell r="E6015" t="str">
            <v>5764b866-2275-4c94-8fee-43c6dc0cf44d</v>
          </cell>
          <cell r="F6015" t="str">
            <v>4d835fb4-6ae0-408e-b659-222b906bc64d</v>
          </cell>
          <cell r="G6015" t="str">
            <v>ESKİŞEHİR</v>
          </cell>
          <cell r="H6015" t="str">
            <v>P1450948800</v>
          </cell>
          <cell r="I6015" t="str">
            <v/>
          </cell>
          <cell r="J6015" t="str">
            <v>NORMAL</v>
          </cell>
          <cell r="K6015">
            <v>50810</v>
          </cell>
          <cell r="L6015" t="str">
            <v>KENT-MESKEN</v>
          </cell>
          <cell r="M6015" t="str">
            <v>AG</v>
          </cell>
          <cell r="N6015" t="str">
            <v>4288.00/94.00</v>
          </cell>
          <cell r="O6015" t="str">
            <v>NAEEMAH ABD ALI KADHIM AL-CHALLABI</v>
          </cell>
          <cell r="P6015" t="str">
            <v>5385442253</v>
          </cell>
          <cell r="Q6015">
            <v>43448</v>
          </cell>
          <cell r="T6015" t="str">
            <v>HAYRİYE ALDEMİR</v>
          </cell>
          <cell r="U6015" t="str">
            <v>NOOR KADAH</v>
          </cell>
          <cell r="V6015" t="str">
            <v>60730532882</v>
          </cell>
          <cell r="W6015" t="str">
            <v>51600358</v>
          </cell>
          <cell r="X6015" t="str">
            <v>K1</v>
          </cell>
          <cell r="Y6015" t="str">
            <v>14/12/2018</v>
          </cell>
        </row>
        <row r="6016">
          <cell r="C6016" t="str">
            <v>1062721962</v>
          </cell>
          <cell r="D6016" t="str">
            <v>83feca66-fcae-4bd6-9d54-8a424b5d6fa8</v>
          </cell>
          <cell r="E6016" t="str">
            <v>ebb1c862-c463-470d-9baf-3601e66ee14b</v>
          </cell>
          <cell r="F6016" t="str">
            <v>2ae4807f-e7a9-4a2b-89d0-24e028aa4d5a</v>
          </cell>
          <cell r="G6016" t="str">
            <v>ESKİŞEHİR</v>
          </cell>
          <cell r="H6016" t="str">
            <v>25378034136</v>
          </cell>
          <cell r="I6016" t="str">
            <v/>
          </cell>
          <cell r="J6016" t="str">
            <v>NORMAL</v>
          </cell>
          <cell r="K6016">
            <v>50810</v>
          </cell>
          <cell r="L6016" t="str">
            <v>KENT-MESKEN</v>
          </cell>
          <cell r="M6016" t="str">
            <v>AG</v>
          </cell>
          <cell r="N6016" t="str">
            <v>4170.00/262.02</v>
          </cell>
          <cell r="O6016" t="str">
            <v>MUSA EYİDEMİR</v>
          </cell>
          <cell r="P6016" t="str">
            <v>5466055859</v>
          </cell>
          <cell r="Q6016">
            <v>43459</v>
          </cell>
          <cell r="T6016" t="str">
            <v>AYŞEGÜL YILMAZ</v>
          </cell>
          <cell r="U6016" t="str">
            <v>OSMAN ÇİTAK</v>
          </cell>
          <cell r="V6016" t="str">
            <v>24679057820</v>
          </cell>
          <cell r="W6016" t="str">
            <v>51513970</v>
          </cell>
          <cell r="X6016" t="str">
            <v>K1</v>
          </cell>
          <cell r="Y6016" t="str">
            <v>25/12/2018</v>
          </cell>
        </row>
        <row r="6017">
          <cell r="C6017" t="str">
            <v>1062723981</v>
          </cell>
          <cell r="D6017" t="str">
            <v>857bd917-2182-4acf-aab2-8a83604f346e</v>
          </cell>
          <cell r="E6017" t="str">
            <v>98e60730-10d9-40f4-b856-6f5e0443a4fa</v>
          </cell>
          <cell r="F6017" t="str">
            <v>7f6bf1d2-5c48-4ec2-9680-220d7b87f83c</v>
          </cell>
          <cell r="G6017" t="str">
            <v>ESKİŞEHİR</v>
          </cell>
          <cell r="H6017" t="str">
            <v>15676130616</v>
          </cell>
          <cell r="I6017" t="str">
            <v/>
          </cell>
          <cell r="J6017" t="str">
            <v>NORMAL</v>
          </cell>
          <cell r="K6017">
            <v>50810</v>
          </cell>
          <cell r="L6017" t="str">
            <v>KENT-MESKEN</v>
          </cell>
          <cell r="M6017" t="str">
            <v>AG</v>
          </cell>
          <cell r="N6017" t="str">
            <v>4232.00/216.00</v>
          </cell>
          <cell r="O6017" t="str">
            <v>NECATİ NERGİZ</v>
          </cell>
          <cell r="P6017" t="str">
            <v>5312810403</v>
          </cell>
          <cell r="Q6017">
            <v>43465</v>
          </cell>
          <cell r="T6017" t="str">
            <v>HAMDİ YAMAN</v>
          </cell>
          <cell r="U6017" t="str">
            <v>HAYDAR DÖNMEZ</v>
          </cell>
          <cell r="V6017" t="str">
            <v>33157492060</v>
          </cell>
          <cell r="W6017" t="str">
            <v>53003755</v>
          </cell>
          <cell r="X6017" t="str">
            <v>K1</v>
          </cell>
          <cell r="Y6017" t="str">
            <v>31/12/2018</v>
          </cell>
        </row>
        <row r="6018">
          <cell r="C6018" t="str">
            <v>1062716100</v>
          </cell>
          <cell r="D6018" t="str">
            <v>c227a1f2-815e-48fd-9ebe-8aa9396f295f</v>
          </cell>
          <cell r="E6018" t="str">
            <v>021d3e98-c867-4f0d-9b21-3be4487cb83e</v>
          </cell>
          <cell r="F6018" t="str">
            <v>a98f3b42-3b76-46a7-8f00-6dacf27bc46b</v>
          </cell>
          <cell r="G6018" t="str">
            <v>ESKİŞEHİR</v>
          </cell>
          <cell r="H6018" t="str">
            <v xml:space="preserve">-          </v>
          </cell>
          <cell r="I6018" t="str">
            <v>3800546134</v>
          </cell>
          <cell r="J6018" t="str">
            <v>NORMAL</v>
          </cell>
          <cell r="K6018">
            <v>50210</v>
          </cell>
          <cell r="L6018" t="str">
            <v>TİCARETHANE-BÜRO-YAZIHANE</v>
          </cell>
          <cell r="M6018" t="str">
            <v>AG</v>
          </cell>
          <cell r="N6018" t="str">
            <v>4329.00/327.01</v>
          </cell>
          <cell r="O6018" t="str">
            <v>ESKİŞEHİR HALK EKMEK SAN.TİC ANONİM ŞİRKETİ</v>
          </cell>
          <cell r="P6018" t="str">
            <v>5445714493</v>
          </cell>
          <cell r="Q6018">
            <v>43444</v>
          </cell>
          <cell r="R6018">
            <v>43444.752777777801</v>
          </cell>
          <cell r="T6018" t="str">
            <v>HAKAN YALKIN</v>
          </cell>
          <cell r="U6018" t="str">
            <v>- -</v>
          </cell>
          <cell r="W6018" t="str">
            <v>1111111111</v>
          </cell>
          <cell r="X6018" t="str">
            <v>K1</v>
          </cell>
          <cell r="Y6018" t="str">
            <v>07/12/2018</v>
          </cell>
        </row>
        <row r="6019">
          <cell r="C6019" t="str">
            <v>1062718402</v>
          </cell>
          <cell r="D6019" t="str">
            <v>7afe0ce6-869a-4288-ba9e-8ad76732ff21</v>
          </cell>
          <cell r="E6019" t="str">
            <v>5447e56b-128b-492d-8837-f721c1bc8cc3</v>
          </cell>
          <cell r="F6019" t="str">
            <v>252b900d-9a05-4087-81ce-3cb7de6f3cca</v>
          </cell>
          <cell r="G6019" t="str">
            <v>ESKİŞEHİR</v>
          </cell>
          <cell r="H6019" t="str">
            <v>48253180988</v>
          </cell>
          <cell r="I6019" t="str">
            <v/>
          </cell>
          <cell r="J6019" t="str">
            <v>NORMAL</v>
          </cell>
          <cell r="K6019">
            <v>50810</v>
          </cell>
          <cell r="L6019" t="str">
            <v>KENT-MESKEN</v>
          </cell>
          <cell r="M6019" t="str">
            <v>AG</v>
          </cell>
          <cell r="N6019" t="str">
            <v>4323.00/75.00</v>
          </cell>
          <cell r="O6019" t="str">
            <v>SELMA ŞAHİN</v>
          </cell>
          <cell r="P6019" t="str">
            <v>5538750789</v>
          </cell>
          <cell r="Q6019">
            <v>43448</v>
          </cell>
          <cell r="T6019" t="str">
            <v>HAYRİYE ALDEMİR</v>
          </cell>
          <cell r="U6019" t="str">
            <v>CEM SİPAHİ</v>
          </cell>
          <cell r="V6019" t="str">
            <v>41599216120</v>
          </cell>
          <cell r="W6019" t="str">
            <v>52672366</v>
          </cell>
          <cell r="X6019" t="str">
            <v>K1</v>
          </cell>
          <cell r="Y6019" t="str">
            <v>14/12/2018</v>
          </cell>
        </row>
        <row r="6020">
          <cell r="C6020" t="str">
            <v>1062716797</v>
          </cell>
          <cell r="D6020" t="str">
            <v>9be34784-cd91-41f7-bbcb-8b23cd220cce</v>
          </cell>
          <cell r="E6020" t="str">
            <v>3f37a131-9026-4d5d-b98d-b70022721cc6</v>
          </cell>
          <cell r="F6020" t="str">
            <v>8e94385d-4803-4f0c-8df3-20841ded4d0f</v>
          </cell>
          <cell r="G6020" t="str">
            <v>ESKİŞEHİR</v>
          </cell>
          <cell r="H6020" t="str">
            <v xml:space="preserve">-          </v>
          </cell>
          <cell r="I6020" t="str">
            <v>1530517366</v>
          </cell>
          <cell r="J6020" t="str">
            <v>NORMAL</v>
          </cell>
          <cell r="K6020">
            <v>50830</v>
          </cell>
          <cell r="L6020" t="str">
            <v>BİNA ORTAK KULLANIMI-MESKEN</v>
          </cell>
          <cell r="M6020" t="str">
            <v>AG</v>
          </cell>
          <cell r="N6020" t="str">
            <v>4285.00/103.00</v>
          </cell>
          <cell r="O6020" t="str">
            <v>BAYER APARTMANI YÖNETİCİLİĞİ</v>
          </cell>
          <cell r="P6020" t="str">
            <v>5536114221</v>
          </cell>
          <cell r="Q6020">
            <v>43444</v>
          </cell>
          <cell r="T6020" t="str">
            <v>SÜLEYMAN ATİK</v>
          </cell>
          <cell r="U6020" t="str">
            <v>- -</v>
          </cell>
          <cell r="W6020" t="str">
            <v>1111111111</v>
          </cell>
          <cell r="X6020" t="str">
            <v>K1</v>
          </cell>
          <cell r="Y6020" t="str">
            <v>10/12/2018</v>
          </cell>
        </row>
        <row r="6021">
          <cell r="C6021" t="str">
            <v>1062722905</v>
          </cell>
          <cell r="D6021" t="str">
            <v>ede67228-75eb-4aa4-b7d0-8b25b150f1bd</v>
          </cell>
          <cell r="E6021" t="str">
            <v>f905ec4d-4bfe-44e4-9d05-e31c6c2321d1</v>
          </cell>
          <cell r="F6021" t="str">
            <v>19c3a81b-97cf-4433-b3df-be846008a52f</v>
          </cell>
          <cell r="G6021" t="str">
            <v>ESKİŞEHİR</v>
          </cell>
          <cell r="H6021" t="str">
            <v>39724277832</v>
          </cell>
          <cell r="I6021" t="str">
            <v/>
          </cell>
          <cell r="J6021" t="str">
            <v>NORMAL</v>
          </cell>
          <cell r="K6021">
            <v>50810</v>
          </cell>
          <cell r="L6021" t="str">
            <v>KENT-MESKEN</v>
          </cell>
          <cell r="M6021" t="str">
            <v>AG</v>
          </cell>
          <cell r="N6021" t="str">
            <v>4107.00/259.01</v>
          </cell>
          <cell r="O6021" t="str">
            <v>REYHAN MERİÇ</v>
          </cell>
          <cell r="P6021" t="str">
            <v>5546737333</v>
          </cell>
          <cell r="Q6021">
            <v>43461</v>
          </cell>
          <cell r="R6021">
            <v>43461.604861111096</v>
          </cell>
          <cell r="T6021" t="str">
            <v>HAYRİYE ALDEMİR</v>
          </cell>
          <cell r="U6021" t="str">
            <v>REYHAN MERİÇ</v>
          </cell>
          <cell r="V6021" t="str">
            <v>39724277832</v>
          </cell>
          <cell r="W6021" t="str">
            <v>51364162</v>
          </cell>
          <cell r="X6021" t="str">
            <v>K1</v>
          </cell>
          <cell r="Y6021" t="str">
            <v>27/12/2018</v>
          </cell>
        </row>
        <row r="6022">
          <cell r="C6022" t="str">
            <v>1062715942</v>
          </cell>
          <cell r="D6022" t="str">
            <v>8516f15e-81da-41c4-b396-8b2b97efd248</v>
          </cell>
          <cell r="E6022" t="str">
            <v>554d212d-c191-4773-8454-061c25535341</v>
          </cell>
          <cell r="F6022" t="str">
            <v>b06c8cf3-d244-4663-91cd-a5f31f90cad1</v>
          </cell>
          <cell r="G6022" t="str">
            <v>ESKİŞEHİR</v>
          </cell>
          <cell r="H6022" t="str">
            <v xml:space="preserve">-          </v>
          </cell>
          <cell r="I6022" t="str">
            <v>3770438302</v>
          </cell>
          <cell r="J6022" t="str">
            <v>NORMAL</v>
          </cell>
          <cell r="K6022">
            <v>10610</v>
          </cell>
          <cell r="L6022" t="str">
            <v>ŞANTİYE</v>
          </cell>
          <cell r="M6022" t="str">
            <v>AG</v>
          </cell>
          <cell r="N6022" t="str">
            <v>4079.10/251.03</v>
          </cell>
          <cell r="O6022" t="str">
            <v>SARIKAN YAPI METAL HAY.GIDA SAN.TİC.LTD.ŞTİ.</v>
          </cell>
          <cell r="P6022" t="str">
            <v>5452666969</v>
          </cell>
          <cell r="Q6022">
            <v>43441</v>
          </cell>
          <cell r="R6022">
            <v>43441.639583333301</v>
          </cell>
          <cell r="T6022" t="str">
            <v>HAYRİYE ALDEMİR</v>
          </cell>
          <cell r="U6022" t="str">
            <v>- -</v>
          </cell>
          <cell r="W6022" t="str">
            <v>1111111111</v>
          </cell>
          <cell r="X6022" t="str">
            <v>K1</v>
          </cell>
          <cell r="Y6022" t="str">
            <v>07/12/2018</v>
          </cell>
        </row>
        <row r="6023">
          <cell r="C6023" t="str">
            <v>1062723638</v>
          </cell>
          <cell r="D6023" t="str">
            <v>5a2dd050-3fe7-4264-ac5e-8b6a9dba793f</v>
          </cell>
          <cell r="E6023" t="str">
            <v>7954b6c1-8aa6-4f6f-b3bb-95f3d1bbcf38</v>
          </cell>
          <cell r="F6023" t="str">
            <v>929c54aa-1b5a-4b82-bac0-0c7f6caa3826</v>
          </cell>
          <cell r="G6023" t="str">
            <v>ESKİŞEHİR</v>
          </cell>
          <cell r="H6023" t="str">
            <v>26137729782</v>
          </cell>
          <cell r="I6023" t="str">
            <v>2613772978</v>
          </cell>
          <cell r="J6023" t="str">
            <v>NORMAL</v>
          </cell>
          <cell r="K6023">
            <v>50210</v>
          </cell>
          <cell r="L6023" t="str">
            <v>TİCARETHANE-BÜRO-YAZIHANE</v>
          </cell>
          <cell r="M6023" t="str">
            <v>AG</v>
          </cell>
          <cell r="N6023" t="str">
            <v>4266.00/43.01</v>
          </cell>
          <cell r="O6023" t="str">
            <v>MERAL SÜRMELİ</v>
          </cell>
          <cell r="P6023" t="str">
            <v>5352888917</v>
          </cell>
          <cell r="Q6023">
            <v>43462</v>
          </cell>
          <cell r="R6023">
            <v>43462.663888888899</v>
          </cell>
          <cell r="T6023" t="str">
            <v>ÖZLEM TEKCAN</v>
          </cell>
          <cell r="U6023" t="str">
            <v>- -</v>
          </cell>
          <cell r="W6023" t="str">
            <v>43214012</v>
          </cell>
          <cell r="X6023" t="str">
            <v>K1</v>
          </cell>
          <cell r="Y6023" t="str">
            <v>28/12/2018</v>
          </cell>
        </row>
        <row r="6024">
          <cell r="C6024" t="str">
            <v>1062715726</v>
          </cell>
          <cell r="D6024" t="str">
            <v>ae03a0a0-e37f-4e6c-83e3-8b9e4ae149ee</v>
          </cell>
          <cell r="E6024" t="str">
            <v>588edcd6-d6a3-4f67-8d55-b882e32d7072</v>
          </cell>
          <cell r="F6024" t="str">
            <v>8fa72558-409a-438c-8125-effbfca67c59</v>
          </cell>
          <cell r="G6024" t="str">
            <v>ESKİŞEHİR</v>
          </cell>
          <cell r="H6024" t="str">
            <v>19535444982</v>
          </cell>
          <cell r="I6024" t="str">
            <v/>
          </cell>
          <cell r="J6024" t="str">
            <v>NORMAL</v>
          </cell>
          <cell r="K6024">
            <v>50810</v>
          </cell>
          <cell r="L6024" t="str">
            <v>KENT-MESKEN</v>
          </cell>
          <cell r="M6024" t="str">
            <v>AG</v>
          </cell>
          <cell r="N6024" t="str">
            <v>4171.30/260.02</v>
          </cell>
          <cell r="O6024" t="str">
            <v>CEVAT ERİM</v>
          </cell>
          <cell r="P6024" t="str">
            <v>5052133161</v>
          </cell>
          <cell r="Q6024">
            <v>43440</v>
          </cell>
          <cell r="R6024">
            <v>43441.726388888899</v>
          </cell>
          <cell r="T6024" t="str">
            <v>EZGİ CENT</v>
          </cell>
          <cell r="U6024" t="str">
            <v>GÜLAY GÜNER</v>
          </cell>
          <cell r="V6024" t="str">
            <v>19643441316</v>
          </cell>
          <cell r="W6024" t="str">
            <v>5267496200</v>
          </cell>
          <cell r="X6024" t="str">
            <v>K1</v>
          </cell>
          <cell r="Y6024" t="str">
            <v>06/12/2018</v>
          </cell>
        </row>
        <row r="6025">
          <cell r="C6025" t="str">
            <v>1062719048</v>
          </cell>
          <cell r="D6025" t="str">
            <v>23fcc146-ef94-47dd-9ec7-8bf2214708d3</v>
          </cell>
          <cell r="E6025" t="str">
            <v>8353770a-bc85-4534-b59a-20ce5dcd4169</v>
          </cell>
          <cell r="F6025" t="str">
            <v>3df87b2f-2579-4721-a3cd-89358c6c0353</v>
          </cell>
          <cell r="G6025" t="str">
            <v>ESKİŞEHİR</v>
          </cell>
          <cell r="H6025" t="str">
            <v>47557729848</v>
          </cell>
          <cell r="I6025" t="str">
            <v>4960523164</v>
          </cell>
          <cell r="J6025" t="str">
            <v>NORMAL</v>
          </cell>
          <cell r="K6025">
            <v>50210</v>
          </cell>
          <cell r="L6025" t="str">
            <v>TİCARETHANE-BÜRO-YAZIHANE</v>
          </cell>
          <cell r="M6025" t="str">
            <v>AG</v>
          </cell>
          <cell r="N6025" t="str">
            <v>4234.10/114.00</v>
          </cell>
          <cell r="O6025" t="str">
            <v>HATİCE KANIK</v>
          </cell>
          <cell r="P6025" t="str">
            <v>5462626137</v>
          </cell>
          <cell r="Q6025">
            <v>43451</v>
          </cell>
          <cell r="T6025" t="str">
            <v>AYŞEGÜL YILMAZ</v>
          </cell>
          <cell r="U6025" t="str">
            <v>- -</v>
          </cell>
          <cell r="W6025" t="str">
            <v>1111111111</v>
          </cell>
          <cell r="X6025" t="str">
            <v>K1</v>
          </cell>
          <cell r="Y6025" t="str">
            <v>17/12/2018</v>
          </cell>
        </row>
        <row r="6026">
          <cell r="C6026" t="str">
            <v>1062718910</v>
          </cell>
          <cell r="D6026" t="str">
            <v>cf98fec2-b613-46b8-9c9d-8bfc3881a5c6</v>
          </cell>
          <cell r="E6026" t="str">
            <v>25596026-b9d4-4d43-866c-690c5b279054</v>
          </cell>
          <cell r="F6026" t="str">
            <v>0f4caa59-d7a6-4fec-a4ca-17648815168d</v>
          </cell>
          <cell r="G6026" t="str">
            <v>ESKİŞEHİR</v>
          </cell>
          <cell r="H6026" t="str">
            <v>11713260360</v>
          </cell>
          <cell r="I6026" t="str">
            <v/>
          </cell>
          <cell r="J6026" t="str">
            <v>NORMAL</v>
          </cell>
          <cell r="K6026">
            <v>50810</v>
          </cell>
          <cell r="L6026" t="str">
            <v>KENT-MESKEN</v>
          </cell>
          <cell r="M6026" t="str">
            <v>AG</v>
          </cell>
          <cell r="N6026" t="str">
            <v>4481.00/19.00</v>
          </cell>
          <cell r="O6026" t="str">
            <v>SİNAN EROL</v>
          </cell>
          <cell r="P6026" t="str">
            <v>5324102102</v>
          </cell>
          <cell r="Q6026">
            <v>43451</v>
          </cell>
          <cell r="T6026" t="str">
            <v>EZGİ CENT</v>
          </cell>
          <cell r="U6026" t="str">
            <v xml:space="preserve">NAGEHAN  AKGÜN </v>
          </cell>
          <cell r="W6026" t="str">
            <v>5269141100</v>
          </cell>
          <cell r="X6026" t="str">
            <v>K1</v>
          </cell>
          <cell r="Y6026" t="str">
            <v>17/12/2018</v>
          </cell>
        </row>
        <row r="6027">
          <cell r="C6027" t="str">
            <v>1062722831</v>
          </cell>
          <cell r="D6027" t="str">
            <v>c0270b07-adf7-4b6f-96fe-8c327aefb5ac</v>
          </cell>
          <cell r="E6027" t="str">
            <v>0cf55b25-54d8-4e82-8aef-e93ddf61069c</v>
          </cell>
          <cell r="F6027" t="str">
            <v>cdb11390-aefe-4da6-9984-0a5cfb2d3bdf</v>
          </cell>
          <cell r="G6027" t="str">
            <v>ESKİŞEHİR</v>
          </cell>
          <cell r="H6027" t="str">
            <v>46717047938</v>
          </cell>
          <cell r="I6027" t="str">
            <v/>
          </cell>
          <cell r="J6027" t="str">
            <v>NORMAL</v>
          </cell>
          <cell r="K6027">
            <v>50810</v>
          </cell>
          <cell r="L6027" t="str">
            <v>KENT-MESKEN</v>
          </cell>
          <cell r="M6027" t="str">
            <v>AG</v>
          </cell>
          <cell r="N6027" t="str">
            <v>4331.00/278.02</v>
          </cell>
          <cell r="O6027" t="str">
            <v>RAMAZAN AĞIR</v>
          </cell>
          <cell r="P6027" t="str">
            <v>5548641789</v>
          </cell>
          <cell r="Q6027">
            <v>43461</v>
          </cell>
          <cell r="R6027">
            <v>43462.632638888899</v>
          </cell>
          <cell r="T6027" t="str">
            <v>FATİH KARAGÖZ</v>
          </cell>
          <cell r="U6027" t="str">
            <v>RAMAZAN AĞIR</v>
          </cell>
          <cell r="V6027" t="str">
            <v>46717047938</v>
          </cell>
          <cell r="W6027" t="str">
            <v>52710443000</v>
          </cell>
          <cell r="X6027" t="str">
            <v>K1</v>
          </cell>
          <cell r="Y6027" t="str">
            <v>27/12/2018</v>
          </cell>
        </row>
        <row r="6028">
          <cell r="C6028" t="str">
            <v>1062714500</v>
          </cell>
          <cell r="D6028" t="str">
            <v>6a99615f-9c95-4313-9524-8c3ac56e19b8</v>
          </cell>
          <cell r="E6028" t="str">
            <v>a0953e15-650e-4029-8da5-36c9fb6d77ef</v>
          </cell>
          <cell r="F6028" t="str">
            <v>0c55261f-0a5a-4c1d-8354-a36e2da6fb4b</v>
          </cell>
          <cell r="G6028" t="str">
            <v>ESKİŞEHİR</v>
          </cell>
          <cell r="H6028" t="str">
            <v>25708026268</v>
          </cell>
          <cell r="I6028" t="str">
            <v/>
          </cell>
          <cell r="J6028" t="str">
            <v>NORMAL</v>
          </cell>
          <cell r="K6028">
            <v>50810</v>
          </cell>
          <cell r="L6028" t="str">
            <v>KENT-MESKEN</v>
          </cell>
          <cell r="M6028" t="str">
            <v>AG</v>
          </cell>
          <cell r="N6028" t="str">
            <v>4102.00/37.16</v>
          </cell>
          <cell r="O6028" t="str">
            <v>KEZİBAN KÖYCÜ</v>
          </cell>
          <cell r="P6028" t="str">
            <v>5513862641</v>
          </cell>
          <cell r="Q6028">
            <v>43438</v>
          </cell>
          <cell r="T6028" t="str">
            <v>FATİH KARAGÖZ</v>
          </cell>
          <cell r="U6028" t="str">
            <v>KEZİBAN KÖYCÜ</v>
          </cell>
          <cell r="V6028" t="str">
            <v>25708026268</v>
          </cell>
          <cell r="W6028" t="str">
            <v>5251079100</v>
          </cell>
          <cell r="X6028" t="str">
            <v>K1</v>
          </cell>
          <cell r="Y6028" t="str">
            <v>04/12/2018</v>
          </cell>
        </row>
        <row r="6029">
          <cell r="C6029" t="str">
            <v>1062714171</v>
          </cell>
          <cell r="D6029" t="str">
            <v>5ebd52b1-27bf-4436-bdd8-8c40fb35fe82</v>
          </cell>
          <cell r="E6029" t="str">
            <v>e405a2e0-47fb-4093-ad4a-d7435277a52a</v>
          </cell>
          <cell r="F6029" t="str">
            <v>c6414e77-7df7-4eee-a0ba-255b5e49a4dc</v>
          </cell>
          <cell r="G6029" t="str">
            <v>ESKİŞEHİR</v>
          </cell>
          <cell r="H6029" t="str">
            <v>36055894134</v>
          </cell>
          <cell r="I6029" t="str">
            <v>-</v>
          </cell>
          <cell r="J6029" t="str">
            <v>NORMAL</v>
          </cell>
          <cell r="K6029">
            <v>50210</v>
          </cell>
          <cell r="L6029" t="str">
            <v>TİCARETHANE-BÜRO-YAZIHANE</v>
          </cell>
          <cell r="M6029" t="str">
            <v>AG</v>
          </cell>
          <cell r="N6029" t="str">
            <v>4349.20/198.00</v>
          </cell>
          <cell r="O6029" t="str">
            <v>SİNAN KARAKAYA</v>
          </cell>
          <cell r="P6029" t="str">
            <v>5313117399</v>
          </cell>
          <cell r="Q6029">
            <v>43437</v>
          </cell>
          <cell r="T6029" t="str">
            <v>ÖZLEM ŞIKTOSUN</v>
          </cell>
          <cell r="U6029" t="str">
            <v>- -</v>
          </cell>
          <cell r="W6029" t="str">
            <v>37628901</v>
          </cell>
          <cell r="X6029" t="str">
            <v>K2</v>
          </cell>
          <cell r="Y6029" t="str">
            <v>03/12/2018</v>
          </cell>
        </row>
        <row r="6030">
          <cell r="C6030" t="str">
            <v>1062724434</v>
          </cell>
          <cell r="D6030" t="str">
            <v>b337a48d-b2fb-48fc-8a33-8c4cba9e8edb</v>
          </cell>
          <cell r="E6030" t="str">
            <v>85dbd946-45ba-4e75-abcd-e8160de2b934</v>
          </cell>
          <cell r="F6030" t="str">
            <v>596a3ab1-e4a4-462c-b6e5-d2565d21cf5e</v>
          </cell>
          <cell r="G6030" t="str">
            <v>ESKİŞEHİR</v>
          </cell>
          <cell r="H6030" t="str">
            <v>32117343510</v>
          </cell>
          <cell r="I6030" t="str">
            <v/>
          </cell>
          <cell r="J6030" t="str">
            <v>NORMAL</v>
          </cell>
          <cell r="K6030">
            <v>50810</v>
          </cell>
          <cell r="L6030" t="str">
            <v>KENT-MESKEN</v>
          </cell>
          <cell r="M6030" t="str">
            <v>AG</v>
          </cell>
          <cell r="N6030" t="str">
            <v>4254.20/1.00</v>
          </cell>
          <cell r="O6030" t="str">
            <v>MAHMUT KAYA</v>
          </cell>
          <cell r="P6030" t="str">
            <v>5432506431</v>
          </cell>
          <cell r="Q6030">
            <v>43465</v>
          </cell>
          <cell r="T6030" t="str">
            <v>FATİH KARAGÖZ</v>
          </cell>
          <cell r="U6030" t="str">
            <v>CELAL GÜRKAŞ</v>
          </cell>
          <cell r="V6030" t="str">
            <v>46591050246</v>
          </cell>
          <cell r="W6030" t="str">
            <v>5264700700</v>
          </cell>
          <cell r="X6030" t="str">
            <v>K1</v>
          </cell>
          <cell r="Y6030" t="str">
            <v>31/12/2018</v>
          </cell>
        </row>
        <row r="6031">
          <cell r="C6031" t="str">
            <v>1062715730</v>
          </cell>
          <cell r="D6031" t="str">
            <v>81b21c4b-8606-4191-8668-8c51735aef73</v>
          </cell>
          <cell r="E6031" t="str">
            <v>4b9a5be6-420c-4059-92a0-6c8b8166808e</v>
          </cell>
          <cell r="F6031" t="str">
            <v>975b7769-ad2e-4c29-bea4-e8b18a0b9ae2</v>
          </cell>
          <cell r="G6031" t="str">
            <v>ESKİŞEHİR</v>
          </cell>
          <cell r="H6031" t="str">
            <v>12799015172</v>
          </cell>
          <cell r="I6031" t="str">
            <v/>
          </cell>
          <cell r="J6031" t="str">
            <v>NORMAL</v>
          </cell>
          <cell r="K6031">
            <v>50810</v>
          </cell>
          <cell r="L6031" t="str">
            <v>KENT-MESKEN</v>
          </cell>
          <cell r="M6031" t="str">
            <v>AG</v>
          </cell>
          <cell r="N6031" t="str">
            <v>4060.00/254.00</v>
          </cell>
          <cell r="O6031" t="str">
            <v>EBRU DENİZ SEKMEN</v>
          </cell>
          <cell r="P6031" t="str">
            <v>5327489897</v>
          </cell>
          <cell r="Q6031">
            <v>43440</v>
          </cell>
          <cell r="T6031" t="str">
            <v>HAKAN YALKIN</v>
          </cell>
          <cell r="U6031" t="str">
            <v>- -</v>
          </cell>
          <cell r="W6031" t="str">
            <v>5270418300</v>
          </cell>
          <cell r="X6031" t="str">
            <v>K1</v>
          </cell>
          <cell r="Y6031" t="str">
            <v>06/12/2018</v>
          </cell>
        </row>
        <row r="6032">
          <cell r="C6032" t="str">
            <v>1062715781</v>
          </cell>
          <cell r="D6032" t="str">
            <v>ade52777-25d9-49d5-99d4-8c533204354b</v>
          </cell>
          <cell r="E6032" t="str">
            <v>ffdba094-15ce-42f8-b269-5d7e3600caeb</v>
          </cell>
          <cell r="F6032" t="str">
            <v>5601ffe7-badb-40dc-a960-6bf59175b0fe</v>
          </cell>
          <cell r="G6032" t="str">
            <v>ESKİŞEHİR</v>
          </cell>
          <cell r="H6032" t="str">
            <v>15016380060</v>
          </cell>
          <cell r="I6032" t="str">
            <v/>
          </cell>
          <cell r="J6032" t="str">
            <v>NORMAL</v>
          </cell>
          <cell r="K6032">
            <v>50810</v>
          </cell>
          <cell r="L6032" t="str">
            <v>KENT-MESKEN</v>
          </cell>
          <cell r="M6032" t="str">
            <v>AG</v>
          </cell>
          <cell r="N6032" t="str">
            <v>4232.30/75.02</v>
          </cell>
          <cell r="O6032" t="str">
            <v>UĞUR BÖCE</v>
          </cell>
          <cell r="P6032" t="str">
            <v>5309168831</v>
          </cell>
          <cell r="Q6032">
            <v>43440</v>
          </cell>
          <cell r="R6032">
            <v>43455.631249999999</v>
          </cell>
          <cell r="T6032" t="str">
            <v>HAYRİYE ALDEMİR</v>
          </cell>
          <cell r="U6032" t="str">
            <v>SONGÜL KAPLAN</v>
          </cell>
          <cell r="W6032" t="str">
            <v>52698214</v>
          </cell>
          <cell r="X6032" t="str">
            <v>K1</v>
          </cell>
          <cell r="Y6032" t="str">
            <v>06/12/2018</v>
          </cell>
        </row>
        <row r="6033">
          <cell r="C6033" t="str">
            <v>1062718613</v>
          </cell>
          <cell r="D6033" t="str">
            <v>e8c6c37a-44af-4443-be74-8c5c4b303de0</v>
          </cell>
          <cell r="E6033" t="str">
            <v>3b1d5b67-bfde-4174-9666-65fef89881bb</v>
          </cell>
          <cell r="F6033" t="str">
            <v>6f90cb8e-7e8d-4fb7-9190-8e28dbb9e26e</v>
          </cell>
          <cell r="G6033" t="str">
            <v>ESKİŞEHİR</v>
          </cell>
          <cell r="H6033" t="str">
            <v>15487457360</v>
          </cell>
          <cell r="I6033" t="str">
            <v/>
          </cell>
          <cell r="J6033" t="str">
            <v>NORMAL</v>
          </cell>
          <cell r="K6033">
            <v>50810</v>
          </cell>
          <cell r="L6033" t="str">
            <v>KENT-MESKEN</v>
          </cell>
          <cell r="M6033" t="str">
            <v>AG</v>
          </cell>
          <cell r="N6033" t="str">
            <v>4472.00/164.00</v>
          </cell>
          <cell r="O6033" t="str">
            <v>MUSTAFA FEVZİ ÜNLÜ</v>
          </cell>
          <cell r="P6033" t="str">
            <v>5313686523</v>
          </cell>
          <cell r="Q6033">
            <v>43448</v>
          </cell>
          <cell r="T6033" t="str">
            <v>SÜLEYMAN ATİK</v>
          </cell>
          <cell r="U6033" t="str">
            <v>MUSTAFA FEVZİ ÜNLÜ</v>
          </cell>
          <cell r="V6033" t="str">
            <v>15487457360</v>
          </cell>
          <cell r="W6033" t="str">
            <v>52805613</v>
          </cell>
          <cell r="X6033" t="str">
            <v>K1</v>
          </cell>
          <cell r="Y6033" t="str">
            <v>14/12/2018</v>
          </cell>
        </row>
        <row r="6034">
          <cell r="C6034" t="str">
            <v>1062722558</v>
          </cell>
          <cell r="D6034" t="str">
            <v>3a099525-779e-45b1-bbac-8c62dbae81e6</v>
          </cell>
          <cell r="E6034" t="str">
            <v>0532848a-f6e5-4283-8951-7643a84cf7e7</v>
          </cell>
          <cell r="F6034" t="str">
            <v>199ecc33-16e4-4ef0-bdb2-fee6f0c7c5d5</v>
          </cell>
          <cell r="G6034" t="str">
            <v>ESKİŞEHİR</v>
          </cell>
          <cell r="H6034" t="str">
            <v>12808705056</v>
          </cell>
          <cell r="I6034" t="str">
            <v/>
          </cell>
          <cell r="J6034" t="str">
            <v>NORMAL</v>
          </cell>
          <cell r="K6034">
            <v>50810</v>
          </cell>
          <cell r="L6034" t="str">
            <v>KENT-MESKEN</v>
          </cell>
          <cell r="M6034" t="str">
            <v>AG</v>
          </cell>
          <cell r="N6034" t="str">
            <v>4369.10/125.00</v>
          </cell>
          <cell r="O6034" t="str">
            <v>SOYHAN ERİNAN</v>
          </cell>
          <cell r="P6034" t="str">
            <v>5346254564</v>
          </cell>
          <cell r="Q6034">
            <v>43460</v>
          </cell>
          <cell r="T6034" t="str">
            <v>FATİH KARAGÖZ</v>
          </cell>
          <cell r="U6034" t="str">
            <v>- -</v>
          </cell>
          <cell r="W6034" t="str">
            <v>4948900800</v>
          </cell>
          <cell r="X6034" t="str">
            <v>K1</v>
          </cell>
          <cell r="Y6034" t="str">
            <v>26/12/2018</v>
          </cell>
        </row>
        <row r="6035">
          <cell r="C6035" t="str">
            <v>1062720507</v>
          </cell>
          <cell r="D6035" t="str">
            <v>e2306579-2676-4f75-9def-8c69b8c9fd0c</v>
          </cell>
          <cell r="E6035" t="str">
            <v>2e784758-a0fb-4470-bf65-9251da61b8ca</v>
          </cell>
          <cell r="F6035" t="str">
            <v>788ad394-f7de-4099-b71a-b5243a849739</v>
          </cell>
          <cell r="G6035" t="str">
            <v>ESKİŞEHİR</v>
          </cell>
          <cell r="H6035" t="str">
            <v>20881901548</v>
          </cell>
          <cell r="I6035" t="str">
            <v/>
          </cell>
          <cell r="J6035" t="str">
            <v>NORMAL</v>
          </cell>
          <cell r="K6035">
            <v>50810</v>
          </cell>
          <cell r="L6035" t="str">
            <v>KENT-MESKEN</v>
          </cell>
          <cell r="M6035" t="str">
            <v>AG</v>
          </cell>
          <cell r="N6035" t="str">
            <v>4231.00/47.02</v>
          </cell>
          <cell r="O6035" t="str">
            <v>UĞUR BULDUK</v>
          </cell>
          <cell r="P6035" t="str">
            <v>5455230904</v>
          </cell>
          <cell r="Q6035">
            <v>43454</v>
          </cell>
          <cell r="R6035">
            <v>43467.438888888901</v>
          </cell>
          <cell r="T6035" t="str">
            <v>ÖZLEM TEKCAN</v>
          </cell>
          <cell r="U6035" t="str">
            <v>- -</v>
          </cell>
          <cell r="W6035" t="str">
            <v>51664417</v>
          </cell>
          <cell r="X6035" t="str">
            <v>K1</v>
          </cell>
          <cell r="Y6035" t="str">
            <v>20/12/2018</v>
          </cell>
        </row>
        <row r="6036">
          <cell r="C6036" t="str">
            <v>1062717118</v>
          </cell>
          <cell r="D6036" t="str">
            <v>72d02295-d030-4155-8acc-8cb7ee6e067b</v>
          </cell>
          <cell r="E6036" t="str">
            <v>1fe42399-f43b-4dbd-94f8-bc0b90204352</v>
          </cell>
          <cell r="F6036" t="str">
            <v>28b12b5c-7c78-4d1f-89c9-145993ed6552</v>
          </cell>
          <cell r="G6036" t="str">
            <v>ESKİŞEHİR</v>
          </cell>
          <cell r="H6036" t="str">
            <v>17438023952</v>
          </cell>
          <cell r="I6036" t="str">
            <v/>
          </cell>
          <cell r="J6036" t="str">
            <v>KESME BİLDİRİMİ BIRAKILDI</v>
          </cell>
          <cell r="K6036">
            <v>50810</v>
          </cell>
          <cell r="L6036" t="str">
            <v>KENT-MESKEN</v>
          </cell>
          <cell r="M6036" t="str">
            <v>AG</v>
          </cell>
          <cell r="N6036" t="str">
            <v>4009.00/59.00</v>
          </cell>
          <cell r="O6036" t="str">
            <v>ŞAHİN METİN</v>
          </cell>
          <cell r="P6036" t="str">
            <v>5541973168</v>
          </cell>
          <cell r="T6036" t="str">
            <v>ÖZLEM TEKCAN</v>
          </cell>
          <cell r="U6036" t="str">
            <v>- -</v>
          </cell>
          <cell r="W6036" t="str">
            <v>52748491</v>
          </cell>
          <cell r="X6036" t="str">
            <v>K1</v>
          </cell>
          <cell r="Y6036" t="str">
            <v>11/12/2018</v>
          </cell>
        </row>
        <row r="6037">
          <cell r="C6037" t="str">
            <v>1062720767</v>
          </cell>
          <cell r="D6037" t="str">
            <v>fabcb1d1-1949-4111-b8f9-8ce3e156b805</v>
          </cell>
          <cell r="E6037" t="str">
            <v>584fcae8-f141-4267-b5b9-a8dbb4a2b540</v>
          </cell>
          <cell r="F6037" t="str">
            <v>2ec0c3f7-0090-48c6-8cea-673c20673909</v>
          </cell>
          <cell r="G6037" t="str">
            <v>ESKİŞEHİR</v>
          </cell>
          <cell r="H6037" t="str">
            <v>64753162644</v>
          </cell>
          <cell r="I6037" t="str">
            <v/>
          </cell>
          <cell r="J6037" t="str">
            <v>NORMAL</v>
          </cell>
          <cell r="K6037">
            <v>50810</v>
          </cell>
          <cell r="L6037" t="str">
            <v>KENT-MESKEN</v>
          </cell>
          <cell r="M6037" t="str">
            <v>AG</v>
          </cell>
          <cell r="N6037" t="str">
            <v>4054.00/116.00</v>
          </cell>
          <cell r="O6037" t="str">
            <v>FERHAT DALGIN</v>
          </cell>
          <cell r="P6037" t="str">
            <v>5434976704</v>
          </cell>
          <cell r="Q6037">
            <v>43455</v>
          </cell>
          <cell r="T6037" t="str">
            <v>HAKAN YALKIN</v>
          </cell>
          <cell r="U6037" t="str">
            <v>MÜNÜFE AKAYTAR</v>
          </cell>
          <cell r="V6037" t="str">
            <v>21034900548</v>
          </cell>
          <cell r="W6037" t="str">
            <v>2109259100</v>
          </cell>
          <cell r="X6037" t="str">
            <v>K1</v>
          </cell>
          <cell r="Y6037" t="str">
            <v>21/12/2018</v>
          </cell>
        </row>
        <row r="6038">
          <cell r="C6038" t="str">
            <v>1062717275</v>
          </cell>
          <cell r="D6038" t="str">
            <v>20ba33b3-d9d4-4bde-b364-8cf7e01bf23e</v>
          </cell>
          <cell r="E6038" t="str">
            <v>40a597d3-fdaa-4c7c-b2b3-a0fff7737041</v>
          </cell>
          <cell r="F6038" t="str">
            <v>16243875-8196-4620-aee6-a723e25bfb12</v>
          </cell>
          <cell r="G6038" t="str">
            <v>ESKİŞEHİR</v>
          </cell>
          <cell r="H6038" t="str">
            <v>14180122728</v>
          </cell>
          <cell r="I6038" t="str">
            <v/>
          </cell>
          <cell r="J6038" t="str">
            <v>NORMAL</v>
          </cell>
          <cell r="K6038">
            <v>50810</v>
          </cell>
          <cell r="L6038" t="str">
            <v>KENT-MESKEN</v>
          </cell>
          <cell r="M6038" t="str">
            <v>AG</v>
          </cell>
          <cell r="N6038" t="str">
            <v>4307.00/192.31</v>
          </cell>
          <cell r="O6038" t="str">
            <v>ÖNDER YAŞAR</v>
          </cell>
          <cell r="P6038" t="str">
            <v>5428188005</v>
          </cell>
          <cell r="Q6038">
            <v>43445</v>
          </cell>
          <cell r="T6038" t="str">
            <v>HAKAN YALKIN</v>
          </cell>
          <cell r="U6038" t="str">
            <v>- -</v>
          </cell>
          <cell r="W6038" t="str">
            <v>5273789600</v>
          </cell>
          <cell r="X6038" t="str">
            <v>K1</v>
          </cell>
          <cell r="Y6038" t="str">
            <v>11/12/2018</v>
          </cell>
        </row>
        <row r="6039">
          <cell r="C6039" t="str">
            <v>1062715479</v>
          </cell>
          <cell r="D6039" t="str">
            <v>20a18196-a6b2-4add-a508-8d06e12f048f</v>
          </cell>
          <cell r="E6039" t="str">
            <v>806cd4c5-0f52-4b09-88b9-e0e9d8c093b8</v>
          </cell>
          <cell r="F6039" t="str">
            <v>b9c63d5b-d9a5-423f-b740-c193ad42abad</v>
          </cell>
          <cell r="G6039" t="str">
            <v>ESKİŞEHİR</v>
          </cell>
          <cell r="H6039" t="str">
            <v>14569655472</v>
          </cell>
          <cell r="I6039" t="str">
            <v/>
          </cell>
          <cell r="J6039" t="str">
            <v>NORMAL</v>
          </cell>
          <cell r="K6039">
            <v>50810</v>
          </cell>
          <cell r="L6039" t="str">
            <v>KENT-MESKEN</v>
          </cell>
          <cell r="M6039" t="str">
            <v>AG</v>
          </cell>
          <cell r="N6039" t="str">
            <v>4371.10/533.02</v>
          </cell>
          <cell r="O6039" t="str">
            <v>EMİNE BÜTÜN</v>
          </cell>
          <cell r="P6039" t="str">
            <v>5345149938</v>
          </cell>
          <cell r="Q6039">
            <v>43440</v>
          </cell>
          <cell r="R6039">
            <v>43446.627083333296</v>
          </cell>
          <cell r="T6039" t="str">
            <v>FATİH KARAGÖZ</v>
          </cell>
          <cell r="U6039" t="str">
            <v>- -</v>
          </cell>
          <cell r="W6039" t="str">
            <v>4955813000</v>
          </cell>
          <cell r="X6039" t="str">
            <v>K1</v>
          </cell>
          <cell r="Y6039" t="str">
            <v>06/12/2018</v>
          </cell>
        </row>
        <row r="6040">
          <cell r="C6040" t="str">
            <v>1062720247</v>
          </cell>
          <cell r="D6040" t="str">
            <v>5d13306d-87d3-49cc-aa7f-8d4493d5fe6c</v>
          </cell>
          <cell r="E6040" t="str">
            <v>1ef2ced7-6421-4924-a2f8-65727d23ccb1</v>
          </cell>
          <cell r="F6040" t="str">
            <v>36fe8a41-3bc2-433d-b3a9-250bd2923b6e</v>
          </cell>
          <cell r="G6040" t="str">
            <v>ESKİŞEHİR</v>
          </cell>
          <cell r="H6040" t="str">
            <v>33085511680</v>
          </cell>
          <cell r="I6040" t="str">
            <v/>
          </cell>
          <cell r="J6040" t="str">
            <v>NORMAL</v>
          </cell>
          <cell r="K6040">
            <v>50810</v>
          </cell>
          <cell r="L6040" t="str">
            <v>KENT-MESKEN</v>
          </cell>
          <cell r="M6040" t="str">
            <v>AG</v>
          </cell>
          <cell r="N6040" t="str">
            <v>4261.00/123.00</v>
          </cell>
          <cell r="O6040" t="str">
            <v>NAZİFE YILDIZ</v>
          </cell>
          <cell r="P6040" t="str">
            <v>5362771827</v>
          </cell>
          <cell r="Q6040">
            <v>43453</v>
          </cell>
          <cell r="T6040" t="str">
            <v>SÜLEYMAN ATİK</v>
          </cell>
          <cell r="U6040" t="str">
            <v>CAHİT KARAGÖZ</v>
          </cell>
          <cell r="V6040" t="str">
            <v>22930839826</v>
          </cell>
          <cell r="W6040" t="str">
            <v>52509088</v>
          </cell>
          <cell r="X6040" t="str">
            <v>K1</v>
          </cell>
          <cell r="Y6040" t="str">
            <v>19/12/2018</v>
          </cell>
        </row>
        <row r="6041">
          <cell r="C6041" t="str">
            <v>1062713974</v>
          </cell>
          <cell r="D6041" t="str">
            <v>bcfc584b-88ce-4722-8fdf-8d4bf640fd05</v>
          </cell>
          <cell r="E6041" t="str">
            <v>bb641592-ef54-432c-80ca-9b08152a245a</v>
          </cell>
          <cell r="F6041" t="str">
            <v>c1dc0b12-f80a-48ca-8cc8-8665ef9028a9</v>
          </cell>
          <cell r="G6041" t="str">
            <v>ESKİŞEHİR</v>
          </cell>
          <cell r="H6041" t="str">
            <v xml:space="preserve">-          </v>
          </cell>
          <cell r="I6041" t="str">
            <v>4820571882</v>
          </cell>
          <cell r="J6041" t="str">
            <v>NORMAL</v>
          </cell>
          <cell r="K6041">
            <v>50210</v>
          </cell>
          <cell r="L6041" t="str">
            <v>TİCARETHANE-BÜRO-YAZIHANE</v>
          </cell>
          <cell r="M6041" t="str">
            <v>AG</v>
          </cell>
          <cell r="N6041" t="str">
            <v>4278.00/68.00</v>
          </cell>
          <cell r="O6041" t="str">
            <v>İTALİK SAHAF KİT.YAY.ELEK.ELEKT.SAN.VE TİC.LTD.ŞTİ</v>
          </cell>
          <cell r="P6041" t="str">
            <v>5546121592</v>
          </cell>
          <cell r="T6041" t="str">
            <v>ÖZLEM ŞIKTOSUN</v>
          </cell>
          <cell r="U6041" t="str">
            <v>- -</v>
          </cell>
          <cell r="X6041" t="str">
            <v>K2</v>
          </cell>
          <cell r="Y6041" t="str">
            <v>03/12/2018</v>
          </cell>
        </row>
        <row r="6042">
          <cell r="C6042" t="str">
            <v>1062723422</v>
          </cell>
          <cell r="D6042" t="str">
            <v>4a1d41ae-0936-4152-a3fb-8da273c2e965</v>
          </cell>
          <cell r="E6042" t="str">
            <v>51caa4a5-ee71-40e7-831a-b1a3564722eb</v>
          </cell>
          <cell r="F6042" t="str">
            <v>7c919157-9b6c-4b23-a9b3-e7fe353b39b3</v>
          </cell>
          <cell r="G6042" t="str">
            <v>ESKİŞEHİR</v>
          </cell>
          <cell r="H6042" t="str">
            <v>33745486730</v>
          </cell>
          <cell r="I6042" t="str">
            <v/>
          </cell>
          <cell r="J6042" t="str">
            <v>NORMAL</v>
          </cell>
          <cell r="K6042">
            <v>50810</v>
          </cell>
          <cell r="L6042" t="str">
            <v>KENT-MESKEN</v>
          </cell>
          <cell r="M6042" t="str">
            <v>AG</v>
          </cell>
          <cell r="N6042" t="str">
            <v>4485.00/322.00</v>
          </cell>
          <cell r="O6042" t="str">
            <v>TİMUÇİN SÜLEYMAN SARIOĞLU</v>
          </cell>
          <cell r="P6042" t="str">
            <v>5399174455</v>
          </cell>
          <cell r="Q6042">
            <v>43462</v>
          </cell>
          <cell r="T6042" t="str">
            <v>SÜLEYMAN ATİK</v>
          </cell>
          <cell r="U6042" t="str">
            <v>ŞABAN SİYAHBULUT</v>
          </cell>
          <cell r="W6042" t="str">
            <v>37496790</v>
          </cell>
          <cell r="X6042" t="str">
            <v>K1</v>
          </cell>
          <cell r="Y6042" t="str">
            <v>28/12/2018</v>
          </cell>
        </row>
        <row r="6043">
          <cell r="C6043" t="str">
            <v>1062719056</v>
          </cell>
          <cell r="D6043" t="str">
            <v>34a3d425-fbfe-4b74-b8b5-8da6e4d61ca8</v>
          </cell>
          <cell r="E6043" t="str">
            <v>3d05e731-31e8-43c7-9e50-ba8f33da2622</v>
          </cell>
          <cell r="F6043" t="str">
            <v>681a5351-3596-4a62-9e25-e517d864108d</v>
          </cell>
          <cell r="G6043" t="str">
            <v>ESKİŞEHİR</v>
          </cell>
          <cell r="H6043" t="str">
            <v>14599443896</v>
          </cell>
          <cell r="I6043" t="str">
            <v/>
          </cell>
          <cell r="J6043" t="str">
            <v>NORMAL</v>
          </cell>
          <cell r="K6043">
            <v>50810</v>
          </cell>
          <cell r="L6043" t="str">
            <v>KENT-MESKEN</v>
          </cell>
          <cell r="M6043" t="str">
            <v>AG</v>
          </cell>
          <cell r="N6043" t="str">
            <v>4175.30/344.00</v>
          </cell>
          <cell r="O6043" t="str">
            <v>ÖMER AKTAŞ</v>
          </cell>
          <cell r="P6043" t="str">
            <v>5546432005</v>
          </cell>
          <cell r="Q6043">
            <v>43451</v>
          </cell>
          <cell r="T6043" t="str">
            <v>NESRİN TEBER</v>
          </cell>
          <cell r="U6043" t="str">
            <v>- -</v>
          </cell>
          <cell r="W6043" t="str">
            <v>42873126</v>
          </cell>
          <cell r="X6043" t="str">
            <v>K1</v>
          </cell>
          <cell r="Y6043" t="str">
            <v>17/12/2018</v>
          </cell>
        </row>
        <row r="6044">
          <cell r="C6044" t="str">
            <v>1062713576</v>
          </cell>
          <cell r="D6044" t="str">
            <v>ae2de123-7f81-4dc4-801d-8da8abf83417</v>
          </cell>
          <cell r="E6044" t="str">
            <v>8a0f8037-484c-4a56-a488-c5f3057e221e</v>
          </cell>
          <cell r="F6044" t="str">
            <v>e5f6bd33-2eee-4f1b-802d-88583e7922a8</v>
          </cell>
          <cell r="G6044" t="str">
            <v>ESKİŞEHİR</v>
          </cell>
          <cell r="H6044" t="str">
            <v xml:space="preserve">-          </v>
          </cell>
          <cell r="I6044" t="str">
            <v>3080063962</v>
          </cell>
          <cell r="J6044" t="str">
            <v>NORMAL</v>
          </cell>
          <cell r="K6044">
            <v>50210</v>
          </cell>
          <cell r="L6044" t="str">
            <v>TİCARETHANE-BÜRO-YAZIHANE</v>
          </cell>
          <cell r="M6044" t="str">
            <v>AG</v>
          </cell>
          <cell r="N6044" t="str">
            <v>4083.00/99.25</v>
          </cell>
          <cell r="O6044" t="str">
            <v>DOĞDU İNŞ VE MALZ TAAH DAY TÜK MAL SAN TİC LTD ŞTİ</v>
          </cell>
          <cell r="P6044" t="str">
            <v>5349235420</v>
          </cell>
          <cell r="Q6044">
            <v>43437</v>
          </cell>
          <cell r="T6044" t="str">
            <v>HAYRİYE ALDEMİR</v>
          </cell>
          <cell r="U6044" t="str">
            <v>- -</v>
          </cell>
          <cell r="W6044" t="str">
            <v>1111111111</v>
          </cell>
          <cell r="X6044" t="str">
            <v>K1</v>
          </cell>
          <cell r="Y6044" t="str">
            <v>03/12/2018</v>
          </cell>
        </row>
        <row r="6045">
          <cell r="C6045" t="str">
            <v>1062718011</v>
          </cell>
          <cell r="D6045" t="str">
            <v>89ed77c4-55e7-4e79-9b1a-8db5f4a05e9a</v>
          </cell>
          <cell r="E6045" t="str">
            <v>a51c46a5-233a-4c67-a672-a5b20f26e13c</v>
          </cell>
          <cell r="F6045" t="str">
            <v>cb91b1aa-be13-4a78-8ba5-0ff0a762d34a</v>
          </cell>
          <cell r="G6045" t="str">
            <v>ESKİŞEHİR</v>
          </cell>
          <cell r="H6045" t="str">
            <v>35278421462</v>
          </cell>
          <cell r="I6045" t="str">
            <v/>
          </cell>
          <cell r="J6045" t="str">
            <v>NORMAL</v>
          </cell>
          <cell r="K6045">
            <v>50810</v>
          </cell>
          <cell r="L6045" t="str">
            <v>KENT-MESKEN</v>
          </cell>
          <cell r="M6045" t="str">
            <v>AG</v>
          </cell>
          <cell r="N6045" t="str">
            <v>4297.10/295.00</v>
          </cell>
          <cell r="O6045" t="str">
            <v>İSMET ÇETİN</v>
          </cell>
          <cell r="P6045" t="str">
            <v>5449518577</v>
          </cell>
          <cell r="Q6045">
            <v>43447</v>
          </cell>
          <cell r="T6045" t="str">
            <v>EZGİ CENT</v>
          </cell>
          <cell r="U6045" t="str">
            <v>MUSTAFA SEZER</v>
          </cell>
          <cell r="W6045" t="str">
            <v>5278174300</v>
          </cell>
          <cell r="X6045" t="str">
            <v>K1</v>
          </cell>
          <cell r="Y6045" t="str">
            <v>13/12/2018</v>
          </cell>
        </row>
        <row r="6046">
          <cell r="C6046" t="str">
            <v>1062713664</v>
          </cell>
          <cell r="D6046" t="str">
            <v>5cba294c-e935-414e-869b-8dc69c4627db</v>
          </cell>
          <cell r="E6046" t="str">
            <v>32d93b57-74ce-40a6-996e-12ece177f38a</v>
          </cell>
          <cell r="F6046" t="str">
            <v>a8403f7a-028c-4530-be39-d1a0fbeffa67</v>
          </cell>
          <cell r="G6046" t="str">
            <v>ESKİŞEHİR</v>
          </cell>
          <cell r="H6046" t="str">
            <v>33845037788</v>
          </cell>
          <cell r="I6046" t="str">
            <v/>
          </cell>
          <cell r="J6046" t="str">
            <v>NORMAL</v>
          </cell>
          <cell r="K6046">
            <v>50810</v>
          </cell>
          <cell r="L6046" t="str">
            <v>KENT-MESKEN</v>
          </cell>
          <cell r="M6046" t="str">
            <v>AG</v>
          </cell>
          <cell r="N6046" t="str">
            <v>4386.00/90.13</v>
          </cell>
          <cell r="O6046" t="str">
            <v>SEMİH CÖNGER</v>
          </cell>
          <cell r="P6046" t="str">
            <v>5074851489</v>
          </cell>
          <cell r="Q6046">
            <v>43437</v>
          </cell>
          <cell r="T6046" t="str">
            <v>SÜLEYMAN ATİK</v>
          </cell>
          <cell r="U6046" t="str">
            <v>BEKTAŞ KARATAŞ</v>
          </cell>
          <cell r="W6046" t="str">
            <v>52639972</v>
          </cell>
          <cell r="X6046" t="str">
            <v>K1</v>
          </cell>
          <cell r="Y6046" t="str">
            <v>03/12/2018</v>
          </cell>
        </row>
        <row r="6047">
          <cell r="C6047" t="str">
            <v>1062719948</v>
          </cell>
          <cell r="D6047" t="str">
            <v>2796bbb7-b922-4edc-8fc6-8ddcb8d1e429</v>
          </cell>
          <cell r="E6047" t="str">
            <v>9d662973-fca4-4fe5-8819-3e8ac5a1e4cd</v>
          </cell>
          <cell r="F6047" t="str">
            <v>1d13c306-0487-4a8c-85ba-5066352f1ec2</v>
          </cell>
          <cell r="G6047" t="str">
            <v>ESKİŞEHİR</v>
          </cell>
          <cell r="H6047" t="str">
            <v>15809211816</v>
          </cell>
          <cell r="I6047" t="str">
            <v/>
          </cell>
          <cell r="J6047" t="str">
            <v>NORMAL</v>
          </cell>
          <cell r="K6047">
            <v>50810</v>
          </cell>
          <cell r="L6047" t="str">
            <v>KENT-MESKEN</v>
          </cell>
          <cell r="M6047" t="str">
            <v>AG</v>
          </cell>
          <cell r="N6047" t="str">
            <v>4091.00/48.01</v>
          </cell>
          <cell r="O6047" t="str">
            <v>HATİCE SARIBARDAK</v>
          </cell>
          <cell r="P6047" t="str">
            <v>5419180298</v>
          </cell>
          <cell r="Q6047">
            <v>43453</v>
          </cell>
          <cell r="T6047" t="str">
            <v>SÜLEYMAN ATİK</v>
          </cell>
          <cell r="U6047" t="str">
            <v>MEHMET SELİM TOK</v>
          </cell>
          <cell r="V6047" t="str">
            <v>41998202892</v>
          </cell>
          <cell r="W6047" t="str">
            <v>48356727</v>
          </cell>
          <cell r="X6047" t="str">
            <v>K1</v>
          </cell>
          <cell r="Y6047" t="str">
            <v>19/12/2018</v>
          </cell>
        </row>
        <row r="6048">
          <cell r="C6048" t="str">
            <v>1062723379</v>
          </cell>
          <cell r="D6048" t="str">
            <v>e4d9344a-1013-447f-89be-8ddf4a543003</v>
          </cell>
          <cell r="E6048" t="str">
            <v>9b356383-89ae-4019-a423-92f9478165d2</v>
          </cell>
          <cell r="F6048" t="str">
            <v>b0e911dd-69ac-4e13-ad21-38baee74baff</v>
          </cell>
          <cell r="G6048" t="str">
            <v>ESKİŞEHİR</v>
          </cell>
          <cell r="H6048" t="str">
            <v>11786218992</v>
          </cell>
          <cell r="I6048" t="str">
            <v/>
          </cell>
          <cell r="J6048" t="str">
            <v>NORMAL</v>
          </cell>
          <cell r="K6048">
            <v>50810</v>
          </cell>
          <cell r="L6048" t="str">
            <v>KENT-MESKEN</v>
          </cell>
          <cell r="M6048" t="str">
            <v>AG</v>
          </cell>
          <cell r="N6048" t="str">
            <v>4183.00/481.00</v>
          </cell>
          <cell r="O6048" t="str">
            <v>SÜLEYMAN KORUR</v>
          </cell>
          <cell r="P6048" t="str">
            <v>5364418443</v>
          </cell>
          <cell r="Q6048">
            <v>43462</v>
          </cell>
          <cell r="R6048">
            <v>43462.655555555597</v>
          </cell>
          <cell r="T6048" t="str">
            <v>UĞUR ÇETİNKAYA</v>
          </cell>
          <cell r="U6048" t="str">
            <v>SÜLEYMAN KORUR</v>
          </cell>
          <cell r="V6048" t="str">
            <v>11786218992</v>
          </cell>
          <cell r="W6048" t="str">
            <v>52979847</v>
          </cell>
          <cell r="X6048" t="str">
            <v>K1</v>
          </cell>
          <cell r="Y6048" t="str">
            <v>28/12/2018</v>
          </cell>
        </row>
        <row r="6049">
          <cell r="C6049" t="str">
            <v>1062718276</v>
          </cell>
          <cell r="D6049" t="str">
            <v>fbf84a59-8538-491a-a060-8dea7df58f27</v>
          </cell>
          <cell r="E6049" t="str">
            <v>50d6b588-17ec-4468-8d2d-0523c1addf62</v>
          </cell>
          <cell r="F6049" t="str">
            <v>3cb45722-b9e2-427c-8768-00eefe3407df</v>
          </cell>
          <cell r="G6049" t="str">
            <v>ESKİŞEHİR</v>
          </cell>
          <cell r="H6049" t="str">
            <v>19450966224</v>
          </cell>
          <cell r="I6049" t="str">
            <v/>
          </cell>
          <cell r="J6049" t="str">
            <v>NORMAL</v>
          </cell>
          <cell r="K6049">
            <v>50810</v>
          </cell>
          <cell r="L6049" t="str">
            <v>KENT-MESKEN</v>
          </cell>
          <cell r="M6049" t="str">
            <v>AG</v>
          </cell>
          <cell r="N6049" t="str">
            <v>4203.00/31.00</v>
          </cell>
          <cell r="O6049" t="str">
            <v>TAYFUN KARACA</v>
          </cell>
          <cell r="P6049" t="str">
            <v>5453165730</v>
          </cell>
          <cell r="Q6049">
            <v>43448</v>
          </cell>
          <cell r="T6049" t="str">
            <v>AYŞEGÜL YILMAZ</v>
          </cell>
          <cell r="U6049" t="str">
            <v>ÖZLEM ÖNDER</v>
          </cell>
          <cell r="V6049" t="str">
            <v>28189307222</v>
          </cell>
          <cell r="W6049" t="str">
            <v>47380794</v>
          </cell>
          <cell r="X6049" t="str">
            <v>K1</v>
          </cell>
          <cell r="Y6049" t="str">
            <v>14/12/2018</v>
          </cell>
        </row>
        <row r="6050">
          <cell r="C6050" t="str">
            <v>1062719298</v>
          </cell>
          <cell r="D6050" t="str">
            <v>f151244a-02d3-42d1-886b-8e2908ed6943</v>
          </cell>
          <cell r="E6050" t="str">
            <v>0cd51fe3-49c8-42e0-ab4a-90bd5011358b</v>
          </cell>
          <cell r="F6050" t="str">
            <v>e13a5287-b83a-46fb-b598-0645664ea8e1</v>
          </cell>
          <cell r="G6050" t="str">
            <v>ESKİŞEHİR</v>
          </cell>
          <cell r="H6050" t="str">
            <v xml:space="preserve">-          </v>
          </cell>
          <cell r="I6050" t="str">
            <v>7870233582</v>
          </cell>
          <cell r="J6050" t="str">
            <v>NORMAL</v>
          </cell>
          <cell r="K6050">
            <v>50210</v>
          </cell>
          <cell r="L6050" t="str">
            <v>TİCARETHANE-BÜRO-YAZIHANE</v>
          </cell>
          <cell r="M6050" t="str">
            <v>AG</v>
          </cell>
          <cell r="N6050" t="str">
            <v>4086.00/464.00</v>
          </cell>
          <cell r="O6050" t="str">
            <v>SÜRAT KARGO LOJİSTİK VE DAĞITIM HİZMETLERİ A.Ş</v>
          </cell>
          <cell r="P6050" t="str">
            <v>5512065504</v>
          </cell>
          <cell r="Q6050">
            <v>43452</v>
          </cell>
          <cell r="T6050" t="str">
            <v>HAKAN YALKIN</v>
          </cell>
          <cell r="U6050" t="str">
            <v>- -</v>
          </cell>
          <cell r="W6050" t="str">
            <v>5283238800</v>
          </cell>
          <cell r="X6050" t="str">
            <v>K1</v>
          </cell>
          <cell r="Y6050" t="str">
            <v>18/12/2018</v>
          </cell>
        </row>
        <row r="6051">
          <cell r="C6051" t="str">
            <v>1062717891</v>
          </cell>
          <cell r="D6051" t="str">
            <v>3550ac69-0a72-46a8-964c-8e2bcb9ae68f</v>
          </cell>
          <cell r="E6051" t="str">
            <v>fc19b49b-754f-4b2b-9f00-efb1b1803503</v>
          </cell>
          <cell r="F6051" t="str">
            <v>121ca53b-8e88-41c9-a4b4-24430b8a6f39</v>
          </cell>
          <cell r="G6051" t="str">
            <v>ESKİŞEHİR</v>
          </cell>
          <cell r="H6051" t="str">
            <v>10816907776</v>
          </cell>
          <cell r="I6051" t="str">
            <v/>
          </cell>
          <cell r="J6051" t="str">
            <v>NORMAL</v>
          </cell>
          <cell r="K6051">
            <v>50810</v>
          </cell>
          <cell r="L6051" t="str">
            <v>KENT-MESKEN</v>
          </cell>
          <cell r="M6051" t="str">
            <v>AG</v>
          </cell>
          <cell r="N6051" t="str">
            <v>4368.40/413.02</v>
          </cell>
          <cell r="O6051" t="str">
            <v>ALİ KILINÇ</v>
          </cell>
          <cell r="P6051" t="str">
            <v>5432244620</v>
          </cell>
          <cell r="Q6051">
            <v>43447</v>
          </cell>
          <cell r="R6051">
            <v>43449.747916666704</v>
          </cell>
          <cell r="T6051" t="str">
            <v>AYŞEGÜL YILMAZ</v>
          </cell>
          <cell r="U6051" t="str">
            <v>MEHMET YILDIZ</v>
          </cell>
          <cell r="W6051" t="str">
            <v>51545415</v>
          </cell>
          <cell r="X6051" t="str">
            <v>K1</v>
          </cell>
          <cell r="Y6051" t="str">
            <v>13/12/2018</v>
          </cell>
        </row>
        <row r="6052">
          <cell r="C6052" t="str">
            <v>1062716928</v>
          </cell>
          <cell r="D6052" t="str">
            <v>34135d69-0feb-4a50-b3db-8e32c87fae24</v>
          </cell>
          <cell r="E6052" t="str">
            <v>2cb6d6bb-34dc-484e-9d4b-fa98c8c25828</v>
          </cell>
          <cell r="F6052" t="str">
            <v>9d6b9b4c-3328-41d6-8287-92cb6b3885c7</v>
          </cell>
          <cell r="G6052" t="str">
            <v>ESKİŞEHİR</v>
          </cell>
          <cell r="H6052" t="str">
            <v>32218540252</v>
          </cell>
          <cell r="I6052" t="str">
            <v/>
          </cell>
          <cell r="J6052" t="str">
            <v>NORMAL</v>
          </cell>
          <cell r="K6052">
            <v>50810</v>
          </cell>
          <cell r="L6052" t="str">
            <v>KENT-MESKEN</v>
          </cell>
          <cell r="M6052" t="str">
            <v>AG</v>
          </cell>
          <cell r="N6052" t="str">
            <v>4381.00/124.04</v>
          </cell>
          <cell r="O6052" t="str">
            <v>KAMİLE UĞURLU</v>
          </cell>
          <cell r="P6052" t="str">
            <v>5066941706</v>
          </cell>
          <cell r="Q6052">
            <v>43445</v>
          </cell>
          <cell r="R6052">
            <v>43451.622222222199</v>
          </cell>
          <cell r="T6052" t="str">
            <v>HAMDİ YAMAN</v>
          </cell>
          <cell r="U6052" t="str">
            <v>KAMİLE UĞURLU</v>
          </cell>
          <cell r="V6052" t="str">
            <v>32218540252</v>
          </cell>
          <cell r="W6052" t="str">
            <v>52305211</v>
          </cell>
          <cell r="X6052" t="str">
            <v>K1</v>
          </cell>
          <cell r="Y6052" t="str">
            <v>11/12/2018</v>
          </cell>
        </row>
        <row r="6053">
          <cell r="C6053" t="str">
            <v>1062715524</v>
          </cell>
          <cell r="D6053" t="str">
            <v>80b6bac2-524d-46c7-8fbe-8e5456a80391</v>
          </cell>
          <cell r="E6053" t="str">
            <v>0ed3332e-899e-487f-b129-8a90a9959605</v>
          </cell>
          <cell r="F6053" t="str">
            <v>30089c2b-a1b3-4862-8d7d-02613b97e4bc</v>
          </cell>
          <cell r="G6053" t="str">
            <v>ESKİŞEHİR</v>
          </cell>
          <cell r="H6053" t="str">
            <v xml:space="preserve">-          </v>
          </cell>
          <cell r="I6053" t="str">
            <v>1910534979</v>
          </cell>
          <cell r="J6053" t="str">
            <v>NORMAL</v>
          </cell>
          <cell r="K6053">
            <v>50210</v>
          </cell>
          <cell r="L6053" t="str">
            <v>TİCARETHANE-BÜRO-YAZIHANE</v>
          </cell>
          <cell r="M6053" t="str">
            <v>AG</v>
          </cell>
          <cell r="N6053" t="str">
            <v>4234.10/111.01</v>
          </cell>
          <cell r="O6053" t="str">
            <v>BURES İNŞ.BİLGİSAYAR GID.SAN.TİC.LTD.ŞTİ</v>
          </cell>
          <cell r="P6053" t="str">
            <v>5342968610</v>
          </cell>
          <cell r="Q6053">
            <v>43440</v>
          </cell>
          <cell r="R6053">
            <v>43440.699305555601</v>
          </cell>
          <cell r="T6053" t="str">
            <v>ÖZLEM TEKCAN</v>
          </cell>
          <cell r="U6053" t="str">
            <v>- -</v>
          </cell>
          <cell r="W6053" t="str">
            <v>1111111111</v>
          </cell>
          <cell r="X6053" t="str">
            <v>K1</v>
          </cell>
          <cell r="Y6053" t="str">
            <v>06/12/2018</v>
          </cell>
        </row>
        <row r="6054">
          <cell r="C6054" t="str">
            <v>1062719122</v>
          </cell>
          <cell r="D6054" t="str">
            <v>888911e0-642d-4767-accd-8ea8483a2911</v>
          </cell>
          <cell r="E6054" t="str">
            <v>477218c6-95de-4f12-a24b-3bf19807063f</v>
          </cell>
          <cell r="F6054" t="str">
            <v>6cac97f5-8375-4370-9cd4-b994b5046265</v>
          </cell>
          <cell r="G6054" t="str">
            <v>ESKİŞEHİR</v>
          </cell>
          <cell r="H6054" t="str">
            <v>17594015754</v>
          </cell>
          <cell r="I6054" t="str">
            <v/>
          </cell>
          <cell r="J6054" t="str">
            <v>NORMAL</v>
          </cell>
          <cell r="K6054">
            <v>50810</v>
          </cell>
          <cell r="L6054" t="str">
            <v>KENT-MESKEN</v>
          </cell>
          <cell r="M6054" t="str">
            <v>AG</v>
          </cell>
          <cell r="N6054" t="str">
            <v>4389.00/104.01</v>
          </cell>
          <cell r="O6054" t="str">
            <v>ERDOĞAN ÇELİK</v>
          </cell>
          <cell r="P6054" t="str">
            <v>5544394821</v>
          </cell>
          <cell r="Q6054">
            <v>43451</v>
          </cell>
          <cell r="R6054">
            <v>43451.720138888901</v>
          </cell>
          <cell r="T6054" t="str">
            <v>EZGİ CENT</v>
          </cell>
          <cell r="U6054" t="str">
            <v>ERDOĞAN ÇELİK</v>
          </cell>
          <cell r="V6054" t="str">
            <v>17594015754</v>
          </cell>
          <cell r="W6054" t="str">
            <v>5143516400</v>
          </cell>
          <cell r="X6054" t="str">
            <v>K1</v>
          </cell>
          <cell r="Y6054" t="str">
            <v>17/12/2018</v>
          </cell>
        </row>
        <row r="6055">
          <cell r="C6055" t="str">
            <v>1062723322</v>
          </cell>
          <cell r="D6055" t="str">
            <v>dc435e2d-001a-43b6-a5f3-8ecb62d44a6a</v>
          </cell>
          <cell r="E6055" t="str">
            <v>b9326634-248a-4113-b137-49f138b2daea</v>
          </cell>
          <cell r="F6055" t="str">
            <v>bd60fb61-a46a-4b8c-b91f-895abe78e7f4</v>
          </cell>
          <cell r="G6055" t="str">
            <v>ESKİŞEHİR</v>
          </cell>
          <cell r="H6055" t="str">
            <v>35305418526</v>
          </cell>
          <cell r="I6055" t="str">
            <v/>
          </cell>
          <cell r="J6055" t="str">
            <v>NORMAL</v>
          </cell>
          <cell r="K6055">
            <v>50810</v>
          </cell>
          <cell r="L6055" t="str">
            <v>KENT-MESKEN</v>
          </cell>
          <cell r="M6055" t="str">
            <v>AG</v>
          </cell>
          <cell r="N6055" t="str">
            <v>4074.00/128.00</v>
          </cell>
          <cell r="O6055" t="str">
            <v>ABDULLAH BULUŞLU</v>
          </cell>
          <cell r="P6055" t="str">
            <v>5464179073</v>
          </cell>
          <cell r="Q6055">
            <v>43461</v>
          </cell>
          <cell r="T6055" t="str">
            <v>SÜLEYMAN ATİK</v>
          </cell>
          <cell r="U6055" t="str">
            <v>NEZEHAT KAYGUSUZ</v>
          </cell>
          <cell r="V6055" t="str">
            <v>21931866398</v>
          </cell>
          <cell r="W6055" t="str">
            <v>5385409</v>
          </cell>
          <cell r="X6055" t="str">
            <v>K1</v>
          </cell>
          <cell r="Y6055" t="str">
            <v>27/12/2018</v>
          </cell>
        </row>
        <row r="6056">
          <cell r="C6056" t="str">
            <v>1062721177</v>
          </cell>
          <cell r="D6056" t="str">
            <v>3519ef49-42d8-432b-bf0f-8ee5d8e54827</v>
          </cell>
          <cell r="E6056" t="str">
            <v>ab31a89a-527b-4c6d-9f56-70aa00cb06e7</v>
          </cell>
          <cell r="F6056" t="str">
            <v>401ea68d-3888-46fa-92dd-464b871b0f53</v>
          </cell>
          <cell r="G6056" t="str">
            <v>ESKİŞEHİR</v>
          </cell>
          <cell r="H6056" t="str">
            <v>10258313272</v>
          </cell>
          <cell r="I6056" t="str">
            <v/>
          </cell>
          <cell r="J6056" t="str">
            <v>NORMAL</v>
          </cell>
          <cell r="K6056">
            <v>50810</v>
          </cell>
          <cell r="L6056" t="str">
            <v>KENT-MESKEN</v>
          </cell>
          <cell r="M6056" t="str">
            <v>AG</v>
          </cell>
          <cell r="N6056" t="str">
            <v>4174.02/318.02</v>
          </cell>
          <cell r="O6056" t="str">
            <v>FATMA YANAR</v>
          </cell>
          <cell r="P6056" t="str">
            <v>5366287473</v>
          </cell>
          <cell r="Q6056">
            <v>43458</v>
          </cell>
          <cell r="R6056">
            <v>43460.639583333301</v>
          </cell>
          <cell r="T6056" t="str">
            <v>HAYRİYE ALDEMİR</v>
          </cell>
          <cell r="U6056" t="str">
            <v>MURAT YANAR</v>
          </cell>
          <cell r="W6056" t="str">
            <v>49046447</v>
          </cell>
          <cell r="X6056" t="str">
            <v>K1</v>
          </cell>
          <cell r="Y6056" t="str">
            <v>24/12/2018</v>
          </cell>
        </row>
        <row r="6057">
          <cell r="C6057" t="str">
            <v>1062717551</v>
          </cell>
          <cell r="D6057" t="str">
            <v>300264d1-460f-4cf6-b939-8f06442823f2</v>
          </cell>
          <cell r="E6057" t="str">
            <v>adbce443-746f-4990-82bc-a783ca952142</v>
          </cell>
          <cell r="F6057" t="str">
            <v>b132be91-1c46-43bf-9668-5b014a703da8</v>
          </cell>
          <cell r="G6057" t="str">
            <v>ESKİŞEHİR</v>
          </cell>
          <cell r="H6057" t="str">
            <v>99444124502</v>
          </cell>
          <cell r="I6057" t="str">
            <v/>
          </cell>
          <cell r="J6057" t="str">
            <v>NORMAL</v>
          </cell>
          <cell r="K6057">
            <v>50810</v>
          </cell>
          <cell r="L6057" t="str">
            <v>KENT-MESKEN</v>
          </cell>
          <cell r="M6057" t="str">
            <v>AG</v>
          </cell>
          <cell r="N6057" t="str">
            <v>4370.10/188.00</v>
          </cell>
          <cell r="O6057" t="str">
            <v>MIRWAIS KAKAR</v>
          </cell>
          <cell r="P6057" t="str">
            <v>5513980539</v>
          </cell>
          <cell r="Q6057">
            <v>43446</v>
          </cell>
          <cell r="T6057" t="str">
            <v>HAKAN YALKIN</v>
          </cell>
          <cell r="U6057" t="str">
            <v>AYNUR ÖZ YERALÇAK</v>
          </cell>
          <cell r="V6057" t="str">
            <v>47215029426</v>
          </cell>
          <cell r="W6057" t="str">
            <v>5276836700</v>
          </cell>
          <cell r="X6057" t="str">
            <v>K1</v>
          </cell>
          <cell r="Y6057" t="str">
            <v>12/12/2018</v>
          </cell>
        </row>
        <row r="6058">
          <cell r="C6058" t="str">
            <v>1062720211</v>
          </cell>
          <cell r="D6058" t="str">
            <v>dbc4406e-8cc0-4297-8481-8f357c6703c0</v>
          </cell>
          <cell r="E6058" t="str">
            <v>eb5c5101-954a-4eda-a1fc-0e656608f1d5</v>
          </cell>
          <cell r="F6058" t="str">
            <v>f5f838ae-b45d-4d6a-826e-05e9a7e1767a</v>
          </cell>
          <cell r="G6058" t="str">
            <v>ESKİŞEHİR</v>
          </cell>
          <cell r="H6058" t="str">
            <v>12665176600</v>
          </cell>
          <cell r="I6058" t="str">
            <v>4490087585</v>
          </cell>
          <cell r="J6058" t="str">
            <v>NORMAL</v>
          </cell>
          <cell r="K6058">
            <v>50210</v>
          </cell>
          <cell r="L6058" t="str">
            <v>TİCARETHANE-BÜRO-YAZIHANE</v>
          </cell>
          <cell r="M6058" t="str">
            <v>AG</v>
          </cell>
          <cell r="N6058" t="str">
            <v>4134.00/52.00</v>
          </cell>
          <cell r="O6058" t="str">
            <v>SELAHİ GÜRÜP</v>
          </cell>
          <cell r="P6058" t="str">
            <v>5336803752</v>
          </cell>
          <cell r="Q6058">
            <v>43453</v>
          </cell>
          <cell r="T6058" t="str">
            <v>SÜLEYMAN ATİK</v>
          </cell>
          <cell r="U6058" t="str">
            <v>YURDAER AVCI</v>
          </cell>
          <cell r="W6058" t="str">
            <v>52856809</v>
          </cell>
          <cell r="X6058" t="str">
            <v>K1</v>
          </cell>
          <cell r="Y6058" t="str">
            <v>19/12/2018</v>
          </cell>
        </row>
        <row r="6059">
          <cell r="C6059" t="str">
            <v>1062716097</v>
          </cell>
          <cell r="D6059" t="str">
            <v>4f33dc6a-4be2-448b-bb24-8f5f6fa3fc20</v>
          </cell>
          <cell r="E6059" t="str">
            <v>5209279b-b7bf-4437-9e36-10a919f6849a</v>
          </cell>
          <cell r="F6059" t="str">
            <v>3e236843-10f3-4a50-aabd-a59243ff64cf</v>
          </cell>
          <cell r="G6059" t="str">
            <v>ESKİŞEHİR</v>
          </cell>
          <cell r="H6059" t="str">
            <v>13954328892</v>
          </cell>
          <cell r="I6059" t="str">
            <v/>
          </cell>
          <cell r="J6059" t="str">
            <v>NORMAL</v>
          </cell>
          <cell r="K6059">
            <v>50810</v>
          </cell>
          <cell r="L6059" t="str">
            <v>KENT-MESKEN</v>
          </cell>
          <cell r="M6059" t="str">
            <v>AG</v>
          </cell>
          <cell r="N6059" t="str">
            <v>4368.01/316.00</v>
          </cell>
          <cell r="O6059" t="str">
            <v>ÖZLEM ÇİL</v>
          </cell>
          <cell r="P6059" t="str">
            <v>5061138622</v>
          </cell>
          <cell r="Q6059">
            <v>43441</v>
          </cell>
          <cell r="T6059" t="str">
            <v>AYŞEGÜL YILMAZ</v>
          </cell>
          <cell r="U6059" t="str">
            <v>FATMA  DENİZLİ</v>
          </cell>
          <cell r="W6059" t="str">
            <v>47893329</v>
          </cell>
          <cell r="X6059" t="str">
            <v>K1</v>
          </cell>
          <cell r="Y6059" t="str">
            <v>07/12/2018</v>
          </cell>
        </row>
        <row r="6060">
          <cell r="C6060" t="str">
            <v>1062716805</v>
          </cell>
          <cell r="D6060" t="str">
            <v>302017d8-f422-42e0-a4af-8f65ff19c6a0</v>
          </cell>
          <cell r="E6060" t="str">
            <v>30a1eb12-863f-4640-a9d7-d13020a409f1</v>
          </cell>
          <cell r="F6060" t="str">
            <v>54f10d18-cd6f-424c-b683-90a6990120eb</v>
          </cell>
          <cell r="G6060" t="str">
            <v>ESKİŞEHİR</v>
          </cell>
          <cell r="H6060" t="str">
            <v>47794021194</v>
          </cell>
          <cell r="I6060" t="str">
            <v/>
          </cell>
          <cell r="J6060" t="str">
            <v>NORMAL</v>
          </cell>
          <cell r="K6060">
            <v>50810</v>
          </cell>
          <cell r="L6060" t="str">
            <v>KENT-MESKEN</v>
          </cell>
          <cell r="M6060" t="str">
            <v>AG</v>
          </cell>
          <cell r="N6060" t="str">
            <v>4408.00/255.00</v>
          </cell>
          <cell r="O6060" t="str">
            <v>MEHMET AKDEMİR</v>
          </cell>
          <cell r="P6060" t="str">
            <v>5393342938</v>
          </cell>
          <cell r="Q6060">
            <v>43444</v>
          </cell>
          <cell r="T6060" t="str">
            <v>ÖZLEM TEKCAN</v>
          </cell>
          <cell r="U6060" t="str">
            <v>- -</v>
          </cell>
          <cell r="W6060" t="str">
            <v>52538478</v>
          </cell>
          <cell r="X6060" t="str">
            <v>K1</v>
          </cell>
          <cell r="Y6060" t="str">
            <v>10/12/2018</v>
          </cell>
        </row>
        <row r="6061">
          <cell r="C6061" t="str">
            <v>1062718486</v>
          </cell>
          <cell r="D6061" t="str">
            <v>32f5fd42-6aa3-47b4-af8e-8f8a368069ef</v>
          </cell>
          <cell r="E6061" t="str">
            <v>df28235d-6951-4c71-a0cc-54b5fd14c2b1</v>
          </cell>
          <cell r="F6061" t="str">
            <v>3e4b2274-0a4d-42a8-9567-b31497bad1b4</v>
          </cell>
          <cell r="G6061" t="str">
            <v>ESKİŞEHİR</v>
          </cell>
          <cell r="H6061" t="str">
            <v>39100313178</v>
          </cell>
          <cell r="I6061" t="str">
            <v/>
          </cell>
          <cell r="J6061" t="str">
            <v>NORMAL</v>
          </cell>
          <cell r="K6061">
            <v>50810</v>
          </cell>
          <cell r="L6061" t="str">
            <v>KENT-MESKEN</v>
          </cell>
          <cell r="M6061" t="str">
            <v>AG</v>
          </cell>
          <cell r="N6061" t="str">
            <v>4229.00/14.00</v>
          </cell>
          <cell r="O6061" t="str">
            <v>HAKAN KIRÇAL</v>
          </cell>
          <cell r="P6061" t="str">
            <v>5422944902</v>
          </cell>
          <cell r="Q6061">
            <v>43448</v>
          </cell>
          <cell r="T6061" t="str">
            <v>HAKAN YALKIN</v>
          </cell>
          <cell r="U6061" t="str">
            <v>TEKİN DÖNMEZ</v>
          </cell>
          <cell r="V6061" t="str">
            <v>26296006236</v>
          </cell>
          <cell r="W6061" t="str">
            <v>3318136700</v>
          </cell>
          <cell r="X6061" t="str">
            <v>K1</v>
          </cell>
          <cell r="Y6061" t="str">
            <v>14/12/2018</v>
          </cell>
        </row>
        <row r="6062">
          <cell r="C6062" t="str">
            <v>1062719712</v>
          </cell>
          <cell r="D6062" t="str">
            <v>8761c68c-d822-413f-a5ac-8f980debed28</v>
          </cell>
          <cell r="E6062" t="str">
            <v>83644f1a-8542-4626-a3e4-f361d5e3ebfd</v>
          </cell>
          <cell r="F6062" t="str">
            <v>c04db31c-b30f-4b71-8e6a-a5c8ef748b65</v>
          </cell>
          <cell r="G6062" t="str">
            <v>ESKİŞEHİR</v>
          </cell>
          <cell r="H6062" t="str">
            <v>99744036192</v>
          </cell>
          <cell r="I6062" t="str">
            <v/>
          </cell>
          <cell r="J6062" t="str">
            <v>NORMAL</v>
          </cell>
          <cell r="K6062">
            <v>50810</v>
          </cell>
          <cell r="L6062" t="str">
            <v>KENT-MESKEN</v>
          </cell>
          <cell r="M6062" t="str">
            <v>AG</v>
          </cell>
          <cell r="N6062" t="str">
            <v>4327.00/148.00</v>
          </cell>
          <cell r="O6062" t="str">
            <v>ATHIR SALIH ABDULLAH ABDULLAH</v>
          </cell>
          <cell r="P6062" t="str">
            <v>5050669616</v>
          </cell>
          <cell r="Q6062">
            <v>43452</v>
          </cell>
          <cell r="T6062" t="str">
            <v>SÜLEYMAN ATİK</v>
          </cell>
          <cell r="U6062" t="str">
            <v>MEHMET ÖZTÜRK</v>
          </cell>
          <cell r="V6062" t="str">
            <v>38602317516</v>
          </cell>
          <cell r="W6062" t="str">
            <v>51928081</v>
          </cell>
          <cell r="X6062" t="str">
            <v>K1</v>
          </cell>
          <cell r="Y6062" t="str">
            <v>18/12/2018</v>
          </cell>
        </row>
        <row r="6063">
          <cell r="C6063" t="str">
            <v>1062717050</v>
          </cell>
          <cell r="D6063" t="str">
            <v>4cb9451e-bc48-4fab-8af6-8fdcfd68478a</v>
          </cell>
          <cell r="E6063" t="str">
            <v>85017c02-0043-4e4d-8e2f-7e092d906176</v>
          </cell>
          <cell r="F6063" t="str">
            <v>ae8bf7cd-b310-4517-9ec3-38405ca23ed8</v>
          </cell>
          <cell r="G6063" t="str">
            <v>ESKİŞEHİR</v>
          </cell>
          <cell r="H6063" t="str">
            <v>36484386248</v>
          </cell>
          <cell r="I6063" t="str">
            <v>2920461826</v>
          </cell>
          <cell r="J6063" t="str">
            <v>NORMAL</v>
          </cell>
          <cell r="K6063">
            <v>50210</v>
          </cell>
          <cell r="L6063" t="str">
            <v>TİCARETHANE-BÜRO-YAZIHANE</v>
          </cell>
          <cell r="M6063" t="str">
            <v>AG</v>
          </cell>
          <cell r="N6063" t="str">
            <v>4447.00/128.00</v>
          </cell>
          <cell r="O6063" t="str">
            <v>İSMAİL HAKKI DENKBOY</v>
          </cell>
          <cell r="P6063" t="str">
            <v>5302315856</v>
          </cell>
          <cell r="Q6063">
            <v>43445</v>
          </cell>
          <cell r="T6063" t="str">
            <v>HAYRİYE ALDEMİR</v>
          </cell>
          <cell r="U6063" t="str">
            <v>FİKRİYE ÇAKIR</v>
          </cell>
          <cell r="V6063" t="str">
            <v>20911917044</v>
          </cell>
          <cell r="W6063" t="str">
            <v>1111111111</v>
          </cell>
          <cell r="X6063" t="str">
            <v>K1</v>
          </cell>
          <cell r="Y6063" t="str">
            <v>11/12/2018</v>
          </cell>
        </row>
        <row r="6064">
          <cell r="C6064" t="str">
            <v>1062722783</v>
          </cell>
          <cell r="D6064" t="str">
            <v>ce178bc2-8e14-4b2b-8163-9023895d0a47</v>
          </cell>
          <cell r="E6064" t="str">
            <v>5642b3f6-efd6-487e-b154-b14afc262c3c</v>
          </cell>
          <cell r="F6064" t="str">
            <v>4a35a728-ec41-4380-a0cb-9f139dcb9fe3</v>
          </cell>
          <cell r="G6064" t="str">
            <v>ESKİŞEHİR</v>
          </cell>
          <cell r="H6064" t="str">
            <v xml:space="preserve">-          </v>
          </cell>
          <cell r="I6064" t="str">
            <v>5830269338</v>
          </cell>
          <cell r="J6064" t="str">
            <v>NORMAL</v>
          </cell>
          <cell r="K6064">
            <v>50810</v>
          </cell>
          <cell r="L6064" t="str">
            <v>KENT-MESKEN</v>
          </cell>
          <cell r="M6064" t="str">
            <v>AG</v>
          </cell>
          <cell r="N6064" t="str">
            <v>4003.00/205.32</v>
          </cell>
          <cell r="O6064" t="str">
            <v>KÖKLÜ TARIM NAKLİYE PETROL ÜRÜNLERİ GIDA SANAYİ</v>
          </cell>
          <cell r="P6064" t="str">
            <v>5422169666</v>
          </cell>
          <cell r="Q6064">
            <v>43462</v>
          </cell>
          <cell r="T6064" t="str">
            <v>BENER ERYAZICI</v>
          </cell>
          <cell r="U6064" t="str">
            <v>KÖKLÜ TARIM NAKLİYE PETROL ÜRÜNLERİ GIDA SANAYİ  -</v>
          </cell>
          <cell r="V6064" t="str">
            <v>5830269338</v>
          </cell>
          <cell r="W6064" t="str">
            <v>52965118</v>
          </cell>
          <cell r="X6064" t="str">
            <v>K1</v>
          </cell>
          <cell r="Y6064" t="str">
            <v>27/12/2018</v>
          </cell>
        </row>
        <row r="6065">
          <cell r="C6065" t="str">
            <v>1062713690</v>
          </cell>
          <cell r="D6065" t="str">
            <v>1037bc61-2d99-4210-a2cb-905641c04065</v>
          </cell>
          <cell r="E6065" t="str">
            <v>63c1e0cf-3ad2-49d5-9c61-c095ed7de276</v>
          </cell>
          <cell r="F6065" t="str">
            <v>ad52d186-a087-463d-a907-039e31730821</v>
          </cell>
          <cell r="G6065" t="str">
            <v>ESKİŞEHİR</v>
          </cell>
          <cell r="H6065" t="str">
            <v>23314435184</v>
          </cell>
          <cell r="I6065" t="str">
            <v/>
          </cell>
          <cell r="J6065" t="str">
            <v>NORMAL</v>
          </cell>
          <cell r="K6065">
            <v>50830</v>
          </cell>
          <cell r="L6065" t="str">
            <v>BİNA ORTAK KULLANIMI-MESKEN</v>
          </cell>
          <cell r="M6065" t="str">
            <v>AG</v>
          </cell>
          <cell r="N6065" t="str">
            <v>4369.10/522.00</v>
          </cell>
          <cell r="O6065" t="str">
            <v>SELÇUK AÇAR</v>
          </cell>
          <cell r="P6065" t="str">
            <v>5415241107</v>
          </cell>
          <cell r="Q6065">
            <v>43437</v>
          </cell>
          <cell r="T6065" t="str">
            <v>FATİH KARAGÖZ</v>
          </cell>
          <cell r="U6065" t="str">
            <v>- -</v>
          </cell>
          <cell r="W6065" t="str">
            <v>5261418700</v>
          </cell>
          <cell r="X6065" t="str">
            <v>K1</v>
          </cell>
          <cell r="Y6065" t="str">
            <v>03/12/2018</v>
          </cell>
        </row>
        <row r="6066">
          <cell r="C6066" t="str">
            <v>1062716243</v>
          </cell>
          <cell r="D6066" t="str">
            <v>1e36b6d7-26ed-4fe0-ab9c-906b12704aa9</v>
          </cell>
          <cell r="E6066" t="str">
            <v>7092b68b-fde6-4d70-9c42-f60feb13421d</v>
          </cell>
          <cell r="F6066" t="str">
            <v>dc2d5b35-7c54-4003-be1c-d7f65d7c5200</v>
          </cell>
          <cell r="G6066" t="str">
            <v>ESKİŞEHİR</v>
          </cell>
          <cell r="H6066" t="str">
            <v>34441464190</v>
          </cell>
          <cell r="I6066" t="str">
            <v/>
          </cell>
          <cell r="J6066" t="str">
            <v>NORMAL</v>
          </cell>
          <cell r="K6066">
            <v>50810</v>
          </cell>
          <cell r="L6066" t="str">
            <v>KENT-MESKEN</v>
          </cell>
          <cell r="M6066" t="str">
            <v>AG</v>
          </cell>
          <cell r="N6066" t="str">
            <v>4175.20/216.02</v>
          </cell>
          <cell r="O6066" t="str">
            <v>ŞENGÜL OKTAY</v>
          </cell>
          <cell r="P6066" t="str">
            <v>5078668476</v>
          </cell>
          <cell r="Q6066">
            <v>43441</v>
          </cell>
          <cell r="R6066">
            <v>43447.685416666704</v>
          </cell>
          <cell r="T6066" t="str">
            <v>SÜLEYMAN ATİK</v>
          </cell>
          <cell r="U6066" t="str">
            <v>ŞENGÜL OKTAY</v>
          </cell>
          <cell r="V6066" t="str">
            <v>34441464190</v>
          </cell>
          <cell r="W6066" t="str">
            <v>50067657</v>
          </cell>
          <cell r="X6066" t="str">
            <v>K1</v>
          </cell>
          <cell r="Y6066" t="str">
            <v>07/12/2018</v>
          </cell>
        </row>
        <row r="6067">
          <cell r="C6067" t="str">
            <v>1062719320</v>
          </cell>
          <cell r="D6067" t="str">
            <v>e19b0edc-a809-4ddd-8557-906e8d947441</v>
          </cell>
          <cell r="E6067" t="str">
            <v>4fdcad04-da38-4e39-9e89-b200ce11ed6e</v>
          </cell>
          <cell r="F6067" t="str">
            <v>e45c6bbc-4e78-4b3c-86a4-96d9ea1cda07</v>
          </cell>
          <cell r="G6067" t="str">
            <v>ESKİŞEHİR</v>
          </cell>
          <cell r="H6067" t="str">
            <v xml:space="preserve">-          </v>
          </cell>
          <cell r="I6067" t="str">
            <v>9990951078</v>
          </cell>
          <cell r="J6067" t="str">
            <v>NORMAL</v>
          </cell>
          <cell r="K6067">
            <v>50830</v>
          </cell>
          <cell r="L6067" t="str">
            <v>BİNA ORTAK KULLANIMI-MESKEN</v>
          </cell>
          <cell r="M6067" t="str">
            <v>AG</v>
          </cell>
          <cell r="N6067" t="str">
            <v>4190.00/177.02</v>
          </cell>
          <cell r="O6067" t="str">
            <v>ZİYA GÖKALP KONUTLARI</v>
          </cell>
          <cell r="P6067" t="str">
            <v>5327820355</v>
          </cell>
          <cell r="Q6067">
            <v>43452</v>
          </cell>
          <cell r="T6067" t="str">
            <v>ÖZLEM TEKCAN</v>
          </cell>
          <cell r="U6067" t="str">
            <v>- -</v>
          </cell>
          <cell r="W6067" t="str">
            <v>1111111111</v>
          </cell>
          <cell r="X6067" t="str">
            <v>K1</v>
          </cell>
          <cell r="Y6067" t="str">
            <v>18/12/2018</v>
          </cell>
        </row>
        <row r="6068">
          <cell r="C6068" t="str">
            <v>1062721181</v>
          </cell>
          <cell r="D6068" t="str">
            <v>142352fc-fee6-42bf-b84e-907030b39695</v>
          </cell>
          <cell r="E6068" t="str">
            <v>c3272874-bff8-46ad-b2c4-94809e61e700</v>
          </cell>
          <cell r="F6068" t="str">
            <v>5135cc39-9e57-43d0-854d-c249df15928b</v>
          </cell>
          <cell r="G6068" t="str">
            <v>ESKİŞEHİR</v>
          </cell>
          <cell r="H6068" t="str">
            <v>43237175080</v>
          </cell>
          <cell r="I6068" t="str">
            <v/>
          </cell>
          <cell r="J6068" t="str">
            <v>NORMAL</v>
          </cell>
          <cell r="K6068">
            <v>50810</v>
          </cell>
          <cell r="L6068" t="str">
            <v>KENT-MESKEN</v>
          </cell>
          <cell r="M6068" t="str">
            <v>AG</v>
          </cell>
          <cell r="N6068" t="str">
            <v>4377.10/374.00</v>
          </cell>
          <cell r="O6068" t="str">
            <v>MUAMMER UZUNKAYA</v>
          </cell>
          <cell r="P6068" t="str">
            <v>5053131681</v>
          </cell>
          <cell r="Q6068">
            <v>43458</v>
          </cell>
          <cell r="T6068" t="str">
            <v>SÜLEYMAN ATİK</v>
          </cell>
          <cell r="U6068" t="str">
            <v>HAMDİ CAN</v>
          </cell>
          <cell r="V6068" t="str">
            <v>22699857918</v>
          </cell>
          <cell r="W6068" t="str">
            <v>52883579</v>
          </cell>
          <cell r="X6068" t="str">
            <v>K1</v>
          </cell>
          <cell r="Y6068" t="str">
            <v>24/12/2018</v>
          </cell>
        </row>
        <row r="6069">
          <cell r="C6069" t="str">
            <v>1062717339</v>
          </cell>
          <cell r="D6069" t="str">
            <v>d5abde98-4cf6-44cf-937b-90ac673af792</v>
          </cell>
          <cell r="E6069" t="str">
            <v>302d19d1-4328-4dfc-8dda-451b477e8b9d</v>
          </cell>
          <cell r="F6069" t="str">
            <v>58895dba-dae8-4694-b925-b38c0d118cea</v>
          </cell>
          <cell r="G6069" t="str">
            <v>ESKİŞEHİR</v>
          </cell>
          <cell r="H6069" t="str">
            <v>29680622678</v>
          </cell>
          <cell r="I6069" t="str">
            <v/>
          </cell>
          <cell r="J6069" t="str">
            <v>NORMAL</v>
          </cell>
          <cell r="K6069">
            <v>50810</v>
          </cell>
          <cell r="L6069" t="str">
            <v>KENT-MESKEN</v>
          </cell>
          <cell r="M6069" t="str">
            <v>AG</v>
          </cell>
          <cell r="N6069" t="str">
            <v>4397.10/246.00</v>
          </cell>
          <cell r="O6069" t="str">
            <v>MUSTAFA SEÇEN</v>
          </cell>
          <cell r="P6069" t="str">
            <v>5369222275</v>
          </cell>
          <cell r="Q6069">
            <v>43446</v>
          </cell>
          <cell r="T6069" t="str">
            <v>HAYRİYE ALDEMİR</v>
          </cell>
          <cell r="U6069" t="str">
            <v>MUSTAFA SEÇEN</v>
          </cell>
          <cell r="V6069" t="str">
            <v>29680622678</v>
          </cell>
          <cell r="W6069" t="str">
            <v>52741827</v>
          </cell>
          <cell r="X6069" t="str">
            <v>K1</v>
          </cell>
          <cell r="Y6069" t="str">
            <v>12/12/2018</v>
          </cell>
        </row>
        <row r="6070">
          <cell r="C6070" t="str">
            <v>1062718358</v>
          </cell>
          <cell r="D6070" t="str">
            <v>1f4257f4-21a5-4388-9625-90b947033470</v>
          </cell>
          <cell r="E6070" t="str">
            <v>404b028b-9eb9-41cf-bfc3-2668f1413dab</v>
          </cell>
          <cell r="F6070" t="str">
            <v>ab4443f6-9526-4b6a-a15a-07ac85ec889e</v>
          </cell>
          <cell r="G6070" t="str">
            <v>ESKİŞEHİR</v>
          </cell>
          <cell r="H6070" t="str">
            <v>18919972332</v>
          </cell>
          <cell r="I6070" t="str">
            <v>8420023790</v>
          </cell>
          <cell r="J6070" t="str">
            <v>NORMAL</v>
          </cell>
          <cell r="K6070">
            <v>50210</v>
          </cell>
          <cell r="L6070" t="str">
            <v>TİCARETHANE-BÜRO-YAZIHANE</v>
          </cell>
          <cell r="M6070" t="str">
            <v>AG</v>
          </cell>
          <cell r="N6070" t="str">
            <v>4083.00/342.02</v>
          </cell>
          <cell r="O6070" t="str">
            <v>HİKMET TEZİŞCİ</v>
          </cell>
          <cell r="P6070" t="str">
            <v>5337296222</v>
          </cell>
          <cell r="Q6070">
            <v>43448</v>
          </cell>
          <cell r="R6070">
            <v>43451.689583333296</v>
          </cell>
          <cell r="T6070" t="str">
            <v>HAKAN YALKIN</v>
          </cell>
          <cell r="U6070" t="str">
            <v>- -</v>
          </cell>
          <cell r="V6070" t="str">
            <v>18919972332</v>
          </cell>
          <cell r="W6070" t="str">
            <v>5246105300</v>
          </cell>
          <cell r="X6070" t="str">
            <v>K1</v>
          </cell>
          <cell r="Y6070" t="str">
            <v>14/12/2018</v>
          </cell>
        </row>
        <row r="6071">
          <cell r="C6071" t="str">
            <v>1062716101</v>
          </cell>
          <cell r="D6071" t="str">
            <v>2a3f5c2d-cdb1-4f9e-9632-90c5ecebfa8e</v>
          </cell>
          <cell r="E6071" t="str">
            <v>559523a3-99c4-41c6-a135-33cda0c436ac</v>
          </cell>
          <cell r="F6071" t="str">
            <v>a7f14709-2bcd-455f-99de-563a099405e4</v>
          </cell>
          <cell r="G6071" t="str">
            <v>ESKİŞEHİR</v>
          </cell>
          <cell r="H6071" t="str">
            <v xml:space="preserve">-          </v>
          </cell>
          <cell r="I6071" t="str">
            <v>3800546134</v>
          </cell>
          <cell r="J6071" t="str">
            <v>NORMAL</v>
          </cell>
          <cell r="K6071">
            <v>50210</v>
          </cell>
          <cell r="L6071" t="str">
            <v>TİCARETHANE-BÜRO-YAZIHANE</v>
          </cell>
          <cell r="M6071" t="str">
            <v>AG</v>
          </cell>
          <cell r="N6071" t="str">
            <v>4079.10/318.01</v>
          </cell>
          <cell r="O6071" t="str">
            <v>ESKİŞEHİR HALK EKMEK SAN.TİC ANONİM ŞİRKETİ</v>
          </cell>
          <cell r="P6071" t="str">
            <v>5445714493</v>
          </cell>
          <cell r="Q6071">
            <v>43444</v>
          </cell>
          <cell r="R6071">
            <v>43444.720138888901</v>
          </cell>
          <cell r="T6071" t="str">
            <v>HAKAN YALKIN</v>
          </cell>
          <cell r="U6071" t="str">
            <v>- -</v>
          </cell>
          <cell r="W6071" t="str">
            <v>1111111111</v>
          </cell>
          <cell r="X6071" t="str">
            <v>K1</v>
          </cell>
          <cell r="Y6071" t="str">
            <v>07/12/2018</v>
          </cell>
        </row>
        <row r="6072">
          <cell r="C6072" t="str">
            <v>1062713965</v>
          </cell>
          <cell r="D6072" t="str">
            <v>d7d0289e-628d-4404-baa1-90ce5b760bd3</v>
          </cell>
          <cell r="E6072" t="str">
            <v>31922c69-29d0-41f8-8caf-2cec611ce7be</v>
          </cell>
          <cell r="F6072" t="str">
            <v>fe0ced25-1d7b-466a-bcee-d62552a9a214</v>
          </cell>
          <cell r="G6072" t="str">
            <v>ESKİŞEHİR</v>
          </cell>
          <cell r="H6072" t="str">
            <v>31429564262</v>
          </cell>
          <cell r="I6072" t="str">
            <v>-</v>
          </cell>
          <cell r="J6072" t="str">
            <v>NORMAL</v>
          </cell>
          <cell r="K6072">
            <v>50210</v>
          </cell>
          <cell r="L6072" t="str">
            <v>TİCARETHANE-BÜRO-YAZIHANE</v>
          </cell>
          <cell r="M6072" t="str">
            <v>AG</v>
          </cell>
          <cell r="N6072" t="str">
            <v>4363.00/88.00</v>
          </cell>
          <cell r="O6072" t="str">
            <v>AHMET USLU</v>
          </cell>
          <cell r="P6072" t="str">
            <v>5424138370</v>
          </cell>
          <cell r="T6072" t="str">
            <v>ÖZLEM ŞIKTOSUN</v>
          </cell>
          <cell r="U6072" t="str">
            <v>- -</v>
          </cell>
          <cell r="X6072" t="str">
            <v>K2</v>
          </cell>
          <cell r="Y6072" t="str">
            <v>03/12/2018</v>
          </cell>
        </row>
        <row r="6073">
          <cell r="C6073" t="str">
            <v>1062720268</v>
          </cell>
          <cell r="D6073" t="str">
            <v>5479ab2d-2e60-426c-88df-90d93a114019</v>
          </cell>
          <cell r="E6073" t="str">
            <v>6181725b-5590-446d-87e8-3fe9951c8afb</v>
          </cell>
          <cell r="F6073" t="str">
            <v>de91cb6c-4ed1-4ad4-9545-8306770695d3</v>
          </cell>
          <cell r="G6073" t="str">
            <v>ESKİŞEHİR</v>
          </cell>
          <cell r="H6073" t="str">
            <v>43177155968</v>
          </cell>
          <cell r="I6073" t="str">
            <v/>
          </cell>
          <cell r="J6073" t="str">
            <v>NORMAL</v>
          </cell>
          <cell r="K6073">
            <v>50810</v>
          </cell>
          <cell r="L6073" t="str">
            <v>KENT-MESKEN</v>
          </cell>
          <cell r="M6073" t="str">
            <v>AG</v>
          </cell>
          <cell r="N6073" t="str">
            <v>4182.00/168.01</v>
          </cell>
          <cell r="O6073" t="str">
            <v>RAMAZAN GÜNGÖR</v>
          </cell>
          <cell r="P6073" t="str">
            <v>5061074427</v>
          </cell>
          <cell r="Q6073">
            <v>43454</v>
          </cell>
          <cell r="R6073">
            <v>43460.727083333302</v>
          </cell>
          <cell r="T6073" t="str">
            <v>HAMDİ YAMAN</v>
          </cell>
          <cell r="U6073" t="str">
            <v>SELAHATTİN YILDIZEL</v>
          </cell>
          <cell r="V6073" t="str">
            <v>35497411992</v>
          </cell>
          <cell r="W6073" t="str">
            <v>40989605</v>
          </cell>
          <cell r="X6073" t="str">
            <v>K1</v>
          </cell>
          <cell r="Y6073" t="str">
            <v>20/12/2018</v>
          </cell>
        </row>
        <row r="6074">
          <cell r="C6074" t="str">
            <v>1062713688</v>
          </cell>
          <cell r="D6074" t="str">
            <v>ef4c0b76-4dba-449c-a07b-9139b2d1975a</v>
          </cell>
          <cell r="E6074" t="str">
            <v>b7d7ba57-1b7c-46ca-ade4-6dd4b2ed24ce</v>
          </cell>
          <cell r="F6074" t="str">
            <v>25f791fe-839e-4e4d-8b1b-e9ddb520a31f</v>
          </cell>
          <cell r="G6074" t="str">
            <v>ESKİŞEHİR</v>
          </cell>
          <cell r="H6074" t="str">
            <v>32479531914</v>
          </cell>
          <cell r="I6074" t="str">
            <v/>
          </cell>
          <cell r="J6074" t="str">
            <v>NORMAL</v>
          </cell>
          <cell r="K6074">
            <v>50810</v>
          </cell>
          <cell r="L6074" t="str">
            <v>KENT-MESKEN</v>
          </cell>
          <cell r="M6074" t="str">
            <v>AG</v>
          </cell>
          <cell r="N6074" t="str">
            <v>4219.00/28.00</v>
          </cell>
          <cell r="O6074" t="str">
            <v>NAZİK ÇİFTÇİ</v>
          </cell>
          <cell r="P6074" t="str">
            <v>5374802935</v>
          </cell>
          <cell r="Q6074">
            <v>43437</v>
          </cell>
          <cell r="T6074" t="str">
            <v>SÜLEYMAN ATİK</v>
          </cell>
          <cell r="U6074" t="str">
            <v>EKREM KARACA</v>
          </cell>
          <cell r="V6074" t="str">
            <v>42673192262</v>
          </cell>
          <cell r="W6074" t="str">
            <v>52612917</v>
          </cell>
          <cell r="X6074" t="str">
            <v>K1</v>
          </cell>
          <cell r="Y6074" t="str">
            <v>03/12/2018</v>
          </cell>
        </row>
        <row r="6075">
          <cell r="C6075" t="str">
            <v>1062718523</v>
          </cell>
          <cell r="D6075" t="str">
            <v>30d55304-d05e-4568-8303-913b544931a0</v>
          </cell>
          <cell r="E6075" t="str">
            <v>a42f4816-a42c-4202-98c0-dea3e0189b6d</v>
          </cell>
          <cell r="F6075" t="str">
            <v>54a353be-8f41-4788-a7e7-504dd8391d6d</v>
          </cell>
          <cell r="G6075" t="str">
            <v>ESKİŞEHİR</v>
          </cell>
          <cell r="H6075" t="str">
            <v>P4141741244</v>
          </cell>
          <cell r="I6075" t="str">
            <v/>
          </cell>
          <cell r="J6075" t="str">
            <v>NORMAL</v>
          </cell>
          <cell r="K6075">
            <v>50810</v>
          </cell>
          <cell r="L6075" t="str">
            <v>KENT-MESKEN</v>
          </cell>
          <cell r="M6075" t="str">
            <v>AG</v>
          </cell>
          <cell r="N6075" t="str">
            <v>4326.00/263.00</v>
          </cell>
          <cell r="O6075" t="str">
            <v>ABDULLAH ABDULKHALIQ TAHA TAHA</v>
          </cell>
          <cell r="P6075" t="str">
            <v>5375865779</v>
          </cell>
          <cell r="Q6075">
            <v>43448</v>
          </cell>
          <cell r="T6075" t="str">
            <v>HAYRİYE ALDEMİR</v>
          </cell>
          <cell r="U6075" t="str">
            <v>ÖMER LÜTFÜ ÜNAL</v>
          </cell>
          <cell r="V6075" t="str">
            <v>25216762382</v>
          </cell>
          <cell r="W6075" t="str">
            <v>52806102</v>
          </cell>
          <cell r="X6075" t="str">
            <v>K1</v>
          </cell>
          <cell r="Y6075" t="str">
            <v>14/12/2018</v>
          </cell>
        </row>
        <row r="6076">
          <cell r="C6076" t="str">
            <v>1062715072</v>
          </cell>
          <cell r="D6076" t="str">
            <v>92a890d4-1d15-4601-b051-91c31f71cec0</v>
          </cell>
          <cell r="E6076" t="str">
            <v>dbcde698-33a7-4a5c-b260-883016fa60e4</v>
          </cell>
          <cell r="F6076" t="str">
            <v>2679d5a0-a19e-4673-9061-df534d81a1c7</v>
          </cell>
          <cell r="G6076" t="str">
            <v>ESKİŞEHİR</v>
          </cell>
          <cell r="H6076" t="str">
            <v>42250914614</v>
          </cell>
          <cell r="I6076" t="str">
            <v/>
          </cell>
          <cell r="J6076" t="str">
            <v>NORMAL</v>
          </cell>
          <cell r="K6076">
            <v>50810</v>
          </cell>
          <cell r="L6076" t="str">
            <v>KENT-MESKEN</v>
          </cell>
          <cell r="M6076" t="str">
            <v>AG</v>
          </cell>
          <cell r="N6076" t="str">
            <v>4290.00/228.02</v>
          </cell>
          <cell r="O6076" t="str">
            <v>ALİCAN ÇİFTCİ</v>
          </cell>
          <cell r="P6076" t="str">
            <v>5423472883</v>
          </cell>
          <cell r="Q6076">
            <v>43439</v>
          </cell>
          <cell r="T6076" t="str">
            <v>HAKAN YALKIN</v>
          </cell>
          <cell r="U6076" t="str">
            <v>DENİZ FIRAT</v>
          </cell>
          <cell r="V6076" t="str">
            <v>60469231742</v>
          </cell>
          <cell r="W6076" t="str">
            <v>4974396700</v>
          </cell>
          <cell r="X6076" t="str">
            <v>K1</v>
          </cell>
          <cell r="Y6076" t="str">
            <v>05/12/2018</v>
          </cell>
        </row>
        <row r="6077">
          <cell r="C6077" t="str">
            <v>1062714276</v>
          </cell>
          <cell r="D6077" t="str">
            <v>d2981586-d473-4bfc-b9f9-91e7dede5e0b</v>
          </cell>
          <cell r="E6077" t="str">
            <v>96ee38b9-71b1-4153-8569-08feeadb8e4f</v>
          </cell>
          <cell r="F6077" t="str">
            <v>1512ad3d-76f9-4354-ba8b-0d20d7b7060a</v>
          </cell>
          <cell r="G6077" t="str">
            <v>ESKİŞEHİR</v>
          </cell>
          <cell r="H6077" t="str">
            <v xml:space="preserve">-          </v>
          </cell>
          <cell r="I6077" t="str">
            <v>3800545655</v>
          </cell>
          <cell r="J6077" t="str">
            <v>NORMAL</v>
          </cell>
          <cell r="K6077">
            <v>50110</v>
          </cell>
          <cell r="L6077" t="str">
            <v>NORMAL SANAYİ</v>
          </cell>
          <cell r="M6077" t="str">
            <v>AG</v>
          </cell>
          <cell r="N6077" t="str">
            <v>4118.00/410.00</v>
          </cell>
          <cell r="O6077" t="str">
            <v>ESK GÜLEN BASIM OTO KİRL GÜV MALZ SAN TİC LTD ŞTİ</v>
          </cell>
          <cell r="P6077" t="str">
            <v>5365736112</v>
          </cell>
          <cell r="Q6077">
            <v>43438</v>
          </cell>
          <cell r="T6077" t="str">
            <v>EZGİ CENT</v>
          </cell>
          <cell r="U6077" t="str">
            <v>HASAN ABBAZ</v>
          </cell>
          <cell r="V6077" t="str">
            <v>17956592374</v>
          </cell>
          <cell r="W6077" t="str">
            <v>1111111111</v>
          </cell>
          <cell r="X6077" t="str">
            <v>K1</v>
          </cell>
          <cell r="Y6077" t="str">
            <v>04/12/2018</v>
          </cell>
        </row>
        <row r="6078">
          <cell r="C6078" t="str">
            <v>1062721383</v>
          </cell>
          <cell r="D6078" t="str">
            <v>0d5b4946-564e-4ce7-9114-91ea2efb8e0e</v>
          </cell>
          <cell r="E6078" t="str">
            <v>0960ee24-2416-4668-b06a-a81c8c180358</v>
          </cell>
          <cell r="F6078" t="str">
            <v>9f12fc5b-61f3-424b-9ac6-0ec98f47ed0b</v>
          </cell>
          <cell r="G6078" t="str">
            <v>ESKİŞEHİR</v>
          </cell>
          <cell r="H6078" t="str">
            <v>45661080640</v>
          </cell>
          <cell r="I6078" t="str">
            <v>0350237407</v>
          </cell>
          <cell r="J6078" t="str">
            <v>NORMAL</v>
          </cell>
          <cell r="K6078">
            <v>50210</v>
          </cell>
          <cell r="L6078" t="str">
            <v>TİCARETHANE-BÜRO-YAZIHANE</v>
          </cell>
          <cell r="M6078" t="str">
            <v>AG</v>
          </cell>
          <cell r="N6078" t="str">
            <v>4438.00/91.00</v>
          </cell>
          <cell r="O6078" t="str">
            <v>GÖKHAN AKSOY</v>
          </cell>
          <cell r="P6078" t="str">
            <v>5362752138</v>
          </cell>
          <cell r="Q6078">
            <v>43458</v>
          </cell>
          <cell r="T6078" t="str">
            <v>AYŞEGÜL YILMAZ</v>
          </cell>
          <cell r="U6078" t="str">
            <v>VEDİA KARABACAKOĞLU</v>
          </cell>
          <cell r="V6078" t="str">
            <v>19039981426</v>
          </cell>
          <cell r="W6078" t="str">
            <v>21997223</v>
          </cell>
          <cell r="X6078" t="str">
            <v>K1</v>
          </cell>
          <cell r="Y6078" t="str">
            <v>24/12/2018</v>
          </cell>
        </row>
        <row r="6079">
          <cell r="C6079" t="str">
            <v>1062713476</v>
          </cell>
          <cell r="D6079" t="str">
            <v>10e910e8-7750-449a-9969-9213ad977e82</v>
          </cell>
          <cell r="E6079" t="str">
            <v>62a63245-988f-4a51-b29a-d9ade0630f73</v>
          </cell>
          <cell r="F6079" t="str">
            <v>bf6b1272-b3a4-4282-b9dd-fd3d88708a49</v>
          </cell>
          <cell r="G6079" t="str">
            <v>ESKİŞEHİR</v>
          </cell>
          <cell r="H6079" t="str">
            <v>44341578972</v>
          </cell>
          <cell r="I6079" t="str">
            <v/>
          </cell>
          <cell r="J6079" t="str">
            <v>NORMAL</v>
          </cell>
          <cell r="K6079">
            <v>50810</v>
          </cell>
          <cell r="L6079" t="str">
            <v>KENT-MESKEN</v>
          </cell>
          <cell r="M6079" t="str">
            <v>AG</v>
          </cell>
          <cell r="N6079" t="str">
            <v>4205.00/152.00</v>
          </cell>
          <cell r="O6079" t="str">
            <v>BURHAN ERGİNBAY</v>
          </cell>
          <cell r="P6079" t="str">
            <v>5367763841</v>
          </cell>
          <cell r="Q6079">
            <v>43437</v>
          </cell>
          <cell r="T6079" t="str">
            <v>SÜLEYMAN ATİK</v>
          </cell>
          <cell r="U6079" t="str">
            <v>SANİYE YAŞAR</v>
          </cell>
          <cell r="V6079" t="str">
            <v>45448085974</v>
          </cell>
          <cell r="W6079" t="str">
            <v>52637880</v>
          </cell>
          <cell r="X6079" t="str">
            <v>K1</v>
          </cell>
          <cell r="Y6079" t="str">
            <v>03/12/2018</v>
          </cell>
        </row>
        <row r="6080">
          <cell r="C6080" t="str">
            <v>1062723139</v>
          </cell>
          <cell r="D6080" t="str">
            <v>7f920b51-fe77-41d2-9b94-92197410db06</v>
          </cell>
          <cell r="E6080" t="str">
            <v>59ac5eb6-342c-4729-be5b-211b07bfaa9b</v>
          </cell>
          <cell r="F6080" t="str">
            <v>84e1bd6d-6269-45cc-9251-de62a4368711</v>
          </cell>
          <cell r="G6080" t="str">
            <v>ESKİŞEHİR</v>
          </cell>
          <cell r="H6080" t="str">
            <v>39142693726</v>
          </cell>
          <cell r="I6080" t="str">
            <v/>
          </cell>
          <cell r="J6080" t="str">
            <v>NORMAL</v>
          </cell>
          <cell r="K6080">
            <v>50810</v>
          </cell>
          <cell r="L6080" t="str">
            <v>KENT-MESKEN</v>
          </cell>
          <cell r="M6080" t="str">
            <v>AG</v>
          </cell>
          <cell r="N6080" t="str">
            <v>4121.00/409.00</v>
          </cell>
          <cell r="O6080" t="str">
            <v>KADİR TURHAL</v>
          </cell>
          <cell r="P6080" t="str">
            <v>5304930803</v>
          </cell>
          <cell r="Q6080">
            <v>43461</v>
          </cell>
          <cell r="T6080" t="str">
            <v>HAYRİYE ALDEMİR</v>
          </cell>
          <cell r="U6080" t="str">
            <v>KADİR TURHAL</v>
          </cell>
          <cell r="V6080" t="str">
            <v>39142693726</v>
          </cell>
          <cell r="W6080" t="str">
            <v>52942122</v>
          </cell>
          <cell r="X6080" t="str">
            <v>K1</v>
          </cell>
          <cell r="Y6080" t="str">
            <v>27/12/2018</v>
          </cell>
        </row>
        <row r="6081">
          <cell r="C6081" t="str">
            <v>1062718189</v>
          </cell>
          <cell r="D6081" t="str">
            <v>74775a63-34a6-4788-97c6-925124776f0f</v>
          </cell>
          <cell r="E6081" t="str">
            <v>af05b55d-3a47-4e74-9ce7-7065c94959ed</v>
          </cell>
          <cell r="F6081" t="str">
            <v>36641eb0-414e-407a-afcb-1044e01a73b1</v>
          </cell>
          <cell r="G6081" t="str">
            <v>ESKİŞEHİR</v>
          </cell>
          <cell r="H6081" t="str">
            <v xml:space="preserve">-          </v>
          </cell>
          <cell r="I6081" t="str">
            <v>4580013967</v>
          </cell>
          <cell r="J6081" t="str">
            <v>NORMAL</v>
          </cell>
          <cell r="K6081">
            <v>50610</v>
          </cell>
          <cell r="L6081" t="str">
            <v>ŞANTİYELER</v>
          </cell>
          <cell r="M6081" t="str">
            <v>AG</v>
          </cell>
          <cell r="N6081" t="str">
            <v>4305.00/295.01</v>
          </cell>
          <cell r="O6081" t="str">
            <v>HAS NAKLİYAT TURİZMİNŞ.VE GIDA MAD.PAZ.SAN.VE TİC.</v>
          </cell>
          <cell r="P6081" t="str">
            <v>5322933730</v>
          </cell>
          <cell r="Q6081">
            <v>43447</v>
          </cell>
          <cell r="R6081">
            <v>43447.710416666698</v>
          </cell>
          <cell r="T6081" t="str">
            <v>HAMDİ YAMAN</v>
          </cell>
          <cell r="U6081" t="str">
            <v>- -</v>
          </cell>
          <cell r="W6081" t="str">
            <v>1111111111</v>
          </cell>
          <cell r="X6081" t="str">
            <v>K1</v>
          </cell>
          <cell r="Y6081" t="str">
            <v>13/12/2018</v>
          </cell>
        </row>
        <row r="6082">
          <cell r="C6082" t="str">
            <v>1062723783</v>
          </cell>
          <cell r="D6082" t="str">
            <v>829b48e0-0185-4b7f-9487-926141f6f96a</v>
          </cell>
          <cell r="E6082" t="str">
            <v>59c9177c-2670-4d91-89f6-b542f9c71958</v>
          </cell>
          <cell r="F6082" t="str">
            <v>925cf9a7-9493-461a-9ba5-5baaf9ee20ca</v>
          </cell>
          <cell r="G6082" t="str">
            <v>ESKİŞEHİR</v>
          </cell>
          <cell r="H6082" t="str">
            <v>20776425104</v>
          </cell>
          <cell r="I6082" t="str">
            <v/>
          </cell>
          <cell r="J6082" t="str">
            <v>NORMAL</v>
          </cell>
          <cell r="K6082">
            <v>50810</v>
          </cell>
          <cell r="L6082" t="str">
            <v>KENT-MESKEN</v>
          </cell>
          <cell r="M6082" t="str">
            <v>AG</v>
          </cell>
          <cell r="N6082" t="str">
            <v>4190.00/15.01</v>
          </cell>
          <cell r="O6082" t="str">
            <v>MERYEM AKİŞ</v>
          </cell>
          <cell r="P6082" t="str">
            <v>5459309622</v>
          </cell>
          <cell r="Q6082">
            <v>43462</v>
          </cell>
          <cell r="T6082" t="str">
            <v>FATİH KARAGÖZ</v>
          </cell>
          <cell r="U6082" t="str">
            <v>- -</v>
          </cell>
          <cell r="W6082" t="str">
            <v>5298440600</v>
          </cell>
          <cell r="X6082" t="str">
            <v>K1</v>
          </cell>
          <cell r="Y6082" t="str">
            <v>28/12/2018</v>
          </cell>
        </row>
        <row r="6083">
          <cell r="C6083" t="str">
            <v>1062718892</v>
          </cell>
          <cell r="D6083" t="str">
            <v>795340b3-7de3-49b3-aa3a-92857db5814a</v>
          </cell>
          <cell r="E6083" t="str">
            <v>4b22e76e-2e23-4430-90fd-996a4b640866</v>
          </cell>
          <cell r="F6083" t="str">
            <v>89ae55cd-48b5-48ce-8805-fbcb9c82b852</v>
          </cell>
          <cell r="G6083" t="str">
            <v>ESKİŞEHİR</v>
          </cell>
          <cell r="H6083" t="str">
            <v>22450185984</v>
          </cell>
          <cell r="I6083" t="str">
            <v/>
          </cell>
          <cell r="J6083" t="str">
            <v>NORMAL</v>
          </cell>
          <cell r="K6083">
            <v>50810</v>
          </cell>
          <cell r="L6083" t="str">
            <v>KENT-MESKEN</v>
          </cell>
          <cell r="M6083" t="str">
            <v>AG</v>
          </cell>
          <cell r="N6083" t="str">
            <v>4121.10/196.00</v>
          </cell>
          <cell r="O6083" t="str">
            <v>RECEP ORAL</v>
          </cell>
          <cell r="P6083" t="str">
            <v>5457300612</v>
          </cell>
          <cell r="Q6083">
            <v>43451</v>
          </cell>
          <cell r="T6083" t="str">
            <v>HAMDİ YAMAN</v>
          </cell>
          <cell r="U6083" t="str">
            <v>BEKİR YILDIRIM</v>
          </cell>
          <cell r="V6083" t="str">
            <v>18763255186</v>
          </cell>
          <cell r="W6083" t="str">
            <v>52651931</v>
          </cell>
          <cell r="X6083" t="str">
            <v>K1</v>
          </cell>
          <cell r="Y6083" t="str">
            <v>17/12/2018</v>
          </cell>
        </row>
        <row r="6084">
          <cell r="C6084" t="str">
            <v>1062718672</v>
          </cell>
          <cell r="D6084" t="str">
            <v>f69d4a2d-2b51-44fb-8228-92896a6233d4</v>
          </cell>
          <cell r="E6084" t="str">
            <v>e707fdc0-4358-4010-b48d-fa1b4555a88b</v>
          </cell>
          <cell r="F6084" t="str">
            <v>0d6a8020-e8f4-4416-a5ce-c5df39c51dac</v>
          </cell>
          <cell r="G6084" t="str">
            <v>ESKİŞEHİR</v>
          </cell>
          <cell r="H6084" t="str">
            <v>50710278190</v>
          </cell>
          <cell r="I6084" t="str">
            <v/>
          </cell>
          <cell r="J6084" t="str">
            <v>NORMAL</v>
          </cell>
          <cell r="K6084">
            <v>50810</v>
          </cell>
          <cell r="L6084" t="str">
            <v>KENT-MESKEN</v>
          </cell>
          <cell r="M6084" t="str">
            <v>AG</v>
          </cell>
          <cell r="N6084" t="str">
            <v>4392.01/92.00</v>
          </cell>
          <cell r="O6084" t="str">
            <v>BİRKAN DOĞUŞ İNANLI</v>
          </cell>
          <cell r="P6084" t="str">
            <v>5067179557</v>
          </cell>
          <cell r="Q6084">
            <v>43451</v>
          </cell>
          <cell r="T6084" t="str">
            <v>HAKAN YALKIN</v>
          </cell>
          <cell r="U6084" t="str">
            <v>METİN KURT</v>
          </cell>
          <cell r="V6084" t="str">
            <v>15353089824</v>
          </cell>
          <cell r="W6084" t="str">
            <v>5111848900</v>
          </cell>
          <cell r="X6084" t="str">
            <v>K1</v>
          </cell>
          <cell r="Y6084" t="str">
            <v>17/12/2018</v>
          </cell>
        </row>
        <row r="6085">
          <cell r="C6085" t="str">
            <v>1062715916</v>
          </cell>
          <cell r="D6085" t="str">
            <v>c9f0ff99-f785-4d22-bb15-929f872bf7b9</v>
          </cell>
          <cell r="E6085" t="str">
            <v>7c62d799-754b-41d2-8cb4-d61a94268af0</v>
          </cell>
          <cell r="F6085" t="str">
            <v>d8a68f6d-6a8f-48c5-9484-741cee4083e9</v>
          </cell>
          <cell r="G6085" t="str">
            <v>ESKİŞEHİR</v>
          </cell>
          <cell r="H6085" t="str">
            <v>22447133400</v>
          </cell>
          <cell r="I6085" t="str">
            <v>6710214287</v>
          </cell>
          <cell r="J6085" t="str">
            <v>NORMAL</v>
          </cell>
          <cell r="K6085">
            <v>50210</v>
          </cell>
          <cell r="L6085" t="str">
            <v>TİCARETHANE-BÜRO-YAZIHANE</v>
          </cell>
          <cell r="M6085" t="str">
            <v>AG</v>
          </cell>
          <cell r="N6085" t="str">
            <v>4175.00/236.01</v>
          </cell>
          <cell r="O6085" t="str">
            <v>ŞERAFETTİN ÖZCAN</v>
          </cell>
          <cell r="P6085" t="str">
            <v>5308850795</v>
          </cell>
          <cell r="Q6085">
            <v>43441</v>
          </cell>
          <cell r="R6085">
            <v>43441.734722222202</v>
          </cell>
          <cell r="T6085" t="str">
            <v>SÜLEYMAN ATİK</v>
          </cell>
          <cell r="U6085" t="str">
            <v>ŞERAFETTİN ÖZCAN</v>
          </cell>
          <cell r="V6085" t="str">
            <v>22447133400</v>
          </cell>
          <cell r="W6085" t="str">
            <v>49321046</v>
          </cell>
          <cell r="X6085" t="str">
            <v>K1</v>
          </cell>
          <cell r="Y6085" t="str">
            <v>07/12/2018</v>
          </cell>
        </row>
        <row r="6086">
          <cell r="C6086" t="str">
            <v>1062720145</v>
          </cell>
          <cell r="D6086" t="str">
            <v>8c3db991-c71c-41b4-9d70-929fe35b51b1</v>
          </cell>
          <cell r="E6086" t="str">
            <v>7e63b9d0-e01e-4091-8cd9-0aa5135ae756</v>
          </cell>
          <cell r="F6086" t="str">
            <v>dc6bcacd-c2bd-42b4-88c7-8ed3828d1cd1</v>
          </cell>
          <cell r="G6086" t="str">
            <v>ESKİŞEHİR</v>
          </cell>
          <cell r="H6086" t="str">
            <v>25642844386</v>
          </cell>
          <cell r="I6086" t="str">
            <v/>
          </cell>
          <cell r="J6086" t="str">
            <v>NORMAL</v>
          </cell>
          <cell r="K6086">
            <v>50210</v>
          </cell>
          <cell r="L6086" t="str">
            <v>TİCARETHANE-BÜRO-YAZIHANE</v>
          </cell>
          <cell r="M6086" t="str">
            <v>AG</v>
          </cell>
          <cell r="N6086" t="str">
            <v>4231.10/248.00</v>
          </cell>
          <cell r="O6086" t="str">
            <v>ZEKAİ TUNÇ</v>
          </cell>
          <cell r="P6086" t="str">
            <v>5437424515</v>
          </cell>
          <cell r="Q6086">
            <v>43453</v>
          </cell>
          <cell r="T6086" t="str">
            <v>AYŞEGÜL YILMAZ</v>
          </cell>
          <cell r="U6086" t="str">
            <v>SEBAHAT  YELEK</v>
          </cell>
          <cell r="W6086" t="str">
            <v>52481777</v>
          </cell>
          <cell r="X6086" t="str">
            <v>K1</v>
          </cell>
          <cell r="Y6086" t="str">
            <v>19/12/2018</v>
          </cell>
        </row>
        <row r="6087">
          <cell r="C6087" t="str">
            <v>1062715250</v>
          </cell>
          <cell r="D6087" t="str">
            <v>e725ebb2-6e79-49bc-8d6e-92a67019ae1b</v>
          </cell>
          <cell r="E6087" t="str">
            <v>329671a7-7875-4b42-bcf3-e53351b5c62a</v>
          </cell>
          <cell r="F6087" t="str">
            <v>fe8019d6-f9fd-4b54-ab7e-d141a2aa805b</v>
          </cell>
          <cell r="G6087" t="str">
            <v>ESKİŞEHİR</v>
          </cell>
          <cell r="H6087" t="str">
            <v>38794305650</v>
          </cell>
          <cell r="I6087" t="str">
            <v/>
          </cell>
          <cell r="J6087" t="str">
            <v>NORMAL</v>
          </cell>
          <cell r="K6087">
            <v>50810</v>
          </cell>
          <cell r="L6087" t="str">
            <v>KENT-MESKEN</v>
          </cell>
          <cell r="M6087" t="str">
            <v>AG</v>
          </cell>
          <cell r="N6087" t="str">
            <v>4390.00/97.11</v>
          </cell>
          <cell r="O6087" t="str">
            <v>MUSTAFA ŞAHİN</v>
          </cell>
          <cell r="P6087" t="str">
            <v>5065491128</v>
          </cell>
          <cell r="Q6087">
            <v>43439</v>
          </cell>
          <cell r="R6087">
            <v>43441.597916666702</v>
          </cell>
          <cell r="T6087" t="str">
            <v>SÜLEYMAN ATİK</v>
          </cell>
          <cell r="U6087" t="str">
            <v>ŞUAYIP YALÇIN</v>
          </cell>
          <cell r="V6087" t="str">
            <v>18502996998</v>
          </cell>
          <cell r="W6087" t="str">
            <v>45319252</v>
          </cell>
          <cell r="X6087" t="str">
            <v>K1</v>
          </cell>
          <cell r="Y6087" t="str">
            <v>05/12/2018</v>
          </cell>
        </row>
        <row r="6088">
          <cell r="C6088" t="str">
            <v>1062716625</v>
          </cell>
          <cell r="D6088" t="str">
            <v>9477241c-918c-43df-91fa-92f03b07043e</v>
          </cell>
          <cell r="E6088" t="str">
            <v>00b431c5-3200-4a5f-8bd7-68a9cab3a96a</v>
          </cell>
          <cell r="F6088" t="str">
            <v>639912e6-5bc3-4d53-98b9-5d01313cee45</v>
          </cell>
          <cell r="G6088" t="str">
            <v>ESKİŞEHİR</v>
          </cell>
          <cell r="H6088" t="str">
            <v>23029113674</v>
          </cell>
          <cell r="I6088" t="str">
            <v>8380202877</v>
          </cell>
          <cell r="J6088" t="str">
            <v>NORMAL</v>
          </cell>
          <cell r="K6088">
            <v>10610</v>
          </cell>
          <cell r="L6088" t="str">
            <v>ŞANTİYE</v>
          </cell>
          <cell r="M6088" t="str">
            <v>AG</v>
          </cell>
          <cell r="N6088" t="str">
            <v>4234.00/384.02</v>
          </cell>
          <cell r="O6088" t="str">
            <v>ŞABAN TEMİZ</v>
          </cell>
          <cell r="P6088" t="str">
            <v>5399266958</v>
          </cell>
          <cell r="Q6088">
            <v>43444</v>
          </cell>
          <cell r="R6088">
            <v>43444.724305555603</v>
          </cell>
          <cell r="T6088" t="str">
            <v>HAYRİYE ALDEMİR</v>
          </cell>
          <cell r="U6088" t="str">
            <v>- -</v>
          </cell>
          <cell r="W6088" t="str">
            <v>1111111111</v>
          </cell>
          <cell r="X6088" t="str">
            <v>K1</v>
          </cell>
          <cell r="Y6088" t="str">
            <v>10/12/2018</v>
          </cell>
        </row>
        <row r="6089">
          <cell r="C6089" t="str">
            <v>1062718229</v>
          </cell>
          <cell r="D6089" t="str">
            <v>17b6d8f6-1665-45c9-99f7-935fdb971839</v>
          </cell>
          <cell r="E6089" t="str">
            <v>566dba65-2f55-4072-b76e-8ada3d828dbd</v>
          </cell>
          <cell r="F6089" t="str">
            <v>4ba4b492-e948-45c5-be8c-73a601e9c850</v>
          </cell>
          <cell r="G6089" t="str">
            <v>ESKİŞEHİR</v>
          </cell>
          <cell r="H6089" t="str">
            <v>43006831544</v>
          </cell>
          <cell r="I6089" t="str">
            <v/>
          </cell>
          <cell r="J6089" t="str">
            <v>NORMAL</v>
          </cell>
          <cell r="K6089">
            <v>50810</v>
          </cell>
          <cell r="L6089" t="str">
            <v>KENT-MESKEN</v>
          </cell>
          <cell r="M6089" t="str">
            <v>AG</v>
          </cell>
          <cell r="N6089" t="str">
            <v>4482.40/663.01</v>
          </cell>
          <cell r="O6089" t="str">
            <v>HİKMET HASALTUN</v>
          </cell>
          <cell r="P6089" t="str">
            <v>5074427071</v>
          </cell>
          <cell r="Q6089">
            <v>43447</v>
          </cell>
          <cell r="R6089">
            <v>43451.6875</v>
          </cell>
          <cell r="T6089" t="str">
            <v>HAMDİ YAMAN</v>
          </cell>
          <cell r="U6089" t="str">
            <v>atakom eğitim danışmanlık -</v>
          </cell>
          <cell r="W6089" t="str">
            <v>51365083</v>
          </cell>
          <cell r="X6089" t="str">
            <v>K1</v>
          </cell>
          <cell r="Y6089" t="str">
            <v>13/12/2018</v>
          </cell>
        </row>
        <row r="6090">
          <cell r="C6090" t="str">
            <v>1062722191</v>
          </cell>
          <cell r="D6090" t="str">
            <v>60dd76bb-b56b-4f43-8bb2-938319cfe215</v>
          </cell>
          <cell r="E6090" t="str">
            <v>414215bc-4cc6-49b9-b0a6-b36367c88909</v>
          </cell>
          <cell r="F6090" t="str">
            <v>cc817db7-aad6-4bb5-b7e2-cf814d155357</v>
          </cell>
          <cell r="G6090" t="str">
            <v>ESKİŞEHİR</v>
          </cell>
          <cell r="H6090" t="str">
            <v>18970969852</v>
          </cell>
          <cell r="I6090" t="str">
            <v/>
          </cell>
          <cell r="J6090" t="str">
            <v>NORMAL</v>
          </cell>
          <cell r="K6090">
            <v>50810</v>
          </cell>
          <cell r="L6090" t="str">
            <v>KENT-MESKEN</v>
          </cell>
          <cell r="M6090" t="str">
            <v>AG</v>
          </cell>
          <cell r="N6090" t="str">
            <v>4117.00/461.00</v>
          </cell>
          <cell r="O6090" t="str">
            <v>BURAK YORULMAZ</v>
          </cell>
          <cell r="P6090" t="str">
            <v>5457262667</v>
          </cell>
          <cell r="Q6090">
            <v>43459</v>
          </cell>
          <cell r="R6090">
            <v>43459.721527777801</v>
          </cell>
          <cell r="T6090" t="str">
            <v>EZGİ CENT</v>
          </cell>
          <cell r="U6090" t="str">
            <v>ÜNAL DALGIÇ</v>
          </cell>
          <cell r="W6090" t="str">
            <v>5259713400</v>
          </cell>
          <cell r="X6090" t="str">
            <v>K1</v>
          </cell>
          <cell r="Y6090" t="str">
            <v>25/12/2018</v>
          </cell>
        </row>
        <row r="6091">
          <cell r="C6091" t="str">
            <v>1062719103</v>
          </cell>
          <cell r="D6091" t="str">
            <v>4165af07-c2b8-4f82-bb00-93874c239d45</v>
          </cell>
          <cell r="E6091" t="str">
            <v>4cce68b6-8e7d-43e5-a4da-ddd27db7a38f</v>
          </cell>
          <cell r="F6091" t="str">
            <v>8b269e04-f40f-432f-b778-fe66b1c9efe3</v>
          </cell>
          <cell r="G6091" t="str">
            <v>ESKİŞEHİR</v>
          </cell>
          <cell r="H6091" t="str">
            <v>29102288260</v>
          </cell>
          <cell r="I6091" t="str">
            <v/>
          </cell>
          <cell r="J6091" t="str">
            <v>NORMAL</v>
          </cell>
          <cell r="K6091">
            <v>50810</v>
          </cell>
          <cell r="L6091" t="str">
            <v>KENT-MESKEN</v>
          </cell>
          <cell r="M6091" t="str">
            <v>AG</v>
          </cell>
          <cell r="N6091" t="str">
            <v>4130.00/515.00</v>
          </cell>
          <cell r="O6091" t="str">
            <v>HAKAN SALMAN</v>
          </cell>
          <cell r="P6091" t="str">
            <v>5061692576</v>
          </cell>
          <cell r="Q6091">
            <v>43451</v>
          </cell>
          <cell r="T6091" t="str">
            <v>AYŞEGÜL YILMAZ</v>
          </cell>
          <cell r="U6091" t="str">
            <v>NURETTİN ÖZ</v>
          </cell>
          <cell r="W6091" t="str">
            <v>52824969</v>
          </cell>
          <cell r="X6091" t="str">
            <v>K1</v>
          </cell>
          <cell r="Y6091" t="str">
            <v>17/12/2018</v>
          </cell>
        </row>
        <row r="6092">
          <cell r="C6092" t="str">
            <v>1062721981</v>
          </cell>
          <cell r="D6092" t="str">
            <v>97d316f8-c3dd-4ee4-8f83-93a3816a20b9</v>
          </cell>
          <cell r="E6092" t="str">
            <v>abb3001b-26a2-41fa-ad10-3727ae231ad8</v>
          </cell>
          <cell r="F6092" t="str">
            <v>9fed451d-9886-446a-b6b5-733fea1a27b6</v>
          </cell>
          <cell r="G6092" t="str">
            <v>ESKİŞEHİR</v>
          </cell>
          <cell r="H6092" t="str">
            <v>45832088222</v>
          </cell>
          <cell r="I6092" t="str">
            <v/>
          </cell>
          <cell r="J6092" t="str">
            <v>NORMAL</v>
          </cell>
          <cell r="K6092">
            <v>50810</v>
          </cell>
          <cell r="L6092" t="str">
            <v>KENT-MESKEN</v>
          </cell>
          <cell r="M6092" t="str">
            <v>AG</v>
          </cell>
          <cell r="N6092" t="str">
            <v>4451.00/47.00</v>
          </cell>
          <cell r="O6092" t="str">
            <v>NEFİSE MIZRAK</v>
          </cell>
          <cell r="P6092" t="str">
            <v>5363971096</v>
          </cell>
          <cell r="Q6092">
            <v>43459</v>
          </cell>
          <cell r="T6092" t="str">
            <v>ÖZLEM TEKCAN</v>
          </cell>
          <cell r="U6092" t="str">
            <v>- -</v>
          </cell>
          <cell r="W6092" t="str">
            <v>52936957</v>
          </cell>
          <cell r="X6092" t="str">
            <v>K1</v>
          </cell>
          <cell r="Y6092" t="str">
            <v>25/12/2018</v>
          </cell>
        </row>
        <row r="6093">
          <cell r="C6093" t="str">
            <v>1062720571</v>
          </cell>
          <cell r="D6093" t="str">
            <v>01177be6-8968-4262-84ca-93f34194df46</v>
          </cell>
          <cell r="E6093" t="str">
            <v>0d95577c-70c8-4cf0-a159-34620aeb2132</v>
          </cell>
          <cell r="F6093" t="str">
            <v>f9ab6573-3a23-4f20-b062-f8d07560f84a</v>
          </cell>
          <cell r="G6093" t="str">
            <v>ESKİŞEHİR</v>
          </cell>
          <cell r="H6093" t="str">
            <v>12349038774</v>
          </cell>
          <cell r="I6093" t="str">
            <v/>
          </cell>
          <cell r="J6093" t="str">
            <v>NORMAL</v>
          </cell>
          <cell r="K6093">
            <v>51510</v>
          </cell>
          <cell r="L6093" t="str">
            <v>MESKEN ALT ABONE GRUBU</v>
          </cell>
          <cell r="M6093" t="str">
            <v>AG</v>
          </cell>
          <cell r="N6093" t="str">
            <v>4300.00/128.12</v>
          </cell>
          <cell r="O6093" t="str">
            <v>FATMA GÜNEŞ</v>
          </cell>
          <cell r="P6093" t="str">
            <v>5337448904</v>
          </cell>
          <cell r="Q6093">
            <v>43454</v>
          </cell>
          <cell r="T6093" t="str">
            <v>HAMDİ YAMAN</v>
          </cell>
          <cell r="U6093" t="str">
            <v>FATMA GÜNEŞ</v>
          </cell>
          <cell r="V6093" t="str">
            <v>12349038774</v>
          </cell>
          <cell r="W6093" t="str">
            <v>52814887</v>
          </cell>
          <cell r="X6093" t="str">
            <v>K1</v>
          </cell>
          <cell r="Y6093" t="str">
            <v>20/12/2018</v>
          </cell>
        </row>
        <row r="6094">
          <cell r="C6094" t="str">
            <v>1062721192</v>
          </cell>
          <cell r="D6094" t="str">
            <v>ee70f568-2da1-478e-ae7f-945be3835d57</v>
          </cell>
          <cell r="E6094" t="str">
            <v>90e57d26-bd87-4156-88be-12d2e8ee2031</v>
          </cell>
          <cell r="F6094" t="str">
            <v>968cb36f-5604-41c6-b143-9745db091a9a</v>
          </cell>
          <cell r="G6094" t="str">
            <v>ESKİŞEHİR</v>
          </cell>
          <cell r="H6094" t="str">
            <v>43732159172</v>
          </cell>
          <cell r="I6094" t="str">
            <v/>
          </cell>
          <cell r="J6094" t="str">
            <v>NORMAL</v>
          </cell>
          <cell r="K6094">
            <v>50810</v>
          </cell>
          <cell r="L6094" t="str">
            <v>KENT-MESKEN</v>
          </cell>
          <cell r="M6094" t="str">
            <v>AG</v>
          </cell>
          <cell r="N6094" t="str">
            <v>4324.00/80.00</v>
          </cell>
          <cell r="O6094" t="str">
            <v>İSA KAPAKLIKAYA</v>
          </cell>
          <cell r="P6094" t="str">
            <v>5443809380</v>
          </cell>
          <cell r="Q6094">
            <v>43458</v>
          </cell>
          <cell r="T6094" t="str">
            <v>EZGİ CENT</v>
          </cell>
          <cell r="U6094" t="str">
            <v>SELAMİ ÇETİN</v>
          </cell>
          <cell r="W6094" t="str">
            <v>5290295500</v>
          </cell>
          <cell r="X6094" t="str">
            <v>K1</v>
          </cell>
          <cell r="Y6094" t="str">
            <v>24/12/2018</v>
          </cell>
        </row>
        <row r="6095">
          <cell r="C6095" t="str">
            <v>1062718712</v>
          </cell>
          <cell r="D6095" t="str">
            <v>061bb294-6f0e-4d0b-ac21-9468c3cf2b05</v>
          </cell>
          <cell r="E6095" t="str">
            <v>98d4c77e-fdb1-4f81-b8f7-c2081ba10fb3</v>
          </cell>
          <cell r="F6095" t="str">
            <v>f9d4efd5-90c0-47fe-ba15-c6c11bba078b</v>
          </cell>
          <cell r="G6095" t="str">
            <v>ESKİŞEHİR</v>
          </cell>
          <cell r="H6095" t="str">
            <v>65521370964</v>
          </cell>
          <cell r="I6095" t="str">
            <v/>
          </cell>
          <cell r="J6095" t="str">
            <v>NORMAL</v>
          </cell>
          <cell r="K6095">
            <v>50210</v>
          </cell>
          <cell r="L6095" t="str">
            <v>TİCARETHANE-BÜRO-YAZIHANE</v>
          </cell>
          <cell r="M6095" t="str">
            <v>AG</v>
          </cell>
          <cell r="N6095" t="str">
            <v>4321.00/219.00</v>
          </cell>
          <cell r="O6095" t="str">
            <v>SEVİNÇ UÇAN</v>
          </cell>
          <cell r="P6095" t="str">
            <v>5535002488</v>
          </cell>
          <cell r="Q6095">
            <v>43451</v>
          </cell>
          <cell r="T6095" t="str">
            <v>HAYRİYE ALDEMİR</v>
          </cell>
          <cell r="U6095" t="str">
            <v>HIDIR YILMAZ</v>
          </cell>
          <cell r="V6095" t="str">
            <v>34810451332</v>
          </cell>
          <cell r="W6095" t="str">
            <v>52811870</v>
          </cell>
          <cell r="X6095" t="str">
            <v>K1</v>
          </cell>
          <cell r="Y6095" t="str">
            <v>17/12/2018</v>
          </cell>
        </row>
        <row r="6096">
          <cell r="C6096" t="str">
            <v>1062716613</v>
          </cell>
          <cell r="D6096" t="str">
            <v>5ebdd083-ef34-4853-b6d1-947f58fe5ad7</v>
          </cell>
          <cell r="E6096" t="str">
            <v>01cd255e-c0d1-4d49-abf2-f0e2b0c49eb7</v>
          </cell>
          <cell r="F6096" t="str">
            <v>3dc13052-5157-4075-9154-52b4b9da2750</v>
          </cell>
          <cell r="G6096" t="str">
            <v>ESKİŞEHİR</v>
          </cell>
          <cell r="H6096" t="str">
            <v>16244055850</v>
          </cell>
          <cell r="I6096" t="str">
            <v/>
          </cell>
          <cell r="J6096" t="str">
            <v>NORMAL</v>
          </cell>
          <cell r="K6096">
            <v>50810</v>
          </cell>
          <cell r="L6096" t="str">
            <v>KENT-MESKEN</v>
          </cell>
          <cell r="M6096" t="str">
            <v>AG</v>
          </cell>
          <cell r="N6096" t="str">
            <v>4171.20/548.00</v>
          </cell>
          <cell r="O6096" t="str">
            <v>MEHMET YUMUK</v>
          </cell>
          <cell r="P6096" t="str">
            <v>5318452611</v>
          </cell>
          <cell r="Q6096">
            <v>43444</v>
          </cell>
          <cell r="T6096" t="str">
            <v>HAMDİ YAMAN</v>
          </cell>
          <cell r="U6096" t="str">
            <v>KASIM ÖZCAN</v>
          </cell>
          <cell r="V6096" t="str">
            <v>23452099330</v>
          </cell>
          <cell r="W6096" t="str">
            <v>27169491</v>
          </cell>
          <cell r="X6096" t="str">
            <v>K1</v>
          </cell>
          <cell r="Y6096" t="str">
            <v>10/12/2018</v>
          </cell>
        </row>
        <row r="6097">
          <cell r="C6097" t="str">
            <v>1062715495</v>
          </cell>
          <cell r="D6097" t="str">
            <v>c6db4cbd-a3ea-4f77-b232-94961e391e78</v>
          </cell>
          <cell r="E6097" t="str">
            <v>c8cdd917-7407-48d3-9ead-e5b680d3c054</v>
          </cell>
          <cell r="F6097" t="str">
            <v>b6581d5f-3095-46bf-8194-127e1e9227d7</v>
          </cell>
          <cell r="G6097" t="str">
            <v>ESKİŞEHİR</v>
          </cell>
          <cell r="H6097" t="str">
            <v>42460188294</v>
          </cell>
          <cell r="I6097" t="str">
            <v/>
          </cell>
          <cell r="J6097" t="str">
            <v>NORMAL</v>
          </cell>
          <cell r="K6097">
            <v>50810</v>
          </cell>
          <cell r="L6097" t="str">
            <v>KENT-MESKEN</v>
          </cell>
          <cell r="M6097" t="str">
            <v>AG</v>
          </cell>
          <cell r="N6097" t="str">
            <v>4284.00/141.00</v>
          </cell>
          <cell r="O6097" t="str">
            <v>SERKAN EKMEN</v>
          </cell>
          <cell r="P6097" t="str">
            <v>5343792287</v>
          </cell>
          <cell r="Q6097">
            <v>43440</v>
          </cell>
          <cell r="T6097" t="str">
            <v>AYŞEGÜL YILMAZ</v>
          </cell>
          <cell r="U6097" t="str">
            <v>EMRE UZUN</v>
          </cell>
          <cell r="V6097" t="str">
            <v>21106893662</v>
          </cell>
          <cell r="W6097" t="str">
            <v>52694416</v>
          </cell>
          <cell r="X6097" t="str">
            <v>K1</v>
          </cell>
          <cell r="Y6097" t="str">
            <v>06/12/2018</v>
          </cell>
        </row>
        <row r="6098">
          <cell r="C6098" t="str">
            <v>1062717533</v>
          </cell>
          <cell r="D6098" t="str">
            <v>964dc99b-c317-461d-9c91-94c04e1f6245</v>
          </cell>
          <cell r="E6098" t="str">
            <v>1e2fb17e-e504-4aba-890b-d14c4611eb5a</v>
          </cell>
          <cell r="F6098" t="str">
            <v>008be882-c081-4111-9aa0-b35e291ff8a6</v>
          </cell>
          <cell r="G6098" t="str">
            <v>ESKİŞEHİR</v>
          </cell>
          <cell r="H6098" t="str">
            <v>43912150982</v>
          </cell>
          <cell r="I6098" t="str">
            <v/>
          </cell>
          <cell r="J6098" t="str">
            <v>NORMAL</v>
          </cell>
          <cell r="K6098">
            <v>50810</v>
          </cell>
          <cell r="L6098" t="str">
            <v>KENT-MESKEN</v>
          </cell>
          <cell r="M6098" t="str">
            <v>AG</v>
          </cell>
          <cell r="N6098" t="str">
            <v>4193.00/215.00</v>
          </cell>
          <cell r="O6098" t="str">
            <v>MEHMET ÇÖL</v>
          </cell>
          <cell r="P6098" t="str">
            <v>5336365349</v>
          </cell>
          <cell r="Q6098">
            <v>43446</v>
          </cell>
          <cell r="T6098" t="str">
            <v>HAMDİ YAMAN</v>
          </cell>
          <cell r="U6098" t="str">
            <v>MEHMET ÇÖL</v>
          </cell>
          <cell r="V6098" t="str">
            <v>43912150982</v>
          </cell>
          <cell r="W6098" t="str">
            <v>52226315</v>
          </cell>
          <cell r="X6098" t="str">
            <v>K1</v>
          </cell>
          <cell r="Y6098" t="str">
            <v>12/12/2018</v>
          </cell>
        </row>
        <row r="6099">
          <cell r="C6099" t="str">
            <v>1062722071</v>
          </cell>
          <cell r="D6099" t="str">
            <v>dc97780d-2326-4388-b69a-94d1cce25a2f</v>
          </cell>
          <cell r="E6099" t="str">
            <v>5e747d01-3403-41f5-a45a-113bfb446633</v>
          </cell>
          <cell r="F6099" t="str">
            <v>4467de40-cfc9-44b6-9341-9f59c4b5ab1d</v>
          </cell>
          <cell r="G6099" t="str">
            <v>ESKİŞEHİR</v>
          </cell>
          <cell r="H6099" t="str">
            <v>19960217038</v>
          </cell>
          <cell r="I6099" t="str">
            <v/>
          </cell>
          <cell r="J6099" t="str">
            <v>NORMAL</v>
          </cell>
          <cell r="K6099">
            <v>50810</v>
          </cell>
          <cell r="L6099" t="str">
            <v>KENT-MESKEN</v>
          </cell>
          <cell r="M6099" t="str">
            <v>AG</v>
          </cell>
          <cell r="N6099" t="str">
            <v>4092.00/443.00</v>
          </cell>
          <cell r="O6099" t="str">
            <v>DUDU DOYUK</v>
          </cell>
          <cell r="P6099" t="str">
            <v>5058980206</v>
          </cell>
          <cell r="Q6099">
            <v>43459</v>
          </cell>
          <cell r="T6099" t="str">
            <v>HAYRİYE ALDEMİR</v>
          </cell>
          <cell r="U6099" t="str">
            <v>DUDU DOYUK</v>
          </cell>
          <cell r="V6099" t="str">
            <v>19960217038</v>
          </cell>
          <cell r="W6099" t="str">
            <v>49155951</v>
          </cell>
          <cell r="X6099" t="str">
            <v>K1</v>
          </cell>
          <cell r="Y6099" t="str">
            <v>25/12/2018</v>
          </cell>
        </row>
        <row r="6100">
          <cell r="C6100" t="str">
            <v>1062718539</v>
          </cell>
          <cell r="D6100" t="str">
            <v>c9c8d4e2-571f-49ee-9157-94f3be8a0372</v>
          </cell>
          <cell r="E6100" t="str">
            <v>d38482d2-fffd-402e-8ce3-5e21b6cfb84b</v>
          </cell>
          <cell r="F6100" t="str">
            <v>5c23d104-d285-4694-9b40-5ad175ff666d</v>
          </cell>
          <cell r="G6100" t="str">
            <v>ESKİŞEHİR</v>
          </cell>
          <cell r="H6100" t="str">
            <v>28985132288</v>
          </cell>
          <cell r="I6100" t="str">
            <v/>
          </cell>
          <cell r="J6100" t="str">
            <v>NORMAL</v>
          </cell>
          <cell r="K6100">
            <v>50210</v>
          </cell>
          <cell r="L6100" t="str">
            <v>TİCARETHANE-BÜRO-YAZIHANE</v>
          </cell>
          <cell r="M6100" t="str">
            <v>AG</v>
          </cell>
          <cell r="N6100" t="str">
            <v>4482.30/195.13</v>
          </cell>
          <cell r="O6100" t="str">
            <v>TUNAHAN BAŞTÜRK</v>
          </cell>
          <cell r="P6100" t="str">
            <v>5073281516</v>
          </cell>
          <cell r="Q6100">
            <v>43448</v>
          </cell>
          <cell r="R6100">
            <v>43455.462500000001</v>
          </cell>
          <cell r="T6100" t="str">
            <v>AYŞEGÜL YILMAZ</v>
          </cell>
          <cell r="U6100" t="str">
            <v>- -</v>
          </cell>
          <cell r="W6100" t="str">
            <v>1111111111</v>
          </cell>
          <cell r="X6100" t="str">
            <v>K1</v>
          </cell>
          <cell r="Y6100" t="str">
            <v>14/12/2018</v>
          </cell>
        </row>
        <row r="6101">
          <cell r="C6101" t="str">
            <v>1062721716</v>
          </cell>
          <cell r="D6101" t="str">
            <v>284cbded-6b92-4284-a4f5-95796e16f740</v>
          </cell>
          <cell r="E6101" t="str">
            <v>8d12ef63-616d-498f-8a4f-5dd6d4a41c29</v>
          </cell>
          <cell r="F6101" t="str">
            <v>2dbea239-d8e8-4f02-b239-9f1b4eae106f</v>
          </cell>
          <cell r="G6101" t="str">
            <v>ESKİŞEHİR</v>
          </cell>
          <cell r="H6101" t="str">
            <v>31081568462</v>
          </cell>
          <cell r="I6101" t="str">
            <v/>
          </cell>
          <cell r="J6101" t="str">
            <v>NORMAL</v>
          </cell>
          <cell r="K6101">
            <v>50810</v>
          </cell>
          <cell r="L6101" t="str">
            <v>KENT-MESKEN</v>
          </cell>
          <cell r="M6101" t="str">
            <v>AG</v>
          </cell>
          <cell r="N6101" t="str">
            <v>4177.00/627.02</v>
          </cell>
          <cell r="O6101" t="str">
            <v>ZEHRA CAN</v>
          </cell>
          <cell r="P6101" t="str">
            <v>5452578841</v>
          </cell>
          <cell r="Q6101">
            <v>43459</v>
          </cell>
          <cell r="R6101">
            <v>43461.695138888899</v>
          </cell>
          <cell r="T6101" t="str">
            <v>ÖZLEM TEKCAN</v>
          </cell>
          <cell r="U6101" t="str">
            <v>- -</v>
          </cell>
          <cell r="W6101" t="str">
            <v>52392778</v>
          </cell>
          <cell r="X6101" t="str">
            <v>K1</v>
          </cell>
          <cell r="Y6101" t="str">
            <v>25/12/2018</v>
          </cell>
        </row>
        <row r="6102">
          <cell r="C6102" t="str">
            <v>1062723067</v>
          </cell>
          <cell r="D6102" t="str">
            <v>42c9af33-8cbc-4e4a-9965-95dc47f779c7</v>
          </cell>
          <cell r="E6102" t="str">
            <v>c90ce4a3-7dea-4b3e-821a-58e537fb2e0a</v>
          </cell>
          <cell r="F6102" t="str">
            <v>44a63eed-a76b-4a5b-beda-1566f0f08925</v>
          </cell>
          <cell r="G6102" t="str">
            <v>ESKİŞEHİR</v>
          </cell>
          <cell r="H6102" t="str">
            <v>41683208024</v>
          </cell>
          <cell r="I6102" t="str">
            <v>1980069024</v>
          </cell>
          <cell r="J6102" t="str">
            <v>NORMAL</v>
          </cell>
          <cell r="K6102">
            <v>50210</v>
          </cell>
          <cell r="L6102" t="str">
            <v>TİCARETHANE-BÜRO-YAZIHANE</v>
          </cell>
          <cell r="M6102" t="str">
            <v>AG</v>
          </cell>
          <cell r="N6102" t="str">
            <v>4146.00/199.00</v>
          </cell>
          <cell r="O6102" t="str">
            <v>RAMAZAN CANAVAR</v>
          </cell>
          <cell r="P6102" t="str">
            <v>5367987961</v>
          </cell>
          <cell r="Q6102">
            <v>43461</v>
          </cell>
          <cell r="T6102" t="str">
            <v>EZGİ CENT</v>
          </cell>
          <cell r="U6102" t="str">
            <v>FARUK PAKSOY</v>
          </cell>
          <cell r="W6102" t="str">
            <v>1111111111</v>
          </cell>
          <cell r="X6102" t="str">
            <v>K1</v>
          </cell>
          <cell r="Y6102" t="str">
            <v>27/12/2018</v>
          </cell>
        </row>
        <row r="6103">
          <cell r="C6103" t="str">
            <v>1062724257</v>
          </cell>
          <cell r="D6103" t="str">
            <v>f449d028-198f-4d26-aa8f-9663f8bfa041</v>
          </cell>
          <cell r="E6103" t="str">
            <v>ef7a100b-6aaa-4c96-b404-0346f4d3c6dd</v>
          </cell>
          <cell r="F6103" t="str">
            <v>1e039f48-ecfb-404d-8a23-07ef524655eb</v>
          </cell>
          <cell r="G6103" t="str">
            <v>ESKİŞEHİR</v>
          </cell>
          <cell r="H6103" t="str">
            <v xml:space="preserve">-          </v>
          </cell>
          <cell r="I6103" t="str">
            <v>6150678072</v>
          </cell>
          <cell r="J6103" t="str">
            <v>NORMAL</v>
          </cell>
          <cell r="K6103">
            <v>50830</v>
          </cell>
          <cell r="L6103" t="str">
            <v>BİNA ORTAK KULLANIMI-MESKEN</v>
          </cell>
          <cell r="M6103" t="str">
            <v>AG</v>
          </cell>
          <cell r="N6103" t="str">
            <v>4245.00/17.01</v>
          </cell>
          <cell r="O6103" t="str">
            <v>MENEKŞE SİTESİ A1-A2A BLOK YÖNETİCİLİĞİ</v>
          </cell>
          <cell r="P6103" t="str">
            <v>5348492785</v>
          </cell>
          <cell r="Q6103">
            <v>43465</v>
          </cell>
          <cell r="T6103" t="str">
            <v>HAKAN YALKIN</v>
          </cell>
          <cell r="U6103" t="str">
            <v>- -</v>
          </cell>
          <cell r="W6103" t="str">
            <v>1111111111</v>
          </cell>
          <cell r="X6103" t="str">
            <v>K1</v>
          </cell>
          <cell r="Y6103" t="str">
            <v>31/12/2018</v>
          </cell>
        </row>
        <row r="6104">
          <cell r="C6104" t="str">
            <v>1062718419</v>
          </cell>
          <cell r="D6104" t="str">
            <v>9006dcff-a9e5-4da2-84df-96820c8a2f3d</v>
          </cell>
          <cell r="E6104" t="str">
            <v>2f19721f-6240-45c7-8e09-7e28d83b616a</v>
          </cell>
          <cell r="F6104" t="str">
            <v>d4f5bb1f-f37f-4140-b7bb-35c553faab43</v>
          </cell>
          <cell r="G6104" t="str">
            <v>ESKİŞEHİR</v>
          </cell>
          <cell r="H6104" t="str">
            <v>13168442278</v>
          </cell>
          <cell r="I6104" t="str">
            <v/>
          </cell>
          <cell r="J6104" t="str">
            <v>NORMAL</v>
          </cell>
          <cell r="K6104">
            <v>50810</v>
          </cell>
          <cell r="L6104" t="str">
            <v>KENT-MESKEN</v>
          </cell>
          <cell r="M6104" t="str">
            <v>AG</v>
          </cell>
          <cell r="N6104" t="str">
            <v>4168.00/18.01</v>
          </cell>
          <cell r="O6104" t="str">
            <v>AHMET İPEK</v>
          </cell>
          <cell r="P6104" t="str">
            <v>5358882289</v>
          </cell>
          <cell r="Q6104">
            <v>43448</v>
          </cell>
          <cell r="T6104" t="str">
            <v>SÜLEYMAN ATİK</v>
          </cell>
          <cell r="U6104" t="str">
            <v>AHMET İPEK</v>
          </cell>
          <cell r="V6104" t="str">
            <v>13168442278</v>
          </cell>
          <cell r="W6104" t="str">
            <v>52802259</v>
          </cell>
          <cell r="X6104" t="str">
            <v>K1</v>
          </cell>
          <cell r="Y6104" t="str">
            <v>14/12/2018</v>
          </cell>
        </row>
        <row r="6105">
          <cell r="C6105" t="str">
            <v>1062720592</v>
          </cell>
          <cell r="D6105" t="str">
            <v>cceee221-f305-4eee-bc35-9685dbe928c0</v>
          </cell>
          <cell r="E6105" t="str">
            <v>788fd400-7c58-4100-9fe9-1cb3883120ea</v>
          </cell>
          <cell r="F6105" t="str">
            <v>728c77e3-59e0-4542-b54d-211ed8463241</v>
          </cell>
          <cell r="G6105" t="str">
            <v>ESKİŞEHİR</v>
          </cell>
          <cell r="H6105" t="str">
            <v>25579979328</v>
          </cell>
          <cell r="I6105" t="str">
            <v/>
          </cell>
          <cell r="J6105" t="str">
            <v>NORMAL</v>
          </cell>
          <cell r="K6105">
            <v>50810</v>
          </cell>
          <cell r="L6105" t="str">
            <v>KENT-MESKEN</v>
          </cell>
          <cell r="M6105" t="str">
            <v>AG</v>
          </cell>
          <cell r="N6105" t="str">
            <v>4371.20/189.02</v>
          </cell>
          <cell r="O6105" t="str">
            <v>EMİNE ESRA AKGÜL</v>
          </cell>
          <cell r="P6105" t="str">
            <v>5348769892</v>
          </cell>
          <cell r="Q6105">
            <v>43454</v>
          </cell>
          <cell r="R6105">
            <v>43458.470833333296</v>
          </cell>
          <cell r="T6105" t="str">
            <v>FATİH KARAGÖZ</v>
          </cell>
          <cell r="U6105" t="str">
            <v>- -</v>
          </cell>
          <cell r="W6105" t="str">
            <v>5284547900</v>
          </cell>
          <cell r="X6105" t="str">
            <v>K1</v>
          </cell>
          <cell r="Y6105" t="str">
            <v>20/12/2018</v>
          </cell>
        </row>
        <row r="6106">
          <cell r="C6106" t="str">
            <v>1062716117</v>
          </cell>
          <cell r="D6106" t="str">
            <v>50d903c9-11a0-49a7-a48b-968825673443</v>
          </cell>
          <cell r="E6106" t="str">
            <v>0d8a063b-21fc-4c0c-aad4-a78c2de67732</v>
          </cell>
          <cell r="F6106" t="str">
            <v>5eb37b53-f28e-4e34-bb74-f4379c10d45a</v>
          </cell>
          <cell r="G6106" t="str">
            <v>ESKİŞEHİR</v>
          </cell>
          <cell r="H6106" t="str">
            <v xml:space="preserve">-          </v>
          </cell>
          <cell r="I6106" t="str">
            <v>3800546134</v>
          </cell>
          <cell r="J6106" t="str">
            <v>NORMAL</v>
          </cell>
          <cell r="K6106">
            <v>50210</v>
          </cell>
          <cell r="L6106" t="str">
            <v>TİCARETHANE-BÜRO-YAZIHANE</v>
          </cell>
          <cell r="M6106" t="str">
            <v>AG</v>
          </cell>
          <cell r="N6106" t="str">
            <v>4194.00/182.01</v>
          </cell>
          <cell r="O6106" t="str">
            <v>ESKİŞEHİR HALK EKMEK SAN.TİC ANONİM ŞİRKETİ</v>
          </cell>
          <cell r="P6106" t="str">
            <v>5445714493</v>
          </cell>
          <cell r="Q6106">
            <v>43444</v>
          </cell>
          <cell r="R6106">
            <v>43454.7319444444</v>
          </cell>
          <cell r="T6106" t="str">
            <v>HAKAN YALKIN</v>
          </cell>
          <cell r="U6106" t="str">
            <v>- -</v>
          </cell>
          <cell r="W6106" t="str">
            <v>1111111111</v>
          </cell>
          <cell r="X6106" t="str">
            <v>K1</v>
          </cell>
          <cell r="Y6106" t="str">
            <v>07/12/2018</v>
          </cell>
        </row>
        <row r="6107">
          <cell r="C6107" t="str">
            <v>1062715989</v>
          </cell>
          <cell r="D6107" t="str">
            <v>a8d0347d-d645-4f3a-bb8b-96887a62b5d5</v>
          </cell>
          <cell r="E6107" t="str">
            <v>0a354864-83b4-4ab3-8efe-b8b9a6046145</v>
          </cell>
          <cell r="F6107" t="str">
            <v>152c7a83-48b4-4a8e-bc7c-eb08f9d0b870</v>
          </cell>
          <cell r="G6107" t="str">
            <v>ESKİŞEHİR</v>
          </cell>
          <cell r="H6107" t="str">
            <v>35986417160</v>
          </cell>
          <cell r="I6107" t="str">
            <v/>
          </cell>
          <cell r="J6107" t="str">
            <v>NORMAL</v>
          </cell>
          <cell r="K6107">
            <v>50810</v>
          </cell>
          <cell r="L6107" t="str">
            <v>KENT-MESKEN</v>
          </cell>
          <cell r="M6107" t="str">
            <v>AG</v>
          </cell>
          <cell r="N6107" t="str">
            <v>4175.20/216.02</v>
          </cell>
          <cell r="O6107" t="str">
            <v>SITKI ÇAKIR</v>
          </cell>
          <cell r="P6107" t="str">
            <v>5325995133</v>
          </cell>
          <cell r="Q6107">
            <v>43441</v>
          </cell>
          <cell r="R6107">
            <v>43447.683333333298</v>
          </cell>
          <cell r="T6107" t="str">
            <v>HAMDİ YAMAN</v>
          </cell>
          <cell r="U6107" t="str">
            <v>İSMAİL HAKKI ÇAKIR</v>
          </cell>
          <cell r="V6107" t="str">
            <v>36004416554</v>
          </cell>
          <cell r="W6107" t="str">
            <v>52457956</v>
          </cell>
          <cell r="X6107" t="str">
            <v>K1</v>
          </cell>
          <cell r="Y6107" t="str">
            <v>07/12/2018</v>
          </cell>
        </row>
        <row r="6108">
          <cell r="C6108" t="str">
            <v>1062720564</v>
          </cell>
          <cell r="D6108" t="str">
            <v>4f437556-6362-4b16-846d-96a46d533a14</v>
          </cell>
          <cell r="E6108" t="str">
            <v>2484248e-e4f8-4ee0-b2c0-c4b509ec4313</v>
          </cell>
          <cell r="F6108" t="str">
            <v>4ce39f24-b372-4d16-9882-6044182ff788</v>
          </cell>
          <cell r="G6108" t="str">
            <v>ESKİŞEHİR</v>
          </cell>
          <cell r="H6108" t="str">
            <v>19628866028</v>
          </cell>
          <cell r="I6108" t="str">
            <v/>
          </cell>
          <cell r="J6108" t="str">
            <v>NORMAL</v>
          </cell>
          <cell r="K6108">
            <v>50830</v>
          </cell>
          <cell r="L6108" t="str">
            <v>BİNA ORTAK KULLANIMI-MESKEN</v>
          </cell>
          <cell r="M6108" t="str">
            <v>AG</v>
          </cell>
          <cell r="N6108" t="str">
            <v>4304.00/349.02</v>
          </cell>
          <cell r="O6108" t="str">
            <v>PINAR DALYANCI</v>
          </cell>
          <cell r="P6108" t="str">
            <v>5327179940</v>
          </cell>
          <cell r="Q6108">
            <v>43454</v>
          </cell>
          <cell r="T6108" t="str">
            <v>HAKAN YALKIN</v>
          </cell>
          <cell r="U6108" t="str">
            <v>- -</v>
          </cell>
          <cell r="W6108" t="str">
            <v>1111111111</v>
          </cell>
          <cell r="X6108" t="str">
            <v>K1</v>
          </cell>
          <cell r="Y6108" t="str">
            <v>20/12/2018</v>
          </cell>
        </row>
        <row r="6109">
          <cell r="C6109" t="str">
            <v>1062716054</v>
          </cell>
          <cell r="D6109" t="str">
            <v>d3f384fc-31ef-432d-a046-96dfb4115811</v>
          </cell>
          <cell r="E6109" t="str">
            <v>c7330806-f92f-414d-98e5-71ba153da319</v>
          </cell>
          <cell r="F6109" t="str">
            <v>1429c8e4-836e-4cae-9798-65d217528e9b</v>
          </cell>
          <cell r="G6109" t="str">
            <v>ESKİŞEHİR</v>
          </cell>
          <cell r="H6109" t="str">
            <v>35116432094</v>
          </cell>
          <cell r="I6109" t="str">
            <v/>
          </cell>
          <cell r="J6109" t="str">
            <v>NORMAL</v>
          </cell>
          <cell r="K6109">
            <v>50810</v>
          </cell>
          <cell r="L6109" t="str">
            <v>KENT-MESKEN</v>
          </cell>
          <cell r="M6109" t="str">
            <v>AG</v>
          </cell>
          <cell r="N6109" t="str">
            <v>4350.00/124.00</v>
          </cell>
          <cell r="O6109" t="str">
            <v>VAHİDE GÖZDE ARIKAYA</v>
          </cell>
          <cell r="P6109" t="str">
            <v>5326223599</v>
          </cell>
          <cell r="Q6109">
            <v>43441</v>
          </cell>
          <cell r="T6109" t="str">
            <v>HAYRİYE ALDEMİR</v>
          </cell>
          <cell r="U6109" t="str">
            <v>SEVCAN ANASIZ</v>
          </cell>
          <cell r="V6109" t="str">
            <v>24415066772</v>
          </cell>
          <cell r="W6109" t="str">
            <v>26879413</v>
          </cell>
          <cell r="X6109" t="str">
            <v>K1</v>
          </cell>
          <cell r="Y6109" t="str">
            <v>07/12/2018</v>
          </cell>
        </row>
        <row r="6110">
          <cell r="C6110" t="str">
            <v>1062714493</v>
          </cell>
          <cell r="D6110" t="str">
            <v>3ac54556-3478-4480-9485-96e9e016a5dd</v>
          </cell>
          <cell r="E6110" t="str">
            <v>2c5bce47-9048-414e-8867-134304d76286</v>
          </cell>
          <cell r="F6110" t="str">
            <v>2275b679-9627-47b3-aab9-0714bd2c225e</v>
          </cell>
          <cell r="G6110" t="str">
            <v>ESKİŞEHİR</v>
          </cell>
          <cell r="H6110" t="str">
            <v>42631193638</v>
          </cell>
          <cell r="I6110" t="str">
            <v/>
          </cell>
          <cell r="J6110" t="str">
            <v>NORMAL</v>
          </cell>
          <cell r="K6110">
            <v>50810</v>
          </cell>
          <cell r="L6110" t="str">
            <v>KENT-MESKEN</v>
          </cell>
          <cell r="M6110" t="str">
            <v>AG</v>
          </cell>
          <cell r="N6110" t="str">
            <v>4253.20/16.00</v>
          </cell>
          <cell r="O6110" t="str">
            <v>AYNUR KARACA</v>
          </cell>
          <cell r="P6110" t="str">
            <v>5442262023</v>
          </cell>
          <cell r="Q6110">
            <v>43438</v>
          </cell>
          <cell r="T6110" t="str">
            <v>HAMDİ YAMAN</v>
          </cell>
          <cell r="U6110" t="str">
            <v>AYNUR KARACA</v>
          </cell>
          <cell r="V6110" t="str">
            <v>42631193638</v>
          </cell>
          <cell r="W6110" t="str">
            <v>52664670</v>
          </cell>
          <cell r="X6110" t="str">
            <v>K1</v>
          </cell>
          <cell r="Y6110" t="str">
            <v>04/12/2018</v>
          </cell>
        </row>
        <row r="6111">
          <cell r="C6111" t="str">
            <v>1062722819</v>
          </cell>
          <cell r="D6111" t="str">
            <v>504491e4-b707-4fec-894e-96f033758c58</v>
          </cell>
          <cell r="E6111" t="str">
            <v>05a3de64-33fb-48fa-9479-e6f2cfafbcc2</v>
          </cell>
          <cell r="F6111" t="str">
            <v>6a18fa22-5720-4704-8628-073a83776858</v>
          </cell>
          <cell r="G6111" t="str">
            <v>ESKİŞEHİR</v>
          </cell>
          <cell r="H6111" t="str">
            <v>21766873202</v>
          </cell>
          <cell r="I6111" t="str">
            <v/>
          </cell>
          <cell r="J6111" t="str">
            <v>NORMAL</v>
          </cell>
          <cell r="K6111">
            <v>50810</v>
          </cell>
          <cell r="L6111" t="str">
            <v>KENT-MESKEN</v>
          </cell>
          <cell r="M6111" t="str">
            <v>AG</v>
          </cell>
          <cell r="N6111" t="str">
            <v>4124.00/16.02</v>
          </cell>
          <cell r="O6111" t="str">
            <v>DÖNDÜ YILMAZ</v>
          </cell>
          <cell r="P6111" t="str">
            <v>5425481860</v>
          </cell>
          <cell r="Q6111">
            <v>43461</v>
          </cell>
          <cell r="R6111">
            <v>43465.663194444402</v>
          </cell>
          <cell r="T6111" t="str">
            <v>EZGİ CENT</v>
          </cell>
          <cell r="U6111" t="str">
            <v>İDRİS DENİZLI</v>
          </cell>
          <cell r="W6111" t="str">
            <v>4989713800</v>
          </cell>
          <cell r="X6111" t="str">
            <v>K1</v>
          </cell>
          <cell r="Y6111" t="str">
            <v>27/12/2018</v>
          </cell>
        </row>
        <row r="6112">
          <cell r="C6112" t="str">
            <v>1062714759</v>
          </cell>
          <cell r="D6112" t="str">
            <v>abd376d7-73ed-49a2-9548-96fa6c0ff4cd</v>
          </cell>
          <cell r="E6112" t="str">
            <v>3d823292-fa25-4a86-899c-f7dac2b399d2</v>
          </cell>
          <cell r="F6112" t="str">
            <v>d727bbe1-0351-44f2-9527-91a853955fd8</v>
          </cell>
          <cell r="G6112" t="str">
            <v>ESKİŞEHİR</v>
          </cell>
          <cell r="H6112" t="str">
            <v>45634095084</v>
          </cell>
          <cell r="I6112" t="str">
            <v/>
          </cell>
          <cell r="J6112" t="str">
            <v>NORMAL</v>
          </cell>
          <cell r="K6112">
            <v>50830</v>
          </cell>
          <cell r="L6112" t="str">
            <v>BİNA ORTAK KULLANIMI-MESKEN</v>
          </cell>
          <cell r="M6112" t="str">
            <v>AG</v>
          </cell>
          <cell r="N6112" t="str">
            <v>4175.00/236.01</v>
          </cell>
          <cell r="O6112" t="str">
            <v>SERDA TEZCAN</v>
          </cell>
          <cell r="P6112" t="str">
            <v>5412278253</v>
          </cell>
          <cell r="Q6112">
            <v>43438</v>
          </cell>
          <cell r="R6112">
            <v>43439.692361111098</v>
          </cell>
          <cell r="T6112" t="str">
            <v>SÜLEYMAN ATİK</v>
          </cell>
          <cell r="U6112" t="str">
            <v>SERDA TEZCAN</v>
          </cell>
          <cell r="V6112" t="str">
            <v>45634095084</v>
          </cell>
          <cell r="W6112" t="str">
            <v>1111111111</v>
          </cell>
          <cell r="X6112" t="str">
            <v>K1</v>
          </cell>
          <cell r="Y6112" t="str">
            <v>04/12/2018</v>
          </cell>
        </row>
        <row r="6113">
          <cell r="C6113" t="str">
            <v>1062715080</v>
          </cell>
          <cell r="D6113" t="str">
            <v>d93b29d4-336c-4975-a0a6-9752f00eef47</v>
          </cell>
          <cell r="E6113" t="str">
            <v>af3b392a-ae24-4232-bbb7-0ede4eaf5037</v>
          </cell>
          <cell r="F6113" t="str">
            <v>1421e576-f8a1-47ad-9992-56ea20c1ede5</v>
          </cell>
          <cell r="G6113" t="str">
            <v>ESKİŞEHİR</v>
          </cell>
          <cell r="H6113" t="str">
            <v>46774042532</v>
          </cell>
          <cell r="I6113" t="str">
            <v/>
          </cell>
          <cell r="J6113" t="str">
            <v>NORMAL</v>
          </cell>
          <cell r="K6113">
            <v>50810</v>
          </cell>
          <cell r="L6113" t="str">
            <v>KENT-MESKEN</v>
          </cell>
          <cell r="M6113" t="str">
            <v>AG</v>
          </cell>
          <cell r="N6113" t="str">
            <v>4079.10/355.00</v>
          </cell>
          <cell r="O6113" t="str">
            <v>KAMİL AY</v>
          </cell>
          <cell r="P6113" t="str">
            <v>5056311812</v>
          </cell>
          <cell r="Q6113">
            <v>43439</v>
          </cell>
          <cell r="T6113" t="str">
            <v>AYŞEGÜL YILMAZ</v>
          </cell>
          <cell r="U6113" t="str">
            <v>KAMİL AY</v>
          </cell>
          <cell r="V6113" t="str">
            <v>46774042532</v>
          </cell>
          <cell r="W6113" t="str">
            <v>31687724</v>
          </cell>
          <cell r="X6113" t="str">
            <v>K1</v>
          </cell>
          <cell r="Y6113" t="str">
            <v>05/12/2018</v>
          </cell>
        </row>
        <row r="6114">
          <cell r="C6114" t="str">
            <v>1062714736</v>
          </cell>
          <cell r="D6114" t="str">
            <v>a9724216-fc41-4b8b-9d06-9777be8b11ad</v>
          </cell>
          <cell r="E6114" t="str">
            <v>5b6e73ca-2577-453e-bef7-6aa2d8b71362</v>
          </cell>
          <cell r="F6114" t="str">
            <v>46728c4c-85af-4a9b-b29b-1cfc246c233e</v>
          </cell>
          <cell r="G6114" t="str">
            <v>ESKİŞEHİR</v>
          </cell>
          <cell r="H6114" t="str">
            <v>26404736710</v>
          </cell>
          <cell r="I6114" t="str">
            <v/>
          </cell>
          <cell r="J6114" t="str">
            <v>NORMAL</v>
          </cell>
          <cell r="K6114">
            <v>50810</v>
          </cell>
          <cell r="L6114" t="str">
            <v>KENT-MESKEN</v>
          </cell>
          <cell r="M6114" t="str">
            <v>AG</v>
          </cell>
          <cell r="N6114" t="str">
            <v>4175.00/236.02</v>
          </cell>
          <cell r="O6114" t="str">
            <v>ERTUĞRUL ÇETİN</v>
          </cell>
          <cell r="P6114" t="str">
            <v>5469496844</v>
          </cell>
          <cell r="Q6114">
            <v>43438</v>
          </cell>
          <cell r="R6114">
            <v>43439.688194444403</v>
          </cell>
          <cell r="T6114" t="str">
            <v>FATİH KARAGÖZ</v>
          </cell>
          <cell r="U6114" t="str">
            <v>ERTUĞRUL ÇETİN</v>
          </cell>
          <cell r="V6114" t="str">
            <v>26404736710</v>
          </cell>
          <cell r="W6114" t="str">
            <v>4571762300</v>
          </cell>
          <cell r="X6114" t="str">
            <v>K1</v>
          </cell>
          <cell r="Y6114" t="str">
            <v>04/12/2018</v>
          </cell>
        </row>
        <row r="6115">
          <cell r="C6115" t="str">
            <v>1062717141</v>
          </cell>
          <cell r="D6115" t="str">
            <v>ad20711a-586b-46ff-8a6a-978a65b56842</v>
          </cell>
          <cell r="E6115" t="str">
            <v>525519fb-f6c5-4616-a040-862e4e1c6ff2</v>
          </cell>
          <cell r="F6115" t="str">
            <v>97431820-dd1d-4cce-96c5-ee2183557a5c</v>
          </cell>
          <cell r="G6115" t="str">
            <v>ESKİŞEHİR</v>
          </cell>
          <cell r="H6115" t="str">
            <v>37798138196</v>
          </cell>
          <cell r="I6115" t="str">
            <v>3779813819</v>
          </cell>
          <cell r="J6115" t="str">
            <v>NORMAL</v>
          </cell>
          <cell r="K6115">
            <v>50210</v>
          </cell>
          <cell r="L6115" t="str">
            <v>TİCARETHANE-BÜRO-YAZIHANE</v>
          </cell>
          <cell r="M6115" t="str">
            <v>AG</v>
          </cell>
          <cell r="N6115" t="str">
            <v>4272.00/138.00</v>
          </cell>
          <cell r="O6115" t="str">
            <v>DERYA YAVUZ</v>
          </cell>
          <cell r="P6115" t="str">
            <v>5327226466</v>
          </cell>
          <cell r="Q6115">
            <v>43445</v>
          </cell>
          <cell r="T6115" t="str">
            <v>NURCAN BİRGÜL</v>
          </cell>
          <cell r="U6115" t="str">
            <v>MURAT DARILMAZ</v>
          </cell>
          <cell r="V6115" t="str">
            <v>63400140536</v>
          </cell>
          <cell r="W6115" t="str">
            <v>1111111111</v>
          </cell>
          <cell r="X6115" t="str">
            <v>K1</v>
          </cell>
          <cell r="Y6115" t="str">
            <v>11/12/2018</v>
          </cell>
        </row>
        <row r="6116">
          <cell r="C6116" t="str">
            <v>1062724135</v>
          </cell>
          <cell r="D6116" t="str">
            <v>cf116bf7-ed7e-4cc3-ad1f-97b79fcd3784</v>
          </cell>
          <cell r="E6116" t="str">
            <v>68cc3730-6b60-4737-9cb8-fdfcefaca439</v>
          </cell>
          <cell r="F6116" t="str">
            <v>006f5dfa-f540-44f4-b2e1-9e06ff375c69</v>
          </cell>
          <cell r="G6116" t="str">
            <v>ESKİŞEHİR</v>
          </cell>
          <cell r="H6116" t="str">
            <v>10783523122</v>
          </cell>
          <cell r="I6116" t="str">
            <v/>
          </cell>
          <cell r="J6116" t="str">
            <v>NORMAL</v>
          </cell>
          <cell r="K6116">
            <v>50810</v>
          </cell>
          <cell r="L6116" t="str">
            <v>KENT-MESKEN</v>
          </cell>
          <cell r="M6116" t="str">
            <v>AG</v>
          </cell>
          <cell r="N6116" t="str">
            <v>4315.00/204.01</v>
          </cell>
          <cell r="O6116" t="str">
            <v>SONGÜL PALA</v>
          </cell>
          <cell r="P6116" t="str">
            <v>5326679749</v>
          </cell>
          <cell r="Q6116">
            <v>43465</v>
          </cell>
          <cell r="R6116">
            <v>43467.565972222197</v>
          </cell>
          <cell r="T6116" t="str">
            <v>HAKAN YALKIN</v>
          </cell>
          <cell r="U6116" t="str">
            <v>SONGÜL PALA</v>
          </cell>
          <cell r="V6116" t="str">
            <v>10783523122</v>
          </cell>
          <cell r="W6116" t="str">
            <v>5201192900</v>
          </cell>
          <cell r="X6116" t="str">
            <v>K1</v>
          </cell>
          <cell r="Y6116" t="str">
            <v>31/12/2018</v>
          </cell>
        </row>
        <row r="6117">
          <cell r="C6117" t="str">
            <v>1062722764</v>
          </cell>
          <cell r="D6117" t="str">
            <v>619d9cbf-8b55-465f-a24a-97b9b5b39c88</v>
          </cell>
          <cell r="E6117" t="str">
            <v>2fc5986e-78d3-400f-a168-5b9b8e33c943</v>
          </cell>
          <cell r="F6117" t="str">
            <v>d310b21e-9af6-4eeb-8873-c3927bddb32c</v>
          </cell>
          <cell r="G6117" t="str">
            <v>ESKİŞEHİR</v>
          </cell>
          <cell r="H6117" t="str">
            <v xml:space="preserve">-          </v>
          </cell>
          <cell r="I6117" t="str">
            <v>3880820438</v>
          </cell>
          <cell r="J6117" t="str">
            <v>NORMAL</v>
          </cell>
          <cell r="K6117">
            <v>50210</v>
          </cell>
          <cell r="L6117" t="str">
            <v>TİCARETHANE-BÜRO-YAZIHANE</v>
          </cell>
          <cell r="M6117" t="str">
            <v>AG</v>
          </cell>
          <cell r="N6117" t="str">
            <v>4408.00/38.00</v>
          </cell>
          <cell r="O6117" t="str">
            <v>FORESTA İNŞ SAN VE TİC LTD ŞTİ</v>
          </cell>
          <cell r="P6117" t="str">
            <v>5359544316</v>
          </cell>
          <cell r="Q6117">
            <v>43461</v>
          </cell>
          <cell r="T6117" t="str">
            <v>EZGİ CENT</v>
          </cell>
          <cell r="U6117" t="str">
            <v>- -</v>
          </cell>
          <cell r="W6117" t="str">
            <v>4875852500</v>
          </cell>
          <cell r="X6117" t="str">
            <v>K1</v>
          </cell>
          <cell r="Y6117" t="str">
            <v>27/12/2018</v>
          </cell>
        </row>
        <row r="6118">
          <cell r="C6118" t="str">
            <v>1062720556</v>
          </cell>
          <cell r="D6118" t="str">
            <v>32bd65f9-cecb-464d-876c-97d06c566255</v>
          </cell>
          <cell r="E6118" t="str">
            <v>fcc24cf0-fc89-46ca-ab52-4d8053c762a0</v>
          </cell>
          <cell r="F6118" t="str">
            <v>2287c01f-e9b0-41bf-8083-18b17a96bfa8</v>
          </cell>
          <cell r="G6118" t="str">
            <v>ESKİŞEHİR</v>
          </cell>
          <cell r="H6118" t="str">
            <v>16102178264</v>
          </cell>
          <cell r="I6118" t="str">
            <v/>
          </cell>
          <cell r="J6118" t="str">
            <v>NORMAL</v>
          </cell>
          <cell r="K6118">
            <v>51510</v>
          </cell>
          <cell r="L6118" t="str">
            <v>MESKEN ALT ABONE GRUBU</v>
          </cell>
          <cell r="M6118" t="str">
            <v>AG</v>
          </cell>
          <cell r="N6118" t="str">
            <v>4302.10/313.00</v>
          </cell>
          <cell r="O6118" t="str">
            <v>ERSİN TORUN</v>
          </cell>
          <cell r="P6118" t="str">
            <v>5426633476</v>
          </cell>
          <cell r="Q6118">
            <v>43454</v>
          </cell>
          <cell r="T6118" t="str">
            <v>HAKAN YALKIN</v>
          </cell>
          <cell r="U6118" t="str">
            <v>BİRSEN AKTAŞ</v>
          </cell>
          <cell r="V6118" t="str">
            <v>11591215780</v>
          </cell>
          <cell r="W6118" t="str">
            <v>5287422300</v>
          </cell>
          <cell r="X6118" t="str">
            <v>K1</v>
          </cell>
          <cell r="Y6118" t="str">
            <v>20/12/2018</v>
          </cell>
        </row>
        <row r="6119">
          <cell r="C6119" t="str">
            <v>1062720177</v>
          </cell>
          <cell r="D6119" t="str">
            <v>923d23a6-ee14-448a-8606-97d740d0fa44</v>
          </cell>
          <cell r="E6119" t="str">
            <v>b96ca8a7-5cd1-468f-a8b9-aefe76336d78</v>
          </cell>
          <cell r="F6119" t="str">
            <v>77ba38ca-774b-4cca-9dea-6d413a3cf160</v>
          </cell>
          <cell r="G6119" t="str">
            <v>ESKİŞEHİR</v>
          </cell>
          <cell r="H6119" t="str">
            <v>20812908370</v>
          </cell>
          <cell r="I6119" t="str">
            <v>1580487490</v>
          </cell>
          <cell r="J6119" t="str">
            <v>NORMAL</v>
          </cell>
          <cell r="K6119">
            <v>50210</v>
          </cell>
          <cell r="L6119" t="str">
            <v>TİCARETHANE-BÜRO-YAZIHANE</v>
          </cell>
          <cell r="M6119" t="str">
            <v>AG</v>
          </cell>
          <cell r="N6119" t="str">
            <v>4055.10/175.00</v>
          </cell>
          <cell r="O6119" t="str">
            <v>ZEKİYE BAYRAM</v>
          </cell>
          <cell r="P6119" t="str">
            <v>5343909164</v>
          </cell>
          <cell r="Q6119">
            <v>43453</v>
          </cell>
          <cell r="T6119" t="str">
            <v>FATİH KARAGÖZ</v>
          </cell>
          <cell r="U6119" t="str">
            <v>- -</v>
          </cell>
          <cell r="W6119" t="str">
            <v>4897919200</v>
          </cell>
          <cell r="X6119" t="str">
            <v>K1</v>
          </cell>
          <cell r="Y6119" t="str">
            <v>19/12/2018</v>
          </cell>
        </row>
        <row r="6120">
          <cell r="C6120" t="str">
            <v>1062714598</v>
          </cell>
          <cell r="D6120" t="str">
            <v>61839a71-700b-40a3-9881-97ef1ea8b536</v>
          </cell>
          <cell r="E6120" t="str">
            <v>4aa9f073-4470-4ee6-8c59-0317d62bc556</v>
          </cell>
          <cell r="F6120" t="str">
            <v>acb254e2-5307-410b-b184-18fd3a687bb6</v>
          </cell>
          <cell r="G6120" t="str">
            <v>ESKİŞEHİR</v>
          </cell>
          <cell r="H6120" t="str">
            <v>99728769412</v>
          </cell>
          <cell r="I6120" t="str">
            <v/>
          </cell>
          <cell r="J6120" t="str">
            <v>NORMAL</v>
          </cell>
          <cell r="K6120">
            <v>50810</v>
          </cell>
          <cell r="L6120" t="str">
            <v>KENT-MESKEN</v>
          </cell>
          <cell r="M6120" t="str">
            <v>AG</v>
          </cell>
          <cell r="N6120" t="str">
            <v>4290.00/302.00</v>
          </cell>
          <cell r="O6120" t="str">
            <v>SINA HOSSEINI</v>
          </cell>
          <cell r="P6120" t="str">
            <v>5050408804</v>
          </cell>
          <cell r="Q6120">
            <v>43438</v>
          </cell>
          <cell r="T6120" t="str">
            <v>AYŞEGÜL YILMAZ</v>
          </cell>
          <cell r="U6120" t="str">
            <v>YILMAZ ÇELİK</v>
          </cell>
          <cell r="V6120" t="str">
            <v>26290004160</v>
          </cell>
          <cell r="W6120" t="str">
            <v>51320501</v>
          </cell>
          <cell r="X6120" t="str">
            <v>K1</v>
          </cell>
          <cell r="Y6120" t="str">
            <v>04/12/2018</v>
          </cell>
        </row>
        <row r="6121">
          <cell r="C6121" t="str">
            <v>1062721541</v>
          </cell>
          <cell r="D6121" t="str">
            <v>a7cde2a3-13b5-4eb6-b015-97fc85dae944</v>
          </cell>
          <cell r="E6121" t="str">
            <v>29a04e2c-ac81-49a7-b64b-3c29d5fd8d07</v>
          </cell>
          <cell r="F6121" t="str">
            <v>2335b70c-2faa-4190-a450-a5e2932c85a2</v>
          </cell>
          <cell r="G6121" t="str">
            <v>ESKİŞEHİR</v>
          </cell>
          <cell r="H6121" t="str">
            <v>22921836834</v>
          </cell>
          <cell r="I6121" t="str">
            <v/>
          </cell>
          <cell r="J6121" t="str">
            <v>NORMAL</v>
          </cell>
          <cell r="K6121">
            <v>50810</v>
          </cell>
          <cell r="L6121" t="str">
            <v>KENT-MESKEN</v>
          </cell>
          <cell r="M6121" t="str">
            <v>AG</v>
          </cell>
          <cell r="N6121" t="str">
            <v>4212.00/141.00</v>
          </cell>
          <cell r="O6121" t="str">
            <v>HANİM YAVUZ</v>
          </cell>
          <cell r="P6121" t="str">
            <v>5344646544</v>
          </cell>
          <cell r="Q6121">
            <v>43458</v>
          </cell>
          <cell r="T6121" t="str">
            <v>HAYRİYE ALDEMİR</v>
          </cell>
          <cell r="U6121" t="str">
            <v>HANİM YAVUZ</v>
          </cell>
          <cell r="V6121" t="str">
            <v>22921836834</v>
          </cell>
          <cell r="W6121" t="str">
            <v>52902324</v>
          </cell>
          <cell r="X6121" t="str">
            <v>K1</v>
          </cell>
          <cell r="Y6121" t="str">
            <v>24/12/2018</v>
          </cell>
        </row>
        <row r="6122">
          <cell r="C6122" t="str">
            <v>1062717974</v>
          </cell>
          <cell r="D6122" t="str">
            <v>58ea2245-43ff-4ab2-a9b8-9806ba876e24</v>
          </cell>
          <cell r="E6122" t="str">
            <v>974eec8b-e1b9-4ff3-a782-e9974bf2ab79</v>
          </cell>
          <cell r="F6122" t="str">
            <v>4724ef1d-181b-44b3-ade9-8b5b20c6ff85</v>
          </cell>
          <cell r="G6122" t="str">
            <v>ESKİŞEHİR</v>
          </cell>
          <cell r="H6122" t="str">
            <v>99073789080</v>
          </cell>
          <cell r="I6122" t="str">
            <v/>
          </cell>
          <cell r="J6122" t="str">
            <v>NORMAL</v>
          </cell>
          <cell r="K6122">
            <v>50810</v>
          </cell>
          <cell r="L6122" t="str">
            <v>KENT-MESKEN</v>
          </cell>
          <cell r="M6122" t="str">
            <v>AG</v>
          </cell>
          <cell r="N6122" t="str">
            <v>4168.00/54.00</v>
          </cell>
          <cell r="O6122" t="str">
            <v>MERYEM EL İBRAHİM</v>
          </cell>
          <cell r="P6122" t="str">
            <v>5347192885</v>
          </cell>
          <cell r="Q6122">
            <v>43447</v>
          </cell>
          <cell r="T6122" t="str">
            <v>SÜLEYMAN ATİK</v>
          </cell>
          <cell r="U6122" t="str">
            <v>BÜNYAMİN BALCIOĞLU</v>
          </cell>
          <cell r="V6122" t="str">
            <v>15437084226</v>
          </cell>
          <cell r="W6122" t="str">
            <v>52787065</v>
          </cell>
          <cell r="X6122" t="str">
            <v>K1</v>
          </cell>
          <cell r="Y6122" t="str">
            <v>13/12/2018</v>
          </cell>
        </row>
        <row r="6123">
          <cell r="C6123" t="str">
            <v>1062718344</v>
          </cell>
          <cell r="D6123" t="str">
            <v>6776a6e7-4e8d-43a6-8b34-9834630abfbd</v>
          </cell>
          <cell r="E6123" t="str">
            <v>3e723c62-36e4-4f00-80dc-92fec69ada19</v>
          </cell>
          <cell r="F6123" t="str">
            <v>a39aa899-5753-4044-864a-79b94c8759ae</v>
          </cell>
          <cell r="G6123" t="str">
            <v>ESKİŞEHİR</v>
          </cell>
          <cell r="H6123" t="str">
            <v>19768953176</v>
          </cell>
          <cell r="I6123" t="str">
            <v/>
          </cell>
          <cell r="J6123" t="str">
            <v>NORMAL</v>
          </cell>
          <cell r="K6123">
            <v>50810</v>
          </cell>
          <cell r="L6123" t="str">
            <v>KENT-MESKEN</v>
          </cell>
          <cell r="M6123" t="str">
            <v>AG</v>
          </cell>
          <cell r="N6123" t="str">
            <v>4482.70/3.53</v>
          </cell>
          <cell r="O6123" t="str">
            <v>MUHAMMET ÖNAL</v>
          </cell>
          <cell r="P6123" t="str">
            <v>5317832908</v>
          </cell>
          <cell r="Q6123">
            <v>43448</v>
          </cell>
          <cell r="T6123" t="str">
            <v>HAYRİYE ALDEMİR</v>
          </cell>
          <cell r="U6123" t="str">
            <v>MUHAMMET ÖNAL</v>
          </cell>
          <cell r="V6123" t="str">
            <v>19768953176</v>
          </cell>
          <cell r="W6123" t="str">
            <v>52800398</v>
          </cell>
          <cell r="X6123" t="str">
            <v>K1</v>
          </cell>
          <cell r="Y6123" t="str">
            <v>14/12/2018</v>
          </cell>
        </row>
        <row r="6124">
          <cell r="C6124" t="str">
            <v>1062716816</v>
          </cell>
          <cell r="D6124" t="str">
            <v>2098f6ab-ede7-4a2a-ac4e-9838b93fc3c8</v>
          </cell>
          <cell r="E6124" t="str">
            <v>0726e75c-0cf2-4dc2-9477-d14f916e6d72</v>
          </cell>
          <cell r="F6124" t="str">
            <v>90a67dbe-1202-4dc9-bf3d-369416180f8a</v>
          </cell>
          <cell r="G6124" t="str">
            <v>ESKİŞEHİR</v>
          </cell>
          <cell r="H6124" t="str">
            <v>39136311568</v>
          </cell>
          <cell r="I6124" t="str">
            <v>8020064120</v>
          </cell>
          <cell r="J6124" t="str">
            <v>KESME BİLDİRİMİ BIRAKILDI</v>
          </cell>
          <cell r="K6124">
            <v>50210</v>
          </cell>
          <cell r="L6124" t="str">
            <v>TİCARETHANE-BÜRO-YAZIHANE</v>
          </cell>
          <cell r="M6124" t="str">
            <v>AG</v>
          </cell>
          <cell r="N6124" t="str">
            <v>4069.00/276.00</v>
          </cell>
          <cell r="O6124" t="str">
            <v>METİN ŞEN</v>
          </cell>
          <cell r="P6124" t="str">
            <v>5325011071</v>
          </cell>
          <cell r="Q6124">
            <v>43444</v>
          </cell>
          <cell r="T6124" t="str">
            <v>HAYRİYE ALDEMİR</v>
          </cell>
          <cell r="U6124" t="str">
            <v>ŞÜKRÜ DOĞAN</v>
          </cell>
          <cell r="V6124" t="str">
            <v>32302520580</v>
          </cell>
          <cell r="W6124" t="str">
            <v>52640567</v>
          </cell>
          <cell r="X6124" t="str">
            <v>K1</v>
          </cell>
          <cell r="Y6124" t="str">
            <v>10/12/2018</v>
          </cell>
        </row>
        <row r="6125">
          <cell r="C6125" t="str">
            <v>1062719336</v>
          </cell>
          <cell r="D6125" t="str">
            <v>a1c7f31a-1030-4cbc-8eb8-98799d777f38</v>
          </cell>
          <cell r="E6125" t="str">
            <v>6af1c45e-a253-4012-9415-d3079e07429d</v>
          </cell>
          <cell r="F6125" t="str">
            <v>7a7d592c-653d-4585-92fa-0b9adce0ad2a</v>
          </cell>
          <cell r="G6125" t="str">
            <v>ESKİŞEHİR</v>
          </cell>
          <cell r="H6125" t="str">
            <v>31586401042</v>
          </cell>
          <cell r="I6125" t="str">
            <v>9080428729</v>
          </cell>
          <cell r="J6125" t="str">
            <v>NORMAL</v>
          </cell>
          <cell r="K6125">
            <v>50210</v>
          </cell>
          <cell r="L6125" t="str">
            <v>TİCARETHANE-BÜRO-YAZIHANE</v>
          </cell>
          <cell r="M6125" t="str">
            <v>AG</v>
          </cell>
          <cell r="N6125" t="str">
            <v>4268.00/167.00</v>
          </cell>
          <cell r="O6125" t="str">
            <v>FATMAGÜL ÜNAL</v>
          </cell>
          <cell r="P6125" t="str">
            <v>5458916484</v>
          </cell>
          <cell r="Q6125">
            <v>43452</v>
          </cell>
          <cell r="T6125" t="str">
            <v>EZGİ CENT</v>
          </cell>
          <cell r="U6125" t="str">
            <v>NECDET GÜNEŞ</v>
          </cell>
          <cell r="V6125" t="str">
            <v>33400489168</v>
          </cell>
          <cell r="W6125" t="str">
            <v>1111111111</v>
          </cell>
          <cell r="X6125" t="str">
            <v>K1</v>
          </cell>
          <cell r="Y6125" t="str">
            <v>18/12/2018</v>
          </cell>
        </row>
        <row r="6126">
          <cell r="C6126" t="str">
            <v>1062714743</v>
          </cell>
          <cell r="D6126" t="str">
            <v>83cc3c0e-7153-439e-b9ee-989ebdf3a506</v>
          </cell>
          <cell r="E6126" t="str">
            <v>f3297cf1-842b-4f5c-b4ac-4ed6fcf1ce7d</v>
          </cell>
          <cell r="F6126" t="str">
            <v>54821c22-7bed-47c6-b8ca-e384225a2ed7</v>
          </cell>
          <cell r="G6126" t="str">
            <v>ESKİŞEHİR</v>
          </cell>
          <cell r="H6126" t="str">
            <v>18751976970</v>
          </cell>
          <cell r="I6126" t="str">
            <v/>
          </cell>
          <cell r="J6126" t="str">
            <v>NORMAL</v>
          </cell>
          <cell r="K6126">
            <v>50810</v>
          </cell>
          <cell r="L6126" t="str">
            <v>KENT-MESKEN</v>
          </cell>
          <cell r="M6126" t="str">
            <v>AG</v>
          </cell>
          <cell r="N6126" t="str">
            <v>4175.00/236.02</v>
          </cell>
          <cell r="O6126" t="str">
            <v>ZAHİT KARADUMAN</v>
          </cell>
          <cell r="P6126" t="str">
            <v>5415189347</v>
          </cell>
          <cell r="Q6126">
            <v>43438</v>
          </cell>
          <cell r="R6126">
            <v>43439.690277777801</v>
          </cell>
          <cell r="T6126" t="str">
            <v>HAYRİYE ALDEMİR</v>
          </cell>
          <cell r="U6126" t="str">
            <v>ZAHİT KARADUMAN</v>
          </cell>
          <cell r="V6126" t="str">
            <v>18751976970</v>
          </cell>
          <cell r="W6126" t="str">
            <v>52665154</v>
          </cell>
          <cell r="X6126" t="str">
            <v>K1</v>
          </cell>
          <cell r="Y6126" t="str">
            <v>04/12/2018</v>
          </cell>
        </row>
        <row r="6127">
          <cell r="C6127" t="str">
            <v>1062723785</v>
          </cell>
          <cell r="D6127" t="str">
            <v>886230f5-bc82-49f6-abd5-98a03b1e8f10</v>
          </cell>
          <cell r="E6127" t="str">
            <v>9382e9be-21c5-4a9d-8146-912f4987ecaf</v>
          </cell>
          <cell r="F6127" t="str">
            <v>fc1753bf-0ed8-413e-b971-6ae61f590c8b</v>
          </cell>
          <cell r="G6127" t="str">
            <v>ESKİŞEHİR</v>
          </cell>
          <cell r="H6127" t="str">
            <v>32017532250</v>
          </cell>
          <cell r="I6127" t="str">
            <v/>
          </cell>
          <cell r="J6127" t="str">
            <v>NORMAL</v>
          </cell>
          <cell r="K6127">
            <v>50810</v>
          </cell>
          <cell r="L6127" t="str">
            <v>KENT-MESKEN</v>
          </cell>
          <cell r="M6127" t="str">
            <v>AG</v>
          </cell>
          <cell r="N6127" t="str">
            <v>4170.00/627.02</v>
          </cell>
          <cell r="O6127" t="str">
            <v>MEHMET ALİ AKÇATEPE</v>
          </cell>
          <cell r="P6127" t="str">
            <v>5366548512</v>
          </cell>
          <cell r="Q6127">
            <v>43462</v>
          </cell>
          <cell r="T6127" t="str">
            <v>SÜLEYMAN ATİK</v>
          </cell>
          <cell r="U6127" t="str">
            <v>MEHMET ALİ AKÇATEPE</v>
          </cell>
          <cell r="V6127" t="str">
            <v>32017532250</v>
          </cell>
          <cell r="W6127" t="str">
            <v>52989103</v>
          </cell>
          <cell r="X6127" t="str">
            <v>K1</v>
          </cell>
          <cell r="Y6127" t="str">
            <v>28/12/2018</v>
          </cell>
        </row>
        <row r="6128">
          <cell r="C6128" t="str">
            <v>1062718675</v>
          </cell>
          <cell r="D6128" t="str">
            <v>402bf3f2-2843-4288-9cf3-98a14260ff77</v>
          </cell>
          <cell r="E6128" t="str">
            <v>9a65158b-2af8-411d-b422-b8c6e18e0598</v>
          </cell>
          <cell r="F6128" t="str">
            <v>cd4fead6-b9ea-47a9-9901-46ee0916caba</v>
          </cell>
          <cell r="G6128" t="str">
            <v>ESKİŞEHİR</v>
          </cell>
          <cell r="H6128" t="str">
            <v>20615242664</v>
          </cell>
          <cell r="I6128" t="str">
            <v/>
          </cell>
          <cell r="J6128" t="str">
            <v>NORMAL</v>
          </cell>
          <cell r="K6128">
            <v>50810</v>
          </cell>
          <cell r="L6128" t="str">
            <v>KENT-MESKEN</v>
          </cell>
          <cell r="M6128" t="str">
            <v>AG</v>
          </cell>
          <cell r="N6128" t="str">
            <v>4297.00/338.00</v>
          </cell>
          <cell r="O6128" t="str">
            <v>NURCİHAN ÖZKAN</v>
          </cell>
          <cell r="P6128" t="str">
            <v>5358270884</v>
          </cell>
          <cell r="Q6128">
            <v>43451</v>
          </cell>
          <cell r="T6128" t="str">
            <v>EZGİ CENT</v>
          </cell>
          <cell r="U6128" t="str">
            <v>NURCİHAN ÖZKAN</v>
          </cell>
          <cell r="V6128" t="str">
            <v>20615242664</v>
          </cell>
          <cell r="W6128" t="str">
            <v>5253640000</v>
          </cell>
          <cell r="X6128" t="str">
            <v>K1</v>
          </cell>
          <cell r="Y6128" t="str">
            <v>17/12/2018</v>
          </cell>
        </row>
        <row r="6129">
          <cell r="C6129" t="str">
            <v>1062721352</v>
          </cell>
          <cell r="D6129" t="str">
            <v>326f157b-728b-45c5-a104-98a6cccdcec1</v>
          </cell>
          <cell r="E6129" t="str">
            <v>1ae1bab0-ff70-4973-a7a1-8da954da1bcf</v>
          </cell>
          <cell r="F6129" t="str">
            <v>ebf00681-4273-4e01-941d-81d0acd8fd69</v>
          </cell>
          <cell r="G6129" t="str">
            <v>ESKİŞEHİR</v>
          </cell>
          <cell r="H6129" t="str">
            <v>99776928366</v>
          </cell>
          <cell r="I6129" t="str">
            <v/>
          </cell>
          <cell r="J6129" t="str">
            <v>NORMAL</v>
          </cell>
          <cell r="K6129">
            <v>50810</v>
          </cell>
          <cell r="L6129" t="str">
            <v>KENT-MESKEN</v>
          </cell>
          <cell r="M6129" t="str">
            <v>AG</v>
          </cell>
          <cell r="N6129" t="str">
            <v>4325.00/40.00</v>
          </cell>
          <cell r="O6129" t="str">
            <v>WAAD ABDULHADI MUSTAFA ALQAWAS</v>
          </cell>
          <cell r="P6129" t="str">
            <v>5551703831</v>
          </cell>
          <cell r="Q6129">
            <v>43458</v>
          </cell>
          <cell r="T6129" t="str">
            <v>FATİH KARAGÖZ</v>
          </cell>
          <cell r="U6129" t="str">
            <v>WAAD ABDULHADI MUSTAFA ALQAWAS</v>
          </cell>
          <cell r="V6129" t="str">
            <v>99776928366</v>
          </cell>
          <cell r="W6129" t="str">
            <v>5285437300</v>
          </cell>
          <cell r="X6129" t="str">
            <v>K1</v>
          </cell>
          <cell r="Y6129" t="str">
            <v>24/12/2018</v>
          </cell>
        </row>
        <row r="6130">
          <cell r="C6130" t="str">
            <v>1062717244</v>
          </cell>
          <cell r="D6130" t="str">
            <v>41a350e8-4960-4787-9723-98bbc7174f55</v>
          </cell>
          <cell r="E6130" t="str">
            <v>d1bbc3e0-bcb7-4073-890c-1e95fff37c56</v>
          </cell>
          <cell r="F6130" t="str">
            <v>d70a0895-e45c-4c63-b9ff-b757a8b6aad3</v>
          </cell>
          <cell r="G6130" t="str">
            <v>ESKİŞEHİR</v>
          </cell>
          <cell r="H6130" t="str">
            <v xml:space="preserve">-          </v>
          </cell>
          <cell r="I6130" t="str">
            <v>6260406657</v>
          </cell>
          <cell r="J6130" t="str">
            <v>NORMAL</v>
          </cell>
          <cell r="K6130">
            <v>50610</v>
          </cell>
          <cell r="L6130" t="str">
            <v>ŞANTİYELER</v>
          </cell>
          <cell r="M6130" t="str">
            <v>AG</v>
          </cell>
          <cell r="N6130" t="str">
            <v>4096.00/82.02</v>
          </cell>
          <cell r="O6130" t="str">
            <v>MY PLAN PROJE İNS SAN VE TİC LTD ŞRK</v>
          </cell>
          <cell r="P6130" t="str">
            <v>5073575757</v>
          </cell>
          <cell r="Q6130">
            <v>43445</v>
          </cell>
          <cell r="R6130">
            <v>43445.715972222199</v>
          </cell>
          <cell r="T6130" t="str">
            <v>EZGİ CENT</v>
          </cell>
          <cell r="U6130" t="str">
            <v>- -</v>
          </cell>
          <cell r="W6130" t="str">
            <v>1111111111</v>
          </cell>
          <cell r="X6130" t="str">
            <v>K1</v>
          </cell>
          <cell r="Y6130" t="str">
            <v>11/12/2018</v>
          </cell>
        </row>
        <row r="6131">
          <cell r="C6131" t="str">
            <v>1062722415</v>
          </cell>
          <cell r="D6131" t="str">
            <v>7e8a2dd4-0d7b-4f1f-b05d-98e1c4df42ba</v>
          </cell>
          <cell r="E6131" t="str">
            <v>cc04f692-d9f1-4027-8a5b-9cf4898e24fd</v>
          </cell>
          <cell r="F6131" t="str">
            <v>44428255-77b2-4593-b77c-b687b9a6ac73</v>
          </cell>
          <cell r="G6131" t="str">
            <v>ESKİŞEHİR</v>
          </cell>
          <cell r="H6131" t="str">
            <v>25969684436</v>
          </cell>
          <cell r="I6131" t="str">
            <v/>
          </cell>
          <cell r="J6131" t="str">
            <v>NORMAL</v>
          </cell>
          <cell r="K6131">
            <v>50810</v>
          </cell>
          <cell r="L6131" t="str">
            <v>KENT-MESKEN</v>
          </cell>
          <cell r="M6131" t="str">
            <v>AG</v>
          </cell>
          <cell r="N6131" t="str">
            <v>4384.00/275.01</v>
          </cell>
          <cell r="O6131" t="str">
            <v>CEZAYİR YILDIRIM</v>
          </cell>
          <cell r="P6131" t="str">
            <v>5354401524</v>
          </cell>
          <cell r="Q6131">
            <v>43460</v>
          </cell>
          <cell r="R6131">
            <v>43467.649305555598</v>
          </cell>
          <cell r="T6131" t="str">
            <v>HAYRİYE ALDEMİR</v>
          </cell>
          <cell r="U6131" t="str">
            <v>CEZAYİR YILDIRIM</v>
          </cell>
          <cell r="V6131" t="str">
            <v>25969684436</v>
          </cell>
          <cell r="W6131" t="str">
            <v>50454747</v>
          </cell>
          <cell r="X6131" t="str">
            <v>K1</v>
          </cell>
          <cell r="Y6131" t="str">
            <v>26/12/2018</v>
          </cell>
        </row>
        <row r="6132">
          <cell r="C6132" t="str">
            <v>1062719556</v>
          </cell>
          <cell r="D6132" t="str">
            <v>6052bfb3-1db1-4e0f-9e6f-98e776585b8c</v>
          </cell>
          <cell r="E6132" t="str">
            <v>2af777be-1234-49f2-87d9-03237cfd8bf8</v>
          </cell>
          <cell r="F6132" t="str">
            <v>eef35e1f-7f95-498f-b9d8-6b42becdba8d</v>
          </cell>
          <cell r="G6132" t="str">
            <v>ESKİŞEHİR</v>
          </cell>
          <cell r="H6132" t="str">
            <v>99270201088</v>
          </cell>
          <cell r="I6132" t="str">
            <v/>
          </cell>
          <cell r="J6132" t="str">
            <v>NORMAL</v>
          </cell>
          <cell r="K6132">
            <v>50810</v>
          </cell>
          <cell r="L6132" t="str">
            <v>KENT-MESKEN</v>
          </cell>
          <cell r="M6132" t="str">
            <v>AG</v>
          </cell>
          <cell r="N6132" t="str">
            <v>4333.00/19.00</v>
          </cell>
          <cell r="O6132" t="str">
            <v>SAAD KHALID MADHOOSH AL BAIDHANI</v>
          </cell>
          <cell r="P6132" t="str">
            <v>5398186780</v>
          </cell>
          <cell r="Q6132">
            <v>43452</v>
          </cell>
          <cell r="T6132" t="str">
            <v>FATİH KARAGÖZ</v>
          </cell>
          <cell r="U6132" t="str">
            <v>SUAT BÜYÜK</v>
          </cell>
          <cell r="V6132" t="str">
            <v>21097901346</v>
          </cell>
          <cell r="W6132" t="str">
            <v>5191229500</v>
          </cell>
          <cell r="X6132" t="str">
            <v>K1</v>
          </cell>
          <cell r="Y6132" t="str">
            <v>18/12/2018</v>
          </cell>
        </row>
        <row r="6133">
          <cell r="C6133" t="str">
            <v>1062716993</v>
          </cell>
          <cell r="D6133" t="str">
            <v>6bfddaff-cc49-4304-95c4-990da0c5cea7</v>
          </cell>
          <cell r="E6133" t="str">
            <v>e143b319-893f-4cc7-9759-f11e35aa62b4</v>
          </cell>
          <cell r="F6133" t="str">
            <v>a80a5b48-fef5-4558-8641-f1b3fd1f0781</v>
          </cell>
          <cell r="G6133" t="str">
            <v>ESKİŞEHİR</v>
          </cell>
          <cell r="H6133" t="str">
            <v>20620911494</v>
          </cell>
          <cell r="I6133" t="str">
            <v/>
          </cell>
          <cell r="J6133" t="str">
            <v>NORMAL</v>
          </cell>
          <cell r="K6133">
            <v>50830</v>
          </cell>
          <cell r="L6133" t="str">
            <v>BİNA ORTAK KULLANIMI-MESKEN</v>
          </cell>
          <cell r="M6133" t="str">
            <v>AG</v>
          </cell>
          <cell r="N6133" t="str">
            <v>4120.00/345.02</v>
          </cell>
          <cell r="O6133" t="str">
            <v>ŞUAYİP AKDAĞ</v>
          </cell>
          <cell r="P6133" t="str">
            <v>5333799566</v>
          </cell>
          <cell r="Q6133">
            <v>43445</v>
          </cell>
          <cell r="R6133">
            <v>43447.662499999999</v>
          </cell>
          <cell r="T6133" t="str">
            <v>SÜLEYMAN ATİK</v>
          </cell>
          <cell r="U6133" t="str">
            <v>ŞUAYİP AKDAĞ</v>
          </cell>
          <cell r="V6133" t="str">
            <v>20620911494</v>
          </cell>
          <cell r="W6133" t="str">
            <v>1111111111</v>
          </cell>
          <cell r="X6133" t="str">
            <v>K1</v>
          </cell>
          <cell r="Y6133" t="str">
            <v>11/12/2018</v>
          </cell>
        </row>
        <row r="6134">
          <cell r="C6134" t="str">
            <v>1062718849</v>
          </cell>
          <cell r="D6134" t="str">
            <v>6c0da574-1254-4caa-8736-997a2cde05bb</v>
          </cell>
          <cell r="E6134" t="str">
            <v>35c89291-ca11-4f96-b78e-292d0b376898</v>
          </cell>
          <cell r="F6134" t="str">
            <v>4505082a-d3d4-4077-98ac-4fd5bd73dfbb</v>
          </cell>
          <cell r="G6134" t="str">
            <v>ESKİŞEHİR</v>
          </cell>
          <cell r="H6134" t="str">
            <v>16099344758</v>
          </cell>
          <cell r="I6134" t="str">
            <v/>
          </cell>
          <cell r="J6134" t="str">
            <v>NORMAL</v>
          </cell>
          <cell r="K6134">
            <v>50810</v>
          </cell>
          <cell r="L6134" t="str">
            <v>KENT-MESKEN</v>
          </cell>
          <cell r="M6134" t="str">
            <v>AG</v>
          </cell>
          <cell r="N6134" t="str">
            <v>4137.00/26.00</v>
          </cell>
          <cell r="O6134" t="str">
            <v>BAYRAM BOR</v>
          </cell>
          <cell r="P6134" t="str">
            <v>5319648130</v>
          </cell>
          <cell r="Q6134">
            <v>43452</v>
          </cell>
          <cell r="T6134" t="str">
            <v>HAMDİ YAMAN</v>
          </cell>
          <cell r="U6134" t="str">
            <v>BAYRAM BOR</v>
          </cell>
          <cell r="V6134" t="str">
            <v>16099344758</v>
          </cell>
          <cell r="W6134" t="str">
            <v>51747985</v>
          </cell>
          <cell r="X6134" t="str">
            <v>K1</v>
          </cell>
          <cell r="Y6134" t="str">
            <v>17/12/2018</v>
          </cell>
        </row>
        <row r="6135">
          <cell r="C6135" t="str">
            <v>1062713548</v>
          </cell>
          <cell r="D6135" t="str">
            <v>413ddc49-a8a0-4888-8ec4-998118f85023</v>
          </cell>
          <cell r="E6135" t="str">
            <v>4e390a49-b558-4607-a2bd-56ca95bb445f</v>
          </cell>
          <cell r="F6135" t="str">
            <v>84747b11-8dc5-481b-a001-aba872f2cf55</v>
          </cell>
          <cell r="G6135" t="str">
            <v>ESKİŞEHİR</v>
          </cell>
          <cell r="H6135" t="str">
            <v>43849155234</v>
          </cell>
          <cell r="I6135" t="str">
            <v/>
          </cell>
          <cell r="J6135" t="str">
            <v>NORMAL</v>
          </cell>
          <cell r="K6135">
            <v>50810</v>
          </cell>
          <cell r="L6135" t="str">
            <v>KENT-MESKEN</v>
          </cell>
          <cell r="M6135" t="str">
            <v>AG</v>
          </cell>
          <cell r="N6135" t="str">
            <v>4173.00/197.00</v>
          </cell>
          <cell r="O6135" t="str">
            <v>NEZAKAT EVLİYA</v>
          </cell>
          <cell r="P6135" t="str">
            <v>5075739562</v>
          </cell>
          <cell r="Q6135">
            <v>43437</v>
          </cell>
          <cell r="T6135" t="str">
            <v>SERPİL ORAK</v>
          </cell>
          <cell r="U6135" t="str">
            <v>TÜNAY KÜÇÜK</v>
          </cell>
          <cell r="V6135" t="str">
            <v>18424266902</v>
          </cell>
          <cell r="W6135" t="str">
            <v>50857751</v>
          </cell>
          <cell r="X6135" t="str">
            <v>K1</v>
          </cell>
          <cell r="Y6135" t="str">
            <v>03/12/2018</v>
          </cell>
        </row>
        <row r="6136">
          <cell r="C6136" t="str">
            <v>1062718498</v>
          </cell>
          <cell r="D6136" t="str">
            <v>2fb080c4-b375-4492-8881-999446eaa933</v>
          </cell>
          <cell r="E6136" t="str">
            <v>5e521464-5aed-42fd-9f29-f4f96cd625b2</v>
          </cell>
          <cell r="F6136" t="str">
            <v>083a7459-56c1-4ff2-84c4-ff3c4e4478cf</v>
          </cell>
          <cell r="G6136" t="str">
            <v>ESKİŞEHİR</v>
          </cell>
          <cell r="H6136" t="str">
            <v>34765415724</v>
          </cell>
          <cell r="I6136" t="str">
            <v/>
          </cell>
          <cell r="J6136" t="str">
            <v>NORMAL</v>
          </cell>
          <cell r="K6136">
            <v>50810</v>
          </cell>
          <cell r="L6136" t="str">
            <v>KENT-MESKEN</v>
          </cell>
          <cell r="M6136" t="str">
            <v>AG</v>
          </cell>
          <cell r="N6136" t="str">
            <v>4375.00/76.02</v>
          </cell>
          <cell r="O6136" t="str">
            <v>ALPEREN ENES BAYAR</v>
          </cell>
          <cell r="P6136" t="str">
            <v>5392023465</v>
          </cell>
          <cell r="Q6136">
            <v>43448</v>
          </cell>
          <cell r="R6136">
            <v>43458.4819444444</v>
          </cell>
          <cell r="T6136" t="str">
            <v>HAYRİYE ALDEMİR</v>
          </cell>
          <cell r="U6136" t="str">
            <v>İSMAİL KILIÇ</v>
          </cell>
          <cell r="V6136" t="str">
            <v>26848709622</v>
          </cell>
          <cell r="W6136" t="str">
            <v>52466865</v>
          </cell>
          <cell r="X6136" t="str">
            <v>K1</v>
          </cell>
          <cell r="Y6136" t="str">
            <v>14/12/2018</v>
          </cell>
        </row>
        <row r="6137">
          <cell r="C6137" t="str">
            <v>1062723759</v>
          </cell>
          <cell r="D6137" t="str">
            <v>6e5f6845-f184-49d2-8e49-99d02d299c53</v>
          </cell>
          <cell r="E6137" t="str">
            <v>6915880a-f9dc-467b-a4d9-c4a7b17fce72</v>
          </cell>
          <cell r="F6137" t="str">
            <v>e3435003-8a84-45b1-9a50-0b5af40fde90</v>
          </cell>
          <cell r="G6137" t="str">
            <v>ESKİŞEHİR</v>
          </cell>
          <cell r="H6137" t="str">
            <v>18934971372</v>
          </cell>
          <cell r="I6137" t="str">
            <v/>
          </cell>
          <cell r="J6137" t="str">
            <v>NORMAL</v>
          </cell>
          <cell r="K6137">
            <v>50810</v>
          </cell>
          <cell r="L6137" t="str">
            <v>KENT-MESKEN</v>
          </cell>
          <cell r="M6137" t="str">
            <v>AG</v>
          </cell>
          <cell r="N6137" t="str">
            <v>4371.10/425.00</v>
          </cell>
          <cell r="O6137" t="str">
            <v>GÜRKAN ÇIKIKÇIOĞLU</v>
          </cell>
          <cell r="P6137" t="str">
            <v>5074572653</v>
          </cell>
          <cell r="Q6137">
            <v>43462</v>
          </cell>
          <cell r="T6137" t="str">
            <v>AYŞEGÜL YILMAZ</v>
          </cell>
          <cell r="U6137" t="str">
            <v>CEM DEMİR</v>
          </cell>
          <cell r="V6137" t="str">
            <v>40972238230</v>
          </cell>
          <cell r="W6137" t="str">
            <v>46337907</v>
          </cell>
          <cell r="X6137" t="str">
            <v>K1</v>
          </cell>
          <cell r="Y6137" t="str">
            <v>28/12/2018</v>
          </cell>
        </row>
        <row r="6138">
          <cell r="C6138" t="str">
            <v>1062716049</v>
          </cell>
          <cell r="D6138" t="str">
            <v>0e959e33-314a-4c22-9cbc-99e8cbc48f3c</v>
          </cell>
          <cell r="E6138" t="str">
            <v>3b0a0a66-7d8e-4dc7-8cf3-e9e5533d37a0</v>
          </cell>
          <cell r="F6138" t="str">
            <v>efee5fd2-bd1f-41bf-a339-68c71be13497</v>
          </cell>
          <cell r="G6138" t="str">
            <v>ESKİŞEHİR</v>
          </cell>
          <cell r="H6138" t="str">
            <v>49600898846</v>
          </cell>
          <cell r="I6138" t="str">
            <v/>
          </cell>
          <cell r="J6138" t="str">
            <v>NORMAL</v>
          </cell>
          <cell r="K6138">
            <v>50810</v>
          </cell>
          <cell r="L6138" t="str">
            <v>KENT-MESKEN</v>
          </cell>
          <cell r="M6138" t="str">
            <v>AG</v>
          </cell>
          <cell r="N6138" t="str">
            <v>4390.00/97.11</v>
          </cell>
          <cell r="O6138" t="str">
            <v>SAYED AHMAD AHMADİ</v>
          </cell>
          <cell r="P6138" t="str">
            <v>5392436786</v>
          </cell>
          <cell r="Q6138">
            <v>43441</v>
          </cell>
          <cell r="R6138">
            <v>43441.608333333301</v>
          </cell>
          <cell r="T6138" t="str">
            <v>HAYRİYE ALDEMİR</v>
          </cell>
          <cell r="U6138" t="str">
            <v>SAYED AHMAD AHMADİ</v>
          </cell>
          <cell r="V6138" t="str">
            <v>49600898846</v>
          </cell>
          <cell r="W6138" t="str">
            <v>48165291</v>
          </cell>
          <cell r="X6138" t="str">
            <v>K1</v>
          </cell>
          <cell r="Y6138" t="str">
            <v>07/12/2018</v>
          </cell>
        </row>
        <row r="6139">
          <cell r="C6139" t="str">
            <v>1062720698</v>
          </cell>
          <cell r="D6139" t="str">
            <v>3753cc6a-88a1-4cb2-ba61-9a0c9e485399</v>
          </cell>
          <cell r="E6139" t="str">
            <v>7dd75821-c3b9-40ef-b3dd-fed7134555c5</v>
          </cell>
          <cell r="F6139" t="str">
            <v>430a8633-1197-4e3c-a92d-1ad2de1788a3</v>
          </cell>
          <cell r="G6139" t="str">
            <v>ESKİŞEHİR</v>
          </cell>
          <cell r="H6139" t="str">
            <v xml:space="preserve">-          </v>
          </cell>
          <cell r="I6139" t="str">
            <v>4150503638</v>
          </cell>
          <cell r="J6139" t="str">
            <v>NORMAL</v>
          </cell>
          <cell r="K6139">
            <v>50210</v>
          </cell>
          <cell r="L6139" t="str">
            <v>TİCARETHANE-BÜRO-YAZIHANE</v>
          </cell>
          <cell r="M6139" t="str">
            <v>AG</v>
          </cell>
          <cell r="N6139" t="str">
            <v>4268.00/52.00</v>
          </cell>
          <cell r="O6139" t="str">
            <v>GÜLDALI TEKSTİL SANAYİ VE TİCARET LİMİTED ŞİRKETİ</v>
          </cell>
          <cell r="P6139" t="str">
            <v>5428062600</v>
          </cell>
          <cell r="Q6139">
            <v>43455</v>
          </cell>
          <cell r="T6139" t="str">
            <v>HAMDİ YAMAN</v>
          </cell>
          <cell r="U6139" t="str">
            <v>ŞÜKRAN  BİLGİ</v>
          </cell>
          <cell r="W6139" t="str">
            <v>1111111111</v>
          </cell>
          <cell r="X6139" t="str">
            <v>K1</v>
          </cell>
          <cell r="Y6139" t="str">
            <v>21/12/2018</v>
          </cell>
        </row>
        <row r="6140">
          <cell r="C6140" t="str">
            <v>1062719881</v>
          </cell>
          <cell r="D6140" t="str">
            <v>35cf4cd4-bde3-459a-a2ee-9a0e2e949651</v>
          </cell>
          <cell r="E6140" t="str">
            <v>684f9cff-09b1-4c84-b277-18ad7675f88d</v>
          </cell>
          <cell r="F6140" t="str">
            <v>8c5be1bc-3d53-4093-9dc6-350d2f14da7e</v>
          </cell>
          <cell r="G6140" t="str">
            <v>ESKİŞEHİR</v>
          </cell>
          <cell r="H6140" t="str">
            <v>19021032716</v>
          </cell>
          <cell r="I6140" t="str">
            <v/>
          </cell>
          <cell r="J6140" t="str">
            <v>NORMAL</v>
          </cell>
          <cell r="K6140">
            <v>50810</v>
          </cell>
          <cell r="L6140" t="str">
            <v>KENT-MESKEN</v>
          </cell>
          <cell r="M6140" t="str">
            <v>AG</v>
          </cell>
          <cell r="N6140" t="str">
            <v>4091.00/48.01</v>
          </cell>
          <cell r="O6140" t="str">
            <v>NİLAY SAYILDI YILDIZDAL</v>
          </cell>
          <cell r="P6140" t="str">
            <v>5548343364</v>
          </cell>
          <cell r="Q6140">
            <v>43453</v>
          </cell>
          <cell r="R6140">
            <v>43455.666666666701</v>
          </cell>
          <cell r="T6140" t="str">
            <v>HAMDİ YAMAN</v>
          </cell>
          <cell r="U6140" t="str">
            <v>SERAP AYLİN ŞENER</v>
          </cell>
          <cell r="V6140" t="str">
            <v>13795063228</v>
          </cell>
          <cell r="W6140" t="str">
            <v>52693487</v>
          </cell>
          <cell r="X6140" t="str">
            <v>K1</v>
          </cell>
          <cell r="Y6140" t="str">
            <v>19/12/2018</v>
          </cell>
        </row>
        <row r="6141">
          <cell r="C6141" t="str">
            <v>1062721765</v>
          </cell>
          <cell r="D6141" t="str">
            <v>2fbbb437-76af-4926-814a-9a14554f662c</v>
          </cell>
          <cell r="E6141" t="str">
            <v>c972ceeb-0e25-428c-af38-75df0620cbf0</v>
          </cell>
          <cell r="F6141" t="str">
            <v>03b3a156-c83f-49e1-9dd9-efc3b80c9c07</v>
          </cell>
          <cell r="G6141" t="str">
            <v>ESKİŞEHİR</v>
          </cell>
          <cell r="H6141" t="str">
            <v>41707205084</v>
          </cell>
          <cell r="I6141" t="str">
            <v/>
          </cell>
          <cell r="J6141" t="str">
            <v>NORMAL</v>
          </cell>
          <cell r="K6141">
            <v>50830</v>
          </cell>
          <cell r="L6141" t="str">
            <v>BİNA ORTAK KULLANIMI-MESKEN</v>
          </cell>
          <cell r="M6141" t="str">
            <v>AG</v>
          </cell>
          <cell r="N6141" t="str">
            <v>4245.00/350.03</v>
          </cell>
          <cell r="O6141" t="str">
            <v>EVREN PINAR</v>
          </cell>
          <cell r="P6141" t="str">
            <v>5543883440</v>
          </cell>
          <cell r="Q6141">
            <v>43459</v>
          </cell>
          <cell r="R6141">
            <v>43461.699305555601</v>
          </cell>
          <cell r="T6141" t="str">
            <v>FATİH KARAGÖZ</v>
          </cell>
          <cell r="U6141" t="str">
            <v>- -</v>
          </cell>
          <cell r="W6141" t="str">
            <v>1111111111</v>
          </cell>
          <cell r="X6141" t="str">
            <v>K1</v>
          </cell>
          <cell r="Y6141" t="str">
            <v>25/12/2018</v>
          </cell>
        </row>
        <row r="6142">
          <cell r="C6142" t="str">
            <v>1062713623</v>
          </cell>
          <cell r="D6142" t="str">
            <v>f917881a-206d-47f5-a214-9a2df4bdcd43</v>
          </cell>
          <cell r="E6142" t="str">
            <v>67f4ef9a-6895-4118-8a83-4f9fa6e682f0</v>
          </cell>
          <cell r="F6142" t="str">
            <v>9bc2bddd-3c2f-4ab7-bfbf-8456d9bb6448</v>
          </cell>
          <cell r="G6142" t="str">
            <v>ESKİŞEHİR</v>
          </cell>
          <cell r="H6142" t="str">
            <v>22231863490</v>
          </cell>
          <cell r="I6142" t="str">
            <v/>
          </cell>
          <cell r="J6142" t="str">
            <v>NORMAL</v>
          </cell>
          <cell r="K6142">
            <v>50810</v>
          </cell>
          <cell r="L6142" t="str">
            <v>KENT-MESKEN</v>
          </cell>
          <cell r="M6142" t="str">
            <v>AG</v>
          </cell>
          <cell r="N6142" t="str">
            <v>4377.10/252.01</v>
          </cell>
          <cell r="O6142" t="str">
            <v>MUHSİN SUNGUR</v>
          </cell>
          <cell r="P6142" t="str">
            <v>5375986055</v>
          </cell>
          <cell r="Q6142">
            <v>43437</v>
          </cell>
          <cell r="R6142">
            <v>43437.692361111098</v>
          </cell>
          <cell r="T6142" t="str">
            <v>EZGİ CENT</v>
          </cell>
          <cell r="U6142" t="str">
            <v>MUHSİN SUNGUR</v>
          </cell>
          <cell r="V6142" t="str">
            <v>22231863490</v>
          </cell>
          <cell r="W6142" t="str">
            <v>5264348800</v>
          </cell>
          <cell r="X6142" t="str">
            <v>K1</v>
          </cell>
          <cell r="Y6142" t="str">
            <v>03/12/2018</v>
          </cell>
        </row>
        <row r="6143">
          <cell r="C6143" t="str">
            <v>1062723338</v>
          </cell>
          <cell r="D6143" t="str">
            <v>1aadcdfc-0ddb-4fce-b9a3-9a3cdb1c8b88</v>
          </cell>
          <cell r="E6143" t="str">
            <v>bb9f9cee-ace2-44db-8b53-45e93cba86cb</v>
          </cell>
          <cell r="F6143" t="str">
            <v>24f94ab5-cf38-4217-896f-6b65317605e6</v>
          </cell>
          <cell r="G6143" t="str">
            <v>ESKİŞEHİR</v>
          </cell>
          <cell r="H6143" t="str">
            <v>13709159702</v>
          </cell>
          <cell r="I6143" t="str">
            <v/>
          </cell>
          <cell r="J6143" t="str">
            <v>NORMAL</v>
          </cell>
          <cell r="K6143">
            <v>50810</v>
          </cell>
          <cell r="L6143" t="str">
            <v>KENT-MESKEN</v>
          </cell>
          <cell r="M6143" t="str">
            <v>AG</v>
          </cell>
          <cell r="N6143" t="str">
            <v>4101.00/165.00</v>
          </cell>
          <cell r="O6143" t="str">
            <v>REMZİYE ÖZ</v>
          </cell>
          <cell r="P6143" t="str">
            <v>5394577473</v>
          </cell>
          <cell r="Q6143">
            <v>43461</v>
          </cell>
          <cell r="T6143" t="str">
            <v>HAYRİYE ALDEMİR</v>
          </cell>
          <cell r="U6143" t="str">
            <v>REMZİYE ÖZ</v>
          </cell>
          <cell r="V6143" t="str">
            <v>13709159702</v>
          </cell>
          <cell r="W6143" t="str">
            <v>52980905</v>
          </cell>
          <cell r="X6143" t="str">
            <v>K1</v>
          </cell>
          <cell r="Y6143" t="str">
            <v>27/12/2018</v>
          </cell>
        </row>
        <row r="6144">
          <cell r="C6144" t="str">
            <v>1062720511</v>
          </cell>
          <cell r="D6144" t="str">
            <v>ad9d9e6b-4b19-4bfb-8862-9a8fc2e3a9d9</v>
          </cell>
          <cell r="E6144" t="str">
            <v>39be7194-45c6-47f1-8efd-e9f4a287e96e</v>
          </cell>
          <cell r="F6144" t="str">
            <v>8c0a5ffc-3449-43e9-8b69-3c7e6cd43f42</v>
          </cell>
          <cell r="G6144" t="str">
            <v>ESKİŞEHİR</v>
          </cell>
          <cell r="H6144" t="str">
            <v>20881901548</v>
          </cell>
          <cell r="I6144" t="str">
            <v/>
          </cell>
          <cell r="J6144" t="str">
            <v>NORMAL</v>
          </cell>
          <cell r="K6144">
            <v>50810</v>
          </cell>
          <cell r="L6144" t="str">
            <v>KENT-MESKEN</v>
          </cell>
          <cell r="M6144" t="str">
            <v>AG</v>
          </cell>
          <cell r="N6144" t="str">
            <v>4231.00/47.02</v>
          </cell>
          <cell r="O6144" t="str">
            <v>UĞUR BULDUK</v>
          </cell>
          <cell r="P6144" t="str">
            <v>5455230904</v>
          </cell>
          <cell r="Q6144">
            <v>43454</v>
          </cell>
          <cell r="R6144">
            <v>43467.440277777801</v>
          </cell>
          <cell r="T6144" t="str">
            <v>ÖZLEM TEKCAN</v>
          </cell>
          <cell r="U6144" t="str">
            <v>- -</v>
          </cell>
          <cell r="W6144" t="str">
            <v>51664666</v>
          </cell>
          <cell r="X6144" t="str">
            <v>K1</v>
          </cell>
          <cell r="Y6144" t="str">
            <v>20/12/2018</v>
          </cell>
        </row>
        <row r="6145">
          <cell r="C6145" t="str">
            <v>1062721194</v>
          </cell>
          <cell r="D6145" t="str">
            <v>6c69f752-b579-468e-b069-9aa916a999d1</v>
          </cell>
          <cell r="E6145" t="str">
            <v>f998b549-0717-4838-a985-4515f522d481</v>
          </cell>
          <cell r="F6145" t="str">
            <v>f173bcfa-7cd1-4cee-9018-60f107078235</v>
          </cell>
          <cell r="G6145" t="str">
            <v>ESKİŞEHİR</v>
          </cell>
          <cell r="H6145" t="str">
            <v>32995505086</v>
          </cell>
          <cell r="I6145" t="str">
            <v/>
          </cell>
          <cell r="J6145" t="str">
            <v>NORMAL</v>
          </cell>
          <cell r="K6145">
            <v>50810</v>
          </cell>
          <cell r="L6145" t="str">
            <v>KENT-MESKEN</v>
          </cell>
          <cell r="M6145" t="str">
            <v>AG</v>
          </cell>
          <cell r="N6145" t="str">
            <v>4310.00/339.02</v>
          </cell>
          <cell r="O6145" t="str">
            <v>TARIK EROĞUL</v>
          </cell>
          <cell r="P6145" t="str">
            <v>5336990887</v>
          </cell>
          <cell r="Q6145">
            <v>43458</v>
          </cell>
          <cell r="R6145">
            <v>43458.561111111099</v>
          </cell>
          <cell r="T6145" t="str">
            <v>SÜLEYMAN ATİK</v>
          </cell>
          <cell r="U6145" t="str">
            <v>TARIK EROĞUL</v>
          </cell>
          <cell r="V6145" t="str">
            <v>32995505086</v>
          </cell>
          <cell r="W6145" t="str">
            <v>52897718</v>
          </cell>
          <cell r="X6145" t="str">
            <v>K1</v>
          </cell>
          <cell r="Y6145" t="str">
            <v>24/12/2018</v>
          </cell>
        </row>
        <row r="6146">
          <cell r="C6146" t="str">
            <v>1062718660</v>
          </cell>
          <cell r="D6146" t="str">
            <v>a40edf61-7b0e-4e7f-8440-9acc1b6f68a2</v>
          </cell>
          <cell r="E6146" t="str">
            <v>c2329806-21f0-4a4f-844d-8a018412834d</v>
          </cell>
          <cell r="F6146" t="str">
            <v>9b18d887-cd6f-40ae-8726-84c7c4611edf</v>
          </cell>
          <cell r="G6146" t="str">
            <v>ESKİŞEHİR</v>
          </cell>
          <cell r="H6146" t="str">
            <v>65446006382</v>
          </cell>
          <cell r="I6146" t="str">
            <v/>
          </cell>
          <cell r="J6146" t="str">
            <v>NORMAL</v>
          </cell>
          <cell r="K6146">
            <v>50810</v>
          </cell>
          <cell r="L6146" t="str">
            <v>KENT-MESKEN</v>
          </cell>
          <cell r="M6146" t="str">
            <v>AG</v>
          </cell>
          <cell r="N6146" t="str">
            <v>4389.00/104.01</v>
          </cell>
          <cell r="O6146" t="str">
            <v>EYÜP SALTIK</v>
          </cell>
          <cell r="P6146" t="str">
            <v>5303086213</v>
          </cell>
          <cell r="Q6146">
            <v>43451</v>
          </cell>
          <cell r="R6146">
            <v>43451.715277777803</v>
          </cell>
          <cell r="T6146" t="str">
            <v>EZGİ CENT</v>
          </cell>
          <cell r="U6146" t="str">
            <v>SERAP ERDOĞAN</v>
          </cell>
          <cell r="W6146" t="str">
            <v>5196309200</v>
          </cell>
          <cell r="X6146" t="str">
            <v>K1</v>
          </cell>
          <cell r="Y6146" t="str">
            <v>17/12/2018</v>
          </cell>
        </row>
        <row r="6147">
          <cell r="C6147" t="str">
            <v>1062719019</v>
          </cell>
          <cell r="D6147" t="str">
            <v>d81c0f1a-0fa3-49a1-960a-9addb312d35c</v>
          </cell>
          <cell r="E6147" t="str">
            <v>866fb683-9e2b-424b-ab80-f593ad13cc7e</v>
          </cell>
          <cell r="F6147" t="str">
            <v>2e5d9184-0ba3-4561-ac21-7cc7213d178e</v>
          </cell>
          <cell r="G6147" t="str">
            <v>ESKİŞEHİR</v>
          </cell>
          <cell r="H6147" t="str">
            <v>56788545042</v>
          </cell>
          <cell r="I6147" t="str">
            <v/>
          </cell>
          <cell r="J6147" t="str">
            <v>NORMAL</v>
          </cell>
          <cell r="K6147">
            <v>50810</v>
          </cell>
          <cell r="L6147" t="str">
            <v>KENT-MESKEN</v>
          </cell>
          <cell r="M6147" t="str">
            <v>AG</v>
          </cell>
          <cell r="N6147" t="str">
            <v>4136.00/136.00</v>
          </cell>
          <cell r="O6147" t="str">
            <v>TARIK SEMİZ</v>
          </cell>
          <cell r="P6147" t="str">
            <v>5453176080</v>
          </cell>
          <cell r="Q6147">
            <v>43452</v>
          </cell>
          <cell r="T6147" t="str">
            <v>UĞUR ÇETİNKAYA</v>
          </cell>
          <cell r="U6147" t="str">
            <v>ESRA KUMRAL</v>
          </cell>
          <cell r="W6147" t="str">
            <v>52817223</v>
          </cell>
          <cell r="X6147" t="str">
            <v>K1</v>
          </cell>
          <cell r="Y6147" t="str">
            <v>17/12/2018</v>
          </cell>
        </row>
        <row r="6148">
          <cell r="C6148" t="str">
            <v>1062717807</v>
          </cell>
          <cell r="D6148" t="str">
            <v>4dcf6d83-6b3c-43b5-a3e7-9ae23e2e146b</v>
          </cell>
          <cell r="E6148" t="str">
            <v>0d330e51-c9b7-42c1-9999-5646e85918ef</v>
          </cell>
          <cell r="F6148" t="str">
            <v>3b67f182-c453-46f5-9933-1b2626f22a82</v>
          </cell>
          <cell r="G6148" t="str">
            <v>ESKİŞEHİR</v>
          </cell>
          <cell r="H6148" t="str">
            <v>37729715090</v>
          </cell>
          <cell r="I6148" t="str">
            <v/>
          </cell>
          <cell r="J6148" t="str">
            <v>NORMAL</v>
          </cell>
          <cell r="K6148">
            <v>50810</v>
          </cell>
          <cell r="L6148" t="str">
            <v>KENT-MESKEN</v>
          </cell>
          <cell r="M6148" t="str">
            <v>AG</v>
          </cell>
          <cell r="N6148" t="str">
            <v>4175.00/277.02</v>
          </cell>
          <cell r="O6148" t="str">
            <v>ERCAN NAKIŞ</v>
          </cell>
          <cell r="P6148" t="str">
            <v>5326329848</v>
          </cell>
          <cell r="Q6148">
            <v>43447</v>
          </cell>
          <cell r="R6148">
            <v>43447.690972222197</v>
          </cell>
          <cell r="T6148" t="str">
            <v>HAMDİ YAMAN</v>
          </cell>
          <cell r="U6148" t="str">
            <v>ERCAN NAKIŞ</v>
          </cell>
          <cell r="V6148" t="str">
            <v>37729715090</v>
          </cell>
          <cell r="W6148" t="str">
            <v>51559354</v>
          </cell>
          <cell r="X6148" t="str">
            <v>K1</v>
          </cell>
          <cell r="Y6148" t="str">
            <v>13/12/2018</v>
          </cell>
        </row>
        <row r="6149">
          <cell r="C6149" t="str">
            <v>1062720103</v>
          </cell>
          <cell r="D6149" t="str">
            <v>d80294f6-c939-4525-af48-9b092c4bc5db</v>
          </cell>
          <cell r="E6149" t="str">
            <v>ff2fc36a-7ffa-4103-b557-8222c117c56a</v>
          </cell>
          <cell r="F6149" t="str">
            <v>596df632-7e54-4664-bb3c-77167c3ec97e</v>
          </cell>
          <cell r="G6149" t="str">
            <v>ESKİŞEHİR</v>
          </cell>
          <cell r="H6149" t="str">
            <v>65437020298</v>
          </cell>
          <cell r="I6149" t="str">
            <v/>
          </cell>
          <cell r="J6149" t="str">
            <v>NORMAL</v>
          </cell>
          <cell r="K6149">
            <v>50810</v>
          </cell>
          <cell r="L6149" t="str">
            <v>KENT-MESKEN</v>
          </cell>
          <cell r="M6149" t="str">
            <v>AG</v>
          </cell>
          <cell r="N6149" t="str">
            <v>4375.10/10.02</v>
          </cell>
          <cell r="O6149" t="str">
            <v>AYŞEGÜL YEKTEUŞAKLARI</v>
          </cell>
          <cell r="P6149" t="str">
            <v>5550605746</v>
          </cell>
          <cell r="Q6149">
            <v>43453</v>
          </cell>
          <cell r="R6149">
            <v>43453.680555555598</v>
          </cell>
          <cell r="T6149" t="str">
            <v>FATİH KARAGÖZ</v>
          </cell>
          <cell r="U6149" t="str">
            <v>- -</v>
          </cell>
          <cell r="W6149" t="str">
            <v>4961486700</v>
          </cell>
          <cell r="X6149" t="str">
            <v>K1</v>
          </cell>
          <cell r="Y6149" t="str">
            <v>19/12/2018</v>
          </cell>
        </row>
        <row r="6150">
          <cell r="C6150" t="str">
            <v>1062715556</v>
          </cell>
          <cell r="D6150" t="str">
            <v>c2f2855b-fe14-4868-b795-9b1991aac9d1</v>
          </cell>
          <cell r="E6150" t="str">
            <v>7f33ab16-3bd6-42b2-86fc-c6fa5f11c803</v>
          </cell>
          <cell r="F6150" t="str">
            <v>fbdcb324-30c3-4c4b-ae57-e4efdfabe2d5</v>
          </cell>
          <cell r="G6150" t="str">
            <v>ESKİŞEHİR</v>
          </cell>
          <cell r="H6150" t="str">
            <v>29617608188</v>
          </cell>
          <cell r="I6150" t="str">
            <v/>
          </cell>
          <cell r="J6150" t="str">
            <v>NORMAL</v>
          </cell>
          <cell r="K6150">
            <v>50810</v>
          </cell>
          <cell r="L6150" t="str">
            <v>KENT-MESKEN</v>
          </cell>
          <cell r="M6150" t="str">
            <v>AG</v>
          </cell>
          <cell r="N6150" t="str">
            <v>4124.00/165.00</v>
          </cell>
          <cell r="O6150" t="str">
            <v>SİNEM ÜLGER</v>
          </cell>
          <cell r="P6150" t="str">
            <v>5424317651</v>
          </cell>
          <cell r="Q6150">
            <v>43440</v>
          </cell>
          <cell r="T6150" t="str">
            <v>FATİH KARAGÖZ</v>
          </cell>
          <cell r="U6150" t="str">
            <v>- -</v>
          </cell>
          <cell r="W6150" t="str">
            <v>5262324100</v>
          </cell>
          <cell r="X6150" t="str">
            <v>K1</v>
          </cell>
          <cell r="Y6150" t="str">
            <v>06/12/2018</v>
          </cell>
        </row>
        <row r="6151">
          <cell r="C6151" t="str">
            <v>1062717379</v>
          </cell>
          <cell r="D6151" t="str">
            <v>f07ca8b0-59dc-4330-b6ff-9b24d85de780</v>
          </cell>
          <cell r="E6151" t="str">
            <v>0d116b0c-e16c-4292-97d6-c4b8f9ed46e0</v>
          </cell>
          <cell r="F6151" t="str">
            <v>7e7fe757-fc88-4a3a-8724-a83c22c81bf4</v>
          </cell>
          <cell r="G6151" t="str">
            <v>ESKİŞEHİR</v>
          </cell>
          <cell r="H6151" t="str">
            <v>13739145980</v>
          </cell>
          <cell r="I6151" t="str">
            <v/>
          </cell>
          <cell r="J6151" t="str">
            <v>NORMAL</v>
          </cell>
          <cell r="K6151">
            <v>50810</v>
          </cell>
          <cell r="L6151" t="str">
            <v>KENT-MESKEN</v>
          </cell>
          <cell r="M6151" t="str">
            <v>AG</v>
          </cell>
          <cell r="N6151" t="str">
            <v>4481.00/62.00</v>
          </cell>
          <cell r="O6151" t="str">
            <v>VASFİ AKSU</v>
          </cell>
          <cell r="P6151" t="str">
            <v>5367895682</v>
          </cell>
          <cell r="Q6151">
            <v>43446</v>
          </cell>
          <cell r="T6151" t="str">
            <v>HAMDİ YAMAN</v>
          </cell>
          <cell r="U6151" t="str">
            <v>VASFİ AKSU</v>
          </cell>
          <cell r="V6151" t="str">
            <v>13739145980</v>
          </cell>
          <cell r="W6151" t="str">
            <v>52766337</v>
          </cell>
          <cell r="X6151" t="str">
            <v>K1</v>
          </cell>
          <cell r="Y6151" t="str">
            <v>12/12/2018</v>
          </cell>
        </row>
        <row r="6152">
          <cell r="C6152" t="str">
            <v>1062713937</v>
          </cell>
          <cell r="D6152" t="str">
            <v>90d43876-8c03-428e-9699-9b268a6df644</v>
          </cell>
          <cell r="E6152" t="str">
            <v>e2443d0a-aef5-480d-afb7-4bb9696e9629</v>
          </cell>
          <cell r="F6152" t="str">
            <v>1eb566cd-050f-4089-94de-dcac9dd5bbbf</v>
          </cell>
          <cell r="G6152" t="str">
            <v>ESKİŞEHİR</v>
          </cell>
          <cell r="H6152" t="str">
            <v>45292102094</v>
          </cell>
          <cell r="I6152" t="str">
            <v/>
          </cell>
          <cell r="J6152" t="str">
            <v>NORMAL</v>
          </cell>
          <cell r="K6152">
            <v>50810</v>
          </cell>
          <cell r="L6152" t="str">
            <v>KENT-MESKEN</v>
          </cell>
          <cell r="M6152" t="str">
            <v>AG</v>
          </cell>
          <cell r="N6152" t="str">
            <v>4232.00/43.01</v>
          </cell>
          <cell r="O6152" t="str">
            <v>YUSUF ÖZKAN</v>
          </cell>
          <cell r="P6152" t="str">
            <v>5462662289</v>
          </cell>
          <cell r="Q6152">
            <v>43437</v>
          </cell>
          <cell r="R6152">
            <v>43438.704166666699</v>
          </cell>
          <cell r="T6152" t="str">
            <v>EZGİ CENT</v>
          </cell>
          <cell r="U6152" t="str">
            <v>YUSUF ÖZKAN</v>
          </cell>
          <cell r="V6152" t="str">
            <v>45292102094</v>
          </cell>
          <cell r="W6152" t="str">
            <v>5108222100</v>
          </cell>
          <cell r="X6152" t="str">
            <v>K1</v>
          </cell>
          <cell r="Y6152" t="str">
            <v>03/12/2018</v>
          </cell>
        </row>
        <row r="6153">
          <cell r="C6153" t="str">
            <v>1062717597</v>
          </cell>
          <cell r="D6153" t="str">
            <v>22558c0d-cafc-403c-950d-9b6f824f4fd5</v>
          </cell>
          <cell r="E6153" t="str">
            <v>87dc4336-e2c4-43a7-9c59-a967457aeac8</v>
          </cell>
          <cell r="F6153" t="str">
            <v>a62c2162-b2be-471d-a893-e7570851c301</v>
          </cell>
          <cell r="G6153" t="str">
            <v>ESKİŞEHİR</v>
          </cell>
          <cell r="H6153" t="str">
            <v>34120343044</v>
          </cell>
          <cell r="I6153" t="str">
            <v/>
          </cell>
          <cell r="J6153" t="str">
            <v>NORMAL</v>
          </cell>
          <cell r="K6153">
            <v>50810</v>
          </cell>
          <cell r="L6153" t="str">
            <v>KENT-MESKEN</v>
          </cell>
          <cell r="M6153" t="str">
            <v>AG</v>
          </cell>
          <cell r="N6153" t="str">
            <v>4370.00/260.00</v>
          </cell>
          <cell r="O6153" t="str">
            <v>FAİK ERDEM AKBABA</v>
          </cell>
          <cell r="P6153" t="str">
            <v>5356851177</v>
          </cell>
          <cell r="Q6153">
            <v>43446</v>
          </cell>
          <cell r="T6153" t="str">
            <v>FATİH KARAGÖZ</v>
          </cell>
          <cell r="U6153" t="str">
            <v>ERMAN ÖNDER ÇEVİK</v>
          </cell>
          <cell r="V6153" t="str">
            <v>31297268750</v>
          </cell>
          <cell r="W6153" t="str">
            <v>4038811800</v>
          </cell>
          <cell r="X6153" t="str">
            <v>K1</v>
          </cell>
          <cell r="Y6153" t="str">
            <v>12/12/2018</v>
          </cell>
        </row>
        <row r="6154">
          <cell r="C6154" t="str">
            <v>1062714615</v>
          </cell>
          <cell r="D6154" t="str">
            <v>027218c4-87c4-4139-a3a7-9b7970d41212</v>
          </cell>
          <cell r="E6154" t="str">
            <v>fec301d6-8d80-4e55-8446-a57561742467</v>
          </cell>
          <cell r="F6154" t="str">
            <v>bab8ee99-0821-4d2e-ac46-098c69bf0fa6</v>
          </cell>
          <cell r="G6154" t="str">
            <v>ESKİŞEHİR</v>
          </cell>
          <cell r="H6154" t="str">
            <v>18988983802</v>
          </cell>
          <cell r="I6154" t="str">
            <v/>
          </cell>
          <cell r="J6154" t="str">
            <v>NORMAL</v>
          </cell>
          <cell r="K6154">
            <v>50810</v>
          </cell>
          <cell r="L6154" t="str">
            <v>KENT-MESKEN</v>
          </cell>
          <cell r="M6154" t="str">
            <v>AG</v>
          </cell>
          <cell r="N6154" t="str">
            <v>4134.00/430.20</v>
          </cell>
          <cell r="O6154" t="str">
            <v>MEHMET SIDDIK ERENCİN</v>
          </cell>
          <cell r="P6154" t="str">
            <v>5449402003</v>
          </cell>
          <cell r="Q6154">
            <v>43438</v>
          </cell>
          <cell r="R6154">
            <v>43441.648611111101</v>
          </cell>
          <cell r="T6154" t="str">
            <v>FATİH KARAGÖZ</v>
          </cell>
          <cell r="U6154" t="str">
            <v>MEHMET SIDDIK ERENCİN</v>
          </cell>
          <cell r="V6154" t="str">
            <v>18988983802</v>
          </cell>
          <cell r="W6154" t="str">
            <v>5213285700</v>
          </cell>
          <cell r="X6154" t="str">
            <v>K1</v>
          </cell>
          <cell r="Y6154" t="str">
            <v>04/12/2018</v>
          </cell>
        </row>
        <row r="6155">
          <cell r="C6155" t="str">
            <v>1062720489</v>
          </cell>
          <cell r="D6155" t="str">
            <v>ddf2fb04-a80d-4929-a067-9bad34ced458</v>
          </cell>
          <cell r="E6155" t="str">
            <v>7239dcea-9301-4fb5-9fc1-cb874e70d07f</v>
          </cell>
          <cell r="F6155" t="str">
            <v>fb4982f3-d7e0-4af1-bdc6-d16a5d5f5517</v>
          </cell>
          <cell r="G6155" t="str">
            <v>ESKİŞEHİR</v>
          </cell>
          <cell r="H6155" t="str">
            <v>42718801012</v>
          </cell>
          <cell r="I6155" t="str">
            <v/>
          </cell>
          <cell r="J6155" t="str">
            <v>NORMAL</v>
          </cell>
          <cell r="K6155">
            <v>50210</v>
          </cell>
          <cell r="L6155" t="str">
            <v>TİCARETHANE-BÜRO-YAZIHANE</v>
          </cell>
          <cell r="M6155" t="str">
            <v>AG</v>
          </cell>
          <cell r="N6155" t="str">
            <v>4146.00/223.00</v>
          </cell>
          <cell r="O6155" t="str">
            <v>ALYE GÜLTEN</v>
          </cell>
          <cell r="P6155" t="str">
            <v>5397921120</v>
          </cell>
          <cell r="Q6155">
            <v>43454</v>
          </cell>
          <cell r="T6155" t="str">
            <v>AYŞEGÜL YILMAZ</v>
          </cell>
          <cell r="U6155" t="str">
            <v>AHMET ÇELİK</v>
          </cell>
          <cell r="V6155" t="str">
            <v>16354334616</v>
          </cell>
          <cell r="W6155" t="str">
            <v>1111111111</v>
          </cell>
          <cell r="X6155" t="str">
            <v>K1</v>
          </cell>
          <cell r="Y6155" t="str">
            <v>20/12/2018</v>
          </cell>
        </row>
        <row r="6156">
          <cell r="C6156" t="str">
            <v>1062716995</v>
          </cell>
          <cell r="D6156" t="str">
            <v>cc40a0fd-81ae-41f5-8ace-9bc9360fc64b</v>
          </cell>
          <cell r="E6156" t="str">
            <v>68e6a508-0a71-41e8-9a6e-9865bfbe062b</v>
          </cell>
          <cell r="F6156" t="str">
            <v>9ced90c1-d072-4724-a406-9381eba12514</v>
          </cell>
          <cell r="G6156" t="str">
            <v>ESKİŞEHİR</v>
          </cell>
          <cell r="H6156" t="str">
            <v>22087143838</v>
          </cell>
          <cell r="I6156" t="str">
            <v/>
          </cell>
          <cell r="J6156" t="str">
            <v>NORMAL</v>
          </cell>
          <cell r="K6156">
            <v>50810</v>
          </cell>
          <cell r="L6156" t="str">
            <v>KENT-MESKEN</v>
          </cell>
          <cell r="M6156" t="str">
            <v>AG</v>
          </cell>
          <cell r="N6156" t="str">
            <v>4181.00/395.00</v>
          </cell>
          <cell r="O6156" t="str">
            <v>BİLGİN BÖCÜK</v>
          </cell>
          <cell r="P6156" t="str">
            <v>5442414675</v>
          </cell>
          <cell r="Q6156">
            <v>43445</v>
          </cell>
          <cell r="T6156" t="str">
            <v>HAYRİYE ALDEMİR</v>
          </cell>
          <cell r="U6156" t="str">
            <v>SERPİL TEZEL</v>
          </cell>
          <cell r="V6156" t="str">
            <v>13756423696</v>
          </cell>
          <cell r="W6156" t="str">
            <v>48227237</v>
          </cell>
          <cell r="X6156" t="str">
            <v>K1</v>
          </cell>
          <cell r="Y6156" t="str">
            <v>11/12/2018</v>
          </cell>
        </row>
        <row r="6157">
          <cell r="C6157" t="str">
            <v>1062723354</v>
          </cell>
          <cell r="D6157" t="str">
            <v>0975fb0c-2c71-4674-b4d9-9bca8b891b06</v>
          </cell>
          <cell r="E6157" t="str">
            <v>95419412-7748-4c62-8da6-01feefb027ab</v>
          </cell>
          <cell r="F6157" t="str">
            <v>7ce61f91-b0df-4ed2-b6bb-db0446ef00d0</v>
          </cell>
          <cell r="G6157" t="str">
            <v>ESKİŞEHİR</v>
          </cell>
          <cell r="H6157" t="str">
            <v>20773918760</v>
          </cell>
          <cell r="I6157" t="str">
            <v/>
          </cell>
          <cell r="J6157" t="str">
            <v>NORMAL</v>
          </cell>
          <cell r="K6157">
            <v>50810</v>
          </cell>
          <cell r="L6157" t="str">
            <v>KENT-MESKEN</v>
          </cell>
          <cell r="M6157" t="str">
            <v>AG</v>
          </cell>
          <cell r="N6157" t="str">
            <v>4302.30/273.00</v>
          </cell>
          <cell r="O6157" t="str">
            <v>EMİNE PELİT</v>
          </cell>
          <cell r="P6157" t="str">
            <v>5302630134</v>
          </cell>
          <cell r="Q6157">
            <v>43461</v>
          </cell>
          <cell r="T6157" t="str">
            <v>HAKAN YALKIN</v>
          </cell>
          <cell r="U6157" t="str">
            <v>İSMAİL PELİT</v>
          </cell>
          <cell r="V6157" t="str">
            <v>20776918606</v>
          </cell>
          <cell r="W6157" t="str">
            <v>5298150000</v>
          </cell>
          <cell r="X6157" t="str">
            <v>K1</v>
          </cell>
          <cell r="Y6157" t="str">
            <v>27/12/2018</v>
          </cell>
        </row>
        <row r="6158">
          <cell r="C6158" t="str">
            <v>1062714268</v>
          </cell>
          <cell r="D6158" t="str">
            <v>fd41f36a-d1f0-46cd-b6b4-9bdd10b4b61d</v>
          </cell>
          <cell r="E6158" t="str">
            <v>70efacf3-9cb1-4598-b21a-305cc03a52df</v>
          </cell>
          <cell r="F6158" t="str">
            <v>85a228fc-5053-41dc-bb68-10296696bfa1</v>
          </cell>
          <cell r="G6158" t="str">
            <v>ESKİŞEHİR</v>
          </cell>
          <cell r="H6158" t="str">
            <v>17534414098</v>
          </cell>
          <cell r="I6158" t="str">
            <v/>
          </cell>
          <cell r="J6158" t="str">
            <v>NORMAL</v>
          </cell>
          <cell r="K6158">
            <v>50810</v>
          </cell>
          <cell r="L6158" t="str">
            <v>KENT-MESKEN</v>
          </cell>
          <cell r="M6158" t="str">
            <v>AG</v>
          </cell>
          <cell r="N6158" t="str">
            <v>4426.30/91.00</v>
          </cell>
          <cell r="O6158" t="str">
            <v>TANJU KESTEK</v>
          </cell>
          <cell r="P6158" t="str">
            <v>5364900722</v>
          </cell>
          <cell r="Q6158">
            <v>43437</v>
          </cell>
          <cell r="T6158" t="str">
            <v>AYŞEGÜL YILMAZ</v>
          </cell>
          <cell r="U6158" t="str">
            <v>AHMET SADIK ŞEKERCİ</v>
          </cell>
          <cell r="V6158" t="str">
            <v>25240762020</v>
          </cell>
          <cell r="W6158" t="str">
            <v>52642039</v>
          </cell>
          <cell r="X6158" t="str">
            <v>K1</v>
          </cell>
          <cell r="Y6158" t="str">
            <v>03/12/2018</v>
          </cell>
        </row>
        <row r="6159">
          <cell r="C6159" t="str">
            <v>1062717829</v>
          </cell>
          <cell r="D6159" t="str">
            <v>55e07503-0594-43ce-9a95-9c1db20a1279</v>
          </cell>
          <cell r="E6159" t="str">
            <v>3245ac64-ee3d-4923-b2a2-a5a4c27b6812</v>
          </cell>
          <cell r="F6159" t="str">
            <v>a0b87e4b-ed59-4956-919b-a2689807e809</v>
          </cell>
          <cell r="G6159" t="str">
            <v>ESKİŞEHİR</v>
          </cell>
          <cell r="H6159" t="str">
            <v>19693945680</v>
          </cell>
          <cell r="I6159" t="str">
            <v/>
          </cell>
          <cell r="J6159" t="str">
            <v>NORMAL</v>
          </cell>
          <cell r="K6159">
            <v>50810</v>
          </cell>
          <cell r="L6159" t="str">
            <v>KENT-MESKEN</v>
          </cell>
          <cell r="M6159" t="str">
            <v>AG</v>
          </cell>
          <cell r="N6159" t="str">
            <v>4381.00/277.00</v>
          </cell>
          <cell r="O6159" t="str">
            <v>ALİME ŞEN</v>
          </cell>
          <cell r="P6159" t="str">
            <v>5376631755</v>
          </cell>
          <cell r="Q6159">
            <v>43447</v>
          </cell>
          <cell r="T6159" t="str">
            <v>HAYRİYE ALDEMİR</v>
          </cell>
          <cell r="U6159" t="str">
            <v>ALİME ŞEN</v>
          </cell>
          <cell r="V6159" t="str">
            <v>19693945680</v>
          </cell>
          <cell r="W6159" t="str">
            <v>51417577</v>
          </cell>
          <cell r="X6159" t="str">
            <v>K1</v>
          </cell>
          <cell r="Y6159" t="str">
            <v>13/12/2018</v>
          </cell>
        </row>
        <row r="6160">
          <cell r="C6160" t="str">
            <v>1062716112</v>
          </cell>
          <cell r="D6160" t="str">
            <v>45bca334-c15e-4161-9c0b-9c21b42fe5a5</v>
          </cell>
          <cell r="E6160" t="str">
            <v>8764f58c-7b40-448b-948f-9a775c6190c7</v>
          </cell>
          <cell r="F6160" t="str">
            <v>382d6823-d831-42d2-a0e0-0851e3a34415</v>
          </cell>
          <cell r="G6160" t="str">
            <v>ESKİŞEHİR</v>
          </cell>
          <cell r="H6160" t="str">
            <v xml:space="preserve">-          </v>
          </cell>
          <cell r="I6160" t="str">
            <v>3800546134</v>
          </cell>
          <cell r="J6160" t="str">
            <v>NORMAL</v>
          </cell>
          <cell r="K6160">
            <v>50210</v>
          </cell>
          <cell r="L6160" t="str">
            <v>TİCARETHANE-BÜRO-YAZIHANE</v>
          </cell>
          <cell r="M6160" t="str">
            <v>AG</v>
          </cell>
          <cell r="N6160" t="str">
            <v>4075.00/1.01</v>
          </cell>
          <cell r="O6160" t="str">
            <v>ESKİŞEHİR HALK EKMEK SAN.TİC ANONİM ŞİRKETİ</v>
          </cell>
          <cell r="P6160" t="str">
            <v>5445714493</v>
          </cell>
          <cell r="Q6160">
            <v>43444</v>
          </cell>
          <cell r="R6160">
            <v>43444.743750000001</v>
          </cell>
          <cell r="T6160" t="str">
            <v>HAKAN YALKIN</v>
          </cell>
          <cell r="U6160" t="str">
            <v>- -</v>
          </cell>
          <cell r="W6160" t="str">
            <v>1111111111</v>
          </cell>
          <cell r="X6160" t="str">
            <v>K1</v>
          </cell>
          <cell r="Y6160" t="str">
            <v>07/12/2018</v>
          </cell>
        </row>
        <row r="6161">
          <cell r="C6161" t="str">
            <v>1062723684</v>
          </cell>
          <cell r="D6161" t="str">
            <v>cca05cb2-e6f3-4a8c-9dd3-9c2687a58d3e</v>
          </cell>
          <cell r="E6161" t="str">
            <v>c858acc9-3d00-4566-b915-274043e016dd</v>
          </cell>
          <cell r="F6161" t="str">
            <v>72ce0d7b-75be-48e2-9490-f2f33bc321d7</v>
          </cell>
          <cell r="G6161" t="str">
            <v>ESKİŞEHİR</v>
          </cell>
          <cell r="H6161" t="str">
            <v>36811378298</v>
          </cell>
          <cell r="I6161" t="str">
            <v/>
          </cell>
          <cell r="J6161" t="str">
            <v>NORMAL</v>
          </cell>
          <cell r="K6161">
            <v>50810</v>
          </cell>
          <cell r="L6161" t="str">
            <v>KENT-MESKEN</v>
          </cell>
          <cell r="M6161" t="str">
            <v>AG</v>
          </cell>
          <cell r="N6161" t="str">
            <v>4377.10/552.02</v>
          </cell>
          <cell r="O6161" t="str">
            <v>BEYHAN ÖNEŞ</v>
          </cell>
          <cell r="P6161" t="str">
            <v>5467471026</v>
          </cell>
          <cell r="Q6161">
            <v>43462</v>
          </cell>
          <cell r="T6161" t="str">
            <v>SÜLEYMAN ATİK</v>
          </cell>
          <cell r="U6161" t="str">
            <v>BEYHAN ÖNEŞ</v>
          </cell>
          <cell r="V6161" t="str">
            <v>36811378298</v>
          </cell>
          <cell r="W6161" t="str">
            <v>52372348</v>
          </cell>
          <cell r="X6161" t="str">
            <v>K1</v>
          </cell>
          <cell r="Y6161" t="str">
            <v>28/12/2018</v>
          </cell>
        </row>
        <row r="6162">
          <cell r="C6162" t="str">
            <v>1062718186</v>
          </cell>
          <cell r="D6162" t="str">
            <v>a4e6e270-4f36-43f4-97d8-9c62671fe3e5</v>
          </cell>
          <cell r="E6162" t="str">
            <v>13cbf2f8-57d4-4131-abd2-ce7b71f1968a</v>
          </cell>
          <cell r="F6162" t="str">
            <v>c4d93fbf-b70a-489c-b9d5-22ed9800ce09</v>
          </cell>
          <cell r="G6162" t="str">
            <v>ESKİŞEHİR</v>
          </cell>
          <cell r="H6162" t="str">
            <v>28111667530</v>
          </cell>
          <cell r="I6162" t="str">
            <v/>
          </cell>
          <cell r="J6162" t="str">
            <v>NORMAL</v>
          </cell>
          <cell r="K6162">
            <v>50810</v>
          </cell>
          <cell r="L6162" t="str">
            <v>KENT-MESKEN</v>
          </cell>
          <cell r="M6162" t="str">
            <v>AG</v>
          </cell>
          <cell r="N6162" t="str">
            <v>4376.10/410.04</v>
          </cell>
          <cell r="O6162" t="str">
            <v>İBRAHİM KONİK</v>
          </cell>
          <cell r="P6162" t="str">
            <v>5376701098</v>
          </cell>
          <cell r="Q6162">
            <v>43447</v>
          </cell>
          <cell r="T6162" t="str">
            <v>HAKAN YALKIN</v>
          </cell>
          <cell r="U6162" t="str">
            <v>- -</v>
          </cell>
          <cell r="W6162" t="str">
            <v>5025869400</v>
          </cell>
          <cell r="X6162" t="str">
            <v>K1</v>
          </cell>
          <cell r="Y6162" t="str">
            <v>13/12/2018</v>
          </cell>
        </row>
        <row r="6163">
          <cell r="C6163" t="str">
            <v>1062716210</v>
          </cell>
          <cell r="D6163" t="str">
            <v>c10bc591-b364-43c6-ac08-9c914dc884c6</v>
          </cell>
          <cell r="E6163" t="str">
            <v>dba2919f-7de7-44e1-8a07-3529eade052c</v>
          </cell>
          <cell r="F6163" t="str">
            <v>d51d2ee8-a647-4a27-a37e-a867dc3ad8e2</v>
          </cell>
          <cell r="G6163" t="str">
            <v>ESKİŞEHİR</v>
          </cell>
          <cell r="H6163" t="str">
            <v>17855007856</v>
          </cell>
          <cell r="I6163" t="str">
            <v/>
          </cell>
          <cell r="J6163" t="str">
            <v>NORMAL</v>
          </cell>
          <cell r="K6163">
            <v>50810</v>
          </cell>
          <cell r="L6163" t="str">
            <v>KENT-MESKEN</v>
          </cell>
          <cell r="M6163" t="str">
            <v>AG</v>
          </cell>
          <cell r="N6163" t="str">
            <v>4483.20/719.00</v>
          </cell>
          <cell r="O6163" t="str">
            <v>FİKRET KÖRÜKCÜ</v>
          </cell>
          <cell r="P6163" t="str">
            <v>5327305947</v>
          </cell>
          <cell r="Q6163">
            <v>43441</v>
          </cell>
          <cell r="T6163" t="str">
            <v>SÜLEYMAN ATİK</v>
          </cell>
          <cell r="U6163" t="str">
            <v>FİKRET KÖRÜKCÜ</v>
          </cell>
          <cell r="V6163" t="str">
            <v>17855007856</v>
          </cell>
          <cell r="W6163" t="str">
            <v>47971785</v>
          </cell>
          <cell r="X6163" t="str">
            <v>K1</v>
          </cell>
          <cell r="Y6163" t="str">
            <v>07/12/2018</v>
          </cell>
        </row>
        <row r="6164">
          <cell r="C6164" t="str">
            <v>1062716343</v>
          </cell>
          <cell r="D6164" t="str">
            <v>73a85672-15cf-406c-8755-9cdfd393d4a8</v>
          </cell>
          <cell r="E6164" t="str">
            <v>460f7f99-dcef-4292-9873-ff514c86f48a</v>
          </cell>
          <cell r="F6164" t="str">
            <v>81c667f3-92e8-43cc-9dff-f70513ea1697</v>
          </cell>
          <cell r="G6164" t="str">
            <v>ESKİŞEHİR</v>
          </cell>
          <cell r="H6164" t="str">
            <v>21886872574</v>
          </cell>
          <cell r="I6164" t="str">
            <v/>
          </cell>
          <cell r="J6164" t="str">
            <v>NORMAL</v>
          </cell>
          <cell r="K6164">
            <v>50810</v>
          </cell>
          <cell r="L6164" t="str">
            <v>KENT-MESKEN</v>
          </cell>
          <cell r="M6164" t="str">
            <v>AG</v>
          </cell>
          <cell r="N6164" t="str">
            <v>4166.00/132.01</v>
          </cell>
          <cell r="O6164" t="str">
            <v>İBRAHİM GÜLLÜ</v>
          </cell>
          <cell r="P6164" t="str">
            <v>5314818795</v>
          </cell>
          <cell r="Q6164">
            <v>43444</v>
          </cell>
          <cell r="R6164">
            <v>43445.635416666701</v>
          </cell>
          <cell r="T6164" t="str">
            <v>SÜLEYMAN ATİK</v>
          </cell>
          <cell r="U6164" t="str">
            <v>RAMAZAN KÖROĞLU</v>
          </cell>
          <cell r="W6164" t="str">
            <v>50915809</v>
          </cell>
          <cell r="X6164" t="str">
            <v>K1</v>
          </cell>
          <cell r="Y6164" t="str">
            <v>10/12/2018</v>
          </cell>
        </row>
        <row r="6165">
          <cell r="C6165" t="str">
            <v>1062721845</v>
          </cell>
          <cell r="D6165" t="str">
            <v>7c2b26d1-bb65-46a4-9e55-9d38edafcf50</v>
          </cell>
          <cell r="E6165" t="str">
            <v>8614bb1e-ff4e-4bb9-aff5-57dfcf1cf160</v>
          </cell>
          <cell r="F6165" t="str">
            <v>8fb376f5-adac-4585-94db-4f49726790f4</v>
          </cell>
          <cell r="G6165" t="str">
            <v>ESKİŞEHİR</v>
          </cell>
          <cell r="H6165" t="str">
            <v>22705434232</v>
          </cell>
          <cell r="I6165" t="str">
            <v>6670239101</v>
          </cell>
          <cell r="J6165" t="str">
            <v>NORMAL</v>
          </cell>
          <cell r="K6165">
            <v>50210</v>
          </cell>
          <cell r="L6165" t="str">
            <v>TİCARETHANE-BÜRO-YAZIHANE</v>
          </cell>
          <cell r="M6165" t="str">
            <v>AG</v>
          </cell>
          <cell r="N6165" t="str">
            <v>4234.11/101.00</v>
          </cell>
          <cell r="O6165" t="str">
            <v>HAKAN ÖZBEK</v>
          </cell>
          <cell r="P6165" t="str">
            <v>5355500141</v>
          </cell>
          <cell r="Q6165">
            <v>43459</v>
          </cell>
          <cell r="T6165" t="str">
            <v>SÜLEYMAN ATİK</v>
          </cell>
          <cell r="U6165" t="str">
            <v>HAKAN ÖZBEK</v>
          </cell>
          <cell r="V6165" t="str">
            <v>22705434232</v>
          </cell>
          <cell r="W6165" t="str">
            <v>1111111111</v>
          </cell>
          <cell r="X6165" t="str">
            <v>K1</v>
          </cell>
          <cell r="Y6165" t="str">
            <v>25/12/2018</v>
          </cell>
        </row>
        <row r="6166">
          <cell r="C6166" t="str">
            <v>1062722424</v>
          </cell>
          <cell r="D6166" t="str">
            <v>968bf5aa-5f97-447c-88c9-9d91b0748ea2</v>
          </cell>
          <cell r="E6166" t="str">
            <v>06967592-7be2-452e-9686-1074a1438e98</v>
          </cell>
          <cell r="F6166" t="str">
            <v>c3eed695-2ab4-4f84-b882-48f7d1f38863</v>
          </cell>
          <cell r="G6166" t="str">
            <v>ESKİŞEHİR</v>
          </cell>
          <cell r="H6166" t="str">
            <v>57919406270</v>
          </cell>
          <cell r="I6166" t="str">
            <v/>
          </cell>
          <cell r="J6166" t="str">
            <v>NORMAL</v>
          </cell>
          <cell r="K6166">
            <v>50810</v>
          </cell>
          <cell r="L6166" t="str">
            <v>KENT-MESKEN</v>
          </cell>
          <cell r="M6166" t="str">
            <v>AG</v>
          </cell>
          <cell r="N6166" t="str">
            <v>4044.00/271.00</v>
          </cell>
          <cell r="O6166" t="str">
            <v>MEHMET BİCİĞAN</v>
          </cell>
          <cell r="P6166" t="str">
            <v>5349691257</v>
          </cell>
          <cell r="Q6166">
            <v>43460</v>
          </cell>
          <cell r="T6166" t="str">
            <v>AYŞEGÜL YILMAZ</v>
          </cell>
          <cell r="U6166" t="str">
            <v>İSMET İNCİLİ</v>
          </cell>
          <cell r="V6166" t="str">
            <v>39196290964</v>
          </cell>
          <cell r="W6166" t="str">
            <v>34901769</v>
          </cell>
          <cell r="X6166" t="str">
            <v>K1</v>
          </cell>
          <cell r="Y6166" t="str">
            <v>26/12/2018</v>
          </cell>
        </row>
        <row r="6167">
          <cell r="C6167" t="str">
            <v>1062715306</v>
          </cell>
          <cell r="D6167" t="str">
            <v>47baf992-111e-47e2-87b6-9e1432725801</v>
          </cell>
          <cell r="E6167" t="str">
            <v>e7d9a139-68de-4bcc-b057-673bd1c2a48b</v>
          </cell>
          <cell r="F6167" t="str">
            <v>23a76360-5cba-4892-8aa8-8e0cf2f728f6</v>
          </cell>
          <cell r="G6167" t="str">
            <v>ESKİŞEHİR</v>
          </cell>
          <cell r="H6167" t="str">
            <v>10819575286</v>
          </cell>
          <cell r="I6167" t="str">
            <v/>
          </cell>
          <cell r="J6167" t="str">
            <v>NORMAL</v>
          </cell>
          <cell r="K6167">
            <v>50810</v>
          </cell>
          <cell r="L6167" t="str">
            <v>KENT-MESKEN</v>
          </cell>
          <cell r="M6167" t="str">
            <v>AG</v>
          </cell>
          <cell r="N6167" t="str">
            <v>4177.10/408.01</v>
          </cell>
          <cell r="O6167" t="str">
            <v>DENİZ TEKİN</v>
          </cell>
          <cell r="P6167" t="str">
            <v>5495482604</v>
          </cell>
          <cell r="Q6167">
            <v>43439</v>
          </cell>
          <cell r="R6167">
            <v>43439.718055555597</v>
          </cell>
          <cell r="T6167" t="str">
            <v>HAMDİ YAMAN</v>
          </cell>
          <cell r="U6167" t="str">
            <v>MESUT ÇALIŞIR</v>
          </cell>
          <cell r="V6167" t="str">
            <v>13201443200</v>
          </cell>
          <cell r="W6167" t="str">
            <v>52618827</v>
          </cell>
          <cell r="X6167" t="str">
            <v>K1</v>
          </cell>
          <cell r="Y6167" t="str">
            <v>05/12/2018</v>
          </cell>
        </row>
        <row r="6168">
          <cell r="C6168" t="str">
            <v>1062721539</v>
          </cell>
          <cell r="D6168" t="str">
            <v>12861cb3-3df5-4f00-8db4-9e27033f6b2e</v>
          </cell>
          <cell r="E6168" t="str">
            <v>8b302eef-2013-4df8-a1c5-9b1dc3ced0fe</v>
          </cell>
          <cell r="F6168" t="str">
            <v>a5bbc515-9b6d-478b-8fae-bc5079bd606c</v>
          </cell>
          <cell r="G6168" t="str">
            <v>ESKİŞEHİR</v>
          </cell>
          <cell r="H6168" t="str">
            <v>12163455108</v>
          </cell>
          <cell r="I6168" t="str">
            <v/>
          </cell>
          <cell r="J6168" t="str">
            <v>NORMAL</v>
          </cell>
          <cell r="K6168">
            <v>50810</v>
          </cell>
          <cell r="L6168" t="str">
            <v>KENT-MESKEN</v>
          </cell>
          <cell r="M6168" t="str">
            <v>AG</v>
          </cell>
          <cell r="N6168" t="str">
            <v>4175.20/324.02</v>
          </cell>
          <cell r="O6168" t="str">
            <v>ALİ BEKAR</v>
          </cell>
          <cell r="P6168" t="str">
            <v>5366205324</v>
          </cell>
          <cell r="Q6168">
            <v>43458</v>
          </cell>
          <cell r="R6168">
            <v>43458.676388888904</v>
          </cell>
          <cell r="T6168" t="str">
            <v>EZGİ CENT</v>
          </cell>
          <cell r="U6168" t="str">
            <v>ALİ BEKAR</v>
          </cell>
          <cell r="V6168" t="str">
            <v>12163455108</v>
          </cell>
          <cell r="W6168" t="str">
            <v>5283456400</v>
          </cell>
          <cell r="X6168" t="str">
            <v>K1</v>
          </cell>
          <cell r="Y6168" t="str">
            <v>24/12/2018</v>
          </cell>
        </row>
        <row r="6169">
          <cell r="C6169" t="str">
            <v>1062722359</v>
          </cell>
          <cell r="D6169" t="str">
            <v>455ae74d-67b7-4f16-9958-9e398664b699</v>
          </cell>
          <cell r="E6169" t="str">
            <v>4a7e71ce-f054-46e1-a948-34ee1454513d</v>
          </cell>
          <cell r="F6169" t="str">
            <v>3855b886-6346-41f6-85d0-e0f6e497e8d0</v>
          </cell>
          <cell r="G6169" t="str">
            <v>ESKİŞEHİR</v>
          </cell>
          <cell r="H6169" t="str">
            <v>43372758582</v>
          </cell>
          <cell r="I6169" t="str">
            <v/>
          </cell>
          <cell r="J6169" t="str">
            <v>NORMAL</v>
          </cell>
          <cell r="K6169">
            <v>50810</v>
          </cell>
          <cell r="L6169" t="str">
            <v>KENT-MESKEN</v>
          </cell>
          <cell r="M6169" t="str">
            <v>AG</v>
          </cell>
          <cell r="N6169" t="str">
            <v>4126.00/355.00</v>
          </cell>
          <cell r="O6169" t="str">
            <v>MEHMET GÜLLÜCE</v>
          </cell>
          <cell r="P6169" t="str">
            <v>5054562015</v>
          </cell>
          <cell r="Q6169">
            <v>43460</v>
          </cell>
          <cell r="T6169" t="str">
            <v>HAYRİYE ALDEMİR</v>
          </cell>
          <cell r="U6169" t="str">
            <v>MURAT BALKAN</v>
          </cell>
          <cell r="V6169" t="str">
            <v>44410131626</v>
          </cell>
          <cell r="W6169" t="str">
            <v>52904699</v>
          </cell>
          <cell r="X6169" t="str">
            <v>K1</v>
          </cell>
          <cell r="Y6169" t="str">
            <v>26/12/2018</v>
          </cell>
        </row>
        <row r="6170">
          <cell r="C6170" t="str">
            <v>1062720873</v>
          </cell>
          <cell r="D6170" t="str">
            <v>ca3937be-f060-4942-b249-9e402d24a0ef</v>
          </cell>
          <cell r="E6170" t="str">
            <v>c591a58d-ab52-4114-b568-23508f1adf1e</v>
          </cell>
          <cell r="F6170" t="str">
            <v>e00bfcec-8e1c-4436-a8d6-6f94c79332f5</v>
          </cell>
          <cell r="G6170" t="str">
            <v>ESKİŞEHİR</v>
          </cell>
          <cell r="H6170" t="str">
            <v>43012170200</v>
          </cell>
          <cell r="I6170" t="str">
            <v/>
          </cell>
          <cell r="J6170" t="str">
            <v>NORMAL</v>
          </cell>
          <cell r="K6170">
            <v>50810</v>
          </cell>
          <cell r="L6170" t="str">
            <v>KENT-MESKEN</v>
          </cell>
          <cell r="M6170" t="str">
            <v>AG</v>
          </cell>
          <cell r="N6170" t="str">
            <v>4384.00/529.00</v>
          </cell>
          <cell r="O6170" t="str">
            <v>ALİ RIZA BEKTAŞ</v>
          </cell>
          <cell r="P6170" t="str">
            <v>5459611135</v>
          </cell>
          <cell r="Q6170">
            <v>43455</v>
          </cell>
          <cell r="T6170" t="str">
            <v>HAYRİYE ALDEMİR</v>
          </cell>
          <cell r="U6170" t="str">
            <v>ALİ RIZA BEKTAŞ</v>
          </cell>
          <cell r="V6170" t="str">
            <v>43012170200</v>
          </cell>
          <cell r="W6170" t="str">
            <v>49121949</v>
          </cell>
          <cell r="X6170" t="str">
            <v>K1</v>
          </cell>
          <cell r="Y6170" t="str">
            <v>21/12/2018</v>
          </cell>
        </row>
        <row r="6171">
          <cell r="C6171" t="str">
            <v>1062717140</v>
          </cell>
          <cell r="D6171" t="str">
            <v>89728245-e70f-4178-a590-9e82a6150cac</v>
          </cell>
          <cell r="E6171" t="str">
            <v>ed8c3258-33df-4416-9ab7-28fcf2ce5e34</v>
          </cell>
          <cell r="F6171" t="str">
            <v>046f2065-025b-45dd-afba-360bcded9aa4</v>
          </cell>
          <cell r="G6171" t="str">
            <v>ESKİŞEHİR</v>
          </cell>
          <cell r="H6171" t="str">
            <v>99324144354</v>
          </cell>
          <cell r="I6171" t="str">
            <v/>
          </cell>
          <cell r="J6171" t="str">
            <v>NORMAL</v>
          </cell>
          <cell r="K6171">
            <v>50810</v>
          </cell>
          <cell r="L6171" t="str">
            <v>KENT-MESKEN</v>
          </cell>
          <cell r="M6171" t="str">
            <v>AG</v>
          </cell>
          <cell r="N6171" t="str">
            <v>4179.00/179.00</v>
          </cell>
          <cell r="O6171" t="str">
            <v>YOUNES NAZARI</v>
          </cell>
          <cell r="P6171" t="str">
            <v>5349860026</v>
          </cell>
          <cell r="Q6171">
            <v>43445</v>
          </cell>
          <cell r="T6171" t="str">
            <v>HAYRİYE ALDEMİR</v>
          </cell>
          <cell r="U6171" t="str">
            <v>ALİ ASIL</v>
          </cell>
          <cell r="V6171" t="str">
            <v>27712692668</v>
          </cell>
          <cell r="W6171" t="str">
            <v>52756846</v>
          </cell>
          <cell r="X6171" t="str">
            <v>K1</v>
          </cell>
          <cell r="Y6171" t="str">
            <v>11/12/2018</v>
          </cell>
        </row>
        <row r="6172">
          <cell r="C6172" t="str">
            <v>1062715217</v>
          </cell>
          <cell r="D6172" t="str">
            <v>ae8b6a9f-925c-4308-b290-9ebd7041580d</v>
          </cell>
          <cell r="E6172" t="str">
            <v>2c31d788-8d23-484b-95f4-ab8c0741058a</v>
          </cell>
          <cell r="F6172" t="str">
            <v>5c699f6f-0aa3-4855-9f87-4b14fe11729f</v>
          </cell>
          <cell r="G6172" t="str">
            <v>ESKİŞEHİR</v>
          </cell>
          <cell r="H6172" t="str">
            <v>16850042220</v>
          </cell>
          <cell r="I6172" t="str">
            <v/>
          </cell>
          <cell r="J6172" t="str">
            <v>NORMAL</v>
          </cell>
          <cell r="K6172">
            <v>50810</v>
          </cell>
          <cell r="L6172" t="str">
            <v>KENT-MESKEN</v>
          </cell>
          <cell r="M6172" t="str">
            <v>AG</v>
          </cell>
          <cell r="N6172" t="str">
            <v>4235.00/69.00</v>
          </cell>
          <cell r="O6172" t="str">
            <v>HALİT BAYRAM</v>
          </cell>
          <cell r="P6172" t="str">
            <v>5382642122</v>
          </cell>
          <cell r="Q6172">
            <v>43439</v>
          </cell>
          <cell r="T6172" t="str">
            <v>EZGİ CENT</v>
          </cell>
          <cell r="U6172" t="str">
            <v>HALİT BAYRAM</v>
          </cell>
          <cell r="V6172" t="str">
            <v>16850042220</v>
          </cell>
          <cell r="W6172" t="str">
            <v>5267798600</v>
          </cell>
          <cell r="X6172" t="str">
            <v>K1</v>
          </cell>
          <cell r="Y6172" t="str">
            <v>05/12/2018</v>
          </cell>
        </row>
        <row r="6173">
          <cell r="C6173" t="str">
            <v>1062715437</v>
          </cell>
          <cell r="D6173" t="str">
            <v>a34fba2f-4ff6-4b2d-a78f-9ec83d5788a1</v>
          </cell>
          <cell r="E6173" t="str">
            <v>9459b0b2-1b95-4cc9-a053-04e1271576c3</v>
          </cell>
          <cell r="F6173" t="str">
            <v>e09dbc09-85ab-4082-9376-93902e92d906</v>
          </cell>
          <cell r="G6173" t="str">
            <v>ESKİŞEHİR</v>
          </cell>
          <cell r="H6173" t="str">
            <v>43267161404</v>
          </cell>
          <cell r="I6173" t="str">
            <v/>
          </cell>
          <cell r="J6173" t="str">
            <v>NORMAL</v>
          </cell>
          <cell r="K6173">
            <v>50810</v>
          </cell>
          <cell r="L6173" t="str">
            <v>KENT-MESKEN</v>
          </cell>
          <cell r="M6173" t="str">
            <v>AG</v>
          </cell>
          <cell r="N6173" t="str">
            <v>4390.00/97.11</v>
          </cell>
          <cell r="O6173" t="str">
            <v>AYTAÇ ÇAĞLAR</v>
          </cell>
          <cell r="P6173" t="str">
            <v>5358523753</v>
          </cell>
          <cell r="Q6173">
            <v>43440</v>
          </cell>
          <cell r="R6173">
            <v>43441.598611111098</v>
          </cell>
          <cell r="T6173" t="str">
            <v>EZGİ CENT</v>
          </cell>
          <cell r="U6173" t="str">
            <v>AYTAÇ ÇAĞLAR</v>
          </cell>
          <cell r="V6173" t="str">
            <v>43267161404</v>
          </cell>
          <cell r="W6173" t="str">
            <v>5034734500</v>
          </cell>
          <cell r="X6173" t="str">
            <v>K1</v>
          </cell>
          <cell r="Y6173" t="str">
            <v>06/12/2018</v>
          </cell>
        </row>
        <row r="6174">
          <cell r="C6174" t="str">
            <v>1062716979</v>
          </cell>
          <cell r="D6174" t="str">
            <v>f5701731-6d52-49f9-9116-9ec9336c7e8d</v>
          </cell>
          <cell r="E6174" t="str">
            <v>cdf45c6a-915e-48bc-b48d-e4a908a0d7ed</v>
          </cell>
          <cell r="F6174" t="str">
            <v>564b552c-a483-4b88-93cc-3af2cb229e44</v>
          </cell>
          <cell r="G6174" t="str">
            <v>ESKİŞEHİR</v>
          </cell>
          <cell r="H6174" t="str">
            <v>20473916394</v>
          </cell>
          <cell r="I6174" t="str">
            <v/>
          </cell>
          <cell r="J6174" t="str">
            <v>NORMAL</v>
          </cell>
          <cell r="K6174">
            <v>50810</v>
          </cell>
          <cell r="L6174" t="str">
            <v>KENT-MESKEN</v>
          </cell>
          <cell r="M6174" t="str">
            <v>AG</v>
          </cell>
          <cell r="N6174" t="str">
            <v>4120.00/345.02</v>
          </cell>
          <cell r="O6174" t="str">
            <v>GÜLTEN AKDAĞ</v>
          </cell>
          <cell r="P6174" t="str">
            <v>5367831571</v>
          </cell>
          <cell r="Q6174">
            <v>43445</v>
          </cell>
          <cell r="R6174">
            <v>43447.661805555603</v>
          </cell>
          <cell r="T6174" t="str">
            <v>EZGİ CENT</v>
          </cell>
          <cell r="U6174" t="str">
            <v>GÜLTEN AKDAĞ</v>
          </cell>
          <cell r="V6174" t="str">
            <v>20473916394</v>
          </cell>
          <cell r="W6174" t="str">
            <v>4434306100</v>
          </cell>
          <cell r="X6174" t="str">
            <v>K1</v>
          </cell>
          <cell r="Y6174" t="str">
            <v>11/12/2018</v>
          </cell>
        </row>
        <row r="6175">
          <cell r="C6175" t="str">
            <v>1062717547</v>
          </cell>
          <cell r="D6175" t="str">
            <v>ba8931dc-9a89-40c1-b4e2-9ed105d5ee72</v>
          </cell>
          <cell r="E6175" t="str">
            <v>c5206159-d7bc-4c4e-8117-78188b5257fe</v>
          </cell>
          <cell r="F6175" t="str">
            <v>f13e003e-eef0-4bf4-83fa-cf568c555a07</v>
          </cell>
          <cell r="G6175" t="str">
            <v>ESKİŞEHİR</v>
          </cell>
          <cell r="H6175" t="str">
            <v>46810036334</v>
          </cell>
          <cell r="I6175" t="str">
            <v/>
          </cell>
          <cell r="J6175" t="str">
            <v>NORMAL</v>
          </cell>
          <cell r="K6175">
            <v>50810</v>
          </cell>
          <cell r="L6175" t="str">
            <v>KENT-MESKEN</v>
          </cell>
          <cell r="M6175" t="str">
            <v>AG</v>
          </cell>
          <cell r="N6175" t="str">
            <v>4397.10/428.00</v>
          </cell>
          <cell r="O6175" t="str">
            <v>KAMİL TÜRKYILMAZ</v>
          </cell>
          <cell r="P6175" t="str">
            <v>5427785078</v>
          </cell>
          <cell r="Q6175">
            <v>43446</v>
          </cell>
          <cell r="T6175" t="str">
            <v>ÖZLEM TEKCAN</v>
          </cell>
          <cell r="U6175" t="str">
            <v>- -</v>
          </cell>
          <cell r="W6175" t="str">
            <v>34854527</v>
          </cell>
          <cell r="X6175" t="str">
            <v>K1</v>
          </cell>
          <cell r="Y6175" t="str">
            <v>12/12/2018</v>
          </cell>
        </row>
        <row r="6176">
          <cell r="C6176" t="str">
            <v>1062718894</v>
          </cell>
          <cell r="D6176" t="str">
            <v>b64629f9-1979-4fff-a0a3-9ed169917013</v>
          </cell>
          <cell r="E6176" t="str">
            <v>92bce734-7d60-4cdb-bb28-5c425fea5859</v>
          </cell>
          <cell r="F6176" t="str">
            <v>d42ee1fc-fbc6-4f78-b9b9-c33b6967ac68</v>
          </cell>
          <cell r="G6176" t="str">
            <v>ESKİŞEHİR</v>
          </cell>
          <cell r="H6176" t="str">
            <v>68515047354</v>
          </cell>
          <cell r="I6176" t="str">
            <v/>
          </cell>
          <cell r="J6176" t="str">
            <v>NORMAL</v>
          </cell>
          <cell r="K6176">
            <v>50810</v>
          </cell>
          <cell r="L6176" t="str">
            <v>KENT-MESKEN</v>
          </cell>
          <cell r="M6176" t="str">
            <v>AG</v>
          </cell>
          <cell r="N6176" t="str">
            <v>4369.00/343.00</v>
          </cell>
          <cell r="O6176" t="str">
            <v>MERYEM EROĞLU</v>
          </cell>
          <cell r="P6176" t="str">
            <v>5457269126</v>
          </cell>
          <cell r="Q6176">
            <v>43451</v>
          </cell>
          <cell r="T6176" t="str">
            <v>HAKAN YALKIN</v>
          </cell>
          <cell r="U6176" t="str">
            <v>VELİ KOMŞUK</v>
          </cell>
          <cell r="V6176" t="str">
            <v>25807744322</v>
          </cell>
          <cell r="W6176" t="str">
            <v>5282091200</v>
          </cell>
          <cell r="X6176" t="str">
            <v>K1</v>
          </cell>
          <cell r="Y6176" t="str">
            <v>17/12/2018</v>
          </cell>
        </row>
        <row r="6177">
          <cell r="C6177" t="str">
            <v>1062716616</v>
          </cell>
          <cell r="D6177" t="str">
            <v>37f715f0-9d02-4f52-9a7e-9ed842ba02af</v>
          </cell>
          <cell r="E6177" t="str">
            <v>a4000080-e28d-45c5-93f8-ce43dc5eb131</v>
          </cell>
          <cell r="F6177" t="str">
            <v>1798d9ca-ce2e-4db5-b19c-e81e887fb504</v>
          </cell>
          <cell r="G6177" t="str">
            <v>ESKİŞEHİR</v>
          </cell>
          <cell r="H6177" t="str">
            <v>27967770364</v>
          </cell>
          <cell r="I6177" t="str">
            <v/>
          </cell>
          <cell r="J6177" t="str">
            <v>NORMAL</v>
          </cell>
          <cell r="K6177">
            <v>50830</v>
          </cell>
          <cell r="L6177" t="str">
            <v>BİNA ORTAK KULLANIMI-MESKEN</v>
          </cell>
          <cell r="M6177" t="str">
            <v>AG</v>
          </cell>
          <cell r="N6177" t="str">
            <v>4375.10/38.02</v>
          </cell>
          <cell r="O6177" t="str">
            <v>OSMAN KILIÇ</v>
          </cell>
          <cell r="P6177" t="str">
            <v>5307665088</v>
          </cell>
          <cell r="Q6177">
            <v>43444</v>
          </cell>
          <cell r="T6177" t="str">
            <v>HAKAN YALKIN</v>
          </cell>
          <cell r="U6177" t="str">
            <v>- -</v>
          </cell>
          <cell r="W6177" t="str">
            <v>1111111111</v>
          </cell>
          <cell r="X6177" t="str">
            <v>K1</v>
          </cell>
          <cell r="Y6177" t="str">
            <v>10/12/2018</v>
          </cell>
        </row>
        <row r="6178">
          <cell r="C6178" t="str">
            <v>1062716199</v>
          </cell>
          <cell r="D6178" t="str">
            <v>17cf65a3-22e9-42a8-973b-9efbd39db203</v>
          </cell>
          <cell r="E6178" t="str">
            <v>df5e74d1-48d2-4311-8de0-3670182d527b</v>
          </cell>
          <cell r="F6178" t="str">
            <v>8f662646-716b-439b-88ed-f9708f493104</v>
          </cell>
          <cell r="G6178" t="str">
            <v>ESKİŞEHİR</v>
          </cell>
          <cell r="H6178" t="str">
            <v>22336867096</v>
          </cell>
          <cell r="I6178" t="str">
            <v/>
          </cell>
          <cell r="J6178" t="str">
            <v>NORMAL</v>
          </cell>
          <cell r="K6178">
            <v>50810</v>
          </cell>
          <cell r="L6178" t="str">
            <v>KENT-MESKEN</v>
          </cell>
          <cell r="M6178" t="str">
            <v>AG</v>
          </cell>
          <cell r="N6178" t="str">
            <v>4171.20/379.00</v>
          </cell>
          <cell r="O6178" t="str">
            <v>DERYA ÖZTÜRK</v>
          </cell>
          <cell r="P6178" t="str">
            <v>5437122283</v>
          </cell>
          <cell r="Q6178">
            <v>43441</v>
          </cell>
          <cell r="T6178" t="str">
            <v>EMİNE YAVUZDOĞAN</v>
          </cell>
          <cell r="U6178" t="str">
            <v>DERYA ÖZTÜRK</v>
          </cell>
          <cell r="V6178" t="str">
            <v>22336867096</v>
          </cell>
          <cell r="W6178" t="str">
            <v>25219536</v>
          </cell>
          <cell r="X6178" t="str">
            <v>K1</v>
          </cell>
          <cell r="Y6178" t="str">
            <v>07/12/2018</v>
          </cell>
        </row>
        <row r="6179">
          <cell r="C6179" t="str">
            <v>1062717308</v>
          </cell>
          <cell r="D6179" t="str">
            <v>15d172e2-77da-49fe-88a1-9f1adb483701</v>
          </cell>
          <cell r="E6179" t="str">
            <v>ef0dca85-76b7-4683-90b1-07e5b4fb998c</v>
          </cell>
          <cell r="F6179" t="str">
            <v>8cdd3b17-3fc1-4a92-8754-112944015247</v>
          </cell>
          <cell r="G6179" t="str">
            <v>ESKİŞEHİR</v>
          </cell>
          <cell r="H6179" t="str">
            <v>14141491870</v>
          </cell>
          <cell r="I6179" t="str">
            <v/>
          </cell>
          <cell r="J6179" t="str">
            <v>NORMAL</v>
          </cell>
          <cell r="K6179">
            <v>50810</v>
          </cell>
          <cell r="L6179" t="str">
            <v>KENT-MESKEN</v>
          </cell>
          <cell r="M6179" t="str">
            <v>AG</v>
          </cell>
          <cell r="N6179" t="str">
            <v>4231.10/435.02</v>
          </cell>
          <cell r="O6179" t="str">
            <v>OSMAN ALADAĞ</v>
          </cell>
          <cell r="P6179" t="str">
            <v>5330208984</v>
          </cell>
          <cell r="Q6179">
            <v>43446</v>
          </cell>
          <cell r="R6179">
            <v>43455.713888888902</v>
          </cell>
          <cell r="T6179" t="str">
            <v>HAYRİYE ALDEMİR</v>
          </cell>
          <cell r="U6179" t="str">
            <v>OSMAN ALADAĞ</v>
          </cell>
          <cell r="V6179" t="str">
            <v>14141491870</v>
          </cell>
          <cell r="W6179" t="str">
            <v>50220111</v>
          </cell>
          <cell r="X6179" t="str">
            <v>K1</v>
          </cell>
          <cell r="Y6179" t="str">
            <v>12/12/2018</v>
          </cell>
        </row>
        <row r="6180">
          <cell r="C6180" t="str">
            <v>1062714801</v>
          </cell>
          <cell r="D6180" t="str">
            <v>f7632eb9-2bd8-498f-96f8-9f34de15a7e8</v>
          </cell>
          <cell r="E6180" t="str">
            <v>554797fc-978b-4512-99ce-e88f0b432975</v>
          </cell>
          <cell r="F6180" t="str">
            <v>38e38fbb-4f40-4b00-9f92-13483736abd7</v>
          </cell>
          <cell r="G6180" t="str">
            <v>ESKİŞEHİR</v>
          </cell>
          <cell r="H6180" t="str">
            <v xml:space="preserve">-          </v>
          </cell>
          <cell r="I6180" t="str">
            <v>3800538623</v>
          </cell>
          <cell r="J6180" t="str">
            <v>NORMAL</v>
          </cell>
          <cell r="K6180">
            <v>50210</v>
          </cell>
          <cell r="L6180" t="str">
            <v>TİCARETHANE-BÜRO-YAZIHANE</v>
          </cell>
          <cell r="M6180" t="str">
            <v>AG</v>
          </cell>
          <cell r="N6180" t="str">
            <v>4175.00/236.02</v>
          </cell>
          <cell r="O6180" t="str">
            <v>ESYILMAZLAR ISI.SİS.DOĞ.GAZ.İNŞ.OTO.SAN.TİC.LTD.ŞT</v>
          </cell>
          <cell r="P6180" t="str">
            <v>5364874969</v>
          </cell>
          <cell r="Q6180">
            <v>43438</v>
          </cell>
          <cell r="R6180">
            <v>43439.693055555603</v>
          </cell>
          <cell r="T6180" t="str">
            <v>SÜLEYMAN ATİK</v>
          </cell>
          <cell r="U6180" t="str">
            <v>ZEYNEP YILMAZ</v>
          </cell>
          <cell r="W6180" t="str">
            <v>52248876</v>
          </cell>
          <cell r="X6180" t="str">
            <v>K1</v>
          </cell>
          <cell r="Y6180" t="str">
            <v>04/12/2018</v>
          </cell>
        </row>
        <row r="6181">
          <cell r="C6181" t="str">
            <v>1062722004</v>
          </cell>
          <cell r="D6181" t="str">
            <v>0eb03bbf-05ef-4507-8ea0-9f8edd64fb73</v>
          </cell>
          <cell r="E6181" t="str">
            <v>d6bf820d-161e-4031-8709-0f27ad995535</v>
          </cell>
          <cell r="F6181" t="str">
            <v>dd3fc5c8-5c65-4793-8f21-cf9651046b88</v>
          </cell>
          <cell r="G6181" t="str">
            <v>ESKİŞEHİR</v>
          </cell>
          <cell r="H6181" t="str">
            <v>11126226472</v>
          </cell>
          <cell r="I6181" t="str">
            <v/>
          </cell>
          <cell r="J6181" t="str">
            <v>NORMAL</v>
          </cell>
          <cell r="K6181">
            <v>50810</v>
          </cell>
          <cell r="L6181" t="str">
            <v>KENT-MESKEN</v>
          </cell>
          <cell r="M6181" t="str">
            <v>AG</v>
          </cell>
          <cell r="N6181" t="str">
            <v>4047.00/41.02</v>
          </cell>
          <cell r="O6181" t="str">
            <v>ERKİN DEMİR</v>
          </cell>
          <cell r="P6181" t="str">
            <v>5546676745</v>
          </cell>
          <cell r="Q6181">
            <v>43459</v>
          </cell>
          <cell r="R6181">
            <v>43462.639583333301</v>
          </cell>
          <cell r="T6181" t="str">
            <v>FATİH KARAGÖZ</v>
          </cell>
          <cell r="U6181" t="str">
            <v>HATİCE SULTAN SANDIK</v>
          </cell>
          <cell r="V6181" t="str">
            <v>32674514002</v>
          </cell>
          <cell r="W6181" t="str">
            <v>5173426100</v>
          </cell>
          <cell r="X6181" t="str">
            <v>K1</v>
          </cell>
          <cell r="Y6181" t="str">
            <v>25/12/2018</v>
          </cell>
        </row>
        <row r="6182">
          <cell r="C6182" t="str">
            <v>1062714337</v>
          </cell>
          <cell r="D6182" t="str">
            <v>e4c135da-fade-4e6a-bc29-9fb3a5af6319</v>
          </cell>
          <cell r="E6182" t="str">
            <v>8f690d38-4585-463b-9e13-5808da468597</v>
          </cell>
          <cell r="F6182" t="str">
            <v>7a16da81-4f10-4ab3-a1b4-a99b4ab53e4b</v>
          </cell>
          <cell r="G6182" t="str">
            <v>ESKİŞEHİR</v>
          </cell>
          <cell r="H6182" t="str">
            <v>49021082770</v>
          </cell>
          <cell r="I6182" t="str">
            <v/>
          </cell>
          <cell r="J6182" t="str">
            <v>NORMAL</v>
          </cell>
          <cell r="K6182">
            <v>50810</v>
          </cell>
          <cell r="L6182" t="str">
            <v>KENT-MESKEN</v>
          </cell>
          <cell r="M6182" t="str">
            <v>AG</v>
          </cell>
          <cell r="N6182" t="str">
            <v>4293.00/183.00</v>
          </cell>
          <cell r="O6182" t="str">
            <v>AHMET PERKGÖZ</v>
          </cell>
          <cell r="P6182" t="str">
            <v>5336509757</v>
          </cell>
          <cell r="Q6182">
            <v>43438</v>
          </cell>
          <cell r="T6182" t="str">
            <v>SÜLEYMAN ATİK</v>
          </cell>
          <cell r="U6182" t="str">
            <v>CEMAL YÜKSEL</v>
          </cell>
          <cell r="W6182" t="str">
            <v>25828220</v>
          </cell>
          <cell r="X6182" t="str">
            <v>K1</v>
          </cell>
          <cell r="Y6182" t="str">
            <v>04/12/2018</v>
          </cell>
        </row>
        <row r="6183">
          <cell r="C6183" t="str">
            <v>1062714840</v>
          </cell>
          <cell r="D6183" t="str">
            <v>16d98931-4d26-4475-b8a1-9fe3a2856b12</v>
          </cell>
          <cell r="E6183" t="str">
            <v>8b89f77f-118c-4cbd-8528-1632e2fd7404</v>
          </cell>
          <cell r="F6183" t="str">
            <v>cb9a9bea-f432-4bb3-bf15-67f1bddf2e84</v>
          </cell>
          <cell r="G6183" t="str">
            <v>ESKİŞEHİR</v>
          </cell>
          <cell r="H6183" t="str">
            <v>47848016626</v>
          </cell>
          <cell r="I6183" t="str">
            <v/>
          </cell>
          <cell r="J6183" t="str">
            <v>KESME BİLDİRİMİ BIRAKILDI</v>
          </cell>
          <cell r="K6183">
            <v>50810</v>
          </cell>
          <cell r="L6183" t="str">
            <v>KENT-MESKEN</v>
          </cell>
          <cell r="M6183" t="str">
            <v>AG</v>
          </cell>
          <cell r="N6183" t="str">
            <v>4082.10/74.00</v>
          </cell>
          <cell r="O6183" t="str">
            <v>SEVİM EMEK</v>
          </cell>
          <cell r="P6183" t="str">
            <v>5531690426</v>
          </cell>
          <cell r="Q6183">
            <v>43438</v>
          </cell>
          <cell r="T6183" t="str">
            <v>SÜLEYMAN ATİK</v>
          </cell>
          <cell r="U6183" t="str">
            <v>HACER IŞIK</v>
          </cell>
          <cell r="V6183" t="str">
            <v>26872708752</v>
          </cell>
          <cell r="W6183" t="str">
            <v>8682620</v>
          </cell>
          <cell r="X6183" t="str">
            <v>K1</v>
          </cell>
          <cell r="Y6183" t="str">
            <v>04/12/2018</v>
          </cell>
        </row>
        <row r="6184">
          <cell r="C6184" t="str">
            <v>1062717127</v>
          </cell>
          <cell r="D6184" t="str">
            <v>4150a920-52a6-468e-a691-a0013c9f78cd</v>
          </cell>
          <cell r="E6184" t="str">
            <v>05321aa3-41ed-4f31-a7e5-41f55f43560c</v>
          </cell>
          <cell r="F6184" t="str">
            <v>a9996195-f2b9-4322-aec4-d975080a977d</v>
          </cell>
          <cell r="G6184" t="str">
            <v>ESKİŞEHİR</v>
          </cell>
          <cell r="H6184" t="str">
            <v>36074175924</v>
          </cell>
          <cell r="I6184" t="str">
            <v/>
          </cell>
          <cell r="J6184" t="str">
            <v>NORMAL</v>
          </cell>
          <cell r="K6184">
            <v>50810</v>
          </cell>
          <cell r="L6184" t="str">
            <v>KENT-MESKEN</v>
          </cell>
          <cell r="M6184" t="str">
            <v>AG</v>
          </cell>
          <cell r="N6184" t="str">
            <v>4369.10/412.00</v>
          </cell>
          <cell r="O6184" t="str">
            <v>ONUR KAYALI</v>
          </cell>
          <cell r="P6184" t="str">
            <v>5072251748</v>
          </cell>
          <cell r="Q6184">
            <v>43445</v>
          </cell>
          <cell r="T6184" t="str">
            <v>EZGİ CENT</v>
          </cell>
          <cell r="U6184" t="str">
            <v>GAMZE ÇAKAL</v>
          </cell>
          <cell r="W6184" t="str">
            <v>5275793000</v>
          </cell>
          <cell r="X6184" t="str">
            <v>K1</v>
          </cell>
          <cell r="Y6184" t="str">
            <v>11/12/2018</v>
          </cell>
        </row>
        <row r="6185">
          <cell r="C6185" t="str">
            <v>1062714877</v>
          </cell>
          <cell r="D6185" t="str">
            <v>47c20626-6e88-4d3e-8833-a027759705fb</v>
          </cell>
          <cell r="E6185" t="str">
            <v>1192d079-b0d5-4d48-a00c-2ce8054d62c6</v>
          </cell>
          <cell r="F6185" t="str">
            <v>c7849580-428f-4d6b-a05b-83439e56aeff</v>
          </cell>
          <cell r="G6185" t="str">
            <v>ESKİŞEHİR</v>
          </cell>
          <cell r="H6185" t="str">
            <v>30565177510</v>
          </cell>
          <cell r="I6185" t="str">
            <v/>
          </cell>
          <cell r="J6185" t="str">
            <v>NORMAL</v>
          </cell>
          <cell r="K6185">
            <v>50810</v>
          </cell>
          <cell r="L6185" t="str">
            <v>KENT-MESKEN</v>
          </cell>
          <cell r="M6185" t="str">
            <v>AG</v>
          </cell>
          <cell r="N6185" t="str">
            <v>4334.00/202.00</v>
          </cell>
          <cell r="O6185" t="str">
            <v>SİNAN ÖNEN</v>
          </cell>
          <cell r="P6185" t="str">
            <v>5417954847</v>
          </cell>
          <cell r="Q6185">
            <v>43438</v>
          </cell>
          <cell r="T6185" t="str">
            <v>HAYRİYE ALDEMİR</v>
          </cell>
          <cell r="U6185" t="str">
            <v>SİNAN ÖNEN</v>
          </cell>
          <cell r="V6185" t="str">
            <v>30565177510</v>
          </cell>
          <cell r="W6185" t="str">
            <v>44959761</v>
          </cell>
          <cell r="X6185" t="str">
            <v>K1</v>
          </cell>
          <cell r="Y6185" t="str">
            <v>04/12/2018</v>
          </cell>
        </row>
        <row r="6186">
          <cell r="C6186" t="str">
            <v>1062714083</v>
          </cell>
          <cell r="D6186" t="str">
            <v>9f75c8a7-1507-4b8a-90a0-a04424c38076</v>
          </cell>
          <cell r="E6186" t="str">
            <v>f69655ad-cf41-4851-b93b-207368aee322</v>
          </cell>
          <cell r="F6186" t="str">
            <v>26513451-4f51-4357-a4ac-4e7958cfab2a</v>
          </cell>
          <cell r="G6186" t="str">
            <v>ESKİŞEHİR</v>
          </cell>
          <cell r="H6186" t="str">
            <v>29134645352</v>
          </cell>
          <cell r="I6186" t="str">
            <v>-</v>
          </cell>
          <cell r="J6186" t="str">
            <v>NORMAL</v>
          </cell>
          <cell r="K6186">
            <v>50210</v>
          </cell>
          <cell r="L6186" t="str">
            <v>TİCARETHANE-BÜRO-YAZIHANE</v>
          </cell>
          <cell r="M6186" t="str">
            <v>AG</v>
          </cell>
          <cell r="N6186" t="str">
            <v>4147.00/178.00</v>
          </cell>
          <cell r="O6186" t="str">
            <v>EMRE SUNGUR</v>
          </cell>
          <cell r="P6186" t="str">
            <v>5546077538</v>
          </cell>
          <cell r="T6186" t="str">
            <v>ÖZLEM ŞIKTOSUN</v>
          </cell>
          <cell r="U6186" t="str">
            <v>- -</v>
          </cell>
          <cell r="X6186" t="str">
            <v>K2</v>
          </cell>
          <cell r="Y6186" t="str">
            <v>03/12/2018</v>
          </cell>
        </row>
        <row r="6187">
          <cell r="C6187" t="str">
            <v>1062713969</v>
          </cell>
          <cell r="D6187" t="str">
            <v>2d8ecfce-ba8f-48d9-9846-a099f17231d4</v>
          </cell>
          <cell r="E6187" t="str">
            <v>5b35491c-12b6-4620-b9c3-beabb9d96caa</v>
          </cell>
          <cell r="F6187" t="str">
            <v>b6f50e41-05b4-4bd0-a27e-092f75639f66</v>
          </cell>
          <cell r="G6187" t="str">
            <v>ESKİŞEHİR</v>
          </cell>
          <cell r="H6187" t="str">
            <v>30616595836</v>
          </cell>
          <cell r="I6187" t="str">
            <v>-</v>
          </cell>
          <cell r="J6187" t="str">
            <v>NORMAL</v>
          </cell>
          <cell r="K6187">
            <v>50210</v>
          </cell>
          <cell r="L6187" t="str">
            <v>TİCARETHANE-BÜRO-YAZIHANE</v>
          </cell>
          <cell r="M6187" t="str">
            <v>AG</v>
          </cell>
          <cell r="N6187" t="str">
            <v>4330.00/149.00</v>
          </cell>
          <cell r="O6187" t="str">
            <v>İSMAİL DUMAN</v>
          </cell>
          <cell r="P6187" t="str">
            <v>5443137828</v>
          </cell>
          <cell r="T6187" t="str">
            <v>ÖZLEM ŞIKTOSUN</v>
          </cell>
          <cell r="U6187" t="str">
            <v>- -</v>
          </cell>
          <cell r="X6187" t="str">
            <v>K2</v>
          </cell>
          <cell r="Y6187" t="str">
            <v>03/12/2018</v>
          </cell>
        </row>
        <row r="6188">
          <cell r="C6188" t="str">
            <v>1062719732</v>
          </cell>
          <cell r="D6188" t="str">
            <v>04bb8b14-0085-4a9e-9967-a0b66a7a12f4</v>
          </cell>
          <cell r="E6188" t="str">
            <v>da7d6e6c-e9a4-405c-afad-d2df019cec24</v>
          </cell>
          <cell r="F6188" t="str">
            <v>3377cd67-e209-40d1-9f34-ea3cc9a6af66</v>
          </cell>
          <cell r="G6188" t="str">
            <v>ESKİŞEHİR</v>
          </cell>
          <cell r="H6188" t="str">
            <v>P1443292000</v>
          </cell>
          <cell r="I6188" t="str">
            <v/>
          </cell>
          <cell r="J6188" t="str">
            <v>NORMAL</v>
          </cell>
          <cell r="K6188">
            <v>50810</v>
          </cell>
          <cell r="L6188" t="str">
            <v>KENT-MESKEN</v>
          </cell>
          <cell r="M6188" t="str">
            <v>AG</v>
          </cell>
          <cell r="N6188" t="str">
            <v>4279.00/107.00</v>
          </cell>
          <cell r="O6188" t="str">
            <v>MARWAH ZAID ENAD AL AZZAWI</v>
          </cell>
          <cell r="P6188" t="str">
            <v>5558893923</v>
          </cell>
          <cell r="Q6188">
            <v>43452</v>
          </cell>
          <cell r="T6188" t="str">
            <v>AYŞEGÜL YILMAZ</v>
          </cell>
          <cell r="U6188" t="str">
            <v>ÜLKÜ ÜNLÜ</v>
          </cell>
          <cell r="V6188" t="str">
            <v>32125532586</v>
          </cell>
          <cell r="W6188" t="str">
            <v>51515009</v>
          </cell>
          <cell r="X6188" t="str">
            <v>K1</v>
          </cell>
          <cell r="Y6188" t="str">
            <v>18/12/2018</v>
          </cell>
        </row>
        <row r="6189">
          <cell r="C6189" t="str">
            <v>1062724153</v>
          </cell>
          <cell r="D6189" t="str">
            <v>6f234459-e390-43f4-a69e-a0f5c4420721</v>
          </cell>
          <cell r="E6189" t="str">
            <v>7bfcae98-e727-473e-95cb-8a1d835b5e09</v>
          </cell>
          <cell r="F6189" t="str">
            <v>c6246a4c-6b04-4ddf-a1e7-fc1ecc6d15e0</v>
          </cell>
          <cell r="G6189" t="str">
            <v>ESKİŞEHİR</v>
          </cell>
          <cell r="H6189" t="str">
            <v>58288297896</v>
          </cell>
          <cell r="I6189" t="str">
            <v/>
          </cell>
          <cell r="J6189" t="str">
            <v>NORMAL</v>
          </cell>
          <cell r="K6189">
            <v>50830</v>
          </cell>
          <cell r="L6189" t="str">
            <v>BİNA ORTAK KULLANIMI-MESKEN</v>
          </cell>
          <cell r="M6189" t="str">
            <v>AG</v>
          </cell>
          <cell r="N6189" t="str">
            <v>4175.20/357.01</v>
          </cell>
          <cell r="O6189" t="str">
            <v>ARAFAT YÜKSEL</v>
          </cell>
          <cell r="P6189" t="str">
            <v>5392542863</v>
          </cell>
          <cell r="Q6189">
            <v>43465</v>
          </cell>
          <cell r="T6189" t="str">
            <v>FATİH KARAGÖZ</v>
          </cell>
          <cell r="U6189" t="str">
            <v>ARAFAT YÜKSEL</v>
          </cell>
          <cell r="V6189" t="str">
            <v>58288297896</v>
          </cell>
          <cell r="W6189" t="str">
            <v>1111111111</v>
          </cell>
          <cell r="X6189" t="str">
            <v>K1</v>
          </cell>
          <cell r="Y6189" t="str">
            <v>31/12/2018</v>
          </cell>
        </row>
        <row r="6190">
          <cell r="C6190" t="str">
            <v>1062724037</v>
          </cell>
          <cell r="D6190" t="str">
            <v>62277756-cdbb-479d-8363-a10d7b4e3b5e</v>
          </cell>
          <cell r="E6190" t="str">
            <v>6bd02b98-bfba-48ee-84f6-c8568248da4f</v>
          </cell>
          <cell r="F6190" t="str">
            <v>676a93c3-6bc9-4e73-a425-9a01703810db</v>
          </cell>
          <cell r="G6190" t="str">
            <v>ESKİŞEHİR</v>
          </cell>
          <cell r="H6190" t="str">
            <v>45055821910</v>
          </cell>
          <cell r="I6190" t="str">
            <v/>
          </cell>
          <cell r="J6190" t="str">
            <v>NORMAL</v>
          </cell>
          <cell r="K6190">
            <v>50210</v>
          </cell>
          <cell r="L6190" t="str">
            <v>TİCARETHANE-BÜRO-YAZIHANE</v>
          </cell>
          <cell r="M6190" t="str">
            <v>AG</v>
          </cell>
          <cell r="N6190" t="str">
            <v>4121.20/386.00</v>
          </cell>
          <cell r="O6190" t="str">
            <v>NEVZAT ÇETİN</v>
          </cell>
          <cell r="P6190" t="str">
            <v>5323086539</v>
          </cell>
          <cell r="Q6190">
            <v>43465</v>
          </cell>
          <cell r="T6190" t="str">
            <v>NESRİN TEBER</v>
          </cell>
          <cell r="U6190" t="str">
            <v>- -</v>
          </cell>
          <cell r="W6190" t="str">
            <v>52440900</v>
          </cell>
          <cell r="X6190" t="str">
            <v>K1</v>
          </cell>
          <cell r="Y6190" t="str">
            <v>31/12/2018</v>
          </cell>
        </row>
        <row r="6191">
          <cell r="C6191" t="str">
            <v>1062713616</v>
          </cell>
          <cell r="D6191" t="str">
            <v>707a8ca2-05f3-430f-9876-a14ccd0385f3</v>
          </cell>
          <cell r="E6191" t="str">
            <v>e20514cd-765c-464b-b718-66351c3584c6</v>
          </cell>
          <cell r="F6191" t="str">
            <v>6ccb7124-8dca-43ab-90e9-3c3abb88e402</v>
          </cell>
          <cell r="G6191" t="str">
            <v>ESKİŞEHİR</v>
          </cell>
          <cell r="H6191" t="str">
            <v>48409571424</v>
          </cell>
          <cell r="I6191" t="str">
            <v/>
          </cell>
          <cell r="J6191" t="str">
            <v>NORMAL</v>
          </cell>
          <cell r="K6191">
            <v>50810</v>
          </cell>
          <cell r="L6191" t="str">
            <v>KENT-MESKEN</v>
          </cell>
          <cell r="M6191" t="str">
            <v>AG</v>
          </cell>
          <cell r="N6191" t="str">
            <v>4392.01/73.00</v>
          </cell>
          <cell r="O6191" t="str">
            <v>YETER DEMİR</v>
          </cell>
          <cell r="P6191" t="str">
            <v>5053764360</v>
          </cell>
          <cell r="Q6191">
            <v>43437</v>
          </cell>
          <cell r="T6191" t="str">
            <v>HAYRİYE ALDEMİR</v>
          </cell>
          <cell r="U6191" t="str">
            <v>NURAY KAYA</v>
          </cell>
          <cell r="V6191" t="str">
            <v>36997380870</v>
          </cell>
          <cell r="W6191" t="str">
            <v>52603561</v>
          </cell>
          <cell r="X6191" t="str">
            <v>K1</v>
          </cell>
          <cell r="Y6191" t="str">
            <v>03/12/2018</v>
          </cell>
        </row>
        <row r="6192">
          <cell r="C6192" t="str">
            <v>1062722619</v>
          </cell>
          <cell r="D6192" t="str">
            <v>a2ca65c1-1777-47d4-9683-a157a4ecb14f</v>
          </cell>
          <cell r="E6192" t="str">
            <v>e4231e66-f392-4dac-ada5-44eb2a478a1e</v>
          </cell>
          <cell r="F6192" t="str">
            <v>552bc777-c6ce-464b-a2ee-0d8e7402c41b</v>
          </cell>
          <cell r="G6192" t="str">
            <v>ESKİŞEHİR</v>
          </cell>
          <cell r="H6192" t="str">
            <v>19777938102</v>
          </cell>
          <cell r="I6192" t="str">
            <v/>
          </cell>
          <cell r="J6192" t="str">
            <v>NORMAL</v>
          </cell>
          <cell r="K6192">
            <v>50810</v>
          </cell>
          <cell r="L6192" t="str">
            <v>KENT-MESKEN</v>
          </cell>
          <cell r="M6192" t="str">
            <v>AG</v>
          </cell>
          <cell r="N6192" t="str">
            <v>4427.10/152.00</v>
          </cell>
          <cell r="O6192" t="str">
            <v>ZEYNEP KASIMOĞLU</v>
          </cell>
          <cell r="P6192" t="str">
            <v>5426188088</v>
          </cell>
          <cell r="Q6192">
            <v>43460</v>
          </cell>
          <cell r="T6192" t="str">
            <v>AYŞEGÜL YILMAZ</v>
          </cell>
          <cell r="U6192" t="str">
            <v>ZEYNEP KASIMOĞLU</v>
          </cell>
          <cell r="V6192" t="str">
            <v>19777938102</v>
          </cell>
          <cell r="W6192" t="str">
            <v>50538506</v>
          </cell>
          <cell r="X6192" t="str">
            <v>K1</v>
          </cell>
          <cell r="Y6192" t="str">
            <v>26/12/2018</v>
          </cell>
        </row>
        <row r="6193">
          <cell r="C6193" t="str">
            <v>1062713725</v>
          </cell>
          <cell r="D6193" t="str">
            <v>c6447ac2-08d2-4491-a1f3-a175c5a8f172</v>
          </cell>
          <cell r="E6193" t="str">
            <v>f7f916c4-513a-47bd-bf02-baa9c203e2a4</v>
          </cell>
          <cell r="F6193" t="str">
            <v>2b5a0284-4d8d-4920-82fd-694b385ba046</v>
          </cell>
          <cell r="G6193" t="str">
            <v>ESKİŞEHİR</v>
          </cell>
          <cell r="H6193" t="str">
            <v>P0133850200</v>
          </cell>
          <cell r="I6193" t="str">
            <v/>
          </cell>
          <cell r="J6193" t="str">
            <v>NORMAL</v>
          </cell>
          <cell r="K6193">
            <v>50810</v>
          </cell>
          <cell r="L6193" t="str">
            <v>KENT-MESKEN</v>
          </cell>
          <cell r="M6193" t="str">
            <v>AG</v>
          </cell>
          <cell r="N6193" t="str">
            <v>4324.00/172.00</v>
          </cell>
          <cell r="O6193" t="str">
            <v>RAZIA BESHARAT</v>
          </cell>
          <cell r="P6193" t="str">
            <v>5466371766</v>
          </cell>
          <cell r="Q6193">
            <v>43437</v>
          </cell>
          <cell r="T6193" t="str">
            <v>SÜLEYMAN ATİK</v>
          </cell>
          <cell r="U6193" t="str">
            <v>MESUT KARADAĞ</v>
          </cell>
          <cell r="W6193" t="str">
            <v>49576588</v>
          </cell>
          <cell r="X6193" t="str">
            <v>K1</v>
          </cell>
          <cell r="Y6193" t="str">
            <v>03/12/2018</v>
          </cell>
        </row>
        <row r="6194">
          <cell r="C6194" t="str">
            <v>1062722837</v>
          </cell>
          <cell r="D6194" t="str">
            <v>ae5833c6-1e60-4b5f-be2a-a17d7b3dc55c</v>
          </cell>
          <cell r="E6194" t="str">
            <v>2cc4f882-02c7-4e0c-a8b2-26b41d2ea354</v>
          </cell>
          <cell r="F6194" t="str">
            <v>ea2db716-d081-4b57-8f37-7ceb991f0998</v>
          </cell>
          <cell r="G6194" t="str">
            <v>ESKİŞEHİR</v>
          </cell>
          <cell r="H6194" t="str">
            <v>46717047938</v>
          </cell>
          <cell r="I6194" t="str">
            <v/>
          </cell>
          <cell r="J6194" t="str">
            <v>NORMAL</v>
          </cell>
          <cell r="K6194">
            <v>50830</v>
          </cell>
          <cell r="L6194" t="str">
            <v>BİNA ORTAK KULLANIMI-MESKEN</v>
          </cell>
          <cell r="M6194" t="str">
            <v>AG</v>
          </cell>
          <cell r="N6194" t="str">
            <v>4331.00/278.02</v>
          </cell>
          <cell r="O6194" t="str">
            <v>RAMAZAN AĞIR</v>
          </cell>
          <cell r="P6194" t="str">
            <v>5548641789</v>
          </cell>
          <cell r="Q6194">
            <v>43461</v>
          </cell>
          <cell r="R6194">
            <v>43462.717361111099</v>
          </cell>
          <cell r="T6194" t="str">
            <v>FATİH KARAGÖZ</v>
          </cell>
          <cell r="U6194" t="str">
            <v>RAMAZAN AĞIR</v>
          </cell>
          <cell r="V6194" t="str">
            <v>46717047938</v>
          </cell>
          <cell r="W6194" t="str">
            <v>1111111111</v>
          </cell>
          <cell r="X6194" t="str">
            <v>K1</v>
          </cell>
          <cell r="Y6194" t="str">
            <v>27/12/2018</v>
          </cell>
        </row>
        <row r="6195">
          <cell r="C6195" t="str">
            <v>1062721739</v>
          </cell>
          <cell r="D6195" t="str">
            <v>e5cd424d-521f-46a9-b0b6-a190c45de578</v>
          </cell>
          <cell r="E6195" t="str">
            <v>d2dabd77-2b85-47fe-bc9a-2b9b1cd66443</v>
          </cell>
          <cell r="F6195" t="str">
            <v>fccf3286-a025-4d60-9f8e-0cf84fef57b3</v>
          </cell>
          <cell r="G6195" t="str">
            <v>ESKİŞEHİR</v>
          </cell>
          <cell r="H6195" t="str">
            <v>18529978830</v>
          </cell>
          <cell r="I6195" t="str">
            <v/>
          </cell>
          <cell r="J6195" t="str">
            <v>NORMAL</v>
          </cell>
          <cell r="K6195">
            <v>50830</v>
          </cell>
          <cell r="L6195" t="str">
            <v>BİNA ORTAK KULLANIMI-MESKEN</v>
          </cell>
          <cell r="M6195" t="str">
            <v>AG</v>
          </cell>
          <cell r="N6195" t="str">
            <v>4177.00/627.02</v>
          </cell>
          <cell r="O6195" t="str">
            <v>REFİK ÖZBAY</v>
          </cell>
          <cell r="P6195" t="str">
            <v>5433506828</v>
          </cell>
          <cell r="Q6195">
            <v>43459</v>
          </cell>
          <cell r="R6195">
            <v>43461.681944444397</v>
          </cell>
          <cell r="T6195" t="str">
            <v>AYŞEGÜL YILMAZ</v>
          </cell>
          <cell r="U6195" t="str">
            <v>REFİK ÖZBAY</v>
          </cell>
          <cell r="V6195" t="str">
            <v>18529978830</v>
          </cell>
          <cell r="W6195" t="str">
            <v>1111111111</v>
          </cell>
          <cell r="X6195" t="str">
            <v>K1</v>
          </cell>
          <cell r="Y6195" t="str">
            <v>25/12/2018</v>
          </cell>
        </row>
        <row r="6196">
          <cell r="C6196" t="str">
            <v>1062713530</v>
          </cell>
          <cell r="D6196" t="str">
            <v>da5a692a-11e1-4fbb-ab41-a1f506f4520f</v>
          </cell>
          <cell r="E6196" t="str">
            <v>8b1511da-8ea4-45cc-a6b7-2a83fab0170f</v>
          </cell>
          <cell r="F6196" t="str">
            <v>27f50c25-93f3-45ab-9bd7-86fc86ded787</v>
          </cell>
          <cell r="G6196" t="str">
            <v>ESKİŞEHİR</v>
          </cell>
          <cell r="H6196" t="str">
            <v>38281322818</v>
          </cell>
          <cell r="I6196" t="str">
            <v/>
          </cell>
          <cell r="J6196" t="str">
            <v>NORMAL</v>
          </cell>
          <cell r="K6196">
            <v>50810</v>
          </cell>
          <cell r="L6196" t="str">
            <v>KENT-MESKEN</v>
          </cell>
          <cell r="M6196" t="str">
            <v>AG</v>
          </cell>
          <cell r="N6196" t="str">
            <v>4387.00/37.01</v>
          </cell>
          <cell r="O6196" t="str">
            <v>ZEYNEL UÇAR</v>
          </cell>
          <cell r="P6196" t="str">
            <v>5346556890</v>
          </cell>
          <cell r="Q6196">
            <v>43437</v>
          </cell>
          <cell r="T6196" t="str">
            <v>HAYRİYE ALDEMİR</v>
          </cell>
          <cell r="U6196" t="str">
            <v>ZEYNEL UÇAR</v>
          </cell>
          <cell r="V6196" t="str">
            <v>38281322818</v>
          </cell>
          <cell r="W6196" t="str">
            <v>48629457</v>
          </cell>
          <cell r="X6196" t="str">
            <v>K1</v>
          </cell>
          <cell r="Y6196" t="str">
            <v>03/12/2018</v>
          </cell>
        </row>
        <row r="6197">
          <cell r="C6197" t="str">
            <v>1062717051</v>
          </cell>
          <cell r="D6197" t="str">
            <v>4f6b17fb-ab4c-443e-b83b-a213d97a18d7</v>
          </cell>
          <cell r="E6197" t="str">
            <v>c80eb849-fb33-4aca-9b82-c8265e17a06f</v>
          </cell>
          <cell r="F6197" t="str">
            <v>b22f03ad-3fd5-4d4a-9fa8-ef9cb76bc509</v>
          </cell>
          <cell r="G6197" t="str">
            <v>ESKİŞEHİR</v>
          </cell>
          <cell r="H6197" t="str">
            <v>41590709690</v>
          </cell>
          <cell r="I6197" t="str">
            <v/>
          </cell>
          <cell r="J6197" t="str">
            <v>NORMAL</v>
          </cell>
          <cell r="K6197">
            <v>50810</v>
          </cell>
          <cell r="L6197" t="str">
            <v>KENT-MESKEN</v>
          </cell>
          <cell r="M6197" t="str">
            <v>AG</v>
          </cell>
          <cell r="N6197" t="str">
            <v>4120.00/345.02</v>
          </cell>
          <cell r="O6197" t="str">
            <v>ESME KOLCU</v>
          </cell>
          <cell r="P6197" t="str">
            <v>5372165565</v>
          </cell>
          <cell r="Q6197">
            <v>43445</v>
          </cell>
          <cell r="R6197">
            <v>43447.659722222197</v>
          </cell>
          <cell r="T6197" t="str">
            <v>ÖZLEM TEKCAN</v>
          </cell>
          <cell r="U6197" t="str">
            <v>- -</v>
          </cell>
          <cell r="W6197" t="str">
            <v>50985508</v>
          </cell>
          <cell r="X6197" t="str">
            <v>K1</v>
          </cell>
          <cell r="Y6197" t="str">
            <v>11/12/2018</v>
          </cell>
        </row>
        <row r="6198">
          <cell r="C6198" t="str">
            <v>1062721058</v>
          </cell>
          <cell r="D6198" t="str">
            <v>7a00a2d5-e4d1-4360-b515-a245cf359d18</v>
          </cell>
          <cell r="E6198" t="str">
            <v>94b9db91-6a46-4090-b4e5-096ee6dc14cb</v>
          </cell>
          <cell r="F6198" t="str">
            <v>3cedfd68-68f2-4b71-84a3-1c22a37b9edb</v>
          </cell>
          <cell r="G6198" t="str">
            <v>ESKİŞEHİR</v>
          </cell>
          <cell r="H6198" t="str">
            <v>54829503938</v>
          </cell>
          <cell r="I6198" t="str">
            <v>5482950393</v>
          </cell>
          <cell r="J6198" t="str">
            <v>NORMAL</v>
          </cell>
          <cell r="K6198">
            <v>50210</v>
          </cell>
          <cell r="L6198" t="str">
            <v>TİCARETHANE-BÜRO-YAZIHANE</v>
          </cell>
          <cell r="M6198" t="str">
            <v>AG</v>
          </cell>
          <cell r="N6198" t="str">
            <v>4231.00/47.02</v>
          </cell>
          <cell r="O6198" t="str">
            <v>AHMET ŞEMDİL</v>
          </cell>
          <cell r="P6198" t="str">
            <v>5305543326</v>
          </cell>
          <cell r="Q6198">
            <v>43455</v>
          </cell>
          <cell r="R6198">
            <v>43467.443749999999</v>
          </cell>
          <cell r="T6198" t="str">
            <v>ÖZLEM TEKCAN</v>
          </cell>
          <cell r="U6198" t="str">
            <v>- -</v>
          </cell>
          <cell r="W6198" t="str">
            <v>51601794</v>
          </cell>
          <cell r="X6198" t="str">
            <v>K1</v>
          </cell>
          <cell r="Y6198" t="str">
            <v>21/12/2018</v>
          </cell>
        </row>
        <row r="6199">
          <cell r="C6199" t="str">
            <v>1062720040</v>
          </cell>
          <cell r="D6199" t="str">
            <v>12fdd69e-cd56-429d-bef3-a28a07b98368</v>
          </cell>
          <cell r="E6199" t="str">
            <v>ca334aeb-7b4f-4b57-bfc5-6dc287b9c737</v>
          </cell>
          <cell r="F6199" t="str">
            <v>643259f2-3fc4-4d31-ab6b-111c3adabf25</v>
          </cell>
          <cell r="G6199" t="str">
            <v>ESKİŞEHİR</v>
          </cell>
          <cell r="H6199" t="str">
            <v>71197141944</v>
          </cell>
          <cell r="I6199" t="str">
            <v/>
          </cell>
          <cell r="J6199" t="str">
            <v>NORMAL</v>
          </cell>
          <cell r="K6199">
            <v>50810</v>
          </cell>
          <cell r="L6199" t="str">
            <v>KENT-MESKEN</v>
          </cell>
          <cell r="M6199" t="str">
            <v>AG</v>
          </cell>
          <cell r="N6199" t="str">
            <v>4386.00/282.24</v>
          </cell>
          <cell r="O6199" t="str">
            <v>PINAR KARAKUŞ</v>
          </cell>
          <cell r="P6199" t="str">
            <v>5314034268</v>
          </cell>
          <cell r="Q6199">
            <v>43453</v>
          </cell>
          <cell r="T6199" t="str">
            <v>SÜLEYMAN ATİK</v>
          </cell>
          <cell r="U6199" t="str">
            <v>FADİME ULUSOY</v>
          </cell>
          <cell r="V6199" t="str">
            <v>46675048954</v>
          </cell>
          <cell r="W6199" t="str">
            <v>52857916</v>
          </cell>
          <cell r="X6199" t="str">
            <v>K1</v>
          </cell>
          <cell r="Y6199" t="str">
            <v>19/12/2018</v>
          </cell>
        </row>
        <row r="6200">
          <cell r="C6200" t="str">
            <v>1062719876</v>
          </cell>
          <cell r="D6200" t="str">
            <v>15c2632c-1cbe-4def-ba7f-a2908b6d4358</v>
          </cell>
          <cell r="E6200" t="str">
            <v>b0a10dd7-a1d1-4cfd-8491-e67b95d598c5</v>
          </cell>
          <cell r="F6200" t="str">
            <v>9cdba089-7967-4305-beb5-277ff87229be</v>
          </cell>
          <cell r="G6200" t="str">
            <v>ESKİŞEHİR</v>
          </cell>
          <cell r="H6200" t="str">
            <v>42001202786</v>
          </cell>
          <cell r="I6200" t="str">
            <v/>
          </cell>
          <cell r="J6200" t="str">
            <v>NORMAL</v>
          </cell>
          <cell r="K6200">
            <v>50810</v>
          </cell>
          <cell r="L6200" t="str">
            <v>KENT-MESKEN</v>
          </cell>
          <cell r="M6200" t="str">
            <v>AG</v>
          </cell>
          <cell r="N6200" t="str">
            <v>4091.00/48.01</v>
          </cell>
          <cell r="O6200" t="str">
            <v>NECDET TOK</v>
          </cell>
          <cell r="P6200" t="str">
            <v>5334343711</v>
          </cell>
          <cell r="Q6200">
            <v>43453</v>
          </cell>
          <cell r="R6200">
            <v>43455.663194444402</v>
          </cell>
          <cell r="T6200" t="str">
            <v>SÜLEYMAN ATİK</v>
          </cell>
          <cell r="U6200" t="str">
            <v>NECDET TOK</v>
          </cell>
          <cell r="V6200" t="str">
            <v>42001202786</v>
          </cell>
          <cell r="W6200" t="str">
            <v>52666964</v>
          </cell>
          <cell r="X6200" t="str">
            <v>K1</v>
          </cell>
          <cell r="Y6200" t="str">
            <v>19/12/2018</v>
          </cell>
        </row>
        <row r="6201">
          <cell r="C6201" t="str">
            <v>1062715195</v>
          </cell>
          <cell r="D6201" t="str">
            <v>a08fd0f2-aefe-4907-87d7-a298b99112ae</v>
          </cell>
          <cell r="E6201" t="str">
            <v>3e025d3d-e7ba-4928-a855-2388ac812494</v>
          </cell>
          <cell r="F6201" t="str">
            <v>fb95eec3-8880-451b-b73e-0cb0d3ece3b7</v>
          </cell>
          <cell r="G6201" t="str">
            <v>ESKİŞEHİR</v>
          </cell>
          <cell r="H6201" t="str">
            <v>32200531602</v>
          </cell>
          <cell r="I6201" t="str">
            <v/>
          </cell>
          <cell r="J6201" t="str">
            <v>NORMAL</v>
          </cell>
          <cell r="K6201">
            <v>50810</v>
          </cell>
          <cell r="L6201" t="str">
            <v>KENT-MESKEN</v>
          </cell>
          <cell r="M6201" t="str">
            <v>AG</v>
          </cell>
          <cell r="N6201" t="str">
            <v>4390.00/97.11</v>
          </cell>
          <cell r="O6201" t="str">
            <v>İLHAN GÜNER</v>
          </cell>
          <cell r="P6201" t="str">
            <v>5372404346</v>
          </cell>
          <cell r="Q6201">
            <v>43439</v>
          </cell>
          <cell r="R6201">
            <v>43441.599305555603</v>
          </cell>
          <cell r="T6201" t="str">
            <v>SÜLEYMAN ATİK</v>
          </cell>
          <cell r="U6201" t="str">
            <v>İLHAN GÜNER</v>
          </cell>
          <cell r="V6201" t="str">
            <v>32200531602</v>
          </cell>
          <cell r="W6201" t="str">
            <v>51321343</v>
          </cell>
          <cell r="X6201" t="str">
            <v>K1</v>
          </cell>
          <cell r="Y6201" t="str">
            <v>05/12/2018</v>
          </cell>
        </row>
        <row r="6202">
          <cell r="C6202" t="str">
            <v>1062721772</v>
          </cell>
          <cell r="D6202" t="str">
            <v>372ea1fc-ecfb-4efc-9677-a2b1f9af40d6</v>
          </cell>
          <cell r="E6202" t="str">
            <v>4277809d-f380-4b80-9483-44fbee8045ae</v>
          </cell>
          <cell r="F6202" t="str">
            <v>3b912b38-db34-4b36-a2df-45711a6ee2c2</v>
          </cell>
          <cell r="G6202" t="str">
            <v>ESKİŞEHİR</v>
          </cell>
          <cell r="H6202" t="str">
            <v>21133900098</v>
          </cell>
          <cell r="I6202" t="str">
            <v/>
          </cell>
          <cell r="J6202" t="str">
            <v>ABONE TAHLIYE</v>
          </cell>
          <cell r="K6202">
            <v>50210</v>
          </cell>
          <cell r="L6202" t="str">
            <v>TİCARETHANE-BÜRO-YAZIHANE</v>
          </cell>
          <cell r="M6202" t="str">
            <v>AG</v>
          </cell>
          <cell r="N6202" t="str">
            <v>4265.00/138.00</v>
          </cell>
          <cell r="O6202" t="str">
            <v>MUSTAFA BÖCÜ</v>
          </cell>
          <cell r="P6202" t="str">
            <v>5444961398</v>
          </cell>
          <cell r="T6202" t="str">
            <v>NEŞE KARAGÖZ</v>
          </cell>
          <cell r="U6202" t="str">
            <v>- -</v>
          </cell>
          <cell r="W6202" t="str">
            <v>1111111111</v>
          </cell>
          <cell r="X6202" t="str">
            <v>K1</v>
          </cell>
          <cell r="Y6202" t="str">
            <v>25/12/2018</v>
          </cell>
        </row>
        <row r="6203">
          <cell r="C6203" t="str">
            <v>1062723062</v>
          </cell>
          <cell r="D6203" t="str">
            <v>372ea1fc-ecfb-4efc-9677-a2b1f9af40d6</v>
          </cell>
          <cell r="E6203" t="str">
            <v>5ee7f45a-03a2-4eb2-8d75-e8eb4d37022b</v>
          </cell>
          <cell r="F6203" t="str">
            <v>9712a98f-0c82-46dd-a726-8c34f93bdf33</v>
          </cell>
          <cell r="G6203" t="str">
            <v>ESKİŞEHİR</v>
          </cell>
          <cell r="H6203" t="str">
            <v>21133900098</v>
          </cell>
          <cell r="I6203" t="str">
            <v>1860339151</v>
          </cell>
          <cell r="J6203" t="str">
            <v>NORMAL</v>
          </cell>
          <cell r="K6203">
            <v>50210</v>
          </cell>
          <cell r="L6203" t="str">
            <v>TİCARETHANE-BÜRO-YAZIHANE</v>
          </cell>
          <cell r="M6203" t="str">
            <v>AG</v>
          </cell>
          <cell r="N6203" t="str">
            <v>4265.00/138.00</v>
          </cell>
          <cell r="O6203" t="str">
            <v>MUSTAFA BÖCÜ</v>
          </cell>
          <cell r="P6203" t="str">
            <v>5444961398</v>
          </cell>
          <cell r="Q6203">
            <v>43461</v>
          </cell>
          <cell r="T6203" t="str">
            <v>HAYRİYE ALDEMİR</v>
          </cell>
          <cell r="U6203" t="str">
            <v>FAHRİ BÖCÜ</v>
          </cell>
          <cell r="W6203" t="str">
            <v>1111111111</v>
          </cell>
          <cell r="X6203" t="str">
            <v>K1</v>
          </cell>
          <cell r="Y6203" t="str">
            <v>27/12/2018</v>
          </cell>
        </row>
        <row r="6204">
          <cell r="C6204" t="str">
            <v>1062718804</v>
          </cell>
          <cell r="D6204" t="str">
            <v>108bb2b2-d7ef-4e9f-a97e-a3037c0bd10b</v>
          </cell>
          <cell r="E6204" t="str">
            <v>86b7a229-e42f-4532-8709-bb2091b893e3</v>
          </cell>
          <cell r="F6204" t="str">
            <v>e5167630-6d9a-4715-82b2-b5dd57586008</v>
          </cell>
          <cell r="G6204" t="str">
            <v>ESKİŞEHİR</v>
          </cell>
          <cell r="H6204" t="str">
            <v>19175710720</v>
          </cell>
          <cell r="I6204" t="str">
            <v/>
          </cell>
          <cell r="J6204" t="str">
            <v>NORMAL</v>
          </cell>
          <cell r="K6204">
            <v>50810</v>
          </cell>
          <cell r="L6204" t="str">
            <v>KENT-MESKEN</v>
          </cell>
          <cell r="M6204" t="str">
            <v>AG</v>
          </cell>
          <cell r="N6204" t="str">
            <v>4276.00/124.00</v>
          </cell>
          <cell r="O6204" t="str">
            <v>ESEN POYRAZ</v>
          </cell>
          <cell r="P6204" t="str">
            <v>5346350809</v>
          </cell>
          <cell r="Q6204">
            <v>43451</v>
          </cell>
          <cell r="T6204" t="str">
            <v>HAMDİ YAMAN</v>
          </cell>
          <cell r="U6204" t="str">
            <v>İSMAİL KARAKAYA</v>
          </cell>
          <cell r="V6204" t="str">
            <v>23587815638</v>
          </cell>
          <cell r="W6204" t="str">
            <v>23227253</v>
          </cell>
          <cell r="X6204" t="str">
            <v>K1</v>
          </cell>
          <cell r="Y6204" t="str">
            <v>17/12/2018</v>
          </cell>
        </row>
        <row r="6205">
          <cell r="C6205" t="str">
            <v>1062720886</v>
          </cell>
          <cell r="D6205" t="str">
            <v>606ca0f9-c850-4776-8dfe-a3a6c5aec9e4</v>
          </cell>
          <cell r="E6205" t="str">
            <v>415dd51a-3dc0-4a8d-b3f5-961b9d65a7f3</v>
          </cell>
          <cell r="F6205" t="str">
            <v>f383b8b3-f31c-4d10-9e41-fae99c601224</v>
          </cell>
          <cell r="G6205" t="str">
            <v>ESKİŞEHİR</v>
          </cell>
          <cell r="H6205" t="str">
            <v>14738111006</v>
          </cell>
          <cell r="I6205" t="str">
            <v/>
          </cell>
          <cell r="J6205" t="str">
            <v>NORMAL</v>
          </cell>
          <cell r="K6205">
            <v>50810</v>
          </cell>
          <cell r="L6205" t="str">
            <v>KENT-MESKEN</v>
          </cell>
          <cell r="M6205" t="str">
            <v>AG</v>
          </cell>
          <cell r="N6205" t="str">
            <v>4288.00/134.00</v>
          </cell>
          <cell r="O6205" t="str">
            <v>SERKAN TEK</v>
          </cell>
          <cell r="P6205" t="str">
            <v>5558770494</v>
          </cell>
          <cell r="Q6205">
            <v>43455</v>
          </cell>
          <cell r="T6205" t="str">
            <v>HAMDİ YAMAN</v>
          </cell>
          <cell r="U6205" t="str">
            <v>ASİYE ÖZÜBEK</v>
          </cell>
          <cell r="V6205" t="str">
            <v>23902806594</v>
          </cell>
          <cell r="W6205" t="str">
            <v>52892540</v>
          </cell>
          <cell r="X6205" t="str">
            <v>K1</v>
          </cell>
          <cell r="Y6205" t="str">
            <v>21/12/2018</v>
          </cell>
        </row>
        <row r="6206">
          <cell r="C6206" t="str">
            <v>1062723106</v>
          </cell>
          <cell r="D6206" t="str">
            <v>e1b8e0e8-6381-4f36-be96-a3e3342fb3e5</v>
          </cell>
          <cell r="E6206" t="str">
            <v>c9ba62f3-171c-4796-8f0c-624f3ed45243</v>
          </cell>
          <cell r="F6206" t="str">
            <v>ac63ee61-8372-4ea4-ae1c-c0a88d1da0bd</v>
          </cell>
          <cell r="G6206" t="str">
            <v>ESKİŞEHİR</v>
          </cell>
          <cell r="H6206" t="str">
            <v>14786121774</v>
          </cell>
          <cell r="I6206" t="str">
            <v/>
          </cell>
          <cell r="J6206" t="str">
            <v>NORMAL</v>
          </cell>
          <cell r="K6206">
            <v>50810</v>
          </cell>
          <cell r="L6206" t="str">
            <v>KENT-MESKEN</v>
          </cell>
          <cell r="M6206" t="str">
            <v>AG</v>
          </cell>
          <cell r="N6206" t="str">
            <v>4379.00/483.02</v>
          </cell>
          <cell r="O6206" t="str">
            <v>HALİL AĞIRBAŞ</v>
          </cell>
          <cell r="P6206" t="str">
            <v>5379470193</v>
          </cell>
          <cell r="Q6206">
            <v>43461</v>
          </cell>
          <cell r="R6206">
            <v>43467.6381944444</v>
          </cell>
          <cell r="T6206" t="str">
            <v>SÜLEYMAN ATİK</v>
          </cell>
          <cell r="U6206" t="str">
            <v>HALİL AĞIRBAŞ</v>
          </cell>
          <cell r="V6206" t="str">
            <v>14786121774</v>
          </cell>
          <cell r="W6206" t="str">
            <v>46074872</v>
          </cell>
          <cell r="X6206" t="str">
            <v>K1</v>
          </cell>
          <cell r="Y6206" t="str">
            <v>27/12/2018</v>
          </cell>
        </row>
        <row r="6207">
          <cell r="C6207" t="str">
            <v>1062715661</v>
          </cell>
          <cell r="D6207" t="str">
            <v>628d30e4-834c-4748-ae3e-a45a933a4186</v>
          </cell>
          <cell r="E6207" t="str">
            <v>b521964e-f1db-4b52-8ce8-3a22bbc23072</v>
          </cell>
          <cell r="F6207" t="str">
            <v>ca657c6b-1fdc-47b1-a86b-ecd1aba22335</v>
          </cell>
          <cell r="G6207" t="str">
            <v>ESKİŞEHİR</v>
          </cell>
          <cell r="H6207" t="str">
            <v>54760477572</v>
          </cell>
          <cell r="I6207" t="str">
            <v/>
          </cell>
          <cell r="J6207" t="str">
            <v>NORMAL</v>
          </cell>
          <cell r="K6207">
            <v>50810</v>
          </cell>
          <cell r="L6207" t="str">
            <v>KENT-MESKEN</v>
          </cell>
          <cell r="M6207" t="str">
            <v>AG</v>
          </cell>
          <cell r="N6207" t="str">
            <v>4121.10/464.00</v>
          </cell>
          <cell r="O6207" t="str">
            <v>AYŞE YALIN</v>
          </cell>
          <cell r="P6207" t="str">
            <v>5384127026</v>
          </cell>
          <cell r="T6207" t="str">
            <v>İLKNUR CANLIDİNÇ</v>
          </cell>
          <cell r="U6207" t="str">
            <v>AYŞE YALIN</v>
          </cell>
          <cell r="V6207" t="str">
            <v>54760477572</v>
          </cell>
          <cell r="W6207" t="str">
            <v>49481602</v>
          </cell>
          <cell r="X6207" t="str">
            <v>K1</v>
          </cell>
          <cell r="Y6207" t="str">
            <v>06/12/2018</v>
          </cell>
        </row>
        <row r="6208">
          <cell r="C6208" t="str">
            <v>1062723063</v>
          </cell>
          <cell r="D6208" t="str">
            <v>955f88ff-f4fb-426a-b09a-a467e2b1e526</v>
          </cell>
          <cell r="E6208" t="str">
            <v>383e05db-766b-4e95-b5f7-6d928b6dbcfc</v>
          </cell>
          <cell r="F6208" t="str">
            <v>f87ea002-a112-45d7-a0b6-72269a71784e</v>
          </cell>
          <cell r="G6208" t="str">
            <v>ESKİŞEHİR</v>
          </cell>
          <cell r="H6208" t="str">
            <v xml:space="preserve">-          </v>
          </cell>
          <cell r="I6208" t="str">
            <v>6150678072</v>
          </cell>
          <cell r="J6208" t="str">
            <v>NORMAL</v>
          </cell>
          <cell r="K6208">
            <v>50830</v>
          </cell>
          <cell r="L6208" t="str">
            <v>BİNA ORTAK KULLANIMI-MESKEN</v>
          </cell>
          <cell r="M6208" t="str">
            <v>AG</v>
          </cell>
          <cell r="N6208" t="str">
            <v>4245.00/17.01</v>
          </cell>
          <cell r="O6208" t="str">
            <v>MENEKŞE SİTESİ A1-A2 BOLOK YÖNETİCİLİĞİ</v>
          </cell>
          <cell r="P6208" t="str">
            <v>5348492785</v>
          </cell>
          <cell r="Q6208">
            <v>43461</v>
          </cell>
          <cell r="R6208">
            <v>43461.703472222202</v>
          </cell>
          <cell r="T6208" t="str">
            <v>SÜLEYMAN ATİK</v>
          </cell>
          <cell r="U6208" t="str">
            <v>- -</v>
          </cell>
          <cell r="W6208" t="str">
            <v>1111111111</v>
          </cell>
          <cell r="X6208" t="str">
            <v>K1</v>
          </cell>
          <cell r="Y6208" t="str">
            <v>27/12/2018</v>
          </cell>
        </row>
        <row r="6209">
          <cell r="C6209" t="str">
            <v>1062713762</v>
          </cell>
          <cell r="D6209" t="str">
            <v>72b70869-8710-4517-ac45-a4685b2fadb6</v>
          </cell>
          <cell r="E6209" t="str">
            <v>ed228e11-d43b-48e4-a470-59a124244dea</v>
          </cell>
          <cell r="F6209" t="str">
            <v>e4830d48-a0e0-44ba-8026-6662856ef86a</v>
          </cell>
          <cell r="G6209" t="str">
            <v>ESKİŞEHİR</v>
          </cell>
          <cell r="H6209" t="str">
            <v>19606941488</v>
          </cell>
          <cell r="I6209" t="str">
            <v/>
          </cell>
          <cell r="J6209" t="str">
            <v>NORMAL</v>
          </cell>
          <cell r="K6209">
            <v>50810</v>
          </cell>
          <cell r="L6209" t="str">
            <v>KENT-MESKEN</v>
          </cell>
          <cell r="M6209" t="str">
            <v>AG</v>
          </cell>
          <cell r="N6209" t="str">
            <v>4388.00/41.00</v>
          </cell>
          <cell r="O6209" t="str">
            <v>SELEN ADAR</v>
          </cell>
          <cell r="P6209" t="str">
            <v>5522808419</v>
          </cell>
          <cell r="Q6209">
            <v>43437</v>
          </cell>
          <cell r="T6209" t="str">
            <v>FATİH KARAGÖZ</v>
          </cell>
          <cell r="U6209" t="str">
            <v>SEVİL DİNGİLOĞLU</v>
          </cell>
          <cell r="V6209" t="str">
            <v>47047036944</v>
          </cell>
          <cell r="W6209" t="str">
            <v>5205943300</v>
          </cell>
          <cell r="X6209" t="str">
            <v>K1</v>
          </cell>
          <cell r="Y6209" t="str">
            <v>03/12/2018</v>
          </cell>
        </row>
        <row r="6210">
          <cell r="C6210" t="str">
            <v>1062718766</v>
          </cell>
          <cell r="D6210" t="str">
            <v>849aedc8-e2bc-42e7-8f2a-a48bbedb39d8</v>
          </cell>
          <cell r="E6210" t="str">
            <v>46675f2f-79f0-4269-8fd1-3348d88078bd</v>
          </cell>
          <cell r="F6210" t="str">
            <v>55ee3f46-4573-4f45-b32a-3fbe13488b09</v>
          </cell>
          <cell r="G6210" t="str">
            <v>ESKİŞEHİR</v>
          </cell>
          <cell r="H6210" t="str">
            <v>48247488106</v>
          </cell>
          <cell r="I6210" t="str">
            <v/>
          </cell>
          <cell r="J6210" t="str">
            <v>NORMAL</v>
          </cell>
          <cell r="K6210">
            <v>50810</v>
          </cell>
          <cell r="L6210" t="str">
            <v>KENT-MESKEN</v>
          </cell>
          <cell r="M6210" t="str">
            <v>AG</v>
          </cell>
          <cell r="N6210" t="str">
            <v>4174.02/383.01</v>
          </cell>
          <cell r="O6210" t="str">
            <v>SEMA ÖZKAN</v>
          </cell>
          <cell r="P6210" t="str">
            <v>5346843366</v>
          </cell>
          <cell r="Q6210">
            <v>43451</v>
          </cell>
          <cell r="R6210">
            <v>43451.613888888904</v>
          </cell>
          <cell r="T6210" t="str">
            <v>SÜLEYMAN ATİK</v>
          </cell>
          <cell r="U6210" t="str">
            <v>SEMA ÖZKAN</v>
          </cell>
          <cell r="V6210" t="str">
            <v>48247488106</v>
          </cell>
          <cell r="W6210" t="str">
            <v>52813246</v>
          </cell>
          <cell r="X6210" t="str">
            <v>K1</v>
          </cell>
          <cell r="Y6210" t="str">
            <v>17/12/2018</v>
          </cell>
        </row>
        <row r="6211">
          <cell r="C6211" t="str">
            <v>1062724507</v>
          </cell>
          <cell r="D6211" t="str">
            <v>99c46e97-acbd-4a88-a30b-a48f40864fb7</v>
          </cell>
          <cell r="E6211" t="str">
            <v>8f0b0dcb-a1d5-4f24-9e7a-f678fee120d8</v>
          </cell>
          <cell r="F6211" t="str">
            <v>d65384fa-7551-4314-9829-72287d4fe098</v>
          </cell>
          <cell r="G6211" t="str">
            <v>ESKİŞEHİR</v>
          </cell>
          <cell r="H6211" t="str">
            <v>41170231504</v>
          </cell>
          <cell r="I6211" t="str">
            <v/>
          </cell>
          <cell r="J6211" t="str">
            <v>NORMAL</v>
          </cell>
          <cell r="K6211">
            <v>50810</v>
          </cell>
          <cell r="L6211" t="str">
            <v>KENT-MESKEN</v>
          </cell>
          <cell r="M6211" t="str">
            <v>AG</v>
          </cell>
          <cell r="N6211" t="str">
            <v>4440.00/118.00</v>
          </cell>
          <cell r="O6211" t="str">
            <v>SERKAN GÜLÜMBAY</v>
          </cell>
          <cell r="P6211" t="str">
            <v>5305692814</v>
          </cell>
          <cell r="Q6211">
            <v>43465</v>
          </cell>
          <cell r="T6211" t="str">
            <v>HAMDİ YAMAN</v>
          </cell>
          <cell r="U6211" t="str">
            <v>NURAN KANIŞKAN</v>
          </cell>
          <cell r="V6211" t="str">
            <v>23056833224</v>
          </cell>
          <cell r="W6211" t="str">
            <v>7136046</v>
          </cell>
          <cell r="X6211" t="str">
            <v>K1</v>
          </cell>
          <cell r="Y6211" t="str">
            <v>31/12/2018</v>
          </cell>
        </row>
        <row r="6212">
          <cell r="C6212" t="str">
            <v>1062719898</v>
          </cell>
          <cell r="D6212" t="str">
            <v>beba51ab-c276-4759-a684-a4a1a919aa67</v>
          </cell>
          <cell r="E6212" t="str">
            <v>07d055bf-40f0-47f9-bbbe-154b9bd03597</v>
          </cell>
          <cell r="F6212" t="str">
            <v>abc4a087-4e11-441e-a605-f1739972cac2</v>
          </cell>
          <cell r="G6212" t="str">
            <v>ESKİŞEHİR</v>
          </cell>
          <cell r="H6212" t="str">
            <v>54100213938</v>
          </cell>
          <cell r="I6212" t="str">
            <v/>
          </cell>
          <cell r="J6212" t="str">
            <v>NORMAL</v>
          </cell>
          <cell r="K6212">
            <v>50810</v>
          </cell>
          <cell r="L6212" t="str">
            <v>KENT-MESKEN</v>
          </cell>
          <cell r="M6212" t="str">
            <v>AG</v>
          </cell>
          <cell r="N6212" t="str">
            <v>4180.00/363.00</v>
          </cell>
          <cell r="O6212" t="str">
            <v>HÜSAMETTİN AKBULUT</v>
          </cell>
          <cell r="P6212" t="str">
            <v>5333160754</v>
          </cell>
          <cell r="Q6212">
            <v>43453</v>
          </cell>
          <cell r="T6212" t="str">
            <v>SÜLEYMAN ATİK</v>
          </cell>
          <cell r="U6212" t="str">
            <v>HÜSAMETTİN AKBULUT</v>
          </cell>
          <cell r="V6212" t="str">
            <v>54100213938</v>
          </cell>
          <cell r="W6212" t="str">
            <v>52839926</v>
          </cell>
          <cell r="X6212" t="str">
            <v>K1</v>
          </cell>
          <cell r="Y6212" t="str">
            <v>19/12/2018</v>
          </cell>
        </row>
        <row r="6213">
          <cell r="C6213" t="str">
            <v>1062719942</v>
          </cell>
          <cell r="D6213" t="str">
            <v>590c45df-4e08-4ae3-9a20-a4ef86a80238</v>
          </cell>
          <cell r="E6213" t="str">
            <v>3e73203e-bd97-4fd8-8a55-7f5a9d98bd8c</v>
          </cell>
          <cell r="F6213" t="str">
            <v>e1d02727-2297-4267-bbcc-bec972ba3a1a</v>
          </cell>
          <cell r="G6213" t="str">
            <v>ESKİŞEHİR</v>
          </cell>
          <cell r="H6213" t="str">
            <v>43981138614</v>
          </cell>
          <cell r="I6213" t="str">
            <v/>
          </cell>
          <cell r="J6213" t="str">
            <v>NORMAL</v>
          </cell>
          <cell r="K6213">
            <v>50810</v>
          </cell>
          <cell r="L6213" t="str">
            <v>KENT-MESKEN</v>
          </cell>
          <cell r="M6213" t="str">
            <v>AG</v>
          </cell>
          <cell r="N6213" t="str">
            <v>4040.00/52.00</v>
          </cell>
          <cell r="O6213" t="str">
            <v>SEHER DÖGER</v>
          </cell>
          <cell r="P6213" t="str">
            <v>5302316512</v>
          </cell>
          <cell r="Q6213">
            <v>43453</v>
          </cell>
          <cell r="T6213" t="str">
            <v>SÜLEYMAN ATİK</v>
          </cell>
          <cell r="U6213" t="str">
            <v>CANAN AVCI</v>
          </cell>
          <cell r="W6213" t="str">
            <v>52838301</v>
          </cell>
          <cell r="X6213" t="str">
            <v>K1</v>
          </cell>
          <cell r="Y6213" t="str">
            <v>19/12/2018</v>
          </cell>
        </row>
        <row r="6214">
          <cell r="C6214" t="str">
            <v>1062724090</v>
          </cell>
          <cell r="D6214" t="str">
            <v>77301b4b-4ff1-48e9-a99a-a4fdb12766b5</v>
          </cell>
          <cell r="E6214" t="str">
            <v>be4c16c5-7abe-4468-a6e0-ed397e7d9c1e</v>
          </cell>
          <cell r="F6214" t="str">
            <v>a4793154-424d-440a-baeb-3ce4fb3e56f1</v>
          </cell>
          <cell r="G6214" t="str">
            <v>ESKİŞEHİR</v>
          </cell>
          <cell r="H6214" t="str">
            <v>17021395862</v>
          </cell>
          <cell r="I6214" t="str">
            <v>1702139586</v>
          </cell>
          <cell r="J6214" t="str">
            <v>NORMAL</v>
          </cell>
          <cell r="K6214">
            <v>10610</v>
          </cell>
          <cell r="L6214" t="str">
            <v>ŞANTİYE</v>
          </cell>
          <cell r="M6214" t="str">
            <v>AG</v>
          </cell>
          <cell r="N6214" t="str">
            <v>4373.10/30.02</v>
          </cell>
          <cell r="O6214" t="str">
            <v>NEDİM GÜNDOĞAN</v>
          </cell>
          <cell r="P6214" t="str">
            <v>5379871620</v>
          </cell>
          <cell r="Q6214">
            <v>43465</v>
          </cell>
          <cell r="R6214">
            <v>43465.737500000003</v>
          </cell>
          <cell r="T6214" t="str">
            <v>ÖZLEM TEKCAN</v>
          </cell>
          <cell r="U6214" t="str">
            <v>- -</v>
          </cell>
          <cell r="W6214" t="str">
            <v>1111111111</v>
          </cell>
          <cell r="X6214" t="str">
            <v>K1</v>
          </cell>
          <cell r="Y6214" t="str">
            <v>31/12/2018</v>
          </cell>
        </row>
        <row r="6215">
          <cell r="C6215" t="str">
            <v>1062721655</v>
          </cell>
          <cell r="D6215" t="str">
            <v>ba3f0da4-c613-4523-a69b-a52e61488ec1</v>
          </cell>
          <cell r="E6215" t="str">
            <v>dc4758f7-67eb-4e62-b7b0-9e097ca3db2c</v>
          </cell>
          <cell r="F6215" t="str">
            <v>3c5ec6ba-d5dc-40d6-8de4-218510dcdec7</v>
          </cell>
          <cell r="G6215" t="str">
            <v>ESKİŞEHİR</v>
          </cell>
          <cell r="H6215" t="str">
            <v>17780023266</v>
          </cell>
          <cell r="I6215" t="str">
            <v/>
          </cell>
          <cell r="J6215" t="str">
            <v>NORMAL</v>
          </cell>
          <cell r="K6215">
            <v>50810</v>
          </cell>
          <cell r="L6215" t="str">
            <v>KENT-MESKEN</v>
          </cell>
          <cell r="M6215" t="str">
            <v>AG</v>
          </cell>
          <cell r="N6215" t="str">
            <v>4417.00/129.00</v>
          </cell>
          <cell r="O6215" t="str">
            <v>İSMAİL TÜZÜN</v>
          </cell>
          <cell r="P6215" t="str">
            <v>5323312668</v>
          </cell>
          <cell r="Q6215">
            <v>43458</v>
          </cell>
          <cell r="T6215" t="str">
            <v>SÜLEYMAN ATİK</v>
          </cell>
          <cell r="U6215" t="str">
            <v>GÜNAY ERGÜNLER</v>
          </cell>
          <cell r="V6215" t="str">
            <v>40213262864</v>
          </cell>
          <cell r="W6215" t="str">
            <v>52921240</v>
          </cell>
          <cell r="X6215" t="str">
            <v>K1</v>
          </cell>
          <cell r="Y6215" t="str">
            <v>24/12/2018</v>
          </cell>
        </row>
        <row r="6216">
          <cell r="C6216" t="str">
            <v>1062716557</v>
          </cell>
          <cell r="D6216" t="str">
            <v>17158569-5c0d-4903-83af-a534bd84f027</v>
          </cell>
          <cell r="E6216" t="str">
            <v>db078aca-7407-4dc0-a801-8edc110b187b</v>
          </cell>
          <cell r="F6216" t="str">
            <v>191123a0-fe5d-49f2-b514-528decb6fdcd</v>
          </cell>
          <cell r="G6216" t="str">
            <v>ESKİŞEHİR</v>
          </cell>
          <cell r="H6216" t="str">
            <v xml:space="preserve">-          </v>
          </cell>
          <cell r="I6216" t="str">
            <v>9460235625</v>
          </cell>
          <cell r="J6216" t="str">
            <v>NORMAL</v>
          </cell>
          <cell r="K6216">
            <v>50210</v>
          </cell>
          <cell r="L6216" t="str">
            <v>TİCARETHANE-BÜRO-YAZIHANE</v>
          </cell>
          <cell r="M6216" t="str">
            <v>AG</v>
          </cell>
          <cell r="N6216" t="str">
            <v>4456.00/469.00</v>
          </cell>
          <cell r="O6216" t="str">
            <v>YAZILIKAYA ÖZEL EĞİTİM ÖĞRETİM BASIM YAYIN SAN TİC</v>
          </cell>
          <cell r="P6216" t="str">
            <v>5058136576</v>
          </cell>
          <cell r="Q6216">
            <v>43444</v>
          </cell>
          <cell r="T6216" t="str">
            <v>ÖZLEM TEKCAN</v>
          </cell>
          <cell r="U6216" t="str">
            <v>- -</v>
          </cell>
          <cell r="W6216" t="str">
            <v>1111111111</v>
          </cell>
          <cell r="X6216" t="str">
            <v>K1</v>
          </cell>
          <cell r="Y6216" t="str">
            <v>10/12/2018</v>
          </cell>
        </row>
        <row r="6217">
          <cell r="C6217" t="str">
            <v>1062720140</v>
          </cell>
          <cell r="D6217" t="str">
            <v>0728ceaa-3374-4749-b200-a5370307c8ca</v>
          </cell>
          <cell r="E6217" t="str">
            <v>9b189667-72e7-4a84-b49c-bb0988c7c1ba</v>
          </cell>
          <cell r="F6217" t="str">
            <v>262aa3e3-026d-4640-ac1b-9f068906280e</v>
          </cell>
          <cell r="G6217" t="str">
            <v>ESKİŞEHİR</v>
          </cell>
          <cell r="H6217" t="str">
            <v>39424302568</v>
          </cell>
          <cell r="I6217" t="str">
            <v>3942430256</v>
          </cell>
          <cell r="J6217" t="str">
            <v>NORMAL</v>
          </cell>
          <cell r="K6217">
            <v>50210</v>
          </cell>
          <cell r="L6217" t="str">
            <v>TİCARETHANE-BÜRO-YAZIHANE</v>
          </cell>
          <cell r="M6217" t="str">
            <v>AG</v>
          </cell>
          <cell r="N6217" t="str">
            <v>4186.10/171.01</v>
          </cell>
          <cell r="O6217" t="str">
            <v>ERDAL ÖZYILMAZ</v>
          </cell>
          <cell r="P6217" t="str">
            <v>5307467804</v>
          </cell>
          <cell r="Q6217">
            <v>43453</v>
          </cell>
          <cell r="T6217" t="str">
            <v>ÖZLEM TEKCAN</v>
          </cell>
          <cell r="U6217" t="str">
            <v>HÜSEYİN ÇÖKEN</v>
          </cell>
          <cell r="V6217" t="str">
            <v>12187474116</v>
          </cell>
          <cell r="W6217" t="str">
            <v>50343692</v>
          </cell>
          <cell r="X6217" t="str">
            <v>K1</v>
          </cell>
          <cell r="Y6217" t="str">
            <v>19/12/2018</v>
          </cell>
        </row>
        <row r="6218">
          <cell r="C6218" t="str">
            <v>1062722245</v>
          </cell>
          <cell r="D6218" t="str">
            <v>971de5e3-7848-4ae8-8a73-a5646a7e102a</v>
          </cell>
          <cell r="E6218" t="str">
            <v>c86a4c81-3c8d-4585-89d7-00287c71912d</v>
          </cell>
          <cell r="F6218" t="str">
            <v>d0573643-c574-4948-97fd-d92e360e882c</v>
          </cell>
          <cell r="G6218" t="str">
            <v>ESKİŞEHİR</v>
          </cell>
          <cell r="H6218" t="str">
            <v>22273872160</v>
          </cell>
          <cell r="I6218" t="str">
            <v/>
          </cell>
          <cell r="J6218" t="str">
            <v>NORMAL</v>
          </cell>
          <cell r="K6218">
            <v>50810</v>
          </cell>
          <cell r="L6218" t="str">
            <v>KENT-MESKEN</v>
          </cell>
          <cell r="M6218" t="str">
            <v>AG</v>
          </cell>
          <cell r="N6218" t="str">
            <v>4377.10/335.02</v>
          </cell>
          <cell r="O6218" t="str">
            <v>ZAFER ERGÜN</v>
          </cell>
          <cell r="P6218" t="str">
            <v>5067060943</v>
          </cell>
          <cell r="Q6218">
            <v>43460</v>
          </cell>
          <cell r="R6218">
            <v>43465.616666666698</v>
          </cell>
          <cell r="T6218" t="str">
            <v>FATİH KARAGÖZ</v>
          </cell>
          <cell r="U6218" t="str">
            <v>ZAFER ERGÜN</v>
          </cell>
          <cell r="V6218" t="str">
            <v>22273872160</v>
          </cell>
          <cell r="W6218" t="str">
            <v>4931814500</v>
          </cell>
          <cell r="X6218" t="str">
            <v>K1</v>
          </cell>
          <cell r="Y6218" t="str">
            <v>26/12/2018</v>
          </cell>
        </row>
        <row r="6219">
          <cell r="C6219" t="str">
            <v>1062720649</v>
          </cell>
          <cell r="D6219" t="str">
            <v>5b274a37-1bf3-4788-9a87-a56b785ee054</v>
          </cell>
          <cell r="E6219" t="str">
            <v>919673cf-d1d0-435f-adf3-53fbc048a91e</v>
          </cell>
          <cell r="F6219" t="str">
            <v>71d83f7e-f862-4285-ad24-cc52809df168</v>
          </cell>
          <cell r="G6219" t="str">
            <v>ESKİŞEHİR</v>
          </cell>
          <cell r="H6219" t="str">
            <v>36304872586</v>
          </cell>
          <cell r="I6219" t="str">
            <v/>
          </cell>
          <cell r="J6219" t="str">
            <v>NORMAL</v>
          </cell>
          <cell r="K6219">
            <v>50810</v>
          </cell>
          <cell r="L6219" t="str">
            <v>KENT-MESKEN</v>
          </cell>
          <cell r="M6219" t="str">
            <v>AG</v>
          </cell>
          <cell r="N6219" t="str">
            <v>4413.00/16.00</v>
          </cell>
          <cell r="O6219" t="str">
            <v>MEHMET ALİ KOÇ</v>
          </cell>
          <cell r="P6219" t="str">
            <v>5513910573</v>
          </cell>
          <cell r="Q6219">
            <v>43454</v>
          </cell>
          <cell r="T6219" t="str">
            <v>SÜLEYMAN ATİK</v>
          </cell>
          <cell r="U6219" t="str">
            <v>MEVLÜT ATAR</v>
          </cell>
          <cell r="V6219" t="str">
            <v>12761176214</v>
          </cell>
          <cell r="W6219" t="str">
            <v>52867183</v>
          </cell>
          <cell r="X6219" t="str">
            <v>K1</v>
          </cell>
          <cell r="Y6219" t="str">
            <v>20/12/2018</v>
          </cell>
        </row>
        <row r="6220">
          <cell r="C6220" t="str">
            <v>1062717614</v>
          </cell>
          <cell r="D6220" t="str">
            <v>322b3dd3-608f-40c8-8ad0-a56c29935f3d</v>
          </cell>
          <cell r="E6220" t="str">
            <v>1bb1fcae-9645-4915-86ff-c771d6dee8f0</v>
          </cell>
          <cell r="F6220" t="str">
            <v>baee33ee-96d0-4335-a9a3-801e2416c5a0</v>
          </cell>
          <cell r="G6220" t="str">
            <v>ESKİŞEHİR</v>
          </cell>
          <cell r="H6220" t="str">
            <v>28750655806</v>
          </cell>
          <cell r="I6220" t="str">
            <v/>
          </cell>
          <cell r="J6220" t="str">
            <v>NORMAL</v>
          </cell>
          <cell r="K6220">
            <v>50810</v>
          </cell>
          <cell r="L6220" t="str">
            <v>KENT-MESKEN</v>
          </cell>
          <cell r="M6220" t="str">
            <v>AG</v>
          </cell>
          <cell r="N6220" t="str">
            <v>4155.00/10.00</v>
          </cell>
          <cell r="O6220" t="str">
            <v>HAVVANUR ŞEN</v>
          </cell>
          <cell r="P6220" t="str">
            <v>5412176015</v>
          </cell>
          <cell r="Q6220">
            <v>43446</v>
          </cell>
          <cell r="T6220" t="str">
            <v>AYŞEGÜL YILMAZ</v>
          </cell>
          <cell r="U6220" t="str">
            <v>HAVVANUR ŞEN</v>
          </cell>
          <cell r="W6220" t="str">
            <v>52737403</v>
          </cell>
          <cell r="X6220" t="str">
            <v>K1</v>
          </cell>
          <cell r="Y6220" t="str">
            <v>12/12/2018</v>
          </cell>
        </row>
        <row r="6221">
          <cell r="C6221" t="str">
            <v>1062719532</v>
          </cell>
          <cell r="D6221" t="str">
            <v>c408b135-152a-443a-bb3b-a59b403dd7d4</v>
          </cell>
          <cell r="E6221" t="str">
            <v>2637a45e-6074-4a8b-ae01-f75d45dd911a</v>
          </cell>
          <cell r="F6221" t="str">
            <v>a0b37956-dea7-41ea-87a6-42a015c4b7d7</v>
          </cell>
          <cell r="G6221" t="str">
            <v>ESKİŞEHİR</v>
          </cell>
          <cell r="H6221" t="str">
            <v>23647808952</v>
          </cell>
          <cell r="I6221" t="str">
            <v/>
          </cell>
          <cell r="J6221" t="str">
            <v>NORMAL</v>
          </cell>
          <cell r="K6221">
            <v>50810</v>
          </cell>
          <cell r="L6221" t="str">
            <v>KENT-MESKEN</v>
          </cell>
          <cell r="M6221" t="str">
            <v>AG</v>
          </cell>
          <cell r="N6221" t="str">
            <v>4186.00/113.00</v>
          </cell>
          <cell r="O6221" t="str">
            <v>FATMA YILDIRIM</v>
          </cell>
          <cell r="P6221" t="str">
            <v>5547841772</v>
          </cell>
          <cell r="Q6221">
            <v>43452</v>
          </cell>
          <cell r="T6221" t="str">
            <v>HAKAN YALKIN</v>
          </cell>
          <cell r="U6221" t="str">
            <v>FATMA YILDIRIM</v>
          </cell>
          <cell r="V6221" t="str">
            <v>23647808952</v>
          </cell>
          <cell r="W6221" t="str">
            <v>3368188300</v>
          </cell>
          <cell r="X6221" t="str">
            <v>K1</v>
          </cell>
          <cell r="Y6221" t="str">
            <v>18/12/2018</v>
          </cell>
        </row>
        <row r="6222">
          <cell r="C6222" t="str">
            <v>1062717858</v>
          </cell>
          <cell r="D6222" t="str">
            <v>b4f91c32-3068-41bb-9904-a5de5f6bcf8c</v>
          </cell>
          <cell r="E6222" t="str">
            <v>2d73a15e-df84-453e-8283-3ac103d74699</v>
          </cell>
          <cell r="F6222" t="str">
            <v>105ce712-5c58-40d9-8ca9-8776908a1ca9</v>
          </cell>
          <cell r="G6222" t="str">
            <v>ESKİŞEHİR</v>
          </cell>
          <cell r="H6222" t="str">
            <v>35056436732</v>
          </cell>
          <cell r="I6222" t="str">
            <v/>
          </cell>
          <cell r="J6222" t="str">
            <v>NORMAL</v>
          </cell>
          <cell r="K6222">
            <v>50810</v>
          </cell>
          <cell r="L6222" t="str">
            <v>KENT-MESKEN</v>
          </cell>
          <cell r="M6222" t="str">
            <v>AG</v>
          </cell>
          <cell r="N6222" t="str">
            <v>4381.00/124.04</v>
          </cell>
          <cell r="O6222" t="str">
            <v>BİROL ÖZTÜRK</v>
          </cell>
          <cell r="P6222" t="str">
            <v>5464151061</v>
          </cell>
          <cell r="Q6222">
            <v>43447</v>
          </cell>
          <cell r="R6222">
            <v>43451.627083333296</v>
          </cell>
          <cell r="T6222" t="str">
            <v>İLKNUR CANLIDİNÇ</v>
          </cell>
          <cell r="U6222" t="str">
            <v>BİROL ÖZTÜRK</v>
          </cell>
          <cell r="V6222" t="str">
            <v>35056436732</v>
          </cell>
          <cell r="W6222" t="str">
            <v>49586176</v>
          </cell>
          <cell r="X6222" t="str">
            <v>K1</v>
          </cell>
          <cell r="Y6222" t="str">
            <v>13/12/2018</v>
          </cell>
        </row>
        <row r="6223">
          <cell r="C6223" t="str">
            <v>1062723942</v>
          </cell>
          <cell r="D6223" t="str">
            <v>a8b82f15-3562-419b-943e-a6074b865aaa</v>
          </cell>
          <cell r="E6223" t="str">
            <v>41b9ce8c-84bc-47f0-89f8-d03079a590ae</v>
          </cell>
          <cell r="F6223" t="str">
            <v>95cc290a-493a-4a54-9309-79926b7daad0</v>
          </cell>
          <cell r="G6223" t="str">
            <v>ESKİŞEHİR</v>
          </cell>
          <cell r="H6223" t="str">
            <v>13969735654</v>
          </cell>
          <cell r="I6223" t="str">
            <v/>
          </cell>
          <cell r="J6223" t="str">
            <v>NORMAL</v>
          </cell>
          <cell r="K6223">
            <v>50810</v>
          </cell>
          <cell r="L6223" t="str">
            <v>KENT-MESKEN</v>
          </cell>
          <cell r="M6223" t="str">
            <v>AG</v>
          </cell>
          <cell r="N6223" t="str">
            <v>4376.00/62.00</v>
          </cell>
          <cell r="O6223" t="str">
            <v>ALİ OSMAN ERDEMİR</v>
          </cell>
          <cell r="P6223" t="str">
            <v>5442240888</v>
          </cell>
          <cell r="Q6223">
            <v>43465</v>
          </cell>
          <cell r="T6223" t="str">
            <v>ÖZLEM TEKCAN</v>
          </cell>
          <cell r="U6223" t="str">
            <v>- -</v>
          </cell>
          <cell r="W6223" t="str">
            <v>43363952</v>
          </cell>
          <cell r="X6223" t="str">
            <v>K1</v>
          </cell>
          <cell r="Y6223" t="str">
            <v>31/12/2018</v>
          </cell>
        </row>
        <row r="6224">
          <cell r="C6224" t="str">
            <v>1062721830</v>
          </cell>
          <cell r="D6224" t="str">
            <v>9d2539ed-555c-4385-a8ac-a615586cea75</v>
          </cell>
          <cell r="E6224" t="str">
            <v>fd7e6a34-424b-46ad-9aee-9d38c2cd1d94</v>
          </cell>
          <cell r="F6224" t="str">
            <v>960786b0-c445-4acc-890c-4d53281598f6</v>
          </cell>
          <cell r="G6224" t="str">
            <v>ESKİŞEHİR</v>
          </cell>
          <cell r="H6224" t="str">
            <v>26461712986</v>
          </cell>
          <cell r="I6224" t="str">
            <v/>
          </cell>
          <cell r="J6224" t="str">
            <v>NORMAL</v>
          </cell>
          <cell r="K6224">
            <v>50810</v>
          </cell>
          <cell r="L6224" t="str">
            <v>KENT-MESKEN</v>
          </cell>
          <cell r="M6224" t="str">
            <v>AG</v>
          </cell>
          <cell r="N6224" t="str">
            <v>4047.00/41.02</v>
          </cell>
          <cell r="O6224" t="str">
            <v>OĞUZ MÜHÜR</v>
          </cell>
          <cell r="P6224" t="str">
            <v>5427331639</v>
          </cell>
          <cell r="Q6224">
            <v>43459</v>
          </cell>
          <cell r="R6224">
            <v>43462.637499999997</v>
          </cell>
          <cell r="T6224" t="str">
            <v>EZGİ CENT</v>
          </cell>
          <cell r="U6224" t="str">
            <v>OĞUZ MÜHÜR</v>
          </cell>
          <cell r="V6224" t="str">
            <v>26461712986</v>
          </cell>
          <cell r="W6224" t="str">
            <v>5053941000</v>
          </cell>
          <cell r="X6224" t="str">
            <v>K1</v>
          </cell>
          <cell r="Y6224" t="str">
            <v>25/12/2018</v>
          </cell>
        </row>
        <row r="6225">
          <cell r="C6225" t="str">
            <v>1062723692</v>
          </cell>
          <cell r="D6225" t="str">
            <v>d35a5180-967d-419b-82b3-a61c1ae7abc3</v>
          </cell>
          <cell r="E6225" t="str">
            <v>7f24dc8c-a67d-4ce2-959a-2e6b125181ff</v>
          </cell>
          <cell r="F6225" t="str">
            <v>befd6958-ddf6-4895-bae3-320471f14f44</v>
          </cell>
          <cell r="G6225" t="str">
            <v>ESKİŞEHİR</v>
          </cell>
          <cell r="H6225" t="str">
            <v>13406167222</v>
          </cell>
          <cell r="I6225" t="str">
            <v/>
          </cell>
          <cell r="J6225" t="str">
            <v>NORMAL</v>
          </cell>
          <cell r="K6225">
            <v>50810</v>
          </cell>
          <cell r="L6225" t="str">
            <v>KENT-MESKEN</v>
          </cell>
          <cell r="M6225" t="str">
            <v>AG</v>
          </cell>
          <cell r="N6225" t="str">
            <v>4183.00/652.00</v>
          </cell>
          <cell r="O6225" t="str">
            <v>İSMAİL UZUN</v>
          </cell>
          <cell r="P6225" t="str">
            <v>5537956211</v>
          </cell>
          <cell r="Q6225">
            <v>43462</v>
          </cell>
          <cell r="T6225" t="str">
            <v>AYŞEGÜL YILMAZ</v>
          </cell>
          <cell r="U6225" t="str">
            <v>NURSEL KESİKBAŞ</v>
          </cell>
          <cell r="W6225" t="str">
            <v>52992011</v>
          </cell>
          <cell r="X6225" t="str">
            <v>K1</v>
          </cell>
          <cell r="Y6225" t="str">
            <v>28/12/2018</v>
          </cell>
        </row>
        <row r="6226">
          <cell r="C6226" t="str">
            <v>1062722427</v>
          </cell>
          <cell r="D6226" t="str">
            <v>901c1b5e-1542-42ae-b199-a61d997522a2</v>
          </cell>
          <cell r="E6226" t="str">
            <v>bb0e64af-4e92-4e9c-85f8-4a11c2299dd9</v>
          </cell>
          <cell r="F6226" t="str">
            <v>5301428a-f60c-4563-8ef1-d4ca668d9773</v>
          </cell>
          <cell r="G6226" t="str">
            <v>ESKİŞEHİR</v>
          </cell>
          <cell r="H6226" t="str">
            <v>37270991288</v>
          </cell>
          <cell r="I6226" t="str">
            <v/>
          </cell>
          <cell r="J6226" t="str">
            <v>NORMAL</v>
          </cell>
          <cell r="K6226">
            <v>50810</v>
          </cell>
          <cell r="L6226" t="str">
            <v>KENT-MESKEN</v>
          </cell>
          <cell r="M6226" t="str">
            <v>AG</v>
          </cell>
          <cell r="N6226" t="str">
            <v>4368.00/267.00</v>
          </cell>
          <cell r="O6226" t="str">
            <v>OĞUZHAN MERT ÖZMEN</v>
          </cell>
          <cell r="P6226" t="str">
            <v>5342365659</v>
          </cell>
          <cell r="Q6226">
            <v>43460</v>
          </cell>
          <cell r="T6226" t="str">
            <v>HAKAN YALKIN</v>
          </cell>
          <cell r="U6226" t="str">
            <v>- -</v>
          </cell>
          <cell r="W6226" t="str">
            <v>5253388100</v>
          </cell>
          <cell r="X6226" t="str">
            <v>K1</v>
          </cell>
          <cell r="Y6226" t="str">
            <v>26/12/2018</v>
          </cell>
        </row>
        <row r="6227">
          <cell r="C6227" t="str">
            <v>1062717798</v>
          </cell>
          <cell r="D6227" t="str">
            <v>8673edc2-36a4-40cb-aad1-a61e7dc57922</v>
          </cell>
          <cell r="E6227" t="str">
            <v>ec524b32-4243-44a8-b6d6-f191258c4b7e</v>
          </cell>
          <cell r="F6227" t="str">
            <v>2450dbe8-e06b-44be-a769-868746ae1d5f</v>
          </cell>
          <cell r="G6227" t="str">
            <v>ESKİŞEHİR</v>
          </cell>
          <cell r="H6227" t="str">
            <v>99215919016</v>
          </cell>
          <cell r="I6227" t="str">
            <v/>
          </cell>
          <cell r="J6227" t="str">
            <v>NORMAL</v>
          </cell>
          <cell r="K6227">
            <v>50810</v>
          </cell>
          <cell r="L6227" t="str">
            <v>KENT-MESKEN</v>
          </cell>
          <cell r="M6227" t="str">
            <v>AG</v>
          </cell>
          <cell r="N6227" t="str">
            <v>4127.00/267.00</v>
          </cell>
          <cell r="O6227" t="str">
            <v>SAMIRA HOSSEINI</v>
          </cell>
          <cell r="P6227" t="str">
            <v>5369468920</v>
          </cell>
          <cell r="Q6227">
            <v>43447</v>
          </cell>
          <cell r="T6227" t="str">
            <v>SÜLEYMAN ATİK</v>
          </cell>
          <cell r="U6227" t="str">
            <v>KADİR ÖZOKCU</v>
          </cell>
          <cell r="V6227" t="str">
            <v>13192443388</v>
          </cell>
          <cell r="W6227" t="str">
            <v>52772180</v>
          </cell>
          <cell r="X6227" t="str">
            <v>K1</v>
          </cell>
          <cell r="Y6227" t="str">
            <v>13/12/2018</v>
          </cell>
        </row>
        <row r="6228">
          <cell r="C6228" t="str">
            <v>1062715542</v>
          </cell>
          <cell r="D6228" t="str">
            <v>565834f2-8e9c-455e-8cd1-a62253615026</v>
          </cell>
          <cell r="E6228" t="str">
            <v>0883c220-2ad9-40ec-89d7-7f6aca58d39b</v>
          </cell>
          <cell r="F6228" t="str">
            <v>77ab3e49-3eaa-4b50-b694-aa96c807f425</v>
          </cell>
          <cell r="G6228" t="str">
            <v>ESKİŞEHİR</v>
          </cell>
          <cell r="H6228" t="str">
            <v>35992896652</v>
          </cell>
          <cell r="I6228" t="str">
            <v/>
          </cell>
          <cell r="J6228" t="str">
            <v>ABONE TAHLIYE</v>
          </cell>
          <cell r="K6228">
            <v>50810</v>
          </cell>
          <cell r="L6228" t="str">
            <v>KENT-MESKEN</v>
          </cell>
          <cell r="M6228" t="str">
            <v>AG</v>
          </cell>
          <cell r="N6228" t="str">
            <v>4188.00/368.00</v>
          </cell>
          <cell r="O6228" t="str">
            <v>MİKAİL AKTAY</v>
          </cell>
          <cell r="P6228" t="str">
            <v>5395580023</v>
          </cell>
          <cell r="Q6228">
            <v>43440</v>
          </cell>
          <cell r="T6228" t="str">
            <v>HAYRİYE ALDEMİR</v>
          </cell>
          <cell r="U6228" t="str">
            <v>MALEKA MOHAMMAD HASAN -</v>
          </cell>
          <cell r="W6228" t="str">
            <v>49310190</v>
          </cell>
          <cell r="X6228" t="str">
            <v>K1</v>
          </cell>
          <cell r="Y6228" t="str">
            <v>06/12/2018</v>
          </cell>
        </row>
        <row r="6229">
          <cell r="C6229" t="str">
            <v>1062721544</v>
          </cell>
          <cell r="D6229" t="str">
            <v>631a2d8b-9291-4ae0-b708-a62478642909</v>
          </cell>
          <cell r="E6229" t="str">
            <v>61aaed39-311d-4910-9765-cc3f5938568d</v>
          </cell>
          <cell r="F6229" t="str">
            <v>81678857-7058-46e9-af76-5e2500c55605</v>
          </cell>
          <cell r="G6229" t="str">
            <v>ESKİŞEHİR</v>
          </cell>
          <cell r="H6229" t="str">
            <v>23824069510</v>
          </cell>
          <cell r="I6229" t="str">
            <v/>
          </cell>
          <cell r="J6229" t="str">
            <v>NORMAL</v>
          </cell>
          <cell r="K6229">
            <v>50810</v>
          </cell>
          <cell r="L6229" t="str">
            <v>KENT-MESKEN</v>
          </cell>
          <cell r="M6229" t="str">
            <v>AG</v>
          </cell>
          <cell r="N6229" t="str">
            <v>4423.00/12.00</v>
          </cell>
          <cell r="O6229" t="str">
            <v>ŞÜKRÜ ULU</v>
          </cell>
          <cell r="P6229" t="str">
            <v>5557564203</v>
          </cell>
          <cell r="Q6229">
            <v>43458</v>
          </cell>
          <cell r="T6229" t="str">
            <v>SÜLEYMAN ATİK</v>
          </cell>
          <cell r="U6229" t="str">
            <v>İSMAİL TUNA</v>
          </cell>
          <cell r="V6229" t="str">
            <v>22270140750</v>
          </cell>
          <cell r="W6229" t="str">
            <v>50730701</v>
          </cell>
          <cell r="X6229" t="str">
            <v>K1</v>
          </cell>
          <cell r="Y6229" t="str">
            <v>24/12/2018</v>
          </cell>
        </row>
        <row r="6230">
          <cell r="C6230" t="str">
            <v>1062717119</v>
          </cell>
          <cell r="D6230" t="str">
            <v>20238b27-f551-46a5-a620-a63c138e8647</v>
          </cell>
          <cell r="E6230" t="str">
            <v>00e03c40-146e-460e-940f-889ca7cd60cc</v>
          </cell>
          <cell r="F6230" t="str">
            <v>db9b874b-f6bb-429b-932a-5d8e182d24df</v>
          </cell>
          <cell r="G6230" t="str">
            <v>ESKİŞEHİR</v>
          </cell>
          <cell r="H6230" t="str">
            <v>31399550814</v>
          </cell>
          <cell r="I6230" t="str">
            <v/>
          </cell>
          <cell r="J6230" t="str">
            <v>NORMAL</v>
          </cell>
          <cell r="K6230">
            <v>50810</v>
          </cell>
          <cell r="L6230" t="str">
            <v>KENT-MESKEN</v>
          </cell>
          <cell r="M6230" t="str">
            <v>AG</v>
          </cell>
          <cell r="N6230" t="str">
            <v>4045.00/48.00</v>
          </cell>
          <cell r="O6230" t="str">
            <v>ZİYA ATAK</v>
          </cell>
          <cell r="P6230" t="str">
            <v>5453773310</v>
          </cell>
          <cell r="Q6230">
            <v>43445</v>
          </cell>
          <cell r="T6230" t="str">
            <v>SÜLEYMAN ATİK</v>
          </cell>
          <cell r="U6230" t="str">
            <v>HACER ATICI</v>
          </cell>
          <cell r="V6230" t="str">
            <v>32629529020</v>
          </cell>
          <cell r="W6230" t="str">
            <v>52749696</v>
          </cell>
          <cell r="X6230" t="str">
            <v>K1</v>
          </cell>
          <cell r="Y6230" t="str">
            <v>11/12/2018</v>
          </cell>
        </row>
        <row r="6231">
          <cell r="C6231" t="str">
            <v>1062721934</v>
          </cell>
          <cell r="D6231" t="str">
            <v>bff98ead-1b54-4c4a-a0b3-a63cd74f711b</v>
          </cell>
          <cell r="E6231" t="str">
            <v>3acdd9a3-4f89-4b3f-9696-14c028243a24</v>
          </cell>
          <cell r="F6231" t="str">
            <v>a50038b9-8efc-468e-94a5-753244a2fb15</v>
          </cell>
          <cell r="G6231" t="str">
            <v>ESKİŞEHİR</v>
          </cell>
          <cell r="H6231" t="str">
            <v>16994034556</v>
          </cell>
          <cell r="I6231" t="str">
            <v/>
          </cell>
          <cell r="J6231" t="str">
            <v>NORMAL</v>
          </cell>
          <cell r="K6231">
            <v>50810</v>
          </cell>
          <cell r="L6231" t="str">
            <v>KENT-MESKEN</v>
          </cell>
          <cell r="M6231" t="str">
            <v>AG</v>
          </cell>
          <cell r="N6231" t="str">
            <v>4346.00/143.00</v>
          </cell>
          <cell r="O6231" t="str">
            <v>SEMRA YAVUZ</v>
          </cell>
          <cell r="P6231" t="str">
            <v>5054368655</v>
          </cell>
          <cell r="Q6231">
            <v>43459</v>
          </cell>
          <cell r="T6231" t="str">
            <v>EZGİ CENT</v>
          </cell>
          <cell r="U6231" t="str">
            <v>SEMRA YAVUZ</v>
          </cell>
          <cell r="V6231" t="str">
            <v>16994034556</v>
          </cell>
          <cell r="W6231" t="str">
            <v>5290130400</v>
          </cell>
          <cell r="X6231" t="str">
            <v>K1</v>
          </cell>
          <cell r="Y6231" t="str">
            <v>25/12/2018</v>
          </cell>
        </row>
        <row r="6232">
          <cell r="C6232" t="str">
            <v>1062717230</v>
          </cell>
          <cell r="D6232" t="str">
            <v>184bd02c-bf38-4655-962b-a6abb7639048</v>
          </cell>
          <cell r="E6232" t="str">
            <v>265b3341-e990-44f7-bb55-4ef547b6a521</v>
          </cell>
          <cell r="F6232" t="str">
            <v>c70a396d-f7cc-4f06-a87a-49f7b1e3d984</v>
          </cell>
          <cell r="G6232" t="str">
            <v>ESKİŞEHİR</v>
          </cell>
          <cell r="H6232" t="str">
            <v>17207043228</v>
          </cell>
          <cell r="I6232" t="str">
            <v/>
          </cell>
          <cell r="J6232" t="str">
            <v>NORMAL</v>
          </cell>
          <cell r="K6232">
            <v>50810</v>
          </cell>
          <cell r="L6232" t="str">
            <v>KENT-MESKEN</v>
          </cell>
          <cell r="M6232" t="str">
            <v>AG</v>
          </cell>
          <cell r="N6232" t="str">
            <v>4232.20/184.02</v>
          </cell>
          <cell r="O6232" t="str">
            <v>HAMİDE UZUNOĞLU</v>
          </cell>
          <cell r="P6232" t="str">
            <v>5428427850</v>
          </cell>
          <cell r="Q6232">
            <v>43445</v>
          </cell>
          <cell r="T6232" t="str">
            <v>HAMDİ YAMAN</v>
          </cell>
          <cell r="U6232" t="str">
            <v>HAMİDE UZUNOĞLU</v>
          </cell>
          <cell r="V6232" t="str">
            <v>17207043228</v>
          </cell>
          <cell r="W6232" t="str">
            <v>52744897</v>
          </cell>
          <cell r="X6232" t="str">
            <v>K1</v>
          </cell>
          <cell r="Y6232" t="str">
            <v>11/12/2018</v>
          </cell>
        </row>
        <row r="6233">
          <cell r="C6233" t="str">
            <v>1062718640</v>
          </cell>
          <cell r="D6233" t="str">
            <v>6c1db0f0-9b6f-4664-8147-a6ce6b363eea</v>
          </cell>
          <cell r="E6233" t="str">
            <v>b6475287-ff81-439d-80c8-c809c28bd293</v>
          </cell>
          <cell r="F6233" t="str">
            <v>613d78c2-83a3-47c4-a52e-3f2761fa6388</v>
          </cell>
          <cell r="G6233" t="str">
            <v>ESKİŞEHİR</v>
          </cell>
          <cell r="H6233" t="str">
            <v>15487457360</v>
          </cell>
          <cell r="I6233" t="str">
            <v/>
          </cell>
          <cell r="J6233" t="str">
            <v>NORMAL</v>
          </cell>
          <cell r="K6233">
            <v>50810</v>
          </cell>
          <cell r="L6233" t="str">
            <v>KENT-MESKEN</v>
          </cell>
          <cell r="M6233" t="str">
            <v>AG</v>
          </cell>
          <cell r="N6233" t="str">
            <v>4472.00/173.00</v>
          </cell>
          <cell r="O6233" t="str">
            <v>MUSTAFA FEVZİ ÜNLÜ</v>
          </cell>
          <cell r="P6233" t="str">
            <v>5313686523</v>
          </cell>
          <cell r="Q6233">
            <v>43448</v>
          </cell>
          <cell r="T6233" t="str">
            <v>SÜLEYMAN ATİK</v>
          </cell>
          <cell r="U6233" t="str">
            <v>MUSTAFA FEVZİ ÜNLÜ</v>
          </cell>
          <cell r="V6233" t="str">
            <v>15487457360</v>
          </cell>
          <cell r="W6233" t="str">
            <v>52806417</v>
          </cell>
          <cell r="X6233" t="str">
            <v>K1</v>
          </cell>
          <cell r="Y6233" t="str">
            <v>14/12/2018</v>
          </cell>
        </row>
        <row r="6234">
          <cell r="C6234" t="str">
            <v>1062718540</v>
          </cell>
          <cell r="D6234" t="str">
            <v>a0be74d0-dcc9-4b22-8e23-a6fc3ecf7866</v>
          </cell>
          <cell r="E6234" t="str">
            <v>8c641b71-3b25-41b1-a20f-f284d2da952c</v>
          </cell>
          <cell r="F6234" t="str">
            <v>5e4d637d-dfa0-4186-909a-5197634f6e02</v>
          </cell>
          <cell r="G6234" t="str">
            <v>ESKİŞEHİR</v>
          </cell>
          <cell r="H6234" t="str">
            <v>99431263894</v>
          </cell>
          <cell r="I6234" t="str">
            <v>0550962036</v>
          </cell>
          <cell r="J6234" t="str">
            <v>NORMAL</v>
          </cell>
          <cell r="K6234">
            <v>50260</v>
          </cell>
          <cell r="L6234" t="str">
            <v>TİC.BİNA ORTAK KULLANIMI</v>
          </cell>
          <cell r="M6234" t="str">
            <v>AG</v>
          </cell>
          <cell r="N6234" t="str">
            <v>4242.00/24.02</v>
          </cell>
          <cell r="O6234" t="str">
            <v>SINAN ISSA ALI ALMOHAMADI</v>
          </cell>
          <cell r="P6234" t="str">
            <v>5416312631</v>
          </cell>
          <cell r="Q6234">
            <v>43448</v>
          </cell>
          <cell r="R6234">
            <v>43452.623611111099</v>
          </cell>
          <cell r="T6234" t="str">
            <v>HAMDİ YAMAN</v>
          </cell>
          <cell r="U6234" t="str">
            <v>- -</v>
          </cell>
          <cell r="W6234" t="str">
            <v>1111111111</v>
          </cell>
          <cell r="X6234" t="str">
            <v>K1</v>
          </cell>
          <cell r="Y6234" t="str">
            <v>14/12/2018</v>
          </cell>
        </row>
        <row r="6235">
          <cell r="C6235" t="str">
            <v>1062715621</v>
          </cell>
          <cell r="D6235" t="str">
            <v>c667f781-babf-470a-b851-a74a20428a39</v>
          </cell>
          <cell r="E6235" t="str">
            <v>dc7d06cd-c4e0-4e46-b98d-65d039ef7eba</v>
          </cell>
          <cell r="F6235" t="str">
            <v>b52b92a7-3b68-487b-9365-cb9daf6a904c</v>
          </cell>
          <cell r="G6235" t="str">
            <v>ESKİŞEHİR</v>
          </cell>
          <cell r="H6235" t="str">
            <v>20383510934</v>
          </cell>
          <cell r="I6235" t="str">
            <v/>
          </cell>
          <cell r="J6235" t="str">
            <v>NORMAL</v>
          </cell>
          <cell r="K6235">
            <v>50810</v>
          </cell>
          <cell r="L6235" t="str">
            <v>KENT-MESKEN</v>
          </cell>
          <cell r="M6235" t="str">
            <v>AG</v>
          </cell>
          <cell r="N6235" t="str">
            <v>4101.00/2110.19</v>
          </cell>
          <cell r="O6235" t="str">
            <v>YASEMİN KÜNER</v>
          </cell>
          <cell r="P6235" t="str">
            <v>5535927428</v>
          </cell>
          <cell r="Q6235">
            <v>43440</v>
          </cell>
          <cell r="T6235" t="str">
            <v>SÜLEYMAN ATİK</v>
          </cell>
          <cell r="U6235" t="str">
            <v>KERİM EKŞİ</v>
          </cell>
          <cell r="V6235" t="str">
            <v>16654328162</v>
          </cell>
          <cell r="W6235" t="str">
            <v>52682115</v>
          </cell>
          <cell r="X6235" t="str">
            <v>K1</v>
          </cell>
          <cell r="Y6235" t="str">
            <v>06/12/2018</v>
          </cell>
        </row>
        <row r="6236">
          <cell r="C6236" t="str">
            <v>1062713566</v>
          </cell>
          <cell r="D6236" t="str">
            <v>7cd9cf6a-f5ff-4c9c-9097-a74d2ba0d4d6</v>
          </cell>
          <cell r="E6236" t="str">
            <v>0f0b17ff-e79c-4528-84aa-32d8d975da66</v>
          </cell>
          <cell r="F6236" t="str">
            <v>7cdc19f8-97f4-45d4-97e2-2bad5a5e3167</v>
          </cell>
          <cell r="G6236" t="str">
            <v>ESKİŞEHİR</v>
          </cell>
          <cell r="H6236" t="str">
            <v>22159516652</v>
          </cell>
          <cell r="I6236" t="str">
            <v/>
          </cell>
          <cell r="J6236" t="str">
            <v>NORMAL</v>
          </cell>
          <cell r="K6236">
            <v>50810</v>
          </cell>
          <cell r="L6236" t="str">
            <v>KENT-MESKEN</v>
          </cell>
          <cell r="M6236" t="str">
            <v>AG</v>
          </cell>
          <cell r="N6236" t="str">
            <v>4369.00/136.00</v>
          </cell>
          <cell r="O6236" t="str">
            <v>HALE YALÇIN</v>
          </cell>
          <cell r="P6236" t="str">
            <v>5413701868</v>
          </cell>
          <cell r="Q6236">
            <v>43437</v>
          </cell>
          <cell r="T6236" t="str">
            <v>NESRİN TEBER</v>
          </cell>
          <cell r="U6236" t="str">
            <v>- -</v>
          </cell>
          <cell r="W6236" t="str">
            <v>44424956</v>
          </cell>
          <cell r="X6236" t="str">
            <v>K1</v>
          </cell>
          <cell r="Y6236" t="str">
            <v>03/12/2018</v>
          </cell>
        </row>
        <row r="6237">
          <cell r="C6237" t="str">
            <v>1062722417</v>
          </cell>
          <cell r="D6237" t="str">
            <v>af72ea8a-659d-4eaf-82f4-a7a08d9b9336</v>
          </cell>
          <cell r="E6237" t="str">
            <v>e581fbb8-8631-4614-bb21-87221c527aa8</v>
          </cell>
          <cell r="F6237" t="str">
            <v>2b9f56fa-e0c5-45db-b0da-4d6301386588</v>
          </cell>
          <cell r="G6237" t="str">
            <v>ESKİŞEHİR</v>
          </cell>
          <cell r="H6237" t="str">
            <v>25969684436</v>
          </cell>
          <cell r="I6237" t="str">
            <v/>
          </cell>
          <cell r="J6237" t="str">
            <v>NORMAL</v>
          </cell>
          <cell r="K6237">
            <v>50830</v>
          </cell>
          <cell r="L6237" t="str">
            <v>BİNA ORTAK KULLANIMI-MESKEN</v>
          </cell>
          <cell r="M6237" t="str">
            <v>AG</v>
          </cell>
          <cell r="N6237" t="str">
            <v>4384.00/275.01</v>
          </cell>
          <cell r="O6237" t="str">
            <v>CEZAYİR YILDIRIM</v>
          </cell>
          <cell r="P6237" t="str">
            <v>5354401524</v>
          </cell>
          <cell r="Q6237">
            <v>43460</v>
          </cell>
          <cell r="R6237">
            <v>43467.652083333298</v>
          </cell>
          <cell r="T6237" t="str">
            <v>HAYRİYE ALDEMİR</v>
          </cell>
          <cell r="U6237" t="str">
            <v>- -</v>
          </cell>
          <cell r="W6237" t="str">
            <v>1111111111</v>
          </cell>
          <cell r="X6237" t="str">
            <v>K1</v>
          </cell>
          <cell r="Y6237" t="str">
            <v>26/12/2018</v>
          </cell>
        </row>
        <row r="6238">
          <cell r="C6238" t="str">
            <v>1062721566</v>
          </cell>
          <cell r="D6238" t="str">
            <v>34268c04-ea5b-492f-b61a-a7a369ad638a</v>
          </cell>
          <cell r="E6238" t="str">
            <v>ff87cacf-b8d5-45d6-9ce4-99404e1b2778</v>
          </cell>
          <cell r="F6238" t="str">
            <v>4a189a67-c4c8-4c2a-8bc5-0477fc538a8a</v>
          </cell>
          <cell r="G6238" t="str">
            <v>ESKİŞEHİR</v>
          </cell>
          <cell r="H6238" t="str">
            <v>33346493656</v>
          </cell>
          <cell r="I6238" t="str">
            <v/>
          </cell>
          <cell r="J6238" t="str">
            <v>NORMAL</v>
          </cell>
          <cell r="K6238">
            <v>50610</v>
          </cell>
          <cell r="L6238" t="str">
            <v>ŞANTİYELER</v>
          </cell>
          <cell r="M6238" t="str">
            <v>AG</v>
          </cell>
          <cell r="N6238" t="str">
            <v>4368.00/7.00</v>
          </cell>
          <cell r="O6238" t="str">
            <v>FAHRİ ÖZDEMİR</v>
          </cell>
          <cell r="P6238" t="str">
            <v>5397714776</v>
          </cell>
          <cell r="T6238" t="str">
            <v>NEŞE KARAGÖZ</v>
          </cell>
          <cell r="U6238" t="str">
            <v>- -</v>
          </cell>
          <cell r="W6238" t="str">
            <v>1111111111</v>
          </cell>
          <cell r="X6238" t="str">
            <v>K1</v>
          </cell>
          <cell r="Y6238" t="str">
            <v>24/12/2018</v>
          </cell>
        </row>
        <row r="6239">
          <cell r="C6239" t="str">
            <v>1062718624</v>
          </cell>
          <cell r="D6239" t="str">
            <v>356ed737-9fe6-417b-87bb-a7a8cf8d0772</v>
          </cell>
          <cell r="E6239" t="str">
            <v>26f4ffc7-e014-48dc-8a4a-d782c9089499</v>
          </cell>
          <cell r="F6239" t="str">
            <v>d47f2f91-8f73-42a9-a151-6430c879fd4e</v>
          </cell>
          <cell r="G6239" t="str">
            <v>ESKİŞEHİR</v>
          </cell>
          <cell r="H6239" t="str">
            <v>15487457360</v>
          </cell>
          <cell r="I6239" t="str">
            <v/>
          </cell>
          <cell r="J6239" t="str">
            <v>NORMAL</v>
          </cell>
          <cell r="K6239">
            <v>50810</v>
          </cell>
          <cell r="L6239" t="str">
            <v>KENT-MESKEN</v>
          </cell>
          <cell r="M6239" t="str">
            <v>AG</v>
          </cell>
          <cell r="N6239" t="str">
            <v>4472.00/170.00</v>
          </cell>
          <cell r="O6239" t="str">
            <v>MUSTAFA FEVZİ ÜNLÜ</v>
          </cell>
          <cell r="P6239" t="str">
            <v>5313686523</v>
          </cell>
          <cell r="Q6239">
            <v>43448</v>
          </cell>
          <cell r="T6239" t="str">
            <v>SÜLEYMAN ATİK</v>
          </cell>
          <cell r="U6239" t="str">
            <v>MUSTAFA FEVZİ ÜNLÜ</v>
          </cell>
          <cell r="V6239" t="str">
            <v>15487457360</v>
          </cell>
          <cell r="W6239" t="str">
            <v>52805933</v>
          </cell>
          <cell r="X6239" t="str">
            <v>K1</v>
          </cell>
          <cell r="Y6239" t="str">
            <v>14/12/2018</v>
          </cell>
        </row>
        <row r="6240">
          <cell r="C6240" t="str">
            <v>1062715436</v>
          </cell>
          <cell r="D6240" t="str">
            <v>b586f5e9-2991-46d2-9ee6-a7adbe2a3249</v>
          </cell>
          <cell r="E6240" t="str">
            <v>feb6df78-0910-4e8a-bdb3-28a4187a63d4</v>
          </cell>
          <cell r="F6240" t="str">
            <v>a820955d-173a-40e5-807e-7035079d6de4</v>
          </cell>
          <cell r="G6240" t="str">
            <v>ESKİŞEHİR</v>
          </cell>
          <cell r="H6240" t="str">
            <v>24835035426</v>
          </cell>
          <cell r="I6240" t="str">
            <v/>
          </cell>
          <cell r="J6240" t="str">
            <v>NORMAL</v>
          </cell>
          <cell r="K6240">
            <v>50810</v>
          </cell>
          <cell r="L6240" t="str">
            <v>KENT-MESKEN</v>
          </cell>
          <cell r="M6240" t="str">
            <v>AG</v>
          </cell>
          <cell r="N6240" t="str">
            <v>4175.00/236.01</v>
          </cell>
          <cell r="O6240" t="str">
            <v>TUGAY TUNCER</v>
          </cell>
          <cell r="P6240" t="str">
            <v>5458047115</v>
          </cell>
          <cell r="Q6240">
            <v>43440</v>
          </cell>
          <cell r="R6240">
            <v>43440.6875</v>
          </cell>
          <cell r="T6240" t="str">
            <v>HAMDİ YAMAN</v>
          </cell>
          <cell r="U6240" t="str">
            <v>BİRSEN ERBİLGİN -</v>
          </cell>
          <cell r="W6240" t="str">
            <v>50485668</v>
          </cell>
          <cell r="X6240" t="str">
            <v>K1</v>
          </cell>
          <cell r="Y6240" t="str">
            <v>06/12/2018</v>
          </cell>
        </row>
        <row r="6241">
          <cell r="C6241" t="str">
            <v>1062717940</v>
          </cell>
          <cell r="D6241" t="str">
            <v>72e802ba-9ad5-43f5-ae28-a7bf5e6c4365</v>
          </cell>
          <cell r="E6241" t="str">
            <v>d995abed-0d15-495d-b5c0-ab63e9d75198</v>
          </cell>
          <cell r="F6241" t="str">
            <v>8e9614f6-3c85-45e3-b098-fabf37d44d42</v>
          </cell>
          <cell r="G6241" t="str">
            <v>ESKİŞEHİR</v>
          </cell>
          <cell r="H6241" t="str">
            <v>99983929996</v>
          </cell>
          <cell r="I6241" t="str">
            <v/>
          </cell>
          <cell r="J6241" t="str">
            <v>NORMAL</v>
          </cell>
          <cell r="K6241">
            <v>50810</v>
          </cell>
          <cell r="L6241" t="str">
            <v>KENT-MESKEN</v>
          </cell>
          <cell r="M6241" t="str">
            <v>AG</v>
          </cell>
          <cell r="N6241" t="str">
            <v>4173.10/24.00</v>
          </cell>
          <cell r="O6241" t="str">
            <v>HÜSAM EL HORAN</v>
          </cell>
          <cell r="P6241" t="str">
            <v>5511946556</v>
          </cell>
          <cell r="Q6241">
            <v>43451</v>
          </cell>
          <cell r="T6241" t="str">
            <v>HAYRİYE ALDEMİR</v>
          </cell>
          <cell r="U6241" t="str">
            <v>İSHAK YİĞİT</v>
          </cell>
          <cell r="V6241" t="str">
            <v>14587396272</v>
          </cell>
          <cell r="W6241" t="str">
            <v>52786591</v>
          </cell>
          <cell r="X6241" t="str">
            <v>K1</v>
          </cell>
          <cell r="Y6241" t="str">
            <v>13/12/2018</v>
          </cell>
        </row>
        <row r="6242">
          <cell r="C6242" t="str">
            <v>1062723665</v>
          </cell>
          <cell r="D6242" t="str">
            <v>4f0a70cc-6117-41c4-8fec-a7e8565dd0cf</v>
          </cell>
          <cell r="E6242" t="str">
            <v>8b7cc408-1bdf-4ef1-b7f5-69f49d999361</v>
          </cell>
          <cell r="F6242" t="str">
            <v>d162f843-093c-42b1-a76f-5489170bf20e</v>
          </cell>
          <cell r="G6242" t="str">
            <v>ESKİŞEHİR</v>
          </cell>
          <cell r="H6242" t="str">
            <v>45784085416</v>
          </cell>
          <cell r="I6242" t="str">
            <v/>
          </cell>
          <cell r="J6242" t="str">
            <v>NORMAL</v>
          </cell>
          <cell r="K6242">
            <v>50810</v>
          </cell>
          <cell r="L6242" t="str">
            <v>KENT-MESKEN</v>
          </cell>
          <cell r="M6242" t="str">
            <v>AG</v>
          </cell>
          <cell r="N6242" t="str">
            <v>4171.00/238.00</v>
          </cell>
          <cell r="O6242" t="str">
            <v>LEFİZE ÜNSAL</v>
          </cell>
          <cell r="P6242" t="str">
            <v>5052109249</v>
          </cell>
          <cell r="Q6242">
            <v>43462</v>
          </cell>
          <cell r="T6242" t="str">
            <v>HAKAN YALKIN</v>
          </cell>
          <cell r="U6242" t="str">
            <v>- -</v>
          </cell>
          <cell r="W6242" t="str">
            <v>5299366600</v>
          </cell>
          <cell r="X6242" t="str">
            <v>K1</v>
          </cell>
          <cell r="Y6242" t="str">
            <v>28/12/2018</v>
          </cell>
        </row>
        <row r="6243">
          <cell r="C6243" t="str">
            <v>1062723769</v>
          </cell>
          <cell r="D6243" t="str">
            <v>73f7da28-5673-491c-96bb-a8037f171a60</v>
          </cell>
          <cell r="E6243" t="str">
            <v>46e2295b-253d-4e83-bd47-37f403b85380</v>
          </cell>
          <cell r="F6243" t="str">
            <v>8af0969e-ba6c-414d-92c9-66bd08df1e90</v>
          </cell>
          <cell r="G6243" t="str">
            <v>ESKİŞEHİR</v>
          </cell>
          <cell r="H6243" t="str">
            <v xml:space="preserve">-          </v>
          </cell>
          <cell r="I6243" t="str">
            <v>7720559843</v>
          </cell>
          <cell r="J6243" t="str">
            <v>NORMAL</v>
          </cell>
          <cell r="K6243">
            <v>50610</v>
          </cell>
          <cell r="L6243" t="str">
            <v>ŞANTİYELER</v>
          </cell>
          <cell r="M6243" t="str">
            <v>AG</v>
          </cell>
          <cell r="N6243" t="str">
            <v>4054.00/43.01</v>
          </cell>
          <cell r="O6243" t="str">
            <v>SİVRİHASAR SOSYAL KÜLTÜR VE DAYANIŞMA DERNEĞİ</v>
          </cell>
          <cell r="P6243" t="str">
            <v>5063383542</v>
          </cell>
          <cell r="Q6243">
            <v>43462</v>
          </cell>
          <cell r="R6243">
            <v>43462.6875</v>
          </cell>
          <cell r="T6243" t="str">
            <v>FATİH KARAGÖZ</v>
          </cell>
          <cell r="U6243" t="str">
            <v>- -</v>
          </cell>
          <cell r="W6243" t="str">
            <v>1111111111</v>
          </cell>
          <cell r="X6243" t="str">
            <v>K1</v>
          </cell>
          <cell r="Y6243" t="str">
            <v>28/12/2018</v>
          </cell>
        </row>
        <row r="6244">
          <cell r="C6244" t="str">
            <v>1062724054</v>
          </cell>
          <cell r="D6244" t="str">
            <v>a930e1a4-577a-4aba-b017-a80b2aab6173</v>
          </cell>
          <cell r="E6244" t="str">
            <v>88e04578-7d2d-4e70-af77-07a2b4f3675d</v>
          </cell>
          <cell r="F6244" t="str">
            <v>41dd8fcc-6201-4707-9617-be55586dc43f</v>
          </cell>
          <cell r="G6244" t="str">
            <v>ESKİŞEHİR</v>
          </cell>
          <cell r="H6244" t="str">
            <v>18514984662</v>
          </cell>
          <cell r="I6244" t="str">
            <v/>
          </cell>
          <cell r="J6244" t="str">
            <v>NORMAL</v>
          </cell>
          <cell r="K6244">
            <v>50810</v>
          </cell>
          <cell r="L6244" t="str">
            <v>KENT-MESKEN</v>
          </cell>
          <cell r="M6244" t="str">
            <v>AG</v>
          </cell>
          <cell r="N6244" t="str">
            <v>4427.30/251.00</v>
          </cell>
          <cell r="O6244" t="str">
            <v>TÜRKAN YARLİGAN</v>
          </cell>
          <cell r="P6244" t="str">
            <v>5533272880</v>
          </cell>
          <cell r="Q6244">
            <v>43465</v>
          </cell>
          <cell r="T6244" t="str">
            <v>HAYRİYE ALDEMİR</v>
          </cell>
          <cell r="U6244" t="str">
            <v>TÜRKAN YARLİGAN</v>
          </cell>
          <cell r="V6244" t="str">
            <v>18514984662</v>
          </cell>
          <cell r="W6244" t="str">
            <v>53003718</v>
          </cell>
          <cell r="X6244" t="str">
            <v>K1</v>
          </cell>
          <cell r="Y6244" t="str">
            <v>31/12/2018</v>
          </cell>
        </row>
        <row r="6245">
          <cell r="C6245" t="str">
            <v>1062714728</v>
          </cell>
          <cell r="D6245" t="str">
            <v>ee013f91-6892-4330-910c-a85e05a52165</v>
          </cell>
          <cell r="E6245" t="str">
            <v>90c5d007-6226-453f-ab3c-edf7bc92c754</v>
          </cell>
          <cell r="F6245" t="str">
            <v>54d9796b-8823-4f35-a9c4-adb1853e22ba</v>
          </cell>
          <cell r="G6245" t="str">
            <v>ESKİŞEHİR</v>
          </cell>
          <cell r="H6245" t="str">
            <v>22018861312</v>
          </cell>
          <cell r="I6245" t="str">
            <v/>
          </cell>
          <cell r="J6245" t="str">
            <v>NORMAL</v>
          </cell>
          <cell r="K6245">
            <v>50810</v>
          </cell>
          <cell r="L6245" t="str">
            <v>KENT-MESKEN</v>
          </cell>
          <cell r="M6245" t="str">
            <v>AG</v>
          </cell>
          <cell r="N6245" t="str">
            <v>4175.00/236.01</v>
          </cell>
          <cell r="O6245" t="str">
            <v>FATMA ÖZKILIÇ</v>
          </cell>
          <cell r="P6245" t="str">
            <v>5389132937</v>
          </cell>
          <cell r="Q6245">
            <v>43438</v>
          </cell>
          <cell r="R6245">
            <v>43439.695138888899</v>
          </cell>
          <cell r="T6245" t="str">
            <v>ÖZLEM TEKCAN</v>
          </cell>
          <cell r="U6245" t="str">
            <v>- -</v>
          </cell>
          <cell r="W6245" t="str">
            <v>52665127</v>
          </cell>
          <cell r="X6245" t="str">
            <v>K1</v>
          </cell>
          <cell r="Y6245" t="str">
            <v>04/12/2018</v>
          </cell>
        </row>
        <row r="6246">
          <cell r="C6246" t="str">
            <v>1062719366</v>
          </cell>
          <cell r="D6246" t="str">
            <v>46818577-ce67-4e6b-800c-a867003e5642</v>
          </cell>
          <cell r="E6246" t="str">
            <v>5cd99c2a-a380-4ba0-9764-6f0c67ca12cf</v>
          </cell>
          <cell r="F6246" t="str">
            <v>4728a2cd-dbd2-499c-a806-5d079aa10899</v>
          </cell>
          <cell r="G6246" t="str">
            <v>ESKİŞEHİR</v>
          </cell>
          <cell r="H6246" t="str">
            <v>46978036474</v>
          </cell>
          <cell r="I6246" t="str">
            <v/>
          </cell>
          <cell r="J6246" t="str">
            <v>NORMAL</v>
          </cell>
          <cell r="K6246">
            <v>50810</v>
          </cell>
          <cell r="L6246" t="str">
            <v>KENT-MESKEN</v>
          </cell>
          <cell r="M6246" t="str">
            <v>AG</v>
          </cell>
          <cell r="N6246" t="str">
            <v>4441.00/92.00</v>
          </cell>
          <cell r="O6246" t="str">
            <v>SEVİM HADAK</v>
          </cell>
          <cell r="P6246" t="str">
            <v>5333735137</v>
          </cell>
          <cell r="Q6246">
            <v>43452</v>
          </cell>
          <cell r="T6246" t="str">
            <v>HAMDİ YAMAN</v>
          </cell>
          <cell r="U6246" t="str">
            <v>MEHMET AKTÜRK</v>
          </cell>
          <cell r="V6246" t="str">
            <v>39967270744</v>
          </cell>
          <cell r="W6246" t="str">
            <v>52818830</v>
          </cell>
          <cell r="X6246" t="str">
            <v>K1</v>
          </cell>
          <cell r="Y6246" t="str">
            <v>18/12/2018</v>
          </cell>
        </row>
        <row r="6247">
          <cell r="C6247" t="str">
            <v>1062721283</v>
          </cell>
          <cell r="D6247" t="str">
            <v>7c3e208d-0177-4c6f-9111-a8d5522f0b7f</v>
          </cell>
          <cell r="E6247" t="str">
            <v>24113d35-ace9-4ae3-872b-0cc5d6775a91</v>
          </cell>
          <cell r="F6247" t="str">
            <v>48399ae2-f324-41b9-b939-4eac51460fd8</v>
          </cell>
          <cell r="G6247" t="str">
            <v>ESKİŞEHİR</v>
          </cell>
          <cell r="H6247" t="str">
            <v>15691642330</v>
          </cell>
          <cell r="I6247" t="str">
            <v/>
          </cell>
          <cell r="J6247" t="str">
            <v>NORMAL</v>
          </cell>
          <cell r="K6247">
            <v>50810</v>
          </cell>
          <cell r="L6247" t="str">
            <v>KENT-MESKEN</v>
          </cell>
          <cell r="M6247" t="str">
            <v>AG</v>
          </cell>
          <cell r="N6247" t="str">
            <v>4428.10/163.00</v>
          </cell>
          <cell r="O6247" t="str">
            <v>GÖKÇE ÇARGA</v>
          </cell>
          <cell r="P6247" t="str">
            <v>5534211124</v>
          </cell>
          <cell r="Q6247">
            <v>43458</v>
          </cell>
          <cell r="T6247" t="str">
            <v>HAYRİYE ALDEMİR</v>
          </cell>
          <cell r="U6247" t="str">
            <v>MÜGE KARAPAZAR</v>
          </cell>
          <cell r="V6247" t="str">
            <v>34486452466</v>
          </cell>
          <cell r="W6247" t="str">
            <v>52905222</v>
          </cell>
          <cell r="X6247" t="str">
            <v>K1</v>
          </cell>
          <cell r="Y6247" t="str">
            <v>24/12/2018</v>
          </cell>
        </row>
        <row r="6248">
          <cell r="C6248" t="str">
            <v>1062718098</v>
          </cell>
          <cell r="D6248" t="str">
            <v>12b825c2-c127-47d6-b2f2-a8e25b8946e1</v>
          </cell>
          <cell r="E6248" t="str">
            <v>27a9dcb7-8a4b-46f6-8405-c2c06270d559</v>
          </cell>
          <cell r="F6248" t="str">
            <v>019bbef6-65ac-4159-9800-a60e35a8234c</v>
          </cell>
          <cell r="G6248" t="str">
            <v>ESKİŞEHİR</v>
          </cell>
          <cell r="H6248" t="str">
            <v>19483829688</v>
          </cell>
          <cell r="I6248" t="str">
            <v/>
          </cell>
          <cell r="J6248" t="str">
            <v>NORMAL</v>
          </cell>
          <cell r="K6248">
            <v>50810</v>
          </cell>
          <cell r="L6248" t="str">
            <v>KENT-MESKEN</v>
          </cell>
          <cell r="M6248" t="str">
            <v>AG</v>
          </cell>
          <cell r="N6248" t="str">
            <v>4369.00/35.36</v>
          </cell>
          <cell r="O6248" t="str">
            <v>LEVENT BİLAD ALGAN</v>
          </cell>
          <cell r="P6248" t="str">
            <v>5522026666</v>
          </cell>
          <cell r="Q6248">
            <v>43447</v>
          </cell>
          <cell r="T6248" t="str">
            <v>EZGİ CENT</v>
          </cell>
          <cell r="U6248" t="str">
            <v>SERKAN GENCER</v>
          </cell>
          <cell r="W6248" t="str">
            <v>3688169700</v>
          </cell>
          <cell r="X6248" t="str">
            <v>K1</v>
          </cell>
          <cell r="Y6248" t="str">
            <v>13/12/2018</v>
          </cell>
        </row>
        <row r="6249">
          <cell r="C6249" t="str">
            <v>1062718776</v>
          </cell>
          <cell r="D6249" t="str">
            <v>0a700a57-9a7a-471d-becc-a8f8ac3576da</v>
          </cell>
          <cell r="E6249" t="str">
            <v>01162a0a-829c-40ce-be56-2a5c994ef0b3</v>
          </cell>
          <cell r="F6249" t="str">
            <v>d0113df0-815f-4e39-850e-f832fa12e52b</v>
          </cell>
          <cell r="G6249" t="str">
            <v>ESKİŞEHİR</v>
          </cell>
          <cell r="H6249" t="str">
            <v>11386001864</v>
          </cell>
          <cell r="I6249" t="str">
            <v/>
          </cell>
          <cell r="J6249" t="str">
            <v>NORMAL</v>
          </cell>
          <cell r="K6249">
            <v>50810</v>
          </cell>
          <cell r="L6249" t="str">
            <v>KENT-MESKEN</v>
          </cell>
          <cell r="M6249" t="str">
            <v>AG</v>
          </cell>
          <cell r="N6249" t="str">
            <v>4174.01/643.02</v>
          </cell>
          <cell r="O6249" t="str">
            <v>AYFER ARSLAN</v>
          </cell>
          <cell r="P6249" t="str">
            <v>5372592714</v>
          </cell>
          <cell r="Q6249">
            <v>43451</v>
          </cell>
          <cell r="T6249" t="str">
            <v>FATİH KARAGÖZ</v>
          </cell>
          <cell r="U6249" t="str">
            <v>AYFER ARSLAN</v>
          </cell>
          <cell r="V6249" t="str">
            <v>11386001864</v>
          </cell>
          <cell r="W6249" t="str">
            <v>4999863600</v>
          </cell>
          <cell r="X6249" t="str">
            <v>K1</v>
          </cell>
          <cell r="Y6249" t="str">
            <v>17/12/2018</v>
          </cell>
        </row>
        <row r="6250">
          <cell r="C6250" t="str">
            <v>1062715095</v>
          </cell>
          <cell r="D6250" t="str">
            <v>0ab7ec7a-5f4c-4fc0-a4a5-a94945afbdb8</v>
          </cell>
          <cell r="E6250" t="str">
            <v>65b69def-bf36-4485-9c72-4aae1f814613</v>
          </cell>
          <cell r="F6250" t="str">
            <v>33219ebd-0eee-435f-ab16-a3b0540f0c8e</v>
          </cell>
          <cell r="G6250" t="str">
            <v>ESKİŞEHİR</v>
          </cell>
          <cell r="H6250" t="str">
            <v>34627897354</v>
          </cell>
          <cell r="I6250" t="str">
            <v/>
          </cell>
          <cell r="J6250" t="str">
            <v>NORMAL</v>
          </cell>
          <cell r="K6250">
            <v>50810</v>
          </cell>
          <cell r="L6250" t="str">
            <v>KENT-MESKEN</v>
          </cell>
          <cell r="M6250" t="str">
            <v>AG</v>
          </cell>
          <cell r="N6250" t="str">
            <v>4121.10/124.01</v>
          </cell>
          <cell r="O6250" t="str">
            <v>ZEKİYE TAŞÇELİK</v>
          </cell>
          <cell r="P6250" t="str">
            <v>5386483053</v>
          </cell>
          <cell r="Q6250">
            <v>43439</v>
          </cell>
          <cell r="T6250" t="str">
            <v>HAYRİYE ALDEMİR</v>
          </cell>
          <cell r="U6250" t="str">
            <v>SİNAN IHLAMUR</v>
          </cell>
          <cell r="V6250" t="str">
            <v>43084160444</v>
          </cell>
          <cell r="W6250" t="str">
            <v>52680238</v>
          </cell>
          <cell r="X6250" t="str">
            <v>K1</v>
          </cell>
          <cell r="Y6250" t="str">
            <v>05/12/2018</v>
          </cell>
        </row>
        <row r="6251">
          <cell r="C6251" t="str">
            <v>1062723817</v>
          </cell>
          <cell r="D6251" t="str">
            <v>e83e0c2d-ab77-46bb-b145-a970a2a8ffe6</v>
          </cell>
          <cell r="E6251" t="str">
            <v>2ea24305-1638-4427-afb6-240b90c6cb25</v>
          </cell>
          <cell r="F6251" t="str">
            <v>a4c5de82-e3fd-4923-969e-914b4be7f8cc</v>
          </cell>
          <cell r="G6251" t="str">
            <v>ESKİŞEHİR</v>
          </cell>
          <cell r="H6251" t="str">
            <v xml:space="preserve">-          </v>
          </cell>
          <cell r="I6251" t="str">
            <v>1680564795</v>
          </cell>
          <cell r="J6251" t="str">
            <v>NORMAL</v>
          </cell>
          <cell r="K6251">
            <v>10610</v>
          </cell>
          <cell r="L6251" t="str">
            <v>ŞANTİYE</v>
          </cell>
          <cell r="M6251" t="str">
            <v>AG</v>
          </cell>
          <cell r="N6251" t="str">
            <v>4368.00/338.01</v>
          </cell>
          <cell r="O6251" t="str">
            <v>BIYIKOĞULLARI GAY.YAPI İNŞ.TURZ.SAN.TİC.LTD.ŞTİ.</v>
          </cell>
          <cell r="P6251" t="str">
            <v>5376341695</v>
          </cell>
          <cell r="Q6251">
            <v>43462</v>
          </cell>
          <cell r="R6251">
            <v>43462.717361111099</v>
          </cell>
          <cell r="T6251" t="str">
            <v>ÖZLEM TEKCAN</v>
          </cell>
          <cell r="U6251" t="str">
            <v>- -</v>
          </cell>
          <cell r="W6251" t="str">
            <v>1111111111</v>
          </cell>
          <cell r="X6251" t="str">
            <v>K1</v>
          </cell>
          <cell r="Y6251" t="str">
            <v>28/12/2018</v>
          </cell>
        </row>
        <row r="6252">
          <cell r="C6252" t="str">
            <v>1062719788</v>
          </cell>
          <cell r="D6252" t="str">
            <v>8ff4e484-3b0f-4b44-9b9d-a983ebd545a2</v>
          </cell>
          <cell r="E6252" t="str">
            <v>910f6366-80dc-4f23-9145-7b23fdaba3d3</v>
          </cell>
          <cell r="F6252" t="str">
            <v>5c45660e-2ec8-41c7-ae1a-b52701ea3797</v>
          </cell>
          <cell r="G6252" t="str">
            <v>ESKİŞEHİR</v>
          </cell>
          <cell r="H6252" t="str">
            <v>22324854572</v>
          </cell>
          <cell r="I6252" t="str">
            <v/>
          </cell>
          <cell r="J6252" t="str">
            <v>NORMAL</v>
          </cell>
          <cell r="K6252">
            <v>50210</v>
          </cell>
          <cell r="L6252" t="str">
            <v>TİCARETHANE-BÜRO-YAZIHANE</v>
          </cell>
          <cell r="M6252" t="str">
            <v>AG</v>
          </cell>
          <cell r="N6252" t="str">
            <v>4348.10/50.00</v>
          </cell>
          <cell r="O6252" t="str">
            <v>MURAT EMRE TEMİZTAŞ</v>
          </cell>
          <cell r="P6252" t="str">
            <v>5324924294</v>
          </cell>
          <cell r="Q6252">
            <v>43453</v>
          </cell>
          <cell r="T6252" t="str">
            <v>AYŞEGÜL YILMAZ</v>
          </cell>
          <cell r="U6252" t="str">
            <v>KIYMET YÜZÜGÜLLÜ</v>
          </cell>
          <cell r="W6252" t="str">
            <v>52735394</v>
          </cell>
          <cell r="X6252" t="str">
            <v>K1</v>
          </cell>
          <cell r="Y6252" t="str">
            <v>19/12/2018</v>
          </cell>
        </row>
        <row r="6253">
          <cell r="C6253" t="str">
            <v>1062720863</v>
          </cell>
          <cell r="D6253" t="str">
            <v>87923a1d-eb8d-4799-836b-a99eb9f41fb5</v>
          </cell>
          <cell r="E6253" t="str">
            <v>adb3ac51-bb72-4d6c-8e0f-ea3678d86566</v>
          </cell>
          <cell r="F6253" t="str">
            <v>76396c40-7a4c-4776-b351-e4b9ec906e9c</v>
          </cell>
          <cell r="G6253" t="str">
            <v>ESKİŞEHİR</v>
          </cell>
          <cell r="H6253" t="str">
            <v>47239027644</v>
          </cell>
          <cell r="I6253" t="str">
            <v/>
          </cell>
          <cell r="J6253" t="str">
            <v>NORMAL</v>
          </cell>
          <cell r="K6253">
            <v>50810</v>
          </cell>
          <cell r="L6253" t="str">
            <v>KENT-MESKEN</v>
          </cell>
          <cell r="M6253" t="str">
            <v>AG</v>
          </cell>
          <cell r="N6253" t="str">
            <v>4235.00/144.00</v>
          </cell>
          <cell r="O6253" t="str">
            <v>SÜLEYMAN HELVACI</v>
          </cell>
          <cell r="P6253" t="str">
            <v>5542699713</v>
          </cell>
          <cell r="Q6253">
            <v>43455</v>
          </cell>
          <cell r="T6253" t="str">
            <v>ÖZLEM TEKCAN</v>
          </cell>
          <cell r="U6253" t="str">
            <v>- -</v>
          </cell>
          <cell r="W6253" t="str">
            <v>4416344</v>
          </cell>
          <cell r="X6253" t="str">
            <v>K1</v>
          </cell>
          <cell r="Y6253" t="str">
            <v>21/12/2018</v>
          </cell>
        </row>
        <row r="6254">
          <cell r="C6254" t="str">
            <v>1062716105</v>
          </cell>
          <cell r="D6254" t="str">
            <v>2d52add9-e324-431b-8df9-a9c6bfbf153c</v>
          </cell>
          <cell r="E6254" t="str">
            <v>b7718cbf-0e17-4890-841f-65265b9b7dd0</v>
          </cell>
          <cell r="F6254" t="str">
            <v>9d46151e-a9b4-4f4c-8383-77391d4f7513</v>
          </cell>
          <cell r="G6254" t="str">
            <v>ESKİŞEHİR</v>
          </cell>
          <cell r="H6254" t="str">
            <v>35305418526</v>
          </cell>
          <cell r="I6254" t="str">
            <v/>
          </cell>
          <cell r="J6254" t="str">
            <v>NORMAL</v>
          </cell>
          <cell r="K6254">
            <v>50810</v>
          </cell>
          <cell r="L6254" t="str">
            <v>KENT-MESKEN</v>
          </cell>
          <cell r="M6254" t="str">
            <v>AG</v>
          </cell>
          <cell r="N6254" t="str">
            <v>4244.10/504.00</v>
          </cell>
          <cell r="O6254" t="str">
            <v>ABDULLAH BULUŞLU</v>
          </cell>
          <cell r="P6254" t="str">
            <v>5464179073</v>
          </cell>
          <cell r="Q6254">
            <v>43441</v>
          </cell>
          <cell r="T6254" t="str">
            <v>SÜLEYMAN ATİK</v>
          </cell>
          <cell r="U6254" t="str">
            <v>ERKAN ÖZCAN</v>
          </cell>
          <cell r="V6254" t="str">
            <v>40384251322</v>
          </cell>
          <cell r="W6254" t="str">
            <v>52716884</v>
          </cell>
          <cell r="X6254" t="str">
            <v>K1</v>
          </cell>
          <cell r="Y6254" t="str">
            <v>07/12/2018</v>
          </cell>
        </row>
        <row r="6255">
          <cell r="C6255" t="str">
            <v>1062722132</v>
          </cell>
          <cell r="D6255" t="str">
            <v>7678358f-5319-4b27-a694-a9d18bf05d0b</v>
          </cell>
          <cell r="E6255" t="str">
            <v>6a06943c-f2b7-41cb-ba81-0309b3a6f035</v>
          </cell>
          <cell r="F6255" t="str">
            <v>d9b4f026-a934-404f-a441-7e41e36f8e38</v>
          </cell>
          <cell r="G6255" t="str">
            <v>ESKİŞEHİR</v>
          </cell>
          <cell r="H6255" t="str">
            <v>11774221768</v>
          </cell>
          <cell r="I6255" t="str">
            <v/>
          </cell>
          <cell r="J6255" t="str">
            <v>NORMAL</v>
          </cell>
          <cell r="K6255">
            <v>50810</v>
          </cell>
          <cell r="L6255" t="str">
            <v>KENT-MESKEN</v>
          </cell>
          <cell r="M6255" t="str">
            <v>AG</v>
          </cell>
          <cell r="N6255" t="str">
            <v>4219.00/79.00</v>
          </cell>
          <cell r="O6255" t="str">
            <v>BEDİYA KÖKKOCA</v>
          </cell>
          <cell r="P6255" t="str">
            <v>5462933215</v>
          </cell>
          <cell r="Q6255">
            <v>43459</v>
          </cell>
          <cell r="T6255" t="str">
            <v>FATİH KARAGÖZ</v>
          </cell>
          <cell r="U6255" t="str">
            <v>- -</v>
          </cell>
          <cell r="W6255" t="str">
            <v>5290268700</v>
          </cell>
          <cell r="X6255" t="str">
            <v>K1</v>
          </cell>
          <cell r="Y6255" t="str">
            <v>25/12/2018</v>
          </cell>
        </row>
        <row r="6256">
          <cell r="C6256" t="str">
            <v>1062715036</v>
          </cell>
          <cell r="D6256" t="str">
            <v>140fcc32-98f8-4d24-afd1-a9f2cf97cf48</v>
          </cell>
          <cell r="E6256" t="str">
            <v>50e74f33-464e-4e3f-ad8a-d4784ae0f832</v>
          </cell>
          <cell r="F6256" t="str">
            <v>c29cc487-55e9-4fb5-a854-c21425168c7b</v>
          </cell>
          <cell r="G6256" t="str">
            <v>ESKİŞEHİR</v>
          </cell>
          <cell r="H6256" t="str">
            <v>26494733200</v>
          </cell>
          <cell r="I6256" t="str">
            <v/>
          </cell>
          <cell r="J6256" t="str">
            <v>NORMAL</v>
          </cell>
          <cell r="K6256">
            <v>50810</v>
          </cell>
          <cell r="L6256" t="str">
            <v>KENT-MESKEN</v>
          </cell>
          <cell r="M6256" t="str">
            <v>AG</v>
          </cell>
          <cell r="N6256" t="str">
            <v>4177.10/486.01</v>
          </cell>
          <cell r="O6256" t="str">
            <v>RUKİYE DİNÇER</v>
          </cell>
          <cell r="P6256" t="str">
            <v>5428438214</v>
          </cell>
          <cell r="Q6256">
            <v>43439</v>
          </cell>
          <cell r="R6256">
            <v>43439.59375</v>
          </cell>
          <cell r="T6256" t="str">
            <v>EZGİ CENT</v>
          </cell>
          <cell r="U6256" t="str">
            <v>RUKİYE DİNÇER</v>
          </cell>
          <cell r="V6256" t="str">
            <v>26494733200</v>
          </cell>
          <cell r="W6256" t="str">
            <v>5267896600</v>
          </cell>
          <cell r="X6256" t="str">
            <v>K1</v>
          </cell>
          <cell r="Y6256" t="str">
            <v>05/12/2018</v>
          </cell>
        </row>
        <row r="6257">
          <cell r="C6257" t="str">
            <v>1062722896</v>
          </cell>
          <cell r="D6257" t="str">
            <v>db350514-df49-4a26-b500-aa20ba6eb58f</v>
          </cell>
          <cell r="E6257" t="str">
            <v>15efb19d-8f18-4301-ae29-a1d2374c9194</v>
          </cell>
          <cell r="F6257" t="str">
            <v>46ed1116-ae80-47d4-afbc-7a1a04f65ac6</v>
          </cell>
          <cell r="G6257" t="str">
            <v>ESKİŞEHİR</v>
          </cell>
          <cell r="H6257" t="str">
            <v>37867339714</v>
          </cell>
          <cell r="I6257" t="str">
            <v/>
          </cell>
          <cell r="J6257" t="str">
            <v>NORMAL</v>
          </cell>
          <cell r="K6257">
            <v>50810</v>
          </cell>
          <cell r="L6257" t="str">
            <v>KENT-MESKEN</v>
          </cell>
          <cell r="M6257" t="str">
            <v>AG</v>
          </cell>
          <cell r="N6257" t="str">
            <v>4389.00/10.02</v>
          </cell>
          <cell r="O6257" t="str">
            <v>FAHRETTİN VURUŞKAN</v>
          </cell>
          <cell r="P6257" t="str">
            <v>5308847595</v>
          </cell>
          <cell r="Q6257">
            <v>43461</v>
          </cell>
          <cell r="R6257">
            <v>43465.659722222197</v>
          </cell>
          <cell r="T6257" t="str">
            <v>AYŞEGÜL YILMAZ</v>
          </cell>
          <cell r="U6257" t="str">
            <v>- -</v>
          </cell>
          <cell r="V6257" t="str">
            <v>37867339714</v>
          </cell>
          <cell r="W6257" t="str">
            <v>50346985</v>
          </cell>
          <cell r="X6257" t="str">
            <v>K1</v>
          </cell>
          <cell r="Y6257" t="str">
            <v>27/12/2018</v>
          </cell>
        </row>
        <row r="6258">
          <cell r="C6258" t="str">
            <v>1062717123</v>
          </cell>
          <cell r="D6258" t="str">
            <v>c0234519-febb-4be1-b784-aa6bd2b9d327</v>
          </cell>
          <cell r="E6258" t="str">
            <v>26e75369-2059-4b9f-89b0-231bfd8ba649</v>
          </cell>
          <cell r="F6258" t="str">
            <v>474478dc-9bba-4dd3-9be8-01eb3310ebc9</v>
          </cell>
          <cell r="G6258" t="str">
            <v>ESKİŞEHİR</v>
          </cell>
          <cell r="H6258" t="str">
            <v>37975336148</v>
          </cell>
          <cell r="I6258" t="str">
            <v/>
          </cell>
          <cell r="J6258" t="str">
            <v>NORMAL</v>
          </cell>
          <cell r="K6258">
            <v>50810</v>
          </cell>
          <cell r="L6258" t="str">
            <v>KENT-MESKEN</v>
          </cell>
          <cell r="M6258" t="str">
            <v>AG</v>
          </cell>
          <cell r="N6258" t="str">
            <v>4408.00/25.01</v>
          </cell>
          <cell r="O6258" t="str">
            <v>MUNİSE MERİÇ</v>
          </cell>
          <cell r="P6258" t="str">
            <v>5300131226</v>
          </cell>
          <cell r="Q6258">
            <v>43445</v>
          </cell>
          <cell r="R6258">
            <v>43445.679861111101</v>
          </cell>
          <cell r="T6258" t="str">
            <v>FATİH KARAGÖZ</v>
          </cell>
          <cell r="U6258" t="str">
            <v>- -</v>
          </cell>
          <cell r="W6258" t="str">
            <v>5154337500</v>
          </cell>
          <cell r="X6258" t="str">
            <v>K1</v>
          </cell>
          <cell r="Y6258" t="str">
            <v>11/12/2018</v>
          </cell>
        </row>
        <row r="6259">
          <cell r="C6259" t="str">
            <v>1062722001</v>
          </cell>
          <cell r="D6259" t="str">
            <v>3f082812-e8e9-4588-bf8e-aa756ebca5a2</v>
          </cell>
          <cell r="E6259" t="str">
            <v>5613855f-5cc7-4e12-9811-495ee2928c89</v>
          </cell>
          <cell r="F6259" t="str">
            <v>ab392be0-fbd6-4f18-878c-61dbbb2da3ff</v>
          </cell>
          <cell r="G6259" t="str">
            <v>ESKİŞEHİR</v>
          </cell>
          <cell r="H6259" t="str">
            <v>99706304390</v>
          </cell>
          <cell r="I6259" t="str">
            <v/>
          </cell>
          <cell r="J6259" t="str">
            <v>NORMAL</v>
          </cell>
          <cell r="K6259">
            <v>50810</v>
          </cell>
          <cell r="L6259" t="str">
            <v>KENT-MESKEN</v>
          </cell>
          <cell r="M6259" t="str">
            <v>AG</v>
          </cell>
          <cell r="N6259" t="str">
            <v>4045.00/488.00</v>
          </cell>
          <cell r="O6259" t="str">
            <v>FARIBA HAMIDI</v>
          </cell>
          <cell r="P6259" t="str">
            <v>5061592820</v>
          </cell>
          <cell r="Q6259">
            <v>43459</v>
          </cell>
          <cell r="T6259" t="str">
            <v>HAYRİYE ALDEMİR</v>
          </cell>
          <cell r="U6259" t="str">
            <v>İHSAN ÖZTÜRK</v>
          </cell>
          <cell r="V6259" t="str">
            <v>50182492742</v>
          </cell>
          <cell r="W6259" t="str">
            <v>52890350</v>
          </cell>
          <cell r="X6259" t="str">
            <v>K1</v>
          </cell>
          <cell r="Y6259" t="str">
            <v>25/12/2018</v>
          </cell>
        </row>
        <row r="6260">
          <cell r="C6260" t="str">
            <v>1062716831</v>
          </cell>
          <cell r="D6260" t="str">
            <v>5d2d1921-3ca3-4c68-bdf7-aa9626490f56</v>
          </cell>
          <cell r="E6260" t="str">
            <v>126c5631-725a-49c8-b95c-91b20c4cee2f</v>
          </cell>
          <cell r="F6260" t="str">
            <v>3e20ea54-57d0-4507-ae49-1a7911112cf9</v>
          </cell>
          <cell r="G6260" t="str">
            <v>ESKİŞEHİR</v>
          </cell>
          <cell r="H6260" t="str">
            <v xml:space="preserve">-          </v>
          </cell>
          <cell r="I6260" t="str">
            <v>2420011442</v>
          </cell>
          <cell r="J6260" t="str">
            <v>NORMAL</v>
          </cell>
          <cell r="K6260">
            <v>50210</v>
          </cell>
          <cell r="L6260" t="str">
            <v>TİCARETHANE-BÜRO-YAZIHANE</v>
          </cell>
          <cell r="M6260" t="str">
            <v>AG</v>
          </cell>
          <cell r="N6260" t="str">
            <v>4271.00/158.00</v>
          </cell>
          <cell r="O6260" t="str">
            <v>ÇEMPA ÇEKİÇLER MERMER MERMER</v>
          </cell>
          <cell r="P6260" t="str">
            <v>5412360745</v>
          </cell>
          <cell r="Q6260">
            <v>43445</v>
          </cell>
          <cell r="T6260" t="str">
            <v>EZGİ CENT</v>
          </cell>
          <cell r="U6260" t="str">
            <v>ÇEMPA ÇEKİÇLER MERMER -</v>
          </cell>
          <cell r="W6260" t="str">
            <v>1111111111</v>
          </cell>
          <cell r="X6260" t="str">
            <v>K1</v>
          </cell>
          <cell r="Y6260" t="str">
            <v>10/12/2018</v>
          </cell>
        </row>
        <row r="6261">
          <cell r="C6261" t="str">
            <v>1062715208</v>
          </cell>
          <cell r="D6261" t="str">
            <v>bd250adf-809b-4b16-b82a-aaa83c7b0092</v>
          </cell>
          <cell r="E6261" t="str">
            <v>a46116b4-2734-45c4-8a8f-e89bffb1def8</v>
          </cell>
          <cell r="F6261" t="str">
            <v>cf83f62f-cfc0-4d85-9b31-256028a11ad9</v>
          </cell>
          <cell r="G6261" t="str">
            <v>ESKİŞEHİR</v>
          </cell>
          <cell r="H6261" t="str">
            <v>30010594800</v>
          </cell>
          <cell r="I6261" t="str">
            <v/>
          </cell>
          <cell r="J6261" t="str">
            <v>NORMAL</v>
          </cell>
          <cell r="K6261">
            <v>50810</v>
          </cell>
          <cell r="L6261" t="str">
            <v>KENT-MESKEN</v>
          </cell>
          <cell r="M6261" t="str">
            <v>AG</v>
          </cell>
          <cell r="N6261" t="str">
            <v>4482.50/286.00</v>
          </cell>
          <cell r="O6261" t="str">
            <v>SEDAT AKKAŞ</v>
          </cell>
          <cell r="P6261" t="str">
            <v>5063582480</v>
          </cell>
          <cell r="Q6261">
            <v>43439</v>
          </cell>
          <cell r="T6261" t="str">
            <v>HAKAN YALKIN</v>
          </cell>
          <cell r="U6261" t="str">
            <v>- -</v>
          </cell>
          <cell r="W6261" t="str">
            <v>1111111111</v>
          </cell>
          <cell r="X6261" t="str">
            <v>K1</v>
          </cell>
          <cell r="Y6261" t="str">
            <v>05/12/2018</v>
          </cell>
        </row>
        <row r="6262">
          <cell r="C6262" t="str">
            <v>1062721337</v>
          </cell>
          <cell r="D6262" t="str">
            <v>7f2ada66-1df7-453e-8ecb-aabaa6e229fd</v>
          </cell>
          <cell r="E6262" t="str">
            <v>06942a59-9579-422a-a12e-c9edc403a9b3</v>
          </cell>
          <cell r="F6262" t="str">
            <v>8ed10acd-6221-45d5-b334-95091eb7e919</v>
          </cell>
          <cell r="G6262" t="str">
            <v>ESKİŞEHİR</v>
          </cell>
          <cell r="H6262" t="str">
            <v>30229595094</v>
          </cell>
          <cell r="I6262" t="str">
            <v/>
          </cell>
          <cell r="J6262" t="str">
            <v>NORMAL</v>
          </cell>
          <cell r="K6262">
            <v>50810</v>
          </cell>
          <cell r="L6262" t="str">
            <v>KENT-MESKEN</v>
          </cell>
          <cell r="M6262" t="str">
            <v>AG</v>
          </cell>
          <cell r="N6262" t="str">
            <v>4426.30/143.00</v>
          </cell>
          <cell r="O6262" t="str">
            <v>HALDUN BAYRAK</v>
          </cell>
          <cell r="P6262" t="str">
            <v>5373412233</v>
          </cell>
          <cell r="Q6262">
            <v>43458</v>
          </cell>
          <cell r="T6262" t="str">
            <v>AYŞEGÜL YILMAZ</v>
          </cell>
          <cell r="U6262" t="str">
            <v>murat  özçelik</v>
          </cell>
          <cell r="W6262" t="str">
            <v>52909973</v>
          </cell>
          <cell r="X6262" t="str">
            <v>K1</v>
          </cell>
          <cell r="Y6262" t="str">
            <v>24/12/2018</v>
          </cell>
        </row>
        <row r="6263">
          <cell r="C6263" t="str">
            <v>1062716663</v>
          </cell>
          <cell r="D6263" t="str">
            <v>e000b09e-8c79-43f5-ba3b-aac066d63390</v>
          </cell>
          <cell r="E6263" t="str">
            <v>06a62f1e-bfae-4782-b582-c3f912530a38</v>
          </cell>
          <cell r="F6263" t="str">
            <v>ff5a5901-e2ce-4337-83fd-affd0677d9fb</v>
          </cell>
          <cell r="G6263" t="str">
            <v>ESKİŞEHİR</v>
          </cell>
          <cell r="H6263" t="str">
            <v xml:space="preserve">-          </v>
          </cell>
          <cell r="I6263" t="str">
            <v>4580610423</v>
          </cell>
          <cell r="J6263" t="str">
            <v>NORMAL</v>
          </cell>
          <cell r="K6263">
            <v>10610</v>
          </cell>
          <cell r="L6263" t="str">
            <v>ŞANTİYE</v>
          </cell>
          <cell r="M6263" t="str">
            <v>AG</v>
          </cell>
          <cell r="N6263" t="str">
            <v>4374.10/105.01</v>
          </cell>
          <cell r="O6263" t="str">
            <v>HASKIVRAK İNŞ.SAN.TİC.LTD.ŞTİ.</v>
          </cell>
          <cell r="P6263" t="str">
            <v>5374228908</v>
          </cell>
          <cell r="Q6263">
            <v>43444</v>
          </cell>
          <cell r="R6263">
            <v>43452.7368055556</v>
          </cell>
          <cell r="T6263" t="str">
            <v>HAYRİYE ALDEMİR</v>
          </cell>
          <cell r="U6263" t="str">
            <v>- -</v>
          </cell>
          <cell r="W6263" t="str">
            <v>1111111111</v>
          </cell>
          <cell r="X6263" t="str">
            <v>K1</v>
          </cell>
          <cell r="Y6263" t="str">
            <v>10/12/2018</v>
          </cell>
        </row>
        <row r="6264">
          <cell r="C6264" t="str">
            <v>1062720606</v>
          </cell>
          <cell r="D6264" t="str">
            <v>69131291-4df2-4bba-aa92-aac2fdabbfd9</v>
          </cell>
          <cell r="E6264" t="str">
            <v>a1036bd3-702e-4681-a2ad-88b70536b262</v>
          </cell>
          <cell r="F6264" t="str">
            <v>68bcf026-8d80-4a80-bde6-919c489aafe2</v>
          </cell>
          <cell r="G6264" t="str">
            <v>ESKİŞEHİR</v>
          </cell>
          <cell r="H6264" t="str">
            <v>40021265460</v>
          </cell>
          <cell r="I6264" t="str">
            <v/>
          </cell>
          <cell r="J6264" t="str">
            <v>NORMAL</v>
          </cell>
          <cell r="K6264">
            <v>50810</v>
          </cell>
          <cell r="L6264" t="str">
            <v>KENT-MESKEN</v>
          </cell>
          <cell r="M6264" t="str">
            <v>AG</v>
          </cell>
          <cell r="N6264" t="str">
            <v>4223.00/37.00</v>
          </cell>
          <cell r="O6264" t="str">
            <v>HALİME ASLAN</v>
          </cell>
          <cell r="P6264" t="str">
            <v>5076508099</v>
          </cell>
          <cell r="Q6264">
            <v>43454</v>
          </cell>
          <cell r="T6264" t="str">
            <v>AYŞEGÜL YILMAZ</v>
          </cell>
          <cell r="U6264" t="str">
            <v>EMİNE GÜLCAN DEMİRTAŞ KARAYİGEN</v>
          </cell>
          <cell r="V6264" t="str">
            <v>27491140794</v>
          </cell>
          <cell r="W6264" t="str">
            <v>52876446</v>
          </cell>
          <cell r="X6264" t="str">
            <v>K1</v>
          </cell>
          <cell r="Y6264" t="str">
            <v>20/12/2018</v>
          </cell>
        </row>
        <row r="6265">
          <cell r="C6265" t="str">
            <v>1062721939</v>
          </cell>
          <cell r="D6265" t="str">
            <v>8167709a-f2fa-453e-ab09-aada777c0737</v>
          </cell>
          <cell r="E6265" t="str">
            <v>2c3c398d-8d54-4daf-b67b-396a54668fc5</v>
          </cell>
          <cell r="F6265" t="str">
            <v>ffc1c8cb-eaee-4476-9412-90a2b7f315c9</v>
          </cell>
          <cell r="G6265" t="str">
            <v>ESKİŞEHİR</v>
          </cell>
          <cell r="H6265" t="str">
            <v>15031392598</v>
          </cell>
          <cell r="I6265" t="str">
            <v>5310905703</v>
          </cell>
          <cell r="J6265" t="str">
            <v>NORMAL</v>
          </cell>
          <cell r="K6265">
            <v>50210</v>
          </cell>
          <cell r="L6265" t="str">
            <v>TİCARETHANE-BÜRO-YAZIHANE</v>
          </cell>
          <cell r="M6265" t="str">
            <v>AG</v>
          </cell>
          <cell r="N6265" t="str">
            <v>4282.00/72.00</v>
          </cell>
          <cell r="O6265" t="str">
            <v>EMİNE KÜBRA KAYA</v>
          </cell>
          <cell r="P6265" t="str">
            <v>5051339093</v>
          </cell>
          <cell r="Q6265">
            <v>43459</v>
          </cell>
          <cell r="T6265" t="str">
            <v>HAYRİYE ALDEMİR</v>
          </cell>
          <cell r="U6265" t="str">
            <v>NURİYE ELİF BOYVADAOĞLU</v>
          </cell>
          <cell r="V6265" t="str">
            <v>28214562190</v>
          </cell>
          <cell r="W6265" t="str">
            <v>52935006</v>
          </cell>
          <cell r="X6265" t="str">
            <v>K1</v>
          </cell>
          <cell r="Y6265" t="str">
            <v>25/12/2018</v>
          </cell>
        </row>
        <row r="6266">
          <cell r="C6266" t="str">
            <v>1062714136</v>
          </cell>
          <cell r="D6266" t="str">
            <v>5cb459f3-a212-4d94-815e-aae931c1c9b8</v>
          </cell>
          <cell r="E6266" t="str">
            <v>8e7ca954-a8b3-4f3b-a285-6d1c5c676d0b</v>
          </cell>
          <cell r="F6266" t="str">
            <v>32f27f2c-c7b2-4815-af98-cf0916874223</v>
          </cell>
          <cell r="G6266" t="str">
            <v>ESKİŞEHİR</v>
          </cell>
          <cell r="H6266" t="str">
            <v>10024599886</v>
          </cell>
          <cell r="I6266" t="str">
            <v/>
          </cell>
          <cell r="J6266" t="str">
            <v>NORMAL</v>
          </cell>
          <cell r="K6266">
            <v>50210</v>
          </cell>
          <cell r="L6266" t="str">
            <v>TİCARETHANE-BÜRO-YAZIHANE</v>
          </cell>
          <cell r="M6266" t="str">
            <v>AG</v>
          </cell>
          <cell r="N6266" t="str">
            <v>4069.00/208.00</v>
          </cell>
          <cell r="O6266" t="str">
            <v>MEMET YUSUF ÖĞMEN</v>
          </cell>
          <cell r="P6266" t="str">
            <v>5323631759</v>
          </cell>
          <cell r="Q6266">
            <v>43437</v>
          </cell>
          <cell r="T6266" t="str">
            <v>ÖZLEM ŞIKTOSUN</v>
          </cell>
          <cell r="U6266" t="str">
            <v>- -</v>
          </cell>
          <cell r="W6266" t="str">
            <v>47866276</v>
          </cell>
          <cell r="X6266" t="str">
            <v>K2</v>
          </cell>
          <cell r="Y6266" t="str">
            <v>03/12/2018</v>
          </cell>
        </row>
        <row r="6267">
          <cell r="C6267" t="str">
            <v>1062720042</v>
          </cell>
          <cell r="D6267" t="str">
            <v>405d8f85-69ad-41c5-bae5-aaeaf60fd31d</v>
          </cell>
          <cell r="E6267" t="str">
            <v>7d77fdeb-3861-45f2-8818-c8d4d72bb4f9</v>
          </cell>
          <cell r="F6267" t="str">
            <v>2174e8ec-e1e3-4479-9d3f-b3fd5407e0b6</v>
          </cell>
          <cell r="G6267" t="str">
            <v>ESKİŞEHİR</v>
          </cell>
          <cell r="H6267" t="str">
            <v>28549652832</v>
          </cell>
          <cell r="I6267" t="str">
            <v/>
          </cell>
          <cell r="J6267" t="str">
            <v>NORMAL</v>
          </cell>
          <cell r="K6267">
            <v>50810</v>
          </cell>
          <cell r="L6267" t="str">
            <v>KENT-MESKEN</v>
          </cell>
          <cell r="M6267" t="str">
            <v>AG</v>
          </cell>
          <cell r="N6267" t="str">
            <v>4335.00/11.02</v>
          </cell>
          <cell r="O6267" t="str">
            <v>UMRAN FİDAN</v>
          </cell>
          <cell r="P6267" t="str">
            <v>5075119974</v>
          </cell>
          <cell r="Q6267">
            <v>43453</v>
          </cell>
          <cell r="R6267">
            <v>43461.693055555603</v>
          </cell>
          <cell r="T6267" t="str">
            <v>AYŞEGÜL YILMAZ</v>
          </cell>
          <cell r="U6267" t="str">
            <v>UMRAN FİDAN</v>
          </cell>
          <cell r="V6267" t="str">
            <v>28549652832</v>
          </cell>
          <cell r="W6267" t="str">
            <v>49886841</v>
          </cell>
          <cell r="X6267" t="str">
            <v>K1</v>
          </cell>
          <cell r="Y6267" t="str">
            <v>19/12/2018</v>
          </cell>
        </row>
        <row r="6268">
          <cell r="C6268" t="str">
            <v>1062723285</v>
          </cell>
          <cell r="D6268" t="str">
            <v>b2323119-0222-4f9a-9bba-aaf82a8ceb92</v>
          </cell>
          <cell r="E6268" t="str">
            <v>290641c4-802e-4d6b-a8b2-89926ab86608</v>
          </cell>
          <cell r="F6268" t="str">
            <v>136a3f9c-a16f-4fbf-a040-f28277be7bce</v>
          </cell>
          <cell r="G6268" t="str">
            <v>ESKİŞEHİR</v>
          </cell>
          <cell r="H6268" t="str">
            <v>38536319884</v>
          </cell>
          <cell r="I6268" t="str">
            <v/>
          </cell>
          <cell r="J6268" t="str">
            <v>NORMAL</v>
          </cell>
          <cell r="K6268">
            <v>50810</v>
          </cell>
          <cell r="L6268" t="str">
            <v>KENT-MESKEN</v>
          </cell>
          <cell r="M6268" t="str">
            <v>AG</v>
          </cell>
          <cell r="N6268" t="str">
            <v>4245.00/17.01</v>
          </cell>
          <cell r="O6268" t="str">
            <v>EROL ERDOĞAN</v>
          </cell>
          <cell r="P6268" t="str">
            <v>5362406168</v>
          </cell>
          <cell r="Q6268">
            <v>43461</v>
          </cell>
          <cell r="R6268">
            <v>43462.738888888904</v>
          </cell>
          <cell r="T6268" t="str">
            <v>AYŞEGÜL YILMAZ</v>
          </cell>
          <cell r="U6268" t="str">
            <v>EROL ERDOĞAN</v>
          </cell>
          <cell r="V6268" t="str">
            <v>38536319884</v>
          </cell>
          <cell r="W6268" t="str">
            <v>52963451</v>
          </cell>
          <cell r="X6268" t="str">
            <v>K1</v>
          </cell>
          <cell r="Y6268" t="str">
            <v>27/12/2018</v>
          </cell>
        </row>
        <row r="6269">
          <cell r="C6269" t="str">
            <v>1062720617</v>
          </cell>
          <cell r="D6269" t="str">
            <v>a1a3705f-35ac-4c61-8654-aafb2453d131</v>
          </cell>
          <cell r="E6269" t="str">
            <v>797037f8-97c8-4889-890f-67f6b189f21a</v>
          </cell>
          <cell r="F6269" t="str">
            <v>03a0b9be-02df-40ea-a5ba-3c84b9e3e804</v>
          </cell>
          <cell r="G6269" t="str">
            <v>ESKİŞEHİR</v>
          </cell>
          <cell r="H6269" t="str">
            <v>38239339448</v>
          </cell>
          <cell r="I6269" t="str">
            <v/>
          </cell>
          <cell r="J6269" t="str">
            <v>NORMAL</v>
          </cell>
          <cell r="K6269">
            <v>50810</v>
          </cell>
          <cell r="L6269" t="str">
            <v>KENT-MESKEN</v>
          </cell>
          <cell r="M6269" t="str">
            <v>AG</v>
          </cell>
          <cell r="N6269" t="str">
            <v>4371.20/189.02</v>
          </cell>
          <cell r="O6269" t="str">
            <v>MURAT APAYDIN</v>
          </cell>
          <cell r="P6269" t="str">
            <v>5448908139</v>
          </cell>
          <cell r="Q6269">
            <v>43454</v>
          </cell>
          <cell r="R6269">
            <v>43458.472222222197</v>
          </cell>
          <cell r="T6269" t="str">
            <v>AYŞEGÜL YILMAZ</v>
          </cell>
          <cell r="U6269" t="str">
            <v>- -</v>
          </cell>
          <cell r="V6269" t="str">
            <v>38239339448</v>
          </cell>
          <cell r="W6269" t="str">
            <v>52845213</v>
          </cell>
          <cell r="X6269" t="str">
            <v>K1</v>
          </cell>
          <cell r="Y6269" t="str">
            <v>20/12/2018</v>
          </cell>
        </row>
        <row r="6270">
          <cell r="C6270" t="str">
            <v>1062715482</v>
          </cell>
          <cell r="D6270" t="str">
            <v>5eea9068-5202-46db-9c11-ab29ea0583f5</v>
          </cell>
          <cell r="E6270" t="str">
            <v>8f712e98-7726-430c-bdd1-ce2b9116d9c9</v>
          </cell>
          <cell r="F6270" t="str">
            <v>6aa18c11-95d8-4db1-bd81-034708ae273c</v>
          </cell>
          <cell r="G6270" t="str">
            <v>ESKİŞEHİR</v>
          </cell>
          <cell r="H6270" t="str">
            <v>20080608194</v>
          </cell>
          <cell r="I6270" t="str">
            <v/>
          </cell>
          <cell r="J6270" t="str">
            <v>NORMAL</v>
          </cell>
          <cell r="K6270">
            <v>50810</v>
          </cell>
          <cell r="L6270" t="str">
            <v>KENT-MESKEN</v>
          </cell>
          <cell r="M6270" t="str">
            <v>AG</v>
          </cell>
          <cell r="N6270" t="str">
            <v>4390.00/97.11</v>
          </cell>
          <cell r="O6270" t="str">
            <v>FURKAN AĞA</v>
          </cell>
          <cell r="P6270" t="str">
            <v>5545597566</v>
          </cell>
          <cell r="Q6270">
            <v>43440</v>
          </cell>
          <cell r="R6270">
            <v>43441.601388888899</v>
          </cell>
          <cell r="T6270" t="str">
            <v>HAYRİYE ALDEMİR</v>
          </cell>
          <cell r="U6270" t="str">
            <v>EMRE EYİOL</v>
          </cell>
          <cell r="V6270" t="str">
            <v>30685579980</v>
          </cell>
          <cell r="W6270" t="str">
            <v>51323608</v>
          </cell>
          <cell r="X6270" t="str">
            <v>K1</v>
          </cell>
          <cell r="Y6270" t="str">
            <v>06/12/2018</v>
          </cell>
        </row>
        <row r="6271">
          <cell r="C6271" t="str">
            <v>1062720609</v>
          </cell>
          <cell r="D6271" t="str">
            <v>425f4b70-fc43-479f-9044-ab3b42fcbea5</v>
          </cell>
          <cell r="E6271" t="str">
            <v>69d57ef1-468f-46ce-b36a-8ddb032b08b7</v>
          </cell>
          <cell r="F6271" t="str">
            <v>667b2c02-e308-4b1a-9fc6-14444e873adc</v>
          </cell>
          <cell r="G6271" t="str">
            <v>ESKİŞEHİR</v>
          </cell>
          <cell r="H6271" t="str">
            <v>39727292450</v>
          </cell>
          <cell r="I6271" t="str">
            <v/>
          </cell>
          <cell r="J6271" t="str">
            <v>NORMAL</v>
          </cell>
          <cell r="K6271">
            <v>50810</v>
          </cell>
          <cell r="L6271" t="str">
            <v>KENT-MESKEN</v>
          </cell>
          <cell r="M6271" t="str">
            <v>AG</v>
          </cell>
          <cell r="N6271" t="str">
            <v>4254.60/15.00</v>
          </cell>
          <cell r="O6271" t="str">
            <v>HÜSEYİN KAKICI</v>
          </cell>
          <cell r="P6271" t="str">
            <v>5558201320</v>
          </cell>
          <cell r="Q6271">
            <v>43454</v>
          </cell>
          <cell r="T6271" t="str">
            <v>ÖZLEM TEKCAN</v>
          </cell>
          <cell r="U6271" t="str">
            <v>- -</v>
          </cell>
          <cell r="W6271" t="str">
            <v>52779430</v>
          </cell>
          <cell r="X6271" t="str">
            <v>K1</v>
          </cell>
          <cell r="Y6271" t="str">
            <v>20/12/2018</v>
          </cell>
        </row>
        <row r="6272">
          <cell r="C6272" t="str">
            <v>1062713686</v>
          </cell>
          <cell r="D6272" t="str">
            <v>e32b8a78-80ec-48aa-a578-ab71a368f57d</v>
          </cell>
          <cell r="E6272" t="str">
            <v>e92845f3-5e94-4256-b7e2-2762964f6b5d</v>
          </cell>
          <cell r="F6272" t="str">
            <v>78f3be2d-c246-4048-8cac-9514fcb196b0</v>
          </cell>
          <cell r="G6272" t="str">
            <v>ESKİŞEHİR</v>
          </cell>
          <cell r="H6272" t="str">
            <v>14903864386</v>
          </cell>
          <cell r="I6272" t="str">
            <v/>
          </cell>
          <cell r="J6272" t="str">
            <v>NORMAL</v>
          </cell>
          <cell r="K6272">
            <v>50810</v>
          </cell>
          <cell r="L6272" t="str">
            <v>KENT-MESKEN</v>
          </cell>
          <cell r="M6272" t="str">
            <v>AG</v>
          </cell>
          <cell r="N6272" t="str">
            <v>4375.10/258.00</v>
          </cell>
          <cell r="O6272" t="str">
            <v>SONGÜL KIZTAVUL</v>
          </cell>
          <cell r="P6272" t="str">
            <v>5445372946</v>
          </cell>
          <cell r="Q6272">
            <v>43437</v>
          </cell>
          <cell r="T6272" t="str">
            <v>EZGİ CENT</v>
          </cell>
          <cell r="U6272" t="str">
            <v>ERCAN GÜRCAN</v>
          </cell>
          <cell r="V6272" t="str">
            <v>27070701712</v>
          </cell>
          <cell r="W6272" t="str">
            <v>4961500100</v>
          </cell>
          <cell r="X6272" t="str">
            <v>K1</v>
          </cell>
          <cell r="Y6272" t="str">
            <v>03/12/2018</v>
          </cell>
        </row>
        <row r="6273">
          <cell r="C6273" t="str">
            <v>1062723278</v>
          </cell>
          <cell r="D6273" t="str">
            <v>74d2e2b5-38e4-4fbe-a9ba-abc9553ac9d5</v>
          </cell>
          <cell r="E6273" t="str">
            <v>438c5b68-2bc0-468c-9664-e460660cd2f2</v>
          </cell>
          <cell r="F6273" t="str">
            <v>51072dfc-3de6-4259-b246-e238e2022518</v>
          </cell>
          <cell r="G6273" t="str">
            <v>ESKİŞEHİR</v>
          </cell>
          <cell r="H6273" t="str">
            <v xml:space="preserve">-          </v>
          </cell>
          <cell r="I6273" t="str">
            <v>3310024524</v>
          </cell>
          <cell r="J6273" t="str">
            <v>NORMAL</v>
          </cell>
          <cell r="K6273">
            <v>50210</v>
          </cell>
          <cell r="L6273" t="str">
            <v>TİCARETHANE-BÜRO-YAZIHANE</v>
          </cell>
          <cell r="M6273" t="str">
            <v>AG</v>
          </cell>
          <cell r="N6273" t="str">
            <v>4037.00/227.01</v>
          </cell>
          <cell r="O6273" t="str">
            <v>ELDEM DAY. TÜK. MAL. İNŞ. TUR İŞL. SAN VE TİC A.Ş.</v>
          </cell>
          <cell r="P6273" t="str">
            <v>5337270076</v>
          </cell>
          <cell r="Q6273">
            <v>43461</v>
          </cell>
          <cell r="T6273" t="str">
            <v>ÖZLEM CORAL KÖP</v>
          </cell>
          <cell r="U6273" t="str">
            <v>- -</v>
          </cell>
          <cell r="W6273" t="str">
            <v>1111111111</v>
          </cell>
          <cell r="X6273" t="str">
            <v>K1</v>
          </cell>
          <cell r="Y6273" t="str">
            <v>27/12/2018</v>
          </cell>
        </row>
        <row r="6274">
          <cell r="C6274" t="str">
            <v>1062724393</v>
          </cell>
          <cell r="D6274" t="str">
            <v>7b111532-5181-43c2-bf88-abe4e660e2e3</v>
          </cell>
          <cell r="E6274" t="str">
            <v>73691ff1-e5cc-4c95-8b20-5dfdb98d257f</v>
          </cell>
          <cell r="F6274" t="str">
            <v>6a66f4ca-1eae-4da9-9441-912815761069</v>
          </cell>
          <cell r="G6274" t="str">
            <v>ESKİŞEHİR</v>
          </cell>
          <cell r="H6274" t="str">
            <v>57520471674</v>
          </cell>
          <cell r="I6274" t="str">
            <v/>
          </cell>
          <cell r="J6274" t="str">
            <v>NORMAL</v>
          </cell>
          <cell r="K6274">
            <v>50810</v>
          </cell>
          <cell r="L6274" t="str">
            <v>KENT-MESKEN</v>
          </cell>
          <cell r="M6274" t="str">
            <v>AG</v>
          </cell>
          <cell r="N6274" t="str">
            <v>4234.00/506.02</v>
          </cell>
          <cell r="O6274" t="str">
            <v>YİĞİT CEM YILMAZ</v>
          </cell>
          <cell r="P6274" t="str">
            <v>5522137461</v>
          </cell>
          <cell r="Q6274">
            <v>43465</v>
          </cell>
          <cell r="T6274" t="str">
            <v>HAYRİYE ALDEMİR</v>
          </cell>
          <cell r="U6274" t="str">
            <v>ŞENER SOLAK</v>
          </cell>
          <cell r="V6274" t="str">
            <v>12455182064</v>
          </cell>
          <cell r="W6274" t="str">
            <v>52863795</v>
          </cell>
          <cell r="X6274" t="str">
            <v>K1</v>
          </cell>
          <cell r="Y6274" t="str">
            <v>31/12/2018</v>
          </cell>
        </row>
        <row r="6275">
          <cell r="C6275" t="str">
            <v>1062719437</v>
          </cell>
          <cell r="D6275" t="str">
            <v>0ec4ab8c-bb56-4b67-b6a9-abf309f51c1f</v>
          </cell>
          <cell r="E6275" t="str">
            <v>521833af-b8d3-4ffc-868c-20ae0ae54f7a</v>
          </cell>
          <cell r="F6275" t="str">
            <v>2822f3f1-8e90-4302-88f4-92dc2185a3d6</v>
          </cell>
          <cell r="G6275" t="str">
            <v>ESKİŞEHİR</v>
          </cell>
          <cell r="H6275" t="str">
            <v>38914469576</v>
          </cell>
          <cell r="I6275" t="str">
            <v/>
          </cell>
          <cell r="J6275" t="str">
            <v>NORMAL</v>
          </cell>
          <cell r="K6275">
            <v>50810</v>
          </cell>
          <cell r="L6275" t="str">
            <v>KENT-MESKEN</v>
          </cell>
          <cell r="M6275" t="str">
            <v>AG</v>
          </cell>
          <cell r="N6275" t="str">
            <v>4091.00/48.01</v>
          </cell>
          <cell r="O6275" t="str">
            <v>NERİMAN KANTEKİN</v>
          </cell>
          <cell r="P6275" t="str">
            <v>5538413564</v>
          </cell>
          <cell r="Q6275">
            <v>43452</v>
          </cell>
          <cell r="R6275">
            <v>43455.666666666701</v>
          </cell>
          <cell r="T6275" t="str">
            <v>HAKAN YALKIN</v>
          </cell>
          <cell r="U6275" t="str">
            <v>- -</v>
          </cell>
          <cell r="W6275" t="str">
            <v>4835665700</v>
          </cell>
          <cell r="X6275" t="str">
            <v>K1</v>
          </cell>
          <cell r="Y6275" t="str">
            <v>18/12/2018</v>
          </cell>
        </row>
        <row r="6276">
          <cell r="C6276" t="str">
            <v>1062716712</v>
          </cell>
          <cell r="D6276" t="str">
            <v>34b4174a-f46f-488b-82c1-ac2bdadb561d</v>
          </cell>
          <cell r="E6276" t="str">
            <v>00980523-2979-46d6-b320-5ed1699bb6fe</v>
          </cell>
          <cell r="F6276" t="str">
            <v>2554f3ba-8ade-4cd9-82dc-d51ed70370b6</v>
          </cell>
          <cell r="G6276" t="str">
            <v>ESKİŞEHİR</v>
          </cell>
          <cell r="H6276" t="str">
            <v>51277394132</v>
          </cell>
          <cell r="I6276" t="str">
            <v/>
          </cell>
          <cell r="J6276" t="str">
            <v>NORMAL</v>
          </cell>
          <cell r="K6276">
            <v>50810</v>
          </cell>
          <cell r="L6276" t="str">
            <v>KENT-MESKEN</v>
          </cell>
          <cell r="M6276" t="str">
            <v>AG</v>
          </cell>
          <cell r="N6276" t="str">
            <v>4426.20/30.00</v>
          </cell>
          <cell r="O6276" t="str">
            <v>MEHMET TEZCAN</v>
          </cell>
          <cell r="P6276" t="str">
            <v>5057648268</v>
          </cell>
          <cell r="Q6276">
            <v>43444</v>
          </cell>
          <cell r="T6276" t="str">
            <v>SÜLEYMAN ATİK</v>
          </cell>
          <cell r="U6276" t="str">
            <v>MUSTAFA ZİYA TÜRKSEVEN</v>
          </cell>
          <cell r="V6276" t="str">
            <v>18235275384</v>
          </cell>
          <cell r="W6276" t="str">
            <v>52323142</v>
          </cell>
          <cell r="X6276" t="str">
            <v>K1</v>
          </cell>
          <cell r="Y6276" t="str">
            <v>10/12/2018</v>
          </cell>
        </row>
        <row r="6277">
          <cell r="C6277" t="str">
            <v>1062720034</v>
          </cell>
          <cell r="D6277" t="str">
            <v>78107136-d4c4-49e7-84e0-ac3438eee372</v>
          </cell>
          <cell r="E6277" t="str">
            <v>54b77a08-4136-4bdf-a6bb-32e73291defe</v>
          </cell>
          <cell r="F6277" t="str">
            <v>7c909195-ad84-43b1-9af1-bb4ade716a5c</v>
          </cell>
          <cell r="G6277" t="str">
            <v>ESKİŞEHİR</v>
          </cell>
          <cell r="H6277" t="str">
            <v>23191838702</v>
          </cell>
          <cell r="I6277" t="str">
            <v/>
          </cell>
          <cell r="J6277" t="str">
            <v>NORMAL</v>
          </cell>
          <cell r="K6277">
            <v>50810</v>
          </cell>
          <cell r="L6277" t="str">
            <v>KENT-MESKEN</v>
          </cell>
          <cell r="M6277" t="str">
            <v>AG</v>
          </cell>
          <cell r="N6277" t="str">
            <v>4104.00/216.00</v>
          </cell>
          <cell r="O6277" t="str">
            <v>CÜNEYT ARIKAN</v>
          </cell>
          <cell r="P6277" t="str">
            <v>5523533606</v>
          </cell>
          <cell r="Q6277">
            <v>43453</v>
          </cell>
          <cell r="T6277" t="str">
            <v>FATİH KARAGÖZ</v>
          </cell>
          <cell r="U6277" t="str">
            <v>CÜNEYT ARIKAN</v>
          </cell>
          <cell r="V6277" t="str">
            <v>23191838702</v>
          </cell>
          <cell r="W6277" t="str">
            <v>5263907700</v>
          </cell>
          <cell r="X6277" t="str">
            <v>K1</v>
          </cell>
          <cell r="Y6277" t="str">
            <v>19/12/2018</v>
          </cell>
        </row>
        <row r="6278">
          <cell r="C6278" t="str">
            <v>1062722892</v>
          </cell>
          <cell r="D6278" t="str">
            <v>78307344-01a2-4ed1-a1d7-ac41ba277c54</v>
          </cell>
          <cell r="E6278" t="str">
            <v>e0f23492-3b34-40dc-893c-3165e4cbb5d3</v>
          </cell>
          <cell r="F6278" t="str">
            <v>0fd8a2d9-ca9e-4017-a882-4efec0323cce</v>
          </cell>
          <cell r="G6278" t="str">
            <v>ESKİŞEHİR</v>
          </cell>
          <cell r="H6278" t="str">
            <v>34846454918</v>
          </cell>
          <cell r="I6278" t="str">
            <v/>
          </cell>
          <cell r="J6278" t="str">
            <v>NORMAL</v>
          </cell>
          <cell r="K6278">
            <v>50810</v>
          </cell>
          <cell r="L6278" t="str">
            <v>KENT-MESKEN</v>
          </cell>
          <cell r="M6278" t="str">
            <v>AG</v>
          </cell>
          <cell r="N6278" t="str">
            <v>4389.00/10.02</v>
          </cell>
          <cell r="O6278" t="str">
            <v>AYSEL KARAOĞLU</v>
          </cell>
          <cell r="P6278" t="str">
            <v>5061222870</v>
          </cell>
          <cell r="Q6278">
            <v>43461</v>
          </cell>
          <cell r="R6278">
            <v>43465.658333333296</v>
          </cell>
          <cell r="T6278" t="str">
            <v>FATİH KARAGÖZ</v>
          </cell>
          <cell r="U6278" t="str">
            <v>- -</v>
          </cell>
          <cell r="W6278" t="str">
            <v>5132370900</v>
          </cell>
          <cell r="X6278" t="str">
            <v>K1</v>
          </cell>
          <cell r="Y6278" t="str">
            <v>27/12/2018</v>
          </cell>
        </row>
        <row r="6279">
          <cell r="C6279" t="str">
            <v>1062716728</v>
          </cell>
          <cell r="D6279" t="str">
            <v>84f18f96-2631-449b-9105-ac8d79472924</v>
          </cell>
          <cell r="E6279" t="str">
            <v>61416fde-d1d9-4a22-a1c2-39c935224944</v>
          </cell>
          <cell r="F6279" t="str">
            <v>6bff8858-b532-4631-8b87-06c7dc478900</v>
          </cell>
          <cell r="G6279" t="str">
            <v>ESKİŞEHİR</v>
          </cell>
          <cell r="H6279" t="str">
            <v>23020834844</v>
          </cell>
          <cell r="I6279" t="str">
            <v/>
          </cell>
          <cell r="J6279" t="str">
            <v>NORMAL</v>
          </cell>
          <cell r="K6279">
            <v>50810</v>
          </cell>
          <cell r="L6279" t="str">
            <v>KENT-MESKEN</v>
          </cell>
          <cell r="M6279" t="str">
            <v>AG</v>
          </cell>
          <cell r="N6279" t="str">
            <v>4107.00/259.01</v>
          </cell>
          <cell r="O6279" t="str">
            <v>DİLAVER ATAY</v>
          </cell>
          <cell r="P6279" t="str">
            <v>5378252068</v>
          </cell>
          <cell r="Q6279">
            <v>43444</v>
          </cell>
          <cell r="R6279">
            <v>43444.694444444402</v>
          </cell>
          <cell r="T6279" t="str">
            <v>EZGİ CENT</v>
          </cell>
          <cell r="U6279" t="str">
            <v>DİLAVER ATAY</v>
          </cell>
          <cell r="V6279" t="str">
            <v>23020834844</v>
          </cell>
          <cell r="W6279" t="str">
            <v>5274195300</v>
          </cell>
          <cell r="X6279" t="str">
            <v>K1</v>
          </cell>
          <cell r="Y6279" t="str">
            <v>10/12/2018</v>
          </cell>
        </row>
        <row r="6280">
          <cell r="C6280" t="str">
            <v>1062717909</v>
          </cell>
          <cell r="D6280" t="str">
            <v>b1415312-9ccf-419d-83c9-ad41836d367d</v>
          </cell>
          <cell r="E6280" t="str">
            <v>8f4327f2-fcd8-4d1d-9ac8-14828d6f826f</v>
          </cell>
          <cell r="F6280" t="str">
            <v>2f57ca90-a23c-4bb1-b42a-06cf594aee41</v>
          </cell>
          <cell r="G6280" t="str">
            <v>ESKİŞEHİR</v>
          </cell>
          <cell r="H6280" t="str">
            <v>26771115842</v>
          </cell>
          <cell r="I6280" t="str">
            <v/>
          </cell>
          <cell r="J6280" t="str">
            <v>NORMAL</v>
          </cell>
          <cell r="K6280">
            <v>50810</v>
          </cell>
          <cell r="L6280" t="str">
            <v>KENT-MESKEN</v>
          </cell>
          <cell r="M6280" t="str">
            <v>AG</v>
          </cell>
          <cell r="N6280" t="str">
            <v>4348.00/268.00</v>
          </cell>
          <cell r="O6280" t="str">
            <v>AYTAÇ KAPLAN</v>
          </cell>
          <cell r="P6280" t="str">
            <v>5366825898</v>
          </cell>
          <cell r="Q6280">
            <v>43447</v>
          </cell>
          <cell r="T6280" t="str">
            <v>EZGİ CENT</v>
          </cell>
          <cell r="U6280" t="str">
            <v>MÜMİN KARABAŞ</v>
          </cell>
          <cell r="W6280" t="str">
            <v>4110864000</v>
          </cell>
          <cell r="X6280" t="str">
            <v>K1</v>
          </cell>
          <cell r="Y6280" t="str">
            <v>13/12/2018</v>
          </cell>
        </row>
        <row r="6281">
          <cell r="C6281" t="str">
            <v>1062717105</v>
          </cell>
          <cell r="D6281" t="str">
            <v>728c352f-0b90-4f13-8090-ad73e45017c6</v>
          </cell>
          <cell r="E6281" t="str">
            <v>ece6a127-b224-4f5f-8a9e-77c376009c30</v>
          </cell>
          <cell r="F6281" t="str">
            <v>00cddb1d-1259-49c7-9046-d8ad3cadd867</v>
          </cell>
          <cell r="G6281" t="str">
            <v>ESKİŞEHİR</v>
          </cell>
          <cell r="H6281" t="str">
            <v>17482257242</v>
          </cell>
          <cell r="I6281" t="str">
            <v/>
          </cell>
          <cell r="J6281" t="str">
            <v>NORMAL</v>
          </cell>
          <cell r="K6281">
            <v>50810</v>
          </cell>
          <cell r="L6281" t="str">
            <v>KENT-MESKEN</v>
          </cell>
          <cell r="M6281" t="str">
            <v>AG</v>
          </cell>
          <cell r="N6281" t="str">
            <v>4378.00/165.00</v>
          </cell>
          <cell r="O6281" t="str">
            <v>KAZİM İŞİK</v>
          </cell>
          <cell r="P6281" t="str">
            <v>5442820293</v>
          </cell>
          <cell r="Q6281">
            <v>43445</v>
          </cell>
          <cell r="T6281" t="str">
            <v>HAYRİYE ALDEMİR</v>
          </cell>
          <cell r="U6281" t="str">
            <v>DEMET TOPAL</v>
          </cell>
          <cell r="V6281" t="str">
            <v>33805487592</v>
          </cell>
          <cell r="W6281" t="str">
            <v>49248332</v>
          </cell>
          <cell r="X6281" t="str">
            <v>K1</v>
          </cell>
          <cell r="Y6281" t="str">
            <v>11/12/2018</v>
          </cell>
        </row>
        <row r="6282">
          <cell r="C6282" t="str">
            <v>1062720464</v>
          </cell>
          <cell r="D6282" t="str">
            <v>2650436c-3649-407e-b2bf-adc7e4e8a12d</v>
          </cell>
          <cell r="E6282" t="str">
            <v>024bc931-576d-430a-80c8-4a0362854692</v>
          </cell>
          <cell r="F6282" t="str">
            <v>da055a8f-a1f2-47f0-be8e-9679de6f318b</v>
          </cell>
          <cell r="G6282" t="str">
            <v>ESKİŞEHİR</v>
          </cell>
          <cell r="H6282" t="str">
            <v>31135557336</v>
          </cell>
          <cell r="I6282" t="str">
            <v/>
          </cell>
          <cell r="J6282" t="str">
            <v>NORMAL</v>
          </cell>
          <cell r="K6282">
            <v>50810</v>
          </cell>
          <cell r="L6282" t="str">
            <v>KENT-MESKEN</v>
          </cell>
          <cell r="M6282" t="str">
            <v>AG</v>
          </cell>
          <cell r="N6282" t="str">
            <v>4172.00/223.00</v>
          </cell>
          <cell r="O6282" t="str">
            <v>KADİR AÇIK</v>
          </cell>
          <cell r="P6282" t="str">
            <v>5355991484</v>
          </cell>
          <cell r="Q6282">
            <v>43454</v>
          </cell>
          <cell r="T6282" t="str">
            <v>HAKAN YALKIN</v>
          </cell>
          <cell r="U6282" t="str">
            <v>KADİR AÇIK</v>
          </cell>
          <cell r="V6282" t="str">
            <v>31135557336</v>
          </cell>
          <cell r="W6282" t="str">
            <v>5273205400</v>
          </cell>
          <cell r="X6282" t="str">
            <v>K1</v>
          </cell>
          <cell r="Y6282" t="str">
            <v>20/12/2018</v>
          </cell>
        </row>
        <row r="6283">
          <cell r="C6283" t="str">
            <v>1062719565</v>
          </cell>
          <cell r="D6283" t="str">
            <v>3c5ab1de-cc6a-40bf-8859-aded88bf7440</v>
          </cell>
          <cell r="E6283" t="str">
            <v>74d4272f-927c-4af0-bb11-57feb4b483c2</v>
          </cell>
          <cell r="F6283" t="str">
            <v>3af6b741-4cd4-4afc-adf7-efb362a7f0cd</v>
          </cell>
          <cell r="G6283" t="str">
            <v>ESKİŞEHİR</v>
          </cell>
          <cell r="H6283" t="str">
            <v>P7319780000</v>
          </cell>
          <cell r="I6283" t="str">
            <v/>
          </cell>
          <cell r="J6283" t="str">
            <v>NORMAL</v>
          </cell>
          <cell r="K6283">
            <v>50810</v>
          </cell>
          <cell r="L6283" t="str">
            <v>KENT-MESKEN</v>
          </cell>
          <cell r="M6283" t="str">
            <v>AG</v>
          </cell>
          <cell r="N6283" t="str">
            <v>4348.00/178.00</v>
          </cell>
          <cell r="O6283" t="str">
            <v>MAYSAM ABBOOD</v>
          </cell>
          <cell r="P6283" t="str">
            <v>5537959441</v>
          </cell>
          <cell r="Q6283">
            <v>43452</v>
          </cell>
          <cell r="T6283" t="str">
            <v>EZGİ CENT</v>
          </cell>
          <cell r="U6283" t="str">
            <v>HATİCE ŞENSOY</v>
          </cell>
          <cell r="V6283" t="str">
            <v>12374252084</v>
          </cell>
          <cell r="W6283" t="str">
            <v>5284078000</v>
          </cell>
          <cell r="X6283" t="str">
            <v>K1</v>
          </cell>
          <cell r="Y6283" t="str">
            <v>18/12/2018</v>
          </cell>
        </row>
        <row r="6284">
          <cell r="C6284" t="str">
            <v>1062717175</v>
          </cell>
          <cell r="D6284" t="str">
            <v>01ac4d7b-ec33-4cee-92eb-ae0768777e12</v>
          </cell>
          <cell r="E6284" t="str">
            <v>71afad1f-f437-4a7c-a3bf-b67e299fba2b</v>
          </cell>
          <cell r="F6284" t="str">
            <v>7ad76cdf-64b0-4d37-8ce9-3ed969792d57</v>
          </cell>
          <cell r="G6284" t="str">
            <v>ESKİŞEHİR</v>
          </cell>
          <cell r="H6284" t="str">
            <v>99201233010</v>
          </cell>
          <cell r="I6284" t="str">
            <v/>
          </cell>
          <cell r="J6284" t="str">
            <v>NORMAL</v>
          </cell>
          <cell r="K6284">
            <v>50810</v>
          </cell>
          <cell r="L6284" t="str">
            <v>KENT-MESKEN</v>
          </cell>
          <cell r="M6284" t="str">
            <v>AG</v>
          </cell>
          <cell r="N6284" t="str">
            <v>4370.00/294.00</v>
          </cell>
          <cell r="O6284" t="str">
            <v>EMIL IBRAHIMOV</v>
          </cell>
          <cell r="P6284" t="str">
            <v>5523217223</v>
          </cell>
          <cell r="Q6284">
            <v>43445</v>
          </cell>
          <cell r="T6284" t="str">
            <v>SÜLEYMAN ATİK</v>
          </cell>
          <cell r="U6284" t="str">
            <v>GÜLAY AYDIN</v>
          </cell>
          <cell r="V6284" t="str">
            <v>24103801098</v>
          </cell>
          <cell r="W6284" t="str">
            <v>49393178</v>
          </cell>
          <cell r="X6284" t="str">
            <v>K1</v>
          </cell>
          <cell r="Y6284" t="str">
            <v>11/12/2018</v>
          </cell>
        </row>
        <row r="6285">
          <cell r="C6285" t="str">
            <v>1062722974</v>
          </cell>
          <cell r="D6285" t="str">
            <v>2388e366-cb24-414a-887b-ae080ab1a4d3</v>
          </cell>
          <cell r="E6285" t="str">
            <v>ea809527-407b-4a9e-92c3-cda8512307c5</v>
          </cell>
          <cell r="F6285" t="str">
            <v>1d461d24-cf09-45be-a3ca-48fcec1df88f</v>
          </cell>
          <cell r="G6285" t="str">
            <v>ESKİŞEHİR</v>
          </cell>
          <cell r="H6285" t="str">
            <v>23701934436</v>
          </cell>
          <cell r="I6285" t="str">
            <v/>
          </cell>
          <cell r="J6285" t="str">
            <v>NORMAL</v>
          </cell>
          <cell r="K6285">
            <v>50810</v>
          </cell>
          <cell r="L6285" t="str">
            <v>KENT-MESKEN</v>
          </cell>
          <cell r="M6285" t="str">
            <v>AG</v>
          </cell>
          <cell r="N6285" t="str">
            <v>4306.00/183.03</v>
          </cell>
          <cell r="O6285" t="str">
            <v>HİLMİYE RENGİN YAVUZ ÇİMEN</v>
          </cell>
          <cell r="P6285" t="str">
            <v>5326626772</v>
          </cell>
          <cell r="Q6285">
            <v>43461</v>
          </cell>
          <cell r="T6285" t="str">
            <v>HAYRİYE ALDEMİR</v>
          </cell>
          <cell r="U6285" t="str">
            <v>İBRAHİM OĞUZ ÇİMEN</v>
          </cell>
          <cell r="V6285" t="str">
            <v>46141720230</v>
          </cell>
          <cell r="W6285" t="str">
            <v>50658874</v>
          </cell>
          <cell r="X6285" t="str">
            <v>K1</v>
          </cell>
          <cell r="Y6285" t="str">
            <v>27/12/2018</v>
          </cell>
        </row>
        <row r="6286">
          <cell r="C6286" t="str">
            <v>1062715664</v>
          </cell>
          <cell r="D6286" t="str">
            <v>9b763208-f537-453d-bd5f-ae0f6cff7b1c</v>
          </cell>
          <cell r="E6286" t="str">
            <v>999d6603-75cd-425d-85a4-27cfbca5074c</v>
          </cell>
          <cell r="F6286" t="str">
            <v>99a57468-f6f0-4d66-a1cf-c53d3ef4e5d6</v>
          </cell>
          <cell r="G6286" t="str">
            <v>ESKİŞEHİR</v>
          </cell>
          <cell r="H6286" t="str">
            <v>10417534432</v>
          </cell>
          <cell r="I6286" t="str">
            <v/>
          </cell>
          <cell r="J6286" t="str">
            <v>NORMAL</v>
          </cell>
          <cell r="K6286">
            <v>50810</v>
          </cell>
          <cell r="L6286" t="str">
            <v>KENT-MESKEN</v>
          </cell>
          <cell r="M6286" t="str">
            <v>AG</v>
          </cell>
          <cell r="N6286" t="str">
            <v>4232.30/75.02</v>
          </cell>
          <cell r="O6286" t="str">
            <v>SONGÜL KAPLAN</v>
          </cell>
          <cell r="P6286" t="str">
            <v>5071439305</v>
          </cell>
          <cell r="Q6286">
            <v>43440</v>
          </cell>
          <cell r="R6286">
            <v>43455.629861111098</v>
          </cell>
          <cell r="T6286" t="str">
            <v>HAKAN YALKIN</v>
          </cell>
          <cell r="U6286" t="str">
            <v>- -</v>
          </cell>
          <cell r="V6286" t="str">
            <v>10417534432</v>
          </cell>
          <cell r="W6286" t="str">
            <v>5269854300</v>
          </cell>
          <cell r="X6286" t="str">
            <v>K1</v>
          </cell>
          <cell r="Y6286" t="str">
            <v>06/12/2018</v>
          </cell>
        </row>
        <row r="6287">
          <cell r="C6287" t="str">
            <v>1062714995</v>
          </cell>
          <cell r="D6287" t="str">
            <v>aef47d93-5f83-4534-a7fc-ae59927afe0c</v>
          </cell>
          <cell r="E6287" t="str">
            <v>7fb37b57-b267-4958-8f82-fca0da6ac163</v>
          </cell>
          <cell r="F6287" t="str">
            <v>e973388a-0552-4d05-be73-a5f88b60774e</v>
          </cell>
          <cell r="G6287" t="str">
            <v>ESKİŞEHİR</v>
          </cell>
          <cell r="H6287" t="str">
            <v>15848086178</v>
          </cell>
          <cell r="I6287" t="str">
            <v/>
          </cell>
          <cell r="J6287" t="str">
            <v>NORMAL</v>
          </cell>
          <cell r="K6287">
            <v>50830</v>
          </cell>
          <cell r="L6287" t="str">
            <v>BİNA ORTAK KULLANIMI-MESKEN</v>
          </cell>
          <cell r="M6287" t="str">
            <v>AG</v>
          </cell>
          <cell r="N6287" t="str">
            <v>4390.00/97.11</v>
          </cell>
          <cell r="O6287" t="str">
            <v>SEYDİ KÜÇÜKKAZANCI</v>
          </cell>
          <cell r="P6287" t="str">
            <v>5437664515</v>
          </cell>
          <cell r="Q6287">
            <v>43439</v>
          </cell>
          <cell r="R6287">
            <v>43441.597222222197</v>
          </cell>
          <cell r="T6287" t="str">
            <v>EZGİ CENT</v>
          </cell>
          <cell r="U6287" t="str">
            <v>- -</v>
          </cell>
          <cell r="W6287" t="str">
            <v>1111111111</v>
          </cell>
          <cell r="X6287" t="str">
            <v>K1</v>
          </cell>
          <cell r="Y6287" t="str">
            <v>05/12/2018</v>
          </cell>
        </row>
        <row r="6288">
          <cell r="C6288" t="str">
            <v>1062716029</v>
          </cell>
          <cell r="D6288" t="str">
            <v>cad54594-27b0-4fd7-91c9-ae5f3d5cdae7</v>
          </cell>
          <cell r="E6288" t="str">
            <v>26a196bf-659a-46f3-b580-75b373364d3e</v>
          </cell>
          <cell r="F6288" t="str">
            <v>f52df587-3b21-44d5-93c1-fa9091f7a9e8</v>
          </cell>
          <cell r="G6288" t="str">
            <v>ESKİŞEHİR</v>
          </cell>
          <cell r="H6288" t="str">
            <v>35143923572</v>
          </cell>
          <cell r="I6288" t="str">
            <v/>
          </cell>
          <cell r="J6288" t="str">
            <v>NORMAL</v>
          </cell>
          <cell r="K6288">
            <v>50810</v>
          </cell>
          <cell r="L6288" t="str">
            <v>KENT-MESKEN</v>
          </cell>
          <cell r="M6288" t="str">
            <v>AG</v>
          </cell>
          <cell r="N6288" t="str">
            <v>4174.01/505.01</v>
          </cell>
          <cell r="O6288" t="str">
            <v>VELİ TİMUR</v>
          </cell>
          <cell r="P6288" t="str">
            <v>5352217549</v>
          </cell>
          <cell r="Q6288">
            <v>43441</v>
          </cell>
          <cell r="R6288">
            <v>43441.7409722222</v>
          </cell>
          <cell r="T6288" t="str">
            <v>EZGİ CENT</v>
          </cell>
          <cell r="U6288" t="str">
            <v>VELİ TİMUR</v>
          </cell>
          <cell r="V6288" t="str">
            <v>35143923572</v>
          </cell>
          <cell r="W6288" t="str">
            <v>5270381000</v>
          </cell>
          <cell r="X6288" t="str">
            <v>K1</v>
          </cell>
          <cell r="Y6288" t="str">
            <v>07/12/2018</v>
          </cell>
        </row>
        <row r="6289">
          <cell r="C6289" t="str">
            <v>1062715202</v>
          </cell>
          <cell r="D6289" t="str">
            <v>ded0b705-e6b3-41b7-a1a7-aea0700384ad</v>
          </cell>
          <cell r="E6289" t="str">
            <v>dd6d3137-3ee3-446a-80f0-94809b14ae60</v>
          </cell>
          <cell r="F6289" t="str">
            <v>72dd0a3a-34b3-4076-ba2c-96c4fd647cc0</v>
          </cell>
          <cell r="G6289" t="str">
            <v>ESKİŞEHİR</v>
          </cell>
          <cell r="H6289" t="str">
            <v>47338024988</v>
          </cell>
          <cell r="I6289" t="str">
            <v/>
          </cell>
          <cell r="J6289" t="str">
            <v>NORMAL</v>
          </cell>
          <cell r="K6289">
            <v>50210</v>
          </cell>
          <cell r="L6289" t="str">
            <v>TİCARETHANE-BÜRO-YAZIHANE</v>
          </cell>
          <cell r="M6289" t="str">
            <v>AG</v>
          </cell>
          <cell r="N6289" t="str">
            <v>4416.00/165.00</v>
          </cell>
          <cell r="O6289" t="str">
            <v>KEMAL SEL</v>
          </cell>
          <cell r="P6289" t="str">
            <v>5468714699</v>
          </cell>
          <cell r="Q6289">
            <v>43439</v>
          </cell>
          <cell r="T6289" t="str">
            <v>HAMDİ YAMAN</v>
          </cell>
          <cell r="U6289" t="str">
            <v>BURCU DURNA</v>
          </cell>
          <cell r="V6289" t="str">
            <v>18316994562</v>
          </cell>
          <cell r="W6289" t="str">
            <v>40561536</v>
          </cell>
          <cell r="X6289" t="str">
            <v>K1</v>
          </cell>
          <cell r="Y6289" t="str">
            <v>05/12/2018</v>
          </cell>
        </row>
        <row r="6290">
          <cell r="C6290" t="str">
            <v>1062716925</v>
          </cell>
          <cell r="D6290" t="str">
            <v>796aeffd-d95c-44a3-8312-aef0afc0bfdb</v>
          </cell>
          <cell r="E6290" t="str">
            <v>06a506dc-44d6-4614-9d79-1b256d8a23e1</v>
          </cell>
          <cell r="F6290" t="str">
            <v>e51ac4aa-7e55-45e5-a5ec-725104b90305</v>
          </cell>
          <cell r="G6290" t="str">
            <v>ESKİŞEHİR</v>
          </cell>
          <cell r="H6290" t="str">
            <v>24550793588</v>
          </cell>
          <cell r="I6290" t="str">
            <v/>
          </cell>
          <cell r="J6290" t="str">
            <v>NORMAL</v>
          </cell>
          <cell r="K6290">
            <v>50810</v>
          </cell>
          <cell r="L6290" t="str">
            <v>KENT-MESKEN</v>
          </cell>
          <cell r="M6290" t="str">
            <v>AG</v>
          </cell>
          <cell r="N6290" t="str">
            <v>4381.00/124.04</v>
          </cell>
          <cell r="O6290" t="str">
            <v>DİDEM TANRIVERDİ</v>
          </cell>
          <cell r="P6290" t="str">
            <v>5073469207</v>
          </cell>
          <cell r="Q6290">
            <v>43445</v>
          </cell>
          <cell r="R6290">
            <v>43451.625</v>
          </cell>
          <cell r="T6290" t="str">
            <v>FATİH KARAGÖZ</v>
          </cell>
          <cell r="U6290" t="str">
            <v>- -</v>
          </cell>
          <cell r="W6290" t="str">
            <v>4983196200</v>
          </cell>
          <cell r="X6290" t="str">
            <v>K1</v>
          </cell>
          <cell r="Y6290" t="str">
            <v>11/12/2018</v>
          </cell>
        </row>
        <row r="6291">
          <cell r="C6291" t="str">
            <v>1062715382</v>
          </cell>
          <cell r="D6291" t="str">
            <v>c5f6de5c-35ef-4079-8e17-af074b2e4acb</v>
          </cell>
          <cell r="E6291" t="str">
            <v>d2b702a7-9a05-445a-b9de-802dce72b875</v>
          </cell>
          <cell r="F6291" t="str">
            <v>aa12af8b-45fc-4edd-a05d-9a860f4779ec</v>
          </cell>
          <cell r="G6291" t="str">
            <v>ESKİŞEHİR</v>
          </cell>
          <cell r="H6291" t="str">
            <v>42838188956</v>
          </cell>
          <cell r="I6291" t="str">
            <v/>
          </cell>
          <cell r="J6291" t="str">
            <v>NORMAL</v>
          </cell>
          <cell r="K6291">
            <v>50810</v>
          </cell>
          <cell r="L6291" t="str">
            <v>KENT-MESKEN</v>
          </cell>
          <cell r="M6291" t="str">
            <v>AG</v>
          </cell>
          <cell r="N6291" t="str">
            <v>4175.00/236.02</v>
          </cell>
          <cell r="O6291" t="str">
            <v>YUNUS AYDOĞAN</v>
          </cell>
          <cell r="P6291" t="str">
            <v>5419324625</v>
          </cell>
          <cell r="Q6291">
            <v>43439</v>
          </cell>
          <cell r="R6291">
            <v>43439.698611111096</v>
          </cell>
          <cell r="T6291" t="str">
            <v>HAYRİYE ALDEMİR</v>
          </cell>
          <cell r="U6291" t="str">
            <v>DUYGU KOÇAK</v>
          </cell>
          <cell r="V6291" t="str">
            <v>23884067570</v>
          </cell>
          <cell r="W6291" t="str">
            <v>52690300</v>
          </cell>
          <cell r="X6291" t="str">
            <v>K1</v>
          </cell>
          <cell r="Y6291" t="str">
            <v>05/12/2018</v>
          </cell>
        </row>
        <row r="6292">
          <cell r="C6292" t="str">
            <v>1062722917</v>
          </cell>
          <cell r="D6292" t="str">
            <v>7c314066-4ca3-40fd-9022-af2a1001d362</v>
          </cell>
          <cell r="E6292" t="str">
            <v>281aaf20-16ba-44cd-ac78-6ba0c3606550</v>
          </cell>
          <cell r="F6292" t="str">
            <v>be5a7e4b-40f8-4049-9a35-ecb3606c3d02</v>
          </cell>
          <cell r="G6292" t="str">
            <v>ESKİŞEHİR</v>
          </cell>
          <cell r="H6292" t="str">
            <v>45886071256</v>
          </cell>
          <cell r="I6292" t="str">
            <v/>
          </cell>
          <cell r="J6292" t="str">
            <v>NORMAL</v>
          </cell>
          <cell r="K6292">
            <v>50810</v>
          </cell>
          <cell r="L6292" t="str">
            <v>KENT-MESKEN</v>
          </cell>
          <cell r="M6292" t="str">
            <v>AG</v>
          </cell>
          <cell r="N6292" t="str">
            <v>4363.00/187.00</v>
          </cell>
          <cell r="O6292" t="str">
            <v>ALAATTİN ARDA</v>
          </cell>
          <cell r="P6292" t="str">
            <v>5322743260</v>
          </cell>
          <cell r="Q6292">
            <v>43461</v>
          </cell>
          <cell r="T6292" t="str">
            <v>EZGİ CENT</v>
          </cell>
          <cell r="U6292" t="str">
            <v>EKREM KOCA</v>
          </cell>
          <cell r="W6292" t="str">
            <v>5291280400</v>
          </cell>
          <cell r="X6292" t="str">
            <v>K1</v>
          </cell>
          <cell r="Y6292" t="str">
            <v>27/12/2018</v>
          </cell>
        </row>
        <row r="6293">
          <cell r="C6293" t="str">
            <v>1062721242</v>
          </cell>
          <cell r="D6293" t="str">
            <v>5f774265-947c-4dc9-a5f5-af32a6e4a331</v>
          </cell>
          <cell r="E6293" t="str">
            <v>3a56a1cb-0e7d-474e-a7eb-92a3349e1e72</v>
          </cell>
          <cell r="F6293" t="str">
            <v>55ffff98-22cd-4d49-9f9b-5cbeb74755e9</v>
          </cell>
          <cell r="G6293" t="str">
            <v>ESKİŞEHİR</v>
          </cell>
          <cell r="H6293" t="str">
            <v>31870549344</v>
          </cell>
          <cell r="I6293" t="str">
            <v/>
          </cell>
          <cell r="J6293" t="str">
            <v>NORMAL</v>
          </cell>
          <cell r="K6293">
            <v>50810</v>
          </cell>
          <cell r="L6293" t="str">
            <v>KENT-MESKEN</v>
          </cell>
          <cell r="M6293" t="str">
            <v>AG</v>
          </cell>
          <cell r="N6293" t="str">
            <v>4174.02/318.02</v>
          </cell>
          <cell r="O6293" t="str">
            <v>RUKİYE KESKİN</v>
          </cell>
          <cell r="P6293" t="str">
            <v>5342336134</v>
          </cell>
          <cell r="Q6293">
            <v>43458</v>
          </cell>
          <cell r="R6293">
            <v>43460.6381944444</v>
          </cell>
          <cell r="T6293" t="str">
            <v>ÖZLEM TEKCAN</v>
          </cell>
          <cell r="U6293" t="str">
            <v>- -</v>
          </cell>
          <cell r="W6293" t="str">
            <v>49882099</v>
          </cell>
          <cell r="X6293" t="str">
            <v>K1</v>
          </cell>
          <cell r="Y6293" t="str">
            <v>24/12/2018</v>
          </cell>
        </row>
        <row r="6294">
          <cell r="C6294" t="str">
            <v>1062714929</v>
          </cell>
          <cell r="D6294" t="str">
            <v>7eb06ba6-4646-4666-9039-af815622572d</v>
          </cell>
          <cell r="E6294" t="str">
            <v>0bc48a04-bd96-4f83-90b0-f3803c9cc560</v>
          </cell>
          <cell r="F6294" t="str">
            <v>7a8a6f22-c89b-41ea-adc5-c66fd1e6e7e3</v>
          </cell>
          <cell r="G6294" t="str">
            <v>ESKİŞEHİR</v>
          </cell>
          <cell r="H6294" t="str">
            <v>22129865230</v>
          </cell>
          <cell r="I6294" t="str">
            <v>0410549700</v>
          </cell>
          <cell r="J6294" t="str">
            <v>NORMAL</v>
          </cell>
          <cell r="K6294">
            <v>50210</v>
          </cell>
          <cell r="L6294" t="str">
            <v>TİCARETHANE-BÜRO-YAZIHANE</v>
          </cell>
          <cell r="M6294" t="str">
            <v>AG</v>
          </cell>
          <cell r="N6294" t="str">
            <v>4234.01/11.00</v>
          </cell>
          <cell r="O6294" t="str">
            <v>SEDAT AKTAŞ</v>
          </cell>
          <cell r="P6294" t="str">
            <v>5455742626</v>
          </cell>
          <cell r="Q6294">
            <v>43439</v>
          </cell>
          <cell r="T6294" t="str">
            <v>NESRİN TEBER</v>
          </cell>
          <cell r="U6294" t="str">
            <v>- -</v>
          </cell>
          <cell r="W6294" t="str">
            <v>1111111111</v>
          </cell>
          <cell r="X6294" t="str">
            <v>K1</v>
          </cell>
          <cell r="Y6294" t="str">
            <v>05/12/2018</v>
          </cell>
        </row>
        <row r="6295">
          <cell r="C6295" t="str">
            <v>1062718037</v>
          </cell>
          <cell r="D6295" t="str">
            <v>188fc4be-1b77-47f6-b8ac-afcdfc6cc6a3</v>
          </cell>
          <cell r="E6295" t="str">
            <v>d8035f26-e1c0-4a87-9021-c797dfbfe6bd</v>
          </cell>
          <cell r="F6295" t="str">
            <v>26e27046-393b-42e9-9d81-e478bffa682d</v>
          </cell>
          <cell r="G6295" t="str">
            <v>ESKİŞEHİR</v>
          </cell>
          <cell r="H6295" t="str">
            <v>46909052634</v>
          </cell>
          <cell r="I6295" t="str">
            <v/>
          </cell>
          <cell r="J6295" t="str">
            <v>NORMAL</v>
          </cell>
          <cell r="K6295">
            <v>50810</v>
          </cell>
          <cell r="L6295" t="str">
            <v>KENT-MESKEN</v>
          </cell>
          <cell r="M6295" t="str">
            <v>AG</v>
          </cell>
          <cell r="N6295" t="str">
            <v>4253.40/73.00</v>
          </cell>
          <cell r="O6295" t="str">
            <v>NUSRET ŞENGÖZ</v>
          </cell>
          <cell r="P6295" t="str">
            <v>5333361219</v>
          </cell>
          <cell r="Q6295">
            <v>43447</v>
          </cell>
          <cell r="T6295" t="str">
            <v>ÖZLEM TEKCAN</v>
          </cell>
          <cell r="U6295" t="str">
            <v>- -</v>
          </cell>
          <cell r="W6295" t="str">
            <v>49010279</v>
          </cell>
          <cell r="X6295" t="str">
            <v>K1</v>
          </cell>
          <cell r="Y6295" t="str">
            <v>13/12/2018</v>
          </cell>
        </row>
        <row r="6296">
          <cell r="C6296" t="str">
            <v>1062713773</v>
          </cell>
          <cell r="D6296" t="str">
            <v>1584a258-9a3b-49b3-b658-afdc06cfa956</v>
          </cell>
          <cell r="E6296" t="str">
            <v>bfdc21a4-b7bc-487c-aa69-eab825c311e2</v>
          </cell>
          <cell r="F6296" t="str">
            <v>306bc0a9-ad51-4def-813c-e47780ed3368</v>
          </cell>
          <cell r="G6296" t="str">
            <v>ESKİŞEHİR</v>
          </cell>
          <cell r="H6296" t="str">
            <v>29173222750</v>
          </cell>
          <cell r="I6296" t="str">
            <v>8960401758</v>
          </cell>
          <cell r="J6296" t="str">
            <v>NORMAL</v>
          </cell>
          <cell r="K6296">
            <v>50210</v>
          </cell>
          <cell r="L6296" t="str">
            <v>TİCARETHANE-BÜRO-YAZIHANE</v>
          </cell>
          <cell r="M6296" t="str">
            <v>AG</v>
          </cell>
          <cell r="N6296" t="str">
            <v>4011.00/203.01</v>
          </cell>
          <cell r="O6296" t="str">
            <v>EMİNE USTA</v>
          </cell>
          <cell r="P6296" t="str">
            <v>5457411855</v>
          </cell>
          <cell r="Q6296">
            <v>43437</v>
          </cell>
          <cell r="T6296" t="str">
            <v>ÖZLEM ŞIKTOSUN</v>
          </cell>
          <cell r="U6296" t="str">
            <v>- -</v>
          </cell>
          <cell r="X6296" t="str">
            <v>K2</v>
          </cell>
          <cell r="Y6296" t="str">
            <v>03/12/2018</v>
          </cell>
        </row>
        <row r="6297">
          <cell r="C6297" t="str">
            <v>1062716710</v>
          </cell>
          <cell r="D6297" t="str">
            <v>eb14b61f-3145-44ce-a44f-afefb00861ee</v>
          </cell>
          <cell r="E6297" t="str">
            <v>c4d854bb-5a55-475a-b609-f4d829f867d5</v>
          </cell>
          <cell r="F6297" t="str">
            <v>fda23b14-8464-43ba-bd87-e8ec35ab59a3</v>
          </cell>
          <cell r="G6297" t="str">
            <v>ESKİŞEHİR</v>
          </cell>
          <cell r="H6297" t="str">
            <v>29230629676</v>
          </cell>
          <cell r="I6297" t="str">
            <v/>
          </cell>
          <cell r="J6297" t="str">
            <v>NORMAL</v>
          </cell>
          <cell r="K6297">
            <v>50810</v>
          </cell>
          <cell r="L6297" t="str">
            <v>KENT-MESKEN</v>
          </cell>
          <cell r="M6297" t="str">
            <v>AG</v>
          </cell>
          <cell r="N6297" t="str">
            <v>4134.00/145.00</v>
          </cell>
          <cell r="O6297" t="str">
            <v>DUDU DEMİR</v>
          </cell>
          <cell r="P6297" t="str">
            <v>5377013240</v>
          </cell>
          <cell r="Q6297">
            <v>43444</v>
          </cell>
          <cell r="T6297" t="str">
            <v>HAMDİ YAMAN</v>
          </cell>
          <cell r="U6297" t="str">
            <v>NERİMAN TABANCA</v>
          </cell>
          <cell r="V6297" t="str">
            <v>35032434172</v>
          </cell>
          <cell r="W6297" t="str">
            <v>52581996</v>
          </cell>
          <cell r="X6297" t="str">
            <v>K1</v>
          </cell>
          <cell r="Y6297" t="str">
            <v>10/12/2018</v>
          </cell>
        </row>
        <row r="6298">
          <cell r="C6298" t="str">
            <v>1062721256</v>
          </cell>
          <cell r="D6298" t="str">
            <v>791c9847-a092-4a02-938d-aff267caddf6</v>
          </cell>
          <cell r="E6298" t="str">
            <v>f354dcfc-ffe3-49b1-bd09-888a26d0858c</v>
          </cell>
          <cell r="F6298" t="str">
            <v>a6d76ce7-5837-426a-85cc-23cf267419f4</v>
          </cell>
          <cell r="G6298" t="str">
            <v>ESKİŞEHİR</v>
          </cell>
          <cell r="H6298" t="str">
            <v>46813038496</v>
          </cell>
          <cell r="I6298" t="str">
            <v/>
          </cell>
          <cell r="J6298" t="str">
            <v>NORMAL</v>
          </cell>
          <cell r="K6298">
            <v>50830</v>
          </cell>
          <cell r="L6298" t="str">
            <v>BİNA ORTAK KULLANIMI-MESKEN</v>
          </cell>
          <cell r="M6298" t="str">
            <v>AG</v>
          </cell>
          <cell r="N6298" t="str">
            <v>4172.00/103.02</v>
          </cell>
          <cell r="O6298" t="str">
            <v>SEVİM BULUT</v>
          </cell>
          <cell r="P6298" t="str">
            <v>5323601396</v>
          </cell>
          <cell r="Q6298">
            <v>43458</v>
          </cell>
          <cell r="T6298" t="str">
            <v>AYŞEGÜL YILMAZ</v>
          </cell>
          <cell r="U6298" t="str">
            <v>SEVİM BULUT</v>
          </cell>
          <cell r="V6298" t="str">
            <v>46813038496</v>
          </cell>
          <cell r="W6298" t="str">
            <v>1111111111</v>
          </cell>
          <cell r="X6298" t="str">
            <v>K1</v>
          </cell>
          <cell r="Y6298" t="str">
            <v>24/12/2018</v>
          </cell>
        </row>
        <row r="6299">
          <cell r="C6299" t="str">
            <v>1062721901</v>
          </cell>
          <cell r="D6299" t="str">
            <v>4b3accdf-1db5-4469-b2ab-b0275fb87b9c</v>
          </cell>
          <cell r="E6299" t="str">
            <v>43710b34-817c-48eb-a0f9-5162188d9019</v>
          </cell>
          <cell r="F6299" t="str">
            <v>41b64b5f-df6f-4eb7-b2ef-03c0130fa80e</v>
          </cell>
          <cell r="G6299" t="str">
            <v>ESKİŞEHİR</v>
          </cell>
          <cell r="H6299" t="str">
            <v>24197461420</v>
          </cell>
          <cell r="I6299" t="str">
            <v/>
          </cell>
          <cell r="J6299" t="str">
            <v>NORMAL</v>
          </cell>
          <cell r="K6299">
            <v>50810</v>
          </cell>
          <cell r="L6299" t="str">
            <v>KENT-MESKEN</v>
          </cell>
          <cell r="M6299" t="str">
            <v>AG</v>
          </cell>
          <cell r="N6299" t="str">
            <v>4428.10/135.00</v>
          </cell>
          <cell r="O6299" t="str">
            <v>SİNEM ERDOĞMUŞ</v>
          </cell>
          <cell r="P6299" t="str">
            <v>5372317090</v>
          </cell>
          <cell r="Q6299">
            <v>43459</v>
          </cell>
          <cell r="T6299" t="str">
            <v>SÜLEYMAN ATİK</v>
          </cell>
          <cell r="U6299" t="str">
            <v>ŞÜKRİYE KAYA</v>
          </cell>
          <cell r="W6299" t="str">
            <v>46444982</v>
          </cell>
          <cell r="X6299" t="str">
            <v>K1</v>
          </cell>
          <cell r="Y6299" t="str">
            <v>25/12/2018</v>
          </cell>
        </row>
        <row r="6300">
          <cell r="C6300" t="str">
            <v>1062714653</v>
          </cell>
          <cell r="D6300" t="str">
            <v>a55c5911-9843-4264-8e40-b038cb4ba672</v>
          </cell>
          <cell r="E6300" t="str">
            <v>9e612e83-144a-4bd2-b47b-8b2aa3c54a16</v>
          </cell>
          <cell r="F6300" t="str">
            <v>10f0f268-c57f-4ccc-b915-d64616df43e1</v>
          </cell>
          <cell r="G6300" t="str">
            <v>ESKİŞEHİR</v>
          </cell>
          <cell r="H6300" t="str">
            <v xml:space="preserve">-          </v>
          </cell>
          <cell r="I6300" t="str">
            <v>1470648785</v>
          </cell>
          <cell r="J6300" t="str">
            <v>NORMAL</v>
          </cell>
          <cell r="K6300">
            <v>50210</v>
          </cell>
          <cell r="L6300" t="str">
            <v>TİCARETHANE-BÜRO-YAZIHANE</v>
          </cell>
          <cell r="M6300" t="str">
            <v>AG</v>
          </cell>
          <cell r="N6300" t="str">
            <v>4234.03/191.00</v>
          </cell>
          <cell r="O6300" t="str">
            <v>BAŞGÖR DEMİR ÇELİK SAN.VE TİC.LTD.ŞTİ.</v>
          </cell>
          <cell r="P6300" t="str">
            <v>5457678345</v>
          </cell>
          <cell r="Q6300">
            <v>43438</v>
          </cell>
          <cell r="T6300" t="str">
            <v>FATİH KARAGÖZ</v>
          </cell>
          <cell r="U6300" t="str">
            <v>- -</v>
          </cell>
          <cell r="W6300" t="str">
            <v>1111111111</v>
          </cell>
          <cell r="X6300" t="str">
            <v>K1</v>
          </cell>
          <cell r="Y6300" t="str">
            <v>04/12/2018</v>
          </cell>
        </row>
        <row r="6301">
          <cell r="C6301" t="str">
            <v>1062714658</v>
          </cell>
          <cell r="D6301" t="str">
            <v>1aead8f8-64f2-4153-b145-b045bf9ea87d</v>
          </cell>
          <cell r="E6301" t="str">
            <v>7ca7d64c-0df0-4099-9dae-5912fec4b7c4</v>
          </cell>
          <cell r="F6301" t="str">
            <v>7545448e-fba5-4127-89b6-8024696e703a</v>
          </cell>
          <cell r="G6301" t="str">
            <v>ESKİŞEHİR</v>
          </cell>
          <cell r="H6301" t="str">
            <v>18587062502</v>
          </cell>
          <cell r="I6301" t="str">
            <v/>
          </cell>
          <cell r="J6301" t="str">
            <v>NORMAL</v>
          </cell>
          <cell r="K6301">
            <v>50810</v>
          </cell>
          <cell r="L6301" t="str">
            <v>KENT-MESKEN</v>
          </cell>
          <cell r="M6301" t="str">
            <v>AG</v>
          </cell>
          <cell r="N6301" t="str">
            <v>4339.00/49.02</v>
          </cell>
          <cell r="O6301" t="str">
            <v>GÜLAY SARAÇOĞLU</v>
          </cell>
          <cell r="P6301" t="str">
            <v>5332433242</v>
          </cell>
          <cell r="Q6301">
            <v>43438</v>
          </cell>
          <cell r="R6301">
            <v>43439.653472222199</v>
          </cell>
          <cell r="T6301" t="str">
            <v>SÜLEYMAN ATİK</v>
          </cell>
          <cell r="U6301" t="str">
            <v>GÜLAY SARAÇOĞLU</v>
          </cell>
          <cell r="V6301" t="str">
            <v>18587062502</v>
          </cell>
          <cell r="W6301" t="str">
            <v>51139273</v>
          </cell>
          <cell r="X6301" t="str">
            <v>K1</v>
          </cell>
          <cell r="Y6301" t="str">
            <v>04/12/2018</v>
          </cell>
        </row>
        <row r="6302">
          <cell r="C6302" t="str">
            <v>1062716833</v>
          </cell>
          <cell r="D6302" t="str">
            <v>c1d7a438-6f50-45bc-bfc1-b0721ae5adf3</v>
          </cell>
          <cell r="E6302" t="str">
            <v>7bfcf744-1178-460f-b9f4-d08eeb3feb17</v>
          </cell>
          <cell r="F6302" t="str">
            <v>45588b3d-772b-498e-b53f-332099c10d25</v>
          </cell>
          <cell r="G6302" t="str">
            <v>ESKİŞEHİR</v>
          </cell>
          <cell r="H6302" t="str">
            <v>29797609234</v>
          </cell>
          <cell r="I6302" t="str">
            <v/>
          </cell>
          <cell r="J6302" t="str">
            <v>NORMAL</v>
          </cell>
          <cell r="K6302">
            <v>50810</v>
          </cell>
          <cell r="L6302" t="str">
            <v>KENT-MESKEN</v>
          </cell>
          <cell r="M6302" t="str">
            <v>AG</v>
          </cell>
          <cell r="N6302" t="str">
            <v>4425.00/44.00</v>
          </cell>
          <cell r="O6302" t="str">
            <v>HÜLYA ULUGÜNEŞ</v>
          </cell>
          <cell r="P6302" t="str">
            <v>5357457019</v>
          </cell>
          <cell r="Q6302">
            <v>43444</v>
          </cell>
          <cell r="T6302" t="str">
            <v>HAKAN YALKIN</v>
          </cell>
          <cell r="U6302" t="str">
            <v>- -</v>
          </cell>
          <cell r="W6302" t="str">
            <v>5261796600</v>
          </cell>
          <cell r="X6302" t="str">
            <v>K1</v>
          </cell>
          <cell r="Y6302" t="str">
            <v>10/12/2018</v>
          </cell>
        </row>
        <row r="6303">
          <cell r="C6303" t="str">
            <v>1062716350</v>
          </cell>
          <cell r="D6303" t="str">
            <v>d4afebb9-b5f7-44d6-ae6a-b0962cd88c58</v>
          </cell>
          <cell r="E6303" t="str">
            <v>9ad77421-4a6b-41be-aa8c-612e77c1679a</v>
          </cell>
          <cell r="F6303" t="str">
            <v>030607fc-e3fa-4960-af67-2f5d9f1e6da2</v>
          </cell>
          <cell r="G6303" t="str">
            <v>ESKİŞEHİR</v>
          </cell>
          <cell r="H6303" t="str">
            <v>11527512082</v>
          </cell>
          <cell r="I6303" t="str">
            <v/>
          </cell>
          <cell r="J6303" t="str">
            <v>KESME BİLDİRİMİ BIRAKILDI</v>
          </cell>
          <cell r="K6303">
            <v>50810</v>
          </cell>
          <cell r="L6303" t="str">
            <v>KENT-MESKEN</v>
          </cell>
          <cell r="M6303" t="str">
            <v>AG</v>
          </cell>
          <cell r="N6303" t="str">
            <v>4205.00/144.00</v>
          </cell>
          <cell r="O6303" t="str">
            <v>TUNCAY KARAKAYA</v>
          </cell>
          <cell r="P6303" t="str">
            <v>5462994935</v>
          </cell>
          <cell r="Q6303">
            <v>43444</v>
          </cell>
          <cell r="T6303" t="str">
            <v>ÖZLEM TEKCAN</v>
          </cell>
          <cell r="U6303" t="str">
            <v>- -</v>
          </cell>
          <cell r="W6303" t="str">
            <v>47343800</v>
          </cell>
          <cell r="X6303" t="str">
            <v>K1</v>
          </cell>
          <cell r="Y6303" t="str">
            <v>10/12/2018</v>
          </cell>
        </row>
        <row r="6304">
          <cell r="C6304" t="str">
            <v>1062724114</v>
          </cell>
          <cell r="D6304" t="str">
            <v>d2202769-8131-4d21-88d3-b0deeb82461b</v>
          </cell>
          <cell r="E6304" t="str">
            <v>6e21e62f-8d8f-4879-aaf5-4f517d947a0e</v>
          </cell>
          <cell r="F6304" t="str">
            <v>671467e2-563b-40a3-9f00-1b4fd8d8e25c</v>
          </cell>
          <cell r="G6304" t="str">
            <v>ESKİŞEHİR</v>
          </cell>
          <cell r="H6304" t="str">
            <v>46921033536</v>
          </cell>
          <cell r="I6304" t="str">
            <v/>
          </cell>
          <cell r="J6304" t="str">
            <v>NORMAL</v>
          </cell>
          <cell r="K6304">
            <v>50830</v>
          </cell>
          <cell r="L6304" t="str">
            <v>BİNA ORTAK KULLANIMI-MESKEN</v>
          </cell>
          <cell r="M6304" t="str">
            <v>AG</v>
          </cell>
          <cell r="N6304" t="str">
            <v>4234.00/506.02</v>
          </cell>
          <cell r="O6304" t="str">
            <v>HALİL İBRAHİM AVUKAT</v>
          </cell>
          <cell r="P6304" t="str">
            <v>5362397709</v>
          </cell>
          <cell r="Q6304">
            <v>43465</v>
          </cell>
          <cell r="T6304" t="str">
            <v>HAMDİ YAMAN</v>
          </cell>
          <cell r="U6304" t="str">
            <v>BİNA ORTAK KULLANIMI -</v>
          </cell>
          <cell r="W6304" t="str">
            <v>1111111111</v>
          </cell>
          <cell r="X6304" t="str">
            <v>K1</v>
          </cell>
          <cell r="Y6304" t="str">
            <v>31/12/2018</v>
          </cell>
        </row>
        <row r="6305">
          <cell r="C6305" t="str">
            <v>1062716093</v>
          </cell>
          <cell r="D6305" t="str">
            <v>de174eb6-514c-487f-9368-b0f88d2d3519</v>
          </cell>
          <cell r="E6305" t="str">
            <v>0b0d2703-7916-413d-b010-f228f9b1d428</v>
          </cell>
          <cell r="F6305" t="str">
            <v>f4b4af1e-efe4-4924-87a9-f8a8fb8b8792</v>
          </cell>
          <cell r="G6305" t="str">
            <v>ESKİŞEHİR</v>
          </cell>
          <cell r="H6305" t="str">
            <v xml:space="preserve">-          </v>
          </cell>
          <cell r="I6305" t="str">
            <v>3800546134</v>
          </cell>
          <cell r="J6305" t="str">
            <v>NORMAL</v>
          </cell>
          <cell r="K6305">
            <v>50210</v>
          </cell>
          <cell r="L6305" t="str">
            <v>TİCARETHANE-BÜRO-YAZIHANE</v>
          </cell>
          <cell r="M6305" t="str">
            <v>AG</v>
          </cell>
          <cell r="N6305" t="str">
            <v>4455.00/49.01</v>
          </cell>
          <cell r="O6305" t="str">
            <v>ESKİŞEHİR HALK EKMEK SAN.TİC ANONİM ŞİRKETİ</v>
          </cell>
          <cell r="P6305" t="str">
            <v>5445714493</v>
          </cell>
          <cell r="Q6305">
            <v>43444</v>
          </cell>
          <cell r="R6305">
            <v>43445.684027777803</v>
          </cell>
          <cell r="T6305" t="str">
            <v>HAKAN YALKIN</v>
          </cell>
          <cell r="U6305" t="str">
            <v>- -</v>
          </cell>
          <cell r="W6305" t="str">
            <v>1111111111</v>
          </cell>
          <cell r="X6305" t="str">
            <v>K1</v>
          </cell>
          <cell r="Y6305" t="str">
            <v>07/12/2018</v>
          </cell>
        </row>
        <row r="6306">
          <cell r="C6306" t="str">
            <v>1062718666</v>
          </cell>
          <cell r="D6306" t="str">
            <v>a006b335-472b-4dac-9bd7-b1124afeaa07</v>
          </cell>
          <cell r="E6306" t="str">
            <v>846ca00b-c769-474f-88d6-488f3cd6afbc</v>
          </cell>
          <cell r="F6306" t="str">
            <v>e4e1ea78-6615-412c-8785-21e77780e930</v>
          </cell>
          <cell r="G6306" t="str">
            <v>ESKİŞEHİR</v>
          </cell>
          <cell r="H6306" t="str">
            <v>32209542692</v>
          </cell>
          <cell r="I6306" t="str">
            <v/>
          </cell>
          <cell r="J6306" t="str">
            <v>NORMAL</v>
          </cell>
          <cell r="K6306">
            <v>50810</v>
          </cell>
          <cell r="L6306" t="str">
            <v>KENT-MESKEN</v>
          </cell>
          <cell r="M6306" t="str">
            <v>AG</v>
          </cell>
          <cell r="N6306" t="str">
            <v>4174.02/250.00</v>
          </cell>
          <cell r="O6306" t="str">
            <v>KASIM YILDIZ</v>
          </cell>
          <cell r="P6306" t="str">
            <v>5369612491</v>
          </cell>
          <cell r="Q6306">
            <v>43451</v>
          </cell>
          <cell r="T6306" t="str">
            <v>HAMDİ YAMAN</v>
          </cell>
          <cell r="U6306" t="str">
            <v>KASIM YILDIZ</v>
          </cell>
          <cell r="V6306" t="str">
            <v>32209542692</v>
          </cell>
          <cell r="W6306" t="str">
            <v>44884251</v>
          </cell>
          <cell r="X6306" t="str">
            <v>K1</v>
          </cell>
          <cell r="Y6306" t="str">
            <v>17/12/2018</v>
          </cell>
        </row>
        <row r="6307">
          <cell r="C6307" t="str">
            <v>1062718285</v>
          </cell>
          <cell r="D6307" t="str">
            <v>158777fd-c510-4802-a299-b19d6d3919b7</v>
          </cell>
          <cell r="E6307" t="str">
            <v>16188bea-01df-4e91-8236-f66222aa0741</v>
          </cell>
          <cell r="F6307" t="str">
            <v>67e646fc-1614-4c70-80b3-0b27dea18e02</v>
          </cell>
          <cell r="G6307" t="str">
            <v>ESKİŞEHİR</v>
          </cell>
          <cell r="H6307" t="str">
            <v>34313349808</v>
          </cell>
          <cell r="I6307" t="str">
            <v/>
          </cell>
          <cell r="J6307" t="str">
            <v>NORMAL</v>
          </cell>
          <cell r="K6307">
            <v>50810</v>
          </cell>
          <cell r="L6307" t="str">
            <v>KENT-MESKEN</v>
          </cell>
          <cell r="M6307" t="str">
            <v>AG</v>
          </cell>
          <cell r="N6307" t="str">
            <v>4174.20/140.00</v>
          </cell>
          <cell r="O6307" t="str">
            <v>MENDUH YALÇINKAYA</v>
          </cell>
          <cell r="P6307" t="str">
            <v>5534384008</v>
          </cell>
          <cell r="Q6307">
            <v>43448</v>
          </cell>
          <cell r="T6307" t="str">
            <v>SÜLEYMAN ATİK</v>
          </cell>
          <cell r="U6307" t="str">
            <v>SONGÜL ANIL</v>
          </cell>
          <cell r="V6307" t="str">
            <v>47566510802</v>
          </cell>
          <cell r="W6307" t="str">
            <v>52798182</v>
          </cell>
          <cell r="X6307" t="str">
            <v>K1</v>
          </cell>
          <cell r="Y6307" t="str">
            <v>14/12/2018</v>
          </cell>
        </row>
        <row r="6308">
          <cell r="C6308" t="str">
            <v>1062724172</v>
          </cell>
          <cell r="D6308" t="str">
            <v>00b4b0b7-7c85-4c46-8738-b19fc0bae8bb</v>
          </cell>
          <cell r="E6308" t="str">
            <v>32cdc6d5-0905-4751-949e-ac3f7cb49a45</v>
          </cell>
          <cell r="F6308" t="str">
            <v>d28c3f9d-2aec-492c-853b-df1a8c281532</v>
          </cell>
          <cell r="G6308" t="str">
            <v>ESKİŞEHİR</v>
          </cell>
          <cell r="H6308" t="str">
            <v>12535238414</v>
          </cell>
          <cell r="I6308" t="str">
            <v/>
          </cell>
          <cell r="J6308" t="str">
            <v>NORMAL</v>
          </cell>
          <cell r="K6308">
            <v>50810</v>
          </cell>
          <cell r="L6308" t="str">
            <v>KENT-MESKEN</v>
          </cell>
          <cell r="M6308" t="str">
            <v>AG</v>
          </cell>
          <cell r="N6308" t="str">
            <v>4390.00/97.11</v>
          </cell>
          <cell r="O6308" t="str">
            <v>YUSUF BATUHAN KARACA</v>
          </cell>
          <cell r="P6308" t="str">
            <v>5077081839</v>
          </cell>
          <cell r="Q6308">
            <v>43465</v>
          </cell>
          <cell r="R6308">
            <v>43465.606249999997</v>
          </cell>
          <cell r="T6308" t="str">
            <v>SÜLEYMAN ATİK</v>
          </cell>
          <cell r="U6308" t="str">
            <v>SEVİM YILDIZ</v>
          </cell>
          <cell r="V6308" t="str">
            <v>29977612306</v>
          </cell>
          <cell r="W6308" t="str">
            <v>50604406</v>
          </cell>
          <cell r="X6308" t="str">
            <v>K1</v>
          </cell>
          <cell r="Y6308" t="str">
            <v>31/12/2018</v>
          </cell>
        </row>
        <row r="6309">
          <cell r="C6309" t="str">
            <v>1062713677</v>
          </cell>
          <cell r="D6309" t="str">
            <v>554f73f2-2497-4c8f-bdf7-b1a2032f6b81</v>
          </cell>
          <cell r="E6309" t="str">
            <v>0d21d13f-37eb-48b4-89ae-54b14b4d3c09</v>
          </cell>
          <cell r="F6309" t="str">
            <v>caa0b3e3-d66d-421d-b3ca-3b28e608ab99</v>
          </cell>
          <cell r="G6309" t="str">
            <v>ESKİŞEHİR</v>
          </cell>
          <cell r="H6309" t="str">
            <v>32432069324</v>
          </cell>
          <cell r="I6309" t="str">
            <v/>
          </cell>
          <cell r="J6309" t="str">
            <v>NORMAL</v>
          </cell>
          <cell r="K6309">
            <v>50810</v>
          </cell>
          <cell r="L6309" t="str">
            <v>KENT-MESKEN</v>
          </cell>
          <cell r="M6309" t="str">
            <v>AG</v>
          </cell>
          <cell r="N6309" t="str">
            <v>4386.00/83.00</v>
          </cell>
          <cell r="O6309" t="str">
            <v>ZAFER HACILAR</v>
          </cell>
          <cell r="P6309" t="str">
            <v>5070833243</v>
          </cell>
          <cell r="Q6309">
            <v>43437</v>
          </cell>
          <cell r="T6309" t="str">
            <v>FATİH KARAGÖZ</v>
          </cell>
          <cell r="U6309" t="str">
            <v>- -</v>
          </cell>
          <cell r="W6309" t="str">
            <v>5099221800</v>
          </cell>
          <cell r="X6309" t="str">
            <v>K1</v>
          </cell>
          <cell r="Y6309" t="str">
            <v>03/12/2018</v>
          </cell>
        </row>
        <row r="6310">
          <cell r="C6310" t="str">
            <v>1062722527</v>
          </cell>
          <cell r="D6310" t="str">
            <v>e2532d91-a789-4450-895d-b1ddd84eb651</v>
          </cell>
          <cell r="E6310" t="str">
            <v>9dda5cf6-c570-4eb1-aa38-f6e475bd622a</v>
          </cell>
          <cell r="F6310" t="str">
            <v>a3ad8c54-ae55-40de-ad9b-1852e0cfc903</v>
          </cell>
          <cell r="G6310" t="str">
            <v>ESKİŞEHİR</v>
          </cell>
          <cell r="H6310" t="str">
            <v>19999938300</v>
          </cell>
          <cell r="I6310" t="str">
            <v/>
          </cell>
          <cell r="J6310" t="str">
            <v>NORMAL</v>
          </cell>
          <cell r="K6310">
            <v>50810</v>
          </cell>
          <cell r="L6310" t="str">
            <v>KENT-MESKEN</v>
          </cell>
          <cell r="M6310" t="str">
            <v>AG</v>
          </cell>
          <cell r="N6310" t="str">
            <v>4174.01/651.01</v>
          </cell>
          <cell r="O6310" t="str">
            <v>HALİL İBRAHİM SELLİ</v>
          </cell>
          <cell r="P6310" t="str">
            <v>5365538107</v>
          </cell>
          <cell r="Q6310">
            <v>43460</v>
          </cell>
          <cell r="R6310">
            <v>43460.65625</v>
          </cell>
          <cell r="T6310" t="str">
            <v>HAYRİYE ALDEMİR</v>
          </cell>
          <cell r="U6310" t="str">
            <v>HALİL İBRAHİM SELLİ</v>
          </cell>
          <cell r="V6310" t="str">
            <v>19999938300</v>
          </cell>
          <cell r="W6310" t="str">
            <v>52694651</v>
          </cell>
          <cell r="X6310" t="str">
            <v>K1</v>
          </cell>
          <cell r="Y6310" t="str">
            <v>26/12/2018</v>
          </cell>
        </row>
        <row r="6311">
          <cell r="C6311" t="str">
            <v>1062721714</v>
          </cell>
          <cell r="D6311" t="str">
            <v>67913e4b-d0ab-43b4-b743-b202ec1a9b37</v>
          </cell>
          <cell r="E6311" t="str">
            <v>4857845a-3efc-4fb9-8d4c-53595b0f9c33</v>
          </cell>
          <cell r="F6311" t="str">
            <v>cc75fbcc-e6d3-499c-85da-8d6a9944b6cb</v>
          </cell>
          <cell r="G6311" t="str">
            <v>ESKİŞEHİR</v>
          </cell>
          <cell r="H6311" t="str">
            <v>20231421702</v>
          </cell>
          <cell r="I6311" t="str">
            <v/>
          </cell>
          <cell r="J6311" t="str">
            <v>NORMAL</v>
          </cell>
          <cell r="K6311">
            <v>50810</v>
          </cell>
          <cell r="L6311" t="str">
            <v>KENT-MESKEN</v>
          </cell>
          <cell r="M6311" t="str">
            <v>AG</v>
          </cell>
          <cell r="N6311" t="str">
            <v>4177.00/627.02</v>
          </cell>
          <cell r="O6311" t="str">
            <v>HACİ BAŞOĞUL</v>
          </cell>
          <cell r="P6311" t="str">
            <v>5369759641</v>
          </cell>
          <cell r="Q6311">
            <v>43459</v>
          </cell>
          <cell r="R6311">
            <v>43461.688888888901</v>
          </cell>
          <cell r="T6311" t="str">
            <v>FATİH KARAGÖZ</v>
          </cell>
          <cell r="U6311" t="str">
            <v>HACİ BAŞOĞUL</v>
          </cell>
          <cell r="V6311" t="str">
            <v>20231421702</v>
          </cell>
          <cell r="W6311" t="str">
            <v>4954332200</v>
          </cell>
          <cell r="X6311" t="str">
            <v>K1</v>
          </cell>
          <cell r="Y6311" t="str">
            <v>25/12/2018</v>
          </cell>
        </row>
        <row r="6312">
          <cell r="C6312" t="str">
            <v>1062715144</v>
          </cell>
          <cell r="D6312" t="str">
            <v>bedff155-0427-4446-8920-b211cd9a1f2d</v>
          </cell>
          <cell r="E6312" t="str">
            <v>503cbfa0-69cb-45f8-97e4-447e953627f9</v>
          </cell>
          <cell r="F6312" t="str">
            <v>eb1cb14f-f20b-48e1-aab6-842d8c3201fc</v>
          </cell>
          <cell r="G6312" t="str">
            <v>ESKİŞEHİR</v>
          </cell>
          <cell r="H6312" t="str">
            <v xml:space="preserve">-          </v>
          </cell>
          <cell r="I6312" t="str">
            <v>7670042907</v>
          </cell>
          <cell r="J6312" t="str">
            <v>NORMAL</v>
          </cell>
          <cell r="K6312">
            <v>50610</v>
          </cell>
          <cell r="L6312" t="str">
            <v>ŞANTİYELER</v>
          </cell>
          <cell r="M6312" t="str">
            <v>AG</v>
          </cell>
          <cell r="N6312" t="str">
            <v>4387.00/169.00</v>
          </cell>
          <cell r="O6312" t="str">
            <v>SEZEN İNŞ.SAN.TİC.LTD.ŞTİ.</v>
          </cell>
          <cell r="P6312" t="str">
            <v>5554142291</v>
          </cell>
          <cell r="Q6312">
            <v>43439</v>
          </cell>
          <cell r="T6312" t="str">
            <v>HAMDİ YAMAN</v>
          </cell>
          <cell r="U6312" t="str">
            <v>BİNA İNŞAATI SEZEN İNŞ.SAN.TİC.LTD.ŞTİ.</v>
          </cell>
          <cell r="W6312" t="str">
            <v>1111111111</v>
          </cell>
          <cell r="X6312" t="str">
            <v>K1</v>
          </cell>
          <cell r="Y6312" t="str">
            <v>05/12/2018</v>
          </cell>
        </row>
        <row r="6313">
          <cell r="C6313" t="str">
            <v>1062714857</v>
          </cell>
          <cell r="D6313" t="str">
            <v>d08959fb-3b0d-40d4-a126-b245575a7d77</v>
          </cell>
          <cell r="E6313" t="str">
            <v>47d07a2d-0e84-4380-8747-08206790e24a</v>
          </cell>
          <cell r="F6313" t="str">
            <v>c87412a1-810d-4ce7-a26c-a5be0afc9fa1</v>
          </cell>
          <cell r="G6313" t="str">
            <v>ESKİŞEHİR</v>
          </cell>
          <cell r="H6313" t="str">
            <v>14840110492</v>
          </cell>
          <cell r="I6313" t="str">
            <v/>
          </cell>
          <cell r="J6313" t="str">
            <v>NORMAL</v>
          </cell>
          <cell r="K6313">
            <v>50810</v>
          </cell>
          <cell r="L6313" t="str">
            <v>KENT-MESKEN</v>
          </cell>
          <cell r="M6313" t="str">
            <v>AG</v>
          </cell>
          <cell r="N6313" t="str">
            <v>4245.20/151.04</v>
          </cell>
          <cell r="O6313" t="str">
            <v>MEHMET RIZA AKGÜN</v>
          </cell>
          <cell r="P6313" t="str">
            <v>5446376176</v>
          </cell>
          <cell r="Q6313">
            <v>43438</v>
          </cell>
          <cell r="R6313">
            <v>43446.6472222222</v>
          </cell>
          <cell r="T6313" t="str">
            <v>HAMDİ YAMAN</v>
          </cell>
          <cell r="U6313" t="str">
            <v>MEHMET RIZA AKGÜN</v>
          </cell>
          <cell r="V6313" t="str">
            <v>14840110492</v>
          </cell>
          <cell r="W6313" t="str">
            <v>52503306</v>
          </cell>
          <cell r="X6313" t="str">
            <v>K1</v>
          </cell>
          <cell r="Y6313" t="str">
            <v>04/12/2018</v>
          </cell>
        </row>
        <row r="6314">
          <cell r="C6314" t="str">
            <v>1062717025</v>
          </cell>
          <cell r="D6314" t="str">
            <v>afe016fb-adfe-46c8-90de-b267748638fc</v>
          </cell>
          <cell r="E6314" t="str">
            <v>1a4b4612-622e-4e24-8926-11c97f92d98b</v>
          </cell>
          <cell r="F6314" t="str">
            <v>55b88854-60bd-4585-808d-97ad1145987e</v>
          </cell>
          <cell r="G6314" t="str">
            <v>ESKİŞEHİR</v>
          </cell>
          <cell r="H6314" t="str">
            <v>12254190352</v>
          </cell>
          <cell r="I6314" t="str">
            <v/>
          </cell>
          <cell r="J6314" t="str">
            <v>NORMAL</v>
          </cell>
          <cell r="K6314">
            <v>50810</v>
          </cell>
          <cell r="L6314" t="str">
            <v>KENT-MESKEN</v>
          </cell>
          <cell r="M6314" t="str">
            <v>AG</v>
          </cell>
          <cell r="N6314" t="str">
            <v>4120.00/345.02</v>
          </cell>
          <cell r="O6314" t="str">
            <v>MUSTAFA TÜMER</v>
          </cell>
          <cell r="P6314" t="str">
            <v>5436071495</v>
          </cell>
          <cell r="Q6314">
            <v>43445</v>
          </cell>
          <cell r="R6314">
            <v>43447.661805555603</v>
          </cell>
          <cell r="T6314" t="str">
            <v>EZGİ CENT</v>
          </cell>
          <cell r="U6314" t="str">
            <v>MUSTAFA TÜMER</v>
          </cell>
          <cell r="V6314" t="str">
            <v>12254190352</v>
          </cell>
          <cell r="W6314" t="str">
            <v>5275370100</v>
          </cell>
          <cell r="X6314" t="str">
            <v>K1</v>
          </cell>
          <cell r="Y6314" t="str">
            <v>11/12/2018</v>
          </cell>
        </row>
        <row r="6315">
          <cell r="C6315" t="str">
            <v>1062720275</v>
          </cell>
          <cell r="D6315" t="str">
            <v>aaa96aaa-2f3e-484d-b625-b276c4cd38f5</v>
          </cell>
          <cell r="E6315" t="str">
            <v>d410c022-3472-4211-a5e0-28e04b402d97</v>
          </cell>
          <cell r="F6315" t="str">
            <v>1a2ae1c1-5215-4cef-bcb9-9c5c36d33a29</v>
          </cell>
          <cell r="G6315" t="str">
            <v>ESKİŞEHİR</v>
          </cell>
          <cell r="H6315" t="str">
            <v>45022095726</v>
          </cell>
          <cell r="I6315" t="str">
            <v/>
          </cell>
          <cell r="J6315" t="str">
            <v>NORMAL</v>
          </cell>
          <cell r="K6315">
            <v>50810</v>
          </cell>
          <cell r="L6315" t="str">
            <v>KENT-MESKEN</v>
          </cell>
          <cell r="M6315" t="str">
            <v>AG</v>
          </cell>
          <cell r="N6315" t="str">
            <v>4182.00/168.01</v>
          </cell>
          <cell r="O6315" t="str">
            <v>BERRİN ALKAN</v>
          </cell>
          <cell r="P6315" t="str">
            <v>5387153155</v>
          </cell>
          <cell r="Q6315">
            <v>43454</v>
          </cell>
          <cell r="R6315">
            <v>43460.723611111098</v>
          </cell>
          <cell r="T6315" t="str">
            <v>FATİH KARAGÖZ</v>
          </cell>
          <cell r="U6315" t="str">
            <v>BERRİN ALKAN</v>
          </cell>
          <cell r="V6315" t="str">
            <v>45022095726</v>
          </cell>
          <cell r="W6315" t="str">
            <v>4894479000</v>
          </cell>
          <cell r="X6315" t="str">
            <v>K1</v>
          </cell>
          <cell r="Y6315" t="str">
            <v>20/12/2018</v>
          </cell>
        </row>
        <row r="6316">
          <cell r="C6316" t="str">
            <v>1062717289</v>
          </cell>
          <cell r="D6316" t="str">
            <v>e9408c0c-85cc-4ab5-bcfd-b27b1e12d224</v>
          </cell>
          <cell r="E6316" t="str">
            <v>5a296c14-e6f2-4050-8848-033fbd76bf12</v>
          </cell>
          <cell r="F6316" t="str">
            <v>e6a9ae60-cc35-451c-ae59-db67b5b8dd05</v>
          </cell>
          <cell r="G6316" t="str">
            <v>ESKİŞEHİR</v>
          </cell>
          <cell r="H6316" t="str">
            <v>16939089016</v>
          </cell>
          <cell r="I6316" t="str">
            <v/>
          </cell>
          <cell r="J6316" t="str">
            <v>NORMAL</v>
          </cell>
          <cell r="K6316">
            <v>50810</v>
          </cell>
          <cell r="L6316" t="str">
            <v>KENT-MESKEN</v>
          </cell>
          <cell r="M6316" t="str">
            <v>AG</v>
          </cell>
          <cell r="N6316" t="str">
            <v>4175.00/277.02</v>
          </cell>
          <cell r="O6316" t="str">
            <v>SULTAN SOYLU</v>
          </cell>
          <cell r="P6316" t="str">
            <v>5349170972</v>
          </cell>
          <cell r="Q6316">
            <v>43445</v>
          </cell>
          <cell r="R6316">
            <v>43446.704166666699</v>
          </cell>
          <cell r="T6316" t="str">
            <v>HAMDİ YAMAN</v>
          </cell>
          <cell r="U6316" t="str">
            <v>SELVİ AKKANAT</v>
          </cell>
          <cell r="V6316" t="str">
            <v>10693524752</v>
          </cell>
          <cell r="W6316" t="str">
            <v>52517086</v>
          </cell>
          <cell r="X6316" t="str">
            <v>K1</v>
          </cell>
          <cell r="Y6316" t="str">
            <v>11/12/2018</v>
          </cell>
        </row>
        <row r="6317">
          <cell r="C6317" t="str">
            <v>1062720270</v>
          </cell>
          <cell r="D6317" t="str">
            <v>9b562f1f-7e4c-4245-99ee-b2af16048432</v>
          </cell>
          <cell r="E6317" t="str">
            <v>cafe42ae-3eca-4c7b-a380-bd4baa2a9f9c</v>
          </cell>
          <cell r="F6317" t="str">
            <v>a5339f34-486e-4a4c-9d7c-55c4f3955bd5</v>
          </cell>
          <cell r="G6317" t="str">
            <v>ESKİŞEHİR</v>
          </cell>
          <cell r="H6317" t="str">
            <v>16523063590</v>
          </cell>
          <cell r="I6317" t="str">
            <v/>
          </cell>
          <cell r="J6317" t="str">
            <v>NORMAL</v>
          </cell>
          <cell r="K6317">
            <v>50810</v>
          </cell>
          <cell r="L6317" t="str">
            <v>KENT-MESKEN</v>
          </cell>
          <cell r="M6317" t="str">
            <v>AG</v>
          </cell>
          <cell r="N6317" t="str">
            <v>4385.10/93.00</v>
          </cell>
          <cell r="O6317" t="str">
            <v>SEBAHAT ERKUL</v>
          </cell>
          <cell r="P6317" t="str">
            <v>5385007630</v>
          </cell>
          <cell r="Q6317">
            <v>43454</v>
          </cell>
          <cell r="T6317" t="str">
            <v>AYŞEGÜL YILMAZ</v>
          </cell>
          <cell r="U6317" t="str">
            <v>SEBAHAT ERKUL</v>
          </cell>
          <cell r="V6317" t="str">
            <v>16523063590</v>
          </cell>
          <cell r="W6317" t="str">
            <v>47812009</v>
          </cell>
          <cell r="X6317" t="str">
            <v>K1</v>
          </cell>
          <cell r="Y6317" t="str">
            <v>20/12/2018</v>
          </cell>
        </row>
        <row r="6318">
          <cell r="C6318" t="str">
            <v>1062717459</v>
          </cell>
          <cell r="D6318" t="str">
            <v>c6092fd5-dfd4-42a9-ab36-b2d7fbbb6319</v>
          </cell>
          <cell r="E6318" t="str">
            <v>f6e5fd4e-8669-4019-bf6f-aabe75e7745e</v>
          </cell>
          <cell r="F6318" t="str">
            <v>be2c1ef1-9788-4067-9c22-9af96fef012e</v>
          </cell>
          <cell r="G6318" t="str">
            <v>ESKİŞEHİR</v>
          </cell>
          <cell r="H6318" t="str">
            <v>23501021060</v>
          </cell>
          <cell r="I6318" t="str">
            <v/>
          </cell>
          <cell r="J6318" t="str">
            <v>NORMAL</v>
          </cell>
          <cell r="K6318">
            <v>50810</v>
          </cell>
          <cell r="L6318" t="str">
            <v>KENT-MESKEN</v>
          </cell>
          <cell r="M6318" t="str">
            <v>AG</v>
          </cell>
          <cell r="N6318" t="str">
            <v>4379.00/241.00</v>
          </cell>
          <cell r="O6318" t="str">
            <v>TURAN KELEŞ</v>
          </cell>
          <cell r="P6318" t="str">
            <v>5078269563</v>
          </cell>
          <cell r="Q6318">
            <v>43446</v>
          </cell>
          <cell r="T6318" t="str">
            <v>ÖZLEM TEKCAN</v>
          </cell>
          <cell r="U6318" t="str">
            <v>- -</v>
          </cell>
          <cell r="W6318" t="str">
            <v>51484373</v>
          </cell>
          <cell r="X6318" t="str">
            <v>K1</v>
          </cell>
          <cell r="Y6318" t="str">
            <v>12/12/2018</v>
          </cell>
        </row>
        <row r="6319">
          <cell r="C6319" t="str">
            <v>1062720681</v>
          </cell>
          <cell r="D6319" t="str">
            <v>918abf4b-4535-4e40-8c17-b2e942af7fb0</v>
          </cell>
          <cell r="E6319" t="str">
            <v>2bc28764-74c2-4555-a4cc-52f74b4ee8f9</v>
          </cell>
          <cell r="F6319" t="str">
            <v>d5b94446-50b6-481c-a11f-fa2734ece6ed</v>
          </cell>
          <cell r="G6319" t="str">
            <v>ESKİŞEHİR</v>
          </cell>
          <cell r="H6319" t="str">
            <v>14387577642</v>
          </cell>
          <cell r="I6319" t="str">
            <v/>
          </cell>
          <cell r="J6319" t="str">
            <v>NORMAL</v>
          </cell>
          <cell r="K6319">
            <v>50810</v>
          </cell>
          <cell r="L6319" t="str">
            <v>KENT-MESKEN</v>
          </cell>
          <cell r="M6319" t="str">
            <v>AG</v>
          </cell>
          <cell r="N6319" t="str">
            <v>4371.20/189.02</v>
          </cell>
          <cell r="O6319" t="str">
            <v>HATİCE BAL</v>
          </cell>
          <cell r="P6319" t="str">
            <v>5428953520</v>
          </cell>
          <cell r="Q6319">
            <v>43455</v>
          </cell>
          <cell r="R6319">
            <v>43458.472222222197</v>
          </cell>
          <cell r="T6319" t="str">
            <v>HAKAN YALKIN</v>
          </cell>
          <cell r="U6319" t="str">
            <v>- -</v>
          </cell>
          <cell r="W6319" t="str">
            <v>5271218400</v>
          </cell>
          <cell r="X6319" t="str">
            <v>K1</v>
          </cell>
          <cell r="Y6319" t="str">
            <v>21/12/2018</v>
          </cell>
        </row>
        <row r="6320">
          <cell r="C6320" t="str">
            <v>1062722347</v>
          </cell>
          <cell r="D6320" t="str">
            <v>9aec3d82-478d-4f8c-ba1d-b33c0b6872d7</v>
          </cell>
          <cell r="E6320" t="str">
            <v>1e7cfb37-7276-4f11-b310-e5fbd72a0d53</v>
          </cell>
          <cell r="F6320" t="str">
            <v>2e9d9c47-c2d9-4ceb-9099-bfb3de99c0f0</v>
          </cell>
          <cell r="G6320" t="str">
            <v>ESKİŞEHİR</v>
          </cell>
          <cell r="H6320" t="str">
            <v>16973496870</v>
          </cell>
          <cell r="I6320" t="str">
            <v/>
          </cell>
          <cell r="J6320" t="str">
            <v>NORMAL</v>
          </cell>
          <cell r="K6320">
            <v>50810</v>
          </cell>
          <cell r="L6320" t="str">
            <v>KENT-MESKEN</v>
          </cell>
          <cell r="M6320" t="str">
            <v>AG</v>
          </cell>
          <cell r="N6320" t="str">
            <v>4426.40/319.00</v>
          </cell>
          <cell r="O6320" t="str">
            <v>AHMET YÜKSEL</v>
          </cell>
          <cell r="P6320" t="str">
            <v>5057238087</v>
          </cell>
          <cell r="Q6320">
            <v>43460</v>
          </cell>
          <cell r="T6320" t="str">
            <v>SÜLEYMAN ATİK</v>
          </cell>
          <cell r="U6320" t="str">
            <v>CEMAL ÖZTÜRK</v>
          </cell>
          <cell r="V6320" t="str">
            <v>63100398224</v>
          </cell>
          <cell r="W6320" t="str">
            <v>50636583</v>
          </cell>
          <cell r="X6320" t="str">
            <v>K1</v>
          </cell>
          <cell r="Y6320" t="str">
            <v>26/12/2018</v>
          </cell>
        </row>
        <row r="6321">
          <cell r="C6321" t="str">
            <v>1062723220</v>
          </cell>
          <cell r="D6321" t="str">
            <v>65f23ee2-fdeb-4f6c-b6c8-b3408b147295</v>
          </cell>
          <cell r="E6321" t="str">
            <v>4dad4bd7-9bc3-4021-9bf9-3e7650ddc00a</v>
          </cell>
          <cell r="F6321" t="str">
            <v>10707e4d-967b-46f8-943a-1eef8cfb5fe0</v>
          </cell>
          <cell r="G6321" t="str">
            <v>ESKİŞEHİR</v>
          </cell>
          <cell r="H6321" t="str">
            <v>43486925900</v>
          </cell>
          <cell r="I6321" t="str">
            <v/>
          </cell>
          <cell r="J6321" t="str">
            <v>NORMAL</v>
          </cell>
          <cell r="K6321">
            <v>50810</v>
          </cell>
          <cell r="L6321" t="str">
            <v>KENT-MESKEN</v>
          </cell>
          <cell r="M6321" t="str">
            <v>AG</v>
          </cell>
          <cell r="N6321" t="str">
            <v>4282.00/213.00</v>
          </cell>
          <cell r="O6321" t="str">
            <v>AYŞEGÜL AYDIN</v>
          </cell>
          <cell r="P6321" t="str">
            <v>5541722428</v>
          </cell>
          <cell r="Q6321">
            <v>43461</v>
          </cell>
          <cell r="T6321" t="str">
            <v>SÜLEYMAN ATİK</v>
          </cell>
          <cell r="U6321" t="str">
            <v>BÜLENT GÜNAY</v>
          </cell>
          <cell r="W6321" t="str">
            <v>52976714</v>
          </cell>
          <cell r="X6321" t="str">
            <v>K1</v>
          </cell>
          <cell r="Y6321" t="str">
            <v>27/12/2018</v>
          </cell>
        </row>
        <row r="6322">
          <cell r="C6322" t="str">
            <v>1062722575</v>
          </cell>
          <cell r="D6322" t="str">
            <v>482a7fb9-3a59-412a-8af7-b36eb4bdb881</v>
          </cell>
          <cell r="E6322" t="str">
            <v>afcd4c9a-21c0-4f95-879e-352e32a4c8d8</v>
          </cell>
          <cell r="F6322" t="str">
            <v>b44b8e3a-3008-4e77-9bc2-336fd68f0046</v>
          </cell>
          <cell r="G6322" t="str">
            <v>ESKİŞEHİR</v>
          </cell>
          <cell r="H6322" t="str">
            <v>58732138478</v>
          </cell>
          <cell r="I6322" t="str">
            <v/>
          </cell>
          <cell r="J6322" t="str">
            <v>NORMAL</v>
          </cell>
          <cell r="K6322">
            <v>50810</v>
          </cell>
          <cell r="L6322" t="str">
            <v>KENT-MESKEN</v>
          </cell>
          <cell r="M6322" t="str">
            <v>AG</v>
          </cell>
          <cell r="N6322" t="str">
            <v>4170.00/467.02</v>
          </cell>
          <cell r="O6322" t="str">
            <v>TUNCER GÜLLE</v>
          </cell>
          <cell r="P6322" t="str">
            <v>5414830084</v>
          </cell>
          <cell r="Q6322">
            <v>43460</v>
          </cell>
          <cell r="R6322">
            <v>43461.662499999999</v>
          </cell>
          <cell r="T6322" t="str">
            <v>FATİH KARAGÖZ</v>
          </cell>
          <cell r="U6322" t="str">
            <v>- -</v>
          </cell>
          <cell r="W6322" t="str">
            <v>5284388900</v>
          </cell>
          <cell r="X6322" t="str">
            <v>K1</v>
          </cell>
          <cell r="Y6322" t="str">
            <v>26/12/2018</v>
          </cell>
        </row>
        <row r="6323">
          <cell r="C6323" t="str">
            <v>1062715444</v>
          </cell>
          <cell r="D6323" t="str">
            <v>f1470901-57c7-47de-8f7e-b3de0d36170e</v>
          </cell>
          <cell r="E6323" t="str">
            <v>7646cc23-ebd4-481e-9afe-15c27d7deac7</v>
          </cell>
          <cell r="F6323" t="str">
            <v>ee374b3f-d322-4b9e-8755-4e65538b1792</v>
          </cell>
          <cell r="G6323" t="str">
            <v>ESKİŞEHİR</v>
          </cell>
          <cell r="H6323" t="str">
            <v>14594130456</v>
          </cell>
          <cell r="I6323" t="str">
            <v/>
          </cell>
          <cell r="J6323" t="str">
            <v>NORMAL</v>
          </cell>
          <cell r="K6323">
            <v>50810</v>
          </cell>
          <cell r="L6323" t="str">
            <v>KENT-MESKEN</v>
          </cell>
          <cell r="M6323" t="str">
            <v>AG</v>
          </cell>
          <cell r="N6323" t="str">
            <v>4232.00/368.02</v>
          </cell>
          <cell r="O6323" t="str">
            <v>YELİS KAVAL</v>
          </cell>
          <cell r="P6323" t="str">
            <v>5052214183</v>
          </cell>
          <cell r="Q6323">
            <v>43440</v>
          </cell>
          <cell r="R6323">
            <v>43441.7</v>
          </cell>
          <cell r="T6323" t="str">
            <v>FATİH KARAGÖZ</v>
          </cell>
          <cell r="U6323" t="str">
            <v>YELİS KAVAL</v>
          </cell>
          <cell r="V6323" t="str">
            <v>14594130456</v>
          </cell>
          <cell r="W6323" t="str">
            <v>5193131500</v>
          </cell>
          <cell r="X6323" t="str">
            <v>K1</v>
          </cell>
          <cell r="Y6323" t="str">
            <v>06/12/2018</v>
          </cell>
        </row>
        <row r="6324">
          <cell r="C6324" t="str">
            <v>1062713880</v>
          </cell>
          <cell r="D6324" t="str">
            <v>392fa84f-82a1-4f01-84ce-b3e675bef4d8</v>
          </cell>
          <cell r="E6324" t="str">
            <v>b0b0f160-fcc4-42fb-93bc-bf85a1bddffa</v>
          </cell>
          <cell r="F6324" t="str">
            <v>731a01b3-56b2-46b0-be4d-85306b1f8fd7</v>
          </cell>
          <cell r="G6324" t="str">
            <v>ESKİŞEHİR</v>
          </cell>
          <cell r="H6324" t="str">
            <v>22630871010</v>
          </cell>
          <cell r="I6324" t="str">
            <v/>
          </cell>
          <cell r="J6324" t="str">
            <v>NORMAL</v>
          </cell>
          <cell r="K6324">
            <v>50810</v>
          </cell>
          <cell r="L6324" t="str">
            <v>KENT-MESKEN</v>
          </cell>
          <cell r="M6324" t="str">
            <v>AG</v>
          </cell>
          <cell r="N6324" t="str">
            <v>4485.00/196.00</v>
          </cell>
          <cell r="O6324" t="str">
            <v>SERDAR BERKEL DOĞAN</v>
          </cell>
          <cell r="P6324" t="str">
            <v>5315607306</v>
          </cell>
          <cell r="Q6324">
            <v>43437</v>
          </cell>
          <cell r="T6324" t="str">
            <v>FATİH KARAGÖZ</v>
          </cell>
          <cell r="U6324" t="str">
            <v>EROL EŞİTGEN</v>
          </cell>
          <cell r="V6324" t="str">
            <v>30970583678</v>
          </cell>
          <cell r="W6324" t="str">
            <v>5261379700</v>
          </cell>
          <cell r="X6324" t="str">
            <v>K1</v>
          </cell>
          <cell r="Y6324" t="str">
            <v>03/12/2018</v>
          </cell>
        </row>
        <row r="6325">
          <cell r="C6325" t="str">
            <v>1062722647</v>
          </cell>
          <cell r="D6325" t="str">
            <v>1c406e08-acc9-46fe-86d2-b430756c5dce</v>
          </cell>
          <cell r="E6325" t="str">
            <v>cb30772b-df3b-461f-945b-4d44044de516</v>
          </cell>
          <cell r="F6325" t="str">
            <v>df955ea4-8884-4f4d-9b80-6fe9ab7dfaa1</v>
          </cell>
          <cell r="G6325" t="str">
            <v>ESKİŞEHİR</v>
          </cell>
          <cell r="H6325" t="str">
            <v>44470120608</v>
          </cell>
          <cell r="I6325" t="str">
            <v/>
          </cell>
          <cell r="J6325" t="str">
            <v>NORMAL</v>
          </cell>
          <cell r="K6325">
            <v>50830</v>
          </cell>
          <cell r="L6325" t="str">
            <v>BİNA ORTAK KULLANIMI-MESKEN</v>
          </cell>
          <cell r="M6325" t="str">
            <v>AG</v>
          </cell>
          <cell r="N6325" t="str">
            <v>4092.00/350.00</v>
          </cell>
          <cell r="O6325" t="str">
            <v>ASİM AYDIN</v>
          </cell>
          <cell r="P6325" t="str">
            <v>5322916270</v>
          </cell>
          <cell r="Q6325">
            <v>43460</v>
          </cell>
          <cell r="T6325" t="str">
            <v>HAYRİYE ALDEMİR</v>
          </cell>
          <cell r="U6325" t="str">
            <v>- -</v>
          </cell>
          <cell r="W6325" t="str">
            <v>1111111111</v>
          </cell>
          <cell r="X6325" t="str">
            <v>K1</v>
          </cell>
          <cell r="Y6325" t="str">
            <v>26/12/2018</v>
          </cell>
        </row>
        <row r="6326">
          <cell r="C6326" t="str">
            <v>1062719879</v>
          </cell>
          <cell r="D6326" t="str">
            <v>79f01e89-f794-482a-8077-b4480579f911</v>
          </cell>
          <cell r="E6326" t="str">
            <v>f1f74eaf-0835-4788-841d-7aa530bfb77e</v>
          </cell>
          <cell r="F6326" t="str">
            <v>de23433c-1c7d-4064-9e35-afc98d068130</v>
          </cell>
          <cell r="G6326" t="str">
            <v>ESKİŞEHİR</v>
          </cell>
          <cell r="H6326" t="str">
            <v>99879016380</v>
          </cell>
          <cell r="I6326" t="str">
            <v/>
          </cell>
          <cell r="J6326" t="str">
            <v>NORMAL</v>
          </cell>
          <cell r="K6326">
            <v>50810</v>
          </cell>
          <cell r="L6326" t="str">
            <v>KENT-MESKEN</v>
          </cell>
          <cell r="M6326" t="str">
            <v>AG</v>
          </cell>
          <cell r="N6326" t="str">
            <v>4368.10/282.00</v>
          </cell>
          <cell r="O6326" t="str">
            <v>ROZYHAL ALMERDANOVA</v>
          </cell>
          <cell r="P6326" t="str">
            <v>5398904264</v>
          </cell>
          <cell r="Q6326">
            <v>43453</v>
          </cell>
          <cell r="T6326" t="str">
            <v>FATİH KARAGÖZ</v>
          </cell>
          <cell r="U6326" t="str">
            <v>- -</v>
          </cell>
          <cell r="W6326" t="str">
            <v>4230778200</v>
          </cell>
          <cell r="X6326" t="str">
            <v>K1</v>
          </cell>
          <cell r="Y6326" t="str">
            <v>19/12/2018</v>
          </cell>
        </row>
        <row r="6327">
          <cell r="C6327" t="str">
            <v>1062720722</v>
          </cell>
          <cell r="D6327" t="str">
            <v>700de635-1b94-483d-b775-b45f1c5aad8b</v>
          </cell>
          <cell r="E6327" t="str">
            <v>191969dc-8258-4fc8-81fe-207c4611096c</v>
          </cell>
          <cell r="F6327" t="str">
            <v>1734e8e9-7236-49eb-8631-fff8ab5af270</v>
          </cell>
          <cell r="G6327" t="str">
            <v>ESKİŞEHİR</v>
          </cell>
          <cell r="H6327" t="str">
            <v>10058269540</v>
          </cell>
          <cell r="I6327" t="str">
            <v/>
          </cell>
          <cell r="J6327" t="str">
            <v>NORMAL</v>
          </cell>
          <cell r="K6327">
            <v>50830</v>
          </cell>
          <cell r="L6327" t="str">
            <v>BİNA ORTAK KULLANIMI-MESKEN</v>
          </cell>
          <cell r="M6327" t="str">
            <v>AG</v>
          </cell>
          <cell r="N6327" t="str">
            <v>4092.00/260.02</v>
          </cell>
          <cell r="O6327" t="str">
            <v>ALİ TÖRÜ</v>
          </cell>
          <cell r="P6327" t="str">
            <v>5056236104</v>
          </cell>
          <cell r="Q6327">
            <v>43455</v>
          </cell>
          <cell r="R6327">
            <v>43459.614583333299</v>
          </cell>
          <cell r="T6327" t="str">
            <v>FATİH KARAGÖZ</v>
          </cell>
          <cell r="U6327" t="str">
            <v>- -</v>
          </cell>
          <cell r="W6327" t="str">
            <v>1111111111</v>
          </cell>
          <cell r="X6327" t="str">
            <v>K1</v>
          </cell>
          <cell r="Y6327" t="str">
            <v>21/12/2018</v>
          </cell>
        </row>
        <row r="6328">
          <cell r="C6328" t="str">
            <v>1062721757</v>
          </cell>
          <cell r="D6328" t="str">
            <v>46177c9b-46b6-4558-8cc1-b469547e3222</v>
          </cell>
          <cell r="E6328" t="str">
            <v>50444951-23c9-4bf9-a875-98b23f66ad5c</v>
          </cell>
          <cell r="F6328" t="str">
            <v>ae4fdc2c-27b4-4f04-9ba5-950b9a7d0799</v>
          </cell>
          <cell r="G6328" t="str">
            <v>ESKİŞEHİR</v>
          </cell>
          <cell r="H6328" t="str">
            <v>39778285616</v>
          </cell>
          <cell r="I6328" t="str">
            <v/>
          </cell>
          <cell r="J6328" t="str">
            <v>NORMAL</v>
          </cell>
          <cell r="K6328">
            <v>50830</v>
          </cell>
          <cell r="L6328" t="str">
            <v>BİNA ORTAK KULLANIMI-MESKEN</v>
          </cell>
          <cell r="M6328" t="str">
            <v>AG</v>
          </cell>
          <cell r="N6328" t="str">
            <v>4245.20/151.17</v>
          </cell>
          <cell r="O6328" t="str">
            <v>HAMZA SEDAT KESKİN</v>
          </cell>
          <cell r="P6328" t="str">
            <v>5543469026</v>
          </cell>
          <cell r="Q6328">
            <v>43459</v>
          </cell>
          <cell r="R6328">
            <v>43461.695833333302</v>
          </cell>
          <cell r="T6328" t="str">
            <v>HAKAN YALKIN</v>
          </cell>
          <cell r="U6328" t="str">
            <v>- -</v>
          </cell>
          <cell r="W6328" t="str">
            <v>1111111111</v>
          </cell>
          <cell r="X6328" t="str">
            <v>K1</v>
          </cell>
          <cell r="Y6328" t="str">
            <v>25/12/2018</v>
          </cell>
        </row>
        <row r="6329">
          <cell r="C6329" t="str">
            <v>1062723002</v>
          </cell>
          <cell r="D6329" t="str">
            <v>b8abed6c-2ff8-4631-8815-b4943fbae652</v>
          </cell>
          <cell r="E6329" t="str">
            <v>119784e5-16cc-4eb3-94a6-0ff602445485</v>
          </cell>
          <cell r="F6329" t="str">
            <v>95767a22-193d-4442-b3ad-e8a6e82c03db</v>
          </cell>
          <cell r="G6329" t="str">
            <v>ESKİŞEHİR</v>
          </cell>
          <cell r="H6329" t="str">
            <v xml:space="preserve">-          </v>
          </cell>
          <cell r="I6329" t="str">
            <v>0950500630</v>
          </cell>
          <cell r="J6329" t="str">
            <v>NORMAL</v>
          </cell>
          <cell r="K6329">
            <v>50210</v>
          </cell>
          <cell r="L6329" t="str">
            <v>TİCARETHANE-BÜRO-YAZIHANE</v>
          </cell>
          <cell r="M6329" t="str">
            <v>AG</v>
          </cell>
          <cell r="N6329" t="str">
            <v>4234.02/213.00</v>
          </cell>
          <cell r="O6329" t="str">
            <v>ATAKAN MAKİNA SANAYİ VE TİCARET A.Ş</v>
          </cell>
          <cell r="P6329" t="str">
            <v>5327623339</v>
          </cell>
          <cell r="Q6329">
            <v>43461</v>
          </cell>
          <cell r="T6329" t="str">
            <v>AYŞEGÜL YILMAZ</v>
          </cell>
          <cell r="U6329" t="str">
            <v>- -</v>
          </cell>
          <cell r="W6329" t="str">
            <v>1111111111</v>
          </cell>
          <cell r="X6329" t="str">
            <v>K1</v>
          </cell>
          <cell r="Y6329" t="str">
            <v>27/12/2018</v>
          </cell>
        </row>
        <row r="6330">
          <cell r="C6330" t="str">
            <v>1062718836</v>
          </cell>
          <cell r="D6330" t="str">
            <v>390328fd-ce2b-4a7b-ac93-b4a3b861410e</v>
          </cell>
          <cell r="E6330" t="str">
            <v>aa27b935-4734-49d8-be0f-1cbd59ee5f21</v>
          </cell>
          <cell r="F6330" t="str">
            <v>56b332f3-cf74-4d73-ab61-193c9b2aa5db</v>
          </cell>
          <cell r="G6330" t="str">
            <v>ESKİŞEHİR</v>
          </cell>
          <cell r="H6330" t="str">
            <v>18109329182</v>
          </cell>
          <cell r="I6330" t="str">
            <v/>
          </cell>
          <cell r="J6330" t="str">
            <v>NORMAL</v>
          </cell>
          <cell r="K6330">
            <v>50210</v>
          </cell>
          <cell r="L6330" t="str">
            <v>TİCARETHANE-BÜRO-YAZIHANE</v>
          </cell>
          <cell r="M6330" t="str">
            <v>AG</v>
          </cell>
          <cell r="N6330" t="str">
            <v>4263.00/96.00</v>
          </cell>
          <cell r="O6330" t="str">
            <v>CEMAL KOÇALAN</v>
          </cell>
          <cell r="P6330" t="str">
            <v>5055205152</v>
          </cell>
          <cell r="Q6330">
            <v>43451</v>
          </cell>
          <cell r="T6330" t="str">
            <v>EZGİ CENT</v>
          </cell>
          <cell r="U6330" t="str">
            <v>M ZİYA ÇIKIRLIOĞLI</v>
          </cell>
          <cell r="W6330" t="str">
            <v>1111111111</v>
          </cell>
          <cell r="X6330" t="str">
            <v>K1</v>
          </cell>
          <cell r="Y6330" t="str">
            <v>17/12/2018</v>
          </cell>
        </row>
        <row r="6331">
          <cell r="C6331" t="str">
            <v>1062722340</v>
          </cell>
          <cell r="D6331" t="str">
            <v>c3a79241-34ef-4f84-9102-b4ad37d97754</v>
          </cell>
          <cell r="E6331" t="str">
            <v>489ecbe8-d2e3-4f9f-a960-9285802a303f</v>
          </cell>
          <cell r="F6331" t="str">
            <v>f5c6cdcb-27f1-4407-a9c0-3b3e26e290d1</v>
          </cell>
          <cell r="G6331" t="str">
            <v>ESKİŞEHİR</v>
          </cell>
          <cell r="H6331" t="str">
            <v>22381868536</v>
          </cell>
          <cell r="I6331" t="str">
            <v/>
          </cell>
          <cell r="J6331" t="str">
            <v>NORMAL</v>
          </cell>
          <cell r="K6331">
            <v>50810</v>
          </cell>
          <cell r="L6331" t="str">
            <v>KENT-MESKEN</v>
          </cell>
          <cell r="M6331" t="str">
            <v>AG</v>
          </cell>
          <cell r="N6331" t="str">
            <v>4377.10/335.02</v>
          </cell>
          <cell r="O6331" t="str">
            <v>NEZİR ERGÜN</v>
          </cell>
          <cell r="P6331" t="str">
            <v>5374941305</v>
          </cell>
          <cell r="Q6331">
            <v>43460</v>
          </cell>
          <cell r="R6331">
            <v>43465.615277777797</v>
          </cell>
          <cell r="T6331" t="str">
            <v>AYŞEGÜL YILMAZ</v>
          </cell>
          <cell r="U6331" t="str">
            <v>NEZİR ERGÜN</v>
          </cell>
          <cell r="V6331" t="str">
            <v>22381868536</v>
          </cell>
          <cell r="W6331" t="str">
            <v>49128088</v>
          </cell>
          <cell r="X6331" t="str">
            <v>K1</v>
          </cell>
          <cell r="Y6331" t="str">
            <v>26/12/2018</v>
          </cell>
        </row>
        <row r="6332">
          <cell r="C6332" t="str">
            <v>1062717997</v>
          </cell>
          <cell r="D6332" t="str">
            <v>057f79da-bb4b-4e29-8975-b4ec6949e640</v>
          </cell>
          <cell r="E6332" t="str">
            <v>648f944c-2694-49a8-b94e-b5f2f4019b5e</v>
          </cell>
          <cell r="F6332" t="str">
            <v>361ad329-e2a2-4c1e-8692-27a45a6041e2</v>
          </cell>
          <cell r="G6332" t="str">
            <v>ESKİŞEHİR</v>
          </cell>
          <cell r="H6332" t="str">
            <v>22507779166</v>
          </cell>
          <cell r="I6332" t="str">
            <v/>
          </cell>
          <cell r="J6332" t="str">
            <v>NORMAL</v>
          </cell>
          <cell r="K6332">
            <v>50810</v>
          </cell>
          <cell r="L6332" t="str">
            <v>KENT-MESKEN</v>
          </cell>
          <cell r="M6332" t="str">
            <v>AG</v>
          </cell>
          <cell r="N6332" t="str">
            <v>4345.10/31.00</v>
          </cell>
          <cell r="O6332" t="str">
            <v>UMUT KARAMANOĞLU</v>
          </cell>
          <cell r="P6332" t="str">
            <v>5305415461</v>
          </cell>
          <cell r="Q6332">
            <v>43447</v>
          </cell>
          <cell r="T6332" t="str">
            <v>FATİH KARAGÖZ</v>
          </cell>
          <cell r="U6332" t="str">
            <v>- -</v>
          </cell>
          <cell r="W6332" t="str">
            <v>5277546500</v>
          </cell>
          <cell r="X6332" t="str">
            <v>K1</v>
          </cell>
          <cell r="Y6332" t="str">
            <v>13/12/2018</v>
          </cell>
        </row>
        <row r="6333">
          <cell r="C6333" t="str">
            <v>1062717371</v>
          </cell>
          <cell r="D6333" t="str">
            <v>063e66d1-7561-470d-be53-b500ab562226</v>
          </cell>
          <cell r="E6333" t="str">
            <v>402aa079-ed4d-481e-94b0-7bc76e7bfdf8</v>
          </cell>
          <cell r="F6333" t="str">
            <v>2ab8ce65-f039-4656-9950-349352536df7</v>
          </cell>
          <cell r="G6333" t="str">
            <v>ESKİŞEHİR</v>
          </cell>
          <cell r="H6333" t="str">
            <v>36832376402</v>
          </cell>
          <cell r="I6333" t="str">
            <v/>
          </cell>
          <cell r="J6333" t="str">
            <v>NORMAL</v>
          </cell>
          <cell r="K6333">
            <v>50810</v>
          </cell>
          <cell r="L6333" t="str">
            <v>KENT-MESKEN</v>
          </cell>
          <cell r="M6333" t="str">
            <v>AG</v>
          </cell>
          <cell r="N6333" t="str">
            <v>4372.10/508.22</v>
          </cell>
          <cell r="O6333" t="str">
            <v>MEHMET ALİ ÖZKAYA</v>
          </cell>
          <cell r="P6333" t="str">
            <v>5079923567</v>
          </cell>
          <cell r="Q6333">
            <v>43446</v>
          </cell>
          <cell r="T6333" t="str">
            <v>HAYRİYE ALDEMİR</v>
          </cell>
          <cell r="U6333" t="str">
            <v>MEVLÜDE PİRÇEK</v>
          </cell>
          <cell r="V6333" t="str">
            <v>34694342184</v>
          </cell>
          <cell r="W6333" t="str">
            <v>52766040</v>
          </cell>
          <cell r="X6333" t="str">
            <v>K1</v>
          </cell>
          <cell r="Y6333" t="str">
            <v>12/12/2018</v>
          </cell>
        </row>
        <row r="6334">
          <cell r="C6334" t="str">
            <v>1062714118</v>
          </cell>
          <cell r="D6334" t="str">
            <v>2e0ca8a7-41d0-40d9-ba94-b50bd206035b</v>
          </cell>
          <cell r="E6334" t="str">
            <v>9cc9b505-bee0-4813-a93e-9e194254db8f</v>
          </cell>
          <cell r="F6334" t="str">
            <v>af3d61f7-aab6-471d-a360-d0fb1cc63be2</v>
          </cell>
          <cell r="G6334" t="str">
            <v>ESKİŞEHİR</v>
          </cell>
          <cell r="H6334" t="str">
            <v xml:space="preserve">-          </v>
          </cell>
          <cell r="I6334" t="str">
            <v>9240268480</v>
          </cell>
          <cell r="J6334" t="str">
            <v>NORMAL</v>
          </cell>
          <cell r="K6334">
            <v>50210</v>
          </cell>
          <cell r="L6334" t="str">
            <v>TİCARETHANE-BÜRO-YAZIHANE</v>
          </cell>
          <cell r="M6334" t="str">
            <v>AG</v>
          </cell>
          <cell r="N6334" t="str">
            <v>4426.10/103.00</v>
          </cell>
          <cell r="O6334" t="str">
            <v>VENEDİK UNLU MAM.GIDA İHT.MAD.SAN.TİC.LTD.ŞTİ.</v>
          </cell>
          <cell r="P6334" t="str">
            <v>5335713413</v>
          </cell>
          <cell r="Q6334">
            <v>43437</v>
          </cell>
          <cell r="T6334" t="str">
            <v>ÖZLEM ŞIKTOSUN</v>
          </cell>
          <cell r="U6334" t="str">
            <v>- -</v>
          </cell>
          <cell r="W6334" t="str">
            <v>1111111111</v>
          </cell>
          <cell r="X6334" t="str">
            <v>K2</v>
          </cell>
          <cell r="Y6334" t="str">
            <v>03/12/2018</v>
          </cell>
        </row>
        <row r="6335">
          <cell r="C6335" t="str">
            <v>1062723055</v>
          </cell>
          <cell r="D6335" t="str">
            <v>23d3580c-3764-4a0b-bb12-b50bdbc61b0b</v>
          </cell>
          <cell r="E6335" t="str">
            <v>7145d52d-48ef-44e3-880e-9819b5f02b09</v>
          </cell>
          <cell r="F6335" t="str">
            <v>2888f407-73d5-4023-b337-d996a0f2d07d</v>
          </cell>
          <cell r="G6335" t="str">
            <v>ESKİŞEHİR</v>
          </cell>
          <cell r="H6335" t="str">
            <v xml:space="preserve">-          </v>
          </cell>
          <cell r="I6335" t="str">
            <v>6150678072</v>
          </cell>
          <cell r="J6335" t="str">
            <v>NORMAL</v>
          </cell>
          <cell r="K6335">
            <v>50830</v>
          </cell>
          <cell r="L6335" t="str">
            <v>BİNA ORTAK KULLANIMI-MESKEN</v>
          </cell>
          <cell r="M6335" t="str">
            <v>AG</v>
          </cell>
          <cell r="N6335" t="str">
            <v>4245.00/17.01</v>
          </cell>
          <cell r="O6335" t="str">
            <v>MENEKŞE SİTESİ A1-A2 BOLOK YÖNETİCİLİĞİ</v>
          </cell>
          <cell r="P6335" t="str">
            <v>5348492785</v>
          </cell>
          <cell r="Q6335">
            <v>43461</v>
          </cell>
          <cell r="T6335" t="str">
            <v>SÜLEYMAN ATİK</v>
          </cell>
          <cell r="U6335" t="str">
            <v>- -</v>
          </cell>
          <cell r="W6335" t="str">
            <v>1111111111</v>
          </cell>
          <cell r="X6335" t="str">
            <v>K1</v>
          </cell>
          <cell r="Y6335" t="str">
            <v>27/12/2018</v>
          </cell>
        </row>
        <row r="6336">
          <cell r="C6336" t="str">
            <v>1062724217</v>
          </cell>
          <cell r="D6336" t="str">
            <v>d5aab31c-98e3-4523-b867-b5306fcebff4</v>
          </cell>
          <cell r="E6336" t="str">
            <v>33a6843c-9aba-4e94-94be-3aa45db7372a</v>
          </cell>
          <cell r="F6336" t="str">
            <v>391d4957-aad9-48cd-a5e4-8b26ec8e4c7d</v>
          </cell>
          <cell r="G6336" t="str">
            <v>ESKİŞEHİR</v>
          </cell>
          <cell r="H6336" t="str">
            <v>22270138634</v>
          </cell>
          <cell r="I6336" t="str">
            <v/>
          </cell>
          <cell r="J6336" t="str">
            <v>NORMAL</v>
          </cell>
          <cell r="K6336">
            <v>50810</v>
          </cell>
          <cell r="L6336" t="str">
            <v>KENT-MESKEN</v>
          </cell>
          <cell r="M6336" t="str">
            <v>AG</v>
          </cell>
          <cell r="N6336" t="str">
            <v>4044.00/287.00</v>
          </cell>
          <cell r="O6336" t="str">
            <v>BETÜL UTAN</v>
          </cell>
          <cell r="P6336" t="str">
            <v>5447168446</v>
          </cell>
          <cell r="Q6336">
            <v>43465</v>
          </cell>
          <cell r="T6336" t="str">
            <v>HAKAN YALKIN</v>
          </cell>
          <cell r="U6336" t="str">
            <v>FERİDUN ERBEY</v>
          </cell>
          <cell r="V6336" t="str">
            <v>17789007144</v>
          </cell>
          <cell r="W6336" t="str">
            <v>5300218300</v>
          </cell>
          <cell r="X6336" t="str">
            <v>K1</v>
          </cell>
          <cell r="Y6336" t="str">
            <v>31/12/2018</v>
          </cell>
        </row>
        <row r="6337">
          <cell r="C6337" t="str">
            <v>1062715809</v>
          </cell>
          <cell r="D6337" t="str">
            <v>d71a6cda-d21d-44c9-a7d4-b55ad7ef37f9</v>
          </cell>
          <cell r="E6337" t="str">
            <v>e5523852-fd10-450c-8e57-b2c9c835210b</v>
          </cell>
          <cell r="F6337" t="str">
            <v>77d0c703-26fb-40f7-b31a-73917fb0be31</v>
          </cell>
          <cell r="G6337" t="str">
            <v>ESKİŞEHİR</v>
          </cell>
          <cell r="H6337" t="str">
            <v>27451685020</v>
          </cell>
          <cell r="I6337" t="str">
            <v/>
          </cell>
          <cell r="J6337" t="str">
            <v>NORMAL</v>
          </cell>
          <cell r="K6337">
            <v>50810</v>
          </cell>
          <cell r="L6337" t="str">
            <v>KENT-MESKEN</v>
          </cell>
          <cell r="M6337" t="str">
            <v>AG</v>
          </cell>
          <cell r="N6337" t="str">
            <v>4385.10/98.00</v>
          </cell>
          <cell r="O6337" t="str">
            <v>ZÖHRE SERT</v>
          </cell>
          <cell r="P6337" t="str">
            <v>5384752922</v>
          </cell>
          <cell r="Q6337">
            <v>43440</v>
          </cell>
          <cell r="T6337" t="str">
            <v>HAYRİYE ALDEMİR</v>
          </cell>
          <cell r="U6337" t="str">
            <v>İBRAHİM ISIRGAN</v>
          </cell>
          <cell r="V6337" t="str">
            <v>22213859664</v>
          </cell>
          <cell r="W6337" t="str">
            <v>42297205</v>
          </cell>
          <cell r="X6337" t="str">
            <v>K1</v>
          </cell>
          <cell r="Y6337" t="str">
            <v>06/12/2018</v>
          </cell>
        </row>
        <row r="6338">
          <cell r="C6338" t="str">
            <v>1062720512</v>
          </cell>
          <cell r="D6338" t="str">
            <v>806dcb2c-76e4-4c1a-9b64-b572102d592a</v>
          </cell>
          <cell r="E6338" t="str">
            <v>505652e8-8756-43ca-af9e-4d9fcebec898</v>
          </cell>
          <cell r="F6338" t="str">
            <v>91aac259-62ac-48ea-8f82-8044a54092dd</v>
          </cell>
          <cell r="G6338" t="str">
            <v>ESKİŞEHİR</v>
          </cell>
          <cell r="H6338" t="str">
            <v>27961670110</v>
          </cell>
          <cell r="I6338" t="str">
            <v/>
          </cell>
          <cell r="J6338" t="str">
            <v>NORMAL</v>
          </cell>
          <cell r="K6338">
            <v>50810</v>
          </cell>
          <cell r="L6338" t="str">
            <v>KENT-MESKEN</v>
          </cell>
          <cell r="M6338" t="str">
            <v>AG</v>
          </cell>
          <cell r="N6338" t="str">
            <v>4232.00/234.00</v>
          </cell>
          <cell r="O6338" t="str">
            <v>NURAY ŞAFAK</v>
          </cell>
          <cell r="P6338" t="str">
            <v>5370603992</v>
          </cell>
          <cell r="Q6338">
            <v>43454</v>
          </cell>
          <cell r="T6338" t="str">
            <v>HAKAN YALKIN</v>
          </cell>
          <cell r="U6338" t="str">
            <v>- -</v>
          </cell>
          <cell r="W6338" t="str">
            <v>5194812700</v>
          </cell>
          <cell r="X6338" t="str">
            <v>K1</v>
          </cell>
          <cell r="Y6338" t="str">
            <v>20/12/2018</v>
          </cell>
        </row>
        <row r="6339">
          <cell r="C6339" t="str">
            <v>1062718694</v>
          </cell>
          <cell r="D6339" t="str">
            <v>a07c4109-0dd1-455a-9040-b57e96850373</v>
          </cell>
          <cell r="E6339" t="str">
            <v>62ca6a88-cd8a-4e0f-ac37-9395fd5ac14a</v>
          </cell>
          <cell r="F6339" t="str">
            <v>c9140ec5-1a02-466f-8d86-8afebf152fd4</v>
          </cell>
          <cell r="G6339" t="str">
            <v>ESKİŞEHİR</v>
          </cell>
          <cell r="H6339" t="str">
            <v>44905100700</v>
          </cell>
          <cell r="I6339" t="str">
            <v/>
          </cell>
          <cell r="J6339" t="str">
            <v>NORMAL</v>
          </cell>
          <cell r="K6339">
            <v>50810</v>
          </cell>
          <cell r="L6339" t="str">
            <v>KENT-MESKEN</v>
          </cell>
          <cell r="M6339" t="str">
            <v>AG</v>
          </cell>
          <cell r="N6339" t="str">
            <v>4081.00/81.02</v>
          </cell>
          <cell r="O6339" t="str">
            <v>MURAT SAYGIN</v>
          </cell>
          <cell r="P6339" t="str">
            <v>5552009791</v>
          </cell>
          <cell r="Q6339">
            <v>43451</v>
          </cell>
          <cell r="R6339">
            <v>43451.606249999997</v>
          </cell>
          <cell r="T6339" t="str">
            <v>HAYRİYE ALDEMİR</v>
          </cell>
          <cell r="U6339" t="str">
            <v>MURAT SAYGIN</v>
          </cell>
          <cell r="V6339" t="str">
            <v>44905100700</v>
          </cell>
          <cell r="W6339" t="str">
            <v>52760785</v>
          </cell>
          <cell r="X6339" t="str">
            <v>K1</v>
          </cell>
          <cell r="Y6339" t="str">
            <v>17/12/2018</v>
          </cell>
        </row>
        <row r="6340">
          <cell r="C6340" t="str">
            <v>1062720679</v>
          </cell>
          <cell r="D6340" t="str">
            <v>acb7ad27-166f-4635-b77e-b5998c3e928d</v>
          </cell>
          <cell r="E6340" t="str">
            <v>4c1a629d-35e7-4785-9f6f-3ad943714f4a</v>
          </cell>
          <cell r="F6340" t="str">
            <v>5f21f48e-44eb-48ce-9dc8-cc8cf94e60f7</v>
          </cell>
          <cell r="G6340" t="str">
            <v>ESKİŞEHİR</v>
          </cell>
          <cell r="H6340" t="str">
            <v>64261250208</v>
          </cell>
          <cell r="I6340" t="str">
            <v>5011166334</v>
          </cell>
          <cell r="J6340" t="str">
            <v>ABONE TAHLIYE</v>
          </cell>
          <cell r="K6340">
            <v>50210</v>
          </cell>
          <cell r="L6340" t="str">
            <v>TİCARETHANE-BÜRO-YAZIHANE</v>
          </cell>
          <cell r="M6340" t="str">
            <v>AG</v>
          </cell>
          <cell r="N6340" t="str">
            <v>4105.00/253.02</v>
          </cell>
          <cell r="O6340" t="str">
            <v>SEFA KARAAHMETOĞLU</v>
          </cell>
          <cell r="P6340" t="str">
            <v>5072254179</v>
          </cell>
          <cell r="Q6340">
            <v>43455</v>
          </cell>
          <cell r="T6340" t="str">
            <v>HAYRİYE ALDEMİR</v>
          </cell>
          <cell r="U6340" t="str">
            <v>NECİP ÖZER</v>
          </cell>
          <cell r="W6340" t="str">
            <v>52875094</v>
          </cell>
          <cell r="X6340" t="str">
            <v>K1</v>
          </cell>
          <cell r="Y6340" t="str">
            <v>21/12/2018</v>
          </cell>
        </row>
        <row r="6341">
          <cell r="C6341" t="str">
            <v>1062720839</v>
          </cell>
          <cell r="D6341" t="str">
            <v>b24125b0-1c15-451c-9833-b5a08461d987</v>
          </cell>
          <cell r="E6341" t="str">
            <v>be5a05cd-9862-4a4b-b7cd-e5572a31f971</v>
          </cell>
          <cell r="F6341" t="str">
            <v>43421e8a-d312-45c9-8e46-379ffa4090d6</v>
          </cell>
          <cell r="G6341" t="str">
            <v>ESKİŞEHİR</v>
          </cell>
          <cell r="H6341" t="str">
            <v>43417117008</v>
          </cell>
          <cell r="I6341" t="str">
            <v/>
          </cell>
          <cell r="J6341" t="str">
            <v>NORMAL</v>
          </cell>
          <cell r="K6341">
            <v>50810</v>
          </cell>
          <cell r="L6341" t="str">
            <v>KENT-MESKEN</v>
          </cell>
          <cell r="M6341" t="str">
            <v>AG</v>
          </cell>
          <cell r="N6341" t="str">
            <v>4165.00/152.00</v>
          </cell>
          <cell r="O6341" t="str">
            <v>YAHYA TOPÇU</v>
          </cell>
          <cell r="P6341" t="str">
            <v>5354579425</v>
          </cell>
          <cell r="Q6341">
            <v>43455</v>
          </cell>
          <cell r="T6341" t="str">
            <v>HAYRİYE ALDEMİR</v>
          </cell>
          <cell r="U6341" t="str">
            <v>MEHMET YILDIZ</v>
          </cell>
          <cell r="V6341" t="str">
            <v>52864341508</v>
          </cell>
          <cell r="W6341" t="str">
            <v>51367507</v>
          </cell>
          <cell r="X6341" t="str">
            <v>K1</v>
          </cell>
          <cell r="Y6341" t="str">
            <v>21/12/2018</v>
          </cell>
        </row>
        <row r="6342">
          <cell r="C6342" t="str">
            <v>1062717518</v>
          </cell>
          <cell r="D6342" t="str">
            <v>d29765e9-e797-4604-a966-b5ad604b1197</v>
          </cell>
          <cell r="E6342" t="str">
            <v>19dc1171-93dc-4a43-b8c3-639bede39dfd</v>
          </cell>
          <cell r="F6342" t="str">
            <v>4697d870-a705-45e2-a92e-6b388bbecfb9</v>
          </cell>
          <cell r="G6342" t="str">
            <v>ESKİŞEHİR</v>
          </cell>
          <cell r="H6342" t="str">
            <v>64024259844</v>
          </cell>
          <cell r="I6342" t="str">
            <v/>
          </cell>
          <cell r="J6342" t="str">
            <v>NORMAL</v>
          </cell>
          <cell r="K6342">
            <v>50810</v>
          </cell>
          <cell r="L6342" t="str">
            <v>KENT-MESKEN</v>
          </cell>
          <cell r="M6342" t="str">
            <v>AG</v>
          </cell>
          <cell r="N6342" t="str">
            <v>4451.00/203.00</v>
          </cell>
          <cell r="O6342" t="str">
            <v>ŞENGÜL SEVER</v>
          </cell>
          <cell r="P6342" t="str">
            <v>5333517329</v>
          </cell>
          <cell r="Q6342">
            <v>43446</v>
          </cell>
          <cell r="T6342" t="str">
            <v>ÖZLEM TEKCAN</v>
          </cell>
          <cell r="U6342" t="str">
            <v>- -</v>
          </cell>
          <cell r="W6342" t="str">
            <v>52752855</v>
          </cell>
          <cell r="X6342" t="str">
            <v>K1</v>
          </cell>
          <cell r="Y6342" t="str">
            <v>12/12/2018</v>
          </cell>
        </row>
        <row r="6343">
          <cell r="C6343" t="str">
            <v>1062713512</v>
          </cell>
          <cell r="D6343" t="str">
            <v>86e6b4c7-3961-474b-b939-b5cb018e151d</v>
          </cell>
          <cell r="E6343" t="str">
            <v>e1732142-3632-43cf-ad08-55278d6a6906</v>
          </cell>
          <cell r="F6343" t="str">
            <v>3df69ccb-8657-43a9-b6dd-8e7b89aa3906</v>
          </cell>
          <cell r="G6343" t="str">
            <v>ESKİŞEHİR</v>
          </cell>
          <cell r="H6343" t="str">
            <v>16219187678</v>
          </cell>
          <cell r="I6343" t="str">
            <v/>
          </cell>
          <cell r="J6343" t="str">
            <v>NORMAL</v>
          </cell>
          <cell r="K6343">
            <v>50810</v>
          </cell>
          <cell r="L6343" t="str">
            <v>KENT-MESKEN</v>
          </cell>
          <cell r="M6343" t="str">
            <v>AG</v>
          </cell>
          <cell r="N6343" t="str">
            <v>4368.30/11.00</v>
          </cell>
          <cell r="O6343" t="str">
            <v>GÖKÇE ALTIPARMAK</v>
          </cell>
          <cell r="P6343" t="str">
            <v>5321657194</v>
          </cell>
          <cell r="Q6343">
            <v>43437</v>
          </cell>
          <cell r="T6343" t="str">
            <v>SÜLEYMAN ATİK</v>
          </cell>
          <cell r="U6343" t="str">
            <v>TEKİN İNŞ.TURZ.AN.LTD.ŞTİ -</v>
          </cell>
          <cell r="W6343" t="str">
            <v>52640101</v>
          </cell>
          <cell r="X6343" t="str">
            <v>K1</v>
          </cell>
          <cell r="Y6343" t="str">
            <v>03/12/2018</v>
          </cell>
        </row>
        <row r="6344">
          <cell r="C6344" t="str">
            <v>1062718089</v>
          </cell>
          <cell r="D6344" t="str">
            <v>ba0ca099-00c3-46d6-b6e6-b5e95a045996</v>
          </cell>
          <cell r="E6344" t="str">
            <v>6d853841-e77c-4a6a-949a-ab795427a3e1</v>
          </cell>
          <cell r="F6344" t="str">
            <v>8eb97eb1-5d86-42c2-b5b2-cc61b6042c3a</v>
          </cell>
          <cell r="G6344" t="str">
            <v>ESKİŞEHİR</v>
          </cell>
          <cell r="H6344" t="str">
            <v>10405536004</v>
          </cell>
          <cell r="I6344" t="str">
            <v>0420271379</v>
          </cell>
          <cell r="J6344" t="str">
            <v>NORMAL</v>
          </cell>
          <cell r="K6344">
            <v>50210</v>
          </cell>
          <cell r="L6344" t="str">
            <v>TİCARETHANE-BÜRO-YAZIHANE</v>
          </cell>
          <cell r="M6344" t="str">
            <v>AG</v>
          </cell>
          <cell r="N6344" t="str">
            <v>4462.00/69.00</v>
          </cell>
          <cell r="O6344" t="str">
            <v>HASAN AKTEPE</v>
          </cell>
          <cell r="P6344" t="str">
            <v>5550215219</v>
          </cell>
          <cell r="Q6344">
            <v>43447</v>
          </cell>
          <cell r="T6344" t="str">
            <v>EZGİ CENT</v>
          </cell>
          <cell r="U6344" t="str">
            <v>NURŞEN DEMİRKAYA</v>
          </cell>
          <cell r="V6344" t="str">
            <v>20272390364</v>
          </cell>
          <cell r="W6344" t="str">
            <v>5279146700</v>
          </cell>
          <cell r="X6344" t="str">
            <v>K1</v>
          </cell>
          <cell r="Y6344" t="str">
            <v>13/12/2018</v>
          </cell>
        </row>
        <row r="6345">
          <cell r="C6345" t="str">
            <v>1062716914</v>
          </cell>
          <cell r="D6345" t="str">
            <v>a495028f-d34f-4b1a-88a6-b623b9e9da85</v>
          </cell>
          <cell r="E6345" t="str">
            <v>7d13783c-f814-4ea1-b382-9333828c11e7</v>
          </cell>
          <cell r="F6345" t="str">
            <v>f876bcf4-3c7e-4754-8f2d-4251c0f8a7a2</v>
          </cell>
          <cell r="G6345" t="str">
            <v>ESKİŞEHİR</v>
          </cell>
          <cell r="H6345" t="str">
            <v>99951097986</v>
          </cell>
          <cell r="I6345" t="str">
            <v/>
          </cell>
          <cell r="J6345" t="str">
            <v>NORMAL</v>
          </cell>
          <cell r="K6345">
            <v>50810</v>
          </cell>
          <cell r="L6345" t="str">
            <v>KENT-MESKEN</v>
          </cell>
          <cell r="M6345" t="str">
            <v>AG</v>
          </cell>
          <cell r="N6345" t="str">
            <v>4370.10/283.00</v>
          </cell>
          <cell r="O6345" t="str">
            <v>GORAN AHMED HAMEED AL MUSTAFA</v>
          </cell>
          <cell r="P6345" t="str">
            <v>5550952685</v>
          </cell>
          <cell r="Q6345">
            <v>43445</v>
          </cell>
          <cell r="T6345" t="str">
            <v>HAKAN YALKIN</v>
          </cell>
          <cell r="U6345" t="str">
            <v>- -</v>
          </cell>
          <cell r="W6345" t="str">
            <v>5114098900</v>
          </cell>
          <cell r="X6345" t="str">
            <v>K1</v>
          </cell>
          <cell r="Y6345" t="str">
            <v>11/12/2018</v>
          </cell>
        </row>
        <row r="6346">
          <cell r="C6346" t="str">
            <v>1062716725</v>
          </cell>
          <cell r="D6346" t="str">
            <v>97460eab-bf4c-4590-97ed-b63199931c10</v>
          </cell>
          <cell r="E6346" t="str">
            <v>7ccc1ad1-3eec-403c-b23f-3d8197d7fb17</v>
          </cell>
          <cell r="F6346" t="str">
            <v>895030ec-f1bd-4526-bafd-3a420032fc73</v>
          </cell>
          <cell r="G6346" t="str">
            <v>ESKİŞEHİR</v>
          </cell>
          <cell r="H6346" t="str">
            <v>30964571858</v>
          </cell>
          <cell r="I6346" t="str">
            <v/>
          </cell>
          <cell r="J6346" t="str">
            <v>NORMAL</v>
          </cell>
          <cell r="K6346">
            <v>50810</v>
          </cell>
          <cell r="L6346" t="str">
            <v>KENT-MESKEN</v>
          </cell>
          <cell r="M6346" t="str">
            <v>AG</v>
          </cell>
          <cell r="N6346" t="str">
            <v>4478.10/289.00</v>
          </cell>
          <cell r="O6346" t="str">
            <v>BERKAN DİNDAR</v>
          </cell>
          <cell r="P6346" t="str">
            <v>5323883545</v>
          </cell>
          <cell r="Q6346">
            <v>43444</v>
          </cell>
          <cell r="T6346" t="str">
            <v>NESRİN TEBER</v>
          </cell>
          <cell r="U6346" t="str">
            <v>- -</v>
          </cell>
          <cell r="W6346" t="str">
            <v>44785715</v>
          </cell>
          <cell r="X6346" t="str">
            <v>K1</v>
          </cell>
          <cell r="Y6346" t="str">
            <v>10/12/2018</v>
          </cell>
        </row>
        <row r="6347">
          <cell r="C6347" t="str">
            <v>1062719261</v>
          </cell>
          <cell r="D6347" t="str">
            <v>2854e942-8117-4aba-b98c-b6584f15b37b</v>
          </cell>
          <cell r="E6347" t="str">
            <v>9ab89998-9931-40c4-bd94-25c40ceeb53a</v>
          </cell>
          <cell r="F6347" t="str">
            <v>28a94fb6-746b-4590-9296-f6b800f4f76f</v>
          </cell>
          <cell r="G6347" t="str">
            <v>ESKİŞEHİR</v>
          </cell>
          <cell r="H6347" t="str">
            <v>12760007564</v>
          </cell>
          <cell r="I6347" t="str">
            <v/>
          </cell>
          <cell r="J6347" t="str">
            <v>KESME BİLDİRİMİ BIRAKILDI</v>
          </cell>
          <cell r="K6347">
            <v>50210</v>
          </cell>
          <cell r="L6347" t="str">
            <v>TİCARETHANE-BÜRO-YAZIHANE</v>
          </cell>
          <cell r="M6347" t="str">
            <v>AG</v>
          </cell>
          <cell r="N6347" t="str">
            <v>4463.00/111.00</v>
          </cell>
          <cell r="O6347" t="str">
            <v>ÖMER KOÇ</v>
          </cell>
          <cell r="P6347" t="str">
            <v>5422751617</v>
          </cell>
          <cell r="Q6347">
            <v>43451</v>
          </cell>
          <cell r="T6347" t="str">
            <v>UĞUR ÇETİNKAYA</v>
          </cell>
          <cell r="U6347" t="str">
            <v>- -</v>
          </cell>
          <cell r="W6347" t="str">
            <v>1111111111</v>
          </cell>
          <cell r="X6347" t="str">
            <v>K1</v>
          </cell>
          <cell r="Y6347" t="str">
            <v>17/12/2018</v>
          </cell>
        </row>
        <row r="6348">
          <cell r="C6348" t="str">
            <v>1062723321</v>
          </cell>
          <cell r="D6348" t="str">
            <v>4af371ad-98b7-4251-81a5-b674bdab2e5a</v>
          </cell>
          <cell r="E6348" t="str">
            <v>f8ebc9ba-1d06-480d-aa01-3119f40e2e8b</v>
          </cell>
          <cell r="F6348" t="str">
            <v>59d6f5cc-843b-43d2-b402-5bd87db3cde9</v>
          </cell>
          <cell r="G6348" t="str">
            <v>ESKİŞEHİR</v>
          </cell>
          <cell r="H6348" t="str">
            <v>13949132350</v>
          </cell>
          <cell r="I6348" t="str">
            <v/>
          </cell>
          <cell r="J6348" t="str">
            <v>NORMAL</v>
          </cell>
          <cell r="K6348">
            <v>50810</v>
          </cell>
          <cell r="L6348" t="str">
            <v>KENT-MESKEN</v>
          </cell>
          <cell r="M6348" t="str">
            <v>AG</v>
          </cell>
          <cell r="N6348" t="str">
            <v>4232.30/102.02</v>
          </cell>
          <cell r="O6348" t="str">
            <v>MEHMET TOPÇU</v>
          </cell>
          <cell r="P6348" t="str">
            <v>5416992922</v>
          </cell>
          <cell r="Q6348">
            <v>43461</v>
          </cell>
          <cell r="R6348">
            <v>43461.722916666702</v>
          </cell>
          <cell r="T6348" t="str">
            <v>HAKAN YALKIN</v>
          </cell>
          <cell r="U6348" t="str">
            <v>EMİR DİŞBUDAK</v>
          </cell>
          <cell r="V6348" t="str">
            <v>10213540286</v>
          </cell>
          <cell r="W6348" t="str">
            <v>5096470600</v>
          </cell>
          <cell r="X6348" t="str">
            <v>K1</v>
          </cell>
          <cell r="Y6348" t="str">
            <v>27/12/2018</v>
          </cell>
        </row>
        <row r="6349">
          <cell r="C6349" t="str">
            <v>1062714737</v>
          </cell>
          <cell r="D6349" t="str">
            <v>f6de6ca9-929b-4d16-97d4-b69cdd13fed0</v>
          </cell>
          <cell r="E6349" t="str">
            <v>8caf8b15-bec0-4d43-a6b7-3f32082565d5</v>
          </cell>
          <cell r="F6349" t="str">
            <v>62daf4e0-9426-4ad9-a372-adae6f23c688</v>
          </cell>
          <cell r="G6349" t="str">
            <v>ESKİŞEHİR</v>
          </cell>
          <cell r="H6349" t="str">
            <v>16307070868</v>
          </cell>
          <cell r="I6349" t="str">
            <v/>
          </cell>
          <cell r="J6349" t="str">
            <v>NORMAL</v>
          </cell>
          <cell r="K6349">
            <v>50810</v>
          </cell>
          <cell r="L6349" t="str">
            <v>KENT-MESKEN</v>
          </cell>
          <cell r="M6349" t="str">
            <v>AG</v>
          </cell>
          <cell r="N6349" t="str">
            <v>4175.00/236.02</v>
          </cell>
          <cell r="O6349" t="str">
            <v>MEHMET AKBAŞ</v>
          </cell>
          <cell r="P6349" t="str">
            <v>5534237417</v>
          </cell>
          <cell r="Q6349">
            <v>43438</v>
          </cell>
          <cell r="R6349">
            <v>43439.691666666702</v>
          </cell>
          <cell r="T6349" t="str">
            <v>SÜLEYMAN ATİK</v>
          </cell>
          <cell r="U6349" t="str">
            <v>MEHMET AKBAŞ</v>
          </cell>
          <cell r="V6349" t="str">
            <v>16307070868</v>
          </cell>
          <cell r="W6349" t="str">
            <v>50402241</v>
          </cell>
          <cell r="X6349" t="str">
            <v>K1</v>
          </cell>
          <cell r="Y6349" t="str">
            <v>04/12/2018</v>
          </cell>
        </row>
        <row r="6350">
          <cell r="C6350" t="str">
            <v>1062718392</v>
          </cell>
          <cell r="D6350" t="str">
            <v>765c9fac-dd59-4472-9f7c-b6a3692879ce</v>
          </cell>
          <cell r="E6350" t="str">
            <v>c59518d8-139e-44b3-86b4-e142306e9bb2</v>
          </cell>
          <cell r="F6350" t="str">
            <v>02d44b7b-366a-4884-a388-279e424d5e83</v>
          </cell>
          <cell r="G6350" t="str">
            <v>ESKİŞEHİR</v>
          </cell>
          <cell r="H6350" t="str">
            <v>38878888604</v>
          </cell>
          <cell r="I6350" t="str">
            <v/>
          </cell>
          <cell r="J6350" t="str">
            <v>NORMAL</v>
          </cell>
          <cell r="K6350">
            <v>50810</v>
          </cell>
          <cell r="L6350" t="str">
            <v>KENT-MESKEN</v>
          </cell>
          <cell r="M6350" t="str">
            <v>AG</v>
          </cell>
          <cell r="N6350" t="str">
            <v>4368.40/413.02</v>
          </cell>
          <cell r="O6350" t="str">
            <v>BERK ERDEM</v>
          </cell>
          <cell r="P6350" t="str">
            <v>5426560580</v>
          </cell>
          <cell r="Q6350">
            <v>43448</v>
          </cell>
          <cell r="R6350">
            <v>43449.746527777803</v>
          </cell>
          <cell r="T6350" t="str">
            <v>EZGİ CENT</v>
          </cell>
          <cell r="U6350" t="str">
            <v>MEHMET YILMAZ</v>
          </cell>
          <cell r="W6350" t="str">
            <v>5154540000</v>
          </cell>
          <cell r="X6350" t="str">
            <v>K1</v>
          </cell>
          <cell r="Y6350" t="str">
            <v>14/12/2018</v>
          </cell>
        </row>
        <row r="6351">
          <cell r="C6351" t="str">
            <v>1062715405</v>
          </cell>
          <cell r="D6351" t="str">
            <v>40564676-6b28-439a-bb6e-b6cd73151a55</v>
          </cell>
          <cell r="E6351" t="str">
            <v>1c9be541-819a-4efd-aa8a-91eba8a7f399</v>
          </cell>
          <cell r="F6351" t="str">
            <v>bdb794f4-4d4f-46a0-88f2-7a6e811658cd</v>
          </cell>
          <cell r="G6351" t="str">
            <v>ESKİŞEHİR</v>
          </cell>
          <cell r="H6351" t="str">
            <v>59026289630</v>
          </cell>
          <cell r="I6351" t="str">
            <v/>
          </cell>
          <cell r="J6351" t="str">
            <v>NORMAL</v>
          </cell>
          <cell r="K6351">
            <v>50810</v>
          </cell>
          <cell r="L6351" t="str">
            <v>KENT-MESKEN</v>
          </cell>
          <cell r="M6351" t="str">
            <v>AG</v>
          </cell>
          <cell r="N6351" t="str">
            <v>4161.00/104.00</v>
          </cell>
          <cell r="O6351" t="str">
            <v>YAŞAR KARAKOÇ</v>
          </cell>
          <cell r="P6351" t="str">
            <v>5357281150</v>
          </cell>
          <cell r="Q6351">
            <v>43439</v>
          </cell>
          <cell r="T6351" t="str">
            <v>EZGİ CENT</v>
          </cell>
          <cell r="U6351" t="str">
            <v>YAŞAR KARAKOÇ</v>
          </cell>
          <cell r="V6351" t="str">
            <v>59026289630</v>
          </cell>
          <cell r="W6351" t="str">
            <v>5266089200</v>
          </cell>
          <cell r="X6351" t="str">
            <v>K1</v>
          </cell>
          <cell r="Y6351" t="str">
            <v>05/12/2018</v>
          </cell>
        </row>
        <row r="6352">
          <cell r="C6352" t="str">
            <v>1062717311</v>
          </cell>
          <cell r="D6352" t="str">
            <v>4da31cd2-5541-434a-8c74-b6d0a0be05c6</v>
          </cell>
          <cell r="E6352" t="str">
            <v>958831f9-cb48-41cc-887c-01e20350625d</v>
          </cell>
          <cell r="F6352" t="str">
            <v>5fb2e877-efa5-4c80-87ef-e37159481b8f</v>
          </cell>
          <cell r="G6352" t="str">
            <v>ESKİŞEHİR</v>
          </cell>
          <cell r="H6352" t="str">
            <v>32818503404</v>
          </cell>
          <cell r="I6352" t="str">
            <v/>
          </cell>
          <cell r="J6352" t="str">
            <v>NORMAL</v>
          </cell>
          <cell r="K6352">
            <v>50810</v>
          </cell>
          <cell r="L6352" t="str">
            <v>KENT-MESKEN</v>
          </cell>
          <cell r="M6352" t="str">
            <v>AG</v>
          </cell>
          <cell r="N6352" t="str">
            <v>4231.10/435.02</v>
          </cell>
          <cell r="O6352" t="str">
            <v>AYDIN DURMUŞ</v>
          </cell>
          <cell r="P6352" t="str">
            <v>5449626076</v>
          </cell>
          <cell r="Q6352">
            <v>43446</v>
          </cell>
          <cell r="R6352">
            <v>43455.7097222222</v>
          </cell>
          <cell r="T6352" t="str">
            <v>AYŞEGÜL YILMAZ</v>
          </cell>
          <cell r="U6352" t="str">
            <v>AYDIN DURMUŞ</v>
          </cell>
          <cell r="V6352" t="str">
            <v>32818503404</v>
          </cell>
          <cell r="W6352" t="str">
            <v>48658716</v>
          </cell>
          <cell r="X6352" t="str">
            <v>K1</v>
          </cell>
          <cell r="Y6352" t="str">
            <v>12/12/2018</v>
          </cell>
        </row>
        <row r="6353">
          <cell r="C6353" t="str">
            <v>1062714596</v>
          </cell>
          <cell r="D6353" t="str">
            <v>21c8733d-ec34-4712-80b8-b6e901b0acee</v>
          </cell>
          <cell r="E6353" t="str">
            <v>89b1ec67-ef1b-42ae-b2d9-1ddcc2f8865d</v>
          </cell>
          <cell r="F6353" t="str">
            <v>98583f5e-db31-4986-be70-2473a9bd138b</v>
          </cell>
          <cell r="G6353" t="str">
            <v>ESKİŞEHİR</v>
          </cell>
          <cell r="H6353" t="str">
            <v>40816673678</v>
          </cell>
          <cell r="I6353" t="str">
            <v/>
          </cell>
          <cell r="J6353" t="str">
            <v>NORMAL</v>
          </cell>
          <cell r="K6353">
            <v>50830</v>
          </cell>
          <cell r="L6353" t="str">
            <v>BİNA ORTAK KULLANIMI-MESKEN</v>
          </cell>
          <cell r="M6353" t="str">
            <v>AG</v>
          </cell>
          <cell r="N6353" t="str">
            <v>4232.20/62.02</v>
          </cell>
          <cell r="O6353" t="str">
            <v>HALİL YILMAZ</v>
          </cell>
          <cell r="P6353" t="str">
            <v>5437891061</v>
          </cell>
          <cell r="Q6353">
            <v>43438</v>
          </cell>
          <cell r="R6353">
            <v>43439.656944444403</v>
          </cell>
          <cell r="T6353" t="str">
            <v>FATİH KARAGÖZ</v>
          </cell>
          <cell r="U6353" t="str">
            <v>HALİL YILMAZ</v>
          </cell>
          <cell r="V6353" t="str">
            <v>40816673678</v>
          </cell>
          <cell r="W6353" t="str">
            <v>1111111111</v>
          </cell>
          <cell r="X6353" t="str">
            <v>K1</v>
          </cell>
          <cell r="Y6353" t="str">
            <v>04/12/2018</v>
          </cell>
        </row>
        <row r="6354">
          <cell r="C6354" t="str">
            <v>1062718719</v>
          </cell>
          <cell r="D6354" t="str">
            <v>bccb97a1-0444-4ee8-ba8f-b6f217f0729f</v>
          </cell>
          <cell r="E6354" t="str">
            <v>774704cf-e77e-4e27-b363-a2f10e6eaab3</v>
          </cell>
          <cell r="F6354" t="str">
            <v>49048345-6b18-4feb-86d8-6506bddd1355</v>
          </cell>
          <cell r="G6354" t="str">
            <v>ESKİŞEHİR</v>
          </cell>
          <cell r="H6354" t="str">
            <v>16174606214</v>
          </cell>
          <cell r="I6354" t="str">
            <v/>
          </cell>
          <cell r="J6354" t="str">
            <v>NORMAL</v>
          </cell>
          <cell r="K6354">
            <v>50810</v>
          </cell>
          <cell r="L6354" t="str">
            <v>KENT-MESKEN</v>
          </cell>
          <cell r="M6354" t="str">
            <v>AG</v>
          </cell>
          <cell r="N6354" t="str">
            <v>4297.00/120.00</v>
          </cell>
          <cell r="O6354" t="str">
            <v>TÜRKAN GÖZDE TÜFEKÇİ</v>
          </cell>
          <cell r="P6354" t="str">
            <v>5438975349</v>
          </cell>
          <cell r="Q6354">
            <v>43451</v>
          </cell>
          <cell r="T6354" t="str">
            <v>HAKAN YALKIN</v>
          </cell>
          <cell r="U6354" t="str">
            <v>- -</v>
          </cell>
          <cell r="W6354" t="str">
            <v>5281111400</v>
          </cell>
          <cell r="X6354" t="str">
            <v>K1</v>
          </cell>
          <cell r="Y6354" t="str">
            <v>17/12/2018</v>
          </cell>
        </row>
        <row r="6355">
          <cell r="C6355" t="str">
            <v>1062717879</v>
          </cell>
          <cell r="D6355" t="str">
            <v>6a240d06-26a5-4a2d-a7f8-b6f8f5a5a2dd</v>
          </cell>
          <cell r="E6355" t="str">
            <v>69f24113-27ba-4426-8db5-b7f406b6a729</v>
          </cell>
          <cell r="F6355" t="str">
            <v>5f54ad34-633a-4500-8629-444c00f3436a</v>
          </cell>
          <cell r="G6355" t="str">
            <v>ESKİŞEHİR</v>
          </cell>
          <cell r="H6355" t="str">
            <v>50386771490</v>
          </cell>
          <cell r="I6355" t="str">
            <v/>
          </cell>
          <cell r="J6355" t="str">
            <v>NORMAL</v>
          </cell>
          <cell r="K6355">
            <v>50810</v>
          </cell>
          <cell r="L6355" t="str">
            <v>KENT-MESKEN</v>
          </cell>
          <cell r="M6355" t="str">
            <v>AG</v>
          </cell>
          <cell r="N6355" t="str">
            <v>4378.00/352.00</v>
          </cell>
          <cell r="O6355" t="str">
            <v>MUSTAFA KUTALP DOĞAN</v>
          </cell>
          <cell r="P6355" t="str">
            <v>5435181576</v>
          </cell>
          <cell r="Q6355">
            <v>43447</v>
          </cell>
          <cell r="T6355" t="str">
            <v>ÖZLEM TEKCAN</v>
          </cell>
          <cell r="U6355" t="str">
            <v>- -</v>
          </cell>
          <cell r="W6355" t="str">
            <v>52764565</v>
          </cell>
          <cell r="X6355" t="str">
            <v>K1</v>
          </cell>
          <cell r="Y6355" t="str">
            <v>13/12/2018</v>
          </cell>
        </row>
        <row r="6356">
          <cell r="C6356" t="str">
            <v>1062724032</v>
          </cell>
          <cell r="D6356" t="str">
            <v>19a35173-abe1-43d5-90d5-b74599a5e05e</v>
          </cell>
          <cell r="E6356" t="str">
            <v>e4eb8c43-8ca1-4573-bbc4-0fddeec54b53</v>
          </cell>
          <cell r="F6356" t="str">
            <v>7aecb581-af54-4a50-9071-5b53e87966ee</v>
          </cell>
          <cell r="G6356" t="str">
            <v>ESKİŞEHİR</v>
          </cell>
          <cell r="H6356" t="str">
            <v>13532154172</v>
          </cell>
          <cell r="I6356" t="str">
            <v/>
          </cell>
          <cell r="J6356" t="str">
            <v>NORMAL</v>
          </cell>
          <cell r="K6356">
            <v>50810</v>
          </cell>
          <cell r="L6356" t="str">
            <v>KENT-MESKEN</v>
          </cell>
          <cell r="M6356" t="str">
            <v>AG</v>
          </cell>
          <cell r="N6356" t="str">
            <v>4482.60/55.00</v>
          </cell>
          <cell r="O6356" t="str">
            <v>DÜNDAR TAŞER ZEYBEK</v>
          </cell>
          <cell r="P6356" t="str">
            <v>5459092626</v>
          </cell>
          <cell r="Q6356">
            <v>43465</v>
          </cell>
          <cell r="R6356">
            <v>43465.616666666698</v>
          </cell>
          <cell r="T6356" t="str">
            <v>FATİH KARAGÖZ</v>
          </cell>
          <cell r="U6356" t="str">
            <v>- -</v>
          </cell>
          <cell r="W6356" t="str">
            <v>4818859300</v>
          </cell>
          <cell r="X6356" t="str">
            <v>K1</v>
          </cell>
          <cell r="Y6356" t="str">
            <v>31/12/2018</v>
          </cell>
        </row>
        <row r="6357">
          <cell r="C6357" t="str">
            <v>1062719312</v>
          </cell>
          <cell r="D6357" t="str">
            <v>07e34ebd-8b96-474b-a649-b7a9851c602a</v>
          </cell>
          <cell r="E6357" t="str">
            <v>d94e1ec0-ae90-4d09-b019-de7cecbe15c0</v>
          </cell>
          <cell r="F6357" t="str">
            <v>63b238f7-ab8a-4865-8756-8139ee6c06a4</v>
          </cell>
          <cell r="G6357" t="str">
            <v>ESKİŞEHİR</v>
          </cell>
          <cell r="H6357" t="str">
            <v>24619059556</v>
          </cell>
          <cell r="I6357" t="str">
            <v/>
          </cell>
          <cell r="J6357" t="str">
            <v>NORMAL</v>
          </cell>
          <cell r="K6357">
            <v>50810</v>
          </cell>
          <cell r="L6357" t="str">
            <v>KENT-MESKEN</v>
          </cell>
          <cell r="M6357" t="str">
            <v>AG</v>
          </cell>
          <cell r="N6357" t="str">
            <v>4103.00/41.00</v>
          </cell>
          <cell r="O6357" t="str">
            <v>GÜLER ATEŞ</v>
          </cell>
          <cell r="P6357" t="str">
            <v>5383028010</v>
          </cell>
          <cell r="Q6357">
            <v>43452</v>
          </cell>
          <cell r="T6357" t="str">
            <v>HAMDİ YAMAN</v>
          </cell>
          <cell r="U6357" t="str">
            <v>NECATİ KURTULUŞ</v>
          </cell>
          <cell r="V6357" t="str">
            <v>11369224884</v>
          </cell>
          <cell r="W6357" t="str">
            <v>522858954</v>
          </cell>
          <cell r="X6357" t="str">
            <v>K1</v>
          </cell>
          <cell r="Y6357" t="str">
            <v>18/12/2018</v>
          </cell>
        </row>
        <row r="6358">
          <cell r="C6358" t="str">
            <v>1062715245</v>
          </cell>
          <cell r="D6358" t="str">
            <v>896195e4-d441-4b60-82b2-b7b785208141</v>
          </cell>
          <cell r="E6358" t="str">
            <v>b3e2ce6d-be23-4285-b160-12f8c5e3edfc</v>
          </cell>
          <cell r="F6358" t="str">
            <v>531a8db7-e3cc-4296-8487-fd251951c795</v>
          </cell>
          <cell r="G6358" t="str">
            <v>ESKİŞEHİR</v>
          </cell>
          <cell r="H6358" t="str">
            <v>50404458808</v>
          </cell>
          <cell r="I6358" t="str">
            <v/>
          </cell>
          <cell r="J6358" t="str">
            <v>NORMAL</v>
          </cell>
          <cell r="K6358">
            <v>50810</v>
          </cell>
          <cell r="L6358" t="str">
            <v>KENT-MESKEN</v>
          </cell>
          <cell r="M6358" t="str">
            <v>AG</v>
          </cell>
          <cell r="N6358" t="str">
            <v>4368.10/39.00</v>
          </cell>
          <cell r="O6358" t="str">
            <v>ŞENAY FİLİZ</v>
          </cell>
          <cell r="P6358" t="str">
            <v>5383650000</v>
          </cell>
          <cell r="Q6358">
            <v>43439</v>
          </cell>
          <cell r="T6358" t="str">
            <v>AYŞEGÜL YILMAZ</v>
          </cell>
          <cell r="U6358" t="str">
            <v>İBRAHİM FİLİZ</v>
          </cell>
          <cell r="W6358" t="str">
            <v>52628055</v>
          </cell>
          <cell r="X6358" t="str">
            <v>K1</v>
          </cell>
          <cell r="Y6358" t="str">
            <v>05/12/2018</v>
          </cell>
        </row>
        <row r="6359">
          <cell r="C6359" t="str">
            <v>1062715787</v>
          </cell>
          <cell r="D6359" t="str">
            <v>e371b17d-3107-47e4-9ea9-b7bd8c1a0bb4</v>
          </cell>
          <cell r="E6359" t="str">
            <v>0dccfb31-8e34-49eb-a4b4-ecf960d31be6</v>
          </cell>
          <cell r="F6359" t="str">
            <v>99519264-57d3-4a78-b5b9-cd5d515bd0f1</v>
          </cell>
          <cell r="G6359" t="str">
            <v>ESKİŞEHİR</v>
          </cell>
          <cell r="H6359" t="str">
            <v>46987036014</v>
          </cell>
          <cell r="I6359" t="str">
            <v/>
          </cell>
          <cell r="J6359" t="str">
            <v>NORMAL</v>
          </cell>
          <cell r="K6359">
            <v>50810</v>
          </cell>
          <cell r="L6359" t="str">
            <v>KENT-MESKEN</v>
          </cell>
          <cell r="M6359" t="str">
            <v>AG</v>
          </cell>
          <cell r="N6359" t="str">
            <v>4181.00/384.02</v>
          </cell>
          <cell r="O6359" t="str">
            <v>SADIK AKDEMİR</v>
          </cell>
          <cell r="P6359" t="str">
            <v>5302359054</v>
          </cell>
          <cell r="Q6359">
            <v>43440</v>
          </cell>
          <cell r="R6359">
            <v>43462.646527777797</v>
          </cell>
          <cell r="T6359" t="str">
            <v>HAMDİ YAMAN</v>
          </cell>
          <cell r="U6359" t="str">
            <v>SADIK AKDEMİR</v>
          </cell>
          <cell r="V6359" t="str">
            <v>46987036014</v>
          </cell>
          <cell r="W6359" t="str">
            <v>52401518</v>
          </cell>
          <cell r="X6359" t="str">
            <v>K1</v>
          </cell>
          <cell r="Y6359" t="str">
            <v>06/12/2018</v>
          </cell>
        </row>
        <row r="6360">
          <cell r="C6360" t="str">
            <v>1062719884</v>
          </cell>
          <cell r="D6360" t="str">
            <v>dd34adb4-be9d-4440-8c6a-b8dbc9d44859</v>
          </cell>
          <cell r="E6360" t="str">
            <v>3a1e673c-59d4-45a7-8b8b-8a1e14cd7732</v>
          </cell>
          <cell r="F6360" t="str">
            <v>925e754b-afd0-4f13-8672-3c1be802c2f8</v>
          </cell>
          <cell r="G6360" t="str">
            <v>ESKİŞEHİR</v>
          </cell>
          <cell r="H6360" t="str">
            <v>10519840424</v>
          </cell>
          <cell r="I6360" t="str">
            <v/>
          </cell>
          <cell r="J6360" t="str">
            <v>NORMAL</v>
          </cell>
          <cell r="K6360">
            <v>50810</v>
          </cell>
          <cell r="L6360" t="str">
            <v>KENT-MESKEN</v>
          </cell>
          <cell r="M6360" t="str">
            <v>AG</v>
          </cell>
          <cell r="N6360" t="str">
            <v>4475.00/189.00</v>
          </cell>
          <cell r="O6360" t="str">
            <v>EROL ÇOLAK</v>
          </cell>
          <cell r="P6360" t="str">
            <v>5393192471</v>
          </cell>
          <cell r="Q6360">
            <v>43453</v>
          </cell>
          <cell r="T6360" t="str">
            <v>AYŞEGÜL YILMAZ</v>
          </cell>
          <cell r="U6360" t="str">
            <v>EROL ÇOLAK</v>
          </cell>
          <cell r="V6360" t="str">
            <v>10519840424</v>
          </cell>
          <cell r="W6360" t="str">
            <v>52852983</v>
          </cell>
          <cell r="X6360" t="str">
            <v>K1</v>
          </cell>
          <cell r="Y6360" t="str">
            <v>19/12/2018</v>
          </cell>
        </row>
        <row r="6361">
          <cell r="C6361" t="str">
            <v>1062719440</v>
          </cell>
          <cell r="D6361" t="str">
            <v>49947d45-cc58-4ba2-8f4b-b8e1217232a1</v>
          </cell>
          <cell r="E6361" t="str">
            <v>8ef0d397-91a0-481f-bc43-5ec29ea79cd3</v>
          </cell>
          <cell r="F6361" t="str">
            <v>fcb0efa2-25e4-4d8d-b675-5416275bc82b</v>
          </cell>
          <cell r="G6361" t="str">
            <v>ESKİŞEHİR</v>
          </cell>
          <cell r="H6361" t="str">
            <v>17524309168</v>
          </cell>
          <cell r="I6361" t="str">
            <v/>
          </cell>
          <cell r="J6361" t="str">
            <v>NORMAL</v>
          </cell>
          <cell r="K6361">
            <v>50810</v>
          </cell>
          <cell r="L6361" t="str">
            <v>KENT-MESKEN</v>
          </cell>
          <cell r="M6361" t="str">
            <v>AG</v>
          </cell>
          <cell r="N6361" t="str">
            <v>4135.00/50.00</v>
          </cell>
          <cell r="O6361" t="str">
            <v>NURGÜL KESKİN</v>
          </cell>
          <cell r="P6361" t="str">
            <v>5076192968</v>
          </cell>
          <cell r="Q6361">
            <v>43452</v>
          </cell>
          <cell r="T6361" t="str">
            <v>AYŞEGÜL YILMAZ</v>
          </cell>
          <cell r="U6361" t="str">
            <v>NURGÜL KESKİN</v>
          </cell>
          <cell r="V6361" t="str">
            <v>17524309168</v>
          </cell>
          <cell r="W6361" t="str">
            <v>52828995</v>
          </cell>
          <cell r="X6361" t="str">
            <v>K1</v>
          </cell>
          <cell r="Y6361" t="str">
            <v>18/12/2018</v>
          </cell>
        </row>
        <row r="6362">
          <cell r="C6362" t="str">
            <v>1062716937</v>
          </cell>
          <cell r="D6362" t="str">
            <v>cecda843-489b-45df-8c38-b94c47aedf1c</v>
          </cell>
          <cell r="E6362" t="str">
            <v>43f951a2-0771-409d-bfe1-45e29f29170d</v>
          </cell>
          <cell r="F6362" t="str">
            <v>8fa91ae0-fa50-435d-a957-c62dc2b31e59</v>
          </cell>
          <cell r="G6362" t="str">
            <v>ESKİŞEHİR</v>
          </cell>
          <cell r="H6362" t="str">
            <v>20515930128</v>
          </cell>
          <cell r="I6362" t="str">
            <v/>
          </cell>
          <cell r="J6362" t="str">
            <v>NORMAL</v>
          </cell>
          <cell r="K6362">
            <v>50810</v>
          </cell>
          <cell r="L6362" t="str">
            <v>KENT-MESKEN</v>
          </cell>
          <cell r="M6362" t="str">
            <v>AG</v>
          </cell>
          <cell r="N6362" t="str">
            <v>4381.00/124.04</v>
          </cell>
          <cell r="O6362" t="str">
            <v>MESUT BAYSAL</v>
          </cell>
          <cell r="P6362" t="str">
            <v>5393012433</v>
          </cell>
          <cell r="Q6362">
            <v>43445</v>
          </cell>
          <cell r="R6362">
            <v>43451.622916666704</v>
          </cell>
          <cell r="T6362" t="str">
            <v>HAKAN YALKIN</v>
          </cell>
          <cell r="U6362" t="str">
            <v>MESUT BAYSAL</v>
          </cell>
          <cell r="V6362" t="str">
            <v>20515930128</v>
          </cell>
          <cell r="W6362" t="str">
            <v>4982930500</v>
          </cell>
          <cell r="X6362" t="str">
            <v>K1</v>
          </cell>
          <cell r="Y6362" t="str">
            <v>11/12/2018</v>
          </cell>
        </row>
        <row r="6363">
          <cell r="C6363" t="str">
            <v>1062714794</v>
          </cell>
          <cell r="D6363" t="str">
            <v>220aaa93-3a15-47a0-86ee-b96008d1fd61</v>
          </cell>
          <cell r="E6363" t="str">
            <v>2e99ec11-24f9-474b-84b9-7a2e1ea69422</v>
          </cell>
          <cell r="F6363" t="str">
            <v>0fb834a3-1489-4363-b39b-190784b87559</v>
          </cell>
          <cell r="G6363" t="str">
            <v>ESKİŞEHİR</v>
          </cell>
          <cell r="H6363" t="str">
            <v>36274388124</v>
          </cell>
          <cell r="I6363" t="str">
            <v/>
          </cell>
          <cell r="J6363" t="str">
            <v>NORMAL</v>
          </cell>
          <cell r="K6363">
            <v>50810</v>
          </cell>
          <cell r="L6363" t="str">
            <v>KENT-MESKEN</v>
          </cell>
          <cell r="M6363" t="str">
            <v>AG</v>
          </cell>
          <cell r="N6363" t="str">
            <v>4253.40/122.00</v>
          </cell>
          <cell r="O6363" t="str">
            <v>MİTHAT KARTAL</v>
          </cell>
          <cell r="P6363" t="str">
            <v>5369270647</v>
          </cell>
          <cell r="Q6363">
            <v>43438</v>
          </cell>
          <cell r="T6363" t="str">
            <v>HAMDİ YAMAN</v>
          </cell>
          <cell r="U6363" t="str">
            <v>MİNE TEMEL</v>
          </cell>
          <cell r="V6363" t="str">
            <v>34156463204</v>
          </cell>
          <cell r="W6363" t="str">
            <v>52663963</v>
          </cell>
          <cell r="X6363" t="str">
            <v>K1</v>
          </cell>
          <cell r="Y6363" t="str">
            <v>04/12/2018</v>
          </cell>
        </row>
        <row r="6364">
          <cell r="C6364" t="str">
            <v>1062717817</v>
          </cell>
          <cell r="D6364" t="str">
            <v>b7990859-7f3b-4f74-b009-b98a18c87bfd</v>
          </cell>
          <cell r="E6364" t="str">
            <v>2ea07c31-6335-45a3-850e-eeb4fcd11fa7</v>
          </cell>
          <cell r="F6364" t="str">
            <v>b5db8ae8-dc49-4637-83c2-367c43c72adc</v>
          </cell>
          <cell r="G6364" t="str">
            <v>ESKİŞEHİR</v>
          </cell>
          <cell r="H6364" t="str">
            <v>12122196622</v>
          </cell>
          <cell r="I6364" t="str">
            <v/>
          </cell>
          <cell r="J6364" t="str">
            <v>NORMAL</v>
          </cell>
          <cell r="K6364">
            <v>50810</v>
          </cell>
          <cell r="L6364" t="str">
            <v>KENT-MESKEN</v>
          </cell>
          <cell r="M6364" t="str">
            <v>AG</v>
          </cell>
          <cell r="N6364" t="str">
            <v>4210.00/218.00</v>
          </cell>
          <cell r="O6364" t="str">
            <v>MUSTAFA ERKİN ÖNER</v>
          </cell>
          <cell r="P6364" t="str">
            <v>5425123539</v>
          </cell>
          <cell r="Q6364">
            <v>43447</v>
          </cell>
          <cell r="T6364" t="str">
            <v>SÜLEYMAN ATİK</v>
          </cell>
          <cell r="U6364" t="str">
            <v>ORHAN ÖNER</v>
          </cell>
          <cell r="V6364" t="str">
            <v>12137196112</v>
          </cell>
          <cell r="W6364" t="str">
            <v>52684788</v>
          </cell>
          <cell r="X6364" t="str">
            <v>K1</v>
          </cell>
          <cell r="Y6364" t="str">
            <v>13/12/2018</v>
          </cell>
        </row>
        <row r="6365">
          <cell r="C6365" t="str">
            <v>1062722666</v>
          </cell>
          <cell r="D6365" t="str">
            <v>30f43fe5-cef6-45e8-9586-b99f9f559ee2</v>
          </cell>
          <cell r="E6365" t="str">
            <v>910f8354-c2e3-4093-9bba-283dc0ac194a</v>
          </cell>
          <cell r="F6365" t="str">
            <v>675952f9-9d20-4d4b-a497-db5a32f0ce9d</v>
          </cell>
          <cell r="G6365" t="str">
            <v>ESKİŞEHİR</v>
          </cell>
          <cell r="H6365" t="str">
            <v>44470120608</v>
          </cell>
          <cell r="I6365" t="str">
            <v/>
          </cell>
          <cell r="J6365" t="str">
            <v>NORMAL</v>
          </cell>
          <cell r="K6365">
            <v>50810</v>
          </cell>
          <cell r="L6365" t="str">
            <v>KENT-MESKEN</v>
          </cell>
          <cell r="M6365" t="str">
            <v>AG</v>
          </cell>
          <cell r="N6365" t="str">
            <v>4092.00/351.00</v>
          </cell>
          <cell r="O6365" t="str">
            <v>ASİM AYDIN</v>
          </cell>
          <cell r="P6365" t="str">
            <v>5322916270</v>
          </cell>
          <cell r="Q6365">
            <v>43460</v>
          </cell>
          <cell r="T6365" t="str">
            <v>HAYRİYE ALDEMİR</v>
          </cell>
          <cell r="U6365" t="str">
            <v>AYDIN DİZAYN -</v>
          </cell>
          <cell r="V6365" t="str">
            <v>1160406904</v>
          </cell>
          <cell r="W6365" t="str">
            <v>52960817</v>
          </cell>
          <cell r="X6365" t="str">
            <v>K1</v>
          </cell>
          <cell r="Y6365" t="str">
            <v>26/12/2018</v>
          </cell>
        </row>
        <row r="6366">
          <cell r="C6366" t="str">
            <v>1062715209</v>
          </cell>
          <cell r="D6366" t="str">
            <v>1956ec6c-9da4-4735-a9ce-b9b4987b05cb</v>
          </cell>
          <cell r="E6366" t="str">
            <v>8772463b-4d81-4b58-83d5-85eedfa2c0f3</v>
          </cell>
          <cell r="F6366" t="str">
            <v>6127952e-d9a1-41d1-a386-617663655619</v>
          </cell>
          <cell r="G6366" t="str">
            <v>ESKİŞEHİR</v>
          </cell>
          <cell r="H6366" t="str">
            <v>34978437094</v>
          </cell>
          <cell r="I6366" t="str">
            <v/>
          </cell>
          <cell r="J6366" t="str">
            <v>NORMAL</v>
          </cell>
          <cell r="K6366">
            <v>50810</v>
          </cell>
          <cell r="L6366" t="str">
            <v>KENT-MESKEN</v>
          </cell>
          <cell r="M6366" t="str">
            <v>AG</v>
          </cell>
          <cell r="N6366" t="str">
            <v>4368.30/258.00</v>
          </cell>
          <cell r="O6366" t="str">
            <v>FİLİZ ÖZDEMİR</v>
          </cell>
          <cell r="P6366" t="str">
            <v>5327072198</v>
          </cell>
          <cell r="Q6366">
            <v>43439</v>
          </cell>
          <cell r="T6366" t="str">
            <v>ÖZLEM CORAL KÖP</v>
          </cell>
          <cell r="U6366" t="str">
            <v>FİLİZ ÖZDEMİR</v>
          </cell>
          <cell r="V6366" t="str">
            <v>34978437094</v>
          </cell>
          <cell r="W6366" t="str">
            <v>52685903</v>
          </cell>
          <cell r="X6366" t="str">
            <v>K1</v>
          </cell>
          <cell r="Y6366" t="str">
            <v>05/12/2018</v>
          </cell>
        </row>
        <row r="6367">
          <cell r="C6367" t="str">
            <v>1062724118</v>
          </cell>
          <cell r="D6367" t="str">
            <v>26b57d21-a40d-4383-8435-ba56382d306f</v>
          </cell>
          <cell r="E6367" t="str">
            <v>d44a23a8-c61d-4f4b-bdd7-272ca92d8b55</v>
          </cell>
          <cell r="F6367" t="str">
            <v>d71663fa-dd3e-4494-a30c-f59712ef3955</v>
          </cell>
          <cell r="G6367" t="str">
            <v>ESKİŞEHİR</v>
          </cell>
          <cell r="H6367" t="str">
            <v>46885039520</v>
          </cell>
          <cell r="I6367" t="str">
            <v/>
          </cell>
          <cell r="J6367" t="str">
            <v>NORMAL</v>
          </cell>
          <cell r="K6367">
            <v>50210</v>
          </cell>
          <cell r="L6367" t="str">
            <v>TİCARETHANE-BÜRO-YAZIHANE</v>
          </cell>
          <cell r="M6367" t="str">
            <v>AG</v>
          </cell>
          <cell r="N6367" t="str">
            <v>4348.00/128.00</v>
          </cell>
          <cell r="O6367" t="str">
            <v>MUSTAFA YALÇIN</v>
          </cell>
          <cell r="P6367" t="str">
            <v>5443734370</v>
          </cell>
          <cell r="Q6367">
            <v>43465</v>
          </cell>
          <cell r="T6367" t="str">
            <v>HAYRİYE ALDEMİR</v>
          </cell>
          <cell r="U6367" t="str">
            <v>ÖZKAN ÜNLÜ</v>
          </cell>
          <cell r="V6367" t="str">
            <v>29206630132</v>
          </cell>
          <cell r="W6367" t="str">
            <v>53007641</v>
          </cell>
          <cell r="X6367" t="str">
            <v>K1</v>
          </cell>
          <cell r="Y6367" t="str">
            <v>31/12/2018</v>
          </cell>
        </row>
        <row r="6368">
          <cell r="C6368" t="str">
            <v>1062715669</v>
          </cell>
          <cell r="D6368" t="str">
            <v>5747309f-e995-4a95-b106-ba5a07216419</v>
          </cell>
          <cell r="E6368" t="str">
            <v>5c3d3445-5a84-4632-b73f-3999b8059b83</v>
          </cell>
          <cell r="F6368" t="str">
            <v>2b4a6834-1a0d-487c-aa15-d0d463cf95ac</v>
          </cell>
          <cell r="G6368" t="str">
            <v>ESKİŞEHİR</v>
          </cell>
          <cell r="H6368" t="str">
            <v>37828351120</v>
          </cell>
          <cell r="I6368" t="str">
            <v/>
          </cell>
          <cell r="J6368" t="str">
            <v>NORMAL</v>
          </cell>
          <cell r="K6368">
            <v>50810</v>
          </cell>
          <cell r="L6368" t="str">
            <v>KENT-MESKEN</v>
          </cell>
          <cell r="M6368" t="str">
            <v>AG</v>
          </cell>
          <cell r="N6368" t="str">
            <v>4098.00/574.03</v>
          </cell>
          <cell r="O6368" t="str">
            <v>YILMAZ ÖNCÜ</v>
          </cell>
          <cell r="P6368" t="str">
            <v>5553964475</v>
          </cell>
          <cell r="Q6368">
            <v>43440</v>
          </cell>
          <cell r="R6368">
            <v>43444.6875</v>
          </cell>
          <cell r="T6368" t="str">
            <v>AYŞEGÜL YILMAZ</v>
          </cell>
          <cell r="U6368" t="str">
            <v>SERKAN  ÖNCÜ</v>
          </cell>
          <cell r="W6368" t="str">
            <v>52458842</v>
          </cell>
          <cell r="X6368" t="str">
            <v>K1</v>
          </cell>
          <cell r="Y6368" t="str">
            <v>06/12/2018</v>
          </cell>
        </row>
        <row r="6369">
          <cell r="C6369" t="str">
            <v>1062719126</v>
          </cell>
          <cell r="D6369" t="str">
            <v>2a5c43f3-0d5a-4887-bc52-ba7c75c0292b</v>
          </cell>
          <cell r="E6369" t="str">
            <v>b04239b2-2a49-4cc5-805f-742a0539430b</v>
          </cell>
          <cell r="F6369" t="str">
            <v>c9f8cf4c-5c0b-4f00-b3dc-02aa342a0978</v>
          </cell>
          <cell r="G6369" t="str">
            <v>ESKİŞEHİR</v>
          </cell>
          <cell r="H6369" t="str">
            <v>10028980390</v>
          </cell>
          <cell r="I6369" t="str">
            <v/>
          </cell>
          <cell r="J6369" t="str">
            <v>NORMAL</v>
          </cell>
          <cell r="K6369">
            <v>50810</v>
          </cell>
          <cell r="L6369" t="str">
            <v>KENT-MESKEN</v>
          </cell>
          <cell r="M6369" t="str">
            <v>AG</v>
          </cell>
          <cell r="N6369" t="str">
            <v>4234.00/455.00</v>
          </cell>
          <cell r="O6369" t="str">
            <v>MAHİR ÇETİN</v>
          </cell>
          <cell r="P6369" t="str">
            <v>5304099455</v>
          </cell>
          <cell r="Q6369">
            <v>43451</v>
          </cell>
          <cell r="T6369" t="str">
            <v>HAMDİ YAMAN</v>
          </cell>
          <cell r="U6369" t="str">
            <v>ORHAN MERCAN</v>
          </cell>
          <cell r="V6369" t="str">
            <v>15368082902</v>
          </cell>
          <cell r="W6369" t="str">
            <v>52826756</v>
          </cell>
          <cell r="X6369" t="str">
            <v>K1</v>
          </cell>
          <cell r="Y6369" t="str">
            <v>17/12/2018</v>
          </cell>
        </row>
        <row r="6370">
          <cell r="C6370" t="str">
            <v>1062715677</v>
          </cell>
          <cell r="D6370" t="str">
            <v>5d467b83-9f42-4d12-9bb3-baa6e44b41e0</v>
          </cell>
          <cell r="E6370" t="str">
            <v>e9989880-8eb3-433a-97e0-1c69abe45405</v>
          </cell>
          <cell r="F6370" t="str">
            <v>ecf8146c-0889-49da-8bcc-7d6837fa7ff2</v>
          </cell>
          <cell r="G6370" t="str">
            <v>ESKİŞEHİR</v>
          </cell>
          <cell r="H6370" t="str">
            <v>28363651868</v>
          </cell>
          <cell r="I6370" t="str">
            <v/>
          </cell>
          <cell r="J6370" t="str">
            <v>NORMAL</v>
          </cell>
          <cell r="K6370">
            <v>50810</v>
          </cell>
          <cell r="L6370" t="str">
            <v>KENT-MESKEN</v>
          </cell>
          <cell r="M6370" t="str">
            <v>AG</v>
          </cell>
          <cell r="N6370" t="str">
            <v>4175.20/216.02</v>
          </cell>
          <cell r="O6370" t="str">
            <v>UĞUR AKDEMİR</v>
          </cell>
          <cell r="P6370" t="str">
            <v>5064957577</v>
          </cell>
          <cell r="Q6370">
            <v>43440</v>
          </cell>
          <cell r="R6370">
            <v>43447.684027777803</v>
          </cell>
          <cell r="T6370" t="str">
            <v>HAMDİ YAMAN</v>
          </cell>
          <cell r="U6370" t="str">
            <v>UĞUR AKDEMİR</v>
          </cell>
          <cell r="V6370" t="str">
            <v>28363651868</v>
          </cell>
          <cell r="W6370" t="str">
            <v>49405989</v>
          </cell>
          <cell r="X6370" t="str">
            <v>K1</v>
          </cell>
          <cell r="Y6370" t="str">
            <v>06/12/2018</v>
          </cell>
        </row>
        <row r="6371">
          <cell r="C6371" t="str">
            <v>1062717955</v>
          </cell>
          <cell r="D6371" t="str">
            <v>cf6fd697-a9c4-4189-b843-bad444388d53</v>
          </cell>
          <cell r="E6371" t="str">
            <v>b2f275b9-5653-4f45-bd15-79eac9c1b7fd</v>
          </cell>
          <cell r="F6371" t="str">
            <v>8989f97e-f9cf-43f6-9574-0f5f30406dbe</v>
          </cell>
          <cell r="G6371" t="str">
            <v>ESKİŞEHİR</v>
          </cell>
          <cell r="H6371" t="str">
            <v>54175003656</v>
          </cell>
          <cell r="I6371" t="str">
            <v/>
          </cell>
          <cell r="J6371" t="str">
            <v>NORMAL</v>
          </cell>
          <cell r="K6371">
            <v>50810</v>
          </cell>
          <cell r="L6371" t="str">
            <v>KENT-MESKEN</v>
          </cell>
          <cell r="M6371" t="str">
            <v>AG</v>
          </cell>
          <cell r="N6371" t="str">
            <v>4368.40/413.02</v>
          </cell>
          <cell r="O6371" t="str">
            <v>BATUHAN İRGE</v>
          </cell>
          <cell r="P6371" t="str">
            <v>5511079096</v>
          </cell>
          <cell r="Q6371">
            <v>43447</v>
          </cell>
          <cell r="R6371">
            <v>43449.751388888901</v>
          </cell>
          <cell r="T6371" t="str">
            <v>HAMDİ YAMAN</v>
          </cell>
          <cell r="U6371" t="str">
            <v>DUHAN YILMAZ</v>
          </cell>
          <cell r="V6371" t="str">
            <v>40600249454</v>
          </cell>
          <cell r="W6371" t="str">
            <v>51545580</v>
          </cell>
          <cell r="X6371" t="str">
            <v>K1</v>
          </cell>
          <cell r="Y6371" t="str">
            <v>13/12/2018</v>
          </cell>
        </row>
        <row r="6372">
          <cell r="C6372" t="str">
            <v>1062720285</v>
          </cell>
          <cell r="D6372" t="str">
            <v>28d6c652-e3f6-4969-b890-bad982e7ba83</v>
          </cell>
          <cell r="E6372" t="str">
            <v>92446b67-2ad9-4e51-a7d3-8ad76a7a1aa1</v>
          </cell>
          <cell r="F6372" t="str">
            <v>65274d9b-58ec-4a63-9333-a8ef3365ed88</v>
          </cell>
          <cell r="G6372" t="str">
            <v>ESKİŞEHİR</v>
          </cell>
          <cell r="H6372" t="str">
            <v>24646918864</v>
          </cell>
          <cell r="I6372" t="str">
            <v>2464691886</v>
          </cell>
          <cell r="J6372" t="str">
            <v>NORMAL</v>
          </cell>
          <cell r="K6372">
            <v>50210</v>
          </cell>
          <cell r="L6372" t="str">
            <v>TİCARETHANE-BÜRO-YAZIHANE</v>
          </cell>
          <cell r="M6372" t="str">
            <v>AG</v>
          </cell>
          <cell r="N6372" t="str">
            <v>4263.00/66.00</v>
          </cell>
          <cell r="O6372" t="str">
            <v>ATİLLA TALAS</v>
          </cell>
          <cell r="P6372" t="str">
            <v>5076841578</v>
          </cell>
          <cell r="Q6372">
            <v>43454</v>
          </cell>
          <cell r="T6372" t="str">
            <v>ÖZLEM TEKCAN</v>
          </cell>
          <cell r="U6372" t="str">
            <v>- -</v>
          </cell>
          <cell r="W6372" t="str">
            <v>1111111111</v>
          </cell>
          <cell r="X6372" t="str">
            <v>K1</v>
          </cell>
          <cell r="Y6372" t="str">
            <v>20/12/2018</v>
          </cell>
        </row>
        <row r="6373">
          <cell r="C6373" t="str">
            <v>1062718317</v>
          </cell>
          <cell r="D6373" t="str">
            <v>958afb0b-9aec-4d1a-b11c-bb0aba929eeb</v>
          </cell>
          <cell r="E6373" t="str">
            <v>7d0c3bf0-982d-4ce8-8e58-8c9e998dbba4</v>
          </cell>
          <cell r="F6373" t="str">
            <v>ceb48909-35d8-4b8a-bba2-073d6f80a9b5</v>
          </cell>
          <cell r="G6373" t="str">
            <v>ESKİŞEHİR</v>
          </cell>
          <cell r="H6373" t="str">
            <v>28931131884</v>
          </cell>
          <cell r="I6373" t="str">
            <v/>
          </cell>
          <cell r="J6373" t="str">
            <v>NORMAL</v>
          </cell>
          <cell r="K6373">
            <v>50810</v>
          </cell>
          <cell r="L6373" t="str">
            <v>KENT-MESKEN</v>
          </cell>
          <cell r="M6373" t="str">
            <v>AG</v>
          </cell>
          <cell r="N6373" t="str">
            <v>4182.00/576.01</v>
          </cell>
          <cell r="O6373" t="str">
            <v>GÖNÜL KÖK</v>
          </cell>
          <cell r="P6373" t="str">
            <v>5416188450</v>
          </cell>
          <cell r="Q6373">
            <v>43448</v>
          </cell>
          <cell r="R6373">
            <v>43460.714583333298</v>
          </cell>
          <cell r="T6373" t="str">
            <v>FATİH KARAGÖZ</v>
          </cell>
          <cell r="U6373" t="str">
            <v>- -</v>
          </cell>
          <cell r="W6373" t="str">
            <v>5234446200</v>
          </cell>
          <cell r="X6373" t="str">
            <v>K1</v>
          </cell>
          <cell r="Y6373" t="str">
            <v>14/12/2018</v>
          </cell>
        </row>
        <row r="6374">
          <cell r="C6374" t="str">
            <v>1062721278</v>
          </cell>
          <cell r="D6374" t="str">
            <v>bdac4688-1de4-417e-9eda-bb104e62bb9b</v>
          </cell>
          <cell r="E6374" t="str">
            <v>e29874f9-2e28-4855-91f7-c553029eaa46</v>
          </cell>
          <cell r="F6374" t="str">
            <v>c5541075-4f01-4eb9-95e7-5e20ae1f3ded</v>
          </cell>
          <cell r="G6374" t="str">
            <v>ESKİŞEHİR</v>
          </cell>
          <cell r="H6374" t="str">
            <v xml:space="preserve">-          </v>
          </cell>
          <cell r="I6374" t="str">
            <v>3360062941</v>
          </cell>
          <cell r="J6374" t="str">
            <v>NORMAL</v>
          </cell>
          <cell r="K6374">
            <v>50210</v>
          </cell>
          <cell r="L6374" t="str">
            <v>TİCARETHANE-BÜRO-YAZIHANE</v>
          </cell>
          <cell r="M6374" t="str">
            <v>AG</v>
          </cell>
          <cell r="N6374" t="str">
            <v>4270.00/24.01</v>
          </cell>
          <cell r="O6374" t="str">
            <v>ER BİR MAN.MEF.SAN.TİC.LTD.ŞTİ.</v>
          </cell>
          <cell r="P6374" t="str">
            <v>5552988215</v>
          </cell>
          <cell r="Q6374">
            <v>43458</v>
          </cell>
          <cell r="T6374" t="str">
            <v>NESRİN TEBER</v>
          </cell>
          <cell r="U6374" t="str">
            <v>- -</v>
          </cell>
          <cell r="W6374" t="str">
            <v>1111111111</v>
          </cell>
          <cell r="X6374" t="str">
            <v>K1</v>
          </cell>
          <cell r="Y6374" t="str">
            <v>24/12/2018</v>
          </cell>
        </row>
        <row r="6375">
          <cell r="C6375" t="str">
            <v>1062721976</v>
          </cell>
          <cell r="D6375" t="str">
            <v>1999796c-9f81-445e-8bae-bb2b4ec98780</v>
          </cell>
          <cell r="E6375" t="str">
            <v>da8ae17c-56ff-4210-9c01-38e0f25cabbc</v>
          </cell>
          <cell r="F6375" t="str">
            <v>b3ccb2c9-dcb8-4f71-a4a5-ca62e8264a48</v>
          </cell>
          <cell r="G6375" t="str">
            <v>ESKİŞEHİR</v>
          </cell>
          <cell r="H6375" t="str">
            <v>37336355634</v>
          </cell>
          <cell r="I6375" t="str">
            <v/>
          </cell>
          <cell r="J6375" t="str">
            <v>NORMAL</v>
          </cell>
          <cell r="K6375">
            <v>50810</v>
          </cell>
          <cell r="L6375" t="str">
            <v>KENT-MESKEN</v>
          </cell>
          <cell r="M6375" t="str">
            <v>AG</v>
          </cell>
          <cell r="N6375" t="str">
            <v>4368.00/305.00</v>
          </cell>
          <cell r="O6375" t="str">
            <v>SERAP TANAĞRI</v>
          </cell>
          <cell r="P6375" t="str">
            <v>5079846822</v>
          </cell>
          <cell r="Q6375">
            <v>43459</v>
          </cell>
          <cell r="T6375" t="str">
            <v>FATİH KARAGÖZ</v>
          </cell>
          <cell r="U6375" t="str">
            <v>- -</v>
          </cell>
          <cell r="W6375" t="str">
            <v>5292342500</v>
          </cell>
          <cell r="X6375" t="str">
            <v>K1</v>
          </cell>
          <cell r="Y6375" t="str">
            <v>25/12/2018</v>
          </cell>
        </row>
        <row r="6376">
          <cell r="C6376" t="str">
            <v>1062718365</v>
          </cell>
          <cell r="D6376" t="str">
            <v>5653dd28-a0a3-4231-bd13-bbaa87717b52</v>
          </cell>
          <cell r="E6376" t="str">
            <v>143854c4-fa0b-43ca-9f6d-a06e94baa572</v>
          </cell>
          <cell r="F6376" t="str">
            <v>ab43b375-b74d-42cd-a36f-2033ba776e1f</v>
          </cell>
          <cell r="G6376" t="str">
            <v>ESKİŞEHİR</v>
          </cell>
          <cell r="H6376" t="str">
            <v>30544576150</v>
          </cell>
          <cell r="I6376" t="str">
            <v/>
          </cell>
          <cell r="J6376" t="str">
            <v>NORMAL</v>
          </cell>
          <cell r="K6376">
            <v>50810</v>
          </cell>
          <cell r="L6376" t="str">
            <v>KENT-MESKEN</v>
          </cell>
          <cell r="M6376" t="str">
            <v>AG</v>
          </cell>
          <cell r="N6376" t="str">
            <v>4101.20/244.00</v>
          </cell>
          <cell r="O6376" t="str">
            <v>ÖMER YALÇİNKAYA</v>
          </cell>
          <cell r="P6376" t="str">
            <v>5303093226</v>
          </cell>
          <cell r="Q6376">
            <v>43448</v>
          </cell>
          <cell r="T6376" t="str">
            <v>EZGİ CENT</v>
          </cell>
          <cell r="U6376" t="str">
            <v>ÖZLEM BATTAL</v>
          </cell>
          <cell r="W6376" t="str">
            <v>5083102000</v>
          </cell>
          <cell r="X6376" t="str">
            <v>K1</v>
          </cell>
          <cell r="Y6376" t="str">
            <v>14/12/2018</v>
          </cell>
        </row>
        <row r="6377">
          <cell r="C6377" t="str">
            <v>1062721375</v>
          </cell>
          <cell r="D6377" t="str">
            <v>9bf1cfe2-8387-4aec-b17a-bbb941a6db85</v>
          </cell>
          <cell r="E6377" t="str">
            <v>e2c812b4-e50a-4904-a1cf-5643ddb533c6</v>
          </cell>
          <cell r="F6377" t="str">
            <v>14e5bc89-5311-431c-9c6a-ee6c358740d6</v>
          </cell>
          <cell r="G6377" t="str">
            <v>ESKİŞEHİR</v>
          </cell>
          <cell r="H6377" t="str">
            <v>99963072858</v>
          </cell>
          <cell r="I6377" t="str">
            <v/>
          </cell>
          <cell r="J6377" t="str">
            <v>NORMAL</v>
          </cell>
          <cell r="K6377">
            <v>50810</v>
          </cell>
          <cell r="L6377" t="str">
            <v>KENT-MESKEN</v>
          </cell>
          <cell r="M6377" t="str">
            <v>AG</v>
          </cell>
          <cell r="N6377" t="str">
            <v>4062.00/117.00</v>
          </cell>
          <cell r="O6377" t="str">
            <v>HAMEED MAWLOOD MUKHLEF MUKHLEF</v>
          </cell>
          <cell r="P6377" t="str">
            <v>5314964052</v>
          </cell>
          <cell r="Q6377">
            <v>43458</v>
          </cell>
          <cell r="T6377" t="str">
            <v>AYŞEGÜL YILMAZ</v>
          </cell>
          <cell r="U6377" t="str">
            <v>MUSTAFA BAĞIRGAN</v>
          </cell>
          <cell r="V6377" t="str">
            <v>11312227740</v>
          </cell>
          <cell r="W6377" t="str">
            <v>49565387</v>
          </cell>
          <cell r="X6377" t="str">
            <v>K1</v>
          </cell>
          <cell r="Y6377" t="str">
            <v>24/12/2018</v>
          </cell>
        </row>
        <row r="6378">
          <cell r="C6378" t="str">
            <v>1062716593</v>
          </cell>
          <cell r="D6378" t="str">
            <v>ab3df2b0-8bb0-4653-af55-bc20d71634a8</v>
          </cell>
          <cell r="E6378" t="str">
            <v>b08776de-0b7c-47b4-b1c1-b79da4c779f9</v>
          </cell>
          <cell r="F6378" t="str">
            <v>31c7d0a6-627e-434d-b908-c184bb53361e</v>
          </cell>
          <cell r="G6378" t="str">
            <v>ESKİŞEHİR</v>
          </cell>
          <cell r="H6378" t="str">
            <v>23833809602</v>
          </cell>
          <cell r="I6378" t="str">
            <v>2383380960</v>
          </cell>
          <cell r="J6378" t="str">
            <v>NORMAL</v>
          </cell>
          <cell r="K6378">
            <v>50210</v>
          </cell>
          <cell r="L6378" t="str">
            <v>TİCARETHANE-BÜRO-YAZIHANE</v>
          </cell>
          <cell r="M6378" t="str">
            <v>AG</v>
          </cell>
          <cell r="N6378" t="str">
            <v>4446.00/83.00</v>
          </cell>
          <cell r="O6378" t="str">
            <v>FADİME YILMAZ ANASIZ</v>
          </cell>
          <cell r="P6378" t="str">
            <v>5425447422</v>
          </cell>
          <cell r="Q6378">
            <v>43444</v>
          </cell>
          <cell r="T6378" t="str">
            <v>ÖZLEM TEKCAN</v>
          </cell>
          <cell r="U6378" t="str">
            <v>- -</v>
          </cell>
          <cell r="W6378" t="str">
            <v>1111111111</v>
          </cell>
          <cell r="X6378" t="str">
            <v>K1</v>
          </cell>
          <cell r="Y6378" t="str">
            <v>10/12/2018</v>
          </cell>
        </row>
        <row r="6379">
          <cell r="C6379" t="str">
            <v>1062714372</v>
          </cell>
          <cell r="D6379" t="str">
            <v>afcbe127-c755-40cc-922d-bc27e4a26c1a</v>
          </cell>
          <cell r="E6379" t="str">
            <v>4e4990af-cb12-48a1-949b-0b80d703f4d8</v>
          </cell>
          <cell r="F6379" t="str">
            <v>7c883cf4-aba9-45c2-92b2-e35287c1a08c</v>
          </cell>
          <cell r="G6379" t="str">
            <v>ESKİŞEHİR</v>
          </cell>
          <cell r="H6379" t="str">
            <v>23065111368</v>
          </cell>
          <cell r="I6379" t="str">
            <v/>
          </cell>
          <cell r="J6379" t="str">
            <v>NORMAL</v>
          </cell>
          <cell r="K6379">
            <v>50810</v>
          </cell>
          <cell r="L6379" t="str">
            <v>KENT-MESKEN</v>
          </cell>
          <cell r="M6379" t="str">
            <v>AG</v>
          </cell>
          <cell r="N6379" t="str">
            <v>4082.10/93.00</v>
          </cell>
          <cell r="O6379" t="str">
            <v>ÜLKÜ PINAR KOR</v>
          </cell>
          <cell r="P6379" t="str">
            <v>5436449479</v>
          </cell>
          <cell r="Q6379">
            <v>43438</v>
          </cell>
          <cell r="T6379" t="str">
            <v>HAYRİYE ALDEMİR</v>
          </cell>
          <cell r="U6379" t="str">
            <v>ADEM GÖKŞEN</v>
          </cell>
          <cell r="V6379" t="str">
            <v>14209409076</v>
          </cell>
          <cell r="W6379" t="str">
            <v>52654090</v>
          </cell>
          <cell r="X6379" t="str">
            <v>K1</v>
          </cell>
          <cell r="Y6379" t="str">
            <v>04/12/2018</v>
          </cell>
        </row>
        <row r="6380">
          <cell r="C6380" t="str">
            <v>1062719215</v>
          </cell>
          <cell r="D6380" t="str">
            <v>3a347b6c-2b6c-4bf6-9838-bc46727cd13e</v>
          </cell>
          <cell r="E6380" t="str">
            <v>50567630-6f19-44a9-b853-6fbaf5e80436</v>
          </cell>
          <cell r="F6380" t="str">
            <v>f0bf1af5-78f1-41e6-87ea-0a5fc57739a1</v>
          </cell>
          <cell r="G6380" t="str">
            <v>ESKİŞEHİR</v>
          </cell>
          <cell r="H6380" t="str">
            <v>34126467126</v>
          </cell>
          <cell r="I6380" t="str">
            <v>0390255347</v>
          </cell>
          <cell r="J6380" t="str">
            <v>NORMAL</v>
          </cell>
          <cell r="K6380">
            <v>50610</v>
          </cell>
          <cell r="L6380" t="str">
            <v>ŞANTİYELER</v>
          </cell>
          <cell r="M6380" t="str">
            <v>AG</v>
          </cell>
          <cell r="N6380" t="str">
            <v>4175.10/679.02</v>
          </cell>
          <cell r="O6380" t="str">
            <v>MEHMET ALİ AKTAN</v>
          </cell>
          <cell r="P6380" t="str">
            <v>5072664089</v>
          </cell>
          <cell r="Q6380">
            <v>43451</v>
          </cell>
          <cell r="R6380">
            <v>43451.722222222197</v>
          </cell>
          <cell r="T6380" t="str">
            <v>EZGİ CENT</v>
          </cell>
          <cell r="U6380" t="str">
            <v>- -</v>
          </cell>
          <cell r="W6380" t="str">
            <v>1111111111</v>
          </cell>
          <cell r="X6380" t="str">
            <v>K1</v>
          </cell>
          <cell r="Y6380" t="str">
            <v>17/12/2018</v>
          </cell>
        </row>
        <row r="6381">
          <cell r="C6381" t="str">
            <v>1062718108</v>
          </cell>
          <cell r="D6381" t="str">
            <v>0667cced-dc81-4a82-983d-bc4ae56eb1e1</v>
          </cell>
          <cell r="E6381" t="str">
            <v>b1513401-2332-4106-a1ef-c261f130c62f</v>
          </cell>
          <cell r="F6381" t="str">
            <v>22fd4201-a544-4353-b9d4-02d024c588d6</v>
          </cell>
          <cell r="G6381" t="str">
            <v>ESKİŞEHİR</v>
          </cell>
          <cell r="H6381" t="str">
            <v>43426169050</v>
          </cell>
          <cell r="I6381" t="str">
            <v/>
          </cell>
          <cell r="J6381" t="str">
            <v>NORMAL</v>
          </cell>
          <cell r="K6381">
            <v>50830</v>
          </cell>
          <cell r="L6381" t="str">
            <v>BİNA ORTAK KULLANIMI-MESKEN</v>
          </cell>
          <cell r="M6381" t="str">
            <v>AG</v>
          </cell>
          <cell r="N6381" t="str">
            <v>4175.10/198.02</v>
          </cell>
          <cell r="O6381" t="str">
            <v>ÖZCAN ÇAKIR</v>
          </cell>
          <cell r="P6381" t="str">
            <v>5372203506</v>
          </cell>
          <cell r="Q6381">
            <v>43447</v>
          </cell>
          <cell r="R6381">
            <v>43459.764583333301</v>
          </cell>
          <cell r="T6381" t="str">
            <v>HAMDİ YAMAN</v>
          </cell>
          <cell r="U6381" t="str">
            <v>bina ortak kullanımı -</v>
          </cell>
          <cell r="W6381" t="str">
            <v>1111111111</v>
          </cell>
          <cell r="X6381" t="str">
            <v>K1</v>
          </cell>
          <cell r="Y6381" t="str">
            <v>13/12/2018</v>
          </cell>
        </row>
        <row r="6382">
          <cell r="C6382" t="str">
            <v>1062716444</v>
          </cell>
          <cell r="D6382" t="str">
            <v>d973c085-98fd-4273-97bb-bc506f672286</v>
          </cell>
          <cell r="E6382" t="str">
            <v>447a9200-adbd-4d73-a16f-9dd48f6b2ba3</v>
          </cell>
          <cell r="F6382" t="str">
            <v>03b9613d-ebd2-4166-a4a2-3f13275d8393</v>
          </cell>
          <cell r="G6382" t="str">
            <v>ESKİŞEHİR</v>
          </cell>
          <cell r="H6382" t="str">
            <v>23095842126</v>
          </cell>
          <cell r="I6382" t="str">
            <v/>
          </cell>
          <cell r="J6382" t="str">
            <v>NORMAL</v>
          </cell>
          <cell r="K6382">
            <v>50810</v>
          </cell>
          <cell r="L6382" t="str">
            <v>KENT-MESKEN</v>
          </cell>
          <cell r="M6382" t="str">
            <v>AG</v>
          </cell>
          <cell r="N6382" t="str">
            <v>4103.00/287.00</v>
          </cell>
          <cell r="O6382" t="str">
            <v>MURAT KAŞ</v>
          </cell>
          <cell r="P6382" t="str">
            <v>5433693814</v>
          </cell>
          <cell r="Q6382">
            <v>43444</v>
          </cell>
          <cell r="T6382" t="str">
            <v>SÜLEYMAN ATİK</v>
          </cell>
          <cell r="U6382" t="str">
            <v>MURAT KAŞ</v>
          </cell>
          <cell r="V6382" t="str">
            <v>23095842126</v>
          </cell>
          <cell r="W6382" t="str">
            <v>52731646</v>
          </cell>
          <cell r="X6382" t="str">
            <v>K1</v>
          </cell>
          <cell r="Y6382" t="str">
            <v>10/12/2018</v>
          </cell>
        </row>
        <row r="6383">
          <cell r="C6383" t="str">
            <v>1062719321</v>
          </cell>
          <cell r="D6383" t="str">
            <v>541041f1-c84e-403a-b8b7-bc5e3da6dbca</v>
          </cell>
          <cell r="E6383" t="str">
            <v>9fcedb41-23e9-44aa-97e1-7e1858b085a3</v>
          </cell>
          <cell r="F6383" t="str">
            <v>3cddfd47-3783-4f05-b840-4c98370f1f26</v>
          </cell>
          <cell r="G6383" t="str">
            <v>ESKİŞEHİR</v>
          </cell>
          <cell r="H6383" t="str">
            <v>10048861402</v>
          </cell>
          <cell r="I6383" t="str">
            <v/>
          </cell>
          <cell r="J6383" t="str">
            <v>NORMAL</v>
          </cell>
          <cell r="K6383">
            <v>50810</v>
          </cell>
          <cell r="L6383" t="str">
            <v>KENT-MESKEN</v>
          </cell>
          <cell r="M6383" t="str">
            <v>AG</v>
          </cell>
          <cell r="N6383" t="str">
            <v>4408.00/25.01</v>
          </cell>
          <cell r="O6383" t="str">
            <v>KAMİL SEZER BAŞDEMİR</v>
          </cell>
          <cell r="P6383" t="str">
            <v>5313206188</v>
          </cell>
          <cell r="Q6383">
            <v>43452</v>
          </cell>
          <cell r="T6383" t="str">
            <v>FATİH KARAGÖZ</v>
          </cell>
          <cell r="U6383" t="str">
            <v>- -</v>
          </cell>
          <cell r="W6383" t="str">
            <v>5152375400</v>
          </cell>
          <cell r="X6383" t="str">
            <v>K1</v>
          </cell>
          <cell r="Y6383" t="str">
            <v>18/12/2018</v>
          </cell>
        </row>
        <row r="6384">
          <cell r="C6384" t="str">
            <v>1062713812</v>
          </cell>
          <cell r="D6384" t="str">
            <v>c2944e1a-e5f0-43e6-be7d-bc87d4fe2713</v>
          </cell>
          <cell r="E6384" t="str">
            <v>bc235afe-5d2e-4c32-9134-1e375bf87ce0</v>
          </cell>
          <cell r="F6384" t="str">
            <v>476db2be-d919-4ecf-804b-72121616f177</v>
          </cell>
          <cell r="G6384" t="str">
            <v>ESKİŞEHİR</v>
          </cell>
          <cell r="H6384" t="str">
            <v>21238887492</v>
          </cell>
          <cell r="I6384" t="str">
            <v/>
          </cell>
          <cell r="J6384" t="str">
            <v>NORMAL</v>
          </cell>
          <cell r="K6384">
            <v>50810</v>
          </cell>
          <cell r="L6384" t="str">
            <v>KENT-MESKEN</v>
          </cell>
          <cell r="M6384" t="str">
            <v>AG</v>
          </cell>
          <cell r="N6384" t="str">
            <v>4389.00/288.02</v>
          </cell>
          <cell r="O6384" t="str">
            <v>ERKAN TÜRKEN</v>
          </cell>
          <cell r="P6384" t="str">
            <v>5316743064</v>
          </cell>
          <cell r="Q6384">
            <v>43437</v>
          </cell>
          <cell r="R6384">
            <v>43437.659722222197</v>
          </cell>
          <cell r="T6384" t="str">
            <v>HAYRİYE ALDEMİR</v>
          </cell>
          <cell r="U6384" t="str">
            <v>ERKAN TÜRKEN</v>
          </cell>
          <cell r="V6384" t="str">
            <v>21238887492</v>
          </cell>
          <cell r="W6384" t="str">
            <v>52648944</v>
          </cell>
          <cell r="X6384" t="str">
            <v>K1</v>
          </cell>
          <cell r="Y6384" t="str">
            <v>03/12/2018</v>
          </cell>
        </row>
        <row r="6385">
          <cell r="C6385" t="str">
            <v>1062714869</v>
          </cell>
          <cell r="D6385" t="str">
            <v>3d04e775-2f41-47a9-9bc5-bc8da36df3a6</v>
          </cell>
          <cell r="E6385" t="str">
            <v>d756997a-9d2d-4400-af3b-1527500d0138</v>
          </cell>
          <cell r="F6385" t="str">
            <v>8fcb12eb-c392-4d81-8024-cc1535cd8955</v>
          </cell>
          <cell r="G6385" t="str">
            <v>ESKİŞEHİR</v>
          </cell>
          <cell r="H6385" t="str">
            <v>33415502104</v>
          </cell>
          <cell r="I6385" t="str">
            <v/>
          </cell>
          <cell r="J6385" t="str">
            <v>NORMAL</v>
          </cell>
          <cell r="K6385">
            <v>50810</v>
          </cell>
          <cell r="L6385" t="str">
            <v>KENT-MESKEN</v>
          </cell>
          <cell r="M6385" t="str">
            <v>AG</v>
          </cell>
          <cell r="N6385" t="str">
            <v>4082.00/108.00</v>
          </cell>
          <cell r="O6385" t="str">
            <v>SOLMAZ NALCI</v>
          </cell>
          <cell r="P6385" t="str">
            <v>5078731726</v>
          </cell>
          <cell r="Q6385">
            <v>43438</v>
          </cell>
          <cell r="T6385" t="str">
            <v>NESRİN TEBER</v>
          </cell>
          <cell r="U6385" t="str">
            <v>- -</v>
          </cell>
          <cell r="W6385" t="str">
            <v>52669895</v>
          </cell>
          <cell r="X6385" t="str">
            <v>K1</v>
          </cell>
          <cell r="Y6385" t="str">
            <v>04/12/2018</v>
          </cell>
        </row>
        <row r="6386">
          <cell r="C6386" t="str">
            <v>1062721778</v>
          </cell>
          <cell r="D6386" t="str">
            <v>fcca00b3-55dd-46a0-9b0d-bcc14837aaff</v>
          </cell>
          <cell r="E6386" t="str">
            <v>c5c51dc6-a56e-43ed-940e-68e3799c7121</v>
          </cell>
          <cell r="F6386" t="str">
            <v>4dee667b-f995-4e71-ad73-a727761f94ae</v>
          </cell>
          <cell r="G6386" t="str">
            <v>ESKİŞEHİR</v>
          </cell>
          <cell r="H6386" t="str">
            <v>16316054804</v>
          </cell>
          <cell r="I6386" t="str">
            <v/>
          </cell>
          <cell r="J6386" t="str">
            <v>NORMAL</v>
          </cell>
          <cell r="K6386">
            <v>50810</v>
          </cell>
          <cell r="L6386" t="str">
            <v>KENT-MESKEN</v>
          </cell>
          <cell r="M6386" t="str">
            <v>AG</v>
          </cell>
          <cell r="N6386" t="str">
            <v>4250.00/108.00</v>
          </cell>
          <cell r="O6386" t="str">
            <v>AYŞE ALTINSOY</v>
          </cell>
          <cell r="P6386" t="str">
            <v>5464806439</v>
          </cell>
          <cell r="Q6386">
            <v>43459</v>
          </cell>
          <cell r="T6386" t="str">
            <v>EZGİ CENT</v>
          </cell>
          <cell r="U6386" t="str">
            <v>AHMET GÜLEÇ</v>
          </cell>
          <cell r="V6386" t="str">
            <v>10130265828</v>
          </cell>
          <cell r="W6386" t="str">
            <v>4849926100</v>
          </cell>
          <cell r="X6386" t="str">
            <v>K1</v>
          </cell>
          <cell r="Y6386" t="str">
            <v>25/12/2018</v>
          </cell>
        </row>
        <row r="6387">
          <cell r="C6387" t="str">
            <v>1062721133</v>
          </cell>
          <cell r="D6387" t="str">
            <v>b4108694-f401-48ad-9fe3-bcd370159341</v>
          </cell>
          <cell r="E6387" t="str">
            <v>a42eb39c-3e4a-44d7-b134-7218882df74e</v>
          </cell>
          <cell r="F6387" t="str">
            <v>a115f36d-a2bb-4acd-ba86-110755af9667</v>
          </cell>
          <cell r="G6387" t="str">
            <v>ESKİŞEHİR</v>
          </cell>
          <cell r="H6387" t="str">
            <v>11444621362</v>
          </cell>
          <cell r="I6387" t="str">
            <v/>
          </cell>
          <cell r="J6387" t="str">
            <v>NORMAL</v>
          </cell>
          <cell r="K6387">
            <v>50810</v>
          </cell>
          <cell r="L6387" t="str">
            <v>KENT-MESKEN</v>
          </cell>
          <cell r="M6387" t="str">
            <v>AG</v>
          </cell>
          <cell r="N6387" t="str">
            <v>4482.10/158.00</v>
          </cell>
          <cell r="O6387" t="str">
            <v>NURETTİN DEMİREZEN</v>
          </cell>
          <cell r="P6387" t="str">
            <v>5307861810</v>
          </cell>
          <cell r="Q6387">
            <v>43458</v>
          </cell>
          <cell r="T6387" t="str">
            <v>ÖZLEM TEKCAN</v>
          </cell>
          <cell r="U6387" t="str">
            <v>- -</v>
          </cell>
          <cell r="W6387" t="str">
            <v>25658363</v>
          </cell>
          <cell r="X6387" t="str">
            <v>K1</v>
          </cell>
          <cell r="Y6387" t="str">
            <v>24/12/2018</v>
          </cell>
        </row>
        <row r="6388">
          <cell r="C6388" t="str">
            <v>1062722630</v>
          </cell>
          <cell r="D6388" t="str">
            <v>64a46e1e-a680-4b11-92e6-bcd3e84fd7aa</v>
          </cell>
          <cell r="E6388" t="str">
            <v>2854019a-b15d-42ee-a313-2e9c4f847200</v>
          </cell>
          <cell r="F6388" t="str">
            <v>228d825f-2c3c-4c38-b2cc-9c121302e3e0</v>
          </cell>
          <cell r="G6388" t="str">
            <v>ESKİŞEHİR</v>
          </cell>
          <cell r="H6388" t="str">
            <v>P1437015200</v>
          </cell>
          <cell r="I6388" t="str">
            <v/>
          </cell>
          <cell r="J6388" t="str">
            <v>NORMAL</v>
          </cell>
          <cell r="K6388">
            <v>50810</v>
          </cell>
          <cell r="L6388" t="str">
            <v>KENT-MESKEN</v>
          </cell>
          <cell r="M6388" t="str">
            <v>AG</v>
          </cell>
          <cell r="N6388" t="str">
            <v>4288.00/185.00</v>
          </cell>
          <cell r="O6388" t="str">
            <v>IMRAN AL IBADI</v>
          </cell>
          <cell r="P6388" t="str">
            <v>5343966612</v>
          </cell>
          <cell r="Q6388">
            <v>43460</v>
          </cell>
          <cell r="T6388" t="str">
            <v>SÜLEYMAN ATİK</v>
          </cell>
          <cell r="U6388" t="str">
            <v>PERVİN BALIKÇI</v>
          </cell>
          <cell r="V6388" t="str">
            <v>62599312186</v>
          </cell>
          <cell r="W6388" t="str">
            <v>52936269</v>
          </cell>
          <cell r="X6388" t="str">
            <v>K1</v>
          </cell>
          <cell r="Y6388" t="str">
            <v>26/12/2018</v>
          </cell>
        </row>
        <row r="6389">
          <cell r="C6389" t="str">
            <v>1062715714</v>
          </cell>
          <cell r="D6389" t="str">
            <v>4bba4bdf-0874-4961-86cf-bcf10418d9d6</v>
          </cell>
          <cell r="E6389" t="str">
            <v>fd0006cb-5ed8-4806-8bbe-d4e90ba791e5</v>
          </cell>
          <cell r="F6389" t="str">
            <v>703b4007-fe04-4fa8-aed4-f3b4e337e0c8</v>
          </cell>
          <cell r="G6389" t="str">
            <v>ESKİŞEHİR</v>
          </cell>
          <cell r="H6389" t="str">
            <v>22996829984</v>
          </cell>
          <cell r="I6389" t="str">
            <v/>
          </cell>
          <cell r="J6389" t="str">
            <v>NORMAL</v>
          </cell>
          <cell r="K6389">
            <v>50810</v>
          </cell>
          <cell r="L6389" t="str">
            <v>KENT-MESKEN</v>
          </cell>
          <cell r="M6389" t="str">
            <v>AG</v>
          </cell>
          <cell r="N6389" t="str">
            <v>4175.20/216.02</v>
          </cell>
          <cell r="O6389" t="str">
            <v>SERPİL ÇETİNKAYA</v>
          </cell>
          <cell r="P6389" t="str">
            <v>5531087348</v>
          </cell>
          <cell r="Q6389">
            <v>43440</v>
          </cell>
          <cell r="R6389">
            <v>43447.684722222199</v>
          </cell>
          <cell r="T6389" t="str">
            <v>FATİH KARAGÖZ</v>
          </cell>
          <cell r="U6389" t="str">
            <v>SERPİL ÇETİNKAYA</v>
          </cell>
          <cell r="V6389" t="str">
            <v>22996829984</v>
          </cell>
          <cell r="W6389" t="str">
            <v>4933511100</v>
          </cell>
          <cell r="X6389" t="str">
            <v>K1</v>
          </cell>
          <cell r="Y6389" t="str">
            <v>06/12/2018</v>
          </cell>
        </row>
        <row r="6390">
          <cell r="C6390" t="str">
            <v>1062717806</v>
          </cell>
          <cell r="D6390" t="str">
            <v>1a7c5438-0b70-46ae-bf5f-bd4608bc384d</v>
          </cell>
          <cell r="E6390" t="str">
            <v>10c248fd-593d-4515-8ad8-94c702067564</v>
          </cell>
          <cell r="F6390" t="str">
            <v>e0eefe6a-2bb5-4ee4-8999-810130f11804</v>
          </cell>
          <cell r="G6390" t="str">
            <v>ESKİŞEHİR</v>
          </cell>
          <cell r="H6390" t="str">
            <v>20429414882</v>
          </cell>
          <cell r="I6390" t="str">
            <v/>
          </cell>
          <cell r="J6390" t="str">
            <v>NORMAL</v>
          </cell>
          <cell r="K6390">
            <v>50810</v>
          </cell>
          <cell r="L6390" t="str">
            <v>KENT-MESKEN</v>
          </cell>
          <cell r="M6390" t="str">
            <v>AG</v>
          </cell>
          <cell r="N6390" t="str">
            <v>4183.00/650.00</v>
          </cell>
          <cell r="O6390" t="str">
            <v>FATMA DİRİ</v>
          </cell>
          <cell r="P6390" t="str">
            <v>5541166252</v>
          </cell>
          <cell r="Q6390">
            <v>43447</v>
          </cell>
          <cell r="T6390" t="str">
            <v>FATİH KARAGÖZ</v>
          </cell>
          <cell r="U6390" t="str">
            <v>- -</v>
          </cell>
          <cell r="W6390" t="str">
            <v>5274333900</v>
          </cell>
          <cell r="X6390" t="str">
            <v>K1</v>
          </cell>
          <cell r="Y6390" t="str">
            <v>13/12/2018</v>
          </cell>
        </row>
        <row r="6391">
          <cell r="C6391" t="str">
            <v>1062724191</v>
          </cell>
          <cell r="D6391" t="str">
            <v>6f728921-4800-4a62-94ff-bd7a4a7b457a</v>
          </cell>
          <cell r="E6391" t="str">
            <v>3f5ba478-cfff-4928-9552-0b691c1f0421</v>
          </cell>
          <cell r="F6391" t="str">
            <v>6c20c23e-9f2f-4e01-87a3-42b76f5aedb1</v>
          </cell>
          <cell r="G6391" t="str">
            <v>ESKİŞEHİR</v>
          </cell>
          <cell r="H6391" t="str">
            <v>34840438846</v>
          </cell>
          <cell r="I6391" t="str">
            <v/>
          </cell>
          <cell r="J6391" t="str">
            <v>NORMAL</v>
          </cell>
          <cell r="K6391">
            <v>50810</v>
          </cell>
          <cell r="L6391" t="str">
            <v>KENT-MESKEN</v>
          </cell>
          <cell r="M6391" t="str">
            <v>AG</v>
          </cell>
          <cell r="N6391" t="str">
            <v>4276.00/193.00</v>
          </cell>
          <cell r="O6391" t="str">
            <v>MERAL ÖZKAN</v>
          </cell>
          <cell r="P6391" t="str">
            <v>5051006453</v>
          </cell>
          <cell r="Q6391">
            <v>43465</v>
          </cell>
          <cell r="T6391" t="str">
            <v>FATİH KARAGÖZ</v>
          </cell>
          <cell r="U6391" t="str">
            <v>- -</v>
          </cell>
          <cell r="W6391" t="str">
            <v>2831263900</v>
          </cell>
          <cell r="X6391" t="str">
            <v>K1</v>
          </cell>
          <cell r="Y6391" t="str">
            <v>31/12/2018</v>
          </cell>
        </row>
        <row r="6392">
          <cell r="C6392" t="str">
            <v>1062718311</v>
          </cell>
          <cell r="D6392" t="str">
            <v>28ec9adf-1db9-4446-a2f2-bd88e924a862</v>
          </cell>
          <cell r="E6392" t="str">
            <v>264a95ff-fba7-489b-9105-49cd7e1ec02f</v>
          </cell>
          <cell r="F6392" t="str">
            <v>cb1fd95a-de6a-4749-9920-50c09cdb1df0</v>
          </cell>
          <cell r="G6392" t="str">
            <v>ESKİŞEHİR</v>
          </cell>
          <cell r="H6392" t="str">
            <v>31921534794</v>
          </cell>
          <cell r="I6392" t="str">
            <v/>
          </cell>
          <cell r="J6392" t="str">
            <v>NORMAL</v>
          </cell>
          <cell r="K6392">
            <v>50810</v>
          </cell>
          <cell r="L6392" t="str">
            <v>KENT-MESKEN</v>
          </cell>
          <cell r="M6392" t="str">
            <v>AG</v>
          </cell>
          <cell r="N6392" t="str">
            <v>4182.00/576.01</v>
          </cell>
          <cell r="O6392" t="str">
            <v>METİN ÖNCEL</v>
          </cell>
          <cell r="P6392" t="str">
            <v>5386902313</v>
          </cell>
          <cell r="Q6392">
            <v>43448</v>
          </cell>
          <cell r="R6392">
            <v>43460.715277777803</v>
          </cell>
          <cell r="T6392" t="str">
            <v>FATİH KARAGÖZ</v>
          </cell>
          <cell r="U6392" t="str">
            <v>METİN ÖNCEL</v>
          </cell>
          <cell r="V6392" t="str">
            <v>31921534794</v>
          </cell>
          <cell r="W6392" t="str">
            <v>5225313300</v>
          </cell>
          <cell r="X6392" t="str">
            <v>K1</v>
          </cell>
          <cell r="Y6392" t="str">
            <v>14/12/2018</v>
          </cell>
        </row>
        <row r="6393">
          <cell r="C6393" t="str">
            <v>1062720926</v>
          </cell>
          <cell r="D6393" t="str">
            <v>dbc8b791-069b-415d-ab25-bdaf94830916</v>
          </cell>
          <cell r="E6393" t="str">
            <v>1054198a-70d7-4692-9e24-fb449ec721e6</v>
          </cell>
          <cell r="F6393" t="str">
            <v>1222d12e-4c22-451c-9256-3ca139b21e72</v>
          </cell>
          <cell r="G6393" t="str">
            <v>ESKİŞEHİR</v>
          </cell>
          <cell r="H6393" t="str">
            <v>34351820680</v>
          </cell>
          <cell r="I6393" t="str">
            <v/>
          </cell>
          <cell r="J6393" t="str">
            <v>NORMAL</v>
          </cell>
          <cell r="K6393">
            <v>50810</v>
          </cell>
          <cell r="L6393" t="str">
            <v>KENT-MESKEN</v>
          </cell>
          <cell r="M6393" t="str">
            <v>AG</v>
          </cell>
          <cell r="N6393" t="str">
            <v>4175.10/348.00</v>
          </cell>
          <cell r="O6393" t="str">
            <v>ADEM BOZAN</v>
          </cell>
          <cell r="P6393" t="str">
            <v>5352760637</v>
          </cell>
          <cell r="Q6393">
            <v>43455</v>
          </cell>
          <cell r="T6393" t="str">
            <v>HAYRİYE ALDEMİR</v>
          </cell>
          <cell r="U6393" t="str">
            <v>YETER KUL</v>
          </cell>
          <cell r="V6393" t="str">
            <v>13144455018</v>
          </cell>
          <cell r="W6393" t="str">
            <v>52751146</v>
          </cell>
          <cell r="X6393" t="str">
            <v>K1</v>
          </cell>
          <cell r="Y6393" t="str">
            <v>21/12/2018</v>
          </cell>
        </row>
        <row r="6394">
          <cell r="C6394" t="str">
            <v>1062716628</v>
          </cell>
          <cell r="D6394" t="str">
            <v>e0fd7974-b742-4a55-a3c9-bdb0efc473e0</v>
          </cell>
          <cell r="E6394" t="str">
            <v>f38a19cc-970c-4fa8-badc-2f769467c819</v>
          </cell>
          <cell r="F6394" t="str">
            <v>c5fd0ddc-5c87-4375-ad68-124aaae1f353</v>
          </cell>
          <cell r="G6394" t="str">
            <v>ESKİŞEHİR</v>
          </cell>
          <cell r="H6394" t="str">
            <v>31966120648</v>
          </cell>
          <cell r="I6394" t="str">
            <v/>
          </cell>
          <cell r="J6394" t="str">
            <v>NORMAL</v>
          </cell>
          <cell r="K6394">
            <v>50810</v>
          </cell>
          <cell r="L6394" t="str">
            <v>KENT-MESKEN</v>
          </cell>
          <cell r="M6394" t="str">
            <v>AG</v>
          </cell>
          <cell r="N6394" t="str">
            <v>4303.10/255.00</v>
          </cell>
          <cell r="O6394" t="str">
            <v>AYDIN AŞKAN</v>
          </cell>
          <cell r="P6394" t="str">
            <v>5543903154</v>
          </cell>
          <cell r="Q6394">
            <v>43444</v>
          </cell>
          <cell r="T6394" t="str">
            <v>HAKAN YALKIN</v>
          </cell>
          <cell r="U6394" t="str">
            <v>- -</v>
          </cell>
          <cell r="W6394" t="str">
            <v>5210875400</v>
          </cell>
          <cell r="X6394" t="str">
            <v>K1</v>
          </cell>
          <cell r="Y6394" t="str">
            <v>10/12/2018</v>
          </cell>
        </row>
        <row r="6395">
          <cell r="C6395" t="str">
            <v>1062715680</v>
          </cell>
          <cell r="D6395" t="str">
            <v>ae545dba-bac3-43d1-b524-bdb3779c2ca5</v>
          </cell>
          <cell r="E6395" t="str">
            <v>5eddeb1b-4b0c-43b7-8dee-17a20fd3ee60</v>
          </cell>
          <cell r="F6395" t="str">
            <v>799f9b87-3dc7-4a10-a204-da59ba61e0e8</v>
          </cell>
          <cell r="G6395" t="str">
            <v>ESKİŞEHİR</v>
          </cell>
          <cell r="H6395" t="str">
            <v>28363651868</v>
          </cell>
          <cell r="I6395" t="str">
            <v/>
          </cell>
          <cell r="J6395" t="str">
            <v>NORMAL</v>
          </cell>
          <cell r="K6395">
            <v>50830</v>
          </cell>
          <cell r="L6395" t="str">
            <v>BİNA ORTAK KULLANIMI-MESKEN</v>
          </cell>
          <cell r="M6395" t="str">
            <v>AG</v>
          </cell>
          <cell r="N6395" t="str">
            <v>4175.20/216.02</v>
          </cell>
          <cell r="O6395" t="str">
            <v>UĞUR AKDEMİR</v>
          </cell>
          <cell r="P6395" t="str">
            <v>5064957577</v>
          </cell>
          <cell r="Q6395">
            <v>43440</v>
          </cell>
          <cell r="R6395">
            <v>43447.683333333298</v>
          </cell>
          <cell r="T6395" t="str">
            <v>HAMDİ YAMAN</v>
          </cell>
          <cell r="U6395" t="str">
            <v>BİNA ORTAK KULLANIMI -</v>
          </cell>
          <cell r="W6395" t="str">
            <v>1111111111</v>
          </cell>
          <cell r="X6395" t="str">
            <v>K1</v>
          </cell>
          <cell r="Y6395" t="str">
            <v>06/12/2018</v>
          </cell>
        </row>
        <row r="6396">
          <cell r="C6396" t="str">
            <v>1062715394</v>
          </cell>
          <cell r="D6396" t="str">
            <v>7176889f-c5bc-4acf-b331-bdbbebe9114c</v>
          </cell>
          <cell r="E6396" t="str">
            <v>08e3ef00-db39-450b-baa5-9d1bafc4fa74</v>
          </cell>
          <cell r="F6396" t="str">
            <v>ff630108-43bb-4dfe-a17f-637ea993387e</v>
          </cell>
          <cell r="G6396" t="str">
            <v>ESKİŞEHİR</v>
          </cell>
          <cell r="H6396" t="str">
            <v>47326018944</v>
          </cell>
          <cell r="I6396" t="str">
            <v/>
          </cell>
          <cell r="J6396" t="str">
            <v>NORMAL</v>
          </cell>
          <cell r="K6396">
            <v>50810</v>
          </cell>
          <cell r="L6396" t="str">
            <v>KENT-MESKEN</v>
          </cell>
          <cell r="M6396" t="str">
            <v>AG</v>
          </cell>
          <cell r="N6396" t="str">
            <v>4482.10/144.00</v>
          </cell>
          <cell r="O6396" t="str">
            <v>ERTUĞRUL ÇİÇEK</v>
          </cell>
          <cell r="P6396" t="str">
            <v>5392150330</v>
          </cell>
          <cell r="Q6396">
            <v>43439</v>
          </cell>
          <cell r="T6396" t="str">
            <v>HAYRİYE ALDEMİR</v>
          </cell>
          <cell r="U6396" t="str">
            <v>- -</v>
          </cell>
          <cell r="W6396" t="str">
            <v>1111111111</v>
          </cell>
          <cell r="X6396" t="str">
            <v>K1</v>
          </cell>
          <cell r="Y6396" t="str">
            <v>05/12/2018</v>
          </cell>
        </row>
        <row r="6397">
          <cell r="C6397" t="str">
            <v>1062718841</v>
          </cell>
          <cell r="D6397" t="str">
            <v>e4a30087-f04c-49fb-a70a-be06912ae38c</v>
          </cell>
          <cell r="E6397" t="str">
            <v>79c2aaba-d192-45e4-bda9-79c0515e9010</v>
          </cell>
          <cell r="F6397" t="str">
            <v>cc4e80a6-7de4-46f9-97d9-fcee0cae8bd0</v>
          </cell>
          <cell r="G6397" t="str">
            <v>ESKİŞEHİR</v>
          </cell>
          <cell r="H6397" t="str">
            <v>43117159360</v>
          </cell>
          <cell r="I6397" t="str">
            <v/>
          </cell>
          <cell r="J6397" t="str">
            <v>NORMAL</v>
          </cell>
          <cell r="K6397">
            <v>50810</v>
          </cell>
          <cell r="L6397" t="str">
            <v>KENT-MESKEN</v>
          </cell>
          <cell r="M6397" t="str">
            <v>AG</v>
          </cell>
          <cell r="N6397" t="str">
            <v>4121.00/33.02</v>
          </cell>
          <cell r="O6397" t="str">
            <v>ZEKİYE YILDIZ</v>
          </cell>
          <cell r="P6397" t="str">
            <v>5380754561</v>
          </cell>
          <cell r="Q6397">
            <v>43451</v>
          </cell>
          <cell r="R6397">
            <v>43452.676388888904</v>
          </cell>
          <cell r="T6397" t="str">
            <v>UĞUR ÇETİNKAYA</v>
          </cell>
          <cell r="U6397" t="str">
            <v>- -</v>
          </cell>
          <cell r="W6397" t="str">
            <v>51811014</v>
          </cell>
          <cell r="X6397" t="str">
            <v>K1</v>
          </cell>
          <cell r="Y6397" t="str">
            <v>17/12/2018</v>
          </cell>
        </row>
        <row r="6398">
          <cell r="C6398" t="str">
            <v>1062718884</v>
          </cell>
          <cell r="D6398" t="str">
            <v>55a5c90d-38bd-4a33-9a0f-be102f3e6ff7</v>
          </cell>
          <cell r="E6398" t="str">
            <v>10f28426-4475-44b7-86c1-d9a38497e814</v>
          </cell>
          <cell r="F6398" t="str">
            <v>521d66ef-e78e-4a61-afa8-686112956758</v>
          </cell>
          <cell r="G6398" t="str">
            <v>ESKİŞEHİR</v>
          </cell>
          <cell r="H6398" t="str">
            <v>17693012784</v>
          </cell>
          <cell r="I6398" t="str">
            <v/>
          </cell>
          <cell r="J6398" t="str">
            <v>NORMAL</v>
          </cell>
          <cell r="K6398">
            <v>50810</v>
          </cell>
          <cell r="L6398" t="str">
            <v>KENT-MESKEN</v>
          </cell>
          <cell r="M6398" t="str">
            <v>AG</v>
          </cell>
          <cell r="N6398" t="str">
            <v>4384.00/498.00</v>
          </cell>
          <cell r="O6398" t="str">
            <v>AZİZ IŞIKSAÇAR</v>
          </cell>
          <cell r="P6398" t="str">
            <v>5536319644</v>
          </cell>
          <cell r="Q6398">
            <v>43451</v>
          </cell>
          <cell r="T6398" t="str">
            <v>EZGİ CENT</v>
          </cell>
          <cell r="U6398" t="str">
            <v>BEDRİYE ÖZCAN</v>
          </cell>
          <cell r="W6398" t="str">
            <v>4582414300</v>
          </cell>
          <cell r="X6398" t="str">
            <v>K1</v>
          </cell>
          <cell r="Y6398" t="str">
            <v>17/12/2018</v>
          </cell>
        </row>
        <row r="6399">
          <cell r="C6399" t="str">
            <v>1062721418</v>
          </cell>
          <cell r="D6399" t="str">
            <v>7fe718c2-09eb-4edb-8c98-be39ff6ea182</v>
          </cell>
          <cell r="E6399" t="str">
            <v>da6d69be-e093-4da3-ad3e-24cf57043399</v>
          </cell>
          <cell r="F6399" t="str">
            <v>43071c0b-122c-4b13-9a3b-e7b6a5be72d1</v>
          </cell>
          <cell r="G6399" t="str">
            <v>ESKİŞEHİR</v>
          </cell>
          <cell r="H6399" t="str">
            <v>25291768538</v>
          </cell>
          <cell r="I6399" t="str">
            <v/>
          </cell>
          <cell r="J6399" t="str">
            <v>NORMAL</v>
          </cell>
          <cell r="K6399">
            <v>50810</v>
          </cell>
          <cell r="L6399" t="str">
            <v>KENT-MESKEN</v>
          </cell>
          <cell r="M6399" t="str">
            <v>AG</v>
          </cell>
          <cell r="N6399" t="str">
            <v>4232.30/9.03</v>
          </cell>
          <cell r="O6399" t="str">
            <v>SEVİM ÖZKAN</v>
          </cell>
          <cell r="P6399" t="str">
            <v>5437787592</v>
          </cell>
          <cell r="Q6399">
            <v>43458</v>
          </cell>
          <cell r="T6399" t="str">
            <v>FATİH KARAGÖZ</v>
          </cell>
          <cell r="U6399" t="str">
            <v>SEVİM ÖZKAN</v>
          </cell>
          <cell r="V6399" t="str">
            <v>25291768538</v>
          </cell>
          <cell r="W6399" t="str">
            <v>5248092100</v>
          </cell>
          <cell r="X6399" t="str">
            <v>K1</v>
          </cell>
          <cell r="Y6399" t="str">
            <v>24/12/2018</v>
          </cell>
        </row>
        <row r="6400">
          <cell r="C6400" t="str">
            <v>1062715483</v>
          </cell>
          <cell r="D6400" t="str">
            <v>9639f996-7886-4e51-98c1-be6675339de3</v>
          </cell>
          <cell r="E6400" t="str">
            <v>6a5166d0-db20-48a0-ba81-7118a9d96de9</v>
          </cell>
          <cell r="F6400" t="str">
            <v>430a42dd-b646-4d2f-aeea-01656fd72cc5</v>
          </cell>
          <cell r="G6400" t="str">
            <v>ESKİŞEHİR</v>
          </cell>
          <cell r="H6400" t="str">
            <v>18904251336</v>
          </cell>
          <cell r="I6400" t="str">
            <v/>
          </cell>
          <cell r="J6400" t="str">
            <v>NORMAL</v>
          </cell>
          <cell r="K6400">
            <v>50810</v>
          </cell>
          <cell r="L6400" t="str">
            <v>KENT-MESKEN</v>
          </cell>
          <cell r="M6400" t="str">
            <v>AG</v>
          </cell>
          <cell r="N6400" t="str">
            <v>4482.30/194.98</v>
          </cell>
          <cell r="O6400" t="str">
            <v>SİBEL HATİCE KOCA</v>
          </cell>
          <cell r="P6400" t="str">
            <v>5326471603</v>
          </cell>
          <cell r="Q6400">
            <v>43440</v>
          </cell>
          <cell r="T6400" t="str">
            <v>AYŞEGÜL YILMAZ</v>
          </cell>
          <cell r="U6400" t="str">
            <v>SİBEL HATİCE KOCA</v>
          </cell>
          <cell r="V6400" t="str">
            <v>18904251336</v>
          </cell>
          <cell r="W6400" t="str">
            <v>51292047</v>
          </cell>
          <cell r="X6400" t="str">
            <v>K1</v>
          </cell>
          <cell r="Y6400" t="str">
            <v>06/12/2018</v>
          </cell>
        </row>
        <row r="6401">
          <cell r="C6401" t="str">
            <v>1062721705</v>
          </cell>
          <cell r="D6401" t="str">
            <v>1d142bc0-dded-4d3a-a1c4-be9c3638071b</v>
          </cell>
          <cell r="E6401" t="str">
            <v>001470df-8b50-4bdb-a53d-43e59c74acc8</v>
          </cell>
          <cell r="F6401" t="str">
            <v>86205493-167d-42d2-8795-050c0b2a6521</v>
          </cell>
          <cell r="G6401" t="str">
            <v>ESKİŞEHİR</v>
          </cell>
          <cell r="H6401" t="str">
            <v>39082789602</v>
          </cell>
          <cell r="I6401" t="str">
            <v/>
          </cell>
          <cell r="J6401" t="str">
            <v>NORMAL</v>
          </cell>
          <cell r="K6401">
            <v>50810</v>
          </cell>
          <cell r="L6401" t="str">
            <v>KENT-MESKEN</v>
          </cell>
          <cell r="M6401" t="str">
            <v>AG</v>
          </cell>
          <cell r="N6401" t="str">
            <v>4077.00/483.00</v>
          </cell>
          <cell r="O6401" t="str">
            <v>AYŞE ERKMEN</v>
          </cell>
          <cell r="P6401" t="str">
            <v>5422265626</v>
          </cell>
          <cell r="Q6401">
            <v>43459</v>
          </cell>
          <cell r="T6401" t="str">
            <v>FATİH KARAGÖZ</v>
          </cell>
          <cell r="U6401" t="str">
            <v>- -</v>
          </cell>
          <cell r="W6401" t="str">
            <v>3997678500</v>
          </cell>
          <cell r="X6401" t="str">
            <v>K1</v>
          </cell>
          <cell r="Y6401" t="str">
            <v>25/12/2018</v>
          </cell>
        </row>
        <row r="6402">
          <cell r="C6402" t="str">
            <v>1062718783</v>
          </cell>
          <cell r="D6402" t="str">
            <v>11dba599-5e05-47f5-93fc-be9c4e728c4c</v>
          </cell>
          <cell r="E6402" t="str">
            <v>b346b554-c314-4d6c-9514-7b74979bd33c</v>
          </cell>
          <cell r="F6402" t="str">
            <v>8b3b70a2-389d-4cc4-8aaa-fb396d0890eb</v>
          </cell>
          <cell r="G6402" t="str">
            <v>ESKİŞEHİR</v>
          </cell>
          <cell r="H6402" t="str">
            <v>25519763918</v>
          </cell>
          <cell r="I6402" t="str">
            <v/>
          </cell>
          <cell r="J6402" t="str">
            <v>NORMAL</v>
          </cell>
          <cell r="K6402">
            <v>50810</v>
          </cell>
          <cell r="L6402" t="str">
            <v>KENT-MESKEN</v>
          </cell>
          <cell r="M6402" t="str">
            <v>AG</v>
          </cell>
          <cell r="N6402" t="str">
            <v>4381.00/124.04</v>
          </cell>
          <cell r="O6402" t="str">
            <v>ABDURRAHMAN KARA</v>
          </cell>
          <cell r="P6402" t="str">
            <v>5445332209</v>
          </cell>
          <cell r="Q6402">
            <v>43451</v>
          </cell>
          <cell r="R6402">
            <v>43451.623611111099</v>
          </cell>
          <cell r="T6402" t="str">
            <v>FATİH KARAGÖZ</v>
          </cell>
          <cell r="U6402" t="str">
            <v>- -</v>
          </cell>
          <cell r="W6402" t="str">
            <v>4905920300</v>
          </cell>
          <cell r="X6402" t="str">
            <v>K1</v>
          </cell>
          <cell r="Y6402" t="str">
            <v>17/12/2018</v>
          </cell>
        </row>
        <row r="6403">
          <cell r="C6403" t="str">
            <v>1062715155</v>
          </cell>
          <cell r="D6403" t="str">
            <v>32b32fc3-2480-45d5-948f-beab2d8f0910</v>
          </cell>
          <cell r="E6403" t="str">
            <v>b30fed0c-8a1b-4f23-80e7-3988a4efdb85</v>
          </cell>
          <cell r="F6403" t="str">
            <v>7da426d9-80ba-4479-8aac-db47c3d850f8</v>
          </cell>
          <cell r="G6403" t="str">
            <v>ESKİŞEHİR</v>
          </cell>
          <cell r="H6403" t="str">
            <v>17474029666</v>
          </cell>
          <cell r="I6403" t="str">
            <v/>
          </cell>
          <cell r="J6403" t="str">
            <v>NORMAL</v>
          </cell>
          <cell r="K6403">
            <v>50810</v>
          </cell>
          <cell r="L6403" t="str">
            <v>KENT-MESKEN</v>
          </cell>
          <cell r="M6403" t="str">
            <v>AG</v>
          </cell>
          <cell r="N6403" t="str">
            <v>4183.00/243.02</v>
          </cell>
          <cell r="O6403" t="str">
            <v>CEMİLE AKKOCAOĞLU</v>
          </cell>
          <cell r="P6403" t="str">
            <v>5397496826</v>
          </cell>
          <cell r="Q6403">
            <v>43439</v>
          </cell>
          <cell r="R6403">
            <v>43440.646527777797</v>
          </cell>
          <cell r="T6403" t="str">
            <v>AYŞEGÜL YILMAZ</v>
          </cell>
          <cell r="U6403" t="str">
            <v>CEMİLE AKKOCAOĞLU</v>
          </cell>
          <cell r="V6403" t="str">
            <v>17474029666</v>
          </cell>
          <cell r="W6403" t="str">
            <v>48701157</v>
          </cell>
          <cell r="X6403" t="str">
            <v>K1</v>
          </cell>
          <cell r="Y6403" t="str">
            <v>05/12/2018</v>
          </cell>
        </row>
        <row r="6404">
          <cell r="C6404" t="str">
            <v>1062715772</v>
          </cell>
          <cell r="D6404" t="str">
            <v>f4f3c092-0af7-4aca-af7d-bf3e111a65d8</v>
          </cell>
          <cell r="E6404" t="str">
            <v>6d215281-cca1-44b9-8e80-3409ca5bfe56</v>
          </cell>
          <cell r="F6404" t="str">
            <v>bde7ba1f-74c5-4a4e-b5fe-609d4a7d5da7</v>
          </cell>
          <cell r="G6404" t="str">
            <v>ESKİŞEHİR</v>
          </cell>
          <cell r="H6404" t="str">
            <v>47548010504</v>
          </cell>
          <cell r="I6404" t="str">
            <v/>
          </cell>
          <cell r="J6404" t="str">
            <v>NORMAL</v>
          </cell>
          <cell r="K6404">
            <v>50830</v>
          </cell>
          <cell r="L6404" t="str">
            <v>BİNA ORTAK KULLANIMI-MESKEN</v>
          </cell>
          <cell r="M6404" t="str">
            <v>AG</v>
          </cell>
          <cell r="N6404" t="str">
            <v>4014.00/138.00</v>
          </cell>
          <cell r="O6404" t="str">
            <v>YAŞAR ŞEN</v>
          </cell>
          <cell r="P6404" t="str">
            <v>5376104727</v>
          </cell>
          <cell r="Q6404">
            <v>43440</v>
          </cell>
          <cell r="T6404" t="str">
            <v>AYŞEGÜL YILMAZ</v>
          </cell>
          <cell r="U6404" t="str">
            <v>- -</v>
          </cell>
          <cell r="V6404" t="str">
            <v>47548010504</v>
          </cell>
          <cell r="W6404" t="str">
            <v>1111111111</v>
          </cell>
          <cell r="X6404" t="str">
            <v>K1</v>
          </cell>
          <cell r="Y6404" t="str">
            <v>06/12/2018</v>
          </cell>
        </row>
        <row r="6405">
          <cell r="C6405" t="str">
            <v>1062721356</v>
          </cell>
          <cell r="D6405" t="str">
            <v>384ae34f-3a97-4a6b-a7c1-bf4168966895</v>
          </cell>
          <cell r="E6405" t="str">
            <v>467512a2-6fc8-493b-b01e-2ca61a2b72fe</v>
          </cell>
          <cell r="F6405" t="str">
            <v>f89e78e6-efb8-490a-8545-d532bed73a85</v>
          </cell>
          <cell r="G6405" t="str">
            <v>ESKİŞEHİR</v>
          </cell>
          <cell r="H6405" t="str">
            <v>13216440720</v>
          </cell>
          <cell r="I6405" t="str">
            <v/>
          </cell>
          <cell r="J6405" t="str">
            <v>NORMAL</v>
          </cell>
          <cell r="K6405">
            <v>50810</v>
          </cell>
          <cell r="L6405" t="str">
            <v>KENT-MESKEN</v>
          </cell>
          <cell r="M6405" t="str">
            <v>AG</v>
          </cell>
          <cell r="N6405" t="str">
            <v>4232.00/59.01</v>
          </cell>
          <cell r="O6405" t="str">
            <v>TEZCAN GAZİ KABAK</v>
          </cell>
          <cell r="P6405" t="str">
            <v>5065137247</v>
          </cell>
          <cell r="Q6405">
            <v>43458</v>
          </cell>
          <cell r="T6405" t="str">
            <v>HAYRİYE ALDEMİR</v>
          </cell>
          <cell r="U6405" t="str">
            <v>TEZCAN GAZİ KABAK</v>
          </cell>
          <cell r="V6405" t="str">
            <v>13216440720</v>
          </cell>
          <cell r="W6405" t="str">
            <v>52904830</v>
          </cell>
          <cell r="X6405" t="str">
            <v>K1</v>
          </cell>
          <cell r="Y6405" t="str">
            <v>24/12/2018</v>
          </cell>
        </row>
        <row r="6406">
          <cell r="C6406" t="str">
            <v>1062719324</v>
          </cell>
          <cell r="D6406" t="str">
            <v>897c3f57-2244-49ca-913f-bf665c0db168</v>
          </cell>
          <cell r="E6406" t="str">
            <v>53b72c0a-63fd-446b-9148-fa7ee0c3a22a</v>
          </cell>
          <cell r="F6406" t="str">
            <v>34b3dd13-ef16-4be5-ab34-972fe709812d</v>
          </cell>
          <cell r="G6406" t="str">
            <v>ESKİŞEHİR</v>
          </cell>
          <cell r="H6406" t="str">
            <v>47467033868</v>
          </cell>
          <cell r="I6406" t="str">
            <v/>
          </cell>
          <cell r="J6406" t="str">
            <v>NORMAL</v>
          </cell>
          <cell r="K6406">
            <v>50810</v>
          </cell>
          <cell r="L6406" t="str">
            <v>KENT-MESKEN</v>
          </cell>
          <cell r="M6406" t="str">
            <v>AG</v>
          </cell>
          <cell r="N6406" t="str">
            <v>4253.40/121.00</v>
          </cell>
          <cell r="O6406" t="str">
            <v>CANAN KARAKAYA</v>
          </cell>
          <cell r="P6406" t="str">
            <v>5377806331</v>
          </cell>
          <cell r="Q6406">
            <v>43452</v>
          </cell>
          <cell r="T6406" t="str">
            <v>HAMDİ YAMAN</v>
          </cell>
          <cell r="U6406" t="str">
            <v>CEMİL GÜNAYDIN</v>
          </cell>
          <cell r="V6406" t="str">
            <v>32335536268</v>
          </cell>
          <cell r="W6406" t="str">
            <v>48373138</v>
          </cell>
          <cell r="X6406" t="str">
            <v>K1</v>
          </cell>
          <cell r="Y6406" t="str">
            <v>18/12/2018</v>
          </cell>
        </row>
        <row r="6407">
          <cell r="C6407" t="str">
            <v>1062714388</v>
          </cell>
          <cell r="D6407" t="str">
            <v>26af9e0e-392b-4508-95f0-bf8408b40117</v>
          </cell>
          <cell r="E6407" t="str">
            <v>54a7503d-1a23-4618-ac7e-f528029a9be8</v>
          </cell>
          <cell r="F6407" t="str">
            <v>150d0f3e-2707-46d1-b6f8-0095ee20dca5</v>
          </cell>
          <cell r="G6407" t="str">
            <v>ESKİŞEHİR</v>
          </cell>
          <cell r="H6407" t="str">
            <v>19484731614</v>
          </cell>
          <cell r="I6407" t="str">
            <v/>
          </cell>
          <cell r="J6407" t="str">
            <v>NORMAL</v>
          </cell>
          <cell r="K6407">
            <v>50810</v>
          </cell>
          <cell r="L6407" t="str">
            <v>KENT-MESKEN</v>
          </cell>
          <cell r="M6407" t="str">
            <v>AG</v>
          </cell>
          <cell r="N6407" t="str">
            <v>4177.00/148.09</v>
          </cell>
          <cell r="O6407" t="str">
            <v>TANER BEKTAŞOĞLU</v>
          </cell>
          <cell r="P6407" t="str">
            <v>5374146608</v>
          </cell>
          <cell r="Q6407">
            <v>43438</v>
          </cell>
          <cell r="T6407" t="str">
            <v>EZGİ CENT</v>
          </cell>
          <cell r="U6407" t="str">
            <v>mesut görgün</v>
          </cell>
          <cell r="W6407" t="str">
            <v>5119644500</v>
          </cell>
          <cell r="X6407" t="str">
            <v>K1</v>
          </cell>
          <cell r="Y6407" t="str">
            <v>04/12/2018</v>
          </cell>
        </row>
        <row r="6408">
          <cell r="C6408" t="str">
            <v>1062714439</v>
          </cell>
          <cell r="D6408" t="str">
            <v>89f79b51-a921-437a-9b1e-bfe17cb3a362</v>
          </cell>
          <cell r="E6408" t="str">
            <v>0908abcf-fad1-4729-9150-57edb0ad7d02</v>
          </cell>
          <cell r="F6408" t="str">
            <v>fe5c6662-2f73-462b-a984-b283594dafc7</v>
          </cell>
          <cell r="G6408" t="str">
            <v>ESKİŞEHİR</v>
          </cell>
          <cell r="H6408" t="str">
            <v>99144128626</v>
          </cell>
          <cell r="I6408" t="str">
            <v/>
          </cell>
          <cell r="J6408" t="str">
            <v>NORMAL</v>
          </cell>
          <cell r="K6408">
            <v>50810</v>
          </cell>
          <cell r="L6408" t="str">
            <v>KENT-MESKEN</v>
          </cell>
          <cell r="M6408" t="str">
            <v>AG</v>
          </cell>
          <cell r="N6408" t="str">
            <v>4129.00/111.00</v>
          </cell>
          <cell r="O6408" t="str">
            <v>SHAMSULLAH MUHIBI</v>
          </cell>
          <cell r="P6408" t="str">
            <v>5367482382</v>
          </cell>
          <cell r="Q6408">
            <v>43438</v>
          </cell>
          <cell r="T6408" t="str">
            <v>ÖZLEM TEKCAN</v>
          </cell>
          <cell r="U6408" t="str">
            <v>YILMAZ ÇAMCI</v>
          </cell>
          <cell r="V6408" t="str">
            <v>21814886918</v>
          </cell>
          <cell r="W6408" t="str">
            <v>52662483</v>
          </cell>
          <cell r="X6408" t="str">
            <v>K1</v>
          </cell>
          <cell r="Y6408" t="str">
            <v>04/12/2018</v>
          </cell>
        </row>
        <row r="6409">
          <cell r="C6409" t="str">
            <v>1062717976</v>
          </cell>
          <cell r="D6409" t="str">
            <v>b0dc8718-191e-4d83-a7a5-bff31c694469</v>
          </cell>
          <cell r="E6409" t="str">
            <v>1c44a1c8-0a80-4914-a8e2-0f1f3875834e</v>
          </cell>
          <cell r="F6409" t="str">
            <v>14e27897-9dbb-4e3a-9a84-630f115e2a21</v>
          </cell>
          <cell r="G6409" t="str">
            <v>ESKİŞEHİR</v>
          </cell>
          <cell r="H6409" t="str">
            <v>58747175352</v>
          </cell>
          <cell r="I6409" t="str">
            <v/>
          </cell>
          <cell r="J6409" t="str">
            <v>NORMAL</v>
          </cell>
          <cell r="K6409">
            <v>50810</v>
          </cell>
          <cell r="L6409" t="str">
            <v>KENT-MESKEN</v>
          </cell>
          <cell r="M6409" t="str">
            <v>AG</v>
          </cell>
          <cell r="N6409" t="str">
            <v>4368.40/413.02</v>
          </cell>
          <cell r="O6409" t="str">
            <v>ZÜLAL AKDENİZ</v>
          </cell>
          <cell r="P6409" t="str">
            <v>5325703870</v>
          </cell>
          <cell r="Q6409">
            <v>43447</v>
          </cell>
          <cell r="R6409">
            <v>43449.749305555597</v>
          </cell>
          <cell r="T6409" t="str">
            <v>HAKAN YALKIN</v>
          </cell>
          <cell r="U6409" t="str">
            <v>- -</v>
          </cell>
          <cell r="W6409" t="str">
            <v>5154550900</v>
          </cell>
          <cell r="X6409" t="str">
            <v>K1</v>
          </cell>
          <cell r="Y6409" t="str">
            <v>13/12/2018</v>
          </cell>
        </row>
        <row r="6410">
          <cell r="C6410" t="str">
            <v>1062724150</v>
          </cell>
          <cell r="D6410" t="str">
            <v>c933e8af-7a3d-416f-9869-c017f7345ecd</v>
          </cell>
          <cell r="E6410" t="str">
            <v>7d06d272-b8a2-4b37-8151-9d51c73dd9e1</v>
          </cell>
          <cell r="F6410" t="str">
            <v>d6092153-bfa5-4c8a-a461-92b7b73d1b11</v>
          </cell>
          <cell r="G6410" t="str">
            <v>ESKİŞEHİR</v>
          </cell>
          <cell r="H6410" t="str">
            <v>58288297896</v>
          </cell>
          <cell r="I6410" t="str">
            <v/>
          </cell>
          <cell r="J6410" t="str">
            <v>NORMAL</v>
          </cell>
          <cell r="K6410">
            <v>50810</v>
          </cell>
          <cell r="L6410" t="str">
            <v>KENT-MESKEN</v>
          </cell>
          <cell r="M6410" t="str">
            <v>AG</v>
          </cell>
          <cell r="N6410" t="str">
            <v>4175.20/357.01</v>
          </cell>
          <cell r="O6410" t="str">
            <v>ARAFAT YÜKSEL</v>
          </cell>
          <cell r="P6410" t="str">
            <v>5392542863</v>
          </cell>
          <cell r="Q6410">
            <v>43465</v>
          </cell>
          <cell r="T6410" t="str">
            <v>FATİH KARAGÖZ</v>
          </cell>
          <cell r="U6410" t="str">
            <v>ARAFAT YÜKSEL</v>
          </cell>
          <cell r="V6410" t="str">
            <v>58288297896</v>
          </cell>
          <cell r="W6410" t="str">
            <v>5300232500</v>
          </cell>
          <cell r="X6410" t="str">
            <v>K1</v>
          </cell>
          <cell r="Y6410" t="str">
            <v>31/12/2018</v>
          </cell>
        </row>
        <row r="6411">
          <cell r="C6411" t="str">
            <v>1062722431</v>
          </cell>
          <cell r="D6411" t="str">
            <v>bf71fccf-b856-466c-8fe2-c02d960e5492</v>
          </cell>
          <cell r="E6411" t="str">
            <v>9ce61a2d-883a-4361-b065-44accf892684</v>
          </cell>
          <cell r="F6411" t="str">
            <v>b34d53e0-347e-4a11-9c4a-512e9342fcd3</v>
          </cell>
          <cell r="G6411" t="str">
            <v>ESKİŞEHİR</v>
          </cell>
          <cell r="H6411" t="str">
            <v>20248208310</v>
          </cell>
          <cell r="I6411" t="str">
            <v/>
          </cell>
          <cell r="J6411" t="str">
            <v>NORMAL</v>
          </cell>
          <cell r="K6411">
            <v>50810</v>
          </cell>
          <cell r="L6411" t="str">
            <v>KENT-MESKEN</v>
          </cell>
          <cell r="M6411" t="str">
            <v>AG</v>
          </cell>
          <cell r="N6411" t="str">
            <v>4302.00/232.02</v>
          </cell>
          <cell r="O6411" t="str">
            <v>ÖMER KOYUNCU</v>
          </cell>
          <cell r="P6411" t="str">
            <v>5415679738</v>
          </cell>
          <cell r="Q6411">
            <v>43460</v>
          </cell>
          <cell r="R6411">
            <v>43460.7</v>
          </cell>
          <cell r="T6411" t="str">
            <v>FATİH KARAGÖZ</v>
          </cell>
          <cell r="U6411" t="str">
            <v>ÖMER KOYUNCU</v>
          </cell>
          <cell r="V6411" t="str">
            <v>20248208310</v>
          </cell>
          <cell r="W6411" t="str">
            <v>5295385700</v>
          </cell>
          <cell r="X6411" t="str">
            <v>K1</v>
          </cell>
          <cell r="Y6411" t="str">
            <v>26/12/2018</v>
          </cell>
        </row>
        <row r="6412">
          <cell r="C6412" t="str">
            <v>1062715924</v>
          </cell>
          <cell r="D6412" t="str">
            <v>6003662c-d1e2-4de9-9cfb-c02dc20f6236</v>
          </cell>
          <cell r="E6412" t="str">
            <v>dce5f659-12ac-4f98-b57d-fc00efeddfa9</v>
          </cell>
          <cell r="F6412" t="str">
            <v>1039a4ec-f771-4f9b-afa4-f8c75db31651</v>
          </cell>
          <cell r="G6412" t="str">
            <v>ESKİŞEHİR</v>
          </cell>
          <cell r="H6412" t="str">
            <v>21305385838</v>
          </cell>
          <cell r="I6412" t="str">
            <v/>
          </cell>
          <cell r="J6412" t="str">
            <v>NORMAL</v>
          </cell>
          <cell r="K6412">
            <v>50810</v>
          </cell>
          <cell r="L6412" t="str">
            <v>KENT-MESKEN</v>
          </cell>
          <cell r="M6412" t="str">
            <v>AG</v>
          </cell>
          <cell r="N6412" t="str">
            <v>4482.00/66.00</v>
          </cell>
          <cell r="O6412" t="str">
            <v>AHMET TOSUN</v>
          </cell>
          <cell r="P6412" t="str">
            <v>5352913078</v>
          </cell>
          <cell r="Q6412">
            <v>43441</v>
          </cell>
          <cell r="T6412" t="str">
            <v>ÖZLEM TEKCAN</v>
          </cell>
          <cell r="U6412" t="str">
            <v>- -</v>
          </cell>
          <cell r="W6412" t="str">
            <v>23703360</v>
          </cell>
          <cell r="X6412" t="str">
            <v>K1</v>
          </cell>
          <cell r="Y6412" t="str">
            <v>07/12/2018</v>
          </cell>
        </row>
        <row r="6413">
          <cell r="C6413" t="str">
            <v>1062720780</v>
          </cell>
          <cell r="D6413" t="str">
            <v>5d4c029c-5668-4720-9ad6-c04131c684db</v>
          </cell>
          <cell r="E6413" t="str">
            <v>c76b85e4-9de4-4836-84ea-0781ffaa17e8</v>
          </cell>
          <cell r="F6413" t="str">
            <v>876203b0-3f0a-42a3-a700-ba41bd656e0a</v>
          </cell>
          <cell r="G6413" t="str">
            <v>ESKİŞEHİR</v>
          </cell>
          <cell r="H6413" t="str">
            <v>74449030102</v>
          </cell>
          <cell r="I6413" t="str">
            <v/>
          </cell>
          <cell r="J6413" t="str">
            <v>NORMAL</v>
          </cell>
          <cell r="K6413">
            <v>50810</v>
          </cell>
          <cell r="L6413" t="str">
            <v>KENT-MESKEN</v>
          </cell>
          <cell r="M6413" t="str">
            <v>AG</v>
          </cell>
          <cell r="N6413" t="str">
            <v>4232.30/173.02</v>
          </cell>
          <cell r="O6413" t="str">
            <v>SEVDANUR KARATAŞ</v>
          </cell>
          <cell r="P6413" t="str">
            <v>5551082771</v>
          </cell>
          <cell r="Q6413">
            <v>43455</v>
          </cell>
          <cell r="T6413" t="str">
            <v>HAMDİ YAMAN</v>
          </cell>
          <cell r="U6413" t="str">
            <v>ÖZLEM ERDOĞAN</v>
          </cell>
          <cell r="V6413" t="str">
            <v>38758307652</v>
          </cell>
          <cell r="W6413" t="str">
            <v>52883115</v>
          </cell>
          <cell r="X6413" t="str">
            <v>K1</v>
          </cell>
          <cell r="Y6413" t="str">
            <v>21/12/2018</v>
          </cell>
        </row>
        <row r="6414">
          <cell r="C6414" t="str">
            <v>1062720991</v>
          </cell>
          <cell r="D6414" t="str">
            <v>1868ae0b-62f9-4c93-b1ae-c08787bf9538</v>
          </cell>
          <cell r="E6414" t="str">
            <v>c89fd0a9-976d-46a3-b366-a0daab6d57c5</v>
          </cell>
          <cell r="F6414" t="str">
            <v>f2d17464-acc2-4baf-ab44-683bccf6ee53</v>
          </cell>
          <cell r="G6414" t="str">
            <v>ESKİŞEHİR</v>
          </cell>
          <cell r="H6414" t="str">
            <v>27766401520</v>
          </cell>
          <cell r="I6414" t="str">
            <v>1810334106</v>
          </cell>
          <cell r="J6414" t="str">
            <v>NORMAL</v>
          </cell>
          <cell r="K6414">
            <v>50210</v>
          </cell>
          <cell r="L6414" t="str">
            <v>TİCARETHANE-BÜRO-YAZIHANE</v>
          </cell>
          <cell r="M6414" t="str">
            <v>AG</v>
          </cell>
          <cell r="N6414" t="str">
            <v>4298.00/152.00</v>
          </cell>
          <cell r="O6414" t="str">
            <v>BURHAN BOYACI</v>
          </cell>
          <cell r="P6414" t="str">
            <v>5532120982</v>
          </cell>
          <cell r="Q6414">
            <v>43455</v>
          </cell>
          <cell r="T6414" t="str">
            <v>FATİH KARAGÖZ</v>
          </cell>
          <cell r="U6414" t="str">
            <v>ASLI OKBİLEK</v>
          </cell>
          <cell r="V6414" t="str">
            <v>16108669186</v>
          </cell>
          <cell r="W6414" t="str">
            <v>5156081000</v>
          </cell>
          <cell r="X6414" t="str">
            <v>K1</v>
          </cell>
          <cell r="Y6414" t="str">
            <v>21/12/2018</v>
          </cell>
        </row>
        <row r="6415">
          <cell r="C6415" t="str">
            <v>1062721903</v>
          </cell>
          <cell r="D6415" t="str">
            <v>c3cf616e-dda5-403f-bbff-c08f9be60c3c</v>
          </cell>
          <cell r="E6415" t="str">
            <v>3c438ebf-1991-4899-b983-751a47f818ca</v>
          </cell>
          <cell r="F6415" t="str">
            <v>1c3167d0-26a7-49ec-adbd-cc742d1a339a</v>
          </cell>
          <cell r="G6415" t="str">
            <v>ESKİŞEHİR</v>
          </cell>
          <cell r="H6415" t="str">
            <v>15920071634</v>
          </cell>
          <cell r="I6415" t="str">
            <v/>
          </cell>
          <cell r="J6415" t="str">
            <v>NORMAL</v>
          </cell>
          <cell r="K6415">
            <v>50810</v>
          </cell>
          <cell r="L6415" t="str">
            <v>KENT-MESKEN</v>
          </cell>
          <cell r="M6415" t="str">
            <v>AG</v>
          </cell>
          <cell r="N6415" t="str">
            <v>4045.00/482.00</v>
          </cell>
          <cell r="O6415" t="str">
            <v>HACER YILMAZ</v>
          </cell>
          <cell r="P6415" t="str">
            <v>5305049259</v>
          </cell>
          <cell r="Q6415">
            <v>43459</v>
          </cell>
          <cell r="T6415" t="str">
            <v>AYŞEGÜL YILMAZ</v>
          </cell>
          <cell r="U6415" t="str">
            <v>HACER YILMAZ</v>
          </cell>
          <cell r="V6415" t="str">
            <v>15920071634</v>
          </cell>
          <cell r="W6415" t="str">
            <v>52926555</v>
          </cell>
          <cell r="X6415" t="str">
            <v>K1</v>
          </cell>
          <cell r="Y6415" t="str">
            <v>25/12/2018</v>
          </cell>
        </row>
        <row r="6416">
          <cell r="C6416" t="str">
            <v>1062714754</v>
          </cell>
          <cell r="D6416" t="str">
            <v>59f3cd01-8375-4d20-8ba0-c0e15b5178e3</v>
          </cell>
          <cell r="E6416" t="str">
            <v>901d2348-aa12-49a5-af2e-f9c351cb1b79</v>
          </cell>
          <cell r="F6416" t="str">
            <v>b7d214ac-c67e-452e-909a-7b8128a4509a</v>
          </cell>
          <cell r="G6416" t="str">
            <v>ESKİŞEHİR</v>
          </cell>
          <cell r="H6416" t="str">
            <v>15353565328</v>
          </cell>
          <cell r="I6416" t="str">
            <v/>
          </cell>
          <cell r="J6416" t="str">
            <v>NORMAL</v>
          </cell>
          <cell r="K6416">
            <v>50810</v>
          </cell>
          <cell r="L6416" t="str">
            <v>KENT-MESKEN</v>
          </cell>
          <cell r="M6416" t="str">
            <v>AG</v>
          </cell>
          <cell r="N6416" t="str">
            <v>4175.00/236.02</v>
          </cell>
          <cell r="O6416" t="str">
            <v>MUSTAFA SERT</v>
          </cell>
          <cell r="P6416" t="str">
            <v>5546702685</v>
          </cell>
          <cell r="Q6416">
            <v>43438</v>
          </cell>
          <cell r="R6416">
            <v>43439.688194444403</v>
          </cell>
          <cell r="T6416" t="str">
            <v>HAMDİ YAMAN</v>
          </cell>
          <cell r="U6416" t="str">
            <v>MUSTAFA SERT</v>
          </cell>
          <cell r="V6416" t="str">
            <v>15353565328</v>
          </cell>
          <cell r="W6416" t="str">
            <v>38301246</v>
          </cell>
          <cell r="X6416" t="str">
            <v>K1</v>
          </cell>
          <cell r="Y6416" t="str">
            <v>04/12/2018</v>
          </cell>
        </row>
        <row r="6417">
          <cell r="C6417" t="str">
            <v>1062724167</v>
          </cell>
          <cell r="D6417" t="str">
            <v>87748f9f-c713-4676-98d6-c12f697c091f</v>
          </cell>
          <cell r="E6417" t="str">
            <v>0205823e-ef2b-46f7-862c-99e15efc6cdb</v>
          </cell>
          <cell r="F6417" t="str">
            <v>bdf1f603-6f45-45da-8a01-23cf6426e83f</v>
          </cell>
          <cell r="G6417" t="str">
            <v>ESKİŞEHİR</v>
          </cell>
          <cell r="H6417" t="str">
            <v>15922565926</v>
          </cell>
          <cell r="I6417" t="str">
            <v/>
          </cell>
          <cell r="J6417" t="str">
            <v>NORMAL</v>
          </cell>
          <cell r="K6417">
            <v>50810</v>
          </cell>
          <cell r="L6417" t="str">
            <v>KENT-MESKEN</v>
          </cell>
          <cell r="M6417" t="str">
            <v>AG</v>
          </cell>
          <cell r="N6417" t="str">
            <v>4139.00/287.00</v>
          </cell>
          <cell r="O6417" t="str">
            <v>GÖNÜL YAŞA</v>
          </cell>
          <cell r="P6417" t="str">
            <v>5072794758</v>
          </cell>
          <cell r="Q6417">
            <v>43465</v>
          </cell>
          <cell r="T6417" t="str">
            <v>FATİH KARAGÖZ</v>
          </cell>
          <cell r="U6417" t="str">
            <v>- -</v>
          </cell>
          <cell r="W6417" t="str">
            <v>5296597400</v>
          </cell>
          <cell r="X6417" t="str">
            <v>K1</v>
          </cell>
          <cell r="Y6417" t="str">
            <v>31/12/2018</v>
          </cell>
        </row>
        <row r="6418">
          <cell r="C6418" t="str">
            <v>1062715093</v>
          </cell>
          <cell r="D6418" t="str">
            <v>b145005a-9c26-4bfa-9958-c1461bf51216</v>
          </cell>
          <cell r="E6418" t="str">
            <v>47440699-172f-45ab-8277-2c5f76ccf5fd</v>
          </cell>
          <cell r="F6418" t="str">
            <v>161caed0-46a5-4bea-9840-47b34f28ffcb</v>
          </cell>
          <cell r="G6418" t="str">
            <v>ESKİŞEHİR</v>
          </cell>
          <cell r="H6418" t="str">
            <v xml:space="preserve">-          </v>
          </cell>
          <cell r="I6418" t="str">
            <v>2090007808</v>
          </cell>
          <cell r="J6418" t="str">
            <v>NORMAL</v>
          </cell>
          <cell r="K6418">
            <v>50210</v>
          </cell>
          <cell r="L6418" t="str">
            <v>TİCARETHANE-BÜRO-YAZIHANE</v>
          </cell>
          <cell r="M6418" t="str">
            <v>AG</v>
          </cell>
          <cell r="N6418" t="str">
            <v>4287.00/197.15</v>
          </cell>
          <cell r="O6418" t="str">
            <v>FİBABANKA ANONİM ŞİRKETİ</v>
          </cell>
          <cell r="P6418" t="str">
            <v>5322353831</v>
          </cell>
          <cell r="Q6418">
            <v>43439</v>
          </cell>
          <cell r="T6418" t="str">
            <v>HAMDİ YAMAN</v>
          </cell>
          <cell r="U6418" t="str">
            <v>SEHER SEZER</v>
          </cell>
          <cell r="W6418" t="str">
            <v>1111111111</v>
          </cell>
          <cell r="X6418" t="str">
            <v>K1</v>
          </cell>
          <cell r="Y6418" t="str">
            <v>05/12/2018</v>
          </cell>
        </row>
        <row r="6419">
          <cell r="C6419" t="str">
            <v>1062714700</v>
          </cell>
          <cell r="D6419" t="str">
            <v>5ec43555-96da-4699-a604-c1971287b2c6</v>
          </cell>
          <cell r="E6419" t="str">
            <v>fa5d4619-87d9-4d20-b868-f17d18ad9969</v>
          </cell>
          <cell r="F6419" t="str">
            <v>e4cd8079-53f3-47cf-9593-0490bd887b96</v>
          </cell>
          <cell r="G6419" t="str">
            <v>ESKİŞEHİR</v>
          </cell>
          <cell r="H6419" t="str">
            <v>37438356942</v>
          </cell>
          <cell r="I6419" t="str">
            <v/>
          </cell>
          <cell r="J6419" t="str">
            <v>NORMAL</v>
          </cell>
          <cell r="K6419">
            <v>50810</v>
          </cell>
          <cell r="L6419" t="str">
            <v>KENT-MESKEN</v>
          </cell>
          <cell r="M6419" t="str">
            <v>AG</v>
          </cell>
          <cell r="N6419" t="str">
            <v>4092.00/418.00</v>
          </cell>
          <cell r="O6419" t="str">
            <v>TELLİ ULU</v>
          </cell>
          <cell r="P6419" t="str">
            <v>5348111028</v>
          </cell>
          <cell r="Q6419">
            <v>43438</v>
          </cell>
          <cell r="T6419" t="str">
            <v>HAMDİ YAMAN</v>
          </cell>
          <cell r="U6419" t="str">
            <v>TELLİ ULU</v>
          </cell>
          <cell r="V6419" t="str">
            <v>37438356942</v>
          </cell>
          <cell r="W6419" t="str">
            <v>51220480</v>
          </cell>
          <cell r="X6419" t="str">
            <v>K1</v>
          </cell>
          <cell r="Y6419" t="str">
            <v>04/12/2018</v>
          </cell>
        </row>
        <row r="6420">
          <cell r="C6420" t="str">
            <v>1062721132</v>
          </cell>
          <cell r="D6420" t="str">
            <v>98400ab3-c0f2-44b6-8805-c1a98c7ea284</v>
          </cell>
          <cell r="E6420" t="str">
            <v>00ee31e4-e498-48e6-803f-8da9500584eb</v>
          </cell>
          <cell r="F6420" t="str">
            <v>c5580c39-97c7-4862-80a4-3b07c2de1e19</v>
          </cell>
          <cell r="G6420" t="str">
            <v>ESKİŞEHİR</v>
          </cell>
          <cell r="H6420" t="str">
            <v>13429433830</v>
          </cell>
          <cell r="I6420" t="str">
            <v/>
          </cell>
          <cell r="J6420" t="str">
            <v>NORMAL</v>
          </cell>
          <cell r="K6420">
            <v>50810</v>
          </cell>
          <cell r="L6420" t="str">
            <v>KENT-MESKEN</v>
          </cell>
          <cell r="M6420" t="str">
            <v>AG</v>
          </cell>
          <cell r="N6420" t="str">
            <v>4345.10/289.02</v>
          </cell>
          <cell r="O6420" t="str">
            <v>SONAY ERŞAHİN BOENS</v>
          </cell>
          <cell r="P6420" t="str">
            <v>5551096380</v>
          </cell>
          <cell r="Q6420">
            <v>43458</v>
          </cell>
          <cell r="R6420">
            <v>43458.643750000003</v>
          </cell>
          <cell r="T6420" t="str">
            <v>AYŞEGÜL YILMAZ</v>
          </cell>
          <cell r="U6420" t="str">
            <v>SONAY ERŞAHİN BOENS</v>
          </cell>
          <cell r="V6420" t="str">
            <v>13429433830</v>
          </cell>
          <cell r="W6420" t="str">
            <v>52903083</v>
          </cell>
          <cell r="X6420" t="str">
            <v>K1</v>
          </cell>
          <cell r="Y6420" t="str">
            <v>24/12/2018</v>
          </cell>
        </row>
        <row r="6421">
          <cell r="C6421" t="str">
            <v>1062719531</v>
          </cell>
          <cell r="D6421" t="str">
            <v>a762dc61-f0f1-4734-a6d3-c1d8949ce007</v>
          </cell>
          <cell r="E6421" t="str">
            <v>4fc660f7-385d-41a7-88e7-435727e76bd0</v>
          </cell>
          <cell r="F6421" t="str">
            <v>bbc787e2-4c48-4b9f-ba84-f4e46442697b</v>
          </cell>
          <cell r="G6421" t="str">
            <v>ESKİŞEHİR</v>
          </cell>
          <cell r="H6421" t="str">
            <v>45493347706</v>
          </cell>
          <cell r="I6421" t="str">
            <v/>
          </cell>
          <cell r="J6421" t="str">
            <v>NORMAL</v>
          </cell>
          <cell r="K6421">
            <v>50810</v>
          </cell>
          <cell r="L6421" t="str">
            <v>KENT-MESKEN</v>
          </cell>
          <cell r="M6421" t="str">
            <v>AG</v>
          </cell>
          <cell r="N6421" t="str">
            <v>4080.00/455.00</v>
          </cell>
          <cell r="O6421" t="str">
            <v>DİLEK İNKAYA</v>
          </cell>
          <cell r="P6421" t="str">
            <v>5306083255</v>
          </cell>
          <cell r="Q6421">
            <v>43452</v>
          </cell>
          <cell r="T6421" t="str">
            <v>İLKNUR CANLIDİNÇ</v>
          </cell>
          <cell r="U6421" t="str">
            <v>AYHAN TEKİN</v>
          </cell>
          <cell r="V6421" t="str">
            <v>26887704596</v>
          </cell>
          <cell r="W6421" t="str">
            <v>45200290</v>
          </cell>
          <cell r="X6421" t="str">
            <v>K1</v>
          </cell>
          <cell r="Y6421" t="str">
            <v>18/12/2018</v>
          </cell>
        </row>
        <row r="6422">
          <cell r="C6422" t="str">
            <v>1062722458</v>
          </cell>
          <cell r="D6422" t="str">
            <v>6ef6bb7b-da11-4a27-a9a8-c1e7dc28d5c8</v>
          </cell>
          <cell r="E6422" t="str">
            <v>e07836a7-b14c-4c97-bd6d-c2282d63ca12</v>
          </cell>
          <cell r="F6422" t="str">
            <v>35d3d082-0f6d-4b72-8d9a-b43f6ea93ed0</v>
          </cell>
          <cell r="G6422" t="str">
            <v>ESKİŞEHİR</v>
          </cell>
          <cell r="H6422" t="str">
            <v>19397333424</v>
          </cell>
          <cell r="I6422" t="str">
            <v/>
          </cell>
          <cell r="J6422" t="str">
            <v>NORMAL</v>
          </cell>
          <cell r="K6422">
            <v>50810</v>
          </cell>
          <cell r="L6422" t="str">
            <v>KENT-MESKEN</v>
          </cell>
          <cell r="M6422" t="str">
            <v>AG</v>
          </cell>
          <cell r="N6422" t="str">
            <v>4331.00/282.00</v>
          </cell>
          <cell r="O6422" t="str">
            <v>AYKUT YALMAN</v>
          </cell>
          <cell r="P6422" t="str">
            <v>5342367725</v>
          </cell>
          <cell r="Q6422">
            <v>43460</v>
          </cell>
          <cell r="T6422" t="str">
            <v>AYŞEGÜL YILMAZ</v>
          </cell>
          <cell r="U6422" t="str">
            <v>İLHAN ALTINTAŞ</v>
          </cell>
          <cell r="V6422" t="str">
            <v>44956106768</v>
          </cell>
          <cell r="W6422" t="str">
            <v>52951155</v>
          </cell>
          <cell r="X6422" t="str">
            <v>K1</v>
          </cell>
          <cell r="Y6422" t="str">
            <v>26/12/2018</v>
          </cell>
        </row>
        <row r="6423">
          <cell r="C6423" t="str">
            <v>1062715078</v>
          </cell>
          <cell r="D6423" t="str">
            <v>4216e0b0-5fb3-4839-8956-c1f30d080285</v>
          </cell>
          <cell r="E6423" t="str">
            <v>8a3c1f97-3e38-4aee-9b2b-0991cc438a7c</v>
          </cell>
          <cell r="F6423" t="str">
            <v>9196b8b5-c7e2-4f0f-94f0-6d9733a5781c</v>
          </cell>
          <cell r="G6423" t="str">
            <v>ESKİŞEHİR</v>
          </cell>
          <cell r="H6423" t="str">
            <v>99767293428</v>
          </cell>
          <cell r="I6423" t="str">
            <v/>
          </cell>
          <cell r="J6423" t="str">
            <v>NORMAL</v>
          </cell>
          <cell r="K6423">
            <v>50810</v>
          </cell>
          <cell r="L6423" t="str">
            <v>KENT-MESKEN</v>
          </cell>
          <cell r="M6423" t="str">
            <v>AG</v>
          </cell>
          <cell r="N6423" t="str">
            <v>4123.00/33.00</v>
          </cell>
          <cell r="O6423" t="str">
            <v>ABBAS İBRAHİM ALİ</v>
          </cell>
          <cell r="P6423" t="str">
            <v>5392309881</v>
          </cell>
          <cell r="Q6423">
            <v>43439</v>
          </cell>
          <cell r="T6423" t="str">
            <v>SÜLEYMAN ATİK</v>
          </cell>
          <cell r="U6423" t="str">
            <v>SEVİM ÇETİNKUŞ</v>
          </cell>
          <cell r="V6423" t="str">
            <v>26944704590</v>
          </cell>
          <cell r="W6423" t="str">
            <v>52584196</v>
          </cell>
          <cell r="X6423" t="str">
            <v>K1</v>
          </cell>
          <cell r="Y6423" t="str">
            <v>05/12/2018</v>
          </cell>
        </row>
        <row r="6424">
          <cell r="C6424" t="str">
            <v>1062722032</v>
          </cell>
          <cell r="D6424" t="str">
            <v>c0037ce7-6f3c-4e95-9b9d-c210e0d4ff18</v>
          </cell>
          <cell r="E6424" t="str">
            <v>89e45b4d-5ce5-4ea5-9337-aa0f57e5974e</v>
          </cell>
          <cell r="F6424" t="str">
            <v>9613438d-9511-4f98-8db3-a8f08ff26bf3</v>
          </cell>
          <cell r="G6424" t="str">
            <v>ESKİŞEHİR</v>
          </cell>
          <cell r="H6424" t="str">
            <v>11711205042</v>
          </cell>
          <cell r="I6424" t="str">
            <v/>
          </cell>
          <cell r="J6424" t="str">
            <v>NORMAL</v>
          </cell>
          <cell r="K6424">
            <v>50810</v>
          </cell>
          <cell r="L6424" t="str">
            <v>KENT-MESKEN</v>
          </cell>
          <cell r="M6424" t="str">
            <v>AG</v>
          </cell>
          <cell r="N6424" t="str">
            <v>4121.00/205.00</v>
          </cell>
          <cell r="O6424" t="str">
            <v>METİN DAL</v>
          </cell>
          <cell r="P6424" t="str">
            <v>5387355994</v>
          </cell>
          <cell r="Q6424">
            <v>43459</v>
          </cell>
          <cell r="T6424" t="str">
            <v>AYŞEGÜL YILMAZ</v>
          </cell>
          <cell r="U6424" t="str">
            <v>METİN DAL</v>
          </cell>
          <cell r="V6424" t="str">
            <v>11711205042</v>
          </cell>
          <cell r="W6424" t="str">
            <v>52938222</v>
          </cell>
          <cell r="X6424" t="str">
            <v>K1</v>
          </cell>
          <cell r="Y6424" t="str">
            <v>25/12/2018</v>
          </cell>
        </row>
        <row r="6425">
          <cell r="C6425" t="str">
            <v>1062722014</v>
          </cell>
          <cell r="D6425" t="str">
            <v>adccbee8-462d-4dff-8daf-c23c4be5f815</v>
          </cell>
          <cell r="E6425" t="str">
            <v>84040c00-03e2-40c1-9fb8-c419cd0dd02e</v>
          </cell>
          <cell r="F6425" t="str">
            <v>55546bf7-bb76-45b1-9ea4-b7bc2930eeef</v>
          </cell>
          <cell r="G6425" t="str">
            <v>ESKİŞEHİR</v>
          </cell>
          <cell r="H6425" t="str">
            <v>34222925582</v>
          </cell>
          <cell r="I6425" t="str">
            <v/>
          </cell>
          <cell r="J6425" t="str">
            <v>NORMAL</v>
          </cell>
          <cell r="K6425">
            <v>50810</v>
          </cell>
          <cell r="L6425" t="str">
            <v>KENT-MESKEN</v>
          </cell>
          <cell r="M6425" t="str">
            <v>AG</v>
          </cell>
          <cell r="N6425" t="str">
            <v>4012.00/221.02</v>
          </cell>
          <cell r="O6425" t="str">
            <v>ALATTİN BAYSAL</v>
          </cell>
          <cell r="P6425" t="str">
            <v>5448789595</v>
          </cell>
          <cell r="Q6425">
            <v>43459</v>
          </cell>
          <cell r="R6425">
            <v>43459.650694444397</v>
          </cell>
          <cell r="T6425" t="str">
            <v>HAKAN YALKIN</v>
          </cell>
          <cell r="U6425" t="str">
            <v>ALATTİN BAYSAL</v>
          </cell>
          <cell r="V6425" t="str">
            <v>34222925582</v>
          </cell>
          <cell r="W6425" t="str">
            <v>5293029000</v>
          </cell>
          <cell r="X6425" t="str">
            <v>K1</v>
          </cell>
          <cell r="Y6425" t="str">
            <v>25/12/2018</v>
          </cell>
        </row>
        <row r="6426">
          <cell r="C6426" t="str">
            <v>1062715121</v>
          </cell>
          <cell r="D6426" t="str">
            <v>59bbcbd8-6176-4c08-8bf1-c267207f7d59</v>
          </cell>
          <cell r="E6426" t="str">
            <v>2f1b5f6e-3de9-47d3-828c-a90f378be303</v>
          </cell>
          <cell r="F6426" t="str">
            <v>69edf81a-daab-4a92-a0d5-7fedd87ef4b7</v>
          </cell>
          <cell r="G6426" t="str">
            <v>ESKİŞEHİR</v>
          </cell>
          <cell r="H6426" t="str">
            <v>43900153308</v>
          </cell>
          <cell r="I6426" t="str">
            <v/>
          </cell>
          <cell r="J6426" t="str">
            <v>NORMAL</v>
          </cell>
          <cell r="K6426">
            <v>50810</v>
          </cell>
          <cell r="L6426" t="str">
            <v>KENT-MESKEN</v>
          </cell>
          <cell r="M6426" t="str">
            <v>AG</v>
          </cell>
          <cell r="N6426" t="str">
            <v>4238.00/53.00</v>
          </cell>
          <cell r="O6426" t="str">
            <v>CÜNEYT DEMİR</v>
          </cell>
          <cell r="P6426" t="str">
            <v>5355125172</v>
          </cell>
          <cell r="Q6426">
            <v>43439</v>
          </cell>
          <cell r="T6426" t="str">
            <v>HAKAN YALKIN</v>
          </cell>
          <cell r="U6426" t="str">
            <v>CÜNEYT DEMİR</v>
          </cell>
          <cell r="V6426" t="str">
            <v>43900153308</v>
          </cell>
          <cell r="W6426" t="str">
            <v>5268143000</v>
          </cell>
          <cell r="X6426" t="str">
            <v>K1</v>
          </cell>
          <cell r="Y6426" t="str">
            <v>05/12/2018</v>
          </cell>
        </row>
        <row r="6427">
          <cell r="C6427" t="str">
            <v>1062720840</v>
          </cell>
          <cell r="D6427" t="str">
            <v>b7271ca2-ff1b-4be1-b3de-c289d6753782</v>
          </cell>
          <cell r="E6427" t="str">
            <v>5e30e3d9-d09e-4e5c-86d1-fd7f055b2e4d</v>
          </cell>
          <cell r="F6427" t="str">
            <v>b312a751-af8b-4fba-a807-efdecb56e9fb</v>
          </cell>
          <cell r="G6427" t="str">
            <v>ESKİŞEHİR</v>
          </cell>
          <cell r="H6427" t="str">
            <v>42457842994</v>
          </cell>
          <cell r="I6427" t="str">
            <v/>
          </cell>
          <cell r="J6427" t="str">
            <v>NORMAL</v>
          </cell>
          <cell r="K6427">
            <v>50810</v>
          </cell>
          <cell r="L6427" t="str">
            <v>KENT-MESKEN</v>
          </cell>
          <cell r="M6427" t="str">
            <v>AG</v>
          </cell>
          <cell r="N6427" t="str">
            <v>4371.10/90.00</v>
          </cell>
          <cell r="O6427" t="str">
            <v>NACİYE EROL</v>
          </cell>
          <cell r="P6427" t="str">
            <v>5061787439</v>
          </cell>
          <cell r="Q6427">
            <v>43455</v>
          </cell>
          <cell r="T6427" t="str">
            <v>HAMDİ YAMAN</v>
          </cell>
          <cell r="U6427" t="str">
            <v>MAHMUT ÖZEN</v>
          </cell>
          <cell r="W6427" t="str">
            <v>52671341</v>
          </cell>
          <cell r="X6427" t="str">
            <v>K1</v>
          </cell>
          <cell r="Y6427" t="str">
            <v>21/12/2018</v>
          </cell>
        </row>
        <row r="6428">
          <cell r="C6428" t="str">
            <v>1062724367</v>
          </cell>
          <cell r="D6428" t="str">
            <v>5b743726-45c3-4534-98a5-c311248f31a3</v>
          </cell>
          <cell r="E6428" t="str">
            <v>b9ceb130-ae37-4740-8404-b128a353f426</v>
          </cell>
          <cell r="F6428" t="str">
            <v>cd2b6a3a-c3d9-4dd4-9ada-2b4ec754b232</v>
          </cell>
          <cell r="G6428" t="str">
            <v>ESKİŞEHİR</v>
          </cell>
          <cell r="H6428" t="str">
            <v>12820300512</v>
          </cell>
          <cell r="I6428" t="str">
            <v/>
          </cell>
          <cell r="J6428" t="str">
            <v>NORMAL</v>
          </cell>
          <cell r="K6428">
            <v>50810</v>
          </cell>
          <cell r="L6428" t="str">
            <v>KENT-MESKEN</v>
          </cell>
          <cell r="M6428" t="str">
            <v>AG</v>
          </cell>
          <cell r="N6428" t="str">
            <v>4052.00/93.00</v>
          </cell>
          <cell r="O6428" t="str">
            <v>ABDULLAH BİLGİÇ</v>
          </cell>
          <cell r="P6428" t="str">
            <v>5312064501</v>
          </cell>
          <cell r="Q6428">
            <v>43465</v>
          </cell>
          <cell r="T6428" t="str">
            <v>ÖZLEM TEKCAN</v>
          </cell>
          <cell r="U6428" t="str">
            <v>- -</v>
          </cell>
          <cell r="W6428" t="str">
            <v>1111111111</v>
          </cell>
          <cell r="X6428" t="str">
            <v>K1</v>
          </cell>
          <cell r="Y6428" t="str">
            <v>31/12/2018</v>
          </cell>
        </row>
        <row r="6429">
          <cell r="C6429" t="str">
            <v>1062715949</v>
          </cell>
          <cell r="D6429" t="str">
            <v>e50b8761-cf40-44bf-9c48-c314b05cef35</v>
          </cell>
          <cell r="E6429" t="str">
            <v>d3199025-3616-4c6e-a737-9f2fbab6efbc</v>
          </cell>
          <cell r="F6429" t="str">
            <v>d331817a-b2ad-4f09-bd5d-d2a0e00c0c3a</v>
          </cell>
          <cell r="G6429" t="str">
            <v>ESKİŞEHİR</v>
          </cell>
          <cell r="H6429" t="str">
            <v>21028902374</v>
          </cell>
          <cell r="I6429" t="str">
            <v/>
          </cell>
          <cell r="J6429" t="str">
            <v>NORMAL</v>
          </cell>
          <cell r="K6429">
            <v>50810</v>
          </cell>
          <cell r="L6429" t="str">
            <v>KENT-MESKEN</v>
          </cell>
          <cell r="M6429" t="str">
            <v>AG</v>
          </cell>
          <cell r="N6429" t="str">
            <v>4478.00/42.00</v>
          </cell>
          <cell r="O6429" t="str">
            <v>TÜRKAN ÜNAL</v>
          </cell>
          <cell r="P6429" t="str">
            <v>5326503950</v>
          </cell>
          <cell r="Q6429">
            <v>43441</v>
          </cell>
          <cell r="T6429" t="str">
            <v>BETÜL ALTINTAŞ</v>
          </cell>
          <cell r="U6429" t="str">
            <v>- -</v>
          </cell>
          <cell r="W6429" t="str">
            <v>5271772300</v>
          </cell>
          <cell r="X6429" t="str">
            <v>K1</v>
          </cell>
          <cell r="Y6429" t="str">
            <v>07/12/2018</v>
          </cell>
        </row>
        <row r="6430">
          <cell r="C6430" t="str">
            <v>1062719224</v>
          </cell>
          <cell r="D6430" t="str">
            <v>19944622-cd91-42bf-9e34-c3165995fb3d</v>
          </cell>
          <cell r="E6430" t="str">
            <v>5fbbcf3a-159c-4bfe-b144-73317cbd79a2</v>
          </cell>
          <cell r="F6430" t="str">
            <v>59a259e7-d9d2-46cb-9679-0ec3d76a09f0</v>
          </cell>
          <cell r="G6430" t="str">
            <v>ESKİŞEHİR</v>
          </cell>
          <cell r="H6430" t="str">
            <v>29290298898</v>
          </cell>
          <cell r="I6430" t="str">
            <v>3270292288</v>
          </cell>
          <cell r="J6430" t="str">
            <v>NORMAL</v>
          </cell>
          <cell r="K6430">
            <v>50210</v>
          </cell>
          <cell r="L6430" t="str">
            <v>TİCARETHANE-BÜRO-YAZIHANE</v>
          </cell>
          <cell r="M6430" t="str">
            <v>AG</v>
          </cell>
          <cell r="N6430" t="str">
            <v>4234.02/287.00</v>
          </cell>
          <cell r="O6430" t="str">
            <v>AHMET EKEN</v>
          </cell>
          <cell r="P6430" t="str">
            <v>5327387082</v>
          </cell>
          <cell r="Q6430">
            <v>43451</v>
          </cell>
          <cell r="T6430" t="str">
            <v>EZGİ CENT</v>
          </cell>
          <cell r="U6430" t="str">
            <v>OSMAN DEMİR</v>
          </cell>
          <cell r="V6430" t="str">
            <v>29761619764</v>
          </cell>
          <cell r="W6430" t="str">
            <v>1111111111</v>
          </cell>
          <cell r="X6430" t="str">
            <v>K1</v>
          </cell>
          <cell r="Y6430" t="str">
            <v>17/12/2018</v>
          </cell>
        </row>
        <row r="6431">
          <cell r="C6431" t="str">
            <v>1062716172</v>
          </cell>
          <cell r="D6431" t="str">
            <v>a45be139-72e2-49b8-b6bc-c41d15d13066</v>
          </cell>
          <cell r="E6431" t="str">
            <v>e3253bf1-bf4e-4c27-8934-5fc3aa3165ac</v>
          </cell>
          <cell r="F6431" t="str">
            <v>05784aa8-ed52-4114-bff7-6741b45e7641</v>
          </cell>
          <cell r="G6431" t="str">
            <v>ESKİŞEHİR</v>
          </cell>
          <cell r="H6431" t="str">
            <v>39121074782</v>
          </cell>
          <cell r="I6431" t="str">
            <v/>
          </cell>
          <cell r="J6431" t="str">
            <v>NORMAL</v>
          </cell>
          <cell r="K6431">
            <v>50810</v>
          </cell>
          <cell r="L6431" t="str">
            <v>KENT-MESKEN</v>
          </cell>
          <cell r="M6431" t="str">
            <v>AG</v>
          </cell>
          <cell r="N6431" t="str">
            <v>4140.00/226.19</v>
          </cell>
          <cell r="O6431" t="str">
            <v>ŞULE TİFTİK</v>
          </cell>
          <cell r="P6431" t="str">
            <v>5534517528</v>
          </cell>
          <cell r="Q6431">
            <v>43441</v>
          </cell>
          <cell r="T6431" t="str">
            <v>FATİH KARAGÖZ</v>
          </cell>
          <cell r="U6431" t="str">
            <v>- -</v>
          </cell>
          <cell r="W6431" t="str">
            <v>5055780000</v>
          </cell>
          <cell r="X6431" t="str">
            <v>K1</v>
          </cell>
          <cell r="Y6431" t="str">
            <v>07/12/2018</v>
          </cell>
        </row>
        <row r="6432">
          <cell r="C6432" t="str">
            <v>1062717870</v>
          </cell>
          <cell r="D6432" t="str">
            <v>dd4fb6f1-ab9a-4c8d-8a76-c44b17b4e6c8</v>
          </cell>
          <cell r="E6432" t="str">
            <v>e378e089-58cc-4854-8ac8-49f7fed7614a</v>
          </cell>
          <cell r="F6432" t="str">
            <v>b6c693bc-af97-4ef2-b86e-aa596e5c0c86</v>
          </cell>
          <cell r="G6432" t="str">
            <v>ESKİŞEHİR</v>
          </cell>
          <cell r="H6432" t="str">
            <v>29261287456</v>
          </cell>
          <cell r="I6432" t="str">
            <v/>
          </cell>
          <cell r="J6432" t="str">
            <v>NORMAL</v>
          </cell>
          <cell r="K6432">
            <v>50810</v>
          </cell>
          <cell r="L6432" t="str">
            <v>KENT-MESKEN</v>
          </cell>
          <cell r="M6432" t="str">
            <v>AG</v>
          </cell>
          <cell r="N6432" t="str">
            <v>4231.10/435.02</v>
          </cell>
          <cell r="O6432" t="str">
            <v>SUAT ASLAN</v>
          </cell>
          <cell r="P6432" t="str">
            <v>5303152452</v>
          </cell>
          <cell r="Q6432">
            <v>43447</v>
          </cell>
          <cell r="R6432">
            <v>43455.721527777801</v>
          </cell>
          <cell r="T6432" t="str">
            <v>AYŞEGÜL YILMAZ</v>
          </cell>
          <cell r="U6432" t="str">
            <v>SUAT ASLAN</v>
          </cell>
          <cell r="V6432" t="str">
            <v>29261287456</v>
          </cell>
          <cell r="W6432" t="str">
            <v>52533350</v>
          </cell>
          <cell r="X6432" t="str">
            <v>K1</v>
          </cell>
          <cell r="Y6432" t="str">
            <v>13/12/2018</v>
          </cell>
        </row>
        <row r="6433">
          <cell r="C6433" t="str">
            <v>1062716026</v>
          </cell>
          <cell r="D6433" t="str">
            <v>75545dee-4826-47f5-a3bd-c4526021297d</v>
          </cell>
          <cell r="E6433" t="str">
            <v>527bb342-0702-43ba-9a04-f5d11dcbbde2</v>
          </cell>
          <cell r="F6433" t="str">
            <v>72246f6e-9561-463d-8d0f-cc501d049301</v>
          </cell>
          <cell r="G6433" t="str">
            <v>ESKİŞEHİR</v>
          </cell>
          <cell r="H6433" t="str">
            <v>15086109202</v>
          </cell>
          <cell r="I6433" t="str">
            <v/>
          </cell>
          <cell r="J6433" t="str">
            <v>NORMAL</v>
          </cell>
          <cell r="K6433">
            <v>50810</v>
          </cell>
          <cell r="L6433" t="str">
            <v>KENT-MESKEN</v>
          </cell>
          <cell r="M6433" t="str">
            <v>AG</v>
          </cell>
          <cell r="N6433" t="str">
            <v>4064.00/162.00</v>
          </cell>
          <cell r="O6433" t="str">
            <v>İLHAMİ ERCAN</v>
          </cell>
          <cell r="P6433" t="str">
            <v>5332219166</v>
          </cell>
          <cell r="Q6433">
            <v>43441</v>
          </cell>
          <cell r="T6433" t="str">
            <v>AYŞEGÜL YILMAZ</v>
          </cell>
          <cell r="U6433" t="str">
            <v>HİKMET ÖZMEN</v>
          </cell>
          <cell r="V6433" t="str">
            <v>26797722956</v>
          </cell>
          <cell r="W6433" t="str">
            <v>52257785</v>
          </cell>
          <cell r="X6433" t="str">
            <v>K1</v>
          </cell>
          <cell r="Y6433" t="str">
            <v>07/12/2018</v>
          </cell>
        </row>
        <row r="6434">
          <cell r="C6434" t="str">
            <v>1062713535</v>
          </cell>
          <cell r="D6434" t="str">
            <v>20b7a2df-0ef1-4afa-8638-c46c2de41b22</v>
          </cell>
          <cell r="E6434" t="str">
            <v>8d55430a-8a51-4c25-92cd-cc6434b88b61</v>
          </cell>
          <cell r="F6434" t="str">
            <v>5de935c2-e7a9-43bc-aebc-41c8d072d435</v>
          </cell>
          <cell r="G6434" t="str">
            <v>ESKİŞEHİR</v>
          </cell>
          <cell r="H6434" t="str">
            <v>32611517950</v>
          </cell>
          <cell r="I6434" t="str">
            <v/>
          </cell>
          <cell r="J6434" t="str">
            <v>NORMAL</v>
          </cell>
          <cell r="K6434">
            <v>50810</v>
          </cell>
          <cell r="L6434" t="str">
            <v>KENT-MESKEN</v>
          </cell>
          <cell r="M6434" t="str">
            <v>AG</v>
          </cell>
          <cell r="N6434" t="str">
            <v>4387.00/37.01</v>
          </cell>
          <cell r="O6434" t="str">
            <v>MUSTAFA TURAN</v>
          </cell>
          <cell r="P6434" t="str">
            <v>5367793075</v>
          </cell>
          <cell r="Q6434">
            <v>43437</v>
          </cell>
          <cell r="T6434" t="str">
            <v>EZGİ CENT</v>
          </cell>
          <cell r="U6434" t="str">
            <v>MUSTAFA TURAN</v>
          </cell>
          <cell r="V6434" t="str">
            <v>32611517950</v>
          </cell>
          <cell r="W6434" t="str">
            <v>4415279000</v>
          </cell>
          <cell r="X6434" t="str">
            <v>K1</v>
          </cell>
          <cell r="Y6434" t="str">
            <v>03/12/2018</v>
          </cell>
        </row>
        <row r="6435">
          <cell r="C6435" t="str">
            <v>1062719406</v>
          </cell>
          <cell r="D6435" t="str">
            <v>506088dc-a566-4e5e-a114-c531bb21fdaa</v>
          </cell>
          <cell r="E6435" t="str">
            <v>2a1c4d02-81e2-4ed7-a5e5-59963def2e2e</v>
          </cell>
          <cell r="F6435" t="str">
            <v>0c6381bf-50cf-44ba-8795-e3ba36059050</v>
          </cell>
          <cell r="G6435" t="str">
            <v>ESKİŞEHİR</v>
          </cell>
          <cell r="H6435" t="str">
            <v xml:space="preserve">-          </v>
          </cell>
          <cell r="I6435" t="str">
            <v>0101341401</v>
          </cell>
          <cell r="J6435" t="str">
            <v>NORMAL</v>
          </cell>
          <cell r="K6435">
            <v>50830</v>
          </cell>
          <cell r="L6435" t="str">
            <v>BİNA ORTAK KULLANIMI-MESKEN</v>
          </cell>
          <cell r="M6435" t="str">
            <v>AG</v>
          </cell>
          <cell r="N6435" t="str">
            <v>4091.00/48.01</v>
          </cell>
          <cell r="O6435" t="str">
            <v>AHMET BEY APARTMANI YÖNETİCİLİĞİ</v>
          </cell>
          <cell r="P6435" t="str">
            <v>5374259741</v>
          </cell>
          <cell r="Q6435">
            <v>43452</v>
          </cell>
          <cell r="R6435">
            <v>43455.664583333302</v>
          </cell>
          <cell r="T6435" t="str">
            <v>AYŞEGÜL YILMAZ</v>
          </cell>
          <cell r="U6435" t="str">
            <v>- -</v>
          </cell>
          <cell r="W6435" t="str">
            <v>1111111111</v>
          </cell>
          <cell r="X6435" t="str">
            <v>K1</v>
          </cell>
          <cell r="Y6435" t="str">
            <v>18/12/2018</v>
          </cell>
        </row>
        <row r="6436">
          <cell r="C6436" t="str">
            <v>1062721770</v>
          </cell>
          <cell r="D6436" t="str">
            <v>b0c05500-c599-44bf-bc8c-c53304e8b24d</v>
          </cell>
          <cell r="E6436" t="str">
            <v>1580674b-10db-4244-a8ab-9193c9ea8fba</v>
          </cell>
          <cell r="F6436" t="str">
            <v>f6ec66aa-1cc9-43a1-bbfe-67e8ae149d49</v>
          </cell>
          <cell r="G6436" t="str">
            <v>ESKİŞEHİR</v>
          </cell>
          <cell r="H6436" t="str">
            <v>22159877876</v>
          </cell>
          <cell r="I6436" t="str">
            <v/>
          </cell>
          <cell r="J6436" t="str">
            <v>NORMAL</v>
          </cell>
          <cell r="K6436">
            <v>50810</v>
          </cell>
          <cell r="L6436" t="str">
            <v>KENT-MESKEN</v>
          </cell>
          <cell r="M6436" t="str">
            <v>AG</v>
          </cell>
          <cell r="N6436" t="str">
            <v>4471.00/78.00</v>
          </cell>
          <cell r="O6436" t="str">
            <v>ÖMER KARABATAK</v>
          </cell>
          <cell r="P6436" t="str">
            <v>5333917523</v>
          </cell>
          <cell r="Q6436">
            <v>43459</v>
          </cell>
          <cell r="T6436" t="str">
            <v>HAYRİYE ALDEMİR</v>
          </cell>
          <cell r="U6436" t="str">
            <v>BURAK ÇAKIR</v>
          </cell>
          <cell r="W6436" t="str">
            <v>48003994</v>
          </cell>
          <cell r="X6436" t="str">
            <v>K1</v>
          </cell>
          <cell r="Y6436" t="str">
            <v>25/12/2018</v>
          </cell>
        </row>
        <row r="6437">
          <cell r="C6437" t="str">
            <v>1062718512</v>
          </cell>
          <cell r="D6437" t="str">
            <v>82413645-f6bc-4086-abfe-c5636d41a443</v>
          </cell>
          <cell r="E6437" t="str">
            <v>7b54f0be-8cf7-4ba5-a581-de2f6ebcce41</v>
          </cell>
          <cell r="F6437" t="str">
            <v>1649d741-7ee8-4f62-b45f-4c8cf55730df</v>
          </cell>
          <cell r="G6437" t="str">
            <v>ESKİŞEHİR</v>
          </cell>
          <cell r="H6437" t="str">
            <v>26104732500</v>
          </cell>
          <cell r="I6437" t="str">
            <v/>
          </cell>
          <cell r="J6437" t="str">
            <v>NORMAL</v>
          </cell>
          <cell r="K6437">
            <v>50810</v>
          </cell>
          <cell r="L6437" t="str">
            <v>KENT-MESKEN</v>
          </cell>
          <cell r="M6437" t="str">
            <v>AG</v>
          </cell>
          <cell r="N6437" t="str">
            <v>4175.20/216.02</v>
          </cell>
          <cell r="O6437" t="str">
            <v>HULUSİ DEĞİRMENCİ</v>
          </cell>
          <cell r="P6437" t="str">
            <v>5423717769</v>
          </cell>
          <cell r="Q6437">
            <v>43448</v>
          </cell>
          <cell r="R6437">
            <v>43448.7055555556</v>
          </cell>
          <cell r="T6437" t="str">
            <v>FATİH KARAGÖZ</v>
          </cell>
          <cell r="U6437" t="str">
            <v>- -</v>
          </cell>
          <cell r="W6437" t="str">
            <v>5238143300</v>
          </cell>
          <cell r="X6437" t="str">
            <v>K1</v>
          </cell>
          <cell r="Y6437" t="str">
            <v>14/12/2018</v>
          </cell>
        </row>
        <row r="6438">
          <cell r="C6438" t="str">
            <v>1062722159</v>
          </cell>
          <cell r="D6438" t="str">
            <v>1c1c3336-f3fc-4520-9a33-c5f09c789d21</v>
          </cell>
          <cell r="E6438" t="str">
            <v>7fd49d3a-5345-45e3-8212-94fc77072f2c</v>
          </cell>
          <cell r="F6438" t="str">
            <v>739cc56f-3b52-42ca-b64f-1a0d8f0b4cc6</v>
          </cell>
          <cell r="G6438" t="str">
            <v>ESKİŞEHİR</v>
          </cell>
          <cell r="H6438" t="str">
            <v>68932051644</v>
          </cell>
          <cell r="I6438" t="str">
            <v/>
          </cell>
          <cell r="J6438" t="str">
            <v>NORMAL</v>
          </cell>
          <cell r="K6438">
            <v>50810</v>
          </cell>
          <cell r="L6438" t="str">
            <v>KENT-MESKEN</v>
          </cell>
          <cell r="M6438" t="str">
            <v>AG</v>
          </cell>
          <cell r="N6438" t="str">
            <v>4365.00/138.01</v>
          </cell>
          <cell r="O6438" t="str">
            <v>HARUN MAKAS</v>
          </cell>
          <cell r="P6438" t="str">
            <v>5557061413</v>
          </cell>
          <cell r="Q6438">
            <v>43459</v>
          </cell>
          <cell r="T6438" t="str">
            <v>AYŞEGÜL YILMAZ</v>
          </cell>
          <cell r="U6438" t="str">
            <v>HACER yılmaz</v>
          </cell>
          <cell r="W6438" t="str">
            <v>52933977</v>
          </cell>
          <cell r="X6438" t="str">
            <v>K1</v>
          </cell>
          <cell r="Y6438" t="str">
            <v>25/12/2018</v>
          </cell>
        </row>
        <row r="6439">
          <cell r="C6439" t="str">
            <v>1062716108</v>
          </cell>
          <cell r="D6439" t="str">
            <v>85ea4559-5fea-4239-9f9e-c5f6b8baadc1</v>
          </cell>
          <cell r="E6439" t="str">
            <v>a9951d9b-b556-4565-a258-fd69779e9c15</v>
          </cell>
          <cell r="F6439" t="str">
            <v>443567d9-4aac-44c1-88a8-68e538d6bc1b</v>
          </cell>
          <cell r="G6439" t="str">
            <v>ESKİŞEHİR</v>
          </cell>
          <cell r="H6439" t="str">
            <v xml:space="preserve">-          </v>
          </cell>
          <cell r="I6439" t="str">
            <v>3800546134</v>
          </cell>
          <cell r="J6439" t="str">
            <v>NORMAL</v>
          </cell>
          <cell r="K6439">
            <v>50210</v>
          </cell>
          <cell r="L6439" t="str">
            <v>TİCARETHANE-BÜRO-YAZIHANE</v>
          </cell>
          <cell r="M6439" t="str">
            <v>AG</v>
          </cell>
          <cell r="N6439" t="str">
            <v>4134.00/1.01</v>
          </cell>
          <cell r="O6439" t="str">
            <v>ESKİŞEHİR HALK EKMEK SAN.TİC ANONİM ŞİRKETİ</v>
          </cell>
          <cell r="P6439" t="str">
            <v>5445714493</v>
          </cell>
          <cell r="Q6439">
            <v>43444</v>
          </cell>
          <cell r="R6439">
            <v>43444.726388888899</v>
          </cell>
          <cell r="T6439" t="str">
            <v>HAKAN YALKIN</v>
          </cell>
          <cell r="U6439" t="str">
            <v>- -</v>
          </cell>
          <cell r="W6439" t="str">
            <v>1111111111</v>
          </cell>
          <cell r="X6439" t="str">
            <v>K1</v>
          </cell>
          <cell r="Y6439" t="str">
            <v>07/12/2018</v>
          </cell>
        </row>
        <row r="6440">
          <cell r="C6440" t="str">
            <v>1062717007</v>
          </cell>
          <cell r="D6440" t="str">
            <v>56774ced-c3f2-43e5-8ffa-c62d9a02aaa2</v>
          </cell>
          <cell r="E6440" t="str">
            <v>366e9e8b-103b-401c-b442-0c6e3def7150</v>
          </cell>
          <cell r="F6440" t="str">
            <v>9db64a54-fd48-4090-8eb1-999371a44c65</v>
          </cell>
          <cell r="G6440" t="str">
            <v>ESKİŞEHİR</v>
          </cell>
          <cell r="H6440" t="str">
            <v>46219368920</v>
          </cell>
          <cell r="I6440" t="str">
            <v/>
          </cell>
          <cell r="J6440" t="str">
            <v>NORMAL</v>
          </cell>
          <cell r="K6440">
            <v>50210</v>
          </cell>
          <cell r="L6440" t="str">
            <v>TİCARETHANE-BÜRO-YAZIHANE</v>
          </cell>
          <cell r="M6440" t="str">
            <v>AG</v>
          </cell>
          <cell r="N6440" t="str">
            <v>4286.00/195.00</v>
          </cell>
          <cell r="O6440" t="str">
            <v>AHMET SEYHAN</v>
          </cell>
          <cell r="P6440" t="str">
            <v>5063631027</v>
          </cell>
          <cell r="Q6440">
            <v>43445</v>
          </cell>
          <cell r="T6440" t="str">
            <v>MUSTAFA NEBİ ERGİN</v>
          </cell>
          <cell r="U6440" t="str">
            <v>- -</v>
          </cell>
          <cell r="W6440" t="str">
            <v>49891921</v>
          </cell>
          <cell r="X6440" t="str">
            <v>K1</v>
          </cell>
          <cell r="Y6440" t="str">
            <v>11/12/2018</v>
          </cell>
        </row>
        <row r="6441">
          <cell r="C6441" t="str">
            <v>1062714626</v>
          </cell>
          <cell r="D6441" t="str">
            <v>5a09f6df-d1aa-4f76-9c18-c66eeb1a8138</v>
          </cell>
          <cell r="E6441" t="str">
            <v>2fc36f3e-bceb-4263-a816-35571f0ca480</v>
          </cell>
          <cell r="F6441" t="str">
            <v>ec603a79-6e4b-4b44-9332-9da85d8bf6d7</v>
          </cell>
          <cell r="G6441" t="str">
            <v>ESKİŞEHİR</v>
          </cell>
          <cell r="H6441" t="str">
            <v>23423538752</v>
          </cell>
          <cell r="I6441" t="str">
            <v/>
          </cell>
          <cell r="J6441" t="str">
            <v>NORMAL</v>
          </cell>
          <cell r="K6441">
            <v>50810</v>
          </cell>
          <cell r="L6441" t="str">
            <v>KENT-MESKEN</v>
          </cell>
          <cell r="M6441" t="str">
            <v>AG</v>
          </cell>
          <cell r="N6441" t="str">
            <v>4041.00/74.00</v>
          </cell>
          <cell r="O6441" t="str">
            <v>MÜNEVVER BİTER</v>
          </cell>
          <cell r="P6441" t="str">
            <v>5320000000</v>
          </cell>
          <cell r="Q6441">
            <v>43438</v>
          </cell>
          <cell r="T6441" t="str">
            <v>İLKNUR CANLIDİNÇ</v>
          </cell>
          <cell r="U6441" t="str">
            <v>- -</v>
          </cell>
          <cell r="W6441" t="str">
            <v>51052501</v>
          </cell>
          <cell r="X6441" t="str">
            <v>K1</v>
          </cell>
          <cell r="Y6441" t="str">
            <v>04/12/2018</v>
          </cell>
        </row>
        <row r="6442">
          <cell r="C6442" t="str">
            <v>1062713513</v>
          </cell>
          <cell r="D6442" t="str">
            <v>19d63705-46d5-4778-80dd-c6a931f93074</v>
          </cell>
          <cell r="E6442" t="str">
            <v>c7df0363-08e1-46ae-8635-1543b59c380b</v>
          </cell>
          <cell r="F6442" t="str">
            <v>bc53e679-b6e8-4dd3-8701-a19a364c807d</v>
          </cell>
          <cell r="G6442" t="str">
            <v>ESKİŞEHİR</v>
          </cell>
          <cell r="H6442" t="str">
            <v>55222226714</v>
          </cell>
          <cell r="I6442" t="str">
            <v/>
          </cell>
          <cell r="J6442" t="str">
            <v>NORMAL</v>
          </cell>
          <cell r="K6442">
            <v>50810</v>
          </cell>
          <cell r="L6442" t="str">
            <v>KENT-MESKEN</v>
          </cell>
          <cell r="M6442" t="str">
            <v>AG</v>
          </cell>
          <cell r="N6442" t="str">
            <v>4407.00/37.00</v>
          </cell>
          <cell r="O6442" t="str">
            <v>GÖKHAN ARABACI</v>
          </cell>
          <cell r="P6442" t="str">
            <v>5333329744</v>
          </cell>
          <cell r="Q6442">
            <v>43437</v>
          </cell>
          <cell r="T6442" t="str">
            <v>AYŞEGÜL YILMAZ</v>
          </cell>
          <cell r="U6442" t="str">
            <v>- -</v>
          </cell>
          <cell r="W6442" t="str">
            <v>1111111111</v>
          </cell>
          <cell r="X6442" t="str">
            <v>K1</v>
          </cell>
          <cell r="Y6442" t="str">
            <v>03/12/2018</v>
          </cell>
        </row>
        <row r="6443">
          <cell r="C6443" t="str">
            <v>1062715764</v>
          </cell>
          <cell r="D6443" t="str">
            <v>d251252e-b6e6-4491-a2ec-c6ad3bab8b3a</v>
          </cell>
          <cell r="E6443" t="str">
            <v>2d560907-e789-4ada-8dc7-1899351d0018</v>
          </cell>
          <cell r="F6443" t="str">
            <v>5a79fd84-6cca-4a33-ad06-0c2769f8dc4b</v>
          </cell>
          <cell r="G6443" t="str">
            <v>ESKİŞEHİR</v>
          </cell>
          <cell r="H6443" t="str">
            <v>21632008394</v>
          </cell>
          <cell r="I6443" t="str">
            <v/>
          </cell>
          <cell r="J6443" t="str">
            <v>NORMAL</v>
          </cell>
          <cell r="K6443">
            <v>50810</v>
          </cell>
          <cell r="L6443" t="str">
            <v>KENT-MESKEN</v>
          </cell>
          <cell r="M6443" t="str">
            <v>AG</v>
          </cell>
          <cell r="N6443" t="str">
            <v>4386.00/90.18</v>
          </cell>
          <cell r="O6443" t="str">
            <v>GÖKMEN ELGÜN</v>
          </cell>
          <cell r="P6443" t="str">
            <v>5453524593</v>
          </cell>
          <cell r="Q6443">
            <v>43440</v>
          </cell>
          <cell r="T6443" t="str">
            <v>ÖZLEM TEKCAN</v>
          </cell>
          <cell r="U6443" t="str">
            <v>- -</v>
          </cell>
          <cell r="W6443" t="str">
            <v>42019094</v>
          </cell>
          <cell r="X6443" t="str">
            <v>K1</v>
          </cell>
          <cell r="Y6443" t="str">
            <v>06/12/2018</v>
          </cell>
        </row>
        <row r="6444">
          <cell r="C6444" t="str">
            <v>1062718907</v>
          </cell>
          <cell r="D6444" t="str">
            <v>1949114e-20a1-4c27-be41-c6d046be09eb</v>
          </cell>
          <cell r="E6444" t="str">
            <v>a587ec62-dc2b-4739-b835-c7a4bd0261ed</v>
          </cell>
          <cell r="F6444" t="str">
            <v>c8cd01df-479c-497d-ada3-bd63bd237e31</v>
          </cell>
          <cell r="G6444" t="str">
            <v>ESKİŞEHİR</v>
          </cell>
          <cell r="H6444" t="str">
            <v>36265407520</v>
          </cell>
          <cell r="I6444" t="str">
            <v/>
          </cell>
          <cell r="J6444" t="str">
            <v>NORMAL</v>
          </cell>
          <cell r="K6444">
            <v>50810</v>
          </cell>
          <cell r="L6444" t="str">
            <v>KENT-MESKEN</v>
          </cell>
          <cell r="M6444" t="str">
            <v>AG</v>
          </cell>
          <cell r="N6444" t="str">
            <v>4174.00/65.00</v>
          </cell>
          <cell r="O6444" t="str">
            <v>TEVFİK KARABUDAK</v>
          </cell>
          <cell r="P6444" t="str">
            <v>5437675150</v>
          </cell>
          <cell r="Q6444">
            <v>43451</v>
          </cell>
          <cell r="T6444" t="str">
            <v>SÜLEYMAN ATİK</v>
          </cell>
          <cell r="U6444" t="str">
            <v>TEVFİK KARABUDAK</v>
          </cell>
          <cell r="V6444" t="str">
            <v>36265407520</v>
          </cell>
          <cell r="W6444" t="str">
            <v>52150391</v>
          </cell>
          <cell r="X6444" t="str">
            <v>K1</v>
          </cell>
          <cell r="Y6444" t="str">
            <v>17/12/2018</v>
          </cell>
        </row>
        <row r="6445">
          <cell r="C6445" t="str">
            <v>1062721754</v>
          </cell>
          <cell r="D6445" t="str">
            <v>4b5d1b41-3ab3-4abf-a7a9-c6d746bf920e</v>
          </cell>
          <cell r="E6445" t="str">
            <v>d06f65ec-e2dc-40c0-aa60-51f28e823cbc</v>
          </cell>
          <cell r="F6445" t="str">
            <v>70943206-5887-4687-876d-1cfcfd2fa96a</v>
          </cell>
          <cell r="G6445" t="str">
            <v>ESKİŞEHİR</v>
          </cell>
          <cell r="H6445" t="str">
            <v>32962498700</v>
          </cell>
          <cell r="I6445" t="str">
            <v/>
          </cell>
          <cell r="J6445" t="str">
            <v>NORMAL</v>
          </cell>
          <cell r="K6445">
            <v>50810</v>
          </cell>
          <cell r="L6445" t="str">
            <v>KENT-MESKEN</v>
          </cell>
          <cell r="M6445" t="str">
            <v>AG</v>
          </cell>
          <cell r="N6445" t="str">
            <v>4245.20/151.17</v>
          </cell>
          <cell r="O6445" t="str">
            <v>UĞUR SİVRİ</v>
          </cell>
          <cell r="P6445" t="str">
            <v>5058670305</v>
          </cell>
          <cell r="Q6445">
            <v>43459</v>
          </cell>
          <cell r="R6445">
            <v>43461.693749999999</v>
          </cell>
          <cell r="T6445" t="str">
            <v>EZGİ CENT</v>
          </cell>
          <cell r="U6445" t="str">
            <v>UĞUR SİVRİ</v>
          </cell>
          <cell r="V6445" t="str">
            <v>32962498700</v>
          </cell>
          <cell r="W6445" t="str">
            <v>4836635700</v>
          </cell>
          <cell r="X6445" t="str">
            <v>K1</v>
          </cell>
          <cell r="Y6445" t="str">
            <v>25/12/2018</v>
          </cell>
        </row>
        <row r="6446">
          <cell r="C6446" t="str">
            <v>1062718553</v>
          </cell>
          <cell r="D6446" t="str">
            <v>d814ed63-d32d-4dd4-acbc-c6da3b159533</v>
          </cell>
          <cell r="E6446" t="str">
            <v>c7a146f3-7486-4bb3-a9bd-d595d3708cf9</v>
          </cell>
          <cell r="F6446" t="str">
            <v>0fe35a9a-9af5-4199-bbc0-0760a8746f97</v>
          </cell>
          <cell r="G6446" t="str">
            <v>ESKİŞEHİR</v>
          </cell>
          <cell r="H6446" t="str">
            <v>99431263894</v>
          </cell>
          <cell r="I6446" t="str">
            <v>0550962036</v>
          </cell>
          <cell r="J6446" t="str">
            <v>NORMAL</v>
          </cell>
          <cell r="K6446">
            <v>50210</v>
          </cell>
          <cell r="L6446" t="str">
            <v>TİCARETHANE-BÜRO-YAZIHANE</v>
          </cell>
          <cell r="M6446" t="str">
            <v>AG</v>
          </cell>
          <cell r="N6446" t="str">
            <v>4242.00/24.02</v>
          </cell>
          <cell r="O6446" t="str">
            <v>SINAN ISSA ALI ALMOHAMADI</v>
          </cell>
          <cell r="P6446" t="str">
            <v>5416312631</v>
          </cell>
          <cell r="Q6446">
            <v>43448</v>
          </cell>
          <cell r="R6446">
            <v>43452.625</v>
          </cell>
          <cell r="T6446" t="str">
            <v>HAMDİ YAMAN</v>
          </cell>
          <cell r="U6446" t="str">
            <v>NURETDİN ERYÖRÜK</v>
          </cell>
          <cell r="V6446" t="str">
            <v>22495131670</v>
          </cell>
          <cell r="W6446" t="str">
            <v>1111111111</v>
          </cell>
          <cell r="X6446" t="str">
            <v>K1</v>
          </cell>
          <cell r="Y6446" t="str">
            <v>14/12/2018</v>
          </cell>
        </row>
        <row r="6447">
          <cell r="C6447" t="str">
            <v>1062722380</v>
          </cell>
          <cell r="D6447" t="str">
            <v>c10050fb-80c3-4152-a5ea-c6e92dec6084</v>
          </cell>
          <cell r="E6447" t="str">
            <v>439c0421-70cb-4532-80bf-cdf8bbbd2575</v>
          </cell>
          <cell r="F6447" t="str">
            <v>f607ec60-b6a3-483d-bb8e-1c8e1ce430bb</v>
          </cell>
          <cell r="G6447" t="str">
            <v>ESKİŞEHİR</v>
          </cell>
          <cell r="H6447" t="str">
            <v>23630002848</v>
          </cell>
          <cell r="I6447" t="str">
            <v/>
          </cell>
          <cell r="J6447" t="str">
            <v>NORMAL</v>
          </cell>
          <cell r="K6447">
            <v>50810</v>
          </cell>
          <cell r="L6447" t="str">
            <v>KENT-MESKEN</v>
          </cell>
          <cell r="M6447" t="str">
            <v>AG</v>
          </cell>
          <cell r="N6447" t="str">
            <v>4171.10/439.14</v>
          </cell>
          <cell r="O6447" t="str">
            <v>MEHMET ALİ ERTAŞ</v>
          </cell>
          <cell r="P6447" t="str">
            <v>5468062631</v>
          </cell>
          <cell r="Q6447">
            <v>43460</v>
          </cell>
          <cell r="T6447" t="str">
            <v>SÜLEYMAN ATİK</v>
          </cell>
          <cell r="U6447" t="str">
            <v>MEHMET ALHAN</v>
          </cell>
          <cell r="V6447" t="str">
            <v>43510166118</v>
          </cell>
          <cell r="W6447" t="str">
            <v>52948926</v>
          </cell>
          <cell r="X6447" t="str">
            <v>K1</v>
          </cell>
          <cell r="Y6447" t="str">
            <v>26/12/2018</v>
          </cell>
        </row>
        <row r="6448">
          <cell r="C6448" t="str">
            <v>1062723330</v>
          </cell>
          <cell r="D6448" t="str">
            <v>d91f7aa5-c19e-474e-82e9-c6f7cc2bfee8</v>
          </cell>
          <cell r="E6448" t="str">
            <v>02972cfa-c24a-4fbe-a316-941506f4d3af</v>
          </cell>
          <cell r="F6448" t="str">
            <v>c5a3f750-a52e-40fd-9259-ea8de9a95cf7</v>
          </cell>
          <cell r="G6448" t="str">
            <v>ESKİŞEHİR</v>
          </cell>
          <cell r="H6448" t="str">
            <v xml:space="preserve">-          </v>
          </cell>
          <cell r="I6448" t="str">
            <v>7590470413</v>
          </cell>
          <cell r="J6448" t="str">
            <v>NORMAL</v>
          </cell>
          <cell r="K6448">
            <v>10610</v>
          </cell>
          <cell r="L6448" t="str">
            <v>ŞANTİYE</v>
          </cell>
          <cell r="M6448" t="str">
            <v>AG</v>
          </cell>
          <cell r="N6448" t="str">
            <v>4135.00/11.05</v>
          </cell>
          <cell r="O6448" t="str">
            <v>SELÇUK SARAÇ İNŞAAT VE MALZ NAK SAN TİC LTD ŞTİ</v>
          </cell>
          <cell r="P6448" t="str">
            <v>5434317695</v>
          </cell>
          <cell r="Q6448">
            <v>43461</v>
          </cell>
          <cell r="R6448">
            <v>43461.724305555603</v>
          </cell>
          <cell r="T6448" t="str">
            <v>HAYRİYE ALDEMİR</v>
          </cell>
          <cell r="U6448" t="str">
            <v>- -</v>
          </cell>
          <cell r="W6448" t="str">
            <v>1111111111</v>
          </cell>
          <cell r="X6448" t="str">
            <v>K1</v>
          </cell>
          <cell r="Y6448" t="str">
            <v>27/12/2018</v>
          </cell>
        </row>
        <row r="6449">
          <cell r="C6449" t="str">
            <v>1062715456</v>
          </cell>
          <cell r="D6449" t="str">
            <v>08ecd944-ec84-470f-aa51-c7265c3af54d</v>
          </cell>
          <cell r="E6449" t="str">
            <v>153a4e50-a753-431d-9bf7-27722283f0b4</v>
          </cell>
          <cell r="F6449" t="str">
            <v>a701ed1f-1b38-4d36-a035-6372a6253382</v>
          </cell>
          <cell r="G6449" t="str">
            <v>ESKİŞEHİR</v>
          </cell>
          <cell r="H6449" t="str">
            <v>26635709514</v>
          </cell>
          <cell r="I6449" t="str">
            <v/>
          </cell>
          <cell r="J6449" t="str">
            <v>NORMAL</v>
          </cell>
          <cell r="K6449">
            <v>50810</v>
          </cell>
          <cell r="L6449" t="str">
            <v>KENT-MESKEN</v>
          </cell>
          <cell r="M6449" t="str">
            <v>AG</v>
          </cell>
          <cell r="N6449" t="str">
            <v>4232.00/368.02</v>
          </cell>
          <cell r="O6449" t="str">
            <v>ALİ DURMAZ</v>
          </cell>
          <cell r="P6449" t="str">
            <v>5384128216</v>
          </cell>
          <cell r="Q6449">
            <v>43440</v>
          </cell>
          <cell r="R6449">
            <v>43441.7006944444</v>
          </cell>
          <cell r="T6449" t="str">
            <v>HAMDİ YAMAN</v>
          </cell>
          <cell r="U6449" t="str">
            <v>ALİ DURMAZ</v>
          </cell>
          <cell r="V6449" t="str">
            <v>26635709514</v>
          </cell>
          <cell r="W6449" t="str">
            <v>52221306</v>
          </cell>
          <cell r="X6449" t="str">
            <v>K1</v>
          </cell>
          <cell r="Y6449" t="str">
            <v>06/12/2018</v>
          </cell>
        </row>
        <row r="6450">
          <cell r="C6450" t="str">
            <v>1062722522</v>
          </cell>
          <cell r="D6450" t="str">
            <v>dc192b54-7090-4ae6-a84e-c76a20aac38c</v>
          </cell>
          <cell r="E6450" t="str">
            <v>f7e35f81-3b25-44e5-998a-d9695de29c1b</v>
          </cell>
          <cell r="F6450" t="str">
            <v>3b97e827-a8e1-44cd-80c7-8a1e6a565bdc</v>
          </cell>
          <cell r="G6450" t="str">
            <v>ESKİŞEHİR</v>
          </cell>
          <cell r="H6450" t="str">
            <v>37660359100</v>
          </cell>
          <cell r="I6450" t="str">
            <v/>
          </cell>
          <cell r="J6450" t="str">
            <v>NORMAL</v>
          </cell>
          <cell r="K6450">
            <v>50810</v>
          </cell>
          <cell r="L6450" t="str">
            <v>KENT-MESKEN</v>
          </cell>
          <cell r="M6450" t="str">
            <v>AG</v>
          </cell>
          <cell r="N6450" t="str">
            <v>4374.10/82.12</v>
          </cell>
          <cell r="O6450" t="str">
            <v>HÜDAYİ EFE</v>
          </cell>
          <cell r="P6450" t="str">
            <v>5382385442</v>
          </cell>
          <cell r="Q6450">
            <v>43460</v>
          </cell>
          <cell r="T6450" t="str">
            <v>AYŞEGÜL YILMAZ</v>
          </cell>
          <cell r="U6450" t="str">
            <v>HÜDAYİ EFE</v>
          </cell>
          <cell r="V6450" t="str">
            <v>37660359100</v>
          </cell>
          <cell r="W6450" t="str">
            <v>52954207</v>
          </cell>
          <cell r="X6450" t="str">
            <v>K1</v>
          </cell>
          <cell r="Y6450" t="str">
            <v>26/12/2018</v>
          </cell>
        </row>
        <row r="6451">
          <cell r="C6451" t="str">
            <v>1062720306</v>
          </cell>
          <cell r="D6451" t="str">
            <v>e194dbd8-c448-42ae-8d45-c79db1298d06</v>
          </cell>
          <cell r="E6451" t="str">
            <v>02e4725d-7dcb-44e1-9c68-816c0b6d5b70</v>
          </cell>
          <cell r="F6451" t="str">
            <v>ead4d9f1-598c-4a80-a9c4-756804d6e776</v>
          </cell>
          <cell r="G6451" t="str">
            <v>ESKİŞEHİR</v>
          </cell>
          <cell r="H6451" t="str">
            <v>45793439576</v>
          </cell>
          <cell r="I6451" t="str">
            <v/>
          </cell>
          <cell r="J6451" t="str">
            <v>NORMAL</v>
          </cell>
          <cell r="K6451">
            <v>50810</v>
          </cell>
          <cell r="L6451" t="str">
            <v>KENT-MESKEN</v>
          </cell>
          <cell r="M6451" t="str">
            <v>AG</v>
          </cell>
          <cell r="N6451" t="str">
            <v>4013.00/80.00</v>
          </cell>
          <cell r="O6451" t="str">
            <v>MEHMET SADİOĞLU</v>
          </cell>
          <cell r="P6451" t="str">
            <v>5055771107</v>
          </cell>
          <cell r="Q6451">
            <v>43454</v>
          </cell>
          <cell r="T6451" t="str">
            <v>AYŞEGÜL YILMAZ</v>
          </cell>
          <cell r="U6451" t="str">
            <v>HAKAN  AYDIN</v>
          </cell>
          <cell r="W6451" t="str">
            <v>52772794</v>
          </cell>
          <cell r="X6451" t="str">
            <v>K1</v>
          </cell>
          <cell r="Y6451" t="str">
            <v>20/12/2018</v>
          </cell>
        </row>
        <row r="6452">
          <cell r="C6452" t="str">
            <v>1062720794</v>
          </cell>
          <cell r="D6452" t="str">
            <v>7c7636d1-aa2f-4f54-b43b-c7a565cada81</v>
          </cell>
          <cell r="E6452" t="str">
            <v>c55928e1-4c8a-4479-a09b-8afacac56f22</v>
          </cell>
          <cell r="F6452" t="str">
            <v>e0945129-efe1-49c4-9c2d-ca44b1780969</v>
          </cell>
          <cell r="G6452" t="str">
            <v>ESKİŞEHİR</v>
          </cell>
          <cell r="H6452" t="str">
            <v>99135138054</v>
          </cell>
          <cell r="I6452" t="str">
            <v/>
          </cell>
          <cell r="J6452" t="str">
            <v>NORMAL</v>
          </cell>
          <cell r="K6452">
            <v>50810</v>
          </cell>
          <cell r="L6452" t="str">
            <v>KENT-MESKEN</v>
          </cell>
          <cell r="M6452" t="str">
            <v>AG</v>
          </cell>
          <cell r="N6452" t="str">
            <v>4370.00/504.00</v>
          </cell>
          <cell r="O6452" t="str">
            <v>ABDUL HAMEED SEDIQI</v>
          </cell>
          <cell r="P6452" t="str">
            <v>5522625334</v>
          </cell>
          <cell r="Q6452">
            <v>43455</v>
          </cell>
          <cell r="T6452" t="str">
            <v>ÖZLEM TEKCAN</v>
          </cell>
          <cell r="U6452" t="str">
            <v>ELÇİN AKAY</v>
          </cell>
          <cell r="V6452" t="str">
            <v>10849544634</v>
          </cell>
          <cell r="W6452" t="str">
            <v>518680085</v>
          </cell>
          <cell r="X6452" t="str">
            <v>K1</v>
          </cell>
          <cell r="Y6452" t="str">
            <v>21/12/2018</v>
          </cell>
        </row>
        <row r="6453">
          <cell r="C6453" t="str">
            <v>1062714445</v>
          </cell>
          <cell r="D6453" t="str">
            <v>9623ce11-f82c-4c74-91a6-c7b086ef9a31</v>
          </cell>
          <cell r="E6453" t="str">
            <v>25945d5a-9314-4524-8ab5-0ac363464c06</v>
          </cell>
          <cell r="F6453" t="str">
            <v>5dc69c73-59ff-4c64-9172-01dfdce674b3</v>
          </cell>
          <cell r="G6453" t="str">
            <v>ESKİŞEHİR</v>
          </cell>
          <cell r="H6453" t="str">
            <v>15230096242</v>
          </cell>
          <cell r="I6453" t="str">
            <v/>
          </cell>
          <cell r="J6453" t="str">
            <v>NORMAL</v>
          </cell>
          <cell r="K6453">
            <v>50810</v>
          </cell>
          <cell r="L6453" t="str">
            <v>KENT-MESKEN</v>
          </cell>
          <cell r="M6453" t="str">
            <v>AG</v>
          </cell>
          <cell r="N6453" t="str">
            <v>4226.00/102.00</v>
          </cell>
          <cell r="O6453" t="str">
            <v>SEVGİNAR ALKAN</v>
          </cell>
          <cell r="P6453" t="str">
            <v>5382187930</v>
          </cell>
          <cell r="Q6453">
            <v>43438</v>
          </cell>
          <cell r="T6453" t="str">
            <v>FATİH KARAGÖZ</v>
          </cell>
          <cell r="U6453" t="str">
            <v>SEVGİNAR ALKAN</v>
          </cell>
          <cell r="V6453" t="str">
            <v>15230096242</v>
          </cell>
          <cell r="W6453" t="str">
            <v>5266266000</v>
          </cell>
          <cell r="X6453" t="str">
            <v>K1</v>
          </cell>
          <cell r="Y6453" t="str">
            <v>04/12/2018</v>
          </cell>
        </row>
        <row r="6454">
          <cell r="C6454" t="str">
            <v>1062722157</v>
          </cell>
          <cell r="D6454" t="str">
            <v>58256e38-572d-402f-96c9-c7f14e9c4340</v>
          </cell>
          <cell r="E6454" t="str">
            <v>15dffbd5-2e91-451d-b00b-49bd8d839402</v>
          </cell>
          <cell r="F6454" t="str">
            <v>0e479e14-a0ed-4b9f-8abb-3e7e686b0a25</v>
          </cell>
          <cell r="G6454" t="str">
            <v>ESKİŞEHİR</v>
          </cell>
          <cell r="H6454" t="str">
            <v>44272628050</v>
          </cell>
          <cell r="I6454" t="str">
            <v/>
          </cell>
          <cell r="J6454" t="str">
            <v>NORMAL</v>
          </cell>
          <cell r="K6454">
            <v>50810</v>
          </cell>
          <cell r="L6454" t="str">
            <v>KENT-MESKEN</v>
          </cell>
          <cell r="M6454" t="str">
            <v>AG</v>
          </cell>
          <cell r="N6454" t="str">
            <v>4316.00/49.00</v>
          </cell>
          <cell r="O6454" t="str">
            <v>HASAN HÜSEYİN KAYALI</v>
          </cell>
          <cell r="P6454" t="str">
            <v>5554509877</v>
          </cell>
          <cell r="Q6454">
            <v>43459</v>
          </cell>
          <cell r="T6454" t="str">
            <v>ÖZLEM TEKCAN</v>
          </cell>
          <cell r="U6454" t="str">
            <v>- -</v>
          </cell>
          <cell r="W6454" t="str">
            <v>52551992</v>
          </cell>
          <cell r="X6454" t="str">
            <v>K1</v>
          </cell>
          <cell r="Y6454" t="str">
            <v>25/12/2018</v>
          </cell>
        </row>
        <row r="6455">
          <cell r="C6455" t="str">
            <v>1062720683</v>
          </cell>
          <cell r="D6455" t="str">
            <v>0c0f6532-4cea-44bc-9558-c8086d81045e</v>
          </cell>
          <cell r="E6455" t="str">
            <v>156b0959-a666-4ba6-8ad0-47b390b187e2</v>
          </cell>
          <cell r="F6455" t="str">
            <v>47dae8d7-fcbd-49d1-b016-498b84179df6</v>
          </cell>
          <cell r="G6455" t="str">
            <v>ESKİŞEHİR</v>
          </cell>
          <cell r="H6455" t="str">
            <v>20738400958</v>
          </cell>
          <cell r="I6455" t="str">
            <v/>
          </cell>
          <cell r="J6455" t="str">
            <v>NORMAL</v>
          </cell>
          <cell r="K6455">
            <v>50810</v>
          </cell>
          <cell r="L6455" t="str">
            <v>KENT-MESKEN</v>
          </cell>
          <cell r="M6455" t="str">
            <v>AG</v>
          </cell>
          <cell r="N6455" t="str">
            <v>4301.00/114.00</v>
          </cell>
          <cell r="O6455" t="str">
            <v>BETÜL SARIOĞLU</v>
          </cell>
          <cell r="P6455" t="str">
            <v>5063047586</v>
          </cell>
          <cell r="Q6455">
            <v>43455</v>
          </cell>
          <cell r="T6455" t="str">
            <v>FATİH KARAGÖZ</v>
          </cell>
          <cell r="U6455" t="str">
            <v>- -</v>
          </cell>
          <cell r="W6455" t="str">
            <v>5226589600</v>
          </cell>
          <cell r="X6455" t="str">
            <v>K1</v>
          </cell>
          <cell r="Y6455" t="str">
            <v>21/12/2018</v>
          </cell>
        </row>
        <row r="6456">
          <cell r="C6456" t="str">
            <v>1062717960</v>
          </cell>
          <cell r="D6456" t="str">
            <v>8c14b1e7-38bd-49aa-934f-c813f38bfa5b</v>
          </cell>
          <cell r="E6456" t="str">
            <v>9665a141-234a-4080-ad68-60952f3dbf8a</v>
          </cell>
          <cell r="F6456" t="str">
            <v>6ccc413a-616b-43dd-ae1e-196a7af70524</v>
          </cell>
          <cell r="G6456" t="str">
            <v>ESKİŞEHİR</v>
          </cell>
          <cell r="H6456" t="str">
            <v>15637133908</v>
          </cell>
          <cell r="I6456" t="str">
            <v/>
          </cell>
          <cell r="J6456" t="str">
            <v>NORMAL</v>
          </cell>
          <cell r="K6456">
            <v>50810</v>
          </cell>
          <cell r="L6456" t="str">
            <v>KENT-MESKEN</v>
          </cell>
          <cell r="M6456" t="str">
            <v>AG</v>
          </cell>
          <cell r="N6456" t="str">
            <v>4090.00/181.02</v>
          </cell>
          <cell r="O6456" t="str">
            <v>ARZU AYDOST</v>
          </cell>
          <cell r="P6456" t="str">
            <v>5342209846</v>
          </cell>
          <cell r="Q6456">
            <v>43447</v>
          </cell>
          <cell r="R6456">
            <v>43452.609722222202</v>
          </cell>
          <cell r="T6456" t="str">
            <v>FATİH KARAGÖZ</v>
          </cell>
          <cell r="U6456" t="str">
            <v>- -</v>
          </cell>
          <cell r="W6456" t="str">
            <v>5237423200</v>
          </cell>
          <cell r="X6456" t="str">
            <v>K1</v>
          </cell>
          <cell r="Y6456" t="str">
            <v>13/12/2018</v>
          </cell>
        </row>
        <row r="6457">
          <cell r="C6457" t="str">
            <v>1062714128</v>
          </cell>
          <cell r="D6457" t="str">
            <v>8507e10f-b808-4efa-a321-c855dc9ca984</v>
          </cell>
          <cell r="E6457" t="str">
            <v>4a1a3269-5973-4caa-aad5-f1e411c8ffd8</v>
          </cell>
          <cell r="F6457" t="str">
            <v>d9acc9b1-e4e3-427e-be27-87cb40cf476c</v>
          </cell>
          <cell r="G6457" t="str">
            <v>ESKİŞEHİR</v>
          </cell>
          <cell r="H6457" t="str">
            <v xml:space="preserve">-          </v>
          </cell>
          <cell r="I6457" t="str">
            <v>6080678802</v>
          </cell>
          <cell r="J6457" t="str">
            <v>NORMAL</v>
          </cell>
          <cell r="K6457">
            <v>50210</v>
          </cell>
          <cell r="L6457" t="str">
            <v>TİCARETHANE-BÜRO-YAZIHANE</v>
          </cell>
          <cell r="M6457" t="str">
            <v>AG</v>
          </cell>
          <cell r="N6457" t="str">
            <v>4444.00/162.00</v>
          </cell>
          <cell r="O6457" t="str">
            <v>LENSEVİM OPTİK TİCARET VE SANAYİ LMT.</v>
          </cell>
          <cell r="P6457" t="str">
            <v>5412201312</v>
          </cell>
          <cell r="Q6457">
            <v>43437</v>
          </cell>
          <cell r="T6457" t="str">
            <v>ÖZLEM ŞIKTOSUN</v>
          </cell>
          <cell r="U6457" t="str">
            <v>- -</v>
          </cell>
          <cell r="W6457" t="str">
            <v>43743742</v>
          </cell>
          <cell r="X6457" t="str">
            <v>K2</v>
          </cell>
          <cell r="Y6457" t="str">
            <v>03/12/2018</v>
          </cell>
        </row>
        <row r="6458">
          <cell r="C6458" t="str">
            <v>1062716115</v>
          </cell>
          <cell r="D6458" t="str">
            <v>5e213b99-13f9-4701-af5a-c8a90ff4c71d</v>
          </cell>
          <cell r="E6458" t="str">
            <v>d762f88a-78c1-45d9-9eb3-94f9f5701101</v>
          </cell>
          <cell r="F6458" t="str">
            <v>ab127098-ccdd-4599-96f1-a9d3e2ea1799</v>
          </cell>
          <cell r="G6458" t="str">
            <v>ESKİŞEHİR</v>
          </cell>
          <cell r="H6458" t="str">
            <v>60997298460</v>
          </cell>
          <cell r="I6458" t="str">
            <v/>
          </cell>
          <cell r="J6458" t="str">
            <v>NORMAL</v>
          </cell>
          <cell r="K6458">
            <v>50810</v>
          </cell>
          <cell r="L6458" t="str">
            <v>KENT-MESKEN</v>
          </cell>
          <cell r="M6458" t="str">
            <v>AG</v>
          </cell>
          <cell r="N6458" t="str">
            <v>4180.00/211.00</v>
          </cell>
          <cell r="O6458" t="str">
            <v>ORHAN ŞAHİN</v>
          </cell>
          <cell r="P6458" t="str">
            <v>5443101556</v>
          </cell>
          <cell r="Q6458">
            <v>43441</v>
          </cell>
          <cell r="T6458" t="str">
            <v>HAYRİYE ALDEMİR</v>
          </cell>
          <cell r="U6458" t="str">
            <v>ÖMER KÜRKLÜ</v>
          </cell>
          <cell r="V6458" t="str">
            <v>13003447888</v>
          </cell>
          <cell r="W6458" t="str">
            <v>52257288</v>
          </cell>
          <cell r="X6458" t="str">
            <v>K1</v>
          </cell>
          <cell r="Y6458" t="str">
            <v>07/12/2018</v>
          </cell>
        </row>
        <row r="6459">
          <cell r="C6459" t="str">
            <v>1062716356</v>
          </cell>
          <cell r="D6459" t="str">
            <v>21f83daa-9077-4f07-b2de-c8bf6ae8f43c</v>
          </cell>
          <cell r="E6459" t="str">
            <v>8b81547c-864a-4e79-a900-7931047a7dc5</v>
          </cell>
          <cell r="F6459" t="str">
            <v>94d3e556-35c0-4661-85a1-f23d96b93e5a</v>
          </cell>
          <cell r="G6459" t="str">
            <v>ESKİŞEHİR</v>
          </cell>
          <cell r="H6459" t="str">
            <v>37813351708</v>
          </cell>
          <cell r="I6459" t="str">
            <v>2350323301</v>
          </cell>
          <cell r="J6459" t="str">
            <v>NORMAL</v>
          </cell>
          <cell r="K6459">
            <v>50210</v>
          </cell>
          <cell r="L6459" t="str">
            <v>TİCARETHANE-BÜRO-YAZIHANE</v>
          </cell>
          <cell r="M6459" t="str">
            <v>AG</v>
          </cell>
          <cell r="N6459" t="str">
            <v>4286.00/47.00</v>
          </cell>
          <cell r="O6459" t="str">
            <v>AYŞE ÇELİK</v>
          </cell>
          <cell r="P6459" t="str">
            <v>5437655451</v>
          </cell>
          <cell r="Q6459">
            <v>43444</v>
          </cell>
          <cell r="T6459" t="str">
            <v>SÜLEYMAN ATİK</v>
          </cell>
          <cell r="U6459" t="str">
            <v>AYFER PAZARLI</v>
          </cell>
          <cell r="V6459" t="str">
            <v>39331291450</v>
          </cell>
          <cell r="W6459" t="str">
            <v>52267825</v>
          </cell>
          <cell r="X6459" t="str">
            <v>K1</v>
          </cell>
          <cell r="Y6459" t="str">
            <v>10/12/2018</v>
          </cell>
        </row>
        <row r="6460">
          <cell r="C6460" t="str">
            <v>1062715485</v>
          </cell>
          <cell r="D6460" t="str">
            <v>c3c8924b-5fa8-4882-b6eb-c8fb54d75960</v>
          </cell>
          <cell r="E6460" t="str">
            <v>1099f3cb-386c-403b-addf-864b8ce62097</v>
          </cell>
          <cell r="F6460" t="str">
            <v>80effbf7-145e-4f47-af72-d58f621b5dd2</v>
          </cell>
          <cell r="G6460" t="str">
            <v>ESKİŞEHİR</v>
          </cell>
          <cell r="H6460" t="str">
            <v>20332842284</v>
          </cell>
          <cell r="I6460" t="str">
            <v/>
          </cell>
          <cell r="J6460" t="str">
            <v>NORMAL</v>
          </cell>
          <cell r="K6460">
            <v>50830</v>
          </cell>
          <cell r="L6460" t="str">
            <v>BİNA ORTAK KULLANIMI-MESKEN</v>
          </cell>
          <cell r="M6460" t="str">
            <v>AG</v>
          </cell>
          <cell r="N6460" t="str">
            <v>4377.10/252.01</v>
          </cell>
          <cell r="O6460" t="str">
            <v>GÜLCAN CÖMERT</v>
          </cell>
          <cell r="P6460" t="str">
            <v>5059174924</v>
          </cell>
          <cell r="Q6460">
            <v>43440</v>
          </cell>
          <cell r="R6460">
            <v>43440.587500000001</v>
          </cell>
          <cell r="T6460" t="str">
            <v>FATİH KARAGÖZ</v>
          </cell>
          <cell r="U6460" t="str">
            <v>- -</v>
          </cell>
          <cell r="W6460" t="str">
            <v>1111111111</v>
          </cell>
          <cell r="X6460" t="str">
            <v>K1</v>
          </cell>
          <cell r="Y6460" t="str">
            <v>06/12/2018</v>
          </cell>
        </row>
        <row r="6461">
          <cell r="C6461" t="str">
            <v>1062721507</v>
          </cell>
          <cell r="D6461" t="str">
            <v>801659ca-934a-4dd5-9a74-c9913690d899</v>
          </cell>
          <cell r="E6461" t="str">
            <v>329e175d-21f8-41a9-a34a-67d0dca89891</v>
          </cell>
          <cell r="F6461" t="str">
            <v>69233b94-7254-4fb9-9850-0a7f563e9883</v>
          </cell>
          <cell r="G6461" t="str">
            <v>ESKİŞEHİR</v>
          </cell>
          <cell r="H6461" t="str">
            <v>99957039584</v>
          </cell>
          <cell r="I6461" t="str">
            <v/>
          </cell>
          <cell r="J6461" t="str">
            <v>NORMAL</v>
          </cell>
          <cell r="K6461">
            <v>50810</v>
          </cell>
          <cell r="L6461" t="str">
            <v>KENT-MESKEN</v>
          </cell>
          <cell r="M6461" t="str">
            <v>AG</v>
          </cell>
          <cell r="N6461" t="str">
            <v>4386.00/282.28</v>
          </cell>
          <cell r="O6461" t="str">
            <v>SULAF TALIB</v>
          </cell>
          <cell r="P6461" t="str">
            <v>5377408053</v>
          </cell>
          <cell r="Q6461">
            <v>43458</v>
          </cell>
          <cell r="T6461" t="str">
            <v>SÜLEYMAN ATİK</v>
          </cell>
          <cell r="U6461" t="str">
            <v>MUĞDAT LAÇİN</v>
          </cell>
          <cell r="V6461" t="str">
            <v>20482871226</v>
          </cell>
          <cell r="W6461" t="str">
            <v>52890752</v>
          </cell>
          <cell r="X6461" t="str">
            <v>K1</v>
          </cell>
          <cell r="Y6461" t="str">
            <v>24/12/2018</v>
          </cell>
        </row>
        <row r="6462">
          <cell r="C6462" t="str">
            <v>1062718612</v>
          </cell>
          <cell r="D6462" t="str">
            <v>22c3cf28-a316-4a39-9ca4-c9a43edb9e08</v>
          </cell>
          <cell r="E6462" t="str">
            <v>242c908f-cab0-44a1-be47-af6e3dc6804b</v>
          </cell>
          <cell r="F6462" t="str">
            <v>f65c6bcb-8b28-4274-a8b9-2e033b2f476b</v>
          </cell>
          <cell r="G6462" t="str">
            <v>ESKİŞEHİR</v>
          </cell>
          <cell r="H6462" t="str">
            <v>29692852698</v>
          </cell>
          <cell r="I6462" t="str">
            <v>7980965207</v>
          </cell>
          <cell r="J6462" t="str">
            <v>NORMAL</v>
          </cell>
          <cell r="K6462">
            <v>50210</v>
          </cell>
          <cell r="L6462" t="str">
            <v>TİCARETHANE-BÜRO-YAZIHANE</v>
          </cell>
          <cell r="M6462" t="str">
            <v>AG</v>
          </cell>
          <cell r="N6462" t="str">
            <v>4376.10/5.28</v>
          </cell>
          <cell r="O6462" t="str">
            <v>MUSTAFA ŞAN</v>
          </cell>
          <cell r="P6462" t="str">
            <v>5543724716</v>
          </cell>
          <cell r="Q6462">
            <v>43448</v>
          </cell>
          <cell r="R6462">
            <v>43451.661805555603</v>
          </cell>
          <cell r="T6462" t="str">
            <v>HAKAN YALKIN</v>
          </cell>
          <cell r="U6462" t="str">
            <v>- -</v>
          </cell>
          <cell r="W6462" t="str">
            <v>5270857600</v>
          </cell>
          <cell r="X6462" t="str">
            <v>K1</v>
          </cell>
          <cell r="Y6462" t="str">
            <v>14/12/2018</v>
          </cell>
        </row>
        <row r="6463">
          <cell r="C6463" t="str">
            <v>1062714783</v>
          </cell>
          <cell r="D6463" t="str">
            <v>e5df15af-6fb1-4a19-9e4f-c9d1875b1e8d</v>
          </cell>
          <cell r="E6463" t="str">
            <v>396335bb-13e4-4879-8158-385cf4b38151</v>
          </cell>
          <cell r="F6463" t="str">
            <v>dad4e96c-68ef-418e-a6f3-e95d3eacf742</v>
          </cell>
          <cell r="G6463" t="str">
            <v>ESKİŞEHİR</v>
          </cell>
          <cell r="H6463" t="str">
            <v>20917906172</v>
          </cell>
          <cell r="I6463" t="str">
            <v/>
          </cell>
          <cell r="J6463" t="str">
            <v>NORMAL</v>
          </cell>
          <cell r="K6463">
            <v>50810</v>
          </cell>
          <cell r="L6463" t="str">
            <v>KENT-MESKEN</v>
          </cell>
          <cell r="M6463" t="str">
            <v>AG</v>
          </cell>
          <cell r="N6463" t="str">
            <v>4345.10/289.02</v>
          </cell>
          <cell r="O6463" t="str">
            <v>MAHMUT GÜNERİ</v>
          </cell>
          <cell r="P6463" t="str">
            <v>5057438552</v>
          </cell>
          <cell r="Q6463">
            <v>43438</v>
          </cell>
          <cell r="R6463">
            <v>43438.692361111098</v>
          </cell>
          <cell r="T6463" t="str">
            <v>NESRİN TEBER</v>
          </cell>
          <cell r="U6463" t="str">
            <v>- -</v>
          </cell>
          <cell r="W6463" t="str">
            <v>52488959</v>
          </cell>
          <cell r="X6463" t="str">
            <v>K1</v>
          </cell>
          <cell r="Y6463" t="str">
            <v>04/12/2018</v>
          </cell>
        </row>
        <row r="6464">
          <cell r="C6464" t="str">
            <v>1062717527</v>
          </cell>
          <cell r="D6464" t="str">
            <v>073aea1b-e029-41bc-aabd-c9e6a9124e39</v>
          </cell>
          <cell r="E6464" t="str">
            <v>d58d647a-6fed-4b7e-ba6d-1bcaaa67dde7</v>
          </cell>
          <cell r="F6464" t="str">
            <v>751cb67c-4012-4bba-8e24-42b8a1cb6c60</v>
          </cell>
          <cell r="G6464" t="str">
            <v>ESKİŞEHİR</v>
          </cell>
          <cell r="H6464" t="str">
            <v>55348194324</v>
          </cell>
          <cell r="I6464" t="str">
            <v/>
          </cell>
          <cell r="J6464" t="str">
            <v>NORMAL</v>
          </cell>
          <cell r="K6464">
            <v>50810</v>
          </cell>
          <cell r="L6464" t="str">
            <v>KENT-MESKEN</v>
          </cell>
          <cell r="M6464" t="str">
            <v>AG</v>
          </cell>
          <cell r="N6464" t="str">
            <v>4444.00/135.00</v>
          </cell>
          <cell r="O6464" t="str">
            <v>HACER TANYERİ</v>
          </cell>
          <cell r="P6464" t="str">
            <v>5317101090</v>
          </cell>
          <cell r="Q6464">
            <v>43446</v>
          </cell>
          <cell r="T6464" t="str">
            <v>FATİH KARAGÖZ</v>
          </cell>
          <cell r="U6464" t="str">
            <v>- -</v>
          </cell>
          <cell r="W6464" t="str">
            <v>5219128300</v>
          </cell>
          <cell r="X6464" t="str">
            <v>K1</v>
          </cell>
          <cell r="Y6464" t="str">
            <v>12/12/2018</v>
          </cell>
        </row>
        <row r="6465">
          <cell r="C6465" t="str">
            <v>1062718778</v>
          </cell>
          <cell r="D6465" t="str">
            <v>8482f96c-62ef-4410-8bad-ca572cd6de9b</v>
          </cell>
          <cell r="E6465" t="str">
            <v>619e2a71-bd4c-428e-8c03-b86aedaf2a57</v>
          </cell>
          <cell r="F6465" t="str">
            <v>107be9fc-6c28-4e29-8bde-2bc547d9786c</v>
          </cell>
          <cell r="G6465" t="str">
            <v>ESKİŞEHİR</v>
          </cell>
          <cell r="H6465" t="str">
            <v>11180238992</v>
          </cell>
          <cell r="I6465" t="str">
            <v/>
          </cell>
          <cell r="J6465" t="str">
            <v>NORMAL</v>
          </cell>
          <cell r="K6465">
            <v>50830</v>
          </cell>
          <cell r="L6465" t="str">
            <v>BİNA ORTAK KULLANIMI-MESKEN</v>
          </cell>
          <cell r="M6465" t="str">
            <v>AG</v>
          </cell>
          <cell r="N6465" t="str">
            <v>4174.01/643.02</v>
          </cell>
          <cell r="O6465" t="str">
            <v>ŞÜKRÜ DEVRİM</v>
          </cell>
          <cell r="P6465" t="str">
            <v>5076216806</v>
          </cell>
          <cell r="Q6465">
            <v>43451</v>
          </cell>
          <cell r="T6465" t="str">
            <v>HAMDİ YAMAN</v>
          </cell>
          <cell r="U6465" t="str">
            <v>BİNA ORTAK KULLANIM -</v>
          </cell>
          <cell r="W6465" t="str">
            <v>1111111111</v>
          </cell>
          <cell r="X6465" t="str">
            <v>K1</v>
          </cell>
          <cell r="Y6465" t="str">
            <v>17/12/2018</v>
          </cell>
        </row>
        <row r="6466">
          <cell r="C6466" t="str">
            <v>1062718193</v>
          </cell>
          <cell r="D6466" t="str">
            <v>bbbdc855-b200-44c1-a252-ca6da95177dc</v>
          </cell>
          <cell r="E6466" t="str">
            <v>8f310ad3-a7c0-42eb-a91c-9aa06049dd5b</v>
          </cell>
          <cell r="F6466" t="str">
            <v>bd968144-bc4b-4ee4-9fa9-3c83e7801968</v>
          </cell>
          <cell r="G6466" t="str">
            <v>ESKİŞEHİR</v>
          </cell>
          <cell r="H6466" t="str">
            <v>24476642342</v>
          </cell>
          <cell r="I6466" t="str">
            <v/>
          </cell>
          <cell r="J6466" t="str">
            <v>NORMAL</v>
          </cell>
          <cell r="K6466">
            <v>50810</v>
          </cell>
          <cell r="L6466" t="str">
            <v>KENT-MESKEN</v>
          </cell>
          <cell r="M6466" t="str">
            <v>AG</v>
          </cell>
          <cell r="N6466" t="str">
            <v>4325.00/109.00</v>
          </cell>
          <cell r="O6466" t="str">
            <v>NURTEN KABA</v>
          </cell>
          <cell r="P6466" t="str">
            <v>5372175286</v>
          </cell>
          <cell r="Q6466">
            <v>43447</v>
          </cell>
          <cell r="T6466" t="str">
            <v>SÜLEYMAN ATİK</v>
          </cell>
          <cell r="U6466" t="str">
            <v>SÜLEYMAN SEZER</v>
          </cell>
          <cell r="W6466" t="str">
            <v>42897188</v>
          </cell>
          <cell r="X6466" t="str">
            <v>K1</v>
          </cell>
          <cell r="Y6466" t="str">
            <v>13/12/2018</v>
          </cell>
        </row>
        <row r="6467">
          <cell r="C6467" t="str">
            <v>1062721832</v>
          </cell>
          <cell r="D6467" t="str">
            <v>c5d7786d-e8b3-4d94-90ca-ca9dde5e5963</v>
          </cell>
          <cell r="E6467" t="str">
            <v>ef536a4b-f722-46ed-a98b-a5b3224bfd99</v>
          </cell>
          <cell r="F6467" t="str">
            <v>796e38bd-5a11-4713-b4ac-4d030cf05b0c</v>
          </cell>
          <cell r="G6467" t="str">
            <v>ESKİŞEHİR</v>
          </cell>
          <cell r="H6467" t="str">
            <v>54295293852</v>
          </cell>
          <cell r="I6467" t="str">
            <v/>
          </cell>
          <cell r="J6467" t="str">
            <v>NORMAL</v>
          </cell>
          <cell r="K6467">
            <v>50810</v>
          </cell>
          <cell r="L6467" t="str">
            <v>KENT-MESKEN</v>
          </cell>
          <cell r="M6467" t="str">
            <v>AG</v>
          </cell>
          <cell r="N6467" t="str">
            <v>4190.00/186.00</v>
          </cell>
          <cell r="O6467" t="str">
            <v>EROL ALTINTAŞ</v>
          </cell>
          <cell r="P6467" t="str">
            <v>5376721950</v>
          </cell>
          <cell r="Q6467">
            <v>43459</v>
          </cell>
          <cell r="T6467" t="str">
            <v>AYŞEGÜL YILMAZ</v>
          </cell>
          <cell r="U6467" t="str">
            <v>EROL ALTINTAŞ</v>
          </cell>
          <cell r="V6467" t="str">
            <v>54295293852</v>
          </cell>
          <cell r="W6467" t="str">
            <v>50740958</v>
          </cell>
          <cell r="X6467" t="str">
            <v>K1</v>
          </cell>
          <cell r="Y6467" t="str">
            <v>25/12/2018</v>
          </cell>
        </row>
        <row r="6468">
          <cell r="C6468" t="str">
            <v>1062719350</v>
          </cell>
          <cell r="D6468" t="str">
            <v>19f58a2e-c594-4630-846b-cad4f972a006</v>
          </cell>
          <cell r="E6468" t="str">
            <v>5f83654e-c260-42f0-90cd-7ad9d6f32a9f</v>
          </cell>
          <cell r="F6468" t="str">
            <v>b08590c0-90cc-43f1-a495-523ffb8e0b27</v>
          </cell>
          <cell r="G6468" t="str">
            <v>ESKİŞEHİR</v>
          </cell>
          <cell r="H6468" t="str">
            <v>23518832888</v>
          </cell>
          <cell r="I6468" t="str">
            <v/>
          </cell>
          <cell r="J6468" t="str">
            <v>NORMAL</v>
          </cell>
          <cell r="K6468">
            <v>50810</v>
          </cell>
          <cell r="L6468" t="str">
            <v>KENT-MESKEN</v>
          </cell>
          <cell r="M6468" t="str">
            <v>AG</v>
          </cell>
          <cell r="N6468" t="str">
            <v>4380.00/555.08</v>
          </cell>
          <cell r="O6468" t="str">
            <v>SERCAN AKKURT</v>
          </cell>
          <cell r="P6468" t="str">
            <v>5395798484</v>
          </cell>
          <cell r="Q6468">
            <v>43452</v>
          </cell>
          <cell r="T6468" t="str">
            <v>FATİH KARAGÖZ</v>
          </cell>
          <cell r="U6468" t="str">
            <v>KADRİYE ÖZ</v>
          </cell>
          <cell r="V6468" t="str">
            <v>12560195638</v>
          </cell>
          <cell r="W6468" t="str">
            <v>5275171200</v>
          </cell>
          <cell r="X6468" t="str">
            <v>K1</v>
          </cell>
          <cell r="Y6468" t="str">
            <v>18/12/2018</v>
          </cell>
        </row>
        <row r="6469">
          <cell r="C6469" t="str">
            <v>1062714696</v>
          </cell>
          <cell r="D6469" t="str">
            <v>cb09b361-dca5-4bea-88cd-cad4fb471901</v>
          </cell>
          <cell r="E6469" t="str">
            <v>a524260d-3426-4bd7-a690-a06a32e87799</v>
          </cell>
          <cell r="F6469" t="str">
            <v>9d80bd44-0bc4-4348-a316-833179ce0e32</v>
          </cell>
          <cell r="G6469" t="str">
            <v>ESKİŞEHİR</v>
          </cell>
          <cell r="H6469" t="str">
            <v>16975316626</v>
          </cell>
          <cell r="I6469" t="str">
            <v/>
          </cell>
          <cell r="J6469" t="str">
            <v>NORMAL</v>
          </cell>
          <cell r="K6469">
            <v>50810</v>
          </cell>
          <cell r="L6469" t="str">
            <v>KENT-MESKEN</v>
          </cell>
          <cell r="M6469" t="str">
            <v>AG</v>
          </cell>
          <cell r="N6469" t="str">
            <v>4102.10/282.00</v>
          </cell>
          <cell r="O6469" t="str">
            <v>NİLÜFER KURTCU</v>
          </cell>
          <cell r="P6469" t="str">
            <v>5058962676</v>
          </cell>
          <cell r="Q6469">
            <v>43438</v>
          </cell>
          <cell r="T6469" t="str">
            <v>SÜLEYMAN ATİK</v>
          </cell>
          <cell r="U6469" t="str">
            <v>EMİN ÖZÜAK</v>
          </cell>
          <cell r="V6469" t="str">
            <v>11734472346</v>
          </cell>
          <cell r="W6469" t="str">
            <v>52630613</v>
          </cell>
          <cell r="X6469" t="str">
            <v>K1</v>
          </cell>
          <cell r="Y6469" t="str">
            <v>04/12/2018</v>
          </cell>
        </row>
        <row r="6470">
          <cell r="C6470" t="str">
            <v>1062714710</v>
          </cell>
          <cell r="D6470" t="str">
            <v>426fbf62-9a38-4b01-81f5-cad836fb7e3c</v>
          </cell>
          <cell r="E6470" t="str">
            <v>a754042c-32bc-4ad2-ae88-d0b852cdedd4</v>
          </cell>
          <cell r="F6470" t="str">
            <v>3ce5ad38-ee3e-489e-a034-5e64a839e240</v>
          </cell>
          <cell r="G6470" t="str">
            <v>ESKİŞEHİR</v>
          </cell>
          <cell r="H6470" t="str">
            <v>15688360322</v>
          </cell>
          <cell r="I6470" t="str">
            <v/>
          </cell>
          <cell r="J6470" t="str">
            <v>NORMAL</v>
          </cell>
          <cell r="K6470">
            <v>50810</v>
          </cell>
          <cell r="L6470" t="str">
            <v>KENT-MESKEN</v>
          </cell>
          <cell r="M6470" t="str">
            <v>AG</v>
          </cell>
          <cell r="N6470" t="str">
            <v>4482.40/663.01</v>
          </cell>
          <cell r="O6470" t="str">
            <v>ERCAN ÖZER</v>
          </cell>
          <cell r="P6470" t="str">
            <v>5412071547</v>
          </cell>
          <cell r="Q6470">
            <v>43438</v>
          </cell>
          <cell r="R6470">
            <v>43438.737500000003</v>
          </cell>
          <cell r="T6470" t="str">
            <v>HAMDİ YAMAN</v>
          </cell>
          <cell r="U6470" t="str">
            <v>HANİFE ÖZER</v>
          </cell>
          <cell r="V6470" t="str">
            <v>27379325558</v>
          </cell>
          <cell r="W6470" t="str">
            <v>52591481</v>
          </cell>
          <cell r="X6470" t="str">
            <v>K1</v>
          </cell>
          <cell r="Y6470" t="str">
            <v>04/12/2018</v>
          </cell>
        </row>
        <row r="6471">
          <cell r="C6471" t="str">
            <v>1062719456</v>
          </cell>
          <cell r="D6471" t="str">
            <v>5777a31b-f59d-44cf-bfd8-cae666372510</v>
          </cell>
          <cell r="E6471" t="str">
            <v>d3885bc0-ee79-4c6c-a404-02763fd484c0</v>
          </cell>
          <cell r="F6471" t="str">
            <v>615f466f-ac84-4d6b-9169-4515665fae8f</v>
          </cell>
          <cell r="G6471" t="str">
            <v>ESKİŞEHİR</v>
          </cell>
          <cell r="H6471" t="str">
            <v>18820255258</v>
          </cell>
          <cell r="I6471" t="str">
            <v/>
          </cell>
          <cell r="J6471" t="str">
            <v>NORMAL</v>
          </cell>
          <cell r="K6471">
            <v>50810</v>
          </cell>
          <cell r="L6471" t="str">
            <v>KENT-MESKEN</v>
          </cell>
          <cell r="M6471" t="str">
            <v>AG</v>
          </cell>
          <cell r="N6471" t="str">
            <v>4456.00/199.00</v>
          </cell>
          <cell r="O6471" t="str">
            <v>BEYTULLAH BELET</v>
          </cell>
          <cell r="P6471" t="str">
            <v>5452264748</v>
          </cell>
          <cell r="Q6471">
            <v>43452</v>
          </cell>
          <cell r="T6471" t="str">
            <v>SÜLEYMAN ATİK</v>
          </cell>
          <cell r="U6471" t="str">
            <v>MEHMET ALİ UNAT</v>
          </cell>
          <cell r="V6471" t="str">
            <v>39280292690</v>
          </cell>
          <cell r="W6471" t="str">
            <v>50569231</v>
          </cell>
          <cell r="X6471" t="str">
            <v>K1</v>
          </cell>
          <cell r="Y6471" t="str">
            <v>18/12/2018</v>
          </cell>
        </row>
        <row r="6472">
          <cell r="C6472" t="str">
            <v>1062716298</v>
          </cell>
          <cell r="D6472" t="str">
            <v>6a1b87bb-64d6-4051-afc4-cb2ef8adea72</v>
          </cell>
          <cell r="E6472" t="str">
            <v>48cb4a9b-8e14-49fd-924d-a956aeb25c4c</v>
          </cell>
          <cell r="F6472" t="str">
            <v>8355f1b8-f6a3-44c1-b88e-0ad1055b2844</v>
          </cell>
          <cell r="G6472" t="str">
            <v>ESKİŞEHİR</v>
          </cell>
          <cell r="H6472" t="str">
            <v>14129134072</v>
          </cell>
          <cell r="I6472" t="str">
            <v/>
          </cell>
          <cell r="J6472" t="str">
            <v>NORMAL</v>
          </cell>
          <cell r="K6472">
            <v>50810</v>
          </cell>
          <cell r="L6472" t="str">
            <v>KENT-MESKEN</v>
          </cell>
          <cell r="M6472" t="str">
            <v>AG</v>
          </cell>
          <cell r="N6472" t="str">
            <v>4277.00/149.00</v>
          </cell>
          <cell r="O6472" t="str">
            <v>GÜLSÜM LİNÇ</v>
          </cell>
          <cell r="P6472" t="str">
            <v>5315026168</v>
          </cell>
          <cell r="Q6472">
            <v>43441</v>
          </cell>
          <cell r="T6472" t="str">
            <v>AYŞEGÜL YILMAZ</v>
          </cell>
          <cell r="U6472" t="str">
            <v>İLKNUR YÜCEYILDIZ</v>
          </cell>
          <cell r="V6472" t="str">
            <v>23767810576</v>
          </cell>
          <cell r="W6472" t="str">
            <v>52688999</v>
          </cell>
          <cell r="X6472" t="str">
            <v>K1</v>
          </cell>
          <cell r="Y6472" t="str">
            <v>07/12/2018</v>
          </cell>
        </row>
        <row r="6473">
          <cell r="C6473" t="str">
            <v>1062719459</v>
          </cell>
          <cell r="D6473" t="str">
            <v>c05b60df-b0b3-42fe-8ec4-cb33642cffe9</v>
          </cell>
          <cell r="E6473" t="str">
            <v>69ff22eb-b1c8-40c0-8a4a-89dc466c1789</v>
          </cell>
          <cell r="F6473" t="str">
            <v>c5a0a3b9-4747-441c-a5d2-f03acb19ab96</v>
          </cell>
          <cell r="G6473" t="str">
            <v>ESKİŞEHİR</v>
          </cell>
          <cell r="H6473" t="str">
            <v>28771644582</v>
          </cell>
          <cell r="I6473" t="str">
            <v/>
          </cell>
          <cell r="J6473" t="str">
            <v>NORMAL</v>
          </cell>
          <cell r="K6473">
            <v>50810</v>
          </cell>
          <cell r="L6473" t="str">
            <v>KENT-MESKEN</v>
          </cell>
          <cell r="M6473" t="str">
            <v>AG</v>
          </cell>
          <cell r="N6473" t="str">
            <v>4084.00/296.01</v>
          </cell>
          <cell r="O6473" t="str">
            <v>METİN KURTULUŞ</v>
          </cell>
          <cell r="P6473" t="str">
            <v>5337306171</v>
          </cell>
          <cell r="Q6473">
            <v>43452</v>
          </cell>
          <cell r="R6473">
            <v>43452.600694444402</v>
          </cell>
          <cell r="T6473" t="str">
            <v>HAMDİ YAMAN</v>
          </cell>
          <cell r="U6473" t="str">
            <v>METİN KURTULUŞ</v>
          </cell>
          <cell r="V6473" t="str">
            <v>28771644582</v>
          </cell>
          <cell r="W6473" t="str">
            <v>51945751</v>
          </cell>
          <cell r="X6473" t="str">
            <v>K1</v>
          </cell>
          <cell r="Y6473" t="str">
            <v>18/12/2018</v>
          </cell>
        </row>
        <row r="6474">
          <cell r="C6474" t="str">
            <v>1062714085</v>
          </cell>
          <cell r="D6474" t="str">
            <v>0ee8d3c0-57da-412b-b207-cb6331e70abd</v>
          </cell>
          <cell r="E6474" t="str">
            <v>58ce7e2e-7676-4980-a0d6-f226343103a2</v>
          </cell>
          <cell r="F6474" t="str">
            <v>54593505-b144-49cc-8fad-ecc5cc0c16ab</v>
          </cell>
          <cell r="G6474" t="str">
            <v>ESKİŞEHİR</v>
          </cell>
          <cell r="H6474" t="str">
            <v>41395236834</v>
          </cell>
          <cell r="I6474" t="str">
            <v>7720921675</v>
          </cell>
          <cell r="J6474" t="str">
            <v>NORMAL</v>
          </cell>
          <cell r="K6474">
            <v>50210</v>
          </cell>
          <cell r="L6474" t="str">
            <v>TİCARETHANE-BÜRO-YAZIHANE</v>
          </cell>
          <cell r="M6474" t="str">
            <v>AG</v>
          </cell>
          <cell r="N6474" t="str">
            <v>4234.20/89.00</v>
          </cell>
          <cell r="O6474" t="str">
            <v>BİLAL SİVRİOĞLU</v>
          </cell>
          <cell r="P6474" t="str">
            <v>5058857870</v>
          </cell>
          <cell r="Q6474">
            <v>43437</v>
          </cell>
          <cell r="T6474" t="str">
            <v>HAYRİYE ALDEMİR</v>
          </cell>
          <cell r="U6474" t="str">
            <v>İLYAS YAYLA</v>
          </cell>
          <cell r="V6474" t="str">
            <v>24499046974</v>
          </cell>
          <cell r="W6474" t="str">
            <v>1111111111</v>
          </cell>
          <cell r="X6474" t="str">
            <v>K1</v>
          </cell>
          <cell r="Y6474" t="str">
            <v>03/12/2018</v>
          </cell>
        </row>
        <row r="6475">
          <cell r="C6475" t="str">
            <v>1062724092</v>
          </cell>
          <cell r="D6475" t="str">
            <v>a8b3b1d9-67b2-4aec-bb64-cbd0ac954f55</v>
          </cell>
          <cell r="E6475" t="str">
            <v>fbd04c3f-25bb-4b7d-b404-a8f6a4d269ca</v>
          </cell>
          <cell r="F6475" t="str">
            <v>7f1871bf-09ac-446d-a635-976709c471ad</v>
          </cell>
          <cell r="G6475" t="str">
            <v>ESKİŞEHİR</v>
          </cell>
          <cell r="H6475" t="str">
            <v>29161625440</v>
          </cell>
          <cell r="I6475" t="str">
            <v/>
          </cell>
          <cell r="J6475" t="str">
            <v>NORMAL</v>
          </cell>
          <cell r="K6475">
            <v>50830</v>
          </cell>
          <cell r="L6475" t="str">
            <v>BİNA ORTAK KULLANIMI-MESKEN</v>
          </cell>
          <cell r="M6475" t="str">
            <v>AG</v>
          </cell>
          <cell r="N6475" t="str">
            <v>4174.00/648.00</v>
          </cell>
          <cell r="O6475" t="str">
            <v>EMRE KOŞUCU</v>
          </cell>
          <cell r="P6475" t="str">
            <v>5312624571</v>
          </cell>
          <cell r="Q6475">
            <v>43465</v>
          </cell>
          <cell r="T6475" t="str">
            <v>HAYRİYE ALDEMİR</v>
          </cell>
          <cell r="U6475" t="str">
            <v>- -</v>
          </cell>
          <cell r="W6475" t="str">
            <v>1111111111</v>
          </cell>
          <cell r="X6475" t="str">
            <v>K1</v>
          </cell>
          <cell r="Y6475" t="str">
            <v>31/12/2018</v>
          </cell>
        </row>
        <row r="6476">
          <cell r="C6476" t="str">
            <v>1062716768</v>
          </cell>
          <cell r="D6476" t="str">
            <v>63a5e7bd-2bb7-4127-b15f-cc2282058834</v>
          </cell>
          <cell r="E6476" t="str">
            <v>edb032c4-9447-471b-853a-20cba29a9da5</v>
          </cell>
          <cell r="F6476" t="str">
            <v>2e21820f-d04a-4fbe-aff8-b347ac4ecb6b</v>
          </cell>
          <cell r="G6476" t="str">
            <v>ESKİŞEHİR</v>
          </cell>
          <cell r="H6476" t="str">
            <v>20368925364</v>
          </cell>
          <cell r="I6476" t="str">
            <v/>
          </cell>
          <cell r="J6476" t="str">
            <v>NORMAL</v>
          </cell>
          <cell r="K6476">
            <v>50810</v>
          </cell>
          <cell r="L6476" t="str">
            <v>KENT-MESKEN</v>
          </cell>
          <cell r="M6476" t="str">
            <v>AG</v>
          </cell>
          <cell r="N6476" t="str">
            <v>4205.00/43.00</v>
          </cell>
          <cell r="O6476" t="str">
            <v>İRFAN TÜMÜR</v>
          </cell>
          <cell r="P6476" t="str">
            <v>5378307331</v>
          </cell>
          <cell r="Q6476">
            <v>43444</v>
          </cell>
          <cell r="T6476" t="str">
            <v>EZGİ CENT</v>
          </cell>
          <cell r="U6476" t="str">
            <v>KEVSER AYTEKİN</v>
          </cell>
          <cell r="V6476" t="str">
            <v>27391689386</v>
          </cell>
          <cell r="W6476" t="str">
            <v>5274184100</v>
          </cell>
          <cell r="X6476" t="str">
            <v>K1</v>
          </cell>
          <cell r="Y6476" t="str">
            <v>10/12/2018</v>
          </cell>
        </row>
        <row r="6477">
          <cell r="C6477" t="str">
            <v>1062718842</v>
          </cell>
          <cell r="D6477" t="str">
            <v>59f22d49-fa99-4f36-b6cb-cc419366e25b</v>
          </cell>
          <cell r="E6477" t="str">
            <v>abe603f9-dcdc-4989-b98b-f5ea2659a2c7</v>
          </cell>
          <cell r="F6477" t="str">
            <v>e0ad9dda-13bb-427a-99ce-2519419617ba</v>
          </cell>
          <cell r="G6477" t="str">
            <v>ESKİŞEHİR</v>
          </cell>
          <cell r="H6477" t="str">
            <v>47434476650</v>
          </cell>
          <cell r="I6477" t="str">
            <v/>
          </cell>
          <cell r="J6477" t="str">
            <v>NORMAL</v>
          </cell>
          <cell r="K6477">
            <v>50810</v>
          </cell>
          <cell r="L6477" t="str">
            <v>KENT-MESKEN</v>
          </cell>
          <cell r="M6477" t="str">
            <v>AG</v>
          </cell>
          <cell r="N6477" t="str">
            <v>4368.03/513.00</v>
          </cell>
          <cell r="O6477" t="str">
            <v>YADİGAR AKBAŞ</v>
          </cell>
          <cell r="P6477" t="str">
            <v>5432444191</v>
          </cell>
          <cell r="Q6477">
            <v>43451</v>
          </cell>
          <cell r="T6477" t="str">
            <v>HAMDİ YAMAN</v>
          </cell>
          <cell r="U6477" t="str">
            <v>AHMET SARIGÖZ</v>
          </cell>
          <cell r="W6477" t="str">
            <v>52812176</v>
          </cell>
          <cell r="X6477" t="str">
            <v>K1</v>
          </cell>
          <cell r="Y6477" t="str">
            <v>17/12/2018</v>
          </cell>
        </row>
        <row r="6478">
          <cell r="C6478" t="str">
            <v>1062717559</v>
          </cell>
          <cell r="D6478" t="str">
            <v>eba65ab7-b9e7-439c-afb3-cc816f7ee12c</v>
          </cell>
          <cell r="E6478" t="str">
            <v>d24e66fb-6928-4d4f-b6b0-ee7fda875120</v>
          </cell>
          <cell r="F6478" t="str">
            <v>5220c691-3e19-4286-a3f4-5afbf512f369</v>
          </cell>
          <cell r="G6478" t="str">
            <v>ESKİŞEHİR</v>
          </cell>
          <cell r="H6478" t="str">
            <v xml:space="preserve">-          </v>
          </cell>
          <cell r="I6478" t="str">
            <v>7450027691</v>
          </cell>
          <cell r="J6478" t="str">
            <v>NORMAL</v>
          </cell>
          <cell r="K6478">
            <v>50210</v>
          </cell>
          <cell r="L6478" t="str">
            <v>TİCARETHANE-BÜRO-YAZIHANE</v>
          </cell>
          <cell r="M6478" t="str">
            <v>AG</v>
          </cell>
          <cell r="N6478" t="str">
            <v>4026.00/158.02</v>
          </cell>
          <cell r="O6478" t="str">
            <v>SARAR GİYİM TEKSTİL ENERJİ SAN. VE TİC. ANONİM A.Ş</v>
          </cell>
          <cell r="P6478" t="str">
            <v>5079012626</v>
          </cell>
          <cell r="Q6478">
            <v>43446</v>
          </cell>
          <cell r="R6478">
            <v>43446.664583333302</v>
          </cell>
          <cell r="T6478" t="str">
            <v>FATİH KARAGÖZ</v>
          </cell>
          <cell r="U6478" t="str">
            <v>- -</v>
          </cell>
          <cell r="W6478" t="str">
            <v>1111111111</v>
          </cell>
          <cell r="X6478" t="str">
            <v>K1</v>
          </cell>
          <cell r="Y6478" t="str">
            <v>12/12/2018</v>
          </cell>
        </row>
        <row r="6479">
          <cell r="C6479" t="str">
            <v>1062713534</v>
          </cell>
          <cell r="D6479" t="str">
            <v>e67e5b80-7e1d-4613-8454-cc96280d24ff</v>
          </cell>
          <cell r="E6479" t="str">
            <v>19d0bfe3-7515-4abf-a2a5-7015ec446869</v>
          </cell>
          <cell r="F6479" t="str">
            <v>6792c5e5-e15a-4ed4-9aa4-d5df7f9f2ed7</v>
          </cell>
          <cell r="G6479" t="str">
            <v>ESKİŞEHİR</v>
          </cell>
          <cell r="H6479" t="str">
            <v>44551129124</v>
          </cell>
          <cell r="I6479" t="str">
            <v/>
          </cell>
          <cell r="J6479" t="str">
            <v>NORMAL</v>
          </cell>
          <cell r="K6479">
            <v>50830</v>
          </cell>
          <cell r="L6479" t="str">
            <v>BİNA ORTAK KULLANIMI-MESKEN</v>
          </cell>
          <cell r="M6479" t="str">
            <v>AG</v>
          </cell>
          <cell r="N6479" t="str">
            <v>4387.00/37.01</v>
          </cell>
          <cell r="O6479" t="str">
            <v>BATTAL DÜVENCİ</v>
          </cell>
          <cell r="P6479" t="str">
            <v>5376396972</v>
          </cell>
          <cell r="Q6479">
            <v>43437</v>
          </cell>
          <cell r="T6479" t="str">
            <v>HAYRİYE ALDEMİR</v>
          </cell>
          <cell r="U6479" t="str">
            <v>- -</v>
          </cell>
          <cell r="W6479" t="str">
            <v>1111111111</v>
          </cell>
          <cell r="X6479" t="str">
            <v>K1</v>
          </cell>
          <cell r="Y6479" t="str">
            <v>03/12/2018</v>
          </cell>
        </row>
        <row r="6480">
          <cell r="C6480" t="str">
            <v>1062722373</v>
          </cell>
          <cell r="D6480" t="str">
            <v>97d0734f-d739-44f9-8482-ccabfd767f61</v>
          </cell>
          <cell r="E6480" t="str">
            <v>55d2146b-889b-4311-b72c-298faa0abaf6</v>
          </cell>
          <cell r="F6480" t="str">
            <v>a91e9064-4044-484a-9c70-ef95f53e6db0</v>
          </cell>
          <cell r="G6480" t="str">
            <v>ESKİŞEHİR</v>
          </cell>
          <cell r="H6480" t="str">
            <v>10201315148</v>
          </cell>
          <cell r="I6480" t="str">
            <v/>
          </cell>
          <cell r="J6480" t="str">
            <v>NORMAL</v>
          </cell>
          <cell r="K6480">
            <v>50810</v>
          </cell>
          <cell r="L6480" t="str">
            <v>KENT-MESKEN</v>
          </cell>
          <cell r="M6480" t="str">
            <v>AG</v>
          </cell>
          <cell r="N6480" t="str">
            <v>4175.20/477.00</v>
          </cell>
          <cell r="O6480" t="str">
            <v>ABDİL KAYA</v>
          </cell>
          <cell r="P6480" t="str">
            <v>5073069383</v>
          </cell>
          <cell r="Q6480">
            <v>43460</v>
          </cell>
          <cell r="R6480">
            <v>43460.660416666702</v>
          </cell>
          <cell r="T6480" t="str">
            <v>AYŞEGÜL YILMAZ</v>
          </cell>
          <cell r="U6480" t="str">
            <v>ABDİL KAYA</v>
          </cell>
          <cell r="V6480" t="str">
            <v>10201315148</v>
          </cell>
          <cell r="W6480" t="str">
            <v>52915625</v>
          </cell>
          <cell r="X6480" t="str">
            <v>K1</v>
          </cell>
          <cell r="Y6480" t="str">
            <v>26/12/2018</v>
          </cell>
        </row>
        <row r="6481">
          <cell r="C6481" t="str">
            <v>1062714290</v>
          </cell>
          <cell r="D6481" t="str">
            <v>9021d859-40f3-40ba-ab1d-ccdbbfcd9267</v>
          </cell>
          <cell r="E6481" t="str">
            <v>addf2fae-1b99-4ab1-8aa5-421b12482cf4</v>
          </cell>
          <cell r="F6481" t="str">
            <v>7a652dbb-530f-40d9-a255-d33ae3b72389</v>
          </cell>
          <cell r="G6481" t="str">
            <v>ESKİŞEHİR</v>
          </cell>
          <cell r="H6481" t="str">
            <v>28591237018</v>
          </cell>
          <cell r="I6481" t="str">
            <v>2420638002</v>
          </cell>
          <cell r="J6481" t="str">
            <v>NORMAL</v>
          </cell>
          <cell r="K6481">
            <v>50210</v>
          </cell>
          <cell r="L6481" t="str">
            <v>TİCARETHANE-BÜRO-YAZIHANE</v>
          </cell>
          <cell r="M6481" t="str">
            <v>AG</v>
          </cell>
          <cell r="N6481" t="str">
            <v>4234.04/23.00</v>
          </cell>
          <cell r="O6481" t="str">
            <v>OSMAN CEM ÇENGELLİ</v>
          </cell>
          <cell r="P6481" t="str">
            <v>5325703688</v>
          </cell>
          <cell r="Q6481">
            <v>43438</v>
          </cell>
          <cell r="T6481" t="str">
            <v>AYŞEGÜL YILMAZ</v>
          </cell>
          <cell r="U6481" t="str">
            <v>MEHMET NECMİ ÇENGELLİ</v>
          </cell>
          <cell r="V6481" t="str">
            <v>28639235402</v>
          </cell>
          <cell r="W6481" t="str">
            <v>1111111111</v>
          </cell>
          <cell r="X6481" t="str">
            <v>K1</v>
          </cell>
          <cell r="Y6481" t="str">
            <v>04/12/2018</v>
          </cell>
        </row>
        <row r="6482">
          <cell r="C6482" t="str">
            <v>1062717260</v>
          </cell>
          <cell r="D6482" t="str">
            <v>aeca4e7b-cf99-4dc3-8f77-cd1ee69d4a94</v>
          </cell>
          <cell r="E6482" t="str">
            <v>ee8cf9cb-6692-436c-b94e-73f14628d739</v>
          </cell>
          <cell r="F6482" t="str">
            <v>957d9b1f-8b61-4561-9c33-10885e068928</v>
          </cell>
          <cell r="G6482" t="str">
            <v>ESKİŞEHİR</v>
          </cell>
          <cell r="H6482" t="str">
            <v>32086649682</v>
          </cell>
          <cell r="I6482" t="str">
            <v/>
          </cell>
          <cell r="J6482" t="str">
            <v>NORMAL</v>
          </cell>
          <cell r="K6482">
            <v>50810</v>
          </cell>
          <cell r="L6482" t="str">
            <v>KENT-MESKEN</v>
          </cell>
          <cell r="M6482" t="str">
            <v>AG</v>
          </cell>
          <cell r="N6482" t="str">
            <v>4371.10/576.00</v>
          </cell>
          <cell r="O6482" t="str">
            <v>MUSTAFA BERKAY ERYILMAZ</v>
          </cell>
          <cell r="P6482" t="str">
            <v>5051265999</v>
          </cell>
          <cell r="Q6482">
            <v>43445</v>
          </cell>
          <cell r="T6482" t="str">
            <v>SÜLEYMAN ATİK</v>
          </cell>
          <cell r="U6482" t="str">
            <v>GAZİ AYSAN</v>
          </cell>
          <cell r="W6482" t="str">
            <v>51552170</v>
          </cell>
          <cell r="X6482" t="str">
            <v>K1</v>
          </cell>
          <cell r="Y6482" t="str">
            <v>11/12/2018</v>
          </cell>
        </row>
        <row r="6483">
          <cell r="C6483" t="str">
            <v>1062714859</v>
          </cell>
          <cell r="D6483" t="str">
            <v>897794c6-65c8-4c80-abf7-cd24061d1818</v>
          </cell>
          <cell r="E6483" t="str">
            <v>acc911a3-1f05-40c6-a588-5e5ceb540748</v>
          </cell>
          <cell r="F6483" t="str">
            <v>9e8ea091-ea3c-4ff1-b345-e1303f175ab4</v>
          </cell>
          <cell r="G6483" t="str">
            <v>ESKİŞEHİR</v>
          </cell>
          <cell r="H6483" t="str">
            <v>14840110492</v>
          </cell>
          <cell r="I6483" t="str">
            <v/>
          </cell>
          <cell r="J6483" t="str">
            <v>NORMAL</v>
          </cell>
          <cell r="K6483">
            <v>50830</v>
          </cell>
          <cell r="L6483" t="str">
            <v>BİNA ORTAK KULLANIMI-MESKEN</v>
          </cell>
          <cell r="M6483" t="str">
            <v>AG</v>
          </cell>
          <cell r="N6483" t="str">
            <v>4245.20/151.04</v>
          </cell>
          <cell r="O6483" t="str">
            <v>MEHMET RIZA AKGÜN</v>
          </cell>
          <cell r="P6483" t="str">
            <v>5446376176</v>
          </cell>
          <cell r="Q6483">
            <v>43438</v>
          </cell>
          <cell r="R6483">
            <v>43446.647916666698</v>
          </cell>
          <cell r="T6483" t="str">
            <v>HAMDİ YAMAN</v>
          </cell>
          <cell r="U6483" t="str">
            <v>BİNA ORTAK KULLANIMI -</v>
          </cell>
          <cell r="W6483" t="str">
            <v>52503306</v>
          </cell>
          <cell r="X6483" t="str">
            <v>K1</v>
          </cell>
          <cell r="Y6483" t="str">
            <v>04/12/2018</v>
          </cell>
        </row>
        <row r="6484">
          <cell r="C6484" t="str">
            <v>1062721321</v>
          </cell>
          <cell r="D6484" t="str">
            <v>f539669c-20c3-4a4a-91c2-cd2b21cefbff</v>
          </cell>
          <cell r="E6484" t="str">
            <v>9f06397b-24af-46f2-b745-65992fdc362e</v>
          </cell>
          <cell r="F6484" t="str">
            <v>508a949c-c69e-45f7-a0de-e160af20b265</v>
          </cell>
          <cell r="G6484" t="str">
            <v>ESKİŞEHİR</v>
          </cell>
          <cell r="H6484" t="str">
            <v>99968779004</v>
          </cell>
          <cell r="I6484" t="str">
            <v/>
          </cell>
          <cell r="J6484" t="str">
            <v>NORMAL</v>
          </cell>
          <cell r="K6484">
            <v>50810</v>
          </cell>
          <cell r="L6484" t="str">
            <v>KENT-MESKEN</v>
          </cell>
          <cell r="M6484" t="str">
            <v>AG</v>
          </cell>
          <cell r="N6484" t="str">
            <v>4170.00/250.00</v>
          </cell>
          <cell r="O6484" t="str">
            <v>FARZANEH MORAD ALİ</v>
          </cell>
          <cell r="P6484" t="str">
            <v>5374040917</v>
          </cell>
          <cell r="Q6484">
            <v>43458</v>
          </cell>
          <cell r="T6484" t="str">
            <v>HAKAN YALKIN</v>
          </cell>
          <cell r="U6484" t="str">
            <v>OSMAN ALTINTAÇ</v>
          </cell>
          <cell r="V6484" t="str">
            <v>58699109894</v>
          </cell>
          <cell r="W6484" t="str">
            <v>5112502600</v>
          </cell>
          <cell r="X6484" t="str">
            <v>K1</v>
          </cell>
          <cell r="Y6484" t="str">
            <v>24/12/2018</v>
          </cell>
        </row>
        <row r="6485">
          <cell r="C6485" t="str">
            <v>1062713673</v>
          </cell>
          <cell r="D6485" t="str">
            <v>2ff72808-0e40-4694-bb43-cd618d911ce1</v>
          </cell>
          <cell r="E6485" t="str">
            <v>70108c04-a2f7-4914-b10c-b887821cfcdc</v>
          </cell>
          <cell r="F6485" t="str">
            <v>bada20b7-79a3-4182-b4fe-68201ea9e045</v>
          </cell>
          <cell r="G6485" t="str">
            <v>ESKİŞEHİR</v>
          </cell>
          <cell r="H6485" t="str">
            <v>18352993314</v>
          </cell>
          <cell r="I6485" t="str">
            <v/>
          </cell>
          <cell r="J6485" t="str">
            <v>NORMAL</v>
          </cell>
          <cell r="K6485">
            <v>50810</v>
          </cell>
          <cell r="L6485" t="str">
            <v>KENT-MESKEN</v>
          </cell>
          <cell r="M6485" t="str">
            <v>AG</v>
          </cell>
          <cell r="N6485" t="str">
            <v>4062.00/159.00</v>
          </cell>
          <cell r="O6485" t="str">
            <v>SEZAİ KIVRAK</v>
          </cell>
          <cell r="P6485" t="str">
            <v>5363373515</v>
          </cell>
          <cell r="Q6485">
            <v>43437</v>
          </cell>
          <cell r="T6485" t="str">
            <v>UĞUR ÇETİNKAYA</v>
          </cell>
          <cell r="U6485" t="str">
            <v>- -</v>
          </cell>
          <cell r="W6485" t="str">
            <v>51392012</v>
          </cell>
          <cell r="X6485" t="str">
            <v>K1</v>
          </cell>
          <cell r="Y6485" t="str">
            <v>03/12/2018</v>
          </cell>
        </row>
        <row r="6486">
          <cell r="C6486" t="str">
            <v>1062720726</v>
          </cell>
          <cell r="D6486" t="str">
            <v>22d0d9e0-6e25-4f2b-81b3-cdaf8dd7a2cc</v>
          </cell>
          <cell r="E6486" t="str">
            <v>91919a1f-c0cc-465a-862d-23e2c9db5a28</v>
          </cell>
          <cell r="F6486" t="str">
            <v>aed2af22-c252-4ad6-ba38-bf64c65698ed</v>
          </cell>
          <cell r="G6486" t="str">
            <v>ESKİŞEHİR</v>
          </cell>
          <cell r="H6486" t="str">
            <v>25198021828</v>
          </cell>
          <cell r="I6486" t="str">
            <v/>
          </cell>
          <cell r="J6486" t="str">
            <v>NORMAL</v>
          </cell>
          <cell r="K6486">
            <v>50830</v>
          </cell>
          <cell r="L6486" t="str">
            <v>BİNA ORTAK KULLANIMI-MESKEN</v>
          </cell>
          <cell r="M6486" t="str">
            <v>AG</v>
          </cell>
          <cell r="N6486" t="str">
            <v>4092.00/260.02</v>
          </cell>
          <cell r="O6486" t="str">
            <v>AHMET YÜKSELDİ</v>
          </cell>
          <cell r="P6486" t="str">
            <v>5074977680</v>
          </cell>
          <cell r="Q6486">
            <v>43455</v>
          </cell>
          <cell r="R6486">
            <v>43459.615277777797</v>
          </cell>
          <cell r="T6486" t="str">
            <v>FATİH KARAGÖZ</v>
          </cell>
          <cell r="U6486" t="str">
            <v>- -</v>
          </cell>
          <cell r="V6486" t="str">
            <v>25198021828</v>
          </cell>
          <cell r="W6486" t="str">
            <v>1111111111</v>
          </cell>
          <cell r="X6486" t="str">
            <v>K1</v>
          </cell>
          <cell r="Y6486" t="str">
            <v>21/12/2018</v>
          </cell>
        </row>
        <row r="6487">
          <cell r="C6487" t="str">
            <v>1062722661</v>
          </cell>
          <cell r="D6487" t="str">
            <v>991578c1-bea6-45f1-9bb8-ce271f8b0a2f</v>
          </cell>
          <cell r="E6487" t="str">
            <v>e1248d18-2aec-4d9d-9652-e5f08418921c</v>
          </cell>
          <cell r="F6487" t="str">
            <v>c6d46f3e-27c1-418f-b4f6-2160124dc2fa</v>
          </cell>
          <cell r="G6487" t="str">
            <v>ESKİŞEHİR</v>
          </cell>
          <cell r="H6487" t="str">
            <v>36655835988</v>
          </cell>
          <cell r="I6487" t="str">
            <v/>
          </cell>
          <cell r="J6487" t="str">
            <v>NORMAL</v>
          </cell>
          <cell r="K6487">
            <v>50210</v>
          </cell>
          <cell r="L6487" t="str">
            <v>TİCARETHANE-BÜRO-YAZIHANE</v>
          </cell>
          <cell r="M6487" t="str">
            <v>AG</v>
          </cell>
          <cell r="N6487" t="str">
            <v>4234.03/233.00</v>
          </cell>
          <cell r="O6487" t="str">
            <v>MEHMET EMİN AYDIN</v>
          </cell>
          <cell r="P6487" t="str">
            <v>5323028299</v>
          </cell>
          <cell r="Q6487">
            <v>43460</v>
          </cell>
          <cell r="T6487" t="str">
            <v>EMİNE YAVUZDOĞAN</v>
          </cell>
          <cell r="U6487" t="str">
            <v>MEHMET EMİN AYDIN</v>
          </cell>
          <cell r="V6487" t="str">
            <v>36655835988</v>
          </cell>
          <cell r="W6487" t="str">
            <v>1111111111</v>
          </cell>
          <cell r="X6487" t="str">
            <v>K1</v>
          </cell>
          <cell r="Y6487" t="str">
            <v>26/12/2018</v>
          </cell>
        </row>
        <row r="6488">
          <cell r="C6488" t="str">
            <v>1062716986</v>
          </cell>
          <cell r="D6488" t="str">
            <v>39ae3e1d-d47c-4717-b332-ce472136520b</v>
          </cell>
          <cell r="E6488" t="str">
            <v>805ca55b-7383-4d57-ac3a-f0bbafdd74e0</v>
          </cell>
          <cell r="F6488" t="str">
            <v>c0512a37-24ce-4014-944a-e4fa0b2d6d09</v>
          </cell>
          <cell r="G6488" t="str">
            <v>ESKİŞEHİR</v>
          </cell>
          <cell r="H6488" t="str">
            <v>27889317296</v>
          </cell>
          <cell r="I6488" t="str">
            <v/>
          </cell>
          <cell r="J6488" t="str">
            <v>NORMAL</v>
          </cell>
          <cell r="K6488">
            <v>50810</v>
          </cell>
          <cell r="L6488" t="str">
            <v>KENT-MESKEN</v>
          </cell>
          <cell r="M6488" t="str">
            <v>AG</v>
          </cell>
          <cell r="N6488" t="str">
            <v>4405.00/247.00</v>
          </cell>
          <cell r="O6488" t="str">
            <v>ARDA ÖZVER</v>
          </cell>
          <cell r="P6488" t="str">
            <v>5075045018</v>
          </cell>
          <cell r="Q6488">
            <v>43445</v>
          </cell>
          <cell r="T6488" t="str">
            <v>FATİH KARAGÖZ</v>
          </cell>
          <cell r="U6488" t="str">
            <v>- -</v>
          </cell>
          <cell r="W6488" t="str">
            <v>1111111111</v>
          </cell>
          <cell r="X6488" t="str">
            <v>K1</v>
          </cell>
          <cell r="Y6488" t="str">
            <v>11/12/2018</v>
          </cell>
        </row>
        <row r="6489">
          <cell r="C6489" t="str">
            <v>1062723065</v>
          </cell>
          <cell r="D6489" t="str">
            <v>d62e7652-c034-4f6e-b8ab-ce5e3b056880</v>
          </cell>
          <cell r="E6489" t="str">
            <v>c8608f9b-37a8-4cbb-906d-29e84353f8a1</v>
          </cell>
          <cell r="F6489" t="str">
            <v>f0e86f58-593a-4c0f-8841-88470a7b4477</v>
          </cell>
          <cell r="G6489" t="str">
            <v>ESKİŞEHİR</v>
          </cell>
          <cell r="H6489" t="str">
            <v>12385254022</v>
          </cell>
          <cell r="I6489" t="str">
            <v/>
          </cell>
          <cell r="J6489" t="str">
            <v>NORMAL</v>
          </cell>
          <cell r="K6489">
            <v>50810</v>
          </cell>
          <cell r="L6489" t="str">
            <v>KENT-MESKEN</v>
          </cell>
          <cell r="M6489" t="str">
            <v>AG</v>
          </cell>
          <cell r="N6489" t="str">
            <v>4098.00/409.00</v>
          </cell>
          <cell r="O6489" t="str">
            <v>GÜRKAN YEŞİL</v>
          </cell>
          <cell r="P6489" t="str">
            <v>5550561824</v>
          </cell>
          <cell r="Q6489">
            <v>43461</v>
          </cell>
          <cell r="T6489" t="str">
            <v>FATİH KARAGÖZ</v>
          </cell>
          <cell r="U6489" t="str">
            <v>ŞEVKİ YAZAYDIN</v>
          </cell>
          <cell r="V6489" t="str">
            <v>29038643768</v>
          </cell>
          <cell r="W6489" t="str">
            <v>5297503200</v>
          </cell>
          <cell r="X6489" t="str">
            <v>K1</v>
          </cell>
          <cell r="Y6489" t="str">
            <v>27/12/2018</v>
          </cell>
        </row>
        <row r="6490">
          <cell r="C6490" t="str">
            <v>1062719411</v>
          </cell>
          <cell r="D6490" t="str">
            <v>7eded63b-7d46-4105-a979-ced1eb36ca12</v>
          </cell>
          <cell r="E6490" t="str">
            <v>f28a8310-093b-4bcb-82e7-ed12ab3b03fa</v>
          </cell>
          <cell r="F6490" t="str">
            <v>7d4ad86d-27a4-4dee-b8da-9d24da178beb</v>
          </cell>
          <cell r="G6490" t="str">
            <v>ESKİŞEHİR</v>
          </cell>
          <cell r="H6490" t="str">
            <v xml:space="preserve">-          </v>
          </cell>
          <cell r="I6490" t="str">
            <v>7380566474</v>
          </cell>
          <cell r="J6490" t="str">
            <v>NORMAL</v>
          </cell>
          <cell r="K6490">
            <v>50210</v>
          </cell>
          <cell r="L6490" t="str">
            <v>TİCARETHANE-BÜRO-YAZIHANE</v>
          </cell>
          <cell r="M6490" t="str">
            <v>AG</v>
          </cell>
          <cell r="N6490" t="str">
            <v>4347.00/538.00</v>
          </cell>
          <cell r="O6490" t="str">
            <v>SAĞLIKLI YAŞAM VE BESLENME DERNEĞİ</v>
          </cell>
          <cell r="P6490" t="str">
            <v>5317912923</v>
          </cell>
          <cell r="Q6490">
            <v>43452</v>
          </cell>
          <cell r="T6490" t="str">
            <v>HAKAN YALKIN</v>
          </cell>
          <cell r="U6490" t="str">
            <v>- -</v>
          </cell>
          <cell r="W6490" t="str">
            <v>5283719700</v>
          </cell>
          <cell r="X6490" t="str">
            <v>K1</v>
          </cell>
          <cell r="Y6490" t="str">
            <v>18/12/2018</v>
          </cell>
        </row>
        <row r="6491">
          <cell r="C6491" t="str">
            <v>1062718103</v>
          </cell>
          <cell r="D6491" t="str">
            <v>b2087695-781a-4491-9fb4-ced2476c100a</v>
          </cell>
          <cell r="E6491" t="str">
            <v>2822f93e-d35c-4baf-894c-f14dce1522ce</v>
          </cell>
          <cell r="F6491" t="str">
            <v>a30546f4-e601-4649-9921-6b4d8399517c</v>
          </cell>
          <cell r="G6491" t="str">
            <v>ESKİŞEHİR</v>
          </cell>
          <cell r="H6491" t="str">
            <v>43426169050</v>
          </cell>
          <cell r="I6491" t="str">
            <v/>
          </cell>
          <cell r="J6491" t="str">
            <v>NORMAL</v>
          </cell>
          <cell r="K6491">
            <v>50830</v>
          </cell>
          <cell r="L6491" t="str">
            <v>BİNA ORTAK KULLANIMI-MESKEN</v>
          </cell>
          <cell r="M6491" t="str">
            <v>AG</v>
          </cell>
          <cell r="N6491" t="str">
            <v>4175.10/198.02</v>
          </cell>
          <cell r="O6491" t="str">
            <v>ÖZCAN ÇAKIR</v>
          </cell>
          <cell r="P6491" t="str">
            <v>5372203506</v>
          </cell>
          <cell r="Q6491">
            <v>43447</v>
          </cell>
          <cell r="R6491">
            <v>43459.766666666699</v>
          </cell>
          <cell r="T6491" t="str">
            <v>HAMDİ YAMAN</v>
          </cell>
          <cell r="U6491" t="str">
            <v>ÖZCAN ÇAKIR</v>
          </cell>
          <cell r="V6491" t="str">
            <v>43426169050</v>
          </cell>
          <cell r="W6491" t="str">
            <v>52534397</v>
          </cell>
          <cell r="X6491" t="str">
            <v>K1</v>
          </cell>
          <cell r="Y6491" t="str">
            <v>13/12/2018</v>
          </cell>
        </row>
        <row r="6492">
          <cell r="C6492" t="str">
            <v>1062722696</v>
          </cell>
          <cell r="D6492" t="str">
            <v>e08f4be5-5beb-43f0-8528-cee8acb73ca3</v>
          </cell>
          <cell r="E6492" t="str">
            <v>6d15df45-a3c0-44c6-ad7e-860ca4b5ebc5</v>
          </cell>
          <cell r="F6492" t="str">
            <v>892144d0-8125-4ce1-a583-f0d20bdd692c</v>
          </cell>
          <cell r="G6492" t="str">
            <v>ESKİŞEHİR</v>
          </cell>
          <cell r="H6492" t="str">
            <v>15581078140</v>
          </cell>
          <cell r="I6492" t="str">
            <v/>
          </cell>
          <cell r="J6492" t="str">
            <v>NORMAL</v>
          </cell>
          <cell r="K6492">
            <v>50810</v>
          </cell>
          <cell r="L6492" t="str">
            <v>KENT-MESKEN</v>
          </cell>
          <cell r="M6492" t="str">
            <v>AG</v>
          </cell>
          <cell r="N6492" t="str">
            <v>4188.00/233.02</v>
          </cell>
          <cell r="O6492" t="str">
            <v>KADRİYE AKDOĞAN</v>
          </cell>
          <cell r="P6492" t="str">
            <v>5436923718</v>
          </cell>
          <cell r="Q6492">
            <v>43460</v>
          </cell>
          <cell r="R6492">
            <v>43460.729861111096</v>
          </cell>
          <cell r="T6492" t="str">
            <v>FATİH KARAGÖZ</v>
          </cell>
          <cell r="U6492" t="str">
            <v>KADRİYE AKDOĞAN</v>
          </cell>
          <cell r="V6492" t="str">
            <v>15581078140</v>
          </cell>
          <cell r="W6492" t="str">
            <v>5294379200</v>
          </cell>
          <cell r="X6492" t="str">
            <v>K1</v>
          </cell>
          <cell r="Y6492" t="str">
            <v>26/12/2018</v>
          </cell>
        </row>
        <row r="6493">
          <cell r="C6493" t="str">
            <v>1062722018</v>
          </cell>
          <cell r="D6493" t="str">
            <v>94bed2b7-30a3-45a8-bb91-cef43743fe32</v>
          </cell>
          <cell r="E6493" t="str">
            <v>0a4c9f89-5b8b-42d3-8ce4-6a3297d3fcb2</v>
          </cell>
          <cell r="F6493" t="str">
            <v>b2743ec7-ff23-460b-b791-f2744c0c12ac</v>
          </cell>
          <cell r="G6493" t="str">
            <v>ESKİŞEHİR</v>
          </cell>
          <cell r="H6493" t="str">
            <v>18601260464</v>
          </cell>
          <cell r="I6493" t="str">
            <v/>
          </cell>
          <cell r="J6493" t="str">
            <v>NORMAL</v>
          </cell>
          <cell r="K6493">
            <v>50810</v>
          </cell>
          <cell r="L6493" t="str">
            <v>KENT-MESKEN</v>
          </cell>
          <cell r="M6493" t="str">
            <v>AG</v>
          </cell>
          <cell r="N6493" t="str">
            <v>4244.00/264.00</v>
          </cell>
          <cell r="O6493" t="str">
            <v>FUAT GÜLER</v>
          </cell>
          <cell r="P6493" t="str">
            <v>5454072975</v>
          </cell>
          <cell r="Q6493">
            <v>43459</v>
          </cell>
          <cell r="T6493" t="str">
            <v>EZGİ CENT</v>
          </cell>
          <cell r="U6493" t="str">
            <v>FATMA ÜSTÜN</v>
          </cell>
          <cell r="W6493" t="str">
            <v>5291770000</v>
          </cell>
          <cell r="X6493" t="str">
            <v>K1</v>
          </cell>
          <cell r="Y6493" t="str">
            <v>25/12/2018</v>
          </cell>
        </row>
        <row r="6494">
          <cell r="C6494" t="str">
            <v>1062719814</v>
          </cell>
          <cell r="D6494" t="str">
            <v>ec1ff4a0-d8fe-4f59-bac8-cf06961afdfe</v>
          </cell>
          <cell r="E6494" t="str">
            <v>a294ada4-c1f2-4312-be91-2a3b8391c958</v>
          </cell>
          <cell r="F6494" t="str">
            <v>65d77b01-12bc-45b6-9d86-df8fd8d8a01b</v>
          </cell>
          <cell r="G6494" t="str">
            <v>ESKİŞEHİR</v>
          </cell>
          <cell r="H6494" t="str">
            <v>39298306662</v>
          </cell>
          <cell r="I6494" t="str">
            <v/>
          </cell>
          <cell r="J6494" t="str">
            <v>NORMAL</v>
          </cell>
          <cell r="K6494">
            <v>50810</v>
          </cell>
          <cell r="L6494" t="str">
            <v>KENT-MESKEN</v>
          </cell>
          <cell r="M6494" t="str">
            <v>AG</v>
          </cell>
          <cell r="N6494" t="str">
            <v>4014.00/64.00</v>
          </cell>
          <cell r="O6494" t="str">
            <v>FUNDA ÇOPUR</v>
          </cell>
          <cell r="P6494" t="str">
            <v>5323767091</v>
          </cell>
          <cell r="Q6494">
            <v>43453</v>
          </cell>
          <cell r="T6494" t="str">
            <v>HAKAN YALKIN</v>
          </cell>
          <cell r="U6494" t="str">
            <v>FUNDA ÇOPUR</v>
          </cell>
          <cell r="V6494" t="str">
            <v>39298306662</v>
          </cell>
          <cell r="W6494" t="str">
            <v>5281729100</v>
          </cell>
          <cell r="X6494" t="str">
            <v>K1</v>
          </cell>
          <cell r="Y6494" t="str">
            <v>19/12/2018</v>
          </cell>
        </row>
        <row r="6495">
          <cell r="C6495" t="str">
            <v>1062722301</v>
          </cell>
          <cell r="D6495" t="str">
            <v>0c13d48e-ec49-43b1-b57d-cf240c4519b6</v>
          </cell>
          <cell r="E6495" t="str">
            <v>d37cfce1-dd99-48c3-b2f0-3d80b7bf40d3</v>
          </cell>
          <cell r="F6495" t="str">
            <v>d7cb7e20-2b73-4f77-b3ae-5d01cf6817be</v>
          </cell>
          <cell r="G6495" t="str">
            <v>ESKİŞEHİR</v>
          </cell>
          <cell r="H6495" t="str">
            <v xml:space="preserve">-          </v>
          </cell>
          <cell r="I6495" t="str">
            <v>9840304676</v>
          </cell>
          <cell r="J6495" t="str">
            <v>NORMAL</v>
          </cell>
          <cell r="K6495">
            <v>50210</v>
          </cell>
          <cell r="L6495" t="str">
            <v>TİCARETHANE-BÜRO-YAZIHANE</v>
          </cell>
          <cell r="M6495" t="str">
            <v>AG</v>
          </cell>
          <cell r="N6495" t="str">
            <v>4082.00/246.00</v>
          </cell>
          <cell r="O6495" t="str">
            <v>YUNUSEMRE TEK.SER.DOĞ.MOB.İNŞ.NAK.SAN.VETİC.LTD.ŞT</v>
          </cell>
          <cell r="P6495" t="str">
            <v>5426322026</v>
          </cell>
          <cell r="Q6495">
            <v>43460</v>
          </cell>
          <cell r="T6495" t="str">
            <v>AYŞEGÜL YILMAZ</v>
          </cell>
          <cell r="U6495" t="str">
            <v>- -</v>
          </cell>
          <cell r="W6495" t="str">
            <v>52896712</v>
          </cell>
          <cell r="X6495" t="str">
            <v>K1</v>
          </cell>
          <cell r="Y6495" t="str">
            <v>26/12/2018</v>
          </cell>
        </row>
        <row r="6496">
          <cell r="C6496" t="str">
            <v>1062723128</v>
          </cell>
          <cell r="D6496" t="str">
            <v>e65a8251-a6d9-47c8-864d-cf52f7c5187d</v>
          </cell>
          <cell r="E6496" t="str">
            <v>6ec7e85c-9c10-4ef5-9fde-e9cb6cb2c319</v>
          </cell>
          <cell r="F6496" t="str">
            <v>f972c3b9-4f78-4bed-8230-d77f0efc2054</v>
          </cell>
          <cell r="G6496" t="str">
            <v>ESKİŞEHİR</v>
          </cell>
          <cell r="H6496" t="str">
            <v>69508154288</v>
          </cell>
          <cell r="I6496" t="str">
            <v/>
          </cell>
          <cell r="J6496" t="str">
            <v>NORMAL</v>
          </cell>
          <cell r="K6496">
            <v>50810</v>
          </cell>
          <cell r="L6496" t="str">
            <v>KENT-MESKEN</v>
          </cell>
          <cell r="M6496" t="str">
            <v>AG</v>
          </cell>
          <cell r="N6496" t="str">
            <v>4379.00/483.02</v>
          </cell>
          <cell r="O6496" t="str">
            <v>NEYYİR ARIBAŞ</v>
          </cell>
          <cell r="P6496" t="str">
            <v>5323877604</v>
          </cell>
          <cell r="Q6496">
            <v>43461</v>
          </cell>
          <cell r="R6496">
            <v>43467.638888888898</v>
          </cell>
          <cell r="T6496" t="str">
            <v>AYŞEGÜL YILMAZ</v>
          </cell>
          <cell r="U6496" t="str">
            <v>NEYYİR ARIBAŞ</v>
          </cell>
          <cell r="V6496" t="str">
            <v>69508154288</v>
          </cell>
          <cell r="W6496" t="str">
            <v>50915161</v>
          </cell>
          <cell r="X6496" t="str">
            <v>K1</v>
          </cell>
          <cell r="Y6496" t="str">
            <v>27/12/2018</v>
          </cell>
        </row>
        <row r="6497">
          <cell r="C6497" t="str">
            <v>1062718705</v>
          </cell>
          <cell r="D6497" t="str">
            <v>53b544ce-f286-4878-a85f-cf70a13e28d2</v>
          </cell>
          <cell r="E6497" t="str">
            <v>096c52fe-1aa1-48be-bcf5-6689ad879eb5</v>
          </cell>
          <cell r="F6497" t="str">
            <v>6ed2b182-e28b-431f-b509-add35d309b4c</v>
          </cell>
          <cell r="G6497" t="str">
            <v>ESKİŞEHİR</v>
          </cell>
          <cell r="H6497" t="str">
            <v>20567219158</v>
          </cell>
          <cell r="I6497" t="str">
            <v/>
          </cell>
          <cell r="J6497" t="str">
            <v>NORMAL</v>
          </cell>
          <cell r="K6497">
            <v>50810</v>
          </cell>
          <cell r="L6497" t="str">
            <v>KENT-MESKEN</v>
          </cell>
          <cell r="M6497" t="str">
            <v>AG</v>
          </cell>
          <cell r="N6497" t="str">
            <v>4368.40/413.02</v>
          </cell>
          <cell r="O6497" t="str">
            <v>ŞENAY KİLİTCİOĞLU</v>
          </cell>
          <cell r="P6497" t="str">
            <v>5305105187</v>
          </cell>
          <cell r="Q6497">
            <v>43451</v>
          </cell>
          <cell r="R6497">
            <v>43451.6472222222</v>
          </cell>
          <cell r="T6497" t="str">
            <v>AYŞEGÜL YILMAZ</v>
          </cell>
          <cell r="U6497" t="str">
            <v>MEHMET YILMAZ</v>
          </cell>
          <cell r="W6497" t="str">
            <v>51545462</v>
          </cell>
          <cell r="X6497" t="str">
            <v>K1</v>
          </cell>
          <cell r="Y6497" t="str">
            <v>17/12/2018</v>
          </cell>
        </row>
        <row r="6498">
          <cell r="C6498" t="str">
            <v>1062722010</v>
          </cell>
          <cell r="D6498" t="str">
            <v>e0cf7d7a-26c1-4444-ad57-cf755be684c5</v>
          </cell>
          <cell r="E6498" t="str">
            <v>9e4f3b7c-5cb1-4ec0-a096-5738f694b2a4</v>
          </cell>
          <cell r="F6498" t="str">
            <v>5e6b9dd2-c31b-468f-9f7d-418e2aec7d43</v>
          </cell>
          <cell r="G6498" t="str">
            <v>ESKİŞEHİR</v>
          </cell>
          <cell r="H6498" t="str">
            <v>99146568840</v>
          </cell>
          <cell r="I6498" t="str">
            <v/>
          </cell>
          <cell r="J6498" t="str">
            <v>NORMAL</v>
          </cell>
          <cell r="K6498">
            <v>50810</v>
          </cell>
          <cell r="L6498" t="str">
            <v>KENT-MESKEN</v>
          </cell>
          <cell r="M6498" t="str">
            <v>AG</v>
          </cell>
          <cell r="N6498" t="str">
            <v>4167.00/38.00</v>
          </cell>
          <cell r="O6498" t="str">
            <v>NOOR AGHA WALIZADEH</v>
          </cell>
          <cell r="P6498" t="str">
            <v>5426755103</v>
          </cell>
          <cell r="Q6498">
            <v>43459</v>
          </cell>
          <cell r="T6498" t="str">
            <v>HAYRİYE ALDEMİR</v>
          </cell>
          <cell r="U6498" t="str">
            <v>DOĞAN YALÇINKAYA</v>
          </cell>
          <cell r="V6498" t="str">
            <v>23797089454</v>
          </cell>
          <cell r="W6498" t="str">
            <v>52937248</v>
          </cell>
          <cell r="X6498" t="str">
            <v>K1</v>
          </cell>
          <cell r="Y6498" t="str">
            <v>25/12/2018</v>
          </cell>
        </row>
        <row r="6499">
          <cell r="C6499" t="str">
            <v>1062718730</v>
          </cell>
          <cell r="D6499" t="str">
            <v>848467da-ae7e-479f-94f2-cf7e21347237</v>
          </cell>
          <cell r="E6499" t="str">
            <v>099bfa42-87b5-4a9f-a860-00277293209e</v>
          </cell>
          <cell r="F6499" t="str">
            <v>5eff8452-40f0-4f52-9502-6d345881719c</v>
          </cell>
          <cell r="G6499" t="str">
            <v>ESKİŞEHİR</v>
          </cell>
          <cell r="H6499" t="str">
            <v>12218196796</v>
          </cell>
          <cell r="I6499" t="str">
            <v/>
          </cell>
          <cell r="J6499" t="str">
            <v>NORMAL</v>
          </cell>
          <cell r="K6499">
            <v>50830</v>
          </cell>
          <cell r="L6499" t="str">
            <v>BİNA ORTAK KULLANIMI-MESKEN</v>
          </cell>
          <cell r="M6499" t="str">
            <v>AG</v>
          </cell>
          <cell r="N6499" t="str">
            <v>4390.00/45.01</v>
          </cell>
          <cell r="O6499" t="str">
            <v>HALİL GÖL</v>
          </cell>
          <cell r="P6499" t="str">
            <v>5368037238</v>
          </cell>
          <cell r="Q6499">
            <v>43451</v>
          </cell>
          <cell r="R6499">
            <v>43458.656944444403</v>
          </cell>
          <cell r="T6499" t="str">
            <v>EZGİ CENT</v>
          </cell>
          <cell r="U6499" t="str">
            <v>- -</v>
          </cell>
          <cell r="W6499" t="str">
            <v>1111111111</v>
          </cell>
          <cell r="X6499" t="str">
            <v>K1</v>
          </cell>
          <cell r="Y6499" t="str">
            <v>17/12/2018</v>
          </cell>
        </row>
        <row r="6500">
          <cell r="C6500" t="str">
            <v>1062717277</v>
          </cell>
          <cell r="D6500" t="str">
            <v>71c0e5c5-15d1-4e7a-93c0-cf9acec1f117</v>
          </cell>
          <cell r="E6500" t="str">
            <v>4d5528c0-6ea3-44de-af59-a62a3b42ddd6</v>
          </cell>
          <cell r="F6500" t="str">
            <v>4356c3cd-87ff-4e55-8353-fe227ed31009</v>
          </cell>
          <cell r="G6500" t="str">
            <v>ESKİŞEHİR</v>
          </cell>
          <cell r="H6500" t="str">
            <v>32356081334</v>
          </cell>
          <cell r="I6500" t="str">
            <v/>
          </cell>
          <cell r="J6500" t="str">
            <v>NORMAL</v>
          </cell>
          <cell r="K6500">
            <v>50810</v>
          </cell>
          <cell r="L6500" t="str">
            <v>KENT-MESKEN</v>
          </cell>
          <cell r="M6500" t="str">
            <v>AG</v>
          </cell>
          <cell r="N6500" t="str">
            <v>4368.40/295.00</v>
          </cell>
          <cell r="O6500" t="str">
            <v>AYŞEGÜL GÖK</v>
          </cell>
          <cell r="P6500" t="str">
            <v>5532127660</v>
          </cell>
          <cell r="Q6500">
            <v>43445</v>
          </cell>
          <cell r="T6500" t="str">
            <v>HAYRİYE ALDEMİR</v>
          </cell>
          <cell r="U6500" t="str">
            <v>BURAK ÖZER</v>
          </cell>
          <cell r="V6500" t="str">
            <v>11047513620</v>
          </cell>
          <cell r="W6500" t="str">
            <v>50423082</v>
          </cell>
          <cell r="X6500" t="str">
            <v>K1</v>
          </cell>
          <cell r="Y6500" t="str">
            <v>11/12/2018</v>
          </cell>
        </row>
        <row r="6501">
          <cell r="C6501" t="str">
            <v>1062718621</v>
          </cell>
          <cell r="D6501" t="str">
            <v>5e0224d4-d0b4-48ed-8fec-cfa117910239</v>
          </cell>
          <cell r="E6501" t="str">
            <v>8abfae72-0a7f-4306-9a9a-2abbd47b9643</v>
          </cell>
          <cell r="F6501" t="str">
            <v>f065ef7e-c8f2-4e6f-962c-6ed901464882</v>
          </cell>
          <cell r="G6501" t="str">
            <v>ESKİŞEHİR</v>
          </cell>
          <cell r="H6501" t="str">
            <v>15487457360</v>
          </cell>
          <cell r="I6501" t="str">
            <v/>
          </cell>
          <cell r="J6501" t="str">
            <v>NORMAL</v>
          </cell>
          <cell r="K6501">
            <v>50810</v>
          </cell>
          <cell r="L6501" t="str">
            <v>KENT-MESKEN</v>
          </cell>
          <cell r="M6501" t="str">
            <v>AG</v>
          </cell>
          <cell r="N6501" t="str">
            <v>4472.00/166.00</v>
          </cell>
          <cell r="O6501" t="str">
            <v>MUSTAFA FEVZİ ÜNLÜ</v>
          </cell>
          <cell r="P6501" t="str">
            <v>5313686523</v>
          </cell>
          <cell r="Q6501">
            <v>43448</v>
          </cell>
          <cell r="T6501" t="str">
            <v>SÜLEYMAN ATİK</v>
          </cell>
          <cell r="U6501" t="str">
            <v>MUSTAFA FEVZİ ÜNLÜ</v>
          </cell>
          <cell r="V6501" t="str">
            <v>15487457360</v>
          </cell>
          <cell r="W6501" t="str">
            <v>52805875</v>
          </cell>
          <cell r="X6501" t="str">
            <v>K1</v>
          </cell>
          <cell r="Y6501" t="str">
            <v>14/12/2018</v>
          </cell>
        </row>
        <row r="6502">
          <cell r="C6502" t="str">
            <v>1062717760</v>
          </cell>
          <cell r="D6502" t="str">
            <v>cb64cebc-1f34-4048-a572-cfa1e3f4b2a4</v>
          </cell>
          <cell r="E6502" t="str">
            <v>825322be-2bac-4fb8-bc75-30fccaa14654</v>
          </cell>
          <cell r="F6502" t="str">
            <v>0d6975f7-0e43-4b08-89a7-41962145ad18</v>
          </cell>
          <cell r="G6502" t="str">
            <v>ESKİŞEHİR</v>
          </cell>
          <cell r="H6502" t="str">
            <v>12430984348</v>
          </cell>
          <cell r="I6502" t="str">
            <v/>
          </cell>
          <cell r="J6502" t="str">
            <v>NORMAL</v>
          </cell>
          <cell r="K6502">
            <v>50810</v>
          </cell>
          <cell r="L6502" t="str">
            <v>KENT-MESKEN</v>
          </cell>
          <cell r="M6502" t="str">
            <v>AG</v>
          </cell>
          <cell r="N6502" t="str">
            <v>4090.00/181.02</v>
          </cell>
          <cell r="O6502" t="str">
            <v>YUNUS KÜÇÜKAHISKALI</v>
          </cell>
          <cell r="P6502" t="str">
            <v>5468781926</v>
          </cell>
          <cell r="Q6502">
            <v>43447</v>
          </cell>
          <cell r="R6502">
            <v>43452.607638888898</v>
          </cell>
          <cell r="T6502" t="str">
            <v>HAKAN YALKIN</v>
          </cell>
          <cell r="U6502" t="str">
            <v>- -</v>
          </cell>
          <cell r="W6502" t="str">
            <v>5237376600</v>
          </cell>
          <cell r="X6502" t="str">
            <v>K1</v>
          </cell>
          <cell r="Y6502" t="str">
            <v>13/12/2018</v>
          </cell>
        </row>
        <row r="6503">
          <cell r="C6503" t="str">
            <v>1062719392</v>
          </cell>
          <cell r="D6503" t="str">
            <v>66707d0a-fe41-4c4d-83e5-d03a99c57760</v>
          </cell>
          <cell r="E6503" t="str">
            <v>cbbc73d9-8d68-4f54-82d5-9354dba810d8</v>
          </cell>
          <cell r="F6503" t="str">
            <v>e1df791d-8a2a-4d00-acd5-f94a4ae8c0d6</v>
          </cell>
          <cell r="G6503" t="str">
            <v>ESKİŞEHİR</v>
          </cell>
          <cell r="H6503" t="str">
            <v>37960338256</v>
          </cell>
          <cell r="I6503" t="str">
            <v>0740038621</v>
          </cell>
          <cell r="J6503" t="str">
            <v>NORMAL</v>
          </cell>
          <cell r="K6503">
            <v>50210</v>
          </cell>
          <cell r="L6503" t="str">
            <v>TİCARETHANE-BÜRO-YAZIHANE</v>
          </cell>
          <cell r="M6503" t="str">
            <v>AG</v>
          </cell>
          <cell r="N6503" t="str">
            <v>4101.20/166.00</v>
          </cell>
          <cell r="O6503" t="str">
            <v>MESUT ARI</v>
          </cell>
          <cell r="P6503" t="str">
            <v>5377013297</v>
          </cell>
          <cell r="Q6503">
            <v>43452</v>
          </cell>
          <cell r="T6503" t="str">
            <v>EZGİ CENT</v>
          </cell>
          <cell r="U6503" t="str">
            <v>ERCAN SEÇİLİR</v>
          </cell>
          <cell r="W6503" t="str">
            <v>5282958000</v>
          </cell>
          <cell r="X6503" t="str">
            <v>K1</v>
          </cell>
          <cell r="Y6503" t="str">
            <v>18/12/2018</v>
          </cell>
        </row>
        <row r="6504">
          <cell r="C6504" t="str">
            <v>1062722814</v>
          </cell>
          <cell r="D6504" t="str">
            <v>654441ac-5121-492d-8876-d044fe62f1c0</v>
          </cell>
          <cell r="E6504" t="str">
            <v>eec34462-0e22-4edd-bb15-a0eb3c5addd9</v>
          </cell>
          <cell r="F6504" t="str">
            <v>9b94a6f1-bd4a-4832-90c5-58bb76abd94d</v>
          </cell>
          <cell r="G6504" t="str">
            <v>ESKİŞEHİR</v>
          </cell>
          <cell r="H6504" t="str">
            <v>46537808382</v>
          </cell>
          <cell r="I6504" t="str">
            <v/>
          </cell>
          <cell r="J6504" t="str">
            <v>NORMAL</v>
          </cell>
          <cell r="K6504">
            <v>50810</v>
          </cell>
          <cell r="L6504" t="str">
            <v>KENT-MESKEN</v>
          </cell>
          <cell r="M6504" t="str">
            <v>AG</v>
          </cell>
          <cell r="N6504" t="str">
            <v>4124.00/16.02</v>
          </cell>
          <cell r="O6504" t="str">
            <v>ERSİN AKBULUT</v>
          </cell>
          <cell r="P6504" t="str">
            <v>5437830390</v>
          </cell>
          <cell r="Q6504">
            <v>43461</v>
          </cell>
          <cell r="R6504">
            <v>43465.663888888899</v>
          </cell>
          <cell r="T6504" t="str">
            <v>FATİH KARAGÖZ</v>
          </cell>
          <cell r="U6504" t="str">
            <v>ERSİN AKBULUT</v>
          </cell>
          <cell r="V6504" t="str">
            <v>46537808382</v>
          </cell>
          <cell r="W6504" t="str">
            <v>4991629900</v>
          </cell>
          <cell r="X6504" t="str">
            <v>K1</v>
          </cell>
          <cell r="Y6504" t="str">
            <v>27/12/2018</v>
          </cell>
        </row>
        <row r="6505">
          <cell r="C6505" t="str">
            <v>1062718310</v>
          </cell>
          <cell r="D6505" t="str">
            <v>08445201-56b1-47f0-9fa7-d0680ac16047</v>
          </cell>
          <cell r="E6505" t="str">
            <v>e1fad8d2-1ff3-4566-b6c9-3f13d8457dc5</v>
          </cell>
          <cell r="F6505" t="str">
            <v>03dbb154-41ed-431c-9f08-e1989fd02c82</v>
          </cell>
          <cell r="G6505" t="str">
            <v>ESKİŞEHİR</v>
          </cell>
          <cell r="H6505" t="str">
            <v>23464152580</v>
          </cell>
          <cell r="I6505" t="str">
            <v/>
          </cell>
          <cell r="J6505" t="str">
            <v>NORMAL</v>
          </cell>
          <cell r="K6505">
            <v>50830</v>
          </cell>
          <cell r="L6505" t="str">
            <v>BİNA ORTAK KULLANIMI-MESKEN</v>
          </cell>
          <cell r="M6505" t="str">
            <v>AG</v>
          </cell>
          <cell r="N6505" t="str">
            <v>4174.01/91.02</v>
          </cell>
          <cell r="O6505" t="str">
            <v>BAYRAM KAHRAMAN</v>
          </cell>
          <cell r="P6505" t="str">
            <v>5339686732</v>
          </cell>
          <cell r="Q6505">
            <v>43448</v>
          </cell>
          <cell r="R6505">
            <v>43461.702083333301</v>
          </cell>
          <cell r="T6505" t="str">
            <v>SÜLEYMAN ATİK</v>
          </cell>
          <cell r="U6505" t="str">
            <v>SELAHADDİN SARP</v>
          </cell>
          <cell r="V6505" t="str">
            <v>28036660562</v>
          </cell>
          <cell r="W6505" t="str">
            <v>1111111111</v>
          </cell>
          <cell r="X6505" t="str">
            <v>K1</v>
          </cell>
          <cell r="Y6505" t="str">
            <v>14/12/2018</v>
          </cell>
        </row>
        <row r="6506">
          <cell r="C6506" t="str">
            <v>1062716186</v>
          </cell>
          <cell r="D6506" t="str">
            <v>fefe2bf5-10c0-4a56-b5f6-d06bbb1f4ef7</v>
          </cell>
          <cell r="E6506" t="str">
            <v>8788364b-15f5-409d-a978-131f16bb3f0f</v>
          </cell>
          <cell r="F6506" t="str">
            <v>80689961-4d72-49a7-a23c-39456b7c5db6</v>
          </cell>
          <cell r="G6506" t="str">
            <v>ESKİŞEHİR</v>
          </cell>
          <cell r="H6506" t="str">
            <v>21901883912</v>
          </cell>
          <cell r="I6506" t="str">
            <v>9060437937</v>
          </cell>
          <cell r="J6506" t="str">
            <v>NORMAL</v>
          </cell>
          <cell r="K6506">
            <v>50210</v>
          </cell>
          <cell r="L6506" t="str">
            <v>TİCARETHANE-BÜRO-YAZIHANE</v>
          </cell>
          <cell r="M6506" t="str">
            <v>AG</v>
          </cell>
          <cell r="N6506" t="str">
            <v>4134.00/430.20</v>
          </cell>
          <cell r="O6506" t="str">
            <v>HALİME ÜLKER</v>
          </cell>
          <cell r="P6506" t="str">
            <v>5443579241</v>
          </cell>
          <cell r="Q6506">
            <v>43441</v>
          </cell>
          <cell r="R6506">
            <v>43441.661805555603</v>
          </cell>
          <cell r="T6506" t="str">
            <v>EZGİ CENT</v>
          </cell>
          <cell r="U6506" t="str">
            <v>METROGEN İNS -</v>
          </cell>
          <cell r="W6506" t="str">
            <v>5231364500</v>
          </cell>
          <cell r="X6506" t="str">
            <v>K1</v>
          </cell>
          <cell r="Y6506" t="str">
            <v>07/12/2018</v>
          </cell>
        </row>
        <row r="6507">
          <cell r="C6507" t="str">
            <v>1062715137</v>
          </cell>
          <cell r="D6507" t="str">
            <v>d650d2da-bb16-4568-82b8-d06cf61ffea8</v>
          </cell>
          <cell r="E6507" t="str">
            <v>556ebea2-4553-4b25-864c-fe7fd3d2b462</v>
          </cell>
          <cell r="F6507" t="str">
            <v>3ee10974-0a9b-4de7-b5b7-c31da5bf0756</v>
          </cell>
          <cell r="G6507" t="str">
            <v>ESKİŞEHİR</v>
          </cell>
          <cell r="H6507" t="str">
            <v>40729246396</v>
          </cell>
          <cell r="I6507" t="str">
            <v/>
          </cell>
          <cell r="J6507" t="str">
            <v>NORMAL</v>
          </cell>
          <cell r="K6507">
            <v>50810</v>
          </cell>
          <cell r="L6507" t="str">
            <v>KENT-MESKEN</v>
          </cell>
          <cell r="M6507" t="str">
            <v>AG</v>
          </cell>
          <cell r="N6507" t="str">
            <v>4377.00/39.02</v>
          </cell>
          <cell r="O6507" t="str">
            <v>SELAHATTİN YEŞİLLİ</v>
          </cell>
          <cell r="P6507" t="str">
            <v>5358343602</v>
          </cell>
          <cell r="Q6507">
            <v>43439</v>
          </cell>
          <cell r="R6507">
            <v>43441.569444444402</v>
          </cell>
          <cell r="T6507" t="str">
            <v>HAYRİYE ALDEMİR</v>
          </cell>
          <cell r="U6507" t="str">
            <v>SELAHATTİN YEŞİLLİ</v>
          </cell>
          <cell r="V6507" t="str">
            <v>40729246396</v>
          </cell>
          <cell r="W6507" t="str">
            <v>52681504</v>
          </cell>
          <cell r="X6507" t="str">
            <v>K1</v>
          </cell>
          <cell r="Y6507" t="str">
            <v>05/12/2018</v>
          </cell>
        </row>
        <row r="6508">
          <cell r="C6508" t="str">
            <v>1062713570</v>
          </cell>
          <cell r="D6508" t="str">
            <v>c8098b33-d246-492f-b526-d0960216b009</v>
          </cell>
          <cell r="E6508" t="str">
            <v>30757d7e-3b8b-4df3-85cd-4c48bf98540f</v>
          </cell>
          <cell r="F6508" t="str">
            <v>46935f2f-9371-412a-882f-f405ac08c5b1</v>
          </cell>
          <cell r="G6508" t="str">
            <v>ESKİŞEHİR</v>
          </cell>
          <cell r="H6508" t="str">
            <v>21706158550</v>
          </cell>
          <cell r="I6508" t="str">
            <v/>
          </cell>
          <cell r="J6508" t="str">
            <v>NORMAL</v>
          </cell>
          <cell r="K6508">
            <v>50810</v>
          </cell>
          <cell r="L6508" t="str">
            <v>KENT-MESKEN</v>
          </cell>
          <cell r="M6508" t="str">
            <v>AG</v>
          </cell>
          <cell r="N6508" t="str">
            <v>4452.00/22.00</v>
          </cell>
          <cell r="O6508" t="str">
            <v>SEMAHAT KÖKSAL</v>
          </cell>
          <cell r="P6508" t="str">
            <v>5545494076</v>
          </cell>
          <cell r="Q6508">
            <v>43437</v>
          </cell>
          <cell r="T6508" t="str">
            <v>SÜLEYMAN ATİK</v>
          </cell>
          <cell r="U6508" t="str">
            <v>SEMAHAT KÖKSAL</v>
          </cell>
          <cell r="V6508" t="str">
            <v>21706158550</v>
          </cell>
          <cell r="W6508" t="str">
            <v>52554127</v>
          </cell>
          <cell r="X6508" t="str">
            <v>K1</v>
          </cell>
          <cell r="Y6508" t="str">
            <v>03/12/2018</v>
          </cell>
        </row>
        <row r="6509">
          <cell r="C6509" t="str">
            <v>1062718555</v>
          </cell>
          <cell r="D6509" t="str">
            <v>179255f2-6928-48db-b93d-d09e2ae2cc9c</v>
          </cell>
          <cell r="E6509" t="str">
            <v>f6e72eb5-0ffc-4165-aedb-e59462cbe212</v>
          </cell>
          <cell r="F6509" t="str">
            <v>1305ec1e-d519-4586-93d4-64f7427cae08</v>
          </cell>
          <cell r="G6509" t="str">
            <v>ESKİŞEHİR</v>
          </cell>
          <cell r="H6509" t="str">
            <v>99431263894</v>
          </cell>
          <cell r="I6509" t="str">
            <v>0550962036</v>
          </cell>
          <cell r="J6509" t="str">
            <v>NORMAL</v>
          </cell>
          <cell r="K6509">
            <v>50210</v>
          </cell>
          <cell r="L6509" t="str">
            <v>TİCARETHANE-BÜRO-YAZIHANE</v>
          </cell>
          <cell r="M6509" t="str">
            <v>AG</v>
          </cell>
          <cell r="N6509" t="str">
            <v>4242.00/24.02</v>
          </cell>
          <cell r="O6509" t="str">
            <v>SINAN ISSA ALI ALMOHAMADI</v>
          </cell>
          <cell r="P6509" t="str">
            <v>5416312631</v>
          </cell>
          <cell r="Q6509">
            <v>43448</v>
          </cell>
          <cell r="R6509">
            <v>43452.625</v>
          </cell>
          <cell r="T6509" t="str">
            <v>HAMDİ YAMAN</v>
          </cell>
          <cell r="U6509" t="str">
            <v>NURETDİN ERYÖRÜK</v>
          </cell>
          <cell r="V6509" t="str">
            <v>22495131670</v>
          </cell>
          <cell r="W6509" t="str">
            <v>1111111111</v>
          </cell>
          <cell r="X6509" t="str">
            <v>K1</v>
          </cell>
          <cell r="Y6509" t="str">
            <v>14/12/2018</v>
          </cell>
        </row>
        <row r="6510">
          <cell r="C6510" t="str">
            <v>1062723283</v>
          </cell>
          <cell r="D6510" t="str">
            <v>2efe32b3-540d-4d20-a8df-d0e32922db4c</v>
          </cell>
          <cell r="E6510" t="str">
            <v>b76ceffe-7fb1-48df-935d-08229680e604</v>
          </cell>
          <cell r="F6510" t="str">
            <v>1e48108f-45a9-4b9c-8af6-221e6fd39eb4</v>
          </cell>
          <cell r="G6510" t="str">
            <v>ESKİŞEHİR</v>
          </cell>
          <cell r="H6510" t="str">
            <v>11470549876</v>
          </cell>
          <cell r="I6510" t="str">
            <v/>
          </cell>
          <cell r="J6510" t="str">
            <v>NORMAL</v>
          </cell>
          <cell r="K6510">
            <v>50810</v>
          </cell>
          <cell r="L6510" t="str">
            <v>KENT-MESKEN</v>
          </cell>
          <cell r="M6510" t="str">
            <v>AG</v>
          </cell>
          <cell r="N6510" t="str">
            <v>4175.10/247.01</v>
          </cell>
          <cell r="O6510" t="str">
            <v>FERZENDER DEMİRTAŞ</v>
          </cell>
          <cell r="P6510" t="str">
            <v>5331962604</v>
          </cell>
          <cell r="Q6510">
            <v>43461</v>
          </cell>
          <cell r="R6510">
            <v>43461.722916666702</v>
          </cell>
          <cell r="T6510" t="str">
            <v>EZGİ CENT</v>
          </cell>
          <cell r="U6510" t="str">
            <v>ÖZCAN SU</v>
          </cell>
          <cell r="W6510" t="str">
            <v>4804017600</v>
          </cell>
          <cell r="X6510" t="str">
            <v>K1</v>
          </cell>
          <cell r="Y6510" t="str">
            <v>27/12/2018</v>
          </cell>
        </row>
        <row r="6511">
          <cell r="C6511" t="str">
            <v>1062722498</v>
          </cell>
          <cell r="D6511" t="str">
            <v>7def3b01-f226-4757-b46d-d1714420c006</v>
          </cell>
          <cell r="E6511" t="str">
            <v>2ce7f0e6-1ce5-473d-bd87-084bda0729c7</v>
          </cell>
          <cell r="F6511" t="str">
            <v>45fa9640-c76f-49bd-ba91-e37747407082</v>
          </cell>
          <cell r="G6511" t="str">
            <v>ESKİŞEHİR</v>
          </cell>
          <cell r="H6511" t="str">
            <v>40519252378</v>
          </cell>
          <cell r="I6511" t="str">
            <v/>
          </cell>
          <cell r="J6511" t="str">
            <v>NORMAL</v>
          </cell>
          <cell r="K6511">
            <v>50810</v>
          </cell>
          <cell r="L6511" t="str">
            <v>KENT-MESKEN</v>
          </cell>
          <cell r="M6511" t="str">
            <v>AG</v>
          </cell>
          <cell r="N6511" t="str">
            <v>4055.00/92.00</v>
          </cell>
          <cell r="O6511" t="str">
            <v>İLHAMİ BAŞ</v>
          </cell>
          <cell r="P6511" t="str">
            <v>5319589479</v>
          </cell>
          <cell r="Q6511">
            <v>43460</v>
          </cell>
          <cell r="T6511" t="str">
            <v>FATİH KARAGÖZ</v>
          </cell>
          <cell r="U6511" t="str">
            <v>- -</v>
          </cell>
          <cell r="W6511" t="str">
            <v>3450337900</v>
          </cell>
          <cell r="X6511" t="str">
            <v>K1</v>
          </cell>
          <cell r="Y6511" t="str">
            <v>26/12/2018</v>
          </cell>
        </row>
        <row r="6512">
          <cell r="C6512" t="str">
            <v>1062721779</v>
          </cell>
          <cell r="D6512" t="str">
            <v>eae2c33d-a60f-4e42-af3f-d1a8c7a40409</v>
          </cell>
          <cell r="E6512" t="str">
            <v>a79043b8-cbf4-424f-a175-8156aa49af23</v>
          </cell>
          <cell r="F6512" t="str">
            <v>63ce92e1-6e59-43c2-b84c-631558cd1d13</v>
          </cell>
          <cell r="G6512" t="str">
            <v>ESKİŞEHİR</v>
          </cell>
          <cell r="H6512" t="str">
            <v>11606517816</v>
          </cell>
          <cell r="I6512" t="str">
            <v/>
          </cell>
          <cell r="J6512" t="str">
            <v>ABONE TAHLIYE</v>
          </cell>
          <cell r="K6512">
            <v>50810</v>
          </cell>
          <cell r="L6512" t="str">
            <v>KENT-MESKEN</v>
          </cell>
          <cell r="M6512" t="str">
            <v>AG</v>
          </cell>
          <cell r="N6512" t="str">
            <v>4101.10/81.00</v>
          </cell>
          <cell r="O6512" t="str">
            <v>YASİN ARDA</v>
          </cell>
          <cell r="P6512" t="str">
            <v>5533811424</v>
          </cell>
          <cell r="Q6512">
            <v>43459</v>
          </cell>
          <cell r="T6512" t="str">
            <v>AYŞEGÜL YILMAZ</v>
          </cell>
          <cell r="U6512" t="str">
            <v>HÜSEYİN AYVALI</v>
          </cell>
          <cell r="V6512" t="str">
            <v>16943030400</v>
          </cell>
          <cell r="W6512" t="str">
            <v>52929091</v>
          </cell>
          <cell r="X6512" t="str">
            <v>K1</v>
          </cell>
          <cell r="Y6512" t="str">
            <v>25/12/2018</v>
          </cell>
        </row>
        <row r="6513">
          <cell r="C6513" t="str">
            <v>1062714681</v>
          </cell>
          <cell r="D6513" t="str">
            <v>5f197af3-64eb-44d2-8dcb-d1c887d26552</v>
          </cell>
          <cell r="E6513" t="str">
            <v>65c4e199-5bc9-47eb-b005-113aaec5511d</v>
          </cell>
          <cell r="F6513" t="str">
            <v>60632519-fb98-4378-a8d6-7517fedee4b4</v>
          </cell>
          <cell r="G6513" t="str">
            <v>ESKİŞEHİR</v>
          </cell>
          <cell r="H6513" t="str">
            <v>41788209650</v>
          </cell>
          <cell r="I6513" t="str">
            <v/>
          </cell>
          <cell r="J6513" t="str">
            <v>NORMAL</v>
          </cell>
          <cell r="K6513">
            <v>50810</v>
          </cell>
          <cell r="L6513" t="str">
            <v>KENT-MESKEN</v>
          </cell>
          <cell r="M6513" t="str">
            <v>AG</v>
          </cell>
          <cell r="N6513" t="str">
            <v>4451.00/139.00</v>
          </cell>
          <cell r="O6513" t="str">
            <v>ERSİN KURTKOVAN</v>
          </cell>
          <cell r="P6513" t="str">
            <v>5356359498</v>
          </cell>
          <cell r="Q6513">
            <v>43438</v>
          </cell>
          <cell r="T6513" t="str">
            <v>FATİH KARAGÖZ</v>
          </cell>
          <cell r="U6513" t="str">
            <v>- -</v>
          </cell>
          <cell r="W6513" t="str">
            <v>5217102300</v>
          </cell>
          <cell r="X6513" t="str">
            <v>K1</v>
          </cell>
          <cell r="Y6513" t="str">
            <v>04/12/2018</v>
          </cell>
        </row>
        <row r="6514">
          <cell r="C6514" t="str">
            <v>1062724336</v>
          </cell>
          <cell r="D6514" t="str">
            <v>6248aa18-a3e0-40fc-afcd-d258b26ce5d7</v>
          </cell>
          <cell r="E6514" t="str">
            <v>b9f61dd5-86b1-424f-81ae-3d168f3c67ca</v>
          </cell>
          <cell r="F6514" t="str">
            <v>745ab0ac-8343-402d-8f00-5a44b1e9f061</v>
          </cell>
          <cell r="G6514" t="str">
            <v>ESKİŞEHİR</v>
          </cell>
          <cell r="H6514" t="str">
            <v>11444213864</v>
          </cell>
          <cell r="I6514" t="str">
            <v/>
          </cell>
          <cell r="J6514" t="str">
            <v>NORMAL</v>
          </cell>
          <cell r="K6514">
            <v>50810</v>
          </cell>
          <cell r="L6514" t="str">
            <v>KENT-MESKEN</v>
          </cell>
          <cell r="M6514" t="str">
            <v>AG</v>
          </cell>
          <cell r="N6514" t="str">
            <v>4172.00/113.00</v>
          </cell>
          <cell r="O6514" t="str">
            <v>EMRE ÇIRACI</v>
          </cell>
          <cell r="P6514" t="str">
            <v>5067562092</v>
          </cell>
          <cell r="Q6514">
            <v>43465</v>
          </cell>
          <cell r="T6514" t="str">
            <v>HAKAN YALKIN</v>
          </cell>
          <cell r="U6514" t="str">
            <v>- -</v>
          </cell>
          <cell r="W6514" t="str">
            <v>4257403200</v>
          </cell>
          <cell r="X6514" t="str">
            <v>K1</v>
          </cell>
          <cell r="Y6514" t="str">
            <v>31/12/2018</v>
          </cell>
        </row>
        <row r="6515">
          <cell r="C6515" t="str">
            <v>1062715297</v>
          </cell>
          <cell r="D6515" t="str">
            <v>9d01dec7-c2f1-4af0-bed8-d2a8ff9e84ba</v>
          </cell>
          <cell r="E6515" t="str">
            <v>d1daf857-1536-450c-9de7-dd2e82e4aa1a</v>
          </cell>
          <cell r="F6515" t="str">
            <v>8e18fcae-2c1c-44c4-bec7-9b560c9a7c09</v>
          </cell>
          <cell r="G6515" t="str">
            <v>ESKİŞEHİR</v>
          </cell>
          <cell r="H6515" t="str">
            <v>13210213306</v>
          </cell>
          <cell r="I6515" t="str">
            <v/>
          </cell>
          <cell r="J6515" t="str">
            <v>NORMAL</v>
          </cell>
          <cell r="K6515">
            <v>50810</v>
          </cell>
          <cell r="L6515" t="str">
            <v>KENT-MESKEN</v>
          </cell>
          <cell r="M6515" t="str">
            <v>AG</v>
          </cell>
          <cell r="N6515" t="str">
            <v>4482.50/149.00</v>
          </cell>
          <cell r="O6515" t="str">
            <v>OĞUZHAN DURMAZ</v>
          </cell>
          <cell r="P6515" t="str">
            <v>5551819283</v>
          </cell>
          <cell r="Q6515">
            <v>43439</v>
          </cell>
          <cell r="T6515" t="str">
            <v>SÜLEYMAN ATİK</v>
          </cell>
          <cell r="U6515" t="str">
            <v>ESKİŞEHİR İL EMNİYET MÜDÜRLÜĞÜ -</v>
          </cell>
          <cell r="W6515" t="str">
            <v>1111111111</v>
          </cell>
          <cell r="X6515" t="str">
            <v>K1</v>
          </cell>
          <cell r="Y6515" t="str">
            <v>05/12/2018</v>
          </cell>
        </row>
        <row r="6516">
          <cell r="C6516" t="str">
            <v>1062723101</v>
          </cell>
          <cell r="D6516" t="str">
            <v>dad45a8a-1706-4869-a154-d30db853f9bc</v>
          </cell>
          <cell r="E6516" t="str">
            <v>a040e64e-0af9-472e-8b50-e5a459a17dd9</v>
          </cell>
          <cell r="F6516" t="str">
            <v>be681d14-e852-43c9-9e09-343a2c4e5d5c</v>
          </cell>
          <cell r="G6516" t="str">
            <v>ESKİŞEHİR</v>
          </cell>
          <cell r="H6516" t="str">
            <v>17764063790</v>
          </cell>
          <cell r="I6516" t="str">
            <v/>
          </cell>
          <cell r="J6516" t="str">
            <v>NORMAL</v>
          </cell>
          <cell r="K6516">
            <v>50810</v>
          </cell>
          <cell r="L6516" t="str">
            <v>KENT-MESKEN</v>
          </cell>
          <cell r="M6516" t="str">
            <v>AG</v>
          </cell>
          <cell r="N6516" t="str">
            <v>4379.00/483.02</v>
          </cell>
          <cell r="O6516" t="str">
            <v>SERPİL ARSLANLI</v>
          </cell>
          <cell r="P6516" t="str">
            <v>5398682744</v>
          </cell>
          <cell r="Q6516">
            <v>43461</v>
          </cell>
          <cell r="R6516">
            <v>43467.6381944444</v>
          </cell>
          <cell r="T6516" t="str">
            <v>HAKAN YALKIN</v>
          </cell>
          <cell r="U6516" t="str">
            <v>SERPİL ARSLANLI</v>
          </cell>
          <cell r="V6516" t="str">
            <v>17764063790</v>
          </cell>
          <cell r="W6516" t="str">
            <v>5089453300</v>
          </cell>
          <cell r="X6516" t="str">
            <v>K1</v>
          </cell>
          <cell r="Y6516" t="str">
            <v>27/12/2018</v>
          </cell>
        </row>
        <row r="6517">
          <cell r="C6517" t="str">
            <v>1062718332</v>
          </cell>
          <cell r="D6517" t="str">
            <v>a1709e1c-d57f-4edc-a096-d31e5b4db168</v>
          </cell>
          <cell r="E6517" t="str">
            <v>ba2466c9-6765-49f9-8a7c-65e9e1328868</v>
          </cell>
          <cell r="F6517" t="str">
            <v>9aa3dbcd-99db-4fde-b5c0-65dd452ad6fa</v>
          </cell>
          <cell r="G6517" t="str">
            <v>ESKİŞEHİR</v>
          </cell>
          <cell r="H6517" t="str">
            <v>13340157082</v>
          </cell>
          <cell r="I6517" t="str">
            <v/>
          </cell>
          <cell r="J6517" t="str">
            <v>NORMAL</v>
          </cell>
          <cell r="K6517">
            <v>50810</v>
          </cell>
          <cell r="L6517" t="str">
            <v>KENT-MESKEN</v>
          </cell>
          <cell r="M6517" t="str">
            <v>AG</v>
          </cell>
          <cell r="N6517" t="str">
            <v>4182.00/576.01</v>
          </cell>
          <cell r="O6517" t="str">
            <v>ZAKİR ALGÜL</v>
          </cell>
          <cell r="P6517" t="str">
            <v>5363539018</v>
          </cell>
          <cell r="Q6517">
            <v>43448</v>
          </cell>
          <cell r="R6517">
            <v>43460.717361111099</v>
          </cell>
          <cell r="T6517" t="str">
            <v>FATİH KARAGÖZ</v>
          </cell>
          <cell r="U6517" t="str">
            <v>ZAKİR ALGÜL</v>
          </cell>
          <cell r="V6517" t="str">
            <v>13340157082</v>
          </cell>
          <cell r="W6517" t="str">
            <v>5219902800</v>
          </cell>
          <cell r="X6517" t="str">
            <v>K1</v>
          </cell>
          <cell r="Y6517" t="str">
            <v>14/12/2018</v>
          </cell>
        </row>
        <row r="6518">
          <cell r="C6518" t="str">
            <v>1062721087</v>
          </cell>
          <cell r="D6518" t="str">
            <v>d67ee88c-5967-4b31-a3fc-d337292505ff</v>
          </cell>
          <cell r="E6518" t="str">
            <v>df45dbfe-c7fa-422e-abff-1ec17c8b880f</v>
          </cell>
          <cell r="F6518" t="str">
            <v>f26306d8-351c-4cc2-9302-f9ea0745e4ec</v>
          </cell>
          <cell r="G6518" t="str">
            <v>ESKİŞEHİR</v>
          </cell>
          <cell r="H6518" t="str">
            <v>28273661858</v>
          </cell>
          <cell r="I6518" t="str">
            <v/>
          </cell>
          <cell r="J6518" t="str">
            <v>NORMAL</v>
          </cell>
          <cell r="K6518">
            <v>50810</v>
          </cell>
          <cell r="L6518" t="str">
            <v>KENT-MESKEN</v>
          </cell>
          <cell r="M6518" t="str">
            <v>AG</v>
          </cell>
          <cell r="N6518" t="str">
            <v>4421.00/244.00</v>
          </cell>
          <cell r="O6518" t="str">
            <v>FATMA BAL</v>
          </cell>
          <cell r="P6518" t="str">
            <v>5346087360</v>
          </cell>
          <cell r="Q6518">
            <v>43455</v>
          </cell>
          <cell r="T6518" t="str">
            <v>AYŞEGÜL YILMAZ</v>
          </cell>
          <cell r="U6518" t="str">
            <v>FATMA BAL</v>
          </cell>
          <cell r="V6518" t="str">
            <v>28273661858</v>
          </cell>
          <cell r="W6518" t="str">
            <v>51513266</v>
          </cell>
          <cell r="X6518" t="str">
            <v>K1</v>
          </cell>
          <cell r="Y6518" t="str">
            <v>21/12/2018</v>
          </cell>
        </row>
        <row r="6519">
          <cell r="C6519" t="str">
            <v>1062721530</v>
          </cell>
          <cell r="D6519" t="str">
            <v>d556995a-729e-4d0f-a059-d38c5d4988c7</v>
          </cell>
          <cell r="E6519" t="str">
            <v>7255ca99-0e51-4d83-a513-a5e278f3fa12</v>
          </cell>
          <cell r="F6519" t="str">
            <v>ac296504-8047-452e-9ace-fd517de2fb17</v>
          </cell>
          <cell r="G6519" t="str">
            <v>ESKİŞEHİR</v>
          </cell>
          <cell r="H6519" t="str">
            <v xml:space="preserve">-          </v>
          </cell>
          <cell r="I6519" t="str">
            <v>9790491189</v>
          </cell>
          <cell r="J6519" t="str">
            <v>NORMAL</v>
          </cell>
          <cell r="K6519">
            <v>10610</v>
          </cell>
          <cell r="L6519" t="str">
            <v>ŞANTİYE</v>
          </cell>
          <cell r="M6519" t="str">
            <v>AG</v>
          </cell>
          <cell r="N6519" t="str">
            <v>4193.00/408.01</v>
          </cell>
          <cell r="O6519" t="str">
            <v>YİĞİTLER MÜT.HİZ.YAPI SAN.TİC.LTD.ŞTİ.</v>
          </cell>
          <cell r="P6519" t="str">
            <v>5326953890</v>
          </cell>
          <cell r="Q6519">
            <v>43458</v>
          </cell>
          <cell r="R6519">
            <v>43458.697916666701</v>
          </cell>
          <cell r="T6519" t="str">
            <v>HAYRİYE ALDEMİR</v>
          </cell>
          <cell r="U6519" t="str">
            <v>- -</v>
          </cell>
          <cell r="W6519" t="str">
            <v>1111111111</v>
          </cell>
          <cell r="X6519" t="str">
            <v>K1</v>
          </cell>
          <cell r="Y6519" t="str">
            <v>24/12/2018</v>
          </cell>
        </row>
        <row r="6520">
          <cell r="C6520" t="str">
            <v>1062720725</v>
          </cell>
          <cell r="D6520" t="str">
            <v>5b08a599-5532-456c-9704-d3941f181c55</v>
          </cell>
          <cell r="E6520" t="str">
            <v>1d84b8f5-85a4-4ec7-9b9f-7afcb6d4d2b3</v>
          </cell>
          <cell r="F6520" t="str">
            <v>cdd10349-039d-45ba-a0a0-675a44dc57d3</v>
          </cell>
          <cell r="G6520" t="str">
            <v>ESKİŞEHİR</v>
          </cell>
          <cell r="H6520" t="str">
            <v>25198021828</v>
          </cell>
          <cell r="I6520" t="str">
            <v/>
          </cell>
          <cell r="J6520" t="str">
            <v>NORMAL</v>
          </cell>
          <cell r="K6520">
            <v>50810</v>
          </cell>
          <cell r="L6520" t="str">
            <v>KENT-MESKEN</v>
          </cell>
          <cell r="M6520" t="str">
            <v>AG</v>
          </cell>
          <cell r="N6520" t="str">
            <v>4092.00/260.02</v>
          </cell>
          <cell r="O6520" t="str">
            <v>AHMET YÜKSELDİ</v>
          </cell>
          <cell r="P6520" t="str">
            <v>5074977680</v>
          </cell>
          <cell r="Q6520">
            <v>43455</v>
          </cell>
          <cell r="R6520">
            <v>43459.6159722222</v>
          </cell>
          <cell r="T6520" t="str">
            <v>FATİH KARAGÖZ</v>
          </cell>
          <cell r="U6520" t="str">
            <v>AHMET YÜKSELDİ</v>
          </cell>
          <cell r="V6520" t="str">
            <v>25198021828</v>
          </cell>
          <cell r="W6520" t="str">
            <v>5280055000</v>
          </cell>
          <cell r="X6520" t="str">
            <v>K1</v>
          </cell>
          <cell r="Y6520" t="str">
            <v>21/12/2018</v>
          </cell>
        </row>
        <row r="6521">
          <cell r="C6521" t="str">
            <v>1062713849</v>
          </cell>
          <cell r="D6521" t="str">
            <v>4cd36f65-a458-4b05-8ed9-d39826438a77</v>
          </cell>
          <cell r="E6521" t="str">
            <v>c488951f-df6c-40a4-aedf-aad38dc6cc8e</v>
          </cell>
          <cell r="F6521" t="str">
            <v>321f8998-114b-4d4a-859b-dd639b31f860</v>
          </cell>
          <cell r="G6521" t="str">
            <v>ESKİŞEHİR</v>
          </cell>
          <cell r="H6521" t="str">
            <v>24751422478</v>
          </cell>
          <cell r="I6521" t="str">
            <v/>
          </cell>
          <cell r="J6521" t="str">
            <v>NORMAL</v>
          </cell>
          <cell r="K6521">
            <v>50810</v>
          </cell>
          <cell r="L6521" t="str">
            <v>KENT-MESKEN</v>
          </cell>
          <cell r="M6521" t="str">
            <v>AG</v>
          </cell>
          <cell r="N6521" t="str">
            <v>4232.30/416.02</v>
          </cell>
          <cell r="O6521" t="str">
            <v>ONUR TINAZ</v>
          </cell>
          <cell r="P6521" t="str">
            <v>5530824986</v>
          </cell>
          <cell r="Q6521">
            <v>43437</v>
          </cell>
          <cell r="T6521" t="str">
            <v>SÜLEYMAN ATİK</v>
          </cell>
          <cell r="U6521" t="str">
            <v>İBRAHİM DEMİRKAZIK</v>
          </cell>
          <cell r="V6521" t="str">
            <v>35998405070</v>
          </cell>
          <cell r="W6521" t="str">
            <v>50181344</v>
          </cell>
          <cell r="X6521" t="str">
            <v>K1</v>
          </cell>
          <cell r="Y6521" t="str">
            <v>03/12/2018</v>
          </cell>
        </row>
        <row r="6522">
          <cell r="C6522" t="str">
            <v>1062715668</v>
          </cell>
          <cell r="D6522" t="str">
            <v>3276214e-53e6-4412-ab15-d3a71ab13578</v>
          </cell>
          <cell r="E6522" t="str">
            <v>725eb904-de9c-4f61-a374-7bc47c6177c1</v>
          </cell>
          <cell r="F6522" t="str">
            <v>274310f3-6221-47d1-8ada-df8b869c0615</v>
          </cell>
          <cell r="G6522" t="str">
            <v>ESKİŞEHİR</v>
          </cell>
          <cell r="H6522" t="str">
            <v>42037201852</v>
          </cell>
          <cell r="I6522" t="str">
            <v/>
          </cell>
          <cell r="J6522" t="str">
            <v>NORMAL</v>
          </cell>
          <cell r="K6522">
            <v>50810</v>
          </cell>
          <cell r="L6522" t="str">
            <v>KENT-MESKEN</v>
          </cell>
          <cell r="M6522" t="str">
            <v>AG</v>
          </cell>
          <cell r="N6522" t="str">
            <v>4098.00/574.03</v>
          </cell>
          <cell r="O6522" t="str">
            <v>DİNÇER TONGUÇ</v>
          </cell>
          <cell r="P6522" t="str">
            <v>5056641520</v>
          </cell>
          <cell r="Q6522">
            <v>43440</v>
          </cell>
          <cell r="R6522">
            <v>43444.689583333296</v>
          </cell>
          <cell r="T6522" t="str">
            <v>SÜLEYMAN ATİK</v>
          </cell>
          <cell r="U6522" t="str">
            <v>DİNÇER TONGUÇ</v>
          </cell>
          <cell r="V6522" t="str">
            <v>42037201852</v>
          </cell>
          <cell r="W6522" t="str">
            <v>50616843</v>
          </cell>
          <cell r="X6522" t="str">
            <v>K1</v>
          </cell>
          <cell r="Y6522" t="str">
            <v>06/12/2018</v>
          </cell>
        </row>
        <row r="6523">
          <cell r="C6523" t="str">
            <v>1062715448</v>
          </cell>
          <cell r="D6523" t="str">
            <v>71ccd890-ac3f-4ce4-b6fa-d3adf8d1909b</v>
          </cell>
          <cell r="E6523" t="str">
            <v>ef374a05-fb1b-4709-94e2-c18d072ae037</v>
          </cell>
          <cell r="F6523" t="str">
            <v>33485fa3-d3c1-483b-8178-9f073dcf1355</v>
          </cell>
          <cell r="G6523" t="str">
            <v>ESKİŞEHİR</v>
          </cell>
          <cell r="H6523" t="str">
            <v>35101029438</v>
          </cell>
          <cell r="I6523" t="str">
            <v/>
          </cell>
          <cell r="J6523" t="str">
            <v>NORMAL</v>
          </cell>
          <cell r="K6523">
            <v>50810</v>
          </cell>
          <cell r="L6523" t="str">
            <v>KENT-MESKEN</v>
          </cell>
          <cell r="M6523" t="str">
            <v>AG</v>
          </cell>
          <cell r="N6523" t="str">
            <v>4244.10/75.00</v>
          </cell>
          <cell r="O6523" t="str">
            <v>AHMED FARUK İLHAN</v>
          </cell>
          <cell r="P6523" t="str">
            <v>5052402200</v>
          </cell>
          <cell r="Q6523">
            <v>43440</v>
          </cell>
          <cell r="T6523" t="str">
            <v>HAYRİYE ALDEMİR</v>
          </cell>
          <cell r="U6523" t="str">
            <v>FATMA İLHAN</v>
          </cell>
          <cell r="V6523" t="str">
            <v>22324856552</v>
          </cell>
          <cell r="W6523" t="str">
            <v>52478843</v>
          </cell>
          <cell r="X6523" t="str">
            <v>K1</v>
          </cell>
          <cell r="Y6523" t="str">
            <v>06/12/2018</v>
          </cell>
        </row>
        <row r="6524">
          <cell r="C6524" t="str">
            <v>1062717866</v>
          </cell>
          <cell r="D6524" t="str">
            <v>183028cc-891f-4908-98f0-d3c815723445</v>
          </cell>
          <cell r="E6524" t="str">
            <v>9000c943-c7da-419b-826f-200c9d37fed2</v>
          </cell>
          <cell r="F6524" t="str">
            <v>9068099c-329a-42d5-a3fd-bc2c4907e0e5</v>
          </cell>
          <cell r="G6524" t="str">
            <v>ESKİŞEHİR</v>
          </cell>
          <cell r="H6524" t="str">
            <v>14408892938</v>
          </cell>
          <cell r="I6524" t="str">
            <v/>
          </cell>
          <cell r="J6524" t="str">
            <v>NORMAL</v>
          </cell>
          <cell r="K6524">
            <v>50810</v>
          </cell>
          <cell r="L6524" t="str">
            <v>KENT-MESKEN</v>
          </cell>
          <cell r="M6524" t="str">
            <v>AG</v>
          </cell>
          <cell r="N6524" t="str">
            <v>4090.00/181.02</v>
          </cell>
          <cell r="O6524" t="str">
            <v>KUTAY ER</v>
          </cell>
          <cell r="P6524" t="str">
            <v>5437348736</v>
          </cell>
          <cell r="Q6524">
            <v>43447</v>
          </cell>
          <cell r="R6524">
            <v>43452.6118055556</v>
          </cell>
          <cell r="T6524" t="str">
            <v>HAYRİYE ALDEMİR</v>
          </cell>
          <cell r="U6524" t="str">
            <v>HAKKI HARMANCI</v>
          </cell>
          <cell r="V6524" t="str">
            <v>16762321604</v>
          </cell>
          <cell r="W6524" t="str">
            <v>52373327</v>
          </cell>
          <cell r="X6524" t="str">
            <v>K1</v>
          </cell>
          <cell r="Y6524" t="str">
            <v>13/12/2018</v>
          </cell>
        </row>
        <row r="6525">
          <cell r="C6525" t="str">
            <v>1062716849</v>
          </cell>
          <cell r="D6525" t="str">
            <v>e97cc3f6-c401-47b5-a6c2-d3ced3eac5a5</v>
          </cell>
          <cell r="E6525" t="str">
            <v>e85ea3d0-d669-40c1-b40b-c9f7de6f759e</v>
          </cell>
          <cell r="F6525" t="str">
            <v>83516c5d-b83e-4d63-bcdf-adfa5d551359</v>
          </cell>
          <cell r="G6525" t="str">
            <v>ESKİŞEHİR</v>
          </cell>
          <cell r="H6525" t="str">
            <v>15757701070</v>
          </cell>
          <cell r="I6525" t="str">
            <v/>
          </cell>
          <cell r="J6525" t="str">
            <v>NORMAL</v>
          </cell>
          <cell r="K6525">
            <v>50810</v>
          </cell>
          <cell r="L6525" t="str">
            <v>KENT-MESKEN</v>
          </cell>
          <cell r="M6525" t="str">
            <v>AG</v>
          </cell>
          <cell r="N6525" t="str">
            <v>4278.00/112.00</v>
          </cell>
          <cell r="O6525" t="str">
            <v>MURAT HALLI</v>
          </cell>
          <cell r="P6525" t="str">
            <v>5058547628</v>
          </cell>
          <cell r="Q6525">
            <v>43445</v>
          </cell>
          <cell r="T6525" t="str">
            <v>EZGİ CENT</v>
          </cell>
          <cell r="U6525" t="str">
            <v>KAMİL AKÇİN</v>
          </cell>
          <cell r="W6525" t="str">
            <v>5273534100</v>
          </cell>
          <cell r="X6525" t="str">
            <v>K1</v>
          </cell>
          <cell r="Y6525" t="str">
            <v>11/12/2018</v>
          </cell>
        </row>
        <row r="6526">
          <cell r="C6526" t="str">
            <v>1062720529</v>
          </cell>
          <cell r="D6526" t="str">
            <v>413e46f7-870d-4f90-b25e-d402976bb6b5</v>
          </cell>
          <cell r="E6526" t="str">
            <v>5ecb4f13-0942-42dc-a033-0a0d918f843d</v>
          </cell>
          <cell r="F6526" t="str">
            <v>d2a7faec-59ce-45e9-b6d0-27ab51e6d79d</v>
          </cell>
          <cell r="G6526" t="str">
            <v>ESKİŞEHİR</v>
          </cell>
          <cell r="H6526" t="str">
            <v>18704402624</v>
          </cell>
          <cell r="I6526" t="str">
            <v/>
          </cell>
          <cell r="J6526" t="str">
            <v>NORMAL</v>
          </cell>
          <cell r="K6526">
            <v>50810</v>
          </cell>
          <cell r="L6526" t="str">
            <v>KENT-MESKEN</v>
          </cell>
          <cell r="M6526" t="str">
            <v>AG</v>
          </cell>
          <cell r="N6526" t="str">
            <v>4371.20/189.02</v>
          </cell>
          <cell r="O6526" t="str">
            <v>İREM KUYUCU</v>
          </cell>
          <cell r="P6526" t="str">
            <v>5439667034</v>
          </cell>
          <cell r="Q6526">
            <v>43454</v>
          </cell>
          <cell r="R6526">
            <v>43458.471527777801</v>
          </cell>
          <cell r="T6526" t="str">
            <v>ÖZLEM TEKCAN</v>
          </cell>
          <cell r="U6526" t="str">
            <v>- -</v>
          </cell>
          <cell r="W6526" t="str">
            <v>52841572</v>
          </cell>
          <cell r="X6526" t="str">
            <v>K1</v>
          </cell>
          <cell r="Y6526" t="str">
            <v>20/12/2018</v>
          </cell>
        </row>
        <row r="6527">
          <cell r="C6527" t="str">
            <v>1062720657</v>
          </cell>
          <cell r="D6527" t="str">
            <v>981dc047-c313-4290-948d-d418a5d36143</v>
          </cell>
          <cell r="E6527" t="str">
            <v>2b14257f-90a4-429e-83d1-c562bdfee96d</v>
          </cell>
          <cell r="F6527" t="str">
            <v>b78a4f90-598e-465e-acd9-7a0d06dca066</v>
          </cell>
          <cell r="G6527" t="str">
            <v>ESKİŞEHİR</v>
          </cell>
          <cell r="H6527" t="str">
            <v>52762339614</v>
          </cell>
          <cell r="I6527" t="str">
            <v/>
          </cell>
          <cell r="J6527" t="str">
            <v>ABONE TAHLIYE</v>
          </cell>
          <cell r="K6527">
            <v>50810</v>
          </cell>
          <cell r="L6527" t="str">
            <v>KENT-MESKEN</v>
          </cell>
          <cell r="M6527" t="str">
            <v>AG</v>
          </cell>
          <cell r="N6527" t="str">
            <v>4034.00/348.00</v>
          </cell>
          <cell r="O6527" t="str">
            <v>SÜLEYMAN ERSOY</v>
          </cell>
          <cell r="P6527" t="str">
            <v>5445961497</v>
          </cell>
          <cell r="Q6527">
            <v>43454</v>
          </cell>
          <cell r="T6527" t="str">
            <v>FATİH KARAGÖZ</v>
          </cell>
          <cell r="U6527" t="str">
            <v>- -</v>
          </cell>
          <cell r="V6527" t="str">
            <v>22483132016</v>
          </cell>
          <cell r="W6527" t="str">
            <v>5284542400</v>
          </cell>
          <cell r="X6527" t="str">
            <v>K1</v>
          </cell>
          <cell r="Y6527" t="str">
            <v>20/12/2018</v>
          </cell>
        </row>
        <row r="6528">
          <cell r="C6528" t="str">
            <v>1062716409</v>
          </cell>
          <cell r="D6528" t="str">
            <v>810239a3-4291-47e3-bd12-d43f431f1590</v>
          </cell>
          <cell r="E6528" t="str">
            <v>ce94b7d0-9cd4-4c8b-854a-e61b9d119188</v>
          </cell>
          <cell r="F6528" t="str">
            <v>01da8183-ca5f-4d7d-a3ec-8809ca49f2c1</v>
          </cell>
          <cell r="G6528" t="str">
            <v>ESKİŞEHİR</v>
          </cell>
          <cell r="H6528" t="str">
            <v>99372197692</v>
          </cell>
          <cell r="I6528" t="str">
            <v/>
          </cell>
          <cell r="J6528" t="str">
            <v>NORMAL</v>
          </cell>
          <cell r="K6528">
            <v>50810</v>
          </cell>
          <cell r="L6528" t="str">
            <v>KENT-MESKEN</v>
          </cell>
          <cell r="M6528" t="str">
            <v>AG</v>
          </cell>
          <cell r="N6528" t="str">
            <v>4127.00/70.00</v>
          </cell>
          <cell r="O6528" t="str">
            <v>BIBI ZEYNEP</v>
          </cell>
          <cell r="P6528" t="str">
            <v>5524340422</v>
          </cell>
          <cell r="Q6528">
            <v>43454</v>
          </cell>
          <cell r="R6528">
            <v>43458.612500000003</v>
          </cell>
          <cell r="T6528" t="str">
            <v>ÖZLEM TEKCAN</v>
          </cell>
          <cell r="U6528" t="str">
            <v>- -</v>
          </cell>
          <cell r="W6528" t="str">
            <v>50078255</v>
          </cell>
          <cell r="X6528" t="str">
            <v>K1</v>
          </cell>
          <cell r="Y6528" t="str">
            <v>10/12/2018</v>
          </cell>
        </row>
        <row r="6529">
          <cell r="C6529" t="str">
            <v>1062718899</v>
          </cell>
          <cell r="D6529" t="str">
            <v>7db61cd7-d3ea-4ac6-82af-d443a4c4a4b5</v>
          </cell>
          <cell r="E6529" t="str">
            <v>15126ce3-a28b-4fc1-809b-13d8b865927e</v>
          </cell>
          <cell r="F6529" t="str">
            <v>f58c5aa8-b112-4345-8ca9-e900116b7a1b</v>
          </cell>
          <cell r="G6529" t="str">
            <v>ESKİŞEHİR</v>
          </cell>
          <cell r="H6529" t="str">
            <v>62401016202</v>
          </cell>
          <cell r="I6529" t="str">
            <v/>
          </cell>
          <cell r="J6529" t="str">
            <v>NORMAL</v>
          </cell>
          <cell r="K6529">
            <v>50810</v>
          </cell>
          <cell r="L6529" t="str">
            <v>KENT-MESKEN</v>
          </cell>
          <cell r="M6529" t="str">
            <v>AG</v>
          </cell>
          <cell r="N6529" t="str">
            <v>4174.02/364.01</v>
          </cell>
          <cell r="O6529" t="str">
            <v>ŞEVKİ KARATAŞ</v>
          </cell>
          <cell r="P6529" t="str">
            <v>5459687417</v>
          </cell>
          <cell r="Q6529">
            <v>43451</v>
          </cell>
          <cell r="R6529">
            <v>43451.620138888902</v>
          </cell>
          <cell r="T6529" t="str">
            <v>SÜLEYMAN ATİK</v>
          </cell>
          <cell r="U6529" t="str">
            <v>ŞEVKİ KARATAŞ</v>
          </cell>
          <cell r="V6529" t="str">
            <v>62401016202</v>
          </cell>
          <cell r="W6529" t="str">
            <v>52822623</v>
          </cell>
          <cell r="X6529" t="str">
            <v>K1</v>
          </cell>
          <cell r="Y6529" t="str">
            <v>17/12/2018</v>
          </cell>
        </row>
        <row r="6530">
          <cell r="C6530" t="str">
            <v>1062721747</v>
          </cell>
          <cell r="D6530" t="str">
            <v>7e417f48-77d1-4cbf-9e25-d45e690a94a8</v>
          </cell>
          <cell r="E6530" t="str">
            <v>13e0ed67-2f71-43cb-a7c9-aadd098b595b</v>
          </cell>
          <cell r="F6530" t="str">
            <v>f60aef8c-e76d-4609-9653-0d859920f1df</v>
          </cell>
          <cell r="G6530" t="str">
            <v>ESKİŞEHİR</v>
          </cell>
          <cell r="H6530" t="str">
            <v>34147938414</v>
          </cell>
          <cell r="I6530" t="str">
            <v/>
          </cell>
          <cell r="J6530" t="str">
            <v>NORMAL</v>
          </cell>
          <cell r="K6530">
            <v>50810</v>
          </cell>
          <cell r="L6530" t="str">
            <v>KENT-MESKEN</v>
          </cell>
          <cell r="M6530" t="str">
            <v>AG</v>
          </cell>
          <cell r="N6530" t="str">
            <v>4177.00/627.02</v>
          </cell>
          <cell r="O6530" t="str">
            <v>RAMAZAN SELEK</v>
          </cell>
          <cell r="P6530" t="str">
            <v>5393579264</v>
          </cell>
          <cell r="Q6530">
            <v>43459</v>
          </cell>
          <cell r="R6530">
            <v>43461.693055555603</v>
          </cell>
          <cell r="T6530" t="str">
            <v>HAYRİYE ALDEMİR</v>
          </cell>
          <cell r="U6530" t="str">
            <v>RAMAZAN SELEK</v>
          </cell>
          <cell r="V6530" t="str">
            <v>34147938414</v>
          </cell>
          <cell r="W6530" t="str">
            <v>48434276</v>
          </cell>
          <cell r="X6530" t="str">
            <v>K1</v>
          </cell>
          <cell r="Y6530" t="str">
            <v>25/12/2018</v>
          </cell>
        </row>
        <row r="6531">
          <cell r="C6531" t="str">
            <v>1062720950</v>
          </cell>
          <cell r="D6531" t="str">
            <v>514f0e2a-8c62-4bde-b5a9-d4ab235754d0</v>
          </cell>
          <cell r="E6531" t="str">
            <v>6b96a789-c520-4914-93e4-b4b4b48c67f4</v>
          </cell>
          <cell r="F6531" t="str">
            <v>bba0a314-9cf2-48ec-8323-c69784fc2337</v>
          </cell>
          <cell r="G6531" t="str">
            <v>ESKİŞEHİR</v>
          </cell>
          <cell r="H6531" t="str">
            <v>47119282880</v>
          </cell>
          <cell r="I6531" t="str">
            <v>3970182231</v>
          </cell>
          <cell r="J6531" t="str">
            <v>NORMAL</v>
          </cell>
          <cell r="K6531">
            <v>50210</v>
          </cell>
          <cell r="L6531" t="str">
            <v>TİCARETHANE-BÜRO-YAZIHANE</v>
          </cell>
          <cell r="M6531" t="str">
            <v>AG</v>
          </cell>
          <cell r="N6531" t="str">
            <v>4458.00/206.00</v>
          </cell>
          <cell r="O6531" t="str">
            <v>VEDAT GÖÇMEZ</v>
          </cell>
          <cell r="P6531" t="str">
            <v>5330268110</v>
          </cell>
          <cell r="Q6531">
            <v>43455</v>
          </cell>
          <cell r="T6531" t="str">
            <v>AYŞEGÜL YILMAZ</v>
          </cell>
          <cell r="U6531" t="str">
            <v>ŞEVKET TAMER OKTAY</v>
          </cell>
          <cell r="V6531" t="str">
            <v>37846624404</v>
          </cell>
          <cell r="W6531" t="str">
            <v>47837723</v>
          </cell>
          <cell r="X6531" t="str">
            <v>K1</v>
          </cell>
          <cell r="Y6531" t="str">
            <v>21/12/2018</v>
          </cell>
        </row>
        <row r="6532">
          <cell r="C6532" t="str">
            <v>1062720431</v>
          </cell>
          <cell r="D6532" t="str">
            <v>bcce0f4b-2f16-420b-b739-d57b257a35bb</v>
          </cell>
          <cell r="E6532" t="str">
            <v>51dda31a-b83c-403b-a4b3-4454bf6c40b3</v>
          </cell>
          <cell r="F6532" t="str">
            <v>972aecf2-7cb8-4606-89a4-ae286c25616d</v>
          </cell>
          <cell r="G6532" t="str">
            <v>ESKİŞEHİR</v>
          </cell>
          <cell r="H6532" t="str">
            <v>10189553440</v>
          </cell>
          <cell r="I6532" t="str">
            <v/>
          </cell>
          <cell r="J6532" t="str">
            <v>NORMAL</v>
          </cell>
          <cell r="K6532">
            <v>50810</v>
          </cell>
          <cell r="L6532" t="str">
            <v>KENT-MESKEN</v>
          </cell>
          <cell r="M6532" t="str">
            <v>AG</v>
          </cell>
          <cell r="N6532" t="str">
            <v>4244.01/31.02</v>
          </cell>
          <cell r="O6532" t="str">
            <v>HASAN HÜSEYİN UYGUN</v>
          </cell>
          <cell r="P6532" t="str">
            <v>5553039152</v>
          </cell>
          <cell r="Q6532">
            <v>43454</v>
          </cell>
          <cell r="R6532">
            <v>43454.6743055556</v>
          </cell>
          <cell r="T6532" t="str">
            <v>HAYRİYE ALDEMİR</v>
          </cell>
          <cell r="U6532" t="str">
            <v>NEVİN EKLİ</v>
          </cell>
          <cell r="W6532" t="str">
            <v>51826933</v>
          </cell>
          <cell r="X6532" t="str">
            <v>K1</v>
          </cell>
          <cell r="Y6532" t="str">
            <v>20/12/2018</v>
          </cell>
        </row>
        <row r="6533">
          <cell r="C6533" t="str">
            <v>1062718622</v>
          </cell>
          <cell r="D6533" t="str">
            <v>893ee636-3977-4591-9d9b-d5990f07d4e9</v>
          </cell>
          <cell r="E6533" t="str">
            <v>10377294-5b4b-49a6-ad13-628c93ae0e2c</v>
          </cell>
          <cell r="F6533" t="str">
            <v>16a1c7d0-a6f9-4e2d-8af1-fc7bf76ea361</v>
          </cell>
          <cell r="G6533" t="str">
            <v>ESKİŞEHİR</v>
          </cell>
          <cell r="H6533" t="str">
            <v>15487457360</v>
          </cell>
          <cell r="I6533" t="str">
            <v/>
          </cell>
          <cell r="J6533" t="str">
            <v>NORMAL</v>
          </cell>
          <cell r="K6533">
            <v>50810</v>
          </cell>
          <cell r="L6533" t="str">
            <v>KENT-MESKEN</v>
          </cell>
          <cell r="M6533" t="str">
            <v>AG</v>
          </cell>
          <cell r="N6533" t="str">
            <v>4472.00/171.00</v>
          </cell>
          <cell r="O6533" t="str">
            <v>MUSTAFA FEVZİ ÜNLÜ</v>
          </cell>
          <cell r="P6533" t="str">
            <v>5313686523</v>
          </cell>
          <cell r="Q6533">
            <v>43448</v>
          </cell>
          <cell r="T6533" t="str">
            <v>AYŞEGÜL YILMAZ</v>
          </cell>
          <cell r="U6533" t="str">
            <v>MUSTAFA FEVZİ ÜNLÜ</v>
          </cell>
          <cell r="V6533" t="str">
            <v>15487457360</v>
          </cell>
          <cell r="W6533" t="str">
            <v>52806187</v>
          </cell>
          <cell r="X6533" t="str">
            <v>K1</v>
          </cell>
          <cell r="Y6533" t="str">
            <v>14/12/2018</v>
          </cell>
        </row>
        <row r="6534">
          <cell r="C6534" t="str">
            <v>1062722499</v>
          </cell>
          <cell r="D6534" t="str">
            <v>eb2780b2-a8dd-4991-8589-d5a2619a6426</v>
          </cell>
          <cell r="E6534" t="str">
            <v>4050a96a-8a80-441d-b01c-3fd52994aa18</v>
          </cell>
          <cell r="F6534" t="str">
            <v>30ba8946-d5c0-4883-848d-8f123ba9adf9</v>
          </cell>
          <cell r="G6534" t="str">
            <v>ESKİŞEHİR</v>
          </cell>
          <cell r="H6534" t="str">
            <v>20947898928</v>
          </cell>
          <cell r="I6534" t="str">
            <v/>
          </cell>
          <cell r="J6534" t="str">
            <v>ABONE TAHLIYE</v>
          </cell>
          <cell r="K6534">
            <v>50810</v>
          </cell>
          <cell r="L6534" t="str">
            <v>KENT-MESKEN</v>
          </cell>
          <cell r="M6534" t="str">
            <v>AG</v>
          </cell>
          <cell r="N6534" t="str">
            <v>4037.00/96.00</v>
          </cell>
          <cell r="O6534" t="str">
            <v>KADRİYE TEKELİ</v>
          </cell>
          <cell r="P6534" t="str">
            <v>5531087841</v>
          </cell>
          <cell r="Q6534">
            <v>43460</v>
          </cell>
          <cell r="T6534" t="str">
            <v>AYŞEGÜL YILMAZ</v>
          </cell>
          <cell r="U6534" t="str">
            <v>ALİ MEMİŞ DİNÇER</v>
          </cell>
          <cell r="V6534" t="str">
            <v>37549240116</v>
          </cell>
          <cell r="W6534" t="str">
            <v>52949880</v>
          </cell>
          <cell r="X6534" t="str">
            <v>K1</v>
          </cell>
          <cell r="Y6534" t="str">
            <v>26/12/2018</v>
          </cell>
        </row>
        <row r="6535">
          <cell r="C6535" t="str">
            <v>1062720561</v>
          </cell>
          <cell r="D6535" t="str">
            <v>7db54ec6-587b-42d5-8ced-d5a516deb33a</v>
          </cell>
          <cell r="E6535" t="str">
            <v>e44635ea-2a2e-4aae-a0ef-7b1ec155ef38</v>
          </cell>
          <cell r="F6535" t="str">
            <v>00508f50-4261-473c-87ad-c967bcf35cc3</v>
          </cell>
          <cell r="G6535" t="str">
            <v>ESKİŞEHİR</v>
          </cell>
          <cell r="H6535" t="str">
            <v>19453966160</v>
          </cell>
          <cell r="I6535" t="str">
            <v/>
          </cell>
          <cell r="J6535" t="str">
            <v>NORMAL</v>
          </cell>
          <cell r="K6535">
            <v>50810</v>
          </cell>
          <cell r="L6535" t="str">
            <v>KENT-MESKEN</v>
          </cell>
          <cell r="M6535" t="str">
            <v>AG</v>
          </cell>
          <cell r="N6535" t="str">
            <v>4380.00/323.00</v>
          </cell>
          <cell r="O6535" t="str">
            <v>SÜLEYMAN BÜYÜKKARACA</v>
          </cell>
          <cell r="P6535" t="str">
            <v>5412722741</v>
          </cell>
          <cell r="Q6535">
            <v>43454</v>
          </cell>
          <cell r="T6535" t="str">
            <v>ÖZLEM TEKCAN</v>
          </cell>
          <cell r="U6535" t="str">
            <v>- -</v>
          </cell>
          <cell r="W6535" t="str">
            <v>52879199</v>
          </cell>
          <cell r="X6535" t="str">
            <v>K1</v>
          </cell>
          <cell r="Y6535" t="str">
            <v>20/12/2018</v>
          </cell>
        </row>
        <row r="6536">
          <cell r="C6536" t="str">
            <v>1062716014</v>
          </cell>
          <cell r="D6536" t="str">
            <v>9560b36a-ed64-4a96-9adb-d5b688870cbc</v>
          </cell>
          <cell r="E6536" t="str">
            <v>7e2c8ff8-8c71-43d5-a782-b29ade088880</v>
          </cell>
          <cell r="F6536" t="str">
            <v>46f5a231-fe62-4dba-9357-3ad7f05f6769</v>
          </cell>
          <cell r="G6536" t="str">
            <v>ESKİŞEHİR</v>
          </cell>
          <cell r="H6536" t="str">
            <v>22547287614</v>
          </cell>
          <cell r="I6536" t="str">
            <v/>
          </cell>
          <cell r="J6536" t="str">
            <v>NORMAL</v>
          </cell>
          <cell r="K6536">
            <v>50810</v>
          </cell>
          <cell r="L6536" t="str">
            <v>KENT-MESKEN</v>
          </cell>
          <cell r="M6536" t="str">
            <v>AG</v>
          </cell>
          <cell r="N6536" t="str">
            <v>4103.10/112.00</v>
          </cell>
          <cell r="O6536" t="str">
            <v>MEHMET TEKİN</v>
          </cell>
          <cell r="P6536" t="str">
            <v>5418447090</v>
          </cell>
          <cell r="Q6536">
            <v>43441</v>
          </cell>
          <cell r="T6536" t="str">
            <v>FATİH KARAGÖZ</v>
          </cell>
          <cell r="U6536" t="str">
            <v>- -</v>
          </cell>
          <cell r="W6536" t="str">
            <v>52709975000</v>
          </cell>
          <cell r="X6536" t="str">
            <v>K1</v>
          </cell>
          <cell r="Y6536" t="str">
            <v>07/12/2018</v>
          </cell>
        </row>
        <row r="6537">
          <cell r="C6537" t="str">
            <v>1062715906</v>
          </cell>
          <cell r="D6537" t="str">
            <v>74b02383-3921-410f-9edf-d5e673fcbd76</v>
          </cell>
          <cell r="E6537" t="str">
            <v>5862cb69-34b4-4968-bf6e-317195e2e644</v>
          </cell>
          <cell r="F6537" t="str">
            <v>76309241-3c7b-41cf-9649-16b54168dbdc</v>
          </cell>
          <cell r="G6537" t="str">
            <v>ESKİŞEHİR</v>
          </cell>
          <cell r="H6537" t="str">
            <v>18313992646</v>
          </cell>
          <cell r="I6537" t="str">
            <v/>
          </cell>
          <cell r="J6537" t="str">
            <v>NORMAL</v>
          </cell>
          <cell r="K6537">
            <v>50810</v>
          </cell>
          <cell r="L6537" t="str">
            <v>KENT-MESKEN</v>
          </cell>
          <cell r="M6537" t="str">
            <v>AG</v>
          </cell>
          <cell r="N6537" t="str">
            <v>4342.00/144.00</v>
          </cell>
          <cell r="O6537" t="str">
            <v>TUBA YILMAZ</v>
          </cell>
          <cell r="P6537" t="str">
            <v>5322966298</v>
          </cell>
          <cell r="Q6537">
            <v>43441</v>
          </cell>
          <cell r="T6537" t="str">
            <v>HAMDİ YAMAN</v>
          </cell>
          <cell r="U6537" t="str">
            <v>SERPİL MUSLUK</v>
          </cell>
          <cell r="W6537" t="str">
            <v>52193975</v>
          </cell>
          <cell r="X6537" t="str">
            <v>K1</v>
          </cell>
          <cell r="Y6537" t="str">
            <v>07/12/2018</v>
          </cell>
        </row>
        <row r="6538">
          <cell r="C6538" t="str">
            <v>1062715665</v>
          </cell>
          <cell r="D6538" t="str">
            <v>16c7067e-7c07-4659-96cf-d5efc4835ea1</v>
          </cell>
          <cell r="E6538" t="str">
            <v>af185300-55c8-4994-aded-ca95f95a224b</v>
          </cell>
          <cell r="F6538" t="str">
            <v>15d70cdc-c7b2-43a7-b66b-03070ec416f6</v>
          </cell>
          <cell r="G6538" t="str">
            <v>ESKİŞEHİR</v>
          </cell>
          <cell r="H6538" t="str">
            <v>20530176396</v>
          </cell>
          <cell r="I6538" t="str">
            <v/>
          </cell>
          <cell r="J6538" t="str">
            <v>NORMAL</v>
          </cell>
          <cell r="K6538">
            <v>50810</v>
          </cell>
          <cell r="L6538" t="str">
            <v>KENT-MESKEN</v>
          </cell>
          <cell r="M6538" t="str">
            <v>AG</v>
          </cell>
          <cell r="N6538" t="str">
            <v>4232.30/75.02</v>
          </cell>
          <cell r="O6538" t="str">
            <v>KÜRŞAD ÇELİK</v>
          </cell>
          <cell r="P6538" t="str">
            <v>5078412440</v>
          </cell>
          <cell r="Q6538">
            <v>43440</v>
          </cell>
          <cell r="R6538">
            <v>43455.630555555603</v>
          </cell>
          <cell r="T6538" t="str">
            <v>FATİH KARAGÖZ</v>
          </cell>
          <cell r="U6538" t="str">
            <v>- -</v>
          </cell>
          <cell r="W6538" t="str">
            <v>5013147000</v>
          </cell>
          <cell r="X6538" t="str">
            <v>K1</v>
          </cell>
          <cell r="Y6538" t="str">
            <v>06/12/2018</v>
          </cell>
        </row>
        <row r="6539">
          <cell r="C6539" t="str">
            <v>1062723045</v>
          </cell>
          <cell r="D6539" t="str">
            <v>689cc830-321e-48bf-9b4e-d5f8d4859a46</v>
          </cell>
          <cell r="E6539" t="str">
            <v>9c13d9e1-1413-4be2-98dd-87d222193871</v>
          </cell>
          <cell r="F6539" t="str">
            <v>22dd2df9-7659-4be8-be4c-ba28be3b0cab</v>
          </cell>
          <cell r="G6539" t="str">
            <v>ESKİŞEHİR</v>
          </cell>
          <cell r="H6539" t="str">
            <v>34933447120</v>
          </cell>
          <cell r="I6539" t="str">
            <v/>
          </cell>
          <cell r="J6539" t="str">
            <v>NORMAL</v>
          </cell>
          <cell r="K6539">
            <v>50810</v>
          </cell>
          <cell r="L6539" t="str">
            <v>KENT-MESKEN</v>
          </cell>
          <cell r="M6539" t="str">
            <v>AG</v>
          </cell>
          <cell r="N6539" t="str">
            <v>4342.00/261.00</v>
          </cell>
          <cell r="O6539" t="str">
            <v>ESRA KUTLU</v>
          </cell>
          <cell r="P6539" t="str">
            <v>5538208022</v>
          </cell>
          <cell r="Q6539">
            <v>43461</v>
          </cell>
          <cell r="T6539" t="str">
            <v>UĞUR ÇETİNKAYA</v>
          </cell>
          <cell r="U6539" t="str">
            <v>- -</v>
          </cell>
          <cell r="W6539" t="str">
            <v>29294794</v>
          </cell>
          <cell r="X6539" t="str">
            <v>K1</v>
          </cell>
          <cell r="Y6539" t="str">
            <v>27/12/2018</v>
          </cell>
        </row>
        <row r="6540">
          <cell r="C6540" t="str">
            <v>1062713696</v>
          </cell>
          <cell r="D6540" t="str">
            <v>9cd80714-cf80-4ea2-a6de-d6337db65ac4</v>
          </cell>
          <cell r="E6540" t="str">
            <v>768eac07-8daa-480e-a842-243fe68ff7e4</v>
          </cell>
          <cell r="F6540" t="str">
            <v>9f2e6d14-58cd-4ecd-af1d-7400f0e15cba</v>
          </cell>
          <cell r="G6540" t="str">
            <v>ESKİŞEHİR</v>
          </cell>
          <cell r="H6540" t="str">
            <v>25351758950</v>
          </cell>
          <cell r="I6540" t="str">
            <v/>
          </cell>
          <cell r="J6540" t="str">
            <v>NORMAL</v>
          </cell>
          <cell r="K6540">
            <v>50810</v>
          </cell>
          <cell r="L6540" t="str">
            <v>KENT-MESKEN</v>
          </cell>
          <cell r="M6540" t="str">
            <v>AG</v>
          </cell>
          <cell r="N6540" t="str">
            <v>4426.00/153.00</v>
          </cell>
          <cell r="O6540" t="str">
            <v>MEHMET BAĞLAMA</v>
          </cell>
          <cell r="P6540" t="str">
            <v>5425510207</v>
          </cell>
          <cell r="Q6540">
            <v>43437</v>
          </cell>
          <cell r="T6540" t="str">
            <v>EZGİ CENT</v>
          </cell>
          <cell r="U6540" t="str">
            <v>MEHMET BAĞLAMA</v>
          </cell>
          <cell r="V6540" t="str">
            <v>25351758950</v>
          </cell>
          <cell r="W6540" t="str">
            <v>5129608000</v>
          </cell>
          <cell r="X6540" t="str">
            <v>K1</v>
          </cell>
          <cell r="Y6540" t="str">
            <v>03/12/2018</v>
          </cell>
        </row>
        <row r="6541">
          <cell r="C6541" t="str">
            <v>1062715060</v>
          </cell>
          <cell r="D6541" t="str">
            <v>eb2e05eb-8e59-4e5a-878c-d6408930cf8c</v>
          </cell>
          <cell r="E6541" t="str">
            <v>265bf7f3-7618-4d96-9706-3fa2907c23d4</v>
          </cell>
          <cell r="F6541" t="str">
            <v>91ced005-403b-44dc-939b-5520f377941a</v>
          </cell>
          <cell r="G6541" t="str">
            <v>ESKİŞEHİR</v>
          </cell>
          <cell r="H6541" t="str">
            <v>31426564630</v>
          </cell>
          <cell r="I6541" t="str">
            <v/>
          </cell>
          <cell r="J6541" t="str">
            <v>NORMAL</v>
          </cell>
          <cell r="K6541">
            <v>50810</v>
          </cell>
          <cell r="L6541" t="str">
            <v>KENT-MESKEN</v>
          </cell>
          <cell r="M6541" t="str">
            <v>AG</v>
          </cell>
          <cell r="N6541" t="str">
            <v>4183.00/243.02</v>
          </cell>
          <cell r="O6541" t="str">
            <v>KEZBAN KÜÇÜKSAYDAM</v>
          </cell>
          <cell r="P6541" t="str">
            <v>5433446156</v>
          </cell>
          <cell r="Q6541">
            <v>43439</v>
          </cell>
          <cell r="R6541">
            <v>43440.648611111101</v>
          </cell>
          <cell r="T6541" t="str">
            <v>SÜLEYMAN ATİK</v>
          </cell>
          <cell r="U6541" t="str">
            <v>KEZBAN KÜÇÜKSAYDAM</v>
          </cell>
          <cell r="V6541" t="str">
            <v>31426564630</v>
          </cell>
          <cell r="W6541" t="str">
            <v>48763374</v>
          </cell>
          <cell r="X6541" t="str">
            <v>K1</v>
          </cell>
          <cell r="Y6541" t="str">
            <v>05/12/2018</v>
          </cell>
        </row>
        <row r="6542">
          <cell r="C6542" t="str">
            <v>1062716365</v>
          </cell>
          <cell r="D6542" t="str">
            <v>1557c428-0030-4dc4-9c6a-d643cfaaf908</v>
          </cell>
          <cell r="E6542" t="str">
            <v>93070718-7720-4e8e-8e7b-d032f8869d41</v>
          </cell>
          <cell r="F6542" t="str">
            <v>3593f060-9056-412d-b4d2-5d05fb28b38e</v>
          </cell>
          <cell r="G6542" t="str">
            <v>ESKİŞEHİR</v>
          </cell>
          <cell r="H6542" t="str">
            <v>13922278464</v>
          </cell>
          <cell r="I6542" t="str">
            <v/>
          </cell>
          <cell r="J6542" t="str">
            <v>NORMAL</v>
          </cell>
          <cell r="K6542">
            <v>50810</v>
          </cell>
          <cell r="L6542" t="str">
            <v>KENT-MESKEN</v>
          </cell>
          <cell r="M6542" t="str">
            <v>AG</v>
          </cell>
          <cell r="N6542" t="str">
            <v>4371.20/392.01</v>
          </cell>
          <cell r="O6542" t="str">
            <v>ERCAN OĞUZ</v>
          </cell>
          <cell r="P6542" t="str">
            <v>5548180029</v>
          </cell>
          <cell r="Q6542">
            <v>43444</v>
          </cell>
          <cell r="T6542" t="str">
            <v>EZGİ CENT</v>
          </cell>
          <cell r="U6542" t="str">
            <v>ATAKAN GÖKÇİMEN</v>
          </cell>
          <cell r="W6542" t="str">
            <v>4914560800</v>
          </cell>
          <cell r="X6542" t="str">
            <v>K1</v>
          </cell>
          <cell r="Y6542" t="str">
            <v>10/12/2018</v>
          </cell>
        </row>
        <row r="6543">
          <cell r="C6543" t="str">
            <v>1062714397</v>
          </cell>
          <cell r="D6543" t="str">
            <v>82a9e4b2-1e96-42a8-bc21-d667e74b9005</v>
          </cell>
          <cell r="E6543" t="str">
            <v>633053fe-630c-40b5-815f-9ff00102e1d2</v>
          </cell>
          <cell r="F6543" t="str">
            <v>f583e2d9-a3d0-4a0d-9e3c-5006a9352db4</v>
          </cell>
          <cell r="G6543" t="str">
            <v>ESKİŞEHİR</v>
          </cell>
          <cell r="H6543" t="str">
            <v>11650700370</v>
          </cell>
          <cell r="I6543" t="str">
            <v/>
          </cell>
          <cell r="J6543" t="str">
            <v>NORMAL</v>
          </cell>
          <cell r="K6543">
            <v>50810</v>
          </cell>
          <cell r="L6543" t="str">
            <v>KENT-MESKEN</v>
          </cell>
          <cell r="M6543" t="str">
            <v>AG</v>
          </cell>
          <cell r="N6543" t="str">
            <v>4384.00/299.00</v>
          </cell>
          <cell r="O6543" t="str">
            <v>VARLIK EKİCİ</v>
          </cell>
          <cell r="P6543" t="str">
            <v>5305893496</v>
          </cell>
          <cell r="Q6543">
            <v>43438</v>
          </cell>
          <cell r="T6543" t="str">
            <v>HAMDİ YAMAN</v>
          </cell>
          <cell r="U6543" t="str">
            <v>GÜLHANIM CEYHAN</v>
          </cell>
          <cell r="V6543" t="str">
            <v>27346638346</v>
          </cell>
          <cell r="W6543" t="str">
            <v>52648270</v>
          </cell>
          <cell r="X6543" t="str">
            <v>K1</v>
          </cell>
          <cell r="Y6543" t="str">
            <v>04/12/2018</v>
          </cell>
        </row>
        <row r="6544">
          <cell r="C6544" t="str">
            <v>1062724547</v>
          </cell>
          <cell r="D6544" t="str">
            <v>f6ba1467-3fdd-488f-84bd-d6774b29cc2e</v>
          </cell>
          <cell r="E6544" t="str">
            <v>75836277-1f46-435c-915d-d8c2f6c034fc</v>
          </cell>
          <cell r="F6544" t="str">
            <v>726a6de6-a703-457d-b7b0-e3af8f10a8ed</v>
          </cell>
          <cell r="G6544" t="str">
            <v>ESKİŞEHİR</v>
          </cell>
          <cell r="H6544" t="str">
            <v>33181492876</v>
          </cell>
          <cell r="I6544" t="str">
            <v>9930642331</v>
          </cell>
          <cell r="J6544" t="str">
            <v>NORMAL</v>
          </cell>
          <cell r="K6544">
            <v>50210</v>
          </cell>
          <cell r="L6544" t="str">
            <v>TİCARETHANE-BÜRO-YAZIHANE</v>
          </cell>
          <cell r="M6544" t="str">
            <v>AG</v>
          </cell>
          <cell r="N6544" t="str">
            <v>4149.00/178.00</v>
          </cell>
          <cell r="O6544" t="str">
            <v>BATUHAN YÜKSEL</v>
          </cell>
          <cell r="P6544" t="str">
            <v>5356432686</v>
          </cell>
          <cell r="Q6544">
            <v>43467</v>
          </cell>
          <cell r="T6544" t="str">
            <v>HAMDİ YAMAN</v>
          </cell>
          <cell r="U6544" t="str">
            <v>CAFER ÖZCAN</v>
          </cell>
          <cell r="V6544" t="str">
            <v>40627243244</v>
          </cell>
          <cell r="W6544" t="str">
            <v>1111111111</v>
          </cell>
          <cell r="X6544" t="str">
            <v>K1</v>
          </cell>
          <cell r="Y6544" t="str">
            <v>31/12/2018</v>
          </cell>
        </row>
        <row r="6545">
          <cell r="C6545" t="str">
            <v>1062719691</v>
          </cell>
          <cell r="D6545" t="str">
            <v>24097921-24dc-4c18-b648-d69409d8cb60</v>
          </cell>
          <cell r="E6545" t="str">
            <v>b1d035e1-1e9e-4f91-bea9-8e4c7bdaec80</v>
          </cell>
          <cell r="F6545" t="str">
            <v>dc4dac92-41ad-4c12-9d1c-5f0667c65fa1</v>
          </cell>
          <cell r="G6545" t="str">
            <v>ESKİŞEHİR</v>
          </cell>
          <cell r="H6545" t="str">
            <v>45379090344</v>
          </cell>
          <cell r="I6545" t="str">
            <v/>
          </cell>
          <cell r="J6545" t="str">
            <v>NORMAL</v>
          </cell>
          <cell r="K6545">
            <v>50810</v>
          </cell>
          <cell r="L6545" t="str">
            <v>KENT-MESKEN</v>
          </cell>
          <cell r="M6545" t="str">
            <v>AG</v>
          </cell>
          <cell r="N6545" t="str">
            <v>4055.20/67.00</v>
          </cell>
          <cell r="O6545" t="str">
            <v>EMİNE ÖZTÜRK</v>
          </cell>
          <cell r="P6545" t="str">
            <v>5320505015</v>
          </cell>
          <cell r="Q6545">
            <v>43452</v>
          </cell>
          <cell r="T6545" t="str">
            <v>EZGİ CENT</v>
          </cell>
          <cell r="U6545" t="str">
            <v>NEJDET TAYFUR YILDIZ</v>
          </cell>
          <cell r="W6545" t="str">
            <v>5270065200</v>
          </cell>
          <cell r="X6545" t="str">
            <v>K1</v>
          </cell>
          <cell r="Y6545" t="str">
            <v>18/12/2018</v>
          </cell>
        </row>
        <row r="6546">
          <cell r="C6546" t="str">
            <v>1062713511</v>
          </cell>
          <cell r="D6546" t="str">
            <v>7ee9cbea-b5ae-4b0a-854a-d6a1c33386c5</v>
          </cell>
          <cell r="E6546" t="str">
            <v>6c9a3d0e-d3ad-402e-8b40-70ae1baa602e</v>
          </cell>
          <cell r="F6546" t="str">
            <v>870c3967-7b50-43f0-aa08-da9d6e31a7e6</v>
          </cell>
          <cell r="G6546" t="str">
            <v>ESKİŞEHİR</v>
          </cell>
          <cell r="H6546" t="str">
            <v>35047435652</v>
          </cell>
          <cell r="I6546" t="str">
            <v/>
          </cell>
          <cell r="J6546" t="str">
            <v>NORMAL</v>
          </cell>
          <cell r="K6546">
            <v>50810</v>
          </cell>
          <cell r="L6546" t="str">
            <v>KENT-MESKEN</v>
          </cell>
          <cell r="M6546" t="str">
            <v>AG</v>
          </cell>
          <cell r="N6546" t="str">
            <v>4330.10/311.02</v>
          </cell>
          <cell r="O6546" t="str">
            <v>OYA ÖZDEMİR</v>
          </cell>
          <cell r="P6546" t="str">
            <v>5058760171</v>
          </cell>
          <cell r="Q6546">
            <v>43437</v>
          </cell>
          <cell r="R6546">
            <v>43437.6694444444</v>
          </cell>
          <cell r="T6546" t="str">
            <v>EZGİ CENT</v>
          </cell>
          <cell r="U6546" t="str">
            <v>AHMET ALTINTAŞ</v>
          </cell>
          <cell r="V6546" t="str">
            <v>23014837110</v>
          </cell>
          <cell r="W6546" t="str">
            <v>5196983700</v>
          </cell>
          <cell r="X6546" t="str">
            <v>K1</v>
          </cell>
          <cell r="Y6546" t="str">
            <v>03/12/2018</v>
          </cell>
        </row>
        <row r="6547">
          <cell r="C6547" t="str">
            <v>1062713477</v>
          </cell>
          <cell r="D6547" t="str">
            <v>319d8eea-c56a-4812-bfbc-d6ee10716b54</v>
          </cell>
          <cell r="E6547" t="str">
            <v>412e6262-e288-48f9-836d-023d88abd17d</v>
          </cell>
          <cell r="F6547" t="str">
            <v>c1ceab90-4b0a-4e6d-a464-72b0131ffc97</v>
          </cell>
          <cell r="G6547" t="str">
            <v>ESKİŞEHİR</v>
          </cell>
          <cell r="H6547" t="str">
            <v>30511930596</v>
          </cell>
          <cell r="I6547" t="str">
            <v/>
          </cell>
          <cell r="J6547" t="str">
            <v>NORMAL</v>
          </cell>
          <cell r="K6547">
            <v>50810</v>
          </cell>
          <cell r="L6547" t="str">
            <v>KENT-MESKEN</v>
          </cell>
          <cell r="M6547" t="str">
            <v>AG</v>
          </cell>
          <cell r="N6547" t="str">
            <v>4378.00/150.15</v>
          </cell>
          <cell r="O6547" t="str">
            <v>CENK KOÇER</v>
          </cell>
          <cell r="P6547" t="str">
            <v>5316976824</v>
          </cell>
          <cell r="Q6547">
            <v>43437</v>
          </cell>
          <cell r="R6547">
            <v>43437.652777777803</v>
          </cell>
          <cell r="T6547" t="str">
            <v>HAYRİYE ALDEMİR</v>
          </cell>
          <cell r="U6547" t="str">
            <v>- -</v>
          </cell>
          <cell r="W6547" t="str">
            <v>52218898</v>
          </cell>
          <cell r="X6547" t="str">
            <v>K1</v>
          </cell>
          <cell r="Y6547" t="str">
            <v>03/12/2018</v>
          </cell>
        </row>
        <row r="6548">
          <cell r="C6548" t="str">
            <v>1062716731</v>
          </cell>
          <cell r="D6548" t="str">
            <v>bdaa58ca-45ef-4269-a944-d70796fcb59f</v>
          </cell>
          <cell r="E6548" t="str">
            <v>180e78c5-37a7-4aeb-803e-9ece275e54a7</v>
          </cell>
          <cell r="F6548" t="str">
            <v>916ee9bb-0c14-477f-b0e7-ed5fbe03eced</v>
          </cell>
          <cell r="G6548" t="str">
            <v>ESKİŞEHİR</v>
          </cell>
          <cell r="H6548" t="str">
            <v>26440720926</v>
          </cell>
          <cell r="I6548" t="str">
            <v/>
          </cell>
          <cell r="J6548" t="str">
            <v>NORMAL</v>
          </cell>
          <cell r="K6548">
            <v>50810</v>
          </cell>
          <cell r="L6548" t="str">
            <v>KENT-MESKEN</v>
          </cell>
          <cell r="M6548" t="str">
            <v>AG</v>
          </cell>
          <cell r="N6548" t="str">
            <v>4079.20/12.00</v>
          </cell>
          <cell r="O6548" t="str">
            <v>İSMAİL KARAHARMAN</v>
          </cell>
          <cell r="P6548" t="str">
            <v>5346588961</v>
          </cell>
          <cell r="Q6548">
            <v>43444</v>
          </cell>
          <cell r="T6548" t="str">
            <v>HAKAN YALKIN</v>
          </cell>
          <cell r="U6548" t="str">
            <v>İSMAİL KARAHARMAN</v>
          </cell>
          <cell r="V6548" t="str">
            <v>26440720926</v>
          </cell>
          <cell r="W6548" t="str">
            <v>5274266400</v>
          </cell>
          <cell r="X6548" t="str">
            <v>K1</v>
          </cell>
          <cell r="Y6548" t="str">
            <v>10/12/2018</v>
          </cell>
        </row>
        <row r="6549">
          <cell r="C6549" t="str">
            <v>1062724463</v>
          </cell>
          <cell r="D6549" t="str">
            <v>685035d3-25c9-4a1c-9c56-d77c98d20243</v>
          </cell>
          <cell r="E6549" t="str">
            <v>bb3a24d9-0337-46da-bd19-a868b08e25a7</v>
          </cell>
          <cell r="F6549" t="str">
            <v>5775aedd-2c27-43b0-8ac0-7668c29e6d4f</v>
          </cell>
          <cell r="G6549" t="str">
            <v>ESKİŞEHİR</v>
          </cell>
          <cell r="H6549" t="str">
            <v>20593193620</v>
          </cell>
          <cell r="I6549" t="str">
            <v/>
          </cell>
          <cell r="J6549" t="str">
            <v>NORMAL</v>
          </cell>
          <cell r="K6549">
            <v>50810</v>
          </cell>
          <cell r="L6549" t="str">
            <v>KENT-MESKEN</v>
          </cell>
          <cell r="M6549" t="str">
            <v>AG</v>
          </cell>
          <cell r="N6549" t="str">
            <v>4184.00/74.00</v>
          </cell>
          <cell r="O6549" t="str">
            <v>MEVLÜT ARDA ÇUBUK</v>
          </cell>
          <cell r="P6549" t="str">
            <v>5321627626</v>
          </cell>
          <cell r="Q6549">
            <v>43465</v>
          </cell>
          <cell r="T6549" t="str">
            <v>FATİH KARAGÖZ</v>
          </cell>
          <cell r="U6549" t="str">
            <v>- -</v>
          </cell>
          <cell r="W6549" t="str">
            <v>5122594700</v>
          </cell>
          <cell r="X6549" t="str">
            <v>K1</v>
          </cell>
          <cell r="Y6549" t="str">
            <v>31/12/2018</v>
          </cell>
        </row>
        <row r="6550">
          <cell r="C6550" t="str">
            <v>1062720468</v>
          </cell>
          <cell r="D6550" t="str">
            <v>a6e352af-63d6-4110-bcf2-d7827066c288</v>
          </cell>
          <cell r="E6550" t="str">
            <v>ac241499-6c93-4ba6-9340-0a9e84ff9b8f</v>
          </cell>
          <cell r="F6550" t="str">
            <v>a2658da6-2cfb-4ed4-87d3-fdeb1c87f9a6</v>
          </cell>
          <cell r="G6550" t="str">
            <v>ESKİŞEHİR</v>
          </cell>
          <cell r="H6550" t="str">
            <v>35950406978</v>
          </cell>
          <cell r="I6550" t="str">
            <v>5220395252</v>
          </cell>
          <cell r="J6550" t="str">
            <v>NORMAL</v>
          </cell>
          <cell r="K6550">
            <v>50210</v>
          </cell>
          <cell r="L6550" t="str">
            <v>TİCARETHANE-BÜRO-YAZIHANE</v>
          </cell>
          <cell r="M6550" t="str">
            <v>AG</v>
          </cell>
          <cell r="N6550" t="str">
            <v>4277.00/66.00</v>
          </cell>
          <cell r="O6550" t="str">
            <v>AYTAÇ KARAUSTA</v>
          </cell>
          <cell r="P6550" t="str">
            <v>5454225080</v>
          </cell>
          <cell r="Q6550">
            <v>43459</v>
          </cell>
          <cell r="T6550" t="str">
            <v>HAMDİ YAMAN</v>
          </cell>
          <cell r="U6550" t="str">
            <v>ÖMER BİRANT</v>
          </cell>
          <cell r="V6550" t="str">
            <v>11480222202</v>
          </cell>
          <cell r="W6550" t="str">
            <v>50319483</v>
          </cell>
          <cell r="X6550" t="str">
            <v>K1</v>
          </cell>
          <cell r="Y6550" t="str">
            <v>20/12/2018</v>
          </cell>
        </row>
        <row r="6551">
          <cell r="C6551" t="str">
            <v>1062718209</v>
          </cell>
          <cell r="D6551" t="str">
            <v>d8e8b571-f3c7-4c97-b0d8-d789912f5b8e</v>
          </cell>
          <cell r="E6551" t="str">
            <v>02505807-8e08-4662-94ef-d933f9df727f</v>
          </cell>
          <cell r="F6551" t="str">
            <v>92887b86-279e-40d4-b45f-09af3b91da96</v>
          </cell>
          <cell r="G6551" t="str">
            <v>ESKİŞEHİR</v>
          </cell>
          <cell r="H6551" t="str">
            <v>29111004042</v>
          </cell>
          <cell r="I6551" t="str">
            <v/>
          </cell>
          <cell r="J6551" t="str">
            <v>NORMAL</v>
          </cell>
          <cell r="K6551">
            <v>50810</v>
          </cell>
          <cell r="L6551" t="str">
            <v>KENT-MESKEN</v>
          </cell>
          <cell r="M6551" t="str">
            <v>AG</v>
          </cell>
          <cell r="N6551" t="str">
            <v>4119.00/395.04</v>
          </cell>
          <cell r="O6551" t="str">
            <v>GÜLŞEN AÇIK</v>
          </cell>
          <cell r="P6551" t="str">
            <v>5554451111</v>
          </cell>
          <cell r="Q6551">
            <v>43447</v>
          </cell>
          <cell r="R6551">
            <v>43448.621527777803</v>
          </cell>
          <cell r="T6551" t="str">
            <v>FATİH KARAGÖZ</v>
          </cell>
          <cell r="U6551" t="str">
            <v>- -</v>
          </cell>
          <cell r="W6551" t="str">
            <v>5249220800</v>
          </cell>
          <cell r="X6551" t="str">
            <v>K1</v>
          </cell>
          <cell r="Y6551" t="str">
            <v>13/12/2018</v>
          </cell>
        </row>
        <row r="6552">
          <cell r="C6552" t="str">
            <v>1062715558</v>
          </cell>
          <cell r="D6552" t="str">
            <v>7d72c58f-edb7-440d-bcef-d7fa246e4ce1</v>
          </cell>
          <cell r="E6552" t="str">
            <v>58fa5538-ccb9-4675-a169-b7b3b4e952c8</v>
          </cell>
          <cell r="F6552" t="str">
            <v>b7d36e48-218b-4134-ab23-a01a681e04fb</v>
          </cell>
          <cell r="G6552" t="str">
            <v>ESKİŞEHİR</v>
          </cell>
          <cell r="H6552" t="str">
            <v>12967449372</v>
          </cell>
          <cell r="I6552" t="str">
            <v/>
          </cell>
          <cell r="J6552" t="str">
            <v>NORMAL</v>
          </cell>
          <cell r="K6552">
            <v>50810</v>
          </cell>
          <cell r="L6552" t="str">
            <v>KENT-MESKEN</v>
          </cell>
          <cell r="M6552" t="str">
            <v>AG</v>
          </cell>
          <cell r="N6552" t="str">
            <v>4121.10/201.01</v>
          </cell>
          <cell r="O6552" t="str">
            <v>HABİP YEŞİLDAĞ</v>
          </cell>
          <cell r="P6552" t="str">
            <v>5352517304</v>
          </cell>
          <cell r="Q6552">
            <v>43440</v>
          </cell>
          <cell r="R6552">
            <v>43446.663888888899</v>
          </cell>
          <cell r="T6552" t="str">
            <v>ÖZLEM TEKCAN</v>
          </cell>
          <cell r="U6552" t="str">
            <v>- -</v>
          </cell>
          <cell r="W6552" t="str">
            <v>51756041</v>
          </cell>
          <cell r="X6552" t="str">
            <v>K1</v>
          </cell>
          <cell r="Y6552" t="str">
            <v>06/12/2018</v>
          </cell>
        </row>
        <row r="6553">
          <cell r="C6553" t="str">
            <v>1062718928</v>
          </cell>
          <cell r="D6553" t="str">
            <v>d33957d2-ea5f-4b0e-b005-d88167a66424</v>
          </cell>
          <cell r="E6553" t="str">
            <v>ee1e5313-fa00-47ef-a177-1322da304ca0</v>
          </cell>
          <cell r="F6553" t="str">
            <v>adb86fc6-4d98-4e51-ad43-67c19771d5f6</v>
          </cell>
          <cell r="G6553" t="str">
            <v>ESKİŞEHİR</v>
          </cell>
          <cell r="H6553" t="str">
            <v>P3898487000</v>
          </cell>
          <cell r="I6553" t="str">
            <v/>
          </cell>
          <cell r="J6553" t="str">
            <v>NORMAL</v>
          </cell>
          <cell r="K6553">
            <v>50810</v>
          </cell>
          <cell r="L6553" t="str">
            <v>KENT-MESKEN</v>
          </cell>
          <cell r="M6553" t="str">
            <v>AG</v>
          </cell>
          <cell r="N6553" t="str">
            <v>4389.00/104.01</v>
          </cell>
          <cell r="O6553" t="str">
            <v>ADNAN ALMARSOOMI</v>
          </cell>
          <cell r="P6553" t="str">
            <v>5392280471</v>
          </cell>
          <cell r="Q6553">
            <v>43451</v>
          </cell>
          <cell r="R6553">
            <v>43451.720833333296</v>
          </cell>
          <cell r="T6553" t="str">
            <v>SÜLEYMAN ATİK</v>
          </cell>
          <cell r="U6553" t="str">
            <v>ADNAN  ALMARSOOMI</v>
          </cell>
          <cell r="W6553" t="str">
            <v>52570656</v>
          </cell>
          <cell r="X6553" t="str">
            <v>K1</v>
          </cell>
          <cell r="Y6553" t="str">
            <v>17/12/2018</v>
          </cell>
        </row>
        <row r="6554">
          <cell r="C6554" t="str">
            <v>1062714628</v>
          </cell>
          <cell r="D6554" t="str">
            <v>5e868955-5203-489b-8bdb-d8945f14da6e</v>
          </cell>
          <cell r="E6554" t="str">
            <v>cbd1e016-9f52-4517-ba71-4eebca24b0cd</v>
          </cell>
          <cell r="F6554" t="str">
            <v>b88e632e-b6d9-498b-93c1-7ab5613851d7</v>
          </cell>
          <cell r="G6554" t="str">
            <v>ESKİŞEHİR</v>
          </cell>
          <cell r="H6554" t="str">
            <v>42283206748</v>
          </cell>
          <cell r="I6554" t="str">
            <v>4970613794</v>
          </cell>
          <cell r="J6554" t="str">
            <v>NORMAL</v>
          </cell>
          <cell r="K6554">
            <v>50210</v>
          </cell>
          <cell r="L6554" t="str">
            <v>TİCARETHANE-BÜRO-YAZIHANE</v>
          </cell>
          <cell r="M6554" t="str">
            <v>AG</v>
          </cell>
          <cell r="N6554" t="str">
            <v>4448.00/76.00</v>
          </cell>
          <cell r="O6554" t="str">
            <v>BÜLENT KANTAŞ</v>
          </cell>
          <cell r="P6554" t="str">
            <v>5307963122</v>
          </cell>
          <cell r="Q6554">
            <v>43438</v>
          </cell>
          <cell r="T6554" t="str">
            <v>HAYRİYE ALDEMİR</v>
          </cell>
          <cell r="U6554" t="str">
            <v>BİLGE DEDE</v>
          </cell>
          <cell r="W6554" t="str">
            <v>1111111111</v>
          </cell>
          <cell r="X6554" t="str">
            <v>K1</v>
          </cell>
          <cell r="Y6554" t="str">
            <v>04/12/2018</v>
          </cell>
        </row>
        <row r="6555">
          <cell r="C6555" t="str">
            <v>1062718294</v>
          </cell>
          <cell r="D6555" t="str">
            <v>003fec69-5d7d-4e7d-8aca-d8964231f8f6</v>
          </cell>
          <cell r="E6555" t="str">
            <v>e091db87-f06c-4938-8672-315250abf020</v>
          </cell>
          <cell r="F6555" t="str">
            <v>5b48c706-0c43-4f1d-a4f7-f6a29a4504a7</v>
          </cell>
          <cell r="G6555" t="str">
            <v>ESKİŞEHİR</v>
          </cell>
          <cell r="H6555" t="str">
            <v xml:space="preserve">-          </v>
          </cell>
          <cell r="I6555" t="str">
            <v>3800519866</v>
          </cell>
          <cell r="J6555" t="str">
            <v>NORMAL</v>
          </cell>
          <cell r="K6555">
            <v>50210</v>
          </cell>
          <cell r="L6555" t="str">
            <v>TİCARETHANE-BÜRO-YAZIHANE</v>
          </cell>
          <cell r="M6555" t="str">
            <v>AG</v>
          </cell>
          <cell r="N6555" t="str">
            <v>4424.00/50.00</v>
          </cell>
          <cell r="O6555" t="str">
            <v>ESKİŞEHİR İLİ KIRMIZI ET ÜRETİCİLER BİRLİĞİ</v>
          </cell>
          <cell r="P6555" t="str">
            <v>5077842626</v>
          </cell>
          <cell r="Q6555">
            <v>43448</v>
          </cell>
          <cell r="T6555" t="str">
            <v>EZGİ CENT</v>
          </cell>
          <cell r="U6555" t="str">
            <v>İSMAİL MEŞE</v>
          </cell>
          <cell r="W6555" t="str">
            <v>527968600</v>
          </cell>
          <cell r="X6555" t="str">
            <v>K1</v>
          </cell>
          <cell r="Y6555" t="str">
            <v>14/12/2018</v>
          </cell>
        </row>
        <row r="6556">
          <cell r="C6556" t="str">
            <v>1062716786</v>
          </cell>
          <cell r="D6556" t="str">
            <v>31fa622f-c86d-4d7f-8126-d8a239059a3d</v>
          </cell>
          <cell r="E6556" t="str">
            <v>9d85f04f-2fc7-4f63-9d2a-fd1e84312edb</v>
          </cell>
          <cell r="F6556" t="str">
            <v>9bca2a66-d29d-4f36-8f11-85b08db8a638</v>
          </cell>
          <cell r="G6556" t="str">
            <v>ESKİŞEHİR</v>
          </cell>
          <cell r="H6556" t="str">
            <v xml:space="preserve">-          </v>
          </cell>
          <cell r="I6556" t="str">
            <v>1530517366</v>
          </cell>
          <cell r="J6556" t="str">
            <v>NORMAL</v>
          </cell>
          <cell r="K6556">
            <v>50830</v>
          </cell>
          <cell r="L6556" t="str">
            <v>BİNA ORTAK KULLANIMI-MESKEN</v>
          </cell>
          <cell r="M6556" t="str">
            <v>AG</v>
          </cell>
          <cell r="N6556" t="str">
            <v>4285.00/87.00</v>
          </cell>
          <cell r="O6556" t="str">
            <v>BAYER APARTMANI YÖNETİCİLİĞİ</v>
          </cell>
          <cell r="P6556" t="str">
            <v>5356114221</v>
          </cell>
          <cell r="Q6556">
            <v>43444</v>
          </cell>
          <cell r="T6556" t="str">
            <v>SÜLEYMAN ATİK</v>
          </cell>
          <cell r="U6556" t="str">
            <v>- -</v>
          </cell>
          <cell r="W6556" t="str">
            <v>1111111111</v>
          </cell>
          <cell r="X6556" t="str">
            <v>K1</v>
          </cell>
          <cell r="Y6556" t="str">
            <v>10/12/2018</v>
          </cell>
        </row>
        <row r="6557">
          <cell r="C6557" t="str">
            <v>1062722897</v>
          </cell>
          <cell r="D6557" t="str">
            <v>c32c54a0-5e70-46af-b265-d8a3808ae122</v>
          </cell>
          <cell r="E6557" t="str">
            <v>049afa34-f63c-4f12-825f-90f4d18eaf4c</v>
          </cell>
          <cell r="F6557" t="str">
            <v>43449bd7-78cf-4ea1-a5ca-9568cd0c9271</v>
          </cell>
          <cell r="G6557" t="str">
            <v>ESKİŞEHİR</v>
          </cell>
          <cell r="H6557" t="str">
            <v>40075269216</v>
          </cell>
          <cell r="I6557" t="str">
            <v/>
          </cell>
          <cell r="J6557" t="str">
            <v>NORMAL</v>
          </cell>
          <cell r="K6557">
            <v>50810</v>
          </cell>
          <cell r="L6557" t="str">
            <v>KENT-MESKEN</v>
          </cell>
          <cell r="M6557" t="str">
            <v>AG</v>
          </cell>
          <cell r="N6557" t="str">
            <v>4358.00/96.00</v>
          </cell>
          <cell r="O6557" t="str">
            <v>MELEK ŞENGİL</v>
          </cell>
          <cell r="P6557" t="str">
            <v>5442867732</v>
          </cell>
          <cell r="Q6557">
            <v>43461</v>
          </cell>
          <cell r="T6557" t="str">
            <v>ÖZLEM CORAL KÖP</v>
          </cell>
          <cell r="U6557" t="str">
            <v>MELEK ŞENGİL</v>
          </cell>
          <cell r="V6557" t="str">
            <v>40075269216</v>
          </cell>
          <cell r="W6557" t="str">
            <v>4768923</v>
          </cell>
          <cell r="X6557" t="str">
            <v>K1</v>
          </cell>
          <cell r="Y6557" t="str">
            <v>27/12/2018</v>
          </cell>
        </row>
        <row r="6558">
          <cell r="C6558" t="str">
            <v>1062720785</v>
          </cell>
          <cell r="D6558" t="str">
            <v>32262f2c-b744-4de6-bd9f-d8bcf02c1f59</v>
          </cell>
          <cell r="E6558" t="str">
            <v>7af3e506-2353-410f-abc1-b379357ef9df</v>
          </cell>
          <cell r="F6558" t="str">
            <v>5853419b-b0b4-4f4e-86f4-2a309ade0f20</v>
          </cell>
          <cell r="G6558" t="str">
            <v>ESKİŞEHİR</v>
          </cell>
          <cell r="H6558" t="str">
            <v>19621957594</v>
          </cell>
          <cell r="I6558" t="str">
            <v/>
          </cell>
          <cell r="J6558" t="str">
            <v>NORMAL</v>
          </cell>
          <cell r="K6558">
            <v>50810</v>
          </cell>
          <cell r="L6558" t="str">
            <v>KENT-MESKEN</v>
          </cell>
          <cell r="M6558" t="str">
            <v>AG</v>
          </cell>
          <cell r="N6558" t="str">
            <v>4190.00/281.02</v>
          </cell>
          <cell r="O6558" t="str">
            <v>MEHMET GÜNDOĞDU</v>
          </cell>
          <cell r="P6558" t="str">
            <v>5366912253</v>
          </cell>
          <cell r="Q6558">
            <v>43455</v>
          </cell>
          <cell r="R6558">
            <v>43462.695138888899</v>
          </cell>
          <cell r="T6558" t="str">
            <v>ÖZLEM TEKCAN</v>
          </cell>
          <cell r="U6558" t="str">
            <v>- -</v>
          </cell>
          <cell r="W6558" t="str">
            <v>4900715</v>
          </cell>
          <cell r="X6558" t="str">
            <v>K1</v>
          </cell>
          <cell r="Y6558" t="str">
            <v>21/12/2018</v>
          </cell>
        </row>
        <row r="6559">
          <cell r="C6559" t="str">
            <v>1062722385</v>
          </cell>
          <cell r="D6559" t="str">
            <v>fbea4cc8-754e-469d-9206-d8dbcb8f59ee</v>
          </cell>
          <cell r="E6559" t="str">
            <v>354c2857-e3ed-4cc1-ac6c-36395535f69c</v>
          </cell>
          <cell r="F6559" t="str">
            <v>483cc15f-9aeb-4686-913e-1f0ea6ca4e15</v>
          </cell>
          <cell r="G6559" t="str">
            <v>ESKİŞEHİR</v>
          </cell>
          <cell r="H6559" t="str">
            <v>27133876838</v>
          </cell>
          <cell r="I6559" t="str">
            <v/>
          </cell>
          <cell r="J6559" t="str">
            <v>NORMAL</v>
          </cell>
          <cell r="K6559">
            <v>50810</v>
          </cell>
          <cell r="L6559" t="str">
            <v>KENT-MESKEN</v>
          </cell>
          <cell r="M6559" t="str">
            <v>AG</v>
          </cell>
          <cell r="N6559" t="str">
            <v>4229.00/305.00</v>
          </cell>
          <cell r="O6559" t="str">
            <v>ŞERİF ALİ CUMAN</v>
          </cell>
          <cell r="P6559" t="str">
            <v>5397709981</v>
          </cell>
          <cell r="Q6559">
            <v>43460</v>
          </cell>
          <cell r="T6559" t="str">
            <v>AYŞEGÜL YILMAZ</v>
          </cell>
          <cell r="U6559" t="str">
            <v>- -</v>
          </cell>
          <cell r="W6559" t="str">
            <v>52952442</v>
          </cell>
          <cell r="X6559" t="str">
            <v>K1</v>
          </cell>
          <cell r="Y6559" t="str">
            <v>26/12/2018</v>
          </cell>
        </row>
        <row r="6560">
          <cell r="C6560" t="str">
            <v>1062721531</v>
          </cell>
          <cell r="D6560" t="str">
            <v>c7899a6c-f05e-4a1c-ac2a-d8e4b4338609</v>
          </cell>
          <cell r="E6560" t="str">
            <v>2e6a2e80-783a-4e31-9428-a464977865b3</v>
          </cell>
          <cell r="F6560" t="str">
            <v>2c07f6a2-6773-44f0-9b17-759f76b26041</v>
          </cell>
          <cell r="G6560" t="str">
            <v>ESKİŞEHİR</v>
          </cell>
          <cell r="H6560" t="str">
            <v>17305987134</v>
          </cell>
          <cell r="I6560" t="str">
            <v/>
          </cell>
          <cell r="J6560" t="str">
            <v>NORMAL</v>
          </cell>
          <cell r="K6560">
            <v>50810</v>
          </cell>
          <cell r="L6560" t="str">
            <v>KENT-MESKEN</v>
          </cell>
          <cell r="M6560" t="str">
            <v>AG</v>
          </cell>
          <cell r="N6560" t="str">
            <v>4245.20/130.00</v>
          </cell>
          <cell r="O6560" t="str">
            <v>KENAN KARAPUNAR</v>
          </cell>
          <cell r="P6560" t="str">
            <v>5326769723</v>
          </cell>
          <cell r="Q6560">
            <v>43458</v>
          </cell>
          <cell r="T6560" t="str">
            <v>EZGİ CENT</v>
          </cell>
          <cell r="U6560" t="str">
            <v>TECELLİ GÜLAL</v>
          </cell>
          <cell r="V6560" t="str">
            <v>29798073140</v>
          </cell>
          <cell r="W6560" t="str">
            <v>5291819500</v>
          </cell>
          <cell r="X6560" t="str">
            <v>K1</v>
          </cell>
          <cell r="Y6560" t="str">
            <v>24/12/2018</v>
          </cell>
        </row>
        <row r="6561">
          <cell r="C6561" t="str">
            <v>1062716433</v>
          </cell>
          <cell r="D6561" t="str">
            <v>5c9b5f3f-0fce-4895-9be1-d8e7bfdd1d90</v>
          </cell>
          <cell r="E6561" t="str">
            <v>beb39c45-b33a-4123-809c-5b9f4e6c45b6</v>
          </cell>
          <cell r="F6561" t="str">
            <v>9851535d-f845-4fc7-80bf-ae2d718bccb1</v>
          </cell>
          <cell r="G6561" t="str">
            <v>ESKİŞEHİR</v>
          </cell>
          <cell r="H6561" t="str">
            <v>57271194860</v>
          </cell>
          <cell r="I6561" t="str">
            <v/>
          </cell>
          <cell r="J6561" t="str">
            <v>NORMAL</v>
          </cell>
          <cell r="K6561">
            <v>50810</v>
          </cell>
          <cell r="L6561" t="str">
            <v>KENT-MESKEN</v>
          </cell>
          <cell r="M6561" t="str">
            <v>AG</v>
          </cell>
          <cell r="N6561" t="str">
            <v>4202.00/31.00</v>
          </cell>
          <cell r="O6561" t="str">
            <v>FİKRİYE KORKMAZ</v>
          </cell>
          <cell r="P6561" t="str">
            <v>5301719989</v>
          </cell>
          <cell r="Q6561">
            <v>43444</v>
          </cell>
          <cell r="T6561" t="str">
            <v>HAYRİYE ALDEMİR</v>
          </cell>
          <cell r="U6561" t="str">
            <v>FİKRİYE KORKMAZ</v>
          </cell>
          <cell r="V6561" t="str">
            <v>57271194860</v>
          </cell>
          <cell r="W6561" t="str">
            <v>52480997</v>
          </cell>
          <cell r="X6561" t="str">
            <v>K1</v>
          </cell>
          <cell r="Y6561" t="str">
            <v>10/12/2018</v>
          </cell>
        </row>
        <row r="6562">
          <cell r="C6562" t="str">
            <v>1062721232</v>
          </cell>
          <cell r="D6562" t="str">
            <v>391ac531-c1df-4d51-a576-d8f500827351</v>
          </cell>
          <cell r="E6562" t="str">
            <v>9f3dba74-c2d3-41a9-8b1b-3fa846b77a82</v>
          </cell>
          <cell r="F6562" t="str">
            <v>757dea54-27de-4dbf-adf1-92c45ea5be17</v>
          </cell>
          <cell r="G6562" t="str">
            <v>ESKİŞEHİR</v>
          </cell>
          <cell r="H6562" t="str">
            <v>52096069164</v>
          </cell>
          <cell r="I6562" t="str">
            <v/>
          </cell>
          <cell r="J6562" t="str">
            <v>NORMAL</v>
          </cell>
          <cell r="K6562">
            <v>50810</v>
          </cell>
          <cell r="L6562" t="str">
            <v>KENT-MESKEN</v>
          </cell>
          <cell r="M6562" t="str">
            <v>AG</v>
          </cell>
          <cell r="N6562" t="str">
            <v>4094.30/84.00</v>
          </cell>
          <cell r="O6562" t="str">
            <v>NEBİYE YILMAZ</v>
          </cell>
          <cell r="P6562" t="str">
            <v>5335454524</v>
          </cell>
          <cell r="Q6562">
            <v>43458</v>
          </cell>
          <cell r="T6562" t="str">
            <v>EZGİ CENT</v>
          </cell>
          <cell r="U6562" t="str">
            <v>NEBİYE YILMAZ</v>
          </cell>
          <cell r="V6562" t="str">
            <v>52096069164</v>
          </cell>
          <cell r="W6562" t="str">
            <v>4617878300</v>
          </cell>
          <cell r="X6562" t="str">
            <v>K1</v>
          </cell>
          <cell r="Y6562" t="str">
            <v>24/12/2018</v>
          </cell>
        </row>
        <row r="6563">
          <cell r="C6563" t="str">
            <v>1062720573</v>
          </cell>
          <cell r="D6563" t="str">
            <v>ee89adbd-cfdf-4efb-a70d-d9044b7b80e8</v>
          </cell>
          <cell r="E6563" t="str">
            <v>a5d43d14-320b-40b4-b225-5d2f6dace5f7</v>
          </cell>
          <cell r="F6563" t="str">
            <v>1465fc47-55bc-4448-9318-9c5451e4594c</v>
          </cell>
          <cell r="G6563" t="str">
            <v>ESKİŞEHİR</v>
          </cell>
          <cell r="H6563" t="str">
            <v>26248007830</v>
          </cell>
          <cell r="I6563" t="str">
            <v/>
          </cell>
          <cell r="J6563" t="str">
            <v>NORMAL</v>
          </cell>
          <cell r="K6563">
            <v>50810</v>
          </cell>
          <cell r="L6563" t="str">
            <v>KENT-MESKEN</v>
          </cell>
          <cell r="M6563" t="str">
            <v>AG</v>
          </cell>
          <cell r="N6563" t="str">
            <v>4232.30/301.01</v>
          </cell>
          <cell r="O6563" t="str">
            <v>KUDRET DÖNMEZ DURMUŞ</v>
          </cell>
          <cell r="P6563" t="str">
            <v>5312758680</v>
          </cell>
          <cell r="Q6563">
            <v>43454</v>
          </cell>
          <cell r="R6563">
            <v>43455.617361111101</v>
          </cell>
          <cell r="T6563" t="str">
            <v>FATİH KARAGÖZ</v>
          </cell>
          <cell r="U6563" t="str">
            <v>KUDRET DÖNMEZ DURMUŞ</v>
          </cell>
          <cell r="V6563" t="str">
            <v>26248007830</v>
          </cell>
          <cell r="W6563" t="str">
            <v>5255861000</v>
          </cell>
          <cell r="X6563" t="str">
            <v>K1</v>
          </cell>
          <cell r="Y6563" t="str">
            <v>20/12/2018</v>
          </cell>
        </row>
        <row r="6564">
          <cell r="C6564" t="str">
            <v>1062714986</v>
          </cell>
          <cell r="D6564" t="str">
            <v>8c32d3d3-b55c-4a0c-ae30-d955ef420a34</v>
          </cell>
          <cell r="E6564" t="str">
            <v>aad73e1f-705c-4870-8711-908e3bcd2529</v>
          </cell>
          <cell r="F6564" t="str">
            <v>4b38c3b8-3e26-4f63-b5bb-6d574b9bd50b</v>
          </cell>
          <cell r="G6564" t="str">
            <v>ESKİŞEHİR</v>
          </cell>
          <cell r="H6564" t="str">
            <v>15848086178</v>
          </cell>
          <cell r="I6564" t="str">
            <v/>
          </cell>
          <cell r="J6564" t="str">
            <v>NORMAL</v>
          </cell>
          <cell r="K6564">
            <v>50810</v>
          </cell>
          <cell r="L6564" t="str">
            <v>KENT-MESKEN</v>
          </cell>
          <cell r="M6564" t="str">
            <v>AG</v>
          </cell>
          <cell r="N6564" t="str">
            <v>4390.00/97.11</v>
          </cell>
          <cell r="O6564" t="str">
            <v>SEYDİ KÜÇÜKKAZANCI</v>
          </cell>
          <cell r="P6564" t="str">
            <v>5437664515</v>
          </cell>
          <cell r="Q6564">
            <v>43439</v>
          </cell>
          <cell r="R6564">
            <v>43441.6027777778</v>
          </cell>
          <cell r="T6564" t="str">
            <v>EZGİ CENT</v>
          </cell>
          <cell r="U6564" t="str">
            <v>SEYDİ KÜÇÜKKAZANCI</v>
          </cell>
          <cell r="V6564" t="str">
            <v>15848086178</v>
          </cell>
          <cell r="W6564" t="str">
            <v>4507617300</v>
          </cell>
          <cell r="X6564" t="str">
            <v>K1</v>
          </cell>
          <cell r="Y6564" t="str">
            <v>05/12/2018</v>
          </cell>
        </row>
        <row r="6565">
          <cell r="C6565" t="str">
            <v>1062719313</v>
          </cell>
          <cell r="D6565" t="str">
            <v>82ef7cd4-d615-494b-b336-d96e0b8b5bdd</v>
          </cell>
          <cell r="E6565" t="str">
            <v>100b16f3-41ab-4541-8fab-061af3fb22ac</v>
          </cell>
          <cell r="F6565" t="str">
            <v>3bad7f81-b985-48f2-ada8-45b8e014eb35</v>
          </cell>
          <cell r="G6565" t="str">
            <v>ESKİŞEHİR</v>
          </cell>
          <cell r="H6565" t="str">
            <v xml:space="preserve">-          </v>
          </cell>
          <cell r="I6565" t="str">
            <v>9990951078</v>
          </cell>
          <cell r="J6565" t="str">
            <v>NORMAL</v>
          </cell>
          <cell r="K6565">
            <v>50830</v>
          </cell>
          <cell r="L6565" t="str">
            <v>BİNA ORTAK KULLANIMI-MESKEN</v>
          </cell>
          <cell r="M6565" t="str">
            <v>AG</v>
          </cell>
          <cell r="N6565" t="str">
            <v>4190.00/177.02</v>
          </cell>
          <cell r="O6565" t="str">
            <v>ZİYA GÖKALP KONUTLARI</v>
          </cell>
          <cell r="P6565" t="str">
            <v>5327820355</v>
          </cell>
          <cell r="Q6565">
            <v>43452</v>
          </cell>
          <cell r="T6565" t="str">
            <v>ÖZLEM TEKCAN</v>
          </cell>
          <cell r="U6565" t="str">
            <v>- -</v>
          </cell>
          <cell r="W6565" t="str">
            <v>1111111111</v>
          </cell>
          <cell r="X6565" t="str">
            <v>K1</v>
          </cell>
          <cell r="Y6565" t="str">
            <v>18/12/2018</v>
          </cell>
        </row>
        <row r="6566">
          <cell r="C6566" t="str">
            <v>1062713674</v>
          </cell>
          <cell r="D6566" t="str">
            <v>5e27825e-0517-474a-ae36-d98dcf6a8392</v>
          </cell>
          <cell r="E6566" t="str">
            <v>96959ec8-20fd-4d97-99bc-2f6a4d4e074b</v>
          </cell>
          <cell r="F6566" t="str">
            <v>af1d6074-6873-403b-b2f1-d2dc5a7c0c26</v>
          </cell>
          <cell r="G6566" t="str">
            <v>ESKİŞEHİR</v>
          </cell>
          <cell r="H6566" t="str">
            <v>46894630640</v>
          </cell>
          <cell r="I6566" t="str">
            <v/>
          </cell>
          <cell r="J6566" t="str">
            <v>NORMAL</v>
          </cell>
          <cell r="K6566">
            <v>50810</v>
          </cell>
          <cell r="L6566" t="str">
            <v>KENT-MESKEN</v>
          </cell>
          <cell r="M6566" t="str">
            <v>AG</v>
          </cell>
          <cell r="N6566" t="str">
            <v>4387.00/37.01</v>
          </cell>
          <cell r="O6566" t="str">
            <v>SUNAY DİLMAÇ</v>
          </cell>
          <cell r="P6566" t="str">
            <v>5455873287</v>
          </cell>
          <cell r="Q6566">
            <v>43437</v>
          </cell>
          <cell r="T6566" t="str">
            <v>ÖZLEM TEKCAN</v>
          </cell>
          <cell r="U6566" t="str">
            <v>- -</v>
          </cell>
          <cell r="W6566" t="str">
            <v>41897615</v>
          </cell>
          <cell r="X6566" t="str">
            <v>K1</v>
          </cell>
          <cell r="Y6566" t="str">
            <v>03/12/2018</v>
          </cell>
        </row>
        <row r="6567">
          <cell r="C6567" t="str">
            <v>1062723609</v>
          </cell>
          <cell r="D6567" t="str">
            <v>05fb1f06-c4ba-4693-9c2e-d9da45786cda</v>
          </cell>
          <cell r="E6567" t="str">
            <v>87f80b75-9096-4111-bc16-c99c2773874e</v>
          </cell>
          <cell r="F6567" t="str">
            <v>7702dc07-45a9-4dd2-88dc-2cb249e19d80</v>
          </cell>
          <cell r="G6567" t="str">
            <v>ESKİŞEHİR</v>
          </cell>
          <cell r="H6567" t="str">
            <v>37960346626</v>
          </cell>
          <cell r="I6567" t="str">
            <v/>
          </cell>
          <cell r="J6567" t="str">
            <v>NORMAL</v>
          </cell>
          <cell r="K6567">
            <v>50810</v>
          </cell>
          <cell r="L6567" t="str">
            <v>KENT-MESKEN</v>
          </cell>
          <cell r="M6567" t="str">
            <v>AG</v>
          </cell>
          <cell r="N6567" t="str">
            <v>4184.00/464.07</v>
          </cell>
          <cell r="O6567" t="str">
            <v>RIDVAN KAPUSUZ</v>
          </cell>
          <cell r="P6567" t="str">
            <v>5444170342</v>
          </cell>
          <cell r="Q6567">
            <v>43462</v>
          </cell>
          <cell r="T6567" t="str">
            <v>SÜLEYMAN ATİK</v>
          </cell>
          <cell r="U6567" t="str">
            <v>SELÇUK SARAÇ</v>
          </cell>
          <cell r="V6567" t="str">
            <v>28825636730</v>
          </cell>
          <cell r="W6567" t="str">
            <v>49968781</v>
          </cell>
          <cell r="X6567" t="str">
            <v>K1</v>
          </cell>
          <cell r="Y6567" t="str">
            <v>28/12/2018</v>
          </cell>
        </row>
        <row r="6568">
          <cell r="C6568" t="str">
            <v>1062716790</v>
          </cell>
          <cell r="D6568" t="str">
            <v>5423fa6a-abf2-4ae5-955f-da70b4307d78</v>
          </cell>
          <cell r="E6568" t="str">
            <v>4572d043-1a03-4382-b3ea-268979ecc3e7</v>
          </cell>
          <cell r="F6568" t="str">
            <v>9253c62e-ce57-4a6e-92ed-d6082d61c93b</v>
          </cell>
          <cell r="G6568" t="str">
            <v>ESKİŞEHİR</v>
          </cell>
          <cell r="H6568" t="str">
            <v>99890743852</v>
          </cell>
          <cell r="I6568" t="str">
            <v/>
          </cell>
          <cell r="J6568" t="str">
            <v>NORMAL</v>
          </cell>
          <cell r="K6568">
            <v>50810</v>
          </cell>
          <cell r="L6568" t="str">
            <v>KENT-MESKEN</v>
          </cell>
          <cell r="M6568" t="str">
            <v>AG</v>
          </cell>
          <cell r="N6568" t="str">
            <v>4126.00/106.00</v>
          </cell>
          <cell r="O6568" t="str">
            <v>ADIL MUHAMMED DELI</v>
          </cell>
          <cell r="P6568" t="str">
            <v>5376032338</v>
          </cell>
          <cell r="Q6568">
            <v>43444</v>
          </cell>
          <cell r="T6568" t="str">
            <v>HAYRİYE ALDEMİR</v>
          </cell>
          <cell r="U6568" t="str">
            <v>METİN KARADUMANLI</v>
          </cell>
          <cell r="V6568" t="str">
            <v>11504556412</v>
          </cell>
          <cell r="W6568" t="str">
            <v>52740801</v>
          </cell>
          <cell r="X6568" t="str">
            <v>K1</v>
          </cell>
          <cell r="Y6568" t="str">
            <v>10/12/2018</v>
          </cell>
        </row>
        <row r="6569">
          <cell r="C6569" t="str">
            <v>1062719950</v>
          </cell>
          <cell r="D6569" t="str">
            <v>2427ef2c-2670-4bd5-be27-daaacdb0e599</v>
          </cell>
          <cell r="E6569" t="str">
            <v>9b3363ab-00bb-40f0-b190-8a0b1cc24ab3</v>
          </cell>
          <cell r="F6569" t="str">
            <v>9e40bf6b-5bfd-494e-80e3-502575be4a6d</v>
          </cell>
          <cell r="G6569" t="str">
            <v>ESKİŞEHİR</v>
          </cell>
          <cell r="H6569" t="str">
            <v>12439239104</v>
          </cell>
          <cell r="I6569" t="str">
            <v/>
          </cell>
          <cell r="J6569" t="str">
            <v>NORMAL</v>
          </cell>
          <cell r="K6569">
            <v>50810</v>
          </cell>
          <cell r="L6569" t="str">
            <v>KENT-MESKEN</v>
          </cell>
          <cell r="M6569" t="str">
            <v>AG</v>
          </cell>
          <cell r="N6569" t="str">
            <v>4251.20/117.00</v>
          </cell>
          <cell r="O6569" t="str">
            <v>MEHMET ALİ GÜLER</v>
          </cell>
          <cell r="P6569" t="str">
            <v>5544250453</v>
          </cell>
          <cell r="Q6569">
            <v>43453</v>
          </cell>
          <cell r="T6569" t="str">
            <v>AYŞEGÜL YILMAZ</v>
          </cell>
          <cell r="U6569" t="str">
            <v>ORHAN ERYILMAZ</v>
          </cell>
          <cell r="V6569" t="str">
            <v>47443032748</v>
          </cell>
          <cell r="W6569" t="str">
            <v>52821766</v>
          </cell>
          <cell r="X6569" t="str">
            <v>K1</v>
          </cell>
          <cell r="Y6569" t="str">
            <v>19/12/2018</v>
          </cell>
        </row>
        <row r="6570">
          <cell r="C6570" t="str">
            <v>1062713857</v>
          </cell>
          <cell r="D6570" t="str">
            <v>1419842a-35d5-4b4d-bb36-dab33a654742</v>
          </cell>
          <cell r="E6570" t="str">
            <v>d3c3e76f-3954-4ee9-b9e4-2b2aef4df316</v>
          </cell>
          <cell r="F6570" t="str">
            <v>c0e7cb8f-475b-4707-8656-3c5bbce924b0</v>
          </cell>
          <cell r="G6570" t="str">
            <v>ESKİŞEHİR</v>
          </cell>
          <cell r="H6570" t="str">
            <v>26215729970</v>
          </cell>
          <cell r="I6570" t="str">
            <v/>
          </cell>
          <cell r="J6570" t="str">
            <v>NORMAL</v>
          </cell>
          <cell r="K6570">
            <v>50830</v>
          </cell>
          <cell r="L6570" t="str">
            <v>BİNA ORTAK KULLANIMI-MESKEN</v>
          </cell>
          <cell r="M6570" t="str">
            <v>AG</v>
          </cell>
          <cell r="N6570" t="str">
            <v>4060.00/171.00</v>
          </cell>
          <cell r="O6570" t="str">
            <v>ÇETİN ÇELİKKIRAN</v>
          </cell>
          <cell r="P6570" t="str">
            <v>5365153728</v>
          </cell>
          <cell r="Q6570">
            <v>43437</v>
          </cell>
          <cell r="T6570" t="str">
            <v>SÜLEYMAN ATİK</v>
          </cell>
          <cell r="U6570" t="str">
            <v>ÇETİN ÇELİKKIRAN</v>
          </cell>
          <cell r="V6570" t="str">
            <v>26215729970</v>
          </cell>
          <cell r="W6570" t="str">
            <v>1111111111</v>
          </cell>
          <cell r="X6570" t="str">
            <v>K1</v>
          </cell>
          <cell r="Y6570" t="str">
            <v>03/12/2018</v>
          </cell>
        </row>
        <row r="6571">
          <cell r="C6571" t="str">
            <v>1062716069</v>
          </cell>
          <cell r="D6571" t="str">
            <v>bcd025b1-1509-4bcc-b5d8-dab526c69e46</v>
          </cell>
          <cell r="E6571" t="str">
            <v>99edf2dc-0036-4523-b934-b0f7009e924e</v>
          </cell>
          <cell r="F6571" t="str">
            <v>c07b6d5a-a039-403a-bf3a-224139528fad</v>
          </cell>
          <cell r="G6571" t="str">
            <v>ESKİŞEHİR</v>
          </cell>
          <cell r="H6571" t="str">
            <v>57976606736</v>
          </cell>
          <cell r="I6571" t="str">
            <v/>
          </cell>
          <cell r="J6571" t="str">
            <v>NORMAL</v>
          </cell>
          <cell r="K6571">
            <v>50810</v>
          </cell>
          <cell r="L6571" t="str">
            <v>KENT-MESKEN</v>
          </cell>
          <cell r="M6571" t="str">
            <v>AG</v>
          </cell>
          <cell r="N6571" t="str">
            <v>4370.00/334.00</v>
          </cell>
          <cell r="O6571" t="str">
            <v>CİHAN EKİNEK</v>
          </cell>
          <cell r="P6571" t="str">
            <v>5538090065</v>
          </cell>
          <cell r="Q6571">
            <v>43441</v>
          </cell>
          <cell r="T6571" t="str">
            <v>EZGİ CENT</v>
          </cell>
          <cell r="U6571" t="str">
            <v>SULTAN ERYÜKSEL</v>
          </cell>
          <cell r="W6571" t="str">
            <v>5245011200</v>
          </cell>
          <cell r="X6571" t="str">
            <v>K1</v>
          </cell>
          <cell r="Y6571" t="str">
            <v>07/12/2018</v>
          </cell>
        </row>
        <row r="6572">
          <cell r="C6572" t="str">
            <v>1062714807</v>
          </cell>
          <cell r="D6572" t="str">
            <v>5e5363ad-1be8-42e3-8fe8-daf797db08a1</v>
          </cell>
          <cell r="E6572" t="str">
            <v>0a6fb0c7-eddf-498b-a90b-1ed46ec02e50</v>
          </cell>
          <cell r="F6572" t="str">
            <v>4418a8c7-a93a-44cb-806e-5b13e03a4074</v>
          </cell>
          <cell r="G6572" t="str">
            <v>ESKİŞEHİR</v>
          </cell>
          <cell r="H6572" t="str">
            <v>10267848758</v>
          </cell>
          <cell r="I6572" t="str">
            <v/>
          </cell>
          <cell r="J6572" t="str">
            <v>NORMAL</v>
          </cell>
          <cell r="K6572">
            <v>50210</v>
          </cell>
          <cell r="L6572" t="str">
            <v>TİCARETHANE-BÜRO-YAZIHANE</v>
          </cell>
          <cell r="M6572" t="str">
            <v>AG</v>
          </cell>
          <cell r="N6572" t="str">
            <v>4288.00/246.00</v>
          </cell>
          <cell r="O6572" t="str">
            <v>ALİ ARI</v>
          </cell>
          <cell r="P6572" t="str">
            <v>5467201026</v>
          </cell>
          <cell r="Q6572">
            <v>43438</v>
          </cell>
          <cell r="T6572" t="str">
            <v>HAMDİ YAMAN</v>
          </cell>
          <cell r="U6572" t="str">
            <v>HÜSEYİN KAYMAK</v>
          </cell>
          <cell r="V6572" t="str">
            <v>11843671630</v>
          </cell>
          <cell r="W6572" t="str">
            <v>48501195</v>
          </cell>
          <cell r="X6572" t="str">
            <v>K1</v>
          </cell>
          <cell r="Y6572" t="str">
            <v>04/12/2018</v>
          </cell>
        </row>
        <row r="6573">
          <cell r="C6573" t="str">
            <v>1062721449</v>
          </cell>
          <cell r="D6573" t="str">
            <v>2c3b07db-e058-497b-8063-db0337767b26</v>
          </cell>
          <cell r="E6573" t="str">
            <v>7e3c80da-f490-4398-a6a0-7aede8481353</v>
          </cell>
          <cell r="F6573" t="str">
            <v>1a007aac-fb27-4ac9-996d-3894451288d0</v>
          </cell>
          <cell r="G6573" t="str">
            <v>ESKİŞEHİR</v>
          </cell>
          <cell r="H6573" t="str">
            <v xml:space="preserve">-          </v>
          </cell>
          <cell r="I6573" t="str">
            <v>3800495736</v>
          </cell>
          <cell r="J6573" t="str">
            <v>NORMAL</v>
          </cell>
          <cell r="K6573">
            <v>50210</v>
          </cell>
          <cell r="L6573" t="str">
            <v>TİCARETHANE-BÜRO-YAZIHANE</v>
          </cell>
          <cell r="M6573" t="str">
            <v>AG</v>
          </cell>
          <cell r="N6573" t="str">
            <v>4462.00/35.00</v>
          </cell>
          <cell r="O6573" t="str">
            <v>ESKİŞEHİR MADIMAK KAF.VE PAST.SAN.VE TİC.LTD.ŞTİ</v>
          </cell>
          <cell r="P6573" t="str">
            <v>5324625992</v>
          </cell>
          <cell r="Q6573">
            <v>43458</v>
          </cell>
          <cell r="T6573" t="str">
            <v>FATİH KARAGÖZ</v>
          </cell>
          <cell r="U6573" t="str">
            <v>- -</v>
          </cell>
          <cell r="W6573" t="str">
            <v>5291592800</v>
          </cell>
          <cell r="X6573" t="str">
            <v>K1</v>
          </cell>
          <cell r="Y6573" t="str">
            <v>24/12/2018</v>
          </cell>
        </row>
        <row r="6574">
          <cell r="C6574" t="str">
            <v>1062724483</v>
          </cell>
          <cell r="D6574" t="str">
            <v>7e04b757-b339-4142-98c1-db03693a1045</v>
          </cell>
          <cell r="E6574" t="str">
            <v>c29f73dd-1b96-4c53-b667-d0070605b2de</v>
          </cell>
          <cell r="F6574" t="str">
            <v>60c900d3-4792-42bf-9e0b-3963b5ccc6bf</v>
          </cell>
          <cell r="G6574" t="str">
            <v>ESKİŞEHİR</v>
          </cell>
          <cell r="H6574" t="str">
            <v>45109095014</v>
          </cell>
          <cell r="I6574" t="str">
            <v/>
          </cell>
          <cell r="J6574" t="str">
            <v>NORMAL</v>
          </cell>
          <cell r="K6574">
            <v>50810</v>
          </cell>
          <cell r="L6574" t="str">
            <v>KENT-MESKEN</v>
          </cell>
          <cell r="M6574" t="str">
            <v>AG</v>
          </cell>
          <cell r="N6574" t="str">
            <v>4177.10/376.02</v>
          </cell>
          <cell r="O6574" t="str">
            <v>MEHMET BOSTAN</v>
          </cell>
          <cell r="P6574" t="str">
            <v>5356690581</v>
          </cell>
          <cell r="Q6574">
            <v>43465</v>
          </cell>
          <cell r="R6574">
            <v>43465.734027777798</v>
          </cell>
          <cell r="T6574" t="str">
            <v>SÜLEYMAN ATİK</v>
          </cell>
          <cell r="U6574" t="str">
            <v>MEHMET BOSTAN</v>
          </cell>
          <cell r="V6574" t="str">
            <v>45109095014</v>
          </cell>
          <cell r="W6574" t="str">
            <v>53002765</v>
          </cell>
          <cell r="X6574" t="str">
            <v>K1</v>
          </cell>
          <cell r="Y6574" t="str">
            <v>31/12/2018</v>
          </cell>
        </row>
        <row r="6575">
          <cell r="C6575" t="str">
            <v>1062720956</v>
          </cell>
          <cell r="D6575" t="str">
            <v>0e2d804b-8785-4d23-aca0-db18cfe022fc</v>
          </cell>
          <cell r="E6575" t="str">
            <v>a8737287-6737-4992-8a3c-5c9ee33bff39</v>
          </cell>
          <cell r="F6575" t="str">
            <v>66052e4b-d9bd-447a-b516-e7c06995e300</v>
          </cell>
          <cell r="G6575" t="str">
            <v>ESKİŞEHİR</v>
          </cell>
          <cell r="H6575" t="str">
            <v>30637581474</v>
          </cell>
          <cell r="I6575" t="str">
            <v/>
          </cell>
          <cell r="J6575" t="str">
            <v>NORMAL</v>
          </cell>
          <cell r="K6575">
            <v>50810</v>
          </cell>
          <cell r="L6575" t="str">
            <v>KENT-MESKEN</v>
          </cell>
          <cell r="M6575" t="str">
            <v>AG</v>
          </cell>
          <cell r="N6575" t="str">
            <v>4426.40/92.00</v>
          </cell>
          <cell r="O6575" t="str">
            <v>İBRAHİM KABUL</v>
          </cell>
          <cell r="P6575" t="str">
            <v>5332156432</v>
          </cell>
          <cell r="Q6575">
            <v>43455</v>
          </cell>
          <cell r="T6575" t="str">
            <v>FATİH KARAGÖZ</v>
          </cell>
          <cell r="U6575" t="str">
            <v>- -</v>
          </cell>
          <cell r="W6575" t="str">
            <v>4473619700</v>
          </cell>
          <cell r="X6575" t="str">
            <v>K1</v>
          </cell>
          <cell r="Y6575" t="str">
            <v>21/12/2018</v>
          </cell>
        </row>
        <row r="6576">
          <cell r="C6576" t="str">
            <v>1062722045</v>
          </cell>
          <cell r="D6576" t="str">
            <v>40974632-c494-4de3-8299-db1cbd0d5cf8</v>
          </cell>
          <cell r="E6576" t="str">
            <v>07bf708a-94f8-4202-aecb-d1eea5050931</v>
          </cell>
          <cell r="F6576" t="str">
            <v>576e612b-6195-4eb8-bc71-0a5f904c339b</v>
          </cell>
          <cell r="G6576" t="str">
            <v>ESKİŞEHİR</v>
          </cell>
          <cell r="H6576" t="str">
            <v>11159731974</v>
          </cell>
          <cell r="I6576" t="str">
            <v/>
          </cell>
          <cell r="J6576" t="str">
            <v>NORMAL</v>
          </cell>
          <cell r="K6576">
            <v>50810</v>
          </cell>
          <cell r="L6576" t="str">
            <v>KENT-MESKEN</v>
          </cell>
          <cell r="M6576" t="str">
            <v>AG</v>
          </cell>
          <cell r="N6576" t="str">
            <v>4303.00/109.00</v>
          </cell>
          <cell r="O6576" t="str">
            <v>HAVA ÇALIŞ</v>
          </cell>
          <cell r="P6576" t="str">
            <v>5423825180</v>
          </cell>
          <cell r="Q6576">
            <v>43459</v>
          </cell>
          <cell r="T6576" t="str">
            <v>HAYRİYE ALDEMİR</v>
          </cell>
          <cell r="U6576" t="str">
            <v>HAVA ÇALIŞ</v>
          </cell>
          <cell r="V6576" t="str">
            <v>11159731974</v>
          </cell>
          <cell r="W6576" t="str">
            <v>52096158</v>
          </cell>
          <cell r="X6576" t="str">
            <v>K1</v>
          </cell>
          <cell r="Y6576" t="str">
            <v>25/12/2018</v>
          </cell>
        </row>
        <row r="6577">
          <cell r="C6577" t="str">
            <v>1062719983</v>
          </cell>
          <cell r="D6577" t="str">
            <v>8ce2910a-acdd-49a3-b604-db74f038fb15</v>
          </cell>
          <cell r="E6577" t="str">
            <v>09009d29-66d0-451c-88bc-5536018574bb</v>
          </cell>
          <cell r="F6577" t="str">
            <v>df03fca6-edcd-4eb5-a75f-fe24bc7d24e8</v>
          </cell>
          <cell r="G6577" t="str">
            <v>ESKİŞEHİR</v>
          </cell>
          <cell r="H6577" t="str">
            <v>33635408866</v>
          </cell>
          <cell r="I6577" t="str">
            <v/>
          </cell>
          <cell r="J6577" t="str">
            <v>NORMAL</v>
          </cell>
          <cell r="K6577">
            <v>50810</v>
          </cell>
          <cell r="L6577" t="str">
            <v>KENT-MESKEN</v>
          </cell>
          <cell r="M6577" t="str">
            <v>AG</v>
          </cell>
          <cell r="N6577" t="str">
            <v>4009.00/9.00</v>
          </cell>
          <cell r="O6577" t="str">
            <v>DOĞANGÜL KÜÇÜKTABAK</v>
          </cell>
          <cell r="P6577" t="str">
            <v>5326071464</v>
          </cell>
          <cell r="Q6577">
            <v>43453</v>
          </cell>
          <cell r="T6577" t="str">
            <v>FATİH KARAGÖZ</v>
          </cell>
          <cell r="U6577" t="str">
            <v>- -</v>
          </cell>
          <cell r="W6577" t="str">
            <v>4858760300</v>
          </cell>
          <cell r="X6577" t="str">
            <v>K1</v>
          </cell>
          <cell r="Y6577" t="str">
            <v>19/12/2018</v>
          </cell>
        </row>
        <row r="6578">
          <cell r="C6578" t="str">
            <v>1062719683</v>
          </cell>
          <cell r="D6578" t="str">
            <v>4420925e-e025-4207-a1f9-db9935bf7785</v>
          </cell>
          <cell r="E6578" t="str">
            <v>201131c1-238b-42ba-8415-371f7ac1492f</v>
          </cell>
          <cell r="F6578" t="str">
            <v>fc30668e-6fb3-4707-86b4-464fd0c133f1</v>
          </cell>
          <cell r="G6578" t="str">
            <v>ESKİŞEHİR</v>
          </cell>
          <cell r="H6578" t="str">
            <v>99335536384</v>
          </cell>
          <cell r="I6578" t="str">
            <v/>
          </cell>
          <cell r="J6578" t="str">
            <v>NORMAL</v>
          </cell>
          <cell r="K6578">
            <v>50810</v>
          </cell>
          <cell r="L6578" t="str">
            <v>KENT-MESKEN</v>
          </cell>
          <cell r="M6578" t="str">
            <v>AG</v>
          </cell>
          <cell r="N6578" t="str">
            <v>4322.00/84.00</v>
          </cell>
          <cell r="O6578" t="str">
            <v>YASEEN TAHA SHUKUR AL DAYYENI</v>
          </cell>
          <cell r="P6578" t="str">
            <v>5366374038</v>
          </cell>
          <cell r="Q6578">
            <v>43452</v>
          </cell>
          <cell r="T6578" t="str">
            <v>HAKAN YALKIN</v>
          </cell>
          <cell r="U6578" t="str">
            <v>ŞAZİYE ARABACI</v>
          </cell>
          <cell r="V6578" t="str">
            <v>12893174072</v>
          </cell>
          <cell r="W6578" t="str">
            <v>3410451900</v>
          </cell>
          <cell r="X6578" t="str">
            <v>K1</v>
          </cell>
          <cell r="Y6578" t="str">
            <v>18/12/2018</v>
          </cell>
        </row>
        <row r="6579">
          <cell r="C6579" t="str">
            <v>1062722411</v>
          </cell>
          <cell r="D6579" t="str">
            <v>8240a8e7-f6ac-44d9-947e-dba982fac5ac</v>
          </cell>
          <cell r="E6579" t="str">
            <v>e502965c-6709-442e-b0e0-c631f0dc862f</v>
          </cell>
          <cell r="F6579" t="str">
            <v>a8c3c3b0-088c-44b5-89bd-7e766772faea</v>
          </cell>
          <cell r="G6579" t="str">
            <v>ESKİŞEHİR</v>
          </cell>
          <cell r="H6579" t="str">
            <v>33550486970</v>
          </cell>
          <cell r="I6579" t="str">
            <v/>
          </cell>
          <cell r="J6579" t="str">
            <v>NORMAL</v>
          </cell>
          <cell r="K6579">
            <v>50810</v>
          </cell>
          <cell r="L6579" t="str">
            <v>KENT-MESKEN</v>
          </cell>
          <cell r="M6579" t="str">
            <v>AG</v>
          </cell>
          <cell r="N6579" t="str">
            <v>4384.00/275.01</v>
          </cell>
          <cell r="O6579" t="str">
            <v>CENNET YILDIRIM</v>
          </cell>
          <cell r="P6579" t="str">
            <v>5354401524</v>
          </cell>
          <cell r="Q6579">
            <v>43460</v>
          </cell>
          <cell r="R6579">
            <v>43467.650694444397</v>
          </cell>
          <cell r="T6579" t="str">
            <v>HAYRİYE ALDEMİR</v>
          </cell>
          <cell r="U6579" t="str">
            <v>CEZAYİR YILDIRIM</v>
          </cell>
          <cell r="V6579" t="str">
            <v>25969684436</v>
          </cell>
          <cell r="W6579" t="str">
            <v>50454497</v>
          </cell>
          <cell r="X6579" t="str">
            <v>K1</v>
          </cell>
          <cell r="Y6579" t="str">
            <v>26/12/2018</v>
          </cell>
        </row>
        <row r="6580">
          <cell r="C6580" t="str">
            <v>1062717843</v>
          </cell>
          <cell r="D6580" t="str">
            <v>efb2106a-efc4-41e3-8210-dc6065c3f3a0</v>
          </cell>
          <cell r="E6580" t="str">
            <v>cd3923aa-becb-4b99-b26a-f2b11d23f6a9</v>
          </cell>
          <cell r="F6580" t="str">
            <v>d9ea7002-8233-4801-9800-79f67c46e3a5</v>
          </cell>
          <cell r="G6580" t="str">
            <v>ESKİŞEHİR</v>
          </cell>
          <cell r="H6580" t="str">
            <v>16469055512</v>
          </cell>
          <cell r="I6580" t="str">
            <v/>
          </cell>
          <cell r="J6580" t="str">
            <v>NORMAL</v>
          </cell>
          <cell r="K6580">
            <v>50810</v>
          </cell>
          <cell r="L6580" t="str">
            <v>KENT-MESKEN</v>
          </cell>
          <cell r="M6580" t="str">
            <v>AG</v>
          </cell>
          <cell r="N6580" t="str">
            <v>4414.00/23.00</v>
          </cell>
          <cell r="O6580" t="str">
            <v>NİMET ÇİFTÇİ</v>
          </cell>
          <cell r="P6580" t="str">
            <v>5397890139</v>
          </cell>
          <cell r="Q6580">
            <v>43447</v>
          </cell>
          <cell r="T6580" t="str">
            <v>EZGİ CENT</v>
          </cell>
          <cell r="U6580" t="str">
            <v>NİMET ÇİFTÇİ</v>
          </cell>
          <cell r="V6580" t="str">
            <v>16469055512</v>
          </cell>
          <cell r="W6580" t="str">
            <v>4951756100</v>
          </cell>
          <cell r="X6580" t="str">
            <v>K1</v>
          </cell>
          <cell r="Y6580" t="str">
            <v>13/12/2018</v>
          </cell>
        </row>
        <row r="6581">
          <cell r="C6581" t="str">
            <v>1062720105</v>
          </cell>
          <cell r="D6581" t="str">
            <v>57a62f37-9803-45c9-a68d-dc74d3812e75</v>
          </cell>
          <cell r="E6581" t="str">
            <v>8c7d7b3d-242b-40fc-87e5-fa1437de41c4</v>
          </cell>
          <cell r="F6581" t="str">
            <v>a55001ef-6e66-404e-b917-6507e1416c9d</v>
          </cell>
          <cell r="G6581" t="str">
            <v>ESKİŞEHİR</v>
          </cell>
          <cell r="H6581" t="str">
            <v>14275473216</v>
          </cell>
          <cell r="I6581" t="str">
            <v/>
          </cell>
          <cell r="J6581" t="str">
            <v>NORMAL</v>
          </cell>
          <cell r="K6581">
            <v>50810</v>
          </cell>
          <cell r="L6581" t="str">
            <v>KENT-MESKEN</v>
          </cell>
          <cell r="M6581" t="str">
            <v>AG</v>
          </cell>
          <cell r="N6581" t="str">
            <v>4371.20/189.02</v>
          </cell>
          <cell r="O6581" t="str">
            <v>HATİCE HİCRET ÖNER</v>
          </cell>
          <cell r="P6581" t="str">
            <v>5061219301</v>
          </cell>
          <cell r="Q6581">
            <v>43453</v>
          </cell>
          <cell r="R6581">
            <v>43458.471527777801</v>
          </cell>
          <cell r="T6581" t="str">
            <v>SÜLEYMAN ATİK</v>
          </cell>
          <cell r="U6581" t="str">
            <v>SEVİM YAVUZ</v>
          </cell>
          <cell r="V6581" t="str">
            <v>52138719972</v>
          </cell>
          <cell r="W6581" t="str">
            <v>51275253</v>
          </cell>
          <cell r="X6581" t="str">
            <v>K1</v>
          </cell>
          <cell r="Y6581" t="str">
            <v>19/12/2018</v>
          </cell>
        </row>
        <row r="6582">
          <cell r="C6582" t="str">
            <v>1062723217</v>
          </cell>
          <cell r="D6582" t="str">
            <v>4a516735-49f1-4c78-9f05-dc78eacfd026</v>
          </cell>
          <cell r="E6582" t="str">
            <v>9cbcbdf6-9607-4a61-88ef-541d10cdd83c</v>
          </cell>
          <cell r="F6582" t="str">
            <v>0c0624cc-b78c-4ad4-b460-cabb790eb905</v>
          </cell>
          <cell r="G6582" t="str">
            <v>ESKİŞEHİR</v>
          </cell>
          <cell r="H6582" t="str">
            <v>24346674534</v>
          </cell>
          <cell r="I6582" t="str">
            <v/>
          </cell>
          <cell r="J6582" t="str">
            <v>NORMAL</v>
          </cell>
          <cell r="K6582">
            <v>50810</v>
          </cell>
          <cell r="L6582" t="str">
            <v>KENT-MESKEN</v>
          </cell>
          <cell r="M6582" t="str">
            <v>AG</v>
          </cell>
          <cell r="N6582" t="str">
            <v>4375.00/405.00</v>
          </cell>
          <cell r="O6582" t="str">
            <v>HAMZA DURUK</v>
          </cell>
          <cell r="P6582" t="str">
            <v>5535424235</v>
          </cell>
          <cell r="Q6582">
            <v>43461</v>
          </cell>
          <cell r="T6582" t="str">
            <v>AYŞEGÜL YILMAZ</v>
          </cell>
          <cell r="U6582" t="str">
            <v>MEHMET ÖNCÜL</v>
          </cell>
          <cell r="W6582" t="str">
            <v>52960952</v>
          </cell>
          <cell r="X6582" t="str">
            <v>K1</v>
          </cell>
          <cell r="Y6582" t="str">
            <v>27/12/2018</v>
          </cell>
        </row>
        <row r="6583">
          <cell r="C6583" t="str">
            <v>1062723530</v>
          </cell>
          <cell r="D6583" t="str">
            <v>423fda5e-e87d-408d-b95e-dca6bf614fb9</v>
          </cell>
          <cell r="E6583" t="str">
            <v>f0132411-cf1e-4922-9e69-6e0c9af7c412</v>
          </cell>
          <cell r="F6583" t="str">
            <v>52106ed1-fe19-4b6d-b422-e90691d2b0e1</v>
          </cell>
          <cell r="G6583" t="str">
            <v>ESKİŞEHİR</v>
          </cell>
          <cell r="H6583" t="str">
            <v>39061302600</v>
          </cell>
          <cell r="I6583" t="str">
            <v/>
          </cell>
          <cell r="J6583" t="str">
            <v>NORMAL</v>
          </cell>
          <cell r="K6583">
            <v>50830</v>
          </cell>
          <cell r="L6583" t="str">
            <v>BİNA ORTAK KULLANIMI-MESKEN</v>
          </cell>
          <cell r="M6583" t="str">
            <v>AG</v>
          </cell>
          <cell r="N6583" t="str">
            <v>4335.00/38.00</v>
          </cell>
          <cell r="O6583" t="str">
            <v>MUSTAFA ŞAHİN</v>
          </cell>
          <cell r="P6583" t="str">
            <v>5352176053</v>
          </cell>
          <cell r="Q6583">
            <v>43462</v>
          </cell>
          <cell r="R6583">
            <v>43462.631249999999</v>
          </cell>
          <cell r="T6583" t="str">
            <v>AYŞEGÜL YILMAZ</v>
          </cell>
          <cell r="U6583" t="str">
            <v>MUSTAFA ŞAHİN</v>
          </cell>
          <cell r="V6583" t="str">
            <v>39061302600</v>
          </cell>
          <cell r="W6583" t="str">
            <v>1111111111</v>
          </cell>
          <cell r="X6583" t="str">
            <v>K1</v>
          </cell>
          <cell r="Y6583" t="str">
            <v>28/12/2018</v>
          </cell>
        </row>
        <row r="6584">
          <cell r="C6584" t="str">
            <v>1062713804</v>
          </cell>
          <cell r="D6584" t="str">
            <v>12f3fc95-02df-4d17-b216-dcb2ad0d8f52</v>
          </cell>
          <cell r="E6584" t="str">
            <v>cb60d227-c76d-4a36-987a-0ad609ca9cfa</v>
          </cell>
          <cell r="F6584" t="str">
            <v>b33af889-95c3-4d96-a4c2-a0a93130e6b6</v>
          </cell>
          <cell r="G6584" t="str">
            <v>ESKİŞEHİR</v>
          </cell>
          <cell r="H6584" t="str">
            <v>21070488178</v>
          </cell>
          <cell r="I6584" t="str">
            <v/>
          </cell>
          <cell r="J6584" t="str">
            <v>NORMAL</v>
          </cell>
          <cell r="K6584">
            <v>50810</v>
          </cell>
          <cell r="L6584" t="str">
            <v>KENT-MESKEN</v>
          </cell>
          <cell r="M6584" t="str">
            <v>AG</v>
          </cell>
          <cell r="N6584" t="str">
            <v>4430.00/44.00</v>
          </cell>
          <cell r="O6584" t="str">
            <v>GÜLZAR GÜLŞEN GÜNEVİ</v>
          </cell>
          <cell r="P6584" t="str">
            <v>5374473280</v>
          </cell>
          <cell r="Q6584">
            <v>43437</v>
          </cell>
          <cell r="T6584" t="str">
            <v>FATİH KARAGÖZ</v>
          </cell>
          <cell r="U6584" t="str">
            <v>MERAL ÖZ</v>
          </cell>
          <cell r="V6584" t="str">
            <v>34009470984</v>
          </cell>
          <cell r="W6584" t="str">
            <v>5264853100</v>
          </cell>
          <cell r="X6584" t="str">
            <v>K1</v>
          </cell>
          <cell r="Y6584" t="str">
            <v>03/12/2018</v>
          </cell>
        </row>
        <row r="6585">
          <cell r="C6585" t="str">
            <v>1062724024</v>
          </cell>
          <cell r="D6585" t="str">
            <v>f8609deb-62c1-479e-84bb-dccec716ea75</v>
          </cell>
          <cell r="E6585" t="str">
            <v>3d497900-504b-41f2-8e7b-0a491f40c52d</v>
          </cell>
          <cell r="F6585" t="str">
            <v>b6a8a253-b385-4432-97fd-e0d23e877043</v>
          </cell>
          <cell r="G6585" t="str">
            <v>ESKİŞEHİR</v>
          </cell>
          <cell r="H6585" t="str">
            <v>14926124818</v>
          </cell>
          <cell r="I6585" t="str">
            <v/>
          </cell>
          <cell r="J6585" t="str">
            <v>NORMAL</v>
          </cell>
          <cell r="K6585">
            <v>50810</v>
          </cell>
          <cell r="L6585" t="str">
            <v>KENT-MESKEN</v>
          </cell>
          <cell r="M6585" t="str">
            <v>AG</v>
          </cell>
          <cell r="N6585" t="str">
            <v>4356.00/152.00</v>
          </cell>
          <cell r="O6585" t="str">
            <v>RASİM KÖR</v>
          </cell>
          <cell r="P6585" t="str">
            <v>5325659776</v>
          </cell>
          <cell r="Q6585">
            <v>43465</v>
          </cell>
          <cell r="T6585" t="str">
            <v>FATİH KARAGÖZ</v>
          </cell>
          <cell r="U6585" t="str">
            <v>YUSUF TAŞPINAR</v>
          </cell>
          <cell r="V6585" t="str">
            <v>13600428228</v>
          </cell>
          <cell r="W6585" t="str">
            <v>5273201400</v>
          </cell>
          <cell r="X6585" t="str">
            <v>K1</v>
          </cell>
          <cell r="Y6585" t="str">
            <v>31/12/2018</v>
          </cell>
        </row>
        <row r="6586">
          <cell r="C6586" t="str">
            <v>1062717863</v>
          </cell>
          <cell r="D6586" t="str">
            <v>100f11ea-365b-45bd-9f82-dcffad3a4d76</v>
          </cell>
          <cell r="E6586" t="str">
            <v>f7948f9e-821a-4640-8eb4-a700cc51b377</v>
          </cell>
          <cell r="F6586" t="str">
            <v>80ccad3c-812d-4ce8-ab6b-eadc0fb670e6</v>
          </cell>
          <cell r="G6586" t="str">
            <v>ESKİŞEHİR</v>
          </cell>
          <cell r="H6586" t="str">
            <v>12401184180</v>
          </cell>
          <cell r="I6586" t="str">
            <v/>
          </cell>
          <cell r="J6586" t="str">
            <v>NORMAL</v>
          </cell>
          <cell r="K6586">
            <v>50830</v>
          </cell>
          <cell r="L6586" t="str">
            <v>BİNA ORTAK KULLANIMI-MESKEN</v>
          </cell>
          <cell r="M6586" t="str">
            <v>AG</v>
          </cell>
          <cell r="N6586" t="str">
            <v>4120.00/519.04</v>
          </cell>
          <cell r="O6586" t="str">
            <v>SELİM EKİNCİ</v>
          </cell>
          <cell r="P6586" t="str">
            <v>5335117118</v>
          </cell>
          <cell r="Q6586">
            <v>43447</v>
          </cell>
          <cell r="R6586">
            <v>43455.6430555556</v>
          </cell>
          <cell r="T6586" t="str">
            <v>SÜLEYMAN ATİK</v>
          </cell>
          <cell r="U6586" t="str">
            <v>SELİM EKİNCİ</v>
          </cell>
          <cell r="V6586" t="str">
            <v>12401184180</v>
          </cell>
          <cell r="W6586" t="str">
            <v>1111111111</v>
          </cell>
          <cell r="X6586" t="str">
            <v>K1</v>
          </cell>
          <cell r="Y6586" t="str">
            <v>13/12/2018</v>
          </cell>
        </row>
        <row r="6587">
          <cell r="C6587" t="str">
            <v>1062721718</v>
          </cell>
          <cell r="D6587" t="str">
            <v>bb060a30-493f-462e-966d-dd05a7f0fe35</v>
          </cell>
          <cell r="E6587" t="str">
            <v>8e9b6b05-bb17-4838-9237-a2bf4fd3326d</v>
          </cell>
          <cell r="F6587" t="str">
            <v>9563a179-4dbd-485e-afd5-6bb05a6be411</v>
          </cell>
          <cell r="G6587" t="str">
            <v>ESKİŞEHİR</v>
          </cell>
          <cell r="H6587" t="str">
            <v>19945946816</v>
          </cell>
          <cell r="I6587" t="str">
            <v/>
          </cell>
          <cell r="J6587" t="str">
            <v>NORMAL</v>
          </cell>
          <cell r="K6587">
            <v>50810</v>
          </cell>
          <cell r="L6587" t="str">
            <v>KENT-MESKEN</v>
          </cell>
          <cell r="M6587" t="str">
            <v>AG</v>
          </cell>
          <cell r="N6587" t="str">
            <v>4177.00/627.02</v>
          </cell>
          <cell r="O6587" t="str">
            <v>EKREM HANCI</v>
          </cell>
          <cell r="P6587" t="str">
            <v>5333029460</v>
          </cell>
          <cell r="Q6587">
            <v>43459</v>
          </cell>
          <cell r="R6587">
            <v>43461.693749999999</v>
          </cell>
          <cell r="T6587" t="str">
            <v>EZGİ CENT</v>
          </cell>
          <cell r="U6587" t="str">
            <v>EKREM HANCI</v>
          </cell>
          <cell r="V6587" t="str">
            <v>19945946816</v>
          </cell>
          <cell r="W6587" t="str">
            <v>4976754900</v>
          </cell>
          <cell r="X6587" t="str">
            <v>K1</v>
          </cell>
          <cell r="Y6587" t="str">
            <v>25/12/2018</v>
          </cell>
        </row>
        <row r="6588">
          <cell r="C6588" t="str">
            <v>1062714224</v>
          </cell>
          <cell r="D6588" t="str">
            <v>3e685b5b-c73c-446a-8198-dd2bd738c35e</v>
          </cell>
          <cell r="E6588" t="str">
            <v>3b089d19-82a8-4369-98df-2fbec7ce162c</v>
          </cell>
          <cell r="F6588" t="str">
            <v>07788c2f-34f9-46ac-aabb-1265e191ff45</v>
          </cell>
          <cell r="G6588" t="str">
            <v>ESKİŞEHİR</v>
          </cell>
          <cell r="H6588" t="str">
            <v>10174542060</v>
          </cell>
          <cell r="I6588" t="str">
            <v>-</v>
          </cell>
          <cell r="J6588" t="str">
            <v>NORMAL</v>
          </cell>
          <cell r="K6588">
            <v>50210</v>
          </cell>
          <cell r="L6588" t="str">
            <v>TİCARETHANE-BÜRO-YAZIHANE</v>
          </cell>
          <cell r="M6588" t="str">
            <v>AG</v>
          </cell>
          <cell r="N6588" t="str">
            <v>4286.00/44.00</v>
          </cell>
          <cell r="O6588" t="str">
            <v>ABDİL GÖKKUYU</v>
          </cell>
          <cell r="P6588" t="str">
            <v>5417810247</v>
          </cell>
          <cell r="Q6588">
            <v>43437</v>
          </cell>
          <cell r="T6588" t="str">
            <v>ÖZLEM ŞIKTOSUN</v>
          </cell>
          <cell r="U6588" t="str">
            <v>- -</v>
          </cell>
          <cell r="W6588" t="str">
            <v>42180152</v>
          </cell>
          <cell r="X6588" t="str">
            <v>K2</v>
          </cell>
          <cell r="Y6588" t="str">
            <v>03/12/2018</v>
          </cell>
        </row>
        <row r="6589">
          <cell r="C6589" t="str">
            <v>1062722886</v>
          </cell>
          <cell r="D6589" t="str">
            <v>d07a9512-462f-450a-9e64-dd813ac6717e</v>
          </cell>
          <cell r="E6589" t="str">
            <v>ef7fbdb2-0134-416b-a7a1-7b88e45ccd98</v>
          </cell>
          <cell r="F6589" t="str">
            <v>da47ee6b-1b07-4aff-9a85-51c7a7d202ca</v>
          </cell>
          <cell r="G6589" t="str">
            <v>ESKİŞEHİR</v>
          </cell>
          <cell r="H6589" t="str">
            <v>37445041312</v>
          </cell>
          <cell r="I6589" t="str">
            <v/>
          </cell>
          <cell r="J6589" t="str">
            <v>NORMAL</v>
          </cell>
          <cell r="K6589">
            <v>50810</v>
          </cell>
          <cell r="L6589" t="str">
            <v>KENT-MESKEN</v>
          </cell>
          <cell r="M6589" t="str">
            <v>AG</v>
          </cell>
          <cell r="N6589" t="str">
            <v>4124.00/16.02</v>
          </cell>
          <cell r="O6589" t="str">
            <v>MEHMET EMİN ZİFİROĞLU</v>
          </cell>
          <cell r="P6589" t="str">
            <v>5537062653</v>
          </cell>
          <cell r="Q6589">
            <v>43461</v>
          </cell>
          <cell r="R6589">
            <v>43465.660416666702</v>
          </cell>
          <cell r="T6589" t="str">
            <v>HAYRİYE ALDEMİR</v>
          </cell>
          <cell r="U6589" t="str">
            <v>HANEFİ ÇELİKER</v>
          </cell>
          <cell r="V6589" t="str">
            <v>44953101186</v>
          </cell>
          <cell r="W6589" t="str">
            <v>52500420</v>
          </cell>
          <cell r="X6589" t="str">
            <v>K1</v>
          </cell>
          <cell r="Y6589" t="str">
            <v>27/12/2018</v>
          </cell>
        </row>
        <row r="6590">
          <cell r="C6590" t="str">
            <v>1062724228</v>
          </cell>
          <cell r="D6590" t="str">
            <v>9cb857db-801d-4be4-ba44-dd8e59b4e420</v>
          </cell>
          <cell r="E6590" t="str">
            <v>90365658-8e22-4735-8fc2-70bf407b9358</v>
          </cell>
          <cell r="F6590" t="str">
            <v>250d9ac9-b10a-4fcb-a987-0d1e3a559385</v>
          </cell>
          <cell r="G6590" t="str">
            <v>ESKİŞEHİR</v>
          </cell>
          <cell r="H6590" t="str">
            <v>28057675910</v>
          </cell>
          <cell r="I6590" t="str">
            <v/>
          </cell>
          <cell r="J6590" t="str">
            <v>NORMAL</v>
          </cell>
          <cell r="K6590">
            <v>50810</v>
          </cell>
          <cell r="L6590" t="str">
            <v>KENT-MESKEN</v>
          </cell>
          <cell r="M6590" t="str">
            <v>AG</v>
          </cell>
          <cell r="N6590" t="str">
            <v>4030.00/119.00</v>
          </cell>
          <cell r="O6590" t="str">
            <v>VELİ ÇAYIR</v>
          </cell>
          <cell r="P6590" t="str">
            <v>5455017683</v>
          </cell>
          <cell r="Q6590">
            <v>43465</v>
          </cell>
          <cell r="T6590" t="str">
            <v>HAKAN YALKIN</v>
          </cell>
          <cell r="U6590" t="str">
            <v>EMİNE HOŞGÖR</v>
          </cell>
          <cell r="V6590" t="str">
            <v>41854209676</v>
          </cell>
          <cell r="W6590" t="str">
            <v>4994878000</v>
          </cell>
          <cell r="X6590" t="str">
            <v>K1</v>
          </cell>
          <cell r="Y6590" t="str">
            <v>31/12/2018</v>
          </cell>
        </row>
        <row r="6591">
          <cell r="C6591" t="str">
            <v>1062714578</v>
          </cell>
          <cell r="D6591" t="str">
            <v>40b6daad-f2ec-4a05-8f66-dd953e42e9fc</v>
          </cell>
          <cell r="E6591" t="str">
            <v>823b6d58-f006-4060-9325-7030d06f1a7a</v>
          </cell>
          <cell r="F6591" t="str">
            <v>4cca5f36-b502-43d7-b6c5-f9a075826fa5</v>
          </cell>
          <cell r="G6591" t="str">
            <v>ESKİŞEHİR</v>
          </cell>
          <cell r="H6591" t="str">
            <v>24190299006</v>
          </cell>
          <cell r="I6591" t="str">
            <v/>
          </cell>
          <cell r="J6591" t="str">
            <v>NORMAL</v>
          </cell>
          <cell r="K6591">
            <v>50810</v>
          </cell>
          <cell r="L6591" t="str">
            <v>KENT-MESKEN</v>
          </cell>
          <cell r="M6591" t="str">
            <v>AG</v>
          </cell>
          <cell r="N6591" t="str">
            <v>4371.20/485.00</v>
          </cell>
          <cell r="O6591" t="str">
            <v>NİHAL TOLACIOĞLU</v>
          </cell>
          <cell r="P6591" t="str">
            <v>5378158822</v>
          </cell>
          <cell r="Q6591">
            <v>43438</v>
          </cell>
          <cell r="T6591" t="str">
            <v>HAMDİ YAMAN</v>
          </cell>
          <cell r="U6591" t="str">
            <v>HASAN ÇİMEN</v>
          </cell>
          <cell r="W6591" t="str">
            <v>38462948</v>
          </cell>
          <cell r="X6591" t="str">
            <v>K1</v>
          </cell>
          <cell r="Y6591" t="str">
            <v>04/12/2018</v>
          </cell>
        </row>
        <row r="6592">
          <cell r="C6592" t="str">
            <v>1062714009</v>
          </cell>
          <cell r="D6592" t="str">
            <v>b281ab1e-0fcc-4653-add2-ddb3987ad1fa</v>
          </cell>
          <cell r="E6592" t="str">
            <v>ab7f81a5-2eb8-4a91-832a-c76a0ad4ea58</v>
          </cell>
          <cell r="F6592" t="str">
            <v>99d93d91-ea0c-4937-b5db-55410f2e6838</v>
          </cell>
          <cell r="G6592" t="str">
            <v>ESKİŞEHİR</v>
          </cell>
          <cell r="H6592" t="str">
            <v>11141231802</v>
          </cell>
          <cell r="I6592" t="str">
            <v>-</v>
          </cell>
          <cell r="J6592" t="str">
            <v>NORMAL</v>
          </cell>
          <cell r="K6592">
            <v>50210</v>
          </cell>
          <cell r="L6592" t="str">
            <v>TİCARETHANE-BÜRO-YAZIHANE</v>
          </cell>
          <cell r="M6592" t="str">
            <v>AG</v>
          </cell>
          <cell r="N6592" t="str">
            <v>4287.00/28.00</v>
          </cell>
          <cell r="O6592" t="str">
            <v>LEVENT BAKKALCI</v>
          </cell>
          <cell r="P6592" t="str">
            <v>5373880001</v>
          </cell>
          <cell r="T6592" t="str">
            <v>ÖZLEM ŞIKTOSUN</v>
          </cell>
          <cell r="U6592" t="str">
            <v>- -</v>
          </cell>
          <cell r="X6592" t="str">
            <v>K2</v>
          </cell>
          <cell r="Y6592" t="str">
            <v>03/12/2018</v>
          </cell>
        </row>
        <row r="6593">
          <cell r="C6593" t="str">
            <v>1062713996</v>
          </cell>
          <cell r="D6593" t="str">
            <v>b453bbb4-411e-464a-bffb-de67ab958e9b</v>
          </cell>
          <cell r="E6593" t="str">
            <v>566e50b0-6d19-49d6-b198-9cd8668fc71f</v>
          </cell>
          <cell r="F6593" t="str">
            <v>b76f9744-96f5-4116-bf0e-1a950fd990e7</v>
          </cell>
          <cell r="G6593" t="str">
            <v>ESKİŞEHİR</v>
          </cell>
          <cell r="H6593" t="str">
            <v>36688391116</v>
          </cell>
          <cell r="I6593" t="str">
            <v/>
          </cell>
          <cell r="J6593" t="str">
            <v>NORMAL</v>
          </cell>
          <cell r="K6593">
            <v>50810</v>
          </cell>
          <cell r="L6593" t="str">
            <v>KENT-MESKEN</v>
          </cell>
          <cell r="M6593" t="str">
            <v>AG</v>
          </cell>
          <cell r="N6593" t="str">
            <v>4377.00/388.00</v>
          </cell>
          <cell r="O6593" t="str">
            <v>CEMİL DEMİRKOL</v>
          </cell>
          <cell r="P6593" t="str">
            <v>5051252463</v>
          </cell>
          <cell r="Q6593">
            <v>43437</v>
          </cell>
          <cell r="T6593" t="str">
            <v>FATİH KARAGÖZ</v>
          </cell>
          <cell r="U6593" t="str">
            <v>- -</v>
          </cell>
          <cell r="W6593" t="str">
            <v>3163211700</v>
          </cell>
          <cell r="X6593" t="str">
            <v>K1</v>
          </cell>
          <cell r="Y6593" t="str">
            <v>03/12/2018</v>
          </cell>
        </row>
        <row r="6594">
          <cell r="C6594" t="str">
            <v>1062722985</v>
          </cell>
          <cell r="D6594" t="str">
            <v>a25b7525-fdaf-4810-8905-de7a6aef13e4</v>
          </cell>
          <cell r="E6594" t="str">
            <v>f19970e4-6385-452f-8778-c96aff53221a</v>
          </cell>
          <cell r="F6594" t="str">
            <v>7d73b214-b356-427c-88ad-11698c0e445f</v>
          </cell>
          <cell r="G6594" t="str">
            <v>ESKİŞEHİR</v>
          </cell>
          <cell r="H6594" t="str">
            <v>23344313216</v>
          </cell>
          <cell r="I6594" t="str">
            <v/>
          </cell>
          <cell r="J6594" t="str">
            <v>NORMAL</v>
          </cell>
          <cell r="K6594">
            <v>50810</v>
          </cell>
          <cell r="L6594" t="str">
            <v>KENT-MESKEN</v>
          </cell>
          <cell r="M6594" t="str">
            <v>AG</v>
          </cell>
          <cell r="N6594" t="str">
            <v>4306.00/183.03</v>
          </cell>
          <cell r="O6594" t="str">
            <v>MUSTAFA YILMAZ</v>
          </cell>
          <cell r="P6594" t="str">
            <v>5325588556</v>
          </cell>
          <cell r="Q6594">
            <v>43461</v>
          </cell>
          <cell r="T6594" t="str">
            <v>HAYRİYE ALDEMİR</v>
          </cell>
          <cell r="U6594" t="str">
            <v>SEZER YILMAZ</v>
          </cell>
          <cell r="W6594" t="str">
            <v>50526816</v>
          </cell>
          <cell r="X6594" t="str">
            <v>K1</v>
          </cell>
          <cell r="Y6594" t="str">
            <v>27/12/2018</v>
          </cell>
        </row>
        <row r="6595">
          <cell r="C6595" t="str">
            <v>1062721632</v>
          </cell>
          <cell r="D6595" t="str">
            <v>83d43c36-1f30-4ea7-b8b2-de98d5644c8d</v>
          </cell>
          <cell r="E6595" t="str">
            <v>408cbf29-57e8-4af7-bf9a-dee2f736ff11</v>
          </cell>
          <cell r="F6595" t="str">
            <v>22a9fd30-7bfd-4b0c-8a40-bc46d8964652</v>
          </cell>
          <cell r="G6595" t="str">
            <v>ESKİŞEHİR</v>
          </cell>
          <cell r="H6595" t="str">
            <v>P1459269600</v>
          </cell>
          <cell r="I6595" t="str">
            <v/>
          </cell>
          <cell r="J6595" t="str">
            <v>NORMAL</v>
          </cell>
          <cell r="K6595">
            <v>50810</v>
          </cell>
          <cell r="L6595" t="str">
            <v>KENT-MESKEN</v>
          </cell>
          <cell r="M6595" t="str">
            <v>AG</v>
          </cell>
          <cell r="N6595" t="str">
            <v>4371.10/578.00</v>
          </cell>
          <cell r="O6595" t="str">
            <v>MUSLIM NEAMAH YASEEN YASEEN</v>
          </cell>
          <cell r="P6595" t="str">
            <v>5396384226</v>
          </cell>
          <cell r="Q6595">
            <v>43458</v>
          </cell>
          <cell r="T6595" t="str">
            <v>HAYRİYE ALDEMİR</v>
          </cell>
          <cell r="U6595" t="str">
            <v>GAZİ AYSAN</v>
          </cell>
          <cell r="V6595" t="str">
            <v>45625704148</v>
          </cell>
          <cell r="W6595" t="str">
            <v>52316864</v>
          </cell>
          <cell r="X6595" t="str">
            <v>K1</v>
          </cell>
          <cell r="Y6595" t="str">
            <v>24/12/2018</v>
          </cell>
        </row>
        <row r="6596">
          <cell r="C6596" t="str">
            <v>1062724272</v>
          </cell>
          <cell r="D6596" t="str">
            <v>53d21709-2a31-4920-a6be-dec18c3444c0</v>
          </cell>
          <cell r="E6596" t="str">
            <v>7430e1d3-103b-43b0-b5b5-058894e46889</v>
          </cell>
          <cell r="F6596" t="str">
            <v>e96a6951-41c4-4c2e-873e-aab8cd963e0f</v>
          </cell>
          <cell r="G6596" t="str">
            <v>ESKİŞEHİR</v>
          </cell>
          <cell r="H6596" t="str">
            <v>15178083700</v>
          </cell>
          <cell r="I6596" t="str">
            <v/>
          </cell>
          <cell r="J6596" t="str">
            <v>NORMAL</v>
          </cell>
          <cell r="K6596">
            <v>50830</v>
          </cell>
          <cell r="L6596" t="str">
            <v>BİNA ORTAK KULLANIMI-MESKEN</v>
          </cell>
          <cell r="M6596" t="str">
            <v>AG</v>
          </cell>
          <cell r="N6596" t="str">
            <v>4063.00/25.00</v>
          </cell>
          <cell r="O6596" t="str">
            <v>HATİCE GÜNDOĞAN</v>
          </cell>
          <cell r="P6596" t="str">
            <v>5057505915</v>
          </cell>
          <cell r="Q6596">
            <v>43465</v>
          </cell>
          <cell r="T6596" t="str">
            <v>HAYRİYE ALDEMİR</v>
          </cell>
          <cell r="U6596" t="str">
            <v>- -</v>
          </cell>
          <cell r="W6596" t="str">
            <v>1111111111</v>
          </cell>
          <cell r="X6596" t="str">
            <v>K1</v>
          </cell>
          <cell r="Y6596" t="str">
            <v>31/12/2018</v>
          </cell>
        </row>
        <row r="6597">
          <cell r="C6597" t="str">
            <v>1062715156</v>
          </cell>
          <cell r="D6597" t="str">
            <v>964f73de-3ba4-42a4-9c0c-ded08593c4ae</v>
          </cell>
          <cell r="E6597" t="str">
            <v>6484c4f1-a35d-44d5-a04b-8106bbc190c6</v>
          </cell>
          <cell r="F6597" t="str">
            <v>39c14ee9-89bb-4719-a5f0-2e951df7c29a</v>
          </cell>
          <cell r="G6597" t="str">
            <v>ESKİŞEHİR</v>
          </cell>
          <cell r="H6597" t="str">
            <v>22972094702</v>
          </cell>
          <cell r="I6597" t="str">
            <v/>
          </cell>
          <cell r="J6597" t="str">
            <v>NORMAL</v>
          </cell>
          <cell r="K6597">
            <v>50810</v>
          </cell>
          <cell r="L6597" t="str">
            <v>KENT-MESKEN</v>
          </cell>
          <cell r="M6597" t="str">
            <v>AG</v>
          </cell>
          <cell r="N6597" t="str">
            <v>4183.00/243.02</v>
          </cell>
          <cell r="O6597" t="str">
            <v>EŞREF ERTEKİN</v>
          </cell>
          <cell r="P6597" t="str">
            <v>5346808262</v>
          </cell>
          <cell r="Q6597">
            <v>43439</v>
          </cell>
          <cell r="R6597">
            <v>43440.645833333299</v>
          </cell>
          <cell r="T6597" t="str">
            <v>SÜLEYMAN ATİK</v>
          </cell>
          <cell r="U6597" t="str">
            <v>EŞREF ERTEKİN</v>
          </cell>
          <cell r="V6597" t="str">
            <v>22972094702</v>
          </cell>
          <cell r="W6597" t="str">
            <v>48894800</v>
          </cell>
          <cell r="X6597" t="str">
            <v>K1</v>
          </cell>
          <cell r="Y6597" t="str">
            <v>05/12/2018</v>
          </cell>
        </row>
        <row r="6598">
          <cell r="C6598" t="str">
            <v>1062715683</v>
          </cell>
          <cell r="D6598" t="str">
            <v>653c72d8-3b6e-483d-b299-df215bc8c5b1</v>
          </cell>
          <cell r="E6598" t="str">
            <v>fec27fcb-7fcd-4250-b46b-bf8a6bedbc1f</v>
          </cell>
          <cell r="F6598" t="str">
            <v>6006abb7-04bd-439e-9e4f-2f074207a259</v>
          </cell>
          <cell r="G6598" t="str">
            <v>ESKİŞEHİR</v>
          </cell>
          <cell r="H6598" t="str">
            <v>46057081708</v>
          </cell>
          <cell r="I6598" t="str">
            <v/>
          </cell>
          <cell r="J6598" t="str">
            <v>NORMAL</v>
          </cell>
          <cell r="K6598">
            <v>50810</v>
          </cell>
          <cell r="L6598" t="str">
            <v>KENT-MESKEN</v>
          </cell>
          <cell r="M6598" t="str">
            <v>AG</v>
          </cell>
          <cell r="N6598" t="str">
            <v>4175.20/216.02</v>
          </cell>
          <cell r="O6598" t="str">
            <v>MUSTAFA ÖZ</v>
          </cell>
          <cell r="P6598" t="str">
            <v>5551771678</v>
          </cell>
          <cell r="Q6598">
            <v>43440</v>
          </cell>
          <cell r="R6598">
            <v>43447.685416666704</v>
          </cell>
          <cell r="T6598" t="str">
            <v>AYŞEGÜL YILMAZ</v>
          </cell>
          <cell r="U6598" t="str">
            <v>MUSTAFA ÖZ</v>
          </cell>
          <cell r="V6598" t="str">
            <v>46057081708</v>
          </cell>
          <cell r="W6598" t="str">
            <v>49261826</v>
          </cell>
          <cell r="X6598" t="str">
            <v>K1</v>
          </cell>
          <cell r="Y6598" t="str">
            <v>06/12/2018</v>
          </cell>
        </row>
        <row r="6599">
          <cell r="C6599" t="str">
            <v>1062719877</v>
          </cell>
          <cell r="D6599" t="str">
            <v>ed5ff4e3-0ede-4895-86df-df2d55a710ac</v>
          </cell>
          <cell r="E6599" t="str">
            <v>31cdada3-cf77-4ca7-a45f-8651f13f8bf4</v>
          </cell>
          <cell r="F6599" t="str">
            <v>ed26a7b6-114e-401e-81f0-7bbfedd797c8</v>
          </cell>
          <cell r="G6599" t="str">
            <v>ESKİŞEHİR</v>
          </cell>
          <cell r="H6599" t="str">
            <v>43510161618</v>
          </cell>
          <cell r="I6599" t="str">
            <v/>
          </cell>
          <cell r="J6599" t="str">
            <v>NORMAL</v>
          </cell>
          <cell r="K6599">
            <v>50810</v>
          </cell>
          <cell r="L6599" t="str">
            <v>KENT-MESKEN</v>
          </cell>
          <cell r="M6599" t="str">
            <v>AG</v>
          </cell>
          <cell r="N6599" t="str">
            <v>4134.00/292.00</v>
          </cell>
          <cell r="O6599" t="str">
            <v>HÜLYA YUMRUKAYA</v>
          </cell>
          <cell r="P6599" t="str">
            <v>5337124324</v>
          </cell>
          <cell r="Q6599">
            <v>43453</v>
          </cell>
          <cell r="T6599" t="str">
            <v>HAKAN YALKIN</v>
          </cell>
          <cell r="U6599" t="str">
            <v>- -</v>
          </cell>
          <cell r="W6599" t="str">
            <v>4365725400</v>
          </cell>
          <cell r="X6599" t="str">
            <v>K1</v>
          </cell>
          <cell r="Y6599" t="str">
            <v>19/12/2018</v>
          </cell>
        </row>
        <row r="6600">
          <cell r="C6600" t="str">
            <v>1062723498</v>
          </cell>
          <cell r="D6600" t="str">
            <v>ab676857-dad4-4fa1-bce8-df36e416dae5</v>
          </cell>
          <cell r="E6600" t="str">
            <v>8e58aa9e-7af2-4b97-ad80-0fb235291144</v>
          </cell>
          <cell r="F6600" t="str">
            <v>ba9d81e3-a757-4e8e-889a-6e28884f2ff2</v>
          </cell>
          <cell r="G6600" t="str">
            <v>ESKİŞEHİR</v>
          </cell>
          <cell r="H6600" t="str">
            <v>39628276474</v>
          </cell>
          <cell r="I6600" t="str">
            <v>8490002724</v>
          </cell>
          <cell r="J6600" t="str">
            <v>NORMAL</v>
          </cell>
          <cell r="K6600">
            <v>50210</v>
          </cell>
          <cell r="L6600" t="str">
            <v>TİCARETHANE-BÜRO-YAZIHANE</v>
          </cell>
          <cell r="M6600" t="str">
            <v>AG</v>
          </cell>
          <cell r="N6600" t="str">
            <v>4049.00/720.00</v>
          </cell>
          <cell r="O6600" t="str">
            <v>METİN TOKSÖZ</v>
          </cell>
          <cell r="P6600" t="str">
            <v>5330565959</v>
          </cell>
          <cell r="Q6600">
            <v>43465</v>
          </cell>
          <cell r="T6600" t="str">
            <v>FATİH KARAGÖZ</v>
          </cell>
          <cell r="U6600" t="str">
            <v>METİN TOKSÖZ</v>
          </cell>
          <cell r="V6600" t="str">
            <v>39628276474</v>
          </cell>
          <cell r="W6600" t="str">
            <v>4514704200</v>
          </cell>
          <cell r="X6600" t="str">
            <v>K1</v>
          </cell>
          <cell r="Y6600" t="str">
            <v>28/12/2018</v>
          </cell>
        </row>
        <row r="6601">
          <cell r="C6601" t="str">
            <v>1062715596</v>
          </cell>
          <cell r="D6601" t="str">
            <v>8c489974-57ee-4b75-b66e-df4eb3689f1e</v>
          </cell>
          <cell r="E6601" t="str">
            <v>a2ac894e-0fd9-420e-b2b5-084bcd384fa2</v>
          </cell>
          <cell r="F6601" t="str">
            <v>1c8c7303-c1f7-4b92-8b8a-cb10be50ee44</v>
          </cell>
          <cell r="G6601" t="str">
            <v>ESKİŞEHİR</v>
          </cell>
          <cell r="H6601" t="str">
            <v>56788203188</v>
          </cell>
          <cell r="I6601" t="str">
            <v/>
          </cell>
          <cell r="J6601" t="str">
            <v>NORMAL</v>
          </cell>
          <cell r="K6601">
            <v>50810</v>
          </cell>
          <cell r="L6601" t="str">
            <v>KENT-MESKEN</v>
          </cell>
          <cell r="M6601" t="str">
            <v>AG</v>
          </cell>
          <cell r="N6601" t="str">
            <v>4232.00/254.02</v>
          </cell>
          <cell r="O6601" t="str">
            <v>ADNAN ALPHAN</v>
          </cell>
          <cell r="P6601" t="str">
            <v>5071367534</v>
          </cell>
          <cell r="Q6601">
            <v>43440</v>
          </cell>
          <cell r="R6601">
            <v>43441.704166666699</v>
          </cell>
          <cell r="T6601" t="str">
            <v>SÜLEYMAN ATİK</v>
          </cell>
          <cell r="U6601" t="str">
            <v>ADNAN ALPHAN</v>
          </cell>
          <cell r="V6601" t="str">
            <v>56788203188</v>
          </cell>
          <cell r="W6601" t="str">
            <v>52245749</v>
          </cell>
          <cell r="X6601" t="str">
            <v>K1</v>
          </cell>
          <cell r="Y6601" t="str">
            <v>06/12/2018</v>
          </cell>
        </row>
        <row r="6602">
          <cell r="C6602" t="str">
            <v>1062722050</v>
          </cell>
          <cell r="D6602" t="str">
            <v>d1bf01a6-5f30-4941-9128-df58767838ff</v>
          </cell>
          <cell r="E6602" t="str">
            <v>e607b903-03ee-404e-a416-c239b1885f74</v>
          </cell>
          <cell r="F6602" t="str">
            <v>fb51f069-5115-4285-8585-80b80b89a2dd</v>
          </cell>
          <cell r="G6602" t="str">
            <v>ESKİŞEHİR</v>
          </cell>
          <cell r="H6602" t="str">
            <v>28687012352</v>
          </cell>
          <cell r="I6602" t="str">
            <v/>
          </cell>
          <cell r="J6602" t="str">
            <v>NORMAL</v>
          </cell>
          <cell r="K6602">
            <v>50810</v>
          </cell>
          <cell r="L6602" t="str">
            <v>KENT-MESKEN</v>
          </cell>
          <cell r="M6602" t="str">
            <v>AG</v>
          </cell>
          <cell r="N6602" t="str">
            <v>4376.10/167.22</v>
          </cell>
          <cell r="O6602" t="str">
            <v>ZELİHA ÇOBAN</v>
          </cell>
          <cell r="P6602" t="str">
            <v>5424500107</v>
          </cell>
          <cell r="Q6602">
            <v>43459</v>
          </cell>
          <cell r="R6602">
            <v>43460.6875</v>
          </cell>
          <cell r="T6602" t="str">
            <v>AYŞEGÜL YILMAZ</v>
          </cell>
          <cell r="U6602" t="str">
            <v>BARIŞ  binici</v>
          </cell>
          <cell r="W6602" t="str">
            <v>52851214</v>
          </cell>
          <cell r="X6602" t="str">
            <v>K1</v>
          </cell>
          <cell r="Y6602" t="str">
            <v>25/12/2018</v>
          </cell>
        </row>
        <row r="6603">
          <cell r="C6603" t="str">
            <v>1062723991</v>
          </cell>
          <cell r="D6603" t="str">
            <v>0de689ed-60c7-4908-ae05-df6f92c29d34</v>
          </cell>
          <cell r="E6603" t="str">
            <v>aa1fe09c-ade4-4dc5-a3fa-e8bd31e898a4</v>
          </cell>
          <cell r="F6603" t="str">
            <v>6b674f5d-6eb3-413b-ba18-d15df363e36e</v>
          </cell>
          <cell r="G6603" t="str">
            <v>ESKİŞEHİR</v>
          </cell>
          <cell r="H6603" t="str">
            <v>69568001072</v>
          </cell>
          <cell r="I6603" t="str">
            <v/>
          </cell>
          <cell r="J6603" t="str">
            <v>NORMAL</v>
          </cell>
          <cell r="K6603">
            <v>50810</v>
          </cell>
          <cell r="L6603" t="str">
            <v>KENT-MESKEN</v>
          </cell>
          <cell r="M6603" t="str">
            <v>AG</v>
          </cell>
          <cell r="N6603" t="str">
            <v>4234.00/506.02</v>
          </cell>
          <cell r="O6603" t="str">
            <v>SEFA İŞÇİMEN</v>
          </cell>
          <cell r="P6603" t="str">
            <v>5536124152</v>
          </cell>
          <cell r="Q6603">
            <v>43465</v>
          </cell>
          <cell r="T6603" t="str">
            <v>HAYRİYE ALDEMİR</v>
          </cell>
          <cell r="U6603" t="str">
            <v>NİYAZİ TEMİZ</v>
          </cell>
          <cell r="V6603" t="str">
            <v>23041113218</v>
          </cell>
          <cell r="W6603" t="str">
            <v>52380510</v>
          </cell>
          <cell r="X6603" t="str">
            <v>K1</v>
          </cell>
          <cell r="Y6603" t="str">
            <v>31/12/2018</v>
          </cell>
        </row>
        <row r="6604">
          <cell r="C6604" t="str">
            <v>1062717719</v>
          </cell>
          <cell r="D6604" t="str">
            <v>a1c47e56-6e46-4a74-8774-df7cfe402aaa</v>
          </cell>
          <cell r="E6604" t="str">
            <v>75968108-f09e-44b1-96e1-b4e4c9cfc068</v>
          </cell>
          <cell r="F6604" t="str">
            <v>bdb7a360-4e6e-402e-9e13-a96c32ddc3e9</v>
          </cell>
          <cell r="G6604" t="str">
            <v>ESKİŞEHİR</v>
          </cell>
          <cell r="H6604" t="str">
            <v>18749795156</v>
          </cell>
          <cell r="I6604" t="str">
            <v/>
          </cell>
          <cell r="J6604" t="str">
            <v>ABONE TAHLIYE</v>
          </cell>
          <cell r="K6604">
            <v>50810</v>
          </cell>
          <cell r="L6604" t="str">
            <v>KENT-MESKEN</v>
          </cell>
          <cell r="M6604" t="str">
            <v>AG</v>
          </cell>
          <cell r="N6604" t="str">
            <v>4175.00/277.02</v>
          </cell>
          <cell r="O6604" t="str">
            <v>ADİL TAŞ</v>
          </cell>
          <cell r="P6604" t="str">
            <v>5426528016</v>
          </cell>
          <cell r="Q6604">
            <v>43446</v>
          </cell>
          <cell r="R6604">
            <v>43446.718055555597</v>
          </cell>
          <cell r="T6604" t="str">
            <v>SÜLEYMAN ATİK</v>
          </cell>
          <cell r="U6604" t="str">
            <v>HALİL ERSEZER</v>
          </cell>
          <cell r="V6604" t="str">
            <v>10069545572</v>
          </cell>
          <cell r="W6604" t="str">
            <v>51559775</v>
          </cell>
          <cell r="X6604" t="str">
            <v>K1</v>
          </cell>
          <cell r="Y6604" t="str">
            <v>12/12/2018</v>
          </cell>
        </row>
        <row r="6605">
          <cell r="C6605" t="str">
            <v>1062715969</v>
          </cell>
          <cell r="D6605" t="str">
            <v>533815ec-9795-4d28-bdaf-df836016b049</v>
          </cell>
          <cell r="E6605" t="str">
            <v>62daa0fe-7ee5-4a92-801e-2b6758b870c7</v>
          </cell>
          <cell r="F6605" t="str">
            <v>63e25679-faf0-470b-9276-70b85a760fd0</v>
          </cell>
          <cell r="G6605" t="str">
            <v>ESKİŞEHİR</v>
          </cell>
          <cell r="H6605" t="str">
            <v>11408223472</v>
          </cell>
          <cell r="I6605" t="str">
            <v/>
          </cell>
          <cell r="J6605" t="str">
            <v>NORMAL</v>
          </cell>
          <cell r="K6605">
            <v>50810</v>
          </cell>
          <cell r="L6605" t="str">
            <v>KENT-MESKEN</v>
          </cell>
          <cell r="M6605" t="str">
            <v>AG</v>
          </cell>
          <cell r="N6605" t="str">
            <v>4482.40/117.00</v>
          </cell>
          <cell r="O6605" t="str">
            <v>TACEDDİN CANSEVDİ</v>
          </cell>
          <cell r="P6605" t="str">
            <v>5069551759</v>
          </cell>
          <cell r="Q6605">
            <v>43441</v>
          </cell>
          <cell r="T6605" t="str">
            <v>AYŞEGÜL YILMAZ</v>
          </cell>
          <cell r="U6605" t="str">
            <v>MUSTAFA SEKMEN</v>
          </cell>
          <cell r="V6605" t="str">
            <v>22483853768</v>
          </cell>
          <cell r="W6605" t="str">
            <v>48931949</v>
          </cell>
          <cell r="X6605" t="str">
            <v>K1</v>
          </cell>
          <cell r="Y6605" t="str">
            <v>07/12/2018</v>
          </cell>
        </row>
        <row r="6606">
          <cell r="C6606" t="str">
            <v>1062722966</v>
          </cell>
          <cell r="D6606" t="str">
            <v>5a76a5d4-cfcb-461c-aa23-dfa3aeae1638</v>
          </cell>
          <cell r="E6606" t="str">
            <v>672c86c0-c475-44f1-a7cb-d52e87dbda24</v>
          </cell>
          <cell r="F6606" t="str">
            <v>5f5fb4f3-bb0f-41d6-beca-08e343a95f1b</v>
          </cell>
          <cell r="G6606" t="str">
            <v>ESKİŞEHİR</v>
          </cell>
          <cell r="H6606" t="str">
            <v>12124475916</v>
          </cell>
          <cell r="I6606" t="str">
            <v/>
          </cell>
          <cell r="J6606" t="str">
            <v>NORMAL</v>
          </cell>
          <cell r="K6606">
            <v>50810</v>
          </cell>
          <cell r="L6606" t="str">
            <v>KENT-MESKEN</v>
          </cell>
          <cell r="M6606" t="str">
            <v>AG</v>
          </cell>
          <cell r="N6606" t="str">
            <v>4055.00/13.00</v>
          </cell>
          <cell r="O6606" t="str">
            <v>FATMA MOLA</v>
          </cell>
          <cell r="P6606" t="str">
            <v>5416269426</v>
          </cell>
          <cell r="Q6606">
            <v>43461</v>
          </cell>
          <cell r="T6606" t="str">
            <v>NEŞE KARAGÖZ</v>
          </cell>
          <cell r="U6606" t="str">
            <v>- -</v>
          </cell>
          <cell r="W6606" t="str">
            <v>52972401</v>
          </cell>
          <cell r="X6606" t="str">
            <v>K1</v>
          </cell>
          <cell r="Y6606" t="str">
            <v>27/12/2018</v>
          </cell>
        </row>
        <row r="6607">
          <cell r="C6607" t="str">
            <v>1062718180</v>
          </cell>
          <cell r="D6607" t="str">
            <v>efb38c8b-5dd2-48f9-a3fa-dfc3bdb9c088</v>
          </cell>
          <cell r="E6607" t="str">
            <v>179678ef-9ebd-4743-a2de-6f304c261a66</v>
          </cell>
          <cell r="F6607" t="str">
            <v>cc57461e-0f68-4397-bd18-513fc685a909</v>
          </cell>
          <cell r="G6607" t="str">
            <v>ESKİŞEHİR</v>
          </cell>
          <cell r="H6607" t="str">
            <v>12682502376</v>
          </cell>
          <cell r="I6607" t="str">
            <v/>
          </cell>
          <cell r="J6607" t="str">
            <v>NORMAL</v>
          </cell>
          <cell r="K6607">
            <v>50810</v>
          </cell>
          <cell r="L6607" t="str">
            <v>KENT-MESKEN</v>
          </cell>
          <cell r="M6607" t="str">
            <v>AG</v>
          </cell>
          <cell r="N6607" t="str">
            <v>4101.10/21.00</v>
          </cell>
          <cell r="O6607" t="str">
            <v>MEHMET DÖNMEZ</v>
          </cell>
          <cell r="P6607" t="str">
            <v>5078272827</v>
          </cell>
          <cell r="Q6607">
            <v>43447</v>
          </cell>
          <cell r="T6607" t="str">
            <v>HAKAN YALKIN</v>
          </cell>
          <cell r="U6607" t="str">
            <v>HAKKI YÜKSEL</v>
          </cell>
          <cell r="V6607" t="str">
            <v>21088179006</v>
          </cell>
          <cell r="W6607" t="str">
            <v>5278525300</v>
          </cell>
          <cell r="X6607" t="str">
            <v>K1</v>
          </cell>
          <cell r="Y6607" t="str">
            <v>13/12/2018</v>
          </cell>
        </row>
        <row r="6608">
          <cell r="C6608" t="str">
            <v>1062716167</v>
          </cell>
          <cell r="D6608" t="str">
            <v>8ffba726-c1ab-4255-9dab-dfde61b278c3</v>
          </cell>
          <cell r="E6608" t="str">
            <v>5d18c602-3694-4f64-b304-87f28ad801d6</v>
          </cell>
          <cell r="F6608" t="str">
            <v>71733032-0b90-407b-abe4-5e11b6654c91</v>
          </cell>
          <cell r="G6608" t="str">
            <v>ESKİŞEHİR</v>
          </cell>
          <cell r="H6608" t="str">
            <v>19186559868</v>
          </cell>
          <cell r="I6608" t="str">
            <v>8970248134</v>
          </cell>
          <cell r="J6608" t="str">
            <v>NORMAL</v>
          </cell>
          <cell r="K6608">
            <v>50210</v>
          </cell>
          <cell r="L6608" t="str">
            <v>TİCARETHANE-BÜRO-YAZIHANE</v>
          </cell>
          <cell r="M6608" t="str">
            <v>AG</v>
          </cell>
          <cell r="N6608" t="str">
            <v>4234.05/129.00</v>
          </cell>
          <cell r="O6608" t="str">
            <v>İSMAİL UYAN</v>
          </cell>
          <cell r="P6608" t="str">
            <v>5435104800</v>
          </cell>
          <cell r="Q6608">
            <v>43441</v>
          </cell>
          <cell r="T6608" t="str">
            <v>AYŞEGÜL YILMAZ</v>
          </cell>
          <cell r="U6608" t="str">
            <v>- -</v>
          </cell>
          <cell r="W6608" t="str">
            <v>1111111111</v>
          </cell>
          <cell r="X6608" t="str">
            <v>K1</v>
          </cell>
          <cell r="Y6608" t="str">
            <v>07/12/2018</v>
          </cell>
        </row>
        <row r="6609">
          <cell r="C6609" t="str">
            <v>1062724067</v>
          </cell>
          <cell r="D6609" t="str">
            <v>e2bfc5f0-2b66-4e9d-aa2e-e001f28e4e6a</v>
          </cell>
          <cell r="E6609" t="str">
            <v>b9a8e21f-e602-4916-84d2-f76643babc61</v>
          </cell>
          <cell r="F6609" t="str">
            <v>e78900fd-26a7-4d74-bb5c-80d3bafce80a</v>
          </cell>
          <cell r="G6609" t="str">
            <v>ESKİŞEHİR</v>
          </cell>
          <cell r="H6609" t="str">
            <v>26305083456</v>
          </cell>
          <cell r="I6609" t="str">
            <v/>
          </cell>
          <cell r="J6609" t="str">
            <v>NORMAL</v>
          </cell>
          <cell r="K6609">
            <v>50810</v>
          </cell>
          <cell r="L6609" t="str">
            <v>KENT-MESKEN</v>
          </cell>
          <cell r="M6609" t="str">
            <v>AG</v>
          </cell>
          <cell r="N6609" t="str">
            <v>4234.00/506.02</v>
          </cell>
          <cell r="O6609" t="str">
            <v>GÜLER ÖZKAN</v>
          </cell>
          <cell r="P6609" t="str">
            <v>5325264628</v>
          </cell>
          <cell r="Q6609">
            <v>43465</v>
          </cell>
          <cell r="T6609" t="str">
            <v>HAMDİ YAMAN</v>
          </cell>
          <cell r="U6609" t="str">
            <v>GÜLER ÖZKAN</v>
          </cell>
          <cell r="V6609" t="str">
            <v>26305083456</v>
          </cell>
          <cell r="W6609" t="str">
            <v>52840274</v>
          </cell>
          <cell r="X6609" t="str">
            <v>K1</v>
          </cell>
          <cell r="Y6609" t="str">
            <v>31/12/2018</v>
          </cell>
        </row>
        <row r="6610">
          <cell r="C6610" t="str">
            <v>1062715453</v>
          </cell>
          <cell r="D6610" t="str">
            <v>39041f3a-383e-4ce8-8959-e0456157bb39</v>
          </cell>
          <cell r="E6610" t="str">
            <v>ed9355fc-7f8c-4eb6-913d-dc38d0f61d85</v>
          </cell>
          <cell r="F6610" t="str">
            <v>6958e1ae-4383-46dd-87cf-ed943f186b2c</v>
          </cell>
          <cell r="G6610" t="str">
            <v>ESKİŞEHİR</v>
          </cell>
          <cell r="H6610" t="str">
            <v>26635709514</v>
          </cell>
          <cell r="I6610" t="str">
            <v/>
          </cell>
          <cell r="J6610" t="str">
            <v>NORMAL</v>
          </cell>
          <cell r="K6610">
            <v>50830</v>
          </cell>
          <cell r="L6610" t="str">
            <v>BİNA ORTAK KULLANIMI-MESKEN</v>
          </cell>
          <cell r="M6610" t="str">
            <v>AG</v>
          </cell>
          <cell r="N6610" t="str">
            <v>4232.00/368.02</v>
          </cell>
          <cell r="O6610" t="str">
            <v>ALİ DURMAZ</v>
          </cell>
          <cell r="P6610" t="str">
            <v>5384128216</v>
          </cell>
          <cell r="Q6610">
            <v>43440</v>
          </cell>
          <cell r="R6610">
            <v>43441.701388888898</v>
          </cell>
          <cell r="T6610" t="str">
            <v>HAMDİ YAMAN</v>
          </cell>
          <cell r="U6610" t="str">
            <v>BİNA ORTAK KULLANIMI -</v>
          </cell>
          <cell r="W6610" t="str">
            <v>1111111111</v>
          </cell>
          <cell r="X6610" t="str">
            <v>K1</v>
          </cell>
          <cell r="Y6610" t="str">
            <v>06/12/2018</v>
          </cell>
        </row>
        <row r="6611">
          <cell r="C6611" t="str">
            <v>1062723610</v>
          </cell>
          <cell r="D6611" t="str">
            <v>abb7e826-e651-47ea-b969-e0972719847d</v>
          </cell>
          <cell r="E6611" t="str">
            <v>11e293c7-3045-432f-94e7-d40bfc0b7f6a</v>
          </cell>
          <cell r="F6611" t="str">
            <v>743f4531-fa2b-46bc-b424-70731bee8ddb</v>
          </cell>
          <cell r="G6611" t="str">
            <v>ESKİŞEHİR</v>
          </cell>
          <cell r="H6611" t="str">
            <v>46912038182</v>
          </cell>
          <cell r="I6611" t="str">
            <v>6340379896</v>
          </cell>
          <cell r="J6611" t="str">
            <v>NORMAL</v>
          </cell>
          <cell r="K6611">
            <v>50210</v>
          </cell>
          <cell r="L6611" t="str">
            <v>TİCARETHANE-BÜRO-YAZIHANE</v>
          </cell>
          <cell r="M6611" t="str">
            <v>AG</v>
          </cell>
          <cell r="N6611" t="str">
            <v>4421.00/324.00</v>
          </cell>
          <cell r="O6611" t="str">
            <v>NEVİN ALBAYRAK</v>
          </cell>
          <cell r="P6611" t="str">
            <v>5071931996</v>
          </cell>
          <cell r="Q6611">
            <v>43462</v>
          </cell>
          <cell r="T6611" t="str">
            <v>AYŞEGÜL YILMAZ</v>
          </cell>
          <cell r="U6611" t="str">
            <v>- -</v>
          </cell>
          <cell r="W6611" t="str">
            <v>51375864</v>
          </cell>
          <cell r="X6611" t="str">
            <v>K1</v>
          </cell>
          <cell r="Y6611" t="str">
            <v>28/12/2018</v>
          </cell>
        </row>
        <row r="6612">
          <cell r="C6612" t="str">
            <v>1062723081</v>
          </cell>
          <cell r="D6612" t="str">
            <v>f34f1ca1-3cac-44b2-8902-e0cb1ace947f</v>
          </cell>
          <cell r="E6612" t="str">
            <v>711ab00e-e9f5-44a6-a83b-ae1bc19fe9bf</v>
          </cell>
          <cell r="F6612" t="str">
            <v>17873caa-2d90-4f0b-ad2b-1647e4854fe6</v>
          </cell>
          <cell r="G6612" t="str">
            <v>ESKİŞEHİR</v>
          </cell>
          <cell r="H6612" t="str">
            <v>41683208024</v>
          </cell>
          <cell r="I6612" t="str">
            <v>1980069024</v>
          </cell>
          <cell r="J6612" t="str">
            <v>NORMAL</v>
          </cell>
          <cell r="K6612">
            <v>50210</v>
          </cell>
          <cell r="L6612" t="str">
            <v>TİCARETHANE-BÜRO-YAZIHANE</v>
          </cell>
          <cell r="M6612" t="str">
            <v>AG</v>
          </cell>
          <cell r="N6612" t="str">
            <v>4146.00/198.00</v>
          </cell>
          <cell r="O6612" t="str">
            <v>RAMAZAN CANAVAR</v>
          </cell>
          <cell r="P6612" t="str">
            <v>5367987961</v>
          </cell>
          <cell r="Q6612">
            <v>43461</v>
          </cell>
          <cell r="T6612" t="str">
            <v>EZGİ CENT</v>
          </cell>
          <cell r="U6612" t="str">
            <v>FARUK PAKSOY</v>
          </cell>
          <cell r="W6612" t="str">
            <v>1111111111</v>
          </cell>
          <cell r="X6612" t="str">
            <v>K1</v>
          </cell>
          <cell r="Y6612" t="str">
            <v>27/12/2018</v>
          </cell>
        </row>
        <row r="6613">
          <cell r="C6613" t="str">
            <v>1062718483</v>
          </cell>
          <cell r="D6613" t="str">
            <v>951f6960-d68c-4487-9f47-e1a32e16bcb8</v>
          </cell>
          <cell r="E6613" t="str">
            <v>9a521aba-d6d8-4662-afc7-12588d614c1d</v>
          </cell>
          <cell r="F6613" t="str">
            <v>d7945924-9a04-48e6-8c87-318ce7a8ee45</v>
          </cell>
          <cell r="G6613" t="str">
            <v>ESKİŞEHİR</v>
          </cell>
          <cell r="H6613" t="str">
            <v>16409057316</v>
          </cell>
          <cell r="I6613" t="str">
            <v/>
          </cell>
          <cell r="J6613" t="str">
            <v>NORMAL</v>
          </cell>
          <cell r="K6613">
            <v>50810</v>
          </cell>
          <cell r="L6613" t="str">
            <v>KENT-MESKEN</v>
          </cell>
          <cell r="M6613" t="str">
            <v>AG</v>
          </cell>
          <cell r="N6613" t="str">
            <v>4057.00/238.01</v>
          </cell>
          <cell r="O6613" t="str">
            <v>İBRAHİM SELER</v>
          </cell>
          <cell r="P6613" t="str">
            <v>5336642254</v>
          </cell>
          <cell r="Q6613">
            <v>43448</v>
          </cell>
          <cell r="R6613">
            <v>43448.690277777801</v>
          </cell>
          <cell r="T6613" t="str">
            <v>AYŞEGÜL YILMAZ</v>
          </cell>
          <cell r="U6613" t="str">
            <v>İBRAHİM SELER</v>
          </cell>
          <cell r="V6613" t="str">
            <v>16409057316</v>
          </cell>
          <cell r="W6613" t="str">
            <v>52747081</v>
          </cell>
          <cell r="X6613" t="str">
            <v>K1</v>
          </cell>
          <cell r="Y6613" t="str">
            <v>14/12/2018</v>
          </cell>
        </row>
        <row r="6614">
          <cell r="C6614" t="str">
            <v>1062724310</v>
          </cell>
          <cell r="D6614" t="str">
            <v>7bd7a7f6-fc66-4ade-a2a7-e1b3227a1d43</v>
          </cell>
          <cell r="E6614" t="str">
            <v>a49f9dbe-019d-4cd4-9c9a-e13343e2d9ea</v>
          </cell>
          <cell r="F6614" t="str">
            <v>a198cdc8-4b95-4048-89d4-216e54f96477</v>
          </cell>
          <cell r="G6614" t="str">
            <v>ESKİŞEHİR</v>
          </cell>
          <cell r="H6614" t="str">
            <v>99086563950</v>
          </cell>
          <cell r="I6614" t="str">
            <v/>
          </cell>
          <cell r="J6614" t="str">
            <v>NORMAL</v>
          </cell>
          <cell r="K6614">
            <v>50810</v>
          </cell>
          <cell r="L6614" t="str">
            <v>KENT-MESKEN</v>
          </cell>
          <cell r="M6614" t="str">
            <v>AG</v>
          </cell>
          <cell r="N6614" t="str">
            <v>4378.00/139.00</v>
          </cell>
          <cell r="O6614" t="str">
            <v>ABBAS MOSLEH HAMMADI HAMMADI</v>
          </cell>
          <cell r="P6614" t="str">
            <v>5385158264</v>
          </cell>
          <cell r="Q6614">
            <v>43465</v>
          </cell>
          <cell r="T6614" t="str">
            <v>FATİH KARAGÖZ</v>
          </cell>
          <cell r="U6614" t="str">
            <v>AHMET KÖKEN</v>
          </cell>
          <cell r="V6614" t="str">
            <v>18805266590</v>
          </cell>
          <cell r="W6614" t="str">
            <v>5300956300</v>
          </cell>
          <cell r="X6614" t="str">
            <v>K1</v>
          </cell>
          <cell r="Y6614" t="str">
            <v>31/12/2018</v>
          </cell>
        </row>
        <row r="6615">
          <cell r="C6615" t="str">
            <v>1062720798</v>
          </cell>
          <cell r="D6615" t="str">
            <v>cd76748f-c97a-4ebc-9fb0-e1c461115530</v>
          </cell>
          <cell r="E6615" t="str">
            <v>a050ccdb-1f02-44d2-9367-4f396f63d535</v>
          </cell>
          <cell r="F6615" t="str">
            <v>6e299e12-9614-4a4c-8fe9-e14ce696d446</v>
          </cell>
          <cell r="G6615" t="str">
            <v>ESKİŞEHİR</v>
          </cell>
          <cell r="H6615" t="str">
            <v>25345037740</v>
          </cell>
          <cell r="I6615" t="str">
            <v/>
          </cell>
          <cell r="J6615" t="str">
            <v>NORMAL</v>
          </cell>
          <cell r="K6615">
            <v>50810</v>
          </cell>
          <cell r="L6615" t="str">
            <v>KENT-MESKEN</v>
          </cell>
          <cell r="M6615" t="str">
            <v>AG</v>
          </cell>
          <cell r="N6615" t="str">
            <v>4190.00/281.02</v>
          </cell>
          <cell r="O6615" t="str">
            <v>CEMİLE ARDIÇ</v>
          </cell>
          <cell r="P6615" t="str">
            <v>5317392824</v>
          </cell>
          <cell r="Q6615">
            <v>43455</v>
          </cell>
          <cell r="R6615">
            <v>43462.7</v>
          </cell>
          <cell r="T6615" t="str">
            <v>FATİH KARAGÖZ</v>
          </cell>
          <cell r="U6615" t="str">
            <v>CEMİLE ARDIÇ</v>
          </cell>
          <cell r="V6615" t="str">
            <v>25345037740</v>
          </cell>
          <cell r="W6615" t="str">
            <v>4934495600</v>
          </cell>
          <cell r="X6615" t="str">
            <v>K1</v>
          </cell>
          <cell r="Y6615" t="str">
            <v>21/12/2018</v>
          </cell>
        </row>
        <row r="6616">
          <cell r="C6616" t="str">
            <v>1062719012</v>
          </cell>
          <cell r="D6616" t="str">
            <v>55926020-8645-4db2-b488-e1dd6665c5d4</v>
          </cell>
          <cell r="E6616" t="str">
            <v>ce15ab07-c62c-4dd6-9cc5-936b96576a29</v>
          </cell>
          <cell r="F6616" t="str">
            <v>53b6048c-f840-43bc-836e-3efbe27f9af3</v>
          </cell>
          <cell r="G6616" t="str">
            <v>ESKİŞEHİR</v>
          </cell>
          <cell r="H6616" t="str">
            <v>17387887414</v>
          </cell>
          <cell r="I6616" t="str">
            <v/>
          </cell>
          <cell r="J6616" t="str">
            <v>NORMAL</v>
          </cell>
          <cell r="K6616">
            <v>50810</v>
          </cell>
          <cell r="L6616" t="str">
            <v>KENT-MESKEN</v>
          </cell>
          <cell r="M6616" t="str">
            <v>AG</v>
          </cell>
          <cell r="N6616" t="str">
            <v>4466.00/81.00</v>
          </cell>
          <cell r="O6616" t="str">
            <v>BURKAY ÇAĞAN ÇOLAK</v>
          </cell>
          <cell r="P6616" t="str">
            <v>5419759004</v>
          </cell>
          <cell r="Q6616">
            <v>43451</v>
          </cell>
          <cell r="R6616">
            <v>43451.710416666698</v>
          </cell>
          <cell r="T6616" t="str">
            <v>EZGİ CENT</v>
          </cell>
          <cell r="U6616" t="str">
            <v>OSMAN KELLE</v>
          </cell>
          <cell r="W6616" t="str">
            <v>5276969000</v>
          </cell>
          <cell r="X6616" t="str">
            <v>K1</v>
          </cell>
          <cell r="Y6616" t="str">
            <v>17/12/2018</v>
          </cell>
        </row>
        <row r="6617">
          <cell r="C6617" t="str">
            <v>1062718092</v>
          </cell>
          <cell r="D6617" t="str">
            <v>901b9fc6-489c-4b77-aaea-e1f097dee649</v>
          </cell>
          <cell r="E6617" t="str">
            <v>32dfb0e6-968c-4b4c-8337-077f078f6be7</v>
          </cell>
          <cell r="F6617" t="str">
            <v>00051ad2-39fb-4ea3-9658-1ee9789c2a1e</v>
          </cell>
          <cell r="G6617" t="str">
            <v>ESKİŞEHİR</v>
          </cell>
          <cell r="H6617" t="str">
            <v xml:space="preserve">-          </v>
          </cell>
          <cell r="I6617" t="str">
            <v>8790017566</v>
          </cell>
          <cell r="J6617" t="str">
            <v>KESME BİLDİRİMİ BIRAKILDI</v>
          </cell>
          <cell r="K6617">
            <v>50210</v>
          </cell>
          <cell r="L6617" t="str">
            <v>TİCARETHANE-BÜRO-YAZIHANE</v>
          </cell>
          <cell r="M6617" t="str">
            <v>AG</v>
          </cell>
          <cell r="N6617" t="str">
            <v>4050.00/36.05</v>
          </cell>
          <cell r="O6617" t="str">
            <v>GARANTİ BANKASI BANKAMATİĞİ</v>
          </cell>
          <cell r="P6617" t="str">
            <v>5320000000</v>
          </cell>
          <cell r="Q6617">
            <v>43447</v>
          </cell>
          <cell r="T6617" t="str">
            <v>SÜLEYMAN ATİK</v>
          </cell>
          <cell r="U6617" t="str">
            <v>- -</v>
          </cell>
          <cell r="W6617" t="str">
            <v>1111111111</v>
          </cell>
          <cell r="X6617" t="str">
            <v>K1</v>
          </cell>
          <cell r="Y6617" t="str">
            <v>13/12/2018</v>
          </cell>
        </row>
        <row r="6618">
          <cell r="C6618" t="str">
            <v>1062716344</v>
          </cell>
          <cell r="D6618" t="str">
            <v>a87c1e8e-b84c-448d-9837-e1f50565fcc1</v>
          </cell>
          <cell r="E6618" t="str">
            <v>c698315a-99cf-413c-9ccf-d0c4cd3a5cab</v>
          </cell>
          <cell r="F6618" t="str">
            <v>8e4756fd-a6da-42e5-900f-5304bb485e73</v>
          </cell>
          <cell r="G6618" t="str">
            <v>ESKİŞEHİR</v>
          </cell>
          <cell r="H6618" t="str">
            <v>57814545098</v>
          </cell>
          <cell r="I6618" t="str">
            <v/>
          </cell>
          <cell r="J6618" t="str">
            <v>NORMAL</v>
          </cell>
          <cell r="K6618">
            <v>50810</v>
          </cell>
          <cell r="L6618" t="str">
            <v>KENT-MESKEN</v>
          </cell>
          <cell r="M6618" t="str">
            <v>AG</v>
          </cell>
          <cell r="N6618" t="str">
            <v>4371.10/533.02</v>
          </cell>
          <cell r="O6618" t="str">
            <v>DİLARA YÜMER</v>
          </cell>
          <cell r="P6618" t="str">
            <v>5066365442</v>
          </cell>
          <cell r="Q6618">
            <v>43444</v>
          </cell>
          <cell r="R6618">
            <v>43446.622916666704</v>
          </cell>
          <cell r="T6618" t="str">
            <v>HAMDİ YAMAN</v>
          </cell>
          <cell r="U6618" t="str">
            <v>İSMAİL SAB</v>
          </cell>
          <cell r="V6618" t="str">
            <v>12784466996</v>
          </cell>
          <cell r="W6618" t="str">
            <v>48584795</v>
          </cell>
          <cell r="X6618" t="str">
            <v>K1</v>
          </cell>
          <cell r="Y6618" t="str">
            <v>10/12/2018</v>
          </cell>
        </row>
        <row r="6619">
          <cell r="C6619" t="str">
            <v>1062719572</v>
          </cell>
          <cell r="D6619" t="str">
            <v>93e50ef0-be3e-4372-81b5-e1f6369621cc</v>
          </cell>
          <cell r="E6619" t="str">
            <v>f4b602a0-d171-4100-95d5-a0b589771ea7</v>
          </cell>
          <cell r="F6619" t="str">
            <v>e9a3d6a2-9c22-4910-9979-7282546f1e95</v>
          </cell>
          <cell r="G6619" t="str">
            <v>ESKİŞEHİR</v>
          </cell>
          <cell r="H6619" t="str">
            <v>18046993538</v>
          </cell>
          <cell r="I6619" t="str">
            <v/>
          </cell>
          <cell r="J6619" t="str">
            <v>NORMAL</v>
          </cell>
          <cell r="K6619">
            <v>50810</v>
          </cell>
          <cell r="L6619" t="str">
            <v>KENT-MESKEN</v>
          </cell>
          <cell r="M6619" t="str">
            <v>AG</v>
          </cell>
          <cell r="N6619" t="str">
            <v>4066.00/166.00</v>
          </cell>
          <cell r="O6619" t="str">
            <v>İLHAN KUŞ</v>
          </cell>
          <cell r="P6619" t="str">
            <v>5068333373</v>
          </cell>
          <cell r="Q6619">
            <v>43452</v>
          </cell>
          <cell r="T6619" t="str">
            <v>HAMDİ YAMAN</v>
          </cell>
          <cell r="U6619" t="str">
            <v>HÜSAMETTİN ANGUN</v>
          </cell>
          <cell r="V6619" t="str">
            <v>24607796180</v>
          </cell>
          <cell r="W6619" t="str">
            <v>52841198</v>
          </cell>
          <cell r="X6619" t="str">
            <v>K1</v>
          </cell>
          <cell r="Y6619" t="str">
            <v>18/12/2018</v>
          </cell>
        </row>
        <row r="6620">
          <cell r="C6620" t="str">
            <v>1062723577</v>
          </cell>
          <cell r="D6620" t="str">
            <v>71530ac5-a5ad-4455-b16c-e1fa0ada4b31</v>
          </cell>
          <cell r="E6620" t="str">
            <v>8527c163-1b6f-4f28-a008-85d64ccaa9c3</v>
          </cell>
          <cell r="F6620" t="str">
            <v>a6b096a1-6148-49ec-829a-e86991bc0802</v>
          </cell>
          <cell r="G6620" t="str">
            <v>ESKİŞEHİR</v>
          </cell>
          <cell r="H6620" t="str">
            <v xml:space="preserve">-          </v>
          </cell>
          <cell r="I6620" t="str">
            <v>3640008131</v>
          </cell>
          <cell r="J6620" t="str">
            <v>NORMAL</v>
          </cell>
          <cell r="K6620">
            <v>50210</v>
          </cell>
          <cell r="L6620" t="str">
            <v>TİCARETHANE-BÜRO-YAZIHANE</v>
          </cell>
          <cell r="M6620" t="str">
            <v>AG</v>
          </cell>
          <cell r="N6620" t="str">
            <v>4270.00/12.00</v>
          </cell>
          <cell r="O6620" t="str">
            <v>ERLER İNŞAAT KAPLICA TİC.VE TURZ.LTD.ŞTİ</v>
          </cell>
          <cell r="P6620" t="str">
            <v>5326120605</v>
          </cell>
          <cell r="Q6620">
            <v>43462</v>
          </cell>
          <cell r="T6620" t="str">
            <v>SÜLEYMAN ATİK</v>
          </cell>
          <cell r="U6620" t="str">
            <v>ERLER İNŞAAT KAPLICA TİC.VE TURZ.LTD.ŞTİ -</v>
          </cell>
          <cell r="W6620" t="str">
            <v>1111111111</v>
          </cell>
          <cell r="X6620" t="str">
            <v>K1</v>
          </cell>
          <cell r="Y6620" t="str">
            <v>28/12/2018</v>
          </cell>
        </row>
        <row r="6621">
          <cell r="C6621" t="str">
            <v>1062717854</v>
          </cell>
          <cell r="D6621" t="str">
            <v>0e0a62d8-33df-4d3d-bffb-e21546c9561e</v>
          </cell>
          <cell r="E6621" t="str">
            <v>6b373936-b640-4fb8-8239-b2edcaca764f</v>
          </cell>
          <cell r="F6621" t="str">
            <v>9a2a73a3-0ee0-4aac-bb84-142550a54428</v>
          </cell>
          <cell r="G6621" t="str">
            <v>ESKİŞEHİR</v>
          </cell>
          <cell r="H6621" t="str">
            <v>46423051274</v>
          </cell>
          <cell r="I6621" t="str">
            <v/>
          </cell>
          <cell r="J6621" t="str">
            <v>NORMAL</v>
          </cell>
          <cell r="K6621">
            <v>50810</v>
          </cell>
          <cell r="L6621" t="str">
            <v>KENT-MESKEN</v>
          </cell>
          <cell r="M6621" t="str">
            <v>AG</v>
          </cell>
          <cell r="N6621" t="str">
            <v>4120.00/519.03</v>
          </cell>
          <cell r="O6621" t="str">
            <v>EMRULLAH AKIN</v>
          </cell>
          <cell r="P6621" t="str">
            <v>5051448857</v>
          </cell>
          <cell r="Q6621">
            <v>43447</v>
          </cell>
          <cell r="R6621">
            <v>43455.644444444399</v>
          </cell>
          <cell r="T6621" t="str">
            <v>EZGİ CENT</v>
          </cell>
          <cell r="U6621" t="str">
            <v>EMRULLAH AKIN</v>
          </cell>
          <cell r="V6621" t="str">
            <v>46423051274</v>
          </cell>
          <cell r="W6621" t="str">
            <v>5042740800</v>
          </cell>
          <cell r="X6621" t="str">
            <v>K1</v>
          </cell>
          <cell r="Y6621" t="str">
            <v>13/12/2018</v>
          </cell>
        </row>
        <row r="6622">
          <cell r="C6622" t="str">
            <v>1062713637</v>
          </cell>
          <cell r="D6622" t="str">
            <v>1d6f46b1-c712-4bb3-af99-e2c2181101b1</v>
          </cell>
          <cell r="E6622" t="str">
            <v>2e40a277-b304-41f0-8ce7-892408399e4b</v>
          </cell>
          <cell r="F6622" t="str">
            <v>64991180-1eb2-4a87-b2b7-9181aa7817aa</v>
          </cell>
          <cell r="G6622" t="str">
            <v>ESKİŞEHİR</v>
          </cell>
          <cell r="H6622" t="str">
            <v>42019203348</v>
          </cell>
          <cell r="I6622" t="str">
            <v/>
          </cell>
          <cell r="J6622" t="str">
            <v>NORMAL</v>
          </cell>
          <cell r="K6622">
            <v>50810</v>
          </cell>
          <cell r="L6622" t="str">
            <v>KENT-MESKEN</v>
          </cell>
          <cell r="M6622" t="str">
            <v>AG</v>
          </cell>
          <cell r="N6622" t="str">
            <v>4392.00/194.00</v>
          </cell>
          <cell r="O6622" t="str">
            <v>ALİ KARAKUŞ</v>
          </cell>
          <cell r="P6622" t="str">
            <v>5357603633</v>
          </cell>
          <cell r="Q6622">
            <v>43437</v>
          </cell>
          <cell r="T6622" t="str">
            <v>ÖZLEM TEKCAN</v>
          </cell>
          <cell r="U6622" t="str">
            <v>- -</v>
          </cell>
          <cell r="W6622" t="str">
            <v>52637288</v>
          </cell>
          <cell r="X6622" t="str">
            <v>K1</v>
          </cell>
          <cell r="Y6622" t="str">
            <v>03/12/2018</v>
          </cell>
        </row>
        <row r="6623">
          <cell r="C6623" t="str">
            <v>1062718720</v>
          </cell>
          <cell r="D6623" t="str">
            <v>e3f728ea-3e29-495c-b16c-e2fd67e12a07</v>
          </cell>
          <cell r="E6623" t="str">
            <v>22321205-c705-40d6-aff8-8cbd024c807b</v>
          </cell>
          <cell r="F6623" t="str">
            <v>c40a6396-4f41-4574-8e88-e253b860f505</v>
          </cell>
          <cell r="G6623" t="str">
            <v>ESKİŞEHİR</v>
          </cell>
          <cell r="H6623" t="str">
            <v>20560195626</v>
          </cell>
          <cell r="I6623" t="str">
            <v/>
          </cell>
          <cell r="J6623" t="str">
            <v>NORMAL</v>
          </cell>
          <cell r="K6623">
            <v>50810</v>
          </cell>
          <cell r="L6623" t="str">
            <v>KENT-MESKEN</v>
          </cell>
          <cell r="M6623" t="str">
            <v>AG</v>
          </cell>
          <cell r="N6623" t="str">
            <v>4182.00/576.01</v>
          </cell>
          <cell r="O6623" t="str">
            <v>SÜLEYMAN DEMİRALP</v>
          </cell>
          <cell r="P6623" t="str">
            <v>5072691232</v>
          </cell>
          <cell r="Q6623">
            <v>43451</v>
          </cell>
          <cell r="R6623">
            <v>43460.717361111099</v>
          </cell>
          <cell r="T6623" t="str">
            <v>FATİH KARAGÖZ</v>
          </cell>
          <cell r="U6623" t="str">
            <v>- -</v>
          </cell>
          <cell r="W6623" t="str">
            <v>5234228900</v>
          </cell>
          <cell r="X6623" t="str">
            <v>K1</v>
          </cell>
          <cell r="Y6623" t="str">
            <v>17/12/2018</v>
          </cell>
        </row>
        <row r="6624">
          <cell r="C6624" t="str">
            <v>1062720360</v>
          </cell>
          <cell r="D6624" t="str">
            <v>8b8d0d81-2d00-44a5-9afc-e30e3f196d97</v>
          </cell>
          <cell r="E6624" t="str">
            <v>bc21682f-de2c-4899-b18c-9efe8106892c</v>
          </cell>
          <cell r="F6624" t="str">
            <v>f9281a36-8cb4-4cd8-bd13-113337458b81</v>
          </cell>
          <cell r="G6624" t="str">
            <v>ESKİŞEHİR</v>
          </cell>
          <cell r="H6624" t="str">
            <v>15434080634</v>
          </cell>
          <cell r="I6624" t="str">
            <v/>
          </cell>
          <cell r="J6624" t="str">
            <v>NORMAL</v>
          </cell>
          <cell r="K6624">
            <v>50810</v>
          </cell>
          <cell r="L6624" t="str">
            <v>KENT-MESKEN</v>
          </cell>
          <cell r="M6624" t="str">
            <v>AG</v>
          </cell>
          <cell r="N6624" t="str">
            <v>4174.00/708.00</v>
          </cell>
          <cell r="O6624" t="str">
            <v>ABDULLAH OYAR</v>
          </cell>
          <cell r="P6624" t="str">
            <v>5372677406</v>
          </cell>
          <cell r="Q6624">
            <v>43454</v>
          </cell>
          <cell r="T6624" t="str">
            <v>HAMDİ YAMAN</v>
          </cell>
          <cell r="U6624" t="str">
            <v>ABDULLAH OYAR</v>
          </cell>
          <cell r="V6624" t="str">
            <v>15434080634</v>
          </cell>
          <cell r="W6624" t="str">
            <v>29961128</v>
          </cell>
          <cell r="X6624" t="str">
            <v>K1</v>
          </cell>
          <cell r="Y6624" t="str">
            <v>20/12/2018</v>
          </cell>
        </row>
        <row r="6625">
          <cell r="C6625" t="str">
            <v>1062714391</v>
          </cell>
          <cell r="D6625" t="str">
            <v>cf055f01-da4d-4729-bfe8-e340146ed655</v>
          </cell>
          <cell r="E6625" t="str">
            <v>224ed114-d40c-4583-9ef7-6c295f3d1ecf</v>
          </cell>
          <cell r="F6625" t="str">
            <v>2cf2bff3-2775-4a28-835a-19135a5890b8</v>
          </cell>
          <cell r="G6625" t="str">
            <v>ESKİŞEHİR</v>
          </cell>
          <cell r="H6625" t="str">
            <v>33877482518</v>
          </cell>
          <cell r="I6625" t="str">
            <v/>
          </cell>
          <cell r="J6625" t="str">
            <v>NORMAL</v>
          </cell>
          <cell r="K6625">
            <v>50810</v>
          </cell>
          <cell r="L6625" t="str">
            <v>KENT-MESKEN</v>
          </cell>
          <cell r="M6625" t="str">
            <v>AG</v>
          </cell>
          <cell r="N6625" t="str">
            <v>4245.20/151.04</v>
          </cell>
          <cell r="O6625" t="str">
            <v>ERCAN SİNAN</v>
          </cell>
          <cell r="P6625" t="str">
            <v>5307740762</v>
          </cell>
          <cell r="Q6625">
            <v>43438</v>
          </cell>
          <cell r="R6625">
            <v>43446.646527777797</v>
          </cell>
          <cell r="T6625" t="str">
            <v>ÖZLEM TEKCAN</v>
          </cell>
          <cell r="U6625" t="str">
            <v>- -</v>
          </cell>
          <cell r="W6625" t="str">
            <v>50441706</v>
          </cell>
          <cell r="X6625" t="str">
            <v>K1</v>
          </cell>
          <cell r="Y6625" t="str">
            <v>04/12/2018</v>
          </cell>
        </row>
        <row r="6626">
          <cell r="C6626" t="str">
            <v>1062717413</v>
          </cell>
          <cell r="D6626" t="str">
            <v>2297173f-a7d4-4664-85b1-e35a46cafc5a</v>
          </cell>
          <cell r="E6626" t="str">
            <v>d0bc5d8c-3001-4b0f-a828-2abb562e9306</v>
          </cell>
          <cell r="F6626" t="str">
            <v>ad9b797c-3041-4442-be39-670262ed3b06</v>
          </cell>
          <cell r="G6626" t="str">
            <v>ESKİŞEHİR</v>
          </cell>
          <cell r="H6626" t="str">
            <v>19768957990</v>
          </cell>
          <cell r="I6626" t="str">
            <v/>
          </cell>
          <cell r="J6626" t="str">
            <v>NORMAL</v>
          </cell>
          <cell r="K6626">
            <v>50210</v>
          </cell>
          <cell r="L6626" t="str">
            <v>TİCARETHANE-BÜRO-YAZIHANE</v>
          </cell>
          <cell r="M6626" t="str">
            <v>AG</v>
          </cell>
          <cell r="N6626" t="str">
            <v>4174.10/613.00</v>
          </cell>
          <cell r="O6626" t="str">
            <v>ZAFER YILDIRIM</v>
          </cell>
          <cell r="P6626" t="str">
            <v>5316901130</v>
          </cell>
          <cell r="Q6626">
            <v>43446</v>
          </cell>
          <cell r="T6626" t="str">
            <v>HAYRİYE ALDEMİR</v>
          </cell>
          <cell r="U6626" t="str">
            <v>HALİL İBRAHİM KILIÇ -</v>
          </cell>
          <cell r="W6626" t="str">
            <v>50728079</v>
          </cell>
          <cell r="X6626" t="str">
            <v>K1</v>
          </cell>
          <cell r="Y6626" t="str">
            <v>12/12/2018</v>
          </cell>
        </row>
        <row r="6627">
          <cell r="C6627" t="str">
            <v>1062713651</v>
          </cell>
          <cell r="D6627" t="str">
            <v>df390d6b-1118-4f37-b04f-e35afcb78504</v>
          </cell>
          <cell r="E6627" t="str">
            <v>7edb7d3b-487d-4dc2-93de-4f1bafeb8e01</v>
          </cell>
          <cell r="F6627" t="str">
            <v>9ab7b298-c88a-4e01-bfe1-51f255446eb3</v>
          </cell>
          <cell r="G6627" t="str">
            <v>ESKİŞEHİR</v>
          </cell>
          <cell r="H6627" t="str">
            <v xml:space="preserve">-          </v>
          </cell>
          <cell r="I6627" t="str">
            <v>3800511842</v>
          </cell>
          <cell r="J6627" t="str">
            <v>NORMAL</v>
          </cell>
          <cell r="K6627">
            <v>50810</v>
          </cell>
          <cell r="L6627" t="str">
            <v>KENT-MESKEN</v>
          </cell>
          <cell r="M6627" t="str">
            <v>AG</v>
          </cell>
          <cell r="N6627" t="str">
            <v>4369.10/453.00</v>
          </cell>
          <cell r="O6627" t="str">
            <v>ESMARİN MAKİNA DENİZ ARAÇLARI KOMP İNŞ SAN TİC LTD</v>
          </cell>
          <cell r="P6627" t="str">
            <v>5325444576</v>
          </cell>
          <cell r="Q6627">
            <v>43437</v>
          </cell>
          <cell r="T6627" t="str">
            <v>ÖZLEM TEKCAN</v>
          </cell>
          <cell r="U6627" t="str">
            <v>- -</v>
          </cell>
          <cell r="W6627" t="str">
            <v>51010497</v>
          </cell>
          <cell r="X6627" t="str">
            <v>K1</v>
          </cell>
          <cell r="Y6627" t="str">
            <v>03/12/2018</v>
          </cell>
        </row>
        <row r="6628">
          <cell r="C6628" t="str">
            <v>1062717730</v>
          </cell>
          <cell r="D6628" t="str">
            <v>0757c26a-bf7c-4925-a8f1-e36bfb46c088</v>
          </cell>
          <cell r="E6628" t="str">
            <v>b064b21c-7e8a-41e2-aa8a-f8525f42d301</v>
          </cell>
          <cell r="F6628" t="str">
            <v>10242474-7439-4bcd-8035-4abee16661f4</v>
          </cell>
          <cell r="G6628" t="str">
            <v>ESKİŞEHİR</v>
          </cell>
          <cell r="H6628" t="str">
            <v>33565485098</v>
          </cell>
          <cell r="I6628" t="str">
            <v/>
          </cell>
          <cell r="J6628" t="str">
            <v>NORMAL</v>
          </cell>
          <cell r="K6628">
            <v>50810</v>
          </cell>
          <cell r="L6628" t="str">
            <v>KENT-MESKEN</v>
          </cell>
          <cell r="M6628" t="str">
            <v>AG</v>
          </cell>
          <cell r="N6628" t="str">
            <v>4128.00/141.03</v>
          </cell>
          <cell r="O6628" t="str">
            <v>NACİYE SEVİNÇ</v>
          </cell>
          <cell r="P6628" t="str">
            <v>5317271095</v>
          </cell>
          <cell r="Q6628">
            <v>43446</v>
          </cell>
          <cell r="R6628">
            <v>43446.720138888901</v>
          </cell>
          <cell r="T6628" t="str">
            <v>ÖZLEM TEKCAN</v>
          </cell>
          <cell r="U6628" t="str">
            <v>- -</v>
          </cell>
          <cell r="W6628" t="str">
            <v>52776874</v>
          </cell>
          <cell r="X6628" t="str">
            <v>K1</v>
          </cell>
          <cell r="Y6628" t="str">
            <v>12/12/2018</v>
          </cell>
        </row>
        <row r="6629">
          <cell r="C6629" t="str">
            <v>1062713789</v>
          </cell>
          <cell r="D6629" t="str">
            <v>0c44b5c8-7a0a-41cc-8a50-e36ff707f4b2</v>
          </cell>
          <cell r="E6629" t="str">
            <v>4a6715bc-21e0-47af-8e1a-1565aab9eb31</v>
          </cell>
          <cell r="F6629" t="str">
            <v>98600f69-a3b3-411b-9f09-48d356bd742e</v>
          </cell>
          <cell r="G6629" t="str">
            <v>ESKİŞEHİR</v>
          </cell>
          <cell r="H6629" t="str">
            <v>20332842284</v>
          </cell>
          <cell r="I6629" t="str">
            <v/>
          </cell>
          <cell r="J6629" t="str">
            <v>NORMAL</v>
          </cell>
          <cell r="K6629">
            <v>50810</v>
          </cell>
          <cell r="L6629" t="str">
            <v>KENT-MESKEN</v>
          </cell>
          <cell r="M6629" t="str">
            <v>AG</v>
          </cell>
          <cell r="N6629" t="str">
            <v>4377.10/252.01</v>
          </cell>
          <cell r="O6629" t="str">
            <v>GÜLCAN CÖMERT</v>
          </cell>
          <cell r="P6629" t="str">
            <v>5059174924</v>
          </cell>
          <cell r="Q6629">
            <v>43437</v>
          </cell>
          <cell r="R6629">
            <v>43437.693055555603</v>
          </cell>
          <cell r="T6629" t="str">
            <v>AYŞEGÜL YILMAZ</v>
          </cell>
          <cell r="U6629" t="str">
            <v>GÜLCAN CÖMERT</v>
          </cell>
          <cell r="V6629" t="str">
            <v>20332842284</v>
          </cell>
          <cell r="W6629" t="str">
            <v>45251139</v>
          </cell>
          <cell r="X6629" t="str">
            <v>K1</v>
          </cell>
          <cell r="Y6629" t="str">
            <v>03/12/2018</v>
          </cell>
        </row>
        <row r="6630">
          <cell r="C6630" t="str">
            <v>1062718478</v>
          </cell>
          <cell r="D6630" t="str">
            <v>4eda50e7-23fb-4213-b9e4-e3701e0af494</v>
          </cell>
          <cell r="E6630" t="str">
            <v>acb843cb-0d24-4c6e-9689-0c281328aadd</v>
          </cell>
          <cell r="F6630" t="str">
            <v>cdafdbf1-4415-4e56-8477-2b5778f13bd7</v>
          </cell>
          <cell r="G6630" t="str">
            <v>ESKİŞEHİR</v>
          </cell>
          <cell r="H6630" t="str">
            <v>44356123648</v>
          </cell>
          <cell r="I6630" t="str">
            <v>5880002996</v>
          </cell>
          <cell r="J6630" t="str">
            <v>NORMAL</v>
          </cell>
          <cell r="K6630">
            <v>50210</v>
          </cell>
          <cell r="L6630" t="str">
            <v>TİCARETHANE-BÜRO-YAZIHANE</v>
          </cell>
          <cell r="M6630" t="str">
            <v>AG</v>
          </cell>
          <cell r="N6630" t="str">
            <v>4020.00/185.00</v>
          </cell>
          <cell r="O6630" t="str">
            <v>RAHİM KÖSE</v>
          </cell>
          <cell r="P6630" t="str">
            <v>5412755335</v>
          </cell>
          <cell r="Q6630">
            <v>43448</v>
          </cell>
          <cell r="T6630" t="str">
            <v>SÜLEYMAN ATİK</v>
          </cell>
          <cell r="U6630" t="str">
            <v>ÖNDER SEVİNÇLİ</v>
          </cell>
          <cell r="V6630" t="str">
            <v>39598283816</v>
          </cell>
          <cell r="W6630" t="str">
            <v>52795890</v>
          </cell>
          <cell r="X6630" t="str">
            <v>K1</v>
          </cell>
          <cell r="Y6630" t="str">
            <v>14/12/2018</v>
          </cell>
        </row>
        <row r="6631">
          <cell r="C6631" t="str">
            <v>1062721547</v>
          </cell>
          <cell r="D6631" t="str">
            <v>608d7ce4-c520-4606-910f-e3e8846285a8</v>
          </cell>
          <cell r="E6631" t="str">
            <v>7d248d71-2f80-422f-94c9-04a228dd735a</v>
          </cell>
          <cell r="F6631" t="str">
            <v>88a82f71-429b-4758-9901-e404e0373755</v>
          </cell>
          <cell r="G6631" t="str">
            <v>ESKİŞEHİR</v>
          </cell>
          <cell r="H6631" t="str">
            <v>42436201552</v>
          </cell>
          <cell r="I6631" t="str">
            <v/>
          </cell>
          <cell r="J6631" t="str">
            <v>MESKEN TERK-ABONE BORÇLU</v>
          </cell>
          <cell r="K6631">
            <v>50210</v>
          </cell>
          <cell r="L6631" t="str">
            <v>TİCARETHANE-BÜRO-YAZIHANE</v>
          </cell>
          <cell r="M6631" t="str">
            <v>AG</v>
          </cell>
          <cell r="N6631" t="str">
            <v>4270.00/61.05</v>
          </cell>
          <cell r="O6631" t="str">
            <v>MUSTAFA HİKMET ALTIN</v>
          </cell>
          <cell r="P6631" t="str">
            <v>5324221584</v>
          </cell>
          <cell r="T6631" t="str">
            <v>NEŞE KARAGÖZ</v>
          </cell>
          <cell r="U6631" t="str">
            <v>- -</v>
          </cell>
          <cell r="W6631" t="str">
            <v>1111111111</v>
          </cell>
          <cell r="X6631" t="str">
            <v>K1</v>
          </cell>
          <cell r="Y6631" t="str">
            <v>24/12/2018</v>
          </cell>
        </row>
        <row r="6632">
          <cell r="C6632" t="str">
            <v>1062722037</v>
          </cell>
          <cell r="D6632" t="str">
            <v>608d7ce4-c520-4606-910f-e3e8846285a8</v>
          </cell>
          <cell r="E6632" t="str">
            <v>81711f5b-f5da-437c-b055-3de22b5a6166</v>
          </cell>
          <cell r="F6632" t="str">
            <v>39b7a176-2a18-4d3a-8c9f-6697a61eb271</v>
          </cell>
          <cell r="G6632" t="str">
            <v>ESKİŞEHİR</v>
          </cell>
          <cell r="H6632" t="str">
            <v>42436201552</v>
          </cell>
          <cell r="I6632" t="str">
            <v/>
          </cell>
          <cell r="J6632" t="str">
            <v>NORMAL</v>
          </cell>
          <cell r="K6632">
            <v>50210</v>
          </cell>
          <cell r="L6632" t="str">
            <v>TİCARETHANE-BÜRO-YAZIHANE</v>
          </cell>
          <cell r="M6632" t="str">
            <v>AG</v>
          </cell>
          <cell r="N6632" t="str">
            <v>4270.00/61.05</v>
          </cell>
          <cell r="O6632" t="str">
            <v>MUSTAFA HİKMET ALTIN</v>
          </cell>
          <cell r="P6632" t="str">
            <v>5324221584</v>
          </cell>
          <cell r="Q6632">
            <v>43459</v>
          </cell>
          <cell r="T6632" t="str">
            <v>HAKAN YALKIN</v>
          </cell>
          <cell r="U6632" t="str">
            <v>- -</v>
          </cell>
          <cell r="W6632" t="str">
            <v>5293406300</v>
          </cell>
          <cell r="X6632" t="str">
            <v>K1</v>
          </cell>
          <cell r="Y6632" t="str">
            <v>25/12/2018</v>
          </cell>
        </row>
        <row r="6633">
          <cell r="C6633" t="str">
            <v>1062722867</v>
          </cell>
          <cell r="D6633" t="str">
            <v>1ef7b787-1098-44cb-835e-e3f175d7bb70</v>
          </cell>
          <cell r="E6633" t="str">
            <v>d3974bb1-8c06-41c7-9f6f-1fce94893592</v>
          </cell>
          <cell r="F6633" t="str">
            <v>0c742b9f-33d3-4c26-b7ce-808128669d99</v>
          </cell>
          <cell r="G6633" t="str">
            <v>ESKİŞEHİR</v>
          </cell>
          <cell r="H6633" t="str">
            <v>25897097186</v>
          </cell>
          <cell r="I6633" t="str">
            <v/>
          </cell>
          <cell r="J6633" t="str">
            <v>NORMAL</v>
          </cell>
          <cell r="K6633">
            <v>50810</v>
          </cell>
          <cell r="L6633" t="str">
            <v>KENT-MESKEN</v>
          </cell>
          <cell r="M6633" t="str">
            <v>AG</v>
          </cell>
          <cell r="N6633" t="str">
            <v>4175.10/302.01</v>
          </cell>
          <cell r="O6633" t="str">
            <v>MUSTAFA TAŞKAN</v>
          </cell>
          <cell r="P6633" t="str">
            <v>5419606983</v>
          </cell>
          <cell r="Q6633">
            <v>43461</v>
          </cell>
          <cell r="T6633" t="str">
            <v>AYŞEGÜL YILMAZ</v>
          </cell>
          <cell r="U6633" t="str">
            <v>CENNET TORUN</v>
          </cell>
          <cell r="W6633" t="str">
            <v>50160089</v>
          </cell>
          <cell r="X6633" t="str">
            <v>K1</v>
          </cell>
          <cell r="Y6633" t="str">
            <v>27/12/2018</v>
          </cell>
        </row>
        <row r="6634">
          <cell r="C6634" t="str">
            <v>1062715543</v>
          </cell>
          <cell r="D6634" t="str">
            <v>4b6b2c11-020e-4e71-93b5-e3fba78c8ba6</v>
          </cell>
          <cell r="E6634" t="str">
            <v>eef5a9fe-498d-405c-9182-1144fd11cb93</v>
          </cell>
          <cell r="F6634" t="str">
            <v>67bdbffb-f342-40fd-bbbb-30ba6bc446a2</v>
          </cell>
          <cell r="G6634" t="str">
            <v>ESKİŞEHİR</v>
          </cell>
          <cell r="H6634" t="str">
            <v>28051663562</v>
          </cell>
          <cell r="I6634" t="str">
            <v/>
          </cell>
          <cell r="J6634" t="str">
            <v>NORMAL</v>
          </cell>
          <cell r="K6634">
            <v>50810</v>
          </cell>
          <cell r="L6634" t="str">
            <v>KENT-MESKEN</v>
          </cell>
          <cell r="M6634" t="str">
            <v>AG</v>
          </cell>
          <cell r="N6634" t="str">
            <v>4390.00/97.11</v>
          </cell>
          <cell r="O6634" t="str">
            <v>İLKER KAÇAN</v>
          </cell>
          <cell r="P6634" t="str">
            <v>5533701726</v>
          </cell>
          <cell r="Q6634">
            <v>43440</v>
          </cell>
          <cell r="R6634">
            <v>43441.604166666701</v>
          </cell>
          <cell r="T6634" t="str">
            <v>HAMDİ YAMAN</v>
          </cell>
          <cell r="U6634" t="str">
            <v>HANİFE KAÇAN</v>
          </cell>
          <cell r="V6634" t="str">
            <v>28054663408</v>
          </cell>
          <cell r="W6634" t="str">
            <v>42858654</v>
          </cell>
          <cell r="X6634" t="str">
            <v>K1</v>
          </cell>
          <cell r="Y6634" t="str">
            <v>06/12/2018</v>
          </cell>
        </row>
        <row r="6635">
          <cell r="C6635" t="str">
            <v>1062713800</v>
          </cell>
          <cell r="D6635" t="str">
            <v>c6efb07e-618d-4a57-b325-e41f103002a5</v>
          </cell>
          <cell r="E6635" t="str">
            <v>d7b3c73a-6de2-4e8c-8cd9-cae0630c8e81</v>
          </cell>
          <cell r="F6635" t="str">
            <v>34ea5861-c44a-4338-b6e3-22954f5ec7eb</v>
          </cell>
          <cell r="G6635" t="str">
            <v>ESKİŞEHİR</v>
          </cell>
          <cell r="H6635" t="str">
            <v>36664586352</v>
          </cell>
          <cell r="I6635" t="str">
            <v/>
          </cell>
          <cell r="J6635" t="str">
            <v>NORMAL</v>
          </cell>
          <cell r="K6635">
            <v>50810</v>
          </cell>
          <cell r="L6635" t="str">
            <v>KENT-MESKEN</v>
          </cell>
          <cell r="M6635" t="str">
            <v>AG</v>
          </cell>
          <cell r="N6635" t="str">
            <v>4370.00/376.00</v>
          </cell>
          <cell r="O6635" t="str">
            <v>GÜLŞAH ITAK</v>
          </cell>
          <cell r="P6635" t="str">
            <v>5550249437</v>
          </cell>
          <cell r="Q6635">
            <v>43437</v>
          </cell>
          <cell r="T6635" t="str">
            <v>HAYRİYE ALDEMİR</v>
          </cell>
          <cell r="U6635" t="str">
            <v>GÖKHAN ÖZER</v>
          </cell>
          <cell r="V6635" t="str">
            <v>22777122426</v>
          </cell>
          <cell r="W6635" t="str">
            <v>48985180</v>
          </cell>
          <cell r="X6635" t="str">
            <v>K1</v>
          </cell>
          <cell r="Y6635" t="str">
            <v>03/12/2018</v>
          </cell>
        </row>
        <row r="6636">
          <cell r="C6636" t="str">
            <v>1062717429</v>
          </cell>
          <cell r="D6636" t="str">
            <v>7c7839a3-df4f-4bdb-a1c1-e42d66c85a41</v>
          </cell>
          <cell r="E6636" t="str">
            <v>c2956609-3885-4ee3-b5c7-2dbaeb108e98</v>
          </cell>
          <cell r="F6636" t="str">
            <v>2296e77f-30c2-47c2-a5b5-29b50062a95a</v>
          </cell>
          <cell r="G6636" t="str">
            <v>ESKİŞEHİR</v>
          </cell>
          <cell r="H6636" t="str">
            <v>17791058424</v>
          </cell>
          <cell r="I6636" t="str">
            <v/>
          </cell>
          <cell r="J6636" t="str">
            <v>NORMAL</v>
          </cell>
          <cell r="K6636">
            <v>50810</v>
          </cell>
          <cell r="L6636" t="str">
            <v>KENT-MESKEN</v>
          </cell>
          <cell r="M6636" t="str">
            <v>AG</v>
          </cell>
          <cell r="N6636" t="str">
            <v>4389.00/104.01</v>
          </cell>
          <cell r="O6636" t="str">
            <v>ÖZKAN GÜNGÖR</v>
          </cell>
          <cell r="P6636" t="str">
            <v>5443902869</v>
          </cell>
          <cell r="Q6636">
            <v>43446</v>
          </cell>
          <cell r="R6636">
            <v>43451.713888888902</v>
          </cell>
          <cell r="T6636" t="str">
            <v>FATİH KARAGÖZ</v>
          </cell>
          <cell r="U6636" t="str">
            <v>ÖZKAN GÜNGÖR</v>
          </cell>
          <cell r="V6636" t="str">
            <v>17791058424</v>
          </cell>
          <cell r="W6636" t="str">
            <v>5176194000</v>
          </cell>
          <cell r="X6636" t="str">
            <v>K1</v>
          </cell>
          <cell r="Y6636" t="str">
            <v>12/12/2018</v>
          </cell>
        </row>
        <row r="6637">
          <cell r="C6637" t="str">
            <v>1062716488</v>
          </cell>
          <cell r="D6637" t="str">
            <v>f1c9b065-48cf-44ec-9a3b-e43a87454789</v>
          </cell>
          <cell r="E6637" t="str">
            <v>d33baf80-066a-4012-abc5-cfcaa6350de4</v>
          </cell>
          <cell r="F6637" t="str">
            <v>ab445d0d-5914-49d2-aa89-64ccb03d5ced</v>
          </cell>
          <cell r="G6637" t="str">
            <v>ESKİŞEHİR</v>
          </cell>
          <cell r="H6637" t="str">
            <v>24649783384</v>
          </cell>
          <cell r="I6637" t="str">
            <v/>
          </cell>
          <cell r="J6637" t="str">
            <v>NORMAL</v>
          </cell>
          <cell r="K6637">
            <v>50810</v>
          </cell>
          <cell r="L6637" t="str">
            <v>KENT-MESKEN</v>
          </cell>
          <cell r="M6637" t="str">
            <v>AG</v>
          </cell>
          <cell r="N6637" t="str">
            <v>4371.10/533.02</v>
          </cell>
          <cell r="O6637" t="str">
            <v>HATİCE ÇAMCI</v>
          </cell>
          <cell r="P6637" t="str">
            <v>5536930439</v>
          </cell>
          <cell r="Q6637">
            <v>43444</v>
          </cell>
          <cell r="R6637">
            <v>43446.622222222199</v>
          </cell>
          <cell r="T6637" t="str">
            <v>SÜLEYMAN ATİK</v>
          </cell>
          <cell r="U6637" t="str">
            <v>HATİCE ÇAMCI</v>
          </cell>
          <cell r="V6637" t="str">
            <v>24649783384</v>
          </cell>
          <cell r="W6637" t="str">
            <v>50597035</v>
          </cell>
          <cell r="X6637" t="str">
            <v>K1</v>
          </cell>
          <cell r="Y6637" t="str">
            <v>10/12/2018</v>
          </cell>
        </row>
        <row r="6638">
          <cell r="C6638" t="str">
            <v>1062723089</v>
          </cell>
          <cell r="D6638" t="str">
            <v>09e282b6-1aa2-4128-98d7-e44d77cef5d7</v>
          </cell>
          <cell r="E6638" t="str">
            <v>ea8b9128-6b32-415b-ad20-965199a0b280</v>
          </cell>
          <cell r="F6638" t="str">
            <v>91c73e17-7f7f-46e7-84fe-fee4d5f20262</v>
          </cell>
          <cell r="G6638" t="str">
            <v>ESKİŞEHİR</v>
          </cell>
          <cell r="H6638" t="str">
            <v>29263624082</v>
          </cell>
          <cell r="I6638" t="str">
            <v/>
          </cell>
          <cell r="J6638" t="str">
            <v>NORMAL</v>
          </cell>
          <cell r="K6638">
            <v>50810</v>
          </cell>
          <cell r="L6638" t="str">
            <v>KENT-MESKEN</v>
          </cell>
          <cell r="M6638" t="str">
            <v>AG</v>
          </cell>
          <cell r="N6638" t="str">
            <v>4034.00/351.00</v>
          </cell>
          <cell r="O6638" t="str">
            <v>EŞREF ERYILMAZ</v>
          </cell>
          <cell r="P6638" t="str">
            <v>5055494330</v>
          </cell>
          <cell r="Q6638">
            <v>43461</v>
          </cell>
          <cell r="T6638" t="str">
            <v>HAYRİYE ALDEMİR</v>
          </cell>
          <cell r="U6638" t="str">
            <v>ELİF KÜTAHYALI</v>
          </cell>
          <cell r="V6638" t="str">
            <v>22735102552</v>
          </cell>
          <cell r="W6638" t="str">
            <v>44144858</v>
          </cell>
          <cell r="X6638" t="str">
            <v>K1</v>
          </cell>
          <cell r="Y6638" t="str">
            <v>27/12/2018</v>
          </cell>
        </row>
        <row r="6639">
          <cell r="C6639" t="str">
            <v>1062714723</v>
          </cell>
          <cell r="D6639" t="str">
            <v>0127dd24-6bed-4ece-9315-e4567488b9e1</v>
          </cell>
          <cell r="E6639" t="str">
            <v>afd95b2c-28ad-4afa-adca-7030322b06c9</v>
          </cell>
          <cell r="F6639" t="str">
            <v>ea78fc2d-d1a2-43d4-9cb3-0ee707255673</v>
          </cell>
          <cell r="G6639" t="str">
            <v>ESKİŞEHİR</v>
          </cell>
          <cell r="H6639" t="str">
            <v>11282298306</v>
          </cell>
          <cell r="I6639" t="str">
            <v/>
          </cell>
          <cell r="J6639" t="str">
            <v>NORMAL</v>
          </cell>
          <cell r="K6639">
            <v>50830</v>
          </cell>
          <cell r="L6639" t="str">
            <v>BİNA ORTAK KULLANIMI-MESKEN</v>
          </cell>
          <cell r="M6639" t="str">
            <v>AG</v>
          </cell>
          <cell r="N6639" t="str">
            <v>4374.00/235.02</v>
          </cell>
          <cell r="O6639" t="str">
            <v>ALİ YANBUL</v>
          </cell>
          <cell r="P6639" t="str">
            <v>5333615953</v>
          </cell>
          <cell r="Q6639">
            <v>43438</v>
          </cell>
          <cell r="R6639">
            <v>43439.654166666704</v>
          </cell>
          <cell r="T6639" t="str">
            <v>UĞUR ÇETİNKAYA</v>
          </cell>
          <cell r="U6639" t="str">
            <v>- -</v>
          </cell>
          <cell r="W6639" t="str">
            <v>1111111111</v>
          </cell>
          <cell r="X6639" t="str">
            <v>K1</v>
          </cell>
          <cell r="Y6639" t="str">
            <v>04/12/2018</v>
          </cell>
        </row>
        <row r="6640">
          <cell r="C6640" t="str">
            <v>1062714287</v>
          </cell>
          <cell r="D6640" t="str">
            <v>2fccfdb7-c457-46e7-ab36-e46aedf8c0d2</v>
          </cell>
          <cell r="E6640" t="str">
            <v>a8426d68-e6d8-44c9-8c66-c375657f9f3d</v>
          </cell>
          <cell r="F6640" t="str">
            <v>1e006156-11a0-4e5c-ad02-16982cf8da3b</v>
          </cell>
          <cell r="G6640" t="str">
            <v>ESKİŞEHİR</v>
          </cell>
          <cell r="H6640" t="str">
            <v>10039459236</v>
          </cell>
          <cell r="I6640" t="str">
            <v/>
          </cell>
          <cell r="J6640" t="str">
            <v>NORMAL</v>
          </cell>
          <cell r="K6640">
            <v>50810</v>
          </cell>
          <cell r="L6640" t="str">
            <v>KENT-MESKEN</v>
          </cell>
          <cell r="M6640" t="str">
            <v>AG</v>
          </cell>
          <cell r="N6640" t="str">
            <v>4349.00/288.00</v>
          </cell>
          <cell r="O6640" t="str">
            <v>METE ÖZKURT</v>
          </cell>
          <cell r="P6640" t="str">
            <v>5337134519</v>
          </cell>
          <cell r="Q6640">
            <v>43438</v>
          </cell>
          <cell r="T6640" t="str">
            <v>HAMDİ YAMAN</v>
          </cell>
          <cell r="U6640" t="str">
            <v>NİLÜFER NECLA ARISOY</v>
          </cell>
          <cell r="V6640" t="str">
            <v>50581575466</v>
          </cell>
          <cell r="W6640" t="str">
            <v>5265845900</v>
          </cell>
          <cell r="X6640" t="str">
            <v>K1</v>
          </cell>
          <cell r="Y6640" t="str">
            <v>04/12/2018</v>
          </cell>
        </row>
        <row r="6641">
          <cell r="C6641" t="str">
            <v>1062715281</v>
          </cell>
          <cell r="D6641" t="str">
            <v>7cc25682-223f-461f-98f9-e48de43270b5</v>
          </cell>
          <cell r="E6641" t="str">
            <v>fc04692d-e9f9-4379-995b-109e15eed977</v>
          </cell>
          <cell r="F6641" t="str">
            <v>841c5241-e94b-4655-96fd-2702828f7689</v>
          </cell>
          <cell r="G6641" t="str">
            <v>ESKİŞEHİR</v>
          </cell>
          <cell r="H6641" t="str">
            <v>14279782246</v>
          </cell>
          <cell r="I6641" t="str">
            <v/>
          </cell>
          <cell r="J6641" t="str">
            <v>NORMAL</v>
          </cell>
          <cell r="K6641">
            <v>50810</v>
          </cell>
          <cell r="L6641" t="str">
            <v>KENT-MESKEN</v>
          </cell>
          <cell r="M6641" t="str">
            <v>AG</v>
          </cell>
          <cell r="N6641" t="str">
            <v>4171.00/75.02</v>
          </cell>
          <cell r="O6641" t="str">
            <v>METİN BOLAT</v>
          </cell>
          <cell r="P6641" t="str">
            <v>5324542651</v>
          </cell>
          <cell r="Q6641">
            <v>43439</v>
          </cell>
          <cell r="R6641">
            <v>43441.720833333296</v>
          </cell>
          <cell r="T6641" t="str">
            <v>HAMDİ YAMAN</v>
          </cell>
          <cell r="U6641" t="str">
            <v>METİN BOLAT</v>
          </cell>
          <cell r="V6641" t="str">
            <v>14279782246</v>
          </cell>
          <cell r="W6641" t="str">
            <v>49446791</v>
          </cell>
          <cell r="X6641" t="str">
            <v>K1</v>
          </cell>
          <cell r="Y6641" t="str">
            <v>05/12/2018</v>
          </cell>
        </row>
        <row r="6642">
          <cell r="C6642" t="str">
            <v>1062722286</v>
          </cell>
          <cell r="D6642" t="str">
            <v>09ea5a4a-1403-49be-940c-e4d0504b285c</v>
          </cell>
          <cell r="E6642" t="str">
            <v>077cf71f-23fe-40e2-bbbb-bc51e7107d7c</v>
          </cell>
          <cell r="F6642" t="str">
            <v>a4470564-862a-4342-934e-c3626d94c7f4</v>
          </cell>
          <cell r="G6642" t="str">
            <v>ESKİŞEHİR</v>
          </cell>
          <cell r="H6642" t="str">
            <v>28015670346</v>
          </cell>
          <cell r="I6642" t="str">
            <v/>
          </cell>
          <cell r="J6642" t="str">
            <v>NORMAL</v>
          </cell>
          <cell r="K6642">
            <v>50810</v>
          </cell>
          <cell r="L6642" t="str">
            <v>KENT-MESKEN</v>
          </cell>
          <cell r="M6642" t="str">
            <v>AG</v>
          </cell>
          <cell r="N6642" t="str">
            <v>4384.00/517.02</v>
          </cell>
          <cell r="O6642" t="str">
            <v>SEMİH İMREK</v>
          </cell>
          <cell r="P6642" t="str">
            <v>5076878156</v>
          </cell>
          <cell r="Q6642">
            <v>43460</v>
          </cell>
          <cell r="R6642">
            <v>43465.611111111102</v>
          </cell>
          <cell r="T6642" t="str">
            <v>HAKAN YALKIN</v>
          </cell>
          <cell r="U6642" t="str">
            <v>SEMİH İMREK</v>
          </cell>
          <cell r="V6642" t="str">
            <v>28015670346</v>
          </cell>
          <cell r="W6642" t="str">
            <v>5051983800</v>
          </cell>
          <cell r="X6642" t="str">
            <v>K1</v>
          </cell>
          <cell r="Y6642" t="str">
            <v>26/12/2018</v>
          </cell>
        </row>
        <row r="6643">
          <cell r="C6643" t="str">
            <v>1062714207</v>
          </cell>
          <cell r="D6643" t="str">
            <v>2b77a9da-e18d-46a5-bc9c-e4e9e688ceba</v>
          </cell>
          <cell r="E6643" t="str">
            <v>dd0705e2-d17b-431a-ba8e-62b2ba1fb227</v>
          </cell>
          <cell r="F6643" t="str">
            <v>f99d8480-100d-4370-b1a7-ddde73ff531e</v>
          </cell>
          <cell r="G6643" t="str">
            <v>ESKİŞEHİR</v>
          </cell>
          <cell r="H6643" t="str">
            <v>21754158250</v>
          </cell>
          <cell r="I6643" t="str">
            <v>8260171516</v>
          </cell>
          <cell r="J6643" t="str">
            <v>NORMAL</v>
          </cell>
          <cell r="K6643">
            <v>50210</v>
          </cell>
          <cell r="L6643" t="str">
            <v>TİCARETHANE-BÜRO-YAZIHANE</v>
          </cell>
          <cell r="M6643" t="str">
            <v>AG</v>
          </cell>
          <cell r="N6643" t="str">
            <v>4234.01/125.00</v>
          </cell>
          <cell r="O6643" t="str">
            <v>İSMAİL TAŞCI</v>
          </cell>
          <cell r="P6643" t="str">
            <v>5468980542</v>
          </cell>
          <cell r="Q6643">
            <v>43437</v>
          </cell>
          <cell r="T6643" t="str">
            <v>ÖZLEM ŞIKTOSUN</v>
          </cell>
          <cell r="U6643" t="str">
            <v>- -</v>
          </cell>
          <cell r="X6643" t="str">
            <v>K2</v>
          </cell>
          <cell r="Y6643" t="str">
            <v>03/12/2018</v>
          </cell>
        </row>
        <row r="6644">
          <cell r="C6644" t="str">
            <v>1062715459</v>
          </cell>
          <cell r="D6644" t="str">
            <v>e8de5c54-e6cc-4b18-b826-e4f60c458849</v>
          </cell>
          <cell r="E6644" t="str">
            <v>8416ec1d-a62d-4fa9-bd26-7dcf5248a335</v>
          </cell>
          <cell r="F6644" t="str">
            <v>6b763928-faae-476d-ab1a-7c757fff16f0</v>
          </cell>
          <cell r="G6644" t="str">
            <v>ESKİŞEHİR</v>
          </cell>
          <cell r="H6644" t="str">
            <v>61960472320</v>
          </cell>
          <cell r="I6644" t="str">
            <v/>
          </cell>
          <cell r="J6644" t="str">
            <v>NORMAL</v>
          </cell>
          <cell r="K6644">
            <v>50810</v>
          </cell>
          <cell r="L6644" t="str">
            <v>KENT-MESKEN</v>
          </cell>
          <cell r="M6644" t="str">
            <v>AG</v>
          </cell>
          <cell r="N6644" t="str">
            <v>4232.00/359.02</v>
          </cell>
          <cell r="O6644" t="str">
            <v>MURAT KURNAZ</v>
          </cell>
          <cell r="P6644" t="str">
            <v>5061758699</v>
          </cell>
          <cell r="Q6644">
            <v>43440</v>
          </cell>
          <cell r="R6644">
            <v>43441.707638888904</v>
          </cell>
          <cell r="T6644" t="str">
            <v>HAMDİ YAMAN</v>
          </cell>
          <cell r="U6644" t="str">
            <v>FATMA KURNAZ</v>
          </cell>
          <cell r="W6644" t="str">
            <v>50881213</v>
          </cell>
          <cell r="X6644" t="str">
            <v>K1</v>
          </cell>
          <cell r="Y6644" t="str">
            <v>06/12/2018</v>
          </cell>
        </row>
        <row r="6645">
          <cell r="C6645" t="str">
            <v>1062716102</v>
          </cell>
          <cell r="D6645" t="str">
            <v>3f812ab7-3905-40d6-ab73-e5118a384b82</v>
          </cell>
          <cell r="E6645" t="str">
            <v>8b898772-27d1-4256-a735-724e1844b333</v>
          </cell>
          <cell r="F6645" t="str">
            <v>60fd282d-7b65-40ab-a959-c0f7d384fa7e</v>
          </cell>
          <cell r="G6645" t="str">
            <v>ESKİŞEHİR</v>
          </cell>
          <cell r="H6645" t="str">
            <v xml:space="preserve">-          </v>
          </cell>
          <cell r="I6645" t="str">
            <v>3800546134</v>
          </cell>
          <cell r="J6645" t="str">
            <v>NORMAL</v>
          </cell>
          <cell r="K6645">
            <v>50210</v>
          </cell>
          <cell r="L6645" t="str">
            <v>TİCARETHANE-BÜRO-YAZIHANE</v>
          </cell>
          <cell r="M6645" t="str">
            <v>AG</v>
          </cell>
          <cell r="N6645" t="str">
            <v>4348.10/216.01</v>
          </cell>
          <cell r="O6645" t="str">
            <v>ESKİŞEHİR HALK EKMEK SAN.TİC ANONİM ŞİRKETİ</v>
          </cell>
          <cell r="P6645" t="str">
            <v>5445714493</v>
          </cell>
          <cell r="Q6645">
            <v>43444</v>
          </cell>
          <cell r="R6645">
            <v>43444.71875</v>
          </cell>
          <cell r="T6645" t="str">
            <v>HAKAN YALKIN</v>
          </cell>
          <cell r="U6645" t="str">
            <v>- -</v>
          </cell>
          <cell r="W6645" t="str">
            <v>1111111111</v>
          </cell>
          <cell r="X6645" t="str">
            <v>K1</v>
          </cell>
          <cell r="Y6645" t="str">
            <v>07/12/2018</v>
          </cell>
        </row>
        <row r="6646">
          <cell r="C6646" t="str">
            <v>1062718906</v>
          </cell>
          <cell r="D6646" t="str">
            <v>57961d3b-8a0e-49c3-a44b-e51ff5c7faac</v>
          </cell>
          <cell r="E6646" t="str">
            <v>1ec8273c-5355-4f3c-b67e-19547aa0a7da</v>
          </cell>
          <cell r="F6646" t="str">
            <v>030fa1d8-21ea-49e7-bc5b-a4c8d8a7a44a</v>
          </cell>
          <cell r="G6646" t="str">
            <v>ESKİŞEHİR</v>
          </cell>
          <cell r="H6646" t="str">
            <v>53803683826</v>
          </cell>
          <cell r="I6646" t="str">
            <v/>
          </cell>
          <cell r="J6646" t="str">
            <v>NORMAL</v>
          </cell>
          <cell r="K6646">
            <v>50810</v>
          </cell>
          <cell r="L6646" t="str">
            <v>KENT-MESKEN</v>
          </cell>
          <cell r="M6646" t="str">
            <v>AG</v>
          </cell>
          <cell r="N6646" t="str">
            <v>4220.00/17.01</v>
          </cell>
          <cell r="O6646" t="str">
            <v>ZİYA ERSİN YOLCU</v>
          </cell>
          <cell r="P6646" t="str">
            <v>5425277171</v>
          </cell>
          <cell r="Q6646">
            <v>43451</v>
          </cell>
          <cell r="R6646">
            <v>43451.7</v>
          </cell>
          <cell r="T6646" t="str">
            <v>EZGİ CENT</v>
          </cell>
          <cell r="U6646" t="str">
            <v>ZİYA ERSİN YOLCU</v>
          </cell>
          <cell r="V6646" t="str">
            <v>53803683826</v>
          </cell>
          <cell r="W6646" t="str">
            <v>5264509300</v>
          </cell>
          <cell r="X6646" t="str">
            <v>K1</v>
          </cell>
          <cell r="Y6646" t="str">
            <v>17/12/2018</v>
          </cell>
        </row>
        <row r="6647">
          <cell r="C6647" t="str">
            <v>1062718869</v>
          </cell>
          <cell r="D6647" t="str">
            <v>5c2f8f78-fae4-4986-bb5b-e528ef1ef174</v>
          </cell>
          <cell r="E6647" t="str">
            <v>790f6c8d-0ec9-4c27-9084-ae9f1cb2a041</v>
          </cell>
          <cell r="F6647" t="str">
            <v>d7914e46-5770-4cb5-87a6-0c76e51b127f</v>
          </cell>
          <cell r="G6647" t="str">
            <v>ESKİŞEHİR</v>
          </cell>
          <cell r="H6647" t="str">
            <v>44596113058</v>
          </cell>
          <cell r="I6647" t="str">
            <v/>
          </cell>
          <cell r="J6647" t="str">
            <v>NORMAL</v>
          </cell>
          <cell r="K6647">
            <v>50810</v>
          </cell>
          <cell r="L6647" t="str">
            <v>KENT-MESKEN</v>
          </cell>
          <cell r="M6647" t="str">
            <v>AG</v>
          </cell>
          <cell r="N6647" t="str">
            <v>4429.00/61.00</v>
          </cell>
          <cell r="O6647" t="str">
            <v>ZAHİDE KAÇAN</v>
          </cell>
          <cell r="P6647" t="str">
            <v>5531661031</v>
          </cell>
          <cell r="Q6647">
            <v>43451</v>
          </cell>
          <cell r="T6647" t="str">
            <v>FATİH KARAGÖZ</v>
          </cell>
          <cell r="U6647" t="str">
            <v>- -</v>
          </cell>
          <cell r="W6647" t="str">
            <v>4952826300</v>
          </cell>
          <cell r="X6647" t="str">
            <v>K1</v>
          </cell>
          <cell r="Y6647" t="str">
            <v>17/12/2018</v>
          </cell>
        </row>
        <row r="6648">
          <cell r="C6648" t="str">
            <v>1062717963</v>
          </cell>
          <cell r="D6648" t="str">
            <v>eca3a006-d16d-4d22-959e-e5405d748a27</v>
          </cell>
          <cell r="E6648" t="str">
            <v>cc65fd1f-3a98-4e7e-a582-3ed20fdb6993</v>
          </cell>
          <cell r="F6648" t="str">
            <v>395335a1-ffa7-49d3-abc5-e4f2a30541fd</v>
          </cell>
          <cell r="G6648" t="str">
            <v>ESKİŞEHİR</v>
          </cell>
          <cell r="H6648" t="str">
            <v>99041322820</v>
          </cell>
          <cell r="I6648" t="str">
            <v/>
          </cell>
          <cell r="J6648" t="str">
            <v>NORMAL</v>
          </cell>
          <cell r="K6648">
            <v>50810</v>
          </cell>
          <cell r="L6648" t="str">
            <v>KENT-MESKEN</v>
          </cell>
          <cell r="M6648" t="str">
            <v>AG</v>
          </cell>
          <cell r="N6648" t="str">
            <v>4193.00/297.00</v>
          </cell>
          <cell r="O6648" t="str">
            <v>FATMA MUHAMMED</v>
          </cell>
          <cell r="P6648" t="str">
            <v>5384324340</v>
          </cell>
          <cell r="Q6648">
            <v>43447</v>
          </cell>
          <cell r="T6648" t="str">
            <v>SÜLEYMAN ATİK</v>
          </cell>
          <cell r="U6648" t="str">
            <v>HASAN ÇAKIR</v>
          </cell>
          <cell r="V6648" t="str">
            <v>37594361064</v>
          </cell>
          <cell r="W6648" t="str">
            <v>52732740</v>
          </cell>
          <cell r="X6648" t="str">
            <v>K1</v>
          </cell>
          <cell r="Y6648" t="str">
            <v>13/12/2018</v>
          </cell>
        </row>
        <row r="6649">
          <cell r="C6649" t="str">
            <v>1062714349</v>
          </cell>
          <cell r="D6649" t="str">
            <v>674b0695-1928-4435-971b-e5686ac486e5</v>
          </cell>
          <cell r="E6649" t="str">
            <v>60f3628f-ce49-42ca-818b-fc6ff24a5032</v>
          </cell>
          <cell r="F6649" t="str">
            <v>51beabc2-a994-4b22-ae91-7304d0072459</v>
          </cell>
          <cell r="G6649" t="str">
            <v>ESKİŞEHİR</v>
          </cell>
          <cell r="H6649" t="str">
            <v>25474283094</v>
          </cell>
          <cell r="I6649" t="str">
            <v/>
          </cell>
          <cell r="J6649" t="str">
            <v>NORMAL</v>
          </cell>
          <cell r="K6649">
            <v>50810</v>
          </cell>
          <cell r="L6649" t="str">
            <v>KENT-MESKEN</v>
          </cell>
          <cell r="M6649" t="str">
            <v>AG</v>
          </cell>
          <cell r="N6649" t="str">
            <v>4294.00/111.00</v>
          </cell>
          <cell r="O6649" t="str">
            <v>FATMA EDİNCİK</v>
          </cell>
          <cell r="P6649" t="str">
            <v>5388286334</v>
          </cell>
          <cell r="Q6649">
            <v>43438</v>
          </cell>
          <cell r="T6649" t="str">
            <v>ÖZLEM TEKCAN</v>
          </cell>
          <cell r="U6649" t="str">
            <v>- -</v>
          </cell>
          <cell r="W6649" t="str">
            <v>46844715</v>
          </cell>
          <cell r="X6649" t="str">
            <v>K1</v>
          </cell>
          <cell r="Y6649" t="str">
            <v>04/12/2018</v>
          </cell>
        </row>
        <row r="6650">
          <cell r="C6650" t="str">
            <v>1062714689</v>
          </cell>
          <cell r="D6650" t="str">
            <v>2b8e1411-debb-496d-8c0b-e59448018c2e</v>
          </cell>
          <cell r="E6650" t="str">
            <v>07a696fd-b6fe-41a5-8da7-949f9c8f79c6</v>
          </cell>
          <cell r="F6650" t="str">
            <v>080d6050-5048-4768-8da6-002de9c3cf20</v>
          </cell>
          <cell r="G6650" t="str">
            <v>ESKİŞEHİR</v>
          </cell>
          <cell r="H6650" t="str">
            <v>P7302682000</v>
          </cell>
          <cell r="I6650" t="str">
            <v/>
          </cell>
          <cell r="J6650" t="str">
            <v>NORMAL</v>
          </cell>
          <cell r="K6650">
            <v>50810</v>
          </cell>
          <cell r="L6650" t="str">
            <v>KENT-MESKEN</v>
          </cell>
          <cell r="M6650" t="str">
            <v>AG</v>
          </cell>
          <cell r="N6650" t="str">
            <v>4276.00/142.00</v>
          </cell>
          <cell r="O6650" t="str">
            <v>SAMEERAH MADHI DAWOOD DAWOOD</v>
          </cell>
          <cell r="P6650" t="str">
            <v>5522888683</v>
          </cell>
          <cell r="Q6650">
            <v>43438</v>
          </cell>
          <cell r="T6650" t="str">
            <v>HAMDİ YAMAN</v>
          </cell>
          <cell r="U6650" t="str">
            <v>MACİDE ÇEKİÇ</v>
          </cell>
          <cell r="W6650" t="str">
            <v>50065681</v>
          </cell>
          <cell r="X6650" t="str">
            <v>K1</v>
          </cell>
          <cell r="Y6650" t="str">
            <v>04/12/2018</v>
          </cell>
        </row>
        <row r="6651">
          <cell r="C6651" t="str">
            <v>1062722400</v>
          </cell>
          <cell r="D6651" t="str">
            <v>305e4303-650f-43de-badc-e5fcbc357566</v>
          </cell>
          <cell r="E6651" t="str">
            <v>6256d6d5-9fbf-4433-acdf-7ac9b2b4d874</v>
          </cell>
          <cell r="F6651" t="str">
            <v>3ff3170d-4fb0-4723-a1b8-776cd1f5691b</v>
          </cell>
          <cell r="G6651" t="str">
            <v>ESKİŞEHİR</v>
          </cell>
          <cell r="H6651" t="str">
            <v>32371748960</v>
          </cell>
          <cell r="I6651" t="str">
            <v/>
          </cell>
          <cell r="J6651" t="str">
            <v>NORMAL</v>
          </cell>
          <cell r="K6651">
            <v>50810</v>
          </cell>
          <cell r="L6651" t="str">
            <v>KENT-MESKEN</v>
          </cell>
          <cell r="M6651" t="str">
            <v>AG</v>
          </cell>
          <cell r="N6651" t="str">
            <v>4384.00/517.02</v>
          </cell>
          <cell r="O6651" t="str">
            <v>FERUDUN ÖZDEMİR</v>
          </cell>
          <cell r="P6651" t="str">
            <v>5318416217</v>
          </cell>
          <cell r="Q6651">
            <v>43460</v>
          </cell>
          <cell r="R6651">
            <v>43465.611111111102</v>
          </cell>
          <cell r="T6651" t="str">
            <v>HAYRİYE ALDEMİR</v>
          </cell>
          <cell r="U6651" t="str">
            <v>ZAHİDE ÖZDEMİR</v>
          </cell>
          <cell r="V6651" t="str">
            <v>32374748806</v>
          </cell>
          <cell r="W6651" t="str">
            <v>50981350</v>
          </cell>
          <cell r="X6651" t="str">
            <v>K1</v>
          </cell>
          <cell r="Y6651" t="str">
            <v>26/12/2018</v>
          </cell>
        </row>
        <row r="6652">
          <cell r="C6652" t="str">
            <v>1062717338</v>
          </cell>
          <cell r="D6652" t="str">
            <v>c32c2082-7835-438a-80e6-e5fe98d6ae70</v>
          </cell>
          <cell r="E6652" t="str">
            <v>d909a087-9659-4b8b-a33f-d788f4cdf384</v>
          </cell>
          <cell r="F6652" t="str">
            <v>ebb3b1ce-2bd7-44e8-9a55-1d0dfb27ea04</v>
          </cell>
          <cell r="G6652" t="str">
            <v>ESKİŞEHİR</v>
          </cell>
          <cell r="H6652" t="str">
            <v>27742672838</v>
          </cell>
          <cell r="I6652" t="str">
            <v/>
          </cell>
          <cell r="J6652" t="str">
            <v>NORMAL</v>
          </cell>
          <cell r="K6652">
            <v>50810</v>
          </cell>
          <cell r="L6652" t="str">
            <v>KENT-MESKEN</v>
          </cell>
          <cell r="M6652" t="str">
            <v>AG</v>
          </cell>
          <cell r="N6652" t="str">
            <v>4231.10/435.02</v>
          </cell>
          <cell r="O6652" t="str">
            <v>ÖZLEM OKCU</v>
          </cell>
          <cell r="P6652" t="str">
            <v>5369721725</v>
          </cell>
          <cell r="Q6652">
            <v>43446</v>
          </cell>
          <cell r="R6652">
            <v>43455.720833333296</v>
          </cell>
          <cell r="T6652" t="str">
            <v>SÜLEYMAN ATİK</v>
          </cell>
          <cell r="U6652" t="str">
            <v>ÖZLEM OKCU</v>
          </cell>
          <cell r="V6652" t="str">
            <v>27742672838</v>
          </cell>
          <cell r="W6652" t="str">
            <v>52533219</v>
          </cell>
          <cell r="X6652" t="str">
            <v>K1</v>
          </cell>
          <cell r="Y6652" t="str">
            <v>12/12/2018</v>
          </cell>
        </row>
        <row r="6653">
          <cell r="C6653" t="str">
            <v>1062717530</v>
          </cell>
          <cell r="D6653" t="str">
            <v>df3c2769-502a-4424-b53d-e60c390e5f3d</v>
          </cell>
          <cell r="E6653" t="str">
            <v>d8ee0869-3833-40a3-ad50-aa99de9c79c9</v>
          </cell>
          <cell r="F6653" t="str">
            <v>198184df-ebab-4d92-ab5b-1b61da4ee505</v>
          </cell>
          <cell r="G6653" t="str">
            <v>ESKİŞEHİR</v>
          </cell>
          <cell r="H6653" t="str">
            <v>16732322624</v>
          </cell>
          <cell r="I6653" t="str">
            <v/>
          </cell>
          <cell r="J6653" t="str">
            <v>NORMAL</v>
          </cell>
          <cell r="K6653">
            <v>50810</v>
          </cell>
          <cell r="L6653" t="str">
            <v>KENT-MESKEN</v>
          </cell>
          <cell r="M6653" t="str">
            <v>AG</v>
          </cell>
          <cell r="N6653" t="str">
            <v>4090.00/181.02</v>
          </cell>
          <cell r="O6653" t="str">
            <v>KUDRET HARMANCI</v>
          </cell>
          <cell r="P6653" t="str">
            <v>5365569598</v>
          </cell>
          <cell r="Q6653">
            <v>43446</v>
          </cell>
          <cell r="R6653">
            <v>43452.613194444399</v>
          </cell>
          <cell r="T6653" t="str">
            <v>HAKAN YALKIN</v>
          </cell>
          <cell r="U6653" t="str">
            <v>KUDRET HARMANCI</v>
          </cell>
          <cell r="V6653" t="str">
            <v>16732322624</v>
          </cell>
          <cell r="W6653" t="str">
            <v>52373885</v>
          </cell>
          <cell r="X6653" t="str">
            <v>K1</v>
          </cell>
          <cell r="Y6653" t="str">
            <v>12/12/2018</v>
          </cell>
        </row>
        <row r="6654">
          <cell r="C6654" t="str">
            <v>1062722336</v>
          </cell>
          <cell r="D6654" t="str">
            <v>de55f6dd-b71f-419c-9c34-e6474d8746ae</v>
          </cell>
          <cell r="E6654" t="str">
            <v>e4847891-f554-4ac3-9cca-59c3b37b8a81</v>
          </cell>
          <cell r="F6654" t="str">
            <v>c9ea8393-8631-49dc-add2-5883b81699ee</v>
          </cell>
          <cell r="G6654" t="str">
            <v>ESKİŞEHİR</v>
          </cell>
          <cell r="H6654" t="str">
            <v xml:space="preserve">-          </v>
          </cell>
          <cell r="I6654" t="str">
            <v>3800930973</v>
          </cell>
          <cell r="J6654" t="str">
            <v>NORMAL</v>
          </cell>
          <cell r="K6654">
            <v>50210</v>
          </cell>
          <cell r="L6654" t="str">
            <v>TİCARETHANE-BÜRO-YAZIHANE</v>
          </cell>
          <cell r="M6654" t="str">
            <v>AG</v>
          </cell>
          <cell r="N6654" t="str">
            <v>4377.10/335.02</v>
          </cell>
          <cell r="O6654" t="str">
            <v>ESMED OSGB İŞ SAĞLIĞI GÜVENLİĞİ HİZMETLERİ A.Ş</v>
          </cell>
          <cell r="P6654" t="str">
            <v>5063993283</v>
          </cell>
          <cell r="Q6654">
            <v>43460</v>
          </cell>
          <cell r="R6654">
            <v>43465.6159722222</v>
          </cell>
          <cell r="T6654" t="str">
            <v>HAKAN YALKIN</v>
          </cell>
          <cell r="U6654" t="str">
            <v>NEZİR ERGÜN</v>
          </cell>
          <cell r="V6654" t="str">
            <v>22381868536</v>
          </cell>
          <cell r="W6654" t="str">
            <v>5230201800</v>
          </cell>
          <cell r="X6654" t="str">
            <v>K1</v>
          </cell>
          <cell r="Y6654" t="str">
            <v>26/12/2018</v>
          </cell>
        </row>
        <row r="6655">
          <cell r="C6655" t="str">
            <v>1062720620</v>
          </cell>
          <cell r="D6655" t="str">
            <v>95705938-a58d-4738-a643-e6485cd171ca</v>
          </cell>
          <cell r="E6655" t="str">
            <v>39b08de1-ee4e-481f-9cbd-88027690d584</v>
          </cell>
          <cell r="F6655" t="str">
            <v>fa80dbd4-06f8-4c3b-9730-ae5e4efa735d</v>
          </cell>
          <cell r="G6655" t="str">
            <v>ESKİŞEHİR</v>
          </cell>
          <cell r="H6655" t="str">
            <v>12571462378</v>
          </cell>
          <cell r="I6655" t="str">
            <v/>
          </cell>
          <cell r="J6655" t="str">
            <v>NORMAL</v>
          </cell>
          <cell r="K6655">
            <v>50810</v>
          </cell>
          <cell r="L6655" t="str">
            <v>KENT-MESKEN</v>
          </cell>
          <cell r="M6655" t="str">
            <v>AG</v>
          </cell>
          <cell r="N6655" t="str">
            <v>4181.00/467.01</v>
          </cell>
          <cell r="O6655" t="str">
            <v>MUHTEREM YILMAZ</v>
          </cell>
          <cell r="P6655" t="str">
            <v>5466457015</v>
          </cell>
          <cell r="Q6655">
            <v>43454</v>
          </cell>
          <cell r="T6655" t="str">
            <v>HAKAN YALKIN</v>
          </cell>
          <cell r="U6655" t="str">
            <v>MUHTEREM YILMAZ</v>
          </cell>
          <cell r="V6655" t="str">
            <v>12571462378</v>
          </cell>
          <cell r="W6655" t="str">
            <v>5286825400</v>
          </cell>
          <cell r="X6655" t="str">
            <v>K1</v>
          </cell>
          <cell r="Y6655" t="str">
            <v>20/12/2018</v>
          </cell>
        </row>
        <row r="6656">
          <cell r="C6656" t="str">
            <v>1062717794</v>
          </cell>
          <cell r="D6656" t="str">
            <v>1afe4600-222f-4687-a6dd-e6bb15cb2053</v>
          </cell>
          <cell r="E6656" t="str">
            <v>08a95ac1-93f5-42a7-b618-3ac663586652</v>
          </cell>
          <cell r="F6656" t="str">
            <v>2860fe9a-c116-4c32-b960-1a96fa755932</v>
          </cell>
          <cell r="G6656" t="str">
            <v>ESKİŞEHİR</v>
          </cell>
          <cell r="H6656" t="str">
            <v>38281329152</v>
          </cell>
          <cell r="I6656" t="str">
            <v/>
          </cell>
          <cell r="J6656" t="str">
            <v>NORMAL</v>
          </cell>
          <cell r="K6656">
            <v>50810</v>
          </cell>
          <cell r="L6656" t="str">
            <v>KENT-MESKEN</v>
          </cell>
          <cell r="M6656" t="str">
            <v>AG</v>
          </cell>
          <cell r="N6656" t="str">
            <v>4090.00/181.02</v>
          </cell>
          <cell r="O6656" t="str">
            <v>YASİN AKIN</v>
          </cell>
          <cell r="P6656" t="str">
            <v>5322046424</v>
          </cell>
          <cell r="Q6656">
            <v>43447</v>
          </cell>
          <cell r="R6656">
            <v>43452.611111111102</v>
          </cell>
          <cell r="T6656" t="str">
            <v>EZGİ CENT</v>
          </cell>
          <cell r="U6656" t="str">
            <v>ELMAS HARMANCI</v>
          </cell>
          <cell r="W6656" t="str">
            <v>5237453100</v>
          </cell>
          <cell r="X6656" t="str">
            <v>K1</v>
          </cell>
          <cell r="Y6656" t="str">
            <v>13/12/2018</v>
          </cell>
        </row>
        <row r="6657">
          <cell r="C6657" t="str">
            <v>1062716682</v>
          </cell>
          <cell r="D6657" t="str">
            <v>077a9c62-c1a1-4086-b6e1-e6ff8f5a19b4</v>
          </cell>
          <cell r="E6657" t="str">
            <v>167a83b1-c7b0-49c6-988a-821ae2ea2c61</v>
          </cell>
          <cell r="F6657" t="str">
            <v>5a344bcb-895f-4d03-845c-7ae56c8856e2</v>
          </cell>
          <cell r="G6657" t="str">
            <v>ESKİŞEHİR</v>
          </cell>
          <cell r="H6657" t="str">
            <v>P1407713200</v>
          </cell>
          <cell r="I6657" t="str">
            <v/>
          </cell>
          <cell r="J6657" t="str">
            <v>NORMAL</v>
          </cell>
          <cell r="K6657">
            <v>50810</v>
          </cell>
          <cell r="L6657" t="str">
            <v>KENT-MESKEN</v>
          </cell>
          <cell r="M6657" t="str">
            <v>AG</v>
          </cell>
          <cell r="N6657" t="str">
            <v>4427.30/270.00</v>
          </cell>
          <cell r="O6657" t="str">
            <v>INAS HAMID SLEIBI SLEIBI</v>
          </cell>
          <cell r="P6657" t="str">
            <v>5050525936</v>
          </cell>
          <cell r="Q6657">
            <v>43444</v>
          </cell>
          <cell r="T6657" t="str">
            <v>HAMDİ YAMAN</v>
          </cell>
          <cell r="U6657" t="str">
            <v>HAYRETTİN SONAKALAN</v>
          </cell>
          <cell r="W6657" t="str">
            <v>42460432</v>
          </cell>
          <cell r="X6657" t="str">
            <v>K1</v>
          </cell>
          <cell r="Y6657" t="str">
            <v>10/12/2018</v>
          </cell>
        </row>
        <row r="6658">
          <cell r="C6658" t="str">
            <v>1062721286</v>
          </cell>
          <cell r="D6658" t="str">
            <v>336f4a71-650c-47a1-a123-e723b558780c</v>
          </cell>
          <cell r="E6658" t="str">
            <v>560ca353-19d6-4803-ab15-6260ff84f994</v>
          </cell>
          <cell r="F6658" t="str">
            <v>4ee02247-59ce-4e91-a272-a4e82da5c0af</v>
          </cell>
          <cell r="G6658" t="str">
            <v>ESKİŞEHİR</v>
          </cell>
          <cell r="H6658" t="str">
            <v>15157376038</v>
          </cell>
          <cell r="I6658" t="str">
            <v/>
          </cell>
          <cell r="J6658" t="str">
            <v>NORMAL</v>
          </cell>
          <cell r="K6658">
            <v>50810</v>
          </cell>
          <cell r="L6658" t="str">
            <v>KENT-MESKEN</v>
          </cell>
          <cell r="M6658" t="str">
            <v>AG</v>
          </cell>
          <cell r="N6658" t="str">
            <v>4171.20/304.02</v>
          </cell>
          <cell r="O6658" t="str">
            <v>MUSTAFA AKIN</v>
          </cell>
          <cell r="P6658" t="str">
            <v>5425663384</v>
          </cell>
          <cell r="Q6658">
            <v>43458</v>
          </cell>
          <cell r="R6658">
            <v>43458.638888888898</v>
          </cell>
          <cell r="T6658" t="str">
            <v>EZGİ CENT</v>
          </cell>
          <cell r="U6658" t="str">
            <v>MUSTAFA AKIN</v>
          </cell>
          <cell r="V6658" t="str">
            <v>15157376038</v>
          </cell>
          <cell r="W6658" t="str">
            <v>5144213200</v>
          </cell>
          <cell r="X6658" t="str">
            <v>K1</v>
          </cell>
          <cell r="Y6658" t="str">
            <v>24/12/2018</v>
          </cell>
        </row>
        <row r="6659">
          <cell r="C6659" t="str">
            <v>1062723616</v>
          </cell>
          <cell r="D6659" t="str">
            <v>08b52cf0-d274-4807-93d2-e742dfa0d9c1</v>
          </cell>
          <cell r="E6659" t="str">
            <v>70eeb5c7-0d00-48f2-8759-dc8dcb59e6b0</v>
          </cell>
          <cell r="F6659" t="str">
            <v>ddaa5bca-5828-4962-9d30-8e9b0bb2c2cf</v>
          </cell>
          <cell r="G6659" t="str">
            <v>ESKİŞEHİR</v>
          </cell>
          <cell r="H6659" t="str">
            <v>49315058498</v>
          </cell>
          <cell r="I6659" t="str">
            <v/>
          </cell>
          <cell r="J6659" t="str">
            <v>NORMAL</v>
          </cell>
          <cell r="K6659">
            <v>50810</v>
          </cell>
          <cell r="L6659" t="str">
            <v>KENT-MESKEN</v>
          </cell>
          <cell r="M6659" t="str">
            <v>AG</v>
          </cell>
          <cell r="N6659" t="str">
            <v>4373.00/274.00</v>
          </cell>
          <cell r="O6659" t="str">
            <v>FEVZİYE DEMİR</v>
          </cell>
          <cell r="P6659" t="str">
            <v>5393896155</v>
          </cell>
          <cell r="Q6659">
            <v>43462</v>
          </cell>
          <cell r="T6659" t="str">
            <v>HAYRİYE ALDEMİR</v>
          </cell>
          <cell r="U6659" t="str">
            <v>ÖZCAN BAYKIN</v>
          </cell>
          <cell r="V6659" t="str">
            <v>13507446066</v>
          </cell>
          <cell r="W6659" t="str">
            <v>52989936</v>
          </cell>
          <cell r="X6659" t="str">
            <v>K1</v>
          </cell>
          <cell r="Y6659" t="str">
            <v>28/12/2018</v>
          </cell>
        </row>
        <row r="6660">
          <cell r="C6660" t="str">
            <v>1062722852</v>
          </cell>
          <cell r="D6660" t="str">
            <v>eb8ccb74-f69b-4537-8fb5-e7e87f957dc3</v>
          </cell>
          <cell r="E6660" t="str">
            <v>439e9005-0e3f-409a-9e82-05f28b51c08e</v>
          </cell>
          <cell r="F6660" t="str">
            <v>762e622a-d644-40a8-a847-51edadd06b52</v>
          </cell>
          <cell r="G6660" t="str">
            <v>ESKİŞEHİR</v>
          </cell>
          <cell r="H6660" t="str">
            <v>26986705104</v>
          </cell>
          <cell r="I6660" t="str">
            <v>4090817804</v>
          </cell>
          <cell r="J6660" t="str">
            <v>NORMAL</v>
          </cell>
          <cell r="K6660">
            <v>50210</v>
          </cell>
          <cell r="L6660" t="str">
            <v>TİCARETHANE-BÜRO-YAZIHANE</v>
          </cell>
          <cell r="M6660" t="str">
            <v>AG</v>
          </cell>
          <cell r="N6660" t="str">
            <v>4005.00/154.00</v>
          </cell>
          <cell r="O6660" t="str">
            <v>HATİCE GÖREN</v>
          </cell>
          <cell r="P6660" t="str">
            <v>5417995285</v>
          </cell>
          <cell r="Q6660">
            <v>43461</v>
          </cell>
          <cell r="T6660" t="str">
            <v>HAYRİYE ALDEMİR</v>
          </cell>
          <cell r="U6660" t="str">
            <v>FERDAĞ ÇAKIR</v>
          </cell>
          <cell r="V6660" t="str">
            <v>31744545564</v>
          </cell>
          <cell r="W6660" t="str">
            <v>52842320</v>
          </cell>
          <cell r="X6660" t="str">
            <v>K1</v>
          </cell>
          <cell r="Y6660" t="str">
            <v>27/12/2018</v>
          </cell>
        </row>
        <row r="6661">
          <cell r="C6661" t="str">
            <v>1062713588</v>
          </cell>
          <cell r="D6661" t="str">
            <v>54f0793b-7a11-48b4-8852-e7f899902cfc</v>
          </cell>
          <cell r="E6661" t="str">
            <v>da34eabc-2499-41c9-b0f1-e87ac031ae42</v>
          </cell>
          <cell r="F6661" t="str">
            <v>7b50e7ad-c6fd-4522-b64f-2617f362167d</v>
          </cell>
          <cell r="G6661" t="str">
            <v>ESKİŞEHİR</v>
          </cell>
          <cell r="H6661" t="str">
            <v>22333117552</v>
          </cell>
          <cell r="I6661" t="str">
            <v/>
          </cell>
          <cell r="J6661" t="str">
            <v>NORMAL</v>
          </cell>
          <cell r="K6661">
            <v>50210</v>
          </cell>
          <cell r="L6661" t="str">
            <v>TİCARETHANE-BÜRO-YAZIHANE</v>
          </cell>
          <cell r="M6661" t="str">
            <v>AG</v>
          </cell>
          <cell r="N6661" t="str">
            <v>4347.00/347.00</v>
          </cell>
          <cell r="O6661" t="str">
            <v>CEREN ERSÖZ</v>
          </cell>
          <cell r="P6661" t="str">
            <v>5427198688</v>
          </cell>
          <cell r="Q6661">
            <v>43437</v>
          </cell>
          <cell r="T6661" t="str">
            <v>FATİH KARAGÖZ</v>
          </cell>
          <cell r="U6661" t="str">
            <v>- -</v>
          </cell>
          <cell r="W6661" t="str">
            <v>5263922100</v>
          </cell>
          <cell r="X6661" t="str">
            <v>K1</v>
          </cell>
          <cell r="Y6661" t="str">
            <v>03/12/2018</v>
          </cell>
        </row>
        <row r="6662">
          <cell r="C6662" t="str">
            <v>1062715152</v>
          </cell>
          <cell r="D6662" t="str">
            <v>a13d43be-bd51-4197-8798-e83741384059</v>
          </cell>
          <cell r="E6662" t="str">
            <v>255d3589-ae64-474e-aad3-5e496a4129cb</v>
          </cell>
          <cell r="F6662" t="str">
            <v>d3367ecc-6514-4504-b6b2-bdfb0cd62d04</v>
          </cell>
          <cell r="G6662" t="str">
            <v>ESKİŞEHİR</v>
          </cell>
          <cell r="H6662" t="str">
            <v>17858006702</v>
          </cell>
          <cell r="I6662" t="str">
            <v/>
          </cell>
          <cell r="J6662" t="str">
            <v>NORMAL</v>
          </cell>
          <cell r="K6662">
            <v>50210</v>
          </cell>
          <cell r="L6662" t="str">
            <v>TİCARETHANE-BÜRO-YAZIHANE</v>
          </cell>
          <cell r="M6662" t="str">
            <v>AG</v>
          </cell>
          <cell r="N6662" t="str">
            <v>4232.00/156.00</v>
          </cell>
          <cell r="O6662" t="str">
            <v>İSMAİL DİLMEÇ</v>
          </cell>
          <cell r="P6662" t="str">
            <v>5363623400</v>
          </cell>
          <cell r="Q6662">
            <v>43439</v>
          </cell>
          <cell r="T6662" t="str">
            <v>UĞUR ÇETİNKAYA</v>
          </cell>
          <cell r="U6662" t="str">
            <v>İSMAİL DİLMEÇ</v>
          </cell>
          <cell r="V6662" t="str">
            <v>17858006702</v>
          </cell>
          <cell r="W6662" t="str">
            <v>52683765</v>
          </cell>
          <cell r="X6662" t="str">
            <v>K1</v>
          </cell>
          <cell r="Y6662" t="str">
            <v>05/12/2018</v>
          </cell>
        </row>
        <row r="6663">
          <cell r="C6663" t="str">
            <v>1062723680</v>
          </cell>
          <cell r="D6663" t="str">
            <v>8d982c83-1948-452f-a7f3-e8764e708a31</v>
          </cell>
          <cell r="E6663" t="str">
            <v>ce7617e6-4d2d-4e8b-ac30-2e7a8a00ea68</v>
          </cell>
          <cell r="F6663" t="str">
            <v>716190d4-8ef7-46ed-a34d-9ff0ddc719af</v>
          </cell>
          <cell r="G6663" t="str">
            <v>ESKİŞEHİR</v>
          </cell>
          <cell r="H6663" t="str">
            <v>23008509412</v>
          </cell>
          <cell r="I6663" t="str">
            <v/>
          </cell>
          <cell r="J6663" t="str">
            <v>NORMAL</v>
          </cell>
          <cell r="K6663">
            <v>50810</v>
          </cell>
          <cell r="L6663" t="str">
            <v>KENT-MESKEN</v>
          </cell>
          <cell r="M6663" t="str">
            <v>AG</v>
          </cell>
          <cell r="N6663" t="str">
            <v>4047.00/41.02</v>
          </cell>
          <cell r="O6663" t="str">
            <v>CAFER YILDIZ</v>
          </cell>
          <cell r="P6663" t="str">
            <v>5053541600</v>
          </cell>
          <cell r="Q6663">
            <v>43462</v>
          </cell>
          <cell r="R6663">
            <v>43462.689583333296</v>
          </cell>
          <cell r="T6663" t="str">
            <v>AYŞEGÜL YILMAZ</v>
          </cell>
          <cell r="U6663" t="str">
            <v>CAFER YILDIZ</v>
          </cell>
          <cell r="V6663" t="str">
            <v>23008509412</v>
          </cell>
          <cell r="W6663" t="str">
            <v>50618035</v>
          </cell>
          <cell r="X6663" t="str">
            <v>K1</v>
          </cell>
          <cell r="Y6663" t="str">
            <v>28/12/2018</v>
          </cell>
        </row>
        <row r="6664">
          <cell r="C6664" t="str">
            <v>1062718236</v>
          </cell>
          <cell r="D6664" t="str">
            <v>f8ee89ad-e56c-4900-b529-e887e547c890</v>
          </cell>
          <cell r="E6664" t="str">
            <v>792306ac-156a-4740-b651-e2a288f4c91c</v>
          </cell>
          <cell r="F6664" t="str">
            <v>4897cacb-044a-4c9f-9888-2ac5f305d664</v>
          </cell>
          <cell r="G6664" t="str">
            <v>ESKİŞEHİR</v>
          </cell>
          <cell r="H6664" t="str">
            <v>51496566822</v>
          </cell>
          <cell r="I6664" t="str">
            <v>0350326008</v>
          </cell>
          <cell r="J6664" t="str">
            <v>NORMAL</v>
          </cell>
          <cell r="K6664">
            <v>50210</v>
          </cell>
          <cell r="L6664" t="str">
            <v>TİCARETHANE-BÜRO-YAZIHANE</v>
          </cell>
          <cell r="M6664" t="str">
            <v>AG</v>
          </cell>
          <cell r="N6664" t="str">
            <v>4373.10/410.00</v>
          </cell>
          <cell r="O6664" t="str">
            <v>AYŞE DENİZ</v>
          </cell>
          <cell r="P6664" t="str">
            <v>5422525008</v>
          </cell>
          <cell r="Q6664">
            <v>43447</v>
          </cell>
          <cell r="T6664" t="str">
            <v>HAKAN YALKIN</v>
          </cell>
          <cell r="U6664" t="str">
            <v>ÜLKÜ GÖLÜKÇÜ</v>
          </cell>
          <cell r="V6664" t="str">
            <v>26236729546</v>
          </cell>
          <cell r="W6664" t="str">
            <v>5259864700</v>
          </cell>
          <cell r="X6664" t="str">
            <v>K1</v>
          </cell>
          <cell r="Y6664" t="str">
            <v>13/12/2018</v>
          </cell>
        </row>
        <row r="6665">
          <cell r="C6665" t="str">
            <v>1062719043</v>
          </cell>
          <cell r="D6665" t="str">
            <v>3be7718d-8408-4311-8627-e8b2eb4ae628</v>
          </cell>
          <cell r="E6665" t="str">
            <v>530cfd6c-fdb1-4c8c-9428-8857a8e3e223</v>
          </cell>
          <cell r="F6665" t="str">
            <v>55042503-e701-4a4b-afce-424a95d6d940</v>
          </cell>
          <cell r="G6665" t="str">
            <v>ESKİŞEHİR</v>
          </cell>
          <cell r="H6665" t="str">
            <v>P1065835800</v>
          </cell>
          <cell r="I6665" t="str">
            <v/>
          </cell>
          <cell r="J6665" t="str">
            <v>NORMAL</v>
          </cell>
          <cell r="K6665">
            <v>50810</v>
          </cell>
          <cell r="L6665" t="str">
            <v>KENT-MESKEN</v>
          </cell>
          <cell r="M6665" t="str">
            <v>AG</v>
          </cell>
          <cell r="N6665" t="str">
            <v>4396.00/231.00</v>
          </cell>
          <cell r="O6665" t="str">
            <v>AHMED JAAFAR AHMED AL - JOLANEE</v>
          </cell>
          <cell r="P6665" t="str">
            <v>5376002450</v>
          </cell>
          <cell r="Q6665">
            <v>43451</v>
          </cell>
          <cell r="T6665" t="str">
            <v>HAMDİ YAMAN</v>
          </cell>
          <cell r="U6665" t="str">
            <v>MEHMET DURMAZ</v>
          </cell>
          <cell r="V6665" t="str">
            <v>15559362950</v>
          </cell>
          <cell r="W6665" t="str">
            <v>52819027</v>
          </cell>
          <cell r="X6665" t="str">
            <v>K1</v>
          </cell>
          <cell r="Y6665" t="str">
            <v>17/12/2018</v>
          </cell>
        </row>
        <row r="6666">
          <cell r="C6666" t="str">
            <v>1062722423</v>
          </cell>
          <cell r="D6666" t="str">
            <v>fc54a1ea-9ef8-4abc-a8af-e8c173fbae74</v>
          </cell>
          <cell r="E6666" t="str">
            <v>bcc0b721-7074-4ef3-abea-87e4ec88b566</v>
          </cell>
          <cell r="F6666" t="str">
            <v>081f841e-2d35-4421-a760-1254a29f870b</v>
          </cell>
          <cell r="G6666" t="str">
            <v>ESKİŞEHİR</v>
          </cell>
          <cell r="H6666" t="str">
            <v>19990947660</v>
          </cell>
          <cell r="I6666" t="str">
            <v/>
          </cell>
          <cell r="J6666" t="str">
            <v>NORMAL</v>
          </cell>
          <cell r="K6666">
            <v>50810</v>
          </cell>
          <cell r="L6666" t="str">
            <v>KENT-MESKEN</v>
          </cell>
          <cell r="M6666" t="str">
            <v>AG</v>
          </cell>
          <cell r="N6666" t="str">
            <v>4384.00/275.01</v>
          </cell>
          <cell r="O6666" t="str">
            <v>SERKAN ERDOĞAN</v>
          </cell>
          <cell r="P6666" t="str">
            <v>5414428408</v>
          </cell>
          <cell r="Q6666">
            <v>43460</v>
          </cell>
          <cell r="R6666">
            <v>43467.65</v>
          </cell>
          <cell r="T6666" t="str">
            <v>HAYRİYE ALDEMİR</v>
          </cell>
          <cell r="U6666" t="str">
            <v>CEZAYİR YILDIRIM</v>
          </cell>
          <cell r="V6666" t="str">
            <v>25969684436</v>
          </cell>
          <cell r="W6666" t="str">
            <v>50454674</v>
          </cell>
          <cell r="X6666" t="str">
            <v>K1</v>
          </cell>
          <cell r="Y6666" t="str">
            <v>26/12/2018</v>
          </cell>
        </row>
        <row r="6667">
          <cell r="C6667" t="str">
            <v>1062720444</v>
          </cell>
          <cell r="D6667" t="str">
            <v>177f2230-b6ba-477b-9cae-e8dbe4174e6a</v>
          </cell>
          <cell r="E6667" t="str">
            <v>cc193b85-823e-4aae-9079-3e52cdf0ee68</v>
          </cell>
          <cell r="F6667" t="str">
            <v>c382edde-92f9-4bb2-8e46-1b2339646e1c</v>
          </cell>
          <cell r="G6667" t="str">
            <v>ESKİŞEHİR</v>
          </cell>
          <cell r="H6667" t="str">
            <v>21640875216</v>
          </cell>
          <cell r="I6667" t="str">
            <v>8110628425</v>
          </cell>
          <cell r="J6667" t="str">
            <v>NORMAL</v>
          </cell>
          <cell r="K6667">
            <v>50210</v>
          </cell>
          <cell r="L6667" t="str">
            <v>TİCARETHANE-BÜRO-YAZIHANE</v>
          </cell>
          <cell r="M6667" t="str">
            <v>AG</v>
          </cell>
          <cell r="N6667" t="str">
            <v>4121.10/432.00</v>
          </cell>
          <cell r="O6667" t="str">
            <v>ALİ OSMAN ŞİMŞEK</v>
          </cell>
          <cell r="P6667" t="str">
            <v>5366899165</v>
          </cell>
          <cell r="Q6667">
            <v>43454</v>
          </cell>
          <cell r="T6667" t="str">
            <v>FATİH KARAGÖZ</v>
          </cell>
          <cell r="U6667" t="str">
            <v>RAMAZAN ALTIN</v>
          </cell>
          <cell r="V6667" t="str">
            <v>42850188286</v>
          </cell>
          <cell r="W6667" t="str">
            <v>5287419100</v>
          </cell>
          <cell r="X6667" t="str">
            <v>K1</v>
          </cell>
          <cell r="Y6667" t="str">
            <v>20/12/2018</v>
          </cell>
        </row>
        <row r="6668">
          <cell r="C6668" t="str">
            <v>1062723778</v>
          </cell>
          <cell r="D6668" t="str">
            <v>b05266ef-c77b-4d1a-aa41-e9191e9717b7</v>
          </cell>
          <cell r="E6668" t="str">
            <v>c60deddd-40b5-4b59-9d70-425e026b4291</v>
          </cell>
          <cell r="F6668" t="str">
            <v>ea92b38d-4a2c-4199-b972-7e43bfb07931</v>
          </cell>
          <cell r="G6668" t="str">
            <v>ESKİŞEHİR</v>
          </cell>
          <cell r="H6668" t="str">
            <v>19859059602</v>
          </cell>
          <cell r="I6668" t="str">
            <v/>
          </cell>
          <cell r="J6668" t="str">
            <v>NORMAL</v>
          </cell>
          <cell r="K6668">
            <v>50810</v>
          </cell>
          <cell r="L6668" t="str">
            <v>KENT-MESKEN</v>
          </cell>
          <cell r="M6668" t="str">
            <v>AG</v>
          </cell>
          <cell r="N6668" t="str">
            <v>4047.00/41.02</v>
          </cell>
          <cell r="O6668" t="str">
            <v>HAMZA SARI</v>
          </cell>
          <cell r="P6668" t="str">
            <v>5343304224</v>
          </cell>
          <cell r="Q6668">
            <v>43462</v>
          </cell>
          <cell r="R6668">
            <v>43462.690972222197</v>
          </cell>
          <cell r="T6668" t="str">
            <v>HAYRİYE ALDEMİR</v>
          </cell>
          <cell r="U6668" t="str">
            <v>KEREM BURUNÇAK</v>
          </cell>
          <cell r="V6668" t="str">
            <v>26173730032</v>
          </cell>
          <cell r="W6668" t="str">
            <v>52472074</v>
          </cell>
          <cell r="X6668" t="str">
            <v>K1</v>
          </cell>
          <cell r="Y6668" t="str">
            <v>28/12/2018</v>
          </cell>
        </row>
        <row r="6669">
          <cell r="C6669" t="str">
            <v>1062718738</v>
          </cell>
          <cell r="D6669" t="str">
            <v>dd62d9f6-b2eb-4db2-a6ac-e9384a7ed11e</v>
          </cell>
          <cell r="E6669" t="str">
            <v>ca3646d0-0e32-4dbd-a2c6-f252b4ab75af</v>
          </cell>
          <cell r="F6669" t="str">
            <v>a834bc4f-ae35-4b83-9c9d-7fbac222d0bd</v>
          </cell>
          <cell r="G6669" t="str">
            <v>ESKİŞEHİR</v>
          </cell>
          <cell r="H6669" t="str">
            <v>12218196796</v>
          </cell>
          <cell r="I6669" t="str">
            <v/>
          </cell>
          <cell r="J6669" t="str">
            <v>NORMAL</v>
          </cell>
          <cell r="K6669">
            <v>50810</v>
          </cell>
          <cell r="L6669" t="str">
            <v>KENT-MESKEN</v>
          </cell>
          <cell r="M6669" t="str">
            <v>AG</v>
          </cell>
          <cell r="N6669" t="str">
            <v>4390.00/45.01</v>
          </cell>
          <cell r="O6669" t="str">
            <v>HALİL GÖL</v>
          </cell>
          <cell r="P6669" t="str">
            <v>5068037238</v>
          </cell>
          <cell r="Q6669">
            <v>43451</v>
          </cell>
          <cell r="R6669">
            <v>43458.657638888901</v>
          </cell>
          <cell r="T6669" t="str">
            <v>EZGİ CENT</v>
          </cell>
          <cell r="U6669" t="str">
            <v>HALİL GÖL</v>
          </cell>
          <cell r="V6669" t="str">
            <v>12218196796</v>
          </cell>
          <cell r="W6669" t="str">
            <v>5276615700</v>
          </cell>
          <cell r="X6669" t="str">
            <v>K1</v>
          </cell>
          <cell r="Y6669" t="str">
            <v>17/12/2018</v>
          </cell>
        </row>
        <row r="6670">
          <cell r="C6670" t="str">
            <v>1062715630</v>
          </cell>
          <cell r="D6670" t="str">
            <v>aa819781-d4ef-476a-a864-e9496eeed0f7</v>
          </cell>
          <cell r="E6670" t="str">
            <v>f0a3a378-975e-4c59-8b07-7d6c38119292</v>
          </cell>
          <cell r="F6670" t="str">
            <v>4fea34c9-17bd-4912-8b06-27ae2dc0de57</v>
          </cell>
          <cell r="G6670" t="str">
            <v>ESKİŞEHİR</v>
          </cell>
          <cell r="H6670" t="str">
            <v>47125031496</v>
          </cell>
          <cell r="I6670" t="str">
            <v/>
          </cell>
          <cell r="J6670" t="str">
            <v>NORMAL</v>
          </cell>
          <cell r="K6670">
            <v>50810</v>
          </cell>
          <cell r="L6670" t="str">
            <v>KENT-MESKEN</v>
          </cell>
          <cell r="M6670" t="str">
            <v>AG</v>
          </cell>
          <cell r="N6670" t="str">
            <v>4305.00/220.00</v>
          </cell>
          <cell r="O6670" t="str">
            <v>EMİNE ENGİN</v>
          </cell>
          <cell r="P6670" t="str">
            <v>5054556022</v>
          </cell>
          <cell r="Q6670">
            <v>43440</v>
          </cell>
          <cell r="T6670" t="str">
            <v>EZGİ CENT</v>
          </cell>
          <cell r="U6670" t="str">
            <v>- -</v>
          </cell>
          <cell r="W6670" t="str">
            <v>1111111111</v>
          </cell>
          <cell r="X6670" t="str">
            <v>K1</v>
          </cell>
          <cell r="Y6670" t="str">
            <v>06/12/2018</v>
          </cell>
        </row>
        <row r="6671">
          <cell r="C6671" t="str">
            <v>1062721039</v>
          </cell>
          <cell r="D6671" t="str">
            <v>7bf5c741-7c69-4c49-baf8-e9786f4245aa</v>
          </cell>
          <cell r="E6671" t="str">
            <v>0530f7a5-513a-4f46-89b8-5fcc8587311d</v>
          </cell>
          <cell r="F6671" t="str">
            <v>7d1ffaeb-e0b6-41c2-9d39-fc208c83efa5</v>
          </cell>
          <cell r="G6671" t="str">
            <v>ESKİŞEHİR</v>
          </cell>
          <cell r="H6671" t="str">
            <v xml:space="preserve">-          </v>
          </cell>
          <cell r="I6671" t="str">
            <v>7350884347</v>
          </cell>
          <cell r="J6671" t="str">
            <v>NORMAL</v>
          </cell>
          <cell r="K6671">
            <v>50610</v>
          </cell>
          <cell r="L6671" t="str">
            <v>ŞANTİYELER</v>
          </cell>
          <cell r="M6671" t="str">
            <v>AG</v>
          </cell>
          <cell r="N6671" t="str">
            <v>4410.00/18.01</v>
          </cell>
          <cell r="O6671" t="str">
            <v>AÇS İNŞ. TİCARET ANONİM ŞİRKETİ</v>
          </cell>
          <cell r="P6671" t="str">
            <v>5077678642</v>
          </cell>
          <cell r="Q6671">
            <v>43455</v>
          </cell>
          <cell r="R6671">
            <v>43455.749305555597</v>
          </cell>
          <cell r="T6671" t="str">
            <v>SÜLEYMAN ATİK</v>
          </cell>
          <cell r="U6671" t="str">
            <v>BÜYÜKŞEHİR BELEDİYESİ -</v>
          </cell>
          <cell r="W6671" t="str">
            <v>1111111111</v>
          </cell>
          <cell r="X6671" t="str">
            <v>K1</v>
          </cell>
          <cell r="Y6671" t="str">
            <v>21/12/2018</v>
          </cell>
        </row>
        <row r="6672">
          <cell r="C6672" t="str">
            <v>1062714259</v>
          </cell>
          <cell r="D6672" t="str">
            <v>1f4ae785-a901-48be-b8c8-e9923ae03945</v>
          </cell>
          <cell r="E6672" t="str">
            <v>42943f25-7529-4ecf-8e8a-5c0694e58388</v>
          </cell>
          <cell r="F6672" t="str">
            <v>1e6bc503-a298-4ea7-bfa0-ebd8bd8294aa</v>
          </cell>
          <cell r="G6672" t="str">
            <v>ESKİŞEHİR</v>
          </cell>
          <cell r="H6672" t="str">
            <v>35408134514</v>
          </cell>
          <cell r="I6672" t="str">
            <v/>
          </cell>
          <cell r="J6672" t="str">
            <v>KESME BİLDİRİMİ BIRAKILDI</v>
          </cell>
          <cell r="K6672">
            <v>50830</v>
          </cell>
          <cell r="L6672" t="str">
            <v>BİNA ORTAK KULLANIMI-MESKEN</v>
          </cell>
          <cell r="M6672" t="str">
            <v>AG</v>
          </cell>
          <cell r="N6672" t="str">
            <v>4373.20/43.00</v>
          </cell>
          <cell r="O6672" t="str">
            <v>REYHAN UYAR</v>
          </cell>
          <cell r="P6672" t="str">
            <v>5551845743</v>
          </cell>
          <cell r="Q6672">
            <v>43437</v>
          </cell>
          <cell r="T6672" t="str">
            <v>SÜLEYMAN ATİK</v>
          </cell>
          <cell r="U6672" t="str">
            <v>- -</v>
          </cell>
          <cell r="W6672" t="str">
            <v>1111111111</v>
          </cell>
          <cell r="X6672" t="str">
            <v>K1</v>
          </cell>
          <cell r="Y6672" t="str">
            <v>03/12/2018</v>
          </cell>
        </row>
        <row r="6673">
          <cell r="C6673" t="str">
            <v>1062715884</v>
          </cell>
          <cell r="D6673" t="str">
            <v>1a167b33-30b9-4203-9b5b-e9942c43302d</v>
          </cell>
          <cell r="E6673" t="str">
            <v>d44e1ac7-c268-4181-affe-8dc8eb154f1f</v>
          </cell>
          <cell r="F6673" t="str">
            <v>067740c3-4be5-45d1-832d-957a16e5ae0a</v>
          </cell>
          <cell r="G6673" t="str">
            <v>ESKİŞEHİR</v>
          </cell>
          <cell r="H6673" t="str">
            <v>40798242534</v>
          </cell>
          <cell r="I6673" t="str">
            <v/>
          </cell>
          <cell r="J6673" t="str">
            <v>NORMAL</v>
          </cell>
          <cell r="K6673">
            <v>50610</v>
          </cell>
          <cell r="L6673" t="str">
            <v>ŞANTİYELER</v>
          </cell>
          <cell r="M6673" t="str">
            <v>AG</v>
          </cell>
          <cell r="N6673" t="str">
            <v>4229.00/97.00</v>
          </cell>
          <cell r="O6673" t="str">
            <v>CAFER ADIGÜZEL</v>
          </cell>
          <cell r="P6673" t="str">
            <v>5323140242</v>
          </cell>
          <cell r="Q6673">
            <v>43440</v>
          </cell>
          <cell r="T6673" t="str">
            <v>NEŞE KARAGÖZ</v>
          </cell>
          <cell r="U6673" t="str">
            <v>- -</v>
          </cell>
          <cell r="W6673" t="str">
            <v>1111111111</v>
          </cell>
          <cell r="X6673" t="str">
            <v>K1</v>
          </cell>
          <cell r="Y6673" t="str">
            <v>06/12/2018</v>
          </cell>
        </row>
        <row r="6674">
          <cell r="C6674" t="str">
            <v>1062715985</v>
          </cell>
          <cell r="D6674" t="str">
            <v>d050bcba-0b55-4fd0-a957-e9d565872a0c</v>
          </cell>
          <cell r="E6674" t="str">
            <v>c080cbea-0a36-4331-9b93-7843b0833e83</v>
          </cell>
          <cell r="F6674" t="str">
            <v>99131f60-c911-45a0-adcb-5e2976b29553</v>
          </cell>
          <cell r="G6674" t="str">
            <v>ESKİŞEHİR</v>
          </cell>
          <cell r="H6674" t="str">
            <v>22547287614</v>
          </cell>
          <cell r="I6674" t="str">
            <v/>
          </cell>
          <cell r="J6674" t="str">
            <v>NORMAL</v>
          </cell>
          <cell r="K6674">
            <v>50810</v>
          </cell>
          <cell r="L6674" t="str">
            <v>KENT-MESKEN</v>
          </cell>
          <cell r="M6674" t="str">
            <v>AG</v>
          </cell>
          <cell r="N6674" t="str">
            <v>4103.10/110.00</v>
          </cell>
          <cell r="O6674" t="str">
            <v>MEHMET TEKİN</v>
          </cell>
          <cell r="P6674" t="str">
            <v>5418447090</v>
          </cell>
          <cell r="Q6674">
            <v>43441</v>
          </cell>
          <cell r="T6674" t="str">
            <v>FATİH KARAGÖZ</v>
          </cell>
          <cell r="U6674" t="str">
            <v>- -</v>
          </cell>
          <cell r="W6674" t="str">
            <v>5270985700</v>
          </cell>
          <cell r="X6674" t="str">
            <v>K1</v>
          </cell>
          <cell r="Y6674" t="str">
            <v>07/12/2018</v>
          </cell>
        </row>
        <row r="6675">
          <cell r="C6675" t="str">
            <v>1062713947</v>
          </cell>
          <cell r="D6675" t="str">
            <v>1fbfbf5c-19a8-4577-af18-ea30dca40e7e</v>
          </cell>
          <cell r="E6675" t="str">
            <v>8ca03665-b268-40f2-baa5-b2040b4dba9c</v>
          </cell>
          <cell r="F6675" t="str">
            <v>d8c6ff25-62dd-4a19-b29b-a872dd3367a5</v>
          </cell>
          <cell r="G6675" t="str">
            <v>ESKİŞEHİR</v>
          </cell>
          <cell r="H6675" t="str">
            <v>35731413300</v>
          </cell>
          <cell r="I6675" t="str">
            <v/>
          </cell>
          <cell r="J6675" t="str">
            <v>NORMAL</v>
          </cell>
          <cell r="K6675">
            <v>50810</v>
          </cell>
          <cell r="L6675" t="str">
            <v>KENT-MESKEN</v>
          </cell>
          <cell r="M6675" t="str">
            <v>AG</v>
          </cell>
          <cell r="N6675" t="str">
            <v>4059.00/73.00</v>
          </cell>
          <cell r="O6675" t="str">
            <v>ALİ GÖKTEPE</v>
          </cell>
          <cell r="P6675" t="str">
            <v>5327054774</v>
          </cell>
          <cell r="Q6675">
            <v>43437</v>
          </cell>
          <cell r="T6675" t="str">
            <v>EZGİ CENT</v>
          </cell>
          <cell r="U6675" t="str">
            <v>- -</v>
          </cell>
          <cell r="W6675" t="str">
            <v>5264707400</v>
          </cell>
          <cell r="X6675" t="str">
            <v>K1</v>
          </cell>
          <cell r="Y6675" t="str">
            <v>03/12/2018</v>
          </cell>
        </row>
        <row r="6676">
          <cell r="C6676" t="str">
            <v>1062723125</v>
          </cell>
          <cell r="D6676" t="str">
            <v>72af0a87-29b7-4987-a1b7-ea51ade9a256</v>
          </cell>
          <cell r="E6676" t="str">
            <v>995428e1-042a-4dfa-a482-2fe8040928c7</v>
          </cell>
          <cell r="F6676" t="str">
            <v>6a7790f5-b1a5-48bc-8802-f98575bb18d8</v>
          </cell>
          <cell r="G6676" t="str">
            <v>ESKİŞEHİR</v>
          </cell>
          <cell r="H6676" t="str">
            <v>69508154288</v>
          </cell>
          <cell r="I6676" t="str">
            <v/>
          </cell>
          <cell r="J6676" t="str">
            <v>NORMAL</v>
          </cell>
          <cell r="K6676">
            <v>50830</v>
          </cell>
          <cell r="L6676" t="str">
            <v>BİNA ORTAK KULLANIMI-MESKEN</v>
          </cell>
          <cell r="M6676" t="str">
            <v>AG</v>
          </cell>
          <cell r="N6676" t="str">
            <v>4379.00/483.02</v>
          </cell>
          <cell r="O6676" t="str">
            <v>NEYYİR ARIBAŞ</v>
          </cell>
          <cell r="P6676" t="str">
            <v>5323877604</v>
          </cell>
          <cell r="Q6676">
            <v>43461</v>
          </cell>
          <cell r="R6676">
            <v>43467.637499999997</v>
          </cell>
          <cell r="T6676" t="str">
            <v>AYŞEGÜL YILMAZ</v>
          </cell>
          <cell r="U6676" t="str">
            <v>NEYYİR ARIBAŞ</v>
          </cell>
          <cell r="V6676" t="str">
            <v>69508154288</v>
          </cell>
          <cell r="W6676" t="str">
            <v>1111111111</v>
          </cell>
          <cell r="X6676" t="str">
            <v>K1</v>
          </cell>
          <cell r="Y6676" t="str">
            <v>27/12/2018</v>
          </cell>
        </row>
        <row r="6677">
          <cell r="C6677" t="str">
            <v>1062717947</v>
          </cell>
          <cell r="D6677" t="str">
            <v>bb8d58b4-f091-43ea-b9e9-ea97f99bfd25</v>
          </cell>
          <cell r="E6677" t="str">
            <v>a23a5823-d6f0-4759-aa7b-94d15879e058</v>
          </cell>
          <cell r="F6677" t="str">
            <v>88a9e5dd-6ecf-4c56-97ae-9f4b6e216238</v>
          </cell>
          <cell r="G6677" t="str">
            <v>ESKİŞEHİR</v>
          </cell>
          <cell r="H6677" t="str">
            <v>17113625860</v>
          </cell>
          <cell r="I6677" t="str">
            <v/>
          </cell>
          <cell r="J6677" t="str">
            <v>NORMAL</v>
          </cell>
          <cell r="K6677">
            <v>50810</v>
          </cell>
          <cell r="L6677" t="str">
            <v>KENT-MESKEN</v>
          </cell>
          <cell r="M6677" t="str">
            <v>AG</v>
          </cell>
          <cell r="N6677" t="str">
            <v>4330.10/104.00</v>
          </cell>
          <cell r="O6677" t="str">
            <v>ÖZLEM SAPMAZ</v>
          </cell>
          <cell r="P6677" t="str">
            <v>5061520590</v>
          </cell>
          <cell r="Q6677">
            <v>43447</v>
          </cell>
          <cell r="T6677" t="str">
            <v>ÖZLEM TEKCAN</v>
          </cell>
          <cell r="U6677" t="str">
            <v>- -</v>
          </cell>
          <cell r="W6677" t="str">
            <v>51962451</v>
          </cell>
          <cell r="X6677" t="str">
            <v>K1</v>
          </cell>
          <cell r="Y6677" t="str">
            <v>13/12/2018</v>
          </cell>
        </row>
        <row r="6678">
          <cell r="C6678" t="str">
            <v>1062717199</v>
          </cell>
          <cell r="D6678" t="str">
            <v>570aeff5-f2d8-4722-9e59-eabebe3491de</v>
          </cell>
          <cell r="E6678" t="str">
            <v>085409d2-ffdd-4970-bab4-e88c1dd00f8c</v>
          </cell>
          <cell r="F6678" t="str">
            <v>f9ecfe87-b47c-48f3-aa56-fa8c5640f7d6</v>
          </cell>
          <cell r="G6678" t="str">
            <v>ESKİŞEHİR</v>
          </cell>
          <cell r="H6678" t="str">
            <v>49336496330</v>
          </cell>
          <cell r="I6678" t="str">
            <v/>
          </cell>
          <cell r="J6678" t="str">
            <v>NORMAL</v>
          </cell>
          <cell r="K6678">
            <v>50810</v>
          </cell>
          <cell r="L6678" t="str">
            <v>KENT-MESKEN</v>
          </cell>
          <cell r="M6678" t="str">
            <v>AG</v>
          </cell>
          <cell r="N6678" t="str">
            <v>4405.00/217.00</v>
          </cell>
          <cell r="O6678" t="str">
            <v>RECEP SERDAROĞLU</v>
          </cell>
          <cell r="P6678" t="str">
            <v>5069264584</v>
          </cell>
          <cell r="Q6678">
            <v>43445</v>
          </cell>
          <cell r="T6678" t="str">
            <v>HAMDİ YAMAN</v>
          </cell>
          <cell r="U6678" t="str">
            <v>SUBAY  LOJMANLARI</v>
          </cell>
          <cell r="W6678" t="str">
            <v>1111111111</v>
          </cell>
          <cell r="X6678" t="str">
            <v>K1</v>
          </cell>
          <cell r="Y6678" t="str">
            <v>11/12/2018</v>
          </cell>
        </row>
        <row r="6679">
          <cell r="C6679" t="str">
            <v>1062723047</v>
          </cell>
          <cell r="D6679" t="str">
            <v>1b9a37e6-ce76-46af-a0d7-eb17caea6e17</v>
          </cell>
          <cell r="E6679" t="str">
            <v>d7b6aad9-3002-429f-bde3-5a81a6e018ca</v>
          </cell>
          <cell r="F6679" t="str">
            <v>a43f0ca8-8a78-49ed-86b9-e1a568ad014f</v>
          </cell>
          <cell r="G6679" t="str">
            <v>ESKİŞEHİR</v>
          </cell>
          <cell r="H6679" t="str">
            <v>11392486778</v>
          </cell>
          <cell r="I6679" t="str">
            <v/>
          </cell>
          <cell r="J6679" t="str">
            <v>NORMAL</v>
          </cell>
          <cell r="K6679">
            <v>50810</v>
          </cell>
          <cell r="L6679" t="str">
            <v>KENT-MESKEN</v>
          </cell>
          <cell r="M6679" t="str">
            <v>AG</v>
          </cell>
          <cell r="N6679" t="str">
            <v>4450.00/4.00</v>
          </cell>
          <cell r="O6679" t="str">
            <v>ZEHRA SARAÇ</v>
          </cell>
          <cell r="P6679" t="str">
            <v>5418518502</v>
          </cell>
          <cell r="Q6679">
            <v>43461</v>
          </cell>
          <cell r="T6679" t="str">
            <v>FATİH KARAGÖZ</v>
          </cell>
          <cell r="U6679" t="str">
            <v>- -</v>
          </cell>
          <cell r="W6679" t="str">
            <v>3696522100</v>
          </cell>
          <cell r="X6679" t="str">
            <v>K1</v>
          </cell>
          <cell r="Y6679" t="str">
            <v>27/12/2018</v>
          </cell>
        </row>
        <row r="6680">
          <cell r="C6680" t="str">
            <v>1062722514</v>
          </cell>
          <cell r="D6680" t="str">
            <v>ef10cfaf-4b1e-454c-8e05-eb2a0727b193</v>
          </cell>
          <cell r="E6680" t="str">
            <v>a5aeb957-c223-4879-8ccd-ece5e28ca89c</v>
          </cell>
          <cell r="F6680" t="str">
            <v>aa239ace-55b9-45de-827e-708881fcc7bb</v>
          </cell>
          <cell r="G6680" t="str">
            <v>ESKİŞEHİR</v>
          </cell>
          <cell r="H6680" t="str">
            <v>99196356480</v>
          </cell>
          <cell r="I6680" t="str">
            <v/>
          </cell>
          <cell r="J6680" t="str">
            <v>NORMAL</v>
          </cell>
          <cell r="K6680">
            <v>50810</v>
          </cell>
          <cell r="L6680" t="str">
            <v>KENT-MESKEN</v>
          </cell>
          <cell r="M6680" t="str">
            <v>AG</v>
          </cell>
          <cell r="N6680" t="str">
            <v>4376.10/167.22</v>
          </cell>
          <cell r="O6680" t="str">
            <v>NAHAL DELFAZAY BAHER</v>
          </cell>
          <cell r="P6680" t="str">
            <v>5340122249</v>
          </cell>
          <cell r="Q6680">
            <v>43460</v>
          </cell>
          <cell r="R6680">
            <v>43460.688888888901</v>
          </cell>
          <cell r="T6680" t="str">
            <v>FATİH KARAGÖZ</v>
          </cell>
          <cell r="U6680" t="str">
            <v>- -</v>
          </cell>
          <cell r="W6680" t="str">
            <v>5285232000</v>
          </cell>
          <cell r="X6680" t="str">
            <v>K1</v>
          </cell>
          <cell r="Y6680" t="str">
            <v>26/12/2018</v>
          </cell>
        </row>
        <row r="6681">
          <cell r="C6681" t="str">
            <v>1062719458</v>
          </cell>
          <cell r="D6681" t="str">
            <v>bb4a7f21-7c6b-4639-befe-eb5716f5114a</v>
          </cell>
          <cell r="E6681" t="str">
            <v>da229bf0-aa2d-4428-946e-360403354a9f</v>
          </cell>
          <cell r="F6681" t="str">
            <v>07e9d4ad-1684-4501-b531-f73192550470</v>
          </cell>
          <cell r="G6681" t="str">
            <v>ESKİŞEHİR</v>
          </cell>
          <cell r="H6681" t="str">
            <v>36581305708</v>
          </cell>
          <cell r="I6681" t="str">
            <v/>
          </cell>
          <cell r="J6681" t="str">
            <v>NORMAL</v>
          </cell>
          <cell r="K6681">
            <v>50810</v>
          </cell>
          <cell r="L6681" t="str">
            <v>KENT-MESKEN</v>
          </cell>
          <cell r="M6681" t="str">
            <v>AG</v>
          </cell>
          <cell r="N6681" t="str">
            <v>4055.10/151.00</v>
          </cell>
          <cell r="O6681" t="str">
            <v>HAYRİYE DEMİR</v>
          </cell>
          <cell r="P6681" t="str">
            <v>5512362840</v>
          </cell>
          <cell r="Q6681">
            <v>43452</v>
          </cell>
          <cell r="T6681" t="str">
            <v>FATİH KARAGÖZ</v>
          </cell>
          <cell r="U6681" t="str">
            <v>- -</v>
          </cell>
          <cell r="W6681" t="str">
            <v>5240389400</v>
          </cell>
          <cell r="X6681" t="str">
            <v>K1</v>
          </cell>
          <cell r="Y6681" t="str">
            <v>18/12/2018</v>
          </cell>
        </row>
        <row r="6682">
          <cell r="C6682" t="str">
            <v>1062721944</v>
          </cell>
          <cell r="D6682" t="str">
            <v>58159f54-b1bf-4d42-a6c2-eb7df335c78c</v>
          </cell>
          <cell r="E6682" t="str">
            <v>50f12ab5-0a0c-40bf-a708-6548a8f59fee</v>
          </cell>
          <cell r="F6682" t="str">
            <v>1fc5059e-a11e-405e-afb4-e5310037c9ae</v>
          </cell>
          <cell r="G6682" t="str">
            <v>ESKİŞEHİR</v>
          </cell>
          <cell r="H6682" t="str">
            <v>33151998100</v>
          </cell>
          <cell r="I6682" t="str">
            <v/>
          </cell>
          <cell r="J6682" t="str">
            <v>NORMAL</v>
          </cell>
          <cell r="K6682">
            <v>50810</v>
          </cell>
          <cell r="L6682" t="str">
            <v>KENT-MESKEN</v>
          </cell>
          <cell r="M6682" t="str">
            <v>AG</v>
          </cell>
          <cell r="N6682" t="str">
            <v>4047.00/41.02</v>
          </cell>
          <cell r="O6682" t="str">
            <v>ÖZLEM NUR LAHAÇLAR</v>
          </cell>
          <cell r="P6682" t="str">
            <v>5078567715</v>
          </cell>
          <cell r="Q6682">
            <v>43459</v>
          </cell>
          <cell r="R6682">
            <v>43462.6381944444</v>
          </cell>
          <cell r="T6682" t="str">
            <v>ÖZLEM TEKCAN</v>
          </cell>
          <cell r="U6682" t="str">
            <v>- -</v>
          </cell>
          <cell r="W6682" t="str">
            <v>52188400</v>
          </cell>
          <cell r="X6682" t="str">
            <v>K1</v>
          </cell>
          <cell r="Y6682" t="str">
            <v>25/12/2018</v>
          </cell>
        </row>
        <row r="6683">
          <cell r="C6683" t="str">
            <v>1062715193</v>
          </cell>
          <cell r="D6683" t="str">
            <v>5cb858a2-97f9-417f-9669-eb94076e5e23</v>
          </cell>
          <cell r="E6683" t="str">
            <v>fd6500d1-4118-49c8-86b8-513fc8427a85</v>
          </cell>
          <cell r="F6683" t="str">
            <v>114d9619-08f2-4117-a0da-9e5e1d34c072</v>
          </cell>
          <cell r="G6683" t="str">
            <v>ESKİŞEHİR</v>
          </cell>
          <cell r="H6683" t="str">
            <v>47665014980</v>
          </cell>
          <cell r="I6683" t="str">
            <v/>
          </cell>
          <cell r="J6683" t="str">
            <v>NORMAL</v>
          </cell>
          <cell r="K6683">
            <v>50810</v>
          </cell>
          <cell r="L6683" t="str">
            <v>KENT-MESKEN</v>
          </cell>
          <cell r="M6683" t="str">
            <v>AG</v>
          </cell>
          <cell r="N6683" t="str">
            <v>4390.00/97.11</v>
          </cell>
          <cell r="O6683" t="str">
            <v>GÜLÜMSER SÖKER</v>
          </cell>
          <cell r="P6683" t="str">
            <v>5077269661</v>
          </cell>
          <cell r="Q6683">
            <v>43439</v>
          </cell>
          <cell r="R6683">
            <v>43441.601388888899</v>
          </cell>
          <cell r="T6683" t="str">
            <v>UĞUR ÇETİNKAYA</v>
          </cell>
          <cell r="U6683" t="str">
            <v>- -</v>
          </cell>
          <cell r="W6683" t="str">
            <v>51338022</v>
          </cell>
          <cell r="X6683" t="str">
            <v>K1</v>
          </cell>
          <cell r="Y6683" t="str">
            <v>05/12/2018</v>
          </cell>
        </row>
        <row r="6684">
          <cell r="C6684" t="str">
            <v>1062719318</v>
          </cell>
          <cell r="D6684" t="str">
            <v>90f63d8d-cb98-4864-8264-ebb28c387529</v>
          </cell>
          <cell r="E6684" t="str">
            <v>4233efe8-82bf-4ec4-93c7-3e35e11553ff</v>
          </cell>
          <cell r="F6684" t="str">
            <v>7affcbef-8cf3-4afb-8f46-aca44caea756</v>
          </cell>
          <cell r="G6684" t="str">
            <v>ESKİŞEHİR</v>
          </cell>
          <cell r="H6684" t="str">
            <v xml:space="preserve">-          </v>
          </cell>
          <cell r="I6684" t="str">
            <v>9990951078</v>
          </cell>
          <cell r="J6684" t="str">
            <v>NORMAL</v>
          </cell>
          <cell r="K6684">
            <v>50830</v>
          </cell>
          <cell r="L6684" t="str">
            <v>BİNA ORTAK KULLANIMI-MESKEN</v>
          </cell>
          <cell r="M6684" t="str">
            <v>AG</v>
          </cell>
          <cell r="N6684" t="str">
            <v>4190.00/177.02</v>
          </cell>
          <cell r="O6684" t="str">
            <v>ZİYA GÖKALP KONUTLARI</v>
          </cell>
          <cell r="P6684" t="str">
            <v>5327820355</v>
          </cell>
          <cell r="Q6684">
            <v>43452</v>
          </cell>
          <cell r="T6684" t="str">
            <v>ÖZLEM TEKCAN</v>
          </cell>
          <cell r="U6684" t="str">
            <v>- -</v>
          </cell>
          <cell r="W6684" t="str">
            <v>1111111111</v>
          </cell>
          <cell r="X6684" t="str">
            <v>K1</v>
          </cell>
          <cell r="Y6684" t="str">
            <v>18/12/2018</v>
          </cell>
        </row>
        <row r="6685">
          <cell r="C6685" t="str">
            <v>1062722928</v>
          </cell>
          <cell r="D6685" t="str">
            <v>e7ed4181-92d2-4852-9345-ebcab49f5735</v>
          </cell>
          <cell r="E6685" t="str">
            <v>803301a3-4d5d-4f46-9038-f99ccc11ceda</v>
          </cell>
          <cell r="F6685" t="str">
            <v>c0a54e3b-28f9-4044-b920-ade84084088b</v>
          </cell>
          <cell r="G6685" t="str">
            <v>ESKİŞEHİR</v>
          </cell>
          <cell r="H6685" t="str">
            <v>18535040804</v>
          </cell>
          <cell r="I6685" t="str">
            <v>5560747520</v>
          </cell>
          <cell r="J6685" t="str">
            <v>NORMAL</v>
          </cell>
          <cell r="K6685">
            <v>50210</v>
          </cell>
          <cell r="L6685" t="str">
            <v>TİCARETHANE-BÜRO-YAZIHANE</v>
          </cell>
          <cell r="M6685" t="str">
            <v>AG</v>
          </cell>
          <cell r="N6685" t="str">
            <v>4176.10/315.00</v>
          </cell>
          <cell r="O6685" t="str">
            <v>TUĞBA KIRAN</v>
          </cell>
          <cell r="P6685" t="str">
            <v>5387709944</v>
          </cell>
          <cell r="Q6685">
            <v>43461</v>
          </cell>
          <cell r="T6685" t="str">
            <v>EZGİ CENT</v>
          </cell>
          <cell r="U6685" t="str">
            <v>CELAL İNLİKAYA</v>
          </cell>
          <cell r="V6685" t="str">
            <v>21151176284</v>
          </cell>
          <cell r="W6685" t="str">
            <v>5296711000</v>
          </cell>
          <cell r="X6685" t="str">
            <v>K1</v>
          </cell>
          <cell r="Y6685" t="str">
            <v>27/12/2018</v>
          </cell>
        </row>
        <row r="6686">
          <cell r="C6686" t="str">
            <v>1062723143</v>
          </cell>
          <cell r="D6686" t="str">
            <v>1477ab89-37ce-4953-a52b-ec0418cb6a95</v>
          </cell>
          <cell r="E6686" t="str">
            <v>02c4f1bf-6623-4799-b07a-955cf8f7eeb9</v>
          </cell>
          <cell r="F6686" t="str">
            <v>b1c32b68-8d1a-49eb-aad3-126653985222</v>
          </cell>
          <cell r="G6686" t="str">
            <v>ESKİŞEHİR</v>
          </cell>
          <cell r="H6686" t="str">
            <v>31966548596</v>
          </cell>
          <cell r="I6686" t="str">
            <v/>
          </cell>
          <cell r="J6686" t="str">
            <v>NORMAL</v>
          </cell>
          <cell r="K6686">
            <v>50810</v>
          </cell>
          <cell r="L6686" t="str">
            <v>KENT-MESKEN</v>
          </cell>
          <cell r="M6686" t="str">
            <v>AG</v>
          </cell>
          <cell r="N6686" t="str">
            <v>4379.00/483.02</v>
          </cell>
          <cell r="O6686" t="str">
            <v>KAMİL GÜNEŞ</v>
          </cell>
          <cell r="P6686" t="str">
            <v>5375690036</v>
          </cell>
          <cell r="Q6686">
            <v>43461</v>
          </cell>
          <cell r="R6686">
            <v>43467.637499999997</v>
          </cell>
          <cell r="T6686" t="str">
            <v>FATİH KARAGÖZ</v>
          </cell>
          <cell r="U6686" t="str">
            <v>KAMİL GÜNEŞ</v>
          </cell>
          <cell r="V6686" t="str">
            <v>31966548596</v>
          </cell>
          <cell r="W6686" t="str">
            <v>5089043300</v>
          </cell>
          <cell r="X6686" t="str">
            <v>K1</v>
          </cell>
          <cell r="Y6686" t="str">
            <v>27/12/2018</v>
          </cell>
        </row>
        <row r="6687">
          <cell r="C6687" t="str">
            <v>1062717526</v>
          </cell>
          <cell r="D6687" t="str">
            <v>d80fdf48-c026-4c2a-beb7-ec2affc0a9aa</v>
          </cell>
          <cell r="E6687" t="str">
            <v>6a6173cc-5dad-40c2-8b8e-2a8ca013b777</v>
          </cell>
          <cell r="F6687" t="str">
            <v>6fc30109-da23-441b-8c83-ff1adbc1d019</v>
          </cell>
          <cell r="G6687" t="str">
            <v>ESKİŞEHİR</v>
          </cell>
          <cell r="H6687" t="str">
            <v>16732322624</v>
          </cell>
          <cell r="I6687" t="str">
            <v/>
          </cell>
          <cell r="J6687" t="str">
            <v>NORMAL</v>
          </cell>
          <cell r="K6687">
            <v>50830</v>
          </cell>
          <cell r="L6687" t="str">
            <v>BİNA ORTAK KULLANIMI-MESKEN</v>
          </cell>
          <cell r="M6687" t="str">
            <v>AG</v>
          </cell>
          <cell r="N6687" t="str">
            <v>4090.00/181.02</v>
          </cell>
          <cell r="O6687" t="str">
            <v>KUDRET HARMANCI</v>
          </cell>
          <cell r="P6687" t="str">
            <v>5365569598</v>
          </cell>
          <cell r="Q6687">
            <v>43446</v>
          </cell>
          <cell r="R6687">
            <v>43452.609027777798</v>
          </cell>
          <cell r="T6687" t="str">
            <v>HAKAN YALKIN</v>
          </cell>
          <cell r="U6687" t="str">
            <v>- -</v>
          </cell>
          <cell r="W6687" t="str">
            <v>1111111111</v>
          </cell>
          <cell r="X6687" t="str">
            <v>K1</v>
          </cell>
          <cell r="Y6687" t="str">
            <v>12/12/2018</v>
          </cell>
        </row>
        <row r="6688">
          <cell r="C6688" t="str">
            <v>1062719993</v>
          </cell>
          <cell r="D6688" t="str">
            <v>a01ccc91-9df4-4102-be46-ec455739e99b</v>
          </cell>
          <cell r="E6688" t="str">
            <v>62f55a79-f158-43ad-9c82-4ff156f33863</v>
          </cell>
          <cell r="F6688" t="str">
            <v>c16fa417-8cca-43dd-87b5-c56770ce65a9</v>
          </cell>
          <cell r="G6688" t="str">
            <v>ESKİŞEHİR</v>
          </cell>
          <cell r="H6688" t="str">
            <v>61735263306</v>
          </cell>
          <cell r="I6688" t="str">
            <v/>
          </cell>
          <cell r="J6688" t="str">
            <v>NORMAL</v>
          </cell>
          <cell r="K6688">
            <v>50810</v>
          </cell>
          <cell r="L6688" t="str">
            <v>KENT-MESKEN</v>
          </cell>
          <cell r="M6688" t="str">
            <v>AG</v>
          </cell>
          <cell r="N6688" t="str">
            <v>4088.00/337.00</v>
          </cell>
          <cell r="O6688" t="str">
            <v>CANER YELTEKİN</v>
          </cell>
          <cell r="P6688" t="str">
            <v>5543814070</v>
          </cell>
          <cell r="Q6688">
            <v>43453</v>
          </cell>
          <cell r="T6688" t="str">
            <v>ÖZLEM TEKCAN</v>
          </cell>
          <cell r="U6688" t="str">
            <v>- -</v>
          </cell>
          <cell r="W6688" t="str">
            <v>44791490</v>
          </cell>
          <cell r="X6688" t="str">
            <v>K1</v>
          </cell>
          <cell r="Y6688" t="str">
            <v>19/12/2018</v>
          </cell>
        </row>
        <row r="6689">
          <cell r="C6689" t="str">
            <v>1062717328</v>
          </cell>
          <cell r="D6689" t="str">
            <v>a87a9949-2bc3-4896-9076-ec64653f43f5</v>
          </cell>
          <cell r="E6689" t="str">
            <v>06b056de-744f-4ba1-b86a-b6065e2eca6d</v>
          </cell>
          <cell r="F6689" t="str">
            <v>ccbd6d56-eb40-4601-a030-81542d4f69e0</v>
          </cell>
          <cell r="G6689" t="str">
            <v>ESKİŞEHİR</v>
          </cell>
          <cell r="H6689" t="str">
            <v xml:space="preserve">-          </v>
          </cell>
          <cell r="I6689" t="str">
            <v>6220090829</v>
          </cell>
          <cell r="J6689" t="str">
            <v>NORMAL</v>
          </cell>
          <cell r="K6689">
            <v>50210</v>
          </cell>
          <cell r="L6689" t="str">
            <v>TİCARETHANE-BÜRO-YAZIHANE</v>
          </cell>
          <cell r="M6689" t="str">
            <v>AG</v>
          </cell>
          <cell r="N6689" t="str">
            <v>4145.00/141.00</v>
          </cell>
          <cell r="O6689" t="str">
            <v>MORGAZ PETROL ÜRÜNLERİ VE O.GAZ.SİS.G.BAS.LTD.ŞTİ.</v>
          </cell>
          <cell r="P6689" t="str">
            <v>5324248641</v>
          </cell>
          <cell r="Q6689">
            <v>43446</v>
          </cell>
          <cell r="T6689" t="str">
            <v>HAYRİYE ALDEMİR</v>
          </cell>
          <cell r="U6689" t="str">
            <v>ÖZGÜR AKSOYLU</v>
          </cell>
          <cell r="W6689" t="str">
            <v>1111111111</v>
          </cell>
          <cell r="X6689" t="str">
            <v>K1</v>
          </cell>
          <cell r="Y6689" t="str">
            <v>12/12/2018</v>
          </cell>
        </row>
        <row r="6690">
          <cell r="C6690" t="str">
            <v>1062716073</v>
          </cell>
          <cell r="D6690" t="str">
            <v>0dbc8e3c-1fac-4274-80cd-ec7bcf93acfe</v>
          </cell>
          <cell r="E6690" t="str">
            <v>44845672-c953-40f1-b998-b032ce374819</v>
          </cell>
          <cell r="F6690" t="str">
            <v>2c4b4029-2c8f-4feb-adc4-03d6cc4dfc2e</v>
          </cell>
          <cell r="G6690" t="str">
            <v>ESKİŞEHİR</v>
          </cell>
          <cell r="H6690" t="str">
            <v>20390086996</v>
          </cell>
          <cell r="I6690" t="str">
            <v/>
          </cell>
          <cell r="J6690" t="str">
            <v>NORMAL</v>
          </cell>
          <cell r="K6690">
            <v>50810</v>
          </cell>
          <cell r="L6690" t="str">
            <v>KENT-MESKEN</v>
          </cell>
          <cell r="M6690" t="str">
            <v>AG</v>
          </cell>
          <cell r="N6690" t="str">
            <v>4396.10/244.00</v>
          </cell>
          <cell r="O6690" t="str">
            <v>DENİZ AYTEKİN</v>
          </cell>
          <cell r="P6690" t="str">
            <v>5551735739</v>
          </cell>
          <cell r="Q6690">
            <v>43441</v>
          </cell>
          <cell r="T6690" t="str">
            <v>HAYRİYE ALDEMİR</v>
          </cell>
          <cell r="U6690" t="str">
            <v>SEHER KURTYILMAZ</v>
          </cell>
          <cell r="V6690" t="str">
            <v>43975135018</v>
          </cell>
          <cell r="W6690" t="str">
            <v>29123739</v>
          </cell>
          <cell r="X6690" t="str">
            <v>K1</v>
          </cell>
          <cell r="Y6690" t="str">
            <v>07/12/2018</v>
          </cell>
        </row>
        <row r="6691">
          <cell r="C6691" t="str">
            <v>1062722969</v>
          </cell>
          <cell r="D6691" t="str">
            <v>8f87981a-7fb9-4621-b12d-ed1097564eb3</v>
          </cell>
          <cell r="E6691" t="str">
            <v>a65415e2-9f6a-415e-983e-14d72ce3c656</v>
          </cell>
          <cell r="F6691" t="str">
            <v>cebeba28-0390-45b4-9212-891574d09705</v>
          </cell>
          <cell r="G6691" t="str">
            <v>ESKİŞEHİR</v>
          </cell>
          <cell r="H6691" t="str">
            <v>18044280142</v>
          </cell>
          <cell r="I6691" t="str">
            <v/>
          </cell>
          <cell r="J6691" t="str">
            <v>NORMAL</v>
          </cell>
          <cell r="K6691">
            <v>50810</v>
          </cell>
          <cell r="L6691" t="str">
            <v>KENT-MESKEN</v>
          </cell>
          <cell r="M6691" t="str">
            <v>AG</v>
          </cell>
          <cell r="N6691" t="str">
            <v>4389.00/10.02</v>
          </cell>
          <cell r="O6691" t="str">
            <v>MEHMET SAVAŞ</v>
          </cell>
          <cell r="P6691" t="str">
            <v>5465495658</v>
          </cell>
          <cell r="Q6691">
            <v>43461</v>
          </cell>
          <cell r="R6691">
            <v>43465.659027777801</v>
          </cell>
          <cell r="T6691" t="str">
            <v>EZGİ CENT</v>
          </cell>
          <cell r="U6691" t="str">
            <v>ilhan yıldız</v>
          </cell>
          <cell r="W6691" t="str">
            <v>5035618500</v>
          </cell>
          <cell r="X6691" t="str">
            <v>K1</v>
          </cell>
          <cell r="Y6691" t="str">
            <v>27/12/2018</v>
          </cell>
        </row>
        <row r="6692">
          <cell r="C6692" t="str">
            <v>1062714328</v>
          </cell>
          <cell r="D6692" t="str">
            <v>02f7f299-00f9-4e88-8a35-ed253562c11b</v>
          </cell>
          <cell r="E6692" t="str">
            <v>3707751d-8d25-4597-8ab7-a655ae551be5</v>
          </cell>
          <cell r="F6692" t="str">
            <v>ef97f070-7791-44fa-ab0a-31196928d455</v>
          </cell>
          <cell r="G6692" t="str">
            <v>ESKİŞEHİR</v>
          </cell>
          <cell r="H6692" t="str">
            <v>27118698080</v>
          </cell>
          <cell r="I6692" t="str">
            <v>4270312623</v>
          </cell>
          <cell r="J6692" t="str">
            <v>NORMAL</v>
          </cell>
          <cell r="K6692">
            <v>50210</v>
          </cell>
          <cell r="L6692" t="str">
            <v>TİCARETHANE-BÜRO-YAZIHANE</v>
          </cell>
          <cell r="M6692" t="str">
            <v>AG</v>
          </cell>
          <cell r="N6692" t="str">
            <v>4234.03/265.01</v>
          </cell>
          <cell r="O6692" t="str">
            <v>AYDIN GÜNAYDI</v>
          </cell>
          <cell r="P6692" t="str">
            <v>5466333969</v>
          </cell>
          <cell r="Q6692">
            <v>43438</v>
          </cell>
          <cell r="R6692">
            <v>43438.670833333301</v>
          </cell>
          <cell r="T6692" t="str">
            <v>AYŞEGÜL YILMAZ</v>
          </cell>
          <cell r="U6692" t="str">
            <v>- -</v>
          </cell>
          <cell r="W6692" t="str">
            <v>1111111111</v>
          </cell>
          <cell r="X6692" t="str">
            <v>K1</v>
          </cell>
          <cell r="Y6692" t="str">
            <v>04/12/2018</v>
          </cell>
        </row>
        <row r="6693">
          <cell r="C6693" t="str">
            <v>1062717776</v>
          </cell>
          <cell r="D6693" t="str">
            <v>ca5631da-b6f0-4b96-aa09-ed2a6b64c4c4</v>
          </cell>
          <cell r="E6693" t="str">
            <v>a9067cdb-49f9-4ec8-a97c-d11605a766f2</v>
          </cell>
          <cell r="F6693" t="str">
            <v>b4a21a9c-c5f0-464b-a449-4738cc799933</v>
          </cell>
          <cell r="G6693" t="str">
            <v>ESKİŞEHİR</v>
          </cell>
          <cell r="H6693" t="str">
            <v>23224828090</v>
          </cell>
          <cell r="I6693" t="str">
            <v/>
          </cell>
          <cell r="J6693" t="str">
            <v>NORMAL</v>
          </cell>
          <cell r="K6693">
            <v>50810</v>
          </cell>
          <cell r="L6693" t="str">
            <v>KENT-MESKEN</v>
          </cell>
          <cell r="M6693" t="str">
            <v>AG</v>
          </cell>
          <cell r="N6693" t="str">
            <v>4075.00/164.00</v>
          </cell>
          <cell r="O6693" t="str">
            <v>ALPAY AKIN</v>
          </cell>
          <cell r="P6693" t="str">
            <v>5053758571</v>
          </cell>
          <cell r="Q6693">
            <v>43447</v>
          </cell>
          <cell r="T6693" t="str">
            <v>HAMDİ YAMAN</v>
          </cell>
          <cell r="U6693" t="str">
            <v>HAYRİ BAYRAK</v>
          </cell>
          <cell r="V6693" t="str">
            <v>25267761938</v>
          </cell>
          <cell r="W6693" t="str">
            <v>52780819</v>
          </cell>
          <cell r="X6693" t="str">
            <v>K1</v>
          </cell>
          <cell r="Y6693" t="str">
            <v>13/12/2018</v>
          </cell>
        </row>
        <row r="6694">
          <cell r="C6694" t="str">
            <v>1062717636</v>
          </cell>
          <cell r="D6694" t="str">
            <v>43b7c298-210c-4a04-97ce-ed65d92fd9c7</v>
          </cell>
          <cell r="E6694" t="str">
            <v>2702743c-657c-462d-ad92-ac0f8f5dc108</v>
          </cell>
          <cell r="F6694" t="str">
            <v>6d94af07-4700-482d-abd0-2f189cdde946</v>
          </cell>
          <cell r="G6694" t="str">
            <v>ESKİŞEHİR</v>
          </cell>
          <cell r="H6694" t="str">
            <v>42577805794</v>
          </cell>
          <cell r="I6694" t="str">
            <v/>
          </cell>
          <cell r="J6694" t="str">
            <v>NORMAL</v>
          </cell>
          <cell r="K6694">
            <v>50830</v>
          </cell>
          <cell r="L6694" t="str">
            <v>BİNA ORTAK KULLANIMI-MESKEN</v>
          </cell>
          <cell r="M6694" t="str">
            <v>AG</v>
          </cell>
          <cell r="N6694" t="str">
            <v>4373.10/472.00</v>
          </cell>
          <cell r="O6694" t="str">
            <v>SÜLEYMAN TEKİN</v>
          </cell>
          <cell r="P6694" t="str">
            <v>5392426635</v>
          </cell>
          <cell r="Q6694">
            <v>43446</v>
          </cell>
          <cell r="T6694" t="str">
            <v>HAYRİYE ALDEMİR</v>
          </cell>
          <cell r="U6694" t="str">
            <v>- -</v>
          </cell>
          <cell r="W6694" t="str">
            <v>1111111111</v>
          </cell>
          <cell r="X6694" t="str">
            <v>K1</v>
          </cell>
          <cell r="Y6694" t="str">
            <v>12/12/2018</v>
          </cell>
        </row>
        <row r="6695">
          <cell r="C6695" t="str">
            <v>1062715097</v>
          </cell>
          <cell r="D6695" t="str">
            <v>2a4acdbb-cee2-4117-adb3-ed6edbe7fa9d</v>
          </cell>
          <cell r="E6695" t="str">
            <v>899e4dbc-75f9-496b-a71a-86d48b4d593a</v>
          </cell>
          <cell r="F6695" t="str">
            <v>2094cef1-d77d-470c-9629-c2f85036b998</v>
          </cell>
          <cell r="G6695" t="str">
            <v>ESKİŞEHİR</v>
          </cell>
          <cell r="H6695" t="str">
            <v>12826222702</v>
          </cell>
          <cell r="I6695" t="str">
            <v/>
          </cell>
          <cell r="J6695" t="str">
            <v>NORMAL</v>
          </cell>
          <cell r="K6695">
            <v>50810</v>
          </cell>
          <cell r="L6695" t="str">
            <v>KENT-MESKEN</v>
          </cell>
          <cell r="M6695" t="str">
            <v>AG</v>
          </cell>
          <cell r="N6695" t="str">
            <v>4473.00/121.00</v>
          </cell>
          <cell r="O6695" t="str">
            <v>AYŞEGÜL YÜCEL</v>
          </cell>
          <cell r="P6695" t="str">
            <v>5442621016</v>
          </cell>
          <cell r="Q6695">
            <v>43439</v>
          </cell>
          <cell r="T6695" t="str">
            <v>AYŞEGÜL YILMAZ</v>
          </cell>
          <cell r="U6695" t="str">
            <v>FATMA ÖZCAN</v>
          </cell>
          <cell r="W6695" t="str">
            <v>52659179</v>
          </cell>
          <cell r="X6695" t="str">
            <v>K1</v>
          </cell>
          <cell r="Y6695" t="str">
            <v>05/12/2018</v>
          </cell>
        </row>
        <row r="6696">
          <cell r="C6696" t="str">
            <v>1062718155</v>
          </cell>
          <cell r="D6696" t="str">
            <v>5b0e4fc9-cfac-4aa6-9202-edbf14b3d2bb</v>
          </cell>
          <cell r="E6696" t="str">
            <v>20d0a326-64ea-4cb1-801f-ad35a693a26a</v>
          </cell>
          <cell r="F6696" t="str">
            <v>3c19a2ee-3e1f-4e92-88c1-7fead9d45ab6</v>
          </cell>
          <cell r="G6696" t="str">
            <v>ESKİŞEHİR</v>
          </cell>
          <cell r="H6696" t="str">
            <v>26569283012</v>
          </cell>
          <cell r="I6696" t="str">
            <v/>
          </cell>
          <cell r="J6696" t="str">
            <v>NORMAL</v>
          </cell>
          <cell r="K6696">
            <v>50810</v>
          </cell>
          <cell r="L6696" t="str">
            <v>KENT-MESKEN</v>
          </cell>
          <cell r="M6696" t="str">
            <v>AG</v>
          </cell>
          <cell r="N6696" t="str">
            <v>4368.40/413.02</v>
          </cell>
          <cell r="O6696" t="str">
            <v>YAĞIZBERK ÇİVİ</v>
          </cell>
          <cell r="P6696" t="str">
            <v>5396693109</v>
          </cell>
          <cell r="Q6696">
            <v>43447</v>
          </cell>
          <cell r="R6696">
            <v>43449.754166666702</v>
          </cell>
          <cell r="T6696" t="str">
            <v>HAYRİYE ALDEMİR</v>
          </cell>
          <cell r="U6696" t="str">
            <v>MEHMET YILMAZ</v>
          </cell>
          <cell r="W6696" t="str">
            <v>51545542</v>
          </cell>
          <cell r="X6696" t="str">
            <v>K1</v>
          </cell>
          <cell r="Y6696" t="str">
            <v>13/12/2018</v>
          </cell>
        </row>
        <row r="6697">
          <cell r="C6697" t="str">
            <v>1062716758</v>
          </cell>
          <cell r="D6697" t="str">
            <v>19adda11-68c1-4e74-bf39-ee37c2d155c0</v>
          </cell>
          <cell r="E6697" t="str">
            <v>1c25f526-e9c9-4098-94d1-c892822a360f</v>
          </cell>
          <cell r="F6697" t="str">
            <v>63b0b504-2e3e-462e-87d2-ad3097571290</v>
          </cell>
          <cell r="G6697" t="str">
            <v>ESKİŞEHİR</v>
          </cell>
          <cell r="H6697" t="str">
            <v>31876541656</v>
          </cell>
          <cell r="I6697" t="str">
            <v/>
          </cell>
          <cell r="J6697" t="str">
            <v>NORMAL</v>
          </cell>
          <cell r="K6697">
            <v>50830</v>
          </cell>
          <cell r="L6697" t="str">
            <v>BİNA ORTAK KULLANIMI-MESKEN</v>
          </cell>
          <cell r="M6697" t="str">
            <v>AG</v>
          </cell>
          <cell r="N6697" t="str">
            <v>4371.10/524.00</v>
          </cell>
          <cell r="O6697" t="str">
            <v>EMRE ULUSOY</v>
          </cell>
          <cell r="P6697" t="str">
            <v>5064703238</v>
          </cell>
          <cell r="Q6697">
            <v>43444</v>
          </cell>
          <cell r="T6697" t="str">
            <v>HAMDİ YAMAN</v>
          </cell>
          <cell r="U6697" t="str">
            <v>BİNA ORTAK KULLANIMI -</v>
          </cell>
          <cell r="W6697" t="str">
            <v>1111111111</v>
          </cell>
          <cell r="X6697" t="str">
            <v>K1</v>
          </cell>
          <cell r="Y6697" t="str">
            <v>10/12/2018</v>
          </cell>
        </row>
        <row r="6698">
          <cell r="C6698" t="str">
            <v>1062714934</v>
          </cell>
          <cell r="D6698" t="str">
            <v>33c4f331-69a2-4eb0-9354-ee3e8486d315</v>
          </cell>
          <cell r="E6698" t="str">
            <v>96581cfd-69bc-4940-b954-145420c18d22</v>
          </cell>
          <cell r="F6698" t="str">
            <v>98339d4b-9c65-44df-bab8-87470c03dfd5</v>
          </cell>
          <cell r="G6698" t="str">
            <v>ESKİŞEHİR</v>
          </cell>
          <cell r="H6698" t="str">
            <v>10735522678</v>
          </cell>
          <cell r="I6698" t="str">
            <v/>
          </cell>
          <cell r="J6698" t="str">
            <v>NORMAL</v>
          </cell>
          <cell r="K6698">
            <v>50810</v>
          </cell>
          <cell r="L6698" t="str">
            <v>KENT-MESKEN</v>
          </cell>
          <cell r="M6698" t="str">
            <v>AG</v>
          </cell>
          <cell r="N6698" t="str">
            <v>4221.00/95.00</v>
          </cell>
          <cell r="O6698" t="str">
            <v>HALİS KARATAŞ</v>
          </cell>
          <cell r="P6698" t="str">
            <v>5412052560</v>
          </cell>
          <cell r="Q6698">
            <v>43439</v>
          </cell>
          <cell r="T6698" t="str">
            <v>HAMDİ YAMAN</v>
          </cell>
          <cell r="U6698" t="str">
            <v>HALİS KARATAŞ</v>
          </cell>
          <cell r="V6698" t="str">
            <v>10735522678</v>
          </cell>
          <cell r="W6698" t="str">
            <v>51199855</v>
          </cell>
          <cell r="X6698" t="str">
            <v>K1</v>
          </cell>
          <cell r="Y6698" t="str">
            <v>05/12/2018</v>
          </cell>
        </row>
        <row r="6699">
          <cell r="C6699" t="str">
            <v>1062717487</v>
          </cell>
          <cell r="D6699" t="str">
            <v>3af3987a-1d28-447c-a169-ee6080c8bec3</v>
          </cell>
          <cell r="E6699" t="str">
            <v>027121d5-2c29-425a-a340-3920de345c46</v>
          </cell>
          <cell r="F6699" t="str">
            <v>49121951-da69-46da-946a-b08a6c9d0a0a</v>
          </cell>
          <cell r="G6699" t="str">
            <v>ESKİŞEHİR</v>
          </cell>
          <cell r="H6699" t="str">
            <v>43684160226</v>
          </cell>
          <cell r="I6699" t="str">
            <v/>
          </cell>
          <cell r="J6699" t="str">
            <v>NORMAL</v>
          </cell>
          <cell r="K6699">
            <v>50210</v>
          </cell>
          <cell r="L6699" t="str">
            <v>TİCARETHANE-BÜRO-YAZIHANE</v>
          </cell>
          <cell r="M6699" t="str">
            <v>AG</v>
          </cell>
          <cell r="N6699" t="str">
            <v>4357.00/535.00</v>
          </cell>
          <cell r="O6699" t="str">
            <v>MEHTAP GÖKÇE</v>
          </cell>
          <cell r="P6699" t="str">
            <v>5428941193</v>
          </cell>
          <cell r="Q6699">
            <v>43446</v>
          </cell>
          <cell r="T6699" t="str">
            <v>SEDA YEŞİL</v>
          </cell>
          <cell r="U6699" t="str">
            <v>erdinç sürücü</v>
          </cell>
          <cell r="W6699" t="str">
            <v>5277260200</v>
          </cell>
          <cell r="X6699" t="str">
            <v>K1</v>
          </cell>
          <cell r="Y6699" t="str">
            <v>12/12/2018</v>
          </cell>
        </row>
        <row r="6700">
          <cell r="C6700" t="str">
            <v>1062718699</v>
          </cell>
          <cell r="D6700" t="str">
            <v>c969e95a-8ad2-4168-b39b-ee70d0845bf4</v>
          </cell>
          <cell r="E6700" t="str">
            <v>452eb003-eb5f-4ffe-9ea5-917d3d4c5892</v>
          </cell>
          <cell r="F6700" t="str">
            <v>1fd09add-e7d6-4665-a217-dabca67ea255</v>
          </cell>
          <cell r="G6700" t="str">
            <v>ESKİŞEHİR</v>
          </cell>
          <cell r="H6700" t="str">
            <v>34222463220</v>
          </cell>
          <cell r="I6700" t="str">
            <v/>
          </cell>
          <cell r="J6700" t="str">
            <v>NORMAL</v>
          </cell>
          <cell r="K6700">
            <v>50810</v>
          </cell>
          <cell r="L6700" t="str">
            <v>KENT-MESKEN</v>
          </cell>
          <cell r="M6700" t="str">
            <v>AG</v>
          </cell>
          <cell r="N6700" t="str">
            <v>4393.00/153.02</v>
          </cell>
          <cell r="O6700" t="str">
            <v>EMİNE BAŞARAN</v>
          </cell>
          <cell r="P6700" t="str">
            <v>5342866823</v>
          </cell>
          <cell r="Q6700">
            <v>43451</v>
          </cell>
          <cell r="R6700">
            <v>43451.730555555601</v>
          </cell>
          <cell r="T6700" t="str">
            <v>HAMDİ YAMAN</v>
          </cell>
          <cell r="U6700" t="str">
            <v>MUHARREM BAŞARAN</v>
          </cell>
          <cell r="W6700" t="str">
            <v>50733681</v>
          </cell>
          <cell r="X6700" t="str">
            <v>K1</v>
          </cell>
          <cell r="Y6700" t="str">
            <v>17/12/2018</v>
          </cell>
        </row>
        <row r="6701">
          <cell r="C6701" t="str">
            <v>1062720793</v>
          </cell>
          <cell r="D6701" t="str">
            <v>9616bc47-20d8-4936-b311-eedcf5c92429</v>
          </cell>
          <cell r="E6701" t="str">
            <v>a5a63a92-e026-47c4-bbbf-b9a2a10c1f26</v>
          </cell>
          <cell r="F6701" t="str">
            <v>abef98e4-48d6-4258-9fd2-52de0d63d766</v>
          </cell>
          <cell r="G6701" t="str">
            <v>ESKİŞEHİR</v>
          </cell>
          <cell r="H6701" t="str">
            <v>51745746548</v>
          </cell>
          <cell r="I6701" t="str">
            <v/>
          </cell>
          <cell r="J6701" t="str">
            <v>NORMAL</v>
          </cell>
          <cell r="K6701">
            <v>50810</v>
          </cell>
          <cell r="L6701" t="str">
            <v>KENT-MESKEN</v>
          </cell>
          <cell r="M6701" t="str">
            <v>AG</v>
          </cell>
          <cell r="N6701" t="str">
            <v>4432.00/101.00</v>
          </cell>
          <cell r="O6701" t="str">
            <v>GÜLŞEN SAMİME YILMAZ</v>
          </cell>
          <cell r="P6701" t="str">
            <v>5325027253</v>
          </cell>
          <cell r="Q6701">
            <v>43455</v>
          </cell>
          <cell r="T6701" t="str">
            <v>UĞUR ÇETİNKAYA</v>
          </cell>
          <cell r="U6701" t="str">
            <v>SEMAHAT ERSİN</v>
          </cell>
          <cell r="V6701" t="str">
            <v>41098233550</v>
          </cell>
          <cell r="W6701" t="str">
            <v>52888715</v>
          </cell>
          <cell r="X6701" t="str">
            <v>K1</v>
          </cell>
          <cell r="Y6701" t="str">
            <v>21/12/2018</v>
          </cell>
        </row>
        <row r="6702">
          <cell r="C6702" t="str">
            <v>1062718327</v>
          </cell>
          <cell r="D6702" t="str">
            <v>47d8578f-0677-4c95-b8bb-ef54546ff53d</v>
          </cell>
          <cell r="E6702" t="str">
            <v>e5bfb837-dbc3-4d00-b7e7-de5bb46653c4</v>
          </cell>
          <cell r="F6702" t="str">
            <v>5954cf5a-0a79-46d5-b888-659058e432cf</v>
          </cell>
          <cell r="G6702" t="str">
            <v>ESKİŞEHİR</v>
          </cell>
          <cell r="H6702" t="str">
            <v>41869199580</v>
          </cell>
          <cell r="I6702" t="str">
            <v/>
          </cell>
          <cell r="J6702" t="str">
            <v>NORMAL</v>
          </cell>
          <cell r="K6702">
            <v>50830</v>
          </cell>
          <cell r="L6702" t="str">
            <v>BİNA ORTAK KULLANIMI-MESKEN</v>
          </cell>
          <cell r="M6702" t="str">
            <v>AG</v>
          </cell>
          <cell r="N6702" t="str">
            <v>4182.00/576.01</v>
          </cell>
          <cell r="O6702" t="str">
            <v>YETKİN DEMİR</v>
          </cell>
          <cell r="P6702" t="str">
            <v>5382619984</v>
          </cell>
          <cell r="Q6702">
            <v>43448</v>
          </cell>
          <cell r="R6702">
            <v>43460.718055555597</v>
          </cell>
          <cell r="T6702" t="str">
            <v>HAKAN YALKIN</v>
          </cell>
          <cell r="U6702" t="str">
            <v>- -</v>
          </cell>
          <cell r="W6702" t="str">
            <v>1111111111</v>
          </cell>
          <cell r="X6702" t="str">
            <v>K1</v>
          </cell>
          <cell r="Y6702" t="str">
            <v>14/12/2018</v>
          </cell>
        </row>
        <row r="6703">
          <cell r="C6703" t="str">
            <v>1062716469</v>
          </cell>
          <cell r="D6703" t="str">
            <v>b0816d18-2f6a-4298-a278-ef715e567c72</v>
          </cell>
          <cell r="E6703" t="str">
            <v>2a69ef4e-d5cb-4e30-bd28-be0fbf547c7e</v>
          </cell>
          <cell r="F6703" t="str">
            <v>89193da0-07f3-4630-8c1e-0045b73615e3</v>
          </cell>
          <cell r="G6703" t="str">
            <v>ESKİŞEHİR</v>
          </cell>
          <cell r="H6703" t="str">
            <v>22786841288</v>
          </cell>
          <cell r="I6703" t="str">
            <v/>
          </cell>
          <cell r="J6703" t="str">
            <v>NORMAL</v>
          </cell>
          <cell r="K6703">
            <v>50810</v>
          </cell>
          <cell r="L6703" t="str">
            <v>KENT-MESKEN</v>
          </cell>
          <cell r="M6703" t="str">
            <v>AG</v>
          </cell>
          <cell r="N6703" t="str">
            <v>4178.00/239.00</v>
          </cell>
          <cell r="O6703" t="str">
            <v>MELAHAT ŞİMŞEK</v>
          </cell>
          <cell r="P6703" t="str">
            <v>5536047644</v>
          </cell>
          <cell r="Q6703">
            <v>43444</v>
          </cell>
          <cell r="T6703" t="str">
            <v>SERPİL ORAK</v>
          </cell>
          <cell r="U6703" t="str">
            <v>- -</v>
          </cell>
          <cell r="W6703" t="str">
            <v>51091067</v>
          </cell>
          <cell r="X6703" t="str">
            <v>K1</v>
          </cell>
          <cell r="Y6703" t="str">
            <v>10/12/2018</v>
          </cell>
        </row>
        <row r="6704">
          <cell r="C6704" t="str">
            <v>1062715504</v>
          </cell>
          <cell r="D6704" t="str">
            <v>7b4792ff-6089-4550-bbd2-ef720d62dc00</v>
          </cell>
          <cell r="E6704" t="str">
            <v>c2892807-e292-4883-9772-bfbb8dece9dc</v>
          </cell>
          <cell r="F6704" t="str">
            <v>7238a563-4f87-492a-a2f2-71922a676370</v>
          </cell>
          <cell r="G6704" t="str">
            <v>ESKİŞEHİR</v>
          </cell>
          <cell r="H6704" t="str">
            <v>45859066722</v>
          </cell>
          <cell r="I6704" t="str">
            <v/>
          </cell>
          <cell r="J6704" t="str">
            <v>NORMAL</v>
          </cell>
          <cell r="K6704">
            <v>50810</v>
          </cell>
          <cell r="L6704" t="str">
            <v>KENT-MESKEN</v>
          </cell>
          <cell r="M6704" t="str">
            <v>AG</v>
          </cell>
          <cell r="N6704" t="str">
            <v>4171.20/489.00</v>
          </cell>
          <cell r="O6704" t="str">
            <v>HASAN HÜSEYİN DEMİREL</v>
          </cell>
          <cell r="P6704" t="str">
            <v>5071700973</v>
          </cell>
          <cell r="Q6704">
            <v>43440</v>
          </cell>
          <cell r="T6704" t="str">
            <v>HAMDİ YAMAN</v>
          </cell>
          <cell r="U6704" t="str">
            <v>CEBRAİL TAŞCI</v>
          </cell>
          <cell r="V6704" t="str">
            <v>22141142906</v>
          </cell>
          <cell r="W6704" t="str">
            <v>31659789</v>
          </cell>
          <cell r="X6704" t="str">
            <v>K1</v>
          </cell>
          <cell r="Y6704" t="str">
            <v>06/12/2018</v>
          </cell>
        </row>
        <row r="6705">
          <cell r="C6705" t="str">
            <v>1062721169</v>
          </cell>
          <cell r="D6705" t="str">
            <v>7f5c88c0-dbdb-4daf-83b1-ef80bb8a855a</v>
          </cell>
          <cell r="E6705" t="str">
            <v>f35c2367-5e6f-47d2-8cae-abe95595ef3c</v>
          </cell>
          <cell r="F6705" t="str">
            <v>630aea7c-39a6-4058-bd0f-ffa7e4bf3c4c</v>
          </cell>
          <cell r="G6705" t="str">
            <v>ESKİŞEHİR</v>
          </cell>
          <cell r="H6705" t="str">
            <v>24895786436</v>
          </cell>
          <cell r="I6705" t="str">
            <v/>
          </cell>
          <cell r="J6705" t="str">
            <v>NORMAL</v>
          </cell>
          <cell r="K6705">
            <v>50810</v>
          </cell>
          <cell r="L6705" t="str">
            <v>KENT-MESKEN</v>
          </cell>
          <cell r="M6705" t="str">
            <v>AG</v>
          </cell>
          <cell r="N6705" t="str">
            <v>4482.40/205.00</v>
          </cell>
          <cell r="O6705" t="str">
            <v>ONUR DALKILIÇ</v>
          </cell>
          <cell r="P6705" t="str">
            <v>5380396082</v>
          </cell>
          <cell r="Q6705">
            <v>43458</v>
          </cell>
          <cell r="T6705" t="str">
            <v>HAYRİYE ALDEMİR</v>
          </cell>
          <cell r="U6705" t="str">
            <v>T.C.BAŞBAKANLIK TOPL U KONUT İDARESİBAŞKANLIĞI  -</v>
          </cell>
          <cell r="V6705" t="str">
            <v>8150014332</v>
          </cell>
          <cell r="W6705" t="str">
            <v>23625578</v>
          </cell>
          <cell r="X6705" t="str">
            <v>K1</v>
          </cell>
          <cell r="Y6705" t="str">
            <v>24/12/2018</v>
          </cell>
        </row>
        <row r="6706">
          <cell r="C6706" t="str">
            <v>1062721200</v>
          </cell>
          <cell r="D6706" t="str">
            <v>5a811879-5786-498f-bb08-ef84ac0b2adc</v>
          </cell>
          <cell r="E6706" t="str">
            <v>dbc30f4b-2913-4f6d-a347-752bcad82ca6</v>
          </cell>
          <cell r="F6706" t="str">
            <v>c87e4557-f0a3-485b-8480-1d75c6a39d02</v>
          </cell>
          <cell r="G6706" t="str">
            <v>ESKİŞEHİR</v>
          </cell>
          <cell r="H6706" t="str">
            <v>35947898182</v>
          </cell>
          <cell r="I6706" t="str">
            <v/>
          </cell>
          <cell r="J6706" t="str">
            <v>NORMAL</v>
          </cell>
          <cell r="K6706">
            <v>50810</v>
          </cell>
          <cell r="L6706" t="str">
            <v>KENT-MESKEN</v>
          </cell>
          <cell r="M6706" t="str">
            <v>AG</v>
          </cell>
          <cell r="N6706" t="str">
            <v>4174.20/163.00</v>
          </cell>
          <cell r="O6706" t="str">
            <v>BÜŞRA AKTAY</v>
          </cell>
          <cell r="P6706" t="str">
            <v>5346860302</v>
          </cell>
          <cell r="Q6706">
            <v>43458</v>
          </cell>
          <cell r="T6706" t="str">
            <v>AYŞEGÜL YILMAZ</v>
          </cell>
          <cell r="U6706" t="str">
            <v>MİKAİL AKTAY</v>
          </cell>
          <cell r="V6706" t="str">
            <v>35992896652</v>
          </cell>
          <cell r="W6706" t="str">
            <v>46564190</v>
          </cell>
          <cell r="X6706" t="str">
            <v>K1</v>
          </cell>
          <cell r="Y6706" t="str">
            <v>24/12/2018</v>
          </cell>
        </row>
        <row r="6707">
          <cell r="C6707" t="str">
            <v>1062722342</v>
          </cell>
          <cell r="D6707" t="str">
            <v>fa9622f4-2505-4e88-8db1-efe43630190e</v>
          </cell>
          <cell r="E6707" t="str">
            <v>74729203-dae2-447c-a751-3e9733453b35</v>
          </cell>
          <cell r="F6707" t="str">
            <v>9307e083-ae49-4cec-b181-ab494fb2913f</v>
          </cell>
          <cell r="G6707" t="str">
            <v>ESKİŞEHİR</v>
          </cell>
          <cell r="H6707" t="str">
            <v>22381868536</v>
          </cell>
          <cell r="I6707" t="str">
            <v/>
          </cell>
          <cell r="J6707" t="str">
            <v>NORMAL</v>
          </cell>
          <cell r="K6707">
            <v>50810</v>
          </cell>
          <cell r="L6707" t="str">
            <v>KENT-MESKEN</v>
          </cell>
          <cell r="M6707" t="str">
            <v>AG</v>
          </cell>
          <cell r="N6707" t="str">
            <v>4377.10/335.02</v>
          </cell>
          <cell r="O6707" t="str">
            <v>NEZİR ERGÜN</v>
          </cell>
          <cell r="P6707" t="str">
            <v>5374941305</v>
          </cell>
          <cell r="Q6707">
            <v>43460</v>
          </cell>
          <cell r="R6707">
            <v>43465.6159722222</v>
          </cell>
          <cell r="T6707" t="str">
            <v>AYŞEGÜL YILMAZ</v>
          </cell>
          <cell r="U6707" t="str">
            <v>- -</v>
          </cell>
          <cell r="V6707" t="str">
            <v>22381868536</v>
          </cell>
          <cell r="W6707" t="str">
            <v>51892596</v>
          </cell>
          <cell r="X6707" t="str">
            <v>K1</v>
          </cell>
          <cell r="Y6707" t="str">
            <v>26/12/2018</v>
          </cell>
        </row>
        <row r="6708">
          <cell r="C6708" t="str">
            <v>1062723144</v>
          </cell>
          <cell r="D6708" t="str">
            <v>dd83ffa8-5fcb-42fb-83cc-efec97b4e399</v>
          </cell>
          <cell r="E6708" t="str">
            <v>90312fbb-4de8-4b48-ad8a-1a47a48ef20f</v>
          </cell>
          <cell r="F6708" t="str">
            <v>0f6d5c4d-0b51-4dab-828c-1ac8d15a81fe</v>
          </cell>
          <cell r="G6708" t="str">
            <v>ESKİŞEHİR</v>
          </cell>
          <cell r="H6708" t="str">
            <v>31360156342</v>
          </cell>
          <cell r="I6708" t="str">
            <v/>
          </cell>
          <cell r="J6708" t="str">
            <v>NORMAL</v>
          </cell>
          <cell r="K6708">
            <v>50810</v>
          </cell>
          <cell r="L6708" t="str">
            <v>KENT-MESKEN</v>
          </cell>
          <cell r="M6708" t="str">
            <v>AG</v>
          </cell>
          <cell r="N6708" t="str">
            <v>4330.00/63.00</v>
          </cell>
          <cell r="O6708" t="str">
            <v>NEJDET GÖÇMEN</v>
          </cell>
          <cell r="P6708" t="str">
            <v>5423214494</v>
          </cell>
          <cell r="Q6708">
            <v>43461</v>
          </cell>
          <cell r="T6708" t="str">
            <v>EZGİ CENT</v>
          </cell>
          <cell r="U6708" t="str">
            <v>MEHMET ÇOBAN</v>
          </cell>
          <cell r="W6708" t="str">
            <v>4454378000</v>
          </cell>
          <cell r="X6708" t="str">
            <v>K1</v>
          </cell>
          <cell r="Y6708" t="str">
            <v>27/12/2018</v>
          </cell>
        </row>
        <row r="6709">
          <cell r="C6709" t="str">
            <v>1062723351</v>
          </cell>
          <cell r="D6709" t="str">
            <v>2e7174bb-3e18-4d89-8600-efee8598418f</v>
          </cell>
          <cell r="E6709" t="str">
            <v>73954516-98c2-458e-8fcb-d4d248db9280</v>
          </cell>
          <cell r="F6709" t="str">
            <v>c9ba206d-651f-4fe7-be7f-99bd135d8c28</v>
          </cell>
          <cell r="G6709" t="str">
            <v>ESKİŞEHİR</v>
          </cell>
          <cell r="H6709" t="str">
            <v>27733672816</v>
          </cell>
          <cell r="I6709" t="str">
            <v/>
          </cell>
          <cell r="J6709" t="str">
            <v>NORMAL</v>
          </cell>
          <cell r="K6709">
            <v>50210</v>
          </cell>
          <cell r="L6709" t="str">
            <v>TİCARETHANE-BÜRO-YAZIHANE</v>
          </cell>
          <cell r="M6709" t="str">
            <v>AG</v>
          </cell>
          <cell r="N6709" t="str">
            <v>4009.00/20.00</v>
          </cell>
          <cell r="O6709" t="str">
            <v>MİNE AKBAY</v>
          </cell>
          <cell r="P6709" t="str">
            <v>5462029008</v>
          </cell>
          <cell r="Q6709">
            <v>43461</v>
          </cell>
          <cell r="T6709" t="str">
            <v>AYŞEGÜL YILMAZ</v>
          </cell>
          <cell r="U6709" t="str">
            <v>- -</v>
          </cell>
          <cell r="W6709" t="str">
            <v>52980287</v>
          </cell>
          <cell r="X6709" t="str">
            <v>K1</v>
          </cell>
          <cell r="Y6709" t="str">
            <v>27/12/2018</v>
          </cell>
        </row>
        <row r="6710">
          <cell r="C6710" t="str">
            <v>1062719407</v>
          </cell>
          <cell r="D6710" t="str">
            <v>e3d942eb-c75a-42d4-89ec-eff97ac35dd7</v>
          </cell>
          <cell r="E6710" t="str">
            <v>d39d947f-d207-4e1b-836a-162dd7325b12</v>
          </cell>
          <cell r="F6710" t="str">
            <v>06438de8-9afd-47d4-ae24-7ca005bdf89d</v>
          </cell>
          <cell r="G6710" t="str">
            <v>ESKİŞEHİR</v>
          </cell>
          <cell r="H6710" t="str">
            <v>11519708530</v>
          </cell>
          <cell r="I6710" t="str">
            <v/>
          </cell>
          <cell r="J6710" t="str">
            <v>NORMAL</v>
          </cell>
          <cell r="K6710">
            <v>51510</v>
          </cell>
          <cell r="L6710" t="str">
            <v>MESKEN ALT ABONE GRUBU</v>
          </cell>
          <cell r="M6710" t="str">
            <v>AG</v>
          </cell>
          <cell r="N6710" t="str">
            <v>4088.00/111.00</v>
          </cell>
          <cell r="O6710" t="str">
            <v>ERCAN KOCA</v>
          </cell>
          <cell r="P6710" t="str">
            <v>5425691216</v>
          </cell>
          <cell r="Q6710">
            <v>43452</v>
          </cell>
          <cell r="T6710" t="str">
            <v>HAMDİ YAMAN</v>
          </cell>
          <cell r="U6710" t="str">
            <v>SÜREYYA  ATEŞ</v>
          </cell>
          <cell r="W6710" t="str">
            <v>52833066</v>
          </cell>
          <cell r="X6710" t="str">
            <v>K1</v>
          </cell>
          <cell r="Y6710" t="str">
            <v>18/12/2018</v>
          </cell>
        </row>
        <row r="6711">
          <cell r="C6711" t="str">
            <v>1062715300</v>
          </cell>
          <cell r="D6711" t="str">
            <v>0f0fa3b8-df0f-4577-bc8e-eff9fb16fc86</v>
          </cell>
          <cell r="E6711" t="str">
            <v>8818ab57-3fe1-4f1e-954e-e6db09e8a3b1</v>
          </cell>
          <cell r="F6711" t="str">
            <v>8b9130ba-7dcb-4701-bf78-9df98ad3795c</v>
          </cell>
          <cell r="G6711" t="str">
            <v>ESKİŞEHİR</v>
          </cell>
          <cell r="H6711" t="str">
            <v>19609962800</v>
          </cell>
          <cell r="I6711" t="str">
            <v/>
          </cell>
          <cell r="J6711" t="str">
            <v>NORMAL</v>
          </cell>
          <cell r="K6711">
            <v>50810</v>
          </cell>
          <cell r="L6711" t="str">
            <v>KENT-MESKEN</v>
          </cell>
          <cell r="M6711" t="str">
            <v>AG</v>
          </cell>
          <cell r="N6711" t="str">
            <v>4175.00/236.02</v>
          </cell>
          <cell r="O6711" t="str">
            <v>ABDULLAH MERT</v>
          </cell>
          <cell r="P6711" t="str">
            <v>5425222626</v>
          </cell>
          <cell r="Q6711">
            <v>43439</v>
          </cell>
          <cell r="R6711">
            <v>43439.690972222197</v>
          </cell>
          <cell r="T6711" t="str">
            <v>EZGİ CENT</v>
          </cell>
          <cell r="U6711" t="str">
            <v>ABDULLAH MERT</v>
          </cell>
          <cell r="V6711" t="str">
            <v>19609962800</v>
          </cell>
          <cell r="W6711" t="str">
            <v>5266641900</v>
          </cell>
          <cell r="X6711" t="str">
            <v>K1</v>
          </cell>
          <cell r="Y6711" t="str">
            <v>05/12/2018</v>
          </cell>
        </row>
        <row r="6712">
          <cell r="C6712" t="str">
            <v>1062718111</v>
          </cell>
          <cell r="D6712" t="str">
            <v>ec7b8f90-2228-448e-890d-f0016ed55a0c</v>
          </cell>
          <cell r="E6712" t="str">
            <v>7f427ef3-939e-4b7d-8c7c-4b6d621be1fb</v>
          </cell>
          <cell r="F6712" t="str">
            <v>6eb5b2b8-1de6-4583-b3c3-9be739e4d83a</v>
          </cell>
          <cell r="G6712" t="str">
            <v>ESKİŞEHİR</v>
          </cell>
          <cell r="H6712" t="str">
            <v>49633440654</v>
          </cell>
          <cell r="I6712" t="str">
            <v/>
          </cell>
          <cell r="J6712" t="str">
            <v>NORMAL</v>
          </cell>
          <cell r="K6712">
            <v>50810</v>
          </cell>
          <cell r="L6712" t="str">
            <v>KENT-MESKEN</v>
          </cell>
          <cell r="M6712" t="str">
            <v>AG</v>
          </cell>
          <cell r="N6712" t="str">
            <v>4186.10/109.00</v>
          </cell>
          <cell r="O6712" t="str">
            <v>TALHA YILMAZ</v>
          </cell>
          <cell r="P6712" t="str">
            <v>5468435543</v>
          </cell>
          <cell r="Q6712">
            <v>43447</v>
          </cell>
          <cell r="T6712" t="str">
            <v>FATİH KARAGÖZ</v>
          </cell>
          <cell r="U6712" t="str">
            <v>MUZAFFER KOÇ</v>
          </cell>
          <cell r="V6712" t="str">
            <v>17953282872</v>
          </cell>
          <cell r="W6712" t="str">
            <v>5179477600</v>
          </cell>
          <cell r="X6712" t="str">
            <v>K1</v>
          </cell>
          <cell r="Y6712" t="str">
            <v>13/12/2018</v>
          </cell>
        </row>
        <row r="6713">
          <cell r="C6713" t="str">
            <v>1062721353</v>
          </cell>
          <cell r="D6713" t="str">
            <v>e16fab50-d9ef-4592-8e5a-f0225034c12c</v>
          </cell>
          <cell r="E6713" t="str">
            <v>cbc7f1f6-bbe3-4e39-853d-838119def207</v>
          </cell>
          <cell r="F6713" t="str">
            <v>4b7e1d77-075b-4bea-92c2-26e1808c246c</v>
          </cell>
          <cell r="G6713" t="str">
            <v>ESKİŞEHİR</v>
          </cell>
          <cell r="H6713" t="str">
            <v>43414167426</v>
          </cell>
          <cell r="I6713" t="str">
            <v/>
          </cell>
          <cell r="J6713" t="str">
            <v>NORMAL</v>
          </cell>
          <cell r="K6713">
            <v>50810</v>
          </cell>
          <cell r="L6713" t="str">
            <v>KENT-MESKEN</v>
          </cell>
          <cell r="M6713" t="str">
            <v>AG</v>
          </cell>
          <cell r="N6713" t="str">
            <v>4388.00/184.02</v>
          </cell>
          <cell r="O6713" t="str">
            <v>METİN TETİK</v>
          </cell>
          <cell r="P6713" t="str">
            <v>5067539517</v>
          </cell>
          <cell r="Q6713">
            <v>43458</v>
          </cell>
          <cell r="R6713">
            <v>43458.650694444397</v>
          </cell>
          <cell r="T6713" t="str">
            <v>AYŞEGÜL YILMAZ</v>
          </cell>
          <cell r="U6713" t="str">
            <v>nerim tetik</v>
          </cell>
          <cell r="W6713" t="str">
            <v>51829183</v>
          </cell>
          <cell r="X6713" t="str">
            <v>K1</v>
          </cell>
          <cell r="Y6713" t="str">
            <v>24/12/2018</v>
          </cell>
        </row>
        <row r="6714">
          <cell r="C6714" t="str">
            <v>1062718559</v>
          </cell>
          <cell r="D6714" t="str">
            <v>9233b997-89ce-4018-9f2f-f0272b27dff3</v>
          </cell>
          <cell r="E6714" t="str">
            <v>b470617b-2c24-4336-9b27-ead4357d2025</v>
          </cell>
          <cell r="F6714" t="str">
            <v>017ab8c4-223d-4594-a084-b4e0a2f2bfbb</v>
          </cell>
          <cell r="G6714" t="str">
            <v>ESKİŞEHİR</v>
          </cell>
          <cell r="H6714" t="str">
            <v>11200281588</v>
          </cell>
          <cell r="I6714" t="str">
            <v/>
          </cell>
          <cell r="J6714" t="str">
            <v>NORMAL</v>
          </cell>
          <cell r="K6714">
            <v>50810</v>
          </cell>
          <cell r="L6714" t="str">
            <v>KENT-MESKEN</v>
          </cell>
          <cell r="M6714" t="str">
            <v>AG</v>
          </cell>
          <cell r="N6714" t="str">
            <v>4375.00/76.02</v>
          </cell>
          <cell r="O6714" t="str">
            <v>ELEM NUR YUMUŞAK</v>
          </cell>
          <cell r="P6714" t="str">
            <v>5413728590</v>
          </cell>
          <cell r="Q6714">
            <v>43448</v>
          </cell>
          <cell r="R6714">
            <v>43458.483333333301</v>
          </cell>
          <cell r="T6714" t="str">
            <v>HAYRİYE ALDEMİR</v>
          </cell>
          <cell r="U6714" t="str">
            <v>İSMAİL KILIÇ</v>
          </cell>
          <cell r="V6714" t="str">
            <v>26848709622</v>
          </cell>
          <cell r="W6714" t="str">
            <v>52466708</v>
          </cell>
          <cell r="X6714" t="str">
            <v>K1</v>
          </cell>
          <cell r="Y6714" t="str">
            <v>14/12/2018</v>
          </cell>
        </row>
        <row r="6715">
          <cell r="C6715" t="str">
            <v>1062724212</v>
          </cell>
          <cell r="D6715" t="str">
            <v>be664120-f043-465f-89e2-f038716e3346</v>
          </cell>
          <cell r="E6715" t="str">
            <v>3d384a46-c64f-49b7-8f71-4d3f225fdb6d</v>
          </cell>
          <cell r="F6715" t="str">
            <v>77342be5-3c5c-4aae-bde4-b6c793605e6f</v>
          </cell>
          <cell r="G6715" t="str">
            <v>ESKİŞEHİR</v>
          </cell>
          <cell r="H6715" t="str">
            <v>15680089276</v>
          </cell>
          <cell r="I6715" t="str">
            <v/>
          </cell>
          <cell r="J6715" t="str">
            <v>NORMAL</v>
          </cell>
          <cell r="K6715">
            <v>50810</v>
          </cell>
          <cell r="L6715" t="str">
            <v>KENT-MESKEN</v>
          </cell>
          <cell r="M6715" t="str">
            <v>AG</v>
          </cell>
          <cell r="N6715" t="str">
            <v>4250.00/27.00</v>
          </cell>
          <cell r="O6715" t="str">
            <v>ENDER UYSAL</v>
          </cell>
          <cell r="P6715" t="str">
            <v>5333714101</v>
          </cell>
          <cell r="Q6715">
            <v>43465</v>
          </cell>
          <cell r="T6715" t="str">
            <v>HAKAN YALKIN</v>
          </cell>
          <cell r="U6715" t="str">
            <v>EROL BULUT</v>
          </cell>
          <cell r="V6715" t="str">
            <v>18442981894</v>
          </cell>
          <cell r="W6715" t="str">
            <v>5301079700</v>
          </cell>
          <cell r="X6715" t="str">
            <v>K1</v>
          </cell>
          <cell r="Y6715" t="str">
            <v>31/12/2018</v>
          </cell>
        </row>
        <row r="6716">
          <cell r="C6716" t="str">
            <v>1062721730</v>
          </cell>
          <cell r="D6716" t="str">
            <v>f3b4eeb1-4a81-4b5f-a532-f03c40fffd9d</v>
          </cell>
          <cell r="E6716" t="str">
            <v>91aace14-4428-455e-9740-49f93281d525</v>
          </cell>
          <cell r="F6716" t="str">
            <v>ed255187-8cfa-43b3-ae7b-1437d52127fb</v>
          </cell>
          <cell r="G6716" t="str">
            <v>ESKİŞEHİR</v>
          </cell>
          <cell r="H6716" t="str">
            <v>38611329586</v>
          </cell>
          <cell r="I6716" t="str">
            <v/>
          </cell>
          <cell r="J6716" t="str">
            <v>NORMAL</v>
          </cell>
          <cell r="K6716">
            <v>50810</v>
          </cell>
          <cell r="L6716" t="str">
            <v>KENT-MESKEN</v>
          </cell>
          <cell r="M6716" t="str">
            <v>AG</v>
          </cell>
          <cell r="N6716" t="str">
            <v>4170.00/262.02</v>
          </cell>
          <cell r="O6716" t="str">
            <v>ÖMER SÖYLER</v>
          </cell>
          <cell r="P6716" t="str">
            <v>5365909108</v>
          </cell>
          <cell r="Q6716">
            <v>43459</v>
          </cell>
          <cell r="T6716" t="str">
            <v>SÜLEYMAN ATİK</v>
          </cell>
          <cell r="U6716" t="str">
            <v>ÖMER SÖYLER</v>
          </cell>
          <cell r="V6716" t="str">
            <v>38611329586</v>
          </cell>
          <cell r="W6716" t="str">
            <v>51297943</v>
          </cell>
          <cell r="X6716" t="str">
            <v>K1</v>
          </cell>
          <cell r="Y6716" t="str">
            <v>25/12/2018</v>
          </cell>
        </row>
        <row r="6717">
          <cell r="C6717" t="str">
            <v>1062715895</v>
          </cell>
          <cell r="D6717" t="str">
            <v>2c6b2e12-c861-46bb-af7c-f07e1c02dfe2</v>
          </cell>
          <cell r="E6717" t="str">
            <v>f13230d2-f5b8-4291-849c-c5e1d22674c9</v>
          </cell>
          <cell r="F6717" t="str">
            <v>b094190d-1db8-4ac5-a054-87d323b11e73</v>
          </cell>
          <cell r="G6717" t="str">
            <v>ESKİŞEHİR</v>
          </cell>
          <cell r="H6717" t="str">
            <v>23332115280</v>
          </cell>
          <cell r="I6717" t="str">
            <v/>
          </cell>
          <cell r="J6717" t="str">
            <v>NORMAL</v>
          </cell>
          <cell r="K6717">
            <v>50810</v>
          </cell>
          <cell r="L6717" t="str">
            <v>KENT-MESKEN</v>
          </cell>
          <cell r="M6717" t="str">
            <v>AG</v>
          </cell>
          <cell r="N6717" t="str">
            <v>4220.10/4.00</v>
          </cell>
          <cell r="O6717" t="str">
            <v>RAMAZAN ÇAVDAR</v>
          </cell>
          <cell r="P6717" t="str">
            <v>5324627367</v>
          </cell>
          <cell r="Q6717">
            <v>43441</v>
          </cell>
          <cell r="T6717" t="str">
            <v>EZGİ CENT</v>
          </cell>
          <cell r="U6717" t="str">
            <v>KÖKSAL TOPCU</v>
          </cell>
          <cell r="W6717" t="str">
            <v>5271233900</v>
          </cell>
          <cell r="X6717" t="str">
            <v>K1</v>
          </cell>
          <cell r="Y6717" t="str">
            <v>07/12/2018</v>
          </cell>
        </row>
        <row r="6718">
          <cell r="C6718" t="str">
            <v>1062716953</v>
          </cell>
          <cell r="D6718" t="str">
            <v>62bf8d64-c539-44f8-ba3b-f0e14aad6dba</v>
          </cell>
          <cell r="E6718" t="str">
            <v>e15eada0-d26d-4bda-9a21-1308f224a675</v>
          </cell>
          <cell r="F6718" t="str">
            <v>39384ee4-7b72-4675-b9f6-af1f7489ca81</v>
          </cell>
          <cell r="G6718" t="str">
            <v>ESKİŞEHİR</v>
          </cell>
          <cell r="H6718" t="str">
            <v>20851908362</v>
          </cell>
          <cell r="I6718" t="str">
            <v/>
          </cell>
          <cell r="J6718" t="str">
            <v>NORMAL</v>
          </cell>
          <cell r="K6718">
            <v>50810</v>
          </cell>
          <cell r="L6718" t="str">
            <v>KENT-MESKEN</v>
          </cell>
          <cell r="M6718" t="str">
            <v>AG</v>
          </cell>
          <cell r="N6718" t="str">
            <v>4374.00/235.02</v>
          </cell>
          <cell r="O6718" t="str">
            <v>HASİBE ÖZARDA</v>
          </cell>
          <cell r="P6718" t="str">
            <v>5058990811</v>
          </cell>
          <cell r="Q6718">
            <v>43445</v>
          </cell>
          <cell r="R6718">
            <v>43445.628472222197</v>
          </cell>
          <cell r="T6718" t="str">
            <v>HAYRİYE ALDEMİR</v>
          </cell>
          <cell r="U6718" t="str">
            <v>EMEL GÜRCAN</v>
          </cell>
          <cell r="V6718" t="str">
            <v>27040702732</v>
          </cell>
          <cell r="W6718" t="str">
            <v>52744342</v>
          </cell>
          <cell r="X6718" t="str">
            <v>K1</v>
          </cell>
          <cell r="Y6718" t="str">
            <v>11/12/2018</v>
          </cell>
        </row>
        <row r="6719">
          <cell r="C6719" t="str">
            <v>1062714679</v>
          </cell>
          <cell r="D6719" t="str">
            <v>edc35185-d909-4199-9762-f0ebca1ea9cf</v>
          </cell>
          <cell r="E6719" t="str">
            <v>c56c1095-56f6-4d2f-9ace-afa376b1f8fe</v>
          </cell>
          <cell r="F6719" t="str">
            <v>eb218ab7-661f-4ba0-a1ac-1a2b7f0e0da4</v>
          </cell>
          <cell r="G6719" t="str">
            <v>ESKİŞEHİR</v>
          </cell>
          <cell r="H6719" t="str">
            <v>40252262474</v>
          </cell>
          <cell r="I6719" t="str">
            <v/>
          </cell>
          <cell r="J6719" t="str">
            <v>NORMAL</v>
          </cell>
          <cell r="K6719">
            <v>50810</v>
          </cell>
          <cell r="L6719" t="str">
            <v>KENT-MESKEN</v>
          </cell>
          <cell r="M6719" t="str">
            <v>AG</v>
          </cell>
          <cell r="N6719" t="str">
            <v>4310.00/182.00</v>
          </cell>
          <cell r="O6719" t="str">
            <v>FATMA YILDIRIM</v>
          </cell>
          <cell r="P6719" t="str">
            <v>5367025380</v>
          </cell>
          <cell r="Q6719">
            <v>43438</v>
          </cell>
          <cell r="T6719" t="str">
            <v>HAYRİYE ALDEMİR</v>
          </cell>
          <cell r="U6719" t="str">
            <v>FATMA YILDIRIM</v>
          </cell>
          <cell r="V6719" t="str">
            <v>40252262474</v>
          </cell>
          <cell r="W6719" t="str">
            <v>52656577</v>
          </cell>
          <cell r="X6719" t="str">
            <v>K1</v>
          </cell>
          <cell r="Y6719" t="str">
            <v>04/12/2018</v>
          </cell>
        </row>
        <row r="6720">
          <cell r="C6720" t="str">
            <v>1062715445</v>
          </cell>
          <cell r="D6720" t="str">
            <v>aa52f3b3-99cd-4521-bbb4-f0f588f51a2d</v>
          </cell>
          <cell r="E6720" t="str">
            <v>bf2ee339-143b-4d87-8929-ca62bc3f1a18</v>
          </cell>
          <cell r="F6720" t="str">
            <v>16b7d92f-b9ba-4bf9-a3ab-a2cf7be15563</v>
          </cell>
          <cell r="G6720" t="str">
            <v>ESKİŞEHİR</v>
          </cell>
          <cell r="H6720" t="str">
            <v>23746810528</v>
          </cell>
          <cell r="I6720" t="str">
            <v/>
          </cell>
          <cell r="J6720" t="str">
            <v>NORMAL</v>
          </cell>
          <cell r="K6720">
            <v>50830</v>
          </cell>
          <cell r="L6720" t="str">
            <v>BİNA ORTAK KULLANIMI-MESKEN</v>
          </cell>
          <cell r="M6720" t="str">
            <v>AG</v>
          </cell>
          <cell r="N6720" t="str">
            <v>4181.00/384.02</v>
          </cell>
          <cell r="O6720" t="str">
            <v>LEVENT KARALI</v>
          </cell>
          <cell r="P6720" t="str">
            <v>5386541271</v>
          </cell>
          <cell r="Q6720">
            <v>43440</v>
          </cell>
          <cell r="R6720">
            <v>43462.6472222222</v>
          </cell>
          <cell r="T6720" t="str">
            <v>AYŞEGÜL YILMAZ</v>
          </cell>
          <cell r="U6720" t="str">
            <v>LEVENT KARALI</v>
          </cell>
          <cell r="V6720" t="str">
            <v>23746810528</v>
          </cell>
          <cell r="W6720" t="str">
            <v>52386218</v>
          </cell>
          <cell r="X6720" t="str">
            <v>K1</v>
          </cell>
          <cell r="Y6720" t="str">
            <v>06/12/2018</v>
          </cell>
        </row>
        <row r="6721">
          <cell r="C6721" t="str">
            <v>1062717473</v>
          </cell>
          <cell r="D6721" t="str">
            <v>b9b647c5-c035-43eb-8ec7-f10de9abc82b</v>
          </cell>
          <cell r="E6721" t="str">
            <v>95f43067-4435-4f41-879e-185ed1e21731</v>
          </cell>
          <cell r="F6721" t="str">
            <v>f981b05b-32cb-45e7-976c-2599ff832646</v>
          </cell>
          <cell r="G6721" t="str">
            <v>ESKİŞEHİR</v>
          </cell>
          <cell r="H6721" t="str">
            <v>15035176514</v>
          </cell>
          <cell r="I6721" t="str">
            <v/>
          </cell>
          <cell r="J6721" t="str">
            <v>NORMAL</v>
          </cell>
          <cell r="K6721">
            <v>50810</v>
          </cell>
          <cell r="L6721" t="str">
            <v>KENT-MESKEN</v>
          </cell>
          <cell r="M6721" t="str">
            <v>AG</v>
          </cell>
          <cell r="N6721" t="str">
            <v>4482.30/352.00</v>
          </cell>
          <cell r="O6721" t="str">
            <v>EDNAN CAN</v>
          </cell>
          <cell r="P6721" t="str">
            <v>5424110329</v>
          </cell>
          <cell r="Q6721">
            <v>43446</v>
          </cell>
          <cell r="T6721" t="str">
            <v>MUSTAFA NEBİ ERGİN</v>
          </cell>
          <cell r="U6721" t="str">
            <v>- -</v>
          </cell>
          <cell r="W6721" t="str">
            <v>34699945</v>
          </cell>
          <cell r="X6721" t="str">
            <v>K1</v>
          </cell>
          <cell r="Y6721" t="str">
            <v>12/12/2018</v>
          </cell>
        </row>
        <row r="6722">
          <cell r="C6722" t="str">
            <v>1062719854</v>
          </cell>
          <cell r="D6722" t="str">
            <v>3793764f-43ec-4b27-a1e2-f1235124f8ba</v>
          </cell>
          <cell r="E6722" t="str">
            <v>b1869034-2513-4909-a997-7a12642cf8b9</v>
          </cell>
          <cell r="F6722" t="str">
            <v>e16c4c71-d271-4d83-ba0f-41e424641e74</v>
          </cell>
          <cell r="G6722" t="str">
            <v>ESKİŞEHİR</v>
          </cell>
          <cell r="H6722" t="str">
            <v>21766877262</v>
          </cell>
          <cell r="I6722" t="str">
            <v/>
          </cell>
          <cell r="J6722" t="str">
            <v>NORMAL</v>
          </cell>
          <cell r="K6722">
            <v>50810</v>
          </cell>
          <cell r="L6722" t="str">
            <v>KENT-MESKEN</v>
          </cell>
          <cell r="M6722" t="str">
            <v>AG</v>
          </cell>
          <cell r="N6722" t="str">
            <v>4031.00/43.01</v>
          </cell>
          <cell r="O6722" t="str">
            <v>MEHMET ŞÜKRÜ BAYSAL</v>
          </cell>
          <cell r="P6722" t="str">
            <v>5426615262</v>
          </cell>
          <cell r="Q6722">
            <v>43453</v>
          </cell>
          <cell r="R6722">
            <v>43453.591666666704</v>
          </cell>
          <cell r="T6722" t="str">
            <v>AYŞEGÜL YILMAZ</v>
          </cell>
          <cell r="U6722" t="str">
            <v>MEHMET ŞÜKRÜ BAYSAL</v>
          </cell>
          <cell r="V6722" t="str">
            <v>21766877262</v>
          </cell>
          <cell r="W6722" t="str">
            <v>52853219</v>
          </cell>
          <cell r="X6722" t="str">
            <v>K1</v>
          </cell>
          <cell r="Y6722" t="str">
            <v>19/12/2018</v>
          </cell>
        </row>
        <row r="6723">
          <cell r="C6723" t="str">
            <v>1062714868</v>
          </cell>
          <cell r="D6723" t="str">
            <v>fcfd3380-c353-449d-85f9-f1488ad95970</v>
          </cell>
          <cell r="E6723" t="str">
            <v>3485fc06-3374-4e2d-b01c-570f6e5d70bf</v>
          </cell>
          <cell r="F6723" t="str">
            <v>f70b2095-4c85-4ec9-ad3d-ff87a8fa1911</v>
          </cell>
          <cell r="G6723" t="str">
            <v>ESKİŞEHİR</v>
          </cell>
          <cell r="H6723" t="str">
            <v>24805107276</v>
          </cell>
          <cell r="I6723" t="str">
            <v>5470518265</v>
          </cell>
          <cell r="J6723" t="str">
            <v>NORMAL</v>
          </cell>
          <cell r="K6723">
            <v>50210</v>
          </cell>
          <cell r="L6723" t="str">
            <v>TİCARETHANE-BÜRO-YAZIHANE</v>
          </cell>
          <cell r="M6723" t="str">
            <v>AG</v>
          </cell>
          <cell r="N6723" t="str">
            <v>4232.00/43.01</v>
          </cell>
          <cell r="O6723" t="str">
            <v>LEYLA KAYA</v>
          </cell>
          <cell r="P6723" t="str">
            <v>5435578908</v>
          </cell>
          <cell r="Q6723">
            <v>43438</v>
          </cell>
          <cell r="R6723">
            <v>43439.670833333301</v>
          </cell>
          <cell r="T6723" t="str">
            <v>SÜLEYMAN ATİK</v>
          </cell>
          <cell r="U6723" t="str">
            <v>YILMAZ DURMAZOĞLU</v>
          </cell>
          <cell r="V6723" t="str">
            <v>26317904046</v>
          </cell>
          <cell r="W6723" t="str">
            <v>50790856</v>
          </cell>
          <cell r="X6723" t="str">
            <v>K1</v>
          </cell>
          <cell r="Y6723" t="str">
            <v>04/12/2018</v>
          </cell>
        </row>
        <row r="6724">
          <cell r="C6724" t="str">
            <v>1062718998</v>
          </cell>
          <cell r="D6724" t="str">
            <v>747498c9-12ca-4893-b4f9-f19645fedf8e</v>
          </cell>
          <cell r="E6724" t="str">
            <v>6e50f64b-8f77-47ea-b88d-79e0f79dd7f0</v>
          </cell>
          <cell r="F6724" t="str">
            <v>66c171f6-d8b2-4708-b73e-90ec361957f2</v>
          </cell>
          <cell r="G6724" t="str">
            <v>ESKİŞEHİR</v>
          </cell>
          <cell r="H6724" t="str">
            <v>13658142022</v>
          </cell>
          <cell r="I6724" t="str">
            <v/>
          </cell>
          <cell r="J6724" t="str">
            <v>NORMAL</v>
          </cell>
          <cell r="K6724">
            <v>50810</v>
          </cell>
          <cell r="L6724" t="str">
            <v>KENT-MESKEN</v>
          </cell>
          <cell r="M6724" t="str">
            <v>AG</v>
          </cell>
          <cell r="N6724" t="str">
            <v>4348.10/161.00</v>
          </cell>
          <cell r="O6724" t="str">
            <v>ÖZGÜR KARABULUT</v>
          </cell>
          <cell r="P6724" t="str">
            <v>5067137993</v>
          </cell>
          <cell r="Q6724">
            <v>43451</v>
          </cell>
          <cell r="T6724" t="str">
            <v>HAKAN YALKIN</v>
          </cell>
          <cell r="U6724" t="str">
            <v>NERMİN ESENCAN</v>
          </cell>
          <cell r="V6724" t="str">
            <v>20419922458</v>
          </cell>
          <cell r="W6724" t="str">
            <v>5277235900</v>
          </cell>
          <cell r="X6724" t="str">
            <v>K1</v>
          </cell>
          <cell r="Y6724" t="str">
            <v>17/12/2018</v>
          </cell>
        </row>
        <row r="6725">
          <cell r="C6725" t="str">
            <v>1062723524</v>
          </cell>
          <cell r="D6725" t="str">
            <v>3bcf1fb7-f554-49c8-a8c6-f1fb18b5323b</v>
          </cell>
          <cell r="E6725" t="str">
            <v>fd2ff90e-55b5-437b-8fb7-7d22593a9e2b</v>
          </cell>
          <cell r="F6725" t="str">
            <v>9396da05-3a18-4a6c-a473-fd19d260eecd</v>
          </cell>
          <cell r="G6725" t="str">
            <v>ESKİŞEHİR</v>
          </cell>
          <cell r="H6725" t="str">
            <v>19255970266</v>
          </cell>
          <cell r="I6725" t="str">
            <v/>
          </cell>
          <cell r="J6725" t="str">
            <v>NORMAL</v>
          </cell>
          <cell r="K6725">
            <v>50810</v>
          </cell>
          <cell r="L6725" t="str">
            <v>KENT-MESKEN</v>
          </cell>
          <cell r="M6725" t="str">
            <v>AG</v>
          </cell>
          <cell r="N6725" t="str">
            <v>4216.00/28.00</v>
          </cell>
          <cell r="O6725" t="str">
            <v>EFKAN YURTSEVEN</v>
          </cell>
          <cell r="P6725" t="str">
            <v>5428365626</v>
          </cell>
          <cell r="Q6725">
            <v>43462</v>
          </cell>
          <cell r="T6725" t="str">
            <v>AYŞEGÜL YILMAZ</v>
          </cell>
          <cell r="U6725" t="str">
            <v>İBRAHİM SAVAŞ</v>
          </cell>
          <cell r="V6725" t="str">
            <v>33019511250</v>
          </cell>
          <cell r="W6725" t="str">
            <v>52932287</v>
          </cell>
          <cell r="X6725" t="str">
            <v>K1</v>
          </cell>
          <cell r="Y6725" t="str">
            <v>28/12/2018</v>
          </cell>
        </row>
        <row r="6726">
          <cell r="C6726" t="str">
            <v>1062721149</v>
          </cell>
          <cell r="D6726" t="str">
            <v>795259d2-fbe0-4c54-8c39-f21a01013f8b</v>
          </cell>
          <cell r="E6726" t="str">
            <v>6bf21fc5-7465-44a2-be92-7c4d688b7b66</v>
          </cell>
          <cell r="F6726" t="str">
            <v>e2a798fc-5ce3-4fd6-942f-faf9a695d16d</v>
          </cell>
          <cell r="G6726" t="str">
            <v>ESKİŞEHİR</v>
          </cell>
          <cell r="H6726" t="str">
            <v>23984032898</v>
          </cell>
          <cell r="I6726" t="str">
            <v>4480190730</v>
          </cell>
          <cell r="J6726" t="str">
            <v>NORMAL</v>
          </cell>
          <cell r="K6726">
            <v>50210</v>
          </cell>
          <cell r="L6726" t="str">
            <v>TİCARETHANE-BÜRO-YAZIHANE</v>
          </cell>
          <cell r="M6726" t="str">
            <v>AG</v>
          </cell>
          <cell r="N6726" t="str">
            <v>4418.00/317.00</v>
          </cell>
          <cell r="O6726" t="str">
            <v>EMRE GÜRSOY</v>
          </cell>
          <cell r="P6726" t="str">
            <v>5367718711</v>
          </cell>
          <cell r="Q6726">
            <v>43458</v>
          </cell>
          <cell r="T6726" t="str">
            <v>SÜLEYMAN ATİK</v>
          </cell>
          <cell r="U6726" t="str">
            <v>BEKİR FİKRET TEKİN</v>
          </cell>
          <cell r="W6726" t="str">
            <v>12794134</v>
          </cell>
          <cell r="X6726" t="str">
            <v>K1</v>
          </cell>
          <cell r="Y6726" t="str">
            <v>24/12/2018</v>
          </cell>
        </row>
        <row r="6727">
          <cell r="C6727" t="str">
            <v>1062718985</v>
          </cell>
          <cell r="D6727" t="str">
            <v>9e5e6e47-d567-414f-92c1-f22943e00836</v>
          </cell>
          <cell r="E6727" t="str">
            <v>de7396de-0b59-4c8a-b638-e5b0e9d4b3c1</v>
          </cell>
          <cell r="F6727" t="str">
            <v>19c92c9d-d017-4dff-ae06-687fc87ea736</v>
          </cell>
          <cell r="G6727" t="str">
            <v>ESKİŞEHİR</v>
          </cell>
          <cell r="H6727" t="str">
            <v>53347431280</v>
          </cell>
          <cell r="I6727" t="str">
            <v/>
          </cell>
          <cell r="J6727" t="str">
            <v>NORMAL</v>
          </cell>
          <cell r="K6727">
            <v>50810</v>
          </cell>
          <cell r="L6727" t="str">
            <v>KENT-MESKEN</v>
          </cell>
          <cell r="M6727" t="str">
            <v>AG</v>
          </cell>
          <cell r="N6727" t="str">
            <v>4254.50/79.00</v>
          </cell>
          <cell r="O6727" t="str">
            <v>ALİ PERÇİN</v>
          </cell>
          <cell r="P6727" t="str">
            <v>5362736757</v>
          </cell>
          <cell r="Q6727">
            <v>43451</v>
          </cell>
          <cell r="T6727" t="str">
            <v>HAMDİ YAMAN</v>
          </cell>
          <cell r="U6727" t="str">
            <v>İSMAİL ÖZYURT</v>
          </cell>
          <cell r="V6727" t="str">
            <v>29014631512</v>
          </cell>
          <cell r="W6727" t="str">
            <v>52193427</v>
          </cell>
          <cell r="X6727" t="str">
            <v>K1</v>
          </cell>
          <cell r="Y6727" t="str">
            <v>17/12/2018</v>
          </cell>
        </row>
        <row r="6728">
          <cell r="C6728" t="str">
            <v>1062714645</v>
          </cell>
          <cell r="D6728" t="str">
            <v>1a041e3a-7473-49b0-926f-f2719c835b60</v>
          </cell>
          <cell r="E6728" t="str">
            <v>3d9e03ed-abce-4b0e-951e-9c9f46a12124</v>
          </cell>
          <cell r="F6728" t="str">
            <v>3cc42ca5-99fd-42f4-9f35-026fc7b11cd7</v>
          </cell>
          <cell r="G6728" t="str">
            <v>ESKİŞEHİR</v>
          </cell>
          <cell r="H6728" t="str">
            <v>23438315188</v>
          </cell>
          <cell r="I6728" t="str">
            <v>4130593413</v>
          </cell>
          <cell r="J6728" t="str">
            <v>KESME BİLDİRİMİ BIRAKILDI</v>
          </cell>
          <cell r="K6728">
            <v>50210</v>
          </cell>
          <cell r="L6728" t="str">
            <v>TİCARETHANE-BÜRO-YAZIHANE</v>
          </cell>
          <cell r="M6728" t="str">
            <v>AG</v>
          </cell>
          <cell r="N6728" t="str">
            <v>4289.00/280.00</v>
          </cell>
          <cell r="O6728" t="str">
            <v>FATİH GÜDÜL</v>
          </cell>
          <cell r="P6728" t="str">
            <v>5327242719</v>
          </cell>
          <cell r="Q6728">
            <v>43438</v>
          </cell>
          <cell r="T6728" t="str">
            <v>HAYRİYE ALDEMİR</v>
          </cell>
          <cell r="U6728" t="str">
            <v>SELMAN BATURALP</v>
          </cell>
          <cell r="V6728" t="str">
            <v>25240761412</v>
          </cell>
          <cell r="W6728" t="str">
            <v>52669549</v>
          </cell>
          <cell r="X6728" t="str">
            <v>K1</v>
          </cell>
          <cell r="Y6728" t="str">
            <v>04/12/2018</v>
          </cell>
        </row>
        <row r="6729">
          <cell r="C6729" t="str">
            <v>1062722508</v>
          </cell>
          <cell r="D6729" t="str">
            <v>bb837b54-3eae-49e5-ba0e-f27c7bb5419e</v>
          </cell>
          <cell r="E6729" t="str">
            <v>b06129f3-d348-4f56-93ac-0463d2adae63</v>
          </cell>
          <cell r="F6729" t="str">
            <v>e9a2f7ef-02c9-4ef5-810f-cf47d5cf5ef9</v>
          </cell>
          <cell r="G6729" t="str">
            <v>ESKİŞEHİR</v>
          </cell>
          <cell r="H6729" t="str">
            <v>30343179088</v>
          </cell>
          <cell r="I6729" t="str">
            <v/>
          </cell>
          <cell r="J6729" t="str">
            <v>NORMAL</v>
          </cell>
          <cell r="K6729">
            <v>50810</v>
          </cell>
          <cell r="L6729" t="str">
            <v>KENT-MESKEN</v>
          </cell>
          <cell r="M6729" t="str">
            <v>AG</v>
          </cell>
          <cell r="N6729" t="str">
            <v>4418.00/80.00</v>
          </cell>
          <cell r="O6729" t="str">
            <v>METİN ÇALIŞKAN</v>
          </cell>
          <cell r="P6729" t="str">
            <v>5531827576</v>
          </cell>
          <cell r="Q6729">
            <v>43460</v>
          </cell>
          <cell r="T6729" t="str">
            <v>HAKAN YALKIN</v>
          </cell>
          <cell r="U6729" t="str">
            <v>- -</v>
          </cell>
          <cell r="W6729" t="str">
            <v>2110578900</v>
          </cell>
          <cell r="X6729" t="str">
            <v>K1</v>
          </cell>
          <cell r="Y6729" t="str">
            <v>26/12/2018</v>
          </cell>
        </row>
        <row r="6730">
          <cell r="C6730" t="str">
            <v>1062714764</v>
          </cell>
          <cell r="D6730" t="str">
            <v>fd7a32bd-f9db-4538-b0d1-f2c72cce188f</v>
          </cell>
          <cell r="E6730" t="str">
            <v>126858f3-df7d-4e55-9d0a-390cc34ae870</v>
          </cell>
          <cell r="F6730" t="str">
            <v>40c86496-f8fa-4485-ad17-a529b003d97f</v>
          </cell>
          <cell r="G6730" t="str">
            <v>ESKİŞEHİR</v>
          </cell>
          <cell r="H6730" t="str">
            <v>28000678630</v>
          </cell>
          <cell r="I6730" t="str">
            <v/>
          </cell>
          <cell r="J6730" t="str">
            <v>NORMAL</v>
          </cell>
          <cell r="K6730">
            <v>50810</v>
          </cell>
          <cell r="L6730" t="str">
            <v>KENT-MESKEN</v>
          </cell>
          <cell r="M6730" t="str">
            <v>AG</v>
          </cell>
          <cell r="N6730" t="str">
            <v>4175.00/236.01</v>
          </cell>
          <cell r="O6730" t="str">
            <v>CELİL GÜVEN</v>
          </cell>
          <cell r="P6730" t="str">
            <v>5446404526</v>
          </cell>
          <cell r="Q6730">
            <v>43438</v>
          </cell>
          <cell r="R6730">
            <v>43439.6694444444</v>
          </cell>
          <cell r="T6730" t="str">
            <v>AYŞEGÜL YILMAZ</v>
          </cell>
          <cell r="U6730" t="str">
            <v>CELİL GÜVEN</v>
          </cell>
          <cell r="V6730" t="str">
            <v>28000678630</v>
          </cell>
          <cell r="W6730" t="str">
            <v>33239580</v>
          </cell>
          <cell r="X6730" t="str">
            <v>K1</v>
          </cell>
          <cell r="Y6730" t="str">
            <v>04/12/2018</v>
          </cell>
        </row>
        <row r="6731">
          <cell r="C6731" t="str">
            <v>1062723997</v>
          </cell>
          <cell r="D6731" t="str">
            <v>000f7868-64e5-4291-8a38-f2da8752759d</v>
          </cell>
          <cell r="E6731" t="str">
            <v>10cbbf86-1346-4271-b75a-78bb247a7dfd</v>
          </cell>
          <cell r="F6731" t="str">
            <v>51353c76-895a-41f6-a2d9-9d4e0ef46882</v>
          </cell>
          <cell r="G6731" t="str">
            <v>ESKİŞEHİR</v>
          </cell>
          <cell r="H6731" t="str">
            <v>16961530708</v>
          </cell>
          <cell r="I6731" t="str">
            <v/>
          </cell>
          <cell r="J6731" t="str">
            <v>NORMAL</v>
          </cell>
          <cell r="K6731">
            <v>50810</v>
          </cell>
          <cell r="L6731" t="str">
            <v>KENT-MESKEN</v>
          </cell>
          <cell r="M6731" t="str">
            <v>AG</v>
          </cell>
          <cell r="N6731" t="str">
            <v>4245.20/18.00</v>
          </cell>
          <cell r="O6731" t="str">
            <v>ABDİLKADİR AĞAOĞLU</v>
          </cell>
          <cell r="P6731" t="str">
            <v>5321373727</v>
          </cell>
          <cell r="Q6731">
            <v>43465</v>
          </cell>
          <cell r="T6731" t="str">
            <v>HAYRİYE ALDEMİR</v>
          </cell>
          <cell r="U6731" t="str">
            <v>HURİYE KUŞ</v>
          </cell>
          <cell r="W6731" t="str">
            <v>52834391</v>
          </cell>
          <cell r="X6731" t="str">
            <v>K1</v>
          </cell>
          <cell r="Y6731" t="str">
            <v>31/12/2018</v>
          </cell>
        </row>
        <row r="6732">
          <cell r="C6732" t="str">
            <v>1062716913</v>
          </cell>
          <cell r="D6732" t="str">
            <v>50deb3ca-8ae3-48a4-8f30-f2ff7adc611e</v>
          </cell>
          <cell r="E6732" t="str">
            <v>176992ed-1113-44aa-80e4-e8b2a56d0bbd</v>
          </cell>
          <cell r="F6732" t="str">
            <v>5918dc2c-0560-4950-b48f-c6966ede9640</v>
          </cell>
          <cell r="G6732" t="str">
            <v>ESKİŞEHİR</v>
          </cell>
          <cell r="H6732" t="str">
            <v>22552222204</v>
          </cell>
          <cell r="I6732" t="str">
            <v/>
          </cell>
          <cell r="J6732" t="str">
            <v>NORMAL</v>
          </cell>
          <cell r="K6732">
            <v>50810</v>
          </cell>
          <cell r="L6732" t="str">
            <v>KENT-MESKEN</v>
          </cell>
          <cell r="M6732" t="str">
            <v>AG</v>
          </cell>
          <cell r="N6732" t="str">
            <v>4342.00/74.00</v>
          </cell>
          <cell r="O6732" t="str">
            <v>ANIL KALE</v>
          </cell>
          <cell r="P6732" t="str">
            <v>5062183300</v>
          </cell>
          <cell r="Q6732">
            <v>43445</v>
          </cell>
          <cell r="T6732" t="str">
            <v>HAYRİYE ALDEMİR</v>
          </cell>
          <cell r="U6732" t="str">
            <v>NEJAT PARMAKSIZ</v>
          </cell>
          <cell r="V6732" t="str">
            <v>22531851760</v>
          </cell>
          <cell r="W6732" t="str">
            <v>52727329</v>
          </cell>
          <cell r="X6732" t="str">
            <v>K1</v>
          </cell>
          <cell r="Y6732" t="str">
            <v>11/12/2018</v>
          </cell>
        </row>
        <row r="6733">
          <cell r="C6733" t="str">
            <v>1062717604</v>
          </cell>
          <cell r="D6733" t="str">
            <v>6f29d6cb-a8b0-4791-bd19-f36787fb506d</v>
          </cell>
          <cell r="E6733" t="str">
            <v>d78d565e-5e52-4752-b5ba-3f4bd3fab49c</v>
          </cell>
          <cell r="F6733" t="str">
            <v>e90b3890-a9f1-4809-80b4-19025e4799b8</v>
          </cell>
          <cell r="G6733" t="str">
            <v>ESKİŞEHİR</v>
          </cell>
          <cell r="H6733" t="str">
            <v>37561843906</v>
          </cell>
          <cell r="I6733" t="str">
            <v/>
          </cell>
          <cell r="J6733" t="str">
            <v>NORMAL</v>
          </cell>
          <cell r="K6733">
            <v>50810</v>
          </cell>
          <cell r="L6733" t="str">
            <v>KENT-MESKEN</v>
          </cell>
          <cell r="M6733" t="str">
            <v>AG</v>
          </cell>
          <cell r="N6733" t="str">
            <v>4232.20/555.02</v>
          </cell>
          <cell r="O6733" t="str">
            <v>AHMET ÖZDEMİREL</v>
          </cell>
          <cell r="P6733" t="str">
            <v>5412800665</v>
          </cell>
          <cell r="Q6733">
            <v>43446</v>
          </cell>
          <cell r="R6733">
            <v>43455.6381944444</v>
          </cell>
          <cell r="T6733" t="str">
            <v>AYŞEGÜL YILMAZ</v>
          </cell>
          <cell r="U6733" t="str">
            <v>gökhan özdemirel</v>
          </cell>
          <cell r="W6733" t="str">
            <v>50574562</v>
          </cell>
          <cell r="X6733" t="str">
            <v>K1</v>
          </cell>
          <cell r="Y6733" t="str">
            <v>12/12/2018</v>
          </cell>
        </row>
        <row r="6734">
          <cell r="C6734" t="str">
            <v>1062717822</v>
          </cell>
          <cell r="D6734" t="str">
            <v>c4dfcd8f-97ac-4b06-a262-f38e2886e037</v>
          </cell>
          <cell r="E6734" t="str">
            <v>8581ac79-52a0-4204-8558-1a645e41768c</v>
          </cell>
          <cell r="F6734" t="str">
            <v>c3f07578-fbd2-4355-8ac6-e56d96e94ae4</v>
          </cell>
          <cell r="G6734" t="str">
            <v>ESKİŞEHİR</v>
          </cell>
          <cell r="H6734" t="str">
            <v>29431616192</v>
          </cell>
          <cell r="I6734" t="str">
            <v/>
          </cell>
          <cell r="J6734" t="str">
            <v>NORMAL</v>
          </cell>
          <cell r="K6734">
            <v>50810</v>
          </cell>
          <cell r="L6734" t="str">
            <v>KENT-MESKEN</v>
          </cell>
          <cell r="M6734" t="str">
            <v>AG</v>
          </cell>
          <cell r="N6734" t="str">
            <v>4463.00/131.00</v>
          </cell>
          <cell r="O6734" t="str">
            <v>ATİLA GÜNGÖR</v>
          </cell>
          <cell r="P6734" t="str">
            <v>5326672387</v>
          </cell>
          <cell r="Q6734">
            <v>43447</v>
          </cell>
          <cell r="T6734" t="str">
            <v>HAMDİ YAMAN</v>
          </cell>
          <cell r="U6734" t="str">
            <v>GÜLTEN GÜNGÖR</v>
          </cell>
          <cell r="V6734" t="str">
            <v>29437615984</v>
          </cell>
          <cell r="W6734" t="str">
            <v>31267457</v>
          </cell>
          <cell r="X6734" t="str">
            <v>K1</v>
          </cell>
          <cell r="Y6734" t="str">
            <v>13/12/2018</v>
          </cell>
        </row>
        <row r="6735">
          <cell r="C6735" t="str">
            <v>1062714827</v>
          </cell>
          <cell r="D6735" t="str">
            <v>c56c3a0d-28bf-49c5-850d-f3b6788004ec</v>
          </cell>
          <cell r="E6735" t="str">
            <v>939b2a66-ad47-494c-a9fc-4f997500c4e4</v>
          </cell>
          <cell r="F6735" t="str">
            <v>7e97902e-233c-471a-94c9-67961016bc87</v>
          </cell>
          <cell r="G6735" t="str">
            <v>ESKİŞEHİR</v>
          </cell>
          <cell r="H6735" t="str">
            <v>11144723700</v>
          </cell>
          <cell r="I6735" t="str">
            <v/>
          </cell>
          <cell r="J6735" t="str">
            <v>NORMAL</v>
          </cell>
          <cell r="K6735">
            <v>50810</v>
          </cell>
          <cell r="L6735" t="str">
            <v>KENT-MESKEN</v>
          </cell>
          <cell r="M6735" t="str">
            <v>AG</v>
          </cell>
          <cell r="N6735" t="str">
            <v>4175.10/418.00</v>
          </cell>
          <cell r="O6735" t="str">
            <v>SONER ÇAMUR</v>
          </cell>
          <cell r="P6735" t="str">
            <v>5313561061</v>
          </cell>
          <cell r="Q6735">
            <v>43438</v>
          </cell>
          <cell r="T6735" t="str">
            <v>AYŞEGÜL YILMAZ</v>
          </cell>
          <cell r="U6735" t="str">
            <v>MUSA ORAN</v>
          </cell>
          <cell r="V6735" t="str">
            <v>18544263126</v>
          </cell>
          <cell r="W6735" t="str">
            <v>45142679</v>
          </cell>
          <cell r="X6735" t="str">
            <v>K1</v>
          </cell>
          <cell r="Y6735" t="str">
            <v>04/12/2018</v>
          </cell>
        </row>
        <row r="6736">
          <cell r="C6736" t="str">
            <v>1062720078</v>
          </cell>
          <cell r="D6736" t="str">
            <v>995f2e36-90fd-45ea-a5bd-f3bf10847de5</v>
          </cell>
          <cell r="E6736" t="str">
            <v>b0e11b9e-c198-4ac3-8c2a-d522b8319be3</v>
          </cell>
          <cell r="F6736" t="str">
            <v>e2d1b346-38cf-4e42-ad0a-b294f97b3de8</v>
          </cell>
          <cell r="G6736" t="str">
            <v>ESKİŞEHİR</v>
          </cell>
          <cell r="H6736" t="str">
            <v>12812176682</v>
          </cell>
          <cell r="I6736" t="str">
            <v/>
          </cell>
          <cell r="J6736" t="str">
            <v>NORMAL</v>
          </cell>
          <cell r="K6736">
            <v>50210</v>
          </cell>
          <cell r="L6736" t="str">
            <v>TİCARETHANE-BÜRO-YAZIHANE</v>
          </cell>
          <cell r="M6736" t="str">
            <v>AG</v>
          </cell>
          <cell r="N6736" t="str">
            <v>4055.00/1.00</v>
          </cell>
          <cell r="O6736" t="str">
            <v>PELİN BALCI</v>
          </cell>
          <cell r="P6736" t="str">
            <v>5303305616</v>
          </cell>
          <cell r="Q6736">
            <v>43453</v>
          </cell>
          <cell r="T6736" t="str">
            <v>ÖZLEM CORAL KÖP</v>
          </cell>
          <cell r="U6736" t="str">
            <v>HAYDAR AKIN</v>
          </cell>
          <cell r="V6736" t="str">
            <v>34258462464</v>
          </cell>
          <cell r="W6736" t="str">
            <v>52829740</v>
          </cell>
          <cell r="X6736" t="str">
            <v>K1</v>
          </cell>
          <cell r="Y6736" t="str">
            <v>19/12/2018</v>
          </cell>
        </row>
        <row r="6737">
          <cell r="C6737" t="str">
            <v>1062724396</v>
          </cell>
          <cell r="D6737" t="str">
            <v>afe847bb-b93d-4bd2-80a6-f401059a3ec6</v>
          </cell>
          <cell r="E6737" t="str">
            <v>2750a341-cc79-4e98-91c1-66ac0fb36ae7</v>
          </cell>
          <cell r="F6737" t="str">
            <v>afc7610d-9d66-4bb1-abb1-be09eff0b461</v>
          </cell>
          <cell r="G6737" t="str">
            <v>ESKİŞEHİR</v>
          </cell>
          <cell r="H6737" t="str">
            <v>41437221262</v>
          </cell>
          <cell r="I6737" t="str">
            <v/>
          </cell>
          <cell r="J6737" t="str">
            <v>NORMAL</v>
          </cell>
          <cell r="K6737">
            <v>50810</v>
          </cell>
          <cell r="L6737" t="str">
            <v>KENT-MESKEN</v>
          </cell>
          <cell r="M6737" t="str">
            <v>AG</v>
          </cell>
          <cell r="N6737" t="str">
            <v>4354.00/45.00</v>
          </cell>
          <cell r="O6737" t="str">
            <v>ASLIHAN SAĞCAN</v>
          </cell>
          <cell r="P6737" t="str">
            <v>5365926327</v>
          </cell>
          <cell r="Q6737">
            <v>43465</v>
          </cell>
          <cell r="T6737" t="str">
            <v>SÜLEYMAN ATİK</v>
          </cell>
          <cell r="U6737" t="str">
            <v>TUBA ŞENER</v>
          </cell>
          <cell r="V6737" t="str">
            <v>35206430160</v>
          </cell>
          <cell r="W6737" t="str">
            <v>52998154</v>
          </cell>
          <cell r="X6737" t="str">
            <v>K1</v>
          </cell>
          <cell r="Y6737" t="str">
            <v>31/12/2018</v>
          </cell>
        </row>
        <row r="6738">
          <cell r="C6738" t="str">
            <v>1062715649</v>
          </cell>
          <cell r="D6738" t="str">
            <v>0b5e05d5-e4a1-453d-b5c7-f42cf687acf7</v>
          </cell>
          <cell r="E6738" t="str">
            <v>7043f89f-997a-465f-8c5f-ac7e7cfefaee</v>
          </cell>
          <cell r="F6738" t="str">
            <v>a6518784-feda-4b6d-917a-62f44ee18875</v>
          </cell>
          <cell r="G6738" t="str">
            <v>ESKİŞEHİR</v>
          </cell>
          <cell r="H6738" t="str">
            <v>34024174072</v>
          </cell>
          <cell r="I6738" t="str">
            <v/>
          </cell>
          <cell r="J6738" t="str">
            <v>NORMAL</v>
          </cell>
          <cell r="K6738">
            <v>50810</v>
          </cell>
          <cell r="L6738" t="str">
            <v>KENT-MESKEN</v>
          </cell>
          <cell r="M6738" t="str">
            <v>AG</v>
          </cell>
          <cell r="N6738" t="str">
            <v>4368.40/373.07</v>
          </cell>
          <cell r="O6738" t="str">
            <v>SEYHAN KAHRAMAN</v>
          </cell>
          <cell r="P6738" t="str">
            <v>5419746008</v>
          </cell>
          <cell r="Q6738">
            <v>43440</v>
          </cell>
          <cell r="T6738" t="str">
            <v>HAMDİ YAMAN</v>
          </cell>
          <cell r="U6738" t="str">
            <v>MİYASE KALAY</v>
          </cell>
          <cell r="W6738" t="str">
            <v>52695649</v>
          </cell>
          <cell r="X6738" t="str">
            <v>K1</v>
          </cell>
          <cell r="Y6738" t="str">
            <v>06/12/2018</v>
          </cell>
        </row>
        <row r="6739">
          <cell r="C6739" t="str">
            <v>1062717768</v>
          </cell>
          <cell r="D6739" t="str">
            <v>36612a17-56d6-4dcf-84dd-f46660f7755f</v>
          </cell>
          <cell r="E6739" t="str">
            <v>6535e6fe-6728-4524-b697-3cb6ff88df76</v>
          </cell>
          <cell r="F6739" t="str">
            <v>c8d6ddc7-2991-4b92-9673-9534ae08f1a8</v>
          </cell>
          <cell r="G6739" t="str">
            <v>ESKİŞEHİR</v>
          </cell>
          <cell r="H6739" t="str">
            <v xml:space="preserve">-          </v>
          </cell>
          <cell r="I6739" t="str">
            <v>1750430066</v>
          </cell>
          <cell r="J6739" t="str">
            <v>NORMAL</v>
          </cell>
          <cell r="K6739">
            <v>50830</v>
          </cell>
          <cell r="L6739" t="str">
            <v>BİNA ORTAK KULLANIMI-MESKEN</v>
          </cell>
          <cell r="M6739" t="str">
            <v>AG</v>
          </cell>
          <cell r="N6739" t="str">
            <v>4245.10/140.06</v>
          </cell>
          <cell r="O6739" t="str">
            <v>BİNBİR EMEK SİTEİ 3.GRIP YÖNETİCİLİĞİ</v>
          </cell>
          <cell r="P6739" t="str">
            <v>5334214184</v>
          </cell>
          <cell r="Q6739">
            <v>43447</v>
          </cell>
          <cell r="T6739" t="str">
            <v>SÜLEYMAN ATİK</v>
          </cell>
          <cell r="U6739" t="str">
            <v>- -</v>
          </cell>
          <cell r="W6739" t="str">
            <v>1111111111</v>
          </cell>
          <cell r="X6739" t="str">
            <v>K1</v>
          </cell>
          <cell r="Y6739" t="str">
            <v>13/12/2018</v>
          </cell>
        </row>
        <row r="6740">
          <cell r="C6740" t="str">
            <v>1062714855</v>
          </cell>
          <cell r="D6740" t="str">
            <v>bfabe421-b7e2-4375-959e-f4dbcb94ab5a</v>
          </cell>
          <cell r="E6740" t="str">
            <v>e9122a20-06c8-496e-b1f7-f298fb1110b9</v>
          </cell>
          <cell r="F6740" t="str">
            <v>fbbc5e66-8392-4d61-a565-326b8075e139</v>
          </cell>
          <cell r="G6740" t="str">
            <v>ESKİŞEHİR</v>
          </cell>
          <cell r="H6740" t="str">
            <v xml:space="preserve">-          </v>
          </cell>
          <cell r="I6740" t="str">
            <v>4620356961</v>
          </cell>
          <cell r="J6740" t="str">
            <v>NORMAL</v>
          </cell>
          <cell r="K6740">
            <v>50810</v>
          </cell>
          <cell r="L6740" t="str">
            <v>KENT-MESKEN</v>
          </cell>
          <cell r="M6740" t="str">
            <v>AG</v>
          </cell>
          <cell r="N6740" t="str">
            <v>4174.03/116.01</v>
          </cell>
          <cell r="O6740" t="str">
            <v>HİCRET İLİM KÜLTÜR DAYANIŞMA HİZMETLERİ DERNEĞİ</v>
          </cell>
          <cell r="P6740" t="str">
            <v>5426412626</v>
          </cell>
          <cell r="Q6740">
            <v>43438</v>
          </cell>
          <cell r="R6740">
            <v>43440.613194444399</v>
          </cell>
          <cell r="T6740" t="str">
            <v>FATİH KARAGÖZ</v>
          </cell>
          <cell r="U6740" t="str">
            <v>- -</v>
          </cell>
          <cell r="W6740" t="str">
            <v>5194608800</v>
          </cell>
          <cell r="X6740" t="str">
            <v>K1</v>
          </cell>
          <cell r="Y6740" t="str">
            <v>04/12/2018</v>
          </cell>
        </row>
        <row r="6741">
          <cell r="C6741" t="str">
            <v>1062719484</v>
          </cell>
          <cell r="D6741" t="str">
            <v>24936dc7-e41e-4a08-b85e-f4e8239d2bf3</v>
          </cell>
          <cell r="E6741" t="str">
            <v>f1f7daca-e55b-4210-8828-b73e0604f197</v>
          </cell>
          <cell r="F6741" t="str">
            <v>aad7e4ca-2631-4809-870e-a9fbe7b928a2</v>
          </cell>
          <cell r="G6741" t="str">
            <v>ESKİŞEHİR</v>
          </cell>
          <cell r="H6741" t="str">
            <v>20107933476</v>
          </cell>
          <cell r="I6741" t="str">
            <v/>
          </cell>
          <cell r="J6741" t="str">
            <v>NORMAL</v>
          </cell>
          <cell r="K6741">
            <v>50210</v>
          </cell>
          <cell r="L6741" t="str">
            <v>TİCARETHANE-BÜRO-YAZIHANE</v>
          </cell>
          <cell r="M6741" t="str">
            <v>AG</v>
          </cell>
          <cell r="N6741" t="str">
            <v>4075.00/170.00</v>
          </cell>
          <cell r="O6741" t="str">
            <v>HASAN HÜSEYİN HARMAN</v>
          </cell>
          <cell r="P6741" t="str">
            <v>5325993674</v>
          </cell>
          <cell r="Q6741">
            <v>43452</v>
          </cell>
          <cell r="T6741" t="str">
            <v>AYŞEGÜL YILMAZ</v>
          </cell>
          <cell r="U6741" t="str">
            <v>MÜNEVVER ÇAKIR</v>
          </cell>
          <cell r="V6741" t="str">
            <v>45904084138</v>
          </cell>
          <cell r="W6741" t="str">
            <v>1111111111</v>
          </cell>
          <cell r="X6741" t="str">
            <v>K1</v>
          </cell>
          <cell r="Y6741" t="str">
            <v>18/12/2018</v>
          </cell>
        </row>
        <row r="6742">
          <cell r="C6742" t="str">
            <v>1062721759</v>
          </cell>
          <cell r="D6742" t="str">
            <v>8129e58d-850f-46aa-9bc7-f4f771cd79d5</v>
          </cell>
          <cell r="E6742" t="str">
            <v>e18bf3af-1f61-4cfb-9b04-2f3c55e70537</v>
          </cell>
          <cell r="F6742" t="str">
            <v>05739e0c-1c58-4daa-acdc-30833389a0cb</v>
          </cell>
          <cell r="G6742" t="str">
            <v>ESKİŞEHİR</v>
          </cell>
          <cell r="H6742" t="str">
            <v>39778285616</v>
          </cell>
          <cell r="I6742" t="str">
            <v/>
          </cell>
          <cell r="J6742" t="str">
            <v>NORMAL</v>
          </cell>
          <cell r="K6742">
            <v>50830</v>
          </cell>
          <cell r="L6742" t="str">
            <v>BİNA ORTAK KULLANIMI-MESKEN</v>
          </cell>
          <cell r="M6742" t="str">
            <v>AG</v>
          </cell>
          <cell r="N6742" t="str">
            <v>4245.20/151.17</v>
          </cell>
          <cell r="O6742" t="str">
            <v>HAMZA SEDAT KESKİN</v>
          </cell>
          <cell r="P6742" t="str">
            <v>5543469026</v>
          </cell>
          <cell r="Q6742">
            <v>43459</v>
          </cell>
          <cell r="R6742">
            <v>43461.695138888899</v>
          </cell>
          <cell r="T6742" t="str">
            <v>HAKAN YALKIN</v>
          </cell>
          <cell r="U6742" t="str">
            <v>- -</v>
          </cell>
          <cell r="W6742" t="str">
            <v>1111111111</v>
          </cell>
          <cell r="X6742" t="str">
            <v>K1</v>
          </cell>
          <cell r="Y6742" t="str">
            <v>25/12/2018</v>
          </cell>
        </row>
        <row r="6743">
          <cell r="C6743" t="str">
            <v>1062721755</v>
          </cell>
          <cell r="D6743" t="str">
            <v>aa31d7ed-aec6-449c-badf-f543644bfd81</v>
          </cell>
          <cell r="E6743" t="str">
            <v>d4717c57-6b7c-4587-ab6e-11820b2deceb</v>
          </cell>
          <cell r="F6743" t="str">
            <v>182ec38f-533b-4661-a8b9-aa584494dc35</v>
          </cell>
          <cell r="G6743" t="str">
            <v>ESKİŞEHİR</v>
          </cell>
          <cell r="H6743" t="str">
            <v>28537647406</v>
          </cell>
          <cell r="I6743" t="str">
            <v/>
          </cell>
          <cell r="J6743" t="str">
            <v>NORMAL</v>
          </cell>
          <cell r="K6743">
            <v>50810</v>
          </cell>
          <cell r="L6743" t="str">
            <v>KENT-MESKEN</v>
          </cell>
          <cell r="M6743" t="str">
            <v>AG</v>
          </cell>
          <cell r="N6743" t="str">
            <v>4245.20/151.17</v>
          </cell>
          <cell r="O6743" t="str">
            <v>SERVET ŞİŞMAN</v>
          </cell>
          <cell r="P6743" t="str">
            <v>5052875657</v>
          </cell>
          <cell r="Q6743">
            <v>43459</v>
          </cell>
          <cell r="R6743">
            <v>43461.695138888899</v>
          </cell>
          <cell r="T6743" t="str">
            <v>FATİH KARAGÖZ</v>
          </cell>
          <cell r="U6743" t="str">
            <v>SERVET ŞİŞMAN</v>
          </cell>
          <cell r="V6743" t="str">
            <v>28537647406</v>
          </cell>
          <cell r="W6743" t="str">
            <v>4923197100</v>
          </cell>
          <cell r="X6743" t="str">
            <v>K1</v>
          </cell>
          <cell r="Y6743" t="str">
            <v>25/12/2018</v>
          </cell>
        </row>
        <row r="6744">
          <cell r="C6744" t="str">
            <v>1062721599</v>
          </cell>
          <cell r="D6744" t="str">
            <v>505c10bd-195f-45be-bff5-f544ac654498</v>
          </cell>
          <cell r="E6744" t="str">
            <v>81235182-ea95-493f-824c-b760b76536a2</v>
          </cell>
          <cell r="F6744" t="str">
            <v>6a119ef6-6b54-48fa-b81b-1f46a38dc926</v>
          </cell>
          <cell r="G6744" t="str">
            <v>ESKİŞEHİR</v>
          </cell>
          <cell r="H6744" t="str">
            <v>10327848834</v>
          </cell>
          <cell r="I6744" t="str">
            <v/>
          </cell>
          <cell r="J6744" t="str">
            <v>NORMAL</v>
          </cell>
          <cell r="K6744">
            <v>50810</v>
          </cell>
          <cell r="L6744" t="str">
            <v>KENT-MESKEN</v>
          </cell>
          <cell r="M6744" t="str">
            <v>AG</v>
          </cell>
          <cell r="N6744" t="str">
            <v>4171.20/435.00</v>
          </cell>
          <cell r="O6744" t="str">
            <v>MERYEM KAVAK</v>
          </cell>
          <cell r="P6744" t="str">
            <v>5412715651</v>
          </cell>
          <cell r="Q6744">
            <v>43458</v>
          </cell>
          <cell r="T6744" t="str">
            <v>HAKAN YALKIN</v>
          </cell>
          <cell r="U6744" t="str">
            <v>- -</v>
          </cell>
          <cell r="W6744" t="str">
            <v>5290003600</v>
          </cell>
          <cell r="X6744" t="str">
            <v>K1</v>
          </cell>
          <cell r="Y6744" t="str">
            <v>24/12/2018</v>
          </cell>
        </row>
        <row r="6745">
          <cell r="C6745" t="str">
            <v>1062717540</v>
          </cell>
          <cell r="D6745" t="str">
            <v>e484a37a-6a74-4f69-962d-f54c960dd85d</v>
          </cell>
          <cell r="E6745" t="str">
            <v>f35b25b1-fa8f-4a92-ba64-7c0b8bcbed11</v>
          </cell>
          <cell r="F6745" t="str">
            <v>21124a32-59ea-4966-8b70-aa453dbad239</v>
          </cell>
          <cell r="G6745" t="str">
            <v>ESKİŞEHİR</v>
          </cell>
          <cell r="H6745" t="str">
            <v>27887033648</v>
          </cell>
          <cell r="I6745" t="str">
            <v/>
          </cell>
          <cell r="J6745" t="str">
            <v>NORMAL</v>
          </cell>
          <cell r="K6745">
            <v>50810</v>
          </cell>
          <cell r="L6745" t="str">
            <v>KENT-MESKEN</v>
          </cell>
          <cell r="M6745" t="str">
            <v>AG</v>
          </cell>
          <cell r="N6745" t="str">
            <v>4381.00/124.04</v>
          </cell>
          <cell r="O6745" t="str">
            <v>ÜMİT BALTA</v>
          </cell>
          <cell r="P6745" t="str">
            <v>5357246518</v>
          </cell>
          <cell r="Q6745">
            <v>43446</v>
          </cell>
          <cell r="R6745">
            <v>43451.624305555597</v>
          </cell>
          <cell r="T6745" t="str">
            <v>EZGİ CENT</v>
          </cell>
          <cell r="U6745" t="str">
            <v>ÜMİT BALTA</v>
          </cell>
          <cell r="V6745" t="str">
            <v>27887033648</v>
          </cell>
          <cell r="W6745" t="str">
            <v>5257251600</v>
          </cell>
          <cell r="X6745" t="str">
            <v>K1</v>
          </cell>
          <cell r="Y6745" t="str">
            <v>12/12/2018</v>
          </cell>
        </row>
        <row r="6746">
          <cell r="C6746" t="str">
            <v>1062724409</v>
          </cell>
          <cell r="D6746" t="str">
            <v>7d33c883-191e-48ce-82a4-f581edb260ae</v>
          </cell>
          <cell r="E6746" t="str">
            <v>fb60964d-ab38-4150-8c97-7244cad280ae</v>
          </cell>
          <cell r="F6746" t="str">
            <v>8b906d8b-538f-44d1-a9da-0e317487c787</v>
          </cell>
          <cell r="G6746" t="str">
            <v>ESKİŞEHİR</v>
          </cell>
          <cell r="H6746" t="str">
            <v>21709892772</v>
          </cell>
          <cell r="I6746" t="str">
            <v/>
          </cell>
          <cell r="J6746" t="str">
            <v>NORMAL</v>
          </cell>
          <cell r="K6746">
            <v>50810</v>
          </cell>
          <cell r="L6746" t="str">
            <v>KENT-MESKEN</v>
          </cell>
          <cell r="M6746" t="str">
            <v>AG</v>
          </cell>
          <cell r="N6746" t="str">
            <v>4306.00/68.02</v>
          </cell>
          <cell r="O6746" t="str">
            <v>ÖMER METE KOÇKAR</v>
          </cell>
          <cell r="P6746" t="str">
            <v>5324304356</v>
          </cell>
          <cell r="Q6746">
            <v>43465</v>
          </cell>
          <cell r="T6746" t="str">
            <v>HAMDİ YAMAN</v>
          </cell>
          <cell r="U6746" t="str">
            <v>NUR KURT KOÇKAR</v>
          </cell>
          <cell r="V6746" t="str">
            <v>42568186246</v>
          </cell>
          <cell r="W6746" t="str">
            <v>52864729</v>
          </cell>
          <cell r="X6746" t="str">
            <v>K1</v>
          </cell>
          <cell r="Y6746" t="str">
            <v>31/12/2018</v>
          </cell>
        </row>
        <row r="6747">
          <cell r="C6747" t="str">
            <v>1062721560</v>
          </cell>
          <cell r="D6747" t="str">
            <v>2e3972e3-94db-485d-aac3-f58308991d04</v>
          </cell>
          <cell r="E6747" t="str">
            <v>c544d6ad-f8bb-469a-b2c6-6fc39af607fa</v>
          </cell>
          <cell r="F6747" t="str">
            <v>03bd42f7-7571-46e2-b755-6351615f7ac7</v>
          </cell>
          <cell r="G6747" t="str">
            <v>ESKİŞEHİR</v>
          </cell>
          <cell r="H6747" t="str">
            <v xml:space="preserve">-          </v>
          </cell>
          <cell r="I6747" t="str">
            <v>9220090977</v>
          </cell>
          <cell r="J6747" t="str">
            <v>NORMAL</v>
          </cell>
          <cell r="K6747">
            <v>50610</v>
          </cell>
          <cell r="L6747" t="str">
            <v>ŞANTİYELER</v>
          </cell>
          <cell r="M6747" t="str">
            <v>AG</v>
          </cell>
          <cell r="N6747" t="str">
            <v>4135.00/102.01</v>
          </cell>
          <cell r="O6747" t="str">
            <v>ZÜMRÜT OTOPARK ULAŞTIRMA İNŞ.SAN.VE TİC.LTD.ŞTİ.</v>
          </cell>
          <cell r="P6747" t="str">
            <v>5324546290</v>
          </cell>
          <cell r="Q6747">
            <v>43458</v>
          </cell>
          <cell r="R6747">
            <v>43458.681944444397</v>
          </cell>
          <cell r="T6747" t="str">
            <v>EZGİ CENT</v>
          </cell>
          <cell r="U6747" t="str">
            <v>- -</v>
          </cell>
          <cell r="W6747" t="str">
            <v>1111111111</v>
          </cell>
          <cell r="X6747" t="str">
            <v>K1</v>
          </cell>
          <cell r="Y6747" t="str">
            <v>24/12/2018</v>
          </cell>
        </row>
        <row r="6748">
          <cell r="C6748" t="str">
            <v>1062720315</v>
          </cell>
          <cell r="D6748" t="str">
            <v>475479bd-e97e-4c6d-97b4-f595e79eedc7</v>
          </cell>
          <cell r="E6748" t="str">
            <v>c4b9198a-692d-4342-ad24-825a7e0fc730</v>
          </cell>
          <cell r="F6748" t="str">
            <v>529af7d1-5cb4-450f-a76a-9a8db7ef04ef</v>
          </cell>
          <cell r="G6748" t="str">
            <v>ESKİŞEHİR</v>
          </cell>
          <cell r="H6748" t="str">
            <v>23314824636</v>
          </cell>
          <cell r="I6748" t="str">
            <v/>
          </cell>
          <cell r="J6748" t="str">
            <v>NORMAL</v>
          </cell>
          <cell r="K6748">
            <v>50810</v>
          </cell>
          <cell r="L6748" t="str">
            <v>KENT-MESKEN</v>
          </cell>
          <cell r="M6748" t="str">
            <v>AG</v>
          </cell>
          <cell r="N6748" t="str">
            <v>4215.00/11.00</v>
          </cell>
          <cell r="O6748" t="str">
            <v>HIDIR ÇETİN</v>
          </cell>
          <cell r="P6748" t="str">
            <v>5343899931</v>
          </cell>
          <cell r="Q6748">
            <v>43454</v>
          </cell>
          <cell r="T6748" t="str">
            <v>SÜLEYMAN ATİK</v>
          </cell>
          <cell r="U6748" t="str">
            <v>ZEYNEP ÖZKAN</v>
          </cell>
          <cell r="V6748" t="str">
            <v>45262103014</v>
          </cell>
          <cell r="W6748" t="str">
            <v>52859907</v>
          </cell>
          <cell r="X6748" t="str">
            <v>K1</v>
          </cell>
          <cell r="Y6748" t="str">
            <v>20/12/2018</v>
          </cell>
        </row>
        <row r="6749">
          <cell r="C6749" t="str">
            <v>1062717315</v>
          </cell>
          <cell r="D6749" t="str">
            <v>531154f2-d122-478b-965f-f5cadb99a36f</v>
          </cell>
          <cell r="E6749" t="str">
            <v>7163f811-093e-464f-bce7-588ed5b2116e</v>
          </cell>
          <cell r="F6749" t="str">
            <v>fa06221b-532b-4cc9-8233-fa5f4e6b880c</v>
          </cell>
          <cell r="G6749" t="str">
            <v>ESKİŞEHİR</v>
          </cell>
          <cell r="H6749" t="str">
            <v>32821503330</v>
          </cell>
          <cell r="I6749" t="str">
            <v/>
          </cell>
          <cell r="J6749" t="str">
            <v>NORMAL</v>
          </cell>
          <cell r="K6749">
            <v>50830</v>
          </cell>
          <cell r="L6749" t="str">
            <v>BİNA ORTAK KULLANIMI-MESKEN</v>
          </cell>
          <cell r="M6749" t="str">
            <v>AG</v>
          </cell>
          <cell r="N6749" t="str">
            <v>4231.10/435.02</v>
          </cell>
          <cell r="O6749" t="str">
            <v>ADEM DURMUŞ</v>
          </cell>
          <cell r="P6749" t="str">
            <v>5464205749</v>
          </cell>
          <cell r="Q6749">
            <v>43446</v>
          </cell>
          <cell r="R6749">
            <v>43455.710416666698</v>
          </cell>
          <cell r="T6749" t="str">
            <v>FATİH KARAGÖZ</v>
          </cell>
          <cell r="U6749" t="str">
            <v>ADEM DURMUŞ</v>
          </cell>
          <cell r="V6749" t="str">
            <v>32821503330</v>
          </cell>
          <cell r="W6749" t="str">
            <v>1111111111</v>
          </cell>
          <cell r="X6749" t="str">
            <v>K1</v>
          </cell>
          <cell r="Y6749" t="str">
            <v>12/12/2018</v>
          </cell>
        </row>
        <row r="6750">
          <cell r="C6750" t="str">
            <v>1062720764</v>
          </cell>
          <cell r="D6750" t="str">
            <v>6cbde7eb-3a12-40ac-8151-f5fb130e4077</v>
          </cell>
          <cell r="E6750" t="str">
            <v>b26935f9-a00a-44e3-951f-4bf2256215a5</v>
          </cell>
          <cell r="F6750" t="str">
            <v>ef94070a-d229-4a63-b0f7-b920fc35a476</v>
          </cell>
          <cell r="G6750" t="str">
            <v>ESKİŞEHİR</v>
          </cell>
          <cell r="H6750" t="str">
            <v>38344847180</v>
          </cell>
          <cell r="I6750" t="str">
            <v/>
          </cell>
          <cell r="J6750" t="str">
            <v>NORMAL</v>
          </cell>
          <cell r="K6750">
            <v>50810</v>
          </cell>
          <cell r="L6750" t="str">
            <v>KENT-MESKEN</v>
          </cell>
          <cell r="M6750" t="str">
            <v>AG</v>
          </cell>
          <cell r="N6750" t="str">
            <v>4361.00/310.00</v>
          </cell>
          <cell r="O6750" t="str">
            <v>FEVZİ GÜLTEKİN</v>
          </cell>
          <cell r="P6750" t="str">
            <v>5052327599</v>
          </cell>
          <cell r="Q6750">
            <v>43455</v>
          </cell>
          <cell r="T6750" t="str">
            <v>HAYRİYE ALDEMİR</v>
          </cell>
          <cell r="U6750" t="str">
            <v>FEVZİ GÜLTEKİN</v>
          </cell>
          <cell r="V6750" t="str">
            <v>38344847180</v>
          </cell>
          <cell r="W6750" t="str">
            <v>52839450</v>
          </cell>
          <cell r="X6750" t="str">
            <v>K1</v>
          </cell>
          <cell r="Y6750" t="str">
            <v>21/12/2018</v>
          </cell>
        </row>
        <row r="6751">
          <cell r="C6751" t="str">
            <v>1062724154</v>
          </cell>
          <cell r="D6751" t="str">
            <v>757d184b-5b54-45a2-a64e-f5fc3d101045</v>
          </cell>
          <cell r="E6751" t="str">
            <v>dc7df983-10ac-4493-8962-d79b4df84224</v>
          </cell>
          <cell r="F6751" t="str">
            <v>234c0175-9dc1-4f77-8932-ee8c29388174</v>
          </cell>
          <cell r="G6751" t="str">
            <v>ESKİŞEHİR</v>
          </cell>
          <cell r="H6751" t="str">
            <v>19780954700</v>
          </cell>
          <cell r="I6751" t="str">
            <v>1978095470</v>
          </cell>
          <cell r="J6751" t="str">
            <v>NORMAL</v>
          </cell>
          <cell r="K6751">
            <v>50210</v>
          </cell>
          <cell r="L6751" t="str">
            <v>TİCARETHANE-BÜRO-YAZIHANE</v>
          </cell>
          <cell r="M6751" t="str">
            <v>AG</v>
          </cell>
          <cell r="N6751" t="str">
            <v>4022.00/142.00</v>
          </cell>
          <cell r="O6751" t="str">
            <v>ZEYNEP KUZKUN</v>
          </cell>
          <cell r="P6751" t="str">
            <v>5546906682</v>
          </cell>
          <cell r="Q6751">
            <v>43465</v>
          </cell>
          <cell r="T6751" t="str">
            <v>ÖZLEM TEKCAN</v>
          </cell>
          <cell r="U6751" t="str">
            <v>- -</v>
          </cell>
          <cell r="W6751" t="str">
            <v>53003843</v>
          </cell>
          <cell r="X6751" t="str">
            <v>K1</v>
          </cell>
          <cell r="Y6751" t="str">
            <v>31/12/2018</v>
          </cell>
        </row>
        <row r="6752">
          <cell r="C6752" t="str">
            <v>1062714487</v>
          </cell>
          <cell r="D6752" t="str">
            <v>6037257d-81a2-4975-b19a-f5fce11d9745</v>
          </cell>
          <cell r="E6752" t="str">
            <v>5bf452b9-e076-45d6-a655-ea071c930874</v>
          </cell>
          <cell r="F6752" t="str">
            <v>94f7329f-a77e-4dfd-ad79-f4bae9d77871</v>
          </cell>
          <cell r="G6752" t="str">
            <v>ESKİŞEHİR</v>
          </cell>
          <cell r="H6752" t="str">
            <v>15959564138</v>
          </cell>
          <cell r="I6752" t="str">
            <v/>
          </cell>
          <cell r="J6752" t="str">
            <v>NORMAL</v>
          </cell>
          <cell r="K6752">
            <v>50810</v>
          </cell>
          <cell r="L6752" t="str">
            <v>KENT-MESKEN</v>
          </cell>
          <cell r="M6752" t="str">
            <v>AG</v>
          </cell>
          <cell r="N6752" t="str">
            <v>4175.30/127.00</v>
          </cell>
          <cell r="O6752" t="str">
            <v>AHMET KÖSE</v>
          </cell>
          <cell r="P6752" t="str">
            <v>5535598022</v>
          </cell>
          <cell r="Q6752">
            <v>43438</v>
          </cell>
          <cell r="T6752" t="str">
            <v>SÜLEYMAN ATİK</v>
          </cell>
          <cell r="U6752" t="str">
            <v>ŞAHİN YILDIZ</v>
          </cell>
          <cell r="V6752" t="str">
            <v>16847050528</v>
          </cell>
          <cell r="W6752" t="str">
            <v>45589564</v>
          </cell>
          <cell r="X6752" t="str">
            <v>K1</v>
          </cell>
          <cell r="Y6752" t="str">
            <v>04/12/2018</v>
          </cell>
        </row>
        <row r="6753">
          <cell r="C6753" t="str">
            <v>1062715065</v>
          </cell>
          <cell r="D6753" t="str">
            <v>f7da968d-7fc0-4f46-86ad-f630ff3d2988</v>
          </cell>
          <cell r="E6753" t="str">
            <v>ccfc2f92-896d-48fe-93d0-a6e1c8000053</v>
          </cell>
          <cell r="F6753" t="str">
            <v>d770f973-af53-47bd-80bc-c71616b0fbd3</v>
          </cell>
          <cell r="G6753" t="str">
            <v>ESKİŞEHİR</v>
          </cell>
          <cell r="H6753" t="str">
            <v>26407717228</v>
          </cell>
          <cell r="I6753" t="str">
            <v/>
          </cell>
          <cell r="J6753" t="str">
            <v>NORMAL</v>
          </cell>
          <cell r="K6753">
            <v>50810</v>
          </cell>
          <cell r="L6753" t="str">
            <v>KENT-MESKEN</v>
          </cell>
          <cell r="M6753" t="str">
            <v>AG</v>
          </cell>
          <cell r="N6753" t="str">
            <v>4121.10/56.00</v>
          </cell>
          <cell r="O6753" t="str">
            <v>GÜLCAN CEYLAN</v>
          </cell>
          <cell r="P6753" t="str">
            <v>5074498731</v>
          </cell>
          <cell r="Q6753">
            <v>43439</v>
          </cell>
          <cell r="T6753" t="str">
            <v>HAKAN YALKIN</v>
          </cell>
          <cell r="U6753" t="str">
            <v>GÜLCAN CEYLAN</v>
          </cell>
          <cell r="V6753" t="str">
            <v>26407717228</v>
          </cell>
          <cell r="W6753" t="str">
            <v>5229048000</v>
          </cell>
          <cell r="X6753" t="str">
            <v>K1</v>
          </cell>
          <cell r="Y6753" t="str">
            <v>05/12/2018</v>
          </cell>
        </row>
        <row r="6754">
          <cell r="C6754" t="str">
            <v>1062723568</v>
          </cell>
          <cell r="D6754" t="str">
            <v>b9c9ef9f-1631-49c9-84e4-f675517b4216</v>
          </cell>
          <cell r="E6754" t="str">
            <v>dc92fd88-0945-48b2-81dd-4e02dd8e6f93</v>
          </cell>
          <cell r="F6754" t="str">
            <v>15fd3a96-4044-4f2a-8efc-271f50377eaa</v>
          </cell>
          <cell r="G6754" t="str">
            <v>ESKİŞEHİR</v>
          </cell>
          <cell r="H6754" t="str">
            <v xml:space="preserve">-          </v>
          </cell>
          <cell r="I6754" t="str">
            <v>3640008131</v>
          </cell>
          <cell r="J6754" t="str">
            <v>NORMAL</v>
          </cell>
          <cell r="K6754">
            <v>50210</v>
          </cell>
          <cell r="L6754" t="str">
            <v>TİCARETHANE-BÜRO-YAZIHANE</v>
          </cell>
          <cell r="M6754" t="str">
            <v>AG</v>
          </cell>
          <cell r="N6754" t="str">
            <v>4270.00/13.00</v>
          </cell>
          <cell r="O6754" t="str">
            <v>ERLER İNŞAAT KAPLICA TİC.VE TURZ.LTD.ŞTİ</v>
          </cell>
          <cell r="P6754" t="str">
            <v>5326120605</v>
          </cell>
          <cell r="Q6754">
            <v>43462</v>
          </cell>
          <cell r="T6754" t="str">
            <v>SÜLEYMAN ATİK</v>
          </cell>
          <cell r="U6754" t="str">
            <v>ERLER İNŞAAT KAPLICA TİC.VE TURZ.LTD.ŞTİ -</v>
          </cell>
          <cell r="W6754" t="str">
            <v>1111111111</v>
          </cell>
          <cell r="X6754" t="str">
            <v>K1</v>
          </cell>
          <cell r="Y6754" t="str">
            <v>28/12/2018</v>
          </cell>
        </row>
        <row r="6755">
          <cell r="C6755" t="str">
            <v>1062718537</v>
          </cell>
          <cell r="D6755" t="str">
            <v>3caf2b02-461a-4ce7-9065-f6fd9880e939</v>
          </cell>
          <cell r="E6755" t="str">
            <v>e7f8bab6-92b7-46f6-948d-47a3ee7e088f</v>
          </cell>
          <cell r="F6755" t="str">
            <v>81e1cf7b-925d-498a-9db5-12757ee791fa</v>
          </cell>
          <cell r="G6755" t="str">
            <v>ESKİŞEHİR</v>
          </cell>
          <cell r="H6755" t="str">
            <v>60469183614</v>
          </cell>
          <cell r="I6755" t="str">
            <v/>
          </cell>
          <cell r="J6755" t="str">
            <v>NORMAL</v>
          </cell>
          <cell r="K6755">
            <v>50810</v>
          </cell>
          <cell r="L6755" t="str">
            <v>KENT-MESKEN</v>
          </cell>
          <cell r="M6755" t="str">
            <v>AG</v>
          </cell>
          <cell r="N6755" t="str">
            <v>4243.00/155.00</v>
          </cell>
          <cell r="O6755" t="str">
            <v>NAHİDE GÖKÇELİ</v>
          </cell>
          <cell r="P6755" t="str">
            <v>5436066606</v>
          </cell>
          <cell r="Q6755">
            <v>43448</v>
          </cell>
          <cell r="T6755" t="str">
            <v>FATİH KARAGÖZ</v>
          </cell>
          <cell r="U6755" t="str">
            <v>- -</v>
          </cell>
          <cell r="W6755" t="str">
            <v>5278919400</v>
          </cell>
          <cell r="X6755" t="str">
            <v>K1</v>
          </cell>
          <cell r="Y6755" t="str">
            <v>14/12/2018</v>
          </cell>
        </row>
        <row r="6756">
          <cell r="C6756" t="str">
            <v>1062718668</v>
          </cell>
          <cell r="D6756" t="str">
            <v>7e963431-3497-4ec8-84a4-f7594620499c</v>
          </cell>
          <cell r="E6756" t="str">
            <v>fc6e778e-fac2-4a1e-9202-0bd88135d7a3</v>
          </cell>
          <cell r="F6756" t="str">
            <v>d39fbe20-c6a3-4225-a605-e3a3dee65c96</v>
          </cell>
          <cell r="G6756" t="str">
            <v>ESKİŞEHİR</v>
          </cell>
          <cell r="H6756" t="str">
            <v>28120665640</v>
          </cell>
          <cell r="I6756" t="str">
            <v/>
          </cell>
          <cell r="J6756" t="str">
            <v>NORMAL</v>
          </cell>
          <cell r="K6756">
            <v>50210</v>
          </cell>
          <cell r="L6756" t="str">
            <v>TİCARETHANE-BÜRO-YAZIHANE</v>
          </cell>
          <cell r="M6756" t="str">
            <v>AG</v>
          </cell>
          <cell r="N6756" t="str">
            <v>4130.00/76.20</v>
          </cell>
          <cell r="O6756" t="str">
            <v>ÜNAL ŞIKTOSUN</v>
          </cell>
          <cell r="P6756" t="str">
            <v>5070340330</v>
          </cell>
          <cell r="Q6756">
            <v>43451</v>
          </cell>
          <cell r="R6756">
            <v>43454.652083333298</v>
          </cell>
          <cell r="T6756" t="str">
            <v>UĞUR ÇETİNKAYA</v>
          </cell>
          <cell r="U6756" t="str">
            <v>- -</v>
          </cell>
          <cell r="W6756" t="str">
            <v>52810539</v>
          </cell>
          <cell r="X6756" t="str">
            <v>K1</v>
          </cell>
          <cell r="Y6756" t="str">
            <v>17/12/2018</v>
          </cell>
        </row>
        <row r="6757">
          <cell r="C6757" t="str">
            <v>1062722968</v>
          </cell>
          <cell r="D6757" t="str">
            <v>65fc8d09-3b71-4edd-be8b-f7662ebe8498</v>
          </cell>
          <cell r="E6757" t="str">
            <v>c850a090-a81c-407d-a501-57e2f21fd5cd</v>
          </cell>
          <cell r="F6757" t="str">
            <v>5ba1c364-5bb7-4060-bef1-73e8d406a21b</v>
          </cell>
          <cell r="G6757" t="str">
            <v>ESKİŞEHİR</v>
          </cell>
          <cell r="H6757" t="str">
            <v>24088792022</v>
          </cell>
          <cell r="I6757" t="str">
            <v/>
          </cell>
          <cell r="J6757" t="str">
            <v>NORMAL</v>
          </cell>
          <cell r="K6757">
            <v>50810</v>
          </cell>
          <cell r="L6757" t="str">
            <v>KENT-MESKEN</v>
          </cell>
          <cell r="M6757" t="str">
            <v>AG</v>
          </cell>
          <cell r="N6757" t="str">
            <v>4485.01/303.00</v>
          </cell>
          <cell r="O6757" t="str">
            <v>NURŞEN SABİ</v>
          </cell>
          <cell r="P6757" t="str">
            <v>5519549516</v>
          </cell>
          <cell r="Q6757">
            <v>43461</v>
          </cell>
          <cell r="T6757" t="str">
            <v>FATİH KARAGÖZ</v>
          </cell>
          <cell r="U6757" t="str">
            <v>- -</v>
          </cell>
          <cell r="W6757" t="str">
            <v>3749594400</v>
          </cell>
          <cell r="X6757" t="str">
            <v>K1</v>
          </cell>
          <cell r="Y6757" t="str">
            <v>27/12/2018</v>
          </cell>
        </row>
        <row r="6758">
          <cell r="C6758" t="str">
            <v>1062714489</v>
          </cell>
          <cell r="D6758" t="str">
            <v>ec58e5b9-fcc2-4c98-b91f-f778ee96ade5</v>
          </cell>
          <cell r="E6758" t="str">
            <v>bd8c63bb-9698-4cc8-8424-af6e4d21c4c3</v>
          </cell>
          <cell r="F6758" t="str">
            <v>98a962e9-0566-496d-a757-db76efb7015a</v>
          </cell>
          <cell r="G6758" t="str">
            <v>ESKİŞEHİR</v>
          </cell>
          <cell r="H6758" t="str">
            <v>11786689860</v>
          </cell>
          <cell r="I6758" t="str">
            <v/>
          </cell>
          <cell r="J6758" t="str">
            <v>NORMAL</v>
          </cell>
          <cell r="K6758">
            <v>50810</v>
          </cell>
          <cell r="L6758" t="str">
            <v>KENT-MESKEN</v>
          </cell>
          <cell r="M6758" t="str">
            <v>AG</v>
          </cell>
          <cell r="N6758" t="str">
            <v>4171.30/199.00</v>
          </cell>
          <cell r="O6758" t="str">
            <v>EMİRŞAH ŞİŞE</v>
          </cell>
          <cell r="P6758" t="str">
            <v>5538302421</v>
          </cell>
          <cell r="Q6758">
            <v>43438</v>
          </cell>
          <cell r="T6758" t="str">
            <v>AYŞEGÜL YILMAZ</v>
          </cell>
          <cell r="U6758" t="str">
            <v>- -</v>
          </cell>
          <cell r="W6758" t="str">
            <v>49978534</v>
          </cell>
          <cell r="X6758" t="str">
            <v>K1</v>
          </cell>
          <cell r="Y6758" t="str">
            <v>04/12/2018</v>
          </cell>
        </row>
        <row r="6759">
          <cell r="C6759" t="str">
            <v>1062716803</v>
          </cell>
          <cell r="D6759" t="str">
            <v>e9f02ccd-6628-4b9c-9b75-f7893c61dde3</v>
          </cell>
          <cell r="E6759" t="str">
            <v>9e9864cf-e78c-4348-b5ba-ed51eb36a3c0</v>
          </cell>
          <cell r="F6759" t="str">
            <v>d3264197-e816-427c-9f7e-50724a0b943c</v>
          </cell>
          <cell r="G6759" t="str">
            <v>ESKİŞEHİR</v>
          </cell>
          <cell r="H6759" t="str">
            <v>19642940308</v>
          </cell>
          <cell r="I6759" t="str">
            <v/>
          </cell>
          <cell r="J6759" t="str">
            <v>NORMAL</v>
          </cell>
          <cell r="K6759">
            <v>50210</v>
          </cell>
          <cell r="L6759" t="str">
            <v>TİCARETHANE-BÜRO-YAZIHANE</v>
          </cell>
          <cell r="M6759" t="str">
            <v>AG</v>
          </cell>
          <cell r="N6759" t="str">
            <v>4156.00/41.00</v>
          </cell>
          <cell r="O6759" t="str">
            <v>BERNA ANILIR</v>
          </cell>
          <cell r="P6759" t="str">
            <v>5387239088</v>
          </cell>
          <cell r="Q6759">
            <v>43444</v>
          </cell>
          <cell r="T6759" t="str">
            <v>HAMDİ YAMAN</v>
          </cell>
          <cell r="U6759" t="str">
            <v>MEVLÜT ŞEN</v>
          </cell>
          <cell r="V6759" t="str">
            <v>28999647532</v>
          </cell>
          <cell r="W6759" t="str">
            <v>52733561</v>
          </cell>
          <cell r="X6759" t="str">
            <v>K1</v>
          </cell>
          <cell r="Y6759" t="str">
            <v>10/12/2018</v>
          </cell>
        </row>
        <row r="6760">
          <cell r="C6760" t="str">
            <v>1062720599</v>
          </cell>
          <cell r="D6760" t="str">
            <v>a6e909e5-3c52-469f-a193-f809904932a1</v>
          </cell>
          <cell r="E6760" t="str">
            <v>1417aa73-8a16-4194-b258-c87f1b866463</v>
          </cell>
          <cell r="F6760" t="str">
            <v>5b9afbb5-49cc-4b34-bfb2-fb9c7492738f</v>
          </cell>
          <cell r="G6760" t="str">
            <v>ESKİŞEHİR</v>
          </cell>
          <cell r="H6760" t="str">
            <v>44581118686</v>
          </cell>
          <cell r="I6760" t="str">
            <v>0310539358</v>
          </cell>
          <cell r="J6760" t="str">
            <v>NORMAL</v>
          </cell>
          <cell r="K6760">
            <v>50610</v>
          </cell>
          <cell r="L6760" t="str">
            <v>ŞANTİYELER</v>
          </cell>
          <cell r="M6760" t="str">
            <v>AG</v>
          </cell>
          <cell r="N6760" t="str">
            <v>4171.20/114.18</v>
          </cell>
          <cell r="O6760" t="str">
            <v>ERHAN AKKUŞ</v>
          </cell>
          <cell r="P6760" t="str">
            <v>5464722604</v>
          </cell>
          <cell r="Q6760">
            <v>43454</v>
          </cell>
          <cell r="R6760">
            <v>43454.733333333301</v>
          </cell>
          <cell r="T6760" t="str">
            <v>SÜLEYMAN ATİK</v>
          </cell>
          <cell r="U6760" t="str">
            <v>MUAMMER KORKMAZ</v>
          </cell>
          <cell r="W6760" t="str">
            <v>1111111111</v>
          </cell>
          <cell r="X6760" t="str">
            <v>K1</v>
          </cell>
          <cell r="Y6760" t="str">
            <v>20/12/2018</v>
          </cell>
        </row>
        <row r="6761">
          <cell r="C6761" t="str">
            <v>1062716867</v>
          </cell>
          <cell r="D6761" t="str">
            <v>7a98695a-308e-4230-bcf2-f8574c19896b</v>
          </cell>
          <cell r="E6761" t="str">
            <v>3509eb73-d73b-446a-941d-e27075bfbcc6</v>
          </cell>
          <cell r="F6761" t="str">
            <v>df64a51b-d7fb-45f6-bed4-bdf6dcc1378b</v>
          </cell>
          <cell r="G6761" t="str">
            <v>ESKİŞEHİR</v>
          </cell>
          <cell r="H6761" t="str">
            <v>54451088544</v>
          </cell>
          <cell r="I6761" t="str">
            <v/>
          </cell>
          <cell r="J6761" t="str">
            <v>NORMAL</v>
          </cell>
          <cell r="K6761">
            <v>50810</v>
          </cell>
          <cell r="L6761" t="str">
            <v>KENT-MESKEN</v>
          </cell>
          <cell r="M6761" t="str">
            <v>AG</v>
          </cell>
          <cell r="N6761" t="str">
            <v>4369.00/35.22</v>
          </cell>
          <cell r="O6761" t="str">
            <v>DİLARA GÜLÇİN DEMİRKOL</v>
          </cell>
          <cell r="P6761" t="str">
            <v>5339687686</v>
          </cell>
          <cell r="Q6761">
            <v>43445</v>
          </cell>
          <cell r="T6761" t="str">
            <v>FATİH KARAGÖZ</v>
          </cell>
          <cell r="U6761" t="str">
            <v>- -</v>
          </cell>
          <cell r="W6761" t="str">
            <v>5274633100</v>
          </cell>
          <cell r="X6761" t="str">
            <v>K1</v>
          </cell>
          <cell r="Y6761" t="str">
            <v>11/12/2018</v>
          </cell>
        </row>
        <row r="6762">
          <cell r="C6762" t="str">
            <v>1062723943</v>
          </cell>
          <cell r="D6762" t="str">
            <v>d7e51d40-627b-41ff-b065-f85cbd70f8e4</v>
          </cell>
          <cell r="E6762" t="str">
            <v>9a21310e-adaa-45f1-83c8-5be12293529b</v>
          </cell>
          <cell r="F6762" t="str">
            <v>fc729c3c-3d40-42fa-ab8e-638a8ac35690</v>
          </cell>
          <cell r="G6762" t="str">
            <v>ESKİŞEHİR</v>
          </cell>
          <cell r="H6762" t="str">
            <v>25090045410</v>
          </cell>
          <cell r="I6762" t="str">
            <v/>
          </cell>
          <cell r="J6762" t="str">
            <v>NORMAL</v>
          </cell>
          <cell r="K6762">
            <v>50810</v>
          </cell>
          <cell r="L6762" t="str">
            <v>KENT-MESKEN</v>
          </cell>
          <cell r="M6762" t="str">
            <v>AG</v>
          </cell>
          <cell r="N6762" t="str">
            <v>4175.00/487.00</v>
          </cell>
          <cell r="O6762" t="str">
            <v>RAMAZAN ERDAĞ</v>
          </cell>
          <cell r="P6762" t="str">
            <v>5342891107</v>
          </cell>
          <cell r="Q6762">
            <v>43465</v>
          </cell>
          <cell r="T6762" t="str">
            <v>HAMDİ YAMAN</v>
          </cell>
          <cell r="U6762" t="str">
            <v>FATMA KIRDEMİR</v>
          </cell>
          <cell r="V6762" t="str">
            <v>15584131064</v>
          </cell>
          <cell r="W6762" t="str">
            <v>51098216</v>
          </cell>
          <cell r="X6762" t="str">
            <v>K1</v>
          </cell>
          <cell r="Y6762" t="str">
            <v>31/12/2018</v>
          </cell>
        </row>
        <row r="6763">
          <cell r="C6763" t="str">
            <v>1062723941</v>
          </cell>
          <cell r="D6763" t="str">
            <v>7d17b7b4-e7df-4eee-abc5-f898401ab886</v>
          </cell>
          <cell r="E6763" t="str">
            <v>bfdc6f53-2181-4b27-8ce2-fa9ed5a4f664</v>
          </cell>
          <cell r="F6763" t="str">
            <v>30802779-6d51-4c49-8f9a-b9b74b9a1c33</v>
          </cell>
          <cell r="G6763" t="str">
            <v>ESKİŞEHİR</v>
          </cell>
          <cell r="H6763" t="str">
            <v>41545216884</v>
          </cell>
          <cell r="I6763" t="str">
            <v/>
          </cell>
          <cell r="J6763" t="str">
            <v>NORMAL</v>
          </cell>
          <cell r="K6763">
            <v>50810</v>
          </cell>
          <cell r="L6763" t="str">
            <v>KENT-MESKEN</v>
          </cell>
          <cell r="M6763" t="str">
            <v>AG</v>
          </cell>
          <cell r="N6763" t="str">
            <v>4371.20/482.00</v>
          </cell>
          <cell r="O6763" t="str">
            <v>AYŞEGÜL KABAK</v>
          </cell>
          <cell r="P6763" t="str">
            <v>5462681199</v>
          </cell>
          <cell r="Q6763">
            <v>43465</v>
          </cell>
          <cell r="T6763" t="str">
            <v>SÜLEYMAN ATİK</v>
          </cell>
          <cell r="U6763" t="str">
            <v>MENEKŞE TOPÇU</v>
          </cell>
          <cell r="W6763" t="str">
            <v>43023003</v>
          </cell>
          <cell r="X6763" t="str">
            <v>K1</v>
          </cell>
          <cell r="Y6763" t="str">
            <v>31/12/2018</v>
          </cell>
        </row>
        <row r="6764">
          <cell r="C6764" t="str">
            <v>1062723007</v>
          </cell>
          <cell r="D6764" t="str">
            <v>c1028306-0838-49bf-ab9d-f8afa32f0d4c</v>
          </cell>
          <cell r="E6764" t="str">
            <v>eb17e3d1-870c-41d8-8eb7-fea42ae776b4</v>
          </cell>
          <cell r="F6764" t="str">
            <v>f280973a-e536-48a8-8611-91c72974f66a</v>
          </cell>
          <cell r="G6764" t="str">
            <v>ESKİŞEHİR</v>
          </cell>
          <cell r="H6764" t="str">
            <v>16985031182</v>
          </cell>
          <cell r="I6764" t="str">
            <v/>
          </cell>
          <cell r="J6764" t="str">
            <v>NORMAL</v>
          </cell>
          <cell r="K6764">
            <v>50810</v>
          </cell>
          <cell r="L6764" t="str">
            <v>KENT-MESKEN</v>
          </cell>
          <cell r="M6764" t="str">
            <v>AG</v>
          </cell>
          <cell r="N6764" t="str">
            <v>4428.00/395.00</v>
          </cell>
          <cell r="O6764" t="str">
            <v>ENGİN TÜRK</v>
          </cell>
          <cell r="P6764" t="str">
            <v>5057640842</v>
          </cell>
          <cell r="Q6764">
            <v>43461</v>
          </cell>
          <cell r="T6764" t="str">
            <v>FATİH KARAGÖZ</v>
          </cell>
          <cell r="U6764" t="str">
            <v>ENGİN TÜRK</v>
          </cell>
          <cell r="V6764" t="str">
            <v>16985031182</v>
          </cell>
          <cell r="W6764" t="str">
            <v>2522347900</v>
          </cell>
          <cell r="X6764" t="str">
            <v>K1</v>
          </cell>
          <cell r="Y6764" t="str">
            <v>27/12/2018</v>
          </cell>
        </row>
        <row r="6765">
          <cell r="C6765" t="str">
            <v>1062714468</v>
          </cell>
          <cell r="D6765" t="str">
            <v>3a5ec11d-8c2f-4400-a749-f9660e0d2ac7</v>
          </cell>
          <cell r="E6765" t="str">
            <v>80e1e9b5-7c4e-4a83-b7de-9cae87343193</v>
          </cell>
          <cell r="F6765" t="str">
            <v>4808d4c0-0a27-4d21-bcf3-4dd5987a66f8</v>
          </cell>
          <cell r="G6765" t="str">
            <v>ESKİŞEHİR</v>
          </cell>
          <cell r="H6765" t="str">
            <v>36664374492</v>
          </cell>
          <cell r="I6765" t="str">
            <v/>
          </cell>
          <cell r="J6765" t="str">
            <v>NORMAL</v>
          </cell>
          <cell r="K6765">
            <v>50810</v>
          </cell>
          <cell r="L6765" t="str">
            <v>KENT-MESKEN</v>
          </cell>
          <cell r="M6765" t="str">
            <v>AG</v>
          </cell>
          <cell r="N6765" t="str">
            <v>4063.00/371.01</v>
          </cell>
          <cell r="O6765" t="str">
            <v>BÜNYAMİN ÖZYURT</v>
          </cell>
          <cell r="P6765" t="str">
            <v>5324512578</v>
          </cell>
          <cell r="Q6765">
            <v>43438</v>
          </cell>
          <cell r="R6765">
            <v>43438.623611111099</v>
          </cell>
          <cell r="T6765" t="str">
            <v>FATİH KARAGÖZ</v>
          </cell>
          <cell r="U6765" t="str">
            <v>BÜNYAMİN ÖZYURT</v>
          </cell>
          <cell r="V6765" t="str">
            <v>36664374492</v>
          </cell>
          <cell r="W6765" t="str">
            <v>5172698400</v>
          </cell>
          <cell r="X6765" t="str">
            <v>K1</v>
          </cell>
          <cell r="Y6765" t="str">
            <v>04/12/2018</v>
          </cell>
        </row>
        <row r="6766">
          <cell r="C6766" t="str">
            <v>1062721275</v>
          </cell>
          <cell r="D6766" t="str">
            <v>fe848067-a289-43fb-8927-f9ad4a8262ac</v>
          </cell>
          <cell r="E6766" t="str">
            <v>1e71158e-4290-478e-896d-0ac0480d09e9</v>
          </cell>
          <cell r="F6766" t="str">
            <v>ca7c1e11-70d8-4e92-bd1a-b51a0cbe4d72</v>
          </cell>
          <cell r="G6766" t="str">
            <v>ESKİŞEHİR</v>
          </cell>
          <cell r="H6766" t="str">
            <v>30904575182</v>
          </cell>
          <cell r="I6766" t="str">
            <v/>
          </cell>
          <cell r="J6766" t="str">
            <v>NORMAL</v>
          </cell>
          <cell r="K6766">
            <v>50810</v>
          </cell>
          <cell r="L6766" t="str">
            <v>KENT-MESKEN</v>
          </cell>
          <cell r="M6766" t="str">
            <v>AG</v>
          </cell>
          <cell r="N6766" t="str">
            <v>4451.00/48.00</v>
          </cell>
          <cell r="O6766" t="str">
            <v>NAZİM BEYAZ</v>
          </cell>
          <cell r="P6766" t="str">
            <v>5422165024</v>
          </cell>
          <cell r="Q6766">
            <v>43458</v>
          </cell>
          <cell r="T6766" t="str">
            <v>ÖZLEM TEKCAN</v>
          </cell>
          <cell r="U6766" t="str">
            <v>- -</v>
          </cell>
          <cell r="W6766" t="str">
            <v>49422438</v>
          </cell>
          <cell r="X6766" t="str">
            <v>K1</v>
          </cell>
          <cell r="Y6766" t="str">
            <v>24/12/2018</v>
          </cell>
        </row>
        <row r="6767">
          <cell r="C6767" t="str">
            <v>1062719891</v>
          </cell>
          <cell r="D6767" t="str">
            <v>40716bee-a752-4445-870f-f9e80834126d</v>
          </cell>
          <cell r="E6767" t="str">
            <v>d156d97a-a50e-4e34-8654-228d80530039</v>
          </cell>
          <cell r="F6767" t="str">
            <v>935ea346-770b-4294-b11d-d34e2787a6ee</v>
          </cell>
          <cell r="G6767" t="str">
            <v>ESKİŞEHİR</v>
          </cell>
          <cell r="H6767" t="str">
            <v>13262153070</v>
          </cell>
          <cell r="I6767" t="str">
            <v/>
          </cell>
          <cell r="J6767" t="str">
            <v>NORMAL</v>
          </cell>
          <cell r="K6767">
            <v>50810</v>
          </cell>
          <cell r="L6767" t="str">
            <v>KENT-MESKEN</v>
          </cell>
          <cell r="M6767" t="str">
            <v>AG</v>
          </cell>
          <cell r="N6767" t="str">
            <v>4175.30/385.00</v>
          </cell>
          <cell r="O6767" t="str">
            <v>ELİF ÖZARIK</v>
          </cell>
          <cell r="P6767" t="str">
            <v>5532899173</v>
          </cell>
          <cell r="Q6767">
            <v>43453</v>
          </cell>
          <cell r="T6767" t="str">
            <v>HAKAN YALKIN</v>
          </cell>
          <cell r="U6767" t="str">
            <v>ELİF ÖZARIK</v>
          </cell>
          <cell r="V6767" t="str">
            <v>13262153070</v>
          </cell>
          <cell r="W6767" t="str">
            <v>5239480200</v>
          </cell>
          <cell r="X6767" t="str">
            <v>K1</v>
          </cell>
          <cell r="Y6767" t="str">
            <v>19/12/2018</v>
          </cell>
        </row>
        <row r="6768">
          <cell r="C6768" t="str">
            <v>1062721246</v>
          </cell>
          <cell r="D6768" t="str">
            <v>07c825b0-b5d9-4b02-96b9-fa44de9b027c</v>
          </cell>
          <cell r="E6768" t="str">
            <v>3fee30ab-1c37-40a2-b6b0-e63836e6dc9f</v>
          </cell>
          <cell r="F6768" t="str">
            <v>10e57d1e-db78-4d06-9921-d0f3d192b16b</v>
          </cell>
          <cell r="G6768" t="str">
            <v>ESKİŞEHİR</v>
          </cell>
          <cell r="H6768" t="str">
            <v>46813038496</v>
          </cell>
          <cell r="I6768" t="str">
            <v/>
          </cell>
          <cell r="J6768" t="str">
            <v>NORMAL</v>
          </cell>
          <cell r="K6768">
            <v>50810</v>
          </cell>
          <cell r="L6768" t="str">
            <v>KENT-MESKEN</v>
          </cell>
          <cell r="M6768" t="str">
            <v>AG</v>
          </cell>
          <cell r="N6768" t="str">
            <v>4172.00/103.02</v>
          </cell>
          <cell r="O6768" t="str">
            <v>SEVİM BULUT</v>
          </cell>
          <cell r="P6768" t="str">
            <v>5323601396</v>
          </cell>
          <cell r="Q6768">
            <v>43458</v>
          </cell>
          <cell r="T6768" t="str">
            <v>AYŞEGÜL YILMAZ</v>
          </cell>
          <cell r="U6768" t="str">
            <v>SEVİM BULUT</v>
          </cell>
          <cell r="V6768" t="str">
            <v>46813038496</v>
          </cell>
          <cell r="W6768" t="str">
            <v>49227194</v>
          </cell>
          <cell r="X6768" t="str">
            <v>K1</v>
          </cell>
          <cell r="Y6768" t="str">
            <v>24/12/2018</v>
          </cell>
        </row>
        <row r="6769">
          <cell r="C6769" t="str">
            <v>1062722096</v>
          </cell>
          <cell r="D6769" t="str">
            <v>74cdf229-e64f-4d6a-b04a-fa6a3fcdf5ee</v>
          </cell>
          <cell r="E6769" t="str">
            <v>67e044be-25d1-40cb-bfaa-abf57019ca80</v>
          </cell>
          <cell r="F6769" t="str">
            <v>59af0f59-8427-43e4-acf8-febe8f1f59f4</v>
          </cell>
          <cell r="G6769" t="str">
            <v>ESKİŞEHİR</v>
          </cell>
          <cell r="H6769" t="str">
            <v>39061302600</v>
          </cell>
          <cell r="I6769" t="str">
            <v/>
          </cell>
          <cell r="J6769" t="str">
            <v>NORMAL</v>
          </cell>
          <cell r="K6769">
            <v>50830</v>
          </cell>
          <cell r="L6769" t="str">
            <v>BİNA ORTAK KULLANIMI-MESKEN</v>
          </cell>
          <cell r="M6769" t="str">
            <v>AG</v>
          </cell>
          <cell r="N6769" t="str">
            <v>4335.00/39.00</v>
          </cell>
          <cell r="O6769" t="str">
            <v>MUSTAFA ŞAHİN</v>
          </cell>
          <cell r="P6769" t="str">
            <v>5352176053</v>
          </cell>
          <cell r="Q6769">
            <v>43459</v>
          </cell>
          <cell r="R6769">
            <v>43461.690277777801</v>
          </cell>
          <cell r="T6769" t="str">
            <v>FATİH KARAGÖZ</v>
          </cell>
          <cell r="U6769" t="str">
            <v>MUSTAFA ŞAHİN</v>
          </cell>
          <cell r="V6769" t="str">
            <v>39061302600</v>
          </cell>
          <cell r="W6769" t="str">
            <v>1111111111</v>
          </cell>
          <cell r="X6769" t="str">
            <v>K1</v>
          </cell>
          <cell r="Y6769" t="str">
            <v>25/12/2018</v>
          </cell>
        </row>
        <row r="6770">
          <cell r="C6770" t="str">
            <v>1062715379</v>
          </cell>
          <cell r="D6770" t="str">
            <v>17f41db0-aad5-4848-a901-fa7599ca11f6</v>
          </cell>
          <cell r="E6770" t="str">
            <v>06b71689-1de0-4738-aaa4-a6a6d624f240</v>
          </cell>
          <cell r="F6770" t="str">
            <v>c2b93d9b-e7c7-41c2-91cc-6a2212e926e1</v>
          </cell>
          <cell r="G6770" t="str">
            <v>ESKİŞEHİR</v>
          </cell>
          <cell r="H6770" t="str">
            <v>11881483936</v>
          </cell>
          <cell r="I6770" t="str">
            <v/>
          </cell>
          <cell r="J6770" t="str">
            <v>NORMAL</v>
          </cell>
          <cell r="K6770">
            <v>50810</v>
          </cell>
          <cell r="L6770" t="str">
            <v>KENT-MESKEN</v>
          </cell>
          <cell r="M6770" t="str">
            <v>AG</v>
          </cell>
          <cell r="N6770" t="str">
            <v>4001.00/121.00</v>
          </cell>
          <cell r="O6770" t="str">
            <v>SADIK KOŞUMCU</v>
          </cell>
          <cell r="P6770" t="str">
            <v>5077172784</v>
          </cell>
          <cell r="Q6770">
            <v>43439</v>
          </cell>
          <cell r="T6770" t="str">
            <v>AYŞEGÜL YILMAZ</v>
          </cell>
          <cell r="U6770" t="str">
            <v>NERİMAN KOŞUMCU</v>
          </cell>
          <cell r="V6770" t="str">
            <v>11887483718</v>
          </cell>
          <cell r="W6770" t="str">
            <v>52689512</v>
          </cell>
          <cell r="X6770" t="str">
            <v>K1</v>
          </cell>
          <cell r="Y6770" t="str">
            <v>05/12/2018</v>
          </cell>
        </row>
        <row r="6771">
          <cell r="C6771" t="str">
            <v>1062718423</v>
          </cell>
          <cell r="D6771" t="str">
            <v>4a80ead7-f96e-4e50-a0a5-fa7fa74e08c4</v>
          </cell>
          <cell r="E6771" t="str">
            <v>464aa7ff-b8a4-42ed-af91-1183d867182b</v>
          </cell>
          <cell r="F6771" t="str">
            <v>0fdba903-bce5-4377-bbd1-831183aedfdc</v>
          </cell>
          <cell r="G6771" t="str">
            <v>ESKİŞEHİR</v>
          </cell>
          <cell r="H6771" t="str">
            <v>13171442104</v>
          </cell>
          <cell r="I6771" t="str">
            <v/>
          </cell>
          <cell r="J6771" t="str">
            <v>NORMAL</v>
          </cell>
          <cell r="K6771">
            <v>50830</v>
          </cell>
          <cell r="L6771" t="str">
            <v>BİNA ORTAK KULLANIMI-MESKEN</v>
          </cell>
          <cell r="M6771" t="str">
            <v>AG</v>
          </cell>
          <cell r="N6771" t="str">
            <v>4168.00/18.01</v>
          </cell>
          <cell r="O6771" t="str">
            <v>ADEM İPEK</v>
          </cell>
          <cell r="P6771" t="str">
            <v>5358882289</v>
          </cell>
          <cell r="Q6771">
            <v>43448</v>
          </cell>
          <cell r="T6771" t="str">
            <v>SÜLEYMAN ATİK</v>
          </cell>
          <cell r="U6771" t="str">
            <v>ADEM İPEK</v>
          </cell>
          <cell r="V6771" t="str">
            <v>13171442104</v>
          </cell>
          <cell r="W6771" t="str">
            <v>1111111111</v>
          </cell>
          <cell r="X6771" t="str">
            <v>K1</v>
          </cell>
          <cell r="Y6771" t="str">
            <v>14/12/2018</v>
          </cell>
        </row>
        <row r="6772">
          <cell r="C6772" t="str">
            <v>1062719557</v>
          </cell>
          <cell r="D6772" t="str">
            <v>9eee1444-4372-4abf-8a84-fa8a410a59ae</v>
          </cell>
          <cell r="E6772" t="str">
            <v>32f4aed9-db2d-42bf-a02d-9fa5f3a18560</v>
          </cell>
          <cell r="F6772" t="str">
            <v>b6b910d8-0d50-429e-b845-ec49b2383db5</v>
          </cell>
          <cell r="G6772" t="str">
            <v>ESKİŞEHİR</v>
          </cell>
          <cell r="H6772" t="str">
            <v xml:space="preserve">-          </v>
          </cell>
          <cell r="I6772" t="str">
            <v>6190433260</v>
          </cell>
          <cell r="J6772" t="str">
            <v>NORMAL</v>
          </cell>
          <cell r="K6772">
            <v>50210</v>
          </cell>
          <cell r="L6772" t="str">
            <v>TİCARETHANE-BÜRO-YAZIHANE</v>
          </cell>
          <cell r="M6772" t="str">
            <v>AG</v>
          </cell>
          <cell r="N6772" t="str">
            <v>4368.00/327.00</v>
          </cell>
          <cell r="O6772" t="str">
            <v>MESER MEDİKAL TURİZM VE ORG. SAN TİC LTD ŞTİ</v>
          </cell>
          <cell r="P6772" t="str">
            <v>5066544422</v>
          </cell>
          <cell r="Q6772">
            <v>43452</v>
          </cell>
          <cell r="T6772" t="str">
            <v>ÖZLEM CORAL KÖP</v>
          </cell>
          <cell r="U6772" t="str">
            <v>İHSAN ÖZEL</v>
          </cell>
          <cell r="W6772" t="str">
            <v>143471884</v>
          </cell>
          <cell r="X6772" t="str">
            <v>K1</v>
          </cell>
          <cell r="Y6772" t="str">
            <v>18/12/2018</v>
          </cell>
        </row>
        <row r="6773">
          <cell r="C6773" t="str">
            <v>1062723864</v>
          </cell>
          <cell r="D6773" t="str">
            <v>551ab755-d93a-4c48-9586-fae7dfeb2fc2</v>
          </cell>
          <cell r="E6773" t="str">
            <v>fc5f08da-04ec-4c27-947a-1d4a5050cf11</v>
          </cell>
          <cell r="F6773" t="str">
            <v>05e29516-9138-4d1f-80fa-2d3e1bf3ccd5</v>
          </cell>
          <cell r="G6773" t="str">
            <v>ESKİŞEHİR</v>
          </cell>
          <cell r="H6773" t="str">
            <v>15188098572</v>
          </cell>
          <cell r="I6773" t="str">
            <v/>
          </cell>
          <cell r="J6773" t="str">
            <v>NORMAL</v>
          </cell>
          <cell r="K6773">
            <v>50810</v>
          </cell>
          <cell r="L6773" t="str">
            <v>KENT-MESKEN</v>
          </cell>
          <cell r="M6773" t="str">
            <v>AG</v>
          </cell>
          <cell r="N6773" t="str">
            <v>4066.00/77.00</v>
          </cell>
          <cell r="O6773" t="str">
            <v>İBRAHİM ŞEN</v>
          </cell>
          <cell r="P6773" t="str">
            <v>5446981093</v>
          </cell>
          <cell r="Q6773">
            <v>43462</v>
          </cell>
          <cell r="T6773" t="str">
            <v>ÖZLEM TEKCAN</v>
          </cell>
          <cell r="U6773" t="str">
            <v>- -</v>
          </cell>
          <cell r="W6773" t="str">
            <v>50423208</v>
          </cell>
          <cell r="X6773" t="str">
            <v>K1</v>
          </cell>
          <cell r="Y6773" t="str">
            <v>28/12/2018</v>
          </cell>
        </row>
        <row r="6774">
          <cell r="C6774" t="str">
            <v>1062715775</v>
          </cell>
          <cell r="D6774" t="str">
            <v>d68149a4-3a67-4873-a315-faefc369d341</v>
          </cell>
          <cell r="E6774" t="str">
            <v>324355b9-d03f-43ce-9491-87f75f2a13af</v>
          </cell>
          <cell r="F6774" t="str">
            <v>2e73ca4e-67c6-4fd4-82e6-fd372624b2c2</v>
          </cell>
          <cell r="G6774" t="str">
            <v>ESKİŞEHİR</v>
          </cell>
          <cell r="H6774" t="str">
            <v>38563318850</v>
          </cell>
          <cell r="I6774" t="str">
            <v/>
          </cell>
          <cell r="J6774" t="str">
            <v>NORMAL</v>
          </cell>
          <cell r="K6774">
            <v>50810</v>
          </cell>
          <cell r="L6774" t="str">
            <v>KENT-MESKEN</v>
          </cell>
          <cell r="M6774" t="str">
            <v>AG</v>
          </cell>
          <cell r="N6774" t="str">
            <v>4312.00/178.00</v>
          </cell>
          <cell r="O6774" t="str">
            <v>MEHMET YAŞAR ÖZTÜRK</v>
          </cell>
          <cell r="P6774" t="str">
            <v>5319924704</v>
          </cell>
          <cell r="Q6774">
            <v>43440</v>
          </cell>
          <cell r="T6774" t="str">
            <v>AYŞEGÜL YILMAZ</v>
          </cell>
          <cell r="U6774" t="str">
            <v>KENAN GÜRCAN</v>
          </cell>
          <cell r="V6774" t="str">
            <v>27907260542</v>
          </cell>
          <cell r="W6774" t="str">
            <v>14761828</v>
          </cell>
          <cell r="X6774" t="str">
            <v>K1</v>
          </cell>
          <cell r="Y6774" t="str">
            <v>06/12/2018</v>
          </cell>
        </row>
        <row r="6775">
          <cell r="C6775" t="str">
            <v>1062718338</v>
          </cell>
          <cell r="D6775" t="str">
            <v>dd442f72-f57a-4095-b7c0-fb184917907c</v>
          </cell>
          <cell r="E6775" t="str">
            <v>5fed2dcc-b2cc-4772-b5cb-52fd3f76d4a0</v>
          </cell>
          <cell r="F6775" t="str">
            <v>2bf01d43-9810-4ee2-ab2a-f89d2aa59b4b</v>
          </cell>
          <cell r="G6775" t="str">
            <v>ESKİŞEHİR</v>
          </cell>
          <cell r="H6775" t="str">
            <v>13313659810</v>
          </cell>
          <cell r="I6775" t="str">
            <v/>
          </cell>
          <cell r="J6775" t="str">
            <v>NORMAL</v>
          </cell>
          <cell r="K6775">
            <v>50830</v>
          </cell>
          <cell r="L6775" t="str">
            <v>BİNA ORTAK KULLANIMI-MESKEN</v>
          </cell>
          <cell r="M6775" t="str">
            <v>AG</v>
          </cell>
          <cell r="N6775" t="str">
            <v>4371.10/533.02</v>
          </cell>
          <cell r="O6775" t="str">
            <v>ÜMMÜ AŞKAR</v>
          </cell>
          <cell r="P6775" t="str">
            <v>5327886937</v>
          </cell>
          <cell r="Q6775">
            <v>43448</v>
          </cell>
          <cell r="R6775">
            <v>43449.7409722222</v>
          </cell>
          <cell r="T6775" t="str">
            <v>HAMDİ YAMAN</v>
          </cell>
          <cell r="U6775" t="str">
            <v>BİNA ORTAK KULLANIMI -</v>
          </cell>
          <cell r="W6775" t="str">
            <v>1111111111</v>
          </cell>
          <cell r="X6775" t="str">
            <v>K1</v>
          </cell>
          <cell r="Y6775" t="str">
            <v>14/12/2018</v>
          </cell>
        </row>
        <row r="6776">
          <cell r="C6776" t="str">
            <v>1062714712</v>
          </cell>
          <cell r="D6776" t="str">
            <v>e6e37a5a-6a53-4b53-8394-fb1fb495195e</v>
          </cell>
          <cell r="E6776" t="str">
            <v>ffe9c321-baaf-4469-b11e-74b118fecf86</v>
          </cell>
          <cell r="F6776" t="str">
            <v>f819587c-8c01-4919-9b18-ff366a18b614</v>
          </cell>
          <cell r="G6776" t="str">
            <v>ESKİŞEHİR</v>
          </cell>
          <cell r="H6776" t="str">
            <v>31390548834</v>
          </cell>
          <cell r="I6776" t="str">
            <v/>
          </cell>
          <cell r="J6776" t="str">
            <v>NORMAL</v>
          </cell>
          <cell r="K6776">
            <v>50810</v>
          </cell>
          <cell r="L6776" t="str">
            <v>KENT-MESKEN</v>
          </cell>
          <cell r="M6776" t="str">
            <v>AG</v>
          </cell>
          <cell r="N6776" t="str">
            <v>4388.00/185.00</v>
          </cell>
          <cell r="O6776" t="str">
            <v>SEMRA REZZOUG</v>
          </cell>
          <cell r="P6776" t="str">
            <v>5422601040</v>
          </cell>
          <cell r="Q6776">
            <v>43438</v>
          </cell>
          <cell r="T6776" t="str">
            <v>FATİH KARAGÖZ</v>
          </cell>
          <cell r="U6776" t="str">
            <v>- -</v>
          </cell>
          <cell r="W6776" t="str">
            <v>5161870400</v>
          </cell>
          <cell r="X6776" t="str">
            <v>K1</v>
          </cell>
          <cell r="Y6776" t="str">
            <v>04/12/2018</v>
          </cell>
        </row>
        <row r="6777">
          <cell r="C6777" t="str">
            <v>1062719937</v>
          </cell>
          <cell r="D6777" t="str">
            <v>127eae69-5ed3-4c04-aa5d-fb209372fd15</v>
          </cell>
          <cell r="E6777" t="str">
            <v>5c2a1560-3d56-41a8-b48e-1ae31afa0834</v>
          </cell>
          <cell r="F6777" t="str">
            <v>91aae7be-20a3-40b7-a4c2-bd57e3396adc</v>
          </cell>
          <cell r="G6777" t="str">
            <v>ESKİŞEHİR</v>
          </cell>
          <cell r="H6777" t="str">
            <v>42061212558</v>
          </cell>
          <cell r="I6777" t="str">
            <v/>
          </cell>
          <cell r="J6777" t="str">
            <v>NORMAL</v>
          </cell>
          <cell r="K6777">
            <v>50810</v>
          </cell>
          <cell r="L6777" t="str">
            <v>KENT-MESKEN</v>
          </cell>
          <cell r="M6777" t="str">
            <v>AG</v>
          </cell>
          <cell r="N6777" t="str">
            <v>4371.10/51.00</v>
          </cell>
          <cell r="O6777" t="str">
            <v>GÜRKAN SOYSAL</v>
          </cell>
          <cell r="P6777" t="str">
            <v>5550278226</v>
          </cell>
          <cell r="Q6777">
            <v>43453</v>
          </cell>
          <cell r="T6777" t="str">
            <v>HAMDİ YAMAN</v>
          </cell>
          <cell r="U6777" t="str">
            <v>NİHAL DOĞAN</v>
          </cell>
          <cell r="W6777" t="str">
            <v>44564541</v>
          </cell>
          <cell r="X6777" t="str">
            <v>K1</v>
          </cell>
          <cell r="Y6777" t="str">
            <v>19/12/2018</v>
          </cell>
        </row>
        <row r="6778">
          <cell r="C6778" t="str">
            <v>1062713675</v>
          </cell>
          <cell r="D6778" t="str">
            <v>1eaff272-989c-458c-b67f-fb261252c96d</v>
          </cell>
          <cell r="E6778" t="str">
            <v>b0659717-c31e-4827-8911-552e4ba24c38</v>
          </cell>
          <cell r="F6778" t="str">
            <v>17c28cd1-a080-4211-8df1-1d18c272e05c</v>
          </cell>
          <cell r="G6778" t="str">
            <v>ESKİŞEHİR</v>
          </cell>
          <cell r="H6778" t="str">
            <v>29011633960</v>
          </cell>
          <cell r="I6778" t="str">
            <v/>
          </cell>
          <cell r="J6778" t="str">
            <v>NORMAL</v>
          </cell>
          <cell r="K6778">
            <v>50830</v>
          </cell>
          <cell r="L6778" t="str">
            <v>BİNA ORTAK KULLANIMI-MESKEN</v>
          </cell>
          <cell r="M6778" t="str">
            <v>AG</v>
          </cell>
          <cell r="N6778" t="str">
            <v>4126.00/273.00</v>
          </cell>
          <cell r="O6778" t="str">
            <v>NİHAT NEDİM GÜNDOĞAN</v>
          </cell>
          <cell r="P6778" t="str">
            <v>5558160275</v>
          </cell>
          <cell r="Q6778">
            <v>43437</v>
          </cell>
          <cell r="T6778" t="str">
            <v>AYŞEGÜL YILMAZ</v>
          </cell>
          <cell r="U6778" t="str">
            <v>- -</v>
          </cell>
          <cell r="W6778" t="str">
            <v>1111111111</v>
          </cell>
          <cell r="X6778" t="str">
            <v>K1</v>
          </cell>
          <cell r="Y6778" t="str">
            <v>03/12/2018</v>
          </cell>
        </row>
        <row r="6779">
          <cell r="C6779" t="str">
            <v>1062718099</v>
          </cell>
          <cell r="D6779" t="str">
            <v>42336df0-902b-4ffc-818f-fb471d8a1713</v>
          </cell>
          <cell r="E6779" t="str">
            <v>be109235-d66a-421d-a7a3-1606c9a4ef09</v>
          </cell>
          <cell r="F6779" t="str">
            <v>5e5180c9-9235-45d0-b7d3-3efe3e53e54d</v>
          </cell>
          <cell r="G6779" t="str">
            <v>ESKİŞEHİR</v>
          </cell>
          <cell r="H6779" t="str">
            <v>32095527698</v>
          </cell>
          <cell r="I6779" t="str">
            <v/>
          </cell>
          <cell r="J6779" t="str">
            <v>NORMAL</v>
          </cell>
          <cell r="K6779">
            <v>50810</v>
          </cell>
          <cell r="L6779" t="str">
            <v>KENT-MESKEN</v>
          </cell>
          <cell r="M6779" t="str">
            <v>AG</v>
          </cell>
          <cell r="N6779" t="str">
            <v>4175.10/198.02</v>
          </cell>
          <cell r="O6779" t="str">
            <v>DÜRDANE CAN</v>
          </cell>
          <cell r="P6779" t="str">
            <v>5344740160</v>
          </cell>
          <cell r="Q6779">
            <v>43447</v>
          </cell>
          <cell r="R6779">
            <v>43459.761805555601</v>
          </cell>
          <cell r="T6779" t="str">
            <v>ÖZLEM TEKCAN</v>
          </cell>
          <cell r="U6779" t="str">
            <v>- -</v>
          </cell>
          <cell r="W6779" t="str">
            <v>52503936</v>
          </cell>
          <cell r="X6779" t="str">
            <v>K1</v>
          </cell>
          <cell r="Y6779" t="str">
            <v>13/12/2018</v>
          </cell>
        </row>
        <row r="6780">
          <cell r="C6780" t="str">
            <v>1062721367</v>
          </cell>
          <cell r="D6780" t="str">
            <v>a56cea30-cbaa-4ea7-b954-fb58068003e9</v>
          </cell>
          <cell r="E6780" t="str">
            <v>45db848b-be32-426f-b09f-52e80d44b4f3</v>
          </cell>
          <cell r="F6780" t="str">
            <v>d11e21dd-3f8c-468c-8d36-2c8a2ed203ad</v>
          </cell>
          <cell r="G6780" t="str">
            <v>ESKİŞEHİR</v>
          </cell>
          <cell r="H6780" t="str">
            <v>P9192921000</v>
          </cell>
          <cell r="I6780" t="str">
            <v/>
          </cell>
          <cell r="J6780" t="str">
            <v>NORMAL</v>
          </cell>
          <cell r="K6780">
            <v>50810</v>
          </cell>
          <cell r="L6780" t="str">
            <v>KENT-MESKEN</v>
          </cell>
          <cell r="M6780" t="str">
            <v>AG</v>
          </cell>
          <cell r="N6780" t="str">
            <v>4277.00/63.00</v>
          </cell>
          <cell r="O6780" t="str">
            <v>WALEED KHALED ABDULWAHAB ABDULWAHAB</v>
          </cell>
          <cell r="P6780" t="str">
            <v>5314807840</v>
          </cell>
          <cell r="Q6780">
            <v>43458</v>
          </cell>
          <cell r="T6780" t="str">
            <v>AYŞEGÜL YILMAZ</v>
          </cell>
          <cell r="U6780" t="str">
            <v>MURADİYE  ÖZKAN</v>
          </cell>
          <cell r="W6780" t="str">
            <v>38761483</v>
          </cell>
          <cell r="X6780" t="str">
            <v>K1</v>
          </cell>
          <cell r="Y6780" t="str">
            <v>24/12/2018</v>
          </cell>
        </row>
        <row r="6781">
          <cell r="C6781" t="str">
            <v>1062717291</v>
          </cell>
          <cell r="D6781" t="str">
            <v>12826974-c881-44e7-b5ab-fb8b1d351578</v>
          </cell>
          <cell r="E6781" t="str">
            <v>8e7b01a1-20b6-4cbc-8963-c6cc7e77f0c4</v>
          </cell>
          <cell r="F6781" t="str">
            <v>e7e6d76c-ee9d-4c1e-aead-35dc1a84e4b8</v>
          </cell>
          <cell r="G6781" t="str">
            <v>ESKİŞEHİR</v>
          </cell>
          <cell r="H6781" t="str">
            <v>16939089016</v>
          </cell>
          <cell r="I6781" t="str">
            <v/>
          </cell>
          <cell r="J6781" t="str">
            <v>NORMAL</v>
          </cell>
          <cell r="K6781">
            <v>50830</v>
          </cell>
          <cell r="L6781" t="str">
            <v>BİNA ORTAK KULLANIMI-MESKEN</v>
          </cell>
          <cell r="M6781" t="str">
            <v>AG</v>
          </cell>
          <cell r="N6781" t="str">
            <v>4175.00/277.03</v>
          </cell>
          <cell r="O6781" t="str">
            <v>SULTAN SOYLU</v>
          </cell>
          <cell r="P6781" t="str">
            <v>5349170972</v>
          </cell>
          <cell r="Q6781">
            <v>43445</v>
          </cell>
          <cell r="R6781">
            <v>43446.703472222202</v>
          </cell>
          <cell r="T6781" t="str">
            <v>HAMDİ YAMAN</v>
          </cell>
          <cell r="U6781" t="str">
            <v>BİNA ORTAK KULLANIMI -</v>
          </cell>
          <cell r="W6781" t="str">
            <v>1111111111</v>
          </cell>
          <cell r="X6781" t="str">
            <v>K1</v>
          </cell>
          <cell r="Y6781" t="str">
            <v>11/12/2018</v>
          </cell>
        </row>
        <row r="6782">
          <cell r="C6782" t="str">
            <v>1062714773</v>
          </cell>
          <cell r="D6782" t="str">
            <v>40f73973-d61d-4f3b-b893-fb8d3924c7d8</v>
          </cell>
          <cell r="E6782" t="str">
            <v>d07a5ceb-132b-431d-98fd-991fa930b159</v>
          </cell>
          <cell r="F6782" t="str">
            <v>7320d2c9-1025-4fc2-952d-c8729af19212</v>
          </cell>
          <cell r="G6782" t="str">
            <v>ESKİŞEHİR</v>
          </cell>
          <cell r="H6782" t="str">
            <v>22447133400</v>
          </cell>
          <cell r="I6782" t="str">
            <v/>
          </cell>
          <cell r="J6782" t="str">
            <v>NORMAL</v>
          </cell>
          <cell r="K6782">
            <v>50210</v>
          </cell>
          <cell r="L6782" t="str">
            <v>TİCARETHANE-BÜRO-YAZIHANE</v>
          </cell>
          <cell r="M6782" t="str">
            <v>AG</v>
          </cell>
          <cell r="N6782" t="str">
            <v>4175.00/236.01</v>
          </cell>
          <cell r="O6782" t="str">
            <v>ŞERAFETTİN ÖZCAN</v>
          </cell>
          <cell r="P6782" t="str">
            <v>5308850795</v>
          </cell>
          <cell r="Q6782">
            <v>43438</v>
          </cell>
          <cell r="R6782">
            <v>43439.680555555598</v>
          </cell>
          <cell r="T6782" t="str">
            <v>İLKNUR CANLIDİNÇ</v>
          </cell>
          <cell r="U6782" t="str">
            <v>- -</v>
          </cell>
          <cell r="V6782" t="str">
            <v>22447133400</v>
          </cell>
          <cell r="W6782" t="str">
            <v>40965090</v>
          </cell>
          <cell r="X6782" t="str">
            <v>K1</v>
          </cell>
          <cell r="Y6782" t="str">
            <v>04/12/2018</v>
          </cell>
        </row>
        <row r="6783">
          <cell r="C6783" t="str">
            <v>1062716096</v>
          </cell>
          <cell r="D6783" t="str">
            <v>8c3d2697-33bf-4cb2-8532-fbbe93796450</v>
          </cell>
          <cell r="E6783" t="str">
            <v>0323821a-d300-4aee-998c-eee5c2e05755</v>
          </cell>
          <cell r="F6783" t="str">
            <v>882de355-b5cc-4c89-b343-730328ae2c43</v>
          </cell>
          <cell r="G6783" t="str">
            <v>ESKİŞEHİR</v>
          </cell>
          <cell r="H6783" t="str">
            <v xml:space="preserve">-          </v>
          </cell>
          <cell r="I6783" t="str">
            <v>3800546134</v>
          </cell>
          <cell r="J6783" t="str">
            <v>NORMAL</v>
          </cell>
          <cell r="K6783">
            <v>50210</v>
          </cell>
          <cell r="L6783" t="str">
            <v>TİCARETHANE-BÜRO-YAZIHANE</v>
          </cell>
          <cell r="M6783" t="str">
            <v>AG</v>
          </cell>
          <cell r="N6783" t="str">
            <v>4355.00/1.01</v>
          </cell>
          <cell r="O6783" t="str">
            <v>ESKİŞEHİR HALK EKMEK SAN.TİC ANONİM ŞİRKETİ</v>
          </cell>
          <cell r="P6783" t="str">
            <v>5445714493</v>
          </cell>
          <cell r="Q6783">
            <v>43444</v>
          </cell>
          <cell r="R6783">
            <v>43444.749305555597</v>
          </cell>
          <cell r="T6783" t="str">
            <v>HAKAN YALKIN</v>
          </cell>
          <cell r="U6783" t="str">
            <v>- -</v>
          </cell>
          <cell r="W6783" t="str">
            <v>1111111111</v>
          </cell>
          <cell r="X6783" t="str">
            <v>K1</v>
          </cell>
          <cell r="Y6783" t="str">
            <v>07/12/2018</v>
          </cell>
        </row>
        <row r="6784">
          <cell r="C6784" t="str">
            <v>1062717347</v>
          </cell>
          <cell r="D6784" t="str">
            <v>230dedd7-4b00-4cc1-8c17-fbf47b657db1</v>
          </cell>
          <cell r="E6784" t="str">
            <v>18b624e8-11d6-4de7-b110-b713d255cfce</v>
          </cell>
          <cell r="F6784" t="str">
            <v>c68e7cfa-9664-4d83-a964-e06cf57b93ad</v>
          </cell>
          <cell r="G6784" t="str">
            <v>ESKİŞEHİR</v>
          </cell>
          <cell r="H6784" t="str">
            <v>20110210748</v>
          </cell>
          <cell r="I6784" t="str">
            <v/>
          </cell>
          <cell r="J6784" t="str">
            <v>NORMAL</v>
          </cell>
          <cell r="K6784">
            <v>50810</v>
          </cell>
          <cell r="L6784" t="str">
            <v>KENT-MESKEN</v>
          </cell>
          <cell r="M6784" t="str">
            <v>AG</v>
          </cell>
          <cell r="N6784" t="str">
            <v>4231.10/435.02</v>
          </cell>
          <cell r="O6784" t="str">
            <v>ALİ EYRİ</v>
          </cell>
          <cell r="P6784" t="str">
            <v>5364749745</v>
          </cell>
          <cell r="Q6784">
            <v>43446</v>
          </cell>
          <cell r="R6784">
            <v>43455.720833333296</v>
          </cell>
          <cell r="T6784" t="str">
            <v>ÖZLEM TEKCAN</v>
          </cell>
          <cell r="U6784" t="str">
            <v>- -</v>
          </cell>
          <cell r="W6784" t="str">
            <v>52758689</v>
          </cell>
          <cell r="X6784" t="str">
            <v>K1</v>
          </cell>
          <cell r="Y6784" t="str">
            <v>12/12/2018</v>
          </cell>
        </row>
        <row r="6785">
          <cell r="C6785" t="str">
            <v>1062717317</v>
          </cell>
          <cell r="D6785" t="str">
            <v>29fadc5e-e2f3-4d79-9d95-fc0fa0fe673d</v>
          </cell>
          <cell r="E6785" t="str">
            <v>9515dd8b-5f74-48fc-ae96-6a7748608c07</v>
          </cell>
          <cell r="F6785" t="str">
            <v>f111486f-dfa9-4401-bb13-420fd999c614</v>
          </cell>
          <cell r="G6785" t="str">
            <v>ESKİŞEHİR</v>
          </cell>
          <cell r="H6785" t="str">
            <v>42856168886</v>
          </cell>
          <cell r="I6785" t="str">
            <v/>
          </cell>
          <cell r="J6785" t="str">
            <v>NORMAL</v>
          </cell>
          <cell r="K6785">
            <v>50810</v>
          </cell>
          <cell r="L6785" t="str">
            <v>KENT-MESKEN</v>
          </cell>
          <cell r="M6785" t="str">
            <v>AG</v>
          </cell>
          <cell r="N6785" t="str">
            <v>4231.10/435.02</v>
          </cell>
          <cell r="O6785" t="str">
            <v>HALİL YILDIZ</v>
          </cell>
          <cell r="P6785" t="str">
            <v>5425947199</v>
          </cell>
          <cell r="Q6785">
            <v>43446</v>
          </cell>
          <cell r="R6785">
            <v>43455.720138888901</v>
          </cell>
          <cell r="T6785" t="str">
            <v>ÖZLEM TEKCAN</v>
          </cell>
          <cell r="U6785" t="str">
            <v>- -</v>
          </cell>
          <cell r="W6785" t="str">
            <v>52408396</v>
          </cell>
          <cell r="X6785" t="str">
            <v>K1</v>
          </cell>
          <cell r="Y6785" t="str">
            <v>12/12/2018</v>
          </cell>
        </row>
        <row r="6786">
          <cell r="C6786" t="str">
            <v>1062719661</v>
          </cell>
          <cell r="D6786" t="str">
            <v>5d180cb5-8929-46f6-9d50-fc107808dd2f</v>
          </cell>
          <cell r="E6786" t="str">
            <v>33eed89c-83f5-44c3-bd2b-8d2f1d1f341a</v>
          </cell>
          <cell r="F6786" t="str">
            <v>e928ee76-792d-401b-87a2-93b8aad475d7</v>
          </cell>
          <cell r="G6786" t="str">
            <v>ESKİŞEHİR</v>
          </cell>
          <cell r="H6786" t="str">
            <v>16105447176</v>
          </cell>
          <cell r="I6786" t="str">
            <v/>
          </cell>
          <cell r="J6786" t="str">
            <v>NORMAL</v>
          </cell>
          <cell r="K6786">
            <v>50810</v>
          </cell>
          <cell r="L6786" t="str">
            <v>KENT-MESKEN</v>
          </cell>
          <cell r="M6786" t="str">
            <v>AG</v>
          </cell>
          <cell r="N6786" t="str">
            <v>4347.00/261.00</v>
          </cell>
          <cell r="O6786" t="str">
            <v>SEMA ATICI</v>
          </cell>
          <cell r="P6786" t="str">
            <v>5374828545</v>
          </cell>
          <cell r="Q6786">
            <v>43452</v>
          </cell>
          <cell r="T6786" t="str">
            <v>HAKAN YALKIN</v>
          </cell>
          <cell r="U6786" t="str">
            <v>SEMA ATICI</v>
          </cell>
          <cell r="V6786" t="str">
            <v>16105447176</v>
          </cell>
          <cell r="W6786" t="str">
            <v>5274087100</v>
          </cell>
          <cell r="X6786" t="str">
            <v>K1</v>
          </cell>
          <cell r="Y6786" t="str">
            <v>18/12/2018</v>
          </cell>
        </row>
        <row r="6787">
          <cell r="C6787" t="str">
            <v>1062715828</v>
          </cell>
          <cell r="D6787" t="str">
            <v>e453d5b1-77b9-408c-8fdf-fcbea27efc57</v>
          </cell>
          <cell r="E6787" t="str">
            <v>7ca6f276-5476-434c-a034-25f6759c7026</v>
          </cell>
          <cell r="F6787" t="str">
            <v>edf929c1-ae1a-48c7-931f-0fda336dbbf9</v>
          </cell>
          <cell r="G6787" t="str">
            <v>ESKİŞEHİR</v>
          </cell>
          <cell r="H6787" t="str">
            <v>31112471808</v>
          </cell>
          <cell r="I6787" t="str">
            <v/>
          </cell>
          <cell r="J6787" t="str">
            <v>NORMAL</v>
          </cell>
          <cell r="K6787">
            <v>50810</v>
          </cell>
          <cell r="L6787" t="str">
            <v>KENT-MESKEN</v>
          </cell>
          <cell r="M6787" t="str">
            <v>AG</v>
          </cell>
          <cell r="N6787" t="str">
            <v>4287.00/129.00</v>
          </cell>
          <cell r="O6787" t="str">
            <v>ONUR GÖK</v>
          </cell>
          <cell r="P6787" t="str">
            <v>5544360688</v>
          </cell>
          <cell r="Q6787">
            <v>43440</v>
          </cell>
          <cell r="T6787" t="str">
            <v>HAKAN YALKIN</v>
          </cell>
          <cell r="U6787" t="str">
            <v>HAŞİM AKSOY</v>
          </cell>
          <cell r="V6787" t="str">
            <v>45799481692</v>
          </cell>
          <cell r="W6787" t="str">
            <v>4900791300</v>
          </cell>
          <cell r="X6787" t="str">
            <v>K1</v>
          </cell>
          <cell r="Y6787" t="str">
            <v>06/12/2018</v>
          </cell>
        </row>
        <row r="6788">
          <cell r="C6788" t="str">
            <v>1062721414</v>
          </cell>
          <cell r="D6788" t="str">
            <v>c6268d4f-fa0c-47bf-a0b8-fd265fddc013</v>
          </cell>
          <cell r="E6788" t="str">
            <v>4d432021-6e03-4302-bbb1-ad6caac58956</v>
          </cell>
          <cell r="F6788" t="str">
            <v>081b970a-e960-472f-a183-0ac3764fd3ec</v>
          </cell>
          <cell r="G6788" t="str">
            <v>ESKİŞEHİR</v>
          </cell>
          <cell r="H6788" t="str">
            <v xml:space="preserve">-          </v>
          </cell>
          <cell r="I6788" t="str">
            <v>3800935872</v>
          </cell>
          <cell r="J6788" t="str">
            <v>NORMAL</v>
          </cell>
          <cell r="K6788">
            <v>50210</v>
          </cell>
          <cell r="L6788" t="str">
            <v>TİCARETHANE-BÜRO-YAZIHANE</v>
          </cell>
          <cell r="M6788" t="str">
            <v>AG</v>
          </cell>
          <cell r="N6788" t="str">
            <v>4186.20/203.28</v>
          </cell>
          <cell r="O6788" t="str">
            <v>ESK AS EL LABORATUVAR ORTAK İŞ SAĞ GÜV HİZ LTD ŞTİ</v>
          </cell>
          <cell r="P6788" t="str">
            <v>5498060000</v>
          </cell>
          <cell r="Q6788">
            <v>43458</v>
          </cell>
          <cell r="T6788" t="str">
            <v>HAYRİYE ALDEMİR</v>
          </cell>
          <cell r="U6788" t="str">
            <v>BAYRAM ÇELİK</v>
          </cell>
          <cell r="V6788" t="str">
            <v>11023514726</v>
          </cell>
          <cell r="W6788" t="str">
            <v>52915752</v>
          </cell>
          <cell r="X6788" t="str">
            <v>K1</v>
          </cell>
          <cell r="Y6788" t="str">
            <v>24/12/2018</v>
          </cell>
        </row>
        <row r="6789">
          <cell r="C6789" t="str">
            <v>1062718863</v>
          </cell>
          <cell r="D6789" t="str">
            <v>a4eaee90-1c90-4b40-ba9b-fd45a3c0b6ab</v>
          </cell>
          <cell r="E6789" t="str">
            <v>82fce953-ecc1-4aa7-bba8-318450fdf268</v>
          </cell>
          <cell r="F6789" t="str">
            <v>8f7d9ea5-230d-4e6c-9577-3ed07942e034</v>
          </cell>
          <cell r="G6789" t="str">
            <v>ESKİŞEHİR</v>
          </cell>
          <cell r="H6789" t="str">
            <v>17911309528</v>
          </cell>
          <cell r="I6789" t="str">
            <v/>
          </cell>
          <cell r="J6789" t="str">
            <v>NORMAL</v>
          </cell>
          <cell r="K6789">
            <v>50810</v>
          </cell>
          <cell r="L6789" t="str">
            <v>KENT-MESKEN</v>
          </cell>
          <cell r="M6789" t="str">
            <v>AG</v>
          </cell>
          <cell r="N6789" t="str">
            <v>4482.40/663.01</v>
          </cell>
          <cell r="O6789" t="str">
            <v>ÖZLEM HASALTUN</v>
          </cell>
          <cell r="P6789" t="str">
            <v>5556929604</v>
          </cell>
          <cell r="Q6789">
            <v>43451</v>
          </cell>
          <cell r="R6789">
            <v>43451.690277777801</v>
          </cell>
          <cell r="T6789" t="str">
            <v>FATİH KARAGÖZ</v>
          </cell>
          <cell r="U6789" t="str">
            <v>- -</v>
          </cell>
          <cell r="W6789" t="str">
            <v>4920278400</v>
          </cell>
          <cell r="X6789" t="str">
            <v>K1</v>
          </cell>
          <cell r="Y6789" t="str">
            <v>17/12/2018</v>
          </cell>
        </row>
        <row r="6790">
          <cell r="C6790" t="str">
            <v>1062721457</v>
          </cell>
          <cell r="D6790" t="str">
            <v>bba96bf7-9cf8-4131-a71e-fd621f35c381</v>
          </cell>
          <cell r="E6790" t="str">
            <v>3225f43e-77df-4f6c-ab87-b2fe5432b5ca</v>
          </cell>
          <cell r="F6790" t="str">
            <v>56bfb539-25ad-4f89-b8da-81ec0c98106d</v>
          </cell>
          <cell r="G6790" t="str">
            <v>ESKİŞEHİR</v>
          </cell>
          <cell r="H6790" t="str">
            <v>29179643900</v>
          </cell>
          <cell r="I6790" t="str">
            <v>3670668872</v>
          </cell>
          <cell r="J6790" t="str">
            <v>NORMAL</v>
          </cell>
          <cell r="K6790">
            <v>50210</v>
          </cell>
          <cell r="L6790" t="str">
            <v>TİCARETHANE-BÜRO-YAZIHANE</v>
          </cell>
          <cell r="M6790" t="str">
            <v>AG</v>
          </cell>
          <cell r="N6790" t="str">
            <v>4176.20/129.00</v>
          </cell>
          <cell r="O6790" t="str">
            <v>HALİL EROL</v>
          </cell>
          <cell r="P6790" t="str">
            <v>5541233015</v>
          </cell>
          <cell r="Q6790">
            <v>43458</v>
          </cell>
          <cell r="T6790" t="str">
            <v>HAYRİYE ALDEMİR</v>
          </cell>
          <cell r="U6790" t="str">
            <v>BEKİR BAŞKAL</v>
          </cell>
          <cell r="V6790" t="str">
            <v>34975430746</v>
          </cell>
          <cell r="W6790" t="str">
            <v>49343305</v>
          </cell>
          <cell r="X6790" t="str">
            <v>K1</v>
          </cell>
          <cell r="Y6790" t="str">
            <v>24/12/2018</v>
          </cell>
        </row>
        <row r="6791">
          <cell r="C6791" t="str">
            <v>1062715824</v>
          </cell>
          <cell r="D6791" t="str">
            <v>0034e3ae-02d4-4cc6-a8a4-fdffee02b428</v>
          </cell>
          <cell r="E6791" t="str">
            <v>8452ec03-0396-4a52-b22a-ea9d7ec7e95e</v>
          </cell>
          <cell r="F6791" t="str">
            <v>aeeca2ea-47f2-40c7-b133-09d9e4f35a3c</v>
          </cell>
          <cell r="G6791" t="str">
            <v>ESKİŞEHİR</v>
          </cell>
          <cell r="H6791" t="str">
            <v>15373349588</v>
          </cell>
          <cell r="I6791" t="str">
            <v>8760203453</v>
          </cell>
          <cell r="J6791" t="str">
            <v>NORMAL</v>
          </cell>
          <cell r="K6791">
            <v>50210</v>
          </cell>
          <cell r="L6791" t="str">
            <v>TİCARETHANE-BÜRO-YAZIHANE</v>
          </cell>
          <cell r="M6791" t="str">
            <v>AG</v>
          </cell>
          <cell r="N6791" t="str">
            <v>4263.00/118.00</v>
          </cell>
          <cell r="O6791" t="str">
            <v>HAKAN TÜRK</v>
          </cell>
          <cell r="P6791" t="str">
            <v>5424852797</v>
          </cell>
          <cell r="Q6791">
            <v>43441</v>
          </cell>
          <cell r="T6791" t="str">
            <v>SÜLEYMAN ATİK</v>
          </cell>
          <cell r="U6791" t="str">
            <v>HAKAN TÜRK</v>
          </cell>
          <cell r="V6791" t="str">
            <v>15373349588</v>
          </cell>
          <cell r="W6791" t="str">
            <v>1111111111</v>
          </cell>
          <cell r="X6791" t="str">
            <v>K1</v>
          </cell>
          <cell r="Y6791" t="str">
            <v>06/12/2018</v>
          </cell>
        </row>
        <row r="6792">
          <cell r="C6792" t="str">
            <v>1062720379</v>
          </cell>
          <cell r="D6792" t="str">
            <v>06284304-30ff-47a7-bcb2-fe0d90241498</v>
          </cell>
          <cell r="E6792" t="str">
            <v>7a75b943-6dc2-4469-9001-6ba1e7237220</v>
          </cell>
          <cell r="F6792" t="str">
            <v>933a4343-1bf3-4e16-a8f8-bd9814fb91da</v>
          </cell>
          <cell r="G6792" t="str">
            <v>ESKİŞEHİR</v>
          </cell>
          <cell r="H6792" t="str">
            <v>14258129024</v>
          </cell>
          <cell r="I6792" t="str">
            <v/>
          </cell>
          <cell r="J6792" t="str">
            <v>NORMAL</v>
          </cell>
          <cell r="K6792">
            <v>50810</v>
          </cell>
          <cell r="L6792" t="str">
            <v>KENT-MESKEN</v>
          </cell>
          <cell r="M6792" t="str">
            <v>AG</v>
          </cell>
          <cell r="N6792" t="str">
            <v>4172.00/193.00</v>
          </cell>
          <cell r="O6792" t="str">
            <v>İBRAHİM ERSEN</v>
          </cell>
          <cell r="P6792" t="str">
            <v>5464545840</v>
          </cell>
          <cell r="Q6792">
            <v>43454</v>
          </cell>
          <cell r="T6792" t="str">
            <v>HAMDİ YAMAN</v>
          </cell>
          <cell r="U6792" t="str">
            <v>RAMAZAN YÜCESAN</v>
          </cell>
          <cell r="V6792" t="str">
            <v>22753122914</v>
          </cell>
          <cell r="W6792" t="str">
            <v>52860675</v>
          </cell>
          <cell r="X6792" t="str">
            <v>K1</v>
          </cell>
          <cell r="Y6792" t="str">
            <v>20/12/2018</v>
          </cell>
        </row>
        <row r="6793">
          <cell r="C6793" t="str">
            <v>1062717006</v>
          </cell>
          <cell r="D6793" t="str">
            <v>c0ea2ef1-f9d5-4c4e-8036-fe2db26f67c3</v>
          </cell>
          <cell r="E6793" t="str">
            <v>003ff787-ac07-446a-befe-9ab4a2d6a0f1</v>
          </cell>
          <cell r="F6793" t="str">
            <v>1f5da046-3817-40ee-b03f-3b754ef70d0a</v>
          </cell>
          <cell r="G6793" t="str">
            <v>ESKİŞEHİR</v>
          </cell>
          <cell r="H6793" t="str">
            <v>23731090454</v>
          </cell>
          <cell r="I6793" t="str">
            <v/>
          </cell>
          <cell r="J6793" t="str">
            <v>NORMAL</v>
          </cell>
          <cell r="K6793">
            <v>50810</v>
          </cell>
          <cell r="L6793" t="str">
            <v>KENT-MESKEN</v>
          </cell>
          <cell r="M6793" t="str">
            <v>AG</v>
          </cell>
          <cell r="N6793" t="str">
            <v>4369.10/622.00</v>
          </cell>
          <cell r="O6793" t="str">
            <v>BANU BERİSPAK</v>
          </cell>
          <cell r="P6793" t="str">
            <v>5427875384</v>
          </cell>
          <cell r="Q6793">
            <v>43445</v>
          </cell>
          <cell r="T6793" t="str">
            <v>FATİH KARAGÖZ</v>
          </cell>
          <cell r="U6793" t="str">
            <v>- -</v>
          </cell>
          <cell r="W6793" t="str">
            <v>3635374100</v>
          </cell>
          <cell r="X6793" t="str">
            <v>K1</v>
          </cell>
          <cell r="Y6793" t="str">
            <v>11/12/2018</v>
          </cell>
        </row>
        <row r="6794">
          <cell r="C6794" t="str">
            <v>1062713509</v>
          </cell>
          <cell r="D6794" t="str">
            <v>1b51bef5-5299-4fc6-b65d-fe61fb23c82f</v>
          </cell>
          <cell r="E6794" t="str">
            <v>2433fcd8-556e-4be3-b772-93e4a1ea0eff</v>
          </cell>
          <cell r="F6794" t="str">
            <v>1af72b55-e00c-4617-98a3-49fd761bc94f</v>
          </cell>
          <cell r="G6794" t="str">
            <v>ESKİŞEHİR</v>
          </cell>
          <cell r="H6794" t="str">
            <v>P3296222900</v>
          </cell>
          <cell r="I6794" t="str">
            <v/>
          </cell>
          <cell r="J6794" t="str">
            <v>NORMAL</v>
          </cell>
          <cell r="K6794">
            <v>50810</v>
          </cell>
          <cell r="L6794" t="str">
            <v>KENT-MESKEN</v>
          </cell>
          <cell r="M6794" t="str">
            <v>AG</v>
          </cell>
          <cell r="N6794" t="str">
            <v>4336.00/80.00</v>
          </cell>
          <cell r="O6794" t="str">
            <v>AZAM GHAFOURI</v>
          </cell>
          <cell r="P6794" t="str">
            <v>5531736356</v>
          </cell>
          <cell r="Q6794">
            <v>43437</v>
          </cell>
          <cell r="T6794" t="str">
            <v>HAYRİYE ALDEMİR</v>
          </cell>
          <cell r="U6794" t="str">
            <v>GÖNÜL ERGÜT</v>
          </cell>
          <cell r="V6794" t="str">
            <v>47743011658</v>
          </cell>
          <cell r="W6794" t="str">
            <v>52635524</v>
          </cell>
          <cell r="X6794" t="str">
            <v>K1</v>
          </cell>
          <cell r="Y6794" t="str">
            <v>03/12/2018</v>
          </cell>
        </row>
        <row r="6795">
          <cell r="C6795" t="str">
            <v>1062720267</v>
          </cell>
          <cell r="D6795" t="str">
            <v>67c42bb8-0fcc-4686-b025-fe6346a04e08</v>
          </cell>
          <cell r="E6795" t="str">
            <v>534525c4-988b-4396-9d79-c656dcefd62d</v>
          </cell>
          <cell r="F6795" t="str">
            <v>7e403197-7699-4d6b-93cd-6d74c25269e8</v>
          </cell>
          <cell r="G6795" t="str">
            <v>ESKİŞEHİR</v>
          </cell>
          <cell r="H6795" t="str">
            <v>21238152644</v>
          </cell>
          <cell r="I6795" t="str">
            <v/>
          </cell>
          <cell r="J6795" t="str">
            <v>NORMAL</v>
          </cell>
          <cell r="K6795">
            <v>50810</v>
          </cell>
          <cell r="L6795" t="str">
            <v>KENT-MESKEN</v>
          </cell>
          <cell r="M6795" t="str">
            <v>AG</v>
          </cell>
          <cell r="N6795" t="str">
            <v>4182.00/168.01</v>
          </cell>
          <cell r="O6795" t="str">
            <v>YAŞAR KARATEPE</v>
          </cell>
          <cell r="P6795" t="str">
            <v>5052133086</v>
          </cell>
          <cell r="Q6795">
            <v>43454</v>
          </cell>
          <cell r="R6795">
            <v>43460.726388888899</v>
          </cell>
          <cell r="T6795" t="str">
            <v>HAKAN YALKIN</v>
          </cell>
          <cell r="U6795" t="str">
            <v>YAŞAR KARATEPE</v>
          </cell>
          <cell r="V6795" t="str">
            <v>21238152644</v>
          </cell>
          <cell r="W6795" t="str">
            <v>4293591400</v>
          </cell>
          <cell r="X6795" t="str">
            <v>K1</v>
          </cell>
          <cell r="Y6795" t="str">
            <v>20/12/2018</v>
          </cell>
        </row>
        <row r="6796">
          <cell r="C6796" t="str">
            <v>1062722533</v>
          </cell>
          <cell r="D6796" t="str">
            <v>5ee3948e-b105-4abc-a3ae-fe74776419ed</v>
          </cell>
          <cell r="E6796" t="str">
            <v>04477329-6160-422b-99bf-40b2cb6068a0</v>
          </cell>
          <cell r="F6796" t="str">
            <v>abaedf64-c840-477c-9f6f-6a72c53ec6f8</v>
          </cell>
          <cell r="G6796" t="str">
            <v>ESKİŞEHİR</v>
          </cell>
          <cell r="H6796" t="str">
            <v>18817977750</v>
          </cell>
          <cell r="I6796" t="str">
            <v/>
          </cell>
          <cell r="J6796" t="str">
            <v>NORMAL</v>
          </cell>
          <cell r="K6796">
            <v>50810</v>
          </cell>
          <cell r="L6796" t="str">
            <v>KENT-MESKEN</v>
          </cell>
          <cell r="M6796" t="str">
            <v>AG</v>
          </cell>
          <cell r="N6796" t="str">
            <v>4047.00/41.02</v>
          </cell>
          <cell r="O6796" t="str">
            <v>EMRAH KARACA</v>
          </cell>
          <cell r="P6796" t="str">
            <v>5337215456</v>
          </cell>
          <cell r="Q6796">
            <v>43460</v>
          </cell>
          <cell r="R6796">
            <v>43462.640277777798</v>
          </cell>
          <cell r="T6796" t="str">
            <v>HAYRİYE ALDEMİR</v>
          </cell>
          <cell r="U6796" t="str">
            <v>EMRAH KARACA</v>
          </cell>
          <cell r="V6796" t="str">
            <v>18817977750</v>
          </cell>
          <cell r="W6796" t="str">
            <v>50618058</v>
          </cell>
          <cell r="X6796" t="str">
            <v>K1</v>
          </cell>
          <cell r="Y6796" t="str">
            <v>26/12/2018</v>
          </cell>
        </row>
        <row r="6797">
          <cell r="C6797" t="str">
            <v>1062720019</v>
          </cell>
          <cell r="D6797" t="str">
            <v>21e878b8-13cb-4e76-bb2d-fe971835c7f5</v>
          </cell>
          <cell r="E6797" t="str">
            <v>c006edb2-7c19-4aa8-9b82-bedc0ed3bff7</v>
          </cell>
          <cell r="F6797" t="str">
            <v>1f3731e4-0ed6-4a36-b925-5d594729ecb0</v>
          </cell>
          <cell r="G6797" t="str">
            <v>ESKİŞEHİR</v>
          </cell>
          <cell r="H6797" t="str">
            <v>38500321462</v>
          </cell>
          <cell r="I6797" t="str">
            <v/>
          </cell>
          <cell r="J6797" t="str">
            <v>NORMAL</v>
          </cell>
          <cell r="K6797">
            <v>50810</v>
          </cell>
          <cell r="L6797" t="str">
            <v>KENT-MESKEN</v>
          </cell>
          <cell r="M6797" t="str">
            <v>AG</v>
          </cell>
          <cell r="N6797" t="str">
            <v>4362.00/359.00</v>
          </cell>
          <cell r="O6797" t="str">
            <v>HACER PEKMEZ</v>
          </cell>
          <cell r="P6797" t="str">
            <v>5053938829</v>
          </cell>
          <cell r="Q6797">
            <v>43453</v>
          </cell>
          <cell r="T6797" t="str">
            <v>AYŞEGÜL YILMAZ</v>
          </cell>
          <cell r="U6797" t="str">
            <v>HACER PEKMEZ</v>
          </cell>
          <cell r="V6797" t="str">
            <v>38500321462</v>
          </cell>
          <cell r="W6797" t="str">
            <v>52859163</v>
          </cell>
          <cell r="X6797" t="str">
            <v>K1</v>
          </cell>
          <cell r="Y6797" t="str">
            <v>19/12/2018</v>
          </cell>
        </row>
        <row r="6798">
          <cell r="C6798" t="str">
            <v>1062723958</v>
          </cell>
          <cell r="D6798" t="str">
            <v>41640b38-8dbb-455a-bc21-fea72ce0af79</v>
          </cell>
          <cell r="E6798" t="str">
            <v>1014cad7-9b6e-4d02-8911-f13acb16ca13</v>
          </cell>
          <cell r="F6798" t="str">
            <v>4ab9d68e-2118-4968-85fd-46eab479e09a</v>
          </cell>
          <cell r="G6798" t="str">
            <v>ESKİŞEHİR</v>
          </cell>
          <cell r="H6798" t="str">
            <v>15532362816</v>
          </cell>
          <cell r="I6798" t="str">
            <v>5180353534</v>
          </cell>
          <cell r="J6798" t="str">
            <v>NORMAL</v>
          </cell>
          <cell r="K6798">
            <v>50210</v>
          </cell>
          <cell r="L6798" t="str">
            <v>TİCARETHANE-BÜRO-YAZIHANE</v>
          </cell>
          <cell r="M6798" t="str">
            <v>AG</v>
          </cell>
          <cell r="N6798" t="str">
            <v>4234.02/34.00</v>
          </cell>
          <cell r="O6798" t="str">
            <v>ZAFER KARAMANLI</v>
          </cell>
          <cell r="P6798" t="str">
            <v>5353289141</v>
          </cell>
          <cell r="Q6798">
            <v>43465</v>
          </cell>
          <cell r="T6798" t="str">
            <v>HAYRİYE ALDEMİR</v>
          </cell>
          <cell r="U6798" t="str">
            <v>MUSTAFA YILDIRIM</v>
          </cell>
          <cell r="V6798" t="str">
            <v>21814156110</v>
          </cell>
          <cell r="W6798" t="str">
            <v>1111111111</v>
          </cell>
          <cell r="X6798" t="str">
            <v>K1</v>
          </cell>
          <cell r="Y6798" t="str">
            <v>31/12/2018</v>
          </cell>
        </row>
        <row r="6799">
          <cell r="C6799" t="str">
            <v>1062722781</v>
          </cell>
          <cell r="D6799" t="str">
            <v>3f946c93-49f3-49cd-8e71-feb9b216fa2d</v>
          </cell>
          <cell r="E6799" t="str">
            <v>f6de273c-bbd6-4647-9524-154bf93967d8</v>
          </cell>
          <cell r="F6799" t="str">
            <v>19de75bd-7a4e-4966-9c63-e1bb53610035</v>
          </cell>
          <cell r="G6799" t="str">
            <v>ESKİŞEHİR</v>
          </cell>
          <cell r="H6799" t="str">
            <v>99118954848</v>
          </cell>
          <cell r="I6799" t="str">
            <v/>
          </cell>
          <cell r="J6799" t="str">
            <v>NORMAL</v>
          </cell>
          <cell r="K6799">
            <v>50810</v>
          </cell>
          <cell r="L6799" t="str">
            <v>KENT-MESKEN</v>
          </cell>
          <cell r="M6799" t="str">
            <v>AG</v>
          </cell>
          <cell r="N6799" t="str">
            <v>4067.00/92.00</v>
          </cell>
          <cell r="O6799" t="str">
            <v>FATMA ELHABASH</v>
          </cell>
          <cell r="P6799" t="str">
            <v>5437349238</v>
          </cell>
          <cell r="Q6799">
            <v>43461</v>
          </cell>
          <cell r="T6799" t="str">
            <v>HAYRİYE ALDEMİR</v>
          </cell>
          <cell r="U6799" t="str">
            <v>LÜTFİYE DEMİRCAN</v>
          </cell>
          <cell r="V6799" t="str">
            <v>40378258726</v>
          </cell>
          <cell r="W6799" t="str">
            <v>52913797</v>
          </cell>
          <cell r="X6799" t="str">
            <v>K1</v>
          </cell>
          <cell r="Y6799" t="str">
            <v>27/12/2018</v>
          </cell>
        </row>
        <row r="6800">
          <cell r="C6800" t="str">
            <v>1062721391</v>
          </cell>
          <cell r="D6800" t="str">
            <v>3f946c93-49f3-49cd-8e71-feb9b216fa2d</v>
          </cell>
          <cell r="E6800" t="str">
            <v>ac9ac705-08b7-455d-8f2a-fb718256417f</v>
          </cell>
          <cell r="F6800" t="str">
            <v>fa445028-8a77-44e1-9fab-c1e00f0c0676</v>
          </cell>
          <cell r="G6800" t="str">
            <v>ESKİŞEHİR</v>
          </cell>
          <cell r="H6800" t="str">
            <v>40393258206</v>
          </cell>
          <cell r="I6800" t="str">
            <v/>
          </cell>
          <cell r="J6800" t="str">
            <v>ABONE TAHLIYE</v>
          </cell>
          <cell r="K6800">
            <v>50810</v>
          </cell>
          <cell r="L6800" t="str">
            <v>KENT-MESKEN</v>
          </cell>
          <cell r="M6800" t="str">
            <v>AG</v>
          </cell>
          <cell r="N6800" t="str">
            <v>4067.00/92.00</v>
          </cell>
          <cell r="O6800" t="str">
            <v>YUSUF DEMİRCAN</v>
          </cell>
          <cell r="P6800" t="str">
            <v>5326934496</v>
          </cell>
          <cell r="Q6800">
            <v>43458</v>
          </cell>
          <cell r="T6800" t="str">
            <v>HAYRİYE ALDEMİR</v>
          </cell>
          <cell r="U6800" t="str">
            <v>YUSUF DEMİRCAN</v>
          </cell>
          <cell r="V6800" t="str">
            <v>40393258206</v>
          </cell>
          <cell r="W6800" t="str">
            <v>52913797</v>
          </cell>
          <cell r="X6800" t="str">
            <v>K1</v>
          </cell>
          <cell r="Y6800" t="str">
            <v>24/12/2018</v>
          </cell>
        </row>
        <row r="6801">
          <cell r="C6801" t="str">
            <v>1062718978</v>
          </cell>
          <cell r="D6801" t="str">
            <v>07f0055b-338e-443e-89c9-fed04f80ca46</v>
          </cell>
          <cell r="E6801" t="str">
            <v>74f893b9-e1cb-4bbf-91b9-b03b183f123e</v>
          </cell>
          <cell r="F6801" t="str">
            <v>e7fedbb8-33f1-45fe-a5a4-f55c7cd46ffb</v>
          </cell>
          <cell r="G6801" t="str">
            <v>ESKİŞEHİR</v>
          </cell>
          <cell r="H6801" t="str">
            <v>20254206348</v>
          </cell>
          <cell r="I6801" t="str">
            <v/>
          </cell>
          <cell r="J6801" t="str">
            <v>NORMAL</v>
          </cell>
          <cell r="K6801">
            <v>50810</v>
          </cell>
          <cell r="L6801" t="str">
            <v>KENT-MESKEN</v>
          </cell>
          <cell r="M6801" t="str">
            <v>AG</v>
          </cell>
          <cell r="N6801" t="str">
            <v>4084.00/296.01</v>
          </cell>
          <cell r="O6801" t="str">
            <v>HANIM ERYÖRÜK</v>
          </cell>
          <cell r="P6801" t="str">
            <v>5362038086</v>
          </cell>
          <cell r="Q6801">
            <v>43451</v>
          </cell>
          <cell r="R6801">
            <v>43451.681944444397</v>
          </cell>
          <cell r="T6801" t="str">
            <v>İLKNUR CANLIDİNÇ</v>
          </cell>
          <cell r="U6801" t="str">
            <v>HANIM ERYÖRÜK</v>
          </cell>
          <cell r="V6801" t="str">
            <v>20254206348</v>
          </cell>
          <cell r="W6801" t="str">
            <v>52796457</v>
          </cell>
          <cell r="X6801" t="str">
            <v>K1</v>
          </cell>
          <cell r="Y6801" t="str">
            <v>17/12/2018</v>
          </cell>
        </row>
        <row r="6802">
          <cell r="C6802" t="str">
            <v>1062714685</v>
          </cell>
          <cell r="D6802" t="str">
            <v>2d74da10-1f66-47ed-b346-fef3254af90d</v>
          </cell>
          <cell r="E6802" t="str">
            <v>a8bb413f-f63b-427b-b434-927a855fd721</v>
          </cell>
          <cell r="F6802" t="str">
            <v>2071f8df-3dfa-43fc-9d8e-e765f752d49b</v>
          </cell>
          <cell r="G6802" t="str">
            <v>ESKİŞEHİR</v>
          </cell>
          <cell r="H6802" t="str">
            <v>34486967816</v>
          </cell>
          <cell r="I6802" t="str">
            <v/>
          </cell>
          <cell r="J6802" t="str">
            <v>NORMAL</v>
          </cell>
          <cell r="K6802">
            <v>50810</v>
          </cell>
          <cell r="L6802" t="str">
            <v>KENT-MESKEN</v>
          </cell>
          <cell r="M6802" t="str">
            <v>AG</v>
          </cell>
          <cell r="N6802" t="str">
            <v>4092.00/347.00</v>
          </cell>
          <cell r="O6802" t="str">
            <v>ÖZCAN KARAKAYA</v>
          </cell>
          <cell r="P6802" t="str">
            <v>5050222744</v>
          </cell>
          <cell r="Q6802">
            <v>43438</v>
          </cell>
          <cell r="T6802" t="str">
            <v>ÖZLEM TEKCAN</v>
          </cell>
          <cell r="U6802" t="str">
            <v>- -</v>
          </cell>
          <cell r="W6802" t="str">
            <v>47983213</v>
          </cell>
          <cell r="X6802" t="str">
            <v>K1</v>
          </cell>
          <cell r="Y6802" t="str">
            <v>04/12/2018</v>
          </cell>
        </row>
        <row r="6803">
          <cell r="C6803" t="str">
            <v>1062715322</v>
          </cell>
          <cell r="D6803" t="str">
            <v>33c73772-38b1-4ee4-9cba-fef579528cb6</v>
          </cell>
          <cell r="E6803" t="str">
            <v>0ee7fdb1-4431-46f6-a4eb-d0987a8f6804</v>
          </cell>
          <cell r="F6803" t="str">
            <v>92a931e0-136f-4282-b875-c0c82524d539</v>
          </cell>
          <cell r="G6803" t="str">
            <v>ESKİŞEHİR</v>
          </cell>
          <cell r="H6803" t="str">
            <v>22420135100</v>
          </cell>
          <cell r="I6803" t="str">
            <v/>
          </cell>
          <cell r="J6803" t="str">
            <v>NORMAL</v>
          </cell>
          <cell r="K6803">
            <v>50810</v>
          </cell>
          <cell r="L6803" t="str">
            <v>KENT-MESKEN</v>
          </cell>
          <cell r="M6803" t="str">
            <v>AG</v>
          </cell>
          <cell r="N6803" t="str">
            <v>4191.00/65.12</v>
          </cell>
          <cell r="O6803" t="str">
            <v>ASLI ERTOY ÖZDEMİR</v>
          </cell>
          <cell r="P6803" t="str">
            <v>5541240270</v>
          </cell>
          <cell r="Q6803">
            <v>43439</v>
          </cell>
          <cell r="R6803">
            <v>43439.7277777778</v>
          </cell>
          <cell r="T6803" t="str">
            <v>SÜLEYMAN ATİK</v>
          </cell>
          <cell r="U6803" t="str">
            <v>ABDİL KÖROĞLU</v>
          </cell>
          <cell r="V6803" t="str">
            <v>37996330842</v>
          </cell>
          <cell r="W6803" t="str">
            <v>52687557</v>
          </cell>
          <cell r="X6803" t="str">
            <v>K1</v>
          </cell>
          <cell r="Y6803" t="str">
            <v>05/12/2018</v>
          </cell>
        </row>
        <row r="6804">
          <cell r="C6804" t="str">
            <v>1062721299</v>
          </cell>
          <cell r="D6804" t="str">
            <v>a78ef214-a7bc-4de0-970b-ff0edf44c0b7</v>
          </cell>
          <cell r="E6804" t="str">
            <v>cf78883c-e1cc-4e77-8665-967da5dd6ad7</v>
          </cell>
          <cell r="F6804" t="str">
            <v>5da15d1a-d97b-4ef2-b9d0-34b6892f0787</v>
          </cell>
          <cell r="G6804" t="str">
            <v>ESKİŞEHİR</v>
          </cell>
          <cell r="H6804" t="str">
            <v xml:space="preserve">-          </v>
          </cell>
          <cell r="I6804" t="str">
            <v>5130581945</v>
          </cell>
          <cell r="J6804" t="str">
            <v>NORMAL</v>
          </cell>
          <cell r="K6804">
            <v>50210</v>
          </cell>
          <cell r="L6804" t="str">
            <v>TİCARETHANE-BÜRO-YAZIHANE</v>
          </cell>
          <cell r="M6804" t="str">
            <v>AG</v>
          </cell>
          <cell r="N6804" t="str">
            <v>4232.30/403.02</v>
          </cell>
          <cell r="O6804" t="str">
            <v>KARAKUŞLAR NAL.İNŞ.SAN.TİC.LTD.ŞTİ.</v>
          </cell>
          <cell r="P6804" t="str">
            <v>5324953040</v>
          </cell>
          <cell r="Q6804">
            <v>43458</v>
          </cell>
          <cell r="T6804" t="str">
            <v>FATİH KARAGÖZ</v>
          </cell>
          <cell r="U6804" t="str">
            <v>- -</v>
          </cell>
          <cell r="W6804" t="str">
            <v>4986014700</v>
          </cell>
          <cell r="X6804" t="str">
            <v>K1</v>
          </cell>
          <cell r="Y6804" t="str">
            <v>24/12/2018</v>
          </cell>
        </row>
        <row r="6805">
          <cell r="C6805" t="str">
            <v>1062715033</v>
          </cell>
          <cell r="D6805" t="str">
            <v>bb0e7488-5174-49be-a481-ff291d12d54f</v>
          </cell>
          <cell r="E6805" t="str">
            <v>4ce146d4-7dca-4669-8e66-159dedeb7b94</v>
          </cell>
          <cell r="F6805" t="str">
            <v>ba9e3529-cc5d-42df-be8f-9fa8f6ad6511</v>
          </cell>
          <cell r="G6805" t="str">
            <v>ESKİŞEHİR</v>
          </cell>
          <cell r="H6805" t="str">
            <v>29216475556</v>
          </cell>
          <cell r="I6805" t="str">
            <v/>
          </cell>
          <cell r="J6805" t="str">
            <v>NORMAL</v>
          </cell>
          <cell r="K6805">
            <v>50810</v>
          </cell>
          <cell r="L6805" t="str">
            <v>KENT-MESKEN</v>
          </cell>
          <cell r="M6805" t="str">
            <v>AG</v>
          </cell>
          <cell r="N6805" t="str">
            <v>4482.50/185.00</v>
          </cell>
          <cell r="O6805" t="str">
            <v>RECAİ ERDOĞAN</v>
          </cell>
          <cell r="P6805" t="str">
            <v>5071174189</v>
          </cell>
          <cell r="Q6805">
            <v>43439</v>
          </cell>
          <cell r="T6805" t="str">
            <v>AYŞEGÜL YILMAZ</v>
          </cell>
          <cell r="U6805" t="str">
            <v>- -</v>
          </cell>
          <cell r="W6805" t="str">
            <v>1111111111</v>
          </cell>
          <cell r="X6805" t="str">
            <v>K1</v>
          </cell>
          <cell r="Y6805" t="str">
            <v>05/12/2018</v>
          </cell>
        </row>
        <row r="6806">
          <cell r="C6806" t="str">
            <v>1062717420</v>
          </cell>
          <cell r="D6806" t="str">
            <v>146fa625-2a5c-4d1a-96c3-ff3903d0a238</v>
          </cell>
          <cell r="E6806" t="str">
            <v>8bf799ab-c551-4764-9832-ba28d3273c59</v>
          </cell>
          <cell r="F6806" t="str">
            <v>6ec53161-2da3-406a-b2f2-f78a9e2e7225</v>
          </cell>
          <cell r="G6806" t="str">
            <v>ESKİŞEHİR</v>
          </cell>
          <cell r="H6806" t="str">
            <v>32257526934</v>
          </cell>
          <cell r="I6806" t="str">
            <v/>
          </cell>
          <cell r="J6806" t="str">
            <v>NORMAL</v>
          </cell>
          <cell r="K6806">
            <v>50810</v>
          </cell>
          <cell r="L6806" t="str">
            <v>KENT-MESKEN</v>
          </cell>
          <cell r="M6806" t="str">
            <v>AG</v>
          </cell>
          <cell r="N6806" t="str">
            <v>4381.00/124.04</v>
          </cell>
          <cell r="O6806" t="str">
            <v>ZAFER İLÇİN</v>
          </cell>
          <cell r="P6806" t="str">
            <v>5523542626</v>
          </cell>
          <cell r="Q6806">
            <v>43446</v>
          </cell>
          <cell r="R6806">
            <v>43451.627777777801</v>
          </cell>
          <cell r="T6806" t="str">
            <v>EZGİ CENT</v>
          </cell>
          <cell r="U6806" t="str">
            <v>KEMAL SADIK ARSLAN</v>
          </cell>
          <cell r="W6806" t="str">
            <v>5248185300</v>
          </cell>
          <cell r="X6806" t="str">
            <v>K1</v>
          </cell>
          <cell r="Y6806" t="str">
            <v>12/12/2018</v>
          </cell>
        </row>
        <row r="6807">
          <cell r="C6807" t="str">
            <v>1062719138</v>
          </cell>
          <cell r="D6807" t="str">
            <v>867613c3-b1a3-460c-a782-ffa0561f9d0c</v>
          </cell>
          <cell r="E6807" t="str">
            <v>0bc78207-aa6a-4d31-b9a8-6266f00dae8a</v>
          </cell>
          <cell r="F6807" t="str">
            <v>72e3a76c-ce7a-4a09-8831-83f6748b6571</v>
          </cell>
          <cell r="G6807" t="str">
            <v>ESKİŞEHİR</v>
          </cell>
          <cell r="H6807" t="str">
            <v>12410189848</v>
          </cell>
          <cell r="I6807" t="str">
            <v/>
          </cell>
          <cell r="J6807" t="str">
            <v>NORMAL</v>
          </cell>
          <cell r="K6807">
            <v>50810</v>
          </cell>
          <cell r="L6807" t="str">
            <v>KENT-MESKEN</v>
          </cell>
          <cell r="M6807" t="str">
            <v>AG</v>
          </cell>
          <cell r="N6807" t="str">
            <v>4399.00/426.00</v>
          </cell>
          <cell r="O6807" t="str">
            <v>AYSUN ÇETİNKAYA</v>
          </cell>
          <cell r="P6807" t="str">
            <v>5355717499</v>
          </cell>
          <cell r="Q6807">
            <v>43451</v>
          </cell>
          <cell r="T6807" t="str">
            <v>EZGİ CENT</v>
          </cell>
          <cell r="U6807" t="str">
            <v>AYSUN ÇETİNKAYA</v>
          </cell>
          <cell r="V6807" t="str">
            <v>12410189848</v>
          </cell>
          <cell r="W6807" t="str">
            <v>5268019600</v>
          </cell>
          <cell r="X6807" t="str">
            <v>K1</v>
          </cell>
          <cell r="Y6807" t="str">
            <v>17/12/2018</v>
          </cell>
        </row>
        <row r="6808">
          <cell r="C6808" t="str">
            <v>1062716311</v>
          </cell>
          <cell r="D6808" t="str">
            <v>6b0e4b55-ce72-4183-bf02-ffaf77244b40</v>
          </cell>
          <cell r="E6808" t="str">
            <v>1d412cb2-11a7-4d80-8ad3-fac600e6a93d</v>
          </cell>
          <cell r="F6808" t="str">
            <v>c9ccd46c-0bf6-4404-b433-9486ee0119fd</v>
          </cell>
          <cell r="G6808" t="str">
            <v>ESKİŞEHİR</v>
          </cell>
          <cell r="H6808" t="str">
            <v>29761605354</v>
          </cell>
          <cell r="I6808" t="str">
            <v/>
          </cell>
          <cell r="J6808" t="str">
            <v>NORMAL</v>
          </cell>
          <cell r="K6808">
            <v>50810</v>
          </cell>
          <cell r="L6808" t="str">
            <v>KENT-MESKEN</v>
          </cell>
          <cell r="M6808" t="str">
            <v>AG</v>
          </cell>
          <cell r="N6808" t="str">
            <v>4232.00/359.02</v>
          </cell>
          <cell r="O6808" t="str">
            <v>MUSTAFA YALÇIN</v>
          </cell>
          <cell r="P6808" t="str">
            <v>5434724098</v>
          </cell>
          <cell r="Q6808">
            <v>43441</v>
          </cell>
          <cell r="R6808">
            <v>43442.613194444399</v>
          </cell>
          <cell r="T6808" t="str">
            <v>SÜLEYMAN ATİK</v>
          </cell>
          <cell r="U6808" t="str">
            <v>HÜEYİN YALÇIN</v>
          </cell>
          <cell r="W6808" t="str">
            <v>49882319</v>
          </cell>
          <cell r="X6808" t="str">
            <v>K1</v>
          </cell>
          <cell r="Y6808" t="str">
            <v>07/12/2018</v>
          </cell>
        </row>
        <row r="6809">
          <cell r="C6809" t="str">
            <v>1062716018</v>
          </cell>
          <cell r="D6809" t="str">
            <v>b6c4ed4f-f35e-452b-bf22-ffb214d2f604</v>
          </cell>
          <cell r="E6809" t="str">
            <v>7456501c-6f55-4c44-970b-0778443410e6</v>
          </cell>
          <cell r="F6809" t="str">
            <v>6a4599b5-0214-41d4-be6c-38cfcb6bd037</v>
          </cell>
          <cell r="G6809" t="str">
            <v>ESKİŞEHİR</v>
          </cell>
          <cell r="H6809" t="str">
            <v>22547287614</v>
          </cell>
          <cell r="I6809" t="str">
            <v/>
          </cell>
          <cell r="J6809" t="str">
            <v>NORMAL</v>
          </cell>
          <cell r="K6809">
            <v>50810</v>
          </cell>
          <cell r="L6809" t="str">
            <v>KENT-MESKEN</v>
          </cell>
          <cell r="M6809" t="str">
            <v>AG</v>
          </cell>
          <cell r="N6809" t="str">
            <v>4103.10/114.00</v>
          </cell>
          <cell r="O6809" t="str">
            <v>MEHMET TEKİN</v>
          </cell>
          <cell r="P6809" t="str">
            <v>5418447090</v>
          </cell>
          <cell r="Q6809">
            <v>43441</v>
          </cell>
          <cell r="T6809" t="str">
            <v>FATİH KARAGÖZ</v>
          </cell>
          <cell r="U6809" t="str">
            <v>- -</v>
          </cell>
          <cell r="W6809" t="str">
            <v>5271001500</v>
          </cell>
          <cell r="X6809" t="str">
            <v>K1</v>
          </cell>
          <cell r="Y6809" t="str">
            <v>07/12/2018</v>
          </cell>
        </row>
        <row r="6810">
          <cell r="C6810" t="str">
            <v>1062719633</v>
          </cell>
          <cell r="D6810" t="str">
            <v>c27dd46d-a6d2-400b-b595-ffd815e8d2e2</v>
          </cell>
          <cell r="E6810" t="str">
            <v>3a91a46a-9762-4492-8e64-e95a589f4daa</v>
          </cell>
          <cell r="F6810" t="str">
            <v>bb316a3f-fc59-4dbd-9770-14bb161b24c9</v>
          </cell>
          <cell r="G6810" t="str">
            <v>ESKİŞEHİR</v>
          </cell>
          <cell r="H6810" t="str">
            <v>60271375146</v>
          </cell>
          <cell r="I6810" t="str">
            <v/>
          </cell>
          <cell r="J6810" t="str">
            <v>NORMAL</v>
          </cell>
          <cell r="K6810">
            <v>50810</v>
          </cell>
          <cell r="L6810" t="str">
            <v>KENT-MESKEN</v>
          </cell>
          <cell r="M6810" t="str">
            <v>AG</v>
          </cell>
          <cell r="N6810" t="str">
            <v>4105.00/237.00</v>
          </cell>
          <cell r="O6810" t="str">
            <v>HİLAL YUSUF</v>
          </cell>
          <cell r="P6810" t="str">
            <v>5054018721</v>
          </cell>
          <cell r="Q6810">
            <v>43452</v>
          </cell>
          <cell r="T6810" t="str">
            <v>FATİH KARAGÖZ</v>
          </cell>
          <cell r="U6810" t="str">
            <v>GÖKSEL TOPRAK</v>
          </cell>
          <cell r="V6810" t="str">
            <v>28939638682</v>
          </cell>
          <cell r="W6810" t="str">
            <v>4305242800</v>
          </cell>
          <cell r="X6810" t="str">
            <v>K1</v>
          </cell>
          <cell r="Y6810" t="str">
            <v>18/12/2018</v>
          </cell>
        </row>
        <row r="6811">
          <cell r="C6811" t="str">
            <v>1062716895</v>
          </cell>
          <cell r="D6811" t="str">
            <v>daebbf6f-423e-4bd1-8905-a762d9a40a0a</v>
          </cell>
          <cell r="E6811" t="str">
            <v>99b234f5-4658-4354-a95a-385c3fe42e92</v>
          </cell>
          <cell r="F6811" t="str">
            <v>e55cb23a-51f8-48e0-bc09-461da636015b</v>
          </cell>
          <cell r="G6811" t="str">
            <v>ESKİŞEHİR</v>
          </cell>
          <cell r="H6811" t="str">
            <v>11078227312</v>
          </cell>
          <cell r="I6811" t="str">
            <v/>
          </cell>
          <cell r="J6811" t="str">
            <v>NORMAL</v>
          </cell>
          <cell r="K6811">
            <v>50880</v>
          </cell>
          <cell r="L6811" t="str">
            <v>KÖY-MESKEN</v>
          </cell>
          <cell r="M6811" t="str">
            <v>AG</v>
          </cell>
          <cell r="N6811" t="str">
            <v>2141.00/150.00</v>
          </cell>
          <cell r="O6811" t="str">
            <v>FAZLI KILIÇ</v>
          </cell>
          <cell r="P6811" t="str">
            <v>5369608211</v>
          </cell>
          <cell r="Q6811">
            <v>43445</v>
          </cell>
          <cell r="T6811" t="str">
            <v>SÜLEYMAN ATİK</v>
          </cell>
          <cell r="U6811" t="str">
            <v>FAZLI KILIÇ</v>
          </cell>
          <cell r="V6811" t="str">
            <v>11078227312</v>
          </cell>
          <cell r="W6811" t="str">
            <v>52748517</v>
          </cell>
          <cell r="X6811" t="str">
            <v>K1</v>
          </cell>
          <cell r="Y6811" t="str">
            <v>11/12/2018</v>
          </cell>
        </row>
        <row r="6812">
          <cell r="C6812" t="str">
            <v>1062723675</v>
          </cell>
          <cell r="D6812" t="str">
            <v>1b042995-1bf7-4f86-ac64-3e4145e1e44a</v>
          </cell>
          <cell r="E6812" t="str">
            <v>291deeb0-f937-4c30-a8ec-7d961e0fe78b</v>
          </cell>
          <cell r="F6812" t="str">
            <v>b3904077-72e7-45dc-b4ab-8afe1e5c2e47</v>
          </cell>
          <cell r="G6812" t="str">
            <v>KÜTAHYA</v>
          </cell>
          <cell r="H6812" t="str">
            <v>46054568974</v>
          </cell>
          <cell r="I6812" t="str">
            <v/>
          </cell>
          <cell r="J6812" t="str">
            <v>NORMAL</v>
          </cell>
          <cell r="K6812">
            <v>50810</v>
          </cell>
          <cell r="L6812" t="str">
            <v>KENT-MESKEN</v>
          </cell>
          <cell r="M6812" t="str">
            <v>AG</v>
          </cell>
          <cell r="N6812" t="str">
            <v>6901.00/156.00</v>
          </cell>
          <cell r="O6812" t="str">
            <v>HÜSEYİN TÜRKOĞLU</v>
          </cell>
          <cell r="P6812" t="str">
            <v>5327742876</v>
          </cell>
          <cell r="Q6812">
            <v>43462</v>
          </cell>
          <cell r="T6812" t="str">
            <v>MUSTAFA UYGUN</v>
          </cell>
          <cell r="U6812" t="str">
            <v>HÜSEYİN TÜRKOĞLU</v>
          </cell>
          <cell r="V6812" t="str">
            <v>46054568974</v>
          </cell>
          <cell r="W6812" t="str">
            <v>5299302300</v>
          </cell>
          <cell r="X6812" t="str">
            <v>K1</v>
          </cell>
          <cell r="Y6812" t="str">
            <v>28/12/2018</v>
          </cell>
        </row>
        <row r="6813">
          <cell r="C6813" t="str">
            <v>1062721620</v>
          </cell>
          <cell r="D6813" t="str">
            <v>75e1a082-6fba-4b64-bbb7-638d8f379b9c</v>
          </cell>
          <cell r="E6813" t="str">
            <v>33f786e5-05aa-4dd3-9554-0a0f51cfa121</v>
          </cell>
          <cell r="F6813" t="str">
            <v>f6510ac0-043e-49f3-8836-9c6b52198d2c</v>
          </cell>
          <cell r="G6813" t="str">
            <v>KÜTAHYA</v>
          </cell>
          <cell r="H6813" t="str">
            <v>49933439600</v>
          </cell>
          <cell r="I6813" t="str">
            <v/>
          </cell>
          <cell r="J6813" t="str">
            <v>NORMAL</v>
          </cell>
          <cell r="K6813">
            <v>50210</v>
          </cell>
          <cell r="L6813" t="str">
            <v>TİCARETHANE-BÜRO-YAZIHANE</v>
          </cell>
          <cell r="M6813" t="str">
            <v>AG</v>
          </cell>
          <cell r="N6813" t="str">
            <v>6901.00/23.00</v>
          </cell>
          <cell r="O6813" t="str">
            <v>İLMİYE PEKUSLU</v>
          </cell>
          <cell r="P6813" t="str">
            <v>5384715951</v>
          </cell>
          <cell r="Q6813">
            <v>43459</v>
          </cell>
          <cell r="T6813" t="str">
            <v>MUSTAFA UYGUN</v>
          </cell>
          <cell r="U6813" t="str">
            <v>İLMİYE PEKUSLU</v>
          </cell>
          <cell r="V6813" t="str">
            <v>49933439600</v>
          </cell>
          <cell r="W6813" t="str">
            <v>5291175900</v>
          </cell>
          <cell r="X6813" t="str">
            <v>K1</v>
          </cell>
          <cell r="Y6813" t="str">
            <v>24/12/2018</v>
          </cell>
        </row>
        <row r="6814">
          <cell r="C6814" t="str">
            <v>1062722472</v>
          </cell>
          <cell r="D6814" t="str">
            <v>44542a3a-f7f2-45f9-aabb-631ed4323f6f</v>
          </cell>
          <cell r="E6814" t="str">
            <v>4aed150d-558b-4085-bd8a-cac1a3aa061b</v>
          </cell>
          <cell r="F6814" t="str">
            <v>ed6bbd12-3f09-4488-8557-3705225d471a</v>
          </cell>
          <cell r="G6814" t="str">
            <v>ESKİŞEHİR</v>
          </cell>
          <cell r="H6814" t="str">
            <v>65197341848</v>
          </cell>
          <cell r="I6814" t="str">
            <v/>
          </cell>
          <cell r="J6814" t="str">
            <v>NORMAL</v>
          </cell>
          <cell r="K6814">
            <v>50810</v>
          </cell>
          <cell r="L6814" t="str">
            <v>KENT-MESKEN</v>
          </cell>
          <cell r="M6814" t="str">
            <v>AG</v>
          </cell>
          <cell r="N6814" t="str">
            <v>562.00/17.02</v>
          </cell>
          <cell r="O6814" t="str">
            <v>HÜSEYİN KOÇ</v>
          </cell>
          <cell r="P6814" t="str">
            <v>5433975711</v>
          </cell>
          <cell r="Q6814">
            <v>43460</v>
          </cell>
          <cell r="T6814" t="str">
            <v>FATİH KARAGÖZ</v>
          </cell>
          <cell r="U6814" t="str">
            <v>HÜSEYİN KOÇ</v>
          </cell>
          <cell r="V6814" t="str">
            <v>65197341848</v>
          </cell>
          <cell r="W6814" t="str">
            <v>5295612500</v>
          </cell>
          <cell r="X6814" t="str">
            <v>K1</v>
          </cell>
          <cell r="Y6814" t="str">
            <v>26/12/2018</v>
          </cell>
        </row>
        <row r="6815">
          <cell r="C6815" t="str">
            <v>1062721987</v>
          </cell>
          <cell r="D6815" t="str">
            <v>38cca935-1c42-4cc8-a95e-6f56733e309a</v>
          </cell>
          <cell r="E6815" t="str">
            <v>46bf7cb3-6e81-4663-9266-f19262fd6b01</v>
          </cell>
          <cell r="F6815" t="str">
            <v>d6917e3a-5531-48bd-a4d1-d264b34e168a</v>
          </cell>
          <cell r="G6815" t="str">
            <v>ESKİŞEHİR</v>
          </cell>
          <cell r="H6815" t="str">
            <v>38008336562</v>
          </cell>
          <cell r="I6815" t="str">
            <v/>
          </cell>
          <cell r="J6815" t="str">
            <v>NORMAL</v>
          </cell>
          <cell r="K6815">
            <v>50810</v>
          </cell>
          <cell r="L6815" t="str">
            <v>KENT-MESKEN</v>
          </cell>
          <cell r="M6815" t="str">
            <v>AG</v>
          </cell>
          <cell r="N6815" t="str">
            <v>561.00/230.08</v>
          </cell>
          <cell r="O6815" t="str">
            <v>NERMİN SONAYAZ</v>
          </cell>
          <cell r="P6815" t="str">
            <v>5462309432</v>
          </cell>
          <cell r="Q6815">
            <v>43459</v>
          </cell>
          <cell r="T6815" t="str">
            <v>HAYRİYE ALDEMİR</v>
          </cell>
          <cell r="U6815" t="str">
            <v>NERMİN SONAYAZ</v>
          </cell>
          <cell r="V6815" t="str">
            <v>38008336562</v>
          </cell>
          <cell r="W6815" t="str">
            <v>52550516</v>
          </cell>
          <cell r="X6815" t="str">
            <v>K1</v>
          </cell>
          <cell r="Y6815" t="str">
            <v>25/12/2018</v>
          </cell>
        </row>
        <row r="6816">
          <cell r="C6816" t="str">
            <v>1062719355</v>
          </cell>
          <cell r="D6816" t="str">
            <v>8f98521e-c6bf-4220-aba4-eae885d2621b</v>
          </cell>
          <cell r="E6816" t="str">
            <v>c95447f8-6ff7-42d5-8535-ea882eb142b4</v>
          </cell>
          <cell r="F6816" t="str">
            <v>296d6a30-7223-4d2e-9e27-271bd788a090</v>
          </cell>
          <cell r="G6816" t="str">
            <v>BİLECİK</v>
          </cell>
          <cell r="H6816" t="str">
            <v>10636972206</v>
          </cell>
          <cell r="I6816" t="str">
            <v/>
          </cell>
          <cell r="J6816" t="str">
            <v>NORMAL</v>
          </cell>
          <cell r="K6816">
            <v>50810</v>
          </cell>
          <cell r="L6816" t="str">
            <v>KENT-MESKEN</v>
          </cell>
          <cell r="M6816" t="str">
            <v>AG</v>
          </cell>
          <cell r="N6816" t="str">
            <v>8848.00/5.01</v>
          </cell>
          <cell r="O6816" t="str">
            <v>İSMAİL HAKKI ERDEM</v>
          </cell>
          <cell r="P6816" t="str">
            <v>5375948040</v>
          </cell>
          <cell r="Q6816">
            <v>43452</v>
          </cell>
          <cell r="R6816">
            <v>43454.472222222197</v>
          </cell>
          <cell r="T6816" t="str">
            <v>GÜLNUR BEKTAŞ</v>
          </cell>
          <cell r="U6816" t="str">
            <v>İSMAİL HAKKI ERDEM</v>
          </cell>
          <cell r="V6816" t="str">
            <v>10636972206</v>
          </cell>
          <cell r="W6816" t="str">
            <v>1111111111</v>
          </cell>
          <cell r="X6816" t="str">
            <v>K1</v>
          </cell>
          <cell r="Y6816" t="str">
            <v>18/12/2018</v>
          </cell>
        </row>
        <row r="6817">
          <cell r="C6817" t="str">
            <v>1062717352</v>
          </cell>
          <cell r="D6817" t="str">
            <v>55257d16-9dbb-43b8-9adb-4d1f3f1d6daf</v>
          </cell>
          <cell r="E6817" t="str">
            <v>b5cb4682-8ff9-48e0-b9b7-b1f94310d187</v>
          </cell>
          <cell r="F6817" t="str">
            <v>44f42a58-0777-4266-924b-be7c7c3156d3</v>
          </cell>
          <cell r="G6817" t="str">
            <v>BİLECİK</v>
          </cell>
          <cell r="H6817" t="str">
            <v>22696446290</v>
          </cell>
          <cell r="I6817" t="str">
            <v/>
          </cell>
          <cell r="J6817" t="str">
            <v>NORMAL</v>
          </cell>
          <cell r="K6817">
            <v>50880</v>
          </cell>
          <cell r="L6817" t="str">
            <v>KÖY-MESKEN</v>
          </cell>
          <cell r="M6817" t="str">
            <v>AG</v>
          </cell>
          <cell r="N6817" t="str">
            <v>6821.00/14.00</v>
          </cell>
          <cell r="O6817" t="str">
            <v>NAZMİYE HASTÜRK</v>
          </cell>
          <cell r="P6817" t="str">
            <v>5333991526</v>
          </cell>
          <cell r="Q6817">
            <v>43446</v>
          </cell>
          <cell r="T6817" t="str">
            <v>SEMRA ORTAKAYA</v>
          </cell>
          <cell r="U6817" t="str">
            <v>NAZMİYE HASTÜRK</v>
          </cell>
          <cell r="V6817" t="str">
            <v>22696446290</v>
          </cell>
          <cell r="W6817" t="str">
            <v>1111111111</v>
          </cell>
          <cell r="X6817" t="str">
            <v>K1</v>
          </cell>
          <cell r="Y6817" t="str">
            <v>12/12/2018</v>
          </cell>
        </row>
        <row r="6818">
          <cell r="C6818" t="str">
            <v>1062716765</v>
          </cell>
          <cell r="D6818" t="str">
            <v>441d8e23-5732-4779-a839-4e595d3c99e7</v>
          </cell>
          <cell r="E6818" t="str">
            <v>b012c68f-bdbd-4da0-8a0e-ed50571d333c</v>
          </cell>
          <cell r="F6818" t="str">
            <v>88c3828d-bc75-4d75-ac20-20492d09fc37</v>
          </cell>
          <cell r="G6818" t="str">
            <v>AFYONKARAHİSAR</v>
          </cell>
          <cell r="H6818" t="str">
            <v>16600350810</v>
          </cell>
          <cell r="I6818" t="str">
            <v>1660035081</v>
          </cell>
          <cell r="J6818" t="str">
            <v>NORMAL</v>
          </cell>
          <cell r="K6818">
            <v>50210</v>
          </cell>
          <cell r="L6818" t="str">
            <v>TİCARETHANE-BÜRO-YAZIHANE</v>
          </cell>
          <cell r="M6818" t="str">
            <v>AG</v>
          </cell>
          <cell r="N6818" t="str">
            <v>601.00/133.04</v>
          </cell>
          <cell r="O6818" t="str">
            <v>SADIK DOĞAN</v>
          </cell>
          <cell r="P6818" t="str">
            <v>5443101855</v>
          </cell>
          <cell r="Q6818">
            <v>43444</v>
          </cell>
          <cell r="R6818">
            <v>43451.638888888898</v>
          </cell>
          <cell r="T6818" t="str">
            <v>NURCAN BİRGÜL</v>
          </cell>
          <cell r="U6818" t="str">
            <v>SADIK DOĞAN</v>
          </cell>
          <cell r="V6818" t="str">
            <v>16600350810</v>
          </cell>
          <cell r="W6818" t="str">
            <v>1111111111</v>
          </cell>
          <cell r="X6818" t="str">
            <v>K1</v>
          </cell>
          <cell r="Y6818" t="str">
            <v>10/12/2018</v>
          </cell>
        </row>
        <row r="6819">
          <cell r="C6819" t="str">
            <v>1062723368</v>
          </cell>
          <cell r="D6819" t="str">
            <v>e9b4baf4-86bc-455a-9dcc-4d3daac50675</v>
          </cell>
          <cell r="E6819" t="str">
            <v>ade5afa5-a2aa-4f9c-80f5-88387f7c3e38</v>
          </cell>
          <cell r="F6819" t="str">
            <v>39eacbd3-101c-425e-a34c-830f4501cc34</v>
          </cell>
          <cell r="G6819" t="str">
            <v>BİLECİK</v>
          </cell>
          <cell r="H6819" t="str">
            <v xml:space="preserve">-          </v>
          </cell>
          <cell r="I6819" t="str">
            <v>1050618527</v>
          </cell>
          <cell r="J6819" t="str">
            <v>NORMAL</v>
          </cell>
          <cell r="K6819">
            <v>50222</v>
          </cell>
          <cell r="L6819" t="str">
            <v>HABERLEŞME SANTRAL BİNASI</v>
          </cell>
          <cell r="M6819" t="str">
            <v>AG</v>
          </cell>
          <cell r="N6819" t="str">
            <v>5814.00/19.01</v>
          </cell>
          <cell r="O6819" t="str">
            <v>AVEA VODAFONE EVRENSEL İŞ ORTAKLIĞI</v>
          </cell>
          <cell r="P6819" t="str">
            <v>5396203527</v>
          </cell>
          <cell r="Q6819">
            <v>43461</v>
          </cell>
          <cell r="T6819" t="str">
            <v>BURCU ERAT</v>
          </cell>
          <cell r="U6819" t="str">
            <v>- -</v>
          </cell>
          <cell r="W6819" t="str">
            <v>1111111111</v>
          </cell>
          <cell r="X6819" t="str">
            <v>K1</v>
          </cell>
          <cell r="Y6819" t="str">
            <v>27/12/2018</v>
          </cell>
        </row>
        <row r="6820">
          <cell r="C6820" t="str">
            <v>1062722064</v>
          </cell>
          <cell r="D6820" t="str">
            <v>6ecfb384-126e-4fcf-9ada-a17a2410b1b1</v>
          </cell>
          <cell r="E6820" t="str">
            <v>cb64b53e-2bbb-444d-97d7-b58ce396b794</v>
          </cell>
          <cell r="F6820" t="str">
            <v>c93e4c3e-5cd1-41fc-a71b-a1df78067974</v>
          </cell>
          <cell r="G6820" t="str">
            <v>UŞAK</v>
          </cell>
          <cell r="H6820" t="str">
            <v>59137567610</v>
          </cell>
          <cell r="I6820" t="str">
            <v/>
          </cell>
          <cell r="J6820" t="str">
            <v>NORMAL</v>
          </cell>
          <cell r="K6820">
            <v>50210</v>
          </cell>
          <cell r="L6820" t="str">
            <v>TİCARETHANE-BÜRO-YAZIHANE</v>
          </cell>
          <cell r="M6820" t="str">
            <v>AG</v>
          </cell>
          <cell r="N6820" t="str">
            <v>7002.00/136.00</v>
          </cell>
          <cell r="O6820" t="str">
            <v>MEHMET AÇIKGÖZ</v>
          </cell>
          <cell r="P6820" t="str">
            <v>5459660336</v>
          </cell>
          <cell r="Q6820">
            <v>43459</v>
          </cell>
          <cell r="T6820" t="str">
            <v>MURAT GÜNAYDIN</v>
          </cell>
          <cell r="U6820" t="str">
            <v>OMURCA KÖYÜ MUHTARLIĞI -</v>
          </cell>
          <cell r="W6820" t="str">
            <v>1111111111</v>
          </cell>
          <cell r="X6820" t="str">
            <v>K1</v>
          </cell>
          <cell r="Y6820" t="str">
            <v>25/12/2018</v>
          </cell>
        </row>
        <row r="6821">
          <cell r="C6821" t="str">
            <v>1062714363</v>
          </cell>
          <cell r="D6821" t="str">
            <v>c72785d7-454f-4906-86dc-57e6780c895a</v>
          </cell>
          <cell r="E6821" t="str">
            <v>a2c98c5f-b566-4cff-8ddb-253099844131</v>
          </cell>
          <cell r="F6821" t="str">
            <v>a608a167-be9d-4b17-9b91-07de261d0e22</v>
          </cell>
          <cell r="G6821" t="str">
            <v>AFYONKARAHİSAR</v>
          </cell>
          <cell r="H6821" t="str">
            <v>11446522612</v>
          </cell>
          <cell r="I6821" t="str">
            <v/>
          </cell>
          <cell r="J6821" t="str">
            <v>NORMAL</v>
          </cell>
          <cell r="K6821">
            <v>50880</v>
          </cell>
          <cell r="L6821" t="str">
            <v>KÖY-MESKEN</v>
          </cell>
          <cell r="M6821" t="str">
            <v>AG</v>
          </cell>
          <cell r="N6821" t="str">
            <v>421.00/50.01</v>
          </cell>
          <cell r="O6821" t="str">
            <v>NİYAZİ ÖZTÜRK</v>
          </cell>
          <cell r="P6821" t="str">
            <v>5446527366</v>
          </cell>
          <cell r="Q6821">
            <v>43439</v>
          </cell>
          <cell r="T6821" t="str">
            <v>NURCAN BİRGÜL</v>
          </cell>
          <cell r="U6821" t="str">
            <v>NİYAZİ ÖZTÜRK</v>
          </cell>
          <cell r="V6821" t="str">
            <v>11446522612</v>
          </cell>
          <cell r="W6821" t="str">
            <v>1111111111</v>
          </cell>
          <cell r="X6821" t="str">
            <v>K1</v>
          </cell>
          <cell r="Y6821" t="str">
            <v>04/12/2018</v>
          </cell>
        </row>
        <row r="6822">
          <cell r="C6822" t="str">
            <v>1062716982</v>
          </cell>
          <cell r="D6822" t="str">
            <v>066d3676-d300-47c2-bbba-1bd946ba0939</v>
          </cell>
          <cell r="E6822" t="str">
            <v>68f11719-43c7-488f-be0a-6821a529f593</v>
          </cell>
          <cell r="F6822" t="str">
            <v>07373c9b-db96-45a9-9543-4cfd15303c0e</v>
          </cell>
          <cell r="G6822" t="str">
            <v>KÜTAHYA</v>
          </cell>
          <cell r="H6822" t="str">
            <v>43684651120</v>
          </cell>
          <cell r="I6822" t="str">
            <v/>
          </cell>
          <cell r="J6822" t="str">
            <v>NORMAL</v>
          </cell>
          <cell r="K6822">
            <v>50810</v>
          </cell>
          <cell r="L6822" t="str">
            <v>KENT-MESKEN</v>
          </cell>
          <cell r="M6822" t="str">
            <v>AG</v>
          </cell>
          <cell r="N6822" t="str">
            <v>630.00/142.03</v>
          </cell>
          <cell r="O6822" t="str">
            <v>ALİ OSMAN OKUR</v>
          </cell>
          <cell r="P6822" t="str">
            <v>5369264725</v>
          </cell>
          <cell r="Q6822">
            <v>43445</v>
          </cell>
          <cell r="R6822">
            <v>43455.715277777803</v>
          </cell>
          <cell r="T6822" t="str">
            <v>İSMAİL ULUSÇU</v>
          </cell>
          <cell r="U6822" t="str">
            <v>ALİ OSMAN OKUR</v>
          </cell>
          <cell r="V6822" t="str">
            <v>43684651120</v>
          </cell>
          <cell r="W6822" t="str">
            <v>1111111111</v>
          </cell>
          <cell r="X6822" t="str">
            <v>K1</v>
          </cell>
          <cell r="Y6822" t="str">
            <v>11/12/2018</v>
          </cell>
        </row>
        <row r="6823">
          <cell r="C6823" t="str">
            <v>1062724296</v>
          </cell>
          <cell r="D6823" t="str">
            <v>e3566f73-2453-4ea6-88f5-a733d99e46b8</v>
          </cell>
          <cell r="E6823" t="str">
            <v>09a5972a-d27c-4434-8d0a-46eedb4229d9</v>
          </cell>
          <cell r="F6823" t="str">
            <v>7908c6b1-7aed-4cba-b44b-978144091898</v>
          </cell>
          <cell r="G6823" t="str">
            <v>KÜTAHYA</v>
          </cell>
          <cell r="H6823" t="str">
            <v>40879744698</v>
          </cell>
          <cell r="I6823" t="str">
            <v/>
          </cell>
          <cell r="J6823" t="str">
            <v>NORMAL</v>
          </cell>
          <cell r="K6823">
            <v>50810</v>
          </cell>
          <cell r="L6823" t="str">
            <v>KENT-MESKEN</v>
          </cell>
          <cell r="M6823" t="str">
            <v>AG</v>
          </cell>
          <cell r="N6823" t="str">
            <v>630.00/38.01</v>
          </cell>
          <cell r="O6823" t="str">
            <v>ALİ OSMAN KILIÇ</v>
          </cell>
          <cell r="P6823" t="str">
            <v>5355229300</v>
          </cell>
          <cell r="Q6823">
            <v>43465</v>
          </cell>
          <cell r="T6823" t="str">
            <v>HATİCE TETİK</v>
          </cell>
          <cell r="U6823" t="str">
            <v>ALİ OSMAN KILIÇ</v>
          </cell>
          <cell r="V6823" t="str">
            <v>40879744698</v>
          </cell>
          <cell r="W6823" t="str">
            <v>1111111111</v>
          </cell>
          <cell r="X6823" t="str">
            <v>K1</v>
          </cell>
          <cell r="Y6823" t="str">
            <v>31/12/2018</v>
          </cell>
        </row>
        <row r="6824">
          <cell r="C6824" t="str">
            <v>1062718343</v>
          </cell>
          <cell r="D6824" t="str">
            <v>e9babaab-d116-4a76-af57-787abf9e67fc</v>
          </cell>
          <cell r="E6824" t="str">
            <v>d81c06ad-53dc-4b84-bccb-9671dc7b64be</v>
          </cell>
          <cell r="F6824" t="str">
            <v>f251ecbc-b949-4d8e-8f1e-556b211a2820</v>
          </cell>
          <cell r="G6824" t="str">
            <v>AFYONKARAHİSAR</v>
          </cell>
          <cell r="H6824" t="str">
            <v>14416445874</v>
          </cell>
          <cell r="I6824" t="str">
            <v/>
          </cell>
          <cell r="J6824" t="str">
            <v>NORMAL</v>
          </cell>
          <cell r="K6824">
            <v>50880</v>
          </cell>
          <cell r="L6824" t="str">
            <v>KÖY-MESKEN</v>
          </cell>
          <cell r="M6824" t="str">
            <v>AG</v>
          </cell>
          <cell r="N6824" t="str">
            <v>2581.00/117.05</v>
          </cell>
          <cell r="O6824" t="str">
            <v>MUSTAFA ÖZDEMİR</v>
          </cell>
          <cell r="P6824" t="str">
            <v>5398488824</v>
          </cell>
          <cell r="Q6824">
            <v>43453</v>
          </cell>
          <cell r="T6824" t="str">
            <v>ALPER GÜLER</v>
          </cell>
          <cell r="U6824" t="str">
            <v>- -</v>
          </cell>
          <cell r="W6824" t="str">
            <v>1111111111</v>
          </cell>
          <cell r="X6824" t="str">
            <v>K1</v>
          </cell>
          <cell r="Y6824" t="str">
            <v>14/12/2018</v>
          </cell>
        </row>
        <row r="6825">
          <cell r="C6825" t="str">
            <v>1062714762</v>
          </cell>
          <cell r="D6825" t="str">
            <v>a086045e-28ca-4ab5-ab61-055c2de2f6b8</v>
          </cell>
          <cell r="E6825" t="str">
            <v>ee1934ca-61f9-4b87-adb5-2d2e044afa8e</v>
          </cell>
          <cell r="F6825" t="str">
            <v>c2fa0831-b6a5-432d-91cc-582e81a5f5e9</v>
          </cell>
          <cell r="G6825" t="str">
            <v>BİLECİK</v>
          </cell>
          <cell r="H6825" t="str">
            <v>49660522576</v>
          </cell>
          <cell r="I6825" t="str">
            <v/>
          </cell>
          <cell r="J6825" t="str">
            <v>NORMAL</v>
          </cell>
          <cell r="K6825">
            <v>50810</v>
          </cell>
          <cell r="L6825" t="str">
            <v>KENT-MESKEN</v>
          </cell>
          <cell r="M6825" t="str">
            <v>AG</v>
          </cell>
          <cell r="N6825" t="str">
            <v>3010.00/215.00</v>
          </cell>
          <cell r="O6825" t="str">
            <v>ERMAN GÖZE</v>
          </cell>
          <cell r="P6825" t="str">
            <v>5425401672</v>
          </cell>
          <cell r="Q6825">
            <v>43438</v>
          </cell>
          <cell r="T6825" t="str">
            <v>GÜLNUR BEKTAŞ</v>
          </cell>
          <cell r="U6825" t="str">
            <v>RUHİYE ÜNLÜ</v>
          </cell>
          <cell r="V6825" t="str">
            <v>12859769984</v>
          </cell>
          <cell r="W6825" t="str">
            <v>52204651</v>
          </cell>
          <cell r="X6825" t="str">
            <v>K1</v>
          </cell>
          <cell r="Y6825" t="str">
            <v>04/12/2018</v>
          </cell>
        </row>
        <row r="6826">
          <cell r="C6826" t="str">
            <v>1062714899</v>
          </cell>
          <cell r="D6826" t="str">
            <v>3cfce9c5-11e7-404f-8898-0af7e46c321a</v>
          </cell>
          <cell r="E6826" t="str">
            <v>349b96b2-8354-49ee-8fc1-91af603d8af6</v>
          </cell>
          <cell r="F6826" t="str">
            <v>921bbd15-d81f-4875-845c-7f8d141d6702</v>
          </cell>
          <cell r="G6826" t="str">
            <v>BİLECİK</v>
          </cell>
          <cell r="H6826" t="str">
            <v>32005129080</v>
          </cell>
          <cell r="I6826" t="str">
            <v/>
          </cell>
          <cell r="J6826" t="str">
            <v>NORMAL</v>
          </cell>
          <cell r="K6826">
            <v>50810</v>
          </cell>
          <cell r="L6826" t="str">
            <v>KENT-MESKEN</v>
          </cell>
          <cell r="M6826" t="str">
            <v>AG</v>
          </cell>
          <cell r="N6826" t="str">
            <v>3020.00/454.04</v>
          </cell>
          <cell r="O6826" t="str">
            <v>ÖMER FARUK YILDIRIM</v>
          </cell>
          <cell r="P6826" t="str">
            <v>5538111611</v>
          </cell>
          <cell r="Q6826">
            <v>43441</v>
          </cell>
          <cell r="R6826">
            <v>43441.639583333301</v>
          </cell>
          <cell r="T6826" t="str">
            <v>GÜLNUR BEKTAŞ</v>
          </cell>
          <cell r="U6826" t="str">
            <v>ÖMER FARUK YILDIRIM</v>
          </cell>
          <cell r="V6826" t="str">
            <v>32005129080</v>
          </cell>
          <cell r="W6826" t="str">
            <v>51345055</v>
          </cell>
          <cell r="X6826" t="str">
            <v>K1</v>
          </cell>
          <cell r="Y6826" t="str">
            <v>04/12/2018</v>
          </cell>
        </row>
        <row r="6827">
          <cell r="C6827" t="str">
            <v>1062715145</v>
          </cell>
          <cell r="D6827" t="str">
            <v>c2de190c-e963-4213-99d3-0db938100bf4</v>
          </cell>
          <cell r="E6827" t="str">
            <v>a5a93737-9bff-4ae8-8d60-21527c2610a9</v>
          </cell>
          <cell r="F6827" t="str">
            <v>54ab28fd-b333-42f8-aa72-f0eedc9e035f</v>
          </cell>
          <cell r="G6827" t="str">
            <v>BİLECİK</v>
          </cell>
          <cell r="H6827" t="str">
            <v>12059464832</v>
          </cell>
          <cell r="I6827" t="str">
            <v/>
          </cell>
          <cell r="J6827" t="str">
            <v>NORMAL</v>
          </cell>
          <cell r="K6827">
            <v>50810</v>
          </cell>
          <cell r="L6827" t="str">
            <v>KENT-MESKEN</v>
          </cell>
          <cell r="M6827" t="str">
            <v>AG</v>
          </cell>
          <cell r="N6827" t="str">
            <v>3006.00/7.01</v>
          </cell>
          <cell r="O6827" t="str">
            <v>SEVİL BÜKÇÜ</v>
          </cell>
          <cell r="P6827" t="str">
            <v>5317670563</v>
          </cell>
          <cell r="Q6827">
            <v>43439</v>
          </cell>
          <cell r="R6827">
            <v>43440.652777777803</v>
          </cell>
          <cell r="T6827" t="str">
            <v>BURCU ERAT</v>
          </cell>
          <cell r="U6827" t="str">
            <v>GÖKÇEN KUZU</v>
          </cell>
          <cell r="V6827" t="str">
            <v>57238265862</v>
          </cell>
          <cell r="W6827" t="str">
            <v>51148136</v>
          </cell>
          <cell r="X6827" t="str">
            <v>K1</v>
          </cell>
          <cell r="Y6827" t="str">
            <v>05/12/2018</v>
          </cell>
        </row>
        <row r="6828">
          <cell r="C6828" t="str">
            <v>1062715393</v>
          </cell>
          <cell r="D6828" t="str">
            <v>607ad35d-931f-4b96-971b-10017b2c28bd</v>
          </cell>
          <cell r="E6828" t="str">
            <v>1be7f0b2-46d4-4854-94ee-44ba94742da8</v>
          </cell>
          <cell r="F6828" t="str">
            <v>b93d70c9-2936-4ab0-b9f4-6fa92f1df2b0</v>
          </cell>
          <cell r="G6828" t="str">
            <v>BİLECİK</v>
          </cell>
          <cell r="H6828" t="str">
            <v>18670580364</v>
          </cell>
          <cell r="I6828" t="str">
            <v/>
          </cell>
          <cell r="J6828" t="str">
            <v>NORMAL</v>
          </cell>
          <cell r="K6828">
            <v>50810</v>
          </cell>
          <cell r="L6828" t="str">
            <v>KENT-MESKEN</v>
          </cell>
          <cell r="M6828" t="str">
            <v>AG</v>
          </cell>
          <cell r="N6828" t="str">
            <v>3006.00/7.01</v>
          </cell>
          <cell r="O6828" t="str">
            <v>TEVFİK KAYA</v>
          </cell>
          <cell r="P6828" t="str">
            <v>5394198402</v>
          </cell>
          <cell r="Q6828">
            <v>43440</v>
          </cell>
          <cell r="R6828">
            <v>43440.649305555598</v>
          </cell>
          <cell r="T6828" t="str">
            <v>BURCU ERAT</v>
          </cell>
          <cell r="U6828" t="str">
            <v>TEVFİK KAYA</v>
          </cell>
          <cell r="V6828" t="str">
            <v>18670580364</v>
          </cell>
          <cell r="W6828" t="str">
            <v>4966396</v>
          </cell>
          <cell r="X6828" t="str">
            <v>K1</v>
          </cell>
          <cell r="Y6828" t="str">
            <v>05/12/2018</v>
          </cell>
        </row>
        <row r="6829">
          <cell r="C6829" t="str">
            <v>1062719047</v>
          </cell>
          <cell r="D6829" t="str">
            <v>bea98cb4-230d-46bf-94ee-13784fb2b472</v>
          </cell>
          <cell r="E6829" t="str">
            <v>7248aab2-f083-44db-8678-b26167906b0f</v>
          </cell>
          <cell r="F6829" t="str">
            <v>a1567864-09c7-4a10-8f44-3a4dab222109</v>
          </cell>
          <cell r="G6829" t="str">
            <v>BİLECİK</v>
          </cell>
          <cell r="H6829" t="str">
            <v>19138560430</v>
          </cell>
          <cell r="I6829" t="str">
            <v/>
          </cell>
          <cell r="J6829" t="str">
            <v>NORMAL</v>
          </cell>
          <cell r="K6829">
            <v>50830</v>
          </cell>
          <cell r="L6829" t="str">
            <v>BİNA ORTAK KULLANIMI-MESKEN</v>
          </cell>
          <cell r="M6829" t="str">
            <v>AG</v>
          </cell>
          <cell r="N6829" t="str">
            <v>3008.00/10.02</v>
          </cell>
          <cell r="O6829" t="str">
            <v>HÜSEYİN ÇELİK</v>
          </cell>
          <cell r="P6829" t="str">
            <v>5056060007</v>
          </cell>
          <cell r="Q6829">
            <v>43451</v>
          </cell>
          <cell r="R6829">
            <v>43452.625</v>
          </cell>
          <cell r="T6829" t="str">
            <v>BURCU ERAT</v>
          </cell>
          <cell r="U6829" t="str">
            <v>- -</v>
          </cell>
          <cell r="W6829" t="str">
            <v>1111111111</v>
          </cell>
          <cell r="X6829" t="str">
            <v>K1</v>
          </cell>
          <cell r="Y6829" t="str">
            <v>17/12/2018</v>
          </cell>
        </row>
        <row r="6830">
          <cell r="C6830" t="str">
            <v>1062715171</v>
          </cell>
          <cell r="D6830" t="str">
            <v>af881b55-b3a7-47fa-a908-14ee5dc5ae12</v>
          </cell>
          <cell r="E6830" t="str">
            <v>c660f38b-606b-4d75-b691-d6f4d3e33005</v>
          </cell>
          <cell r="F6830" t="str">
            <v>781d7bc8-f910-4641-8487-0be1b3dad211</v>
          </cell>
          <cell r="G6830" t="str">
            <v>BİLECİK</v>
          </cell>
          <cell r="H6830" t="str">
            <v>14738831836</v>
          </cell>
          <cell r="I6830" t="str">
            <v/>
          </cell>
          <cell r="J6830" t="str">
            <v>NORMAL</v>
          </cell>
          <cell r="K6830">
            <v>50810</v>
          </cell>
          <cell r="L6830" t="str">
            <v>KENT-MESKEN</v>
          </cell>
          <cell r="M6830" t="str">
            <v>AG</v>
          </cell>
          <cell r="N6830" t="str">
            <v>3006.00/7.01</v>
          </cell>
          <cell r="O6830" t="str">
            <v>BURAK CAN ÇELİK</v>
          </cell>
          <cell r="P6830" t="str">
            <v>5417742789</v>
          </cell>
          <cell r="Q6830">
            <v>43439</v>
          </cell>
          <cell r="R6830">
            <v>43440.651388888902</v>
          </cell>
          <cell r="T6830" t="str">
            <v>GÜLNUR BEKTAŞ</v>
          </cell>
          <cell r="U6830" t="str">
            <v>HÜNKAR KUZU</v>
          </cell>
          <cell r="V6830" t="str">
            <v>18856447542</v>
          </cell>
          <cell r="W6830" t="str">
            <v>50997400</v>
          </cell>
          <cell r="X6830" t="str">
            <v>K1</v>
          </cell>
          <cell r="Y6830" t="str">
            <v>05/12/2018</v>
          </cell>
        </row>
        <row r="6831">
          <cell r="C6831" t="str">
            <v>1062719232</v>
          </cell>
          <cell r="D6831" t="str">
            <v>80599972-62e6-4c8d-8824-16a8a2b18aa4</v>
          </cell>
          <cell r="E6831" t="str">
            <v>a4ab485f-2e7c-42a4-98ce-3051205b7bd9</v>
          </cell>
          <cell r="F6831" t="str">
            <v>f35bf4e3-bc42-4129-8cab-2ea0afb8506f</v>
          </cell>
          <cell r="G6831" t="str">
            <v>BİLECİK</v>
          </cell>
          <cell r="H6831" t="str">
            <v>15772672850</v>
          </cell>
          <cell r="I6831" t="str">
            <v/>
          </cell>
          <cell r="J6831" t="str">
            <v>NORMAL</v>
          </cell>
          <cell r="K6831">
            <v>50810</v>
          </cell>
          <cell r="L6831" t="str">
            <v>KENT-MESKEN</v>
          </cell>
          <cell r="M6831" t="str">
            <v>AG</v>
          </cell>
          <cell r="N6831" t="str">
            <v>3008.00/10.02</v>
          </cell>
          <cell r="O6831" t="str">
            <v>GÜLŞAH ÖZKUL</v>
          </cell>
          <cell r="P6831" t="str">
            <v>5333653533</v>
          </cell>
          <cell r="Q6831">
            <v>43451</v>
          </cell>
          <cell r="R6831">
            <v>43452.623611111099</v>
          </cell>
          <cell r="T6831" t="str">
            <v>GÜLNUR BEKTAŞ</v>
          </cell>
          <cell r="U6831" t="str">
            <v>- -</v>
          </cell>
          <cell r="V6831" t="str">
            <v>15772672850</v>
          </cell>
          <cell r="W6831" t="str">
            <v>49813215</v>
          </cell>
          <cell r="X6831" t="str">
            <v>K1</v>
          </cell>
          <cell r="Y6831" t="str">
            <v>17/12/2018</v>
          </cell>
        </row>
        <row r="6832">
          <cell r="C6832" t="str">
            <v>1062720491</v>
          </cell>
          <cell r="D6832" t="str">
            <v>b24cc7e0-1dbf-404a-a1f2-1bedbc9ce55f</v>
          </cell>
          <cell r="E6832" t="str">
            <v>2035b98e-80c5-482e-a0b0-b4946d8e0038</v>
          </cell>
          <cell r="F6832" t="str">
            <v>790c2353-a445-4a07-bebc-64133f4d8864</v>
          </cell>
          <cell r="G6832" t="str">
            <v>BİLECİK</v>
          </cell>
          <cell r="H6832" t="str">
            <v>25138773602</v>
          </cell>
          <cell r="I6832" t="str">
            <v>2513877360</v>
          </cell>
          <cell r="J6832" t="str">
            <v>NORMAL</v>
          </cell>
          <cell r="K6832">
            <v>50210</v>
          </cell>
          <cell r="L6832" t="str">
            <v>TİCARETHANE-BÜRO-YAZIHANE</v>
          </cell>
          <cell r="M6832" t="str">
            <v>AG</v>
          </cell>
          <cell r="N6832" t="str">
            <v>3008.00/175.01</v>
          </cell>
          <cell r="O6832" t="str">
            <v>MEHMET ÜÇPINAR</v>
          </cell>
          <cell r="P6832" t="str">
            <v>5435359903</v>
          </cell>
          <cell r="Q6832">
            <v>43454</v>
          </cell>
          <cell r="R6832">
            <v>43454.730555555601</v>
          </cell>
          <cell r="T6832" t="str">
            <v>GÜLNUR BEKTAŞ</v>
          </cell>
          <cell r="U6832" t="str">
            <v>ALİME ÖZMEN</v>
          </cell>
          <cell r="V6832" t="str">
            <v>31264569972</v>
          </cell>
          <cell r="W6832" t="str">
            <v>51983969</v>
          </cell>
          <cell r="X6832" t="str">
            <v>K1</v>
          </cell>
          <cell r="Y6832" t="str">
            <v>20/12/2018</v>
          </cell>
        </row>
        <row r="6833">
          <cell r="C6833" t="str">
            <v>1062719210</v>
          </cell>
          <cell r="D6833" t="str">
            <v>a871ee21-d73b-4903-9530-1c0908e9ce3a</v>
          </cell>
          <cell r="E6833" t="str">
            <v>ed793a9a-fa81-4c5e-9736-fa8fc474a38b</v>
          </cell>
          <cell r="F6833" t="str">
            <v>33f8e006-1839-43b2-9d8f-f6b728369ed1</v>
          </cell>
          <cell r="G6833" t="str">
            <v>BİLECİK</v>
          </cell>
          <cell r="H6833" t="str">
            <v>23653410194</v>
          </cell>
          <cell r="I6833" t="str">
            <v/>
          </cell>
          <cell r="J6833" t="str">
            <v>NORMAL</v>
          </cell>
          <cell r="K6833">
            <v>50810</v>
          </cell>
          <cell r="L6833" t="str">
            <v>KENT-MESKEN</v>
          </cell>
          <cell r="M6833" t="str">
            <v>AG</v>
          </cell>
          <cell r="N6833" t="str">
            <v>3008.00/10.02</v>
          </cell>
          <cell r="O6833" t="str">
            <v>EMİNE TUFAN</v>
          </cell>
          <cell r="P6833" t="str">
            <v>5365468574</v>
          </cell>
          <cell r="Q6833">
            <v>43451</v>
          </cell>
          <cell r="R6833">
            <v>43452.624305555597</v>
          </cell>
          <cell r="T6833" t="str">
            <v>BURCU ERAT</v>
          </cell>
          <cell r="U6833" t="str">
            <v>EMİNE TUFAN</v>
          </cell>
          <cell r="V6833" t="str">
            <v>23653410194</v>
          </cell>
          <cell r="W6833" t="str">
            <v>49833333</v>
          </cell>
          <cell r="X6833" t="str">
            <v>K1</v>
          </cell>
          <cell r="Y6833" t="str">
            <v>17/12/2018</v>
          </cell>
        </row>
        <row r="6834">
          <cell r="C6834" t="str">
            <v>1062721111</v>
          </cell>
          <cell r="D6834" t="str">
            <v>9df7e11a-3f32-46e3-8dfa-1cc25cea9fea</v>
          </cell>
          <cell r="E6834" t="str">
            <v>e0b286cc-2519-4c40-94aa-46425b9088a6</v>
          </cell>
          <cell r="F6834" t="str">
            <v>76ecdab8-b4c7-45d5-8b81-64cdb1fb18a9</v>
          </cell>
          <cell r="G6834" t="str">
            <v>BİLECİK</v>
          </cell>
          <cell r="H6834" t="str">
            <v>49537837376</v>
          </cell>
          <cell r="I6834" t="str">
            <v/>
          </cell>
          <cell r="J6834" t="str">
            <v>NORMAL</v>
          </cell>
          <cell r="K6834">
            <v>50810</v>
          </cell>
          <cell r="L6834" t="str">
            <v>KENT-MESKEN</v>
          </cell>
          <cell r="M6834" t="str">
            <v>AG</v>
          </cell>
          <cell r="N6834" t="str">
            <v>3018.00/180.00</v>
          </cell>
          <cell r="O6834" t="str">
            <v>YAŞAR ÖZCAN</v>
          </cell>
          <cell r="P6834" t="str">
            <v>5367356192</v>
          </cell>
          <cell r="Q6834">
            <v>43455</v>
          </cell>
          <cell r="T6834" t="str">
            <v>BURCU ERAT</v>
          </cell>
          <cell r="U6834" t="str">
            <v>FEYZİ YAVAŞ</v>
          </cell>
          <cell r="V6834" t="str">
            <v>27853269934</v>
          </cell>
          <cell r="W6834" t="str">
            <v>51652846</v>
          </cell>
          <cell r="X6834" t="str">
            <v>K1</v>
          </cell>
          <cell r="Y6834" t="str">
            <v>21/12/2018</v>
          </cell>
        </row>
        <row r="6835">
          <cell r="C6835" t="str">
            <v>1062720258</v>
          </cell>
          <cell r="D6835" t="str">
            <v>4c819f6b-ef67-4c9b-a18c-24c3a7bc4dac</v>
          </cell>
          <cell r="E6835" t="str">
            <v>43fc223a-27f7-42ce-89a2-81a10464e262</v>
          </cell>
          <cell r="F6835" t="str">
            <v>8d25d74a-57d8-47ed-a1e8-5392de0bc2d3</v>
          </cell>
          <cell r="G6835" t="str">
            <v>BİLECİK</v>
          </cell>
          <cell r="H6835" t="str">
            <v>14806704864</v>
          </cell>
          <cell r="I6835" t="str">
            <v/>
          </cell>
          <cell r="J6835" t="str">
            <v>NORMAL</v>
          </cell>
          <cell r="K6835">
            <v>50810</v>
          </cell>
          <cell r="L6835" t="str">
            <v>KENT-MESKEN</v>
          </cell>
          <cell r="M6835" t="str">
            <v>AG</v>
          </cell>
          <cell r="N6835" t="str">
            <v>3006.00/7.01</v>
          </cell>
          <cell r="O6835" t="str">
            <v>AYSUN ÜNVER</v>
          </cell>
          <cell r="P6835" t="str">
            <v>5396566860</v>
          </cell>
          <cell r="Q6835">
            <v>43454</v>
          </cell>
          <cell r="R6835">
            <v>43454.738194444399</v>
          </cell>
          <cell r="T6835" t="str">
            <v>GÜLNUR BEKTAŞ</v>
          </cell>
          <cell r="U6835" t="str">
            <v>AYSUN ÜNVER</v>
          </cell>
          <cell r="V6835" t="str">
            <v>14806704864</v>
          </cell>
          <cell r="W6835" t="str">
            <v>51541761</v>
          </cell>
          <cell r="X6835" t="str">
            <v>K1</v>
          </cell>
          <cell r="Y6835" t="str">
            <v>19/12/2018</v>
          </cell>
        </row>
        <row r="6836">
          <cell r="C6836" t="str">
            <v>1062715196</v>
          </cell>
          <cell r="D6836" t="str">
            <v>f7a0ea55-0b61-49e3-91b5-24e738b22db3</v>
          </cell>
          <cell r="E6836" t="str">
            <v>7743d7b7-a32d-42b8-b0ea-89dd9d7e9fe5</v>
          </cell>
          <cell r="F6836" t="str">
            <v>e94923f3-6c0e-49a3-8085-0f734867c1dd</v>
          </cell>
          <cell r="G6836" t="str">
            <v>BİLECİK</v>
          </cell>
          <cell r="H6836" t="str">
            <v>27382285894</v>
          </cell>
          <cell r="I6836" t="str">
            <v/>
          </cell>
          <cell r="J6836" t="str">
            <v>NORMAL</v>
          </cell>
          <cell r="K6836">
            <v>50810</v>
          </cell>
          <cell r="L6836" t="str">
            <v>KENT-MESKEN</v>
          </cell>
          <cell r="M6836" t="str">
            <v>AG</v>
          </cell>
          <cell r="N6836" t="str">
            <v>3006.00/250.00</v>
          </cell>
          <cell r="O6836" t="str">
            <v>BURAK BARUT</v>
          </cell>
          <cell r="P6836" t="str">
            <v>5367774708</v>
          </cell>
          <cell r="Q6836">
            <v>43439</v>
          </cell>
          <cell r="T6836" t="str">
            <v>GÜLNUR BEKTAŞ</v>
          </cell>
          <cell r="U6836" t="str">
            <v>SEVGİ IŞIK</v>
          </cell>
          <cell r="V6836" t="str">
            <v>11008831350</v>
          </cell>
          <cell r="W6836" t="str">
            <v>50519855</v>
          </cell>
          <cell r="X6836" t="str">
            <v>K1</v>
          </cell>
          <cell r="Y6836" t="str">
            <v>05/12/2018</v>
          </cell>
        </row>
        <row r="6837">
          <cell r="C6837" t="str">
            <v>1062723931</v>
          </cell>
          <cell r="D6837" t="str">
            <v>b706f7af-e454-4d9d-ba6b-25c7c2cd03ce</v>
          </cell>
          <cell r="E6837" t="str">
            <v>ff43f0dc-8929-41bf-af0d-83f0c1b99484</v>
          </cell>
          <cell r="F6837" t="str">
            <v>05d519ad-0676-4af3-9800-7d75f63be43f</v>
          </cell>
          <cell r="G6837" t="str">
            <v>BİLECİK</v>
          </cell>
          <cell r="H6837" t="str">
            <v>31648360898</v>
          </cell>
          <cell r="I6837" t="str">
            <v/>
          </cell>
          <cell r="J6837" t="str">
            <v>NORMAL</v>
          </cell>
          <cell r="K6837">
            <v>50810</v>
          </cell>
          <cell r="L6837" t="str">
            <v>KENT-MESKEN</v>
          </cell>
          <cell r="M6837" t="str">
            <v>AG</v>
          </cell>
          <cell r="N6837" t="str">
            <v>3007.00/276.00</v>
          </cell>
          <cell r="O6837" t="str">
            <v>HACI VELİ TOKLU</v>
          </cell>
          <cell r="P6837" t="str">
            <v>5424527982</v>
          </cell>
          <cell r="Q6837">
            <v>43465</v>
          </cell>
          <cell r="T6837" t="str">
            <v>BURCU ERAT</v>
          </cell>
          <cell r="U6837" t="str">
            <v>ALİ RIZA ÜLKÜ</v>
          </cell>
          <cell r="V6837" t="str">
            <v>29062643338</v>
          </cell>
          <cell r="W6837" t="str">
            <v>52877013</v>
          </cell>
          <cell r="X6837" t="str">
            <v>K1</v>
          </cell>
          <cell r="Y6837" t="str">
            <v>28/12/2018</v>
          </cell>
        </row>
        <row r="6838">
          <cell r="C6838" t="str">
            <v>1062715263</v>
          </cell>
          <cell r="D6838" t="str">
            <v>9d994fac-e169-41c6-870f-2aa7775206a7</v>
          </cell>
          <cell r="E6838" t="str">
            <v>9402cdf2-a536-4d43-bc39-f6b115f9df87</v>
          </cell>
          <cell r="F6838" t="str">
            <v>f99ac5b3-8be0-42fd-a052-f51bc4a37e28</v>
          </cell>
          <cell r="G6838" t="str">
            <v>BİLECİK</v>
          </cell>
          <cell r="H6838" t="str">
            <v>21886468890</v>
          </cell>
          <cell r="I6838" t="str">
            <v/>
          </cell>
          <cell r="J6838" t="str">
            <v>NORMAL</v>
          </cell>
          <cell r="K6838">
            <v>50810</v>
          </cell>
          <cell r="L6838" t="str">
            <v>KENT-MESKEN</v>
          </cell>
          <cell r="M6838" t="str">
            <v>AG</v>
          </cell>
          <cell r="N6838" t="str">
            <v>3006.00/7.01</v>
          </cell>
          <cell r="O6838" t="str">
            <v>OKAN KAYA</v>
          </cell>
          <cell r="P6838" t="str">
            <v>5319035049</v>
          </cell>
          <cell r="Q6838">
            <v>43440</v>
          </cell>
          <cell r="R6838">
            <v>43441.688888888901</v>
          </cell>
          <cell r="T6838" t="str">
            <v>BURCU ERAT</v>
          </cell>
          <cell r="U6838" t="str">
            <v>OKAN KAYA</v>
          </cell>
          <cell r="V6838" t="str">
            <v>21886468890</v>
          </cell>
          <cell r="W6838" t="str">
            <v>52510537</v>
          </cell>
          <cell r="X6838" t="str">
            <v>K1</v>
          </cell>
          <cell r="Y6838" t="str">
            <v>05/12/2018</v>
          </cell>
        </row>
        <row r="6839">
          <cell r="C6839" t="str">
            <v>1062717290</v>
          </cell>
          <cell r="D6839" t="str">
            <v>680681f0-990c-4523-b9d9-2bdf710bb9df</v>
          </cell>
          <cell r="E6839" t="str">
            <v>4ece500c-b2b2-47fa-93c2-f9d266afae33</v>
          </cell>
          <cell r="F6839" t="str">
            <v>abb16fb3-a628-4435-bb18-7848dec31fe9</v>
          </cell>
          <cell r="G6839" t="str">
            <v>BİLECİK</v>
          </cell>
          <cell r="H6839" t="str">
            <v>33223088616</v>
          </cell>
          <cell r="I6839" t="str">
            <v/>
          </cell>
          <cell r="J6839" t="str">
            <v>NORMAL</v>
          </cell>
          <cell r="K6839">
            <v>50810</v>
          </cell>
          <cell r="L6839" t="str">
            <v>KENT-MESKEN</v>
          </cell>
          <cell r="M6839" t="str">
            <v>AG</v>
          </cell>
          <cell r="N6839" t="str">
            <v>3006.00/7.01</v>
          </cell>
          <cell r="O6839" t="str">
            <v>ÜLVİYE TUBA ÖZKAN</v>
          </cell>
          <cell r="P6839" t="str">
            <v>5418432146</v>
          </cell>
          <cell r="Q6839">
            <v>43446</v>
          </cell>
          <cell r="R6839">
            <v>43449.435416666704</v>
          </cell>
          <cell r="T6839" t="str">
            <v>BURCU ERAT</v>
          </cell>
          <cell r="U6839" t="str">
            <v>ADEM ARICAN</v>
          </cell>
          <cell r="V6839" t="str">
            <v>24433383820</v>
          </cell>
          <cell r="W6839" t="str">
            <v>50946785</v>
          </cell>
          <cell r="X6839" t="str">
            <v>K1</v>
          </cell>
          <cell r="Y6839" t="str">
            <v>11/12/2018</v>
          </cell>
        </row>
        <row r="6840">
          <cell r="C6840" t="str">
            <v>1062719088</v>
          </cell>
          <cell r="D6840" t="str">
            <v>65ea1831-c0e1-4a91-bf2a-35af4d850f8d</v>
          </cell>
          <cell r="E6840" t="str">
            <v>e6328134-74f0-4110-a099-05811f101d43</v>
          </cell>
          <cell r="F6840" t="str">
            <v>4fd02c97-f5ed-401f-9701-f6ab67fc907b</v>
          </cell>
          <cell r="G6840" t="str">
            <v>BİLECİK</v>
          </cell>
          <cell r="H6840" t="str">
            <v>28352356880</v>
          </cell>
          <cell r="I6840" t="str">
            <v/>
          </cell>
          <cell r="J6840" t="str">
            <v>NORMAL</v>
          </cell>
          <cell r="K6840">
            <v>50830</v>
          </cell>
          <cell r="L6840" t="str">
            <v>BİNA ORTAK KULLANIMI-MESKEN</v>
          </cell>
          <cell r="M6840" t="str">
            <v>AG</v>
          </cell>
          <cell r="N6840" t="str">
            <v>3008.00/10.02</v>
          </cell>
          <cell r="O6840" t="str">
            <v>FAHRETTİN ÇAM</v>
          </cell>
          <cell r="P6840" t="str">
            <v>5333358937</v>
          </cell>
          <cell r="Q6840">
            <v>43451</v>
          </cell>
          <cell r="R6840">
            <v>43452.628472222197</v>
          </cell>
          <cell r="T6840" t="str">
            <v>GÜLNUR BEKTAŞ</v>
          </cell>
          <cell r="U6840" t="str">
            <v>- -</v>
          </cell>
          <cell r="W6840" t="str">
            <v>1111111111</v>
          </cell>
          <cell r="X6840" t="str">
            <v>K1</v>
          </cell>
          <cell r="Y6840" t="str">
            <v>17/12/2018</v>
          </cell>
        </row>
        <row r="6841">
          <cell r="C6841" t="str">
            <v>1062715274</v>
          </cell>
          <cell r="D6841" t="str">
            <v>f740b594-eaf2-4512-93b6-3b3f326637be</v>
          </cell>
          <cell r="E6841" t="str">
            <v>28b6d9fd-2fb0-4c97-8c3b-c13446e48e84</v>
          </cell>
          <cell r="F6841" t="str">
            <v>91c579f5-8fbd-4554-9302-8a6a501e951f</v>
          </cell>
          <cell r="G6841" t="str">
            <v>BİLECİK</v>
          </cell>
          <cell r="H6841" t="str">
            <v>13772734554</v>
          </cell>
          <cell r="I6841" t="str">
            <v/>
          </cell>
          <cell r="J6841" t="str">
            <v>NORMAL</v>
          </cell>
          <cell r="K6841">
            <v>50810</v>
          </cell>
          <cell r="L6841" t="str">
            <v>KENT-MESKEN</v>
          </cell>
          <cell r="M6841" t="str">
            <v>AG</v>
          </cell>
          <cell r="N6841" t="str">
            <v>3005.00/90.00</v>
          </cell>
          <cell r="O6841" t="str">
            <v>RUKİYE SÖYLEMEZ</v>
          </cell>
          <cell r="P6841" t="str">
            <v>5353839649</v>
          </cell>
          <cell r="Q6841">
            <v>43439</v>
          </cell>
          <cell r="T6841" t="str">
            <v>BURCU ERAT</v>
          </cell>
          <cell r="U6841" t="str">
            <v>EMİN ÇALIŞ</v>
          </cell>
          <cell r="V6841" t="str">
            <v>22393451818</v>
          </cell>
          <cell r="W6841" t="str">
            <v>52683621</v>
          </cell>
          <cell r="X6841" t="str">
            <v>K1</v>
          </cell>
          <cell r="Y6841" t="str">
            <v>05/12/2018</v>
          </cell>
        </row>
        <row r="6842">
          <cell r="C6842" t="str">
            <v>1062723377</v>
          </cell>
          <cell r="D6842" t="str">
            <v>2de68308-5f06-4152-ad95-3b5ddf6c9248</v>
          </cell>
          <cell r="E6842" t="str">
            <v>b18f05bd-5483-4318-bfc6-ccca94dc1e8a</v>
          </cell>
          <cell r="F6842" t="str">
            <v>a9fbcd2e-1dd9-4e74-b93d-54f008b96f02</v>
          </cell>
          <cell r="G6842" t="str">
            <v>BİLECİK</v>
          </cell>
          <cell r="H6842" t="str">
            <v>31714141260</v>
          </cell>
          <cell r="I6842" t="str">
            <v/>
          </cell>
          <cell r="J6842" t="str">
            <v>NORMAL</v>
          </cell>
          <cell r="K6842">
            <v>50810</v>
          </cell>
          <cell r="L6842" t="str">
            <v>KENT-MESKEN</v>
          </cell>
          <cell r="M6842" t="str">
            <v>AG</v>
          </cell>
          <cell r="N6842" t="str">
            <v>3004.00/258.01</v>
          </cell>
          <cell r="O6842" t="str">
            <v>ALİ TOPÇUOĞLU</v>
          </cell>
          <cell r="P6842" t="str">
            <v>5336234346</v>
          </cell>
          <cell r="Q6842">
            <v>43462</v>
          </cell>
          <cell r="R6842">
            <v>43462.758333333302</v>
          </cell>
          <cell r="T6842" t="str">
            <v>BURCU ERAT</v>
          </cell>
          <cell r="U6842" t="str">
            <v>ALİ TOPÇUOĞLU</v>
          </cell>
          <cell r="V6842" t="str">
            <v>31714141260</v>
          </cell>
          <cell r="W6842" t="str">
            <v>52567584</v>
          </cell>
          <cell r="X6842" t="str">
            <v>K1</v>
          </cell>
          <cell r="Y6842" t="str">
            <v>27/12/2018</v>
          </cell>
        </row>
        <row r="6843">
          <cell r="C6843" t="str">
            <v>1062719242</v>
          </cell>
          <cell r="D6843" t="str">
            <v>5dabef86-47ae-495b-a493-3f0041b59572</v>
          </cell>
          <cell r="E6843" t="str">
            <v>9feb08f8-d1a4-4473-b384-eab59ede88de</v>
          </cell>
          <cell r="F6843" t="str">
            <v>37978faf-f4bd-4685-afed-cd5611b9f148</v>
          </cell>
          <cell r="G6843" t="str">
            <v>BİLECİK</v>
          </cell>
          <cell r="H6843" t="str">
            <v>28349356954</v>
          </cell>
          <cell r="I6843" t="str">
            <v/>
          </cell>
          <cell r="J6843" t="str">
            <v>NORMAL</v>
          </cell>
          <cell r="K6843">
            <v>50810</v>
          </cell>
          <cell r="L6843" t="str">
            <v>KENT-MESKEN</v>
          </cell>
          <cell r="M6843" t="str">
            <v>AG</v>
          </cell>
          <cell r="N6843" t="str">
            <v>3008.00/10.02</v>
          </cell>
          <cell r="O6843" t="str">
            <v>SEFER ÇAM</v>
          </cell>
          <cell r="P6843" t="str">
            <v>5325498711</v>
          </cell>
          <cell r="Q6843">
            <v>43451</v>
          </cell>
          <cell r="R6843">
            <v>43452.629861111098</v>
          </cell>
          <cell r="T6843" t="str">
            <v>COŞKUN ÇELİK</v>
          </cell>
          <cell r="U6843" t="str">
            <v>SEFER ÇAM</v>
          </cell>
          <cell r="V6843" t="str">
            <v>28349356954</v>
          </cell>
          <cell r="W6843" t="str">
            <v>49450514</v>
          </cell>
          <cell r="X6843" t="str">
            <v>K1</v>
          </cell>
          <cell r="Y6843" t="str">
            <v>17/12/2018</v>
          </cell>
        </row>
        <row r="6844">
          <cell r="C6844" t="str">
            <v>1062714900</v>
          </cell>
          <cell r="D6844" t="str">
            <v>f84d38ea-94a3-4593-b03e-414e4b6641c4</v>
          </cell>
          <cell r="E6844" t="str">
            <v>d34be8d8-18de-4c90-80f8-285f59ab7ad7</v>
          </cell>
          <cell r="F6844" t="str">
            <v>71458bdd-f39c-4560-aeb7-194fb327ecbb</v>
          </cell>
          <cell r="G6844" t="str">
            <v>BİLECİK</v>
          </cell>
          <cell r="H6844" t="str">
            <v>12173769578</v>
          </cell>
          <cell r="I6844" t="str">
            <v>2030057787</v>
          </cell>
          <cell r="J6844" t="str">
            <v>NORMAL</v>
          </cell>
          <cell r="K6844">
            <v>50210</v>
          </cell>
          <cell r="L6844" t="str">
            <v>TİCARETHANE-BÜRO-YAZIHANE</v>
          </cell>
          <cell r="M6844" t="str">
            <v>AG</v>
          </cell>
          <cell r="N6844" t="str">
            <v>3010.00/20.08</v>
          </cell>
          <cell r="O6844" t="str">
            <v>EYÜP CANVAR</v>
          </cell>
          <cell r="P6844" t="str">
            <v>5333522424</v>
          </cell>
          <cell r="Q6844">
            <v>43439</v>
          </cell>
          <cell r="T6844" t="str">
            <v>SEMRA ORTAKAYA</v>
          </cell>
          <cell r="U6844" t="str">
            <v>- -</v>
          </cell>
          <cell r="V6844" t="str">
            <v>12173769578</v>
          </cell>
          <cell r="W6844" t="str">
            <v>52672163</v>
          </cell>
          <cell r="X6844" t="str">
            <v>K1</v>
          </cell>
          <cell r="Y6844" t="str">
            <v>04/12/2018</v>
          </cell>
        </row>
        <row r="6845">
          <cell r="C6845" t="str">
            <v>1062719085</v>
          </cell>
          <cell r="D6845" t="str">
            <v>1c66ff4d-8e86-4523-b610-41e1f73824cb</v>
          </cell>
          <cell r="E6845" t="str">
            <v>084db4b3-4524-4c53-b915-a19f81e15b61</v>
          </cell>
          <cell r="F6845" t="str">
            <v>d6a5dfeb-63e5-40b7-90da-708e85ce63dc</v>
          </cell>
          <cell r="G6845" t="str">
            <v>BİLECİK</v>
          </cell>
          <cell r="H6845" t="str">
            <v>28352356880</v>
          </cell>
          <cell r="I6845" t="str">
            <v/>
          </cell>
          <cell r="J6845" t="str">
            <v>NORMAL</v>
          </cell>
          <cell r="K6845">
            <v>50830</v>
          </cell>
          <cell r="L6845" t="str">
            <v>BİNA ORTAK KULLANIMI-MESKEN</v>
          </cell>
          <cell r="M6845" t="str">
            <v>AG</v>
          </cell>
          <cell r="N6845" t="str">
            <v>3008.00/10.02</v>
          </cell>
          <cell r="O6845" t="str">
            <v>FAHRETTİN ÇAM</v>
          </cell>
          <cell r="P6845" t="str">
            <v>5333358937</v>
          </cell>
          <cell r="Q6845">
            <v>43451</v>
          </cell>
          <cell r="R6845">
            <v>43452.630555555603</v>
          </cell>
          <cell r="T6845" t="str">
            <v>GÜLNUR BEKTAŞ</v>
          </cell>
          <cell r="U6845" t="str">
            <v>FAHRETTİN ÇAM</v>
          </cell>
          <cell r="V6845" t="str">
            <v>28352356880</v>
          </cell>
          <cell r="W6845" t="str">
            <v>1111111111</v>
          </cell>
          <cell r="X6845" t="str">
            <v>K1</v>
          </cell>
          <cell r="Y6845" t="str">
            <v>17/12/2018</v>
          </cell>
        </row>
        <row r="6846">
          <cell r="C6846" t="str">
            <v>1062716835</v>
          </cell>
          <cell r="D6846" t="str">
            <v>a65cc43b-7bb3-448c-ae02-5120a719c8ae</v>
          </cell>
          <cell r="E6846" t="str">
            <v>f3525477-1ea1-43d2-8b88-f7fb12d5ce59</v>
          </cell>
          <cell r="F6846" t="str">
            <v>f6d8f00c-7e25-4ab9-afe6-6493e49d7bec</v>
          </cell>
          <cell r="G6846" t="str">
            <v>BİLECİK</v>
          </cell>
          <cell r="H6846" t="str">
            <v>28315941238</v>
          </cell>
          <cell r="I6846" t="str">
            <v/>
          </cell>
          <cell r="J6846" t="str">
            <v>NORMAL</v>
          </cell>
          <cell r="K6846">
            <v>50810</v>
          </cell>
          <cell r="L6846" t="str">
            <v>KENT-MESKEN</v>
          </cell>
          <cell r="M6846" t="str">
            <v>AG</v>
          </cell>
          <cell r="N6846" t="str">
            <v>3020.00/454.04</v>
          </cell>
          <cell r="O6846" t="str">
            <v>GÖKHAN MURAT AYDUMAN</v>
          </cell>
          <cell r="P6846" t="str">
            <v>5327332987</v>
          </cell>
          <cell r="Q6846">
            <v>43445</v>
          </cell>
          <cell r="R6846">
            <v>43446.681944444397</v>
          </cell>
          <cell r="T6846" t="str">
            <v>BURCU ERAT</v>
          </cell>
          <cell r="U6846" t="str">
            <v>İSA GEÇ</v>
          </cell>
          <cell r="V6846" t="str">
            <v>25606344976</v>
          </cell>
          <cell r="W6846" t="str">
            <v>51344963</v>
          </cell>
          <cell r="X6846" t="str">
            <v>K1</v>
          </cell>
          <cell r="Y6846" t="str">
            <v>10/12/2018</v>
          </cell>
        </row>
        <row r="6847">
          <cell r="C6847" t="str">
            <v>1062720335</v>
          </cell>
          <cell r="D6847" t="str">
            <v>19182649-71de-4458-ab68-52783fd8312f</v>
          </cell>
          <cell r="E6847" t="str">
            <v>e7dfca28-a45d-4da2-907a-c1374866250e</v>
          </cell>
          <cell r="F6847" t="str">
            <v>ef852342-af0d-4099-8f2d-f5f24c2b4896</v>
          </cell>
          <cell r="G6847" t="str">
            <v>BİLECİK</v>
          </cell>
          <cell r="H6847" t="str">
            <v>26257729730</v>
          </cell>
          <cell r="I6847" t="str">
            <v/>
          </cell>
          <cell r="J6847" t="str">
            <v>NORMAL</v>
          </cell>
          <cell r="K6847">
            <v>50810</v>
          </cell>
          <cell r="L6847" t="str">
            <v>KENT-MESKEN</v>
          </cell>
          <cell r="M6847" t="str">
            <v>AG</v>
          </cell>
          <cell r="N6847" t="str">
            <v>3019.00/72.00</v>
          </cell>
          <cell r="O6847" t="str">
            <v>AHMET GENÇ</v>
          </cell>
          <cell r="P6847" t="str">
            <v>5467471259</v>
          </cell>
          <cell r="Q6847">
            <v>43454</v>
          </cell>
          <cell r="T6847" t="str">
            <v>BURCU ERAT</v>
          </cell>
          <cell r="U6847" t="str">
            <v>GÜLGÜN KIVRAK</v>
          </cell>
          <cell r="V6847" t="str">
            <v>14095726004</v>
          </cell>
          <cell r="W6847" t="str">
            <v>39227012</v>
          </cell>
          <cell r="X6847" t="str">
            <v>K1</v>
          </cell>
          <cell r="Y6847" t="str">
            <v>20/12/2018</v>
          </cell>
        </row>
        <row r="6848">
          <cell r="C6848" t="str">
            <v>1062720544</v>
          </cell>
          <cell r="D6848" t="str">
            <v>c5c79647-2f8c-4fb3-baee-56aea74f3496</v>
          </cell>
          <cell r="E6848" t="str">
            <v>324358db-5c15-4455-a19c-cf8fad4819b1</v>
          </cell>
          <cell r="F6848" t="str">
            <v>2ce95107-08e4-4af1-86b6-32bf7ca459f1</v>
          </cell>
          <cell r="G6848" t="str">
            <v>BİLECİK</v>
          </cell>
          <cell r="H6848" t="str">
            <v>21232490698</v>
          </cell>
          <cell r="I6848" t="str">
            <v/>
          </cell>
          <cell r="J6848" t="str">
            <v>NORMAL</v>
          </cell>
          <cell r="K6848">
            <v>50810</v>
          </cell>
          <cell r="L6848" t="str">
            <v>KENT-MESKEN</v>
          </cell>
          <cell r="M6848" t="str">
            <v>AG</v>
          </cell>
          <cell r="N6848" t="str">
            <v>3018.00/198.02</v>
          </cell>
          <cell r="O6848" t="str">
            <v>ERGÜN ŞEN</v>
          </cell>
          <cell r="P6848" t="str">
            <v>5324809022</v>
          </cell>
          <cell r="Q6848">
            <v>43454</v>
          </cell>
          <cell r="T6848" t="str">
            <v>BURCU ERAT</v>
          </cell>
          <cell r="U6848" t="str">
            <v>ERGÜN ŞEN</v>
          </cell>
          <cell r="V6848" t="str">
            <v>21232490698</v>
          </cell>
          <cell r="W6848" t="str">
            <v>44770840</v>
          </cell>
          <cell r="X6848" t="str">
            <v>K1</v>
          </cell>
          <cell r="Y6848" t="str">
            <v>20/12/2018</v>
          </cell>
        </row>
        <row r="6849">
          <cell r="C6849" t="str">
            <v>1062720530</v>
          </cell>
          <cell r="D6849" t="str">
            <v>5afbd3a9-7094-4e7c-9e4d-56e116c2c3ec</v>
          </cell>
          <cell r="E6849" t="str">
            <v>c141432f-524b-4d79-9bdd-d53a1585a06b</v>
          </cell>
          <cell r="F6849" t="str">
            <v>13fe8f62-748b-4869-b87a-416bbdba6245</v>
          </cell>
          <cell r="G6849" t="str">
            <v>BİLECİK</v>
          </cell>
          <cell r="H6849" t="str">
            <v xml:space="preserve">-          </v>
          </cell>
          <cell r="I6849" t="str">
            <v>6480644826</v>
          </cell>
          <cell r="J6849" t="str">
            <v>NORMAL</v>
          </cell>
          <cell r="K6849">
            <v>50210</v>
          </cell>
          <cell r="L6849" t="str">
            <v>TİCARETHANE-BÜRO-YAZIHANE</v>
          </cell>
          <cell r="M6849" t="str">
            <v>AG</v>
          </cell>
          <cell r="N6849" t="str">
            <v>3020.00/295.12</v>
          </cell>
          <cell r="O6849" t="str">
            <v>SINIRLI SORUMLU OSMANELİ ÜRETİM VE PAZ KOOP</v>
          </cell>
          <cell r="P6849" t="str">
            <v>5325578329</v>
          </cell>
          <cell r="Q6849">
            <v>43458</v>
          </cell>
          <cell r="T6849" t="str">
            <v>BURCU ERAT</v>
          </cell>
          <cell r="U6849" t="str">
            <v>SABRİ SEMERCİ</v>
          </cell>
          <cell r="V6849" t="str">
            <v>25030364014</v>
          </cell>
          <cell r="W6849" t="str">
            <v>52856657</v>
          </cell>
          <cell r="X6849" t="str">
            <v>K1</v>
          </cell>
          <cell r="Y6849" t="str">
            <v>20/12/2018</v>
          </cell>
        </row>
        <row r="6850">
          <cell r="C6850" t="str">
            <v>1062714544</v>
          </cell>
          <cell r="D6850" t="str">
            <v>18cc99cf-7dd3-4b1f-b384-57035a83c69e</v>
          </cell>
          <cell r="E6850" t="str">
            <v>40cc6986-b31e-4841-8738-7904987c8027</v>
          </cell>
          <cell r="F6850" t="str">
            <v>199a2c13-3e44-49a9-87d7-7032b2cf1701</v>
          </cell>
          <cell r="G6850" t="str">
            <v>BİLECİK</v>
          </cell>
          <cell r="H6850" t="str">
            <v>30085195438</v>
          </cell>
          <cell r="I6850" t="str">
            <v/>
          </cell>
          <cell r="J6850" t="str">
            <v>NORMAL</v>
          </cell>
          <cell r="K6850">
            <v>50810</v>
          </cell>
          <cell r="L6850" t="str">
            <v>KENT-MESKEN</v>
          </cell>
          <cell r="M6850" t="str">
            <v>AG</v>
          </cell>
          <cell r="N6850" t="str">
            <v>3007.00/103.01</v>
          </cell>
          <cell r="O6850" t="str">
            <v>NAHAT KURU</v>
          </cell>
          <cell r="P6850" t="str">
            <v>5373875957</v>
          </cell>
          <cell r="Q6850">
            <v>43438</v>
          </cell>
          <cell r="R6850">
            <v>43438.6965277778</v>
          </cell>
          <cell r="T6850" t="str">
            <v>SEMRA ORTAKAYA</v>
          </cell>
          <cell r="U6850" t="str">
            <v>NAHAT KURU</v>
          </cell>
          <cell r="V6850" t="str">
            <v>30085195438</v>
          </cell>
          <cell r="W6850" t="str">
            <v>52406446</v>
          </cell>
          <cell r="X6850" t="str">
            <v>K1</v>
          </cell>
          <cell r="Y6850" t="str">
            <v>04/12/2018</v>
          </cell>
        </row>
        <row r="6851">
          <cell r="C6851" t="str">
            <v>1062719221</v>
          </cell>
          <cell r="D6851" t="str">
            <v>0d31d640-f942-4157-92bd-59faea9add35</v>
          </cell>
          <cell r="E6851" t="str">
            <v>982f1a40-4520-45ed-b00e-2756fb8055a9</v>
          </cell>
          <cell r="F6851" t="str">
            <v>589338d9-67a7-4faa-81fa-132a7c3b7b30</v>
          </cell>
          <cell r="G6851" t="str">
            <v>BİLECİK</v>
          </cell>
          <cell r="H6851" t="str">
            <v>35203020500</v>
          </cell>
          <cell r="I6851" t="str">
            <v/>
          </cell>
          <cell r="J6851" t="str">
            <v>NORMAL</v>
          </cell>
          <cell r="K6851">
            <v>50810</v>
          </cell>
          <cell r="L6851" t="str">
            <v>KENT-MESKEN</v>
          </cell>
          <cell r="M6851" t="str">
            <v>AG</v>
          </cell>
          <cell r="N6851" t="str">
            <v>3008.00/10.02</v>
          </cell>
          <cell r="O6851" t="str">
            <v>BAYRAM TURUŞLAR</v>
          </cell>
          <cell r="P6851" t="str">
            <v>5313848648</v>
          </cell>
          <cell r="Q6851">
            <v>43451</v>
          </cell>
          <cell r="R6851">
            <v>43452.621527777803</v>
          </cell>
          <cell r="T6851" t="str">
            <v>BURCU ERAT</v>
          </cell>
          <cell r="U6851" t="str">
            <v>BAYRAM TURUŞLAR</v>
          </cell>
          <cell r="V6851" t="str">
            <v>35203020500</v>
          </cell>
          <cell r="W6851" t="str">
            <v>49833247</v>
          </cell>
          <cell r="X6851" t="str">
            <v>K1</v>
          </cell>
          <cell r="Y6851" t="str">
            <v>17/12/2018</v>
          </cell>
        </row>
        <row r="6852">
          <cell r="C6852" t="str">
            <v>1062718433</v>
          </cell>
          <cell r="D6852" t="str">
            <v>7d000d81-04ef-4d60-bff5-5d32ed511b56</v>
          </cell>
          <cell r="E6852" t="str">
            <v>03534914-4a2c-42f9-bf1d-0029c0003cb7</v>
          </cell>
          <cell r="F6852" t="str">
            <v>4e726dff-954e-4c70-a98d-18577d115021</v>
          </cell>
          <cell r="G6852" t="str">
            <v>BİLECİK</v>
          </cell>
          <cell r="H6852" t="str">
            <v>53266356084</v>
          </cell>
          <cell r="I6852" t="str">
            <v/>
          </cell>
          <cell r="J6852" t="str">
            <v>NORMAL</v>
          </cell>
          <cell r="K6852">
            <v>50810</v>
          </cell>
          <cell r="L6852" t="str">
            <v>KENT-MESKEN</v>
          </cell>
          <cell r="M6852" t="str">
            <v>AG</v>
          </cell>
          <cell r="N6852" t="str">
            <v>3020.00/454.05</v>
          </cell>
          <cell r="O6852" t="str">
            <v>GİZEM BOZKAYA</v>
          </cell>
          <cell r="P6852" t="str">
            <v>5319825414</v>
          </cell>
          <cell r="Q6852">
            <v>43448</v>
          </cell>
          <cell r="R6852">
            <v>43449.479861111096</v>
          </cell>
          <cell r="T6852" t="str">
            <v>GÜLNUR BEKTAŞ</v>
          </cell>
          <cell r="U6852" t="str">
            <v>GİZEM BOZKAYA</v>
          </cell>
          <cell r="V6852" t="str">
            <v>53266356084</v>
          </cell>
          <cell r="W6852" t="str">
            <v>51345209</v>
          </cell>
          <cell r="X6852" t="str">
            <v>K1</v>
          </cell>
          <cell r="Y6852" t="str">
            <v>14/12/2018</v>
          </cell>
        </row>
        <row r="6853">
          <cell r="C6853" t="str">
            <v>1062719716</v>
          </cell>
          <cell r="D6853" t="str">
            <v>280766a9-2699-4c83-bf30-5fb5c8c1b2d0</v>
          </cell>
          <cell r="E6853" t="str">
            <v>23f79186-e6b1-4b16-ad3a-da3f9ffbebc7</v>
          </cell>
          <cell r="F6853" t="str">
            <v>ddc33aea-f4da-4083-80bb-637e5156df8d</v>
          </cell>
          <cell r="G6853" t="str">
            <v>BİLECİK</v>
          </cell>
          <cell r="H6853" t="str">
            <v>10595948618</v>
          </cell>
          <cell r="I6853" t="str">
            <v/>
          </cell>
          <cell r="J6853" t="str">
            <v>NORMAL</v>
          </cell>
          <cell r="K6853">
            <v>50810</v>
          </cell>
          <cell r="L6853" t="str">
            <v>KENT-MESKEN</v>
          </cell>
          <cell r="M6853" t="str">
            <v>AG</v>
          </cell>
          <cell r="N6853" t="str">
            <v>3008.00/10.02</v>
          </cell>
          <cell r="O6853" t="str">
            <v>EMİNE ÇAM</v>
          </cell>
          <cell r="P6853" t="str">
            <v>5377984452</v>
          </cell>
          <cell r="Q6853">
            <v>43453</v>
          </cell>
          <cell r="R6853">
            <v>43454.726388888899</v>
          </cell>
          <cell r="T6853" t="str">
            <v>BURCU ERAT</v>
          </cell>
          <cell r="U6853" t="str">
            <v>EMİNE ÇAM</v>
          </cell>
          <cell r="V6853" t="str">
            <v>10595948618</v>
          </cell>
          <cell r="W6853" t="str">
            <v>49447838</v>
          </cell>
          <cell r="X6853" t="str">
            <v>K1</v>
          </cell>
          <cell r="Y6853" t="str">
            <v>18/12/2018</v>
          </cell>
        </row>
        <row r="6854">
          <cell r="C6854" t="str">
            <v>1062719275</v>
          </cell>
          <cell r="D6854" t="str">
            <v>366dbf63-bc6d-4e37-ab5c-5fc2c2c38b12</v>
          </cell>
          <cell r="E6854" t="str">
            <v>659b23b4-028e-4cba-8f56-e7deae5ee22a</v>
          </cell>
          <cell r="F6854" t="str">
            <v>efc554c9-5d78-4914-8110-77ea5f7e1276</v>
          </cell>
          <cell r="G6854" t="str">
            <v>BİLECİK</v>
          </cell>
          <cell r="H6854" t="str">
            <v>17242619068</v>
          </cell>
          <cell r="I6854" t="str">
            <v/>
          </cell>
          <cell r="J6854" t="str">
            <v>NORMAL</v>
          </cell>
          <cell r="K6854">
            <v>50810</v>
          </cell>
          <cell r="L6854" t="str">
            <v>KENT-MESKEN</v>
          </cell>
          <cell r="M6854" t="str">
            <v>AG</v>
          </cell>
          <cell r="N6854" t="str">
            <v>3021.00/112.00</v>
          </cell>
          <cell r="O6854" t="str">
            <v>EKREM GÜNAY</v>
          </cell>
          <cell r="P6854" t="str">
            <v>5412251801</v>
          </cell>
          <cell r="Q6854">
            <v>43452</v>
          </cell>
          <cell r="T6854" t="str">
            <v>GÜLNUR BEKTAŞ</v>
          </cell>
          <cell r="U6854" t="str">
            <v>MUSTAFA NAR</v>
          </cell>
          <cell r="V6854" t="str">
            <v>18196587274</v>
          </cell>
          <cell r="W6854" t="str">
            <v>5281817</v>
          </cell>
          <cell r="X6854" t="str">
            <v>K1</v>
          </cell>
          <cell r="Y6854" t="str">
            <v>17/12/2018</v>
          </cell>
        </row>
        <row r="6855">
          <cell r="C6855" t="str">
            <v>1062722549</v>
          </cell>
          <cell r="D6855" t="str">
            <v>f657e4df-e0a2-49f0-89c1-610a250647ff</v>
          </cell>
          <cell r="E6855" t="str">
            <v>ff3e8ae2-8811-4bc0-b021-89826d51b387</v>
          </cell>
          <cell r="F6855" t="str">
            <v>7c137b66-9e6d-4374-84c5-cb21b256971a</v>
          </cell>
          <cell r="G6855" t="str">
            <v>BİLECİK</v>
          </cell>
          <cell r="H6855" t="str">
            <v>19846536888</v>
          </cell>
          <cell r="I6855" t="str">
            <v>7670519954</v>
          </cell>
          <cell r="J6855" t="str">
            <v>NORMAL</v>
          </cell>
          <cell r="K6855">
            <v>50210</v>
          </cell>
          <cell r="L6855" t="str">
            <v>TİCARETHANE-BÜRO-YAZIHANE</v>
          </cell>
          <cell r="M6855" t="str">
            <v>AG</v>
          </cell>
          <cell r="N6855" t="str">
            <v>3011.00/282.00</v>
          </cell>
          <cell r="O6855" t="str">
            <v>COŞKUN SEYYAR</v>
          </cell>
          <cell r="P6855" t="str">
            <v>5412930011</v>
          </cell>
          <cell r="Q6855">
            <v>43461</v>
          </cell>
          <cell r="T6855" t="str">
            <v>BURCU ERAT</v>
          </cell>
          <cell r="U6855" t="str">
            <v>ORHAN ERGÜL</v>
          </cell>
          <cell r="V6855" t="str">
            <v>28366252734</v>
          </cell>
          <cell r="W6855" t="str">
            <v>49194281</v>
          </cell>
          <cell r="X6855" t="str">
            <v>K1</v>
          </cell>
          <cell r="Y6855" t="str">
            <v>26/12/2018</v>
          </cell>
        </row>
        <row r="6856">
          <cell r="C6856" t="str">
            <v>1062719249</v>
          </cell>
          <cell r="D6856" t="str">
            <v>da00bfac-f656-4a9b-b854-611548f0485f</v>
          </cell>
          <cell r="E6856" t="str">
            <v>189fffc1-c4bc-4125-98be-983bc021be4c</v>
          </cell>
          <cell r="F6856" t="str">
            <v>c74b3fb7-ae1a-4934-8393-50b1be240ad2</v>
          </cell>
          <cell r="G6856" t="str">
            <v>BİLECİK</v>
          </cell>
          <cell r="H6856" t="str">
            <v>38723015896</v>
          </cell>
          <cell r="I6856" t="str">
            <v/>
          </cell>
          <cell r="J6856" t="str">
            <v>NORMAL</v>
          </cell>
          <cell r="K6856">
            <v>50810</v>
          </cell>
          <cell r="L6856" t="str">
            <v>KENT-MESKEN</v>
          </cell>
          <cell r="M6856" t="str">
            <v>AG</v>
          </cell>
          <cell r="N6856" t="str">
            <v>3008.00/10.02</v>
          </cell>
          <cell r="O6856" t="str">
            <v>İDRİS BULUT</v>
          </cell>
          <cell r="P6856" t="str">
            <v>5384307310</v>
          </cell>
          <cell r="Q6856">
            <v>43451</v>
          </cell>
          <cell r="R6856">
            <v>43452.623611111099</v>
          </cell>
          <cell r="T6856" t="str">
            <v>COŞKUN ÇELİK</v>
          </cell>
          <cell r="U6856" t="str">
            <v>İDRİS BULUT</v>
          </cell>
          <cell r="V6856" t="str">
            <v>38723015896</v>
          </cell>
          <cell r="W6856" t="str">
            <v>49859531</v>
          </cell>
          <cell r="X6856" t="str">
            <v>K1</v>
          </cell>
          <cell r="Y6856" t="str">
            <v>17/12/2018</v>
          </cell>
        </row>
        <row r="6857">
          <cell r="C6857" t="str">
            <v>1062718764</v>
          </cell>
          <cell r="D6857" t="str">
            <v>6868af2e-8c4c-4002-80b0-675de389bea0</v>
          </cell>
          <cell r="E6857" t="str">
            <v>0a6f94e7-1eab-4f26-850e-ca16473433c6</v>
          </cell>
          <cell r="F6857" t="str">
            <v>bb4ae09a-8639-4576-929c-9d49b75990a9</v>
          </cell>
          <cell r="G6857" t="str">
            <v>BİLECİK</v>
          </cell>
          <cell r="H6857" t="str">
            <v xml:space="preserve">-          </v>
          </cell>
          <cell r="I6857" t="str">
            <v>7340054344</v>
          </cell>
          <cell r="J6857" t="str">
            <v>NORMAL</v>
          </cell>
          <cell r="K6857">
            <v>50110</v>
          </cell>
          <cell r="L6857" t="str">
            <v>NORMAL SANAYİ</v>
          </cell>
          <cell r="M6857" t="str">
            <v>OG</v>
          </cell>
          <cell r="N6857" t="str">
            <v>70010.00/63054.00</v>
          </cell>
          <cell r="O6857" t="str">
            <v>REHAU POLİMERİ KİMYA SAN.AŞ.</v>
          </cell>
          <cell r="P6857" t="str">
            <v>5389309175</v>
          </cell>
          <cell r="Q6857">
            <v>43448</v>
          </cell>
          <cell r="T6857" t="str">
            <v>EBRU GÜLMÜŞ</v>
          </cell>
          <cell r="U6857" t="str">
            <v>- -</v>
          </cell>
          <cell r="W6857" t="str">
            <v>1111111111</v>
          </cell>
          <cell r="X6857" t="str">
            <v>K1</v>
          </cell>
          <cell r="Y6857" t="str">
            <v>17/12/2018</v>
          </cell>
        </row>
        <row r="6858">
          <cell r="C6858" t="str">
            <v>1062714443</v>
          </cell>
          <cell r="D6858" t="str">
            <v>a67c9493-2b20-4f66-8d07-69fba3f4e4df</v>
          </cell>
          <cell r="E6858" t="str">
            <v>493ebe04-38ab-4575-8054-5b58180c95b3</v>
          </cell>
          <cell r="F6858" t="str">
            <v>a972fa80-52e0-4060-bdec-a433b0e42c17</v>
          </cell>
          <cell r="G6858" t="str">
            <v>BİLECİK</v>
          </cell>
          <cell r="H6858" t="str">
            <v>35359019960</v>
          </cell>
          <cell r="I6858" t="str">
            <v/>
          </cell>
          <cell r="J6858" t="str">
            <v>NORMAL</v>
          </cell>
          <cell r="K6858">
            <v>50810</v>
          </cell>
          <cell r="L6858" t="str">
            <v>KENT-MESKEN</v>
          </cell>
          <cell r="M6858" t="str">
            <v>AG</v>
          </cell>
          <cell r="N6858" t="str">
            <v>3002.00/332.01</v>
          </cell>
          <cell r="O6858" t="str">
            <v>EROL ARI</v>
          </cell>
          <cell r="P6858" t="str">
            <v>5389815221</v>
          </cell>
          <cell r="Q6858">
            <v>43438</v>
          </cell>
          <cell r="R6858">
            <v>43438.716666666704</v>
          </cell>
          <cell r="T6858" t="str">
            <v>BURCU ERAT</v>
          </cell>
          <cell r="U6858" t="str">
            <v>EROL ARI</v>
          </cell>
          <cell r="V6858" t="str">
            <v>35359019960</v>
          </cell>
          <cell r="W6858" t="str">
            <v>50788794</v>
          </cell>
          <cell r="X6858" t="str">
            <v>K1</v>
          </cell>
          <cell r="Y6858" t="str">
            <v>04/12/2018</v>
          </cell>
        </row>
        <row r="6859">
          <cell r="C6859" t="str">
            <v>1062717253</v>
          </cell>
          <cell r="D6859" t="str">
            <v>71532aab-f6b2-409f-b14c-6d7ee684d86b</v>
          </cell>
          <cell r="E6859" t="str">
            <v>fc9cabcd-33cf-47f7-8130-8bd9c54b7756</v>
          </cell>
          <cell r="F6859" t="str">
            <v>10d24f05-f879-48ed-b6cf-39ea92a15092</v>
          </cell>
          <cell r="G6859" t="str">
            <v>BİLECİK</v>
          </cell>
          <cell r="H6859" t="str">
            <v>15953084410</v>
          </cell>
          <cell r="I6859" t="str">
            <v/>
          </cell>
          <cell r="J6859" t="str">
            <v>NORMAL</v>
          </cell>
          <cell r="K6859">
            <v>50810</v>
          </cell>
          <cell r="L6859" t="str">
            <v>KENT-MESKEN</v>
          </cell>
          <cell r="M6859" t="str">
            <v>AG</v>
          </cell>
          <cell r="N6859" t="str">
            <v>3021.00/39.00</v>
          </cell>
          <cell r="O6859" t="str">
            <v>PELİN REFİYE ERDOĞAN</v>
          </cell>
          <cell r="P6859" t="str">
            <v>5546395518</v>
          </cell>
          <cell r="Q6859">
            <v>43445</v>
          </cell>
          <cell r="T6859" t="str">
            <v>GÜLNUR BEKTAŞ</v>
          </cell>
          <cell r="U6859" t="str">
            <v>TARIK DİKMEN</v>
          </cell>
          <cell r="V6859" t="str">
            <v>20110924942</v>
          </cell>
          <cell r="W6859" t="str">
            <v>24169098</v>
          </cell>
          <cell r="X6859" t="str">
            <v>K1</v>
          </cell>
          <cell r="Y6859" t="str">
            <v>11/12/2018</v>
          </cell>
        </row>
        <row r="6860">
          <cell r="C6860" t="str">
            <v>1062718615</v>
          </cell>
          <cell r="D6860" t="str">
            <v>2c067470-d19d-449d-b7f9-6feba22eb6e7</v>
          </cell>
          <cell r="E6860" t="str">
            <v>39e5d2fa-7722-4a65-8f0c-4fa62f08c2c8</v>
          </cell>
          <cell r="F6860" t="str">
            <v>f292182b-ad91-4c2f-ac05-c6d5bc3675d2</v>
          </cell>
          <cell r="G6860" t="str">
            <v>BİLECİK</v>
          </cell>
          <cell r="H6860" t="str">
            <v>33922469402</v>
          </cell>
          <cell r="I6860" t="str">
            <v/>
          </cell>
          <cell r="J6860" t="str">
            <v>NORMAL</v>
          </cell>
          <cell r="K6860">
            <v>50810</v>
          </cell>
          <cell r="L6860" t="str">
            <v>KENT-MESKEN</v>
          </cell>
          <cell r="M6860" t="str">
            <v>AG</v>
          </cell>
          <cell r="N6860" t="str">
            <v>3020.00/295.08</v>
          </cell>
          <cell r="O6860" t="str">
            <v>OKAN BAYIRBAŞI</v>
          </cell>
          <cell r="P6860" t="str">
            <v>5362306067</v>
          </cell>
          <cell r="Q6860">
            <v>43449</v>
          </cell>
          <cell r="T6860" t="str">
            <v>GÜLNUR BEKTAŞ</v>
          </cell>
          <cell r="U6860" t="str">
            <v>SEVİM BOZKURT</v>
          </cell>
          <cell r="V6860" t="str">
            <v>20491515210</v>
          </cell>
          <cell r="W6860" t="str">
            <v>42603742</v>
          </cell>
          <cell r="X6860" t="str">
            <v>K1</v>
          </cell>
          <cell r="Y6860" t="str">
            <v>14/12/2018</v>
          </cell>
        </row>
        <row r="6861">
          <cell r="C6861" t="str">
            <v>1062719270</v>
          </cell>
          <cell r="D6861" t="str">
            <v>301dd53c-e240-41e0-ba03-714853a2a9a5</v>
          </cell>
          <cell r="E6861" t="str">
            <v>eba6a554-bee5-426d-b75a-2fa8b8e6639d</v>
          </cell>
          <cell r="F6861" t="str">
            <v>85fbf966-feed-47fa-ba20-1a3c0b3159f0</v>
          </cell>
          <cell r="G6861" t="str">
            <v>BİLECİK</v>
          </cell>
          <cell r="H6861" t="str">
            <v>28301358538</v>
          </cell>
          <cell r="I6861" t="str">
            <v/>
          </cell>
          <cell r="J6861" t="str">
            <v>NORMAL</v>
          </cell>
          <cell r="K6861">
            <v>50810</v>
          </cell>
          <cell r="L6861" t="str">
            <v>KENT-MESKEN</v>
          </cell>
          <cell r="M6861" t="str">
            <v>AG</v>
          </cell>
          <cell r="N6861" t="str">
            <v>3008.00/10.02</v>
          </cell>
          <cell r="O6861" t="str">
            <v>ETHEM ÇAM</v>
          </cell>
          <cell r="P6861" t="str">
            <v>5370437477</v>
          </cell>
          <cell r="Q6861">
            <v>43451</v>
          </cell>
          <cell r="R6861">
            <v>43452.629166666702</v>
          </cell>
          <cell r="T6861" t="str">
            <v>GÜLNUR BEKTAŞ</v>
          </cell>
          <cell r="U6861" t="str">
            <v>ETHEM ÇAM</v>
          </cell>
          <cell r="V6861" t="str">
            <v>28301358538</v>
          </cell>
          <cell r="W6861" t="str">
            <v>49453268</v>
          </cell>
          <cell r="X6861" t="str">
            <v>K1</v>
          </cell>
          <cell r="Y6861" t="str">
            <v>17/12/2018</v>
          </cell>
        </row>
        <row r="6862">
          <cell r="C6862" t="str">
            <v>1062723378</v>
          </cell>
          <cell r="D6862" t="str">
            <v>88dc320a-a72a-488e-9c1d-71b7ba0a7713</v>
          </cell>
          <cell r="E6862" t="str">
            <v>d6c62e34-fdd4-4610-9ec4-93eeeacd8a01</v>
          </cell>
          <cell r="F6862" t="str">
            <v>72336339-bf39-4d46-a325-b4190675e727</v>
          </cell>
          <cell r="G6862" t="str">
            <v>BİLECİK</v>
          </cell>
          <cell r="H6862" t="str">
            <v>31717141106</v>
          </cell>
          <cell r="I6862" t="str">
            <v/>
          </cell>
          <cell r="J6862" t="str">
            <v>NORMAL</v>
          </cell>
          <cell r="K6862">
            <v>50810</v>
          </cell>
          <cell r="L6862" t="str">
            <v>KENT-MESKEN</v>
          </cell>
          <cell r="M6862" t="str">
            <v>AG</v>
          </cell>
          <cell r="N6862" t="str">
            <v>3004.00/258.01</v>
          </cell>
          <cell r="O6862" t="str">
            <v>HULÜSİ TOPÇUOĞLU</v>
          </cell>
          <cell r="P6862" t="str">
            <v>5422771512</v>
          </cell>
          <cell r="Q6862">
            <v>43462</v>
          </cell>
          <cell r="R6862">
            <v>43462.757638888899</v>
          </cell>
          <cell r="T6862" t="str">
            <v>GÜLNUR BEKTAŞ</v>
          </cell>
          <cell r="U6862" t="str">
            <v>HULÜSİ TOPÇUOĞLU</v>
          </cell>
          <cell r="V6862" t="str">
            <v>31717141106</v>
          </cell>
          <cell r="W6862" t="str">
            <v>52548917</v>
          </cell>
          <cell r="X6862" t="str">
            <v>K1</v>
          </cell>
          <cell r="Y6862" t="str">
            <v>27/12/2018</v>
          </cell>
        </row>
        <row r="6863">
          <cell r="C6863" t="str">
            <v>1062719558</v>
          </cell>
          <cell r="D6863" t="str">
            <v>a0ddc01b-dba1-4154-80a1-71e22b2aeeb8</v>
          </cell>
          <cell r="E6863" t="str">
            <v>3fada0d2-bd3b-4404-9d5c-af333c03e75e</v>
          </cell>
          <cell r="F6863" t="str">
            <v>eb0a31b0-cf4b-4519-9509-6cf4f70ce503</v>
          </cell>
          <cell r="G6863" t="str">
            <v>BİLECİK</v>
          </cell>
          <cell r="H6863" t="str">
            <v>14125722846</v>
          </cell>
          <cell r="I6863" t="str">
            <v/>
          </cell>
          <cell r="J6863" t="str">
            <v>NORMAL</v>
          </cell>
          <cell r="K6863">
            <v>50810</v>
          </cell>
          <cell r="L6863" t="str">
            <v>KENT-MESKEN</v>
          </cell>
          <cell r="M6863" t="str">
            <v>AG</v>
          </cell>
          <cell r="N6863" t="str">
            <v>3008.00/10.02</v>
          </cell>
          <cell r="O6863" t="str">
            <v>YASEMİN SARAL</v>
          </cell>
          <cell r="P6863" t="str">
            <v>5306944657</v>
          </cell>
          <cell r="Q6863">
            <v>43452</v>
          </cell>
          <cell r="R6863">
            <v>43453.620833333298</v>
          </cell>
          <cell r="T6863" t="str">
            <v>BURCU ERAT</v>
          </cell>
          <cell r="U6863" t="str">
            <v>YASEMİN SARAL</v>
          </cell>
          <cell r="V6863" t="str">
            <v>14125722846</v>
          </cell>
          <cell r="W6863" t="str">
            <v>52181317</v>
          </cell>
          <cell r="X6863" t="str">
            <v>K1</v>
          </cell>
          <cell r="Y6863" t="str">
            <v>18/12/2018</v>
          </cell>
        </row>
        <row r="6864">
          <cell r="C6864" t="str">
            <v>1062714896</v>
          </cell>
          <cell r="D6864" t="str">
            <v>5c8c7c2b-bc27-4072-be89-72d75f92df7c</v>
          </cell>
          <cell r="E6864" t="str">
            <v>1d3ce831-5b3b-4d69-a38a-d03050da3768</v>
          </cell>
          <cell r="F6864" t="str">
            <v>a1000f75-5cd2-4d0b-b380-48b5df194cb6</v>
          </cell>
          <cell r="G6864" t="str">
            <v>BİLECİK</v>
          </cell>
          <cell r="H6864" t="str">
            <v>32002129144</v>
          </cell>
          <cell r="I6864" t="str">
            <v/>
          </cell>
          <cell r="J6864" t="str">
            <v>NORMAL</v>
          </cell>
          <cell r="K6864">
            <v>50810</v>
          </cell>
          <cell r="L6864" t="str">
            <v>KENT-MESKEN</v>
          </cell>
          <cell r="M6864" t="str">
            <v>AG</v>
          </cell>
          <cell r="N6864" t="str">
            <v>3020.00/454.05</v>
          </cell>
          <cell r="O6864" t="str">
            <v>ŞULE YILDIRIM</v>
          </cell>
          <cell r="P6864" t="str">
            <v>5418954491</v>
          </cell>
          <cell r="Q6864">
            <v>43441</v>
          </cell>
          <cell r="R6864">
            <v>43441.6430555556</v>
          </cell>
          <cell r="T6864" t="str">
            <v>SEMRA ORTAKAYA</v>
          </cell>
          <cell r="U6864" t="str">
            <v>ŞULE YILDIRIM</v>
          </cell>
          <cell r="V6864" t="str">
            <v>32002129144</v>
          </cell>
          <cell r="W6864" t="str">
            <v>51344611</v>
          </cell>
          <cell r="X6864" t="str">
            <v>K1</v>
          </cell>
          <cell r="Y6864" t="str">
            <v>04/12/2018</v>
          </cell>
        </row>
        <row r="6865">
          <cell r="C6865" t="str">
            <v>1062715006</v>
          </cell>
          <cell r="D6865" t="str">
            <v>425c0d88-c0fd-43ef-a53c-73c6d4a233cf</v>
          </cell>
          <cell r="E6865" t="str">
            <v>392fcc46-5e89-4e88-b6ec-62566da6d466</v>
          </cell>
          <cell r="F6865" t="str">
            <v>224e3333-f160-43a0-8d58-b4234214035e</v>
          </cell>
          <cell r="G6865" t="str">
            <v>BİLECİK</v>
          </cell>
          <cell r="H6865" t="str">
            <v>16642641112</v>
          </cell>
          <cell r="I6865" t="str">
            <v/>
          </cell>
          <cell r="J6865" t="str">
            <v>KESME BİLDİRİMİ BIRAKILDI</v>
          </cell>
          <cell r="K6865">
            <v>50810</v>
          </cell>
          <cell r="L6865" t="str">
            <v>KENT-MESKEN</v>
          </cell>
          <cell r="M6865" t="str">
            <v>AG</v>
          </cell>
          <cell r="N6865" t="str">
            <v>3006.00/7.01</v>
          </cell>
          <cell r="O6865" t="str">
            <v>AHMET AYDIN</v>
          </cell>
          <cell r="P6865" t="str">
            <v>5326502032</v>
          </cell>
          <cell r="T6865" t="str">
            <v>BURCU ERAT</v>
          </cell>
          <cell r="U6865" t="str">
            <v>AHMET AYDIN</v>
          </cell>
          <cell r="V6865" t="str">
            <v>16642641112</v>
          </cell>
          <cell r="W6865" t="str">
            <v>50003609</v>
          </cell>
          <cell r="X6865" t="str">
            <v>K1</v>
          </cell>
          <cell r="Y6865" t="str">
            <v>05/12/2018</v>
          </cell>
        </row>
        <row r="6866">
          <cell r="C6866" t="str">
            <v>1062714968</v>
          </cell>
          <cell r="D6866" t="str">
            <v>19a57156-dc20-4325-957d-780b3682dfe2</v>
          </cell>
          <cell r="E6866" t="str">
            <v>3bc1e31e-c7d5-49a4-8daa-e61d5de164a1</v>
          </cell>
          <cell r="F6866" t="str">
            <v>72f1f086-eed7-4f65-bb5d-ad8d889ffa4f</v>
          </cell>
          <cell r="G6866" t="str">
            <v>BİLECİK</v>
          </cell>
          <cell r="H6866" t="str">
            <v>23197425104</v>
          </cell>
          <cell r="I6866" t="str">
            <v/>
          </cell>
          <cell r="J6866" t="str">
            <v>NORMAL</v>
          </cell>
          <cell r="K6866">
            <v>50810</v>
          </cell>
          <cell r="L6866" t="str">
            <v>KENT-MESKEN</v>
          </cell>
          <cell r="M6866" t="str">
            <v>AG</v>
          </cell>
          <cell r="N6866" t="str">
            <v>3006.00/7.01</v>
          </cell>
          <cell r="O6866" t="str">
            <v>FATİH BEŞLİ</v>
          </cell>
          <cell r="P6866" t="str">
            <v>5469301487</v>
          </cell>
          <cell r="Q6866">
            <v>43439</v>
          </cell>
          <cell r="R6866">
            <v>43440.650694444397</v>
          </cell>
          <cell r="T6866" t="str">
            <v>GÜLNUR BEKTAŞ</v>
          </cell>
          <cell r="U6866" t="str">
            <v>MEVLÜT GÜMÜŞ</v>
          </cell>
          <cell r="V6866" t="str">
            <v>25816338062</v>
          </cell>
          <cell r="W6866" t="str">
            <v>50036879</v>
          </cell>
          <cell r="X6866" t="str">
            <v>K1</v>
          </cell>
          <cell r="Y6866" t="str">
            <v>05/12/2018</v>
          </cell>
        </row>
        <row r="6867">
          <cell r="C6867" t="str">
            <v>1062719662</v>
          </cell>
          <cell r="D6867" t="str">
            <v>a82743bb-b54d-4bd7-97ed-7818e4082908</v>
          </cell>
          <cell r="E6867" t="str">
            <v>0a65abfe-b7f6-49a8-8c21-453c4331c589</v>
          </cell>
          <cell r="F6867" t="str">
            <v>bf441679-3a6c-447d-a898-ba656e7b44f4</v>
          </cell>
          <cell r="G6867" t="str">
            <v>BİLECİK</v>
          </cell>
          <cell r="H6867" t="str">
            <v>31450150144</v>
          </cell>
          <cell r="I6867" t="str">
            <v/>
          </cell>
          <cell r="J6867" t="str">
            <v>NORMAL</v>
          </cell>
          <cell r="K6867">
            <v>50810</v>
          </cell>
          <cell r="L6867" t="str">
            <v>KENT-MESKEN</v>
          </cell>
          <cell r="M6867" t="str">
            <v>AG</v>
          </cell>
          <cell r="N6867" t="str">
            <v>3008.00/10.02</v>
          </cell>
          <cell r="O6867" t="str">
            <v>CELİL KARAKUŞ</v>
          </cell>
          <cell r="P6867" t="str">
            <v>5439568075</v>
          </cell>
          <cell r="Q6867">
            <v>43452</v>
          </cell>
          <cell r="R6867">
            <v>43453.623611111099</v>
          </cell>
          <cell r="T6867" t="str">
            <v>BURCU ERAT</v>
          </cell>
          <cell r="U6867" t="str">
            <v>CELİL KARAKUŞ</v>
          </cell>
          <cell r="V6867" t="str">
            <v>31450150144</v>
          </cell>
          <cell r="W6867" t="str">
            <v>49569577</v>
          </cell>
          <cell r="X6867" t="str">
            <v>K1</v>
          </cell>
          <cell r="Y6867" t="str">
            <v>18/12/2018</v>
          </cell>
        </row>
        <row r="6868">
          <cell r="C6868" t="str">
            <v>1062719746</v>
          </cell>
          <cell r="D6868" t="str">
            <v>20d4f952-53d1-4a56-9fd1-796a8330780d</v>
          </cell>
          <cell r="E6868" t="str">
            <v>98dcc101-38b2-4c4d-9155-de9c173a5f0a</v>
          </cell>
          <cell r="F6868" t="str">
            <v>13a3992d-95f1-4867-8282-99ce1707c1aa</v>
          </cell>
          <cell r="G6868" t="str">
            <v>BİLECİK</v>
          </cell>
          <cell r="H6868" t="str">
            <v xml:space="preserve">-          </v>
          </cell>
          <cell r="I6868" t="str">
            <v>1090711461</v>
          </cell>
          <cell r="J6868" t="str">
            <v>NORMAL</v>
          </cell>
          <cell r="K6868">
            <v>50810</v>
          </cell>
          <cell r="L6868" t="str">
            <v>KENT-MESKEN</v>
          </cell>
          <cell r="M6868" t="str">
            <v>AG</v>
          </cell>
          <cell r="N6868" t="str">
            <v>3020.00/454.04</v>
          </cell>
          <cell r="O6868" t="str">
            <v>AYDE ALÜMİNYUM SAN VE TİC ANONİM ŞİRKETİ</v>
          </cell>
          <cell r="P6868" t="str">
            <v>5422042040</v>
          </cell>
          <cell r="Q6868">
            <v>43453</v>
          </cell>
          <cell r="T6868" t="str">
            <v>BURCU ERAT</v>
          </cell>
          <cell r="U6868" t="str">
            <v>İSMAİL ER</v>
          </cell>
          <cell r="V6868" t="str">
            <v>23698408606</v>
          </cell>
          <cell r="W6868" t="str">
            <v>51345096</v>
          </cell>
          <cell r="X6868" t="str">
            <v>K1</v>
          </cell>
          <cell r="Y6868" t="str">
            <v>18/12/2018</v>
          </cell>
        </row>
        <row r="6869">
          <cell r="C6869" t="str">
            <v>1062714448</v>
          </cell>
          <cell r="D6869" t="str">
            <v>68918f42-f742-4efb-94fa-798af391ff96</v>
          </cell>
          <cell r="E6869" t="str">
            <v>42ca1b4b-9dd3-4ec7-8aa5-315ff0de6026</v>
          </cell>
          <cell r="F6869" t="str">
            <v>92bd2a3e-d899-4b80-8258-d1b3ce9caa0b</v>
          </cell>
          <cell r="G6869" t="str">
            <v>BİLECİK</v>
          </cell>
          <cell r="H6869" t="str">
            <v>29500212584</v>
          </cell>
          <cell r="I6869" t="str">
            <v/>
          </cell>
          <cell r="J6869" t="str">
            <v>NORMAL</v>
          </cell>
          <cell r="K6869">
            <v>50810</v>
          </cell>
          <cell r="L6869" t="str">
            <v>KENT-MESKEN</v>
          </cell>
          <cell r="M6869" t="str">
            <v>AG</v>
          </cell>
          <cell r="N6869" t="str">
            <v>3002.00/332.01</v>
          </cell>
          <cell r="O6869" t="str">
            <v>ZAFER ÖZEN</v>
          </cell>
          <cell r="P6869" t="str">
            <v>5452331640</v>
          </cell>
          <cell r="Q6869">
            <v>43438</v>
          </cell>
          <cell r="R6869">
            <v>43438.715972222199</v>
          </cell>
          <cell r="T6869" t="str">
            <v>BURCU ERAT</v>
          </cell>
          <cell r="U6869" t="str">
            <v>ZAFER ÖZEN</v>
          </cell>
          <cell r="V6869" t="str">
            <v>29500212584</v>
          </cell>
          <cell r="W6869" t="str">
            <v>50775220</v>
          </cell>
          <cell r="X6869" t="str">
            <v>K1</v>
          </cell>
          <cell r="Y6869" t="str">
            <v>04/12/2018</v>
          </cell>
        </row>
        <row r="6870">
          <cell r="C6870" t="str">
            <v>1062719262</v>
          </cell>
          <cell r="D6870" t="str">
            <v>706d7a9d-49d3-4337-a0f4-7bafad8b16f3</v>
          </cell>
          <cell r="E6870" t="str">
            <v>6e342e78-1474-4a36-a275-a9e3cac469f7</v>
          </cell>
          <cell r="F6870" t="str">
            <v>89934979-ebdf-4e99-b3fc-ca68ca331bf2</v>
          </cell>
          <cell r="G6870" t="str">
            <v>BİLECİK</v>
          </cell>
          <cell r="H6870" t="str">
            <v>35245023576</v>
          </cell>
          <cell r="I6870" t="str">
            <v/>
          </cell>
          <cell r="J6870" t="str">
            <v>NORMAL</v>
          </cell>
          <cell r="K6870">
            <v>50810</v>
          </cell>
          <cell r="L6870" t="str">
            <v>KENT-MESKEN</v>
          </cell>
          <cell r="M6870" t="str">
            <v>AG</v>
          </cell>
          <cell r="N6870" t="str">
            <v>3008.00/10.02</v>
          </cell>
          <cell r="O6870" t="str">
            <v>MELİKE CANBAZ</v>
          </cell>
          <cell r="P6870" t="str">
            <v>5419660611</v>
          </cell>
          <cell r="Q6870">
            <v>43451</v>
          </cell>
          <cell r="R6870">
            <v>43452.622222222199</v>
          </cell>
          <cell r="T6870" t="str">
            <v>BURCU ERAT</v>
          </cell>
          <cell r="U6870" t="str">
            <v>İBRAHİM SERT</v>
          </cell>
          <cell r="V6870" t="str">
            <v>27061296418</v>
          </cell>
          <cell r="W6870" t="str">
            <v>499996479</v>
          </cell>
          <cell r="X6870" t="str">
            <v>K1</v>
          </cell>
          <cell r="Y6870" t="str">
            <v>17/12/2018</v>
          </cell>
        </row>
        <row r="6871">
          <cell r="C6871" t="str">
            <v>1062714784</v>
          </cell>
          <cell r="D6871" t="str">
            <v>d90f338a-11a6-4848-aad3-81c5bc511b56</v>
          </cell>
          <cell r="E6871" t="str">
            <v>59c78a53-ea42-4756-8109-d08b27960dfb</v>
          </cell>
          <cell r="F6871" t="str">
            <v>061cde1e-2bab-4032-b062-d3445ff8b675</v>
          </cell>
          <cell r="G6871" t="str">
            <v>BİLECİK</v>
          </cell>
          <cell r="H6871" t="str">
            <v>17980683956</v>
          </cell>
          <cell r="I6871" t="str">
            <v/>
          </cell>
          <cell r="J6871" t="str">
            <v>NORMAL</v>
          </cell>
          <cell r="K6871">
            <v>50810</v>
          </cell>
          <cell r="L6871" t="str">
            <v>KENT-MESKEN</v>
          </cell>
          <cell r="M6871" t="str">
            <v>AG</v>
          </cell>
          <cell r="N6871" t="str">
            <v>3010.00/214.00</v>
          </cell>
          <cell r="O6871" t="str">
            <v>İSA CAN</v>
          </cell>
          <cell r="P6871" t="str">
            <v>5382122845</v>
          </cell>
          <cell r="Q6871">
            <v>43439</v>
          </cell>
          <cell r="T6871" t="str">
            <v>GÜLNUR BEKTAŞ</v>
          </cell>
          <cell r="U6871" t="str">
            <v>RUHİYE ÜNLÜ</v>
          </cell>
          <cell r="V6871" t="str">
            <v>12859769984</v>
          </cell>
          <cell r="W6871" t="str">
            <v>52204592</v>
          </cell>
          <cell r="X6871" t="str">
            <v>K1</v>
          </cell>
          <cell r="Y6871" t="str">
            <v>04/12/2018</v>
          </cell>
        </row>
        <row r="6872">
          <cell r="C6872" t="str">
            <v>1062717177</v>
          </cell>
          <cell r="D6872" t="str">
            <v>8054637f-ae1b-4287-87b9-889d83a7d87e</v>
          </cell>
          <cell r="E6872" t="str">
            <v>a3349328-18a1-4a6c-91a2-c2bda26dbd4f</v>
          </cell>
          <cell r="F6872" t="str">
            <v>5d4c7c9d-0ed1-4046-b111-4ac0081d43e9</v>
          </cell>
          <cell r="G6872" t="str">
            <v>BİLECİK</v>
          </cell>
          <cell r="H6872" t="str">
            <v>11335905052</v>
          </cell>
          <cell r="I6872" t="str">
            <v/>
          </cell>
          <cell r="J6872" t="str">
            <v>NORMAL</v>
          </cell>
          <cell r="K6872">
            <v>50210</v>
          </cell>
          <cell r="L6872" t="str">
            <v>TİCARETHANE-BÜRO-YAZIHANE</v>
          </cell>
          <cell r="M6872" t="str">
            <v>AG</v>
          </cell>
          <cell r="N6872" t="str">
            <v>3020.00/454.05</v>
          </cell>
          <cell r="O6872" t="str">
            <v>BAHADIR KARAKULAK</v>
          </cell>
          <cell r="P6872" t="str">
            <v>5061769955</v>
          </cell>
          <cell r="Q6872">
            <v>43445</v>
          </cell>
          <cell r="R6872">
            <v>43446.680555555598</v>
          </cell>
          <cell r="T6872" t="str">
            <v>GÜLNUR BEKTAŞ</v>
          </cell>
          <cell r="U6872" t="str">
            <v>BAHADIR KARAKULAK</v>
          </cell>
          <cell r="V6872" t="str">
            <v>11335905052</v>
          </cell>
          <cell r="W6872" t="str">
            <v>52751337</v>
          </cell>
          <cell r="X6872" t="str">
            <v>K1</v>
          </cell>
          <cell r="Y6872" t="str">
            <v>11/12/2018</v>
          </cell>
        </row>
        <row r="6873">
          <cell r="C6873" t="str">
            <v>1062722782</v>
          </cell>
          <cell r="D6873" t="str">
            <v>02a332e2-03a6-4d77-bdd7-88ba59fe2fb0</v>
          </cell>
          <cell r="E6873" t="str">
            <v>9bd8ca80-c27c-447c-b211-93affde91a6f</v>
          </cell>
          <cell r="F6873" t="str">
            <v>30a55b35-85e5-4df7-ab96-a5d41e662f3c</v>
          </cell>
          <cell r="G6873" t="str">
            <v>BİLECİK</v>
          </cell>
          <cell r="H6873" t="str">
            <v xml:space="preserve">-          </v>
          </cell>
          <cell r="I6873" t="str">
            <v>9810654607</v>
          </cell>
          <cell r="J6873" t="str">
            <v>NORMAL</v>
          </cell>
          <cell r="K6873">
            <v>50210</v>
          </cell>
          <cell r="L6873" t="str">
            <v>TİCARETHANE-BÜRO-YAZIHANE</v>
          </cell>
          <cell r="M6873" t="str">
            <v>AG</v>
          </cell>
          <cell r="N6873" t="str">
            <v>3011.00/309.00</v>
          </cell>
          <cell r="O6873" t="str">
            <v>YLD HAYV.İNŞ.TURİZM TAŞ.PAZARLAMA SAN.TİC.LTD.ŞTİ.</v>
          </cell>
          <cell r="P6873" t="str">
            <v>5423111697</v>
          </cell>
          <cell r="Q6873">
            <v>43461</v>
          </cell>
          <cell r="T6873" t="str">
            <v>GÜLNUR BEKTAŞ</v>
          </cell>
          <cell r="U6873" t="str">
            <v>YDL HAYV.İNŞ.TURİZM TAŞ.PAZARLAMI SAN.TİC.LTD.ŞTİ -</v>
          </cell>
          <cell r="W6873" t="str">
            <v>52944045</v>
          </cell>
          <cell r="X6873" t="str">
            <v>K1</v>
          </cell>
          <cell r="Y6873" t="str">
            <v>27/12/2018</v>
          </cell>
        </row>
        <row r="6874">
          <cell r="C6874" t="str">
            <v>1062719364</v>
          </cell>
          <cell r="D6874" t="str">
            <v>bdca8707-c202-4f1e-bebf-8b09f8417c1b</v>
          </cell>
          <cell r="E6874" t="str">
            <v>5d0c4b0d-227a-47c1-86da-a4ba12b31d18</v>
          </cell>
          <cell r="F6874" t="str">
            <v>b98c7702-8c0e-4c2d-a388-ec19778a7200</v>
          </cell>
          <cell r="G6874" t="str">
            <v>BİLECİK</v>
          </cell>
          <cell r="H6874" t="str">
            <v>20695541664</v>
          </cell>
          <cell r="I6874" t="str">
            <v/>
          </cell>
          <cell r="J6874" t="str">
            <v>NORMAL</v>
          </cell>
          <cell r="K6874">
            <v>50810</v>
          </cell>
          <cell r="L6874" t="str">
            <v>KENT-MESKEN</v>
          </cell>
          <cell r="M6874" t="str">
            <v>AG</v>
          </cell>
          <cell r="N6874" t="str">
            <v>3008.00/10.02</v>
          </cell>
          <cell r="O6874" t="str">
            <v>ERKAN GÖNENÇ</v>
          </cell>
          <cell r="P6874" t="str">
            <v>5383760992</v>
          </cell>
          <cell r="Q6874">
            <v>43452</v>
          </cell>
          <cell r="R6874">
            <v>43452.629166666702</v>
          </cell>
          <cell r="T6874" t="str">
            <v>BURCU ERAT</v>
          </cell>
          <cell r="U6874" t="str">
            <v>ERKAN GÖNENÇ</v>
          </cell>
          <cell r="V6874" t="str">
            <v>20695541664</v>
          </cell>
          <cell r="W6874" t="str">
            <v>49450688</v>
          </cell>
          <cell r="X6874" t="str">
            <v>K1</v>
          </cell>
          <cell r="Y6874" t="str">
            <v>18/12/2018</v>
          </cell>
        </row>
        <row r="6875">
          <cell r="C6875" t="str">
            <v>1062721124</v>
          </cell>
          <cell r="D6875" t="str">
            <v>eabee029-2fbd-4c8f-9be0-8b1f230113c4</v>
          </cell>
          <cell r="E6875" t="str">
            <v>cf7d20d9-2588-4c39-a415-5e5d2daa7ccf</v>
          </cell>
          <cell r="F6875" t="str">
            <v>5e9971cf-54a8-4bff-9356-87f6f91abda0</v>
          </cell>
          <cell r="G6875" t="str">
            <v>BİLECİK</v>
          </cell>
          <cell r="H6875" t="str">
            <v>24058396670</v>
          </cell>
          <cell r="I6875" t="str">
            <v/>
          </cell>
          <cell r="J6875" t="str">
            <v>NORMAL</v>
          </cell>
          <cell r="K6875">
            <v>50810</v>
          </cell>
          <cell r="L6875" t="str">
            <v>KENT-MESKEN</v>
          </cell>
          <cell r="M6875" t="str">
            <v>AG</v>
          </cell>
          <cell r="N6875" t="str">
            <v>3006.00/7.01</v>
          </cell>
          <cell r="O6875" t="str">
            <v>İSMAİL AKAY</v>
          </cell>
          <cell r="P6875" t="str">
            <v>5442678257</v>
          </cell>
          <cell r="Q6875">
            <v>43458</v>
          </cell>
          <cell r="R6875">
            <v>43458.637499999997</v>
          </cell>
          <cell r="T6875" t="str">
            <v>BURCU ERAT</v>
          </cell>
          <cell r="U6875" t="str">
            <v>İSMAİL AKAY</v>
          </cell>
          <cell r="V6875" t="str">
            <v>24058396670</v>
          </cell>
          <cell r="W6875" t="str">
            <v>52029767</v>
          </cell>
          <cell r="X6875" t="str">
            <v>K1</v>
          </cell>
          <cell r="Y6875" t="str">
            <v>21/12/2018</v>
          </cell>
        </row>
        <row r="6876">
          <cell r="C6876" t="str">
            <v>1062714412</v>
          </cell>
          <cell r="D6876" t="str">
            <v>e8badbeb-37c9-44a1-9383-8b5fbc450682</v>
          </cell>
          <cell r="E6876" t="str">
            <v>151eea3d-fd30-4e5f-a7b4-a5e3f44824ce</v>
          </cell>
          <cell r="F6876" t="str">
            <v>44821a24-74fb-42de-9124-c105bbab0f17</v>
          </cell>
          <cell r="G6876" t="str">
            <v>BİLECİK</v>
          </cell>
          <cell r="H6876" t="str">
            <v>46210512674</v>
          </cell>
          <cell r="I6876" t="str">
            <v/>
          </cell>
          <cell r="J6876" t="str">
            <v>NORMAL</v>
          </cell>
          <cell r="K6876">
            <v>50830</v>
          </cell>
          <cell r="L6876" t="str">
            <v>BİNA ORTAK KULLANIMI-MESKEN</v>
          </cell>
          <cell r="M6876" t="str">
            <v>AG</v>
          </cell>
          <cell r="N6876" t="str">
            <v>3002.00/332.01</v>
          </cell>
          <cell r="O6876" t="str">
            <v>SERKAN YILMAZ</v>
          </cell>
          <cell r="P6876" t="str">
            <v>5319160320</v>
          </cell>
          <cell r="Q6876">
            <v>43438</v>
          </cell>
          <cell r="R6876">
            <v>43438.717361111099</v>
          </cell>
          <cell r="T6876" t="str">
            <v>BURCU ERAT</v>
          </cell>
          <cell r="U6876" t="str">
            <v>- -</v>
          </cell>
          <cell r="V6876" t="str">
            <v>46210512674</v>
          </cell>
          <cell r="W6876" t="str">
            <v>1111111111</v>
          </cell>
          <cell r="X6876" t="str">
            <v>K1</v>
          </cell>
          <cell r="Y6876" t="str">
            <v>04/12/2018</v>
          </cell>
        </row>
        <row r="6877">
          <cell r="C6877" t="str">
            <v>1062720670</v>
          </cell>
          <cell r="D6877" t="str">
            <v>6ff71232-f8dd-4afa-8eb5-8cdd5720d596</v>
          </cell>
          <cell r="E6877" t="str">
            <v>4f42d237-19f8-4551-bb5e-1f0671935bad</v>
          </cell>
          <cell r="F6877" t="str">
            <v>e950b83b-d77e-4a87-a03e-0e1f331b47ec</v>
          </cell>
          <cell r="G6877" t="str">
            <v>BİLECİK</v>
          </cell>
          <cell r="H6877" t="str">
            <v xml:space="preserve">-          </v>
          </cell>
          <cell r="I6877" t="str">
            <v>0430359169</v>
          </cell>
          <cell r="J6877" t="str">
            <v>NORMAL</v>
          </cell>
          <cell r="K6877">
            <v>50210</v>
          </cell>
          <cell r="L6877" t="str">
            <v>TİCARETHANE-BÜRO-YAZIHANE</v>
          </cell>
          <cell r="M6877" t="str">
            <v>AG</v>
          </cell>
          <cell r="N6877" t="str">
            <v>3020.00/454.04</v>
          </cell>
          <cell r="O6877" t="str">
            <v>AKYAYLA TARIM HAYV.TURİZM İNŞ.SAN TİC.LTD.ŞTİ</v>
          </cell>
          <cell r="P6877" t="str">
            <v>5322746057</v>
          </cell>
          <cell r="Q6877">
            <v>43454</v>
          </cell>
          <cell r="R6877">
            <v>43458.649305555598</v>
          </cell>
          <cell r="T6877" t="str">
            <v>GÜLNUR BEKTAŞ</v>
          </cell>
          <cell r="U6877" t="str">
            <v>DURSUN AĞCA</v>
          </cell>
          <cell r="V6877" t="str">
            <v>54961073498</v>
          </cell>
          <cell r="W6877" t="str">
            <v>51344663</v>
          </cell>
          <cell r="X6877" t="str">
            <v>K1</v>
          </cell>
          <cell r="Y6877" t="str">
            <v>20/12/2018</v>
          </cell>
        </row>
        <row r="6878">
          <cell r="C6878" t="str">
            <v>1062724404</v>
          </cell>
          <cell r="D6878" t="str">
            <v>20b88bd6-6ab1-46ec-9a5c-933c351d28a1</v>
          </cell>
          <cell r="E6878" t="str">
            <v>92c1bba2-f479-4efa-bf69-abc63f31544a</v>
          </cell>
          <cell r="F6878" t="str">
            <v>c07ca841-d57f-4351-9884-d342930799c9</v>
          </cell>
          <cell r="G6878" t="str">
            <v>BİLECİK</v>
          </cell>
          <cell r="H6878" t="str">
            <v>15826798444</v>
          </cell>
          <cell r="I6878" t="str">
            <v/>
          </cell>
          <cell r="J6878" t="str">
            <v>NORMAL</v>
          </cell>
          <cell r="K6878">
            <v>50810</v>
          </cell>
          <cell r="L6878" t="str">
            <v>KENT-MESKEN</v>
          </cell>
          <cell r="M6878" t="str">
            <v>AG</v>
          </cell>
          <cell r="N6878" t="str">
            <v>3020.00/454.05</v>
          </cell>
          <cell r="O6878" t="str">
            <v>NEJLA KAMİLOĞLU</v>
          </cell>
          <cell r="P6878" t="str">
            <v>5369292367</v>
          </cell>
          <cell r="Q6878">
            <v>43465</v>
          </cell>
          <cell r="R6878">
            <v>43465.654166666704</v>
          </cell>
          <cell r="T6878" t="str">
            <v>SEMRA ORTAKAYA</v>
          </cell>
          <cell r="U6878" t="str">
            <v>- -</v>
          </cell>
          <cell r="V6878" t="str">
            <v>15826798444</v>
          </cell>
          <cell r="W6878" t="str">
            <v>51345191</v>
          </cell>
          <cell r="X6878" t="str">
            <v>K1</v>
          </cell>
          <cell r="Y6878" t="str">
            <v>31/12/2018</v>
          </cell>
        </row>
        <row r="6879">
          <cell r="C6879" t="str">
            <v>1062714733</v>
          </cell>
          <cell r="D6879" t="str">
            <v>67b74264-3b11-41f7-9b71-93a0be3559de</v>
          </cell>
          <cell r="E6879" t="str">
            <v>4ec1b824-950d-4b1d-af05-ab6406d8734b</v>
          </cell>
          <cell r="F6879" t="str">
            <v>67db0d8e-dfc1-4bd7-a336-84abf2913e12</v>
          </cell>
          <cell r="G6879" t="str">
            <v>BİLECİK</v>
          </cell>
          <cell r="H6879" t="str">
            <v>13538645162</v>
          </cell>
          <cell r="I6879" t="str">
            <v/>
          </cell>
          <cell r="J6879" t="str">
            <v>NORMAL</v>
          </cell>
          <cell r="K6879">
            <v>50810</v>
          </cell>
          <cell r="L6879" t="str">
            <v>KENT-MESKEN</v>
          </cell>
          <cell r="M6879" t="str">
            <v>AG</v>
          </cell>
          <cell r="N6879" t="str">
            <v>3006.00/239.59</v>
          </cell>
          <cell r="O6879" t="str">
            <v>ALPAY KESKİN</v>
          </cell>
          <cell r="P6879" t="str">
            <v>5317793533</v>
          </cell>
          <cell r="Q6879">
            <v>43440</v>
          </cell>
          <cell r="T6879" t="str">
            <v>BURCU ERAT</v>
          </cell>
          <cell r="U6879" t="str">
            <v>- -</v>
          </cell>
          <cell r="W6879" t="str">
            <v>52641618</v>
          </cell>
          <cell r="X6879" t="str">
            <v>K1</v>
          </cell>
          <cell r="Y6879" t="str">
            <v>04/12/2018</v>
          </cell>
        </row>
        <row r="6880">
          <cell r="C6880" t="str">
            <v>1062719240</v>
          </cell>
          <cell r="D6880" t="str">
            <v>c98ff69e-eaa8-4257-a6d8-94c40387ffe8</v>
          </cell>
          <cell r="E6880" t="str">
            <v>f1b1345d-5515-4d92-9a4c-0c0a80840dd1</v>
          </cell>
          <cell r="F6880" t="str">
            <v>7c720d62-4de7-4588-bffc-af9e276ad06b</v>
          </cell>
          <cell r="G6880" t="str">
            <v>BİLECİK</v>
          </cell>
          <cell r="H6880" t="str">
            <v>14605711780</v>
          </cell>
          <cell r="I6880" t="str">
            <v/>
          </cell>
          <cell r="J6880" t="str">
            <v>NORMAL</v>
          </cell>
          <cell r="K6880">
            <v>50810</v>
          </cell>
          <cell r="L6880" t="str">
            <v>KENT-MESKEN</v>
          </cell>
          <cell r="M6880" t="str">
            <v>AG</v>
          </cell>
          <cell r="N6880" t="str">
            <v>3008.00/10.02</v>
          </cell>
          <cell r="O6880" t="str">
            <v>HALİL TARI</v>
          </cell>
          <cell r="P6880" t="str">
            <v>5335663300</v>
          </cell>
          <cell r="Q6880">
            <v>43451</v>
          </cell>
          <cell r="R6880">
            <v>43452.628472222197</v>
          </cell>
          <cell r="T6880" t="str">
            <v>BURCU ERAT</v>
          </cell>
          <cell r="U6880" t="str">
            <v>OZAN TARI</v>
          </cell>
          <cell r="V6880" t="str">
            <v>14596712094</v>
          </cell>
          <cell r="W6880" t="str">
            <v>49585411</v>
          </cell>
          <cell r="X6880" t="str">
            <v>K1</v>
          </cell>
          <cell r="Y6880" t="str">
            <v>17/12/2018</v>
          </cell>
        </row>
        <row r="6881">
          <cell r="C6881" t="str">
            <v>1062715422</v>
          </cell>
          <cell r="D6881" t="str">
            <v>08e79494-244c-4628-9db0-959f1d7117e3</v>
          </cell>
          <cell r="E6881" t="str">
            <v>9cbe74e4-e3db-43ad-afe9-17ecde1edb8d</v>
          </cell>
          <cell r="F6881" t="str">
            <v>7542442c-3be4-42c1-a4c8-1646db16e0fb</v>
          </cell>
          <cell r="G6881" t="str">
            <v>BİLECİK</v>
          </cell>
          <cell r="H6881" t="str">
            <v>33919554616</v>
          </cell>
          <cell r="I6881" t="str">
            <v/>
          </cell>
          <cell r="J6881" t="str">
            <v>NORMAL</v>
          </cell>
          <cell r="K6881">
            <v>50810</v>
          </cell>
          <cell r="L6881" t="str">
            <v>KENT-MESKEN</v>
          </cell>
          <cell r="M6881" t="str">
            <v>AG</v>
          </cell>
          <cell r="N6881" t="str">
            <v>3006.00/7.01</v>
          </cell>
          <cell r="O6881" t="str">
            <v>İDRİS YILMAZ</v>
          </cell>
          <cell r="P6881" t="str">
            <v>5418533429</v>
          </cell>
          <cell r="Q6881">
            <v>43440</v>
          </cell>
          <cell r="R6881">
            <v>43440.65</v>
          </cell>
          <cell r="T6881" t="str">
            <v>GÜLNUR BEKTAŞ</v>
          </cell>
          <cell r="U6881" t="str">
            <v>SEMRA YILMAZ</v>
          </cell>
          <cell r="V6881" t="str">
            <v>14228423466</v>
          </cell>
          <cell r="W6881" t="str">
            <v>50825508</v>
          </cell>
          <cell r="X6881" t="str">
            <v>K1</v>
          </cell>
          <cell r="Y6881" t="str">
            <v>05/12/2018</v>
          </cell>
        </row>
        <row r="6882">
          <cell r="C6882" t="str">
            <v>1062714554</v>
          </cell>
          <cell r="D6882" t="str">
            <v>bd3cb0aa-ec54-4029-a040-9970b2fc1b34</v>
          </cell>
          <cell r="E6882" t="str">
            <v>49f5ec8c-672a-4035-bfcb-bc6d895cb804</v>
          </cell>
          <cell r="F6882" t="str">
            <v>2c7757da-365e-480a-aaed-da2072cb179a</v>
          </cell>
          <cell r="G6882" t="str">
            <v>BİLECİK</v>
          </cell>
          <cell r="H6882" t="str">
            <v>30085195438</v>
          </cell>
          <cell r="I6882" t="str">
            <v/>
          </cell>
          <cell r="J6882" t="str">
            <v>NORMAL</v>
          </cell>
          <cell r="K6882">
            <v>50830</v>
          </cell>
          <cell r="L6882" t="str">
            <v>BİNA ORTAK KULLANIMI-MESKEN</v>
          </cell>
          <cell r="M6882" t="str">
            <v>AG</v>
          </cell>
          <cell r="N6882" t="str">
            <v>3007.00/103.01</v>
          </cell>
          <cell r="O6882" t="str">
            <v>NAHAT KURU</v>
          </cell>
          <cell r="P6882" t="str">
            <v>5373875957</v>
          </cell>
          <cell r="Q6882">
            <v>43438</v>
          </cell>
          <cell r="R6882">
            <v>43438.695833333302</v>
          </cell>
          <cell r="T6882" t="str">
            <v>SEMRA ORTAKAYA</v>
          </cell>
          <cell r="U6882" t="str">
            <v>NAHAT KURU</v>
          </cell>
          <cell r="V6882" t="str">
            <v>30085195438</v>
          </cell>
          <cell r="W6882" t="str">
            <v>1111111111</v>
          </cell>
          <cell r="X6882" t="str">
            <v>K1</v>
          </cell>
          <cell r="Y6882" t="str">
            <v>04/12/2018</v>
          </cell>
        </row>
        <row r="6883">
          <cell r="C6883" t="str">
            <v>1062722603</v>
          </cell>
          <cell r="D6883" t="str">
            <v>9376d25a-396d-481d-b1e8-9a43f7d120e8</v>
          </cell>
          <cell r="E6883" t="str">
            <v>e595c607-0abd-4569-abed-4951bcae0ba1</v>
          </cell>
          <cell r="F6883" t="str">
            <v>c1b54099-e55a-421e-9808-055882bacf9d</v>
          </cell>
          <cell r="G6883" t="str">
            <v>BİLECİK</v>
          </cell>
          <cell r="H6883" t="str">
            <v>60142514766</v>
          </cell>
          <cell r="I6883" t="str">
            <v>6014251476</v>
          </cell>
          <cell r="J6883" t="str">
            <v>NORMAL</v>
          </cell>
          <cell r="K6883">
            <v>50210</v>
          </cell>
          <cell r="L6883" t="str">
            <v>TİCARETHANE-BÜRO-YAZIHANE</v>
          </cell>
          <cell r="M6883" t="str">
            <v>AG</v>
          </cell>
          <cell r="N6883" t="str">
            <v>3011.00/294.00</v>
          </cell>
          <cell r="O6883" t="str">
            <v>AYHAN ACAR</v>
          </cell>
          <cell r="P6883" t="str">
            <v>5378244924</v>
          </cell>
          <cell r="Q6883">
            <v>43460</v>
          </cell>
          <cell r="T6883" t="str">
            <v>GÜLNUR BEKTAŞ</v>
          </cell>
          <cell r="U6883" t="str">
            <v>VOLKAN DÖNER</v>
          </cell>
          <cell r="V6883" t="str">
            <v>29032230506</v>
          </cell>
          <cell r="W6883" t="str">
            <v>1111111111</v>
          </cell>
          <cell r="X6883" t="str">
            <v>K1</v>
          </cell>
          <cell r="Y6883" t="str">
            <v>26/12/2018</v>
          </cell>
        </row>
        <row r="6884">
          <cell r="C6884" t="str">
            <v>1062719752</v>
          </cell>
          <cell r="D6884" t="str">
            <v>57414328-14e1-4331-a53c-9e07c4e2a39a</v>
          </cell>
          <cell r="E6884" t="str">
            <v>591e5608-180b-4c49-af42-b21ff4f09ea9</v>
          </cell>
          <cell r="F6884" t="str">
            <v>4d71da8c-aa0a-43fe-8e0f-ec73f2dd0705</v>
          </cell>
          <cell r="G6884" t="str">
            <v>BİLECİK</v>
          </cell>
          <cell r="H6884" t="str">
            <v>25951333236</v>
          </cell>
          <cell r="I6884" t="str">
            <v/>
          </cell>
          <cell r="J6884" t="str">
            <v>NORMAL</v>
          </cell>
          <cell r="K6884">
            <v>50830</v>
          </cell>
          <cell r="L6884" t="str">
            <v>BİNA ORTAK KULLANIMI-MESKEN</v>
          </cell>
          <cell r="M6884" t="str">
            <v>AG</v>
          </cell>
          <cell r="N6884" t="str">
            <v>3018.00/56.52</v>
          </cell>
          <cell r="O6884" t="str">
            <v>ERSİN KAYA</v>
          </cell>
          <cell r="P6884" t="str">
            <v>5333439583</v>
          </cell>
          <cell r="Q6884">
            <v>43454</v>
          </cell>
          <cell r="R6884">
            <v>43454.605555555601</v>
          </cell>
          <cell r="T6884" t="str">
            <v>BURCU ERAT</v>
          </cell>
          <cell r="U6884" t="str">
            <v>FİKRET UYGUN</v>
          </cell>
          <cell r="V6884" t="str">
            <v>27229290654</v>
          </cell>
          <cell r="W6884" t="str">
            <v>1111111111</v>
          </cell>
          <cell r="X6884" t="str">
            <v>K1</v>
          </cell>
          <cell r="Y6884" t="str">
            <v>18/12/2018</v>
          </cell>
        </row>
        <row r="6885">
          <cell r="C6885" t="str">
            <v>1062720259</v>
          </cell>
          <cell r="D6885" t="str">
            <v>5880a581-1666-4e0e-a79c-9e22a12b39c1</v>
          </cell>
          <cell r="E6885" t="str">
            <v>0dca6337-5192-4fc9-b0e9-907cfa8f0828</v>
          </cell>
          <cell r="F6885" t="str">
            <v>e567dc11-14fe-4197-ac72-a1a1512c41b7</v>
          </cell>
          <cell r="G6885" t="str">
            <v>BİLECİK</v>
          </cell>
          <cell r="H6885" t="str">
            <v>25951333236</v>
          </cell>
          <cell r="I6885" t="str">
            <v/>
          </cell>
          <cell r="J6885" t="str">
            <v>NORMAL</v>
          </cell>
          <cell r="K6885">
            <v>50810</v>
          </cell>
          <cell r="L6885" t="str">
            <v>KENT-MESKEN</v>
          </cell>
          <cell r="M6885" t="str">
            <v>AG</v>
          </cell>
          <cell r="N6885" t="str">
            <v>3018.00/56.52</v>
          </cell>
          <cell r="O6885" t="str">
            <v>ERSİN KAYA</v>
          </cell>
          <cell r="P6885" t="str">
            <v>5333439583</v>
          </cell>
          <cell r="Q6885">
            <v>43454</v>
          </cell>
          <cell r="R6885">
            <v>43454.605555555601</v>
          </cell>
          <cell r="T6885" t="str">
            <v>BURCU ERAT</v>
          </cell>
          <cell r="U6885" t="str">
            <v>FİKRET UYGUN</v>
          </cell>
          <cell r="V6885" t="str">
            <v>27229290654</v>
          </cell>
          <cell r="W6885" t="str">
            <v>49665517</v>
          </cell>
          <cell r="X6885" t="str">
            <v>K1</v>
          </cell>
          <cell r="Y6885" t="str">
            <v>19/12/2018</v>
          </cell>
        </row>
        <row r="6886">
          <cell r="C6886" t="str">
            <v>1062721127</v>
          </cell>
          <cell r="D6886" t="str">
            <v>adb8bc34-19ec-4ad4-b795-9e6c97eea075</v>
          </cell>
          <cell r="E6886" t="str">
            <v>14e0a866-222f-4be3-889f-75f1ac5c5f32</v>
          </cell>
          <cell r="F6886" t="str">
            <v>3661b137-7925-402f-987f-12294782a539</v>
          </cell>
          <cell r="G6886" t="str">
            <v>BİLECİK</v>
          </cell>
          <cell r="H6886" t="str">
            <v>51556702214</v>
          </cell>
          <cell r="I6886" t="str">
            <v/>
          </cell>
          <cell r="J6886" t="str">
            <v>NORMAL</v>
          </cell>
          <cell r="K6886">
            <v>50810</v>
          </cell>
          <cell r="L6886" t="str">
            <v>KENT-MESKEN</v>
          </cell>
          <cell r="M6886" t="str">
            <v>AG</v>
          </cell>
          <cell r="N6886" t="str">
            <v>3006.00/7.01</v>
          </cell>
          <cell r="O6886" t="str">
            <v>NURİ YAVUZ</v>
          </cell>
          <cell r="P6886" t="str">
            <v>5442678257</v>
          </cell>
          <cell r="Q6886">
            <v>43458</v>
          </cell>
          <cell r="R6886">
            <v>43458.638888888898</v>
          </cell>
          <cell r="T6886" t="str">
            <v>COŞKUN ÇELİK</v>
          </cell>
          <cell r="U6886" t="str">
            <v>NURİ YAVUZ</v>
          </cell>
          <cell r="V6886" t="str">
            <v>51556702214</v>
          </cell>
          <cell r="W6886" t="str">
            <v>50948888</v>
          </cell>
          <cell r="X6886" t="str">
            <v>K1</v>
          </cell>
          <cell r="Y6886" t="str">
            <v>21/12/2018</v>
          </cell>
        </row>
        <row r="6887">
          <cell r="C6887" t="str">
            <v>1062723833</v>
          </cell>
          <cell r="D6887" t="str">
            <v>bafe6199-7e9c-4445-b725-a1705004fca1</v>
          </cell>
          <cell r="E6887" t="str">
            <v>43873769-f768-4603-84c2-9ff9e423e015</v>
          </cell>
          <cell r="F6887" t="str">
            <v>cee56128-72ee-44e1-992c-d2568d2b68cd</v>
          </cell>
          <cell r="G6887" t="str">
            <v>BİLECİK</v>
          </cell>
          <cell r="H6887" t="str">
            <v xml:space="preserve">-          </v>
          </cell>
          <cell r="I6887" t="str">
            <v>8590380323</v>
          </cell>
          <cell r="J6887" t="str">
            <v>NORMAL</v>
          </cell>
          <cell r="K6887">
            <v>50222</v>
          </cell>
          <cell r="L6887" t="str">
            <v>HABERLEŞME SANTRAL BİNASI</v>
          </cell>
          <cell r="M6887" t="str">
            <v>OG</v>
          </cell>
          <cell r="N6887" t="str">
            <v>10308.00/83049.01</v>
          </cell>
          <cell r="O6887" t="str">
            <v>TT MOBİL İLETİŞİM HİZMETLERİ A.Ş.</v>
          </cell>
          <cell r="P6887" t="str">
            <v>5545385634</v>
          </cell>
          <cell r="Q6887">
            <v>43462</v>
          </cell>
          <cell r="T6887" t="str">
            <v>SEMRA ORTAKAYA</v>
          </cell>
          <cell r="U6887" t="str">
            <v>KULE HİZMET VE İŞLETMECİLİK</v>
          </cell>
          <cell r="W6887" t="str">
            <v>1111111111</v>
          </cell>
          <cell r="X6887" t="str">
            <v>K1</v>
          </cell>
          <cell r="Y6887" t="str">
            <v>28/12/2018</v>
          </cell>
        </row>
        <row r="6888">
          <cell r="C6888" t="str">
            <v>1062718611</v>
          </cell>
          <cell r="D6888" t="str">
            <v>046ac631-c4fc-4393-93e0-a2b37eb725fd</v>
          </cell>
          <cell r="E6888" t="str">
            <v>2088a52b-8595-4934-914c-32290dee56ca</v>
          </cell>
          <cell r="F6888" t="str">
            <v>6740b130-82c7-414c-84ab-288df4574d14</v>
          </cell>
          <cell r="G6888" t="str">
            <v>BİLECİK</v>
          </cell>
          <cell r="H6888" t="str">
            <v xml:space="preserve">-          </v>
          </cell>
          <cell r="I6888" t="str">
            <v>3961122586</v>
          </cell>
          <cell r="J6888" t="str">
            <v>NORMAL</v>
          </cell>
          <cell r="K6888">
            <v>50680</v>
          </cell>
          <cell r="L6888" t="str">
            <v>ŞANTİYE KÖY ABONELERİ</v>
          </cell>
          <cell r="M6888" t="str">
            <v>OG</v>
          </cell>
          <cell r="N6888" t="str">
            <v>10307.00/73030.00</v>
          </cell>
          <cell r="O6888" t="str">
            <v>GNR TAV.SAN. VE TİC.LTD.ŞTİ.</v>
          </cell>
          <cell r="P6888" t="str">
            <v>5314072839</v>
          </cell>
          <cell r="Q6888">
            <v>43446</v>
          </cell>
          <cell r="T6888" t="str">
            <v>SEMRA ORTAKAYA</v>
          </cell>
          <cell r="U6888" t="str">
            <v>- -</v>
          </cell>
          <cell r="W6888" t="str">
            <v>1111111111</v>
          </cell>
          <cell r="X6888" t="str">
            <v>K1</v>
          </cell>
          <cell r="Y6888" t="str">
            <v>14/12/2018</v>
          </cell>
        </row>
        <row r="6889">
          <cell r="C6889" t="str">
            <v>1062716828</v>
          </cell>
          <cell r="D6889" t="str">
            <v>1a551143-680d-49df-997c-a49822fbc784</v>
          </cell>
          <cell r="E6889" t="str">
            <v>d8f7fc3d-1824-40be-94e3-0ad3d62d0c4d</v>
          </cell>
          <cell r="F6889" t="str">
            <v>5ef2a72b-0996-4d6c-8056-fec1055bd01a</v>
          </cell>
          <cell r="G6889" t="str">
            <v>BİLECİK</v>
          </cell>
          <cell r="H6889" t="str">
            <v>19399636400</v>
          </cell>
          <cell r="I6889" t="str">
            <v>3680005808</v>
          </cell>
          <cell r="J6889" t="str">
            <v>NORMAL</v>
          </cell>
          <cell r="K6889">
            <v>50210</v>
          </cell>
          <cell r="L6889" t="str">
            <v>TİCARETHANE-BÜRO-YAZIHANE</v>
          </cell>
          <cell r="M6889" t="str">
            <v>AG</v>
          </cell>
          <cell r="N6889" t="str">
            <v>3011.00/224.01</v>
          </cell>
          <cell r="O6889" t="str">
            <v>ALİ ERÖZ</v>
          </cell>
          <cell r="P6889" t="str">
            <v>5334916613</v>
          </cell>
          <cell r="Q6889">
            <v>43445</v>
          </cell>
          <cell r="R6889">
            <v>43446.677083333299</v>
          </cell>
          <cell r="T6889" t="str">
            <v>BURCU ERAT</v>
          </cell>
          <cell r="U6889" t="str">
            <v>İBRAHİM ETHEM SERDAROĞLU</v>
          </cell>
          <cell r="V6889" t="str">
            <v>29713207810</v>
          </cell>
          <cell r="W6889" t="str">
            <v>1111111111</v>
          </cell>
          <cell r="X6889" t="str">
            <v>K1</v>
          </cell>
          <cell r="Y6889" t="str">
            <v>10/12/2018</v>
          </cell>
        </row>
        <row r="6890">
          <cell r="C6890" t="str">
            <v>1062715580</v>
          </cell>
          <cell r="D6890" t="str">
            <v>b8598587-c5b0-4d5b-ba61-a7295963fa85</v>
          </cell>
          <cell r="E6890" t="str">
            <v>465fbd56-3002-4d49-87a4-c05a7ad1c7f3</v>
          </cell>
          <cell r="F6890" t="str">
            <v>cf3049e7-d121-422c-91c2-3903313a99af</v>
          </cell>
          <cell r="G6890" t="str">
            <v>BİLECİK</v>
          </cell>
          <cell r="H6890" t="str">
            <v>52879019348</v>
          </cell>
          <cell r="I6890" t="str">
            <v/>
          </cell>
          <cell r="J6890" t="str">
            <v>NORMAL</v>
          </cell>
          <cell r="K6890">
            <v>50810</v>
          </cell>
          <cell r="L6890" t="str">
            <v>KENT-MESKEN</v>
          </cell>
          <cell r="M6890" t="str">
            <v>AG</v>
          </cell>
          <cell r="N6890" t="str">
            <v>3013.00/150.01</v>
          </cell>
          <cell r="O6890" t="str">
            <v>NURETTİN SİNAN ÇETİNTAŞ</v>
          </cell>
          <cell r="P6890" t="str">
            <v>5349875404</v>
          </cell>
          <cell r="Q6890">
            <v>43440</v>
          </cell>
          <cell r="R6890">
            <v>43444.613194444399</v>
          </cell>
          <cell r="T6890" t="str">
            <v>GÜLNUR BEKTAŞ</v>
          </cell>
          <cell r="U6890" t="str">
            <v>NURETTİN SİNAN ÇETİNTAŞ</v>
          </cell>
          <cell r="V6890" t="str">
            <v>52879019348</v>
          </cell>
          <cell r="W6890" t="str">
            <v>51962974</v>
          </cell>
          <cell r="X6890" t="str">
            <v>K1</v>
          </cell>
          <cell r="Y6890" t="str">
            <v>06/12/2018</v>
          </cell>
        </row>
        <row r="6891">
          <cell r="C6891" t="str">
            <v>1062714998</v>
          </cell>
          <cell r="D6891" t="str">
            <v>5f6a882b-0002-42ed-8c7e-ac8ea9725cd1</v>
          </cell>
          <cell r="E6891" t="str">
            <v>f18cbc83-88d3-4f3c-880e-6843e0dd7164</v>
          </cell>
          <cell r="F6891" t="str">
            <v>d2d2004b-b248-485e-b401-7172072eb0aa</v>
          </cell>
          <cell r="G6891" t="str">
            <v>BİLECİK</v>
          </cell>
          <cell r="H6891" t="str">
            <v>18298588414</v>
          </cell>
          <cell r="I6891" t="str">
            <v/>
          </cell>
          <cell r="J6891" t="str">
            <v>NORMAL</v>
          </cell>
          <cell r="K6891">
            <v>50810</v>
          </cell>
          <cell r="L6891" t="str">
            <v>KENT-MESKEN</v>
          </cell>
          <cell r="M6891" t="str">
            <v>AG</v>
          </cell>
          <cell r="N6891" t="str">
            <v>3006.00/7.01</v>
          </cell>
          <cell r="O6891" t="str">
            <v>ADEM TETİK</v>
          </cell>
          <cell r="P6891" t="str">
            <v>5382904275</v>
          </cell>
          <cell r="Q6891">
            <v>43439</v>
          </cell>
          <cell r="R6891">
            <v>43440.652083333298</v>
          </cell>
          <cell r="T6891" t="str">
            <v>GÜLNUR BEKTAŞ</v>
          </cell>
          <cell r="U6891" t="str">
            <v>ADEM TETİK</v>
          </cell>
          <cell r="V6891" t="str">
            <v>18298588414</v>
          </cell>
          <cell r="W6891" t="str">
            <v>49967574</v>
          </cell>
          <cell r="X6891" t="str">
            <v>K1</v>
          </cell>
          <cell r="Y6891" t="str">
            <v>05/12/2018</v>
          </cell>
        </row>
        <row r="6892">
          <cell r="C6892" t="str">
            <v>1062719051</v>
          </cell>
          <cell r="D6892" t="str">
            <v>ae1fbe64-baa0-4e43-8a1b-b2c833c58391</v>
          </cell>
          <cell r="E6892" t="str">
            <v>8766c295-2acb-421d-86f2-9ee3649c4947</v>
          </cell>
          <cell r="F6892" t="str">
            <v>f930ba8c-2f29-4622-85d7-103cb5b46b5b</v>
          </cell>
          <cell r="G6892" t="str">
            <v>BİLECİK</v>
          </cell>
          <cell r="H6892" t="str">
            <v>19138560430</v>
          </cell>
          <cell r="I6892" t="str">
            <v/>
          </cell>
          <cell r="J6892" t="str">
            <v>NORMAL</v>
          </cell>
          <cell r="K6892">
            <v>50810</v>
          </cell>
          <cell r="L6892" t="str">
            <v>KENT-MESKEN</v>
          </cell>
          <cell r="M6892" t="str">
            <v>AG</v>
          </cell>
          <cell r="N6892" t="str">
            <v>3008.00/10.02</v>
          </cell>
          <cell r="O6892" t="str">
            <v>HÜSEYİN ÇELİK</v>
          </cell>
          <cell r="P6892" t="str">
            <v>5056060007</v>
          </cell>
          <cell r="Q6892">
            <v>43451</v>
          </cell>
          <cell r="R6892">
            <v>43452.622222222199</v>
          </cell>
          <cell r="T6892" t="str">
            <v>BURCU ERAT</v>
          </cell>
          <cell r="U6892" t="str">
            <v>HÜSEYİN ÇELİK</v>
          </cell>
          <cell r="V6892" t="str">
            <v>19138560430</v>
          </cell>
          <cell r="W6892" t="str">
            <v>50179289</v>
          </cell>
          <cell r="X6892" t="str">
            <v>K1</v>
          </cell>
          <cell r="Y6892" t="str">
            <v>17/12/2018</v>
          </cell>
        </row>
        <row r="6893">
          <cell r="C6893" t="str">
            <v>1062715834</v>
          </cell>
          <cell r="D6893" t="str">
            <v>77d72184-6d57-4640-9c33-b390e7112074</v>
          </cell>
          <cell r="E6893" t="str">
            <v>b83ccf42-d224-45ac-a971-e5af0fcf79f8</v>
          </cell>
          <cell r="F6893" t="str">
            <v>3d716733-7da3-47a8-b7ff-a92156216d97</v>
          </cell>
          <cell r="G6893" t="str">
            <v>BİLECİK</v>
          </cell>
          <cell r="H6893" t="str">
            <v>24151393446</v>
          </cell>
          <cell r="I6893" t="str">
            <v/>
          </cell>
          <cell r="J6893" t="str">
            <v>NORMAL</v>
          </cell>
          <cell r="K6893">
            <v>50810</v>
          </cell>
          <cell r="L6893" t="str">
            <v>KENT-MESKEN</v>
          </cell>
          <cell r="M6893" t="str">
            <v>AG</v>
          </cell>
          <cell r="N6893" t="str">
            <v>3006.00/7.01</v>
          </cell>
          <cell r="O6893" t="str">
            <v>MAHMUT KARA</v>
          </cell>
          <cell r="P6893" t="str">
            <v>5537371741</v>
          </cell>
          <cell r="Q6893">
            <v>43440</v>
          </cell>
          <cell r="R6893">
            <v>43441.689583333296</v>
          </cell>
          <cell r="T6893" t="str">
            <v>GÜLNUR BEKTAŞ</v>
          </cell>
          <cell r="U6893" t="str">
            <v>MAHMUT KARA</v>
          </cell>
          <cell r="V6893" t="str">
            <v>24151393446</v>
          </cell>
          <cell r="W6893" t="str">
            <v>50203935</v>
          </cell>
          <cell r="X6893" t="str">
            <v>K1</v>
          </cell>
          <cell r="Y6893" t="str">
            <v>06/12/2018</v>
          </cell>
        </row>
        <row r="6894">
          <cell r="C6894" t="str">
            <v>1062714903</v>
          </cell>
          <cell r="D6894" t="str">
            <v>c65e4604-309d-4a94-8bdf-b39783e90f3d</v>
          </cell>
          <cell r="E6894" t="str">
            <v>c7b7b8f0-d971-4be3-801e-41499047bb57</v>
          </cell>
          <cell r="F6894" t="str">
            <v>8dac0a97-5d37-47d4-accd-35a32a7cdb00</v>
          </cell>
          <cell r="G6894" t="str">
            <v>BİLECİK</v>
          </cell>
          <cell r="H6894" t="str">
            <v>23197425104</v>
          </cell>
          <cell r="I6894" t="str">
            <v/>
          </cell>
          <cell r="J6894" t="str">
            <v>NORMAL</v>
          </cell>
          <cell r="K6894">
            <v>50830</v>
          </cell>
          <cell r="L6894" t="str">
            <v>BİNA ORTAK KULLANIMI-MESKEN</v>
          </cell>
          <cell r="M6894" t="str">
            <v>AG</v>
          </cell>
          <cell r="N6894" t="str">
            <v>3006.00/7.01</v>
          </cell>
          <cell r="O6894" t="str">
            <v>FATİH BEŞLİ</v>
          </cell>
          <cell r="P6894" t="str">
            <v>5469301487</v>
          </cell>
          <cell r="Q6894">
            <v>43439</v>
          </cell>
          <cell r="R6894">
            <v>43440.652083333298</v>
          </cell>
          <cell r="T6894" t="str">
            <v>BURCU ERAT</v>
          </cell>
          <cell r="U6894" t="str">
            <v>- -</v>
          </cell>
          <cell r="W6894" t="str">
            <v>1111111111</v>
          </cell>
          <cell r="X6894" t="str">
            <v>K1</v>
          </cell>
          <cell r="Y6894" t="str">
            <v>04/12/2018</v>
          </cell>
        </row>
        <row r="6895">
          <cell r="C6895" t="str">
            <v>1062715576</v>
          </cell>
          <cell r="D6895" t="str">
            <v>1eaa145a-549b-4105-945f-b44a7aee119f</v>
          </cell>
          <cell r="E6895" t="str">
            <v>7648253a-8c73-4bac-854c-d42544e70957</v>
          </cell>
          <cell r="F6895" t="str">
            <v>79e2699b-ab3d-4c43-804b-5ccee393778e</v>
          </cell>
          <cell r="G6895" t="str">
            <v>BİLECİK</v>
          </cell>
          <cell r="H6895" t="str">
            <v>52879019348</v>
          </cell>
          <cell r="I6895" t="str">
            <v/>
          </cell>
          <cell r="J6895" t="str">
            <v>NORMAL</v>
          </cell>
          <cell r="K6895">
            <v>50810</v>
          </cell>
          <cell r="L6895" t="str">
            <v>KENT-MESKEN</v>
          </cell>
          <cell r="M6895" t="str">
            <v>AG</v>
          </cell>
          <cell r="N6895" t="str">
            <v>3013.00/150.01</v>
          </cell>
          <cell r="O6895" t="str">
            <v>NURETTİN SİNAN ÇETİNTAŞ</v>
          </cell>
          <cell r="P6895" t="str">
            <v>5349875404</v>
          </cell>
          <cell r="Q6895">
            <v>43440</v>
          </cell>
          <cell r="R6895">
            <v>43444.613194444399</v>
          </cell>
          <cell r="T6895" t="str">
            <v>GÜLNUR BEKTAŞ</v>
          </cell>
          <cell r="U6895" t="str">
            <v>NURETTİN SİNAN ÇETİNTAŞ</v>
          </cell>
          <cell r="V6895" t="str">
            <v>52879019348</v>
          </cell>
          <cell r="W6895" t="str">
            <v>51962989</v>
          </cell>
          <cell r="X6895" t="str">
            <v>K1</v>
          </cell>
          <cell r="Y6895" t="str">
            <v>06/12/2018</v>
          </cell>
        </row>
        <row r="6896">
          <cell r="C6896" t="str">
            <v>1062716175</v>
          </cell>
          <cell r="D6896" t="str">
            <v>5cc37b0b-c69a-41de-9d6d-b55a74de91c7</v>
          </cell>
          <cell r="E6896" t="str">
            <v>99654825-512d-46cf-9ba4-61a76bbda8ba</v>
          </cell>
          <cell r="F6896" t="str">
            <v>97c96928-e3b9-495b-a914-bc5b1c33f104</v>
          </cell>
          <cell r="G6896" t="str">
            <v>BİLECİK</v>
          </cell>
          <cell r="H6896" t="str">
            <v>18505581542</v>
          </cell>
          <cell r="I6896" t="str">
            <v/>
          </cell>
          <cell r="J6896" t="str">
            <v>NORMAL</v>
          </cell>
          <cell r="K6896">
            <v>50810</v>
          </cell>
          <cell r="L6896" t="str">
            <v>KENT-MESKEN</v>
          </cell>
          <cell r="M6896" t="str">
            <v>AG</v>
          </cell>
          <cell r="N6896" t="str">
            <v>3006.00/7.01</v>
          </cell>
          <cell r="O6896" t="str">
            <v>ALİ OSMAN DEMİR</v>
          </cell>
          <cell r="P6896" t="str">
            <v>5359479778</v>
          </cell>
          <cell r="Q6896">
            <v>43441</v>
          </cell>
          <cell r="R6896">
            <v>43441.692361111098</v>
          </cell>
          <cell r="T6896" t="str">
            <v>GÜLNUR BEKTAŞ</v>
          </cell>
          <cell r="U6896" t="str">
            <v>ALİ OSMAN DEMİR</v>
          </cell>
          <cell r="V6896" t="str">
            <v>18505581542</v>
          </cell>
          <cell r="W6896" t="str">
            <v>51322582</v>
          </cell>
          <cell r="X6896" t="str">
            <v>K1</v>
          </cell>
          <cell r="Y6896" t="str">
            <v>07/12/2018</v>
          </cell>
        </row>
        <row r="6897">
          <cell r="C6897" t="str">
            <v>1062724564</v>
          </cell>
          <cell r="D6897" t="str">
            <v>bcc0d4bc-1960-445d-b6f1-b5dac6ccb607</v>
          </cell>
          <cell r="E6897" t="str">
            <v>72bb88d6-8f35-4def-a16b-2ce17559eced</v>
          </cell>
          <cell r="F6897" t="str">
            <v>21aa9248-fa4d-4d48-a67b-1316caeeb54e</v>
          </cell>
          <cell r="G6897" t="str">
            <v>BİLECİK</v>
          </cell>
          <cell r="H6897" t="str">
            <v>10909834644</v>
          </cell>
          <cell r="I6897" t="str">
            <v>1090983464</v>
          </cell>
          <cell r="J6897" t="str">
            <v>NORMAL</v>
          </cell>
          <cell r="K6897">
            <v>50210</v>
          </cell>
          <cell r="L6897" t="str">
            <v>TİCARETHANE-BÜRO-YAZIHANE</v>
          </cell>
          <cell r="M6897" t="str">
            <v>AG</v>
          </cell>
          <cell r="N6897" t="str">
            <v>1999.00/34.00</v>
          </cell>
          <cell r="O6897" t="str">
            <v>HASAN İNCEKARA</v>
          </cell>
          <cell r="P6897" t="str">
            <v>5324825565</v>
          </cell>
          <cell r="Q6897">
            <v>43465</v>
          </cell>
          <cell r="T6897" t="str">
            <v>BURCU ERAT</v>
          </cell>
          <cell r="U6897" t="str">
            <v>HASAN İNCEKARA</v>
          </cell>
          <cell r="V6897" t="str">
            <v>10909834644</v>
          </cell>
          <cell r="W6897" t="str">
            <v>1111111111</v>
          </cell>
          <cell r="X6897" t="str">
            <v>K1</v>
          </cell>
          <cell r="Y6897" t="str">
            <v>31/12/2018</v>
          </cell>
        </row>
        <row r="6898">
          <cell r="C6898" t="str">
            <v>1062718648</v>
          </cell>
          <cell r="D6898" t="str">
            <v>bd5ec96b-229c-49d8-a338-be6ee3523551</v>
          </cell>
          <cell r="E6898" t="str">
            <v>94f5fc03-afd0-4f7f-bf2c-55bfb475005f</v>
          </cell>
          <cell r="F6898" t="str">
            <v>2b4c3478-c264-4f62-a5d6-23c80fcecb4f</v>
          </cell>
          <cell r="G6898" t="str">
            <v>BİLECİK</v>
          </cell>
          <cell r="H6898" t="str">
            <v>28798651938</v>
          </cell>
          <cell r="I6898" t="str">
            <v/>
          </cell>
          <cell r="J6898" t="str">
            <v>NORMAL</v>
          </cell>
          <cell r="K6898">
            <v>50810</v>
          </cell>
          <cell r="L6898" t="str">
            <v>KENT-MESKEN</v>
          </cell>
          <cell r="M6898" t="str">
            <v>AG</v>
          </cell>
          <cell r="N6898" t="str">
            <v>3002.00/335.00</v>
          </cell>
          <cell r="O6898" t="str">
            <v>ÇAĞLAR GACAV</v>
          </cell>
          <cell r="P6898" t="str">
            <v>5537331706</v>
          </cell>
          <cell r="Q6898">
            <v>43451</v>
          </cell>
          <cell r="T6898" t="str">
            <v>GÜLNUR BEKTAŞ</v>
          </cell>
          <cell r="U6898" t="str">
            <v>OSMAN SARAL</v>
          </cell>
          <cell r="V6898" t="str">
            <v>28042263658</v>
          </cell>
          <cell r="W6898" t="str">
            <v>52808755</v>
          </cell>
          <cell r="X6898" t="str">
            <v>K1</v>
          </cell>
          <cell r="Y6898" t="str">
            <v>14/12/2018</v>
          </cell>
        </row>
        <row r="6899">
          <cell r="C6899" t="str">
            <v>1062715946</v>
          </cell>
          <cell r="D6899" t="str">
            <v>1b090bda-daea-42d5-ac2a-bf434fcfce8c</v>
          </cell>
          <cell r="E6899" t="str">
            <v>d0da347e-8f57-418b-b124-e2de869dbe68</v>
          </cell>
          <cell r="F6899" t="str">
            <v>22471bb8-c419-45b9-a62c-49e94627804e</v>
          </cell>
          <cell r="G6899" t="str">
            <v>BİLECİK</v>
          </cell>
          <cell r="H6899" t="str">
            <v>35074442302</v>
          </cell>
          <cell r="I6899" t="str">
            <v/>
          </cell>
          <cell r="J6899" t="str">
            <v>NORMAL</v>
          </cell>
          <cell r="K6899">
            <v>50810</v>
          </cell>
          <cell r="L6899" t="str">
            <v>KENT-MESKEN</v>
          </cell>
          <cell r="M6899" t="str">
            <v>AG</v>
          </cell>
          <cell r="N6899" t="str">
            <v>3005.00/23.00</v>
          </cell>
          <cell r="O6899" t="str">
            <v>AYŞEGÜL USLU</v>
          </cell>
          <cell r="P6899" t="str">
            <v>5438952845</v>
          </cell>
          <cell r="Q6899">
            <v>43441</v>
          </cell>
          <cell r="T6899" t="str">
            <v>BURCU ERAT</v>
          </cell>
          <cell r="U6899" t="str">
            <v>İLKNUR TABAK</v>
          </cell>
          <cell r="V6899" t="str">
            <v>24331387562</v>
          </cell>
          <cell r="W6899" t="str">
            <v>48684563</v>
          </cell>
          <cell r="X6899" t="str">
            <v>K1</v>
          </cell>
          <cell r="Y6899" t="str">
            <v>07/12/2018</v>
          </cell>
        </row>
        <row r="6900">
          <cell r="C6900" t="str">
            <v>1062714428</v>
          </cell>
          <cell r="D6900" t="str">
            <v>cb5873ad-1efb-4d1e-b071-c3019a5fa271</v>
          </cell>
          <cell r="E6900" t="str">
            <v>a0bb0e71-8c54-44d5-8f5a-77fe3a5b0fd9</v>
          </cell>
          <cell r="F6900" t="str">
            <v>35139ebc-bd92-4b13-b639-a17455e44945</v>
          </cell>
          <cell r="G6900" t="str">
            <v>BİLECİK</v>
          </cell>
          <cell r="H6900" t="str">
            <v>38749278794</v>
          </cell>
          <cell r="I6900" t="str">
            <v/>
          </cell>
          <cell r="J6900" t="str">
            <v>NORMAL</v>
          </cell>
          <cell r="K6900">
            <v>50810</v>
          </cell>
          <cell r="L6900" t="str">
            <v>KENT-MESKEN</v>
          </cell>
          <cell r="M6900" t="str">
            <v>AG</v>
          </cell>
          <cell r="N6900" t="str">
            <v>3002.00/332.01</v>
          </cell>
          <cell r="O6900" t="str">
            <v>CAHİT KARA</v>
          </cell>
          <cell r="P6900" t="str">
            <v>5357459809</v>
          </cell>
          <cell r="Q6900">
            <v>43439</v>
          </cell>
          <cell r="R6900">
            <v>43440.676388888904</v>
          </cell>
          <cell r="T6900" t="str">
            <v>BURCU ERAT</v>
          </cell>
          <cell r="U6900" t="str">
            <v>CAHİT KARA</v>
          </cell>
          <cell r="V6900" t="str">
            <v>38749278794</v>
          </cell>
          <cell r="W6900" t="str">
            <v>51020152</v>
          </cell>
          <cell r="X6900" t="str">
            <v>K1</v>
          </cell>
          <cell r="Y6900" t="str">
            <v>04/12/2018</v>
          </cell>
        </row>
        <row r="6901">
          <cell r="C6901" t="str">
            <v>1062716246</v>
          </cell>
          <cell r="D6901" t="str">
            <v>c96f741e-01f1-4779-a91e-c42be1a390bb</v>
          </cell>
          <cell r="E6901" t="str">
            <v>35e4f5fe-338f-44e1-b581-f2e276c77daf</v>
          </cell>
          <cell r="F6901" t="str">
            <v>77598b15-a2fb-406b-a478-ccff558c95bb</v>
          </cell>
          <cell r="G6901" t="str">
            <v>BİLECİK</v>
          </cell>
          <cell r="H6901" t="str">
            <v>35272927502</v>
          </cell>
          <cell r="I6901" t="str">
            <v/>
          </cell>
          <cell r="J6901" t="str">
            <v>NORMAL</v>
          </cell>
          <cell r="K6901">
            <v>50810</v>
          </cell>
          <cell r="L6901" t="str">
            <v>KENT-MESKEN</v>
          </cell>
          <cell r="M6901" t="str">
            <v>AG</v>
          </cell>
          <cell r="N6901" t="str">
            <v>3005.00/229.51</v>
          </cell>
          <cell r="O6901" t="str">
            <v>MEHMET ARIGÜL</v>
          </cell>
          <cell r="P6901" t="str">
            <v>5334599545</v>
          </cell>
          <cell r="Q6901">
            <v>43442</v>
          </cell>
          <cell r="R6901">
            <v>43444.645833333299</v>
          </cell>
          <cell r="T6901" t="str">
            <v>GÜLNUR BEKTAŞ</v>
          </cell>
          <cell r="U6901" t="str">
            <v>ADİL AĞDAĞ</v>
          </cell>
          <cell r="V6901" t="str">
            <v>32107128172</v>
          </cell>
          <cell r="W6901" t="str">
            <v>47776645</v>
          </cell>
          <cell r="X6901" t="str">
            <v>K1</v>
          </cell>
          <cell r="Y6901" t="str">
            <v>07/12/2018</v>
          </cell>
        </row>
        <row r="6902">
          <cell r="C6902" t="str">
            <v>1062716840</v>
          </cell>
          <cell r="D6902" t="str">
            <v>0ed6fd39-8418-40c0-bc2f-c5843747a01c</v>
          </cell>
          <cell r="E6902" t="str">
            <v>848a6aed-7ef9-4306-951d-d4f3d497617f</v>
          </cell>
          <cell r="F6902" t="str">
            <v>d632ce95-aa53-412a-9e86-d1ef0322d913</v>
          </cell>
          <cell r="G6902" t="str">
            <v>BİLECİK</v>
          </cell>
          <cell r="H6902" t="str">
            <v>19739016152</v>
          </cell>
          <cell r="I6902" t="str">
            <v/>
          </cell>
          <cell r="J6902" t="str">
            <v>NORMAL</v>
          </cell>
          <cell r="K6902">
            <v>50810</v>
          </cell>
          <cell r="L6902" t="str">
            <v>KENT-MESKEN</v>
          </cell>
          <cell r="M6902" t="str">
            <v>AG</v>
          </cell>
          <cell r="N6902" t="str">
            <v>3006.00/7.01</v>
          </cell>
          <cell r="O6902" t="str">
            <v>NAZLI TURAN</v>
          </cell>
          <cell r="P6902" t="str">
            <v>5534521775</v>
          </cell>
          <cell r="Q6902">
            <v>43444</v>
          </cell>
          <cell r="R6902">
            <v>43446.673611111102</v>
          </cell>
          <cell r="T6902" t="str">
            <v>GÜLNUR BEKTAŞ</v>
          </cell>
          <cell r="U6902" t="str">
            <v>ADEM ARICAN</v>
          </cell>
          <cell r="V6902" t="str">
            <v>24433383820</v>
          </cell>
          <cell r="W6902" t="str">
            <v>50946349</v>
          </cell>
          <cell r="X6902" t="str">
            <v>K1</v>
          </cell>
          <cell r="Y6902" t="str">
            <v>10/12/2018</v>
          </cell>
        </row>
        <row r="6903">
          <cell r="C6903" t="str">
            <v>1062723908</v>
          </cell>
          <cell r="D6903" t="str">
            <v>d63edd2a-f10f-4fea-a744-c8abb20e0429</v>
          </cell>
          <cell r="E6903" t="str">
            <v>ecc9cc8b-d6c5-4fd3-ad0b-e7b785de6e29</v>
          </cell>
          <cell r="F6903" t="str">
            <v>2466c1e0-2d2a-42f3-ab3a-c50b281c640a</v>
          </cell>
          <cell r="G6903" t="str">
            <v>BİLECİK</v>
          </cell>
          <cell r="H6903" t="str">
            <v>28828234872</v>
          </cell>
          <cell r="I6903" t="str">
            <v>2310864440</v>
          </cell>
          <cell r="J6903" t="str">
            <v>NORMAL</v>
          </cell>
          <cell r="K6903">
            <v>50210</v>
          </cell>
          <cell r="L6903" t="str">
            <v>TİCARETHANE-BÜRO-YAZIHANE</v>
          </cell>
          <cell r="M6903" t="str">
            <v>AG</v>
          </cell>
          <cell r="N6903" t="str">
            <v>3011.00/56.02</v>
          </cell>
          <cell r="O6903" t="str">
            <v>ÇAĞRI ÇAVDAR</v>
          </cell>
          <cell r="P6903" t="str">
            <v>5454019628</v>
          </cell>
          <cell r="Q6903">
            <v>43465</v>
          </cell>
          <cell r="T6903" t="str">
            <v>BURCU ERAT</v>
          </cell>
          <cell r="U6903" t="str">
            <v>ÖZAY ORAL</v>
          </cell>
          <cell r="V6903" t="str">
            <v>29917201034</v>
          </cell>
          <cell r="W6903" t="str">
            <v>52735642</v>
          </cell>
          <cell r="X6903" t="str">
            <v>K1</v>
          </cell>
          <cell r="Y6903" t="str">
            <v>28/12/2018</v>
          </cell>
        </row>
        <row r="6904">
          <cell r="C6904" t="str">
            <v>1062715940</v>
          </cell>
          <cell r="D6904" t="str">
            <v>fe1bae33-faaa-423f-b470-ca0e3f294ba7</v>
          </cell>
          <cell r="E6904" t="str">
            <v>c1600103-a673-407a-9384-de38714e77fe</v>
          </cell>
          <cell r="F6904" t="str">
            <v>f271f3a0-ed95-4a28-9752-a7e19115b558</v>
          </cell>
          <cell r="G6904" t="str">
            <v>BİLECİK</v>
          </cell>
          <cell r="H6904" t="str">
            <v xml:space="preserve">-          </v>
          </cell>
          <cell r="I6904" t="str">
            <v>5231038187</v>
          </cell>
          <cell r="J6904" t="str">
            <v>NORMAL</v>
          </cell>
          <cell r="K6904">
            <v>50830</v>
          </cell>
          <cell r="L6904" t="str">
            <v>BİNA ORTAK KULLANIMI-MESKEN</v>
          </cell>
          <cell r="M6904" t="str">
            <v>AG</v>
          </cell>
          <cell r="N6904" t="str">
            <v>3018.00/42.02</v>
          </cell>
          <cell r="O6904" t="str">
            <v>KARDELEN APARTMAN YÖNETİMİ</v>
          </cell>
          <cell r="P6904" t="str">
            <v>5425480159</v>
          </cell>
          <cell r="Q6904">
            <v>43441</v>
          </cell>
          <cell r="R6904">
            <v>43441.646527777797</v>
          </cell>
          <cell r="T6904" t="str">
            <v>BURCU ERAT</v>
          </cell>
          <cell r="U6904" t="str">
            <v>- -</v>
          </cell>
          <cell r="W6904" t="str">
            <v>1111111111</v>
          </cell>
          <cell r="X6904" t="str">
            <v>K1</v>
          </cell>
          <cell r="Y6904" t="str">
            <v>07/12/2018</v>
          </cell>
        </row>
        <row r="6905">
          <cell r="C6905" t="str">
            <v>1062723815</v>
          </cell>
          <cell r="D6905" t="str">
            <v>004f827f-7fe4-4056-be9d-cb9859152f61</v>
          </cell>
          <cell r="E6905" t="str">
            <v>650f4f55-16ce-4622-a233-334b32ce152b</v>
          </cell>
          <cell r="F6905" t="str">
            <v>a9f7741a-3758-4fcf-a9d7-b3835ba84405</v>
          </cell>
          <cell r="G6905" t="str">
            <v>BİLECİK</v>
          </cell>
          <cell r="H6905" t="str">
            <v>18235675412</v>
          </cell>
          <cell r="I6905" t="str">
            <v/>
          </cell>
          <cell r="J6905" t="str">
            <v>NORMAL</v>
          </cell>
          <cell r="K6905">
            <v>50810</v>
          </cell>
          <cell r="L6905" t="str">
            <v>KENT-MESKEN</v>
          </cell>
          <cell r="M6905" t="str">
            <v>AG</v>
          </cell>
          <cell r="N6905" t="str">
            <v>3002.00/145.00</v>
          </cell>
          <cell r="O6905" t="str">
            <v>FATİH KARAYEL</v>
          </cell>
          <cell r="P6905" t="str">
            <v>5395700574</v>
          </cell>
          <cell r="Q6905">
            <v>43465</v>
          </cell>
          <cell r="T6905" t="str">
            <v>BURCU ERAT</v>
          </cell>
          <cell r="U6905" t="str">
            <v>FATİH KARAYEL</v>
          </cell>
          <cell r="V6905" t="str">
            <v>18235675412</v>
          </cell>
          <cell r="W6905" t="str">
            <v>52377491</v>
          </cell>
          <cell r="X6905" t="str">
            <v>K1</v>
          </cell>
          <cell r="Y6905" t="str">
            <v>28/12/2018</v>
          </cell>
        </row>
        <row r="6906">
          <cell r="C6906" t="str">
            <v>1062714885</v>
          </cell>
          <cell r="D6906" t="str">
            <v>26ac2652-b704-418a-9d52-ce697c531037</v>
          </cell>
          <cell r="E6906" t="str">
            <v>270a5669-f6f6-4412-858a-dda455b7d9ff</v>
          </cell>
          <cell r="F6906" t="str">
            <v>2ab04b17-5fc2-4cae-8f3d-c9977ffef440</v>
          </cell>
          <cell r="G6906" t="str">
            <v>BİLECİK</v>
          </cell>
          <cell r="H6906" t="str">
            <v>28531877472</v>
          </cell>
          <cell r="I6906" t="str">
            <v/>
          </cell>
          <cell r="J6906" t="str">
            <v>NORMAL</v>
          </cell>
          <cell r="K6906">
            <v>50810</v>
          </cell>
          <cell r="L6906" t="str">
            <v>KENT-MESKEN</v>
          </cell>
          <cell r="M6906" t="str">
            <v>AG</v>
          </cell>
          <cell r="N6906" t="str">
            <v>3002.00/111.00</v>
          </cell>
          <cell r="O6906" t="str">
            <v>EMRE SAĞLAM</v>
          </cell>
          <cell r="P6906" t="str">
            <v>5303423259</v>
          </cell>
          <cell r="Q6906">
            <v>43438</v>
          </cell>
          <cell r="T6906" t="str">
            <v>BURCU ERAT</v>
          </cell>
          <cell r="U6906" t="str">
            <v>AHMET BALIN</v>
          </cell>
          <cell r="V6906" t="str">
            <v>11857803058</v>
          </cell>
          <cell r="W6906" t="str">
            <v>52638745</v>
          </cell>
          <cell r="X6906" t="str">
            <v>K1</v>
          </cell>
          <cell r="Y6906" t="str">
            <v>04/12/2018</v>
          </cell>
        </row>
        <row r="6907">
          <cell r="C6907" t="str">
            <v>1062719041</v>
          </cell>
          <cell r="D6907" t="str">
            <v>73d7be2a-cdbd-4f94-a152-cf1a3e1d97dd</v>
          </cell>
          <cell r="E6907" t="str">
            <v>069464ab-fb36-4d4f-af64-68d84b46e5de</v>
          </cell>
          <cell r="F6907" t="str">
            <v>87852b73-be06-4725-883b-4a8cb7d5f48a</v>
          </cell>
          <cell r="G6907" t="str">
            <v>BİLECİK</v>
          </cell>
          <cell r="H6907" t="str">
            <v>19138560430</v>
          </cell>
          <cell r="I6907" t="str">
            <v/>
          </cell>
          <cell r="J6907" t="str">
            <v>NORMAL</v>
          </cell>
          <cell r="K6907">
            <v>50830</v>
          </cell>
          <cell r="L6907" t="str">
            <v>BİNA ORTAK KULLANIMI-MESKEN</v>
          </cell>
          <cell r="M6907" t="str">
            <v>AG</v>
          </cell>
          <cell r="N6907" t="str">
            <v>3008.00/10.02</v>
          </cell>
          <cell r="O6907" t="str">
            <v>HÜSEYİN ÇELİK</v>
          </cell>
          <cell r="P6907" t="str">
            <v>5056060007</v>
          </cell>
          <cell r="Q6907">
            <v>43451</v>
          </cell>
          <cell r="R6907">
            <v>43452.622916666704</v>
          </cell>
          <cell r="T6907" t="str">
            <v>BURCU ERAT</v>
          </cell>
          <cell r="U6907" t="str">
            <v>- -</v>
          </cell>
          <cell r="W6907" t="str">
            <v>1111111111</v>
          </cell>
          <cell r="X6907" t="str">
            <v>K1</v>
          </cell>
          <cell r="Y6907" t="str">
            <v>17/12/2018</v>
          </cell>
        </row>
        <row r="6908">
          <cell r="C6908" t="str">
            <v>1062714437</v>
          </cell>
          <cell r="D6908" t="str">
            <v>57909fde-4271-4c00-a707-d064f15171ed</v>
          </cell>
          <cell r="E6908" t="str">
            <v>0ba4a591-59a3-4bea-9cb5-714a2eff8c01</v>
          </cell>
          <cell r="F6908" t="str">
            <v>e1adcd79-7ffd-4dc9-96ee-4c4f67ddd1fa</v>
          </cell>
          <cell r="G6908" t="str">
            <v>BİLECİK</v>
          </cell>
          <cell r="H6908" t="str">
            <v>13244615534</v>
          </cell>
          <cell r="I6908" t="str">
            <v/>
          </cell>
          <cell r="J6908" t="str">
            <v>NORMAL</v>
          </cell>
          <cell r="K6908">
            <v>50810</v>
          </cell>
          <cell r="L6908" t="str">
            <v>KENT-MESKEN</v>
          </cell>
          <cell r="M6908" t="str">
            <v>AG</v>
          </cell>
          <cell r="N6908" t="str">
            <v>3002.00/332.01</v>
          </cell>
          <cell r="O6908" t="str">
            <v>HAKAN ÖZYER</v>
          </cell>
          <cell r="P6908" t="str">
            <v>5322019501</v>
          </cell>
          <cell r="Q6908">
            <v>43438</v>
          </cell>
          <cell r="R6908">
            <v>43438.715277777803</v>
          </cell>
          <cell r="T6908" t="str">
            <v>BURCU ERAT</v>
          </cell>
          <cell r="U6908" t="str">
            <v>HAKAN ÖZYER</v>
          </cell>
          <cell r="V6908" t="str">
            <v>13244615534</v>
          </cell>
          <cell r="W6908" t="str">
            <v>51094794</v>
          </cell>
          <cell r="X6908" t="str">
            <v>K1</v>
          </cell>
          <cell r="Y6908" t="str">
            <v>04/12/2018</v>
          </cell>
        </row>
        <row r="6909">
          <cell r="C6909" t="str">
            <v>1062715879</v>
          </cell>
          <cell r="D6909" t="str">
            <v>ea30cf00-d95a-4f73-8c17-d136cb62fe44</v>
          </cell>
          <cell r="E6909" t="str">
            <v>ebb363af-4d1e-428e-bfc5-430d946146d5</v>
          </cell>
          <cell r="F6909" t="str">
            <v>46239d17-13a7-4913-aba9-15b50083af9b</v>
          </cell>
          <cell r="G6909" t="str">
            <v>BİLECİK</v>
          </cell>
          <cell r="H6909" t="str">
            <v>16081662280</v>
          </cell>
          <cell r="I6909" t="str">
            <v/>
          </cell>
          <cell r="J6909" t="str">
            <v>NORMAL</v>
          </cell>
          <cell r="K6909">
            <v>50810</v>
          </cell>
          <cell r="L6909" t="str">
            <v>KENT-MESKEN</v>
          </cell>
          <cell r="M6909" t="str">
            <v>AG</v>
          </cell>
          <cell r="N6909" t="str">
            <v>3006.00/7.01</v>
          </cell>
          <cell r="O6909" t="str">
            <v>REMZİ MERT KELEMCİOĞLU</v>
          </cell>
          <cell r="P6909" t="str">
            <v>5536980100</v>
          </cell>
          <cell r="Q6909">
            <v>43441</v>
          </cell>
          <cell r="R6909">
            <v>43441.690972222197</v>
          </cell>
          <cell r="T6909" t="str">
            <v>BURCU ERAT</v>
          </cell>
          <cell r="U6909" t="str">
            <v>REMZİ MERT KELEMCİOĞLU</v>
          </cell>
          <cell r="V6909" t="str">
            <v>16081662280</v>
          </cell>
          <cell r="W6909" t="str">
            <v>50388089</v>
          </cell>
          <cell r="X6909" t="str">
            <v>K1</v>
          </cell>
          <cell r="Y6909" t="str">
            <v>06/12/2018</v>
          </cell>
        </row>
        <row r="6910">
          <cell r="C6910" t="str">
            <v>1062721904</v>
          </cell>
          <cell r="D6910" t="str">
            <v>aea21479-567e-44d0-8543-d3abae6082c9</v>
          </cell>
          <cell r="E6910" t="str">
            <v>ed501303-3b2a-4d76-87f8-3d405ecf443d</v>
          </cell>
          <cell r="F6910" t="str">
            <v>82a18c49-61aa-49a9-90b4-95f707a02a3e</v>
          </cell>
          <cell r="G6910" t="str">
            <v>BİLECİK</v>
          </cell>
          <cell r="H6910" t="str">
            <v xml:space="preserve">-          </v>
          </cell>
          <cell r="I6910" t="str">
            <v>6480602331</v>
          </cell>
          <cell r="J6910" t="str">
            <v>NORMAL</v>
          </cell>
          <cell r="K6910">
            <v>50210</v>
          </cell>
          <cell r="L6910" t="str">
            <v>TİCARETHANE-BÜRO-YAZIHANE</v>
          </cell>
          <cell r="M6910" t="str">
            <v>AG</v>
          </cell>
          <cell r="N6910" t="str">
            <v>3009.00/13.00</v>
          </cell>
          <cell r="O6910" t="str">
            <v>OSMANELİ YAPI MALZEMELERİ İNŞ.SAN.TİC.LTD.ŞTİ</v>
          </cell>
          <cell r="P6910" t="str">
            <v>5349875404</v>
          </cell>
          <cell r="Q6910">
            <v>43459</v>
          </cell>
          <cell r="T6910" t="str">
            <v>SEMRA ORTAKAYA</v>
          </cell>
          <cell r="U6910" t="str">
            <v>- -</v>
          </cell>
          <cell r="W6910" t="str">
            <v>1111111111</v>
          </cell>
          <cell r="X6910" t="str">
            <v>K1</v>
          </cell>
          <cell r="Y6910" t="str">
            <v>25/12/2018</v>
          </cell>
        </row>
        <row r="6911">
          <cell r="C6911" t="str">
            <v>1062715399</v>
          </cell>
          <cell r="D6911" t="str">
            <v>f9506fd5-5a94-4692-b8e6-d3e32f50aef6</v>
          </cell>
          <cell r="E6911" t="str">
            <v>8d42cd09-8fce-49a2-b626-2bdbc0d37336</v>
          </cell>
          <cell r="F6911" t="str">
            <v>461ef1e8-dadd-4d91-9946-32a5a15a8d84</v>
          </cell>
          <cell r="G6911" t="str">
            <v>BİLECİK</v>
          </cell>
          <cell r="H6911" t="str">
            <v>33250089976</v>
          </cell>
          <cell r="I6911" t="str">
            <v/>
          </cell>
          <cell r="J6911" t="str">
            <v>NORMAL</v>
          </cell>
          <cell r="K6911">
            <v>50810</v>
          </cell>
          <cell r="L6911" t="str">
            <v>KENT-MESKEN</v>
          </cell>
          <cell r="M6911" t="str">
            <v>AG</v>
          </cell>
          <cell r="N6911" t="str">
            <v>3020.00/454.05</v>
          </cell>
          <cell r="O6911" t="str">
            <v>ÜNSAL ÖZET</v>
          </cell>
          <cell r="P6911" t="str">
            <v>5557085678</v>
          </cell>
          <cell r="Q6911">
            <v>43439</v>
          </cell>
          <cell r="R6911">
            <v>43440.622916666704</v>
          </cell>
          <cell r="T6911" t="str">
            <v>GÜLNUR BEKTAŞ</v>
          </cell>
          <cell r="U6911" t="str">
            <v>ÜNSAL ÖZET</v>
          </cell>
          <cell r="V6911" t="str">
            <v>33250089976</v>
          </cell>
          <cell r="W6911" t="str">
            <v>51345238</v>
          </cell>
          <cell r="X6911" t="str">
            <v>K1</v>
          </cell>
          <cell r="Y6911" t="str">
            <v>05/12/2018</v>
          </cell>
        </row>
        <row r="6912">
          <cell r="C6912" t="str">
            <v>1062715842</v>
          </cell>
          <cell r="D6912" t="str">
            <v>802b5a87-69ff-477f-9804-d4bc1f82795f</v>
          </cell>
          <cell r="E6912" t="str">
            <v>4d32c5d1-0a19-4d62-8dea-7a8ab517fb47</v>
          </cell>
          <cell r="F6912" t="str">
            <v>7f70dcbf-a5ca-458c-9599-66fb11c81117</v>
          </cell>
          <cell r="G6912" t="str">
            <v>BİLECİK</v>
          </cell>
          <cell r="H6912" t="str">
            <v>32050130048</v>
          </cell>
          <cell r="I6912" t="str">
            <v/>
          </cell>
          <cell r="J6912" t="str">
            <v>NORMAL</v>
          </cell>
          <cell r="K6912">
            <v>50610</v>
          </cell>
          <cell r="L6912" t="str">
            <v>ŞANTİYELER</v>
          </cell>
          <cell r="M6912" t="str">
            <v>AG</v>
          </cell>
          <cell r="N6912" t="str">
            <v>3006.00/201.01</v>
          </cell>
          <cell r="O6912" t="str">
            <v>ABDULLİLAH MERDOĞLU</v>
          </cell>
          <cell r="P6912" t="str">
            <v>5357957195</v>
          </cell>
          <cell r="Q6912">
            <v>43441</v>
          </cell>
          <cell r="R6912">
            <v>43441.620833333298</v>
          </cell>
          <cell r="T6912" t="str">
            <v>BURCU ERAT</v>
          </cell>
          <cell r="U6912" t="str">
            <v>- -</v>
          </cell>
          <cell r="W6912" t="str">
            <v>1111111111</v>
          </cell>
          <cell r="X6912" t="str">
            <v>K1</v>
          </cell>
          <cell r="Y6912" t="str">
            <v>06/12/2018</v>
          </cell>
        </row>
        <row r="6913">
          <cell r="C6913" t="str">
            <v>1062713858</v>
          </cell>
          <cell r="D6913" t="str">
            <v>22102e00-c89b-4973-9b45-d54e1201f10c</v>
          </cell>
          <cell r="E6913" t="str">
            <v>3c71e7ed-26e6-478c-9bff-468afb17bdfa</v>
          </cell>
          <cell r="F6913" t="str">
            <v>5942a2d6-fde9-44ae-8b01-2568e3486fce</v>
          </cell>
          <cell r="G6913" t="str">
            <v>BİLECİK</v>
          </cell>
          <cell r="H6913" t="str">
            <v>64714364094</v>
          </cell>
          <cell r="I6913" t="str">
            <v>0440689209</v>
          </cell>
          <cell r="J6913" t="str">
            <v>NORMAL</v>
          </cell>
          <cell r="K6913">
            <v>50210</v>
          </cell>
          <cell r="L6913" t="str">
            <v>TİCARETHANE-BÜRO-YAZIHANE</v>
          </cell>
          <cell r="M6913" t="str">
            <v>AG</v>
          </cell>
          <cell r="N6913" t="str">
            <v>3018.00/42.02</v>
          </cell>
          <cell r="O6913" t="str">
            <v>NESLİHAN AKYOL</v>
          </cell>
          <cell r="P6913" t="str">
            <v>5442147855</v>
          </cell>
          <cell r="Q6913">
            <v>43437</v>
          </cell>
          <cell r="R6913">
            <v>43437.737500000003</v>
          </cell>
          <cell r="T6913" t="str">
            <v>BURCU ERAT</v>
          </cell>
          <cell r="U6913" t="str">
            <v>osmaneli belediye başkanlığı -</v>
          </cell>
          <cell r="W6913" t="str">
            <v>52535106</v>
          </cell>
          <cell r="X6913" t="str">
            <v>K1</v>
          </cell>
          <cell r="Y6913" t="str">
            <v>03/12/2018</v>
          </cell>
        </row>
        <row r="6914">
          <cell r="C6914" t="str">
            <v>1062721126</v>
          </cell>
          <cell r="D6914" t="str">
            <v>725fa6c1-13bf-49d4-99dd-d72ae824feab</v>
          </cell>
          <cell r="E6914" t="str">
            <v>da518c9e-4a61-418e-b855-07360f01c6e1</v>
          </cell>
          <cell r="F6914" t="str">
            <v>c9f99f91-8e1e-4d3d-b895-9bac13b9aa38</v>
          </cell>
          <cell r="G6914" t="str">
            <v>BİLECİK</v>
          </cell>
          <cell r="H6914" t="str">
            <v>32128127444</v>
          </cell>
          <cell r="I6914" t="str">
            <v/>
          </cell>
          <cell r="J6914" t="str">
            <v>NORMAL</v>
          </cell>
          <cell r="K6914">
            <v>50810</v>
          </cell>
          <cell r="L6914" t="str">
            <v>KENT-MESKEN</v>
          </cell>
          <cell r="M6914" t="str">
            <v>AG</v>
          </cell>
          <cell r="N6914" t="str">
            <v>3006.00/7.01</v>
          </cell>
          <cell r="O6914" t="str">
            <v>ALİ AĞDAĞ</v>
          </cell>
          <cell r="P6914" t="str">
            <v>5442678257</v>
          </cell>
          <cell r="Q6914">
            <v>43458</v>
          </cell>
          <cell r="R6914">
            <v>43458.6381944444</v>
          </cell>
          <cell r="T6914" t="str">
            <v>BURCU ERAT</v>
          </cell>
          <cell r="U6914" t="str">
            <v>ALİ AĞDAĞ</v>
          </cell>
          <cell r="V6914" t="str">
            <v>32128127444</v>
          </cell>
          <cell r="W6914" t="str">
            <v>52029821</v>
          </cell>
          <cell r="X6914" t="str">
            <v>K1</v>
          </cell>
          <cell r="Y6914" t="str">
            <v>21/12/2018</v>
          </cell>
        </row>
        <row r="6915">
          <cell r="C6915" t="str">
            <v>1062718565</v>
          </cell>
          <cell r="D6915" t="str">
            <v>6ae1d3ea-7119-41f9-90e8-d86dcbe9997a</v>
          </cell>
          <cell r="E6915" t="str">
            <v>69028ab5-bcd8-4599-95e5-1d390a6c451e</v>
          </cell>
          <cell r="F6915" t="str">
            <v>87b377bc-e2f7-4ede-9035-ab183c915333</v>
          </cell>
          <cell r="G6915" t="str">
            <v>BİLECİK</v>
          </cell>
          <cell r="H6915" t="str">
            <v>20254523384</v>
          </cell>
          <cell r="I6915" t="str">
            <v/>
          </cell>
          <cell r="J6915" t="str">
            <v>NORMAL</v>
          </cell>
          <cell r="K6915">
            <v>50810</v>
          </cell>
          <cell r="L6915" t="str">
            <v>KENT-MESKEN</v>
          </cell>
          <cell r="M6915" t="str">
            <v>AG</v>
          </cell>
          <cell r="N6915" t="str">
            <v>3019.00/249.00</v>
          </cell>
          <cell r="O6915" t="str">
            <v>CELAL ÖZBEY</v>
          </cell>
          <cell r="P6915" t="str">
            <v>5445045058</v>
          </cell>
          <cell r="Q6915">
            <v>43448</v>
          </cell>
          <cell r="T6915" t="str">
            <v>GÜLNUR BEKTAŞ</v>
          </cell>
          <cell r="U6915" t="str">
            <v>ÜRKİYE YAVAŞ</v>
          </cell>
          <cell r="V6915" t="str">
            <v>21922552514</v>
          </cell>
          <cell r="W6915" t="str">
            <v>52801501</v>
          </cell>
          <cell r="X6915" t="str">
            <v>K1</v>
          </cell>
          <cell r="Y6915" t="str">
            <v>14/12/2018</v>
          </cell>
        </row>
        <row r="6916">
          <cell r="C6916" t="str">
            <v>1062719102</v>
          </cell>
          <cell r="D6916" t="str">
            <v>f25ba773-9163-41ac-8878-daa9f010d711</v>
          </cell>
          <cell r="E6916" t="str">
            <v>10e9a103-b892-4631-974b-6bfa0b11bc02</v>
          </cell>
          <cell r="F6916" t="str">
            <v>05a9cec3-c3c7-4c4c-88f6-b94b72adabbb</v>
          </cell>
          <cell r="G6916" t="str">
            <v>BİLECİK</v>
          </cell>
          <cell r="H6916" t="str">
            <v>28352356880</v>
          </cell>
          <cell r="I6916" t="str">
            <v/>
          </cell>
          <cell r="J6916" t="str">
            <v>NORMAL</v>
          </cell>
          <cell r="K6916">
            <v>50810</v>
          </cell>
          <cell r="L6916" t="str">
            <v>KENT-MESKEN</v>
          </cell>
          <cell r="M6916" t="str">
            <v>AG</v>
          </cell>
          <cell r="N6916" t="str">
            <v>3008.00/10.02</v>
          </cell>
          <cell r="O6916" t="str">
            <v>FAHRETTİN ÇAM</v>
          </cell>
          <cell r="P6916" t="str">
            <v>5333358937</v>
          </cell>
          <cell r="Q6916">
            <v>43451</v>
          </cell>
          <cell r="R6916">
            <v>43452.627777777801</v>
          </cell>
          <cell r="T6916" t="str">
            <v>GÜLNUR BEKTAŞ</v>
          </cell>
          <cell r="U6916" t="str">
            <v>FAHRETTİN ÇAM</v>
          </cell>
          <cell r="V6916" t="str">
            <v>28352356880</v>
          </cell>
          <cell r="W6916" t="str">
            <v>49539842</v>
          </cell>
          <cell r="X6916" t="str">
            <v>K1</v>
          </cell>
          <cell r="Y6916" t="str">
            <v>17/12/2018</v>
          </cell>
        </row>
        <row r="6917">
          <cell r="C6917" t="str">
            <v>1062719753</v>
          </cell>
          <cell r="D6917" t="str">
            <v>bd09328f-8628-427a-acac-ddc67e091771</v>
          </cell>
          <cell r="E6917" t="str">
            <v>5f4ee74c-7388-471c-8aa6-a7ab915b73fd</v>
          </cell>
          <cell r="F6917" t="str">
            <v>a1bf647d-ab6c-41a5-bf56-0603ea9762cd</v>
          </cell>
          <cell r="G6917" t="str">
            <v>BİLECİK</v>
          </cell>
          <cell r="H6917" t="str">
            <v>25951333236</v>
          </cell>
          <cell r="I6917" t="str">
            <v/>
          </cell>
          <cell r="J6917" t="str">
            <v>NORMAL</v>
          </cell>
          <cell r="K6917">
            <v>50830</v>
          </cell>
          <cell r="L6917" t="str">
            <v>BİNA ORTAK KULLANIMI-MESKEN</v>
          </cell>
          <cell r="M6917" t="str">
            <v>AG</v>
          </cell>
          <cell r="N6917" t="str">
            <v>3018.00/56.52</v>
          </cell>
          <cell r="O6917" t="str">
            <v>ERSİN KAYA</v>
          </cell>
          <cell r="P6917" t="str">
            <v>5333439583</v>
          </cell>
          <cell r="Q6917">
            <v>43454</v>
          </cell>
          <cell r="R6917">
            <v>43454.604861111096</v>
          </cell>
          <cell r="T6917" t="str">
            <v>BURCU ERAT</v>
          </cell>
          <cell r="U6917" t="str">
            <v>FİKRET UYGUN</v>
          </cell>
          <cell r="V6917" t="str">
            <v>27229290654</v>
          </cell>
          <cell r="W6917" t="str">
            <v>1111111111</v>
          </cell>
          <cell r="X6917" t="str">
            <v>K1</v>
          </cell>
          <cell r="Y6917" t="str">
            <v>18/12/2018</v>
          </cell>
        </row>
        <row r="6918">
          <cell r="C6918" t="str">
            <v>1062719423</v>
          </cell>
          <cell r="D6918" t="str">
            <v>14b97333-e1c4-48f3-8672-e3a99d5e66cc</v>
          </cell>
          <cell r="E6918" t="str">
            <v>4b48344b-6605-49a8-90b4-656ea7f7bb2c</v>
          </cell>
          <cell r="F6918" t="str">
            <v>b17af97e-9998-4fe7-b784-b6082e15ca43</v>
          </cell>
          <cell r="G6918" t="str">
            <v>BİLECİK</v>
          </cell>
          <cell r="H6918" t="str">
            <v>31810138140</v>
          </cell>
          <cell r="I6918" t="str">
            <v/>
          </cell>
          <cell r="J6918" t="str">
            <v>NORMAL</v>
          </cell>
          <cell r="K6918">
            <v>50810</v>
          </cell>
          <cell r="L6918" t="str">
            <v>KENT-MESKEN</v>
          </cell>
          <cell r="M6918" t="str">
            <v>AG</v>
          </cell>
          <cell r="N6918" t="str">
            <v>3008.00/10.02</v>
          </cell>
          <cell r="O6918" t="str">
            <v>FİKRET SARUHAN</v>
          </cell>
          <cell r="P6918" t="str">
            <v>5399734154</v>
          </cell>
          <cell r="Q6918">
            <v>43452</v>
          </cell>
          <cell r="R6918">
            <v>43452.629861111098</v>
          </cell>
          <cell r="T6918" t="str">
            <v>GÜLNUR BEKTAŞ</v>
          </cell>
          <cell r="U6918" t="str">
            <v>- -</v>
          </cell>
          <cell r="V6918" t="str">
            <v>31810138140</v>
          </cell>
          <cell r="W6918" t="str">
            <v>49711734</v>
          </cell>
          <cell r="X6918" t="str">
            <v>K1</v>
          </cell>
          <cell r="Y6918" t="str">
            <v>18/12/2018</v>
          </cell>
        </row>
        <row r="6919">
          <cell r="C6919" t="str">
            <v>1062714417</v>
          </cell>
          <cell r="D6919" t="str">
            <v>ac4b95fb-cde0-49ad-8237-e6db2de1b5c1</v>
          </cell>
          <cell r="E6919" t="str">
            <v>fb4c6fc5-c3bd-4790-b9e7-08223eeb238d</v>
          </cell>
          <cell r="F6919" t="str">
            <v>269dc89f-5af3-49fb-8bf3-34eb9f4e7fd6</v>
          </cell>
          <cell r="G6919" t="str">
            <v>BİLECİK</v>
          </cell>
          <cell r="H6919" t="str">
            <v>46210512674</v>
          </cell>
          <cell r="I6919" t="str">
            <v/>
          </cell>
          <cell r="J6919" t="str">
            <v>NORMAL</v>
          </cell>
          <cell r="K6919">
            <v>50830</v>
          </cell>
          <cell r="L6919" t="str">
            <v>BİNA ORTAK KULLANIMI-MESKEN</v>
          </cell>
          <cell r="M6919" t="str">
            <v>AG</v>
          </cell>
          <cell r="N6919" t="str">
            <v>3002.00/332.01</v>
          </cell>
          <cell r="O6919" t="str">
            <v>SERKAN YILMAZ</v>
          </cell>
          <cell r="P6919" t="str">
            <v>5319160320</v>
          </cell>
          <cell r="Q6919">
            <v>43438</v>
          </cell>
          <cell r="R6919">
            <v>43438.717361111099</v>
          </cell>
          <cell r="T6919" t="str">
            <v>BURCU ERAT</v>
          </cell>
          <cell r="U6919" t="str">
            <v>- -</v>
          </cell>
          <cell r="W6919" t="str">
            <v>1111111111</v>
          </cell>
          <cell r="X6919" t="str">
            <v>K1</v>
          </cell>
          <cell r="Y6919" t="str">
            <v>04/12/2018</v>
          </cell>
        </row>
        <row r="6920">
          <cell r="C6920" t="str">
            <v>1062715216</v>
          </cell>
          <cell r="D6920" t="str">
            <v>8d2bb1e0-13d7-43d7-9ed7-e869cd7bb924</v>
          </cell>
          <cell r="E6920" t="str">
            <v>7e5d8a28-60dd-466d-a986-929cd1964304</v>
          </cell>
          <cell r="F6920" t="str">
            <v>c331bdf0-91fa-4684-a5df-20efce7e4824</v>
          </cell>
          <cell r="G6920" t="str">
            <v>BİLECİK</v>
          </cell>
          <cell r="H6920" t="str">
            <v>22132878722</v>
          </cell>
          <cell r="I6920" t="str">
            <v/>
          </cell>
          <cell r="J6920" t="str">
            <v>NORMAL</v>
          </cell>
          <cell r="K6920">
            <v>50810</v>
          </cell>
          <cell r="L6920" t="str">
            <v>KENT-MESKEN</v>
          </cell>
          <cell r="M6920" t="str">
            <v>AG</v>
          </cell>
          <cell r="N6920" t="str">
            <v>3006.00/7.01</v>
          </cell>
          <cell r="O6920" t="str">
            <v>NURAY KARABATAK</v>
          </cell>
          <cell r="P6920" t="str">
            <v>5386087826</v>
          </cell>
          <cell r="Q6920">
            <v>43439</v>
          </cell>
          <cell r="R6920">
            <v>43440.651388888902</v>
          </cell>
          <cell r="T6920" t="str">
            <v>BURCU ERAT</v>
          </cell>
          <cell r="U6920" t="str">
            <v>NURAY KARABATAK</v>
          </cell>
          <cell r="V6920" t="str">
            <v>22132878722</v>
          </cell>
          <cell r="W6920" t="str">
            <v>50792173</v>
          </cell>
          <cell r="X6920" t="str">
            <v>K1</v>
          </cell>
          <cell r="Y6920" t="str">
            <v>05/12/2018</v>
          </cell>
        </row>
        <row r="6921">
          <cell r="C6921" t="str">
            <v>1062714901</v>
          </cell>
          <cell r="D6921" t="str">
            <v>3b21481d-ec8d-4e5a-9aeb-ea5dd2859e0a</v>
          </cell>
          <cell r="E6921" t="str">
            <v>15c12a33-9603-4b3f-a76d-1e4254a19d67</v>
          </cell>
          <cell r="F6921" t="str">
            <v>5feca3ef-8400-4c2f-9653-1225fc429641</v>
          </cell>
          <cell r="G6921" t="str">
            <v>BİLECİK</v>
          </cell>
          <cell r="H6921" t="str">
            <v>23197425104</v>
          </cell>
          <cell r="I6921" t="str">
            <v/>
          </cell>
          <cell r="J6921" t="str">
            <v>NORMAL</v>
          </cell>
          <cell r="K6921">
            <v>50830</v>
          </cell>
          <cell r="L6921" t="str">
            <v>BİNA ORTAK KULLANIMI-MESKEN</v>
          </cell>
          <cell r="M6921" t="str">
            <v>AG</v>
          </cell>
          <cell r="N6921" t="str">
            <v>3006.00/7.01</v>
          </cell>
          <cell r="O6921" t="str">
            <v>FATİH BEŞLİ</v>
          </cell>
          <cell r="P6921" t="str">
            <v>5469301487</v>
          </cell>
          <cell r="Q6921">
            <v>43439</v>
          </cell>
          <cell r="R6921">
            <v>43440.652777777803</v>
          </cell>
          <cell r="T6921" t="str">
            <v>BURCU ERAT</v>
          </cell>
          <cell r="U6921" t="str">
            <v>- -</v>
          </cell>
          <cell r="W6921" t="str">
            <v>1111111111</v>
          </cell>
          <cell r="X6921" t="str">
            <v>K1</v>
          </cell>
          <cell r="Y6921" t="str">
            <v>04/12/2018</v>
          </cell>
        </row>
        <row r="6922">
          <cell r="C6922" t="str">
            <v>1062715588</v>
          </cell>
          <cell r="D6922" t="str">
            <v>106b10bf-cd88-4a20-b448-ec79bb6e3edc</v>
          </cell>
          <cell r="E6922" t="str">
            <v>e8491119-d2b1-4fe1-a668-0972f3228400</v>
          </cell>
          <cell r="F6922" t="str">
            <v>7f1afb8e-880a-4bc8-80f0-94b27d3d0afe</v>
          </cell>
          <cell r="G6922" t="str">
            <v>BİLECİK</v>
          </cell>
          <cell r="H6922" t="str">
            <v>52879019348</v>
          </cell>
          <cell r="I6922" t="str">
            <v/>
          </cell>
          <cell r="J6922" t="str">
            <v>NORMAL</v>
          </cell>
          <cell r="K6922">
            <v>50830</v>
          </cell>
          <cell r="L6922" t="str">
            <v>BİNA ORTAK KULLANIMI-MESKEN</v>
          </cell>
          <cell r="M6922" t="str">
            <v>AG</v>
          </cell>
          <cell r="N6922" t="str">
            <v>3013.00/150.01</v>
          </cell>
          <cell r="O6922" t="str">
            <v>NURETTİN SİNAN ÇETİNTAŞ</v>
          </cell>
          <cell r="P6922" t="str">
            <v>5349875404</v>
          </cell>
          <cell r="Q6922">
            <v>43440</v>
          </cell>
          <cell r="R6922">
            <v>43444.612500000003</v>
          </cell>
          <cell r="T6922" t="str">
            <v>GÜLNUR BEKTAŞ</v>
          </cell>
          <cell r="U6922" t="str">
            <v>NURETTİN SİNAN ÇETİNTAŞ</v>
          </cell>
          <cell r="V6922" t="str">
            <v>52879019348</v>
          </cell>
          <cell r="W6922" t="str">
            <v>1111111111</v>
          </cell>
          <cell r="X6922" t="str">
            <v>K1</v>
          </cell>
          <cell r="Y6922" t="str">
            <v>06/12/2018</v>
          </cell>
        </row>
        <row r="6923">
          <cell r="C6923" t="str">
            <v>1062722234</v>
          </cell>
          <cell r="D6923" t="str">
            <v>76205680-f941-4022-90aa-efd639236a80</v>
          </cell>
          <cell r="E6923" t="str">
            <v>25d35ac2-2913-4b02-a35b-8f7b03310608</v>
          </cell>
          <cell r="F6923" t="str">
            <v>38b92fc3-b3ac-423b-b133-5c34fcc71db0</v>
          </cell>
          <cell r="G6923" t="str">
            <v>BİLECİK</v>
          </cell>
          <cell r="H6923" t="str">
            <v>16120660956</v>
          </cell>
          <cell r="I6923" t="str">
            <v>1612066095</v>
          </cell>
          <cell r="J6923" t="str">
            <v>NORMAL</v>
          </cell>
          <cell r="K6923">
            <v>50210</v>
          </cell>
          <cell r="L6923" t="str">
            <v>TİCARETHANE-BÜRO-YAZIHANE</v>
          </cell>
          <cell r="M6923" t="str">
            <v>AG</v>
          </cell>
          <cell r="N6923" t="str">
            <v>3018.00/56.51</v>
          </cell>
          <cell r="O6923" t="str">
            <v>MÜLKİYE KELEMCİOĞLU</v>
          </cell>
          <cell r="P6923" t="str">
            <v>5423111697</v>
          </cell>
          <cell r="Q6923">
            <v>43459</v>
          </cell>
          <cell r="T6923" t="str">
            <v>GÜLNUR BEKTAŞ</v>
          </cell>
          <cell r="U6923" t="str">
            <v>HURİSER KELEMCİOĞLU</v>
          </cell>
          <cell r="V6923" t="str">
            <v>16129660674</v>
          </cell>
          <cell r="W6923" t="str">
            <v>52943980</v>
          </cell>
          <cell r="X6923" t="str">
            <v>K1</v>
          </cell>
          <cell r="Y6923" t="str">
            <v>25/12/2018</v>
          </cell>
        </row>
        <row r="6924">
          <cell r="C6924" t="str">
            <v>1062719975</v>
          </cell>
          <cell r="D6924" t="str">
            <v>5f04474a-0510-4a7e-8829-f2346c19fd18</v>
          </cell>
          <cell r="E6924" t="str">
            <v>7e1fb03e-a44d-49b2-861a-1e5a9fbd08f1</v>
          </cell>
          <cell r="F6924" t="str">
            <v>7efa88d7-ea50-40d9-b676-f0af47477918</v>
          </cell>
          <cell r="G6924" t="str">
            <v>BİLECİK</v>
          </cell>
          <cell r="H6924" t="str">
            <v>22096461954</v>
          </cell>
          <cell r="I6924" t="str">
            <v/>
          </cell>
          <cell r="J6924" t="str">
            <v>NORMAL</v>
          </cell>
          <cell r="K6924">
            <v>50810</v>
          </cell>
          <cell r="L6924" t="str">
            <v>KENT-MESKEN</v>
          </cell>
          <cell r="M6924" t="str">
            <v>AG</v>
          </cell>
          <cell r="N6924" t="str">
            <v>3008.00/10.02</v>
          </cell>
          <cell r="O6924" t="str">
            <v>ALİ RİZA ÇAKAR</v>
          </cell>
          <cell r="P6924" t="str">
            <v>5382175563</v>
          </cell>
          <cell r="Q6924">
            <v>43454</v>
          </cell>
          <cell r="R6924">
            <v>43454.7277777778</v>
          </cell>
          <cell r="T6924" t="str">
            <v>BURCU ERAT</v>
          </cell>
          <cell r="U6924" t="str">
            <v>ALİ RİZA ÇAKAR</v>
          </cell>
          <cell r="V6924" t="str">
            <v>22096461954</v>
          </cell>
          <cell r="W6924" t="str">
            <v>52135016</v>
          </cell>
          <cell r="X6924" t="str">
            <v>K1</v>
          </cell>
          <cell r="Y6924" t="str">
            <v>19/12/2018</v>
          </cell>
        </row>
        <row r="6925">
          <cell r="C6925" t="str">
            <v>1062714424</v>
          </cell>
          <cell r="D6925" t="str">
            <v>9f721ad7-3721-4939-a5b7-f35af60cf38c</v>
          </cell>
          <cell r="E6925" t="str">
            <v>722f89c6-dc2a-4938-9dd9-2b0ebc044113</v>
          </cell>
          <cell r="F6925" t="str">
            <v>fa579410-382e-42f6-90c8-df54d6c23bd9</v>
          </cell>
          <cell r="G6925" t="str">
            <v>BİLECİK</v>
          </cell>
          <cell r="H6925" t="str">
            <v>46210512674</v>
          </cell>
          <cell r="I6925" t="str">
            <v/>
          </cell>
          <cell r="J6925" t="str">
            <v>NORMAL</v>
          </cell>
          <cell r="K6925">
            <v>50810</v>
          </cell>
          <cell r="L6925" t="str">
            <v>KENT-MESKEN</v>
          </cell>
          <cell r="M6925" t="str">
            <v>AG</v>
          </cell>
          <cell r="N6925" t="str">
            <v>3002.00/332.01</v>
          </cell>
          <cell r="O6925" t="str">
            <v>SERKAN YILMAZ</v>
          </cell>
          <cell r="P6925" t="str">
            <v>5319160320</v>
          </cell>
          <cell r="Q6925">
            <v>43438</v>
          </cell>
          <cell r="R6925">
            <v>43438.715972222199</v>
          </cell>
          <cell r="T6925" t="str">
            <v>BURCU ERAT</v>
          </cell>
          <cell r="U6925" t="str">
            <v>SERKAN YILMAZ</v>
          </cell>
          <cell r="V6925" t="str">
            <v>46210512674</v>
          </cell>
          <cell r="W6925" t="str">
            <v>51087948</v>
          </cell>
          <cell r="X6925" t="str">
            <v>K1</v>
          </cell>
          <cell r="Y6925" t="str">
            <v>04/12/2018</v>
          </cell>
        </row>
        <row r="6926">
          <cell r="C6926" t="str">
            <v>1062715183</v>
          </cell>
          <cell r="D6926" t="str">
            <v>8a265401-2ee2-48d5-8e9b-f6abe32b6233</v>
          </cell>
          <cell r="E6926" t="str">
            <v>753c9a2c-f0b2-4d86-b780-50f036a93632</v>
          </cell>
          <cell r="F6926" t="str">
            <v>ef97c81e-e496-4c2c-9571-11041fed6bb2</v>
          </cell>
          <cell r="G6926" t="str">
            <v>BİLECİK</v>
          </cell>
          <cell r="H6926" t="str">
            <v>49945708398</v>
          </cell>
          <cell r="I6926" t="str">
            <v/>
          </cell>
          <cell r="J6926" t="str">
            <v>NORMAL</v>
          </cell>
          <cell r="K6926">
            <v>50610</v>
          </cell>
          <cell r="L6926" t="str">
            <v>ŞANTİYELER</v>
          </cell>
          <cell r="M6926" t="str">
            <v>AG</v>
          </cell>
          <cell r="N6926" t="str">
            <v>3013.00/140.01</v>
          </cell>
          <cell r="O6926" t="str">
            <v>CAMAL YILDIRIM</v>
          </cell>
          <cell r="P6926" t="str">
            <v>5378696526</v>
          </cell>
          <cell r="Q6926">
            <v>43439</v>
          </cell>
          <cell r="R6926">
            <v>43440.521527777797</v>
          </cell>
          <cell r="T6926" t="str">
            <v>BURCU ERAT</v>
          </cell>
          <cell r="U6926" t="str">
            <v>- -</v>
          </cell>
          <cell r="W6926" t="str">
            <v>1111111111</v>
          </cell>
          <cell r="X6926" t="str">
            <v>K1</v>
          </cell>
          <cell r="Y6926" t="str">
            <v>05/12/2018</v>
          </cell>
        </row>
        <row r="6927">
          <cell r="C6927" t="str">
            <v>1062715119</v>
          </cell>
          <cell r="D6927" t="str">
            <v>8b4d268f-3733-4878-8ad4-f985e8cc2bfe</v>
          </cell>
          <cell r="E6927" t="str">
            <v>82f809c3-13be-4e8c-af78-bc1ee1d07eb7</v>
          </cell>
          <cell r="F6927" t="str">
            <v>cc8a1d5a-fde1-4889-9820-e2ae786ccf15</v>
          </cell>
          <cell r="G6927" t="str">
            <v>BİLECİK</v>
          </cell>
          <cell r="H6927" t="str">
            <v>29644623994</v>
          </cell>
          <cell r="I6927" t="str">
            <v/>
          </cell>
          <cell r="J6927" t="str">
            <v>NORMAL</v>
          </cell>
          <cell r="K6927">
            <v>50810</v>
          </cell>
          <cell r="L6927" t="str">
            <v>KENT-MESKEN</v>
          </cell>
          <cell r="M6927" t="str">
            <v>AG</v>
          </cell>
          <cell r="N6927" t="str">
            <v>3020.00/454.05</v>
          </cell>
          <cell r="O6927" t="str">
            <v>SALİH ARSLAN</v>
          </cell>
          <cell r="P6927" t="str">
            <v>5458541385</v>
          </cell>
          <cell r="Q6927">
            <v>43439</v>
          </cell>
          <cell r="R6927">
            <v>43440.620138888902</v>
          </cell>
          <cell r="T6927" t="str">
            <v>GÜLNUR BEKTAŞ</v>
          </cell>
          <cell r="U6927" t="str">
            <v>LÜTFULLAH TETİK</v>
          </cell>
          <cell r="V6927" t="str">
            <v>18370586086</v>
          </cell>
          <cell r="W6927" t="str">
            <v>51345286</v>
          </cell>
          <cell r="X6927" t="str">
            <v>K1</v>
          </cell>
          <cell r="Y6927" t="str">
            <v>05/12/2018</v>
          </cell>
        </row>
        <row r="6928">
          <cell r="C6928" t="str">
            <v>1062715092</v>
          </cell>
          <cell r="D6928" t="str">
            <v>3c7e523c-c2f4-49f8-b938-fc9440eaea0a</v>
          </cell>
          <cell r="E6928" t="str">
            <v>b4b97cfc-6f57-4fe7-a015-6482f355b3e6</v>
          </cell>
          <cell r="F6928" t="str">
            <v>51227627-16bf-44e0-a3f9-3364ece23bfb</v>
          </cell>
          <cell r="G6928" t="str">
            <v>BİLECİK</v>
          </cell>
          <cell r="H6928" t="str">
            <v>31633139010</v>
          </cell>
          <cell r="I6928" t="str">
            <v/>
          </cell>
          <cell r="J6928" t="str">
            <v>NORMAL</v>
          </cell>
          <cell r="K6928">
            <v>50810</v>
          </cell>
          <cell r="L6928" t="str">
            <v>KENT-MESKEN</v>
          </cell>
          <cell r="M6928" t="str">
            <v>AG</v>
          </cell>
          <cell r="N6928" t="str">
            <v>3006.00/7.01</v>
          </cell>
          <cell r="O6928" t="str">
            <v>VOLKAN NAR</v>
          </cell>
          <cell r="P6928" t="str">
            <v>5054237467</v>
          </cell>
          <cell r="Q6928">
            <v>43439</v>
          </cell>
          <cell r="R6928">
            <v>43440.653472222199</v>
          </cell>
          <cell r="T6928" t="str">
            <v>BURCU ERAT</v>
          </cell>
          <cell r="U6928" t="str">
            <v>ADEM ARICAN</v>
          </cell>
          <cell r="V6928" t="str">
            <v>24433383820</v>
          </cell>
          <cell r="W6928" t="str">
            <v>50946472</v>
          </cell>
          <cell r="X6928" t="str">
            <v>K1</v>
          </cell>
          <cell r="Y6928" t="str">
            <v>05/12/2018</v>
          </cell>
        </row>
        <row r="6929">
          <cell r="C6929" t="str">
            <v>1062724127</v>
          </cell>
          <cell r="D6929" t="str">
            <v>3f9fbf79-aa28-4372-bf90-8f420e649456</v>
          </cell>
          <cell r="E6929" t="str">
            <v>c5c1de50-f63d-463d-a09d-a2e1a3b4b747</v>
          </cell>
          <cell r="F6929" t="str">
            <v>3b132bd9-328f-420a-9256-a8ef9f75c56c</v>
          </cell>
          <cell r="G6929" t="str">
            <v>ESKİŞEHİR</v>
          </cell>
          <cell r="H6929" t="str">
            <v>28294652200</v>
          </cell>
          <cell r="I6929" t="str">
            <v>4750709534</v>
          </cell>
          <cell r="J6929" t="str">
            <v>NORMAL</v>
          </cell>
          <cell r="K6929">
            <v>50210</v>
          </cell>
          <cell r="L6929" t="str">
            <v>TİCARETHANE-BÜRO-YAZIHANE</v>
          </cell>
          <cell r="M6929" t="str">
            <v>AG</v>
          </cell>
          <cell r="N6929" t="str">
            <v>5321.00/184.02</v>
          </cell>
          <cell r="O6929" t="str">
            <v>CİHAN İNAN</v>
          </cell>
          <cell r="P6929" t="str">
            <v>5547520170</v>
          </cell>
          <cell r="Q6929">
            <v>43465</v>
          </cell>
          <cell r="T6929" t="str">
            <v>FATİH KARAGÖZ</v>
          </cell>
          <cell r="U6929" t="str">
            <v>- -</v>
          </cell>
          <cell r="W6929" t="str">
            <v>5300752900</v>
          </cell>
          <cell r="X6929" t="str">
            <v>K1</v>
          </cell>
          <cell r="Y6929" t="str">
            <v>31/12/2018</v>
          </cell>
        </row>
        <row r="6930">
          <cell r="C6930" t="str">
            <v>1062714442</v>
          </cell>
          <cell r="D6930" t="str">
            <v>a6918c87-10d1-441c-85a5-a8b7169a5748</v>
          </cell>
          <cell r="E6930" t="str">
            <v>e24d9857-764e-470a-8c78-7838280d4c07</v>
          </cell>
          <cell r="F6930" t="str">
            <v>68915389-e6ba-4e9b-9fe5-024e4b4fbf82</v>
          </cell>
          <cell r="G6930" t="str">
            <v>BİLECİK</v>
          </cell>
          <cell r="H6930" t="str">
            <v>31867128804</v>
          </cell>
          <cell r="I6930" t="str">
            <v/>
          </cell>
          <cell r="J6930" t="str">
            <v>NORMAL</v>
          </cell>
          <cell r="K6930">
            <v>50880</v>
          </cell>
          <cell r="L6930" t="str">
            <v>KÖY-MESKEN</v>
          </cell>
          <cell r="M6930" t="str">
            <v>AG</v>
          </cell>
          <cell r="N6930" t="str">
            <v>1841.00/29.00</v>
          </cell>
          <cell r="O6930" t="str">
            <v>AHMET ŞAHİN</v>
          </cell>
          <cell r="P6930" t="str">
            <v>5366521500</v>
          </cell>
          <cell r="Q6930">
            <v>43438</v>
          </cell>
          <cell r="T6930" t="str">
            <v>VAHDET ELMAS</v>
          </cell>
          <cell r="U6930" t="str">
            <v>- -</v>
          </cell>
          <cell r="W6930" t="str">
            <v>1111111111</v>
          </cell>
          <cell r="X6930" t="str">
            <v>K1</v>
          </cell>
          <cell r="Y6930" t="str">
            <v>04/12/2018</v>
          </cell>
        </row>
        <row r="6931">
          <cell r="C6931" t="str">
            <v>1062714619</v>
          </cell>
          <cell r="D6931" t="str">
            <v>f709f204-81b1-46df-83db-6bee78803974</v>
          </cell>
          <cell r="E6931" t="str">
            <v>f727d660-967e-47b9-8f03-e1f5ce025c7e</v>
          </cell>
          <cell r="F6931" t="str">
            <v>65d83eb3-3f67-41b8-b8a6-5b4d79e86f1f</v>
          </cell>
          <cell r="G6931" t="str">
            <v>AFYONKARAHİSAR</v>
          </cell>
          <cell r="H6931" t="str">
            <v>18640272336</v>
          </cell>
          <cell r="I6931" t="str">
            <v/>
          </cell>
          <cell r="J6931" t="str">
            <v>NORMAL</v>
          </cell>
          <cell r="K6931">
            <v>50810</v>
          </cell>
          <cell r="L6931" t="str">
            <v>KENT-MESKEN</v>
          </cell>
          <cell r="M6931" t="str">
            <v>AG</v>
          </cell>
          <cell r="N6931" t="str">
            <v>3541.00/90.01</v>
          </cell>
          <cell r="O6931" t="str">
            <v>İSMAİL SAVAŞ</v>
          </cell>
          <cell r="P6931" t="str">
            <v>5426045446</v>
          </cell>
          <cell r="Q6931">
            <v>43439</v>
          </cell>
          <cell r="R6931">
            <v>43446.622916666704</v>
          </cell>
          <cell r="T6931" t="str">
            <v>ALPER GÜLER</v>
          </cell>
          <cell r="U6931" t="str">
            <v>- -</v>
          </cell>
          <cell r="W6931" t="str">
            <v>1111111111</v>
          </cell>
          <cell r="X6931" t="str">
            <v>K1</v>
          </cell>
          <cell r="Y6931" t="str">
            <v>04/12/2018</v>
          </cell>
        </row>
        <row r="6932">
          <cell r="C6932" t="str">
            <v>1062720253</v>
          </cell>
          <cell r="D6932" t="str">
            <v>6c4dd1c9-b69a-4694-8c58-fd474b5ea93d</v>
          </cell>
          <cell r="E6932" t="str">
            <v>922ac1f8-bf34-4ba2-89d3-1a0065759bf8</v>
          </cell>
          <cell r="F6932" t="str">
            <v>60c8c4c9-d1a3-4689-800a-4a0b5ebb8225</v>
          </cell>
          <cell r="G6932" t="str">
            <v>AFYONKARAHİSAR</v>
          </cell>
          <cell r="H6932" t="str">
            <v>22876131190</v>
          </cell>
          <cell r="I6932" t="str">
            <v/>
          </cell>
          <cell r="J6932" t="str">
            <v>NORMAL</v>
          </cell>
          <cell r="K6932">
            <v>50810</v>
          </cell>
          <cell r="L6932" t="str">
            <v>KENT-MESKEN</v>
          </cell>
          <cell r="M6932" t="str">
            <v>AG</v>
          </cell>
          <cell r="N6932" t="str">
            <v>3541.00/136.01</v>
          </cell>
          <cell r="O6932" t="str">
            <v>HÜSEYİN ÇORBACI</v>
          </cell>
          <cell r="P6932" t="str">
            <v>5382034652</v>
          </cell>
          <cell r="Q6932">
            <v>43454</v>
          </cell>
          <cell r="R6932">
            <v>43454.632638888899</v>
          </cell>
          <cell r="T6932" t="str">
            <v>ALPER GÜLER</v>
          </cell>
          <cell r="U6932" t="str">
            <v>- -</v>
          </cell>
          <cell r="W6932" t="str">
            <v>1111111111</v>
          </cell>
          <cell r="X6932" t="str">
            <v>K1</v>
          </cell>
          <cell r="Y6932" t="str">
            <v>19/12/2018</v>
          </cell>
        </row>
        <row r="6933">
          <cell r="C6933" t="str">
            <v>1062720611</v>
          </cell>
          <cell r="D6933" t="str">
            <v>d7b53a79-7535-4907-a65b-13353bc8343f</v>
          </cell>
          <cell r="E6933" t="str">
            <v>d269732a-b824-4e89-a086-0a9915f9f5f8</v>
          </cell>
          <cell r="F6933" t="str">
            <v>980a1ee1-28fe-4d1a-952c-8ffff7dfe765</v>
          </cell>
          <cell r="G6933" t="str">
            <v>ESKİŞEHİR</v>
          </cell>
          <cell r="H6933" t="str">
            <v>29200638684</v>
          </cell>
          <cell r="I6933" t="str">
            <v/>
          </cell>
          <cell r="J6933" t="str">
            <v>NORMAL</v>
          </cell>
          <cell r="K6933">
            <v>50810</v>
          </cell>
          <cell r="L6933" t="str">
            <v>KENT-MESKEN</v>
          </cell>
          <cell r="M6933" t="str">
            <v>AG</v>
          </cell>
          <cell r="N6933" t="str">
            <v>5433.00/1.00</v>
          </cell>
          <cell r="O6933" t="str">
            <v>HASAN DARCAN</v>
          </cell>
          <cell r="P6933" t="str">
            <v>5327349548</v>
          </cell>
          <cell r="Q6933">
            <v>43454</v>
          </cell>
          <cell r="T6933" t="str">
            <v>HAYRİYE ALDEMİR</v>
          </cell>
          <cell r="U6933" t="str">
            <v>HASAN DARCAN</v>
          </cell>
          <cell r="V6933" t="str">
            <v>29200638684</v>
          </cell>
          <cell r="W6933" t="str">
            <v>46466642</v>
          </cell>
          <cell r="X6933" t="str">
            <v>K1</v>
          </cell>
          <cell r="Y6933" t="str">
            <v>20/12/2018</v>
          </cell>
        </row>
        <row r="6934">
          <cell r="C6934" t="str">
            <v>1062720232</v>
          </cell>
          <cell r="D6934" t="str">
            <v>e1a9f8b1-063f-41b6-8d74-66b8f8855697</v>
          </cell>
          <cell r="E6934" t="str">
            <v>89e15d3f-d00b-4798-bb9c-715b1fc47347</v>
          </cell>
          <cell r="F6934" t="str">
            <v>1c2966f7-05c1-4ce0-9255-8cc0ff594a36</v>
          </cell>
          <cell r="G6934" t="str">
            <v>AFYONKARAHİSAR</v>
          </cell>
          <cell r="H6934" t="str">
            <v>11833516750</v>
          </cell>
          <cell r="I6934" t="str">
            <v/>
          </cell>
          <cell r="J6934" t="str">
            <v>NORMAL</v>
          </cell>
          <cell r="K6934">
            <v>50810</v>
          </cell>
          <cell r="L6934" t="str">
            <v>KENT-MESKEN</v>
          </cell>
          <cell r="M6934" t="str">
            <v>AG</v>
          </cell>
          <cell r="N6934" t="str">
            <v>4281.00/32.01</v>
          </cell>
          <cell r="O6934" t="str">
            <v>ALİ DEMİR</v>
          </cell>
          <cell r="P6934" t="str">
            <v>5415166515</v>
          </cell>
          <cell r="Q6934">
            <v>43453</v>
          </cell>
          <cell r="T6934" t="str">
            <v>SAFİYE KOÇ</v>
          </cell>
          <cell r="U6934" t="str">
            <v>- -</v>
          </cell>
          <cell r="W6934" t="str">
            <v>1111111111</v>
          </cell>
          <cell r="X6934" t="str">
            <v>K1</v>
          </cell>
          <cell r="Y6934" t="str">
            <v>19/12/2018</v>
          </cell>
        </row>
        <row r="6935">
          <cell r="C6935" t="str">
            <v>1062718040</v>
          </cell>
          <cell r="D6935" t="str">
            <v>c0111532-7266-4c31-9ffd-468efd7b9ade</v>
          </cell>
          <cell r="E6935" t="str">
            <v>01a67a03-e545-4cf3-a8c6-ebdc03b86a84</v>
          </cell>
          <cell r="F6935" t="str">
            <v>879fee39-1844-400b-b8b0-db7caba55b0f</v>
          </cell>
          <cell r="G6935" t="str">
            <v>UŞAK</v>
          </cell>
          <cell r="H6935" t="str">
            <v>69091130010</v>
          </cell>
          <cell r="I6935" t="str">
            <v/>
          </cell>
          <cell r="J6935" t="str">
            <v>NORMAL</v>
          </cell>
          <cell r="K6935">
            <v>50880</v>
          </cell>
          <cell r="L6935" t="str">
            <v>KÖY-MESKEN</v>
          </cell>
          <cell r="M6935" t="str">
            <v>AG</v>
          </cell>
          <cell r="N6935" t="str">
            <v>7044.00/310.01</v>
          </cell>
          <cell r="O6935" t="str">
            <v>HAVA AKARSU</v>
          </cell>
          <cell r="P6935" t="str">
            <v>5067896419</v>
          </cell>
          <cell r="Q6935">
            <v>43447</v>
          </cell>
          <cell r="R6935">
            <v>43449.543749999997</v>
          </cell>
          <cell r="T6935" t="str">
            <v>ÖNDER AKIN</v>
          </cell>
          <cell r="U6935" t="str">
            <v>HAVA AKARSU</v>
          </cell>
          <cell r="V6935" t="str">
            <v>69091130010</v>
          </cell>
          <cell r="W6935" t="str">
            <v>1111111111</v>
          </cell>
          <cell r="X6935" t="str">
            <v>K1</v>
          </cell>
          <cell r="Y6935" t="str">
            <v>13/12/2018</v>
          </cell>
        </row>
        <row r="6936">
          <cell r="C6936" t="str">
            <v>1062717249</v>
          </cell>
          <cell r="D6936" t="str">
            <v>4b15e48a-6af8-46bd-824e-933cc776114f</v>
          </cell>
          <cell r="E6936" t="str">
            <v>b6fb5ab5-c18d-4cf8-8265-46868dc3de23</v>
          </cell>
          <cell r="F6936" t="str">
            <v>1675e7bc-766f-4b1c-89cc-7debd5ff3133</v>
          </cell>
          <cell r="G6936" t="str">
            <v>UŞAK</v>
          </cell>
          <cell r="H6936" t="str">
            <v>40493084170</v>
          </cell>
          <cell r="I6936" t="str">
            <v/>
          </cell>
          <cell r="J6936" t="str">
            <v>NORMAL</v>
          </cell>
          <cell r="K6936">
            <v>50880</v>
          </cell>
          <cell r="L6936" t="str">
            <v>KÖY-MESKEN</v>
          </cell>
          <cell r="M6936" t="str">
            <v>AG</v>
          </cell>
          <cell r="N6936" t="str">
            <v>7044.00/1500.01</v>
          </cell>
          <cell r="O6936" t="str">
            <v>AYTAÇ KOÇLU</v>
          </cell>
          <cell r="P6936" t="str">
            <v>5466464001</v>
          </cell>
          <cell r="Q6936">
            <v>43445</v>
          </cell>
          <cell r="R6936">
            <v>43447.440972222197</v>
          </cell>
          <cell r="T6936" t="str">
            <v>MURAT GÜNAYDIN</v>
          </cell>
          <cell r="U6936" t="str">
            <v>AYTAÇ KOÇLU</v>
          </cell>
          <cell r="V6936" t="str">
            <v>40493084170</v>
          </cell>
          <cell r="W6936" t="str">
            <v>1111111111</v>
          </cell>
          <cell r="X6936" t="str">
            <v>K1</v>
          </cell>
          <cell r="Y6936" t="str">
            <v>11/12/2018</v>
          </cell>
        </row>
        <row r="6937">
          <cell r="C6937" t="str">
            <v>1062718259</v>
          </cell>
          <cell r="D6937" t="str">
            <v>8b704150-8172-4df0-978a-da3bbe4201e8</v>
          </cell>
          <cell r="E6937" t="str">
            <v>fcb57ae3-8cd0-492e-b5e0-5834a1223b44</v>
          </cell>
          <cell r="F6937" t="str">
            <v>80f85bdb-cd75-4641-8b6a-e60433e71e72</v>
          </cell>
          <cell r="G6937" t="str">
            <v>UŞAK</v>
          </cell>
          <cell r="H6937" t="str">
            <v>51202726588</v>
          </cell>
          <cell r="I6937" t="str">
            <v/>
          </cell>
          <cell r="J6937" t="str">
            <v>NORMAL</v>
          </cell>
          <cell r="K6937">
            <v>50810</v>
          </cell>
          <cell r="L6937" t="str">
            <v>KENT-MESKEN</v>
          </cell>
          <cell r="M6937" t="str">
            <v>AG</v>
          </cell>
          <cell r="N6937" t="str">
            <v>7044.00/480.01</v>
          </cell>
          <cell r="O6937" t="str">
            <v>ERCAN YILMAZ</v>
          </cell>
          <cell r="P6937" t="str">
            <v>5334741510</v>
          </cell>
          <cell r="Q6937">
            <v>43448</v>
          </cell>
          <cell r="R6937">
            <v>43448.706250000003</v>
          </cell>
          <cell r="T6937" t="str">
            <v>ÖNDER AKIN</v>
          </cell>
          <cell r="U6937" t="str">
            <v>ERCAN YILMAZ</v>
          </cell>
          <cell r="V6937" t="str">
            <v>51202726588</v>
          </cell>
          <cell r="W6937" t="str">
            <v>5279237300</v>
          </cell>
          <cell r="X6937" t="str">
            <v>K1</v>
          </cell>
          <cell r="Y6937" t="str">
            <v>14/12/2018</v>
          </cell>
        </row>
        <row r="6938">
          <cell r="C6938" t="str">
            <v>1062720172</v>
          </cell>
          <cell r="D6938" t="str">
            <v>02e83d18-b4e9-47fd-a169-fed3b6e56e6c</v>
          </cell>
          <cell r="E6938" t="str">
            <v>95525b56-38f8-4cb4-bee0-11f87d81a511</v>
          </cell>
          <cell r="F6938" t="str">
            <v>ecaabe71-8df7-4248-ab2a-80a7fef7a4c4</v>
          </cell>
          <cell r="G6938" t="str">
            <v>UŞAK</v>
          </cell>
          <cell r="H6938" t="str">
            <v>62953440340</v>
          </cell>
          <cell r="I6938" t="str">
            <v/>
          </cell>
          <cell r="J6938" t="str">
            <v>NORMAL</v>
          </cell>
          <cell r="K6938">
            <v>50610</v>
          </cell>
          <cell r="L6938" t="str">
            <v>ŞANTİYELER</v>
          </cell>
          <cell r="M6938" t="str">
            <v>AG</v>
          </cell>
          <cell r="N6938" t="str">
            <v>7044.00/1070.01</v>
          </cell>
          <cell r="O6938" t="str">
            <v>AYŞEGÜL KARADUMAN</v>
          </cell>
          <cell r="P6938" t="str">
            <v>5541215899</v>
          </cell>
          <cell r="Q6938">
            <v>43453</v>
          </cell>
          <cell r="R6938">
            <v>43455.685416666704</v>
          </cell>
          <cell r="T6938" t="str">
            <v>ÖMER EKER</v>
          </cell>
          <cell r="U6938" t="str">
            <v>AYŞEGÜL KARADUMAN</v>
          </cell>
          <cell r="V6938" t="str">
            <v>62953440340</v>
          </cell>
          <cell r="W6938" t="str">
            <v>1111111111</v>
          </cell>
          <cell r="X6938" t="str">
            <v>K1</v>
          </cell>
          <cell r="Y6938" t="str">
            <v>19/12/2018</v>
          </cell>
        </row>
        <row r="6939">
          <cell r="C6939" t="str">
            <v>1062720446</v>
          </cell>
          <cell r="D6939" t="str">
            <v>ceb71acf-1bcf-4058-bfd2-53616773182e</v>
          </cell>
          <cell r="E6939" t="str">
            <v>2a55d735-1a08-4d05-a89b-853fc0d40604</v>
          </cell>
          <cell r="F6939" t="str">
            <v>05a57449-ed03-427f-bbd3-c2a0baa08361</v>
          </cell>
          <cell r="G6939" t="str">
            <v>KÜTAHYA</v>
          </cell>
          <cell r="H6939" t="str">
            <v>41869704234</v>
          </cell>
          <cell r="I6939" t="str">
            <v/>
          </cell>
          <cell r="J6939" t="str">
            <v>NORMAL</v>
          </cell>
          <cell r="K6939">
            <v>50880</v>
          </cell>
          <cell r="L6939" t="str">
            <v>KÖY-MESKEN</v>
          </cell>
          <cell r="M6939" t="str">
            <v>AG</v>
          </cell>
          <cell r="N6939" t="str">
            <v>320.00/15.02</v>
          </cell>
          <cell r="O6939" t="str">
            <v>MUSTAFA ARSLAN</v>
          </cell>
          <cell r="P6939" t="str">
            <v>5369534283</v>
          </cell>
          <cell r="Q6939">
            <v>43459</v>
          </cell>
          <cell r="R6939">
            <v>43462.488888888904</v>
          </cell>
          <cell r="T6939" t="str">
            <v>ÖZKAN ÖZER</v>
          </cell>
          <cell r="U6939" t="str">
            <v>MUSTAFA ARSLAN</v>
          </cell>
          <cell r="V6939" t="str">
            <v>41869704234</v>
          </cell>
          <cell r="W6939" t="str">
            <v>1111111111</v>
          </cell>
          <cell r="X6939" t="str">
            <v>K1</v>
          </cell>
          <cell r="Y6939" t="str">
            <v>20/12/2018</v>
          </cell>
        </row>
        <row r="6940">
          <cell r="C6940" t="str">
            <v>1062717067</v>
          </cell>
          <cell r="D6940" t="str">
            <v>f3c51c26-6a0e-41e7-9711-590cd9ce2403</v>
          </cell>
          <cell r="E6940" t="str">
            <v>5539ba6c-5f70-47f0-b47f-47cb2a6e1543</v>
          </cell>
          <cell r="F6940" t="str">
            <v>771baa1f-2615-47d1-ba37-b4ac6d99ce35</v>
          </cell>
          <cell r="G6940" t="str">
            <v>ESKİŞEHİR</v>
          </cell>
          <cell r="H6940" t="str">
            <v>33700488878</v>
          </cell>
          <cell r="I6940" t="str">
            <v/>
          </cell>
          <cell r="J6940" t="str">
            <v>NORMAL</v>
          </cell>
          <cell r="K6940">
            <v>50420</v>
          </cell>
          <cell r="L6940" t="str">
            <v>TARIMSAL SULAMA</v>
          </cell>
          <cell r="M6940" t="str">
            <v>AG</v>
          </cell>
          <cell r="N6940" t="str">
            <v>2751.00/82.01</v>
          </cell>
          <cell r="O6940" t="str">
            <v>GANİ CAN ILGAZ</v>
          </cell>
          <cell r="P6940" t="str">
            <v>5362999462</v>
          </cell>
          <cell r="Q6940">
            <v>43445</v>
          </cell>
          <cell r="T6940" t="str">
            <v>SERPİL ORAK</v>
          </cell>
          <cell r="U6940" t="str">
            <v>- -</v>
          </cell>
          <cell r="W6940" t="str">
            <v>1111111111</v>
          </cell>
          <cell r="X6940" t="str">
            <v>K1</v>
          </cell>
          <cell r="Y6940" t="str">
            <v>11/12/2018</v>
          </cell>
        </row>
        <row r="6941">
          <cell r="C6941" t="str">
            <v>1062723756</v>
          </cell>
          <cell r="D6941" t="str">
            <v>c564419d-2894-4fb9-ba18-c8a3db851cd1</v>
          </cell>
          <cell r="E6941" t="str">
            <v>8c5dea62-c930-4eac-84e5-43df479bed5c</v>
          </cell>
          <cell r="F6941" t="str">
            <v>e373ea43-d37b-48b9-b69d-f4388f384447</v>
          </cell>
          <cell r="G6941" t="str">
            <v>KÜTAHYA</v>
          </cell>
          <cell r="H6941" t="str">
            <v>25559255558</v>
          </cell>
          <cell r="I6941" t="str">
            <v/>
          </cell>
          <cell r="J6941" t="str">
            <v>NORMAL</v>
          </cell>
          <cell r="K6941">
            <v>50810</v>
          </cell>
          <cell r="L6941" t="str">
            <v>KENT-MESKEN</v>
          </cell>
          <cell r="M6941" t="str">
            <v>AG</v>
          </cell>
          <cell r="N6941" t="str">
            <v>640.00/21.01</v>
          </cell>
          <cell r="O6941" t="str">
            <v>FARUK SARGIN</v>
          </cell>
          <cell r="P6941" t="str">
            <v>5335013301</v>
          </cell>
          <cell r="Q6941">
            <v>43462</v>
          </cell>
          <cell r="R6941">
            <v>43465.65625</v>
          </cell>
          <cell r="T6941" t="str">
            <v>İSMAİL ULUSÇU</v>
          </cell>
          <cell r="U6941" t="str">
            <v>FARUK SARGIN</v>
          </cell>
          <cell r="V6941" t="str">
            <v>25559255558</v>
          </cell>
          <cell r="W6941" t="str">
            <v>1111111111</v>
          </cell>
          <cell r="X6941" t="str">
            <v>K1</v>
          </cell>
          <cell r="Y6941" t="str">
            <v>28/12/2018</v>
          </cell>
        </row>
        <row r="6942">
          <cell r="C6942" t="str">
            <v>1062719169</v>
          </cell>
          <cell r="D6942" t="str">
            <v>e2d9baf4-0ccc-4cda-9fce-2fca57e06180</v>
          </cell>
          <cell r="E6942" t="str">
            <v>bc4c6491-f4ab-4b4b-b64d-8660ac1bbc7b</v>
          </cell>
          <cell r="F6942" t="str">
            <v>d94d0229-1d88-4544-9962-f5f004022841</v>
          </cell>
          <cell r="G6942" t="str">
            <v>KÜTAHYA</v>
          </cell>
          <cell r="H6942" t="str">
            <v>22985375270</v>
          </cell>
          <cell r="I6942" t="str">
            <v/>
          </cell>
          <cell r="J6942" t="str">
            <v>NORMAL</v>
          </cell>
          <cell r="K6942">
            <v>50880</v>
          </cell>
          <cell r="L6942" t="str">
            <v>KÖY-MESKEN</v>
          </cell>
          <cell r="M6942" t="str">
            <v>AG</v>
          </cell>
          <cell r="N6942" t="str">
            <v>6941.00/154.00</v>
          </cell>
          <cell r="O6942" t="str">
            <v>ÜZEYİR BÜKE</v>
          </cell>
          <cell r="P6942" t="str">
            <v>5416587628</v>
          </cell>
          <cell r="Q6942">
            <v>43452</v>
          </cell>
          <cell r="T6942" t="str">
            <v>MUSTAFA UYGUN</v>
          </cell>
          <cell r="U6942" t="str">
            <v>- -</v>
          </cell>
          <cell r="W6942" t="str">
            <v>1111111111</v>
          </cell>
          <cell r="X6942" t="str">
            <v>K1</v>
          </cell>
          <cell r="Y6942" t="str">
            <v>17/12/2018</v>
          </cell>
        </row>
        <row r="6943">
          <cell r="C6943" t="str">
            <v>1062714891</v>
          </cell>
          <cell r="D6943" t="str">
            <v>7672e9c1-c6e2-42f2-829e-8623a6ef3cc5</v>
          </cell>
          <cell r="E6943" t="str">
            <v>adae9071-3bab-49e3-9d9c-56a48778c1cc</v>
          </cell>
          <cell r="F6943" t="str">
            <v>cd60dc35-aaa7-44f1-89e0-62ce98abc6ec</v>
          </cell>
          <cell r="G6943" t="str">
            <v>KÜTAHYA</v>
          </cell>
          <cell r="H6943" t="str">
            <v>17042531744</v>
          </cell>
          <cell r="I6943" t="str">
            <v/>
          </cell>
          <cell r="J6943" t="str">
            <v>NORMAL</v>
          </cell>
          <cell r="K6943">
            <v>50880</v>
          </cell>
          <cell r="L6943" t="str">
            <v>KÖY-MESKEN</v>
          </cell>
          <cell r="M6943" t="str">
            <v>AG</v>
          </cell>
          <cell r="N6943" t="str">
            <v>6942.00/58.00</v>
          </cell>
          <cell r="O6943" t="str">
            <v>FATİH MURAT ŞENSES</v>
          </cell>
          <cell r="P6943" t="str">
            <v>5352460203</v>
          </cell>
          <cell r="Q6943">
            <v>43439</v>
          </cell>
          <cell r="T6943" t="str">
            <v>ÖZKAN ÖZER</v>
          </cell>
          <cell r="U6943" t="str">
            <v>- -</v>
          </cell>
          <cell r="W6943" t="str">
            <v>1111111111</v>
          </cell>
          <cell r="X6943" t="str">
            <v>K1</v>
          </cell>
          <cell r="Y6943" t="str">
            <v>04/12/2018</v>
          </cell>
        </row>
        <row r="6944">
          <cell r="C6944" t="str">
            <v>1062719258</v>
          </cell>
          <cell r="D6944" t="str">
            <v>65fcaeec-5347-4671-b98d-c2ed1fc10446</v>
          </cell>
          <cell r="E6944" t="str">
            <v>c0cb3556-b453-4b68-9a86-c383ba9423b7</v>
          </cell>
          <cell r="F6944" t="str">
            <v>b1fe7eda-d2ec-4a9f-aa60-d2dfd20308dd</v>
          </cell>
          <cell r="G6944" t="str">
            <v>KÜTAHYA</v>
          </cell>
          <cell r="H6944" t="str">
            <v>46132064534</v>
          </cell>
          <cell r="I6944" t="str">
            <v/>
          </cell>
          <cell r="J6944" t="str">
            <v>NORMAL</v>
          </cell>
          <cell r="K6944">
            <v>50880</v>
          </cell>
          <cell r="L6944" t="str">
            <v>KÖY-MESKEN</v>
          </cell>
          <cell r="M6944" t="str">
            <v>AG</v>
          </cell>
          <cell r="N6944" t="str">
            <v>6941.00/162.00</v>
          </cell>
          <cell r="O6944" t="str">
            <v>KADİR ÇAĞLAR</v>
          </cell>
          <cell r="P6944" t="str">
            <v>5439584057</v>
          </cell>
          <cell r="Q6944">
            <v>43452</v>
          </cell>
          <cell r="T6944" t="str">
            <v>ÖZKAN ÖZER</v>
          </cell>
          <cell r="U6944" t="str">
            <v>- -</v>
          </cell>
          <cell r="W6944" t="str">
            <v>1111111111</v>
          </cell>
          <cell r="X6944" t="str">
            <v>K1</v>
          </cell>
          <cell r="Y6944" t="str">
            <v>17/12/2018</v>
          </cell>
        </row>
        <row r="6945">
          <cell r="C6945" t="str">
            <v>1062714595</v>
          </cell>
          <cell r="D6945" t="str">
            <v>f8d1f2aa-e031-407f-8c3e-979beb46ffdd</v>
          </cell>
          <cell r="E6945" t="str">
            <v>924882d1-1cbc-450e-a44f-c1bff2edae2c</v>
          </cell>
          <cell r="F6945" t="str">
            <v>d64378a8-09fb-47be-a596-3672ca9d3547</v>
          </cell>
          <cell r="G6945" t="str">
            <v>AFYONKARAHİSAR</v>
          </cell>
          <cell r="H6945" t="str">
            <v>25057076068</v>
          </cell>
          <cell r="I6945" t="str">
            <v/>
          </cell>
          <cell r="J6945" t="str">
            <v>NORMAL</v>
          </cell>
          <cell r="K6945">
            <v>50810</v>
          </cell>
          <cell r="L6945" t="str">
            <v>KENT-MESKEN</v>
          </cell>
          <cell r="M6945" t="str">
            <v>AG</v>
          </cell>
          <cell r="N6945" t="str">
            <v>2.00/89.00</v>
          </cell>
          <cell r="O6945" t="str">
            <v>TAHSİN SARIDAŞ</v>
          </cell>
          <cell r="P6945" t="str">
            <v>5365955807</v>
          </cell>
          <cell r="Q6945">
            <v>43438</v>
          </cell>
          <cell r="T6945" t="str">
            <v>ELİF DURGUN</v>
          </cell>
          <cell r="U6945" t="str">
            <v>TAHSİN SARIDAŞ</v>
          </cell>
          <cell r="V6945" t="str">
            <v>25057076068</v>
          </cell>
          <cell r="W6945" t="str">
            <v>1111111111</v>
          </cell>
          <cell r="X6945" t="str">
            <v>K1</v>
          </cell>
          <cell r="Y6945" t="str">
            <v>04/12/2018</v>
          </cell>
        </row>
        <row r="6946">
          <cell r="C6946" t="str">
            <v>1062714587</v>
          </cell>
          <cell r="D6946" t="str">
            <v>db97780a-a1ef-4f6f-a64a-a288fbe07b6c</v>
          </cell>
          <cell r="E6946" t="str">
            <v>2b16f0a3-e743-4a35-9368-f71ea3298c61</v>
          </cell>
          <cell r="F6946" t="str">
            <v>ec6a0038-f583-45d5-8620-646e2d44c86e</v>
          </cell>
          <cell r="G6946" t="str">
            <v>AFYONKARAHİSAR</v>
          </cell>
          <cell r="H6946" t="str">
            <v>25057076068</v>
          </cell>
          <cell r="I6946" t="str">
            <v/>
          </cell>
          <cell r="J6946" t="str">
            <v>NORMAL</v>
          </cell>
          <cell r="K6946">
            <v>50810</v>
          </cell>
          <cell r="L6946" t="str">
            <v>KENT-MESKEN</v>
          </cell>
          <cell r="M6946" t="str">
            <v>AG</v>
          </cell>
          <cell r="N6946" t="str">
            <v>2.00/90.00</v>
          </cell>
          <cell r="O6946" t="str">
            <v>TAHSİN SARIDAŞ</v>
          </cell>
          <cell r="P6946" t="str">
            <v>5365955807</v>
          </cell>
          <cell r="Q6946">
            <v>43438</v>
          </cell>
          <cell r="T6946" t="str">
            <v>ELİF DURGUN</v>
          </cell>
          <cell r="U6946" t="str">
            <v>TAHSİN SARIDAŞ</v>
          </cell>
          <cell r="V6946" t="str">
            <v>25057076068</v>
          </cell>
          <cell r="W6946" t="str">
            <v>1111111111</v>
          </cell>
          <cell r="X6946" t="str">
            <v>K1</v>
          </cell>
          <cell r="Y6946" t="str">
            <v>04/12/2018</v>
          </cell>
        </row>
        <row r="6947">
          <cell r="C6947" t="str">
            <v>1062720475</v>
          </cell>
          <cell r="D6947" t="str">
            <v>02324983-3c3c-4d4a-a7d5-4d347e2f9c33</v>
          </cell>
          <cell r="E6947" t="str">
            <v>7f9f4fad-d0d0-4533-a695-e02a3fb37906</v>
          </cell>
          <cell r="F6947" t="str">
            <v>b5084cd1-8723-4746-82cf-c10b3b2b567b</v>
          </cell>
          <cell r="G6947" t="str">
            <v>KÜTAHYA</v>
          </cell>
          <cell r="H6947" t="str">
            <v>23468316148</v>
          </cell>
          <cell r="I6947" t="str">
            <v/>
          </cell>
          <cell r="J6947" t="str">
            <v>NORMAL</v>
          </cell>
          <cell r="K6947">
            <v>50810</v>
          </cell>
          <cell r="L6947" t="str">
            <v>KENT-MESKEN</v>
          </cell>
          <cell r="M6947" t="str">
            <v>AG</v>
          </cell>
          <cell r="N6947" t="str">
            <v>831.00/247.01</v>
          </cell>
          <cell r="O6947" t="str">
            <v>NECMETTİN DİLSİZ</v>
          </cell>
          <cell r="P6947" t="str">
            <v>5358655475</v>
          </cell>
          <cell r="Q6947">
            <v>43455</v>
          </cell>
          <cell r="R6947">
            <v>43463.722222222197</v>
          </cell>
          <cell r="T6947" t="str">
            <v>MUSTAFA UYGUN</v>
          </cell>
          <cell r="U6947" t="str">
            <v>NECMETTİN DİLSİZ</v>
          </cell>
          <cell r="V6947" t="str">
            <v>23468316148</v>
          </cell>
          <cell r="W6947" t="str">
            <v>1111111111</v>
          </cell>
          <cell r="X6947" t="str">
            <v>K1</v>
          </cell>
          <cell r="Y6947" t="str">
            <v>20/12/2018</v>
          </cell>
        </row>
        <row r="6948">
          <cell r="C6948" t="str">
            <v>1062721440</v>
          </cell>
          <cell r="D6948" t="str">
            <v>96e7d885-3823-430d-8098-8b6471651bde</v>
          </cell>
          <cell r="E6948" t="str">
            <v>ac30e9f8-b0fb-453f-a021-715f05fd1300</v>
          </cell>
          <cell r="F6948" t="str">
            <v>47486fbb-cff2-425b-ad74-728abe12bd25</v>
          </cell>
          <cell r="G6948" t="str">
            <v>KÜTAHYA</v>
          </cell>
          <cell r="H6948" t="str">
            <v>12242702000</v>
          </cell>
          <cell r="I6948" t="str">
            <v/>
          </cell>
          <cell r="J6948" t="str">
            <v>NORMAL</v>
          </cell>
          <cell r="K6948">
            <v>50810</v>
          </cell>
          <cell r="L6948" t="str">
            <v>KENT-MESKEN</v>
          </cell>
          <cell r="M6948" t="str">
            <v>AG</v>
          </cell>
          <cell r="N6948" t="str">
            <v>700.00/28.01</v>
          </cell>
          <cell r="O6948" t="str">
            <v>MAHMUT ŞEVKET EREN</v>
          </cell>
          <cell r="P6948" t="str">
            <v>5438775737</v>
          </cell>
          <cell r="Q6948">
            <v>43458</v>
          </cell>
          <cell r="R6948">
            <v>43458.708333333299</v>
          </cell>
          <cell r="T6948" t="str">
            <v>ALİHAN KAYMAKÇI</v>
          </cell>
          <cell r="U6948" t="str">
            <v>MAHMUT ŞEVKET EREN</v>
          </cell>
          <cell r="V6948" t="str">
            <v>12242702000</v>
          </cell>
          <cell r="W6948" t="str">
            <v>1111111111</v>
          </cell>
          <cell r="X6948" t="str">
            <v>K1</v>
          </cell>
          <cell r="Y6948" t="str">
            <v>24/12/2018</v>
          </cell>
        </row>
        <row r="6949">
          <cell r="C6949" t="str">
            <v>1062718643</v>
          </cell>
          <cell r="D6949" t="str">
            <v>22f3342c-d000-4d70-a872-8b7c26a104aa</v>
          </cell>
          <cell r="E6949" t="str">
            <v>1d2fe9aa-9a17-421a-bf23-747bb4ac2df0</v>
          </cell>
          <cell r="F6949" t="str">
            <v>eee92610-9b54-446f-8b09-61f64028397e</v>
          </cell>
          <cell r="G6949" t="str">
            <v>KÜTAHYA</v>
          </cell>
          <cell r="H6949" t="str">
            <v>48982470978</v>
          </cell>
          <cell r="I6949" t="str">
            <v/>
          </cell>
          <cell r="J6949" t="str">
            <v>NORMAL</v>
          </cell>
          <cell r="K6949">
            <v>50880</v>
          </cell>
          <cell r="L6949" t="str">
            <v>KÖY-MESKEN</v>
          </cell>
          <cell r="M6949" t="str">
            <v>AG</v>
          </cell>
          <cell r="N6949" t="str">
            <v>700.00/5.00</v>
          </cell>
          <cell r="O6949" t="str">
            <v>ŞERİF BURAK GÜZEL</v>
          </cell>
          <cell r="P6949" t="str">
            <v>5385477095</v>
          </cell>
          <cell r="Q6949">
            <v>43449</v>
          </cell>
          <cell r="T6949" t="str">
            <v>MUSTAFA UYGUN</v>
          </cell>
          <cell r="U6949" t="str">
            <v>- -</v>
          </cell>
          <cell r="W6949" t="str">
            <v>1111111111</v>
          </cell>
          <cell r="X6949" t="str">
            <v>K1</v>
          </cell>
          <cell r="Y6949" t="str">
            <v>14/12/2018</v>
          </cell>
        </row>
        <row r="6950">
          <cell r="C6950" t="str">
            <v>1062720320</v>
          </cell>
          <cell r="D6950" t="str">
            <v>bc8c9a5e-6f0d-4130-9f12-b5af5fecefd2</v>
          </cell>
          <cell r="E6950" t="str">
            <v>f0e6b3ca-5063-4277-b2be-b42e1c31a887</v>
          </cell>
          <cell r="F6950" t="str">
            <v>2e278ecf-d680-4284-9c40-d5423ed91deb</v>
          </cell>
          <cell r="G6950" t="str">
            <v>KÜTAHYA</v>
          </cell>
          <cell r="H6950" t="str">
            <v>22721341002</v>
          </cell>
          <cell r="I6950" t="str">
            <v>6020308559</v>
          </cell>
          <cell r="J6950" t="str">
            <v>NORMAL</v>
          </cell>
          <cell r="K6950">
            <v>50210</v>
          </cell>
          <cell r="L6950" t="str">
            <v>TİCARETHANE-BÜRO-YAZIHANE</v>
          </cell>
          <cell r="M6950" t="str">
            <v>AG</v>
          </cell>
          <cell r="N6950" t="str">
            <v>831.00/364.02</v>
          </cell>
          <cell r="O6950" t="str">
            <v>İBRAHİM KÜÇÜK</v>
          </cell>
          <cell r="P6950" t="str">
            <v>5356685082</v>
          </cell>
          <cell r="Q6950">
            <v>43454</v>
          </cell>
          <cell r="R6950">
            <v>43463.722916666702</v>
          </cell>
          <cell r="T6950" t="str">
            <v>ÖZKAN ÖZER</v>
          </cell>
          <cell r="U6950" t="str">
            <v>- -</v>
          </cell>
          <cell r="W6950" t="str">
            <v>1111111111</v>
          </cell>
          <cell r="X6950" t="str">
            <v>K1</v>
          </cell>
          <cell r="Y6950" t="str">
            <v>20/12/2018</v>
          </cell>
        </row>
        <row r="6951">
          <cell r="C6951" t="str">
            <v>1062721213</v>
          </cell>
          <cell r="D6951" t="str">
            <v>799d84d9-7f66-4945-81da-cd61f2f783bd</v>
          </cell>
          <cell r="E6951" t="str">
            <v>617f894d-0aab-4b3d-99a1-d489b0cc490f</v>
          </cell>
          <cell r="F6951" t="str">
            <v>88c91df1-656c-479c-b935-5a54fc2fc5a9</v>
          </cell>
          <cell r="G6951" t="str">
            <v>KÜTAHYA</v>
          </cell>
          <cell r="H6951" t="str">
            <v>58315162630</v>
          </cell>
          <cell r="I6951" t="str">
            <v/>
          </cell>
          <cell r="J6951" t="str">
            <v>NORMAL</v>
          </cell>
          <cell r="K6951">
            <v>50880</v>
          </cell>
          <cell r="L6951" t="str">
            <v>KÖY-MESKEN</v>
          </cell>
          <cell r="M6951" t="str">
            <v>AG</v>
          </cell>
          <cell r="N6951" t="str">
            <v>1.00/53.02</v>
          </cell>
          <cell r="O6951" t="str">
            <v>NESLİHAN YILDIRIM</v>
          </cell>
          <cell r="P6951" t="str">
            <v>5388975927</v>
          </cell>
          <cell r="Q6951">
            <v>43458</v>
          </cell>
          <cell r="R6951">
            <v>43462.533333333296</v>
          </cell>
          <cell r="T6951" t="str">
            <v>HALE DEMİRÇAKAN</v>
          </cell>
          <cell r="U6951" t="str">
            <v>NESLİHAN YILDIRIM</v>
          </cell>
          <cell r="V6951" t="str">
            <v>58315162630</v>
          </cell>
          <cell r="W6951" t="str">
            <v>1111111111</v>
          </cell>
          <cell r="X6951" t="str">
            <v>K1</v>
          </cell>
          <cell r="Y6951" t="str">
            <v>24/12/2018</v>
          </cell>
        </row>
        <row r="6952">
          <cell r="C6952" t="str">
            <v>1062720732</v>
          </cell>
          <cell r="D6952" t="str">
            <v>17bbfd71-7881-412c-9d04-727723c45d86</v>
          </cell>
          <cell r="E6952" t="str">
            <v>1a4a1f66-013b-463e-9765-3a303c45927d</v>
          </cell>
          <cell r="F6952" t="str">
            <v>f910b57c-3c1d-45e0-a2a1-21fac2df546b</v>
          </cell>
          <cell r="G6952" t="str">
            <v>AFYONKARAHİSAR</v>
          </cell>
          <cell r="H6952" t="str">
            <v>21328152554</v>
          </cell>
          <cell r="I6952" t="str">
            <v/>
          </cell>
          <cell r="J6952" t="str">
            <v>NORMAL</v>
          </cell>
          <cell r="K6952">
            <v>50810</v>
          </cell>
          <cell r="L6952" t="str">
            <v>KENT-MESKEN</v>
          </cell>
          <cell r="M6952" t="str">
            <v>AG</v>
          </cell>
          <cell r="N6952" t="str">
            <v>3.00/493.01</v>
          </cell>
          <cell r="O6952" t="str">
            <v>ABDURRAHMAN KARAKAYA</v>
          </cell>
          <cell r="P6952" t="str">
            <v>5425770438</v>
          </cell>
          <cell r="Q6952">
            <v>43455</v>
          </cell>
          <cell r="R6952">
            <v>43456.641666666699</v>
          </cell>
          <cell r="T6952" t="str">
            <v>MÜRÜVET ÖZER</v>
          </cell>
          <cell r="U6952" t="str">
            <v>ABDURRAHMAN KARAKAYA</v>
          </cell>
          <cell r="V6952" t="str">
            <v>21328152554</v>
          </cell>
          <cell r="W6952" t="str">
            <v>52886497</v>
          </cell>
          <cell r="X6952" t="str">
            <v>K1</v>
          </cell>
          <cell r="Y6952" t="str">
            <v>21/12/2018</v>
          </cell>
        </row>
        <row r="6953">
          <cell r="C6953" t="str">
            <v>1062720788</v>
          </cell>
          <cell r="D6953" t="str">
            <v>e0b7ba20-9275-4264-8935-d198104e2342</v>
          </cell>
          <cell r="E6953" t="str">
            <v>2c7dea38-e925-4065-a0c9-3eb8d0224dc7</v>
          </cell>
          <cell r="F6953" t="str">
            <v>5bf18675-3e61-416f-b2dd-8e98d14cd846</v>
          </cell>
          <cell r="G6953" t="str">
            <v>AFYONKARAHİSAR</v>
          </cell>
          <cell r="H6953" t="str">
            <v>21328152554</v>
          </cell>
          <cell r="I6953" t="str">
            <v/>
          </cell>
          <cell r="J6953" t="str">
            <v>NORMAL</v>
          </cell>
          <cell r="K6953">
            <v>50810</v>
          </cell>
          <cell r="L6953" t="str">
            <v>KENT-MESKEN</v>
          </cell>
          <cell r="M6953" t="str">
            <v>AG</v>
          </cell>
          <cell r="N6953" t="str">
            <v>3.00/493.02</v>
          </cell>
          <cell r="O6953" t="str">
            <v>ABDURRAHMAN KARAKAYA</v>
          </cell>
          <cell r="P6953" t="str">
            <v>5425770438</v>
          </cell>
          <cell r="Q6953">
            <v>43455</v>
          </cell>
          <cell r="R6953">
            <v>43456.641666666699</v>
          </cell>
          <cell r="T6953" t="str">
            <v>MÜRÜVET ÖZER</v>
          </cell>
          <cell r="U6953" t="str">
            <v>ABDURRAHMAN KARAKAYA</v>
          </cell>
          <cell r="V6953" t="str">
            <v>21328152554</v>
          </cell>
          <cell r="W6953" t="str">
            <v>52886497</v>
          </cell>
          <cell r="X6953" t="str">
            <v>K1</v>
          </cell>
          <cell r="Y6953" t="str">
            <v>21/12/2018</v>
          </cell>
        </row>
        <row r="6954">
          <cell r="C6954" t="str">
            <v>1062715748</v>
          </cell>
          <cell r="D6954" t="str">
            <v>c2059c05-a35e-4584-936b-0d23686ed452</v>
          </cell>
          <cell r="E6954" t="str">
            <v>3bdb0ecf-8003-4211-9599-72af25e36825</v>
          </cell>
          <cell r="F6954" t="str">
            <v>cee21148-fa0a-4e64-8ac2-7c93332274ba</v>
          </cell>
          <cell r="G6954" t="str">
            <v>ESKİŞEHİR</v>
          </cell>
          <cell r="H6954" t="str">
            <v>32698505468</v>
          </cell>
          <cell r="I6954" t="str">
            <v/>
          </cell>
          <cell r="J6954" t="str">
            <v>NORMAL</v>
          </cell>
          <cell r="K6954">
            <v>50810</v>
          </cell>
          <cell r="L6954" t="str">
            <v>KENT-MESKEN</v>
          </cell>
          <cell r="M6954" t="str">
            <v>AG</v>
          </cell>
          <cell r="N6954" t="str">
            <v>711.00/90.12</v>
          </cell>
          <cell r="O6954" t="str">
            <v>KENAN ÖZKAN</v>
          </cell>
          <cell r="P6954" t="str">
            <v>5462214693</v>
          </cell>
          <cell r="Q6954">
            <v>43440</v>
          </cell>
          <cell r="R6954">
            <v>43442.495833333298</v>
          </cell>
          <cell r="T6954" t="str">
            <v>HAYRİYE ALDEMİR</v>
          </cell>
          <cell r="U6954" t="str">
            <v>KENAN ÖZKAN</v>
          </cell>
          <cell r="V6954" t="str">
            <v>32698505468</v>
          </cell>
          <cell r="W6954" t="str">
            <v>52706002</v>
          </cell>
          <cell r="X6954" t="str">
            <v>K1</v>
          </cell>
          <cell r="Y6954" t="str">
            <v>06/12/2018</v>
          </cell>
        </row>
        <row r="6955">
          <cell r="C6955" t="str">
            <v>1062718389</v>
          </cell>
          <cell r="D6955" t="str">
            <v>e854697c-4865-4911-a8a9-95e814250cd1</v>
          </cell>
          <cell r="E6955" t="str">
            <v>c15de88e-6ce8-4eb6-aa88-b1d0c97137d1</v>
          </cell>
          <cell r="F6955" t="str">
            <v>367d5cd0-535a-472e-9a5f-582379a08482</v>
          </cell>
          <cell r="G6955" t="str">
            <v>KÜTAHYA</v>
          </cell>
          <cell r="H6955" t="str">
            <v>38335826200</v>
          </cell>
          <cell r="I6955" t="str">
            <v/>
          </cell>
          <cell r="J6955" t="str">
            <v>NORMAL</v>
          </cell>
          <cell r="K6955">
            <v>50810</v>
          </cell>
          <cell r="L6955" t="str">
            <v>KENT-MESKEN</v>
          </cell>
          <cell r="M6955" t="str">
            <v>AG</v>
          </cell>
          <cell r="N6955" t="str">
            <v>6921.00/83.01</v>
          </cell>
          <cell r="O6955" t="str">
            <v>EMİNE ERBAY</v>
          </cell>
          <cell r="P6955" t="str">
            <v>5412343988</v>
          </cell>
          <cell r="Q6955">
            <v>43448</v>
          </cell>
          <cell r="R6955">
            <v>43450.661805555603</v>
          </cell>
          <cell r="T6955" t="str">
            <v>ÖZKAN ÖZER</v>
          </cell>
          <cell r="U6955" t="str">
            <v>EMİNE ERBAY</v>
          </cell>
          <cell r="V6955" t="str">
            <v>38335826200</v>
          </cell>
          <cell r="W6955" t="str">
            <v>52176323</v>
          </cell>
          <cell r="X6955" t="str">
            <v>K1</v>
          </cell>
          <cell r="Y6955" t="str">
            <v>14/12/2018</v>
          </cell>
        </row>
        <row r="6956">
          <cell r="C6956" t="str">
            <v>1062719999</v>
          </cell>
          <cell r="D6956" t="str">
            <v>d50c6e52-e7d5-4a60-af25-d20c40189c6d</v>
          </cell>
          <cell r="E6956" t="str">
            <v>2f699de1-d168-45ea-a31b-34edcfba1c68</v>
          </cell>
          <cell r="F6956" t="str">
            <v>11381c2d-bd33-47c1-abeb-4b9be740dc5f</v>
          </cell>
          <cell r="G6956" t="str">
            <v>KÜTAHYA</v>
          </cell>
          <cell r="H6956" t="str">
            <v>41230729750</v>
          </cell>
          <cell r="I6956" t="str">
            <v/>
          </cell>
          <cell r="J6956" t="str">
            <v>NORMAL</v>
          </cell>
          <cell r="K6956">
            <v>50810</v>
          </cell>
          <cell r="L6956" t="str">
            <v>KENT-MESKEN</v>
          </cell>
          <cell r="M6956" t="str">
            <v>AG</v>
          </cell>
          <cell r="N6956" t="str">
            <v>6921.00/197.00</v>
          </cell>
          <cell r="O6956" t="str">
            <v>MEHMET KIRÇIMAN</v>
          </cell>
          <cell r="P6956" t="str">
            <v>5302682185</v>
          </cell>
          <cell r="Q6956">
            <v>43453</v>
          </cell>
          <cell r="T6956" t="str">
            <v>ÖZKAN ÖZER</v>
          </cell>
          <cell r="U6956" t="str">
            <v>- -</v>
          </cell>
          <cell r="W6956" t="str">
            <v>1111111111</v>
          </cell>
          <cell r="X6956" t="str">
            <v>K1</v>
          </cell>
          <cell r="Y6956" t="str">
            <v>19/12/2018</v>
          </cell>
        </row>
        <row r="6957">
          <cell r="C6957" t="str">
            <v>1062719588</v>
          </cell>
          <cell r="D6957" t="str">
            <v>fcf0ab15-557c-4797-a1ec-8950621a3875</v>
          </cell>
          <cell r="E6957" t="str">
            <v>32fb3a28-3abe-422b-905e-6d2ae6ed86d9</v>
          </cell>
          <cell r="F6957" t="str">
            <v>9bd48699-9e77-49a1-923a-8e5bd8148907</v>
          </cell>
          <cell r="G6957" t="str">
            <v>UŞAK</v>
          </cell>
          <cell r="H6957" t="str">
            <v>59629551394</v>
          </cell>
          <cell r="I6957" t="str">
            <v/>
          </cell>
          <cell r="J6957" t="str">
            <v>NORMAL</v>
          </cell>
          <cell r="K6957">
            <v>50810</v>
          </cell>
          <cell r="L6957" t="str">
            <v>KENT-MESKEN</v>
          </cell>
          <cell r="M6957" t="str">
            <v>AG</v>
          </cell>
          <cell r="N6957" t="str">
            <v>501.00/1540.02</v>
          </cell>
          <cell r="O6957" t="str">
            <v>VEYSEL BALCI</v>
          </cell>
          <cell r="P6957" t="str">
            <v>5364319583</v>
          </cell>
          <cell r="Q6957">
            <v>43453</v>
          </cell>
          <cell r="R6957">
            <v>43455.713888888902</v>
          </cell>
          <cell r="T6957" t="str">
            <v>MURAT GÜNAYDIN</v>
          </cell>
          <cell r="U6957" t="str">
            <v>VEYSEL BALCI</v>
          </cell>
          <cell r="V6957" t="str">
            <v>59629551394</v>
          </cell>
          <cell r="W6957" t="str">
            <v>1111111111</v>
          </cell>
          <cell r="X6957" t="str">
            <v>K1</v>
          </cell>
          <cell r="Y6957" t="str">
            <v>18/12/2018</v>
          </cell>
        </row>
        <row r="6958">
          <cell r="C6958" t="str">
            <v>1062723400</v>
          </cell>
          <cell r="D6958" t="str">
            <v>dd24e419-60ba-4f73-9cb2-5ecff615e35d</v>
          </cell>
          <cell r="E6958" t="str">
            <v>e8c5471d-5b9d-46ce-9b1f-258ab022a9e8</v>
          </cell>
          <cell r="F6958" t="str">
            <v>1f150bcc-0c42-48f4-94ae-13c15d2c4c00</v>
          </cell>
          <cell r="G6958" t="str">
            <v>AFYONKARAHİSAR</v>
          </cell>
          <cell r="H6958" t="str">
            <v>13285461954</v>
          </cell>
          <cell r="I6958" t="str">
            <v>4830242562</v>
          </cell>
          <cell r="J6958" t="str">
            <v>NORMAL</v>
          </cell>
          <cell r="K6958">
            <v>50210</v>
          </cell>
          <cell r="L6958" t="str">
            <v>TİCARETHANE-BÜRO-YAZIHANE</v>
          </cell>
          <cell r="M6958" t="str">
            <v>AG</v>
          </cell>
          <cell r="N6958" t="str">
            <v>2041.00/263.11</v>
          </cell>
          <cell r="O6958" t="str">
            <v>ÖZKAN İYİCE</v>
          </cell>
          <cell r="P6958" t="str">
            <v>5436054509</v>
          </cell>
          <cell r="Q6958">
            <v>43462</v>
          </cell>
          <cell r="T6958" t="str">
            <v>MERTCAN YENİGÜN</v>
          </cell>
          <cell r="U6958" t="str">
            <v>- -</v>
          </cell>
          <cell r="W6958" t="str">
            <v>1111111111</v>
          </cell>
          <cell r="X6958" t="str">
            <v>K1</v>
          </cell>
          <cell r="Y6958" t="str">
            <v>28/12/2018</v>
          </cell>
        </row>
        <row r="6959">
          <cell r="C6959" t="str">
            <v>1062723290</v>
          </cell>
          <cell r="D6959" t="str">
            <v>b89b3cbd-2531-4f17-8517-9a541f0c21d4</v>
          </cell>
          <cell r="E6959" t="str">
            <v>09cb4aef-fe82-440b-8692-3e52f16a01d0</v>
          </cell>
          <cell r="F6959" t="str">
            <v>9439d3b7-0a08-4499-9e33-40a3b716eed7</v>
          </cell>
          <cell r="G6959" t="str">
            <v>AFYONKARAHİSAR</v>
          </cell>
          <cell r="H6959" t="str">
            <v>22687111312</v>
          </cell>
          <cell r="I6959" t="str">
            <v/>
          </cell>
          <cell r="J6959" t="str">
            <v>NORMAL</v>
          </cell>
          <cell r="K6959">
            <v>50810</v>
          </cell>
          <cell r="L6959" t="str">
            <v>KENT-MESKEN</v>
          </cell>
          <cell r="M6959" t="str">
            <v>AG</v>
          </cell>
          <cell r="N6959" t="str">
            <v>2043.00/41.01</v>
          </cell>
          <cell r="O6959" t="str">
            <v>FAHRİ AKAY</v>
          </cell>
          <cell r="P6959" t="str">
            <v>5445247977</v>
          </cell>
          <cell r="Q6959">
            <v>43461</v>
          </cell>
          <cell r="R6959">
            <v>43462.663888888899</v>
          </cell>
          <cell r="T6959" t="str">
            <v>MERTCAN YENİGÜN</v>
          </cell>
          <cell r="U6959" t="str">
            <v>- -</v>
          </cell>
          <cell r="W6959" t="str">
            <v>52939366</v>
          </cell>
          <cell r="X6959" t="str">
            <v>K1</v>
          </cell>
          <cell r="Y6959" t="str">
            <v>27/12/2018</v>
          </cell>
        </row>
        <row r="6960">
          <cell r="C6960" t="str">
            <v>1062714622</v>
          </cell>
          <cell r="D6960" t="str">
            <v>bb972ad2-567a-4983-b75f-cfb2e81b25cc</v>
          </cell>
          <cell r="E6960" t="str">
            <v>3071f539-3832-4eab-8105-193bf061a6f4</v>
          </cell>
          <cell r="F6960" t="str">
            <v>72ef14f9-fe3d-4f66-a787-a5ecf9b8d12f</v>
          </cell>
          <cell r="G6960" t="str">
            <v>AFYONKARAHİSAR</v>
          </cell>
          <cell r="H6960" t="str">
            <v>10426519918</v>
          </cell>
          <cell r="I6960" t="str">
            <v/>
          </cell>
          <cell r="J6960" t="str">
            <v>NORMAL</v>
          </cell>
          <cell r="K6960">
            <v>50810</v>
          </cell>
          <cell r="L6960" t="str">
            <v>KENT-MESKEN</v>
          </cell>
          <cell r="M6960" t="str">
            <v>AG</v>
          </cell>
          <cell r="N6960" t="str">
            <v>2042.00/130.03</v>
          </cell>
          <cell r="O6960" t="str">
            <v>ALİ MUTLU</v>
          </cell>
          <cell r="P6960" t="str">
            <v>5466434315</v>
          </cell>
          <cell r="Q6960">
            <v>43438</v>
          </cell>
          <cell r="R6960">
            <v>43438.680555555598</v>
          </cell>
          <cell r="T6960" t="str">
            <v>NAZMİYE ÇETİN</v>
          </cell>
          <cell r="U6960" t="str">
            <v>ALİ MUTLU</v>
          </cell>
          <cell r="V6960" t="str">
            <v>10426519918</v>
          </cell>
          <cell r="W6960" t="str">
            <v>52654597</v>
          </cell>
          <cell r="X6960" t="str">
            <v>K1</v>
          </cell>
          <cell r="Y6960" t="str">
            <v>04/12/2018</v>
          </cell>
        </row>
        <row r="6961">
          <cell r="C6961" t="str">
            <v>1062718333</v>
          </cell>
          <cell r="D6961" t="str">
            <v>2ecae818-b10a-42a8-8450-085f993e3c02</v>
          </cell>
          <cell r="E6961" t="str">
            <v>f90dce15-5130-4a0b-b31d-b0061357e6c9</v>
          </cell>
          <cell r="F6961" t="str">
            <v>e1e1781d-c04f-4120-96d4-5256ebe70134</v>
          </cell>
          <cell r="G6961" t="str">
            <v>KÜTAHYA</v>
          </cell>
          <cell r="H6961" t="str">
            <v xml:space="preserve">-          </v>
          </cell>
          <cell r="I6961" t="str">
            <v>1620051395</v>
          </cell>
          <cell r="J6961" t="str">
            <v>NORMAL</v>
          </cell>
          <cell r="K6961">
            <v>10510</v>
          </cell>
          <cell r="L6961" t="str">
            <v>İÇME SUYU</v>
          </cell>
          <cell r="M6961" t="str">
            <v>AG</v>
          </cell>
          <cell r="N6961" t="str">
            <v>7723.00/28.01</v>
          </cell>
          <cell r="O6961" t="str">
            <v>PAZARLAR BELEDİYE BAŞKANLIĞI</v>
          </cell>
          <cell r="P6961" t="str">
            <v>5433209410</v>
          </cell>
          <cell r="Q6961">
            <v>43454</v>
          </cell>
          <cell r="R6961">
            <v>43462.530555555597</v>
          </cell>
          <cell r="T6961" t="str">
            <v>ÖZKAN ÖZER</v>
          </cell>
          <cell r="U6961" t="str">
            <v>- -</v>
          </cell>
          <cell r="W6961" t="str">
            <v>1111111111</v>
          </cell>
          <cell r="X6961" t="str">
            <v>K1</v>
          </cell>
          <cell r="Y6961" t="str">
            <v>14/12/2018</v>
          </cell>
        </row>
        <row r="6962">
          <cell r="C6962" t="str">
            <v>1062718921</v>
          </cell>
          <cell r="D6962" t="str">
            <v>11b6b368-7d93-47a4-954c-0b3a8468dba6</v>
          </cell>
          <cell r="E6962" t="str">
            <v>9bb9ab4b-3f9d-4461-915d-e3efc42f036d</v>
          </cell>
          <cell r="F6962" t="str">
            <v>e7dc89ea-2729-4394-b85b-203bb72c3297</v>
          </cell>
          <cell r="G6962" t="str">
            <v>KÜTAHYA</v>
          </cell>
          <cell r="H6962" t="str">
            <v>44374627388</v>
          </cell>
          <cell r="I6962" t="str">
            <v/>
          </cell>
          <cell r="J6962" t="str">
            <v>NORMAL</v>
          </cell>
          <cell r="K6962">
            <v>50210</v>
          </cell>
          <cell r="L6962" t="str">
            <v>TİCARETHANE-BÜRO-YAZIHANE</v>
          </cell>
          <cell r="M6962" t="str">
            <v>AG</v>
          </cell>
          <cell r="N6962" t="str">
            <v>7721.00/120.00</v>
          </cell>
          <cell r="O6962" t="str">
            <v>MAHMUT MADAK</v>
          </cell>
          <cell r="P6962" t="str">
            <v>5337494411</v>
          </cell>
          <cell r="Q6962">
            <v>43451</v>
          </cell>
          <cell r="T6962" t="str">
            <v>MÜYESSER UYGUN</v>
          </cell>
          <cell r="U6962" t="str">
            <v>- -</v>
          </cell>
          <cell r="W6962" t="str">
            <v>1111111111</v>
          </cell>
          <cell r="X6962" t="str">
            <v>K1</v>
          </cell>
          <cell r="Y6962" t="str">
            <v>17/12/2018</v>
          </cell>
        </row>
        <row r="6963">
          <cell r="C6963" t="str">
            <v>1062715174</v>
          </cell>
          <cell r="D6963" t="str">
            <v>29998d87-af9f-4f86-9f5d-49236a55411b</v>
          </cell>
          <cell r="E6963" t="str">
            <v>8252dad5-a8a1-48c1-a9ff-e357c16873c7</v>
          </cell>
          <cell r="F6963" t="str">
            <v>fbdfe230-61a4-44b8-844f-7c52e01d0939</v>
          </cell>
          <cell r="G6963" t="str">
            <v>KÜTAHYA</v>
          </cell>
          <cell r="H6963" t="str">
            <v>45151601430</v>
          </cell>
          <cell r="I6963" t="str">
            <v/>
          </cell>
          <cell r="J6963" t="str">
            <v>NORMAL</v>
          </cell>
          <cell r="K6963">
            <v>50810</v>
          </cell>
          <cell r="L6963" t="str">
            <v>KENT-MESKEN</v>
          </cell>
          <cell r="M6963" t="str">
            <v>AG</v>
          </cell>
          <cell r="N6963" t="str">
            <v>7723.00/113.03</v>
          </cell>
          <cell r="O6963" t="str">
            <v>TAHSİN ERGÜN</v>
          </cell>
          <cell r="P6963" t="str">
            <v>5359679613</v>
          </cell>
          <cell r="Q6963">
            <v>43439</v>
          </cell>
          <cell r="R6963">
            <v>43453.466666666704</v>
          </cell>
          <cell r="T6963" t="str">
            <v>HATİCE TETİK</v>
          </cell>
          <cell r="U6963" t="str">
            <v>TAHSİN ERGÜN</v>
          </cell>
          <cell r="V6963" t="str">
            <v>45151601430</v>
          </cell>
          <cell r="W6963" t="str">
            <v>5168706500</v>
          </cell>
          <cell r="X6963" t="str">
            <v>K1</v>
          </cell>
          <cell r="Y6963" t="str">
            <v>05/12/2018</v>
          </cell>
        </row>
        <row r="6964">
          <cell r="C6964" t="str">
            <v>1062718936</v>
          </cell>
          <cell r="D6964" t="str">
            <v>b94dcfdb-63fc-4cc0-8304-7f3a05a39d1a</v>
          </cell>
          <cell r="E6964" t="str">
            <v>863ddbea-ae94-4f57-b9c8-90265e6e0318</v>
          </cell>
          <cell r="F6964" t="str">
            <v>1efbea87-5586-4052-9292-09c087e06ef9</v>
          </cell>
          <cell r="G6964" t="str">
            <v>KÜTAHYA</v>
          </cell>
          <cell r="H6964" t="str">
            <v>52213366008</v>
          </cell>
          <cell r="I6964" t="str">
            <v/>
          </cell>
          <cell r="J6964" t="str">
            <v>NORMAL</v>
          </cell>
          <cell r="K6964">
            <v>50810</v>
          </cell>
          <cell r="L6964" t="str">
            <v>KENT-MESKEN</v>
          </cell>
          <cell r="M6964" t="str">
            <v>AG</v>
          </cell>
          <cell r="N6964" t="str">
            <v>7726.00/168.02</v>
          </cell>
          <cell r="O6964" t="str">
            <v>FATMA ERGÜN</v>
          </cell>
          <cell r="P6964" t="str">
            <v>5078843758</v>
          </cell>
          <cell r="Q6964">
            <v>43451</v>
          </cell>
          <cell r="R6964">
            <v>43453.594444444403</v>
          </cell>
          <cell r="T6964" t="str">
            <v>ÖZKAN ÖZER</v>
          </cell>
          <cell r="U6964" t="str">
            <v>- -</v>
          </cell>
          <cell r="W6964" t="str">
            <v>52782785</v>
          </cell>
          <cell r="X6964" t="str">
            <v>K1</v>
          </cell>
          <cell r="Y6964" t="str">
            <v>17/12/2018</v>
          </cell>
        </row>
        <row r="6965">
          <cell r="C6965" t="str">
            <v>1062718940</v>
          </cell>
          <cell r="D6965" t="str">
            <v>24edfe4a-745f-4c18-98f3-8004750a197a</v>
          </cell>
          <cell r="E6965" t="str">
            <v>46fe7885-44e3-40cb-a1e6-642d4fe64aa7</v>
          </cell>
          <cell r="F6965" t="str">
            <v>93af731c-5de2-4ea5-b5ad-b66ee7f8bc1a</v>
          </cell>
          <cell r="G6965" t="str">
            <v>KÜTAHYA</v>
          </cell>
          <cell r="H6965" t="str">
            <v>52213366008</v>
          </cell>
          <cell r="I6965" t="str">
            <v/>
          </cell>
          <cell r="J6965" t="str">
            <v>NORMAL</v>
          </cell>
          <cell r="K6965">
            <v>50810</v>
          </cell>
          <cell r="L6965" t="str">
            <v>KENT-MESKEN</v>
          </cell>
          <cell r="M6965" t="str">
            <v>AG</v>
          </cell>
          <cell r="N6965" t="str">
            <v>7726.00/168.01</v>
          </cell>
          <cell r="O6965" t="str">
            <v>FATMA ERGÜN</v>
          </cell>
          <cell r="P6965" t="str">
            <v>5078843758</v>
          </cell>
          <cell r="Q6965">
            <v>43451</v>
          </cell>
          <cell r="R6965">
            <v>43453.59375</v>
          </cell>
          <cell r="T6965" t="str">
            <v>ÖZKAN ÖZER</v>
          </cell>
          <cell r="U6965" t="str">
            <v>- -</v>
          </cell>
          <cell r="W6965" t="str">
            <v>52782805</v>
          </cell>
          <cell r="X6965" t="str">
            <v>K1</v>
          </cell>
          <cell r="Y6965" t="str">
            <v>17/12/2018</v>
          </cell>
        </row>
        <row r="6966">
          <cell r="C6966" t="str">
            <v>1062718328</v>
          </cell>
          <cell r="D6966" t="str">
            <v>3f60b640-a946-4b0e-be77-91c7b15ed503</v>
          </cell>
          <cell r="E6966" t="str">
            <v>3493ed83-142c-4d2f-8aa1-942352ae2bab</v>
          </cell>
          <cell r="F6966" t="str">
            <v>17f4618a-1e45-4111-b37e-d2bbc1877782</v>
          </cell>
          <cell r="G6966" t="str">
            <v>KÜTAHYA</v>
          </cell>
          <cell r="H6966" t="str">
            <v xml:space="preserve">-          </v>
          </cell>
          <cell r="I6966" t="str">
            <v>1620051395</v>
          </cell>
          <cell r="J6966" t="str">
            <v>NORMAL</v>
          </cell>
          <cell r="K6966">
            <v>10510</v>
          </cell>
          <cell r="L6966" t="str">
            <v>İÇME SUYU</v>
          </cell>
          <cell r="M6966" t="str">
            <v>AG</v>
          </cell>
          <cell r="N6966" t="str">
            <v>7726.00/44.01</v>
          </cell>
          <cell r="O6966" t="str">
            <v>PAZARLAR BELEDİYE BAŞKANLIĞI</v>
          </cell>
          <cell r="P6966" t="str">
            <v>5433209410</v>
          </cell>
          <cell r="Q6966">
            <v>43454</v>
          </cell>
          <cell r="R6966">
            <v>43462.536111111098</v>
          </cell>
          <cell r="T6966" t="str">
            <v>ÖZKAN ÖZER</v>
          </cell>
          <cell r="U6966" t="str">
            <v>- -</v>
          </cell>
          <cell r="W6966" t="str">
            <v>1111111111</v>
          </cell>
          <cell r="X6966" t="str">
            <v>K1</v>
          </cell>
          <cell r="Y6966" t="str">
            <v>14/12/2018</v>
          </cell>
        </row>
        <row r="6967">
          <cell r="C6967" t="str">
            <v>1062723932</v>
          </cell>
          <cell r="D6967" t="str">
            <v>46f6cc71-b361-406e-8ecf-a51ef7b5fb27</v>
          </cell>
          <cell r="E6967" t="str">
            <v>773da242-af80-4d28-9bd6-e6e649f2dc5b</v>
          </cell>
          <cell r="F6967" t="str">
            <v>a7ce26ed-161a-481e-9a97-b61002c9c0bc</v>
          </cell>
          <cell r="G6967" t="str">
            <v>KÜTAHYA</v>
          </cell>
          <cell r="H6967" t="str">
            <v xml:space="preserve">-          </v>
          </cell>
          <cell r="I6967" t="str">
            <v>1620051395</v>
          </cell>
          <cell r="J6967" t="str">
            <v>NORMAL</v>
          </cell>
          <cell r="K6967">
            <v>50210</v>
          </cell>
          <cell r="L6967" t="str">
            <v>TİCARETHANE-BÜRO-YAZIHANE</v>
          </cell>
          <cell r="M6967" t="str">
            <v>OG</v>
          </cell>
          <cell r="N6967" t="str">
            <v>20000.00/1.77</v>
          </cell>
          <cell r="O6967" t="str">
            <v>PAZARLAR BELEDİYESİ (AYVALI İÇME SUYU TESİSİ)</v>
          </cell>
          <cell r="P6967" t="str">
            <v>5433209410</v>
          </cell>
          <cell r="Q6967">
            <v>43461</v>
          </cell>
          <cell r="T6967" t="str">
            <v>MUSTAFA UYGUN</v>
          </cell>
          <cell r="U6967" t="str">
            <v>- -</v>
          </cell>
          <cell r="W6967" t="str">
            <v>1111111111</v>
          </cell>
          <cell r="X6967" t="str">
            <v>K1</v>
          </cell>
          <cell r="Y6967" t="str">
            <v>28/12/2018</v>
          </cell>
        </row>
        <row r="6968">
          <cell r="C6968" t="str">
            <v>1062722193</v>
          </cell>
          <cell r="D6968" t="str">
            <v>35e04af8-9af2-4300-9036-348b049a1794</v>
          </cell>
          <cell r="E6968" t="str">
            <v>24323bf1-d35b-4c69-bf50-6239cda90222</v>
          </cell>
          <cell r="F6968" t="str">
            <v>1cf6b5c4-532d-468e-8da0-a0572cff836d</v>
          </cell>
          <cell r="G6968" t="str">
            <v>BİLECİK</v>
          </cell>
          <cell r="H6968" t="str">
            <v>31966130920</v>
          </cell>
          <cell r="I6968" t="str">
            <v/>
          </cell>
          <cell r="J6968" t="str">
            <v>NORMAL</v>
          </cell>
          <cell r="K6968">
            <v>50210</v>
          </cell>
          <cell r="L6968" t="str">
            <v>TİCARETHANE-BÜRO-YAZIHANE</v>
          </cell>
          <cell r="M6968" t="str">
            <v>AG</v>
          </cell>
          <cell r="N6968" t="str">
            <v>25.00/6.10</v>
          </cell>
          <cell r="O6968" t="str">
            <v>ÖMER USTA</v>
          </cell>
          <cell r="P6968" t="str">
            <v>5387921494</v>
          </cell>
          <cell r="Q6968">
            <v>43459</v>
          </cell>
          <cell r="R6968">
            <v>43459.724999999999</v>
          </cell>
          <cell r="T6968" t="str">
            <v>BURCU ERAT</v>
          </cell>
          <cell r="U6968" t="str">
            <v>KADİR USTA</v>
          </cell>
          <cell r="V6968" t="str">
            <v>31963131074</v>
          </cell>
          <cell r="W6968" t="str">
            <v>1111111111</v>
          </cell>
          <cell r="X6968" t="str">
            <v>K1</v>
          </cell>
          <cell r="Y6968" t="str">
            <v>25/12/2018</v>
          </cell>
        </row>
        <row r="6969">
          <cell r="C6969" t="str">
            <v>1062720250</v>
          </cell>
          <cell r="D6969" t="str">
            <v>cc9d88a8-6c07-4e21-89b0-38b7dc83d592</v>
          </cell>
          <cell r="E6969" t="str">
            <v>c56453a6-4814-40e8-a820-df840bfb00db</v>
          </cell>
          <cell r="F6969" t="str">
            <v>7d5c211d-063f-4455-9bcf-4d0da6772f11</v>
          </cell>
          <cell r="G6969" t="str">
            <v>BİLECİK</v>
          </cell>
          <cell r="H6969" t="str">
            <v>20965500872</v>
          </cell>
          <cell r="I6969" t="str">
            <v/>
          </cell>
          <cell r="J6969" t="str">
            <v>NORMAL</v>
          </cell>
          <cell r="K6969">
            <v>50810</v>
          </cell>
          <cell r="L6969" t="str">
            <v>KENT-MESKEN</v>
          </cell>
          <cell r="M6969" t="str">
            <v>AG</v>
          </cell>
          <cell r="N6969" t="str">
            <v>15.00/179.03</v>
          </cell>
          <cell r="O6969" t="str">
            <v>YUSUF AYDIN</v>
          </cell>
          <cell r="P6969" t="str">
            <v>5543205181</v>
          </cell>
          <cell r="Q6969">
            <v>43454</v>
          </cell>
          <cell r="T6969" t="str">
            <v>BURCU ERAT</v>
          </cell>
          <cell r="U6969" t="str">
            <v>YUSUF AYDIN</v>
          </cell>
          <cell r="V6969" t="str">
            <v>20965500872</v>
          </cell>
          <cell r="W6969" t="str">
            <v>52858879</v>
          </cell>
          <cell r="X6969" t="str">
            <v>K1</v>
          </cell>
          <cell r="Y6969" t="str">
            <v>19/12/2018</v>
          </cell>
        </row>
        <row r="6970">
          <cell r="C6970" t="str">
            <v>1062722128</v>
          </cell>
          <cell r="D6970" t="str">
            <v>eff554a0-d197-427e-997c-472cfea07e95</v>
          </cell>
          <cell r="E6970" t="str">
            <v>0431e7b6-d8f1-4af0-8e07-f9b810fec840</v>
          </cell>
          <cell r="F6970" t="str">
            <v>da095f4c-2ec3-411d-b7f7-a9f9c7085f59</v>
          </cell>
          <cell r="G6970" t="str">
            <v>BİLECİK</v>
          </cell>
          <cell r="H6970" t="str">
            <v>22231458344</v>
          </cell>
          <cell r="I6970" t="str">
            <v/>
          </cell>
          <cell r="J6970" t="str">
            <v>NORMAL</v>
          </cell>
          <cell r="K6970">
            <v>50810</v>
          </cell>
          <cell r="L6970" t="str">
            <v>KENT-MESKEN</v>
          </cell>
          <cell r="M6970" t="str">
            <v>AG</v>
          </cell>
          <cell r="N6970" t="str">
            <v>5.00/259.01</v>
          </cell>
          <cell r="O6970" t="str">
            <v>HATİCE KAYHAN</v>
          </cell>
          <cell r="P6970" t="str">
            <v>5337280260</v>
          </cell>
          <cell r="Q6970">
            <v>43459</v>
          </cell>
          <cell r="R6970">
            <v>43459.709027777797</v>
          </cell>
          <cell r="T6970" t="str">
            <v>GÜLNUR BEKTAŞ</v>
          </cell>
          <cell r="U6970" t="str">
            <v>HATİCE KAYHAN</v>
          </cell>
          <cell r="V6970" t="str">
            <v>22231458344</v>
          </cell>
          <cell r="W6970" t="str">
            <v>52929479</v>
          </cell>
          <cell r="X6970" t="str">
            <v>K1</v>
          </cell>
          <cell r="Y6970" t="str">
            <v>25/12/2018</v>
          </cell>
        </row>
        <row r="6971">
          <cell r="C6971" t="str">
            <v>1062720627</v>
          </cell>
          <cell r="D6971" t="str">
            <v>9f58269f-0264-4392-a9f9-6b6a76da767c</v>
          </cell>
          <cell r="E6971" t="str">
            <v>c2cd4ee4-f191-4db5-9b4a-aa63225d7e41</v>
          </cell>
          <cell r="F6971" t="str">
            <v>f7777484-4e59-482f-8477-3574e1a65194</v>
          </cell>
          <cell r="G6971" t="str">
            <v>BİLECİK</v>
          </cell>
          <cell r="H6971" t="str">
            <v>31288674188</v>
          </cell>
          <cell r="I6971" t="str">
            <v/>
          </cell>
          <cell r="J6971" t="str">
            <v>SÖZLEŞME TAHSİLATI YAPILMADI</v>
          </cell>
          <cell r="K6971">
            <v>50810</v>
          </cell>
          <cell r="L6971" t="str">
            <v>KENT-MESKEN</v>
          </cell>
          <cell r="M6971" t="str">
            <v>AG</v>
          </cell>
          <cell r="N6971" t="str">
            <v>9.00/169.00</v>
          </cell>
          <cell r="O6971" t="str">
            <v>AHMET EZER</v>
          </cell>
          <cell r="P6971" t="str">
            <v>5457364248</v>
          </cell>
          <cell r="T6971" t="str">
            <v>GÜLNUR BEKTAŞ</v>
          </cell>
          <cell r="U6971" t="str">
            <v>NECMETTİN BERBEROĞLU</v>
          </cell>
          <cell r="V6971" t="str">
            <v>15574680220</v>
          </cell>
          <cell r="W6971" t="str">
            <v>52251972</v>
          </cell>
          <cell r="X6971" t="str">
            <v>K1</v>
          </cell>
          <cell r="Y6971" t="str">
            <v>20/12/2018</v>
          </cell>
        </row>
        <row r="6972">
          <cell r="C6972" t="str">
            <v>1062718237</v>
          </cell>
          <cell r="D6972" t="str">
            <v>56c36aba-3678-4c11-9740-8c48a4b06353</v>
          </cell>
          <cell r="E6972" t="str">
            <v>1505149b-1ed0-464a-9b77-96e4527b7a2f</v>
          </cell>
          <cell r="F6972" t="str">
            <v>e2acec68-eb66-4071-996a-296bba4b77d4</v>
          </cell>
          <cell r="G6972" t="str">
            <v>BİLECİK</v>
          </cell>
          <cell r="H6972" t="str">
            <v>34003066046</v>
          </cell>
          <cell r="I6972" t="str">
            <v/>
          </cell>
          <cell r="J6972" t="str">
            <v>NORMAL</v>
          </cell>
          <cell r="K6972">
            <v>50410</v>
          </cell>
          <cell r="L6972" t="str">
            <v>TAR.KULLAN.SUYU TESİSLERİ</v>
          </cell>
          <cell r="M6972" t="str">
            <v>AG</v>
          </cell>
          <cell r="N6972" t="str">
            <v>2025.00/23.01</v>
          </cell>
          <cell r="O6972" t="str">
            <v>MECİT ÇAKIR</v>
          </cell>
          <cell r="P6972" t="str">
            <v>5359647755</v>
          </cell>
          <cell r="Q6972">
            <v>43447</v>
          </cell>
          <cell r="R6972">
            <v>43455.7055555556</v>
          </cell>
          <cell r="T6972" t="str">
            <v>BURCU ERAT</v>
          </cell>
          <cell r="U6972" t="str">
            <v>MECİT ÇAKIR</v>
          </cell>
          <cell r="V6972" t="str">
            <v>34003066046</v>
          </cell>
          <cell r="W6972" t="str">
            <v>1111111111</v>
          </cell>
          <cell r="X6972" t="str">
            <v>K1</v>
          </cell>
          <cell r="Y6972" t="str">
            <v>13/12/2018</v>
          </cell>
        </row>
        <row r="6973">
          <cell r="C6973" t="str">
            <v>1062723879</v>
          </cell>
          <cell r="D6973" t="str">
            <v>174b9191-e4b9-46ef-8e4a-9e1cb507306d</v>
          </cell>
          <cell r="E6973" t="str">
            <v>2f10ab0f-e021-4c31-9930-9dda7e66ba91</v>
          </cell>
          <cell r="F6973" t="str">
            <v>6e4af951-a0b2-4e55-9630-c217f7c96b38</v>
          </cell>
          <cell r="G6973" t="str">
            <v>BİLECİK</v>
          </cell>
          <cell r="H6973" t="str">
            <v xml:space="preserve">-          </v>
          </cell>
          <cell r="I6973" t="str">
            <v>4780117656</v>
          </cell>
          <cell r="J6973" t="str">
            <v>NORMAL</v>
          </cell>
          <cell r="K6973">
            <v>50610</v>
          </cell>
          <cell r="L6973" t="str">
            <v>ŞANTİYELER</v>
          </cell>
          <cell r="M6973" t="str">
            <v>OG</v>
          </cell>
          <cell r="N6973" t="str">
            <v>10304.00/44023.01</v>
          </cell>
          <cell r="O6973" t="str">
            <v>İNCİLER OTOM.PET.ÜR.TURZ.İNŞ.PAZ.TİC.VE SAN.LTD.ŞT</v>
          </cell>
          <cell r="P6973" t="str">
            <v>5323478539</v>
          </cell>
          <cell r="Q6973">
            <v>43462</v>
          </cell>
          <cell r="R6973">
            <v>43465.648611111101</v>
          </cell>
          <cell r="T6973" t="str">
            <v>SEMRA ORTAKAYA</v>
          </cell>
          <cell r="U6973" t="str">
            <v>- -</v>
          </cell>
          <cell r="W6973" t="str">
            <v>1111111111</v>
          </cell>
          <cell r="X6973" t="str">
            <v>K1</v>
          </cell>
          <cell r="Y6973" t="str">
            <v>28/12/2018</v>
          </cell>
        </row>
        <row r="6974">
          <cell r="C6974" t="str">
            <v>1062723901</v>
          </cell>
          <cell r="D6974" t="str">
            <v>1a8a4d99-019e-48c9-a85a-a350513dc0c9</v>
          </cell>
          <cell r="E6974" t="str">
            <v>12495ed1-fb79-48b3-bf0f-3ba2f56c168d</v>
          </cell>
          <cell r="F6974" t="str">
            <v>9d914a99-a524-4f23-b5cb-3434b0bcc82b</v>
          </cell>
          <cell r="G6974" t="str">
            <v>BİLECİK</v>
          </cell>
          <cell r="H6974" t="str">
            <v>27385286652</v>
          </cell>
          <cell r="I6974" t="str">
            <v/>
          </cell>
          <cell r="J6974" t="str">
            <v>NORMAL</v>
          </cell>
          <cell r="K6974">
            <v>50810</v>
          </cell>
          <cell r="L6974" t="str">
            <v>KENT-MESKEN</v>
          </cell>
          <cell r="M6974" t="str">
            <v>AG</v>
          </cell>
          <cell r="N6974" t="str">
            <v>5.00/219.01</v>
          </cell>
          <cell r="O6974" t="str">
            <v>SEYFULLAH KILIÇ</v>
          </cell>
          <cell r="P6974" t="str">
            <v>5322032657</v>
          </cell>
          <cell r="Q6974">
            <v>43462</v>
          </cell>
          <cell r="R6974">
            <v>43465.613888888904</v>
          </cell>
          <cell r="T6974" t="str">
            <v>BURCU ERAT</v>
          </cell>
          <cell r="U6974" t="str">
            <v>SEYFULLAH KILIÇ</v>
          </cell>
          <cell r="V6974" t="str">
            <v>27385286652</v>
          </cell>
          <cell r="W6974" t="str">
            <v>52980128</v>
          </cell>
          <cell r="X6974" t="str">
            <v>K1</v>
          </cell>
          <cell r="Y6974" t="str">
            <v>28/12/2018</v>
          </cell>
        </row>
        <row r="6975">
          <cell r="C6975" t="str">
            <v>1062718359</v>
          </cell>
          <cell r="D6975" t="str">
            <v>b94ceac2-79d6-4441-beb6-ae1225fe9f7a</v>
          </cell>
          <cell r="E6975" t="str">
            <v>b1da450b-c784-46ce-b250-8e7149d7fe79</v>
          </cell>
          <cell r="F6975" t="str">
            <v>970a5cf2-af4d-4429-8d7e-2b2a9b51bb32</v>
          </cell>
          <cell r="G6975" t="str">
            <v>BİLECİK</v>
          </cell>
          <cell r="H6975" t="str">
            <v>19675540636</v>
          </cell>
          <cell r="I6975" t="str">
            <v/>
          </cell>
          <cell r="J6975" t="str">
            <v>NORMAL</v>
          </cell>
          <cell r="K6975">
            <v>50810</v>
          </cell>
          <cell r="L6975" t="str">
            <v>KENT-MESKEN</v>
          </cell>
          <cell r="M6975" t="str">
            <v>AG</v>
          </cell>
          <cell r="N6975" t="str">
            <v>15.00/418.03</v>
          </cell>
          <cell r="O6975" t="str">
            <v>HAYRİ FİDAN</v>
          </cell>
          <cell r="P6975" t="str">
            <v>5320000000</v>
          </cell>
          <cell r="Q6975">
            <v>43448</v>
          </cell>
          <cell r="T6975" t="str">
            <v>BURCU ERAT</v>
          </cell>
          <cell r="U6975" t="str">
            <v>SÜLEYMAN ÖZKAHRAMAN</v>
          </cell>
          <cell r="V6975" t="str">
            <v>52651024522</v>
          </cell>
          <cell r="W6975" t="str">
            <v>48968366</v>
          </cell>
          <cell r="X6975" t="str">
            <v>K1</v>
          </cell>
          <cell r="Y6975" t="str">
            <v>14/12/2018</v>
          </cell>
        </row>
        <row r="6976">
          <cell r="C6976" t="str">
            <v>1062716795</v>
          </cell>
          <cell r="D6976" t="str">
            <v>97df6b40-2a6c-42a7-9c65-e1c900b231b5</v>
          </cell>
          <cell r="E6976" t="str">
            <v>e0caf18d-7009-4cd6-828e-2d4889469d5b</v>
          </cell>
          <cell r="F6976" t="str">
            <v>29945a62-6b1e-496d-b262-24eff7a89d43</v>
          </cell>
          <cell r="G6976" t="str">
            <v>BİLECİK</v>
          </cell>
          <cell r="H6976" t="str">
            <v>21094496364</v>
          </cell>
          <cell r="I6976" t="str">
            <v/>
          </cell>
          <cell r="J6976" t="str">
            <v>KESME BİLDİRİMİ BIRAKILDI</v>
          </cell>
          <cell r="K6976">
            <v>50810</v>
          </cell>
          <cell r="L6976" t="str">
            <v>KENT-MESKEN</v>
          </cell>
          <cell r="M6976" t="str">
            <v>AG</v>
          </cell>
          <cell r="N6976" t="str">
            <v>9.00/170.00</v>
          </cell>
          <cell r="O6976" t="str">
            <v>KENAN KULAKLI</v>
          </cell>
          <cell r="P6976" t="str">
            <v>5448621134</v>
          </cell>
          <cell r="Q6976">
            <v>43445</v>
          </cell>
          <cell r="T6976" t="str">
            <v>BURCU ERAT</v>
          </cell>
          <cell r="U6976" t="str">
            <v>KENAN KULAKLI</v>
          </cell>
          <cell r="V6976" t="str">
            <v>21094496364</v>
          </cell>
          <cell r="W6976" t="str">
            <v>52551156</v>
          </cell>
          <cell r="X6976" t="str">
            <v>K1</v>
          </cell>
          <cell r="Y6976" t="str">
            <v>10/12/2018</v>
          </cell>
        </row>
        <row r="6977">
          <cell r="C6977" t="str">
            <v>1062723169</v>
          </cell>
          <cell r="D6977" t="str">
            <v>20aa2bd1-87bd-4e17-af9d-f2d634b4fc6d</v>
          </cell>
          <cell r="E6977" t="str">
            <v>f2706d6e-a21c-4754-ab37-4016a234fe91</v>
          </cell>
          <cell r="F6977" t="str">
            <v>2e7b7462-cecd-439e-acc7-3014549961c7</v>
          </cell>
          <cell r="G6977" t="str">
            <v>BİLECİK</v>
          </cell>
          <cell r="H6977" t="str">
            <v>35347134156</v>
          </cell>
          <cell r="I6977" t="str">
            <v/>
          </cell>
          <cell r="J6977" t="str">
            <v>NORMAL</v>
          </cell>
          <cell r="K6977">
            <v>50810</v>
          </cell>
          <cell r="L6977" t="str">
            <v>KENT-MESKEN</v>
          </cell>
          <cell r="M6977" t="str">
            <v>AG</v>
          </cell>
          <cell r="N6977" t="str">
            <v>7.00/84.01</v>
          </cell>
          <cell r="O6977" t="str">
            <v>SELÇUK SİBİR</v>
          </cell>
          <cell r="P6977" t="str">
            <v>5432203983</v>
          </cell>
          <cell r="Q6977">
            <v>43461</v>
          </cell>
          <cell r="R6977">
            <v>43465.599305555603</v>
          </cell>
          <cell r="T6977" t="str">
            <v>GÜLNUR BEKTAŞ</v>
          </cell>
          <cell r="U6977" t="str">
            <v>SELÇUK SİBİR</v>
          </cell>
          <cell r="V6977" t="str">
            <v>35347134156</v>
          </cell>
          <cell r="W6977" t="str">
            <v>52672113</v>
          </cell>
          <cell r="X6977" t="str">
            <v>K1</v>
          </cell>
          <cell r="Y6977" t="str">
            <v>27/12/2018</v>
          </cell>
        </row>
        <row r="6978">
          <cell r="C6978" t="str">
            <v>1062722164</v>
          </cell>
          <cell r="D6978" t="str">
            <v>68d5e59f-b07b-4b8a-9c11-f775182e22ed</v>
          </cell>
          <cell r="E6978" t="str">
            <v>d7809521-5bed-4ee8-abe1-2f456b0649d5</v>
          </cell>
          <cell r="F6978" t="str">
            <v>cf9d55e8-ea8b-4a15-ba40-08cd80ad099c</v>
          </cell>
          <cell r="G6978" t="str">
            <v>BİLECİK</v>
          </cell>
          <cell r="H6978" t="str">
            <v>12838771434</v>
          </cell>
          <cell r="I6978" t="str">
            <v>3880469965</v>
          </cell>
          <cell r="J6978" t="str">
            <v>NORMAL</v>
          </cell>
          <cell r="K6978">
            <v>50210</v>
          </cell>
          <cell r="L6978" t="str">
            <v>TİCARETHANE-BÜRO-YAZIHANE</v>
          </cell>
          <cell r="M6978" t="str">
            <v>AG</v>
          </cell>
          <cell r="N6978" t="str">
            <v>11.00/28.00</v>
          </cell>
          <cell r="O6978" t="str">
            <v>ŞAKİR FİLİZLİ</v>
          </cell>
          <cell r="P6978" t="str">
            <v>5056179845</v>
          </cell>
          <cell r="Q6978">
            <v>43459</v>
          </cell>
          <cell r="T6978" t="str">
            <v>BURCU ERAT</v>
          </cell>
          <cell r="U6978" t="str">
            <v>ESNAF SANATKARLAR ODASI -</v>
          </cell>
          <cell r="W6978" t="str">
            <v>1111111111</v>
          </cell>
          <cell r="X6978" t="str">
            <v>K1</v>
          </cell>
          <cell r="Y6978" t="str">
            <v>25/12/2018</v>
          </cell>
        </row>
        <row r="6979">
          <cell r="C6979" t="str">
            <v>1062721206</v>
          </cell>
          <cell r="D6979" t="str">
            <v>5f2a1780-e82e-4cc2-a308-12751360ebd3</v>
          </cell>
          <cell r="E6979" t="str">
            <v>da19df62-f031-4a7c-b03d-849bb651f391</v>
          </cell>
          <cell r="F6979" t="str">
            <v>533ca032-c7b5-41cb-a2bb-b0e64fdbd778</v>
          </cell>
          <cell r="G6979" t="str">
            <v>BİLECİK</v>
          </cell>
          <cell r="H6979" t="str">
            <v>18472585550</v>
          </cell>
          <cell r="I6979" t="str">
            <v/>
          </cell>
          <cell r="J6979" t="str">
            <v>NORMAL</v>
          </cell>
          <cell r="K6979">
            <v>50810</v>
          </cell>
          <cell r="L6979" t="str">
            <v>KENT-MESKEN</v>
          </cell>
          <cell r="M6979" t="str">
            <v>AG</v>
          </cell>
          <cell r="N6979" t="str">
            <v>8815.00/234.00</v>
          </cell>
          <cell r="O6979" t="str">
            <v>SALİH ALAN</v>
          </cell>
          <cell r="P6979" t="str">
            <v>5439568046</v>
          </cell>
          <cell r="Q6979">
            <v>43458</v>
          </cell>
          <cell r="T6979" t="str">
            <v>GÜLNUR BEKTAŞ</v>
          </cell>
          <cell r="U6979" t="str">
            <v>SALİH ALAN</v>
          </cell>
          <cell r="V6979" t="str">
            <v>18472585550</v>
          </cell>
          <cell r="W6979" t="str">
            <v>52906160</v>
          </cell>
          <cell r="X6979" t="str">
            <v>K1</v>
          </cell>
          <cell r="Y6979" t="str">
            <v>24/12/2018</v>
          </cell>
        </row>
        <row r="6980">
          <cell r="C6980" t="str">
            <v>1062722238</v>
          </cell>
          <cell r="D6980" t="str">
            <v>b3680df0-efde-42bd-8309-262447d36637</v>
          </cell>
          <cell r="E6980" t="str">
            <v>dc8e78a6-9b44-4667-9c4c-91bc1977a996</v>
          </cell>
          <cell r="F6980" t="str">
            <v>219adcc8-7d98-41fe-9974-45268a9f9fa5</v>
          </cell>
          <cell r="G6980" t="str">
            <v>BİLECİK</v>
          </cell>
          <cell r="H6980" t="str">
            <v>34816035314</v>
          </cell>
          <cell r="I6980" t="str">
            <v/>
          </cell>
          <cell r="J6980" t="str">
            <v>NORMAL</v>
          </cell>
          <cell r="K6980">
            <v>50810</v>
          </cell>
          <cell r="L6980" t="str">
            <v>KENT-MESKEN</v>
          </cell>
          <cell r="M6980" t="str">
            <v>AG</v>
          </cell>
          <cell r="N6980" t="str">
            <v>8815.00/274.00</v>
          </cell>
          <cell r="O6980" t="str">
            <v>SUAT SERT</v>
          </cell>
          <cell r="P6980" t="str">
            <v>5059099254</v>
          </cell>
          <cell r="Q6980">
            <v>43460</v>
          </cell>
          <cell r="T6980" t="str">
            <v>BURCU ERAT</v>
          </cell>
          <cell r="U6980" t="str">
            <v>SUAT SERT</v>
          </cell>
          <cell r="V6980" t="str">
            <v>34816035314</v>
          </cell>
          <cell r="W6980" t="str">
            <v>52145277</v>
          </cell>
          <cell r="X6980" t="str">
            <v>K1</v>
          </cell>
          <cell r="Y6980" t="str">
            <v>26/12/2018</v>
          </cell>
        </row>
        <row r="6981">
          <cell r="C6981" t="str">
            <v>1062719690</v>
          </cell>
          <cell r="D6981" t="str">
            <v>57f5008d-5a5c-4242-a61e-30b21408fe5d</v>
          </cell>
          <cell r="E6981" t="str">
            <v>7787beef-65e2-49e2-88d4-170ac4c624fe</v>
          </cell>
          <cell r="F6981" t="str">
            <v>8b9c2a68-a801-4d1f-b006-f3223848432d</v>
          </cell>
          <cell r="G6981" t="str">
            <v>BİLECİK</v>
          </cell>
          <cell r="H6981" t="str">
            <v>14314718650</v>
          </cell>
          <cell r="I6981" t="str">
            <v/>
          </cell>
          <cell r="J6981" t="str">
            <v>NORMAL</v>
          </cell>
          <cell r="K6981">
            <v>50810</v>
          </cell>
          <cell r="L6981" t="str">
            <v>KENT-MESKEN</v>
          </cell>
          <cell r="M6981" t="str">
            <v>AG</v>
          </cell>
          <cell r="N6981" t="str">
            <v>8815.00/134.00</v>
          </cell>
          <cell r="O6981" t="str">
            <v>HASAN ÇATAL</v>
          </cell>
          <cell r="P6981" t="str">
            <v>5426736980</v>
          </cell>
          <cell r="Q6981">
            <v>43452</v>
          </cell>
          <cell r="T6981" t="str">
            <v>GÜLNUR BEKTAŞ</v>
          </cell>
          <cell r="U6981" t="str">
            <v>HASAN ÇATAL</v>
          </cell>
          <cell r="V6981" t="str">
            <v>14314718650</v>
          </cell>
          <cell r="W6981" t="str">
            <v>52846136</v>
          </cell>
          <cell r="X6981" t="str">
            <v>K1</v>
          </cell>
          <cell r="Y6981" t="str">
            <v>18/12/2018</v>
          </cell>
        </row>
        <row r="6982">
          <cell r="C6982" t="str">
            <v>1062720102</v>
          </cell>
          <cell r="D6982" t="str">
            <v>7f9e3380-590d-4fcd-abb1-409f58f0fd68</v>
          </cell>
          <cell r="E6982" t="str">
            <v>b947aaa7-233e-4739-96bd-b8363dfab272</v>
          </cell>
          <cell r="F6982" t="str">
            <v>f6921090-a5bf-4fc2-9783-62ce03a928a6</v>
          </cell>
          <cell r="G6982" t="str">
            <v>BİLECİK</v>
          </cell>
          <cell r="H6982" t="str">
            <v>24982363502</v>
          </cell>
          <cell r="I6982" t="str">
            <v/>
          </cell>
          <cell r="J6982" t="str">
            <v>NORMAL</v>
          </cell>
          <cell r="K6982">
            <v>50810</v>
          </cell>
          <cell r="L6982" t="str">
            <v>KENT-MESKEN</v>
          </cell>
          <cell r="M6982" t="str">
            <v>AG</v>
          </cell>
          <cell r="N6982" t="str">
            <v>8815.00/199.00</v>
          </cell>
          <cell r="O6982" t="str">
            <v>NECLA EFE</v>
          </cell>
          <cell r="P6982" t="str">
            <v>5345514297</v>
          </cell>
          <cell r="Q6982">
            <v>43453</v>
          </cell>
          <cell r="T6982" t="str">
            <v>GÜLNUR BEKTAŞ</v>
          </cell>
          <cell r="U6982" t="str">
            <v>NECLA EFE</v>
          </cell>
          <cell r="V6982" t="str">
            <v>24982363502</v>
          </cell>
          <cell r="W6982" t="str">
            <v>52861267</v>
          </cell>
          <cell r="X6982" t="str">
            <v>K1</v>
          </cell>
          <cell r="Y6982" t="str">
            <v>19/12/2018</v>
          </cell>
        </row>
        <row r="6983">
          <cell r="C6983" t="str">
            <v>1062715870</v>
          </cell>
          <cell r="D6983" t="str">
            <v>45f65b7c-4997-455e-bc5d-6fa192be945b</v>
          </cell>
          <cell r="E6983" t="str">
            <v>bef2a0e3-e541-4a75-b821-8d3c739a52b1</v>
          </cell>
          <cell r="F6983" t="str">
            <v>1beb05f1-c8fc-47e1-9eab-bfd008ea4852</v>
          </cell>
          <cell r="G6983" t="str">
            <v>BİLECİK</v>
          </cell>
          <cell r="H6983" t="str">
            <v>29546452388</v>
          </cell>
          <cell r="I6983" t="str">
            <v/>
          </cell>
          <cell r="J6983" t="str">
            <v>NORMAL</v>
          </cell>
          <cell r="K6983">
            <v>50810</v>
          </cell>
          <cell r="L6983" t="str">
            <v>KENT-MESKEN</v>
          </cell>
          <cell r="M6983" t="str">
            <v>AG</v>
          </cell>
          <cell r="N6983" t="str">
            <v>8815.00/29.01</v>
          </cell>
          <cell r="O6983" t="str">
            <v>MUSTAFA KUŞCU</v>
          </cell>
          <cell r="P6983" t="str">
            <v>5347107340</v>
          </cell>
          <cell r="Q6983">
            <v>43441</v>
          </cell>
          <cell r="R6983">
            <v>43442.593055555597</v>
          </cell>
          <cell r="T6983" t="str">
            <v>GÜLNUR BEKTAŞ</v>
          </cell>
          <cell r="U6983" t="str">
            <v>MUSTAFA KUŞCU</v>
          </cell>
          <cell r="V6983" t="str">
            <v>29546452388</v>
          </cell>
          <cell r="W6983" t="str">
            <v>52692831</v>
          </cell>
          <cell r="X6983" t="str">
            <v>K1</v>
          </cell>
          <cell r="Y6983" t="str">
            <v>06/12/2018</v>
          </cell>
        </row>
        <row r="6984">
          <cell r="C6984" t="str">
            <v>1062716610</v>
          </cell>
          <cell r="D6984" t="str">
            <v>3e01b516-621c-445d-9536-79c955aabf45</v>
          </cell>
          <cell r="E6984" t="str">
            <v>6d900725-d0c9-43a8-9a9f-05d87c94f96b</v>
          </cell>
          <cell r="F6984" t="str">
            <v>0e265544-9a52-4f70-abc5-020450bab56a</v>
          </cell>
          <cell r="G6984" t="str">
            <v>BİLECİK</v>
          </cell>
          <cell r="H6984" t="str">
            <v>37270707070</v>
          </cell>
          <cell r="I6984" t="str">
            <v/>
          </cell>
          <cell r="J6984" t="str">
            <v>NORMAL</v>
          </cell>
          <cell r="K6984">
            <v>50810</v>
          </cell>
          <cell r="L6984" t="str">
            <v>KENT-MESKEN</v>
          </cell>
          <cell r="M6984" t="str">
            <v>AG</v>
          </cell>
          <cell r="N6984" t="str">
            <v>8815.00/212.99</v>
          </cell>
          <cell r="O6984" t="str">
            <v>VOLKAN AKTAŞ</v>
          </cell>
          <cell r="P6984" t="str">
            <v>5459751985</v>
          </cell>
          <cell r="Q6984">
            <v>43444</v>
          </cell>
          <cell r="T6984" t="str">
            <v>BURCU ERAT</v>
          </cell>
          <cell r="U6984" t="str">
            <v>YASEMİN KUŞCU</v>
          </cell>
          <cell r="V6984" t="str">
            <v>40895070924</v>
          </cell>
          <cell r="W6984" t="str">
            <v>52734901</v>
          </cell>
          <cell r="X6984" t="str">
            <v>K1</v>
          </cell>
          <cell r="Y6984" t="str">
            <v>10/12/2018</v>
          </cell>
        </row>
        <row r="6985">
          <cell r="C6985" t="str">
            <v>1062722236</v>
          </cell>
          <cell r="D6985" t="str">
            <v>67901165-5fdd-4dc2-bc9b-cb803afdc356</v>
          </cell>
          <cell r="E6985" t="str">
            <v>6ac27cf1-f183-41fe-85f8-14b139b12dad</v>
          </cell>
          <cell r="F6985" t="str">
            <v>7d15ee1b-ec5c-401d-99cf-b59f4a3b1fbd</v>
          </cell>
          <cell r="G6985" t="str">
            <v>BİLECİK</v>
          </cell>
          <cell r="H6985" t="str">
            <v>19403546350</v>
          </cell>
          <cell r="I6985" t="str">
            <v/>
          </cell>
          <cell r="J6985" t="str">
            <v>NORMAL</v>
          </cell>
          <cell r="K6985">
            <v>50810</v>
          </cell>
          <cell r="L6985" t="str">
            <v>KENT-MESKEN</v>
          </cell>
          <cell r="M6985" t="str">
            <v>AG</v>
          </cell>
          <cell r="N6985" t="str">
            <v>8815.00/182.01</v>
          </cell>
          <cell r="O6985" t="str">
            <v>AYŞE DAĞ</v>
          </cell>
          <cell r="P6985" t="str">
            <v>5416768746</v>
          </cell>
          <cell r="Q6985">
            <v>43459</v>
          </cell>
          <cell r="R6985">
            <v>43462.436805555597</v>
          </cell>
          <cell r="T6985" t="str">
            <v>GÜLNUR BEKTAŞ</v>
          </cell>
          <cell r="U6985" t="str">
            <v>ŞEVKET DAĞ</v>
          </cell>
          <cell r="V6985" t="str">
            <v>10465614490</v>
          </cell>
          <cell r="W6985" t="str">
            <v>52726175</v>
          </cell>
          <cell r="X6985" t="str">
            <v>K1</v>
          </cell>
          <cell r="Y6985" t="str">
            <v>25/12/2018</v>
          </cell>
        </row>
        <row r="6986">
          <cell r="C6986" t="str">
            <v>1062721668</v>
          </cell>
          <cell r="D6986" t="str">
            <v>f09ba822-450a-42ae-bdf6-d322f670fd23</v>
          </cell>
          <cell r="E6986" t="str">
            <v>17c98288-cf57-4f9a-ae54-8445ed0235fe</v>
          </cell>
          <cell r="F6986" t="str">
            <v>64454dd5-3913-45b7-bfaa-e07e3d416661</v>
          </cell>
          <cell r="G6986" t="str">
            <v>BİLECİK</v>
          </cell>
          <cell r="H6986" t="str">
            <v>36413323702</v>
          </cell>
          <cell r="I6986" t="str">
            <v/>
          </cell>
          <cell r="J6986" t="str">
            <v>NORMAL</v>
          </cell>
          <cell r="K6986">
            <v>50810</v>
          </cell>
          <cell r="L6986" t="str">
            <v>KENT-MESKEN</v>
          </cell>
          <cell r="M6986" t="str">
            <v>AG</v>
          </cell>
          <cell r="N6986" t="str">
            <v>8815.00/43.00</v>
          </cell>
          <cell r="O6986" t="str">
            <v>AYŞE PEKER</v>
          </cell>
          <cell r="P6986" t="str">
            <v>5331378275</v>
          </cell>
          <cell r="Q6986">
            <v>43458</v>
          </cell>
          <cell r="T6986" t="str">
            <v>GÜLNUR BEKTAŞ</v>
          </cell>
          <cell r="U6986" t="str">
            <v>AYŞE PEKER</v>
          </cell>
          <cell r="V6986" t="str">
            <v>36413323702</v>
          </cell>
          <cell r="W6986" t="str">
            <v>52923735</v>
          </cell>
          <cell r="X6986" t="str">
            <v>K1</v>
          </cell>
          <cell r="Y6986" t="str">
            <v>24/12/2018</v>
          </cell>
        </row>
        <row r="6987">
          <cell r="C6987" t="str">
            <v>1062714237</v>
          </cell>
          <cell r="D6987" t="str">
            <v>44e4dbcb-ab6e-4cdf-83e5-d9bb0320b645</v>
          </cell>
          <cell r="E6987" t="str">
            <v>2ef3aa9a-c439-4035-9bab-59cbef6b2a11</v>
          </cell>
          <cell r="F6987" t="str">
            <v>f6732e13-061e-450c-a3c1-cbf29ed1e802</v>
          </cell>
          <cell r="G6987" t="str">
            <v>BİLECİK</v>
          </cell>
          <cell r="H6987" t="str">
            <v>36434323064</v>
          </cell>
          <cell r="I6987" t="str">
            <v/>
          </cell>
          <cell r="J6987" t="str">
            <v>NORMAL</v>
          </cell>
          <cell r="K6987">
            <v>50810</v>
          </cell>
          <cell r="L6987" t="str">
            <v>KENT-MESKEN</v>
          </cell>
          <cell r="M6987" t="str">
            <v>AG</v>
          </cell>
          <cell r="N6987" t="str">
            <v>8815.00/175.00</v>
          </cell>
          <cell r="O6987" t="str">
            <v>HÜSEYİN PEKER</v>
          </cell>
          <cell r="P6987" t="str">
            <v>5378132175</v>
          </cell>
          <cell r="Q6987">
            <v>43437</v>
          </cell>
          <cell r="T6987" t="str">
            <v>GÜLNUR BEKTAŞ</v>
          </cell>
          <cell r="U6987" t="str">
            <v>BEDRİYE YARAMAZ</v>
          </cell>
          <cell r="V6987" t="str">
            <v>12874767248</v>
          </cell>
          <cell r="W6987" t="str">
            <v>1111111111</v>
          </cell>
          <cell r="X6987" t="str">
            <v>K1</v>
          </cell>
          <cell r="Y6987" t="str">
            <v>03/12/2018</v>
          </cell>
        </row>
        <row r="6988">
          <cell r="C6988" t="str">
            <v>1062721346</v>
          </cell>
          <cell r="D6988" t="str">
            <v>f7473c3f-dbe2-44d1-8874-3419d057abd9</v>
          </cell>
          <cell r="E6988" t="str">
            <v>4bc76589-8b27-4633-a8d9-44e6f2bd5d44</v>
          </cell>
          <cell r="F6988" t="str">
            <v>d9658ebf-c522-4b0c-b659-0013c9cc5480</v>
          </cell>
          <cell r="G6988" t="str">
            <v>KÜTAHYA</v>
          </cell>
          <cell r="H6988" t="str">
            <v>32612017046</v>
          </cell>
          <cell r="I6988" t="str">
            <v/>
          </cell>
          <cell r="J6988" t="str">
            <v>NORMAL</v>
          </cell>
          <cell r="K6988">
            <v>50810</v>
          </cell>
          <cell r="L6988" t="str">
            <v>KENT-MESKEN</v>
          </cell>
          <cell r="M6988" t="str">
            <v>AG</v>
          </cell>
          <cell r="N6988" t="str">
            <v>6901.00/95.15</v>
          </cell>
          <cell r="O6988" t="str">
            <v>HÜSEYİN TAŞ</v>
          </cell>
          <cell r="P6988" t="str">
            <v>5456928997</v>
          </cell>
          <cell r="Q6988">
            <v>43458</v>
          </cell>
          <cell r="R6988">
            <v>43460.679166666698</v>
          </cell>
          <cell r="T6988" t="str">
            <v>ÖZKAN ÖZER</v>
          </cell>
          <cell r="U6988" t="str">
            <v>- -</v>
          </cell>
          <cell r="W6988" t="str">
            <v>45836267</v>
          </cell>
          <cell r="X6988" t="str">
            <v>K1</v>
          </cell>
          <cell r="Y6988" t="str">
            <v>24/12/2018</v>
          </cell>
        </row>
        <row r="6989">
          <cell r="C6989" t="str">
            <v>1062716720</v>
          </cell>
          <cell r="D6989" t="str">
            <v>bf4b8684-75f7-495d-b2a3-1bad379190da</v>
          </cell>
          <cell r="E6989" t="str">
            <v>1f34dfd1-8092-41e9-9d55-5e32d8095f6f</v>
          </cell>
          <cell r="F6989" t="str">
            <v>c92a50b7-2fb5-425a-a002-32a32d591764</v>
          </cell>
          <cell r="G6989" t="str">
            <v>UŞAK</v>
          </cell>
          <cell r="H6989" t="str">
            <v>50815739862</v>
          </cell>
          <cell r="I6989" t="str">
            <v/>
          </cell>
          <cell r="J6989" t="str">
            <v>NORMAL</v>
          </cell>
          <cell r="K6989">
            <v>50810</v>
          </cell>
          <cell r="L6989" t="str">
            <v>KENT-MESKEN</v>
          </cell>
          <cell r="M6989" t="str">
            <v>AG</v>
          </cell>
          <cell r="N6989" t="str">
            <v>7010.00/1277.01</v>
          </cell>
          <cell r="O6989" t="str">
            <v>VAROL ÇALIŞKAN</v>
          </cell>
          <cell r="P6989" t="str">
            <v>5315420543</v>
          </cell>
          <cell r="Q6989">
            <v>43444</v>
          </cell>
          <cell r="R6989">
            <v>43444.6694444444</v>
          </cell>
          <cell r="T6989" t="str">
            <v>BUKET ÖZ</v>
          </cell>
          <cell r="U6989" t="str">
            <v>VAROL ÇALIŞKAN</v>
          </cell>
          <cell r="V6989" t="str">
            <v>50815739862</v>
          </cell>
          <cell r="W6989" t="str">
            <v>5273859000</v>
          </cell>
          <cell r="X6989" t="str">
            <v>K1</v>
          </cell>
          <cell r="Y6989" t="str">
            <v>10/12/2018</v>
          </cell>
        </row>
        <row r="6990">
          <cell r="C6990" t="str">
            <v>1062715253</v>
          </cell>
          <cell r="D6990" t="str">
            <v>397533a0-dde3-4a28-b6db-33bc2f36dab8</v>
          </cell>
          <cell r="E6990" t="str">
            <v>7df921b1-f6de-40a3-a038-38ef4d22bdb4</v>
          </cell>
          <cell r="F6990" t="str">
            <v>9a7bb0d3-6fa4-4f5c-b906-8d4c15a9489b</v>
          </cell>
          <cell r="G6990" t="str">
            <v>UŞAK</v>
          </cell>
          <cell r="H6990" t="str">
            <v>54298623762</v>
          </cell>
          <cell r="I6990" t="str">
            <v/>
          </cell>
          <cell r="J6990" t="str">
            <v>ABONE TAHLIYE</v>
          </cell>
          <cell r="K6990">
            <v>50210</v>
          </cell>
          <cell r="L6990" t="str">
            <v>TİCARETHANE-BÜRO-YAZIHANE</v>
          </cell>
          <cell r="M6990" t="str">
            <v>AG</v>
          </cell>
          <cell r="N6990" t="str">
            <v>7010.00/159.00</v>
          </cell>
          <cell r="O6990" t="str">
            <v>MUGADDER MERSİN</v>
          </cell>
          <cell r="P6990" t="str">
            <v>5444700665</v>
          </cell>
          <cell r="T6990" t="str">
            <v>BUKET ÖZ</v>
          </cell>
          <cell r="U6990" t="str">
            <v>- -</v>
          </cell>
          <cell r="W6990" t="str">
            <v>1111111111</v>
          </cell>
          <cell r="X6990" t="str">
            <v>K1</v>
          </cell>
          <cell r="Y6990" t="str">
            <v>05/12/2018</v>
          </cell>
        </row>
        <row r="6991">
          <cell r="C6991" t="str">
            <v>1062724519</v>
          </cell>
          <cell r="D6991" t="str">
            <v>540c81ca-9b29-4944-a16c-8757547e3972</v>
          </cell>
          <cell r="E6991" t="str">
            <v>9ac6cb7f-7043-4f11-ba88-1edb81cd62ca</v>
          </cell>
          <cell r="F6991" t="str">
            <v>0d1902e7-82c3-4760-8628-dd190421a4f2</v>
          </cell>
          <cell r="G6991" t="str">
            <v>UŞAK</v>
          </cell>
          <cell r="H6991" t="str">
            <v>50473751282</v>
          </cell>
          <cell r="I6991" t="str">
            <v/>
          </cell>
          <cell r="J6991" t="str">
            <v>NORMAL</v>
          </cell>
          <cell r="K6991">
            <v>50610</v>
          </cell>
          <cell r="L6991" t="str">
            <v>ŞANTİYELER</v>
          </cell>
          <cell r="M6991" t="str">
            <v>AG</v>
          </cell>
          <cell r="N6991" t="str">
            <v>7002.00/1471.01</v>
          </cell>
          <cell r="O6991" t="str">
            <v>MUSTAFA UYSAL</v>
          </cell>
          <cell r="P6991" t="str">
            <v>5333985009</v>
          </cell>
          <cell r="Q6991">
            <v>43465</v>
          </cell>
          <cell r="R6991">
            <v>43465.734027777798</v>
          </cell>
          <cell r="T6991" t="str">
            <v>BUKET ÖZ</v>
          </cell>
          <cell r="U6991" t="str">
            <v>MUSTAFA UYSAL</v>
          </cell>
          <cell r="V6991" t="str">
            <v>50473751282</v>
          </cell>
          <cell r="W6991" t="str">
            <v>1111111111</v>
          </cell>
          <cell r="X6991" t="str">
            <v>K1</v>
          </cell>
          <cell r="Y6991" t="str">
            <v>31/12/2018</v>
          </cell>
        </row>
        <row r="6992">
          <cell r="C6992" t="str">
            <v>1062715353</v>
          </cell>
          <cell r="D6992" t="str">
            <v>b93e32d7-807b-4843-92e7-8ab49fa9ab48</v>
          </cell>
          <cell r="E6992" t="str">
            <v>fa530ddc-8252-481e-8b15-3f5feb114461</v>
          </cell>
          <cell r="F6992" t="str">
            <v>599abce2-33dc-4b49-b652-ece96afa947c</v>
          </cell>
          <cell r="G6992" t="str">
            <v>UŞAK</v>
          </cell>
          <cell r="H6992" t="str">
            <v>55495583880</v>
          </cell>
          <cell r="I6992" t="str">
            <v/>
          </cell>
          <cell r="J6992" t="str">
            <v>NORMAL</v>
          </cell>
          <cell r="K6992">
            <v>50810</v>
          </cell>
          <cell r="L6992" t="str">
            <v>KENT-MESKEN</v>
          </cell>
          <cell r="M6992" t="str">
            <v>AG</v>
          </cell>
          <cell r="N6992" t="str">
            <v>7004.00/55.00</v>
          </cell>
          <cell r="O6992" t="str">
            <v>AZİZ AKKAYA</v>
          </cell>
          <cell r="P6992" t="str">
            <v>5438573103</v>
          </cell>
          <cell r="Q6992">
            <v>43441</v>
          </cell>
          <cell r="T6992" t="str">
            <v>BUKET ÖZ</v>
          </cell>
          <cell r="U6992" t="str">
            <v>AZİZ AKKAYA</v>
          </cell>
          <cell r="V6992" t="str">
            <v>55495583880</v>
          </cell>
          <cell r="W6992" t="str">
            <v>5111340500</v>
          </cell>
          <cell r="X6992" t="str">
            <v>K1</v>
          </cell>
          <cell r="Y6992" t="str">
            <v>05/12/2018</v>
          </cell>
        </row>
        <row r="6993">
          <cell r="C6993" t="str">
            <v>1062721279</v>
          </cell>
          <cell r="D6993" t="str">
            <v>8d084035-a898-4de3-bc5e-649d082093e0</v>
          </cell>
          <cell r="E6993" t="str">
            <v>4314aa68-7067-4ba5-9a2d-a1a8cf998f23</v>
          </cell>
          <cell r="F6993" t="str">
            <v>3e001bc1-e69f-410a-a4b1-a587ce9b22ea</v>
          </cell>
          <cell r="G6993" t="str">
            <v>AFYONKARAHİSAR</v>
          </cell>
          <cell r="H6993" t="str">
            <v>11272498846</v>
          </cell>
          <cell r="I6993" t="str">
            <v/>
          </cell>
          <cell r="J6993" t="str">
            <v>NORMAL</v>
          </cell>
          <cell r="K6993">
            <v>50810</v>
          </cell>
          <cell r="L6993" t="str">
            <v>KENT-MESKEN</v>
          </cell>
          <cell r="M6993" t="str">
            <v>AG</v>
          </cell>
          <cell r="N6993" t="str">
            <v>6211.00/109.01</v>
          </cell>
          <cell r="O6993" t="str">
            <v>KADİR ALTINAY</v>
          </cell>
          <cell r="P6993" t="str">
            <v>5374543763</v>
          </cell>
          <cell r="Q6993">
            <v>43458</v>
          </cell>
          <cell r="R6993">
            <v>43460.663194444402</v>
          </cell>
          <cell r="T6993" t="str">
            <v>ZEYNEP ULUAĞAÇ</v>
          </cell>
          <cell r="U6993" t="str">
            <v>KADİR ALTINAY</v>
          </cell>
          <cell r="V6993" t="str">
            <v>11272498846</v>
          </cell>
          <cell r="W6993" t="str">
            <v>1111111111</v>
          </cell>
          <cell r="X6993" t="str">
            <v>K1</v>
          </cell>
          <cell r="Y6993" t="str">
            <v>24/12/2018</v>
          </cell>
        </row>
        <row r="6994">
          <cell r="C6994" t="str">
            <v>1062721288</v>
          </cell>
          <cell r="D6994" t="str">
            <v>5ece80fd-094b-408c-9e72-d4d5411525c9</v>
          </cell>
          <cell r="E6994" t="str">
            <v>a0213cf3-1f63-4540-beb9-d46d8fdef98b</v>
          </cell>
          <cell r="F6994" t="str">
            <v>2b9b947e-a39e-4dc7-925c-e0516ef39e52</v>
          </cell>
          <cell r="G6994" t="str">
            <v>AFYONKARAHİSAR</v>
          </cell>
          <cell r="H6994" t="str">
            <v>15667352768</v>
          </cell>
          <cell r="I6994" t="str">
            <v/>
          </cell>
          <cell r="J6994" t="str">
            <v>NORMAL</v>
          </cell>
          <cell r="K6994">
            <v>50810</v>
          </cell>
          <cell r="L6994" t="str">
            <v>KENT-MESKEN</v>
          </cell>
          <cell r="M6994" t="str">
            <v>AG</v>
          </cell>
          <cell r="N6994" t="str">
            <v>6211.00/90.02</v>
          </cell>
          <cell r="O6994" t="str">
            <v>ZELİHA UYSAL</v>
          </cell>
          <cell r="P6994" t="str">
            <v>5452136640</v>
          </cell>
          <cell r="Q6994">
            <v>43458</v>
          </cell>
          <cell r="R6994">
            <v>43460.661111111098</v>
          </cell>
          <cell r="T6994" t="str">
            <v>ZEYNEP ULUAĞAÇ</v>
          </cell>
          <cell r="U6994" t="str">
            <v>ZELİHA UYSAL</v>
          </cell>
          <cell r="V6994" t="str">
            <v>15667352768</v>
          </cell>
          <cell r="W6994" t="str">
            <v>1111111111</v>
          </cell>
          <cell r="X6994" t="str">
            <v>K1</v>
          </cell>
          <cell r="Y6994" t="str">
            <v>24/12/2018</v>
          </cell>
        </row>
        <row r="6995">
          <cell r="C6995" t="str">
            <v>1062722794</v>
          </cell>
          <cell r="D6995" t="str">
            <v>7dcd04ad-57d1-4dc2-90d8-f28ebb7c09df</v>
          </cell>
          <cell r="E6995" t="str">
            <v>241c59c0-7d54-4770-aac7-e5672a87105a</v>
          </cell>
          <cell r="F6995" t="str">
            <v>fcfc057a-7cda-40c7-a13f-ee2dac2ba1d5</v>
          </cell>
          <cell r="G6995" t="str">
            <v>AFYONKARAHİSAR</v>
          </cell>
          <cell r="H6995" t="str">
            <v>10558522626</v>
          </cell>
          <cell r="I6995" t="str">
            <v/>
          </cell>
          <cell r="J6995" t="str">
            <v>NORMAL</v>
          </cell>
          <cell r="K6995">
            <v>50810</v>
          </cell>
          <cell r="L6995" t="str">
            <v>KENT-MESKEN</v>
          </cell>
          <cell r="M6995" t="str">
            <v>AG</v>
          </cell>
          <cell r="N6995" t="str">
            <v>6211.00/99.01</v>
          </cell>
          <cell r="O6995" t="str">
            <v>ATİYE SARIKAYA</v>
          </cell>
          <cell r="P6995" t="str">
            <v>5317193839</v>
          </cell>
          <cell r="Q6995">
            <v>43461</v>
          </cell>
          <cell r="R6995">
            <v>43461.701388888898</v>
          </cell>
          <cell r="T6995" t="str">
            <v>ZEYNEP ULUAĞAÇ</v>
          </cell>
          <cell r="U6995" t="str">
            <v>ATİYE SARIKAYA</v>
          </cell>
          <cell r="V6995" t="str">
            <v>10558522626</v>
          </cell>
          <cell r="W6995" t="str">
            <v>1111111111</v>
          </cell>
          <cell r="X6995" t="str">
            <v>K1</v>
          </cell>
          <cell r="Y6995" t="str">
            <v>27/12/2018</v>
          </cell>
        </row>
        <row r="6996">
          <cell r="C6996" t="str">
            <v>1062716718</v>
          </cell>
          <cell r="D6996" t="str">
            <v>b029eccb-d89f-43b4-bd6d-433be2fec73d</v>
          </cell>
          <cell r="E6996" t="str">
            <v>7d20f2aa-0998-462a-81db-5e41b84a175b</v>
          </cell>
          <cell r="F6996" t="str">
            <v>51de38d9-084b-4705-9b9f-fd9cca96a778</v>
          </cell>
          <cell r="G6996" t="str">
            <v>UŞAK</v>
          </cell>
          <cell r="H6996" t="str">
            <v>23690642282</v>
          </cell>
          <cell r="I6996" t="str">
            <v/>
          </cell>
          <cell r="J6996" t="str">
            <v>NORMAL</v>
          </cell>
          <cell r="K6996">
            <v>50810</v>
          </cell>
          <cell r="L6996" t="str">
            <v>KENT-MESKEN</v>
          </cell>
          <cell r="M6996" t="str">
            <v>AG</v>
          </cell>
          <cell r="N6996" t="str">
            <v>7009.00/1020.01</v>
          </cell>
          <cell r="O6996" t="str">
            <v>METİN IŞIKTAŞ</v>
          </cell>
          <cell r="P6996" t="str">
            <v>5313439753</v>
          </cell>
          <cell r="Q6996">
            <v>43444</v>
          </cell>
          <cell r="R6996">
            <v>43447.65</v>
          </cell>
          <cell r="T6996" t="str">
            <v>SİNAN DEMİRCİ</v>
          </cell>
          <cell r="U6996" t="str">
            <v>METİN IŞIKTAŞ</v>
          </cell>
          <cell r="V6996" t="str">
            <v>23690642282</v>
          </cell>
          <cell r="W6996" t="str">
            <v>1111111111</v>
          </cell>
          <cell r="X6996" t="str">
            <v>K1</v>
          </cell>
          <cell r="Y6996" t="str">
            <v>10/12/2018</v>
          </cell>
        </row>
        <row r="6997">
          <cell r="C6997" t="str">
            <v>1062720907</v>
          </cell>
          <cell r="D6997" t="str">
            <v>248780e6-754e-453b-87ea-ead6f966c8b6</v>
          </cell>
          <cell r="E6997" t="str">
            <v>e5648500-f931-4c45-a48f-5bbf54dcc7e5</v>
          </cell>
          <cell r="F6997" t="str">
            <v>0b7a8ed0-3945-4875-bca7-80194fb4567e</v>
          </cell>
          <cell r="G6997" t="str">
            <v>KÜTAHYA</v>
          </cell>
          <cell r="H6997" t="str">
            <v>29840109452</v>
          </cell>
          <cell r="I6997" t="str">
            <v/>
          </cell>
          <cell r="J6997" t="str">
            <v>NORMAL</v>
          </cell>
          <cell r="K6997">
            <v>50680</v>
          </cell>
          <cell r="L6997" t="str">
            <v>ŞANTİYE KÖY ABONELERİ</v>
          </cell>
          <cell r="M6997" t="str">
            <v>AG</v>
          </cell>
          <cell r="N6997" t="str">
            <v>88.00/29.15</v>
          </cell>
          <cell r="O6997" t="str">
            <v>İSMAİL BAŞYİĞİT</v>
          </cell>
          <cell r="P6997" t="str">
            <v>5413082677</v>
          </cell>
          <cell r="Q6997">
            <v>43455</v>
          </cell>
          <cell r="T6997" t="str">
            <v>MUSTAFA UYGUN</v>
          </cell>
          <cell r="U6997" t="str">
            <v>İSMAİL BAŞYİĞİT</v>
          </cell>
          <cell r="V6997" t="str">
            <v>29840109452</v>
          </cell>
          <cell r="W6997" t="str">
            <v>1111111111</v>
          </cell>
          <cell r="X6997" t="str">
            <v>K1</v>
          </cell>
          <cell r="Y6997" t="str">
            <v>21/12/2018</v>
          </cell>
        </row>
        <row r="6998">
          <cell r="C6998" t="str">
            <v>1062724022</v>
          </cell>
          <cell r="D6998" t="str">
            <v>43d58849-040a-4b0e-a3a2-1db43de137ec</v>
          </cell>
          <cell r="E6998" t="str">
            <v>3010b81a-4ddb-4470-be73-635c5e5afcc9</v>
          </cell>
          <cell r="F6998" t="str">
            <v>ffef9f7a-ab84-48f6-be13-fb4af9629ee4</v>
          </cell>
          <cell r="G6998" t="str">
            <v>AFYONKARAHİSAR</v>
          </cell>
          <cell r="H6998" t="str">
            <v>24133106910</v>
          </cell>
          <cell r="I6998" t="str">
            <v/>
          </cell>
          <cell r="J6998" t="str">
            <v>NORMAL</v>
          </cell>
          <cell r="K6998">
            <v>50880</v>
          </cell>
          <cell r="L6998" t="str">
            <v>KÖY-MESKEN</v>
          </cell>
          <cell r="M6998" t="str">
            <v>AG</v>
          </cell>
          <cell r="N6998" t="str">
            <v>4162.00/66.00</v>
          </cell>
          <cell r="O6998" t="str">
            <v>MUSTAFA BAŞPINAR</v>
          </cell>
          <cell r="P6998" t="str">
            <v>5436019265</v>
          </cell>
          <cell r="Q6998">
            <v>43364</v>
          </cell>
          <cell r="T6998" t="str">
            <v>BENER ERYAZICI</v>
          </cell>
          <cell r="U6998" t="str">
            <v>MUSTAFA BAŞPINAR</v>
          </cell>
          <cell r="V6998" t="str">
            <v>24133106910</v>
          </cell>
          <cell r="W6998" t="str">
            <v>1111111111</v>
          </cell>
          <cell r="X6998" t="str">
            <v>K1</v>
          </cell>
          <cell r="Y6998" t="str">
            <v>31/12/2018</v>
          </cell>
        </row>
        <row r="6999">
          <cell r="C6999" t="str">
            <v>1062720669</v>
          </cell>
          <cell r="D6999" t="str">
            <v>b5ea032a-f00c-4901-a009-afbd014d66e4</v>
          </cell>
          <cell r="E6999" t="str">
            <v>fdbabb5e-567e-4eda-8103-3be4f45c9f6f</v>
          </cell>
          <cell r="F6999" t="str">
            <v>30a5568d-c8a8-4fcf-8c40-a36f34df1b57</v>
          </cell>
          <cell r="G6999" t="str">
            <v>AFYONKARAHİSAR</v>
          </cell>
          <cell r="H6999" t="str">
            <v>24682088682</v>
          </cell>
          <cell r="I6999" t="str">
            <v/>
          </cell>
          <cell r="J6999" t="str">
            <v>NORMAL</v>
          </cell>
          <cell r="K6999">
            <v>50810</v>
          </cell>
          <cell r="L6999" t="str">
            <v>KENT-MESKEN</v>
          </cell>
          <cell r="M6999" t="str">
            <v>AG</v>
          </cell>
          <cell r="N6999" t="str">
            <v>4162.00/4.07</v>
          </cell>
          <cell r="O6999" t="str">
            <v>SALİH TÜRKOĞLU</v>
          </cell>
          <cell r="P6999" t="str">
            <v>5354400855</v>
          </cell>
          <cell r="Q6999">
            <v>43454</v>
          </cell>
          <cell r="R6999">
            <v>43456.624305555597</v>
          </cell>
          <cell r="T6999" t="str">
            <v>ELİF DURGUN</v>
          </cell>
          <cell r="U6999" t="str">
            <v>SALİH TÜRKOĞLU</v>
          </cell>
          <cell r="V6999" t="str">
            <v>24682088682</v>
          </cell>
          <cell r="W6999" t="str">
            <v>1111111111</v>
          </cell>
          <cell r="X6999" t="str">
            <v>K1</v>
          </cell>
          <cell r="Y6999" t="str">
            <v>20/12/2018</v>
          </cell>
        </row>
        <row r="7000">
          <cell r="C7000" t="str">
            <v>1062715314</v>
          </cell>
          <cell r="D7000" t="str">
            <v>8f5b8bee-56b6-4d4f-8bbb-b5c751e60b8d</v>
          </cell>
          <cell r="E7000" t="str">
            <v>0632919f-4d99-4553-8231-0ec48d7a177c</v>
          </cell>
          <cell r="F7000" t="str">
            <v>a0a3beae-72ec-40a1-8b1d-84a8020cbc6c</v>
          </cell>
          <cell r="G7000" t="str">
            <v>AFYONKARAHİSAR</v>
          </cell>
          <cell r="H7000" t="str">
            <v>20728220474</v>
          </cell>
          <cell r="I7000" t="str">
            <v/>
          </cell>
          <cell r="J7000" t="str">
            <v>NORMAL</v>
          </cell>
          <cell r="K7000">
            <v>50830</v>
          </cell>
          <cell r="L7000" t="str">
            <v>BİNA ORTAK KULLANIMI-MESKEN</v>
          </cell>
          <cell r="M7000" t="str">
            <v>AG</v>
          </cell>
          <cell r="N7000" t="str">
            <v>4161.00/180.01</v>
          </cell>
          <cell r="O7000" t="str">
            <v>MUSTAFA ÖNER</v>
          </cell>
          <cell r="P7000" t="str">
            <v>5364761610</v>
          </cell>
          <cell r="Q7000">
            <v>43439</v>
          </cell>
          <cell r="R7000">
            <v>43441.617361111101</v>
          </cell>
          <cell r="T7000" t="str">
            <v>ELİF DURGUN</v>
          </cell>
          <cell r="U7000" t="str">
            <v>MUSTAFA ÖNER</v>
          </cell>
          <cell r="V7000" t="str">
            <v>20728220474</v>
          </cell>
          <cell r="W7000" t="str">
            <v>1111111111</v>
          </cell>
          <cell r="X7000" t="str">
            <v>K1</v>
          </cell>
          <cell r="Y7000" t="str">
            <v>05/12/2018</v>
          </cell>
        </row>
        <row r="7001">
          <cell r="C7001" t="str">
            <v>1062715316</v>
          </cell>
          <cell r="D7001" t="str">
            <v>ecfbc5d8-09ff-4459-9116-e9636a592fa3</v>
          </cell>
          <cell r="E7001" t="str">
            <v>1fe91fc1-d4a7-4769-84c8-88929de72c1d</v>
          </cell>
          <cell r="F7001" t="str">
            <v>defaee9a-a4ab-42d3-97ec-9b822549262b</v>
          </cell>
          <cell r="G7001" t="str">
            <v>AFYONKARAHİSAR</v>
          </cell>
          <cell r="H7001" t="str">
            <v>20728220474</v>
          </cell>
          <cell r="I7001" t="str">
            <v/>
          </cell>
          <cell r="J7001" t="str">
            <v>NORMAL</v>
          </cell>
          <cell r="K7001">
            <v>50810</v>
          </cell>
          <cell r="L7001" t="str">
            <v>KENT-MESKEN</v>
          </cell>
          <cell r="M7001" t="str">
            <v>AG</v>
          </cell>
          <cell r="N7001" t="str">
            <v>4161.00/180.01</v>
          </cell>
          <cell r="O7001" t="str">
            <v>MUSTAFA ÖNER</v>
          </cell>
          <cell r="P7001" t="str">
            <v>5364761610</v>
          </cell>
          <cell r="Q7001">
            <v>43439</v>
          </cell>
          <cell r="R7001">
            <v>43441.616666666698</v>
          </cell>
          <cell r="T7001" t="str">
            <v>ELİF DURGUN</v>
          </cell>
          <cell r="U7001" t="str">
            <v>MUSTAFA ÖNER</v>
          </cell>
          <cell r="V7001" t="str">
            <v>20728220474</v>
          </cell>
          <cell r="W7001" t="str">
            <v>1111111111</v>
          </cell>
          <cell r="X7001" t="str">
            <v>K1</v>
          </cell>
          <cell r="Y7001" t="str">
            <v>05/12/2018</v>
          </cell>
        </row>
        <row r="7002">
          <cell r="C7002" t="str">
            <v>1062721699</v>
          </cell>
          <cell r="D7002" t="str">
            <v>4d10c9f7-a490-44ad-bd83-65edc2df5a09</v>
          </cell>
          <cell r="E7002" t="str">
            <v>81683872-b0b2-4fa9-abb8-a60dbb7366a8</v>
          </cell>
          <cell r="F7002" t="str">
            <v>d10851d1-161a-437d-a6fc-ee77507e05ab</v>
          </cell>
          <cell r="G7002" t="str">
            <v>BİLECİK</v>
          </cell>
          <cell r="H7002" t="str">
            <v>38119332910</v>
          </cell>
          <cell r="I7002" t="str">
            <v/>
          </cell>
          <cell r="J7002" t="str">
            <v>NORMAL</v>
          </cell>
          <cell r="K7002">
            <v>50810</v>
          </cell>
          <cell r="L7002" t="str">
            <v>KENT-MESKEN</v>
          </cell>
          <cell r="M7002" t="str">
            <v>AG</v>
          </cell>
          <cell r="N7002" t="str">
            <v>5816.00/30.02</v>
          </cell>
          <cell r="O7002" t="str">
            <v>MEDİHA ÇOBAN</v>
          </cell>
          <cell r="P7002" t="str">
            <v>5427156915</v>
          </cell>
          <cell r="Q7002">
            <v>43461</v>
          </cell>
          <cell r="T7002" t="str">
            <v>HAKAN YALKIN</v>
          </cell>
          <cell r="U7002" t="str">
            <v>MEDİHA ÇOBAN</v>
          </cell>
          <cell r="V7002" t="str">
            <v>38119332910</v>
          </cell>
          <cell r="W7002" t="str">
            <v>5292530400</v>
          </cell>
          <cell r="X7002" t="str">
            <v>K1</v>
          </cell>
          <cell r="Y7002" t="str">
            <v>24/12/2018</v>
          </cell>
        </row>
        <row r="7003">
          <cell r="C7003" t="str">
            <v>1062723219</v>
          </cell>
          <cell r="D7003" t="str">
            <v>60b2a279-9434-4ef8-bfb8-76be0360a56f</v>
          </cell>
          <cell r="E7003" t="str">
            <v>b9035326-3eca-4332-bc83-49601263c41f</v>
          </cell>
          <cell r="F7003" t="str">
            <v>73567e76-d3ea-482d-9401-f7e26516d729</v>
          </cell>
          <cell r="G7003" t="str">
            <v>BİLECİK</v>
          </cell>
          <cell r="H7003" t="str">
            <v>34960036304</v>
          </cell>
          <cell r="I7003" t="str">
            <v/>
          </cell>
          <cell r="J7003" t="str">
            <v>NORMAL</v>
          </cell>
          <cell r="K7003">
            <v>50810</v>
          </cell>
          <cell r="L7003" t="str">
            <v>KENT-MESKEN</v>
          </cell>
          <cell r="M7003" t="str">
            <v>AG</v>
          </cell>
          <cell r="N7003" t="str">
            <v>5816.00/1.08</v>
          </cell>
          <cell r="O7003" t="str">
            <v>YAVUZ KAYA</v>
          </cell>
          <cell r="P7003" t="str">
            <v>5309489126</v>
          </cell>
          <cell r="Q7003">
            <v>43461</v>
          </cell>
          <cell r="T7003" t="str">
            <v>NESRİN TEBER</v>
          </cell>
          <cell r="U7003" t="str">
            <v>- -</v>
          </cell>
          <cell r="W7003" t="str">
            <v>1111111111</v>
          </cell>
          <cell r="X7003" t="str">
            <v>K1</v>
          </cell>
          <cell r="Y7003" t="str">
            <v>27/12/2018</v>
          </cell>
        </row>
        <row r="7004">
          <cell r="C7004" t="str">
            <v>1062721320</v>
          </cell>
          <cell r="D7004" t="str">
            <v>2c8c7d50-d7cf-4d62-bd9a-0087a3cf16af</v>
          </cell>
          <cell r="E7004" t="str">
            <v>a8e138fb-4502-49c2-b1b9-ec2fe188ff7a</v>
          </cell>
          <cell r="F7004" t="str">
            <v>b25f76d7-5a1f-4307-b7b5-136f07f78cbf</v>
          </cell>
          <cell r="G7004" t="str">
            <v>AFYONKARAHİSAR</v>
          </cell>
          <cell r="H7004" t="str">
            <v>19054269264</v>
          </cell>
          <cell r="I7004" t="str">
            <v/>
          </cell>
          <cell r="J7004" t="str">
            <v>NORMAL</v>
          </cell>
          <cell r="K7004">
            <v>50810</v>
          </cell>
          <cell r="L7004" t="str">
            <v>KENT-MESKEN</v>
          </cell>
          <cell r="M7004" t="str">
            <v>AG</v>
          </cell>
          <cell r="N7004" t="str">
            <v>74.00/102.01</v>
          </cell>
          <cell r="O7004" t="str">
            <v>HAVA KAHRAMAN</v>
          </cell>
          <cell r="P7004" t="str">
            <v>5358596315</v>
          </cell>
          <cell r="Q7004">
            <v>43458</v>
          </cell>
          <cell r="R7004">
            <v>43465.670138888898</v>
          </cell>
          <cell r="T7004" t="str">
            <v>ALPER GÜLER</v>
          </cell>
          <cell r="U7004" t="str">
            <v>- -</v>
          </cell>
          <cell r="W7004" t="str">
            <v>52907384</v>
          </cell>
          <cell r="X7004" t="str">
            <v>K1</v>
          </cell>
          <cell r="Y7004" t="str">
            <v>24/12/2018</v>
          </cell>
        </row>
        <row r="7005">
          <cell r="C7005" t="str">
            <v>1062724505</v>
          </cell>
          <cell r="D7005" t="str">
            <v>b45fd8a0-3fef-4c1b-893b-19b1a8c0a855</v>
          </cell>
          <cell r="E7005" t="str">
            <v>bacc9cbe-de79-4c32-a5c4-37a728de4b8d</v>
          </cell>
          <cell r="F7005" t="str">
            <v>a1417b5f-2765-459c-a1ed-01888ff0e6c4</v>
          </cell>
          <cell r="G7005" t="str">
            <v>AFYONKARAHİSAR</v>
          </cell>
          <cell r="H7005" t="str">
            <v xml:space="preserve">-          </v>
          </cell>
          <cell r="I7005" t="str">
            <v>7410000525</v>
          </cell>
          <cell r="J7005" t="str">
            <v>NORMAL</v>
          </cell>
          <cell r="K7005">
            <v>50210</v>
          </cell>
          <cell r="L7005" t="str">
            <v>TİCARETHANE-BÜRO-YAZIHANE</v>
          </cell>
          <cell r="M7005" t="str">
            <v>AG</v>
          </cell>
          <cell r="N7005" t="str">
            <v>74.00/143.01</v>
          </cell>
          <cell r="O7005" t="str">
            <v>SALAR BELEDİYE BAŞKANLIĞI</v>
          </cell>
          <cell r="P7005" t="str">
            <v>5350458914</v>
          </cell>
          <cell r="Q7005">
            <v>43465</v>
          </cell>
          <cell r="T7005" t="str">
            <v>KENAN GÜLEÇ</v>
          </cell>
          <cell r="U7005" t="str">
            <v>SALAR BELEDİYE BAŞKANLIĞI -</v>
          </cell>
          <cell r="V7005" t="str">
            <v>7410000525</v>
          </cell>
          <cell r="W7005" t="str">
            <v>1111111111</v>
          </cell>
          <cell r="X7005" t="str">
            <v>K1</v>
          </cell>
          <cell r="Y7005" t="str">
            <v>31/12/2018</v>
          </cell>
        </row>
        <row r="7006">
          <cell r="C7006" t="str">
            <v>1062722179</v>
          </cell>
          <cell r="D7006" t="str">
            <v>5e5d102d-39f1-43d5-9141-32c16b504fe2</v>
          </cell>
          <cell r="E7006" t="str">
            <v>b5dba913-1f48-4ef5-84ce-bf3362753125</v>
          </cell>
          <cell r="F7006" t="str">
            <v>54f6786a-1f44-4d2e-924d-897b90e132ed</v>
          </cell>
          <cell r="G7006" t="str">
            <v>AFYONKARAHİSAR</v>
          </cell>
          <cell r="H7006" t="str">
            <v xml:space="preserve">-          </v>
          </cell>
          <cell r="I7006" t="str">
            <v>7410000525</v>
          </cell>
          <cell r="J7006" t="str">
            <v>NORMAL</v>
          </cell>
          <cell r="K7006">
            <v>50210</v>
          </cell>
          <cell r="L7006" t="str">
            <v>TİCARETHANE-BÜRO-YAZIHANE</v>
          </cell>
          <cell r="M7006" t="str">
            <v>AG</v>
          </cell>
          <cell r="N7006" t="str">
            <v>71.00/8.88</v>
          </cell>
          <cell r="O7006" t="str">
            <v>SALAR BELEDİYE BAŞKANLIĞI 7 NOLU DÜKDAN</v>
          </cell>
          <cell r="P7006" t="str">
            <v>5350458914</v>
          </cell>
          <cell r="Q7006">
            <v>43459</v>
          </cell>
          <cell r="T7006" t="str">
            <v>YEŞİM KOÇ</v>
          </cell>
          <cell r="U7006" t="str">
            <v>- -</v>
          </cell>
          <cell r="W7006" t="str">
            <v>1111111111</v>
          </cell>
          <cell r="X7006" t="str">
            <v>K1</v>
          </cell>
          <cell r="Y7006" t="str">
            <v>25/12/2018</v>
          </cell>
        </row>
        <row r="7007">
          <cell r="C7007" t="str">
            <v>1062720973</v>
          </cell>
          <cell r="D7007" t="str">
            <v>b3612dac-5399-4070-a8b0-3776024edc78</v>
          </cell>
          <cell r="E7007" t="str">
            <v>649fabad-3087-485f-9f2c-5fd4dace5856</v>
          </cell>
          <cell r="F7007" t="str">
            <v>35e9e214-7670-4a2c-b7e1-a3a0c00ba10d</v>
          </cell>
          <cell r="G7007" t="str">
            <v>AFYONKARAHİSAR</v>
          </cell>
          <cell r="H7007" t="str">
            <v xml:space="preserve">-          </v>
          </cell>
          <cell r="I7007" t="str">
            <v>7410000525</v>
          </cell>
          <cell r="J7007" t="str">
            <v>NORMAL</v>
          </cell>
          <cell r="K7007">
            <v>50210</v>
          </cell>
          <cell r="L7007" t="str">
            <v>TİCARETHANE-BÜRO-YAZIHANE</v>
          </cell>
          <cell r="M7007" t="str">
            <v>AG</v>
          </cell>
          <cell r="N7007" t="str">
            <v>73.00/146.01</v>
          </cell>
          <cell r="O7007" t="str">
            <v>SALAR BELEDİYE BAŞKANLIĞI</v>
          </cell>
          <cell r="P7007" t="str">
            <v>5350458914</v>
          </cell>
          <cell r="Q7007">
            <v>43455</v>
          </cell>
          <cell r="T7007" t="str">
            <v>ALPER GÜLER</v>
          </cell>
          <cell r="U7007" t="str">
            <v>- -</v>
          </cell>
          <cell r="W7007" t="str">
            <v>1111111111</v>
          </cell>
          <cell r="X7007" t="str">
            <v>K1</v>
          </cell>
          <cell r="Y7007" t="str">
            <v>21/12/2018</v>
          </cell>
        </row>
        <row r="7008">
          <cell r="C7008" t="str">
            <v>1062721322</v>
          </cell>
          <cell r="D7008" t="str">
            <v>37ccb4c8-9354-4104-9138-4be53c52b0a5</v>
          </cell>
          <cell r="E7008" t="str">
            <v>29cfe8d9-18d7-40e7-84f4-a356b2b0c77d</v>
          </cell>
          <cell r="F7008" t="str">
            <v>a03868d7-7bbc-4d94-b183-663e460f6981</v>
          </cell>
          <cell r="G7008" t="str">
            <v>AFYONKARAHİSAR</v>
          </cell>
          <cell r="H7008" t="str">
            <v>19054269264</v>
          </cell>
          <cell r="I7008" t="str">
            <v/>
          </cell>
          <cell r="J7008" t="str">
            <v>NORMAL</v>
          </cell>
          <cell r="K7008">
            <v>50810</v>
          </cell>
          <cell r="L7008" t="str">
            <v>KENT-MESKEN</v>
          </cell>
          <cell r="M7008" t="str">
            <v>AG</v>
          </cell>
          <cell r="N7008" t="str">
            <v>74.00/102.01</v>
          </cell>
          <cell r="O7008" t="str">
            <v>HAVA KAHRAMAN</v>
          </cell>
          <cell r="P7008" t="str">
            <v>5358596315</v>
          </cell>
          <cell r="Q7008">
            <v>43458</v>
          </cell>
          <cell r="R7008">
            <v>43465.6694444444</v>
          </cell>
          <cell r="T7008" t="str">
            <v>ALPER GÜLER</v>
          </cell>
          <cell r="U7008" t="str">
            <v>- -</v>
          </cell>
          <cell r="W7008" t="str">
            <v>52907554</v>
          </cell>
          <cell r="X7008" t="str">
            <v>K1</v>
          </cell>
          <cell r="Y7008" t="str">
            <v>24/12/2018</v>
          </cell>
        </row>
        <row r="7009">
          <cell r="C7009" t="str">
            <v>1062714703</v>
          </cell>
          <cell r="D7009" t="str">
            <v>0a3da66f-f32c-478d-baa3-984ac00ee601</v>
          </cell>
          <cell r="E7009" t="str">
            <v>1abfd6eb-1186-4d24-9b40-85ba41a2ab72</v>
          </cell>
          <cell r="F7009" t="str">
            <v>4576e392-2618-4591-9f54-fcfd9b274d0e</v>
          </cell>
          <cell r="G7009" t="str">
            <v>AFYONKARAHİSAR</v>
          </cell>
          <cell r="H7009" t="str">
            <v>18997236678</v>
          </cell>
          <cell r="I7009" t="str">
            <v>1899723667</v>
          </cell>
          <cell r="J7009" t="str">
            <v>NORMAL</v>
          </cell>
          <cell r="K7009">
            <v>10610</v>
          </cell>
          <cell r="L7009" t="str">
            <v>ŞANTİYE</v>
          </cell>
          <cell r="M7009" t="str">
            <v>AG</v>
          </cell>
          <cell r="N7009" t="str">
            <v>71.00/153.01</v>
          </cell>
          <cell r="O7009" t="str">
            <v>MEVLÜT KARKI</v>
          </cell>
          <cell r="P7009" t="str">
            <v>5324829721</v>
          </cell>
          <cell r="Q7009">
            <v>43438</v>
          </cell>
          <cell r="R7009">
            <v>43445.494444444397</v>
          </cell>
          <cell r="T7009" t="str">
            <v>PINAR SAĞDIÇ</v>
          </cell>
          <cell r="U7009" t="str">
            <v>MEVLÜT KARKI</v>
          </cell>
          <cell r="V7009" t="str">
            <v>18997236678</v>
          </cell>
          <cell r="W7009" t="str">
            <v>1111111111</v>
          </cell>
          <cell r="X7009" t="str">
            <v>K1</v>
          </cell>
          <cell r="Y7009" t="str">
            <v>04/12/2018</v>
          </cell>
        </row>
        <row r="7010">
          <cell r="C7010" t="str">
            <v>1062723945</v>
          </cell>
          <cell r="D7010" t="str">
            <v>09b52251-8929-4b76-bc05-afd549ec1df3</v>
          </cell>
          <cell r="E7010" t="str">
            <v>ec921f1d-7328-4519-a36f-00243a450057</v>
          </cell>
          <cell r="F7010" t="str">
            <v>33e66ab2-e7d8-4290-8efc-e5ba8942269e</v>
          </cell>
          <cell r="G7010" t="str">
            <v>AFYONKARAHİSAR</v>
          </cell>
          <cell r="H7010" t="str">
            <v>14608417382</v>
          </cell>
          <cell r="I7010" t="str">
            <v/>
          </cell>
          <cell r="J7010" t="str">
            <v>NORMAL</v>
          </cell>
          <cell r="K7010">
            <v>60210</v>
          </cell>
          <cell r="L7010" t="str">
            <v>BELDİYE-TİC.HANE-BÜRO-YAZIHANE</v>
          </cell>
          <cell r="M7010" t="str">
            <v>AG</v>
          </cell>
          <cell r="N7010" t="str">
            <v>71.00/89.00</v>
          </cell>
          <cell r="O7010" t="str">
            <v>YASİN KARAMAN</v>
          </cell>
          <cell r="P7010" t="str">
            <v>5415357751</v>
          </cell>
          <cell r="T7010" t="str">
            <v>BENER ERYAZICI</v>
          </cell>
          <cell r="U7010" t="str">
            <v>YASİN KARAMAN</v>
          </cell>
          <cell r="V7010" t="str">
            <v>14608417382</v>
          </cell>
          <cell r="W7010" t="str">
            <v>1111111111</v>
          </cell>
          <cell r="X7010" t="str">
            <v>K1</v>
          </cell>
          <cell r="Y7010" t="str">
            <v>31/12/2018</v>
          </cell>
        </row>
        <row r="7011">
          <cell r="C7011" t="str">
            <v>1062721318</v>
          </cell>
          <cell r="D7011" t="str">
            <v>510fe85e-ee56-43e9-b6e7-b8ea2e990019</v>
          </cell>
          <cell r="E7011" t="str">
            <v>0334e98a-22d0-4e40-b5b4-37e0a68f5535</v>
          </cell>
          <cell r="F7011" t="str">
            <v>5b2415a1-1b5f-4f21-89a5-6867ab457b86</v>
          </cell>
          <cell r="G7011" t="str">
            <v>AFYONKARAHİSAR</v>
          </cell>
          <cell r="H7011" t="str">
            <v>19054269264</v>
          </cell>
          <cell r="I7011" t="str">
            <v/>
          </cell>
          <cell r="J7011" t="str">
            <v>NORMAL</v>
          </cell>
          <cell r="K7011">
            <v>50830</v>
          </cell>
          <cell r="L7011" t="str">
            <v>BİNA ORTAK KULLANIMI-MESKEN</v>
          </cell>
          <cell r="M7011" t="str">
            <v>AG</v>
          </cell>
          <cell r="N7011" t="str">
            <v>74.00/102.01</v>
          </cell>
          <cell r="O7011" t="str">
            <v>HAVA KAHRAMAN</v>
          </cell>
          <cell r="P7011" t="str">
            <v>5358596315</v>
          </cell>
          <cell r="Q7011">
            <v>43458</v>
          </cell>
          <cell r="R7011">
            <v>43465.6694444444</v>
          </cell>
          <cell r="T7011" t="str">
            <v>ALPER GÜLER</v>
          </cell>
          <cell r="U7011" t="str">
            <v>- -</v>
          </cell>
          <cell r="W7011" t="str">
            <v>1111111111</v>
          </cell>
          <cell r="X7011" t="str">
            <v>K1</v>
          </cell>
          <cell r="Y7011" t="str">
            <v>24/12/2018</v>
          </cell>
        </row>
        <row r="7012">
          <cell r="C7012" t="str">
            <v>1062724479</v>
          </cell>
          <cell r="D7012" t="str">
            <v>dd240503-2fff-4130-8eac-c33ab3fe87ed</v>
          </cell>
          <cell r="E7012" t="str">
            <v>710eca4c-a2ed-48f5-a8f1-3437fb53141c</v>
          </cell>
          <cell r="F7012" t="str">
            <v>92d07ffb-7272-43c2-a46a-135d06fd356e</v>
          </cell>
          <cell r="G7012" t="str">
            <v>AFYONKARAHİSAR</v>
          </cell>
          <cell r="H7012" t="str">
            <v>23641116374</v>
          </cell>
          <cell r="I7012" t="str">
            <v/>
          </cell>
          <cell r="J7012" t="str">
            <v>NORMAL</v>
          </cell>
          <cell r="K7012">
            <v>50830</v>
          </cell>
          <cell r="L7012" t="str">
            <v>BİNA ORTAK KULLANIMI-MESKEN</v>
          </cell>
          <cell r="M7012" t="str">
            <v>AG</v>
          </cell>
          <cell r="N7012" t="str">
            <v>75.00/37.02</v>
          </cell>
          <cell r="O7012" t="str">
            <v>AHMET TÜRKMEN</v>
          </cell>
          <cell r="P7012" t="str">
            <v>5350458907</v>
          </cell>
          <cell r="Q7012">
            <v>43465</v>
          </cell>
          <cell r="T7012" t="str">
            <v>YEŞİM KOÇ</v>
          </cell>
          <cell r="U7012" t="str">
            <v>AHMET TÜRKMEN</v>
          </cell>
          <cell r="V7012" t="str">
            <v>23641116374</v>
          </cell>
          <cell r="W7012" t="str">
            <v>1111111111</v>
          </cell>
          <cell r="X7012" t="str">
            <v>K1</v>
          </cell>
          <cell r="Y7012" t="str">
            <v>31/12/2018</v>
          </cell>
        </row>
        <row r="7013">
          <cell r="C7013" t="str">
            <v>1062721167</v>
          </cell>
          <cell r="D7013" t="str">
            <v>ffb3371c-ffe0-44d8-8f36-dec8e4d8f5a3</v>
          </cell>
          <cell r="E7013" t="str">
            <v>642d18ba-bcf5-485d-99c9-f1daf3f6e51e</v>
          </cell>
          <cell r="F7013" t="str">
            <v>b5e23f61-33cc-48b6-9701-122799c1b1fe</v>
          </cell>
          <cell r="G7013" t="str">
            <v>AFYONKARAHİSAR</v>
          </cell>
          <cell r="H7013" t="str">
            <v>17623318832</v>
          </cell>
          <cell r="I7013" t="str">
            <v/>
          </cell>
          <cell r="J7013" t="str">
            <v>NORMAL</v>
          </cell>
          <cell r="K7013">
            <v>50620</v>
          </cell>
          <cell r="L7013" t="str">
            <v>ŞANTİYE MESKEN</v>
          </cell>
          <cell r="M7013" t="str">
            <v>AG</v>
          </cell>
          <cell r="N7013" t="str">
            <v>73.00/117.21</v>
          </cell>
          <cell r="O7013" t="str">
            <v>AHMET SARHAN</v>
          </cell>
          <cell r="P7013" t="str">
            <v>5055318866</v>
          </cell>
          <cell r="Q7013">
            <v>43458</v>
          </cell>
          <cell r="R7013">
            <v>43465.668055555601</v>
          </cell>
          <cell r="T7013" t="str">
            <v>ALPER GÜLER</v>
          </cell>
          <cell r="U7013" t="str">
            <v>- -</v>
          </cell>
          <cell r="W7013" t="str">
            <v>1111111111</v>
          </cell>
          <cell r="X7013" t="str">
            <v>K1</v>
          </cell>
          <cell r="Y7013" t="str">
            <v>24/12/2018</v>
          </cell>
        </row>
        <row r="7014">
          <cell r="C7014" t="str">
            <v>1062724002</v>
          </cell>
          <cell r="D7014" t="str">
            <v>d282cfe7-1c8f-4e70-94c7-df0e476ed541</v>
          </cell>
          <cell r="E7014" t="str">
            <v>f68db1f3-580f-4da3-8697-bda06af8f9de</v>
          </cell>
          <cell r="F7014" t="str">
            <v>2fab0d05-506d-44bf-858a-af032ec455d0</v>
          </cell>
          <cell r="G7014" t="str">
            <v>AFYONKARAHİSAR</v>
          </cell>
          <cell r="H7014" t="str">
            <v>19345259592</v>
          </cell>
          <cell r="I7014" t="str">
            <v/>
          </cell>
          <cell r="J7014" t="str">
            <v>NORMAL</v>
          </cell>
          <cell r="K7014">
            <v>50810</v>
          </cell>
          <cell r="L7014" t="str">
            <v>KENT-MESKEN</v>
          </cell>
          <cell r="M7014" t="str">
            <v>AG</v>
          </cell>
          <cell r="N7014" t="str">
            <v>75.00/46.00</v>
          </cell>
          <cell r="O7014" t="str">
            <v>MUSTAFA AYGÜN</v>
          </cell>
          <cell r="P7014" t="str">
            <v>5397276608</v>
          </cell>
          <cell r="Q7014">
            <v>43381</v>
          </cell>
          <cell r="T7014" t="str">
            <v>BENER ERYAZICI</v>
          </cell>
          <cell r="U7014" t="str">
            <v>MUSTAFA AYGÜN</v>
          </cell>
          <cell r="V7014" t="str">
            <v>19345259592</v>
          </cell>
          <cell r="W7014" t="str">
            <v>1111111111</v>
          </cell>
          <cell r="X7014" t="str">
            <v>K1</v>
          </cell>
          <cell r="Y7014" t="str">
            <v>31/12/2018</v>
          </cell>
        </row>
        <row r="7015">
          <cell r="C7015" t="str">
            <v>1062724056</v>
          </cell>
          <cell r="D7015" t="str">
            <v>dcb42ef1-d63c-407c-ab20-fa7e94505241</v>
          </cell>
          <cell r="E7015" t="str">
            <v>95ce6933-d0ea-4956-b62b-13a38fcf0658</v>
          </cell>
          <cell r="F7015" t="str">
            <v>0495b95b-55e2-4864-a9f6-9eeafdd49d72</v>
          </cell>
          <cell r="G7015" t="str">
            <v>AFYONKARAHİSAR</v>
          </cell>
          <cell r="H7015" t="str">
            <v>25153065928</v>
          </cell>
          <cell r="I7015" t="str">
            <v/>
          </cell>
          <cell r="J7015" t="str">
            <v>NORMAL</v>
          </cell>
          <cell r="K7015">
            <v>50810</v>
          </cell>
          <cell r="L7015" t="str">
            <v>KENT-MESKEN</v>
          </cell>
          <cell r="M7015" t="str">
            <v>AG</v>
          </cell>
          <cell r="N7015" t="str">
            <v>75.00/121.00</v>
          </cell>
          <cell r="O7015" t="str">
            <v>MEHMET FİDAN</v>
          </cell>
          <cell r="P7015" t="str">
            <v>5558408017</v>
          </cell>
          <cell r="Q7015">
            <v>43367</v>
          </cell>
          <cell r="T7015" t="str">
            <v>BENER ERYAZICI</v>
          </cell>
          <cell r="U7015" t="str">
            <v>MEHMET FİDAN</v>
          </cell>
          <cell r="V7015" t="str">
            <v>25153065928</v>
          </cell>
          <cell r="W7015" t="str">
            <v>1111111111</v>
          </cell>
          <cell r="X7015" t="str">
            <v>K1</v>
          </cell>
          <cell r="Y7015" t="str">
            <v>31/12/2018</v>
          </cell>
        </row>
        <row r="7016">
          <cell r="C7016" t="str">
            <v>1062717803</v>
          </cell>
          <cell r="D7016" t="str">
            <v>30103306-591b-42a0-8253-004f2e33d644</v>
          </cell>
          <cell r="E7016" t="str">
            <v>445b0322-9450-4c44-811c-1785a0ea2e3b</v>
          </cell>
          <cell r="F7016" t="str">
            <v>c1182440-8e67-46b0-82e8-4bd3edb292ad</v>
          </cell>
          <cell r="G7016" t="str">
            <v>AFYONKARAHİSAR</v>
          </cell>
          <cell r="H7016" t="str">
            <v>18778278132</v>
          </cell>
          <cell r="I7016" t="str">
            <v/>
          </cell>
          <cell r="J7016" t="str">
            <v>NORMAL</v>
          </cell>
          <cell r="K7016">
            <v>50810</v>
          </cell>
          <cell r="L7016" t="str">
            <v>KENT-MESKEN</v>
          </cell>
          <cell r="M7016" t="str">
            <v>AG</v>
          </cell>
          <cell r="N7016" t="str">
            <v>163.00/53.01</v>
          </cell>
          <cell r="O7016" t="str">
            <v>GÜVEN ELBİR</v>
          </cell>
          <cell r="P7016" t="str">
            <v>5372816395</v>
          </cell>
          <cell r="Q7016">
            <v>43447</v>
          </cell>
          <cell r="R7016">
            <v>43449.595833333296</v>
          </cell>
          <cell r="T7016" t="str">
            <v>NURCAN BİRGÜL</v>
          </cell>
          <cell r="U7016" t="str">
            <v>GÜVEN ELBİR</v>
          </cell>
          <cell r="V7016" t="str">
            <v>18778278132</v>
          </cell>
          <cell r="W7016" t="str">
            <v>52781890</v>
          </cell>
          <cell r="X7016" t="str">
            <v>K1</v>
          </cell>
          <cell r="Y7016" t="str">
            <v>13/12/2018</v>
          </cell>
        </row>
        <row r="7017">
          <cell r="C7017" t="str">
            <v>1062717102</v>
          </cell>
          <cell r="D7017" t="str">
            <v>1e802aec-f502-44be-bf52-38d96d062402</v>
          </cell>
          <cell r="E7017" t="str">
            <v>7ce51687-adc4-4d14-b7cb-796ef915fc39</v>
          </cell>
          <cell r="F7017" t="str">
            <v>7b36e20b-e585-434e-acf6-5f14001b4ba2</v>
          </cell>
          <cell r="G7017" t="str">
            <v>AFYONKARAHİSAR</v>
          </cell>
          <cell r="H7017" t="str">
            <v>18778278132</v>
          </cell>
          <cell r="I7017" t="str">
            <v/>
          </cell>
          <cell r="J7017" t="str">
            <v>NORMAL</v>
          </cell>
          <cell r="K7017">
            <v>50810</v>
          </cell>
          <cell r="L7017" t="str">
            <v>KENT-MESKEN</v>
          </cell>
          <cell r="M7017" t="str">
            <v>AG</v>
          </cell>
          <cell r="N7017" t="str">
            <v>163.00/53.01</v>
          </cell>
          <cell r="O7017" t="str">
            <v>GÜVEN ELBİR</v>
          </cell>
          <cell r="P7017" t="str">
            <v>5372816395</v>
          </cell>
          <cell r="Q7017">
            <v>43445</v>
          </cell>
          <cell r="R7017">
            <v>43449.595833333296</v>
          </cell>
          <cell r="T7017" t="str">
            <v>ALPER GÜLER</v>
          </cell>
          <cell r="U7017" t="str">
            <v>- -</v>
          </cell>
          <cell r="W7017" t="str">
            <v>52753626</v>
          </cell>
          <cell r="X7017" t="str">
            <v>K1</v>
          </cell>
          <cell r="Y7017" t="str">
            <v>11/12/2018</v>
          </cell>
        </row>
        <row r="7018">
          <cell r="C7018" t="str">
            <v>1062720384</v>
          </cell>
          <cell r="D7018" t="str">
            <v>1d8847f5-ae95-4d42-8115-5c46b9701e85</v>
          </cell>
          <cell r="E7018" t="str">
            <v>b4813581-9937-443d-911f-b43008e58999</v>
          </cell>
          <cell r="F7018" t="str">
            <v>bd67a3dc-5f5c-46f5-ae10-926b8d35e91e</v>
          </cell>
          <cell r="G7018" t="str">
            <v>AFYONKARAHİSAR</v>
          </cell>
          <cell r="H7018" t="str">
            <v>22822160182</v>
          </cell>
          <cell r="I7018" t="str">
            <v/>
          </cell>
          <cell r="J7018" t="str">
            <v>NORMAL</v>
          </cell>
          <cell r="K7018">
            <v>50810</v>
          </cell>
          <cell r="L7018" t="str">
            <v>KENT-MESKEN</v>
          </cell>
          <cell r="M7018" t="str">
            <v>AG</v>
          </cell>
          <cell r="N7018" t="str">
            <v>163.00/125.00</v>
          </cell>
          <cell r="O7018" t="str">
            <v>İSA AYTEKİN</v>
          </cell>
          <cell r="P7018" t="str">
            <v>5439536097</v>
          </cell>
          <cell r="Q7018">
            <v>43454</v>
          </cell>
          <cell r="T7018" t="str">
            <v>NURCAN BİRGÜL</v>
          </cell>
          <cell r="U7018" t="str">
            <v>SUSUZ BELEDİYESİ -</v>
          </cell>
          <cell r="W7018" t="str">
            <v>52619565</v>
          </cell>
          <cell r="X7018" t="str">
            <v>K1</v>
          </cell>
          <cell r="Y7018" t="str">
            <v>20/12/2018</v>
          </cell>
        </row>
        <row r="7019">
          <cell r="C7019" t="str">
            <v>1062719956</v>
          </cell>
          <cell r="D7019" t="str">
            <v>4133e58f-ac4c-4d21-9174-6f1cc557916d</v>
          </cell>
          <cell r="E7019" t="str">
            <v>ecfc864f-510f-4644-93ee-2779595708db</v>
          </cell>
          <cell r="F7019" t="str">
            <v>a6d96335-19af-46ba-9cb0-994dfd8f8ca7</v>
          </cell>
          <cell r="G7019" t="str">
            <v>AFYONKARAHİSAR</v>
          </cell>
          <cell r="H7019" t="str">
            <v>10207564960</v>
          </cell>
          <cell r="I7019" t="str">
            <v/>
          </cell>
          <cell r="J7019" t="str">
            <v>NORMAL</v>
          </cell>
          <cell r="K7019">
            <v>50810</v>
          </cell>
          <cell r="L7019" t="str">
            <v>KENT-MESKEN</v>
          </cell>
          <cell r="M7019" t="str">
            <v>AG</v>
          </cell>
          <cell r="N7019" t="str">
            <v>165.00/81.78</v>
          </cell>
          <cell r="O7019" t="str">
            <v>MEHMET GÜMÜŞ</v>
          </cell>
          <cell r="P7019" t="str">
            <v>5364199469</v>
          </cell>
          <cell r="Q7019">
            <v>43453</v>
          </cell>
          <cell r="R7019">
            <v>43459.622222222199</v>
          </cell>
          <cell r="T7019" t="str">
            <v>ALPER GÜLER</v>
          </cell>
          <cell r="U7019" t="str">
            <v>- -</v>
          </cell>
          <cell r="W7019" t="str">
            <v>52619462</v>
          </cell>
          <cell r="X7019" t="str">
            <v>K1</v>
          </cell>
          <cell r="Y7019" t="str">
            <v>19/12/2018</v>
          </cell>
        </row>
        <row r="7020">
          <cell r="C7020" t="str">
            <v>1062721588</v>
          </cell>
          <cell r="D7020" t="str">
            <v>9dc6c67f-50a1-441a-9fa7-7f7883d678c7</v>
          </cell>
          <cell r="E7020" t="str">
            <v>c3587511-3f14-40c9-ba22-ab1564bb061d</v>
          </cell>
          <cell r="F7020" t="str">
            <v>537bb63b-d60c-4a38-9126-4273017d5f3b</v>
          </cell>
          <cell r="G7020" t="str">
            <v>AFYONKARAHİSAR</v>
          </cell>
          <cell r="H7020" t="str">
            <v>22351159008</v>
          </cell>
          <cell r="I7020" t="str">
            <v/>
          </cell>
          <cell r="J7020" t="str">
            <v>NORMAL</v>
          </cell>
          <cell r="K7020">
            <v>50810</v>
          </cell>
          <cell r="L7020" t="str">
            <v>KENT-MESKEN</v>
          </cell>
          <cell r="M7020" t="str">
            <v>AG</v>
          </cell>
          <cell r="N7020" t="str">
            <v>161.00/71.08</v>
          </cell>
          <cell r="O7020" t="str">
            <v>GÖKHAN SELEK</v>
          </cell>
          <cell r="P7020" t="str">
            <v>5374458753</v>
          </cell>
          <cell r="Q7020">
            <v>43458</v>
          </cell>
          <cell r="T7020" t="str">
            <v>ALPER GÜLER</v>
          </cell>
          <cell r="U7020" t="str">
            <v>- -</v>
          </cell>
          <cell r="W7020" t="str">
            <v>52918078</v>
          </cell>
          <cell r="X7020" t="str">
            <v>K1</v>
          </cell>
          <cell r="Y7020" t="str">
            <v>24/12/2018</v>
          </cell>
        </row>
        <row r="7021">
          <cell r="C7021" t="str">
            <v>1062720086</v>
          </cell>
          <cell r="D7021" t="str">
            <v>eba234c0-1ab8-4228-ac85-989a835f1c08</v>
          </cell>
          <cell r="E7021" t="str">
            <v>74f83dc0-12ae-437b-8bac-5fe424f65276</v>
          </cell>
          <cell r="F7021" t="str">
            <v>52e839f2-3f45-4c0b-a8cb-49c60394b0cf</v>
          </cell>
          <cell r="G7021" t="str">
            <v>AFYONKARAHİSAR</v>
          </cell>
          <cell r="H7021" t="str">
            <v>25648051078</v>
          </cell>
          <cell r="I7021" t="str">
            <v/>
          </cell>
          <cell r="J7021" t="str">
            <v>NORMAL</v>
          </cell>
          <cell r="K7021">
            <v>50810</v>
          </cell>
          <cell r="L7021" t="str">
            <v>KENT-MESKEN</v>
          </cell>
          <cell r="M7021" t="str">
            <v>AG</v>
          </cell>
          <cell r="N7021" t="str">
            <v>165.00/81.78</v>
          </cell>
          <cell r="O7021" t="str">
            <v>ERCAN YALÇINKAYA</v>
          </cell>
          <cell r="P7021" t="str">
            <v>5452855094</v>
          </cell>
          <cell r="Q7021">
            <v>43453</v>
          </cell>
          <cell r="R7021">
            <v>43459.623611111099</v>
          </cell>
          <cell r="T7021" t="str">
            <v>ALPER GÜLER</v>
          </cell>
          <cell r="U7021" t="str">
            <v>- -</v>
          </cell>
          <cell r="W7021" t="str">
            <v>52619662</v>
          </cell>
          <cell r="X7021" t="str">
            <v>K1</v>
          </cell>
          <cell r="Y7021" t="str">
            <v>19/12/2018</v>
          </cell>
        </row>
        <row r="7022">
          <cell r="C7022" t="str">
            <v>1062714242</v>
          </cell>
          <cell r="D7022" t="str">
            <v>938c3583-2904-401e-b913-9c6dc13e6bc5</v>
          </cell>
          <cell r="E7022" t="str">
            <v>89518308-5110-407c-a88f-52b95541c864</v>
          </cell>
          <cell r="F7022" t="str">
            <v>e062e435-9d2f-4f5f-8756-f957b3e9f779</v>
          </cell>
          <cell r="G7022" t="str">
            <v>AFYONKARAHİSAR</v>
          </cell>
          <cell r="H7022" t="str">
            <v>16666348516</v>
          </cell>
          <cell r="I7022" t="str">
            <v>-</v>
          </cell>
          <cell r="J7022" t="str">
            <v>NORMAL</v>
          </cell>
          <cell r="K7022">
            <v>50210</v>
          </cell>
          <cell r="L7022" t="str">
            <v>TİCARETHANE-BÜRO-YAZIHANE</v>
          </cell>
          <cell r="M7022" t="str">
            <v>AG</v>
          </cell>
          <cell r="N7022" t="str">
            <v>163.00/199.00</v>
          </cell>
          <cell r="O7022" t="str">
            <v>CELAL KARŞEN</v>
          </cell>
          <cell r="P7022" t="str">
            <v>5362491755</v>
          </cell>
          <cell r="Q7022">
            <v>43437</v>
          </cell>
          <cell r="T7022" t="str">
            <v>ÖZLEM ŞIKTOSUN</v>
          </cell>
          <cell r="U7022" t="str">
            <v>- -</v>
          </cell>
          <cell r="W7022" t="str">
            <v>0</v>
          </cell>
          <cell r="X7022" t="str">
            <v>K2</v>
          </cell>
          <cell r="Y7022" t="str">
            <v>03/12/2018</v>
          </cell>
        </row>
        <row r="7023">
          <cell r="C7023" t="str">
            <v>1062714149</v>
          </cell>
          <cell r="D7023" t="str">
            <v>dd2fa99e-ae9b-40e1-a4b8-b094d8bc4c02</v>
          </cell>
          <cell r="E7023" t="str">
            <v>465caa78-09c2-4c40-a5df-dbbd9750063f</v>
          </cell>
          <cell r="F7023" t="str">
            <v>85d2bd98-7099-4676-80d3-bbad885511e6</v>
          </cell>
          <cell r="G7023" t="str">
            <v>AFYONKARAHİSAR</v>
          </cell>
          <cell r="H7023" t="str">
            <v>12505487248</v>
          </cell>
          <cell r="I7023" t="str">
            <v>9400054525</v>
          </cell>
          <cell r="J7023" t="str">
            <v>NORMAL</v>
          </cell>
          <cell r="K7023">
            <v>50210</v>
          </cell>
          <cell r="L7023" t="str">
            <v>TİCARETHANE-BÜRO-YAZIHANE</v>
          </cell>
          <cell r="M7023" t="str">
            <v>AG</v>
          </cell>
          <cell r="N7023" t="str">
            <v>163.00/97.14</v>
          </cell>
          <cell r="O7023" t="str">
            <v>YAŞAR YAVŞAN</v>
          </cell>
          <cell r="P7023" t="str">
            <v>5376716577</v>
          </cell>
          <cell r="Q7023">
            <v>43437</v>
          </cell>
          <cell r="T7023" t="str">
            <v>ÖZLEM ŞIKTOSUN</v>
          </cell>
          <cell r="U7023" t="str">
            <v>- -</v>
          </cell>
          <cell r="W7023" t="str">
            <v>0038407192</v>
          </cell>
          <cell r="X7023" t="str">
            <v>K2</v>
          </cell>
          <cell r="Y7023" t="str">
            <v>03/12/2018</v>
          </cell>
        </row>
        <row r="7024">
          <cell r="C7024" t="str">
            <v>1062723867</v>
          </cell>
          <cell r="D7024" t="str">
            <v>04f86753-396c-40b1-8795-e5bddcdb1d44</v>
          </cell>
          <cell r="E7024" t="str">
            <v>4dfd2bef-1991-4eac-8e2f-7fe8de11449f</v>
          </cell>
          <cell r="F7024" t="str">
            <v>6704c71f-046c-401e-ae93-a162a70f06a3</v>
          </cell>
          <cell r="G7024" t="str">
            <v>AFYONKARAHİSAR</v>
          </cell>
          <cell r="H7024" t="str">
            <v>24727079828</v>
          </cell>
          <cell r="I7024" t="str">
            <v>0310387632</v>
          </cell>
          <cell r="J7024" t="str">
            <v>NORMAL</v>
          </cell>
          <cell r="K7024">
            <v>50210</v>
          </cell>
          <cell r="L7024" t="str">
            <v>TİCARETHANE-BÜRO-YAZIHANE</v>
          </cell>
          <cell r="M7024" t="str">
            <v>AG</v>
          </cell>
          <cell r="N7024" t="str">
            <v>165.00/52.00</v>
          </cell>
          <cell r="O7024" t="str">
            <v>KAZIM AKMAN</v>
          </cell>
          <cell r="P7024" t="str">
            <v>5320597182</v>
          </cell>
          <cell r="Q7024">
            <v>43462</v>
          </cell>
          <cell r="T7024" t="str">
            <v>NURCAN BİRGÜL</v>
          </cell>
          <cell r="U7024" t="str">
            <v>FATİH AYDOĞDU</v>
          </cell>
          <cell r="W7024" t="str">
            <v>1111111111</v>
          </cell>
          <cell r="X7024" t="str">
            <v>K1</v>
          </cell>
          <cell r="Y7024" t="str">
            <v>28/12/2018</v>
          </cell>
        </row>
        <row r="7025">
          <cell r="C7025" t="str">
            <v>1062720680</v>
          </cell>
          <cell r="D7025" t="str">
            <v>27105444-2eb5-4723-a7f9-e964aad33b7e</v>
          </cell>
          <cell r="E7025" t="str">
            <v>5f003417-32c7-4217-a478-dc41e044b3de</v>
          </cell>
          <cell r="F7025" t="str">
            <v>47f6f651-d247-4cfe-b639-9abf5d1267c7</v>
          </cell>
          <cell r="G7025" t="str">
            <v>AFYONKARAHİSAR</v>
          </cell>
          <cell r="H7025" t="str">
            <v>23596117532</v>
          </cell>
          <cell r="I7025" t="str">
            <v>0070171538</v>
          </cell>
          <cell r="J7025" t="str">
            <v>NORMAL</v>
          </cell>
          <cell r="K7025">
            <v>50210</v>
          </cell>
          <cell r="L7025" t="str">
            <v>TİCARETHANE-BÜRO-YAZIHANE</v>
          </cell>
          <cell r="M7025" t="str">
            <v>AG</v>
          </cell>
          <cell r="N7025" t="str">
            <v>161.00/65.01</v>
          </cell>
          <cell r="O7025" t="str">
            <v>İHSAN ADIBELLİ</v>
          </cell>
          <cell r="P7025" t="str">
            <v>5446313017</v>
          </cell>
          <cell r="Q7025">
            <v>43455</v>
          </cell>
          <cell r="R7025">
            <v>43459.621527777803</v>
          </cell>
          <cell r="T7025" t="str">
            <v>ALPER GÜLER</v>
          </cell>
          <cell r="U7025" t="str">
            <v>- -</v>
          </cell>
          <cell r="W7025" t="str">
            <v>52867192</v>
          </cell>
          <cell r="X7025" t="str">
            <v>K1</v>
          </cell>
          <cell r="Y7025" t="str">
            <v>21/12/2018</v>
          </cell>
        </row>
        <row r="7026">
          <cell r="C7026" t="str">
            <v>1062717378</v>
          </cell>
          <cell r="D7026" t="str">
            <v>db5f6220-ef6c-48f7-9496-f15c19703b00</v>
          </cell>
          <cell r="E7026" t="str">
            <v>9c19e5d3-cc4d-436a-9f24-0eeaeefc036f</v>
          </cell>
          <cell r="F7026" t="str">
            <v>ac59f198-f57c-46a2-a37a-95b878b5ec30</v>
          </cell>
          <cell r="G7026" t="str">
            <v>AFYONKARAHİSAR</v>
          </cell>
          <cell r="H7026" t="str">
            <v xml:space="preserve">-          </v>
          </cell>
          <cell r="I7026" t="str">
            <v>1901125927</v>
          </cell>
          <cell r="J7026" t="str">
            <v>KESME BİLDİRİMİ BIRAKILDI</v>
          </cell>
          <cell r="K7026">
            <v>50210</v>
          </cell>
          <cell r="L7026" t="str">
            <v>TİCARETHANE-BÜRO-YAZIHANE</v>
          </cell>
          <cell r="M7026" t="str">
            <v>OG</v>
          </cell>
          <cell r="N7026" t="str">
            <v>10001.00/16.01</v>
          </cell>
          <cell r="O7026" t="str">
            <v>BURAK AŞKIN GIDA SANAYİ TİC.LTD.ŞTİ.</v>
          </cell>
          <cell r="P7026" t="str">
            <v>5324989138</v>
          </cell>
          <cell r="Q7026">
            <v>43445</v>
          </cell>
          <cell r="T7026" t="str">
            <v>BERNA GÜNER</v>
          </cell>
          <cell r="U7026" t="str">
            <v>- -</v>
          </cell>
          <cell r="W7026" t="str">
            <v>1111111111</v>
          </cell>
          <cell r="X7026" t="str">
            <v>K1</v>
          </cell>
          <cell r="Y7026" t="str">
            <v>12/12/2018</v>
          </cell>
        </row>
        <row r="7027">
          <cell r="C7027" t="str">
            <v>1062722757</v>
          </cell>
          <cell r="D7027" t="str">
            <v>645675a1-d1b0-4f79-b048-1b65ec1aade6</v>
          </cell>
          <cell r="E7027" t="str">
            <v>33cd0b6d-cc1f-491a-8ca6-3e842180c221</v>
          </cell>
          <cell r="F7027" t="str">
            <v>fafa1e38-8954-4272-8a74-29cb3e7fc3f9</v>
          </cell>
          <cell r="G7027" t="str">
            <v>AFYONKARAHİSAR</v>
          </cell>
          <cell r="H7027" t="str">
            <v>21121200100</v>
          </cell>
          <cell r="I7027" t="str">
            <v>4040221735</v>
          </cell>
          <cell r="J7027" t="str">
            <v>NORMAL</v>
          </cell>
          <cell r="K7027">
            <v>50610</v>
          </cell>
          <cell r="L7027" t="str">
            <v>ŞANTİYELER</v>
          </cell>
          <cell r="M7027" t="str">
            <v>AG</v>
          </cell>
          <cell r="N7027" t="str">
            <v>7.10/129.01</v>
          </cell>
          <cell r="O7027" t="str">
            <v>ŞERİFE GÖKMEN</v>
          </cell>
          <cell r="P7027" t="str">
            <v>5372990507</v>
          </cell>
          <cell r="Q7027">
            <v>43461</v>
          </cell>
          <cell r="T7027" t="str">
            <v>YEŞİM KOÇ</v>
          </cell>
          <cell r="U7027" t="str">
            <v>- -</v>
          </cell>
          <cell r="W7027" t="str">
            <v>1111111111</v>
          </cell>
          <cell r="X7027" t="str">
            <v>K1</v>
          </cell>
          <cell r="Y7027" t="str">
            <v>27/12/2018</v>
          </cell>
        </row>
        <row r="7028">
          <cell r="C7028" t="str">
            <v>1062721407</v>
          </cell>
          <cell r="D7028" t="str">
            <v>993f6dd4-f443-4a74-bb7b-af25fb4a5d22</v>
          </cell>
          <cell r="E7028" t="str">
            <v>1dbadbf7-0c93-41a0-828c-eeff1651f651</v>
          </cell>
          <cell r="F7028" t="str">
            <v>15ba85a1-9f10-4947-a3e6-6d3beb42937d</v>
          </cell>
          <cell r="G7028" t="str">
            <v>AFYONKARAHİSAR</v>
          </cell>
          <cell r="H7028" t="str">
            <v>26227029976</v>
          </cell>
          <cell r="I7028" t="str">
            <v/>
          </cell>
          <cell r="J7028" t="str">
            <v>NORMAL</v>
          </cell>
          <cell r="K7028">
            <v>50810</v>
          </cell>
          <cell r="L7028" t="str">
            <v>KENT-MESKEN</v>
          </cell>
          <cell r="M7028" t="str">
            <v>AG</v>
          </cell>
          <cell r="N7028" t="str">
            <v>7.10/8.01</v>
          </cell>
          <cell r="O7028" t="str">
            <v>KADİR ÇAMUR</v>
          </cell>
          <cell r="P7028" t="str">
            <v>5412609024</v>
          </cell>
          <cell r="Q7028">
            <v>43458</v>
          </cell>
          <cell r="T7028" t="str">
            <v>ALPER GÜLER</v>
          </cell>
          <cell r="U7028" t="str">
            <v>- -</v>
          </cell>
          <cell r="W7028" t="str">
            <v>52912604</v>
          </cell>
          <cell r="X7028" t="str">
            <v>K1</v>
          </cell>
          <cell r="Y7028" t="str">
            <v>24/12/2018</v>
          </cell>
        </row>
        <row r="7029">
          <cell r="C7029" t="str">
            <v>1062722613</v>
          </cell>
          <cell r="D7029" t="str">
            <v>71c4d766-9efb-4ec0-a653-ea404c41e0e9</v>
          </cell>
          <cell r="E7029" t="str">
            <v>393eb455-73f3-4809-b568-62db1494fa50</v>
          </cell>
          <cell r="F7029" t="str">
            <v>bb855394-9365-4526-bb9c-e81428cd4fad</v>
          </cell>
          <cell r="G7029" t="str">
            <v>AFYONKARAHİSAR</v>
          </cell>
          <cell r="H7029" t="str">
            <v>18997270924</v>
          </cell>
          <cell r="I7029" t="str">
            <v/>
          </cell>
          <cell r="J7029" t="str">
            <v>NORMAL</v>
          </cell>
          <cell r="K7029">
            <v>50810</v>
          </cell>
          <cell r="L7029" t="str">
            <v>KENT-MESKEN</v>
          </cell>
          <cell r="M7029" t="str">
            <v>AG</v>
          </cell>
          <cell r="N7029" t="str">
            <v>7.10/94.00</v>
          </cell>
          <cell r="O7029" t="str">
            <v>BEKİR TABAN</v>
          </cell>
          <cell r="P7029" t="str">
            <v>5435282053</v>
          </cell>
          <cell r="Q7029">
            <v>43460</v>
          </cell>
          <cell r="T7029" t="str">
            <v>ALPER GÜLER</v>
          </cell>
          <cell r="U7029" t="str">
            <v>- -</v>
          </cell>
          <cell r="W7029" t="str">
            <v>1111111111</v>
          </cell>
          <cell r="X7029" t="str">
            <v>K1</v>
          </cell>
          <cell r="Y7029" t="str">
            <v>26/12/2018</v>
          </cell>
        </row>
        <row r="7030">
          <cell r="C7030" t="str">
            <v>1062717701</v>
          </cell>
          <cell r="D7030" t="str">
            <v>902ad085-90e0-4f28-bfea-eed45eee6094</v>
          </cell>
          <cell r="E7030" t="str">
            <v>b8611c5b-8250-40c3-a7ee-33ef9553370c</v>
          </cell>
          <cell r="F7030" t="str">
            <v>6bab1784-be10-444c-9621-cf13ec0c6f19</v>
          </cell>
          <cell r="G7030" t="str">
            <v>AFYONKARAHİSAR</v>
          </cell>
          <cell r="H7030" t="str">
            <v>10117566580</v>
          </cell>
          <cell r="I7030" t="str">
            <v/>
          </cell>
          <cell r="J7030" t="str">
            <v>NORMAL</v>
          </cell>
          <cell r="K7030">
            <v>50810</v>
          </cell>
          <cell r="L7030" t="str">
            <v>KENT-MESKEN</v>
          </cell>
          <cell r="M7030" t="str">
            <v>AG</v>
          </cell>
          <cell r="N7030" t="str">
            <v>7.10/118.00</v>
          </cell>
          <cell r="O7030" t="str">
            <v>RECEP KIZILBUĞA</v>
          </cell>
          <cell r="P7030" t="str">
            <v>5456441973</v>
          </cell>
          <cell r="Q7030">
            <v>43446</v>
          </cell>
          <cell r="T7030" t="str">
            <v>NURCAN BİRGÜL</v>
          </cell>
          <cell r="U7030" t="str">
            <v>RECEP KIZILBUĞA</v>
          </cell>
          <cell r="V7030" t="str">
            <v>10117566580</v>
          </cell>
          <cell r="W7030" t="str">
            <v>52775384</v>
          </cell>
          <cell r="X7030" t="str">
            <v>K1</v>
          </cell>
          <cell r="Y7030" t="str">
            <v>12/12/2018</v>
          </cell>
        </row>
        <row r="7031">
          <cell r="C7031" t="str">
            <v>1062716875</v>
          </cell>
          <cell r="D7031" t="str">
            <v>2cd879cf-c4de-4041-977d-16860d60a1b3</v>
          </cell>
          <cell r="E7031" t="str">
            <v>a9775dda-4af6-42a8-aeb9-88b9cd113663</v>
          </cell>
          <cell r="F7031" t="str">
            <v>4b8bece1-6131-47ed-9901-ab3f8d172423</v>
          </cell>
          <cell r="G7031" t="str">
            <v>AFYONKARAHİSAR</v>
          </cell>
          <cell r="H7031" t="str">
            <v>20413226156</v>
          </cell>
          <cell r="I7031" t="str">
            <v>2041322615</v>
          </cell>
          <cell r="J7031" t="str">
            <v>NORMAL</v>
          </cell>
          <cell r="K7031">
            <v>50610</v>
          </cell>
          <cell r="L7031" t="str">
            <v>ŞANTİYELER</v>
          </cell>
          <cell r="M7031" t="str">
            <v>AG</v>
          </cell>
          <cell r="N7031" t="str">
            <v>42.00/20.02</v>
          </cell>
          <cell r="O7031" t="str">
            <v>MERYEM ALDEMİR</v>
          </cell>
          <cell r="P7031" t="str">
            <v>5325915997</v>
          </cell>
          <cell r="Q7031">
            <v>43445</v>
          </cell>
          <cell r="T7031" t="str">
            <v>NURCAN BİRGÜL</v>
          </cell>
          <cell r="U7031" t="str">
            <v>MERYEM ALDEMİR</v>
          </cell>
          <cell r="V7031" t="str">
            <v>20413226156</v>
          </cell>
          <cell r="W7031" t="str">
            <v>1111111111</v>
          </cell>
          <cell r="X7031" t="str">
            <v>K1</v>
          </cell>
          <cell r="Y7031" t="str">
            <v>11/12/2018</v>
          </cell>
        </row>
        <row r="7032">
          <cell r="C7032" t="str">
            <v>1062716878</v>
          </cell>
          <cell r="D7032" t="str">
            <v>5de5cf17-8af1-4ee3-b6c6-1cc5961652de</v>
          </cell>
          <cell r="E7032" t="str">
            <v>3d443ff9-27ef-4e88-ae52-bc03a60f3a33</v>
          </cell>
          <cell r="F7032" t="str">
            <v>d1d819a6-2314-4f75-bc86-5d3c07e4ec94</v>
          </cell>
          <cell r="G7032" t="str">
            <v>AFYONKARAHİSAR</v>
          </cell>
          <cell r="H7032" t="str">
            <v>20413226156</v>
          </cell>
          <cell r="I7032" t="str">
            <v>2041322615</v>
          </cell>
          <cell r="J7032" t="str">
            <v>NORMAL</v>
          </cell>
          <cell r="K7032">
            <v>50610</v>
          </cell>
          <cell r="L7032" t="str">
            <v>ŞANTİYELER</v>
          </cell>
          <cell r="M7032" t="str">
            <v>AG</v>
          </cell>
          <cell r="N7032" t="str">
            <v>42.00/20.03</v>
          </cell>
          <cell r="O7032" t="str">
            <v>MERYEM ALDEMİR</v>
          </cell>
          <cell r="P7032" t="str">
            <v>5325915997</v>
          </cell>
          <cell r="Q7032">
            <v>43445</v>
          </cell>
          <cell r="T7032" t="str">
            <v>NURCAN BİRGÜL</v>
          </cell>
          <cell r="U7032" t="str">
            <v>MERYEM ALDEMİR</v>
          </cell>
          <cell r="V7032" t="str">
            <v>20413226156</v>
          </cell>
          <cell r="W7032" t="str">
            <v>1111111111</v>
          </cell>
          <cell r="X7032" t="str">
            <v>K1</v>
          </cell>
          <cell r="Y7032" t="str">
            <v>11/12/2018</v>
          </cell>
        </row>
        <row r="7033">
          <cell r="C7033" t="str">
            <v>1062720409</v>
          </cell>
          <cell r="D7033" t="str">
            <v>a9a8d084-d63f-41f1-b6d6-30c3e242fcca</v>
          </cell>
          <cell r="E7033" t="str">
            <v>d8b39c56-12ee-40c3-b39f-09552b51f137</v>
          </cell>
          <cell r="F7033" t="str">
            <v>f1d26b65-47f6-41b4-b558-23473eba33ea</v>
          </cell>
          <cell r="G7033" t="str">
            <v>AFYONKARAHİSAR</v>
          </cell>
          <cell r="H7033" t="str">
            <v>14491442560</v>
          </cell>
          <cell r="I7033" t="str">
            <v/>
          </cell>
          <cell r="J7033" t="str">
            <v>NORMAL</v>
          </cell>
          <cell r="K7033">
            <v>50810</v>
          </cell>
          <cell r="L7033" t="str">
            <v>KENT-MESKEN</v>
          </cell>
          <cell r="M7033" t="str">
            <v>AG</v>
          </cell>
          <cell r="N7033" t="str">
            <v>41.00/20.07</v>
          </cell>
          <cell r="O7033" t="str">
            <v>TAYFUN AKDOĞAN</v>
          </cell>
          <cell r="P7033" t="str">
            <v>5392686649</v>
          </cell>
          <cell r="Q7033">
            <v>43454</v>
          </cell>
          <cell r="T7033" t="str">
            <v>ALPER GÜLER</v>
          </cell>
          <cell r="U7033" t="str">
            <v>- -</v>
          </cell>
          <cell r="W7033" t="str">
            <v>52654832</v>
          </cell>
          <cell r="X7033" t="str">
            <v>K1</v>
          </cell>
          <cell r="Y7033" t="str">
            <v>20/12/2018</v>
          </cell>
        </row>
        <row r="7034">
          <cell r="C7034" t="str">
            <v>1062721393</v>
          </cell>
          <cell r="D7034" t="str">
            <v>cd779841-34e1-43e7-924a-eb1a7dff2639</v>
          </cell>
          <cell r="E7034" t="str">
            <v>728d24fc-1daa-4609-8112-543ff06ea642</v>
          </cell>
          <cell r="F7034" t="str">
            <v>175857a1-82df-4e2d-b147-a80f54f6d36b</v>
          </cell>
          <cell r="G7034" t="str">
            <v>AFYONKARAHİSAR</v>
          </cell>
          <cell r="H7034" t="str">
            <v>17038335998</v>
          </cell>
          <cell r="I7034" t="str">
            <v/>
          </cell>
          <cell r="J7034" t="str">
            <v>NORMAL</v>
          </cell>
          <cell r="K7034">
            <v>50810</v>
          </cell>
          <cell r="L7034" t="str">
            <v>KENT-MESKEN</v>
          </cell>
          <cell r="M7034" t="str">
            <v>AG</v>
          </cell>
          <cell r="N7034" t="str">
            <v>42.00/23.01</v>
          </cell>
          <cell r="O7034" t="str">
            <v>İSMAİL YAĞCI</v>
          </cell>
          <cell r="P7034" t="str">
            <v>5436434219</v>
          </cell>
          <cell r="Q7034">
            <v>43458</v>
          </cell>
          <cell r="T7034" t="str">
            <v>NURCAN BİRGÜL</v>
          </cell>
          <cell r="U7034" t="str">
            <v>İSMAİL YAĞCI</v>
          </cell>
          <cell r="V7034" t="str">
            <v>17038335998</v>
          </cell>
          <cell r="W7034" t="str">
            <v>52911447</v>
          </cell>
          <cell r="X7034" t="str">
            <v>K1</v>
          </cell>
          <cell r="Y7034" t="str">
            <v>24/12/2018</v>
          </cell>
        </row>
        <row r="7035">
          <cell r="C7035" t="str">
            <v>1062718670</v>
          </cell>
          <cell r="D7035" t="str">
            <v>bf93c43c-6ee4-4799-8fab-a94f5882d59b</v>
          </cell>
          <cell r="E7035" t="str">
            <v>a1c3c2c7-9ab6-4eef-9aec-8947988f86a0</v>
          </cell>
          <cell r="F7035" t="str">
            <v>33e195f9-a50c-4f65-8852-aa953f6fc641</v>
          </cell>
          <cell r="G7035" t="str">
            <v>AFYONKARAHİSAR</v>
          </cell>
          <cell r="H7035" t="str">
            <v>23536108200</v>
          </cell>
          <cell r="I7035" t="str">
            <v/>
          </cell>
          <cell r="J7035" t="str">
            <v>NORMAL</v>
          </cell>
          <cell r="K7035">
            <v>50880</v>
          </cell>
          <cell r="L7035" t="str">
            <v>KÖY-MESKEN</v>
          </cell>
          <cell r="M7035" t="str">
            <v>AG</v>
          </cell>
          <cell r="N7035" t="str">
            <v>591.00/10.00</v>
          </cell>
          <cell r="O7035" t="str">
            <v>AHMET ARPACI</v>
          </cell>
          <cell r="P7035" t="str">
            <v>5364310923</v>
          </cell>
          <cell r="Q7035">
            <v>43451</v>
          </cell>
          <cell r="T7035" t="str">
            <v>NURCAN BİRGÜL</v>
          </cell>
          <cell r="U7035" t="str">
            <v>- -</v>
          </cell>
          <cell r="W7035" t="str">
            <v>1111111111</v>
          </cell>
          <cell r="X7035" t="str">
            <v>K1</v>
          </cell>
          <cell r="Y7035" t="str">
            <v>17/12/2018</v>
          </cell>
        </row>
        <row r="7036">
          <cell r="C7036" t="str">
            <v>1062721492</v>
          </cell>
          <cell r="D7036" t="str">
            <v>94849b30-a738-4d98-a49d-0339062e547a</v>
          </cell>
          <cell r="E7036" t="str">
            <v>8d7bc89f-b916-45ef-b65d-145ad9751a1c</v>
          </cell>
          <cell r="F7036" t="str">
            <v>5ee3bd86-03d3-46d6-b5ae-a59cc6b42227</v>
          </cell>
          <cell r="G7036" t="str">
            <v>AFYONKARAHİSAR</v>
          </cell>
          <cell r="H7036" t="str">
            <v>23203130824</v>
          </cell>
          <cell r="I7036" t="str">
            <v/>
          </cell>
          <cell r="J7036" t="str">
            <v>NORMAL</v>
          </cell>
          <cell r="K7036">
            <v>50810</v>
          </cell>
          <cell r="L7036" t="str">
            <v>KENT-MESKEN</v>
          </cell>
          <cell r="M7036" t="str">
            <v>AG</v>
          </cell>
          <cell r="N7036" t="str">
            <v>561.00/184.01</v>
          </cell>
          <cell r="O7036" t="str">
            <v>İBRAHİM İBİLİ</v>
          </cell>
          <cell r="P7036" t="str">
            <v>5434529284</v>
          </cell>
          <cell r="Q7036">
            <v>43458</v>
          </cell>
          <cell r="T7036" t="str">
            <v>NURCAN BİRGÜL</v>
          </cell>
          <cell r="U7036" t="str">
            <v>İBRAHİM İBİLİ</v>
          </cell>
          <cell r="V7036" t="str">
            <v>23203130824</v>
          </cell>
          <cell r="W7036" t="str">
            <v>52907594</v>
          </cell>
          <cell r="X7036" t="str">
            <v>K1</v>
          </cell>
          <cell r="Y7036" t="str">
            <v>24/12/2018</v>
          </cell>
        </row>
        <row r="7037">
          <cell r="C7037" t="str">
            <v>1062722326</v>
          </cell>
          <cell r="D7037" t="str">
            <v>1d7da089-dac7-4646-a32c-0534823756eb</v>
          </cell>
          <cell r="E7037" t="str">
            <v>d4efda06-d2dc-49af-862e-24b90c53c8d8</v>
          </cell>
          <cell r="F7037" t="str">
            <v>a2d2cda1-b280-483b-beab-59f5350a3075</v>
          </cell>
          <cell r="G7037" t="str">
            <v>AFYONKARAHİSAR</v>
          </cell>
          <cell r="H7037" t="str">
            <v>21037203042</v>
          </cell>
          <cell r="I7037" t="str">
            <v/>
          </cell>
          <cell r="J7037" t="str">
            <v>NORMAL</v>
          </cell>
          <cell r="K7037">
            <v>50810</v>
          </cell>
          <cell r="L7037" t="str">
            <v>KENT-MESKEN</v>
          </cell>
          <cell r="M7037" t="str">
            <v>AG</v>
          </cell>
          <cell r="N7037" t="str">
            <v>562.00/19.01</v>
          </cell>
          <cell r="O7037" t="str">
            <v>NURETTİN CANDAN</v>
          </cell>
          <cell r="P7037" t="str">
            <v>5062349791</v>
          </cell>
          <cell r="Q7037">
            <v>43460</v>
          </cell>
          <cell r="T7037" t="str">
            <v>NURCAN BİRGÜL</v>
          </cell>
          <cell r="U7037" t="str">
            <v>NURETTİN CANDAN</v>
          </cell>
          <cell r="V7037" t="str">
            <v>21037203042</v>
          </cell>
          <cell r="W7037" t="str">
            <v>52910518</v>
          </cell>
          <cell r="X7037" t="str">
            <v>K1</v>
          </cell>
          <cell r="Y7037" t="str">
            <v>26/12/2018</v>
          </cell>
        </row>
        <row r="7038">
          <cell r="C7038" t="str">
            <v>1062722324</v>
          </cell>
          <cell r="D7038" t="str">
            <v>01cb4700-866c-46bd-a400-1681d818ba49</v>
          </cell>
          <cell r="E7038" t="str">
            <v>6c5a53c6-a191-49bc-b3da-21716202e985</v>
          </cell>
          <cell r="F7038" t="str">
            <v>2eefc6b8-89c6-48c4-aeef-57ece41ef4d0</v>
          </cell>
          <cell r="G7038" t="str">
            <v>AFYONKARAHİSAR</v>
          </cell>
          <cell r="H7038" t="str">
            <v>21037203042</v>
          </cell>
          <cell r="I7038" t="str">
            <v/>
          </cell>
          <cell r="J7038" t="str">
            <v>NORMAL</v>
          </cell>
          <cell r="K7038">
            <v>50830</v>
          </cell>
          <cell r="L7038" t="str">
            <v>BİNA ORTAK KULLANIMI-MESKEN</v>
          </cell>
          <cell r="M7038" t="str">
            <v>AG</v>
          </cell>
          <cell r="N7038" t="str">
            <v>562.00/91.01</v>
          </cell>
          <cell r="O7038" t="str">
            <v>NURETTİN CANDAN</v>
          </cell>
          <cell r="P7038" t="str">
            <v>5062349791</v>
          </cell>
          <cell r="Q7038">
            <v>43460</v>
          </cell>
          <cell r="T7038" t="str">
            <v>NURCAN BİRGÜL</v>
          </cell>
          <cell r="U7038" t="str">
            <v>NURETTİN CANDAN</v>
          </cell>
          <cell r="V7038" t="str">
            <v>21037203042</v>
          </cell>
          <cell r="W7038" t="str">
            <v>1111111111</v>
          </cell>
          <cell r="X7038" t="str">
            <v>K1</v>
          </cell>
          <cell r="Y7038" t="str">
            <v>26/12/2018</v>
          </cell>
        </row>
        <row r="7039">
          <cell r="C7039" t="str">
            <v>1062721695</v>
          </cell>
          <cell r="D7039" t="str">
            <v>69e5bb26-5da4-4a78-8e42-196aea31512b</v>
          </cell>
          <cell r="E7039" t="str">
            <v>8fdd40a7-1023-4439-8b03-9b079e65f5f1</v>
          </cell>
          <cell r="F7039" t="str">
            <v>d9d32fef-4108-435e-a705-6a59d7f77f4b</v>
          </cell>
          <cell r="G7039" t="str">
            <v>AFYONKARAHİSAR</v>
          </cell>
          <cell r="H7039" t="str">
            <v>24889074686</v>
          </cell>
          <cell r="I7039" t="str">
            <v/>
          </cell>
          <cell r="J7039" t="str">
            <v>NORMAL</v>
          </cell>
          <cell r="K7039">
            <v>50810</v>
          </cell>
          <cell r="L7039" t="str">
            <v>KENT-MESKEN</v>
          </cell>
          <cell r="M7039" t="str">
            <v>AG</v>
          </cell>
          <cell r="N7039" t="str">
            <v>561.00/187.01</v>
          </cell>
          <cell r="O7039" t="str">
            <v>MERYEME İBİLİ</v>
          </cell>
          <cell r="P7039" t="str">
            <v>5435537210</v>
          </cell>
          <cell r="Q7039">
            <v>43458</v>
          </cell>
          <cell r="T7039" t="str">
            <v>YEŞİM KOÇ</v>
          </cell>
          <cell r="U7039" t="str">
            <v>MERYEME İBİLİ</v>
          </cell>
          <cell r="V7039" t="str">
            <v>24889074686</v>
          </cell>
          <cell r="W7039" t="str">
            <v>52898218</v>
          </cell>
          <cell r="X7039" t="str">
            <v>K1</v>
          </cell>
          <cell r="Y7039" t="str">
            <v>24/12/2018</v>
          </cell>
        </row>
        <row r="7040">
          <cell r="C7040" t="str">
            <v>1062721694</v>
          </cell>
          <cell r="D7040" t="str">
            <v>67e59efb-edd9-4b27-a6e1-1cc08edd6028</v>
          </cell>
          <cell r="E7040" t="str">
            <v>2033968d-7b47-486f-b386-64d10d2e49c1</v>
          </cell>
          <cell r="F7040" t="str">
            <v>d12ef2ff-d56a-4b1a-bc83-4c2f9a36da46</v>
          </cell>
          <cell r="G7040" t="str">
            <v>AFYONKARAHİSAR</v>
          </cell>
          <cell r="H7040" t="str">
            <v>24889074686</v>
          </cell>
          <cell r="I7040" t="str">
            <v/>
          </cell>
          <cell r="J7040" t="str">
            <v>NORMAL</v>
          </cell>
          <cell r="K7040">
            <v>50810</v>
          </cell>
          <cell r="L7040" t="str">
            <v>KENT-MESKEN</v>
          </cell>
          <cell r="M7040" t="str">
            <v>AG</v>
          </cell>
          <cell r="N7040" t="str">
            <v>561.00/187.01</v>
          </cell>
          <cell r="O7040" t="str">
            <v>MERYEME İBİLİ</v>
          </cell>
          <cell r="P7040" t="str">
            <v>5435537210</v>
          </cell>
          <cell r="Q7040">
            <v>43458</v>
          </cell>
          <cell r="T7040" t="str">
            <v>YEŞİM KOÇ</v>
          </cell>
          <cell r="U7040" t="str">
            <v>MERYEME İBİLİ</v>
          </cell>
          <cell r="V7040" t="str">
            <v>24889074686</v>
          </cell>
          <cell r="W7040" t="str">
            <v>52924634</v>
          </cell>
          <cell r="X7040" t="str">
            <v>K1</v>
          </cell>
          <cell r="Y7040" t="str">
            <v>24/12/2018</v>
          </cell>
        </row>
        <row r="7041">
          <cell r="C7041" t="str">
            <v>1062721693</v>
          </cell>
          <cell r="D7041" t="str">
            <v>bcddb4d3-a4a4-46c1-b0b9-339ac17abadc</v>
          </cell>
          <cell r="E7041" t="str">
            <v>a581c117-4599-4dd6-9787-ee05eab527c6</v>
          </cell>
          <cell r="F7041" t="str">
            <v>3b14a1e8-57b8-4248-9d3f-853ae4eac4dd</v>
          </cell>
          <cell r="G7041" t="str">
            <v>AFYONKARAHİSAR</v>
          </cell>
          <cell r="H7041" t="str">
            <v>24889074686</v>
          </cell>
          <cell r="I7041" t="str">
            <v/>
          </cell>
          <cell r="J7041" t="str">
            <v>NORMAL</v>
          </cell>
          <cell r="K7041">
            <v>50830</v>
          </cell>
          <cell r="L7041" t="str">
            <v>BİNA ORTAK KULLANIMI-MESKEN</v>
          </cell>
          <cell r="M7041" t="str">
            <v>AG</v>
          </cell>
          <cell r="N7041" t="str">
            <v>561.00/187.01</v>
          </cell>
          <cell r="O7041" t="str">
            <v>MERYEME İBİLİ</v>
          </cell>
          <cell r="P7041" t="str">
            <v>5435537210</v>
          </cell>
          <cell r="Q7041">
            <v>43458</v>
          </cell>
          <cell r="T7041" t="str">
            <v>YEŞİM KOÇ</v>
          </cell>
          <cell r="U7041" t="str">
            <v>MERYEME İBİLİ</v>
          </cell>
          <cell r="V7041" t="str">
            <v>24889074686</v>
          </cell>
          <cell r="W7041" t="str">
            <v>1111111111</v>
          </cell>
          <cell r="X7041" t="str">
            <v>K1</v>
          </cell>
          <cell r="Y7041" t="str">
            <v>24/12/2018</v>
          </cell>
        </row>
        <row r="7042">
          <cell r="C7042" t="str">
            <v>1062720168</v>
          </cell>
          <cell r="D7042" t="str">
            <v>e9f0db9f-2750-4def-a2c5-4d3304c02acf</v>
          </cell>
          <cell r="E7042" t="str">
            <v>72f0df57-fb84-4a19-af50-18ee02f74b5f</v>
          </cell>
          <cell r="F7042" t="str">
            <v>d2cc6c65-cd47-4426-86a4-273070d3fb2b</v>
          </cell>
          <cell r="G7042" t="str">
            <v>AFYONKARAHİSAR</v>
          </cell>
          <cell r="H7042" t="str">
            <v>22405157400</v>
          </cell>
          <cell r="I7042" t="str">
            <v/>
          </cell>
          <cell r="J7042" t="str">
            <v>NORMAL</v>
          </cell>
          <cell r="K7042">
            <v>50830</v>
          </cell>
          <cell r="L7042" t="str">
            <v>BİNA ORTAK KULLANIMI-MESKEN</v>
          </cell>
          <cell r="M7042" t="str">
            <v>AG</v>
          </cell>
          <cell r="N7042" t="str">
            <v>561.00/235.01</v>
          </cell>
          <cell r="O7042" t="str">
            <v>HASAN SAĞLAM</v>
          </cell>
          <cell r="P7042" t="str">
            <v>5373648079</v>
          </cell>
          <cell r="Q7042">
            <v>43453</v>
          </cell>
          <cell r="R7042">
            <v>43456.536805555603</v>
          </cell>
          <cell r="T7042" t="str">
            <v>ALPER GÜLER</v>
          </cell>
          <cell r="U7042" t="str">
            <v>- -</v>
          </cell>
          <cell r="W7042" t="str">
            <v>1111111111</v>
          </cell>
          <cell r="X7042" t="str">
            <v>K1</v>
          </cell>
          <cell r="Y7042" t="str">
            <v>19/12/2018</v>
          </cell>
        </row>
        <row r="7043">
          <cell r="C7043" t="str">
            <v>1062720322</v>
          </cell>
          <cell r="D7043" t="str">
            <v>4d477f6c-c58f-4737-9ff1-5f8b4ed68454</v>
          </cell>
          <cell r="E7043" t="str">
            <v>346bb81b-53aa-4239-a065-23eccc5781fd</v>
          </cell>
          <cell r="F7043" t="str">
            <v>2a1fe90a-3f8f-43ae-b9c0-f0fa1616ad48</v>
          </cell>
          <cell r="G7043" t="str">
            <v>AFYONKARAHİSAR</v>
          </cell>
          <cell r="H7043" t="str">
            <v>20155232460</v>
          </cell>
          <cell r="I7043" t="str">
            <v/>
          </cell>
          <cell r="J7043" t="str">
            <v>NORMAL</v>
          </cell>
          <cell r="K7043">
            <v>50810</v>
          </cell>
          <cell r="L7043" t="str">
            <v>KENT-MESKEN</v>
          </cell>
          <cell r="M7043" t="str">
            <v>AG</v>
          </cell>
          <cell r="N7043" t="str">
            <v>561.00/192.01</v>
          </cell>
          <cell r="O7043" t="str">
            <v>MEHMET İŞLEK</v>
          </cell>
          <cell r="P7043" t="str">
            <v>5367412181</v>
          </cell>
          <cell r="Q7043">
            <v>43454</v>
          </cell>
          <cell r="R7043">
            <v>43456.536805555603</v>
          </cell>
          <cell r="T7043" t="str">
            <v>ALPER GÜLER</v>
          </cell>
          <cell r="U7043" t="str">
            <v>- -</v>
          </cell>
          <cell r="W7043" t="str">
            <v>52869282</v>
          </cell>
          <cell r="X7043" t="str">
            <v>K1</v>
          </cell>
          <cell r="Y7043" t="str">
            <v>20/12/2018</v>
          </cell>
        </row>
        <row r="7044">
          <cell r="C7044" t="str">
            <v>1062721495</v>
          </cell>
          <cell r="D7044" t="str">
            <v>91690fe5-c92f-47ba-a3d1-770489474c6f</v>
          </cell>
          <cell r="E7044" t="str">
            <v>801fe927-5e11-45b8-a1c3-84236fb9304b</v>
          </cell>
          <cell r="F7044" t="str">
            <v>eefb3450-56bd-42f9-b8c2-4dd394e35537</v>
          </cell>
          <cell r="G7044" t="str">
            <v>AFYONKARAHİSAR</v>
          </cell>
          <cell r="H7044" t="str">
            <v>23203130824</v>
          </cell>
          <cell r="I7044" t="str">
            <v/>
          </cell>
          <cell r="J7044" t="str">
            <v>NORMAL</v>
          </cell>
          <cell r="K7044">
            <v>50810</v>
          </cell>
          <cell r="L7044" t="str">
            <v>KENT-MESKEN</v>
          </cell>
          <cell r="M7044" t="str">
            <v>AG</v>
          </cell>
          <cell r="N7044" t="str">
            <v>561.00/184.01</v>
          </cell>
          <cell r="O7044" t="str">
            <v>İBRAHİM İBİLİ</v>
          </cell>
          <cell r="P7044" t="str">
            <v>5434529284</v>
          </cell>
          <cell r="Q7044">
            <v>43458</v>
          </cell>
          <cell r="T7044" t="str">
            <v>NURCAN BİRGÜL</v>
          </cell>
          <cell r="U7044" t="str">
            <v>İBRAHİM İBİLİ</v>
          </cell>
          <cell r="V7044" t="str">
            <v>23203130824</v>
          </cell>
          <cell r="W7044" t="str">
            <v>52907734</v>
          </cell>
          <cell r="X7044" t="str">
            <v>K1</v>
          </cell>
          <cell r="Y7044" t="str">
            <v>24/12/2018</v>
          </cell>
        </row>
        <row r="7045">
          <cell r="C7045" t="str">
            <v>1062720432</v>
          </cell>
          <cell r="D7045" t="str">
            <v>81910a7e-3828-466f-9d44-96ce7c0dd7a4</v>
          </cell>
          <cell r="E7045" t="str">
            <v>91d5f0f4-134c-488e-9b2b-18aa8d6a16c4</v>
          </cell>
          <cell r="F7045" t="str">
            <v>63048e0d-e26b-49a0-a53a-f22613f294a2</v>
          </cell>
          <cell r="G7045" t="str">
            <v>AFYONKARAHİSAR</v>
          </cell>
          <cell r="H7045" t="str">
            <v>23725113442</v>
          </cell>
          <cell r="I7045" t="str">
            <v/>
          </cell>
          <cell r="J7045" t="str">
            <v>NORMAL</v>
          </cell>
          <cell r="K7045">
            <v>50880</v>
          </cell>
          <cell r="L7045" t="str">
            <v>KÖY-MESKEN</v>
          </cell>
          <cell r="M7045" t="str">
            <v>AG</v>
          </cell>
          <cell r="N7045" t="str">
            <v>561.00/39.00</v>
          </cell>
          <cell r="O7045" t="str">
            <v>NİHAT ŞİMŞEK</v>
          </cell>
          <cell r="P7045" t="str">
            <v>5068558600</v>
          </cell>
          <cell r="Q7045">
            <v>43454</v>
          </cell>
          <cell r="T7045" t="str">
            <v>NURCAN BİRGÜL</v>
          </cell>
          <cell r="U7045" t="str">
            <v>HÜSNÜ ŞİMŞEK</v>
          </cell>
          <cell r="W7045" t="str">
            <v>52874990</v>
          </cell>
          <cell r="X7045" t="str">
            <v>K1</v>
          </cell>
          <cell r="Y7045" t="str">
            <v>20/12/2018</v>
          </cell>
        </row>
        <row r="7046">
          <cell r="C7046" t="str">
            <v>1062721484</v>
          </cell>
          <cell r="D7046" t="str">
            <v>2551c0e0-c838-49bb-907a-9729113da09d</v>
          </cell>
          <cell r="E7046" t="str">
            <v>f91f66c2-d879-4ce6-804d-c0913232bcd2</v>
          </cell>
          <cell r="F7046" t="str">
            <v>cf1c8875-60de-4585-a107-c486932f34ea</v>
          </cell>
          <cell r="G7046" t="str">
            <v>AFYONKARAHİSAR</v>
          </cell>
          <cell r="H7046" t="str">
            <v>23203130824</v>
          </cell>
          <cell r="I7046" t="str">
            <v/>
          </cell>
          <cell r="J7046" t="str">
            <v>NORMAL</v>
          </cell>
          <cell r="K7046">
            <v>50830</v>
          </cell>
          <cell r="L7046" t="str">
            <v>BİNA ORTAK KULLANIMI-MESKEN</v>
          </cell>
          <cell r="M7046" t="str">
            <v>AG</v>
          </cell>
          <cell r="N7046" t="str">
            <v>561.00/184.01</v>
          </cell>
          <cell r="O7046" t="str">
            <v>İBRAHİM İBİLİ</v>
          </cell>
          <cell r="P7046" t="str">
            <v>5434529284</v>
          </cell>
          <cell r="Q7046">
            <v>43458</v>
          </cell>
          <cell r="T7046" t="str">
            <v>NURCAN BİRGÜL</v>
          </cell>
          <cell r="U7046" t="str">
            <v>İBRAHİM İBİLİ</v>
          </cell>
          <cell r="V7046" t="str">
            <v>23203130824</v>
          </cell>
          <cell r="W7046" t="str">
            <v>1111111111</v>
          </cell>
          <cell r="X7046" t="str">
            <v>K1</v>
          </cell>
          <cell r="Y7046" t="str">
            <v>24/12/2018</v>
          </cell>
        </row>
        <row r="7047">
          <cell r="C7047" t="str">
            <v>1062720171</v>
          </cell>
          <cell r="D7047" t="str">
            <v>49dbf931-ef08-426c-97d5-b40db534077c</v>
          </cell>
          <cell r="E7047" t="str">
            <v>49626710-bffc-4089-a074-4d7b82eeb6a8</v>
          </cell>
          <cell r="F7047" t="str">
            <v>b462755d-0b0c-4cfb-b84b-02bef921a236</v>
          </cell>
          <cell r="G7047" t="str">
            <v>AFYONKARAHİSAR</v>
          </cell>
          <cell r="H7047" t="str">
            <v>22405157400</v>
          </cell>
          <cell r="I7047" t="str">
            <v/>
          </cell>
          <cell r="J7047" t="str">
            <v>NORMAL</v>
          </cell>
          <cell r="K7047">
            <v>50810</v>
          </cell>
          <cell r="L7047" t="str">
            <v>KENT-MESKEN</v>
          </cell>
          <cell r="M7047" t="str">
            <v>AG</v>
          </cell>
          <cell r="N7047" t="str">
            <v>561.00/235.03</v>
          </cell>
          <cell r="O7047" t="str">
            <v>HASAN SAĞLAM</v>
          </cell>
          <cell r="P7047" t="str">
            <v>5373648079</v>
          </cell>
          <cell r="Q7047">
            <v>43453</v>
          </cell>
          <cell r="R7047">
            <v>43456.537499999999</v>
          </cell>
          <cell r="T7047" t="str">
            <v>ALPER GÜLER</v>
          </cell>
          <cell r="U7047" t="str">
            <v>- -</v>
          </cell>
          <cell r="W7047" t="str">
            <v>52856069</v>
          </cell>
          <cell r="X7047" t="str">
            <v>K1</v>
          </cell>
          <cell r="Y7047" t="str">
            <v>19/12/2018</v>
          </cell>
        </row>
        <row r="7048">
          <cell r="C7048" t="str">
            <v>1062720246</v>
          </cell>
          <cell r="D7048" t="str">
            <v>6cc665fc-a840-4428-bcd8-d239bb781d01</v>
          </cell>
          <cell r="E7048" t="str">
            <v>ef5f85d7-3179-44d2-a7ae-f09568a5446f</v>
          </cell>
          <cell r="F7048" t="str">
            <v>c6925291-2c40-4d2a-a656-1733d92fb731</v>
          </cell>
          <cell r="G7048" t="str">
            <v>AFYONKARAHİSAR</v>
          </cell>
          <cell r="H7048" t="str">
            <v>22405157400</v>
          </cell>
          <cell r="I7048" t="str">
            <v/>
          </cell>
          <cell r="J7048" t="str">
            <v>NORMAL</v>
          </cell>
          <cell r="K7048">
            <v>50810</v>
          </cell>
          <cell r="L7048" t="str">
            <v>KENT-MESKEN</v>
          </cell>
          <cell r="M7048" t="str">
            <v>AG</v>
          </cell>
          <cell r="N7048" t="str">
            <v>561.00/235.02</v>
          </cell>
          <cell r="O7048" t="str">
            <v>HASAN SAĞLAM</v>
          </cell>
          <cell r="P7048" t="str">
            <v>5373648079</v>
          </cell>
          <cell r="Q7048">
            <v>43453</v>
          </cell>
          <cell r="R7048">
            <v>43456.536805555603</v>
          </cell>
          <cell r="T7048" t="str">
            <v>NURCAN BİRGÜL</v>
          </cell>
          <cell r="U7048" t="str">
            <v>HASAN SAĞLAM</v>
          </cell>
          <cell r="V7048" t="str">
            <v>22405157400</v>
          </cell>
          <cell r="W7048" t="str">
            <v>52864984</v>
          </cell>
          <cell r="X7048" t="str">
            <v>K1</v>
          </cell>
          <cell r="Y7048" t="str">
            <v>19/12/2018</v>
          </cell>
        </row>
        <row r="7049">
          <cell r="C7049" t="str">
            <v>1062721487</v>
          </cell>
          <cell r="D7049" t="str">
            <v>d55e0879-ad88-4da5-90af-db81d0a33aa5</v>
          </cell>
          <cell r="E7049" t="str">
            <v>4a10bb60-f85e-4ae5-b1b6-60585c08f339</v>
          </cell>
          <cell r="F7049" t="str">
            <v>3077fe1a-1019-4f70-bdc1-d8c0f044fb61</v>
          </cell>
          <cell r="G7049" t="str">
            <v>AFYONKARAHİSAR</v>
          </cell>
          <cell r="H7049" t="str">
            <v>23203130824</v>
          </cell>
          <cell r="I7049" t="str">
            <v/>
          </cell>
          <cell r="J7049" t="str">
            <v>NORMAL</v>
          </cell>
          <cell r="K7049">
            <v>50810</v>
          </cell>
          <cell r="L7049" t="str">
            <v>KENT-MESKEN</v>
          </cell>
          <cell r="M7049" t="str">
            <v>AG</v>
          </cell>
          <cell r="N7049" t="str">
            <v>561.00/184.01</v>
          </cell>
          <cell r="O7049" t="str">
            <v>İBRAHİM İBİLİ</v>
          </cell>
          <cell r="P7049" t="str">
            <v>5434529284</v>
          </cell>
          <cell r="Q7049">
            <v>43458</v>
          </cell>
          <cell r="T7049" t="str">
            <v>NURCAN BİRGÜL</v>
          </cell>
          <cell r="U7049" t="str">
            <v>İBRAHİM İBİLİ</v>
          </cell>
          <cell r="V7049" t="str">
            <v>23203130824</v>
          </cell>
          <cell r="W7049" t="str">
            <v>52907006</v>
          </cell>
          <cell r="X7049" t="str">
            <v>K1</v>
          </cell>
          <cell r="Y7049" t="str">
            <v>24/12/2018</v>
          </cell>
        </row>
        <row r="7050">
          <cell r="C7050" t="str">
            <v>1062722325</v>
          </cell>
          <cell r="D7050" t="str">
            <v>ffcb4830-b179-4861-9383-fc61a16fe9c0</v>
          </cell>
          <cell r="E7050" t="str">
            <v>4fb969d0-d6c8-49ae-8002-9d270badc41d</v>
          </cell>
          <cell r="F7050" t="str">
            <v>88582db7-8c36-4c54-8aeb-a2d0e43379f6</v>
          </cell>
          <cell r="G7050" t="str">
            <v>AFYONKARAHİSAR</v>
          </cell>
          <cell r="H7050" t="str">
            <v>21037203042</v>
          </cell>
          <cell r="I7050" t="str">
            <v/>
          </cell>
          <cell r="J7050" t="str">
            <v>NORMAL</v>
          </cell>
          <cell r="K7050">
            <v>50810</v>
          </cell>
          <cell r="L7050" t="str">
            <v>KENT-MESKEN</v>
          </cell>
          <cell r="M7050" t="str">
            <v>AG</v>
          </cell>
          <cell r="N7050" t="str">
            <v>562.00/19.01</v>
          </cell>
          <cell r="O7050" t="str">
            <v>NURETTİN CANDAN</v>
          </cell>
          <cell r="P7050" t="str">
            <v>5062349791</v>
          </cell>
          <cell r="Q7050">
            <v>43460</v>
          </cell>
          <cell r="T7050" t="str">
            <v>NURCAN BİRGÜL</v>
          </cell>
          <cell r="U7050" t="str">
            <v>NURETTİN CANDAN</v>
          </cell>
          <cell r="V7050" t="str">
            <v>21037203042</v>
          </cell>
          <cell r="W7050" t="str">
            <v>52910727</v>
          </cell>
          <cell r="X7050" t="str">
            <v>K1</v>
          </cell>
          <cell r="Y7050" t="str">
            <v>26/12/2018</v>
          </cell>
        </row>
        <row r="7051">
          <cell r="C7051" t="str">
            <v>1062714526</v>
          </cell>
          <cell r="D7051" t="str">
            <v>a17a2067-e727-459b-8b9c-da3c1f74d5e1</v>
          </cell>
          <cell r="E7051" t="str">
            <v>58b42ee8-13af-4c66-a3a8-cc3cffca274f</v>
          </cell>
          <cell r="F7051" t="str">
            <v>e29dac7d-218a-4f34-9967-a32f4431526b</v>
          </cell>
          <cell r="G7051" t="str">
            <v>KÜTAHYA</v>
          </cell>
          <cell r="H7051" t="str">
            <v>22066158358</v>
          </cell>
          <cell r="I7051" t="str">
            <v/>
          </cell>
          <cell r="J7051" t="str">
            <v>NORMAL</v>
          </cell>
          <cell r="K7051">
            <v>50880</v>
          </cell>
          <cell r="L7051" t="str">
            <v>KÖY-MESKEN</v>
          </cell>
          <cell r="M7051" t="str">
            <v>AG</v>
          </cell>
          <cell r="N7051" t="str">
            <v>870.00/47.01</v>
          </cell>
          <cell r="O7051" t="str">
            <v>SALİH ÇELİK</v>
          </cell>
          <cell r="P7051" t="str">
            <v>5456628207</v>
          </cell>
          <cell r="Q7051">
            <v>43438</v>
          </cell>
          <cell r="R7051">
            <v>43438.663888888899</v>
          </cell>
          <cell r="T7051" t="str">
            <v>MUSTAFA UYGUN</v>
          </cell>
          <cell r="U7051" t="str">
            <v>ŞÜKRÜ KOÇUK</v>
          </cell>
          <cell r="V7051" t="str">
            <v>51856369070</v>
          </cell>
          <cell r="W7051" t="str">
            <v>1111111111</v>
          </cell>
          <cell r="X7051" t="str">
            <v>K1</v>
          </cell>
          <cell r="Y7051" t="str">
            <v>04/12/2018</v>
          </cell>
        </row>
        <row r="7052">
          <cell r="C7052" t="str">
            <v>1062723293</v>
          </cell>
          <cell r="D7052" t="str">
            <v>0ce8526d-c7a2-425a-b8b5-19d95100d162</v>
          </cell>
          <cell r="E7052" t="str">
            <v>33ffc7e1-d764-4e61-a5f7-025200c2ec5a</v>
          </cell>
          <cell r="F7052" t="str">
            <v>23a0c003-ac80-43ac-b9eb-ac2436e4bfcf</v>
          </cell>
          <cell r="G7052" t="str">
            <v>ESKİŞEHİR</v>
          </cell>
          <cell r="H7052" t="str">
            <v>33631490100</v>
          </cell>
          <cell r="I7052" t="str">
            <v/>
          </cell>
          <cell r="J7052" t="str">
            <v>NORMAL</v>
          </cell>
          <cell r="K7052">
            <v>50880</v>
          </cell>
          <cell r="L7052" t="str">
            <v>KÖY-MESKEN</v>
          </cell>
          <cell r="M7052" t="str">
            <v>AG</v>
          </cell>
          <cell r="N7052" t="str">
            <v>4332.00/145.00</v>
          </cell>
          <cell r="O7052" t="str">
            <v>OSMAN ATALAN</v>
          </cell>
          <cell r="P7052" t="str">
            <v>5396500017</v>
          </cell>
          <cell r="Q7052">
            <v>43461</v>
          </cell>
          <cell r="T7052" t="str">
            <v>NEŞE KARAGÖZ</v>
          </cell>
          <cell r="U7052" t="str">
            <v>- -</v>
          </cell>
          <cell r="W7052" t="str">
            <v>1111111111</v>
          </cell>
          <cell r="X7052" t="str">
            <v>K1</v>
          </cell>
          <cell r="Y7052" t="str">
            <v>27/12/2018</v>
          </cell>
        </row>
        <row r="7053">
          <cell r="C7053" t="str">
            <v>1062720652</v>
          </cell>
          <cell r="D7053" t="str">
            <v>6ca3bb44-a4fe-48c6-8e39-96d467f17949</v>
          </cell>
          <cell r="E7053" t="str">
            <v>7c80d266-cee7-4c63-a4e9-bfe247a4de48</v>
          </cell>
          <cell r="F7053" t="str">
            <v>0c78a98f-37de-452e-a849-7d1b10836aa0</v>
          </cell>
          <cell r="G7053" t="str">
            <v>ESKİŞEHİR</v>
          </cell>
          <cell r="H7053" t="str">
            <v>37759352630</v>
          </cell>
          <cell r="I7053" t="str">
            <v/>
          </cell>
          <cell r="J7053" t="str">
            <v>NORMAL</v>
          </cell>
          <cell r="K7053">
            <v>50420</v>
          </cell>
          <cell r="L7053" t="str">
            <v>TARIMSAL SULAMA</v>
          </cell>
          <cell r="M7053" t="str">
            <v>AG</v>
          </cell>
          <cell r="N7053" t="str">
            <v>4331.00/191.20</v>
          </cell>
          <cell r="O7053" t="str">
            <v>SADETTİN GEZER</v>
          </cell>
          <cell r="P7053" t="str">
            <v>5435390248</v>
          </cell>
          <cell r="Q7053">
            <v>43454</v>
          </cell>
          <cell r="R7053">
            <v>43456.690277777801</v>
          </cell>
          <cell r="T7053" t="str">
            <v>NEŞE KARAGÖZ</v>
          </cell>
          <cell r="U7053" t="str">
            <v>- -</v>
          </cell>
          <cell r="W7053" t="str">
            <v>1111111111</v>
          </cell>
          <cell r="X7053" t="str">
            <v>K1</v>
          </cell>
          <cell r="Y7053" t="str">
            <v>20/12/2018</v>
          </cell>
        </row>
        <row r="7054">
          <cell r="C7054" t="str">
            <v>1062723319</v>
          </cell>
          <cell r="D7054" t="str">
            <v>8c0ae59e-287b-449b-b502-aeb517ed1769</v>
          </cell>
          <cell r="E7054" t="str">
            <v>ebe7d0d7-334c-462b-aee3-7f9e5feb5927</v>
          </cell>
          <cell r="F7054" t="str">
            <v>66098329-2070-4bff-b0e3-a4a4bf491930</v>
          </cell>
          <cell r="G7054" t="str">
            <v>ESKİŞEHİR</v>
          </cell>
          <cell r="H7054" t="str">
            <v xml:space="preserve">-          </v>
          </cell>
          <cell r="I7054" t="str">
            <v>1620049800</v>
          </cell>
          <cell r="J7054" t="str">
            <v>SÖZLEŞME TAHSİLATI YAPILMADI</v>
          </cell>
          <cell r="K7054">
            <v>10310</v>
          </cell>
          <cell r="L7054" t="str">
            <v>NORMAL RESMİ DAİRE</v>
          </cell>
          <cell r="M7054" t="str">
            <v>AG</v>
          </cell>
          <cell r="N7054" t="str">
            <v>4331.00/191.30</v>
          </cell>
          <cell r="O7054" t="str">
            <v>MİHALGAZİ BELEDİYE BAŞKANLIĞI SAKARILICA HALI SAHA</v>
          </cell>
          <cell r="P7054" t="str">
            <v>5446382825</v>
          </cell>
          <cell r="T7054" t="str">
            <v>AYŞEGÜL YILMAZ</v>
          </cell>
          <cell r="U7054" t="str">
            <v>- -</v>
          </cell>
          <cell r="W7054" t="str">
            <v>1111111111</v>
          </cell>
          <cell r="X7054" t="str">
            <v>K1</v>
          </cell>
          <cell r="Y7054" t="str">
            <v>27/12/2018</v>
          </cell>
        </row>
        <row r="7055">
          <cell r="C7055" t="str">
            <v>1062715525</v>
          </cell>
          <cell r="D7055" t="str">
            <v>17c5adb0-dae3-4b24-a5be-cfca8247a233</v>
          </cell>
          <cell r="E7055" t="str">
            <v>da1c84a2-75e0-48c0-87fe-e71b92199983</v>
          </cell>
          <cell r="F7055" t="str">
            <v>cdfb4e50-9a17-43e8-926c-a7d7cb62c4a6</v>
          </cell>
          <cell r="G7055" t="str">
            <v>ESKİŞEHİR</v>
          </cell>
          <cell r="H7055" t="str">
            <v>38581325274</v>
          </cell>
          <cell r="I7055" t="str">
            <v/>
          </cell>
          <cell r="J7055" t="str">
            <v>NORMAL</v>
          </cell>
          <cell r="K7055">
            <v>50420</v>
          </cell>
          <cell r="L7055" t="str">
            <v>TARIMSAL SULAMA</v>
          </cell>
          <cell r="M7055" t="str">
            <v>AG</v>
          </cell>
          <cell r="N7055" t="str">
            <v>4332.00/174.09</v>
          </cell>
          <cell r="O7055" t="str">
            <v>KEMALETTİN EREN</v>
          </cell>
          <cell r="P7055" t="str">
            <v>5462891527</v>
          </cell>
          <cell r="Q7055">
            <v>43440</v>
          </cell>
          <cell r="R7055">
            <v>43456.7006944444</v>
          </cell>
          <cell r="T7055" t="str">
            <v>SERPİL ORAK</v>
          </cell>
          <cell r="U7055" t="str">
            <v>- -</v>
          </cell>
          <cell r="W7055" t="str">
            <v>1111111111</v>
          </cell>
          <cell r="X7055" t="str">
            <v>K1</v>
          </cell>
          <cell r="Y7055" t="str">
            <v>06/12/2018</v>
          </cell>
        </row>
        <row r="7056">
          <cell r="C7056" t="str">
            <v>1062720297</v>
          </cell>
          <cell r="D7056" t="str">
            <v>1794c8a7-fba7-416f-b955-d6fe5d20beb8</v>
          </cell>
          <cell r="E7056" t="str">
            <v>282eda2e-ea2d-4fcb-8b13-a96c9aae2a08</v>
          </cell>
          <cell r="F7056" t="str">
            <v>a8d8aeda-51c1-4b85-97a3-23bd0367d012</v>
          </cell>
          <cell r="G7056" t="str">
            <v>ESKİŞEHİR</v>
          </cell>
          <cell r="H7056" t="str">
            <v>25331395854</v>
          </cell>
          <cell r="I7056" t="str">
            <v/>
          </cell>
          <cell r="J7056" t="str">
            <v>NORMAL</v>
          </cell>
          <cell r="K7056">
            <v>50210</v>
          </cell>
          <cell r="L7056" t="str">
            <v>TİCARETHANE-BÜRO-YAZIHANE</v>
          </cell>
          <cell r="M7056" t="str">
            <v>AG</v>
          </cell>
          <cell r="N7056" t="str">
            <v>4331.00/174.18</v>
          </cell>
          <cell r="O7056" t="str">
            <v>SALİH SÜRER</v>
          </cell>
          <cell r="P7056" t="str">
            <v>5323365941</v>
          </cell>
          <cell r="Q7056">
            <v>43454</v>
          </cell>
          <cell r="R7056">
            <v>43456.673611111102</v>
          </cell>
          <cell r="T7056" t="str">
            <v>FATİH KARAGÖZ</v>
          </cell>
          <cell r="U7056" t="str">
            <v>SALİH SÜRER</v>
          </cell>
          <cell r="V7056" t="str">
            <v>25331395854</v>
          </cell>
          <cell r="W7056" t="str">
            <v>1111111111</v>
          </cell>
          <cell r="X7056" t="str">
            <v>K1</v>
          </cell>
          <cell r="Y7056" t="str">
            <v>20/12/2018</v>
          </cell>
        </row>
        <row r="7057">
          <cell r="C7057" t="str">
            <v>1062724266</v>
          </cell>
          <cell r="D7057" t="str">
            <v>6594843a-23cb-4e06-9919-0051d4fbe23f</v>
          </cell>
          <cell r="E7057" t="str">
            <v>dbd29912-cdd1-4de0-8d6c-68caededbd2a</v>
          </cell>
          <cell r="F7057" t="str">
            <v>10b1cf52-c861-49ce-9684-264e6178f47e</v>
          </cell>
          <cell r="G7057" t="str">
            <v>AFYONKARAHİSAR</v>
          </cell>
          <cell r="H7057" t="str">
            <v>18652287830</v>
          </cell>
          <cell r="I7057" t="str">
            <v>4780361385</v>
          </cell>
          <cell r="J7057" t="str">
            <v>NORMAL</v>
          </cell>
          <cell r="K7057">
            <v>50210</v>
          </cell>
          <cell r="L7057" t="str">
            <v>TİCARETHANE-BÜRO-YAZIHANE</v>
          </cell>
          <cell r="M7057" t="str">
            <v>AG</v>
          </cell>
          <cell r="N7057" t="str">
            <v>2.00/4.01</v>
          </cell>
          <cell r="O7057" t="str">
            <v>YONUS İNCİ</v>
          </cell>
          <cell r="P7057" t="str">
            <v>5327787471</v>
          </cell>
          <cell r="Q7057">
            <v>43465</v>
          </cell>
          <cell r="T7057" t="str">
            <v>SAFİYE KOÇ</v>
          </cell>
          <cell r="U7057" t="str">
            <v>- -</v>
          </cell>
          <cell r="W7057" t="str">
            <v>1111111111</v>
          </cell>
          <cell r="X7057" t="str">
            <v>K1</v>
          </cell>
          <cell r="Y7057" t="str">
            <v>31/12/2018</v>
          </cell>
        </row>
        <row r="7058">
          <cell r="C7058" t="str">
            <v>1062717161</v>
          </cell>
          <cell r="D7058" t="str">
            <v>090911a9-7373-47f9-87e6-013d96b7d9c8</v>
          </cell>
          <cell r="E7058" t="str">
            <v>563f3681-43be-4723-9cbb-85f7f7e1e815</v>
          </cell>
          <cell r="F7058" t="str">
            <v>eb93e0ef-1f83-45e8-a2b1-e0ae93fee5ed</v>
          </cell>
          <cell r="G7058" t="str">
            <v>AFYONKARAHİSAR</v>
          </cell>
          <cell r="H7058" t="str">
            <v xml:space="preserve">-          </v>
          </cell>
          <cell r="I7058" t="str">
            <v>7430434057</v>
          </cell>
          <cell r="J7058" t="str">
            <v>NORMAL</v>
          </cell>
          <cell r="K7058">
            <v>50210</v>
          </cell>
          <cell r="L7058" t="str">
            <v>TİCARETHANE-BÜRO-YAZIHANE</v>
          </cell>
          <cell r="M7058" t="str">
            <v>AG</v>
          </cell>
          <cell r="N7058" t="str">
            <v>2.00/4.01</v>
          </cell>
          <cell r="O7058" t="str">
            <v>SANBEL GIDA DAYANIKLI TÜK. MAL.HİZ.SAN.VE TİC.LTD.</v>
          </cell>
          <cell r="P7058" t="str">
            <v>5326858865</v>
          </cell>
          <cell r="Q7058">
            <v>43448</v>
          </cell>
          <cell r="R7058">
            <v>43448.692361111098</v>
          </cell>
          <cell r="T7058" t="str">
            <v>ELİF DURGUN</v>
          </cell>
          <cell r="U7058" t="str">
            <v>- -</v>
          </cell>
          <cell r="W7058" t="str">
            <v>1111111111</v>
          </cell>
          <cell r="X7058" t="str">
            <v>K1</v>
          </cell>
          <cell r="Y7058" t="str">
            <v>11/12/2018</v>
          </cell>
        </row>
        <row r="7059">
          <cell r="C7059" t="str">
            <v>1062719299</v>
          </cell>
          <cell r="D7059" t="str">
            <v>61100071-61fe-4122-9843-016d929075a6</v>
          </cell>
          <cell r="E7059" t="str">
            <v>02ac7bcb-6bbd-4b74-b461-4fffe74843b3</v>
          </cell>
          <cell r="F7059" t="str">
            <v>286170d0-0581-4e2a-b842-35401303fe35</v>
          </cell>
          <cell r="G7059" t="str">
            <v>AFYONKARAHİSAR</v>
          </cell>
          <cell r="H7059" t="str">
            <v xml:space="preserve">-          </v>
          </cell>
          <cell r="I7059" t="str">
            <v>4750990403</v>
          </cell>
          <cell r="J7059" t="str">
            <v>NORMAL</v>
          </cell>
          <cell r="K7059">
            <v>50830</v>
          </cell>
          <cell r="L7059" t="str">
            <v>BİNA ORTAK KULLANIMI-MESKEN</v>
          </cell>
          <cell r="M7059" t="str">
            <v>AG</v>
          </cell>
          <cell r="N7059" t="str">
            <v>26.00/195.01</v>
          </cell>
          <cell r="O7059" t="str">
            <v>İNAL APARTMANI</v>
          </cell>
          <cell r="P7059" t="str">
            <v>5068490657</v>
          </cell>
          <cell r="Q7059">
            <v>43452</v>
          </cell>
          <cell r="R7059">
            <v>43460.734722222202</v>
          </cell>
          <cell r="T7059" t="str">
            <v>SAFİYE KOÇ</v>
          </cell>
          <cell r="U7059" t="str">
            <v>- -</v>
          </cell>
          <cell r="W7059" t="str">
            <v>1111111111</v>
          </cell>
          <cell r="X7059" t="str">
            <v>K1</v>
          </cell>
          <cell r="Y7059" t="str">
            <v>18/12/2018</v>
          </cell>
        </row>
        <row r="7060">
          <cell r="C7060" t="str">
            <v>1062718586</v>
          </cell>
          <cell r="D7060" t="str">
            <v>f4d02256-e93b-473a-9d51-0246e4db063f</v>
          </cell>
          <cell r="E7060" t="str">
            <v>034c5c24-9d5d-418c-afeb-f9801bf596d6</v>
          </cell>
          <cell r="F7060" t="str">
            <v>6ef0f4a5-eda1-4df1-9fb3-a1512a877e12</v>
          </cell>
          <cell r="G7060" t="str">
            <v>AFYONKARAHİSAR</v>
          </cell>
          <cell r="H7060" t="str">
            <v>24016110454</v>
          </cell>
          <cell r="I7060" t="str">
            <v/>
          </cell>
          <cell r="J7060" t="str">
            <v>NORMAL</v>
          </cell>
          <cell r="K7060">
            <v>50830</v>
          </cell>
          <cell r="L7060" t="str">
            <v>BİNA ORTAK KULLANIMI-MESKEN</v>
          </cell>
          <cell r="M7060" t="str">
            <v>AG</v>
          </cell>
          <cell r="N7060" t="str">
            <v>56.00/72.02</v>
          </cell>
          <cell r="O7060" t="str">
            <v>MEVLÜT ÖZAYDIN</v>
          </cell>
          <cell r="P7060" t="str">
            <v>5068366971</v>
          </cell>
          <cell r="Q7060">
            <v>43448</v>
          </cell>
          <cell r="R7060">
            <v>43449.631944444402</v>
          </cell>
          <cell r="T7060" t="str">
            <v>ELİF DURGUN</v>
          </cell>
          <cell r="U7060" t="str">
            <v>MEVLÜT ÖZAYDIN</v>
          </cell>
          <cell r="V7060" t="str">
            <v>24016110454</v>
          </cell>
          <cell r="W7060" t="str">
            <v>1111111111</v>
          </cell>
          <cell r="X7060" t="str">
            <v>K1</v>
          </cell>
          <cell r="Y7060" t="str">
            <v>14/12/2018</v>
          </cell>
        </row>
        <row r="7061">
          <cell r="C7061" t="str">
            <v>1062715272</v>
          </cell>
          <cell r="D7061" t="str">
            <v>266b6f97-92a4-4e18-813a-03edd2e282f4</v>
          </cell>
          <cell r="E7061" t="str">
            <v>6c6f4e3f-9ad6-45fd-8f03-f0b03370659f</v>
          </cell>
          <cell r="F7061" t="str">
            <v>e3d09f19-f679-42a8-86d9-3be791665548</v>
          </cell>
          <cell r="G7061" t="str">
            <v>AFYONKARAHİSAR</v>
          </cell>
          <cell r="H7061" t="str">
            <v>16801350442</v>
          </cell>
          <cell r="I7061" t="str">
            <v/>
          </cell>
          <cell r="J7061" t="str">
            <v>NORMAL</v>
          </cell>
          <cell r="K7061">
            <v>50810</v>
          </cell>
          <cell r="L7061" t="str">
            <v>KENT-MESKEN</v>
          </cell>
          <cell r="M7061" t="str">
            <v>AG</v>
          </cell>
          <cell r="N7061" t="str">
            <v>96.10/88.01</v>
          </cell>
          <cell r="O7061" t="str">
            <v>HATİCE ACAR</v>
          </cell>
          <cell r="P7061" t="str">
            <v>5426755413</v>
          </cell>
          <cell r="Q7061">
            <v>43439</v>
          </cell>
          <cell r="R7061">
            <v>43439.664583333302</v>
          </cell>
          <cell r="T7061" t="str">
            <v>SAFİYE KOÇ</v>
          </cell>
          <cell r="U7061" t="str">
            <v>- -</v>
          </cell>
          <cell r="W7061" t="str">
            <v>50491167</v>
          </cell>
          <cell r="X7061" t="str">
            <v>K1</v>
          </cell>
          <cell r="Y7061" t="str">
            <v>05/12/2018</v>
          </cell>
        </row>
        <row r="7062">
          <cell r="C7062" t="str">
            <v>1062719016</v>
          </cell>
          <cell r="D7062" t="str">
            <v>240fe0cb-54a5-4ee3-b2a7-0405e8f9e00d</v>
          </cell>
          <cell r="E7062" t="str">
            <v>a45a0cea-beba-42d9-8350-58ed830c13da</v>
          </cell>
          <cell r="F7062" t="str">
            <v>f0976fe2-587c-4f1b-807e-e4fb287d4a38</v>
          </cell>
          <cell r="G7062" t="str">
            <v>AFYONKARAHİSAR</v>
          </cell>
          <cell r="H7062" t="str">
            <v>19747251286</v>
          </cell>
          <cell r="I7062" t="str">
            <v/>
          </cell>
          <cell r="J7062" t="str">
            <v>NORMAL</v>
          </cell>
          <cell r="K7062">
            <v>50810</v>
          </cell>
          <cell r="L7062" t="str">
            <v>KENT-MESKEN</v>
          </cell>
          <cell r="M7062" t="str">
            <v>AG</v>
          </cell>
          <cell r="N7062" t="str">
            <v>74.00/39.09</v>
          </cell>
          <cell r="O7062" t="str">
            <v>NAZİK ÖZÇAKMAK</v>
          </cell>
          <cell r="P7062" t="str">
            <v>5515501170</v>
          </cell>
          <cell r="Q7062">
            <v>43451</v>
          </cell>
          <cell r="R7062">
            <v>43455.702777777798</v>
          </cell>
          <cell r="T7062" t="str">
            <v>SAFİYE KOÇ</v>
          </cell>
          <cell r="U7062" t="str">
            <v>- -</v>
          </cell>
          <cell r="W7062" t="str">
            <v>52087537</v>
          </cell>
          <cell r="X7062" t="str">
            <v>K1</v>
          </cell>
          <cell r="Y7062" t="str">
            <v>17/12/2018</v>
          </cell>
        </row>
        <row r="7063">
          <cell r="C7063" t="str">
            <v>1062719030</v>
          </cell>
          <cell r="D7063" t="str">
            <v>b0215369-0033-4d6d-a943-04262c1aafbf</v>
          </cell>
          <cell r="E7063" t="str">
            <v>17f64392-9319-467a-99e6-24d5138a456a</v>
          </cell>
          <cell r="F7063" t="str">
            <v>3cad73cf-e1ce-4837-bc84-5aa60dac40ff</v>
          </cell>
          <cell r="G7063" t="str">
            <v>AFYONKARAHİSAR</v>
          </cell>
          <cell r="H7063" t="str">
            <v>14419429048</v>
          </cell>
          <cell r="I7063" t="str">
            <v/>
          </cell>
          <cell r="J7063" t="str">
            <v>NORMAL</v>
          </cell>
          <cell r="K7063">
            <v>50810</v>
          </cell>
          <cell r="L7063" t="str">
            <v>KENT-MESKEN</v>
          </cell>
          <cell r="M7063" t="str">
            <v>AG</v>
          </cell>
          <cell r="N7063" t="str">
            <v>74.10/373.20</v>
          </cell>
          <cell r="O7063" t="str">
            <v>ÜLKÜ ÖZBAKIR</v>
          </cell>
          <cell r="P7063" t="str">
            <v>5446746775</v>
          </cell>
          <cell r="Q7063">
            <v>43451</v>
          </cell>
          <cell r="R7063">
            <v>43452.4909722222</v>
          </cell>
          <cell r="T7063" t="str">
            <v>ELİF DURGUN</v>
          </cell>
          <cell r="U7063" t="str">
            <v>ÜLKÜ ÖZBAKIR</v>
          </cell>
          <cell r="V7063" t="str">
            <v>14419429048</v>
          </cell>
          <cell r="W7063" t="str">
            <v>51370593</v>
          </cell>
          <cell r="X7063" t="str">
            <v>K1</v>
          </cell>
          <cell r="Y7063" t="str">
            <v>17/12/2018</v>
          </cell>
        </row>
        <row r="7064">
          <cell r="C7064" t="str">
            <v>1062715667</v>
          </cell>
          <cell r="D7064" t="str">
            <v>170ccf20-4f47-480d-b3e2-04d663288fca</v>
          </cell>
          <cell r="E7064" t="str">
            <v>08d32ee3-60d6-4f23-a708-5c230b6a27c8</v>
          </cell>
          <cell r="F7064" t="str">
            <v>cfb63261-5a76-4661-ac89-9738b5501ddf</v>
          </cell>
          <cell r="G7064" t="str">
            <v>AFYONKARAHİSAR</v>
          </cell>
          <cell r="H7064" t="str">
            <v>25474062460</v>
          </cell>
          <cell r="I7064" t="str">
            <v/>
          </cell>
          <cell r="J7064" t="str">
            <v>NORMAL</v>
          </cell>
          <cell r="K7064">
            <v>50810</v>
          </cell>
          <cell r="L7064" t="str">
            <v>KENT-MESKEN</v>
          </cell>
          <cell r="M7064" t="str">
            <v>AG</v>
          </cell>
          <cell r="N7064" t="str">
            <v>56.00/45.16</v>
          </cell>
          <cell r="O7064" t="str">
            <v>SATI ÖZTÜRK</v>
          </cell>
          <cell r="P7064" t="str">
            <v>5454923895</v>
          </cell>
          <cell r="Q7064">
            <v>43440</v>
          </cell>
          <cell r="R7064">
            <v>43442.7055555556</v>
          </cell>
          <cell r="T7064" t="str">
            <v>ELİF DURGUN</v>
          </cell>
          <cell r="U7064" t="str">
            <v>SATI ÖZTÜRK</v>
          </cell>
          <cell r="V7064" t="str">
            <v>25474062460</v>
          </cell>
          <cell r="W7064" t="str">
            <v>52605035</v>
          </cell>
          <cell r="X7064" t="str">
            <v>K1</v>
          </cell>
          <cell r="Y7064" t="str">
            <v>06/12/2018</v>
          </cell>
        </row>
        <row r="7065">
          <cell r="C7065" t="str">
            <v>1062717169</v>
          </cell>
          <cell r="D7065" t="str">
            <v>bdd177ed-b8d3-4b4f-b691-058845bf55a4</v>
          </cell>
          <cell r="E7065" t="str">
            <v>53d3d28d-a3e0-4a93-8bac-2db1c44f3822</v>
          </cell>
          <cell r="F7065" t="str">
            <v>bad2f80f-0da6-4d66-b484-393e3ebff97c</v>
          </cell>
          <cell r="G7065" t="str">
            <v>AFYONKARAHİSAR</v>
          </cell>
          <cell r="H7065" t="str">
            <v>21226202580</v>
          </cell>
          <cell r="I7065" t="str">
            <v/>
          </cell>
          <cell r="J7065" t="str">
            <v>NORMAL</v>
          </cell>
          <cell r="K7065">
            <v>50810</v>
          </cell>
          <cell r="L7065" t="str">
            <v>KENT-MESKEN</v>
          </cell>
          <cell r="M7065" t="str">
            <v>AG</v>
          </cell>
          <cell r="N7065" t="str">
            <v>56.10/83.01</v>
          </cell>
          <cell r="O7065" t="str">
            <v>ZEHRA YAYLA</v>
          </cell>
          <cell r="P7065" t="str">
            <v>5368821799</v>
          </cell>
          <cell r="Q7065">
            <v>43445</v>
          </cell>
          <cell r="R7065">
            <v>43445.695833333302</v>
          </cell>
          <cell r="T7065" t="str">
            <v>SAFİYE KOÇ</v>
          </cell>
          <cell r="U7065" t="str">
            <v>- -</v>
          </cell>
          <cell r="W7065" t="str">
            <v>52742427</v>
          </cell>
          <cell r="X7065" t="str">
            <v>K1</v>
          </cell>
          <cell r="Y7065" t="str">
            <v>11/12/2018</v>
          </cell>
        </row>
        <row r="7066">
          <cell r="C7066" t="str">
            <v>1062721968</v>
          </cell>
          <cell r="D7066" t="str">
            <v>112476f5-1d62-4bc6-916b-06b3c58ae164</v>
          </cell>
          <cell r="E7066" t="str">
            <v>ca7ab6ef-536f-4866-827e-5087cbfa91de</v>
          </cell>
          <cell r="F7066" t="str">
            <v>ab7f6e0a-adb3-43e6-9e0d-8762243c63e4</v>
          </cell>
          <cell r="G7066" t="str">
            <v>AFYONKARAHİSAR</v>
          </cell>
          <cell r="H7066" t="str">
            <v>19435262686</v>
          </cell>
          <cell r="I7066" t="str">
            <v/>
          </cell>
          <cell r="J7066" t="str">
            <v>NORMAL</v>
          </cell>
          <cell r="K7066">
            <v>50810</v>
          </cell>
          <cell r="L7066" t="str">
            <v>KENT-MESKEN</v>
          </cell>
          <cell r="M7066" t="str">
            <v>AG</v>
          </cell>
          <cell r="N7066" t="str">
            <v>74.10/379.09</v>
          </cell>
          <cell r="O7066" t="str">
            <v>KENAN EROL</v>
          </cell>
          <cell r="P7066" t="str">
            <v>5316882233</v>
          </cell>
          <cell r="Q7066">
            <v>43459</v>
          </cell>
          <cell r="R7066">
            <v>43459.748611111099</v>
          </cell>
          <cell r="T7066" t="str">
            <v>SAFİYE KOÇ</v>
          </cell>
          <cell r="U7066" t="str">
            <v>- -</v>
          </cell>
          <cell r="W7066" t="str">
            <v>52231526</v>
          </cell>
          <cell r="X7066" t="str">
            <v>K1</v>
          </cell>
          <cell r="Y7066" t="str">
            <v>25/12/2018</v>
          </cell>
        </row>
        <row r="7067">
          <cell r="C7067" t="str">
            <v>1062719671</v>
          </cell>
          <cell r="D7067" t="str">
            <v>b126d610-61ec-46d0-b454-071426c04f25</v>
          </cell>
          <cell r="E7067" t="str">
            <v>16b73b42-8707-4f51-9a7e-87962c1cd389</v>
          </cell>
          <cell r="F7067" t="str">
            <v>a91d35fe-b649-4ad7-ad8d-2888cfe05651</v>
          </cell>
          <cell r="G7067" t="str">
            <v>AFYONKARAHİSAR</v>
          </cell>
          <cell r="H7067" t="str">
            <v>28621310384</v>
          </cell>
          <cell r="I7067" t="str">
            <v/>
          </cell>
          <cell r="J7067" t="str">
            <v>NORMAL</v>
          </cell>
          <cell r="K7067">
            <v>50810</v>
          </cell>
          <cell r="L7067" t="str">
            <v>KENT-MESKEN</v>
          </cell>
          <cell r="M7067" t="str">
            <v>AG</v>
          </cell>
          <cell r="N7067" t="str">
            <v>74.00/39.09</v>
          </cell>
          <cell r="O7067" t="str">
            <v>SÜHEYLA İLBAN</v>
          </cell>
          <cell r="P7067" t="str">
            <v>5075570802</v>
          </cell>
          <cell r="Q7067">
            <v>43452</v>
          </cell>
          <cell r="R7067">
            <v>43455.697222222203</v>
          </cell>
          <cell r="T7067" t="str">
            <v>ELİF DURGUN</v>
          </cell>
          <cell r="U7067" t="str">
            <v>SÜHEYLA İLBAN</v>
          </cell>
          <cell r="V7067" t="str">
            <v>28621310384</v>
          </cell>
          <cell r="W7067" t="str">
            <v>52115293</v>
          </cell>
          <cell r="X7067" t="str">
            <v>K1</v>
          </cell>
          <cell r="Y7067" t="str">
            <v>18/12/2018</v>
          </cell>
        </row>
        <row r="7068">
          <cell r="C7068" t="str">
            <v>1062716883</v>
          </cell>
          <cell r="D7068" t="str">
            <v>cbf7b60f-c18c-4ec1-9ea7-080549e6bafc</v>
          </cell>
          <cell r="E7068" t="str">
            <v>eb046694-4042-4db9-a7d7-181cebdabf1e</v>
          </cell>
          <cell r="F7068" t="str">
            <v>e3f86a62-a051-40cb-845a-0233e70aba74</v>
          </cell>
          <cell r="G7068" t="str">
            <v>AFYONKARAHİSAR</v>
          </cell>
          <cell r="H7068" t="str">
            <v>14053441956</v>
          </cell>
          <cell r="I7068" t="str">
            <v/>
          </cell>
          <cell r="J7068" t="str">
            <v>NORMAL</v>
          </cell>
          <cell r="K7068">
            <v>50810</v>
          </cell>
          <cell r="L7068" t="str">
            <v>KENT-MESKEN</v>
          </cell>
          <cell r="M7068" t="str">
            <v>AG</v>
          </cell>
          <cell r="N7068" t="str">
            <v>46.00/38.01</v>
          </cell>
          <cell r="O7068" t="str">
            <v>AHMET AKGÜL</v>
          </cell>
          <cell r="P7068" t="str">
            <v>5425861746</v>
          </cell>
          <cell r="Q7068">
            <v>43445</v>
          </cell>
          <cell r="R7068">
            <v>43445.621527777803</v>
          </cell>
          <cell r="T7068" t="str">
            <v>ELİF DURGUN</v>
          </cell>
          <cell r="U7068" t="str">
            <v>AHMET AKGÜL</v>
          </cell>
          <cell r="V7068" t="str">
            <v>14053441956</v>
          </cell>
          <cell r="W7068" t="str">
            <v>51838027</v>
          </cell>
          <cell r="X7068" t="str">
            <v>K1</v>
          </cell>
          <cell r="Y7068" t="str">
            <v>11/12/2018</v>
          </cell>
        </row>
        <row r="7069">
          <cell r="C7069" t="str">
            <v>1062720653</v>
          </cell>
          <cell r="D7069" t="str">
            <v>32c337ee-6036-4cab-bf42-08829b23ff1a</v>
          </cell>
          <cell r="E7069" t="str">
            <v>27c0cccb-02d2-446d-842d-5c0adf3a6369</v>
          </cell>
          <cell r="F7069" t="str">
            <v>74fd45f0-2c68-4e67-9cb5-9ea4fc7c26ae</v>
          </cell>
          <cell r="G7069" t="str">
            <v>AFYONKARAHİSAR</v>
          </cell>
          <cell r="H7069" t="str">
            <v>11680519966</v>
          </cell>
          <cell r="I7069" t="str">
            <v/>
          </cell>
          <cell r="J7069" t="str">
            <v>NORMAL</v>
          </cell>
          <cell r="K7069">
            <v>50810</v>
          </cell>
          <cell r="L7069" t="str">
            <v>KENT-MESKEN</v>
          </cell>
          <cell r="M7069" t="str">
            <v>AG</v>
          </cell>
          <cell r="N7069" t="str">
            <v>78.00/246.16</v>
          </cell>
          <cell r="O7069" t="str">
            <v>GÖKHAN AKDERE</v>
          </cell>
          <cell r="P7069" t="str">
            <v>5395272614</v>
          </cell>
          <cell r="Q7069">
            <v>43454</v>
          </cell>
          <cell r="R7069">
            <v>43460.6743055556</v>
          </cell>
          <cell r="T7069" t="str">
            <v>SAFİYE KOÇ</v>
          </cell>
          <cell r="U7069" t="str">
            <v>- -</v>
          </cell>
          <cell r="W7069" t="str">
            <v>50688400</v>
          </cell>
          <cell r="X7069" t="str">
            <v>K1</v>
          </cell>
          <cell r="Y7069" t="str">
            <v>20/12/2018</v>
          </cell>
        </row>
        <row r="7070">
          <cell r="C7070" t="str">
            <v>1062720252</v>
          </cell>
          <cell r="D7070" t="str">
            <v>fec49292-85c8-4fdc-8dd7-0a299eb5274e</v>
          </cell>
          <cell r="E7070" t="str">
            <v>8cfe7264-2905-4dc3-a8c8-b25e49ecadc1</v>
          </cell>
          <cell r="F7070" t="str">
            <v>22c827be-67b3-473b-97f7-f83dc784ad0c</v>
          </cell>
          <cell r="G7070" t="str">
            <v>AFYONKARAHİSAR</v>
          </cell>
          <cell r="H7070" t="str">
            <v>20497226912</v>
          </cell>
          <cell r="I7070" t="str">
            <v/>
          </cell>
          <cell r="J7070" t="str">
            <v>NORMAL</v>
          </cell>
          <cell r="K7070">
            <v>50810</v>
          </cell>
          <cell r="L7070" t="str">
            <v>KENT-MESKEN</v>
          </cell>
          <cell r="M7070" t="str">
            <v>AG</v>
          </cell>
          <cell r="N7070" t="str">
            <v>84.00/239.18</v>
          </cell>
          <cell r="O7070" t="str">
            <v>MUSTAFA KOCAPINAR</v>
          </cell>
          <cell r="P7070" t="str">
            <v>5459049542</v>
          </cell>
          <cell r="Q7070">
            <v>43454</v>
          </cell>
          <cell r="T7070" t="str">
            <v>ELİF DURGUN</v>
          </cell>
          <cell r="U7070" t="str">
            <v>MUSTAFA KOCAPINAR</v>
          </cell>
          <cell r="V7070" t="str">
            <v>20497226912</v>
          </cell>
          <cell r="W7070" t="str">
            <v>47853863</v>
          </cell>
          <cell r="X7070" t="str">
            <v>K1</v>
          </cell>
          <cell r="Y7070" t="str">
            <v>19/12/2018</v>
          </cell>
        </row>
        <row r="7071">
          <cell r="C7071" t="str">
            <v>1062715220</v>
          </cell>
          <cell r="D7071" t="str">
            <v>1fbc6a96-f679-4ca9-819a-0b4acb005688</v>
          </cell>
          <cell r="E7071" t="str">
            <v>b687fd5b-c980-43a6-8753-3a1228eb1198</v>
          </cell>
          <cell r="F7071" t="str">
            <v>4ef2face-358b-43b9-85d9-16525fb5c221</v>
          </cell>
          <cell r="G7071" t="str">
            <v>AFYONKARAHİSAR</v>
          </cell>
          <cell r="H7071" t="str">
            <v>11245536636</v>
          </cell>
          <cell r="I7071" t="str">
            <v>5580122883</v>
          </cell>
          <cell r="J7071" t="str">
            <v>NORMAL</v>
          </cell>
          <cell r="K7071">
            <v>50210</v>
          </cell>
          <cell r="L7071" t="str">
            <v>TİCARETHANE-BÜRO-YAZIHANE</v>
          </cell>
          <cell r="M7071" t="str">
            <v>AG</v>
          </cell>
          <cell r="N7071" t="str">
            <v>6.00/30.03</v>
          </cell>
          <cell r="O7071" t="str">
            <v>AHMET KIRKBINAR</v>
          </cell>
          <cell r="P7071" t="str">
            <v>5337247675</v>
          </cell>
          <cell r="Q7071">
            <v>43439</v>
          </cell>
          <cell r="T7071" t="str">
            <v>SAFİYE KOÇ</v>
          </cell>
          <cell r="U7071" t="str">
            <v>- -</v>
          </cell>
          <cell r="W7071" t="str">
            <v>1111111111</v>
          </cell>
          <cell r="X7071" t="str">
            <v>K1</v>
          </cell>
          <cell r="Y7071" t="str">
            <v>05/12/2018</v>
          </cell>
        </row>
        <row r="7072">
          <cell r="C7072" t="str">
            <v>1062721477</v>
          </cell>
          <cell r="D7072" t="str">
            <v>a8df2f42-9270-4ee0-855f-0b6503852328</v>
          </cell>
          <cell r="E7072" t="str">
            <v>7fb71634-1af3-451b-9964-79f8f8a0bc8c</v>
          </cell>
          <cell r="F7072" t="str">
            <v>f1941983-d835-4157-bd3d-17093a96d364</v>
          </cell>
          <cell r="G7072" t="str">
            <v>AFYONKARAHİSAR</v>
          </cell>
          <cell r="H7072" t="str">
            <v xml:space="preserve">-          </v>
          </cell>
          <cell r="I7072" t="str">
            <v>8760043420</v>
          </cell>
          <cell r="J7072" t="str">
            <v>NORMAL</v>
          </cell>
          <cell r="K7072">
            <v>50210</v>
          </cell>
          <cell r="L7072" t="str">
            <v>TİCARETHANE-BÜRO-YAZIHANE</v>
          </cell>
          <cell r="M7072" t="str">
            <v>AG</v>
          </cell>
          <cell r="N7072" t="str">
            <v>72.00/139.07</v>
          </cell>
          <cell r="O7072" t="str">
            <v>TÜRK EKONOMİ BANKASI ATM</v>
          </cell>
          <cell r="P7072" t="str">
            <v>5372490166</v>
          </cell>
          <cell r="Q7072">
            <v>43458</v>
          </cell>
          <cell r="R7072">
            <v>43459.6381944444</v>
          </cell>
          <cell r="T7072" t="str">
            <v>ELİF DURGUN</v>
          </cell>
          <cell r="U7072" t="str">
            <v>- -</v>
          </cell>
          <cell r="W7072" t="str">
            <v>1111111111</v>
          </cell>
          <cell r="X7072" t="str">
            <v>K1</v>
          </cell>
          <cell r="Y7072" t="str">
            <v>24/12/2018</v>
          </cell>
        </row>
        <row r="7073">
          <cell r="C7073" t="str">
            <v>1062714222</v>
          </cell>
          <cell r="D7073" t="str">
            <v>6edab4f4-feee-43ec-91b6-0bda9b6860d1</v>
          </cell>
          <cell r="E7073" t="str">
            <v>3163c1c1-64fc-40b1-af8a-1816aca30adb</v>
          </cell>
          <cell r="F7073" t="str">
            <v>11ebadb8-c7e4-4b9a-a1b9-414c7c6cc99b</v>
          </cell>
          <cell r="G7073" t="str">
            <v>AFYONKARAHİSAR</v>
          </cell>
          <cell r="H7073" t="str">
            <v>10960525918</v>
          </cell>
          <cell r="I7073" t="str">
            <v>-</v>
          </cell>
          <cell r="J7073" t="str">
            <v>NORMAL</v>
          </cell>
          <cell r="K7073">
            <v>50210</v>
          </cell>
          <cell r="L7073" t="str">
            <v>TİCARETHANE-BÜRO-YAZIHANE</v>
          </cell>
          <cell r="M7073" t="str">
            <v>AG</v>
          </cell>
          <cell r="N7073" t="str">
            <v>90.00/157.07</v>
          </cell>
          <cell r="O7073" t="str">
            <v>KAMİL TANRIKULU</v>
          </cell>
          <cell r="P7073" t="str">
            <v>5453867475</v>
          </cell>
          <cell r="Q7073">
            <v>43437</v>
          </cell>
          <cell r="T7073" t="str">
            <v>ÖZLEM ŞIKTOSUN</v>
          </cell>
          <cell r="U7073" t="str">
            <v>- -</v>
          </cell>
          <cell r="X7073" t="str">
            <v>K2</v>
          </cell>
          <cell r="Y7073" t="str">
            <v>03/12/2018</v>
          </cell>
        </row>
        <row r="7074">
          <cell r="C7074" t="str">
            <v>1062722665</v>
          </cell>
          <cell r="D7074" t="str">
            <v>c8351c93-b0a3-41d6-ac3a-0bf1ca3b61cb</v>
          </cell>
          <cell r="E7074" t="str">
            <v>a3f0fe45-24c8-4437-a915-8b058a30719b</v>
          </cell>
          <cell r="F7074" t="str">
            <v>4c3cf673-f111-46fb-abc9-1a8c81c2f641</v>
          </cell>
          <cell r="G7074" t="str">
            <v>AFYONKARAHİSAR</v>
          </cell>
          <cell r="H7074" t="str">
            <v>13570457136</v>
          </cell>
          <cell r="I7074" t="str">
            <v>7080020788</v>
          </cell>
          <cell r="J7074" t="str">
            <v>NORMAL</v>
          </cell>
          <cell r="K7074">
            <v>50210</v>
          </cell>
          <cell r="L7074" t="str">
            <v>TİCARETHANE-BÜRO-YAZIHANE</v>
          </cell>
          <cell r="M7074" t="str">
            <v>AG</v>
          </cell>
          <cell r="N7074" t="str">
            <v>2.00/4.01</v>
          </cell>
          <cell r="O7074" t="str">
            <v>MUSTAFA ÖZTOPBAŞ</v>
          </cell>
          <cell r="P7074" t="str">
            <v>5426471902</v>
          </cell>
          <cell r="Q7074">
            <v>43460</v>
          </cell>
          <cell r="R7074">
            <v>43460.730555555601</v>
          </cell>
          <cell r="T7074" t="str">
            <v>SAFİYE KOÇ</v>
          </cell>
          <cell r="U7074" t="str">
            <v>- -</v>
          </cell>
          <cell r="W7074" t="str">
            <v>1111111111</v>
          </cell>
          <cell r="X7074" t="str">
            <v>K1</v>
          </cell>
          <cell r="Y7074" t="str">
            <v>26/12/2018</v>
          </cell>
        </row>
        <row r="7075">
          <cell r="C7075" t="str">
            <v>1062717830</v>
          </cell>
          <cell r="D7075" t="str">
            <v>f320018c-446a-46c3-9560-0d8c5829c39a</v>
          </cell>
          <cell r="E7075" t="str">
            <v>0cd00730-c1b8-4de4-a878-2306eed6cf79</v>
          </cell>
          <cell r="F7075" t="str">
            <v>366c1110-1fef-44c0-87ef-c4ef79704cc2</v>
          </cell>
          <cell r="G7075" t="str">
            <v>AFYONKARAHİSAR</v>
          </cell>
          <cell r="H7075" t="str">
            <v>22567159434</v>
          </cell>
          <cell r="I7075" t="str">
            <v/>
          </cell>
          <cell r="J7075" t="str">
            <v>NORMAL</v>
          </cell>
          <cell r="K7075">
            <v>50810</v>
          </cell>
          <cell r="L7075" t="str">
            <v>KENT-MESKEN</v>
          </cell>
          <cell r="M7075" t="str">
            <v>AG</v>
          </cell>
          <cell r="N7075" t="str">
            <v>26.00/162.01</v>
          </cell>
          <cell r="O7075" t="str">
            <v>OKAN ÖZDEMİR</v>
          </cell>
          <cell r="P7075" t="str">
            <v>5433539362</v>
          </cell>
          <cell r="Q7075">
            <v>43447</v>
          </cell>
          <cell r="R7075">
            <v>43460.732638888898</v>
          </cell>
          <cell r="T7075" t="str">
            <v>ELİF DURGUN</v>
          </cell>
          <cell r="U7075" t="str">
            <v>OKAN ÖZDEMİR</v>
          </cell>
          <cell r="V7075" t="str">
            <v>22567159434</v>
          </cell>
          <cell r="W7075" t="str">
            <v>52366707</v>
          </cell>
          <cell r="X7075" t="str">
            <v>K1</v>
          </cell>
          <cell r="Y7075" t="str">
            <v>13/12/2018</v>
          </cell>
        </row>
        <row r="7076">
          <cell r="C7076" t="str">
            <v>1062720087</v>
          </cell>
          <cell r="D7076" t="str">
            <v>6151f5e6-85db-4335-a58d-0e332fd6bc65</v>
          </cell>
          <cell r="E7076" t="str">
            <v>9f298d1d-2455-403c-a19e-7fdda98b2bba</v>
          </cell>
          <cell r="F7076" t="str">
            <v>8208b774-1f46-42ae-bdd8-e799213d1377</v>
          </cell>
          <cell r="G7076" t="str">
            <v>AFYONKARAHİSAR</v>
          </cell>
          <cell r="H7076" t="str">
            <v>24286099640</v>
          </cell>
          <cell r="I7076" t="str">
            <v/>
          </cell>
          <cell r="J7076" t="str">
            <v>NORMAL</v>
          </cell>
          <cell r="K7076">
            <v>50810</v>
          </cell>
          <cell r="L7076" t="str">
            <v>KENT-MESKEN</v>
          </cell>
          <cell r="M7076" t="str">
            <v>AG</v>
          </cell>
          <cell r="N7076" t="str">
            <v>74.10/373.20</v>
          </cell>
          <cell r="O7076" t="str">
            <v>ALPER AÇIKGÖZ</v>
          </cell>
          <cell r="P7076" t="str">
            <v>5324850094</v>
          </cell>
          <cell r="Q7076">
            <v>43453</v>
          </cell>
          <cell r="R7076">
            <v>43454.715277777803</v>
          </cell>
          <cell r="T7076" t="str">
            <v>ELİF DURGUN</v>
          </cell>
          <cell r="U7076" t="str">
            <v>ALPER AÇIKGÖZ</v>
          </cell>
          <cell r="V7076" t="str">
            <v>24286099640</v>
          </cell>
          <cell r="W7076" t="str">
            <v>52696749</v>
          </cell>
          <cell r="X7076" t="str">
            <v>K1</v>
          </cell>
          <cell r="Y7076" t="str">
            <v>19/12/2018</v>
          </cell>
        </row>
        <row r="7077">
          <cell r="C7077" t="str">
            <v>1062723674</v>
          </cell>
          <cell r="D7077" t="str">
            <v>414da039-8b5f-4e1c-b43a-0e4bab4667bf</v>
          </cell>
          <cell r="E7077" t="str">
            <v>f15624df-cf81-4d0a-8f34-a1013b9b428f</v>
          </cell>
          <cell r="F7077" t="str">
            <v>f27b3e12-2d3e-4077-991a-2e882496f2fe</v>
          </cell>
          <cell r="G7077" t="str">
            <v>AFYONKARAHİSAR</v>
          </cell>
          <cell r="H7077" t="str">
            <v>22843148978</v>
          </cell>
          <cell r="I7077" t="str">
            <v>9760378537</v>
          </cell>
          <cell r="J7077" t="str">
            <v>NORMAL</v>
          </cell>
          <cell r="K7077">
            <v>50210</v>
          </cell>
          <cell r="L7077" t="str">
            <v>TİCARETHANE-BÜRO-YAZIHANE</v>
          </cell>
          <cell r="M7077" t="str">
            <v>AG</v>
          </cell>
          <cell r="N7077" t="str">
            <v>2.00/4.01</v>
          </cell>
          <cell r="O7077" t="str">
            <v>SÜLEYMAN YILMAZ</v>
          </cell>
          <cell r="P7077" t="str">
            <v>5432240630</v>
          </cell>
          <cell r="Q7077">
            <v>43462</v>
          </cell>
          <cell r="R7077">
            <v>43463.6472222222</v>
          </cell>
          <cell r="T7077" t="str">
            <v>ELİF DURGUN</v>
          </cell>
          <cell r="U7077" t="str">
            <v>SÜLEYMAN YILMAZ</v>
          </cell>
          <cell r="V7077" t="str">
            <v>22843148978</v>
          </cell>
          <cell r="W7077" t="str">
            <v>1111111111</v>
          </cell>
          <cell r="X7077" t="str">
            <v>K1</v>
          </cell>
          <cell r="Y7077" t="str">
            <v>28/12/2018</v>
          </cell>
        </row>
        <row r="7078">
          <cell r="C7078" t="str">
            <v>1062719455</v>
          </cell>
          <cell r="D7078" t="str">
            <v>66e12c48-7816-4795-a749-10a3951d5360</v>
          </cell>
          <cell r="E7078" t="str">
            <v>e1bd568d-6c9b-4684-bdc0-8e66244da900</v>
          </cell>
          <cell r="F7078" t="str">
            <v>369b7b7d-480e-496b-b208-f7c77813825f</v>
          </cell>
          <cell r="G7078" t="str">
            <v>AFYONKARAHİSAR</v>
          </cell>
          <cell r="H7078" t="str">
            <v>18778271584</v>
          </cell>
          <cell r="I7078" t="str">
            <v/>
          </cell>
          <cell r="J7078" t="str">
            <v>NORMAL</v>
          </cell>
          <cell r="K7078">
            <v>50810</v>
          </cell>
          <cell r="L7078" t="str">
            <v>KENT-MESKEN</v>
          </cell>
          <cell r="M7078" t="str">
            <v>AG</v>
          </cell>
          <cell r="N7078" t="str">
            <v>76.00/28.05</v>
          </cell>
          <cell r="O7078" t="str">
            <v>AYSEL SÖYLEMEZ</v>
          </cell>
          <cell r="P7078" t="str">
            <v>5383747436</v>
          </cell>
          <cell r="Q7078">
            <v>43452</v>
          </cell>
          <cell r="T7078" t="str">
            <v>ELİF DURGUN</v>
          </cell>
          <cell r="U7078" t="str">
            <v>- -</v>
          </cell>
          <cell r="W7078" t="str">
            <v>47169502</v>
          </cell>
          <cell r="X7078" t="str">
            <v>K1</v>
          </cell>
          <cell r="Y7078" t="str">
            <v>18/12/2018</v>
          </cell>
        </row>
        <row r="7079">
          <cell r="C7079" t="str">
            <v>1062724080</v>
          </cell>
          <cell r="D7079" t="str">
            <v>7c85e462-a8b5-4f74-8fc4-113372d1b435</v>
          </cell>
          <cell r="E7079" t="str">
            <v>a6f04841-4e90-4df3-b359-2d1dbf803096</v>
          </cell>
          <cell r="F7079" t="str">
            <v>a80d335e-8c95-426f-9942-38151a229122</v>
          </cell>
          <cell r="G7079" t="str">
            <v>AFYONKARAHİSAR</v>
          </cell>
          <cell r="H7079" t="str">
            <v>18526293264</v>
          </cell>
          <cell r="I7079" t="str">
            <v/>
          </cell>
          <cell r="J7079" t="str">
            <v>NORMAL</v>
          </cell>
          <cell r="K7079">
            <v>50810</v>
          </cell>
          <cell r="L7079" t="str">
            <v>KENT-MESKEN</v>
          </cell>
          <cell r="M7079" t="str">
            <v>AG</v>
          </cell>
          <cell r="N7079" t="str">
            <v>26.00/91.11</v>
          </cell>
          <cell r="O7079" t="str">
            <v>ÖMER DEMİRTAŞ</v>
          </cell>
          <cell r="P7079" t="str">
            <v>5363582933</v>
          </cell>
          <cell r="Q7079">
            <v>43465</v>
          </cell>
          <cell r="R7079">
            <v>43465.636111111096</v>
          </cell>
          <cell r="T7079" t="str">
            <v>SAFİYE KOÇ</v>
          </cell>
          <cell r="U7079" t="str">
            <v>- -</v>
          </cell>
          <cell r="W7079" t="str">
            <v>20115692</v>
          </cell>
          <cell r="X7079" t="str">
            <v>K1</v>
          </cell>
          <cell r="Y7079" t="str">
            <v>31/12/2018</v>
          </cell>
        </row>
        <row r="7080">
          <cell r="C7080" t="str">
            <v>1062717903</v>
          </cell>
          <cell r="D7080" t="str">
            <v>18c882e0-f018-4870-a1c4-1260fa5da161</v>
          </cell>
          <cell r="E7080" t="str">
            <v>bc49736c-4bb5-41d9-a3b8-e6ca378f7215</v>
          </cell>
          <cell r="F7080" t="str">
            <v>df367630-e536-49ee-9ef4-990c5e40e1e5</v>
          </cell>
          <cell r="G7080" t="str">
            <v>AFYONKARAHİSAR</v>
          </cell>
          <cell r="H7080" t="str">
            <v>16255368758</v>
          </cell>
          <cell r="I7080" t="str">
            <v/>
          </cell>
          <cell r="J7080" t="str">
            <v>NORMAL</v>
          </cell>
          <cell r="K7080">
            <v>50810</v>
          </cell>
          <cell r="L7080" t="str">
            <v>KENT-MESKEN</v>
          </cell>
          <cell r="M7080" t="str">
            <v>AG</v>
          </cell>
          <cell r="N7080" t="str">
            <v>26.00/162.01</v>
          </cell>
          <cell r="O7080" t="str">
            <v>NİHAT ÖZTÜRK</v>
          </cell>
          <cell r="P7080" t="str">
            <v>5364235068</v>
          </cell>
          <cell r="Q7080">
            <v>43447</v>
          </cell>
          <cell r="R7080">
            <v>43460.727083333302</v>
          </cell>
          <cell r="T7080" t="str">
            <v>ELİF DURGUN</v>
          </cell>
          <cell r="U7080" t="str">
            <v>NİHAT ÖZTÜRK</v>
          </cell>
          <cell r="V7080" t="str">
            <v>16255368758</v>
          </cell>
          <cell r="W7080" t="str">
            <v>52312257</v>
          </cell>
          <cell r="X7080" t="str">
            <v>K1</v>
          </cell>
          <cell r="Y7080" t="str">
            <v>13/12/2018</v>
          </cell>
        </row>
        <row r="7081">
          <cell r="C7081" t="str">
            <v>1062722908</v>
          </cell>
          <cell r="D7081" t="str">
            <v>a23f4af9-c4df-4350-9f2f-12c7c9128ceb</v>
          </cell>
          <cell r="E7081" t="str">
            <v>874464c3-4983-4239-a89d-a1749cd46385</v>
          </cell>
          <cell r="F7081" t="str">
            <v>c825771b-110a-4f5e-bd68-6661b3be1796</v>
          </cell>
          <cell r="G7081" t="str">
            <v>AFYONKARAHİSAR</v>
          </cell>
          <cell r="H7081" t="str">
            <v>11191536490</v>
          </cell>
          <cell r="I7081" t="str">
            <v>5150653427</v>
          </cell>
          <cell r="J7081" t="str">
            <v>NORMAL</v>
          </cell>
          <cell r="K7081">
            <v>50210</v>
          </cell>
          <cell r="L7081" t="str">
            <v>TİCARETHANE-BÜRO-YAZIHANE</v>
          </cell>
          <cell r="M7081" t="str">
            <v>AG</v>
          </cell>
          <cell r="N7081" t="str">
            <v>2.00/4.01</v>
          </cell>
          <cell r="O7081" t="str">
            <v>HASİBE KARAKOÇ</v>
          </cell>
          <cell r="P7081" t="str">
            <v>5415843570</v>
          </cell>
          <cell r="Q7081">
            <v>43461</v>
          </cell>
          <cell r="R7081">
            <v>43463.645138888904</v>
          </cell>
          <cell r="T7081" t="str">
            <v>SAFİYE KOÇ</v>
          </cell>
          <cell r="U7081" t="str">
            <v>- -</v>
          </cell>
          <cell r="W7081" t="str">
            <v>1111111111</v>
          </cell>
          <cell r="X7081" t="str">
            <v>K1</v>
          </cell>
          <cell r="Y7081" t="str">
            <v>27/12/2018</v>
          </cell>
        </row>
        <row r="7082">
          <cell r="C7082" t="str">
            <v>1062719880</v>
          </cell>
          <cell r="D7082" t="str">
            <v>5771102b-9235-4093-9503-1431496da19a</v>
          </cell>
          <cell r="E7082" t="str">
            <v>eacd67c3-7981-45f2-aa0b-96097580666d</v>
          </cell>
          <cell r="F7082" t="str">
            <v>39ecccb0-7d94-4564-a475-44f99041e1f8</v>
          </cell>
          <cell r="G7082" t="str">
            <v>AFYONKARAHİSAR</v>
          </cell>
          <cell r="H7082" t="str">
            <v>11752505668</v>
          </cell>
          <cell r="I7082" t="str">
            <v/>
          </cell>
          <cell r="J7082" t="str">
            <v>NORMAL</v>
          </cell>
          <cell r="K7082">
            <v>50810</v>
          </cell>
          <cell r="L7082" t="str">
            <v>KENT-MESKEN</v>
          </cell>
          <cell r="M7082" t="str">
            <v>AG</v>
          </cell>
          <cell r="N7082" t="str">
            <v>74.10/373.20</v>
          </cell>
          <cell r="O7082" t="str">
            <v>MUTLU DAĞDELEN</v>
          </cell>
          <cell r="P7082" t="str">
            <v>5374313219</v>
          </cell>
          <cell r="Q7082">
            <v>43453</v>
          </cell>
          <cell r="R7082">
            <v>43453.661111111098</v>
          </cell>
          <cell r="T7082" t="str">
            <v>ELİF DURGUN</v>
          </cell>
          <cell r="U7082" t="str">
            <v>MUTLU DAĞDELEN</v>
          </cell>
          <cell r="V7082" t="str">
            <v>11752505668</v>
          </cell>
          <cell r="W7082" t="str">
            <v>51297599</v>
          </cell>
          <cell r="X7082" t="str">
            <v>K1</v>
          </cell>
          <cell r="Y7082" t="str">
            <v>19/12/2018</v>
          </cell>
        </row>
        <row r="7083">
          <cell r="C7083" t="str">
            <v>1062721281</v>
          </cell>
          <cell r="D7083" t="str">
            <v>8230aaf6-a817-4312-985f-164d9976872c</v>
          </cell>
          <cell r="E7083" t="str">
            <v>46c407b9-63af-4d3a-8bd3-951386a44e62</v>
          </cell>
          <cell r="F7083" t="str">
            <v>3e3dc1d8-a1bb-4e50-8e1f-210e712c5ddf</v>
          </cell>
          <cell r="G7083" t="str">
            <v>AFYONKARAHİSAR</v>
          </cell>
          <cell r="H7083" t="str">
            <v>10975545512</v>
          </cell>
          <cell r="I7083" t="str">
            <v/>
          </cell>
          <cell r="J7083" t="str">
            <v>NORMAL</v>
          </cell>
          <cell r="K7083">
            <v>50810</v>
          </cell>
          <cell r="L7083" t="str">
            <v>KENT-MESKEN</v>
          </cell>
          <cell r="M7083" t="str">
            <v>AG</v>
          </cell>
          <cell r="N7083" t="str">
            <v>44.00/20.02</v>
          </cell>
          <cell r="O7083" t="str">
            <v>EMİNE İLERİ</v>
          </cell>
          <cell r="P7083" t="str">
            <v>5054685896</v>
          </cell>
          <cell r="Q7083">
            <v>43458</v>
          </cell>
          <cell r="R7083">
            <v>43463.701388888898</v>
          </cell>
          <cell r="T7083" t="str">
            <v>SAFİYE KOÇ</v>
          </cell>
          <cell r="U7083" t="str">
            <v>- -</v>
          </cell>
          <cell r="W7083" t="str">
            <v>52904450</v>
          </cell>
          <cell r="X7083" t="str">
            <v>K1</v>
          </cell>
          <cell r="Y7083" t="str">
            <v>24/12/2018</v>
          </cell>
        </row>
        <row r="7084">
          <cell r="C7084" t="str">
            <v>1062713936</v>
          </cell>
          <cell r="D7084" t="str">
            <v>b5262e06-dfeb-4312-8917-16801076fadf</v>
          </cell>
          <cell r="E7084" t="str">
            <v>a51d6c5d-6ee8-4eaf-a324-43327c29263d</v>
          </cell>
          <cell r="F7084" t="str">
            <v>073e6edd-2e90-4bef-af65-c6b440397699</v>
          </cell>
          <cell r="G7084" t="str">
            <v>AFYONKARAHİSAR</v>
          </cell>
          <cell r="H7084" t="str">
            <v>24715087644</v>
          </cell>
          <cell r="I7084" t="str">
            <v/>
          </cell>
          <cell r="J7084" t="str">
            <v>NORMAL</v>
          </cell>
          <cell r="K7084">
            <v>50810</v>
          </cell>
          <cell r="L7084" t="str">
            <v>KENT-MESKEN</v>
          </cell>
          <cell r="M7084" t="str">
            <v>AG</v>
          </cell>
          <cell r="N7084" t="str">
            <v>96.10/88.01</v>
          </cell>
          <cell r="O7084" t="str">
            <v>BURAK SEYMAN</v>
          </cell>
          <cell r="P7084" t="str">
            <v>5519874315</v>
          </cell>
          <cell r="Q7084">
            <v>43437</v>
          </cell>
          <cell r="R7084">
            <v>43439.664583333302</v>
          </cell>
          <cell r="T7084" t="str">
            <v>ELİF DURGUN</v>
          </cell>
          <cell r="U7084" t="str">
            <v>BURAK SEYMAN</v>
          </cell>
          <cell r="V7084" t="str">
            <v>24715087644</v>
          </cell>
          <cell r="W7084" t="str">
            <v>50491133</v>
          </cell>
          <cell r="X7084" t="str">
            <v>K1</v>
          </cell>
          <cell r="Y7084" t="str">
            <v>03/12/2018</v>
          </cell>
        </row>
        <row r="7085">
          <cell r="C7085" t="str">
            <v>1062720884</v>
          </cell>
          <cell r="D7085" t="str">
            <v>894a2ee6-ec30-4a23-9637-17a7695f9fd9</v>
          </cell>
          <cell r="E7085" t="str">
            <v>fa532f12-d143-4d6c-bcf2-22b12840dd6a</v>
          </cell>
          <cell r="F7085" t="str">
            <v>68e87bcd-6fbb-44d7-9ca7-abe5f8e98b39</v>
          </cell>
          <cell r="G7085" t="str">
            <v>AFYONKARAHİSAR</v>
          </cell>
          <cell r="H7085" t="str">
            <v>20020243294</v>
          </cell>
          <cell r="I7085" t="str">
            <v/>
          </cell>
          <cell r="J7085" t="str">
            <v>NORMAL</v>
          </cell>
          <cell r="K7085">
            <v>50810</v>
          </cell>
          <cell r="L7085" t="str">
            <v>KENT-MESKEN</v>
          </cell>
          <cell r="M7085" t="str">
            <v>AG</v>
          </cell>
          <cell r="N7085" t="str">
            <v>44.00/20.02</v>
          </cell>
          <cell r="O7085" t="str">
            <v>ELİF TÜRKDÖNMEZ</v>
          </cell>
          <cell r="P7085" t="str">
            <v>5071499902</v>
          </cell>
          <cell r="Q7085">
            <v>43455</v>
          </cell>
          <cell r="R7085">
            <v>43463.703472222202</v>
          </cell>
          <cell r="T7085" t="str">
            <v>ELİF DURGUN</v>
          </cell>
          <cell r="U7085" t="str">
            <v>ELİF TÜRKDÖNMEZ</v>
          </cell>
          <cell r="V7085" t="str">
            <v>20020243294</v>
          </cell>
          <cell r="W7085" t="str">
            <v>52764910</v>
          </cell>
          <cell r="X7085" t="str">
            <v>K1</v>
          </cell>
          <cell r="Y7085" t="str">
            <v>21/12/2018</v>
          </cell>
        </row>
        <row r="7086">
          <cell r="C7086" t="str">
            <v>1062723816</v>
          </cell>
          <cell r="D7086" t="str">
            <v>982a2703-029b-4d9a-8672-194be2e63b1f</v>
          </cell>
          <cell r="E7086" t="str">
            <v>314f906b-80cd-4121-a3df-9e0e8365c770</v>
          </cell>
          <cell r="F7086" t="str">
            <v>7b6856d5-d762-4ec7-ab31-a798d6367b64</v>
          </cell>
          <cell r="G7086" t="str">
            <v>AFYONKARAHİSAR</v>
          </cell>
          <cell r="H7086" t="str">
            <v>18382292678</v>
          </cell>
          <cell r="I7086" t="str">
            <v>8610108176</v>
          </cell>
          <cell r="J7086" t="str">
            <v>NORMAL</v>
          </cell>
          <cell r="K7086">
            <v>50210</v>
          </cell>
          <cell r="L7086" t="str">
            <v>TİCARETHANE-BÜRO-YAZIHANE</v>
          </cell>
          <cell r="M7086" t="str">
            <v>AG</v>
          </cell>
          <cell r="N7086" t="str">
            <v>2.00/4.01</v>
          </cell>
          <cell r="O7086" t="str">
            <v>MUSTAFA TUNA</v>
          </cell>
          <cell r="P7086" t="str">
            <v>5364098326</v>
          </cell>
          <cell r="Q7086">
            <v>43462</v>
          </cell>
          <cell r="R7086">
            <v>43463.652777777803</v>
          </cell>
          <cell r="T7086" t="str">
            <v>SAFİYE KOÇ</v>
          </cell>
          <cell r="U7086" t="str">
            <v>- -</v>
          </cell>
          <cell r="W7086" t="str">
            <v>1111111111</v>
          </cell>
          <cell r="X7086" t="str">
            <v>K1</v>
          </cell>
          <cell r="Y7086" t="str">
            <v>28/12/2018</v>
          </cell>
        </row>
        <row r="7087">
          <cell r="C7087" t="str">
            <v>1062716852</v>
          </cell>
          <cell r="D7087" t="str">
            <v>f3b481c6-fcc6-410d-bf5d-1a07ae1a86ed</v>
          </cell>
          <cell r="E7087" t="str">
            <v>4a5ab489-8a59-4ec2-9f8a-71ccd0a2426f</v>
          </cell>
          <cell r="F7087" t="str">
            <v>40517f15-9ed2-44ca-9dd5-c47feb4b093a</v>
          </cell>
          <cell r="G7087" t="str">
            <v>AFYONKARAHİSAR</v>
          </cell>
          <cell r="H7087" t="str">
            <v>19108272448</v>
          </cell>
          <cell r="I7087" t="str">
            <v/>
          </cell>
          <cell r="J7087" t="str">
            <v>NORMAL</v>
          </cell>
          <cell r="K7087">
            <v>50810</v>
          </cell>
          <cell r="L7087" t="str">
            <v>KENT-MESKEN</v>
          </cell>
          <cell r="M7087" t="str">
            <v>AG</v>
          </cell>
          <cell r="N7087" t="str">
            <v>46.00/38.01</v>
          </cell>
          <cell r="O7087" t="str">
            <v>SÜLEYMAN RAGIP TOPKOÇ</v>
          </cell>
          <cell r="P7087" t="str">
            <v>5322377258</v>
          </cell>
          <cell r="Q7087">
            <v>43445</v>
          </cell>
          <cell r="R7087">
            <v>43445.624305555597</v>
          </cell>
          <cell r="T7087" t="str">
            <v>ELİF DURGUN</v>
          </cell>
          <cell r="U7087" t="str">
            <v>SÜLEYMAN RAGIP TOPKOÇ</v>
          </cell>
          <cell r="V7087" t="str">
            <v>19108272448</v>
          </cell>
          <cell r="W7087" t="str">
            <v>51837792</v>
          </cell>
          <cell r="X7087" t="str">
            <v>K1</v>
          </cell>
          <cell r="Y7087" t="str">
            <v>11/12/2018</v>
          </cell>
        </row>
        <row r="7088">
          <cell r="C7088" t="str">
            <v>1062720201</v>
          </cell>
          <cell r="D7088" t="str">
            <v>33fe5e08-ae51-498d-b9e1-1a538f23123d</v>
          </cell>
          <cell r="E7088" t="str">
            <v>be9c5542-650a-44cc-ac17-6c792c00c1fe</v>
          </cell>
          <cell r="F7088" t="str">
            <v>010ab077-b2c1-4a76-869f-4a6c7d61f05f</v>
          </cell>
          <cell r="G7088" t="str">
            <v>AFYONKARAHİSAR</v>
          </cell>
          <cell r="H7088" t="str">
            <v>13990444396</v>
          </cell>
          <cell r="I7088" t="str">
            <v/>
          </cell>
          <cell r="J7088" t="str">
            <v>NORMAL</v>
          </cell>
          <cell r="K7088">
            <v>50810</v>
          </cell>
          <cell r="L7088" t="str">
            <v>KENT-MESKEN</v>
          </cell>
          <cell r="M7088" t="str">
            <v>AG</v>
          </cell>
          <cell r="N7088" t="str">
            <v>74.10/373.20</v>
          </cell>
          <cell r="O7088" t="str">
            <v>GÜLSÜM NACAK</v>
          </cell>
          <cell r="P7088" t="str">
            <v>5414296920</v>
          </cell>
          <cell r="Q7088">
            <v>43453</v>
          </cell>
          <cell r="R7088">
            <v>43454.715972222199</v>
          </cell>
          <cell r="T7088" t="str">
            <v>ELİF DURGUN</v>
          </cell>
          <cell r="U7088" t="str">
            <v>GÜLSÜM NACAK</v>
          </cell>
          <cell r="V7088" t="str">
            <v>13990444396</v>
          </cell>
          <cell r="W7088" t="str">
            <v>51841070</v>
          </cell>
          <cell r="X7088" t="str">
            <v>K1</v>
          </cell>
          <cell r="Y7088" t="str">
            <v>19/12/2018</v>
          </cell>
        </row>
        <row r="7089">
          <cell r="C7089" t="str">
            <v>1062722151</v>
          </cell>
          <cell r="D7089" t="str">
            <v>6fa435fa-4863-47f5-94bf-1b29ee43fed7</v>
          </cell>
          <cell r="E7089" t="str">
            <v>19a25aa8-aa54-421b-98ac-16ea17d566da</v>
          </cell>
          <cell r="F7089" t="str">
            <v>e68000d9-7931-4c9f-b9ed-17b1a45f1a0f</v>
          </cell>
          <cell r="G7089" t="str">
            <v>AFYONKARAHİSAR</v>
          </cell>
          <cell r="H7089" t="str">
            <v>14098439604</v>
          </cell>
          <cell r="I7089" t="str">
            <v/>
          </cell>
          <cell r="J7089" t="str">
            <v>NORMAL</v>
          </cell>
          <cell r="K7089">
            <v>50810</v>
          </cell>
          <cell r="L7089" t="str">
            <v>KENT-MESKEN</v>
          </cell>
          <cell r="M7089" t="str">
            <v>AG</v>
          </cell>
          <cell r="N7089" t="str">
            <v>92.00/15.02</v>
          </cell>
          <cell r="O7089" t="str">
            <v>ÜMMET ÇELİK</v>
          </cell>
          <cell r="P7089" t="str">
            <v>5399515103</v>
          </cell>
          <cell r="Q7089">
            <v>43459</v>
          </cell>
          <cell r="R7089">
            <v>43460.702083333301</v>
          </cell>
          <cell r="T7089" t="str">
            <v>ELİF DURGUN</v>
          </cell>
          <cell r="U7089" t="str">
            <v>ÜMMET ÇELİK</v>
          </cell>
          <cell r="V7089" t="str">
            <v>14098439604</v>
          </cell>
          <cell r="W7089" t="str">
            <v>52941685</v>
          </cell>
          <cell r="X7089" t="str">
            <v>K1</v>
          </cell>
          <cell r="Y7089" t="str">
            <v>25/12/2018</v>
          </cell>
        </row>
        <row r="7090">
          <cell r="C7090" t="str">
            <v>1062721602</v>
          </cell>
          <cell r="D7090" t="str">
            <v>bff97679-7cfb-409f-919b-1bfe88581537</v>
          </cell>
          <cell r="E7090" t="str">
            <v>a6a6b37d-58e1-4749-adb2-4b56dfdf929b</v>
          </cell>
          <cell r="F7090" t="str">
            <v>49fa3811-46f7-4287-b74f-1a7c6b918bdd</v>
          </cell>
          <cell r="G7090" t="str">
            <v>AFYONKARAHİSAR</v>
          </cell>
          <cell r="H7090" t="str">
            <v>12715473550</v>
          </cell>
          <cell r="I7090" t="str">
            <v/>
          </cell>
          <cell r="J7090" t="str">
            <v>NORMAL</v>
          </cell>
          <cell r="K7090">
            <v>50810</v>
          </cell>
          <cell r="L7090" t="str">
            <v>KENT-MESKEN</v>
          </cell>
          <cell r="M7090" t="str">
            <v>AG</v>
          </cell>
          <cell r="N7090" t="str">
            <v>44.00/20.02</v>
          </cell>
          <cell r="O7090" t="str">
            <v>ALAEDDİN ÇELEBİ</v>
          </cell>
          <cell r="P7090" t="str">
            <v>5382055828</v>
          </cell>
          <cell r="Q7090">
            <v>43458</v>
          </cell>
          <cell r="R7090">
            <v>43463.702777777798</v>
          </cell>
          <cell r="T7090" t="str">
            <v>SAFİYE KOÇ</v>
          </cell>
          <cell r="U7090" t="str">
            <v>- -</v>
          </cell>
          <cell r="W7090" t="str">
            <v>52730171</v>
          </cell>
          <cell r="X7090" t="str">
            <v>K1</v>
          </cell>
          <cell r="Y7090" t="str">
            <v>24/12/2018</v>
          </cell>
        </row>
        <row r="7091">
          <cell r="C7091" t="str">
            <v>1062717173</v>
          </cell>
          <cell r="D7091" t="str">
            <v>414769e8-f988-4d06-b863-1d7228613582</v>
          </cell>
          <cell r="E7091" t="str">
            <v>1cc66e33-358d-4a0a-a08d-0e28d8a53840</v>
          </cell>
          <cell r="F7091" t="str">
            <v>8fb6c3ec-364d-4d7c-8b39-755166f0fa41</v>
          </cell>
          <cell r="G7091" t="str">
            <v>AFYONKARAHİSAR</v>
          </cell>
          <cell r="H7091" t="str">
            <v xml:space="preserve">-          </v>
          </cell>
          <cell r="I7091" t="str">
            <v>7430434057</v>
          </cell>
          <cell r="J7091" t="str">
            <v>NORMAL</v>
          </cell>
          <cell r="K7091">
            <v>50210</v>
          </cell>
          <cell r="L7091" t="str">
            <v>TİCARETHANE-BÜRO-YAZIHANE</v>
          </cell>
          <cell r="M7091" t="str">
            <v>AG</v>
          </cell>
          <cell r="N7091" t="str">
            <v>2.00/4.01</v>
          </cell>
          <cell r="O7091" t="str">
            <v>SANBEL GIDA DAY.TÜK.HİZ.İNŞ.SAN.TİC.LTD.ŞTİ.</v>
          </cell>
          <cell r="P7091" t="str">
            <v>5326858865</v>
          </cell>
          <cell r="Q7091">
            <v>43448</v>
          </cell>
          <cell r="R7091">
            <v>43448.695833333302</v>
          </cell>
          <cell r="T7091" t="str">
            <v>ELİF DURGUN</v>
          </cell>
          <cell r="U7091" t="str">
            <v>SEDAT SARIEL</v>
          </cell>
          <cell r="V7091" t="str">
            <v>24199102604</v>
          </cell>
          <cell r="W7091" t="str">
            <v>1111111111</v>
          </cell>
          <cell r="X7091" t="str">
            <v>K1</v>
          </cell>
          <cell r="Y7091" t="str">
            <v>11/12/2018</v>
          </cell>
        </row>
        <row r="7092">
          <cell r="C7092" t="str">
            <v>1062723707</v>
          </cell>
          <cell r="D7092" t="str">
            <v>15c62edd-df78-45c1-b8f4-1db9797ceefd</v>
          </cell>
          <cell r="E7092" t="str">
            <v>8cc3bb73-7cd0-418d-8638-bf88a4c45273</v>
          </cell>
          <cell r="F7092" t="str">
            <v>91121ee0-226c-47ba-bbfd-e0caa75d826f</v>
          </cell>
          <cell r="G7092" t="str">
            <v>AFYONKARAHİSAR</v>
          </cell>
          <cell r="H7092" t="str">
            <v>15976376790</v>
          </cell>
          <cell r="I7092" t="str">
            <v/>
          </cell>
          <cell r="J7092" t="str">
            <v>NORMAL</v>
          </cell>
          <cell r="K7092">
            <v>50210</v>
          </cell>
          <cell r="L7092" t="str">
            <v>TİCARETHANE-BÜRO-YAZIHANE</v>
          </cell>
          <cell r="M7092" t="str">
            <v>AG</v>
          </cell>
          <cell r="N7092" t="str">
            <v>2.00/4.01</v>
          </cell>
          <cell r="O7092" t="str">
            <v>İBRAHİM UĞURLUTİRYAKİ</v>
          </cell>
          <cell r="P7092" t="str">
            <v>5436712180</v>
          </cell>
          <cell r="Q7092">
            <v>43462</v>
          </cell>
          <cell r="R7092">
            <v>43463.649305555598</v>
          </cell>
          <cell r="T7092" t="str">
            <v>ELİF DURGUN</v>
          </cell>
          <cell r="U7092" t="str">
            <v>İBRAHİM UĞURLUTİRYAKİ</v>
          </cell>
          <cell r="V7092" t="str">
            <v>15976376790</v>
          </cell>
          <cell r="W7092" t="str">
            <v>1111111111</v>
          </cell>
          <cell r="X7092" t="str">
            <v>K1</v>
          </cell>
          <cell r="Y7092" t="str">
            <v>28/12/2018</v>
          </cell>
        </row>
        <row r="7093">
          <cell r="C7093" t="str">
            <v>1062723636</v>
          </cell>
          <cell r="D7093" t="str">
            <v>6eed321e-cd3b-4057-8b09-1e769c776323</v>
          </cell>
          <cell r="E7093" t="str">
            <v>6267346a-3ea5-4200-9e28-bd7cce1c29b9</v>
          </cell>
          <cell r="F7093" t="str">
            <v>88926dd0-3f92-4b73-b7f8-bf31087fdeeb</v>
          </cell>
          <cell r="G7093" t="str">
            <v>AFYONKARAHİSAR</v>
          </cell>
          <cell r="H7093" t="str">
            <v>18997276896</v>
          </cell>
          <cell r="I7093" t="str">
            <v/>
          </cell>
          <cell r="J7093" t="str">
            <v>NORMAL</v>
          </cell>
          <cell r="K7093">
            <v>50810</v>
          </cell>
          <cell r="L7093" t="str">
            <v>KENT-MESKEN</v>
          </cell>
          <cell r="M7093" t="str">
            <v>AG</v>
          </cell>
          <cell r="N7093" t="str">
            <v>88.00/83.01</v>
          </cell>
          <cell r="O7093" t="str">
            <v>SERVET ERKEK</v>
          </cell>
          <cell r="P7093" t="str">
            <v>5464275875</v>
          </cell>
          <cell r="Q7093">
            <v>43462</v>
          </cell>
          <cell r="T7093" t="str">
            <v>SAFİYE KOÇ</v>
          </cell>
          <cell r="U7093" t="str">
            <v>NAFİA BAŞPINAR</v>
          </cell>
          <cell r="V7093" t="str">
            <v>17656320932</v>
          </cell>
          <cell r="W7093" t="str">
            <v>52814517</v>
          </cell>
          <cell r="X7093" t="str">
            <v>K1</v>
          </cell>
          <cell r="Y7093" t="str">
            <v>28/12/2018</v>
          </cell>
        </row>
        <row r="7094">
          <cell r="C7094" t="str">
            <v>1062714243</v>
          </cell>
          <cell r="D7094" t="str">
            <v>7a55daea-0d1a-47ba-b3fb-2087f2e90325</v>
          </cell>
          <cell r="E7094" t="str">
            <v>17b91fcd-9439-416f-b5b7-9f95e1db6be2</v>
          </cell>
          <cell r="F7094" t="str">
            <v>16ade702-7640-4271-a0d8-b65725a0c7d7</v>
          </cell>
          <cell r="G7094" t="str">
            <v>AFYONKARAHİSAR</v>
          </cell>
          <cell r="H7094" t="str">
            <v>15742384486</v>
          </cell>
          <cell r="I7094" t="str">
            <v>-</v>
          </cell>
          <cell r="J7094" t="str">
            <v>NORMAL</v>
          </cell>
          <cell r="K7094">
            <v>50610</v>
          </cell>
          <cell r="L7094" t="str">
            <v>ŞANTİYELER</v>
          </cell>
          <cell r="M7094" t="str">
            <v>AG</v>
          </cell>
          <cell r="N7094" t="str">
            <v>90.00/354.04</v>
          </cell>
          <cell r="O7094" t="str">
            <v>HALİT DAZKIR</v>
          </cell>
          <cell r="P7094" t="str">
            <v>5415779910</v>
          </cell>
          <cell r="Q7094">
            <v>43437</v>
          </cell>
          <cell r="T7094" t="str">
            <v>ÖZLEM ŞIKTOSUN</v>
          </cell>
          <cell r="U7094" t="str">
            <v>- -</v>
          </cell>
          <cell r="X7094" t="str">
            <v>K2</v>
          </cell>
          <cell r="Y7094" t="str">
            <v>03/12/2018</v>
          </cell>
        </row>
        <row r="7095">
          <cell r="C7095" t="str">
            <v>1062722027</v>
          </cell>
          <cell r="D7095" t="str">
            <v>bef08d65-828e-4523-8640-229043d06686</v>
          </cell>
          <cell r="E7095" t="str">
            <v>586f6c6f-12b6-4ba6-8b4f-c6125d87a41c</v>
          </cell>
          <cell r="F7095" t="str">
            <v>6eda3347-dfdb-4caf-93a0-d440310954d9</v>
          </cell>
          <cell r="G7095" t="str">
            <v>AFYONKARAHİSAR</v>
          </cell>
          <cell r="H7095" t="str">
            <v>17959802326</v>
          </cell>
          <cell r="I7095" t="str">
            <v/>
          </cell>
          <cell r="J7095" t="str">
            <v>NORMAL</v>
          </cell>
          <cell r="K7095">
            <v>50810</v>
          </cell>
          <cell r="L7095" t="str">
            <v>KENT-MESKEN</v>
          </cell>
          <cell r="M7095" t="str">
            <v>AG</v>
          </cell>
          <cell r="N7095" t="str">
            <v>88.00/83.01</v>
          </cell>
          <cell r="O7095" t="str">
            <v>MEHMET YAPAR</v>
          </cell>
          <cell r="P7095" t="str">
            <v>5326925788</v>
          </cell>
          <cell r="Q7095">
            <v>43459</v>
          </cell>
          <cell r="R7095">
            <v>43460.695138888899</v>
          </cell>
          <cell r="T7095" t="str">
            <v>ELİF DURGUN</v>
          </cell>
          <cell r="U7095" t="str">
            <v>AHMET BAŞPINAR</v>
          </cell>
          <cell r="V7095" t="str">
            <v>17659320878</v>
          </cell>
          <cell r="W7095" t="str">
            <v>52814644</v>
          </cell>
          <cell r="X7095" t="str">
            <v>K1</v>
          </cell>
          <cell r="Y7095" t="str">
            <v>25/12/2018</v>
          </cell>
        </row>
        <row r="7096">
          <cell r="C7096" t="str">
            <v>1062722177</v>
          </cell>
          <cell r="D7096" t="str">
            <v>44ad56a2-5c87-45d5-915a-22b11d18c084</v>
          </cell>
          <cell r="E7096" t="str">
            <v>7a03be07-c8bd-4950-9395-edea1e35c549</v>
          </cell>
          <cell r="F7096" t="str">
            <v>9584cafa-bed1-48e6-8b25-1db7829022e4</v>
          </cell>
          <cell r="G7096" t="str">
            <v>AFYONKARAHİSAR</v>
          </cell>
          <cell r="H7096" t="str">
            <v xml:space="preserve">-          </v>
          </cell>
          <cell r="I7096" t="str">
            <v>1620049123</v>
          </cell>
          <cell r="J7096" t="str">
            <v>NORMAL</v>
          </cell>
          <cell r="K7096">
            <v>60210</v>
          </cell>
          <cell r="L7096" t="str">
            <v>BELDİYE-TİC.HANE-BÜRO-YAZIHANE</v>
          </cell>
          <cell r="M7096" t="str">
            <v>OG</v>
          </cell>
          <cell r="N7096" t="str">
            <v>10001.00/13.00</v>
          </cell>
          <cell r="O7096" t="str">
            <v>SANDIKLI BELEDİYE BAŞKANLIĞI</v>
          </cell>
          <cell r="P7096" t="str">
            <v>5426253809</v>
          </cell>
          <cell r="Q7096">
            <v>43459</v>
          </cell>
          <cell r="T7096" t="str">
            <v>BENER ERYAZICI</v>
          </cell>
          <cell r="U7096" t="str">
            <v>SANDIKLI BELEDİYE BAŞKANLIĞI -</v>
          </cell>
          <cell r="V7096" t="str">
            <v>1620049123</v>
          </cell>
          <cell r="W7096" t="str">
            <v>1111111111</v>
          </cell>
          <cell r="X7096" t="str">
            <v>K1</v>
          </cell>
          <cell r="Y7096" t="str">
            <v>25/12/2018</v>
          </cell>
        </row>
        <row r="7097">
          <cell r="C7097" t="str">
            <v>1062722254</v>
          </cell>
          <cell r="D7097" t="str">
            <v>69805305-ea5e-4d85-aee7-22ea5dc8bee9</v>
          </cell>
          <cell r="E7097" t="str">
            <v>789d624f-2fd9-4e2c-96c9-7f1185a1f483</v>
          </cell>
          <cell r="F7097" t="str">
            <v>390d1ff6-12f6-486a-ad60-17e20c276afc</v>
          </cell>
          <cell r="G7097" t="str">
            <v>AFYONKARAHİSAR</v>
          </cell>
          <cell r="H7097" t="str">
            <v>20572223430</v>
          </cell>
          <cell r="I7097" t="str">
            <v/>
          </cell>
          <cell r="J7097" t="str">
            <v>NORMAL</v>
          </cell>
          <cell r="K7097">
            <v>50210</v>
          </cell>
          <cell r="L7097" t="str">
            <v>TİCARETHANE-BÜRO-YAZIHANE</v>
          </cell>
          <cell r="M7097" t="str">
            <v>AG</v>
          </cell>
          <cell r="N7097" t="str">
            <v>20.00/69.04</v>
          </cell>
          <cell r="O7097" t="str">
            <v>MUSTAFA ERTOKUŞ</v>
          </cell>
          <cell r="P7097" t="str">
            <v>5056339484</v>
          </cell>
          <cell r="Q7097">
            <v>43460</v>
          </cell>
          <cell r="R7097">
            <v>43460.722916666702</v>
          </cell>
          <cell r="T7097" t="str">
            <v>SAFİYE KOÇ</v>
          </cell>
          <cell r="U7097" t="str">
            <v>- -</v>
          </cell>
          <cell r="W7097" t="str">
            <v>52873405</v>
          </cell>
          <cell r="X7097" t="str">
            <v>K1</v>
          </cell>
          <cell r="Y7097" t="str">
            <v>26/12/2018</v>
          </cell>
        </row>
        <row r="7098">
          <cell r="C7098" t="str">
            <v>1062723463</v>
          </cell>
          <cell r="D7098" t="str">
            <v>a08c0ed2-4218-4bda-a50b-23e869cad6c6</v>
          </cell>
          <cell r="E7098" t="str">
            <v>cbc34be4-c608-4adc-9a36-eb02c21a55a0</v>
          </cell>
          <cell r="F7098" t="str">
            <v>a9d522e8-07cc-4a2b-a28b-9fb2fc4084f3</v>
          </cell>
          <cell r="G7098" t="str">
            <v>AFYONKARAHİSAR</v>
          </cell>
          <cell r="H7098" t="str">
            <v>10603555814</v>
          </cell>
          <cell r="I7098" t="str">
            <v/>
          </cell>
          <cell r="J7098" t="str">
            <v>NORMAL</v>
          </cell>
          <cell r="K7098">
            <v>50810</v>
          </cell>
          <cell r="L7098" t="str">
            <v>KENT-MESKEN</v>
          </cell>
          <cell r="M7098" t="str">
            <v>AG</v>
          </cell>
          <cell r="N7098" t="str">
            <v>90.00/3.19</v>
          </cell>
          <cell r="O7098" t="str">
            <v>HÜSEYİN MANAV</v>
          </cell>
          <cell r="P7098" t="str">
            <v>5418336244</v>
          </cell>
          <cell r="Q7098">
            <v>43462</v>
          </cell>
          <cell r="T7098" t="str">
            <v>SAFİYE KOÇ</v>
          </cell>
          <cell r="U7098" t="str">
            <v>- -</v>
          </cell>
          <cell r="W7098" t="str">
            <v>51952376</v>
          </cell>
          <cell r="X7098" t="str">
            <v>K1</v>
          </cell>
          <cell r="Y7098" t="str">
            <v>28/12/2018</v>
          </cell>
        </row>
        <row r="7099">
          <cell r="C7099" t="str">
            <v>1062720685</v>
          </cell>
          <cell r="D7099" t="str">
            <v>14003982-b7d1-4d67-9a01-24cbcb024212</v>
          </cell>
          <cell r="E7099" t="str">
            <v>5b69f431-43e4-4792-ac12-3b8c7e55d5f3</v>
          </cell>
          <cell r="F7099" t="str">
            <v>4c43cb3b-46c5-4122-9ad2-8b4f195123f4</v>
          </cell>
          <cell r="G7099" t="str">
            <v>AFYONKARAHİSAR</v>
          </cell>
          <cell r="H7099" t="str">
            <v>11944511354</v>
          </cell>
          <cell r="I7099" t="str">
            <v/>
          </cell>
          <cell r="J7099" t="str">
            <v>NORMAL</v>
          </cell>
          <cell r="K7099">
            <v>50810</v>
          </cell>
          <cell r="L7099" t="str">
            <v>KENT-MESKEN</v>
          </cell>
          <cell r="M7099" t="str">
            <v>AG</v>
          </cell>
          <cell r="N7099" t="str">
            <v>44.00/20.02</v>
          </cell>
          <cell r="O7099" t="str">
            <v>İBRAHİM OYAR</v>
          </cell>
          <cell r="P7099" t="str">
            <v>5317190726</v>
          </cell>
          <cell r="Q7099">
            <v>43455</v>
          </cell>
          <cell r="R7099">
            <v>43463.701388888898</v>
          </cell>
          <cell r="T7099" t="str">
            <v>SAFİYE KOÇ</v>
          </cell>
          <cell r="U7099" t="str">
            <v>- -</v>
          </cell>
          <cell r="W7099" t="str">
            <v>52615605</v>
          </cell>
          <cell r="X7099" t="str">
            <v>K1</v>
          </cell>
          <cell r="Y7099" t="str">
            <v>21/12/2018</v>
          </cell>
        </row>
        <row r="7100">
          <cell r="C7100" t="str">
            <v>1062717188</v>
          </cell>
          <cell r="D7100" t="str">
            <v>c7c4f50e-417a-4a01-ac85-250956e3939c</v>
          </cell>
          <cell r="E7100" t="str">
            <v>a3528b7a-811b-47d3-a329-fa8b9f66d7fd</v>
          </cell>
          <cell r="F7100" t="str">
            <v>189ff113-228d-4140-a78b-8cdc98494078</v>
          </cell>
          <cell r="G7100" t="str">
            <v>AFYONKARAHİSAR</v>
          </cell>
          <cell r="H7100" t="str">
            <v>22468161482</v>
          </cell>
          <cell r="I7100" t="str">
            <v/>
          </cell>
          <cell r="J7100" t="str">
            <v>NORMAL</v>
          </cell>
          <cell r="K7100">
            <v>50810</v>
          </cell>
          <cell r="L7100" t="str">
            <v>KENT-MESKEN</v>
          </cell>
          <cell r="M7100" t="str">
            <v>AG</v>
          </cell>
          <cell r="N7100" t="str">
            <v>32.00/72.01</v>
          </cell>
          <cell r="O7100" t="str">
            <v>MERYEM YAVUZ</v>
          </cell>
          <cell r="P7100" t="str">
            <v>5454923757</v>
          </cell>
          <cell r="Q7100">
            <v>43445</v>
          </cell>
          <cell r="R7100">
            <v>43445.729861111096</v>
          </cell>
          <cell r="T7100" t="str">
            <v>ELİF DURGUN</v>
          </cell>
          <cell r="U7100" t="str">
            <v>MERYEM YAVUZ</v>
          </cell>
          <cell r="V7100" t="str">
            <v>22468161482</v>
          </cell>
          <cell r="W7100" t="str">
            <v>52309582</v>
          </cell>
          <cell r="X7100" t="str">
            <v>K1</v>
          </cell>
          <cell r="Y7100" t="str">
            <v>11/12/2018</v>
          </cell>
        </row>
        <row r="7101">
          <cell r="C7101" t="str">
            <v>1062723117</v>
          </cell>
          <cell r="D7101" t="str">
            <v>0f9a8eea-4adf-47fd-9ecb-2555c1d25d17</v>
          </cell>
          <cell r="E7101" t="str">
            <v>fce15abc-a744-4f90-8f5c-b8012dc12b3c</v>
          </cell>
          <cell r="F7101" t="str">
            <v>5c702d6e-811c-4627-9e48-1dafa6a0b237</v>
          </cell>
          <cell r="G7101" t="str">
            <v>AFYONKARAHİSAR</v>
          </cell>
          <cell r="H7101" t="str">
            <v>18496294216</v>
          </cell>
          <cell r="I7101" t="str">
            <v/>
          </cell>
          <cell r="J7101" t="str">
            <v>NORMAL</v>
          </cell>
          <cell r="K7101">
            <v>50810</v>
          </cell>
          <cell r="L7101" t="str">
            <v>KENT-MESKEN</v>
          </cell>
          <cell r="M7101" t="str">
            <v>AG</v>
          </cell>
          <cell r="N7101" t="str">
            <v>26.00/91.11</v>
          </cell>
          <cell r="O7101" t="str">
            <v>MUSTAFA DEMİRTAŞ</v>
          </cell>
          <cell r="P7101" t="str">
            <v>5445225250</v>
          </cell>
          <cell r="Q7101">
            <v>43461</v>
          </cell>
          <cell r="R7101">
            <v>43461.6652777778</v>
          </cell>
          <cell r="T7101" t="str">
            <v>ELİF DURGUN</v>
          </cell>
          <cell r="U7101" t="str">
            <v>MUSTAFA DEMİRTAŞ</v>
          </cell>
          <cell r="V7101" t="str">
            <v>18496294216</v>
          </cell>
          <cell r="W7101" t="str">
            <v>50245268</v>
          </cell>
          <cell r="X7101" t="str">
            <v>K1</v>
          </cell>
          <cell r="Y7101" t="str">
            <v>27/12/2018</v>
          </cell>
        </row>
        <row r="7102">
          <cell r="C7102" t="str">
            <v>1062720472</v>
          </cell>
          <cell r="D7102" t="str">
            <v>49240cad-1f58-48e5-b001-26c06744e77e</v>
          </cell>
          <cell r="E7102" t="str">
            <v>acc4cc45-019a-43af-9167-e5fa54bf4c0d</v>
          </cell>
          <cell r="F7102" t="str">
            <v>d81ce229-d246-4437-bd88-42e94089a01f</v>
          </cell>
          <cell r="G7102" t="str">
            <v>AFYONKARAHİSAR</v>
          </cell>
          <cell r="H7102" t="str">
            <v xml:space="preserve">-          </v>
          </cell>
          <cell r="I7102" t="str">
            <v>1480665937</v>
          </cell>
          <cell r="J7102" t="str">
            <v>NORMAL</v>
          </cell>
          <cell r="K7102">
            <v>50830</v>
          </cell>
          <cell r="L7102" t="str">
            <v>BİNA ORTAK KULLANIMI-MESKEN</v>
          </cell>
          <cell r="M7102" t="str">
            <v>AG</v>
          </cell>
          <cell r="N7102" t="str">
            <v>88.00/83.01</v>
          </cell>
          <cell r="O7102" t="str">
            <v>BAŞPINAR APARTMANI</v>
          </cell>
          <cell r="P7102" t="str">
            <v>5383671633</v>
          </cell>
          <cell r="Q7102">
            <v>43454</v>
          </cell>
          <cell r="R7102">
            <v>43455.688194444403</v>
          </cell>
          <cell r="T7102" t="str">
            <v>ELİF DURGUN</v>
          </cell>
          <cell r="U7102" t="str">
            <v>- -</v>
          </cell>
          <cell r="W7102" t="str">
            <v>1111111111</v>
          </cell>
          <cell r="X7102" t="str">
            <v>K1</v>
          </cell>
          <cell r="Y7102" t="str">
            <v>20/12/2018</v>
          </cell>
        </row>
        <row r="7103">
          <cell r="C7103" t="str">
            <v>1062715102</v>
          </cell>
          <cell r="D7103" t="str">
            <v>080f7a70-9484-45f1-a1ed-28ebbec8568e</v>
          </cell>
          <cell r="E7103" t="str">
            <v>8b68e139-4fea-4b51-959e-81beb49bdc8c</v>
          </cell>
          <cell r="F7103" t="str">
            <v>c09b9f52-a806-4e77-b33e-4b36c564ef34</v>
          </cell>
          <cell r="G7103" t="str">
            <v>AFYONKARAHİSAR</v>
          </cell>
          <cell r="H7103" t="str">
            <v>25585058536</v>
          </cell>
          <cell r="I7103" t="str">
            <v/>
          </cell>
          <cell r="J7103" t="str">
            <v>NORMAL</v>
          </cell>
          <cell r="K7103">
            <v>50810</v>
          </cell>
          <cell r="L7103" t="str">
            <v>KENT-MESKEN</v>
          </cell>
          <cell r="M7103" t="str">
            <v>AG</v>
          </cell>
          <cell r="N7103" t="str">
            <v>52.00/183.18</v>
          </cell>
          <cell r="O7103" t="str">
            <v>ABDÜL KADİR DÖNMEZ</v>
          </cell>
          <cell r="P7103" t="str">
            <v>5550398643</v>
          </cell>
          <cell r="Q7103">
            <v>43439</v>
          </cell>
          <cell r="R7103">
            <v>43445.497916666704</v>
          </cell>
          <cell r="T7103" t="str">
            <v>ELİF DURGUN</v>
          </cell>
          <cell r="U7103" t="str">
            <v>ABDÜL KADİR DÖNMEZ</v>
          </cell>
          <cell r="V7103" t="str">
            <v>25585058536</v>
          </cell>
          <cell r="W7103" t="str">
            <v>52525931</v>
          </cell>
          <cell r="X7103" t="str">
            <v>K1</v>
          </cell>
          <cell r="Y7103" t="str">
            <v>05/12/2018</v>
          </cell>
        </row>
        <row r="7104">
          <cell r="C7104" t="str">
            <v>1062723124</v>
          </cell>
          <cell r="D7104" t="str">
            <v>4dc346f6-6a0b-479f-aa18-2c5b71c488ad</v>
          </cell>
          <cell r="E7104" t="str">
            <v>553c0d9b-b325-4c97-8051-3f184208aecd</v>
          </cell>
          <cell r="F7104" t="str">
            <v>eba4c135-55a4-4df5-ace4-cd33739a95df</v>
          </cell>
          <cell r="G7104" t="str">
            <v>AFYONKARAHİSAR</v>
          </cell>
          <cell r="H7104" t="str">
            <v xml:space="preserve">-          </v>
          </cell>
          <cell r="I7104" t="str">
            <v>3120941410</v>
          </cell>
          <cell r="J7104" t="str">
            <v>NORMAL</v>
          </cell>
          <cell r="K7104">
            <v>50830</v>
          </cell>
          <cell r="L7104" t="str">
            <v>BİNA ORTAK KULLANIMI-MESKEN</v>
          </cell>
          <cell r="M7104" t="str">
            <v>AG</v>
          </cell>
          <cell r="N7104" t="str">
            <v>26.00/91.11</v>
          </cell>
          <cell r="O7104" t="str">
            <v>DÖNMEZ 8 APARTMANI</v>
          </cell>
          <cell r="P7104" t="str">
            <v>5445225250</v>
          </cell>
          <cell r="Q7104">
            <v>43461</v>
          </cell>
          <cell r="R7104">
            <v>43461.667361111096</v>
          </cell>
          <cell r="T7104" t="str">
            <v>ELİF DURGUN</v>
          </cell>
          <cell r="U7104" t="str">
            <v>MUSTAFA DEMİRTAŞ</v>
          </cell>
          <cell r="V7104" t="str">
            <v>18496294216</v>
          </cell>
          <cell r="W7104" t="str">
            <v>1111111111</v>
          </cell>
          <cell r="X7104" t="str">
            <v>K1</v>
          </cell>
          <cell r="Y7104" t="str">
            <v>27/12/2018</v>
          </cell>
        </row>
        <row r="7105">
          <cell r="C7105" t="str">
            <v>1062717988</v>
          </cell>
          <cell r="D7105" t="str">
            <v>dee0c31d-14cf-4bbf-a4bf-2cf64b87193f</v>
          </cell>
          <cell r="E7105" t="str">
            <v>9835941e-3c95-466b-86d8-edc855446dfa</v>
          </cell>
          <cell r="F7105" t="str">
            <v>aa1b1a87-d475-4fa0-bc18-2327674a02d8</v>
          </cell>
          <cell r="G7105" t="str">
            <v>AFYONKARAHİSAR</v>
          </cell>
          <cell r="H7105" t="str">
            <v>26911012574</v>
          </cell>
          <cell r="I7105" t="str">
            <v/>
          </cell>
          <cell r="J7105" t="str">
            <v>NORMAL</v>
          </cell>
          <cell r="K7105">
            <v>50810</v>
          </cell>
          <cell r="L7105" t="str">
            <v>KENT-MESKEN</v>
          </cell>
          <cell r="M7105" t="str">
            <v>AG</v>
          </cell>
          <cell r="N7105" t="str">
            <v>26.00/162.01</v>
          </cell>
          <cell r="O7105" t="str">
            <v>HALİL İNAL</v>
          </cell>
          <cell r="P7105" t="str">
            <v>5367386474</v>
          </cell>
          <cell r="Q7105">
            <v>43447</v>
          </cell>
          <cell r="R7105">
            <v>43460.727083333302</v>
          </cell>
          <cell r="T7105" t="str">
            <v>ELİF DURGUN</v>
          </cell>
          <cell r="U7105" t="str">
            <v>HALİL İNAL</v>
          </cell>
          <cell r="V7105" t="str">
            <v>26911012574</v>
          </cell>
          <cell r="W7105" t="str">
            <v>45062201</v>
          </cell>
          <cell r="X7105" t="str">
            <v>K1</v>
          </cell>
          <cell r="Y7105" t="str">
            <v>13/12/2018</v>
          </cell>
        </row>
        <row r="7106">
          <cell r="C7106" t="str">
            <v>1062715334</v>
          </cell>
          <cell r="D7106" t="str">
            <v>022b4239-d44a-4b8a-9c94-2d1a97f6d6aa</v>
          </cell>
          <cell r="E7106" t="str">
            <v>f4dcc608-1c92-4e95-963f-274be3a32238</v>
          </cell>
          <cell r="F7106" t="str">
            <v>92cd270d-237a-48f8-809e-77e848ba0788</v>
          </cell>
          <cell r="G7106" t="str">
            <v>AFYONKARAHİSAR</v>
          </cell>
          <cell r="H7106" t="str">
            <v>24499092964</v>
          </cell>
          <cell r="I7106" t="str">
            <v>0160622657</v>
          </cell>
          <cell r="J7106" t="str">
            <v>NORMAL</v>
          </cell>
          <cell r="K7106">
            <v>50210</v>
          </cell>
          <cell r="L7106" t="str">
            <v>TİCARETHANE-BÜRO-YAZIHANE</v>
          </cell>
          <cell r="M7106" t="str">
            <v>AG</v>
          </cell>
          <cell r="N7106" t="str">
            <v>2.00/4.01</v>
          </cell>
          <cell r="O7106" t="str">
            <v>KADİR AKBAY</v>
          </cell>
          <cell r="P7106" t="str">
            <v>5360519258</v>
          </cell>
          <cell r="Q7106">
            <v>43467</v>
          </cell>
          <cell r="T7106" t="str">
            <v>ELİF DURGUN</v>
          </cell>
          <cell r="U7106" t="str">
            <v>- -</v>
          </cell>
          <cell r="W7106" t="str">
            <v>1111111111</v>
          </cell>
          <cell r="X7106" t="str">
            <v>K1</v>
          </cell>
          <cell r="Y7106" t="str">
            <v>05/12/2018</v>
          </cell>
        </row>
        <row r="7107">
          <cell r="C7107" t="str">
            <v>1062714166</v>
          </cell>
          <cell r="D7107" t="str">
            <v>f22d4124-2380-48fe-9d0c-2e1d901cfab8</v>
          </cell>
          <cell r="E7107" t="str">
            <v>09cb9702-6ad9-461c-9c11-e33151bea339</v>
          </cell>
          <cell r="F7107" t="str">
            <v>0bacf999-b5f2-43a3-84b7-ba085f290244</v>
          </cell>
          <cell r="G7107" t="str">
            <v>AFYONKARAHİSAR</v>
          </cell>
          <cell r="H7107" t="str">
            <v>57085354412</v>
          </cell>
          <cell r="I7107" t="str">
            <v>-</v>
          </cell>
          <cell r="J7107" t="str">
            <v>NORMAL</v>
          </cell>
          <cell r="K7107">
            <v>50210</v>
          </cell>
          <cell r="L7107" t="str">
            <v>TİCARETHANE-BÜRO-YAZIHANE</v>
          </cell>
          <cell r="M7107" t="str">
            <v>AG</v>
          </cell>
          <cell r="N7107" t="str">
            <v>90.00/357.01</v>
          </cell>
          <cell r="O7107" t="str">
            <v>FERAT TANIK</v>
          </cell>
          <cell r="P7107" t="str">
            <v>5325176951</v>
          </cell>
          <cell r="Q7107">
            <v>43437</v>
          </cell>
          <cell r="T7107" t="str">
            <v>ÖZLEM ŞIKTOSUN</v>
          </cell>
          <cell r="U7107" t="str">
            <v>- -</v>
          </cell>
          <cell r="W7107" t="str">
            <v>0</v>
          </cell>
          <cell r="X7107" t="str">
            <v>K2</v>
          </cell>
          <cell r="Y7107" t="str">
            <v>03/12/2018</v>
          </cell>
        </row>
        <row r="7108">
          <cell r="C7108" t="str">
            <v>1062717979</v>
          </cell>
          <cell r="D7108" t="str">
            <v>b944309d-ac94-4e41-ab2d-2e383c9e311d</v>
          </cell>
          <cell r="E7108" t="str">
            <v>44ef8a14-2ba2-4641-ba0c-331cb6651743</v>
          </cell>
          <cell r="F7108" t="str">
            <v>1caa5e74-3852-40c4-8c37-f5df9a0e9bd0</v>
          </cell>
          <cell r="G7108" t="str">
            <v>AFYONKARAHİSAR</v>
          </cell>
          <cell r="H7108" t="str">
            <v>20233216740</v>
          </cell>
          <cell r="I7108" t="str">
            <v/>
          </cell>
          <cell r="J7108" t="str">
            <v>NORMAL</v>
          </cell>
          <cell r="K7108">
            <v>50810</v>
          </cell>
          <cell r="L7108" t="str">
            <v>KENT-MESKEN</v>
          </cell>
          <cell r="M7108" t="str">
            <v>AG</v>
          </cell>
          <cell r="N7108" t="str">
            <v>70.00/92.00</v>
          </cell>
          <cell r="O7108" t="str">
            <v>KAZIM İBİŞ</v>
          </cell>
          <cell r="P7108" t="str">
            <v>5462450344</v>
          </cell>
          <cell r="Q7108">
            <v>43447</v>
          </cell>
          <cell r="T7108" t="str">
            <v>ELİF DURGUN</v>
          </cell>
          <cell r="U7108" t="str">
            <v>- -</v>
          </cell>
          <cell r="W7108" t="str">
            <v>52786645</v>
          </cell>
          <cell r="X7108" t="str">
            <v>K1</v>
          </cell>
          <cell r="Y7108" t="str">
            <v>13/12/2018</v>
          </cell>
        </row>
        <row r="7109">
          <cell r="C7109" t="str">
            <v>1062721135</v>
          </cell>
          <cell r="D7109" t="str">
            <v>2f21008f-327f-4370-a884-302aed51edb3</v>
          </cell>
          <cell r="E7109" t="str">
            <v>33fa4555-f364-48fc-869b-12ec512611f9</v>
          </cell>
          <cell r="F7109" t="str">
            <v>6cb9c2b7-7b7b-4263-83c1-906d20df8968</v>
          </cell>
          <cell r="G7109" t="str">
            <v>AFYONKARAHİSAR</v>
          </cell>
          <cell r="H7109" t="str">
            <v>15727385682</v>
          </cell>
          <cell r="I7109" t="str">
            <v/>
          </cell>
          <cell r="J7109" t="str">
            <v>SÖZLEŞME TAHSİLATI YAPILMADI</v>
          </cell>
          <cell r="K7109">
            <v>50810</v>
          </cell>
          <cell r="L7109" t="str">
            <v>KENT-MESKEN</v>
          </cell>
          <cell r="M7109" t="str">
            <v>AG</v>
          </cell>
          <cell r="N7109" t="str">
            <v>76.00/129.09</v>
          </cell>
          <cell r="O7109" t="str">
            <v>SATI ÖZCAN</v>
          </cell>
          <cell r="P7109" t="str">
            <v>5372245733</v>
          </cell>
          <cell r="T7109" t="str">
            <v>ELİF DURGUN</v>
          </cell>
          <cell r="U7109" t="str">
            <v>SATI ÖZCAN</v>
          </cell>
          <cell r="V7109" t="str">
            <v>15727385682</v>
          </cell>
          <cell r="W7109" t="str">
            <v>50945367</v>
          </cell>
          <cell r="X7109" t="str">
            <v>K1</v>
          </cell>
          <cell r="Y7109" t="str">
            <v>24/12/2018</v>
          </cell>
        </row>
        <row r="7110">
          <cell r="C7110" t="str">
            <v>1062719534</v>
          </cell>
          <cell r="D7110" t="str">
            <v>2a301b2c-05d2-44c9-ab9b-3071af49b367</v>
          </cell>
          <cell r="E7110" t="str">
            <v>2a87c32e-846f-4f36-ada9-440f4d6a9684</v>
          </cell>
          <cell r="F7110" t="str">
            <v>dba9615f-bd66-437d-b768-32de466f94c0</v>
          </cell>
          <cell r="G7110" t="str">
            <v>AFYONKARAHİSAR</v>
          </cell>
          <cell r="H7110" t="str">
            <v xml:space="preserve">-          </v>
          </cell>
          <cell r="I7110" t="str">
            <v>4710005034</v>
          </cell>
          <cell r="J7110" t="str">
            <v>NORMAL</v>
          </cell>
          <cell r="K7110">
            <v>10310</v>
          </cell>
          <cell r="L7110" t="str">
            <v>NORMAL RESMİ DAİRE</v>
          </cell>
          <cell r="M7110" t="str">
            <v>OG</v>
          </cell>
          <cell r="N7110" t="str">
            <v>10001.00/4.07</v>
          </cell>
          <cell r="O7110" t="str">
            <v>SANDIKLI ULUSLARARASI ANADOLU İMAM HATİP LİSESİ</v>
          </cell>
          <cell r="P7110" t="str">
            <v>5437720340</v>
          </cell>
          <cell r="T7110" t="str">
            <v>GÜLİN BOZOK</v>
          </cell>
          <cell r="U7110" t="str">
            <v>- -</v>
          </cell>
          <cell r="W7110" t="str">
            <v>1111111111</v>
          </cell>
          <cell r="X7110" t="str">
            <v>K1</v>
          </cell>
          <cell r="Y7110" t="str">
            <v>18/12/2018</v>
          </cell>
        </row>
        <row r="7111">
          <cell r="C7111" t="str">
            <v>1062722505</v>
          </cell>
          <cell r="D7111" t="str">
            <v>e820ae85-f51c-4afc-82ca-31499f591c92</v>
          </cell>
          <cell r="E7111" t="str">
            <v>0ec87844-c53f-4e06-b6c1-e03d11d35ab3</v>
          </cell>
          <cell r="F7111" t="str">
            <v>30e04d6a-834f-4fc1-98d4-a67c6427e9d9</v>
          </cell>
          <cell r="G7111" t="str">
            <v>AFYONKARAHİSAR</v>
          </cell>
          <cell r="H7111" t="str">
            <v>22396165262</v>
          </cell>
          <cell r="I7111" t="str">
            <v/>
          </cell>
          <cell r="J7111" t="str">
            <v>NORMAL</v>
          </cell>
          <cell r="K7111">
            <v>50810</v>
          </cell>
          <cell r="L7111" t="str">
            <v>KENT-MESKEN</v>
          </cell>
          <cell r="M7111" t="str">
            <v>AG</v>
          </cell>
          <cell r="N7111" t="str">
            <v>76.00/129.09</v>
          </cell>
          <cell r="O7111" t="str">
            <v>YUSUF ÜNLÜ</v>
          </cell>
          <cell r="P7111" t="str">
            <v>5335960322</v>
          </cell>
          <cell r="Q7111">
            <v>43460</v>
          </cell>
          <cell r="R7111">
            <v>43460.683333333298</v>
          </cell>
          <cell r="T7111" t="str">
            <v>ELİF DURGUN</v>
          </cell>
          <cell r="U7111" t="str">
            <v>YUSUF ÜNLÜ</v>
          </cell>
          <cell r="V7111" t="str">
            <v>22396165262</v>
          </cell>
          <cell r="W7111" t="str">
            <v>51175762</v>
          </cell>
          <cell r="X7111" t="str">
            <v>K1</v>
          </cell>
          <cell r="Y7111" t="str">
            <v>26/12/2018</v>
          </cell>
        </row>
        <row r="7112">
          <cell r="C7112" t="str">
            <v>1062715029</v>
          </cell>
          <cell r="D7112" t="str">
            <v>d9955f93-86d1-4209-98da-3269ee627471</v>
          </cell>
          <cell r="E7112" t="str">
            <v>cc27258a-38bb-4c9d-8412-15789a0ac64d</v>
          </cell>
          <cell r="F7112" t="str">
            <v>f762dfb9-00f5-421c-b329-52e74877e71e</v>
          </cell>
          <cell r="G7112" t="str">
            <v>AFYONKARAHİSAR</v>
          </cell>
          <cell r="H7112" t="str">
            <v>17755317376</v>
          </cell>
          <cell r="I7112" t="str">
            <v/>
          </cell>
          <cell r="J7112" t="str">
            <v>NORMAL</v>
          </cell>
          <cell r="K7112">
            <v>50810</v>
          </cell>
          <cell r="L7112" t="str">
            <v>KENT-MESKEN</v>
          </cell>
          <cell r="M7112" t="str">
            <v>AG</v>
          </cell>
          <cell r="N7112" t="str">
            <v>52.00/183.18</v>
          </cell>
          <cell r="O7112" t="str">
            <v>SELVİNAZ KADIOĞLU</v>
          </cell>
          <cell r="P7112" t="str">
            <v>5335728966</v>
          </cell>
          <cell r="Q7112">
            <v>43439</v>
          </cell>
          <cell r="R7112">
            <v>43445.495833333298</v>
          </cell>
          <cell r="T7112" t="str">
            <v>SAFİYE KOÇ</v>
          </cell>
          <cell r="U7112" t="str">
            <v>- -</v>
          </cell>
          <cell r="W7112" t="str">
            <v>52529596</v>
          </cell>
          <cell r="X7112" t="str">
            <v>K1</v>
          </cell>
          <cell r="Y7112" t="str">
            <v>05/12/2018</v>
          </cell>
        </row>
        <row r="7113">
          <cell r="C7113" t="str">
            <v>1062713926</v>
          </cell>
          <cell r="D7113" t="str">
            <v>1583e3b2-2b98-4a94-a0b0-32709859a09d</v>
          </cell>
          <cell r="E7113" t="str">
            <v>29903111-2538-46d2-bc72-e1410a6a55f4</v>
          </cell>
          <cell r="F7113" t="str">
            <v>00efbebb-532b-452c-82d4-51096fdd1658</v>
          </cell>
          <cell r="G7113" t="str">
            <v>AFYONKARAHİSAR</v>
          </cell>
          <cell r="H7113" t="str">
            <v>34189457584</v>
          </cell>
          <cell r="I7113" t="str">
            <v/>
          </cell>
          <cell r="J7113" t="str">
            <v>NORMAL</v>
          </cell>
          <cell r="K7113">
            <v>50810</v>
          </cell>
          <cell r="L7113" t="str">
            <v>KENT-MESKEN</v>
          </cell>
          <cell r="M7113" t="str">
            <v>AG</v>
          </cell>
          <cell r="N7113" t="str">
            <v>72.00/269.02</v>
          </cell>
          <cell r="O7113" t="str">
            <v>ENDER ÖZKARA</v>
          </cell>
          <cell r="P7113" t="str">
            <v>5055499426</v>
          </cell>
          <cell r="Q7113">
            <v>43437</v>
          </cell>
          <cell r="T7113" t="str">
            <v>SAFİYE KOÇ</v>
          </cell>
          <cell r="U7113" t="str">
            <v>- -</v>
          </cell>
          <cell r="W7113" t="str">
            <v>52654558</v>
          </cell>
          <cell r="X7113" t="str">
            <v>K1</v>
          </cell>
          <cell r="Y7113" t="str">
            <v>03/12/2018</v>
          </cell>
        </row>
        <row r="7114">
          <cell r="C7114" t="str">
            <v>1062721775</v>
          </cell>
          <cell r="D7114" t="str">
            <v>530f9b12-4cb9-40c6-a2d2-32cb8b59c03b</v>
          </cell>
          <cell r="E7114" t="str">
            <v>bde69ba1-a3d5-45f6-8856-9ca1ccefa66a</v>
          </cell>
          <cell r="F7114" t="str">
            <v>9ebae683-4fb1-472c-b77b-78fac47e86ca</v>
          </cell>
          <cell r="G7114" t="str">
            <v>AFYONKARAHİSAR</v>
          </cell>
          <cell r="H7114" t="str">
            <v>22582159082</v>
          </cell>
          <cell r="I7114" t="str">
            <v/>
          </cell>
          <cell r="J7114" t="str">
            <v>NORMAL</v>
          </cell>
          <cell r="K7114">
            <v>50810</v>
          </cell>
          <cell r="L7114" t="str">
            <v>KENT-MESKEN</v>
          </cell>
          <cell r="M7114" t="str">
            <v>AG</v>
          </cell>
          <cell r="N7114" t="str">
            <v>88.00/83.01</v>
          </cell>
          <cell r="O7114" t="str">
            <v>SEZAİ MUTLU</v>
          </cell>
          <cell r="P7114" t="str">
            <v>5052355003</v>
          </cell>
          <cell r="Q7114">
            <v>43459</v>
          </cell>
          <cell r="R7114">
            <v>43460.692361111098</v>
          </cell>
          <cell r="T7114" t="str">
            <v>SAFİYE KOÇ</v>
          </cell>
          <cell r="U7114" t="str">
            <v>- -</v>
          </cell>
          <cell r="W7114" t="str">
            <v>52823551</v>
          </cell>
          <cell r="X7114" t="str">
            <v>K1</v>
          </cell>
          <cell r="Y7114" t="str">
            <v>25/12/2018</v>
          </cell>
        </row>
        <row r="7115">
          <cell r="C7115" t="str">
            <v>1062715076</v>
          </cell>
          <cell r="D7115" t="str">
            <v>e740362e-5930-4d4b-b80a-33945dcd1923</v>
          </cell>
          <cell r="E7115" t="str">
            <v>d516cecb-907e-4c6e-9ae1-27f79dcd002d</v>
          </cell>
          <cell r="F7115" t="str">
            <v>eb15e2f1-abc8-487e-be9b-6bc9e7822b29</v>
          </cell>
          <cell r="G7115" t="str">
            <v>AFYONKARAHİSAR</v>
          </cell>
          <cell r="H7115" t="str">
            <v>16777350286</v>
          </cell>
          <cell r="I7115" t="str">
            <v/>
          </cell>
          <cell r="J7115" t="str">
            <v>NORMAL</v>
          </cell>
          <cell r="K7115">
            <v>50810</v>
          </cell>
          <cell r="L7115" t="str">
            <v>KENT-MESKEN</v>
          </cell>
          <cell r="M7115" t="str">
            <v>AG</v>
          </cell>
          <cell r="N7115" t="str">
            <v>78.00/187.01</v>
          </cell>
          <cell r="O7115" t="str">
            <v>TUNCAY AKGÜL</v>
          </cell>
          <cell r="P7115" t="str">
            <v>5359724024</v>
          </cell>
          <cell r="Q7115">
            <v>43439</v>
          </cell>
          <cell r="R7115">
            <v>43445.673611111102</v>
          </cell>
          <cell r="T7115" t="str">
            <v>SAFİYE KOÇ</v>
          </cell>
          <cell r="U7115" t="str">
            <v>- -</v>
          </cell>
          <cell r="W7115" t="str">
            <v>51320573</v>
          </cell>
          <cell r="X7115" t="str">
            <v>K1</v>
          </cell>
          <cell r="Y7115" t="str">
            <v>05/12/2018</v>
          </cell>
        </row>
        <row r="7116">
          <cell r="C7116" t="str">
            <v>1062717384</v>
          </cell>
          <cell r="D7116" t="str">
            <v>fdfd8552-ef23-40bb-8bc9-33a595b96c52</v>
          </cell>
          <cell r="E7116" t="str">
            <v>cc5e93f7-0b8c-48c2-8917-056e860bb83f</v>
          </cell>
          <cell r="F7116" t="str">
            <v>1a5fbfcc-858d-4493-89a2-3330163cd334</v>
          </cell>
          <cell r="G7116" t="str">
            <v>AFYONKARAHİSAR</v>
          </cell>
          <cell r="H7116" t="str">
            <v>20692220968</v>
          </cell>
          <cell r="I7116" t="str">
            <v/>
          </cell>
          <cell r="J7116" t="str">
            <v>ABONE TAHLIYE</v>
          </cell>
          <cell r="K7116">
            <v>50810</v>
          </cell>
          <cell r="L7116" t="str">
            <v>KENT-MESKEN</v>
          </cell>
          <cell r="M7116" t="str">
            <v>AG</v>
          </cell>
          <cell r="N7116" t="str">
            <v>96.10/222.00</v>
          </cell>
          <cell r="O7116" t="str">
            <v>AYŞE SALAR</v>
          </cell>
          <cell r="P7116" t="str">
            <v>5318947370</v>
          </cell>
          <cell r="Q7116">
            <v>43446</v>
          </cell>
          <cell r="T7116" t="str">
            <v>ELİF DURGUN</v>
          </cell>
          <cell r="U7116" t="str">
            <v>AYŞE SALAR</v>
          </cell>
          <cell r="V7116" t="str">
            <v>20692220968</v>
          </cell>
          <cell r="W7116" t="str">
            <v>50484332</v>
          </cell>
          <cell r="X7116" t="str">
            <v>K1</v>
          </cell>
          <cell r="Y7116" t="str">
            <v>12/12/2018</v>
          </cell>
        </row>
        <row r="7117">
          <cell r="C7117" t="str">
            <v>1062721163</v>
          </cell>
          <cell r="D7117" t="str">
            <v>fdfd8552-ef23-40bb-8bc9-33a595b96c52</v>
          </cell>
          <cell r="E7117" t="str">
            <v>6c00a9cd-6b28-47bb-9b69-715f61e6136d</v>
          </cell>
          <cell r="F7117" t="str">
            <v>09713e77-c53f-4b5c-a88a-86544dd8f578</v>
          </cell>
          <cell r="G7117" t="str">
            <v>AFYONKARAHİSAR</v>
          </cell>
          <cell r="H7117" t="str">
            <v>15607399808</v>
          </cell>
          <cell r="I7117" t="str">
            <v/>
          </cell>
          <cell r="J7117" t="str">
            <v>NORMAL</v>
          </cell>
          <cell r="K7117">
            <v>50810</v>
          </cell>
          <cell r="L7117" t="str">
            <v>KENT-MESKEN</v>
          </cell>
          <cell r="M7117" t="str">
            <v>AG</v>
          </cell>
          <cell r="N7117" t="str">
            <v>96.10/222.00</v>
          </cell>
          <cell r="O7117" t="str">
            <v>SATI TAŞIRAN</v>
          </cell>
          <cell r="P7117" t="str">
            <v>5448215283</v>
          </cell>
          <cell r="Q7117">
            <v>43458</v>
          </cell>
          <cell r="T7117" t="str">
            <v>SAFİYE KOÇ</v>
          </cell>
          <cell r="U7117" t="str">
            <v>- -</v>
          </cell>
          <cell r="W7117" t="str">
            <v>25323529</v>
          </cell>
          <cell r="X7117" t="str">
            <v>K1</v>
          </cell>
          <cell r="Y7117" t="str">
            <v>24/12/2018</v>
          </cell>
        </row>
        <row r="7118">
          <cell r="C7118" t="str">
            <v>1062718587</v>
          </cell>
          <cell r="D7118" t="str">
            <v>76aba116-8fb9-41da-8c7d-33b6e86c615a</v>
          </cell>
          <cell r="E7118" t="str">
            <v>641ac766-8ab0-4d77-99d1-c10192c60375</v>
          </cell>
          <cell r="F7118" t="str">
            <v>67b265cd-684d-4803-8c17-d6fa6ca9ca85</v>
          </cell>
          <cell r="G7118" t="str">
            <v>AFYONKARAHİSAR</v>
          </cell>
          <cell r="H7118" t="str">
            <v>24016110454</v>
          </cell>
          <cell r="I7118" t="str">
            <v/>
          </cell>
          <cell r="J7118" t="str">
            <v>NORMAL</v>
          </cell>
          <cell r="K7118">
            <v>50810</v>
          </cell>
          <cell r="L7118" t="str">
            <v>KENT-MESKEN</v>
          </cell>
          <cell r="M7118" t="str">
            <v>AG</v>
          </cell>
          <cell r="N7118" t="str">
            <v>56.00/72.02</v>
          </cell>
          <cell r="O7118" t="str">
            <v>MEVLÜT ÖZAYDIN</v>
          </cell>
          <cell r="P7118" t="str">
            <v>5068366971</v>
          </cell>
          <cell r="Q7118">
            <v>43448</v>
          </cell>
          <cell r="R7118">
            <v>43449.632638888899</v>
          </cell>
          <cell r="T7118" t="str">
            <v>ELİF DURGUN</v>
          </cell>
          <cell r="U7118" t="str">
            <v>MEVLÜT ÖZAYDIN</v>
          </cell>
          <cell r="V7118" t="str">
            <v>24016110454</v>
          </cell>
          <cell r="W7118" t="str">
            <v>51875525</v>
          </cell>
          <cell r="X7118" t="str">
            <v>K1</v>
          </cell>
          <cell r="Y7118" t="str">
            <v>14/12/2018</v>
          </cell>
        </row>
        <row r="7119">
          <cell r="C7119" t="str">
            <v>1062718957</v>
          </cell>
          <cell r="D7119" t="str">
            <v>3d6bfc70-2623-4451-b974-350a8e01eddc</v>
          </cell>
          <cell r="E7119" t="str">
            <v>0a8300f1-ccec-4e8f-b319-31944ba47fde</v>
          </cell>
          <cell r="F7119" t="str">
            <v>5c4d8037-9355-4151-a939-1528361910e0</v>
          </cell>
          <cell r="G7119" t="str">
            <v>AFYONKARAHİSAR</v>
          </cell>
          <cell r="H7119" t="str">
            <v>15001409820</v>
          </cell>
          <cell r="I7119" t="str">
            <v/>
          </cell>
          <cell r="J7119" t="str">
            <v>NORMAL</v>
          </cell>
          <cell r="K7119">
            <v>50810</v>
          </cell>
          <cell r="L7119" t="str">
            <v>KENT-MESKEN</v>
          </cell>
          <cell r="M7119" t="str">
            <v>AG</v>
          </cell>
          <cell r="N7119" t="str">
            <v>74.10/373.20</v>
          </cell>
          <cell r="O7119" t="str">
            <v>ZEYNEP BİRCAN</v>
          </cell>
          <cell r="P7119" t="str">
            <v>5067822847</v>
          </cell>
          <cell r="Q7119">
            <v>43451</v>
          </cell>
          <cell r="R7119">
            <v>43452.490277777797</v>
          </cell>
          <cell r="T7119" t="str">
            <v>ELİF DURGUN</v>
          </cell>
          <cell r="U7119" t="str">
            <v>ZEYNEP BİRCAN</v>
          </cell>
          <cell r="V7119" t="str">
            <v>15001409820</v>
          </cell>
          <cell r="W7119" t="str">
            <v>51511671</v>
          </cell>
          <cell r="X7119" t="str">
            <v>K1</v>
          </cell>
          <cell r="Y7119" t="str">
            <v>17/12/2018</v>
          </cell>
        </row>
        <row r="7120">
          <cell r="C7120" t="str">
            <v>1062714211</v>
          </cell>
          <cell r="D7120" t="str">
            <v>2049ef74-36b3-40f3-a41e-368d27ed4e14</v>
          </cell>
          <cell r="E7120" t="str">
            <v>24976927-0f4d-4b03-9471-481521e8dbde</v>
          </cell>
          <cell r="F7120" t="str">
            <v>d3f53923-177f-4558-9879-e78ed6efc1b6</v>
          </cell>
          <cell r="G7120" t="str">
            <v>AFYONKARAHİSAR</v>
          </cell>
          <cell r="H7120" t="str">
            <v>21481195078</v>
          </cell>
          <cell r="I7120" t="str">
            <v>6550068588</v>
          </cell>
          <cell r="J7120" t="str">
            <v>NORMAL</v>
          </cell>
          <cell r="K7120">
            <v>50210</v>
          </cell>
          <cell r="L7120" t="str">
            <v>TİCARETHANE-BÜRO-YAZIHANE</v>
          </cell>
          <cell r="M7120" t="str">
            <v>AG</v>
          </cell>
          <cell r="N7120" t="str">
            <v>56.10/93.00</v>
          </cell>
          <cell r="O7120" t="str">
            <v>MUSTAFA ÜNAL</v>
          </cell>
          <cell r="P7120" t="str">
            <v>5054847724</v>
          </cell>
          <cell r="Q7120">
            <v>43437</v>
          </cell>
          <cell r="T7120" t="str">
            <v>ÖZLEM ŞIKTOSUN</v>
          </cell>
          <cell r="U7120" t="str">
            <v>- -</v>
          </cell>
          <cell r="X7120" t="str">
            <v>K2</v>
          </cell>
          <cell r="Y7120" t="str">
            <v>03/12/2018</v>
          </cell>
        </row>
        <row r="7121">
          <cell r="C7121" t="str">
            <v>1062722074</v>
          </cell>
          <cell r="D7121" t="str">
            <v>16770c46-d0fb-4073-9ea0-3c2f13ddfc6a</v>
          </cell>
          <cell r="E7121" t="str">
            <v>592da128-59b4-422c-a96f-1337fbb7cfc6</v>
          </cell>
          <cell r="F7121" t="str">
            <v>403ce37b-b969-40bb-9a66-c9fcaf2b8d64</v>
          </cell>
          <cell r="G7121" t="str">
            <v>AFYONKARAHİSAR</v>
          </cell>
          <cell r="H7121" t="str">
            <v>24502093780</v>
          </cell>
          <cell r="I7121" t="str">
            <v/>
          </cell>
          <cell r="J7121" t="str">
            <v>NORMAL</v>
          </cell>
          <cell r="K7121">
            <v>50810</v>
          </cell>
          <cell r="L7121" t="str">
            <v>KENT-MESKEN</v>
          </cell>
          <cell r="M7121" t="str">
            <v>AG</v>
          </cell>
          <cell r="N7121" t="str">
            <v>12.00/116.01</v>
          </cell>
          <cell r="O7121" t="str">
            <v>RAHMİ BACAK</v>
          </cell>
          <cell r="P7121" t="str">
            <v>5340574288</v>
          </cell>
          <cell r="Q7121">
            <v>43459</v>
          </cell>
          <cell r="R7121">
            <v>43460.672916666699</v>
          </cell>
          <cell r="T7121" t="str">
            <v>ELİF DURGUN</v>
          </cell>
          <cell r="U7121" t="str">
            <v>RAHMİ BACAK</v>
          </cell>
          <cell r="V7121" t="str">
            <v>24502093780</v>
          </cell>
          <cell r="W7121" t="str">
            <v>52888058</v>
          </cell>
          <cell r="X7121" t="str">
            <v>K1</v>
          </cell>
          <cell r="Y7121" t="str">
            <v>25/12/2018</v>
          </cell>
        </row>
        <row r="7122">
          <cell r="C7122" t="str">
            <v>1062715101</v>
          </cell>
          <cell r="D7122" t="str">
            <v>03f59fd3-5ed1-460f-b55a-3f0f5399d344</v>
          </cell>
          <cell r="E7122" t="str">
            <v>9b145af2-0a7a-4b61-af18-47c8485e4209</v>
          </cell>
          <cell r="F7122" t="str">
            <v>d2994cc7-72fb-48bd-8e5d-111f1c937112</v>
          </cell>
          <cell r="G7122" t="str">
            <v>AFYONKARAHİSAR</v>
          </cell>
          <cell r="H7122" t="str">
            <v>20017241906</v>
          </cell>
          <cell r="I7122" t="str">
            <v/>
          </cell>
          <cell r="J7122" t="str">
            <v>NORMAL</v>
          </cell>
          <cell r="K7122">
            <v>50810</v>
          </cell>
          <cell r="L7122" t="str">
            <v>KENT-MESKEN</v>
          </cell>
          <cell r="M7122" t="str">
            <v>AG</v>
          </cell>
          <cell r="N7122" t="str">
            <v>56.10/362.00</v>
          </cell>
          <cell r="O7122" t="str">
            <v>SADIK EROL</v>
          </cell>
          <cell r="P7122" t="str">
            <v>5385781642</v>
          </cell>
          <cell r="Q7122">
            <v>43439</v>
          </cell>
          <cell r="T7122" t="str">
            <v>SAFİYE KOÇ</v>
          </cell>
          <cell r="U7122" t="str">
            <v>- -</v>
          </cell>
          <cell r="W7122" t="str">
            <v>1111111111</v>
          </cell>
          <cell r="X7122" t="str">
            <v>K1</v>
          </cell>
          <cell r="Y7122" t="str">
            <v>05/12/2018</v>
          </cell>
        </row>
        <row r="7123">
          <cell r="C7123" t="str">
            <v>1062723112</v>
          </cell>
          <cell r="D7123" t="str">
            <v>84300dfb-cd29-4a04-9054-4084be318b34</v>
          </cell>
          <cell r="E7123" t="str">
            <v>cee7bbcf-d685-41c9-ac41-f7033de89345</v>
          </cell>
          <cell r="F7123" t="str">
            <v>3a8c3b67-c0d0-4320-98c6-541697ddebc4</v>
          </cell>
          <cell r="G7123" t="str">
            <v>AFYONKARAHİSAR</v>
          </cell>
          <cell r="H7123" t="str">
            <v>18496294216</v>
          </cell>
          <cell r="I7123" t="str">
            <v/>
          </cell>
          <cell r="J7123" t="str">
            <v>NORMAL</v>
          </cell>
          <cell r="K7123">
            <v>50810</v>
          </cell>
          <cell r="L7123" t="str">
            <v>KENT-MESKEN</v>
          </cell>
          <cell r="M7123" t="str">
            <v>AG</v>
          </cell>
          <cell r="N7123" t="str">
            <v>26.00/91.11</v>
          </cell>
          <cell r="O7123" t="str">
            <v>MUSTAFA DEMİRTAŞ</v>
          </cell>
          <cell r="P7123" t="str">
            <v>5445225250</v>
          </cell>
          <cell r="Q7123">
            <v>43461</v>
          </cell>
          <cell r="R7123">
            <v>43461.666666666701</v>
          </cell>
          <cell r="T7123" t="str">
            <v>ELİF DURGUN</v>
          </cell>
          <cell r="U7123" t="str">
            <v>MUSTAFA DEMİRTAŞ</v>
          </cell>
          <cell r="V7123" t="str">
            <v>18496294216</v>
          </cell>
          <cell r="W7123" t="str">
            <v>50245173</v>
          </cell>
          <cell r="X7123" t="str">
            <v>K1</v>
          </cell>
          <cell r="Y7123" t="str">
            <v>27/12/2018</v>
          </cell>
        </row>
        <row r="7124">
          <cell r="C7124" t="str">
            <v>1062717619</v>
          </cell>
          <cell r="D7124" t="str">
            <v>0468cf7e-7a3c-4dc1-a7b2-41181c03e107</v>
          </cell>
          <cell r="E7124" t="str">
            <v>14a611ab-97e8-45b4-949e-2c6687b1a88f</v>
          </cell>
          <cell r="F7124" t="str">
            <v>cbb80324-cf54-4db3-ae8b-4550b5c487ac</v>
          </cell>
          <cell r="G7124" t="str">
            <v>AFYONKARAHİSAR</v>
          </cell>
          <cell r="H7124" t="str">
            <v>14626422030</v>
          </cell>
          <cell r="I7124" t="str">
            <v/>
          </cell>
          <cell r="J7124" t="str">
            <v>NORMAL</v>
          </cell>
          <cell r="K7124">
            <v>50810</v>
          </cell>
          <cell r="L7124" t="str">
            <v>KENT-MESKEN</v>
          </cell>
          <cell r="M7124" t="str">
            <v>AG</v>
          </cell>
          <cell r="N7124" t="str">
            <v>26.00/29.01</v>
          </cell>
          <cell r="O7124" t="str">
            <v>HATİCE ARISOY</v>
          </cell>
          <cell r="P7124" t="str">
            <v>5323471927</v>
          </cell>
          <cell r="Q7124">
            <v>43446</v>
          </cell>
          <cell r="R7124">
            <v>43446.697916666701</v>
          </cell>
          <cell r="T7124" t="str">
            <v>ELİF DURGUN</v>
          </cell>
          <cell r="U7124" t="str">
            <v>HATİCE ARISOY</v>
          </cell>
          <cell r="V7124" t="str">
            <v>14626422030</v>
          </cell>
          <cell r="W7124" t="str">
            <v>51688976</v>
          </cell>
          <cell r="X7124" t="str">
            <v>K1</v>
          </cell>
          <cell r="Y7124" t="str">
            <v>12/12/2018</v>
          </cell>
        </row>
        <row r="7125">
          <cell r="C7125" t="str">
            <v>1062723185</v>
          </cell>
          <cell r="D7125" t="str">
            <v>0e087bb9-a841-44eb-a138-44c36bd1f5cc</v>
          </cell>
          <cell r="E7125" t="str">
            <v>ce4259d5-b76f-41c7-bb7a-8d6e9af18fe7</v>
          </cell>
          <cell r="F7125" t="str">
            <v>046a6b47-f7a6-43ae-86c5-d66794e48643</v>
          </cell>
          <cell r="G7125" t="str">
            <v>AFYONKARAHİSAR</v>
          </cell>
          <cell r="H7125" t="str">
            <v>30278088196</v>
          </cell>
          <cell r="I7125" t="str">
            <v/>
          </cell>
          <cell r="J7125" t="str">
            <v>NORMAL</v>
          </cell>
          <cell r="K7125">
            <v>50810</v>
          </cell>
          <cell r="L7125" t="str">
            <v>KENT-MESKEN</v>
          </cell>
          <cell r="M7125" t="str">
            <v>AG</v>
          </cell>
          <cell r="N7125" t="str">
            <v>44.00/20.02</v>
          </cell>
          <cell r="O7125" t="str">
            <v>AHMET YASAK</v>
          </cell>
          <cell r="P7125" t="str">
            <v>5370665637</v>
          </cell>
          <cell r="Q7125">
            <v>43461</v>
          </cell>
          <cell r="R7125">
            <v>43463.7006944444</v>
          </cell>
          <cell r="T7125" t="str">
            <v>SAFİYE KOÇ</v>
          </cell>
          <cell r="U7125" t="str">
            <v>- -</v>
          </cell>
          <cell r="W7125" t="str">
            <v>3151338930</v>
          </cell>
          <cell r="X7125" t="str">
            <v>K1</v>
          </cell>
          <cell r="Y7125" t="str">
            <v>27/12/2018</v>
          </cell>
        </row>
        <row r="7126">
          <cell r="C7126" t="str">
            <v>1062719062</v>
          </cell>
          <cell r="D7126" t="str">
            <v>492e1038-514c-4d9a-830b-46247c403184</v>
          </cell>
          <cell r="E7126" t="str">
            <v>c2e93752-74f0-4509-9b33-6d8243e46e6f</v>
          </cell>
          <cell r="F7126" t="str">
            <v>25f252d2-f427-4273-97fa-c9b2e46ef932</v>
          </cell>
          <cell r="G7126" t="str">
            <v>AFYONKARAHİSAR</v>
          </cell>
          <cell r="H7126" t="str">
            <v>12613490208</v>
          </cell>
          <cell r="I7126" t="str">
            <v/>
          </cell>
          <cell r="J7126" t="str">
            <v>NORMAL</v>
          </cell>
          <cell r="K7126">
            <v>50810</v>
          </cell>
          <cell r="L7126" t="str">
            <v>KENT-MESKEN</v>
          </cell>
          <cell r="M7126" t="str">
            <v>AG</v>
          </cell>
          <cell r="N7126" t="str">
            <v>74.00/39.09</v>
          </cell>
          <cell r="O7126" t="str">
            <v>NURAN GÖRGÜN</v>
          </cell>
          <cell r="P7126" t="str">
            <v>5065132140</v>
          </cell>
          <cell r="Q7126">
            <v>43451</v>
          </cell>
          <cell r="R7126">
            <v>43455.702083333301</v>
          </cell>
          <cell r="T7126" t="str">
            <v>ELİF DURGUN</v>
          </cell>
          <cell r="U7126" t="str">
            <v>NURAN GÖRGÜN</v>
          </cell>
          <cell r="V7126" t="str">
            <v>12613490208</v>
          </cell>
          <cell r="W7126" t="str">
            <v>52092207</v>
          </cell>
          <cell r="X7126" t="str">
            <v>K1</v>
          </cell>
          <cell r="Y7126" t="str">
            <v>17/12/2018</v>
          </cell>
        </row>
        <row r="7127">
          <cell r="C7127" t="str">
            <v>1062719069</v>
          </cell>
          <cell r="D7127" t="str">
            <v>0e23dc65-998b-4d49-a290-463c1cb065e8</v>
          </cell>
          <cell r="E7127" t="str">
            <v>c3e09b8c-ae42-4984-a113-1e45afe458b4</v>
          </cell>
          <cell r="F7127" t="str">
            <v>7f65e958-1119-4893-93c9-a65bec3f07b8</v>
          </cell>
          <cell r="G7127" t="str">
            <v>AFYONKARAHİSAR</v>
          </cell>
          <cell r="H7127" t="str">
            <v>10378563632</v>
          </cell>
          <cell r="I7127" t="str">
            <v/>
          </cell>
          <cell r="J7127" t="str">
            <v>NORMAL</v>
          </cell>
          <cell r="K7127">
            <v>50810</v>
          </cell>
          <cell r="L7127" t="str">
            <v>KENT-MESKEN</v>
          </cell>
          <cell r="M7127" t="str">
            <v>AG</v>
          </cell>
          <cell r="N7127" t="str">
            <v>74.00/39.09</v>
          </cell>
          <cell r="O7127" t="str">
            <v>SAFİYE AKPINAR</v>
          </cell>
          <cell r="P7127" t="str">
            <v>5363259454</v>
          </cell>
          <cell r="Q7127">
            <v>43451</v>
          </cell>
          <cell r="R7127">
            <v>43455.701388888898</v>
          </cell>
          <cell r="T7127" t="str">
            <v>SAFİYE KOÇ</v>
          </cell>
          <cell r="U7127" t="str">
            <v>- -</v>
          </cell>
          <cell r="W7127" t="str">
            <v>52143032</v>
          </cell>
          <cell r="X7127" t="str">
            <v>K1</v>
          </cell>
          <cell r="Y7127" t="str">
            <v>17/12/2018</v>
          </cell>
        </row>
        <row r="7128">
          <cell r="C7128" t="str">
            <v>1062723202</v>
          </cell>
          <cell r="D7128" t="str">
            <v>beddf580-d40d-420d-a099-46615aafabb6</v>
          </cell>
          <cell r="E7128" t="str">
            <v>e6ff0158-2abe-4521-aca4-103cb65b8e51</v>
          </cell>
          <cell r="F7128" t="str">
            <v>aabeda79-e3b8-45fb-a073-5a3003bc7f22</v>
          </cell>
          <cell r="G7128" t="str">
            <v>AFYONKARAHİSAR</v>
          </cell>
          <cell r="H7128" t="str">
            <v>17599322840</v>
          </cell>
          <cell r="I7128" t="str">
            <v/>
          </cell>
          <cell r="J7128" t="str">
            <v>NORMAL</v>
          </cell>
          <cell r="K7128">
            <v>50810</v>
          </cell>
          <cell r="L7128" t="str">
            <v>KENT-MESKEN</v>
          </cell>
          <cell r="M7128" t="str">
            <v>AG</v>
          </cell>
          <cell r="N7128" t="str">
            <v>26.00/91.11</v>
          </cell>
          <cell r="O7128" t="str">
            <v>İMREN OGAT</v>
          </cell>
          <cell r="P7128" t="str">
            <v>5423315586</v>
          </cell>
          <cell r="Q7128">
            <v>43461</v>
          </cell>
          <cell r="R7128">
            <v>43461.754861111098</v>
          </cell>
          <cell r="T7128" t="str">
            <v>SAFİYE KOÇ</v>
          </cell>
          <cell r="U7128" t="str">
            <v>- -</v>
          </cell>
          <cell r="W7128" t="str">
            <v>50061243</v>
          </cell>
          <cell r="X7128" t="str">
            <v>K1</v>
          </cell>
          <cell r="Y7128" t="str">
            <v>27/12/2018</v>
          </cell>
        </row>
        <row r="7129">
          <cell r="C7129" t="str">
            <v>1062716893</v>
          </cell>
          <cell r="D7129" t="str">
            <v>1df02898-b5ba-4d95-80f2-47ca1f94e148</v>
          </cell>
          <cell r="E7129" t="str">
            <v>c99dfbe1-43c3-4623-817d-aa9aea5fe9fd</v>
          </cell>
          <cell r="F7129" t="str">
            <v>93a3af38-20ae-4462-933e-35cc66fe7c86</v>
          </cell>
          <cell r="G7129" t="str">
            <v>AFYONKARAHİSAR</v>
          </cell>
          <cell r="H7129" t="str">
            <v>14053441956</v>
          </cell>
          <cell r="I7129" t="str">
            <v/>
          </cell>
          <cell r="J7129" t="str">
            <v>NORMAL</v>
          </cell>
          <cell r="K7129">
            <v>50810</v>
          </cell>
          <cell r="L7129" t="str">
            <v>KENT-MESKEN</v>
          </cell>
          <cell r="M7129" t="str">
            <v>AG</v>
          </cell>
          <cell r="N7129" t="str">
            <v>46.00/38.01</v>
          </cell>
          <cell r="O7129" t="str">
            <v>AHMET AKGÜL</v>
          </cell>
          <cell r="P7129" t="str">
            <v>5425861746</v>
          </cell>
          <cell r="Q7129">
            <v>43445</v>
          </cell>
          <cell r="R7129">
            <v>43445.622222222199</v>
          </cell>
          <cell r="T7129" t="str">
            <v>ELİF DURGUN</v>
          </cell>
          <cell r="U7129" t="str">
            <v>AHMET AKGÜL</v>
          </cell>
          <cell r="V7129" t="str">
            <v>14053441956</v>
          </cell>
          <cell r="W7129" t="str">
            <v>51836506</v>
          </cell>
          <cell r="X7129" t="str">
            <v>K1</v>
          </cell>
          <cell r="Y7129" t="str">
            <v>11/12/2018</v>
          </cell>
        </row>
        <row r="7130">
          <cell r="C7130" t="str">
            <v>1062714943</v>
          </cell>
          <cell r="D7130" t="str">
            <v>ebe9a205-3ca7-414f-9f7e-49dc73c144c7</v>
          </cell>
          <cell r="E7130" t="str">
            <v>99c8f66c-bbc3-4d6f-ba55-c426748f90fb</v>
          </cell>
          <cell r="F7130" t="str">
            <v>10a539be-a3e2-4aaf-9044-4bd59c678c70</v>
          </cell>
          <cell r="G7130" t="str">
            <v>AFYONKARAHİSAR</v>
          </cell>
          <cell r="H7130" t="str">
            <v>10216569550</v>
          </cell>
          <cell r="I7130" t="str">
            <v/>
          </cell>
          <cell r="J7130" t="str">
            <v>NORMAL</v>
          </cell>
          <cell r="K7130">
            <v>50210</v>
          </cell>
          <cell r="L7130" t="str">
            <v>TİCARETHANE-BÜRO-YAZIHANE</v>
          </cell>
          <cell r="M7130" t="str">
            <v>AG</v>
          </cell>
          <cell r="N7130" t="str">
            <v>60.00/194.01</v>
          </cell>
          <cell r="O7130" t="str">
            <v>MAHMUT TOPRAK</v>
          </cell>
          <cell r="P7130" t="str">
            <v>5365402457</v>
          </cell>
          <cell r="Q7130">
            <v>43439</v>
          </cell>
          <cell r="R7130">
            <v>43444.572916666701</v>
          </cell>
          <cell r="T7130" t="str">
            <v>SAFİYE KOÇ</v>
          </cell>
          <cell r="U7130" t="str">
            <v>- -</v>
          </cell>
          <cell r="W7130" t="str">
            <v>1111111111</v>
          </cell>
          <cell r="X7130" t="str">
            <v>K1</v>
          </cell>
          <cell r="Y7130" t="str">
            <v>05/12/2018</v>
          </cell>
        </row>
        <row r="7131">
          <cell r="C7131" t="str">
            <v>1062717991</v>
          </cell>
          <cell r="D7131" t="str">
            <v>160f536b-9dd3-4815-aa92-4c40b021edd2</v>
          </cell>
          <cell r="E7131" t="str">
            <v>47961ab0-fdbf-4228-8dd9-6dddabdb8e1c</v>
          </cell>
          <cell r="F7131" t="str">
            <v>1f4c0880-2ed3-42d2-8361-df73b2cf55b6</v>
          </cell>
          <cell r="G7131" t="str">
            <v>AFYONKARAHİSAR</v>
          </cell>
          <cell r="H7131" t="str">
            <v>26911012574</v>
          </cell>
          <cell r="I7131" t="str">
            <v/>
          </cell>
          <cell r="J7131" t="str">
            <v>NORMAL</v>
          </cell>
          <cell r="K7131">
            <v>50810</v>
          </cell>
          <cell r="L7131" t="str">
            <v>KENT-MESKEN</v>
          </cell>
          <cell r="M7131" t="str">
            <v>AG</v>
          </cell>
          <cell r="N7131" t="str">
            <v>26.00/162.01</v>
          </cell>
          <cell r="O7131" t="str">
            <v>HALİL İNAL</v>
          </cell>
          <cell r="P7131" t="str">
            <v>5367386474</v>
          </cell>
          <cell r="Q7131">
            <v>43447</v>
          </cell>
          <cell r="R7131">
            <v>43460.732638888898</v>
          </cell>
          <cell r="T7131" t="str">
            <v>ELİF DURGUN</v>
          </cell>
          <cell r="U7131" t="str">
            <v>HALİL İNAL</v>
          </cell>
          <cell r="V7131" t="str">
            <v>26911012574</v>
          </cell>
          <cell r="W7131" t="str">
            <v>45062546</v>
          </cell>
          <cell r="X7131" t="str">
            <v>K1</v>
          </cell>
          <cell r="Y7131" t="str">
            <v>13/12/2018</v>
          </cell>
        </row>
        <row r="7132">
          <cell r="C7132" t="str">
            <v>1062722212</v>
          </cell>
          <cell r="D7132" t="str">
            <v>7c247780-abe6-4fad-be21-4d72dbf1a4ec</v>
          </cell>
          <cell r="E7132" t="str">
            <v>d60502d5-ce72-4cd6-91a1-3db20c2dbd9d</v>
          </cell>
          <cell r="F7132" t="str">
            <v>ef45d198-3a79-4ccb-b9e3-8bf79bdd8455</v>
          </cell>
          <cell r="G7132" t="str">
            <v>AFYONKARAHİSAR</v>
          </cell>
          <cell r="H7132" t="str">
            <v>25015076376</v>
          </cell>
          <cell r="I7132" t="str">
            <v/>
          </cell>
          <cell r="J7132" t="str">
            <v>NORMAL</v>
          </cell>
          <cell r="K7132">
            <v>50480</v>
          </cell>
          <cell r="L7132" t="str">
            <v>KÖY TARIMSAL SULAMA TES.</v>
          </cell>
          <cell r="M7132" t="str">
            <v>OG</v>
          </cell>
          <cell r="N7132" t="str">
            <v>20006.00/4.00</v>
          </cell>
          <cell r="O7132" t="str">
            <v>ALİ KAMA</v>
          </cell>
          <cell r="P7132" t="str">
            <v>5357836925</v>
          </cell>
          <cell r="Q7132">
            <v>43459</v>
          </cell>
          <cell r="T7132" t="str">
            <v>ELİF DURGUN</v>
          </cell>
          <cell r="U7132" t="str">
            <v>ALİ KAMA</v>
          </cell>
          <cell r="V7132" t="str">
            <v>25015076376</v>
          </cell>
          <cell r="W7132" t="str">
            <v>1111111111</v>
          </cell>
          <cell r="X7132" t="str">
            <v>K1</v>
          </cell>
          <cell r="Y7132" t="str">
            <v>25/12/2018</v>
          </cell>
        </row>
        <row r="7133">
          <cell r="C7133" t="str">
            <v>1062715953</v>
          </cell>
          <cell r="D7133" t="str">
            <v>c566750a-ad60-4220-a8e7-504ed0695055</v>
          </cell>
          <cell r="E7133" t="str">
            <v>8f99257b-7b8e-4d62-ae19-b45ce3592020</v>
          </cell>
          <cell r="F7133" t="str">
            <v>5e459c55-e570-47ab-a380-5d20ec918bdb</v>
          </cell>
          <cell r="G7133" t="str">
            <v>AFYONKARAHİSAR</v>
          </cell>
          <cell r="H7133" t="str">
            <v>19735252240</v>
          </cell>
          <cell r="I7133" t="str">
            <v/>
          </cell>
          <cell r="J7133" t="str">
            <v>NORMAL</v>
          </cell>
          <cell r="K7133">
            <v>50810</v>
          </cell>
          <cell r="L7133" t="str">
            <v>KENT-MESKEN</v>
          </cell>
          <cell r="M7133" t="str">
            <v>AG</v>
          </cell>
          <cell r="N7133" t="str">
            <v>56.00/72.02</v>
          </cell>
          <cell r="O7133" t="str">
            <v>HİMMET KOÇ</v>
          </cell>
          <cell r="P7133" t="str">
            <v>5327645567</v>
          </cell>
          <cell r="Q7133">
            <v>43441</v>
          </cell>
          <cell r="R7133">
            <v>43442.711111111101</v>
          </cell>
          <cell r="T7133" t="str">
            <v>ELİF DURGUN</v>
          </cell>
          <cell r="U7133" t="str">
            <v>HİMMET KOÇ</v>
          </cell>
          <cell r="V7133" t="str">
            <v>19735252240</v>
          </cell>
          <cell r="W7133" t="str">
            <v>52663221</v>
          </cell>
          <cell r="X7133" t="str">
            <v>K1</v>
          </cell>
          <cell r="Y7133" t="str">
            <v>07/12/2018</v>
          </cell>
        </row>
        <row r="7134">
          <cell r="C7134" t="str">
            <v>1062723242</v>
          </cell>
          <cell r="D7134" t="str">
            <v>d6b54a18-f704-40a0-a6b9-52ca71e16edf</v>
          </cell>
          <cell r="E7134" t="str">
            <v>f8b53e30-45d3-4742-98b8-dce44c18f05f</v>
          </cell>
          <cell r="F7134" t="str">
            <v>bbb8d60f-e82f-4161-9d8b-5248fd516d8b</v>
          </cell>
          <cell r="G7134" t="str">
            <v>AFYONKARAHİSAR</v>
          </cell>
          <cell r="H7134" t="str">
            <v>25156072176</v>
          </cell>
          <cell r="I7134" t="str">
            <v/>
          </cell>
          <cell r="J7134" t="str">
            <v>NORMAL</v>
          </cell>
          <cell r="K7134">
            <v>50810</v>
          </cell>
          <cell r="L7134" t="str">
            <v>KENT-MESKEN</v>
          </cell>
          <cell r="M7134" t="str">
            <v>AG</v>
          </cell>
          <cell r="N7134" t="str">
            <v>54.00/10.01</v>
          </cell>
          <cell r="O7134" t="str">
            <v>RAMAZAN ACAR</v>
          </cell>
          <cell r="P7134" t="str">
            <v>5456191335</v>
          </cell>
          <cell r="Q7134">
            <v>43461</v>
          </cell>
          <cell r="T7134" t="str">
            <v>ELİF DURGUN</v>
          </cell>
          <cell r="U7134" t="str">
            <v>- -</v>
          </cell>
          <cell r="W7134" t="str">
            <v>28499280</v>
          </cell>
          <cell r="X7134" t="str">
            <v>K1</v>
          </cell>
          <cell r="Y7134" t="str">
            <v>27/12/2018</v>
          </cell>
        </row>
        <row r="7135">
          <cell r="C7135" t="str">
            <v>1062722255</v>
          </cell>
          <cell r="D7135" t="str">
            <v>d2d77d96-06fa-46eb-af50-5417109e00de</v>
          </cell>
          <cell r="E7135" t="str">
            <v>47ae9a2c-c95d-48e9-abc3-82dd834516a2</v>
          </cell>
          <cell r="F7135" t="str">
            <v>73fdf80d-de04-47c9-86a9-2f0b71d13d6f</v>
          </cell>
          <cell r="G7135" t="str">
            <v>AFYONKARAHİSAR</v>
          </cell>
          <cell r="H7135" t="str">
            <v>20572223430</v>
          </cell>
          <cell r="I7135" t="str">
            <v/>
          </cell>
          <cell r="J7135" t="str">
            <v>NORMAL</v>
          </cell>
          <cell r="K7135">
            <v>50810</v>
          </cell>
          <cell r="L7135" t="str">
            <v>KENT-MESKEN</v>
          </cell>
          <cell r="M7135" t="str">
            <v>AG</v>
          </cell>
          <cell r="N7135" t="str">
            <v>20.00/69.04</v>
          </cell>
          <cell r="O7135" t="str">
            <v>MUSTAFA ERTOKUŞ</v>
          </cell>
          <cell r="P7135" t="str">
            <v>5056339484</v>
          </cell>
          <cell r="Q7135">
            <v>43460</v>
          </cell>
          <cell r="R7135">
            <v>43460.714583333298</v>
          </cell>
          <cell r="T7135" t="str">
            <v>SAFİYE KOÇ</v>
          </cell>
          <cell r="U7135" t="str">
            <v>- -</v>
          </cell>
          <cell r="W7135" t="str">
            <v>52873552</v>
          </cell>
          <cell r="X7135" t="str">
            <v>K1</v>
          </cell>
          <cell r="Y7135" t="str">
            <v>26/12/2018</v>
          </cell>
        </row>
        <row r="7136">
          <cell r="C7136" t="str">
            <v>1062716152</v>
          </cell>
          <cell r="D7136" t="str">
            <v>d0523b3e-140c-49c3-a7b2-5673fce1e3a1</v>
          </cell>
          <cell r="E7136" t="str">
            <v>d8630d25-70f8-4f26-9519-6981d1c1edd5</v>
          </cell>
          <cell r="F7136" t="str">
            <v>d5080d60-aa92-4845-9f62-e22cb17518c2</v>
          </cell>
          <cell r="G7136" t="str">
            <v>AFYONKARAHİSAR</v>
          </cell>
          <cell r="H7136" t="str">
            <v>15274382158</v>
          </cell>
          <cell r="I7136" t="str">
            <v/>
          </cell>
          <cell r="J7136" t="str">
            <v>NORMAL</v>
          </cell>
          <cell r="K7136">
            <v>50810</v>
          </cell>
          <cell r="L7136" t="str">
            <v>KENT-MESKEN</v>
          </cell>
          <cell r="M7136" t="str">
            <v>AG</v>
          </cell>
          <cell r="N7136" t="str">
            <v>58.00/81.11</v>
          </cell>
          <cell r="O7136" t="str">
            <v>HALİL DURMAZ</v>
          </cell>
          <cell r="P7136" t="str">
            <v>5378896471</v>
          </cell>
          <cell r="Q7136">
            <v>43441</v>
          </cell>
          <cell r="R7136">
            <v>43444.623611111099</v>
          </cell>
          <cell r="T7136" t="str">
            <v>SAFİYE KOÇ</v>
          </cell>
          <cell r="U7136" t="str">
            <v>- -</v>
          </cell>
          <cell r="W7136" t="str">
            <v>48501830</v>
          </cell>
          <cell r="X7136" t="str">
            <v>K1</v>
          </cell>
          <cell r="Y7136" t="str">
            <v>07/12/2018</v>
          </cell>
        </row>
        <row r="7137">
          <cell r="C7137" t="str">
            <v>1062724467</v>
          </cell>
          <cell r="D7137" t="str">
            <v>edf5cc28-ccdd-44af-9fbc-5724442d6037</v>
          </cell>
          <cell r="E7137" t="str">
            <v>37adda95-b450-4532-8d73-02ce2d8d9adf</v>
          </cell>
          <cell r="F7137" t="str">
            <v>c32f6fcb-d57c-4328-8e85-66c1b8735212</v>
          </cell>
          <cell r="G7137" t="str">
            <v>AFYONKARAHİSAR</v>
          </cell>
          <cell r="H7137" t="str">
            <v>24868082176</v>
          </cell>
          <cell r="I7137" t="str">
            <v/>
          </cell>
          <cell r="J7137" t="str">
            <v>NORMAL</v>
          </cell>
          <cell r="K7137">
            <v>50810</v>
          </cell>
          <cell r="L7137" t="str">
            <v>KENT-MESKEN</v>
          </cell>
          <cell r="M7137" t="str">
            <v>AG</v>
          </cell>
          <cell r="N7137" t="str">
            <v>76.00/129.09</v>
          </cell>
          <cell r="O7137" t="str">
            <v>HALİL İBRAHİM ORHAN</v>
          </cell>
          <cell r="P7137" t="str">
            <v>5396965602</v>
          </cell>
          <cell r="Q7137">
            <v>43465</v>
          </cell>
          <cell r="R7137">
            <v>43465.724999999999</v>
          </cell>
          <cell r="T7137" t="str">
            <v>SAFİYE KOÇ</v>
          </cell>
          <cell r="U7137" t="str">
            <v>- -</v>
          </cell>
          <cell r="W7137" t="str">
            <v>50940016</v>
          </cell>
          <cell r="X7137" t="str">
            <v>K1</v>
          </cell>
          <cell r="Y7137" t="str">
            <v>31/12/2018</v>
          </cell>
        </row>
        <row r="7138">
          <cell r="C7138" t="str">
            <v>1062714822</v>
          </cell>
          <cell r="D7138" t="str">
            <v>171aa824-0faf-4f69-9de6-57d7fb4ba908</v>
          </cell>
          <cell r="E7138" t="str">
            <v>c85d7689-951f-4036-b1c3-fc675ee552f8</v>
          </cell>
          <cell r="F7138" t="str">
            <v>2511b105-3980-4559-9531-b13ac00f16c3</v>
          </cell>
          <cell r="G7138" t="str">
            <v>AFYONKARAHİSAR</v>
          </cell>
          <cell r="H7138" t="str">
            <v>26845014842</v>
          </cell>
          <cell r="I7138" t="str">
            <v/>
          </cell>
          <cell r="J7138" t="str">
            <v>NORMAL</v>
          </cell>
          <cell r="K7138">
            <v>50810</v>
          </cell>
          <cell r="L7138" t="str">
            <v>KENT-MESKEN</v>
          </cell>
          <cell r="M7138" t="str">
            <v>AG</v>
          </cell>
          <cell r="N7138" t="str">
            <v>92.00/94.00</v>
          </cell>
          <cell r="O7138" t="str">
            <v>AHMET ÇAKICIOĞLU</v>
          </cell>
          <cell r="P7138" t="str">
            <v>5427938303</v>
          </cell>
          <cell r="Q7138">
            <v>43438</v>
          </cell>
          <cell r="T7138" t="str">
            <v>SAFİYE KOÇ</v>
          </cell>
          <cell r="U7138" t="str">
            <v>- -</v>
          </cell>
          <cell r="W7138" t="str">
            <v>52669513</v>
          </cell>
          <cell r="X7138" t="str">
            <v>K1</v>
          </cell>
          <cell r="Y7138" t="str">
            <v>04/12/2018</v>
          </cell>
        </row>
        <row r="7139">
          <cell r="C7139" t="str">
            <v>1062724201</v>
          </cell>
          <cell r="D7139" t="str">
            <v>45c14162-f5ea-4258-8daa-58c93343b7aa</v>
          </cell>
          <cell r="E7139" t="str">
            <v>68eef9a5-ecfc-4064-ba6c-f7f3db299d7b</v>
          </cell>
          <cell r="F7139" t="str">
            <v>7787502d-70e5-465c-b73c-506120bcdbc4</v>
          </cell>
          <cell r="G7139" t="str">
            <v>AFYONKARAHİSAR</v>
          </cell>
          <cell r="H7139" t="str">
            <v>10123572292</v>
          </cell>
          <cell r="I7139" t="str">
            <v/>
          </cell>
          <cell r="J7139" t="str">
            <v>NORMAL</v>
          </cell>
          <cell r="K7139">
            <v>50810</v>
          </cell>
          <cell r="L7139" t="str">
            <v>KENT-MESKEN</v>
          </cell>
          <cell r="M7139" t="str">
            <v>AG</v>
          </cell>
          <cell r="N7139" t="str">
            <v>26.00/91.11</v>
          </cell>
          <cell r="O7139" t="str">
            <v>MEHMET AKİF DÜNDAR</v>
          </cell>
          <cell r="P7139" t="str">
            <v>5392150171</v>
          </cell>
          <cell r="Q7139">
            <v>43465</v>
          </cell>
          <cell r="R7139">
            <v>43465.635416666701</v>
          </cell>
          <cell r="T7139" t="str">
            <v>SAFİYE KOÇ</v>
          </cell>
          <cell r="U7139" t="str">
            <v>- -</v>
          </cell>
          <cell r="W7139" t="str">
            <v>50489489</v>
          </cell>
          <cell r="X7139" t="str">
            <v>K1</v>
          </cell>
          <cell r="Y7139" t="str">
            <v>31/12/2018</v>
          </cell>
        </row>
        <row r="7140">
          <cell r="C7140" t="str">
            <v>1062718467</v>
          </cell>
          <cell r="D7140" t="str">
            <v>fc91207b-e03a-46a2-b869-5ab0acdc33b1</v>
          </cell>
          <cell r="E7140" t="str">
            <v>cf03c398-bdff-453b-ac83-b045a677a068</v>
          </cell>
          <cell r="F7140" t="str">
            <v>40d4e454-c10c-40bb-a8be-22f89c38a64d</v>
          </cell>
          <cell r="G7140" t="str">
            <v>AFYONKARAHİSAR</v>
          </cell>
          <cell r="H7140" t="str">
            <v>10147572704</v>
          </cell>
          <cell r="I7140" t="str">
            <v/>
          </cell>
          <cell r="J7140" t="str">
            <v>NORMAL</v>
          </cell>
          <cell r="K7140">
            <v>50810</v>
          </cell>
          <cell r="L7140" t="str">
            <v>KENT-MESKEN</v>
          </cell>
          <cell r="M7140" t="str">
            <v>AG</v>
          </cell>
          <cell r="N7140" t="str">
            <v>74.10/5.02</v>
          </cell>
          <cell r="O7140" t="str">
            <v>EMİNE KARACA</v>
          </cell>
          <cell r="P7140" t="str">
            <v>5325445002</v>
          </cell>
          <cell r="Q7140">
            <v>43448</v>
          </cell>
          <cell r="T7140" t="str">
            <v>SAFİYE KOÇ</v>
          </cell>
          <cell r="U7140" t="str">
            <v>- -</v>
          </cell>
          <cell r="W7140" t="str">
            <v>52735669</v>
          </cell>
          <cell r="X7140" t="str">
            <v>K1</v>
          </cell>
          <cell r="Y7140" t="str">
            <v>14/12/2018</v>
          </cell>
        </row>
        <row r="7141">
          <cell r="C7141" t="str">
            <v>1062719385</v>
          </cell>
          <cell r="D7141" t="str">
            <v>76168ba2-e3c7-49f2-9fcd-5b2ba74ba1c1</v>
          </cell>
          <cell r="E7141" t="str">
            <v>d638bbdb-5373-4135-b016-8b0a0348ca00</v>
          </cell>
          <cell r="F7141" t="str">
            <v>c8eb4139-86e9-4e2f-9f21-533593495007</v>
          </cell>
          <cell r="G7141" t="str">
            <v>AFYONKARAHİSAR</v>
          </cell>
          <cell r="H7141" t="str">
            <v>18700286204</v>
          </cell>
          <cell r="I7141" t="str">
            <v/>
          </cell>
          <cell r="J7141" t="str">
            <v>NORMAL</v>
          </cell>
          <cell r="K7141">
            <v>50810</v>
          </cell>
          <cell r="L7141" t="str">
            <v>KENT-MESKEN</v>
          </cell>
          <cell r="M7141" t="str">
            <v>AG</v>
          </cell>
          <cell r="N7141" t="str">
            <v>96.10/88.01</v>
          </cell>
          <cell r="O7141" t="str">
            <v>ÖMER İNCİ</v>
          </cell>
          <cell r="P7141" t="str">
            <v>5497173478</v>
          </cell>
          <cell r="Q7141">
            <v>43452</v>
          </cell>
          <cell r="R7141">
            <v>43452.663888888899</v>
          </cell>
          <cell r="T7141" t="str">
            <v>ELİF DURGUN</v>
          </cell>
          <cell r="U7141" t="str">
            <v>ÖMER İNCİ</v>
          </cell>
          <cell r="V7141" t="str">
            <v>18700286204</v>
          </cell>
          <cell r="W7141" t="str">
            <v>50490488</v>
          </cell>
          <cell r="X7141" t="str">
            <v>K1</v>
          </cell>
          <cell r="Y7141" t="str">
            <v>18/12/2018</v>
          </cell>
        </row>
        <row r="7142">
          <cell r="C7142" t="str">
            <v>1062715005</v>
          </cell>
          <cell r="D7142" t="str">
            <v>f6a7c1ba-d5d0-4f77-9fc3-5f0d5a83491c</v>
          </cell>
          <cell r="E7142" t="str">
            <v>e43f8aaf-0cbf-4a9a-b15a-4b6b2fa4c873</v>
          </cell>
          <cell r="F7142" t="str">
            <v>96c1337f-8e62-4197-8466-e406652b0a8d</v>
          </cell>
          <cell r="G7142" t="str">
            <v>AFYONKARAHİSAR</v>
          </cell>
          <cell r="H7142" t="str">
            <v xml:space="preserve">-          </v>
          </cell>
          <cell r="I7142" t="str">
            <v>9050516185</v>
          </cell>
          <cell r="J7142" t="str">
            <v>NORMAL</v>
          </cell>
          <cell r="K7142">
            <v>50830</v>
          </cell>
          <cell r="L7142" t="str">
            <v>BİNA ORTAK KULLANIMI-MESKEN</v>
          </cell>
          <cell r="M7142" t="str">
            <v>AG</v>
          </cell>
          <cell r="N7142" t="str">
            <v>52.00/183.18</v>
          </cell>
          <cell r="O7142" t="str">
            <v>ÜLFET APARTMANI</v>
          </cell>
          <cell r="P7142" t="str">
            <v>5376183703</v>
          </cell>
          <cell r="Q7142">
            <v>43439</v>
          </cell>
          <cell r="R7142">
            <v>43445.497916666704</v>
          </cell>
          <cell r="T7142" t="str">
            <v>SAFİYE KOÇ</v>
          </cell>
          <cell r="U7142" t="str">
            <v>- -</v>
          </cell>
          <cell r="W7142" t="str">
            <v>1111111111</v>
          </cell>
          <cell r="X7142" t="str">
            <v>K1</v>
          </cell>
          <cell r="Y7142" t="str">
            <v>05/12/2018</v>
          </cell>
        </row>
        <row r="7143">
          <cell r="C7143" t="str">
            <v>1062714075</v>
          </cell>
          <cell r="D7143" t="str">
            <v>2426fc83-939f-455f-b595-62bd47bf4325</v>
          </cell>
          <cell r="E7143" t="str">
            <v>26eb94ba-ca41-41fe-baaa-8b9220b6e0cb</v>
          </cell>
          <cell r="F7143" t="str">
            <v>b28244a8-0850-4a53-977a-8e3e6b845dd1</v>
          </cell>
          <cell r="G7143" t="str">
            <v>AFYONKARAHİSAR</v>
          </cell>
          <cell r="H7143" t="str">
            <v>22672155178</v>
          </cell>
          <cell r="I7143" t="str">
            <v>8870382327</v>
          </cell>
          <cell r="J7143" t="str">
            <v>NORMAL</v>
          </cell>
          <cell r="K7143">
            <v>50210</v>
          </cell>
          <cell r="L7143" t="str">
            <v>TİCARETHANE-BÜRO-YAZIHANE</v>
          </cell>
          <cell r="M7143" t="str">
            <v>AG</v>
          </cell>
          <cell r="N7143" t="str">
            <v>4.00/22.00</v>
          </cell>
          <cell r="O7143" t="str">
            <v>İLKAY ULUBAŞ</v>
          </cell>
          <cell r="P7143" t="str">
            <v>5469744454</v>
          </cell>
          <cell r="T7143" t="str">
            <v>ÖZLEM ŞIKTOSUN</v>
          </cell>
          <cell r="U7143" t="str">
            <v>- -</v>
          </cell>
          <cell r="X7143" t="str">
            <v>K2</v>
          </cell>
          <cell r="Y7143" t="str">
            <v>03/12/2018</v>
          </cell>
        </row>
        <row r="7144">
          <cell r="C7144" t="str">
            <v>1062724326</v>
          </cell>
          <cell r="D7144" t="str">
            <v>fd766651-e522-4bfd-9f66-6306d0ef7743</v>
          </cell>
          <cell r="E7144" t="str">
            <v>2f2c042d-c946-4aca-962c-c089964b434b</v>
          </cell>
          <cell r="F7144" t="str">
            <v>775b7a23-9447-48fe-822d-24cdc47e6c0c</v>
          </cell>
          <cell r="G7144" t="str">
            <v>AFYONKARAHİSAR</v>
          </cell>
          <cell r="H7144" t="str">
            <v xml:space="preserve">-          </v>
          </cell>
          <cell r="I7144" t="str">
            <v>7440003227</v>
          </cell>
          <cell r="J7144" t="str">
            <v>SÖZLEŞME TAHSİLATI YAPILMADI</v>
          </cell>
          <cell r="K7144">
            <v>50110</v>
          </cell>
          <cell r="L7144" t="str">
            <v>NORMAL SANAYİ</v>
          </cell>
          <cell r="M7144" t="str">
            <v>OG</v>
          </cell>
          <cell r="N7144" t="str">
            <v>20003.00/6.00</v>
          </cell>
          <cell r="O7144" t="str">
            <v>SANJET SANDIKLI JEOTERMAL ISIT.TER.TRZ.SER.SAN.AŞ.</v>
          </cell>
          <cell r="P7144" t="str">
            <v>5326565356</v>
          </cell>
          <cell r="T7144" t="str">
            <v>GÜLİN BOZOK</v>
          </cell>
          <cell r="U7144" t="str">
            <v>- -</v>
          </cell>
          <cell r="W7144" t="str">
            <v>1111111111</v>
          </cell>
          <cell r="X7144" t="str">
            <v>K1</v>
          </cell>
          <cell r="Y7144" t="str">
            <v>31/12/2018</v>
          </cell>
        </row>
        <row r="7145">
          <cell r="C7145" t="str">
            <v>1062720434</v>
          </cell>
          <cell r="D7145" t="str">
            <v>4155df85-03c3-4b0f-9ebd-636073b9fd13</v>
          </cell>
          <cell r="E7145" t="str">
            <v>0734b26a-cf12-4997-882d-9d8edabbc7af</v>
          </cell>
          <cell r="F7145" t="str">
            <v>a3834cd1-291b-4cf8-a243-1b3b944df8bd</v>
          </cell>
          <cell r="G7145" t="str">
            <v>AFYONKARAHİSAR</v>
          </cell>
          <cell r="H7145" t="str">
            <v>12844483048</v>
          </cell>
          <cell r="I7145" t="str">
            <v/>
          </cell>
          <cell r="J7145" t="str">
            <v>NORMAL</v>
          </cell>
          <cell r="K7145">
            <v>50810</v>
          </cell>
          <cell r="L7145" t="str">
            <v>KENT-MESKEN</v>
          </cell>
          <cell r="M7145" t="str">
            <v>AG</v>
          </cell>
          <cell r="N7145" t="str">
            <v>82.00/57.00</v>
          </cell>
          <cell r="O7145" t="str">
            <v>CEMİL GÜNEŞ</v>
          </cell>
          <cell r="P7145" t="str">
            <v>5457423512</v>
          </cell>
          <cell r="Q7145">
            <v>43455</v>
          </cell>
          <cell r="T7145" t="str">
            <v>ELİF DURGUN</v>
          </cell>
          <cell r="U7145" t="str">
            <v>- -</v>
          </cell>
          <cell r="W7145" t="str">
            <v>52874599</v>
          </cell>
          <cell r="X7145" t="str">
            <v>K1</v>
          </cell>
          <cell r="Y7145" t="str">
            <v>20/12/2018</v>
          </cell>
        </row>
        <row r="7146">
          <cell r="C7146" t="str">
            <v>1062719011</v>
          </cell>
          <cell r="D7146" t="str">
            <v>461909ef-fc12-4f96-b929-639c4b0b516d</v>
          </cell>
          <cell r="E7146" t="str">
            <v>06273407-e552-41a6-9097-5674223f49b9</v>
          </cell>
          <cell r="F7146" t="str">
            <v>f7e3f249-0b88-491b-88ba-aa4aa2c9f090</v>
          </cell>
          <cell r="G7146" t="str">
            <v>AFYONKARAHİSAR</v>
          </cell>
          <cell r="H7146" t="str">
            <v>23221135436</v>
          </cell>
          <cell r="I7146" t="str">
            <v/>
          </cell>
          <cell r="J7146" t="str">
            <v>NORMAL</v>
          </cell>
          <cell r="K7146">
            <v>50810</v>
          </cell>
          <cell r="L7146" t="str">
            <v>KENT-MESKEN</v>
          </cell>
          <cell r="M7146" t="str">
            <v>AG</v>
          </cell>
          <cell r="N7146" t="str">
            <v>74.00/39.09</v>
          </cell>
          <cell r="O7146" t="str">
            <v>NAZİK YEĞEN</v>
          </cell>
          <cell r="P7146" t="str">
            <v>5419011999</v>
          </cell>
          <cell r="Q7146">
            <v>43451</v>
          </cell>
          <cell r="R7146">
            <v>43455.7</v>
          </cell>
          <cell r="T7146" t="str">
            <v>ELİF DURGUN</v>
          </cell>
          <cell r="U7146" t="str">
            <v>NAZİK YEĞEN</v>
          </cell>
          <cell r="V7146" t="str">
            <v>23221135436</v>
          </cell>
          <cell r="W7146" t="str">
            <v>52089802</v>
          </cell>
          <cell r="X7146" t="str">
            <v>K1</v>
          </cell>
          <cell r="Y7146" t="str">
            <v>17/12/2018</v>
          </cell>
        </row>
        <row r="7147">
          <cell r="C7147" t="str">
            <v>1062717805</v>
          </cell>
          <cell r="D7147" t="str">
            <v>91ec62ba-b602-4e80-b265-641ecd0afd6c</v>
          </cell>
          <cell r="E7147" t="str">
            <v>4b2de9fe-0bee-4b62-b3ea-d7ab5f251808</v>
          </cell>
          <cell r="F7147" t="str">
            <v>6a911f6d-73c1-4db3-be02-f928d747b444</v>
          </cell>
          <cell r="G7147" t="str">
            <v>AFYONKARAHİSAR</v>
          </cell>
          <cell r="H7147" t="str">
            <v>24145104584</v>
          </cell>
          <cell r="I7147" t="str">
            <v/>
          </cell>
          <cell r="J7147" t="str">
            <v>NORMAL</v>
          </cell>
          <cell r="K7147">
            <v>50810</v>
          </cell>
          <cell r="L7147" t="str">
            <v>KENT-MESKEN</v>
          </cell>
          <cell r="M7147" t="str">
            <v>AG</v>
          </cell>
          <cell r="N7147" t="str">
            <v>30.00/149.02</v>
          </cell>
          <cell r="O7147" t="str">
            <v>EMRAH KESTANEDERESİ</v>
          </cell>
          <cell r="P7147" t="str">
            <v>5454212014</v>
          </cell>
          <cell r="Q7147">
            <v>43447</v>
          </cell>
          <cell r="R7147">
            <v>43448.647916666698</v>
          </cell>
          <cell r="T7147" t="str">
            <v>ELİF DURGUN</v>
          </cell>
          <cell r="U7147" t="str">
            <v>EMRAH KESTANEDERESİ</v>
          </cell>
          <cell r="V7147" t="str">
            <v>24145104584</v>
          </cell>
          <cell r="W7147" t="str">
            <v>52065785</v>
          </cell>
          <cell r="X7147" t="str">
            <v>K1</v>
          </cell>
          <cell r="Y7147" t="str">
            <v>13/12/2018</v>
          </cell>
        </row>
        <row r="7148">
          <cell r="C7148" t="str">
            <v>1062723787</v>
          </cell>
          <cell r="D7148" t="str">
            <v>bf397874-4cf3-45ad-8236-649053615dd1</v>
          </cell>
          <cell r="E7148" t="str">
            <v>1f2a1af8-290e-42e8-8cb3-f9a245df3033</v>
          </cell>
          <cell r="F7148" t="str">
            <v>af77a712-ad63-4239-b49b-5d6ee0f1d707</v>
          </cell>
          <cell r="G7148" t="str">
            <v>AFYONKARAHİSAR</v>
          </cell>
          <cell r="H7148" t="str">
            <v>18262300530</v>
          </cell>
          <cell r="I7148" t="str">
            <v>9280029613</v>
          </cell>
          <cell r="J7148" t="str">
            <v>NORMAL</v>
          </cell>
          <cell r="K7148">
            <v>50210</v>
          </cell>
          <cell r="L7148" t="str">
            <v>TİCARETHANE-BÜRO-YAZIHANE</v>
          </cell>
          <cell r="M7148" t="str">
            <v>AG</v>
          </cell>
          <cell r="N7148" t="str">
            <v>2.00/4.01</v>
          </cell>
          <cell r="O7148" t="str">
            <v>MEHMET YAKABAĞI</v>
          </cell>
          <cell r="P7148" t="str">
            <v>5426924093</v>
          </cell>
          <cell r="Q7148">
            <v>43462</v>
          </cell>
          <cell r="R7148">
            <v>43463.652777777803</v>
          </cell>
          <cell r="T7148" t="str">
            <v>ELİF DURGUN</v>
          </cell>
          <cell r="U7148" t="str">
            <v>MEHMET YAKABAĞI</v>
          </cell>
          <cell r="V7148" t="str">
            <v>18262300530</v>
          </cell>
          <cell r="W7148" t="str">
            <v>1111111111</v>
          </cell>
          <cell r="X7148" t="str">
            <v>K1</v>
          </cell>
          <cell r="Y7148" t="str">
            <v>28/12/2018</v>
          </cell>
        </row>
        <row r="7149">
          <cell r="C7149" t="str">
            <v>1062713771</v>
          </cell>
          <cell r="D7149" t="str">
            <v>c1e1344e-2e9c-4885-b510-65e6359b1491</v>
          </cell>
          <cell r="E7149" t="str">
            <v>44b9d9da-1d33-4b9e-8ef9-2bfffc4a5a84</v>
          </cell>
          <cell r="F7149" t="str">
            <v>6988f20f-cb45-46f1-b744-9b7922f3146d</v>
          </cell>
          <cell r="G7149" t="str">
            <v>AFYONKARAHİSAR</v>
          </cell>
          <cell r="H7149" t="str">
            <v>13963443968</v>
          </cell>
          <cell r="I7149" t="str">
            <v/>
          </cell>
          <cell r="J7149" t="str">
            <v>NORMAL</v>
          </cell>
          <cell r="K7149">
            <v>50810</v>
          </cell>
          <cell r="L7149" t="str">
            <v>KENT-MESKEN</v>
          </cell>
          <cell r="M7149" t="str">
            <v>AG</v>
          </cell>
          <cell r="N7149" t="str">
            <v>14.00/17.01</v>
          </cell>
          <cell r="O7149" t="str">
            <v>İBRAHİM KESKİN</v>
          </cell>
          <cell r="P7149" t="str">
            <v>5366657829</v>
          </cell>
          <cell r="Q7149">
            <v>43437</v>
          </cell>
          <cell r="R7149">
            <v>43439.436111111099</v>
          </cell>
          <cell r="T7149" t="str">
            <v>ELİF DURGUN</v>
          </cell>
          <cell r="U7149" t="str">
            <v>İBRAHİM KESKİN</v>
          </cell>
          <cell r="V7149" t="str">
            <v>13963443968</v>
          </cell>
          <cell r="W7149" t="str">
            <v>52184758</v>
          </cell>
          <cell r="X7149" t="str">
            <v>K1</v>
          </cell>
          <cell r="Y7149" t="str">
            <v>03/12/2018</v>
          </cell>
        </row>
        <row r="7150">
          <cell r="C7150" t="str">
            <v>1062719021</v>
          </cell>
          <cell r="D7150" t="str">
            <v>6ef0b242-98ff-4133-b257-6663ae7c741d</v>
          </cell>
          <cell r="E7150" t="str">
            <v>6fba66f1-5dc9-4577-9726-b44873abcf14</v>
          </cell>
          <cell r="F7150" t="str">
            <v>6b1df8cb-159d-434e-9790-3a447aba212c</v>
          </cell>
          <cell r="G7150" t="str">
            <v>AFYONKARAHİSAR</v>
          </cell>
          <cell r="H7150" t="str">
            <v>10687554208</v>
          </cell>
          <cell r="I7150" t="str">
            <v/>
          </cell>
          <cell r="J7150" t="str">
            <v>NORMAL</v>
          </cell>
          <cell r="K7150">
            <v>50810</v>
          </cell>
          <cell r="L7150" t="str">
            <v>KENT-MESKEN</v>
          </cell>
          <cell r="M7150" t="str">
            <v>AG</v>
          </cell>
          <cell r="N7150" t="str">
            <v>74.00/39.09</v>
          </cell>
          <cell r="O7150" t="str">
            <v>BEDEVİ KALKAN</v>
          </cell>
          <cell r="P7150" t="str">
            <v>5413467003</v>
          </cell>
          <cell r="Q7150">
            <v>43451</v>
          </cell>
          <cell r="R7150">
            <v>43455.702083333301</v>
          </cell>
          <cell r="T7150" t="str">
            <v>SAFİYE KOÇ</v>
          </cell>
          <cell r="U7150" t="str">
            <v>- -</v>
          </cell>
          <cell r="W7150" t="str">
            <v>52085090</v>
          </cell>
          <cell r="X7150" t="str">
            <v>K1</v>
          </cell>
          <cell r="Y7150" t="str">
            <v>17/12/2018</v>
          </cell>
        </row>
        <row r="7151">
          <cell r="C7151" t="str">
            <v>1062719109</v>
          </cell>
          <cell r="D7151" t="str">
            <v>f7933881-8f7c-4e08-b464-66a506f164cc</v>
          </cell>
          <cell r="E7151" t="str">
            <v>09cffe0d-a5d5-431d-92cd-27cc83c1b912</v>
          </cell>
          <cell r="F7151" t="str">
            <v>7367f8a8-58a3-4f57-9b4e-017c879890fd</v>
          </cell>
          <cell r="G7151" t="str">
            <v>AFYONKARAHİSAR</v>
          </cell>
          <cell r="H7151" t="str">
            <v>18343298626</v>
          </cell>
          <cell r="I7151" t="str">
            <v/>
          </cell>
          <cell r="J7151" t="str">
            <v>NORMAL</v>
          </cell>
          <cell r="K7151">
            <v>50810</v>
          </cell>
          <cell r="L7151" t="str">
            <v>KENT-MESKEN</v>
          </cell>
          <cell r="M7151" t="str">
            <v>AG</v>
          </cell>
          <cell r="N7151" t="str">
            <v>74.10/373.20</v>
          </cell>
          <cell r="O7151" t="str">
            <v>TURGAY NURDOĞAN</v>
          </cell>
          <cell r="P7151" t="str">
            <v>5424423703</v>
          </cell>
          <cell r="Q7151">
            <v>43451</v>
          </cell>
          <cell r="R7151">
            <v>43452.492361111101</v>
          </cell>
          <cell r="T7151" t="str">
            <v>SAFİYE KOÇ</v>
          </cell>
          <cell r="U7151" t="str">
            <v>- -</v>
          </cell>
          <cell r="W7151" t="str">
            <v>51020000</v>
          </cell>
          <cell r="X7151" t="str">
            <v>K1</v>
          </cell>
          <cell r="Y7151" t="str">
            <v>17/12/2018</v>
          </cell>
        </row>
        <row r="7152">
          <cell r="C7152" t="str">
            <v>1062721854</v>
          </cell>
          <cell r="D7152" t="str">
            <v>b9f49969-cd89-4bc3-b285-6792d3308b26</v>
          </cell>
          <cell r="E7152" t="str">
            <v>bab6e908-654c-459a-b569-5ceeb732a450</v>
          </cell>
          <cell r="F7152" t="str">
            <v>852cd0cf-da5d-431e-813f-deab2f295afb</v>
          </cell>
          <cell r="G7152" t="str">
            <v>AFYONKARAHİSAR</v>
          </cell>
          <cell r="H7152" t="str">
            <v>42568677386</v>
          </cell>
          <cell r="I7152" t="str">
            <v/>
          </cell>
          <cell r="J7152" t="str">
            <v>NORMAL</v>
          </cell>
          <cell r="K7152">
            <v>50810</v>
          </cell>
          <cell r="L7152" t="str">
            <v>KENT-MESKEN</v>
          </cell>
          <cell r="M7152" t="str">
            <v>AG</v>
          </cell>
          <cell r="N7152" t="str">
            <v>88.00/83.01</v>
          </cell>
          <cell r="O7152" t="str">
            <v>ÖMER YALIM</v>
          </cell>
          <cell r="P7152" t="str">
            <v>5071175677</v>
          </cell>
          <cell r="Q7152">
            <v>43459</v>
          </cell>
          <cell r="R7152">
            <v>43460.694444444402</v>
          </cell>
          <cell r="T7152" t="str">
            <v>ELİF DURGUN</v>
          </cell>
          <cell r="U7152" t="str">
            <v>- -</v>
          </cell>
          <cell r="W7152" t="str">
            <v>52814785</v>
          </cell>
          <cell r="X7152" t="str">
            <v>K1</v>
          </cell>
          <cell r="Y7152" t="str">
            <v>25/12/2018</v>
          </cell>
        </row>
        <row r="7153">
          <cell r="C7153" t="str">
            <v>1062713689</v>
          </cell>
          <cell r="D7153" t="str">
            <v>b109bfb4-c31d-48d3-b59d-6915851c9f95</v>
          </cell>
          <cell r="E7153" t="str">
            <v>78d154a6-fd96-4bfb-bbc2-7c7f234990b6</v>
          </cell>
          <cell r="F7153" t="str">
            <v>278d4118-b160-4ce8-9795-7d5e60d5eae9</v>
          </cell>
          <cell r="G7153" t="str">
            <v>AFYONKARAHİSAR</v>
          </cell>
          <cell r="H7153" t="str">
            <v>25927047006</v>
          </cell>
          <cell r="I7153" t="str">
            <v/>
          </cell>
          <cell r="J7153" t="str">
            <v>ABONE TAHLIYE</v>
          </cell>
          <cell r="K7153">
            <v>50810</v>
          </cell>
          <cell r="L7153" t="str">
            <v>KENT-MESKEN</v>
          </cell>
          <cell r="M7153" t="str">
            <v>AG</v>
          </cell>
          <cell r="N7153" t="str">
            <v>26.00/91.10</v>
          </cell>
          <cell r="O7153" t="str">
            <v>ABDURRAHMAN TEKİN</v>
          </cell>
          <cell r="P7153" t="str">
            <v>5376821235</v>
          </cell>
          <cell r="Q7153">
            <v>43437</v>
          </cell>
          <cell r="T7153" t="str">
            <v>ELİF DURGUN</v>
          </cell>
          <cell r="U7153" t="str">
            <v>ABDURRAHMAN TEKİN</v>
          </cell>
          <cell r="V7153" t="str">
            <v>25927047006</v>
          </cell>
          <cell r="W7153" t="str">
            <v>52285877</v>
          </cell>
          <cell r="X7153" t="str">
            <v>K1</v>
          </cell>
          <cell r="Y7153" t="str">
            <v>03/12/2018</v>
          </cell>
        </row>
        <row r="7154">
          <cell r="C7154" t="str">
            <v>1062714330</v>
          </cell>
          <cell r="D7154" t="str">
            <v>b109bfb4-c31d-48d3-b59d-6915851c9f95</v>
          </cell>
          <cell r="E7154" t="str">
            <v>00f10c45-11a3-4d88-a7b7-f5b1a6e87f83</v>
          </cell>
          <cell r="F7154" t="str">
            <v>20313ef9-1f2a-4287-b716-f25e5741dd69</v>
          </cell>
          <cell r="G7154" t="str">
            <v>AFYONKARAHİSAR</v>
          </cell>
          <cell r="H7154" t="str">
            <v>26071042282</v>
          </cell>
          <cell r="I7154" t="str">
            <v/>
          </cell>
          <cell r="J7154" t="str">
            <v>NORMAL</v>
          </cell>
          <cell r="K7154">
            <v>50810</v>
          </cell>
          <cell r="L7154" t="str">
            <v>KENT-MESKEN</v>
          </cell>
          <cell r="M7154" t="str">
            <v>AG</v>
          </cell>
          <cell r="N7154" t="str">
            <v>26.00/91.10</v>
          </cell>
          <cell r="O7154" t="str">
            <v>ENES İNAN</v>
          </cell>
          <cell r="P7154" t="str">
            <v>5376821235</v>
          </cell>
          <cell r="Q7154">
            <v>43438</v>
          </cell>
          <cell r="T7154" t="str">
            <v>ELİF DURGUN</v>
          </cell>
          <cell r="U7154" t="str">
            <v>ENES İNAN</v>
          </cell>
          <cell r="V7154" t="str">
            <v>26071042282</v>
          </cell>
          <cell r="W7154" t="str">
            <v>52285877</v>
          </cell>
          <cell r="X7154" t="str">
            <v>K1</v>
          </cell>
          <cell r="Y7154" t="str">
            <v>04/12/2018</v>
          </cell>
        </row>
        <row r="7155">
          <cell r="C7155" t="str">
            <v>1062714132</v>
          </cell>
          <cell r="D7155" t="str">
            <v>254414bf-6829-419f-aef5-69844899c664</v>
          </cell>
          <cell r="E7155" t="str">
            <v>3b36c69b-27cd-45c2-839a-5f9b0fa42e1f</v>
          </cell>
          <cell r="F7155" t="str">
            <v>d48e965a-e799-4bf8-af55-c02420121b22</v>
          </cell>
          <cell r="G7155" t="str">
            <v>AFYONKARAHİSAR</v>
          </cell>
          <cell r="H7155" t="str">
            <v>19981245256</v>
          </cell>
          <cell r="I7155" t="str">
            <v>-</v>
          </cell>
          <cell r="J7155" t="str">
            <v>NORMAL</v>
          </cell>
          <cell r="K7155">
            <v>50210</v>
          </cell>
          <cell r="L7155" t="str">
            <v>TİCARETHANE-BÜRO-YAZIHANE</v>
          </cell>
          <cell r="M7155" t="str">
            <v>AG</v>
          </cell>
          <cell r="N7155" t="str">
            <v>4.00/24.09</v>
          </cell>
          <cell r="O7155" t="str">
            <v>YAŞAR ŞEN</v>
          </cell>
          <cell r="P7155" t="str">
            <v>5448207418</v>
          </cell>
          <cell r="Q7155">
            <v>43437</v>
          </cell>
          <cell r="T7155" t="str">
            <v>ÖZLEM ŞIKTOSUN</v>
          </cell>
          <cell r="U7155" t="str">
            <v>- -</v>
          </cell>
          <cell r="X7155" t="str">
            <v>K2</v>
          </cell>
          <cell r="Y7155" t="str">
            <v>03/12/2018</v>
          </cell>
        </row>
        <row r="7156">
          <cell r="C7156" t="str">
            <v>1062717265</v>
          </cell>
          <cell r="D7156" t="str">
            <v>c461be01-bbd9-4593-b2e8-69f530080b2d</v>
          </cell>
          <cell r="E7156" t="str">
            <v>275dcac7-725c-4132-906c-fc2ac1954e7b</v>
          </cell>
          <cell r="F7156" t="str">
            <v>260266e7-974d-4826-9961-294d428e2431</v>
          </cell>
          <cell r="G7156" t="str">
            <v>AFYONKARAHİSAR</v>
          </cell>
          <cell r="H7156" t="str">
            <v>14488427334</v>
          </cell>
          <cell r="I7156" t="str">
            <v/>
          </cell>
          <cell r="J7156" t="str">
            <v>NORMAL</v>
          </cell>
          <cell r="K7156">
            <v>50810</v>
          </cell>
          <cell r="L7156" t="str">
            <v>KENT-MESKEN</v>
          </cell>
          <cell r="M7156" t="str">
            <v>AG</v>
          </cell>
          <cell r="N7156" t="str">
            <v>28.00/246.04</v>
          </cell>
          <cell r="O7156" t="str">
            <v>SAİT AKAGÜNDÜZ</v>
          </cell>
          <cell r="P7156" t="str">
            <v>5395278664</v>
          </cell>
          <cell r="Q7156">
            <v>43445</v>
          </cell>
          <cell r="T7156" t="str">
            <v>SAFİYE KOÇ</v>
          </cell>
          <cell r="U7156" t="str">
            <v>- -</v>
          </cell>
          <cell r="W7156" t="str">
            <v>52762127</v>
          </cell>
          <cell r="X7156" t="str">
            <v>K1</v>
          </cell>
          <cell r="Y7156" t="str">
            <v>11/12/2018</v>
          </cell>
        </row>
        <row r="7157">
          <cell r="C7157" t="str">
            <v>1062716368</v>
          </cell>
          <cell r="D7157" t="str">
            <v>677f2c38-fb29-4755-8c9b-6ae9d298ffcd</v>
          </cell>
          <cell r="E7157" t="str">
            <v>bb5c381f-4d2e-45e9-a6fe-c98cf4e23d8e</v>
          </cell>
          <cell r="F7157" t="str">
            <v>cba00a19-52eb-455a-9e1c-bbf87389dad2</v>
          </cell>
          <cell r="G7157" t="str">
            <v>AFYONKARAHİSAR</v>
          </cell>
          <cell r="H7157" t="str">
            <v>10936545216</v>
          </cell>
          <cell r="I7157" t="str">
            <v/>
          </cell>
          <cell r="J7157" t="str">
            <v>NORMAL</v>
          </cell>
          <cell r="K7157">
            <v>50210</v>
          </cell>
          <cell r="L7157" t="str">
            <v>TİCARETHANE-BÜRO-YAZIHANE</v>
          </cell>
          <cell r="M7157" t="str">
            <v>AG</v>
          </cell>
          <cell r="N7157" t="str">
            <v>74.10/85.03</v>
          </cell>
          <cell r="O7157" t="str">
            <v>VELİ TOBBAŞ</v>
          </cell>
          <cell r="P7157" t="str">
            <v>5386225105</v>
          </cell>
          <cell r="Q7157">
            <v>42104</v>
          </cell>
          <cell r="T7157" t="str">
            <v>ELİF DURGUN</v>
          </cell>
          <cell r="U7157" t="str">
            <v>VELİ TOBBAŞ</v>
          </cell>
          <cell r="V7157" t="str">
            <v>10936545216</v>
          </cell>
          <cell r="W7157" t="str">
            <v>8450060440</v>
          </cell>
          <cell r="X7157" t="str">
            <v>K1</v>
          </cell>
          <cell r="Y7157" t="str">
            <v>10/12/2018</v>
          </cell>
        </row>
        <row r="7158">
          <cell r="C7158" t="str">
            <v>1062722183</v>
          </cell>
          <cell r="D7158" t="str">
            <v>ff2db1cf-d688-410f-8f7b-6b1773427bb0</v>
          </cell>
          <cell r="E7158" t="str">
            <v>742bfa9b-1ce9-41f3-aa93-2cb2d3dfa04d</v>
          </cell>
          <cell r="F7158" t="str">
            <v>5d96c444-6365-4294-b093-679ed3528744</v>
          </cell>
          <cell r="G7158" t="str">
            <v>AFYONKARAHİSAR</v>
          </cell>
          <cell r="H7158" t="str">
            <v xml:space="preserve">-          </v>
          </cell>
          <cell r="I7158" t="str">
            <v>1620049123</v>
          </cell>
          <cell r="J7158" t="str">
            <v>NORMAL</v>
          </cell>
          <cell r="K7158">
            <v>60210</v>
          </cell>
          <cell r="L7158" t="str">
            <v>BELDİYE-TİC.HANE-BÜRO-YAZIHANE</v>
          </cell>
          <cell r="M7158" t="str">
            <v>OG</v>
          </cell>
          <cell r="N7158" t="str">
            <v>10001.00/15.00</v>
          </cell>
          <cell r="O7158" t="str">
            <v>SANDIKLI BELEDİYE BAŞKANLIĞI</v>
          </cell>
          <cell r="P7158" t="str">
            <v>5426253809</v>
          </cell>
          <cell r="Q7158">
            <v>43459</v>
          </cell>
          <cell r="T7158" t="str">
            <v>BENER ERYAZICI</v>
          </cell>
          <cell r="U7158" t="str">
            <v>SANDIKLI BELEDİYE BAŞKANLIĞI -</v>
          </cell>
          <cell r="V7158" t="str">
            <v>1620049123</v>
          </cell>
          <cell r="W7158" t="str">
            <v>1111111111</v>
          </cell>
          <cell r="X7158" t="str">
            <v>K1</v>
          </cell>
          <cell r="Y7158" t="str">
            <v>25/12/2018</v>
          </cell>
        </row>
        <row r="7159">
          <cell r="C7159" t="str">
            <v>1062722155</v>
          </cell>
          <cell r="D7159" t="str">
            <v>05e00505-43cc-4634-bbc2-6ba46a6804c1</v>
          </cell>
          <cell r="E7159" t="str">
            <v>6333b22d-31c5-4d44-abc8-ee6e7613372d</v>
          </cell>
          <cell r="F7159" t="str">
            <v>9ee87a72-b333-4678-8c7f-ca7f74f218c6</v>
          </cell>
          <cell r="G7159" t="str">
            <v>AFYONKARAHİSAR</v>
          </cell>
          <cell r="H7159" t="str">
            <v>18814264150</v>
          </cell>
          <cell r="I7159" t="str">
            <v/>
          </cell>
          <cell r="J7159" t="str">
            <v>NORMAL</v>
          </cell>
          <cell r="K7159">
            <v>50210</v>
          </cell>
          <cell r="L7159" t="str">
            <v>TİCARETHANE-BÜRO-YAZIHANE</v>
          </cell>
          <cell r="M7159" t="str">
            <v>AG</v>
          </cell>
          <cell r="N7159" t="str">
            <v>28.10/281.06</v>
          </cell>
          <cell r="O7159" t="str">
            <v>ADİKE YALIN</v>
          </cell>
          <cell r="P7159" t="str">
            <v>5458719800</v>
          </cell>
          <cell r="Q7159">
            <v>43459</v>
          </cell>
          <cell r="T7159" t="str">
            <v>ELİF DURGUN</v>
          </cell>
          <cell r="U7159" t="str">
            <v>ADİKE YALIN</v>
          </cell>
          <cell r="V7159" t="str">
            <v>18814264150</v>
          </cell>
          <cell r="W7159" t="str">
            <v>1111111111</v>
          </cell>
          <cell r="X7159" t="str">
            <v>K1</v>
          </cell>
          <cell r="Y7159" t="str">
            <v>25/12/2018</v>
          </cell>
        </row>
        <row r="7160">
          <cell r="C7160" t="str">
            <v>1062724558</v>
          </cell>
          <cell r="D7160" t="str">
            <v>0b84a04e-e884-4b2f-abe3-71b4b4e2c2dc</v>
          </cell>
          <cell r="E7160" t="str">
            <v>d98e63dc-6e4b-4731-9b0b-847ec589db39</v>
          </cell>
          <cell r="F7160" t="str">
            <v>5d9c68c3-f501-432f-b0ce-454fcf3376d7</v>
          </cell>
          <cell r="G7160" t="str">
            <v>AFYONKARAHİSAR</v>
          </cell>
          <cell r="H7160" t="str">
            <v>25783049930</v>
          </cell>
          <cell r="I7160" t="str">
            <v/>
          </cell>
          <cell r="J7160" t="str">
            <v>NORMAL</v>
          </cell>
          <cell r="K7160">
            <v>50210</v>
          </cell>
          <cell r="L7160" t="str">
            <v>TİCARETHANE-BÜRO-YAZIHANE</v>
          </cell>
          <cell r="M7160" t="str">
            <v>AG</v>
          </cell>
          <cell r="N7160" t="str">
            <v>36.00/209.01</v>
          </cell>
          <cell r="O7160" t="str">
            <v>SERKAN AYHOPA</v>
          </cell>
          <cell r="P7160" t="str">
            <v>5337737360</v>
          </cell>
          <cell r="Q7160">
            <v>43467</v>
          </cell>
          <cell r="T7160" t="str">
            <v>BENER ERYAZICI</v>
          </cell>
          <cell r="U7160" t="str">
            <v>SERKAN AYHOPA</v>
          </cell>
          <cell r="V7160" t="str">
            <v>25783049930</v>
          </cell>
          <cell r="W7160" t="str">
            <v>1111111111</v>
          </cell>
          <cell r="X7160" t="str">
            <v>K1</v>
          </cell>
          <cell r="Y7160" t="str">
            <v>31/12/2018</v>
          </cell>
        </row>
        <row r="7161">
          <cell r="C7161" t="str">
            <v>1062718436</v>
          </cell>
          <cell r="D7161" t="str">
            <v>fc7fa167-ea50-4bc4-8515-7243a7e440ca</v>
          </cell>
          <cell r="E7161" t="str">
            <v>2973bea6-80f4-47b5-bf9d-b6566884864d</v>
          </cell>
          <cell r="F7161" t="str">
            <v>bdda1da6-011e-42dd-a8bf-4ab2ec2896d9</v>
          </cell>
          <cell r="G7161" t="str">
            <v>AFYONKARAHİSAR</v>
          </cell>
          <cell r="H7161" t="str">
            <v>16324365022</v>
          </cell>
          <cell r="I7161" t="str">
            <v/>
          </cell>
          <cell r="J7161" t="str">
            <v>NORMAL</v>
          </cell>
          <cell r="K7161">
            <v>50830</v>
          </cell>
          <cell r="L7161" t="str">
            <v>BİNA ORTAK KULLANIMI-MESKEN</v>
          </cell>
          <cell r="M7161" t="str">
            <v>AG</v>
          </cell>
          <cell r="N7161" t="str">
            <v>78.00/194.02</v>
          </cell>
          <cell r="O7161" t="str">
            <v>İBRAHİM EROL TANRIGÜZEY</v>
          </cell>
          <cell r="P7161" t="str">
            <v>5368455961</v>
          </cell>
          <cell r="Q7161">
            <v>43448</v>
          </cell>
          <cell r="R7161">
            <v>43448.711111111101</v>
          </cell>
          <cell r="T7161" t="str">
            <v>ELİF DURGUN</v>
          </cell>
          <cell r="U7161" t="str">
            <v>İBRAHİM EROL TANRIGÜZEY</v>
          </cell>
          <cell r="V7161" t="str">
            <v>16324365022</v>
          </cell>
          <cell r="W7161" t="str">
            <v>52799094</v>
          </cell>
          <cell r="X7161" t="str">
            <v>K1</v>
          </cell>
          <cell r="Y7161" t="str">
            <v>14/12/2018</v>
          </cell>
        </row>
        <row r="7162">
          <cell r="C7162" t="str">
            <v>1062716881</v>
          </cell>
          <cell r="D7162" t="str">
            <v>4ab9d212-6e5e-4af2-8335-72fe233e488f</v>
          </cell>
          <cell r="E7162" t="str">
            <v>cf61da41-91ca-40ed-968a-ad13539f2dcf</v>
          </cell>
          <cell r="F7162" t="str">
            <v>5acb73a6-4a77-41a3-b265-3cdf940a825b</v>
          </cell>
          <cell r="G7162" t="str">
            <v>AFYONKARAHİSAR</v>
          </cell>
          <cell r="H7162" t="str">
            <v>14053441956</v>
          </cell>
          <cell r="I7162" t="str">
            <v/>
          </cell>
          <cell r="J7162" t="str">
            <v>NORMAL</v>
          </cell>
          <cell r="K7162">
            <v>50810</v>
          </cell>
          <cell r="L7162" t="str">
            <v>KENT-MESKEN</v>
          </cell>
          <cell r="M7162" t="str">
            <v>AG</v>
          </cell>
          <cell r="N7162" t="str">
            <v>46.00/38.01</v>
          </cell>
          <cell r="O7162" t="str">
            <v>AHMET AKGÜL</v>
          </cell>
          <cell r="P7162" t="str">
            <v>5425861746</v>
          </cell>
          <cell r="Q7162">
            <v>43445</v>
          </cell>
          <cell r="R7162">
            <v>43445.624305555597</v>
          </cell>
          <cell r="T7162" t="str">
            <v>ELİF DURGUN</v>
          </cell>
          <cell r="U7162" t="str">
            <v>AHMET AKGÜL</v>
          </cell>
          <cell r="V7162" t="str">
            <v>14053441956</v>
          </cell>
          <cell r="W7162" t="str">
            <v>51838271</v>
          </cell>
          <cell r="X7162" t="str">
            <v>K1</v>
          </cell>
          <cell r="Y7162" t="str">
            <v>11/12/2018</v>
          </cell>
        </row>
        <row r="7163">
          <cell r="C7163" t="str">
            <v>1062722079</v>
          </cell>
          <cell r="D7163" t="str">
            <v>a6365cd7-f730-40f3-b074-7396abdeb2c6</v>
          </cell>
          <cell r="E7163" t="str">
            <v>e00c11bd-6dcb-4beb-8316-611978c346ce</v>
          </cell>
          <cell r="F7163" t="str">
            <v>711b0d27-fabb-4db1-815e-18ac28de0133</v>
          </cell>
          <cell r="G7163" t="str">
            <v>AFYONKARAHİSAR</v>
          </cell>
          <cell r="H7163" t="str">
            <v>24502093780</v>
          </cell>
          <cell r="I7163" t="str">
            <v/>
          </cell>
          <cell r="J7163" t="str">
            <v>NORMAL</v>
          </cell>
          <cell r="K7163">
            <v>50810</v>
          </cell>
          <cell r="L7163" t="str">
            <v>KENT-MESKEN</v>
          </cell>
          <cell r="M7163" t="str">
            <v>AG</v>
          </cell>
          <cell r="N7163" t="str">
            <v>12.00/116.01</v>
          </cell>
          <cell r="O7163" t="str">
            <v>RAHMİ BACAK</v>
          </cell>
          <cell r="P7163" t="str">
            <v>5340574288</v>
          </cell>
          <cell r="Q7163">
            <v>43459</v>
          </cell>
          <cell r="R7163">
            <v>43460.672916666699</v>
          </cell>
          <cell r="T7163" t="str">
            <v>ELİF DURGUN</v>
          </cell>
          <cell r="U7163" t="str">
            <v>RAHMİ BACAK</v>
          </cell>
          <cell r="V7163" t="str">
            <v>24502093780</v>
          </cell>
          <cell r="W7163" t="str">
            <v>52888058</v>
          </cell>
          <cell r="X7163" t="str">
            <v>K1</v>
          </cell>
          <cell r="Y7163" t="str">
            <v>25/12/2018</v>
          </cell>
        </row>
        <row r="7164">
          <cell r="C7164" t="str">
            <v>1062722618</v>
          </cell>
          <cell r="D7164" t="str">
            <v>f2b9f103-065a-4bbf-b483-73b25ad08fa9</v>
          </cell>
          <cell r="E7164" t="str">
            <v>4917a033-e87a-4b7e-b4a8-994a284c0bc6</v>
          </cell>
          <cell r="F7164" t="str">
            <v>dec2bd3c-f099-4c6d-ae4a-e9f4e33139da</v>
          </cell>
          <cell r="G7164" t="str">
            <v>AFYONKARAHİSAR</v>
          </cell>
          <cell r="H7164" t="str">
            <v>15139601028</v>
          </cell>
          <cell r="I7164" t="str">
            <v/>
          </cell>
          <cell r="J7164" t="str">
            <v>NORMAL</v>
          </cell>
          <cell r="K7164">
            <v>50810</v>
          </cell>
          <cell r="L7164" t="str">
            <v>KENT-MESKEN</v>
          </cell>
          <cell r="M7164" t="str">
            <v>AG</v>
          </cell>
          <cell r="N7164" t="str">
            <v>76.00/129.09</v>
          </cell>
          <cell r="O7164" t="str">
            <v>GÖZDE ŞENGEZER</v>
          </cell>
          <cell r="P7164" t="str">
            <v>5438921729</v>
          </cell>
          <cell r="Q7164">
            <v>43460</v>
          </cell>
          <cell r="R7164">
            <v>43465.723611111098</v>
          </cell>
          <cell r="T7164" t="str">
            <v>SAFİYE KOÇ</v>
          </cell>
          <cell r="U7164" t="str">
            <v>- -</v>
          </cell>
          <cell r="W7164" t="str">
            <v>50959453</v>
          </cell>
          <cell r="X7164" t="str">
            <v>K1</v>
          </cell>
          <cell r="Y7164" t="str">
            <v>26/12/2018</v>
          </cell>
        </row>
        <row r="7165">
          <cell r="C7165" t="str">
            <v>1062718458</v>
          </cell>
          <cell r="D7165" t="str">
            <v>7136d189-58bc-4aaa-9104-76b4996de333</v>
          </cell>
          <cell r="E7165" t="str">
            <v>113c1c2c-aa6c-469b-80b9-ca04d09a097d</v>
          </cell>
          <cell r="F7165" t="str">
            <v>721374f3-3d39-49eb-a509-fca4d82cb26b</v>
          </cell>
          <cell r="G7165" t="str">
            <v>AFYONKARAHİSAR</v>
          </cell>
          <cell r="H7165" t="str">
            <v>15811383730</v>
          </cell>
          <cell r="I7165" t="str">
            <v/>
          </cell>
          <cell r="J7165" t="str">
            <v>NORMAL</v>
          </cell>
          <cell r="K7165">
            <v>50810</v>
          </cell>
          <cell r="L7165" t="str">
            <v>KENT-MESKEN</v>
          </cell>
          <cell r="M7165" t="str">
            <v>AG</v>
          </cell>
          <cell r="N7165" t="str">
            <v>26.00/162.01</v>
          </cell>
          <cell r="O7165" t="str">
            <v>AYŞE ÖZTÜRK</v>
          </cell>
          <cell r="P7165" t="str">
            <v>5424415386</v>
          </cell>
          <cell r="Q7165">
            <v>43448</v>
          </cell>
          <cell r="R7165">
            <v>43460.721527777801</v>
          </cell>
          <cell r="T7165" t="str">
            <v>SAFİYE KOÇ</v>
          </cell>
          <cell r="U7165" t="str">
            <v>- -</v>
          </cell>
          <cell r="W7165" t="str">
            <v>52250738</v>
          </cell>
          <cell r="X7165" t="str">
            <v>K1</v>
          </cell>
          <cell r="Y7165" t="str">
            <v>14/12/2018</v>
          </cell>
        </row>
        <row r="7166">
          <cell r="C7166" t="str">
            <v>1062718360</v>
          </cell>
          <cell r="D7166" t="str">
            <v>aa20e2e0-c12d-4e6c-8cc7-7837a63626c3</v>
          </cell>
          <cell r="E7166" t="str">
            <v>3800977f-f1c0-45bb-9287-9ee33e6a24ce</v>
          </cell>
          <cell r="F7166" t="str">
            <v>e6f14f5a-227a-4376-95b4-6b910bcb71a8</v>
          </cell>
          <cell r="G7166" t="str">
            <v>AFYONKARAHİSAR</v>
          </cell>
          <cell r="H7166" t="str">
            <v>27001010494</v>
          </cell>
          <cell r="I7166" t="str">
            <v/>
          </cell>
          <cell r="J7166" t="str">
            <v>NORMAL</v>
          </cell>
          <cell r="K7166">
            <v>50810</v>
          </cell>
          <cell r="L7166" t="str">
            <v>KENT-MESKEN</v>
          </cell>
          <cell r="M7166" t="str">
            <v>AG</v>
          </cell>
          <cell r="N7166" t="str">
            <v>26.00/162.01</v>
          </cell>
          <cell r="O7166" t="str">
            <v>HASAN HÜSEYİN GÜL</v>
          </cell>
          <cell r="P7166" t="str">
            <v>5303024890</v>
          </cell>
          <cell r="Q7166">
            <v>43448</v>
          </cell>
          <cell r="R7166">
            <v>43460.734027777798</v>
          </cell>
          <cell r="T7166" t="str">
            <v>SAFİYE KOÇ</v>
          </cell>
          <cell r="U7166" t="str">
            <v>- -</v>
          </cell>
          <cell r="W7166" t="str">
            <v>47794197</v>
          </cell>
          <cell r="X7166" t="str">
            <v>K1</v>
          </cell>
          <cell r="Y7166" t="str">
            <v>14/12/2018</v>
          </cell>
        </row>
        <row r="7167">
          <cell r="C7167" t="str">
            <v>1062714113</v>
          </cell>
          <cell r="D7167" t="str">
            <v>44e2ed28-e6fe-467e-be94-798fb2713057</v>
          </cell>
          <cell r="E7167" t="str">
            <v>21c3e473-0dae-4fd4-b0f9-c022a5231931</v>
          </cell>
          <cell r="F7167" t="str">
            <v>77914d0b-08ff-4f81-8860-a2c9421dfb9e</v>
          </cell>
          <cell r="G7167" t="str">
            <v>AFYONKARAHİSAR</v>
          </cell>
          <cell r="H7167" t="str">
            <v>23281133878</v>
          </cell>
          <cell r="I7167" t="str">
            <v>5020529260</v>
          </cell>
          <cell r="J7167" t="str">
            <v>NORMAL</v>
          </cell>
          <cell r="K7167">
            <v>50210</v>
          </cell>
          <cell r="L7167" t="str">
            <v>TİCARETHANE-BÜRO-YAZIHANE</v>
          </cell>
          <cell r="M7167" t="str">
            <v>AG</v>
          </cell>
          <cell r="N7167" t="str">
            <v>38.00/11.00</v>
          </cell>
          <cell r="O7167" t="str">
            <v>RAŞİT KARAASLAN</v>
          </cell>
          <cell r="P7167" t="str">
            <v>5434920430</v>
          </cell>
          <cell r="Q7167">
            <v>43437</v>
          </cell>
          <cell r="T7167" t="str">
            <v>ÖZLEM ŞIKTOSUN</v>
          </cell>
          <cell r="U7167" t="str">
            <v>- -</v>
          </cell>
          <cell r="W7167" t="str">
            <v>44014453</v>
          </cell>
          <cell r="X7167" t="str">
            <v>K2</v>
          </cell>
          <cell r="Y7167" t="str">
            <v>03/12/2018</v>
          </cell>
        </row>
        <row r="7168">
          <cell r="C7168" t="str">
            <v>1062721928</v>
          </cell>
          <cell r="D7168" t="str">
            <v>bcf3c748-763c-41b2-9b80-7a29c34ce9be</v>
          </cell>
          <cell r="E7168" t="str">
            <v>8cfc0c9c-d7ff-4294-a754-0706b64ef4fd</v>
          </cell>
          <cell r="F7168" t="str">
            <v>d4b5ea4e-7edb-4187-a35e-9c1019958f6a</v>
          </cell>
          <cell r="G7168" t="str">
            <v>AFYONKARAHİSAR</v>
          </cell>
          <cell r="H7168" t="str">
            <v>14890401052</v>
          </cell>
          <cell r="I7168" t="str">
            <v/>
          </cell>
          <cell r="J7168" t="str">
            <v>NORMAL</v>
          </cell>
          <cell r="K7168">
            <v>50810</v>
          </cell>
          <cell r="L7168" t="str">
            <v>KENT-MESKEN</v>
          </cell>
          <cell r="M7168" t="str">
            <v>AG</v>
          </cell>
          <cell r="N7168" t="str">
            <v>88.00/83.01</v>
          </cell>
          <cell r="O7168" t="str">
            <v>HASAN ARI</v>
          </cell>
          <cell r="P7168" t="str">
            <v>5426113292</v>
          </cell>
          <cell r="Q7168">
            <v>43459</v>
          </cell>
          <cell r="R7168">
            <v>43460.693749999999</v>
          </cell>
          <cell r="T7168" t="str">
            <v>ELİF DURGUN</v>
          </cell>
          <cell r="U7168" t="str">
            <v>HASAN ARI</v>
          </cell>
          <cell r="V7168" t="str">
            <v>14890401052</v>
          </cell>
          <cell r="W7168" t="str">
            <v>50362201</v>
          </cell>
          <cell r="X7168" t="str">
            <v>K1</v>
          </cell>
          <cell r="Y7168" t="str">
            <v>25/12/2018</v>
          </cell>
        </row>
        <row r="7169">
          <cell r="C7169" t="str">
            <v>1062715951</v>
          </cell>
          <cell r="D7169" t="str">
            <v>3b8c9611-0c49-4272-9b00-7b909fb2ae81</v>
          </cell>
          <cell r="E7169" t="str">
            <v>07163a82-e994-4941-8204-efafeec63804</v>
          </cell>
          <cell r="F7169" t="str">
            <v>8a0f7e83-109a-4165-97f0-45210c8280f7</v>
          </cell>
          <cell r="G7169" t="str">
            <v>AFYONKARAHİSAR</v>
          </cell>
          <cell r="H7169" t="str">
            <v>19735252240</v>
          </cell>
          <cell r="I7169" t="str">
            <v/>
          </cell>
          <cell r="J7169" t="str">
            <v>NORMAL</v>
          </cell>
          <cell r="K7169">
            <v>50830</v>
          </cell>
          <cell r="L7169" t="str">
            <v>BİNA ORTAK KULLANIMI-MESKEN</v>
          </cell>
          <cell r="M7169" t="str">
            <v>AG</v>
          </cell>
          <cell r="N7169" t="str">
            <v>56.00/72.02</v>
          </cell>
          <cell r="O7169" t="str">
            <v>HİMMET KOÇ</v>
          </cell>
          <cell r="P7169" t="str">
            <v>5327645567</v>
          </cell>
          <cell r="Q7169">
            <v>43441</v>
          </cell>
          <cell r="R7169">
            <v>43442.710416666698</v>
          </cell>
          <cell r="T7169" t="str">
            <v>ELİF DURGUN</v>
          </cell>
          <cell r="U7169" t="str">
            <v>HİMMET KOÇ</v>
          </cell>
          <cell r="V7169" t="str">
            <v>19735252240</v>
          </cell>
          <cell r="W7169" t="str">
            <v>1111111111</v>
          </cell>
          <cell r="X7169" t="str">
            <v>K1</v>
          </cell>
          <cell r="Y7169" t="str">
            <v>07/12/2018</v>
          </cell>
        </row>
        <row r="7170">
          <cell r="C7170" t="str">
            <v>1062714808</v>
          </cell>
          <cell r="D7170" t="str">
            <v>5d6a5603-f429-46f7-8229-7bae3d391467</v>
          </cell>
          <cell r="E7170" t="str">
            <v>d46c51e7-40df-490f-ab32-2d1227118db2</v>
          </cell>
          <cell r="F7170" t="str">
            <v>aa21528a-514f-49b5-9d67-22359a86c4ad</v>
          </cell>
          <cell r="G7170" t="str">
            <v>AFYONKARAHİSAR</v>
          </cell>
          <cell r="H7170" t="str">
            <v xml:space="preserve">-          </v>
          </cell>
          <cell r="I7170" t="str">
            <v>1620049123</v>
          </cell>
          <cell r="J7170" t="str">
            <v>NORMAL</v>
          </cell>
          <cell r="K7170">
            <v>50210</v>
          </cell>
          <cell r="L7170" t="str">
            <v>TİCARETHANE-BÜRO-YAZIHANE</v>
          </cell>
          <cell r="M7170" t="str">
            <v>AG</v>
          </cell>
          <cell r="N7170" t="str">
            <v>42.00/1.01</v>
          </cell>
          <cell r="O7170" t="str">
            <v>SANDIKLI BELEDİYESİ</v>
          </cell>
          <cell r="P7170" t="str">
            <v>5462234633</v>
          </cell>
          <cell r="Q7170">
            <v>43439</v>
          </cell>
          <cell r="R7170">
            <v>43442.634722222203</v>
          </cell>
          <cell r="T7170" t="str">
            <v>SAFİYE KOÇ</v>
          </cell>
          <cell r="U7170" t="str">
            <v>- -</v>
          </cell>
          <cell r="W7170" t="str">
            <v>1111111111</v>
          </cell>
          <cell r="X7170" t="str">
            <v>K1</v>
          </cell>
          <cell r="Y7170" t="str">
            <v>04/12/2018</v>
          </cell>
        </row>
        <row r="7171">
          <cell r="C7171" t="str">
            <v>1062714371</v>
          </cell>
          <cell r="D7171" t="str">
            <v>d2c6e008-7087-4de7-bd23-7ce354e67329</v>
          </cell>
          <cell r="E7171" t="str">
            <v>726cc7f1-7374-42e8-aeac-523eaa38633e</v>
          </cell>
          <cell r="F7171" t="str">
            <v>69d725ea-6f68-43b2-b125-5f12628ed68f</v>
          </cell>
          <cell r="G7171" t="str">
            <v>AFYONKARAHİSAR</v>
          </cell>
          <cell r="H7171" t="str">
            <v xml:space="preserve">-          </v>
          </cell>
          <cell r="I7171" t="str">
            <v>1672035307</v>
          </cell>
          <cell r="J7171" t="str">
            <v>ABONE TAHLIYE</v>
          </cell>
          <cell r="K7171">
            <v>50580</v>
          </cell>
          <cell r="L7171" t="str">
            <v>KÖY İÇME VE KULL.SUYU</v>
          </cell>
          <cell r="M7171" t="str">
            <v>OG</v>
          </cell>
          <cell r="N7171" t="str">
            <v>10001.00/15.03</v>
          </cell>
          <cell r="O7171" t="str">
            <v>DAYLIK KÖYÜ IÇME SUYU</v>
          </cell>
          <cell r="P7171" t="str">
            <v>5365465173</v>
          </cell>
          <cell r="T7171" t="str">
            <v>BERNA GÜNER</v>
          </cell>
          <cell r="U7171" t="str">
            <v>- -</v>
          </cell>
          <cell r="W7171" t="str">
            <v>1111111111</v>
          </cell>
          <cell r="X7171" t="str">
            <v>K1</v>
          </cell>
          <cell r="Y7171" t="str">
            <v>04/12/2018</v>
          </cell>
        </row>
        <row r="7172">
          <cell r="C7172" t="str">
            <v>1062719333</v>
          </cell>
          <cell r="D7172" t="str">
            <v>d2c6e008-7087-4de7-bd23-7ce354e67329</v>
          </cell>
          <cell r="E7172" t="str">
            <v>8462170c-af8c-4305-8723-5468eb0a69ce</v>
          </cell>
          <cell r="F7172" t="str">
            <v>571e6046-43b1-4816-9a82-deeac3f792d9</v>
          </cell>
          <cell r="G7172" t="str">
            <v>AFYONKARAHİSAR</v>
          </cell>
          <cell r="H7172" t="str">
            <v xml:space="preserve">-          </v>
          </cell>
          <cell r="I7172" t="str">
            <v>1672035307</v>
          </cell>
          <cell r="J7172" t="str">
            <v>ABONE TAHLIYE</v>
          </cell>
          <cell r="K7172">
            <v>50580</v>
          </cell>
          <cell r="L7172" t="str">
            <v>KÖY İÇME VE KULL.SUYU</v>
          </cell>
          <cell r="M7172" t="str">
            <v>OG</v>
          </cell>
          <cell r="N7172" t="str">
            <v>10001.00/15.03</v>
          </cell>
          <cell r="O7172" t="str">
            <v>DAYLIK KÖYÜ IÇME SUYU</v>
          </cell>
          <cell r="P7172" t="str">
            <v>5365465173</v>
          </cell>
          <cell r="T7172" t="str">
            <v>BENER ERYAZICI</v>
          </cell>
          <cell r="U7172" t="str">
            <v>DAYLIK KÖYÜ IÇME SUYU  -</v>
          </cell>
          <cell r="V7172" t="str">
            <v>1672035307</v>
          </cell>
          <cell r="W7172" t="str">
            <v>1111111111</v>
          </cell>
          <cell r="X7172" t="str">
            <v>K1</v>
          </cell>
          <cell r="Y7172" t="str">
            <v>18/12/2018</v>
          </cell>
        </row>
        <row r="7173">
          <cell r="C7173" t="str">
            <v>1062716908</v>
          </cell>
          <cell r="D7173" t="str">
            <v>275537a2-4ca4-4f55-ad7f-7df2bd7c2250</v>
          </cell>
          <cell r="E7173" t="str">
            <v>cc75bc56-0402-4186-80d1-5fa0dffc7ebb</v>
          </cell>
          <cell r="F7173" t="str">
            <v>019c80ce-7acb-43c2-ae8e-61046d3f7cf7</v>
          </cell>
          <cell r="G7173" t="str">
            <v>AFYONKARAHİSAR</v>
          </cell>
          <cell r="H7173" t="str">
            <v>14053441956</v>
          </cell>
          <cell r="I7173" t="str">
            <v/>
          </cell>
          <cell r="J7173" t="str">
            <v>NORMAL</v>
          </cell>
          <cell r="K7173">
            <v>50810</v>
          </cell>
          <cell r="L7173" t="str">
            <v>KENT-MESKEN</v>
          </cell>
          <cell r="M7173" t="str">
            <v>AG</v>
          </cell>
          <cell r="N7173" t="str">
            <v>46.00/38.01</v>
          </cell>
          <cell r="O7173" t="str">
            <v>AHMET AKGÜL</v>
          </cell>
          <cell r="P7173" t="str">
            <v>5425861746</v>
          </cell>
          <cell r="Q7173">
            <v>43445</v>
          </cell>
          <cell r="R7173">
            <v>43445.620833333298</v>
          </cell>
          <cell r="T7173" t="str">
            <v>SAFİYE KOÇ</v>
          </cell>
          <cell r="U7173" t="str">
            <v>- -</v>
          </cell>
          <cell r="W7173" t="str">
            <v>51838141</v>
          </cell>
          <cell r="X7173" t="str">
            <v>K1</v>
          </cell>
          <cell r="Y7173" t="str">
            <v>11/12/2018</v>
          </cell>
        </row>
        <row r="7174">
          <cell r="C7174" t="str">
            <v>1062717262</v>
          </cell>
          <cell r="D7174" t="str">
            <v>73c13fa9-7542-4ab8-9d6f-80621669345a</v>
          </cell>
          <cell r="E7174" t="str">
            <v>d82d4785-20b9-44e0-a2f7-3727798940fe</v>
          </cell>
          <cell r="F7174" t="str">
            <v>5c3c41d3-7e92-4a13-89c3-7983d415fd0b</v>
          </cell>
          <cell r="G7174" t="str">
            <v>AFYONKARAHİSAR</v>
          </cell>
          <cell r="H7174" t="str">
            <v>14053441956</v>
          </cell>
          <cell r="I7174" t="str">
            <v/>
          </cell>
          <cell r="J7174" t="str">
            <v>NORMAL</v>
          </cell>
          <cell r="K7174">
            <v>50810</v>
          </cell>
          <cell r="L7174" t="str">
            <v>KENT-MESKEN</v>
          </cell>
          <cell r="M7174" t="str">
            <v>AG</v>
          </cell>
          <cell r="N7174" t="str">
            <v>46.00/38.01</v>
          </cell>
          <cell r="O7174" t="str">
            <v>AHMET AKGÜL</v>
          </cell>
          <cell r="P7174" t="str">
            <v>5442864458</v>
          </cell>
          <cell r="Q7174">
            <v>43445</v>
          </cell>
          <cell r="R7174">
            <v>43445.7097222222</v>
          </cell>
          <cell r="T7174" t="str">
            <v>ELİF DURGUN</v>
          </cell>
          <cell r="U7174" t="str">
            <v>AHMET AKGÜL</v>
          </cell>
          <cell r="V7174" t="str">
            <v>14053441956</v>
          </cell>
          <cell r="W7174" t="str">
            <v>51836683</v>
          </cell>
          <cell r="X7174" t="str">
            <v>K1</v>
          </cell>
          <cell r="Y7174" t="str">
            <v>11/12/2018</v>
          </cell>
        </row>
        <row r="7175">
          <cell r="C7175" t="str">
            <v>1062719622</v>
          </cell>
          <cell r="D7175" t="str">
            <v>480fb51a-8dcb-43c3-9cc5-82d2478430f8</v>
          </cell>
          <cell r="E7175" t="str">
            <v>fa69d466-516c-4511-8dcf-6a965ec21693</v>
          </cell>
          <cell r="F7175" t="str">
            <v>e9d7fac9-5385-4493-b0aa-73a5bd08cb98</v>
          </cell>
          <cell r="G7175" t="str">
            <v>AFYONKARAHİSAR</v>
          </cell>
          <cell r="H7175" t="str">
            <v>46075296818</v>
          </cell>
          <cell r="I7175" t="str">
            <v/>
          </cell>
          <cell r="J7175" t="str">
            <v>NORMAL</v>
          </cell>
          <cell r="K7175">
            <v>50810</v>
          </cell>
          <cell r="L7175" t="str">
            <v>KENT-MESKEN</v>
          </cell>
          <cell r="M7175" t="str">
            <v>AG</v>
          </cell>
          <cell r="N7175" t="str">
            <v>74.00/39.09</v>
          </cell>
          <cell r="O7175" t="str">
            <v>MEHMET HEKİM</v>
          </cell>
          <cell r="P7175" t="str">
            <v>5415001171</v>
          </cell>
          <cell r="Q7175">
            <v>43452</v>
          </cell>
          <cell r="R7175">
            <v>43455.698611111096</v>
          </cell>
          <cell r="T7175" t="str">
            <v>SAFİYE KOÇ</v>
          </cell>
          <cell r="U7175" t="str">
            <v>- -</v>
          </cell>
          <cell r="W7175" t="str">
            <v>52170410</v>
          </cell>
          <cell r="X7175" t="str">
            <v>K1</v>
          </cell>
          <cell r="Y7175" t="str">
            <v>18/12/2018</v>
          </cell>
        </row>
        <row r="7176">
          <cell r="C7176" t="str">
            <v>1062714220</v>
          </cell>
          <cell r="D7176" t="str">
            <v>348d7eee-0539-4001-88b8-83f75f27e01f</v>
          </cell>
          <cell r="E7176" t="str">
            <v>d92b8bd9-8658-4b88-84a4-b6dd44ef18f6</v>
          </cell>
          <cell r="F7176" t="str">
            <v>76242d67-3540-400c-8873-7092708555c8</v>
          </cell>
          <cell r="G7176" t="str">
            <v>AFYONKARAHİSAR</v>
          </cell>
          <cell r="H7176" t="str">
            <v>14494426116</v>
          </cell>
          <cell r="I7176" t="str">
            <v>14494426116</v>
          </cell>
          <cell r="J7176" t="str">
            <v>NORMAL</v>
          </cell>
          <cell r="K7176">
            <v>50210</v>
          </cell>
          <cell r="L7176" t="str">
            <v>TİCARETHANE-BÜRO-YAZIHANE</v>
          </cell>
          <cell r="M7176" t="str">
            <v>AG</v>
          </cell>
          <cell r="N7176" t="str">
            <v>90.00/312.09</v>
          </cell>
          <cell r="O7176" t="str">
            <v>İBRAHİM AKSU</v>
          </cell>
          <cell r="P7176" t="str">
            <v>5495129909</v>
          </cell>
          <cell r="Q7176">
            <v>43437</v>
          </cell>
          <cell r="T7176" t="str">
            <v>ÖZLEM ŞIKTOSUN</v>
          </cell>
          <cell r="U7176" t="str">
            <v>- -</v>
          </cell>
          <cell r="X7176" t="str">
            <v>K2</v>
          </cell>
          <cell r="Y7176" t="str">
            <v>03/12/2018</v>
          </cell>
        </row>
        <row r="7177">
          <cell r="C7177" t="str">
            <v>1062719293</v>
          </cell>
          <cell r="D7177" t="str">
            <v>350c817d-0129-4274-9dbc-87de0bbae047</v>
          </cell>
          <cell r="E7177" t="str">
            <v>bfd3803e-8284-40ca-82d0-6293976a2a0f</v>
          </cell>
          <cell r="F7177" t="str">
            <v>6a7eb983-924a-4a9a-9cc4-fcb4fb6f8f39</v>
          </cell>
          <cell r="G7177" t="str">
            <v>AFYONKARAHİSAR</v>
          </cell>
          <cell r="H7177" t="str">
            <v xml:space="preserve">-          </v>
          </cell>
          <cell r="I7177" t="str">
            <v>7040032716</v>
          </cell>
          <cell r="J7177" t="str">
            <v>NORMAL</v>
          </cell>
          <cell r="K7177">
            <v>50810</v>
          </cell>
          <cell r="L7177" t="str">
            <v>KENT-MESKEN</v>
          </cell>
          <cell r="M7177" t="str">
            <v>AG</v>
          </cell>
          <cell r="N7177" t="str">
            <v>26.00/162.01</v>
          </cell>
          <cell r="O7177" t="str">
            <v>ÖZPINAR MÜH.MÜT.SAN.TİC. VE LTD.ŞTİ</v>
          </cell>
          <cell r="P7177" t="str">
            <v>5068394627</v>
          </cell>
          <cell r="Q7177">
            <v>43452</v>
          </cell>
          <cell r="R7177">
            <v>43460.7368055556</v>
          </cell>
          <cell r="T7177" t="str">
            <v>SAFİYE KOÇ</v>
          </cell>
          <cell r="U7177" t="str">
            <v>- -</v>
          </cell>
          <cell r="W7177" t="str">
            <v>52733244</v>
          </cell>
          <cell r="X7177" t="str">
            <v>K1</v>
          </cell>
          <cell r="Y7177" t="str">
            <v>18/12/2018</v>
          </cell>
        </row>
        <row r="7178">
          <cell r="C7178" t="str">
            <v>1062724300</v>
          </cell>
          <cell r="D7178" t="str">
            <v>f867b084-7c68-4bf2-8e77-8861b79c6eb5</v>
          </cell>
          <cell r="E7178" t="str">
            <v>250190b1-8a98-4696-889d-9f8602b2e20e</v>
          </cell>
          <cell r="F7178" t="str">
            <v>385a63c5-4bef-47d3-a5f9-61bab0880b0d</v>
          </cell>
          <cell r="G7178" t="str">
            <v>AFYONKARAHİSAR</v>
          </cell>
          <cell r="H7178" t="str">
            <v>13144472534</v>
          </cell>
          <cell r="I7178" t="str">
            <v/>
          </cell>
          <cell r="J7178" t="str">
            <v>NORMAL</v>
          </cell>
          <cell r="K7178">
            <v>50810</v>
          </cell>
          <cell r="L7178" t="str">
            <v>KENT-MESKEN</v>
          </cell>
          <cell r="M7178" t="str">
            <v>AG</v>
          </cell>
          <cell r="N7178" t="str">
            <v>26.00/91.11</v>
          </cell>
          <cell r="O7178" t="str">
            <v>NİYAZİ ÖZENÇ</v>
          </cell>
          <cell r="P7178" t="str">
            <v>5354758890</v>
          </cell>
          <cell r="Q7178">
            <v>43465</v>
          </cell>
          <cell r="R7178">
            <v>43465.640277777798</v>
          </cell>
          <cell r="T7178" t="str">
            <v>SAFİYE KOÇ</v>
          </cell>
          <cell r="U7178" t="str">
            <v>- -</v>
          </cell>
          <cell r="W7178" t="str">
            <v>49802732</v>
          </cell>
          <cell r="X7178" t="str">
            <v>K1</v>
          </cell>
          <cell r="Y7178" t="str">
            <v>31/12/2018</v>
          </cell>
        </row>
        <row r="7179">
          <cell r="C7179" t="str">
            <v>1062724342</v>
          </cell>
          <cell r="D7179" t="str">
            <v>6b776e06-67f1-4b2d-9314-88748d8c44b9</v>
          </cell>
          <cell r="E7179" t="str">
            <v>359a88db-5421-46f9-bb72-a30c7dc52018</v>
          </cell>
          <cell r="F7179" t="str">
            <v>3021ed70-e367-439f-8c26-01243b3e97ee</v>
          </cell>
          <cell r="G7179" t="str">
            <v>AFYONKARAHİSAR</v>
          </cell>
          <cell r="H7179" t="str">
            <v>22306181542</v>
          </cell>
          <cell r="I7179" t="str">
            <v/>
          </cell>
          <cell r="J7179" t="str">
            <v>NORMAL</v>
          </cell>
          <cell r="K7179">
            <v>50810</v>
          </cell>
          <cell r="L7179" t="str">
            <v>KENT-MESKEN</v>
          </cell>
          <cell r="M7179" t="str">
            <v>AG</v>
          </cell>
          <cell r="N7179" t="str">
            <v>88.00/83.01</v>
          </cell>
          <cell r="O7179" t="str">
            <v>YAŞAR YAKIN</v>
          </cell>
          <cell r="P7179" t="str">
            <v>5057319547</v>
          </cell>
          <cell r="Q7179">
            <v>43465</v>
          </cell>
          <cell r="T7179" t="str">
            <v>SAFİYE KOÇ</v>
          </cell>
          <cell r="U7179" t="str">
            <v>- -</v>
          </cell>
          <cell r="W7179" t="str">
            <v>52814051</v>
          </cell>
          <cell r="X7179" t="str">
            <v>K1</v>
          </cell>
          <cell r="Y7179" t="str">
            <v>31/12/2018</v>
          </cell>
        </row>
        <row r="7180">
          <cell r="C7180" t="str">
            <v>1062717952</v>
          </cell>
          <cell r="D7180" t="str">
            <v>9e669027-9bcc-4c2e-bf34-88a600246958</v>
          </cell>
          <cell r="E7180" t="str">
            <v>0e38a7f5-498b-40f1-bc9d-af20263aa0d0</v>
          </cell>
          <cell r="F7180" t="str">
            <v>8a8fb89f-3f71-43be-9a93-81f15cd39d09</v>
          </cell>
          <cell r="G7180" t="str">
            <v>AFYONKARAHİSAR</v>
          </cell>
          <cell r="H7180" t="str">
            <v>15877380582</v>
          </cell>
          <cell r="I7180" t="str">
            <v/>
          </cell>
          <cell r="J7180" t="str">
            <v>NORMAL</v>
          </cell>
          <cell r="K7180">
            <v>50810</v>
          </cell>
          <cell r="L7180" t="str">
            <v>KENT-MESKEN</v>
          </cell>
          <cell r="M7180" t="str">
            <v>AG</v>
          </cell>
          <cell r="N7180" t="str">
            <v>26.00/162.01</v>
          </cell>
          <cell r="O7180" t="str">
            <v>HACER DEMİREL</v>
          </cell>
          <cell r="P7180" t="str">
            <v>5389850503</v>
          </cell>
          <cell r="Q7180">
            <v>43447</v>
          </cell>
          <cell r="R7180">
            <v>43460.7319444444</v>
          </cell>
          <cell r="T7180" t="str">
            <v>ELİF DURGUN</v>
          </cell>
          <cell r="U7180" t="str">
            <v>HACER DEMİREL</v>
          </cell>
          <cell r="V7180" t="str">
            <v>15877380582</v>
          </cell>
          <cell r="W7180" t="str">
            <v>52367188</v>
          </cell>
          <cell r="X7180" t="str">
            <v>K1</v>
          </cell>
          <cell r="Y7180" t="str">
            <v>13/12/2018</v>
          </cell>
        </row>
        <row r="7181">
          <cell r="C7181" t="str">
            <v>1062719373</v>
          </cell>
          <cell r="D7181" t="str">
            <v>eb00c1ea-66ea-4dbd-943d-89a82b2b0efe</v>
          </cell>
          <cell r="E7181" t="str">
            <v>7e22f7e0-ed2e-4684-b9a1-1655d4014950</v>
          </cell>
          <cell r="F7181" t="str">
            <v>d1602610-2909-46fe-b7b2-9f0275994d96</v>
          </cell>
          <cell r="G7181" t="str">
            <v>AFYONKARAHİSAR</v>
          </cell>
          <cell r="H7181" t="str">
            <v>19117272910</v>
          </cell>
          <cell r="I7181" t="str">
            <v/>
          </cell>
          <cell r="J7181" t="str">
            <v>NORMAL</v>
          </cell>
          <cell r="K7181">
            <v>50810</v>
          </cell>
          <cell r="L7181" t="str">
            <v>KENT-MESKEN</v>
          </cell>
          <cell r="M7181" t="str">
            <v>AG</v>
          </cell>
          <cell r="N7181" t="str">
            <v>26.00/162.01</v>
          </cell>
          <cell r="O7181" t="str">
            <v>HATİCE ERTEK</v>
          </cell>
          <cell r="P7181" t="str">
            <v>5068490657</v>
          </cell>
          <cell r="Q7181">
            <v>43452</v>
          </cell>
          <cell r="R7181">
            <v>43460.721527777801</v>
          </cell>
          <cell r="T7181" t="str">
            <v>ELİF DURGUN</v>
          </cell>
          <cell r="U7181" t="str">
            <v>HATİCE ERTEK</v>
          </cell>
          <cell r="V7181" t="str">
            <v>19117272910</v>
          </cell>
          <cell r="W7181" t="str">
            <v>52366876</v>
          </cell>
          <cell r="X7181" t="str">
            <v>K1</v>
          </cell>
          <cell r="Y7181" t="str">
            <v>18/12/2018</v>
          </cell>
        </row>
        <row r="7182">
          <cell r="C7182" t="str">
            <v>1062719225</v>
          </cell>
          <cell r="D7182" t="str">
            <v>56cbb2c4-9f87-426b-96f2-8a8507ef6598</v>
          </cell>
          <cell r="E7182" t="str">
            <v>2b8d7d18-5617-4953-9bee-9a9c99442549</v>
          </cell>
          <cell r="F7182" t="str">
            <v>ed273056-c97c-4a17-be20-b729599e1767</v>
          </cell>
          <cell r="G7182" t="str">
            <v>AFYONKARAHİSAR</v>
          </cell>
          <cell r="H7182" t="str">
            <v>12475847356</v>
          </cell>
          <cell r="I7182" t="str">
            <v/>
          </cell>
          <cell r="J7182" t="str">
            <v>NORMAL</v>
          </cell>
          <cell r="K7182">
            <v>50810</v>
          </cell>
          <cell r="L7182" t="str">
            <v>KENT-MESKEN</v>
          </cell>
          <cell r="M7182" t="str">
            <v>AG</v>
          </cell>
          <cell r="N7182" t="str">
            <v>74.10/373.20</v>
          </cell>
          <cell r="O7182" t="str">
            <v>FATİH ERCAN</v>
          </cell>
          <cell r="P7182" t="str">
            <v>5464187701</v>
          </cell>
          <cell r="Q7182">
            <v>43451</v>
          </cell>
          <cell r="R7182">
            <v>43452.494444444397</v>
          </cell>
          <cell r="T7182" t="str">
            <v>ELİF DURGUN</v>
          </cell>
          <cell r="U7182" t="str">
            <v>FATİH ERCAN</v>
          </cell>
          <cell r="V7182" t="str">
            <v>12475847356</v>
          </cell>
          <cell r="W7182" t="str">
            <v>50361369</v>
          </cell>
          <cell r="X7182" t="str">
            <v>K1</v>
          </cell>
          <cell r="Y7182" t="str">
            <v>17/12/2018</v>
          </cell>
        </row>
        <row r="7183">
          <cell r="C7183" t="str">
            <v>1062719305</v>
          </cell>
          <cell r="D7183" t="str">
            <v>5baecfc1-5491-4d61-b519-8ba5ced93305</v>
          </cell>
          <cell r="E7183" t="str">
            <v>5e48a6b5-f661-4729-8b7d-387eed618435</v>
          </cell>
          <cell r="F7183" t="str">
            <v>75f5a2cf-fd32-4bf1-ad0a-9079cf3ed3d2</v>
          </cell>
          <cell r="G7183" t="str">
            <v>AFYONKARAHİSAR</v>
          </cell>
          <cell r="H7183" t="str">
            <v>19702253010</v>
          </cell>
          <cell r="I7183" t="str">
            <v/>
          </cell>
          <cell r="J7183" t="str">
            <v>NORMAL</v>
          </cell>
          <cell r="K7183">
            <v>50810</v>
          </cell>
          <cell r="L7183" t="str">
            <v>KENT-MESKEN</v>
          </cell>
          <cell r="M7183" t="str">
            <v>AG</v>
          </cell>
          <cell r="N7183" t="str">
            <v>74.00/39.09</v>
          </cell>
          <cell r="O7183" t="str">
            <v>GÜLSÜM ÖZTÜRK</v>
          </cell>
          <cell r="P7183" t="str">
            <v>5557332680</v>
          </cell>
          <cell r="Q7183">
            <v>43452</v>
          </cell>
          <cell r="R7183">
            <v>43455.6965277778</v>
          </cell>
          <cell r="T7183" t="str">
            <v>SAFİYE KOÇ</v>
          </cell>
          <cell r="U7183" t="str">
            <v>- -</v>
          </cell>
          <cell r="W7183" t="str">
            <v>52131864</v>
          </cell>
          <cell r="X7183" t="str">
            <v>K1</v>
          </cell>
          <cell r="Y7183" t="str">
            <v>18/12/2018</v>
          </cell>
        </row>
        <row r="7184">
          <cell r="C7184" t="str">
            <v>1062722473</v>
          </cell>
          <cell r="D7184" t="str">
            <v>644aec15-501a-4906-9990-8cd2b7a766bc</v>
          </cell>
          <cell r="E7184" t="str">
            <v>610199de-4b40-46e6-80f5-0b7420a1e653</v>
          </cell>
          <cell r="F7184" t="str">
            <v>e42156fb-8343-42c1-b630-1c8758bec82d</v>
          </cell>
          <cell r="G7184" t="str">
            <v>AFYONKARAHİSAR</v>
          </cell>
          <cell r="H7184" t="str">
            <v>12892480914</v>
          </cell>
          <cell r="I7184" t="str">
            <v/>
          </cell>
          <cell r="J7184" t="str">
            <v>NORMAL</v>
          </cell>
          <cell r="K7184">
            <v>50810</v>
          </cell>
          <cell r="L7184" t="str">
            <v>KENT-MESKEN</v>
          </cell>
          <cell r="M7184" t="str">
            <v>AG</v>
          </cell>
          <cell r="N7184" t="str">
            <v>74.00/39.09</v>
          </cell>
          <cell r="O7184" t="str">
            <v>AYHAN SOYKURT</v>
          </cell>
          <cell r="P7184" t="str">
            <v>5327325553</v>
          </cell>
          <cell r="Q7184">
            <v>43460</v>
          </cell>
          <cell r="R7184">
            <v>43460.679861111101</v>
          </cell>
          <cell r="T7184" t="str">
            <v>ELİF DURGUN</v>
          </cell>
          <cell r="U7184" t="str">
            <v>AYHAN SOYKURT</v>
          </cell>
          <cell r="V7184" t="str">
            <v>12892480914</v>
          </cell>
          <cell r="W7184" t="str">
            <v>52949830</v>
          </cell>
          <cell r="X7184" t="str">
            <v>K1</v>
          </cell>
          <cell r="Y7184" t="str">
            <v>26/12/2018</v>
          </cell>
        </row>
        <row r="7185">
          <cell r="C7185" t="str">
            <v>1062719632</v>
          </cell>
          <cell r="D7185" t="str">
            <v>9ddcc2fd-9023-4b1d-97c6-8dcebf1043f4</v>
          </cell>
          <cell r="E7185" t="str">
            <v>9ac81069-d57a-4786-ab74-e15887d1580a</v>
          </cell>
          <cell r="F7185" t="str">
            <v>2d63f241-5c9b-4afb-b9e7-d9ffc537903c</v>
          </cell>
          <cell r="G7185" t="str">
            <v>AFYONKARAHİSAR</v>
          </cell>
          <cell r="H7185" t="str">
            <v>32410246686</v>
          </cell>
          <cell r="I7185" t="str">
            <v>4440159685</v>
          </cell>
          <cell r="J7185" t="str">
            <v>NORMAL</v>
          </cell>
          <cell r="K7185">
            <v>50210</v>
          </cell>
          <cell r="L7185" t="str">
            <v>TİCARETHANE-BÜRO-YAZIHANE</v>
          </cell>
          <cell r="M7185" t="str">
            <v>AG</v>
          </cell>
          <cell r="N7185" t="str">
            <v>2.00/4.01</v>
          </cell>
          <cell r="O7185" t="str">
            <v>GÜLÇAĞ ULUSOY</v>
          </cell>
          <cell r="P7185" t="str">
            <v>5425466007</v>
          </cell>
          <cell r="Q7185">
            <v>43452</v>
          </cell>
          <cell r="R7185">
            <v>43453.612500000003</v>
          </cell>
          <cell r="T7185" t="str">
            <v>ELİF DURGUN</v>
          </cell>
          <cell r="U7185" t="str">
            <v>- -</v>
          </cell>
          <cell r="W7185" t="str">
            <v>1111111111</v>
          </cell>
          <cell r="X7185" t="str">
            <v>K1</v>
          </cell>
          <cell r="Y7185" t="str">
            <v>18/12/2018</v>
          </cell>
        </row>
        <row r="7186">
          <cell r="C7186" t="str">
            <v>1062723000</v>
          </cell>
          <cell r="D7186" t="str">
            <v>ac04ddf1-1e7e-4e7f-a1d3-8efc8f3c2319</v>
          </cell>
          <cell r="E7186" t="str">
            <v>ed6867bf-dddd-40ee-bff0-18e1b1473d72</v>
          </cell>
          <cell r="F7186" t="str">
            <v>9ab5322b-df34-4bca-978c-3267c44afc93</v>
          </cell>
          <cell r="G7186" t="str">
            <v>AFYONKARAHİSAR</v>
          </cell>
          <cell r="H7186" t="str">
            <v>22603156342</v>
          </cell>
          <cell r="I7186" t="str">
            <v/>
          </cell>
          <cell r="J7186" t="str">
            <v>NORMAL</v>
          </cell>
          <cell r="K7186">
            <v>50810</v>
          </cell>
          <cell r="L7186" t="str">
            <v>KENT-MESKEN</v>
          </cell>
          <cell r="M7186" t="str">
            <v>AG</v>
          </cell>
          <cell r="N7186" t="str">
            <v>14.10/484.00</v>
          </cell>
          <cell r="O7186" t="str">
            <v>NURİ ŞEKER</v>
          </cell>
          <cell r="P7186" t="str">
            <v>5326760670</v>
          </cell>
          <cell r="T7186" t="str">
            <v>BENER ERYAZICI</v>
          </cell>
          <cell r="U7186" t="str">
            <v>NURİ ŞEKER</v>
          </cell>
          <cell r="V7186" t="str">
            <v>22603156342</v>
          </cell>
          <cell r="W7186" t="str">
            <v>1111111111</v>
          </cell>
          <cell r="X7186" t="str">
            <v>K1</v>
          </cell>
          <cell r="Y7186" t="str">
            <v>27/12/2018</v>
          </cell>
        </row>
        <row r="7187">
          <cell r="C7187" t="str">
            <v>1062718466</v>
          </cell>
          <cell r="D7187" t="str">
            <v>f773b7f1-79f7-424d-a9a8-8f10c718f492</v>
          </cell>
          <cell r="E7187" t="str">
            <v>89ab161a-07d6-49a4-aff0-df00bc9b2064</v>
          </cell>
          <cell r="F7187" t="str">
            <v>80c8931c-b2c6-4907-b524-9f764beac424</v>
          </cell>
          <cell r="G7187" t="str">
            <v>AFYONKARAHİSAR</v>
          </cell>
          <cell r="H7187" t="str">
            <v>17068340818</v>
          </cell>
          <cell r="I7187" t="str">
            <v/>
          </cell>
          <cell r="J7187" t="str">
            <v>NORMAL</v>
          </cell>
          <cell r="K7187">
            <v>50810</v>
          </cell>
          <cell r="L7187" t="str">
            <v>KENT-MESKEN</v>
          </cell>
          <cell r="M7187" t="str">
            <v>AG</v>
          </cell>
          <cell r="N7187" t="str">
            <v>30.00/88.06</v>
          </cell>
          <cell r="O7187" t="str">
            <v>ŞERİFE ÇETİN</v>
          </cell>
          <cell r="P7187" t="str">
            <v>5373599057</v>
          </cell>
          <cell r="Q7187">
            <v>43448</v>
          </cell>
          <cell r="R7187">
            <v>43448.734722222202</v>
          </cell>
          <cell r="T7187" t="str">
            <v>ELİF DURGUN</v>
          </cell>
          <cell r="U7187" t="str">
            <v>ŞERİFE ÇETİN</v>
          </cell>
          <cell r="V7187" t="str">
            <v>17068340818</v>
          </cell>
          <cell r="W7187" t="str">
            <v>52026416</v>
          </cell>
          <cell r="X7187" t="str">
            <v>K1</v>
          </cell>
          <cell r="Y7187" t="str">
            <v>14/12/2018</v>
          </cell>
        </row>
        <row r="7188">
          <cell r="C7188" t="str">
            <v>1062722465</v>
          </cell>
          <cell r="D7188" t="str">
            <v>e1552070-1ace-444f-99f2-90e386ab4d0f</v>
          </cell>
          <cell r="E7188" t="str">
            <v>e4ae95be-fb98-4c6c-9db3-85bf7eba3409</v>
          </cell>
          <cell r="F7188" t="str">
            <v>8e39fc8f-40b9-4f2e-a6e6-04f813d76fce</v>
          </cell>
          <cell r="G7188" t="str">
            <v>AFYONKARAHİSAR</v>
          </cell>
          <cell r="H7188" t="str">
            <v>16507359084</v>
          </cell>
          <cell r="I7188" t="str">
            <v/>
          </cell>
          <cell r="J7188" t="str">
            <v>NORMAL</v>
          </cell>
          <cell r="K7188">
            <v>50810</v>
          </cell>
          <cell r="L7188" t="str">
            <v>KENT-MESKEN</v>
          </cell>
          <cell r="M7188" t="str">
            <v>AG</v>
          </cell>
          <cell r="N7188" t="str">
            <v>74.00/3.17</v>
          </cell>
          <cell r="O7188" t="str">
            <v>NURSEL TÜRK</v>
          </cell>
          <cell r="P7188" t="str">
            <v>5388368098</v>
          </cell>
          <cell r="Q7188">
            <v>43460</v>
          </cell>
          <cell r="T7188" t="str">
            <v>SAFİYE KOÇ</v>
          </cell>
          <cell r="U7188" t="str">
            <v>- -</v>
          </cell>
          <cell r="W7188" t="str">
            <v>48650391</v>
          </cell>
          <cell r="X7188" t="str">
            <v>K1</v>
          </cell>
          <cell r="Y7188" t="str">
            <v>26/12/2018</v>
          </cell>
        </row>
        <row r="7189">
          <cell r="C7189" t="str">
            <v>1062720309</v>
          </cell>
          <cell r="D7189" t="str">
            <v>1ba39289-5fb8-4f69-8918-9117cf515faa</v>
          </cell>
          <cell r="E7189" t="str">
            <v>4b42b2da-df2e-4b97-8891-2e94cf82f93e</v>
          </cell>
          <cell r="F7189" t="str">
            <v>45914c93-5349-445d-bda3-6dee446cd6cf</v>
          </cell>
          <cell r="G7189" t="str">
            <v>AFYONKARAHİSAR</v>
          </cell>
          <cell r="H7189" t="str">
            <v>20452239636</v>
          </cell>
          <cell r="I7189" t="str">
            <v/>
          </cell>
          <cell r="J7189" t="str">
            <v>NORMAL</v>
          </cell>
          <cell r="K7189">
            <v>50210</v>
          </cell>
          <cell r="L7189" t="str">
            <v>TİCARETHANE-BÜRO-YAZIHANE</v>
          </cell>
          <cell r="M7189" t="str">
            <v>AG</v>
          </cell>
          <cell r="N7189" t="str">
            <v>44.00/20.02</v>
          </cell>
          <cell r="O7189" t="str">
            <v>İHSAN ÖZOĞUL</v>
          </cell>
          <cell r="P7189" t="str">
            <v>5332363685</v>
          </cell>
          <cell r="Q7189">
            <v>43454</v>
          </cell>
          <cell r="R7189">
            <v>43463.7006944444</v>
          </cell>
          <cell r="T7189" t="str">
            <v>ELİF DURGUN</v>
          </cell>
          <cell r="U7189" t="str">
            <v>İHSAN ÖZOĞUL</v>
          </cell>
          <cell r="V7189" t="str">
            <v>20452239636</v>
          </cell>
          <cell r="W7189" t="str">
            <v>52866272</v>
          </cell>
          <cell r="X7189" t="str">
            <v>K1</v>
          </cell>
          <cell r="Y7189" t="str">
            <v>20/12/2018</v>
          </cell>
        </row>
        <row r="7190">
          <cell r="C7190" t="str">
            <v>1062718932</v>
          </cell>
          <cell r="D7190" t="str">
            <v>82f66db0-ba9d-4ffc-a7d7-92b7a7e9aa73</v>
          </cell>
          <cell r="E7190" t="str">
            <v>2243f96a-5812-46f9-b25a-633360373488</v>
          </cell>
          <cell r="F7190" t="str">
            <v>1d594baf-d41e-4be1-93d2-8f9cbe2decd5</v>
          </cell>
          <cell r="G7190" t="str">
            <v>AFYONKARAHİSAR</v>
          </cell>
          <cell r="H7190" t="str">
            <v xml:space="preserve">-          </v>
          </cell>
          <cell r="I7190" t="str">
            <v>4761127686</v>
          </cell>
          <cell r="J7190" t="str">
            <v>NORMAL</v>
          </cell>
          <cell r="K7190">
            <v>50830</v>
          </cell>
          <cell r="L7190" t="str">
            <v>BİNA ORTAK KULLANIMI-MESKEN</v>
          </cell>
          <cell r="M7190" t="str">
            <v>AG</v>
          </cell>
          <cell r="N7190" t="str">
            <v>74.10/373.20</v>
          </cell>
          <cell r="O7190" t="str">
            <v>İNANÇ APARTMANI</v>
          </cell>
          <cell r="P7190" t="str">
            <v>5458560551</v>
          </cell>
          <cell r="Q7190">
            <v>43451</v>
          </cell>
          <cell r="R7190">
            <v>43452.493055555598</v>
          </cell>
          <cell r="T7190" t="str">
            <v>ELİF DURGUN</v>
          </cell>
          <cell r="U7190" t="str">
            <v>RAMAZAN YEŞİLÇİMEN</v>
          </cell>
          <cell r="V7190" t="str">
            <v>14827397168</v>
          </cell>
          <cell r="W7190" t="str">
            <v>1111111111</v>
          </cell>
          <cell r="X7190" t="str">
            <v>K1</v>
          </cell>
          <cell r="Y7190" t="str">
            <v>17/12/2018</v>
          </cell>
        </row>
        <row r="7191">
          <cell r="C7191" t="str">
            <v>1062716016</v>
          </cell>
          <cell r="D7191" t="str">
            <v>258533a1-ef92-436a-ab3f-94defd8b5d39</v>
          </cell>
          <cell r="E7191" t="str">
            <v>0634f132-64d6-4340-8060-dcd14135203b</v>
          </cell>
          <cell r="F7191" t="str">
            <v>18e96942-5943-4612-b1a0-ef5a7a996069</v>
          </cell>
          <cell r="G7191" t="str">
            <v>AFYONKARAHİSAR</v>
          </cell>
          <cell r="H7191" t="str">
            <v>19336266714</v>
          </cell>
          <cell r="I7191" t="str">
            <v/>
          </cell>
          <cell r="J7191" t="str">
            <v>NORMAL</v>
          </cell>
          <cell r="K7191">
            <v>50810</v>
          </cell>
          <cell r="L7191" t="str">
            <v>KENT-MESKEN</v>
          </cell>
          <cell r="M7191" t="str">
            <v>AG</v>
          </cell>
          <cell r="N7191" t="str">
            <v>74.10/472.02</v>
          </cell>
          <cell r="O7191" t="str">
            <v>İSMAİL KIRLI</v>
          </cell>
          <cell r="P7191" t="str">
            <v>5358140171</v>
          </cell>
          <cell r="Q7191">
            <v>43441</v>
          </cell>
          <cell r="R7191">
            <v>43445.506249999999</v>
          </cell>
          <cell r="T7191" t="str">
            <v>SAFİYE KOÇ</v>
          </cell>
          <cell r="U7191" t="str">
            <v>- -</v>
          </cell>
          <cell r="W7191" t="str">
            <v>52684010</v>
          </cell>
          <cell r="X7191" t="str">
            <v>K1</v>
          </cell>
          <cell r="Y7191" t="str">
            <v>07/12/2018</v>
          </cell>
        </row>
        <row r="7192">
          <cell r="C7192" t="str">
            <v>1062721850</v>
          </cell>
          <cell r="D7192" t="str">
            <v>4a1777b3-b385-42cf-928e-961211e45f94</v>
          </cell>
          <cell r="E7192" t="str">
            <v>9fbc40df-21c8-4040-b54f-79e3d636c2ae</v>
          </cell>
          <cell r="F7192" t="str">
            <v>34ee2fb1-9396-4e2a-b8d4-5184cb675867</v>
          </cell>
          <cell r="G7192" t="str">
            <v>AFYONKARAHİSAR</v>
          </cell>
          <cell r="H7192" t="str">
            <v xml:space="preserve">-          </v>
          </cell>
          <cell r="I7192" t="str">
            <v>0091142337</v>
          </cell>
          <cell r="J7192" t="str">
            <v>NORMAL</v>
          </cell>
          <cell r="K7192">
            <v>50810</v>
          </cell>
          <cell r="L7192" t="str">
            <v>KENT-MESKEN</v>
          </cell>
          <cell r="M7192" t="str">
            <v>AG</v>
          </cell>
          <cell r="N7192" t="str">
            <v>96.10/88.01</v>
          </cell>
          <cell r="O7192" t="str">
            <v>B1-6 BLOK KAPICI DAİRESİ</v>
          </cell>
          <cell r="P7192" t="str">
            <v>5551640803</v>
          </cell>
          <cell r="Q7192">
            <v>43459</v>
          </cell>
          <cell r="T7192" t="str">
            <v>SAFİYE KOÇ</v>
          </cell>
          <cell r="U7192" t="str">
            <v>- -</v>
          </cell>
          <cell r="W7192" t="str">
            <v>52931843</v>
          </cell>
          <cell r="X7192" t="str">
            <v>K1</v>
          </cell>
          <cell r="Y7192" t="str">
            <v>25/12/2018</v>
          </cell>
        </row>
        <row r="7193">
          <cell r="C7193" t="str">
            <v>1062717851</v>
          </cell>
          <cell r="D7193" t="str">
            <v>6344238f-d633-45f4-9de3-978c53ea2a34</v>
          </cell>
          <cell r="E7193" t="str">
            <v>fb5757ba-5029-4c8f-b0d7-c32692ff644c</v>
          </cell>
          <cell r="F7193" t="str">
            <v>0110819d-fb1a-4e48-a58d-89b4004159fe</v>
          </cell>
          <cell r="G7193" t="str">
            <v>AFYONKARAHİSAR</v>
          </cell>
          <cell r="H7193" t="str">
            <v>10300565864</v>
          </cell>
          <cell r="I7193" t="str">
            <v>2060192289</v>
          </cell>
          <cell r="J7193" t="str">
            <v>NORMAL</v>
          </cell>
          <cell r="K7193">
            <v>50210</v>
          </cell>
          <cell r="L7193" t="str">
            <v>TİCARETHANE-BÜRO-YAZIHANE</v>
          </cell>
          <cell r="M7193" t="str">
            <v>AG</v>
          </cell>
          <cell r="N7193" t="str">
            <v>2.00/4.01</v>
          </cell>
          <cell r="O7193" t="str">
            <v>ÖNDER CENGİZ</v>
          </cell>
          <cell r="P7193" t="str">
            <v>5346593186</v>
          </cell>
          <cell r="Q7193">
            <v>43447</v>
          </cell>
          <cell r="R7193">
            <v>43448.693749999999</v>
          </cell>
          <cell r="T7193" t="str">
            <v>ELİF DURGUN</v>
          </cell>
          <cell r="U7193" t="str">
            <v>KEZİBAN ÜNAL</v>
          </cell>
          <cell r="V7193" t="str">
            <v>12235503720</v>
          </cell>
          <cell r="W7193" t="str">
            <v>1111111111</v>
          </cell>
          <cell r="X7193" t="str">
            <v>K1</v>
          </cell>
          <cell r="Y7193" t="str">
            <v>13/12/2018</v>
          </cell>
        </row>
        <row r="7194">
          <cell r="C7194" t="str">
            <v>1062716890</v>
          </cell>
          <cell r="D7194" t="str">
            <v>1c502fba-197f-4fc0-9318-97a9ea86f5e7</v>
          </cell>
          <cell r="E7194" t="str">
            <v>1c43d0a6-4374-421f-9ac5-ba08ca7f0ae2</v>
          </cell>
          <cell r="F7194" t="str">
            <v>594fd86b-2091-4a88-a0f6-94e3ac2816a2</v>
          </cell>
          <cell r="G7194" t="str">
            <v>AFYONKARAHİSAR</v>
          </cell>
          <cell r="H7194" t="str">
            <v>14053441956</v>
          </cell>
          <cell r="I7194" t="str">
            <v/>
          </cell>
          <cell r="J7194" t="str">
            <v>NORMAL</v>
          </cell>
          <cell r="K7194">
            <v>50810</v>
          </cell>
          <cell r="L7194" t="str">
            <v>KENT-MESKEN</v>
          </cell>
          <cell r="M7194" t="str">
            <v>AG</v>
          </cell>
          <cell r="N7194" t="str">
            <v>46.00/38.01</v>
          </cell>
          <cell r="O7194" t="str">
            <v>AHMET AKGÜL</v>
          </cell>
          <cell r="P7194" t="str">
            <v>5425861746</v>
          </cell>
          <cell r="Q7194">
            <v>43445</v>
          </cell>
          <cell r="R7194">
            <v>43445.620833333298</v>
          </cell>
          <cell r="T7194" t="str">
            <v>ELİF DURGUN</v>
          </cell>
          <cell r="U7194" t="str">
            <v>AHMET AKGÜL</v>
          </cell>
          <cell r="V7194" t="str">
            <v>14053441956</v>
          </cell>
          <cell r="W7194" t="str">
            <v>51837299</v>
          </cell>
          <cell r="X7194" t="str">
            <v>K1</v>
          </cell>
          <cell r="Y7194" t="str">
            <v>11/12/2018</v>
          </cell>
        </row>
        <row r="7195">
          <cell r="C7195" t="str">
            <v>1062716902</v>
          </cell>
          <cell r="D7195" t="str">
            <v>29742822-33db-41c4-8c89-99c4ba4a45a2</v>
          </cell>
          <cell r="E7195" t="str">
            <v>4645b8c8-d2d0-499f-99ec-3c66eab44f97</v>
          </cell>
          <cell r="F7195" t="str">
            <v>c62b9b61-1179-406d-a3cb-02e297361996</v>
          </cell>
          <cell r="G7195" t="str">
            <v>AFYONKARAHİSAR</v>
          </cell>
          <cell r="H7195" t="str">
            <v>14053441956</v>
          </cell>
          <cell r="I7195" t="str">
            <v/>
          </cell>
          <cell r="J7195" t="str">
            <v>ABONE TAHLIYE</v>
          </cell>
          <cell r="K7195">
            <v>50810</v>
          </cell>
          <cell r="L7195" t="str">
            <v>KENT-MESKEN</v>
          </cell>
          <cell r="M7195" t="str">
            <v>AG</v>
          </cell>
          <cell r="N7195" t="str">
            <v>46.00/38.01</v>
          </cell>
          <cell r="O7195" t="str">
            <v>AHMET AKGÜL</v>
          </cell>
          <cell r="P7195" t="str">
            <v>5425861746</v>
          </cell>
          <cell r="Q7195">
            <v>43445</v>
          </cell>
          <cell r="R7195">
            <v>43445.622222222199</v>
          </cell>
          <cell r="T7195" t="str">
            <v>SAFİYE KOÇ</v>
          </cell>
          <cell r="U7195" t="str">
            <v>- -</v>
          </cell>
          <cell r="W7195" t="str">
            <v>51838130</v>
          </cell>
          <cell r="X7195" t="str">
            <v>K1</v>
          </cell>
          <cell r="Y7195" t="str">
            <v>11/12/2018</v>
          </cell>
        </row>
        <row r="7196">
          <cell r="C7196" t="str">
            <v>1062722176</v>
          </cell>
          <cell r="D7196" t="str">
            <v>29742822-33db-41c4-8c89-99c4ba4a45a2</v>
          </cell>
          <cell r="E7196" t="str">
            <v>71bd7190-0bd4-4e21-ae43-aa280ced58e2</v>
          </cell>
          <cell r="F7196" t="str">
            <v>bad9d6e5-ecf8-4734-a61e-eea02e0351ca</v>
          </cell>
          <cell r="G7196" t="str">
            <v>AFYONKARAHİSAR</v>
          </cell>
          <cell r="H7196" t="str">
            <v>15487741018</v>
          </cell>
          <cell r="I7196" t="str">
            <v/>
          </cell>
          <cell r="J7196" t="str">
            <v>NORMAL</v>
          </cell>
          <cell r="K7196">
            <v>50810</v>
          </cell>
          <cell r="L7196" t="str">
            <v>KENT-MESKEN</v>
          </cell>
          <cell r="M7196" t="str">
            <v>AG</v>
          </cell>
          <cell r="N7196" t="str">
            <v>46.00/38.01</v>
          </cell>
          <cell r="O7196" t="str">
            <v>MUSTAFA COŞKUNER</v>
          </cell>
          <cell r="P7196" t="str">
            <v>5312839971</v>
          </cell>
          <cell r="Q7196">
            <v>43467</v>
          </cell>
          <cell r="T7196" t="str">
            <v>ELİF DURGUN</v>
          </cell>
          <cell r="U7196" t="str">
            <v>AHMET AKGÜL</v>
          </cell>
          <cell r="V7196" t="str">
            <v>14053441956</v>
          </cell>
          <cell r="W7196" t="str">
            <v>51838130</v>
          </cell>
          <cell r="X7196" t="str">
            <v>K1</v>
          </cell>
          <cell r="Y7196" t="str">
            <v>25/12/2018</v>
          </cell>
        </row>
        <row r="7197">
          <cell r="C7197" t="str">
            <v>1062722247</v>
          </cell>
          <cell r="D7197" t="str">
            <v>9880f601-75bb-4da1-91a6-9c0446885d03</v>
          </cell>
          <cell r="E7197" t="str">
            <v>0b8cd701-9a89-421a-adfe-e1d2774cd8eb</v>
          </cell>
          <cell r="F7197" t="str">
            <v>5677f9f6-b85e-43c1-9fe7-d99950b1778d</v>
          </cell>
          <cell r="G7197" t="str">
            <v>AFYONKARAHİSAR</v>
          </cell>
          <cell r="H7197" t="str">
            <v>20572223430</v>
          </cell>
          <cell r="I7197" t="str">
            <v/>
          </cell>
          <cell r="J7197" t="str">
            <v>NORMAL</v>
          </cell>
          <cell r="K7197">
            <v>50810</v>
          </cell>
          <cell r="L7197" t="str">
            <v>KENT-MESKEN</v>
          </cell>
          <cell r="M7197" t="str">
            <v>AG</v>
          </cell>
          <cell r="N7197" t="str">
            <v>20.00/69.04</v>
          </cell>
          <cell r="O7197" t="str">
            <v>MUSTAFA ERTOKUŞ</v>
          </cell>
          <cell r="P7197" t="str">
            <v>5056339484</v>
          </cell>
          <cell r="Q7197">
            <v>43460</v>
          </cell>
          <cell r="R7197">
            <v>43460.720833333296</v>
          </cell>
          <cell r="T7197" t="str">
            <v>ELİF DURGUN</v>
          </cell>
          <cell r="U7197" t="str">
            <v>MUSTAFA ERTOKUŞ</v>
          </cell>
          <cell r="V7197" t="str">
            <v>20572223430</v>
          </cell>
          <cell r="W7197" t="str">
            <v>52873666</v>
          </cell>
          <cell r="X7197" t="str">
            <v>K1</v>
          </cell>
          <cell r="Y7197" t="str">
            <v>26/12/2018</v>
          </cell>
        </row>
        <row r="7198">
          <cell r="C7198" t="str">
            <v>1062715955</v>
          </cell>
          <cell r="D7198" t="str">
            <v>5bdf832e-a4c5-457e-a91f-9d380d8dbeb7</v>
          </cell>
          <cell r="E7198" t="str">
            <v>fdc0e390-c853-4cc8-8b4f-aa017b0d4a0c</v>
          </cell>
          <cell r="F7198" t="str">
            <v>a1c77c17-4de2-423b-afc9-66ab518d42f7</v>
          </cell>
          <cell r="G7198" t="str">
            <v>AFYONKARAHİSAR</v>
          </cell>
          <cell r="H7198" t="str">
            <v>19735252240</v>
          </cell>
          <cell r="I7198" t="str">
            <v/>
          </cell>
          <cell r="J7198" t="str">
            <v>NORMAL</v>
          </cell>
          <cell r="K7198">
            <v>50810</v>
          </cell>
          <cell r="L7198" t="str">
            <v>KENT-MESKEN</v>
          </cell>
          <cell r="M7198" t="str">
            <v>AG</v>
          </cell>
          <cell r="N7198" t="str">
            <v>56.00/72.02</v>
          </cell>
          <cell r="O7198" t="str">
            <v>HİMMET KOÇ</v>
          </cell>
          <cell r="P7198" t="str">
            <v>5327645567</v>
          </cell>
          <cell r="Q7198">
            <v>43441</v>
          </cell>
          <cell r="R7198">
            <v>43442.711805555598</v>
          </cell>
          <cell r="T7198" t="str">
            <v>ELİF DURGUN</v>
          </cell>
          <cell r="U7198" t="str">
            <v>HİMMET KOÇ</v>
          </cell>
          <cell r="V7198" t="str">
            <v>19735252240</v>
          </cell>
          <cell r="W7198" t="str">
            <v>52663632</v>
          </cell>
          <cell r="X7198" t="str">
            <v>K1</v>
          </cell>
          <cell r="Y7198" t="str">
            <v>07/12/2018</v>
          </cell>
        </row>
        <row r="7199">
          <cell r="C7199" t="str">
            <v>1062721535</v>
          </cell>
          <cell r="D7199" t="str">
            <v>b9391d2a-33fd-48a9-965b-9d8e125bd762</v>
          </cell>
          <cell r="E7199" t="str">
            <v>5792753d-bb52-456d-a4dd-b1eb331b57e0</v>
          </cell>
          <cell r="F7199" t="str">
            <v>5cf3d64a-3d09-4f54-a1ff-49736dc0f0f7</v>
          </cell>
          <cell r="G7199" t="str">
            <v>AFYONKARAHİSAR</v>
          </cell>
          <cell r="H7199" t="str">
            <v>27070007654</v>
          </cell>
          <cell r="I7199" t="str">
            <v/>
          </cell>
          <cell r="J7199" t="str">
            <v>NORMAL</v>
          </cell>
          <cell r="K7199">
            <v>50810</v>
          </cell>
          <cell r="L7199" t="str">
            <v>KENT-MESKEN</v>
          </cell>
          <cell r="M7199" t="str">
            <v>AG</v>
          </cell>
          <cell r="N7199" t="str">
            <v>96.10/88.01</v>
          </cell>
          <cell r="O7199" t="str">
            <v>EŞE ULUSOY</v>
          </cell>
          <cell r="P7199" t="str">
            <v>5442706290</v>
          </cell>
          <cell r="Q7199">
            <v>43458</v>
          </cell>
          <cell r="R7199">
            <v>43458.745833333298</v>
          </cell>
          <cell r="T7199" t="str">
            <v>ELİF DURGUN</v>
          </cell>
          <cell r="U7199" t="str">
            <v>EŞE ULUSOY</v>
          </cell>
          <cell r="V7199" t="str">
            <v>27070007654</v>
          </cell>
          <cell r="W7199" t="str">
            <v>50489483</v>
          </cell>
          <cell r="X7199" t="str">
            <v>K1</v>
          </cell>
          <cell r="Y7199" t="str">
            <v>24/12/2018</v>
          </cell>
        </row>
        <row r="7200">
          <cell r="C7200" t="str">
            <v>1062722518</v>
          </cell>
          <cell r="D7200" t="str">
            <v>fad27563-c7a7-4a65-b71e-9f4f217be42c</v>
          </cell>
          <cell r="E7200" t="str">
            <v>3b6ba551-eacf-4a64-bc4a-3917dd247127</v>
          </cell>
          <cell r="F7200" t="str">
            <v>7ada58d6-568c-47c8-ae7b-aa539b714c39</v>
          </cell>
          <cell r="G7200" t="str">
            <v>AFYONKARAHİSAR</v>
          </cell>
          <cell r="H7200" t="str">
            <v>11899512444</v>
          </cell>
          <cell r="I7200" t="str">
            <v/>
          </cell>
          <cell r="J7200" t="str">
            <v>NORMAL</v>
          </cell>
          <cell r="K7200">
            <v>50810</v>
          </cell>
          <cell r="L7200" t="str">
            <v>KENT-MESKEN</v>
          </cell>
          <cell r="M7200" t="str">
            <v>AG</v>
          </cell>
          <cell r="N7200" t="str">
            <v>76.00/129.09</v>
          </cell>
          <cell r="O7200" t="str">
            <v>MUZAFFER PERÇİN</v>
          </cell>
          <cell r="P7200" t="str">
            <v>5445598693</v>
          </cell>
          <cell r="Q7200">
            <v>43460</v>
          </cell>
          <cell r="R7200">
            <v>43460.681944444397</v>
          </cell>
          <cell r="T7200" t="str">
            <v>SAFİYE KOÇ</v>
          </cell>
          <cell r="U7200" t="str">
            <v>- -</v>
          </cell>
          <cell r="W7200" t="str">
            <v>45624879</v>
          </cell>
          <cell r="X7200" t="str">
            <v>K1</v>
          </cell>
          <cell r="Y7200" t="str">
            <v>26/12/2018</v>
          </cell>
        </row>
        <row r="7201">
          <cell r="C7201" t="str">
            <v>1062718993</v>
          </cell>
          <cell r="D7201" t="str">
            <v>2af0207b-9134-4ef9-8cad-a0e374f36b96</v>
          </cell>
          <cell r="E7201" t="str">
            <v>a820e458-a2c8-4ced-afeb-70c7641f73ff</v>
          </cell>
          <cell r="F7201" t="str">
            <v>d393c072-c380-47fb-8d2c-3d17749570b5</v>
          </cell>
          <cell r="G7201" t="str">
            <v>AFYONKARAHİSAR</v>
          </cell>
          <cell r="H7201" t="str">
            <v>25312536108</v>
          </cell>
          <cell r="I7201" t="str">
            <v/>
          </cell>
          <cell r="J7201" t="str">
            <v>NORMAL</v>
          </cell>
          <cell r="K7201">
            <v>50810</v>
          </cell>
          <cell r="L7201" t="str">
            <v>KENT-MESKEN</v>
          </cell>
          <cell r="M7201" t="str">
            <v>AG</v>
          </cell>
          <cell r="N7201" t="str">
            <v>74.00/39.09</v>
          </cell>
          <cell r="O7201" t="str">
            <v>İBRAHİM SEZİCİ</v>
          </cell>
          <cell r="P7201" t="str">
            <v>5352309084</v>
          </cell>
          <cell r="Q7201">
            <v>43451</v>
          </cell>
          <cell r="R7201">
            <v>43455.703472222202</v>
          </cell>
          <cell r="T7201" t="str">
            <v>ELİF DURGUN</v>
          </cell>
          <cell r="U7201" t="str">
            <v>İBRAHİM SEZİCİ</v>
          </cell>
          <cell r="V7201" t="str">
            <v>25312536108</v>
          </cell>
          <cell r="W7201" t="str">
            <v>52089526</v>
          </cell>
          <cell r="X7201" t="str">
            <v>K1</v>
          </cell>
          <cell r="Y7201" t="str">
            <v>17/12/2018</v>
          </cell>
        </row>
        <row r="7202">
          <cell r="C7202" t="str">
            <v>1062716904</v>
          </cell>
          <cell r="D7202" t="str">
            <v>df8d565d-1f5f-4b70-8277-a17047c78022</v>
          </cell>
          <cell r="E7202" t="str">
            <v>355e1c05-22cc-4fe5-84d2-7e28f0200e32</v>
          </cell>
          <cell r="F7202" t="str">
            <v>7b5c6f7b-8fbb-4ba7-9518-eb42ff337c78</v>
          </cell>
          <cell r="G7202" t="str">
            <v>AFYONKARAHİSAR</v>
          </cell>
          <cell r="H7202" t="str">
            <v>14053441956</v>
          </cell>
          <cell r="I7202" t="str">
            <v/>
          </cell>
          <cell r="J7202" t="str">
            <v>NORMAL</v>
          </cell>
          <cell r="K7202">
            <v>50810</v>
          </cell>
          <cell r="L7202" t="str">
            <v>KENT-MESKEN</v>
          </cell>
          <cell r="M7202" t="str">
            <v>AG</v>
          </cell>
          <cell r="N7202" t="str">
            <v>46.00/38.01</v>
          </cell>
          <cell r="O7202" t="str">
            <v>AHMET AKGÜL</v>
          </cell>
          <cell r="P7202" t="str">
            <v>5425861746</v>
          </cell>
          <cell r="Q7202">
            <v>43445</v>
          </cell>
          <cell r="R7202">
            <v>43445.620138888902</v>
          </cell>
          <cell r="T7202" t="str">
            <v>SAFİYE KOÇ</v>
          </cell>
          <cell r="U7202" t="str">
            <v>- -</v>
          </cell>
          <cell r="W7202" t="str">
            <v>51837895</v>
          </cell>
          <cell r="X7202" t="str">
            <v>K1</v>
          </cell>
          <cell r="Y7202" t="str">
            <v>11/12/2018</v>
          </cell>
        </row>
        <row r="7203">
          <cell r="C7203" t="str">
            <v>1062724275</v>
          </cell>
          <cell r="D7203" t="str">
            <v>e647f408-b805-4ef0-ac74-a1f215f35445</v>
          </cell>
          <cell r="E7203" t="str">
            <v>13422411-02fb-4ef1-b61d-feddc45af50d</v>
          </cell>
          <cell r="F7203" t="str">
            <v>586b638f-f91e-4533-8984-8e22dae39db2</v>
          </cell>
          <cell r="G7203" t="str">
            <v>AFYONKARAHİSAR</v>
          </cell>
          <cell r="H7203" t="str">
            <v>10060575554</v>
          </cell>
          <cell r="I7203" t="str">
            <v/>
          </cell>
          <cell r="J7203" t="str">
            <v>NORMAL</v>
          </cell>
          <cell r="K7203">
            <v>50810</v>
          </cell>
          <cell r="L7203" t="str">
            <v>KENT-MESKEN</v>
          </cell>
          <cell r="M7203" t="str">
            <v>AG</v>
          </cell>
          <cell r="N7203" t="str">
            <v>28.10/388.01</v>
          </cell>
          <cell r="O7203" t="str">
            <v>RAZİYE İNCİ</v>
          </cell>
          <cell r="P7203" t="str">
            <v>5306933265</v>
          </cell>
          <cell r="Q7203">
            <v>43465</v>
          </cell>
          <cell r="R7203">
            <v>43465.711111111101</v>
          </cell>
          <cell r="T7203" t="str">
            <v>SAFİYE KOÇ</v>
          </cell>
          <cell r="U7203" t="str">
            <v>- -</v>
          </cell>
          <cell r="W7203" t="str">
            <v>53010541</v>
          </cell>
          <cell r="X7203" t="str">
            <v>K1</v>
          </cell>
          <cell r="Y7203" t="str">
            <v>31/12/2018</v>
          </cell>
        </row>
        <row r="7204">
          <cell r="C7204" t="str">
            <v>1062719111</v>
          </cell>
          <cell r="D7204" t="str">
            <v>3886a4a5-0e1c-43b8-ae49-a3114bec767b</v>
          </cell>
          <cell r="E7204" t="str">
            <v>409a2bc4-5895-44d8-a516-ee8c6bc8b19d</v>
          </cell>
          <cell r="F7204" t="str">
            <v>f6cc09a2-be56-4b8b-bf41-a4b74895123e</v>
          </cell>
          <cell r="G7204" t="str">
            <v>AFYONKARAHİSAR</v>
          </cell>
          <cell r="H7204" t="str">
            <v>10429561952</v>
          </cell>
          <cell r="I7204" t="str">
            <v/>
          </cell>
          <cell r="J7204" t="str">
            <v>NORMAL</v>
          </cell>
          <cell r="K7204">
            <v>50810</v>
          </cell>
          <cell r="L7204" t="str">
            <v>KENT-MESKEN</v>
          </cell>
          <cell r="M7204" t="str">
            <v>AG</v>
          </cell>
          <cell r="N7204" t="str">
            <v>74.00/39.09</v>
          </cell>
          <cell r="O7204" t="str">
            <v>RECEP AKPINAR</v>
          </cell>
          <cell r="P7204" t="str">
            <v>5352404157</v>
          </cell>
          <cell r="Q7204">
            <v>43451</v>
          </cell>
          <cell r="R7204">
            <v>43455.701388888898</v>
          </cell>
          <cell r="T7204" t="str">
            <v>ELİF DURGUN</v>
          </cell>
          <cell r="U7204" t="str">
            <v>RECEP AKPINAR</v>
          </cell>
          <cell r="V7204" t="str">
            <v>10429561952</v>
          </cell>
          <cell r="W7204" t="str">
            <v>52142769</v>
          </cell>
          <cell r="X7204" t="str">
            <v>K1</v>
          </cell>
          <cell r="Y7204" t="str">
            <v>17/12/2018</v>
          </cell>
        </row>
        <row r="7205">
          <cell r="C7205" t="str">
            <v>1062714018</v>
          </cell>
          <cell r="D7205" t="str">
            <v>5e3d3aec-c53b-4f74-9af3-a58a1185e1e5</v>
          </cell>
          <cell r="E7205" t="str">
            <v>a9362d8a-dbdb-44a1-a6e6-14c871a6c2bd</v>
          </cell>
          <cell r="F7205" t="str">
            <v>05ca37ec-9250-444d-b353-cde76032f542</v>
          </cell>
          <cell r="G7205" t="str">
            <v>AFYONKARAHİSAR</v>
          </cell>
          <cell r="H7205" t="str">
            <v xml:space="preserve">-          </v>
          </cell>
          <cell r="I7205" t="str">
            <v>5930235632</v>
          </cell>
          <cell r="J7205" t="str">
            <v>NORMAL</v>
          </cell>
          <cell r="K7205">
            <v>50210</v>
          </cell>
          <cell r="L7205" t="str">
            <v>TİCARETHANE-BÜRO-YAZIHANE</v>
          </cell>
          <cell r="M7205" t="str">
            <v>AG</v>
          </cell>
          <cell r="N7205" t="str">
            <v>90.00/209.03</v>
          </cell>
          <cell r="O7205" t="str">
            <v>KUNT MEŞRUBAT T.B.H.K.N.İ.T.O.E.K.A.İŞ.SAN.TİC.LTD</v>
          </cell>
          <cell r="P7205" t="str">
            <v>5304355046</v>
          </cell>
          <cell r="T7205" t="str">
            <v>ÖZLEM ŞIKTOSUN</v>
          </cell>
          <cell r="U7205" t="str">
            <v>- -</v>
          </cell>
          <cell r="W7205" t="str">
            <v>0</v>
          </cell>
          <cell r="X7205" t="str">
            <v>K2</v>
          </cell>
          <cell r="Y7205" t="str">
            <v>03/12/2018</v>
          </cell>
        </row>
        <row r="7206">
          <cell r="C7206" t="str">
            <v>1062718223</v>
          </cell>
          <cell r="D7206" t="str">
            <v>b2989b31-f94f-43c5-8362-a5c4875960c0</v>
          </cell>
          <cell r="E7206" t="str">
            <v>b569b5be-724f-412c-99a3-1b0a244e9d15</v>
          </cell>
          <cell r="F7206" t="str">
            <v>8b80f28a-e822-4da5-9fc7-21b107758882</v>
          </cell>
          <cell r="G7206" t="str">
            <v>AFYONKARAHİSAR</v>
          </cell>
          <cell r="H7206" t="str">
            <v>24745086006</v>
          </cell>
          <cell r="I7206" t="str">
            <v/>
          </cell>
          <cell r="J7206" t="str">
            <v>NORMAL</v>
          </cell>
          <cell r="K7206">
            <v>50810</v>
          </cell>
          <cell r="L7206" t="str">
            <v>KENT-MESKEN</v>
          </cell>
          <cell r="M7206" t="str">
            <v>AG</v>
          </cell>
          <cell r="N7206" t="str">
            <v>26.00/162.01</v>
          </cell>
          <cell r="O7206" t="str">
            <v>DİLEK HARMAN</v>
          </cell>
          <cell r="P7206" t="str">
            <v>5462031577</v>
          </cell>
          <cell r="Q7206">
            <v>43452</v>
          </cell>
          <cell r="R7206">
            <v>43460.7277777778</v>
          </cell>
          <cell r="T7206" t="str">
            <v>ELİF DURGUN</v>
          </cell>
          <cell r="U7206" t="str">
            <v>DİLEK HARMAN</v>
          </cell>
          <cell r="V7206" t="str">
            <v>24745086006</v>
          </cell>
          <cell r="W7206" t="str">
            <v>52392369</v>
          </cell>
          <cell r="X7206" t="str">
            <v>K1</v>
          </cell>
          <cell r="Y7206" t="str">
            <v>13/12/2018</v>
          </cell>
        </row>
        <row r="7207">
          <cell r="C7207" t="str">
            <v>1062715019</v>
          </cell>
          <cell r="D7207" t="str">
            <v>d448fe66-9a4c-494a-8cb6-a6cdf13af9b2</v>
          </cell>
          <cell r="E7207" t="str">
            <v>84450631-fe84-442e-b891-386653e3bf2b</v>
          </cell>
          <cell r="F7207" t="str">
            <v>26d878bf-11e2-4b32-8832-8d8a6df2e320</v>
          </cell>
          <cell r="G7207" t="str">
            <v>AFYONKARAHİSAR</v>
          </cell>
          <cell r="H7207" t="str">
            <v>17362330454</v>
          </cell>
          <cell r="I7207" t="str">
            <v/>
          </cell>
          <cell r="J7207" t="str">
            <v>NORMAL</v>
          </cell>
          <cell r="K7207">
            <v>50810</v>
          </cell>
          <cell r="L7207" t="str">
            <v>KENT-MESKEN</v>
          </cell>
          <cell r="M7207" t="str">
            <v>AG</v>
          </cell>
          <cell r="N7207" t="str">
            <v>52.00/183.18</v>
          </cell>
          <cell r="O7207" t="str">
            <v>HATİCE ALTAŞ</v>
          </cell>
          <cell r="P7207" t="str">
            <v>5326960902</v>
          </cell>
          <cell r="Q7207">
            <v>43439</v>
          </cell>
          <cell r="R7207">
            <v>43445.497222222199</v>
          </cell>
          <cell r="T7207" t="str">
            <v>ELİF DURGUN</v>
          </cell>
          <cell r="U7207" t="str">
            <v>HATİCE ALTAŞ</v>
          </cell>
          <cell r="V7207" t="str">
            <v>17362330454</v>
          </cell>
          <cell r="W7207" t="str">
            <v>52524226</v>
          </cell>
          <cell r="X7207" t="str">
            <v>K1</v>
          </cell>
          <cell r="Y7207" t="str">
            <v>05/12/2018</v>
          </cell>
        </row>
        <row r="7208">
          <cell r="C7208" t="str">
            <v>1062717162</v>
          </cell>
          <cell r="D7208" t="str">
            <v>e6b32a55-1017-442d-b3ce-a89f34b6d51d</v>
          </cell>
          <cell r="E7208" t="str">
            <v>e11802f3-e5b5-4a3f-8a21-b3743151e70f</v>
          </cell>
          <cell r="F7208" t="str">
            <v>d2920482-957c-4217-b1de-d907246f5c1f</v>
          </cell>
          <cell r="G7208" t="str">
            <v>AFYONKARAHİSAR</v>
          </cell>
          <cell r="H7208" t="str">
            <v>21226202580</v>
          </cell>
          <cell r="I7208" t="str">
            <v/>
          </cell>
          <cell r="J7208" t="str">
            <v>NORMAL</v>
          </cell>
          <cell r="K7208">
            <v>50830</v>
          </cell>
          <cell r="L7208" t="str">
            <v>BİNA ORTAK KULLANIMI-MESKEN</v>
          </cell>
          <cell r="M7208" t="str">
            <v>AG</v>
          </cell>
          <cell r="N7208" t="str">
            <v>56.10/83.01</v>
          </cell>
          <cell r="O7208" t="str">
            <v>ZEHRA YAYLA</v>
          </cell>
          <cell r="P7208" t="str">
            <v>5368821799</v>
          </cell>
          <cell r="Q7208">
            <v>43445</v>
          </cell>
          <cell r="R7208">
            <v>43445.6965277778</v>
          </cell>
          <cell r="T7208" t="str">
            <v>SAFİYE KOÇ</v>
          </cell>
          <cell r="U7208" t="str">
            <v>- -</v>
          </cell>
          <cell r="W7208" t="str">
            <v>1111111111</v>
          </cell>
          <cell r="X7208" t="str">
            <v>K1</v>
          </cell>
          <cell r="Y7208" t="str">
            <v>11/12/2018</v>
          </cell>
        </row>
        <row r="7209">
          <cell r="C7209" t="str">
            <v>1062720759</v>
          </cell>
          <cell r="D7209" t="str">
            <v>112aff8e-e358-42f9-a387-a8b8902434fd</v>
          </cell>
          <cell r="E7209" t="str">
            <v>24379d21-e95f-4cd9-b5bc-efe0ff3ad980</v>
          </cell>
          <cell r="F7209" t="str">
            <v>5f5a56ac-a7e0-4a15-b150-41a09fc9ab76</v>
          </cell>
          <cell r="G7209" t="str">
            <v>AFYONKARAHİSAR</v>
          </cell>
          <cell r="H7209" t="str">
            <v>26842016740</v>
          </cell>
          <cell r="I7209" t="str">
            <v/>
          </cell>
          <cell r="J7209" t="str">
            <v>NORMAL</v>
          </cell>
          <cell r="K7209">
            <v>50810</v>
          </cell>
          <cell r="L7209" t="str">
            <v>KENT-MESKEN</v>
          </cell>
          <cell r="M7209" t="str">
            <v>AG</v>
          </cell>
          <cell r="N7209" t="str">
            <v>46.00/38.01</v>
          </cell>
          <cell r="O7209" t="str">
            <v>YUSUF ÖZDİNÇ</v>
          </cell>
          <cell r="P7209" t="str">
            <v>5425861746</v>
          </cell>
          <cell r="Q7209">
            <v>43455</v>
          </cell>
          <cell r="T7209" t="str">
            <v>ELİF DURGUN</v>
          </cell>
          <cell r="U7209" t="str">
            <v>YUSUF ÖZDİNÇ</v>
          </cell>
          <cell r="V7209" t="str">
            <v>26842016740</v>
          </cell>
          <cell r="W7209" t="str">
            <v>51837184</v>
          </cell>
          <cell r="X7209" t="str">
            <v>K1</v>
          </cell>
          <cell r="Y7209" t="str">
            <v>21/12/2018</v>
          </cell>
        </row>
        <row r="7210">
          <cell r="C7210" t="str">
            <v>1062720515</v>
          </cell>
          <cell r="D7210" t="str">
            <v>5fd0998f-f1e6-43bd-bc5a-a8bbc9af4a63</v>
          </cell>
          <cell r="E7210" t="str">
            <v>56abba56-fd13-4593-aa61-4d8670cc6baf</v>
          </cell>
          <cell r="F7210" t="str">
            <v>f867f7ad-3385-45d6-99d4-ec25033eed99</v>
          </cell>
          <cell r="G7210" t="str">
            <v>AFYONKARAHİSAR</v>
          </cell>
          <cell r="H7210" t="str">
            <v>12463493664</v>
          </cell>
          <cell r="I7210" t="str">
            <v/>
          </cell>
          <cell r="J7210" t="str">
            <v>NORMAL</v>
          </cell>
          <cell r="K7210">
            <v>50810</v>
          </cell>
          <cell r="L7210" t="str">
            <v>KENT-MESKEN</v>
          </cell>
          <cell r="M7210" t="str">
            <v>AG</v>
          </cell>
          <cell r="N7210" t="str">
            <v>44.00/20.02</v>
          </cell>
          <cell r="O7210" t="str">
            <v>NERMİN KIŞPINAR</v>
          </cell>
          <cell r="P7210" t="str">
            <v>5066634844</v>
          </cell>
          <cell r="Q7210">
            <v>43455</v>
          </cell>
          <cell r="R7210">
            <v>43463.702777777798</v>
          </cell>
          <cell r="T7210" t="str">
            <v>ELİF DURGUN</v>
          </cell>
          <cell r="U7210" t="str">
            <v>NERMİN KIŞPINAR</v>
          </cell>
          <cell r="V7210" t="str">
            <v>12463493664</v>
          </cell>
          <cell r="W7210" t="str">
            <v>52672590</v>
          </cell>
          <cell r="X7210" t="str">
            <v>K1</v>
          </cell>
          <cell r="Y7210" t="str">
            <v>20/12/2018</v>
          </cell>
        </row>
        <row r="7211">
          <cell r="C7211" t="str">
            <v>1062718997</v>
          </cell>
          <cell r="D7211" t="str">
            <v>ac99f40a-44e9-459c-895a-a8f759c92c6c</v>
          </cell>
          <cell r="E7211" t="str">
            <v>a77e6dd0-a29b-4b2d-af06-1b3a6fca6b41</v>
          </cell>
          <cell r="F7211" t="str">
            <v>42612b3a-666b-418d-b1d6-bf306b01eef2</v>
          </cell>
          <cell r="G7211" t="str">
            <v>AFYONKARAHİSAR</v>
          </cell>
          <cell r="H7211" t="str">
            <v xml:space="preserve">-          </v>
          </cell>
          <cell r="I7211" t="str">
            <v>4141087749</v>
          </cell>
          <cell r="J7211" t="str">
            <v>NORMAL</v>
          </cell>
          <cell r="K7211">
            <v>50830</v>
          </cell>
          <cell r="L7211" t="str">
            <v>BİNA ORTAK KULLANIMI-MESKEN</v>
          </cell>
          <cell r="M7211" t="str">
            <v>AG</v>
          </cell>
          <cell r="N7211" t="str">
            <v>74.00/39.09</v>
          </cell>
          <cell r="O7211" t="str">
            <v>GÜL SİTESİ A BLOK</v>
          </cell>
          <cell r="P7211" t="str">
            <v>5419011999</v>
          </cell>
          <cell r="Q7211">
            <v>43451</v>
          </cell>
          <cell r="R7211">
            <v>43455.703472222202</v>
          </cell>
          <cell r="T7211" t="str">
            <v>SAFİYE KOÇ</v>
          </cell>
          <cell r="U7211" t="str">
            <v>- -</v>
          </cell>
          <cell r="W7211" t="str">
            <v>1111111111</v>
          </cell>
          <cell r="X7211" t="str">
            <v>K1</v>
          </cell>
          <cell r="Y7211" t="str">
            <v>17/12/2018</v>
          </cell>
        </row>
        <row r="7212">
          <cell r="C7212" t="str">
            <v>1062722516</v>
          </cell>
          <cell r="D7212" t="str">
            <v>cd816800-09a3-4a71-a3d1-aaf9a768df58</v>
          </cell>
          <cell r="E7212" t="str">
            <v>2212a4d5-5ee4-4642-9680-46369fd710d6</v>
          </cell>
          <cell r="F7212" t="str">
            <v>c1a04d0c-9ded-43a8-a813-afb7f4a3ebe8</v>
          </cell>
          <cell r="G7212" t="str">
            <v>AFYONKARAHİSAR</v>
          </cell>
          <cell r="H7212" t="str">
            <v xml:space="preserve">-          </v>
          </cell>
          <cell r="I7212" t="str">
            <v>9990936125</v>
          </cell>
          <cell r="J7212" t="str">
            <v>NORMAL</v>
          </cell>
          <cell r="K7212">
            <v>50830</v>
          </cell>
          <cell r="L7212" t="str">
            <v>BİNA ORTAK KULLANIMI-MESKEN</v>
          </cell>
          <cell r="M7212" t="str">
            <v>AG</v>
          </cell>
          <cell r="N7212" t="str">
            <v>76.00/129.09</v>
          </cell>
          <cell r="O7212" t="str">
            <v>ZÜMRA APARTMANI</v>
          </cell>
          <cell r="P7212" t="str">
            <v>5355960322</v>
          </cell>
          <cell r="Q7212">
            <v>43460</v>
          </cell>
          <cell r="R7212">
            <v>43460.682638888902</v>
          </cell>
          <cell r="T7212" t="str">
            <v>ELİF DURGUN</v>
          </cell>
          <cell r="U7212" t="str">
            <v>YUSUF ÜNLÜ</v>
          </cell>
          <cell r="V7212" t="str">
            <v>22396165262</v>
          </cell>
          <cell r="W7212" t="str">
            <v>1111111111</v>
          </cell>
          <cell r="X7212" t="str">
            <v>K1</v>
          </cell>
          <cell r="Y7212" t="str">
            <v>26/12/2018</v>
          </cell>
        </row>
        <row r="7213">
          <cell r="C7213" t="str">
            <v>1062721630</v>
          </cell>
          <cell r="D7213" t="str">
            <v>15fb5740-8529-4d78-966e-abc1df4ad4d9</v>
          </cell>
          <cell r="E7213" t="str">
            <v>7e3788c0-fd24-4717-9713-2c49d0b7b91f</v>
          </cell>
          <cell r="F7213" t="str">
            <v>e0b9aeae-7623-47fa-928f-2b16a1d49466</v>
          </cell>
          <cell r="G7213" t="str">
            <v>AFYONKARAHİSAR</v>
          </cell>
          <cell r="H7213" t="str">
            <v xml:space="preserve">-          </v>
          </cell>
          <cell r="I7213" t="str">
            <v>0110945648</v>
          </cell>
          <cell r="J7213" t="str">
            <v>NORMAL</v>
          </cell>
          <cell r="K7213">
            <v>10610</v>
          </cell>
          <cell r="L7213" t="str">
            <v>ŞANTİYE</v>
          </cell>
          <cell r="M7213" t="str">
            <v>OG</v>
          </cell>
          <cell r="N7213" t="str">
            <v>10001.00/7.00</v>
          </cell>
          <cell r="O7213" t="str">
            <v>AK CRT MERMER SAN. TİC. LTD. ŞTİ.</v>
          </cell>
          <cell r="P7213" t="str">
            <v>5324434419</v>
          </cell>
          <cell r="Q7213">
            <v>43458</v>
          </cell>
          <cell r="T7213" t="str">
            <v>BENER ERYAZICI</v>
          </cell>
          <cell r="U7213" t="str">
            <v>AK CRT MERMER SAN. TİC. LTD. ŞTİ. -</v>
          </cell>
          <cell r="V7213" t="str">
            <v>0110945648</v>
          </cell>
          <cell r="W7213" t="str">
            <v>1111111111</v>
          </cell>
          <cell r="X7213" t="str">
            <v>K1</v>
          </cell>
          <cell r="Y7213" t="str">
            <v>24/12/2018</v>
          </cell>
        </row>
        <row r="7214">
          <cell r="C7214" t="str">
            <v>1062719281</v>
          </cell>
          <cell r="D7214" t="str">
            <v>2ae80207-1e9d-45d2-8619-abc26e21ddd5</v>
          </cell>
          <cell r="E7214" t="str">
            <v>19de08fb-1657-42e2-8d1c-4653289370b6</v>
          </cell>
          <cell r="F7214" t="str">
            <v>837b58fb-919f-4978-920d-acda76493d45</v>
          </cell>
          <cell r="G7214" t="str">
            <v>AFYONKARAHİSAR</v>
          </cell>
          <cell r="H7214" t="str">
            <v>15151405406</v>
          </cell>
          <cell r="I7214" t="str">
            <v/>
          </cell>
          <cell r="J7214" t="str">
            <v>NORMAL</v>
          </cell>
          <cell r="K7214">
            <v>50810</v>
          </cell>
          <cell r="L7214" t="str">
            <v>KENT-MESKEN</v>
          </cell>
          <cell r="M7214" t="str">
            <v>AG</v>
          </cell>
          <cell r="N7214" t="str">
            <v>74.00/39.09</v>
          </cell>
          <cell r="O7214" t="str">
            <v>RÜSDEM BULUT</v>
          </cell>
          <cell r="P7214" t="str">
            <v>5376715322</v>
          </cell>
          <cell r="Q7214">
            <v>43453</v>
          </cell>
          <cell r="R7214">
            <v>43455.7</v>
          </cell>
          <cell r="T7214" t="str">
            <v>ELİF DURGUN</v>
          </cell>
          <cell r="U7214" t="str">
            <v>RÜSDEM BULUT</v>
          </cell>
          <cell r="V7214" t="str">
            <v>15151405406</v>
          </cell>
          <cell r="W7214" t="str">
            <v>40490294</v>
          </cell>
          <cell r="X7214" t="str">
            <v>K1</v>
          </cell>
          <cell r="Y7214" t="str">
            <v>18/12/2018</v>
          </cell>
        </row>
        <row r="7215">
          <cell r="C7215" t="str">
            <v>1062719004</v>
          </cell>
          <cell r="D7215" t="str">
            <v>9443fc6a-d46d-4b55-bf37-ac0205c23b08</v>
          </cell>
          <cell r="E7215" t="str">
            <v>bca0af4c-4502-4871-baf2-6fb00ec0d7d7</v>
          </cell>
          <cell r="F7215" t="str">
            <v>6886e27d-60e7-4d6e-b44e-ba7a05be435d</v>
          </cell>
          <cell r="G7215" t="str">
            <v>AFYONKARAHİSAR</v>
          </cell>
          <cell r="H7215" t="str">
            <v>16477484540</v>
          </cell>
          <cell r="I7215" t="str">
            <v/>
          </cell>
          <cell r="J7215" t="str">
            <v>NORMAL</v>
          </cell>
          <cell r="K7215">
            <v>50810</v>
          </cell>
          <cell r="L7215" t="str">
            <v>KENT-MESKEN</v>
          </cell>
          <cell r="M7215" t="str">
            <v>AG</v>
          </cell>
          <cell r="N7215" t="str">
            <v>74.00/39.09</v>
          </cell>
          <cell r="O7215" t="str">
            <v>AHMET ACARBULUT</v>
          </cell>
          <cell r="P7215" t="str">
            <v>5419011999</v>
          </cell>
          <cell r="Q7215">
            <v>43451</v>
          </cell>
          <cell r="R7215">
            <v>43455.698611111096</v>
          </cell>
          <cell r="T7215" t="str">
            <v>SAFİYE KOÇ</v>
          </cell>
          <cell r="U7215" t="str">
            <v>- -</v>
          </cell>
          <cell r="W7215" t="str">
            <v>52128354</v>
          </cell>
          <cell r="X7215" t="str">
            <v>K1</v>
          </cell>
          <cell r="Y7215" t="str">
            <v>17/12/2018</v>
          </cell>
        </row>
        <row r="7216">
          <cell r="C7216" t="str">
            <v>1062713767</v>
          </cell>
          <cell r="D7216" t="str">
            <v>11143ec2-d89a-4056-85b9-ac03bf288ef5</v>
          </cell>
          <cell r="E7216" t="str">
            <v>e20d10bd-41d5-45e6-9590-339daf57722d</v>
          </cell>
          <cell r="F7216" t="str">
            <v>edce6326-7a61-4a5c-bc3c-97a29d8097d7</v>
          </cell>
          <cell r="G7216" t="str">
            <v>AFYONKARAHİSAR</v>
          </cell>
          <cell r="H7216" t="str">
            <v>13963443968</v>
          </cell>
          <cell r="I7216" t="str">
            <v/>
          </cell>
          <cell r="J7216" t="str">
            <v>NORMAL</v>
          </cell>
          <cell r="K7216">
            <v>50810</v>
          </cell>
          <cell r="L7216" t="str">
            <v>KENT-MESKEN</v>
          </cell>
          <cell r="M7216" t="str">
            <v>AG</v>
          </cell>
          <cell r="N7216" t="str">
            <v>14.00/17.01</v>
          </cell>
          <cell r="O7216" t="str">
            <v>İBRAHİM KESKİN</v>
          </cell>
          <cell r="P7216" t="str">
            <v>5366657829</v>
          </cell>
          <cell r="Q7216">
            <v>43437</v>
          </cell>
          <cell r="R7216">
            <v>43439.436805555597</v>
          </cell>
          <cell r="T7216" t="str">
            <v>ELİF DURGUN</v>
          </cell>
          <cell r="U7216" t="str">
            <v>İBRAHİM KESKİN</v>
          </cell>
          <cell r="V7216" t="str">
            <v>13963443968</v>
          </cell>
          <cell r="W7216" t="str">
            <v>52184900</v>
          </cell>
          <cell r="X7216" t="str">
            <v>K1</v>
          </cell>
          <cell r="Y7216" t="str">
            <v>03/12/2018</v>
          </cell>
        </row>
        <row r="7217">
          <cell r="C7217" t="str">
            <v>1062718935</v>
          </cell>
          <cell r="D7217" t="str">
            <v>6ee7308c-b469-43d2-86bc-ac3b278d6008</v>
          </cell>
          <cell r="E7217" t="str">
            <v>dfb489ca-9f89-497a-a559-b6e9bfb81556</v>
          </cell>
          <cell r="F7217" t="str">
            <v>452439f1-f190-48c5-a617-31269eb1eaef</v>
          </cell>
          <cell r="G7217" t="str">
            <v>AFYONKARAHİSAR</v>
          </cell>
          <cell r="H7217" t="str">
            <v>14827397168</v>
          </cell>
          <cell r="I7217" t="str">
            <v/>
          </cell>
          <cell r="J7217" t="str">
            <v>NORMAL</v>
          </cell>
          <cell r="K7217">
            <v>50810</v>
          </cell>
          <cell r="L7217" t="str">
            <v>KENT-MESKEN</v>
          </cell>
          <cell r="M7217" t="str">
            <v>AG</v>
          </cell>
          <cell r="N7217" t="str">
            <v>74.10/373.20</v>
          </cell>
          <cell r="O7217" t="str">
            <v>RAMAZAN YEŞİLÇİMEN</v>
          </cell>
          <cell r="P7217" t="str">
            <v>5458560551</v>
          </cell>
          <cell r="Q7217">
            <v>43451</v>
          </cell>
          <cell r="R7217">
            <v>43452.494444444397</v>
          </cell>
          <cell r="T7217" t="str">
            <v>ELİF DURGUN</v>
          </cell>
          <cell r="U7217" t="str">
            <v>RAMAZAN YEŞİLÇİMEN</v>
          </cell>
          <cell r="V7217" t="str">
            <v>14827397168</v>
          </cell>
          <cell r="W7217" t="str">
            <v>50264725</v>
          </cell>
          <cell r="X7217" t="str">
            <v>K1</v>
          </cell>
          <cell r="Y7217" t="str">
            <v>17/12/2018</v>
          </cell>
        </row>
        <row r="7218">
          <cell r="C7218" t="str">
            <v>1062719641</v>
          </cell>
          <cell r="D7218" t="str">
            <v>9e317864-c86b-48d8-9b58-ad839a3dd9a9</v>
          </cell>
          <cell r="E7218" t="str">
            <v>6b58f1ae-455d-4964-8bf6-882a9de6ae9c</v>
          </cell>
          <cell r="F7218" t="str">
            <v>e86cbda6-0e66-4294-9cbf-2dcf8dd1a3c3</v>
          </cell>
          <cell r="G7218" t="str">
            <v>AFYONKARAHİSAR</v>
          </cell>
          <cell r="H7218" t="str">
            <v>12604490590</v>
          </cell>
          <cell r="I7218" t="str">
            <v/>
          </cell>
          <cell r="J7218" t="str">
            <v>NORMAL</v>
          </cell>
          <cell r="K7218">
            <v>50810</v>
          </cell>
          <cell r="L7218" t="str">
            <v>KENT-MESKEN</v>
          </cell>
          <cell r="M7218" t="str">
            <v>AG</v>
          </cell>
          <cell r="N7218" t="str">
            <v>74.00/39.09</v>
          </cell>
          <cell r="O7218" t="str">
            <v>MUSTAFA GÖRGÜN</v>
          </cell>
          <cell r="P7218" t="str">
            <v>5056911378</v>
          </cell>
          <cell r="Q7218">
            <v>43452</v>
          </cell>
          <cell r="R7218">
            <v>43455.701388888898</v>
          </cell>
          <cell r="T7218" t="str">
            <v>SAFİYE KOÇ</v>
          </cell>
          <cell r="U7218" t="str">
            <v>- -</v>
          </cell>
          <cell r="W7218" t="str">
            <v>52092362</v>
          </cell>
          <cell r="X7218" t="str">
            <v>K1</v>
          </cell>
          <cell r="Y7218" t="str">
            <v>18/12/2018</v>
          </cell>
        </row>
        <row r="7219">
          <cell r="C7219" t="str">
            <v>1062719434</v>
          </cell>
          <cell r="D7219" t="str">
            <v>2751d9d5-bd55-415e-8d8b-af4547908f44</v>
          </cell>
          <cell r="E7219" t="str">
            <v>9689cce0-eee8-416c-8ff5-58efbd1b7d58</v>
          </cell>
          <cell r="F7219" t="str">
            <v>ceeec279-e1cd-49ef-9742-edb21b27de68</v>
          </cell>
          <cell r="G7219" t="str">
            <v>AFYONKARAHİSAR</v>
          </cell>
          <cell r="H7219" t="str">
            <v>11593523784</v>
          </cell>
          <cell r="I7219" t="str">
            <v/>
          </cell>
          <cell r="J7219" t="str">
            <v>NORMAL</v>
          </cell>
          <cell r="K7219">
            <v>50810</v>
          </cell>
          <cell r="L7219" t="str">
            <v>KENT-MESKEN</v>
          </cell>
          <cell r="M7219" t="str">
            <v>AG</v>
          </cell>
          <cell r="N7219" t="str">
            <v>74.00/39.09</v>
          </cell>
          <cell r="O7219" t="str">
            <v>YURDAGÜL ÜNLÜ</v>
          </cell>
          <cell r="P7219" t="str">
            <v>5395216335</v>
          </cell>
          <cell r="Q7219">
            <v>43452</v>
          </cell>
          <cell r="R7219">
            <v>43455.7006944444</v>
          </cell>
          <cell r="T7219" t="str">
            <v>ELİF DURGUN</v>
          </cell>
          <cell r="U7219" t="str">
            <v>- -</v>
          </cell>
          <cell r="V7219" t="str">
            <v>11593523784</v>
          </cell>
          <cell r="W7219" t="str">
            <v>52102430</v>
          </cell>
          <cell r="X7219" t="str">
            <v>K1</v>
          </cell>
          <cell r="Y7219" t="str">
            <v>18/12/2018</v>
          </cell>
        </row>
        <row r="7220">
          <cell r="C7220" t="str">
            <v>1062719022</v>
          </cell>
          <cell r="D7220" t="str">
            <v>c2d0c350-dd3d-465e-a39d-b06a87493ed2</v>
          </cell>
          <cell r="E7220" t="str">
            <v>12f44125-c2c4-4526-bd11-6866154fe31b</v>
          </cell>
          <cell r="F7220" t="str">
            <v>7775f3c6-c82c-4624-955e-d07ac4dd6907</v>
          </cell>
          <cell r="G7220" t="str">
            <v>AFYONKARAHİSAR</v>
          </cell>
          <cell r="H7220" t="str">
            <v>15520392962</v>
          </cell>
          <cell r="I7220" t="str">
            <v/>
          </cell>
          <cell r="J7220" t="str">
            <v>NORMAL</v>
          </cell>
          <cell r="K7220">
            <v>50810</v>
          </cell>
          <cell r="L7220" t="str">
            <v>KENT-MESKEN</v>
          </cell>
          <cell r="M7220" t="str">
            <v>AG</v>
          </cell>
          <cell r="N7220" t="str">
            <v>26.00/66.05</v>
          </cell>
          <cell r="O7220" t="str">
            <v>HASAN ÇEVİK</v>
          </cell>
          <cell r="P7220" t="str">
            <v>5458852281</v>
          </cell>
          <cell r="Q7220">
            <v>43451</v>
          </cell>
          <cell r="T7220" t="str">
            <v>ELİF DURGUN</v>
          </cell>
          <cell r="U7220" t="str">
            <v>- -</v>
          </cell>
          <cell r="W7220" t="str">
            <v>52824981</v>
          </cell>
          <cell r="X7220" t="str">
            <v>K1</v>
          </cell>
          <cell r="Y7220" t="str">
            <v>17/12/2018</v>
          </cell>
        </row>
        <row r="7221">
          <cell r="C7221" t="str">
            <v>1062723765</v>
          </cell>
          <cell r="D7221" t="str">
            <v>9f764551-387b-48f2-b5a7-b2d6f74e9c0c</v>
          </cell>
          <cell r="E7221" t="str">
            <v>ef1fc7d5-2940-4238-a66f-8e3cfe2ed169</v>
          </cell>
          <cell r="F7221" t="str">
            <v>ae85ac15-a639-48b4-a312-23137c70d360</v>
          </cell>
          <cell r="G7221" t="str">
            <v>AFYONKARAHİSAR</v>
          </cell>
          <cell r="H7221" t="str">
            <v>24340098022</v>
          </cell>
          <cell r="I7221" t="str">
            <v>1930485898</v>
          </cell>
          <cell r="J7221" t="str">
            <v>NORMAL</v>
          </cell>
          <cell r="K7221">
            <v>50210</v>
          </cell>
          <cell r="L7221" t="str">
            <v>TİCARETHANE-BÜRO-YAZIHANE</v>
          </cell>
          <cell r="M7221" t="str">
            <v>AG</v>
          </cell>
          <cell r="N7221" t="str">
            <v>2.00/4.01</v>
          </cell>
          <cell r="O7221" t="str">
            <v>TUĞÇE BÜTÜNER</v>
          </cell>
          <cell r="P7221" t="str">
            <v>5323232683</v>
          </cell>
          <cell r="Q7221">
            <v>43462</v>
          </cell>
          <cell r="R7221">
            <v>43463.652083333298</v>
          </cell>
          <cell r="T7221" t="str">
            <v>ELİF DURGUN</v>
          </cell>
          <cell r="U7221" t="str">
            <v>- -</v>
          </cell>
          <cell r="W7221" t="str">
            <v>1111111111</v>
          </cell>
          <cell r="X7221" t="str">
            <v>K1</v>
          </cell>
          <cell r="Y7221" t="str">
            <v>28/12/2018</v>
          </cell>
        </row>
        <row r="7222">
          <cell r="C7222" t="str">
            <v>1062714803</v>
          </cell>
          <cell r="D7222" t="str">
            <v>d0ad610e-3256-4244-9f18-b333532ffa3e</v>
          </cell>
          <cell r="E7222" t="str">
            <v>1b91835b-0c97-4d5b-aea0-8d0d1b0bc596</v>
          </cell>
          <cell r="F7222" t="str">
            <v>1613934a-8bb0-4480-b403-1d875c2ca81f</v>
          </cell>
          <cell r="G7222" t="str">
            <v>AFYONKARAHİSAR</v>
          </cell>
          <cell r="H7222" t="str">
            <v xml:space="preserve">-          </v>
          </cell>
          <cell r="I7222" t="str">
            <v>1620049123</v>
          </cell>
          <cell r="J7222" t="str">
            <v>NORMAL</v>
          </cell>
          <cell r="K7222">
            <v>50210</v>
          </cell>
          <cell r="L7222" t="str">
            <v>TİCARETHANE-BÜRO-YAZIHANE</v>
          </cell>
          <cell r="M7222" t="str">
            <v>AG</v>
          </cell>
          <cell r="N7222" t="str">
            <v>2.00/15.01</v>
          </cell>
          <cell r="O7222" t="str">
            <v>SANDIKLI BELEDİYESİ</v>
          </cell>
          <cell r="P7222" t="str">
            <v>5462234633</v>
          </cell>
          <cell r="Q7222">
            <v>43439</v>
          </cell>
          <cell r="R7222">
            <v>43445.728472222203</v>
          </cell>
          <cell r="T7222" t="str">
            <v>SAFİYE KOÇ</v>
          </cell>
          <cell r="U7222" t="str">
            <v>- -</v>
          </cell>
          <cell r="W7222" t="str">
            <v>1111111111</v>
          </cell>
          <cell r="X7222" t="str">
            <v>K1</v>
          </cell>
          <cell r="Y7222" t="str">
            <v>04/12/2018</v>
          </cell>
        </row>
        <row r="7223">
          <cell r="C7223" t="str">
            <v>1062722251</v>
          </cell>
          <cell r="D7223" t="str">
            <v>e92957b3-7c3c-488f-aa08-b38410232668</v>
          </cell>
          <cell r="E7223" t="str">
            <v>13cacd6a-428c-40c5-9445-c15730fc07a6</v>
          </cell>
          <cell r="F7223" t="str">
            <v>d1eba61d-a398-471a-9fbd-78ad10cd0e52</v>
          </cell>
          <cell r="G7223" t="str">
            <v>AFYONKARAHİSAR</v>
          </cell>
          <cell r="H7223" t="str">
            <v>20572223430</v>
          </cell>
          <cell r="I7223" t="str">
            <v/>
          </cell>
          <cell r="J7223" t="str">
            <v>NORMAL</v>
          </cell>
          <cell r="K7223">
            <v>50810</v>
          </cell>
          <cell r="L7223" t="str">
            <v>KENT-MESKEN</v>
          </cell>
          <cell r="M7223" t="str">
            <v>AG</v>
          </cell>
          <cell r="N7223" t="str">
            <v>20.00/69.04</v>
          </cell>
          <cell r="O7223" t="str">
            <v>MUSTAFA ERTOKUŞ</v>
          </cell>
          <cell r="P7223" t="str">
            <v>5056339484</v>
          </cell>
          <cell r="Q7223">
            <v>43460</v>
          </cell>
          <cell r="R7223">
            <v>43460.715972222199</v>
          </cell>
          <cell r="T7223" t="str">
            <v>ELİF DURGUN</v>
          </cell>
          <cell r="U7223" t="str">
            <v>MUSTAFA ERTOKUŞ</v>
          </cell>
          <cell r="V7223" t="str">
            <v>20572223430</v>
          </cell>
          <cell r="W7223" t="str">
            <v>52873781</v>
          </cell>
          <cell r="X7223" t="str">
            <v>K1</v>
          </cell>
          <cell r="Y7223" t="str">
            <v>26/12/2018</v>
          </cell>
        </row>
        <row r="7224">
          <cell r="C7224" t="str">
            <v>1062722253</v>
          </cell>
          <cell r="D7224" t="str">
            <v>001189c4-3f55-42b5-add2-b3d7ee492d4a</v>
          </cell>
          <cell r="E7224" t="str">
            <v>df4e73d6-de73-418c-89db-6ad152ab8c5a</v>
          </cell>
          <cell r="F7224" t="str">
            <v>e3bb0956-f92c-4309-bee5-1d764e1e97f0</v>
          </cell>
          <cell r="G7224" t="str">
            <v>AFYONKARAHİSAR</v>
          </cell>
          <cell r="H7224" t="str">
            <v>20572223430</v>
          </cell>
          <cell r="I7224" t="str">
            <v/>
          </cell>
          <cell r="J7224" t="str">
            <v>NORMAL</v>
          </cell>
          <cell r="K7224">
            <v>50810</v>
          </cell>
          <cell r="L7224" t="str">
            <v>KENT-MESKEN</v>
          </cell>
          <cell r="M7224" t="str">
            <v>AG</v>
          </cell>
          <cell r="N7224" t="str">
            <v>20.00/69.04</v>
          </cell>
          <cell r="O7224" t="str">
            <v>MUSTAFA ERTOKUŞ</v>
          </cell>
          <cell r="P7224" t="str">
            <v>5056339484</v>
          </cell>
          <cell r="Q7224">
            <v>43460</v>
          </cell>
          <cell r="R7224">
            <v>43460.721527777801</v>
          </cell>
          <cell r="T7224" t="str">
            <v>ELİF DURGUN</v>
          </cell>
          <cell r="U7224" t="str">
            <v>MUSTAFA ERTOKUŞ</v>
          </cell>
          <cell r="V7224" t="str">
            <v>20572223430</v>
          </cell>
          <cell r="W7224" t="str">
            <v>52873853</v>
          </cell>
          <cell r="X7224" t="str">
            <v>K1</v>
          </cell>
          <cell r="Y7224" t="str">
            <v>26/12/2018</v>
          </cell>
        </row>
        <row r="7225">
          <cell r="C7225" t="str">
            <v>1062718599</v>
          </cell>
          <cell r="D7225" t="str">
            <v>8a9891be-e01c-4b0f-9e14-b6fcf594b3f8</v>
          </cell>
          <cell r="E7225" t="str">
            <v>8df040f4-12c0-4d90-a14b-efeeec265881</v>
          </cell>
          <cell r="F7225" t="str">
            <v>6ebbcbc5-f5f7-4009-ba16-178e11fc6040</v>
          </cell>
          <cell r="G7225" t="str">
            <v>AFYONKARAHİSAR</v>
          </cell>
          <cell r="H7225" t="str">
            <v>17167337870</v>
          </cell>
          <cell r="I7225" t="str">
            <v/>
          </cell>
          <cell r="J7225" t="str">
            <v>NORMAL</v>
          </cell>
          <cell r="K7225">
            <v>50210</v>
          </cell>
          <cell r="L7225" t="str">
            <v>TİCARETHANE-BÜRO-YAZIHANE</v>
          </cell>
          <cell r="M7225" t="str">
            <v>AG</v>
          </cell>
          <cell r="N7225" t="str">
            <v>2.00/17.00</v>
          </cell>
          <cell r="O7225" t="str">
            <v>KADİR KARATAŞ</v>
          </cell>
          <cell r="P7225" t="str">
            <v>5467333749</v>
          </cell>
          <cell r="Q7225">
            <v>43448</v>
          </cell>
          <cell r="T7225" t="str">
            <v>ELİF DURGUN</v>
          </cell>
          <cell r="U7225" t="str">
            <v>KADİR KARATAŞ</v>
          </cell>
          <cell r="W7225" t="str">
            <v>49371142</v>
          </cell>
          <cell r="X7225" t="str">
            <v>K1</v>
          </cell>
          <cell r="Y7225" t="str">
            <v>14/12/2018</v>
          </cell>
        </row>
        <row r="7226">
          <cell r="C7226" t="str">
            <v>1062720106</v>
          </cell>
          <cell r="D7226" t="str">
            <v>d7a1de58-828c-49ff-9340-ba659645d6d8</v>
          </cell>
          <cell r="E7226" t="str">
            <v>8b30f3ee-0b9d-4055-95c2-6978dfdf1632</v>
          </cell>
          <cell r="F7226" t="str">
            <v>fde99185-da19-44de-9fad-22d872df367e</v>
          </cell>
          <cell r="G7226" t="str">
            <v>AFYONKARAHİSAR</v>
          </cell>
          <cell r="H7226" t="str">
            <v>20899213206</v>
          </cell>
          <cell r="I7226" t="str">
            <v/>
          </cell>
          <cell r="J7226" t="str">
            <v>NORMAL</v>
          </cell>
          <cell r="K7226">
            <v>50810</v>
          </cell>
          <cell r="L7226" t="str">
            <v>KENT-MESKEN</v>
          </cell>
          <cell r="M7226" t="str">
            <v>AG</v>
          </cell>
          <cell r="N7226" t="str">
            <v>38.00/100.03</v>
          </cell>
          <cell r="O7226" t="str">
            <v>HORİYE ÇAYLI</v>
          </cell>
          <cell r="P7226" t="str">
            <v>5354829122</v>
          </cell>
          <cell r="Q7226">
            <v>43453</v>
          </cell>
          <cell r="T7226" t="str">
            <v>SAFİYE KOÇ</v>
          </cell>
          <cell r="U7226" t="str">
            <v>- -</v>
          </cell>
          <cell r="W7226" t="str">
            <v>50723691</v>
          </cell>
          <cell r="X7226" t="str">
            <v>K1</v>
          </cell>
          <cell r="Y7226" t="str">
            <v>19/12/2018</v>
          </cell>
        </row>
        <row r="7227">
          <cell r="C7227" t="str">
            <v>1062717616</v>
          </cell>
          <cell r="D7227" t="str">
            <v>9a98741f-bee0-4895-b120-bcd6a41db986</v>
          </cell>
          <cell r="E7227" t="str">
            <v>d0977920-0db4-4b68-a196-7eaa539f1ccc</v>
          </cell>
          <cell r="F7227" t="str">
            <v>3840e2a0-e9f5-4f62-b441-0f0f8394db01</v>
          </cell>
          <cell r="G7227" t="str">
            <v>AFYONKARAHİSAR</v>
          </cell>
          <cell r="H7227" t="str">
            <v>14626422030</v>
          </cell>
          <cell r="I7227" t="str">
            <v/>
          </cell>
          <cell r="J7227" t="str">
            <v>NORMAL</v>
          </cell>
          <cell r="K7227">
            <v>50810</v>
          </cell>
          <cell r="L7227" t="str">
            <v>KENT-MESKEN</v>
          </cell>
          <cell r="M7227" t="str">
            <v>AG</v>
          </cell>
          <cell r="N7227" t="str">
            <v>26.00/29.01</v>
          </cell>
          <cell r="O7227" t="str">
            <v>HATİCE ARISOY</v>
          </cell>
          <cell r="P7227" t="str">
            <v>5323471927</v>
          </cell>
          <cell r="Q7227">
            <v>43446</v>
          </cell>
          <cell r="R7227">
            <v>43446.697916666701</v>
          </cell>
          <cell r="T7227" t="str">
            <v>ELİF DURGUN</v>
          </cell>
          <cell r="U7227" t="str">
            <v>HATİCE ARISOY</v>
          </cell>
          <cell r="V7227" t="str">
            <v>14626422030</v>
          </cell>
          <cell r="W7227" t="str">
            <v>51689317</v>
          </cell>
          <cell r="X7227" t="str">
            <v>K1</v>
          </cell>
          <cell r="Y7227" t="str">
            <v>12/12/2018</v>
          </cell>
        </row>
        <row r="7228">
          <cell r="C7228" t="str">
            <v>1062716898</v>
          </cell>
          <cell r="D7228" t="str">
            <v>7a88d2ea-899d-4d4b-abb8-beda85b83d87</v>
          </cell>
          <cell r="E7228" t="str">
            <v>d7b49183-fb4a-49e5-86f9-02733a85fb98</v>
          </cell>
          <cell r="F7228" t="str">
            <v>83675c93-77bd-44a2-83f6-e07f03bb8124</v>
          </cell>
          <cell r="G7228" t="str">
            <v>AFYONKARAHİSAR</v>
          </cell>
          <cell r="H7228" t="str">
            <v>14053441956</v>
          </cell>
          <cell r="I7228" t="str">
            <v>0840811467</v>
          </cell>
          <cell r="J7228" t="str">
            <v>NORMAL</v>
          </cell>
          <cell r="K7228">
            <v>50210</v>
          </cell>
          <cell r="L7228" t="str">
            <v>TİCARETHANE-BÜRO-YAZIHANE</v>
          </cell>
          <cell r="M7228" t="str">
            <v>AG</v>
          </cell>
          <cell r="N7228" t="str">
            <v>46.00/38.01</v>
          </cell>
          <cell r="O7228" t="str">
            <v>AHMET AKGÜL</v>
          </cell>
          <cell r="P7228" t="str">
            <v>5425861746</v>
          </cell>
          <cell r="Q7228">
            <v>43445</v>
          </cell>
          <cell r="R7228">
            <v>43445.625694444403</v>
          </cell>
          <cell r="T7228" t="str">
            <v>SAFİYE KOÇ</v>
          </cell>
          <cell r="U7228" t="str">
            <v>- -</v>
          </cell>
          <cell r="W7228" t="str">
            <v>49323942</v>
          </cell>
          <cell r="X7228" t="str">
            <v>K1</v>
          </cell>
          <cell r="Y7228" t="str">
            <v>11/12/2018</v>
          </cell>
        </row>
        <row r="7229">
          <cell r="C7229" t="str">
            <v>1062716802</v>
          </cell>
          <cell r="D7229" t="str">
            <v>ef9cbcd1-ab37-481b-967d-bf2b4ca0b12b</v>
          </cell>
          <cell r="E7229" t="str">
            <v>7d87f75b-7795-4a5b-a69f-e25256e0dce1</v>
          </cell>
          <cell r="F7229" t="str">
            <v>174bb329-7bc0-4ae0-86e9-c0ac2a56ea2a</v>
          </cell>
          <cell r="G7229" t="str">
            <v>AFYONKARAHİSAR</v>
          </cell>
          <cell r="H7229" t="str">
            <v>26269033696</v>
          </cell>
          <cell r="I7229" t="str">
            <v>2670018379</v>
          </cell>
          <cell r="J7229" t="str">
            <v>NORMAL</v>
          </cell>
          <cell r="K7229">
            <v>50210</v>
          </cell>
          <cell r="L7229" t="str">
            <v>TİCARETHANE-BÜRO-YAZIHANE</v>
          </cell>
          <cell r="M7229" t="str">
            <v>AG</v>
          </cell>
          <cell r="N7229" t="str">
            <v>4.00/26.19</v>
          </cell>
          <cell r="O7229" t="str">
            <v>MURAT DAĞLI</v>
          </cell>
          <cell r="P7229" t="str">
            <v>5337220022</v>
          </cell>
          <cell r="Q7229">
            <v>43444</v>
          </cell>
          <cell r="T7229" t="str">
            <v>ELİF DURGUN</v>
          </cell>
          <cell r="U7229" t="str">
            <v>- -</v>
          </cell>
          <cell r="W7229" t="str">
            <v>47298702</v>
          </cell>
          <cell r="X7229" t="str">
            <v>K1</v>
          </cell>
          <cell r="Y7229" t="str">
            <v>10/12/2018</v>
          </cell>
        </row>
        <row r="7230">
          <cell r="C7230" t="str">
            <v>1062718352</v>
          </cell>
          <cell r="D7230" t="str">
            <v>4e6b1c27-abec-475f-9184-bfe413f0ac03</v>
          </cell>
          <cell r="E7230" t="str">
            <v>9ebfff43-53ab-421e-a74d-71f900a21535</v>
          </cell>
          <cell r="F7230" t="str">
            <v>70a3235b-34e0-4c92-bb1b-49331103716a</v>
          </cell>
          <cell r="G7230" t="str">
            <v>AFYONKARAHİSAR</v>
          </cell>
          <cell r="H7230" t="str">
            <v>22576159142</v>
          </cell>
          <cell r="I7230" t="str">
            <v/>
          </cell>
          <cell r="J7230" t="str">
            <v>NORMAL</v>
          </cell>
          <cell r="K7230">
            <v>50810</v>
          </cell>
          <cell r="L7230" t="str">
            <v>KENT-MESKEN</v>
          </cell>
          <cell r="M7230" t="str">
            <v>AG</v>
          </cell>
          <cell r="N7230" t="str">
            <v>26.00/162.01</v>
          </cell>
          <cell r="O7230" t="str">
            <v>RAMAZAN ÖZDEMİR</v>
          </cell>
          <cell r="P7230" t="str">
            <v>5398761641</v>
          </cell>
          <cell r="Q7230">
            <v>43448</v>
          </cell>
          <cell r="R7230">
            <v>43460.734027777798</v>
          </cell>
          <cell r="T7230" t="str">
            <v>ELİF DURGUN</v>
          </cell>
          <cell r="U7230" t="str">
            <v>RAMAZAN ÖZDEMİR</v>
          </cell>
          <cell r="V7230" t="str">
            <v>22576159142</v>
          </cell>
          <cell r="W7230" t="str">
            <v>52367047</v>
          </cell>
          <cell r="X7230" t="str">
            <v>K1</v>
          </cell>
          <cell r="Y7230" t="str">
            <v>14/12/2018</v>
          </cell>
        </row>
        <row r="7231">
          <cell r="C7231" t="str">
            <v>1062715381</v>
          </cell>
          <cell r="D7231" t="str">
            <v>2ecf735f-5a50-458f-97b9-c01f021b8d3f</v>
          </cell>
          <cell r="E7231" t="str">
            <v>e13ade7d-8563-4704-ab6f-dbc501f4b732</v>
          </cell>
          <cell r="F7231" t="str">
            <v>d6831992-5bed-4329-bd14-d1e3842b048c</v>
          </cell>
          <cell r="G7231" t="str">
            <v>AFYONKARAHİSAR</v>
          </cell>
          <cell r="H7231" t="str">
            <v>10723552106</v>
          </cell>
          <cell r="I7231" t="str">
            <v/>
          </cell>
          <cell r="J7231" t="str">
            <v>NORMAL</v>
          </cell>
          <cell r="K7231">
            <v>50810</v>
          </cell>
          <cell r="L7231" t="str">
            <v>KENT-MESKEN</v>
          </cell>
          <cell r="M7231" t="str">
            <v>AG</v>
          </cell>
          <cell r="N7231" t="str">
            <v>94.00/17.01</v>
          </cell>
          <cell r="O7231" t="str">
            <v>OYA KARAKAYA</v>
          </cell>
          <cell r="P7231" t="str">
            <v>5394489027</v>
          </cell>
          <cell r="Q7231">
            <v>43439</v>
          </cell>
          <cell r="R7231">
            <v>43445.713194444397</v>
          </cell>
          <cell r="T7231" t="str">
            <v>SAFİYE KOÇ</v>
          </cell>
          <cell r="U7231" t="str">
            <v>- -</v>
          </cell>
          <cell r="W7231" t="str">
            <v>51970399</v>
          </cell>
          <cell r="X7231" t="str">
            <v>K1</v>
          </cell>
          <cell r="Y7231" t="str">
            <v>05/12/2018</v>
          </cell>
        </row>
        <row r="7232">
          <cell r="C7232" t="str">
            <v>1062720910</v>
          </cell>
          <cell r="D7232" t="str">
            <v>ea1dd65b-7199-44cd-a4a1-c3590ec76aeb</v>
          </cell>
          <cell r="E7232" t="str">
            <v>b11c95de-3a7b-4822-88db-0e9ccc65a788</v>
          </cell>
          <cell r="F7232" t="str">
            <v>0c1707b6-2853-4880-a043-9f34152752b2</v>
          </cell>
          <cell r="G7232" t="str">
            <v>AFYONKARAHİSAR</v>
          </cell>
          <cell r="H7232" t="str">
            <v xml:space="preserve">-          </v>
          </cell>
          <cell r="I7232" t="str">
            <v>7430372129</v>
          </cell>
          <cell r="J7232" t="str">
            <v>NORMAL</v>
          </cell>
          <cell r="K7232">
            <v>50210</v>
          </cell>
          <cell r="L7232" t="str">
            <v>TİCARETHANE-BÜRO-YAZIHANE</v>
          </cell>
          <cell r="M7232" t="str">
            <v>AG</v>
          </cell>
          <cell r="N7232" t="str">
            <v>2.00/4.01</v>
          </cell>
          <cell r="O7232" t="str">
            <v>SANDIKLI KÜLTÜR VARLIKLARINI KOR. YAŞ.DER.İKT.İŞLT</v>
          </cell>
          <cell r="P7232" t="str">
            <v>5334354887</v>
          </cell>
          <cell r="Q7232">
            <v>43455</v>
          </cell>
          <cell r="R7232">
            <v>43455.729861111096</v>
          </cell>
          <cell r="T7232" t="str">
            <v>SAFİYE KOÇ</v>
          </cell>
          <cell r="U7232" t="str">
            <v>- -</v>
          </cell>
          <cell r="W7232" t="str">
            <v>1111111111</v>
          </cell>
          <cell r="X7232" t="str">
            <v>K1</v>
          </cell>
          <cell r="Y7232" t="str">
            <v>21/12/2018</v>
          </cell>
        </row>
        <row r="7233">
          <cell r="C7233" t="str">
            <v>1062719517</v>
          </cell>
          <cell r="D7233" t="str">
            <v>c66bf691-000d-4b82-a7b4-c45dbfe03896</v>
          </cell>
          <cell r="E7233" t="str">
            <v>2a86b545-5a43-4b89-984a-b023b6f86895</v>
          </cell>
          <cell r="F7233" t="str">
            <v>39f59d61-1da7-4f3f-9157-8c4e64ac4abc</v>
          </cell>
          <cell r="G7233" t="str">
            <v>AFYONKARAHİSAR</v>
          </cell>
          <cell r="H7233" t="str">
            <v>23620123706</v>
          </cell>
          <cell r="I7233" t="str">
            <v/>
          </cell>
          <cell r="J7233" t="str">
            <v>NORMAL</v>
          </cell>
          <cell r="K7233">
            <v>50810</v>
          </cell>
          <cell r="L7233" t="str">
            <v>KENT-MESKEN</v>
          </cell>
          <cell r="M7233" t="str">
            <v>AG</v>
          </cell>
          <cell r="N7233" t="str">
            <v>74.00/39.09</v>
          </cell>
          <cell r="O7233" t="str">
            <v>RECEP IŞIK</v>
          </cell>
          <cell r="P7233" t="str">
            <v>5422803241</v>
          </cell>
          <cell r="Q7233">
            <v>43453</v>
          </cell>
          <cell r="R7233">
            <v>43455.699305555601</v>
          </cell>
          <cell r="T7233" t="str">
            <v>ELİF DURGUN</v>
          </cell>
          <cell r="U7233" t="str">
            <v>RECEP IŞIK</v>
          </cell>
          <cell r="V7233" t="str">
            <v>23620123706</v>
          </cell>
          <cell r="W7233" t="str">
            <v>52113898</v>
          </cell>
          <cell r="X7233" t="str">
            <v>K1</v>
          </cell>
          <cell r="Y7233" t="str">
            <v>18/12/2018</v>
          </cell>
        </row>
        <row r="7234">
          <cell r="C7234" t="str">
            <v>1062719002</v>
          </cell>
          <cell r="D7234" t="str">
            <v>152c461e-10fc-4c0a-9595-c5b9d0a46afa</v>
          </cell>
          <cell r="E7234" t="str">
            <v>c3862fdd-33e3-4309-af63-6188dc17d7de</v>
          </cell>
          <cell r="F7234" t="str">
            <v>946a9b28-8910-4a19-ac95-40d5b4ee724e</v>
          </cell>
          <cell r="G7234" t="str">
            <v>AFYONKARAHİSAR</v>
          </cell>
          <cell r="H7234" t="str">
            <v>18262302138</v>
          </cell>
          <cell r="I7234" t="str">
            <v/>
          </cell>
          <cell r="J7234" t="str">
            <v>NORMAL</v>
          </cell>
          <cell r="K7234">
            <v>50810</v>
          </cell>
          <cell r="L7234" t="str">
            <v>KENT-MESKEN</v>
          </cell>
          <cell r="M7234" t="str">
            <v>AG</v>
          </cell>
          <cell r="N7234" t="str">
            <v>26.00/162.01</v>
          </cell>
          <cell r="O7234" t="str">
            <v>EMİNE CAN</v>
          </cell>
          <cell r="P7234" t="str">
            <v>5353675932</v>
          </cell>
          <cell r="Q7234">
            <v>43451</v>
          </cell>
          <cell r="R7234">
            <v>43460.723611111098</v>
          </cell>
          <cell r="T7234" t="str">
            <v>ELİF DURGUN</v>
          </cell>
          <cell r="U7234" t="str">
            <v>EMİNE CAN</v>
          </cell>
          <cell r="V7234" t="str">
            <v>18262302138</v>
          </cell>
          <cell r="W7234" t="str">
            <v>52311945</v>
          </cell>
          <cell r="X7234" t="str">
            <v>K1</v>
          </cell>
          <cell r="Y7234" t="str">
            <v>17/12/2018</v>
          </cell>
        </row>
        <row r="7235">
          <cell r="C7235" t="str">
            <v>1062720180</v>
          </cell>
          <cell r="D7235" t="str">
            <v>5d04f9db-c8d2-4062-b31d-c66e796d0f09</v>
          </cell>
          <cell r="E7235" t="str">
            <v>b10f6488-6952-435e-96f5-be272ed82499</v>
          </cell>
          <cell r="F7235" t="str">
            <v>9ce00f56-5169-4d75-bac4-612561be925b</v>
          </cell>
          <cell r="G7235" t="str">
            <v>AFYONKARAHİSAR</v>
          </cell>
          <cell r="H7235" t="str">
            <v>13870447486</v>
          </cell>
          <cell r="I7235" t="str">
            <v/>
          </cell>
          <cell r="J7235" t="str">
            <v>NORMAL</v>
          </cell>
          <cell r="K7235">
            <v>50810</v>
          </cell>
          <cell r="L7235" t="str">
            <v>KENT-MESKEN</v>
          </cell>
          <cell r="M7235" t="str">
            <v>AG</v>
          </cell>
          <cell r="N7235" t="str">
            <v>74.10/373.20</v>
          </cell>
          <cell r="O7235" t="str">
            <v>NURETTİN PALA</v>
          </cell>
          <cell r="P7235" t="str">
            <v>5538035012</v>
          </cell>
          <cell r="Q7235">
            <v>43454</v>
          </cell>
          <cell r="R7235">
            <v>43454.715972222199</v>
          </cell>
          <cell r="T7235" t="str">
            <v>ELİF DURGUN</v>
          </cell>
          <cell r="U7235" t="str">
            <v>NURETTİN PALA</v>
          </cell>
          <cell r="V7235" t="str">
            <v>13870447486</v>
          </cell>
          <cell r="W7235" t="str">
            <v>51722098</v>
          </cell>
          <cell r="X7235" t="str">
            <v>K1</v>
          </cell>
          <cell r="Y7235" t="str">
            <v>19/12/2018</v>
          </cell>
        </row>
        <row r="7236">
          <cell r="C7236" t="str">
            <v>1062717170</v>
          </cell>
          <cell r="D7236" t="str">
            <v>9abd9027-a586-4519-b480-c6b6d926ed6c</v>
          </cell>
          <cell r="E7236" t="str">
            <v>ac76d241-2810-40fe-8272-f5056907363b</v>
          </cell>
          <cell r="F7236" t="str">
            <v>a50be95c-8d08-404f-8209-1b6a9e495f0e</v>
          </cell>
          <cell r="G7236" t="str">
            <v>AFYONKARAHİSAR</v>
          </cell>
          <cell r="H7236" t="str">
            <v>21226202580</v>
          </cell>
          <cell r="I7236" t="str">
            <v/>
          </cell>
          <cell r="J7236" t="str">
            <v>NORMAL</v>
          </cell>
          <cell r="K7236">
            <v>50810</v>
          </cell>
          <cell r="L7236" t="str">
            <v>KENT-MESKEN</v>
          </cell>
          <cell r="M7236" t="str">
            <v>AG</v>
          </cell>
          <cell r="N7236" t="str">
            <v>56.10/83.01</v>
          </cell>
          <cell r="O7236" t="str">
            <v>ZEHRA YAYLA</v>
          </cell>
          <cell r="P7236" t="str">
            <v>5368821799</v>
          </cell>
          <cell r="Q7236">
            <v>43445</v>
          </cell>
          <cell r="R7236">
            <v>43445.6965277778</v>
          </cell>
          <cell r="T7236" t="str">
            <v>SAFİYE KOÇ</v>
          </cell>
          <cell r="U7236" t="str">
            <v>- -</v>
          </cell>
          <cell r="W7236" t="str">
            <v>52742469</v>
          </cell>
          <cell r="X7236" t="str">
            <v>K1</v>
          </cell>
          <cell r="Y7236" t="str">
            <v>11/12/2018</v>
          </cell>
        </row>
        <row r="7237">
          <cell r="C7237" t="str">
            <v>1062722309</v>
          </cell>
          <cell r="D7237" t="str">
            <v>96cbc1ea-a05c-4c5d-acac-c7e1dded32e4</v>
          </cell>
          <cell r="E7237" t="str">
            <v>df9ccc2b-e1ed-42ac-947b-368efde3897c</v>
          </cell>
          <cell r="F7237" t="str">
            <v>269d42ad-9c93-4abf-88e5-9743415e1e51</v>
          </cell>
          <cell r="G7237" t="str">
            <v>AFYONKARAHİSAR</v>
          </cell>
          <cell r="H7237" t="str">
            <v>17653321086</v>
          </cell>
          <cell r="I7237" t="str">
            <v/>
          </cell>
          <cell r="J7237" t="str">
            <v>NORMAL</v>
          </cell>
          <cell r="K7237">
            <v>50810</v>
          </cell>
          <cell r="L7237" t="str">
            <v>KENT-MESKEN</v>
          </cell>
          <cell r="M7237" t="str">
            <v>AG</v>
          </cell>
          <cell r="N7237" t="str">
            <v>88.00/83.01</v>
          </cell>
          <cell r="O7237" t="str">
            <v>YONUS BAŞPINAR</v>
          </cell>
          <cell r="P7237" t="str">
            <v>5363464487</v>
          </cell>
          <cell r="Q7237">
            <v>43460</v>
          </cell>
          <cell r="R7237">
            <v>43460.692361111098</v>
          </cell>
          <cell r="T7237" t="str">
            <v>ELİF DURGUN</v>
          </cell>
          <cell r="U7237" t="str">
            <v>YONUS BAŞPINAR</v>
          </cell>
          <cell r="V7237" t="str">
            <v>17653321086</v>
          </cell>
          <cell r="W7237" t="str">
            <v>52837667</v>
          </cell>
          <cell r="X7237" t="str">
            <v>K1</v>
          </cell>
          <cell r="Y7237" t="str">
            <v>26/12/2018</v>
          </cell>
        </row>
        <row r="7238">
          <cell r="C7238" t="str">
            <v>1062721991</v>
          </cell>
          <cell r="D7238" t="str">
            <v>9e6301c7-8553-403d-8883-cb0ad49fed44</v>
          </cell>
          <cell r="E7238" t="str">
            <v>6e2b230e-1b01-4308-badd-55a26918463d</v>
          </cell>
          <cell r="F7238" t="str">
            <v>4db75396-038c-4b1a-9bf0-4593a7da16f5</v>
          </cell>
          <cell r="G7238" t="str">
            <v>AFYONKARAHİSAR</v>
          </cell>
          <cell r="H7238" t="str">
            <v xml:space="preserve">-          </v>
          </cell>
          <cell r="I7238" t="str">
            <v>2531437354</v>
          </cell>
          <cell r="J7238" t="str">
            <v>NORMAL</v>
          </cell>
          <cell r="K7238">
            <v>50830</v>
          </cell>
          <cell r="L7238" t="str">
            <v>BİNA ORTAK KULLANIMI-MESKEN</v>
          </cell>
          <cell r="M7238" t="str">
            <v>AG</v>
          </cell>
          <cell r="N7238" t="str">
            <v>80.00/63.08</v>
          </cell>
          <cell r="O7238" t="str">
            <v>ÇİÇEK APARTMANI</v>
          </cell>
          <cell r="P7238" t="str">
            <v>5326328399</v>
          </cell>
          <cell r="Q7238">
            <v>43459</v>
          </cell>
          <cell r="T7238" t="str">
            <v>ELİF DURGUN</v>
          </cell>
          <cell r="U7238" t="str">
            <v>- -</v>
          </cell>
          <cell r="W7238" t="str">
            <v>1111111111</v>
          </cell>
          <cell r="X7238" t="str">
            <v>K1</v>
          </cell>
          <cell r="Y7238" t="str">
            <v>25/12/2018</v>
          </cell>
        </row>
        <row r="7239">
          <cell r="C7239" t="str">
            <v>1062721101</v>
          </cell>
          <cell r="D7239" t="str">
            <v>4ea38eea-2873-4acf-b160-cb6d813472dd</v>
          </cell>
          <cell r="E7239" t="str">
            <v>a79d507e-e532-4083-9532-ea6087c36f23</v>
          </cell>
          <cell r="F7239" t="str">
            <v>ca09f4ae-ccbb-4c27-a559-45942bea2733</v>
          </cell>
          <cell r="G7239" t="str">
            <v>AFYONKARAHİSAR</v>
          </cell>
          <cell r="H7239" t="str">
            <v>26896014556</v>
          </cell>
          <cell r="I7239" t="str">
            <v/>
          </cell>
          <cell r="J7239" t="str">
            <v>NORMAL</v>
          </cell>
          <cell r="K7239">
            <v>50810</v>
          </cell>
          <cell r="L7239" t="str">
            <v>KENT-MESKEN</v>
          </cell>
          <cell r="M7239" t="str">
            <v>AG</v>
          </cell>
          <cell r="N7239" t="str">
            <v>84.00/8.04</v>
          </cell>
          <cell r="O7239" t="str">
            <v>RABİA GÜRBÜZ</v>
          </cell>
          <cell r="P7239" t="str">
            <v>5323533189</v>
          </cell>
          <cell r="Q7239">
            <v>43455</v>
          </cell>
          <cell r="R7239">
            <v>43458.709027777797</v>
          </cell>
          <cell r="T7239" t="str">
            <v>ELİF DURGUN</v>
          </cell>
          <cell r="U7239" t="str">
            <v>RABİA GÜRBÜZ</v>
          </cell>
          <cell r="V7239" t="str">
            <v>26896014556</v>
          </cell>
          <cell r="W7239" t="str">
            <v>52881404</v>
          </cell>
          <cell r="X7239" t="str">
            <v>K1</v>
          </cell>
          <cell r="Y7239" t="str">
            <v>21/12/2018</v>
          </cell>
        </row>
        <row r="7240">
          <cell r="C7240" t="str">
            <v>1062721803</v>
          </cell>
          <cell r="D7240" t="str">
            <v>5095ef37-038d-4cc7-a10d-cb8133c8cce3</v>
          </cell>
          <cell r="E7240" t="str">
            <v>f3a0045a-b8c0-45f1-97b3-40b62de56169</v>
          </cell>
          <cell r="F7240" t="str">
            <v>50a785be-89fd-4e90-97e6-5d01441ff5e8</v>
          </cell>
          <cell r="G7240" t="str">
            <v>AFYONKARAHİSAR</v>
          </cell>
          <cell r="H7240" t="str">
            <v>12515321662</v>
          </cell>
          <cell r="I7240" t="str">
            <v/>
          </cell>
          <cell r="J7240" t="str">
            <v>NORMAL</v>
          </cell>
          <cell r="K7240">
            <v>50810</v>
          </cell>
          <cell r="L7240" t="str">
            <v>KENT-MESKEN</v>
          </cell>
          <cell r="M7240" t="str">
            <v>AG</v>
          </cell>
          <cell r="N7240" t="str">
            <v>70.00/281.14</v>
          </cell>
          <cell r="O7240" t="str">
            <v>ASLAN ŞALK</v>
          </cell>
          <cell r="P7240" t="str">
            <v>5322014658</v>
          </cell>
          <cell r="Q7240">
            <v>43459</v>
          </cell>
          <cell r="T7240" t="str">
            <v>ELİF DURGUN</v>
          </cell>
          <cell r="U7240" t="str">
            <v>ASLAN ŞALK</v>
          </cell>
          <cell r="V7240" t="str">
            <v>12515321662</v>
          </cell>
          <cell r="W7240" t="str">
            <v>50498641</v>
          </cell>
          <cell r="X7240" t="str">
            <v>K1</v>
          </cell>
          <cell r="Y7240" t="str">
            <v>25/12/2018</v>
          </cell>
        </row>
        <row r="7241">
          <cell r="C7241" t="str">
            <v>1062719348</v>
          </cell>
          <cell r="D7241" t="str">
            <v>49ccdd28-b44c-498b-95f3-ccd7b159165e</v>
          </cell>
          <cell r="E7241" t="str">
            <v>cdb25b55-1a37-4b2b-956d-b31a63e65672</v>
          </cell>
          <cell r="F7241" t="str">
            <v>7e3e9e0a-81bb-465d-9056-6d6cef7bc540</v>
          </cell>
          <cell r="G7241" t="str">
            <v>AFYONKARAHİSAR</v>
          </cell>
          <cell r="H7241" t="str">
            <v>19237267940</v>
          </cell>
          <cell r="I7241" t="str">
            <v/>
          </cell>
          <cell r="J7241" t="str">
            <v>NORMAL</v>
          </cell>
          <cell r="K7241">
            <v>50810</v>
          </cell>
          <cell r="L7241" t="str">
            <v>KENT-MESKEN</v>
          </cell>
          <cell r="M7241" t="str">
            <v>AG</v>
          </cell>
          <cell r="N7241" t="str">
            <v>48.00/179.00</v>
          </cell>
          <cell r="O7241" t="str">
            <v>CENNET ÖZDEMİR</v>
          </cell>
          <cell r="P7241" t="str">
            <v>5439438583</v>
          </cell>
          <cell r="Q7241">
            <v>43452</v>
          </cell>
          <cell r="T7241" t="str">
            <v>SAFİYE KOÇ</v>
          </cell>
          <cell r="U7241" t="str">
            <v>- -</v>
          </cell>
          <cell r="W7241" t="str">
            <v>52818355</v>
          </cell>
          <cell r="X7241" t="str">
            <v>K1</v>
          </cell>
          <cell r="Y7241" t="str">
            <v>18/12/2018</v>
          </cell>
        </row>
        <row r="7242">
          <cell r="C7242" t="str">
            <v>1062718441</v>
          </cell>
          <cell r="D7242" t="str">
            <v>10e70cf7-365a-4e70-a5c5-cd560fefac30</v>
          </cell>
          <cell r="E7242" t="str">
            <v>14db52d6-16f7-4d5d-9de6-4887cb8180e2</v>
          </cell>
          <cell r="F7242" t="str">
            <v>30108cf2-a0f8-4506-a61d-19ed5ebc8f41</v>
          </cell>
          <cell r="G7242" t="str">
            <v>AFYONKARAHİSAR</v>
          </cell>
          <cell r="H7242" t="str">
            <v>16324365022</v>
          </cell>
          <cell r="I7242" t="str">
            <v/>
          </cell>
          <cell r="J7242" t="str">
            <v>NORMAL</v>
          </cell>
          <cell r="K7242">
            <v>50810</v>
          </cell>
          <cell r="L7242" t="str">
            <v>KENT-MESKEN</v>
          </cell>
          <cell r="M7242" t="str">
            <v>AG</v>
          </cell>
          <cell r="N7242" t="str">
            <v>78.00/194.02</v>
          </cell>
          <cell r="O7242" t="str">
            <v>İBRAHİM EROL TANRIGÜZEY</v>
          </cell>
          <cell r="P7242" t="str">
            <v>5368455961</v>
          </cell>
          <cell r="Q7242">
            <v>43448</v>
          </cell>
          <cell r="R7242">
            <v>43448.711111111101</v>
          </cell>
          <cell r="T7242" t="str">
            <v>ELİF DURGUN</v>
          </cell>
          <cell r="U7242" t="str">
            <v>İBRAHİM EROL TANRIGÜZEY</v>
          </cell>
          <cell r="V7242" t="str">
            <v>16324365022</v>
          </cell>
          <cell r="W7242" t="str">
            <v>52799192</v>
          </cell>
          <cell r="X7242" t="str">
            <v>K1</v>
          </cell>
          <cell r="Y7242" t="str">
            <v>14/12/2018</v>
          </cell>
        </row>
        <row r="7243">
          <cell r="C7243" t="str">
            <v>1062717189</v>
          </cell>
          <cell r="D7243" t="str">
            <v>59aa3f0c-c2d6-4e78-9d0f-ce046818b859</v>
          </cell>
          <cell r="E7243" t="str">
            <v>b98fe5e7-bd91-42bc-b851-f8c95ae31f13</v>
          </cell>
          <cell r="F7243" t="str">
            <v>7dcfa30f-6ba2-4df8-83c1-66e7fc46f967</v>
          </cell>
          <cell r="G7243" t="str">
            <v>AFYONKARAHİSAR</v>
          </cell>
          <cell r="H7243" t="str">
            <v>26641021686</v>
          </cell>
          <cell r="I7243" t="str">
            <v/>
          </cell>
          <cell r="J7243" t="str">
            <v>NORMAL</v>
          </cell>
          <cell r="K7243">
            <v>50810</v>
          </cell>
          <cell r="L7243" t="str">
            <v>KENT-MESKEN</v>
          </cell>
          <cell r="M7243" t="str">
            <v>AG</v>
          </cell>
          <cell r="N7243" t="str">
            <v>94.00/76.01</v>
          </cell>
          <cell r="O7243" t="str">
            <v>HÜSEYİN COŞKUN</v>
          </cell>
          <cell r="P7243" t="str">
            <v>5415013552</v>
          </cell>
          <cell r="Q7243">
            <v>43445</v>
          </cell>
          <cell r="R7243">
            <v>43445.7097222222</v>
          </cell>
          <cell r="T7243" t="str">
            <v>SAFİYE KOÇ</v>
          </cell>
          <cell r="U7243" t="str">
            <v>- -</v>
          </cell>
          <cell r="W7243" t="str">
            <v>51319632</v>
          </cell>
          <cell r="X7243" t="str">
            <v>K1</v>
          </cell>
          <cell r="Y7243" t="str">
            <v>11/12/2018</v>
          </cell>
        </row>
        <row r="7244">
          <cell r="C7244" t="str">
            <v>1062719131</v>
          </cell>
          <cell r="D7244" t="str">
            <v>5327174e-fd47-45f7-be09-cf4fdac73969</v>
          </cell>
          <cell r="E7244" t="str">
            <v>3ecf9e37-60a0-4f3f-b561-2ac7beef51d6</v>
          </cell>
          <cell r="F7244" t="str">
            <v>74e197c2-155c-4bc3-830c-36f11ce7ab70</v>
          </cell>
          <cell r="G7244" t="str">
            <v>AFYONKARAHİSAR</v>
          </cell>
          <cell r="H7244" t="str">
            <v>22564158812</v>
          </cell>
          <cell r="I7244" t="str">
            <v/>
          </cell>
          <cell r="J7244" t="str">
            <v>NORMAL</v>
          </cell>
          <cell r="K7244">
            <v>50810</v>
          </cell>
          <cell r="L7244" t="str">
            <v>KENT-MESKEN</v>
          </cell>
          <cell r="M7244" t="str">
            <v>AG</v>
          </cell>
          <cell r="N7244" t="str">
            <v>74.00/39.09</v>
          </cell>
          <cell r="O7244" t="str">
            <v>NURULLAH DUMLUPINAR</v>
          </cell>
          <cell r="P7244" t="str">
            <v>5366145828</v>
          </cell>
          <cell r="Q7244">
            <v>43452</v>
          </cell>
          <cell r="R7244">
            <v>43455.704166666699</v>
          </cell>
          <cell r="T7244" t="str">
            <v>ELİF DURGUN</v>
          </cell>
          <cell r="U7244" t="str">
            <v>NURULLAH DUMLUPINAR</v>
          </cell>
          <cell r="V7244" t="str">
            <v>22564158812</v>
          </cell>
          <cell r="W7244" t="str">
            <v>52108570</v>
          </cell>
          <cell r="X7244" t="str">
            <v>K1</v>
          </cell>
          <cell r="Y7244" t="str">
            <v>17/12/2018</v>
          </cell>
        </row>
        <row r="7245">
          <cell r="C7245" t="str">
            <v>1062718438</v>
          </cell>
          <cell r="D7245" t="str">
            <v>54342dda-a4a0-4d8b-a23b-d1158e94d077</v>
          </cell>
          <cell r="E7245" t="str">
            <v>3c73ec4d-1076-431b-af32-7c8a7e86bc24</v>
          </cell>
          <cell r="F7245" t="str">
            <v>c6dee4bc-c98f-479c-b19d-9cb624de4626</v>
          </cell>
          <cell r="G7245" t="str">
            <v>AFYONKARAHİSAR</v>
          </cell>
          <cell r="H7245" t="str">
            <v>16324365022</v>
          </cell>
          <cell r="I7245" t="str">
            <v/>
          </cell>
          <cell r="J7245" t="str">
            <v>NORMAL</v>
          </cell>
          <cell r="K7245">
            <v>50810</v>
          </cell>
          <cell r="L7245" t="str">
            <v>KENT-MESKEN</v>
          </cell>
          <cell r="M7245" t="str">
            <v>AG</v>
          </cell>
          <cell r="N7245" t="str">
            <v>78.00/194.02</v>
          </cell>
          <cell r="O7245" t="str">
            <v>İBRAHİM EROL TANRIGÜZEY</v>
          </cell>
          <cell r="P7245" t="str">
            <v>5368455961</v>
          </cell>
          <cell r="Q7245">
            <v>43448</v>
          </cell>
          <cell r="R7245">
            <v>43448.713194444397</v>
          </cell>
          <cell r="T7245" t="str">
            <v>ELİF DURGUN</v>
          </cell>
          <cell r="U7245" t="str">
            <v>İBRAHİM EROL TANRIGÜZEY</v>
          </cell>
          <cell r="V7245" t="str">
            <v>16324365022</v>
          </cell>
          <cell r="W7245" t="str">
            <v>52799094</v>
          </cell>
          <cell r="X7245" t="str">
            <v>K1</v>
          </cell>
          <cell r="Y7245" t="str">
            <v>14/12/2018</v>
          </cell>
        </row>
        <row r="7246">
          <cell r="C7246" t="str">
            <v>1062721503</v>
          </cell>
          <cell r="D7246" t="str">
            <v>b02d13e7-9163-44b3-b0b5-d1b86690924c</v>
          </cell>
          <cell r="E7246" t="str">
            <v>a8f86525-08bf-46ae-9f8e-c8adb809eda7</v>
          </cell>
          <cell r="F7246" t="str">
            <v>4148ccb7-3f6e-46d4-ab83-fd5b609685fe</v>
          </cell>
          <cell r="G7246" t="str">
            <v>AFYONKARAHİSAR</v>
          </cell>
          <cell r="H7246" t="str">
            <v>18220303740</v>
          </cell>
          <cell r="I7246" t="str">
            <v/>
          </cell>
          <cell r="J7246" t="str">
            <v>NORMAL</v>
          </cell>
          <cell r="K7246">
            <v>50810</v>
          </cell>
          <cell r="L7246" t="str">
            <v>KENT-MESKEN</v>
          </cell>
          <cell r="M7246" t="str">
            <v>AG</v>
          </cell>
          <cell r="N7246" t="str">
            <v>74.10/373.17</v>
          </cell>
          <cell r="O7246" t="str">
            <v>NECATİ VERGİLİ</v>
          </cell>
          <cell r="P7246" t="str">
            <v>5427876232</v>
          </cell>
          <cell r="Q7246">
            <v>43458</v>
          </cell>
          <cell r="T7246" t="str">
            <v>ELİF DURGUN</v>
          </cell>
          <cell r="U7246" t="str">
            <v>NECATİ VERGİLİ</v>
          </cell>
          <cell r="V7246" t="str">
            <v>18220303740</v>
          </cell>
          <cell r="W7246" t="str">
            <v>50158174</v>
          </cell>
          <cell r="X7246" t="str">
            <v>K1</v>
          </cell>
          <cell r="Y7246" t="str">
            <v>24/12/2018</v>
          </cell>
        </row>
        <row r="7247">
          <cell r="C7247" t="str">
            <v>1062718440</v>
          </cell>
          <cell r="D7247" t="str">
            <v>0e8c374d-c15d-4e07-b228-d1cd80f0fbd9</v>
          </cell>
          <cell r="E7247" t="str">
            <v>8828f639-1ddc-4234-95f6-75526d54b2b6</v>
          </cell>
          <cell r="F7247" t="str">
            <v>01df2607-eaa2-4c0c-8236-100595e29e51</v>
          </cell>
          <cell r="G7247" t="str">
            <v>AFYONKARAHİSAR</v>
          </cell>
          <cell r="H7247" t="str">
            <v>16324365022</v>
          </cell>
          <cell r="I7247" t="str">
            <v/>
          </cell>
          <cell r="J7247" t="str">
            <v>NORMAL</v>
          </cell>
          <cell r="K7247">
            <v>50810</v>
          </cell>
          <cell r="L7247" t="str">
            <v>KENT-MESKEN</v>
          </cell>
          <cell r="M7247" t="str">
            <v>AG</v>
          </cell>
          <cell r="N7247" t="str">
            <v>78.00/194.02</v>
          </cell>
          <cell r="O7247" t="str">
            <v>İBRAHİM EROL TANRIGÜZEY</v>
          </cell>
          <cell r="P7247" t="str">
            <v>5368455961</v>
          </cell>
          <cell r="Q7247">
            <v>43448</v>
          </cell>
          <cell r="R7247">
            <v>43448.714583333298</v>
          </cell>
          <cell r="T7247" t="str">
            <v>ELİF DURGUN</v>
          </cell>
          <cell r="U7247" t="str">
            <v>İBRAHİM EROL TANRIGÜZEY</v>
          </cell>
          <cell r="V7247" t="str">
            <v>16324365022</v>
          </cell>
          <cell r="W7247" t="str">
            <v>52799273</v>
          </cell>
          <cell r="X7247" t="str">
            <v>K1</v>
          </cell>
          <cell r="Y7247" t="str">
            <v>14/12/2018</v>
          </cell>
        </row>
        <row r="7248">
          <cell r="C7248" t="str">
            <v>1062717182</v>
          </cell>
          <cell r="D7248" t="str">
            <v>fe9af5b2-1138-4c4f-9b48-d21db8c00fab</v>
          </cell>
          <cell r="E7248" t="str">
            <v>0790a961-8e46-4e2b-9fdb-470a37f52e9c</v>
          </cell>
          <cell r="F7248" t="str">
            <v>f18fad69-da8e-4835-bcad-f1802ec0db8d</v>
          </cell>
          <cell r="G7248" t="str">
            <v>AFYONKARAHİSAR</v>
          </cell>
          <cell r="H7248" t="str">
            <v>26641021686</v>
          </cell>
          <cell r="I7248" t="str">
            <v/>
          </cell>
          <cell r="J7248" t="str">
            <v>NORMAL</v>
          </cell>
          <cell r="K7248">
            <v>50810</v>
          </cell>
          <cell r="L7248" t="str">
            <v>KENT-MESKEN</v>
          </cell>
          <cell r="M7248" t="str">
            <v>AG</v>
          </cell>
          <cell r="N7248" t="str">
            <v>94.00/76.01</v>
          </cell>
          <cell r="O7248" t="str">
            <v>HÜSEYİN COŞKUN</v>
          </cell>
          <cell r="P7248" t="str">
            <v>5415013552</v>
          </cell>
          <cell r="Q7248">
            <v>43445</v>
          </cell>
          <cell r="R7248">
            <v>43445.7097222222</v>
          </cell>
          <cell r="T7248" t="str">
            <v>SAFİYE KOÇ</v>
          </cell>
          <cell r="U7248" t="str">
            <v>- -</v>
          </cell>
          <cell r="W7248" t="str">
            <v>51319665</v>
          </cell>
          <cell r="X7248" t="str">
            <v>K1</v>
          </cell>
          <cell r="Y7248" t="str">
            <v>11/12/2018</v>
          </cell>
        </row>
        <row r="7249">
          <cell r="C7249" t="str">
            <v>1062720090</v>
          </cell>
          <cell r="D7249" t="str">
            <v>e9b3e240-889a-46f5-b8e9-d53337a67c64</v>
          </cell>
          <cell r="E7249" t="str">
            <v>0a06c34a-cf42-4f18-9589-6468679fdb2d</v>
          </cell>
          <cell r="F7249" t="str">
            <v>e4b436f3-ef00-470f-97fd-edb70e159403</v>
          </cell>
          <cell r="G7249" t="str">
            <v>AFYONKARAHİSAR</v>
          </cell>
          <cell r="H7249" t="str">
            <v>65248083062</v>
          </cell>
          <cell r="I7249" t="str">
            <v/>
          </cell>
          <cell r="J7249" t="str">
            <v>NORMAL</v>
          </cell>
          <cell r="K7249">
            <v>50810</v>
          </cell>
          <cell r="L7249" t="str">
            <v>KENT-MESKEN</v>
          </cell>
          <cell r="M7249" t="str">
            <v>AG</v>
          </cell>
          <cell r="N7249" t="str">
            <v>74.10/373.20</v>
          </cell>
          <cell r="O7249" t="str">
            <v>GÜLTEN ÖRSEL</v>
          </cell>
          <cell r="P7249" t="str">
            <v>5324850094</v>
          </cell>
          <cell r="Q7249">
            <v>43453</v>
          </cell>
          <cell r="R7249">
            <v>43454.720138888901</v>
          </cell>
          <cell r="T7249" t="str">
            <v>ELİF DURGUN</v>
          </cell>
          <cell r="U7249" t="str">
            <v>GÜLTEN ÖRSEL</v>
          </cell>
          <cell r="V7249" t="str">
            <v>65248083062</v>
          </cell>
          <cell r="W7249" t="str">
            <v>52600877</v>
          </cell>
          <cell r="X7249" t="str">
            <v>K1</v>
          </cell>
          <cell r="Y7249" t="str">
            <v>19/12/2018</v>
          </cell>
        </row>
        <row r="7250">
          <cell r="C7250" t="str">
            <v>1062713650</v>
          </cell>
          <cell r="D7250" t="str">
            <v>81085c10-0483-488e-9448-d54fb9844532</v>
          </cell>
          <cell r="E7250" t="str">
            <v>9f40c76b-5672-472e-ae1f-4d3973da8144</v>
          </cell>
          <cell r="F7250" t="str">
            <v>c4860a4b-bcff-4554-a958-a21d728cb194</v>
          </cell>
          <cell r="G7250" t="str">
            <v>AFYONKARAHİSAR</v>
          </cell>
          <cell r="H7250" t="str">
            <v>22894147692</v>
          </cell>
          <cell r="I7250" t="str">
            <v>0020523742</v>
          </cell>
          <cell r="J7250" t="str">
            <v>NORMAL</v>
          </cell>
          <cell r="K7250">
            <v>50210</v>
          </cell>
          <cell r="L7250" t="str">
            <v>TİCARETHANE-BÜRO-YAZIHANE</v>
          </cell>
          <cell r="M7250" t="str">
            <v>AG</v>
          </cell>
          <cell r="N7250" t="str">
            <v>2.00/4.01</v>
          </cell>
          <cell r="O7250" t="str">
            <v>BAYRAM ACAR</v>
          </cell>
          <cell r="P7250" t="str">
            <v>5432308108</v>
          </cell>
          <cell r="Q7250">
            <v>43458</v>
          </cell>
          <cell r="R7250">
            <v>43458.681250000001</v>
          </cell>
          <cell r="T7250" t="str">
            <v>SAFİYE KOÇ</v>
          </cell>
          <cell r="U7250" t="str">
            <v>- -</v>
          </cell>
          <cell r="W7250" t="str">
            <v>1111111111</v>
          </cell>
          <cell r="X7250" t="str">
            <v>K1</v>
          </cell>
          <cell r="Y7250" t="str">
            <v>03/12/2018</v>
          </cell>
        </row>
        <row r="7251">
          <cell r="C7251" t="str">
            <v>1062716317</v>
          </cell>
          <cell r="D7251" t="str">
            <v>dccedb67-705a-4b32-ad8e-d5e73e988ab8</v>
          </cell>
          <cell r="E7251" t="str">
            <v>3e220ac1-64b1-48fc-8063-d4e97fd99b26</v>
          </cell>
          <cell r="F7251" t="str">
            <v>2a790151-51e3-4ebb-bb18-388542f357af</v>
          </cell>
          <cell r="G7251" t="str">
            <v>AFYONKARAHİSAR</v>
          </cell>
          <cell r="H7251" t="str">
            <v xml:space="preserve">-          </v>
          </cell>
          <cell r="I7251" t="str">
            <v>2520558216</v>
          </cell>
          <cell r="J7251" t="str">
            <v>NORMAL</v>
          </cell>
          <cell r="K7251">
            <v>50210</v>
          </cell>
          <cell r="L7251" t="str">
            <v>TİCARETHANE-BÜRO-YAZIHANE</v>
          </cell>
          <cell r="M7251" t="str">
            <v>AG</v>
          </cell>
          <cell r="N7251" t="str">
            <v>2.00/4.01</v>
          </cell>
          <cell r="O7251" t="str">
            <v>ÇINARLAR MÜHENDİSLİK ELEK.SAN. VE TİC.LTD.ŞTİ.</v>
          </cell>
          <cell r="P7251" t="str">
            <v>5342952818</v>
          </cell>
          <cell r="Q7251">
            <v>43447</v>
          </cell>
          <cell r="R7251">
            <v>43448.695138888899</v>
          </cell>
          <cell r="T7251" t="str">
            <v>ELİF DURGUN</v>
          </cell>
          <cell r="U7251" t="str">
            <v>- -</v>
          </cell>
          <cell r="W7251" t="str">
            <v>1111111111</v>
          </cell>
          <cell r="X7251" t="str">
            <v>K1</v>
          </cell>
          <cell r="Y7251" t="str">
            <v>07/12/2018</v>
          </cell>
        </row>
        <row r="7252">
          <cell r="C7252" t="str">
            <v>1062722252</v>
          </cell>
          <cell r="D7252" t="str">
            <v>c321bf5a-fb6e-4eab-b0d3-db8321882b1f</v>
          </cell>
          <cell r="E7252" t="str">
            <v>df84ac34-c9e3-4dcf-a989-ea714b0caa19</v>
          </cell>
          <cell r="F7252" t="str">
            <v>0de54a1e-999c-4e37-8591-4bccc19555d6</v>
          </cell>
          <cell r="G7252" t="str">
            <v>AFYONKARAHİSAR</v>
          </cell>
          <cell r="H7252" t="str">
            <v>20572223430</v>
          </cell>
          <cell r="I7252" t="str">
            <v/>
          </cell>
          <cell r="J7252" t="str">
            <v>NORMAL</v>
          </cell>
          <cell r="K7252">
            <v>50830</v>
          </cell>
          <cell r="L7252" t="str">
            <v>BİNA ORTAK KULLANIMI-MESKEN</v>
          </cell>
          <cell r="M7252" t="str">
            <v>AG</v>
          </cell>
          <cell r="N7252" t="str">
            <v>20.00/69.04</v>
          </cell>
          <cell r="O7252" t="str">
            <v>MUSTAFA ERTOKUŞ</v>
          </cell>
          <cell r="P7252" t="str">
            <v>5056339484</v>
          </cell>
          <cell r="Q7252">
            <v>43460</v>
          </cell>
          <cell r="R7252">
            <v>43460.719444444403</v>
          </cell>
          <cell r="T7252" t="str">
            <v>SAFİYE KOÇ</v>
          </cell>
          <cell r="U7252" t="str">
            <v>- -</v>
          </cell>
          <cell r="W7252" t="str">
            <v>1111111111</v>
          </cell>
          <cell r="X7252" t="str">
            <v>K1</v>
          </cell>
          <cell r="Y7252" t="str">
            <v>26/12/2018</v>
          </cell>
        </row>
        <row r="7253">
          <cell r="C7253" t="str">
            <v>1062723313</v>
          </cell>
          <cell r="D7253" t="str">
            <v>ec2a3d79-d1e7-48bf-9b64-dce8aaec3c01</v>
          </cell>
          <cell r="E7253" t="str">
            <v>089bc7fa-7cc6-4918-b02a-0b65f92c8743</v>
          </cell>
          <cell r="F7253" t="str">
            <v>713bfba3-daf4-465c-a55f-73535be22d96</v>
          </cell>
          <cell r="G7253" t="str">
            <v>AFYONKARAHİSAR</v>
          </cell>
          <cell r="H7253" t="str">
            <v>24871082798</v>
          </cell>
          <cell r="I7253" t="str">
            <v/>
          </cell>
          <cell r="J7253" t="str">
            <v>NORMAL</v>
          </cell>
          <cell r="K7253">
            <v>50810</v>
          </cell>
          <cell r="L7253" t="str">
            <v>KENT-MESKEN</v>
          </cell>
          <cell r="M7253" t="str">
            <v>AG</v>
          </cell>
          <cell r="N7253" t="str">
            <v>34.00/104.32</v>
          </cell>
          <cell r="O7253" t="str">
            <v>UMMAHAN YIKILDIM</v>
          </cell>
          <cell r="P7253" t="str">
            <v>5447373600</v>
          </cell>
          <cell r="Q7253">
            <v>43461</v>
          </cell>
          <cell r="T7253" t="str">
            <v>ELİF DURGUN</v>
          </cell>
          <cell r="U7253" t="str">
            <v>UMMAHAN YIKILDIM</v>
          </cell>
          <cell r="V7253" t="str">
            <v>24871082798</v>
          </cell>
          <cell r="W7253" t="str">
            <v>52979104</v>
          </cell>
          <cell r="X7253" t="str">
            <v>K1</v>
          </cell>
          <cell r="Y7253" t="str">
            <v>27/12/2018</v>
          </cell>
        </row>
        <row r="7254">
          <cell r="C7254" t="str">
            <v>1062724454</v>
          </cell>
          <cell r="D7254" t="str">
            <v>21f23382-42cc-4d11-8d4b-dd5be928adef</v>
          </cell>
          <cell r="E7254" t="str">
            <v>af135cb9-3873-4747-aa77-5efb8aa258c9</v>
          </cell>
          <cell r="F7254" t="str">
            <v>13321a5c-a7a0-4866-bf78-d99248238a07</v>
          </cell>
          <cell r="G7254" t="str">
            <v>AFYONKARAHİSAR</v>
          </cell>
          <cell r="H7254" t="str">
            <v xml:space="preserve">-          </v>
          </cell>
          <cell r="I7254" t="str">
            <v>9360080214</v>
          </cell>
          <cell r="J7254" t="str">
            <v>NORMAL</v>
          </cell>
          <cell r="K7254">
            <v>50210</v>
          </cell>
          <cell r="L7254" t="str">
            <v>TİCARETHANE-BÜRO-YAZIHANE</v>
          </cell>
          <cell r="M7254" t="str">
            <v>AG</v>
          </cell>
          <cell r="N7254" t="str">
            <v>90.00/282.00</v>
          </cell>
          <cell r="O7254" t="str">
            <v>YAMANLAR SONDAJ MAK.TAR.OTO.İŞMAK.İNŞ.TAAH.SAN.TİC</v>
          </cell>
          <cell r="P7254" t="str">
            <v>5326168041</v>
          </cell>
          <cell r="Q7254">
            <v>43465</v>
          </cell>
          <cell r="T7254" t="str">
            <v>SAFİYE KOÇ</v>
          </cell>
          <cell r="U7254" t="str">
            <v>- -</v>
          </cell>
          <cell r="W7254" t="str">
            <v>1111111111</v>
          </cell>
          <cell r="X7254" t="str">
            <v>K1</v>
          </cell>
          <cell r="Y7254" t="str">
            <v>31/12/2018</v>
          </cell>
        </row>
        <row r="7255">
          <cell r="C7255" t="str">
            <v>1062719193</v>
          </cell>
          <cell r="D7255" t="str">
            <v>58ddc3de-a13f-408c-aa1b-dd70bdc35405</v>
          </cell>
          <cell r="E7255" t="str">
            <v>11d703aa-98d9-4233-bec4-acceda327134</v>
          </cell>
          <cell r="F7255" t="str">
            <v>e6e51f6f-79f2-4738-a26e-2e00eb9d363f</v>
          </cell>
          <cell r="G7255" t="str">
            <v>AFYONKARAHİSAR</v>
          </cell>
          <cell r="H7255" t="str">
            <v>21676188380</v>
          </cell>
          <cell r="I7255" t="str">
            <v/>
          </cell>
          <cell r="J7255" t="str">
            <v>NORMAL</v>
          </cell>
          <cell r="K7255">
            <v>50810</v>
          </cell>
          <cell r="L7255" t="str">
            <v>KENT-MESKEN</v>
          </cell>
          <cell r="M7255" t="str">
            <v>AG</v>
          </cell>
          <cell r="N7255" t="str">
            <v>74.00/39.09</v>
          </cell>
          <cell r="O7255" t="str">
            <v>MUHTEREM BAL</v>
          </cell>
          <cell r="P7255" t="str">
            <v>5354475058</v>
          </cell>
          <cell r="Q7255">
            <v>43451</v>
          </cell>
          <cell r="R7255">
            <v>43455.698611111096</v>
          </cell>
          <cell r="T7255" t="str">
            <v>SAFİYE KOÇ</v>
          </cell>
          <cell r="U7255" t="str">
            <v>- -</v>
          </cell>
          <cell r="W7255" t="str">
            <v>52112940</v>
          </cell>
          <cell r="X7255" t="str">
            <v>K1</v>
          </cell>
          <cell r="Y7255" t="str">
            <v>17/12/2018</v>
          </cell>
        </row>
        <row r="7256">
          <cell r="C7256" t="str">
            <v>1062721304</v>
          </cell>
          <cell r="D7256" t="str">
            <v>9f251b30-20b1-4fb5-9fa7-ddc5b76a9635</v>
          </cell>
          <cell r="E7256" t="str">
            <v>a8e7f034-b405-4ba1-ad44-944dbaf4bda8</v>
          </cell>
          <cell r="F7256" t="str">
            <v>591309e9-8cd1-4510-8b41-647009d7f8ba</v>
          </cell>
          <cell r="G7256" t="str">
            <v>AFYONKARAHİSAR</v>
          </cell>
          <cell r="H7256" t="str">
            <v>24145104652</v>
          </cell>
          <cell r="I7256" t="str">
            <v/>
          </cell>
          <cell r="J7256" t="str">
            <v>NORMAL</v>
          </cell>
          <cell r="K7256">
            <v>50810</v>
          </cell>
          <cell r="L7256" t="str">
            <v>KENT-MESKEN</v>
          </cell>
          <cell r="M7256" t="str">
            <v>AG</v>
          </cell>
          <cell r="N7256" t="str">
            <v>88.00/83.01</v>
          </cell>
          <cell r="O7256" t="str">
            <v>ŞERİFE BAŞPINAR</v>
          </cell>
          <cell r="P7256" t="str">
            <v>5434848513</v>
          </cell>
          <cell r="Q7256">
            <v>43458</v>
          </cell>
          <cell r="R7256">
            <v>43460.693749999999</v>
          </cell>
          <cell r="T7256" t="str">
            <v>ELİF DURGUN</v>
          </cell>
          <cell r="U7256" t="str">
            <v>ŞERİFE BAŞPINAR</v>
          </cell>
          <cell r="V7256" t="str">
            <v>24145104652</v>
          </cell>
          <cell r="W7256" t="str">
            <v>52835534</v>
          </cell>
          <cell r="X7256" t="str">
            <v>K1</v>
          </cell>
          <cell r="Y7256" t="str">
            <v>24/12/2018</v>
          </cell>
        </row>
        <row r="7257">
          <cell r="C7257" t="str">
            <v>1062720925</v>
          </cell>
          <cell r="D7257" t="str">
            <v>b15aa5e9-2cbe-4e50-8078-ddd4831e2b53</v>
          </cell>
          <cell r="E7257" t="str">
            <v>62e0c7df-9cc4-4a5a-ab84-a26ac5322fcb</v>
          </cell>
          <cell r="F7257" t="str">
            <v>1ed86a40-f3db-42e4-87e6-8b598aa4bc91</v>
          </cell>
          <cell r="G7257" t="str">
            <v>AFYONKARAHİSAR</v>
          </cell>
          <cell r="H7257" t="str">
            <v>14389431058</v>
          </cell>
          <cell r="I7257" t="str">
            <v/>
          </cell>
          <cell r="J7257" t="str">
            <v>NORMAL</v>
          </cell>
          <cell r="K7257">
            <v>50810</v>
          </cell>
          <cell r="L7257" t="str">
            <v>KENT-MESKEN</v>
          </cell>
          <cell r="M7257" t="str">
            <v>AG</v>
          </cell>
          <cell r="N7257" t="str">
            <v>72.00/179.00</v>
          </cell>
          <cell r="O7257" t="str">
            <v>RABİA GÜNEŞ</v>
          </cell>
          <cell r="P7257" t="str">
            <v>5074629208</v>
          </cell>
          <cell r="Q7257">
            <v>43455</v>
          </cell>
          <cell r="T7257" t="str">
            <v>ELİF DURGUN</v>
          </cell>
          <cell r="U7257" t="str">
            <v>RABİA GÜNEŞ</v>
          </cell>
          <cell r="W7257" t="str">
            <v>52894321</v>
          </cell>
          <cell r="X7257" t="str">
            <v>K1</v>
          </cell>
          <cell r="Y7257" t="str">
            <v>21/12/2018</v>
          </cell>
        </row>
        <row r="7258">
          <cell r="C7258" t="str">
            <v>1062722046</v>
          </cell>
          <cell r="D7258" t="str">
            <v>f66c0b3c-ed83-4d78-ad78-de588b5da30c</v>
          </cell>
          <cell r="E7258" t="str">
            <v>0900188a-87a1-4e40-a570-11848245919f</v>
          </cell>
          <cell r="F7258" t="str">
            <v>b11dc7d9-837d-45c7-ade2-613ce6d57177</v>
          </cell>
          <cell r="G7258" t="str">
            <v>AFYONKARAHİSAR</v>
          </cell>
          <cell r="H7258" t="str">
            <v>26494027958</v>
          </cell>
          <cell r="I7258" t="str">
            <v/>
          </cell>
          <cell r="J7258" t="str">
            <v>NORMAL</v>
          </cell>
          <cell r="K7258">
            <v>50810</v>
          </cell>
          <cell r="L7258" t="str">
            <v>KENT-MESKEN</v>
          </cell>
          <cell r="M7258" t="str">
            <v>AG</v>
          </cell>
          <cell r="N7258" t="str">
            <v>74.10/373.17</v>
          </cell>
          <cell r="O7258" t="str">
            <v>AHMET ÖLMEZ</v>
          </cell>
          <cell r="P7258" t="str">
            <v>5347351198</v>
          </cell>
          <cell r="Q7258">
            <v>43459</v>
          </cell>
          <cell r="T7258" t="str">
            <v>ELİF DURGUN</v>
          </cell>
          <cell r="U7258" t="str">
            <v>AHMET ÖLMEZ</v>
          </cell>
          <cell r="V7258" t="str">
            <v>26494027958</v>
          </cell>
          <cell r="W7258" t="str">
            <v>50157931</v>
          </cell>
          <cell r="X7258" t="str">
            <v>K1</v>
          </cell>
          <cell r="Y7258" t="str">
            <v>25/12/2018</v>
          </cell>
        </row>
        <row r="7259">
          <cell r="C7259" t="str">
            <v>1062719689</v>
          </cell>
          <cell r="D7259" t="str">
            <v>3f577d8c-c35d-40d0-ba1f-ded8bc4b37ee</v>
          </cell>
          <cell r="E7259" t="str">
            <v>b8574894-4ef7-4384-be35-634c6e06bb2b</v>
          </cell>
          <cell r="F7259" t="str">
            <v>2dbecfee-1989-4aac-a2ec-29659cdac88c</v>
          </cell>
          <cell r="G7259" t="str">
            <v>AFYONKARAHİSAR</v>
          </cell>
          <cell r="H7259" t="str">
            <v>23185137774</v>
          </cell>
          <cell r="I7259" t="str">
            <v/>
          </cell>
          <cell r="J7259" t="str">
            <v>NORMAL</v>
          </cell>
          <cell r="K7259">
            <v>50810</v>
          </cell>
          <cell r="L7259" t="str">
            <v>KENT-MESKEN</v>
          </cell>
          <cell r="M7259" t="str">
            <v>AG</v>
          </cell>
          <cell r="N7259" t="str">
            <v>78.00/220.06</v>
          </cell>
          <cell r="O7259" t="str">
            <v>ALİ MANAV</v>
          </cell>
          <cell r="P7259" t="str">
            <v>5353268159</v>
          </cell>
          <cell r="Q7259">
            <v>43452</v>
          </cell>
          <cell r="R7259">
            <v>43453.621527777803</v>
          </cell>
          <cell r="T7259" t="str">
            <v>SAFİYE KOÇ</v>
          </cell>
          <cell r="U7259" t="str">
            <v>- -</v>
          </cell>
          <cell r="W7259" t="str">
            <v>52846473</v>
          </cell>
          <cell r="X7259" t="str">
            <v>K1</v>
          </cell>
          <cell r="Y7259" t="str">
            <v>18/12/2018</v>
          </cell>
        </row>
        <row r="7260">
          <cell r="C7260" t="str">
            <v>1062719297</v>
          </cell>
          <cell r="D7260" t="str">
            <v>a73eff8f-a380-4485-9838-df70bf87d09d</v>
          </cell>
          <cell r="E7260" t="str">
            <v>e1bb97ef-ddbb-43b3-94cb-ae7c2d227961</v>
          </cell>
          <cell r="F7260" t="str">
            <v>ebed220b-770d-490d-ab87-791cdd42e95c</v>
          </cell>
          <cell r="G7260" t="str">
            <v>AFYONKARAHİSAR</v>
          </cell>
          <cell r="H7260" t="str">
            <v>13306467774</v>
          </cell>
          <cell r="I7260" t="str">
            <v/>
          </cell>
          <cell r="J7260" t="str">
            <v>NORMAL</v>
          </cell>
          <cell r="K7260">
            <v>50810</v>
          </cell>
          <cell r="L7260" t="str">
            <v>KENT-MESKEN</v>
          </cell>
          <cell r="M7260" t="str">
            <v>AG</v>
          </cell>
          <cell r="N7260" t="str">
            <v>74.00/39.09</v>
          </cell>
          <cell r="O7260" t="str">
            <v>RAHİME YILMAZ</v>
          </cell>
          <cell r="P7260" t="str">
            <v>5376715322</v>
          </cell>
          <cell r="Q7260">
            <v>43453</v>
          </cell>
          <cell r="R7260">
            <v>43455.699305555601</v>
          </cell>
          <cell r="T7260" t="str">
            <v>ELİF DURGUN</v>
          </cell>
          <cell r="U7260" t="str">
            <v>RAHİME YILMAZ</v>
          </cell>
          <cell r="V7260" t="str">
            <v>13306467774</v>
          </cell>
          <cell r="W7260" t="str">
            <v>49158807</v>
          </cell>
          <cell r="X7260" t="str">
            <v>K1</v>
          </cell>
          <cell r="Y7260" t="str">
            <v>18/12/2018</v>
          </cell>
        </row>
        <row r="7261">
          <cell r="C7261" t="str">
            <v>1062719809</v>
          </cell>
          <cell r="D7261" t="str">
            <v>d8fdd9f6-b6f9-447a-9ad1-e3f71439f88d</v>
          </cell>
          <cell r="E7261" t="str">
            <v>8695e6b9-6236-458e-8e22-bf728c76dc98</v>
          </cell>
          <cell r="F7261" t="str">
            <v>be2b373c-35aa-4a11-978b-250614a76f53</v>
          </cell>
          <cell r="G7261" t="str">
            <v>AFYONKARAHİSAR</v>
          </cell>
          <cell r="H7261" t="str">
            <v>26881014448</v>
          </cell>
          <cell r="I7261" t="str">
            <v/>
          </cell>
          <cell r="J7261" t="str">
            <v>NORMAL</v>
          </cell>
          <cell r="K7261">
            <v>50810</v>
          </cell>
          <cell r="L7261" t="str">
            <v>KENT-MESKEN</v>
          </cell>
          <cell r="M7261" t="str">
            <v>AG</v>
          </cell>
          <cell r="N7261" t="str">
            <v>96.10/191.00</v>
          </cell>
          <cell r="O7261" t="str">
            <v>RABİYE TÜRK</v>
          </cell>
          <cell r="P7261" t="str">
            <v>5389807477</v>
          </cell>
          <cell r="Q7261">
            <v>43453</v>
          </cell>
          <cell r="T7261" t="str">
            <v>SAFİYE KOÇ</v>
          </cell>
          <cell r="U7261" t="str">
            <v>- -</v>
          </cell>
          <cell r="W7261" t="str">
            <v>52845017</v>
          </cell>
          <cell r="X7261" t="str">
            <v>K1</v>
          </cell>
          <cell r="Y7261" t="str">
            <v>19/12/2018</v>
          </cell>
        </row>
        <row r="7262">
          <cell r="C7262" t="str">
            <v>1062715460</v>
          </cell>
          <cell r="D7262" t="str">
            <v>46fb20a5-f5cf-45b6-b247-e454ef925d13</v>
          </cell>
          <cell r="E7262" t="str">
            <v>00c6f67d-1c78-4b8e-833e-8146a11d482a</v>
          </cell>
          <cell r="F7262" t="str">
            <v>a3adacd2-88f1-4636-8578-084f2b0af23e</v>
          </cell>
          <cell r="G7262" t="str">
            <v>AFYONKARAHİSAR</v>
          </cell>
          <cell r="H7262" t="str">
            <v>13513460834</v>
          </cell>
          <cell r="I7262" t="str">
            <v/>
          </cell>
          <cell r="J7262" t="str">
            <v>NORMAL</v>
          </cell>
          <cell r="K7262">
            <v>50810</v>
          </cell>
          <cell r="L7262" t="str">
            <v>KENT-MESKEN</v>
          </cell>
          <cell r="M7262" t="str">
            <v>AG</v>
          </cell>
          <cell r="N7262" t="str">
            <v>80.00/276.06</v>
          </cell>
          <cell r="O7262" t="str">
            <v>YAKUP GÖKÖZ</v>
          </cell>
          <cell r="P7262" t="str">
            <v>5342943082</v>
          </cell>
          <cell r="Q7262">
            <v>43440</v>
          </cell>
          <cell r="T7262" t="str">
            <v>ELİF DURGUN</v>
          </cell>
          <cell r="U7262" t="str">
            <v>YAKUP GÖKÖZ</v>
          </cell>
          <cell r="V7262" t="str">
            <v>13513460834</v>
          </cell>
          <cell r="W7262" t="str">
            <v>52525830</v>
          </cell>
          <cell r="X7262" t="str">
            <v>K1</v>
          </cell>
          <cell r="Y7262" t="str">
            <v>06/12/2018</v>
          </cell>
        </row>
        <row r="7263">
          <cell r="C7263" t="str">
            <v>1062720100</v>
          </cell>
          <cell r="D7263" t="str">
            <v>74aa14e9-c662-4ac2-8a5f-e5894afd6525</v>
          </cell>
          <cell r="E7263" t="str">
            <v>77d9b984-3128-46f3-8e92-9d059ab9407d</v>
          </cell>
          <cell r="F7263" t="str">
            <v>683719ba-b8d7-4ad7-914c-83a515386401</v>
          </cell>
          <cell r="G7263" t="str">
            <v>AFYONKARAHİSAR</v>
          </cell>
          <cell r="H7263" t="str">
            <v>18191539872</v>
          </cell>
          <cell r="I7263" t="str">
            <v/>
          </cell>
          <cell r="J7263" t="str">
            <v>NORMAL</v>
          </cell>
          <cell r="K7263">
            <v>50810</v>
          </cell>
          <cell r="L7263" t="str">
            <v>KENT-MESKEN</v>
          </cell>
          <cell r="M7263" t="str">
            <v>AG</v>
          </cell>
          <cell r="N7263" t="str">
            <v>74.10/373.20</v>
          </cell>
          <cell r="O7263" t="str">
            <v>GÜLSEN KIRALOĞLU</v>
          </cell>
          <cell r="P7263" t="str">
            <v>5324850094</v>
          </cell>
          <cell r="Q7263">
            <v>43453</v>
          </cell>
          <cell r="R7263">
            <v>43454.713194444397</v>
          </cell>
          <cell r="T7263" t="str">
            <v>ELİF DURGUN</v>
          </cell>
          <cell r="U7263" t="str">
            <v>GÜLSEN KIRALOĞLU</v>
          </cell>
          <cell r="V7263" t="str">
            <v>18191539872</v>
          </cell>
          <cell r="W7263" t="str">
            <v>52600763</v>
          </cell>
          <cell r="X7263" t="str">
            <v>K1</v>
          </cell>
          <cell r="Y7263" t="str">
            <v>19/12/2018</v>
          </cell>
        </row>
        <row r="7264">
          <cell r="C7264" t="str">
            <v>1062722903</v>
          </cell>
          <cell r="D7264" t="str">
            <v>d9989ed5-5a83-45bd-8855-e5fd86afa9c2</v>
          </cell>
          <cell r="E7264" t="str">
            <v>5ec1c044-e871-45d8-9dea-c0d051d4630e</v>
          </cell>
          <cell r="F7264" t="str">
            <v>9b2047b1-4c1c-422c-a518-52325cd772d2</v>
          </cell>
          <cell r="G7264" t="str">
            <v>AFYONKARAHİSAR</v>
          </cell>
          <cell r="H7264" t="str">
            <v xml:space="preserve">-          </v>
          </cell>
          <cell r="I7264" t="str">
            <v>1620049123</v>
          </cell>
          <cell r="J7264" t="str">
            <v>NORMAL</v>
          </cell>
          <cell r="K7264">
            <v>50210</v>
          </cell>
          <cell r="L7264" t="str">
            <v>TİCARETHANE-BÜRO-YAZIHANE</v>
          </cell>
          <cell r="M7264" t="str">
            <v>AG</v>
          </cell>
          <cell r="N7264" t="str">
            <v>56.00/17.02</v>
          </cell>
          <cell r="O7264" t="str">
            <v>SANDIKLI BELEDİYE BAŞKANLIĞI</v>
          </cell>
          <cell r="P7264" t="str">
            <v>5547993357</v>
          </cell>
          <cell r="Q7264">
            <v>43462</v>
          </cell>
          <cell r="T7264" t="str">
            <v>ELİF DURGUN</v>
          </cell>
          <cell r="U7264" t="str">
            <v>- -</v>
          </cell>
          <cell r="W7264" t="str">
            <v>1111111111</v>
          </cell>
          <cell r="X7264" t="str">
            <v>K1</v>
          </cell>
          <cell r="Y7264" t="str">
            <v>27/12/2018</v>
          </cell>
        </row>
        <row r="7265">
          <cell r="C7265" t="str">
            <v>1062721097</v>
          </cell>
          <cell r="D7265" t="str">
            <v>bced491d-8a62-4440-855b-e7d8041b6ffc</v>
          </cell>
          <cell r="E7265" t="str">
            <v>e088ccab-4a76-4f99-9009-c561334046d2</v>
          </cell>
          <cell r="F7265" t="str">
            <v>1d4ac5c2-3119-4e44-a083-656bf9369bd2</v>
          </cell>
          <cell r="G7265" t="str">
            <v>AFYONKARAHİSAR</v>
          </cell>
          <cell r="H7265" t="str">
            <v>26896014556</v>
          </cell>
          <cell r="I7265" t="str">
            <v/>
          </cell>
          <cell r="J7265" t="str">
            <v>NORMAL</v>
          </cell>
          <cell r="K7265">
            <v>50830</v>
          </cell>
          <cell r="L7265" t="str">
            <v>BİNA ORTAK KULLANIMI-MESKEN</v>
          </cell>
          <cell r="M7265" t="str">
            <v>AG</v>
          </cell>
          <cell r="N7265" t="str">
            <v>84.00/8.04</v>
          </cell>
          <cell r="O7265" t="str">
            <v>RABİA GÜRBÜZ</v>
          </cell>
          <cell r="P7265" t="str">
            <v>5323533189</v>
          </cell>
          <cell r="Q7265">
            <v>43455</v>
          </cell>
          <cell r="R7265">
            <v>43458.7097222222</v>
          </cell>
          <cell r="T7265" t="str">
            <v>ELİF DURGUN</v>
          </cell>
          <cell r="U7265" t="str">
            <v>RABİA GÜRBÜZ</v>
          </cell>
          <cell r="V7265" t="str">
            <v>26896014556</v>
          </cell>
          <cell r="W7265" t="str">
            <v>1111111111</v>
          </cell>
          <cell r="X7265" t="str">
            <v>K1</v>
          </cell>
          <cell r="Y7265" t="str">
            <v>21/12/2018</v>
          </cell>
        </row>
        <row r="7266">
          <cell r="C7266" t="str">
            <v>1062720687</v>
          </cell>
          <cell r="D7266" t="str">
            <v>61c15648-bbec-4aa1-a48f-eaaedd87f5a0</v>
          </cell>
          <cell r="E7266" t="str">
            <v>55ceceee-45af-478e-b123-4c2c02efe1b9</v>
          </cell>
          <cell r="F7266" t="str">
            <v>fc111bc7-03f3-45d5-92db-006056210594</v>
          </cell>
          <cell r="G7266" t="str">
            <v>AFYONKARAHİSAR</v>
          </cell>
          <cell r="H7266" t="str">
            <v xml:space="preserve">-          </v>
          </cell>
          <cell r="I7266" t="str">
            <v>4430513476</v>
          </cell>
          <cell r="J7266" t="str">
            <v>NORMAL</v>
          </cell>
          <cell r="K7266">
            <v>50830</v>
          </cell>
          <cell r="L7266" t="str">
            <v>BİNA ORTAK KULLANIMI-MESKEN</v>
          </cell>
          <cell r="M7266" t="str">
            <v>AG</v>
          </cell>
          <cell r="N7266" t="str">
            <v>44.00/20.02</v>
          </cell>
          <cell r="O7266" t="str">
            <v>GÜREL 50 APARTMANI</v>
          </cell>
          <cell r="P7266" t="str">
            <v>5317190726</v>
          </cell>
          <cell r="Q7266">
            <v>43455</v>
          </cell>
          <cell r="R7266">
            <v>43463.7</v>
          </cell>
          <cell r="T7266" t="str">
            <v>SAFİYE KOÇ</v>
          </cell>
          <cell r="U7266" t="str">
            <v>- -</v>
          </cell>
          <cell r="W7266" t="str">
            <v>1111111111</v>
          </cell>
          <cell r="X7266" t="str">
            <v>K1</v>
          </cell>
          <cell r="Y7266" t="str">
            <v>21/12/2018</v>
          </cell>
        </row>
        <row r="7267">
          <cell r="C7267" t="str">
            <v>1062715897</v>
          </cell>
          <cell r="D7267" t="str">
            <v>48929fac-f1ef-4e97-938b-eb624275332c</v>
          </cell>
          <cell r="E7267" t="str">
            <v>25253e43-a8c7-4295-bf74-c90d1df3041d</v>
          </cell>
          <cell r="F7267" t="str">
            <v>72fc4a68-2807-4876-808a-6cee9bf7846d</v>
          </cell>
          <cell r="G7267" t="str">
            <v>AFYONKARAHİSAR</v>
          </cell>
          <cell r="H7267" t="str">
            <v>17965312352</v>
          </cell>
          <cell r="I7267" t="str">
            <v/>
          </cell>
          <cell r="J7267" t="str">
            <v>NORMAL</v>
          </cell>
          <cell r="K7267">
            <v>50810</v>
          </cell>
          <cell r="L7267" t="str">
            <v>KENT-MESKEN</v>
          </cell>
          <cell r="M7267" t="str">
            <v>AG</v>
          </cell>
          <cell r="N7267" t="str">
            <v>46.00/38.01</v>
          </cell>
          <cell r="O7267" t="str">
            <v>MEHMET ÇELİK</v>
          </cell>
          <cell r="P7267" t="str">
            <v>5370403757</v>
          </cell>
          <cell r="Q7267">
            <v>43441</v>
          </cell>
          <cell r="R7267">
            <v>43442.697916666701</v>
          </cell>
          <cell r="T7267" t="str">
            <v>ELİF DURGUN</v>
          </cell>
          <cell r="U7267" t="str">
            <v>HALİT ÇELİK</v>
          </cell>
          <cell r="V7267" t="str">
            <v>17971312124</v>
          </cell>
          <cell r="W7267" t="str">
            <v>51836284</v>
          </cell>
          <cell r="X7267" t="str">
            <v>K1</v>
          </cell>
          <cell r="Y7267" t="str">
            <v>07/12/2018</v>
          </cell>
        </row>
        <row r="7268">
          <cell r="C7268" t="str">
            <v>1062715008</v>
          </cell>
          <cell r="D7268" t="str">
            <v>5a3fd2ed-af08-4877-ae2b-ec6d434243ed</v>
          </cell>
          <cell r="E7268" t="str">
            <v>1289f272-33ad-4220-b702-cce923392432</v>
          </cell>
          <cell r="F7268" t="str">
            <v>71b9171c-0fac-41b8-9532-d32a80d4880a</v>
          </cell>
          <cell r="G7268" t="str">
            <v>AFYONKARAHİSAR</v>
          </cell>
          <cell r="H7268" t="str">
            <v>23128140168</v>
          </cell>
          <cell r="I7268" t="str">
            <v/>
          </cell>
          <cell r="J7268" t="str">
            <v>NORMAL</v>
          </cell>
          <cell r="K7268">
            <v>50810</v>
          </cell>
          <cell r="L7268" t="str">
            <v>KENT-MESKEN</v>
          </cell>
          <cell r="M7268" t="str">
            <v>AG</v>
          </cell>
          <cell r="N7268" t="str">
            <v>52.00/183.18</v>
          </cell>
          <cell r="O7268" t="str">
            <v>MEHMET TÜRKEL</v>
          </cell>
          <cell r="P7268" t="str">
            <v>5376183703</v>
          </cell>
          <cell r="Q7268">
            <v>43439</v>
          </cell>
          <cell r="R7268">
            <v>43445.497916666704</v>
          </cell>
          <cell r="T7268" t="str">
            <v>SAFİYE KOÇ</v>
          </cell>
          <cell r="U7268" t="str">
            <v>- -</v>
          </cell>
          <cell r="W7268" t="str">
            <v>52528599</v>
          </cell>
          <cell r="X7268" t="str">
            <v>K1</v>
          </cell>
          <cell r="Y7268" t="str">
            <v>05/12/2018</v>
          </cell>
        </row>
        <row r="7269">
          <cell r="C7269" t="str">
            <v>1062715081</v>
          </cell>
          <cell r="D7269" t="str">
            <v>29541253-90be-4046-9f73-ed118084fbce</v>
          </cell>
          <cell r="E7269" t="str">
            <v>a52ac92a-28f9-41e8-8942-44cc10d24932</v>
          </cell>
          <cell r="F7269" t="str">
            <v>86d60e7d-2041-49f5-b588-74c9cb475422</v>
          </cell>
          <cell r="G7269" t="str">
            <v>AFYONKARAHİSAR</v>
          </cell>
          <cell r="H7269" t="str">
            <v>14404431056</v>
          </cell>
          <cell r="I7269" t="str">
            <v/>
          </cell>
          <cell r="J7269" t="str">
            <v>NORMAL</v>
          </cell>
          <cell r="K7269">
            <v>50210</v>
          </cell>
          <cell r="L7269" t="str">
            <v>TİCARETHANE-BÜRO-YAZIHANE</v>
          </cell>
          <cell r="M7269" t="str">
            <v>AG</v>
          </cell>
          <cell r="N7269" t="str">
            <v>90.00/168.04</v>
          </cell>
          <cell r="O7269" t="str">
            <v>OSMAN UĞUR</v>
          </cell>
          <cell r="P7269" t="str">
            <v>5365481331</v>
          </cell>
          <cell r="Q7269">
            <v>43439</v>
          </cell>
          <cell r="T7269" t="str">
            <v>ELİF DURGUN</v>
          </cell>
          <cell r="U7269" t="str">
            <v>- -</v>
          </cell>
          <cell r="W7269" t="str">
            <v>1111111111</v>
          </cell>
          <cell r="X7269" t="str">
            <v>K1</v>
          </cell>
          <cell r="Y7269" t="str">
            <v>05/12/2018</v>
          </cell>
        </row>
        <row r="7270">
          <cell r="C7270" t="str">
            <v>1062720903</v>
          </cell>
          <cell r="D7270" t="str">
            <v>f191a8d9-4000-487e-82b5-ee746dc8cdba</v>
          </cell>
          <cell r="E7270" t="str">
            <v>4bbb3e85-4f12-4eed-a16a-b8030920756d</v>
          </cell>
          <cell r="F7270" t="str">
            <v>7b08a3b7-4365-41aa-ae19-4b5878c1b7de</v>
          </cell>
          <cell r="G7270" t="str">
            <v>AFYONKARAHİSAR</v>
          </cell>
          <cell r="H7270" t="str">
            <v>12463493664</v>
          </cell>
          <cell r="I7270" t="str">
            <v/>
          </cell>
          <cell r="J7270" t="str">
            <v>NORMAL</v>
          </cell>
          <cell r="K7270">
            <v>50810</v>
          </cell>
          <cell r="L7270" t="str">
            <v>KENT-MESKEN</v>
          </cell>
          <cell r="M7270" t="str">
            <v>AG</v>
          </cell>
          <cell r="N7270" t="str">
            <v>44.00/20.02</v>
          </cell>
          <cell r="O7270" t="str">
            <v>NERMİN KIŞPINAR</v>
          </cell>
          <cell r="P7270" t="str">
            <v>5066634844</v>
          </cell>
          <cell r="Q7270">
            <v>43455</v>
          </cell>
          <cell r="R7270">
            <v>43463.702083333301</v>
          </cell>
          <cell r="T7270" t="str">
            <v>ELİF DURGUN</v>
          </cell>
          <cell r="U7270" t="str">
            <v>NERMİN KIŞPINAR</v>
          </cell>
          <cell r="V7270" t="str">
            <v>12463493664</v>
          </cell>
          <cell r="W7270" t="str">
            <v>52672674</v>
          </cell>
          <cell r="X7270" t="str">
            <v>K1</v>
          </cell>
          <cell r="Y7270" t="str">
            <v>21/12/2018</v>
          </cell>
        </row>
        <row r="7271">
          <cell r="C7271" t="str">
            <v>1062717186</v>
          </cell>
          <cell r="D7271" t="str">
            <v>8e3055ca-f69f-4d30-87af-f13294f75de5</v>
          </cell>
          <cell r="E7271" t="str">
            <v>157fc445-5598-4188-bae4-d7ac99d80d4b</v>
          </cell>
          <cell r="F7271" t="str">
            <v>c7724d6a-c5bf-47af-abcb-906e15fdeeb8</v>
          </cell>
          <cell r="G7271" t="str">
            <v>AFYONKARAHİSAR</v>
          </cell>
          <cell r="H7271" t="str">
            <v>26641021686</v>
          </cell>
          <cell r="I7271" t="str">
            <v/>
          </cell>
          <cell r="J7271" t="str">
            <v>NORMAL</v>
          </cell>
          <cell r="K7271">
            <v>50830</v>
          </cell>
          <cell r="L7271" t="str">
            <v>BİNA ORTAK KULLANIMI-MESKEN</v>
          </cell>
          <cell r="M7271" t="str">
            <v>AG</v>
          </cell>
          <cell r="N7271" t="str">
            <v>94.00/76.01</v>
          </cell>
          <cell r="O7271" t="str">
            <v>HÜSEYİN COŞKUN</v>
          </cell>
          <cell r="P7271" t="str">
            <v>5415013552</v>
          </cell>
          <cell r="Q7271">
            <v>43445</v>
          </cell>
          <cell r="R7271">
            <v>43445.710416666698</v>
          </cell>
          <cell r="T7271" t="str">
            <v>SAFİYE KOÇ</v>
          </cell>
          <cell r="U7271" t="str">
            <v>- -</v>
          </cell>
          <cell r="W7271" t="str">
            <v>1111111111</v>
          </cell>
          <cell r="X7271" t="str">
            <v>K1</v>
          </cell>
          <cell r="Y7271" t="str">
            <v>11/12/2018</v>
          </cell>
        </row>
        <row r="7272">
          <cell r="C7272" t="str">
            <v>1062721249</v>
          </cell>
          <cell r="D7272" t="str">
            <v>96969690-da52-4ae7-b92e-f13e866517cd</v>
          </cell>
          <cell r="E7272" t="str">
            <v>0b7d060c-1e58-4fd1-84e9-8bddacb89484</v>
          </cell>
          <cell r="F7272" t="str">
            <v>dbe2498e-a4dd-4010-ba89-e7646a24665d</v>
          </cell>
          <cell r="G7272" t="str">
            <v>AFYONKARAHİSAR</v>
          </cell>
          <cell r="H7272" t="str">
            <v>21541191712</v>
          </cell>
          <cell r="I7272" t="str">
            <v/>
          </cell>
          <cell r="J7272" t="str">
            <v>NORMAL</v>
          </cell>
          <cell r="K7272">
            <v>50810</v>
          </cell>
          <cell r="L7272" t="str">
            <v>KENT-MESKEN</v>
          </cell>
          <cell r="M7272" t="str">
            <v>AG</v>
          </cell>
          <cell r="N7272" t="str">
            <v>44.00/20.02</v>
          </cell>
          <cell r="O7272" t="str">
            <v>AHMET ERDOĞAN</v>
          </cell>
          <cell r="P7272" t="str">
            <v>5379326245</v>
          </cell>
          <cell r="Q7272">
            <v>43458</v>
          </cell>
          <cell r="R7272">
            <v>43463.7</v>
          </cell>
          <cell r="T7272" t="str">
            <v>SAFİYE KOÇ</v>
          </cell>
          <cell r="U7272" t="str">
            <v>- -</v>
          </cell>
          <cell r="W7272" t="str">
            <v>52905505</v>
          </cell>
          <cell r="X7272" t="str">
            <v>K1</v>
          </cell>
          <cell r="Y7272" t="str">
            <v>24/12/2018</v>
          </cell>
        </row>
        <row r="7273">
          <cell r="C7273" t="str">
            <v>1062719684</v>
          </cell>
          <cell r="D7273" t="str">
            <v>4d887306-aca8-44af-9100-f16d5bf91022</v>
          </cell>
          <cell r="E7273" t="str">
            <v>a3c42079-887f-4383-84b7-65ab1b2399c9</v>
          </cell>
          <cell r="F7273" t="str">
            <v>03fd5ebf-1aa1-4801-8ac4-a0e0e83b1251</v>
          </cell>
          <cell r="G7273" t="str">
            <v>AFYONKARAHİSAR</v>
          </cell>
          <cell r="H7273" t="str">
            <v>23206137004</v>
          </cell>
          <cell r="I7273" t="str">
            <v/>
          </cell>
          <cell r="J7273" t="str">
            <v>NORMAL</v>
          </cell>
          <cell r="K7273">
            <v>50810</v>
          </cell>
          <cell r="L7273" t="str">
            <v>KENT-MESKEN</v>
          </cell>
          <cell r="M7273" t="str">
            <v>AG</v>
          </cell>
          <cell r="N7273" t="str">
            <v>78.00/220.07</v>
          </cell>
          <cell r="O7273" t="str">
            <v>İBRAHİM MANAV</v>
          </cell>
          <cell r="P7273" t="str">
            <v>5372580139</v>
          </cell>
          <cell r="Q7273">
            <v>43452</v>
          </cell>
          <cell r="R7273">
            <v>43453.620833333298</v>
          </cell>
          <cell r="T7273" t="str">
            <v>SAFİYE KOÇ</v>
          </cell>
          <cell r="U7273" t="str">
            <v>- -</v>
          </cell>
          <cell r="W7273" t="str">
            <v>52846171</v>
          </cell>
          <cell r="X7273" t="str">
            <v>K1</v>
          </cell>
          <cell r="Y7273" t="str">
            <v>18/12/2018</v>
          </cell>
        </row>
        <row r="7274">
          <cell r="C7274" t="str">
            <v>1062715024</v>
          </cell>
          <cell r="D7274" t="str">
            <v>b32e5da5-ba6f-477c-92df-f2d342baf6eb</v>
          </cell>
          <cell r="E7274" t="str">
            <v>2cc6dc33-41bd-49f8-a057-21f1c4a833c4</v>
          </cell>
          <cell r="F7274" t="str">
            <v>7fb14ca5-493c-438d-a37a-1c8e4ba99b34</v>
          </cell>
          <cell r="G7274" t="str">
            <v>AFYONKARAHİSAR</v>
          </cell>
          <cell r="H7274" t="str">
            <v>19777249994</v>
          </cell>
          <cell r="I7274" t="str">
            <v/>
          </cell>
          <cell r="J7274" t="str">
            <v>NORMAL</v>
          </cell>
          <cell r="K7274">
            <v>50810</v>
          </cell>
          <cell r="L7274" t="str">
            <v>KENT-MESKEN</v>
          </cell>
          <cell r="M7274" t="str">
            <v>AG</v>
          </cell>
          <cell r="N7274" t="str">
            <v>52.00/183.18</v>
          </cell>
          <cell r="O7274" t="str">
            <v>EMİNE CEYHAN</v>
          </cell>
          <cell r="P7274" t="str">
            <v>5363533586</v>
          </cell>
          <cell r="Q7274">
            <v>43439</v>
          </cell>
          <cell r="R7274">
            <v>43445.494444444397</v>
          </cell>
          <cell r="T7274" t="str">
            <v>ELİF DURGUN</v>
          </cell>
          <cell r="U7274" t="str">
            <v>EMİNE CEYHAN</v>
          </cell>
          <cell r="V7274" t="str">
            <v>19777249994</v>
          </cell>
          <cell r="W7274" t="str">
            <v>52527672</v>
          </cell>
          <cell r="X7274" t="str">
            <v>K1</v>
          </cell>
          <cell r="Y7274" t="str">
            <v>05/12/2018</v>
          </cell>
        </row>
        <row r="7275">
          <cell r="C7275" t="str">
            <v>1062718591</v>
          </cell>
          <cell r="D7275" t="str">
            <v>a77d4fca-64c2-44f9-b409-f327d515855f</v>
          </cell>
          <cell r="E7275" t="str">
            <v>a514b829-aac1-4c42-9cd5-fdeaa093e57e</v>
          </cell>
          <cell r="F7275" t="str">
            <v>27f2a016-82c4-4d4a-8293-cd1e499a5557</v>
          </cell>
          <cell r="G7275" t="str">
            <v>AFYONKARAHİSAR</v>
          </cell>
          <cell r="H7275" t="str">
            <v>24016110454</v>
          </cell>
          <cell r="I7275" t="str">
            <v/>
          </cell>
          <cell r="J7275" t="str">
            <v>NORMAL</v>
          </cell>
          <cell r="K7275">
            <v>50810</v>
          </cell>
          <cell r="L7275" t="str">
            <v>KENT-MESKEN</v>
          </cell>
          <cell r="M7275" t="str">
            <v>AG</v>
          </cell>
          <cell r="N7275" t="str">
            <v>56.00/72.02</v>
          </cell>
          <cell r="O7275" t="str">
            <v>MEVLÜT ÖZAYDIN</v>
          </cell>
          <cell r="P7275" t="str">
            <v>5068366971</v>
          </cell>
          <cell r="Q7275">
            <v>43448</v>
          </cell>
          <cell r="R7275">
            <v>43449.631944444402</v>
          </cell>
          <cell r="T7275" t="str">
            <v>ELİF DURGUN</v>
          </cell>
          <cell r="U7275" t="str">
            <v>MEVLÜT ÖZAYDIN</v>
          </cell>
          <cell r="V7275" t="str">
            <v>24016110454</v>
          </cell>
          <cell r="W7275" t="str">
            <v>51314957</v>
          </cell>
          <cell r="X7275" t="str">
            <v>K1</v>
          </cell>
          <cell r="Y7275" t="str">
            <v>14/12/2018</v>
          </cell>
        </row>
        <row r="7276">
          <cell r="C7276" t="str">
            <v>1062722915</v>
          </cell>
          <cell r="D7276" t="str">
            <v>3a75cb22-dde1-48a3-a8a6-f3a15609b9d8</v>
          </cell>
          <cell r="E7276" t="str">
            <v>478939cf-ac31-4ec5-b7b6-d9a655302a36</v>
          </cell>
          <cell r="F7276" t="str">
            <v>7d95e040-a611-4985-add3-46f4f6d581c7</v>
          </cell>
          <cell r="G7276" t="str">
            <v>AFYONKARAHİSAR</v>
          </cell>
          <cell r="H7276" t="str">
            <v>10369563610</v>
          </cell>
          <cell r="I7276" t="str">
            <v/>
          </cell>
          <cell r="J7276" t="str">
            <v>NORMAL</v>
          </cell>
          <cell r="K7276">
            <v>50210</v>
          </cell>
          <cell r="L7276" t="str">
            <v>TİCARETHANE-BÜRO-YAZIHANE</v>
          </cell>
          <cell r="M7276" t="str">
            <v>AG</v>
          </cell>
          <cell r="N7276" t="str">
            <v>8.00/37.00</v>
          </cell>
          <cell r="O7276" t="str">
            <v>HÜSEYİN KÜÇÜK</v>
          </cell>
          <cell r="P7276" t="str">
            <v>5386652442</v>
          </cell>
          <cell r="T7276" t="str">
            <v>BENER ERYAZICI</v>
          </cell>
          <cell r="U7276" t="str">
            <v>HÜSEYİN KÜÇÜK</v>
          </cell>
          <cell r="V7276" t="str">
            <v>10369563610</v>
          </cell>
          <cell r="W7276" t="str">
            <v>1111111111</v>
          </cell>
          <cell r="X7276" t="str">
            <v>K1</v>
          </cell>
          <cell r="Y7276" t="str">
            <v>27/12/2018</v>
          </cell>
        </row>
        <row r="7277">
          <cell r="C7277" t="str">
            <v>1062716804</v>
          </cell>
          <cell r="D7277" t="str">
            <v>e9d0a679-ddd7-47c7-90a7-f45bb784e894</v>
          </cell>
          <cell r="E7277" t="str">
            <v>99ea56ee-3b8f-4ba5-9c3a-9e3c480c0788</v>
          </cell>
          <cell r="F7277" t="str">
            <v>cf095aa8-548a-405b-b642-7df47d776194</v>
          </cell>
          <cell r="G7277" t="str">
            <v>AFYONKARAHİSAR</v>
          </cell>
          <cell r="H7277" t="str">
            <v>26269033696</v>
          </cell>
          <cell r="I7277" t="str">
            <v>2670018379</v>
          </cell>
          <cell r="J7277" t="str">
            <v>NORMAL</v>
          </cell>
          <cell r="K7277">
            <v>50210</v>
          </cell>
          <cell r="L7277" t="str">
            <v>TİCARETHANE-BÜRO-YAZIHANE</v>
          </cell>
          <cell r="M7277" t="str">
            <v>AG</v>
          </cell>
          <cell r="N7277" t="str">
            <v>4.00/21.00</v>
          </cell>
          <cell r="O7277" t="str">
            <v>MURAT DAĞLI</v>
          </cell>
          <cell r="P7277" t="str">
            <v>5337220022</v>
          </cell>
          <cell r="Q7277">
            <v>43444</v>
          </cell>
          <cell r="T7277" t="str">
            <v>ELİF DURGUN</v>
          </cell>
          <cell r="U7277" t="str">
            <v>- -</v>
          </cell>
          <cell r="W7277" t="str">
            <v>47298702</v>
          </cell>
          <cell r="X7277" t="str">
            <v>K1</v>
          </cell>
          <cell r="Y7277" t="str">
            <v>10/12/2018</v>
          </cell>
        </row>
        <row r="7278">
          <cell r="C7278" t="str">
            <v>1062718160</v>
          </cell>
          <cell r="D7278" t="str">
            <v>50722d29-eb09-472e-b020-f4ee5321c459</v>
          </cell>
          <cell r="E7278" t="str">
            <v>e11b5dfa-e088-4a77-9b14-94d589b69bea</v>
          </cell>
          <cell r="F7278" t="str">
            <v>aad430a2-c3da-4d32-bd12-583775027fd5</v>
          </cell>
          <cell r="G7278" t="str">
            <v>AFYONKARAHİSAR</v>
          </cell>
          <cell r="H7278" t="str">
            <v>25672056070</v>
          </cell>
          <cell r="I7278" t="str">
            <v/>
          </cell>
          <cell r="J7278" t="str">
            <v>NORMAL</v>
          </cell>
          <cell r="K7278">
            <v>50810</v>
          </cell>
          <cell r="L7278" t="str">
            <v>KENT-MESKEN</v>
          </cell>
          <cell r="M7278" t="str">
            <v>AG</v>
          </cell>
          <cell r="N7278" t="str">
            <v>96.10/263.00</v>
          </cell>
          <cell r="O7278" t="str">
            <v>AYŞEGÜL ASLAN</v>
          </cell>
          <cell r="P7278" t="str">
            <v>5434071957</v>
          </cell>
          <cell r="Q7278">
            <v>43447</v>
          </cell>
          <cell r="T7278" t="str">
            <v>ELİF DURGUN</v>
          </cell>
          <cell r="U7278" t="str">
            <v>AYŞEGÜL ASLAN</v>
          </cell>
          <cell r="V7278" t="str">
            <v>25672056070</v>
          </cell>
          <cell r="W7278" t="str">
            <v>52786997</v>
          </cell>
          <cell r="X7278" t="str">
            <v>K1</v>
          </cell>
          <cell r="Y7278" t="str">
            <v>13/12/2018</v>
          </cell>
        </row>
        <row r="7279">
          <cell r="C7279" t="str">
            <v>1062720763</v>
          </cell>
          <cell r="D7279" t="str">
            <v>a27b94e5-64b4-423c-a60b-f61d3553bc0c</v>
          </cell>
          <cell r="E7279" t="str">
            <v>3691f47b-1ccb-494f-824b-c25f6db96b09</v>
          </cell>
          <cell r="F7279" t="str">
            <v>d8b18b50-5765-45a8-8ee9-1851d7a2db5e</v>
          </cell>
          <cell r="G7279" t="str">
            <v>AFYONKARAHİSAR</v>
          </cell>
          <cell r="H7279" t="str">
            <v>21403197692</v>
          </cell>
          <cell r="I7279" t="str">
            <v/>
          </cell>
          <cell r="J7279" t="str">
            <v>NORMAL</v>
          </cell>
          <cell r="K7279">
            <v>50810</v>
          </cell>
          <cell r="L7279" t="str">
            <v>KENT-MESKEN</v>
          </cell>
          <cell r="M7279" t="str">
            <v>AG</v>
          </cell>
          <cell r="N7279" t="str">
            <v>88.00/83.01</v>
          </cell>
          <cell r="O7279" t="str">
            <v>BAYRAM ÜNAL</v>
          </cell>
          <cell r="P7279" t="str">
            <v>5387958363</v>
          </cell>
          <cell r="Q7279">
            <v>43455</v>
          </cell>
          <cell r="R7279">
            <v>43455.689583333296</v>
          </cell>
          <cell r="T7279" t="str">
            <v>ELİF DURGUN</v>
          </cell>
          <cell r="U7279" t="str">
            <v>BAYRAM ÜNAL</v>
          </cell>
          <cell r="V7279" t="str">
            <v>21403197692</v>
          </cell>
          <cell r="W7279" t="str">
            <v>50591157</v>
          </cell>
          <cell r="X7279" t="str">
            <v>K1</v>
          </cell>
          <cell r="Y7279" t="str">
            <v>21/12/2018</v>
          </cell>
        </row>
        <row r="7280">
          <cell r="C7280" t="str">
            <v>1062718462</v>
          </cell>
          <cell r="D7280" t="str">
            <v>390813c3-339b-431d-a633-f6569c0b5ff2</v>
          </cell>
          <cell r="E7280" t="str">
            <v>c363a2cd-f389-4085-8ce5-6b1058f7ed96</v>
          </cell>
          <cell r="F7280" t="str">
            <v>6d948063-f302-4bd3-af8e-62e881dcf98a</v>
          </cell>
          <cell r="G7280" t="str">
            <v>AFYONKARAHİSAR</v>
          </cell>
          <cell r="H7280" t="str">
            <v>17068340818</v>
          </cell>
          <cell r="I7280" t="str">
            <v/>
          </cell>
          <cell r="J7280" t="str">
            <v>NORMAL</v>
          </cell>
          <cell r="K7280">
            <v>50810</v>
          </cell>
          <cell r="L7280" t="str">
            <v>KENT-MESKEN</v>
          </cell>
          <cell r="M7280" t="str">
            <v>AG</v>
          </cell>
          <cell r="N7280" t="str">
            <v>30.00/88.06</v>
          </cell>
          <cell r="O7280" t="str">
            <v>ŞERİFE ÇETİN</v>
          </cell>
          <cell r="P7280" t="str">
            <v>5373599057</v>
          </cell>
          <cell r="Q7280">
            <v>43458</v>
          </cell>
          <cell r="R7280">
            <v>43460.712500000001</v>
          </cell>
          <cell r="T7280" t="str">
            <v>ELİF DURGUN</v>
          </cell>
          <cell r="U7280" t="str">
            <v>ŞERİFE ÇETİN</v>
          </cell>
          <cell r="V7280" t="str">
            <v>17068340818</v>
          </cell>
          <cell r="W7280" t="str">
            <v>52026608</v>
          </cell>
          <cell r="X7280" t="str">
            <v>K1</v>
          </cell>
          <cell r="Y7280" t="str">
            <v>14/12/2018</v>
          </cell>
        </row>
        <row r="7281">
          <cell r="C7281" t="str">
            <v>1062718982</v>
          </cell>
          <cell r="D7281" t="str">
            <v>2301db57-51ba-4313-9f03-f806ec892858</v>
          </cell>
          <cell r="E7281" t="str">
            <v>782d6d38-11a0-4011-95c5-9a12c3b61460</v>
          </cell>
          <cell r="F7281" t="str">
            <v>38cc10a9-dea9-423d-a724-05ab70ed3dd4</v>
          </cell>
          <cell r="G7281" t="str">
            <v>AFYONKARAHİSAR</v>
          </cell>
          <cell r="H7281" t="str">
            <v>23896114408</v>
          </cell>
          <cell r="I7281" t="str">
            <v/>
          </cell>
          <cell r="J7281" t="str">
            <v>NORMAL</v>
          </cell>
          <cell r="K7281">
            <v>50810</v>
          </cell>
          <cell r="L7281" t="str">
            <v>KENT-MESKEN</v>
          </cell>
          <cell r="M7281" t="str">
            <v>AG</v>
          </cell>
          <cell r="N7281" t="str">
            <v>74.00/39.09</v>
          </cell>
          <cell r="O7281" t="str">
            <v>NEŞE KARAKAYA</v>
          </cell>
          <cell r="P7281" t="str">
            <v>5464490439</v>
          </cell>
          <cell r="Q7281">
            <v>43451</v>
          </cell>
          <cell r="R7281">
            <v>43455.704861111102</v>
          </cell>
          <cell r="T7281" t="str">
            <v>ELİF DURGUN</v>
          </cell>
          <cell r="U7281" t="str">
            <v>- -</v>
          </cell>
          <cell r="V7281" t="str">
            <v>23896114408</v>
          </cell>
          <cell r="W7281" t="str">
            <v>52101664</v>
          </cell>
          <cell r="X7281" t="str">
            <v>K1</v>
          </cell>
          <cell r="Y7281" t="str">
            <v>17/12/2018</v>
          </cell>
        </row>
        <row r="7282">
          <cell r="C7282" t="str">
            <v>1062721285</v>
          </cell>
          <cell r="D7282" t="str">
            <v>17c9fdbf-f598-4b0f-81fc-fa059f8b0622</v>
          </cell>
          <cell r="E7282" t="str">
            <v>c32fffd3-08cd-48af-abd4-535c42cfcf90</v>
          </cell>
          <cell r="F7282" t="str">
            <v>7fbc6b3c-bb0c-4b37-b4e9-65bdf005e8bb</v>
          </cell>
          <cell r="G7282" t="str">
            <v>AFYONKARAHİSAR</v>
          </cell>
          <cell r="H7282" t="str">
            <v>18244283080</v>
          </cell>
          <cell r="I7282" t="str">
            <v/>
          </cell>
          <cell r="J7282" t="str">
            <v>NORMAL</v>
          </cell>
          <cell r="K7282">
            <v>50810</v>
          </cell>
          <cell r="L7282" t="str">
            <v>KENT-MESKEN</v>
          </cell>
          <cell r="M7282" t="str">
            <v>AG</v>
          </cell>
          <cell r="N7282" t="str">
            <v>76.00/129.09</v>
          </cell>
          <cell r="O7282" t="str">
            <v>CAFER KARABEY</v>
          </cell>
          <cell r="P7282" t="str">
            <v>5359583180</v>
          </cell>
          <cell r="Q7282">
            <v>43458</v>
          </cell>
          <cell r="R7282">
            <v>43460.681250000001</v>
          </cell>
          <cell r="T7282" t="str">
            <v>SAFİYE KOÇ</v>
          </cell>
          <cell r="U7282" t="str">
            <v>- -</v>
          </cell>
          <cell r="W7282" t="str">
            <v>50967172</v>
          </cell>
          <cell r="X7282" t="str">
            <v>K1</v>
          </cell>
          <cell r="Y7282" t="str">
            <v>24/12/2018</v>
          </cell>
        </row>
        <row r="7283">
          <cell r="C7283" t="str">
            <v>1062720482</v>
          </cell>
          <cell r="D7283" t="str">
            <v>9e379316-d792-403e-a804-fa5d9f76c65c</v>
          </cell>
          <cell r="E7283" t="str">
            <v>a3ae7646-89c9-41ad-8efd-aa06ace2b199</v>
          </cell>
          <cell r="F7283" t="str">
            <v>4c961093-29df-4064-a3ba-c16e0f5ec631</v>
          </cell>
          <cell r="G7283" t="str">
            <v>AFYONKARAHİSAR</v>
          </cell>
          <cell r="H7283" t="str">
            <v>10201571636</v>
          </cell>
          <cell r="I7283" t="str">
            <v/>
          </cell>
          <cell r="J7283" t="str">
            <v>NORMAL</v>
          </cell>
          <cell r="K7283">
            <v>50810</v>
          </cell>
          <cell r="L7283" t="str">
            <v>KENT-MESKEN</v>
          </cell>
          <cell r="M7283" t="str">
            <v>AG</v>
          </cell>
          <cell r="N7283" t="str">
            <v>44.00/20.02</v>
          </cell>
          <cell r="O7283" t="str">
            <v>MELEK YAVUZ</v>
          </cell>
          <cell r="P7283" t="str">
            <v>5058309377</v>
          </cell>
          <cell r="Q7283">
            <v>43454</v>
          </cell>
          <cell r="R7283">
            <v>43463.702083333301</v>
          </cell>
          <cell r="T7283" t="str">
            <v>ELİF DURGUN</v>
          </cell>
          <cell r="U7283" t="str">
            <v>MELEK YAVUZ</v>
          </cell>
          <cell r="V7283" t="str">
            <v>10201571636</v>
          </cell>
          <cell r="W7283" t="str">
            <v>52876762</v>
          </cell>
          <cell r="X7283" t="str">
            <v>K1</v>
          </cell>
          <cell r="Y7283" t="str">
            <v>20/12/2018</v>
          </cell>
        </row>
        <row r="7284">
          <cell r="C7284" t="str">
            <v>1062720897</v>
          </cell>
          <cell r="D7284" t="str">
            <v>42f583cc-4aba-4f79-b3ca-fb42cdc66be3</v>
          </cell>
          <cell r="E7284" t="str">
            <v>c158774d-96bc-42e8-b9dc-d66b1ec25562</v>
          </cell>
          <cell r="F7284" t="str">
            <v>b8c54530-5077-4beb-b5e3-5cdb4f6d8b27</v>
          </cell>
          <cell r="G7284" t="str">
            <v>AFYONKARAHİSAR</v>
          </cell>
          <cell r="H7284" t="str">
            <v>14104439130</v>
          </cell>
          <cell r="I7284" t="str">
            <v>1910076884</v>
          </cell>
          <cell r="J7284" t="str">
            <v>NORMAL</v>
          </cell>
          <cell r="K7284">
            <v>50210</v>
          </cell>
          <cell r="L7284" t="str">
            <v>TİCARETHANE-BÜRO-YAZIHANE</v>
          </cell>
          <cell r="M7284" t="str">
            <v>AG</v>
          </cell>
          <cell r="N7284" t="str">
            <v>2.00/4.01</v>
          </cell>
          <cell r="O7284" t="str">
            <v>OSMAN BUYAN</v>
          </cell>
          <cell r="P7284" t="str">
            <v>5357641589</v>
          </cell>
          <cell r="Q7284">
            <v>43455</v>
          </cell>
          <cell r="R7284">
            <v>43455.729861111096</v>
          </cell>
          <cell r="T7284" t="str">
            <v>ELİF DURGUN</v>
          </cell>
          <cell r="U7284" t="str">
            <v>- -</v>
          </cell>
          <cell r="W7284" t="str">
            <v>1111111111</v>
          </cell>
          <cell r="X7284" t="str">
            <v>K1</v>
          </cell>
          <cell r="Y7284" t="str">
            <v>21/12/2018</v>
          </cell>
        </row>
        <row r="7285">
          <cell r="C7285" t="str">
            <v>1062714811</v>
          </cell>
          <cell r="D7285" t="str">
            <v>2db31748-ca4f-4922-85ca-fd4edf444c06</v>
          </cell>
          <cell r="E7285" t="str">
            <v>b0f1b3d4-e0a6-47b8-b24d-598e2fe17c84</v>
          </cell>
          <cell r="F7285" t="str">
            <v>d985c160-ffbc-4ccb-977e-33d6e44c30b3</v>
          </cell>
          <cell r="G7285" t="str">
            <v>AFYONKARAHİSAR</v>
          </cell>
          <cell r="H7285" t="str">
            <v xml:space="preserve">-          </v>
          </cell>
          <cell r="I7285" t="str">
            <v>1620049123</v>
          </cell>
          <cell r="J7285" t="str">
            <v>NORMAL</v>
          </cell>
          <cell r="K7285">
            <v>50210</v>
          </cell>
          <cell r="L7285" t="str">
            <v>TİCARETHANE-BÜRO-YAZIHANE</v>
          </cell>
          <cell r="M7285" t="str">
            <v>AG</v>
          </cell>
          <cell r="N7285" t="str">
            <v>68.00/21.01</v>
          </cell>
          <cell r="O7285" t="str">
            <v>SANDIKLI BELEDİYESİ</v>
          </cell>
          <cell r="P7285" t="str">
            <v>5462234633</v>
          </cell>
          <cell r="Q7285">
            <v>43439</v>
          </cell>
          <cell r="R7285">
            <v>43444.6159722222</v>
          </cell>
          <cell r="T7285" t="str">
            <v>SAFİYE KOÇ</v>
          </cell>
          <cell r="U7285" t="str">
            <v>- -</v>
          </cell>
          <cell r="W7285" t="str">
            <v>1111111111</v>
          </cell>
          <cell r="X7285" t="str">
            <v>K1</v>
          </cell>
          <cell r="Y7285" t="str">
            <v>04/12/2018</v>
          </cell>
        </row>
        <row r="7286">
          <cell r="C7286" t="str">
            <v>1062720095</v>
          </cell>
          <cell r="D7286" t="str">
            <v>2732673a-a456-4d48-92bf-fe5b6ef3e3e4</v>
          </cell>
          <cell r="E7286" t="str">
            <v>c816d007-3049-4b72-921a-10788b246786</v>
          </cell>
          <cell r="F7286" t="str">
            <v>68f4951c-aad5-41a9-92c7-b078a012fd15</v>
          </cell>
          <cell r="G7286" t="str">
            <v>AFYONKARAHİSAR</v>
          </cell>
          <cell r="H7286" t="str">
            <v>18191539872</v>
          </cell>
          <cell r="I7286" t="str">
            <v/>
          </cell>
          <cell r="J7286" t="str">
            <v>NORMAL</v>
          </cell>
          <cell r="K7286">
            <v>50810</v>
          </cell>
          <cell r="L7286" t="str">
            <v>KENT-MESKEN</v>
          </cell>
          <cell r="M7286" t="str">
            <v>AG</v>
          </cell>
          <cell r="N7286" t="str">
            <v>74.10/373.20</v>
          </cell>
          <cell r="O7286" t="str">
            <v>GÜLSEN KIRALOĞLU</v>
          </cell>
          <cell r="P7286" t="str">
            <v>5324850094</v>
          </cell>
          <cell r="Q7286">
            <v>43453</v>
          </cell>
          <cell r="R7286">
            <v>43454.713888888902</v>
          </cell>
          <cell r="T7286" t="str">
            <v>ELİF DURGUN</v>
          </cell>
          <cell r="U7286" t="str">
            <v>GÜLSEN KIRALOĞLU</v>
          </cell>
          <cell r="V7286" t="str">
            <v>18191539872</v>
          </cell>
          <cell r="W7286" t="str">
            <v>52600662</v>
          </cell>
          <cell r="X7286" t="str">
            <v>K1</v>
          </cell>
          <cell r="Y7286" t="str">
            <v>19/12/2018</v>
          </cell>
        </row>
        <row r="7287">
          <cell r="C7287" t="str">
            <v>1062714881</v>
          </cell>
          <cell r="D7287" t="str">
            <v>bfaceb20-742e-4efc-bdd0-feb3d8aa01f5</v>
          </cell>
          <cell r="E7287" t="str">
            <v>c38aec29-4107-43a7-8086-0499213cdb8b</v>
          </cell>
          <cell r="F7287" t="str">
            <v>58c607c2-6f80-4afa-8bbd-f0a2dcf7425f</v>
          </cell>
          <cell r="G7287" t="str">
            <v>AFYONKARAHİSAR</v>
          </cell>
          <cell r="H7287" t="str">
            <v>47287396624</v>
          </cell>
          <cell r="I7287" t="str">
            <v/>
          </cell>
          <cell r="J7287" t="str">
            <v>NORMAL</v>
          </cell>
          <cell r="K7287">
            <v>50810</v>
          </cell>
          <cell r="L7287" t="str">
            <v>KENT-MESKEN</v>
          </cell>
          <cell r="M7287" t="str">
            <v>AG</v>
          </cell>
          <cell r="N7287" t="str">
            <v>96.10/220.00</v>
          </cell>
          <cell r="O7287" t="str">
            <v>SEMA POSLUOĞLU</v>
          </cell>
          <cell r="P7287" t="str">
            <v>5366846583</v>
          </cell>
          <cell r="Q7287">
            <v>43438</v>
          </cell>
          <cell r="T7287" t="str">
            <v>SAFİYE KOÇ</v>
          </cell>
          <cell r="U7287" t="str">
            <v>- -</v>
          </cell>
          <cell r="W7287" t="str">
            <v>25323561</v>
          </cell>
          <cell r="X7287" t="str">
            <v>K1</v>
          </cell>
          <cell r="Y7287" t="str">
            <v>04/12/2018</v>
          </cell>
        </row>
        <row r="7288">
          <cell r="C7288" t="str">
            <v>1062715898</v>
          </cell>
          <cell r="D7288" t="str">
            <v>20004d29-e6bb-4775-9aef-ffb0f620f6d2</v>
          </cell>
          <cell r="E7288" t="str">
            <v>8d247127-06c0-433d-86be-eca92c05f37f</v>
          </cell>
          <cell r="F7288" t="str">
            <v>5eb701c0-91cf-45b9-945f-4b21f497bf39</v>
          </cell>
          <cell r="G7288" t="str">
            <v>AFYONKARAHİSAR</v>
          </cell>
          <cell r="H7288" t="str">
            <v>17962312416</v>
          </cell>
          <cell r="I7288" t="str">
            <v/>
          </cell>
          <cell r="J7288" t="str">
            <v>NORMAL</v>
          </cell>
          <cell r="K7288">
            <v>50810</v>
          </cell>
          <cell r="L7288" t="str">
            <v>KENT-MESKEN</v>
          </cell>
          <cell r="M7288" t="str">
            <v>AG</v>
          </cell>
          <cell r="N7288" t="str">
            <v>46.00/38.01</v>
          </cell>
          <cell r="O7288" t="str">
            <v>DERYA ÇELİK</v>
          </cell>
          <cell r="P7288" t="str">
            <v>5370403757</v>
          </cell>
          <cell r="Q7288">
            <v>43441</v>
          </cell>
          <cell r="R7288">
            <v>43442.695138888899</v>
          </cell>
          <cell r="T7288" t="str">
            <v>ELİF DURGUN</v>
          </cell>
          <cell r="U7288" t="str">
            <v>HALİT ÇELİK</v>
          </cell>
          <cell r="V7288" t="str">
            <v>17971312124</v>
          </cell>
          <cell r="W7288" t="str">
            <v>51835972</v>
          </cell>
          <cell r="X7288" t="str">
            <v>K1</v>
          </cell>
          <cell r="Y7288" t="str">
            <v>07/12/2018</v>
          </cell>
        </row>
        <row r="7289">
          <cell r="C7289" t="str">
            <v>1062719539</v>
          </cell>
          <cell r="D7289" t="str">
            <v>7d473791-ed24-44fc-89d5-ffc768d237af</v>
          </cell>
          <cell r="E7289" t="str">
            <v>45f61ed3-9a74-4b05-8d3a-60b33cd624f6</v>
          </cell>
          <cell r="F7289" t="str">
            <v>e52a5071-d838-499c-9d04-cbbfb3d6cde7</v>
          </cell>
          <cell r="G7289" t="str">
            <v>AFYONKARAHİSAR</v>
          </cell>
          <cell r="H7289" t="str">
            <v>17947311564</v>
          </cell>
          <cell r="I7289" t="str">
            <v/>
          </cell>
          <cell r="J7289" t="str">
            <v>NORMAL</v>
          </cell>
          <cell r="K7289">
            <v>50810</v>
          </cell>
          <cell r="L7289" t="str">
            <v>KENT-MESKEN</v>
          </cell>
          <cell r="M7289" t="str">
            <v>AG</v>
          </cell>
          <cell r="N7289" t="str">
            <v>26.00/162.01</v>
          </cell>
          <cell r="O7289" t="str">
            <v>MUSTAFA ÇANKAYA</v>
          </cell>
          <cell r="P7289" t="str">
            <v>5068490657</v>
          </cell>
          <cell r="Q7289">
            <v>43452</v>
          </cell>
          <cell r="R7289">
            <v>43460.734722222202</v>
          </cell>
          <cell r="T7289" t="str">
            <v>SAFİYE KOÇ</v>
          </cell>
          <cell r="U7289" t="str">
            <v>- -</v>
          </cell>
          <cell r="W7289" t="str">
            <v>47344571</v>
          </cell>
          <cell r="X7289" t="str">
            <v>K1</v>
          </cell>
          <cell r="Y7289" t="str">
            <v>18/12/2018</v>
          </cell>
        </row>
        <row r="7290">
          <cell r="C7290" t="str">
            <v>1062716681</v>
          </cell>
          <cell r="D7290" t="str">
            <v>88038344-493c-444e-9dc1-0db5626fed10</v>
          </cell>
          <cell r="E7290" t="str">
            <v>7c66b207-8e08-460a-9ef5-2564551b2791</v>
          </cell>
          <cell r="F7290" t="str">
            <v>fd725927-9d7e-4f85-be53-9eb08430509f</v>
          </cell>
          <cell r="G7290" t="str">
            <v>ESKİŞEHİR</v>
          </cell>
          <cell r="H7290" t="str">
            <v>12434200130</v>
          </cell>
          <cell r="I7290" t="str">
            <v/>
          </cell>
          <cell r="J7290" t="str">
            <v>ABONE TAHLIYE</v>
          </cell>
          <cell r="K7290">
            <v>50810</v>
          </cell>
          <cell r="L7290" t="str">
            <v>KENT-MESKEN</v>
          </cell>
          <cell r="M7290" t="str">
            <v>AG</v>
          </cell>
          <cell r="N7290" t="str">
            <v>3471.00/42.01</v>
          </cell>
          <cell r="O7290" t="str">
            <v>HASAN HÜSEYİN USLU</v>
          </cell>
          <cell r="P7290" t="str">
            <v>5373950103</v>
          </cell>
          <cell r="T7290" t="str">
            <v>NESRİN TEBER</v>
          </cell>
          <cell r="U7290" t="str">
            <v>- -</v>
          </cell>
          <cell r="W7290" t="str">
            <v>51069639</v>
          </cell>
          <cell r="X7290" t="str">
            <v>K1</v>
          </cell>
          <cell r="Y7290" t="str">
            <v>10/12/2018</v>
          </cell>
        </row>
        <row r="7291">
          <cell r="C7291" t="str">
            <v>1062716821</v>
          </cell>
          <cell r="D7291" t="str">
            <v>88038344-493c-444e-9dc1-0db5626fed10</v>
          </cell>
          <cell r="E7291" t="str">
            <v>f52ca69a-6e23-4a95-9d6c-d3a907230ace</v>
          </cell>
          <cell r="F7291" t="str">
            <v>e2531465-c99a-4215-8354-52fcf941e82d</v>
          </cell>
          <cell r="G7291" t="str">
            <v>ESKİŞEHİR</v>
          </cell>
          <cell r="H7291" t="str">
            <v>12434200130</v>
          </cell>
          <cell r="I7291" t="str">
            <v/>
          </cell>
          <cell r="J7291" t="str">
            <v>NORMAL</v>
          </cell>
          <cell r="K7291">
            <v>50810</v>
          </cell>
          <cell r="L7291" t="str">
            <v>KENT-MESKEN</v>
          </cell>
          <cell r="M7291" t="str">
            <v>AG</v>
          </cell>
          <cell r="N7291" t="str">
            <v>3471.00/42.01</v>
          </cell>
          <cell r="O7291" t="str">
            <v>HASAN HÜSEYİN USLU</v>
          </cell>
          <cell r="P7291" t="str">
            <v>5373950103</v>
          </cell>
          <cell r="Q7291">
            <v>43444</v>
          </cell>
          <cell r="T7291" t="str">
            <v>NESRİN TEBER</v>
          </cell>
          <cell r="U7291" t="str">
            <v>- -</v>
          </cell>
          <cell r="W7291" t="str">
            <v>51069639</v>
          </cell>
          <cell r="X7291" t="str">
            <v>K1</v>
          </cell>
          <cell r="Y7291" t="str">
            <v>10/12/2018</v>
          </cell>
        </row>
        <row r="7292">
          <cell r="C7292" t="str">
            <v>1062716709</v>
          </cell>
          <cell r="D7292" t="str">
            <v>bb19b26a-4427-497d-9d7e-3347a4a7228e</v>
          </cell>
          <cell r="E7292" t="str">
            <v>15390af4-1e10-4e3f-bfb0-13359c2ec207</v>
          </cell>
          <cell r="F7292" t="str">
            <v>1aa720c5-33de-4698-bd07-82eff462d0aa</v>
          </cell>
          <cell r="G7292" t="str">
            <v>ESKİŞEHİR</v>
          </cell>
          <cell r="H7292" t="str">
            <v>12434200130</v>
          </cell>
          <cell r="I7292" t="str">
            <v/>
          </cell>
          <cell r="J7292" t="str">
            <v>NORMAL</v>
          </cell>
          <cell r="K7292">
            <v>50810</v>
          </cell>
          <cell r="L7292" t="str">
            <v>KENT-MESKEN</v>
          </cell>
          <cell r="M7292" t="str">
            <v>AG</v>
          </cell>
          <cell r="N7292" t="str">
            <v>3471.00/42.01</v>
          </cell>
          <cell r="O7292" t="str">
            <v>HASAN HÜSEYİN USLU</v>
          </cell>
          <cell r="P7292" t="str">
            <v>5373950103</v>
          </cell>
          <cell r="Q7292">
            <v>43444</v>
          </cell>
          <cell r="T7292" t="str">
            <v>NESRİN TEBER</v>
          </cell>
          <cell r="U7292" t="str">
            <v>- -</v>
          </cell>
          <cell r="W7292" t="str">
            <v>52742201</v>
          </cell>
          <cell r="X7292" t="str">
            <v>K1</v>
          </cell>
          <cell r="Y7292" t="str">
            <v>10/12/2018</v>
          </cell>
        </row>
        <row r="7293">
          <cell r="C7293" t="str">
            <v>1062720829</v>
          </cell>
          <cell r="D7293" t="str">
            <v>45efbd2f-b440-41df-8d54-fa4aba68676c</v>
          </cell>
          <cell r="E7293" t="str">
            <v>a1c19b4b-c0f7-494a-8295-6a27547edc72</v>
          </cell>
          <cell r="F7293" t="str">
            <v>bea25195-ddb3-4f6b-94df-b27f2d69069f</v>
          </cell>
          <cell r="G7293" t="str">
            <v>UŞAK</v>
          </cell>
          <cell r="H7293" t="str">
            <v>51010731828</v>
          </cell>
          <cell r="I7293" t="str">
            <v/>
          </cell>
          <cell r="J7293" t="str">
            <v>NORMAL</v>
          </cell>
          <cell r="K7293">
            <v>50810</v>
          </cell>
          <cell r="L7293" t="str">
            <v>KENT-MESKEN</v>
          </cell>
          <cell r="M7293" t="str">
            <v>AG</v>
          </cell>
          <cell r="N7293" t="str">
            <v>7097.00/16.01</v>
          </cell>
          <cell r="O7293" t="str">
            <v>MUSTAFA YILDIRIM</v>
          </cell>
          <cell r="P7293" t="str">
            <v>5313694502</v>
          </cell>
          <cell r="Q7293">
            <v>43455</v>
          </cell>
          <cell r="R7293">
            <v>43456.5625</v>
          </cell>
          <cell r="T7293" t="str">
            <v>SİNAN DEMİRCİ</v>
          </cell>
          <cell r="U7293" t="str">
            <v>- -</v>
          </cell>
          <cell r="W7293" t="str">
            <v>1111111111</v>
          </cell>
          <cell r="X7293" t="str">
            <v>K1</v>
          </cell>
          <cell r="Y7293" t="str">
            <v>21/12/2018</v>
          </cell>
        </row>
        <row r="7294">
          <cell r="C7294" t="str">
            <v>1062720228</v>
          </cell>
          <cell r="D7294" t="str">
            <v>646d15f3-e831-48cd-91d3-397ecf0bbdc4</v>
          </cell>
          <cell r="E7294" t="str">
            <v>68442838-23fc-44bc-a0be-7d608806e15f</v>
          </cell>
          <cell r="F7294" t="str">
            <v>2f1a8093-6fea-4d9d-aa6f-a8065c879aaf</v>
          </cell>
          <cell r="G7294" t="str">
            <v>KÜTAHYA</v>
          </cell>
          <cell r="H7294" t="str">
            <v>57952166742</v>
          </cell>
          <cell r="I7294" t="str">
            <v/>
          </cell>
          <cell r="J7294" t="str">
            <v>NORMAL</v>
          </cell>
          <cell r="K7294">
            <v>50880</v>
          </cell>
          <cell r="L7294" t="str">
            <v>KÖY-MESKEN</v>
          </cell>
          <cell r="M7294" t="str">
            <v>AG</v>
          </cell>
          <cell r="N7294" t="str">
            <v>861.00/201.00</v>
          </cell>
          <cell r="O7294" t="str">
            <v>ALİ OSMAN MANTAR</v>
          </cell>
          <cell r="P7294" t="str">
            <v>5342789865</v>
          </cell>
          <cell r="Q7294">
            <v>43454</v>
          </cell>
          <cell r="T7294" t="str">
            <v>FATMA KURU</v>
          </cell>
          <cell r="U7294" t="str">
            <v xml:space="preserve">ARİZ  ÖZKİRAZ </v>
          </cell>
          <cell r="W7294" t="str">
            <v>1111111111</v>
          </cell>
          <cell r="X7294" t="str">
            <v>K1</v>
          </cell>
          <cell r="Y7294" t="str">
            <v>19/12/2018</v>
          </cell>
        </row>
        <row r="7295">
          <cell r="C7295" t="str">
            <v>1062724016</v>
          </cell>
          <cell r="D7295" t="str">
            <v>5730aad3-df7e-4ec7-b75b-06ccefca8457</v>
          </cell>
          <cell r="E7295" t="str">
            <v>b4b53e15-d4e5-4262-85b4-104f3b6ed0b4</v>
          </cell>
          <cell r="F7295" t="str">
            <v>871fff0c-d54d-4886-ab98-173ae7c3ea1f</v>
          </cell>
          <cell r="G7295" t="str">
            <v>AFYONKARAHİSAR</v>
          </cell>
          <cell r="H7295" t="str">
            <v>18928290144</v>
          </cell>
          <cell r="I7295" t="str">
            <v/>
          </cell>
          <cell r="J7295" t="str">
            <v>NORMAL</v>
          </cell>
          <cell r="K7295">
            <v>50810</v>
          </cell>
          <cell r="L7295" t="str">
            <v>KENT-MESKEN</v>
          </cell>
          <cell r="M7295" t="str">
            <v>AG</v>
          </cell>
          <cell r="N7295" t="str">
            <v>521.00/46.01</v>
          </cell>
          <cell r="O7295" t="str">
            <v>HURİYE AÇUN</v>
          </cell>
          <cell r="P7295" t="str">
            <v>5358563799</v>
          </cell>
          <cell r="Q7295">
            <v>43465</v>
          </cell>
          <cell r="T7295" t="str">
            <v>YEŞİM KOÇ</v>
          </cell>
          <cell r="U7295" t="str">
            <v>HURİYE AÇUN</v>
          </cell>
          <cell r="V7295" t="str">
            <v>18928290144</v>
          </cell>
          <cell r="W7295" t="str">
            <v>1111111111</v>
          </cell>
          <cell r="X7295" t="str">
            <v>K1</v>
          </cell>
          <cell r="Y7295" t="str">
            <v>31/12/2018</v>
          </cell>
        </row>
        <row r="7296">
          <cell r="C7296" t="str">
            <v>1062721455</v>
          </cell>
          <cell r="D7296" t="str">
            <v>d64992d4-cfd7-4f09-8306-2ca5e3648874</v>
          </cell>
          <cell r="E7296" t="str">
            <v>765b89ea-4295-44d6-aa5b-652a70f7930e</v>
          </cell>
          <cell r="F7296" t="str">
            <v>5f3c2f5a-108d-4f60-8bba-5051b0c0bc10</v>
          </cell>
          <cell r="G7296" t="str">
            <v>AFYONKARAHİSAR</v>
          </cell>
          <cell r="H7296" t="str">
            <v>14998404054</v>
          </cell>
          <cell r="I7296" t="str">
            <v/>
          </cell>
          <cell r="J7296" t="str">
            <v>NORMAL</v>
          </cell>
          <cell r="K7296">
            <v>50880</v>
          </cell>
          <cell r="L7296" t="str">
            <v>KÖY-MESKEN</v>
          </cell>
          <cell r="M7296" t="str">
            <v>AG</v>
          </cell>
          <cell r="N7296" t="str">
            <v>521.00/130.00</v>
          </cell>
          <cell r="O7296" t="str">
            <v>GÖKHAN BOYRAZ</v>
          </cell>
          <cell r="P7296" t="str">
            <v>5467909003</v>
          </cell>
          <cell r="Q7296">
            <v>43458</v>
          </cell>
          <cell r="T7296" t="str">
            <v>NURCAN BİRGÜL</v>
          </cell>
          <cell r="U7296" t="str">
            <v>GÖKHAN BOYRAZ</v>
          </cell>
          <cell r="V7296" t="str">
            <v>14998404054</v>
          </cell>
          <cell r="W7296" t="str">
            <v>1111111111</v>
          </cell>
          <cell r="X7296" t="str">
            <v>K1</v>
          </cell>
          <cell r="Y7296" t="str">
            <v>24/12/2018</v>
          </cell>
        </row>
        <row r="7297">
          <cell r="C7297" t="str">
            <v>1062723398</v>
          </cell>
          <cell r="D7297" t="str">
            <v>1b1ecb58-7841-4980-8201-56541ec4bdad</v>
          </cell>
          <cell r="E7297" t="str">
            <v>d9881857-e918-4ad7-992d-b1505e600ffd</v>
          </cell>
          <cell r="F7297" t="str">
            <v>ed57d3ed-7893-44d0-99ec-9e2cf5ffc879</v>
          </cell>
          <cell r="G7297" t="str">
            <v>AFYONKARAHİSAR</v>
          </cell>
          <cell r="H7297" t="str">
            <v>15133399532</v>
          </cell>
          <cell r="I7297" t="str">
            <v/>
          </cell>
          <cell r="J7297" t="str">
            <v>NORMAL</v>
          </cell>
          <cell r="K7297">
            <v>50810</v>
          </cell>
          <cell r="L7297" t="str">
            <v>KENT-MESKEN</v>
          </cell>
          <cell r="M7297" t="str">
            <v>AG</v>
          </cell>
          <cell r="N7297" t="str">
            <v>521.00/2.01</v>
          </cell>
          <cell r="O7297" t="str">
            <v>MEHMET BOYRAZ</v>
          </cell>
          <cell r="P7297" t="str">
            <v>5425272065</v>
          </cell>
          <cell r="Q7297">
            <v>43462</v>
          </cell>
          <cell r="T7297" t="str">
            <v>KENAN GÜLEÇ</v>
          </cell>
          <cell r="U7297" t="str">
            <v>MEHMET BOYRAZ</v>
          </cell>
          <cell r="V7297" t="str">
            <v>15133399532</v>
          </cell>
          <cell r="W7297" t="str">
            <v>1111111111</v>
          </cell>
          <cell r="X7297" t="str">
            <v>K1</v>
          </cell>
          <cell r="Y7297" t="str">
            <v>28/12/2018</v>
          </cell>
        </row>
        <row r="7298">
          <cell r="C7298" t="str">
            <v>1062718057</v>
          </cell>
          <cell r="D7298" t="str">
            <v>e5272c0c-b83e-4ed2-841b-80a9be29451f</v>
          </cell>
          <cell r="E7298" t="str">
            <v>e8826a91-7537-4322-aa85-287142e8d2a7</v>
          </cell>
          <cell r="F7298" t="str">
            <v>da1a4573-ac03-453b-95d7-95de4a52342a</v>
          </cell>
          <cell r="G7298" t="str">
            <v>AFYONKARAHİSAR</v>
          </cell>
          <cell r="H7298" t="str">
            <v>24625083606</v>
          </cell>
          <cell r="I7298" t="str">
            <v>2462508360</v>
          </cell>
          <cell r="J7298" t="str">
            <v>NORMAL</v>
          </cell>
          <cell r="K7298">
            <v>50731</v>
          </cell>
          <cell r="L7298" t="str">
            <v>KÖY KÜLTÜR BALIKÇILIĞI-KÜMES HAYVANCILIĞI</v>
          </cell>
          <cell r="M7298" t="str">
            <v>AG</v>
          </cell>
          <cell r="N7298" t="str">
            <v>521.00/210.00</v>
          </cell>
          <cell r="O7298" t="str">
            <v>KADİR EŞMEN</v>
          </cell>
          <cell r="P7298" t="str">
            <v>5437330881</v>
          </cell>
          <cell r="Q7298">
            <v>43447</v>
          </cell>
          <cell r="T7298" t="str">
            <v>NURCAN BİRGÜL</v>
          </cell>
          <cell r="U7298" t="str">
            <v>İBRAHİM IĞDIR</v>
          </cell>
          <cell r="V7298" t="str">
            <v>26839013158</v>
          </cell>
          <cell r="W7298" t="str">
            <v>1111111111</v>
          </cell>
          <cell r="X7298" t="str">
            <v>K1</v>
          </cell>
          <cell r="Y7298" t="str">
            <v>13/12/2018</v>
          </cell>
        </row>
        <row r="7299">
          <cell r="C7299" t="str">
            <v>1062718163</v>
          </cell>
          <cell r="D7299" t="str">
            <v>f82e5112-bc8a-400d-8e1d-bc569f728cb8</v>
          </cell>
          <cell r="E7299" t="str">
            <v>8726fa96-c086-420b-acf0-94d65696fac5</v>
          </cell>
          <cell r="F7299" t="str">
            <v>bca5c37c-b011-41af-8407-07d9d9b6b807</v>
          </cell>
          <cell r="G7299" t="str">
            <v>AFYONKARAHİSAR</v>
          </cell>
          <cell r="H7299" t="str">
            <v>17374325226</v>
          </cell>
          <cell r="I7299" t="str">
            <v/>
          </cell>
          <cell r="J7299" t="str">
            <v>NORMAL</v>
          </cell>
          <cell r="K7299">
            <v>50810</v>
          </cell>
          <cell r="L7299" t="str">
            <v>KENT-MESKEN</v>
          </cell>
          <cell r="M7299" t="str">
            <v>AG</v>
          </cell>
          <cell r="N7299" t="str">
            <v>521.00/188.01</v>
          </cell>
          <cell r="O7299" t="str">
            <v>MEHMET ÖZUĞUR</v>
          </cell>
          <cell r="P7299" t="str">
            <v>5466588289</v>
          </cell>
          <cell r="Q7299">
            <v>43447</v>
          </cell>
          <cell r="R7299">
            <v>43448.631249999999</v>
          </cell>
          <cell r="T7299" t="str">
            <v>NURCAN BİRGÜL</v>
          </cell>
          <cell r="U7299" t="str">
            <v>MEHMET ÖZUĞUR</v>
          </cell>
          <cell r="V7299" t="str">
            <v>17374325226</v>
          </cell>
          <cell r="W7299" t="str">
            <v>1111111111</v>
          </cell>
          <cell r="X7299" t="str">
            <v>K1</v>
          </cell>
          <cell r="Y7299" t="str">
            <v>13/12/2018</v>
          </cell>
        </row>
        <row r="7300">
          <cell r="C7300" t="str">
            <v>1062718287</v>
          </cell>
          <cell r="D7300" t="str">
            <v>285ea12e-aaae-42c7-8edf-d611f61caa87</v>
          </cell>
          <cell r="E7300" t="str">
            <v>fbecd7e2-80a0-4dde-a8a2-f3896430793c</v>
          </cell>
          <cell r="F7300" t="str">
            <v>266edc53-ebb9-4938-bbcf-9a4e08d838bc</v>
          </cell>
          <cell r="G7300" t="str">
            <v>AFYONKARAHİSAR</v>
          </cell>
          <cell r="H7300" t="str">
            <v>16789344754</v>
          </cell>
          <cell r="I7300" t="str">
            <v/>
          </cell>
          <cell r="J7300" t="str">
            <v>NORMAL</v>
          </cell>
          <cell r="K7300">
            <v>50810</v>
          </cell>
          <cell r="L7300" t="str">
            <v>KENT-MESKEN</v>
          </cell>
          <cell r="M7300" t="str">
            <v>AG</v>
          </cell>
          <cell r="N7300" t="str">
            <v>521.00/188.01</v>
          </cell>
          <cell r="O7300" t="str">
            <v>SALİH KÜKREK</v>
          </cell>
          <cell r="P7300" t="str">
            <v>5345766822</v>
          </cell>
          <cell r="Q7300">
            <v>43448</v>
          </cell>
          <cell r="R7300">
            <v>43448.668055555601</v>
          </cell>
          <cell r="T7300" t="str">
            <v>KENAN GÜLEÇ</v>
          </cell>
          <cell r="U7300" t="str">
            <v>SALİH KÜKREK</v>
          </cell>
          <cell r="V7300" t="str">
            <v>16789344754</v>
          </cell>
          <cell r="W7300" t="str">
            <v>1111111111</v>
          </cell>
          <cell r="X7300" t="str">
            <v>K1</v>
          </cell>
          <cell r="Y7300" t="str">
            <v>14/12/2018</v>
          </cell>
        </row>
        <row r="7301">
          <cell r="C7301" t="str">
            <v>1062720586</v>
          </cell>
          <cell r="D7301" t="str">
            <v>0af179e2-e2e5-4fdb-b30e-f50ac993ad66</v>
          </cell>
          <cell r="E7301" t="str">
            <v>9b816da4-f222-4c6a-96bb-ebbddf30eeb0</v>
          </cell>
          <cell r="F7301" t="str">
            <v>99396ec2-8708-4f53-b3d1-ac313ff0d4db</v>
          </cell>
          <cell r="G7301" t="str">
            <v>AFYONKARAHİSAR</v>
          </cell>
          <cell r="H7301" t="str">
            <v>18436289494</v>
          </cell>
          <cell r="I7301" t="str">
            <v/>
          </cell>
          <cell r="J7301" t="str">
            <v>NORMAL</v>
          </cell>
          <cell r="K7301">
            <v>50810</v>
          </cell>
          <cell r="L7301" t="str">
            <v>KENT-MESKEN</v>
          </cell>
          <cell r="M7301" t="str">
            <v>AG</v>
          </cell>
          <cell r="N7301" t="str">
            <v>521.00/43.09</v>
          </cell>
          <cell r="O7301" t="str">
            <v>İSMAİL GELİŞGEN</v>
          </cell>
          <cell r="P7301" t="str">
            <v>5434232157</v>
          </cell>
          <cell r="Q7301">
            <v>43454</v>
          </cell>
          <cell r="R7301">
            <v>43456.729861111096</v>
          </cell>
          <cell r="T7301" t="str">
            <v>ALPER GÜLER</v>
          </cell>
          <cell r="U7301" t="str">
            <v>- -</v>
          </cell>
          <cell r="W7301" t="str">
            <v>1111111111</v>
          </cell>
          <cell r="X7301" t="str">
            <v>K1</v>
          </cell>
          <cell r="Y7301" t="str">
            <v>20/12/2018</v>
          </cell>
        </row>
        <row r="7302">
          <cell r="C7302" t="str">
            <v>1062719287</v>
          </cell>
          <cell r="D7302" t="str">
            <v>970e800f-17f8-4316-8d35-8d56fce6bd8d</v>
          </cell>
          <cell r="E7302" t="str">
            <v>0751cae1-2e3a-4237-a9fd-a6c58ea6b84f</v>
          </cell>
          <cell r="F7302" t="str">
            <v>4b2d173f-8559-4287-8c67-b8e0b43b4051</v>
          </cell>
          <cell r="G7302" t="str">
            <v>ESKİŞEHİR</v>
          </cell>
          <cell r="H7302" t="str">
            <v>17243039582</v>
          </cell>
          <cell r="I7302" t="str">
            <v/>
          </cell>
          <cell r="J7302" t="str">
            <v>NORMAL</v>
          </cell>
          <cell r="K7302">
            <v>50810</v>
          </cell>
          <cell r="L7302" t="str">
            <v>KENT-MESKEN</v>
          </cell>
          <cell r="M7302" t="str">
            <v>AG</v>
          </cell>
          <cell r="N7302" t="str">
            <v>3741.00/137.06</v>
          </cell>
          <cell r="O7302" t="str">
            <v>SABAHATTİN ÇÖYGÜN</v>
          </cell>
          <cell r="P7302" t="str">
            <v>5395201987</v>
          </cell>
          <cell r="Q7302">
            <v>43452</v>
          </cell>
          <cell r="T7302" t="str">
            <v>AYŞEGÜL YILMAZ</v>
          </cell>
          <cell r="U7302" t="str">
            <v>SABAHATTİN ÇÖYGÜN</v>
          </cell>
          <cell r="V7302" t="str">
            <v>17243039582</v>
          </cell>
          <cell r="W7302" t="str">
            <v>52832224</v>
          </cell>
          <cell r="X7302" t="str">
            <v>K1</v>
          </cell>
          <cell r="Y7302" t="str">
            <v>18/12/2018</v>
          </cell>
        </row>
        <row r="7303">
          <cell r="C7303" t="str">
            <v>1062714874</v>
          </cell>
          <cell r="D7303" t="str">
            <v>77a24dc9-e82e-4c26-b2aa-4958283c8445</v>
          </cell>
          <cell r="E7303" t="str">
            <v>d14b78b7-1c5e-4e93-9ca3-1fc917e63beb</v>
          </cell>
          <cell r="F7303" t="str">
            <v>77af6a63-74c5-4410-bb9c-7da9d80bda2a</v>
          </cell>
          <cell r="G7303" t="str">
            <v>BİLECİK</v>
          </cell>
          <cell r="H7303" t="str">
            <v>45682140910</v>
          </cell>
          <cell r="I7303" t="str">
            <v/>
          </cell>
          <cell r="J7303" t="str">
            <v>NORMAL</v>
          </cell>
          <cell r="K7303">
            <v>50810</v>
          </cell>
          <cell r="L7303" t="str">
            <v>KENT-MESKEN</v>
          </cell>
          <cell r="M7303" t="str">
            <v>AG</v>
          </cell>
          <cell r="N7303" t="str">
            <v>2840.00/26.02</v>
          </cell>
          <cell r="O7303" t="str">
            <v>HÜSEYİN KELEŞ</v>
          </cell>
          <cell r="P7303" t="str">
            <v>5076552859</v>
          </cell>
          <cell r="Q7303">
            <v>43439</v>
          </cell>
          <cell r="R7303">
            <v>43445.561111111099</v>
          </cell>
          <cell r="T7303" t="str">
            <v>SEMRA ORTAKAYA</v>
          </cell>
          <cell r="U7303" t="str">
            <v>HÜSEYİN KELEŞ</v>
          </cell>
          <cell r="V7303" t="str">
            <v>45682140910</v>
          </cell>
          <cell r="W7303" t="str">
            <v>1111111111</v>
          </cell>
          <cell r="X7303" t="str">
            <v>K1</v>
          </cell>
          <cell r="Y7303" t="str">
            <v>04/12/2018</v>
          </cell>
        </row>
        <row r="7304">
          <cell r="C7304" t="str">
            <v>1062713731</v>
          </cell>
          <cell r="D7304" t="str">
            <v>3bd71290-15f9-46f9-a68f-7238d6bbe032</v>
          </cell>
          <cell r="E7304" t="str">
            <v>b952c16c-4040-45c5-b7b8-6f013ec0feb8</v>
          </cell>
          <cell r="F7304" t="str">
            <v>b243e0a9-f97e-4095-86b7-43d8a3c277d9</v>
          </cell>
          <cell r="G7304" t="str">
            <v>ESKİŞEHİR</v>
          </cell>
          <cell r="H7304" t="str">
            <v>47365035520</v>
          </cell>
          <cell r="I7304" t="str">
            <v/>
          </cell>
          <cell r="J7304" t="str">
            <v>NORMAL</v>
          </cell>
          <cell r="K7304">
            <v>50810</v>
          </cell>
          <cell r="L7304" t="str">
            <v>KENT-MESKEN</v>
          </cell>
          <cell r="M7304" t="str">
            <v>AG</v>
          </cell>
          <cell r="N7304" t="str">
            <v>3771.00/64.02</v>
          </cell>
          <cell r="O7304" t="str">
            <v>ARİF ALTINTAŞ</v>
          </cell>
          <cell r="P7304" t="str">
            <v>5373250025</v>
          </cell>
          <cell r="Q7304">
            <v>43437</v>
          </cell>
          <cell r="T7304" t="str">
            <v>AYŞEGÜL YILMAZ</v>
          </cell>
          <cell r="U7304" t="str">
            <v>ARİF ALTINTAŞ</v>
          </cell>
          <cell r="V7304" t="str">
            <v>47365035520</v>
          </cell>
          <cell r="W7304" t="str">
            <v>52649243</v>
          </cell>
          <cell r="X7304" t="str">
            <v>K1</v>
          </cell>
          <cell r="Y7304" t="str">
            <v>03/12/2018</v>
          </cell>
        </row>
        <row r="7305">
          <cell r="C7305" t="str">
            <v>1062720948</v>
          </cell>
          <cell r="D7305" t="str">
            <v>e430d9b9-4d6e-4f48-9a34-161b70c75595</v>
          </cell>
          <cell r="E7305" t="str">
            <v>4c5856cb-af7a-4723-9226-ecb0d96bb394</v>
          </cell>
          <cell r="F7305" t="str">
            <v>fcd275f5-f0d5-4b99-b28b-36a1ef4499e4</v>
          </cell>
          <cell r="G7305" t="str">
            <v>ESKİŞEHİR</v>
          </cell>
          <cell r="H7305" t="str">
            <v>17933015896</v>
          </cell>
          <cell r="I7305" t="str">
            <v/>
          </cell>
          <cell r="J7305" t="str">
            <v>NORMAL</v>
          </cell>
          <cell r="K7305">
            <v>50810</v>
          </cell>
          <cell r="L7305" t="str">
            <v>KENT-MESKEN</v>
          </cell>
          <cell r="M7305" t="str">
            <v>AG</v>
          </cell>
          <cell r="N7305" t="str">
            <v>7.00/2.00</v>
          </cell>
          <cell r="O7305" t="str">
            <v>ÖZNUR EĞRİ</v>
          </cell>
          <cell r="P7305" t="str">
            <v>5422168490</v>
          </cell>
          <cell r="Q7305">
            <v>43455</v>
          </cell>
          <cell r="T7305" t="str">
            <v>NESRİN TEBER</v>
          </cell>
          <cell r="U7305" t="str">
            <v>- -</v>
          </cell>
          <cell r="W7305" t="str">
            <v>52485235</v>
          </cell>
          <cell r="X7305" t="str">
            <v>K1</v>
          </cell>
          <cell r="Y7305" t="str">
            <v>21/12/2018</v>
          </cell>
        </row>
        <row r="7306">
          <cell r="C7306" t="str">
            <v>1062718592</v>
          </cell>
          <cell r="D7306" t="str">
            <v>5101c48a-33e9-4d3f-8de5-1c26d7a18ca9</v>
          </cell>
          <cell r="E7306" t="str">
            <v>f5e953f3-6726-4457-8bc7-82841d109eb7</v>
          </cell>
          <cell r="F7306" t="str">
            <v>99603eda-262e-4892-9360-94a749b5be5e</v>
          </cell>
          <cell r="G7306" t="str">
            <v>ESKİŞEHİR</v>
          </cell>
          <cell r="H7306" t="str">
            <v>21706818508</v>
          </cell>
          <cell r="I7306" t="str">
            <v/>
          </cell>
          <cell r="J7306" t="str">
            <v>NORMAL</v>
          </cell>
          <cell r="K7306">
            <v>50810</v>
          </cell>
          <cell r="L7306" t="str">
            <v>KENT-MESKEN</v>
          </cell>
          <cell r="M7306" t="str">
            <v>AG</v>
          </cell>
          <cell r="N7306" t="str">
            <v>1.00/321.00</v>
          </cell>
          <cell r="O7306" t="str">
            <v>SELİMHAN OKUMUŞ</v>
          </cell>
          <cell r="P7306" t="str">
            <v>5454511940</v>
          </cell>
          <cell r="Q7306">
            <v>43458</v>
          </cell>
          <cell r="T7306" t="str">
            <v>UĞUR ÇETİNKAYA</v>
          </cell>
          <cell r="U7306" t="str">
            <v>- -</v>
          </cell>
          <cell r="W7306" t="str">
            <v>48791847</v>
          </cell>
          <cell r="X7306" t="str">
            <v>K1</v>
          </cell>
          <cell r="Y7306" t="str">
            <v>14/12/2018</v>
          </cell>
        </row>
        <row r="7307">
          <cell r="C7307" t="str">
            <v>1062716618</v>
          </cell>
          <cell r="D7307" t="str">
            <v>e962de18-ea5d-40a9-88b3-5ef8fc778322</v>
          </cell>
          <cell r="E7307" t="str">
            <v>8de81f0c-2e51-4c20-8944-082271c89493</v>
          </cell>
          <cell r="F7307" t="str">
            <v>ca9547e0-d3e2-479f-a316-e0bb3db3a0d2</v>
          </cell>
          <cell r="G7307" t="str">
            <v>ESKİŞEHİR</v>
          </cell>
          <cell r="H7307" t="str">
            <v>34687457352</v>
          </cell>
          <cell r="I7307" t="str">
            <v/>
          </cell>
          <cell r="J7307" t="str">
            <v>NORMAL</v>
          </cell>
          <cell r="K7307">
            <v>50810</v>
          </cell>
          <cell r="L7307" t="str">
            <v>KENT-MESKEN</v>
          </cell>
          <cell r="M7307" t="str">
            <v>AG</v>
          </cell>
          <cell r="N7307" t="str">
            <v>7.00/35.00</v>
          </cell>
          <cell r="O7307" t="str">
            <v>NURİ GÖKALP</v>
          </cell>
          <cell r="P7307" t="str">
            <v>5433001418</v>
          </cell>
          <cell r="Q7307">
            <v>43444</v>
          </cell>
          <cell r="T7307" t="str">
            <v>HAYRİYE ALDEMİR</v>
          </cell>
          <cell r="U7307" t="str">
            <v>NURİ GÖKALP</v>
          </cell>
          <cell r="V7307" t="str">
            <v>34687457352</v>
          </cell>
          <cell r="W7307" t="str">
            <v>49961480</v>
          </cell>
          <cell r="X7307" t="str">
            <v>K1</v>
          </cell>
          <cell r="Y7307" t="str">
            <v>10/12/2018</v>
          </cell>
        </row>
        <row r="7308">
          <cell r="C7308" t="str">
            <v>1062720672</v>
          </cell>
          <cell r="D7308" t="str">
            <v>16cece8c-b87f-4801-b476-8780d1354357</v>
          </cell>
          <cell r="E7308" t="str">
            <v>810bea43-52dd-4d40-9f7b-0f1485b4b2de</v>
          </cell>
          <cell r="F7308" t="str">
            <v>dfef38eb-283d-4718-b502-5df7d4a3fe3f</v>
          </cell>
          <cell r="G7308" t="str">
            <v>ESKİŞEHİR</v>
          </cell>
          <cell r="H7308" t="str">
            <v>54901564352</v>
          </cell>
          <cell r="I7308" t="str">
            <v/>
          </cell>
          <cell r="J7308" t="str">
            <v>NORMAL</v>
          </cell>
          <cell r="K7308">
            <v>50810</v>
          </cell>
          <cell r="L7308" t="str">
            <v>KENT-MESKEN</v>
          </cell>
          <cell r="M7308" t="str">
            <v>AG</v>
          </cell>
          <cell r="N7308" t="str">
            <v>9.00/193.00</v>
          </cell>
          <cell r="O7308" t="str">
            <v>NURAY ALBAYRAK</v>
          </cell>
          <cell r="P7308" t="str">
            <v>5436611276</v>
          </cell>
          <cell r="Q7308">
            <v>43460</v>
          </cell>
          <cell r="T7308" t="str">
            <v>UĞUR ÇETİNKAYA</v>
          </cell>
          <cell r="U7308" t="str">
            <v>milli eğitim müdürlüğü -</v>
          </cell>
          <cell r="W7308" t="str">
            <v>1111111111</v>
          </cell>
          <cell r="X7308" t="str">
            <v>K1</v>
          </cell>
          <cell r="Y7308" t="str">
            <v>20/12/2018</v>
          </cell>
        </row>
        <row r="7309">
          <cell r="C7309" t="str">
            <v>1062722622</v>
          </cell>
          <cell r="D7309" t="str">
            <v>9152be11-7c04-4515-a417-e1cae002714b</v>
          </cell>
          <cell r="E7309" t="str">
            <v>6190c450-afcc-4517-bd1c-1d83ea4d442f</v>
          </cell>
          <cell r="F7309" t="str">
            <v>22b5033e-06c5-4a3d-8313-8617bfdd4039</v>
          </cell>
          <cell r="G7309" t="str">
            <v>ESKİŞEHİR</v>
          </cell>
          <cell r="H7309" t="str">
            <v xml:space="preserve">-          </v>
          </cell>
          <cell r="I7309" t="str">
            <v>6480472767</v>
          </cell>
          <cell r="J7309" t="str">
            <v>NORMAL</v>
          </cell>
          <cell r="K7309">
            <v>50210</v>
          </cell>
          <cell r="L7309" t="str">
            <v>TİCARETHANE-BÜRO-YAZIHANE</v>
          </cell>
          <cell r="M7309" t="str">
            <v>AG</v>
          </cell>
          <cell r="N7309" t="str">
            <v>5.00/7.12</v>
          </cell>
          <cell r="O7309" t="str">
            <v>OEDAŞ SARICAKAYA İLÇE İŞLETME MÜDÜRLÜĞÜ</v>
          </cell>
          <cell r="P7309" t="str">
            <v>5384728058</v>
          </cell>
          <cell r="Q7309">
            <v>43461</v>
          </cell>
          <cell r="R7309">
            <v>43462.454166666699</v>
          </cell>
          <cell r="T7309" t="str">
            <v>EMİNE YAVUZDOĞAN</v>
          </cell>
          <cell r="U7309" t="str">
            <v>- -</v>
          </cell>
          <cell r="W7309" t="str">
            <v>1111111111</v>
          </cell>
          <cell r="X7309" t="str">
            <v>K1</v>
          </cell>
          <cell r="Y7309" t="str">
            <v>26/12/2018</v>
          </cell>
        </row>
        <row r="7310">
          <cell r="C7310" t="str">
            <v>1062718581</v>
          </cell>
          <cell r="D7310" t="str">
            <v>56ad0113-e924-4761-b490-f2c5ff9966a9</v>
          </cell>
          <cell r="E7310" t="str">
            <v>6308cdd2-ea80-4d02-a02d-e56df47cef73</v>
          </cell>
          <cell r="F7310" t="str">
            <v>c94ab62d-1b48-45c2-867d-7ec5ee6b47f6</v>
          </cell>
          <cell r="G7310" t="str">
            <v>ESKİŞEHİR</v>
          </cell>
          <cell r="H7310" t="str">
            <v>28141675598</v>
          </cell>
          <cell r="I7310" t="str">
            <v/>
          </cell>
          <cell r="J7310" t="str">
            <v>NORMAL</v>
          </cell>
          <cell r="K7310">
            <v>50420</v>
          </cell>
          <cell r="L7310" t="str">
            <v>TARIMSAL SULAMA</v>
          </cell>
          <cell r="M7310" t="str">
            <v>AG</v>
          </cell>
          <cell r="N7310" t="str">
            <v>4001.00/185.02</v>
          </cell>
          <cell r="O7310" t="str">
            <v>AZİME SELÇUK</v>
          </cell>
          <cell r="P7310" t="str">
            <v>5427333090</v>
          </cell>
          <cell r="Q7310">
            <v>43453</v>
          </cell>
          <cell r="T7310" t="str">
            <v>NEŞE KARAGÖZ</v>
          </cell>
          <cell r="U7310" t="str">
            <v>- -</v>
          </cell>
          <cell r="W7310" t="str">
            <v>1111111111</v>
          </cell>
          <cell r="X7310" t="str">
            <v>K1</v>
          </cell>
          <cell r="Y7310" t="str">
            <v>14/12/2018</v>
          </cell>
        </row>
        <row r="7311">
          <cell r="C7311" t="str">
            <v>1062722065</v>
          </cell>
          <cell r="D7311" t="str">
            <v>788ae3ac-0ff8-41bc-a5a8-f30a9449a61c</v>
          </cell>
          <cell r="E7311" t="str">
            <v>1caf93b9-2a4c-45a2-a03e-353596da210b</v>
          </cell>
          <cell r="F7311" t="str">
            <v>4ae5018b-c1ef-4e39-85ad-63e3e2467723</v>
          </cell>
          <cell r="G7311" t="str">
            <v>ESKİŞEHİR</v>
          </cell>
          <cell r="H7311" t="str">
            <v>35029445990</v>
          </cell>
          <cell r="I7311" t="str">
            <v/>
          </cell>
          <cell r="J7311" t="str">
            <v>NORMAL</v>
          </cell>
          <cell r="K7311">
            <v>50420</v>
          </cell>
          <cell r="L7311" t="str">
            <v>TARIMSAL SULAMA</v>
          </cell>
          <cell r="M7311" t="str">
            <v>AG</v>
          </cell>
          <cell r="N7311" t="str">
            <v>9.00/81.01</v>
          </cell>
          <cell r="O7311" t="str">
            <v>ALİ KAHYA</v>
          </cell>
          <cell r="P7311" t="str">
            <v>5300614330</v>
          </cell>
          <cell r="Q7311">
            <v>43459</v>
          </cell>
          <cell r="T7311" t="str">
            <v>AYŞEGÜL YILMAZ</v>
          </cell>
          <cell r="U7311" t="str">
            <v>ALİ KAHYA</v>
          </cell>
          <cell r="V7311" t="str">
            <v>35029445990</v>
          </cell>
          <cell r="W7311" t="str">
            <v>1111111111</v>
          </cell>
          <cell r="X7311" t="str">
            <v>K1</v>
          </cell>
          <cell r="Y7311" t="str">
            <v>25/12/2018</v>
          </cell>
        </row>
        <row r="7312">
          <cell r="C7312" t="str">
            <v>1062724290</v>
          </cell>
          <cell r="D7312" t="str">
            <v>d9784881-3c51-41ed-adba-e83e6949bf03</v>
          </cell>
          <cell r="E7312" t="str">
            <v>6daf2ac5-c2f2-40b6-8786-5915c80ac9c3</v>
          </cell>
          <cell r="F7312" t="str">
            <v>a8c4c9b7-4ce5-4028-bd2c-f22c4fac968a</v>
          </cell>
          <cell r="G7312" t="str">
            <v>BİLECİK</v>
          </cell>
          <cell r="H7312" t="str">
            <v>21985467114</v>
          </cell>
          <cell r="I7312" t="str">
            <v/>
          </cell>
          <cell r="J7312" t="str">
            <v>NORMAL</v>
          </cell>
          <cell r="K7312">
            <v>50810</v>
          </cell>
          <cell r="L7312" t="str">
            <v>KENT-MESKEN</v>
          </cell>
          <cell r="M7312" t="str">
            <v>AG</v>
          </cell>
          <cell r="N7312" t="str">
            <v>4823.00/157.01</v>
          </cell>
          <cell r="O7312" t="str">
            <v>NURCAN CAN</v>
          </cell>
          <cell r="P7312" t="str">
            <v>5422644980</v>
          </cell>
          <cell r="Q7312">
            <v>43465</v>
          </cell>
          <cell r="T7312" t="str">
            <v>BURCU ERAT</v>
          </cell>
          <cell r="U7312" t="str">
            <v>NURCAN CAN</v>
          </cell>
          <cell r="V7312" t="str">
            <v>21985467114</v>
          </cell>
          <cell r="W7312" t="str">
            <v>1111111111</v>
          </cell>
          <cell r="X7312" t="str">
            <v>K1</v>
          </cell>
          <cell r="Y7312" t="str">
            <v>31/12/2018</v>
          </cell>
        </row>
        <row r="7313">
          <cell r="C7313" t="str">
            <v>1062713491</v>
          </cell>
          <cell r="D7313" t="str">
            <v>f10d0af3-1918-487b-a120-08d0d7d00428</v>
          </cell>
          <cell r="E7313" t="str">
            <v>d43ca6e9-b094-43d4-9c6b-e096b341e869</v>
          </cell>
          <cell r="F7313" t="str">
            <v>7e820bee-be57-4e80-b5d8-6752a470d21b</v>
          </cell>
          <cell r="G7313" t="str">
            <v>AFYONKARAHİSAR</v>
          </cell>
          <cell r="H7313" t="str">
            <v>25615050240</v>
          </cell>
          <cell r="I7313" t="str">
            <v>8300494419</v>
          </cell>
          <cell r="J7313" t="str">
            <v>NORMAL</v>
          </cell>
          <cell r="K7313">
            <v>50210</v>
          </cell>
          <cell r="L7313" t="str">
            <v>TİCARETHANE-BÜRO-YAZIHANE</v>
          </cell>
          <cell r="M7313" t="str">
            <v>AG</v>
          </cell>
          <cell r="N7313" t="str">
            <v>61.00/104.01</v>
          </cell>
          <cell r="O7313" t="str">
            <v>MURAT TAŞPINAR</v>
          </cell>
          <cell r="P7313" t="str">
            <v>5459505391</v>
          </cell>
          <cell r="Q7313">
            <v>43437</v>
          </cell>
          <cell r="R7313">
            <v>43438.590277777803</v>
          </cell>
          <cell r="T7313" t="str">
            <v>YEŞİM KOÇ</v>
          </cell>
          <cell r="U7313" t="str">
            <v>MÜCEVHER TAŞPINAR</v>
          </cell>
          <cell r="V7313" t="str">
            <v>26572018304</v>
          </cell>
          <cell r="W7313" t="str">
            <v>1111111111</v>
          </cell>
          <cell r="X7313" t="str">
            <v>K1</v>
          </cell>
          <cell r="Y7313" t="str">
            <v>03/12/2018</v>
          </cell>
        </row>
        <row r="7314">
          <cell r="C7314" t="str">
            <v>1062717928</v>
          </cell>
          <cell r="D7314" t="str">
            <v>874e6117-1c9a-4b29-8f5c-ba7203df4589</v>
          </cell>
          <cell r="E7314" t="str">
            <v>897a7205-881f-41a3-a90f-430a6e5964dc</v>
          </cell>
          <cell r="F7314" t="str">
            <v>39ab750f-c777-4669-b22b-b4b51c4f58c4</v>
          </cell>
          <cell r="G7314" t="str">
            <v>AFYONKARAHİSAR</v>
          </cell>
          <cell r="H7314" t="str">
            <v>21460177682</v>
          </cell>
          <cell r="I7314" t="str">
            <v/>
          </cell>
          <cell r="J7314" t="str">
            <v>NORMAL</v>
          </cell>
          <cell r="K7314">
            <v>50880</v>
          </cell>
          <cell r="L7314" t="str">
            <v>KÖY-MESKEN</v>
          </cell>
          <cell r="M7314" t="str">
            <v>AG</v>
          </cell>
          <cell r="N7314" t="str">
            <v>7351.00/75.00</v>
          </cell>
          <cell r="O7314" t="str">
            <v>MUHAMMED RİFAT ARSLAN</v>
          </cell>
          <cell r="P7314" t="str">
            <v>5063752180</v>
          </cell>
          <cell r="Q7314">
            <v>43447</v>
          </cell>
          <cell r="T7314" t="str">
            <v>ZEYNEP ULUAĞAÇ</v>
          </cell>
          <cell r="U7314" t="str">
            <v>SARIKÖY MUHTARLIĞI -</v>
          </cell>
          <cell r="W7314" t="str">
            <v>1111111111</v>
          </cell>
          <cell r="X7314" t="str">
            <v>K1</v>
          </cell>
          <cell r="Y7314" t="str">
            <v>13/12/2018</v>
          </cell>
        </row>
        <row r="7315">
          <cell r="C7315" t="str">
            <v>1062713874</v>
          </cell>
          <cell r="D7315" t="str">
            <v>c35cd068-f40a-4bdc-8c22-31f2e077d87a</v>
          </cell>
          <cell r="E7315" t="str">
            <v>3fe681cd-c8a4-4620-ab09-1e978c576481</v>
          </cell>
          <cell r="F7315" t="str">
            <v>59683b33-a838-488a-bbd2-00cdbe30b6a9</v>
          </cell>
          <cell r="G7315" t="str">
            <v>KÜTAHYA</v>
          </cell>
          <cell r="H7315" t="str">
            <v>60814071962</v>
          </cell>
          <cell r="I7315" t="str">
            <v/>
          </cell>
          <cell r="J7315" t="str">
            <v>NORMAL</v>
          </cell>
          <cell r="K7315">
            <v>50880</v>
          </cell>
          <cell r="L7315" t="str">
            <v>KÖY-MESKEN</v>
          </cell>
          <cell r="M7315" t="str">
            <v>AG</v>
          </cell>
          <cell r="N7315" t="str">
            <v>201.00/220.01</v>
          </cell>
          <cell r="O7315" t="str">
            <v>MURAT KÜÇÜK</v>
          </cell>
          <cell r="P7315" t="str">
            <v>5052318330</v>
          </cell>
          <cell r="Q7315">
            <v>43437</v>
          </cell>
          <cell r="R7315">
            <v>43452.538888888899</v>
          </cell>
          <cell r="T7315" t="str">
            <v>MEHMET TEMİZTAŞ</v>
          </cell>
          <cell r="U7315" t="str">
            <v>MURAT KÜÇÜK</v>
          </cell>
          <cell r="V7315" t="str">
            <v>60814071962</v>
          </cell>
          <cell r="W7315" t="str">
            <v>1111111111</v>
          </cell>
          <cell r="X7315" t="str">
            <v>K1</v>
          </cell>
          <cell r="Y7315" t="str">
            <v>03/12/2018</v>
          </cell>
        </row>
        <row r="7316">
          <cell r="C7316" t="str">
            <v>1062714257</v>
          </cell>
          <cell r="D7316" t="str">
            <v>f1935d11-b41c-41c6-b199-68c8e5fcba31</v>
          </cell>
          <cell r="E7316" t="str">
            <v>9a4f3436-0802-4f80-9502-845745469313</v>
          </cell>
          <cell r="F7316" t="str">
            <v>4c404247-64f5-4c4b-bbe7-3a8afe297fe5</v>
          </cell>
          <cell r="G7316" t="str">
            <v>BİLECİK</v>
          </cell>
          <cell r="H7316" t="str">
            <v>34936031920</v>
          </cell>
          <cell r="I7316" t="str">
            <v/>
          </cell>
          <cell r="J7316" t="str">
            <v>NORMAL</v>
          </cell>
          <cell r="K7316">
            <v>50880</v>
          </cell>
          <cell r="L7316" t="str">
            <v>KÖY-MESKEN</v>
          </cell>
          <cell r="M7316" t="str">
            <v>AG</v>
          </cell>
          <cell r="N7316" t="str">
            <v>8816.00/31.00</v>
          </cell>
          <cell r="O7316" t="str">
            <v>GÖKHAN BİRGÜL</v>
          </cell>
          <cell r="P7316" t="str">
            <v>5539670711</v>
          </cell>
          <cell r="Q7316">
            <v>43441</v>
          </cell>
          <cell r="T7316" t="str">
            <v>GÜLNUR BEKTAŞ</v>
          </cell>
          <cell r="U7316" t="str">
            <v>TEVHİT BİRGÜL</v>
          </cell>
          <cell r="V7316" t="str">
            <v>35008029524</v>
          </cell>
          <cell r="W7316" t="str">
            <v>52646072</v>
          </cell>
          <cell r="X7316" t="str">
            <v>K1</v>
          </cell>
          <cell r="Y7316" t="str">
            <v>03/12/2018</v>
          </cell>
        </row>
        <row r="7317">
          <cell r="C7317" t="str">
            <v>1062723777</v>
          </cell>
          <cell r="D7317" t="str">
            <v>159ff013-9493-493d-bbfa-c7f978b8431c</v>
          </cell>
          <cell r="E7317" t="str">
            <v>5024fa39-0db5-4be5-897f-54c612af8944</v>
          </cell>
          <cell r="F7317" t="str">
            <v>6d11ae37-654c-4c23-b99e-ac44872d5eea</v>
          </cell>
          <cell r="G7317" t="str">
            <v>KÜTAHYA</v>
          </cell>
          <cell r="H7317" t="str">
            <v>50974399938</v>
          </cell>
          <cell r="I7317" t="str">
            <v/>
          </cell>
          <cell r="J7317" t="str">
            <v>NORMAL</v>
          </cell>
          <cell r="K7317">
            <v>50880</v>
          </cell>
          <cell r="L7317" t="str">
            <v>KÖY-MESKEN</v>
          </cell>
          <cell r="M7317" t="str">
            <v>AG</v>
          </cell>
          <cell r="N7317" t="str">
            <v>201.00/199.00</v>
          </cell>
          <cell r="O7317" t="str">
            <v>GÜRCAN KAHRAMAN</v>
          </cell>
          <cell r="P7317" t="str">
            <v>5447755379</v>
          </cell>
          <cell r="Q7317">
            <v>43462</v>
          </cell>
          <cell r="T7317" t="str">
            <v>ALİHAN KAYMAKÇI</v>
          </cell>
          <cell r="U7317" t="str">
            <v>GÜRCAN KAHRAMAN</v>
          </cell>
          <cell r="V7317" t="str">
            <v>50974399938</v>
          </cell>
          <cell r="W7317" t="str">
            <v>1111111111</v>
          </cell>
          <cell r="X7317" t="str">
            <v>K1</v>
          </cell>
          <cell r="Y7317" t="str">
            <v>28/12/2018</v>
          </cell>
        </row>
        <row r="7318">
          <cell r="C7318" t="str">
            <v>1062714140</v>
          </cell>
          <cell r="D7318" t="str">
            <v>aded9ffa-2e8b-4715-be61-2c6be39c316d</v>
          </cell>
          <cell r="E7318" t="str">
            <v>b40f16a7-0d0e-4a59-9b38-9348970490a3</v>
          </cell>
          <cell r="F7318" t="str">
            <v>c36e1c97-67ec-4283-8eab-c9363740b76b</v>
          </cell>
          <cell r="G7318" t="str">
            <v>ESKİŞEHİR</v>
          </cell>
          <cell r="H7318" t="str">
            <v>35302428108</v>
          </cell>
          <cell r="I7318" t="str">
            <v>-</v>
          </cell>
          <cell r="J7318" t="str">
            <v>NORMAL</v>
          </cell>
          <cell r="K7318">
            <v>50210</v>
          </cell>
          <cell r="L7318" t="str">
            <v>TİCARETHANE-BÜRO-YAZIHANE</v>
          </cell>
          <cell r="M7318" t="str">
            <v>AG</v>
          </cell>
          <cell r="N7318" t="str">
            <v>621.00/170.00</v>
          </cell>
          <cell r="O7318" t="str">
            <v>ORHAN BAYRAKTAR</v>
          </cell>
          <cell r="P7318" t="str">
            <v>5392314279</v>
          </cell>
          <cell r="Q7318">
            <v>43437</v>
          </cell>
          <cell r="T7318" t="str">
            <v>ÖZLEM ŞIKTOSUN</v>
          </cell>
          <cell r="U7318" t="str">
            <v>- -</v>
          </cell>
          <cell r="X7318" t="str">
            <v>K2</v>
          </cell>
          <cell r="Y7318" t="str">
            <v>03/12/2018</v>
          </cell>
        </row>
        <row r="7319">
          <cell r="C7319" t="str">
            <v>1062719264</v>
          </cell>
          <cell r="D7319" t="str">
            <v>b07afef4-4781-4d81-842b-b232a54b8ed0</v>
          </cell>
          <cell r="E7319" t="str">
            <v>ee252d29-80aa-49cf-94be-e5fd9cac0b33</v>
          </cell>
          <cell r="F7319" t="str">
            <v>19828d4a-f15a-4745-a090-d4137db38e12</v>
          </cell>
          <cell r="G7319" t="str">
            <v>BİLECİK</v>
          </cell>
          <cell r="H7319" t="str">
            <v>44419502526</v>
          </cell>
          <cell r="I7319" t="str">
            <v/>
          </cell>
          <cell r="J7319" t="str">
            <v>NORMAL</v>
          </cell>
          <cell r="K7319">
            <v>50810</v>
          </cell>
          <cell r="L7319" t="str">
            <v>KENT-MESKEN</v>
          </cell>
          <cell r="M7319" t="str">
            <v>AG</v>
          </cell>
          <cell r="N7319" t="str">
            <v>5818.00/40.01</v>
          </cell>
          <cell r="O7319" t="str">
            <v>İSMAİL KAYACAN</v>
          </cell>
          <cell r="P7319" t="str">
            <v>5324847130</v>
          </cell>
          <cell r="Q7319">
            <v>43452</v>
          </cell>
          <cell r="R7319">
            <v>43461.568749999999</v>
          </cell>
          <cell r="T7319" t="str">
            <v>BURCU ERAT</v>
          </cell>
          <cell r="U7319" t="str">
            <v>İSMAİL KAYACAN</v>
          </cell>
          <cell r="V7319" t="str">
            <v>44419502526</v>
          </cell>
          <cell r="W7319" t="str">
            <v>1111111111</v>
          </cell>
          <cell r="X7319" t="str">
            <v>K1</v>
          </cell>
          <cell r="Y7319" t="str">
            <v>17/12/2018</v>
          </cell>
        </row>
        <row r="7320">
          <cell r="C7320" t="str">
            <v>1062721404</v>
          </cell>
          <cell r="D7320" t="str">
            <v>8cccc00b-5c55-4a9f-a697-19106ecd3fd3</v>
          </cell>
          <cell r="E7320" t="str">
            <v>d5e1c806-0aa5-4f1f-a1f1-46767ebaeac7</v>
          </cell>
          <cell r="F7320" t="str">
            <v>cee3c209-575c-4e96-aebc-6d8afa15dbb9</v>
          </cell>
          <cell r="G7320" t="str">
            <v>KÜTAHYA</v>
          </cell>
          <cell r="H7320" t="str">
            <v>63229002576</v>
          </cell>
          <cell r="I7320" t="str">
            <v/>
          </cell>
          <cell r="J7320" t="str">
            <v>NORMAL</v>
          </cell>
          <cell r="K7320">
            <v>50880</v>
          </cell>
          <cell r="L7320" t="str">
            <v>KÖY-MESKEN</v>
          </cell>
          <cell r="M7320" t="str">
            <v>AG</v>
          </cell>
          <cell r="N7320" t="str">
            <v>730.00/94.00</v>
          </cell>
          <cell r="O7320" t="str">
            <v>MUSTAFA YAĞ</v>
          </cell>
          <cell r="P7320" t="str">
            <v>5435967280</v>
          </cell>
          <cell r="Q7320">
            <v>43458</v>
          </cell>
          <cell r="T7320" t="str">
            <v>MEHMET TEMİZTAŞ</v>
          </cell>
          <cell r="U7320" t="str">
            <v>MUSTAFA YAĞ</v>
          </cell>
          <cell r="V7320" t="str">
            <v>63229002576</v>
          </cell>
          <cell r="W7320" t="str">
            <v>1111111111</v>
          </cell>
          <cell r="X7320" t="str">
            <v>K1</v>
          </cell>
          <cell r="Y7320" t="str">
            <v>24/12/2018</v>
          </cell>
        </row>
        <row r="7321">
          <cell r="C7321" t="str">
            <v>1062720552</v>
          </cell>
          <cell r="D7321" t="str">
            <v>f7693faf-d5e5-4ebd-91b5-948f75c28782</v>
          </cell>
          <cell r="E7321" t="str">
            <v>5f7f5ea9-b878-4efc-a49b-56bb9a837c46</v>
          </cell>
          <cell r="F7321" t="str">
            <v>d191ad8a-360d-4671-ba36-7eb6ee505339</v>
          </cell>
          <cell r="G7321" t="str">
            <v>KÜTAHYA</v>
          </cell>
          <cell r="H7321" t="str">
            <v>63229002576</v>
          </cell>
          <cell r="I7321" t="str">
            <v/>
          </cell>
          <cell r="J7321" t="str">
            <v>NORMAL</v>
          </cell>
          <cell r="K7321">
            <v>50280</v>
          </cell>
          <cell r="L7321" t="str">
            <v>KÖY TİCARETHANE</v>
          </cell>
          <cell r="M7321" t="str">
            <v>AG</v>
          </cell>
          <cell r="N7321" t="str">
            <v>730.00/11.00</v>
          </cell>
          <cell r="O7321" t="str">
            <v>MUSTAFA YAĞ</v>
          </cell>
          <cell r="P7321" t="str">
            <v>5435967280</v>
          </cell>
          <cell r="Q7321">
            <v>43454</v>
          </cell>
          <cell r="T7321" t="str">
            <v>ALİHAN KAYMAKÇI</v>
          </cell>
          <cell r="U7321" t="str">
            <v>MUSTAFA YAĞ</v>
          </cell>
          <cell r="V7321" t="str">
            <v>63229002576</v>
          </cell>
          <cell r="W7321" t="str">
            <v>1111111111</v>
          </cell>
          <cell r="X7321" t="str">
            <v>K1</v>
          </cell>
          <cell r="Y7321" t="str">
            <v>20/12/2018</v>
          </cell>
        </row>
        <row r="7322">
          <cell r="C7322" t="str">
            <v>1062715478</v>
          </cell>
          <cell r="D7322" t="str">
            <v>741a8c72-418b-4002-9bef-cb926b3bd584</v>
          </cell>
          <cell r="E7322" t="str">
            <v>f86a8b37-0257-4a29-a5a4-d17b38a29303</v>
          </cell>
          <cell r="F7322" t="str">
            <v>c854a53b-1f68-46f4-a200-68b5bfc21755</v>
          </cell>
          <cell r="G7322" t="str">
            <v>AFYONKARAHİSAR</v>
          </cell>
          <cell r="H7322" t="str">
            <v>10867547020</v>
          </cell>
          <cell r="I7322" t="str">
            <v/>
          </cell>
          <cell r="J7322" t="str">
            <v>NORMAL</v>
          </cell>
          <cell r="K7322">
            <v>50810</v>
          </cell>
          <cell r="L7322" t="str">
            <v>KENT-MESKEN</v>
          </cell>
          <cell r="M7322" t="str">
            <v>AG</v>
          </cell>
          <cell r="N7322" t="str">
            <v>4041.00/128.01</v>
          </cell>
          <cell r="O7322" t="str">
            <v>TAHSİN ÖZKAN</v>
          </cell>
          <cell r="P7322" t="str">
            <v>5336911866</v>
          </cell>
          <cell r="Q7322">
            <v>43440</v>
          </cell>
          <cell r="R7322">
            <v>43441.515277777798</v>
          </cell>
          <cell r="T7322" t="str">
            <v>SAFİYE KOÇ</v>
          </cell>
          <cell r="U7322" t="str">
            <v>- -</v>
          </cell>
          <cell r="W7322" t="str">
            <v>1111111111</v>
          </cell>
          <cell r="X7322" t="str">
            <v>K1</v>
          </cell>
          <cell r="Y7322" t="str">
            <v>06/12/2018</v>
          </cell>
        </row>
        <row r="7323">
          <cell r="C7323" t="str">
            <v>1062721119</v>
          </cell>
          <cell r="D7323" t="str">
            <v>79e47dec-64a5-45da-a4b8-43a4b8099c7d</v>
          </cell>
          <cell r="E7323" t="str">
            <v>8a12528c-822a-46b2-a584-2b2c593b88dd</v>
          </cell>
          <cell r="F7323" t="str">
            <v>34ca4451-e7d5-43fb-863d-cc06590f1c1a</v>
          </cell>
          <cell r="G7323" t="str">
            <v>UŞAK</v>
          </cell>
          <cell r="H7323" t="str">
            <v>31285885662</v>
          </cell>
          <cell r="I7323" t="str">
            <v>3128588566</v>
          </cell>
          <cell r="J7323" t="str">
            <v>NORMAL</v>
          </cell>
          <cell r="K7323">
            <v>50210</v>
          </cell>
          <cell r="L7323" t="str">
            <v>TİCARETHANE-BÜRO-YAZIHANE</v>
          </cell>
          <cell r="M7323" t="str">
            <v>AG</v>
          </cell>
          <cell r="N7323" t="str">
            <v>2.00/1345.01</v>
          </cell>
          <cell r="O7323" t="str">
            <v>ZEYNEP İNCE</v>
          </cell>
          <cell r="P7323" t="str">
            <v>5425031177</v>
          </cell>
          <cell r="Q7323">
            <v>43455</v>
          </cell>
          <cell r="T7323" t="str">
            <v>ÖNDER AKIN</v>
          </cell>
          <cell r="U7323" t="str">
            <v>İBRAHİM TÜRK</v>
          </cell>
          <cell r="V7323" t="str">
            <v>55180699452</v>
          </cell>
          <cell r="W7323" t="str">
            <v>5132528900</v>
          </cell>
          <cell r="X7323" t="str">
            <v>K1</v>
          </cell>
          <cell r="Y7323" t="str">
            <v>21/12/2018</v>
          </cell>
        </row>
        <row r="7324">
          <cell r="C7324" t="str">
            <v>1062720768</v>
          </cell>
          <cell r="D7324" t="str">
            <v>c243bb22-a41e-4717-8c00-ec7fa7628710</v>
          </cell>
          <cell r="E7324" t="str">
            <v>0af21991-e7b4-4be1-a8ac-52039b785b95</v>
          </cell>
          <cell r="F7324" t="str">
            <v>a839ce5e-43d9-495b-9d0e-f638ddcdbd07</v>
          </cell>
          <cell r="G7324" t="str">
            <v>UŞAK</v>
          </cell>
          <cell r="H7324" t="str">
            <v>54004738674</v>
          </cell>
          <cell r="I7324" t="str">
            <v/>
          </cell>
          <cell r="J7324" t="str">
            <v>NORMAL</v>
          </cell>
          <cell r="K7324">
            <v>50810</v>
          </cell>
          <cell r="L7324" t="str">
            <v>KENT-MESKEN</v>
          </cell>
          <cell r="M7324" t="str">
            <v>AG</v>
          </cell>
          <cell r="N7324" t="str">
            <v>1.00/231.02</v>
          </cell>
          <cell r="O7324" t="str">
            <v>TUĞBA YALÇIN</v>
          </cell>
          <cell r="P7324" t="str">
            <v>5466265260</v>
          </cell>
          <cell r="Q7324">
            <v>43458</v>
          </cell>
          <cell r="R7324">
            <v>43460.690972222197</v>
          </cell>
          <cell r="T7324" t="str">
            <v>MURAT GÜNAYDIN</v>
          </cell>
          <cell r="U7324" t="str">
            <v>TUĞBA YALÇIN</v>
          </cell>
          <cell r="V7324" t="str">
            <v>54004738674</v>
          </cell>
          <cell r="W7324" t="str">
            <v>5070532100</v>
          </cell>
          <cell r="X7324" t="str">
            <v>K1</v>
          </cell>
          <cell r="Y7324" t="str">
            <v>21/12/2018</v>
          </cell>
        </row>
        <row r="7325">
          <cell r="C7325" t="str">
            <v>1062723153</v>
          </cell>
          <cell r="D7325" t="str">
            <v>6b0fd72f-eda9-49c9-8033-f39c5ba795ae</v>
          </cell>
          <cell r="E7325" t="str">
            <v>4302adda-3368-4926-8146-c7fd788d2aa9</v>
          </cell>
          <cell r="F7325" t="str">
            <v>a0a27c0a-5218-4fb4-861b-b56b518a965e</v>
          </cell>
          <cell r="G7325" t="str">
            <v>UŞAK</v>
          </cell>
          <cell r="H7325" t="str">
            <v>34904269850</v>
          </cell>
          <cell r="I7325" t="str">
            <v>3490426985</v>
          </cell>
          <cell r="J7325" t="str">
            <v>NORMAL</v>
          </cell>
          <cell r="K7325">
            <v>50280</v>
          </cell>
          <cell r="L7325" t="str">
            <v>KÖY TİCARETHANE</v>
          </cell>
          <cell r="M7325" t="str">
            <v>AG</v>
          </cell>
          <cell r="N7325" t="str">
            <v>7054.00/120.09</v>
          </cell>
          <cell r="O7325" t="str">
            <v>FERHAT GÜNAL</v>
          </cell>
          <cell r="P7325" t="str">
            <v>5425134562</v>
          </cell>
          <cell r="Q7325">
            <v>43461</v>
          </cell>
          <cell r="R7325">
            <v>43463.6652777778</v>
          </cell>
          <cell r="T7325" t="str">
            <v>ÖNDER AKIN</v>
          </cell>
          <cell r="U7325" t="str">
            <v>FERHAT GÜNAL</v>
          </cell>
          <cell r="V7325" t="str">
            <v>34904269850</v>
          </cell>
          <cell r="W7325" t="str">
            <v>1111111111</v>
          </cell>
          <cell r="X7325" t="str">
            <v>K1</v>
          </cell>
          <cell r="Y7325" t="str">
            <v>27/12/2018</v>
          </cell>
        </row>
        <row r="7326">
          <cell r="C7326" t="str">
            <v>1062722932</v>
          </cell>
          <cell r="D7326" t="str">
            <v>33552454-c0d1-4b89-af18-4538f928ceec</v>
          </cell>
          <cell r="E7326" t="str">
            <v>ab6faf4d-4554-429c-bfd6-80b207f6cff5</v>
          </cell>
          <cell r="F7326" t="str">
            <v>bb6eb10c-77ca-4143-82f6-384ae5b50eb3</v>
          </cell>
          <cell r="G7326" t="str">
            <v>KÜTAHYA</v>
          </cell>
          <cell r="H7326" t="str">
            <v>57736183088</v>
          </cell>
          <cell r="I7326" t="str">
            <v/>
          </cell>
          <cell r="J7326" t="str">
            <v>NORMAL</v>
          </cell>
          <cell r="K7326">
            <v>50880</v>
          </cell>
          <cell r="L7326" t="str">
            <v>KÖY-MESKEN</v>
          </cell>
          <cell r="M7326" t="str">
            <v>AG</v>
          </cell>
          <cell r="N7326" t="str">
            <v>610.00/104.01</v>
          </cell>
          <cell r="O7326" t="str">
            <v>NURULLAH ŞENGÜL</v>
          </cell>
          <cell r="P7326" t="str">
            <v>5326737361</v>
          </cell>
          <cell r="Q7326">
            <v>43462</v>
          </cell>
          <cell r="T7326" t="str">
            <v>HALE DEMİRÇAKAN</v>
          </cell>
          <cell r="U7326" t="str">
            <v>NURULLAH ŞENGÜL</v>
          </cell>
          <cell r="V7326" t="str">
            <v>57736183088</v>
          </cell>
          <cell r="W7326" t="str">
            <v>1111111111</v>
          </cell>
          <cell r="X7326" t="str">
            <v>K1</v>
          </cell>
          <cell r="Y7326" t="str">
            <v>27/12/2018</v>
          </cell>
        </row>
        <row r="7327">
          <cell r="C7327" t="str">
            <v>1062721131</v>
          </cell>
          <cell r="D7327" t="str">
            <v>43ea1c91-6aaf-46a6-82f7-7689a3f99aad</v>
          </cell>
          <cell r="E7327" t="str">
            <v>25d41b48-722a-47ae-a12b-dfa4777a4c37</v>
          </cell>
          <cell r="F7327" t="str">
            <v>0f98d8c1-3c44-43bc-a3f4-bb16e1565fdb</v>
          </cell>
          <cell r="G7327" t="str">
            <v>AFYONKARAHİSAR</v>
          </cell>
          <cell r="H7327" t="str">
            <v>17095326878</v>
          </cell>
          <cell r="I7327" t="str">
            <v/>
          </cell>
          <cell r="J7327" t="str">
            <v>NORMAL</v>
          </cell>
          <cell r="K7327">
            <v>50810</v>
          </cell>
          <cell r="L7327" t="str">
            <v>KENT-MESKEN</v>
          </cell>
          <cell r="M7327" t="str">
            <v>AG</v>
          </cell>
          <cell r="N7327" t="str">
            <v>272.00/22.00</v>
          </cell>
          <cell r="O7327" t="str">
            <v>HÜSEYİN TEKİN</v>
          </cell>
          <cell r="P7327" t="str">
            <v>5435522498</v>
          </cell>
          <cell r="Q7327">
            <v>43458</v>
          </cell>
          <cell r="T7327" t="str">
            <v>ALPER GÜLER</v>
          </cell>
          <cell r="U7327" t="str">
            <v>- -</v>
          </cell>
          <cell r="W7327" t="str">
            <v>53963698</v>
          </cell>
          <cell r="X7327" t="str">
            <v>K1</v>
          </cell>
          <cell r="Y7327" t="str">
            <v>24/12/2018</v>
          </cell>
        </row>
        <row r="7328">
          <cell r="C7328" t="str">
            <v>1062719516</v>
          </cell>
          <cell r="D7328" t="str">
            <v>4e224d9d-20e4-4149-aa45-777c74843683</v>
          </cell>
          <cell r="E7328" t="str">
            <v>055c8d97-83d4-4d86-b9fc-5ce5e82a3838</v>
          </cell>
          <cell r="F7328" t="str">
            <v>3eedad0d-5884-4344-b006-f31da29587c9</v>
          </cell>
          <cell r="G7328" t="str">
            <v>AFYONKARAHİSAR</v>
          </cell>
          <cell r="H7328" t="str">
            <v>11242521918</v>
          </cell>
          <cell r="I7328" t="str">
            <v/>
          </cell>
          <cell r="J7328" t="str">
            <v>NORMAL</v>
          </cell>
          <cell r="K7328">
            <v>50810</v>
          </cell>
          <cell r="L7328" t="str">
            <v>KENT-MESKEN</v>
          </cell>
          <cell r="M7328" t="str">
            <v>AG</v>
          </cell>
          <cell r="N7328" t="str">
            <v>272.00/143.00</v>
          </cell>
          <cell r="O7328" t="str">
            <v>RECEP IŞIK</v>
          </cell>
          <cell r="P7328" t="str">
            <v>5304032531</v>
          </cell>
          <cell r="Q7328">
            <v>43452</v>
          </cell>
          <cell r="T7328" t="str">
            <v>ALPER GÜLER</v>
          </cell>
          <cell r="U7328" t="str">
            <v>- -</v>
          </cell>
          <cell r="W7328" t="str">
            <v>52841422</v>
          </cell>
          <cell r="X7328" t="str">
            <v>K1</v>
          </cell>
          <cell r="Y7328" t="str">
            <v>18/12/2018</v>
          </cell>
        </row>
        <row r="7329">
          <cell r="C7329" t="str">
            <v>1062715199</v>
          </cell>
          <cell r="D7329" t="str">
            <v>4e224d9d-20e4-4149-aa45-777c74843683</v>
          </cell>
          <cell r="E7329" t="str">
            <v>20c7fff4-e10d-408a-b2d8-d91f3fd3b080</v>
          </cell>
          <cell r="F7329" t="str">
            <v>7bf84006-6eec-4f27-93a8-69f5259015e6</v>
          </cell>
          <cell r="G7329" t="str">
            <v>AFYONKARAHİSAR</v>
          </cell>
          <cell r="H7329" t="str">
            <v>11398516790</v>
          </cell>
          <cell r="I7329" t="str">
            <v/>
          </cell>
          <cell r="J7329" t="str">
            <v>ABONE TAHLIYE</v>
          </cell>
          <cell r="K7329">
            <v>50810</v>
          </cell>
          <cell r="L7329" t="str">
            <v>KENT-MESKEN</v>
          </cell>
          <cell r="M7329" t="str">
            <v>AG</v>
          </cell>
          <cell r="N7329" t="str">
            <v>272.00/143.00</v>
          </cell>
          <cell r="O7329" t="str">
            <v>MUSTAFA IŞIK</v>
          </cell>
          <cell r="P7329" t="str">
            <v>5555555555</v>
          </cell>
          <cell r="T7329" t="str">
            <v>BERNA GÜNER</v>
          </cell>
          <cell r="U7329" t="str">
            <v>- -</v>
          </cell>
          <cell r="W7329" t="str">
            <v>1111111111</v>
          </cell>
          <cell r="X7329" t="str">
            <v>K1</v>
          </cell>
          <cell r="Y7329" t="str">
            <v>05/12/2018</v>
          </cell>
        </row>
        <row r="7330">
          <cell r="C7330" t="str">
            <v>1062716334</v>
          </cell>
          <cell r="D7330" t="str">
            <v>90cf4224-cbe4-4024-9da9-9103503a147a</v>
          </cell>
          <cell r="E7330" t="str">
            <v>4949be19-06e7-4739-adca-4d2ab4f33fbd</v>
          </cell>
          <cell r="F7330" t="str">
            <v>cb70e0d6-0b4b-4dc5-92df-0b9893d6e496</v>
          </cell>
          <cell r="G7330" t="str">
            <v>AFYONKARAHİSAR</v>
          </cell>
          <cell r="H7330" t="str">
            <v>15163391278</v>
          </cell>
          <cell r="I7330" t="str">
            <v/>
          </cell>
          <cell r="J7330" t="str">
            <v>NORMAL</v>
          </cell>
          <cell r="K7330">
            <v>50810</v>
          </cell>
          <cell r="L7330" t="str">
            <v>KENT-MESKEN</v>
          </cell>
          <cell r="M7330" t="str">
            <v>AG</v>
          </cell>
          <cell r="N7330" t="str">
            <v>272.00/140.00</v>
          </cell>
          <cell r="O7330" t="str">
            <v>AHMET IŞIK</v>
          </cell>
          <cell r="P7330" t="str">
            <v>5072383603</v>
          </cell>
          <cell r="Q7330">
            <v>43451</v>
          </cell>
          <cell r="T7330" t="str">
            <v>ALPER GÜLER</v>
          </cell>
          <cell r="U7330" t="str">
            <v>- -</v>
          </cell>
          <cell r="W7330" t="str">
            <v>52717996</v>
          </cell>
          <cell r="X7330" t="str">
            <v>K1</v>
          </cell>
          <cell r="Y7330" t="str">
            <v>07/12/2018</v>
          </cell>
        </row>
        <row r="7331">
          <cell r="C7331" t="str">
            <v>1062716748</v>
          </cell>
          <cell r="D7331" t="str">
            <v>972345c5-fed2-4401-b403-933bbff7fc2b</v>
          </cell>
          <cell r="E7331" t="str">
            <v>fac3434c-8a24-42bf-98f6-e82b6ccb4e12</v>
          </cell>
          <cell r="F7331" t="str">
            <v>359ae210-9ac8-446d-923e-681f2b8750db</v>
          </cell>
          <cell r="G7331" t="str">
            <v>AFYONKARAHİSAR</v>
          </cell>
          <cell r="H7331" t="str">
            <v>10321552638</v>
          </cell>
          <cell r="I7331" t="str">
            <v/>
          </cell>
          <cell r="J7331" t="str">
            <v>NORMAL</v>
          </cell>
          <cell r="K7331">
            <v>50810</v>
          </cell>
          <cell r="L7331" t="str">
            <v>KENT-MESKEN</v>
          </cell>
          <cell r="M7331" t="str">
            <v>AG</v>
          </cell>
          <cell r="N7331" t="str">
            <v>271.00/25.01</v>
          </cell>
          <cell r="O7331" t="str">
            <v>ŞENER TOKDEMİR</v>
          </cell>
          <cell r="P7331" t="str">
            <v>5389519692</v>
          </cell>
          <cell r="Q7331">
            <v>43444</v>
          </cell>
          <cell r="R7331">
            <v>43453.6694444444</v>
          </cell>
          <cell r="T7331" t="str">
            <v>ALPER GÜLER</v>
          </cell>
          <cell r="U7331" t="str">
            <v>- -</v>
          </cell>
          <cell r="W7331" t="str">
            <v>52576195</v>
          </cell>
          <cell r="X7331" t="str">
            <v>K1</v>
          </cell>
          <cell r="Y7331" t="str">
            <v>10/12/2018</v>
          </cell>
        </row>
        <row r="7332">
          <cell r="C7332" t="str">
            <v>1062722088</v>
          </cell>
          <cell r="D7332" t="str">
            <v>1bbb6aa7-5aa9-4ed8-8d34-a15d37510592</v>
          </cell>
          <cell r="E7332" t="str">
            <v>98f2d89a-91d8-4e81-a288-6a63edc643c6</v>
          </cell>
          <cell r="F7332" t="str">
            <v>76761cec-7312-42f1-a75c-5df7d72dd45b</v>
          </cell>
          <cell r="G7332" t="str">
            <v>AFYONKARAHİSAR</v>
          </cell>
          <cell r="H7332" t="str">
            <v>12403483274</v>
          </cell>
          <cell r="I7332" t="str">
            <v/>
          </cell>
          <cell r="J7332" t="str">
            <v>NORMAL</v>
          </cell>
          <cell r="K7332">
            <v>50810</v>
          </cell>
          <cell r="L7332" t="str">
            <v>KENT-MESKEN</v>
          </cell>
          <cell r="M7332" t="str">
            <v>AG</v>
          </cell>
          <cell r="N7332" t="str">
            <v>271.00/73.00</v>
          </cell>
          <cell r="O7332" t="str">
            <v>ABDÜLKADİR MAMAK</v>
          </cell>
          <cell r="P7332" t="str">
            <v>5462525066</v>
          </cell>
          <cell r="Q7332">
            <v>43459</v>
          </cell>
          <cell r="T7332" t="str">
            <v>NURCAN BİRGÜL</v>
          </cell>
          <cell r="U7332" t="str">
            <v>ABDÜLKADİR MAMAK</v>
          </cell>
          <cell r="V7332" t="str">
            <v>12403483274</v>
          </cell>
          <cell r="W7332" t="str">
            <v>52930755</v>
          </cell>
          <cell r="X7332" t="str">
            <v>K1</v>
          </cell>
          <cell r="Y7332" t="str">
            <v>25/12/2018</v>
          </cell>
        </row>
        <row r="7333">
          <cell r="C7333" t="str">
            <v>1062716757</v>
          </cell>
          <cell r="D7333" t="str">
            <v>8a2a53e7-f781-49e9-beef-b224e0c58b60</v>
          </cell>
          <cell r="E7333" t="str">
            <v>2b60be9f-c463-497e-83fd-a941fe8c80aa</v>
          </cell>
          <cell r="F7333" t="str">
            <v>5ab0887f-1599-4671-b6ca-ad44b2cfea26</v>
          </cell>
          <cell r="G7333" t="str">
            <v>AFYONKARAHİSAR</v>
          </cell>
          <cell r="H7333" t="str">
            <v>13282453952</v>
          </cell>
          <cell r="I7333" t="str">
            <v/>
          </cell>
          <cell r="J7333" t="str">
            <v>NORMAL</v>
          </cell>
          <cell r="K7333">
            <v>50810</v>
          </cell>
          <cell r="L7333" t="str">
            <v>KENT-MESKEN</v>
          </cell>
          <cell r="M7333" t="str">
            <v>AG</v>
          </cell>
          <cell r="N7333" t="str">
            <v>271.00/166.01</v>
          </cell>
          <cell r="O7333" t="str">
            <v>MUAMMER ÇETİNKAYA</v>
          </cell>
          <cell r="P7333" t="str">
            <v>5332906564</v>
          </cell>
          <cell r="Q7333">
            <v>43444</v>
          </cell>
          <cell r="R7333">
            <v>43453.675000000003</v>
          </cell>
          <cell r="T7333" t="str">
            <v>ALPER GÜLER</v>
          </cell>
          <cell r="U7333" t="str">
            <v>- -</v>
          </cell>
          <cell r="W7333" t="str">
            <v>1111111111</v>
          </cell>
          <cell r="X7333" t="str">
            <v>K1</v>
          </cell>
          <cell r="Y7333" t="str">
            <v>10/12/2018</v>
          </cell>
        </row>
        <row r="7334">
          <cell r="C7334" t="str">
            <v>1062716837</v>
          </cell>
          <cell r="D7334" t="str">
            <v>edff2d0c-e093-490c-9df4-da1603601e3e</v>
          </cell>
          <cell r="E7334" t="str">
            <v>afe4fdcb-e66c-4767-8a9d-b0714eb908ea</v>
          </cell>
          <cell r="F7334" t="str">
            <v>53ff5e77-5181-4751-a8a8-9b1644771fc2</v>
          </cell>
          <cell r="G7334" t="str">
            <v>AFYONKARAHİSAR</v>
          </cell>
          <cell r="H7334" t="str">
            <v>17863301212</v>
          </cell>
          <cell r="I7334" t="str">
            <v/>
          </cell>
          <cell r="J7334" t="str">
            <v>NORMAL</v>
          </cell>
          <cell r="K7334">
            <v>50810</v>
          </cell>
          <cell r="L7334" t="str">
            <v>KENT-MESKEN</v>
          </cell>
          <cell r="M7334" t="str">
            <v>AG</v>
          </cell>
          <cell r="N7334" t="str">
            <v>271.00/37.02</v>
          </cell>
          <cell r="O7334" t="str">
            <v>FEVZİ ÇAKMAK</v>
          </cell>
          <cell r="P7334" t="str">
            <v>5417925529</v>
          </cell>
          <cell r="Q7334">
            <v>43445</v>
          </cell>
          <cell r="R7334">
            <v>43453.6652777778</v>
          </cell>
          <cell r="T7334" t="str">
            <v>ALPER GÜLER</v>
          </cell>
          <cell r="U7334" t="str">
            <v>- -</v>
          </cell>
          <cell r="W7334" t="str">
            <v>52590201</v>
          </cell>
          <cell r="X7334" t="str">
            <v>K1</v>
          </cell>
          <cell r="Y7334" t="str">
            <v>10/12/2018</v>
          </cell>
        </row>
        <row r="7335">
          <cell r="C7335" t="str">
            <v>1062716477</v>
          </cell>
          <cell r="D7335" t="str">
            <v>738f9bfe-498c-46ad-a1e7-728de221771c</v>
          </cell>
          <cell r="E7335" t="str">
            <v>7f99fe1b-b78a-4cd9-a4bb-394c2b1a038e</v>
          </cell>
          <cell r="F7335" t="str">
            <v>f0f57499-76e9-45ef-9c92-ccc2fa44dcdc</v>
          </cell>
          <cell r="G7335" t="str">
            <v>KÜTAHYA</v>
          </cell>
          <cell r="H7335" t="str">
            <v>14357625564</v>
          </cell>
          <cell r="I7335" t="str">
            <v/>
          </cell>
          <cell r="J7335" t="str">
            <v>NORMAL</v>
          </cell>
          <cell r="K7335">
            <v>50880</v>
          </cell>
          <cell r="L7335" t="str">
            <v>KÖY-MESKEN</v>
          </cell>
          <cell r="M7335" t="str">
            <v>AG</v>
          </cell>
          <cell r="N7335" t="str">
            <v>55.00/103.02</v>
          </cell>
          <cell r="O7335" t="str">
            <v>FATMA TETİK</v>
          </cell>
          <cell r="P7335" t="str">
            <v>5457276725</v>
          </cell>
          <cell r="Q7335">
            <v>43444</v>
          </cell>
          <cell r="T7335" t="str">
            <v>ÖZKAN ÖZER</v>
          </cell>
          <cell r="U7335" t="str">
            <v>FATMA TETİK</v>
          </cell>
          <cell r="V7335" t="str">
            <v>14357625564</v>
          </cell>
          <cell r="W7335" t="str">
            <v>1111111111</v>
          </cell>
          <cell r="X7335" t="str">
            <v>K1</v>
          </cell>
          <cell r="Y7335" t="str">
            <v>10/12/2018</v>
          </cell>
        </row>
        <row r="7336">
          <cell r="C7336" t="str">
            <v>1062721932</v>
          </cell>
          <cell r="D7336" t="str">
            <v>155c8500-cd18-4b34-b53b-018af2bc6415</v>
          </cell>
          <cell r="E7336" t="str">
            <v>55ef1534-7f35-41b4-b233-903d54bf9f49</v>
          </cell>
          <cell r="F7336" t="str">
            <v>fafe064d-6d94-4b34-9824-e83bb16b74c6</v>
          </cell>
          <cell r="G7336" t="str">
            <v>ESKİŞEHİR</v>
          </cell>
          <cell r="H7336" t="str">
            <v xml:space="preserve">-          </v>
          </cell>
          <cell r="I7336" t="str">
            <v>1050618527</v>
          </cell>
          <cell r="J7336" t="str">
            <v>NORMAL</v>
          </cell>
          <cell r="K7336">
            <v>50210</v>
          </cell>
          <cell r="L7336" t="str">
            <v>TİCARETHANE-BÜRO-YAZIHANE</v>
          </cell>
          <cell r="M7336" t="str">
            <v>OG</v>
          </cell>
          <cell r="N7336" t="str">
            <v>10700.00/6.00</v>
          </cell>
          <cell r="O7336" t="str">
            <v>AVEA – VODAFONE EVRENSEL İŞ ORTAKLIĞI</v>
          </cell>
          <cell r="P7336" t="str">
            <v>5324760863</v>
          </cell>
          <cell r="Q7336">
            <v>43459</v>
          </cell>
          <cell r="T7336" t="str">
            <v>ÖZLEM TEKCAN</v>
          </cell>
          <cell r="U7336" t="str">
            <v>- -</v>
          </cell>
          <cell r="W7336" t="str">
            <v>1111111111</v>
          </cell>
          <cell r="X7336" t="str">
            <v>K1</v>
          </cell>
          <cell r="Y7336" t="str">
            <v>25/12/2018</v>
          </cell>
        </row>
        <row r="7337">
          <cell r="C7337" t="str">
            <v>1062715890</v>
          </cell>
          <cell r="D7337" t="str">
            <v>b934b7bb-28f8-464b-bc1e-028c15d1328b</v>
          </cell>
          <cell r="E7337" t="str">
            <v>ac351532-731c-407f-9100-362e04be9413</v>
          </cell>
          <cell r="F7337" t="str">
            <v>45af8841-a91d-43a2-808c-76f830f14b33</v>
          </cell>
          <cell r="G7337" t="str">
            <v>ESKİŞEHİR</v>
          </cell>
          <cell r="H7337" t="str">
            <v>49321615876</v>
          </cell>
          <cell r="I7337" t="str">
            <v/>
          </cell>
          <cell r="J7337" t="str">
            <v>NORMAL</v>
          </cell>
          <cell r="K7337">
            <v>50810</v>
          </cell>
          <cell r="L7337" t="str">
            <v>KENT-MESKEN</v>
          </cell>
          <cell r="M7337" t="str">
            <v>AG</v>
          </cell>
          <cell r="N7337" t="str">
            <v>1.00/249.01</v>
          </cell>
          <cell r="O7337" t="str">
            <v>MEHMET KOÇ</v>
          </cell>
          <cell r="P7337" t="str">
            <v>5388846407</v>
          </cell>
          <cell r="Q7337">
            <v>43441</v>
          </cell>
          <cell r="T7337" t="str">
            <v>HAKAN YALKIN</v>
          </cell>
          <cell r="U7337" t="str">
            <v>- -</v>
          </cell>
          <cell r="W7337" t="str">
            <v>1111111111</v>
          </cell>
          <cell r="X7337" t="str">
            <v>K1</v>
          </cell>
          <cell r="Y7337" t="str">
            <v>07/12/2018</v>
          </cell>
        </row>
        <row r="7338">
          <cell r="C7338" t="str">
            <v>1062716065</v>
          </cell>
          <cell r="D7338" t="str">
            <v>b0aa880c-a772-402f-b955-2ba0e7302d85</v>
          </cell>
          <cell r="E7338" t="str">
            <v>31e2a660-7760-49e3-97c4-0eb2a367c777</v>
          </cell>
          <cell r="F7338" t="str">
            <v>e6491dfb-0fa7-4087-9c24-a0c24d3da34a</v>
          </cell>
          <cell r="G7338" t="str">
            <v>ESKİŞEHİR</v>
          </cell>
          <cell r="H7338" t="str">
            <v xml:space="preserve">-          </v>
          </cell>
          <cell r="I7338" t="str">
            <v>7670005208</v>
          </cell>
          <cell r="J7338" t="str">
            <v>SÖZLEŞME TAHSİLATI YAPILMADI</v>
          </cell>
          <cell r="K7338">
            <v>10480</v>
          </cell>
          <cell r="L7338" t="str">
            <v>KÖY TARIMSAL SULAMA</v>
          </cell>
          <cell r="M7338" t="str">
            <v>OG</v>
          </cell>
          <cell r="N7338" t="str">
            <v>10650.00/1.00</v>
          </cell>
          <cell r="O7338" t="str">
            <v>SEYİTGAZİ BELD. BAŞK.SULAMA BİRİMİ</v>
          </cell>
          <cell r="P7338" t="str">
            <v>5389782339</v>
          </cell>
          <cell r="Q7338">
            <v>43441</v>
          </cell>
          <cell r="T7338" t="str">
            <v>FATİH KARAGÖZ</v>
          </cell>
          <cell r="U7338" t="str">
            <v>- -</v>
          </cell>
          <cell r="W7338" t="str">
            <v>1111111111</v>
          </cell>
          <cell r="X7338" t="str">
            <v>K1</v>
          </cell>
          <cell r="Y7338" t="str">
            <v>07/12/2018</v>
          </cell>
        </row>
        <row r="7339">
          <cell r="C7339" t="str">
            <v>1062716068</v>
          </cell>
          <cell r="D7339" t="str">
            <v>094900b5-ee98-47d6-8cf1-2f76e89e2a10</v>
          </cell>
          <cell r="E7339" t="str">
            <v>01a588cd-f493-4664-af33-2f7ed33874f9</v>
          </cell>
          <cell r="F7339" t="str">
            <v>16da6247-a1ab-454a-beab-f40d89ede888</v>
          </cell>
          <cell r="G7339" t="str">
            <v>ESKİŞEHİR</v>
          </cell>
          <cell r="H7339" t="str">
            <v xml:space="preserve">-          </v>
          </cell>
          <cell r="I7339" t="str">
            <v>7670005208</v>
          </cell>
          <cell r="J7339" t="str">
            <v>NORMAL</v>
          </cell>
          <cell r="K7339">
            <v>10480</v>
          </cell>
          <cell r="L7339" t="str">
            <v>KÖY TARIMSAL SULAMA</v>
          </cell>
          <cell r="M7339" t="str">
            <v>OG</v>
          </cell>
          <cell r="N7339" t="str">
            <v>10650.00/1.00</v>
          </cell>
          <cell r="O7339" t="str">
            <v>SEYİTGAZİ BELD. BAŞK.SULAMA BİRİMİ</v>
          </cell>
          <cell r="P7339" t="str">
            <v>5549782339</v>
          </cell>
          <cell r="Q7339">
            <v>43441</v>
          </cell>
          <cell r="T7339" t="str">
            <v>FATİH KARAGÖZ</v>
          </cell>
          <cell r="U7339" t="str">
            <v>- -</v>
          </cell>
          <cell r="W7339" t="str">
            <v>1111111111</v>
          </cell>
          <cell r="X7339" t="str">
            <v>K1</v>
          </cell>
          <cell r="Y7339" t="str">
            <v>07/12/2018</v>
          </cell>
        </row>
        <row r="7340">
          <cell r="C7340" t="str">
            <v>1062718100</v>
          </cell>
          <cell r="D7340" t="str">
            <v>8f3b1baf-ab97-4c7b-9aa1-6b2580fd8f8d</v>
          </cell>
          <cell r="E7340" t="str">
            <v>85472bbf-afc4-4d15-a98b-96748f3f34f4</v>
          </cell>
          <cell r="F7340" t="str">
            <v>c191fbc2-8036-4837-9374-3a882872eadd</v>
          </cell>
          <cell r="G7340" t="str">
            <v>ESKİŞEHİR</v>
          </cell>
          <cell r="H7340" t="str">
            <v>40759255580</v>
          </cell>
          <cell r="I7340" t="str">
            <v>0500178033</v>
          </cell>
          <cell r="J7340" t="str">
            <v>NORMAL</v>
          </cell>
          <cell r="K7340">
            <v>50210</v>
          </cell>
          <cell r="L7340" t="str">
            <v>TİCARETHANE-BÜRO-YAZIHANE</v>
          </cell>
          <cell r="M7340" t="str">
            <v>AG</v>
          </cell>
          <cell r="N7340" t="str">
            <v>4003.00/88.00</v>
          </cell>
          <cell r="O7340" t="str">
            <v>MUSTAFA ALÇIN</v>
          </cell>
          <cell r="P7340" t="str">
            <v>5354311559</v>
          </cell>
          <cell r="Q7340">
            <v>43447</v>
          </cell>
          <cell r="T7340" t="str">
            <v>HAYRİYE ALDEMİR</v>
          </cell>
          <cell r="U7340" t="str">
            <v>ALİ OSMAN SÖĞÜT</v>
          </cell>
          <cell r="V7340" t="str">
            <v>21382901242</v>
          </cell>
          <cell r="W7340" t="str">
            <v>46757762</v>
          </cell>
          <cell r="X7340" t="str">
            <v>K1</v>
          </cell>
          <cell r="Y7340" t="str">
            <v>13/12/2018</v>
          </cell>
        </row>
        <row r="7341">
          <cell r="C7341" t="str">
            <v>1062718339</v>
          </cell>
          <cell r="D7341" t="str">
            <v>ba1fb144-82c2-478b-b393-79582250bc87</v>
          </cell>
          <cell r="E7341" t="str">
            <v>3ecf97e0-0024-4045-8aa5-ee91247c5440</v>
          </cell>
          <cell r="F7341" t="str">
            <v>f454ca76-b891-4abf-b761-f8729c4f6d5a</v>
          </cell>
          <cell r="G7341" t="str">
            <v>ESKİŞEHİR</v>
          </cell>
          <cell r="H7341" t="str">
            <v xml:space="preserve">-          </v>
          </cell>
          <cell r="I7341" t="str">
            <v>1620053651</v>
          </cell>
          <cell r="J7341" t="str">
            <v>NORMAL</v>
          </cell>
          <cell r="K7341">
            <v>60510</v>
          </cell>
          <cell r="L7341" t="str">
            <v>BELEDİYE İÇ VE KUL.SUYU</v>
          </cell>
          <cell r="M7341" t="str">
            <v>OG</v>
          </cell>
          <cell r="N7341" t="str">
            <v>10700.00/1.00</v>
          </cell>
          <cell r="O7341" t="str">
            <v>ESKİŞEHİR SU VE KANALİZASYON İDARESİ GENEL MÜD.</v>
          </cell>
          <cell r="P7341" t="str">
            <v>5359258216</v>
          </cell>
          <cell r="Q7341">
            <v>43446</v>
          </cell>
          <cell r="T7341" t="str">
            <v>FATİH KARAGÖZ</v>
          </cell>
          <cell r="U7341" t="str">
            <v>- -</v>
          </cell>
          <cell r="W7341" t="str">
            <v>1111111111</v>
          </cell>
          <cell r="X7341" t="str">
            <v>K1</v>
          </cell>
          <cell r="Y7341" t="str">
            <v>14/12/2018</v>
          </cell>
        </row>
        <row r="7342">
          <cell r="C7342" t="str">
            <v>1062716706</v>
          </cell>
          <cell r="D7342" t="str">
            <v>fd3e4551-978a-4259-8515-930077fab122</v>
          </cell>
          <cell r="E7342" t="str">
            <v>63003676-dfcd-4a6c-bc91-cd3f1b087624</v>
          </cell>
          <cell r="F7342" t="str">
            <v>ee51dad7-f31b-4900-8b56-62052d0236c0</v>
          </cell>
          <cell r="G7342" t="str">
            <v>ESKİŞEHİR</v>
          </cell>
          <cell r="H7342" t="str">
            <v>32551528900</v>
          </cell>
          <cell r="I7342" t="str">
            <v/>
          </cell>
          <cell r="J7342" t="str">
            <v>NORMAL</v>
          </cell>
          <cell r="K7342">
            <v>50810</v>
          </cell>
          <cell r="L7342" t="str">
            <v>KENT-MESKEN</v>
          </cell>
          <cell r="M7342" t="str">
            <v>AG</v>
          </cell>
          <cell r="N7342" t="str">
            <v>3.00/148.00</v>
          </cell>
          <cell r="O7342" t="str">
            <v>BURAK BÜYÜKKÖSE</v>
          </cell>
          <cell r="P7342" t="str">
            <v>5397098556</v>
          </cell>
          <cell r="Q7342">
            <v>43444</v>
          </cell>
          <cell r="T7342" t="str">
            <v>HAMDİ YAMAN</v>
          </cell>
          <cell r="U7342" t="str">
            <v>BURAK BÜYÜKKÖSE</v>
          </cell>
          <cell r="V7342" t="str">
            <v>32551528900</v>
          </cell>
          <cell r="W7342" t="str">
            <v>52064177</v>
          </cell>
          <cell r="X7342" t="str">
            <v>K1</v>
          </cell>
          <cell r="Y7342" t="str">
            <v>10/12/2018</v>
          </cell>
        </row>
        <row r="7343">
          <cell r="C7343" t="str">
            <v>1062715660</v>
          </cell>
          <cell r="D7343" t="str">
            <v>262ec90b-8a4e-465a-89b6-c2b173f0b4fc</v>
          </cell>
          <cell r="E7343" t="str">
            <v>1f6c1099-79ff-4a43-bfe8-ec009758c2cb</v>
          </cell>
          <cell r="F7343" t="str">
            <v>9135164a-5c8c-4d5c-b2b2-ed4c6d97924e</v>
          </cell>
          <cell r="G7343" t="str">
            <v>ESKİŞEHİR</v>
          </cell>
          <cell r="H7343" t="str">
            <v>39613293714</v>
          </cell>
          <cell r="I7343" t="str">
            <v/>
          </cell>
          <cell r="J7343" t="str">
            <v>NORMAL</v>
          </cell>
          <cell r="K7343">
            <v>50810</v>
          </cell>
          <cell r="L7343" t="str">
            <v>KENT-MESKEN</v>
          </cell>
          <cell r="M7343" t="str">
            <v>AG</v>
          </cell>
          <cell r="N7343" t="str">
            <v>5.00/243.01</v>
          </cell>
          <cell r="O7343" t="str">
            <v>ZEYNETİ ER</v>
          </cell>
          <cell r="P7343" t="str">
            <v>5457279259</v>
          </cell>
          <cell r="Q7343">
            <v>43440</v>
          </cell>
          <cell r="R7343">
            <v>43456.527083333298</v>
          </cell>
          <cell r="T7343" t="str">
            <v>EZGİ CENT</v>
          </cell>
          <cell r="U7343" t="str">
            <v>ZEYNETİ ER</v>
          </cell>
          <cell r="W7343" t="str">
            <v>5194819400</v>
          </cell>
          <cell r="X7343" t="str">
            <v>K1</v>
          </cell>
          <cell r="Y7343" t="str">
            <v>06/12/2018</v>
          </cell>
        </row>
        <row r="7344">
          <cell r="C7344" t="str">
            <v>1062719376</v>
          </cell>
          <cell r="D7344" t="str">
            <v>41d6d96f-4da5-417b-8260-cbdc2b148fd8</v>
          </cell>
          <cell r="E7344" t="str">
            <v>78a2628a-1d1e-41d4-af70-5d4e925bf29d</v>
          </cell>
          <cell r="F7344" t="str">
            <v>74f85ae5-468d-4105-99c6-a24c08b0fbfb</v>
          </cell>
          <cell r="G7344" t="str">
            <v>ESKİŞEHİR</v>
          </cell>
          <cell r="H7344" t="str">
            <v xml:space="preserve">-          </v>
          </cell>
          <cell r="I7344" t="str">
            <v>7670005208</v>
          </cell>
          <cell r="J7344" t="str">
            <v>NORMAL</v>
          </cell>
          <cell r="K7344">
            <v>50420</v>
          </cell>
          <cell r="L7344" t="str">
            <v>TARIMSAL SULAMA</v>
          </cell>
          <cell r="M7344" t="str">
            <v>OG</v>
          </cell>
          <cell r="N7344" t="str">
            <v>10650.00/1.00</v>
          </cell>
          <cell r="O7344" t="str">
            <v>SEYİTGAZİ BELEDİYESİ BŞK. ÇUKURAĞIL MAH.SULAMA</v>
          </cell>
          <cell r="P7344" t="str">
            <v>5323042240</v>
          </cell>
          <cell r="Q7344">
            <v>43452</v>
          </cell>
          <cell r="T7344" t="str">
            <v>AYŞEGÜL YILMAZ</v>
          </cell>
          <cell r="U7344" t="str">
            <v>- -</v>
          </cell>
          <cell r="W7344" t="str">
            <v>1111111111</v>
          </cell>
          <cell r="X7344" t="str">
            <v>K1</v>
          </cell>
          <cell r="Y7344" t="str">
            <v>18/12/2018</v>
          </cell>
        </row>
        <row r="7345">
          <cell r="C7345" t="str">
            <v>1062721360</v>
          </cell>
          <cell r="D7345" t="str">
            <v>8ddbd4ca-4be0-4246-993c-d8b77a54131f</v>
          </cell>
          <cell r="E7345" t="str">
            <v>a5b36aec-10e7-4b7d-a75a-cb3fc506c62a</v>
          </cell>
          <cell r="F7345" t="str">
            <v>01f41612-ae28-4661-a2a0-29c53564af62</v>
          </cell>
          <cell r="G7345" t="str">
            <v>ESKİŞEHİR</v>
          </cell>
          <cell r="H7345" t="str">
            <v>19990947660</v>
          </cell>
          <cell r="I7345" t="str">
            <v>3500384103</v>
          </cell>
          <cell r="J7345" t="str">
            <v>NORMAL</v>
          </cell>
          <cell r="K7345">
            <v>50210</v>
          </cell>
          <cell r="L7345" t="str">
            <v>TİCARETHANE-BÜRO-YAZIHANE</v>
          </cell>
          <cell r="M7345" t="str">
            <v>AG</v>
          </cell>
          <cell r="N7345" t="str">
            <v>4003.00/153.00</v>
          </cell>
          <cell r="O7345" t="str">
            <v>SERKAN ERDOĞAN</v>
          </cell>
          <cell r="P7345" t="str">
            <v>5414428408</v>
          </cell>
          <cell r="Q7345">
            <v>43458</v>
          </cell>
          <cell r="T7345" t="str">
            <v>HAYRİYE ALDEMİR</v>
          </cell>
          <cell r="U7345" t="str">
            <v>- -</v>
          </cell>
          <cell r="W7345" t="str">
            <v>1111111111</v>
          </cell>
          <cell r="X7345" t="str">
            <v>K1</v>
          </cell>
          <cell r="Y7345" t="str">
            <v>24/12/2018</v>
          </cell>
        </row>
        <row r="7346">
          <cell r="C7346" t="str">
            <v>1062720703</v>
          </cell>
          <cell r="D7346" t="str">
            <v>87c7ea20-535a-4429-b279-ec4b31744d62</v>
          </cell>
          <cell r="E7346" t="str">
            <v>6259d35f-1505-4d69-8e5b-732bb5dfa6a5</v>
          </cell>
          <cell r="F7346" t="str">
            <v>9beed348-0e0c-46d6-8481-1eb93558ab9d</v>
          </cell>
          <cell r="G7346" t="str">
            <v>ESKİŞEHİR</v>
          </cell>
          <cell r="H7346" t="str">
            <v xml:space="preserve">-          </v>
          </cell>
          <cell r="I7346" t="str">
            <v>7750008346</v>
          </cell>
          <cell r="J7346" t="str">
            <v>NORMAL</v>
          </cell>
          <cell r="K7346">
            <v>50210</v>
          </cell>
          <cell r="L7346" t="str">
            <v>TİCARETHANE-BÜRO-YAZIHANE</v>
          </cell>
          <cell r="M7346" t="str">
            <v>AG</v>
          </cell>
          <cell r="N7346" t="str">
            <v>4001.00/55.00</v>
          </cell>
          <cell r="O7346" t="str">
            <v>SEYİTGAZİ İLÇESİ SOSYAL YARDIMLAŞMA VE DAY. VAKFI</v>
          </cell>
          <cell r="P7346" t="str">
            <v>5437232885</v>
          </cell>
          <cell r="Q7346">
            <v>43455</v>
          </cell>
          <cell r="T7346" t="str">
            <v>AYŞEGÜL YILMAZ</v>
          </cell>
          <cell r="U7346" t="str">
            <v>- -</v>
          </cell>
          <cell r="W7346" t="str">
            <v>1111111111</v>
          </cell>
          <cell r="X7346" t="str">
            <v>K1</v>
          </cell>
          <cell r="Y7346" t="str">
            <v>21/12/2018</v>
          </cell>
        </row>
        <row r="7347">
          <cell r="C7347" t="str">
            <v>1062724000</v>
          </cell>
          <cell r="D7347" t="str">
            <v>367f83db-5010-492a-af70-f68079b95933</v>
          </cell>
          <cell r="E7347" t="str">
            <v>4676720f-b511-4699-8a0e-906c41fafab2</v>
          </cell>
          <cell r="F7347" t="str">
            <v>7f3fa445-caca-4bcd-aed8-de3e205a18ad</v>
          </cell>
          <cell r="G7347" t="str">
            <v>ESKİŞEHİR</v>
          </cell>
          <cell r="H7347" t="str">
            <v>46909050586</v>
          </cell>
          <cell r="I7347" t="str">
            <v/>
          </cell>
          <cell r="J7347" t="str">
            <v>NORMAL</v>
          </cell>
          <cell r="K7347">
            <v>50420</v>
          </cell>
          <cell r="L7347" t="str">
            <v>TARIMSAL SULAMA</v>
          </cell>
          <cell r="M7347" t="str">
            <v>OG</v>
          </cell>
          <cell r="N7347" t="str">
            <v>10650.00/59.00</v>
          </cell>
          <cell r="O7347" t="str">
            <v>AHMET BÜYÜKCAN</v>
          </cell>
          <cell r="P7347" t="str">
            <v>5378886112</v>
          </cell>
          <cell r="Q7347">
            <v>43465</v>
          </cell>
          <cell r="T7347" t="str">
            <v>SÜLEYMAN ATİK</v>
          </cell>
          <cell r="U7347" t="str">
            <v>AHMET BÜYÜKCAN</v>
          </cell>
          <cell r="V7347" t="str">
            <v>46909050586</v>
          </cell>
          <cell r="W7347" t="str">
            <v>1111111111</v>
          </cell>
          <cell r="X7347" t="str">
            <v>K1</v>
          </cell>
          <cell r="Y7347" t="str">
            <v>31/12/2018</v>
          </cell>
        </row>
        <row r="7348">
          <cell r="C7348" t="str">
            <v>1062722182</v>
          </cell>
          <cell r="D7348" t="str">
            <v>c6c6914b-fb14-4581-87e5-103f60ac79c0</v>
          </cell>
          <cell r="E7348" t="str">
            <v>64bbb3d7-2e47-482f-927c-0980866c2683</v>
          </cell>
          <cell r="F7348" t="str">
            <v>e3b9fe07-ae11-48e0-bb0d-78d4b817b9cd</v>
          </cell>
          <cell r="G7348" t="str">
            <v>KÜTAHYA</v>
          </cell>
          <cell r="H7348" t="str">
            <v>33373991064</v>
          </cell>
          <cell r="I7348" t="str">
            <v>9800508181</v>
          </cell>
          <cell r="J7348" t="str">
            <v>NORMAL</v>
          </cell>
          <cell r="K7348">
            <v>50210</v>
          </cell>
          <cell r="L7348" t="str">
            <v>TİCARETHANE-BÜRO-YAZIHANE</v>
          </cell>
          <cell r="M7348" t="str">
            <v>AG</v>
          </cell>
          <cell r="N7348" t="str">
            <v>6921.00/26.01</v>
          </cell>
          <cell r="O7348" t="str">
            <v>ÖZKAN YİĞİT</v>
          </cell>
          <cell r="P7348" t="str">
            <v>5422717454</v>
          </cell>
          <cell r="Q7348">
            <v>43459</v>
          </cell>
          <cell r="T7348" t="str">
            <v>ÖZKAN ÖZER</v>
          </cell>
          <cell r="U7348" t="str">
            <v>- -</v>
          </cell>
          <cell r="W7348" t="str">
            <v>1111111111</v>
          </cell>
          <cell r="X7348" t="str">
            <v>K1</v>
          </cell>
          <cell r="Y7348" t="str">
            <v>25/12/2018</v>
          </cell>
        </row>
        <row r="7349">
          <cell r="C7349" t="str">
            <v>1062715363</v>
          </cell>
          <cell r="D7349" t="str">
            <v>c6c6914b-fb14-4581-87e5-103f60ac79c0</v>
          </cell>
          <cell r="E7349" t="str">
            <v>71601d74-81f0-4290-b6ea-84bbe239e456</v>
          </cell>
          <cell r="F7349" t="str">
            <v>2165d231-1dcb-4dc0-a030-0d4c7ce8000b</v>
          </cell>
          <cell r="G7349" t="str">
            <v>KÜTAHYA</v>
          </cell>
          <cell r="H7349" t="str">
            <v>57433189796</v>
          </cell>
          <cell r="I7349" t="str">
            <v/>
          </cell>
          <cell r="J7349" t="str">
            <v>ABONE TAHLIYE</v>
          </cell>
          <cell r="K7349">
            <v>50210</v>
          </cell>
          <cell r="L7349" t="str">
            <v>TİCARETHANE-BÜRO-YAZIHANE</v>
          </cell>
          <cell r="M7349" t="str">
            <v>AG</v>
          </cell>
          <cell r="N7349" t="str">
            <v>6921.00/26.01</v>
          </cell>
          <cell r="O7349" t="str">
            <v>FİKRİYE YAVUZ</v>
          </cell>
          <cell r="P7349" t="str">
            <v>5459235826</v>
          </cell>
          <cell r="T7349" t="str">
            <v>HATİCE TETİK</v>
          </cell>
          <cell r="U7349" t="str">
            <v>- -</v>
          </cell>
          <cell r="W7349" t="str">
            <v>1111111111</v>
          </cell>
          <cell r="X7349" t="str">
            <v>K1</v>
          </cell>
          <cell r="Y7349" t="str">
            <v>05/12/2018</v>
          </cell>
        </row>
        <row r="7350">
          <cell r="C7350" t="str">
            <v>1062714834</v>
          </cell>
          <cell r="D7350" t="str">
            <v>e98a2b3f-179b-4c69-86e9-77a07cfe5b39</v>
          </cell>
          <cell r="E7350" t="str">
            <v>0280f525-f736-4830-8e1f-8ac79f21f9fd</v>
          </cell>
          <cell r="F7350" t="str">
            <v>1af8f6c6-61dc-43be-b85a-11ce99fda0b4</v>
          </cell>
          <cell r="G7350" t="str">
            <v>KÜTAHYA</v>
          </cell>
          <cell r="H7350" t="str">
            <v xml:space="preserve">-          </v>
          </cell>
          <cell r="I7350" t="str">
            <v>8770013406</v>
          </cell>
          <cell r="J7350" t="str">
            <v>KESME BİLDİRİMİ BIRAKILDI</v>
          </cell>
          <cell r="K7350">
            <v>50210</v>
          </cell>
          <cell r="L7350" t="str">
            <v>TİCARETHANE-BÜRO-YAZIHANE</v>
          </cell>
          <cell r="M7350" t="str">
            <v>OG</v>
          </cell>
          <cell r="N7350" t="str">
            <v>20003.00/1.77</v>
          </cell>
          <cell r="O7350" t="str">
            <v>TURKCELL İLETİŞİM HİZMETLERİ A.Ş.</v>
          </cell>
          <cell r="P7350" t="str">
            <v>5304752232</v>
          </cell>
          <cell r="Q7350">
            <v>43438</v>
          </cell>
          <cell r="R7350">
            <v>43452.413888888899</v>
          </cell>
          <cell r="T7350" t="str">
            <v>FATMA KURU</v>
          </cell>
          <cell r="U7350" t="str">
            <v>TURKCELL İLETİŞİM HİZMETLERİ A.Ş.  -</v>
          </cell>
          <cell r="W7350" t="str">
            <v>1111111111</v>
          </cell>
          <cell r="X7350" t="str">
            <v>K1</v>
          </cell>
          <cell r="Y7350" t="str">
            <v>04/12/2018</v>
          </cell>
        </row>
        <row r="7351">
          <cell r="C7351" t="str">
            <v>1062718762</v>
          </cell>
          <cell r="D7351" t="str">
            <v>25fd2730-d5bc-41a1-b97e-9556b3f7b00e</v>
          </cell>
          <cell r="E7351" t="str">
            <v>dada3864-b677-4b3d-b857-529339a808ea</v>
          </cell>
          <cell r="F7351" t="str">
            <v>8d08fb70-ce95-41c7-8b4b-e4be616315e0</v>
          </cell>
          <cell r="G7351" t="str">
            <v>ESKİŞEHİR</v>
          </cell>
          <cell r="H7351" t="str">
            <v>40615263018</v>
          </cell>
          <cell r="I7351" t="str">
            <v/>
          </cell>
          <cell r="J7351" t="str">
            <v>NORMAL</v>
          </cell>
          <cell r="K7351">
            <v>50880</v>
          </cell>
          <cell r="L7351" t="str">
            <v>KÖY-MESKEN</v>
          </cell>
          <cell r="M7351" t="str">
            <v>AG</v>
          </cell>
          <cell r="N7351" t="str">
            <v>2201.00/110.00</v>
          </cell>
          <cell r="O7351" t="str">
            <v>GÜRSEL ERCAN</v>
          </cell>
          <cell r="P7351" t="str">
            <v>5356180875</v>
          </cell>
          <cell r="Q7351">
            <v>43451</v>
          </cell>
          <cell r="T7351" t="str">
            <v>ÖZLEM TEKCAN</v>
          </cell>
          <cell r="U7351" t="str">
            <v>- -</v>
          </cell>
          <cell r="W7351" t="str">
            <v>52815982</v>
          </cell>
          <cell r="X7351" t="str">
            <v>K1</v>
          </cell>
          <cell r="Y7351" t="str">
            <v>17/12/2018</v>
          </cell>
        </row>
        <row r="7352">
          <cell r="C7352" t="str">
            <v>1062723053</v>
          </cell>
          <cell r="D7352" t="str">
            <v>3ebbfdf7-ad7d-4097-9e06-0bcff264ce70</v>
          </cell>
          <cell r="E7352" t="str">
            <v>729a570f-2f9c-4ab7-925b-626410e71580</v>
          </cell>
          <cell r="F7352" t="str">
            <v>8e19d7df-8d3d-44b5-9142-7a7b6851d91d</v>
          </cell>
          <cell r="G7352" t="str">
            <v>AFYONKARAHİSAR</v>
          </cell>
          <cell r="H7352" t="str">
            <v>13297439378</v>
          </cell>
          <cell r="I7352" t="str">
            <v/>
          </cell>
          <cell r="J7352" t="str">
            <v>NORMAL</v>
          </cell>
          <cell r="K7352">
            <v>50810</v>
          </cell>
          <cell r="L7352" t="str">
            <v>KENT-MESKEN</v>
          </cell>
          <cell r="M7352" t="str">
            <v>AG</v>
          </cell>
          <cell r="N7352" t="str">
            <v>5491.00/73.01</v>
          </cell>
          <cell r="O7352" t="str">
            <v>MUSA ÖZKAN</v>
          </cell>
          <cell r="P7352" t="str">
            <v>5444006670</v>
          </cell>
          <cell r="Q7352">
            <v>43461</v>
          </cell>
          <cell r="T7352" t="str">
            <v>SÜLEYMAN  GÖKMEN</v>
          </cell>
          <cell r="U7352" t="str">
            <v>MUSA ÖZKAN</v>
          </cell>
          <cell r="V7352" t="str">
            <v>13297439378</v>
          </cell>
          <cell r="W7352" t="str">
            <v>1111111111</v>
          </cell>
          <cell r="X7352" t="str">
            <v>K1</v>
          </cell>
          <cell r="Y7352" t="str">
            <v>27/12/2018</v>
          </cell>
        </row>
        <row r="7353">
          <cell r="C7353" t="str">
            <v>1062723049</v>
          </cell>
          <cell r="D7353" t="str">
            <v>1e92d310-2f0e-475d-ade1-6b4db022e749</v>
          </cell>
          <cell r="E7353" t="str">
            <v>83af760f-098b-49a9-8dbe-034db7cb0c4b</v>
          </cell>
          <cell r="F7353" t="str">
            <v>11f9ed75-09b1-4b3a-9903-7cd470c3e8a3</v>
          </cell>
          <cell r="G7353" t="str">
            <v>AFYONKARAHİSAR</v>
          </cell>
          <cell r="H7353" t="str">
            <v>13297439378</v>
          </cell>
          <cell r="I7353" t="str">
            <v/>
          </cell>
          <cell r="J7353" t="str">
            <v>NORMAL</v>
          </cell>
          <cell r="K7353">
            <v>50810</v>
          </cell>
          <cell r="L7353" t="str">
            <v>KENT-MESKEN</v>
          </cell>
          <cell r="M7353" t="str">
            <v>AG</v>
          </cell>
          <cell r="N7353" t="str">
            <v>5491.00/73.01</v>
          </cell>
          <cell r="O7353" t="str">
            <v>MUSA ÖZKAN</v>
          </cell>
          <cell r="P7353" t="str">
            <v>5444006670</v>
          </cell>
          <cell r="Q7353">
            <v>43461</v>
          </cell>
          <cell r="T7353" t="str">
            <v>SÜLEYMAN  GÖKMEN</v>
          </cell>
          <cell r="U7353" t="str">
            <v>MUSA ÖZKAN</v>
          </cell>
          <cell r="V7353" t="str">
            <v>13297439378</v>
          </cell>
          <cell r="W7353" t="str">
            <v>1111111111</v>
          </cell>
          <cell r="X7353" t="str">
            <v>K1</v>
          </cell>
          <cell r="Y7353" t="str">
            <v>27/12/2018</v>
          </cell>
        </row>
        <row r="7354">
          <cell r="C7354" t="str">
            <v>1062713928</v>
          </cell>
          <cell r="D7354" t="str">
            <v>b2cbc40f-ca6f-4f74-a6ca-175f2a0ae525</v>
          </cell>
          <cell r="E7354" t="str">
            <v>8a650e55-98b8-4c4b-8ddd-8cd820c6e049</v>
          </cell>
          <cell r="F7354" t="str">
            <v>29c56fe4-67a7-4987-aa29-3f23b858fa21</v>
          </cell>
          <cell r="G7354" t="str">
            <v>AFYONKARAHİSAR</v>
          </cell>
          <cell r="H7354" t="str">
            <v xml:space="preserve">-          </v>
          </cell>
          <cell r="I7354" t="str">
            <v>3320420374</v>
          </cell>
          <cell r="J7354" t="str">
            <v>ABONE TAHLIYE</v>
          </cell>
          <cell r="K7354">
            <v>50210</v>
          </cell>
          <cell r="L7354" t="str">
            <v>TİCARETHANE-BÜRO-YAZIHANE</v>
          </cell>
          <cell r="M7354" t="str">
            <v>OG</v>
          </cell>
          <cell r="N7354" t="str">
            <v>10001.00/74.01</v>
          </cell>
          <cell r="O7354" t="str">
            <v>ELİFİM TV.GD.TR.HYV.İNŞ.TAAH.İTH.İHR.SAN.TİC.LTD.Ş</v>
          </cell>
          <cell r="P7354" t="str">
            <v>5334701103</v>
          </cell>
          <cell r="T7354" t="str">
            <v>BERNA GÜNER</v>
          </cell>
          <cell r="U7354" t="str">
            <v>- -</v>
          </cell>
          <cell r="W7354" t="str">
            <v>1111111111</v>
          </cell>
          <cell r="X7354" t="str">
            <v>K1</v>
          </cell>
          <cell r="Y7354" t="str">
            <v>03/12/2018</v>
          </cell>
        </row>
        <row r="7355">
          <cell r="C7355" t="str">
            <v>1062716825</v>
          </cell>
          <cell r="D7355" t="str">
            <v>150a67d6-fb66-476c-a0c8-431a89293903</v>
          </cell>
          <cell r="E7355" t="str">
            <v>9ddac8f6-a07e-4c79-b145-77b608826fc2</v>
          </cell>
          <cell r="F7355" t="str">
            <v>3c5d953f-d865-4ee1-8b95-bd4074569054</v>
          </cell>
          <cell r="G7355" t="str">
            <v>AFYONKARAHİSAR</v>
          </cell>
          <cell r="H7355" t="str">
            <v>21940190118</v>
          </cell>
          <cell r="I7355" t="str">
            <v/>
          </cell>
          <cell r="J7355" t="str">
            <v>NORMAL</v>
          </cell>
          <cell r="K7355">
            <v>50810</v>
          </cell>
          <cell r="L7355" t="str">
            <v>KENT-MESKEN</v>
          </cell>
          <cell r="M7355" t="str">
            <v>AG</v>
          </cell>
          <cell r="N7355" t="str">
            <v>8.00/105.00</v>
          </cell>
          <cell r="O7355" t="str">
            <v>EMİNE BAYDEMİR</v>
          </cell>
          <cell r="P7355" t="str">
            <v>5055333907</v>
          </cell>
          <cell r="Q7355">
            <v>43444</v>
          </cell>
          <cell r="T7355" t="str">
            <v>ALPER GÜLER</v>
          </cell>
          <cell r="U7355" t="str">
            <v>- -</v>
          </cell>
          <cell r="W7355" t="str">
            <v>51664475</v>
          </cell>
          <cell r="X7355" t="str">
            <v>K1</v>
          </cell>
          <cell r="Y7355" t="str">
            <v>10/12/2018</v>
          </cell>
        </row>
        <row r="7356">
          <cell r="C7356" t="str">
            <v>1062722711</v>
          </cell>
          <cell r="D7356" t="str">
            <v>b79f1077-fdde-428d-b100-5fbb3e7e67f2</v>
          </cell>
          <cell r="E7356" t="str">
            <v>4c9dbf1c-d116-45ca-a803-6d9d1324e15a</v>
          </cell>
          <cell r="F7356" t="str">
            <v>35b19742-caa8-4e97-8db4-1774270fecde</v>
          </cell>
          <cell r="G7356" t="str">
            <v>AFYONKARAHİSAR</v>
          </cell>
          <cell r="H7356" t="str">
            <v>20005253300</v>
          </cell>
          <cell r="I7356" t="str">
            <v/>
          </cell>
          <cell r="J7356" t="str">
            <v>NORMAL</v>
          </cell>
          <cell r="K7356">
            <v>50810</v>
          </cell>
          <cell r="L7356" t="str">
            <v>KENT-MESKEN</v>
          </cell>
          <cell r="M7356" t="str">
            <v>AG</v>
          </cell>
          <cell r="N7356" t="str">
            <v>2.00/281.00</v>
          </cell>
          <cell r="O7356" t="str">
            <v>AYŞE ERGİN</v>
          </cell>
          <cell r="P7356" t="str">
            <v>5457753894</v>
          </cell>
          <cell r="Q7356">
            <v>43461</v>
          </cell>
          <cell r="T7356" t="str">
            <v>ALPER GÜLER</v>
          </cell>
          <cell r="U7356" t="str">
            <v>- -</v>
          </cell>
          <cell r="W7356" t="str">
            <v>50985608</v>
          </cell>
          <cell r="X7356" t="str">
            <v>K1</v>
          </cell>
          <cell r="Y7356" t="str">
            <v>26/12/2018</v>
          </cell>
        </row>
        <row r="7357">
          <cell r="C7357" t="str">
            <v>1062717381</v>
          </cell>
          <cell r="D7357" t="str">
            <v>004f92d9-2e80-4494-8c61-89be01f13b3a</v>
          </cell>
          <cell r="E7357" t="str">
            <v>52895193-7793-453b-91a6-a4f57e09a04a</v>
          </cell>
          <cell r="F7357" t="str">
            <v>09693a0f-903e-49bd-a4c3-288c121d7898</v>
          </cell>
          <cell r="G7357" t="str">
            <v>AFYONKARAHİSAR</v>
          </cell>
          <cell r="H7357" t="str">
            <v>20935223534</v>
          </cell>
          <cell r="I7357" t="str">
            <v/>
          </cell>
          <cell r="J7357" t="str">
            <v>SÖZLEŞME TAHSİLATI YAPILMADI</v>
          </cell>
          <cell r="K7357">
            <v>50210</v>
          </cell>
          <cell r="L7357" t="str">
            <v>TİCARETHANE-BÜRO-YAZIHANE</v>
          </cell>
          <cell r="M7357" t="str">
            <v>AG</v>
          </cell>
          <cell r="N7357" t="str">
            <v>14.00/35.00</v>
          </cell>
          <cell r="O7357" t="str">
            <v>SEHER TAŞDEMİR</v>
          </cell>
          <cell r="P7357" t="str">
            <v>5464275528</v>
          </cell>
          <cell r="T7357" t="str">
            <v>GÜLİN BOZOK</v>
          </cell>
          <cell r="U7357" t="str">
            <v>- -</v>
          </cell>
          <cell r="W7357" t="str">
            <v>1111111111</v>
          </cell>
          <cell r="X7357" t="str">
            <v>K1</v>
          </cell>
          <cell r="Y7357" t="str">
            <v>12/12/2018</v>
          </cell>
        </row>
        <row r="7358">
          <cell r="C7358" t="str">
            <v>1062713622</v>
          </cell>
          <cell r="D7358" t="str">
            <v>004f92d9-2e80-4494-8c61-89be01f13b3a</v>
          </cell>
          <cell r="E7358" t="str">
            <v>fe417f82-9b7e-4c48-a919-cb504dc94073</v>
          </cell>
          <cell r="F7358" t="str">
            <v>0142d3ae-2594-474f-9d64-4633efc2d26a</v>
          </cell>
          <cell r="G7358" t="str">
            <v>AFYONKARAHİSAR</v>
          </cell>
          <cell r="H7358" t="str">
            <v>20935223534</v>
          </cell>
          <cell r="I7358" t="str">
            <v/>
          </cell>
          <cell r="J7358" t="str">
            <v>MESKEN TERK-ABONE BORÇLU</v>
          </cell>
          <cell r="K7358">
            <v>50210</v>
          </cell>
          <cell r="L7358" t="str">
            <v>TİCARETHANE-BÜRO-YAZIHANE</v>
          </cell>
          <cell r="M7358" t="str">
            <v>AG</v>
          </cell>
          <cell r="N7358" t="str">
            <v>14.00/35.00</v>
          </cell>
          <cell r="O7358" t="str">
            <v>SEHER TAŞDEMİR</v>
          </cell>
          <cell r="P7358" t="str">
            <v>5464275528</v>
          </cell>
          <cell r="T7358" t="str">
            <v>BERNA GÜNER</v>
          </cell>
          <cell r="U7358" t="str">
            <v>- -</v>
          </cell>
          <cell r="W7358" t="str">
            <v>1111111111</v>
          </cell>
          <cell r="X7358" t="str">
            <v>K1</v>
          </cell>
          <cell r="Y7358" t="str">
            <v>03/12/2018</v>
          </cell>
        </row>
        <row r="7359">
          <cell r="C7359" t="str">
            <v>1062716829</v>
          </cell>
          <cell r="D7359" t="str">
            <v>9abf42ad-0799-46fd-95d7-9cf53f44d74b</v>
          </cell>
          <cell r="E7359" t="str">
            <v>36fc0495-d124-4341-ae51-dc604b66e997</v>
          </cell>
          <cell r="F7359" t="str">
            <v>d13a2d80-161b-4b22-8c09-64cebab1509c</v>
          </cell>
          <cell r="G7359" t="str">
            <v>AFYONKARAHİSAR</v>
          </cell>
          <cell r="H7359" t="str">
            <v>21940190118</v>
          </cell>
          <cell r="I7359" t="str">
            <v/>
          </cell>
          <cell r="J7359" t="str">
            <v>NORMAL</v>
          </cell>
          <cell r="K7359">
            <v>50810</v>
          </cell>
          <cell r="L7359" t="str">
            <v>KENT-MESKEN</v>
          </cell>
          <cell r="M7359" t="str">
            <v>AG</v>
          </cell>
          <cell r="N7359" t="str">
            <v>8.00/104.00</v>
          </cell>
          <cell r="O7359" t="str">
            <v>EMİNE BAYDEMİR</v>
          </cell>
          <cell r="P7359" t="str">
            <v>5464930530</v>
          </cell>
          <cell r="Q7359">
            <v>43444</v>
          </cell>
          <cell r="T7359" t="str">
            <v>ALPER GÜLER</v>
          </cell>
          <cell r="U7359" t="str">
            <v>- -</v>
          </cell>
          <cell r="W7359" t="str">
            <v>51664475</v>
          </cell>
          <cell r="X7359" t="str">
            <v>K1</v>
          </cell>
          <cell r="Y7359" t="str">
            <v>10/12/2018</v>
          </cell>
        </row>
        <row r="7360">
          <cell r="C7360" t="str">
            <v>1062720661</v>
          </cell>
          <cell r="D7360" t="str">
            <v>0ba54908-88e3-4b7d-b2d2-aa4328883643</v>
          </cell>
          <cell r="E7360" t="str">
            <v>39c6281f-04f4-42c7-958d-d6c85a465ec2</v>
          </cell>
          <cell r="F7360" t="str">
            <v>5e3e0af9-62f8-4c12-93c7-b635a14dd535</v>
          </cell>
          <cell r="G7360" t="str">
            <v>AFYONKARAHİSAR</v>
          </cell>
          <cell r="H7360" t="str">
            <v>17920324154</v>
          </cell>
          <cell r="I7360" t="str">
            <v/>
          </cell>
          <cell r="J7360" t="str">
            <v>NORMAL</v>
          </cell>
          <cell r="K7360">
            <v>50210</v>
          </cell>
          <cell r="L7360" t="str">
            <v>TİCARETHANE-BÜRO-YAZIHANE</v>
          </cell>
          <cell r="M7360" t="str">
            <v>AG</v>
          </cell>
          <cell r="N7360" t="str">
            <v>2.00/87.01</v>
          </cell>
          <cell r="O7360" t="str">
            <v>AHMET NEDİM ŞENER</v>
          </cell>
          <cell r="P7360" t="str">
            <v>5335594905</v>
          </cell>
          <cell r="Q7360">
            <v>43455</v>
          </cell>
          <cell r="R7360">
            <v>43455.661111111098</v>
          </cell>
          <cell r="T7360" t="str">
            <v>ALPER GÜLER</v>
          </cell>
          <cell r="U7360" t="str">
            <v>- -</v>
          </cell>
          <cell r="W7360" t="str">
            <v>52857445</v>
          </cell>
          <cell r="X7360" t="str">
            <v>K1</v>
          </cell>
          <cell r="Y7360" t="str">
            <v>20/12/2018</v>
          </cell>
        </row>
        <row r="7361">
          <cell r="C7361" t="str">
            <v>1062714212</v>
          </cell>
          <cell r="D7361" t="str">
            <v>97846106-64d6-486f-bf86-c0217ab588d8</v>
          </cell>
          <cell r="E7361" t="str">
            <v>dae9f7bc-d107-45d6-842c-21bd0592e3c7</v>
          </cell>
          <cell r="F7361" t="str">
            <v>2fa7e286-5606-4178-96ac-9d814581269c</v>
          </cell>
          <cell r="G7361" t="str">
            <v>AFYONKARAHİSAR</v>
          </cell>
          <cell r="H7361" t="str">
            <v>23449139094</v>
          </cell>
          <cell r="I7361" t="str">
            <v>2170423294</v>
          </cell>
          <cell r="J7361" t="str">
            <v>NORMAL</v>
          </cell>
          <cell r="K7361">
            <v>50210</v>
          </cell>
          <cell r="L7361" t="str">
            <v>TİCARETHANE-BÜRO-YAZIHANE</v>
          </cell>
          <cell r="M7361" t="str">
            <v>AG</v>
          </cell>
          <cell r="N7361" t="str">
            <v>12.00/93.00</v>
          </cell>
          <cell r="O7361" t="str">
            <v>EMİNE ÇAĞLAR</v>
          </cell>
          <cell r="P7361" t="str">
            <v>5364757576</v>
          </cell>
          <cell r="Q7361">
            <v>43437</v>
          </cell>
          <cell r="T7361" t="str">
            <v>ÖZLEM ŞIKTOSUN</v>
          </cell>
          <cell r="U7361" t="str">
            <v>- -</v>
          </cell>
          <cell r="X7361" t="str">
            <v>K2</v>
          </cell>
          <cell r="Y7361" t="str">
            <v>03/12/2018</v>
          </cell>
        </row>
        <row r="7362">
          <cell r="C7362" t="str">
            <v>1062718184</v>
          </cell>
          <cell r="D7362" t="str">
            <v>17c7fc0f-6b11-4050-af23-c462b1414c59</v>
          </cell>
          <cell r="E7362" t="str">
            <v>400d2618-11e4-433a-a31a-983122eb4b29</v>
          </cell>
          <cell r="F7362" t="str">
            <v>9317d609-6400-404b-a20f-3688e36040b1</v>
          </cell>
          <cell r="G7362" t="str">
            <v>AFYONKARAHİSAR</v>
          </cell>
          <cell r="H7362" t="str">
            <v xml:space="preserve">-          </v>
          </cell>
          <cell r="I7362" t="str">
            <v>6210301907</v>
          </cell>
          <cell r="J7362" t="str">
            <v>NORMAL</v>
          </cell>
          <cell r="K7362">
            <v>50210</v>
          </cell>
          <cell r="L7362" t="str">
            <v>TİCARETHANE-BÜRO-YAZIHANE</v>
          </cell>
          <cell r="M7362" t="str">
            <v>AG</v>
          </cell>
          <cell r="N7362" t="str">
            <v>2.00/194.00</v>
          </cell>
          <cell r="O7362" t="str">
            <v>MİLLİYETÇİ HAREKET PARTİSİ SİNANPAŞA İLÇE BŞK.</v>
          </cell>
          <cell r="P7362" t="str">
            <v>5434803058</v>
          </cell>
          <cell r="Q7362">
            <v>43447</v>
          </cell>
          <cell r="T7362" t="str">
            <v>ALPER GÜLER</v>
          </cell>
          <cell r="U7362" t="str">
            <v>- -</v>
          </cell>
          <cell r="W7362" t="str">
            <v>1111111111</v>
          </cell>
          <cell r="X7362" t="str">
            <v>K1</v>
          </cell>
          <cell r="Y7362" t="str">
            <v>13/12/2018</v>
          </cell>
        </row>
        <row r="7363">
          <cell r="C7363" t="str">
            <v>1062717740</v>
          </cell>
          <cell r="D7363" t="str">
            <v>2eccfa77-8ddb-412c-813a-ea76a72b23a6</v>
          </cell>
          <cell r="E7363" t="str">
            <v>04a07111-dd99-4b89-a28b-ccf4cf34d6a6</v>
          </cell>
          <cell r="F7363" t="str">
            <v>801bafb2-ed51-4412-85af-e2ad1a9148ff</v>
          </cell>
          <cell r="G7363" t="str">
            <v>AFYONKARAHİSAR</v>
          </cell>
          <cell r="H7363" t="str">
            <v>18040320132</v>
          </cell>
          <cell r="I7363" t="str">
            <v/>
          </cell>
          <cell r="J7363" t="str">
            <v>NORMAL</v>
          </cell>
          <cell r="K7363">
            <v>50810</v>
          </cell>
          <cell r="L7363" t="str">
            <v>KENT-MESKEN</v>
          </cell>
          <cell r="M7363" t="str">
            <v>AG</v>
          </cell>
          <cell r="N7363" t="str">
            <v>2.00/33.00</v>
          </cell>
          <cell r="O7363" t="str">
            <v>SİNAN TÜRKYILMAZ</v>
          </cell>
          <cell r="P7363" t="str">
            <v>5442149412</v>
          </cell>
          <cell r="Q7363">
            <v>43446</v>
          </cell>
          <cell r="T7363" t="str">
            <v>ALPER GÜLER</v>
          </cell>
          <cell r="U7363" t="str">
            <v>- -</v>
          </cell>
          <cell r="W7363" t="str">
            <v>50973733</v>
          </cell>
          <cell r="X7363" t="str">
            <v>K1</v>
          </cell>
          <cell r="Y7363" t="str">
            <v>12/12/2018</v>
          </cell>
        </row>
        <row r="7364">
          <cell r="C7364" t="str">
            <v>1062723535</v>
          </cell>
          <cell r="D7364" t="str">
            <v>cb07130d-9023-401c-b58f-ffbd93d5276e</v>
          </cell>
          <cell r="E7364" t="str">
            <v>4b8a44e1-0b02-41f1-81f1-028d0ae7c09d</v>
          </cell>
          <cell r="F7364" t="str">
            <v>f60a057c-d106-4051-b047-9775ea8eb4d4</v>
          </cell>
          <cell r="G7364" t="str">
            <v>AFYONKARAHİSAR</v>
          </cell>
          <cell r="H7364" t="str">
            <v>23815127694</v>
          </cell>
          <cell r="I7364" t="str">
            <v/>
          </cell>
          <cell r="J7364" t="str">
            <v>NORMAL</v>
          </cell>
          <cell r="K7364">
            <v>50810</v>
          </cell>
          <cell r="L7364" t="str">
            <v>KENT-MESKEN</v>
          </cell>
          <cell r="M7364" t="str">
            <v>AG</v>
          </cell>
          <cell r="N7364" t="str">
            <v>9500.00/98.03</v>
          </cell>
          <cell r="O7364" t="str">
            <v>MEHMET KARAMAN</v>
          </cell>
          <cell r="P7364" t="str">
            <v>5355901176</v>
          </cell>
          <cell r="Q7364">
            <v>43462</v>
          </cell>
          <cell r="R7364">
            <v>43465.488194444399</v>
          </cell>
          <cell r="T7364" t="str">
            <v>ALPER GÜLER</v>
          </cell>
          <cell r="U7364" t="str">
            <v>- -</v>
          </cell>
          <cell r="W7364" t="str">
            <v>52984448</v>
          </cell>
          <cell r="X7364" t="str">
            <v>K1</v>
          </cell>
          <cell r="Y7364" t="str">
            <v>28/12/2018</v>
          </cell>
        </row>
        <row r="7365">
          <cell r="C7365" t="str">
            <v>1062723363</v>
          </cell>
          <cell r="D7365" t="str">
            <v>390aa73f-01a4-44ba-a432-fa7021905fc4</v>
          </cell>
          <cell r="E7365" t="str">
            <v>0a2ec462-b2d6-424d-a600-b38f26b4bb6c</v>
          </cell>
          <cell r="F7365" t="str">
            <v>7cc7d95e-cbf8-4bae-9f1f-50c24d520526</v>
          </cell>
          <cell r="G7365" t="str">
            <v>BİLECİK</v>
          </cell>
          <cell r="H7365" t="str">
            <v>52921287848</v>
          </cell>
          <cell r="I7365" t="str">
            <v/>
          </cell>
          <cell r="J7365" t="str">
            <v>NORMAL</v>
          </cell>
          <cell r="K7365">
            <v>50810</v>
          </cell>
          <cell r="L7365" t="str">
            <v>KENT-MESKEN</v>
          </cell>
          <cell r="M7365" t="str">
            <v>AG</v>
          </cell>
          <cell r="N7365" t="str">
            <v>5817.00/24.01</v>
          </cell>
          <cell r="O7365" t="str">
            <v>ERSAN YURDAER</v>
          </cell>
          <cell r="P7365" t="str">
            <v>5379782199</v>
          </cell>
          <cell r="Q7365">
            <v>43462</v>
          </cell>
          <cell r="T7365" t="str">
            <v>BURCU ERAT</v>
          </cell>
          <cell r="U7365" t="str">
            <v>ERSAN YURDAER</v>
          </cell>
          <cell r="V7365" t="str">
            <v>52921287848</v>
          </cell>
          <cell r="W7365" t="str">
            <v>1111111111</v>
          </cell>
          <cell r="X7365" t="str">
            <v>K1</v>
          </cell>
          <cell r="Y7365" t="str">
            <v>27/12/2018</v>
          </cell>
        </row>
        <row r="7366">
          <cell r="C7366" t="str">
            <v>1062723592</v>
          </cell>
          <cell r="D7366" t="str">
            <v>dace3f08-8414-41fe-8bc1-0541db24da5a</v>
          </cell>
          <cell r="E7366" t="str">
            <v>792d4d1a-eec0-4839-8329-58f5c9915824</v>
          </cell>
          <cell r="F7366" t="str">
            <v>baddc37c-03fe-446c-83f6-580b3eb4d97b</v>
          </cell>
          <cell r="G7366" t="str">
            <v>ESKİŞEHİR</v>
          </cell>
          <cell r="H7366" t="str">
            <v xml:space="preserve">-          </v>
          </cell>
          <cell r="I7366" t="str">
            <v>6190480539</v>
          </cell>
          <cell r="J7366" t="str">
            <v>NORMAL</v>
          </cell>
          <cell r="K7366">
            <v>50810</v>
          </cell>
          <cell r="L7366" t="str">
            <v>KENT-MESKEN</v>
          </cell>
          <cell r="M7366" t="str">
            <v>AG</v>
          </cell>
          <cell r="N7366" t="str">
            <v>27.00/291.01</v>
          </cell>
          <cell r="O7366" t="str">
            <v>META NİKEL KOBALT MAD.SAN.VE TİC.A.Ş.</v>
          </cell>
          <cell r="P7366" t="str">
            <v>5306440514</v>
          </cell>
          <cell r="Q7366">
            <v>43462</v>
          </cell>
          <cell r="R7366">
            <v>43462.661111111098</v>
          </cell>
          <cell r="T7366" t="str">
            <v>HAYRİ KOCAMANOĞLU</v>
          </cell>
          <cell r="U7366" t="str">
            <v>HAMDİ KESER</v>
          </cell>
          <cell r="V7366" t="str">
            <v>14972116966</v>
          </cell>
          <cell r="W7366" t="str">
            <v>5299033800</v>
          </cell>
          <cell r="X7366" t="str">
            <v>K1</v>
          </cell>
          <cell r="Y7366" t="str">
            <v>28/12/2018</v>
          </cell>
        </row>
        <row r="7367">
          <cell r="C7367" t="str">
            <v>1062721217</v>
          </cell>
          <cell r="D7367" t="str">
            <v>a8b6f9bf-dfd5-40d2-b0a8-07cd70331055</v>
          </cell>
          <cell r="E7367" t="str">
            <v>17d8a363-28b0-420c-96fb-dcdc35628968</v>
          </cell>
          <cell r="F7367" t="str">
            <v>d714eac1-3031-4ba4-a041-000628abc26e</v>
          </cell>
          <cell r="G7367" t="str">
            <v>ESKİŞEHİR</v>
          </cell>
          <cell r="H7367" t="str">
            <v>23650828374</v>
          </cell>
          <cell r="I7367" t="str">
            <v/>
          </cell>
          <cell r="J7367" t="str">
            <v>NORMAL</v>
          </cell>
          <cell r="K7367">
            <v>50810</v>
          </cell>
          <cell r="L7367" t="str">
            <v>KENT-MESKEN</v>
          </cell>
          <cell r="M7367" t="str">
            <v>AG</v>
          </cell>
          <cell r="N7367" t="str">
            <v>1.00/102.00</v>
          </cell>
          <cell r="O7367" t="str">
            <v>SİNAN ÜNALAN</v>
          </cell>
          <cell r="P7367" t="str">
            <v>5422549115</v>
          </cell>
          <cell r="Q7367">
            <v>43458</v>
          </cell>
          <cell r="T7367" t="str">
            <v>HAYRİ KOCAMANOĞLU</v>
          </cell>
          <cell r="U7367" t="str">
            <v>- -</v>
          </cell>
          <cell r="W7367" t="str">
            <v>4846210600</v>
          </cell>
          <cell r="X7367" t="str">
            <v>K1</v>
          </cell>
          <cell r="Y7367" t="str">
            <v>24/12/2018</v>
          </cell>
        </row>
        <row r="7368">
          <cell r="C7368" t="str">
            <v>1062718026</v>
          </cell>
          <cell r="D7368" t="str">
            <v>c36e2a2f-cf5c-471e-ac94-07e31081c274</v>
          </cell>
          <cell r="E7368" t="str">
            <v>03f6ba16-0614-42f3-a975-bbc72ebdd2c3</v>
          </cell>
          <cell r="F7368" t="str">
            <v>5db15305-1aa8-42dd-b1b3-7ca73b07d088</v>
          </cell>
          <cell r="G7368" t="str">
            <v>ESKİŞEHİR</v>
          </cell>
          <cell r="H7368" t="str">
            <v>14747124820</v>
          </cell>
          <cell r="I7368" t="str">
            <v/>
          </cell>
          <cell r="J7368" t="str">
            <v>NORMAL</v>
          </cell>
          <cell r="K7368">
            <v>10410</v>
          </cell>
          <cell r="L7368" t="str">
            <v>KENT TARIMSAL SULAMA</v>
          </cell>
          <cell r="M7368" t="str">
            <v>OG</v>
          </cell>
          <cell r="N7368" t="str">
            <v>10650.00/6.00</v>
          </cell>
          <cell r="O7368" t="str">
            <v>HİKMET ÖZATA</v>
          </cell>
          <cell r="P7368" t="str">
            <v>5426670087</v>
          </cell>
          <cell r="Q7368">
            <v>43447</v>
          </cell>
          <cell r="T7368" t="str">
            <v>HAYRİYE ALDEMİR</v>
          </cell>
          <cell r="U7368" t="str">
            <v>HİKMET ÖZATA</v>
          </cell>
          <cell r="V7368" t="str">
            <v>14747124820</v>
          </cell>
          <cell r="W7368" t="str">
            <v>1111111111</v>
          </cell>
          <cell r="X7368" t="str">
            <v>K1</v>
          </cell>
          <cell r="Y7368" t="str">
            <v>13/12/2018</v>
          </cell>
        </row>
        <row r="7369">
          <cell r="C7369" t="str">
            <v>1062720898</v>
          </cell>
          <cell r="D7369" t="str">
            <v>4c6ab599-43cd-4a6e-9fa7-0baceac27bca</v>
          </cell>
          <cell r="E7369" t="str">
            <v>e1e0531a-811a-45d4-b7da-7ca9238c4937</v>
          </cell>
          <cell r="F7369" t="str">
            <v>5ff23875-751a-45a0-82f3-90ad4246b43f</v>
          </cell>
          <cell r="G7369" t="str">
            <v>ESKİŞEHİR</v>
          </cell>
          <cell r="H7369" t="str">
            <v>21332355262</v>
          </cell>
          <cell r="I7369" t="str">
            <v/>
          </cell>
          <cell r="J7369" t="str">
            <v>NORMAL</v>
          </cell>
          <cell r="K7369">
            <v>10410</v>
          </cell>
          <cell r="L7369" t="str">
            <v>KENT TARIMSAL SULAMA</v>
          </cell>
          <cell r="M7369" t="str">
            <v>OG</v>
          </cell>
          <cell r="N7369" t="str">
            <v>10650.00/1.00</v>
          </cell>
          <cell r="O7369" t="str">
            <v>ABDİLKADİR ÖNDER</v>
          </cell>
          <cell r="P7369" t="str">
            <v>5547401787</v>
          </cell>
          <cell r="Q7369">
            <v>43455</v>
          </cell>
          <cell r="T7369" t="str">
            <v>HAYRİYE ALDEMİR</v>
          </cell>
          <cell r="U7369" t="str">
            <v>- -</v>
          </cell>
          <cell r="W7369" t="str">
            <v>1111111111</v>
          </cell>
          <cell r="X7369" t="str">
            <v>K1</v>
          </cell>
          <cell r="Y7369" t="str">
            <v>21/12/2018</v>
          </cell>
        </row>
        <row r="7370">
          <cell r="C7370" t="str">
            <v>1062723270</v>
          </cell>
          <cell r="D7370" t="str">
            <v>6b69fd4c-ba2a-4526-b425-0f27839570dc</v>
          </cell>
          <cell r="E7370" t="str">
            <v>1fbc50e1-0a8f-4096-9cc3-57dd646f594f</v>
          </cell>
          <cell r="F7370" t="str">
            <v>bd78b7a8-5209-45c8-bd7f-d495f01c24cb</v>
          </cell>
          <cell r="G7370" t="str">
            <v>ESKİŞEHİR</v>
          </cell>
          <cell r="H7370" t="str">
            <v>44689127078</v>
          </cell>
          <cell r="I7370" t="str">
            <v/>
          </cell>
          <cell r="J7370" t="str">
            <v>NORMAL</v>
          </cell>
          <cell r="K7370">
            <v>50810</v>
          </cell>
          <cell r="L7370" t="str">
            <v>KENT-MESKEN</v>
          </cell>
          <cell r="M7370" t="str">
            <v>AG</v>
          </cell>
          <cell r="N7370" t="str">
            <v>27.00/291.01</v>
          </cell>
          <cell r="O7370" t="str">
            <v>CEMALETTİN ERSÖZ</v>
          </cell>
          <cell r="P7370" t="str">
            <v>5436813053</v>
          </cell>
          <cell r="Q7370">
            <v>43461</v>
          </cell>
          <cell r="R7370">
            <v>43461.7319444444</v>
          </cell>
          <cell r="T7370" t="str">
            <v>HAYRİ KOCAMANOĞLU</v>
          </cell>
          <cell r="U7370" t="str">
            <v>CEMALETTİN ERSÖZ</v>
          </cell>
          <cell r="V7370" t="str">
            <v>44689127078</v>
          </cell>
          <cell r="W7370" t="str">
            <v>4871586100</v>
          </cell>
          <cell r="X7370" t="str">
            <v>K1</v>
          </cell>
          <cell r="Y7370" t="str">
            <v>27/12/2018</v>
          </cell>
        </row>
        <row r="7371">
          <cell r="C7371" t="str">
            <v>1062720506</v>
          </cell>
          <cell r="D7371" t="str">
            <v>9a2c5c6d-297a-4fd7-8cd4-12b892a8a6be</v>
          </cell>
          <cell r="E7371" t="str">
            <v>0a848d59-ef0c-48eb-bc8a-db6233affd87</v>
          </cell>
          <cell r="F7371" t="str">
            <v>1bee3594-81ca-4873-83ea-f4521483c940</v>
          </cell>
          <cell r="G7371" t="str">
            <v>ESKİŞEHİR</v>
          </cell>
          <cell r="H7371" t="str">
            <v>30061614540</v>
          </cell>
          <cell r="I7371" t="str">
            <v/>
          </cell>
          <cell r="J7371" t="str">
            <v>NORMAL</v>
          </cell>
          <cell r="K7371">
            <v>50810</v>
          </cell>
          <cell r="L7371" t="str">
            <v>KENT-MESKEN</v>
          </cell>
          <cell r="M7371" t="str">
            <v>AG</v>
          </cell>
          <cell r="N7371" t="str">
            <v>11.00/130.00</v>
          </cell>
          <cell r="O7371" t="str">
            <v>VURAL KÖSEOĞLU</v>
          </cell>
          <cell r="P7371" t="str">
            <v>5372418369</v>
          </cell>
          <cell r="Q7371">
            <v>43454</v>
          </cell>
          <cell r="T7371" t="str">
            <v>EZGİ CENT</v>
          </cell>
          <cell r="U7371" t="str">
            <v>OĞUZHAN KÖSELİOĞLU</v>
          </cell>
          <cell r="W7371" t="str">
            <v>4920496800</v>
          </cell>
          <cell r="X7371" t="str">
            <v>K1</v>
          </cell>
          <cell r="Y7371" t="str">
            <v>20/12/2018</v>
          </cell>
        </row>
        <row r="7372">
          <cell r="C7372" t="str">
            <v>1062714459</v>
          </cell>
          <cell r="D7372" t="str">
            <v>e4d63d40-4d46-4db4-b4a8-13f0b89b47e0</v>
          </cell>
          <cell r="E7372" t="str">
            <v>5143d0f9-f203-4aa1-8f66-ece600a0de08</v>
          </cell>
          <cell r="F7372" t="str">
            <v>a7a33ade-7217-4444-ad05-bbf1f43e5c5b</v>
          </cell>
          <cell r="G7372" t="str">
            <v>ESKİŞEHİR</v>
          </cell>
          <cell r="H7372" t="str">
            <v>24457634106</v>
          </cell>
          <cell r="I7372" t="str">
            <v/>
          </cell>
          <cell r="J7372" t="str">
            <v>KESME BİLDİRİMİ BIRAKILDI</v>
          </cell>
          <cell r="K7372">
            <v>50810</v>
          </cell>
          <cell r="L7372" t="str">
            <v>KENT-MESKEN</v>
          </cell>
          <cell r="M7372" t="str">
            <v>AG</v>
          </cell>
          <cell r="N7372" t="str">
            <v>11.00/238.00</v>
          </cell>
          <cell r="O7372" t="str">
            <v>HÜSEYİN ERBİL</v>
          </cell>
          <cell r="P7372" t="str">
            <v>5455331628</v>
          </cell>
          <cell r="Q7372">
            <v>43438</v>
          </cell>
          <cell r="T7372" t="str">
            <v>HAYRİ KOCAMANOĞLU</v>
          </cell>
          <cell r="U7372" t="str">
            <v>HACI EMRE AKGÖZLÜ</v>
          </cell>
          <cell r="V7372" t="str">
            <v>43126178574</v>
          </cell>
          <cell r="W7372" t="str">
            <v>5266184000</v>
          </cell>
          <cell r="X7372" t="str">
            <v>K1</v>
          </cell>
          <cell r="Y7372" t="str">
            <v>04/12/2018</v>
          </cell>
        </row>
        <row r="7373">
          <cell r="C7373" t="str">
            <v>1062718293</v>
          </cell>
          <cell r="D7373" t="str">
            <v>1e4fd8b1-dc5b-455c-8f88-17d622dc138a</v>
          </cell>
          <cell r="E7373" t="str">
            <v>6b6769b7-4c79-406e-a7f3-fe59ba7dd4f4</v>
          </cell>
          <cell r="F7373" t="str">
            <v>51500c27-1d6f-4bd5-91b9-1b9dcd528732</v>
          </cell>
          <cell r="G7373" t="str">
            <v>ESKİŞEHİR</v>
          </cell>
          <cell r="H7373" t="str">
            <v>25162043856</v>
          </cell>
          <cell r="I7373" t="str">
            <v/>
          </cell>
          <cell r="J7373" t="str">
            <v>NORMAL</v>
          </cell>
          <cell r="K7373">
            <v>50420</v>
          </cell>
          <cell r="L7373" t="str">
            <v>TARIMSAL SULAMA</v>
          </cell>
          <cell r="M7373" t="str">
            <v>OG</v>
          </cell>
          <cell r="N7373" t="str">
            <v>10650.00/1.00</v>
          </cell>
          <cell r="O7373" t="str">
            <v>MUSTAFA KARŞIKAYA</v>
          </cell>
          <cell r="P7373" t="str">
            <v>5393229682</v>
          </cell>
          <cell r="Q7373">
            <v>43448</v>
          </cell>
          <cell r="T7373" t="str">
            <v>SÜLEYMAN ATİK</v>
          </cell>
          <cell r="U7373" t="str">
            <v>MUSTAFA KARŞIKAYA</v>
          </cell>
          <cell r="V7373" t="str">
            <v>25162043856</v>
          </cell>
          <cell r="W7373" t="str">
            <v>1111111111</v>
          </cell>
          <cell r="X7373" t="str">
            <v>K1</v>
          </cell>
          <cell r="Y7373" t="str">
            <v>14/12/2018</v>
          </cell>
        </row>
        <row r="7374">
          <cell r="C7374" t="str">
            <v>1062722955</v>
          </cell>
          <cell r="D7374" t="str">
            <v>0aaf955c-c32b-4c54-a841-1975112fc041</v>
          </cell>
          <cell r="E7374" t="str">
            <v>50f188e5-41b9-4133-a79b-03b67d43113a</v>
          </cell>
          <cell r="F7374" t="str">
            <v>91d604db-8d7e-4038-8b46-a09479fb656b</v>
          </cell>
          <cell r="G7374" t="str">
            <v>ESKİŞEHİR</v>
          </cell>
          <cell r="H7374" t="str">
            <v>24142357334</v>
          </cell>
          <cell r="I7374" t="str">
            <v/>
          </cell>
          <cell r="J7374" t="str">
            <v>NORMAL</v>
          </cell>
          <cell r="K7374">
            <v>50810</v>
          </cell>
          <cell r="L7374" t="str">
            <v>KENT-MESKEN</v>
          </cell>
          <cell r="M7374" t="str">
            <v>AG</v>
          </cell>
          <cell r="N7374" t="str">
            <v>27.00/291.01</v>
          </cell>
          <cell r="O7374" t="str">
            <v>SÜLEYMAN TEKBAŞ</v>
          </cell>
          <cell r="P7374" t="str">
            <v>5416684838</v>
          </cell>
          <cell r="Q7374">
            <v>43461</v>
          </cell>
          <cell r="R7374">
            <v>43461.683333333298</v>
          </cell>
          <cell r="T7374" t="str">
            <v>HAYRİ KOCAMANOĞLU</v>
          </cell>
          <cell r="U7374" t="str">
            <v>MEMİŞ MERT</v>
          </cell>
          <cell r="V7374" t="str">
            <v>29723269976</v>
          </cell>
          <cell r="W7374" t="str">
            <v>5274233000</v>
          </cell>
          <cell r="X7374" t="str">
            <v>K1</v>
          </cell>
          <cell r="Y7374" t="str">
            <v>27/12/2018</v>
          </cell>
        </row>
        <row r="7375">
          <cell r="C7375" t="str">
            <v>1062722842</v>
          </cell>
          <cell r="D7375" t="str">
            <v>05212100-ea09-43ab-aab9-1a9e2389b781</v>
          </cell>
          <cell r="E7375" t="str">
            <v>c3bf387f-7bb4-47ee-833e-32f034cd17cb</v>
          </cell>
          <cell r="F7375" t="str">
            <v>d6ef320f-f862-45dc-aafe-8b9599ff49f9</v>
          </cell>
          <cell r="G7375" t="str">
            <v>ESKİŞEHİR</v>
          </cell>
          <cell r="H7375" t="str">
            <v>33580496772</v>
          </cell>
          <cell r="I7375" t="str">
            <v/>
          </cell>
          <cell r="J7375" t="str">
            <v>NORMAL</v>
          </cell>
          <cell r="K7375">
            <v>50810</v>
          </cell>
          <cell r="L7375" t="str">
            <v>KENT-MESKEN</v>
          </cell>
          <cell r="M7375" t="str">
            <v>AG</v>
          </cell>
          <cell r="N7375" t="str">
            <v>27.00/291.01</v>
          </cell>
          <cell r="O7375" t="str">
            <v>ERKAN ÖZ</v>
          </cell>
          <cell r="P7375" t="str">
            <v>5445308126</v>
          </cell>
          <cell r="Q7375">
            <v>43461</v>
          </cell>
          <cell r="R7375">
            <v>43461.686805555597</v>
          </cell>
          <cell r="T7375" t="str">
            <v>HAYRİ KOCAMANOĞLU</v>
          </cell>
          <cell r="U7375" t="str">
            <v>YÜCEL ÖZ</v>
          </cell>
          <cell r="V7375" t="str">
            <v>33586496554</v>
          </cell>
          <cell r="W7375" t="str">
            <v>4962856200</v>
          </cell>
          <cell r="X7375" t="str">
            <v>K1</v>
          </cell>
          <cell r="Y7375" t="str">
            <v>27/12/2018</v>
          </cell>
        </row>
        <row r="7376">
          <cell r="C7376" t="str">
            <v>1062714001</v>
          </cell>
          <cell r="D7376" t="str">
            <v>fe86a188-bbbc-4482-baac-1c6c1c55fbdb</v>
          </cell>
          <cell r="E7376" t="str">
            <v>c26268a6-1e7f-483f-81ec-a12542c56345</v>
          </cell>
          <cell r="F7376" t="str">
            <v>b29f7925-b1f7-4054-b53c-88fb9789afab</v>
          </cell>
          <cell r="G7376" t="str">
            <v>ESKİŞEHİR</v>
          </cell>
          <cell r="H7376" t="str">
            <v>32122545442</v>
          </cell>
          <cell r="I7376" t="str">
            <v>-</v>
          </cell>
          <cell r="J7376" t="str">
            <v>NORMAL</v>
          </cell>
          <cell r="K7376">
            <v>50210</v>
          </cell>
          <cell r="L7376" t="str">
            <v>TİCARETHANE-BÜRO-YAZIHANE</v>
          </cell>
          <cell r="M7376" t="str">
            <v>AG</v>
          </cell>
          <cell r="N7376" t="str">
            <v>13.00/180.00</v>
          </cell>
          <cell r="O7376" t="str">
            <v>SEMİH ÖZKAN</v>
          </cell>
          <cell r="P7376" t="str">
            <v>5425035533</v>
          </cell>
          <cell r="T7376" t="str">
            <v>ÖZLEM ŞIKTOSUN</v>
          </cell>
          <cell r="U7376" t="str">
            <v>- -</v>
          </cell>
          <cell r="X7376" t="str">
            <v>K2</v>
          </cell>
          <cell r="Y7376" t="str">
            <v>03/12/2018</v>
          </cell>
        </row>
        <row r="7377">
          <cell r="C7377" t="str">
            <v>1062723011</v>
          </cell>
          <cell r="D7377" t="str">
            <v>2bd47188-3d20-4f5e-a0f5-21ecac9f88d4</v>
          </cell>
          <cell r="E7377" t="str">
            <v>b13d90ce-114b-4769-aaa5-daa41fe0e97d</v>
          </cell>
          <cell r="F7377" t="str">
            <v>6f9d0f98-c9f2-4f07-becd-7fb9a891b7a8</v>
          </cell>
          <cell r="G7377" t="str">
            <v>ESKİŞEHİR</v>
          </cell>
          <cell r="H7377" t="str">
            <v>44884120270</v>
          </cell>
          <cell r="I7377" t="str">
            <v/>
          </cell>
          <cell r="J7377" t="str">
            <v>NORMAL</v>
          </cell>
          <cell r="K7377">
            <v>50810</v>
          </cell>
          <cell r="L7377" t="str">
            <v>KENT-MESKEN</v>
          </cell>
          <cell r="M7377" t="str">
            <v>AG</v>
          </cell>
          <cell r="N7377" t="str">
            <v>27.00/291.01</v>
          </cell>
          <cell r="O7377" t="str">
            <v>NURİYE ÖZDEMİR</v>
          </cell>
          <cell r="P7377" t="str">
            <v>5438318285</v>
          </cell>
          <cell r="Q7377">
            <v>43461</v>
          </cell>
          <cell r="R7377">
            <v>43461.685416666704</v>
          </cell>
          <cell r="T7377" t="str">
            <v>HAYRİ KOCAMANOĞLU</v>
          </cell>
          <cell r="U7377" t="str">
            <v>NURİYE ÖZDEMİR</v>
          </cell>
          <cell r="V7377" t="str">
            <v>44884120270</v>
          </cell>
          <cell r="W7377" t="str">
            <v>5297315700</v>
          </cell>
          <cell r="X7377" t="str">
            <v>K1</v>
          </cell>
          <cell r="Y7377" t="str">
            <v>27/12/2018</v>
          </cell>
        </row>
        <row r="7378">
          <cell r="C7378" t="str">
            <v>1062719054</v>
          </cell>
          <cell r="D7378" t="str">
            <v>bfcd0811-63ad-4d42-a37e-248d85833236</v>
          </cell>
          <cell r="E7378" t="str">
            <v>1d106821-2df6-42b7-9675-2d76bce28e4b</v>
          </cell>
          <cell r="F7378" t="str">
            <v>0fa06ffd-5f01-4041-8768-0e97d7b16bb9</v>
          </cell>
          <cell r="G7378" t="str">
            <v>ESKİŞEHİR</v>
          </cell>
          <cell r="H7378" t="str">
            <v>24761270762</v>
          </cell>
          <cell r="I7378" t="str">
            <v/>
          </cell>
          <cell r="J7378" t="str">
            <v>NORMAL</v>
          </cell>
          <cell r="K7378">
            <v>50810</v>
          </cell>
          <cell r="L7378" t="str">
            <v>KENT-MESKEN</v>
          </cell>
          <cell r="M7378" t="str">
            <v>AG</v>
          </cell>
          <cell r="N7378" t="str">
            <v>31.00/181.00</v>
          </cell>
          <cell r="O7378" t="str">
            <v>ÖMER KALE</v>
          </cell>
          <cell r="P7378" t="str">
            <v>5449523940</v>
          </cell>
          <cell r="Q7378">
            <v>43462</v>
          </cell>
          <cell r="T7378" t="str">
            <v>ÖZLEM TEKCAN</v>
          </cell>
          <cell r="U7378" t="str">
            <v>- -</v>
          </cell>
          <cell r="W7378" t="str">
            <v>51471316</v>
          </cell>
          <cell r="X7378" t="str">
            <v>K1</v>
          </cell>
          <cell r="Y7378" t="str">
            <v>17/12/2018</v>
          </cell>
        </row>
        <row r="7379">
          <cell r="C7379" t="str">
            <v>1062718566</v>
          </cell>
          <cell r="D7379" t="str">
            <v>7eadf755-53f7-4dd7-9a8a-25574ac24e41</v>
          </cell>
          <cell r="E7379" t="str">
            <v>32272a8f-f4ca-42a3-9f00-7a403884634d</v>
          </cell>
          <cell r="F7379" t="str">
            <v>923298d1-0491-49ab-93ee-8494217c8c4e</v>
          </cell>
          <cell r="G7379" t="str">
            <v>ESKİŞEHİR</v>
          </cell>
          <cell r="H7379" t="str">
            <v>14522132392</v>
          </cell>
          <cell r="I7379" t="str">
            <v/>
          </cell>
          <cell r="J7379" t="str">
            <v>NORMAL</v>
          </cell>
          <cell r="K7379">
            <v>50420</v>
          </cell>
          <cell r="L7379" t="str">
            <v>TARIMSAL SULAMA</v>
          </cell>
          <cell r="M7379" t="str">
            <v>OG</v>
          </cell>
          <cell r="N7379" t="str">
            <v>10650.00/1.00</v>
          </cell>
          <cell r="O7379" t="str">
            <v>YUSUF KIRBAŞ</v>
          </cell>
          <cell r="P7379" t="str">
            <v>5425914221</v>
          </cell>
          <cell r="Q7379">
            <v>43448</v>
          </cell>
          <cell r="T7379" t="str">
            <v>AYŞEGÜL YILMAZ</v>
          </cell>
          <cell r="U7379" t="str">
            <v>- -</v>
          </cell>
          <cell r="V7379" t="str">
            <v>14522132392</v>
          </cell>
          <cell r="W7379" t="str">
            <v>1111111111</v>
          </cell>
          <cell r="X7379" t="str">
            <v>K1</v>
          </cell>
          <cell r="Y7379" t="str">
            <v>14/12/2018</v>
          </cell>
        </row>
        <row r="7380">
          <cell r="C7380" t="str">
            <v>1062723138</v>
          </cell>
          <cell r="D7380" t="str">
            <v>8b4cbecd-9441-42ff-85ac-2627b8e293f8</v>
          </cell>
          <cell r="E7380" t="str">
            <v>4a90b41b-1dc5-4c53-88c2-fdef024e88ce</v>
          </cell>
          <cell r="F7380" t="str">
            <v>6c81f513-86ef-4443-a493-2f037987fbb9</v>
          </cell>
          <cell r="G7380" t="str">
            <v>ESKİŞEHİR</v>
          </cell>
          <cell r="H7380" t="str">
            <v>20624240088</v>
          </cell>
          <cell r="I7380" t="str">
            <v/>
          </cell>
          <cell r="J7380" t="str">
            <v>NORMAL</v>
          </cell>
          <cell r="K7380">
            <v>50810</v>
          </cell>
          <cell r="L7380" t="str">
            <v>KENT-MESKEN</v>
          </cell>
          <cell r="M7380" t="str">
            <v>AG</v>
          </cell>
          <cell r="N7380" t="str">
            <v>27.00/291.01</v>
          </cell>
          <cell r="O7380" t="str">
            <v>ARZU AKDOĞAN</v>
          </cell>
          <cell r="P7380" t="str">
            <v>5376183348</v>
          </cell>
          <cell r="Q7380">
            <v>43461</v>
          </cell>
          <cell r="R7380">
            <v>43461.683333333298</v>
          </cell>
          <cell r="T7380" t="str">
            <v>HAYRİ KOCAMANOĞLU</v>
          </cell>
          <cell r="U7380" t="str">
            <v>ARZU AKDOĞAN</v>
          </cell>
          <cell r="V7380" t="str">
            <v>20624240088</v>
          </cell>
          <cell r="W7380" t="str">
            <v>5099829400</v>
          </cell>
          <cell r="X7380" t="str">
            <v>K1</v>
          </cell>
          <cell r="Y7380" t="str">
            <v>27/12/2018</v>
          </cell>
        </row>
        <row r="7381">
          <cell r="C7381" t="str">
            <v>1062718032</v>
          </cell>
          <cell r="D7381" t="str">
            <v>b38e116c-f0aa-4c35-9faf-26f1ef95a215</v>
          </cell>
          <cell r="E7381" t="str">
            <v>0fe444eb-2db2-422a-a1f7-f0f6b18e9b6d</v>
          </cell>
          <cell r="F7381" t="str">
            <v>185a6401-e3b2-495d-8582-fad20b76f5f2</v>
          </cell>
          <cell r="G7381" t="str">
            <v>ESKİŞEHİR</v>
          </cell>
          <cell r="H7381" t="str">
            <v>24178810360</v>
          </cell>
          <cell r="I7381" t="str">
            <v>7100427487</v>
          </cell>
          <cell r="J7381" t="str">
            <v>NORMAL</v>
          </cell>
          <cell r="K7381">
            <v>50210</v>
          </cell>
          <cell r="L7381" t="str">
            <v>TİCARETHANE-BÜRO-YAZIHANE</v>
          </cell>
          <cell r="M7381" t="str">
            <v>AG</v>
          </cell>
          <cell r="N7381" t="str">
            <v>27.00/203.32</v>
          </cell>
          <cell r="O7381" t="str">
            <v>EMRAH ÖZTÜRK</v>
          </cell>
          <cell r="P7381" t="str">
            <v>5446731166</v>
          </cell>
          <cell r="Q7381">
            <v>43447</v>
          </cell>
          <cell r="T7381" t="str">
            <v>SEMRA YALÇIN</v>
          </cell>
          <cell r="U7381" t="str">
            <v>MEMİŞ MERT</v>
          </cell>
          <cell r="V7381" t="str">
            <v>29723269976</v>
          </cell>
          <cell r="W7381" t="str">
            <v>52742189</v>
          </cell>
          <cell r="X7381" t="str">
            <v>K1</v>
          </cell>
          <cell r="Y7381" t="str">
            <v>13/12/2018</v>
          </cell>
        </row>
        <row r="7382">
          <cell r="C7382" t="str">
            <v>1062723645</v>
          </cell>
          <cell r="D7382" t="str">
            <v>958a7394-67d0-4ba1-ba8b-2f3b3fa235d6</v>
          </cell>
          <cell r="E7382" t="str">
            <v>44305ad0-ebf5-447d-9236-f695d9a1119b</v>
          </cell>
          <cell r="F7382" t="str">
            <v>d54bacf6-d899-4968-993b-1881b1d6a436</v>
          </cell>
          <cell r="G7382" t="str">
            <v>ESKİŞEHİR</v>
          </cell>
          <cell r="H7382" t="str">
            <v>10177315746</v>
          </cell>
          <cell r="I7382" t="str">
            <v/>
          </cell>
          <cell r="J7382" t="str">
            <v>NORMAL</v>
          </cell>
          <cell r="K7382">
            <v>10610</v>
          </cell>
          <cell r="L7382" t="str">
            <v>ŞANTİYE</v>
          </cell>
          <cell r="M7382" t="str">
            <v>OG</v>
          </cell>
          <cell r="N7382" t="str">
            <v>10700.00/60.00</v>
          </cell>
          <cell r="O7382" t="str">
            <v>MEVLÜT ALTIN</v>
          </cell>
          <cell r="P7382" t="str">
            <v>5545551563</v>
          </cell>
          <cell r="Q7382">
            <v>43462</v>
          </cell>
          <cell r="T7382" t="str">
            <v>HAYRİ KOCAMANOĞLU</v>
          </cell>
          <cell r="U7382" t="str">
            <v>- -</v>
          </cell>
          <cell r="W7382" t="str">
            <v>1111111111</v>
          </cell>
          <cell r="X7382" t="str">
            <v>K1</v>
          </cell>
          <cell r="Y7382" t="str">
            <v>28/12/2018</v>
          </cell>
        </row>
        <row r="7383">
          <cell r="C7383" t="str">
            <v>1062718607</v>
          </cell>
          <cell r="D7383" t="str">
            <v>e74d31e9-684a-4e54-9c78-37f4c515b92b</v>
          </cell>
          <cell r="E7383" t="str">
            <v>1babedbe-dbed-4dd5-8853-3c3c28402674</v>
          </cell>
          <cell r="F7383" t="str">
            <v>dbce4b18-ad6b-4ff6-a58d-d4028574625c</v>
          </cell>
          <cell r="G7383" t="str">
            <v>ESKİŞEHİR</v>
          </cell>
          <cell r="H7383" t="str">
            <v xml:space="preserve">-          </v>
          </cell>
          <cell r="I7383" t="str">
            <v>3350441204</v>
          </cell>
          <cell r="J7383" t="str">
            <v>NORMAL</v>
          </cell>
          <cell r="K7383">
            <v>50210</v>
          </cell>
          <cell r="L7383" t="str">
            <v>TİCARETHANE-BÜRO-YAZIHANE</v>
          </cell>
          <cell r="M7383" t="str">
            <v>AG</v>
          </cell>
          <cell r="N7383" t="str">
            <v>51.00/21.01</v>
          </cell>
          <cell r="O7383" t="str">
            <v>ENGOLDE GÜNEŞ ENERJİ SİSTEMLERİ SANAYİVE TİCARET A</v>
          </cell>
          <cell r="P7383" t="str">
            <v>5380860868</v>
          </cell>
          <cell r="Q7383">
            <v>43448</v>
          </cell>
          <cell r="T7383" t="str">
            <v>HAMDİ YAMAN</v>
          </cell>
          <cell r="U7383" t="str">
            <v>RAMAZAN TANIR</v>
          </cell>
          <cell r="V7383" t="str">
            <v>11030248492</v>
          </cell>
          <cell r="W7383" t="str">
            <v>1111111111</v>
          </cell>
          <cell r="X7383" t="str">
            <v>K1</v>
          </cell>
          <cell r="Y7383" t="str">
            <v>14/12/2018</v>
          </cell>
        </row>
        <row r="7384">
          <cell r="C7384" t="str">
            <v>1062722922</v>
          </cell>
          <cell r="D7384" t="str">
            <v>7117b51f-0113-4d69-82ae-3bbedde4aa2e</v>
          </cell>
          <cell r="E7384" t="str">
            <v>16a77ba4-e885-48f3-8355-795b7561d020</v>
          </cell>
          <cell r="F7384" t="str">
            <v>cb5fc0d3-a621-4cbb-b492-96f56f9a5ca8</v>
          </cell>
          <cell r="G7384" t="str">
            <v>ESKİŞEHİR</v>
          </cell>
          <cell r="H7384" t="str">
            <v>26072226704</v>
          </cell>
          <cell r="I7384" t="str">
            <v/>
          </cell>
          <cell r="J7384" t="str">
            <v>NORMAL</v>
          </cell>
          <cell r="K7384">
            <v>50810</v>
          </cell>
          <cell r="L7384" t="str">
            <v>KENT-MESKEN</v>
          </cell>
          <cell r="M7384" t="str">
            <v>AG</v>
          </cell>
          <cell r="N7384" t="str">
            <v>27.00/291.01</v>
          </cell>
          <cell r="O7384" t="str">
            <v>MUSTAFA ERTOP</v>
          </cell>
          <cell r="P7384" t="str">
            <v>5533288757</v>
          </cell>
          <cell r="Q7384">
            <v>43461</v>
          </cell>
          <cell r="R7384">
            <v>43461.686111111099</v>
          </cell>
          <cell r="T7384" t="str">
            <v>HAYRİ KOCAMANOĞLU</v>
          </cell>
          <cell r="U7384" t="str">
            <v>MEHMET SEZER</v>
          </cell>
          <cell r="V7384" t="str">
            <v>24265815766</v>
          </cell>
          <cell r="W7384" t="str">
            <v>5296853600</v>
          </cell>
          <cell r="X7384" t="str">
            <v>K1</v>
          </cell>
          <cell r="Y7384" t="str">
            <v>27/12/2018</v>
          </cell>
        </row>
        <row r="7385">
          <cell r="C7385" t="str">
            <v>1062718187</v>
          </cell>
          <cell r="D7385" t="str">
            <v>7f7c883c-9d33-421e-a262-3f18ed715ffb</v>
          </cell>
          <cell r="E7385" t="str">
            <v>c8b33bf6-83ee-49fc-92e7-db4ebbb9d907</v>
          </cell>
          <cell r="F7385" t="str">
            <v>4b6437d1-ba52-4d73-a091-c7848d870bee</v>
          </cell>
          <cell r="G7385" t="str">
            <v>ESKİŞEHİR</v>
          </cell>
          <cell r="H7385" t="str">
            <v>18071013584</v>
          </cell>
          <cell r="I7385" t="str">
            <v>1807101358</v>
          </cell>
          <cell r="J7385" t="str">
            <v>NORMAL</v>
          </cell>
          <cell r="K7385">
            <v>50210</v>
          </cell>
          <cell r="L7385" t="str">
            <v>TİCARETHANE-BÜRO-YAZIHANE</v>
          </cell>
          <cell r="M7385" t="str">
            <v>OG</v>
          </cell>
          <cell r="N7385" t="str">
            <v>30000.00/33.00</v>
          </cell>
          <cell r="O7385" t="str">
            <v>YUSUF KARTAL</v>
          </cell>
          <cell r="P7385" t="str">
            <v>5322571969</v>
          </cell>
          <cell r="Q7385">
            <v>43447</v>
          </cell>
          <cell r="T7385" t="str">
            <v>SEMRA YALÇIN</v>
          </cell>
          <cell r="U7385" t="str">
            <v>YUSUF KARTAL</v>
          </cell>
          <cell r="V7385" t="str">
            <v>18071013584</v>
          </cell>
          <cell r="W7385" t="str">
            <v>1111111111</v>
          </cell>
          <cell r="X7385" t="str">
            <v>K1</v>
          </cell>
          <cell r="Y7385" t="str">
            <v>13/12/2018</v>
          </cell>
        </row>
        <row r="7386">
          <cell r="C7386" t="str">
            <v>1062723166</v>
          </cell>
          <cell r="D7386" t="str">
            <v>bc66464a-6bc0-4ca4-9b8d-400462c23307</v>
          </cell>
          <cell r="E7386" t="str">
            <v>53149151-a6c3-4076-a932-4b3bce1e068b</v>
          </cell>
          <cell r="F7386" t="str">
            <v>139783da-ccbb-48ce-8aa1-299ea5192b56</v>
          </cell>
          <cell r="G7386" t="str">
            <v>ESKİŞEHİR</v>
          </cell>
          <cell r="H7386" t="str">
            <v>38200343542</v>
          </cell>
          <cell r="I7386" t="str">
            <v/>
          </cell>
          <cell r="J7386" t="str">
            <v>CERYAN KESİK-GEÇİCİ SÜRE</v>
          </cell>
          <cell r="K7386">
            <v>50480</v>
          </cell>
          <cell r="L7386" t="str">
            <v>KÖY TARIMSAL SULAMA TES.</v>
          </cell>
          <cell r="M7386" t="str">
            <v>OG</v>
          </cell>
          <cell r="N7386" t="str">
            <v>10650.00/247.00</v>
          </cell>
          <cell r="O7386" t="str">
            <v>MEMDUH SAKARYA</v>
          </cell>
          <cell r="P7386" t="str">
            <v>5444561747</v>
          </cell>
          <cell r="Q7386">
            <v>43461</v>
          </cell>
          <cell r="T7386" t="str">
            <v>HAYRİ KOCAMANOĞLU</v>
          </cell>
          <cell r="U7386" t="str">
            <v>MEMDUH SAKARYA</v>
          </cell>
          <cell r="V7386" t="str">
            <v>38200343542</v>
          </cell>
          <cell r="W7386" t="str">
            <v>1111111111</v>
          </cell>
          <cell r="X7386" t="str">
            <v>K1</v>
          </cell>
          <cell r="Y7386" t="str">
            <v>27/12/2018</v>
          </cell>
        </row>
        <row r="7387">
          <cell r="C7387" t="str">
            <v>1062721656</v>
          </cell>
          <cell r="D7387" t="str">
            <v>862eff13-9f96-4086-b201-4049df28f4ee</v>
          </cell>
          <cell r="E7387" t="str">
            <v>f33f007e-0207-402f-b329-9e1e09713400</v>
          </cell>
          <cell r="F7387" t="str">
            <v>a034230a-383c-4211-8b1e-fde023a034ec</v>
          </cell>
          <cell r="G7387" t="str">
            <v>ESKİŞEHİR</v>
          </cell>
          <cell r="H7387" t="str">
            <v>18787971086</v>
          </cell>
          <cell r="I7387" t="str">
            <v/>
          </cell>
          <cell r="J7387" t="str">
            <v>NORMAL</v>
          </cell>
          <cell r="K7387">
            <v>50810</v>
          </cell>
          <cell r="L7387" t="str">
            <v>KENT-MESKEN</v>
          </cell>
          <cell r="M7387" t="str">
            <v>AG</v>
          </cell>
          <cell r="N7387" t="str">
            <v>27.00/569.22</v>
          </cell>
          <cell r="O7387" t="str">
            <v>GÖZDE ÜRESİN</v>
          </cell>
          <cell r="P7387" t="str">
            <v>5375945067</v>
          </cell>
          <cell r="Q7387">
            <v>43458</v>
          </cell>
          <cell r="T7387" t="str">
            <v>HAYRİ KOCAMANOĞLU</v>
          </cell>
          <cell r="U7387" t="str">
            <v>- -</v>
          </cell>
          <cell r="W7387" t="str">
            <v>4358728900</v>
          </cell>
          <cell r="X7387" t="str">
            <v>K1</v>
          </cell>
          <cell r="Y7387" t="str">
            <v>24/12/2018</v>
          </cell>
        </row>
        <row r="7388">
          <cell r="C7388" t="str">
            <v>1062722646</v>
          </cell>
          <cell r="D7388" t="str">
            <v>aefbbe6c-173c-48dd-99d2-40a77283ed18</v>
          </cell>
          <cell r="E7388" t="str">
            <v>2efedae4-1abe-4077-8120-c1c99e567e4f</v>
          </cell>
          <cell r="F7388" t="str">
            <v>5929da38-4969-4870-b243-6929f6c1fab2</v>
          </cell>
          <cell r="G7388" t="str">
            <v>ESKİŞEHİR</v>
          </cell>
          <cell r="H7388" t="str">
            <v xml:space="preserve">-          </v>
          </cell>
          <cell r="I7388" t="str">
            <v>7010038197</v>
          </cell>
          <cell r="J7388" t="str">
            <v>NORMAL</v>
          </cell>
          <cell r="K7388">
            <v>50210</v>
          </cell>
          <cell r="L7388" t="str">
            <v>TİCARETHANE-BÜRO-YAZIHANE</v>
          </cell>
          <cell r="M7388" t="str">
            <v>AG</v>
          </cell>
          <cell r="N7388" t="str">
            <v>29.00/2.00</v>
          </cell>
          <cell r="O7388" t="str">
            <v>SİVRİHİSAR ÖZLEM TURİZM TAŞ.TİC.VE SAN.LTD.ŞTİ.</v>
          </cell>
          <cell r="P7388" t="str">
            <v>5448521591</v>
          </cell>
          <cell r="Q7388">
            <v>43462</v>
          </cell>
          <cell r="T7388" t="str">
            <v>HAYRİ KOCAMANOĞLU</v>
          </cell>
          <cell r="U7388" t="str">
            <v>- -</v>
          </cell>
          <cell r="W7388" t="str">
            <v>11111111111</v>
          </cell>
          <cell r="X7388" t="str">
            <v>K1</v>
          </cell>
          <cell r="Y7388" t="str">
            <v>26/12/2018</v>
          </cell>
        </row>
        <row r="7389">
          <cell r="C7389" t="str">
            <v>1062717625</v>
          </cell>
          <cell r="D7389" t="str">
            <v>b312694d-9c14-462e-9569-4622d1a61b8c</v>
          </cell>
          <cell r="E7389" t="str">
            <v>211b21bf-be51-413a-b444-ca97c733c99e</v>
          </cell>
          <cell r="F7389" t="str">
            <v>59be150f-11b1-4c72-aa37-bff02aaf6edb</v>
          </cell>
          <cell r="G7389" t="str">
            <v>ESKİŞEHİR</v>
          </cell>
          <cell r="H7389" t="str">
            <v>99692316858</v>
          </cell>
          <cell r="I7389" t="str">
            <v/>
          </cell>
          <cell r="J7389" t="str">
            <v>NORMAL</v>
          </cell>
          <cell r="K7389">
            <v>50810</v>
          </cell>
          <cell r="L7389" t="str">
            <v>KENT-MESKEN</v>
          </cell>
          <cell r="M7389" t="str">
            <v>AG</v>
          </cell>
          <cell r="N7389" t="str">
            <v>17.00/120.00</v>
          </cell>
          <cell r="O7389" t="str">
            <v>HUDE DERVİŞ</v>
          </cell>
          <cell r="P7389" t="str">
            <v>5433661496</v>
          </cell>
          <cell r="Q7389">
            <v>43446</v>
          </cell>
          <cell r="T7389" t="str">
            <v>SEMRA YALÇIN</v>
          </cell>
          <cell r="U7389" t="str">
            <v>SUNA ANÇI</v>
          </cell>
          <cell r="V7389" t="str">
            <v>26437734950</v>
          </cell>
          <cell r="W7389" t="str">
            <v>52774480</v>
          </cell>
          <cell r="X7389" t="str">
            <v>K1</v>
          </cell>
          <cell r="Y7389" t="str">
            <v>12/12/2018</v>
          </cell>
        </row>
        <row r="7390">
          <cell r="C7390" t="str">
            <v>1062723188</v>
          </cell>
          <cell r="D7390" t="str">
            <v>1763ab27-b3d2-45f5-8ccb-4cfe3d4425b4</v>
          </cell>
          <cell r="E7390" t="str">
            <v>f16b76e5-9566-4ba0-9cb2-d73228f92c8c</v>
          </cell>
          <cell r="F7390" t="str">
            <v>86c7d94e-bdea-46bb-8764-a926cde02b5a</v>
          </cell>
          <cell r="G7390" t="str">
            <v>ESKİŞEHİR</v>
          </cell>
          <cell r="H7390" t="str">
            <v>33646139926</v>
          </cell>
          <cell r="I7390" t="str">
            <v/>
          </cell>
          <cell r="J7390" t="str">
            <v>NORMAL</v>
          </cell>
          <cell r="K7390">
            <v>50810</v>
          </cell>
          <cell r="L7390" t="str">
            <v>KENT-MESKEN</v>
          </cell>
          <cell r="M7390" t="str">
            <v>AG</v>
          </cell>
          <cell r="N7390" t="str">
            <v>27.00/291.01</v>
          </cell>
          <cell r="O7390" t="str">
            <v>SİNAN ALTAY</v>
          </cell>
          <cell r="P7390" t="str">
            <v>5302255890</v>
          </cell>
          <cell r="Q7390">
            <v>43461</v>
          </cell>
          <cell r="R7390">
            <v>43461.686111111099</v>
          </cell>
          <cell r="T7390" t="str">
            <v>HAYRİ KOCAMANOĞLU</v>
          </cell>
          <cell r="U7390" t="str">
            <v>- -</v>
          </cell>
          <cell r="V7390" t="str">
            <v>36044182952</v>
          </cell>
          <cell r="W7390" t="str">
            <v>5241597900</v>
          </cell>
          <cell r="X7390" t="str">
            <v>K1</v>
          </cell>
          <cell r="Y7390" t="str">
            <v>27/12/2018</v>
          </cell>
        </row>
        <row r="7391">
          <cell r="C7391" t="str">
            <v>1062723990</v>
          </cell>
          <cell r="D7391" t="str">
            <v>4ca85ced-e83a-43d7-a9b1-506d5086dc9e</v>
          </cell>
          <cell r="E7391" t="str">
            <v>951e8e2a-928f-4e07-82d8-e4ef6a0aa925</v>
          </cell>
          <cell r="F7391" t="str">
            <v>7554576e-2c5d-4f04-9c9e-d93adb28d0e6</v>
          </cell>
          <cell r="G7391" t="str">
            <v>ESKİŞEHİR</v>
          </cell>
          <cell r="H7391" t="str">
            <v>99449553536</v>
          </cell>
          <cell r="I7391" t="str">
            <v/>
          </cell>
          <cell r="J7391" t="str">
            <v>NORMAL</v>
          </cell>
          <cell r="K7391">
            <v>50810</v>
          </cell>
          <cell r="L7391" t="str">
            <v>KENT-MESKEN</v>
          </cell>
          <cell r="M7391" t="str">
            <v>AG</v>
          </cell>
          <cell r="N7391" t="str">
            <v>5.00/225.00</v>
          </cell>
          <cell r="O7391" t="str">
            <v>HAVLE EL ABDULLAH</v>
          </cell>
          <cell r="P7391" t="str">
            <v>5375234351</v>
          </cell>
          <cell r="Q7391">
            <v>43465</v>
          </cell>
          <cell r="T7391" t="str">
            <v>HAYRİ KOCAMANOĞLU</v>
          </cell>
          <cell r="U7391" t="str">
            <v>HALİSE ÇATALKILIÇ</v>
          </cell>
          <cell r="V7391" t="str">
            <v>60226095730</v>
          </cell>
          <cell r="W7391" t="str">
            <v>5123012100</v>
          </cell>
          <cell r="X7391" t="str">
            <v>K1</v>
          </cell>
          <cell r="Y7391" t="str">
            <v>31/12/2018</v>
          </cell>
        </row>
        <row r="7392">
          <cell r="C7392" t="str">
            <v>1062723306</v>
          </cell>
          <cell r="D7392" t="str">
            <v>5a43fc80-d5b9-4757-8034-52ab350be6c6</v>
          </cell>
          <cell r="E7392" t="str">
            <v>2808f905-c3a5-42ba-9233-a0ee52be749d</v>
          </cell>
          <cell r="F7392" t="str">
            <v>501375ce-c2cf-46dd-a7e1-af61f538a8a1</v>
          </cell>
          <cell r="G7392" t="str">
            <v>ESKİŞEHİR</v>
          </cell>
          <cell r="H7392" t="str">
            <v xml:space="preserve">-          </v>
          </cell>
          <cell r="I7392" t="str">
            <v>4830986632</v>
          </cell>
          <cell r="J7392" t="str">
            <v>NORMAL</v>
          </cell>
          <cell r="K7392">
            <v>50830</v>
          </cell>
          <cell r="L7392" t="str">
            <v>BİNA ORTAK KULLANIMI-MESKEN</v>
          </cell>
          <cell r="M7392" t="str">
            <v>AG</v>
          </cell>
          <cell r="N7392" t="str">
            <v>27.00/291.01</v>
          </cell>
          <cell r="O7392" t="str">
            <v>HİRA APARTMANI YÖNETİCİLİĞİ</v>
          </cell>
          <cell r="P7392" t="str">
            <v>5445308126</v>
          </cell>
          <cell r="Q7392">
            <v>43461</v>
          </cell>
          <cell r="T7392" t="str">
            <v>HAYRİ KOCAMANOĞLU</v>
          </cell>
          <cell r="U7392" t="str">
            <v>HİRA APARTMANI</v>
          </cell>
          <cell r="W7392" t="str">
            <v>1111111111</v>
          </cell>
          <cell r="X7392" t="str">
            <v>K1</v>
          </cell>
          <cell r="Y7392" t="str">
            <v>27/12/2018</v>
          </cell>
        </row>
        <row r="7393">
          <cell r="C7393" t="str">
            <v>1062723224</v>
          </cell>
          <cell r="D7393" t="str">
            <v>5a43fc80-d5b9-4757-8034-52ab350be6c6</v>
          </cell>
          <cell r="E7393" t="str">
            <v>7ba838b8-0dc6-4907-a6a5-ff535d4490cc</v>
          </cell>
          <cell r="F7393" t="str">
            <v>f8ff06f6-ec12-45d7-b807-fff77c2e96a8</v>
          </cell>
          <cell r="G7393" t="str">
            <v>ESKİŞEHİR</v>
          </cell>
          <cell r="H7393" t="str">
            <v xml:space="preserve">-          </v>
          </cell>
          <cell r="I7393" t="str">
            <v>4830986632</v>
          </cell>
          <cell r="J7393" t="str">
            <v>ABONE TAHLIYE</v>
          </cell>
          <cell r="K7393">
            <v>50830</v>
          </cell>
          <cell r="L7393" t="str">
            <v>BİNA ORTAK KULLANIMI-MESKEN</v>
          </cell>
          <cell r="M7393" t="str">
            <v>AG</v>
          </cell>
          <cell r="N7393" t="str">
            <v>27.00/291.01</v>
          </cell>
          <cell r="O7393" t="str">
            <v>HİRA APARTMANI YÖNETİCİLİĞİ</v>
          </cell>
          <cell r="P7393" t="str">
            <v>5445308126</v>
          </cell>
          <cell r="T7393" t="str">
            <v>HAYRİ KOCAMANOĞLU</v>
          </cell>
          <cell r="U7393" t="str">
            <v>HİRA  APARTMANI</v>
          </cell>
          <cell r="W7393" t="str">
            <v>11111111111</v>
          </cell>
          <cell r="X7393" t="str">
            <v>K1</v>
          </cell>
          <cell r="Y7393" t="str">
            <v>27/12/2018</v>
          </cell>
        </row>
        <row r="7394">
          <cell r="C7394" t="str">
            <v>1062715744</v>
          </cell>
          <cell r="D7394" t="str">
            <v>9ba1010f-48ff-4ed1-82ac-6a574ee54d83</v>
          </cell>
          <cell r="E7394" t="str">
            <v>7ccf6897-8789-452a-a09a-bf4d69e2794a</v>
          </cell>
          <cell r="F7394" t="str">
            <v>5309b9ec-9201-40d1-812e-65ced9a49e46</v>
          </cell>
          <cell r="G7394" t="str">
            <v>ESKİŞEHİR</v>
          </cell>
          <cell r="H7394" t="str">
            <v>36727391862</v>
          </cell>
          <cell r="I7394" t="str">
            <v/>
          </cell>
          <cell r="J7394" t="str">
            <v>NORMAL</v>
          </cell>
          <cell r="K7394">
            <v>50210</v>
          </cell>
          <cell r="L7394" t="str">
            <v>TİCARETHANE-BÜRO-YAZIHANE</v>
          </cell>
          <cell r="M7394" t="str">
            <v>AG</v>
          </cell>
          <cell r="N7394" t="str">
            <v>9.00/242.00</v>
          </cell>
          <cell r="O7394" t="str">
            <v>GÜRBÜZ BİNGÜL</v>
          </cell>
          <cell r="P7394" t="str">
            <v>5324527884</v>
          </cell>
          <cell r="Q7394">
            <v>43440</v>
          </cell>
          <cell r="T7394" t="str">
            <v>HAYRİ KOCAMANOĞLU</v>
          </cell>
          <cell r="U7394" t="str">
            <v>GÜRBÜZ BİNGÜL</v>
          </cell>
          <cell r="V7394" t="str">
            <v>36727391862</v>
          </cell>
          <cell r="W7394" t="str">
            <v>1111111111</v>
          </cell>
          <cell r="X7394" t="str">
            <v>K1</v>
          </cell>
          <cell r="Y7394" t="str">
            <v>06/12/2018</v>
          </cell>
        </row>
        <row r="7395">
          <cell r="C7395" t="str">
            <v>1062723426</v>
          </cell>
          <cell r="D7395" t="str">
            <v>cefef6c2-a3c9-4604-868f-7013d3cbfc70</v>
          </cell>
          <cell r="E7395" t="str">
            <v>2e475c66-a946-4f8f-84c9-86e40b2dfc4f</v>
          </cell>
          <cell r="F7395" t="str">
            <v>49b3ba4b-4baf-4150-955b-f2144ea2082e</v>
          </cell>
          <cell r="G7395" t="str">
            <v>ESKİŞEHİR</v>
          </cell>
          <cell r="H7395" t="str">
            <v>34879453452</v>
          </cell>
          <cell r="I7395" t="str">
            <v/>
          </cell>
          <cell r="J7395" t="str">
            <v>NORMAL</v>
          </cell>
          <cell r="K7395">
            <v>50810</v>
          </cell>
          <cell r="L7395" t="str">
            <v>KENT-MESKEN</v>
          </cell>
          <cell r="M7395" t="str">
            <v>AG</v>
          </cell>
          <cell r="N7395" t="str">
            <v>5.00/104.00</v>
          </cell>
          <cell r="O7395" t="str">
            <v>CEMAL SEVİNGEL</v>
          </cell>
          <cell r="P7395" t="str">
            <v>5364220187</v>
          </cell>
          <cell r="Q7395">
            <v>43462</v>
          </cell>
          <cell r="T7395" t="str">
            <v>HAYRİ KOCAMANOĞLU</v>
          </cell>
          <cell r="U7395" t="str">
            <v>CEMAL SEVİNGEL</v>
          </cell>
          <cell r="V7395" t="str">
            <v>34879453452</v>
          </cell>
          <cell r="W7395" t="str">
            <v>5291783700</v>
          </cell>
          <cell r="X7395" t="str">
            <v>K1</v>
          </cell>
          <cell r="Y7395" t="str">
            <v>28/12/2018</v>
          </cell>
        </row>
        <row r="7396">
          <cell r="C7396" t="str">
            <v>1062718122</v>
          </cell>
          <cell r="D7396" t="str">
            <v>c84c221e-9e25-43d7-ade0-73eafb8ad44d</v>
          </cell>
          <cell r="E7396" t="str">
            <v>5dc231e2-9213-4996-94c3-509e742ef5f0</v>
          </cell>
          <cell r="F7396" t="str">
            <v>d7a56906-cef3-41f6-bc4e-aa3a3772ebee</v>
          </cell>
          <cell r="G7396" t="str">
            <v>ESKİŞEHİR</v>
          </cell>
          <cell r="H7396" t="str">
            <v>18650358174</v>
          </cell>
          <cell r="I7396" t="str">
            <v/>
          </cell>
          <cell r="J7396" t="str">
            <v>NORMAL</v>
          </cell>
          <cell r="K7396">
            <v>50810</v>
          </cell>
          <cell r="L7396" t="str">
            <v>KENT-MESKEN</v>
          </cell>
          <cell r="M7396" t="str">
            <v>AG</v>
          </cell>
          <cell r="N7396" t="str">
            <v>25.00/42.00</v>
          </cell>
          <cell r="O7396" t="str">
            <v>UMUT ÖZKAN</v>
          </cell>
          <cell r="P7396" t="str">
            <v>5422945499</v>
          </cell>
          <cell r="Q7396">
            <v>43447</v>
          </cell>
          <cell r="T7396" t="str">
            <v>SEMRA YALÇIN</v>
          </cell>
          <cell r="U7396" t="str">
            <v>- -</v>
          </cell>
          <cell r="W7396" t="str">
            <v>1111111111</v>
          </cell>
          <cell r="X7396" t="str">
            <v>K1</v>
          </cell>
          <cell r="Y7396" t="str">
            <v>13/12/2018</v>
          </cell>
        </row>
        <row r="7397">
          <cell r="C7397" t="str">
            <v>1062723286</v>
          </cell>
          <cell r="D7397" t="str">
            <v>d71a493c-df06-4532-a635-79cfa280d137</v>
          </cell>
          <cell r="E7397" t="str">
            <v>198e5d54-d875-4874-a7b1-4aae783c9e84</v>
          </cell>
          <cell r="F7397" t="str">
            <v>a67c4ca4-3a39-4a18-9927-908fd0bff9dc</v>
          </cell>
          <cell r="G7397" t="str">
            <v>ESKİŞEHİR</v>
          </cell>
          <cell r="H7397" t="str">
            <v>27748691048</v>
          </cell>
          <cell r="I7397" t="str">
            <v/>
          </cell>
          <cell r="J7397" t="str">
            <v>NORMAL</v>
          </cell>
          <cell r="K7397">
            <v>50210</v>
          </cell>
          <cell r="L7397" t="str">
            <v>TİCARETHANE-BÜRO-YAZIHANE</v>
          </cell>
          <cell r="M7397" t="str">
            <v>AG</v>
          </cell>
          <cell r="N7397" t="str">
            <v>29.00/234.01</v>
          </cell>
          <cell r="O7397" t="str">
            <v>COŞKUN KAŞIKCI</v>
          </cell>
          <cell r="P7397" t="str">
            <v>5336438958</v>
          </cell>
          <cell r="Q7397">
            <v>43461</v>
          </cell>
          <cell r="R7397">
            <v>43462.697222222203</v>
          </cell>
          <cell r="T7397" t="str">
            <v>HAYRİ KOCAMANOĞLU</v>
          </cell>
          <cell r="U7397" t="str">
            <v>COŞKUN KAŞIKCI</v>
          </cell>
          <cell r="V7397" t="str">
            <v>27748691048</v>
          </cell>
          <cell r="W7397" t="str">
            <v>1111111111</v>
          </cell>
          <cell r="X7397" t="str">
            <v>K1</v>
          </cell>
          <cell r="Y7397" t="str">
            <v>27/12/2018</v>
          </cell>
        </row>
        <row r="7398">
          <cell r="C7398" t="str">
            <v>1062721205</v>
          </cell>
          <cell r="D7398" t="str">
            <v>6aa8af95-3ba1-4b95-8bd9-7aa4ff38586a</v>
          </cell>
          <cell r="E7398" t="str">
            <v>bd502d71-06b9-4cc7-a3b3-58f639e0a4fb</v>
          </cell>
          <cell r="F7398" t="str">
            <v>47be16b1-070e-4ecd-81a3-b74930747f65</v>
          </cell>
          <cell r="G7398" t="str">
            <v>ESKİŞEHİR</v>
          </cell>
          <cell r="H7398" t="str">
            <v>55306124882</v>
          </cell>
          <cell r="I7398" t="str">
            <v/>
          </cell>
          <cell r="J7398" t="str">
            <v>NORMAL</v>
          </cell>
          <cell r="K7398">
            <v>50810</v>
          </cell>
          <cell r="L7398" t="str">
            <v>KENT-MESKEN</v>
          </cell>
          <cell r="M7398" t="str">
            <v>AG</v>
          </cell>
          <cell r="N7398" t="str">
            <v>37.00/53.00</v>
          </cell>
          <cell r="O7398" t="str">
            <v>GÜLTEKİN YEŞİLYURT</v>
          </cell>
          <cell r="P7398" t="str">
            <v>5396481602</v>
          </cell>
          <cell r="Q7398">
            <v>43458</v>
          </cell>
          <cell r="T7398" t="str">
            <v>HAYRİ KOCAMANOĞLU</v>
          </cell>
          <cell r="U7398" t="str">
            <v>- -</v>
          </cell>
          <cell r="V7398" t="str">
            <v>12581197420</v>
          </cell>
          <cell r="W7398" t="str">
            <v>5290595400</v>
          </cell>
          <cell r="X7398" t="str">
            <v>K1</v>
          </cell>
          <cell r="Y7398" t="str">
            <v>24/12/2018</v>
          </cell>
        </row>
        <row r="7399">
          <cell r="C7399" t="str">
            <v>1062714499</v>
          </cell>
          <cell r="D7399" t="str">
            <v>545edc0d-f585-45fd-afec-7e11aa358786</v>
          </cell>
          <cell r="E7399" t="str">
            <v>807020a3-ac11-404b-8e57-bbe42be735a6</v>
          </cell>
          <cell r="F7399" t="str">
            <v>7a7c5c3d-3962-4bd1-9e17-fa31958c1c5d</v>
          </cell>
          <cell r="G7399" t="str">
            <v>ESKİŞEHİR</v>
          </cell>
          <cell r="H7399" t="str">
            <v>21823155838</v>
          </cell>
          <cell r="I7399" t="str">
            <v/>
          </cell>
          <cell r="J7399" t="str">
            <v>NORMAL</v>
          </cell>
          <cell r="K7399">
            <v>50420</v>
          </cell>
          <cell r="L7399" t="str">
            <v>TARIMSAL SULAMA</v>
          </cell>
          <cell r="M7399" t="str">
            <v>OG</v>
          </cell>
          <cell r="N7399" t="str">
            <v>10650.00/1.00</v>
          </cell>
          <cell r="O7399" t="str">
            <v>ADEM YILDIRIM</v>
          </cell>
          <cell r="P7399" t="str">
            <v>5417493205</v>
          </cell>
          <cell r="Q7399">
            <v>43438</v>
          </cell>
          <cell r="T7399" t="str">
            <v>SÜLEYMAN ATİK</v>
          </cell>
          <cell r="U7399" t="str">
            <v>ADEM YILDIRIM</v>
          </cell>
          <cell r="V7399" t="str">
            <v>21823155838</v>
          </cell>
          <cell r="W7399" t="str">
            <v>1111111111</v>
          </cell>
          <cell r="X7399" t="str">
            <v>K1</v>
          </cell>
          <cell r="Y7399" t="str">
            <v>04/12/2018</v>
          </cell>
        </row>
        <row r="7400">
          <cell r="C7400" t="str">
            <v>1062723018</v>
          </cell>
          <cell r="D7400" t="str">
            <v>61146e96-1f09-4549-9407-7edd0b264de4</v>
          </cell>
          <cell r="E7400" t="str">
            <v>d7079feb-8788-477a-839b-c12fbb8298f9</v>
          </cell>
          <cell r="F7400" t="str">
            <v>0669a6bd-8059-4986-92b1-48427e4023aa</v>
          </cell>
          <cell r="G7400" t="str">
            <v>ESKİŞEHİR</v>
          </cell>
          <cell r="H7400" t="str">
            <v>41272240282</v>
          </cell>
          <cell r="I7400" t="str">
            <v/>
          </cell>
          <cell r="J7400" t="str">
            <v>NORMAL</v>
          </cell>
          <cell r="K7400">
            <v>50810</v>
          </cell>
          <cell r="L7400" t="str">
            <v>KENT-MESKEN</v>
          </cell>
          <cell r="M7400" t="str">
            <v>AG</v>
          </cell>
          <cell r="N7400" t="str">
            <v>27.00/291.01</v>
          </cell>
          <cell r="O7400" t="str">
            <v>OĞUZHAN BOSTAN</v>
          </cell>
          <cell r="P7400" t="str">
            <v>5345140000</v>
          </cell>
          <cell r="Q7400">
            <v>43461</v>
          </cell>
          <cell r="R7400">
            <v>43461.685416666704</v>
          </cell>
          <cell r="T7400" t="str">
            <v>HAYRİ KOCAMANOĞLU</v>
          </cell>
          <cell r="U7400" t="str">
            <v>OĞUZHAN BOSTAN</v>
          </cell>
          <cell r="V7400" t="str">
            <v>41272240282</v>
          </cell>
          <cell r="W7400" t="str">
            <v>4967327000</v>
          </cell>
          <cell r="X7400" t="str">
            <v>K1</v>
          </cell>
          <cell r="Y7400" t="str">
            <v>27/12/2018</v>
          </cell>
        </row>
        <row r="7401">
          <cell r="C7401" t="str">
            <v>1062718305</v>
          </cell>
          <cell r="D7401" t="str">
            <v>8bac1c63-29be-47ac-a9be-860efa4be91c</v>
          </cell>
          <cell r="E7401" t="str">
            <v>a72f6ac1-bde8-4ebe-b42e-2a4155d9e172</v>
          </cell>
          <cell r="F7401" t="str">
            <v>0e63ad34-d030-41ad-b32e-a7459ec2e2b0</v>
          </cell>
          <cell r="G7401" t="str">
            <v>ESKİŞEHİR</v>
          </cell>
          <cell r="H7401" t="str">
            <v>36463401108</v>
          </cell>
          <cell r="I7401" t="str">
            <v/>
          </cell>
          <cell r="J7401" t="str">
            <v>NORMAL</v>
          </cell>
          <cell r="K7401">
            <v>50420</v>
          </cell>
          <cell r="L7401" t="str">
            <v>TARIMSAL SULAMA</v>
          </cell>
          <cell r="M7401" t="str">
            <v>OG</v>
          </cell>
          <cell r="N7401" t="str">
            <v>10650.00/1.00</v>
          </cell>
          <cell r="O7401" t="str">
            <v>BİRCAN KOLSUZ</v>
          </cell>
          <cell r="P7401" t="str">
            <v>5392597103</v>
          </cell>
          <cell r="Q7401">
            <v>43448</v>
          </cell>
          <cell r="T7401" t="str">
            <v>AYŞEGÜL YILMAZ</v>
          </cell>
          <cell r="U7401" t="str">
            <v>- -</v>
          </cell>
          <cell r="W7401" t="str">
            <v>1111111111</v>
          </cell>
          <cell r="X7401" t="str">
            <v>K1</v>
          </cell>
          <cell r="Y7401" t="str">
            <v>14/12/2018</v>
          </cell>
        </row>
        <row r="7402">
          <cell r="C7402" t="str">
            <v>1062717948</v>
          </cell>
          <cell r="D7402" t="str">
            <v>8bb01d8d-8d45-45ce-ac28-870bea7076f5</v>
          </cell>
          <cell r="E7402" t="str">
            <v>c46c0ca0-caad-432c-bd50-b16c00f3edb7</v>
          </cell>
          <cell r="F7402" t="str">
            <v>6d042128-fc81-463d-9b34-9e3eff3e21af</v>
          </cell>
          <cell r="G7402" t="str">
            <v>ESKİŞEHİR</v>
          </cell>
          <cell r="H7402" t="str">
            <v>15977470404</v>
          </cell>
          <cell r="I7402" t="str">
            <v/>
          </cell>
          <cell r="J7402" t="str">
            <v>NORMAL</v>
          </cell>
          <cell r="K7402">
            <v>50810</v>
          </cell>
          <cell r="L7402" t="str">
            <v>KENT-MESKEN</v>
          </cell>
          <cell r="M7402" t="str">
            <v>AG</v>
          </cell>
          <cell r="N7402" t="str">
            <v>25.00/34.00</v>
          </cell>
          <cell r="O7402" t="str">
            <v>SAMET ALTINDİŞ</v>
          </cell>
          <cell r="P7402" t="str">
            <v>5350701280</v>
          </cell>
          <cell r="Q7402">
            <v>43447</v>
          </cell>
          <cell r="T7402" t="str">
            <v>SEMRA YALÇIN</v>
          </cell>
          <cell r="U7402" t="str">
            <v>- -</v>
          </cell>
          <cell r="W7402" t="str">
            <v>1111111111</v>
          </cell>
          <cell r="X7402" t="str">
            <v>K1</v>
          </cell>
          <cell r="Y7402" t="str">
            <v>13/12/2018</v>
          </cell>
        </row>
        <row r="7403">
          <cell r="C7403" t="str">
            <v>1062715802</v>
          </cell>
          <cell r="D7403" t="str">
            <v>0e187ca1-0c11-4481-8f58-8979202f6a6b</v>
          </cell>
          <cell r="E7403" t="str">
            <v>30a94796-ceed-4751-81b9-2e7c2ee549e8</v>
          </cell>
          <cell r="F7403" t="str">
            <v>9fc5e189-f98c-4827-aa20-256a419448ad</v>
          </cell>
          <cell r="G7403" t="str">
            <v>ESKİŞEHİR</v>
          </cell>
          <cell r="H7403" t="str">
            <v>21959519764</v>
          </cell>
          <cell r="I7403" t="str">
            <v/>
          </cell>
          <cell r="J7403" t="str">
            <v>CERYAN KESIK-ABONE BORÇLU</v>
          </cell>
          <cell r="K7403">
            <v>50810</v>
          </cell>
          <cell r="L7403" t="str">
            <v>KENT-MESKEN</v>
          </cell>
          <cell r="M7403" t="str">
            <v>AG</v>
          </cell>
          <cell r="N7403" t="str">
            <v>23.00/52.00</v>
          </cell>
          <cell r="O7403" t="str">
            <v>PAŞA SEÇEN</v>
          </cell>
          <cell r="P7403" t="str">
            <v>5448264484</v>
          </cell>
          <cell r="T7403" t="str">
            <v>HAYRİ KOCAMANOĞLU</v>
          </cell>
          <cell r="U7403" t="str">
            <v>ÖZCAN KÖSTEBEKCİ</v>
          </cell>
          <cell r="V7403" t="str">
            <v>14231142064</v>
          </cell>
          <cell r="W7403" t="str">
            <v>5221291000</v>
          </cell>
          <cell r="X7403" t="str">
            <v>K1</v>
          </cell>
          <cell r="Y7403" t="str">
            <v>06/12/2018</v>
          </cell>
        </row>
        <row r="7404">
          <cell r="C7404" t="str">
            <v>1062717874</v>
          </cell>
          <cell r="D7404" t="str">
            <v>8ae5262d-fe2b-4152-895b-8ddbbeb370f3</v>
          </cell>
          <cell r="E7404" t="str">
            <v>d1b3da9f-ff4a-46b2-9e0c-3cd3c64b55ac</v>
          </cell>
          <cell r="F7404" t="str">
            <v>7517e140-50e6-4216-bbf4-9d60775c076c</v>
          </cell>
          <cell r="G7404" t="str">
            <v>ESKİŞEHİR</v>
          </cell>
          <cell r="H7404" t="str">
            <v>31573564262</v>
          </cell>
          <cell r="I7404" t="str">
            <v/>
          </cell>
          <cell r="J7404" t="str">
            <v>NORMAL</v>
          </cell>
          <cell r="K7404">
            <v>50410</v>
          </cell>
          <cell r="L7404" t="str">
            <v>TAR.KULLAN.SUYU TESİSLERİ</v>
          </cell>
          <cell r="M7404" t="str">
            <v>OG</v>
          </cell>
          <cell r="N7404" t="str">
            <v>10650.00/1.00</v>
          </cell>
          <cell r="O7404" t="str">
            <v>NAFİZ ÜNLÜER</v>
          </cell>
          <cell r="P7404" t="str">
            <v>5422213215</v>
          </cell>
          <cell r="Q7404">
            <v>43447</v>
          </cell>
          <cell r="T7404" t="str">
            <v>FATİH KARAGÖZ</v>
          </cell>
          <cell r="U7404" t="str">
            <v>NAFİZ ÜNLÜER</v>
          </cell>
          <cell r="V7404" t="str">
            <v>31573564262</v>
          </cell>
          <cell r="W7404" t="str">
            <v>1111111111</v>
          </cell>
          <cell r="X7404" t="str">
            <v>K1</v>
          </cell>
          <cell r="Y7404" t="str">
            <v>13/12/2018</v>
          </cell>
        </row>
        <row r="7405">
          <cell r="C7405" t="str">
            <v>1062713811</v>
          </cell>
          <cell r="D7405" t="str">
            <v>35389dae-c7f2-408a-aa5d-927f0694d236</v>
          </cell>
          <cell r="E7405" t="str">
            <v>bd0036d0-e763-4125-9ac6-63df775ad562</v>
          </cell>
          <cell r="F7405" t="str">
            <v>14f0022c-3713-4b3e-8fe8-edbe0024d5d5</v>
          </cell>
          <cell r="G7405" t="str">
            <v>ESKİŞEHİR</v>
          </cell>
          <cell r="H7405" t="str">
            <v>22312852634</v>
          </cell>
          <cell r="I7405" t="str">
            <v>9500579573</v>
          </cell>
          <cell r="J7405" t="str">
            <v>NORMAL</v>
          </cell>
          <cell r="K7405">
            <v>50210</v>
          </cell>
          <cell r="L7405" t="str">
            <v>TİCARETHANE-BÜRO-YAZIHANE</v>
          </cell>
          <cell r="M7405" t="str">
            <v>AG</v>
          </cell>
          <cell r="N7405" t="str">
            <v>29.00/225.00</v>
          </cell>
          <cell r="O7405" t="str">
            <v>HÜSEYİN YEŞİL</v>
          </cell>
          <cell r="P7405" t="str">
            <v>5453706702</v>
          </cell>
          <cell r="Q7405">
            <v>43448</v>
          </cell>
          <cell r="T7405" t="str">
            <v>HAYRİ KOCAMANOĞLU</v>
          </cell>
          <cell r="U7405" t="str">
            <v>SEZAİ CESUR</v>
          </cell>
          <cell r="V7405" t="str">
            <v>25756757510</v>
          </cell>
          <cell r="W7405" t="str">
            <v>11111111111</v>
          </cell>
          <cell r="X7405" t="str">
            <v>K1</v>
          </cell>
          <cell r="Y7405" t="str">
            <v>03/12/2018</v>
          </cell>
        </row>
        <row r="7406">
          <cell r="C7406" t="str">
            <v>1062719786</v>
          </cell>
          <cell r="D7406" t="str">
            <v>27fd733a-1132-4026-a078-9d9a3c7a2441</v>
          </cell>
          <cell r="E7406" t="str">
            <v>5784fde5-d49d-45ed-827a-52ce1e57d7d8</v>
          </cell>
          <cell r="F7406" t="str">
            <v>0a7dcd03-a12f-4477-8766-2393e0f65eed</v>
          </cell>
          <cell r="G7406" t="str">
            <v>ESKİŞEHİR</v>
          </cell>
          <cell r="H7406" t="str">
            <v>44047147922</v>
          </cell>
          <cell r="I7406" t="str">
            <v/>
          </cell>
          <cell r="J7406" t="str">
            <v>NORMAL</v>
          </cell>
          <cell r="K7406">
            <v>50480</v>
          </cell>
          <cell r="L7406" t="str">
            <v>KÖY TARIMSAL SULAMA TES.</v>
          </cell>
          <cell r="M7406" t="str">
            <v>OG</v>
          </cell>
          <cell r="N7406" t="str">
            <v>10650.00/274.00</v>
          </cell>
          <cell r="O7406" t="str">
            <v>AYHAN TIĞLI</v>
          </cell>
          <cell r="P7406" t="str">
            <v>5362525376</v>
          </cell>
          <cell r="Q7406">
            <v>43453</v>
          </cell>
          <cell r="T7406" t="str">
            <v>FATİH KARAGÖZ</v>
          </cell>
          <cell r="U7406" t="str">
            <v>AYHAN TIĞLI</v>
          </cell>
          <cell r="V7406" t="str">
            <v>44047147922</v>
          </cell>
          <cell r="W7406" t="str">
            <v>1111111111</v>
          </cell>
          <cell r="X7406" t="str">
            <v>K1</v>
          </cell>
          <cell r="Y7406" t="str">
            <v>19/12/2018</v>
          </cell>
        </row>
        <row r="7407">
          <cell r="C7407" t="str">
            <v>1062722150</v>
          </cell>
          <cell r="D7407" t="str">
            <v>68913c46-b2b0-4665-bcb4-a2da8b2684ad</v>
          </cell>
          <cell r="E7407" t="str">
            <v>ea494380-fc42-4ce5-a1fe-b65aa4d0ded6</v>
          </cell>
          <cell r="F7407" t="str">
            <v>eb9068e8-7646-4f3f-9cf7-5819345237df</v>
          </cell>
          <cell r="G7407" t="str">
            <v>ESKİŞEHİR</v>
          </cell>
          <cell r="H7407" t="str">
            <v>27739692252</v>
          </cell>
          <cell r="I7407" t="str">
            <v/>
          </cell>
          <cell r="J7407" t="str">
            <v>NORMAL</v>
          </cell>
          <cell r="K7407">
            <v>50810</v>
          </cell>
          <cell r="L7407" t="str">
            <v>KENT-MESKEN</v>
          </cell>
          <cell r="M7407" t="str">
            <v>AG</v>
          </cell>
          <cell r="N7407" t="str">
            <v>7.00/5.00</v>
          </cell>
          <cell r="O7407" t="str">
            <v>İBRAHİM TOPBAŞ</v>
          </cell>
          <cell r="P7407" t="str">
            <v>5382610194</v>
          </cell>
          <cell r="Q7407">
            <v>43459</v>
          </cell>
          <cell r="T7407" t="str">
            <v>HAYRİ KOCAMANOĞLU</v>
          </cell>
          <cell r="U7407" t="str">
            <v>HATİCE GENÇEL</v>
          </cell>
          <cell r="V7407" t="str">
            <v>39424301950</v>
          </cell>
          <cell r="W7407" t="str">
            <v>5294136700</v>
          </cell>
          <cell r="X7407" t="str">
            <v>K1</v>
          </cell>
          <cell r="Y7407" t="str">
            <v>25/12/2018</v>
          </cell>
        </row>
        <row r="7408">
          <cell r="C7408" t="str">
            <v>1062717475</v>
          </cell>
          <cell r="D7408" t="str">
            <v>e1b4fa8e-0e82-465d-ac7a-a43a68f4b138</v>
          </cell>
          <cell r="E7408" t="str">
            <v>7eed42d6-60a0-4995-ac94-1cf5cf530e78</v>
          </cell>
          <cell r="F7408" t="str">
            <v>cf08facf-2b7f-40a1-95d1-31ae2f4a7b56</v>
          </cell>
          <cell r="G7408" t="str">
            <v>ESKİŞEHİR</v>
          </cell>
          <cell r="H7408" t="str">
            <v>14468134146</v>
          </cell>
          <cell r="I7408" t="str">
            <v/>
          </cell>
          <cell r="J7408" t="str">
            <v>NORMAL</v>
          </cell>
          <cell r="K7408">
            <v>10410</v>
          </cell>
          <cell r="L7408" t="str">
            <v>KENT TARIMSAL SULAMA</v>
          </cell>
          <cell r="M7408" t="str">
            <v>OG</v>
          </cell>
          <cell r="N7408" t="str">
            <v>10650.00/1.01</v>
          </cell>
          <cell r="O7408" t="str">
            <v>SERHAN KIRBAŞ</v>
          </cell>
          <cell r="P7408" t="str">
            <v>5412498892</v>
          </cell>
          <cell r="Q7408">
            <v>43446</v>
          </cell>
          <cell r="T7408" t="str">
            <v>AYŞEGÜL YILMAZ</v>
          </cell>
          <cell r="U7408" t="str">
            <v>SERHAN KIRBAŞ</v>
          </cell>
          <cell r="V7408" t="str">
            <v>14468134146</v>
          </cell>
          <cell r="W7408" t="str">
            <v>1111111111</v>
          </cell>
          <cell r="X7408" t="str">
            <v>K1</v>
          </cell>
          <cell r="Y7408" t="str">
            <v>12/12/2018</v>
          </cell>
        </row>
        <row r="7409">
          <cell r="C7409" t="str">
            <v>1062713582</v>
          </cell>
          <cell r="D7409" t="str">
            <v>653caf65-68e6-4730-b51e-aa8f61376d98</v>
          </cell>
          <cell r="E7409" t="str">
            <v>ef0dcc0d-0a95-4e79-bea1-83a15e9e2040</v>
          </cell>
          <cell r="F7409" t="str">
            <v>46865878-e1ea-43fd-8772-2d93239e8f86</v>
          </cell>
          <cell r="G7409" t="str">
            <v>ESKİŞEHİR</v>
          </cell>
          <cell r="H7409" t="str">
            <v>17732737692</v>
          </cell>
          <cell r="I7409" t="str">
            <v/>
          </cell>
          <cell r="J7409" t="str">
            <v>NORMAL</v>
          </cell>
          <cell r="K7409">
            <v>50210</v>
          </cell>
          <cell r="L7409" t="str">
            <v>TİCARETHANE-BÜRO-YAZIHANE</v>
          </cell>
          <cell r="M7409" t="str">
            <v>AG</v>
          </cell>
          <cell r="N7409" t="str">
            <v>1.00/1.00</v>
          </cell>
          <cell r="O7409" t="str">
            <v>MEHMET OĞUZHAN YILMAZ</v>
          </cell>
          <cell r="P7409" t="str">
            <v>5052740766</v>
          </cell>
          <cell r="Q7409">
            <v>43437</v>
          </cell>
          <cell r="T7409" t="str">
            <v>HAYRİ KOCAMANOĞLU</v>
          </cell>
          <cell r="U7409" t="str">
            <v>SAĞLIK OCAĞI -</v>
          </cell>
          <cell r="W7409" t="str">
            <v>1111111111</v>
          </cell>
          <cell r="X7409" t="str">
            <v>K1</v>
          </cell>
          <cell r="Y7409" t="str">
            <v>03/12/2018</v>
          </cell>
        </row>
        <row r="7410">
          <cell r="C7410" t="str">
            <v>1062723253</v>
          </cell>
          <cell r="D7410" t="str">
            <v>b9a99700-ad11-4fe7-b4e7-ad9900aa1205</v>
          </cell>
          <cell r="E7410" t="str">
            <v>ff38b0b5-314f-473c-bbc1-a23ad8d5f95b</v>
          </cell>
          <cell r="F7410" t="str">
            <v>18559617-6207-48c5-b097-fa8c3ba58933</v>
          </cell>
          <cell r="G7410" t="str">
            <v>ESKİŞEHİR</v>
          </cell>
          <cell r="H7410" t="str">
            <v>22522865226</v>
          </cell>
          <cell r="I7410" t="str">
            <v/>
          </cell>
          <cell r="J7410" t="str">
            <v>NORMAL</v>
          </cell>
          <cell r="K7410">
            <v>50810</v>
          </cell>
          <cell r="L7410" t="str">
            <v>KENT-MESKEN</v>
          </cell>
          <cell r="M7410" t="str">
            <v>AG</v>
          </cell>
          <cell r="N7410" t="str">
            <v>27.00/291.01</v>
          </cell>
          <cell r="O7410" t="str">
            <v>NURAY ÇITLAK</v>
          </cell>
          <cell r="P7410" t="str">
            <v>5364474066</v>
          </cell>
          <cell r="Q7410">
            <v>43461</v>
          </cell>
          <cell r="R7410">
            <v>43461.732638888898</v>
          </cell>
          <cell r="T7410" t="str">
            <v>HAYRİ KOCAMANOĞLU</v>
          </cell>
          <cell r="U7410" t="str">
            <v>NURAY ÇITLAK</v>
          </cell>
          <cell r="V7410" t="str">
            <v>22522865226</v>
          </cell>
          <cell r="W7410" t="str">
            <v>5297757200</v>
          </cell>
          <cell r="X7410" t="str">
            <v>K1</v>
          </cell>
          <cell r="Y7410" t="str">
            <v>27/12/2018</v>
          </cell>
        </row>
        <row r="7411">
          <cell r="C7411" t="str">
            <v>1062716262</v>
          </cell>
          <cell r="D7411" t="str">
            <v>02f066a3-641e-4d14-a0d3-b3684fec4bcd</v>
          </cell>
          <cell r="E7411" t="str">
            <v>3df6dde9-eb85-47f6-bae0-669ef39c812f</v>
          </cell>
          <cell r="F7411" t="str">
            <v>01a0fb13-0c7e-4ec3-ae62-34338585d277</v>
          </cell>
          <cell r="G7411" t="str">
            <v>ESKİŞEHİR</v>
          </cell>
          <cell r="H7411" t="str">
            <v>47323039348</v>
          </cell>
          <cell r="I7411" t="str">
            <v/>
          </cell>
          <cell r="J7411" t="str">
            <v>NORMAL</v>
          </cell>
          <cell r="K7411">
            <v>50810</v>
          </cell>
          <cell r="L7411" t="str">
            <v>KENT-MESKEN</v>
          </cell>
          <cell r="M7411" t="str">
            <v>AG</v>
          </cell>
          <cell r="N7411" t="str">
            <v>27.00/206.00</v>
          </cell>
          <cell r="O7411" t="str">
            <v>İLHAN KAYA</v>
          </cell>
          <cell r="P7411" t="str">
            <v>5424731322</v>
          </cell>
          <cell r="Q7411">
            <v>43441</v>
          </cell>
          <cell r="T7411" t="str">
            <v>HAYRİ KOCAMANOĞLU</v>
          </cell>
          <cell r="U7411" t="str">
            <v>SEYFİ SOY</v>
          </cell>
          <cell r="V7411" t="str">
            <v>13718159038</v>
          </cell>
          <cell r="W7411" t="str">
            <v>5272291700</v>
          </cell>
          <cell r="X7411" t="str">
            <v>K1</v>
          </cell>
          <cell r="Y7411" t="str">
            <v>07/12/2018</v>
          </cell>
        </row>
        <row r="7412">
          <cell r="C7412" t="str">
            <v>1062720351</v>
          </cell>
          <cell r="D7412" t="str">
            <v>fe4bde5b-41e0-4e33-bdf7-b41f005d355d</v>
          </cell>
          <cell r="E7412" t="str">
            <v>7c5c374f-996c-4e2c-8ba0-31b48bfa98a9</v>
          </cell>
          <cell r="F7412" t="str">
            <v>7a0c2f6c-fe23-45e4-91f8-86e2812fc0a8</v>
          </cell>
          <cell r="G7412" t="str">
            <v>ESKİŞEHİR</v>
          </cell>
          <cell r="H7412" t="str">
            <v>24355787652</v>
          </cell>
          <cell r="I7412" t="str">
            <v/>
          </cell>
          <cell r="J7412" t="str">
            <v>NORMAL</v>
          </cell>
          <cell r="K7412">
            <v>50810</v>
          </cell>
          <cell r="L7412" t="str">
            <v>KENT-MESKEN</v>
          </cell>
          <cell r="M7412" t="str">
            <v>AG</v>
          </cell>
          <cell r="N7412" t="str">
            <v>27.00/180.00</v>
          </cell>
          <cell r="O7412" t="str">
            <v>ATAKAN KONYALI</v>
          </cell>
          <cell r="P7412" t="str">
            <v>5416800803</v>
          </cell>
          <cell r="Q7412">
            <v>43454</v>
          </cell>
          <cell r="T7412" t="str">
            <v>EZGİ CENT</v>
          </cell>
          <cell r="U7412" t="str">
            <v>gülsüm koraltan</v>
          </cell>
          <cell r="W7412" t="str">
            <v>5287128700</v>
          </cell>
          <cell r="X7412" t="str">
            <v>K1</v>
          </cell>
          <cell r="Y7412" t="str">
            <v>20/12/2018</v>
          </cell>
        </row>
        <row r="7413">
          <cell r="C7413" t="str">
            <v>1062719559</v>
          </cell>
          <cell r="D7413" t="str">
            <v>7a55ed96-2165-4c55-b1cf-b55198903e99</v>
          </cell>
          <cell r="E7413" t="str">
            <v>2d85bd78-c812-4f84-bcee-f082e0d0cb58</v>
          </cell>
          <cell r="F7413" t="str">
            <v>469970a6-69b4-44c9-9818-d167037e928c</v>
          </cell>
          <cell r="G7413" t="str">
            <v>ESKİŞEHİR</v>
          </cell>
          <cell r="H7413" t="str">
            <v>30274450454</v>
          </cell>
          <cell r="I7413" t="str">
            <v/>
          </cell>
          <cell r="J7413" t="str">
            <v>NORMAL</v>
          </cell>
          <cell r="K7413">
            <v>50810</v>
          </cell>
          <cell r="L7413" t="str">
            <v>KENT-MESKEN</v>
          </cell>
          <cell r="M7413" t="str">
            <v>AG</v>
          </cell>
          <cell r="N7413" t="str">
            <v>13.00/64.00</v>
          </cell>
          <cell r="O7413" t="str">
            <v>KERİM ULUS</v>
          </cell>
          <cell r="P7413" t="str">
            <v>5346082059</v>
          </cell>
          <cell r="Q7413">
            <v>43452</v>
          </cell>
          <cell r="T7413" t="str">
            <v>HAYRİYE ALDEMİR</v>
          </cell>
          <cell r="U7413" t="str">
            <v>MEHMET KARAER</v>
          </cell>
          <cell r="V7413" t="str">
            <v>19813955506</v>
          </cell>
          <cell r="W7413" t="str">
            <v>50700594</v>
          </cell>
          <cell r="X7413" t="str">
            <v>K1</v>
          </cell>
          <cell r="Y7413" t="str">
            <v>18/12/2018</v>
          </cell>
        </row>
        <row r="7414">
          <cell r="C7414" t="str">
            <v>1062718461</v>
          </cell>
          <cell r="D7414" t="str">
            <v>a2139a5b-45d3-4f44-8a0a-b740a40786bc</v>
          </cell>
          <cell r="E7414" t="str">
            <v>15d2828f-bbdd-4d90-a96b-9a31b6b58a30</v>
          </cell>
          <cell r="F7414" t="str">
            <v>7793e3d4-febc-4be5-b467-0b9573c3538c</v>
          </cell>
          <cell r="G7414" t="str">
            <v>ESKİŞEHİR</v>
          </cell>
          <cell r="H7414" t="str">
            <v>32788201348</v>
          </cell>
          <cell r="I7414" t="str">
            <v/>
          </cell>
          <cell r="J7414" t="str">
            <v>NORMAL</v>
          </cell>
          <cell r="K7414">
            <v>50810</v>
          </cell>
          <cell r="L7414" t="str">
            <v>KENT-MESKEN</v>
          </cell>
          <cell r="M7414" t="str">
            <v>AG</v>
          </cell>
          <cell r="N7414" t="str">
            <v>25.00/50.00</v>
          </cell>
          <cell r="O7414" t="str">
            <v>ERDAL DEMİR</v>
          </cell>
          <cell r="P7414" t="str">
            <v>5466571626</v>
          </cell>
          <cell r="Q7414">
            <v>43450</v>
          </cell>
          <cell r="T7414" t="str">
            <v>ÖZLEM TEKCAN</v>
          </cell>
          <cell r="U7414" t="str">
            <v>- -</v>
          </cell>
          <cell r="W7414" t="str">
            <v>1111111111</v>
          </cell>
          <cell r="X7414" t="str">
            <v>K1</v>
          </cell>
          <cell r="Y7414" t="str">
            <v>14/12/2018</v>
          </cell>
        </row>
        <row r="7415">
          <cell r="C7415" t="str">
            <v>1062718043</v>
          </cell>
          <cell r="D7415" t="str">
            <v>3792cfaf-0521-40f7-9450-b9d41b9fe632</v>
          </cell>
          <cell r="E7415" t="str">
            <v>ff5b8137-033d-480f-b0d4-ee801353d8b5</v>
          </cell>
          <cell r="F7415" t="str">
            <v>81ebc480-7a64-43e7-9f69-add3499e4e88</v>
          </cell>
          <cell r="G7415" t="str">
            <v>ESKİŞEHİR</v>
          </cell>
          <cell r="H7415" t="str">
            <v>24202809322</v>
          </cell>
          <cell r="I7415" t="str">
            <v>7720614480</v>
          </cell>
          <cell r="J7415" t="str">
            <v>NORMAL</v>
          </cell>
          <cell r="K7415">
            <v>50210</v>
          </cell>
          <cell r="L7415" t="str">
            <v>TİCARETHANE-BÜRO-YAZIHANE</v>
          </cell>
          <cell r="M7415" t="str">
            <v>AG</v>
          </cell>
          <cell r="N7415" t="str">
            <v>27.00/203.31</v>
          </cell>
          <cell r="O7415" t="str">
            <v>SELAHATTİN SOLAK</v>
          </cell>
          <cell r="P7415" t="str">
            <v>5327897531</v>
          </cell>
          <cell r="Q7415">
            <v>43447</v>
          </cell>
          <cell r="T7415" t="str">
            <v>SEMRA YALÇIN</v>
          </cell>
          <cell r="U7415" t="str">
            <v>MEMİŞ MERT</v>
          </cell>
          <cell r="V7415" t="str">
            <v>29723269976</v>
          </cell>
          <cell r="W7415" t="str">
            <v>52741995</v>
          </cell>
          <cell r="X7415" t="str">
            <v>K1</v>
          </cell>
          <cell r="Y7415" t="str">
            <v>13/12/2018</v>
          </cell>
        </row>
        <row r="7416">
          <cell r="C7416" t="str">
            <v>1062714761</v>
          </cell>
          <cell r="D7416" t="str">
            <v>5a59bb44-32ae-46d5-8a64-c560d7034c81</v>
          </cell>
          <cell r="E7416" t="str">
            <v>354797ca-815e-4641-9406-ca6a7a41fda2</v>
          </cell>
          <cell r="F7416" t="str">
            <v>6fd91a1a-693a-495f-aaca-4cf05a78a232</v>
          </cell>
          <cell r="G7416" t="str">
            <v>ESKİŞEHİR</v>
          </cell>
          <cell r="H7416" t="str">
            <v>42130980074</v>
          </cell>
          <cell r="I7416" t="str">
            <v/>
          </cell>
          <cell r="J7416" t="str">
            <v>NORMAL</v>
          </cell>
          <cell r="K7416">
            <v>50210</v>
          </cell>
          <cell r="L7416" t="str">
            <v>TİCARETHANE-BÜRO-YAZIHANE</v>
          </cell>
          <cell r="M7416" t="str">
            <v>AG</v>
          </cell>
          <cell r="N7416" t="str">
            <v>31.00/158.03</v>
          </cell>
          <cell r="O7416" t="str">
            <v>MUZAFFER ÇAKIR</v>
          </cell>
          <cell r="P7416" t="str">
            <v>5357488659</v>
          </cell>
          <cell r="Q7416">
            <v>43438</v>
          </cell>
          <cell r="T7416" t="str">
            <v>HAYRİ KOCAMANOĞLU</v>
          </cell>
          <cell r="U7416" t="str">
            <v>MURAT ÇAKIR</v>
          </cell>
          <cell r="V7416" t="str">
            <v>42220977014</v>
          </cell>
          <cell r="W7416" t="str">
            <v>1111111111</v>
          </cell>
          <cell r="X7416" t="str">
            <v>K1</v>
          </cell>
          <cell r="Y7416" t="str">
            <v>04/12/2018</v>
          </cell>
        </row>
        <row r="7417">
          <cell r="C7417" t="str">
            <v>1062723303</v>
          </cell>
          <cell r="D7417" t="str">
            <v>e63d0195-630d-4c2d-ac29-cf86c8d787d3</v>
          </cell>
          <cell r="E7417" t="str">
            <v>70aa8818-9052-4f1e-82bf-a181be013cbe</v>
          </cell>
          <cell r="F7417" t="str">
            <v>034ca764-54d1-4943-8e7f-cac9811b9ea3</v>
          </cell>
          <cell r="G7417" t="str">
            <v>ESKİŞEHİR</v>
          </cell>
          <cell r="H7417" t="str">
            <v xml:space="preserve">-          </v>
          </cell>
          <cell r="I7417" t="str">
            <v>4830986632</v>
          </cell>
          <cell r="J7417" t="str">
            <v>NORMAL</v>
          </cell>
          <cell r="K7417">
            <v>50810</v>
          </cell>
          <cell r="L7417" t="str">
            <v>KENT-MESKEN</v>
          </cell>
          <cell r="M7417" t="str">
            <v>AG</v>
          </cell>
          <cell r="N7417" t="str">
            <v>27.00/291.01</v>
          </cell>
          <cell r="O7417" t="str">
            <v>HİRA APARTMANI YÖNETİCİLİĞİ</v>
          </cell>
          <cell r="P7417" t="str">
            <v>5445308126</v>
          </cell>
          <cell r="Q7417">
            <v>43461</v>
          </cell>
          <cell r="T7417" t="str">
            <v>HAYRİ KOCAMANOĞLU</v>
          </cell>
          <cell r="U7417" t="str">
            <v>HİRA  APARTMANI</v>
          </cell>
          <cell r="W7417" t="str">
            <v>1111111111</v>
          </cell>
          <cell r="X7417" t="str">
            <v>K1</v>
          </cell>
          <cell r="Y7417" t="str">
            <v>27/12/2018</v>
          </cell>
        </row>
        <row r="7418">
          <cell r="C7418" t="str">
            <v>1062723208</v>
          </cell>
          <cell r="D7418" t="str">
            <v>e63d0195-630d-4c2d-ac29-cf86c8d787d3</v>
          </cell>
          <cell r="E7418" t="str">
            <v>7751075f-0a13-4066-ae35-f0aaea4c19f2</v>
          </cell>
          <cell r="F7418" t="str">
            <v>137f6906-3b3f-4e6a-b9c8-0671513efabf</v>
          </cell>
          <cell r="G7418" t="str">
            <v>ESKİŞEHİR</v>
          </cell>
          <cell r="H7418" t="str">
            <v xml:space="preserve">-          </v>
          </cell>
          <cell r="I7418" t="str">
            <v>4830986632</v>
          </cell>
          <cell r="J7418" t="str">
            <v>ABONE TAHLIYE</v>
          </cell>
          <cell r="K7418">
            <v>50810</v>
          </cell>
          <cell r="L7418" t="str">
            <v>KENT-MESKEN</v>
          </cell>
          <cell r="M7418" t="str">
            <v>AG</v>
          </cell>
          <cell r="N7418" t="str">
            <v>27.00/291.01</v>
          </cell>
          <cell r="O7418" t="str">
            <v>HİRA APARTMANI YÖNETİCİLİĞİ</v>
          </cell>
          <cell r="P7418" t="str">
            <v>5445308126</v>
          </cell>
          <cell r="T7418" t="str">
            <v>HAYRİ KOCAMANOĞLU</v>
          </cell>
          <cell r="U7418" t="str">
            <v>HİRA  APARTMANI</v>
          </cell>
          <cell r="W7418" t="str">
            <v>11111111111</v>
          </cell>
          <cell r="X7418" t="str">
            <v>K1</v>
          </cell>
          <cell r="Y7418" t="str">
            <v>27/12/2018</v>
          </cell>
        </row>
        <row r="7419">
          <cell r="C7419" t="str">
            <v>1062722984</v>
          </cell>
          <cell r="D7419" t="str">
            <v>82145bfb-04f6-43d5-a0b1-cfa9c846c3c2</v>
          </cell>
          <cell r="E7419" t="str">
            <v>29458b70-bc48-4749-816d-b2f0d4d33ec0</v>
          </cell>
          <cell r="F7419" t="str">
            <v>9abb787d-b6a1-4c6a-87ec-9fe8b0fe4b10</v>
          </cell>
          <cell r="G7419" t="str">
            <v>ESKİŞEHİR</v>
          </cell>
          <cell r="H7419" t="str">
            <v>12161211072</v>
          </cell>
          <cell r="I7419" t="str">
            <v/>
          </cell>
          <cell r="J7419" t="str">
            <v>NORMAL</v>
          </cell>
          <cell r="K7419">
            <v>10410</v>
          </cell>
          <cell r="L7419" t="str">
            <v>KENT TARIMSAL SULAMA</v>
          </cell>
          <cell r="M7419" t="str">
            <v>OG</v>
          </cell>
          <cell r="N7419" t="str">
            <v>10650.00/1.00</v>
          </cell>
          <cell r="O7419" t="str">
            <v>SERVET KAYA</v>
          </cell>
          <cell r="P7419" t="str">
            <v>5362983881</v>
          </cell>
          <cell r="Q7419">
            <v>43461</v>
          </cell>
          <cell r="T7419" t="str">
            <v>HAKAN YALKIN</v>
          </cell>
          <cell r="U7419" t="str">
            <v>SERVET KAYA</v>
          </cell>
          <cell r="V7419" t="str">
            <v>12161211072</v>
          </cell>
          <cell r="W7419" t="str">
            <v>1111111111</v>
          </cell>
          <cell r="X7419" t="str">
            <v>K1</v>
          </cell>
          <cell r="Y7419" t="str">
            <v>27/12/2018</v>
          </cell>
        </row>
        <row r="7420">
          <cell r="C7420" t="str">
            <v>1062723594</v>
          </cell>
          <cell r="D7420" t="str">
            <v>a46fefdc-da57-4154-923c-d853278944f6</v>
          </cell>
          <cell r="E7420" t="str">
            <v>2a60d0d7-fc11-4ead-b1b9-9d634c729060</v>
          </cell>
          <cell r="F7420" t="str">
            <v>7be7bb3e-c2ee-4f88-917f-8cad60e32296</v>
          </cell>
          <cell r="G7420" t="str">
            <v>ESKİŞEHİR</v>
          </cell>
          <cell r="H7420" t="str">
            <v xml:space="preserve">-          </v>
          </cell>
          <cell r="I7420" t="str">
            <v>6190480539</v>
          </cell>
          <cell r="J7420" t="str">
            <v>NORMAL</v>
          </cell>
          <cell r="K7420">
            <v>50810</v>
          </cell>
          <cell r="L7420" t="str">
            <v>KENT-MESKEN</v>
          </cell>
          <cell r="M7420" t="str">
            <v>AG</v>
          </cell>
          <cell r="N7420" t="str">
            <v>27.00/291.01</v>
          </cell>
          <cell r="O7420" t="str">
            <v>META NİKEL KOBALT MAD.SAN.VE TİC.A.Ş.</v>
          </cell>
          <cell r="P7420" t="str">
            <v>5306440514</v>
          </cell>
          <cell r="Q7420">
            <v>43462</v>
          </cell>
          <cell r="R7420">
            <v>43462.661111111098</v>
          </cell>
          <cell r="T7420" t="str">
            <v>HAYRİ KOCAMANOĞLU</v>
          </cell>
          <cell r="U7420" t="str">
            <v>HAMDİ KESER</v>
          </cell>
          <cell r="V7420" t="str">
            <v>14972116966</v>
          </cell>
          <cell r="W7420" t="str">
            <v>5299020600</v>
          </cell>
          <cell r="X7420" t="str">
            <v>K1</v>
          </cell>
          <cell r="Y7420" t="str">
            <v>28/12/2018</v>
          </cell>
        </row>
        <row r="7421">
          <cell r="C7421" t="str">
            <v>1062720547</v>
          </cell>
          <cell r="D7421" t="str">
            <v>78c8fe77-f88e-47f2-9d88-f7d5627972dc</v>
          </cell>
          <cell r="E7421" t="str">
            <v>5ff92581-5a39-46a6-b348-757467660b19</v>
          </cell>
          <cell r="F7421" t="str">
            <v>d5e1d9f7-9a87-4149-8013-2582e688abf6</v>
          </cell>
          <cell r="G7421" t="str">
            <v>ESKİŞEHİR</v>
          </cell>
          <cell r="H7421" t="str">
            <v>11675226886</v>
          </cell>
          <cell r="I7421" t="str">
            <v/>
          </cell>
          <cell r="J7421" t="str">
            <v>NORMAL</v>
          </cell>
          <cell r="K7421">
            <v>50810</v>
          </cell>
          <cell r="L7421" t="str">
            <v>KENT-MESKEN</v>
          </cell>
          <cell r="M7421" t="str">
            <v>AG</v>
          </cell>
          <cell r="N7421" t="str">
            <v>17.00/12.00</v>
          </cell>
          <cell r="O7421" t="str">
            <v>BEKİR ŞİMŞEK</v>
          </cell>
          <cell r="P7421" t="str">
            <v>5416686728</v>
          </cell>
          <cell r="Q7421">
            <v>43454</v>
          </cell>
          <cell r="T7421" t="str">
            <v>EZGİ CENT</v>
          </cell>
          <cell r="U7421" t="str">
            <v>BEKİR ŞİMŞEK</v>
          </cell>
          <cell r="V7421" t="str">
            <v>11675226886</v>
          </cell>
          <cell r="W7421" t="str">
            <v>5254298300</v>
          </cell>
          <cell r="X7421" t="str">
            <v>K1</v>
          </cell>
          <cell r="Y7421" t="str">
            <v>20/12/2018</v>
          </cell>
        </row>
        <row r="7422">
          <cell r="C7422" t="str">
            <v>1062722952</v>
          </cell>
          <cell r="D7422" t="str">
            <v>85b8018a-f1f6-4e9c-9ea9-fb01c8ec538b</v>
          </cell>
          <cell r="E7422" t="str">
            <v>ea922fe0-993c-4223-bda8-9ea90a536a32</v>
          </cell>
          <cell r="F7422" t="str">
            <v>96ebca84-0456-411a-b97c-5b9e2590cb1b</v>
          </cell>
          <cell r="G7422" t="str">
            <v>ESKİŞEHİR</v>
          </cell>
          <cell r="H7422" t="str">
            <v>72514071524</v>
          </cell>
          <cell r="I7422" t="str">
            <v/>
          </cell>
          <cell r="J7422" t="str">
            <v>NORMAL</v>
          </cell>
          <cell r="K7422">
            <v>50810</v>
          </cell>
          <cell r="L7422" t="str">
            <v>KENT-MESKEN</v>
          </cell>
          <cell r="M7422" t="str">
            <v>AG</v>
          </cell>
          <cell r="N7422" t="str">
            <v>27.00/291.01</v>
          </cell>
          <cell r="O7422" t="str">
            <v>EFTAL AKDOĞAN</v>
          </cell>
          <cell r="P7422" t="str">
            <v>5077678155</v>
          </cell>
          <cell r="Q7422">
            <v>43461</v>
          </cell>
          <cell r="R7422">
            <v>43461.684722222199</v>
          </cell>
          <cell r="T7422" t="str">
            <v>HAYRİ KOCAMANOĞLU</v>
          </cell>
          <cell r="U7422" t="str">
            <v>EFTAL AKDOĞAN</v>
          </cell>
          <cell r="V7422" t="str">
            <v>72514071524</v>
          </cell>
          <cell r="W7422" t="str">
            <v>5073003500</v>
          </cell>
          <cell r="X7422" t="str">
            <v>K1</v>
          </cell>
          <cell r="Y7422" t="str">
            <v>27/12/2018</v>
          </cell>
        </row>
        <row r="7423">
          <cell r="C7423" t="str">
            <v>1062714109</v>
          </cell>
          <cell r="D7423" t="str">
            <v>40a4bd3b-d832-4e5e-a28c-fb8bd0e86ad3</v>
          </cell>
          <cell r="E7423" t="str">
            <v>7003f06d-4f2d-4ed0-9835-ce01ced86d31</v>
          </cell>
          <cell r="F7423" t="str">
            <v>bbfe5118-45ba-42f2-a2f7-9b7d4ebe6afc</v>
          </cell>
          <cell r="G7423" t="str">
            <v>ESKİŞEHİR</v>
          </cell>
          <cell r="H7423" t="str">
            <v>16619062742</v>
          </cell>
          <cell r="I7423" t="str">
            <v>16619062742</v>
          </cell>
          <cell r="J7423" t="str">
            <v>NORMAL</v>
          </cell>
          <cell r="K7423">
            <v>50210</v>
          </cell>
          <cell r="L7423" t="str">
            <v>TİCARETHANE-BÜRO-YAZIHANE</v>
          </cell>
          <cell r="M7423" t="str">
            <v>AG</v>
          </cell>
          <cell r="N7423" t="str">
            <v>11.00/274.01</v>
          </cell>
          <cell r="O7423" t="str">
            <v>HAYATİ ARSLAN</v>
          </cell>
          <cell r="P7423" t="str">
            <v>5053494626</v>
          </cell>
          <cell r="Q7423">
            <v>43437</v>
          </cell>
          <cell r="T7423" t="str">
            <v>ÖZLEM ŞIKTOSUN</v>
          </cell>
          <cell r="U7423" t="str">
            <v>- -</v>
          </cell>
          <cell r="X7423" t="str">
            <v>K2</v>
          </cell>
          <cell r="Y7423" t="str">
            <v>03/12/2018</v>
          </cell>
        </row>
        <row r="7424">
          <cell r="C7424" t="str">
            <v>1062720129</v>
          </cell>
          <cell r="D7424" t="str">
            <v>740257bc-c67b-4efa-9ad3-013d51e6207d</v>
          </cell>
          <cell r="E7424" t="str">
            <v>33a3bcd5-31a0-4e12-b88b-d7107b0d8791</v>
          </cell>
          <cell r="F7424" t="str">
            <v>23e7cbf8-d99b-4f1e-9a88-a8f5ea970e57</v>
          </cell>
          <cell r="G7424" t="str">
            <v>KÜTAHYA</v>
          </cell>
          <cell r="H7424" t="str">
            <v>50803446000</v>
          </cell>
          <cell r="I7424" t="str">
            <v/>
          </cell>
          <cell r="J7424" t="str">
            <v>NORMAL</v>
          </cell>
          <cell r="K7424">
            <v>50810</v>
          </cell>
          <cell r="L7424" t="str">
            <v>KENT-MESKEN</v>
          </cell>
          <cell r="M7424" t="str">
            <v>AG</v>
          </cell>
          <cell r="N7424" t="str">
            <v>79.00/251.00</v>
          </cell>
          <cell r="O7424" t="str">
            <v>ERCAN KIRLI</v>
          </cell>
          <cell r="P7424" t="str">
            <v>5364361363</v>
          </cell>
          <cell r="Q7424">
            <v>43453</v>
          </cell>
          <cell r="T7424" t="str">
            <v>MÜYESSER UYGUN</v>
          </cell>
          <cell r="U7424" t="str">
            <v>ERCAN KIRLI</v>
          </cell>
          <cell r="V7424" t="str">
            <v>50803446000</v>
          </cell>
          <cell r="W7424" t="str">
            <v>52691050</v>
          </cell>
          <cell r="X7424" t="str">
            <v>K1</v>
          </cell>
          <cell r="Y7424" t="str">
            <v>19/12/2018</v>
          </cell>
        </row>
        <row r="7425">
          <cell r="C7425" t="str">
            <v>1062714167</v>
          </cell>
          <cell r="D7425" t="str">
            <v>7648285b-58a3-4eb2-b476-0276693a30ae</v>
          </cell>
          <cell r="E7425" t="str">
            <v>516323f9-1bf1-4449-a74d-0b969bc54751</v>
          </cell>
          <cell r="F7425" t="str">
            <v>899b001e-bd5c-4c56-bf44-f77f07c11db2</v>
          </cell>
          <cell r="G7425" t="str">
            <v>KÜTAHYA</v>
          </cell>
          <cell r="H7425" t="str">
            <v>43363661372</v>
          </cell>
          <cell r="I7425" t="str">
            <v>-</v>
          </cell>
          <cell r="J7425" t="str">
            <v>NORMAL</v>
          </cell>
          <cell r="K7425">
            <v>50210</v>
          </cell>
          <cell r="L7425" t="str">
            <v>TİCARETHANE-BÜRO-YAZIHANE</v>
          </cell>
          <cell r="M7425" t="str">
            <v>AG</v>
          </cell>
          <cell r="N7425" t="str">
            <v>59.00/395.00</v>
          </cell>
          <cell r="O7425" t="str">
            <v>KADRİYE AKBULUT</v>
          </cell>
          <cell r="P7425" t="str">
            <v>5354143929</v>
          </cell>
          <cell r="Q7425">
            <v>43437</v>
          </cell>
          <cell r="T7425" t="str">
            <v>ÖZLEM ŞIKTOSUN</v>
          </cell>
          <cell r="U7425" t="str">
            <v>- -</v>
          </cell>
          <cell r="X7425" t="str">
            <v>K2</v>
          </cell>
          <cell r="Y7425" t="str">
            <v>03/12/2018</v>
          </cell>
        </row>
        <row r="7426">
          <cell r="C7426" t="str">
            <v>1062715754</v>
          </cell>
          <cell r="D7426" t="str">
            <v>aa01f9ad-b81a-4382-97db-047adaecbfa0</v>
          </cell>
          <cell r="E7426" t="str">
            <v>5f6e9916-1c79-4760-be37-44f06a8e81b5</v>
          </cell>
          <cell r="F7426" t="str">
            <v>4c88e8fd-1e4a-46ae-8292-5ce568f6aa10</v>
          </cell>
          <cell r="G7426" t="str">
            <v>KÜTAHYA</v>
          </cell>
          <cell r="H7426" t="str">
            <v>59251132008</v>
          </cell>
          <cell r="I7426" t="str">
            <v/>
          </cell>
          <cell r="J7426" t="str">
            <v>NORMAL</v>
          </cell>
          <cell r="K7426">
            <v>50810</v>
          </cell>
          <cell r="L7426" t="str">
            <v>KENT-MESKEN</v>
          </cell>
          <cell r="M7426" t="str">
            <v>AG</v>
          </cell>
          <cell r="N7426" t="str">
            <v>59.00/295.01</v>
          </cell>
          <cell r="O7426" t="str">
            <v>FATMA SARCAN</v>
          </cell>
          <cell r="P7426" t="str">
            <v>5413138032</v>
          </cell>
          <cell r="Q7426">
            <v>43440</v>
          </cell>
          <cell r="R7426">
            <v>43440.672222222202</v>
          </cell>
          <cell r="T7426" t="str">
            <v>İSMAİL ULUSÇU</v>
          </cell>
          <cell r="U7426" t="str">
            <v>AHMET ALİ BAŞTİMÜR</v>
          </cell>
          <cell r="V7426" t="str">
            <v>59803113684</v>
          </cell>
          <cell r="W7426" t="str">
            <v>52443773</v>
          </cell>
          <cell r="X7426" t="str">
            <v>K1</v>
          </cell>
          <cell r="Y7426" t="str">
            <v>06/12/2018</v>
          </cell>
        </row>
        <row r="7427">
          <cell r="C7427" t="str">
            <v>1062724484</v>
          </cell>
          <cell r="D7427" t="str">
            <v>1dc1e3ef-2d91-4942-937b-09d71c91dd92</v>
          </cell>
          <cell r="E7427" t="str">
            <v>eeef6cb8-0609-4cf1-a2c5-f36fd7a5b1e2</v>
          </cell>
          <cell r="F7427" t="str">
            <v>58a19389-411a-444c-83ff-48c5f18adfd9</v>
          </cell>
          <cell r="G7427" t="str">
            <v>KÜTAHYA</v>
          </cell>
          <cell r="H7427" t="str">
            <v>29519123024</v>
          </cell>
          <cell r="I7427" t="str">
            <v>5300057406</v>
          </cell>
          <cell r="J7427" t="str">
            <v>NORMAL</v>
          </cell>
          <cell r="K7427">
            <v>50210</v>
          </cell>
          <cell r="L7427" t="str">
            <v>TİCARETHANE-BÜRO-YAZIHANE</v>
          </cell>
          <cell r="M7427" t="str">
            <v>AG</v>
          </cell>
          <cell r="N7427" t="str">
            <v>53.00/181.00</v>
          </cell>
          <cell r="O7427" t="str">
            <v>ALİ KAYA</v>
          </cell>
          <cell r="P7427" t="str">
            <v>5362339320</v>
          </cell>
          <cell r="Q7427">
            <v>43465</v>
          </cell>
          <cell r="T7427" t="str">
            <v>HALE DEMİRÇAKAN</v>
          </cell>
          <cell r="U7427" t="str">
            <v>MUSTAFA ŞEN</v>
          </cell>
          <cell r="V7427" t="str">
            <v>14711616658</v>
          </cell>
          <cell r="W7427" t="str">
            <v>52895941</v>
          </cell>
          <cell r="X7427" t="str">
            <v>K1</v>
          </cell>
          <cell r="Y7427" t="str">
            <v>31/12/2018</v>
          </cell>
        </row>
        <row r="7428">
          <cell r="C7428" t="str">
            <v>1062722660</v>
          </cell>
          <cell r="D7428" t="str">
            <v>6336240b-3872-46cf-ade6-0b0c3a9d3b08</v>
          </cell>
          <cell r="E7428" t="str">
            <v>60d266a9-6717-4c11-9b89-9c8141ac7b7f</v>
          </cell>
          <cell r="F7428" t="str">
            <v>7828270e-a6c7-4ca5-8a1b-b7f90b98d193</v>
          </cell>
          <cell r="G7428" t="str">
            <v>KÜTAHYA</v>
          </cell>
          <cell r="H7428" t="str">
            <v>19694450312</v>
          </cell>
          <cell r="I7428" t="str">
            <v/>
          </cell>
          <cell r="J7428" t="str">
            <v>NORMAL</v>
          </cell>
          <cell r="K7428">
            <v>50810</v>
          </cell>
          <cell r="L7428" t="str">
            <v>KENT-MESKEN</v>
          </cell>
          <cell r="M7428" t="str">
            <v>AG</v>
          </cell>
          <cell r="N7428" t="str">
            <v>37.01/536.00</v>
          </cell>
          <cell r="O7428" t="str">
            <v>ESRA AYDEMİR</v>
          </cell>
          <cell r="P7428" t="str">
            <v>5446972302</v>
          </cell>
          <cell r="Q7428">
            <v>43460</v>
          </cell>
          <cell r="T7428" t="str">
            <v>HATİCE TETİK</v>
          </cell>
          <cell r="U7428" t="str">
            <v>- -</v>
          </cell>
          <cell r="W7428" t="str">
            <v>52960579</v>
          </cell>
          <cell r="X7428" t="str">
            <v>K1</v>
          </cell>
          <cell r="Y7428" t="str">
            <v>26/12/2018</v>
          </cell>
        </row>
        <row r="7429">
          <cell r="C7429" t="str">
            <v>1062714117</v>
          </cell>
          <cell r="D7429" t="str">
            <v>f47d0cbe-88f6-41bd-98d2-0ce232289205</v>
          </cell>
          <cell r="E7429" t="str">
            <v>5b2f5ecb-3312-4efc-805f-22de8188d751</v>
          </cell>
          <cell r="F7429" t="str">
            <v>1a7cf62a-5969-43f1-b1f4-b21003d3ae74</v>
          </cell>
          <cell r="G7429" t="str">
            <v>KÜTAHYA</v>
          </cell>
          <cell r="H7429" t="str">
            <v>15560588042</v>
          </cell>
          <cell r="I7429" t="str">
            <v>15560588042</v>
          </cell>
          <cell r="J7429" t="str">
            <v>NORMAL</v>
          </cell>
          <cell r="K7429">
            <v>50210</v>
          </cell>
          <cell r="L7429" t="str">
            <v>TİCARETHANE-BÜRO-YAZIHANE</v>
          </cell>
          <cell r="M7429" t="str">
            <v>AG</v>
          </cell>
          <cell r="N7429" t="str">
            <v>23.00/23.00</v>
          </cell>
          <cell r="O7429" t="str">
            <v>YUSUF ZİYA GÜNDEM</v>
          </cell>
          <cell r="P7429" t="str">
            <v>5336550943</v>
          </cell>
          <cell r="Q7429">
            <v>43437</v>
          </cell>
          <cell r="T7429" t="str">
            <v>ÖZLEM ŞIKTOSUN</v>
          </cell>
          <cell r="U7429" t="str">
            <v>- -</v>
          </cell>
          <cell r="X7429" t="str">
            <v>K2</v>
          </cell>
          <cell r="Y7429" t="str">
            <v>03/12/2018</v>
          </cell>
        </row>
        <row r="7430">
          <cell r="C7430" t="str">
            <v>1062714277</v>
          </cell>
          <cell r="D7430" t="str">
            <v>df382e7e-9998-4c86-9e01-1540c1df5dca</v>
          </cell>
          <cell r="E7430" t="str">
            <v>8a28a008-febc-466f-9063-a08b13c4f2df</v>
          </cell>
          <cell r="F7430" t="str">
            <v>fe6b4e4f-925a-450c-abea-15d866773dfb</v>
          </cell>
          <cell r="G7430" t="str">
            <v>KÜTAHYA</v>
          </cell>
          <cell r="H7430" t="str">
            <v>55297264178</v>
          </cell>
          <cell r="I7430" t="str">
            <v/>
          </cell>
          <cell r="J7430" t="str">
            <v>NORMAL</v>
          </cell>
          <cell r="K7430">
            <v>50810</v>
          </cell>
          <cell r="L7430" t="str">
            <v>KENT-MESKEN</v>
          </cell>
          <cell r="M7430" t="str">
            <v>AG</v>
          </cell>
          <cell r="N7430" t="str">
            <v>65.00/311.00</v>
          </cell>
          <cell r="O7430" t="str">
            <v>MUHARREM ATASEVEN</v>
          </cell>
          <cell r="P7430" t="str">
            <v>5457413814</v>
          </cell>
          <cell r="Q7430">
            <v>43438</v>
          </cell>
          <cell r="T7430" t="str">
            <v>MÜYESSER UYGUN</v>
          </cell>
          <cell r="U7430" t="str">
            <v>MUHARREM ATASEVEN</v>
          </cell>
          <cell r="V7430" t="str">
            <v>55297264178</v>
          </cell>
          <cell r="W7430" t="str">
            <v>52639737</v>
          </cell>
          <cell r="X7430" t="str">
            <v>K1</v>
          </cell>
          <cell r="Y7430" t="str">
            <v>04/12/2018</v>
          </cell>
        </row>
        <row r="7431">
          <cell r="C7431" t="str">
            <v>1062723203</v>
          </cell>
          <cell r="D7431" t="str">
            <v>a7681ce9-3ac7-40a0-99ea-17be99b76a33</v>
          </cell>
          <cell r="E7431" t="str">
            <v>ce0ffe1a-6388-4e42-b4dd-f1a8684571ba</v>
          </cell>
          <cell r="F7431" t="str">
            <v>b0095ae7-0c90-45bd-b5b0-27d43ba089b9</v>
          </cell>
          <cell r="G7431" t="str">
            <v>KÜTAHYA</v>
          </cell>
          <cell r="H7431" t="str">
            <v>45898577036</v>
          </cell>
          <cell r="I7431" t="str">
            <v/>
          </cell>
          <cell r="J7431" t="str">
            <v>NORMAL</v>
          </cell>
          <cell r="K7431">
            <v>50810</v>
          </cell>
          <cell r="L7431" t="str">
            <v>KENT-MESKEN</v>
          </cell>
          <cell r="M7431" t="str">
            <v>AG</v>
          </cell>
          <cell r="N7431" t="str">
            <v>69.00/105.00</v>
          </cell>
          <cell r="O7431" t="str">
            <v>ŞİFA ÇİMEN</v>
          </cell>
          <cell r="P7431" t="str">
            <v>5550141445</v>
          </cell>
          <cell r="Q7431">
            <v>43462</v>
          </cell>
          <cell r="T7431" t="str">
            <v>HATİCE TETİK</v>
          </cell>
          <cell r="U7431" t="str">
            <v>İSMAİL HAKKI MÜDÜROĞLU</v>
          </cell>
          <cell r="V7431" t="str">
            <v>52288363940</v>
          </cell>
          <cell r="W7431" t="str">
            <v>52978048</v>
          </cell>
          <cell r="X7431" t="str">
            <v>K1</v>
          </cell>
          <cell r="Y7431" t="str">
            <v>27/12/2018</v>
          </cell>
        </row>
        <row r="7432">
          <cell r="C7432" t="str">
            <v>1062721685</v>
          </cell>
          <cell r="D7432" t="str">
            <v>b045d41f-83e8-4ad7-a4f0-18981db67492</v>
          </cell>
          <cell r="E7432" t="str">
            <v>7d19c1d6-21fe-444a-8477-12a124a91ac1</v>
          </cell>
          <cell r="F7432" t="str">
            <v>7498d073-fcd6-4c21-b2a3-e03c0b87d28b</v>
          </cell>
          <cell r="G7432" t="str">
            <v>KÜTAHYA</v>
          </cell>
          <cell r="H7432" t="str">
            <v>42004707486</v>
          </cell>
          <cell r="I7432" t="str">
            <v/>
          </cell>
          <cell r="J7432" t="str">
            <v>NORMAL</v>
          </cell>
          <cell r="K7432">
            <v>50810</v>
          </cell>
          <cell r="L7432" t="str">
            <v>KENT-MESKEN</v>
          </cell>
          <cell r="M7432" t="str">
            <v>AG</v>
          </cell>
          <cell r="N7432" t="str">
            <v>37.00/110.03</v>
          </cell>
          <cell r="O7432" t="str">
            <v>İBRAHİM KARATAŞ</v>
          </cell>
          <cell r="P7432" t="str">
            <v>5356836089</v>
          </cell>
          <cell r="Q7432">
            <v>43458</v>
          </cell>
          <cell r="R7432">
            <v>43458.750694444403</v>
          </cell>
          <cell r="T7432" t="str">
            <v>İSMAİL ULUSÇU</v>
          </cell>
          <cell r="U7432" t="str">
            <v>Hasan Karataş</v>
          </cell>
          <cell r="W7432" t="str">
            <v>51088897</v>
          </cell>
          <cell r="X7432" t="str">
            <v>K1</v>
          </cell>
          <cell r="Y7432" t="str">
            <v>24/12/2018</v>
          </cell>
        </row>
        <row r="7433">
          <cell r="C7433" t="str">
            <v>1062717918</v>
          </cell>
          <cell r="D7433" t="str">
            <v>10b7edf9-7c92-4740-8f40-19305179385a</v>
          </cell>
          <cell r="E7433" t="str">
            <v>d8573e74-1c5e-445f-82e4-4b984c44a4e8</v>
          </cell>
          <cell r="F7433" t="str">
            <v>42af2eb7-1757-496d-953c-aeb9a4e39e48</v>
          </cell>
          <cell r="G7433" t="str">
            <v>KÜTAHYA</v>
          </cell>
          <cell r="H7433" t="str">
            <v>44647619034</v>
          </cell>
          <cell r="I7433" t="str">
            <v/>
          </cell>
          <cell r="J7433" t="str">
            <v>NORMAL</v>
          </cell>
          <cell r="K7433">
            <v>50810</v>
          </cell>
          <cell r="L7433" t="str">
            <v>KENT-MESKEN</v>
          </cell>
          <cell r="M7433" t="str">
            <v>AG</v>
          </cell>
          <cell r="N7433" t="str">
            <v>29.00/407.04</v>
          </cell>
          <cell r="O7433" t="str">
            <v>İSMAİL ALTINIŞIK</v>
          </cell>
          <cell r="P7433" t="str">
            <v>5394524868</v>
          </cell>
          <cell r="Q7433">
            <v>43447</v>
          </cell>
          <cell r="R7433">
            <v>43447.702777777798</v>
          </cell>
          <cell r="T7433" t="str">
            <v>HATİCE TETİK</v>
          </cell>
          <cell r="U7433" t="str">
            <v>- -</v>
          </cell>
          <cell r="W7433" t="str">
            <v>50746473</v>
          </cell>
          <cell r="X7433" t="str">
            <v>K1</v>
          </cell>
          <cell r="Y7433" t="str">
            <v>13/12/2018</v>
          </cell>
        </row>
        <row r="7434">
          <cell r="C7434" t="str">
            <v>1062724155</v>
          </cell>
          <cell r="D7434" t="str">
            <v>5d3541cb-79b7-4f31-a774-1b9712174aac</v>
          </cell>
          <cell r="E7434" t="str">
            <v>c23ef0cc-2398-44dd-abcc-b7b3c0035fb3</v>
          </cell>
          <cell r="F7434" t="str">
            <v>46073ffa-d14e-489e-9f4f-87807d5e7093</v>
          </cell>
          <cell r="G7434" t="str">
            <v>KÜTAHYA</v>
          </cell>
          <cell r="H7434" t="str">
            <v>36028905812</v>
          </cell>
          <cell r="I7434" t="str">
            <v/>
          </cell>
          <cell r="J7434" t="str">
            <v>NORMAL</v>
          </cell>
          <cell r="K7434">
            <v>10410</v>
          </cell>
          <cell r="L7434" t="str">
            <v>KENT TARIMSAL SULAMA</v>
          </cell>
          <cell r="M7434" t="str">
            <v>AG</v>
          </cell>
          <cell r="N7434" t="str">
            <v>99.00/217.09</v>
          </cell>
          <cell r="O7434" t="str">
            <v>HÜSEYİN CİHAN</v>
          </cell>
          <cell r="P7434" t="str">
            <v>5054736165</v>
          </cell>
          <cell r="Q7434">
            <v>43465</v>
          </cell>
          <cell r="R7434">
            <v>43467.645833333299</v>
          </cell>
          <cell r="T7434" t="str">
            <v>HATİCE TETİK</v>
          </cell>
          <cell r="U7434" t="str">
            <v>HÜSEYİN CİHAN</v>
          </cell>
          <cell r="V7434" t="str">
            <v>36028905812</v>
          </cell>
          <cell r="W7434" t="str">
            <v>1111111111</v>
          </cell>
          <cell r="X7434" t="str">
            <v>K1</v>
          </cell>
          <cell r="Y7434" t="str">
            <v>31/12/2018</v>
          </cell>
        </row>
        <row r="7435">
          <cell r="C7435" t="str">
            <v>1062714519</v>
          </cell>
          <cell r="D7435" t="str">
            <v>90280f97-50a6-4b46-9f8d-1e0a03dab9c6</v>
          </cell>
          <cell r="E7435" t="str">
            <v>f0a4d719-3aec-41c3-be2e-b736adbcf626</v>
          </cell>
          <cell r="F7435" t="str">
            <v>2be609a1-4e1c-420a-84bd-f7d0c41b4d88</v>
          </cell>
          <cell r="G7435" t="str">
            <v>KÜTAHYA</v>
          </cell>
          <cell r="H7435" t="str">
            <v>10417793990</v>
          </cell>
          <cell r="I7435" t="str">
            <v/>
          </cell>
          <cell r="J7435" t="str">
            <v>NORMAL</v>
          </cell>
          <cell r="K7435">
            <v>50810</v>
          </cell>
          <cell r="L7435" t="str">
            <v>KENT-MESKEN</v>
          </cell>
          <cell r="M7435" t="str">
            <v>AG</v>
          </cell>
          <cell r="N7435" t="str">
            <v>99.00/217.13</v>
          </cell>
          <cell r="O7435" t="str">
            <v>OSMAN ALTIN</v>
          </cell>
          <cell r="P7435" t="str">
            <v>5382717956</v>
          </cell>
          <cell r="Q7435">
            <v>43438</v>
          </cell>
          <cell r="R7435">
            <v>43438.604861111096</v>
          </cell>
          <cell r="T7435" t="str">
            <v>HATİCE TETİK</v>
          </cell>
          <cell r="U7435" t="str">
            <v>OSMAN ALTIN</v>
          </cell>
          <cell r="V7435" t="str">
            <v>10417793990</v>
          </cell>
          <cell r="W7435" t="str">
            <v>1111111111</v>
          </cell>
          <cell r="X7435" t="str">
            <v>K1</v>
          </cell>
          <cell r="Y7435" t="str">
            <v>04/12/2018</v>
          </cell>
        </row>
        <row r="7436">
          <cell r="C7436" t="str">
            <v>1062715161</v>
          </cell>
          <cell r="D7436" t="str">
            <v>064d4ec2-4b76-439a-8649-22826154f1d5</v>
          </cell>
          <cell r="E7436" t="str">
            <v>8678b41b-eb6c-421b-8614-8efc22f7d991</v>
          </cell>
          <cell r="F7436" t="str">
            <v>e1e0b353-c82f-4db7-93c1-f71ff06c1911</v>
          </cell>
          <cell r="G7436" t="str">
            <v>KÜTAHYA</v>
          </cell>
          <cell r="H7436" t="str">
            <v>31736049148</v>
          </cell>
          <cell r="I7436" t="str">
            <v/>
          </cell>
          <cell r="J7436" t="str">
            <v>NORMAL</v>
          </cell>
          <cell r="K7436">
            <v>50810</v>
          </cell>
          <cell r="L7436" t="str">
            <v>KENT-MESKEN</v>
          </cell>
          <cell r="M7436" t="str">
            <v>AG</v>
          </cell>
          <cell r="N7436" t="str">
            <v>87.00/84.01</v>
          </cell>
          <cell r="O7436" t="str">
            <v>İSMAİL SARIBAŞ</v>
          </cell>
          <cell r="P7436" t="str">
            <v>5386956334</v>
          </cell>
          <cell r="Q7436">
            <v>43439</v>
          </cell>
          <cell r="R7436">
            <v>43439.653472222199</v>
          </cell>
          <cell r="T7436" t="str">
            <v>HATİCE TETİK</v>
          </cell>
          <cell r="U7436" t="str">
            <v>İSMAİL SARIBAŞ</v>
          </cell>
          <cell r="V7436" t="str">
            <v>31736049148</v>
          </cell>
          <cell r="W7436" t="str">
            <v>5002787900</v>
          </cell>
          <cell r="X7436" t="str">
            <v>K1</v>
          </cell>
          <cell r="Y7436" t="str">
            <v>05/12/2018</v>
          </cell>
        </row>
        <row r="7437">
          <cell r="C7437" t="str">
            <v>1062723108</v>
          </cell>
          <cell r="D7437" t="str">
            <v>c4eb934a-104e-4fa3-b900-243e2a7300f5</v>
          </cell>
          <cell r="E7437" t="str">
            <v>25261a79-99b4-4915-87ce-8de6ef770a2c</v>
          </cell>
          <cell r="F7437" t="str">
            <v>0389d78b-ed19-4546-bc8c-17a3d29a529a</v>
          </cell>
          <cell r="G7437" t="str">
            <v>KÜTAHYA</v>
          </cell>
          <cell r="H7437" t="str">
            <v>33880977308</v>
          </cell>
          <cell r="I7437" t="str">
            <v/>
          </cell>
          <cell r="J7437" t="str">
            <v>NORMAL</v>
          </cell>
          <cell r="K7437">
            <v>50810</v>
          </cell>
          <cell r="L7437" t="str">
            <v>KENT-MESKEN</v>
          </cell>
          <cell r="M7437" t="str">
            <v>AG</v>
          </cell>
          <cell r="N7437" t="str">
            <v>35.00/103.05</v>
          </cell>
          <cell r="O7437" t="str">
            <v>KAAN SÜLÜN</v>
          </cell>
          <cell r="P7437" t="str">
            <v>5444075928</v>
          </cell>
          <cell r="Q7437">
            <v>43461</v>
          </cell>
          <cell r="T7437" t="str">
            <v>İSMAİL ULUSÇU</v>
          </cell>
          <cell r="U7437" t="str">
            <v>nuri yücel ertan</v>
          </cell>
          <cell r="W7437" t="str">
            <v>29442722</v>
          </cell>
          <cell r="X7437" t="str">
            <v>K1</v>
          </cell>
          <cell r="Y7437" t="str">
            <v>27/12/2018</v>
          </cell>
        </row>
        <row r="7438">
          <cell r="C7438" t="str">
            <v>1062717591</v>
          </cell>
          <cell r="D7438" t="str">
            <v>9effc81d-ad77-42ca-a61e-2c1faf5f103f</v>
          </cell>
          <cell r="E7438" t="str">
            <v>1ce1435a-1257-432f-b180-1c1dcb179ae1</v>
          </cell>
          <cell r="F7438" t="str">
            <v>72b11e74-aa61-49d1-982c-07482209dd48</v>
          </cell>
          <cell r="G7438" t="str">
            <v>KÜTAHYA</v>
          </cell>
          <cell r="H7438" t="str">
            <v xml:space="preserve">-          </v>
          </cell>
          <cell r="I7438" t="str">
            <v>7700030579</v>
          </cell>
          <cell r="J7438" t="str">
            <v>NORMAL</v>
          </cell>
          <cell r="K7438">
            <v>50210</v>
          </cell>
          <cell r="L7438" t="str">
            <v>TİCARETHANE-BÜRO-YAZIHANE</v>
          </cell>
          <cell r="M7438" t="str">
            <v>AG</v>
          </cell>
          <cell r="N7438" t="str">
            <v>49.00/104.01</v>
          </cell>
          <cell r="O7438" t="str">
            <v>SİMAV BELEDİYE BAŞKANLIĞI</v>
          </cell>
          <cell r="P7438" t="str">
            <v>5442035405</v>
          </cell>
          <cell r="Q7438">
            <v>43447</v>
          </cell>
          <cell r="R7438">
            <v>43447.612500000003</v>
          </cell>
          <cell r="T7438" t="str">
            <v>MÜYESSER UYGUN</v>
          </cell>
          <cell r="U7438" t="str">
            <v>- -</v>
          </cell>
          <cell r="W7438" t="str">
            <v>1111111111</v>
          </cell>
          <cell r="X7438" t="str">
            <v>K1</v>
          </cell>
          <cell r="Y7438" t="str">
            <v>12/12/2018</v>
          </cell>
        </row>
        <row r="7439">
          <cell r="C7439" t="str">
            <v>1062724126</v>
          </cell>
          <cell r="D7439" t="str">
            <v>1e19a0e5-3621-4d96-bd5f-346ffd9342fc</v>
          </cell>
          <cell r="E7439" t="str">
            <v>c308fae3-2e13-42d0-bb5c-faeeaa811720</v>
          </cell>
          <cell r="F7439" t="str">
            <v>8c95ee6c-26bf-478c-9cdf-ebc1c8fd9e26</v>
          </cell>
          <cell r="G7439" t="str">
            <v>KÜTAHYA</v>
          </cell>
          <cell r="H7439" t="str">
            <v>59248132318</v>
          </cell>
          <cell r="I7439" t="str">
            <v/>
          </cell>
          <cell r="J7439" t="str">
            <v>NORMAL</v>
          </cell>
          <cell r="K7439">
            <v>50810</v>
          </cell>
          <cell r="L7439" t="str">
            <v>KENT-MESKEN</v>
          </cell>
          <cell r="M7439" t="str">
            <v>AG</v>
          </cell>
          <cell r="N7439" t="str">
            <v>39.00/487.01</v>
          </cell>
          <cell r="O7439" t="str">
            <v>ŞERİFE KÜÇÜKKELEŞ</v>
          </cell>
          <cell r="P7439" t="str">
            <v>5358747207</v>
          </cell>
          <cell r="Q7439">
            <v>43465</v>
          </cell>
          <cell r="R7439">
            <v>43465.736111111102</v>
          </cell>
          <cell r="T7439" t="str">
            <v>HALE DEMİRÇAKAN</v>
          </cell>
          <cell r="U7439" t="str">
            <v>ŞERİFE KÜÇÜKKELEŞ</v>
          </cell>
          <cell r="V7439" t="str">
            <v>59248132318</v>
          </cell>
          <cell r="W7439" t="str">
            <v>51960575</v>
          </cell>
          <cell r="X7439" t="str">
            <v>K1</v>
          </cell>
          <cell r="Y7439" t="str">
            <v>31/12/2018</v>
          </cell>
        </row>
        <row r="7440">
          <cell r="C7440" t="str">
            <v>1062714122</v>
          </cell>
          <cell r="D7440" t="str">
            <v>2c3e5049-f557-419e-bb20-3acd660f1ac1</v>
          </cell>
          <cell r="E7440" t="str">
            <v>2f4b1167-c68c-41c8-9f26-d4404141ef5d</v>
          </cell>
          <cell r="F7440" t="str">
            <v>461f8d4c-0145-416d-9232-878c6f113070</v>
          </cell>
          <cell r="G7440" t="str">
            <v>KÜTAHYA</v>
          </cell>
          <cell r="H7440" t="str">
            <v>57490190476</v>
          </cell>
          <cell r="I7440" t="str">
            <v>-</v>
          </cell>
          <cell r="J7440" t="str">
            <v>NORMAL</v>
          </cell>
          <cell r="K7440">
            <v>50610</v>
          </cell>
          <cell r="L7440" t="str">
            <v>ŞANTİYELER</v>
          </cell>
          <cell r="M7440" t="str">
            <v>AG</v>
          </cell>
          <cell r="N7440" t="str">
            <v>31.00/104.01</v>
          </cell>
          <cell r="O7440" t="str">
            <v>NAZİK ÇAĞLAR</v>
          </cell>
          <cell r="P7440" t="str">
            <v>5428081155</v>
          </cell>
          <cell r="Q7440">
            <v>43437</v>
          </cell>
          <cell r="T7440" t="str">
            <v>ÖZLEM ŞIKTOSUN</v>
          </cell>
          <cell r="U7440" t="str">
            <v>- -</v>
          </cell>
          <cell r="X7440" t="str">
            <v>K2</v>
          </cell>
          <cell r="Y7440" t="str">
            <v>03/12/2018</v>
          </cell>
        </row>
        <row r="7441">
          <cell r="C7441" t="str">
            <v>1062717674</v>
          </cell>
          <cell r="D7441" t="str">
            <v>9f529bbf-671a-475b-8f5e-3b6ad49aded8</v>
          </cell>
          <cell r="E7441" t="str">
            <v>516a98d3-62a3-4588-996d-f6e3d2cb48da</v>
          </cell>
          <cell r="F7441" t="str">
            <v>03dcd2b0-770e-4449-8109-ca9e62be383c</v>
          </cell>
          <cell r="G7441" t="str">
            <v>KÜTAHYA</v>
          </cell>
          <cell r="H7441" t="str">
            <v>14846612686</v>
          </cell>
          <cell r="I7441" t="str">
            <v/>
          </cell>
          <cell r="J7441" t="str">
            <v>NORMAL</v>
          </cell>
          <cell r="K7441">
            <v>50830</v>
          </cell>
          <cell r="L7441" t="str">
            <v>BİNA ORTAK KULLANIMI-MESKEN</v>
          </cell>
          <cell r="M7441" t="str">
            <v>AG</v>
          </cell>
          <cell r="N7441" t="str">
            <v>39.00/342.05</v>
          </cell>
          <cell r="O7441" t="str">
            <v>RİFAT AYDIN UZUN</v>
          </cell>
          <cell r="P7441" t="str">
            <v>5445718702</v>
          </cell>
          <cell r="Q7441">
            <v>43446</v>
          </cell>
          <cell r="R7441">
            <v>43447.654166666704</v>
          </cell>
          <cell r="T7441" t="str">
            <v>MÜYESSER UYGUN</v>
          </cell>
          <cell r="U7441" t="str">
            <v>RİFAT AYDIN UZUN</v>
          </cell>
          <cell r="V7441" t="str">
            <v>14846612686</v>
          </cell>
          <cell r="W7441" t="str">
            <v>1111111111</v>
          </cell>
          <cell r="X7441" t="str">
            <v>K1</v>
          </cell>
          <cell r="Y7441" t="str">
            <v>12/12/2018</v>
          </cell>
        </row>
        <row r="7442">
          <cell r="C7442" t="str">
            <v>1062716838</v>
          </cell>
          <cell r="D7442" t="str">
            <v>568c92cf-c020-473d-8f95-3bdf284eeb41</v>
          </cell>
          <cell r="E7442" t="str">
            <v>c0c90af1-99c2-4e3b-9823-06762776639c</v>
          </cell>
          <cell r="F7442" t="str">
            <v>8e4e0839-a934-4f0a-b5fb-f30d3a4428db</v>
          </cell>
          <cell r="G7442" t="str">
            <v>KÜTAHYA</v>
          </cell>
          <cell r="H7442" t="str">
            <v xml:space="preserve">-          </v>
          </cell>
          <cell r="I7442" t="str">
            <v>7870233582</v>
          </cell>
          <cell r="J7442" t="str">
            <v>NORMAL</v>
          </cell>
          <cell r="K7442">
            <v>50210</v>
          </cell>
          <cell r="L7442" t="str">
            <v>TİCARETHANE-BÜRO-YAZIHANE</v>
          </cell>
          <cell r="M7442" t="str">
            <v>AG</v>
          </cell>
          <cell r="N7442" t="str">
            <v>53.00/285.02</v>
          </cell>
          <cell r="O7442" t="str">
            <v>SÜRAT KARGO LOJ.VE DAĞ.HİZM.AŞ</v>
          </cell>
          <cell r="P7442" t="str">
            <v>5512065504</v>
          </cell>
          <cell r="Q7442">
            <v>43445</v>
          </cell>
          <cell r="T7442" t="str">
            <v>SÜLEYMAN ATİK</v>
          </cell>
          <cell r="U7442" t="str">
            <v>MEHMET BURHAN GÜNGÖR</v>
          </cell>
          <cell r="W7442" t="str">
            <v>40587740</v>
          </cell>
          <cell r="X7442" t="str">
            <v>K1</v>
          </cell>
          <cell r="Y7442" t="str">
            <v>10/12/2018</v>
          </cell>
        </row>
        <row r="7443">
          <cell r="C7443" t="str">
            <v>1062721185</v>
          </cell>
          <cell r="D7443" t="str">
            <v>c0145f06-3c02-411f-a8f2-3ec67704269f</v>
          </cell>
          <cell r="E7443" t="str">
            <v>23e736cb-39bc-4a94-bed8-5c9fa78cf7c0</v>
          </cell>
          <cell r="F7443" t="str">
            <v>945f826f-cf98-43a6-8270-00e3cba196fb</v>
          </cell>
          <cell r="G7443" t="str">
            <v>KÜTAHYA</v>
          </cell>
          <cell r="H7443" t="str">
            <v>24776281524</v>
          </cell>
          <cell r="I7443" t="str">
            <v/>
          </cell>
          <cell r="J7443" t="str">
            <v>NORMAL</v>
          </cell>
          <cell r="K7443">
            <v>50810</v>
          </cell>
          <cell r="L7443" t="str">
            <v>KENT-MESKEN</v>
          </cell>
          <cell r="M7443" t="str">
            <v>AG</v>
          </cell>
          <cell r="N7443" t="str">
            <v>95.00/25.01</v>
          </cell>
          <cell r="O7443" t="str">
            <v>AYŞE ELÇİN</v>
          </cell>
          <cell r="P7443" t="str">
            <v>5379438864</v>
          </cell>
          <cell r="Q7443">
            <v>43458</v>
          </cell>
          <cell r="R7443">
            <v>43458.685416666704</v>
          </cell>
          <cell r="T7443" t="str">
            <v>HATİCE TETİK</v>
          </cell>
          <cell r="U7443" t="str">
            <v>AYŞE ELÇİN</v>
          </cell>
          <cell r="V7443" t="str">
            <v>24776281524</v>
          </cell>
          <cell r="W7443" t="str">
            <v>50033012</v>
          </cell>
          <cell r="X7443" t="str">
            <v>K1</v>
          </cell>
          <cell r="Y7443" t="str">
            <v>24/12/2018</v>
          </cell>
        </row>
        <row r="7444">
          <cell r="C7444" t="str">
            <v>1062723565</v>
          </cell>
          <cell r="D7444" t="str">
            <v>e19f07e3-81b5-4b1c-915a-44d847d15e5d</v>
          </cell>
          <cell r="E7444" t="str">
            <v>5cfc7f14-2997-497a-9ffc-a8fd0af3d59c</v>
          </cell>
          <cell r="F7444" t="str">
            <v>c1934763-ea87-442d-8962-5d0bdb9078e4</v>
          </cell>
          <cell r="G7444" t="str">
            <v>KÜTAHYA</v>
          </cell>
          <cell r="H7444" t="str">
            <v>36742882000</v>
          </cell>
          <cell r="I7444" t="str">
            <v/>
          </cell>
          <cell r="J7444" t="str">
            <v>NORMAL</v>
          </cell>
          <cell r="K7444">
            <v>50810</v>
          </cell>
          <cell r="L7444" t="str">
            <v>KENT-MESKEN</v>
          </cell>
          <cell r="M7444" t="str">
            <v>AG</v>
          </cell>
          <cell r="N7444" t="str">
            <v>49.00/72.02</v>
          </cell>
          <cell r="O7444" t="str">
            <v>AHMET TİRYAKİ</v>
          </cell>
          <cell r="P7444" t="str">
            <v>5314037055</v>
          </cell>
          <cell r="Q7444">
            <v>43462</v>
          </cell>
          <cell r="R7444">
            <v>43462.613194444399</v>
          </cell>
          <cell r="T7444" t="str">
            <v>MÜYESSER UYGUN</v>
          </cell>
          <cell r="U7444" t="str">
            <v>AHMET TİRYAKİ</v>
          </cell>
          <cell r="V7444" t="str">
            <v>36742882000</v>
          </cell>
          <cell r="W7444" t="str">
            <v>48756101</v>
          </cell>
          <cell r="X7444" t="str">
            <v>K1</v>
          </cell>
          <cell r="Y7444" t="str">
            <v>28/12/2018</v>
          </cell>
        </row>
        <row r="7445">
          <cell r="C7445" t="str">
            <v>1062723666</v>
          </cell>
          <cell r="D7445" t="str">
            <v>78b22f2a-6a8c-45a9-bdab-47131a2c67d8</v>
          </cell>
          <cell r="E7445" t="str">
            <v>2dd41e87-bb4f-4066-98b6-7ef23d5831d4</v>
          </cell>
          <cell r="F7445" t="str">
            <v>ad7815e6-e63c-435f-9c32-4d4d82e8bd72</v>
          </cell>
          <cell r="G7445" t="str">
            <v>KÜTAHYA</v>
          </cell>
          <cell r="H7445" t="str">
            <v>57070200304</v>
          </cell>
          <cell r="I7445" t="str">
            <v/>
          </cell>
          <cell r="J7445" t="str">
            <v>NORMAL</v>
          </cell>
          <cell r="K7445">
            <v>50810</v>
          </cell>
          <cell r="L7445" t="str">
            <v>KENT-MESKEN</v>
          </cell>
          <cell r="M7445" t="str">
            <v>AG</v>
          </cell>
          <cell r="N7445" t="str">
            <v>77.00/55.07</v>
          </cell>
          <cell r="O7445" t="str">
            <v>MUSTAFA BOZKURT</v>
          </cell>
          <cell r="P7445" t="str">
            <v>5356021953</v>
          </cell>
          <cell r="Q7445">
            <v>43462</v>
          </cell>
          <cell r="R7445">
            <v>43462.7055555556</v>
          </cell>
          <cell r="T7445" t="str">
            <v>HATİCE TETİK</v>
          </cell>
          <cell r="U7445" t="str">
            <v>MUSTAFA BOZKURT</v>
          </cell>
          <cell r="V7445" t="str">
            <v>57070200304</v>
          </cell>
          <cell r="W7445" t="str">
            <v>52552256</v>
          </cell>
          <cell r="X7445" t="str">
            <v>K1</v>
          </cell>
          <cell r="Y7445" t="str">
            <v>28/12/2018</v>
          </cell>
        </row>
        <row r="7446">
          <cell r="C7446" t="str">
            <v>1062717939</v>
          </cell>
          <cell r="D7446" t="str">
            <v>73a90344-7ade-4e3d-96dc-494dd45a43c1</v>
          </cell>
          <cell r="E7446" t="str">
            <v>d3c38df6-da7c-45c3-a7a7-b565daa06ce5</v>
          </cell>
          <cell r="F7446" t="str">
            <v>2469485e-4b1a-40f0-986d-f50ef89c73a1</v>
          </cell>
          <cell r="G7446" t="str">
            <v>KÜTAHYA</v>
          </cell>
          <cell r="H7446" t="str">
            <v>41710717222</v>
          </cell>
          <cell r="I7446" t="str">
            <v>5770499188</v>
          </cell>
          <cell r="J7446" t="str">
            <v>NORMAL</v>
          </cell>
          <cell r="K7446">
            <v>50210</v>
          </cell>
          <cell r="L7446" t="str">
            <v>TİCARETHANE-BÜRO-YAZIHANE</v>
          </cell>
          <cell r="M7446" t="str">
            <v>AG</v>
          </cell>
          <cell r="N7446" t="str">
            <v>69.00/6.22</v>
          </cell>
          <cell r="O7446" t="str">
            <v>HATİCE KOPUK</v>
          </cell>
          <cell r="P7446" t="str">
            <v>5356487898</v>
          </cell>
          <cell r="Q7446">
            <v>43447</v>
          </cell>
          <cell r="T7446" t="str">
            <v>İSMAİL ULUSÇU</v>
          </cell>
          <cell r="U7446" t="str">
            <v>HAKKI AKSOY</v>
          </cell>
          <cell r="V7446" t="str">
            <v>41500723518</v>
          </cell>
          <cell r="W7446" t="str">
            <v>21953590</v>
          </cell>
          <cell r="X7446" t="str">
            <v>K1</v>
          </cell>
          <cell r="Y7446" t="str">
            <v>13/12/2018</v>
          </cell>
        </row>
        <row r="7447">
          <cell r="C7447" t="str">
            <v>1062717599</v>
          </cell>
          <cell r="D7447" t="str">
            <v>f0801145-53f3-428e-b957-4d5fc5490d19</v>
          </cell>
          <cell r="E7447" t="str">
            <v>927f1bb5-e2ed-4098-ae9f-22712973d430</v>
          </cell>
          <cell r="F7447" t="str">
            <v>ea6c823e-c869-4159-8d23-f065d704e516</v>
          </cell>
          <cell r="G7447" t="str">
            <v>KÜTAHYA</v>
          </cell>
          <cell r="H7447" t="str">
            <v xml:space="preserve">-          </v>
          </cell>
          <cell r="I7447" t="str">
            <v>7700030579</v>
          </cell>
          <cell r="J7447" t="str">
            <v>NORMAL</v>
          </cell>
          <cell r="K7447">
            <v>50210</v>
          </cell>
          <cell r="L7447" t="str">
            <v>TİCARETHANE-BÜRO-YAZIHANE</v>
          </cell>
          <cell r="M7447" t="str">
            <v>AG</v>
          </cell>
          <cell r="N7447" t="str">
            <v>55.00/521.01</v>
          </cell>
          <cell r="O7447" t="str">
            <v>SİMAV BELEDİYE BAŞKANLIĞI</v>
          </cell>
          <cell r="P7447" t="str">
            <v>5442035405</v>
          </cell>
          <cell r="Q7447">
            <v>43447</v>
          </cell>
          <cell r="R7447">
            <v>43447.593055555597</v>
          </cell>
          <cell r="T7447" t="str">
            <v>MÜYESSER UYGUN</v>
          </cell>
          <cell r="U7447" t="str">
            <v>SİMAV BELEDİYESİ</v>
          </cell>
          <cell r="W7447" t="str">
            <v>1111111111</v>
          </cell>
          <cell r="X7447" t="str">
            <v>K1</v>
          </cell>
          <cell r="Y7447" t="str">
            <v>12/12/2018</v>
          </cell>
        </row>
        <row r="7448">
          <cell r="C7448" t="str">
            <v>1062718837</v>
          </cell>
          <cell r="D7448" t="str">
            <v>3827a2b5-1c91-4f5b-9c15-50dc20d3d2e2</v>
          </cell>
          <cell r="E7448" t="str">
            <v>81b8e0ba-2235-4f84-9a1f-1f533b6e4163</v>
          </cell>
          <cell r="F7448" t="str">
            <v>b2126110-458b-4c9f-bcbd-98a046deaf4c</v>
          </cell>
          <cell r="G7448" t="str">
            <v>KÜTAHYA</v>
          </cell>
          <cell r="H7448" t="str">
            <v>53947309156</v>
          </cell>
          <cell r="I7448" t="str">
            <v/>
          </cell>
          <cell r="J7448" t="str">
            <v>NORMAL</v>
          </cell>
          <cell r="K7448">
            <v>50810</v>
          </cell>
          <cell r="L7448" t="str">
            <v>KENT-MESKEN</v>
          </cell>
          <cell r="M7448" t="str">
            <v>AG</v>
          </cell>
          <cell r="N7448" t="str">
            <v>79.00/471.01</v>
          </cell>
          <cell r="O7448" t="str">
            <v>MEHMET DEMET</v>
          </cell>
          <cell r="P7448" t="str">
            <v>5319874115</v>
          </cell>
          <cell r="Q7448">
            <v>43451</v>
          </cell>
          <cell r="R7448">
            <v>43451.620138888902</v>
          </cell>
          <cell r="T7448" t="str">
            <v>HALE DEMİRÇAKAN</v>
          </cell>
          <cell r="U7448" t="str">
            <v>MEHMET DEMET</v>
          </cell>
          <cell r="V7448" t="str">
            <v>53947309156</v>
          </cell>
          <cell r="W7448" t="str">
            <v>51266836</v>
          </cell>
          <cell r="X7448" t="str">
            <v>K1</v>
          </cell>
          <cell r="Y7448" t="str">
            <v>17/12/2018</v>
          </cell>
        </row>
        <row r="7449">
          <cell r="C7449" t="str">
            <v>1062723079</v>
          </cell>
          <cell r="D7449" t="str">
            <v>ad13fdd6-df7e-459c-a771-52a84c6207a4</v>
          </cell>
          <cell r="E7449" t="str">
            <v>95019d0f-f1bd-4718-b9b5-0d400d36f4d4</v>
          </cell>
          <cell r="F7449" t="str">
            <v>1e393d9b-bc53-47aa-81d9-74f93d7b19b2</v>
          </cell>
          <cell r="G7449" t="str">
            <v>KÜTAHYA</v>
          </cell>
          <cell r="H7449" t="str">
            <v>43972641376</v>
          </cell>
          <cell r="I7449" t="str">
            <v/>
          </cell>
          <cell r="J7449" t="str">
            <v>NORMAL</v>
          </cell>
          <cell r="K7449">
            <v>50830</v>
          </cell>
          <cell r="L7449" t="str">
            <v>BİNA ORTAK KULLANIMI-MESKEN</v>
          </cell>
          <cell r="M7449" t="str">
            <v>AG</v>
          </cell>
          <cell r="N7449" t="str">
            <v>79.00/168.01</v>
          </cell>
          <cell r="O7449" t="str">
            <v>OSMAN BALABAN</v>
          </cell>
          <cell r="P7449" t="str">
            <v>5377852428</v>
          </cell>
          <cell r="Q7449">
            <v>43461</v>
          </cell>
          <cell r="R7449">
            <v>43462.517361111102</v>
          </cell>
          <cell r="T7449" t="str">
            <v>MÜYESSER UYGUN</v>
          </cell>
          <cell r="U7449" t="str">
            <v>OSMAN BALABAN</v>
          </cell>
          <cell r="V7449" t="str">
            <v>43972641376</v>
          </cell>
          <cell r="W7449" t="str">
            <v>1111111111</v>
          </cell>
          <cell r="X7449" t="str">
            <v>K1</v>
          </cell>
          <cell r="Y7449" t="str">
            <v>27/12/2018</v>
          </cell>
        </row>
        <row r="7450">
          <cell r="C7450" t="str">
            <v>1062719228</v>
          </cell>
          <cell r="D7450" t="str">
            <v>ec037259-46ea-4b64-9f08-52a9404b9536</v>
          </cell>
          <cell r="E7450" t="str">
            <v>a4d8d272-144c-4d48-8e48-7342e72305ea</v>
          </cell>
          <cell r="F7450" t="str">
            <v>94c284be-f20b-4359-89e1-6b36eabfeeb3</v>
          </cell>
          <cell r="G7450" t="str">
            <v>KÜTAHYA</v>
          </cell>
          <cell r="H7450" t="str">
            <v>59047138580</v>
          </cell>
          <cell r="I7450" t="str">
            <v>0390175433</v>
          </cell>
          <cell r="J7450" t="str">
            <v>NORMAL</v>
          </cell>
          <cell r="K7450">
            <v>50210</v>
          </cell>
          <cell r="L7450" t="str">
            <v>TİCARETHANE-BÜRO-YAZIHANE</v>
          </cell>
          <cell r="M7450" t="str">
            <v>AG</v>
          </cell>
          <cell r="N7450" t="str">
            <v>1.00/64.00</v>
          </cell>
          <cell r="O7450" t="str">
            <v>EMRAH KOZAN</v>
          </cell>
          <cell r="P7450" t="str">
            <v>5337433988</v>
          </cell>
          <cell r="Q7450">
            <v>43453</v>
          </cell>
          <cell r="T7450" t="str">
            <v>İSMAİL ULUSÇU</v>
          </cell>
          <cell r="U7450" t="str">
            <v>EMRAH KOZAN</v>
          </cell>
          <cell r="V7450" t="str">
            <v>59047138580</v>
          </cell>
          <cell r="W7450" t="str">
            <v>1111111111</v>
          </cell>
          <cell r="X7450" t="str">
            <v>K1</v>
          </cell>
          <cell r="Y7450" t="str">
            <v>17/12/2018</v>
          </cell>
        </row>
        <row r="7451">
          <cell r="C7451" t="str">
            <v>1062718967</v>
          </cell>
          <cell r="D7451" t="str">
            <v>24212ce2-79d7-4a4a-adb2-55c6efe31c38</v>
          </cell>
          <cell r="E7451" t="str">
            <v>4262b297-a24c-49ab-abda-75c643c77d57</v>
          </cell>
          <cell r="F7451" t="str">
            <v>0b88b28f-cf94-4daf-8425-9d2400a70d38</v>
          </cell>
          <cell r="G7451" t="str">
            <v>KÜTAHYA</v>
          </cell>
          <cell r="H7451" t="str">
            <v>24986273876</v>
          </cell>
          <cell r="I7451" t="str">
            <v/>
          </cell>
          <cell r="J7451" t="str">
            <v>NORMAL</v>
          </cell>
          <cell r="K7451">
            <v>50810</v>
          </cell>
          <cell r="L7451" t="str">
            <v>KENT-MESKEN</v>
          </cell>
          <cell r="M7451" t="str">
            <v>AG</v>
          </cell>
          <cell r="N7451" t="str">
            <v>65.00/288.01</v>
          </cell>
          <cell r="O7451" t="str">
            <v>MEHMET DOĞAN</v>
          </cell>
          <cell r="P7451" t="str">
            <v>5426450402</v>
          </cell>
          <cell r="Q7451">
            <v>43451</v>
          </cell>
          <cell r="R7451">
            <v>43451.634722222203</v>
          </cell>
          <cell r="T7451" t="str">
            <v>HALE DEMİRÇAKAN</v>
          </cell>
          <cell r="U7451" t="str">
            <v>MEHMET DOĞAN</v>
          </cell>
          <cell r="V7451" t="str">
            <v>24986273876</v>
          </cell>
          <cell r="W7451" t="str">
            <v>52095251</v>
          </cell>
          <cell r="X7451" t="str">
            <v>K1</v>
          </cell>
          <cell r="Y7451" t="str">
            <v>17/12/2018</v>
          </cell>
        </row>
        <row r="7452">
          <cell r="C7452" t="str">
            <v>1062718269</v>
          </cell>
          <cell r="D7452" t="str">
            <v>a66cbae9-2aca-47b4-a74a-5a70ecbc7fee</v>
          </cell>
          <cell r="E7452" t="str">
            <v>06dd5a07-60b4-4afe-a56b-90829d29f4ee</v>
          </cell>
          <cell r="F7452" t="str">
            <v>dc4842d5-d5dc-44e2-b844-a702a57ce2ed</v>
          </cell>
          <cell r="G7452" t="str">
            <v>KÜTAHYA</v>
          </cell>
          <cell r="H7452" t="str">
            <v>43531656384</v>
          </cell>
          <cell r="I7452" t="str">
            <v/>
          </cell>
          <cell r="J7452" t="str">
            <v>NORMAL</v>
          </cell>
          <cell r="K7452">
            <v>50810</v>
          </cell>
          <cell r="L7452" t="str">
            <v>KENT-MESKEN</v>
          </cell>
          <cell r="M7452" t="str">
            <v>AG</v>
          </cell>
          <cell r="N7452" t="str">
            <v>39.00/52.05</v>
          </cell>
          <cell r="O7452" t="str">
            <v>ESMER YILDIZ</v>
          </cell>
          <cell r="P7452" t="str">
            <v>5543837324</v>
          </cell>
          <cell r="Q7452">
            <v>43448</v>
          </cell>
          <cell r="R7452">
            <v>43448.702777777798</v>
          </cell>
          <cell r="T7452" t="str">
            <v>HATİCE TETİK</v>
          </cell>
          <cell r="U7452" t="str">
            <v>ESMER YILDIZ</v>
          </cell>
          <cell r="V7452" t="str">
            <v>43531656384</v>
          </cell>
          <cell r="W7452" t="str">
            <v>52440487</v>
          </cell>
          <cell r="X7452" t="str">
            <v>K1</v>
          </cell>
          <cell r="Y7452" t="str">
            <v>14/12/2018</v>
          </cell>
        </row>
        <row r="7453">
          <cell r="C7453" t="str">
            <v>1062714609</v>
          </cell>
          <cell r="D7453" t="str">
            <v>e1761dd6-34f2-4ab5-a48f-5fa9c5d66a82</v>
          </cell>
          <cell r="E7453" t="str">
            <v>7c6db255-fbfb-45ef-b357-1ab07255a51c</v>
          </cell>
          <cell r="F7453" t="str">
            <v>689263bd-8a2a-40fa-a37a-daa99bf2a51b</v>
          </cell>
          <cell r="G7453" t="str">
            <v>KÜTAHYA</v>
          </cell>
          <cell r="H7453" t="str">
            <v>38854811626</v>
          </cell>
          <cell r="I7453" t="str">
            <v>2320221158</v>
          </cell>
          <cell r="J7453" t="str">
            <v>NORMAL</v>
          </cell>
          <cell r="K7453">
            <v>50210</v>
          </cell>
          <cell r="L7453" t="str">
            <v>TİCARETHANE-BÜRO-YAZIHANE</v>
          </cell>
          <cell r="M7453" t="str">
            <v>AG</v>
          </cell>
          <cell r="N7453" t="str">
            <v>53.00/128.14</v>
          </cell>
          <cell r="O7453" t="str">
            <v>GÜLBİN TORUN</v>
          </cell>
          <cell r="P7453" t="str">
            <v>5365875303</v>
          </cell>
          <cell r="Q7453">
            <v>43438</v>
          </cell>
          <cell r="T7453" t="str">
            <v>HALE DEMİRÇAKAN</v>
          </cell>
          <cell r="U7453" t="str">
            <v>Kütahya İl Özel İdaresi -</v>
          </cell>
          <cell r="W7453" t="str">
            <v>1111111111</v>
          </cell>
          <cell r="X7453" t="str">
            <v>K1</v>
          </cell>
          <cell r="Y7453" t="str">
            <v>04/12/2018</v>
          </cell>
        </row>
        <row r="7454">
          <cell r="C7454" t="str">
            <v>1062721482</v>
          </cell>
          <cell r="D7454" t="str">
            <v>b39b60d7-bdbe-4d74-9dc0-63d059711598</v>
          </cell>
          <cell r="E7454" t="str">
            <v>8ec6fb99-b795-4c69-8810-3470e7038d69</v>
          </cell>
          <cell r="F7454" t="str">
            <v>fe6e796b-b696-40ea-b7d0-2bdc94363509</v>
          </cell>
          <cell r="G7454" t="str">
            <v>KÜTAHYA</v>
          </cell>
          <cell r="H7454" t="str">
            <v>13520656008</v>
          </cell>
          <cell r="I7454" t="str">
            <v>4790077275</v>
          </cell>
          <cell r="J7454" t="str">
            <v>NORMAL</v>
          </cell>
          <cell r="K7454">
            <v>50210</v>
          </cell>
          <cell r="L7454" t="str">
            <v>TİCARETHANE-BÜRO-YAZIHANE</v>
          </cell>
          <cell r="M7454" t="str">
            <v>AG</v>
          </cell>
          <cell r="N7454" t="str">
            <v>81.00/98.01</v>
          </cell>
          <cell r="O7454" t="str">
            <v>AZMİ İPEKER</v>
          </cell>
          <cell r="P7454" t="str">
            <v>5415139117</v>
          </cell>
          <cell r="Q7454">
            <v>43458</v>
          </cell>
          <cell r="R7454">
            <v>43459.638888888898</v>
          </cell>
          <cell r="T7454" t="str">
            <v>HATİCE TETİK</v>
          </cell>
          <cell r="U7454" t="str">
            <v>AZMİ İPEKER</v>
          </cell>
          <cell r="V7454" t="str">
            <v>13520656008</v>
          </cell>
          <cell r="W7454" t="str">
            <v>1111111111</v>
          </cell>
          <cell r="X7454" t="str">
            <v>K1</v>
          </cell>
          <cell r="Y7454" t="str">
            <v>24/12/2018</v>
          </cell>
        </row>
        <row r="7455">
          <cell r="C7455" t="str">
            <v>1062717691</v>
          </cell>
          <cell r="D7455" t="str">
            <v>5a9508c1-d73d-4cfc-9003-64ec0f58d7bd</v>
          </cell>
          <cell r="E7455" t="str">
            <v>9ac7d7e8-297d-4421-ab58-a0765821b66c</v>
          </cell>
          <cell r="F7455" t="str">
            <v>bae9af03-2fa6-4deb-b2ec-93f9bbd673bb</v>
          </cell>
          <cell r="G7455" t="str">
            <v>KÜTAHYA</v>
          </cell>
          <cell r="H7455" t="str">
            <v xml:space="preserve">-          </v>
          </cell>
          <cell r="I7455" t="str">
            <v>1110562182</v>
          </cell>
          <cell r="J7455" t="str">
            <v>NORMAL</v>
          </cell>
          <cell r="K7455">
            <v>50210</v>
          </cell>
          <cell r="L7455" t="str">
            <v>TİCARETHANE-BÜRO-YAZIHANE</v>
          </cell>
          <cell r="M7455" t="str">
            <v>AG</v>
          </cell>
          <cell r="N7455" t="str">
            <v>39.00/342.06</v>
          </cell>
          <cell r="O7455" t="str">
            <v>AYDIN İŞ GÜVENLİĞİ VE İŞ SAĞLIĞI HİZ.TİC.LİM.ŞTİ.</v>
          </cell>
          <cell r="P7455" t="str">
            <v>5445718702</v>
          </cell>
          <cell r="Q7455">
            <v>43446</v>
          </cell>
          <cell r="R7455">
            <v>43447.651388888902</v>
          </cell>
          <cell r="T7455" t="str">
            <v>MÜYESSER UYGUN</v>
          </cell>
          <cell r="U7455" t="str">
            <v>RİFAT AYDIN UZUN</v>
          </cell>
          <cell r="V7455" t="str">
            <v>14846612686</v>
          </cell>
          <cell r="W7455" t="str">
            <v>52162360</v>
          </cell>
          <cell r="X7455" t="str">
            <v>K1</v>
          </cell>
          <cell r="Y7455" t="str">
            <v>12/12/2018</v>
          </cell>
        </row>
        <row r="7456">
          <cell r="C7456" t="str">
            <v>1062714604</v>
          </cell>
          <cell r="D7456" t="str">
            <v>9a06ec26-76da-411f-b4ff-655761bafccf</v>
          </cell>
          <cell r="E7456" t="str">
            <v>f4b0d91b-5cc0-4336-96d1-26621e01e1c5</v>
          </cell>
          <cell r="F7456" t="str">
            <v>f0c97f07-0ff1-4c75-aae1-33f9dd1a06e0</v>
          </cell>
          <cell r="G7456" t="str">
            <v>KÜTAHYA</v>
          </cell>
          <cell r="H7456" t="str">
            <v>53857311744</v>
          </cell>
          <cell r="I7456" t="str">
            <v>3750411091</v>
          </cell>
          <cell r="J7456" t="str">
            <v>NORMAL</v>
          </cell>
          <cell r="K7456">
            <v>50210</v>
          </cell>
          <cell r="L7456" t="str">
            <v>TİCARETHANE-BÜRO-YAZIHANE</v>
          </cell>
          <cell r="M7456" t="str">
            <v>AG</v>
          </cell>
          <cell r="N7456" t="str">
            <v>19.00/92.00</v>
          </cell>
          <cell r="O7456" t="str">
            <v>RAMAZAN ERTÜRK</v>
          </cell>
          <cell r="P7456" t="str">
            <v>5462465663</v>
          </cell>
          <cell r="Q7456">
            <v>43438</v>
          </cell>
          <cell r="T7456" t="str">
            <v>MÜYESSER UYGUN</v>
          </cell>
          <cell r="U7456" t="str">
            <v>İSMAİL ERTÜRK</v>
          </cell>
          <cell r="V7456" t="str">
            <v>53932309284</v>
          </cell>
          <cell r="W7456" t="str">
            <v>52639895</v>
          </cell>
          <cell r="X7456" t="str">
            <v>K1</v>
          </cell>
          <cell r="Y7456" t="str">
            <v>04/12/2018</v>
          </cell>
        </row>
        <row r="7457">
          <cell r="C7457" t="str">
            <v>1062721023</v>
          </cell>
          <cell r="D7457" t="str">
            <v>ae8a95dd-7c99-49eb-93cf-6693e32dfafe</v>
          </cell>
          <cell r="E7457" t="str">
            <v>e41173a9-fa23-4673-987c-534e15710fca</v>
          </cell>
          <cell r="F7457" t="str">
            <v>8fdd9d67-b71b-436e-95c3-d9d119cfa5c8</v>
          </cell>
          <cell r="G7457" t="str">
            <v>KÜTAHYA</v>
          </cell>
          <cell r="H7457" t="str">
            <v>14732942552</v>
          </cell>
          <cell r="I7457" t="str">
            <v/>
          </cell>
          <cell r="J7457" t="str">
            <v>NORMAL</v>
          </cell>
          <cell r="K7457">
            <v>50810</v>
          </cell>
          <cell r="L7457" t="str">
            <v>KENT-MESKEN</v>
          </cell>
          <cell r="M7457" t="str">
            <v>AG</v>
          </cell>
          <cell r="N7457" t="str">
            <v>29.00/336.00</v>
          </cell>
          <cell r="O7457" t="str">
            <v>FATMA KAYA</v>
          </cell>
          <cell r="P7457" t="str">
            <v>5418786443</v>
          </cell>
          <cell r="Q7457">
            <v>43455</v>
          </cell>
          <cell r="T7457" t="str">
            <v>İSMAİL ULUSÇU</v>
          </cell>
          <cell r="U7457" t="str">
            <v>MEHMET TEPE</v>
          </cell>
          <cell r="V7457" t="str">
            <v>46363561352</v>
          </cell>
          <cell r="W7457" t="str">
            <v>23990160</v>
          </cell>
          <cell r="X7457" t="str">
            <v>K1</v>
          </cell>
          <cell r="Y7457" t="str">
            <v>21/12/2018</v>
          </cell>
        </row>
        <row r="7458">
          <cell r="C7458" t="str">
            <v>1062718275</v>
          </cell>
          <cell r="D7458" t="str">
            <v>510c31c8-61ed-4cdb-92c9-6bd1ca165c18</v>
          </cell>
          <cell r="E7458" t="str">
            <v>b590b1d7-4bac-452a-97e7-7b6a74f91ac3</v>
          </cell>
          <cell r="F7458" t="str">
            <v>c2592420-7b8f-45a0-bea0-bcc49a5b488f</v>
          </cell>
          <cell r="G7458" t="str">
            <v>KÜTAHYA</v>
          </cell>
          <cell r="H7458" t="str">
            <v>10673750942</v>
          </cell>
          <cell r="I7458" t="str">
            <v/>
          </cell>
          <cell r="J7458" t="str">
            <v>NORMAL</v>
          </cell>
          <cell r="K7458">
            <v>50810</v>
          </cell>
          <cell r="L7458" t="str">
            <v>KENT-MESKEN</v>
          </cell>
          <cell r="M7458" t="str">
            <v>AG</v>
          </cell>
          <cell r="N7458" t="str">
            <v>39.00/52.06</v>
          </cell>
          <cell r="O7458" t="str">
            <v>KASİM ERGİNLİ</v>
          </cell>
          <cell r="P7458" t="str">
            <v>5458708146</v>
          </cell>
          <cell r="Q7458">
            <v>43448</v>
          </cell>
          <cell r="R7458">
            <v>43448.702083333301</v>
          </cell>
          <cell r="T7458" t="str">
            <v>HATİCE TETİK</v>
          </cell>
          <cell r="U7458" t="str">
            <v>KASİM ERGİNLİ</v>
          </cell>
          <cell r="V7458" t="str">
            <v>10673750942</v>
          </cell>
          <cell r="W7458" t="str">
            <v>52440692</v>
          </cell>
          <cell r="X7458" t="str">
            <v>K1</v>
          </cell>
          <cell r="Y7458" t="str">
            <v>14/12/2018</v>
          </cell>
        </row>
        <row r="7459">
          <cell r="C7459" t="str">
            <v>1062716094</v>
          </cell>
          <cell r="D7459" t="str">
            <v>6c96bb03-6f7a-459e-a1a8-70638e25c8f9</v>
          </cell>
          <cell r="E7459" t="str">
            <v>8dcb1b34-fd2a-4896-b2fe-d1afb457ae4f</v>
          </cell>
          <cell r="F7459" t="str">
            <v>fe6a67ee-9d4a-446b-b720-eb3634bfa292</v>
          </cell>
          <cell r="G7459" t="str">
            <v>KÜTAHYA</v>
          </cell>
          <cell r="H7459" t="str">
            <v>28757148462</v>
          </cell>
          <cell r="I7459" t="str">
            <v/>
          </cell>
          <cell r="J7459" t="str">
            <v>NORMAL</v>
          </cell>
          <cell r="K7459">
            <v>50810</v>
          </cell>
          <cell r="L7459" t="str">
            <v>KENT-MESKEN</v>
          </cell>
          <cell r="M7459" t="str">
            <v>AG</v>
          </cell>
          <cell r="N7459" t="str">
            <v>95.00/59.02</v>
          </cell>
          <cell r="O7459" t="str">
            <v>İSMAİL BAYAM</v>
          </cell>
          <cell r="P7459" t="str">
            <v>5445888614</v>
          </cell>
          <cell r="Q7459">
            <v>43441</v>
          </cell>
          <cell r="R7459">
            <v>43441.680555555598</v>
          </cell>
          <cell r="T7459" t="str">
            <v>MÜYESSER UYGUN</v>
          </cell>
          <cell r="U7459" t="str">
            <v>İSMAİL BAYAM</v>
          </cell>
          <cell r="V7459" t="str">
            <v>28757148462</v>
          </cell>
          <cell r="W7459" t="str">
            <v>52358747</v>
          </cell>
          <cell r="X7459" t="str">
            <v>K1</v>
          </cell>
          <cell r="Y7459" t="str">
            <v>07/12/2018</v>
          </cell>
        </row>
        <row r="7460">
          <cell r="C7460" t="str">
            <v>1062724364</v>
          </cell>
          <cell r="D7460" t="str">
            <v>21496f3c-ed83-4988-be7f-70a3fa9a36f3</v>
          </cell>
          <cell r="E7460" t="str">
            <v>f3e62806-3a35-48d2-9224-5432bb330358</v>
          </cell>
          <cell r="F7460" t="str">
            <v>ce456e5d-fe23-4dd8-8db0-23160e186bc9</v>
          </cell>
          <cell r="G7460" t="str">
            <v>KÜTAHYA</v>
          </cell>
          <cell r="H7460" t="str">
            <v>16931542304</v>
          </cell>
          <cell r="I7460" t="str">
            <v>5580681197</v>
          </cell>
          <cell r="J7460" t="str">
            <v>NORMAL</v>
          </cell>
          <cell r="K7460">
            <v>50210</v>
          </cell>
          <cell r="L7460" t="str">
            <v>TİCARETHANE-BÜRO-YAZIHANE</v>
          </cell>
          <cell r="M7460" t="str">
            <v>AG</v>
          </cell>
          <cell r="N7460" t="str">
            <v>1.00/53.00</v>
          </cell>
          <cell r="O7460" t="str">
            <v>ASUDE KIRMACI</v>
          </cell>
          <cell r="P7460" t="str">
            <v>5337404204</v>
          </cell>
          <cell r="Q7460">
            <v>43465</v>
          </cell>
          <cell r="T7460" t="str">
            <v>HALE DEMİRÇAKAN</v>
          </cell>
          <cell r="U7460" t="str">
            <v>SİMAV BELEDİYESİ -</v>
          </cell>
          <cell r="W7460" t="str">
            <v>1111111111</v>
          </cell>
          <cell r="X7460" t="str">
            <v>K1</v>
          </cell>
          <cell r="Y7460" t="str">
            <v>31/12/2018</v>
          </cell>
        </row>
        <row r="7461">
          <cell r="C7461" t="str">
            <v>1062716354</v>
          </cell>
          <cell r="D7461" t="str">
            <v>927f1ed3-c80d-45a2-a7d6-74ac16ef884a</v>
          </cell>
          <cell r="E7461" t="str">
            <v>191c892a-8e5a-49e0-acd2-e827c494c43b</v>
          </cell>
          <cell r="F7461" t="str">
            <v>2aa37bd1-7b00-4ebf-8546-5bd6823966c1</v>
          </cell>
          <cell r="G7461" t="str">
            <v>KÜTAHYA</v>
          </cell>
          <cell r="H7461" t="str">
            <v>39544788648</v>
          </cell>
          <cell r="I7461" t="str">
            <v>4630097970</v>
          </cell>
          <cell r="J7461" t="str">
            <v>NORMAL</v>
          </cell>
          <cell r="K7461">
            <v>50210</v>
          </cell>
          <cell r="L7461" t="str">
            <v>TİCARETHANE-BÜRO-YAZIHANE</v>
          </cell>
          <cell r="M7461" t="str">
            <v>AG</v>
          </cell>
          <cell r="N7461" t="str">
            <v>17.00/4.14</v>
          </cell>
          <cell r="O7461" t="str">
            <v>LATİF HODO</v>
          </cell>
          <cell r="P7461" t="str">
            <v>5354397022</v>
          </cell>
          <cell r="Q7461">
            <v>43444</v>
          </cell>
          <cell r="T7461" t="str">
            <v>İSMAİL ULUSÇU</v>
          </cell>
          <cell r="U7461" t="str">
            <v>- -</v>
          </cell>
          <cell r="W7461" t="str">
            <v>126655107</v>
          </cell>
          <cell r="X7461" t="str">
            <v>K1</v>
          </cell>
          <cell r="Y7461" t="str">
            <v>10/12/2018</v>
          </cell>
        </row>
        <row r="7462">
          <cell r="C7462" t="str">
            <v>1062717595</v>
          </cell>
          <cell r="D7462" t="str">
            <v>6d8a3abc-5a23-47b7-bb62-767f1634e447</v>
          </cell>
          <cell r="E7462" t="str">
            <v>e1098f2e-d3ec-4324-b2cf-a3dfb68d9899</v>
          </cell>
          <cell r="F7462" t="str">
            <v>444c9c4e-8d8a-4d66-bf4c-ad4593dcd668</v>
          </cell>
          <cell r="G7462" t="str">
            <v>KÜTAHYA</v>
          </cell>
          <cell r="H7462" t="str">
            <v xml:space="preserve">-          </v>
          </cell>
          <cell r="I7462" t="str">
            <v>7700030579</v>
          </cell>
          <cell r="J7462" t="str">
            <v>NORMAL</v>
          </cell>
          <cell r="K7462">
            <v>50210</v>
          </cell>
          <cell r="L7462" t="str">
            <v>TİCARETHANE-BÜRO-YAZIHANE</v>
          </cell>
          <cell r="M7462" t="str">
            <v>AG</v>
          </cell>
          <cell r="N7462" t="str">
            <v>97.00/291.01</v>
          </cell>
          <cell r="O7462" t="str">
            <v>SİMAV BELEDİYE BAŞKANLIĞI</v>
          </cell>
          <cell r="P7462" t="str">
            <v>5442035405</v>
          </cell>
          <cell r="Q7462">
            <v>43447</v>
          </cell>
          <cell r="R7462">
            <v>43447.697222222203</v>
          </cell>
          <cell r="T7462" t="str">
            <v>MÜYESSER UYGUN</v>
          </cell>
          <cell r="U7462" t="str">
            <v>- -</v>
          </cell>
          <cell r="W7462" t="str">
            <v>1111111111</v>
          </cell>
          <cell r="X7462" t="str">
            <v>K1</v>
          </cell>
          <cell r="Y7462" t="str">
            <v>12/12/2018</v>
          </cell>
        </row>
        <row r="7463">
          <cell r="C7463" t="str">
            <v>1062724060</v>
          </cell>
          <cell r="D7463" t="str">
            <v>22c3e632-5711-47e1-9d57-77bea8c22723</v>
          </cell>
          <cell r="E7463" t="str">
            <v>10a186fc-d802-4304-94c8-6cad4a869640</v>
          </cell>
          <cell r="F7463" t="str">
            <v>5bfe3996-4f35-4fb8-9540-2a0d11b1df6f</v>
          </cell>
          <cell r="G7463" t="str">
            <v>KÜTAHYA</v>
          </cell>
          <cell r="H7463" t="str">
            <v>52792177774</v>
          </cell>
          <cell r="I7463" t="str">
            <v/>
          </cell>
          <cell r="J7463" t="str">
            <v>NORMAL</v>
          </cell>
          <cell r="K7463">
            <v>50810</v>
          </cell>
          <cell r="L7463" t="str">
            <v>KENT-MESKEN</v>
          </cell>
          <cell r="M7463" t="str">
            <v>AG</v>
          </cell>
          <cell r="N7463" t="str">
            <v>69.00/182.01</v>
          </cell>
          <cell r="O7463" t="str">
            <v>AYFER KARABAĞLI</v>
          </cell>
          <cell r="P7463" t="str">
            <v>5418067180</v>
          </cell>
          <cell r="Q7463">
            <v>43465</v>
          </cell>
          <cell r="T7463" t="str">
            <v>HALE DEMİRÇAKAN</v>
          </cell>
          <cell r="U7463" t="str">
            <v>NAZİFE TELİMEN</v>
          </cell>
          <cell r="V7463" t="str">
            <v>61441058784</v>
          </cell>
          <cell r="W7463" t="str">
            <v>52990184</v>
          </cell>
          <cell r="X7463" t="str">
            <v>K1</v>
          </cell>
          <cell r="Y7463" t="str">
            <v>31/12/2018</v>
          </cell>
        </row>
        <row r="7464">
          <cell r="C7464" t="str">
            <v>1062716611</v>
          </cell>
          <cell r="D7464" t="str">
            <v>caa0aef7-a8f0-4d37-a0b3-77f00a713861</v>
          </cell>
          <cell r="E7464" t="str">
            <v>2aa949e6-d750-43ee-96d5-42ac0880a02d</v>
          </cell>
          <cell r="F7464" t="str">
            <v>193f5b8e-bd65-446f-ac75-0fc2b01ddc87</v>
          </cell>
          <cell r="G7464" t="str">
            <v>KÜTAHYA</v>
          </cell>
          <cell r="H7464" t="str">
            <v>14642618912</v>
          </cell>
          <cell r="I7464" t="str">
            <v/>
          </cell>
          <cell r="J7464" t="str">
            <v>NORMAL</v>
          </cell>
          <cell r="K7464">
            <v>50810</v>
          </cell>
          <cell r="L7464" t="str">
            <v>KENT-MESKEN</v>
          </cell>
          <cell r="M7464" t="str">
            <v>AG</v>
          </cell>
          <cell r="N7464" t="str">
            <v>73.00/455.01</v>
          </cell>
          <cell r="O7464" t="str">
            <v>HATİCE ŞEN</v>
          </cell>
          <cell r="P7464" t="str">
            <v>5357909680</v>
          </cell>
          <cell r="Q7464">
            <v>43444</v>
          </cell>
          <cell r="R7464">
            <v>43444.718055555597</v>
          </cell>
          <cell r="T7464" t="str">
            <v>HALE DEMİRÇAKAN</v>
          </cell>
          <cell r="U7464" t="str">
            <v>HATİCE ŞEN</v>
          </cell>
          <cell r="V7464" t="str">
            <v>14642618912</v>
          </cell>
          <cell r="W7464" t="str">
            <v>51980556</v>
          </cell>
          <cell r="X7464" t="str">
            <v>K1</v>
          </cell>
          <cell r="Y7464" t="str">
            <v>10/12/2018</v>
          </cell>
        </row>
        <row r="7465">
          <cell r="C7465" t="str">
            <v>1062717685</v>
          </cell>
          <cell r="D7465" t="str">
            <v>d05a4806-e42b-4a16-bb35-79d64a06aa5b</v>
          </cell>
          <cell r="E7465" t="str">
            <v>9de7f585-ab03-46f3-a996-7bf307f3cad3</v>
          </cell>
          <cell r="F7465" t="str">
            <v>987ad607-c35b-444c-8b35-6064ada981bd</v>
          </cell>
          <cell r="G7465" t="str">
            <v>KÜTAHYA</v>
          </cell>
          <cell r="H7465" t="str">
            <v>14846612686</v>
          </cell>
          <cell r="I7465" t="str">
            <v/>
          </cell>
          <cell r="J7465" t="str">
            <v>NORMAL</v>
          </cell>
          <cell r="K7465">
            <v>50810</v>
          </cell>
          <cell r="L7465" t="str">
            <v>KENT-MESKEN</v>
          </cell>
          <cell r="M7465" t="str">
            <v>AG</v>
          </cell>
          <cell r="N7465" t="str">
            <v>39.00/342.08</v>
          </cell>
          <cell r="O7465" t="str">
            <v>RİFAT AYDIN UZUN</v>
          </cell>
          <cell r="P7465" t="str">
            <v>5445718702</v>
          </cell>
          <cell r="Q7465">
            <v>43446</v>
          </cell>
          <cell r="R7465">
            <v>43447.653472222199</v>
          </cell>
          <cell r="T7465" t="str">
            <v>MÜYESSER UYGUN</v>
          </cell>
          <cell r="U7465" t="str">
            <v>RİFAT AYDIN UZUN</v>
          </cell>
          <cell r="V7465" t="str">
            <v>14846612686</v>
          </cell>
          <cell r="W7465" t="str">
            <v>52162915</v>
          </cell>
          <cell r="X7465" t="str">
            <v>K1</v>
          </cell>
          <cell r="Y7465" t="str">
            <v>12/12/2018</v>
          </cell>
        </row>
        <row r="7466">
          <cell r="C7466" t="str">
            <v>1062718543</v>
          </cell>
          <cell r="D7466" t="str">
            <v>1155aa63-db52-458b-8c78-7d35b1f15c21</v>
          </cell>
          <cell r="E7466" t="str">
            <v>b5218200-d6fb-4654-a360-76db131465cf</v>
          </cell>
          <cell r="F7466" t="str">
            <v>a9d26c94-b1c3-4d21-ab35-f66d3069c6df</v>
          </cell>
          <cell r="G7466" t="str">
            <v>KÜTAHYA</v>
          </cell>
          <cell r="H7466" t="str">
            <v>56593436382</v>
          </cell>
          <cell r="I7466" t="str">
            <v/>
          </cell>
          <cell r="J7466" t="str">
            <v>NORMAL</v>
          </cell>
          <cell r="K7466">
            <v>50810</v>
          </cell>
          <cell r="L7466" t="str">
            <v>KENT-MESKEN</v>
          </cell>
          <cell r="M7466" t="str">
            <v>AG</v>
          </cell>
          <cell r="N7466" t="str">
            <v>69.00/264.06</v>
          </cell>
          <cell r="O7466" t="str">
            <v>MUHAMMED SADIK ÖZDER</v>
          </cell>
          <cell r="P7466" t="str">
            <v>5531146721</v>
          </cell>
          <cell r="Q7466">
            <v>43448</v>
          </cell>
          <cell r="T7466" t="str">
            <v>İSMAİL ULUSÇU</v>
          </cell>
          <cell r="U7466" t="str">
            <v>SİBEL AKTAN</v>
          </cell>
          <cell r="V7466" t="str">
            <v>17354528296</v>
          </cell>
          <cell r="W7466" t="str">
            <v>26404256</v>
          </cell>
          <cell r="X7466" t="str">
            <v>K1</v>
          </cell>
          <cell r="Y7466" t="str">
            <v>14/12/2018</v>
          </cell>
        </row>
        <row r="7467">
          <cell r="C7467" t="str">
            <v>1062723087</v>
          </cell>
          <cell r="D7467" t="str">
            <v>5ac744a3-77e3-45e5-bc4a-85d807e063bf</v>
          </cell>
          <cell r="E7467" t="str">
            <v>f7435f3b-5060-4d75-b5a9-5836f3050d72</v>
          </cell>
          <cell r="F7467" t="str">
            <v>6f3ae210-d3e1-42b8-928f-eda7d5902414</v>
          </cell>
          <cell r="G7467" t="str">
            <v>KÜTAHYA</v>
          </cell>
          <cell r="H7467" t="str">
            <v>43972641376</v>
          </cell>
          <cell r="I7467" t="str">
            <v/>
          </cell>
          <cell r="J7467" t="str">
            <v>NORMAL</v>
          </cell>
          <cell r="K7467">
            <v>50810</v>
          </cell>
          <cell r="L7467" t="str">
            <v>KENT-MESKEN</v>
          </cell>
          <cell r="M7467" t="str">
            <v>AG</v>
          </cell>
          <cell r="N7467" t="str">
            <v>79.00/168.03</v>
          </cell>
          <cell r="O7467" t="str">
            <v>OSMAN BALABAN</v>
          </cell>
          <cell r="P7467" t="str">
            <v>5377852428</v>
          </cell>
          <cell r="Q7467">
            <v>43461</v>
          </cell>
          <cell r="R7467">
            <v>43462.520138888904</v>
          </cell>
          <cell r="T7467" t="str">
            <v>MÜYESSER UYGUN</v>
          </cell>
          <cell r="U7467" t="str">
            <v>OSMAN BALABAN</v>
          </cell>
          <cell r="V7467" t="str">
            <v>43972641376</v>
          </cell>
          <cell r="W7467" t="str">
            <v>52333035</v>
          </cell>
          <cell r="X7467" t="str">
            <v>K1</v>
          </cell>
          <cell r="Y7467" t="str">
            <v>27/12/2018</v>
          </cell>
        </row>
        <row r="7468">
          <cell r="C7468" t="str">
            <v>1062720123</v>
          </cell>
          <cell r="D7468" t="str">
            <v>c6fad7da-7724-47a1-a0b2-86bd478ffb2b</v>
          </cell>
          <cell r="E7468" t="str">
            <v>056e66fb-e9a6-4a34-8f33-f3e98ce3aa91</v>
          </cell>
          <cell r="F7468" t="str">
            <v>1b4c7619-1701-48fe-abc2-b1db4401d187</v>
          </cell>
          <cell r="G7468" t="str">
            <v>KÜTAHYA</v>
          </cell>
          <cell r="H7468" t="str">
            <v>42028706144</v>
          </cell>
          <cell r="I7468" t="str">
            <v/>
          </cell>
          <cell r="J7468" t="str">
            <v>NORMAL</v>
          </cell>
          <cell r="K7468">
            <v>50810</v>
          </cell>
          <cell r="L7468" t="str">
            <v>KENT-MESKEN</v>
          </cell>
          <cell r="M7468" t="str">
            <v>AG</v>
          </cell>
          <cell r="N7468" t="str">
            <v>25.10/33.12</v>
          </cell>
          <cell r="O7468" t="str">
            <v>KONCA BAKİ</v>
          </cell>
          <cell r="P7468" t="str">
            <v>5445390088</v>
          </cell>
          <cell r="Q7468">
            <v>43453</v>
          </cell>
          <cell r="T7468" t="str">
            <v>İSMAİL ULUSÇU</v>
          </cell>
          <cell r="U7468" t="str">
            <v>KONCA BAKİ</v>
          </cell>
          <cell r="V7468" t="str">
            <v>42028706144</v>
          </cell>
          <cell r="W7468" t="str">
            <v>52858789</v>
          </cell>
          <cell r="X7468" t="str">
            <v>K1</v>
          </cell>
          <cell r="Y7468" t="str">
            <v>19/12/2018</v>
          </cell>
        </row>
        <row r="7469">
          <cell r="C7469" t="str">
            <v>1062720774</v>
          </cell>
          <cell r="D7469" t="str">
            <v>0f5a7ad0-390f-4fa9-b19e-94320c6631d9</v>
          </cell>
          <cell r="E7469" t="str">
            <v>e4fba731-0072-496d-84e8-717202ca723c</v>
          </cell>
          <cell r="F7469" t="str">
            <v>77c94c28-c6b4-4e61-aed4-5f6bd0a48c92</v>
          </cell>
          <cell r="G7469" t="str">
            <v>KÜTAHYA</v>
          </cell>
          <cell r="H7469" t="str">
            <v>42214700314</v>
          </cell>
          <cell r="I7469" t="str">
            <v>4730006017</v>
          </cell>
          <cell r="J7469" t="str">
            <v>NORMAL</v>
          </cell>
          <cell r="K7469">
            <v>50210</v>
          </cell>
          <cell r="L7469" t="str">
            <v>TİCARETHANE-BÜRO-YAZIHANE</v>
          </cell>
          <cell r="M7469" t="str">
            <v>AG</v>
          </cell>
          <cell r="N7469" t="str">
            <v>59.00/414.00</v>
          </cell>
          <cell r="O7469" t="str">
            <v>ADEM İLİVAN</v>
          </cell>
          <cell r="P7469" t="str">
            <v>5447211275</v>
          </cell>
          <cell r="Q7469">
            <v>43455</v>
          </cell>
          <cell r="T7469" t="str">
            <v>MÜYESSER UYGUN</v>
          </cell>
          <cell r="U7469" t="str">
            <v>SİMAV BELEDİYESİ -</v>
          </cell>
          <cell r="W7469" t="str">
            <v>1111111111</v>
          </cell>
          <cell r="X7469" t="str">
            <v>K1</v>
          </cell>
          <cell r="Y7469" t="str">
            <v>21/12/2018</v>
          </cell>
        </row>
        <row r="7470">
          <cell r="C7470" t="str">
            <v>1062714687</v>
          </cell>
          <cell r="D7470" t="str">
            <v>0319c3c7-c06e-4e50-9f66-95c58027de1d</v>
          </cell>
          <cell r="E7470" t="str">
            <v>da4ec524-a209-4e35-a564-5a7ec734c2f9</v>
          </cell>
          <cell r="F7470" t="str">
            <v>cdc341fa-b429-4948-9443-2c8be72663de</v>
          </cell>
          <cell r="G7470" t="str">
            <v>KÜTAHYA</v>
          </cell>
          <cell r="H7470" t="str">
            <v>52642352672</v>
          </cell>
          <cell r="I7470" t="str">
            <v>4360340343</v>
          </cell>
          <cell r="J7470" t="str">
            <v>NORMAL</v>
          </cell>
          <cell r="K7470">
            <v>50210</v>
          </cell>
          <cell r="L7470" t="str">
            <v>TİCARETHANE-BÜRO-YAZIHANE</v>
          </cell>
          <cell r="M7470" t="str">
            <v>AG</v>
          </cell>
          <cell r="N7470" t="str">
            <v>55.00/149.00</v>
          </cell>
          <cell r="O7470" t="str">
            <v>AYŞE GÜNGÖR</v>
          </cell>
          <cell r="P7470" t="str">
            <v>5432629985</v>
          </cell>
          <cell r="Q7470">
            <v>43438</v>
          </cell>
          <cell r="T7470" t="str">
            <v>İSMAİL ULUSÇU</v>
          </cell>
          <cell r="U7470" t="str">
            <v>Fevzi Çapar</v>
          </cell>
          <cell r="W7470" t="str">
            <v>1111111111</v>
          </cell>
          <cell r="X7470" t="str">
            <v>K1</v>
          </cell>
          <cell r="Y7470" t="str">
            <v>04/12/2018</v>
          </cell>
        </row>
        <row r="7471">
          <cell r="C7471" t="str">
            <v>1062722547</v>
          </cell>
          <cell r="D7471" t="str">
            <v>5ded50d7-83e1-4b65-8e43-97aad3ee2dcf</v>
          </cell>
          <cell r="E7471" t="str">
            <v>aa0add6e-1538-4228-bfaa-4d196369f67c</v>
          </cell>
          <cell r="F7471" t="str">
            <v>df7fa42f-4957-45ad-979e-a2cf84ed1ba3</v>
          </cell>
          <cell r="G7471" t="str">
            <v>KÜTAHYA</v>
          </cell>
          <cell r="H7471" t="str">
            <v>28253165192</v>
          </cell>
          <cell r="I7471" t="str">
            <v>9970078229</v>
          </cell>
          <cell r="J7471" t="str">
            <v>NORMAL</v>
          </cell>
          <cell r="K7471">
            <v>50210</v>
          </cell>
          <cell r="L7471" t="str">
            <v>TİCARETHANE-BÜRO-YAZIHANE</v>
          </cell>
          <cell r="M7471" t="str">
            <v>AG</v>
          </cell>
          <cell r="N7471" t="str">
            <v>5.00/13.01</v>
          </cell>
          <cell r="O7471" t="str">
            <v>CENGİZ ZENGİN</v>
          </cell>
          <cell r="P7471" t="str">
            <v>5437238748</v>
          </cell>
          <cell r="Q7471">
            <v>43460</v>
          </cell>
          <cell r="T7471" t="str">
            <v>İSMAİL ULUSÇU</v>
          </cell>
          <cell r="U7471" t="str">
            <v>MEHMET KARAMAN</v>
          </cell>
          <cell r="V7471" t="str">
            <v>33268998390</v>
          </cell>
          <cell r="W7471" t="str">
            <v>1111111111</v>
          </cell>
          <cell r="X7471" t="str">
            <v>K1</v>
          </cell>
          <cell r="Y7471" t="str">
            <v>26/12/2018</v>
          </cell>
        </row>
        <row r="7472">
          <cell r="C7472" t="str">
            <v>1062722567</v>
          </cell>
          <cell r="D7472" t="str">
            <v>6e853974-5cbb-4754-beb8-99c9c0a29303</v>
          </cell>
          <cell r="E7472" t="str">
            <v>349f0fac-7790-4c71-894e-fc6c3fae0b54</v>
          </cell>
          <cell r="F7472" t="str">
            <v>acb09897-347c-4376-9979-a34ba6f7ed64</v>
          </cell>
          <cell r="G7472" t="str">
            <v>KÜTAHYA</v>
          </cell>
          <cell r="H7472" t="str">
            <v>30998074202</v>
          </cell>
          <cell r="I7472" t="str">
            <v/>
          </cell>
          <cell r="J7472" t="str">
            <v>NORMAL</v>
          </cell>
          <cell r="K7472">
            <v>50830</v>
          </cell>
          <cell r="L7472" t="str">
            <v>BİNA ORTAK KULLANIMI-MESKEN</v>
          </cell>
          <cell r="M7472" t="str">
            <v>AG</v>
          </cell>
          <cell r="N7472" t="str">
            <v>77.00/55.06</v>
          </cell>
          <cell r="O7472" t="str">
            <v>CENGİZ DEMİRBOĞA</v>
          </cell>
          <cell r="P7472" t="str">
            <v>5432622956</v>
          </cell>
          <cell r="Q7472">
            <v>43460</v>
          </cell>
          <cell r="R7472">
            <v>43461.495138888902</v>
          </cell>
          <cell r="T7472" t="str">
            <v>HATİCE TETİK</v>
          </cell>
          <cell r="U7472" t="str">
            <v>CENGİZ DEMİRBOĞA</v>
          </cell>
          <cell r="V7472" t="str">
            <v>30998074202</v>
          </cell>
          <cell r="W7472" t="str">
            <v>1111111111</v>
          </cell>
          <cell r="X7472" t="str">
            <v>K1</v>
          </cell>
          <cell r="Y7472" t="str">
            <v>26/12/2018</v>
          </cell>
        </row>
        <row r="7473">
          <cell r="C7473" t="str">
            <v>1062721189</v>
          </cell>
          <cell r="D7473" t="str">
            <v>95f655ad-a10b-4a21-b964-9a7548fc8dc0</v>
          </cell>
          <cell r="E7473" t="str">
            <v>f1b76d7b-ae80-43d2-84b0-e9e83082a124</v>
          </cell>
          <cell r="F7473" t="str">
            <v>e4f4a6bc-7088-4466-9cf4-e1aed42241f3</v>
          </cell>
          <cell r="G7473" t="str">
            <v>KÜTAHYA</v>
          </cell>
          <cell r="H7473" t="str">
            <v>24776281524</v>
          </cell>
          <cell r="I7473" t="str">
            <v/>
          </cell>
          <cell r="J7473" t="str">
            <v>NORMAL</v>
          </cell>
          <cell r="K7473">
            <v>50810</v>
          </cell>
          <cell r="L7473" t="str">
            <v>KENT-MESKEN</v>
          </cell>
          <cell r="M7473" t="str">
            <v>AG</v>
          </cell>
          <cell r="N7473" t="str">
            <v>95.00/25.02</v>
          </cell>
          <cell r="O7473" t="str">
            <v>AYŞE ELÇİN</v>
          </cell>
          <cell r="P7473" t="str">
            <v>5379438864</v>
          </cell>
          <cell r="Q7473">
            <v>43458</v>
          </cell>
          <cell r="R7473">
            <v>43458.686111111099</v>
          </cell>
          <cell r="T7473" t="str">
            <v>HATİCE TETİK</v>
          </cell>
          <cell r="U7473" t="str">
            <v>AYŞE ELÇİN</v>
          </cell>
          <cell r="V7473" t="str">
            <v>24776281524</v>
          </cell>
          <cell r="W7473" t="str">
            <v>50033057</v>
          </cell>
          <cell r="X7473" t="str">
            <v>K1</v>
          </cell>
          <cell r="Y7473" t="str">
            <v>24/12/2018</v>
          </cell>
        </row>
        <row r="7474">
          <cell r="C7474" t="str">
            <v>1062718274</v>
          </cell>
          <cell r="D7474" t="str">
            <v>e24337e6-4657-4a5f-b35c-9ad542844bb0</v>
          </cell>
          <cell r="E7474" t="str">
            <v>32d62fd7-8732-43d7-a62b-be20bd167a1c</v>
          </cell>
          <cell r="F7474" t="str">
            <v>4876a443-d4f4-4fdd-87a9-a930bf056d03</v>
          </cell>
          <cell r="G7474" t="str">
            <v>KÜTAHYA</v>
          </cell>
          <cell r="H7474" t="str">
            <v>10673750942</v>
          </cell>
          <cell r="I7474" t="str">
            <v/>
          </cell>
          <cell r="J7474" t="str">
            <v>NORMAL</v>
          </cell>
          <cell r="K7474">
            <v>50830</v>
          </cell>
          <cell r="L7474" t="str">
            <v>BİNA ORTAK KULLANIMI-MESKEN</v>
          </cell>
          <cell r="M7474" t="str">
            <v>AG</v>
          </cell>
          <cell r="N7474" t="str">
            <v>39.00/52.04</v>
          </cell>
          <cell r="O7474" t="str">
            <v>KASİM ERGİNLİ</v>
          </cell>
          <cell r="P7474" t="str">
            <v>5458708146</v>
          </cell>
          <cell r="Q7474">
            <v>43448</v>
          </cell>
          <cell r="R7474">
            <v>43448.7006944444</v>
          </cell>
          <cell r="T7474" t="str">
            <v>HATİCE TETİK</v>
          </cell>
          <cell r="U7474" t="str">
            <v>KASİM ERGİNLİ</v>
          </cell>
          <cell r="V7474" t="str">
            <v>10673750942</v>
          </cell>
          <cell r="W7474" t="str">
            <v>1111111111</v>
          </cell>
          <cell r="X7474" t="str">
            <v>K1</v>
          </cell>
          <cell r="Y7474" t="str">
            <v>14/12/2018</v>
          </cell>
        </row>
        <row r="7475">
          <cell r="C7475" t="str">
            <v>1062714201</v>
          </cell>
          <cell r="D7475" t="str">
            <v>a650b89a-e3ee-4069-8172-9d24e2f1831b</v>
          </cell>
          <cell r="E7475" t="str">
            <v>c1cf7141-bf1e-4637-a118-28311de873c5</v>
          </cell>
          <cell r="F7475" t="str">
            <v>d281fe6c-4434-4c4c-af62-268a85110c7d</v>
          </cell>
          <cell r="G7475" t="str">
            <v>KÜTAHYA</v>
          </cell>
          <cell r="H7475" t="str">
            <v>27932175804</v>
          </cell>
          <cell r="I7475" t="str">
            <v xml:space="preserve">          </v>
          </cell>
          <cell r="J7475" t="str">
            <v>NORMAL</v>
          </cell>
          <cell r="K7475">
            <v>50210</v>
          </cell>
          <cell r="L7475" t="str">
            <v>TİCARETHANE-BÜRO-YAZIHANE</v>
          </cell>
          <cell r="M7475" t="str">
            <v>AG</v>
          </cell>
          <cell r="N7475" t="str">
            <v>55.00/87.00</v>
          </cell>
          <cell r="O7475" t="str">
            <v>HALİL ÜSTÜNTAŞ</v>
          </cell>
          <cell r="P7475" t="str">
            <v>5423150837</v>
          </cell>
          <cell r="Q7475">
            <v>43437</v>
          </cell>
          <cell r="T7475" t="str">
            <v>ÖZLEM ŞIKTOSUN</v>
          </cell>
          <cell r="U7475" t="str">
            <v>- -</v>
          </cell>
          <cell r="X7475" t="str">
            <v>K2</v>
          </cell>
          <cell r="Y7475" t="str">
            <v>03/12/2018</v>
          </cell>
        </row>
        <row r="7476">
          <cell r="C7476" t="str">
            <v>1062716176</v>
          </cell>
          <cell r="D7476" t="str">
            <v>f1df5ce5-181f-498d-b52e-a430b08658eb</v>
          </cell>
          <cell r="E7476" t="str">
            <v>7a289b8a-60d6-4f93-926a-7bca332622b8</v>
          </cell>
          <cell r="F7476" t="str">
            <v>3eccb7ab-a5e5-4994-b389-41905ba3097b</v>
          </cell>
          <cell r="G7476" t="str">
            <v>KÜTAHYA</v>
          </cell>
          <cell r="H7476" t="str">
            <v>50152435038</v>
          </cell>
          <cell r="I7476" t="str">
            <v/>
          </cell>
          <cell r="J7476" t="str">
            <v>NORMAL</v>
          </cell>
          <cell r="K7476">
            <v>50810</v>
          </cell>
          <cell r="L7476" t="str">
            <v>KENT-MESKEN</v>
          </cell>
          <cell r="M7476" t="str">
            <v>AG</v>
          </cell>
          <cell r="N7476" t="str">
            <v>69.00/248.01</v>
          </cell>
          <cell r="O7476" t="str">
            <v>KADİR ERSAY</v>
          </cell>
          <cell r="P7476" t="str">
            <v>5445133242</v>
          </cell>
          <cell r="Q7476">
            <v>43441</v>
          </cell>
          <cell r="R7476">
            <v>43441.679861111101</v>
          </cell>
          <cell r="T7476" t="str">
            <v>MÜYESSER UYGUN</v>
          </cell>
          <cell r="U7476" t="str">
            <v>KADİR ERSAY</v>
          </cell>
          <cell r="V7476" t="str">
            <v>50152435038</v>
          </cell>
          <cell r="W7476" t="str">
            <v>52637354</v>
          </cell>
          <cell r="X7476" t="str">
            <v>K1</v>
          </cell>
          <cell r="Y7476" t="str">
            <v>07/12/2018</v>
          </cell>
        </row>
        <row r="7477">
          <cell r="C7477" t="str">
            <v>1062720975</v>
          </cell>
          <cell r="D7477" t="str">
            <v>43e29f1b-6461-4d43-a984-a4f2b3014061</v>
          </cell>
          <cell r="E7477" t="str">
            <v>a6ebd667-bd50-4405-aa48-5e10e0b64f40</v>
          </cell>
          <cell r="F7477" t="str">
            <v>90127281-0448-4bfd-a505-bc1d878f7244</v>
          </cell>
          <cell r="G7477" t="str">
            <v>KÜTAHYA</v>
          </cell>
          <cell r="H7477" t="str">
            <v>30262160730</v>
          </cell>
          <cell r="I7477" t="str">
            <v/>
          </cell>
          <cell r="J7477" t="str">
            <v>NORMAL</v>
          </cell>
          <cell r="K7477">
            <v>50810</v>
          </cell>
          <cell r="L7477" t="str">
            <v>KENT-MESKEN</v>
          </cell>
          <cell r="M7477" t="str">
            <v>AG</v>
          </cell>
          <cell r="N7477" t="str">
            <v>25.00/88.00</v>
          </cell>
          <cell r="O7477" t="str">
            <v>ŞAKİR DEMİRCİ</v>
          </cell>
          <cell r="P7477" t="str">
            <v>5323559452</v>
          </cell>
          <cell r="Q7477">
            <v>43455</v>
          </cell>
          <cell r="T7477" t="str">
            <v>HALE DEMİRÇAKAN</v>
          </cell>
          <cell r="U7477" t="str">
            <v>ZEKAYİ KUŞGÖZ</v>
          </cell>
          <cell r="V7477" t="str">
            <v>10307763164</v>
          </cell>
          <cell r="W7477" t="str">
            <v>26068938</v>
          </cell>
          <cell r="X7477" t="str">
            <v>K1</v>
          </cell>
          <cell r="Y7477" t="str">
            <v>21/12/2018</v>
          </cell>
        </row>
        <row r="7478">
          <cell r="C7478" t="str">
            <v>1062722623</v>
          </cell>
          <cell r="D7478" t="str">
            <v>ecceade5-f997-4dfb-9be7-afa954ab8345</v>
          </cell>
          <cell r="E7478" t="str">
            <v>02be2352-214e-45bd-9e4e-18132a765f99</v>
          </cell>
          <cell r="F7478" t="str">
            <v>a315bad9-5d33-4832-aaf0-06981224d73f</v>
          </cell>
          <cell r="G7478" t="str">
            <v>KÜTAHYA</v>
          </cell>
          <cell r="H7478" t="str">
            <v xml:space="preserve">-          </v>
          </cell>
          <cell r="I7478" t="str">
            <v>5700348505</v>
          </cell>
          <cell r="J7478" t="str">
            <v>NORMAL</v>
          </cell>
          <cell r="K7478">
            <v>50210</v>
          </cell>
          <cell r="L7478" t="str">
            <v>TİCARETHANE-BÜRO-YAZIHANE</v>
          </cell>
          <cell r="M7478" t="str">
            <v>AG</v>
          </cell>
          <cell r="N7478" t="str">
            <v>57.00/83.00</v>
          </cell>
          <cell r="O7478" t="str">
            <v>KOÇ VETERİNERLİK POL. HİZ. SAN. VE TİC. LTD. ŞTİ.</v>
          </cell>
          <cell r="P7478" t="str">
            <v>5423219046</v>
          </cell>
          <cell r="Q7478">
            <v>43460</v>
          </cell>
          <cell r="T7478" t="str">
            <v>MÜYESSER UYGUN</v>
          </cell>
          <cell r="U7478" t="str">
            <v>BAYRAM KARTALMIŞ</v>
          </cell>
          <cell r="V7478" t="str">
            <v>54310297124</v>
          </cell>
          <cell r="W7478" t="str">
            <v>28479182</v>
          </cell>
          <cell r="X7478" t="str">
            <v>K1</v>
          </cell>
          <cell r="Y7478" t="str">
            <v>26/12/2018</v>
          </cell>
        </row>
        <row r="7479">
          <cell r="C7479" t="str">
            <v>1062718601</v>
          </cell>
          <cell r="D7479" t="str">
            <v>3c893c27-81a1-48d0-ae75-b308ac80fb22</v>
          </cell>
          <cell r="E7479" t="str">
            <v>b89f5356-8db9-420b-9453-cd8173ca02a6</v>
          </cell>
          <cell r="F7479" t="str">
            <v>cdb3c5b6-3d9b-4eb6-ac77-7c3eadd5227e</v>
          </cell>
          <cell r="G7479" t="str">
            <v>KÜTAHYA</v>
          </cell>
          <cell r="H7479" t="str">
            <v>10001773650</v>
          </cell>
          <cell r="I7479" t="str">
            <v/>
          </cell>
          <cell r="J7479" t="str">
            <v>NORMAL</v>
          </cell>
          <cell r="K7479">
            <v>50810</v>
          </cell>
          <cell r="L7479" t="str">
            <v>KENT-MESKEN</v>
          </cell>
          <cell r="M7479" t="str">
            <v>AG</v>
          </cell>
          <cell r="N7479" t="str">
            <v>63.00/59.00</v>
          </cell>
          <cell r="O7479" t="str">
            <v>ALİ İLHAN</v>
          </cell>
          <cell r="P7479" t="str">
            <v>5459382326</v>
          </cell>
          <cell r="Q7479">
            <v>43448</v>
          </cell>
          <cell r="T7479" t="str">
            <v>MÜYESSER UYGUN</v>
          </cell>
          <cell r="U7479" t="str">
            <v>ORMAN MÜDÜRLÜĞÜ -</v>
          </cell>
          <cell r="W7479" t="str">
            <v>1111111111</v>
          </cell>
          <cell r="X7479" t="str">
            <v>K1</v>
          </cell>
          <cell r="Y7479" t="str">
            <v>14/12/2018</v>
          </cell>
        </row>
        <row r="7480">
          <cell r="C7480" t="str">
            <v>1062718280</v>
          </cell>
          <cell r="D7480" t="str">
            <v>c290f0eb-6ba7-4653-85aa-b41a69874021</v>
          </cell>
          <cell r="E7480" t="str">
            <v>83dd16bd-59d5-4eee-8769-dcd01ac1b0e8</v>
          </cell>
          <cell r="F7480" t="str">
            <v>b45e12ee-ac91-48f4-8853-7ba288b0416f</v>
          </cell>
          <cell r="G7480" t="str">
            <v>KÜTAHYA</v>
          </cell>
          <cell r="H7480" t="str">
            <v>34114969670</v>
          </cell>
          <cell r="I7480" t="str">
            <v/>
          </cell>
          <cell r="J7480" t="str">
            <v>NORMAL</v>
          </cell>
          <cell r="K7480">
            <v>50810</v>
          </cell>
          <cell r="L7480" t="str">
            <v>KENT-MESKEN</v>
          </cell>
          <cell r="M7480" t="str">
            <v>AG</v>
          </cell>
          <cell r="N7480" t="str">
            <v>39.00/52.07</v>
          </cell>
          <cell r="O7480" t="str">
            <v>İSA SEVGİ</v>
          </cell>
          <cell r="P7480" t="str">
            <v>5427970702</v>
          </cell>
          <cell r="Q7480">
            <v>43448</v>
          </cell>
          <cell r="R7480">
            <v>43448.701388888898</v>
          </cell>
          <cell r="T7480" t="str">
            <v>HATİCE TETİK</v>
          </cell>
          <cell r="U7480" t="str">
            <v>İSA SEVGİ</v>
          </cell>
          <cell r="V7480" t="str">
            <v>34114969670</v>
          </cell>
          <cell r="W7480" t="str">
            <v>52440975</v>
          </cell>
          <cell r="X7480" t="str">
            <v>K1</v>
          </cell>
          <cell r="Y7480" t="str">
            <v>14/12/2018</v>
          </cell>
        </row>
        <row r="7481">
          <cell r="C7481" t="str">
            <v>1062714126</v>
          </cell>
          <cell r="D7481" t="str">
            <v>775f5bcf-1936-4e08-a1ce-baaa6585366b</v>
          </cell>
          <cell r="E7481" t="str">
            <v>3c3ff405-f1fd-47d4-b153-f33ce8d69341</v>
          </cell>
          <cell r="F7481" t="str">
            <v>94e68cb3-373c-4e75-8d5c-d11dacbc1ce9</v>
          </cell>
          <cell r="G7481" t="str">
            <v>KÜTAHYA</v>
          </cell>
          <cell r="H7481" t="str">
            <v>45175600952</v>
          </cell>
          <cell r="I7481" t="str">
            <v>45175600952</v>
          </cell>
          <cell r="J7481" t="str">
            <v>NORMAL</v>
          </cell>
          <cell r="K7481">
            <v>50210</v>
          </cell>
          <cell r="L7481" t="str">
            <v>TİCARETHANE-BÜRO-YAZIHANE</v>
          </cell>
          <cell r="M7481" t="str">
            <v>AG</v>
          </cell>
          <cell r="N7481" t="str">
            <v>35.00/88.00</v>
          </cell>
          <cell r="O7481" t="str">
            <v>ABDULLAH YAĞCI</v>
          </cell>
          <cell r="P7481" t="str">
            <v>5354557712</v>
          </cell>
          <cell r="Q7481">
            <v>43437</v>
          </cell>
          <cell r="T7481" t="str">
            <v>ÖZLEM ŞIKTOSUN</v>
          </cell>
          <cell r="U7481" t="str">
            <v>- -</v>
          </cell>
          <cell r="X7481" t="str">
            <v>K2</v>
          </cell>
          <cell r="Y7481" t="str">
            <v>03/12/2018</v>
          </cell>
        </row>
        <row r="7482">
          <cell r="C7482" t="str">
            <v>1062722490</v>
          </cell>
          <cell r="D7482" t="str">
            <v>d86c392b-44e7-41ec-986a-c0295379e333</v>
          </cell>
          <cell r="E7482" t="str">
            <v>e2a25b65-3df8-4d51-ac96-2d161a792062</v>
          </cell>
          <cell r="F7482" t="str">
            <v>e8525b13-0981-485f-9c8b-f3d224b5d86c</v>
          </cell>
          <cell r="G7482" t="str">
            <v>KÜTAHYA</v>
          </cell>
          <cell r="H7482" t="str">
            <v>60739114348</v>
          </cell>
          <cell r="I7482" t="str">
            <v/>
          </cell>
          <cell r="J7482" t="str">
            <v>NORMAL</v>
          </cell>
          <cell r="K7482">
            <v>50810</v>
          </cell>
          <cell r="L7482" t="str">
            <v>KENT-MESKEN</v>
          </cell>
          <cell r="M7482" t="str">
            <v>AG</v>
          </cell>
          <cell r="N7482" t="str">
            <v>77.00/56.04</v>
          </cell>
          <cell r="O7482" t="str">
            <v>SELİM KARASAKAL</v>
          </cell>
          <cell r="P7482" t="str">
            <v>5335643426</v>
          </cell>
          <cell r="Q7482">
            <v>43460</v>
          </cell>
          <cell r="R7482">
            <v>43460.6472222222</v>
          </cell>
          <cell r="T7482" t="str">
            <v>HALE DEMİRÇAKAN</v>
          </cell>
          <cell r="U7482" t="str">
            <v>SELİM KARASAKAL</v>
          </cell>
          <cell r="V7482" t="str">
            <v>60739114348</v>
          </cell>
          <cell r="W7482" t="str">
            <v>52537110</v>
          </cell>
          <cell r="X7482" t="str">
            <v>K1</v>
          </cell>
          <cell r="Y7482" t="str">
            <v>26/12/2018</v>
          </cell>
        </row>
        <row r="7483">
          <cell r="C7483" t="str">
            <v>1062720091</v>
          </cell>
          <cell r="D7483" t="str">
            <v>d69e1ff7-7509-4a62-8caa-c956aae142db</v>
          </cell>
          <cell r="E7483" t="str">
            <v>7e910195-289f-4871-b43f-ee816669b0bf</v>
          </cell>
          <cell r="F7483" t="str">
            <v>ca80a679-45cc-479c-967a-202a84daee1e</v>
          </cell>
          <cell r="G7483" t="str">
            <v>KÜTAHYA</v>
          </cell>
          <cell r="H7483" t="str">
            <v>49498457224</v>
          </cell>
          <cell r="I7483" t="str">
            <v/>
          </cell>
          <cell r="J7483" t="str">
            <v>NORMAL</v>
          </cell>
          <cell r="K7483">
            <v>50810</v>
          </cell>
          <cell r="L7483" t="str">
            <v>KENT-MESKEN</v>
          </cell>
          <cell r="M7483" t="str">
            <v>AG</v>
          </cell>
          <cell r="N7483" t="str">
            <v>79.00/251.02</v>
          </cell>
          <cell r="O7483" t="str">
            <v>İSMAİL ERTAN</v>
          </cell>
          <cell r="P7483" t="str">
            <v>5354071569</v>
          </cell>
          <cell r="Q7483">
            <v>43453</v>
          </cell>
          <cell r="T7483" t="str">
            <v>İSMAİL ULUSÇU</v>
          </cell>
          <cell r="U7483" t="str">
            <v>İSMAİL ERTAN</v>
          </cell>
          <cell r="V7483" t="str">
            <v>49498457224</v>
          </cell>
          <cell r="W7483" t="str">
            <v>52691549</v>
          </cell>
          <cell r="X7483" t="str">
            <v>K1</v>
          </cell>
          <cell r="Y7483" t="str">
            <v>19/12/2018</v>
          </cell>
        </row>
        <row r="7484">
          <cell r="C7484" t="str">
            <v>1062714272</v>
          </cell>
          <cell r="D7484" t="str">
            <v>b46ffa30-2ebb-4c1f-b400-cb7151c64f16</v>
          </cell>
          <cell r="E7484" t="str">
            <v>d5a476f9-3316-4806-8ae0-90c056d55532</v>
          </cell>
          <cell r="F7484" t="str">
            <v>8a34893d-5e37-4b3b-bcf7-ed4ea6b28b5b</v>
          </cell>
          <cell r="G7484" t="str">
            <v>KÜTAHYA</v>
          </cell>
          <cell r="H7484" t="str">
            <v>30998074202</v>
          </cell>
          <cell r="I7484" t="str">
            <v/>
          </cell>
          <cell r="J7484" t="str">
            <v>NORMAL</v>
          </cell>
          <cell r="K7484">
            <v>50810</v>
          </cell>
          <cell r="L7484" t="str">
            <v>KENT-MESKEN</v>
          </cell>
          <cell r="M7484" t="str">
            <v>AG</v>
          </cell>
          <cell r="N7484" t="str">
            <v>77.00/55.05</v>
          </cell>
          <cell r="O7484" t="str">
            <v>CENGİZ DEMİRBOĞA</v>
          </cell>
          <cell r="P7484" t="str">
            <v>5432622956</v>
          </cell>
          <cell r="Q7484">
            <v>43437</v>
          </cell>
          <cell r="R7484">
            <v>43438.609722222202</v>
          </cell>
          <cell r="T7484" t="str">
            <v>HALE DEMİRÇAKAN</v>
          </cell>
          <cell r="U7484" t="str">
            <v>CENGİZ DEMİRBOĞA</v>
          </cell>
          <cell r="V7484" t="str">
            <v>30998074202</v>
          </cell>
          <cell r="W7484" t="str">
            <v>49312988</v>
          </cell>
          <cell r="X7484" t="str">
            <v>K1</v>
          </cell>
          <cell r="Y7484" t="str">
            <v>03/12/2018</v>
          </cell>
        </row>
        <row r="7485">
          <cell r="C7485" t="str">
            <v>1062722097</v>
          </cell>
          <cell r="D7485" t="str">
            <v>4b37491a-4053-4d0d-b9f8-d767fe9c8bed</v>
          </cell>
          <cell r="E7485" t="str">
            <v>1c7494b7-f140-4455-8884-0ab10b4dadc6</v>
          </cell>
          <cell r="F7485" t="str">
            <v>79a9ee3c-25ae-442c-97a6-7749c61a091b</v>
          </cell>
          <cell r="G7485" t="str">
            <v>KÜTAHYA</v>
          </cell>
          <cell r="H7485" t="str">
            <v>27506189862</v>
          </cell>
          <cell r="I7485" t="str">
            <v/>
          </cell>
          <cell r="J7485" t="str">
            <v>NORMAL</v>
          </cell>
          <cell r="K7485">
            <v>50810</v>
          </cell>
          <cell r="L7485" t="str">
            <v>KENT-MESKEN</v>
          </cell>
          <cell r="M7485" t="str">
            <v>AG</v>
          </cell>
          <cell r="N7485" t="str">
            <v>73.00/324.08</v>
          </cell>
          <cell r="O7485" t="str">
            <v>EROL BAL</v>
          </cell>
          <cell r="P7485" t="str">
            <v>5072265121</v>
          </cell>
          <cell r="Q7485">
            <v>43459</v>
          </cell>
          <cell r="R7485">
            <v>43459.697916666701</v>
          </cell>
          <cell r="T7485" t="str">
            <v>İSMAİL ULUSÇU</v>
          </cell>
          <cell r="U7485" t="str">
            <v>SEVGÜL ÖNDER</v>
          </cell>
          <cell r="V7485" t="str">
            <v>25040304772</v>
          </cell>
          <cell r="W7485" t="str">
            <v>52108737</v>
          </cell>
          <cell r="X7485" t="str">
            <v>K1</v>
          </cell>
          <cell r="Y7485" t="str">
            <v>25/12/2018</v>
          </cell>
        </row>
        <row r="7486">
          <cell r="C7486" t="str">
            <v>1062723084</v>
          </cell>
          <cell r="D7486" t="str">
            <v>9635773d-35f5-495a-9f85-d79e4c590b36</v>
          </cell>
          <cell r="E7486" t="str">
            <v>4da5c0dd-6ccf-45b3-8c24-7acbe0894e17</v>
          </cell>
          <cell r="F7486" t="str">
            <v>443efbca-f343-4d88-ada4-adf54c64f82c</v>
          </cell>
          <cell r="G7486" t="str">
            <v>KÜTAHYA</v>
          </cell>
          <cell r="H7486" t="str">
            <v>43972641376</v>
          </cell>
          <cell r="I7486" t="str">
            <v/>
          </cell>
          <cell r="J7486" t="str">
            <v>NORMAL</v>
          </cell>
          <cell r="K7486">
            <v>50810</v>
          </cell>
          <cell r="L7486" t="str">
            <v>KENT-MESKEN</v>
          </cell>
          <cell r="M7486" t="str">
            <v>AG</v>
          </cell>
          <cell r="N7486" t="str">
            <v>79.00/168.02</v>
          </cell>
          <cell r="O7486" t="str">
            <v>OSMAN BALABAN</v>
          </cell>
          <cell r="P7486" t="str">
            <v>5377852428</v>
          </cell>
          <cell r="Q7486">
            <v>43461</v>
          </cell>
          <cell r="R7486">
            <v>43462.5180555556</v>
          </cell>
          <cell r="T7486" t="str">
            <v>MÜYESSER UYGUN</v>
          </cell>
          <cell r="U7486" t="str">
            <v>OSMAN BALABAN</v>
          </cell>
          <cell r="V7486" t="str">
            <v>43972641376</v>
          </cell>
          <cell r="W7486" t="str">
            <v>52333010</v>
          </cell>
          <cell r="X7486" t="str">
            <v>K1</v>
          </cell>
          <cell r="Y7486" t="str">
            <v>27/12/2018</v>
          </cell>
        </row>
        <row r="7487">
          <cell r="C7487" t="str">
            <v>1062714110</v>
          </cell>
          <cell r="D7487" t="str">
            <v>1b64b7f6-8911-4eb5-a76a-d8d979a42d82</v>
          </cell>
          <cell r="E7487" t="str">
            <v>b5825dfa-be6a-4a2d-b604-414d2192a40a</v>
          </cell>
          <cell r="F7487" t="str">
            <v>68f5d385-8121-4cfc-89fa-ec9e4355c487</v>
          </cell>
          <cell r="G7487" t="str">
            <v>KÜTAHYA</v>
          </cell>
          <cell r="H7487" t="str">
            <v>52594353680</v>
          </cell>
          <cell r="I7487" t="str">
            <v>52594353680</v>
          </cell>
          <cell r="J7487" t="str">
            <v>NORMAL</v>
          </cell>
          <cell r="K7487">
            <v>50210</v>
          </cell>
          <cell r="L7487" t="str">
            <v>TİCARETHANE-BÜRO-YAZIHANE</v>
          </cell>
          <cell r="M7487" t="str">
            <v>AG</v>
          </cell>
          <cell r="N7487" t="str">
            <v>43.00/282.00</v>
          </cell>
          <cell r="O7487" t="str">
            <v>SERKAN YILDIRIM</v>
          </cell>
          <cell r="P7487" t="str">
            <v>5427416514</v>
          </cell>
          <cell r="Q7487">
            <v>43437</v>
          </cell>
          <cell r="T7487" t="str">
            <v>ÖZLEM ŞIKTOSUN</v>
          </cell>
          <cell r="U7487" t="str">
            <v>- -</v>
          </cell>
          <cell r="X7487" t="str">
            <v>K2</v>
          </cell>
          <cell r="Y7487" t="str">
            <v>03/12/2018</v>
          </cell>
        </row>
        <row r="7488">
          <cell r="C7488" t="str">
            <v>1062714194</v>
          </cell>
          <cell r="D7488" t="str">
            <v>9bddedf3-a2ca-44a4-9d05-daa937bba8f7</v>
          </cell>
          <cell r="E7488" t="str">
            <v>f129e43d-9d28-4ff6-a532-d59c2bc3bd04</v>
          </cell>
          <cell r="F7488" t="str">
            <v>15489e78-8d89-4d6b-9e4b-a16c6ea5d3b0</v>
          </cell>
          <cell r="G7488" t="str">
            <v>KÜTAHYA</v>
          </cell>
          <cell r="H7488" t="str">
            <v>57490190476</v>
          </cell>
          <cell r="I7488" t="str">
            <v xml:space="preserve">          </v>
          </cell>
          <cell r="J7488" t="str">
            <v>NORMAL</v>
          </cell>
          <cell r="K7488">
            <v>50210</v>
          </cell>
          <cell r="L7488" t="str">
            <v>TİCARETHANE-BÜRO-YAZIHANE</v>
          </cell>
          <cell r="M7488" t="str">
            <v>AG</v>
          </cell>
          <cell r="N7488" t="str">
            <v>43.00/377.00</v>
          </cell>
          <cell r="O7488" t="str">
            <v>NAZİK ÇAĞLAR</v>
          </cell>
          <cell r="P7488" t="str">
            <v>5428081155</v>
          </cell>
          <cell r="Q7488">
            <v>43437</v>
          </cell>
          <cell r="T7488" t="str">
            <v>ÖZLEM ŞIKTOSUN</v>
          </cell>
          <cell r="U7488" t="str">
            <v>- -</v>
          </cell>
          <cell r="X7488" t="str">
            <v>K2</v>
          </cell>
          <cell r="Y7488" t="str">
            <v>03/12/2018</v>
          </cell>
        </row>
        <row r="7489">
          <cell r="C7489" t="str">
            <v>1062722269</v>
          </cell>
          <cell r="D7489" t="str">
            <v>37550df5-13ba-40e3-8458-db762397eea3</v>
          </cell>
          <cell r="E7489" t="str">
            <v>9ca2fb21-932b-465d-bb5b-0d514f75984d</v>
          </cell>
          <cell r="F7489" t="str">
            <v>e4fbb977-3291-4fd0-a5ec-903f1fa2de09</v>
          </cell>
          <cell r="G7489" t="str">
            <v>KÜTAHYA</v>
          </cell>
          <cell r="H7489" t="str">
            <v>16244565496</v>
          </cell>
          <cell r="I7489" t="str">
            <v/>
          </cell>
          <cell r="J7489" t="str">
            <v>NORMAL</v>
          </cell>
          <cell r="K7489">
            <v>50810</v>
          </cell>
          <cell r="L7489" t="str">
            <v>KENT-MESKEN</v>
          </cell>
          <cell r="M7489" t="str">
            <v>AG</v>
          </cell>
          <cell r="N7489" t="str">
            <v>75.00/237.16</v>
          </cell>
          <cell r="O7489" t="str">
            <v>EROL AYKUTLU</v>
          </cell>
          <cell r="P7489" t="str">
            <v>5426032076</v>
          </cell>
          <cell r="Q7489">
            <v>43460</v>
          </cell>
          <cell r="R7489">
            <v>43460.65625</v>
          </cell>
          <cell r="T7489" t="str">
            <v>İSMAİL ULUSÇU</v>
          </cell>
          <cell r="U7489" t="str">
            <v>EROL AYKUTLU</v>
          </cell>
          <cell r="V7489" t="str">
            <v>16244565496</v>
          </cell>
          <cell r="W7489" t="str">
            <v>52751928</v>
          </cell>
          <cell r="X7489" t="str">
            <v>K1</v>
          </cell>
          <cell r="Y7489" t="str">
            <v>26/12/2018</v>
          </cell>
        </row>
        <row r="7490">
          <cell r="C7490" t="str">
            <v>1062724535</v>
          </cell>
          <cell r="D7490" t="str">
            <v>68c7ea48-96ca-4d88-a80b-e0ceb516f651</v>
          </cell>
          <cell r="E7490" t="str">
            <v>9d180e3c-9fb7-47df-93e3-950fb0783709</v>
          </cell>
          <cell r="F7490" t="str">
            <v>547f7501-b970-42b7-a6d3-e7ee90351566</v>
          </cell>
          <cell r="G7490" t="str">
            <v>KÜTAHYA</v>
          </cell>
          <cell r="H7490" t="str">
            <v>18173500982</v>
          </cell>
          <cell r="I7490" t="str">
            <v/>
          </cell>
          <cell r="J7490" t="str">
            <v>NORMAL</v>
          </cell>
          <cell r="K7490">
            <v>50810</v>
          </cell>
          <cell r="L7490" t="str">
            <v>KENT-MESKEN</v>
          </cell>
          <cell r="M7490" t="str">
            <v>AG</v>
          </cell>
          <cell r="N7490" t="str">
            <v>15.00/23.01</v>
          </cell>
          <cell r="O7490" t="str">
            <v>HÜSEYİN BOZTAŞ</v>
          </cell>
          <cell r="P7490" t="str">
            <v>5462465141</v>
          </cell>
          <cell r="Q7490">
            <v>43465</v>
          </cell>
          <cell r="T7490" t="str">
            <v>HALE DEMİRÇAKAN</v>
          </cell>
          <cell r="U7490" t="str">
            <v>HÜSEYİN BOZTAŞ</v>
          </cell>
          <cell r="V7490" t="str">
            <v>18173500982</v>
          </cell>
          <cell r="W7490" t="str">
            <v>1111111111</v>
          </cell>
          <cell r="X7490" t="str">
            <v>K1</v>
          </cell>
          <cell r="Y7490" t="str">
            <v>31/12/2018</v>
          </cell>
        </row>
        <row r="7491">
          <cell r="C7491" t="str">
            <v>1062717681</v>
          </cell>
          <cell r="D7491" t="str">
            <v>0da94369-32c8-49ec-b2c7-e0d7459d0c2b</v>
          </cell>
          <cell r="E7491" t="str">
            <v>00a4c2d5-a8d1-4d69-b2f3-ae5ba6d491ce</v>
          </cell>
          <cell r="F7491" t="str">
            <v>052ba7fb-268f-4b00-af83-1a7c2284c69c</v>
          </cell>
          <cell r="G7491" t="str">
            <v>KÜTAHYA</v>
          </cell>
          <cell r="H7491" t="str">
            <v>14846612686</v>
          </cell>
          <cell r="I7491" t="str">
            <v/>
          </cell>
          <cell r="J7491" t="str">
            <v>NORMAL</v>
          </cell>
          <cell r="K7491">
            <v>50810</v>
          </cell>
          <cell r="L7491" t="str">
            <v>KENT-MESKEN</v>
          </cell>
          <cell r="M7491" t="str">
            <v>AG</v>
          </cell>
          <cell r="N7491" t="str">
            <v>39.00/342.07</v>
          </cell>
          <cell r="O7491" t="str">
            <v>RİFAT AYDIN UZUN</v>
          </cell>
          <cell r="P7491" t="str">
            <v>5445718702</v>
          </cell>
          <cell r="Q7491">
            <v>43446</v>
          </cell>
          <cell r="R7491">
            <v>43447.652777777803</v>
          </cell>
          <cell r="T7491" t="str">
            <v>MÜYESSER UYGUN</v>
          </cell>
          <cell r="U7491" t="str">
            <v>RİFAT AYDIN UZUN</v>
          </cell>
          <cell r="V7491" t="str">
            <v>14846612686</v>
          </cell>
          <cell r="W7491" t="str">
            <v>52162642</v>
          </cell>
          <cell r="X7491" t="str">
            <v>K1</v>
          </cell>
          <cell r="Y7491" t="str">
            <v>12/12/2018</v>
          </cell>
        </row>
        <row r="7492">
          <cell r="C7492" t="str">
            <v>1062714107</v>
          </cell>
          <cell r="D7492" t="str">
            <v>98e4f58b-4699-47a1-8dc4-e95c26061980</v>
          </cell>
          <cell r="E7492" t="str">
            <v>0e766287-125f-49f3-8517-3b559287f0f3</v>
          </cell>
          <cell r="F7492" t="str">
            <v>18620465-d34f-4351-8eaf-59c01807d788</v>
          </cell>
          <cell r="G7492" t="str">
            <v>KÜTAHYA</v>
          </cell>
          <cell r="H7492" t="str">
            <v>57718182818</v>
          </cell>
          <cell r="I7492" t="str">
            <v>8430026914</v>
          </cell>
          <cell r="J7492" t="str">
            <v>NORMAL</v>
          </cell>
          <cell r="K7492">
            <v>50210</v>
          </cell>
          <cell r="L7492" t="str">
            <v>TİCARETHANE-BÜRO-YAZIHANE</v>
          </cell>
          <cell r="M7492" t="str">
            <v>AG</v>
          </cell>
          <cell r="N7492" t="str">
            <v>69.00/269.00</v>
          </cell>
          <cell r="O7492" t="str">
            <v>MEHMET TIPLAMAZ</v>
          </cell>
          <cell r="P7492" t="str">
            <v>5374378053</v>
          </cell>
          <cell r="Q7492">
            <v>43437</v>
          </cell>
          <cell r="T7492" t="str">
            <v>ÖZLEM ŞIKTOSUN</v>
          </cell>
          <cell r="U7492" t="str">
            <v>- -</v>
          </cell>
          <cell r="W7492" t="str">
            <v>0</v>
          </cell>
          <cell r="X7492" t="str">
            <v>K2</v>
          </cell>
          <cell r="Y7492" t="str">
            <v>03/12/2018</v>
          </cell>
        </row>
        <row r="7493">
          <cell r="C7493" t="str">
            <v>1062721269</v>
          </cell>
          <cell r="D7493" t="str">
            <v>e259b100-2221-4a30-8e9b-eb0e2f9bc07e</v>
          </cell>
          <cell r="E7493" t="str">
            <v>58e35275-29ac-4fe9-8dd8-46f60cdfb7bd</v>
          </cell>
          <cell r="F7493" t="str">
            <v>b962bbd1-d8a7-44ca-b521-872d19f40ab2</v>
          </cell>
          <cell r="G7493" t="str">
            <v>KÜTAHYA</v>
          </cell>
          <cell r="H7493" t="str">
            <v>17360528822</v>
          </cell>
          <cell r="I7493" t="str">
            <v/>
          </cell>
          <cell r="J7493" t="str">
            <v>NORMAL</v>
          </cell>
          <cell r="K7493">
            <v>50810</v>
          </cell>
          <cell r="L7493" t="str">
            <v>KENT-MESKEN</v>
          </cell>
          <cell r="M7493" t="str">
            <v>AG</v>
          </cell>
          <cell r="N7493" t="str">
            <v>39.00/458.02</v>
          </cell>
          <cell r="O7493" t="str">
            <v>ALİ OSMAN ERGÜN</v>
          </cell>
          <cell r="P7493" t="str">
            <v>5428024367</v>
          </cell>
          <cell r="Q7493">
            <v>43458</v>
          </cell>
          <cell r="R7493">
            <v>43458.681250000001</v>
          </cell>
          <cell r="T7493" t="str">
            <v>MÜYESSER UYGUN</v>
          </cell>
          <cell r="U7493" t="str">
            <v>ALİ OSMAN ERGÜN</v>
          </cell>
          <cell r="V7493" t="str">
            <v>17360528822</v>
          </cell>
          <cell r="W7493" t="str">
            <v>52496788</v>
          </cell>
          <cell r="X7493" t="str">
            <v>K1</v>
          </cell>
          <cell r="Y7493" t="str">
            <v>24/12/2018</v>
          </cell>
        </row>
        <row r="7494">
          <cell r="C7494" t="str">
            <v>1062717627</v>
          </cell>
          <cell r="D7494" t="str">
            <v>13e8c028-3656-4021-8e39-eb76fd0704c9</v>
          </cell>
          <cell r="E7494" t="str">
            <v>6354dd8d-d0ae-41ef-989e-2d8ed1dd2f54</v>
          </cell>
          <cell r="F7494" t="str">
            <v>59d81578-ebb0-4b71-b2f2-c82bc1aa1483</v>
          </cell>
          <cell r="G7494" t="str">
            <v>KÜTAHYA</v>
          </cell>
          <cell r="H7494" t="str">
            <v>15344595938</v>
          </cell>
          <cell r="I7494" t="str">
            <v/>
          </cell>
          <cell r="J7494" t="str">
            <v>NORMAL</v>
          </cell>
          <cell r="K7494">
            <v>50810</v>
          </cell>
          <cell r="L7494" t="str">
            <v>KENT-MESKEN</v>
          </cell>
          <cell r="M7494" t="str">
            <v>AG</v>
          </cell>
          <cell r="N7494" t="str">
            <v>75.00/64.09</v>
          </cell>
          <cell r="O7494" t="str">
            <v>EMİNE CEYLAN</v>
          </cell>
          <cell r="P7494" t="str">
            <v>5424765252</v>
          </cell>
          <cell r="Q7494">
            <v>43446</v>
          </cell>
          <cell r="R7494">
            <v>43447.511805555601</v>
          </cell>
          <cell r="T7494" t="str">
            <v>HATİCE TETİK</v>
          </cell>
          <cell r="U7494" t="str">
            <v>EMİNE CEYLAN</v>
          </cell>
          <cell r="V7494" t="str">
            <v>15344595938</v>
          </cell>
          <cell r="W7494" t="str">
            <v>49974065</v>
          </cell>
          <cell r="X7494" t="str">
            <v>K1</v>
          </cell>
          <cell r="Y7494" t="str">
            <v>12/12/2018</v>
          </cell>
        </row>
        <row r="7495">
          <cell r="C7495" t="str">
            <v>1062723626</v>
          </cell>
          <cell r="D7495" t="str">
            <v>3502aaab-b9fc-4124-a5e4-ee013695f0ee</v>
          </cell>
          <cell r="E7495" t="str">
            <v>fa7815b7-c9db-47d5-9e2b-21be3cb9afe9</v>
          </cell>
          <cell r="F7495" t="str">
            <v>717398dd-7b86-437c-a333-f4e91b88d06b</v>
          </cell>
          <cell r="G7495" t="str">
            <v>KÜTAHYA</v>
          </cell>
          <cell r="H7495" t="str">
            <v>57778181240</v>
          </cell>
          <cell r="I7495" t="str">
            <v/>
          </cell>
          <cell r="J7495" t="str">
            <v>NORMAL</v>
          </cell>
          <cell r="K7495">
            <v>50810</v>
          </cell>
          <cell r="L7495" t="str">
            <v>KENT-MESKEN</v>
          </cell>
          <cell r="M7495" t="str">
            <v>AG</v>
          </cell>
          <cell r="N7495" t="str">
            <v>29.00/117.07</v>
          </cell>
          <cell r="O7495" t="str">
            <v>AHMET ÇETİN</v>
          </cell>
          <cell r="P7495" t="str">
            <v>5345288376</v>
          </cell>
          <cell r="Q7495">
            <v>43462</v>
          </cell>
          <cell r="R7495">
            <v>43462.618750000001</v>
          </cell>
          <cell r="T7495" t="str">
            <v>HALE DEMİRÇAKAN</v>
          </cell>
          <cell r="U7495" t="str">
            <v>YÜKSEL MAZILI</v>
          </cell>
          <cell r="V7495" t="str">
            <v>27371194374</v>
          </cell>
          <cell r="W7495" t="str">
            <v>52386336</v>
          </cell>
          <cell r="X7495" t="str">
            <v>K1</v>
          </cell>
          <cell r="Y7495" t="str">
            <v>28/12/2018</v>
          </cell>
        </row>
        <row r="7496">
          <cell r="C7496" t="str">
            <v>1062719512</v>
          </cell>
          <cell r="D7496" t="str">
            <v>1ef02e19-6fa3-4827-b5aa-f394d5ba8939</v>
          </cell>
          <cell r="E7496" t="str">
            <v>5ae44dc4-aeda-4149-b2f8-e7d099290ae1</v>
          </cell>
          <cell r="F7496" t="str">
            <v>f2532315-f88f-4180-ba6d-249ff637c0f3</v>
          </cell>
          <cell r="G7496" t="str">
            <v>KÜTAHYA</v>
          </cell>
          <cell r="H7496" t="str">
            <v>50851412118</v>
          </cell>
          <cell r="I7496" t="str">
            <v/>
          </cell>
          <cell r="J7496" t="str">
            <v>NORMAL</v>
          </cell>
          <cell r="K7496">
            <v>50810</v>
          </cell>
          <cell r="L7496" t="str">
            <v>KENT-MESKEN</v>
          </cell>
          <cell r="M7496" t="str">
            <v>AG</v>
          </cell>
          <cell r="N7496" t="str">
            <v>79.00/471.03</v>
          </cell>
          <cell r="O7496" t="str">
            <v>DAVUT OCAK</v>
          </cell>
          <cell r="P7496" t="str">
            <v>5335606320</v>
          </cell>
          <cell r="Q7496">
            <v>43452</v>
          </cell>
          <cell r="R7496">
            <v>43452.690277777801</v>
          </cell>
          <cell r="T7496" t="str">
            <v>MÜYESSER UYGUN</v>
          </cell>
          <cell r="U7496" t="str">
            <v>DAVUT OCAK</v>
          </cell>
          <cell r="V7496" t="str">
            <v>50851412118</v>
          </cell>
          <cell r="W7496" t="str">
            <v>51455352</v>
          </cell>
          <cell r="X7496" t="str">
            <v>K1</v>
          </cell>
          <cell r="Y7496" t="str">
            <v>18/12/2018</v>
          </cell>
        </row>
        <row r="7497">
          <cell r="C7497" t="str">
            <v>1062714450</v>
          </cell>
          <cell r="D7497" t="str">
            <v>34297ad1-db5a-420a-95a0-f5f0c4b20d90</v>
          </cell>
          <cell r="E7497" t="str">
            <v>e1bbf5c4-879c-418b-9661-161d3ecc9239</v>
          </cell>
          <cell r="F7497" t="str">
            <v>7341bd5a-7d6c-4506-a46b-787e2a0c418f</v>
          </cell>
          <cell r="G7497" t="str">
            <v>KÜTAHYA</v>
          </cell>
          <cell r="H7497" t="str">
            <v>53932309284</v>
          </cell>
          <cell r="I7497" t="str">
            <v/>
          </cell>
          <cell r="J7497" t="str">
            <v>NORMAL</v>
          </cell>
          <cell r="K7497">
            <v>50810</v>
          </cell>
          <cell r="L7497" t="str">
            <v>KENT-MESKEN</v>
          </cell>
          <cell r="M7497" t="str">
            <v>AG</v>
          </cell>
          <cell r="N7497" t="str">
            <v>1999.00/84.00</v>
          </cell>
          <cell r="O7497" t="str">
            <v>İSMAİL ERTÜRK</v>
          </cell>
          <cell r="P7497" t="str">
            <v>5427416530</v>
          </cell>
          <cell r="Q7497">
            <v>43438</v>
          </cell>
          <cell r="T7497" t="str">
            <v>HALE DEMİRÇAKAN</v>
          </cell>
          <cell r="U7497" t="str">
            <v>İSMAİL ERTÜRK</v>
          </cell>
          <cell r="V7497" t="str">
            <v>53932309284</v>
          </cell>
          <cell r="W7497" t="str">
            <v>52640045</v>
          </cell>
          <cell r="X7497" t="str">
            <v>K1</v>
          </cell>
          <cell r="Y7497" t="str">
            <v>04/12/2018</v>
          </cell>
        </row>
        <row r="7498">
          <cell r="C7498" t="str">
            <v>1062715805</v>
          </cell>
          <cell r="D7498" t="str">
            <v>23621d78-80c8-49bd-89d4-fb5e75014ce9</v>
          </cell>
          <cell r="E7498" t="str">
            <v>596adee8-f647-4b52-9e5c-ac5490777cd3</v>
          </cell>
          <cell r="F7498" t="str">
            <v>a24799bc-eefc-4dd9-958e-b6dd7b9c4f35</v>
          </cell>
          <cell r="G7498" t="str">
            <v>KÜTAHYA</v>
          </cell>
          <cell r="H7498" t="str">
            <v>10835746172</v>
          </cell>
          <cell r="I7498" t="str">
            <v/>
          </cell>
          <cell r="J7498" t="str">
            <v>NORMAL</v>
          </cell>
          <cell r="K7498">
            <v>50810</v>
          </cell>
          <cell r="L7498" t="str">
            <v>KENT-MESKEN</v>
          </cell>
          <cell r="M7498" t="str">
            <v>AG</v>
          </cell>
          <cell r="N7498" t="str">
            <v>25.20/44.10</v>
          </cell>
          <cell r="O7498" t="str">
            <v>RAMAZAN DAĞ</v>
          </cell>
          <cell r="P7498" t="str">
            <v>5427970780</v>
          </cell>
          <cell r="Q7498">
            <v>43440</v>
          </cell>
          <cell r="T7498" t="str">
            <v>İSMAİL ULUSÇU</v>
          </cell>
          <cell r="U7498" t="str">
            <v>İSHAK TAHAN</v>
          </cell>
          <cell r="V7498" t="str">
            <v>57766181764</v>
          </cell>
          <cell r="W7498" t="str">
            <v>52707219</v>
          </cell>
          <cell r="X7498" t="str">
            <v>K1</v>
          </cell>
          <cell r="Y7498" t="str">
            <v>06/12/2018</v>
          </cell>
        </row>
        <row r="7499">
          <cell r="C7499" t="str">
            <v>1062717582</v>
          </cell>
          <cell r="D7499" t="str">
            <v>6ea6bbf6-90ab-41fd-8ff0-fe237c752558</v>
          </cell>
          <cell r="E7499" t="str">
            <v>3b0f2a8a-67df-4923-a1b2-2d4f2445da2b</v>
          </cell>
          <cell r="F7499" t="str">
            <v>6a02bcc6-a00a-4258-9b55-1554087a8e11</v>
          </cell>
          <cell r="G7499" t="str">
            <v>KÜTAHYA</v>
          </cell>
          <cell r="H7499" t="str">
            <v xml:space="preserve">-          </v>
          </cell>
          <cell r="I7499" t="str">
            <v>7700030579</v>
          </cell>
          <cell r="J7499" t="str">
            <v>NORMAL</v>
          </cell>
          <cell r="K7499">
            <v>50210</v>
          </cell>
          <cell r="L7499" t="str">
            <v>TİCARETHANE-BÜRO-YAZIHANE</v>
          </cell>
          <cell r="M7499" t="str">
            <v>AG</v>
          </cell>
          <cell r="N7499" t="str">
            <v>29.00/397.01</v>
          </cell>
          <cell r="O7499" t="str">
            <v>SİMAV BELEDİYE BAŞKANLIĞI</v>
          </cell>
          <cell r="P7499" t="str">
            <v>5442035405</v>
          </cell>
          <cell r="Q7499">
            <v>43447</v>
          </cell>
          <cell r="R7499">
            <v>43447.706944444399</v>
          </cell>
          <cell r="T7499" t="str">
            <v>MÜYESSER UYGUN</v>
          </cell>
          <cell r="U7499" t="str">
            <v>SİMAV BELEDYESİ -</v>
          </cell>
          <cell r="W7499" t="str">
            <v>1111111111</v>
          </cell>
          <cell r="X7499" t="str">
            <v>K1</v>
          </cell>
          <cell r="Y7499" t="str">
            <v>12/12/2018</v>
          </cell>
        </row>
        <row r="7500">
          <cell r="C7500" t="str">
            <v>1062724385</v>
          </cell>
          <cell r="D7500" t="str">
            <v>93ee16fc-bfa6-4bd3-a841-a866658264b3</v>
          </cell>
          <cell r="E7500" t="str">
            <v>8dc1651c-b8fa-46e5-852c-0e4655c21076</v>
          </cell>
          <cell r="F7500" t="str">
            <v>ff08dfdb-c0e2-419f-945a-50af8041f2d1</v>
          </cell>
          <cell r="G7500" t="str">
            <v>KÜTAHYA</v>
          </cell>
          <cell r="H7500" t="str">
            <v>47734513048</v>
          </cell>
          <cell r="I7500" t="str">
            <v/>
          </cell>
          <cell r="J7500" t="str">
            <v>NORMAL</v>
          </cell>
          <cell r="K7500">
            <v>50810</v>
          </cell>
          <cell r="L7500" t="str">
            <v>KENT-MESKEN</v>
          </cell>
          <cell r="M7500" t="str">
            <v>AG</v>
          </cell>
          <cell r="N7500" t="str">
            <v>6901.00/10.00</v>
          </cell>
          <cell r="O7500" t="str">
            <v>AHMET VARYEMEZ</v>
          </cell>
          <cell r="P7500" t="str">
            <v>5373329604</v>
          </cell>
          <cell r="Q7500">
            <v>43465</v>
          </cell>
          <cell r="T7500" t="str">
            <v>ÖZKAN ÖZER</v>
          </cell>
          <cell r="U7500" t="str">
            <v>AHMET VARYEMEZ</v>
          </cell>
          <cell r="V7500" t="str">
            <v>47734513048</v>
          </cell>
          <cell r="W7500" t="str">
            <v>53014639</v>
          </cell>
          <cell r="X7500" t="str">
            <v>K1</v>
          </cell>
          <cell r="Y7500" t="str">
            <v>31/12/2018</v>
          </cell>
        </row>
        <row r="7501">
          <cell r="C7501" t="str">
            <v>1062720924</v>
          </cell>
          <cell r="D7501" t="str">
            <v>242e15dc-5310-4cbc-96f5-109016129d5c</v>
          </cell>
          <cell r="E7501" t="str">
            <v>74e36f09-853a-4c71-9848-4361954e0491</v>
          </cell>
          <cell r="F7501" t="str">
            <v>2cd3617d-e1bb-4f84-a838-67af3b38cdc6</v>
          </cell>
          <cell r="G7501" t="str">
            <v>UŞAK</v>
          </cell>
          <cell r="H7501" t="str">
            <v>52876671204</v>
          </cell>
          <cell r="I7501" t="str">
            <v/>
          </cell>
          <cell r="J7501" t="str">
            <v>NORMAL</v>
          </cell>
          <cell r="K7501">
            <v>50610</v>
          </cell>
          <cell r="L7501" t="str">
            <v>ŞANTİYELER</v>
          </cell>
          <cell r="M7501" t="str">
            <v>AG</v>
          </cell>
          <cell r="N7501" t="str">
            <v>29.00/1756.00</v>
          </cell>
          <cell r="O7501" t="str">
            <v>FİGEN CAN</v>
          </cell>
          <cell r="P7501" t="str">
            <v>5446661232</v>
          </cell>
          <cell r="Q7501">
            <v>43462</v>
          </cell>
          <cell r="T7501" t="str">
            <v>MURAT GÜNAYDIN</v>
          </cell>
          <cell r="U7501" t="str">
            <v>FİGEN CAN</v>
          </cell>
          <cell r="V7501" t="str">
            <v>52876671204</v>
          </cell>
          <cell r="W7501" t="str">
            <v>1111111111</v>
          </cell>
          <cell r="X7501" t="str">
            <v>K1</v>
          </cell>
          <cell r="Y7501" t="str">
            <v>21/12/2018</v>
          </cell>
        </row>
        <row r="7502">
          <cell r="C7502" t="str">
            <v>1062722845</v>
          </cell>
          <cell r="D7502" t="str">
            <v>b5c003d0-1efe-47a6-a3b6-338a331a5ffe</v>
          </cell>
          <cell r="E7502" t="str">
            <v>5f00d04b-6085-44e9-a28c-a6243fbb6c21</v>
          </cell>
          <cell r="F7502" t="str">
            <v>a52c1d6e-bc05-40f9-a825-e0f9ba861872</v>
          </cell>
          <cell r="G7502" t="str">
            <v>UŞAK</v>
          </cell>
          <cell r="H7502" t="str">
            <v>21155728618</v>
          </cell>
          <cell r="I7502" t="str">
            <v/>
          </cell>
          <cell r="J7502" t="str">
            <v>NORMAL</v>
          </cell>
          <cell r="K7502">
            <v>50210</v>
          </cell>
          <cell r="L7502" t="str">
            <v>TİCARETHANE-BÜRO-YAZIHANE</v>
          </cell>
          <cell r="M7502" t="str">
            <v>AG</v>
          </cell>
          <cell r="N7502" t="str">
            <v>19.00/80.00</v>
          </cell>
          <cell r="O7502" t="str">
            <v>DUDU OKTAY</v>
          </cell>
          <cell r="P7502" t="str">
            <v>5376425858</v>
          </cell>
          <cell r="Q7502">
            <v>43461</v>
          </cell>
          <cell r="T7502" t="str">
            <v>ENGİN GÖKÇE</v>
          </cell>
          <cell r="U7502" t="str">
            <v>DUDU OKTAY</v>
          </cell>
          <cell r="V7502" t="str">
            <v>21155728618</v>
          </cell>
          <cell r="W7502" t="str">
            <v>58245265</v>
          </cell>
          <cell r="X7502" t="str">
            <v>K1</v>
          </cell>
          <cell r="Y7502" t="str">
            <v>27/12/2018</v>
          </cell>
        </row>
        <row r="7503">
          <cell r="C7503" t="str">
            <v>1062723970</v>
          </cell>
          <cell r="D7503" t="str">
            <v>69eddbf7-4104-45dc-95b3-33d33576ce2f</v>
          </cell>
          <cell r="E7503" t="str">
            <v>d92ad231-6aa4-4d05-95f7-83dd71626a8f</v>
          </cell>
          <cell r="F7503" t="str">
            <v>d07c2e08-2312-4c4a-ac9e-8791ac8d11dd</v>
          </cell>
          <cell r="G7503" t="str">
            <v>UŞAK</v>
          </cell>
          <cell r="H7503" t="str">
            <v>55192594066</v>
          </cell>
          <cell r="I7503" t="str">
            <v/>
          </cell>
          <cell r="J7503" t="str">
            <v>ABONE TAHLIYE</v>
          </cell>
          <cell r="K7503">
            <v>50810</v>
          </cell>
          <cell r="L7503" t="str">
            <v>KENT-MESKEN</v>
          </cell>
          <cell r="M7503" t="str">
            <v>AG</v>
          </cell>
          <cell r="N7503" t="str">
            <v>5.00/1722.01</v>
          </cell>
          <cell r="O7503" t="str">
            <v>HALİL TAŞPINAR</v>
          </cell>
          <cell r="P7503" t="str">
            <v>5432939971</v>
          </cell>
          <cell r="T7503" t="str">
            <v>MURAT GÜNAYDIN</v>
          </cell>
          <cell r="U7503" t="str">
            <v>HALİL TAŞPINAR</v>
          </cell>
          <cell r="V7503" t="str">
            <v>55192594066</v>
          </cell>
          <cell r="W7503" t="str">
            <v>1111111111</v>
          </cell>
          <cell r="X7503" t="str">
            <v>K1</v>
          </cell>
          <cell r="Y7503" t="str">
            <v>31/12/2018</v>
          </cell>
        </row>
        <row r="7504">
          <cell r="C7504" t="str">
            <v>1062719577</v>
          </cell>
          <cell r="D7504" t="str">
            <v>601d3159-4212-4d2e-b2ce-3eab153858e8</v>
          </cell>
          <cell r="E7504" t="str">
            <v>dc5ce8ab-e7c4-4632-8e1a-def0831b3f22</v>
          </cell>
          <cell r="F7504" t="str">
            <v>fa3b1299-a35d-4e67-983f-86d0fb080433</v>
          </cell>
          <cell r="G7504" t="str">
            <v>UŞAK</v>
          </cell>
          <cell r="H7504" t="str">
            <v>18269824718</v>
          </cell>
          <cell r="I7504" t="str">
            <v/>
          </cell>
          <cell r="J7504" t="str">
            <v>NORMAL</v>
          </cell>
          <cell r="K7504">
            <v>50610</v>
          </cell>
          <cell r="L7504" t="str">
            <v>ŞANTİYELER</v>
          </cell>
          <cell r="M7504" t="str">
            <v>AG</v>
          </cell>
          <cell r="N7504" t="str">
            <v>33.00/162.10</v>
          </cell>
          <cell r="O7504" t="str">
            <v>SADETTİN ÖZDEMİR</v>
          </cell>
          <cell r="P7504" t="str">
            <v>5373566289</v>
          </cell>
          <cell r="Q7504">
            <v>43452</v>
          </cell>
          <cell r="T7504" t="str">
            <v>MURAT GÜNAYDIN</v>
          </cell>
          <cell r="U7504" t="str">
            <v>SADETTİN ÖZDEMİR</v>
          </cell>
          <cell r="V7504" t="str">
            <v>18269824718</v>
          </cell>
          <cell r="W7504" t="str">
            <v>1111111111</v>
          </cell>
          <cell r="X7504" t="str">
            <v>K1</v>
          </cell>
          <cell r="Y7504" t="str">
            <v>18/12/2018</v>
          </cell>
        </row>
        <row r="7505">
          <cell r="C7505" t="str">
            <v>1062723884</v>
          </cell>
          <cell r="D7505" t="str">
            <v>998526f4-6618-465f-a932-4741d79d15a0</v>
          </cell>
          <cell r="E7505" t="str">
            <v>c791a1b8-2124-40b5-9a88-5445c9a85526</v>
          </cell>
          <cell r="F7505" t="str">
            <v>a452548a-f222-476d-8734-a5614c80757e</v>
          </cell>
          <cell r="G7505" t="str">
            <v>UŞAK</v>
          </cell>
          <cell r="H7505" t="str">
            <v>62620451488</v>
          </cell>
          <cell r="I7505" t="str">
            <v/>
          </cell>
          <cell r="J7505" t="str">
            <v>NORMAL</v>
          </cell>
          <cell r="K7505">
            <v>50810</v>
          </cell>
          <cell r="L7505" t="str">
            <v>KENT-MESKEN</v>
          </cell>
          <cell r="M7505" t="str">
            <v>AG</v>
          </cell>
          <cell r="N7505" t="str">
            <v>39.00/129.01</v>
          </cell>
          <cell r="O7505" t="str">
            <v>SADIK ÇELİK</v>
          </cell>
          <cell r="P7505" t="str">
            <v>5422660678</v>
          </cell>
          <cell r="Q7505">
            <v>43462</v>
          </cell>
          <cell r="R7505">
            <v>43463.636805555601</v>
          </cell>
          <cell r="T7505" t="str">
            <v>SERKAN AŞIR</v>
          </cell>
          <cell r="U7505" t="str">
            <v>SADIK ÇELİK</v>
          </cell>
          <cell r="V7505" t="str">
            <v>62620451488</v>
          </cell>
          <cell r="W7505" t="str">
            <v>5059044400</v>
          </cell>
          <cell r="X7505" t="str">
            <v>K1</v>
          </cell>
          <cell r="Y7505" t="str">
            <v>28/12/2018</v>
          </cell>
        </row>
        <row r="7506">
          <cell r="C7506" t="str">
            <v>1062716754</v>
          </cell>
          <cell r="D7506" t="str">
            <v>ced78669-928e-4f2c-b483-4fa707ed8ff1</v>
          </cell>
          <cell r="E7506" t="str">
            <v>fc970233-20e1-4b1a-b3de-fc01ced82d26</v>
          </cell>
          <cell r="F7506" t="str">
            <v>89aeab2d-ce15-4615-90df-ca3540528532</v>
          </cell>
          <cell r="G7506" t="str">
            <v>UŞAK</v>
          </cell>
          <cell r="H7506" t="str">
            <v>14486950940</v>
          </cell>
          <cell r="I7506" t="str">
            <v/>
          </cell>
          <cell r="J7506" t="str">
            <v>NORMAL</v>
          </cell>
          <cell r="K7506">
            <v>50830</v>
          </cell>
          <cell r="L7506" t="str">
            <v>BİNA ORTAK KULLANIMI-MESKEN</v>
          </cell>
          <cell r="M7506" t="str">
            <v>AG</v>
          </cell>
          <cell r="N7506" t="str">
            <v>11.00/53.01</v>
          </cell>
          <cell r="O7506" t="str">
            <v>ÖZGÜR SELÇUK ÖZDEMİR</v>
          </cell>
          <cell r="P7506" t="str">
            <v>5362863330</v>
          </cell>
          <cell r="Q7506">
            <v>43444</v>
          </cell>
          <cell r="R7506">
            <v>43446.733333333301</v>
          </cell>
          <cell r="T7506" t="str">
            <v>BUKET ÖZ</v>
          </cell>
          <cell r="U7506" t="str">
            <v>ÖZGÜR SELÇUK ÖZDEMİR</v>
          </cell>
          <cell r="V7506" t="str">
            <v>14486950940</v>
          </cell>
          <cell r="W7506" t="str">
            <v>1111111111</v>
          </cell>
          <cell r="X7506" t="str">
            <v>K1</v>
          </cell>
          <cell r="Y7506" t="str">
            <v>10/12/2018</v>
          </cell>
        </row>
        <row r="7507">
          <cell r="C7507" t="str">
            <v>1062717078</v>
          </cell>
          <cell r="D7507" t="str">
            <v>2bf34901-4f83-43cc-a3cd-53c1d4903aa2</v>
          </cell>
          <cell r="E7507" t="str">
            <v>59fa2cf3-253a-4357-be3f-718a188b441b</v>
          </cell>
          <cell r="F7507" t="str">
            <v>4a726c2b-a6db-42f3-ba5e-a56830584e39</v>
          </cell>
          <cell r="G7507" t="str">
            <v>UŞAK</v>
          </cell>
          <cell r="H7507" t="str">
            <v>22532682684</v>
          </cell>
          <cell r="I7507" t="str">
            <v/>
          </cell>
          <cell r="J7507" t="str">
            <v>NORMAL</v>
          </cell>
          <cell r="K7507">
            <v>50810</v>
          </cell>
          <cell r="L7507" t="str">
            <v>KENT-MESKEN</v>
          </cell>
          <cell r="M7507" t="str">
            <v>AG</v>
          </cell>
          <cell r="N7507" t="str">
            <v>19.00/138.00</v>
          </cell>
          <cell r="O7507" t="str">
            <v>COŞKUN YILMAZ</v>
          </cell>
          <cell r="P7507" t="str">
            <v>5054891712</v>
          </cell>
          <cell r="Q7507">
            <v>43445</v>
          </cell>
          <cell r="T7507" t="str">
            <v>BUKET ÖZ</v>
          </cell>
          <cell r="U7507" t="str">
            <v>ÖZKAN YALIM</v>
          </cell>
          <cell r="V7507" t="str">
            <v>65107263550</v>
          </cell>
          <cell r="W7507" t="str">
            <v>5274659600</v>
          </cell>
          <cell r="X7507" t="str">
            <v>K1</v>
          </cell>
          <cell r="Y7507" t="str">
            <v>11/12/2018</v>
          </cell>
        </row>
        <row r="7508">
          <cell r="C7508" t="str">
            <v>1062717695</v>
          </cell>
          <cell r="D7508" t="str">
            <v>c0f019b8-c31e-4870-ba85-643b6c2129b5</v>
          </cell>
          <cell r="E7508" t="str">
            <v>fd1517f8-608a-4473-a954-8184569026e1</v>
          </cell>
          <cell r="F7508" t="str">
            <v>fcc41d86-693a-4101-a5ac-4bb6b0138319</v>
          </cell>
          <cell r="G7508" t="str">
            <v>UŞAK</v>
          </cell>
          <cell r="H7508" t="str">
            <v>39997100806</v>
          </cell>
          <cell r="I7508" t="str">
            <v/>
          </cell>
          <cell r="J7508" t="str">
            <v>SÖZLEŞME TAHSİLATI YAPILMADI</v>
          </cell>
          <cell r="K7508">
            <v>50210</v>
          </cell>
          <cell r="L7508" t="str">
            <v>TİCARETHANE-BÜRO-YAZIHANE</v>
          </cell>
          <cell r="M7508" t="str">
            <v>AG</v>
          </cell>
          <cell r="N7508" t="str">
            <v>5.00/111.14</v>
          </cell>
          <cell r="O7508" t="str">
            <v>AHMET SEZER</v>
          </cell>
          <cell r="P7508" t="str">
            <v>5057293757</v>
          </cell>
          <cell r="T7508" t="str">
            <v>BUKET ÖZ</v>
          </cell>
          <cell r="U7508" t="str">
            <v>NEBİ YILDIRIM</v>
          </cell>
          <cell r="V7508" t="str">
            <v>19694777358</v>
          </cell>
          <cell r="W7508" t="str">
            <v>5277127100</v>
          </cell>
          <cell r="X7508" t="str">
            <v>K1</v>
          </cell>
          <cell r="Y7508" t="str">
            <v>12/12/2018</v>
          </cell>
        </row>
        <row r="7509">
          <cell r="C7509" t="str">
            <v>1062716547</v>
          </cell>
          <cell r="D7509" t="str">
            <v>4451014e-cad3-43c3-99cf-8fcbf4efa65a</v>
          </cell>
          <cell r="E7509" t="str">
            <v>7dca2534-9556-42d2-8038-667da9b347e0</v>
          </cell>
          <cell r="F7509" t="str">
            <v>1faba06d-2978-4dca-ac1c-f81943c92053</v>
          </cell>
          <cell r="G7509" t="str">
            <v>UŞAK</v>
          </cell>
          <cell r="H7509" t="str">
            <v>57424519502</v>
          </cell>
          <cell r="I7509" t="str">
            <v/>
          </cell>
          <cell r="J7509" t="str">
            <v>NORMAL</v>
          </cell>
          <cell r="K7509">
            <v>50610</v>
          </cell>
          <cell r="L7509" t="str">
            <v>ŞANTİYELER</v>
          </cell>
          <cell r="M7509" t="str">
            <v>AG</v>
          </cell>
          <cell r="N7509" t="str">
            <v>33.00/53.01</v>
          </cell>
          <cell r="O7509" t="str">
            <v>KAMİL ÖZDEMİR</v>
          </cell>
          <cell r="P7509" t="str">
            <v>5438655437</v>
          </cell>
          <cell r="Q7509">
            <v>43444</v>
          </cell>
          <cell r="R7509">
            <v>43444.651388888902</v>
          </cell>
          <cell r="T7509" t="str">
            <v>BUKET ÖZ</v>
          </cell>
          <cell r="U7509" t="str">
            <v>KAMİL ÖZDEMİR</v>
          </cell>
          <cell r="V7509" t="str">
            <v>57424519502</v>
          </cell>
          <cell r="W7509" t="str">
            <v>1111111111</v>
          </cell>
          <cell r="X7509" t="str">
            <v>K1</v>
          </cell>
          <cell r="Y7509" t="str">
            <v>10/12/2018</v>
          </cell>
        </row>
        <row r="7510">
          <cell r="C7510" t="str">
            <v>1062723983</v>
          </cell>
          <cell r="D7510" t="str">
            <v>07082193-722f-41f6-8107-936736c5e7dd</v>
          </cell>
          <cell r="E7510" t="str">
            <v>b3889d6a-11ac-416f-bd31-75a8a0b560a8</v>
          </cell>
          <cell r="F7510" t="str">
            <v>8b98ad2c-6bfe-46aa-b296-29842d429012</v>
          </cell>
          <cell r="G7510" t="str">
            <v>UŞAK</v>
          </cell>
          <cell r="H7510" t="str">
            <v xml:space="preserve">-          </v>
          </cell>
          <cell r="I7510" t="str">
            <v>6470336862</v>
          </cell>
          <cell r="J7510" t="str">
            <v>ABONE TAHLIYE</v>
          </cell>
          <cell r="K7510">
            <v>50210</v>
          </cell>
          <cell r="L7510" t="str">
            <v>TİCARETHANE-BÜRO-YAZIHANE</v>
          </cell>
          <cell r="M7510" t="str">
            <v>AG</v>
          </cell>
          <cell r="N7510" t="str">
            <v>1.00/74.00</v>
          </cell>
          <cell r="O7510" t="str">
            <v>ORHANLAR MİMARLIK MÜHENDİSLİK NAKLİYE İNŞAAT SAN.T</v>
          </cell>
          <cell r="P7510" t="str">
            <v>5073636498</v>
          </cell>
          <cell r="T7510" t="str">
            <v>MURAT GÜNAYDIN</v>
          </cell>
          <cell r="U7510" t="str">
            <v>ORHANLAR MİMARLIK MÜHENDİSLİK NAKLİYE İNŞAAT SAN.T -</v>
          </cell>
          <cell r="W7510" t="str">
            <v>1111111111</v>
          </cell>
          <cell r="X7510" t="str">
            <v>K1</v>
          </cell>
          <cell r="Y7510" t="str">
            <v>31/12/2018</v>
          </cell>
        </row>
        <row r="7511">
          <cell r="C7511" t="str">
            <v>1062715855</v>
          </cell>
          <cell r="D7511" t="str">
            <v>36415c20-bf69-4809-9eea-aa170092225b</v>
          </cell>
          <cell r="E7511" t="str">
            <v>3f79d1d7-e5bc-4c31-ac7e-68a6f6aa75eb</v>
          </cell>
          <cell r="F7511" t="str">
            <v>0eed9058-41d5-45ae-a71d-cc27030457dd</v>
          </cell>
          <cell r="G7511" t="str">
            <v>UŞAK</v>
          </cell>
          <cell r="H7511" t="str">
            <v>61339389136</v>
          </cell>
          <cell r="I7511" t="str">
            <v/>
          </cell>
          <cell r="J7511" t="str">
            <v>NORMAL</v>
          </cell>
          <cell r="K7511">
            <v>50810</v>
          </cell>
          <cell r="L7511" t="str">
            <v>KENT-MESKEN</v>
          </cell>
          <cell r="M7511" t="str">
            <v>AG</v>
          </cell>
          <cell r="N7511" t="str">
            <v>39.00/26.00</v>
          </cell>
          <cell r="O7511" t="str">
            <v>HALİL CANDOĞAN</v>
          </cell>
          <cell r="P7511" t="str">
            <v>5306613359</v>
          </cell>
          <cell r="Q7511">
            <v>43440</v>
          </cell>
          <cell r="T7511" t="str">
            <v>BUKET ÖZ</v>
          </cell>
          <cell r="U7511" t="str">
            <v>HALİL CANDOĞAN</v>
          </cell>
          <cell r="V7511" t="str">
            <v>61339389136</v>
          </cell>
          <cell r="W7511" t="str">
            <v>4800539300</v>
          </cell>
          <cell r="X7511" t="str">
            <v>K1</v>
          </cell>
          <cell r="Y7511" t="str">
            <v>06/12/2018</v>
          </cell>
        </row>
        <row r="7512">
          <cell r="C7512" t="str">
            <v>1062721746</v>
          </cell>
          <cell r="D7512" t="str">
            <v>c783750d-1da5-4a96-9f10-aaf2fbe273d9</v>
          </cell>
          <cell r="E7512" t="str">
            <v>57da245a-6500-4e98-a5ed-34a6d537df4b</v>
          </cell>
          <cell r="F7512" t="str">
            <v>46cf4160-71bb-4fac-9a6b-97ddcd9de12f</v>
          </cell>
          <cell r="G7512" t="str">
            <v>UŞAK</v>
          </cell>
          <cell r="H7512" t="str">
            <v>50230759360</v>
          </cell>
          <cell r="I7512" t="str">
            <v/>
          </cell>
          <cell r="J7512" t="str">
            <v>NORMAL</v>
          </cell>
          <cell r="K7512">
            <v>50810</v>
          </cell>
          <cell r="L7512" t="str">
            <v>KENT-MESKEN</v>
          </cell>
          <cell r="M7512" t="str">
            <v>AG</v>
          </cell>
          <cell r="N7512" t="str">
            <v>27.00/14.02</v>
          </cell>
          <cell r="O7512" t="str">
            <v>AYŞEGÜL AKÇİN</v>
          </cell>
          <cell r="P7512" t="str">
            <v>5446308571</v>
          </cell>
          <cell r="Q7512">
            <v>43459</v>
          </cell>
          <cell r="R7512">
            <v>43459.670833333301</v>
          </cell>
          <cell r="T7512" t="str">
            <v>BUKET ÖZ</v>
          </cell>
          <cell r="U7512" t="str">
            <v>AYŞEGÜL AKÇİN</v>
          </cell>
          <cell r="V7512" t="str">
            <v>50230759360</v>
          </cell>
          <cell r="W7512" t="str">
            <v>5003279100</v>
          </cell>
          <cell r="X7512" t="str">
            <v>K1</v>
          </cell>
          <cell r="Y7512" t="str">
            <v>25/12/2018</v>
          </cell>
        </row>
        <row r="7513">
          <cell r="C7513" t="str">
            <v>1062716082</v>
          </cell>
          <cell r="D7513" t="str">
            <v>35cd3c67-7ba6-4d0f-8cdb-af9d3e7dc82d</v>
          </cell>
          <cell r="E7513" t="str">
            <v>3e69e963-267b-4105-9e08-7104dabbab78</v>
          </cell>
          <cell r="F7513" t="str">
            <v>9046cb1b-f798-40d5-be9b-42ec5a5c8824</v>
          </cell>
          <cell r="G7513" t="str">
            <v>UŞAK</v>
          </cell>
          <cell r="H7513" t="str">
            <v>32531347828</v>
          </cell>
          <cell r="I7513" t="str">
            <v/>
          </cell>
          <cell r="J7513" t="str">
            <v>NORMAL</v>
          </cell>
          <cell r="K7513">
            <v>50810</v>
          </cell>
          <cell r="L7513" t="str">
            <v>KENT-MESKEN</v>
          </cell>
          <cell r="M7513" t="str">
            <v>AG</v>
          </cell>
          <cell r="N7513" t="str">
            <v>29.00/19.01</v>
          </cell>
          <cell r="O7513" t="str">
            <v>HASAN HÜSEYİN BALTA</v>
          </cell>
          <cell r="P7513" t="str">
            <v>5425031703</v>
          </cell>
          <cell r="Q7513">
            <v>43441</v>
          </cell>
          <cell r="R7513">
            <v>43442.6965277778</v>
          </cell>
          <cell r="T7513" t="str">
            <v>BUKET ÖZ</v>
          </cell>
          <cell r="U7513" t="str">
            <v>HASAN HÜSEYİN BALTA</v>
          </cell>
          <cell r="V7513" t="str">
            <v>32531347828</v>
          </cell>
          <cell r="W7513" t="str">
            <v>5258031500</v>
          </cell>
          <cell r="X7513" t="str">
            <v>K1</v>
          </cell>
          <cell r="Y7513" t="str">
            <v>07/12/2018</v>
          </cell>
        </row>
        <row r="7514">
          <cell r="C7514" t="str">
            <v>1062715041</v>
          </cell>
          <cell r="D7514" t="str">
            <v>22186c10-8174-49ec-8138-b51161304720</v>
          </cell>
          <cell r="E7514" t="str">
            <v>6c4e8ba6-0757-45ea-a5b4-1ecf1e1b7c7e</v>
          </cell>
          <cell r="F7514" t="str">
            <v>9ce461a7-8263-4029-803c-23b5a716b92b</v>
          </cell>
          <cell r="G7514" t="str">
            <v>UŞAK</v>
          </cell>
          <cell r="H7514" t="str">
            <v>31814373134</v>
          </cell>
          <cell r="I7514" t="str">
            <v/>
          </cell>
          <cell r="J7514" t="str">
            <v>CERYAN KESIK-ABONE BORÇLU</v>
          </cell>
          <cell r="K7514">
            <v>50210</v>
          </cell>
          <cell r="L7514" t="str">
            <v>TİCARETHANE-BÜRO-YAZIHANE</v>
          </cell>
          <cell r="M7514" t="str">
            <v>AG</v>
          </cell>
          <cell r="N7514" t="str">
            <v>5.00/1723.01</v>
          </cell>
          <cell r="O7514" t="str">
            <v>NACİ ABUT</v>
          </cell>
          <cell r="P7514" t="str">
            <v>5558776471</v>
          </cell>
          <cell r="Q7514">
            <v>43439</v>
          </cell>
          <cell r="T7514" t="str">
            <v>BUKET ÖZ</v>
          </cell>
          <cell r="U7514" t="str">
            <v>RÜŞTÜ ŞAVKLI</v>
          </cell>
          <cell r="V7514" t="str">
            <v>61633379390</v>
          </cell>
          <cell r="W7514" t="str">
            <v>5267511100</v>
          </cell>
          <cell r="X7514" t="str">
            <v>K1</v>
          </cell>
          <cell r="Y7514" t="str">
            <v>05/12/2018</v>
          </cell>
        </row>
        <row r="7515">
          <cell r="C7515" t="str">
            <v>1062723847</v>
          </cell>
          <cell r="D7515" t="str">
            <v>d914d40e-3015-42e3-bb37-b970d45f9e59</v>
          </cell>
          <cell r="E7515" t="str">
            <v>3a13a4da-baae-4b47-b93c-cc456be8295d</v>
          </cell>
          <cell r="F7515" t="str">
            <v>f53b9ac9-46c9-4f5e-86fd-fc7ef18599ac</v>
          </cell>
          <cell r="G7515" t="str">
            <v>UŞAK</v>
          </cell>
          <cell r="H7515" t="str">
            <v>61297390502</v>
          </cell>
          <cell r="I7515" t="str">
            <v/>
          </cell>
          <cell r="J7515" t="str">
            <v>NORMAL</v>
          </cell>
          <cell r="K7515">
            <v>50810</v>
          </cell>
          <cell r="L7515" t="str">
            <v>KENT-MESKEN</v>
          </cell>
          <cell r="M7515" t="str">
            <v>AG</v>
          </cell>
          <cell r="N7515" t="str">
            <v>15.00/100.02</v>
          </cell>
          <cell r="O7515" t="str">
            <v>OSMAN CANDOĞAN</v>
          </cell>
          <cell r="P7515" t="str">
            <v>5462455624</v>
          </cell>
          <cell r="Q7515">
            <v>43462</v>
          </cell>
          <cell r="T7515" t="str">
            <v>BUKET ÖZ</v>
          </cell>
          <cell r="U7515" t="str">
            <v>OSMAN CANDOĞAN</v>
          </cell>
          <cell r="V7515" t="str">
            <v>61297390502</v>
          </cell>
          <cell r="W7515" t="str">
            <v>52990318</v>
          </cell>
          <cell r="X7515" t="str">
            <v>K1</v>
          </cell>
          <cell r="Y7515" t="str">
            <v>28/12/2018</v>
          </cell>
        </row>
        <row r="7516">
          <cell r="C7516" t="str">
            <v>1062721486</v>
          </cell>
          <cell r="D7516" t="str">
            <v>07fa2923-f55f-4b95-8d08-d249f150d2b2</v>
          </cell>
          <cell r="E7516" t="str">
            <v>a36374ec-83da-4b90-a505-f88483f36453</v>
          </cell>
          <cell r="F7516" t="str">
            <v>36ffe688-4b1b-4ba9-8e0c-1137dc2f1583</v>
          </cell>
          <cell r="G7516" t="str">
            <v>UŞAK</v>
          </cell>
          <cell r="H7516" t="str">
            <v>61327389582</v>
          </cell>
          <cell r="I7516" t="str">
            <v/>
          </cell>
          <cell r="J7516" t="str">
            <v>NORMAL</v>
          </cell>
          <cell r="K7516">
            <v>50610</v>
          </cell>
          <cell r="L7516" t="str">
            <v>ŞANTİYELER</v>
          </cell>
          <cell r="M7516" t="str">
            <v>AG</v>
          </cell>
          <cell r="N7516" t="str">
            <v>15.00/202.01</v>
          </cell>
          <cell r="O7516" t="str">
            <v>BAYAR CANDOĞAN</v>
          </cell>
          <cell r="P7516" t="str">
            <v>5442646209</v>
          </cell>
          <cell r="Q7516">
            <v>43458</v>
          </cell>
          <cell r="R7516">
            <v>43459.663888888899</v>
          </cell>
          <cell r="T7516" t="str">
            <v>BUKET ÖZ</v>
          </cell>
          <cell r="U7516" t="str">
            <v>BAYAR CANDOĞAN</v>
          </cell>
          <cell r="V7516" t="str">
            <v>61327389582</v>
          </cell>
          <cell r="W7516" t="str">
            <v>1111111111</v>
          </cell>
          <cell r="X7516" t="str">
            <v>K1</v>
          </cell>
          <cell r="Y7516" t="str">
            <v>24/12/2018</v>
          </cell>
        </row>
        <row r="7517">
          <cell r="C7517" t="str">
            <v>1062716606</v>
          </cell>
          <cell r="D7517" t="str">
            <v>6cf80c4f-989e-422d-a1b4-8a79f7536130</v>
          </cell>
          <cell r="E7517" t="str">
            <v>3b3820ed-1e79-4a6e-80c4-a5dfaf6cead8</v>
          </cell>
          <cell r="F7517" t="str">
            <v>460b2092-7b60-4db4-9b09-09fd45ca7aad</v>
          </cell>
          <cell r="G7517" t="str">
            <v>KÜTAHYA</v>
          </cell>
          <cell r="H7517" t="str">
            <v>42109700542</v>
          </cell>
          <cell r="I7517" t="str">
            <v/>
          </cell>
          <cell r="J7517" t="str">
            <v>NORMAL</v>
          </cell>
          <cell r="K7517">
            <v>50880</v>
          </cell>
          <cell r="L7517" t="str">
            <v>KÖY-MESKEN</v>
          </cell>
          <cell r="M7517" t="str">
            <v>AG</v>
          </cell>
          <cell r="N7517" t="str">
            <v>44.00/11.02</v>
          </cell>
          <cell r="O7517" t="str">
            <v>MEHMET AKBULUT</v>
          </cell>
          <cell r="P7517" t="str">
            <v>5327694448</v>
          </cell>
          <cell r="Q7517">
            <v>43446</v>
          </cell>
          <cell r="T7517" t="str">
            <v>MUSTAFA UYGUN</v>
          </cell>
          <cell r="U7517" t="str">
            <v>MEHMET AKBULUT</v>
          </cell>
          <cell r="V7517" t="str">
            <v>42109700542</v>
          </cell>
          <cell r="W7517" t="str">
            <v>1111111111</v>
          </cell>
          <cell r="X7517" t="str">
            <v>K1</v>
          </cell>
          <cell r="Y7517" t="str">
            <v>10/12/2018</v>
          </cell>
        </row>
        <row r="7518">
          <cell r="C7518" t="str">
            <v>1062716997</v>
          </cell>
          <cell r="D7518" t="str">
            <v>d18176da-7346-4853-a373-f7fb384eaa9b</v>
          </cell>
          <cell r="E7518" t="str">
            <v>fd5db3d5-0b78-4760-b530-0344aff4fdd6</v>
          </cell>
          <cell r="F7518" t="str">
            <v>4b38e930-1cf6-4ba2-844e-c9e0ea099359</v>
          </cell>
          <cell r="G7518" t="str">
            <v>BİLECİK</v>
          </cell>
          <cell r="H7518" t="str">
            <v>17020631268</v>
          </cell>
          <cell r="I7518" t="str">
            <v/>
          </cell>
          <cell r="J7518" t="str">
            <v>NORMAL</v>
          </cell>
          <cell r="K7518">
            <v>50880</v>
          </cell>
          <cell r="L7518" t="str">
            <v>KÖY-MESKEN</v>
          </cell>
          <cell r="M7518" t="str">
            <v>AG</v>
          </cell>
          <cell r="N7518" t="str">
            <v>3826.00/135.00</v>
          </cell>
          <cell r="O7518" t="str">
            <v>ALİ ÜNAL</v>
          </cell>
          <cell r="P7518" t="str">
            <v>5373820606</v>
          </cell>
          <cell r="Q7518">
            <v>43448</v>
          </cell>
          <cell r="T7518" t="str">
            <v>SEMRA ORTAKAYA</v>
          </cell>
          <cell r="U7518" t="str">
            <v>ALİ ÜNAL</v>
          </cell>
          <cell r="V7518" t="str">
            <v>17020631268</v>
          </cell>
          <cell r="W7518" t="str">
            <v>1111111111</v>
          </cell>
          <cell r="X7518" t="str">
            <v>K1</v>
          </cell>
          <cell r="Y7518" t="str">
            <v>11/12/2018</v>
          </cell>
        </row>
        <row r="7519">
          <cell r="C7519" t="str">
            <v>1062716662</v>
          </cell>
          <cell r="D7519" t="str">
            <v>6e68791b-6112-414d-8788-15a2295a7924</v>
          </cell>
          <cell r="E7519" t="str">
            <v>bf36ce33-b20e-4476-8687-7771edad1ddc</v>
          </cell>
          <cell r="F7519" t="str">
            <v>fd4c6982-3981-4a83-b782-0f878d12bb2f</v>
          </cell>
          <cell r="G7519" t="str">
            <v>AFYONKARAHİSAR</v>
          </cell>
          <cell r="H7519" t="str">
            <v>22144173600</v>
          </cell>
          <cell r="I7519" t="str">
            <v/>
          </cell>
          <cell r="J7519" t="str">
            <v>NORMAL</v>
          </cell>
          <cell r="K7519">
            <v>50810</v>
          </cell>
          <cell r="L7519" t="str">
            <v>KENT-MESKEN</v>
          </cell>
          <cell r="M7519" t="str">
            <v>AG</v>
          </cell>
          <cell r="N7519" t="str">
            <v>4244.00/1.08</v>
          </cell>
          <cell r="O7519" t="str">
            <v>RİFAT ÖZÜNLÜ</v>
          </cell>
          <cell r="P7519" t="str">
            <v>5352523058</v>
          </cell>
          <cell r="Q7519">
            <v>43452</v>
          </cell>
          <cell r="T7519" t="str">
            <v>SAFİYE KOÇ</v>
          </cell>
          <cell r="U7519" t="str">
            <v>- -</v>
          </cell>
          <cell r="W7519" t="str">
            <v>1111111111</v>
          </cell>
          <cell r="X7519" t="str">
            <v>K1</v>
          </cell>
          <cell r="Y7519" t="str">
            <v>10/12/2018</v>
          </cell>
        </row>
        <row r="7520">
          <cell r="C7520" t="str">
            <v>1062719387</v>
          </cell>
          <cell r="D7520" t="str">
            <v>7d4e171a-7f42-47c2-b042-7063231b30aa</v>
          </cell>
          <cell r="E7520" t="str">
            <v>3f5a4fe6-08f4-417b-95c0-4f089959c80d</v>
          </cell>
          <cell r="F7520" t="str">
            <v>048b6806-06a7-45eb-8612-69e9eb278eff</v>
          </cell>
          <cell r="G7520" t="str">
            <v>AFYONKARAHİSAR</v>
          </cell>
          <cell r="H7520" t="str">
            <v xml:space="preserve">-          </v>
          </cell>
          <cell r="I7520" t="str">
            <v>7430423608</v>
          </cell>
          <cell r="J7520" t="str">
            <v>NORMAL</v>
          </cell>
          <cell r="K7520">
            <v>50810</v>
          </cell>
          <cell r="L7520" t="str">
            <v>KENT-MESKEN</v>
          </cell>
          <cell r="M7520" t="str">
            <v>AG</v>
          </cell>
          <cell r="N7520" t="str">
            <v>4243.00/28.01</v>
          </cell>
          <cell r="O7520" t="str">
            <v>SORKUN KÖYÜ MUHTARLIĞI</v>
          </cell>
          <cell r="P7520" t="str">
            <v>5352062079</v>
          </cell>
          <cell r="Q7520">
            <v>43452</v>
          </cell>
          <cell r="R7520">
            <v>43453.695138888899</v>
          </cell>
          <cell r="T7520" t="str">
            <v>SAFİYE KOÇ</v>
          </cell>
          <cell r="U7520" t="str">
            <v>- -</v>
          </cell>
          <cell r="W7520" t="str">
            <v>1111111111</v>
          </cell>
          <cell r="X7520" t="str">
            <v>K1</v>
          </cell>
          <cell r="Y7520" t="str">
            <v>18/12/2018</v>
          </cell>
        </row>
        <row r="7521">
          <cell r="C7521" t="str">
            <v>1062718856</v>
          </cell>
          <cell r="D7521" t="str">
            <v>07cf2b0f-b77f-4ee4-b7a3-2113dba25192</v>
          </cell>
          <cell r="E7521" t="str">
            <v>80cabf81-4a3a-481f-a7d3-c4cd4249eba1</v>
          </cell>
          <cell r="F7521" t="str">
            <v>c693e650-be94-4dd8-bf1a-f56151f81c60</v>
          </cell>
          <cell r="G7521" t="str">
            <v>UŞAK</v>
          </cell>
          <cell r="H7521" t="str">
            <v>17954834810</v>
          </cell>
          <cell r="I7521" t="str">
            <v/>
          </cell>
          <cell r="J7521" t="str">
            <v>NORMAL</v>
          </cell>
          <cell r="K7521">
            <v>50880</v>
          </cell>
          <cell r="L7521" t="str">
            <v>KÖY-MESKEN</v>
          </cell>
          <cell r="M7521" t="str">
            <v>AG</v>
          </cell>
          <cell r="N7521" t="str">
            <v>7014.00/260.01</v>
          </cell>
          <cell r="O7521" t="str">
            <v>OSMAN ÜYÜK</v>
          </cell>
          <cell r="P7521" t="str">
            <v>5557200046</v>
          </cell>
          <cell r="Q7521">
            <v>43451</v>
          </cell>
          <cell r="R7521">
            <v>43454.456250000003</v>
          </cell>
          <cell r="T7521" t="str">
            <v>ÖNDER AKIN</v>
          </cell>
          <cell r="U7521" t="str">
            <v>OSMAN ÜYÜK</v>
          </cell>
          <cell r="V7521" t="str">
            <v>17954834810</v>
          </cell>
          <cell r="W7521" t="str">
            <v>1111111111</v>
          </cell>
          <cell r="X7521" t="str">
            <v>K1</v>
          </cell>
          <cell r="Y7521" t="str">
            <v>17/12/2018</v>
          </cell>
        </row>
        <row r="7522">
          <cell r="C7522" t="str">
            <v>1062724013</v>
          </cell>
          <cell r="D7522" t="str">
            <v>c3bcf7cc-9eca-4999-b92e-3098d0fc9e9d</v>
          </cell>
          <cell r="E7522" t="str">
            <v>6a2fa5fc-3631-43d2-a10f-ef997c088070</v>
          </cell>
          <cell r="F7522" t="str">
            <v>fccd3aa4-f4d9-4902-bcc3-cf3e7e2d86f8</v>
          </cell>
          <cell r="G7522" t="str">
            <v>UŞAK</v>
          </cell>
          <cell r="H7522" t="str">
            <v>18440818666</v>
          </cell>
          <cell r="I7522" t="str">
            <v/>
          </cell>
          <cell r="J7522" t="str">
            <v>NORMAL</v>
          </cell>
          <cell r="K7522">
            <v>50880</v>
          </cell>
          <cell r="L7522" t="str">
            <v>KÖY-MESKEN</v>
          </cell>
          <cell r="M7522" t="str">
            <v>AG</v>
          </cell>
          <cell r="N7522" t="str">
            <v>7014.00/750.02</v>
          </cell>
          <cell r="O7522" t="str">
            <v>AHMET ÇALIŞKAN</v>
          </cell>
          <cell r="P7522" t="str">
            <v>5432292705</v>
          </cell>
          <cell r="Q7522">
            <v>43465</v>
          </cell>
          <cell r="R7522">
            <v>43465.704166666699</v>
          </cell>
          <cell r="T7522" t="str">
            <v>ÖMER EKER</v>
          </cell>
          <cell r="U7522" t="str">
            <v>AHMET ÇALIŞKAN</v>
          </cell>
          <cell r="V7522" t="str">
            <v>18440818666</v>
          </cell>
          <cell r="W7522" t="str">
            <v>1111111111</v>
          </cell>
          <cell r="X7522" t="str">
            <v>K1</v>
          </cell>
          <cell r="Y7522" t="str">
            <v>31/12/2018</v>
          </cell>
        </row>
        <row r="7523">
          <cell r="C7523" t="str">
            <v>1062718745</v>
          </cell>
          <cell r="D7523" t="str">
            <v>68873fd8-807a-4ea1-8fb2-bf41f1a0f502</v>
          </cell>
          <cell r="E7523" t="str">
            <v>4d843624-ab39-4b22-aeb8-73527c577a7c</v>
          </cell>
          <cell r="F7523" t="str">
            <v>e8a96639-b3e6-4f6d-aced-6e5343f0e3b0</v>
          </cell>
          <cell r="G7523" t="str">
            <v>UŞAK</v>
          </cell>
          <cell r="H7523" t="str">
            <v>40403086454</v>
          </cell>
          <cell r="I7523" t="str">
            <v/>
          </cell>
          <cell r="J7523" t="str">
            <v>NORMAL</v>
          </cell>
          <cell r="K7523">
            <v>50880</v>
          </cell>
          <cell r="L7523" t="str">
            <v>KÖY-MESKEN</v>
          </cell>
          <cell r="M7523" t="str">
            <v>AG</v>
          </cell>
          <cell r="N7523" t="str">
            <v>7014.00/200.02</v>
          </cell>
          <cell r="O7523" t="str">
            <v>AKGÜN KORKMAZ</v>
          </cell>
          <cell r="P7523" t="str">
            <v>5354343887</v>
          </cell>
          <cell r="Q7523">
            <v>43451</v>
          </cell>
          <cell r="R7523">
            <v>43452.6159722222</v>
          </cell>
          <cell r="T7523" t="str">
            <v>ÖMER EKER</v>
          </cell>
          <cell r="U7523" t="str">
            <v>AKGÜN KORKMAZ</v>
          </cell>
          <cell r="V7523" t="str">
            <v>40403086454</v>
          </cell>
          <cell r="W7523" t="str">
            <v>1111111111</v>
          </cell>
          <cell r="X7523" t="str">
            <v>K1</v>
          </cell>
          <cell r="Y7523" t="str">
            <v>17/12/2018</v>
          </cell>
        </row>
        <row r="7524">
          <cell r="C7524" t="str">
            <v>1062719412</v>
          </cell>
          <cell r="D7524" t="str">
            <v>9cfc28e7-f170-41a4-90c9-c39d4a5bb6ec</v>
          </cell>
          <cell r="E7524" t="str">
            <v>aca6cf5c-88d9-47eb-84fc-210850a488e5</v>
          </cell>
          <cell r="F7524" t="str">
            <v>e9d0dd2f-f57f-4823-8105-20b5093e469c</v>
          </cell>
          <cell r="G7524" t="str">
            <v>UŞAK</v>
          </cell>
          <cell r="H7524" t="str">
            <v>25340588308</v>
          </cell>
          <cell r="I7524" t="str">
            <v>2534058830</v>
          </cell>
          <cell r="J7524" t="str">
            <v>NORMAL</v>
          </cell>
          <cell r="K7524">
            <v>50731</v>
          </cell>
          <cell r="L7524" t="str">
            <v>KÖY KÜLTÜR BALIKÇILIĞI-KÜMES HAYVANCILIĞI</v>
          </cell>
          <cell r="M7524" t="str">
            <v>AG</v>
          </cell>
          <cell r="N7524" t="str">
            <v>7014.00/1657.03</v>
          </cell>
          <cell r="O7524" t="str">
            <v>VEYSAL KARABOĞA</v>
          </cell>
          <cell r="P7524" t="str">
            <v>5309640027</v>
          </cell>
          <cell r="Q7524">
            <v>43452</v>
          </cell>
          <cell r="T7524" t="str">
            <v>ÖNDER AKIN</v>
          </cell>
          <cell r="U7524" t="str">
            <v>BOZLAR TAVUKÇULUK -</v>
          </cell>
          <cell r="V7524" t="str">
            <v>1860068771</v>
          </cell>
          <cell r="W7524" t="str">
            <v>1111111111</v>
          </cell>
          <cell r="X7524" t="str">
            <v>K1</v>
          </cell>
          <cell r="Y7524" t="str">
            <v>18/12/2018</v>
          </cell>
        </row>
        <row r="7525">
          <cell r="C7525" t="str">
            <v>1062719263</v>
          </cell>
          <cell r="D7525" t="str">
            <v>5238ab7a-63a8-42da-97ba-e50b8d63d790</v>
          </cell>
          <cell r="E7525" t="str">
            <v>4eff3c24-047d-41d3-9ac4-b2374d8839a7</v>
          </cell>
          <cell r="F7525" t="str">
            <v>2f09cc4b-c7bd-4a7b-8aab-c9e3e6226190</v>
          </cell>
          <cell r="G7525" t="str">
            <v>BİLECİK</v>
          </cell>
          <cell r="H7525" t="str">
            <v>25108356910</v>
          </cell>
          <cell r="I7525" t="str">
            <v/>
          </cell>
          <cell r="J7525" t="str">
            <v>NORMAL</v>
          </cell>
          <cell r="K7525">
            <v>50880</v>
          </cell>
          <cell r="L7525" t="str">
            <v>KÖY-MESKEN</v>
          </cell>
          <cell r="M7525" t="str">
            <v>AG</v>
          </cell>
          <cell r="N7525" t="str">
            <v>2842.00/60.00</v>
          </cell>
          <cell r="O7525" t="str">
            <v>HAMİDE ÜNAL</v>
          </cell>
          <cell r="P7525" t="str">
            <v>5377078306</v>
          </cell>
          <cell r="Q7525">
            <v>43452</v>
          </cell>
          <cell r="T7525" t="str">
            <v>GÜLNUR BEKTAŞ</v>
          </cell>
          <cell r="U7525" t="str">
            <v>HAMİDE ÜNAL</v>
          </cell>
          <cell r="V7525" t="str">
            <v>25108356910</v>
          </cell>
          <cell r="W7525" t="str">
            <v>1111111111</v>
          </cell>
          <cell r="X7525" t="str">
            <v>K1</v>
          </cell>
          <cell r="Y7525" t="str">
            <v>17/12/2018</v>
          </cell>
        </row>
        <row r="7526">
          <cell r="C7526" t="str">
            <v>1062723302</v>
          </cell>
          <cell r="D7526" t="str">
            <v>9fb202ed-bb05-4803-8140-0092d43cfcd9</v>
          </cell>
          <cell r="E7526" t="str">
            <v>0a627dd7-cf63-4fc2-b36e-540491f9bd3d</v>
          </cell>
          <cell r="F7526" t="str">
            <v>e5bf864e-c6c6-40eb-bb1d-8c043ad0bd66</v>
          </cell>
          <cell r="G7526" t="str">
            <v>BİLECİK</v>
          </cell>
          <cell r="H7526" t="str">
            <v>33748076402</v>
          </cell>
          <cell r="I7526" t="str">
            <v/>
          </cell>
          <cell r="J7526" t="str">
            <v>NORMAL</v>
          </cell>
          <cell r="K7526">
            <v>50810</v>
          </cell>
          <cell r="L7526" t="str">
            <v>KENT-MESKEN</v>
          </cell>
          <cell r="M7526" t="str">
            <v>AG</v>
          </cell>
          <cell r="N7526" t="str">
            <v>5004.00/166.00</v>
          </cell>
          <cell r="O7526" t="str">
            <v>AZMİ AYDIN</v>
          </cell>
          <cell r="P7526" t="str">
            <v>5416437070</v>
          </cell>
          <cell r="Q7526">
            <v>43461</v>
          </cell>
          <cell r="T7526" t="str">
            <v>BURCU ERAT</v>
          </cell>
          <cell r="U7526" t="str">
            <v>AZMİ AYDIN</v>
          </cell>
          <cell r="V7526" t="str">
            <v>33748076402</v>
          </cell>
          <cell r="W7526" t="str">
            <v>52979098</v>
          </cell>
          <cell r="X7526" t="str">
            <v>K1</v>
          </cell>
          <cell r="Y7526" t="str">
            <v>27/12/2018</v>
          </cell>
        </row>
        <row r="7527">
          <cell r="C7527" t="str">
            <v>1062717060</v>
          </cell>
          <cell r="D7527" t="str">
            <v>99103227-534e-4e06-b142-0a2793161a6d</v>
          </cell>
          <cell r="E7527" t="str">
            <v>9f99d366-99fd-4642-a577-65eb8e1388b6</v>
          </cell>
          <cell r="F7527" t="str">
            <v>253404af-0339-4c1f-b7d1-1f40fdc8b228</v>
          </cell>
          <cell r="G7527" t="str">
            <v>BİLECİK</v>
          </cell>
          <cell r="H7527" t="str">
            <v>35500018002</v>
          </cell>
          <cell r="I7527" t="str">
            <v/>
          </cell>
          <cell r="J7527" t="str">
            <v>NORMAL</v>
          </cell>
          <cell r="K7527">
            <v>50810</v>
          </cell>
          <cell r="L7527" t="str">
            <v>KENT-MESKEN</v>
          </cell>
          <cell r="M7527" t="str">
            <v>AG</v>
          </cell>
          <cell r="N7527" t="str">
            <v>5010.00/178.01</v>
          </cell>
          <cell r="O7527" t="str">
            <v>MURAT BAYRAKTAR</v>
          </cell>
          <cell r="P7527" t="str">
            <v>5347379738</v>
          </cell>
          <cell r="Q7527">
            <v>43445</v>
          </cell>
          <cell r="R7527">
            <v>43445.587500000001</v>
          </cell>
          <cell r="T7527" t="str">
            <v>GÜLNUR BEKTAŞ</v>
          </cell>
          <cell r="U7527" t="str">
            <v>MURAT BAYRAKTAR</v>
          </cell>
          <cell r="V7527" t="str">
            <v>35500018002</v>
          </cell>
          <cell r="W7527" t="str">
            <v>51131269</v>
          </cell>
          <cell r="X7527" t="str">
            <v>K1</v>
          </cell>
          <cell r="Y7527" t="str">
            <v>11/12/2018</v>
          </cell>
        </row>
        <row r="7528">
          <cell r="C7528" t="str">
            <v>1062716323</v>
          </cell>
          <cell r="D7528" t="str">
            <v>8384a1a9-0a57-49e6-8aec-0cfd7b6181b6</v>
          </cell>
          <cell r="E7528" t="str">
            <v>954253ee-717f-4684-a319-44e0370f1416</v>
          </cell>
          <cell r="F7528" t="str">
            <v>6f4bcac6-ae71-4aad-8a86-1ef3bb03aacb</v>
          </cell>
          <cell r="G7528" t="str">
            <v>BİLECİK</v>
          </cell>
          <cell r="H7528" t="str">
            <v>12784775562</v>
          </cell>
          <cell r="I7528" t="str">
            <v/>
          </cell>
          <cell r="J7528" t="str">
            <v>NORMAL</v>
          </cell>
          <cell r="K7528">
            <v>50810</v>
          </cell>
          <cell r="L7528" t="str">
            <v>KENT-MESKEN</v>
          </cell>
          <cell r="M7528" t="str">
            <v>AG</v>
          </cell>
          <cell r="N7528" t="str">
            <v>5003.00/52.05</v>
          </cell>
          <cell r="O7528" t="str">
            <v>KAYHAN KAYADİBİ</v>
          </cell>
          <cell r="P7528" t="str">
            <v>5465992250</v>
          </cell>
          <cell r="Q7528">
            <v>43441</v>
          </cell>
          <cell r="R7528">
            <v>43444.650694444397</v>
          </cell>
          <cell r="T7528" t="str">
            <v>BURCU ERAT</v>
          </cell>
          <cell r="U7528" t="str">
            <v>KAYHAN KAYADİBİ</v>
          </cell>
          <cell r="V7528" t="str">
            <v>12784775562</v>
          </cell>
          <cell r="W7528" t="str">
            <v>48375042</v>
          </cell>
          <cell r="X7528" t="str">
            <v>K1</v>
          </cell>
          <cell r="Y7528" t="str">
            <v>07/12/2018</v>
          </cell>
        </row>
        <row r="7529">
          <cell r="C7529" t="str">
            <v>1062721680</v>
          </cell>
          <cell r="D7529" t="str">
            <v>3fa7dfce-7258-4672-a1cc-0f9cccb96381</v>
          </cell>
          <cell r="E7529" t="str">
            <v>50562b6b-6632-4c8f-b2fa-66d85a53e78d</v>
          </cell>
          <cell r="F7529" t="str">
            <v>01ab177b-72be-4343-8a74-ef493bc1da6d</v>
          </cell>
          <cell r="G7529" t="str">
            <v>BİLECİK</v>
          </cell>
          <cell r="H7529" t="str">
            <v>34594048186</v>
          </cell>
          <cell r="I7529" t="str">
            <v/>
          </cell>
          <cell r="J7529" t="str">
            <v>NORMAL</v>
          </cell>
          <cell r="K7529">
            <v>50810</v>
          </cell>
          <cell r="L7529" t="str">
            <v>KENT-MESKEN</v>
          </cell>
          <cell r="M7529" t="str">
            <v>AG</v>
          </cell>
          <cell r="N7529" t="str">
            <v>5001.00/218.00</v>
          </cell>
          <cell r="O7529" t="str">
            <v>ABDULLAH UYAROĞLU</v>
          </cell>
          <cell r="P7529" t="str">
            <v>5325043089</v>
          </cell>
          <cell r="Q7529">
            <v>43459</v>
          </cell>
          <cell r="T7529" t="str">
            <v>GÜLNUR BEKTAŞ</v>
          </cell>
          <cell r="U7529" t="str">
            <v>MUKADDES UYAROĞLU</v>
          </cell>
          <cell r="V7529" t="str">
            <v>34567049042</v>
          </cell>
          <cell r="W7529" t="str">
            <v>52115959</v>
          </cell>
          <cell r="X7529" t="str">
            <v>K1</v>
          </cell>
          <cell r="Y7529" t="str">
            <v>24/12/2018</v>
          </cell>
        </row>
        <row r="7530">
          <cell r="C7530" t="str">
            <v>1062714603</v>
          </cell>
          <cell r="D7530" t="str">
            <v>a20c3383-f4fd-4e7a-8630-10c8e346ad8e</v>
          </cell>
          <cell r="E7530" t="str">
            <v>31aaefc9-f5ce-4142-bd5f-ba3611929836</v>
          </cell>
          <cell r="F7530" t="str">
            <v>0a0db507-95f8-48ff-a0c4-cad51b4c2c3e</v>
          </cell>
          <cell r="G7530" t="str">
            <v>BİLECİK</v>
          </cell>
          <cell r="H7530" t="str">
            <v>32908580544</v>
          </cell>
          <cell r="I7530" t="str">
            <v/>
          </cell>
          <cell r="J7530" t="str">
            <v>NORMAL</v>
          </cell>
          <cell r="K7530">
            <v>50830</v>
          </cell>
          <cell r="L7530" t="str">
            <v>BİNA ORTAK KULLANIMI-MESKEN</v>
          </cell>
          <cell r="M7530" t="str">
            <v>AG</v>
          </cell>
          <cell r="N7530" t="str">
            <v>5003.00/188.02</v>
          </cell>
          <cell r="O7530" t="str">
            <v>FATİH AKMAN</v>
          </cell>
          <cell r="P7530" t="str">
            <v>5305518929</v>
          </cell>
          <cell r="Q7530">
            <v>43439</v>
          </cell>
          <cell r="R7530">
            <v>43439.701388888898</v>
          </cell>
          <cell r="T7530" t="str">
            <v>SEMRA ORTAKAYA</v>
          </cell>
          <cell r="U7530" t="str">
            <v>- -</v>
          </cell>
          <cell r="W7530" t="str">
            <v>1111111111</v>
          </cell>
          <cell r="X7530" t="str">
            <v>K1</v>
          </cell>
          <cell r="Y7530" t="str">
            <v>04/12/2018</v>
          </cell>
        </row>
        <row r="7531">
          <cell r="C7531" t="str">
            <v>1062716136</v>
          </cell>
          <cell r="D7531" t="str">
            <v>ec5a5992-1ac6-4376-a771-14825d896171</v>
          </cell>
          <cell r="E7531" t="str">
            <v>86aba3f7-e7cc-445b-bebc-9bbf1eb4f046</v>
          </cell>
          <cell r="F7531" t="str">
            <v>41222793-4de0-4c1f-84d4-c5c3414b11d5</v>
          </cell>
          <cell r="G7531" t="str">
            <v>BİLECİK</v>
          </cell>
          <cell r="H7531" t="str">
            <v>12280792360</v>
          </cell>
          <cell r="I7531" t="str">
            <v>5150320041</v>
          </cell>
          <cell r="J7531" t="str">
            <v>KESME BİLDİRİMİ BIRAKILDI</v>
          </cell>
          <cell r="K7531">
            <v>50210</v>
          </cell>
          <cell r="L7531" t="str">
            <v>TİCARETHANE-BÜRO-YAZIHANE</v>
          </cell>
          <cell r="M7531" t="str">
            <v>AG</v>
          </cell>
          <cell r="N7531" t="str">
            <v>5001.00/64.00</v>
          </cell>
          <cell r="O7531" t="str">
            <v>ADEM KARAKOÇ</v>
          </cell>
          <cell r="P7531" t="str">
            <v>5417662611</v>
          </cell>
          <cell r="T7531" t="str">
            <v>BURCU ERAT</v>
          </cell>
          <cell r="U7531" t="str">
            <v>ÜMİT UZUN</v>
          </cell>
          <cell r="V7531" t="str">
            <v>12811764088</v>
          </cell>
          <cell r="W7531" t="str">
            <v>52510112</v>
          </cell>
          <cell r="X7531" t="str">
            <v>K1</v>
          </cell>
          <cell r="Y7531" t="str">
            <v>07/12/2018</v>
          </cell>
        </row>
        <row r="7532">
          <cell r="C7532" t="str">
            <v>1062714482</v>
          </cell>
          <cell r="D7532" t="str">
            <v>6b48ba45-4ffd-47ac-953a-1c4f0faad84e</v>
          </cell>
          <cell r="E7532" t="str">
            <v>ec6ed6f7-caaf-4de4-8e4a-10f226c08fc6</v>
          </cell>
          <cell r="F7532" t="str">
            <v>82b827d6-6e7a-42d4-8d7a-878b8196d928</v>
          </cell>
          <cell r="G7532" t="str">
            <v>BİLECİK</v>
          </cell>
          <cell r="H7532" t="str">
            <v xml:space="preserve">-          </v>
          </cell>
          <cell r="I7532" t="str">
            <v>0240804430</v>
          </cell>
          <cell r="J7532" t="str">
            <v>ABONE TAHLIYE</v>
          </cell>
          <cell r="K7532">
            <v>50610</v>
          </cell>
          <cell r="L7532" t="str">
            <v>ŞANTİYELER</v>
          </cell>
          <cell r="M7532" t="str">
            <v>AG</v>
          </cell>
          <cell r="N7532" t="str">
            <v>5006.00/309.02</v>
          </cell>
          <cell r="O7532" t="str">
            <v>AKGÜL UNLU MAMÜLLERİ GIDA SAN VE TİC LTD ŞTİ</v>
          </cell>
          <cell r="P7532" t="str">
            <v>5365189511</v>
          </cell>
          <cell r="Q7532">
            <v>43446</v>
          </cell>
          <cell r="R7532">
            <v>43447.668055555601</v>
          </cell>
          <cell r="T7532" t="str">
            <v>BURCU ERAT</v>
          </cell>
          <cell r="U7532" t="str">
            <v>- -</v>
          </cell>
          <cell r="W7532" t="str">
            <v>1111111111</v>
          </cell>
          <cell r="X7532" t="str">
            <v>K1</v>
          </cell>
          <cell r="Y7532" t="str">
            <v>04/12/2018</v>
          </cell>
        </row>
        <row r="7533">
          <cell r="C7533" t="str">
            <v>1062723104</v>
          </cell>
          <cell r="D7533" t="str">
            <v>48fb820d-2e5f-40d8-a95b-1f4651e10f2d</v>
          </cell>
          <cell r="E7533" t="str">
            <v>3eb948a7-51e8-4a56-a415-59daf9c3c8ac</v>
          </cell>
          <cell r="F7533" t="str">
            <v>7f13dfb6-132d-4e93-9037-df3fc92464ba</v>
          </cell>
          <cell r="G7533" t="str">
            <v>BİLECİK</v>
          </cell>
          <cell r="H7533" t="str">
            <v>29722200352</v>
          </cell>
          <cell r="I7533" t="str">
            <v>2972220035</v>
          </cell>
          <cell r="J7533" t="str">
            <v>NORMAL</v>
          </cell>
          <cell r="K7533">
            <v>50210</v>
          </cell>
          <cell r="L7533" t="str">
            <v>TİCARETHANE-BÜRO-YAZIHANE</v>
          </cell>
          <cell r="M7533" t="str">
            <v>AG</v>
          </cell>
          <cell r="N7533" t="str">
            <v>5008.00/164.02</v>
          </cell>
          <cell r="O7533" t="str">
            <v>İRFAN ŞEN</v>
          </cell>
          <cell r="P7533" t="str">
            <v>5418188000</v>
          </cell>
          <cell r="Q7533">
            <v>43461</v>
          </cell>
          <cell r="R7533">
            <v>43462.671527777798</v>
          </cell>
          <cell r="T7533" t="str">
            <v>BURCU ERAT</v>
          </cell>
          <cell r="U7533" t="str">
            <v>söğüt belediyesi -</v>
          </cell>
          <cell r="W7533" t="str">
            <v>1111111111</v>
          </cell>
          <cell r="X7533" t="str">
            <v>K1</v>
          </cell>
          <cell r="Y7533" t="str">
            <v>27/12/2018</v>
          </cell>
        </row>
        <row r="7534">
          <cell r="C7534" t="str">
            <v>1062714965</v>
          </cell>
          <cell r="D7534" t="str">
            <v>d303863d-b394-43c9-bb78-2026b5ff45d5</v>
          </cell>
          <cell r="E7534" t="str">
            <v>6baa50c4-0690-4b7a-9454-fd24aae9ad47</v>
          </cell>
          <cell r="F7534" t="str">
            <v>8702004d-3aa2-431c-bb23-5c117857202a</v>
          </cell>
          <cell r="G7534" t="str">
            <v>BİLECİK</v>
          </cell>
          <cell r="H7534" t="str">
            <v>14605418818</v>
          </cell>
          <cell r="I7534" t="str">
            <v/>
          </cell>
          <cell r="J7534" t="str">
            <v>NORMAL</v>
          </cell>
          <cell r="K7534">
            <v>50830</v>
          </cell>
          <cell r="L7534" t="str">
            <v>BİNA ORTAK KULLANIMI-MESKEN</v>
          </cell>
          <cell r="M7534" t="str">
            <v>AG</v>
          </cell>
          <cell r="N7534" t="str">
            <v>5011.00/268.01</v>
          </cell>
          <cell r="O7534" t="str">
            <v>MUSTAFA KARATEPE</v>
          </cell>
          <cell r="P7534" t="str">
            <v>5349249690</v>
          </cell>
          <cell r="Q7534">
            <v>43439</v>
          </cell>
          <cell r="R7534">
            <v>43439.675000000003</v>
          </cell>
          <cell r="T7534" t="str">
            <v>BURCU ERAT</v>
          </cell>
          <cell r="U7534" t="str">
            <v>MUSTAFA KARATEPE</v>
          </cell>
          <cell r="V7534" t="str">
            <v>14605418818</v>
          </cell>
          <cell r="W7534" t="str">
            <v>1111111111</v>
          </cell>
          <cell r="X7534" t="str">
            <v>K1</v>
          </cell>
          <cell r="Y7534" t="str">
            <v>05/12/2018</v>
          </cell>
        </row>
        <row r="7535">
          <cell r="C7535" t="str">
            <v>1062723601</v>
          </cell>
          <cell r="D7535" t="str">
            <v>ec9f7b01-1a18-4019-b3ee-207c7a11beff</v>
          </cell>
          <cell r="E7535" t="str">
            <v>2cf9348d-8718-4b89-b96e-61989a789784</v>
          </cell>
          <cell r="F7535" t="str">
            <v>b6995e40-5258-43f2-afe8-e2561a05c1ad</v>
          </cell>
          <cell r="G7535" t="str">
            <v>BİLECİK</v>
          </cell>
          <cell r="H7535" t="str">
            <v>33442086820</v>
          </cell>
          <cell r="I7535" t="str">
            <v/>
          </cell>
          <cell r="J7535" t="str">
            <v>NORMAL</v>
          </cell>
          <cell r="K7535">
            <v>50810</v>
          </cell>
          <cell r="L7535" t="str">
            <v>KENT-MESKEN</v>
          </cell>
          <cell r="M7535" t="str">
            <v>AG</v>
          </cell>
          <cell r="N7535" t="str">
            <v>5002.00/171.02</v>
          </cell>
          <cell r="O7535" t="str">
            <v>İBRAHİM ÖZYURT</v>
          </cell>
          <cell r="P7535" t="str">
            <v>5359899659</v>
          </cell>
          <cell r="Q7535">
            <v>43467</v>
          </cell>
          <cell r="T7535" t="str">
            <v>GÜLNUR BEKTAŞ</v>
          </cell>
          <cell r="U7535" t="str">
            <v>İBRAHİM ÖZYURT</v>
          </cell>
          <cell r="V7535" t="str">
            <v>33442086820</v>
          </cell>
          <cell r="W7535" t="str">
            <v>52839485</v>
          </cell>
          <cell r="X7535" t="str">
            <v>K1</v>
          </cell>
          <cell r="Y7535" t="str">
            <v>28/12/2018</v>
          </cell>
        </row>
        <row r="7536">
          <cell r="C7536" t="str">
            <v>1062723897</v>
          </cell>
          <cell r="D7536" t="str">
            <v>dd485ca9-d4f1-42ab-841d-2084f6d8ae81</v>
          </cell>
          <cell r="E7536" t="str">
            <v>d7d45a1b-f223-4da5-9472-799678b8b4da</v>
          </cell>
          <cell r="F7536" t="str">
            <v>2683f0c3-3916-4683-a464-278706fcd7ad</v>
          </cell>
          <cell r="G7536" t="str">
            <v>BİLECİK</v>
          </cell>
          <cell r="H7536" t="str">
            <v>12694778240</v>
          </cell>
          <cell r="I7536" t="str">
            <v/>
          </cell>
          <cell r="J7536" t="str">
            <v>NORMAL</v>
          </cell>
          <cell r="K7536">
            <v>50810</v>
          </cell>
          <cell r="L7536" t="str">
            <v>KENT-MESKEN</v>
          </cell>
          <cell r="M7536" t="str">
            <v>AG</v>
          </cell>
          <cell r="N7536" t="str">
            <v>5004.00/93.01</v>
          </cell>
          <cell r="O7536" t="str">
            <v>EMİN YAVUZ</v>
          </cell>
          <cell r="P7536" t="str">
            <v>5325643180</v>
          </cell>
          <cell r="Q7536">
            <v>43462</v>
          </cell>
          <cell r="R7536">
            <v>43463.563888888901</v>
          </cell>
          <cell r="T7536" t="str">
            <v>GÜLNUR BEKTAŞ</v>
          </cell>
          <cell r="U7536" t="str">
            <v>SELLAHATTİN ALTÜRK</v>
          </cell>
          <cell r="V7536" t="str">
            <v>55762642210</v>
          </cell>
          <cell r="W7536" t="str">
            <v>52048717</v>
          </cell>
          <cell r="X7536" t="str">
            <v>K1</v>
          </cell>
          <cell r="Y7536" t="str">
            <v>28/12/2018</v>
          </cell>
        </row>
        <row r="7537">
          <cell r="C7537" t="str">
            <v>1062721787</v>
          </cell>
          <cell r="D7537" t="str">
            <v>9216defc-0ab4-4997-93ed-27cf3d86baf7</v>
          </cell>
          <cell r="E7537" t="str">
            <v>16e11308-daad-4f55-be55-5b4292d79b22</v>
          </cell>
          <cell r="F7537" t="str">
            <v>1b61429b-84c7-4181-a582-b48e22622676</v>
          </cell>
          <cell r="G7537" t="str">
            <v>BİLECİK</v>
          </cell>
          <cell r="H7537" t="str">
            <v>34219060678</v>
          </cell>
          <cell r="I7537" t="str">
            <v/>
          </cell>
          <cell r="J7537" t="str">
            <v>NORMAL</v>
          </cell>
          <cell r="K7537">
            <v>50810</v>
          </cell>
          <cell r="L7537" t="str">
            <v>KENT-MESKEN</v>
          </cell>
          <cell r="M7537" t="str">
            <v>AG</v>
          </cell>
          <cell r="N7537" t="str">
            <v>5003.00/188.02</v>
          </cell>
          <cell r="O7537" t="str">
            <v>MEVLÜT KESKİN</v>
          </cell>
          <cell r="P7537" t="str">
            <v>5423613413</v>
          </cell>
          <cell r="Q7537">
            <v>43459</v>
          </cell>
          <cell r="R7537">
            <v>43461.496527777803</v>
          </cell>
          <cell r="T7537" t="str">
            <v>BURCU ERAT</v>
          </cell>
          <cell r="U7537" t="str">
            <v>MEVLÜT KESKİN</v>
          </cell>
          <cell r="V7537" t="str">
            <v>34219060678</v>
          </cell>
          <cell r="W7537" t="str">
            <v>52269534</v>
          </cell>
          <cell r="X7537" t="str">
            <v>K1</v>
          </cell>
          <cell r="Y7537" t="str">
            <v>25/12/2018</v>
          </cell>
        </row>
        <row r="7538">
          <cell r="C7538" t="str">
            <v>1062723025</v>
          </cell>
          <cell r="D7538" t="str">
            <v>5223095b-1ba7-469a-99c5-2cad373782f1</v>
          </cell>
          <cell r="E7538" t="str">
            <v>4a1f211b-2516-47b5-9a8e-027659afc767</v>
          </cell>
          <cell r="F7538" t="str">
            <v>1d3eac33-50ab-4956-ad4d-058879d73a75</v>
          </cell>
          <cell r="G7538" t="str">
            <v>BİLECİK</v>
          </cell>
          <cell r="H7538" t="str">
            <v>30181185074</v>
          </cell>
          <cell r="I7538" t="str">
            <v>3018118507</v>
          </cell>
          <cell r="J7538" t="str">
            <v>NORMAL</v>
          </cell>
          <cell r="K7538">
            <v>50210</v>
          </cell>
          <cell r="L7538" t="str">
            <v>TİCARETHANE-BÜRO-YAZIHANE</v>
          </cell>
          <cell r="M7538" t="str">
            <v>AG</v>
          </cell>
          <cell r="N7538" t="str">
            <v>5008.00/164.02</v>
          </cell>
          <cell r="O7538" t="str">
            <v>FAHRİ ESEN</v>
          </cell>
          <cell r="P7538" t="str">
            <v>5533170080</v>
          </cell>
          <cell r="Q7538">
            <v>43467</v>
          </cell>
          <cell r="T7538" t="str">
            <v>BURCU ERAT</v>
          </cell>
          <cell r="U7538" t="str">
            <v>söğüt belediyesi -</v>
          </cell>
          <cell r="W7538" t="str">
            <v>1111111111</v>
          </cell>
          <cell r="X7538" t="str">
            <v>K1</v>
          </cell>
          <cell r="Y7538" t="str">
            <v>27/12/2018</v>
          </cell>
        </row>
        <row r="7539">
          <cell r="C7539" t="str">
            <v>1062719209</v>
          </cell>
          <cell r="D7539" t="str">
            <v>1bc95cdd-2e30-4965-a2a7-2dc06e2f34d3</v>
          </cell>
          <cell r="E7539" t="str">
            <v>f3f8153e-f639-430a-83cc-f6f7651a100a</v>
          </cell>
          <cell r="F7539" t="str">
            <v>0264e012-6074-460d-a0c7-686c3654fbbf</v>
          </cell>
          <cell r="G7539" t="str">
            <v>BİLECİK</v>
          </cell>
          <cell r="H7539" t="str">
            <v xml:space="preserve">-          </v>
          </cell>
          <cell r="I7539" t="str">
            <v>0240804430</v>
          </cell>
          <cell r="J7539" t="str">
            <v>NORMAL</v>
          </cell>
          <cell r="K7539">
            <v>50210</v>
          </cell>
          <cell r="L7539" t="str">
            <v>TİCARETHANE-BÜRO-YAZIHANE</v>
          </cell>
          <cell r="M7539" t="str">
            <v>AG</v>
          </cell>
          <cell r="N7539" t="str">
            <v>5009.00/15.01</v>
          </cell>
          <cell r="O7539" t="str">
            <v>AKGÜL UNLU MAMÜLLERİ GIDA SANVE TİC.LTD.ŞTİ.</v>
          </cell>
          <cell r="P7539" t="str">
            <v>5362755261</v>
          </cell>
          <cell r="Q7539">
            <v>43451</v>
          </cell>
          <cell r="T7539" t="str">
            <v>GÜLNUR BEKTAŞ</v>
          </cell>
          <cell r="U7539" t="str">
            <v>İBRAHİM İSTANBULLU</v>
          </cell>
          <cell r="V7539" t="str">
            <v>21385488818</v>
          </cell>
          <cell r="W7539" t="str">
            <v>1111111111</v>
          </cell>
          <cell r="X7539" t="str">
            <v>K1</v>
          </cell>
          <cell r="Y7539" t="str">
            <v>17/12/2018</v>
          </cell>
        </row>
        <row r="7540">
          <cell r="C7540" t="str">
            <v>1062719693</v>
          </cell>
          <cell r="D7540" t="str">
            <v>680fb2c2-0847-49f3-830b-315499912bc9</v>
          </cell>
          <cell r="E7540" t="str">
            <v>42b7be9e-4160-4169-b6c9-77ee21d134ba</v>
          </cell>
          <cell r="F7540" t="str">
            <v>1c42739d-0589-4328-b646-97a59e442787</v>
          </cell>
          <cell r="G7540" t="str">
            <v>BİLECİK</v>
          </cell>
          <cell r="H7540" t="str">
            <v>39694064562</v>
          </cell>
          <cell r="I7540" t="str">
            <v>2040073875</v>
          </cell>
          <cell r="J7540" t="str">
            <v>NORMAL</v>
          </cell>
          <cell r="K7540">
            <v>50210</v>
          </cell>
          <cell r="L7540" t="str">
            <v>TİCARETHANE-BÜRO-YAZIHANE</v>
          </cell>
          <cell r="M7540" t="str">
            <v>AG</v>
          </cell>
          <cell r="N7540" t="str">
            <v>5008.00/174.00</v>
          </cell>
          <cell r="O7540" t="str">
            <v>EYÜP CEBECİ</v>
          </cell>
          <cell r="P7540" t="str">
            <v>5334430729</v>
          </cell>
          <cell r="Q7540">
            <v>43455</v>
          </cell>
          <cell r="T7540" t="str">
            <v>BURCU ERAT</v>
          </cell>
          <cell r="U7540" t="str">
            <v>BAHİTTİN GÜRLER</v>
          </cell>
          <cell r="W7540" t="str">
            <v>52619240</v>
          </cell>
          <cell r="X7540" t="str">
            <v>K1</v>
          </cell>
          <cell r="Y7540" t="str">
            <v>18/12/2018</v>
          </cell>
        </row>
        <row r="7541">
          <cell r="C7541" t="str">
            <v>1062713779</v>
          </cell>
          <cell r="D7541" t="str">
            <v>22720757-1f65-458f-9bfd-3227a9d48ad1</v>
          </cell>
          <cell r="E7541" t="str">
            <v>1c64f688-a714-4db9-8b45-75dc29a91d40</v>
          </cell>
          <cell r="F7541" t="str">
            <v>0adc294c-6c00-410e-a1d8-bb1ca083ccfc</v>
          </cell>
          <cell r="G7541" t="str">
            <v>BİLECİK</v>
          </cell>
          <cell r="H7541" t="str">
            <v>18073598966</v>
          </cell>
          <cell r="I7541" t="str">
            <v/>
          </cell>
          <cell r="J7541" t="str">
            <v>NORMAL</v>
          </cell>
          <cell r="K7541">
            <v>50810</v>
          </cell>
          <cell r="L7541" t="str">
            <v>KENT-MESKEN</v>
          </cell>
          <cell r="M7541" t="str">
            <v>AG</v>
          </cell>
          <cell r="N7541" t="str">
            <v>5001.00/364.00</v>
          </cell>
          <cell r="O7541" t="str">
            <v>RAMAZAN CANDAR</v>
          </cell>
          <cell r="P7541" t="str">
            <v>5317458702</v>
          </cell>
          <cell r="Q7541">
            <v>43438</v>
          </cell>
          <cell r="T7541" t="str">
            <v>BURCU ERAT</v>
          </cell>
          <cell r="U7541" t="str">
            <v>EMİNE AYVAZ CANDAR</v>
          </cell>
          <cell r="V7541" t="str">
            <v>16423653976</v>
          </cell>
          <cell r="W7541" t="str">
            <v>51184389</v>
          </cell>
          <cell r="X7541" t="str">
            <v>K1</v>
          </cell>
          <cell r="Y7541" t="str">
            <v>03/12/2018</v>
          </cell>
        </row>
        <row r="7542">
          <cell r="C7542" t="str">
            <v>1062723607</v>
          </cell>
          <cell r="D7542" t="str">
            <v>4b0bfe16-8172-4df4-9774-34aa98200fdb</v>
          </cell>
          <cell r="E7542" t="str">
            <v>e71f78ad-8830-4e2a-8243-343d97210ae5</v>
          </cell>
          <cell r="F7542" t="str">
            <v>3a8dd711-2b9f-4c55-9100-9270af3f8e2c</v>
          </cell>
          <cell r="G7542" t="str">
            <v>BİLECİK</v>
          </cell>
          <cell r="H7542" t="str">
            <v>22036221402</v>
          </cell>
          <cell r="I7542" t="str">
            <v/>
          </cell>
          <cell r="J7542" t="str">
            <v>NORMAL</v>
          </cell>
          <cell r="K7542">
            <v>50610</v>
          </cell>
          <cell r="L7542" t="str">
            <v>ŞANTİYELER</v>
          </cell>
          <cell r="M7542" t="str">
            <v>AG</v>
          </cell>
          <cell r="N7542" t="str">
            <v>5014.00/265.01</v>
          </cell>
          <cell r="O7542" t="str">
            <v>EDİP TURAN</v>
          </cell>
          <cell r="P7542" t="str">
            <v>5316021409</v>
          </cell>
          <cell r="Q7542">
            <v>43462</v>
          </cell>
          <cell r="R7542">
            <v>43462.6784722222</v>
          </cell>
          <cell r="T7542" t="str">
            <v>BURCU ERAT</v>
          </cell>
          <cell r="U7542" t="str">
            <v>- -</v>
          </cell>
          <cell r="W7542" t="str">
            <v>1111111111</v>
          </cell>
          <cell r="X7542" t="str">
            <v>K1</v>
          </cell>
          <cell r="Y7542" t="str">
            <v>28/12/2018</v>
          </cell>
        </row>
        <row r="7543">
          <cell r="C7543" t="str">
            <v>1062717024</v>
          </cell>
          <cell r="D7543" t="str">
            <v>f289b9c7-a22d-455a-ad5c-35aa4efdf9e6</v>
          </cell>
          <cell r="E7543" t="str">
            <v>399f2eae-9117-4f2a-bc6c-f72210ad0636</v>
          </cell>
          <cell r="F7543" t="str">
            <v>475e5952-ead5-4a87-8b00-7b980df81d8e</v>
          </cell>
          <cell r="G7543" t="str">
            <v>BİLECİK</v>
          </cell>
          <cell r="H7543" t="str">
            <v>19207561450</v>
          </cell>
          <cell r="I7543" t="str">
            <v/>
          </cell>
          <cell r="J7543" t="str">
            <v>NORMAL</v>
          </cell>
          <cell r="K7543">
            <v>50210</v>
          </cell>
          <cell r="L7543" t="str">
            <v>TİCARETHANE-BÜRO-YAZIHANE</v>
          </cell>
          <cell r="M7543" t="str">
            <v>AG</v>
          </cell>
          <cell r="N7543" t="str">
            <v>5003.00/458.00</v>
          </cell>
          <cell r="O7543" t="str">
            <v>NEVİLE EFELER</v>
          </cell>
          <cell r="P7543" t="str">
            <v>5378840772</v>
          </cell>
          <cell r="Q7543">
            <v>43448</v>
          </cell>
          <cell r="T7543" t="str">
            <v>SEMRA ORTAKAYA</v>
          </cell>
          <cell r="U7543" t="str">
            <v>- -</v>
          </cell>
          <cell r="W7543" t="str">
            <v>1111111111</v>
          </cell>
          <cell r="X7543" t="str">
            <v>K1</v>
          </cell>
          <cell r="Y7543" t="str">
            <v>11/12/2018</v>
          </cell>
        </row>
        <row r="7544">
          <cell r="C7544" t="str">
            <v>1062714971</v>
          </cell>
          <cell r="D7544" t="str">
            <v>390a79d3-eb48-493a-a819-3d5f8ea4865a</v>
          </cell>
          <cell r="E7544" t="str">
            <v>59cfb944-9169-4a4f-8115-8a167ca57386</v>
          </cell>
          <cell r="F7544" t="str">
            <v>1611706c-6ceb-47c7-8312-62cd24a7353d</v>
          </cell>
          <cell r="G7544" t="str">
            <v>BİLECİK</v>
          </cell>
          <cell r="H7544" t="str">
            <v>14605418818</v>
          </cell>
          <cell r="I7544" t="str">
            <v/>
          </cell>
          <cell r="J7544" t="str">
            <v>NORMAL</v>
          </cell>
          <cell r="K7544">
            <v>50810</v>
          </cell>
          <cell r="L7544" t="str">
            <v>KENT-MESKEN</v>
          </cell>
          <cell r="M7544" t="str">
            <v>AG</v>
          </cell>
          <cell r="N7544" t="str">
            <v>5011.00/268.01</v>
          </cell>
          <cell r="O7544" t="str">
            <v>MUSTAFA KARATEPE</v>
          </cell>
          <cell r="P7544" t="str">
            <v>5349249690</v>
          </cell>
          <cell r="Q7544">
            <v>43439</v>
          </cell>
          <cell r="R7544">
            <v>43439.676388888904</v>
          </cell>
          <cell r="T7544" t="str">
            <v>BURCU ERAT</v>
          </cell>
          <cell r="U7544" t="str">
            <v>MUSTAFA KARATEPE</v>
          </cell>
          <cell r="V7544" t="str">
            <v>14605418818</v>
          </cell>
          <cell r="W7544" t="str">
            <v>52146333</v>
          </cell>
          <cell r="X7544" t="str">
            <v>K1</v>
          </cell>
          <cell r="Y7544" t="str">
            <v>05/12/2018</v>
          </cell>
        </row>
        <row r="7545">
          <cell r="C7545" t="str">
            <v>1062714954</v>
          </cell>
          <cell r="D7545" t="str">
            <v>fe5cbd69-fdbe-40a9-863d-3e07080f0fcd</v>
          </cell>
          <cell r="E7545" t="str">
            <v>ed5c34a4-7f8c-405f-abb3-ab3a546de78c</v>
          </cell>
          <cell r="F7545" t="str">
            <v>7fc1f254-5f2b-439a-b6c7-ec94c9ac3f65</v>
          </cell>
          <cell r="G7545" t="str">
            <v>BİLECİK</v>
          </cell>
          <cell r="H7545" t="str">
            <v>11687206876</v>
          </cell>
          <cell r="I7545" t="str">
            <v>9160036830</v>
          </cell>
          <cell r="J7545" t="str">
            <v>NORMAL</v>
          </cell>
          <cell r="K7545">
            <v>50210</v>
          </cell>
          <cell r="L7545" t="str">
            <v>TİCARETHANE-BÜRO-YAZIHANE</v>
          </cell>
          <cell r="M7545" t="str">
            <v>AG</v>
          </cell>
          <cell r="N7545" t="str">
            <v>5009.00/196.00</v>
          </cell>
          <cell r="O7545" t="str">
            <v>AHMET ÜNSAL</v>
          </cell>
          <cell r="P7545" t="str">
            <v>5412392611</v>
          </cell>
          <cell r="Q7545">
            <v>43444</v>
          </cell>
          <cell r="T7545" t="str">
            <v>SEMRA ORTAKAYA</v>
          </cell>
          <cell r="U7545" t="str">
            <v>- -</v>
          </cell>
          <cell r="W7545" t="str">
            <v>1111111111</v>
          </cell>
          <cell r="X7545" t="str">
            <v>K1</v>
          </cell>
          <cell r="Y7545" t="str">
            <v>05/12/2018</v>
          </cell>
        </row>
        <row r="7546">
          <cell r="C7546" t="str">
            <v>1062723589</v>
          </cell>
          <cell r="D7546" t="str">
            <v>3aa792da-c59e-493e-8244-4023aba9f84c</v>
          </cell>
          <cell r="E7546" t="str">
            <v>f10aa0ad-8e91-4bdd-aad8-6d72cc6817c0</v>
          </cell>
          <cell r="F7546" t="str">
            <v>008c5f27-00b2-496b-b3d5-03c129d47102</v>
          </cell>
          <cell r="G7546" t="str">
            <v>BİLECİK</v>
          </cell>
          <cell r="H7546" t="str">
            <v>33442086820</v>
          </cell>
          <cell r="I7546" t="str">
            <v/>
          </cell>
          <cell r="J7546" t="str">
            <v>NORMAL</v>
          </cell>
          <cell r="K7546">
            <v>50830</v>
          </cell>
          <cell r="L7546" t="str">
            <v>BİNA ORTAK KULLANIMI-MESKEN</v>
          </cell>
          <cell r="M7546" t="str">
            <v>AG</v>
          </cell>
          <cell r="N7546" t="str">
            <v>5002.00/171.02</v>
          </cell>
          <cell r="O7546" t="str">
            <v>İBRAHİM ÖZYURT</v>
          </cell>
          <cell r="P7546" t="str">
            <v>5359899659</v>
          </cell>
          <cell r="Q7546">
            <v>43467</v>
          </cell>
          <cell r="T7546" t="str">
            <v>GÜLNUR BEKTAŞ</v>
          </cell>
          <cell r="U7546" t="str">
            <v>İBRAHİM ÖZYURT</v>
          </cell>
          <cell r="V7546" t="str">
            <v>33442086820</v>
          </cell>
          <cell r="W7546" t="str">
            <v>1111111111</v>
          </cell>
          <cell r="X7546" t="str">
            <v>K1</v>
          </cell>
          <cell r="Y7546" t="str">
            <v>28/12/2018</v>
          </cell>
        </row>
        <row r="7547">
          <cell r="C7547" t="str">
            <v>1062723566</v>
          </cell>
          <cell r="D7547" t="str">
            <v>6cdf8c5b-4af1-4cbc-90ab-47f1692d44ef</v>
          </cell>
          <cell r="E7547" t="str">
            <v>836b6d17-ac6c-47c4-a02f-e727b254e76b</v>
          </cell>
          <cell r="F7547" t="str">
            <v>2370b6cc-8960-479d-894e-df933e708d1e</v>
          </cell>
          <cell r="G7547" t="str">
            <v>BİLECİK</v>
          </cell>
          <cell r="H7547" t="str">
            <v>55762642210</v>
          </cell>
          <cell r="I7547" t="str">
            <v/>
          </cell>
          <cell r="J7547" t="str">
            <v>NORMAL</v>
          </cell>
          <cell r="K7547">
            <v>50810</v>
          </cell>
          <cell r="L7547" t="str">
            <v>KENT-MESKEN</v>
          </cell>
          <cell r="M7547" t="str">
            <v>AG</v>
          </cell>
          <cell r="N7547" t="str">
            <v>5004.00/93.01</v>
          </cell>
          <cell r="O7547" t="str">
            <v>SELLAHATTİN ALTÜRK</v>
          </cell>
          <cell r="P7547" t="str">
            <v>5324686409</v>
          </cell>
          <cell r="Q7547">
            <v>43462</v>
          </cell>
          <cell r="R7547">
            <v>43462.648611111101</v>
          </cell>
          <cell r="T7547" t="str">
            <v>BURCU ERAT</v>
          </cell>
          <cell r="U7547" t="str">
            <v>SELLAHATTİN ALTÜRK</v>
          </cell>
          <cell r="V7547" t="str">
            <v>55762642210</v>
          </cell>
          <cell r="W7547" t="str">
            <v>52048811</v>
          </cell>
          <cell r="X7547" t="str">
            <v>K1</v>
          </cell>
          <cell r="Y7547" t="str">
            <v>28/12/2018</v>
          </cell>
        </row>
        <row r="7548">
          <cell r="C7548" t="str">
            <v>1062723737</v>
          </cell>
          <cell r="D7548" t="str">
            <v>eeca7c5d-d834-4680-bd1b-49d4d2a16a1f</v>
          </cell>
          <cell r="E7548" t="str">
            <v>d0b5fc7e-2801-4a4d-a8f4-f96397bb56e2</v>
          </cell>
          <cell r="F7548" t="str">
            <v>b820d1cf-8c97-4ffb-8fa9-a75029dba7ee</v>
          </cell>
          <cell r="G7548" t="str">
            <v>BİLECİK</v>
          </cell>
          <cell r="H7548" t="str">
            <v>14308719250</v>
          </cell>
          <cell r="I7548" t="str">
            <v/>
          </cell>
          <cell r="J7548" t="str">
            <v>NORMAL</v>
          </cell>
          <cell r="K7548">
            <v>50810</v>
          </cell>
          <cell r="L7548" t="str">
            <v>KENT-MESKEN</v>
          </cell>
          <cell r="M7548" t="str">
            <v>AG</v>
          </cell>
          <cell r="N7548" t="str">
            <v>5002.00/171.02</v>
          </cell>
          <cell r="O7548" t="str">
            <v>ERDAL KAYGISIZ</v>
          </cell>
          <cell r="P7548" t="str">
            <v>5066326400</v>
          </cell>
          <cell r="Q7548">
            <v>43462</v>
          </cell>
          <cell r="R7548">
            <v>43462.716666666704</v>
          </cell>
          <cell r="T7548" t="str">
            <v>GÜLNUR BEKTAŞ</v>
          </cell>
          <cell r="U7548" t="str">
            <v>ERDAL KAYGISIZ</v>
          </cell>
          <cell r="V7548" t="str">
            <v>14308719250</v>
          </cell>
          <cell r="W7548" t="str">
            <v>52202837</v>
          </cell>
          <cell r="X7548" t="str">
            <v>K1</v>
          </cell>
          <cell r="Y7548" t="str">
            <v>28/12/2018</v>
          </cell>
        </row>
        <row r="7549">
          <cell r="C7549" t="str">
            <v>1062714969</v>
          </cell>
          <cell r="D7549" t="str">
            <v>5920bbb5-f2f4-44fc-87be-548a24ae4acb</v>
          </cell>
          <cell r="E7549" t="str">
            <v>21c09717-f02f-414f-a605-254a28934eda</v>
          </cell>
          <cell r="F7549" t="str">
            <v>8a4b4378-1fcd-44e0-ac7a-8a6950022936</v>
          </cell>
          <cell r="G7549" t="str">
            <v>BİLECİK</v>
          </cell>
          <cell r="H7549" t="str">
            <v>14605418818</v>
          </cell>
          <cell r="I7549" t="str">
            <v/>
          </cell>
          <cell r="J7549" t="str">
            <v>NORMAL</v>
          </cell>
          <cell r="K7549">
            <v>50810</v>
          </cell>
          <cell r="L7549" t="str">
            <v>KENT-MESKEN</v>
          </cell>
          <cell r="M7549" t="str">
            <v>AG</v>
          </cell>
          <cell r="N7549" t="str">
            <v>5011.00/268.01</v>
          </cell>
          <cell r="O7549" t="str">
            <v>MUSTAFA KARATEPE</v>
          </cell>
          <cell r="P7549" t="str">
            <v>5349249690</v>
          </cell>
          <cell r="Q7549">
            <v>43439</v>
          </cell>
          <cell r="R7549">
            <v>43439.673611111102</v>
          </cell>
          <cell r="T7549" t="str">
            <v>BURCU ERAT</v>
          </cell>
          <cell r="U7549" t="str">
            <v>MUSTAFA KARATEPE</v>
          </cell>
          <cell r="V7549" t="str">
            <v>14605418818</v>
          </cell>
          <cell r="W7549" t="str">
            <v>52146224</v>
          </cell>
          <cell r="X7549" t="str">
            <v>K1</v>
          </cell>
          <cell r="Y7549" t="str">
            <v>05/12/2018</v>
          </cell>
        </row>
        <row r="7550">
          <cell r="C7550" t="str">
            <v>1062720868</v>
          </cell>
          <cell r="D7550" t="str">
            <v>1b4c7358-5a5d-4e5e-879c-5771459bb925</v>
          </cell>
          <cell r="E7550" t="str">
            <v>b6b37b88-9afa-4246-a86b-7cf0c55a0cca</v>
          </cell>
          <cell r="F7550" t="str">
            <v>8296e088-7f5c-42fb-91e6-a1df1610fee1</v>
          </cell>
          <cell r="G7550" t="str">
            <v>BİLECİK</v>
          </cell>
          <cell r="H7550" t="str">
            <v>34309051500</v>
          </cell>
          <cell r="I7550" t="str">
            <v/>
          </cell>
          <cell r="J7550" t="str">
            <v>NORMAL</v>
          </cell>
          <cell r="K7550">
            <v>50810</v>
          </cell>
          <cell r="L7550" t="str">
            <v>KENT-MESKEN</v>
          </cell>
          <cell r="M7550" t="str">
            <v>AG</v>
          </cell>
          <cell r="N7550" t="str">
            <v>5004.00/97.00</v>
          </cell>
          <cell r="O7550" t="str">
            <v>YASEMİN KÖKEN</v>
          </cell>
          <cell r="P7550" t="str">
            <v>5452476209</v>
          </cell>
          <cell r="Q7550">
            <v>43455</v>
          </cell>
          <cell r="T7550" t="str">
            <v>BURCU ERAT</v>
          </cell>
          <cell r="U7550" t="str">
            <v>ÜLVİYE KURT</v>
          </cell>
          <cell r="V7550" t="str">
            <v>34576449574</v>
          </cell>
          <cell r="W7550" t="str">
            <v>52857774</v>
          </cell>
          <cell r="X7550" t="str">
            <v>K1</v>
          </cell>
          <cell r="Y7550" t="str">
            <v>21/12/2018</v>
          </cell>
        </row>
        <row r="7551">
          <cell r="C7551" t="str">
            <v>1062717717</v>
          </cell>
          <cell r="D7551" t="str">
            <v>230ae924-c0b4-4415-8f7d-5a3bbdc4b27d</v>
          </cell>
          <cell r="E7551" t="str">
            <v>49831cfe-d4d5-4760-896a-3d28940d3ca0</v>
          </cell>
          <cell r="F7551" t="str">
            <v>e298be70-eb77-4991-9bed-18539c205910</v>
          </cell>
          <cell r="G7551" t="str">
            <v>BİLECİK</v>
          </cell>
          <cell r="H7551" t="str">
            <v>26806307754</v>
          </cell>
          <cell r="I7551" t="str">
            <v/>
          </cell>
          <cell r="J7551" t="str">
            <v>NORMAL</v>
          </cell>
          <cell r="K7551">
            <v>50810</v>
          </cell>
          <cell r="L7551" t="str">
            <v>KENT-MESKEN</v>
          </cell>
          <cell r="M7551" t="str">
            <v>AG</v>
          </cell>
          <cell r="N7551" t="str">
            <v>5016.00/119.01</v>
          </cell>
          <cell r="O7551" t="str">
            <v>YAHYA ACAR</v>
          </cell>
          <cell r="P7551" t="str">
            <v>5376897012</v>
          </cell>
          <cell r="Q7551">
            <v>43446</v>
          </cell>
          <cell r="R7551">
            <v>43451.702777777798</v>
          </cell>
          <cell r="T7551" t="str">
            <v>BURCU ERAT</v>
          </cell>
          <cell r="U7551" t="str">
            <v>YAHYA ACAR</v>
          </cell>
          <cell r="V7551" t="str">
            <v>26806307754</v>
          </cell>
          <cell r="W7551" t="str">
            <v>51153772</v>
          </cell>
          <cell r="X7551" t="str">
            <v>K1</v>
          </cell>
          <cell r="Y7551" t="str">
            <v>12/12/2018</v>
          </cell>
        </row>
        <row r="7552">
          <cell r="C7552" t="str">
            <v>1062716817</v>
          </cell>
          <cell r="D7552" t="str">
            <v>6f4696d4-18ab-451a-9947-5adb5c451aa7</v>
          </cell>
          <cell r="E7552" t="str">
            <v>51573195-3d62-480c-a90f-0e4b0c29c7ef</v>
          </cell>
          <cell r="F7552" t="str">
            <v>bbbdeac2-41f6-493f-8690-81d35a5d5d94</v>
          </cell>
          <cell r="G7552" t="str">
            <v>BİLECİK</v>
          </cell>
          <cell r="H7552" t="str">
            <v>29017234154</v>
          </cell>
          <cell r="I7552" t="str">
            <v/>
          </cell>
          <cell r="J7552" t="str">
            <v>NORMAL</v>
          </cell>
          <cell r="K7552">
            <v>50810</v>
          </cell>
          <cell r="L7552" t="str">
            <v>KENT-MESKEN</v>
          </cell>
          <cell r="M7552" t="str">
            <v>AG</v>
          </cell>
          <cell r="N7552" t="str">
            <v>5003.00/194.02</v>
          </cell>
          <cell r="O7552" t="str">
            <v>ERTUĞRUL TORUN</v>
          </cell>
          <cell r="P7552" t="str">
            <v>5056408855</v>
          </cell>
          <cell r="Q7552">
            <v>43444</v>
          </cell>
          <cell r="R7552">
            <v>43445.603472222203</v>
          </cell>
          <cell r="T7552" t="str">
            <v>GÜLNUR BEKTAŞ</v>
          </cell>
          <cell r="U7552" t="str">
            <v>ERTUĞRUL TORUN</v>
          </cell>
          <cell r="V7552" t="str">
            <v>29017234154</v>
          </cell>
          <cell r="W7552" t="str">
            <v>51430860</v>
          </cell>
          <cell r="X7552" t="str">
            <v>K1</v>
          </cell>
          <cell r="Y7552" t="str">
            <v>10/12/2018</v>
          </cell>
        </row>
        <row r="7553">
          <cell r="C7553" t="str">
            <v>1062716819</v>
          </cell>
          <cell r="D7553" t="str">
            <v>92a3e540-b42f-45b5-b0ec-5b2475f578a8</v>
          </cell>
          <cell r="E7553" t="str">
            <v>b31f66ac-8f93-4827-a4de-cdeb1ae42769</v>
          </cell>
          <cell r="F7553" t="str">
            <v>7cd3865c-a619-43ba-be37-39e5f59ada28</v>
          </cell>
          <cell r="G7553" t="str">
            <v>BİLECİK</v>
          </cell>
          <cell r="H7553" t="str">
            <v>29017234154</v>
          </cell>
          <cell r="I7553" t="str">
            <v/>
          </cell>
          <cell r="J7553" t="str">
            <v>NORMAL</v>
          </cell>
          <cell r="K7553">
            <v>50810</v>
          </cell>
          <cell r="L7553" t="str">
            <v>KENT-MESKEN</v>
          </cell>
          <cell r="M7553" t="str">
            <v>AG</v>
          </cell>
          <cell r="N7553" t="str">
            <v>5003.00/194.02</v>
          </cell>
          <cell r="O7553" t="str">
            <v>ERTUĞRUL TORUN</v>
          </cell>
          <cell r="P7553" t="str">
            <v>5056408855</v>
          </cell>
          <cell r="Q7553">
            <v>43444</v>
          </cell>
          <cell r="R7553">
            <v>43445.602083333302</v>
          </cell>
          <cell r="T7553" t="str">
            <v>GÜLNUR BEKTAŞ</v>
          </cell>
          <cell r="U7553" t="str">
            <v>ERTUĞRUL TORUN</v>
          </cell>
          <cell r="V7553" t="str">
            <v>29017234154</v>
          </cell>
          <cell r="W7553" t="str">
            <v>51430945</v>
          </cell>
          <cell r="X7553" t="str">
            <v>K1</v>
          </cell>
          <cell r="Y7553" t="str">
            <v>10/12/2018</v>
          </cell>
        </row>
        <row r="7554">
          <cell r="C7554" t="str">
            <v>1062719816</v>
          </cell>
          <cell r="D7554" t="str">
            <v>ef5908f8-f274-4957-99e6-5e30954e5d1a</v>
          </cell>
          <cell r="E7554" t="str">
            <v>387e3ee0-b3a1-45c7-8bd5-5872ff1c84a8</v>
          </cell>
          <cell r="F7554" t="str">
            <v>22ec077e-e2ed-4990-84fa-d8d3352c0c6f</v>
          </cell>
          <cell r="G7554" t="str">
            <v>BİLECİK</v>
          </cell>
          <cell r="H7554" t="str">
            <v>17443619904</v>
          </cell>
          <cell r="I7554" t="str">
            <v/>
          </cell>
          <cell r="J7554" t="str">
            <v>NORMAL</v>
          </cell>
          <cell r="K7554">
            <v>50810</v>
          </cell>
          <cell r="L7554" t="str">
            <v>KENT-MESKEN</v>
          </cell>
          <cell r="M7554" t="str">
            <v>AG</v>
          </cell>
          <cell r="N7554" t="str">
            <v>5006.00/309.03</v>
          </cell>
          <cell r="O7554" t="str">
            <v>SALİH ÇAMBEL</v>
          </cell>
          <cell r="P7554" t="str">
            <v>5355057053</v>
          </cell>
          <cell r="Q7554">
            <v>43454</v>
          </cell>
          <cell r="R7554">
            <v>43454.686805555597</v>
          </cell>
          <cell r="T7554" t="str">
            <v>GÜLNUR BEKTAŞ</v>
          </cell>
          <cell r="U7554" t="str">
            <v>SALİH ÇAMBEL</v>
          </cell>
          <cell r="V7554" t="str">
            <v>17443619904</v>
          </cell>
          <cell r="W7554" t="str">
            <v>50243169</v>
          </cell>
          <cell r="X7554" t="str">
            <v>K1</v>
          </cell>
          <cell r="Y7554" t="str">
            <v>19/12/2018</v>
          </cell>
        </row>
        <row r="7555">
          <cell r="C7555" t="str">
            <v>1062719760</v>
          </cell>
          <cell r="D7555" t="str">
            <v>051cc099-3dc1-4678-be20-5e881555390e</v>
          </cell>
          <cell r="E7555" t="str">
            <v>d236fc64-763e-4d4e-a0fe-e26ebe39a16c</v>
          </cell>
          <cell r="F7555" t="str">
            <v>e34db942-8bce-4655-a86f-0a6bf635bf1e</v>
          </cell>
          <cell r="G7555" t="str">
            <v>BİLECİK</v>
          </cell>
          <cell r="H7555" t="str">
            <v>58069160432</v>
          </cell>
          <cell r="I7555" t="str">
            <v/>
          </cell>
          <cell r="J7555" t="str">
            <v>NORMAL</v>
          </cell>
          <cell r="K7555">
            <v>50810</v>
          </cell>
          <cell r="L7555" t="str">
            <v>KENT-MESKEN</v>
          </cell>
          <cell r="M7555" t="str">
            <v>AG</v>
          </cell>
          <cell r="N7555" t="str">
            <v>5006.00/309.03</v>
          </cell>
          <cell r="O7555" t="str">
            <v>RECEP AKBAYIR</v>
          </cell>
          <cell r="P7555" t="str">
            <v>5357745914</v>
          </cell>
          <cell r="Q7555">
            <v>43453</v>
          </cell>
          <cell r="R7555">
            <v>43454.691666666702</v>
          </cell>
          <cell r="T7555" t="str">
            <v>BURCU ERAT</v>
          </cell>
          <cell r="U7555" t="str">
            <v>RECEP AKBAYIR</v>
          </cell>
          <cell r="V7555" t="str">
            <v>58069160432</v>
          </cell>
          <cell r="W7555" t="str">
            <v>52332184</v>
          </cell>
          <cell r="X7555" t="str">
            <v>K1</v>
          </cell>
          <cell r="Y7555" t="str">
            <v>18/12/2018</v>
          </cell>
        </row>
        <row r="7556">
          <cell r="C7556" t="str">
            <v>1062723606</v>
          </cell>
          <cell r="D7556" t="str">
            <v>00eb4748-99b7-49e2-9ff1-6074e20a92bb</v>
          </cell>
          <cell r="E7556" t="str">
            <v>d3b6cbfb-0809-46f2-9a51-5475f4a613a3</v>
          </cell>
          <cell r="F7556" t="str">
            <v>198469fb-d3b6-4066-b96f-c846ca82b76d</v>
          </cell>
          <cell r="G7556" t="str">
            <v>BİLECİK</v>
          </cell>
          <cell r="H7556" t="str">
            <v>33442086820</v>
          </cell>
          <cell r="I7556" t="str">
            <v/>
          </cell>
          <cell r="J7556" t="str">
            <v>NORMAL</v>
          </cell>
          <cell r="K7556">
            <v>50810</v>
          </cell>
          <cell r="L7556" t="str">
            <v>KENT-MESKEN</v>
          </cell>
          <cell r="M7556" t="str">
            <v>AG</v>
          </cell>
          <cell r="N7556" t="str">
            <v>5002.00/171.02</v>
          </cell>
          <cell r="O7556" t="str">
            <v>İBRAHİM ÖZYURT</v>
          </cell>
          <cell r="P7556" t="str">
            <v>5359899659</v>
          </cell>
          <cell r="Q7556">
            <v>43467</v>
          </cell>
          <cell r="T7556" t="str">
            <v>GÜLNUR BEKTAŞ</v>
          </cell>
          <cell r="U7556" t="str">
            <v>İBRAHİM ÖZYURT</v>
          </cell>
          <cell r="V7556" t="str">
            <v>33442086820</v>
          </cell>
          <cell r="W7556" t="str">
            <v>51844020</v>
          </cell>
          <cell r="X7556" t="str">
            <v>K1</v>
          </cell>
          <cell r="Y7556" t="str">
            <v>28/12/2018</v>
          </cell>
        </row>
        <row r="7557">
          <cell r="C7557" t="str">
            <v>1062719271</v>
          </cell>
          <cell r="D7557" t="str">
            <v>163bb319-38aa-42fd-bb44-62a3f3c3804c</v>
          </cell>
          <cell r="E7557" t="str">
            <v>9580e4c6-8101-4f8e-98bf-9762d2089ec8</v>
          </cell>
          <cell r="F7557" t="str">
            <v>11e6e18b-c721-4ba2-9bf1-02adc2afef32</v>
          </cell>
          <cell r="G7557" t="str">
            <v>BİLECİK</v>
          </cell>
          <cell r="H7557" t="str">
            <v>16838407300</v>
          </cell>
          <cell r="I7557" t="str">
            <v/>
          </cell>
          <cell r="J7557" t="str">
            <v>NORMAL</v>
          </cell>
          <cell r="K7557">
            <v>50810</v>
          </cell>
          <cell r="L7557" t="str">
            <v>KENT-MESKEN</v>
          </cell>
          <cell r="M7557" t="str">
            <v>AG</v>
          </cell>
          <cell r="N7557" t="str">
            <v>5005.00/158.00</v>
          </cell>
          <cell r="O7557" t="str">
            <v>VEYSEL ALTUNTAŞ</v>
          </cell>
          <cell r="P7557" t="str">
            <v>5053745651</v>
          </cell>
          <cell r="Q7557">
            <v>43452</v>
          </cell>
          <cell r="T7557" t="str">
            <v>BURCU ERAT</v>
          </cell>
          <cell r="U7557" t="str">
            <v>- -</v>
          </cell>
          <cell r="W7557" t="str">
            <v>1111111111</v>
          </cell>
          <cell r="X7557" t="str">
            <v>K1</v>
          </cell>
          <cell r="Y7557" t="str">
            <v>17/12/2018</v>
          </cell>
        </row>
        <row r="7558">
          <cell r="C7558" t="str">
            <v>1062714844</v>
          </cell>
          <cell r="D7558" t="str">
            <v>c255c25e-96cc-4c85-83ec-6d0788f4538c</v>
          </cell>
          <cell r="E7558" t="str">
            <v>3aa571ae-02c0-4a47-9339-f6f5dc45cb30</v>
          </cell>
          <cell r="F7558" t="str">
            <v>e87ace4f-ee22-4b6f-be67-8bce868b4d79</v>
          </cell>
          <cell r="G7558" t="str">
            <v>BİLECİK</v>
          </cell>
          <cell r="H7558" t="str">
            <v>37231436964</v>
          </cell>
          <cell r="I7558" t="str">
            <v>1070408220</v>
          </cell>
          <cell r="J7558" t="str">
            <v>NORMAL</v>
          </cell>
          <cell r="K7558">
            <v>50210</v>
          </cell>
          <cell r="L7558" t="str">
            <v>TİCARETHANE-BÜRO-YAZIHANE</v>
          </cell>
          <cell r="M7558" t="str">
            <v>AG</v>
          </cell>
          <cell r="N7558" t="str">
            <v>5010.00/80.00</v>
          </cell>
          <cell r="O7558" t="str">
            <v>ÇETİN AYAN</v>
          </cell>
          <cell r="P7558" t="str">
            <v>5396855936</v>
          </cell>
          <cell r="Q7558">
            <v>43438</v>
          </cell>
          <cell r="T7558" t="str">
            <v>BURCU ERAT</v>
          </cell>
          <cell r="U7558" t="str">
            <v>- -</v>
          </cell>
          <cell r="W7558" t="str">
            <v>1111111111</v>
          </cell>
          <cell r="X7558" t="str">
            <v>K1</v>
          </cell>
          <cell r="Y7558" t="str">
            <v>04/12/2018</v>
          </cell>
        </row>
        <row r="7559">
          <cell r="C7559" t="str">
            <v>1062723700</v>
          </cell>
          <cell r="D7559" t="str">
            <v>e9f0d375-c1a1-47cb-939a-72474d96f883</v>
          </cell>
          <cell r="E7559" t="str">
            <v>df22500c-de27-40bf-9013-8a7271510191</v>
          </cell>
          <cell r="F7559" t="str">
            <v>1737046f-9a19-4bcc-978e-d79bb867f611</v>
          </cell>
          <cell r="G7559" t="str">
            <v>BİLECİK</v>
          </cell>
          <cell r="H7559" t="str">
            <v>13819268356</v>
          </cell>
          <cell r="I7559" t="str">
            <v/>
          </cell>
          <cell r="J7559" t="str">
            <v>NORMAL</v>
          </cell>
          <cell r="K7559">
            <v>50810</v>
          </cell>
          <cell r="L7559" t="str">
            <v>KENT-MESKEN</v>
          </cell>
          <cell r="M7559" t="str">
            <v>AG</v>
          </cell>
          <cell r="N7559" t="str">
            <v>5002.00/171.02</v>
          </cell>
          <cell r="O7559" t="str">
            <v>ÖZGE DEMİR</v>
          </cell>
          <cell r="P7559" t="str">
            <v>5383326665</v>
          </cell>
          <cell r="Q7559">
            <v>43462</v>
          </cell>
          <cell r="R7559">
            <v>43462.717361111099</v>
          </cell>
          <cell r="T7559" t="str">
            <v>GÜLNUR BEKTAŞ</v>
          </cell>
          <cell r="U7559" t="str">
            <v>ÖZGE DEMİR</v>
          </cell>
          <cell r="V7559" t="str">
            <v>13819268356</v>
          </cell>
          <cell r="W7559" t="str">
            <v>50786906</v>
          </cell>
          <cell r="X7559" t="str">
            <v>K1</v>
          </cell>
          <cell r="Y7559" t="str">
            <v>28/12/2018</v>
          </cell>
        </row>
        <row r="7560">
          <cell r="C7560" t="str">
            <v>1062721908</v>
          </cell>
          <cell r="D7560" t="str">
            <v>4c5f84ae-2bd7-4b68-a1f1-724ff92252d0</v>
          </cell>
          <cell r="E7560" t="str">
            <v>9b2a7989-a02d-44c3-8247-a8ce4b2aa741</v>
          </cell>
          <cell r="F7560" t="str">
            <v>74b47f9c-bf12-462f-8b45-570d586bc83e</v>
          </cell>
          <cell r="G7560" t="str">
            <v>BİLECİK</v>
          </cell>
          <cell r="H7560" t="str">
            <v>32245126498</v>
          </cell>
          <cell r="I7560" t="str">
            <v/>
          </cell>
          <cell r="J7560" t="str">
            <v>NORMAL</v>
          </cell>
          <cell r="K7560">
            <v>50810</v>
          </cell>
          <cell r="L7560" t="str">
            <v>KENT-MESKEN</v>
          </cell>
          <cell r="M7560" t="str">
            <v>AG</v>
          </cell>
          <cell r="N7560" t="str">
            <v>5015.00/143.00</v>
          </cell>
          <cell r="O7560" t="str">
            <v>ÜMİT TEZCAN</v>
          </cell>
          <cell r="P7560" t="str">
            <v>5301747217</v>
          </cell>
          <cell r="Q7560">
            <v>43459</v>
          </cell>
          <cell r="T7560" t="str">
            <v>BURCU ERAT</v>
          </cell>
          <cell r="U7560" t="str">
            <v>REVHAN US</v>
          </cell>
          <cell r="V7560" t="str">
            <v>15478685352</v>
          </cell>
          <cell r="W7560" t="str">
            <v>52923840</v>
          </cell>
          <cell r="X7560" t="str">
            <v>K1</v>
          </cell>
          <cell r="Y7560" t="str">
            <v>25/12/2018</v>
          </cell>
        </row>
        <row r="7561">
          <cell r="C7561" t="str">
            <v>1062723793</v>
          </cell>
          <cell r="D7561" t="str">
            <v>56a358d6-ee3d-4eee-b6bd-79baf933f044</v>
          </cell>
          <cell r="E7561" t="str">
            <v>1089b0c2-cf3e-4465-969a-97f65bd69a69</v>
          </cell>
          <cell r="F7561" t="str">
            <v>92b0661e-52d4-4a6f-8a96-259a7cb2244b</v>
          </cell>
          <cell r="G7561" t="str">
            <v>BİLECİK</v>
          </cell>
          <cell r="H7561" t="str">
            <v>11272825772</v>
          </cell>
          <cell r="I7561" t="str">
            <v/>
          </cell>
          <cell r="J7561" t="str">
            <v>NORMAL</v>
          </cell>
          <cell r="K7561">
            <v>50810</v>
          </cell>
          <cell r="L7561" t="str">
            <v>KENT-MESKEN</v>
          </cell>
          <cell r="M7561" t="str">
            <v>AG</v>
          </cell>
          <cell r="N7561" t="str">
            <v>5002.00/171.02</v>
          </cell>
          <cell r="O7561" t="str">
            <v>HÜSEYİN AYDEMİR</v>
          </cell>
          <cell r="P7561" t="str">
            <v>5419492301</v>
          </cell>
          <cell r="Q7561">
            <v>43465</v>
          </cell>
          <cell r="R7561">
            <v>43465.715277777803</v>
          </cell>
          <cell r="T7561" t="str">
            <v>GÜLNUR BEKTAŞ</v>
          </cell>
          <cell r="U7561" t="str">
            <v>HÜSEYİN AYDEMİR</v>
          </cell>
          <cell r="V7561" t="str">
            <v>11272825772</v>
          </cell>
          <cell r="W7561" t="str">
            <v>52433446</v>
          </cell>
          <cell r="X7561" t="str">
            <v>K1</v>
          </cell>
          <cell r="Y7561" t="str">
            <v>28/12/2018</v>
          </cell>
        </row>
        <row r="7562">
          <cell r="C7562" t="str">
            <v>1062719255</v>
          </cell>
          <cell r="D7562" t="str">
            <v>740072c4-8f83-4a9a-a943-7aafa11343ad</v>
          </cell>
          <cell r="E7562" t="str">
            <v>c2429fde-9635-4de9-94a7-0449615116ac</v>
          </cell>
          <cell r="F7562" t="str">
            <v>00b0ae23-71a5-43ad-b2ea-c3b0aea80b57</v>
          </cell>
          <cell r="G7562" t="str">
            <v>BİLECİK</v>
          </cell>
          <cell r="H7562" t="str">
            <v>16213661174</v>
          </cell>
          <cell r="I7562" t="str">
            <v/>
          </cell>
          <cell r="J7562" t="str">
            <v>NORMAL</v>
          </cell>
          <cell r="K7562">
            <v>50810</v>
          </cell>
          <cell r="L7562" t="str">
            <v>KENT-MESKEN</v>
          </cell>
          <cell r="M7562" t="str">
            <v>AG</v>
          </cell>
          <cell r="N7562" t="str">
            <v>5014.00/160.01</v>
          </cell>
          <cell r="O7562" t="str">
            <v>MUSTAFA KAYNAR</v>
          </cell>
          <cell r="P7562" t="str">
            <v>5377920967</v>
          </cell>
          <cell r="Q7562">
            <v>43452</v>
          </cell>
          <cell r="T7562" t="str">
            <v>GÜLNUR BEKTAŞ</v>
          </cell>
          <cell r="U7562" t="str">
            <v>DERYA ÜLKÜ</v>
          </cell>
          <cell r="V7562" t="str">
            <v>18640580226</v>
          </cell>
          <cell r="W7562" t="str">
            <v>47556972</v>
          </cell>
          <cell r="X7562" t="str">
            <v>K1</v>
          </cell>
          <cell r="Y7562" t="str">
            <v>17/12/2018</v>
          </cell>
        </row>
        <row r="7563">
          <cell r="C7563" t="str">
            <v>1062724428</v>
          </cell>
          <cell r="D7563" t="str">
            <v>9063bab8-7057-4ac0-b356-814de1eadb92</v>
          </cell>
          <cell r="E7563" t="str">
            <v>09398aea-f43d-4163-855a-e27908d7a8fd</v>
          </cell>
          <cell r="F7563" t="str">
            <v>5c4ccb64-0bfc-4ebe-9f30-407c02a45f0f</v>
          </cell>
          <cell r="G7563" t="str">
            <v>BİLECİK</v>
          </cell>
          <cell r="H7563" t="str">
            <v>29119230962</v>
          </cell>
          <cell r="I7563" t="str">
            <v/>
          </cell>
          <cell r="J7563" t="str">
            <v>NORMAL</v>
          </cell>
          <cell r="K7563">
            <v>50810</v>
          </cell>
          <cell r="L7563" t="str">
            <v>KENT-MESKEN</v>
          </cell>
          <cell r="M7563" t="str">
            <v>AG</v>
          </cell>
          <cell r="N7563" t="str">
            <v>5005.00/134.00</v>
          </cell>
          <cell r="O7563" t="str">
            <v>HALİL ŞEKER</v>
          </cell>
          <cell r="P7563" t="str">
            <v>5367800507</v>
          </cell>
          <cell r="Q7563">
            <v>43465</v>
          </cell>
          <cell r="T7563" t="str">
            <v>BURCU ERAT</v>
          </cell>
          <cell r="U7563" t="str">
            <v>HALİL ŞEKER</v>
          </cell>
          <cell r="V7563" t="str">
            <v>29119230962</v>
          </cell>
          <cell r="W7563" t="str">
            <v>53007101</v>
          </cell>
          <cell r="X7563" t="str">
            <v>K1</v>
          </cell>
          <cell r="Y7563" t="str">
            <v>31/12/2018</v>
          </cell>
        </row>
        <row r="7564">
          <cell r="C7564" t="str">
            <v>1062722560</v>
          </cell>
          <cell r="D7564" t="str">
            <v>2a48b160-d0f4-4bb8-85fd-83b48b32dc0f</v>
          </cell>
          <cell r="E7564" t="str">
            <v>904a14f7-9165-4a33-bbb4-97e14ead6b2d</v>
          </cell>
          <cell r="F7564" t="str">
            <v>094ea62d-6984-4145-b89c-0818ada4b04a</v>
          </cell>
          <cell r="G7564" t="str">
            <v>BİLECİK</v>
          </cell>
          <cell r="H7564" t="str">
            <v>20989502050</v>
          </cell>
          <cell r="I7564" t="str">
            <v/>
          </cell>
          <cell r="J7564" t="str">
            <v>NORMAL</v>
          </cell>
          <cell r="K7564">
            <v>50810</v>
          </cell>
          <cell r="L7564" t="str">
            <v>KENT-MESKEN</v>
          </cell>
          <cell r="M7564" t="str">
            <v>AG</v>
          </cell>
          <cell r="N7564" t="str">
            <v>5004.00/102.00</v>
          </cell>
          <cell r="O7564" t="str">
            <v>SELMİYE HARMAN</v>
          </cell>
          <cell r="P7564" t="str">
            <v>5418301678</v>
          </cell>
          <cell r="Q7564">
            <v>43461</v>
          </cell>
          <cell r="T7564" t="str">
            <v>BURCU ERAT</v>
          </cell>
          <cell r="U7564" t="str">
            <v>ÜLVİYE KURT</v>
          </cell>
          <cell r="V7564" t="str">
            <v>34576449574</v>
          </cell>
          <cell r="W7564" t="str">
            <v>48929097</v>
          </cell>
          <cell r="X7564" t="str">
            <v>K1</v>
          </cell>
          <cell r="Y7564" t="str">
            <v>26/12/2018</v>
          </cell>
        </row>
        <row r="7565">
          <cell r="C7565" t="str">
            <v>1062717954</v>
          </cell>
          <cell r="D7565" t="str">
            <v>759b2372-f1bb-4605-a61d-975a8d922171</v>
          </cell>
          <cell r="E7565" t="str">
            <v>aff60355-13ee-4c89-8dfa-fdc8bf4ba700</v>
          </cell>
          <cell r="F7565" t="str">
            <v>36b6a2a8-d280-4bce-9d8f-7920dee32bb3</v>
          </cell>
          <cell r="G7565" t="str">
            <v>BİLECİK</v>
          </cell>
          <cell r="H7565" t="str">
            <v>13312966988</v>
          </cell>
          <cell r="I7565" t="str">
            <v/>
          </cell>
          <cell r="J7565" t="str">
            <v>NORMAL</v>
          </cell>
          <cell r="K7565">
            <v>50810</v>
          </cell>
          <cell r="L7565" t="str">
            <v>KENT-MESKEN</v>
          </cell>
          <cell r="M7565" t="str">
            <v>AG</v>
          </cell>
          <cell r="N7565" t="str">
            <v>5003.00/292.00</v>
          </cell>
          <cell r="O7565" t="str">
            <v>FATİH TOPUZ</v>
          </cell>
          <cell r="P7565" t="str">
            <v>5462280069</v>
          </cell>
          <cell r="Q7565">
            <v>43447</v>
          </cell>
          <cell r="T7565" t="str">
            <v>BURCU ERAT</v>
          </cell>
          <cell r="U7565" t="str">
            <v>FADİME CESUR</v>
          </cell>
          <cell r="V7565" t="str">
            <v>14776708954</v>
          </cell>
          <cell r="W7565" t="str">
            <v>52784507</v>
          </cell>
          <cell r="X7565" t="str">
            <v>K1</v>
          </cell>
          <cell r="Y7565" t="str">
            <v>13/12/2018</v>
          </cell>
        </row>
        <row r="7566">
          <cell r="C7566" t="str">
            <v>1062721470</v>
          </cell>
          <cell r="D7566" t="str">
            <v>8aab527e-d211-4b1c-b858-9cefa0fa0daf</v>
          </cell>
          <cell r="E7566" t="str">
            <v>c8ff2b17-b5c3-46c8-a96a-db733f7ee04e</v>
          </cell>
          <cell r="F7566" t="str">
            <v>7c59713b-a23a-4075-8a17-1cebd8a15499</v>
          </cell>
          <cell r="G7566" t="str">
            <v>BİLECİK</v>
          </cell>
          <cell r="H7566" t="str">
            <v xml:space="preserve">-          </v>
          </cell>
          <cell r="I7566" t="str">
            <v>7770043571</v>
          </cell>
          <cell r="J7566" t="str">
            <v>NORMAL</v>
          </cell>
          <cell r="K7566">
            <v>50210</v>
          </cell>
          <cell r="L7566" t="str">
            <v>TİCARETHANE-BÜRO-YAZIHANE</v>
          </cell>
          <cell r="M7566" t="str">
            <v>AG</v>
          </cell>
          <cell r="N7566" t="str">
            <v>5008.00/164.02</v>
          </cell>
          <cell r="O7566" t="str">
            <v>SÖĞÜT BELEDİYE BAŞKANLIĞI</v>
          </cell>
          <cell r="P7566" t="str">
            <v>5322623950</v>
          </cell>
          <cell r="Q7566">
            <v>43458</v>
          </cell>
          <cell r="R7566">
            <v>43461.675694444399</v>
          </cell>
          <cell r="T7566" t="str">
            <v>BURCU ERAT</v>
          </cell>
          <cell r="U7566" t="str">
            <v>- -</v>
          </cell>
          <cell r="W7566" t="str">
            <v>1111111111</v>
          </cell>
          <cell r="X7566" t="str">
            <v>K1</v>
          </cell>
          <cell r="Y7566" t="str">
            <v>24/12/2018</v>
          </cell>
        </row>
        <row r="7567">
          <cell r="C7567" t="str">
            <v>1062717713</v>
          </cell>
          <cell r="D7567" t="str">
            <v>19e5c088-291b-478a-b619-a0ed71017399</v>
          </cell>
          <cell r="E7567" t="str">
            <v>bd71d711-fba8-4db2-a968-b767574bfd63</v>
          </cell>
          <cell r="F7567" t="str">
            <v>f881a646-e28f-441e-bcb5-b51cb58bce9d</v>
          </cell>
          <cell r="G7567" t="str">
            <v>BİLECİK</v>
          </cell>
          <cell r="H7567" t="str">
            <v>26806307754</v>
          </cell>
          <cell r="I7567" t="str">
            <v/>
          </cell>
          <cell r="J7567" t="str">
            <v>NORMAL</v>
          </cell>
          <cell r="K7567">
            <v>50830</v>
          </cell>
          <cell r="L7567" t="str">
            <v>BİNA ORTAK KULLANIMI-MESKEN</v>
          </cell>
          <cell r="M7567" t="str">
            <v>AG</v>
          </cell>
          <cell r="N7567" t="str">
            <v>5016.00/119.01</v>
          </cell>
          <cell r="O7567" t="str">
            <v>YAHYA ACAR</v>
          </cell>
          <cell r="P7567" t="str">
            <v>5376897012</v>
          </cell>
          <cell r="Q7567">
            <v>43446</v>
          </cell>
          <cell r="R7567">
            <v>43451.701388888898</v>
          </cell>
          <cell r="T7567" t="str">
            <v>BURCU ERAT</v>
          </cell>
          <cell r="U7567" t="str">
            <v>- -</v>
          </cell>
          <cell r="W7567" t="str">
            <v>1111111111</v>
          </cell>
          <cell r="X7567" t="str">
            <v>K1</v>
          </cell>
          <cell r="Y7567" t="str">
            <v>12/12/2018</v>
          </cell>
        </row>
        <row r="7568">
          <cell r="C7568" t="str">
            <v>1062723039</v>
          </cell>
          <cell r="D7568" t="str">
            <v>1ced4420-db94-484a-833a-b9f5dc0e523b</v>
          </cell>
          <cell r="E7568" t="str">
            <v>f8702c3a-5063-469b-8870-dd32acbbedb8</v>
          </cell>
          <cell r="F7568" t="str">
            <v>0472006b-f5f1-4a36-b54d-866a0b5c417d</v>
          </cell>
          <cell r="G7568" t="str">
            <v>BİLECİK</v>
          </cell>
          <cell r="H7568" t="str">
            <v>10927837412</v>
          </cell>
          <cell r="I7568" t="str">
            <v/>
          </cell>
          <cell r="J7568" t="str">
            <v>NORMAL</v>
          </cell>
          <cell r="K7568">
            <v>50810</v>
          </cell>
          <cell r="L7568" t="str">
            <v>KENT-MESKEN</v>
          </cell>
          <cell r="M7568" t="str">
            <v>AG</v>
          </cell>
          <cell r="N7568" t="str">
            <v>5003.00/188.02</v>
          </cell>
          <cell r="O7568" t="str">
            <v>SIDIKA YILMAZ</v>
          </cell>
          <cell r="P7568" t="str">
            <v>5458942505</v>
          </cell>
          <cell r="Q7568">
            <v>43461</v>
          </cell>
          <cell r="R7568">
            <v>43462.645138888904</v>
          </cell>
          <cell r="T7568" t="str">
            <v>GÜLNUR BEKTAŞ</v>
          </cell>
          <cell r="U7568" t="str">
            <v>SIDIKA YILMAZ</v>
          </cell>
          <cell r="V7568" t="str">
            <v>10927837412</v>
          </cell>
          <cell r="W7568" t="str">
            <v>52839499</v>
          </cell>
          <cell r="X7568" t="str">
            <v>K1</v>
          </cell>
          <cell r="Y7568" t="str">
            <v>27/12/2018</v>
          </cell>
        </row>
        <row r="7569">
          <cell r="C7569" t="str">
            <v>1062714600</v>
          </cell>
          <cell r="D7569" t="str">
            <v>5b766a8e-de9e-443a-8ef9-bad11f7710b8</v>
          </cell>
          <cell r="E7569" t="str">
            <v>33bcaa62-4a57-45f0-ae8a-df70e5e9a7be</v>
          </cell>
          <cell r="F7569" t="str">
            <v>5bd33786-1d9e-4843-bc30-ddc0f2965b3f</v>
          </cell>
          <cell r="G7569" t="str">
            <v>BİLECİK</v>
          </cell>
          <cell r="H7569" t="str">
            <v>32908580544</v>
          </cell>
          <cell r="I7569" t="str">
            <v/>
          </cell>
          <cell r="J7569" t="str">
            <v>NORMAL</v>
          </cell>
          <cell r="K7569">
            <v>50830</v>
          </cell>
          <cell r="L7569" t="str">
            <v>BİNA ORTAK KULLANIMI-MESKEN</v>
          </cell>
          <cell r="M7569" t="str">
            <v>AG</v>
          </cell>
          <cell r="N7569" t="str">
            <v>5003.00/188.02</v>
          </cell>
          <cell r="O7569" t="str">
            <v>FATİH AKMAN</v>
          </cell>
          <cell r="P7569" t="str">
            <v>5305518929</v>
          </cell>
          <cell r="Q7569">
            <v>43439</v>
          </cell>
          <cell r="R7569">
            <v>43439.702083333301</v>
          </cell>
          <cell r="T7569" t="str">
            <v>SEMRA ORTAKAYA</v>
          </cell>
          <cell r="U7569" t="str">
            <v>- -</v>
          </cell>
          <cell r="W7569" t="str">
            <v>1111111111</v>
          </cell>
          <cell r="X7569" t="str">
            <v>K1</v>
          </cell>
          <cell r="Y7569" t="str">
            <v>04/12/2018</v>
          </cell>
        </row>
        <row r="7570">
          <cell r="C7570" t="str">
            <v>1062716630</v>
          </cell>
          <cell r="D7570" t="str">
            <v>cd11b3c2-ec64-4dc2-8379-bb4680b6f60f</v>
          </cell>
          <cell r="E7570" t="str">
            <v>2667d869-c610-4d7b-8c0c-5aff4a74452e</v>
          </cell>
          <cell r="F7570" t="str">
            <v>31652847-e0b9-41dc-b949-f0f1cf84d65a</v>
          </cell>
          <cell r="G7570" t="str">
            <v>BİLECİK</v>
          </cell>
          <cell r="H7570" t="str">
            <v>26908304316</v>
          </cell>
          <cell r="I7570" t="str">
            <v/>
          </cell>
          <cell r="J7570" t="str">
            <v>NORMAL</v>
          </cell>
          <cell r="K7570">
            <v>50810</v>
          </cell>
          <cell r="L7570" t="str">
            <v>KENT-MESKEN</v>
          </cell>
          <cell r="M7570" t="str">
            <v>AG</v>
          </cell>
          <cell r="N7570" t="str">
            <v>5013.00/185.03</v>
          </cell>
          <cell r="O7570" t="str">
            <v>PINAR AKAN</v>
          </cell>
          <cell r="P7570" t="str">
            <v>5428943936</v>
          </cell>
          <cell r="Q7570">
            <v>43444</v>
          </cell>
          <cell r="R7570">
            <v>43446.527083333298</v>
          </cell>
          <cell r="T7570" t="str">
            <v>BURCU ERAT</v>
          </cell>
          <cell r="U7570" t="str">
            <v>MERYEM AKAN</v>
          </cell>
          <cell r="V7570" t="str">
            <v>18412587590</v>
          </cell>
          <cell r="W7570" t="str">
            <v>52327110</v>
          </cell>
          <cell r="X7570" t="str">
            <v>K1</v>
          </cell>
          <cell r="Y7570" t="str">
            <v>10/12/2018</v>
          </cell>
        </row>
        <row r="7571">
          <cell r="C7571" t="str">
            <v>1062719759</v>
          </cell>
          <cell r="D7571" t="str">
            <v>30c01e8f-ee4e-4159-af77-cbbe2cb9769b</v>
          </cell>
          <cell r="E7571" t="str">
            <v>c87e192d-3b12-482f-af6d-45d8a55d8bfe</v>
          </cell>
          <cell r="F7571" t="str">
            <v>3a8ccf08-8a4d-4ff5-9ea0-520ab2f65a45</v>
          </cell>
          <cell r="G7571" t="str">
            <v>BİLECİK</v>
          </cell>
          <cell r="H7571" t="str">
            <v>58069160432</v>
          </cell>
          <cell r="I7571" t="str">
            <v/>
          </cell>
          <cell r="J7571" t="str">
            <v>SÖZLEŞME TAHSİLATI YAPILMADI</v>
          </cell>
          <cell r="K7571">
            <v>50830</v>
          </cell>
          <cell r="L7571" t="str">
            <v>BİNA ORTAK KULLANIMI-MESKEN</v>
          </cell>
          <cell r="M7571" t="str">
            <v>AG</v>
          </cell>
          <cell r="N7571" t="str">
            <v>5006.00/309.03</v>
          </cell>
          <cell r="O7571" t="str">
            <v>RECEP AKBAYIR</v>
          </cell>
          <cell r="P7571" t="str">
            <v>5357745914</v>
          </cell>
          <cell r="T7571" t="str">
            <v>BURCU ERAT</v>
          </cell>
          <cell r="U7571" t="str">
            <v>- -</v>
          </cell>
          <cell r="W7571" t="str">
            <v>1111111111</v>
          </cell>
          <cell r="X7571" t="str">
            <v>K1</v>
          </cell>
          <cell r="Y7571" t="str">
            <v>18/12/2018</v>
          </cell>
        </row>
        <row r="7572">
          <cell r="C7572" t="str">
            <v>1062723570</v>
          </cell>
          <cell r="D7572" t="str">
            <v>4cea5168-caea-470f-9d6c-cd8055fd27c5</v>
          </cell>
          <cell r="E7572" t="str">
            <v>1f6448b9-6813-4616-8084-3be4114ac167</v>
          </cell>
          <cell r="F7572" t="str">
            <v>a03b0469-2cfa-4904-aeb2-eb0189bbe048</v>
          </cell>
          <cell r="G7572" t="str">
            <v>BİLECİK</v>
          </cell>
          <cell r="H7572" t="str">
            <v>33442086820</v>
          </cell>
          <cell r="I7572" t="str">
            <v/>
          </cell>
          <cell r="J7572" t="str">
            <v>NORMAL</v>
          </cell>
          <cell r="K7572">
            <v>50830</v>
          </cell>
          <cell r="L7572" t="str">
            <v>BİNA ORTAK KULLANIMI-MESKEN</v>
          </cell>
          <cell r="M7572" t="str">
            <v>AG</v>
          </cell>
          <cell r="N7572" t="str">
            <v>5002.00/171.02</v>
          </cell>
          <cell r="O7572" t="str">
            <v>İBRAHİM ÖZYURT</v>
          </cell>
          <cell r="P7572" t="str">
            <v>5359899659</v>
          </cell>
          <cell r="Q7572">
            <v>43467</v>
          </cell>
          <cell r="T7572" t="str">
            <v>GÜLNUR BEKTAŞ</v>
          </cell>
          <cell r="U7572" t="str">
            <v>İBRAHİM ÖZYURT</v>
          </cell>
          <cell r="V7572" t="str">
            <v>33442086820</v>
          </cell>
          <cell r="W7572" t="str">
            <v>1111111111</v>
          </cell>
          <cell r="X7572" t="str">
            <v>K1</v>
          </cell>
          <cell r="Y7572" t="str">
            <v>28/12/2018</v>
          </cell>
        </row>
        <row r="7573">
          <cell r="C7573" t="str">
            <v>1062719758</v>
          </cell>
          <cell r="D7573" t="str">
            <v>71bfc427-12af-42e5-aeff-cdad1f76ba2b</v>
          </cell>
          <cell r="E7573" t="str">
            <v>87a0c114-043c-4d86-9443-0e106ad720d8</v>
          </cell>
          <cell r="F7573" t="str">
            <v>03deaa24-96cb-46c7-a09f-5441f1b32c42</v>
          </cell>
          <cell r="G7573" t="str">
            <v>BİLECİK</v>
          </cell>
          <cell r="H7573" t="str">
            <v>58069160432</v>
          </cell>
          <cell r="I7573" t="str">
            <v/>
          </cell>
          <cell r="J7573" t="str">
            <v>SÖZLEŞME TAHSİLATI YAPILMADI</v>
          </cell>
          <cell r="K7573">
            <v>50830</v>
          </cell>
          <cell r="L7573" t="str">
            <v>BİNA ORTAK KULLANIMI-MESKEN</v>
          </cell>
          <cell r="M7573" t="str">
            <v>AG</v>
          </cell>
          <cell r="N7573" t="str">
            <v>5006.00/309.03</v>
          </cell>
          <cell r="O7573" t="str">
            <v>RECEP AKBAYIR</v>
          </cell>
          <cell r="P7573" t="str">
            <v>5357745914</v>
          </cell>
          <cell r="T7573" t="str">
            <v>BURCU ERAT</v>
          </cell>
          <cell r="U7573" t="str">
            <v>- -</v>
          </cell>
          <cell r="W7573" t="str">
            <v>1111111111</v>
          </cell>
          <cell r="X7573" t="str">
            <v>K1</v>
          </cell>
          <cell r="Y7573" t="str">
            <v>18/12/2018</v>
          </cell>
        </row>
        <row r="7574">
          <cell r="C7574" t="str">
            <v>1062723500</v>
          </cell>
          <cell r="D7574" t="str">
            <v>db00d864-ca80-4bba-ba90-d29f3a18a6ef</v>
          </cell>
          <cell r="E7574" t="str">
            <v>300d368b-8293-42ee-b48e-a8f006a36ce4</v>
          </cell>
          <cell r="F7574" t="str">
            <v>28dd09e0-b41d-4ccf-8f10-681dc77c1ab6</v>
          </cell>
          <cell r="G7574" t="str">
            <v>BİLECİK</v>
          </cell>
          <cell r="H7574" t="str">
            <v>10027860846</v>
          </cell>
          <cell r="I7574" t="str">
            <v/>
          </cell>
          <cell r="J7574" t="str">
            <v>NORMAL</v>
          </cell>
          <cell r="K7574">
            <v>50810</v>
          </cell>
          <cell r="L7574" t="str">
            <v>KENT-MESKEN</v>
          </cell>
          <cell r="M7574" t="str">
            <v>AG</v>
          </cell>
          <cell r="N7574" t="str">
            <v>5017.00/441.01</v>
          </cell>
          <cell r="O7574" t="str">
            <v>NURİ ELLEZ</v>
          </cell>
          <cell r="P7574" t="str">
            <v>5448315953</v>
          </cell>
          <cell r="Q7574">
            <v>43462</v>
          </cell>
          <cell r="R7574">
            <v>43465.469444444403</v>
          </cell>
          <cell r="T7574" t="str">
            <v>GÜLNUR BEKTAŞ</v>
          </cell>
          <cell r="U7574" t="str">
            <v>NURİ ELLEZ</v>
          </cell>
          <cell r="V7574" t="str">
            <v>10027860846</v>
          </cell>
          <cell r="W7574" t="str">
            <v>52914027</v>
          </cell>
          <cell r="X7574" t="str">
            <v>K1</v>
          </cell>
          <cell r="Y7574" t="str">
            <v>28/12/2018</v>
          </cell>
        </row>
        <row r="7575">
          <cell r="C7575" t="str">
            <v>1062716169</v>
          </cell>
          <cell r="D7575" t="str">
            <v>15a16115-6d73-4913-bbf5-dbbae87a78fe</v>
          </cell>
          <cell r="E7575" t="str">
            <v>6c487db0-c225-4e0d-8db0-13f4f863967a</v>
          </cell>
          <cell r="F7575" t="str">
            <v>fbeba678-541b-4e5e-97c0-477f955ec900</v>
          </cell>
          <cell r="G7575" t="str">
            <v>BİLECİK</v>
          </cell>
          <cell r="H7575" t="str">
            <v xml:space="preserve">-          </v>
          </cell>
          <cell r="I7575" t="str">
            <v>0110382231</v>
          </cell>
          <cell r="J7575" t="str">
            <v>NORMAL</v>
          </cell>
          <cell r="K7575">
            <v>50210</v>
          </cell>
          <cell r="L7575" t="str">
            <v>TİCARETHANE-BÜRO-YAZIHANE</v>
          </cell>
          <cell r="M7575" t="str">
            <v>AG</v>
          </cell>
          <cell r="N7575" t="str">
            <v>5013.00/278.02</v>
          </cell>
          <cell r="O7575" t="str">
            <v>ADALET VE KALKINMA PARTİSİ SÖĞÜT İLÇE BAŞKANLIĞI</v>
          </cell>
          <cell r="P7575" t="str">
            <v>5417242626</v>
          </cell>
          <cell r="Q7575">
            <v>43446</v>
          </cell>
          <cell r="T7575" t="str">
            <v>BURCU ERAT</v>
          </cell>
          <cell r="U7575" t="str">
            <v>YAKUP ÖZAL</v>
          </cell>
          <cell r="V7575" t="str">
            <v>35974002460</v>
          </cell>
          <cell r="W7575" t="str">
            <v>52710484</v>
          </cell>
          <cell r="X7575" t="str">
            <v>K1</v>
          </cell>
          <cell r="Y7575" t="str">
            <v>07/12/2018</v>
          </cell>
        </row>
        <row r="7576">
          <cell r="C7576" t="str">
            <v>1062723888</v>
          </cell>
          <cell r="D7576" t="str">
            <v>e7d465c0-89a7-480f-b935-dc6ae9011994</v>
          </cell>
          <cell r="E7576" t="str">
            <v>c97540bd-1884-46ed-885f-af2205665a35</v>
          </cell>
          <cell r="F7576" t="str">
            <v>663bb28a-71b5-4ec2-8b32-db32255ded0e</v>
          </cell>
          <cell r="G7576" t="str">
            <v>BİLECİK</v>
          </cell>
          <cell r="H7576" t="str">
            <v>44032132414</v>
          </cell>
          <cell r="I7576" t="str">
            <v/>
          </cell>
          <cell r="J7576" t="str">
            <v>NORMAL</v>
          </cell>
          <cell r="K7576">
            <v>50810</v>
          </cell>
          <cell r="L7576" t="str">
            <v>KENT-MESKEN</v>
          </cell>
          <cell r="M7576" t="str">
            <v>AG</v>
          </cell>
          <cell r="N7576" t="str">
            <v>5002.00/171.02</v>
          </cell>
          <cell r="O7576" t="str">
            <v>MERVE ÇİFTÇİ</v>
          </cell>
          <cell r="P7576" t="str">
            <v>5511409477</v>
          </cell>
          <cell r="Q7576">
            <v>43465</v>
          </cell>
          <cell r="R7576">
            <v>43465.714583333298</v>
          </cell>
          <cell r="T7576" t="str">
            <v>BURCU ERAT</v>
          </cell>
          <cell r="U7576" t="str">
            <v>ŞÜKRÜ NALBANT</v>
          </cell>
          <cell r="V7576" t="str">
            <v>11213375878</v>
          </cell>
          <cell r="W7576" t="str">
            <v>52947000</v>
          </cell>
          <cell r="X7576" t="str">
            <v>K1</v>
          </cell>
          <cell r="Y7576" t="str">
            <v>28/12/2018</v>
          </cell>
        </row>
        <row r="7577">
          <cell r="C7577" t="str">
            <v>1062714434</v>
          </cell>
          <cell r="D7577" t="str">
            <v>bbede915-38e0-4f83-94ec-de1aa07d9ec0</v>
          </cell>
          <cell r="E7577" t="str">
            <v>08de950c-1dd4-4b68-bcbf-d644929bbfd0</v>
          </cell>
          <cell r="F7577" t="str">
            <v>0cc7d881-794e-4e94-8d54-a8b1433f70b9</v>
          </cell>
          <cell r="G7577" t="str">
            <v>BİLECİK</v>
          </cell>
          <cell r="H7577" t="str">
            <v xml:space="preserve">-          </v>
          </cell>
          <cell r="I7577" t="str">
            <v>0240804430</v>
          </cell>
          <cell r="J7577" t="str">
            <v>NORMAL</v>
          </cell>
          <cell r="K7577">
            <v>50610</v>
          </cell>
          <cell r="L7577" t="str">
            <v>ŞANTİYELER</v>
          </cell>
          <cell r="M7577" t="str">
            <v>AG</v>
          </cell>
          <cell r="N7577" t="str">
            <v>5005.00/145.01</v>
          </cell>
          <cell r="O7577" t="str">
            <v>AKGÜL UNLU MAMÜLLERİ GIDA SAN.VE TİC.LTD.ŞTİ</v>
          </cell>
          <cell r="P7577" t="str">
            <v>5419328967</v>
          </cell>
          <cell r="Q7577">
            <v>43441</v>
          </cell>
          <cell r="R7577">
            <v>43441.650694444397</v>
          </cell>
          <cell r="T7577" t="str">
            <v>GÜLNUR BEKTAŞ</v>
          </cell>
          <cell r="U7577" t="str">
            <v>HACI GÜLSEVER</v>
          </cell>
          <cell r="V7577" t="str">
            <v>54193289674</v>
          </cell>
          <cell r="W7577" t="str">
            <v>1111111111</v>
          </cell>
          <cell r="X7577" t="str">
            <v>K1</v>
          </cell>
          <cell r="Y7577" t="str">
            <v>04/12/2018</v>
          </cell>
        </row>
        <row r="7578">
          <cell r="C7578" t="str">
            <v>1062723146</v>
          </cell>
          <cell r="D7578" t="str">
            <v>6beaf15e-6377-45ad-8c15-e1dd74df8e59</v>
          </cell>
          <cell r="E7578" t="str">
            <v>08e64c2b-a9e8-450f-9ca7-8922a2693ec3</v>
          </cell>
          <cell r="F7578" t="str">
            <v>ff0479bf-1a8a-4dcc-bde9-2b8ca27806ff</v>
          </cell>
          <cell r="G7578" t="str">
            <v>BİLECİK</v>
          </cell>
          <cell r="H7578" t="str">
            <v>24670379334</v>
          </cell>
          <cell r="I7578" t="str">
            <v>2467037933</v>
          </cell>
          <cell r="J7578" t="str">
            <v>NORMAL</v>
          </cell>
          <cell r="K7578">
            <v>50210</v>
          </cell>
          <cell r="L7578" t="str">
            <v>TİCARETHANE-BÜRO-YAZIHANE</v>
          </cell>
          <cell r="M7578" t="str">
            <v>AG</v>
          </cell>
          <cell r="N7578" t="str">
            <v>5008.00/164.02</v>
          </cell>
          <cell r="O7578" t="str">
            <v>KEMALETTİN YAVUZ</v>
          </cell>
          <cell r="P7578" t="str">
            <v>5358192899</v>
          </cell>
          <cell r="Q7578">
            <v>43467</v>
          </cell>
          <cell r="T7578" t="str">
            <v>GÜLNUR BEKTAŞ</v>
          </cell>
          <cell r="U7578" t="str">
            <v>söğüt belediyesi -</v>
          </cell>
          <cell r="W7578" t="str">
            <v>1111111111</v>
          </cell>
          <cell r="X7578" t="str">
            <v>K1</v>
          </cell>
          <cell r="Y7578" t="str">
            <v>27/12/2018</v>
          </cell>
        </row>
        <row r="7579">
          <cell r="C7579" t="str">
            <v>1062716823</v>
          </cell>
          <cell r="D7579" t="str">
            <v>c908b2c8-f734-4a1d-8be8-e7ef91084bd4</v>
          </cell>
          <cell r="E7579" t="str">
            <v>ba9d749f-791d-4891-b3da-2556d10e363d</v>
          </cell>
          <cell r="F7579" t="str">
            <v>b6fe862c-ba8b-42ea-a2c7-541f419c031b</v>
          </cell>
          <cell r="G7579" t="str">
            <v>BİLECİK</v>
          </cell>
          <cell r="H7579" t="str">
            <v>29017234154</v>
          </cell>
          <cell r="I7579" t="str">
            <v/>
          </cell>
          <cell r="J7579" t="str">
            <v>NORMAL</v>
          </cell>
          <cell r="K7579">
            <v>50830</v>
          </cell>
          <cell r="L7579" t="str">
            <v>BİNA ORTAK KULLANIMI-MESKEN</v>
          </cell>
          <cell r="M7579" t="str">
            <v>AG</v>
          </cell>
          <cell r="N7579" t="str">
            <v>5003.00/194.02</v>
          </cell>
          <cell r="O7579" t="str">
            <v>ERTUĞRUL TORUN</v>
          </cell>
          <cell r="P7579" t="str">
            <v>5056408855</v>
          </cell>
          <cell r="Q7579">
            <v>43444</v>
          </cell>
          <cell r="R7579">
            <v>43445.604861111096</v>
          </cell>
          <cell r="T7579" t="str">
            <v>GÜLNUR BEKTAŞ</v>
          </cell>
          <cell r="U7579" t="str">
            <v>ERTUĞRUL TORUN</v>
          </cell>
          <cell r="V7579" t="str">
            <v>29017234154</v>
          </cell>
          <cell r="W7579" t="str">
            <v>1111111111</v>
          </cell>
          <cell r="X7579" t="str">
            <v>K1</v>
          </cell>
          <cell r="Y7579" t="str">
            <v>10/12/2018</v>
          </cell>
        </row>
        <row r="7580">
          <cell r="C7580" t="str">
            <v>1062719260</v>
          </cell>
          <cell r="D7580" t="str">
            <v>007382a9-77a5-48f7-902d-e8a274d01242</v>
          </cell>
          <cell r="E7580" t="str">
            <v>5b29ee74-ad57-4374-bf58-726eb080b306</v>
          </cell>
          <cell r="F7580" t="str">
            <v>09367aec-a4eb-4a5e-885f-b4c6af09e049</v>
          </cell>
          <cell r="G7580" t="str">
            <v>BİLECİK</v>
          </cell>
          <cell r="H7580" t="str">
            <v>28192261764</v>
          </cell>
          <cell r="I7580" t="str">
            <v/>
          </cell>
          <cell r="J7580" t="str">
            <v>NORMAL</v>
          </cell>
          <cell r="K7580">
            <v>50810</v>
          </cell>
          <cell r="L7580" t="str">
            <v>KENT-MESKEN</v>
          </cell>
          <cell r="M7580" t="str">
            <v>AG</v>
          </cell>
          <cell r="N7580" t="str">
            <v>5016.00/155.00</v>
          </cell>
          <cell r="O7580" t="str">
            <v>AHMET ERTÜRK</v>
          </cell>
          <cell r="P7580" t="str">
            <v>5432592560</v>
          </cell>
          <cell r="Q7580">
            <v>43452</v>
          </cell>
          <cell r="T7580" t="str">
            <v>COŞKUN ÇELİK</v>
          </cell>
          <cell r="U7580" t="str">
            <v>EROL ŞAHAN</v>
          </cell>
          <cell r="V7580" t="str">
            <v>23146429900</v>
          </cell>
          <cell r="W7580" t="str">
            <v>52824566</v>
          </cell>
          <cell r="X7580" t="str">
            <v>K1</v>
          </cell>
          <cell r="Y7580" t="str">
            <v>17/12/2018</v>
          </cell>
        </row>
        <row r="7581">
          <cell r="C7581" t="str">
            <v>1062716326</v>
          </cell>
          <cell r="D7581" t="str">
            <v>be5cb9f4-1f10-4cb5-b1a6-f705d794a862</v>
          </cell>
          <cell r="E7581" t="str">
            <v>e24fb450-357f-447b-b40d-6a5b28b6ea3f</v>
          </cell>
          <cell r="F7581" t="str">
            <v>3659226f-7e2f-4fe8-a171-7678a7928456</v>
          </cell>
          <cell r="G7581" t="str">
            <v>BİLECİK</v>
          </cell>
          <cell r="H7581" t="str">
            <v>23557416452</v>
          </cell>
          <cell r="I7581" t="str">
            <v>2355741645</v>
          </cell>
          <cell r="J7581" t="str">
            <v>NORMAL</v>
          </cell>
          <cell r="K7581">
            <v>50210</v>
          </cell>
          <cell r="L7581" t="str">
            <v>TİCARETHANE-BÜRO-YAZIHANE</v>
          </cell>
          <cell r="M7581" t="str">
            <v>AG</v>
          </cell>
          <cell r="N7581" t="str">
            <v>5019.00/195.00</v>
          </cell>
          <cell r="O7581" t="str">
            <v>FATİH ÖZÜTÜRK</v>
          </cell>
          <cell r="P7581" t="str">
            <v>5335400977</v>
          </cell>
          <cell r="Q7581">
            <v>43446</v>
          </cell>
          <cell r="T7581" t="str">
            <v>GÜLNUR BEKTAŞ</v>
          </cell>
          <cell r="U7581" t="str">
            <v>TEVFİK ÖZÜTÜRK</v>
          </cell>
          <cell r="V7581" t="str">
            <v>23608414772</v>
          </cell>
          <cell r="W7581" t="str">
            <v>52703415</v>
          </cell>
          <cell r="X7581" t="str">
            <v>K1</v>
          </cell>
          <cell r="Y7581" t="str">
            <v>07/12/2018</v>
          </cell>
        </row>
        <row r="7582">
          <cell r="C7582" t="str">
            <v>1062722235</v>
          </cell>
          <cell r="D7582" t="str">
            <v>f0ba3bdf-7296-4bc6-a29a-fb46189a43e0</v>
          </cell>
          <cell r="E7582" t="str">
            <v>dc789a45-093d-482d-80c3-2856489480a2</v>
          </cell>
          <cell r="F7582" t="str">
            <v>10ddf4a2-b9d6-4b60-8c97-38b1edde51bf</v>
          </cell>
          <cell r="G7582" t="str">
            <v>BİLECİK</v>
          </cell>
          <cell r="H7582" t="str">
            <v xml:space="preserve">-          </v>
          </cell>
          <cell r="I7582" t="str">
            <v>2910800720</v>
          </cell>
          <cell r="J7582" t="str">
            <v>NORMAL</v>
          </cell>
          <cell r="K7582">
            <v>50810</v>
          </cell>
          <cell r="L7582" t="str">
            <v>KENT-MESKEN</v>
          </cell>
          <cell r="M7582" t="str">
            <v>AG</v>
          </cell>
          <cell r="N7582" t="str">
            <v>5017.00/356.00</v>
          </cell>
          <cell r="O7582" t="str">
            <v>DENGE İZOLASYON SIH TES DOĞ MÜH İNŞ SAN VE TİC LTD</v>
          </cell>
          <cell r="P7582" t="str">
            <v>5332652863</v>
          </cell>
          <cell r="Q7582">
            <v>43467</v>
          </cell>
          <cell r="T7582" t="str">
            <v>BURCU ERAT</v>
          </cell>
          <cell r="U7582" t="str">
            <v>- -</v>
          </cell>
          <cell r="W7582" t="str">
            <v>52087148</v>
          </cell>
          <cell r="X7582" t="str">
            <v>K1</v>
          </cell>
          <cell r="Y7582" t="str">
            <v>25/12/2018</v>
          </cell>
        </row>
        <row r="7583">
          <cell r="C7583" t="str">
            <v>1062722991</v>
          </cell>
          <cell r="D7583" t="str">
            <v>b8952b95-cf81-47c7-a2fa-015d903892f0</v>
          </cell>
          <cell r="E7583" t="str">
            <v>441afd43-78d0-4464-8856-b1e634b22daa</v>
          </cell>
          <cell r="F7583" t="str">
            <v>35c7022c-fbb5-4da4-b3cb-3b92b40c1542</v>
          </cell>
          <cell r="G7583" t="str">
            <v>AFYONKARAHİSAR</v>
          </cell>
          <cell r="H7583" t="str">
            <v>19360279636</v>
          </cell>
          <cell r="I7583" t="str">
            <v/>
          </cell>
          <cell r="J7583" t="str">
            <v>NORMAL</v>
          </cell>
          <cell r="K7583">
            <v>50810</v>
          </cell>
          <cell r="L7583" t="str">
            <v>KENT-MESKEN</v>
          </cell>
          <cell r="M7583" t="str">
            <v>AG</v>
          </cell>
          <cell r="N7583" t="str">
            <v>35.00/75.22</v>
          </cell>
          <cell r="O7583" t="str">
            <v>FAZİLET ÇALIŞKAN</v>
          </cell>
          <cell r="P7583" t="str">
            <v>5374331758</v>
          </cell>
          <cell r="Q7583">
            <v>43461</v>
          </cell>
          <cell r="T7583" t="str">
            <v>NURCAN BİRGÜL</v>
          </cell>
          <cell r="U7583" t="str">
            <v>FAZİLET ÇALIŞKAN</v>
          </cell>
          <cell r="V7583" t="str">
            <v>19360279636</v>
          </cell>
          <cell r="W7583" t="str">
            <v>52968644</v>
          </cell>
          <cell r="X7583" t="str">
            <v>K1</v>
          </cell>
          <cell r="Y7583" t="str">
            <v>27/12/2018</v>
          </cell>
        </row>
        <row r="7584">
          <cell r="C7584" t="str">
            <v>1062717043</v>
          </cell>
          <cell r="D7584" t="str">
            <v>50f8c558-50f8-4b78-a033-02a4968695fb</v>
          </cell>
          <cell r="E7584" t="str">
            <v>77f8890d-29dd-4787-b226-f25ea8746141</v>
          </cell>
          <cell r="F7584" t="str">
            <v>e5a35747-22ae-4094-9512-bca1a4920853</v>
          </cell>
          <cell r="G7584" t="str">
            <v>AFYONKARAHİSAR</v>
          </cell>
          <cell r="H7584" t="str">
            <v>27013024694</v>
          </cell>
          <cell r="I7584" t="str">
            <v/>
          </cell>
          <cell r="J7584" t="str">
            <v>NORMAL</v>
          </cell>
          <cell r="K7584">
            <v>50810</v>
          </cell>
          <cell r="L7584" t="str">
            <v>KENT-MESKEN</v>
          </cell>
          <cell r="M7584" t="str">
            <v>AG</v>
          </cell>
          <cell r="N7584" t="str">
            <v>33.10/407.00</v>
          </cell>
          <cell r="O7584" t="str">
            <v>MUSA ÜNSAL</v>
          </cell>
          <cell r="P7584" t="str">
            <v>5452531189</v>
          </cell>
          <cell r="Q7584">
            <v>43445</v>
          </cell>
          <cell r="T7584" t="str">
            <v>ALPER GÜLER</v>
          </cell>
          <cell r="U7584" t="str">
            <v>- -</v>
          </cell>
          <cell r="W7584" t="str">
            <v>52740565</v>
          </cell>
          <cell r="X7584" t="str">
            <v>K1</v>
          </cell>
          <cell r="Y7584" t="str">
            <v>11/12/2018</v>
          </cell>
        </row>
        <row r="7585">
          <cell r="C7585" t="str">
            <v>1062719882</v>
          </cell>
          <cell r="D7585" t="str">
            <v>425ae91c-a9a7-4169-9ffa-092604a5bac9</v>
          </cell>
          <cell r="E7585" t="str">
            <v>a4921f57-dfda-4c70-8f21-0638361cf94d</v>
          </cell>
          <cell r="F7585" t="str">
            <v>e660e052-b48b-4de6-b7aa-0f0eb5371c2e</v>
          </cell>
          <cell r="G7585" t="str">
            <v>AFYONKARAHİSAR</v>
          </cell>
          <cell r="H7585" t="str">
            <v>14497442038</v>
          </cell>
          <cell r="I7585" t="str">
            <v/>
          </cell>
          <cell r="J7585" t="str">
            <v>NORMAL</v>
          </cell>
          <cell r="K7585">
            <v>50810</v>
          </cell>
          <cell r="L7585" t="str">
            <v>KENT-MESKEN</v>
          </cell>
          <cell r="M7585" t="str">
            <v>AG</v>
          </cell>
          <cell r="N7585" t="str">
            <v>33.00/333.06</v>
          </cell>
          <cell r="O7585" t="str">
            <v>BAKİRE GÜMÜŞ</v>
          </cell>
          <cell r="P7585" t="str">
            <v>5355148527</v>
          </cell>
          <cell r="Q7585">
            <v>43453</v>
          </cell>
          <cell r="R7585">
            <v>43454.618055555598</v>
          </cell>
          <cell r="T7585" t="str">
            <v>ALPER GÜLER</v>
          </cell>
          <cell r="U7585" t="str">
            <v>- -</v>
          </cell>
          <cell r="W7585" t="str">
            <v>52684828</v>
          </cell>
          <cell r="X7585" t="str">
            <v>K1</v>
          </cell>
          <cell r="Y7585" t="str">
            <v>19/12/2018</v>
          </cell>
        </row>
        <row r="7586">
          <cell r="C7586" t="str">
            <v>1062714248</v>
          </cell>
          <cell r="D7586" t="str">
            <v>6968bf6b-d3e0-420d-87fc-11909bdc3a1b</v>
          </cell>
          <cell r="E7586" t="str">
            <v>019fc1f4-6ba2-4d20-8090-8aa8dcf3ce62</v>
          </cell>
          <cell r="F7586" t="str">
            <v>eebf89d7-6ac9-4e52-a7a2-105b5958a706</v>
          </cell>
          <cell r="G7586" t="str">
            <v>AFYONKARAHİSAR</v>
          </cell>
          <cell r="H7586" t="str">
            <v>19225285420</v>
          </cell>
          <cell r="I7586" t="str">
            <v>-</v>
          </cell>
          <cell r="J7586" t="str">
            <v>NORMAL</v>
          </cell>
          <cell r="K7586">
            <v>50210</v>
          </cell>
          <cell r="L7586" t="str">
            <v>TİCARETHANE-BÜRO-YAZIHANE</v>
          </cell>
          <cell r="M7586" t="str">
            <v>AG</v>
          </cell>
          <cell r="N7586" t="str">
            <v>35.00/162.17</v>
          </cell>
          <cell r="O7586" t="str">
            <v>KADİR KOÇ</v>
          </cell>
          <cell r="P7586" t="str">
            <v>5426919451</v>
          </cell>
          <cell r="Q7586">
            <v>43437</v>
          </cell>
          <cell r="T7586" t="str">
            <v>ÖZLEM ŞIKTOSUN</v>
          </cell>
          <cell r="U7586" t="str">
            <v>- -</v>
          </cell>
          <cell r="W7586" t="str">
            <v>0030880307</v>
          </cell>
          <cell r="X7586" t="str">
            <v>K2</v>
          </cell>
          <cell r="Y7586" t="str">
            <v>03/12/2018</v>
          </cell>
        </row>
        <row r="7587">
          <cell r="C7587" t="str">
            <v>1062721611</v>
          </cell>
          <cell r="D7587" t="str">
            <v>20fc2bba-d1ce-49af-a51f-18362bb67e3b</v>
          </cell>
          <cell r="E7587" t="str">
            <v>ec14697b-344b-4673-bd8e-d1631a9822ea</v>
          </cell>
          <cell r="F7587" t="str">
            <v>a88fee28-0f98-4679-a0a2-dcd7da46081d</v>
          </cell>
          <cell r="G7587" t="str">
            <v>AFYONKARAHİSAR</v>
          </cell>
          <cell r="H7587" t="str">
            <v>27475009420</v>
          </cell>
          <cell r="I7587" t="str">
            <v/>
          </cell>
          <cell r="J7587" t="str">
            <v>NORMAL</v>
          </cell>
          <cell r="K7587">
            <v>10610</v>
          </cell>
          <cell r="L7587" t="str">
            <v>ŞANTİYE</v>
          </cell>
          <cell r="M7587" t="str">
            <v>OG</v>
          </cell>
          <cell r="N7587" t="str">
            <v>10001.00/2.07</v>
          </cell>
          <cell r="O7587" t="str">
            <v>ŞEREF DAĞCI</v>
          </cell>
          <cell r="P7587" t="str">
            <v>5423399910</v>
          </cell>
          <cell r="Q7587">
            <v>43458</v>
          </cell>
          <cell r="T7587" t="str">
            <v>GÜLİN BOZOK</v>
          </cell>
          <cell r="U7587" t="str">
            <v>ŞEREF DAĞCI</v>
          </cell>
          <cell r="V7587" t="str">
            <v>27475009420</v>
          </cell>
          <cell r="W7587" t="str">
            <v>1111111111</v>
          </cell>
          <cell r="X7587" t="str">
            <v>K1</v>
          </cell>
          <cell r="Y7587" t="str">
            <v>24/12/2018</v>
          </cell>
        </row>
        <row r="7588">
          <cell r="C7588" t="str">
            <v>1062714905</v>
          </cell>
          <cell r="D7588" t="str">
            <v>624af5f4-d8d5-4851-8ed2-1a15126c5d2c</v>
          </cell>
          <cell r="E7588" t="str">
            <v>5f6af0eb-c99d-4f84-9909-9edca11b7c5f</v>
          </cell>
          <cell r="F7588" t="str">
            <v>4f3093c8-b128-483c-b29e-cf33bb008132</v>
          </cell>
          <cell r="G7588" t="str">
            <v>AFYONKARAHİSAR</v>
          </cell>
          <cell r="H7588" t="str">
            <v>24664104232</v>
          </cell>
          <cell r="I7588" t="str">
            <v/>
          </cell>
          <cell r="J7588" t="str">
            <v>NORMAL</v>
          </cell>
          <cell r="K7588">
            <v>50810</v>
          </cell>
          <cell r="L7588" t="str">
            <v>KENT-MESKEN</v>
          </cell>
          <cell r="M7588" t="str">
            <v>AG</v>
          </cell>
          <cell r="N7588" t="str">
            <v>31.00/109.02</v>
          </cell>
          <cell r="O7588" t="str">
            <v>HALİL İBRAHİM TINASTEPE</v>
          </cell>
          <cell r="P7588" t="str">
            <v>5419400204</v>
          </cell>
          <cell r="Q7588">
            <v>43439</v>
          </cell>
          <cell r="R7588">
            <v>43439.651388888902</v>
          </cell>
          <cell r="T7588" t="str">
            <v>ALPER GÜLER</v>
          </cell>
          <cell r="U7588" t="str">
            <v>- -</v>
          </cell>
          <cell r="W7588" t="str">
            <v>52496685</v>
          </cell>
          <cell r="X7588" t="str">
            <v>K1</v>
          </cell>
          <cell r="Y7588" t="str">
            <v>04/12/2018</v>
          </cell>
        </row>
        <row r="7589">
          <cell r="C7589" t="str">
            <v>1062715004</v>
          </cell>
          <cell r="D7589" t="str">
            <v>4ab216ac-e8fa-4813-86c9-1abf5762cab3</v>
          </cell>
          <cell r="E7589" t="str">
            <v>95e7c562-8b12-41b6-93f2-b998b4e11ae8</v>
          </cell>
          <cell r="F7589" t="str">
            <v>f3705c0e-2942-4abf-aced-1f456d0dce20</v>
          </cell>
          <cell r="G7589" t="str">
            <v>AFYONKARAHİSAR</v>
          </cell>
          <cell r="H7589" t="str">
            <v>22651152464</v>
          </cell>
          <cell r="I7589" t="str">
            <v/>
          </cell>
          <cell r="J7589" t="str">
            <v>NORMAL</v>
          </cell>
          <cell r="K7589">
            <v>50810</v>
          </cell>
          <cell r="L7589" t="str">
            <v>KENT-MESKEN</v>
          </cell>
          <cell r="M7589" t="str">
            <v>AG</v>
          </cell>
          <cell r="N7589" t="str">
            <v>35.00/248.01</v>
          </cell>
          <cell r="O7589" t="str">
            <v>EMİNE AVCI</v>
          </cell>
          <cell r="P7589" t="str">
            <v>5438944548</v>
          </cell>
          <cell r="Q7589">
            <v>43439</v>
          </cell>
          <cell r="T7589" t="str">
            <v>ALPER GÜLER</v>
          </cell>
          <cell r="U7589" t="str">
            <v>- -</v>
          </cell>
          <cell r="W7589" t="str">
            <v>52662720</v>
          </cell>
          <cell r="X7589" t="str">
            <v>K1</v>
          </cell>
          <cell r="Y7589" t="str">
            <v>05/12/2018</v>
          </cell>
        </row>
        <row r="7590">
          <cell r="C7590" t="str">
            <v>1062714331</v>
          </cell>
          <cell r="D7590" t="str">
            <v>a27152b5-a737-4ea4-a7c1-1ea7a711bb34</v>
          </cell>
          <cell r="E7590" t="str">
            <v>fa881170-d7bd-4038-baea-2ac67fb0b2ce</v>
          </cell>
          <cell r="F7590" t="str">
            <v>a1db4cf1-189e-4f80-868b-be0ed85dfa0d</v>
          </cell>
          <cell r="G7590" t="str">
            <v>AFYONKARAHİSAR</v>
          </cell>
          <cell r="H7590" t="str">
            <v xml:space="preserve">-          </v>
          </cell>
          <cell r="I7590" t="str">
            <v>6850514410</v>
          </cell>
          <cell r="J7590" t="str">
            <v>ABONE TAHLIYE</v>
          </cell>
          <cell r="K7590">
            <v>50210</v>
          </cell>
          <cell r="L7590" t="str">
            <v>TİCARETHANE-BÜRO-YAZIHANE</v>
          </cell>
          <cell r="M7590" t="str">
            <v>AG</v>
          </cell>
          <cell r="N7590" t="str">
            <v>33.10/43.05</v>
          </cell>
          <cell r="O7590" t="str">
            <v>ÖZEL ŞUHUT AKASYA EĞİTİM ÖĞRETİM HİZ.GID.İNŞ.LT.ŞT</v>
          </cell>
          <cell r="P7590" t="str">
            <v>5333623258</v>
          </cell>
          <cell r="T7590" t="str">
            <v>GÜLİN BOZOK</v>
          </cell>
          <cell r="U7590" t="str">
            <v>- -</v>
          </cell>
          <cell r="W7590" t="str">
            <v>1111111111</v>
          </cell>
          <cell r="X7590" t="str">
            <v>K1</v>
          </cell>
          <cell r="Y7590" t="str">
            <v>04/12/2018</v>
          </cell>
        </row>
        <row r="7591">
          <cell r="C7591" t="str">
            <v>1062714005</v>
          </cell>
          <cell r="D7591" t="str">
            <v>5380fe98-3aa0-4bdc-91f8-1f1bb7e4cee4</v>
          </cell>
          <cell r="E7591" t="str">
            <v>021b65da-3ee6-4dbd-9039-3af18e90363f</v>
          </cell>
          <cell r="F7591" t="str">
            <v>b615e520-cd79-4302-ac5f-e5f4913d3c4d</v>
          </cell>
          <cell r="G7591" t="str">
            <v>AFYONKARAHİSAR</v>
          </cell>
          <cell r="H7591" t="str">
            <v>13810464894</v>
          </cell>
          <cell r="I7591" t="str">
            <v>5790527936</v>
          </cell>
          <cell r="J7591" t="str">
            <v>NORMAL</v>
          </cell>
          <cell r="K7591">
            <v>50210</v>
          </cell>
          <cell r="L7591" t="str">
            <v>TİCARETHANE-BÜRO-YAZIHANE</v>
          </cell>
          <cell r="M7591" t="str">
            <v>AG</v>
          </cell>
          <cell r="N7591" t="str">
            <v>31.00/464.00</v>
          </cell>
          <cell r="O7591" t="str">
            <v>NURİYE KORKUT</v>
          </cell>
          <cell r="P7591" t="str">
            <v>5374159140</v>
          </cell>
          <cell r="T7591" t="str">
            <v>ÖZLEM ŞIKTOSUN</v>
          </cell>
          <cell r="U7591" t="str">
            <v>- -</v>
          </cell>
          <cell r="W7591" t="str">
            <v>0</v>
          </cell>
          <cell r="X7591" t="str">
            <v>K2</v>
          </cell>
          <cell r="Y7591" t="str">
            <v>03/12/2018</v>
          </cell>
        </row>
        <row r="7592">
          <cell r="C7592" t="str">
            <v>1062714038</v>
          </cell>
          <cell r="D7592" t="str">
            <v>cfef2d1d-bc0a-4075-b8d5-224e38f03802</v>
          </cell>
          <cell r="E7592" t="str">
            <v>fbe792f1-a4ee-4ad7-bc5f-8a76de703f84</v>
          </cell>
          <cell r="F7592" t="str">
            <v>04b8a985-11a7-47f8-9c6e-73e3ae736468</v>
          </cell>
          <cell r="G7592" t="str">
            <v>AFYONKARAHİSAR</v>
          </cell>
          <cell r="H7592" t="str">
            <v>16003391632</v>
          </cell>
          <cell r="I7592" t="str">
            <v>5270383815</v>
          </cell>
          <cell r="J7592" t="str">
            <v>NORMAL</v>
          </cell>
          <cell r="K7592">
            <v>50210</v>
          </cell>
          <cell r="L7592" t="str">
            <v>TİCARETHANE-BÜRO-YAZIHANE</v>
          </cell>
          <cell r="M7592" t="str">
            <v>AG</v>
          </cell>
          <cell r="N7592" t="str">
            <v>13.00/123.00</v>
          </cell>
          <cell r="O7592" t="str">
            <v>GÜLNİHAL KASALAK</v>
          </cell>
          <cell r="P7592" t="str">
            <v>5357283580</v>
          </cell>
          <cell r="T7592" t="str">
            <v>ÖZLEM ŞIKTOSUN</v>
          </cell>
          <cell r="U7592" t="str">
            <v>- -</v>
          </cell>
          <cell r="W7592" t="str">
            <v>0</v>
          </cell>
          <cell r="X7592" t="str">
            <v>K2</v>
          </cell>
          <cell r="Y7592" t="str">
            <v>03/12/2018</v>
          </cell>
        </row>
        <row r="7593">
          <cell r="C7593" t="str">
            <v>1062721345</v>
          </cell>
          <cell r="D7593" t="str">
            <v>be04afa8-57d1-4c83-8109-26022aa2289a</v>
          </cell>
          <cell r="E7593" t="str">
            <v>c3e2c239-e2d6-4f16-afa3-8d81f4c575d7</v>
          </cell>
          <cell r="F7593" t="str">
            <v>d7e8fe0b-adae-46f4-a335-b086df8112be</v>
          </cell>
          <cell r="G7593" t="str">
            <v>AFYONKARAHİSAR</v>
          </cell>
          <cell r="H7593" t="str">
            <v>12709501634</v>
          </cell>
          <cell r="I7593" t="str">
            <v/>
          </cell>
          <cell r="J7593" t="str">
            <v>NORMAL</v>
          </cell>
          <cell r="K7593">
            <v>50810</v>
          </cell>
          <cell r="L7593" t="str">
            <v>KENT-MESKEN</v>
          </cell>
          <cell r="M7593" t="str">
            <v>AG</v>
          </cell>
          <cell r="N7593" t="str">
            <v>11.00/6.02</v>
          </cell>
          <cell r="O7593" t="str">
            <v>FATMA ALEM</v>
          </cell>
          <cell r="P7593" t="str">
            <v>5382513753</v>
          </cell>
          <cell r="Q7593">
            <v>43458</v>
          </cell>
          <cell r="R7593">
            <v>43458.703472222202</v>
          </cell>
          <cell r="T7593" t="str">
            <v>ALPER GÜLER</v>
          </cell>
          <cell r="U7593" t="str">
            <v>- -</v>
          </cell>
          <cell r="W7593" t="str">
            <v>49466750</v>
          </cell>
          <cell r="X7593" t="str">
            <v>K1</v>
          </cell>
          <cell r="Y7593" t="str">
            <v>24/12/2018</v>
          </cell>
        </row>
        <row r="7594">
          <cell r="C7594" t="str">
            <v>1062723221</v>
          </cell>
          <cell r="D7594" t="str">
            <v>cb8d24da-7b4b-4463-aa61-26df4c6f23b1</v>
          </cell>
          <cell r="E7594" t="str">
            <v>449cfd89-ead6-4c44-a2e0-3234e35fd714</v>
          </cell>
          <cell r="F7594" t="str">
            <v>98ca192f-134f-43e5-b81c-524fb4232c54</v>
          </cell>
          <cell r="G7594" t="str">
            <v>AFYONKARAHİSAR</v>
          </cell>
          <cell r="H7594" t="str">
            <v>22969160724</v>
          </cell>
          <cell r="I7594" t="str">
            <v/>
          </cell>
          <cell r="J7594" t="str">
            <v>NORMAL</v>
          </cell>
          <cell r="K7594">
            <v>10410</v>
          </cell>
          <cell r="L7594" t="str">
            <v>KENT TARIMSAL SULAMA</v>
          </cell>
          <cell r="M7594" t="str">
            <v>OG</v>
          </cell>
          <cell r="N7594" t="str">
            <v>20003.00/21.61</v>
          </cell>
          <cell r="O7594" t="str">
            <v>NURİ ÇAPUTCU</v>
          </cell>
          <cell r="P7594" t="str">
            <v>5377755084</v>
          </cell>
          <cell r="Q7594">
            <v>43461</v>
          </cell>
          <cell r="T7594" t="str">
            <v>BENER ERYAZICI</v>
          </cell>
          <cell r="U7594" t="str">
            <v>NURİ ÇAPUTCU</v>
          </cell>
          <cell r="V7594" t="str">
            <v>22969160724</v>
          </cell>
          <cell r="W7594" t="str">
            <v>1111111111</v>
          </cell>
          <cell r="X7594" t="str">
            <v>K1</v>
          </cell>
          <cell r="Y7594" t="str">
            <v>27/12/2018</v>
          </cell>
        </row>
        <row r="7595">
          <cell r="C7595" t="str">
            <v>1062714125</v>
          </cell>
          <cell r="D7595" t="str">
            <v>62716d6d-bd1d-4a2b-9079-29acf9a52027</v>
          </cell>
          <cell r="E7595" t="str">
            <v>bf45e6c7-ffba-4f20-9b4f-1b5ce795d133</v>
          </cell>
          <cell r="F7595" t="str">
            <v>6fc902df-7f6b-4cdc-8f21-fae6b3942b30</v>
          </cell>
          <cell r="G7595" t="str">
            <v>AFYONKARAHİSAR</v>
          </cell>
          <cell r="H7595" t="str">
            <v>19177286056</v>
          </cell>
          <cell r="I7595" t="str">
            <v>-</v>
          </cell>
          <cell r="J7595" t="str">
            <v>NORMAL</v>
          </cell>
          <cell r="K7595">
            <v>50210</v>
          </cell>
          <cell r="L7595" t="str">
            <v>TİCARETHANE-BÜRO-YAZIHANE</v>
          </cell>
          <cell r="M7595" t="str">
            <v>AG</v>
          </cell>
          <cell r="N7595" t="str">
            <v>19.00/26.08</v>
          </cell>
          <cell r="O7595" t="str">
            <v>RAMAZAN İPEK</v>
          </cell>
          <cell r="P7595" t="str">
            <v>5465845503</v>
          </cell>
          <cell r="Q7595">
            <v>43437</v>
          </cell>
          <cell r="T7595" t="str">
            <v>ÖZLEM ŞIKTOSUN</v>
          </cell>
          <cell r="U7595" t="str">
            <v>- -</v>
          </cell>
          <cell r="X7595" t="str">
            <v>K2</v>
          </cell>
          <cell r="Y7595" t="str">
            <v>03/12/2018</v>
          </cell>
        </row>
        <row r="7596">
          <cell r="C7596" t="str">
            <v>1062721086</v>
          </cell>
          <cell r="D7596" t="str">
            <v>aca6232e-98db-4ab1-80c3-3378a7151dcb</v>
          </cell>
          <cell r="E7596" t="str">
            <v>ac44f6a2-c16f-40f5-a095-1e98320241c6</v>
          </cell>
          <cell r="F7596" t="str">
            <v>f0c37e39-c4ad-48dd-8241-fa3a80f75ce8</v>
          </cell>
          <cell r="G7596" t="str">
            <v>AFYONKARAHİSAR</v>
          </cell>
          <cell r="H7596" t="str">
            <v>11503523460</v>
          </cell>
          <cell r="I7596" t="str">
            <v/>
          </cell>
          <cell r="J7596" t="str">
            <v>NORMAL</v>
          </cell>
          <cell r="K7596">
            <v>50810</v>
          </cell>
          <cell r="L7596" t="str">
            <v>KENT-MESKEN</v>
          </cell>
          <cell r="M7596" t="str">
            <v>AG</v>
          </cell>
          <cell r="N7596" t="str">
            <v>7.00/101.04</v>
          </cell>
          <cell r="O7596" t="str">
            <v>ORÇUN YİĞİT</v>
          </cell>
          <cell r="P7596" t="str">
            <v>5070097784</v>
          </cell>
          <cell r="Q7596">
            <v>43455</v>
          </cell>
          <cell r="R7596">
            <v>43456.622916666704</v>
          </cell>
          <cell r="T7596" t="str">
            <v>NURCAN BİRGÜL</v>
          </cell>
          <cell r="U7596" t="str">
            <v>ORÇUN YİĞİT</v>
          </cell>
          <cell r="V7596" t="str">
            <v>11503523460</v>
          </cell>
          <cell r="W7596" t="str">
            <v>52836348</v>
          </cell>
          <cell r="X7596" t="str">
            <v>K1</v>
          </cell>
          <cell r="Y7596" t="str">
            <v>21/12/2018</v>
          </cell>
        </row>
        <row r="7597">
          <cell r="C7597" t="str">
            <v>1062715827</v>
          </cell>
          <cell r="D7597" t="str">
            <v>e089cf65-a5a0-4aae-aea4-3efc20723546</v>
          </cell>
          <cell r="E7597" t="str">
            <v>e48c5d5b-7b05-4c0c-94e0-00e8a051286d</v>
          </cell>
          <cell r="F7597" t="str">
            <v>e0ebacf9-09d1-4198-96f8-3e6ef419cad9</v>
          </cell>
          <cell r="G7597" t="str">
            <v>AFYONKARAHİSAR</v>
          </cell>
          <cell r="H7597" t="str">
            <v xml:space="preserve">-          </v>
          </cell>
          <cell r="I7597" t="str">
            <v>4480265709</v>
          </cell>
          <cell r="J7597" t="str">
            <v>NORMAL</v>
          </cell>
          <cell r="K7597">
            <v>50210</v>
          </cell>
          <cell r="L7597" t="str">
            <v>TİCARETHANE-BÜRO-YAZIHANE</v>
          </cell>
          <cell r="M7597" t="str">
            <v>OG</v>
          </cell>
          <cell r="N7597" t="str">
            <v>10001.00/9.02</v>
          </cell>
          <cell r="O7597" t="str">
            <v>GÜRSOYA TAR.HAYV.GD.SAN.TC.LTD.ŞTİ.</v>
          </cell>
          <cell r="P7597" t="str">
            <v>5333557970</v>
          </cell>
          <cell r="Q7597">
            <v>43440</v>
          </cell>
          <cell r="T7597" t="str">
            <v>BERNA GÜNER</v>
          </cell>
          <cell r="U7597" t="str">
            <v>- -</v>
          </cell>
          <cell r="W7597" t="str">
            <v>1111111111</v>
          </cell>
          <cell r="X7597" t="str">
            <v>K1</v>
          </cell>
          <cell r="Y7597" t="str">
            <v>06/12/2018</v>
          </cell>
        </row>
        <row r="7598">
          <cell r="C7598" t="str">
            <v>1062722386</v>
          </cell>
          <cell r="D7598" t="str">
            <v>a80af2e7-6560-49cd-b631-40ad6ef9689d</v>
          </cell>
          <cell r="E7598" t="str">
            <v>8d7916b8-d271-46d8-b1c8-cb95da3b57a6</v>
          </cell>
          <cell r="F7598" t="str">
            <v>052d48c5-68ab-43ac-be6e-ec787210ff68</v>
          </cell>
          <cell r="G7598" t="str">
            <v>AFYONKARAHİSAR</v>
          </cell>
          <cell r="H7598" t="str">
            <v>14413444702</v>
          </cell>
          <cell r="I7598" t="str">
            <v/>
          </cell>
          <cell r="J7598" t="str">
            <v>NORMAL</v>
          </cell>
          <cell r="K7598">
            <v>50810</v>
          </cell>
          <cell r="L7598" t="str">
            <v>KENT-MESKEN</v>
          </cell>
          <cell r="M7598" t="str">
            <v>AG</v>
          </cell>
          <cell r="N7598" t="str">
            <v>19.00/95.02</v>
          </cell>
          <cell r="O7598" t="str">
            <v>SEVAL ŞENBABAOĞLU</v>
          </cell>
          <cell r="P7598" t="str">
            <v>5427822243</v>
          </cell>
          <cell r="Q7598">
            <v>43460</v>
          </cell>
          <cell r="R7598">
            <v>43462.642361111102</v>
          </cell>
          <cell r="T7598" t="str">
            <v>ALPER GÜLER</v>
          </cell>
          <cell r="U7598" t="str">
            <v>- -</v>
          </cell>
          <cell r="W7598" t="str">
            <v>52859031</v>
          </cell>
          <cell r="X7598" t="str">
            <v>K1</v>
          </cell>
          <cell r="Y7598" t="str">
            <v>26/12/2018</v>
          </cell>
        </row>
        <row r="7599">
          <cell r="C7599" t="str">
            <v>1062722610</v>
          </cell>
          <cell r="D7599" t="str">
            <v>8b8dbeac-85be-4eb6-a1d6-4c5808071866</v>
          </cell>
          <cell r="E7599" t="str">
            <v>bdbafcdb-fd23-4d1a-bb31-60efcb19a2b0</v>
          </cell>
          <cell r="F7599" t="str">
            <v>44b728f1-dc94-4dc5-98a4-ba6dc3045be6</v>
          </cell>
          <cell r="G7599" t="str">
            <v>AFYONKARAHİSAR</v>
          </cell>
          <cell r="H7599" t="str">
            <v>26377047196</v>
          </cell>
          <cell r="I7599" t="str">
            <v/>
          </cell>
          <cell r="J7599" t="str">
            <v>NORMAL</v>
          </cell>
          <cell r="K7599">
            <v>50410</v>
          </cell>
          <cell r="L7599" t="str">
            <v>TAR.KULLAN.SUYU TESİSLERİ</v>
          </cell>
          <cell r="M7599" t="str">
            <v>OG</v>
          </cell>
          <cell r="N7599" t="str">
            <v>20003.00/25.07</v>
          </cell>
          <cell r="O7599" t="str">
            <v>HALİL İBRAHİM DEMİRÖZ</v>
          </cell>
          <cell r="P7599" t="str">
            <v>5342558420</v>
          </cell>
          <cell r="Q7599">
            <v>43460</v>
          </cell>
          <cell r="T7599" t="str">
            <v>GÜLİN BOZOK</v>
          </cell>
          <cell r="U7599" t="str">
            <v>HALİL İBRAHİM DEMİRÖZ</v>
          </cell>
          <cell r="V7599" t="str">
            <v>26377047196</v>
          </cell>
          <cell r="W7599" t="str">
            <v>1111111111</v>
          </cell>
          <cell r="X7599" t="str">
            <v>K1</v>
          </cell>
          <cell r="Y7599" t="str">
            <v>26/12/2018</v>
          </cell>
        </row>
        <row r="7600">
          <cell r="C7600" t="str">
            <v>1062720692</v>
          </cell>
          <cell r="D7600" t="str">
            <v>014d6557-c172-458a-bc26-53e557678229</v>
          </cell>
          <cell r="E7600" t="str">
            <v>46114d5a-3f70-44be-aa68-3e69ea29b816</v>
          </cell>
          <cell r="F7600" t="str">
            <v>8db6b42c-dbdf-475f-8c88-299173e39afd</v>
          </cell>
          <cell r="G7600" t="str">
            <v>AFYONKARAHİSAR</v>
          </cell>
          <cell r="H7600" t="str">
            <v>13996458960</v>
          </cell>
          <cell r="I7600" t="str">
            <v>1399645896</v>
          </cell>
          <cell r="J7600" t="str">
            <v>NORMAL</v>
          </cell>
          <cell r="K7600">
            <v>50210</v>
          </cell>
          <cell r="L7600" t="str">
            <v>TİCARETHANE-BÜRO-YAZIHANE</v>
          </cell>
          <cell r="M7600" t="str">
            <v>AG</v>
          </cell>
          <cell r="N7600" t="str">
            <v>19.00/81.20</v>
          </cell>
          <cell r="O7600" t="str">
            <v>HÜSEYİN ÖZAŞKIN</v>
          </cell>
          <cell r="P7600" t="str">
            <v>5425420313</v>
          </cell>
          <cell r="Q7600">
            <v>43455</v>
          </cell>
          <cell r="T7600" t="str">
            <v>ALPER GÜLER</v>
          </cell>
          <cell r="U7600" t="str">
            <v>- -</v>
          </cell>
          <cell r="W7600" t="str">
            <v>52846207</v>
          </cell>
          <cell r="X7600" t="str">
            <v>K1</v>
          </cell>
          <cell r="Y7600" t="str">
            <v>21/12/2018</v>
          </cell>
        </row>
        <row r="7601">
          <cell r="C7601" t="str">
            <v>1062714605</v>
          </cell>
          <cell r="D7601" t="str">
            <v>c377e1fc-4d4c-497b-924a-5e66399a3291</v>
          </cell>
          <cell r="E7601" t="str">
            <v>cab3d609-b98f-49ae-9436-1fff0a65d3b9</v>
          </cell>
          <cell r="F7601" t="str">
            <v>bc85e592-c6cb-4063-ad24-cd73a651ad78</v>
          </cell>
          <cell r="G7601" t="str">
            <v>AFYONKARAHİSAR</v>
          </cell>
          <cell r="H7601" t="str">
            <v xml:space="preserve">-          </v>
          </cell>
          <cell r="I7601" t="str">
            <v>8150340386</v>
          </cell>
          <cell r="J7601" t="str">
            <v>KESME BİLDİRİMİ BIRAKILDI</v>
          </cell>
          <cell r="K7601">
            <v>51300</v>
          </cell>
          <cell r="L7601" t="str">
            <v>IBADETHANE AYDINLATMASI</v>
          </cell>
          <cell r="M7601" t="str">
            <v>AG</v>
          </cell>
          <cell r="N7601" t="str">
            <v>43.00/0.01</v>
          </cell>
          <cell r="O7601" t="str">
            <v>ŞUHUT TOKİ CAMİİ</v>
          </cell>
          <cell r="P7601" t="str">
            <v>5056589614</v>
          </cell>
          <cell r="T7601" t="str">
            <v>GÜLİN BOZOK</v>
          </cell>
          <cell r="U7601" t="str">
            <v>- -</v>
          </cell>
          <cell r="W7601" t="str">
            <v>1111111111</v>
          </cell>
          <cell r="X7601" t="str">
            <v>K1</v>
          </cell>
          <cell r="Y7601" t="str">
            <v>04/12/2018</v>
          </cell>
        </row>
        <row r="7602">
          <cell r="C7602" t="str">
            <v>1062714990</v>
          </cell>
          <cell r="D7602" t="str">
            <v>84d53143-c04a-4f44-ade3-5e6d3b9543ee</v>
          </cell>
          <cell r="E7602" t="str">
            <v>d31801e6-d85a-4dd4-a709-239fb8ed17bb</v>
          </cell>
          <cell r="F7602" t="str">
            <v>3774be87-2494-4369-8b73-7720b6040c7f</v>
          </cell>
          <cell r="G7602" t="str">
            <v>AFYONKARAHİSAR</v>
          </cell>
          <cell r="H7602" t="str">
            <v xml:space="preserve">-          </v>
          </cell>
          <cell r="I7602" t="str">
            <v>6241093406</v>
          </cell>
          <cell r="J7602" t="str">
            <v>NORMAL</v>
          </cell>
          <cell r="K7602">
            <v>50830</v>
          </cell>
          <cell r="L7602" t="str">
            <v>BİNA ORTAK KULLANIMI-MESKEN</v>
          </cell>
          <cell r="M7602" t="str">
            <v>AG</v>
          </cell>
          <cell r="N7602" t="str">
            <v>37.00/252.02</v>
          </cell>
          <cell r="O7602" t="str">
            <v>MURAT APARTMANI YÖNETİCİLİĞİ</v>
          </cell>
          <cell r="P7602" t="str">
            <v>5433724278</v>
          </cell>
          <cell r="Q7602">
            <v>43439</v>
          </cell>
          <cell r="R7602">
            <v>43439.656944444403</v>
          </cell>
          <cell r="T7602" t="str">
            <v>ALPER GÜLER</v>
          </cell>
          <cell r="U7602" t="str">
            <v>- -</v>
          </cell>
          <cell r="W7602" t="str">
            <v>1111111111</v>
          </cell>
          <cell r="X7602" t="str">
            <v>K1</v>
          </cell>
          <cell r="Y7602" t="str">
            <v>05/12/2018</v>
          </cell>
        </row>
        <row r="7603">
          <cell r="C7603" t="str">
            <v>1062714860</v>
          </cell>
          <cell r="D7603" t="str">
            <v>01e2df93-03de-44a7-a39b-5edd970b3728</v>
          </cell>
          <cell r="E7603" t="str">
            <v>42f3e4d0-266d-4d53-a1f2-80178aa26133</v>
          </cell>
          <cell r="F7603" t="str">
            <v>000f257d-fab9-4bcb-9927-5d6c28b8f1e5</v>
          </cell>
          <cell r="G7603" t="str">
            <v>AFYONKARAHİSAR</v>
          </cell>
          <cell r="H7603" t="str">
            <v>21019225710</v>
          </cell>
          <cell r="I7603" t="str">
            <v>2101922571</v>
          </cell>
          <cell r="J7603" t="str">
            <v>SÖZLEŞME TAHSİLATI YAPILMADI</v>
          </cell>
          <cell r="K7603">
            <v>50210</v>
          </cell>
          <cell r="L7603" t="str">
            <v>TİCARETHANE-BÜRO-YAZIHANE</v>
          </cell>
          <cell r="M7603" t="str">
            <v>AG</v>
          </cell>
          <cell r="N7603" t="str">
            <v>19.00/326.01</v>
          </cell>
          <cell r="O7603" t="str">
            <v>VEYSEL ER</v>
          </cell>
          <cell r="P7603" t="str">
            <v>5469299208</v>
          </cell>
          <cell r="T7603" t="str">
            <v>ALPER GÜLER</v>
          </cell>
          <cell r="U7603" t="str">
            <v>- -</v>
          </cell>
          <cell r="W7603" t="str">
            <v>1111111111</v>
          </cell>
          <cell r="X7603" t="str">
            <v>K1</v>
          </cell>
          <cell r="Y7603" t="str">
            <v>04/12/2018</v>
          </cell>
        </row>
        <row r="7604">
          <cell r="C7604" t="str">
            <v>1062714766</v>
          </cell>
          <cell r="D7604" t="str">
            <v>17a78361-90fb-49f8-84a2-61c77904ef53</v>
          </cell>
          <cell r="E7604" t="str">
            <v>938f0682-64c1-41ac-8833-d97a8579f687</v>
          </cell>
          <cell r="F7604" t="str">
            <v>a6b1bf2b-aa7b-46d7-a3fd-8f98b0dfb93e</v>
          </cell>
          <cell r="G7604" t="str">
            <v>AFYONKARAHİSAR</v>
          </cell>
          <cell r="H7604" t="str">
            <v>12664503490</v>
          </cell>
          <cell r="I7604" t="str">
            <v/>
          </cell>
          <cell r="J7604" t="str">
            <v>NORMAL</v>
          </cell>
          <cell r="K7604">
            <v>50810</v>
          </cell>
          <cell r="L7604" t="str">
            <v>KENT-MESKEN</v>
          </cell>
          <cell r="M7604" t="str">
            <v>AG</v>
          </cell>
          <cell r="N7604" t="str">
            <v>31.00/80.01</v>
          </cell>
          <cell r="O7604" t="str">
            <v>VELİ EĞRİ</v>
          </cell>
          <cell r="P7604" t="str">
            <v>5384056824</v>
          </cell>
          <cell r="Q7604">
            <v>43438</v>
          </cell>
          <cell r="R7604">
            <v>43438.720833333296</v>
          </cell>
          <cell r="T7604" t="str">
            <v>GÜLİN BOZOK</v>
          </cell>
          <cell r="U7604" t="str">
            <v>VELİ EĞRİ</v>
          </cell>
          <cell r="V7604" t="str">
            <v>12664503490</v>
          </cell>
          <cell r="W7604" t="str">
            <v>51704226</v>
          </cell>
          <cell r="X7604" t="str">
            <v>K1</v>
          </cell>
          <cell r="Y7604" t="str">
            <v>04/12/2018</v>
          </cell>
        </row>
        <row r="7605">
          <cell r="C7605" t="str">
            <v>1062714034</v>
          </cell>
          <cell r="D7605" t="str">
            <v>6aef5655-3d1c-4ce7-8190-6d7601d2e456</v>
          </cell>
          <cell r="E7605" t="str">
            <v>28dd86f7-94a9-4654-8481-efefc29e75e1</v>
          </cell>
          <cell r="F7605" t="str">
            <v>e647cdba-f6dc-41aa-a5a7-7fa0b4b2cf8b</v>
          </cell>
          <cell r="G7605" t="str">
            <v>AFYONKARAHİSAR</v>
          </cell>
          <cell r="H7605" t="str">
            <v>25675069886</v>
          </cell>
          <cell r="I7605" t="str">
            <v>3670273916</v>
          </cell>
          <cell r="J7605" t="str">
            <v>NORMAL</v>
          </cell>
          <cell r="K7605">
            <v>50210</v>
          </cell>
          <cell r="L7605" t="str">
            <v>TİCARETHANE-BÜRO-YAZIHANE</v>
          </cell>
          <cell r="M7605" t="str">
            <v>AG</v>
          </cell>
          <cell r="N7605" t="str">
            <v>23.00/169.00</v>
          </cell>
          <cell r="O7605" t="str">
            <v>HÜSEYİN EROL</v>
          </cell>
          <cell r="P7605" t="str">
            <v>5354003529</v>
          </cell>
          <cell r="T7605" t="str">
            <v>ÖZLEM ŞIKTOSUN</v>
          </cell>
          <cell r="U7605" t="str">
            <v>- -</v>
          </cell>
          <cell r="W7605" t="str">
            <v>0</v>
          </cell>
          <cell r="X7605" t="str">
            <v>K2</v>
          </cell>
          <cell r="Y7605" t="str">
            <v>03/12/2018</v>
          </cell>
        </row>
        <row r="7606">
          <cell r="C7606" t="str">
            <v>1062715007</v>
          </cell>
          <cell r="D7606" t="str">
            <v>e13a7acb-8220-4f7a-8a8d-6dcb3155db2a</v>
          </cell>
          <cell r="E7606" t="str">
            <v>ce056177-f894-46bf-9f6c-a9d0058829e5</v>
          </cell>
          <cell r="F7606" t="str">
            <v>f5fbdc54-33f7-4142-bc9e-b2de6b4b1e76</v>
          </cell>
          <cell r="G7606" t="str">
            <v>AFYONKARAHİSAR</v>
          </cell>
          <cell r="H7606" t="str">
            <v>22651152464</v>
          </cell>
          <cell r="I7606" t="str">
            <v/>
          </cell>
          <cell r="J7606" t="str">
            <v>NORMAL</v>
          </cell>
          <cell r="K7606">
            <v>50810</v>
          </cell>
          <cell r="L7606" t="str">
            <v>KENT-MESKEN</v>
          </cell>
          <cell r="M7606" t="str">
            <v>AG</v>
          </cell>
          <cell r="N7606" t="str">
            <v>35.00/248.00</v>
          </cell>
          <cell r="O7606" t="str">
            <v>EMİNE AVCI</v>
          </cell>
          <cell r="P7606" t="str">
            <v>5438944548</v>
          </cell>
          <cell r="Q7606">
            <v>43439</v>
          </cell>
          <cell r="T7606" t="str">
            <v>ALPER GÜLER</v>
          </cell>
          <cell r="U7606" t="str">
            <v>- -</v>
          </cell>
          <cell r="W7606" t="str">
            <v>52662874</v>
          </cell>
          <cell r="X7606" t="str">
            <v>K1</v>
          </cell>
          <cell r="Y7606" t="str">
            <v>05/12/2018</v>
          </cell>
        </row>
        <row r="7607">
          <cell r="C7607" t="str">
            <v>1062714239</v>
          </cell>
          <cell r="D7607" t="str">
            <v>a327a7b1-f8e6-47af-ae4d-6de09f49d554</v>
          </cell>
          <cell r="E7607" t="str">
            <v>0a8ca592-cc67-4810-8efa-9284ec8691a8</v>
          </cell>
          <cell r="F7607" t="str">
            <v>dd5d8550-9f7f-4a58-9468-1632f0b2f162</v>
          </cell>
          <cell r="G7607" t="str">
            <v>AFYONKARAHİSAR</v>
          </cell>
          <cell r="H7607" t="str">
            <v>10915561176</v>
          </cell>
          <cell r="I7607" t="str">
            <v>7510011954</v>
          </cell>
          <cell r="J7607" t="str">
            <v>NORMAL</v>
          </cell>
          <cell r="K7607">
            <v>50210</v>
          </cell>
          <cell r="L7607" t="str">
            <v>TİCARETHANE-BÜRO-YAZIHANE</v>
          </cell>
          <cell r="M7607" t="str">
            <v>AG</v>
          </cell>
          <cell r="N7607" t="str">
            <v>13.00/61.00</v>
          </cell>
          <cell r="O7607" t="str">
            <v>HASAN HÜSEYİN SARIYOL</v>
          </cell>
          <cell r="P7607" t="str">
            <v>5326577226</v>
          </cell>
          <cell r="Q7607">
            <v>43437</v>
          </cell>
          <cell r="T7607" t="str">
            <v>ÖZLEM ŞIKTOSUN</v>
          </cell>
          <cell r="U7607" t="str">
            <v>- -</v>
          </cell>
          <cell r="W7607" t="str">
            <v>0</v>
          </cell>
          <cell r="X7607" t="str">
            <v>K2</v>
          </cell>
          <cell r="Y7607" t="str">
            <v>03/12/2018</v>
          </cell>
        </row>
        <row r="7608">
          <cell r="C7608" t="str">
            <v>1062722824</v>
          </cell>
          <cell r="D7608" t="str">
            <v>20fdee4c-d8e7-4777-a94b-7e189113e2af</v>
          </cell>
          <cell r="E7608" t="str">
            <v>f292d4b0-9319-4a2e-8743-693e4ddf5251</v>
          </cell>
          <cell r="F7608" t="str">
            <v>d8560360-6a46-4f68-9637-3fca5b3912f3</v>
          </cell>
          <cell r="G7608" t="str">
            <v>AFYONKARAHİSAR</v>
          </cell>
          <cell r="H7608" t="str">
            <v>13297481780</v>
          </cell>
          <cell r="I7608" t="str">
            <v/>
          </cell>
          <cell r="J7608" t="str">
            <v>NORMAL</v>
          </cell>
          <cell r="K7608">
            <v>50810</v>
          </cell>
          <cell r="L7608" t="str">
            <v>KENT-MESKEN</v>
          </cell>
          <cell r="M7608" t="str">
            <v>AG</v>
          </cell>
          <cell r="N7608" t="str">
            <v>5.00/2.00</v>
          </cell>
          <cell r="O7608" t="str">
            <v>MESUT TÜRKASLAN</v>
          </cell>
          <cell r="P7608" t="str">
            <v>5418549799</v>
          </cell>
          <cell r="Q7608">
            <v>43445</v>
          </cell>
          <cell r="T7608" t="str">
            <v>NURCAN BİRGÜL</v>
          </cell>
          <cell r="U7608" t="str">
            <v>MESUT TÜRKASLAN</v>
          </cell>
          <cell r="V7608" t="str">
            <v>13297481780</v>
          </cell>
          <cell r="W7608" t="str">
            <v>1111111111</v>
          </cell>
          <cell r="X7608" t="str">
            <v>K1</v>
          </cell>
          <cell r="Y7608" t="str">
            <v>27/12/2018</v>
          </cell>
        </row>
        <row r="7609">
          <cell r="C7609" t="str">
            <v>1062714249</v>
          </cell>
          <cell r="D7609" t="str">
            <v>0a307474-bc26-47d8-be59-82600e73b041</v>
          </cell>
          <cell r="E7609" t="str">
            <v>23b53d30-83aa-4410-bb09-79fe8e7b1871</v>
          </cell>
          <cell r="F7609" t="str">
            <v>b59b2989-52d6-482f-aec9-3702b053eb56</v>
          </cell>
          <cell r="G7609" t="str">
            <v>AFYONKARAHİSAR</v>
          </cell>
          <cell r="H7609" t="str">
            <v>19366279654</v>
          </cell>
          <cell r="I7609" t="str">
            <v>2200589179</v>
          </cell>
          <cell r="J7609" t="str">
            <v>NORMAL</v>
          </cell>
          <cell r="K7609">
            <v>50210</v>
          </cell>
          <cell r="L7609" t="str">
            <v>TİCARETHANE-BÜRO-YAZIHANE</v>
          </cell>
          <cell r="M7609" t="str">
            <v>AG</v>
          </cell>
          <cell r="N7609" t="str">
            <v>25.00/60.00</v>
          </cell>
          <cell r="O7609" t="str">
            <v>FAHRETTİN ÇAKAR</v>
          </cell>
          <cell r="P7609" t="str">
            <v>5455511924</v>
          </cell>
          <cell r="Q7609">
            <v>43437</v>
          </cell>
          <cell r="T7609" t="str">
            <v>ÖZLEM ŞIKTOSUN</v>
          </cell>
          <cell r="U7609" t="str">
            <v>- -</v>
          </cell>
          <cell r="W7609" t="str">
            <v>0</v>
          </cell>
          <cell r="X7609" t="str">
            <v>K2</v>
          </cell>
          <cell r="Y7609" t="str">
            <v>03/12/2018</v>
          </cell>
        </row>
        <row r="7610">
          <cell r="C7610" t="str">
            <v>1062719761</v>
          </cell>
          <cell r="D7610" t="str">
            <v>0b60a04d-a257-435b-b1dd-8ab8d876b0a7</v>
          </cell>
          <cell r="E7610" t="str">
            <v>e92882d9-2f8a-4c46-93ed-5b128d74b983</v>
          </cell>
          <cell r="F7610" t="str">
            <v>a50bc40a-d44e-45e0-8ac0-ad0ffee5b66f</v>
          </cell>
          <cell r="G7610" t="str">
            <v>AFYONKARAHİSAR</v>
          </cell>
          <cell r="H7610" t="str">
            <v>17098356414</v>
          </cell>
          <cell r="I7610" t="str">
            <v/>
          </cell>
          <cell r="J7610" t="str">
            <v>NORMAL</v>
          </cell>
          <cell r="K7610">
            <v>50810</v>
          </cell>
          <cell r="L7610" t="str">
            <v>KENT-MESKEN</v>
          </cell>
          <cell r="M7610" t="str">
            <v>AG</v>
          </cell>
          <cell r="N7610" t="str">
            <v>23.00/150.01</v>
          </cell>
          <cell r="O7610" t="str">
            <v>YILMAZ RAHAT</v>
          </cell>
          <cell r="P7610" t="str">
            <v>5453061316</v>
          </cell>
          <cell r="Q7610">
            <v>43454</v>
          </cell>
          <cell r="T7610" t="str">
            <v>ALPER GÜLER</v>
          </cell>
          <cell r="U7610" t="str">
            <v>- -</v>
          </cell>
          <cell r="W7610" t="str">
            <v>52845257</v>
          </cell>
          <cell r="X7610" t="str">
            <v>K1</v>
          </cell>
          <cell r="Y7610" t="str">
            <v>18/12/2018</v>
          </cell>
        </row>
        <row r="7611">
          <cell r="C7611" t="str">
            <v>1062715309</v>
          </cell>
          <cell r="D7611" t="str">
            <v>bc5ddd5d-c85b-4888-835f-8cd8f5e9443f</v>
          </cell>
          <cell r="E7611" t="str">
            <v>f16e5fb3-21d5-427a-95ae-06a1167dadd4</v>
          </cell>
          <cell r="F7611" t="str">
            <v>af6f60f0-a1e8-4088-b34f-3ee831796f59</v>
          </cell>
          <cell r="G7611" t="str">
            <v>AFYONKARAHİSAR</v>
          </cell>
          <cell r="H7611" t="str">
            <v>24952094016</v>
          </cell>
          <cell r="I7611" t="str">
            <v/>
          </cell>
          <cell r="J7611" t="str">
            <v>NORMAL</v>
          </cell>
          <cell r="K7611">
            <v>50210</v>
          </cell>
          <cell r="L7611" t="str">
            <v>TİCARETHANE-BÜRO-YAZIHANE</v>
          </cell>
          <cell r="M7611" t="str">
            <v>AG</v>
          </cell>
          <cell r="N7611" t="str">
            <v>33.00/125.01</v>
          </cell>
          <cell r="O7611" t="str">
            <v>İSMAİL ALTUN</v>
          </cell>
          <cell r="P7611" t="str">
            <v>5357217606</v>
          </cell>
          <cell r="Q7611">
            <v>43439</v>
          </cell>
          <cell r="R7611">
            <v>43442.649305555598</v>
          </cell>
          <cell r="T7611" t="str">
            <v>ALPER GÜLER</v>
          </cell>
          <cell r="U7611" t="str">
            <v>- -</v>
          </cell>
          <cell r="W7611" t="str">
            <v>24952094016</v>
          </cell>
          <cell r="X7611" t="str">
            <v>K1</v>
          </cell>
          <cell r="Y7611" t="str">
            <v>05/12/2018</v>
          </cell>
        </row>
        <row r="7612">
          <cell r="C7612" t="str">
            <v>1062723237</v>
          </cell>
          <cell r="D7612" t="str">
            <v>67e4ebda-a5b0-49a9-b04f-90a036e48089</v>
          </cell>
          <cell r="E7612" t="str">
            <v>90b25795-f45d-42e6-a01d-2d7f2406b368</v>
          </cell>
          <cell r="F7612" t="str">
            <v>d169aa68-ee91-43d9-ba17-419a8e6b3643</v>
          </cell>
          <cell r="G7612" t="str">
            <v>AFYONKARAHİSAR</v>
          </cell>
          <cell r="H7612" t="str">
            <v>24589106724</v>
          </cell>
          <cell r="I7612" t="str">
            <v/>
          </cell>
          <cell r="J7612" t="str">
            <v>NORMAL</v>
          </cell>
          <cell r="K7612">
            <v>50480</v>
          </cell>
          <cell r="L7612" t="str">
            <v>KÖY TARIMSAL SULAMA TES.</v>
          </cell>
          <cell r="M7612" t="str">
            <v>OG</v>
          </cell>
          <cell r="N7612" t="str">
            <v>20003.00/25.08</v>
          </cell>
          <cell r="O7612" t="str">
            <v>EKREM KORKMAZ</v>
          </cell>
          <cell r="P7612" t="str">
            <v>5443345410</v>
          </cell>
          <cell r="Q7612">
            <v>43461</v>
          </cell>
          <cell r="T7612" t="str">
            <v>GÜLİN BOZOK</v>
          </cell>
          <cell r="U7612" t="str">
            <v>EKREM KORKMAZ</v>
          </cell>
          <cell r="V7612" t="str">
            <v>24589106724</v>
          </cell>
          <cell r="W7612" t="str">
            <v>1111111111</v>
          </cell>
          <cell r="X7612" t="str">
            <v>K1</v>
          </cell>
          <cell r="Y7612" t="str">
            <v>27/12/2018</v>
          </cell>
        </row>
        <row r="7613">
          <cell r="C7613" t="str">
            <v>1062714079</v>
          </cell>
          <cell r="D7613" t="str">
            <v>f98a850d-6e10-432d-80aa-99a1f57d33ce</v>
          </cell>
          <cell r="E7613" t="str">
            <v>77bed543-8750-4cd2-b9dd-a7bfa3616660</v>
          </cell>
          <cell r="F7613" t="str">
            <v>d1011cfd-1ec6-4b14-8282-fd2c14922165</v>
          </cell>
          <cell r="G7613" t="str">
            <v>AFYONKARAHİSAR</v>
          </cell>
          <cell r="H7613" t="str">
            <v>10909561472</v>
          </cell>
          <cell r="I7613" t="str">
            <v>8760012510</v>
          </cell>
          <cell r="J7613" t="str">
            <v>NORMAL</v>
          </cell>
          <cell r="K7613">
            <v>50210</v>
          </cell>
          <cell r="L7613" t="str">
            <v>TİCARETHANE-BÜRO-YAZIHANE</v>
          </cell>
          <cell r="M7613" t="str">
            <v>AG</v>
          </cell>
          <cell r="N7613" t="str">
            <v>15.00/195.00</v>
          </cell>
          <cell r="O7613" t="str">
            <v>HADİ TÜRK</v>
          </cell>
          <cell r="P7613" t="str">
            <v>5426240682</v>
          </cell>
          <cell r="T7613" t="str">
            <v>ÖZLEM ŞIKTOSUN</v>
          </cell>
          <cell r="U7613" t="str">
            <v>- -</v>
          </cell>
          <cell r="W7613" t="str">
            <v>0</v>
          </cell>
          <cell r="X7613" t="str">
            <v>K2</v>
          </cell>
          <cell r="Y7613" t="str">
            <v>03/12/2018</v>
          </cell>
        </row>
        <row r="7614">
          <cell r="C7614" t="str">
            <v>1062723813</v>
          </cell>
          <cell r="D7614" t="str">
            <v>56e028c1-da4c-43e8-a9fb-9b60abb36fcf</v>
          </cell>
          <cell r="E7614" t="str">
            <v>cb73d8dc-eeee-413d-9bf1-c58d24dfc110</v>
          </cell>
          <cell r="F7614" t="str">
            <v>d0dcca49-18f2-4408-bd7f-5e723a5bafa1</v>
          </cell>
          <cell r="G7614" t="str">
            <v>AFYONKARAHİSAR</v>
          </cell>
          <cell r="H7614" t="str">
            <v>13873463162</v>
          </cell>
          <cell r="I7614" t="str">
            <v/>
          </cell>
          <cell r="J7614" t="str">
            <v>NORMAL</v>
          </cell>
          <cell r="K7614">
            <v>50810</v>
          </cell>
          <cell r="L7614" t="str">
            <v>KENT-MESKEN</v>
          </cell>
          <cell r="M7614" t="str">
            <v>AG</v>
          </cell>
          <cell r="N7614" t="str">
            <v>35.00/70.00</v>
          </cell>
          <cell r="O7614" t="str">
            <v>YUNUS ÖNDER</v>
          </cell>
          <cell r="P7614" t="str">
            <v>5457263545</v>
          </cell>
          <cell r="Q7614">
            <v>43462</v>
          </cell>
          <cell r="T7614" t="str">
            <v>ALPER GÜLER</v>
          </cell>
          <cell r="U7614" t="str">
            <v>- -</v>
          </cell>
          <cell r="W7614" t="str">
            <v>52956676</v>
          </cell>
          <cell r="X7614" t="str">
            <v>K1</v>
          </cell>
          <cell r="Y7614" t="str">
            <v>28/12/2018</v>
          </cell>
        </row>
        <row r="7615">
          <cell r="C7615" t="str">
            <v>1062714056</v>
          </cell>
          <cell r="D7615" t="str">
            <v>33a6eee5-fb1b-4c7f-ab6b-9c8a752a09ef</v>
          </cell>
          <cell r="E7615" t="str">
            <v>008ffd3d-c74d-4b9f-90ed-00a2e3bf6c6b</v>
          </cell>
          <cell r="F7615" t="str">
            <v>a33089f0-6b64-44e3-aefe-f12a7c0b3f50</v>
          </cell>
          <cell r="G7615" t="str">
            <v>AFYONKARAHİSAR</v>
          </cell>
          <cell r="H7615" t="str">
            <v>10909561472</v>
          </cell>
          <cell r="I7615" t="str">
            <v>8760012510</v>
          </cell>
          <cell r="J7615" t="str">
            <v>NORMAL</v>
          </cell>
          <cell r="K7615">
            <v>50210</v>
          </cell>
          <cell r="L7615" t="str">
            <v>TİCARETHANE-BÜRO-YAZIHANE</v>
          </cell>
          <cell r="M7615" t="str">
            <v>AG</v>
          </cell>
          <cell r="N7615" t="str">
            <v>15.00/97.00</v>
          </cell>
          <cell r="O7615" t="str">
            <v>HADİ TÜRK</v>
          </cell>
          <cell r="P7615" t="str">
            <v>5426240682</v>
          </cell>
          <cell r="T7615" t="str">
            <v>ÖZLEM ŞIKTOSUN</v>
          </cell>
          <cell r="U7615" t="str">
            <v>- -</v>
          </cell>
          <cell r="W7615" t="str">
            <v>0</v>
          </cell>
          <cell r="X7615" t="str">
            <v>K2</v>
          </cell>
          <cell r="Y7615" t="str">
            <v>03/12/2018</v>
          </cell>
        </row>
        <row r="7616">
          <cell r="C7616" t="str">
            <v>1062715644</v>
          </cell>
          <cell r="D7616" t="str">
            <v>eb83a8c9-53a0-4f5d-a1c4-9e1f4f33a2b3</v>
          </cell>
          <cell r="E7616" t="str">
            <v>ee10c825-643e-46b5-bb78-a80547878866</v>
          </cell>
          <cell r="F7616" t="str">
            <v>8220bf85-d4b5-4004-a722-83c7040a940a</v>
          </cell>
          <cell r="G7616" t="str">
            <v>AFYONKARAHİSAR</v>
          </cell>
          <cell r="H7616" t="str">
            <v>13126488058</v>
          </cell>
          <cell r="I7616" t="str">
            <v/>
          </cell>
          <cell r="J7616" t="str">
            <v>NORMAL</v>
          </cell>
          <cell r="K7616">
            <v>50210</v>
          </cell>
          <cell r="L7616" t="str">
            <v>TİCARETHANE-BÜRO-YAZIHANE</v>
          </cell>
          <cell r="M7616" t="str">
            <v>AG</v>
          </cell>
          <cell r="N7616" t="str">
            <v>31.00/281.12</v>
          </cell>
          <cell r="O7616" t="str">
            <v>HASBİ ÖZKAN</v>
          </cell>
          <cell r="P7616" t="str">
            <v>5374665356</v>
          </cell>
          <cell r="Q7616">
            <v>43440</v>
          </cell>
          <cell r="R7616">
            <v>43444.697222222203</v>
          </cell>
          <cell r="T7616" t="str">
            <v>ALPER GÜLER</v>
          </cell>
          <cell r="U7616" t="str">
            <v>- -</v>
          </cell>
          <cell r="W7616" t="str">
            <v>1111111111</v>
          </cell>
          <cell r="X7616" t="str">
            <v>K1</v>
          </cell>
          <cell r="Y7616" t="str">
            <v>06/12/2018</v>
          </cell>
        </row>
        <row r="7617">
          <cell r="C7617" t="str">
            <v>1062716329</v>
          </cell>
          <cell r="D7617" t="str">
            <v>b7641a36-91f5-4394-8307-a054722ee16c</v>
          </cell>
          <cell r="E7617" t="str">
            <v>2c7599e8-6d59-4046-b659-2007ad8d2720</v>
          </cell>
          <cell r="F7617" t="str">
            <v>f9708e65-a077-49eb-9177-ad95019da325</v>
          </cell>
          <cell r="G7617" t="str">
            <v>AFYONKARAHİSAR</v>
          </cell>
          <cell r="H7617" t="str">
            <v>12610504830</v>
          </cell>
          <cell r="I7617" t="str">
            <v/>
          </cell>
          <cell r="J7617" t="str">
            <v>NORMAL</v>
          </cell>
          <cell r="K7617">
            <v>50830</v>
          </cell>
          <cell r="L7617" t="str">
            <v>BİNA ORTAK KULLANIMI-MESKEN</v>
          </cell>
          <cell r="M7617" t="str">
            <v>AG</v>
          </cell>
          <cell r="N7617" t="str">
            <v>11.00/29.01</v>
          </cell>
          <cell r="O7617" t="str">
            <v>ABDULLAH SARITEPE</v>
          </cell>
          <cell r="P7617" t="str">
            <v>5423300948</v>
          </cell>
          <cell r="Q7617">
            <v>43444</v>
          </cell>
          <cell r="R7617">
            <v>43444.6965277778</v>
          </cell>
          <cell r="T7617" t="str">
            <v>ALPER GÜLER</v>
          </cell>
          <cell r="U7617" t="str">
            <v>- -</v>
          </cell>
          <cell r="W7617" t="str">
            <v>1111111111</v>
          </cell>
          <cell r="X7617" t="str">
            <v>K1</v>
          </cell>
          <cell r="Y7617" t="str">
            <v>07/12/2018</v>
          </cell>
        </row>
        <row r="7618">
          <cell r="C7618" t="str">
            <v>1062715014</v>
          </cell>
          <cell r="D7618" t="str">
            <v>2ecd19aa-39e2-4061-a3c3-a1b01f6a2bab</v>
          </cell>
          <cell r="E7618" t="str">
            <v>f638ca42-74b1-474a-8209-ae77edbe9ded</v>
          </cell>
          <cell r="F7618" t="str">
            <v>e80b670f-986d-46b1-a3ab-aa761253acaa</v>
          </cell>
          <cell r="G7618" t="str">
            <v>AFYONKARAHİSAR</v>
          </cell>
          <cell r="H7618" t="str">
            <v>26278050066</v>
          </cell>
          <cell r="I7618" t="str">
            <v/>
          </cell>
          <cell r="J7618" t="str">
            <v>NORMAL</v>
          </cell>
          <cell r="K7618">
            <v>50810</v>
          </cell>
          <cell r="L7618" t="str">
            <v>KENT-MESKEN</v>
          </cell>
          <cell r="M7618" t="str">
            <v>AG</v>
          </cell>
          <cell r="N7618" t="str">
            <v>31.00/133.02</v>
          </cell>
          <cell r="O7618" t="str">
            <v>SÜLEYMAN AKALIN</v>
          </cell>
          <cell r="P7618" t="str">
            <v>5349649209</v>
          </cell>
          <cell r="Q7618">
            <v>43439</v>
          </cell>
          <cell r="R7618">
            <v>43439.65625</v>
          </cell>
          <cell r="T7618" t="str">
            <v>ALPER GÜLER</v>
          </cell>
          <cell r="U7618" t="str">
            <v>- -</v>
          </cell>
          <cell r="W7618" t="str">
            <v>52627361</v>
          </cell>
          <cell r="X7618" t="str">
            <v>K1</v>
          </cell>
          <cell r="Y7618" t="str">
            <v>05/12/2018</v>
          </cell>
        </row>
        <row r="7619">
          <cell r="C7619" t="str">
            <v>1062716328</v>
          </cell>
          <cell r="D7619" t="str">
            <v>fa707716-d829-47e3-a45e-a64a1c04c274</v>
          </cell>
          <cell r="E7619" t="str">
            <v>855669fc-7dc1-40b8-8f52-10dcdd86d8c5</v>
          </cell>
          <cell r="F7619" t="str">
            <v>0dc59555-501c-46be-949e-9fca8221722f</v>
          </cell>
          <cell r="G7619" t="str">
            <v>AFYONKARAHİSAR</v>
          </cell>
          <cell r="H7619" t="str">
            <v>12610504830</v>
          </cell>
          <cell r="I7619" t="str">
            <v/>
          </cell>
          <cell r="J7619" t="str">
            <v>NORMAL</v>
          </cell>
          <cell r="K7619">
            <v>50810</v>
          </cell>
          <cell r="L7619" t="str">
            <v>KENT-MESKEN</v>
          </cell>
          <cell r="M7619" t="str">
            <v>AG</v>
          </cell>
          <cell r="N7619" t="str">
            <v>11.00/29.01</v>
          </cell>
          <cell r="O7619" t="str">
            <v>ABDULLAH SARITEPE</v>
          </cell>
          <cell r="P7619" t="str">
            <v>5423300948</v>
          </cell>
          <cell r="Q7619">
            <v>43444</v>
          </cell>
          <cell r="R7619">
            <v>43444.695833333302</v>
          </cell>
          <cell r="T7619" t="str">
            <v>ALPER GÜLER</v>
          </cell>
          <cell r="U7619" t="str">
            <v>- -</v>
          </cell>
          <cell r="W7619" t="str">
            <v>52628576</v>
          </cell>
          <cell r="X7619" t="str">
            <v>K1</v>
          </cell>
          <cell r="Y7619" t="str">
            <v>07/12/2018</v>
          </cell>
        </row>
        <row r="7620">
          <cell r="C7620" t="str">
            <v>1062724432</v>
          </cell>
          <cell r="D7620" t="str">
            <v>8185a4ae-8d39-4d7c-9ea6-bb635351af83</v>
          </cell>
          <cell r="E7620" t="str">
            <v>18e1620c-1d09-46a9-9e62-f8a0a291c426</v>
          </cell>
          <cell r="F7620" t="str">
            <v>d5832be3-0943-46ef-88f5-cc2e4c0a0f6f</v>
          </cell>
          <cell r="G7620" t="str">
            <v>AFYONKARAHİSAR</v>
          </cell>
          <cell r="H7620" t="str">
            <v>25061127756</v>
          </cell>
          <cell r="I7620" t="str">
            <v/>
          </cell>
          <cell r="J7620" t="str">
            <v>NORMAL</v>
          </cell>
          <cell r="K7620">
            <v>50810</v>
          </cell>
          <cell r="L7620" t="str">
            <v>KENT-MESKEN</v>
          </cell>
          <cell r="M7620" t="str">
            <v>AG</v>
          </cell>
          <cell r="N7620" t="str">
            <v>43.00/0.01</v>
          </cell>
          <cell r="O7620" t="str">
            <v>AYŞE KARAGÜR</v>
          </cell>
          <cell r="P7620" t="str">
            <v>5056529890</v>
          </cell>
          <cell r="Q7620">
            <v>43465</v>
          </cell>
          <cell r="R7620">
            <v>43465.726388888899</v>
          </cell>
          <cell r="T7620" t="str">
            <v>ALPER GÜLER</v>
          </cell>
          <cell r="U7620" t="str">
            <v>- -</v>
          </cell>
          <cell r="W7620" t="str">
            <v>50273989</v>
          </cell>
          <cell r="X7620" t="str">
            <v>K1</v>
          </cell>
          <cell r="Y7620" t="str">
            <v>31/12/2018</v>
          </cell>
        </row>
        <row r="7621">
          <cell r="C7621" t="str">
            <v>1062723223</v>
          </cell>
          <cell r="D7621" t="str">
            <v>571b2f1c-3e9e-4ece-b37a-be3898a0f313</v>
          </cell>
          <cell r="E7621" t="str">
            <v>15d44b21-16a6-4bb8-b67f-d14b00af34b8</v>
          </cell>
          <cell r="F7621" t="str">
            <v>740ba457-0151-4479-b3dd-f3263cebf3f2</v>
          </cell>
          <cell r="G7621" t="str">
            <v>AFYONKARAHİSAR</v>
          </cell>
          <cell r="H7621" t="str">
            <v>19195286540</v>
          </cell>
          <cell r="I7621" t="str">
            <v/>
          </cell>
          <cell r="J7621" t="str">
            <v>NORMAL</v>
          </cell>
          <cell r="K7621">
            <v>50410</v>
          </cell>
          <cell r="L7621" t="str">
            <v>TAR.KULLAN.SUYU TESİSLERİ</v>
          </cell>
          <cell r="M7621" t="str">
            <v>OG</v>
          </cell>
          <cell r="N7621" t="str">
            <v>20003.00/20.05</v>
          </cell>
          <cell r="O7621" t="str">
            <v>RAMAZAN KESKİN</v>
          </cell>
          <cell r="P7621" t="str">
            <v>5354003549</v>
          </cell>
          <cell r="Q7621">
            <v>43461</v>
          </cell>
          <cell r="T7621" t="str">
            <v>GÜLİN BOZOK</v>
          </cell>
          <cell r="U7621" t="str">
            <v>RAMAZAN KESKİN</v>
          </cell>
          <cell r="V7621" t="str">
            <v>19195286540</v>
          </cell>
          <cell r="W7621" t="str">
            <v>1111111111</v>
          </cell>
          <cell r="X7621" t="str">
            <v>K1</v>
          </cell>
          <cell r="Y7621" t="str">
            <v>27/12/2018</v>
          </cell>
        </row>
        <row r="7622">
          <cell r="C7622" t="str">
            <v>1062714051</v>
          </cell>
          <cell r="D7622" t="str">
            <v>4924fc43-2b16-4784-a759-bfc54738cac4</v>
          </cell>
          <cell r="E7622" t="str">
            <v>0d23e46b-fd54-49b2-bc5a-b2ae00f95e96</v>
          </cell>
          <cell r="F7622" t="str">
            <v>81842cda-b96f-4dc7-bcdd-bbacea142628</v>
          </cell>
          <cell r="G7622" t="str">
            <v>AFYONKARAHİSAR</v>
          </cell>
          <cell r="H7622" t="str">
            <v>23176152502</v>
          </cell>
          <cell r="I7622" t="str">
            <v>2640034096</v>
          </cell>
          <cell r="J7622" t="str">
            <v>NORMAL</v>
          </cell>
          <cell r="K7622">
            <v>50210</v>
          </cell>
          <cell r="L7622" t="str">
            <v>TİCARETHANE-BÜRO-YAZIHANE</v>
          </cell>
          <cell r="M7622" t="str">
            <v>AG</v>
          </cell>
          <cell r="N7622" t="str">
            <v>39.00/49.00</v>
          </cell>
          <cell r="O7622" t="str">
            <v>ŞAHİN ÇULFA</v>
          </cell>
          <cell r="P7622" t="str">
            <v>5327667077</v>
          </cell>
          <cell r="T7622" t="str">
            <v>ÖZLEM ŞIKTOSUN</v>
          </cell>
          <cell r="U7622" t="str">
            <v>- -</v>
          </cell>
          <cell r="W7622" t="str">
            <v>0</v>
          </cell>
          <cell r="X7622" t="str">
            <v>K2</v>
          </cell>
          <cell r="Y7622" t="str">
            <v>03/12/2018</v>
          </cell>
        </row>
        <row r="7623">
          <cell r="C7623" t="str">
            <v>1062716327</v>
          </cell>
          <cell r="D7623" t="str">
            <v>b72d1836-386a-482b-8a0c-d9de3ba7cc3e</v>
          </cell>
          <cell r="E7623" t="str">
            <v>72d44c76-2784-4cab-9a98-6a99a6555baa</v>
          </cell>
          <cell r="F7623" t="str">
            <v>46bdbea9-71cd-4254-ac4e-425e0d815e9b</v>
          </cell>
          <cell r="G7623" t="str">
            <v>AFYONKARAHİSAR</v>
          </cell>
          <cell r="H7623" t="str">
            <v>12610504830</v>
          </cell>
          <cell r="I7623" t="str">
            <v/>
          </cell>
          <cell r="J7623" t="str">
            <v>NORMAL</v>
          </cell>
          <cell r="K7623">
            <v>50810</v>
          </cell>
          <cell r="L7623" t="str">
            <v>KENT-MESKEN</v>
          </cell>
          <cell r="M7623" t="str">
            <v>AG</v>
          </cell>
          <cell r="N7623" t="str">
            <v>11.00/29.01</v>
          </cell>
          <cell r="O7623" t="str">
            <v>ABDULLAH SARITEPE</v>
          </cell>
          <cell r="P7623" t="str">
            <v>5423300948</v>
          </cell>
          <cell r="Q7623">
            <v>43444</v>
          </cell>
          <cell r="R7623">
            <v>43444.695833333302</v>
          </cell>
          <cell r="T7623" t="str">
            <v>ALPER GÜLER</v>
          </cell>
          <cell r="U7623" t="str">
            <v>- -</v>
          </cell>
          <cell r="W7623" t="str">
            <v>52716835</v>
          </cell>
          <cell r="X7623" t="str">
            <v>K1</v>
          </cell>
          <cell r="Y7623" t="str">
            <v>07/12/2018</v>
          </cell>
        </row>
        <row r="7624">
          <cell r="C7624" t="str">
            <v>1062718256</v>
          </cell>
          <cell r="D7624" t="str">
            <v>241ac244-da8e-414d-a5cb-e07ebcb485d5</v>
          </cell>
          <cell r="E7624" t="str">
            <v>bc8b726c-5f98-4461-9438-acf33b7bf882</v>
          </cell>
          <cell r="F7624" t="str">
            <v>99eb7b57-5492-42b1-b0eb-a3fe14e3b470</v>
          </cell>
          <cell r="G7624" t="str">
            <v>AFYONKARAHİSAR</v>
          </cell>
          <cell r="H7624" t="str">
            <v>15658404384</v>
          </cell>
          <cell r="I7624" t="str">
            <v/>
          </cell>
          <cell r="J7624" t="str">
            <v>NORMAL</v>
          </cell>
          <cell r="K7624">
            <v>50810</v>
          </cell>
          <cell r="L7624" t="str">
            <v>KENT-MESKEN</v>
          </cell>
          <cell r="M7624" t="str">
            <v>AG</v>
          </cell>
          <cell r="N7624" t="str">
            <v>33.00/567.01</v>
          </cell>
          <cell r="O7624" t="str">
            <v>HAVADUDU YİYİT</v>
          </cell>
          <cell r="P7624" t="str">
            <v>5066291480</v>
          </cell>
          <cell r="Q7624">
            <v>43448</v>
          </cell>
          <cell r="R7624">
            <v>43450.671527777798</v>
          </cell>
          <cell r="T7624" t="str">
            <v>ALPER GÜLER</v>
          </cell>
          <cell r="U7624" t="str">
            <v>- -</v>
          </cell>
          <cell r="W7624" t="str">
            <v>52762657</v>
          </cell>
          <cell r="X7624" t="str">
            <v>K1</v>
          </cell>
          <cell r="Y7624" t="str">
            <v>14/12/2018</v>
          </cell>
        </row>
        <row r="7625">
          <cell r="C7625" t="str">
            <v>1062721691</v>
          </cell>
          <cell r="D7625" t="str">
            <v>dd71eeab-1a32-41ed-9dbb-ea45f3025619</v>
          </cell>
          <cell r="E7625" t="str">
            <v>ea054d6b-f106-42c1-af33-afcfbbf57816</v>
          </cell>
          <cell r="F7625" t="str">
            <v>45edf0ab-f681-48e1-8b0f-fd5b883cce77</v>
          </cell>
          <cell r="G7625" t="str">
            <v>AFYONKARAHİSAR</v>
          </cell>
          <cell r="H7625" t="str">
            <v>25630072296</v>
          </cell>
          <cell r="I7625" t="str">
            <v/>
          </cell>
          <cell r="J7625" t="str">
            <v>SÖZLEŞME TAHSİLATI YAPILMADI</v>
          </cell>
          <cell r="K7625">
            <v>50210</v>
          </cell>
          <cell r="L7625" t="str">
            <v>TİCARETHANE-BÜRO-YAZIHANE</v>
          </cell>
          <cell r="M7625" t="str">
            <v>AG</v>
          </cell>
          <cell r="N7625" t="str">
            <v>25.00/36.00</v>
          </cell>
          <cell r="O7625" t="str">
            <v>SÜLEYMAN TEKBAŞ</v>
          </cell>
          <cell r="P7625" t="str">
            <v>5435340303</v>
          </cell>
          <cell r="T7625" t="str">
            <v>ALPER GÜLER</v>
          </cell>
          <cell r="U7625" t="str">
            <v>- -</v>
          </cell>
          <cell r="W7625" t="str">
            <v>1111111111</v>
          </cell>
          <cell r="X7625" t="str">
            <v>K1</v>
          </cell>
          <cell r="Y7625" t="str">
            <v>24/12/2018</v>
          </cell>
        </row>
        <row r="7626">
          <cell r="C7626" t="str">
            <v>1062714200</v>
          </cell>
          <cell r="D7626" t="str">
            <v>9d081fd3-9250-41a8-b5e1-ec776e75e20b</v>
          </cell>
          <cell r="E7626" t="str">
            <v>846c072d-ae82-4536-93ff-481179a67d25</v>
          </cell>
          <cell r="F7626" t="str">
            <v>cf3fd4dc-1de3-45b4-b816-b31fd50ebf51</v>
          </cell>
          <cell r="G7626" t="str">
            <v>AFYONKARAHİSAR</v>
          </cell>
          <cell r="H7626" t="str">
            <v>25984058854</v>
          </cell>
          <cell r="I7626" t="str">
            <v>7480199196</v>
          </cell>
          <cell r="J7626" t="str">
            <v>NORMAL</v>
          </cell>
          <cell r="K7626">
            <v>50210</v>
          </cell>
          <cell r="L7626" t="str">
            <v>TİCARETHANE-BÜRO-YAZIHANE</v>
          </cell>
          <cell r="M7626" t="str">
            <v>AG</v>
          </cell>
          <cell r="N7626" t="str">
            <v>11.00/149.39</v>
          </cell>
          <cell r="O7626" t="str">
            <v>FARUK SARIKARLIK</v>
          </cell>
          <cell r="P7626" t="str">
            <v>5334943121</v>
          </cell>
          <cell r="Q7626">
            <v>43437</v>
          </cell>
          <cell r="T7626" t="str">
            <v>ÖZLEM ŞIKTOSUN</v>
          </cell>
          <cell r="U7626" t="str">
            <v>- -</v>
          </cell>
          <cell r="W7626" t="str">
            <v>0038776613</v>
          </cell>
          <cell r="X7626" t="str">
            <v>K2</v>
          </cell>
          <cell r="Y7626" t="str">
            <v>03/12/2018</v>
          </cell>
        </row>
        <row r="7627">
          <cell r="C7627" t="str">
            <v>1062722693</v>
          </cell>
          <cell r="D7627" t="str">
            <v>877e6f3b-b476-456b-ba76-efc66ebadcbb</v>
          </cell>
          <cell r="E7627" t="str">
            <v>de535eef-df67-4d2c-b31f-f7523e356525</v>
          </cell>
          <cell r="F7627" t="str">
            <v>227ff160-f35b-42f1-ab65-acb89cd37ef9</v>
          </cell>
          <cell r="G7627" t="str">
            <v>AFYONKARAHİSAR</v>
          </cell>
          <cell r="H7627" t="str">
            <v>19345280350</v>
          </cell>
          <cell r="I7627" t="str">
            <v/>
          </cell>
          <cell r="J7627" t="str">
            <v>NORMAL</v>
          </cell>
          <cell r="K7627">
            <v>50210</v>
          </cell>
          <cell r="L7627" t="str">
            <v>TİCARETHANE-BÜRO-YAZIHANE</v>
          </cell>
          <cell r="M7627" t="str">
            <v>AG</v>
          </cell>
          <cell r="N7627" t="str">
            <v>21.00/91.00</v>
          </cell>
          <cell r="O7627" t="str">
            <v>RECEP ÇAKAR</v>
          </cell>
          <cell r="P7627" t="str">
            <v>5388654469</v>
          </cell>
          <cell r="Q7627">
            <v>43461</v>
          </cell>
          <cell r="T7627" t="str">
            <v>ALPER GÜLER</v>
          </cell>
          <cell r="U7627" t="str">
            <v>- -</v>
          </cell>
          <cell r="W7627" t="str">
            <v>52935662</v>
          </cell>
          <cell r="X7627" t="str">
            <v>K1</v>
          </cell>
          <cell r="Y7627" t="str">
            <v>26/12/2018</v>
          </cell>
        </row>
        <row r="7628">
          <cell r="C7628" t="str">
            <v>1062720132</v>
          </cell>
          <cell r="D7628" t="str">
            <v>ac8a852e-497c-43a4-b607-f276048ad59f</v>
          </cell>
          <cell r="E7628" t="str">
            <v>cb7bc891-a0ce-4b48-96fc-9816488dc74a</v>
          </cell>
          <cell r="F7628" t="str">
            <v>e2303736-84a4-4459-a393-2d6172f0213c</v>
          </cell>
          <cell r="G7628" t="str">
            <v>AFYONKARAHİSAR</v>
          </cell>
          <cell r="H7628" t="str">
            <v>27022025606</v>
          </cell>
          <cell r="I7628" t="str">
            <v>2702202560</v>
          </cell>
          <cell r="J7628" t="str">
            <v>NORMAL</v>
          </cell>
          <cell r="K7628">
            <v>50210</v>
          </cell>
          <cell r="L7628" t="str">
            <v>TİCARETHANE-BÜRO-YAZIHANE</v>
          </cell>
          <cell r="M7628" t="str">
            <v>AG</v>
          </cell>
          <cell r="N7628" t="str">
            <v>19.00/280.00</v>
          </cell>
          <cell r="O7628" t="str">
            <v>İSA KANDEMİR</v>
          </cell>
          <cell r="P7628" t="str">
            <v>5306068767</v>
          </cell>
          <cell r="Q7628">
            <v>43453</v>
          </cell>
          <cell r="T7628" t="str">
            <v>ALPER GÜLER</v>
          </cell>
          <cell r="U7628" t="str">
            <v>- -</v>
          </cell>
          <cell r="W7628" t="str">
            <v>1111111111</v>
          </cell>
          <cell r="X7628" t="str">
            <v>K1</v>
          </cell>
          <cell r="Y7628" t="str">
            <v>19/12/2018</v>
          </cell>
        </row>
        <row r="7629">
          <cell r="C7629" t="str">
            <v>1062714218</v>
          </cell>
          <cell r="D7629" t="str">
            <v>7bde8157-c346-43f7-b931-fcee4f7b55e2</v>
          </cell>
          <cell r="E7629" t="str">
            <v>7818897b-6579-45e1-b704-6e75c361e522</v>
          </cell>
          <cell r="F7629" t="str">
            <v>7bb2c7b3-2f1e-4d6e-8fff-7fba3f30be3f</v>
          </cell>
          <cell r="G7629" t="str">
            <v>AFYONKARAHİSAR</v>
          </cell>
          <cell r="H7629" t="str">
            <v>22105188322</v>
          </cell>
          <cell r="I7629" t="str">
            <v>7500384834</v>
          </cell>
          <cell r="J7629" t="str">
            <v>NORMAL</v>
          </cell>
          <cell r="K7629">
            <v>50210</v>
          </cell>
          <cell r="L7629" t="str">
            <v>TİCARETHANE-BÜRO-YAZIHANE</v>
          </cell>
          <cell r="M7629" t="str">
            <v>AG</v>
          </cell>
          <cell r="N7629" t="str">
            <v>25.00/5.00</v>
          </cell>
          <cell r="O7629" t="str">
            <v>İLHAN SARIKOÇ</v>
          </cell>
          <cell r="P7629" t="str">
            <v>5468999712</v>
          </cell>
          <cell r="Q7629">
            <v>43437</v>
          </cell>
          <cell r="T7629" t="str">
            <v>ÖZLEM ŞIKTOSUN</v>
          </cell>
          <cell r="U7629" t="str">
            <v>- -</v>
          </cell>
          <cell r="W7629" t="str">
            <v>0032794742</v>
          </cell>
          <cell r="X7629" t="str">
            <v>K2</v>
          </cell>
          <cell r="Y7629" t="str">
            <v>03/12/2018</v>
          </cell>
        </row>
        <row r="7630">
          <cell r="C7630" t="str">
            <v>1062714701</v>
          </cell>
          <cell r="D7630" t="str">
            <v>6971db02-3d32-472d-8670-682fff395133</v>
          </cell>
          <cell r="E7630" t="str">
            <v>695201cf-8376-4bc9-80eb-1cfda6c90387</v>
          </cell>
          <cell r="F7630" t="str">
            <v>9ddab67b-8ef5-41f6-9619-8e232a1cb837</v>
          </cell>
          <cell r="G7630" t="str">
            <v>AFYONKARAHİSAR</v>
          </cell>
          <cell r="H7630" t="str">
            <v>17728331620</v>
          </cell>
          <cell r="I7630" t="str">
            <v/>
          </cell>
          <cell r="J7630" t="str">
            <v>NORMAL</v>
          </cell>
          <cell r="K7630">
            <v>50810</v>
          </cell>
          <cell r="L7630" t="str">
            <v>KENT-MESKEN</v>
          </cell>
          <cell r="M7630" t="str">
            <v>AG</v>
          </cell>
          <cell r="N7630" t="str">
            <v>29.00/162.12</v>
          </cell>
          <cell r="O7630" t="str">
            <v>SERPİL BEŞİR</v>
          </cell>
          <cell r="P7630" t="str">
            <v>5326082767</v>
          </cell>
          <cell r="Q7630">
            <v>43438</v>
          </cell>
          <cell r="R7630">
            <v>43438.694444444402</v>
          </cell>
          <cell r="T7630" t="str">
            <v>ALPER GÜLER</v>
          </cell>
          <cell r="U7630" t="str">
            <v>- -</v>
          </cell>
          <cell r="W7630" t="str">
            <v>51294371</v>
          </cell>
          <cell r="X7630" t="str">
            <v>K1</v>
          </cell>
          <cell r="Y7630" t="str">
            <v>04/12/2018</v>
          </cell>
        </row>
        <row r="7631">
          <cell r="C7631" t="str">
            <v>1062715374</v>
          </cell>
          <cell r="D7631" t="str">
            <v>8c745633-01cd-47ac-a00a-714dede58d9c</v>
          </cell>
          <cell r="E7631" t="str">
            <v>eef871c2-7aac-4beb-b66d-ccc1538a40b4</v>
          </cell>
          <cell r="F7631" t="str">
            <v>3613974a-c622-4315-b8c7-c4d5696693b1</v>
          </cell>
          <cell r="G7631" t="str">
            <v>AFYONKARAHİSAR</v>
          </cell>
          <cell r="H7631" t="str">
            <v>57661451184</v>
          </cell>
          <cell r="I7631" t="str">
            <v/>
          </cell>
          <cell r="J7631" t="str">
            <v>NORMAL</v>
          </cell>
          <cell r="K7631">
            <v>50210</v>
          </cell>
          <cell r="L7631" t="str">
            <v>TİCARETHANE-BÜRO-YAZIHANE</v>
          </cell>
          <cell r="M7631" t="str">
            <v>AG</v>
          </cell>
          <cell r="N7631" t="str">
            <v>3.00/11.00</v>
          </cell>
          <cell r="O7631" t="str">
            <v>NAZIM ŞİMŞEK</v>
          </cell>
          <cell r="P7631" t="str">
            <v>5455253460</v>
          </cell>
          <cell r="Q7631">
            <v>43439</v>
          </cell>
          <cell r="T7631" t="str">
            <v>ALPER GÜLER</v>
          </cell>
          <cell r="U7631" t="str">
            <v>- -</v>
          </cell>
          <cell r="W7631" t="str">
            <v>1111111111</v>
          </cell>
          <cell r="X7631" t="str">
            <v>K1</v>
          </cell>
          <cell r="Y7631" t="str">
            <v>05/12/2018</v>
          </cell>
        </row>
        <row r="7632">
          <cell r="C7632" t="str">
            <v>1062722229</v>
          </cell>
          <cell r="D7632" t="str">
            <v>9310f3fc-c164-4344-87ae-7892bbf457a8</v>
          </cell>
          <cell r="E7632" t="str">
            <v>aa04433b-1277-48fd-87f5-63de7960890d</v>
          </cell>
          <cell r="F7632" t="str">
            <v>acc7ef1c-a52d-4b34-bc47-40c0daea691f</v>
          </cell>
          <cell r="G7632" t="str">
            <v>AFYONKARAHİSAR</v>
          </cell>
          <cell r="H7632" t="str">
            <v>25304213628</v>
          </cell>
          <cell r="I7632" t="str">
            <v>2420618936</v>
          </cell>
          <cell r="J7632" t="str">
            <v>NORMAL</v>
          </cell>
          <cell r="K7632">
            <v>50210</v>
          </cell>
          <cell r="L7632" t="str">
            <v>TİCARETHANE-BÜRO-YAZIHANE</v>
          </cell>
          <cell r="M7632" t="str">
            <v>AG</v>
          </cell>
          <cell r="N7632" t="str">
            <v>9.00/118.00</v>
          </cell>
          <cell r="O7632" t="str">
            <v>BERAT ÇEPEL</v>
          </cell>
          <cell r="P7632" t="str">
            <v>5435501496</v>
          </cell>
          <cell r="Q7632">
            <v>43459</v>
          </cell>
          <cell r="T7632" t="str">
            <v>ALPER GÜLER</v>
          </cell>
          <cell r="U7632" t="str">
            <v>- -</v>
          </cell>
          <cell r="W7632" t="str">
            <v>1111111111</v>
          </cell>
          <cell r="X7632" t="str">
            <v>K1</v>
          </cell>
          <cell r="Y7632" t="str">
            <v>25/12/2018</v>
          </cell>
        </row>
        <row r="7633">
          <cell r="C7633" t="str">
            <v>1062717281</v>
          </cell>
          <cell r="D7633" t="str">
            <v>98a83a83-ec2c-40b5-b387-7ac1bb90f2cd</v>
          </cell>
          <cell r="E7633" t="str">
            <v>a09197c3-9ac7-41c4-8ec8-48ff2c2cc220</v>
          </cell>
          <cell r="F7633" t="str">
            <v>f4169bd8-9126-4af5-aae0-2d049391eefa</v>
          </cell>
          <cell r="G7633" t="str">
            <v>AFYONKARAHİSAR</v>
          </cell>
          <cell r="H7633" t="str">
            <v>21568203580</v>
          </cell>
          <cell r="I7633" t="str">
            <v/>
          </cell>
          <cell r="J7633" t="str">
            <v>NORMAL</v>
          </cell>
          <cell r="K7633">
            <v>50810</v>
          </cell>
          <cell r="L7633" t="str">
            <v>KENT-MESKEN</v>
          </cell>
          <cell r="M7633" t="str">
            <v>AG</v>
          </cell>
          <cell r="N7633" t="str">
            <v>23.00/224.05</v>
          </cell>
          <cell r="O7633" t="str">
            <v>KADİR AKGÜN</v>
          </cell>
          <cell r="P7633" t="str">
            <v>5426615912</v>
          </cell>
          <cell r="Q7633">
            <v>43445</v>
          </cell>
          <cell r="T7633" t="str">
            <v>ALPER GÜLER</v>
          </cell>
          <cell r="U7633" t="str">
            <v>- -</v>
          </cell>
          <cell r="W7633" t="str">
            <v>52760714</v>
          </cell>
          <cell r="X7633" t="str">
            <v>K1</v>
          </cell>
          <cell r="Y7633" t="str">
            <v>11/12/2018</v>
          </cell>
        </row>
        <row r="7634">
          <cell r="C7634" t="str">
            <v>1062714846</v>
          </cell>
          <cell r="D7634" t="str">
            <v>803cb738-2ee9-4c2f-92f4-9db8a9f6d7d6</v>
          </cell>
          <cell r="E7634" t="str">
            <v>6546887e-f564-4d4e-839b-bcc9177ec53d</v>
          </cell>
          <cell r="F7634" t="str">
            <v>2ca058b4-2e19-43e2-b81f-b410a7eaf143</v>
          </cell>
          <cell r="G7634" t="str">
            <v>AFYONKARAHİSAR</v>
          </cell>
          <cell r="H7634" t="str">
            <v>35707648842</v>
          </cell>
          <cell r="I7634" t="str">
            <v/>
          </cell>
          <cell r="J7634" t="str">
            <v>NORMAL</v>
          </cell>
          <cell r="K7634">
            <v>50810</v>
          </cell>
          <cell r="L7634" t="str">
            <v>KENT-MESKEN</v>
          </cell>
          <cell r="M7634" t="str">
            <v>AG</v>
          </cell>
          <cell r="N7634" t="str">
            <v>21.00/29.00</v>
          </cell>
          <cell r="O7634" t="str">
            <v>MEHMET AKKUŞ</v>
          </cell>
          <cell r="P7634" t="str">
            <v>5413922254</v>
          </cell>
          <cell r="Q7634">
            <v>43439</v>
          </cell>
          <cell r="T7634" t="str">
            <v>ALPER GÜLER</v>
          </cell>
          <cell r="U7634" t="str">
            <v>- -</v>
          </cell>
          <cell r="W7634" t="str">
            <v>50946939</v>
          </cell>
          <cell r="X7634" t="str">
            <v>K1</v>
          </cell>
          <cell r="Y7634" t="str">
            <v>04/12/2018</v>
          </cell>
        </row>
        <row r="7635">
          <cell r="C7635" t="str">
            <v>1062718616</v>
          </cell>
          <cell r="D7635" t="str">
            <v>58b4c6b8-f833-427e-b87b-d04ccc2532c7</v>
          </cell>
          <cell r="E7635" t="str">
            <v>d48be592-524b-4008-8651-011ee43edf2d</v>
          </cell>
          <cell r="F7635" t="str">
            <v>ccb49ba0-ef40-4bfa-83f0-4cce54f3ed3a</v>
          </cell>
          <cell r="G7635" t="str">
            <v>AFYONKARAHİSAR</v>
          </cell>
          <cell r="H7635" t="str">
            <v>17605335314</v>
          </cell>
          <cell r="I7635" t="str">
            <v>1760533531</v>
          </cell>
          <cell r="J7635" t="str">
            <v>NORMAL</v>
          </cell>
          <cell r="K7635">
            <v>50210</v>
          </cell>
          <cell r="L7635" t="str">
            <v>TİCARETHANE-BÜRO-YAZIHANE</v>
          </cell>
          <cell r="M7635" t="str">
            <v>AG</v>
          </cell>
          <cell r="N7635" t="str">
            <v>27.00/226.01</v>
          </cell>
          <cell r="O7635" t="str">
            <v>OKTAY KAPAN</v>
          </cell>
          <cell r="P7635" t="str">
            <v>5425643189</v>
          </cell>
          <cell r="Q7635">
            <v>43448</v>
          </cell>
          <cell r="R7635">
            <v>43449.5715277778</v>
          </cell>
          <cell r="T7635" t="str">
            <v>ALPER GÜLER</v>
          </cell>
          <cell r="U7635" t="str">
            <v>- -</v>
          </cell>
          <cell r="W7635" t="str">
            <v>1111111111</v>
          </cell>
          <cell r="X7635" t="str">
            <v>K1</v>
          </cell>
          <cell r="Y7635" t="str">
            <v>14/12/2018</v>
          </cell>
        </row>
        <row r="7636">
          <cell r="C7636" t="str">
            <v>1062718204</v>
          </cell>
          <cell r="D7636" t="str">
            <v>c0f3ee47-ebf3-46ab-9610-d8ca199b19f7</v>
          </cell>
          <cell r="E7636" t="str">
            <v>70450571-a49c-4470-9805-90538690f49d</v>
          </cell>
          <cell r="F7636" t="str">
            <v>15e466a3-dc5d-4260-9064-cf70f5bbf0b9</v>
          </cell>
          <cell r="G7636" t="str">
            <v>AFYONKARAHİSAR</v>
          </cell>
          <cell r="H7636" t="str">
            <v>11623534612</v>
          </cell>
          <cell r="I7636" t="str">
            <v/>
          </cell>
          <cell r="J7636" t="str">
            <v>NORMAL</v>
          </cell>
          <cell r="K7636">
            <v>50810</v>
          </cell>
          <cell r="L7636" t="str">
            <v>KENT-MESKEN</v>
          </cell>
          <cell r="M7636" t="str">
            <v>AG</v>
          </cell>
          <cell r="N7636" t="str">
            <v>23.00/224.04</v>
          </cell>
          <cell r="O7636" t="str">
            <v>DUDU BÖCÜ</v>
          </cell>
          <cell r="P7636" t="str">
            <v>5374624294</v>
          </cell>
          <cell r="Q7636">
            <v>43447</v>
          </cell>
          <cell r="T7636" t="str">
            <v>ALPER GÜLER</v>
          </cell>
          <cell r="U7636" t="str">
            <v>- -</v>
          </cell>
          <cell r="W7636" t="str">
            <v>52254674</v>
          </cell>
          <cell r="X7636" t="str">
            <v>K1</v>
          </cell>
          <cell r="Y7636" t="str">
            <v>13/12/2018</v>
          </cell>
        </row>
        <row r="7637">
          <cell r="C7637" t="str">
            <v>1062720939</v>
          </cell>
          <cell r="D7637" t="str">
            <v>4bfad8b5-6108-4bbf-bf29-9f35819673ad</v>
          </cell>
          <cell r="E7637" t="str">
            <v>d45e2aca-d6e8-4a04-8c87-0d72ef7533ae</v>
          </cell>
          <cell r="F7637" t="str">
            <v>f635ce7d-aedf-4a72-9fea-d4340c7f1aa6</v>
          </cell>
          <cell r="G7637" t="str">
            <v>ESKİŞEHİR</v>
          </cell>
          <cell r="H7637" t="str">
            <v>14396136250</v>
          </cell>
          <cell r="I7637" t="str">
            <v/>
          </cell>
          <cell r="J7637" t="str">
            <v>NORMAL</v>
          </cell>
          <cell r="K7637">
            <v>50880</v>
          </cell>
          <cell r="L7637" t="str">
            <v>KÖY-MESKEN</v>
          </cell>
          <cell r="M7637" t="str">
            <v>AG</v>
          </cell>
          <cell r="N7637" t="str">
            <v>5351.00/144.00</v>
          </cell>
          <cell r="O7637" t="str">
            <v>ALİ MURAT ELAGÖZ</v>
          </cell>
          <cell r="P7637" t="str">
            <v>5354575693</v>
          </cell>
          <cell r="Q7637">
            <v>43455</v>
          </cell>
          <cell r="T7637" t="str">
            <v>HAYRİYE ALDEMİR</v>
          </cell>
          <cell r="U7637" t="str">
            <v>ALİ MURAT ELAGÖZ</v>
          </cell>
          <cell r="V7637" t="str">
            <v>14396136250</v>
          </cell>
          <cell r="W7637" t="str">
            <v>50928229</v>
          </cell>
          <cell r="X7637" t="str">
            <v>K1</v>
          </cell>
          <cell r="Y7637" t="str">
            <v>21/12/2018</v>
          </cell>
        </row>
        <row r="7638">
          <cell r="C7638" t="str">
            <v>1062716040</v>
          </cell>
          <cell r="D7638" t="str">
            <v>a8f48961-7f57-44b2-81bc-bf971a8c2340</v>
          </cell>
          <cell r="E7638" t="str">
            <v>dbf24f31-5d4f-4f63-b1bb-6750740ced8a</v>
          </cell>
          <cell r="F7638" t="str">
            <v>f36c044e-e8d5-4045-a47e-e3c04f49a16d</v>
          </cell>
          <cell r="G7638" t="str">
            <v>ESKİŞEHİR</v>
          </cell>
          <cell r="H7638" t="str">
            <v>10709292910</v>
          </cell>
          <cell r="I7638" t="str">
            <v/>
          </cell>
          <cell r="J7638" t="str">
            <v>NORMAL</v>
          </cell>
          <cell r="K7638">
            <v>50880</v>
          </cell>
          <cell r="L7638" t="str">
            <v>KÖY-MESKEN</v>
          </cell>
          <cell r="M7638" t="str">
            <v>AG</v>
          </cell>
          <cell r="N7638" t="str">
            <v>5351.00/238.00</v>
          </cell>
          <cell r="O7638" t="str">
            <v>SÜLEYMAN KAYA</v>
          </cell>
          <cell r="P7638" t="str">
            <v>5323314780</v>
          </cell>
          <cell r="Q7638">
            <v>43441</v>
          </cell>
          <cell r="T7638" t="str">
            <v>AYŞEGÜL YILMAZ</v>
          </cell>
          <cell r="U7638" t="str">
            <v>- -</v>
          </cell>
          <cell r="V7638" t="str">
            <v>10709292910</v>
          </cell>
          <cell r="W7638" t="str">
            <v>52719075</v>
          </cell>
          <cell r="X7638" t="str">
            <v>K1</v>
          </cell>
          <cell r="Y7638" t="str">
            <v>07/12/2018</v>
          </cell>
        </row>
        <row r="7639">
          <cell r="C7639" t="str">
            <v>1062714457</v>
          </cell>
          <cell r="D7639" t="str">
            <v>3b36be2c-0bde-4e8d-9aed-c41adc16fa68</v>
          </cell>
          <cell r="E7639" t="str">
            <v>b82b5ad0-fe44-4ca7-9867-2ec9d899c331</v>
          </cell>
          <cell r="F7639" t="str">
            <v>e52f8d79-92f3-45ce-a31c-619430d77341</v>
          </cell>
          <cell r="G7639" t="str">
            <v>ESKİŞEHİR</v>
          </cell>
          <cell r="H7639" t="str">
            <v xml:space="preserve">-          </v>
          </cell>
          <cell r="I7639" t="str">
            <v>9240768412</v>
          </cell>
          <cell r="J7639" t="str">
            <v>NORMAL</v>
          </cell>
          <cell r="K7639">
            <v>50880</v>
          </cell>
          <cell r="L7639" t="str">
            <v>KÖY-MESKEN</v>
          </cell>
          <cell r="M7639" t="str">
            <v>AG</v>
          </cell>
          <cell r="N7639" t="str">
            <v>5351.00/108.00</v>
          </cell>
          <cell r="O7639" t="str">
            <v>VATAN BOR TARIM SANAYİ VE TİCARET AŞ.</v>
          </cell>
          <cell r="P7639" t="str">
            <v>5492362626</v>
          </cell>
          <cell r="Q7639">
            <v>43438</v>
          </cell>
          <cell r="T7639" t="str">
            <v>ÖZLEM TEKCAN</v>
          </cell>
          <cell r="U7639" t="str">
            <v>- -</v>
          </cell>
          <cell r="W7639" t="str">
            <v>52495664</v>
          </cell>
          <cell r="X7639" t="str">
            <v>K1</v>
          </cell>
          <cell r="Y7639" t="str">
            <v>04/12/2018</v>
          </cell>
        </row>
        <row r="7640">
          <cell r="C7640" t="str">
            <v>1062720164</v>
          </cell>
          <cell r="D7640" t="str">
            <v>737cdf72-35cf-4571-9a3a-94209889dc66</v>
          </cell>
          <cell r="E7640" t="str">
            <v>85c25064-d68c-4870-a0c5-23b968f0b091</v>
          </cell>
          <cell r="F7640" t="str">
            <v>67df421a-1bf2-4df9-9088-6c609e1efca0</v>
          </cell>
          <cell r="G7640" t="str">
            <v>UŞAK</v>
          </cell>
          <cell r="H7640" t="str">
            <v>64870269462</v>
          </cell>
          <cell r="I7640" t="str">
            <v/>
          </cell>
          <cell r="J7640" t="str">
            <v>NORMAL</v>
          </cell>
          <cell r="K7640">
            <v>50880</v>
          </cell>
          <cell r="L7640" t="str">
            <v>KÖY-MESKEN</v>
          </cell>
          <cell r="M7640" t="str">
            <v>AG</v>
          </cell>
          <cell r="N7640" t="str">
            <v>7004.00/90.00</v>
          </cell>
          <cell r="O7640" t="str">
            <v>ÖNDER KOCA</v>
          </cell>
          <cell r="P7640" t="str">
            <v>5436737987</v>
          </cell>
          <cell r="Q7640">
            <v>43453</v>
          </cell>
          <cell r="T7640" t="str">
            <v>NİHAT TOKAY</v>
          </cell>
          <cell r="U7640" t="str">
            <v>ÖNDER KOCA</v>
          </cell>
          <cell r="V7640" t="str">
            <v>64870269462</v>
          </cell>
          <cell r="W7640" t="str">
            <v>1111111111</v>
          </cell>
          <cell r="X7640" t="str">
            <v>K1</v>
          </cell>
          <cell r="Y7640" t="str">
            <v>19/12/2018</v>
          </cell>
        </row>
        <row r="7641">
          <cell r="C7641" t="str">
            <v>1062722062</v>
          </cell>
          <cell r="D7641" t="str">
            <v>723ec820-f3e7-4eca-90f3-b7c56d77b8ee</v>
          </cell>
          <cell r="E7641" t="str">
            <v>5e7dee16-aad0-4640-ad68-7d229d9739db</v>
          </cell>
          <cell r="F7641" t="str">
            <v>444a3398-96ff-4ee2-8310-2cd115f822df</v>
          </cell>
          <cell r="G7641" t="str">
            <v>UŞAK</v>
          </cell>
          <cell r="H7641" t="str">
            <v>69037132146</v>
          </cell>
          <cell r="I7641" t="str">
            <v/>
          </cell>
          <cell r="J7641" t="str">
            <v>NORMAL</v>
          </cell>
          <cell r="K7641">
            <v>50880</v>
          </cell>
          <cell r="L7641" t="str">
            <v>KÖY-MESKEN</v>
          </cell>
          <cell r="M7641" t="str">
            <v>AG</v>
          </cell>
          <cell r="N7641" t="str">
            <v>7034.00/790.01</v>
          </cell>
          <cell r="O7641" t="str">
            <v>YALÇIN AYDOĞAN</v>
          </cell>
          <cell r="P7641" t="str">
            <v>5417761828</v>
          </cell>
          <cell r="Q7641">
            <v>43459</v>
          </cell>
          <cell r="R7641">
            <v>43460.547916666699</v>
          </cell>
          <cell r="T7641" t="str">
            <v>ÖMER EKER</v>
          </cell>
          <cell r="U7641" t="str">
            <v>YALÇIN AYDOĞAN</v>
          </cell>
          <cell r="V7641" t="str">
            <v>69037132146</v>
          </cell>
          <cell r="W7641" t="str">
            <v>1111111111</v>
          </cell>
          <cell r="X7641" t="str">
            <v>K1</v>
          </cell>
          <cell r="Y7641" t="str">
            <v>25/12/2018</v>
          </cell>
        </row>
        <row r="7642">
          <cell r="C7642" t="str">
            <v>1062716423</v>
          </cell>
          <cell r="D7642" t="str">
            <v>5b8aa657-81fa-4cee-98a3-d0f375aedf82</v>
          </cell>
          <cell r="E7642" t="str">
            <v>2eb9220c-620c-4650-8b40-d45a79052e64</v>
          </cell>
          <cell r="F7642" t="str">
            <v>2299826a-735a-4389-90a6-3362d5dc92ef</v>
          </cell>
          <cell r="G7642" t="str">
            <v>UŞAK</v>
          </cell>
          <cell r="H7642" t="str">
            <v>11829039058</v>
          </cell>
          <cell r="I7642" t="str">
            <v/>
          </cell>
          <cell r="J7642" t="str">
            <v>NORMAL</v>
          </cell>
          <cell r="K7642">
            <v>50880</v>
          </cell>
          <cell r="L7642" t="str">
            <v>KÖY-MESKEN</v>
          </cell>
          <cell r="M7642" t="str">
            <v>AG</v>
          </cell>
          <cell r="N7642" t="str">
            <v>7034.00/620.01</v>
          </cell>
          <cell r="O7642" t="str">
            <v>RAMAZAN GÜLCAN</v>
          </cell>
          <cell r="P7642" t="str">
            <v>5378984108</v>
          </cell>
          <cell r="Q7642">
            <v>43444</v>
          </cell>
          <cell r="R7642">
            <v>43445.465277777803</v>
          </cell>
          <cell r="T7642" t="str">
            <v>ÖMER EKER</v>
          </cell>
          <cell r="U7642" t="str">
            <v>RAMAZAN GÜLCAN</v>
          </cell>
          <cell r="V7642" t="str">
            <v>11829039058</v>
          </cell>
          <cell r="W7642" t="str">
            <v>1111111111</v>
          </cell>
          <cell r="X7642" t="str">
            <v>K1</v>
          </cell>
          <cell r="Y7642" t="str">
            <v>10/12/2018</v>
          </cell>
        </row>
        <row r="7643">
          <cell r="C7643" t="str">
            <v>1062715589</v>
          </cell>
          <cell r="D7643" t="str">
            <v>28780fdf-29d5-47d9-ba67-44c7ff71d489</v>
          </cell>
          <cell r="E7643" t="str">
            <v>bd6a6d7c-6f1f-4e12-8d74-1c2edfac941d</v>
          </cell>
          <cell r="F7643" t="str">
            <v>3d03149f-dd60-4e47-8feb-c86a66c0c6c4</v>
          </cell>
          <cell r="G7643" t="str">
            <v>ESKİŞEHİR</v>
          </cell>
          <cell r="H7643" t="str">
            <v>42706190852</v>
          </cell>
          <cell r="I7643" t="str">
            <v/>
          </cell>
          <cell r="J7643" t="str">
            <v>NORMAL</v>
          </cell>
          <cell r="K7643">
            <v>50880</v>
          </cell>
          <cell r="L7643" t="str">
            <v>KÖY-MESKEN</v>
          </cell>
          <cell r="M7643" t="str">
            <v>AG</v>
          </cell>
          <cell r="N7643" t="str">
            <v>3911.00/17.00</v>
          </cell>
          <cell r="O7643" t="str">
            <v>İSMAİL ÇOLAK</v>
          </cell>
          <cell r="P7643" t="str">
            <v>5307776818</v>
          </cell>
          <cell r="Q7643">
            <v>43440</v>
          </cell>
          <cell r="T7643" t="str">
            <v>EZGİ CENT</v>
          </cell>
          <cell r="U7643" t="str">
            <v>AHMET ÇOLAK</v>
          </cell>
          <cell r="W7643" t="str">
            <v>5269927100</v>
          </cell>
          <cell r="X7643" t="str">
            <v>K1</v>
          </cell>
          <cell r="Y7643" t="str">
            <v>06/12/2018</v>
          </cell>
        </row>
        <row r="7644">
          <cell r="C7644" t="str">
            <v>1062721338</v>
          </cell>
          <cell r="D7644" t="str">
            <v>95b1c989-9c93-48c6-9563-712dfd957680</v>
          </cell>
          <cell r="E7644" t="str">
            <v>3316db92-f941-4558-b6a3-b3098ce71413</v>
          </cell>
          <cell r="F7644" t="str">
            <v>1211d39f-c784-44fe-b416-00bfc4cb0c1e</v>
          </cell>
          <cell r="G7644" t="str">
            <v>AFYONKARAHİSAR</v>
          </cell>
          <cell r="H7644" t="str">
            <v>17968275746</v>
          </cell>
          <cell r="I7644" t="str">
            <v/>
          </cell>
          <cell r="J7644" t="str">
            <v>NORMAL</v>
          </cell>
          <cell r="K7644">
            <v>50810</v>
          </cell>
          <cell r="L7644" t="str">
            <v>KENT-MESKEN</v>
          </cell>
          <cell r="M7644" t="str">
            <v>AG</v>
          </cell>
          <cell r="N7644" t="str">
            <v>7211.00/2.01</v>
          </cell>
          <cell r="O7644" t="str">
            <v>HASİP PEKUZ</v>
          </cell>
          <cell r="P7644" t="str">
            <v>5436876460</v>
          </cell>
          <cell r="Q7644">
            <v>43458</v>
          </cell>
          <cell r="R7644">
            <v>43467.651388888902</v>
          </cell>
          <cell r="T7644" t="str">
            <v>ZEYNEP ULUAĞAÇ</v>
          </cell>
          <cell r="U7644" t="str">
            <v>HASİP PEKUZ</v>
          </cell>
          <cell r="V7644" t="str">
            <v>17968275746</v>
          </cell>
          <cell r="W7644" t="str">
            <v>1111111111</v>
          </cell>
          <cell r="X7644" t="str">
            <v>K1</v>
          </cell>
          <cell r="Y7644" t="str">
            <v>24/12/2018</v>
          </cell>
        </row>
        <row r="7645">
          <cell r="C7645" t="str">
            <v>1062721988</v>
          </cell>
          <cell r="D7645" t="str">
            <v>3aa2253a-2a3e-4a2a-80ea-ff943b1df106</v>
          </cell>
          <cell r="E7645" t="str">
            <v>1c1e3432-4c6d-4399-a864-fdbc458084d2</v>
          </cell>
          <cell r="F7645" t="str">
            <v>6583489c-4ae0-4247-8249-3445ad5f69ab</v>
          </cell>
          <cell r="G7645" t="str">
            <v>KÜTAHYA</v>
          </cell>
          <cell r="H7645" t="str">
            <v xml:space="preserve">-          </v>
          </cell>
          <cell r="I7645" t="str">
            <v>8320410918</v>
          </cell>
          <cell r="J7645" t="str">
            <v>NORMAL</v>
          </cell>
          <cell r="K7645">
            <v>50210</v>
          </cell>
          <cell r="L7645" t="str">
            <v>TİCARETHANE-BÜRO-YAZIHANE</v>
          </cell>
          <cell r="M7645" t="str">
            <v>AG</v>
          </cell>
          <cell r="N7645" t="str">
            <v>700.00/25.01</v>
          </cell>
          <cell r="O7645" t="str">
            <v>ŞAHMELEK KÖYÜ SU DEPOSU</v>
          </cell>
          <cell r="P7645" t="str">
            <v>5378409900</v>
          </cell>
          <cell r="Q7645">
            <v>43459</v>
          </cell>
          <cell r="T7645" t="str">
            <v>ALİHAN KAYMAKÇI</v>
          </cell>
          <cell r="U7645" t="str">
            <v>- -</v>
          </cell>
          <cell r="W7645" t="str">
            <v>1111111111</v>
          </cell>
          <cell r="X7645" t="str">
            <v>K1</v>
          </cell>
          <cell r="Y7645" t="str">
            <v>25/12/2018</v>
          </cell>
        </row>
        <row r="7646">
          <cell r="C7646" t="str">
            <v>1062717938</v>
          </cell>
          <cell r="D7646" t="str">
            <v>b45dc936-d5d3-4c4b-876f-44f3abfb0824</v>
          </cell>
          <cell r="E7646" t="str">
            <v>1129bcf3-1629-49dd-afc0-639109bcb75c</v>
          </cell>
          <cell r="F7646" t="str">
            <v>6d245ba0-065c-4c50-8912-5b51cf8619a5</v>
          </cell>
          <cell r="G7646" t="str">
            <v>KÜTAHYA</v>
          </cell>
          <cell r="H7646" t="str">
            <v>27872170600</v>
          </cell>
          <cell r="I7646" t="str">
            <v/>
          </cell>
          <cell r="J7646" t="str">
            <v>NORMAL</v>
          </cell>
          <cell r="K7646">
            <v>50210</v>
          </cell>
          <cell r="L7646" t="str">
            <v>TİCARETHANE-BÜRO-YAZIHANE</v>
          </cell>
          <cell r="M7646" t="str">
            <v>AG</v>
          </cell>
          <cell r="N7646" t="str">
            <v>300.00/152.01</v>
          </cell>
          <cell r="O7646" t="str">
            <v>CAVİT ÖZTÜRK</v>
          </cell>
          <cell r="P7646" t="str">
            <v>5335602480</v>
          </cell>
          <cell r="Q7646">
            <v>43447</v>
          </cell>
          <cell r="R7646">
            <v>43450.659027777801</v>
          </cell>
          <cell r="T7646" t="str">
            <v>ÖZKAN ÖZER</v>
          </cell>
          <cell r="U7646" t="str">
            <v>- -</v>
          </cell>
          <cell r="W7646" t="str">
            <v>1111111111</v>
          </cell>
          <cell r="X7646" t="str">
            <v>K1</v>
          </cell>
          <cell r="Y7646" t="str">
            <v>13/12/2018</v>
          </cell>
        </row>
        <row r="7647">
          <cell r="C7647" t="str">
            <v>1062723347</v>
          </cell>
          <cell r="D7647" t="str">
            <v>97789aaa-81e9-4ee6-b196-1a6a0c510c4c</v>
          </cell>
          <cell r="E7647" t="str">
            <v>cad39c47-4b46-49f0-a4a9-8a76bd568da0</v>
          </cell>
          <cell r="F7647" t="str">
            <v>150e9ea4-8d7b-4818-ba55-22f804135c9e</v>
          </cell>
          <cell r="G7647" t="str">
            <v>KÜTAHYA</v>
          </cell>
          <cell r="H7647" t="str">
            <v xml:space="preserve">-          </v>
          </cell>
          <cell r="I7647" t="str">
            <v>3260043009</v>
          </cell>
          <cell r="J7647" t="str">
            <v>NORMAL</v>
          </cell>
          <cell r="K7647">
            <v>50210</v>
          </cell>
          <cell r="L7647" t="str">
            <v>TİCARETHANE-BÜRO-YAZIHANE</v>
          </cell>
          <cell r="M7647" t="str">
            <v>AG</v>
          </cell>
          <cell r="N7647" t="str">
            <v>7713.00/10.15</v>
          </cell>
          <cell r="O7647" t="str">
            <v>EĞİLMEZLER TURİZM TAŞIMACILIK TİCARET LTD.ŞTİ.</v>
          </cell>
          <cell r="P7647" t="str">
            <v>5324619450</v>
          </cell>
          <cell r="Q7647">
            <v>43461</v>
          </cell>
          <cell r="T7647" t="str">
            <v>ALİ KAYA</v>
          </cell>
          <cell r="U7647" t="str">
            <v>EĞİLMEZLER TURİZM TAŞIMACILIK TİCARET LTD.ŞTİ. -</v>
          </cell>
          <cell r="W7647" t="str">
            <v>1111111111</v>
          </cell>
          <cell r="X7647" t="str">
            <v>K1</v>
          </cell>
          <cell r="Y7647" t="str">
            <v>27/12/2018</v>
          </cell>
        </row>
        <row r="7648">
          <cell r="C7648" t="str">
            <v>1062719451</v>
          </cell>
          <cell r="D7648" t="str">
            <v>3147d1a4-2840-4825-acb3-3d7c9aa6936a</v>
          </cell>
          <cell r="E7648" t="str">
            <v>7b0d4bd7-94a5-46ea-aaa7-8ca32c585a3f</v>
          </cell>
          <cell r="F7648" t="str">
            <v>b6afcd82-eb3f-49ba-a9a9-10f16b02ac28</v>
          </cell>
          <cell r="G7648" t="str">
            <v>KÜTAHYA</v>
          </cell>
          <cell r="H7648" t="str">
            <v>50203435642</v>
          </cell>
          <cell r="I7648" t="str">
            <v/>
          </cell>
          <cell r="J7648" t="str">
            <v>NORMAL</v>
          </cell>
          <cell r="K7648">
            <v>50810</v>
          </cell>
          <cell r="L7648" t="str">
            <v>KENT-MESKEN</v>
          </cell>
          <cell r="M7648" t="str">
            <v>AG</v>
          </cell>
          <cell r="N7648" t="str">
            <v>7708.00/36.00</v>
          </cell>
          <cell r="O7648" t="str">
            <v>AHMET SÖNMEZ</v>
          </cell>
          <cell r="P7648" t="str">
            <v>5340111115</v>
          </cell>
          <cell r="Q7648">
            <v>43452</v>
          </cell>
          <cell r="R7648">
            <v>43452.704861111102</v>
          </cell>
          <cell r="T7648" t="str">
            <v>ÖZKAN ÖZER</v>
          </cell>
          <cell r="U7648" t="str">
            <v>- -</v>
          </cell>
          <cell r="W7648" t="str">
            <v>52787017</v>
          </cell>
          <cell r="X7648" t="str">
            <v>K1</v>
          </cell>
          <cell r="Y7648" t="str">
            <v>18/12/2018</v>
          </cell>
        </row>
        <row r="7649">
          <cell r="C7649" t="str">
            <v>1062723871</v>
          </cell>
          <cell r="D7649" t="str">
            <v>16d2040a-8aa1-4977-a16e-3e74d0915237</v>
          </cell>
          <cell r="E7649" t="str">
            <v>a7f4be41-6373-4abd-bfc5-5dcb2fe4841e</v>
          </cell>
          <cell r="F7649" t="str">
            <v>cfd4e6c9-2c80-4ab3-ba78-d3ff4c24e652</v>
          </cell>
          <cell r="G7649" t="str">
            <v>KÜTAHYA</v>
          </cell>
          <cell r="H7649" t="str">
            <v>42385696294</v>
          </cell>
          <cell r="I7649" t="str">
            <v/>
          </cell>
          <cell r="J7649" t="str">
            <v>NORMAL</v>
          </cell>
          <cell r="K7649">
            <v>50810</v>
          </cell>
          <cell r="L7649" t="str">
            <v>KENT-MESKEN</v>
          </cell>
          <cell r="M7649" t="str">
            <v>AG</v>
          </cell>
          <cell r="N7649" t="str">
            <v>7713.00/53.02</v>
          </cell>
          <cell r="O7649" t="str">
            <v>AHMET YALÇIN KARAKAŞ</v>
          </cell>
          <cell r="P7649" t="str">
            <v>5327768320</v>
          </cell>
          <cell r="Q7649">
            <v>43463</v>
          </cell>
          <cell r="T7649" t="str">
            <v>ÖZKAN ÖZER</v>
          </cell>
          <cell r="U7649" t="str">
            <v>- -</v>
          </cell>
          <cell r="W7649" t="str">
            <v>1111111111</v>
          </cell>
          <cell r="X7649" t="str">
            <v>K1</v>
          </cell>
          <cell r="Y7649" t="str">
            <v>28/12/2018</v>
          </cell>
        </row>
        <row r="7650">
          <cell r="C7650" t="str">
            <v>1062721843</v>
          </cell>
          <cell r="D7650" t="str">
            <v>0755b3e7-f096-45da-8909-4ecf6739a6be</v>
          </cell>
          <cell r="E7650" t="str">
            <v>698e4155-e757-4013-b9d5-f766684411a5</v>
          </cell>
          <cell r="F7650" t="str">
            <v>35cc0b5c-a550-4c0d-8a2f-1766ed8fa586</v>
          </cell>
          <cell r="G7650" t="str">
            <v>KÜTAHYA</v>
          </cell>
          <cell r="H7650" t="str">
            <v>56287232870</v>
          </cell>
          <cell r="I7650" t="str">
            <v/>
          </cell>
          <cell r="J7650" t="str">
            <v>SÖZLEŞME TAHSİLATI YAPILMADI</v>
          </cell>
          <cell r="K7650">
            <v>50810</v>
          </cell>
          <cell r="L7650" t="str">
            <v>KENT-MESKEN</v>
          </cell>
          <cell r="M7650" t="str">
            <v>AG</v>
          </cell>
          <cell r="N7650" t="str">
            <v>7710.00/88.00</v>
          </cell>
          <cell r="O7650" t="str">
            <v>MUSTAFA YİĞİT</v>
          </cell>
          <cell r="P7650" t="str">
            <v>5415449082</v>
          </cell>
          <cell r="T7650" t="str">
            <v>ÖZKAN ÖZER</v>
          </cell>
          <cell r="U7650" t="str">
            <v>- -</v>
          </cell>
          <cell r="W7650" t="str">
            <v>1111111111</v>
          </cell>
          <cell r="X7650" t="str">
            <v>K1</v>
          </cell>
          <cell r="Y7650" t="str">
            <v>25/12/2018</v>
          </cell>
        </row>
        <row r="7651">
          <cell r="C7651" t="str">
            <v>1062714627</v>
          </cell>
          <cell r="D7651" t="str">
            <v>5504375a-d964-4e6c-b30b-631f071967da</v>
          </cell>
          <cell r="E7651" t="str">
            <v>ded8280c-b50d-4f5b-bcb3-10c1688bc552</v>
          </cell>
          <cell r="F7651" t="str">
            <v>130468e4-1550-43fb-a6be-99cba72def90</v>
          </cell>
          <cell r="G7651" t="str">
            <v>KÜTAHYA</v>
          </cell>
          <cell r="H7651" t="str">
            <v>45358597130</v>
          </cell>
          <cell r="I7651" t="str">
            <v/>
          </cell>
          <cell r="J7651" t="str">
            <v>KESME BİLDİRİMİ BIRAKILDI</v>
          </cell>
          <cell r="K7651">
            <v>50810</v>
          </cell>
          <cell r="L7651" t="str">
            <v>KENT-MESKEN</v>
          </cell>
          <cell r="M7651" t="str">
            <v>AG</v>
          </cell>
          <cell r="N7651" t="str">
            <v>7716.00/174.00</v>
          </cell>
          <cell r="O7651" t="str">
            <v>HATİCE BAYTUR</v>
          </cell>
          <cell r="P7651" t="str">
            <v>5393802303</v>
          </cell>
          <cell r="Q7651">
            <v>43438</v>
          </cell>
          <cell r="T7651" t="str">
            <v>ÖZKAN ÖZER</v>
          </cell>
          <cell r="U7651" t="str">
            <v>- -</v>
          </cell>
          <cell r="W7651" t="str">
            <v>52668932</v>
          </cell>
          <cell r="X7651" t="str">
            <v>K1</v>
          </cell>
          <cell r="Y7651" t="str">
            <v>04/12/2018</v>
          </cell>
        </row>
        <row r="7652">
          <cell r="C7652" t="str">
            <v>1062714633</v>
          </cell>
          <cell r="D7652" t="str">
            <v>00de4ff0-1fca-4222-9b66-68fccf186a49</v>
          </cell>
          <cell r="E7652" t="str">
            <v>169260e1-f26b-432e-b4b0-c3b537205d56</v>
          </cell>
          <cell r="F7652" t="str">
            <v>ccdb6e60-7566-4264-8e44-b76ccf570604</v>
          </cell>
          <cell r="G7652" t="str">
            <v>KÜTAHYA</v>
          </cell>
          <cell r="H7652" t="str">
            <v>53974309976</v>
          </cell>
          <cell r="I7652" t="str">
            <v/>
          </cell>
          <cell r="J7652" t="str">
            <v>NORMAL</v>
          </cell>
          <cell r="K7652">
            <v>50810</v>
          </cell>
          <cell r="L7652" t="str">
            <v>KENT-MESKEN</v>
          </cell>
          <cell r="M7652" t="str">
            <v>AG</v>
          </cell>
          <cell r="N7652" t="str">
            <v>7714.00/57.00</v>
          </cell>
          <cell r="O7652" t="str">
            <v>ALİ KARAAĞIL</v>
          </cell>
          <cell r="P7652" t="str">
            <v>5549394005</v>
          </cell>
          <cell r="Q7652">
            <v>43441</v>
          </cell>
          <cell r="T7652" t="str">
            <v>ÖZKAN ÖZER</v>
          </cell>
          <cell r="U7652" t="str">
            <v>- -</v>
          </cell>
          <cell r="W7652" t="str">
            <v>52582228</v>
          </cell>
          <cell r="X7652" t="str">
            <v>K1</v>
          </cell>
          <cell r="Y7652" t="str">
            <v>04/12/2018</v>
          </cell>
        </row>
        <row r="7653">
          <cell r="C7653" t="str">
            <v>1062714158</v>
          </cell>
          <cell r="D7653" t="str">
            <v>b92a352f-824e-410b-84f6-8c977678ff30</v>
          </cell>
          <cell r="E7653" t="str">
            <v>dc1924c1-be35-443f-9299-fcdeae7a3df8</v>
          </cell>
          <cell r="F7653" t="str">
            <v>55ae48c5-16db-4090-a197-e05383d0ed95</v>
          </cell>
          <cell r="G7653" t="str">
            <v>KÜTAHYA</v>
          </cell>
          <cell r="H7653" t="str">
            <v>58753150688</v>
          </cell>
          <cell r="I7653" t="str">
            <v>5090581741</v>
          </cell>
          <cell r="J7653" t="str">
            <v>NORMAL</v>
          </cell>
          <cell r="K7653">
            <v>50210</v>
          </cell>
          <cell r="L7653" t="str">
            <v>TİCARETHANE-BÜRO-YAZIHANE</v>
          </cell>
          <cell r="M7653" t="str">
            <v>AG</v>
          </cell>
          <cell r="N7653" t="str">
            <v>7705.00/521.00</v>
          </cell>
          <cell r="O7653" t="str">
            <v>MELAHAT KARADOĞAN</v>
          </cell>
          <cell r="P7653" t="str">
            <v>5332531666</v>
          </cell>
          <cell r="Q7653">
            <v>43437</v>
          </cell>
          <cell r="T7653" t="str">
            <v>ÖZLEM ŞIKTOSUN</v>
          </cell>
          <cell r="U7653" t="str">
            <v>- -</v>
          </cell>
          <cell r="X7653" t="str">
            <v>K2</v>
          </cell>
          <cell r="Y7653" t="str">
            <v>03/12/2018</v>
          </cell>
        </row>
        <row r="7654">
          <cell r="C7654" t="str">
            <v>1062715808</v>
          </cell>
          <cell r="D7654" t="str">
            <v>31b7934c-b49e-422c-a772-9111118d8212</v>
          </cell>
          <cell r="E7654" t="str">
            <v>4c5004ce-3a97-4271-9117-aebaaef3f298</v>
          </cell>
          <cell r="F7654" t="str">
            <v>5914a662-cf24-49fc-b69c-4a92e67fd1ae</v>
          </cell>
          <cell r="G7654" t="str">
            <v>KÜTAHYA</v>
          </cell>
          <cell r="H7654" t="str">
            <v>59137137882</v>
          </cell>
          <cell r="I7654" t="str">
            <v/>
          </cell>
          <cell r="J7654" t="str">
            <v>NORMAL</v>
          </cell>
          <cell r="K7654">
            <v>50810</v>
          </cell>
          <cell r="L7654" t="str">
            <v>KENT-MESKEN</v>
          </cell>
          <cell r="M7654" t="str">
            <v>AG</v>
          </cell>
          <cell r="N7654" t="str">
            <v>7707.00/97.00</v>
          </cell>
          <cell r="O7654" t="str">
            <v>OSMAN DAŞDEMİR</v>
          </cell>
          <cell r="P7654" t="str">
            <v>5352492385</v>
          </cell>
          <cell r="Q7654">
            <v>43440</v>
          </cell>
          <cell r="T7654" t="str">
            <v>ÖZKAN ÖZER</v>
          </cell>
          <cell r="U7654" t="str">
            <v>OSMAN DAŞDEMİR</v>
          </cell>
          <cell r="V7654" t="str">
            <v>59137137882</v>
          </cell>
          <cell r="W7654" t="str">
            <v>52707783</v>
          </cell>
          <cell r="X7654" t="str">
            <v>K1</v>
          </cell>
          <cell r="Y7654" t="str">
            <v>06/12/2018</v>
          </cell>
        </row>
        <row r="7655">
          <cell r="C7655" t="str">
            <v>1062722348</v>
          </cell>
          <cell r="D7655" t="str">
            <v>6d006fc6-99b5-48fc-91d1-ba4b404c6364</v>
          </cell>
          <cell r="E7655" t="str">
            <v>d838e52c-cd7f-490c-9de6-12908c904690</v>
          </cell>
          <cell r="F7655" t="str">
            <v>23e1bde1-a6d1-40b2-8840-4d41e904f09f</v>
          </cell>
          <cell r="G7655" t="str">
            <v>KÜTAHYA</v>
          </cell>
          <cell r="H7655" t="str">
            <v>56284232934</v>
          </cell>
          <cell r="I7655" t="str">
            <v>9800314160</v>
          </cell>
          <cell r="J7655" t="str">
            <v>NORMAL</v>
          </cell>
          <cell r="K7655">
            <v>50210</v>
          </cell>
          <cell r="L7655" t="str">
            <v>TİCARETHANE-BÜRO-YAZIHANE</v>
          </cell>
          <cell r="M7655" t="str">
            <v>AG</v>
          </cell>
          <cell r="N7655" t="str">
            <v>7711.00/46.00</v>
          </cell>
          <cell r="O7655" t="str">
            <v>RAMAZAN YİĞİT</v>
          </cell>
          <cell r="P7655" t="str">
            <v>5059965766</v>
          </cell>
          <cell r="Q7655">
            <v>43460</v>
          </cell>
          <cell r="T7655" t="str">
            <v>ÖZKAN ÖZER</v>
          </cell>
          <cell r="U7655" t="str">
            <v>- -</v>
          </cell>
          <cell r="W7655" t="str">
            <v>1111111111</v>
          </cell>
          <cell r="X7655" t="str">
            <v>K1</v>
          </cell>
          <cell r="Y7655" t="str">
            <v>26/12/2018</v>
          </cell>
        </row>
        <row r="7656">
          <cell r="C7656" t="str">
            <v>1062715882</v>
          </cell>
          <cell r="D7656" t="str">
            <v>9a61081f-d7ad-4615-9da3-be85ca958732</v>
          </cell>
          <cell r="E7656" t="str">
            <v>43d80348-d953-4174-a14b-40478e55bc14</v>
          </cell>
          <cell r="F7656" t="str">
            <v>baa2660a-1ecb-425f-b793-ee1d9fde9a34</v>
          </cell>
          <cell r="G7656" t="str">
            <v>KÜTAHYA</v>
          </cell>
          <cell r="H7656" t="str">
            <v>56053240634</v>
          </cell>
          <cell r="I7656" t="str">
            <v/>
          </cell>
          <cell r="J7656" t="str">
            <v>NORMAL</v>
          </cell>
          <cell r="K7656">
            <v>50810</v>
          </cell>
          <cell r="L7656" t="str">
            <v>KENT-MESKEN</v>
          </cell>
          <cell r="M7656" t="str">
            <v>AG</v>
          </cell>
          <cell r="N7656" t="str">
            <v>7705.00/143.00</v>
          </cell>
          <cell r="O7656" t="str">
            <v>AHMET GÜÇLÜ</v>
          </cell>
          <cell r="P7656" t="str">
            <v>5354361083</v>
          </cell>
          <cell r="Q7656">
            <v>43441</v>
          </cell>
          <cell r="R7656">
            <v>43448.738888888904</v>
          </cell>
          <cell r="T7656" t="str">
            <v>ÖZKAN ÖZER</v>
          </cell>
          <cell r="U7656" t="str">
            <v>- -</v>
          </cell>
          <cell r="W7656" t="str">
            <v>1111111111</v>
          </cell>
          <cell r="X7656" t="str">
            <v>K1</v>
          </cell>
          <cell r="Y7656" t="str">
            <v>06/12/2018</v>
          </cell>
        </row>
        <row r="7657">
          <cell r="C7657" t="str">
            <v>1062714821</v>
          </cell>
          <cell r="D7657" t="str">
            <v>c01e943e-0fb4-4453-bd34-d6e453aa8c5b</v>
          </cell>
          <cell r="E7657" t="str">
            <v>13976de3-631d-4ea2-97d1-4a2a161a1e4f</v>
          </cell>
          <cell r="F7657" t="str">
            <v>3317f69f-4d02-4439-9c7b-fe6b553014b0</v>
          </cell>
          <cell r="G7657" t="str">
            <v>KÜTAHYA</v>
          </cell>
          <cell r="H7657" t="str">
            <v>42991673450</v>
          </cell>
          <cell r="I7657" t="str">
            <v/>
          </cell>
          <cell r="J7657" t="str">
            <v>NORMAL</v>
          </cell>
          <cell r="K7657">
            <v>50810</v>
          </cell>
          <cell r="L7657" t="str">
            <v>KENT-MESKEN</v>
          </cell>
          <cell r="M7657" t="str">
            <v>AG</v>
          </cell>
          <cell r="N7657" t="str">
            <v>7716.00/200.00</v>
          </cell>
          <cell r="O7657" t="str">
            <v>HALİL ERTAŞ</v>
          </cell>
          <cell r="P7657" t="str">
            <v>5452358477</v>
          </cell>
          <cell r="Q7657">
            <v>43439</v>
          </cell>
          <cell r="T7657" t="str">
            <v>ÖZKAN ÖZER</v>
          </cell>
          <cell r="U7657" t="str">
            <v>- -</v>
          </cell>
          <cell r="W7657" t="str">
            <v>39700822</v>
          </cell>
          <cell r="X7657" t="str">
            <v>K1</v>
          </cell>
          <cell r="Y7657" t="str">
            <v>04/12/2018</v>
          </cell>
        </row>
        <row r="7658">
          <cell r="C7658" t="str">
            <v>1062717400</v>
          </cell>
          <cell r="D7658" t="str">
            <v>b67e5c20-ab8d-4111-915f-5033dd707a42</v>
          </cell>
          <cell r="E7658" t="str">
            <v>52317aa0-ac1f-4f6e-80b3-af0d2b18239b</v>
          </cell>
          <cell r="F7658" t="str">
            <v>8608f1ab-05e5-4e34-b8ee-585107328dd1</v>
          </cell>
          <cell r="G7658" t="str">
            <v>KÜTAHYA</v>
          </cell>
          <cell r="H7658" t="str">
            <v>62446025818</v>
          </cell>
          <cell r="I7658" t="str">
            <v/>
          </cell>
          <cell r="J7658" t="str">
            <v>NORMAL</v>
          </cell>
          <cell r="K7658">
            <v>50880</v>
          </cell>
          <cell r="L7658" t="str">
            <v>KÖY-MESKEN</v>
          </cell>
          <cell r="M7658" t="str">
            <v>AG</v>
          </cell>
          <cell r="N7658" t="str">
            <v>7562.00/63.16</v>
          </cell>
          <cell r="O7658" t="str">
            <v>YUSUF ALBAYRAK</v>
          </cell>
          <cell r="P7658" t="str">
            <v>5423281211</v>
          </cell>
          <cell r="Q7658">
            <v>43446</v>
          </cell>
          <cell r="R7658">
            <v>43453.656944444403</v>
          </cell>
          <cell r="T7658" t="str">
            <v>HALE DEMİRÇAKAN</v>
          </cell>
          <cell r="U7658" t="str">
            <v>YUSUF ALBAYRAK</v>
          </cell>
          <cell r="V7658" t="str">
            <v>62446025818</v>
          </cell>
          <cell r="W7658" t="str">
            <v>1111111111</v>
          </cell>
          <cell r="X7658" t="str">
            <v>K1</v>
          </cell>
          <cell r="Y7658" t="str">
            <v>12/12/2018</v>
          </cell>
        </row>
        <row r="7659">
          <cell r="C7659" t="str">
            <v>1062721161</v>
          </cell>
          <cell r="D7659" t="str">
            <v>55bf6859-b24a-41a3-a0c5-d19026627fd1</v>
          </cell>
          <cell r="E7659" t="str">
            <v>5a571613-1487-4b1b-add9-785a742cbebd</v>
          </cell>
          <cell r="F7659" t="str">
            <v>8ab045e6-2f15-4dc7-8fd4-c5a40d366686</v>
          </cell>
          <cell r="G7659" t="str">
            <v>KÜTAHYA</v>
          </cell>
          <cell r="H7659" t="str">
            <v>57706183872</v>
          </cell>
          <cell r="I7659" t="str">
            <v/>
          </cell>
          <cell r="J7659" t="str">
            <v>NORMAL</v>
          </cell>
          <cell r="K7659">
            <v>50810</v>
          </cell>
          <cell r="L7659" t="str">
            <v>KENT-MESKEN</v>
          </cell>
          <cell r="M7659" t="str">
            <v>AG</v>
          </cell>
          <cell r="N7659" t="str">
            <v>7562.00/15.01</v>
          </cell>
          <cell r="O7659" t="str">
            <v>YASİN DEMİRKAYA</v>
          </cell>
          <cell r="P7659" t="str">
            <v>5435897786</v>
          </cell>
          <cell r="Q7659">
            <v>43458</v>
          </cell>
          <cell r="T7659" t="str">
            <v>İSMAİL ULUSÇU</v>
          </cell>
          <cell r="U7659" t="str">
            <v>YASİN DEMİRKAYA</v>
          </cell>
          <cell r="V7659" t="str">
            <v>57706183872</v>
          </cell>
          <cell r="W7659" t="str">
            <v>1111111111</v>
          </cell>
          <cell r="X7659" t="str">
            <v>K1</v>
          </cell>
          <cell r="Y7659" t="str">
            <v>24/12/2018</v>
          </cell>
        </row>
        <row r="7660">
          <cell r="C7660" t="str">
            <v>1062717089</v>
          </cell>
          <cell r="D7660" t="str">
            <v>058926be-2179-476b-bd80-b808a9b190cd</v>
          </cell>
          <cell r="E7660" t="str">
            <v>9bc49455-1e2f-46e7-a44e-05c6024c6d68</v>
          </cell>
          <cell r="F7660" t="str">
            <v>2d636ae2-ccb4-4de7-b445-c32dd0824ddb</v>
          </cell>
          <cell r="G7660" t="str">
            <v>UŞAK</v>
          </cell>
          <cell r="H7660" t="str">
            <v>48064831048</v>
          </cell>
          <cell r="I7660" t="str">
            <v/>
          </cell>
          <cell r="J7660" t="str">
            <v>NORMAL</v>
          </cell>
          <cell r="K7660">
            <v>50210</v>
          </cell>
          <cell r="L7660" t="str">
            <v>TİCARETHANE-BÜRO-YAZIHANE</v>
          </cell>
          <cell r="M7660" t="str">
            <v>AG</v>
          </cell>
          <cell r="N7660" t="str">
            <v>7052.00/330.02</v>
          </cell>
          <cell r="O7660" t="str">
            <v>KAZIM ÇOBAN</v>
          </cell>
          <cell r="P7660" t="str">
            <v>5392865266</v>
          </cell>
          <cell r="Q7660">
            <v>43445</v>
          </cell>
          <cell r="R7660">
            <v>43447.556944444397</v>
          </cell>
          <cell r="T7660" t="str">
            <v>ÖMER EKER</v>
          </cell>
          <cell r="U7660" t="str">
            <v>KAZIM ÇOBAN</v>
          </cell>
          <cell r="V7660" t="str">
            <v>48064831048</v>
          </cell>
          <cell r="W7660" t="str">
            <v>1111111111</v>
          </cell>
          <cell r="X7660" t="str">
            <v>K1</v>
          </cell>
          <cell r="Y7660" t="str">
            <v>11/12/2018</v>
          </cell>
        </row>
        <row r="7661">
          <cell r="C7661" t="str">
            <v>1062716872</v>
          </cell>
          <cell r="D7661" t="str">
            <v>17993958-4227-4e06-a75d-837be4398b4c</v>
          </cell>
          <cell r="E7661" t="str">
            <v>2a7e3bff-f623-4184-8bb1-c9721f58b9a1</v>
          </cell>
          <cell r="F7661" t="str">
            <v>30ae90a4-b8c1-4936-8fd5-7a6376ac1192</v>
          </cell>
          <cell r="G7661" t="str">
            <v>AFYONKARAHİSAR</v>
          </cell>
          <cell r="H7661" t="str">
            <v>22360137486</v>
          </cell>
          <cell r="I7661" t="str">
            <v/>
          </cell>
          <cell r="J7661" t="str">
            <v>NORMAL</v>
          </cell>
          <cell r="K7661">
            <v>50880</v>
          </cell>
          <cell r="L7661" t="str">
            <v>KÖY-MESKEN</v>
          </cell>
          <cell r="M7661" t="str">
            <v>AG</v>
          </cell>
          <cell r="N7661" t="str">
            <v>5471.00/41.00</v>
          </cell>
          <cell r="O7661" t="str">
            <v>RAMAZAN ŞİMŞEK</v>
          </cell>
          <cell r="P7661" t="str">
            <v>5468722230</v>
          </cell>
          <cell r="Q7661">
            <v>43445</v>
          </cell>
          <cell r="T7661" t="str">
            <v>SÜLEYMAN  GÖKMEN</v>
          </cell>
          <cell r="U7661" t="str">
            <v>RAMAZAN ŞİMŞEK</v>
          </cell>
          <cell r="V7661" t="str">
            <v>22360137486</v>
          </cell>
          <cell r="W7661" t="str">
            <v>1111111111</v>
          </cell>
          <cell r="X7661" t="str">
            <v>K1</v>
          </cell>
          <cell r="Y7661" t="str">
            <v>11/12/2018</v>
          </cell>
        </row>
        <row r="7662">
          <cell r="C7662" t="str">
            <v>1062716695</v>
          </cell>
          <cell r="D7662" t="str">
            <v>6e568ed4-c095-4fb4-b971-5df3ca87bea7</v>
          </cell>
          <cell r="E7662" t="str">
            <v>9e25f889-1d31-41a1-ae04-3c88fb4870b8</v>
          </cell>
          <cell r="F7662" t="str">
            <v>40034221-ba1a-4fc2-b98d-ee7fd24d5cfc</v>
          </cell>
          <cell r="G7662" t="str">
            <v>UŞAK</v>
          </cell>
          <cell r="H7662" t="str">
            <v>35839914440</v>
          </cell>
          <cell r="I7662" t="str">
            <v/>
          </cell>
          <cell r="J7662" t="str">
            <v>NORMAL</v>
          </cell>
          <cell r="K7662">
            <v>50210</v>
          </cell>
          <cell r="L7662" t="str">
            <v>TİCARETHANE-BÜRO-YAZIHANE</v>
          </cell>
          <cell r="M7662" t="str">
            <v>AG</v>
          </cell>
          <cell r="N7662" t="str">
            <v>7005.00/1570.01</v>
          </cell>
          <cell r="O7662" t="str">
            <v>FADİK ALTINTAŞ</v>
          </cell>
          <cell r="P7662" t="str">
            <v>5541873543</v>
          </cell>
          <cell r="Q7662">
            <v>43444</v>
          </cell>
          <cell r="T7662" t="str">
            <v>SİNAN DEMİRCİ</v>
          </cell>
          <cell r="U7662" t="str">
            <v>- -</v>
          </cell>
          <cell r="W7662" t="str">
            <v>1111111111</v>
          </cell>
          <cell r="X7662" t="str">
            <v>K1</v>
          </cell>
          <cell r="Y7662" t="str">
            <v>10/12/2018</v>
          </cell>
        </row>
        <row r="7663">
          <cell r="C7663" t="str">
            <v>1062715821</v>
          </cell>
          <cell r="D7663" t="str">
            <v>8d75c512-cc78-4444-9477-ffece141f224</v>
          </cell>
          <cell r="E7663" t="str">
            <v>347e9445-a0b0-464e-b46c-ddd476bf1871</v>
          </cell>
          <cell r="F7663" t="str">
            <v>754c68d7-5811-4553-a5e9-a1139ea79b89</v>
          </cell>
          <cell r="G7663" t="str">
            <v>BİLECİK</v>
          </cell>
          <cell r="H7663" t="str">
            <v>32881099156</v>
          </cell>
          <cell r="I7663" t="str">
            <v/>
          </cell>
          <cell r="J7663" t="str">
            <v>NORMAL</v>
          </cell>
          <cell r="K7663">
            <v>50810</v>
          </cell>
          <cell r="L7663" t="str">
            <v>KENT-MESKEN</v>
          </cell>
          <cell r="M7663" t="str">
            <v>AG</v>
          </cell>
          <cell r="N7663" t="str">
            <v>3021.00/70.02</v>
          </cell>
          <cell r="O7663" t="str">
            <v>MUSTAFA SAKIZ</v>
          </cell>
          <cell r="P7663" t="str">
            <v>5364915811</v>
          </cell>
          <cell r="Q7663">
            <v>43440</v>
          </cell>
          <cell r="T7663" t="str">
            <v>BURCU ERAT</v>
          </cell>
          <cell r="U7663" t="str">
            <v>MUSTAFA SAKIZ</v>
          </cell>
          <cell r="V7663" t="str">
            <v>32881099156</v>
          </cell>
          <cell r="W7663" t="str">
            <v>1111111111</v>
          </cell>
          <cell r="X7663" t="str">
            <v>K1</v>
          </cell>
          <cell r="Y7663" t="str">
            <v>06/12/2018</v>
          </cell>
        </row>
        <row r="7664">
          <cell r="C7664" t="str">
            <v>1062723277</v>
          </cell>
          <cell r="D7664" t="str">
            <v>958e509d-dba7-41bd-a6d2-82015879b48b</v>
          </cell>
          <cell r="E7664" t="str">
            <v>ae7beb75-b3ba-4bd0-a7f7-32c60e9c835b</v>
          </cell>
          <cell r="F7664" t="str">
            <v>a18fe38d-0728-4d7f-ac9e-c8e6227097e9</v>
          </cell>
          <cell r="G7664" t="str">
            <v>AFYONKARAHİSAR</v>
          </cell>
          <cell r="H7664" t="str">
            <v>24367110318</v>
          </cell>
          <cell r="I7664" t="str">
            <v/>
          </cell>
          <cell r="J7664" t="str">
            <v>NORMAL</v>
          </cell>
          <cell r="K7664">
            <v>50610</v>
          </cell>
          <cell r="L7664" t="str">
            <v>ŞANTİYELER</v>
          </cell>
          <cell r="M7664" t="str">
            <v>AG</v>
          </cell>
          <cell r="N7664" t="str">
            <v>1511.00/118.03</v>
          </cell>
          <cell r="O7664" t="str">
            <v>AYŞE DUDU KOÇAR</v>
          </cell>
          <cell r="P7664" t="str">
            <v>5304182603</v>
          </cell>
          <cell r="Q7664">
            <v>43461</v>
          </cell>
          <cell r="R7664">
            <v>43462.666666666701</v>
          </cell>
          <cell r="T7664" t="str">
            <v>ALPER GÜLER</v>
          </cell>
          <cell r="U7664" t="str">
            <v>- -</v>
          </cell>
          <cell r="W7664" t="str">
            <v>1111111111</v>
          </cell>
          <cell r="X7664" t="str">
            <v>K1</v>
          </cell>
          <cell r="Y7664" t="str">
            <v>27/12/2018</v>
          </cell>
        </row>
        <row r="7665">
          <cell r="C7665" t="str">
            <v>1062719246</v>
          </cell>
          <cell r="D7665" t="str">
            <v>fe64583d-5928-4f30-a206-ae27baad79ec</v>
          </cell>
          <cell r="E7665" t="str">
            <v>a225881a-a09e-4654-b4c4-9f254d63114a</v>
          </cell>
          <cell r="F7665" t="str">
            <v>517a8279-458d-4cca-a3cf-88724329f5b8</v>
          </cell>
          <cell r="G7665" t="str">
            <v>AFYONKARAHİSAR</v>
          </cell>
          <cell r="H7665" t="str">
            <v>23551136646</v>
          </cell>
          <cell r="I7665" t="str">
            <v/>
          </cell>
          <cell r="J7665" t="str">
            <v>NORMAL</v>
          </cell>
          <cell r="K7665">
            <v>50210</v>
          </cell>
          <cell r="L7665" t="str">
            <v>TİCARETHANE-BÜRO-YAZIHANE</v>
          </cell>
          <cell r="M7665" t="str">
            <v>AG</v>
          </cell>
          <cell r="N7665" t="str">
            <v>1511.00/13.01</v>
          </cell>
          <cell r="O7665" t="str">
            <v>MAHMUT GÜREL</v>
          </cell>
          <cell r="P7665" t="str">
            <v>5442224219</v>
          </cell>
          <cell r="Q7665">
            <v>43452</v>
          </cell>
          <cell r="R7665">
            <v>43454.6875</v>
          </cell>
          <cell r="T7665" t="str">
            <v>ALPER GÜLER</v>
          </cell>
          <cell r="U7665" t="str">
            <v>- -</v>
          </cell>
          <cell r="W7665" t="str">
            <v>1111111111</v>
          </cell>
          <cell r="X7665" t="str">
            <v>K1</v>
          </cell>
          <cell r="Y7665" t="str">
            <v>17/12/2018</v>
          </cell>
        </row>
        <row r="7666">
          <cell r="C7666" t="str">
            <v>1062719735</v>
          </cell>
          <cell r="D7666" t="str">
            <v>08020845-12b5-4412-b540-039c7baa0317</v>
          </cell>
          <cell r="E7666" t="str">
            <v>d86e17cd-00e0-4991-b3ba-fddc0a3a4732</v>
          </cell>
          <cell r="F7666" t="str">
            <v>e722fd89-068f-41a4-a2c2-c1dcd4ae9275</v>
          </cell>
          <cell r="G7666" t="str">
            <v>AFYONKARAHİSAR</v>
          </cell>
          <cell r="H7666" t="str">
            <v>17551335000</v>
          </cell>
          <cell r="I7666" t="str">
            <v>1755133500</v>
          </cell>
          <cell r="J7666" t="str">
            <v>NORMAL</v>
          </cell>
          <cell r="K7666">
            <v>50210</v>
          </cell>
          <cell r="L7666" t="str">
            <v>TİCARETHANE-BÜRO-YAZIHANE</v>
          </cell>
          <cell r="M7666" t="str">
            <v>AG</v>
          </cell>
          <cell r="N7666" t="str">
            <v>6.00/10.01</v>
          </cell>
          <cell r="O7666" t="str">
            <v>ADİL AKKUZU</v>
          </cell>
          <cell r="P7666" t="str">
            <v>5536068359</v>
          </cell>
          <cell r="Q7666">
            <v>43453</v>
          </cell>
          <cell r="R7666">
            <v>43458.643750000003</v>
          </cell>
          <cell r="T7666" t="str">
            <v>ALPER GÜLER</v>
          </cell>
          <cell r="U7666" t="str">
            <v>- -</v>
          </cell>
          <cell r="W7666" t="str">
            <v>52699423</v>
          </cell>
          <cell r="X7666" t="str">
            <v>K1</v>
          </cell>
          <cell r="Y7666" t="str">
            <v>18/12/2018</v>
          </cell>
        </row>
        <row r="7667">
          <cell r="C7667" t="str">
            <v>1062721354</v>
          </cell>
          <cell r="D7667" t="str">
            <v>91849c58-e906-448b-a3b7-3317949f7678</v>
          </cell>
          <cell r="E7667" t="str">
            <v>aae9ec9a-0455-40f3-a799-1c5070a4e7ba</v>
          </cell>
          <cell r="F7667" t="str">
            <v>1a6938bf-4fc4-41df-bafe-4221716eff9f</v>
          </cell>
          <cell r="G7667" t="str">
            <v>AFYONKARAHİSAR</v>
          </cell>
          <cell r="H7667" t="str">
            <v>12979487096</v>
          </cell>
          <cell r="I7667" t="str">
            <v/>
          </cell>
          <cell r="J7667" t="str">
            <v>NORMAL</v>
          </cell>
          <cell r="K7667">
            <v>50830</v>
          </cell>
          <cell r="L7667" t="str">
            <v>BİNA ORTAK KULLANIMI-MESKEN</v>
          </cell>
          <cell r="M7667" t="str">
            <v>AG</v>
          </cell>
          <cell r="N7667" t="str">
            <v>10.00/28.10</v>
          </cell>
          <cell r="O7667" t="str">
            <v>BAYRAM GÖÇMEN</v>
          </cell>
          <cell r="P7667" t="str">
            <v>5443487762</v>
          </cell>
          <cell r="Q7667">
            <v>43458</v>
          </cell>
          <cell r="R7667">
            <v>43458.6784722222</v>
          </cell>
          <cell r="T7667" t="str">
            <v>ALPER GÜLER</v>
          </cell>
          <cell r="U7667" t="str">
            <v>- -</v>
          </cell>
          <cell r="W7667" t="str">
            <v>1111111111</v>
          </cell>
          <cell r="X7667" t="str">
            <v>K1</v>
          </cell>
          <cell r="Y7667" t="str">
            <v>24/12/2018</v>
          </cell>
        </row>
        <row r="7668">
          <cell r="C7668" t="str">
            <v>1062718695</v>
          </cell>
          <cell r="D7668" t="str">
            <v>9c02c74c-642f-4291-93d3-4aa5acab2e56</v>
          </cell>
          <cell r="E7668" t="str">
            <v>d832e230-7724-461d-b0c5-fb2f61c6c784</v>
          </cell>
          <cell r="F7668" t="str">
            <v>f0f009cd-7662-46f0-b608-b9239697e391</v>
          </cell>
          <cell r="G7668" t="str">
            <v>AFYONKARAHİSAR</v>
          </cell>
          <cell r="H7668" t="str">
            <v>17962321012</v>
          </cell>
          <cell r="I7668" t="str">
            <v/>
          </cell>
          <cell r="J7668" t="str">
            <v>NORMAL</v>
          </cell>
          <cell r="K7668">
            <v>50810</v>
          </cell>
          <cell r="L7668" t="str">
            <v>KENT-MESKEN</v>
          </cell>
          <cell r="M7668" t="str">
            <v>AG</v>
          </cell>
          <cell r="N7668" t="str">
            <v>10.00/117.04</v>
          </cell>
          <cell r="O7668" t="str">
            <v>SULTAN UZUNKAYA</v>
          </cell>
          <cell r="P7668" t="str">
            <v>5071257100</v>
          </cell>
          <cell r="Q7668">
            <v>43451</v>
          </cell>
          <cell r="R7668">
            <v>43458.650694444397</v>
          </cell>
          <cell r="T7668" t="str">
            <v>ALPER GÜLER</v>
          </cell>
          <cell r="U7668" t="str">
            <v>- -</v>
          </cell>
          <cell r="W7668" t="str">
            <v>52636452</v>
          </cell>
          <cell r="X7668" t="str">
            <v>K1</v>
          </cell>
          <cell r="Y7668" t="str">
            <v>17/12/2018</v>
          </cell>
        </row>
        <row r="7669">
          <cell r="C7669" t="str">
            <v>1062721493</v>
          </cell>
          <cell r="D7669" t="str">
            <v>98d07d81-4378-481d-9dcc-7027fdf3d96e</v>
          </cell>
          <cell r="E7669" t="str">
            <v>c2215420-fe8a-4405-83c6-381f01da00ae</v>
          </cell>
          <cell r="F7669" t="str">
            <v>c709a0df-cf63-468e-9bcc-01fc3c52f9a9</v>
          </cell>
          <cell r="G7669" t="str">
            <v>AFYONKARAHİSAR</v>
          </cell>
          <cell r="H7669" t="str">
            <v>10021585608</v>
          </cell>
          <cell r="I7669" t="str">
            <v/>
          </cell>
          <cell r="J7669" t="str">
            <v>NORMAL</v>
          </cell>
          <cell r="K7669">
            <v>50830</v>
          </cell>
          <cell r="L7669" t="str">
            <v>BİNA ORTAK KULLANIMI-MESKEN</v>
          </cell>
          <cell r="M7669" t="str">
            <v>AG</v>
          </cell>
          <cell r="N7669" t="str">
            <v>10.00/124.02</v>
          </cell>
          <cell r="O7669" t="str">
            <v>MUSTAFA ALAN</v>
          </cell>
          <cell r="P7669" t="str">
            <v>5061329321</v>
          </cell>
          <cell r="Q7669">
            <v>43458</v>
          </cell>
          <cell r="R7669">
            <v>43458.675694444399</v>
          </cell>
          <cell r="T7669" t="str">
            <v>ALPER GÜLER</v>
          </cell>
          <cell r="U7669" t="str">
            <v>- -</v>
          </cell>
          <cell r="W7669" t="str">
            <v>1111111111</v>
          </cell>
          <cell r="X7669" t="str">
            <v>K1</v>
          </cell>
          <cell r="Y7669" t="str">
            <v>24/12/2018</v>
          </cell>
        </row>
        <row r="7670">
          <cell r="C7670" t="str">
            <v>1062716659</v>
          </cell>
          <cell r="D7670" t="str">
            <v>74315ea7-499b-4a68-8bb4-77635705b585</v>
          </cell>
          <cell r="E7670" t="str">
            <v>4ce7fe93-3caf-484e-95d5-cac0eeacbd14</v>
          </cell>
          <cell r="F7670" t="str">
            <v>e9e0b1b9-07f5-4539-9e6f-8d0d5001846d</v>
          </cell>
          <cell r="G7670" t="str">
            <v>AFYONKARAHİSAR</v>
          </cell>
          <cell r="H7670" t="str">
            <v>22345174918</v>
          </cell>
          <cell r="I7670" t="str">
            <v/>
          </cell>
          <cell r="J7670" t="str">
            <v>NORMAL</v>
          </cell>
          <cell r="K7670">
            <v>50810</v>
          </cell>
          <cell r="L7670" t="str">
            <v>KENT-MESKEN</v>
          </cell>
          <cell r="M7670" t="str">
            <v>AG</v>
          </cell>
          <cell r="N7670" t="str">
            <v>4.00/10.02</v>
          </cell>
          <cell r="O7670" t="str">
            <v>AYDIN GÜLER</v>
          </cell>
          <cell r="P7670" t="str">
            <v>5515989427</v>
          </cell>
          <cell r="Q7670">
            <v>43444</v>
          </cell>
          <cell r="R7670">
            <v>43450.591666666704</v>
          </cell>
          <cell r="T7670" t="str">
            <v>ALPER GÜLER</v>
          </cell>
          <cell r="U7670" t="str">
            <v>- -</v>
          </cell>
          <cell r="W7670" t="str">
            <v>52600769</v>
          </cell>
          <cell r="X7670" t="str">
            <v>K1</v>
          </cell>
          <cell r="Y7670" t="str">
            <v>10/12/2018</v>
          </cell>
        </row>
        <row r="7671">
          <cell r="C7671" t="str">
            <v>1062721485</v>
          </cell>
          <cell r="D7671" t="str">
            <v>6dc6df83-aa96-4b9c-93b9-86a4be4b4019</v>
          </cell>
          <cell r="E7671" t="str">
            <v>0c432765-663d-4892-86de-bfa619629db4</v>
          </cell>
          <cell r="F7671" t="str">
            <v>2590e67f-edc6-4bd5-b071-ed5a620bae5b</v>
          </cell>
          <cell r="G7671" t="str">
            <v>AFYONKARAHİSAR</v>
          </cell>
          <cell r="H7671" t="str">
            <v>10021585608</v>
          </cell>
          <cell r="I7671" t="str">
            <v/>
          </cell>
          <cell r="J7671" t="str">
            <v>NORMAL</v>
          </cell>
          <cell r="K7671">
            <v>50810</v>
          </cell>
          <cell r="L7671" t="str">
            <v>KENT-MESKEN</v>
          </cell>
          <cell r="M7671" t="str">
            <v>AG</v>
          </cell>
          <cell r="N7671" t="str">
            <v>10.00/124.02</v>
          </cell>
          <cell r="O7671" t="str">
            <v>MUSTAFA ALAN</v>
          </cell>
          <cell r="P7671" t="str">
            <v>5061329321</v>
          </cell>
          <cell r="Q7671">
            <v>43458</v>
          </cell>
          <cell r="R7671">
            <v>43458.675000000003</v>
          </cell>
          <cell r="T7671" t="str">
            <v>ALPER GÜLER</v>
          </cell>
          <cell r="U7671" t="str">
            <v>- -</v>
          </cell>
          <cell r="W7671" t="str">
            <v>52823096</v>
          </cell>
          <cell r="X7671" t="str">
            <v>K1</v>
          </cell>
          <cell r="Y7671" t="str">
            <v>24/12/2018</v>
          </cell>
        </row>
        <row r="7672">
          <cell r="C7672" t="str">
            <v>1062721349</v>
          </cell>
          <cell r="D7672" t="str">
            <v>372d30c1-54bf-47fa-afd7-abdc6bce35df</v>
          </cell>
          <cell r="E7672" t="str">
            <v>ee60aee2-f5a0-42c9-a698-d37906d5d9a2</v>
          </cell>
          <cell r="F7672" t="str">
            <v>6421aca0-656c-431f-8fe0-56f637a08db4</v>
          </cell>
          <cell r="G7672" t="str">
            <v>AFYONKARAHİSAR</v>
          </cell>
          <cell r="H7672" t="str">
            <v>12979487096</v>
          </cell>
          <cell r="I7672" t="str">
            <v/>
          </cell>
          <cell r="J7672" t="str">
            <v>NORMAL</v>
          </cell>
          <cell r="K7672">
            <v>50810</v>
          </cell>
          <cell r="L7672" t="str">
            <v>KENT-MESKEN</v>
          </cell>
          <cell r="M7672" t="str">
            <v>AG</v>
          </cell>
          <cell r="N7672" t="str">
            <v>10.00/28.10</v>
          </cell>
          <cell r="O7672" t="str">
            <v>BAYRAM GÖÇMEN</v>
          </cell>
          <cell r="P7672" t="str">
            <v>5443487762</v>
          </cell>
          <cell r="Q7672">
            <v>43458</v>
          </cell>
          <cell r="R7672">
            <v>43458.677777777797</v>
          </cell>
          <cell r="T7672" t="str">
            <v>ALPER GÜLER</v>
          </cell>
          <cell r="U7672" t="str">
            <v>- -</v>
          </cell>
          <cell r="W7672" t="str">
            <v>52650637</v>
          </cell>
          <cell r="X7672" t="str">
            <v>K1</v>
          </cell>
          <cell r="Y7672" t="str">
            <v>24/12/2018</v>
          </cell>
        </row>
        <row r="7673">
          <cell r="C7673" t="str">
            <v>1062717302</v>
          </cell>
          <cell r="D7673" t="str">
            <v>00bcc371-fd2f-4ac7-8b2a-aef8d23921ae</v>
          </cell>
          <cell r="E7673" t="str">
            <v>1809af16-b377-427c-bcfb-55e63ad624b2</v>
          </cell>
          <cell r="F7673" t="str">
            <v>f1431e50-bd1d-4b8f-b1fb-fee217565a6a</v>
          </cell>
          <cell r="G7673" t="str">
            <v>AFYONKARAHİSAR</v>
          </cell>
          <cell r="H7673" t="str">
            <v>16618366186</v>
          </cell>
          <cell r="I7673" t="str">
            <v/>
          </cell>
          <cell r="J7673" t="str">
            <v>NORMAL</v>
          </cell>
          <cell r="K7673">
            <v>50610</v>
          </cell>
          <cell r="L7673" t="str">
            <v>ŞANTİYELER</v>
          </cell>
          <cell r="M7673" t="str">
            <v>AG</v>
          </cell>
          <cell r="N7673" t="str">
            <v>10.00/204.07</v>
          </cell>
          <cell r="O7673" t="str">
            <v>MURAT KOÇ</v>
          </cell>
          <cell r="P7673" t="str">
            <v>5458727862</v>
          </cell>
          <cell r="Q7673">
            <v>43446</v>
          </cell>
          <cell r="R7673">
            <v>43450.672222222202</v>
          </cell>
          <cell r="T7673" t="str">
            <v>ALPER GÜLER</v>
          </cell>
          <cell r="U7673" t="str">
            <v>- -</v>
          </cell>
          <cell r="W7673" t="str">
            <v>1111111111</v>
          </cell>
          <cell r="X7673" t="str">
            <v>K1</v>
          </cell>
          <cell r="Y7673" t="str">
            <v>12/12/2018</v>
          </cell>
        </row>
        <row r="7674">
          <cell r="C7674" t="str">
            <v>1062718872</v>
          </cell>
          <cell r="D7674" t="str">
            <v>cc4c70a4-4bcb-4f34-9e38-d50e6056affe</v>
          </cell>
          <cell r="E7674" t="str">
            <v>0ff32e40-be61-4064-9b98-59a945f3c5e5</v>
          </cell>
          <cell r="F7674" t="str">
            <v>ac487b30-c102-4fe7-8eb2-0a775cfc0b61</v>
          </cell>
          <cell r="G7674" t="str">
            <v>AFYONKARAHİSAR</v>
          </cell>
          <cell r="H7674" t="str">
            <v>17551335000</v>
          </cell>
          <cell r="I7674" t="str">
            <v>1755133500</v>
          </cell>
          <cell r="J7674" t="str">
            <v>NORMAL</v>
          </cell>
          <cell r="K7674">
            <v>50210</v>
          </cell>
          <cell r="L7674" t="str">
            <v>TİCARETHANE-BÜRO-YAZIHANE</v>
          </cell>
          <cell r="M7674" t="str">
            <v>AG</v>
          </cell>
          <cell r="N7674" t="str">
            <v>10.00/7.08</v>
          </cell>
          <cell r="O7674" t="str">
            <v>ADİL AKKUZU</v>
          </cell>
          <cell r="P7674" t="str">
            <v>5536068359</v>
          </cell>
          <cell r="Q7674">
            <v>43451</v>
          </cell>
          <cell r="T7674" t="str">
            <v>ALPER GÜLER</v>
          </cell>
          <cell r="U7674" t="str">
            <v>- -</v>
          </cell>
          <cell r="W7674" t="str">
            <v>51109328</v>
          </cell>
          <cell r="X7674" t="str">
            <v>K1</v>
          </cell>
          <cell r="Y7674" t="str">
            <v>17/12/2018</v>
          </cell>
        </row>
        <row r="7675">
          <cell r="C7675" t="str">
            <v>1062721347</v>
          </cell>
          <cell r="D7675" t="str">
            <v>5fe273a5-2d78-416d-9148-df60f7d04f99</v>
          </cell>
          <cell r="E7675" t="str">
            <v>b41ce0da-6e5e-4f98-a549-25ebb9d0606d</v>
          </cell>
          <cell r="F7675" t="str">
            <v>c0208101-54c6-4823-a948-d083f06a34bc</v>
          </cell>
          <cell r="G7675" t="str">
            <v>AFYONKARAHİSAR</v>
          </cell>
          <cell r="H7675" t="str">
            <v>12979487096</v>
          </cell>
          <cell r="I7675" t="str">
            <v/>
          </cell>
          <cell r="J7675" t="str">
            <v>NORMAL</v>
          </cell>
          <cell r="K7675">
            <v>50810</v>
          </cell>
          <cell r="L7675" t="str">
            <v>KENT-MESKEN</v>
          </cell>
          <cell r="M7675" t="str">
            <v>AG</v>
          </cell>
          <cell r="N7675" t="str">
            <v>10.00/28.10</v>
          </cell>
          <cell r="O7675" t="str">
            <v>BAYRAM GÖÇMEN</v>
          </cell>
          <cell r="P7675" t="str">
            <v>5443487762</v>
          </cell>
          <cell r="Q7675">
            <v>43458</v>
          </cell>
          <cell r="R7675">
            <v>43458.679166666698</v>
          </cell>
          <cell r="T7675" t="str">
            <v>ALPER GÜLER</v>
          </cell>
          <cell r="U7675" t="str">
            <v>- -</v>
          </cell>
          <cell r="W7675" t="str">
            <v>52650844</v>
          </cell>
          <cell r="X7675" t="str">
            <v>K1</v>
          </cell>
          <cell r="Y7675" t="str">
            <v>24/12/2018</v>
          </cell>
        </row>
        <row r="7676">
          <cell r="C7676" t="str">
            <v>1062713658</v>
          </cell>
          <cell r="D7676" t="str">
            <v>8841609a-d8c7-4c93-b544-667771e6bdfc</v>
          </cell>
          <cell r="E7676" t="str">
            <v>bb2ff2ea-ff01-411c-88a1-12ef58accb11</v>
          </cell>
          <cell r="F7676" t="str">
            <v>7b2e2290-9a12-49a4-99a5-0c1a97f8db00</v>
          </cell>
          <cell r="G7676" t="str">
            <v>UŞAK</v>
          </cell>
          <cell r="H7676" t="str">
            <v>64039298708</v>
          </cell>
          <cell r="I7676" t="str">
            <v/>
          </cell>
          <cell r="J7676" t="str">
            <v>NORMAL</v>
          </cell>
          <cell r="K7676">
            <v>50880</v>
          </cell>
          <cell r="L7676" t="str">
            <v>KÖY-MESKEN</v>
          </cell>
          <cell r="M7676" t="str">
            <v>AG</v>
          </cell>
          <cell r="N7676" t="str">
            <v>7168.00/27.01</v>
          </cell>
          <cell r="O7676" t="str">
            <v>RAMAZAN DEMİR</v>
          </cell>
          <cell r="P7676" t="str">
            <v>5326038731</v>
          </cell>
          <cell r="Q7676">
            <v>43437</v>
          </cell>
          <cell r="R7676">
            <v>43437.671527777798</v>
          </cell>
          <cell r="T7676" t="str">
            <v>ÖNDER AKIN</v>
          </cell>
          <cell r="U7676" t="str">
            <v>RAMAZAN DEMİR</v>
          </cell>
          <cell r="V7676" t="str">
            <v>64039298708</v>
          </cell>
          <cell r="W7676" t="str">
            <v>1111111111</v>
          </cell>
          <cell r="X7676" t="str">
            <v>K1</v>
          </cell>
          <cell r="Y7676" t="str">
            <v>03/12/2018</v>
          </cell>
        </row>
        <row r="7677">
          <cell r="C7677" t="str">
            <v>1062719678</v>
          </cell>
          <cell r="D7677" t="str">
            <v>43022a39-8b68-4aef-8b41-adcc0b1959ea</v>
          </cell>
          <cell r="E7677" t="str">
            <v>a9747fb5-5aff-4538-8cc6-5f748de7a727</v>
          </cell>
          <cell r="F7677" t="str">
            <v>04ed8e17-d384-432b-afbc-e1733106cdc1</v>
          </cell>
          <cell r="G7677" t="str">
            <v>KÜTAHYA</v>
          </cell>
          <cell r="H7677" t="str">
            <v>19358462200</v>
          </cell>
          <cell r="I7677" t="str">
            <v/>
          </cell>
          <cell r="J7677" t="str">
            <v>NORMAL</v>
          </cell>
          <cell r="K7677">
            <v>50880</v>
          </cell>
          <cell r="L7677" t="str">
            <v>KÖY-MESKEN</v>
          </cell>
          <cell r="M7677" t="str">
            <v>AG</v>
          </cell>
          <cell r="N7677" t="str">
            <v>630.00/95.02</v>
          </cell>
          <cell r="O7677" t="str">
            <v>İSMET TANIŞ</v>
          </cell>
          <cell r="P7677" t="str">
            <v>5469522743</v>
          </cell>
          <cell r="Q7677">
            <v>43453</v>
          </cell>
          <cell r="R7677">
            <v>43456.655555555597</v>
          </cell>
          <cell r="T7677" t="str">
            <v>MÜYESSER UYGUN</v>
          </cell>
          <cell r="U7677" t="str">
            <v>İSMET TANIŞ</v>
          </cell>
          <cell r="V7677" t="str">
            <v>19358462200</v>
          </cell>
          <cell r="W7677" t="str">
            <v>1111111111</v>
          </cell>
          <cell r="X7677" t="str">
            <v>K1</v>
          </cell>
          <cell r="Y7677" t="str">
            <v>18/12/2018</v>
          </cell>
        </row>
        <row r="7678">
          <cell r="C7678" t="str">
            <v>1062718361</v>
          </cell>
          <cell r="D7678" t="str">
            <v>c1651b51-b666-459c-980f-7bdf59fdd95b</v>
          </cell>
          <cell r="E7678" t="str">
            <v>5feed0c8-8dc9-44ec-8137-15a9c3c59f05</v>
          </cell>
          <cell r="F7678" t="str">
            <v>1ec5fdb8-2ea7-4e50-b4a5-1a655a6192dd</v>
          </cell>
          <cell r="G7678" t="str">
            <v>UŞAK</v>
          </cell>
          <cell r="H7678" t="str">
            <v>37094197224</v>
          </cell>
          <cell r="I7678" t="str">
            <v/>
          </cell>
          <cell r="J7678" t="str">
            <v>NORMAL</v>
          </cell>
          <cell r="K7678">
            <v>10480</v>
          </cell>
          <cell r="L7678" t="str">
            <v>KÖY TARIMSAL SULAMA</v>
          </cell>
          <cell r="M7678" t="str">
            <v>AG</v>
          </cell>
          <cell r="N7678" t="str">
            <v>3.00/1410.02</v>
          </cell>
          <cell r="O7678" t="str">
            <v>SEZGİN ARAL</v>
          </cell>
          <cell r="P7678" t="str">
            <v>5394542973</v>
          </cell>
          <cell r="Q7678">
            <v>43448</v>
          </cell>
          <cell r="R7678">
            <v>43454.622916666704</v>
          </cell>
          <cell r="T7678" t="str">
            <v>ENGİN GÖKÇE</v>
          </cell>
          <cell r="U7678" t="str">
            <v>SEZGİN ARAL</v>
          </cell>
          <cell r="V7678" t="str">
            <v>37094197224</v>
          </cell>
          <cell r="W7678" t="str">
            <v>1111111111</v>
          </cell>
          <cell r="X7678" t="str">
            <v>K1</v>
          </cell>
          <cell r="Y7678" t="str">
            <v>14/12/2018</v>
          </cell>
        </row>
        <row r="7679">
          <cell r="C7679" t="str">
            <v>1062720235</v>
          </cell>
          <cell r="D7679" t="str">
            <v>5f87dc12-70b2-45e5-acd1-7efd10d36b06</v>
          </cell>
          <cell r="E7679" t="str">
            <v>e673d356-5ac3-490c-b9c6-fbe5e8b0d61c</v>
          </cell>
          <cell r="F7679" t="str">
            <v>8dd49c50-2fc3-4a29-b6f1-cbf092012912</v>
          </cell>
          <cell r="G7679" t="str">
            <v>UŞAK</v>
          </cell>
          <cell r="H7679" t="str">
            <v>38813139938</v>
          </cell>
          <cell r="I7679" t="str">
            <v/>
          </cell>
          <cell r="J7679" t="str">
            <v>NORMAL</v>
          </cell>
          <cell r="K7679">
            <v>50610</v>
          </cell>
          <cell r="L7679" t="str">
            <v>ŞANTİYELER</v>
          </cell>
          <cell r="M7679" t="str">
            <v>AG</v>
          </cell>
          <cell r="N7679" t="str">
            <v>9.00/1482.03</v>
          </cell>
          <cell r="O7679" t="str">
            <v>KENAN AYDIN</v>
          </cell>
          <cell r="P7679" t="str">
            <v>5355907221</v>
          </cell>
          <cell r="Q7679">
            <v>43453</v>
          </cell>
          <cell r="R7679">
            <v>43454.626388888901</v>
          </cell>
          <cell r="T7679" t="str">
            <v>MURAT GÜNAYDIN</v>
          </cell>
          <cell r="U7679" t="str">
            <v>KENAN AYDIN</v>
          </cell>
          <cell r="V7679" t="str">
            <v>38813139938</v>
          </cell>
          <cell r="W7679" t="str">
            <v>1111111111</v>
          </cell>
          <cell r="X7679" t="str">
            <v>K1</v>
          </cell>
          <cell r="Y7679" t="str">
            <v>19/12/2018</v>
          </cell>
        </row>
        <row r="7680">
          <cell r="C7680" t="str">
            <v>1062723988</v>
          </cell>
          <cell r="D7680" t="str">
            <v>06af2636-2e1f-4ce8-b32f-ef8743c3bb50</v>
          </cell>
          <cell r="E7680" t="str">
            <v>404eaba9-5f9a-4874-a409-67b1be8e5767</v>
          </cell>
          <cell r="F7680" t="str">
            <v>bfaeeb21-ffc6-40cf-aa5a-5db171961680</v>
          </cell>
          <cell r="G7680" t="str">
            <v>UŞAK</v>
          </cell>
          <cell r="H7680" t="str">
            <v>31136395944</v>
          </cell>
          <cell r="I7680" t="str">
            <v/>
          </cell>
          <cell r="J7680" t="str">
            <v>ABONE TAHLIYE</v>
          </cell>
          <cell r="K7680">
            <v>50210</v>
          </cell>
          <cell r="L7680" t="str">
            <v>TİCARETHANE-BÜRO-YAZIHANE</v>
          </cell>
          <cell r="M7680" t="str">
            <v>AG</v>
          </cell>
          <cell r="N7680" t="str">
            <v>5.00/87.00</v>
          </cell>
          <cell r="O7680" t="str">
            <v>ŞAHİN YURT</v>
          </cell>
          <cell r="P7680" t="str">
            <v>5467250245</v>
          </cell>
          <cell r="T7680" t="str">
            <v>MURAT GÜNAYDIN</v>
          </cell>
          <cell r="U7680" t="str">
            <v>ŞAHİN YURT</v>
          </cell>
          <cell r="V7680" t="str">
            <v>31136395944</v>
          </cell>
          <cell r="W7680" t="str">
            <v>1111111111</v>
          </cell>
          <cell r="X7680" t="str">
            <v>K1</v>
          </cell>
          <cell r="Y7680" t="str">
            <v>31/12/2018</v>
          </cell>
        </row>
        <row r="7681">
          <cell r="C7681" t="str">
            <v>1062723546</v>
          </cell>
          <cell r="D7681" t="str">
            <v>84bd9564-6de6-4e9c-b61c-18bb8d2f5130</v>
          </cell>
          <cell r="E7681" t="str">
            <v>4bf80d2c-8dd6-45f7-8258-4f783357534f</v>
          </cell>
          <cell r="F7681" t="str">
            <v>0bbf4e86-ca1b-4528-a295-e48556961ac0</v>
          </cell>
          <cell r="G7681" t="str">
            <v>AFYONKARAHİSAR</v>
          </cell>
          <cell r="H7681" t="str">
            <v>19996208352</v>
          </cell>
          <cell r="I7681" t="str">
            <v/>
          </cell>
          <cell r="J7681" t="str">
            <v>NORMAL</v>
          </cell>
          <cell r="K7681">
            <v>50810</v>
          </cell>
          <cell r="L7681" t="str">
            <v>KENT-MESKEN</v>
          </cell>
          <cell r="M7681" t="str">
            <v>AG</v>
          </cell>
          <cell r="N7681" t="str">
            <v>4.00/118.03</v>
          </cell>
          <cell r="O7681" t="str">
            <v>VELİ AKGÜL</v>
          </cell>
          <cell r="P7681" t="str">
            <v>5347282284</v>
          </cell>
          <cell r="Q7681">
            <v>43462</v>
          </cell>
          <cell r="R7681">
            <v>43467.631249999999</v>
          </cell>
          <cell r="T7681" t="str">
            <v>ZEYNEP ULUAĞAÇ</v>
          </cell>
          <cell r="U7681" t="str">
            <v>VELİ AKGÜL</v>
          </cell>
          <cell r="V7681" t="str">
            <v>19996208352</v>
          </cell>
          <cell r="W7681" t="str">
            <v>52851931</v>
          </cell>
          <cell r="X7681" t="str">
            <v>K1</v>
          </cell>
          <cell r="Y7681" t="str">
            <v>28/12/2018</v>
          </cell>
        </row>
        <row r="7682">
          <cell r="C7682" t="str">
            <v>1062723989</v>
          </cell>
          <cell r="D7682" t="str">
            <v>a8fc080c-8000-45b7-babf-43997b30d669</v>
          </cell>
          <cell r="E7682" t="str">
            <v>76b4c626-1a53-419f-8a63-574de957c177</v>
          </cell>
          <cell r="F7682" t="str">
            <v>61dde3a8-d940-40cd-98ac-829946e72b3c</v>
          </cell>
          <cell r="G7682" t="str">
            <v>AFYONKARAHİSAR</v>
          </cell>
          <cell r="H7682" t="str">
            <v>20317197606</v>
          </cell>
          <cell r="I7682" t="str">
            <v/>
          </cell>
          <cell r="J7682" t="str">
            <v>NORMAL</v>
          </cell>
          <cell r="K7682">
            <v>50810</v>
          </cell>
          <cell r="L7682" t="str">
            <v>KENT-MESKEN</v>
          </cell>
          <cell r="M7682" t="str">
            <v>AG</v>
          </cell>
          <cell r="N7682" t="str">
            <v>6.00/17.02</v>
          </cell>
          <cell r="O7682" t="str">
            <v>ENGİN ERBAŞI</v>
          </cell>
          <cell r="P7682" t="str">
            <v>5354004189</v>
          </cell>
          <cell r="Q7682">
            <v>43465</v>
          </cell>
          <cell r="R7682">
            <v>43467.637499999997</v>
          </cell>
          <cell r="T7682" t="str">
            <v>ZEYNEP ULUAĞAÇ</v>
          </cell>
          <cell r="U7682" t="str">
            <v>ENGİN ERBAŞI</v>
          </cell>
          <cell r="V7682" t="str">
            <v>20317197606</v>
          </cell>
          <cell r="W7682" t="str">
            <v>52904747</v>
          </cell>
          <cell r="X7682" t="str">
            <v>K1</v>
          </cell>
          <cell r="Y7682" t="str">
            <v>31/12/2018</v>
          </cell>
        </row>
        <row r="7683">
          <cell r="C7683" t="str">
            <v>1062723562</v>
          </cell>
          <cell r="D7683" t="str">
            <v>2d8ac13c-570c-4c53-b26c-54dca576d25f</v>
          </cell>
          <cell r="E7683" t="str">
            <v>cd71697e-2626-420f-b76a-7deaaec56c8a</v>
          </cell>
          <cell r="F7683" t="str">
            <v>750c66cd-cf6c-4f32-ba48-e7b72a8f121c</v>
          </cell>
          <cell r="G7683" t="str">
            <v>AFYONKARAHİSAR</v>
          </cell>
          <cell r="H7683" t="str">
            <v>19996208352</v>
          </cell>
          <cell r="I7683" t="str">
            <v/>
          </cell>
          <cell r="J7683" t="str">
            <v>NORMAL</v>
          </cell>
          <cell r="K7683">
            <v>50810</v>
          </cell>
          <cell r="L7683" t="str">
            <v>KENT-MESKEN</v>
          </cell>
          <cell r="M7683" t="str">
            <v>AG</v>
          </cell>
          <cell r="N7683" t="str">
            <v>4.00/118.03</v>
          </cell>
          <cell r="O7683" t="str">
            <v>VELİ AKGÜL</v>
          </cell>
          <cell r="P7683" t="str">
            <v>5347282284</v>
          </cell>
          <cell r="Q7683">
            <v>43462</v>
          </cell>
          <cell r="R7683">
            <v>43467.630555555603</v>
          </cell>
          <cell r="T7683" t="str">
            <v>ZEYNEP ULUAĞAÇ</v>
          </cell>
          <cell r="U7683" t="str">
            <v>VELİ AKGÜL</v>
          </cell>
          <cell r="V7683" t="str">
            <v>19996208352</v>
          </cell>
          <cell r="W7683" t="str">
            <v>52852050</v>
          </cell>
          <cell r="X7683" t="str">
            <v>K1</v>
          </cell>
          <cell r="Y7683" t="str">
            <v>28/12/2018</v>
          </cell>
        </row>
        <row r="7684">
          <cell r="C7684" t="str">
            <v>1062713985</v>
          </cell>
          <cell r="D7684" t="str">
            <v>d8696183-8042-4b3e-9ba7-5edb1f47c628</v>
          </cell>
          <cell r="E7684" t="str">
            <v>1305753e-62a2-4896-9444-5e0e96639fe4</v>
          </cell>
          <cell r="F7684" t="str">
            <v>905d5331-21c1-4b20-adec-8b8228eba981</v>
          </cell>
          <cell r="G7684" t="str">
            <v>AFYONKARAHİSAR</v>
          </cell>
          <cell r="H7684" t="str">
            <v xml:space="preserve">-          </v>
          </cell>
          <cell r="I7684" t="str">
            <v>2470046028</v>
          </cell>
          <cell r="J7684" t="str">
            <v>NORMAL</v>
          </cell>
          <cell r="K7684">
            <v>50210</v>
          </cell>
          <cell r="L7684" t="str">
            <v>TİCARETHANE-BÜRO-YAZIHANE</v>
          </cell>
          <cell r="M7684" t="str">
            <v>AG</v>
          </cell>
          <cell r="N7684" t="str">
            <v>6.00/170.00</v>
          </cell>
          <cell r="O7684" t="str">
            <v>ÇETİNKAYA GIDA SANAYİ VE TİC. LTDÇ ŞTİ.</v>
          </cell>
          <cell r="P7684" t="str">
            <v>5336333095</v>
          </cell>
          <cell r="T7684" t="str">
            <v>ÖZLEM ŞIKTOSUN</v>
          </cell>
          <cell r="U7684" t="str">
            <v>- -</v>
          </cell>
          <cell r="X7684" t="str">
            <v>K2</v>
          </cell>
          <cell r="Y7684" t="str">
            <v>03/12/2018</v>
          </cell>
        </row>
        <row r="7685">
          <cell r="C7685" t="str">
            <v>1062721665</v>
          </cell>
          <cell r="D7685" t="str">
            <v>ddf578a2-31c9-4cb3-a5cf-0017b730aceb</v>
          </cell>
          <cell r="E7685" t="str">
            <v>1a65c7e8-4fd1-477b-bc00-20370a33e65c</v>
          </cell>
          <cell r="F7685" t="str">
            <v>090fcc55-5694-4f90-84a6-aff254cb75e2</v>
          </cell>
          <cell r="G7685" t="str">
            <v>KÜTAHYA</v>
          </cell>
          <cell r="H7685" t="str">
            <v>45808582808</v>
          </cell>
          <cell r="I7685" t="str">
            <v/>
          </cell>
          <cell r="J7685" t="str">
            <v>NORMAL</v>
          </cell>
          <cell r="K7685">
            <v>50810</v>
          </cell>
          <cell r="L7685" t="str">
            <v>KENT-MESKEN</v>
          </cell>
          <cell r="M7685" t="str">
            <v>AG</v>
          </cell>
          <cell r="N7685" t="str">
            <v>5047.00/60.06</v>
          </cell>
          <cell r="O7685" t="str">
            <v>ALAETTİN BEDİR</v>
          </cell>
          <cell r="P7685" t="str">
            <v>5377710180</v>
          </cell>
          <cell r="Q7685">
            <v>43458</v>
          </cell>
          <cell r="R7685">
            <v>43459.644444444399</v>
          </cell>
          <cell r="T7685" t="str">
            <v>MEHMET PEKER</v>
          </cell>
          <cell r="U7685" t="str">
            <v>ALAETTİN BEDİR</v>
          </cell>
          <cell r="V7685" t="str">
            <v>45808582808</v>
          </cell>
          <cell r="W7685" t="str">
            <v>52615359</v>
          </cell>
          <cell r="X7685" t="str">
            <v>K1</v>
          </cell>
          <cell r="Y7685" t="str">
            <v>24/12/2018</v>
          </cell>
        </row>
        <row r="7686">
          <cell r="C7686" t="str">
            <v>1062721210</v>
          </cell>
          <cell r="D7686" t="str">
            <v>86aea349-686d-44e7-a5ab-00f613bc3854</v>
          </cell>
          <cell r="E7686" t="str">
            <v>1f713ee5-0e21-4002-92ce-c0cd8176ae20</v>
          </cell>
          <cell r="F7686" t="str">
            <v>9ee2ab9e-f1be-4e0e-b393-592dbdd316e0</v>
          </cell>
          <cell r="G7686" t="str">
            <v>KÜTAHYA</v>
          </cell>
          <cell r="H7686" t="str">
            <v>27467194448</v>
          </cell>
          <cell r="I7686" t="str">
            <v/>
          </cell>
          <cell r="J7686" t="str">
            <v>NORMAL</v>
          </cell>
          <cell r="K7686">
            <v>50810</v>
          </cell>
          <cell r="L7686" t="str">
            <v>KENT-MESKEN</v>
          </cell>
          <cell r="M7686" t="str">
            <v>AG</v>
          </cell>
          <cell r="N7686" t="str">
            <v>5053.10/383.07</v>
          </cell>
          <cell r="O7686" t="str">
            <v>AHMET ALİ ÖZKAYA</v>
          </cell>
          <cell r="P7686" t="str">
            <v>5432103873</v>
          </cell>
          <cell r="Q7686">
            <v>43458</v>
          </cell>
          <cell r="R7686">
            <v>43458.741666666698</v>
          </cell>
          <cell r="T7686" t="str">
            <v>ALİHAN KAYMAKÇI</v>
          </cell>
          <cell r="U7686" t="str">
            <v>AHMET ALİ ÖZKAYA</v>
          </cell>
          <cell r="V7686" t="str">
            <v>27467194448</v>
          </cell>
          <cell r="W7686" t="str">
            <v>52206219</v>
          </cell>
          <cell r="X7686" t="str">
            <v>K1</v>
          </cell>
          <cell r="Y7686" t="str">
            <v>24/12/2018</v>
          </cell>
        </row>
        <row r="7687">
          <cell r="C7687" t="str">
            <v>1062723829</v>
          </cell>
          <cell r="D7687" t="str">
            <v>b04c9604-011a-4aca-b4e1-0196b8bd0f22</v>
          </cell>
          <cell r="E7687" t="str">
            <v>753e532c-01f6-4b79-9c9f-0c0bf263a005</v>
          </cell>
          <cell r="F7687" t="str">
            <v>6d77823e-30d3-4d07-b94d-518802776511</v>
          </cell>
          <cell r="G7687" t="str">
            <v>KÜTAHYA</v>
          </cell>
          <cell r="H7687" t="str">
            <v>17813509712</v>
          </cell>
          <cell r="I7687" t="str">
            <v/>
          </cell>
          <cell r="J7687" t="str">
            <v>NORMAL</v>
          </cell>
          <cell r="K7687">
            <v>50810</v>
          </cell>
          <cell r="L7687" t="str">
            <v>KENT-MESKEN</v>
          </cell>
          <cell r="M7687" t="str">
            <v>AG</v>
          </cell>
          <cell r="N7687" t="str">
            <v>6036.00/16.02</v>
          </cell>
          <cell r="O7687" t="str">
            <v>HAVVA ÇOKER</v>
          </cell>
          <cell r="P7687" t="str">
            <v>5467386439</v>
          </cell>
          <cell r="Q7687">
            <v>43462</v>
          </cell>
          <cell r="R7687">
            <v>43465.656944444403</v>
          </cell>
          <cell r="T7687" t="str">
            <v>MEHMET PEKER</v>
          </cell>
          <cell r="U7687" t="str">
            <v>HAVVA ÇOKER</v>
          </cell>
          <cell r="V7687" t="str">
            <v>17813509712</v>
          </cell>
          <cell r="W7687" t="str">
            <v>52638661</v>
          </cell>
          <cell r="X7687" t="str">
            <v>K1</v>
          </cell>
          <cell r="Y7687" t="str">
            <v>28/12/2018</v>
          </cell>
        </row>
        <row r="7688">
          <cell r="C7688" t="str">
            <v>1062718572</v>
          </cell>
          <cell r="D7688" t="str">
            <v>b573e434-081b-4e73-9e17-01e17ee2a433</v>
          </cell>
          <cell r="E7688" t="str">
            <v>6da070ff-f9c4-4208-b507-b242fe84003f</v>
          </cell>
          <cell r="F7688" t="str">
            <v>47077962-f5bd-4119-bd9c-511df862ded6</v>
          </cell>
          <cell r="G7688" t="str">
            <v>KÜTAHYA</v>
          </cell>
          <cell r="H7688" t="str">
            <v>40051775076</v>
          </cell>
          <cell r="I7688" t="str">
            <v>7470915341</v>
          </cell>
          <cell r="J7688" t="str">
            <v>NORMAL</v>
          </cell>
          <cell r="K7688">
            <v>50210</v>
          </cell>
          <cell r="L7688" t="str">
            <v>TİCARETHANE-BÜRO-YAZIHANE</v>
          </cell>
          <cell r="M7688" t="str">
            <v>AG</v>
          </cell>
          <cell r="N7688" t="str">
            <v>6040.00/17.00</v>
          </cell>
          <cell r="O7688" t="str">
            <v>GÜLER SARIDAŞ</v>
          </cell>
          <cell r="P7688" t="str">
            <v>5304997341</v>
          </cell>
          <cell r="Q7688">
            <v>43448</v>
          </cell>
          <cell r="T7688" t="str">
            <v>ÖZKAN ÖZER</v>
          </cell>
          <cell r="U7688" t="str">
            <v>- -</v>
          </cell>
          <cell r="W7688" t="str">
            <v>47589573</v>
          </cell>
          <cell r="X7688" t="str">
            <v>K1</v>
          </cell>
          <cell r="Y7688" t="str">
            <v>14/12/2018</v>
          </cell>
        </row>
        <row r="7689">
          <cell r="C7689" t="str">
            <v>1062721686</v>
          </cell>
          <cell r="D7689" t="str">
            <v>86a5185b-ebfa-42b1-b36f-03f2e1f2e8d4</v>
          </cell>
          <cell r="E7689" t="str">
            <v>713e6709-1db6-4fa6-aa40-8f0c88d8e240</v>
          </cell>
          <cell r="F7689" t="str">
            <v>8ad9a057-f45e-44cf-9a3a-42e4b0f8e6c7</v>
          </cell>
          <cell r="G7689" t="str">
            <v>KÜTAHYA</v>
          </cell>
          <cell r="H7689" t="str">
            <v>44533625484</v>
          </cell>
          <cell r="I7689" t="str">
            <v/>
          </cell>
          <cell r="J7689" t="str">
            <v>NORMAL</v>
          </cell>
          <cell r="K7689">
            <v>50810</v>
          </cell>
          <cell r="L7689" t="str">
            <v>KENT-MESKEN</v>
          </cell>
          <cell r="M7689" t="str">
            <v>AG</v>
          </cell>
          <cell r="N7689" t="str">
            <v>5064.00/7.00</v>
          </cell>
          <cell r="O7689" t="str">
            <v>MUSTAFA ŞİMŞEK</v>
          </cell>
          <cell r="P7689" t="str">
            <v>5374310860</v>
          </cell>
          <cell r="Q7689">
            <v>43458</v>
          </cell>
          <cell r="T7689" t="str">
            <v>MEHMET PEKER</v>
          </cell>
          <cell r="U7689" t="str">
            <v>MUSTAFA ŞİMŞEK</v>
          </cell>
          <cell r="V7689" t="str">
            <v>44533625484</v>
          </cell>
          <cell r="W7689" t="str">
            <v>52908507</v>
          </cell>
          <cell r="X7689" t="str">
            <v>K1</v>
          </cell>
          <cell r="Y7689" t="str">
            <v>24/12/2018</v>
          </cell>
        </row>
        <row r="7690">
          <cell r="C7690" t="str">
            <v>1062715554</v>
          </cell>
          <cell r="D7690" t="str">
            <v>fa2acf5c-5c4b-40a2-9209-03f6c23ec420</v>
          </cell>
          <cell r="E7690" t="str">
            <v>42875370-1288-4308-9428-f5bbbdd18aee</v>
          </cell>
          <cell r="F7690" t="str">
            <v>a9dc406b-6f13-49e5-b403-f8c9c3fee823</v>
          </cell>
          <cell r="G7690" t="str">
            <v>KÜTAHYA</v>
          </cell>
          <cell r="H7690" t="str">
            <v xml:space="preserve">-          </v>
          </cell>
          <cell r="I7690" t="str">
            <v>8320697444</v>
          </cell>
          <cell r="J7690" t="str">
            <v>NORMAL</v>
          </cell>
          <cell r="K7690">
            <v>50210</v>
          </cell>
          <cell r="L7690" t="str">
            <v>TİCARETHANE-BÜRO-YAZIHANE</v>
          </cell>
          <cell r="M7690" t="str">
            <v>AG</v>
          </cell>
          <cell r="N7690" t="str">
            <v>6021.00/68.20</v>
          </cell>
          <cell r="O7690" t="str">
            <v>TAVŞANLI TAEKWANDO GENÇLİK VE SPOR KULÜBÜ DERNEĞİ</v>
          </cell>
          <cell r="P7690" t="str">
            <v>5422209365</v>
          </cell>
          <cell r="Q7690">
            <v>43440</v>
          </cell>
          <cell r="R7690">
            <v>43444.504861111098</v>
          </cell>
          <cell r="T7690" t="str">
            <v>ALİHAN KAYMAKÇI</v>
          </cell>
          <cell r="U7690" t="str">
            <v>İBRAHİM ÖZAY</v>
          </cell>
          <cell r="V7690" t="str">
            <v>30932079058</v>
          </cell>
          <cell r="W7690" t="str">
            <v>50029122</v>
          </cell>
          <cell r="X7690" t="str">
            <v>K1</v>
          </cell>
          <cell r="Y7690" t="str">
            <v>06/12/2018</v>
          </cell>
        </row>
        <row r="7691">
          <cell r="C7691" t="str">
            <v>1062714119</v>
          </cell>
          <cell r="D7691" t="str">
            <v>21f7d006-6f1c-45aa-83ac-04c801dc0f72</v>
          </cell>
          <cell r="E7691" t="str">
            <v>0cdc494f-3c0c-400a-bf86-17b8ddef3ad6</v>
          </cell>
          <cell r="F7691" t="str">
            <v>106b93b1-8531-43b5-ae37-ac9bef691982</v>
          </cell>
          <cell r="G7691" t="str">
            <v>KÜTAHYA</v>
          </cell>
          <cell r="H7691" t="str">
            <v>49873447062</v>
          </cell>
          <cell r="I7691" t="str">
            <v>4030183461</v>
          </cell>
          <cell r="J7691" t="str">
            <v>NORMAL</v>
          </cell>
          <cell r="K7691">
            <v>50610</v>
          </cell>
          <cell r="L7691" t="str">
            <v>ŞANTİYELER</v>
          </cell>
          <cell r="M7691" t="str">
            <v>AG</v>
          </cell>
          <cell r="N7691" t="str">
            <v>6024.00/29.01</v>
          </cell>
          <cell r="O7691" t="str">
            <v>FAHRETTİN GÖKKAYA</v>
          </cell>
          <cell r="P7691" t="str">
            <v>5056725506</v>
          </cell>
          <cell r="Q7691">
            <v>43437</v>
          </cell>
          <cell r="T7691" t="str">
            <v>ÖZLEM ŞIKTOSUN</v>
          </cell>
          <cell r="U7691" t="str">
            <v>- -</v>
          </cell>
          <cell r="X7691" t="str">
            <v>K2</v>
          </cell>
          <cell r="Y7691" t="str">
            <v>03/12/2018</v>
          </cell>
        </row>
        <row r="7692">
          <cell r="C7692" t="str">
            <v>1062714235</v>
          </cell>
          <cell r="D7692" t="str">
            <v>68f58b71-3fcc-48c1-87c7-05fac5f13508</v>
          </cell>
          <cell r="E7692" t="str">
            <v>1310d40d-4f6d-4e8a-8f91-d8733ac427be</v>
          </cell>
          <cell r="F7692" t="str">
            <v>52bbcb47-910f-45bc-a06d-ecdc71c65927</v>
          </cell>
          <cell r="G7692" t="str">
            <v>KÜTAHYA</v>
          </cell>
          <cell r="H7692" t="str">
            <v>27295354748</v>
          </cell>
          <cell r="I7692" t="str">
            <v>3290026727</v>
          </cell>
          <cell r="J7692" t="str">
            <v>NORMAL</v>
          </cell>
          <cell r="K7692">
            <v>50210</v>
          </cell>
          <cell r="L7692" t="str">
            <v>TİCARETHANE-BÜRO-YAZIHANE</v>
          </cell>
          <cell r="M7692" t="str">
            <v>AG</v>
          </cell>
          <cell r="N7692" t="str">
            <v>6008.00/195.02</v>
          </cell>
          <cell r="O7692" t="str">
            <v>ŞULE ARSLAN</v>
          </cell>
          <cell r="P7692" t="str">
            <v>5326125628</v>
          </cell>
          <cell r="Q7692">
            <v>43437</v>
          </cell>
          <cell r="T7692" t="str">
            <v>ÖZLEM ŞIKTOSUN</v>
          </cell>
          <cell r="U7692" t="str">
            <v>- -</v>
          </cell>
          <cell r="X7692" t="str">
            <v>K2</v>
          </cell>
          <cell r="Y7692" t="str">
            <v>03/12/2018</v>
          </cell>
        </row>
        <row r="7693">
          <cell r="C7693" t="str">
            <v>1062716450</v>
          </cell>
          <cell r="D7693" t="str">
            <v>7a3c5c80-41bf-4a5c-b0f4-087fabfb84aa</v>
          </cell>
          <cell r="E7693" t="str">
            <v>aec8a40d-92c3-4715-a5b1-0df5451d944e</v>
          </cell>
          <cell r="F7693" t="str">
            <v>999005df-d724-4982-9914-67482268b2b7</v>
          </cell>
          <cell r="G7693" t="str">
            <v>KÜTAHYA</v>
          </cell>
          <cell r="H7693" t="str">
            <v>49084473324</v>
          </cell>
          <cell r="I7693" t="str">
            <v/>
          </cell>
          <cell r="J7693" t="str">
            <v>NORMAL</v>
          </cell>
          <cell r="K7693">
            <v>50810</v>
          </cell>
          <cell r="L7693" t="str">
            <v>KENT-MESKEN</v>
          </cell>
          <cell r="M7693" t="str">
            <v>AG</v>
          </cell>
          <cell r="N7693" t="str">
            <v>6027.00/27.36</v>
          </cell>
          <cell r="O7693" t="str">
            <v>ERTUĞRUL KÜREŞÇİ</v>
          </cell>
          <cell r="P7693" t="str">
            <v>5304260522</v>
          </cell>
          <cell r="Q7693">
            <v>43444</v>
          </cell>
          <cell r="R7693">
            <v>43447.574999999997</v>
          </cell>
          <cell r="T7693" t="str">
            <v>MEHMET PEKER</v>
          </cell>
          <cell r="U7693" t="str">
            <v>ERTUĞRUL KÜREŞÇİ</v>
          </cell>
          <cell r="V7693" t="str">
            <v>49084473324</v>
          </cell>
          <cell r="W7693" t="str">
            <v>52485690</v>
          </cell>
          <cell r="X7693" t="str">
            <v>K1</v>
          </cell>
          <cell r="Y7693" t="str">
            <v>10/12/2018</v>
          </cell>
        </row>
        <row r="7694">
          <cell r="C7694" t="str">
            <v>1062714576</v>
          </cell>
          <cell r="D7694" t="str">
            <v>c2fb5798-376c-454a-be88-08fc5c3b9c77</v>
          </cell>
          <cell r="E7694" t="str">
            <v>3f648859-9b64-4a86-a7dc-2c139a9da711</v>
          </cell>
          <cell r="F7694" t="str">
            <v>bd2e3116-3b8f-4dfe-8d01-7339ef4a4bcc</v>
          </cell>
          <cell r="G7694" t="str">
            <v>KÜTAHYA</v>
          </cell>
          <cell r="H7694" t="str">
            <v xml:space="preserve">-          </v>
          </cell>
          <cell r="I7694" t="str">
            <v>8320442318</v>
          </cell>
          <cell r="J7694" t="str">
            <v>NORMAL</v>
          </cell>
          <cell r="K7694">
            <v>10310</v>
          </cell>
          <cell r="L7694" t="str">
            <v>NORMAL RESMİ DAİRE</v>
          </cell>
          <cell r="M7694" t="str">
            <v>AG</v>
          </cell>
          <cell r="N7694" t="str">
            <v>6035.00/7.67</v>
          </cell>
          <cell r="O7694" t="str">
            <v>TAVŞANLI DEVLET ANA KIZ ANADOLU İMAM HATİP LİSESİ KIZ ÖĞRENCİ PANSİYONU</v>
          </cell>
          <cell r="P7694" t="str">
            <v>5446964259</v>
          </cell>
          <cell r="T7694" t="str">
            <v>MEHMET PEKER</v>
          </cell>
          <cell r="U7694" t="str">
            <v>- -</v>
          </cell>
          <cell r="W7694" t="str">
            <v>1111111111</v>
          </cell>
          <cell r="X7694" t="str">
            <v>K1</v>
          </cell>
          <cell r="Y7694" t="str">
            <v>04/12/2018</v>
          </cell>
        </row>
        <row r="7695">
          <cell r="C7695" t="str">
            <v>1062721002</v>
          </cell>
          <cell r="D7695" t="str">
            <v>faea7ff8-dbbb-42e7-a7cf-0963d6ebf8c8</v>
          </cell>
          <cell r="E7695" t="str">
            <v>0ae64ce2-cb7a-441c-a419-2e98baab1898</v>
          </cell>
          <cell r="F7695" t="str">
            <v>c1acbdb3-8167-4a9d-83f2-5f90347f158b</v>
          </cell>
          <cell r="G7695" t="str">
            <v>KÜTAHYA</v>
          </cell>
          <cell r="H7695" t="str">
            <v>49681219066</v>
          </cell>
          <cell r="I7695" t="str">
            <v/>
          </cell>
          <cell r="J7695" t="str">
            <v>NORMAL</v>
          </cell>
          <cell r="K7695">
            <v>50810</v>
          </cell>
          <cell r="L7695" t="str">
            <v>KENT-MESKEN</v>
          </cell>
          <cell r="M7695" t="str">
            <v>AG</v>
          </cell>
          <cell r="N7695" t="str">
            <v>6044.20/681.06</v>
          </cell>
          <cell r="O7695" t="str">
            <v>BURAK KARABACAK</v>
          </cell>
          <cell r="P7695" t="str">
            <v>5446148547</v>
          </cell>
          <cell r="Q7695">
            <v>43455</v>
          </cell>
          <cell r="R7695">
            <v>43455.720833333296</v>
          </cell>
          <cell r="T7695" t="str">
            <v>MEHMET PEKER</v>
          </cell>
          <cell r="U7695" t="str">
            <v>BURAK KARABACAK</v>
          </cell>
          <cell r="V7695" t="str">
            <v>49681219066</v>
          </cell>
          <cell r="W7695" t="str">
            <v>52894385</v>
          </cell>
          <cell r="X7695" t="str">
            <v>K1</v>
          </cell>
          <cell r="Y7695" t="str">
            <v>21/12/2018</v>
          </cell>
        </row>
        <row r="7696">
          <cell r="C7696" t="str">
            <v>1062714458</v>
          </cell>
          <cell r="D7696" t="str">
            <v>a383e9b7-d4a2-412c-8c91-09e3b8f3b9ff</v>
          </cell>
          <cell r="E7696" t="str">
            <v>ac29ed0a-b432-45e0-a540-33eeeb68ba9a</v>
          </cell>
          <cell r="F7696" t="str">
            <v>e9de534f-1546-45c1-924a-c8a30e68c522</v>
          </cell>
          <cell r="G7696" t="str">
            <v>KÜTAHYA</v>
          </cell>
          <cell r="H7696" t="str">
            <v>53281323894</v>
          </cell>
          <cell r="I7696" t="str">
            <v/>
          </cell>
          <cell r="J7696" t="str">
            <v>NORMAL</v>
          </cell>
          <cell r="K7696">
            <v>50810</v>
          </cell>
          <cell r="L7696" t="str">
            <v>KENT-MESKEN</v>
          </cell>
          <cell r="M7696" t="str">
            <v>AG</v>
          </cell>
          <cell r="N7696" t="str">
            <v>6044.20/627.02</v>
          </cell>
          <cell r="O7696" t="str">
            <v>FADİŞ DEMİREL</v>
          </cell>
          <cell r="P7696" t="str">
            <v>5543832483</v>
          </cell>
          <cell r="Q7696">
            <v>43438</v>
          </cell>
          <cell r="R7696">
            <v>43439.388888888898</v>
          </cell>
          <cell r="T7696" t="str">
            <v>ALİHAN KAYMAKÇI</v>
          </cell>
          <cell r="U7696" t="str">
            <v>- -</v>
          </cell>
          <cell r="V7696" t="str">
            <v>53281323894</v>
          </cell>
          <cell r="W7696" t="str">
            <v>52665285</v>
          </cell>
          <cell r="X7696" t="str">
            <v>K1</v>
          </cell>
          <cell r="Y7696" t="str">
            <v>04/12/2018</v>
          </cell>
        </row>
        <row r="7697">
          <cell r="C7697" t="str">
            <v>1062716787</v>
          </cell>
          <cell r="D7697" t="str">
            <v>f7ad9ba8-b27c-4bd1-9ab8-0ac90415ecef</v>
          </cell>
          <cell r="E7697" t="str">
            <v>0da25d10-36d9-4bfb-8f1f-50f3833839c7</v>
          </cell>
          <cell r="F7697" t="str">
            <v>ddde5461-9143-426c-ac8f-239f0f96a30d</v>
          </cell>
          <cell r="G7697" t="str">
            <v>KÜTAHYA</v>
          </cell>
          <cell r="H7697" t="str">
            <v>17021419544</v>
          </cell>
          <cell r="I7697" t="str">
            <v/>
          </cell>
          <cell r="J7697" t="str">
            <v>NORMAL</v>
          </cell>
          <cell r="K7697">
            <v>50810</v>
          </cell>
          <cell r="L7697" t="str">
            <v>KENT-MESKEN</v>
          </cell>
          <cell r="M7697" t="str">
            <v>AG</v>
          </cell>
          <cell r="N7697" t="str">
            <v>6044.20/678.02</v>
          </cell>
          <cell r="O7697" t="str">
            <v>SELMA TANIR</v>
          </cell>
          <cell r="P7697" t="str">
            <v>5456351353</v>
          </cell>
          <cell r="Q7697">
            <v>43444</v>
          </cell>
          <cell r="R7697">
            <v>43447.670833333301</v>
          </cell>
          <cell r="T7697" t="str">
            <v>MEHMET PEKER</v>
          </cell>
          <cell r="U7697" t="str">
            <v>SELMA TANIR</v>
          </cell>
          <cell r="V7697" t="str">
            <v>17021419544</v>
          </cell>
          <cell r="W7697" t="str">
            <v>52743287</v>
          </cell>
          <cell r="X7697" t="str">
            <v>K1</v>
          </cell>
          <cell r="Y7697" t="str">
            <v>10/12/2018</v>
          </cell>
        </row>
        <row r="7698">
          <cell r="C7698" t="str">
            <v>1062715219</v>
          </cell>
          <cell r="D7698" t="str">
            <v>48ef04af-7782-438e-8948-0cb432615775</v>
          </cell>
          <cell r="E7698" t="str">
            <v>ccde9720-9366-448b-8817-232482aca8da</v>
          </cell>
          <cell r="F7698" t="str">
            <v>4f39720f-4ecf-4f94-98d4-8992686918f1</v>
          </cell>
          <cell r="G7698" t="str">
            <v>KÜTAHYA</v>
          </cell>
          <cell r="H7698" t="str">
            <v>61600056194</v>
          </cell>
          <cell r="I7698" t="str">
            <v>0750108897</v>
          </cell>
          <cell r="J7698" t="str">
            <v>NORMAL</v>
          </cell>
          <cell r="K7698">
            <v>50610</v>
          </cell>
          <cell r="L7698" t="str">
            <v>ŞANTİYELER</v>
          </cell>
          <cell r="M7698" t="str">
            <v>AG</v>
          </cell>
          <cell r="N7698" t="str">
            <v>5045.00/120.40</v>
          </cell>
          <cell r="O7698" t="str">
            <v>SİNAN ARICAN</v>
          </cell>
          <cell r="P7698" t="str">
            <v>5444155052</v>
          </cell>
          <cell r="Q7698">
            <v>43439</v>
          </cell>
          <cell r="T7698" t="str">
            <v>MEHMET PEKER</v>
          </cell>
          <cell r="U7698" t="str">
            <v>FATMA SOYKAN</v>
          </cell>
          <cell r="W7698" t="str">
            <v>1111111111</v>
          </cell>
          <cell r="X7698" t="str">
            <v>K1</v>
          </cell>
          <cell r="Y7698" t="str">
            <v>05/12/2018</v>
          </cell>
        </row>
        <row r="7699">
          <cell r="C7699" t="str">
            <v>1062722620</v>
          </cell>
          <cell r="D7699" t="str">
            <v>7f621b72-a50b-4a0f-8cdc-0d906d2ada3c</v>
          </cell>
          <cell r="E7699" t="str">
            <v>21ab8333-6da2-482f-b5a7-526b6c8155e7</v>
          </cell>
          <cell r="F7699" t="str">
            <v>e35fc266-4ae6-4298-bb2e-6ed115acfb2e</v>
          </cell>
          <cell r="G7699" t="str">
            <v>KÜTAHYA</v>
          </cell>
          <cell r="H7699" t="str">
            <v>26999199778</v>
          </cell>
          <cell r="I7699" t="str">
            <v/>
          </cell>
          <cell r="J7699" t="str">
            <v>NORMAL</v>
          </cell>
          <cell r="K7699">
            <v>50810</v>
          </cell>
          <cell r="L7699" t="str">
            <v>KENT-MESKEN</v>
          </cell>
          <cell r="M7699" t="str">
            <v>AG</v>
          </cell>
          <cell r="N7699" t="str">
            <v>5026.00/1.04</v>
          </cell>
          <cell r="O7699" t="str">
            <v>FATMA ALTIN</v>
          </cell>
          <cell r="P7699" t="str">
            <v>5333854205</v>
          </cell>
          <cell r="Q7699">
            <v>43460</v>
          </cell>
          <cell r="R7699">
            <v>43461.721527777801</v>
          </cell>
          <cell r="T7699" t="str">
            <v>MEHMET PEKER</v>
          </cell>
          <cell r="U7699" t="str">
            <v>- -</v>
          </cell>
          <cell r="V7699" t="str">
            <v>26999199778</v>
          </cell>
          <cell r="W7699" t="str">
            <v>52571023</v>
          </cell>
          <cell r="X7699" t="str">
            <v>K1</v>
          </cell>
          <cell r="Y7699" t="str">
            <v>26/12/2018</v>
          </cell>
        </row>
        <row r="7700">
          <cell r="C7700" t="str">
            <v>1062722947</v>
          </cell>
          <cell r="D7700" t="str">
            <v>31b0a898-5db0-47d6-9f36-0dcc740d2c3b</v>
          </cell>
          <cell r="E7700" t="str">
            <v>4540eab4-7eef-45cf-959e-c4445b1f20a7</v>
          </cell>
          <cell r="F7700" t="str">
            <v>dc361890-34f4-4de5-89f9-20f500e78877</v>
          </cell>
          <cell r="G7700" t="str">
            <v>KÜTAHYA</v>
          </cell>
          <cell r="H7700" t="str">
            <v>27500193568</v>
          </cell>
          <cell r="I7700" t="str">
            <v/>
          </cell>
          <cell r="J7700" t="str">
            <v>NORMAL</v>
          </cell>
          <cell r="K7700">
            <v>50810</v>
          </cell>
          <cell r="L7700" t="str">
            <v>KENT-MESKEN</v>
          </cell>
          <cell r="M7700" t="str">
            <v>AG</v>
          </cell>
          <cell r="N7700" t="str">
            <v>6053.00/205.00</v>
          </cell>
          <cell r="O7700" t="str">
            <v>YILDIZ KOÇER</v>
          </cell>
          <cell r="P7700" t="str">
            <v>5436342977</v>
          </cell>
          <cell r="Q7700">
            <v>43462</v>
          </cell>
          <cell r="T7700" t="str">
            <v>ALİHAN KAYMAKÇI</v>
          </cell>
          <cell r="U7700" t="str">
            <v>AHMET ÖZKAN</v>
          </cell>
          <cell r="V7700" t="str">
            <v>22994343208</v>
          </cell>
          <cell r="W7700" t="str">
            <v>52958306</v>
          </cell>
          <cell r="X7700" t="str">
            <v>K1</v>
          </cell>
          <cell r="Y7700" t="str">
            <v>27/12/2018</v>
          </cell>
        </row>
        <row r="7701">
          <cell r="C7701" t="str">
            <v>1062720198</v>
          </cell>
          <cell r="D7701" t="str">
            <v>37f39c88-e220-4dc4-a06b-0e3af50d4de4</v>
          </cell>
          <cell r="E7701" t="str">
            <v>f74cd62f-5758-477c-a097-ee45f09d1f25</v>
          </cell>
          <cell r="F7701" t="str">
            <v>d7dce8bc-420e-456c-a484-c010c7cbe2ac</v>
          </cell>
          <cell r="G7701" t="str">
            <v>KÜTAHYA</v>
          </cell>
          <cell r="H7701" t="str">
            <v xml:space="preserve">-          </v>
          </cell>
          <cell r="I7701" t="str">
            <v>6070007346</v>
          </cell>
          <cell r="J7701" t="str">
            <v>NORMAL</v>
          </cell>
          <cell r="K7701">
            <v>50830</v>
          </cell>
          <cell r="L7701" t="str">
            <v>BİNA ORTAK KULLANIMI-MESKEN</v>
          </cell>
          <cell r="M7701" t="str">
            <v>AG</v>
          </cell>
          <cell r="N7701" t="str">
            <v>6014.00/105.01</v>
          </cell>
          <cell r="O7701" t="str">
            <v>BAŞAK SİTESİ YÖNETİMİ</v>
          </cell>
          <cell r="P7701" t="str">
            <v>5423460305</v>
          </cell>
          <cell r="Q7701">
            <v>43455</v>
          </cell>
          <cell r="T7701" t="str">
            <v>ALİHAN KAYMAKÇI</v>
          </cell>
          <cell r="U7701" t="str">
            <v>- -</v>
          </cell>
          <cell r="W7701" t="str">
            <v>1111111111</v>
          </cell>
          <cell r="X7701" t="str">
            <v>K1</v>
          </cell>
          <cell r="Y7701" t="str">
            <v>19/12/2018</v>
          </cell>
        </row>
        <row r="7702">
          <cell r="C7702" t="str">
            <v>1062717673</v>
          </cell>
          <cell r="D7702" t="str">
            <v>d94a85cf-c3cc-41ff-b345-10136656c4d2</v>
          </cell>
          <cell r="E7702" t="str">
            <v>7af3e19e-07f4-4cbd-985d-b7af269d7ad0</v>
          </cell>
          <cell r="F7702" t="str">
            <v>1f12b193-5e0b-4410-ab9d-9a7992194172</v>
          </cell>
          <cell r="G7702" t="str">
            <v>KÜTAHYA</v>
          </cell>
          <cell r="H7702" t="str">
            <v xml:space="preserve">-          </v>
          </cell>
          <cell r="I7702" t="str">
            <v>3330710902</v>
          </cell>
          <cell r="J7702" t="str">
            <v>NORMAL</v>
          </cell>
          <cell r="K7702">
            <v>50210</v>
          </cell>
          <cell r="L7702" t="str">
            <v>TİCARETHANE-BÜRO-YAZIHANE</v>
          </cell>
          <cell r="M7702" t="str">
            <v>AG</v>
          </cell>
          <cell r="N7702" t="str">
            <v>6020.00/19.00</v>
          </cell>
          <cell r="O7702" t="str">
            <v>EMİN DENİZ KURUYEMİŞ GIDA HAYV.TAŞ.TURİZ.İNŞ.TAAHH.EMLAK SAN.TİC.LTD.ŞTİ.</v>
          </cell>
          <cell r="P7702" t="str">
            <v>5363971979</v>
          </cell>
          <cell r="Q7702">
            <v>43446</v>
          </cell>
          <cell r="T7702" t="str">
            <v>MEHMET PEKER</v>
          </cell>
          <cell r="U7702" t="str">
            <v>HÜSEYİN YUMURTACI</v>
          </cell>
          <cell r="V7702" t="str">
            <v>45547591932</v>
          </cell>
          <cell r="W7702" t="str">
            <v>1111111111</v>
          </cell>
          <cell r="X7702" t="str">
            <v>K1</v>
          </cell>
          <cell r="Y7702" t="str">
            <v>12/12/2018</v>
          </cell>
        </row>
        <row r="7703">
          <cell r="C7703" t="str">
            <v>1062722643</v>
          </cell>
          <cell r="D7703" t="str">
            <v>cf0fe290-af74-4d27-88c4-1082050f5015</v>
          </cell>
          <cell r="E7703" t="str">
            <v>e8aa6506-a8e2-4aef-ba6e-bca372cf11c1</v>
          </cell>
          <cell r="F7703" t="str">
            <v>d3147bfe-3abc-4de4-991c-1bb1c7b3bcfc</v>
          </cell>
          <cell r="G7703" t="str">
            <v>KÜTAHYA</v>
          </cell>
          <cell r="H7703" t="str">
            <v>35126263312</v>
          </cell>
          <cell r="I7703" t="str">
            <v/>
          </cell>
          <cell r="J7703" t="str">
            <v>NORMAL</v>
          </cell>
          <cell r="K7703">
            <v>50810</v>
          </cell>
          <cell r="L7703" t="str">
            <v>KENT-MESKEN</v>
          </cell>
          <cell r="M7703" t="str">
            <v>AG</v>
          </cell>
          <cell r="N7703" t="str">
            <v>6039.00/223.01</v>
          </cell>
          <cell r="O7703" t="str">
            <v>ÜNAL BOZDOĞAN</v>
          </cell>
          <cell r="P7703" t="str">
            <v>5415230065</v>
          </cell>
          <cell r="Q7703">
            <v>43460</v>
          </cell>
          <cell r="R7703">
            <v>43462.4909722222</v>
          </cell>
          <cell r="T7703" t="str">
            <v>MEHMET TEMİZTAŞ</v>
          </cell>
          <cell r="U7703" t="str">
            <v>ÜNAL BOZDOĞAN</v>
          </cell>
          <cell r="V7703" t="str">
            <v>35126263312</v>
          </cell>
          <cell r="W7703" t="str">
            <v>52741316</v>
          </cell>
          <cell r="X7703" t="str">
            <v>K1</v>
          </cell>
          <cell r="Y7703" t="str">
            <v>26/12/2018</v>
          </cell>
        </row>
        <row r="7704">
          <cell r="C7704" t="str">
            <v>1062713743</v>
          </cell>
          <cell r="D7704" t="str">
            <v>d8a2f4d3-68ad-4fdf-b762-1112dba2b77f</v>
          </cell>
          <cell r="E7704" t="str">
            <v>a61a55a2-54bd-4bac-abb7-ce5995b5a911</v>
          </cell>
          <cell r="F7704" t="str">
            <v>04d9c532-e1fb-44b5-8029-8704d545aafc</v>
          </cell>
          <cell r="G7704" t="str">
            <v>KÜTAHYA</v>
          </cell>
          <cell r="H7704" t="str">
            <v>17912510466</v>
          </cell>
          <cell r="I7704" t="str">
            <v/>
          </cell>
          <cell r="J7704" t="str">
            <v>NORMAL</v>
          </cell>
          <cell r="K7704">
            <v>50810</v>
          </cell>
          <cell r="L7704" t="str">
            <v>KENT-MESKEN</v>
          </cell>
          <cell r="M7704" t="str">
            <v>AG</v>
          </cell>
          <cell r="N7704" t="str">
            <v>5005.00/18.00</v>
          </cell>
          <cell r="O7704" t="str">
            <v>KAMİLE KAÇAN</v>
          </cell>
          <cell r="P7704" t="str">
            <v>5418837825</v>
          </cell>
          <cell r="Q7704">
            <v>43437</v>
          </cell>
          <cell r="T7704" t="str">
            <v>MEHMET PEKER</v>
          </cell>
          <cell r="U7704" t="str">
            <v>KAMİLE KAÇAN</v>
          </cell>
          <cell r="V7704" t="str">
            <v>17912510466</v>
          </cell>
          <cell r="W7704" t="str">
            <v>49545556</v>
          </cell>
          <cell r="X7704" t="str">
            <v>K1</v>
          </cell>
          <cell r="Y7704" t="str">
            <v>03/12/2018</v>
          </cell>
        </row>
        <row r="7705">
          <cell r="C7705" t="str">
            <v>1062721589</v>
          </cell>
          <cell r="D7705" t="str">
            <v>44ccddfe-3a1d-489d-bbee-16647914119d</v>
          </cell>
          <cell r="E7705" t="str">
            <v>cb674608-801c-4a98-bcc1-005382b0075c</v>
          </cell>
          <cell r="F7705" t="str">
            <v>d3d34c52-082b-4dea-922c-1e768f42c3bd</v>
          </cell>
          <cell r="G7705" t="str">
            <v>KÜTAHYA</v>
          </cell>
          <cell r="H7705" t="str">
            <v>61363064368</v>
          </cell>
          <cell r="I7705" t="str">
            <v>4260016304</v>
          </cell>
          <cell r="J7705" t="str">
            <v>NORMAL</v>
          </cell>
          <cell r="K7705">
            <v>50210</v>
          </cell>
          <cell r="L7705" t="str">
            <v>TİCARETHANE-BÜRO-YAZIHANE</v>
          </cell>
          <cell r="M7705" t="str">
            <v>AG</v>
          </cell>
          <cell r="N7705" t="str">
            <v>6017.00/195.00</v>
          </cell>
          <cell r="O7705" t="str">
            <v>OSMAN NURİ GÜN</v>
          </cell>
          <cell r="P7705" t="str">
            <v>5323551391</v>
          </cell>
          <cell r="Q7705">
            <v>43458</v>
          </cell>
          <cell r="T7705" t="str">
            <v>MEHMET PEKER</v>
          </cell>
          <cell r="U7705" t="str">
            <v>CEMAL BOYACI</v>
          </cell>
          <cell r="V7705" t="str">
            <v>58696152978</v>
          </cell>
          <cell r="W7705" t="str">
            <v>50075393</v>
          </cell>
          <cell r="X7705" t="str">
            <v>K1</v>
          </cell>
          <cell r="Y7705" t="str">
            <v>24/12/2018</v>
          </cell>
        </row>
        <row r="7706">
          <cell r="C7706" t="str">
            <v>1062720387</v>
          </cell>
          <cell r="D7706" t="str">
            <v>e190c1f6-62a4-40c9-ad89-16dd1d78b9fe</v>
          </cell>
          <cell r="E7706" t="str">
            <v>55cb669a-b723-4a6d-8945-bde838804ba9</v>
          </cell>
          <cell r="F7706" t="str">
            <v>73010aee-45d5-4705-a11b-3b614adf3d6a</v>
          </cell>
          <cell r="G7706" t="str">
            <v>KÜTAHYA</v>
          </cell>
          <cell r="H7706" t="str">
            <v>12038708100</v>
          </cell>
          <cell r="I7706" t="str">
            <v/>
          </cell>
          <cell r="J7706" t="str">
            <v>NORMAL</v>
          </cell>
          <cell r="K7706">
            <v>50810</v>
          </cell>
          <cell r="L7706" t="str">
            <v>KENT-MESKEN</v>
          </cell>
          <cell r="M7706" t="str">
            <v>AG</v>
          </cell>
          <cell r="N7706" t="str">
            <v>5047.00/60.06</v>
          </cell>
          <cell r="O7706" t="str">
            <v>NECDET YANKIN</v>
          </cell>
          <cell r="P7706" t="str">
            <v>5466614644</v>
          </cell>
          <cell r="Q7706">
            <v>43454</v>
          </cell>
          <cell r="R7706">
            <v>43455.672916666699</v>
          </cell>
          <cell r="T7706" t="str">
            <v>MEHMET TEMİZTAŞ</v>
          </cell>
          <cell r="U7706" t="str">
            <v>NECDET YANKIN</v>
          </cell>
          <cell r="V7706" t="str">
            <v>12038708100</v>
          </cell>
          <cell r="W7706" t="str">
            <v>52498140</v>
          </cell>
          <cell r="X7706" t="str">
            <v>K1</v>
          </cell>
          <cell r="Y7706" t="str">
            <v>20/12/2018</v>
          </cell>
        </row>
        <row r="7707">
          <cell r="C7707" t="str">
            <v>1062723583</v>
          </cell>
          <cell r="D7707" t="str">
            <v>06773aec-2ba8-4b02-af06-1747491cfe77</v>
          </cell>
          <cell r="E7707" t="str">
            <v>fe63bcda-131d-4449-bc12-3f34b09151e2</v>
          </cell>
          <cell r="F7707" t="str">
            <v>31bc581d-0e37-4f77-af42-b6bb33864fcd</v>
          </cell>
          <cell r="G7707" t="str">
            <v>KÜTAHYA</v>
          </cell>
          <cell r="H7707" t="str">
            <v>41425729374</v>
          </cell>
          <cell r="I7707" t="str">
            <v/>
          </cell>
          <cell r="J7707" t="str">
            <v>NORMAL</v>
          </cell>
          <cell r="K7707">
            <v>50810</v>
          </cell>
          <cell r="L7707" t="str">
            <v>KENT-MESKEN</v>
          </cell>
          <cell r="M7707" t="str">
            <v>AG</v>
          </cell>
          <cell r="N7707" t="str">
            <v>6027.00/27.36</v>
          </cell>
          <cell r="O7707" t="str">
            <v>AYŞE YAŞAR</v>
          </cell>
          <cell r="P7707" t="str">
            <v>5426451509</v>
          </cell>
          <cell r="Q7707">
            <v>43462</v>
          </cell>
          <cell r="R7707">
            <v>43462.738888888904</v>
          </cell>
          <cell r="T7707" t="str">
            <v>ALİHAN KAYMAKÇI</v>
          </cell>
          <cell r="U7707" t="str">
            <v>AYŞE YAŞAR</v>
          </cell>
          <cell r="V7707" t="str">
            <v>41425729374</v>
          </cell>
          <cell r="W7707" t="str">
            <v>52486521</v>
          </cell>
          <cell r="X7707" t="str">
            <v>K1</v>
          </cell>
          <cell r="Y7707" t="str">
            <v>28/12/2018</v>
          </cell>
        </row>
        <row r="7708">
          <cell r="C7708" t="str">
            <v>1062718904</v>
          </cell>
          <cell r="D7708" t="str">
            <v>cee06ea4-0ed3-458e-b09e-18713db5e637</v>
          </cell>
          <cell r="E7708" t="str">
            <v>414cfd62-650c-4bb0-b7bb-38ea206b0122</v>
          </cell>
          <cell r="F7708" t="str">
            <v>fac597b7-d899-4d5b-a795-89a17714ec92</v>
          </cell>
          <cell r="G7708" t="str">
            <v>KÜTAHYA</v>
          </cell>
          <cell r="H7708" t="str">
            <v>48301005966</v>
          </cell>
          <cell r="I7708" t="str">
            <v/>
          </cell>
          <cell r="J7708" t="str">
            <v>NORMAL</v>
          </cell>
          <cell r="K7708">
            <v>50810</v>
          </cell>
          <cell r="L7708" t="str">
            <v>KENT-MESKEN</v>
          </cell>
          <cell r="M7708" t="str">
            <v>AG</v>
          </cell>
          <cell r="N7708" t="str">
            <v>5008.00/152.03</v>
          </cell>
          <cell r="O7708" t="str">
            <v>METİN GÖKTUĞ ARPACI</v>
          </cell>
          <cell r="P7708" t="str">
            <v>5545959326</v>
          </cell>
          <cell r="Q7708">
            <v>43451</v>
          </cell>
          <cell r="R7708">
            <v>43451.746527777803</v>
          </cell>
          <cell r="T7708" t="str">
            <v>ALİHAN KAYMAKÇI</v>
          </cell>
          <cell r="U7708" t="str">
            <v>- -</v>
          </cell>
          <cell r="W7708" t="str">
            <v>52553891</v>
          </cell>
          <cell r="X7708" t="str">
            <v>K1</v>
          </cell>
          <cell r="Y7708" t="str">
            <v>17/12/2018</v>
          </cell>
        </row>
        <row r="7709">
          <cell r="C7709" t="str">
            <v>1062716601</v>
          </cell>
          <cell r="D7709" t="str">
            <v>b5be7b62-3826-4e67-8286-1a4d1465b5f6</v>
          </cell>
          <cell r="E7709" t="str">
            <v>22b50577-ee08-4a20-9547-c555f4f43e4d</v>
          </cell>
          <cell r="F7709" t="str">
            <v>e051500e-84b5-4eab-b005-c692e03aaa28</v>
          </cell>
          <cell r="G7709" t="str">
            <v>KÜTAHYA</v>
          </cell>
          <cell r="H7709" t="str">
            <v>49087473260</v>
          </cell>
          <cell r="I7709" t="str">
            <v/>
          </cell>
          <cell r="J7709" t="str">
            <v>NORMAL</v>
          </cell>
          <cell r="K7709">
            <v>50810</v>
          </cell>
          <cell r="L7709" t="str">
            <v>KENT-MESKEN</v>
          </cell>
          <cell r="M7709" t="str">
            <v>AG</v>
          </cell>
          <cell r="N7709" t="str">
            <v>6027.00/27.36</v>
          </cell>
          <cell r="O7709" t="str">
            <v>EMİR KÜREŞÇİ</v>
          </cell>
          <cell r="P7709" t="str">
            <v>5304260522</v>
          </cell>
          <cell r="Q7709">
            <v>43444</v>
          </cell>
          <cell r="R7709">
            <v>43447.581944444399</v>
          </cell>
          <cell r="T7709" t="str">
            <v>MEHMET PEKER</v>
          </cell>
          <cell r="U7709" t="str">
            <v>EMİR KÜREŞÇİ</v>
          </cell>
          <cell r="V7709" t="str">
            <v>49087473260</v>
          </cell>
          <cell r="W7709" t="str">
            <v>52485877</v>
          </cell>
          <cell r="X7709" t="str">
            <v>K1</v>
          </cell>
          <cell r="Y7709" t="str">
            <v>10/12/2018</v>
          </cell>
        </row>
        <row r="7710">
          <cell r="C7710" t="str">
            <v>1062720849</v>
          </cell>
          <cell r="D7710" t="str">
            <v>c32cc901-2bbf-4943-8756-1c74a681bbf7</v>
          </cell>
          <cell r="E7710" t="str">
            <v>35827c92-9342-4186-9b16-d5802a99c333</v>
          </cell>
          <cell r="F7710" t="str">
            <v>ba007924-d3b7-46db-a652-0138aa01b037</v>
          </cell>
          <cell r="G7710" t="str">
            <v>KÜTAHYA</v>
          </cell>
          <cell r="H7710" t="str">
            <v>62803010426</v>
          </cell>
          <cell r="I7710" t="str">
            <v/>
          </cell>
          <cell r="J7710" t="str">
            <v>NORMAL</v>
          </cell>
          <cell r="K7710">
            <v>50810</v>
          </cell>
          <cell r="L7710" t="str">
            <v>KENT-MESKEN</v>
          </cell>
          <cell r="M7710" t="str">
            <v>AG</v>
          </cell>
          <cell r="N7710" t="str">
            <v>5025.00/1.00</v>
          </cell>
          <cell r="O7710" t="str">
            <v>FATİH KILINÇ</v>
          </cell>
          <cell r="P7710" t="str">
            <v>5446532779</v>
          </cell>
          <cell r="Q7710">
            <v>43455</v>
          </cell>
          <cell r="R7710">
            <v>43455.675000000003</v>
          </cell>
          <cell r="T7710" t="str">
            <v>ALİHAN KAYMAKÇI</v>
          </cell>
          <cell r="U7710" t="str">
            <v>FATİH KILINÇ</v>
          </cell>
          <cell r="V7710" t="str">
            <v>62803010426</v>
          </cell>
          <cell r="W7710" t="str">
            <v>52868274</v>
          </cell>
          <cell r="X7710" t="str">
            <v>K1</v>
          </cell>
          <cell r="Y7710" t="str">
            <v>21/12/2018</v>
          </cell>
        </row>
        <row r="7711">
          <cell r="C7711" t="str">
            <v>1062714377</v>
          </cell>
          <cell r="D7711" t="str">
            <v>8e8bac35-6401-4509-832d-1d9241170478</v>
          </cell>
          <cell r="E7711" t="str">
            <v>839c67dc-85b7-40ee-a50b-487cc3b02ee3</v>
          </cell>
          <cell r="F7711" t="str">
            <v>ee8a92c8-2fec-4bbc-a687-3c0f71d01f2a</v>
          </cell>
          <cell r="G7711" t="str">
            <v>KÜTAHYA</v>
          </cell>
          <cell r="H7711" t="str">
            <v>43516659010</v>
          </cell>
          <cell r="I7711" t="str">
            <v/>
          </cell>
          <cell r="J7711" t="str">
            <v>NORMAL</v>
          </cell>
          <cell r="K7711">
            <v>50810</v>
          </cell>
          <cell r="L7711" t="str">
            <v>KENT-MESKEN</v>
          </cell>
          <cell r="M7711" t="str">
            <v>AG</v>
          </cell>
          <cell r="N7711" t="str">
            <v>6044.20/678.02</v>
          </cell>
          <cell r="O7711" t="str">
            <v>LEYLA GÜVEN</v>
          </cell>
          <cell r="P7711" t="str">
            <v>5439078665</v>
          </cell>
          <cell r="Q7711">
            <v>43438</v>
          </cell>
          <cell r="R7711">
            <v>43439.386805555601</v>
          </cell>
          <cell r="T7711" t="str">
            <v>MEHMET TEMİZTAŞ</v>
          </cell>
          <cell r="U7711" t="str">
            <v>LEYLA GÜVEN</v>
          </cell>
          <cell r="V7711" t="str">
            <v>43516659010</v>
          </cell>
          <cell r="W7711" t="str">
            <v>52657170</v>
          </cell>
          <cell r="X7711" t="str">
            <v>K1</v>
          </cell>
          <cell r="Y7711" t="str">
            <v>04/12/2018</v>
          </cell>
        </row>
        <row r="7712">
          <cell r="C7712" t="str">
            <v>1062720183</v>
          </cell>
          <cell r="D7712" t="str">
            <v>55df7906-e80f-4c62-b5cd-1fafecf65f2b</v>
          </cell>
          <cell r="E7712" t="str">
            <v>af6c2f09-7f37-4033-8d6a-78bc6e58b4ca</v>
          </cell>
          <cell r="F7712" t="str">
            <v>a064ddab-b255-4e34-b93b-e4820c07d0b4</v>
          </cell>
          <cell r="G7712" t="str">
            <v>KÜTAHYA</v>
          </cell>
          <cell r="H7712" t="str">
            <v xml:space="preserve">-          </v>
          </cell>
          <cell r="I7712" t="str">
            <v>1440637206</v>
          </cell>
          <cell r="J7712" t="str">
            <v>NORMAL</v>
          </cell>
          <cell r="K7712">
            <v>50830</v>
          </cell>
          <cell r="L7712" t="str">
            <v>BİNA ORTAK KULLANIMI-MESKEN</v>
          </cell>
          <cell r="M7712" t="str">
            <v>AG</v>
          </cell>
          <cell r="N7712" t="str">
            <v>6014.00/105.01</v>
          </cell>
          <cell r="O7712" t="str">
            <v>BAŞAK SİTESİ YÖNETİMİ</v>
          </cell>
          <cell r="P7712" t="str">
            <v>5423460305</v>
          </cell>
          <cell r="Q7712">
            <v>43455</v>
          </cell>
          <cell r="T7712" t="str">
            <v>ALİHAN KAYMAKÇI</v>
          </cell>
          <cell r="U7712" t="str">
            <v>- -</v>
          </cell>
          <cell r="W7712" t="str">
            <v>1111111111</v>
          </cell>
          <cell r="X7712" t="str">
            <v>K1</v>
          </cell>
          <cell r="Y7712" t="str">
            <v>19/12/2018</v>
          </cell>
        </row>
        <row r="7713">
          <cell r="C7713" t="str">
            <v>1062714630</v>
          </cell>
          <cell r="D7713" t="str">
            <v>7fc3c997-be90-41e8-9876-21b4e325fd8f</v>
          </cell>
          <cell r="E7713" t="str">
            <v>e605fb8d-d1f5-4e9d-b175-b4a8fda2a0da</v>
          </cell>
          <cell r="F7713" t="str">
            <v>e9f31bb5-ae84-4795-8e6a-a4c68f10c0e0</v>
          </cell>
          <cell r="G7713" t="str">
            <v>KÜTAHYA</v>
          </cell>
          <cell r="H7713" t="str">
            <v>20030431902</v>
          </cell>
          <cell r="I7713" t="str">
            <v/>
          </cell>
          <cell r="J7713" t="str">
            <v>NORMAL</v>
          </cell>
          <cell r="K7713">
            <v>50810</v>
          </cell>
          <cell r="L7713" t="str">
            <v>KENT-MESKEN</v>
          </cell>
          <cell r="M7713" t="str">
            <v>AG</v>
          </cell>
          <cell r="N7713" t="str">
            <v>5053.10/383.07</v>
          </cell>
          <cell r="O7713" t="str">
            <v>MUSTAFA VURAL</v>
          </cell>
          <cell r="P7713" t="str">
            <v>5448745037</v>
          </cell>
          <cell r="Q7713">
            <v>43438</v>
          </cell>
          <cell r="R7713">
            <v>43439.506249999999</v>
          </cell>
          <cell r="T7713" t="str">
            <v>MEHMET TEMİZTAŞ</v>
          </cell>
          <cell r="U7713" t="str">
            <v>MUSTAFA VURAL</v>
          </cell>
          <cell r="V7713" t="str">
            <v>20030431902</v>
          </cell>
          <cell r="W7713" t="str">
            <v>51941889</v>
          </cell>
          <cell r="X7713" t="str">
            <v>K1</v>
          </cell>
          <cell r="Y7713" t="str">
            <v>04/12/2018</v>
          </cell>
        </row>
        <row r="7714">
          <cell r="C7714" t="str">
            <v>1062717083</v>
          </cell>
          <cell r="D7714" t="str">
            <v>583ad880-72e7-4930-afe4-235f71ce9095</v>
          </cell>
          <cell r="E7714" t="str">
            <v>3f55a2c8-8ccc-4105-8d8d-cc130c912ae0</v>
          </cell>
          <cell r="F7714" t="str">
            <v>b29b80b3-b4de-46e0-9d09-91764c0dccd0</v>
          </cell>
          <cell r="G7714" t="str">
            <v>KÜTAHYA</v>
          </cell>
          <cell r="H7714" t="str">
            <v>62896013106</v>
          </cell>
          <cell r="I7714" t="str">
            <v/>
          </cell>
          <cell r="J7714" t="str">
            <v>NORMAL</v>
          </cell>
          <cell r="K7714">
            <v>50810</v>
          </cell>
          <cell r="L7714" t="str">
            <v>KENT-MESKEN</v>
          </cell>
          <cell r="M7714" t="str">
            <v>AG</v>
          </cell>
          <cell r="N7714" t="str">
            <v>6027.00/27.36</v>
          </cell>
          <cell r="O7714" t="str">
            <v>NAZİRE YILMAZ</v>
          </cell>
          <cell r="P7714" t="str">
            <v>5454843299</v>
          </cell>
          <cell r="Q7714">
            <v>43445</v>
          </cell>
          <cell r="R7714">
            <v>43447.582638888904</v>
          </cell>
          <cell r="T7714" t="str">
            <v>MEHMET TEMİZTAŞ</v>
          </cell>
          <cell r="U7714" t="str">
            <v>NAZİRE YILMAZ</v>
          </cell>
          <cell r="V7714" t="str">
            <v>62896013106</v>
          </cell>
          <cell r="W7714" t="str">
            <v>52489601</v>
          </cell>
          <cell r="X7714" t="str">
            <v>K1</v>
          </cell>
          <cell r="Y7714" t="str">
            <v>11/12/2018</v>
          </cell>
        </row>
        <row r="7715">
          <cell r="C7715" t="str">
            <v>1062720392</v>
          </cell>
          <cell r="D7715" t="str">
            <v>53b29653-9d8d-489b-81ee-23731c1b064b</v>
          </cell>
          <cell r="E7715" t="str">
            <v>ac98016f-8d39-4a44-b7dc-ba939cbf7053</v>
          </cell>
          <cell r="F7715" t="str">
            <v>8055a5f5-6821-4e63-b5f5-836080333f1e</v>
          </cell>
          <cell r="G7715" t="str">
            <v>KÜTAHYA</v>
          </cell>
          <cell r="H7715" t="str">
            <v>12044707982</v>
          </cell>
          <cell r="I7715" t="str">
            <v/>
          </cell>
          <cell r="J7715" t="str">
            <v>NORMAL</v>
          </cell>
          <cell r="K7715">
            <v>50810</v>
          </cell>
          <cell r="L7715" t="str">
            <v>KENT-MESKEN</v>
          </cell>
          <cell r="M7715" t="str">
            <v>AG</v>
          </cell>
          <cell r="N7715" t="str">
            <v>5047.00/60.06</v>
          </cell>
          <cell r="O7715" t="str">
            <v>ŞEVKİYE YANKIN</v>
          </cell>
          <cell r="P7715" t="str">
            <v>5374772252</v>
          </cell>
          <cell r="Q7715">
            <v>43454</v>
          </cell>
          <cell r="R7715">
            <v>43455.672222222202</v>
          </cell>
          <cell r="T7715" t="str">
            <v>MEHMET TEMİZTAŞ</v>
          </cell>
          <cell r="U7715" t="str">
            <v>ŞEVKİYE YANKIN</v>
          </cell>
          <cell r="V7715" t="str">
            <v>12044707982</v>
          </cell>
          <cell r="W7715" t="str">
            <v>52498018</v>
          </cell>
          <cell r="X7715" t="str">
            <v>K1</v>
          </cell>
          <cell r="Y7715" t="str">
            <v>20/12/2018</v>
          </cell>
        </row>
        <row r="7716">
          <cell r="C7716" t="str">
            <v>1062714162</v>
          </cell>
          <cell r="D7716" t="str">
            <v>d2e400d2-56bc-4c49-a7de-23ac0d773c91</v>
          </cell>
          <cell r="E7716" t="str">
            <v>07e9767d-4816-497b-8bef-032a83c19640</v>
          </cell>
          <cell r="F7716" t="str">
            <v>4965923e-3bc5-40eb-978b-dbfaca93c05c</v>
          </cell>
          <cell r="G7716" t="str">
            <v>KÜTAHYA</v>
          </cell>
          <cell r="H7716" t="str">
            <v>23846314810</v>
          </cell>
          <cell r="I7716" t="str">
            <v>1320036198</v>
          </cell>
          <cell r="J7716" t="str">
            <v>NORMAL</v>
          </cell>
          <cell r="K7716">
            <v>50210</v>
          </cell>
          <cell r="L7716" t="str">
            <v>TİCARETHANE-BÜRO-YAZIHANE</v>
          </cell>
          <cell r="M7716" t="str">
            <v>AG</v>
          </cell>
          <cell r="N7716" t="str">
            <v>6055.00/255.00</v>
          </cell>
          <cell r="O7716" t="str">
            <v>HİMMET BAKIR</v>
          </cell>
          <cell r="P7716" t="str">
            <v>5324009988</v>
          </cell>
          <cell r="Q7716">
            <v>43437</v>
          </cell>
          <cell r="T7716" t="str">
            <v>ÖZLEM ŞIKTOSUN</v>
          </cell>
          <cell r="U7716" t="str">
            <v>- -</v>
          </cell>
          <cell r="W7716" t="str">
            <v>0</v>
          </cell>
          <cell r="X7716" t="str">
            <v>K2</v>
          </cell>
          <cell r="Y7716" t="str">
            <v>03/12/2018</v>
          </cell>
        </row>
        <row r="7717">
          <cell r="C7717" t="str">
            <v>1062716407</v>
          </cell>
          <cell r="D7717" t="str">
            <v>a3d14c89-3fc3-4950-aa6b-267aeb6541c3</v>
          </cell>
          <cell r="E7717" t="str">
            <v>d5fbdc0b-ff90-4937-a3e9-5b284d16052d</v>
          </cell>
          <cell r="F7717" t="str">
            <v>7ce1807f-06a1-4c05-abee-0777300fa96b</v>
          </cell>
          <cell r="G7717" t="str">
            <v>KÜTAHYA</v>
          </cell>
          <cell r="H7717" t="str">
            <v>14711619550</v>
          </cell>
          <cell r="I7717" t="str">
            <v/>
          </cell>
          <cell r="J7717" t="str">
            <v>NORMAL</v>
          </cell>
          <cell r="K7717">
            <v>50810</v>
          </cell>
          <cell r="L7717" t="str">
            <v>KENT-MESKEN</v>
          </cell>
          <cell r="M7717" t="str">
            <v>AG</v>
          </cell>
          <cell r="N7717" t="str">
            <v>5031.00/278.12</v>
          </cell>
          <cell r="O7717" t="str">
            <v>MUHARREM KURULAY</v>
          </cell>
          <cell r="P7717" t="str">
            <v>5458899167</v>
          </cell>
          <cell r="Q7717">
            <v>43444</v>
          </cell>
          <cell r="R7717">
            <v>43444.615277777797</v>
          </cell>
          <cell r="T7717" t="str">
            <v>MEHMET TEMİZTAŞ</v>
          </cell>
          <cell r="U7717" t="str">
            <v>MUHARREM KURULAY</v>
          </cell>
          <cell r="V7717" t="str">
            <v>14711619550</v>
          </cell>
          <cell r="W7717" t="str">
            <v>50273243</v>
          </cell>
          <cell r="X7717" t="str">
            <v>K1</v>
          </cell>
          <cell r="Y7717" t="str">
            <v>10/12/2018</v>
          </cell>
        </row>
        <row r="7718">
          <cell r="C7718" t="str">
            <v>1062718649</v>
          </cell>
          <cell r="D7718" t="str">
            <v>2456fd36-3498-4455-8f6d-27ebd9f10f29</v>
          </cell>
          <cell r="E7718" t="str">
            <v>93ab8854-5cad-423a-93f3-bc6b8d16da26</v>
          </cell>
          <cell r="F7718" t="str">
            <v>0758fe4c-cf31-43e1-8fbe-ad395736ea7f</v>
          </cell>
          <cell r="G7718" t="str">
            <v>KÜTAHYA</v>
          </cell>
          <cell r="H7718" t="str">
            <v>29990109852</v>
          </cell>
          <cell r="I7718" t="str">
            <v/>
          </cell>
          <cell r="J7718" t="str">
            <v>NORMAL</v>
          </cell>
          <cell r="K7718">
            <v>50810</v>
          </cell>
          <cell r="L7718" t="str">
            <v>KENT-MESKEN</v>
          </cell>
          <cell r="M7718" t="str">
            <v>AG</v>
          </cell>
          <cell r="N7718" t="str">
            <v>5008.00/152.03</v>
          </cell>
          <cell r="O7718" t="str">
            <v>NERMİN TÜRKYILMAZ</v>
          </cell>
          <cell r="P7718" t="str">
            <v>5399678292</v>
          </cell>
          <cell r="Q7718">
            <v>43449</v>
          </cell>
          <cell r="R7718">
            <v>43451.746527777803</v>
          </cell>
          <cell r="T7718" t="str">
            <v>ALİHAN KAYMAKÇI</v>
          </cell>
          <cell r="U7718" t="str">
            <v>- -</v>
          </cell>
          <cell r="W7718" t="str">
            <v>52553892</v>
          </cell>
          <cell r="X7718" t="str">
            <v>K1</v>
          </cell>
          <cell r="Y7718" t="str">
            <v>14/12/2018</v>
          </cell>
        </row>
        <row r="7719">
          <cell r="C7719" t="str">
            <v>1062721949</v>
          </cell>
          <cell r="D7719" t="str">
            <v>8c18fb9e-74c6-4db3-83bb-28ca99dafe88</v>
          </cell>
          <cell r="E7719" t="str">
            <v>bb431aa9-8c3f-4db8-8bc1-21058dda95c1</v>
          </cell>
          <cell r="F7719" t="str">
            <v>925b2e79-cbb0-444d-9b3a-19bf01538f7d</v>
          </cell>
          <cell r="G7719" t="str">
            <v>KÜTAHYA</v>
          </cell>
          <cell r="H7719" t="str">
            <v>24722285484</v>
          </cell>
          <cell r="I7719" t="str">
            <v/>
          </cell>
          <cell r="J7719" t="str">
            <v>NORMAL</v>
          </cell>
          <cell r="K7719">
            <v>50830</v>
          </cell>
          <cell r="L7719" t="str">
            <v>BİNA ORTAK KULLANIMI-MESKEN</v>
          </cell>
          <cell r="M7719" t="str">
            <v>AG</v>
          </cell>
          <cell r="N7719" t="str">
            <v>5001.00/26.03</v>
          </cell>
          <cell r="O7719" t="str">
            <v>ALİ KAYHAN</v>
          </cell>
          <cell r="P7719" t="str">
            <v>5362388390</v>
          </cell>
          <cell r="Q7719">
            <v>43459</v>
          </cell>
          <cell r="R7719">
            <v>43459.636111111096</v>
          </cell>
          <cell r="T7719" t="str">
            <v>ALİHAN KAYMAKÇI</v>
          </cell>
          <cell r="U7719" t="str">
            <v>ALİ KAYHAN</v>
          </cell>
          <cell r="V7719" t="str">
            <v>24722285484</v>
          </cell>
          <cell r="W7719" t="str">
            <v>1111111111</v>
          </cell>
          <cell r="X7719" t="str">
            <v>K1</v>
          </cell>
          <cell r="Y7719" t="str">
            <v>25/12/2018</v>
          </cell>
        </row>
        <row r="7720">
          <cell r="C7720" t="str">
            <v>1062713818</v>
          </cell>
          <cell r="D7720" t="str">
            <v>0d6c6e51-0aa4-426e-907e-29569d38ada8</v>
          </cell>
          <cell r="E7720" t="str">
            <v>91ddb616-9759-4ab0-b0cb-6273dbee4409</v>
          </cell>
          <cell r="F7720" t="str">
            <v>d72a0e03-4c71-4837-ad48-32d074ee6201</v>
          </cell>
          <cell r="G7720" t="str">
            <v>KÜTAHYA</v>
          </cell>
          <cell r="H7720" t="str">
            <v>25997243056</v>
          </cell>
          <cell r="I7720" t="str">
            <v/>
          </cell>
          <cell r="J7720" t="str">
            <v>NORMAL</v>
          </cell>
          <cell r="K7720">
            <v>50830</v>
          </cell>
          <cell r="L7720" t="str">
            <v>BİNA ORTAK KULLANIMI-MESKEN</v>
          </cell>
          <cell r="M7720" t="str">
            <v>AG</v>
          </cell>
          <cell r="N7720" t="str">
            <v>6044.30/519.05</v>
          </cell>
          <cell r="O7720" t="str">
            <v>BAHRİYE SARGIN</v>
          </cell>
          <cell r="P7720" t="str">
            <v>5433174682</v>
          </cell>
          <cell r="Q7720">
            <v>43437</v>
          </cell>
          <cell r="R7720">
            <v>43439.670138888898</v>
          </cell>
          <cell r="T7720" t="str">
            <v>ALİHAN KAYMAKÇI</v>
          </cell>
          <cell r="U7720" t="str">
            <v>BAHRİYE SARGIN</v>
          </cell>
          <cell r="V7720" t="str">
            <v>25997243056</v>
          </cell>
          <cell r="W7720" t="str">
            <v>1111111111</v>
          </cell>
          <cell r="X7720" t="str">
            <v>K1</v>
          </cell>
          <cell r="Y7720" t="str">
            <v>03/12/2018</v>
          </cell>
        </row>
        <row r="7721">
          <cell r="C7721" t="str">
            <v>1062714206</v>
          </cell>
          <cell r="D7721" t="str">
            <v>9a1f649d-d6a5-44e4-a664-2ba6a095fe89</v>
          </cell>
          <cell r="E7721" t="str">
            <v>103b9d77-b7b5-49ea-ba49-2451c9270370</v>
          </cell>
          <cell r="F7721" t="str">
            <v>2333435e-9664-4426-b73f-d7f5c5ca1fdf</v>
          </cell>
          <cell r="G7721" t="str">
            <v>KÜTAHYA</v>
          </cell>
          <cell r="H7721" t="str">
            <v xml:space="preserve">-          </v>
          </cell>
          <cell r="I7721" t="str">
            <v>4560531660</v>
          </cell>
          <cell r="J7721" t="str">
            <v>NORMAL</v>
          </cell>
          <cell r="K7721">
            <v>50210</v>
          </cell>
          <cell r="L7721" t="str">
            <v>TİCARETHANE-BÜRO-YAZIHANE</v>
          </cell>
          <cell r="M7721" t="str">
            <v>AG</v>
          </cell>
          <cell r="N7721" t="str">
            <v>5046.00/24.00</v>
          </cell>
          <cell r="O7721" t="str">
            <v>HK BEYAZ EŞYA DAY.TÜK.MAL.ELEKT.SAN.VE TİC.LTD.ŞTİ</v>
          </cell>
          <cell r="P7721" t="str">
            <v>5325599090</v>
          </cell>
          <cell r="Q7721">
            <v>43437</v>
          </cell>
          <cell r="T7721" t="str">
            <v>ÖZLEM ŞIKTOSUN</v>
          </cell>
          <cell r="U7721" t="str">
            <v>- -</v>
          </cell>
          <cell r="W7721" t="str">
            <v>44168235</v>
          </cell>
          <cell r="X7721" t="str">
            <v>K2</v>
          </cell>
          <cell r="Y7721" t="str">
            <v>03/12/2018</v>
          </cell>
        </row>
        <row r="7722">
          <cell r="C7722" t="str">
            <v>1062714159</v>
          </cell>
          <cell r="D7722" t="str">
            <v>e2364966-b772-4891-ab5d-2bee44b7bb3a</v>
          </cell>
          <cell r="E7722" t="str">
            <v>7f6e277d-aefd-4192-afab-d49aea6e66b0</v>
          </cell>
          <cell r="F7722" t="str">
            <v>75420a49-a463-4cb5-a643-5a7d994a22b8</v>
          </cell>
          <cell r="G7722" t="str">
            <v>KÜTAHYA</v>
          </cell>
          <cell r="H7722" t="str">
            <v xml:space="preserve">-          </v>
          </cell>
          <cell r="I7722" t="str">
            <v>1330011350</v>
          </cell>
          <cell r="J7722" t="str">
            <v>NORMAL</v>
          </cell>
          <cell r="K7722">
            <v>50210</v>
          </cell>
          <cell r="L7722" t="str">
            <v>TİCARETHANE-BÜRO-YAZIHANE</v>
          </cell>
          <cell r="M7722" t="str">
            <v>AG</v>
          </cell>
          <cell r="N7722" t="str">
            <v>5015.00/2.02</v>
          </cell>
          <cell r="O7722" t="str">
            <v>TAVŞANLI BAKKALLAR ODASI</v>
          </cell>
          <cell r="P7722" t="str">
            <v>5323577043</v>
          </cell>
          <cell r="Q7722">
            <v>43437</v>
          </cell>
          <cell r="T7722" t="str">
            <v>ÖZLEM ŞIKTOSUN</v>
          </cell>
          <cell r="U7722" t="str">
            <v>- -</v>
          </cell>
          <cell r="X7722" t="str">
            <v>K2</v>
          </cell>
          <cell r="Y7722" t="str">
            <v>03/12/2018</v>
          </cell>
        </row>
        <row r="7723">
          <cell r="C7723" t="str">
            <v>1062723348</v>
          </cell>
          <cell r="D7723" t="str">
            <v>39b7f1f1-f5c2-4299-955e-2cb4ed1ace6f</v>
          </cell>
          <cell r="E7723" t="str">
            <v>26f903ae-4f9c-4c45-8d72-5f525332ee3e</v>
          </cell>
          <cell r="F7723" t="str">
            <v>de0c1a65-f431-44b4-bdf4-62ba6163c9c5</v>
          </cell>
          <cell r="G7723" t="str">
            <v>KÜTAHYA</v>
          </cell>
          <cell r="H7723" t="str">
            <v>13790069386</v>
          </cell>
          <cell r="I7723" t="str">
            <v/>
          </cell>
          <cell r="J7723" t="str">
            <v>NORMAL</v>
          </cell>
          <cell r="K7723">
            <v>50810</v>
          </cell>
          <cell r="L7723" t="str">
            <v>KENT-MESKEN</v>
          </cell>
          <cell r="M7723" t="str">
            <v>AG</v>
          </cell>
          <cell r="N7723" t="str">
            <v>5008.01/344.30</v>
          </cell>
          <cell r="O7723" t="str">
            <v>BİLAL MEYDANOĞLU</v>
          </cell>
          <cell r="P7723" t="str">
            <v>5416142525</v>
          </cell>
          <cell r="Q7723">
            <v>43461</v>
          </cell>
          <cell r="T7723" t="str">
            <v>ALİHAN KAYMAKÇI</v>
          </cell>
          <cell r="U7723" t="str">
            <v>FATMA KADRİYE TALAY</v>
          </cell>
          <cell r="V7723" t="str">
            <v>28715152326</v>
          </cell>
          <cell r="W7723" t="str">
            <v>52978811</v>
          </cell>
          <cell r="X7723" t="str">
            <v>K1</v>
          </cell>
          <cell r="Y7723" t="str">
            <v>27/12/2018</v>
          </cell>
        </row>
        <row r="7724">
          <cell r="C7724" t="str">
            <v>1062713598</v>
          </cell>
          <cell r="D7724" t="str">
            <v>6228d42a-f1a4-452f-aae7-2e411b0b53b6</v>
          </cell>
          <cell r="E7724" t="str">
            <v>afcc12ff-d2ba-4ae8-b2da-d427b8907c48</v>
          </cell>
          <cell r="F7724" t="str">
            <v>a555b653-c3e8-4f5c-bd45-90ced0cc562b</v>
          </cell>
          <cell r="G7724" t="str">
            <v>KÜTAHYA</v>
          </cell>
          <cell r="H7724" t="str">
            <v>31739051582</v>
          </cell>
          <cell r="I7724" t="str">
            <v/>
          </cell>
          <cell r="J7724" t="str">
            <v>NORMAL</v>
          </cell>
          <cell r="K7724">
            <v>50810</v>
          </cell>
          <cell r="L7724" t="str">
            <v>KENT-MESKEN</v>
          </cell>
          <cell r="M7724" t="str">
            <v>AG</v>
          </cell>
          <cell r="N7724" t="str">
            <v>5025.00/155.01</v>
          </cell>
          <cell r="O7724" t="str">
            <v>YÜKSEL SARI</v>
          </cell>
          <cell r="P7724" t="str">
            <v>5536885305</v>
          </cell>
          <cell r="Q7724">
            <v>43437</v>
          </cell>
          <cell r="R7724">
            <v>43439.384722222203</v>
          </cell>
          <cell r="T7724" t="str">
            <v>ALİHAN KAYMAKÇI</v>
          </cell>
          <cell r="U7724" t="str">
            <v>YÜKSEL SARI</v>
          </cell>
          <cell r="V7724" t="str">
            <v>31739051582</v>
          </cell>
          <cell r="W7724" t="str">
            <v>51469135</v>
          </cell>
          <cell r="X7724" t="str">
            <v>K1</v>
          </cell>
          <cell r="Y7724" t="str">
            <v>03/12/2018</v>
          </cell>
        </row>
        <row r="7725">
          <cell r="C7725" t="str">
            <v>1062719840</v>
          </cell>
          <cell r="D7725" t="str">
            <v>29b9251f-3702-4264-b4de-2eb80bf2e047</v>
          </cell>
          <cell r="E7725" t="str">
            <v>6cc6e4af-b6ae-4025-afec-127ced5b22ac</v>
          </cell>
          <cell r="F7725" t="str">
            <v>9120133b-88e0-416f-8171-8e1b267028a6</v>
          </cell>
          <cell r="G7725" t="str">
            <v>KÜTAHYA</v>
          </cell>
          <cell r="H7725" t="str">
            <v>27356187100</v>
          </cell>
          <cell r="I7725" t="str">
            <v/>
          </cell>
          <cell r="J7725" t="str">
            <v>NORMAL</v>
          </cell>
          <cell r="K7725">
            <v>50810</v>
          </cell>
          <cell r="L7725" t="str">
            <v>KENT-MESKEN</v>
          </cell>
          <cell r="M7725" t="str">
            <v>AG</v>
          </cell>
          <cell r="N7725" t="str">
            <v>6016.00/3.00</v>
          </cell>
          <cell r="O7725" t="str">
            <v>MUHAMMER YAVUZ</v>
          </cell>
          <cell r="P7725" t="str">
            <v>5358770813</v>
          </cell>
          <cell r="Q7725">
            <v>43453</v>
          </cell>
          <cell r="T7725" t="str">
            <v>MEHMET TEMİZTAŞ</v>
          </cell>
          <cell r="U7725" t="str">
            <v>MUHAMMER YAVUZ</v>
          </cell>
          <cell r="V7725" t="str">
            <v>27356187100</v>
          </cell>
          <cell r="W7725" t="str">
            <v>49362971</v>
          </cell>
          <cell r="X7725" t="str">
            <v>K1</v>
          </cell>
          <cell r="Y7725" t="str">
            <v>19/12/2018</v>
          </cell>
        </row>
        <row r="7726">
          <cell r="C7726" t="str">
            <v>1062714659</v>
          </cell>
          <cell r="D7726" t="str">
            <v>058404d2-e508-49c9-81ba-2f816c869814</v>
          </cell>
          <cell r="E7726" t="str">
            <v>d496a966-45c3-47d1-894b-9a5f8bb9cb15</v>
          </cell>
          <cell r="F7726" t="str">
            <v>fd3617a8-46a1-4fe1-8511-34dc795b34ad</v>
          </cell>
          <cell r="G7726" t="str">
            <v>KÜTAHYA</v>
          </cell>
          <cell r="H7726" t="str">
            <v>29627122292</v>
          </cell>
          <cell r="I7726" t="str">
            <v/>
          </cell>
          <cell r="J7726" t="str">
            <v>NORMAL</v>
          </cell>
          <cell r="K7726">
            <v>50810</v>
          </cell>
          <cell r="L7726" t="str">
            <v>KENT-MESKEN</v>
          </cell>
          <cell r="M7726" t="str">
            <v>AG</v>
          </cell>
          <cell r="N7726" t="str">
            <v>5010.00/295.02</v>
          </cell>
          <cell r="O7726" t="str">
            <v>GÜLSEREN ÖZSOY</v>
          </cell>
          <cell r="P7726" t="str">
            <v>5372140555</v>
          </cell>
          <cell r="Q7726">
            <v>43438</v>
          </cell>
          <cell r="R7726">
            <v>43439.465972222199</v>
          </cell>
          <cell r="T7726" t="str">
            <v>ALİHAN KAYMAKÇI</v>
          </cell>
          <cell r="U7726" t="str">
            <v>GÜLSEREN ÖZSOY</v>
          </cell>
          <cell r="V7726" t="str">
            <v>29627122292</v>
          </cell>
          <cell r="W7726" t="str">
            <v>48522997</v>
          </cell>
          <cell r="X7726" t="str">
            <v>K1</v>
          </cell>
          <cell r="Y7726" t="str">
            <v>04/12/2018</v>
          </cell>
        </row>
        <row r="7727">
          <cell r="C7727" t="str">
            <v>1062718067</v>
          </cell>
          <cell r="D7727" t="str">
            <v>fee13dbd-9260-4069-aa9f-31828f458be5</v>
          </cell>
          <cell r="E7727" t="str">
            <v>80afa871-4f3d-42f9-9dc6-5e1ba5c86c51</v>
          </cell>
          <cell r="F7727" t="str">
            <v>aa810af5-4449-477f-9d4c-0717ec706241</v>
          </cell>
          <cell r="G7727" t="str">
            <v>KÜTAHYA</v>
          </cell>
          <cell r="H7727" t="str">
            <v>28640155102</v>
          </cell>
          <cell r="I7727" t="str">
            <v/>
          </cell>
          <cell r="J7727" t="str">
            <v>NORMAL</v>
          </cell>
          <cell r="K7727">
            <v>50810</v>
          </cell>
          <cell r="L7727" t="str">
            <v>KENT-MESKEN</v>
          </cell>
          <cell r="M7727" t="str">
            <v>AG</v>
          </cell>
          <cell r="N7727" t="str">
            <v>6036.00/40.01</v>
          </cell>
          <cell r="O7727" t="str">
            <v>RIDVAN DOĞRU</v>
          </cell>
          <cell r="P7727" t="str">
            <v>5447174778</v>
          </cell>
          <cell r="Q7727">
            <v>43447</v>
          </cell>
          <cell r="T7727" t="str">
            <v>MEHMET PEKER</v>
          </cell>
          <cell r="U7727" t="str">
            <v>AYŞAN GÜVEN</v>
          </cell>
          <cell r="V7727" t="str">
            <v>21218402998</v>
          </cell>
          <cell r="W7727" t="str">
            <v>52790748</v>
          </cell>
          <cell r="X7727" t="str">
            <v>K1</v>
          </cell>
          <cell r="Y7727" t="str">
            <v>13/12/2018</v>
          </cell>
        </row>
        <row r="7728">
          <cell r="C7728" t="str">
            <v>1062721259</v>
          </cell>
          <cell r="D7728" t="str">
            <v>90847a44-792a-48e3-895e-321c818d4054</v>
          </cell>
          <cell r="E7728" t="str">
            <v>cd10314c-e85a-4934-a241-667970512201</v>
          </cell>
          <cell r="F7728" t="str">
            <v>14b6ed76-883f-4c5c-ae3c-6f8653119222</v>
          </cell>
          <cell r="G7728" t="str">
            <v>KÜTAHYA</v>
          </cell>
          <cell r="H7728" t="str">
            <v>36400896400</v>
          </cell>
          <cell r="I7728" t="str">
            <v/>
          </cell>
          <cell r="J7728" t="str">
            <v>NORMAL</v>
          </cell>
          <cell r="K7728">
            <v>50810</v>
          </cell>
          <cell r="L7728" t="str">
            <v>KENT-MESKEN</v>
          </cell>
          <cell r="M7728" t="str">
            <v>AG</v>
          </cell>
          <cell r="N7728" t="str">
            <v>5030.00/248.00</v>
          </cell>
          <cell r="O7728" t="str">
            <v>GÜLİZAR GÖKTAŞ</v>
          </cell>
          <cell r="P7728" t="str">
            <v>5364370324</v>
          </cell>
          <cell r="Q7728">
            <v>43458</v>
          </cell>
          <cell r="T7728" t="str">
            <v>MEHMET TEMİZTAŞ</v>
          </cell>
          <cell r="U7728" t="str">
            <v>GÜLİZAR GÖKTAŞ</v>
          </cell>
          <cell r="V7728" t="str">
            <v>36400896400</v>
          </cell>
          <cell r="W7728" t="str">
            <v>52905217</v>
          </cell>
          <cell r="X7728" t="str">
            <v>K1</v>
          </cell>
          <cell r="Y7728" t="str">
            <v>24/12/2018</v>
          </cell>
        </row>
        <row r="7729">
          <cell r="C7729" t="str">
            <v>1062716015</v>
          </cell>
          <cell r="D7729" t="str">
            <v>0f61fa4a-0b9b-4ac5-b7a4-3236ec82846e</v>
          </cell>
          <cell r="E7729" t="str">
            <v>6674a952-02bf-4d0b-a7fe-cde4fed6fe55</v>
          </cell>
          <cell r="F7729" t="str">
            <v>886c6be6-4b88-481a-b8a8-102809a9cf37</v>
          </cell>
          <cell r="G7729" t="str">
            <v>KÜTAHYA</v>
          </cell>
          <cell r="H7729" t="str">
            <v>34699942242</v>
          </cell>
          <cell r="I7729" t="str">
            <v/>
          </cell>
          <cell r="J7729" t="str">
            <v>NORMAL</v>
          </cell>
          <cell r="K7729">
            <v>50810</v>
          </cell>
          <cell r="L7729" t="str">
            <v>KENT-MESKEN</v>
          </cell>
          <cell r="M7729" t="str">
            <v>AG</v>
          </cell>
          <cell r="N7729" t="str">
            <v>5015.00/107.00</v>
          </cell>
          <cell r="O7729" t="str">
            <v>YILDIRIM GÖK</v>
          </cell>
          <cell r="P7729" t="str">
            <v>5359836378</v>
          </cell>
          <cell r="Q7729">
            <v>43441</v>
          </cell>
          <cell r="T7729" t="str">
            <v>MEHMET TEMİZTAŞ</v>
          </cell>
          <cell r="U7729" t="str">
            <v>YILDIRIM GÖK</v>
          </cell>
          <cell r="V7729" t="str">
            <v>34699942242</v>
          </cell>
          <cell r="W7729" t="str">
            <v>25554814</v>
          </cell>
          <cell r="X7729" t="str">
            <v>K1</v>
          </cell>
          <cell r="Y7729" t="str">
            <v>07/12/2018</v>
          </cell>
        </row>
        <row r="7730">
          <cell r="C7730" t="str">
            <v>1062721697</v>
          </cell>
          <cell r="D7730" t="str">
            <v>ca728917-cdda-4c39-b1d6-33deb85467e3</v>
          </cell>
          <cell r="E7730" t="str">
            <v>40d34667-bc56-4c68-bb72-5109a5f8d80f</v>
          </cell>
          <cell r="F7730" t="str">
            <v>fe2fe9ef-312f-48db-a96b-8ed9894cfca6</v>
          </cell>
          <cell r="G7730" t="str">
            <v>KÜTAHYA</v>
          </cell>
          <cell r="H7730" t="str">
            <v>72754007642</v>
          </cell>
          <cell r="I7730" t="str">
            <v>0160007479</v>
          </cell>
          <cell r="J7730" t="str">
            <v>NORMAL</v>
          </cell>
          <cell r="K7730">
            <v>50210</v>
          </cell>
          <cell r="L7730" t="str">
            <v>TİCARETHANE-BÜRO-YAZIHANE</v>
          </cell>
          <cell r="M7730" t="str">
            <v>AG</v>
          </cell>
          <cell r="N7730" t="str">
            <v>5043.00/36.00</v>
          </cell>
          <cell r="O7730" t="str">
            <v>SERKAN AKBAY</v>
          </cell>
          <cell r="P7730" t="str">
            <v>5346907549</v>
          </cell>
          <cell r="Q7730">
            <v>43460</v>
          </cell>
          <cell r="T7730" t="str">
            <v>MEHMET PEKER</v>
          </cell>
          <cell r="U7730" t="str">
            <v>ÖNDER ERDEMİR</v>
          </cell>
          <cell r="V7730" t="str">
            <v>15008609100</v>
          </cell>
          <cell r="W7730" t="str">
            <v>52913226</v>
          </cell>
          <cell r="X7730" t="str">
            <v>K1</v>
          </cell>
          <cell r="Y7730" t="str">
            <v>24/12/2018</v>
          </cell>
        </row>
        <row r="7731">
          <cell r="C7731" t="str">
            <v>1062719493</v>
          </cell>
          <cell r="D7731" t="str">
            <v>fb1f57a3-f0b5-41f8-89b9-349bba227695</v>
          </cell>
          <cell r="E7731" t="str">
            <v>a433d407-3de1-49ec-944e-1346909063b5</v>
          </cell>
          <cell r="F7731" t="str">
            <v>487fda68-3a8e-495e-bed3-16f03839e1b6</v>
          </cell>
          <cell r="G7731" t="str">
            <v>KÜTAHYA</v>
          </cell>
          <cell r="H7731" t="str">
            <v>44830604694</v>
          </cell>
          <cell r="I7731" t="str">
            <v/>
          </cell>
          <cell r="J7731" t="str">
            <v>NORMAL</v>
          </cell>
          <cell r="K7731">
            <v>50810</v>
          </cell>
          <cell r="L7731" t="str">
            <v>KENT-MESKEN</v>
          </cell>
          <cell r="M7731" t="str">
            <v>AG</v>
          </cell>
          <cell r="N7731" t="str">
            <v>6027.00/27.36</v>
          </cell>
          <cell r="O7731" t="str">
            <v>ZELİHA YAVUZ</v>
          </cell>
          <cell r="P7731" t="str">
            <v>5464115892</v>
          </cell>
          <cell r="Q7731">
            <v>43452</v>
          </cell>
          <cell r="R7731">
            <v>43452.724305555603</v>
          </cell>
          <cell r="T7731" t="str">
            <v>MEHMET TEMİZTAŞ</v>
          </cell>
          <cell r="U7731" t="str">
            <v>ZELİHA YAVUZ</v>
          </cell>
          <cell r="V7731" t="str">
            <v>44830604694</v>
          </cell>
          <cell r="W7731" t="str">
            <v>47879042</v>
          </cell>
          <cell r="X7731" t="str">
            <v>K1</v>
          </cell>
          <cell r="Y7731" t="str">
            <v>18/12/2018</v>
          </cell>
        </row>
        <row r="7732">
          <cell r="C7732" t="str">
            <v>1062723703</v>
          </cell>
          <cell r="D7732" t="str">
            <v>ebc8bc92-727c-4799-ac5d-36060876f735</v>
          </cell>
          <cell r="E7732" t="str">
            <v>d6a958ec-fb46-48e1-b9ac-023822768c94</v>
          </cell>
          <cell r="F7732" t="str">
            <v>f0b41372-70e5-4aad-91f7-2b102018fcac</v>
          </cell>
          <cell r="G7732" t="str">
            <v>KÜTAHYA</v>
          </cell>
          <cell r="H7732" t="str">
            <v>34600173666</v>
          </cell>
          <cell r="I7732" t="str">
            <v/>
          </cell>
          <cell r="J7732" t="str">
            <v>NORMAL</v>
          </cell>
          <cell r="K7732">
            <v>50810</v>
          </cell>
          <cell r="L7732" t="str">
            <v>KENT-MESKEN</v>
          </cell>
          <cell r="M7732" t="str">
            <v>AG</v>
          </cell>
          <cell r="N7732" t="str">
            <v>5014.00/80.22</v>
          </cell>
          <cell r="O7732" t="str">
            <v>ATİLA ÖZTÜRK</v>
          </cell>
          <cell r="P7732" t="str">
            <v>5304092312</v>
          </cell>
          <cell r="Q7732">
            <v>43462</v>
          </cell>
          <cell r="R7732">
            <v>43462.750694444403</v>
          </cell>
          <cell r="T7732" t="str">
            <v>ALİHAN KAYMAKÇI</v>
          </cell>
          <cell r="U7732" t="str">
            <v>AHMET DERELİ</v>
          </cell>
          <cell r="V7732" t="str">
            <v>59176137010</v>
          </cell>
          <cell r="W7732" t="str">
            <v>52876696</v>
          </cell>
          <cell r="X7732" t="str">
            <v>K1</v>
          </cell>
          <cell r="Y7732" t="str">
            <v>28/12/2018</v>
          </cell>
        </row>
        <row r="7733">
          <cell r="C7733" t="str">
            <v>1062716591</v>
          </cell>
          <cell r="D7733" t="str">
            <v>c50e0487-3aa9-4420-bd84-3615496cc76c</v>
          </cell>
          <cell r="E7733" t="str">
            <v>1236a232-618d-4ea4-916c-c4f55744e476</v>
          </cell>
          <cell r="F7733" t="str">
            <v>302c61c2-9d17-4a6b-9ac6-3fddb782635c</v>
          </cell>
          <cell r="G7733" t="str">
            <v>KÜTAHYA</v>
          </cell>
          <cell r="H7733" t="str">
            <v>49087473260</v>
          </cell>
          <cell r="I7733" t="str">
            <v/>
          </cell>
          <cell r="J7733" t="str">
            <v>NORMAL</v>
          </cell>
          <cell r="K7733">
            <v>50810</v>
          </cell>
          <cell r="L7733" t="str">
            <v>KENT-MESKEN</v>
          </cell>
          <cell r="M7733" t="str">
            <v>AG</v>
          </cell>
          <cell r="N7733" t="str">
            <v>6027.00/27.36</v>
          </cell>
          <cell r="O7733" t="str">
            <v>EMİR KÜREŞÇİ</v>
          </cell>
          <cell r="P7733" t="str">
            <v>5304260522</v>
          </cell>
          <cell r="Q7733">
            <v>43444</v>
          </cell>
          <cell r="R7733">
            <v>43447.5756944444</v>
          </cell>
          <cell r="T7733" t="str">
            <v>MEHMET PEKER</v>
          </cell>
          <cell r="U7733" t="str">
            <v>EMİR KÜREŞÇİ</v>
          </cell>
          <cell r="V7733" t="str">
            <v>49087473260</v>
          </cell>
          <cell r="W7733" t="str">
            <v>52485804</v>
          </cell>
          <cell r="X7733" t="str">
            <v>K1</v>
          </cell>
          <cell r="Y7733" t="str">
            <v>10/12/2018</v>
          </cell>
        </row>
        <row r="7734">
          <cell r="C7734" t="str">
            <v>1062723534</v>
          </cell>
          <cell r="D7734" t="str">
            <v>0167bd1d-d89b-416f-b011-376ceac20180</v>
          </cell>
          <cell r="E7734" t="str">
            <v>8cc022dd-776d-438c-9d4d-f10d3278dfae</v>
          </cell>
          <cell r="F7734" t="str">
            <v>fe059940-1e23-4bf6-a318-199266d1b03c</v>
          </cell>
          <cell r="G7734" t="str">
            <v>KÜTAHYA</v>
          </cell>
          <cell r="H7734" t="str">
            <v>38290833152</v>
          </cell>
          <cell r="I7734" t="str">
            <v/>
          </cell>
          <cell r="J7734" t="str">
            <v>NORMAL</v>
          </cell>
          <cell r="K7734">
            <v>50810</v>
          </cell>
          <cell r="L7734" t="str">
            <v>KENT-MESKEN</v>
          </cell>
          <cell r="M7734" t="str">
            <v>AG</v>
          </cell>
          <cell r="N7734" t="str">
            <v>5015.00/10.02</v>
          </cell>
          <cell r="O7734" t="str">
            <v>ESRA ÖZDEN</v>
          </cell>
          <cell r="P7734" t="str">
            <v>5418239590</v>
          </cell>
          <cell r="Q7734">
            <v>43462</v>
          </cell>
          <cell r="R7734">
            <v>43462.745138888902</v>
          </cell>
          <cell r="T7734" t="str">
            <v>MEHMET PEKER</v>
          </cell>
          <cell r="U7734" t="str">
            <v>ESRA ÖZDEN</v>
          </cell>
          <cell r="V7734" t="str">
            <v>38290833152</v>
          </cell>
          <cell r="W7734" t="str">
            <v>52671687</v>
          </cell>
          <cell r="X7734" t="str">
            <v>K1</v>
          </cell>
          <cell r="Y7734" t="str">
            <v>28/12/2018</v>
          </cell>
        </row>
        <row r="7735">
          <cell r="C7735" t="str">
            <v>1062719106</v>
          </cell>
          <cell r="D7735" t="str">
            <v>1975dc28-ce40-44cf-b679-38f9070d06b7</v>
          </cell>
          <cell r="E7735" t="str">
            <v>b1452c5e-38a4-485a-968d-4d2adb75ccec</v>
          </cell>
          <cell r="F7735" t="str">
            <v>1f10ef3e-4c30-47c4-8023-36d110167bfb</v>
          </cell>
          <cell r="G7735" t="str">
            <v>KÜTAHYA</v>
          </cell>
          <cell r="H7735" t="str">
            <v>25436262358</v>
          </cell>
          <cell r="I7735" t="str">
            <v/>
          </cell>
          <cell r="J7735" t="str">
            <v>NORMAL</v>
          </cell>
          <cell r="K7735">
            <v>50810</v>
          </cell>
          <cell r="L7735" t="str">
            <v>KENT-MESKEN</v>
          </cell>
          <cell r="M7735" t="str">
            <v>AG</v>
          </cell>
          <cell r="N7735" t="str">
            <v>5053.00/224.01</v>
          </cell>
          <cell r="O7735" t="str">
            <v>NEVZAT UÇAR</v>
          </cell>
          <cell r="P7735" t="str">
            <v>5352808477</v>
          </cell>
          <cell r="Q7735">
            <v>43451</v>
          </cell>
          <cell r="R7735">
            <v>43451.7319444444</v>
          </cell>
          <cell r="T7735" t="str">
            <v>ALİHAN KAYMAKÇI</v>
          </cell>
          <cell r="U7735" t="str">
            <v>- -</v>
          </cell>
          <cell r="W7735" t="str">
            <v>52125994</v>
          </cell>
          <cell r="X7735" t="str">
            <v>K1</v>
          </cell>
          <cell r="Y7735" t="str">
            <v>17/12/2018</v>
          </cell>
        </row>
        <row r="7736">
          <cell r="C7736" t="str">
            <v>1062716402</v>
          </cell>
          <cell r="D7736" t="str">
            <v>1f619995-ab67-421a-ba5d-390266297a14</v>
          </cell>
          <cell r="E7736" t="str">
            <v>c40afee3-abff-4c02-aad3-69d9ea0c13c1</v>
          </cell>
          <cell r="F7736" t="str">
            <v>e59477fa-602a-4ef8-a462-39914cd614a1</v>
          </cell>
          <cell r="G7736" t="str">
            <v>KÜTAHYA</v>
          </cell>
          <cell r="H7736" t="str">
            <v>21173393942</v>
          </cell>
          <cell r="I7736" t="str">
            <v/>
          </cell>
          <cell r="J7736" t="str">
            <v>NORMAL</v>
          </cell>
          <cell r="K7736">
            <v>50810</v>
          </cell>
          <cell r="L7736" t="str">
            <v>KENT-MESKEN</v>
          </cell>
          <cell r="M7736" t="str">
            <v>AG</v>
          </cell>
          <cell r="N7736" t="str">
            <v>5030.00/74.00</v>
          </cell>
          <cell r="O7736" t="str">
            <v>EMİNE ŞEN</v>
          </cell>
          <cell r="P7736" t="str">
            <v>5448192231</v>
          </cell>
          <cell r="Q7736">
            <v>43444</v>
          </cell>
          <cell r="T7736" t="str">
            <v>MEHMET PEKER</v>
          </cell>
          <cell r="U7736" t="str">
            <v>EMİNE ŞEN</v>
          </cell>
          <cell r="V7736" t="str">
            <v>21173393942</v>
          </cell>
          <cell r="W7736" t="str">
            <v>51409905</v>
          </cell>
          <cell r="X7736" t="str">
            <v>K1</v>
          </cell>
          <cell r="Y7736" t="str">
            <v>10/12/2018</v>
          </cell>
        </row>
        <row r="7737">
          <cell r="C7737" t="str">
            <v>1062715273</v>
          </cell>
          <cell r="D7737" t="str">
            <v>e282384e-da03-461a-ab60-3a757bd2cf74</v>
          </cell>
          <cell r="E7737" t="str">
            <v>ab0494bf-0b67-4238-84d7-414a8fae721c</v>
          </cell>
          <cell r="F7737" t="str">
            <v>ef6ebc3f-7394-403a-acf0-ada0e1f945a0</v>
          </cell>
          <cell r="G7737" t="str">
            <v>KÜTAHYA</v>
          </cell>
          <cell r="H7737" t="str">
            <v>42532692216</v>
          </cell>
          <cell r="I7737" t="str">
            <v>0290061121</v>
          </cell>
          <cell r="J7737" t="str">
            <v>NORMAL</v>
          </cell>
          <cell r="K7737">
            <v>50610</v>
          </cell>
          <cell r="L7737" t="str">
            <v>ŞANTİYELER</v>
          </cell>
          <cell r="M7737" t="str">
            <v>AG</v>
          </cell>
          <cell r="N7737" t="str">
            <v>5042.00/71.01</v>
          </cell>
          <cell r="O7737" t="str">
            <v>ERDAL AKKAYA</v>
          </cell>
          <cell r="P7737" t="str">
            <v>5453541223</v>
          </cell>
          <cell r="Q7737">
            <v>43441</v>
          </cell>
          <cell r="T7737" t="str">
            <v>MEHMET TEMİZTAŞ</v>
          </cell>
          <cell r="U7737" t="str">
            <v>YASİN SAĞLAMER</v>
          </cell>
          <cell r="V7737" t="str">
            <v>30179104162</v>
          </cell>
          <cell r="W7737" t="str">
            <v>1111111111</v>
          </cell>
          <cell r="X7737" t="str">
            <v>K1</v>
          </cell>
          <cell r="Y7737" t="str">
            <v>05/12/2018</v>
          </cell>
        </row>
        <row r="7738">
          <cell r="C7738" t="str">
            <v>1062715466</v>
          </cell>
          <cell r="D7738" t="str">
            <v>ffa17a2c-61c8-461b-acf4-3bae9c6769af</v>
          </cell>
          <cell r="E7738" t="str">
            <v>ff345087-593b-400a-8edb-968f90e74378</v>
          </cell>
          <cell r="F7738" t="str">
            <v>9ae4d2e9-add0-4006-bb97-09f54a231e08</v>
          </cell>
          <cell r="G7738" t="str">
            <v>KÜTAHYA</v>
          </cell>
          <cell r="H7738" t="str">
            <v>33242002174</v>
          </cell>
          <cell r="I7738" t="str">
            <v/>
          </cell>
          <cell r="J7738" t="str">
            <v>NORMAL</v>
          </cell>
          <cell r="K7738">
            <v>50210</v>
          </cell>
          <cell r="L7738" t="str">
            <v>TİCARETHANE-BÜRO-YAZIHANE</v>
          </cell>
          <cell r="M7738" t="str">
            <v>AG</v>
          </cell>
          <cell r="N7738" t="str">
            <v>6039.00/302.00</v>
          </cell>
          <cell r="O7738" t="str">
            <v>HALİL YALÇIN</v>
          </cell>
          <cell r="P7738" t="str">
            <v>5353293701</v>
          </cell>
          <cell r="Q7738">
            <v>43440</v>
          </cell>
          <cell r="T7738" t="str">
            <v>ALİHAN KAYMAKÇI</v>
          </cell>
          <cell r="U7738" t="str">
            <v>- -</v>
          </cell>
          <cell r="W7738" t="str">
            <v>52694695</v>
          </cell>
          <cell r="X7738" t="str">
            <v>K1</v>
          </cell>
          <cell r="Y7738" t="str">
            <v>06/12/2018</v>
          </cell>
        </row>
        <row r="7739">
          <cell r="C7739" t="str">
            <v>1062723176</v>
          </cell>
          <cell r="D7739" t="str">
            <v>38ad4fbe-a98f-4c63-9468-3e5cf8a23e88</v>
          </cell>
          <cell r="E7739" t="str">
            <v>a035ac2e-ad5a-4a51-a5dc-5ee812262ce9</v>
          </cell>
          <cell r="F7739" t="str">
            <v>0abbc996-bb7e-4af7-b62b-5bb0c98cb81a</v>
          </cell>
          <cell r="G7739" t="str">
            <v>KÜTAHYA</v>
          </cell>
          <cell r="H7739" t="str">
            <v>59176137010</v>
          </cell>
          <cell r="I7739" t="str">
            <v/>
          </cell>
          <cell r="J7739" t="str">
            <v>NORMAL</v>
          </cell>
          <cell r="K7739">
            <v>50830</v>
          </cell>
          <cell r="L7739" t="str">
            <v>BİNA ORTAK KULLANIMI-MESKEN</v>
          </cell>
          <cell r="M7739" t="str">
            <v>AG</v>
          </cell>
          <cell r="N7739" t="str">
            <v>5014.00/80.22</v>
          </cell>
          <cell r="O7739" t="str">
            <v>AHMET DERELİ</v>
          </cell>
          <cell r="P7739" t="str">
            <v>5419403968</v>
          </cell>
          <cell r="Q7739">
            <v>43461</v>
          </cell>
          <cell r="R7739">
            <v>43462.467361111099</v>
          </cell>
          <cell r="T7739" t="str">
            <v>ALİHAN KAYMAKÇI</v>
          </cell>
          <cell r="U7739" t="str">
            <v>AHMET DERELİ</v>
          </cell>
          <cell r="V7739" t="str">
            <v>59176137010</v>
          </cell>
          <cell r="W7739" t="str">
            <v>1111111111</v>
          </cell>
          <cell r="X7739" t="str">
            <v>K1</v>
          </cell>
          <cell r="Y7739" t="str">
            <v>27/12/2018</v>
          </cell>
        </row>
        <row r="7740">
          <cell r="C7740" t="str">
            <v>1062720706</v>
          </cell>
          <cell r="D7740" t="str">
            <v>9f49c040-7ad7-4bd0-a51b-42303c1b7ccb</v>
          </cell>
          <cell r="E7740" t="str">
            <v>0f9f2fc7-d72d-4077-894a-d4041550d696</v>
          </cell>
          <cell r="F7740" t="str">
            <v>cca9efde-62dd-4583-ab6e-164e1627e11f</v>
          </cell>
          <cell r="G7740" t="str">
            <v>KÜTAHYA</v>
          </cell>
          <cell r="H7740" t="str">
            <v xml:space="preserve">-          </v>
          </cell>
          <cell r="I7740" t="str">
            <v>8320014324</v>
          </cell>
          <cell r="J7740" t="str">
            <v>NORMAL</v>
          </cell>
          <cell r="K7740">
            <v>50210</v>
          </cell>
          <cell r="L7740" t="str">
            <v>TİCARETHANE-BÜRO-YAZIHANE</v>
          </cell>
          <cell r="M7740" t="str">
            <v>AG</v>
          </cell>
          <cell r="N7740" t="str">
            <v>5030.00/345.03</v>
          </cell>
          <cell r="O7740" t="str">
            <v>TAVŞANLI BELEDİYESİ FATİH PARK AYDINLATMA</v>
          </cell>
          <cell r="P7740" t="str">
            <v>5497915613</v>
          </cell>
          <cell r="Q7740">
            <v>43455</v>
          </cell>
          <cell r="R7740">
            <v>43455.724999999999</v>
          </cell>
          <cell r="T7740" t="str">
            <v>ALİHAN KAYMAKÇI</v>
          </cell>
          <cell r="U7740" t="str">
            <v>- -</v>
          </cell>
          <cell r="W7740" t="str">
            <v>1111111111</v>
          </cell>
          <cell r="X7740" t="str">
            <v>K1</v>
          </cell>
          <cell r="Y7740" t="str">
            <v>21/12/2018</v>
          </cell>
        </row>
        <row r="7741">
          <cell r="C7741" t="str">
            <v>1062723190</v>
          </cell>
          <cell r="D7741" t="str">
            <v>debb91be-c762-448a-a79f-42f8a3ab71d9</v>
          </cell>
          <cell r="E7741" t="str">
            <v>a5653999-51f2-401d-9a5b-bba09f503c7a</v>
          </cell>
          <cell r="F7741" t="str">
            <v>dbc2c046-d340-4f37-a2e8-aa74ae16384c</v>
          </cell>
          <cell r="G7741" t="str">
            <v>KÜTAHYA</v>
          </cell>
          <cell r="H7741" t="str">
            <v>21779708270</v>
          </cell>
          <cell r="I7741" t="str">
            <v/>
          </cell>
          <cell r="J7741" t="str">
            <v>NORMAL</v>
          </cell>
          <cell r="K7741">
            <v>50810</v>
          </cell>
          <cell r="L7741" t="str">
            <v>KENT-MESKEN</v>
          </cell>
          <cell r="M7741" t="str">
            <v>AG</v>
          </cell>
          <cell r="N7741" t="str">
            <v>6056.00/256.01</v>
          </cell>
          <cell r="O7741" t="str">
            <v>BÜLENT CANYAVUZ</v>
          </cell>
          <cell r="P7741" t="str">
            <v>5415730034</v>
          </cell>
          <cell r="Q7741">
            <v>43461</v>
          </cell>
          <cell r="R7741">
            <v>43462.778472222199</v>
          </cell>
          <cell r="T7741" t="str">
            <v>MEHMET TEMİZTAŞ</v>
          </cell>
          <cell r="U7741" t="str">
            <v>BÜLENT CANYAVUZ</v>
          </cell>
          <cell r="V7741" t="str">
            <v>21779708270</v>
          </cell>
          <cell r="W7741" t="str">
            <v>52957280</v>
          </cell>
          <cell r="X7741" t="str">
            <v>K1</v>
          </cell>
          <cell r="Y7741" t="str">
            <v>27/12/2018</v>
          </cell>
        </row>
        <row r="7742">
          <cell r="C7742" t="str">
            <v>1062717554</v>
          </cell>
          <cell r="D7742" t="str">
            <v>f8dfe18f-aa97-4125-8ebc-441f31be35af</v>
          </cell>
          <cell r="E7742" t="str">
            <v>29b3b293-840a-47a8-8fba-e4590363086a</v>
          </cell>
          <cell r="F7742" t="str">
            <v>d7a1fde2-c75d-4e5e-b520-9d11ed093241</v>
          </cell>
          <cell r="G7742" t="str">
            <v>KÜTAHYA</v>
          </cell>
          <cell r="H7742" t="str">
            <v>20636411834</v>
          </cell>
          <cell r="I7742" t="str">
            <v/>
          </cell>
          <cell r="J7742" t="str">
            <v>NORMAL</v>
          </cell>
          <cell r="K7742">
            <v>50830</v>
          </cell>
          <cell r="L7742" t="str">
            <v>BİNA ORTAK KULLANIMI-MESKEN</v>
          </cell>
          <cell r="M7742" t="str">
            <v>AG</v>
          </cell>
          <cell r="N7742" t="str">
            <v>6045.00/153.01</v>
          </cell>
          <cell r="O7742" t="str">
            <v>ALİ KILINÇ</v>
          </cell>
          <cell r="P7742" t="str">
            <v>5452544343</v>
          </cell>
          <cell r="Q7742">
            <v>43446</v>
          </cell>
          <cell r="T7742" t="str">
            <v>MEHMET PEKER</v>
          </cell>
          <cell r="U7742" t="str">
            <v>- -</v>
          </cell>
          <cell r="W7742" t="str">
            <v>1111111111</v>
          </cell>
          <cell r="X7742" t="str">
            <v>K1</v>
          </cell>
          <cell r="Y7742" t="str">
            <v>12/12/2018</v>
          </cell>
        </row>
        <row r="7743">
          <cell r="C7743" t="str">
            <v>1062724137</v>
          </cell>
          <cell r="D7743" t="str">
            <v>fb4b5a1b-5184-401d-a3d9-477cbf603bd8</v>
          </cell>
          <cell r="E7743" t="str">
            <v>4a86aad5-b169-400a-a5af-6dd6120f77e3</v>
          </cell>
          <cell r="F7743" t="str">
            <v>b4889943-b8a9-4791-8722-b72898513ec3</v>
          </cell>
          <cell r="G7743" t="str">
            <v>KÜTAHYA</v>
          </cell>
          <cell r="H7743" t="str">
            <v>62845014796</v>
          </cell>
          <cell r="I7743" t="str">
            <v/>
          </cell>
          <cell r="J7743" t="str">
            <v>NORMAL</v>
          </cell>
          <cell r="K7743">
            <v>50830</v>
          </cell>
          <cell r="L7743" t="str">
            <v>BİNA ORTAK KULLANIMI-MESKEN</v>
          </cell>
          <cell r="M7743" t="str">
            <v>AG</v>
          </cell>
          <cell r="N7743" t="str">
            <v>5025.00/1.00</v>
          </cell>
          <cell r="O7743" t="str">
            <v>HAVA ÖĞÜT</v>
          </cell>
          <cell r="P7743" t="str">
            <v>5384392948</v>
          </cell>
          <cell r="Q7743">
            <v>43465</v>
          </cell>
          <cell r="R7743">
            <v>43465.613194444399</v>
          </cell>
          <cell r="T7743" t="str">
            <v>MEHMET TEMİZTAŞ</v>
          </cell>
          <cell r="U7743" t="str">
            <v>HAVA ÖĞÜT</v>
          </cell>
          <cell r="V7743" t="str">
            <v>62845014796</v>
          </cell>
          <cell r="W7743" t="str">
            <v>1111111111</v>
          </cell>
          <cell r="X7743" t="str">
            <v>K1</v>
          </cell>
          <cell r="Y7743" t="str">
            <v>31/12/2018</v>
          </cell>
        </row>
        <row r="7744">
          <cell r="C7744" t="str">
            <v>1062723823</v>
          </cell>
          <cell r="D7744" t="str">
            <v>25ab3a9d-4d5b-4696-a151-4acc710da2ca</v>
          </cell>
          <cell r="E7744" t="str">
            <v>8c226662-8093-4bb0-8606-97c6cb6fe77f</v>
          </cell>
          <cell r="F7744" t="str">
            <v>80b419c6-421f-4378-b871-345bd4e4d1a1</v>
          </cell>
          <cell r="G7744" t="str">
            <v>KÜTAHYA</v>
          </cell>
          <cell r="H7744" t="str">
            <v>17813509712</v>
          </cell>
          <cell r="I7744" t="str">
            <v>2590278474</v>
          </cell>
          <cell r="J7744" t="str">
            <v>NORMAL</v>
          </cell>
          <cell r="K7744">
            <v>50830</v>
          </cell>
          <cell r="L7744" t="str">
            <v>BİNA ORTAK KULLANIMI-MESKEN</v>
          </cell>
          <cell r="M7744" t="str">
            <v>AG</v>
          </cell>
          <cell r="N7744" t="str">
            <v>6036.00/16.02</v>
          </cell>
          <cell r="O7744" t="str">
            <v>HAVVA ÇOKER</v>
          </cell>
          <cell r="P7744" t="str">
            <v>5467386439</v>
          </cell>
          <cell r="Q7744">
            <v>43462</v>
          </cell>
          <cell r="R7744">
            <v>43465.65625</v>
          </cell>
          <cell r="T7744" t="str">
            <v>MEHMET PEKER</v>
          </cell>
          <cell r="U7744" t="str">
            <v>HAVVA ÇOKER</v>
          </cell>
          <cell r="V7744" t="str">
            <v>17813509712</v>
          </cell>
          <cell r="W7744" t="str">
            <v>1111111111</v>
          </cell>
          <cell r="X7744" t="str">
            <v>K1</v>
          </cell>
          <cell r="Y7744" t="str">
            <v>28/12/2018</v>
          </cell>
        </row>
        <row r="7745">
          <cell r="C7745" t="str">
            <v>1062713620</v>
          </cell>
          <cell r="D7745" t="str">
            <v>3df012b1-7938-44c3-b2e9-4ad72cb7f669</v>
          </cell>
          <cell r="E7745" t="str">
            <v>3a817f96-6b28-47a9-931e-739b3f04d5f4</v>
          </cell>
          <cell r="F7745" t="str">
            <v>ac6e8cb3-031b-48e5-8169-e8ba62fb0c2c</v>
          </cell>
          <cell r="G7745" t="str">
            <v>KÜTAHYA</v>
          </cell>
          <cell r="H7745" t="str">
            <v>31739051582</v>
          </cell>
          <cell r="I7745" t="str">
            <v/>
          </cell>
          <cell r="J7745" t="str">
            <v>NORMAL</v>
          </cell>
          <cell r="K7745">
            <v>50810</v>
          </cell>
          <cell r="L7745" t="str">
            <v>KENT-MESKEN</v>
          </cell>
          <cell r="M7745" t="str">
            <v>AG</v>
          </cell>
          <cell r="N7745" t="str">
            <v>5025.00/155.01</v>
          </cell>
          <cell r="O7745" t="str">
            <v>YÜKSEL SARI</v>
          </cell>
          <cell r="P7745" t="str">
            <v>5536885305</v>
          </cell>
          <cell r="Q7745">
            <v>43437</v>
          </cell>
          <cell r="R7745">
            <v>43439.384722222203</v>
          </cell>
          <cell r="T7745" t="str">
            <v>ALİHAN KAYMAKÇI</v>
          </cell>
          <cell r="U7745" t="str">
            <v>YÜKSEL SARI</v>
          </cell>
          <cell r="V7745" t="str">
            <v>31739051582</v>
          </cell>
          <cell r="W7745" t="str">
            <v>51468753</v>
          </cell>
          <cell r="X7745" t="str">
            <v>K1</v>
          </cell>
          <cell r="Y7745" t="str">
            <v>03/12/2018</v>
          </cell>
        </row>
        <row r="7746">
          <cell r="C7746" t="str">
            <v>1062716506</v>
          </cell>
          <cell r="D7746" t="str">
            <v>163cf9f3-afe3-4853-b483-4b56d44e3542</v>
          </cell>
          <cell r="E7746" t="str">
            <v>22f28c34-534a-4f61-9a65-84d3ad5fe29d</v>
          </cell>
          <cell r="F7746" t="str">
            <v>656b263c-29b9-4c4b-b04a-ffd34f875f32</v>
          </cell>
          <cell r="G7746" t="str">
            <v>KÜTAHYA</v>
          </cell>
          <cell r="H7746" t="str">
            <v>35575923638</v>
          </cell>
          <cell r="I7746" t="str">
            <v/>
          </cell>
          <cell r="J7746" t="str">
            <v>NORMAL</v>
          </cell>
          <cell r="K7746">
            <v>50810</v>
          </cell>
          <cell r="L7746" t="str">
            <v>KENT-MESKEN</v>
          </cell>
          <cell r="M7746" t="str">
            <v>AG</v>
          </cell>
          <cell r="N7746" t="str">
            <v>5048.00/50.02</v>
          </cell>
          <cell r="O7746" t="str">
            <v>KEMAL ALTINEL</v>
          </cell>
          <cell r="P7746" t="str">
            <v>5459185135</v>
          </cell>
          <cell r="Q7746">
            <v>43444</v>
          </cell>
          <cell r="R7746">
            <v>43448.418749999997</v>
          </cell>
          <cell r="T7746" t="str">
            <v>MEHMET PEKER</v>
          </cell>
          <cell r="U7746" t="str">
            <v>KEMAL ALTINEL</v>
          </cell>
          <cell r="V7746" t="str">
            <v>35575923638</v>
          </cell>
          <cell r="W7746" t="str">
            <v>52702213</v>
          </cell>
          <cell r="X7746" t="str">
            <v>K1</v>
          </cell>
          <cell r="Y7746" t="str">
            <v>10/12/2018</v>
          </cell>
        </row>
        <row r="7747">
          <cell r="C7747" t="str">
            <v>1062716603</v>
          </cell>
          <cell r="D7747" t="str">
            <v>c6bf3b1a-818b-4c37-a789-4d95065aaa26</v>
          </cell>
          <cell r="E7747" t="str">
            <v>8b919d26-8654-4bc4-b201-35fba825dd98</v>
          </cell>
          <cell r="F7747" t="str">
            <v>e5cae7f9-ad05-4726-a9e3-1fde53f44e58</v>
          </cell>
          <cell r="G7747" t="str">
            <v>KÜTAHYA</v>
          </cell>
          <cell r="H7747" t="str">
            <v>27565501438</v>
          </cell>
          <cell r="I7747" t="str">
            <v/>
          </cell>
          <cell r="J7747" t="str">
            <v>NORMAL</v>
          </cell>
          <cell r="K7747">
            <v>50810</v>
          </cell>
          <cell r="L7747" t="str">
            <v>KENT-MESKEN</v>
          </cell>
          <cell r="M7747" t="str">
            <v>AG</v>
          </cell>
          <cell r="N7747" t="str">
            <v>5061.00/159.08</v>
          </cell>
          <cell r="O7747" t="str">
            <v>RAMAZAN ERDAĞ</v>
          </cell>
          <cell r="P7747" t="str">
            <v>5557174245</v>
          </cell>
          <cell r="Q7747">
            <v>43444</v>
          </cell>
          <cell r="T7747" t="str">
            <v>MEHMET TEMİZTAŞ</v>
          </cell>
          <cell r="U7747" t="str">
            <v>ELİF MİNE ARISOY</v>
          </cell>
          <cell r="V7747" t="str">
            <v>28703152772</v>
          </cell>
          <cell r="W7747" t="str">
            <v>50269652</v>
          </cell>
          <cell r="X7747" t="str">
            <v>K1</v>
          </cell>
          <cell r="Y7747" t="str">
            <v>10/12/2018</v>
          </cell>
        </row>
        <row r="7748">
          <cell r="C7748" t="str">
            <v>1062720422</v>
          </cell>
          <cell r="D7748" t="str">
            <v>ae1a752e-ba28-4bae-a738-514ba4e27f20</v>
          </cell>
          <cell r="E7748" t="str">
            <v>a8cb3295-4186-4a68-b655-f3d70ec0a064</v>
          </cell>
          <cell r="F7748" t="str">
            <v>d42df161-871e-4a64-842e-cce9cc3486f5</v>
          </cell>
          <cell r="G7748" t="str">
            <v>KÜTAHYA</v>
          </cell>
          <cell r="H7748" t="str">
            <v>23246335132</v>
          </cell>
          <cell r="I7748" t="str">
            <v/>
          </cell>
          <cell r="J7748" t="str">
            <v>NORMAL</v>
          </cell>
          <cell r="K7748">
            <v>50810</v>
          </cell>
          <cell r="L7748" t="str">
            <v>KENT-MESKEN</v>
          </cell>
          <cell r="M7748" t="str">
            <v>AG</v>
          </cell>
          <cell r="N7748" t="str">
            <v>6037.00/141.00</v>
          </cell>
          <cell r="O7748" t="str">
            <v>TAHA DURGUT</v>
          </cell>
          <cell r="P7748" t="str">
            <v>5347344316</v>
          </cell>
          <cell r="Q7748">
            <v>43454</v>
          </cell>
          <cell r="T7748" t="str">
            <v>MEHMET TEMİZTAŞ</v>
          </cell>
          <cell r="U7748" t="str">
            <v>İSMAİL TOKER</v>
          </cell>
          <cell r="V7748" t="str">
            <v>62416029280</v>
          </cell>
          <cell r="W7748" t="str">
            <v>52872744</v>
          </cell>
          <cell r="X7748" t="str">
            <v>K1</v>
          </cell>
          <cell r="Y7748" t="str">
            <v>20/12/2018</v>
          </cell>
        </row>
        <row r="7749">
          <cell r="C7749" t="str">
            <v>1062720933</v>
          </cell>
          <cell r="D7749" t="str">
            <v>5ea2a834-40da-426c-905b-515f6bd0591c</v>
          </cell>
          <cell r="E7749" t="str">
            <v>82b0f507-95a8-4b0c-94e4-c88a67d34b8d</v>
          </cell>
          <cell r="F7749" t="str">
            <v>8bc6a0d2-f5fa-4396-9233-d2e07cf4b30f</v>
          </cell>
          <cell r="G7749" t="str">
            <v>KÜTAHYA</v>
          </cell>
          <cell r="H7749" t="str">
            <v>62779016828</v>
          </cell>
          <cell r="I7749" t="str">
            <v>5230002667</v>
          </cell>
          <cell r="J7749" t="str">
            <v>NORMAL</v>
          </cell>
          <cell r="K7749">
            <v>50210</v>
          </cell>
          <cell r="L7749" t="str">
            <v>TİCARETHANE-BÜRO-YAZIHANE</v>
          </cell>
          <cell r="M7749" t="str">
            <v>AG</v>
          </cell>
          <cell r="N7749" t="str">
            <v>5051.00/106.00</v>
          </cell>
          <cell r="O7749" t="str">
            <v>GÖNÜL KARAVEYİSOĞLU</v>
          </cell>
          <cell r="P7749" t="str">
            <v>5333496732</v>
          </cell>
          <cell r="Q7749">
            <v>43455</v>
          </cell>
          <cell r="T7749" t="str">
            <v>MEHMET PEKER</v>
          </cell>
          <cell r="U7749" t="str">
            <v>- -</v>
          </cell>
          <cell r="W7749" t="str">
            <v>52893818</v>
          </cell>
          <cell r="X7749" t="str">
            <v>K1</v>
          </cell>
          <cell r="Y7749" t="str">
            <v>21/12/2018</v>
          </cell>
        </row>
        <row r="7750">
          <cell r="C7750" t="str">
            <v>1062720987</v>
          </cell>
          <cell r="D7750" t="str">
            <v>be8256d8-7fcc-4324-b2f3-51c427929177</v>
          </cell>
          <cell r="E7750" t="str">
            <v>61884257-04f8-4e69-a30a-052633451fc2</v>
          </cell>
          <cell r="F7750" t="str">
            <v>f62d0cc7-f241-406d-bfbb-fccafafee6b3</v>
          </cell>
          <cell r="G7750" t="str">
            <v>KÜTAHYA</v>
          </cell>
          <cell r="H7750" t="str">
            <v>45412595836</v>
          </cell>
          <cell r="I7750" t="str">
            <v/>
          </cell>
          <cell r="J7750" t="str">
            <v>NORMAL</v>
          </cell>
          <cell r="K7750">
            <v>50810</v>
          </cell>
          <cell r="L7750" t="str">
            <v>KENT-MESKEN</v>
          </cell>
          <cell r="M7750" t="str">
            <v>AG</v>
          </cell>
          <cell r="N7750" t="str">
            <v>6045.00/18.00</v>
          </cell>
          <cell r="O7750" t="str">
            <v>HALİL MUTLU</v>
          </cell>
          <cell r="P7750" t="str">
            <v>5413016810</v>
          </cell>
          <cell r="Q7750">
            <v>43455</v>
          </cell>
          <cell r="T7750" t="str">
            <v>ALİHAN KAYMAKÇI</v>
          </cell>
          <cell r="U7750" t="str">
            <v>HALİL MUTLU</v>
          </cell>
          <cell r="V7750" t="str">
            <v>45412595836</v>
          </cell>
          <cell r="W7750" t="str">
            <v>48840703</v>
          </cell>
          <cell r="X7750" t="str">
            <v>K1</v>
          </cell>
          <cell r="Y7750" t="str">
            <v>21/12/2018</v>
          </cell>
        </row>
        <row r="7751">
          <cell r="C7751" t="str">
            <v>1062724166</v>
          </cell>
          <cell r="D7751" t="str">
            <v>4b967c3d-a54f-4abf-bc2e-52ef707c640f</v>
          </cell>
          <cell r="E7751" t="str">
            <v>f77f8e97-af3a-4e7b-85db-8af6a390de19</v>
          </cell>
          <cell r="F7751" t="str">
            <v>6b4d384d-29cf-4ad8-917a-5a970b9d261d</v>
          </cell>
          <cell r="G7751" t="str">
            <v>KÜTAHYA</v>
          </cell>
          <cell r="H7751" t="str">
            <v>60832082032</v>
          </cell>
          <cell r="I7751" t="str">
            <v/>
          </cell>
          <cell r="J7751" t="str">
            <v>NORMAL</v>
          </cell>
          <cell r="K7751">
            <v>50810</v>
          </cell>
          <cell r="L7751" t="str">
            <v>KENT-MESKEN</v>
          </cell>
          <cell r="M7751" t="str">
            <v>AG</v>
          </cell>
          <cell r="N7751" t="str">
            <v>5047.00/60.07</v>
          </cell>
          <cell r="O7751" t="str">
            <v>MURAT ALİ ÇAKIR</v>
          </cell>
          <cell r="P7751" t="str">
            <v>5072377167</v>
          </cell>
          <cell r="Q7751">
            <v>43465</v>
          </cell>
          <cell r="R7751">
            <v>43465.743055555598</v>
          </cell>
          <cell r="T7751" t="str">
            <v>ALİHAN KAYMAKÇI</v>
          </cell>
          <cell r="U7751" t="str">
            <v>- -</v>
          </cell>
          <cell r="W7751" t="str">
            <v>52584168</v>
          </cell>
          <cell r="X7751" t="str">
            <v>K1</v>
          </cell>
          <cell r="Y7751" t="str">
            <v>31/12/2018</v>
          </cell>
        </row>
        <row r="7752">
          <cell r="C7752" t="str">
            <v>1062721272</v>
          </cell>
          <cell r="D7752" t="str">
            <v>3bc2cfee-6d2c-4953-9c83-53858cc03e13</v>
          </cell>
          <cell r="E7752" t="str">
            <v>e5d3202f-f160-4ec8-b0f2-aeebbbeb7648</v>
          </cell>
          <cell r="F7752" t="str">
            <v>a24f4000-42cc-47cf-90ea-3409f3680334</v>
          </cell>
          <cell r="G7752" t="str">
            <v>KÜTAHYA</v>
          </cell>
          <cell r="H7752" t="str">
            <v>36400896400</v>
          </cell>
          <cell r="I7752" t="str">
            <v/>
          </cell>
          <cell r="J7752" t="str">
            <v>NORMAL</v>
          </cell>
          <cell r="K7752">
            <v>50810</v>
          </cell>
          <cell r="L7752" t="str">
            <v>KENT-MESKEN</v>
          </cell>
          <cell r="M7752" t="str">
            <v>AG</v>
          </cell>
          <cell r="N7752" t="str">
            <v>5030.00/247.00</v>
          </cell>
          <cell r="O7752" t="str">
            <v>GÜLİZAR GÖKTAŞ</v>
          </cell>
          <cell r="P7752" t="str">
            <v>5364370324</v>
          </cell>
          <cell r="Q7752">
            <v>43458</v>
          </cell>
          <cell r="T7752" t="str">
            <v>MEHMET TEMİZTAŞ</v>
          </cell>
          <cell r="U7752" t="str">
            <v>GÜLİZAR GÖKTAŞ</v>
          </cell>
          <cell r="V7752" t="str">
            <v>36400896400</v>
          </cell>
          <cell r="W7752" t="str">
            <v>52904961</v>
          </cell>
          <cell r="X7752" t="str">
            <v>K1</v>
          </cell>
          <cell r="Y7752" t="str">
            <v>24/12/2018</v>
          </cell>
        </row>
        <row r="7753">
          <cell r="C7753" t="str">
            <v>1062717577</v>
          </cell>
          <cell r="D7753" t="str">
            <v>9a93775f-014c-4681-9b97-53a35e0b1039</v>
          </cell>
          <cell r="E7753" t="str">
            <v>f1d1ad64-2647-4c66-ac65-f049b08c13c9</v>
          </cell>
          <cell r="F7753" t="str">
            <v>6ce251d9-eec6-4700-b441-4ab2009f4586</v>
          </cell>
          <cell r="G7753" t="str">
            <v>KÜTAHYA</v>
          </cell>
          <cell r="H7753" t="str">
            <v>33547991876</v>
          </cell>
          <cell r="I7753" t="str">
            <v/>
          </cell>
          <cell r="J7753" t="str">
            <v>NORMAL</v>
          </cell>
          <cell r="K7753">
            <v>50810</v>
          </cell>
          <cell r="L7753" t="str">
            <v>KENT-MESKEN</v>
          </cell>
          <cell r="M7753" t="str">
            <v>AG</v>
          </cell>
          <cell r="N7753" t="str">
            <v>6027.00/27.36</v>
          </cell>
          <cell r="O7753" t="str">
            <v>BERRİN YOLDAŞ</v>
          </cell>
          <cell r="P7753" t="str">
            <v>5392875304</v>
          </cell>
          <cell r="Q7753">
            <v>43446</v>
          </cell>
          <cell r="R7753">
            <v>43447.581944444399</v>
          </cell>
          <cell r="T7753" t="str">
            <v>MEHMET TEMİZTAŞ</v>
          </cell>
          <cell r="U7753" t="str">
            <v>BERRİN YOLDAŞ</v>
          </cell>
          <cell r="V7753" t="str">
            <v>33547991876</v>
          </cell>
          <cell r="W7753" t="str">
            <v>52486222</v>
          </cell>
          <cell r="X7753" t="str">
            <v>K1</v>
          </cell>
          <cell r="Y7753" t="str">
            <v>12/12/2018</v>
          </cell>
        </row>
        <row r="7754">
          <cell r="C7754" t="str">
            <v>1062715075</v>
          </cell>
          <cell r="D7754" t="str">
            <v>1fc71859-2326-445e-bc94-55680629350a</v>
          </cell>
          <cell r="E7754" t="str">
            <v>0ce45206-5dce-4193-8f0b-98d0b2267e85</v>
          </cell>
          <cell r="F7754" t="str">
            <v>d7d60cb9-a15b-4c97-9442-8c6b51ff84aa</v>
          </cell>
          <cell r="G7754" t="str">
            <v>KÜTAHYA</v>
          </cell>
          <cell r="H7754" t="str">
            <v>25367254026</v>
          </cell>
          <cell r="I7754" t="str">
            <v/>
          </cell>
          <cell r="J7754" t="str">
            <v>NORMAL</v>
          </cell>
          <cell r="K7754">
            <v>50810</v>
          </cell>
          <cell r="L7754" t="str">
            <v>KENT-MESKEN</v>
          </cell>
          <cell r="M7754" t="str">
            <v>AG</v>
          </cell>
          <cell r="N7754" t="str">
            <v>5053.10/383.07</v>
          </cell>
          <cell r="O7754" t="str">
            <v>HÜLYA KOCABAŞ</v>
          </cell>
          <cell r="P7754" t="str">
            <v>5455964152</v>
          </cell>
          <cell r="Q7754">
            <v>43439</v>
          </cell>
          <cell r="R7754">
            <v>43440.452777777798</v>
          </cell>
          <cell r="T7754" t="str">
            <v>MEHMET PEKER</v>
          </cell>
          <cell r="U7754" t="str">
            <v>HÜLYA KOCABAŞ</v>
          </cell>
          <cell r="V7754" t="str">
            <v>25367254026</v>
          </cell>
          <cell r="W7754" t="str">
            <v>51874676</v>
          </cell>
          <cell r="X7754" t="str">
            <v>K1</v>
          </cell>
          <cell r="Y7754" t="str">
            <v>05/12/2018</v>
          </cell>
        </row>
        <row r="7755">
          <cell r="C7755" t="str">
            <v>1062717778</v>
          </cell>
          <cell r="D7755" t="str">
            <v>40ea37f3-1441-4f86-9354-57a2ae886649</v>
          </cell>
          <cell r="E7755" t="str">
            <v>aefc7dac-c9a1-4380-b914-1e1e8e5962b3</v>
          </cell>
          <cell r="F7755" t="str">
            <v>80bec6ef-b911-49e3-ba96-5a515453c5e6</v>
          </cell>
          <cell r="G7755" t="str">
            <v>KÜTAHYA</v>
          </cell>
          <cell r="H7755" t="str">
            <v>49114472372</v>
          </cell>
          <cell r="I7755" t="str">
            <v/>
          </cell>
          <cell r="J7755" t="str">
            <v>NORMAL</v>
          </cell>
          <cell r="K7755">
            <v>50810</v>
          </cell>
          <cell r="L7755" t="str">
            <v>KENT-MESKEN</v>
          </cell>
          <cell r="M7755" t="str">
            <v>AG</v>
          </cell>
          <cell r="N7755" t="str">
            <v>6033.00/121.00</v>
          </cell>
          <cell r="O7755" t="str">
            <v>SÜNBÜL ÇEVİK</v>
          </cell>
          <cell r="P7755" t="str">
            <v>5378339874</v>
          </cell>
          <cell r="Q7755">
            <v>43447</v>
          </cell>
          <cell r="T7755" t="str">
            <v>MEHMET PEKER</v>
          </cell>
          <cell r="U7755" t="str">
            <v>SÜNBÜL ÇEVİK</v>
          </cell>
          <cell r="V7755" t="str">
            <v>49114472372</v>
          </cell>
          <cell r="W7755" t="str">
            <v>50115386</v>
          </cell>
          <cell r="X7755" t="str">
            <v>K1</v>
          </cell>
          <cell r="Y7755" t="str">
            <v>13/12/2018</v>
          </cell>
        </row>
        <row r="7756">
          <cell r="C7756" t="str">
            <v>1062713581</v>
          </cell>
          <cell r="D7756" t="str">
            <v>28d2978b-d626-4c0a-a8cf-58fdb0479d74</v>
          </cell>
          <cell r="E7756" t="str">
            <v>007f2de9-00fa-43ac-9a56-aef76dbd8a4d</v>
          </cell>
          <cell r="F7756" t="str">
            <v>e2bb33eb-b7ec-44a9-b2dc-538b294ac021</v>
          </cell>
          <cell r="G7756" t="str">
            <v>KÜTAHYA</v>
          </cell>
          <cell r="H7756" t="str">
            <v>31739051582</v>
          </cell>
          <cell r="I7756" t="str">
            <v/>
          </cell>
          <cell r="J7756" t="str">
            <v>NORMAL</v>
          </cell>
          <cell r="K7756">
            <v>50830</v>
          </cell>
          <cell r="L7756" t="str">
            <v>BİNA ORTAK KULLANIMI-MESKEN</v>
          </cell>
          <cell r="M7756" t="str">
            <v>AG</v>
          </cell>
          <cell r="N7756" t="str">
            <v>5025.00/155.01</v>
          </cell>
          <cell r="O7756" t="str">
            <v>YÜKSEL SARI</v>
          </cell>
          <cell r="P7756" t="str">
            <v>5368853050</v>
          </cell>
          <cell r="Q7756">
            <v>43437</v>
          </cell>
          <cell r="R7756">
            <v>43439.384722222203</v>
          </cell>
          <cell r="T7756" t="str">
            <v>ALİHAN KAYMAKÇI</v>
          </cell>
          <cell r="U7756" t="str">
            <v>YÜKSEL SARI</v>
          </cell>
          <cell r="V7756" t="str">
            <v>31739051582</v>
          </cell>
          <cell r="W7756" t="str">
            <v>1111111111</v>
          </cell>
          <cell r="X7756" t="str">
            <v>K1</v>
          </cell>
          <cell r="Y7756" t="str">
            <v>03/12/2018</v>
          </cell>
        </row>
        <row r="7757">
          <cell r="C7757" t="str">
            <v>1062720120</v>
          </cell>
          <cell r="D7757" t="str">
            <v>dea38b25-9d5c-4fd4-a0f4-5bb5888dcfbc</v>
          </cell>
          <cell r="E7757" t="str">
            <v>0ced02cd-3531-466e-bea4-b7a65e83e1c1</v>
          </cell>
          <cell r="F7757" t="str">
            <v>5c58f947-9771-428c-baa5-5eb630e322a4</v>
          </cell>
          <cell r="G7757" t="str">
            <v>KÜTAHYA</v>
          </cell>
          <cell r="H7757" t="str">
            <v>11399729472</v>
          </cell>
          <cell r="I7757" t="str">
            <v/>
          </cell>
          <cell r="J7757" t="str">
            <v>NORMAL</v>
          </cell>
          <cell r="K7757">
            <v>50810</v>
          </cell>
          <cell r="L7757" t="str">
            <v>KENT-MESKEN</v>
          </cell>
          <cell r="M7757" t="str">
            <v>AG</v>
          </cell>
          <cell r="N7757" t="str">
            <v>6060.00/119.44</v>
          </cell>
          <cell r="O7757" t="str">
            <v>BUKET İDİNÇ</v>
          </cell>
          <cell r="P7757" t="str">
            <v>5413739194</v>
          </cell>
          <cell r="Q7757">
            <v>43453</v>
          </cell>
          <cell r="T7757" t="str">
            <v>MEHMET PEKER</v>
          </cell>
          <cell r="U7757" t="str">
            <v>AHMET TEKİN</v>
          </cell>
          <cell r="V7757" t="str">
            <v>32483027380</v>
          </cell>
          <cell r="W7757" t="str">
            <v>52531751</v>
          </cell>
          <cell r="X7757" t="str">
            <v>K1</v>
          </cell>
          <cell r="Y7757" t="str">
            <v>19/12/2018</v>
          </cell>
        </row>
        <row r="7758">
          <cell r="C7758" t="str">
            <v>1062722464</v>
          </cell>
          <cell r="D7758" t="str">
            <v>9b563622-d171-4018-8217-5e8be65b2c90</v>
          </cell>
          <cell r="E7758" t="str">
            <v>a8b727a9-e374-41cf-ab8d-b46cd2ffe881</v>
          </cell>
          <cell r="F7758" t="str">
            <v>5ba8f19e-841b-4e9e-91d5-c433a34f1472</v>
          </cell>
          <cell r="G7758" t="str">
            <v>KÜTAHYA</v>
          </cell>
          <cell r="H7758" t="str">
            <v>42640688200</v>
          </cell>
          <cell r="I7758" t="str">
            <v/>
          </cell>
          <cell r="J7758" t="str">
            <v>NORMAL</v>
          </cell>
          <cell r="K7758">
            <v>50810</v>
          </cell>
          <cell r="L7758" t="str">
            <v>KENT-MESKEN</v>
          </cell>
          <cell r="M7758" t="str">
            <v>AG</v>
          </cell>
          <cell r="N7758" t="str">
            <v>5031.00/317.00</v>
          </cell>
          <cell r="O7758" t="str">
            <v>MUSA ŞEN</v>
          </cell>
          <cell r="P7758" t="str">
            <v>5379225137</v>
          </cell>
          <cell r="Q7758">
            <v>43460</v>
          </cell>
          <cell r="T7758" t="str">
            <v>MEHMET TEMİZTAŞ</v>
          </cell>
          <cell r="U7758" t="str">
            <v>MUSA ŞEN</v>
          </cell>
          <cell r="V7758" t="str">
            <v>42640688200</v>
          </cell>
          <cell r="W7758" t="str">
            <v>52954548</v>
          </cell>
          <cell r="X7758" t="str">
            <v>K1</v>
          </cell>
          <cell r="Y7758" t="str">
            <v>26/12/2018</v>
          </cell>
        </row>
        <row r="7759">
          <cell r="C7759" t="str">
            <v>1062723233</v>
          </cell>
          <cell r="D7759" t="str">
            <v>8610d9f0-fa71-4de5-a403-5f205b88b72b</v>
          </cell>
          <cell r="E7759" t="str">
            <v>59a74150-b4f8-46b4-9fa2-901a68060ce2</v>
          </cell>
          <cell r="F7759" t="str">
            <v>12711a44-0e69-4a0c-a746-691003e52375</v>
          </cell>
          <cell r="G7759" t="str">
            <v>KÜTAHYA</v>
          </cell>
          <cell r="H7759" t="str">
            <v>30790545924</v>
          </cell>
          <cell r="I7759" t="str">
            <v/>
          </cell>
          <cell r="J7759" t="str">
            <v>NORMAL</v>
          </cell>
          <cell r="K7759">
            <v>50810</v>
          </cell>
          <cell r="L7759" t="str">
            <v>KENT-MESKEN</v>
          </cell>
          <cell r="M7759" t="str">
            <v>AG</v>
          </cell>
          <cell r="N7759" t="str">
            <v>6044.40/846.02</v>
          </cell>
          <cell r="O7759" t="str">
            <v>TURAN BOZKURT</v>
          </cell>
          <cell r="P7759" t="str">
            <v>5058956233</v>
          </cell>
          <cell r="Q7759">
            <v>43461</v>
          </cell>
          <cell r="R7759">
            <v>43462.504166666702</v>
          </cell>
          <cell r="T7759" t="str">
            <v>MEHMET TEMİZTAŞ</v>
          </cell>
          <cell r="U7759" t="str">
            <v>MERYEM UYAN</v>
          </cell>
          <cell r="V7759" t="str">
            <v>60034108462</v>
          </cell>
          <cell r="W7759" t="str">
            <v>51865489</v>
          </cell>
          <cell r="X7759" t="str">
            <v>K1</v>
          </cell>
          <cell r="Y7759" t="str">
            <v>27/12/2018</v>
          </cell>
        </row>
        <row r="7760">
          <cell r="C7760" t="str">
            <v>1062721521</v>
          </cell>
          <cell r="D7760" t="str">
            <v>fb8765f1-e7d8-4fcf-af68-617f28698558</v>
          </cell>
          <cell r="E7760" t="str">
            <v>79ad81ad-a323-4cf5-9f9d-2e56b338ee51</v>
          </cell>
          <cell r="F7760" t="str">
            <v>3b6016fe-75b7-435e-a320-8427e041e516</v>
          </cell>
          <cell r="G7760" t="str">
            <v>KÜTAHYA</v>
          </cell>
          <cell r="H7760" t="str">
            <v>12038708100</v>
          </cell>
          <cell r="I7760" t="str">
            <v/>
          </cell>
          <cell r="J7760" t="str">
            <v>NORMAL</v>
          </cell>
          <cell r="K7760">
            <v>50830</v>
          </cell>
          <cell r="L7760" t="str">
            <v>BİNA ORTAK KULLANIMI-MESKEN</v>
          </cell>
          <cell r="M7760" t="str">
            <v>AG</v>
          </cell>
          <cell r="N7760" t="str">
            <v>5047.00/60.06</v>
          </cell>
          <cell r="O7760" t="str">
            <v>NECDET YANKIN</v>
          </cell>
          <cell r="P7760" t="str">
            <v>5466614644</v>
          </cell>
          <cell r="Q7760">
            <v>43458</v>
          </cell>
          <cell r="R7760">
            <v>43459.645833333299</v>
          </cell>
          <cell r="T7760" t="str">
            <v>ALİHAN KAYMAKÇI</v>
          </cell>
          <cell r="U7760" t="str">
            <v>NECDET YANKIN</v>
          </cell>
          <cell r="V7760" t="str">
            <v>12038708100</v>
          </cell>
          <cell r="W7760" t="str">
            <v>1111111111</v>
          </cell>
          <cell r="X7760" t="str">
            <v>K1</v>
          </cell>
          <cell r="Y7760" t="str">
            <v>24/12/2018</v>
          </cell>
        </row>
        <row r="7761">
          <cell r="C7761" t="str">
            <v>1062723637</v>
          </cell>
          <cell r="D7761" t="str">
            <v>b825be59-aebc-490f-8a7f-618a0e0fedc5</v>
          </cell>
          <cell r="E7761" t="str">
            <v>c26563b3-d3bb-45b4-9afb-f6e15896283c</v>
          </cell>
          <cell r="F7761" t="str">
            <v>87291608-c6f1-4024-8510-cbdb46077f00</v>
          </cell>
          <cell r="G7761" t="str">
            <v>KÜTAHYA</v>
          </cell>
          <cell r="H7761" t="str">
            <v>48235502166</v>
          </cell>
          <cell r="I7761" t="str">
            <v/>
          </cell>
          <cell r="J7761" t="str">
            <v>NORMAL</v>
          </cell>
          <cell r="K7761">
            <v>50810</v>
          </cell>
          <cell r="L7761" t="str">
            <v>KENT-MESKEN</v>
          </cell>
          <cell r="M7761" t="str">
            <v>AG</v>
          </cell>
          <cell r="N7761" t="str">
            <v>5025.00/1.00</v>
          </cell>
          <cell r="O7761" t="str">
            <v>HACER KARAMAN</v>
          </cell>
          <cell r="P7761" t="str">
            <v>5444952034</v>
          </cell>
          <cell r="Q7761">
            <v>43462</v>
          </cell>
          <cell r="R7761">
            <v>43462.622916666704</v>
          </cell>
          <cell r="T7761" t="str">
            <v>MEHMET PEKER</v>
          </cell>
          <cell r="U7761" t="str">
            <v>HACER KARAMAN</v>
          </cell>
          <cell r="V7761" t="str">
            <v>48235502166</v>
          </cell>
          <cell r="W7761" t="str">
            <v>52964721</v>
          </cell>
          <cell r="X7761" t="str">
            <v>K1</v>
          </cell>
          <cell r="Y7761" t="str">
            <v>28/12/2018</v>
          </cell>
        </row>
        <row r="7762">
          <cell r="C7762" t="str">
            <v>1062722410</v>
          </cell>
          <cell r="D7762" t="str">
            <v>8cc04d93-9744-41a1-b804-619cc9d8d06a</v>
          </cell>
          <cell r="E7762" t="str">
            <v>6c7af829-e664-4058-b289-0e4ea0e08aa0</v>
          </cell>
          <cell r="F7762" t="str">
            <v>5a9437bc-1205-4720-8d7d-7b6ba0a4f5a3</v>
          </cell>
          <cell r="G7762" t="str">
            <v>KÜTAHYA</v>
          </cell>
          <cell r="H7762" t="str">
            <v>57139205608</v>
          </cell>
          <cell r="I7762" t="str">
            <v/>
          </cell>
          <cell r="J7762" t="str">
            <v>NORMAL</v>
          </cell>
          <cell r="K7762">
            <v>50810</v>
          </cell>
          <cell r="L7762" t="str">
            <v>KENT-MESKEN</v>
          </cell>
          <cell r="M7762" t="str">
            <v>AG</v>
          </cell>
          <cell r="N7762" t="str">
            <v>5025.00/120.00</v>
          </cell>
          <cell r="O7762" t="str">
            <v>SÜLEYMAN İTİK</v>
          </cell>
          <cell r="P7762" t="str">
            <v>5354551823</v>
          </cell>
          <cell r="Q7762">
            <v>43460</v>
          </cell>
          <cell r="T7762" t="str">
            <v>MEHMET PEKER</v>
          </cell>
          <cell r="U7762" t="str">
            <v>- -</v>
          </cell>
          <cell r="V7762" t="str">
            <v>57139205608</v>
          </cell>
          <cell r="W7762" t="str">
            <v>52813384</v>
          </cell>
          <cell r="X7762" t="str">
            <v>K1</v>
          </cell>
          <cell r="Y7762" t="str">
            <v>26/12/2018</v>
          </cell>
        </row>
        <row r="7763">
          <cell r="C7763" t="str">
            <v>1062713769</v>
          </cell>
          <cell r="D7763" t="str">
            <v>31b3a08b-1477-4116-a039-61ff6bacdca8</v>
          </cell>
          <cell r="E7763" t="str">
            <v>a9d63b3e-b201-42bd-b223-8d9ca7f95a05</v>
          </cell>
          <cell r="F7763" t="str">
            <v>afc24ea2-67cd-4687-acbe-00627345f541</v>
          </cell>
          <cell r="G7763" t="str">
            <v>KÜTAHYA</v>
          </cell>
          <cell r="H7763" t="str">
            <v>21431385412</v>
          </cell>
          <cell r="I7763" t="str">
            <v/>
          </cell>
          <cell r="J7763" t="str">
            <v>NORMAL</v>
          </cell>
          <cell r="K7763">
            <v>50810</v>
          </cell>
          <cell r="L7763" t="str">
            <v>KENT-MESKEN</v>
          </cell>
          <cell r="M7763" t="str">
            <v>AG</v>
          </cell>
          <cell r="N7763" t="str">
            <v>6044.40/853.00</v>
          </cell>
          <cell r="O7763" t="str">
            <v>AHMET TEZEL</v>
          </cell>
          <cell r="P7763" t="str">
            <v>5414343331</v>
          </cell>
          <cell r="Q7763">
            <v>43437</v>
          </cell>
          <cell r="T7763" t="str">
            <v>MEHMET TEMİZTAŞ</v>
          </cell>
          <cell r="U7763" t="str">
            <v>HÜSEYİN CEYLAN</v>
          </cell>
          <cell r="V7763" t="str">
            <v>50572423806</v>
          </cell>
          <cell r="W7763" t="str">
            <v>52562727</v>
          </cell>
          <cell r="X7763" t="str">
            <v>K1</v>
          </cell>
          <cell r="Y7763" t="str">
            <v>03/12/2018</v>
          </cell>
        </row>
        <row r="7764">
          <cell r="C7764" t="str">
            <v>1062723248</v>
          </cell>
          <cell r="D7764" t="str">
            <v>c9567b67-aa06-4bce-aa79-636099cbadc8</v>
          </cell>
          <cell r="E7764" t="str">
            <v>bc2794c9-2fad-44e5-b2dc-714c5311dbb0</v>
          </cell>
          <cell r="F7764" t="str">
            <v>6fb42378-1b27-4767-afe6-9e9f02efb762</v>
          </cell>
          <cell r="G7764" t="str">
            <v>KÜTAHYA</v>
          </cell>
          <cell r="H7764" t="str">
            <v>59176137010</v>
          </cell>
          <cell r="I7764" t="str">
            <v/>
          </cell>
          <cell r="J7764" t="str">
            <v>NORMAL</v>
          </cell>
          <cell r="K7764">
            <v>50810</v>
          </cell>
          <cell r="L7764" t="str">
            <v>KENT-MESKEN</v>
          </cell>
          <cell r="M7764" t="str">
            <v>AG</v>
          </cell>
          <cell r="N7764" t="str">
            <v>5014.00/80.22</v>
          </cell>
          <cell r="O7764" t="str">
            <v>AHMET DERELİ</v>
          </cell>
          <cell r="P7764" t="str">
            <v>5419403968</v>
          </cell>
          <cell r="Q7764">
            <v>43461</v>
          </cell>
          <cell r="R7764">
            <v>43462.466666666704</v>
          </cell>
          <cell r="T7764" t="str">
            <v>ALİHAN KAYMAKÇI</v>
          </cell>
          <cell r="U7764" t="str">
            <v>AHMET DERELİ</v>
          </cell>
          <cell r="V7764" t="str">
            <v>59176137010</v>
          </cell>
          <cell r="W7764" t="str">
            <v>52876806</v>
          </cell>
          <cell r="X7764" t="str">
            <v>K1</v>
          </cell>
          <cell r="Y7764" t="str">
            <v>27/12/2018</v>
          </cell>
        </row>
        <row r="7765">
          <cell r="C7765" t="str">
            <v>1062723873</v>
          </cell>
          <cell r="D7765" t="str">
            <v>5e962a39-7cc0-409c-bb25-657bed0eed30</v>
          </cell>
          <cell r="E7765" t="str">
            <v>b3dee233-0fb2-45f2-8264-f85daa6ae6d8</v>
          </cell>
          <cell r="F7765" t="str">
            <v>678d494c-f566-42ad-bd5c-6a4bb967c8b1</v>
          </cell>
          <cell r="G7765" t="str">
            <v>KÜTAHYA</v>
          </cell>
          <cell r="H7765" t="str">
            <v>17807509940</v>
          </cell>
          <cell r="I7765" t="str">
            <v/>
          </cell>
          <cell r="J7765" t="str">
            <v>NORMAL</v>
          </cell>
          <cell r="K7765">
            <v>50810</v>
          </cell>
          <cell r="L7765" t="str">
            <v>KENT-MESKEN</v>
          </cell>
          <cell r="M7765" t="str">
            <v>AG</v>
          </cell>
          <cell r="N7765" t="str">
            <v>6036.00/16.02</v>
          </cell>
          <cell r="O7765" t="str">
            <v>KAZIM ÇOKER</v>
          </cell>
          <cell r="P7765" t="str">
            <v>5467386439</v>
          </cell>
          <cell r="Q7765">
            <v>43462</v>
          </cell>
          <cell r="R7765">
            <v>43465.657638888901</v>
          </cell>
          <cell r="T7765" t="str">
            <v>MEHMET PEKER</v>
          </cell>
          <cell r="U7765" t="str">
            <v>HAVVA ÇOKER</v>
          </cell>
          <cell r="V7765" t="str">
            <v>17813509712</v>
          </cell>
          <cell r="W7765" t="str">
            <v>52638683</v>
          </cell>
          <cell r="X7765" t="str">
            <v>K1</v>
          </cell>
          <cell r="Y7765" t="str">
            <v>28/12/2018</v>
          </cell>
        </row>
        <row r="7766">
          <cell r="C7766" t="str">
            <v>1062721649</v>
          </cell>
          <cell r="D7766" t="str">
            <v>0b63278f-7918-4599-a5f7-668f0dd86bd4</v>
          </cell>
          <cell r="E7766" t="str">
            <v>8dcf57f0-aef7-484e-9d1f-02767433ba59</v>
          </cell>
          <cell r="F7766" t="str">
            <v>76071b0f-50a2-4b19-a018-640317bd1e5a</v>
          </cell>
          <cell r="G7766" t="str">
            <v>KÜTAHYA</v>
          </cell>
          <cell r="H7766" t="str">
            <v>24640983028</v>
          </cell>
          <cell r="I7766" t="str">
            <v/>
          </cell>
          <cell r="J7766" t="str">
            <v>NORMAL</v>
          </cell>
          <cell r="K7766">
            <v>50810</v>
          </cell>
          <cell r="L7766" t="str">
            <v>KENT-MESKEN</v>
          </cell>
          <cell r="M7766" t="str">
            <v>AG</v>
          </cell>
          <cell r="N7766" t="str">
            <v>6044.30/694.64</v>
          </cell>
          <cell r="O7766" t="str">
            <v>TURAN SAĞLAM</v>
          </cell>
          <cell r="P7766" t="str">
            <v>5065818993</v>
          </cell>
          <cell r="Q7766">
            <v>43458</v>
          </cell>
          <cell r="T7766" t="str">
            <v>MEHMET TEMİZTAŞ</v>
          </cell>
          <cell r="U7766" t="str">
            <v>MÜRÜVVET AYDIN</v>
          </cell>
          <cell r="V7766" t="str">
            <v>24539292040</v>
          </cell>
          <cell r="W7766" t="str">
            <v>52922859</v>
          </cell>
          <cell r="X7766" t="str">
            <v>K1</v>
          </cell>
          <cell r="Y7766" t="str">
            <v>24/12/2018</v>
          </cell>
        </row>
        <row r="7767">
          <cell r="C7767" t="str">
            <v>1062713732</v>
          </cell>
          <cell r="D7767" t="str">
            <v>2d8ca427-9748-461c-9d8e-669936deb254</v>
          </cell>
          <cell r="E7767" t="str">
            <v>40655b67-d23c-49ec-8814-a97af89cab50</v>
          </cell>
          <cell r="F7767" t="str">
            <v>bc234c52-c078-4d83-a245-4b2088e3c378</v>
          </cell>
          <cell r="G7767" t="str">
            <v>KÜTAHYA</v>
          </cell>
          <cell r="H7767" t="str">
            <v>12671687558</v>
          </cell>
          <cell r="I7767" t="str">
            <v>8320439196</v>
          </cell>
          <cell r="J7767" t="str">
            <v>NORMAL</v>
          </cell>
          <cell r="K7767">
            <v>50610</v>
          </cell>
          <cell r="L7767" t="str">
            <v>ŞANTİYELER</v>
          </cell>
          <cell r="M7767" t="str">
            <v>AG</v>
          </cell>
          <cell r="N7767" t="str">
            <v>5026.00/177.21</v>
          </cell>
          <cell r="O7767" t="str">
            <v>İSA DİNÇ</v>
          </cell>
          <cell r="P7767" t="str">
            <v>5374679957</v>
          </cell>
          <cell r="Q7767">
            <v>43437</v>
          </cell>
          <cell r="R7767">
            <v>43439.400694444397</v>
          </cell>
          <cell r="T7767" t="str">
            <v>MEHMET TEMİZTAŞ</v>
          </cell>
          <cell r="U7767" t="str">
            <v>İSA DİNÇ</v>
          </cell>
          <cell r="V7767" t="str">
            <v>12671687558</v>
          </cell>
          <cell r="W7767" t="str">
            <v>1111111111</v>
          </cell>
          <cell r="X7767" t="str">
            <v>K1</v>
          </cell>
          <cell r="Y7767" t="str">
            <v>03/12/2018</v>
          </cell>
        </row>
        <row r="7768">
          <cell r="C7768" t="str">
            <v>1062721436</v>
          </cell>
          <cell r="D7768" t="str">
            <v>bd4263b6-8782-47c2-88b4-68d9ea9e3ed5</v>
          </cell>
          <cell r="E7768" t="str">
            <v>f405c624-dc49-4363-b7e1-ea485588e9a0</v>
          </cell>
          <cell r="F7768" t="str">
            <v>9c2e69ec-3611-4cc8-831a-a342daffd238</v>
          </cell>
          <cell r="G7768" t="str">
            <v>KÜTAHYA</v>
          </cell>
          <cell r="H7768" t="str">
            <v>62872013830</v>
          </cell>
          <cell r="I7768" t="str">
            <v/>
          </cell>
          <cell r="J7768" t="str">
            <v>NORMAL</v>
          </cell>
          <cell r="K7768">
            <v>50810</v>
          </cell>
          <cell r="L7768" t="str">
            <v>KENT-MESKEN</v>
          </cell>
          <cell r="M7768" t="str">
            <v>AG</v>
          </cell>
          <cell r="N7768" t="str">
            <v>5007.00/318.04</v>
          </cell>
          <cell r="O7768" t="str">
            <v>ABDÜLKADİR ÖĞÜT</v>
          </cell>
          <cell r="P7768" t="str">
            <v>5425152542</v>
          </cell>
          <cell r="Q7768">
            <v>43458</v>
          </cell>
          <cell r="T7768" t="str">
            <v>MEHMET TEMİZTAŞ</v>
          </cell>
          <cell r="U7768" t="str">
            <v>AHMET KADERLİ</v>
          </cell>
          <cell r="V7768" t="str">
            <v>17405529418</v>
          </cell>
          <cell r="W7768" t="str">
            <v>52916413</v>
          </cell>
          <cell r="X7768" t="str">
            <v>K1</v>
          </cell>
          <cell r="Y7768" t="str">
            <v>24/12/2018</v>
          </cell>
        </row>
        <row r="7769">
          <cell r="C7769" t="str">
            <v>1062722481</v>
          </cell>
          <cell r="D7769" t="str">
            <v>30677c5b-010f-4896-94d2-68e6ab98fd61</v>
          </cell>
          <cell r="E7769" t="str">
            <v>ec792deb-7370-4c4c-aa3f-a40d809f6802</v>
          </cell>
          <cell r="F7769" t="str">
            <v>c1b4040b-23ba-4807-a1c9-03ca8d1278de</v>
          </cell>
          <cell r="G7769" t="str">
            <v>KÜTAHYA</v>
          </cell>
          <cell r="H7769" t="str">
            <v>12284690136</v>
          </cell>
          <cell r="I7769" t="str">
            <v/>
          </cell>
          <cell r="J7769" t="str">
            <v>NORMAL</v>
          </cell>
          <cell r="K7769">
            <v>50810</v>
          </cell>
          <cell r="L7769" t="str">
            <v>KENT-MESKEN</v>
          </cell>
          <cell r="M7769" t="str">
            <v>AG</v>
          </cell>
          <cell r="N7769" t="str">
            <v>6039.00/223.01</v>
          </cell>
          <cell r="O7769" t="str">
            <v>MESUT GİZİROĞLU</v>
          </cell>
          <cell r="P7769" t="str">
            <v>5448999779</v>
          </cell>
          <cell r="Q7769">
            <v>43461</v>
          </cell>
          <cell r="R7769">
            <v>43462.492361111101</v>
          </cell>
          <cell r="T7769" t="str">
            <v>MEHMET PEKER</v>
          </cell>
          <cell r="U7769" t="str">
            <v>MESUT GİZİROĞLU</v>
          </cell>
          <cell r="V7769" t="str">
            <v>12284690136</v>
          </cell>
          <cell r="W7769" t="str">
            <v>52715890</v>
          </cell>
          <cell r="X7769" t="str">
            <v>K1</v>
          </cell>
          <cell r="Y7769" t="str">
            <v>26/12/2018</v>
          </cell>
        </row>
        <row r="7770">
          <cell r="C7770" t="str">
            <v>1062719981</v>
          </cell>
          <cell r="D7770" t="str">
            <v>1c9545b8-f73a-414c-ab9a-6b273a34ec3b</v>
          </cell>
          <cell r="E7770" t="str">
            <v>0d5213e7-ec27-4ac6-865b-b535e1dff561</v>
          </cell>
          <cell r="F7770" t="str">
            <v>f4cd6bfb-ee7f-4dea-8e4d-b0603d33e476</v>
          </cell>
          <cell r="G7770" t="str">
            <v>KÜTAHYA</v>
          </cell>
          <cell r="H7770" t="str">
            <v>19118461078</v>
          </cell>
          <cell r="I7770" t="str">
            <v/>
          </cell>
          <cell r="J7770" t="str">
            <v>NORMAL</v>
          </cell>
          <cell r="K7770">
            <v>50210</v>
          </cell>
          <cell r="L7770" t="str">
            <v>TİCARETHANE-BÜRO-YAZIHANE</v>
          </cell>
          <cell r="M7770" t="str">
            <v>AG</v>
          </cell>
          <cell r="N7770" t="str">
            <v>5006.00/234.00</v>
          </cell>
          <cell r="O7770" t="str">
            <v>ENVER EKİZ</v>
          </cell>
          <cell r="P7770" t="str">
            <v>5364334545</v>
          </cell>
          <cell r="Q7770">
            <v>43453</v>
          </cell>
          <cell r="T7770" t="str">
            <v>ALİHAN KAYMAKÇI</v>
          </cell>
          <cell r="U7770" t="str">
            <v>- -</v>
          </cell>
          <cell r="W7770" t="str">
            <v>52845333</v>
          </cell>
          <cell r="X7770" t="str">
            <v>K1</v>
          </cell>
          <cell r="Y7770" t="str">
            <v>19/12/2018</v>
          </cell>
        </row>
        <row r="7771">
          <cell r="C7771" t="str">
            <v>1062723453</v>
          </cell>
          <cell r="D7771" t="str">
            <v>d3c8ef0f-2f01-4e7d-a589-6be59c3e5115</v>
          </cell>
          <cell r="E7771" t="str">
            <v>dc6c5447-f431-4f96-8ab5-7be176ee58a5</v>
          </cell>
          <cell r="F7771" t="str">
            <v>b0426926-0f5a-4fc0-a564-7c1e5cbf08f9</v>
          </cell>
          <cell r="G7771" t="str">
            <v>KÜTAHYA</v>
          </cell>
          <cell r="H7771" t="str">
            <v xml:space="preserve">-          </v>
          </cell>
          <cell r="I7771" t="str">
            <v>3100074273</v>
          </cell>
          <cell r="J7771" t="str">
            <v>NORMAL</v>
          </cell>
          <cell r="K7771">
            <v>50210</v>
          </cell>
          <cell r="L7771" t="str">
            <v>TİCARETHANE-BÜRO-YAZIHANE</v>
          </cell>
          <cell r="M7771" t="str">
            <v>AG</v>
          </cell>
          <cell r="N7771" t="str">
            <v>6041.00/207.07</v>
          </cell>
          <cell r="O7771" t="str">
            <v>DOYUM EKMEK GIDA SAN TİC.LTD.ŞTİ</v>
          </cell>
          <cell r="P7771" t="str">
            <v>5333812338</v>
          </cell>
          <cell r="Q7771">
            <v>43462</v>
          </cell>
          <cell r="T7771" t="str">
            <v>ALİHAN KAYMAKÇI</v>
          </cell>
          <cell r="U7771" t="str">
            <v>- -</v>
          </cell>
          <cell r="W7771" t="str">
            <v>52643315</v>
          </cell>
          <cell r="X7771" t="str">
            <v>K1</v>
          </cell>
          <cell r="Y7771" t="str">
            <v>28/12/2018</v>
          </cell>
        </row>
        <row r="7772">
          <cell r="C7772" t="str">
            <v>1062716428</v>
          </cell>
          <cell r="D7772" t="str">
            <v>2b104acf-88c7-4f1f-8efb-6c222adb1e64</v>
          </cell>
          <cell r="E7772" t="str">
            <v>a336ca44-3631-4ed7-8e8d-65dc516bbd57</v>
          </cell>
          <cell r="F7772" t="str">
            <v>668b45dc-389a-4acc-9fc0-e42dd04e056d</v>
          </cell>
          <cell r="G7772" t="str">
            <v>KÜTAHYA</v>
          </cell>
          <cell r="H7772" t="str">
            <v xml:space="preserve">-          </v>
          </cell>
          <cell r="I7772" t="str">
            <v>0690204973</v>
          </cell>
          <cell r="J7772" t="str">
            <v>NORMAL</v>
          </cell>
          <cell r="K7772">
            <v>50610</v>
          </cell>
          <cell r="L7772" t="str">
            <v>ŞANTİYELER</v>
          </cell>
          <cell r="M7772" t="str">
            <v>AG</v>
          </cell>
          <cell r="N7772" t="str">
            <v>6044.00/127.01</v>
          </cell>
          <cell r="O7772" t="str">
            <v>ANIT MATBAA İNŞAAT GIDA TİC.VE SAN.LTD.ŞTİ.</v>
          </cell>
          <cell r="P7772" t="str">
            <v>5326546212</v>
          </cell>
          <cell r="Q7772">
            <v>43444</v>
          </cell>
          <cell r="R7772">
            <v>43444.590972222199</v>
          </cell>
          <cell r="T7772" t="str">
            <v>MEHMET PEKER</v>
          </cell>
          <cell r="U7772" t="str">
            <v>MEHMET ALİ ŞENOL</v>
          </cell>
          <cell r="V7772" t="str">
            <v>56068241282</v>
          </cell>
          <cell r="W7772" t="str">
            <v>1111111111</v>
          </cell>
          <cell r="X7772" t="str">
            <v>K1</v>
          </cell>
          <cell r="Y7772" t="str">
            <v>10/12/2018</v>
          </cell>
        </row>
        <row r="7773">
          <cell r="C7773" t="str">
            <v>1062718809</v>
          </cell>
          <cell r="D7773" t="str">
            <v>00b0644b-b423-4cff-83cd-6e30f8474808</v>
          </cell>
          <cell r="E7773" t="str">
            <v>d220fdd2-4599-47bc-a8d2-6de5bb4b47e5</v>
          </cell>
          <cell r="F7773" t="str">
            <v>3684773e-57fa-45e3-bc61-218d4ccca3dd</v>
          </cell>
          <cell r="G7773" t="str">
            <v>KÜTAHYA</v>
          </cell>
          <cell r="H7773" t="str">
            <v>13264557036</v>
          </cell>
          <cell r="I7773" t="str">
            <v/>
          </cell>
          <cell r="J7773" t="str">
            <v>NORMAL</v>
          </cell>
          <cell r="K7773">
            <v>50810</v>
          </cell>
          <cell r="L7773" t="str">
            <v>KENT-MESKEN</v>
          </cell>
          <cell r="M7773" t="str">
            <v>AG</v>
          </cell>
          <cell r="N7773" t="str">
            <v>6015.00/156.00</v>
          </cell>
          <cell r="O7773" t="str">
            <v>CAFER SADIK ERDOĞAN</v>
          </cell>
          <cell r="P7773" t="str">
            <v>5374749989</v>
          </cell>
          <cell r="Q7773">
            <v>43451</v>
          </cell>
          <cell r="T7773" t="str">
            <v>MEHMET PEKER</v>
          </cell>
          <cell r="U7773" t="str">
            <v>TAVŞANLI ORMAN İŞLETME MÜDÜRLÜĞÜ. -</v>
          </cell>
          <cell r="W7773" t="str">
            <v>1111111111</v>
          </cell>
          <cell r="X7773" t="str">
            <v>K1</v>
          </cell>
          <cell r="Y7773" t="str">
            <v>17/12/2018</v>
          </cell>
        </row>
        <row r="7774">
          <cell r="C7774" t="str">
            <v>1062720635</v>
          </cell>
          <cell r="D7774" t="str">
            <v>9fe214f8-7712-4664-b977-6f456a8a6318</v>
          </cell>
          <cell r="E7774" t="str">
            <v>a0b5f5a1-66b7-4b8f-aa0f-76dce6d77ec6</v>
          </cell>
          <cell r="F7774" t="str">
            <v>fd0e3139-5d92-489f-bc60-03fc59e69eea</v>
          </cell>
          <cell r="G7774" t="str">
            <v>KÜTAHYA</v>
          </cell>
          <cell r="H7774" t="str">
            <v>13670653742</v>
          </cell>
          <cell r="I7774" t="str">
            <v>8740000593</v>
          </cell>
          <cell r="J7774" t="str">
            <v>NORMAL</v>
          </cell>
          <cell r="K7774">
            <v>50210</v>
          </cell>
          <cell r="L7774" t="str">
            <v>TİCARETHANE-BÜRO-YAZIHANE</v>
          </cell>
          <cell r="M7774" t="str">
            <v>AG</v>
          </cell>
          <cell r="N7774" t="str">
            <v>5044.00/33.01</v>
          </cell>
          <cell r="O7774" t="str">
            <v>EKREM TÜLÜ</v>
          </cell>
          <cell r="P7774" t="str">
            <v>5322469316</v>
          </cell>
          <cell r="Q7774">
            <v>43454</v>
          </cell>
          <cell r="T7774" t="str">
            <v>MEHMET PEKER</v>
          </cell>
          <cell r="U7774" t="str">
            <v>EKREM TÜLÜ</v>
          </cell>
          <cell r="V7774" t="str">
            <v>13670653742</v>
          </cell>
          <cell r="W7774" t="str">
            <v>52878684</v>
          </cell>
          <cell r="X7774" t="str">
            <v>K1</v>
          </cell>
          <cell r="Y7774" t="str">
            <v>20/12/2018</v>
          </cell>
        </row>
        <row r="7775">
          <cell r="C7775" t="str">
            <v>1062716463</v>
          </cell>
          <cell r="D7775" t="str">
            <v>68d02181-ffd4-44f8-a4ad-70c680be1cb7</v>
          </cell>
          <cell r="E7775" t="str">
            <v>0abd9fbf-9c73-4fe6-8576-19749e16b3ce</v>
          </cell>
          <cell r="F7775" t="str">
            <v>5c63d3cf-e62f-418c-933d-450870ea6a2d</v>
          </cell>
          <cell r="G7775" t="str">
            <v>KÜTAHYA</v>
          </cell>
          <cell r="H7775" t="str">
            <v>49084473324</v>
          </cell>
          <cell r="I7775" t="str">
            <v/>
          </cell>
          <cell r="J7775" t="str">
            <v>NORMAL</v>
          </cell>
          <cell r="K7775">
            <v>50830</v>
          </cell>
          <cell r="L7775" t="str">
            <v>BİNA ORTAK KULLANIMI-MESKEN</v>
          </cell>
          <cell r="M7775" t="str">
            <v>AG</v>
          </cell>
          <cell r="N7775" t="str">
            <v>6027.00/27.36</v>
          </cell>
          <cell r="O7775" t="str">
            <v>ERTUĞRUL KÜREŞÇİ</v>
          </cell>
          <cell r="P7775" t="str">
            <v>5304260522</v>
          </cell>
          <cell r="Q7775">
            <v>43444</v>
          </cell>
          <cell r="R7775">
            <v>43447.581944444399</v>
          </cell>
          <cell r="T7775" t="str">
            <v>MEHMET PEKER</v>
          </cell>
          <cell r="U7775" t="str">
            <v>ERTUĞRUL KÜREŞÇİ</v>
          </cell>
          <cell r="V7775" t="str">
            <v>49084473324</v>
          </cell>
          <cell r="W7775" t="str">
            <v>1111111111</v>
          </cell>
          <cell r="X7775" t="str">
            <v>K1</v>
          </cell>
          <cell r="Y7775" t="str">
            <v>10/12/2018</v>
          </cell>
        </row>
        <row r="7776">
          <cell r="C7776" t="str">
            <v>1062714880</v>
          </cell>
          <cell r="D7776" t="str">
            <v>087192ae-f8e7-4e86-8c89-7637cb191a7f</v>
          </cell>
          <cell r="E7776" t="str">
            <v>416ac9eb-11cb-4688-95d6-9e87450e289b</v>
          </cell>
          <cell r="F7776" t="str">
            <v>00ed2931-9781-460a-8b12-aa8d3a106022</v>
          </cell>
          <cell r="G7776" t="str">
            <v>KÜTAHYA</v>
          </cell>
          <cell r="H7776" t="str">
            <v>61585056882</v>
          </cell>
          <cell r="I7776" t="str">
            <v/>
          </cell>
          <cell r="J7776" t="str">
            <v>NORMAL</v>
          </cell>
          <cell r="K7776">
            <v>50810</v>
          </cell>
          <cell r="L7776" t="str">
            <v>KENT-MESKEN</v>
          </cell>
          <cell r="M7776" t="str">
            <v>AG</v>
          </cell>
          <cell r="N7776" t="str">
            <v>5053.10/383.07</v>
          </cell>
          <cell r="O7776" t="str">
            <v>ORHAN BURKAY</v>
          </cell>
          <cell r="P7776" t="str">
            <v>5457648197</v>
          </cell>
          <cell r="Q7776">
            <v>43438</v>
          </cell>
          <cell r="R7776">
            <v>43439.506249999999</v>
          </cell>
          <cell r="T7776" t="str">
            <v>ALİHAN KAYMAKÇI</v>
          </cell>
          <cell r="U7776" t="str">
            <v>ORHAN BURKAY</v>
          </cell>
          <cell r="V7776" t="str">
            <v>61585056882</v>
          </cell>
          <cell r="W7776" t="str">
            <v>52194117</v>
          </cell>
          <cell r="X7776" t="str">
            <v>K1</v>
          </cell>
          <cell r="Y7776" t="str">
            <v>04/12/2018</v>
          </cell>
        </row>
        <row r="7777">
          <cell r="C7777" t="str">
            <v>1062713861</v>
          </cell>
          <cell r="D7777" t="str">
            <v>86b1ea35-709a-4cc5-a821-777721fb359c</v>
          </cell>
          <cell r="E7777" t="str">
            <v>0878737f-630d-44f5-b855-6f910ee697b9</v>
          </cell>
          <cell r="F7777" t="str">
            <v>b96f3b19-a9ba-4789-bfcd-27447058f563</v>
          </cell>
          <cell r="G7777" t="str">
            <v>KÜTAHYA</v>
          </cell>
          <cell r="H7777" t="str">
            <v>13736903002</v>
          </cell>
          <cell r="I7777" t="str">
            <v/>
          </cell>
          <cell r="J7777" t="str">
            <v>NORMAL</v>
          </cell>
          <cell r="K7777">
            <v>50810</v>
          </cell>
          <cell r="L7777" t="str">
            <v>KENT-MESKEN</v>
          </cell>
          <cell r="M7777" t="str">
            <v>AG</v>
          </cell>
          <cell r="N7777" t="str">
            <v>5063.00/165.01</v>
          </cell>
          <cell r="O7777" t="str">
            <v>AHMET GENÇER</v>
          </cell>
          <cell r="P7777" t="str">
            <v>5434968463</v>
          </cell>
          <cell r="Q7777">
            <v>43437</v>
          </cell>
          <cell r="R7777">
            <v>43439.493055555598</v>
          </cell>
          <cell r="T7777" t="str">
            <v>MEHMET PEKER</v>
          </cell>
          <cell r="U7777" t="str">
            <v>AHMET GENÇER</v>
          </cell>
          <cell r="V7777" t="str">
            <v>13736903002</v>
          </cell>
          <cell r="W7777" t="str">
            <v>52294328</v>
          </cell>
          <cell r="X7777" t="str">
            <v>K1</v>
          </cell>
          <cell r="Y7777" t="str">
            <v>03/12/2018</v>
          </cell>
        </row>
        <row r="7778">
          <cell r="C7778" t="str">
            <v>1062716632</v>
          </cell>
          <cell r="D7778" t="str">
            <v>41769bb6-c950-4416-9111-77bc39dd03a0</v>
          </cell>
          <cell r="E7778" t="str">
            <v>6e28caef-6ba1-4958-8308-547eed4fc08b</v>
          </cell>
          <cell r="F7778" t="str">
            <v>ed672cf1-11b9-47fa-9795-643f78da074d</v>
          </cell>
          <cell r="G7778" t="str">
            <v>KÜTAHYA</v>
          </cell>
          <cell r="H7778" t="str">
            <v>34516959002</v>
          </cell>
          <cell r="I7778" t="str">
            <v/>
          </cell>
          <cell r="J7778" t="str">
            <v>NORMAL</v>
          </cell>
          <cell r="K7778">
            <v>50810</v>
          </cell>
          <cell r="L7778" t="str">
            <v>KENT-MESKEN</v>
          </cell>
          <cell r="M7778" t="str">
            <v>AG</v>
          </cell>
          <cell r="N7778" t="str">
            <v>5030.00/116.00</v>
          </cell>
          <cell r="O7778" t="str">
            <v>ERCAN AYTEKİN</v>
          </cell>
          <cell r="P7778" t="str">
            <v>5345600937</v>
          </cell>
          <cell r="Q7778">
            <v>43444</v>
          </cell>
          <cell r="T7778" t="str">
            <v>MEHMET PEKER</v>
          </cell>
          <cell r="U7778" t="str">
            <v>ERCAN AYTEKİN</v>
          </cell>
          <cell r="V7778" t="str">
            <v>34516959002</v>
          </cell>
          <cell r="W7778" t="str">
            <v>52079793</v>
          </cell>
          <cell r="X7778" t="str">
            <v>K1</v>
          </cell>
          <cell r="Y7778" t="str">
            <v>10/12/2018</v>
          </cell>
        </row>
        <row r="7779">
          <cell r="C7779" t="str">
            <v>1062720928</v>
          </cell>
          <cell r="D7779" t="str">
            <v>e6417315-bebe-495e-9d8c-7842a2bc85d2</v>
          </cell>
          <cell r="E7779" t="str">
            <v>0c1ffbbc-b12a-4624-813c-0f97a5747701</v>
          </cell>
          <cell r="F7779" t="str">
            <v>930b34d6-a467-4c1e-9c31-bac9df233851</v>
          </cell>
          <cell r="G7779" t="str">
            <v>KÜTAHYA</v>
          </cell>
          <cell r="H7779" t="str">
            <v>11041827778</v>
          </cell>
          <cell r="I7779" t="str">
            <v>1500142110</v>
          </cell>
          <cell r="J7779" t="str">
            <v>NORMAL</v>
          </cell>
          <cell r="K7779">
            <v>50210</v>
          </cell>
          <cell r="L7779" t="str">
            <v>TİCARETHANE-BÜRO-YAZIHANE</v>
          </cell>
          <cell r="M7779" t="str">
            <v>AG</v>
          </cell>
          <cell r="N7779" t="str">
            <v>5045.00/75.00</v>
          </cell>
          <cell r="O7779" t="str">
            <v>ENGİN BATTAL</v>
          </cell>
          <cell r="P7779" t="str">
            <v>5327030254</v>
          </cell>
          <cell r="Q7779">
            <v>43455</v>
          </cell>
          <cell r="T7779" t="str">
            <v>MEHMET TEMİZTAŞ</v>
          </cell>
          <cell r="U7779" t="str">
            <v>LÜTFİYE BÖLÜKBAŞI</v>
          </cell>
          <cell r="V7779" t="str">
            <v>54070307118</v>
          </cell>
          <cell r="W7779" t="str">
            <v>49634600</v>
          </cell>
          <cell r="X7779" t="str">
            <v>K1</v>
          </cell>
          <cell r="Y7779" t="str">
            <v>21/12/2018</v>
          </cell>
        </row>
        <row r="7780">
          <cell r="C7780" t="str">
            <v>1062713521</v>
          </cell>
          <cell r="D7780" t="str">
            <v>4d972d96-4ee1-46ff-ad18-786a0fd62dbd</v>
          </cell>
          <cell r="E7780" t="str">
            <v>772e4095-66a6-499a-834b-6eb2a2900b0a</v>
          </cell>
          <cell r="F7780" t="str">
            <v>841a5f04-9d4c-4f04-acf5-cc7ae80e7e6a</v>
          </cell>
          <cell r="G7780" t="str">
            <v>KÜTAHYA</v>
          </cell>
          <cell r="H7780" t="str">
            <v xml:space="preserve">-          </v>
          </cell>
          <cell r="I7780" t="str">
            <v>4110378630</v>
          </cell>
          <cell r="J7780" t="str">
            <v>NORMAL</v>
          </cell>
          <cell r="K7780">
            <v>50610</v>
          </cell>
          <cell r="L7780" t="str">
            <v>ŞANTİYELER</v>
          </cell>
          <cell r="M7780" t="str">
            <v>AG</v>
          </cell>
          <cell r="N7780" t="str">
            <v>6027.00/81.17</v>
          </cell>
          <cell r="O7780" t="str">
            <v>GRUP ARLI DEKORASYON TEKEL ÜRÜN.İNŞ.EMLAK LTD.ŞTİ.</v>
          </cell>
          <cell r="P7780" t="str">
            <v>5427326528</v>
          </cell>
          <cell r="Q7780">
            <v>43437</v>
          </cell>
          <cell r="R7780">
            <v>43439.404166666704</v>
          </cell>
          <cell r="T7780" t="str">
            <v>MEHMET TEMİZTAŞ</v>
          </cell>
          <cell r="U7780" t="str">
            <v>- -</v>
          </cell>
          <cell r="W7780" t="str">
            <v>1111111111</v>
          </cell>
          <cell r="X7780" t="str">
            <v>K1</v>
          </cell>
          <cell r="Y7780" t="str">
            <v>03/12/2018</v>
          </cell>
        </row>
        <row r="7781">
          <cell r="C7781" t="str">
            <v>1062721922</v>
          </cell>
          <cell r="D7781" t="str">
            <v>17fa95cf-50d4-4350-946f-79c520dd0485</v>
          </cell>
          <cell r="E7781" t="str">
            <v>5aa2811b-aa11-4107-bde4-41072f1acfbb</v>
          </cell>
          <cell r="F7781" t="str">
            <v>9069d5d5-8fef-4c87-bc9f-83a3df934a3c</v>
          </cell>
          <cell r="G7781" t="str">
            <v>KÜTAHYA</v>
          </cell>
          <cell r="H7781" t="str">
            <v>18232563910</v>
          </cell>
          <cell r="I7781" t="str">
            <v/>
          </cell>
          <cell r="J7781" t="str">
            <v>NORMAL</v>
          </cell>
          <cell r="K7781">
            <v>50810</v>
          </cell>
          <cell r="L7781" t="str">
            <v>KENT-MESKEN</v>
          </cell>
          <cell r="M7781" t="str">
            <v>AG</v>
          </cell>
          <cell r="N7781" t="str">
            <v>5001.00/26.03</v>
          </cell>
          <cell r="O7781" t="str">
            <v>PERİHAN SANÖN</v>
          </cell>
          <cell r="P7781" t="str">
            <v>5247222854</v>
          </cell>
          <cell r="Q7781">
            <v>43459</v>
          </cell>
          <cell r="R7781">
            <v>43459.636805555601</v>
          </cell>
          <cell r="T7781" t="str">
            <v>ALİHAN KAYMAKÇI</v>
          </cell>
          <cell r="U7781" t="str">
            <v>ALİ KAYHAN</v>
          </cell>
          <cell r="V7781" t="str">
            <v>24722285484</v>
          </cell>
          <cell r="W7781" t="str">
            <v>52535014</v>
          </cell>
          <cell r="X7781" t="str">
            <v>K1</v>
          </cell>
          <cell r="Y7781" t="str">
            <v>25/12/2018</v>
          </cell>
        </row>
        <row r="7782">
          <cell r="C7782" t="str">
            <v>1062723678</v>
          </cell>
          <cell r="D7782" t="str">
            <v>ab34c36c-c5df-4a62-aac0-7a2c45d87f28</v>
          </cell>
          <cell r="E7782" t="str">
            <v>e17d1a1f-302f-448f-b60c-5ce9e649d17e</v>
          </cell>
          <cell r="F7782" t="str">
            <v>6c4bdcac-3422-4801-86da-91eb66facff5</v>
          </cell>
          <cell r="G7782" t="str">
            <v>KÜTAHYA</v>
          </cell>
          <cell r="H7782" t="str">
            <v>32501026302</v>
          </cell>
          <cell r="I7782" t="str">
            <v/>
          </cell>
          <cell r="J7782" t="str">
            <v>NORMAL</v>
          </cell>
          <cell r="K7782">
            <v>50810</v>
          </cell>
          <cell r="L7782" t="str">
            <v>KENT-MESKEN</v>
          </cell>
          <cell r="M7782" t="str">
            <v>AG</v>
          </cell>
          <cell r="N7782" t="str">
            <v>5015.00/10.02</v>
          </cell>
          <cell r="O7782" t="str">
            <v>EKREM KARADAĞ</v>
          </cell>
          <cell r="P7782" t="str">
            <v>5419181496</v>
          </cell>
          <cell r="Q7782">
            <v>43462</v>
          </cell>
          <cell r="R7782">
            <v>43462.744444444397</v>
          </cell>
          <cell r="T7782" t="str">
            <v>MEHMET PEKER</v>
          </cell>
          <cell r="U7782" t="str">
            <v>EKREM ÖZDEN</v>
          </cell>
          <cell r="V7782" t="str">
            <v>62080040246</v>
          </cell>
          <cell r="W7782" t="str">
            <v>51925850</v>
          </cell>
          <cell r="X7782" t="str">
            <v>K1</v>
          </cell>
          <cell r="Y7782" t="str">
            <v>28/12/2018</v>
          </cell>
        </row>
        <row r="7783">
          <cell r="C7783" t="str">
            <v>1062724145</v>
          </cell>
          <cell r="D7783" t="str">
            <v>cf3a3d4c-cf83-45b7-9075-7a330d9e87b5</v>
          </cell>
          <cell r="E7783" t="str">
            <v>d4ec7de5-a4a8-466d-95fa-c0bdf53205cd</v>
          </cell>
          <cell r="F7783" t="str">
            <v>e86c27e9-0589-499d-a4b5-ec0089a11b81</v>
          </cell>
          <cell r="G7783" t="str">
            <v>KÜTAHYA</v>
          </cell>
          <cell r="H7783" t="str">
            <v xml:space="preserve">-          </v>
          </cell>
          <cell r="I7783" t="str">
            <v>4600019038</v>
          </cell>
          <cell r="J7783" t="str">
            <v>NORMAL</v>
          </cell>
          <cell r="K7783">
            <v>50210</v>
          </cell>
          <cell r="L7783" t="str">
            <v>TİCARETHANE-BÜRO-YAZIHANE</v>
          </cell>
          <cell r="M7783" t="str">
            <v>AG</v>
          </cell>
          <cell r="N7783" t="str">
            <v>5014.00/75.01</v>
          </cell>
          <cell r="O7783" t="str">
            <v>TAVŞANLI HAYIRLI HİZMETLER VAKFI</v>
          </cell>
          <cell r="P7783" t="str">
            <v>5423136392</v>
          </cell>
          <cell r="Q7783">
            <v>43465</v>
          </cell>
          <cell r="R7783">
            <v>43465.605555555601</v>
          </cell>
          <cell r="T7783" t="str">
            <v>ALİHAN KAYMAKÇI</v>
          </cell>
          <cell r="U7783" t="str">
            <v>- -</v>
          </cell>
          <cell r="W7783" t="str">
            <v>1111111111</v>
          </cell>
          <cell r="X7783" t="str">
            <v>K1</v>
          </cell>
          <cell r="Y7783" t="str">
            <v>31/12/2018</v>
          </cell>
        </row>
        <row r="7784">
          <cell r="C7784" t="str">
            <v>1062719739</v>
          </cell>
          <cell r="D7784" t="str">
            <v>173e25f8-fa04-4995-abe9-7a511028b907</v>
          </cell>
          <cell r="E7784" t="str">
            <v>2fb91047-d22c-491d-9e80-f583cec6a180</v>
          </cell>
          <cell r="F7784" t="str">
            <v>ac3c8c06-2120-4ead-862d-d579a74964af</v>
          </cell>
          <cell r="G7784" t="str">
            <v>KÜTAHYA</v>
          </cell>
          <cell r="H7784" t="str">
            <v>62008043182</v>
          </cell>
          <cell r="I7784" t="str">
            <v/>
          </cell>
          <cell r="J7784" t="str">
            <v>NORMAL</v>
          </cell>
          <cell r="K7784">
            <v>50810</v>
          </cell>
          <cell r="L7784" t="str">
            <v>KENT-MESKEN</v>
          </cell>
          <cell r="M7784" t="str">
            <v>AG</v>
          </cell>
          <cell r="N7784" t="str">
            <v>5061.00/6.00</v>
          </cell>
          <cell r="O7784" t="str">
            <v>GÖKHAN ÖZTÜRK</v>
          </cell>
          <cell r="P7784" t="str">
            <v>5301538480</v>
          </cell>
          <cell r="Q7784">
            <v>43452</v>
          </cell>
          <cell r="T7784" t="str">
            <v>MEHMET PEKER</v>
          </cell>
          <cell r="U7784" t="str">
            <v>HÜSEYİN AKIN</v>
          </cell>
          <cell r="V7784" t="str">
            <v>27554191442</v>
          </cell>
          <cell r="W7784" t="str">
            <v>52825434</v>
          </cell>
          <cell r="X7784" t="str">
            <v>K1</v>
          </cell>
          <cell r="Y7784" t="str">
            <v>18/12/2018</v>
          </cell>
        </row>
        <row r="7785">
          <cell r="C7785" t="str">
            <v>1062717476</v>
          </cell>
          <cell r="D7785" t="str">
            <v>c1587d26-d01c-4984-8a32-7acb93823d61</v>
          </cell>
          <cell r="E7785" t="str">
            <v>dd21eb39-abe9-448a-9ba5-78fb7b8b8372</v>
          </cell>
          <cell r="F7785" t="str">
            <v>33e3a0d7-1817-4db0-abb4-50ef082ed23e</v>
          </cell>
          <cell r="G7785" t="str">
            <v>KÜTAHYA</v>
          </cell>
          <cell r="H7785" t="str">
            <v xml:space="preserve">-          </v>
          </cell>
          <cell r="I7785" t="str">
            <v>2150269539</v>
          </cell>
          <cell r="J7785" t="str">
            <v>NORMAL</v>
          </cell>
          <cell r="K7785">
            <v>50810</v>
          </cell>
          <cell r="L7785" t="str">
            <v>KENT-MESKEN</v>
          </cell>
          <cell r="M7785" t="str">
            <v>AG</v>
          </cell>
          <cell r="N7785" t="str">
            <v>5059.00/289.10</v>
          </cell>
          <cell r="O7785" t="str">
            <v>CSY GIDA SANAYİ VE TİCARET ANONİM ŞİRKETİ</v>
          </cell>
          <cell r="P7785" t="str">
            <v>5536731732</v>
          </cell>
          <cell r="Q7785">
            <v>43446</v>
          </cell>
          <cell r="T7785" t="str">
            <v>MEHMET TEMİZTAŞ</v>
          </cell>
          <cell r="U7785" t="str">
            <v>- -</v>
          </cell>
          <cell r="W7785" t="str">
            <v>52443956</v>
          </cell>
          <cell r="X7785" t="str">
            <v>K1</v>
          </cell>
          <cell r="Y7785" t="str">
            <v>12/12/2018</v>
          </cell>
        </row>
        <row r="7786">
          <cell r="C7786" t="str">
            <v>1062714182</v>
          </cell>
          <cell r="D7786" t="str">
            <v>d5ea99fc-a86c-4291-8bd2-7bf4b986ffdf</v>
          </cell>
          <cell r="E7786" t="str">
            <v>44ac8e5f-ba9e-4f87-83a6-3819aef1edcb</v>
          </cell>
          <cell r="F7786" t="str">
            <v>bcbd0bd9-548b-4871-9c1a-c4a237b2a6ca</v>
          </cell>
          <cell r="G7786" t="str">
            <v>KÜTAHYA</v>
          </cell>
          <cell r="H7786" t="str">
            <v>15578584104</v>
          </cell>
          <cell r="I7786" t="str">
            <v>15578584104</v>
          </cell>
          <cell r="J7786" t="str">
            <v>NORMAL</v>
          </cell>
          <cell r="K7786">
            <v>50210</v>
          </cell>
          <cell r="L7786" t="str">
            <v>TİCARETHANE-BÜRO-YAZIHANE</v>
          </cell>
          <cell r="M7786" t="str">
            <v>AG</v>
          </cell>
          <cell r="N7786" t="str">
            <v>5028.00/1.01</v>
          </cell>
          <cell r="O7786" t="str">
            <v>YILMAZ TEMEL</v>
          </cell>
          <cell r="P7786" t="str">
            <v>5057053318</v>
          </cell>
          <cell r="Q7786">
            <v>43437</v>
          </cell>
          <cell r="T7786" t="str">
            <v>ÖZLEM ŞIKTOSUN</v>
          </cell>
          <cell r="U7786" t="str">
            <v>- -</v>
          </cell>
          <cell r="X7786" t="str">
            <v>K2</v>
          </cell>
          <cell r="Y7786" t="str">
            <v>03/12/2018</v>
          </cell>
        </row>
        <row r="7787">
          <cell r="C7787" t="str">
            <v>1062718177</v>
          </cell>
          <cell r="D7787" t="str">
            <v>1185f43c-0982-4a4a-873b-7de3e8b19be1</v>
          </cell>
          <cell r="E7787" t="str">
            <v>bc64537f-41c1-4897-bf3e-0ba2bfb3c979</v>
          </cell>
          <cell r="F7787" t="str">
            <v>7f732385-615c-4ad4-9d1b-75eb74c238a0</v>
          </cell>
          <cell r="G7787" t="str">
            <v>KÜTAHYA</v>
          </cell>
          <cell r="H7787" t="str">
            <v xml:space="preserve">-          </v>
          </cell>
          <cell r="I7787" t="str">
            <v>8390530013</v>
          </cell>
          <cell r="J7787" t="str">
            <v>NORMAL</v>
          </cell>
          <cell r="K7787">
            <v>50610</v>
          </cell>
          <cell r="L7787" t="str">
            <v>ŞANTİYELER</v>
          </cell>
          <cell r="M7787" t="str">
            <v>AG</v>
          </cell>
          <cell r="N7787" t="str">
            <v>5007.00/146.01</v>
          </cell>
          <cell r="O7787" t="str">
            <v>TEPEKAN HARİTA PROJE İNŞ.TAAHHÜT EMLAK LTD.ŞTİ.</v>
          </cell>
          <cell r="P7787" t="str">
            <v>5336000460</v>
          </cell>
          <cell r="Q7787">
            <v>43447</v>
          </cell>
          <cell r="R7787">
            <v>43448.447222222203</v>
          </cell>
          <cell r="T7787" t="str">
            <v>MEHMET TEMİZTAŞ</v>
          </cell>
          <cell r="U7787" t="str">
            <v>TEPEKAN HARİTA PROJE İNŞ.TAAHHÜT EMLAK LTD.ŞTİ. -</v>
          </cell>
          <cell r="W7787" t="str">
            <v>1111111111</v>
          </cell>
          <cell r="X7787" t="str">
            <v>K1</v>
          </cell>
          <cell r="Y7787" t="str">
            <v>13/12/2018</v>
          </cell>
        </row>
        <row r="7788">
          <cell r="C7788" t="str">
            <v>1062722407</v>
          </cell>
          <cell r="D7788" t="str">
            <v>7a12a81d-ec0f-44ae-b7fa-7e18b248497e</v>
          </cell>
          <cell r="E7788" t="str">
            <v>49b12401-ee9c-48ea-8a19-618f580eac45</v>
          </cell>
          <cell r="F7788" t="str">
            <v>e823a25c-3776-40e9-a9f1-14ac045a9895</v>
          </cell>
          <cell r="G7788" t="str">
            <v>KÜTAHYA</v>
          </cell>
          <cell r="H7788" t="str">
            <v>57139205608</v>
          </cell>
          <cell r="I7788" t="str">
            <v/>
          </cell>
          <cell r="J7788" t="str">
            <v>NORMAL</v>
          </cell>
          <cell r="K7788">
            <v>50810</v>
          </cell>
          <cell r="L7788" t="str">
            <v>KENT-MESKEN</v>
          </cell>
          <cell r="M7788" t="str">
            <v>AG</v>
          </cell>
          <cell r="N7788" t="str">
            <v>5025.00/113.00</v>
          </cell>
          <cell r="O7788" t="str">
            <v>SÜLEYMAN İTİK</v>
          </cell>
          <cell r="P7788" t="str">
            <v>5354551823</v>
          </cell>
          <cell r="Q7788">
            <v>43460</v>
          </cell>
          <cell r="T7788" t="str">
            <v>MEHMET PEKER</v>
          </cell>
          <cell r="U7788" t="str">
            <v>SÜLEYMAN İTİK</v>
          </cell>
          <cell r="V7788" t="str">
            <v>57139205608</v>
          </cell>
          <cell r="W7788" t="str">
            <v>52813214</v>
          </cell>
          <cell r="X7788" t="str">
            <v>K1</v>
          </cell>
          <cell r="Y7788" t="str">
            <v>26/12/2018</v>
          </cell>
        </row>
        <row r="7789">
          <cell r="C7789" t="str">
            <v>1062714163</v>
          </cell>
          <cell r="D7789" t="str">
            <v>fb0e9b6b-d41b-41e3-8549-7e3fbea69a99</v>
          </cell>
          <cell r="E7789" t="str">
            <v>455805a0-0890-400b-83e9-d74ac1aa6606</v>
          </cell>
          <cell r="F7789" t="str">
            <v>40442678-07dd-4143-a142-48a67dacbed4</v>
          </cell>
          <cell r="G7789" t="str">
            <v>KÜTAHYA</v>
          </cell>
          <cell r="H7789" t="str">
            <v>52363364350</v>
          </cell>
          <cell r="I7789" t="str">
            <v>7540017429</v>
          </cell>
          <cell r="J7789" t="str">
            <v>NORMAL</v>
          </cell>
          <cell r="K7789">
            <v>50210</v>
          </cell>
          <cell r="L7789" t="str">
            <v>TİCARETHANE-BÜRO-YAZIHANE</v>
          </cell>
          <cell r="M7789" t="str">
            <v>AG</v>
          </cell>
          <cell r="N7789" t="str">
            <v>5014.00/112.00</v>
          </cell>
          <cell r="O7789" t="str">
            <v>ALAETTİN SAYAR</v>
          </cell>
          <cell r="P7789" t="str">
            <v>5426330079</v>
          </cell>
          <cell r="Q7789">
            <v>43437</v>
          </cell>
          <cell r="T7789" t="str">
            <v>ÖZLEM ŞIKTOSUN</v>
          </cell>
          <cell r="U7789" t="str">
            <v>- -</v>
          </cell>
          <cell r="X7789" t="str">
            <v>K2</v>
          </cell>
          <cell r="Y7789" t="str">
            <v>03/12/2018</v>
          </cell>
        </row>
        <row r="7790">
          <cell r="C7790" t="str">
            <v>1062717087</v>
          </cell>
          <cell r="D7790" t="str">
            <v>cb918f24-bec2-4243-a4fb-8171e843407c</v>
          </cell>
          <cell r="E7790" t="str">
            <v>31cefe85-a5a6-469c-b0e5-4d0f91b1f435</v>
          </cell>
          <cell r="F7790" t="str">
            <v>577e7919-4382-42c0-afe9-cd67b3371478</v>
          </cell>
          <cell r="G7790" t="str">
            <v>KÜTAHYA</v>
          </cell>
          <cell r="H7790" t="str">
            <v>62896013106</v>
          </cell>
          <cell r="I7790" t="str">
            <v/>
          </cell>
          <cell r="J7790" t="str">
            <v>NORMAL</v>
          </cell>
          <cell r="K7790">
            <v>50810</v>
          </cell>
          <cell r="L7790" t="str">
            <v>KENT-MESKEN</v>
          </cell>
          <cell r="M7790" t="str">
            <v>AG</v>
          </cell>
          <cell r="N7790" t="str">
            <v>6027.00/27.36</v>
          </cell>
          <cell r="O7790" t="str">
            <v>NAZİRE YILMAZ</v>
          </cell>
          <cell r="P7790" t="str">
            <v>5454843299</v>
          </cell>
          <cell r="Q7790">
            <v>43445</v>
          </cell>
          <cell r="R7790">
            <v>43447.582638888904</v>
          </cell>
          <cell r="T7790" t="str">
            <v>MEHMET TEMİZTAŞ</v>
          </cell>
          <cell r="U7790" t="str">
            <v>NAZİRE YILMAZ</v>
          </cell>
          <cell r="V7790" t="str">
            <v>62896013106</v>
          </cell>
          <cell r="W7790" t="str">
            <v>52489563</v>
          </cell>
          <cell r="X7790" t="str">
            <v>K1</v>
          </cell>
          <cell r="Y7790" t="str">
            <v>11/12/2018</v>
          </cell>
        </row>
        <row r="7791">
          <cell r="C7791" t="str">
            <v>1062719023</v>
          </cell>
          <cell r="D7791" t="str">
            <v>8130fdc8-2e80-4a7c-a074-820a897ee19d</v>
          </cell>
          <cell r="E7791" t="str">
            <v>6027f443-c033-42da-a056-d6141177cec8</v>
          </cell>
          <cell r="F7791" t="str">
            <v>4207fd6b-8f49-43a3-8847-3677c76d4c60</v>
          </cell>
          <cell r="G7791" t="str">
            <v>KÜTAHYA</v>
          </cell>
          <cell r="H7791" t="str">
            <v>46573557350</v>
          </cell>
          <cell r="I7791" t="str">
            <v/>
          </cell>
          <cell r="J7791" t="str">
            <v>NORMAL</v>
          </cell>
          <cell r="K7791">
            <v>50810</v>
          </cell>
          <cell r="L7791" t="str">
            <v>KENT-MESKEN</v>
          </cell>
          <cell r="M7791" t="str">
            <v>AG</v>
          </cell>
          <cell r="N7791" t="str">
            <v>5059.00/323.66</v>
          </cell>
          <cell r="O7791" t="str">
            <v>ESRA RÜSTEMOĞLU</v>
          </cell>
          <cell r="P7791" t="str">
            <v>5548353620</v>
          </cell>
          <cell r="Q7791">
            <v>43451</v>
          </cell>
          <cell r="T7791" t="str">
            <v>ALİHAN KAYMAKÇI</v>
          </cell>
          <cell r="U7791" t="str">
            <v>- -</v>
          </cell>
          <cell r="W7791" t="str">
            <v>48411413</v>
          </cell>
          <cell r="X7791" t="str">
            <v>K1</v>
          </cell>
          <cell r="Y7791" t="str">
            <v>17/12/2018</v>
          </cell>
        </row>
        <row r="7792">
          <cell r="C7792" t="str">
            <v>1062715789</v>
          </cell>
          <cell r="D7792" t="str">
            <v>2851f3f8-9b91-4764-b14b-82a78e339126</v>
          </cell>
          <cell r="E7792" t="str">
            <v>57ae6863-0207-413c-b6c6-19687042749c</v>
          </cell>
          <cell r="F7792" t="str">
            <v>471022b8-0522-42e5-8780-ae47a8e90c21</v>
          </cell>
          <cell r="G7792" t="str">
            <v>KÜTAHYA</v>
          </cell>
          <cell r="H7792" t="str">
            <v>18419495416</v>
          </cell>
          <cell r="I7792" t="str">
            <v/>
          </cell>
          <cell r="J7792" t="str">
            <v>NORMAL</v>
          </cell>
          <cell r="K7792">
            <v>50810</v>
          </cell>
          <cell r="L7792" t="str">
            <v>KENT-MESKEN</v>
          </cell>
          <cell r="M7792" t="str">
            <v>AG</v>
          </cell>
          <cell r="N7792" t="str">
            <v>5008.00/200.00</v>
          </cell>
          <cell r="O7792" t="str">
            <v>AHMET DOĞAN SEÇGEN</v>
          </cell>
          <cell r="P7792" t="str">
            <v>5498264302</v>
          </cell>
          <cell r="T7792" t="str">
            <v>FATMA KURU</v>
          </cell>
          <cell r="U7792" t="str">
            <v>- -</v>
          </cell>
          <cell r="W7792" t="str">
            <v>45207486</v>
          </cell>
          <cell r="X7792" t="str">
            <v>K1</v>
          </cell>
          <cell r="Y7792" t="str">
            <v>06/12/2018</v>
          </cell>
        </row>
        <row r="7793">
          <cell r="C7793" t="str">
            <v>1062720006</v>
          </cell>
          <cell r="D7793" t="str">
            <v>91383a51-06b7-4030-9450-82b4335d37c8</v>
          </cell>
          <cell r="E7793" t="str">
            <v>a2767ee0-8744-4fe7-ac89-4d3e35deb77f</v>
          </cell>
          <cell r="F7793" t="str">
            <v>2750c981-2b3a-4048-8bea-c2322fbd7988</v>
          </cell>
          <cell r="G7793" t="str">
            <v>KÜTAHYA</v>
          </cell>
          <cell r="H7793" t="str">
            <v>21281400570</v>
          </cell>
          <cell r="I7793" t="str">
            <v/>
          </cell>
          <cell r="J7793" t="str">
            <v>NORMAL</v>
          </cell>
          <cell r="K7793">
            <v>50810</v>
          </cell>
          <cell r="L7793" t="str">
            <v>KENT-MESKEN</v>
          </cell>
          <cell r="M7793" t="str">
            <v>AG</v>
          </cell>
          <cell r="N7793" t="str">
            <v>6044.20/627.02</v>
          </cell>
          <cell r="O7793" t="str">
            <v>EMRE YAĞCI</v>
          </cell>
          <cell r="P7793" t="str">
            <v>5353482349</v>
          </cell>
          <cell r="Q7793">
            <v>43453</v>
          </cell>
          <cell r="R7793">
            <v>43455.478472222203</v>
          </cell>
          <cell r="T7793" t="str">
            <v>ALİHAN KAYMAKÇI</v>
          </cell>
          <cell r="U7793" t="str">
            <v>EMRE YAĞCI</v>
          </cell>
          <cell r="V7793" t="str">
            <v>21281400570</v>
          </cell>
          <cell r="W7793" t="str">
            <v>47512463</v>
          </cell>
          <cell r="X7793" t="str">
            <v>K1</v>
          </cell>
          <cell r="Y7793" t="str">
            <v>19/12/2018</v>
          </cell>
        </row>
        <row r="7794">
          <cell r="C7794" t="str">
            <v>1062718049</v>
          </cell>
          <cell r="D7794" t="str">
            <v>a10103e4-adce-4b0d-85a2-82b599a04d62</v>
          </cell>
          <cell r="E7794" t="str">
            <v>937d4471-4d9e-40d9-ad9a-629a8cf3e42f</v>
          </cell>
          <cell r="F7794" t="str">
            <v>caea6891-9c11-407f-9987-ec2aecae821c</v>
          </cell>
          <cell r="G7794" t="str">
            <v>KÜTAHYA</v>
          </cell>
          <cell r="H7794" t="str">
            <v xml:space="preserve">-          </v>
          </cell>
          <cell r="I7794" t="str">
            <v>8320709686</v>
          </cell>
          <cell r="J7794" t="str">
            <v>NORMAL</v>
          </cell>
          <cell r="K7794">
            <v>50210</v>
          </cell>
          <cell r="L7794" t="str">
            <v>TİCARETHANE-BÜRO-YAZIHANE</v>
          </cell>
          <cell r="M7794" t="str">
            <v>AG</v>
          </cell>
          <cell r="N7794" t="str">
            <v>5003.00/83.00</v>
          </cell>
          <cell r="O7794" t="str">
            <v>TAVET HAYVANCILIK TARIM GIDA SAN.VE TİC.A.Ş</v>
          </cell>
          <cell r="P7794" t="str">
            <v>5353741197</v>
          </cell>
          <cell r="Q7794">
            <v>43448</v>
          </cell>
          <cell r="T7794" t="str">
            <v>MEHMET TEMİZTAŞ</v>
          </cell>
          <cell r="U7794" t="str">
            <v>İSMAİL ERKMEN</v>
          </cell>
          <cell r="V7794" t="str">
            <v>17756517638</v>
          </cell>
          <cell r="W7794" t="str">
            <v>51211927</v>
          </cell>
          <cell r="X7794" t="str">
            <v>K1</v>
          </cell>
          <cell r="Y7794" t="str">
            <v>13/12/2018</v>
          </cell>
        </row>
        <row r="7795">
          <cell r="C7795" t="str">
            <v>1062720631</v>
          </cell>
          <cell r="D7795" t="str">
            <v>26c944b5-b9cb-4558-a626-833015bb3364</v>
          </cell>
          <cell r="E7795" t="str">
            <v>189149cc-c284-412e-9a3b-db934c2b23ed</v>
          </cell>
          <cell r="F7795" t="str">
            <v>fe1d1739-2279-4190-8c03-83502ae0aba2</v>
          </cell>
          <cell r="G7795" t="str">
            <v>KÜTAHYA</v>
          </cell>
          <cell r="H7795" t="str">
            <v>12017708848</v>
          </cell>
          <cell r="I7795" t="str">
            <v/>
          </cell>
          <cell r="J7795" t="str">
            <v>NORMAL</v>
          </cell>
          <cell r="K7795">
            <v>50810</v>
          </cell>
          <cell r="L7795" t="str">
            <v>KENT-MESKEN</v>
          </cell>
          <cell r="M7795" t="str">
            <v>AG</v>
          </cell>
          <cell r="N7795" t="str">
            <v>5047.00/60.06</v>
          </cell>
          <cell r="O7795" t="str">
            <v>FÜSUN YANKIN</v>
          </cell>
          <cell r="P7795" t="str">
            <v>5074151414</v>
          </cell>
          <cell r="Q7795">
            <v>43454</v>
          </cell>
          <cell r="R7795">
            <v>43455.667361111096</v>
          </cell>
          <cell r="T7795" t="str">
            <v>ALİHAN KAYMAKÇI</v>
          </cell>
          <cell r="U7795" t="str">
            <v>FÜSUN YANKIN</v>
          </cell>
          <cell r="V7795" t="str">
            <v>12017708848</v>
          </cell>
          <cell r="W7795" t="str">
            <v>52497830</v>
          </cell>
          <cell r="X7795" t="str">
            <v>K1</v>
          </cell>
          <cell r="Y7795" t="str">
            <v>20/12/2018</v>
          </cell>
        </row>
        <row r="7796">
          <cell r="C7796" t="str">
            <v>1062716896</v>
          </cell>
          <cell r="D7796" t="str">
            <v>13ebf0bd-0118-4dfd-8a24-856f19f75480</v>
          </cell>
          <cell r="E7796" t="str">
            <v>e70aa62a-bc0a-42fc-b98e-ce37d92f943f</v>
          </cell>
          <cell r="F7796" t="str">
            <v>4bcf231e-3b60-41fe-b946-775ad1cc2f98</v>
          </cell>
          <cell r="G7796" t="str">
            <v>KÜTAHYA</v>
          </cell>
          <cell r="H7796" t="str">
            <v>49069473844</v>
          </cell>
          <cell r="I7796" t="str">
            <v/>
          </cell>
          <cell r="J7796" t="str">
            <v>NORMAL</v>
          </cell>
          <cell r="K7796">
            <v>50810</v>
          </cell>
          <cell r="L7796" t="str">
            <v>KENT-MESKEN</v>
          </cell>
          <cell r="M7796" t="str">
            <v>AG</v>
          </cell>
          <cell r="N7796" t="str">
            <v>6027.00/27.36</v>
          </cell>
          <cell r="O7796" t="str">
            <v>MEHMET KÜREŞÇİ</v>
          </cell>
          <cell r="P7796" t="str">
            <v>5456166660</v>
          </cell>
          <cell r="Q7796">
            <v>43445</v>
          </cell>
          <cell r="R7796">
            <v>43447.582638888904</v>
          </cell>
          <cell r="T7796" t="str">
            <v>MEHMET PEKER</v>
          </cell>
          <cell r="U7796" t="str">
            <v>MEHMET KÜREŞÇİ</v>
          </cell>
          <cell r="V7796" t="str">
            <v>49069473844</v>
          </cell>
          <cell r="W7796" t="str">
            <v>52485262</v>
          </cell>
          <cell r="X7796" t="str">
            <v>K1</v>
          </cell>
          <cell r="Y7796" t="str">
            <v>11/12/2018</v>
          </cell>
        </row>
        <row r="7797">
          <cell r="C7797" t="str">
            <v>1062713840</v>
          </cell>
          <cell r="D7797" t="str">
            <v>5dba861b-75da-499d-9265-88243bc91e50</v>
          </cell>
          <cell r="E7797" t="str">
            <v>31c03011-1597-4602-8cc2-e7b8b9e617a9</v>
          </cell>
          <cell r="F7797" t="str">
            <v>6b7148ed-89d2-46cf-9702-cb3808754e74</v>
          </cell>
          <cell r="G7797" t="str">
            <v>KÜTAHYA</v>
          </cell>
          <cell r="H7797" t="str">
            <v>56143238114</v>
          </cell>
          <cell r="I7797" t="str">
            <v/>
          </cell>
          <cell r="J7797" t="str">
            <v>NORMAL</v>
          </cell>
          <cell r="K7797">
            <v>50810</v>
          </cell>
          <cell r="L7797" t="str">
            <v>KENT-MESKEN</v>
          </cell>
          <cell r="M7797" t="str">
            <v>AG</v>
          </cell>
          <cell r="N7797" t="str">
            <v>6017.00/128.05</v>
          </cell>
          <cell r="O7797" t="str">
            <v>ŞEHNAZ GİRGİN</v>
          </cell>
          <cell r="P7797" t="str">
            <v>5317119999</v>
          </cell>
          <cell r="Q7797">
            <v>43437</v>
          </cell>
          <cell r="T7797" t="str">
            <v>MEHMET PEKER</v>
          </cell>
          <cell r="U7797" t="str">
            <v>QNB FİNANSBANK A.Ş. -</v>
          </cell>
          <cell r="W7797" t="str">
            <v>49105109</v>
          </cell>
          <cell r="X7797" t="str">
            <v>K1</v>
          </cell>
          <cell r="Y7797" t="str">
            <v>03/12/2018</v>
          </cell>
        </row>
        <row r="7798">
          <cell r="C7798" t="str">
            <v>1062724226</v>
          </cell>
          <cell r="D7798" t="str">
            <v>4fe35b77-bc98-49f3-bb88-8891a898c197</v>
          </cell>
          <cell r="E7798" t="str">
            <v>c6e4d449-0e30-47ac-807a-294d0c837f56</v>
          </cell>
          <cell r="F7798" t="str">
            <v>b717b366-9cc8-4f63-9adb-5b0dde011bac</v>
          </cell>
          <cell r="G7798" t="str">
            <v>KÜTAHYA</v>
          </cell>
          <cell r="H7798" t="str">
            <v>30992066678</v>
          </cell>
          <cell r="I7798" t="str">
            <v>7810352833</v>
          </cell>
          <cell r="J7798" t="str">
            <v>NORMAL</v>
          </cell>
          <cell r="K7798">
            <v>50210</v>
          </cell>
          <cell r="L7798" t="str">
            <v>TİCARETHANE-BÜRO-YAZIHANE</v>
          </cell>
          <cell r="M7798" t="str">
            <v>AG</v>
          </cell>
          <cell r="N7798" t="str">
            <v>6047.00/145.02</v>
          </cell>
          <cell r="O7798" t="str">
            <v>MELİKE SU</v>
          </cell>
          <cell r="P7798" t="str">
            <v>5418297878</v>
          </cell>
          <cell r="Q7798">
            <v>43465</v>
          </cell>
          <cell r="T7798" t="str">
            <v>MEHMET TEMİZTAŞ</v>
          </cell>
          <cell r="U7798" t="str">
            <v>HATİCE DEMİRCAN</v>
          </cell>
          <cell r="V7798" t="str">
            <v>54523292732</v>
          </cell>
          <cell r="W7798" t="str">
            <v>42181928</v>
          </cell>
          <cell r="X7798" t="str">
            <v>K1</v>
          </cell>
          <cell r="Y7798" t="str">
            <v>31/12/2018</v>
          </cell>
        </row>
        <row r="7799">
          <cell r="C7799" t="str">
            <v>1062718196</v>
          </cell>
          <cell r="D7799" t="str">
            <v>cd6cb48f-a009-4876-b240-8a4d6e2eaa99</v>
          </cell>
          <cell r="E7799" t="str">
            <v>0d781a60-7f1f-439f-8457-a33d1a151a85</v>
          </cell>
          <cell r="F7799" t="str">
            <v>5da00472-86d2-4c5f-b207-d733825325a9</v>
          </cell>
          <cell r="G7799" t="str">
            <v>KÜTAHYA</v>
          </cell>
          <cell r="H7799" t="str">
            <v>33685019296</v>
          </cell>
          <cell r="I7799" t="str">
            <v/>
          </cell>
          <cell r="J7799" t="str">
            <v>NORMAL</v>
          </cell>
          <cell r="K7799">
            <v>50810</v>
          </cell>
          <cell r="L7799" t="str">
            <v>KENT-MESKEN</v>
          </cell>
          <cell r="M7799" t="str">
            <v>AG</v>
          </cell>
          <cell r="N7799" t="str">
            <v>5067.00/127.01</v>
          </cell>
          <cell r="O7799" t="str">
            <v>AYŞE BULUT</v>
          </cell>
          <cell r="P7799" t="str">
            <v>5376679283</v>
          </cell>
          <cell r="Q7799">
            <v>43447</v>
          </cell>
          <cell r="T7799" t="str">
            <v>MEHMET PEKER</v>
          </cell>
          <cell r="U7799" t="str">
            <v>AYŞE BULUT</v>
          </cell>
          <cell r="V7799" t="str">
            <v>33685019296</v>
          </cell>
          <cell r="W7799" t="str">
            <v>23945682</v>
          </cell>
          <cell r="X7799" t="str">
            <v>K1</v>
          </cell>
          <cell r="Y7799" t="str">
            <v>13/12/2018</v>
          </cell>
        </row>
        <row r="7800">
          <cell r="C7800" t="str">
            <v>1062717092</v>
          </cell>
          <cell r="D7800" t="str">
            <v>d1377342-96aa-4f3d-917c-8a5c4555e09a</v>
          </cell>
          <cell r="E7800" t="str">
            <v>95f9921b-699a-4459-ad70-343051562a7f</v>
          </cell>
          <cell r="F7800" t="str">
            <v>2dddb6fb-ecdd-4aa1-b26e-a65025dd3191</v>
          </cell>
          <cell r="G7800" t="str">
            <v>KÜTAHYA</v>
          </cell>
          <cell r="H7800" t="str">
            <v>59746108280</v>
          </cell>
          <cell r="I7800" t="str">
            <v>8670448928</v>
          </cell>
          <cell r="J7800" t="str">
            <v>NORMAL</v>
          </cell>
          <cell r="K7800">
            <v>50610</v>
          </cell>
          <cell r="L7800" t="str">
            <v>ŞANTİYELER</v>
          </cell>
          <cell r="M7800" t="str">
            <v>AG</v>
          </cell>
          <cell r="N7800" t="str">
            <v>6044.20/593.01</v>
          </cell>
          <cell r="O7800" t="str">
            <v>İSMAİL TUNÇEL</v>
          </cell>
          <cell r="P7800" t="str">
            <v>5465154277</v>
          </cell>
          <cell r="Q7800">
            <v>43445</v>
          </cell>
          <cell r="R7800">
            <v>43447.655555555597</v>
          </cell>
          <cell r="T7800" t="str">
            <v>MEHMET PEKER</v>
          </cell>
          <cell r="U7800" t="str">
            <v>EMİNE GÜNEY</v>
          </cell>
          <cell r="V7800" t="str">
            <v>15160772582</v>
          </cell>
          <cell r="W7800" t="str">
            <v>1111111111</v>
          </cell>
          <cell r="X7800" t="str">
            <v>K1</v>
          </cell>
          <cell r="Y7800" t="str">
            <v>11/12/2018</v>
          </cell>
        </row>
        <row r="7801">
          <cell r="C7801" t="str">
            <v>1062716688</v>
          </cell>
          <cell r="D7801" t="str">
            <v>e69f7b88-081c-42e7-b45f-8cadc9ae9aee</v>
          </cell>
          <cell r="E7801" t="str">
            <v>4b992157-7a5a-4935-932c-c01420b0f9e2</v>
          </cell>
          <cell r="F7801" t="str">
            <v>e757d78c-0b28-4fc9-95e1-63408246368a</v>
          </cell>
          <cell r="G7801" t="str">
            <v>KÜTAHYA</v>
          </cell>
          <cell r="H7801" t="str">
            <v>28769150828</v>
          </cell>
          <cell r="I7801" t="str">
            <v/>
          </cell>
          <cell r="J7801" t="str">
            <v>NORMAL</v>
          </cell>
          <cell r="K7801">
            <v>50810</v>
          </cell>
          <cell r="L7801" t="str">
            <v>KENT-MESKEN</v>
          </cell>
          <cell r="M7801" t="str">
            <v>AG</v>
          </cell>
          <cell r="N7801" t="str">
            <v>5036.00/55.01</v>
          </cell>
          <cell r="O7801" t="str">
            <v>HATİCE BAL</v>
          </cell>
          <cell r="P7801" t="str">
            <v>5373351840</v>
          </cell>
          <cell r="Q7801">
            <v>43444</v>
          </cell>
          <cell r="R7801">
            <v>43445.740277777797</v>
          </cell>
          <cell r="T7801" t="str">
            <v>MEHMET TEMİZTAŞ</v>
          </cell>
          <cell r="U7801" t="str">
            <v>HATİCE BAL</v>
          </cell>
          <cell r="V7801" t="str">
            <v>28769150828</v>
          </cell>
          <cell r="W7801" t="str">
            <v>52483185</v>
          </cell>
          <cell r="X7801" t="str">
            <v>K1</v>
          </cell>
          <cell r="Y7801" t="str">
            <v>10/12/2018</v>
          </cell>
        </row>
        <row r="7802">
          <cell r="C7802" t="str">
            <v>1062722293</v>
          </cell>
          <cell r="D7802" t="str">
            <v>45bd8b9a-0f92-4323-9f13-8edf5573ca59</v>
          </cell>
          <cell r="E7802" t="str">
            <v>6cd49ccb-1fdc-4682-bf23-b1e400b9f31d</v>
          </cell>
          <cell r="F7802" t="str">
            <v>28e416f9-1eac-47f6-a8b2-c45629748714</v>
          </cell>
          <cell r="G7802" t="str">
            <v>KÜTAHYA</v>
          </cell>
          <cell r="H7802" t="str">
            <v xml:space="preserve">-          </v>
          </cell>
          <cell r="I7802" t="str">
            <v>6980469930</v>
          </cell>
          <cell r="J7802" t="str">
            <v>NORMAL</v>
          </cell>
          <cell r="K7802">
            <v>50830</v>
          </cell>
          <cell r="L7802" t="str">
            <v>BİNA ORTAK KULLANIMI-MESKEN</v>
          </cell>
          <cell r="M7802" t="str">
            <v>AG</v>
          </cell>
          <cell r="N7802" t="str">
            <v>5007.00/99.47</v>
          </cell>
          <cell r="O7802" t="str">
            <v>ÖZKAN YAPI YAŞAM KENT SİTESİ</v>
          </cell>
          <cell r="P7802" t="str">
            <v>5468248777</v>
          </cell>
          <cell r="Q7802">
            <v>43460</v>
          </cell>
          <cell r="T7802" t="str">
            <v>MEHMET PEKER</v>
          </cell>
          <cell r="U7802" t="str">
            <v>- -</v>
          </cell>
          <cell r="W7802" t="str">
            <v>1111111111</v>
          </cell>
          <cell r="X7802" t="str">
            <v>K1</v>
          </cell>
          <cell r="Y7802" t="str">
            <v>26/12/2018</v>
          </cell>
        </row>
        <row r="7803">
          <cell r="C7803" t="str">
            <v>1062714191</v>
          </cell>
          <cell r="D7803" t="str">
            <v>819a2f64-954e-4355-93f5-8fad6d8773fa</v>
          </cell>
          <cell r="E7803" t="str">
            <v>bf564986-d83f-4cdf-98c7-9a4a28c8e3b5</v>
          </cell>
          <cell r="F7803" t="str">
            <v>9c1da389-c1cd-442a-bc1a-0937af9743a3</v>
          </cell>
          <cell r="G7803" t="str">
            <v>KÜTAHYA</v>
          </cell>
          <cell r="H7803" t="str">
            <v>14204636040</v>
          </cell>
          <cell r="I7803" t="str">
            <v>-</v>
          </cell>
          <cell r="J7803" t="str">
            <v>NORMAL</v>
          </cell>
          <cell r="K7803">
            <v>50210</v>
          </cell>
          <cell r="L7803" t="str">
            <v>TİCARETHANE-BÜRO-YAZIHANE</v>
          </cell>
          <cell r="M7803" t="str">
            <v>AG</v>
          </cell>
          <cell r="N7803" t="str">
            <v>5014.00/101.00</v>
          </cell>
          <cell r="O7803" t="str">
            <v>YUSUF İZZETTİN AKYOL</v>
          </cell>
          <cell r="P7803" t="str">
            <v>5362580406</v>
          </cell>
          <cell r="Q7803">
            <v>43437</v>
          </cell>
          <cell r="T7803" t="str">
            <v>ÖZLEM ŞIKTOSUN</v>
          </cell>
          <cell r="U7803" t="str">
            <v>- -</v>
          </cell>
          <cell r="X7803" t="str">
            <v>K2</v>
          </cell>
          <cell r="Y7803" t="str">
            <v>03/12/2018</v>
          </cell>
        </row>
        <row r="7804">
          <cell r="C7804" t="str">
            <v>1062717849</v>
          </cell>
          <cell r="D7804" t="str">
            <v>a4138233-6854-43ba-90e9-900c28aa7611</v>
          </cell>
          <cell r="E7804" t="str">
            <v>c0017a04-62d5-4f48-bbbc-a0fa836646d5</v>
          </cell>
          <cell r="F7804" t="str">
            <v>f3eb3484-65f8-4c52-ba86-5457b192bfb5</v>
          </cell>
          <cell r="G7804" t="str">
            <v>KÜTAHYA</v>
          </cell>
          <cell r="H7804" t="str">
            <v>17276534320</v>
          </cell>
          <cell r="I7804" t="str">
            <v/>
          </cell>
          <cell r="J7804" t="str">
            <v>NORMAL</v>
          </cell>
          <cell r="K7804">
            <v>50810</v>
          </cell>
          <cell r="L7804" t="str">
            <v>KENT-MESKEN</v>
          </cell>
          <cell r="M7804" t="str">
            <v>AG</v>
          </cell>
          <cell r="N7804" t="str">
            <v>5022.00/82.00</v>
          </cell>
          <cell r="O7804" t="str">
            <v>HÜSEYİN GÖÇERİ</v>
          </cell>
          <cell r="P7804" t="str">
            <v>5384000796</v>
          </cell>
          <cell r="Q7804">
            <v>43447</v>
          </cell>
          <cell r="T7804" t="str">
            <v>MEHMET TEMİZTAŞ</v>
          </cell>
          <cell r="U7804" t="str">
            <v>HÜSEYİN GÖÇERİ</v>
          </cell>
          <cell r="V7804" t="str">
            <v>17276534320</v>
          </cell>
          <cell r="W7804" t="str">
            <v>52772565</v>
          </cell>
          <cell r="X7804" t="str">
            <v>K1</v>
          </cell>
          <cell r="Y7804" t="str">
            <v>13/12/2018</v>
          </cell>
        </row>
        <row r="7805">
          <cell r="C7805" t="str">
            <v>1062719817</v>
          </cell>
          <cell r="D7805" t="str">
            <v>91b15707-dec0-4b46-a952-90350bbceff9</v>
          </cell>
          <cell r="E7805" t="str">
            <v>52d2394e-1a25-4a72-acdf-67100699d866</v>
          </cell>
          <cell r="F7805" t="str">
            <v>8df67682-c895-48d0-b666-9d28e2fd517b</v>
          </cell>
          <cell r="G7805" t="str">
            <v>KÜTAHYA</v>
          </cell>
          <cell r="H7805" t="str">
            <v>13927405988</v>
          </cell>
          <cell r="I7805" t="str">
            <v>6240091317</v>
          </cell>
          <cell r="J7805" t="str">
            <v>NORMAL</v>
          </cell>
          <cell r="K7805">
            <v>50210</v>
          </cell>
          <cell r="L7805" t="str">
            <v>TİCARETHANE-BÜRO-YAZIHANE</v>
          </cell>
          <cell r="M7805" t="str">
            <v>AG</v>
          </cell>
          <cell r="N7805" t="str">
            <v>6055.00/262.02</v>
          </cell>
          <cell r="O7805" t="str">
            <v>ALİ İHSAN NAL</v>
          </cell>
          <cell r="P7805" t="str">
            <v>5344535195</v>
          </cell>
          <cell r="Q7805">
            <v>43453</v>
          </cell>
          <cell r="T7805" t="str">
            <v>MEHMET PEKER</v>
          </cell>
          <cell r="U7805" t="str">
            <v>RAMAZAN MUSLU</v>
          </cell>
          <cell r="V7805" t="str">
            <v>28231200334</v>
          </cell>
          <cell r="W7805" t="str">
            <v>1111111111</v>
          </cell>
          <cell r="X7805" t="str">
            <v>K1</v>
          </cell>
          <cell r="Y7805" t="str">
            <v>19/12/2018</v>
          </cell>
        </row>
        <row r="7806">
          <cell r="C7806" t="str">
            <v>1062722420</v>
          </cell>
          <cell r="D7806" t="str">
            <v>2e948280-9cc7-4748-9991-90a1ba6e06e6</v>
          </cell>
          <cell r="E7806" t="str">
            <v>25fc3176-2aee-4cb8-87cb-83362a03d30b</v>
          </cell>
          <cell r="F7806" t="str">
            <v>4101807a-2f03-4622-80cd-18ef0d6a046f</v>
          </cell>
          <cell r="G7806" t="str">
            <v>KÜTAHYA</v>
          </cell>
          <cell r="H7806" t="str">
            <v>13238668850</v>
          </cell>
          <cell r="I7806" t="str">
            <v/>
          </cell>
          <cell r="J7806" t="str">
            <v>NORMAL</v>
          </cell>
          <cell r="K7806">
            <v>50810</v>
          </cell>
          <cell r="L7806" t="str">
            <v>KENT-MESKEN</v>
          </cell>
          <cell r="M7806" t="str">
            <v>AG</v>
          </cell>
          <cell r="N7806" t="str">
            <v>6041.00/263.02</v>
          </cell>
          <cell r="O7806" t="str">
            <v>FATMA AKAN</v>
          </cell>
          <cell r="P7806" t="str">
            <v>5546282294</v>
          </cell>
          <cell r="Q7806">
            <v>43460</v>
          </cell>
          <cell r="R7806">
            <v>43462.515277777798</v>
          </cell>
          <cell r="T7806" t="str">
            <v>ALİHAN KAYMAKÇI</v>
          </cell>
          <cell r="U7806" t="str">
            <v>FATMA AKAN</v>
          </cell>
          <cell r="V7806" t="str">
            <v>13238668850</v>
          </cell>
          <cell r="W7806" t="str">
            <v>50026664</v>
          </cell>
          <cell r="X7806" t="str">
            <v>K1</v>
          </cell>
          <cell r="Y7806" t="str">
            <v>26/12/2018</v>
          </cell>
        </row>
        <row r="7807">
          <cell r="C7807" t="str">
            <v>1062720401</v>
          </cell>
          <cell r="D7807" t="str">
            <v>7a744cfb-b8a8-43e8-8ee3-928d495bea0b</v>
          </cell>
          <cell r="E7807" t="str">
            <v>218d081c-e81a-4417-aa50-303381d9d63a</v>
          </cell>
          <cell r="F7807" t="str">
            <v>57b86dd5-02bf-4481-a213-0270ad50ebbd</v>
          </cell>
          <cell r="G7807" t="str">
            <v>KÜTAHYA</v>
          </cell>
          <cell r="H7807" t="str">
            <v>12044707982</v>
          </cell>
          <cell r="I7807" t="str">
            <v/>
          </cell>
          <cell r="J7807" t="str">
            <v>NORMAL</v>
          </cell>
          <cell r="K7807">
            <v>50810</v>
          </cell>
          <cell r="L7807" t="str">
            <v>KENT-MESKEN</v>
          </cell>
          <cell r="M7807" t="str">
            <v>AG</v>
          </cell>
          <cell r="N7807" t="str">
            <v>5047.00/60.06</v>
          </cell>
          <cell r="O7807" t="str">
            <v>ŞEVKİYE YANKIN</v>
          </cell>
          <cell r="P7807" t="str">
            <v>5374772252</v>
          </cell>
          <cell r="Q7807">
            <v>43454</v>
          </cell>
          <cell r="R7807">
            <v>43455.670833333301</v>
          </cell>
          <cell r="T7807" t="str">
            <v>MEHMET TEMİZTAŞ</v>
          </cell>
          <cell r="U7807" t="str">
            <v>ŞEVKİYE YANKIN</v>
          </cell>
          <cell r="V7807" t="str">
            <v>12044707982</v>
          </cell>
          <cell r="W7807" t="str">
            <v>52497915</v>
          </cell>
          <cell r="X7807" t="str">
            <v>K1</v>
          </cell>
          <cell r="Y7807" t="str">
            <v>20/12/2018</v>
          </cell>
        </row>
        <row r="7808">
          <cell r="C7808" t="str">
            <v>1062722448</v>
          </cell>
          <cell r="D7808" t="str">
            <v>0d096f91-5fb8-4c9b-a1e8-92e01d6fe9b3</v>
          </cell>
          <cell r="E7808" t="str">
            <v>b38a93e1-74e2-4be8-8218-4c58d8a7af8f</v>
          </cell>
          <cell r="F7808" t="str">
            <v>528a60fb-c9cb-46a1-bb9f-a40b1e927eb9</v>
          </cell>
          <cell r="G7808" t="str">
            <v>KÜTAHYA</v>
          </cell>
          <cell r="H7808" t="str">
            <v>14057641390</v>
          </cell>
          <cell r="I7808" t="str">
            <v/>
          </cell>
          <cell r="J7808" t="str">
            <v>NORMAL</v>
          </cell>
          <cell r="K7808">
            <v>50810</v>
          </cell>
          <cell r="L7808" t="str">
            <v>KENT-MESKEN</v>
          </cell>
          <cell r="M7808" t="str">
            <v>AG</v>
          </cell>
          <cell r="N7808" t="str">
            <v>6044.40/846.02</v>
          </cell>
          <cell r="O7808" t="str">
            <v>AZİME MAMAK</v>
          </cell>
          <cell r="P7808" t="str">
            <v>5467339578</v>
          </cell>
          <cell r="Q7808">
            <v>43460</v>
          </cell>
          <cell r="R7808">
            <v>43462.503472222197</v>
          </cell>
          <cell r="T7808" t="str">
            <v>MEHMET PEKER</v>
          </cell>
          <cell r="U7808" t="str">
            <v>FİF YAPI İNŞAAT TAAHHÜT  SANAYİ VE TİC.LTD.ŞTİ.</v>
          </cell>
          <cell r="V7808" t="str">
            <v>3870592595</v>
          </cell>
          <cell r="W7808" t="str">
            <v>51865496</v>
          </cell>
          <cell r="X7808" t="str">
            <v>K1</v>
          </cell>
          <cell r="Y7808" t="str">
            <v>26/12/2018</v>
          </cell>
        </row>
        <row r="7809">
          <cell r="C7809" t="str">
            <v>1062713853</v>
          </cell>
          <cell r="D7809" t="str">
            <v>3455dfdd-9094-4d63-8b4d-935fb8a5816d</v>
          </cell>
          <cell r="E7809" t="str">
            <v>81e608b7-04cb-44a7-8325-e085684d53cf</v>
          </cell>
          <cell r="F7809" t="str">
            <v>5e2f4b05-17a4-4b39-ad5d-282a78848787</v>
          </cell>
          <cell r="G7809" t="str">
            <v>KÜTAHYA</v>
          </cell>
          <cell r="H7809" t="str">
            <v>39043808342</v>
          </cell>
          <cell r="I7809" t="str">
            <v/>
          </cell>
          <cell r="J7809" t="str">
            <v>NORMAL</v>
          </cell>
          <cell r="K7809">
            <v>50810</v>
          </cell>
          <cell r="L7809" t="str">
            <v>KENT-MESKEN</v>
          </cell>
          <cell r="M7809" t="str">
            <v>AG</v>
          </cell>
          <cell r="N7809" t="str">
            <v>5067.01/600.00</v>
          </cell>
          <cell r="O7809" t="str">
            <v>HALİL İBRAHİM KOCABEY</v>
          </cell>
          <cell r="P7809" t="str">
            <v>5443812688</v>
          </cell>
          <cell r="Q7809">
            <v>43437</v>
          </cell>
          <cell r="T7809" t="str">
            <v>MEHMET TEMİZTAŞ</v>
          </cell>
          <cell r="U7809" t="str">
            <v>HALİL İBRAHİM KOCABEY</v>
          </cell>
          <cell r="V7809" t="str">
            <v>39043808342</v>
          </cell>
          <cell r="W7809" t="str">
            <v>52609832</v>
          </cell>
          <cell r="X7809" t="str">
            <v>K1</v>
          </cell>
          <cell r="Y7809" t="str">
            <v>03/12/2018</v>
          </cell>
        </row>
        <row r="7810">
          <cell r="C7810" t="str">
            <v>1062713700</v>
          </cell>
          <cell r="D7810" t="str">
            <v>262ba754-04ed-4351-b90e-94b7fec236b9</v>
          </cell>
          <cell r="E7810" t="str">
            <v>f5396c44-51c0-4e6b-b36d-ad2da86cc33a</v>
          </cell>
          <cell r="F7810" t="str">
            <v>c23e1899-b7ea-4ecc-a1ec-b7e40da00d64</v>
          </cell>
          <cell r="G7810" t="str">
            <v>KÜTAHYA</v>
          </cell>
          <cell r="H7810" t="str">
            <v>57559103904</v>
          </cell>
          <cell r="I7810" t="str">
            <v/>
          </cell>
          <cell r="J7810" t="str">
            <v>NORMAL</v>
          </cell>
          <cell r="K7810">
            <v>50810</v>
          </cell>
          <cell r="L7810" t="str">
            <v>KENT-MESKEN</v>
          </cell>
          <cell r="M7810" t="str">
            <v>AG</v>
          </cell>
          <cell r="N7810" t="str">
            <v>5025.00/1.01</v>
          </cell>
          <cell r="O7810" t="str">
            <v>ADEM TOLUN</v>
          </cell>
          <cell r="P7810" t="str">
            <v>5051130715</v>
          </cell>
          <cell r="Q7810">
            <v>43437</v>
          </cell>
          <cell r="R7810">
            <v>43438.758333333302</v>
          </cell>
          <cell r="T7810" t="str">
            <v>MEHMET TEMİZTAŞ</v>
          </cell>
          <cell r="U7810" t="str">
            <v>HALİL GÖK</v>
          </cell>
          <cell r="V7810" t="str">
            <v>48037508342</v>
          </cell>
          <cell r="W7810" t="str">
            <v>49854947</v>
          </cell>
          <cell r="X7810" t="str">
            <v>K1</v>
          </cell>
          <cell r="Y7810" t="str">
            <v>03/12/2018</v>
          </cell>
        </row>
        <row r="7811">
          <cell r="C7811" t="str">
            <v>1062720945</v>
          </cell>
          <cell r="D7811" t="str">
            <v>08d37858-57f5-4065-8ae9-96fae5e5b853</v>
          </cell>
          <cell r="E7811" t="str">
            <v>bfd7e663-bf82-49f5-a315-a8ee5af48a0d</v>
          </cell>
          <cell r="F7811" t="str">
            <v>2ae893f7-a16c-4841-b77d-e4f7bdf6f750</v>
          </cell>
          <cell r="G7811" t="str">
            <v>KÜTAHYA</v>
          </cell>
          <cell r="H7811" t="str">
            <v>37306336540</v>
          </cell>
          <cell r="I7811" t="str">
            <v/>
          </cell>
          <cell r="J7811" t="str">
            <v>NORMAL</v>
          </cell>
          <cell r="K7811">
            <v>50810</v>
          </cell>
          <cell r="L7811" t="str">
            <v>KENT-MESKEN</v>
          </cell>
          <cell r="M7811" t="str">
            <v>AG</v>
          </cell>
          <cell r="N7811" t="str">
            <v>5047.00/57.01</v>
          </cell>
          <cell r="O7811" t="str">
            <v>KÜBRA AKAR</v>
          </cell>
          <cell r="P7811" t="str">
            <v>5443963937</v>
          </cell>
          <cell r="Q7811">
            <v>43455</v>
          </cell>
          <cell r="R7811">
            <v>43456.563888888901</v>
          </cell>
          <cell r="T7811" t="str">
            <v>MEHMET TEMİZTAŞ</v>
          </cell>
          <cell r="U7811" t="str">
            <v>EMİNE IŞIK</v>
          </cell>
          <cell r="V7811" t="str">
            <v>51829382020</v>
          </cell>
          <cell r="W7811" t="str">
            <v>52476456</v>
          </cell>
          <cell r="X7811" t="str">
            <v>K1</v>
          </cell>
          <cell r="Y7811" t="str">
            <v>21/12/2018</v>
          </cell>
        </row>
        <row r="7812">
          <cell r="C7812" t="str">
            <v>1062722131</v>
          </cell>
          <cell r="D7812" t="str">
            <v>6c7d6dfe-258f-44d0-a200-9741fa7819af</v>
          </cell>
          <cell r="E7812" t="str">
            <v>a8fbbd8a-c4d7-4d2a-bfa3-d9bc723c1a12</v>
          </cell>
          <cell r="F7812" t="str">
            <v>95a2f416-2f03-4883-8d62-6a249f7e5d3e</v>
          </cell>
          <cell r="G7812" t="str">
            <v>KÜTAHYA</v>
          </cell>
          <cell r="H7812" t="str">
            <v>57175204450</v>
          </cell>
          <cell r="I7812" t="str">
            <v/>
          </cell>
          <cell r="J7812" t="str">
            <v>NORMAL</v>
          </cell>
          <cell r="K7812">
            <v>50810</v>
          </cell>
          <cell r="L7812" t="str">
            <v>KENT-MESKEN</v>
          </cell>
          <cell r="M7812" t="str">
            <v>AG</v>
          </cell>
          <cell r="N7812" t="str">
            <v>5010.00/224.01</v>
          </cell>
          <cell r="O7812" t="str">
            <v>NAZİF İTİK</v>
          </cell>
          <cell r="P7812" t="str">
            <v>5452060017</v>
          </cell>
          <cell r="Q7812">
            <v>43459</v>
          </cell>
          <cell r="R7812">
            <v>43459.738888888904</v>
          </cell>
          <cell r="T7812" t="str">
            <v>ALİHAN KAYMAKÇI</v>
          </cell>
          <cell r="U7812" t="str">
            <v>NAZİF İTİK</v>
          </cell>
          <cell r="V7812" t="str">
            <v>57175204450</v>
          </cell>
          <cell r="W7812" t="str">
            <v>52941067</v>
          </cell>
          <cell r="X7812" t="str">
            <v>K1</v>
          </cell>
          <cell r="Y7812" t="str">
            <v>25/12/2018</v>
          </cell>
        </row>
        <row r="7813">
          <cell r="C7813" t="str">
            <v>1062722292</v>
          </cell>
          <cell r="D7813" t="str">
            <v>0cb21efd-3a2e-4071-945c-982942f8b8cb</v>
          </cell>
          <cell r="E7813" t="str">
            <v>c1197ab5-faf9-4815-9779-de3391db80a5</v>
          </cell>
          <cell r="F7813" t="str">
            <v>b8ae2d24-79c4-42a2-831c-08f0ac577733</v>
          </cell>
          <cell r="G7813" t="str">
            <v>KÜTAHYA</v>
          </cell>
          <cell r="H7813" t="str">
            <v xml:space="preserve">-          </v>
          </cell>
          <cell r="I7813" t="str">
            <v>6980469930</v>
          </cell>
          <cell r="J7813" t="str">
            <v>NORMAL</v>
          </cell>
          <cell r="K7813">
            <v>50830</v>
          </cell>
          <cell r="L7813" t="str">
            <v>BİNA ORTAK KULLANIMI-MESKEN</v>
          </cell>
          <cell r="M7813" t="str">
            <v>AG</v>
          </cell>
          <cell r="N7813" t="str">
            <v>5007.00/99.65</v>
          </cell>
          <cell r="O7813" t="str">
            <v>ÖZKAN YAPI YAŞAM KENT SİTESİ</v>
          </cell>
          <cell r="P7813" t="str">
            <v>5468248777</v>
          </cell>
          <cell r="Q7813">
            <v>43460</v>
          </cell>
          <cell r="T7813" t="str">
            <v>MEHMET PEKER</v>
          </cell>
          <cell r="U7813" t="str">
            <v>- -</v>
          </cell>
          <cell r="W7813" t="str">
            <v>1111111111</v>
          </cell>
          <cell r="X7813" t="str">
            <v>K1</v>
          </cell>
          <cell r="Y7813" t="str">
            <v>26/12/2018</v>
          </cell>
        </row>
        <row r="7814">
          <cell r="C7814" t="str">
            <v>1062713865</v>
          </cell>
          <cell r="D7814" t="str">
            <v>da1e93cb-3a38-4cd9-a9b5-992019b778df</v>
          </cell>
          <cell r="E7814" t="str">
            <v>0d3204fd-a9df-4fff-9ed2-5b91a674652c</v>
          </cell>
          <cell r="F7814" t="str">
            <v>6eeb3b4e-c726-4e08-be24-8638305574b5</v>
          </cell>
          <cell r="G7814" t="str">
            <v>KÜTAHYA</v>
          </cell>
          <cell r="H7814" t="str">
            <v>13736903002</v>
          </cell>
          <cell r="I7814" t="str">
            <v/>
          </cell>
          <cell r="J7814" t="str">
            <v>NORMAL</v>
          </cell>
          <cell r="K7814">
            <v>50810</v>
          </cell>
          <cell r="L7814" t="str">
            <v>KENT-MESKEN</v>
          </cell>
          <cell r="M7814" t="str">
            <v>AG</v>
          </cell>
          <cell r="N7814" t="str">
            <v>5063.00/165.01</v>
          </cell>
          <cell r="O7814" t="str">
            <v>AHMET GENÇER</v>
          </cell>
          <cell r="P7814" t="str">
            <v>5434968463</v>
          </cell>
          <cell r="Q7814">
            <v>43437</v>
          </cell>
          <cell r="R7814">
            <v>43439.493750000001</v>
          </cell>
          <cell r="T7814" t="str">
            <v>MEHMET PEKER</v>
          </cell>
          <cell r="U7814" t="str">
            <v>AHMET GENÇER</v>
          </cell>
          <cell r="V7814" t="str">
            <v>13736903002</v>
          </cell>
          <cell r="W7814" t="str">
            <v>52294396</v>
          </cell>
          <cell r="X7814" t="str">
            <v>K1</v>
          </cell>
          <cell r="Y7814" t="str">
            <v>03/12/2018</v>
          </cell>
        </row>
        <row r="7815">
          <cell r="C7815" t="str">
            <v>1062720038</v>
          </cell>
          <cell r="D7815" t="str">
            <v>e1dacccd-0444-48fd-bc60-9a33094b3596</v>
          </cell>
          <cell r="E7815" t="str">
            <v>45f91a43-f032-45e0-bb79-02f9cfd131b4</v>
          </cell>
          <cell r="F7815" t="str">
            <v>83af5ed0-04a6-44ec-8ba9-11919f6bc6ec</v>
          </cell>
          <cell r="G7815" t="str">
            <v>KÜTAHYA</v>
          </cell>
          <cell r="H7815" t="str">
            <v>36466074118</v>
          </cell>
          <cell r="I7815" t="str">
            <v/>
          </cell>
          <cell r="J7815" t="str">
            <v>NORMAL</v>
          </cell>
          <cell r="K7815">
            <v>50810</v>
          </cell>
          <cell r="L7815" t="str">
            <v>KENT-MESKEN</v>
          </cell>
          <cell r="M7815" t="str">
            <v>AG</v>
          </cell>
          <cell r="N7815" t="str">
            <v>6015.00/107.02</v>
          </cell>
          <cell r="O7815" t="str">
            <v>FATİH SULTAN MEHMET AYDEMİR</v>
          </cell>
          <cell r="P7815" t="str">
            <v>5435777378</v>
          </cell>
          <cell r="Q7815">
            <v>43453</v>
          </cell>
          <cell r="R7815">
            <v>43454.443055555603</v>
          </cell>
          <cell r="T7815" t="str">
            <v>MEHMET PEKER</v>
          </cell>
          <cell r="U7815" t="str">
            <v>FATİH SULTAN MEHMET AYDEMİR</v>
          </cell>
          <cell r="V7815" t="str">
            <v>36466074118</v>
          </cell>
          <cell r="W7815" t="str">
            <v>50402603</v>
          </cell>
          <cell r="X7815" t="str">
            <v>K1</v>
          </cell>
          <cell r="Y7815" t="str">
            <v>19/12/2018</v>
          </cell>
        </row>
        <row r="7816">
          <cell r="C7816" t="str">
            <v>1062723518</v>
          </cell>
          <cell r="D7816" t="str">
            <v>40d3d1f7-2914-47fb-bc7c-9a3487f99d2b</v>
          </cell>
          <cell r="E7816" t="str">
            <v>08117618-3a73-4cba-a422-4a11f39a108f</v>
          </cell>
          <cell r="F7816" t="str">
            <v>2fa23da1-37c4-4d54-a166-23804fbe4f4a</v>
          </cell>
          <cell r="G7816" t="str">
            <v>KÜTAHYA</v>
          </cell>
          <cell r="H7816" t="str">
            <v>43975408426</v>
          </cell>
          <cell r="I7816" t="str">
            <v>2730165523</v>
          </cell>
          <cell r="J7816" t="str">
            <v>NORMAL</v>
          </cell>
          <cell r="K7816">
            <v>50610</v>
          </cell>
          <cell r="L7816" t="str">
            <v>ŞANTİYELER</v>
          </cell>
          <cell r="M7816" t="str">
            <v>AG</v>
          </cell>
          <cell r="N7816" t="str">
            <v>6014.00/5.36</v>
          </cell>
          <cell r="O7816" t="str">
            <v>HÜSEYİN DELES</v>
          </cell>
          <cell r="P7816" t="str">
            <v>5427328911</v>
          </cell>
          <cell r="Q7816">
            <v>43462</v>
          </cell>
          <cell r="T7816" t="str">
            <v>MEHMET PEKER</v>
          </cell>
          <cell r="U7816" t="str">
            <v>TAVŞANLI BELEDYESİ -</v>
          </cell>
          <cell r="W7816" t="str">
            <v>1111111111</v>
          </cell>
          <cell r="X7816" t="str">
            <v>K1</v>
          </cell>
          <cell r="Y7816" t="str">
            <v>28/12/2018</v>
          </cell>
        </row>
        <row r="7817">
          <cell r="C7817" t="str">
            <v>1062718413</v>
          </cell>
          <cell r="D7817" t="str">
            <v>02016d53-6f56-4193-bb21-9af0d5f9c46f</v>
          </cell>
          <cell r="E7817" t="str">
            <v>69005bab-366d-4fd5-99f1-20fffdf31441</v>
          </cell>
          <cell r="F7817" t="str">
            <v>47618ddc-be4b-4015-9bba-2931639bf471</v>
          </cell>
          <cell r="G7817" t="str">
            <v>KÜTAHYA</v>
          </cell>
          <cell r="H7817" t="str">
            <v>61060074240</v>
          </cell>
          <cell r="I7817" t="str">
            <v/>
          </cell>
          <cell r="J7817" t="str">
            <v>NORMAL</v>
          </cell>
          <cell r="K7817">
            <v>50810</v>
          </cell>
          <cell r="L7817" t="str">
            <v>KENT-MESKEN</v>
          </cell>
          <cell r="M7817" t="str">
            <v>AG</v>
          </cell>
          <cell r="N7817" t="str">
            <v>6026.00/63.02</v>
          </cell>
          <cell r="O7817" t="str">
            <v>HALİL İBRAHİM BUROĞLU</v>
          </cell>
          <cell r="P7817" t="str">
            <v>5533245955</v>
          </cell>
          <cell r="Q7817">
            <v>43448</v>
          </cell>
          <cell r="R7817">
            <v>43451.701388888898</v>
          </cell>
          <cell r="T7817" t="str">
            <v>MEHMET PEKER</v>
          </cell>
          <cell r="U7817" t="str">
            <v>HALİL İBRAHİM BUROĞLU</v>
          </cell>
          <cell r="V7817" t="str">
            <v>61060074240</v>
          </cell>
          <cell r="W7817" t="str">
            <v>49948269</v>
          </cell>
          <cell r="X7817" t="str">
            <v>K1</v>
          </cell>
          <cell r="Y7817" t="str">
            <v>14/12/2018</v>
          </cell>
        </row>
        <row r="7818">
          <cell r="C7818" t="str">
            <v>1062716694</v>
          </cell>
          <cell r="D7818" t="str">
            <v>cff78d49-8945-4c5b-bec0-9b1bfc20a88c</v>
          </cell>
          <cell r="E7818" t="str">
            <v>a79b00ce-8a60-4588-bcc2-1ac9b783ec63</v>
          </cell>
          <cell r="F7818" t="str">
            <v>1551bded-2f7a-43d7-a4e9-8054b2ed39f2</v>
          </cell>
          <cell r="G7818" t="str">
            <v>KÜTAHYA</v>
          </cell>
          <cell r="H7818" t="str">
            <v>28769150828</v>
          </cell>
          <cell r="I7818" t="str">
            <v/>
          </cell>
          <cell r="J7818" t="str">
            <v>NORMAL</v>
          </cell>
          <cell r="K7818">
            <v>50810</v>
          </cell>
          <cell r="L7818" t="str">
            <v>KENT-MESKEN</v>
          </cell>
          <cell r="M7818" t="str">
            <v>AG</v>
          </cell>
          <cell r="N7818" t="str">
            <v>6027.00/27.36</v>
          </cell>
          <cell r="O7818" t="str">
            <v>HATİCE BAL</v>
          </cell>
          <cell r="P7818" t="str">
            <v>5373351840</v>
          </cell>
          <cell r="Q7818">
            <v>43444</v>
          </cell>
          <cell r="R7818">
            <v>43447.5756944444</v>
          </cell>
          <cell r="T7818" t="str">
            <v>MEHMET TEMİZTAŞ</v>
          </cell>
          <cell r="U7818" t="str">
            <v>HATİCE BAL</v>
          </cell>
          <cell r="V7818" t="str">
            <v>28769150828</v>
          </cell>
          <cell r="W7818" t="str">
            <v>52483241</v>
          </cell>
          <cell r="X7818" t="str">
            <v>K1</v>
          </cell>
          <cell r="Y7818" t="str">
            <v>10/12/2018</v>
          </cell>
        </row>
        <row r="7819">
          <cell r="C7819" t="str">
            <v>1062718775</v>
          </cell>
          <cell r="D7819" t="str">
            <v>fe07ba0d-ae07-4967-bf70-9bdb2d7cfa3d</v>
          </cell>
          <cell r="E7819" t="str">
            <v>1bd2b81a-f7ca-4046-b113-739f44455199</v>
          </cell>
          <cell r="F7819" t="str">
            <v>270eef22-9d7c-4c4f-903f-b05a6152f36a</v>
          </cell>
          <cell r="G7819" t="str">
            <v>KÜTAHYA</v>
          </cell>
          <cell r="H7819" t="str">
            <v>30923078732</v>
          </cell>
          <cell r="I7819" t="str">
            <v/>
          </cell>
          <cell r="J7819" t="str">
            <v>NORMAL</v>
          </cell>
          <cell r="K7819">
            <v>50810</v>
          </cell>
          <cell r="L7819" t="str">
            <v>KENT-MESKEN</v>
          </cell>
          <cell r="M7819" t="str">
            <v>AG</v>
          </cell>
          <cell r="N7819" t="str">
            <v>5068.00/1.11</v>
          </cell>
          <cell r="O7819" t="str">
            <v>FAHRETTİN DUĞAN</v>
          </cell>
          <cell r="P7819" t="str">
            <v>5354357732</v>
          </cell>
          <cell r="Q7819">
            <v>43451</v>
          </cell>
          <cell r="T7819" t="str">
            <v>MEHMET TEMİZTAŞ</v>
          </cell>
          <cell r="U7819" t="str">
            <v>FAHRETTİN DUĞAN</v>
          </cell>
          <cell r="V7819" t="str">
            <v>30923078732</v>
          </cell>
          <cell r="W7819" t="str">
            <v>45355327</v>
          </cell>
          <cell r="X7819" t="str">
            <v>K1</v>
          </cell>
          <cell r="Y7819" t="str">
            <v>17/12/2018</v>
          </cell>
        </row>
        <row r="7820">
          <cell r="C7820" t="str">
            <v>1062715255</v>
          </cell>
          <cell r="D7820" t="str">
            <v>a3cc2cf2-38a5-4602-8587-9eeb87a4822d</v>
          </cell>
          <cell r="E7820" t="str">
            <v>357d081f-542b-4600-a242-2b204f9d8806</v>
          </cell>
          <cell r="F7820" t="str">
            <v>5384e80e-21dc-4673-be3d-1ba0d2f1f0b3</v>
          </cell>
          <cell r="G7820" t="str">
            <v>KÜTAHYA</v>
          </cell>
          <cell r="H7820" t="str">
            <v>24899280046</v>
          </cell>
          <cell r="I7820" t="str">
            <v/>
          </cell>
          <cell r="J7820" t="str">
            <v>ABONE TAHLIYE</v>
          </cell>
          <cell r="K7820">
            <v>50210</v>
          </cell>
          <cell r="L7820" t="str">
            <v>TİCARETHANE-BÜRO-YAZIHANE</v>
          </cell>
          <cell r="M7820" t="str">
            <v>AG</v>
          </cell>
          <cell r="N7820" t="str">
            <v>6018.00/96.00</v>
          </cell>
          <cell r="O7820" t="str">
            <v>NURİ SARI</v>
          </cell>
          <cell r="P7820" t="str">
            <v>5426676055</v>
          </cell>
          <cell r="T7820" t="str">
            <v>HATİCE TETİK</v>
          </cell>
          <cell r="U7820" t="str">
            <v>- -</v>
          </cell>
          <cell r="W7820" t="str">
            <v>1111111111</v>
          </cell>
          <cell r="X7820" t="str">
            <v>K1</v>
          </cell>
          <cell r="Y7820" t="str">
            <v>05/12/2018</v>
          </cell>
        </row>
        <row r="7821">
          <cell r="C7821" t="str">
            <v>1062724480</v>
          </cell>
          <cell r="D7821" t="str">
            <v>a3cc2cf2-38a5-4602-8587-9eeb87a4822d</v>
          </cell>
          <cell r="E7821" t="str">
            <v>54533a13-b110-4593-bf4d-7737b9a61f86</v>
          </cell>
          <cell r="F7821" t="str">
            <v>db6bb9a9-223b-4f05-a8e5-50b157d3a92a</v>
          </cell>
          <cell r="G7821" t="str">
            <v>KÜTAHYA</v>
          </cell>
          <cell r="H7821" t="str">
            <v>24899280046</v>
          </cell>
          <cell r="I7821" t="str">
            <v>7460056237</v>
          </cell>
          <cell r="J7821" t="str">
            <v>NORMAL</v>
          </cell>
          <cell r="K7821">
            <v>50210</v>
          </cell>
          <cell r="L7821" t="str">
            <v>TİCARETHANE-BÜRO-YAZIHANE</v>
          </cell>
          <cell r="M7821" t="str">
            <v>AG</v>
          </cell>
          <cell r="N7821" t="str">
            <v>6018.00/96.00</v>
          </cell>
          <cell r="O7821" t="str">
            <v>NURİ SARI</v>
          </cell>
          <cell r="P7821" t="str">
            <v>5436276026</v>
          </cell>
          <cell r="Q7821">
            <v>43465</v>
          </cell>
          <cell r="T7821" t="str">
            <v>ALİHAN KAYMAKÇI</v>
          </cell>
          <cell r="U7821" t="str">
            <v>- -</v>
          </cell>
          <cell r="W7821" t="str">
            <v>52548201</v>
          </cell>
          <cell r="X7821" t="str">
            <v>K1</v>
          </cell>
          <cell r="Y7821" t="str">
            <v>31/12/2018</v>
          </cell>
        </row>
        <row r="7822">
          <cell r="C7822" t="str">
            <v>1062713859</v>
          </cell>
          <cell r="D7822" t="str">
            <v>da6a3388-7d4f-454c-b3b7-a057c5efc88f</v>
          </cell>
          <cell r="E7822" t="str">
            <v>1e8a0e3f-c95d-48b0-a8d1-672c20ae0b36</v>
          </cell>
          <cell r="F7822" t="str">
            <v>6661a7fd-ce7a-4f67-a7ca-fb4c31ee5d20</v>
          </cell>
          <cell r="G7822" t="str">
            <v>KÜTAHYA</v>
          </cell>
          <cell r="H7822" t="str">
            <v>13736903002</v>
          </cell>
          <cell r="I7822" t="str">
            <v>3930281977</v>
          </cell>
          <cell r="J7822" t="str">
            <v>NORMAL</v>
          </cell>
          <cell r="K7822">
            <v>50830</v>
          </cell>
          <cell r="L7822" t="str">
            <v>BİNA ORTAK KULLANIMI-MESKEN</v>
          </cell>
          <cell r="M7822" t="str">
            <v>AG</v>
          </cell>
          <cell r="N7822" t="str">
            <v>5063.00/165.01</v>
          </cell>
          <cell r="O7822" t="str">
            <v>AHMET GENÇER</v>
          </cell>
          <cell r="P7822" t="str">
            <v>5434968463</v>
          </cell>
          <cell r="Q7822">
            <v>43437</v>
          </cell>
          <cell r="R7822">
            <v>43439.493750000001</v>
          </cell>
          <cell r="T7822" t="str">
            <v>MEHMET PEKER</v>
          </cell>
          <cell r="U7822" t="str">
            <v>AHMET GENÇER</v>
          </cell>
          <cell r="V7822" t="str">
            <v>13736903002</v>
          </cell>
          <cell r="W7822" t="str">
            <v>1111111111</v>
          </cell>
          <cell r="X7822" t="str">
            <v>K1</v>
          </cell>
          <cell r="Y7822" t="str">
            <v>03/12/2018</v>
          </cell>
        </row>
        <row r="7823">
          <cell r="C7823" t="str">
            <v>1062722851</v>
          </cell>
          <cell r="D7823" t="str">
            <v>16250bd0-8536-4dfd-88a1-a107139e08d6</v>
          </cell>
          <cell r="E7823" t="str">
            <v>08e5b507-64a6-41ae-98a3-ad7e339addfe</v>
          </cell>
          <cell r="F7823" t="str">
            <v>f1011331-e734-4f84-a0da-c12bf17b5c58</v>
          </cell>
          <cell r="G7823" t="str">
            <v>KÜTAHYA</v>
          </cell>
          <cell r="H7823" t="str">
            <v>30230102472</v>
          </cell>
          <cell r="I7823" t="str">
            <v/>
          </cell>
          <cell r="J7823" t="str">
            <v>NORMAL</v>
          </cell>
          <cell r="K7823">
            <v>50810</v>
          </cell>
          <cell r="L7823" t="str">
            <v>KENT-MESKEN</v>
          </cell>
          <cell r="M7823" t="str">
            <v>AG</v>
          </cell>
          <cell r="N7823" t="str">
            <v>5055.00/70.48</v>
          </cell>
          <cell r="O7823" t="str">
            <v>SÜLEYMAN AKYILDIZ</v>
          </cell>
          <cell r="P7823" t="str">
            <v>5359858475</v>
          </cell>
          <cell r="Q7823">
            <v>43461</v>
          </cell>
          <cell r="T7823" t="str">
            <v>MEHMET PEKER</v>
          </cell>
          <cell r="U7823" t="str">
            <v>SÜLEYMAN AKYILDIZ</v>
          </cell>
          <cell r="V7823" t="str">
            <v>30230102472</v>
          </cell>
          <cell r="W7823" t="str">
            <v>36441017</v>
          </cell>
          <cell r="X7823" t="str">
            <v>K1</v>
          </cell>
          <cell r="Y7823" t="str">
            <v>27/12/2018</v>
          </cell>
        </row>
        <row r="7824">
          <cell r="C7824" t="str">
            <v>1062718454</v>
          </cell>
          <cell r="D7824" t="str">
            <v>0f737056-57ec-4a60-98e4-a1b94e6e0d21</v>
          </cell>
          <cell r="E7824" t="str">
            <v>4da8854e-1d28-4c68-99aa-ccb6dfcdc426</v>
          </cell>
          <cell r="F7824" t="str">
            <v>df2cb1f9-43d1-4f4d-9bba-84df6b94de6c</v>
          </cell>
          <cell r="G7824" t="str">
            <v>KÜTAHYA</v>
          </cell>
          <cell r="H7824" t="str">
            <v xml:space="preserve">-          </v>
          </cell>
          <cell r="I7824" t="str">
            <v>8980617596</v>
          </cell>
          <cell r="J7824" t="str">
            <v>NORMAL</v>
          </cell>
          <cell r="K7824">
            <v>50830</v>
          </cell>
          <cell r="L7824" t="str">
            <v>BİNA ORTAK KULLANIMI-MESKEN</v>
          </cell>
          <cell r="M7824" t="str">
            <v>AG</v>
          </cell>
          <cell r="N7824" t="str">
            <v>5056.00/110.00</v>
          </cell>
          <cell r="O7824" t="str">
            <v>UYAR APARTMAN YÖNETİCİLİĞİ</v>
          </cell>
          <cell r="P7824" t="str">
            <v>5456544717</v>
          </cell>
          <cell r="Q7824">
            <v>43448</v>
          </cell>
          <cell r="T7824" t="str">
            <v>ALİHAN KAYMAKÇI</v>
          </cell>
          <cell r="U7824" t="str">
            <v>- -</v>
          </cell>
          <cell r="W7824" t="str">
            <v>1111111111</v>
          </cell>
          <cell r="X7824" t="str">
            <v>K1</v>
          </cell>
          <cell r="Y7824" t="str">
            <v>14/12/2018</v>
          </cell>
        </row>
        <row r="7825">
          <cell r="C7825" t="str">
            <v>1062718560</v>
          </cell>
          <cell r="D7825" t="str">
            <v>5af8eccc-2f18-4267-8f67-a3942847ea8a</v>
          </cell>
          <cell r="E7825" t="str">
            <v>b12124ff-d97a-4070-95b1-16d620c8c06b</v>
          </cell>
          <cell r="F7825" t="str">
            <v>c26407b7-d6f4-4075-aac4-8a623633b464</v>
          </cell>
          <cell r="G7825" t="str">
            <v>KÜTAHYA</v>
          </cell>
          <cell r="H7825" t="str">
            <v xml:space="preserve">-          </v>
          </cell>
          <cell r="I7825" t="str">
            <v>2660423013</v>
          </cell>
          <cell r="J7825" t="str">
            <v>NORMAL</v>
          </cell>
          <cell r="K7825">
            <v>50210</v>
          </cell>
          <cell r="L7825" t="str">
            <v>TİCARETHANE-BÜRO-YAZIHANE</v>
          </cell>
          <cell r="M7825" t="str">
            <v>AG</v>
          </cell>
          <cell r="N7825" t="str">
            <v>5004.01/1.03</v>
          </cell>
          <cell r="O7825" t="str">
            <v>DAĞÇEŞME TOKİ TOPLU 118 KONUTLARI SİTE YÖNETİM KUR</v>
          </cell>
          <cell r="P7825" t="str">
            <v>5389355565</v>
          </cell>
          <cell r="Q7825">
            <v>43448</v>
          </cell>
          <cell r="R7825">
            <v>43450.524305555598</v>
          </cell>
          <cell r="T7825" t="str">
            <v>MEHMET TEMİZTAŞ</v>
          </cell>
          <cell r="U7825" t="str">
            <v>DAĞÇEŞME TOKİ TOPLU 118 KONUTLARI SİTE YÖNETİM KUR -</v>
          </cell>
          <cell r="W7825" t="str">
            <v>1111111111</v>
          </cell>
          <cell r="X7825" t="str">
            <v>K1</v>
          </cell>
          <cell r="Y7825" t="str">
            <v>14/12/2018</v>
          </cell>
        </row>
        <row r="7826">
          <cell r="C7826" t="str">
            <v>1062713901</v>
          </cell>
          <cell r="D7826" t="str">
            <v>55d54288-f4d7-4090-8e94-a4e73f50625c</v>
          </cell>
          <cell r="E7826" t="str">
            <v>0bd68481-83e4-4ce9-9e77-a7d12a63932b</v>
          </cell>
          <cell r="F7826" t="str">
            <v>72aa17e0-4cab-4a12-950a-d00e44a8a13e</v>
          </cell>
          <cell r="G7826" t="str">
            <v>KÜTAHYA</v>
          </cell>
          <cell r="H7826" t="str">
            <v>43975641694</v>
          </cell>
          <cell r="I7826" t="str">
            <v/>
          </cell>
          <cell r="J7826" t="str">
            <v>NORMAL</v>
          </cell>
          <cell r="K7826">
            <v>50810</v>
          </cell>
          <cell r="L7826" t="str">
            <v>KENT-MESKEN</v>
          </cell>
          <cell r="M7826" t="str">
            <v>AG</v>
          </cell>
          <cell r="N7826" t="str">
            <v>5005.00/11.00</v>
          </cell>
          <cell r="O7826" t="str">
            <v>FERİHA KARADANA</v>
          </cell>
          <cell r="P7826" t="str">
            <v>5415496146</v>
          </cell>
          <cell r="Q7826">
            <v>43437</v>
          </cell>
          <cell r="T7826" t="str">
            <v>MEHMET TEMİZTAŞ</v>
          </cell>
          <cell r="U7826" t="str">
            <v>FERİHA KARADANA</v>
          </cell>
          <cell r="V7826" t="str">
            <v>43975641694</v>
          </cell>
          <cell r="W7826" t="str">
            <v>52387780</v>
          </cell>
          <cell r="X7826" t="str">
            <v>K1</v>
          </cell>
          <cell r="Y7826" t="str">
            <v>03/12/2018</v>
          </cell>
        </row>
        <row r="7827">
          <cell r="C7827" t="str">
            <v>1062721525</v>
          </cell>
          <cell r="D7827" t="str">
            <v>eb2cb7c2-ad19-4646-a554-a5422fbb2357</v>
          </cell>
          <cell r="E7827" t="str">
            <v>bb7edaf2-c86c-4310-9f11-d04c6f11cb30</v>
          </cell>
          <cell r="F7827" t="str">
            <v>1c68bb20-ae9f-4060-940e-91cd71cda5d3</v>
          </cell>
          <cell r="G7827" t="str">
            <v>KÜTAHYA</v>
          </cell>
          <cell r="H7827" t="str">
            <v>22178359704</v>
          </cell>
          <cell r="I7827" t="str">
            <v/>
          </cell>
          <cell r="J7827" t="str">
            <v>NORMAL</v>
          </cell>
          <cell r="K7827">
            <v>50810</v>
          </cell>
          <cell r="L7827" t="str">
            <v>KENT-MESKEN</v>
          </cell>
          <cell r="M7827" t="str">
            <v>AG</v>
          </cell>
          <cell r="N7827" t="str">
            <v>6025.00/17.21</v>
          </cell>
          <cell r="O7827" t="str">
            <v>ADEM ZEYBEK</v>
          </cell>
          <cell r="P7827" t="str">
            <v>5467381804</v>
          </cell>
          <cell r="Q7827">
            <v>43458</v>
          </cell>
          <cell r="R7827">
            <v>43459.457638888904</v>
          </cell>
          <cell r="T7827" t="str">
            <v>MEHMET PEKER</v>
          </cell>
          <cell r="U7827" t="str">
            <v>ADEM ZEYBEK</v>
          </cell>
          <cell r="V7827" t="str">
            <v>22178359704</v>
          </cell>
          <cell r="W7827" t="str">
            <v>48136142</v>
          </cell>
          <cell r="X7827" t="str">
            <v>K1</v>
          </cell>
          <cell r="Y7827" t="str">
            <v>24/12/2018</v>
          </cell>
        </row>
        <row r="7828">
          <cell r="C7828" t="str">
            <v>1062720551</v>
          </cell>
          <cell r="D7828" t="str">
            <v>ed780fd6-58f0-47ba-aaf5-a5659eddb11c</v>
          </cell>
          <cell r="E7828" t="str">
            <v>9202ec83-563f-41f3-b1b8-f69f54442362</v>
          </cell>
          <cell r="F7828" t="str">
            <v>e663905e-a3d6-43f1-93b2-660d96e61dd8</v>
          </cell>
          <cell r="G7828" t="str">
            <v>KÜTAHYA</v>
          </cell>
          <cell r="H7828" t="str">
            <v>10733741804</v>
          </cell>
          <cell r="I7828" t="str">
            <v/>
          </cell>
          <cell r="J7828" t="str">
            <v>NORMAL</v>
          </cell>
          <cell r="K7828">
            <v>50810</v>
          </cell>
          <cell r="L7828" t="str">
            <v>KENT-MESKEN</v>
          </cell>
          <cell r="M7828" t="str">
            <v>AG</v>
          </cell>
          <cell r="N7828" t="str">
            <v>6044.40/846.02</v>
          </cell>
          <cell r="O7828" t="str">
            <v>EMİNE ÖRNEK</v>
          </cell>
          <cell r="P7828" t="str">
            <v>5422933254</v>
          </cell>
          <cell r="Q7828">
            <v>43454</v>
          </cell>
          <cell r="R7828">
            <v>43455.482638888898</v>
          </cell>
          <cell r="T7828" t="str">
            <v>MEHMET PEKER</v>
          </cell>
          <cell r="U7828" t="str">
            <v>EMİNE ÖRNEK</v>
          </cell>
          <cell r="V7828" t="str">
            <v>10733741804</v>
          </cell>
          <cell r="W7828" t="str">
            <v>51865476</v>
          </cell>
          <cell r="X7828" t="str">
            <v>K1</v>
          </cell>
          <cell r="Y7828" t="str">
            <v>20/12/2018</v>
          </cell>
        </row>
        <row r="7829">
          <cell r="C7829" t="str">
            <v>1062714778</v>
          </cell>
          <cell r="D7829" t="str">
            <v>cb0ac16a-3d21-411c-a373-a5cb4dbf4260</v>
          </cell>
          <cell r="E7829" t="str">
            <v>1168bfa3-a409-45d4-895b-15c42087b9fe</v>
          </cell>
          <cell r="F7829" t="str">
            <v>ed9eeb44-40ee-4057-8872-5abb43cad89c</v>
          </cell>
          <cell r="G7829" t="str">
            <v>KÜTAHYA</v>
          </cell>
          <cell r="H7829" t="str">
            <v>14467938776</v>
          </cell>
          <cell r="I7829" t="str">
            <v/>
          </cell>
          <cell r="J7829" t="str">
            <v>NORMAL</v>
          </cell>
          <cell r="K7829">
            <v>50810</v>
          </cell>
          <cell r="L7829" t="str">
            <v>KENT-MESKEN</v>
          </cell>
          <cell r="M7829" t="str">
            <v>AG</v>
          </cell>
          <cell r="N7829" t="str">
            <v>6018.00/131.01</v>
          </cell>
          <cell r="O7829" t="str">
            <v>ERCAN BAĞÇELİ</v>
          </cell>
          <cell r="P7829" t="str">
            <v>5347316258</v>
          </cell>
          <cell r="Q7829">
            <v>43438</v>
          </cell>
          <cell r="R7829">
            <v>43439.387499999997</v>
          </cell>
          <cell r="T7829" t="str">
            <v>MEHMET PEKER</v>
          </cell>
          <cell r="U7829" t="str">
            <v>ERCAN BAĞÇELİ</v>
          </cell>
          <cell r="V7829" t="str">
            <v>14467938776</v>
          </cell>
          <cell r="W7829" t="str">
            <v>52527285</v>
          </cell>
          <cell r="X7829" t="str">
            <v>K1</v>
          </cell>
          <cell r="Y7829" t="str">
            <v>04/12/2018</v>
          </cell>
        </row>
        <row r="7830">
          <cell r="C7830" t="str">
            <v>1062719535</v>
          </cell>
          <cell r="D7830" t="str">
            <v>5041189e-9155-4910-8292-a6a2f556ceab</v>
          </cell>
          <cell r="E7830" t="str">
            <v>a85c90fd-71b9-46a2-be76-435794128693</v>
          </cell>
          <cell r="F7830" t="str">
            <v>f1fd9343-6f81-464c-b979-0a22c1aac049</v>
          </cell>
          <cell r="G7830" t="str">
            <v>KÜTAHYA</v>
          </cell>
          <cell r="H7830" t="str">
            <v>28147313920</v>
          </cell>
          <cell r="I7830" t="str">
            <v/>
          </cell>
          <cell r="J7830" t="str">
            <v>NORMAL</v>
          </cell>
          <cell r="K7830">
            <v>50810</v>
          </cell>
          <cell r="L7830" t="str">
            <v>KENT-MESKEN</v>
          </cell>
          <cell r="M7830" t="str">
            <v>AG</v>
          </cell>
          <cell r="N7830" t="str">
            <v>6015.00/1.00</v>
          </cell>
          <cell r="O7830" t="str">
            <v>ZEYNEP AKSU</v>
          </cell>
          <cell r="P7830" t="str">
            <v>5058212967</v>
          </cell>
          <cell r="Q7830">
            <v>43452</v>
          </cell>
          <cell r="T7830" t="str">
            <v>MEHMET TEMİZTAŞ</v>
          </cell>
          <cell r="U7830" t="str">
            <v>TAVŞANLI ORMAN ŞLETME MÜDÜRLÜĞÜ -</v>
          </cell>
          <cell r="W7830" t="str">
            <v>1111111111</v>
          </cell>
          <cell r="X7830" t="str">
            <v>K1</v>
          </cell>
          <cell r="Y7830" t="str">
            <v>18/12/2018</v>
          </cell>
        </row>
        <row r="7831">
          <cell r="C7831" t="str">
            <v>1062723543</v>
          </cell>
          <cell r="D7831" t="str">
            <v>7e7b59a2-5037-48b0-82cf-a98647bc33b0</v>
          </cell>
          <cell r="E7831" t="str">
            <v>00e08f27-48ac-4c80-aff7-51b34158c9f1</v>
          </cell>
          <cell r="F7831" t="str">
            <v>cae1a18e-f823-44ca-ae3d-02280bbbafd6</v>
          </cell>
          <cell r="G7831" t="str">
            <v>KÜTAHYA</v>
          </cell>
          <cell r="H7831" t="str">
            <v>38290833152</v>
          </cell>
          <cell r="I7831" t="str">
            <v>6820324165</v>
          </cell>
          <cell r="J7831" t="str">
            <v>NORMAL</v>
          </cell>
          <cell r="K7831">
            <v>50830</v>
          </cell>
          <cell r="L7831" t="str">
            <v>BİNA ORTAK KULLANIMI-MESKEN</v>
          </cell>
          <cell r="M7831" t="str">
            <v>AG</v>
          </cell>
          <cell r="N7831" t="str">
            <v>5015.00/10.02</v>
          </cell>
          <cell r="O7831" t="str">
            <v>ESRA ÖZDEN</v>
          </cell>
          <cell r="P7831" t="str">
            <v>5418239590</v>
          </cell>
          <cell r="Q7831">
            <v>43462</v>
          </cell>
          <cell r="R7831">
            <v>43462.746527777803</v>
          </cell>
          <cell r="T7831" t="str">
            <v>MEHMET PEKER</v>
          </cell>
          <cell r="U7831" t="str">
            <v>ESRA ÖZDEN</v>
          </cell>
          <cell r="V7831" t="str">
            <v>38290833152</v>
          </cell>
          <cell r="W7831" t="str">
            <v>1111111111</v>
          </cell>
          <cell r="X7831" t="str">
            <v>K1</v>
          </cell>
          <cell r="Y7831" t="str">
            <v>28/12/2018</v>
          </cell>
        </row>
        <row r="7832">
          <cell r="C7832" t="str">
            <v>1062722455</v>
          </cell>
          <cell r="D7832" t="str">
            <v>e7e9a68b-5f33-4e32-bed3-aaa0eec715c8</v>
          </cell>
          <cell r="E7832" t="str">
            <v>c01dbd6b-177b-4ad9-be10-28143716eb13</v>
          </cell>
          <cell r="F7832" t="str">
            <v>16c73be4-198d-4d1d-b055-9a63e46c3e8d</v>
          </cell>
          <cell r="G7832" t="str">
            <v>KÜTAHYA</v>
          </cell>
          <cell r="H7832" t="str">
            <v>42640688200</v>
          </cell>
          <cell r="I7832" t="str">
            <v/>
          </cell>
          <cell r="J7832" t="str">
            <v>NORMAL</v>
          </cell>
          <cell r="K7832">
            <v>50810</v>
          </cell>
          <cell r="L7832" t="str">
            <v>KENT-MESKEN</v>
          </cell>
          <cell r="M7832" t="str">
            <v>AG</v>
          </cell>
          <cell r="N7832" t="str">
            <v>5031.00/316.00</v>
          </cell>
          <cell r="O7832" t="str">
            <v>MUSA ŞEN</v>
          </cell>
          <cell r="P7832" t="str">
            <v>5379225137</v>
          </cell>
          <cell r="Q7832">
            <v>43460</v>
          </cell>
          <cell r="T7832" t="str">
            <v>MEHMET TEMİZTAŞ</v>
          </cell>
          <cell r="U7832" t="str">
            <v>MUSA ŞEN</v>
          </cell>
          <cell r="V7832" t="str">
            <v>42640688200</v>
          </cell>
          <cell r="W7832" t="str">
            <v>52954447</v>
          </cell>
          <cell r="X7832" t="str">
            <v>K1</v>
          </cell>
          <cell r="Y7832" t="str">
            <v>26/12/2018</v>
          </cell>
        </row>
        <row r="7833">
          <cell r="C7833" t="str">
            <v>1062722587</v>
          </cell>
          <cell r="D7833" t="str">
            <v>9df53f78-db2d-40c2-9ed0-ab1a5d376251</v>
          </cell>
          <cell r="E7833" t="str">
            <v>cee8a88a-d2c4-4a4e-a698-1b18bd2d6caa</v>
          </cell>
          <cell r="F7833" t="str">
            <v>ed9cf9bd-a280-4fa7-856e-94f29099799b</v>
          </cell>
          <cell r="G7833" t="str">
            <v>KÜTAHYA</v>
          </cell>
          <cell r="H7833" t="str">
            <v>52414363042</v>
          </cell>
          <cell r="I7833" t="str">
            <v/>
          </cell>
          <cell r="J7833" t="str">
            <v>NORMAL</v>
          </cell>
          <cell r="K7833">
            <v>50810</v>
          </cell>
          <cell r="L7833" t="str">
            <v>KENT-MESKEN</v>
          </cell>
          <cell r="M7833" t="str">
            <v>AG</v>
          </cell>
          <cell r="N7833" t="str">
            <v>6039.00/223.01</v>
          </cell>
          <cell r="O7833" t="str">
            <v>TUĞBA GÜNGÖR</v>
          </cell>
          <cell r="P7833" t="str">
            <v>5438694615</v>
          </cell>
          <cell r="Q7833">
            <v>43460</v>
          </cell>
          <cell r="R7833">
            <v>43462.491666666698</v>
          </cell>
          <cell r="T7833" t="str">
            <v>MEHMET PEKER</v>
          </cell>
          <cell r="U7833" t="str">
            <v>ÖMER BALYİMEZ</v>
          </cell>
          <cell r="V7833" t="str">
            <v>16358564132</v>
          </cell>
          <cell r="W7833" t="str">
            <v>52650107</v>
          </cell>
          <cell r="X7833" t="str">
            <v>K1</v>
          </cell>
          <cell r="Y7833" t="str">
            <v>26/12/2018</v>
          </cell>
        </row>
        <row r="7834">
          <cell r="C7834" t="str">
            <v>1062720554</v>
          </cell>
          <cell r="D7834" t="str">
            <v>0b581e05-1025-4e35-897b-af453fc8fa3f</v>
          </cell>
          <cell r="E7834" t="str">
            <v>e88ad731-f35d-4039-8f0a-2df227fa5498</v>
          </cell>
          <cell r="F7834" t="str">
            <v>d8f3c5fb-dedb-48ed-a522-1f984c61aa95</v>
          </cell>
          <cell r="G7834" t="str">
            <v>KÜTAHYA</v>
          </cell>
          <cell r="H7834" t="str">
            <v>43381663778</v>
          </cell>
          <cell r="I7834" t="str">
            <v/>
          </cell>
          <cell r="J7834" t="str">
            <v>NORMAL</v>
          </cell>
          <cell r="K7834">
            <v>50810</v>
          </cell>
          <cell r="L7834" t="str">
            <v>KENT-MESKEN</v>
          </cell>
          <cell r="M7834" t="str">
            <v>AG</v>
          </cell>
          <cell r="N7834" t="str">
            <v>5065.00/93.02</v>
          </cell>
          <cell r="O7834" t="str">
            <v>MAHMUT SARI</v>
          </cell>
          <cell r="P7834" t="str">
            <v>5359365617</v>
          </cell>
          <cell r="Q7834">
            <v>43454</v>
          </cell>
          <cell r="R7834">
            <v>43455.540972222203</v>
          </cell>
          <cell r="T7834" t="str">
            <v>MEHMET TEMİZTAŞ</v>
          </cell>
          <cell r="U7834" t="str">
            <v>MAHMUT SARI</v>
          </cell>
          <cell r="V7834" t="str">
            <v>43381663778</v>
          </cell>
          <cell r="W7834" t="str">
            <v>52878759</v>
          </cell>
          <cell r="X7834" t="str">
            <v>K1</v>
          </cell>
          <cell r="Y7834" t="str">
            <v>20/12/2018</v>
          </cell>
        </row>
        <row r="7835">
          <cell r="C7835" t="str">
            <v>1062723268</v>
          </cell>
          <cell r="D7835" t="str">
            <v>e606a01e-0720-48a9-89e7-b16f9b0cf8f3</v>
          </cell>
          <cell r="E7835" t="str">
            <v>6496b18b-1c4f-4aa7-a122-360578b063b5</v>
          </cell>
          <cell r="F7835" t="str">
            <v>294fdae3-a30f-4093-b457-5c67a3f765a3</v>
          </cell>
          <cell r="G7835" t="str">
            <v>KÜTAHYA</v>
          </cell>
          <cell r="H7835" t="str">
            <v>44299632818</v>
          </cell>
          <cell r="I7835" t="str">
            <v/>
          </cell>
          <cell r="J7835" t="str">
            <v>NORMAL</v>
          </cell>
          <cell r="K7835">
            <v>50830</v>
          </cell>
          <cell r="L7835" t="str">
            <v>BİNA ORTAK KULLANIMI-MESKEN</v>
          </cell>
          <cell r="M7835" t="str">
            <v>AG</v>
          </cell>
          <cell r="N7835" t="str">
            <v>5058.00/51.02</v>
          </cell>
          <cell r="O7835" t="str">
            <v>BETÜL GEZGİN</v>
          </cell>
          <cell r="P7835" t="str">
            <v>5344838606</v>
          </cell>
          <cell r="Q7835">
            <v>43461</v>
          </cell>
          <cell r="R7835">
            <v>43462.715972222199</v>
          </cell>
          <cell r="T7835" t="str">
            <v>MEHMET PEKER</v>
          </cell>
          <cell r="U7835" t="str">
            <v>BETÜL GEZGİN</v>
          </cell>
          <cell r="V7835" t="str">
            <v>44299632818</v>
          </cell>
          <cell r="W7835" t="str">
            <v>1111111111</v>
          </cell>
          <cell r="X7835" t="str">
            <v>K1</v>
          </cell>
          <cell r="Y7835" t="str">
            <v>27/12/2018</v>
          </cell>
        </row>
        <row r="7836">
          <cell r="C7836" t="str">
            <v>1062720498</v>
          </cell>
          <cell r="D7836" t="str">
            <v>92f20333-5580-4f11-9c48-b37be300c029</v>
          </cell>
          <cell r="E7836" t="str">
            <v>65699080-6b10-4ae4-974b-b4db6877fb17</v>
          </cell>
          <cell r="F7836" t="str">
            <v>a54914bf-ba79-43f9-8921-ba70e59bccb3</v>
          </cell>
          <cell r="G7836" t="str">
            <v>KÜTAHYA</v>
          </cell>
          <cell r="H7836" t="str">
            <v>55408262574</v>
          </cell>
          <cell r="I7836" t="str">
            <v>9160136357</v>
          </cell>
          <cell r="J7836" t="str">
            <v>NORMAL</v>
          </cell>
          <cell r="K7836">
            <v>50210</v>
          </cell>
          <cell r="L7836" t="str">
            <v>TİCARETHANE-BÜRO-YAZIHANE</v>
          </cell>
          <cell r="M7836" t="str">
            <v>AG</v>
          </cell>
          <cell r="N7836" t="str">
            <v>5045.00/120.39</v>
          </cell>
          <cell r="O7836" t="str">
            <v>CEMAL ÜNSAL</v>
          </cell>
          <cell r="P7836" t="str">
            <v>5435868868</v>
          </cell>
          <cell r="Q7836">
            <v>43454</v>
          </cell>
          <cell r="T7836" t="str">
            <v>MEHMET PEKER</v>
          </cell>
          <cell r="U7836" t="str">
            <v>CEMAL ÜNSAL</v>
          </cell>
          <cell r="V7836" t="str">
            <v>55408262574</v>
          </cell>
          <cell r="W7836" t="str">
            <v>1111111111</v>
          </cell>
          <cell r="X7836" t="str">
            <v>K1</v>
          </cell>
          <cell r="Y7836" t="str">
            <v>20/12/2018</v>
          </cell>
        </row>
        <row r="7837">
          <cell r="C7837" t="str">
            <v>1062720212</v>
          </cell>
          <cell r="D7837" t="str">
            <v>8715d602-b99b-4e84-a393-b39baee30480</v>
          </cell>
          <cell r="E7837" t="str">
            <v>eb06471c-9eac-4c9d-91f9-ae89ce5cb381</v>
          </cell>
          <cell r="F7837" t="str">
            <v>b6cf24e6-f7fc-4d51-a101-a0e4a8ed2732</v>
          </cell>
          <cell r="G7837" t="str">
            <v>KÜTAHYA</v>
          </cell>
          <cell r="H7837" t="str">
            <v xml:space="preserve">-          </v>
          </cell>
          <cell r="I7837" t="str">
            <v>1440637206</v>
          </cell>
          <cell r="J7837" t="str">
            <v>NORMAL</v>
          </cell>
          <cell r="K7837">
            <v>50830</v>
          </cell>
          <cell r="L7837" t="str">
            <v>BİNA ORTAK KULLANIMI-MESKEN</v>
          </cell>
          <cell r="M7837" t="str">
            <v>AG</v>
          </cell>
          <cell r="N7837" t="str">
            <v>6014.00/105.01</v>
          </cell>
          <cell r="O7837" t="str">
            <v>BAŞAK SİTESİ YÖNETİMİ</v>
          </cell>
          <cell r="P7837" t="str">
            <v>5542346030</v>
          </cell>
          <cell r="Q7837">
            <v>43455</v>
          </cell>
          <cell r="T7837" t="str">
            <v>ALİHAN KAYMAKÇI</v>
          </cell>
          <cell r="U7837" t="str">
            <v>- -</v>
          </cell>
          <cell r="W7837" t="str">
            <v>1111111111</v>
          </cell>
          <cell r="X7837" t="str">
            <v>K1</v>
          </cell>
          <cell r="Y7837" t="str">
            <v>19/12/2018</v>
          </cell>
        </row>
        <row r="7838">
          <cell r="C7838" t="str">
            <v>1062719332</v>
          </cell>
          <cell r="D7838" t="str">
            <v>af61f900-d390-4543-8d16-b6fa3b4a34fe</v>
          </cell>
          <cell r="E7838" t="str">
            <v>280eafce-c426-4bbb-8365-2c2189694fa0</v>
          </cell>
          <cell r="F7838" t="str">
            <v>d8714191-f825-4337-9c79-5e97b79711f9</v>
          </cell>
          <cell r="G7838" t="str">
            <v>KÜTAHYA</v>
          </cell>
          <cell r="H7838" t="str">
            <v>53050341562</v>
          </cell>
          <cell r="I7838" t="str">
            <v/>
          </cell>
          <cell r="J7838" t="str">
            <v>NORMAL</v>
          </cell>
          <cell r="K7838">
            <v>50810</v>
          </cell>
          <cell r="L7838" t="str">
            <v>KENT-MESKEN</v>
          </cell>
          <cell r="M7838" t="str">
            <v>AG</v>
          </cell>
          <cell r="N7838" t="str">
            <v>6015.00/145.00</v>
          </cell>
          <cell r="O7838" t="str">
            <v>İHSAN YELBEY</v>
          </cell>
          <cell r="P7838" t="str">
            <v>5337404220</v>
          </cell>
          <cell r="Q7838">
            <v>43452</v>
          </cell>
          <cell r="T7838" t="str">
            <v>MEHMET PEKER</v>
          </cell>
          <cell r="U7838" t="str">
            <v>TAVŞANLI ORMAN İŞLETME MÜDÜRLÜĞÜ -</v>
          </cell>
          <cell r="W7838" t="str">
            <v>1111111111</v>
          </cell>
          <cell r="X7838" t="str">
            <v>K1</v>
          </cell>
          <cell r="Y7838" t="str">
            <v>18/12/2018</v>
          </cell>
        </row>
        <row r="7839">
          <cell r="C7839" t="str">
            <v>1062720234</v>
          </cell>
          <cell r="D7839" t="str">
            <v>36ee1911-e6d0-4f6c-9d36-b87806ccc2c2</v>
          </cell>
          <cell r="E7839" t="str">
            <v>95e0fef4-b0df-4bb1-9439-7e6cab585976</v>
          </cell>
          <cell r="F7839" t="str">
            <v>bdab2d7d-5397-4d74-98af-6fd8ec17bbd0</v>
          </cell>
          <cell r="G7839" t="str">
            <v>KÜTAHYA</v>
          </cell>
          <cell r="H7839" t="str">
            <v>19715676912</v>
          </cell>
          <cell r="I7839" t="str">
            <v/>
          </cell>
          <cell r="J7839" t="str">
            <v>NORMAL</v>
          </cell>
          <cell r="K7839">
            <v>50830</v>
          </cell>
          <cell r="L7839" t="str">
            <v>BİNA ORTAK KULLANIMI-MESKEN</v>
          </cell>
          <cell r="M7839" t="str">
            <v>AG</v>
          </cell>
          <cell r="N7839" t="str">
            <v>6044.30/530.03</v>
          </cell>
          <cell r="O7839" t="str">
            <v>NİHAT AYMAN</v>
          </cell>
          <cell r="P7839" t="str">
            <v>5363396169</v>
          </cell>
          <cell r="Q7839">
            <v>43453</v>
          </cell>
          <cell r="R7839">
            <v>43455.715972222199</v>
          </cell>
          <cell r="T7839" t="str">
            <v>MEHMET PEKER</v>
          </cell>
          <cell r="U7839" t="str">
            <v>- -</v>
          </cell>
          <cell r="W7839" t="str">
            <v>1111111111</v>
          </cell>
          <cell r="X7839" t="str">
            <v>K1</v>
          </cell>
          <cell r="Y7839" t="str">
            <v>19/12/2018</v>
          </cell>
        </row>
        <row r="7840">
          <cell r="C7840" t="str">
            <v>1062714384</v>
          </cell>
          <cell r="D7840" t="str">
            <v>e315396f-fdbb-410c-b64d-b8c257a8d550</v>
          </cell>
          <cell r="E7840" t="str">
            <v>dfc84104-687e-4155-943a-417d7e0a06b7</v>
          </cell>
          <cell r="F7840" t="str">
            <v>de101343-980a-4c05-95f4-dd5df0a5d9b2</v>
          </cell>
          <cell r="G7840" t="str">
            <v>KÜTAHYA</v>
          </cell>
          <cell r="H7840" t="str">
            <v>43516659010</v>
          </cell>
          <cell r="I7840" t="str">
            <v/>
          </cell>
          <cell r="J7840" t="str">
            <v>NORMAL</v>
          </cell>
          <cell r="K7840">
            <v>50830</v>
          </cell>
          <cell r="L7840" t="str">
            <v>BİNA ORTAK KULLANIMI-MESKEN</v>
          </cell>
          <cell r="M7840" t="str">
            <v>AG</v>
          </cell>
          <cell r="N7840" t="str">
            <v>6044.20/678.02</v>
          </cell>
          <cell r="O7840" t="str">
            <v>LEYLA GÜVEN</v>
          </cell>
          <cell r="P7840" t="str">
            <v>5439078065</v>
          </cell>
          <cell r="Q7840">
            <v>43438</v>
          </cell>
          <cell r="R7840">
            <v>43439.386111111096</v>
          </cell>
          <cell r="T7840" t="str">
            <v>MEHMET TEMİZTAŞ</v>
          </cell>
          <cell r="U7840" t="str">
            <v>LEYLA GÜVEN</v>
          </cell>
          <cell r="V7840" t="str">
            <v>43516659010</v>
          </cell>
          <cell r="W7840" t="str">
            <v>1111111111</v>
          </cell>
          <cell r="X7840" t="str">
            <v>K1</v>
          </cell>
          <cell r="Y7840" t="str">
            <v>04/12/2018</v>
          </cell>
        </row>
        <row r="7841">
          <cell r="C7841" t="str">
            <v>1062713791</v>
          </cell>
          <cell r="D7841" t="str">
            <v>c7beee40-d180-4da8-b839-bab98b5203c9</v>
          </cell>
          <cell r="E7841" t="str">
            <v>3b395ee3-a214-4d4c-b640-bfa674b9b485</v>
          </cell>
          <cell r="F7841" t="str">
            <v>7fc54c2c-a558-4428-b8b9-38769aa39a4c</v>
          </cell>
          <cell r="G7841" t="str">
            <v>KÜTAHYA</v>
          </cell>
          <cell r="H7841" t="str">
            <v>25997243056</v>
          </cell>
          <cell r="I7841" t="str">
            <v/>
          </cell>
          <cell r="J7841" t="str">
            <v>NORMAL</v>
          </cell>
          <cell r="K7841">
            <v>50810</v>
          </cell>
          <cell r="L7841" t="str">
            <v>KENT-MESKEN</v>
          </cell>
          <cell r="M7841" t="str">
            <v>AG</v>
          </cell>
          <cell r="N7841" t="str">
            <v>6044.30/519.05</v>
          </cell>
          <cell r="O7841" t="str">
            <v>BAHRİYE SARGIN</v>
          </cell>
          <cell r="P7841" t="str">
            <v>5433174682</v>
          </cell>
          <cell r="Q7841">
            <v>43437</v>
          </cell>
          <cell r="R7841">
            <v>43439.6694444444</v>
          </cell>
          <cell r="T7841" t="str">
            <v>ALİHAN KAYMAKÇI</v>
          </cell>
          <cell r="U7841" t="str">
            <v>BAHRİYE SARGIN</v>
          </cell>
          <cell r="V7841" t="str">
            <v>25997243056</v>
          </cell>
          <cell r="W7841" t="str">
            <v>50120655</v>
          </cell>
          <cell r="X7841" t="str">
            <v>K1</v>
          </cell>
          <cell r="Y7841" t="str">
            <v>03/12/2018</v>
          </cell>
        </row>
        <row r="7842">
          <cell r="C7842" t="str">
            <v>1062719724</v>
          </cell>
          <cell r="D7842" t="str">
            <v>80312c38-80f6-49df-8865-bbbba5124cc0</v>
          </cell>
          <cell r="E7842" t="str">
            <v>24cba8a8-975f-4c4d-a556-d46bac830326</v>
          </cell>
          <cell r="F7842" t="str">
            <v>97b90147-5fac-4c7f-8984-ba4df9a6f54c</v>
          </cell>
          <cell r="G7842" t="str">
            <v>KÜTAHYA</v>
          </cell>
          <cell r="H7842" t="str">
            <v>53968299900</v>
          </cell>
          <cell r="I7842" t="str">
            <v/>
          </cell>
          <cell r="J7842" t="str">
            <v>NORMAL</v>
          </cell>
          <cell r="K7842">
            <v>50810</v>
          </cell>
          <cell r="L7842" t="str">
            <v>KENT-MESKEN</v>
          </cell>
          <cell r="M7842" t="str">
            <v>AG</v>
          </cell>
          <cell r="N7842" t="str">
            <v>6044.40/846.02</v>
          </cell>
          <cell r="O7842" t="str">
            <v>HADİYE ÖZTÜRK</v>
          </cell>
          <cell r="P7842" t="str">
            <v>5438611548</v>
          </cell>
          <cell r="Q7842">
            <v>43452</v>
          </cell>
          <cell r="R7842">
            <v>43453.463888888902</v>
          </cell>
          <cell r="T7842" t="str">
            <v>ALİHAN KAYMAKÇI</v>
          </cell>
          <cell r="U7842" t="str">
            <v>HADİYE ÖZTÜRK</v>
          </cell>
          <cell r="V7842" t="str">
            <v>53968299900</v>
          </cell>
          <cell r="W7842" t="str">
            <v>51865339</v>
          </cell>
          <cell r="X7842" t="str">
            <v>K1</v>
          </cell>
          <cell r="Y7842" t="str">
            <v>18/12/2018</v>
          </cell>
        </row>
        <row r="7843">
          <cell r="C7843" t="str">
            <v>1062718061</v>
          </cell>
          <cell r="D7843" t="str">
            <v>0691ad98-74bc-4c4f-93eb-bf4ee820cd6e</v>
          </cell>
          <cell r="E7843" t="str">
            <v>55910d3e-2dd1-4011-9b48-01f02b4bb72f</v>
          </cell>
          <cell r="F7843" t="str">
            <v>ef8932ec-3bcf-4a3c-aee8-ca07c106fa74</v>
          </cell>
          <cell r="G7843" t="str">
            <v>KÜTAHYA</v>
          </cell>
          <cell r="H7843" t="str">
            <v>50632421766</v>
          </cell>
          <cell r="I7843" t="str">
            <v>3030040545</v>
          </cell>
          <cell r="J7843" t="str">
            <v>NORMAL</v>
          </cell>
          <cell r="K7843">
            <v>50210</v>
          </cell>
          <cell r="L7843" t="str">
            <v>TİCARETHANE-BÜRO-YAZIHANE</v>
          </cell>
          <cell r="M7843" t="str">
            <v>AG</v>
          </cell>
          <cell r="N7843" t="str">
            <v>6034.00/3.00</v>
          </cell>
          <cell r="O7843" t="str">
            <v>HASBİ DOĞAN</v>
          </cell>
          <cell r="P7843" t="str">
            <v>5362388389</v>
          </cell>
          <cell r="Q7843">
            <v>43447</v>
          </cell>
          <cell r="T7843" t="str">
            <v>MEHMET TEMİZTAŞ</v>
          </cell>
          <cell r="U7843" t="str">
            <v>HASBİ DOĞAN</v>
          </cell>
          <cell r="V7843" t="str">
            <v>50632421766</v>
          </cell>
          <cell r="W7843" t="str">
            <v>52784195</v>
          </cell>
          <cell r="X7843" t="str">
            <v>K1</v>
          </cell>
          <cell r="Y7843" t="str">
            <v>13/12/2018</v>
          </cell>
        </row>
        <row r="7844">
          <cell r="C7844" t="str">
            <v>1062717270</v>
          </cell>
          <cell r="D7844" t="str">
            <v>07f1ec93-c01d-4cba-aa92-c0097f30156d</v>
          </cell>
          <cell r="E7844" t="str">
            <v>24654268-88d8-41de-8eff-6c7d2184deac</v>
          </cell>
          <cell r="F7844" t="str">
            <v>8ebe21c2-55c4-4e0c-9af4-39ce53bba8b0</v>
          </cell>
          <cell r="G7844" t="str">
            <v>KÜTAHYA</v>
          </cell>
          <cell r="H7844" t="str">
            <v>48085506680</v>
          </cell>
          <cell r="I7844" t="str">
            <v>5220295951</v>
          </cell>
          <cell r="J7844" t="str">
            <v>NORMAL</v>
          </cell>
          <cell r="K7844">
            <v>50210</v>
          </cell>
          <cell r="L7844" t="str">
            <v>TİCARETHANE-BÜRO-YAZIHANE</v>
          </cell>
          <cell r="M7844" t="str">
            <v>AG</v>
          </cell>
          <cell r="N7844" t="str">
            <v>5014.00/7.23</v>
          </cell>
          <cell r="O7844" t="str">
            <v>MEHMET KARATÜRK</v>
          </cell>
          <cell r="P7844" t="str">
            <v>5416146575</v>
          </cell>
          <cell r="Q7844">
            <v>43451</v>
          </cell>
          <cell r="T7844" t="str">
            <v>MEHMET TEMİZTAŞ</v>
          </cell>
          <cell r="U7844" t="str">
            <v>ABDULLAH ÖZDEN</v>
          </cell>
          <cell r="V7844" t="str">
            <v>62215035734</v>
          </cell>
          <cell r="W7844" t="str">
            <v>43816754</v>
          </cell>
          <cell r="X7844" t="str">
            <v>K1</v>
          </cell>
          <cell r="Y7844" t="str">
            <v>11/12/2018</v>
          </cell>
        </row>
        <row r="7845">
          <cell r="C7845" t="str">
            <v>1062721720</v>
          </cell>
          <cell r="D7845" t="str">
            <v>8f8d81ab-f0ab-4555-88cb-c1c4751c31b7</v>
          </cell>
          <cell r="E7845" t="str">
            <v>4dc7b027-fe1a-491d-b957-f3525b1629c3</v>
          </cell>
          <cell r="F7845" t="str">
            <v>64eeeb86-9308-4d4a-9383-d52d11e1d1bc</v>
          </cell>
          <cell r="G7845" t="str">
            <v>KÜTAHYA</v>
          </cell>
          <cell r="H7845" t="str">
            <v>47065541260</v>
          </cell>
          <cell r="I7845" t="str">
            <v/>
          </cell>
          <cell r="J7845" t="str">
            <v>NORMAL</v>
          </cell>
          <cell r="K7845">
            <v>50810</v>
          </cell>
          <cell r="L7845" t="str">
            <v>KENT-MESKEN</v>
          </cell>
          <cell r="M7845" t="str">
            <v>AG</v>
          </cell>
          <cell r="N7845" t="str">
            <v>5061.00/85.00</v>
          </cell>
          <cell r="O7845" t="str">
            <v>FATMA GÖK</v>
          </cell>
          <cell r="P7845" t="str">
            <v>5363617199</v>
          </cell>
          <cell r="Q7845">
            <v>43459</v>
          </cell>
          <cell r="T7845" t="str">
            <v>MEHMET PEKER</v>
          </cell>
          <cell r="U7845" t="str">
            <v>FATMA GÖK</v>
          </cell>
          <cell r="V7845" t="str">
            <v>47065541260</v>
          </cell>
          <cell r="W7845" t="str">
            <v>50523550</v>
          </cell>
          <cell r="X7845" t="str">
            <v>K1</v>
          </cell>
          <cell r="Y7845" t="str">
            <v>25/12/2018</v>
          </cell>
        </row>
        <row r="7846">
          <cell r="C7846" t="str">
            <v>1062714152</v>
          </cell>
          <cell r="D7846" t="str">
            <v>a4e14771-910b-477c-bb30-c1dfe4003481</v>
          </cell>
          <cell r="E7846" t="str">
            <v>5037d703-b61a-43c9-bb3b-2c5e4c713ed6</v>
          </cell>
          <cell r="F7846" t="str">
            <v>7fe77815-d5ed-4f88-8209-49dd8806fdb5</v>
          </cell>
          <cell r="G7846" t="str">
            <v>KÜTAHYA</v>
          </cell>
          <cell r="H7846" t="str">
            <v>57025208638</v>
          </cell>
          <cell r="I7846" t="str">
            <v>2180135057</v>
          </cell>
          <cell r="J7846" t="str">
            <v>NORMAL</v>
          </cell>
          <cell r="K7846">
            <v>50210</v>
          </cell>
          <cell r="L7846" t="str">
            <v>TİCARETHANE-BÜRO-YAZIHANE</v>
          </cell>
          <cell r="M7846" t="str">
            <v>AG</v>
          </cell>
          <cell r="N7846" t="str">
            <v>5014.00/87.01</v>
          </cell>
          <cell r="O7846" t="str">
            <v>YAŞAR ÇAĞLAR</v>
          </cell>
          <cell r="P7846" t="str">
            <v>5367325155</v>
          </cell>
          <cell r="Q7846">
            <v>43437</v>
          </cell>
          <cell r="T7846" t="str">
            <v>ÖZLEM ŞIKTOSUN</v>
          </cell>
          <cell r="U7846" t="str">
            <v>- -</v>
          </cell>
          <cell r="W7846" t="str">
            <v>43828899</v>
          </cell>
          <cell r="X7846" t="str">
            <v>K2</v>
          </cell>
          <cell r="Y7846" t="str">
            <v>03/12/2018</v>
          </cell>
        </row>
        <row r="7847">
          <cell r="C7847" t="str">
            <v>1062720397</v>
          </cell>
          <cell r="D7847" t="str">
            <v>e6693db3-e20d-45a7-87de-c368244fd9d1</v>
          </cell>
          <cell r="E7847" t="str">
            <v>70925552-ee9e-4b11-b5f6-7ad004ea8ecf</v>
          </cell>
          <cell r="F7847" t="str">
            <v>83dcd8ce-a6a4-4c5c-ae2a-10238efaa3e8</v>
          </cell>
          <cell r="G7847" t="str">
            <v>KÜTAHYA</v>
          </cell>
          <cell r="H7847" t="str">
            <v>12044707982</v>
          </cell>
          <cell r="I7847" t="str">
            <v/>
          </cell>
          <cell r="J7847" t="str">
            <v>NORMAL</v>
          </cell>
          <cell r="K7847">
            <v>50810</v>
          </cell>
          <cell r="L7847" t="str">
            <v>KENT-MESKEN</v>
          </cell>
          <cell r="M7847" t="str">
            <v>AG</v>
          </cell>
          <cell r="N7847" t="str">
            <v>5047.00/60.06</v>
          </cell>
          <cell r="O7847" t="str">
            <v>ŞEVKİYE YANKIN</v>
          </cell>
          <cell r="P7847" t="str">
            <v>5374772252</v>
          </cell>
          <cell r="Q7847">
            <v>43454</v>
          </cell>
          <cell r="R7847">
            <v>43455.668055555601</v>
          </cell>
          <cell r="T7847" t="str">
            <v>MEHMET TEMİZTAŞ</v>
          </cell>
          <cell r="U7847" t="str">
            <v>ŞEVKİYE YANKIN</v>
          </cell>
          <cell r="V7847" t="str">
            <v>12044707982</v>
          </cell>
          <cell r="W7847" t="str">
            <v>52497970</v>
          </cell>
          <cell r="X7847" t="str">
            <v>K1</v>
          </cell>
          <cell r="Y7847" t="str">
            <v>20/12/2018</v>
          </cell>
        </row>
        <row r="7848">
          <cell r="C7848" t="str">
            <v>1062718515</v>
          </cell>
          <cell r="D7848" t="str">
            <v>61e46252-8db1-4c38-9e7e-c40a5c37f440</v>
          </cell>
          <cell r="E7848" t="str">
            <v>6838bec4-b946-4262-93ab-bc22c3f3d94f</v>
          </cell>
          <cell r="F7848" t="str">
            <v>565e08d7-243d-4db9-b7e9-2db558bc2ff0</v>
          </cell>
          <cell r="G7848" t="str">
            <v>KÜTAHYA</v>
          </cell>
          <cell r="H7848" t="str">
            <v>29774117660</v>
          </cell>
          <cell r="I7848" t="str">
            <v/>
          </cell>
          <cell r="J7848" t="str">
            <v>NORMAL</v>
          </cell>
          <cell r="K7848">
            <v>50810</v>
          </cell>
          <cell r="L7848" t="str">
            <v>KENT-MESKEN</v>
          </cell>
          <cell r="M7848" t="str">
            <v>AG</v>
          </cell>
          <cell r="N7848" t="str">
            <v>6027.00/27.36</v>
          </cell>
          <cell r="O7848" t="str">
            <v>MELEK KOCAMAN</v>
          </cell>
          <cell r="P7848" t="str">
            <v>5428283920</v>
          </cell>
          <cell r="Q7848">
            <v>43448</v>
          </cell>
          <cell r="R7848">
            <v>43449.559027777803</v>
          </cell>
          <cell r="T7848" t="str">
            <v>MEHMET TEMİZTAŞ</v>
          </cell>
          <cell r="U7848" t="str">
            <v>MELEK KOCAMAN</v>
          </cell>
          <cell r="V7848" t="str">
            <v>29774117660</v>
          </cell>
          <cell r="W7848" t="str">
            <v>52486113</v>
          </cell>
          <cell r="X7848" t="str">
            <v>K1</v>
          </cell>
          <cell r="Y7848" t="str">
            <v>14/12/2018</v>
          </cell>
        </row>
        <row r="7849">
          <cell r="C7849" t="str">
            <v>1062713923</v>
          </cell>
          <cell r="D7849" t="str">
            <v>6d108796-8b42-4368-a8db-c6ad06bb4be4</v>
          </cell>
          <cell r="E7849" t="str">
            <v>6c7d7c3d-b4fe-47c1-9e19-5cdcf7cba417</v>
          </cell>
          <cell r="F7849" t="str">
            <v>3b25c183-1de2-46d7-8387-de0a15807549</v>
          </cell>
          <cell r="G7849" t="str">
            <v>KÜTAHYA</v>
          </cell>
          <cell r="H7849" t="str">
            <v>43504659398</v>
          </cell>
          <cell r="I7849" t="str">
            <v>7500174202</v>
          </cell>
          <cell r="J7849" t="str">
            <v>NORMAL</v>
          </cell>
          <cell r="K7849">
            <v>50210</v>
          </cell>
          <cell r="L7849" t="str">
            <v>TİCARETHANE-BÜRO-YAZIHANE</v>
          </cell>
          <cell r="M7849" t="str">
            <v>AG</v>
          </cell>
          <cell r="N7849" t="str">
            <v>5036.00/7.35</v>
          </cell>
          <cell r="O7849" t="str">
            <v>SERDAR SARIOĞLU</v>
          </cell>
          <cell r="P7849" t="str">
            <v>5356203986</v>
          </cell>
          <cell r="Q7849">
            <v>43437</v>
          </cell>
          <cell r="T7849" t="str">
            <v>MEHMET PEKER</v>
          </cell>
          <cell r="U7849" t="str">
            <v>İBRAHİM AYHAN</v>
          </cell>
          <cell r="W7849" t="str">
            <v>1111111111</v>
          </cell>
          <cell r="X7849" t="str">
            <v>K1</v>
          </cell>
          <cell r="Y7849" t="str">
            <v>03/12/2018</v>
          </cell>
        </row>
        <row r="7850">
          <cell r="C7850" t="str">
            <v>1062723366</v>
          </cell>
          <cell r="D7850" t="str">
            <v>b75c6e6d-3504-4dd3-aa14-c795ff9fe437</v>
          </cell>
          <cell r="E7850" t="str">
            <v>bfb18d74-2e12-4a64-baa1-5e34028ce547</v>
          </cell>
          <cell r="F7850" t="str">
            <v>b65d10af-42d4-42af-a8f0-eebc7b5e5d30</v>
          </cell>
          <cell r="G7850" t="str">
            <v>KÜTAHYA</v>
          </cell>
          <cell r="H7850" t="str">
            <v>26857394666</v>
          </cell>
          <cell r="I7850" t="str">
            <v>2045836380</v>
          </cell>
          <cell r="J7850" t="str">
            <v>NORMAL</v>
          </cell>
          <cell r="K7850">
            <v>50210</v>
          </cell>
          <cell r="L7850" t="str">
            <v>TİCARETHANE-BÜRO-YAZIHANE</v>
          </cell>
          <cell r="M7850" t="str">
            <v>AG</v>
          </cell>
          <cell r="N7850" t="str">
            <v>6009.00/103.00</v>
          </cell>
          <cell r="O7850" t="str">
            <v>RAMAZAN DOĞRU</v>
          </cell>
          <cell r="P7850" t="str">
            <v>5439534874</v>
          </cell>
          <cell r="Q7850">
            <v>43462</v>
          </cell>
          <cell r="T7850" t="str">
            <v>ALİHAN KAYMAKÇI</v>
          </cell>
          <cell r="U7850" t="str">
            <v>MEHMET DEĞİRMENCİ</v>
          </cell>
          <cell r="V7850" t="str">
            <v>18347497834</v>
          </cell>
          <cell r="W7850" t="str">
            <v>52536924</v>
          </cell>
          <cell r="X7850" t="str">
            <v>K1</v>
          </cell>
          <cell r="Y7850" t="str">
            <v>27/12/2018</v>
          </cell>
        </row>
        <row r="7851">
          <cell r="C7851" t="str">
            <v>1062714648</v>
          </cell>
          <cell r="D7851" t="str">
            <v>2a05a2be-35d8-4778-84ec-c8989849dae4</v>
          </cell>
          <cell r="E7851" t="str">
            <v>f2a5c71e-94e6-4f28-bcba-80b709b71a45</v>
          </cell>
          <cell r="F7851" t="str">
            <v>8b9fca46-8315-44a6-a501-a0836993e0e3</v>
          </cell>
          <cell r="G7851" t="str">
            <v>KÜTAHYA</v>
          </cell>
          <cell r="H7851" t="str">
            <v xml:space="preserve">-          </v>
          </cell>
          <cell r="I7851" t="str">
            <v>4280475629</v>
          </cell>
          <cell r="J7851" t="str">
            <v>NORMAL</v>
          </cell>
          <cell r="K7851">
            <v>50830</v>
          </cell>
          <cell r="L7851" t="str">
            <v>BİNA ORTAK KULLANIMI-MESKEN</v>
          </cell>
          <cell r="M7851" t="str">
            <v>AG</v>
          </cell>
          <cell r="N7851" t="str">
            <v>6024.00/54.01</v>
          </cell>
          <cell r="O7851" t="str">
            <v>GÜNDEM APARTMAN YÖNETİCİLİĞİ</v>
          </cell>
          <cell r="P7851" t="str">
            <v>5356499080</v>
          </cell>
          <cell r="Q7851">
            <v>43438</v>
          </cell>
          <cell r="T7851" t="str">
            <v>MEHMET PEKER</v>
          </cell>
          <cell r="U7851" t="str">
            <v>- -</v>
          </cell>
          <cell r="W7851" t="str">
            <v>1111111111</v>
          </cell>
          <cell r="X7851" t="str">
            <v>K1</v>
          </cell>
          <cell r="Y7851" t="str">
            <v>04/12/2018</v>
          </cell>
        </row>
        <row r="7852">
          <cell r="C7852" t="str">
            <v>1062720372</v>
          </cell>
          <cell r="D7852" t="str">
            <v>85602c95-59fe-4c8d-bb49-c8c195abdecb</v>
          </cell>
          <cell r="E7852" t="str">
            <v>d5bb655a-9c88-4f10-86ec-d603369d9ee6</v>
          </cell>
          <cell r="F7852" t="str">
            <v>053b62ce-0b92-4646-8d97-a8cce4148c80</v>
          </cell>
          <cell r="G7852" t="str">
            <v>KÜTAHYA</v>
          </cell>
          <cell r="H7852" t="str">
            <v>29258134688</v>
          </cell>
          <cell r="I7852" t="str">
            <v/>
          </cell>
          <cell r="J7852" t="str">
            <v>NORMAL</v>
          </cell>
          <cell r="K7852">
            <v>50810</v>
          </cell>
          <cell r="L7852" t="str">
            <v>KENT-MESKEN</v>
          </cell>
          <cell r="M7852" t="str">
            <v>AG</v>
          </cell>
          <cell r="N7852" t="str">
            <v>5047.00/60.06</v>
          </cell>
          <cell r="O7852" t="str">
            <v>FATİH ÖZKUL</v>
          </cell>
          <cell r="P7852" t="str">
            <v>5074152280</v>
          </cell>
          <cell r="Q7852">
            <v>43454</v>
          </cell>
          <cell r="R7852">
            <v>43455.6694444444</v>
          </cell>
          <cell r="T7852" t="str">
            <v>ALİHAN KAYMAKÇI</v>
          </cell>
          <cell r="U7852" t="str">
            <v>FATİH ÖZKUL</v>
          </cell>
          <cell r="V7852" t="str">
            <v>29258134688</v>
          </cell>
          <cell r="W7852" t="str">
            <v>52593835</v>
          </cell>
          <cell r="X7852" t="str">
            <v>K1</v>
          </cell>
          <cell r="Y7852" t="str">
            <v>20/12/2018</v>
          </cell>
        </row>
        <row r="7853">
          <cell r="C7853" t="str">
            <v>1062723200</v>
          </cell>
          <cell r="D7853" t="str">
            <v>a2cba176-002a-488e-9c22-c91cdc8125a4</v>
          </cell>
          <cell r="E7853" t="str">
            <v>df1eadc5-d6e4-4da3-920e-a1a711901fa0</v>
          </cell>
          <cell r="F7853" t="str">
            <v>f59859af-4881-4da6-b63b-37e821d2bb32</v>
          </cell>
          <cell r="G7853" t="str">
            <v>KÜTAHYA</v>
          </cell>
          <cell r="H7853" t="str">
            <v>59176137010</v>
          </cell>
          <cell r="I7853" t="str">
            <v/>
          </cell>
          <cell r="J7853" t="str">
            <v>ABONE TAHLIYE</v>
          </cell>
          <cell r="K7853">
            <v>50810</v>
          </cell>
          <cell r="L7853" t="str">
            <v>KENT-MESKEN</v>
          </cell>
          <cell r="M7853" t="str">
            <v>AG</v>
          </cell>
          <cell r="N7853" t="str">
            <v>5014.00/80.22</v>
          </cell>
          <cell r="O7853" t="str">
            <v>AHMET DERELİ</v>
          </cell>
          <cell r="P7853" t="str">
            <v>5419403968</v>
          </cell>
          <cell r="Q7853">
            <v>43461</v>
          </cell>
          <cell r="T7853" t="str">
            <v>ALİHAN KAYMAKÇI</v>
          </cell>
          <cell r="U7853" t="str">
            <v>AHMET DERELİ</v>
          </cell>
          <cell r="V7853" t="str">
            <v>59176137010</v>
          </cell>
          <cell r="W7853" t="str">
            <v>52876418</v>
          </cell>
          <cell r="X7853" t="str">
            <v>K1</v>
          </cell>
          <cell r="Y7853" t="str">
            <v>27/12/2018</v>
          </cell>
        </row>
        <row r="7854">
          <cell r="C7854" t="str">
            <v>1062721558</v>
          </cell>
          <cell r="D7854" t="str">
            <v>5f0acb99-5c90-42e1-97ce-c9313050d148</v>
          </cell>
          <cell r="E7854" t="str">
            <v>44062147-2194-4e5b-9c1d-1a2c4c3b9ee1</v>
          </cell>
          <cell r="F7854" t="str">
            <v>949262cf-c45c-44c1-9a18-5541928ca6bc</v>
          </cell>
          <cell r="G7854" t="str">
            <v>KÜTAHYA</v>
          </cell>
          <cell r="H7854" t="str">
            <v>16607140230</v>
          </cell>
          <cell r="I7854" t="str">
            <v/>
          </cell>
          <cell r="J7854" t="str">
            <v>NORMAL</v>
          </cell>
          <cell r="K7854">
            <v>50810</v>
          </cell>
          <cell r="L7854" t="str">
            <v>KENT-MESKEN</v>
          </cell>
          <cell r="M7854" t="str">
            <v>AG</v>
          </cell>
          <cell r="N7854" t="str">
            <v>6039.00/107.00</v>
          </cell>
          <cell r="O7854" t="str">
            <v>FATMA TOPALOĞLU</v>
          </cell>
          <cell r="P7854" t="str">
            <v>5444844842</v>
          </cell>
          <cell r="Q7854">
            <v>43458</v>
          </cell>
          <cell r="T7854" t="str">
            <v>ALİHAN KAYMAKÇI</v>
          </cell>
          <cell r="U7854" t="str">
            <v>- -</v>
          </cell>
          <cell r="W7854" t="str">
            <v>52883020</v>
          </cell>
          <cell r="X7854" t="str">
            <v>K1</v>
          </cell>
          <cell r="Y7854" t="str">
            <v>24/12/2018</v>
          </cell>
        </row>
        <row r="7855">
          <cell r="C7855" t="str">
            <v>1062724530</v>
          </cell>
          <cell r="D7855" t="str">
            <v>c0f1b68c-7863-4a8c-b1b2-ca20f101b9e3</v>
          </cell>
          <cell r="E7855" t="str">
            <v>51efc6ab-c611-4853-befe-ff9eb8df601e</v>
          </cell>
          <cell r="F7855" t="str">
            <v>e328e834-6ca3-40fb-a56c-97847ab75ed1</v>
          </cell>
          <cell r="G7855" t="str">
            <v>KÜTAHYA</v>
          </cell>
          <cell r="H7855" t="str">
            <v>11579756618</v>
          </cell>
          <cell r="I7855" t="str">
            <v/>
          </cell>
          <cell r="J7855" t="str">
            <v>NORMAL</v>
          </cell>
          <cell r="K7855">
            <v>50810</v>
          </cell>
          <cell r="L7855" t="str">
            <v>KENT-MESKEN</v>
          </cell>
          <cell r="M7855" t="str">
            <v>AG</v>
          </cell>
          <cell r="N7855" t="str">
            <v>5067.00/453.00</v>
          </cell>
          <cell r="O7855" t="str">
            <v>AHMET HAMDİ ÇANAKCI</v>
          </cell>
          <cell r="P7855" t="str">
            <v>5419445853</v>
          </cell>
          <cell r="Q7855">
            <v>43465</v>
          </cell>
          <cell r="T7855" t="str">
            <v>MEHMET TEMİZTAŞ</v>
          </cell>
          <cell r="U7855" t="str">
            <v>RUKİYE ALPER</v>
          </cell>
          <cell r="V7855" t="str">
            <v>39517792306</v>
          </cell>
          <cell r="W7855" t="str">
            <v>53016769</v>
          </cell>
          <cell r="X7855" t="str">
            <v>K1</v>
          </cell>
          <cell r="Y7855" t="str">
            <v>31/12/2018</v>
          </cell>
        </row>
        <row r="7856">
          <cell r="C7856" t="str">
            <v>1062721935</v>
          </cell>
          <cell r="D7856" t="str">
            <v>9359294a-6607-4f92-a78f-cad70a5c3c85</v>
          </cell>
          <cell r="E7856" t="str">
            <v>487c9173-2811-4d88-9db9-85fb1a7cc5ae</v>
          </cell>
          <cell r="F7856" t="str">
            <v>74486530-c7b8-4d87-b566-2f785ad5d8e4</v>
          </cell>
          <cell r="G7856" t="str">
            <v>KÜTAHYA</v>
          </cell>
          <cell r="H7856" t="str">
            <v>24722285484</v>
          </cell>
          <cell r="I7856" t="str">
            <v/>
          </cell>
          <cell r="J7856" t="str">
            <v>NORMAL</v>
          </cell>
          <cell r="K7856">
            <v>50810</v>
          </cell>
          <cell r="L7856" t="str">
            <v>KENT-MESKEN</v>
          </cell>
          <cell r="M7856" t="str">
            <v>AG</v>
          </cell>
          <cell r="N7856" t="str">
            <v>5001.00/26.03</v>
          </cell>
          <cell r="O7856" t="str">
            <v>ALİ KAYHAN</v>
          </cell>
          <cell r="P7856" t="str">
            <v>5362388390</v>
          </cell>
          <cell r="Q7856">
            <v>43459</v>
          </cell>
          <cell r="R7856">
            <v>43459.637499999997</v>
          </cell>
          <cell r="T7856" t="str">
            <v>ALİHAN KAYMAKÇI</v>
          </cell>
          <cell r="U7856" t="str">
            <v>ALİ KAYHAN</v>
          </cell>
          <cell r="V7856" t="str">
            <v>24722285484</v>
          </cell>
          <cell r="W7856" t="str">
            <v>52538624</v>
          </cell>
          <cell r="X7856" t="str">
            <v>K1</v>
          </cell>
          <cell r="Y7856" t="str">
            <v>25/12/2018</v>
          </cell>
        </row>
        <row r="7857">
          <cell r="C7857" t="str">
            <v>1062713629</v>
          </cell>
          <cell r="D7857" t="str">
            <v>992dd142-de2b-4c66-8acd-cc0debf72197</v>
          </cell>
          <cell r="E7857" t="str">
            <v>f78d4b54-ad6e-4714-814f-b32db18917fe</v>
          </cell>
          <cell r="F7857" t="str">
            <v>b95c7589-dcb2-40bb-8a9c-5c1d48ec7a91</v>
          </cell>
          <cell r="G7857" t="str">
            <v>KÜTAHYA</v>
          </cell>
          <cell r="H7857" t="str">
            <v>31739051582</v>
          </cell>
          <cell r="I7857" t="str">
            <v/>
          </cell>
          <cell r="J7857" t="str">
            <v>NORMAL</v>
          </cell>
          <cell r="K7857">
            <v>50810</v>
          </cell>
          <cell r="L7857" t="str">
            <v>KENT-MESKEN</v>
          </cell>
          <cell r="M7857" t="str">
            <v>AG</v>
          </cell>
          <cell r="N7857" t="str">
            <v>5025.00/155.01</v>
          </cell>
          <cell r="O7857" t="str">
            <v>YÜKSEL SARI</v>
          </cell>
          <cell r="P7857" t="str">
            <v>5368853050</v>
          </cell>
          <cell r="Q7857">
            <v>43437</v>
          </cell>
          <cell r="R7857">
            <v>43439.385416666701</v>
          </cell>
          <cell r="T7857" t="str">
            <v>ALİHAN KAYMAKÇI</v>
          </cell>
          <cell r="U7857" t="str">
            <v>YÜKSEL SARI</v>
          </cell>
          <cell r="V7857" t="str">
            <v>31739051582</v>
          </cell>
          <cell r="W7857" t="str">
            <v>51468951</v>
          </cell>
          <cell r="X7857" t="str">
            <v>K1</v>
          </cell>
          <cell r="Y7857" t="str">
            <v>03/12/2018</v>
          </cell>
        </row>
        <row r="7858">
          <cell r="C7858" t="str">
            <v>1062718653</v>
          </cell>
          <cell r="D7858" t="str">
            <v>719c9a63-b82f-44f2-b18d-cddc70e5806c</v>
          </cell>
          <cell r="E7858" t="str">
            <v>4b740640-c98b-452f-bbf8-ec785b6fce9a</v>
          </cell>
          <cell r="F7858" t="str">
            <v>69534d31-889d-4477-a173-bf65fae03702</v>
          </cell>
          <cell r="G7858" t="str">
            <v>KÜTAHYA</v>
          </cell>
          <cell r="H7858" t="str">
            <v>29990109852</v>
          </cell>
          <cell r="I7858" t="str">
            <v/>
          </cell>
          <cell r="J7858" t="str">
            <v>NORMAL</v>
          </cell>
          <cell r="K7858">
            <v>50830</v>
          </cell>
          <cell r="L7858" t="str">
            <v>BİNA ORTAK KULLANIMI-MESKEN</v>
          </cell>
          <cell r="M7858" t="str">
            <v>AG</v>
          </cell>
          <cell r="N7858" t="str">
            <v>5008.00/152.03</v>
          </cell>
          <cell r="O7858" t="str">
            <v>NERMİN TÜRKYILMAZ</v>
          </cell>
          <cell r="P7858" t="str">
            <v>5399678292</v>
          </cell>
          <cell r="Q7858">
            <v>43449</v>
          </cell>
          <cell r="R7858">
            <v>43451.745833333298</v>
          </cell>
          <cell r="T7858" t="str">
            <v>ALİHAN KAYMAKÇI</v>
          </cell>
          <cell r="U7858" t="str">
            <v>- -</v>
          </cell>
          <cell r="W7858" t="str">
            <v>1111111111</v>
          </cell>
          <cell r="X7858" t="str">
            <v>K1</v>
          </cell>
          <cell r="Y7858" t="str">
            <v>14/12/2018</v>
          </cell>
        </row>
        <row r="7859">
          <cell r="C7859" t="str">
            <v>1062715739</v>
          </cell>
          <cell r="D7859" t="str">
            <v>4c704754-6565-46a6-a9be-cde867ab2c11</v>
          </cell>
          <cell r="E7859" t="str">
            <v>7e0e441f-9c57-441a-b8e8-a061f8e139bc</v>
          </cell>
          <cell r="F7859" t="str">
            <v>0db17f95-aab2-4886-8705-a97ee6a8f42b</v>
          </cell>
          <cell r="G7859" t="str">
            <v>KÜTAHYA</v>
          </cell>
          <cell r="H7859" t="str">
            <v xml:space="preserve">-          </v>
          </cell>
          <cell r="I7859" t="str">
            <v>4270548197</v>
          </cell>
          <cell r="J7859" t="str">
            <v>NORMAL</v>
          </cell>
          <cell r="K7859">
            <v>50830</v>
          </cell>
          <cell r="L7859" t="str">
            <v>BİNA ORTAK KULLANIMI-MESKEN</v>
          </cell>
          <cell r="M7859" t="str">
            <v>AG</v>
          </cell>
          <cell r="N7859" t="str">
            <v>5007.00/10.01</v>
          </cell>
          <cell r="O7859" t="str">
            <v>BOYACILAR APT.SİTE YÖNETİMİ</v>
          </cell>
          <cell r="P7859" t="str">
            <v>5054812350</v>
          </cell>
          <cell r="Q7859">
            <v>43440</v>
          </cell>
          <cell r="T7859" t="str">
            <v>MEHMET TEMİZTAŞ</v>
          </cell>
          <cell r="U7859" t="str">
            <v>- -</v>
          </cell>
          <cell r="W7859" t="str">
            <v>1111111111</v>
          </cell>
          <cell r="X7859" t="str">
            <v>K1</v>
          </cell>
          <cell r="Y7859" t="str">
            <v>06/12/2018</v>
          </cell>
        </row>
        <row r="7860">
          <cell r="C7860" t="str">
            <v>1062724098</v>
          </cell>
          <cell r="D7860" t="str">
            <v>dec895a9-129f-4fb9-ad56-ce5208751e80</v>
          </cell>
          <cell r="E7860" t="str">
            <v>2036baea-9e38-47d1-b747-b1a61f945fe4</v>
          </cell>
          <cell r="F7860" t="str">
            <v>782bf331-a416-4428-bb7e-d8ad3674211e</v>
          </cell>
          <cell r="G7860" t="str">
            <v>KÜTAHYA</v>
          </cell>
          <cell r="H7860" t="str">
            <v>49000675696</v>
          </cell>
          <cell r="I7860" t="str">
            <v/>
          </cell>
          <cell r="J7860" t="str">
            <v>NORMAL</v>
          </cell>
          <cell r="K7860">
            <v>50810</v>
          </cell>
          <cell r="L7860" t="str">
            <v>KENT-MESKEN</v>
          </cell>
          <cell r="M7860" t="str">
            <v>AG</v>
          </cell>
          <cell r="N7860" t="str">
            <v>6020.00/11.00</v>
          </cell>
          <cell r="O7860" t="str">
            <v>SAMET YAZICI</v>
          </cell>
          <cell r="P7860" t="str">
            <v>5452531451</v>
          </cell>
          <cell r="Q7860">
            <v>43465</v>
          </cell>
          <cell r="T7860" t="str">
            <v>MEHMET TEMİZTAŞ</v>
          </cell>
          <cell r="U7860" t="str">
            <v>MEHMET ARMUT</v>
          </cell>
          <cell r="V7860" t="str">
            <v>59821115530</v>
          </cell>
          <cell r="W7860" t="str">
            <v>53006466</v>
          </cell>
          <cell r="X7860" t="str">
            <v>K1</v>
          </cell>
          <cell r="Y7860" t="str">
            <v>31/12/2018</v>
          </cell>
        </row>
        <row r="7861">
          <cell r="C7861" t="str">
            <v>1062720256</v>
          </cell>
          <cell r="D7861" t="str">
            <v>5a13027f-0e18-40e3-a9b4-ce8d9163fd5f</v>
          </cell>
          <cell r="E7861" t="str">
            <v>eda318f7-7a72-4617-b070-ff0b97b20650</v>
          </cell>
          <cell r="F7861" t="str">
            <v>f246c40a-2513-4b5d-a35a-34a214e4ed95</v>
          </cell>
          <cell r="G7861" t="str">
            <v>KÜTAHYA</v>
          </cell>
          <cell r="H7861" t="str">
            <v>25369754494</v>
          </cell>
          <cell r="I7861" t="str">
            <v/>
          </cell>
          <cell r="J7861" t="str">
            <v>NORMAL</v>
          </cell>
          <cell r="K7861">
            <v>50810</v>
          </cell>
          <cell r="L7861" t="str">
            <v>KENT-MESKEN</v>
          </cell>
          <cell r="M7861" t="str">
            <v>AG</v>
          </cell>
          <cell r="N7861" t="str">
            <v>6015.00/152.00</v>
          </cell>
          <cell r="O7861" t="str">
            <v>ORHAN AKKUŞ</v>
          </cell>
          <cell r="P7861" t="str">
            <v>5426630536</v>
          </cell>
          <cell r="Q7861">
            <v>43453</v>
          </cell>
          <cell r="T7861" t="str">
            <v>MEHMET PEKER</v>
          </cell>
          <cell r="U7861" t="str">
            <v>TAVŞANLI ORMAN İŞLETME MÜDÜRLÜĞÜ. -</v>
          </cell>
          <cell r="W7861" t="str">
            <v>1111111111</v>
          </cell>
          <cell r="X7861" t="str">
            <v>K1</v>
          </cell>
          <cell r="Y7861" t="str">
            <v>19/12/2018</v>
          </cell>
        </row>
        <row r="7862">
          <cell r="C7862" t="str">
            <v>1062719495</v>
          </cell>
          <cell r="D7862" t="str">
            <v>ea98f98f-b9da-468c-8e94-cf6453a26ce0</v>
          </cell>
          <cell r="E7862" t="str">
            <v>acc9347f-b4ab-4e3b-b013-566739f77cd5</v>
          </cell>
          <cell r="F7862" t="str">
            <v>7f8e4707-80d8-4738-8a1b-d9f124d1ab69</v>
          </cell>
          <cell r="G7862" t="str">
            <v>KÜTAHYA</v>
          </cell>
          <cell r="H7862" t="str">
            <v>35797916692</v>
          </cell>
          <cell r="I7862" t="str">
            <v/>
          </cell>
          <cell r="J7862" t="str">
            <v>NORMAL</v>
          </cell>
          <cell r="K7862">
            <v>50810</v>
          </cell>
          <cell r="L7862" t="str">
            <v>KENT-MESKEN</v>
          </cell>
          <cell r="M7862" t="str">
            <v>AG</v>
          </cell>
          <cell r="N7862" t="str">
            <v>5064.00/56.05</v>
          </cell>
          <cell r="O7862" t="str">
            <v>ŞABAN KAPCAK</v>
          </cell>
          <cell r="P7862" t="str">
            <v>5551874043</v>
          </cell>
          <cell r="Q7862">
            <v>43452</v>
          </cell>
          <cell r="T7862" t="str">
            <v>ALİHAN KAYMAKÇI</v>
          </cell>
          <cell r="U7862" t="str">
            <v>ALİ KAYA</v>
          </cell>
          <cell r="V7862" t="str">
            <v>41728718884</v>
          </cell>
          <cell r="W7862" t="str">
            <v>49639247</v>
          </cell>
          <cell r="X7862" t="str">
            <v>K1</v>
          </cell>
          <cell r="Y7862" t="str">
            <v>18/12/2018</v>
          </cell>
        </row>
        <row r="7863">
          <cell r="C7863" t="str">
            <v>1062721675</v>
          </cell>
          <cell r="D7863" t="str">
            <v>56f6634b-b821-4af4-bcda-d02d2f907f13</v>
          </cell>
          <cell r="E7863" t="str">
            <v>a313cc10-c19c-4b05-a8cf-8396b15fcbd9</v>
          </cell>
          <cell r="F7863" t="str">
            <v>e0fab834-49c8-4bd3-9480-a36c006a9b9a</v>
          </cell>
          <cell r="G7863" t="str">
            <v>KÜTAHYA</v>
          </cell>
          <cell r="H7863" t="str">
            <v>58033175776</v>
          </cell>
          <cell r="I7863" t="str">
            <v/>
          </cell>
          <cell r="J7863" t="str">
            <v>NORMAL</v>
          </cell>
          <cell r="K7863">
            <v>50810</v>
          </cell>
          <cell r="L7863" t="str">
            <v>KENT-MESKEN</v>
          </cell>
          <cell r="M7863" t="str">
            <v>AG</v>
          </cell>
          <cell r="N7863" t="str">
            <v>5055.00/70.18</v>
          </cell>
          <cell r="O7863" t="str">
            <v>HASAN USLU</v>
          </cell>
          <cell r="P7863" t="str">
            <v>5539218925</v>
          </cell>
          <cell r="Q7863">
            <v>43458</v>
          </cell>
          <cell r="T7863" t="str">
            <v>MEHMET TEMİZTAŞ</v>
          </cell>
          <cell r="U7863" t="str">
            <v>MUSTAFA SEVER</v>
          </cell>
          <cell r="V7863" t="str">
            <v>11588723274</v>
          </cell>
          <cell r="W7863" t="str">
            <v>52863600</v>
          </cell>
          <cell r="X7863" t="str">
            <v>K1</v>
          </cell>
          <cell r="Y7863" t="str">
            <v>24/12/2018</v>
          </cell>
        </row>
        <row r="7864">
          <cell r="C7864" t="str">
            <v>1062720814</v>
          </cell>
          <cell r="D7864" t="str">
            <v>0e87a370-d2b4-4cd1-a021-d03b977a5db0</v>
          </cell>
          <cell r="E7864" t="str">
            <v>c77764f2-eabb-45e8-96ba-c391ec4b2000</v>
          </cell>
          <cell r="F7864" t="str">
            <v>61edbdd8-a314-4a1c-aa73-6e224660eba8</v>
          </cell>
          <cell r="G7864" t="str">
            <v>KÜTAHYA</v>
          </cell>
          <cell r="H7864" t="str">
            <v>54772283772</v>
          </cell>
          <cell r="I7864" t="str">
            <v/>
          </cell>
          <cell r="J7864" t="str">
            <v>NORMAL</v>
          </cell>
          <cell r="K7864">
            <v>50810</v>
          </cell>
          <cell r="L7864" t="str">
            <v>KENT-MESKEN</v>
          </cell>
          <cell r="M7864" t="str">
            <v>AG</v>
          </cell>
          <cell r="N7864" t="str">
            <v>5058.00/10.06</v>
          </cell>
          <cell r="O7864" t="str">
            <v>HASAN EKİZ</v>
          </cell>
          <cell r="P7864" t="str">
            <v>5325447096</v>
          </cell>
          <cell r="Q7864">
            <v>43455</v>
          </cell>
          <cell r="R7864">
            <v>43455.692361111098</v>
          </cell>
          <cell r="T7864" t="str">
            <v>ALİHAN KAYMAKÇI</v>
          </cell>
          <cell r="U7864" t="str">
            <v>HASAN EKİZ</v>
          </cell>
          <cell r="V7864" t="str">
            <v>54772283772</v>
          </cell>
          <cell r="W7864" t="str">
            <v>49524382</v>
          </cell>
          <cell r="X7864" t="str">
            <v>K1</v>
          </cell>
          <cell r="Y7864" t="str">
            <v>21/12/2018</v>
          </cell>
        </row>
        <row r="7865">
          <cell r="C7865" t="str">
            <v>1062721678</v>
          </cell>
          <cell r="D7865" t="str">
            <v>3c52142d-2a7d-4235-a9d7-d18357e09ddc</v>
          </cell>
          <cell r="E7865" t="str">
            <v>40960757-a4ea-4658-a534-266379ec5c25</v>
          </cell>
          <cell r="F7865" t="str">
            <v>2f91efd4-9451-419b-929a-e713168ca827</v>
          </cell>
          <cell r="G7865" t="str">
            <v>KÜTAHYA</v>
          </cell>
          <cell r="H7865" t="str">
            <v>27650188186</v>
          </cell>
          <cell r="I7865" t="str">
            <v/>
          </cell>
          <cell r="J7865" t="str">
            <v>NORMAL</v>
          </cell>
          <cell r="K7865">
            <v>50810</v>
          </cell>
          <cell r="L7865" t="str">
            <v>KENT-MESKEN</v>
          </cell>
          <cell r="M7865" t="str">
            <v>AG</v>
          </cell>
          <cell r="N7865" t="str">
            <v>6039.00/223.01</v>
          </cell>
          <cell r="O7865" t="str">
            <v>DİLEK ÇELİK</v>
          </cell>
          <cell r="P7865" t="str">
            <v>5315748142</v>
          </cell>
          <cell r="Q7865">
            <v>43458</v>
          </cell>
          <cell r="R7865">
            <v>43459.578472222202</v>
          </cell>
          <cell r="T7865" t="str">
            <v>ALİHAN KAYMAKÇI</v>
          </cell>
          <cell r="U7865" t="str">
            <v>DİLEK ÇELİK</v>
          </cell>
          <cell r="V7865" t="str">
            <v>27650188186</v>
          </cell>
          <cell r="W7865" t="str">
            <v>52656490</v>
          </cell>
          <cell r="X7865" t="str">
            <v>K1</v>
          </cell>
          <cell r="Y7865" t="str">
            <v>24/12/2018</v>
          </cell>
        </row>
        <row r="7866">
          <cell r="C7866" t="str">
            <v>1062723832</v>
          </cell>
          <cell r="D7866" t="str">
            <v>f0dd25e3-faa4-42eb-9619-d2e74920768c</v>
          </cell>
          <cell r="E7866" t="str">
            <v>2141a944-7063-4746-8545-776ed05254e2</v>
          </cell>
          <cell r="F7866" t="str">
            <v>7eb5ac9b-48e1-42c1-b889-02474450ba82</v>
          </cell>
          <cell r="G7866" t="str">
            <v>KÜTAHYA</v>
          </cell>
          <cell r="H7866" t="str">
            <v>17813509712</v>
          </cell>
          <cell r="I7866" t="str">
            <v/>
          </cell>
          <cell r="J7866" t="str">
            <v>NORMAL</v>
          </cell>
          <cell r="K7866">
            <v>50810</v>
          </cell>
          <cell r="L7866" t="str">
            <v>KENT-MESKEN</v>
          </cell>
          <cell r="M7866" t="str">
            <v>AG</v>
          </cell>
          <cell r="N7866" t="str">
            <v>6036.00/16.02</v>
          </cell>
          <cell r="O7866" t="str">
            <v>HAVVA ÇOKER</v>
          </cell>
          <cell r="P7866" t="str">
            <v>5467386439</v>
          </cell>
          <cell r="Q7866">
            <v>43462</v>
          </cell>
          <cell r="R7866">
            <v>43465.658333333296</v>
          </cell>
          <cell r="T7866" t="str">
            <v>MEHMET PEKER</v>
          </cell>
          <cell r="U7866" t="str">
            <v>HAVVA ÇOKER</v>
          </cell>
          <cell r="V7866" t="str">
            <v>17813509712</v>
          </cell>
          <cell r="W7866" t="str">
            <v>52638693</v>
          </cell>
          <cell r="X7866" t="str">
            <v>K1</v>
          </cell>
          <cell r="Y7866" t="str">
            <v>28/12/2018</v>
          </cell>
        </row>
        <row r="7867">
          <cell r="C7867" t="str">
            <v>1062722906</v>
          </cell>
          <cell r="D7867" t="str">
            <v>8987b3c6-fbbc-4df0-a8dd-d43121cd65eb</v>
          </cell>
          <cell r="E7867" t="str">
            <v>7b7f67c5-1f01-4e8a-8ff1-edba084b6d24</v>
          </cell>
          <cell r="F7867" t="str">
            <v>08a7d624-36f3-40ee-8158-84a90d0b6d58</v>
          </cell>
          <cell r="G7867" t="str">
            <v>KÜTAHYA</v>
          </cell>
          <cell r="H7867" t="str">
            <v>33835929710</v>
          </cell>
          <cell r="I7867" t="str">
            <v/>
          </cell>
          <cell r="J7867" t="str">
            <v>NORMAL</v>
          </cell>
          <cell r="K7867">
            <v>50810</v>
          </cell>
          <cell r="L7867" t="str">
            <v>KENT-MESKEN</v>
          </cell>
          <cell r="M7867" t="str">
            <v>AG</v>
          </cell>
          <cell r="N7867" t="str">
            <v>5026.00/1.04</v>
          </cell>
          <cell r="O7867" t="str">
            <v>NURTEN GÜRSU</v>
          </cell>
          <cell r="P7867" t="str">
            <v>5435513679</v>
          </cell>
          <cell r="Q7867">
            <v>43461</v>
          </cell>
          <cell r="R7867">
            <v>43461.722222222197</v>
          </cell>
          <cell r="T7867" t="str">
            <v>MEHMET PEKER</v>
          </cell>
          <cell r="U7867" t="str">
            <v>NURTEN GÜRSU</v>
          </cell>
          <cell r="V7867" t="str">
            <v>33835929710</v>
          </cell>
          <cell r="W7867" t="str">
            <v>52723731</v>
          </cell>
          <cell r="X7867" t="str">
            <v>K1</v>
          </cell>
          <cell r="Y7867" t="str">
            <v>27/12/2018</v>
          </cell>
        </row>
        <row r="7868">
          <cell r="C7868" t="str">
            <v>1062719927</v>
          </cell>
          <cell r="D7868" t="str">
            <v>1e2b14a8-5c45-4041-a303-d44f4a291a52</v>
          </cell>
          <cell r="E7868" t="str">
            <v>7ba22eee-1b80-4ec0-b9b7-8cb7b969aa9c</v>
          </cell>
          <cell r="F7868" t="str">
            <v>e4b7b02c-54d3-4207-9ba8-542099dc31ea</v>
          </cell>
          <cell r="G7868" t="str">
            <v>KÜTAHYA</v>
          </cell>
          <cell r="H7868" t="str">
            <v>18533481890</v>
          </cell>
          <cell r="I7868" t="str">
            <v/>
          </cell>
          <cell r="J7868" t="str">
            <v>NORMAL</v>
          </cell>
          <cell r="K7868">
            <v>50810</v>
          </cell>
          <cell r="L7868" t="str">
            <v>KENT-MESKEN</v>
          </cell>
          <cell r="M7868" t="str">
            <v>AG</v>
          </cell>
          <cell r="N7868" t="str">
            <v>5027.00/119.03</v>
          </cell>
          <cell r="O7868" t="str">
            <v>MEHMET UYANIK</v>
          </cell>
          <cell r="P7868" t="str">
            <v>5423204457</v>
          </cell>
          <cell r="Q7868">
            <v>43453</v>
          </cell>
          <cell r="T7868" t="str">
            <v>MEHMET TEMİZTAŞ</v>
          </cell>
          <cell r="U7868" t="str">
            <v>MEHMET UYANIK</v>
          </cell>
          <cell r="V7868" t="str">
            <v>18533481890</v>
          </cell>
          <cell r="W7868" t="str">
            <v>50863605</v>
          </cell>
          <cell r="X7868" t="str">
            <v>K1</v>
          </cell>
          <cell r="Y7868" t="str">
            <v>19/12/2018</v>
          </cell>
        </row>
        <row r="7869">
          <cell r="C7869" t="str">
            <v>1062721010</v>
          </cell>
          <cell r="D7869" t="str">
            <v>54af063e-4e3c-41d0-b3c6-d710231e7252</v>
          </cell>
          <cell r="E7869" t="str">
            <v>c12faf48-5124-4f31-a781-618e3f28fca7</v>
          </cell>
          <cell r="F7869" t="str">
            <v>5f2a03a7-83d1-40fe-8880-91a4a902ecd2</v>
          </cell>
          <cell r="G7869" t="str">
            <v>KÜTAHYA</v>
          </cell>
          <cell r="H7869" t="str">
            <v>24569618292</v>
          </cell>
          <cell r="I7869" t="str">
            <v/>
          </cell>
          <cell r="J7869" t="str">
            <v>NORMAL</v>
          </cell>
          <cell r="K7869">
            <v>50810</v>
          </cell>
          <cell r="L7869" t="str">
            <v>KENT-MESKEN</v>
          </cell>
          <cell r="M7869" t="str">
            <v>AG</v>
          </cell>
          <cell r="N7869" t="str">
            <v>6053.00/74.13</v>
          </cell>
          <cell r="O7869" t="str">
            <v>MEHMET REŞAT ÜYÜDÜCÜ</v>
          </cell>
          <cell r="P7869" t="str">
            <v>5415440588</v>
          </cell>
          <cell r="Q7869">
            <v>43455</v>
          </cell>
          <cell r="R7869">
            <v>43455.764583333301</v>
          </cell>
          <cell r="T7869" t="str">
            <v>MEHMET TEMİZTAŞ</v>
          </cell>
          <cell r="U7869" t="str">
            <v>MEHMET REŞAT ÜYÜDÜCÜ</v>
          </cell>
          <cell r="V7869" t="str">
            <v>24569618292</v>
          </cell>
          <cell r="W7869" t="str">
            <v>51774473</v>
          </cell>
          <cell r="X7869" t="str">
            <v>K1</v>
          </cell>
          <cell r="Y7869" t="str">
            <v>21/12/2018</v>
          </cell>
        </row>
        <row r="7870">
          <cell r="C7870" t="str">
            <v>1062720009</v>
          </cell>
          <cell r="D7870" t="str">
            <v>c9e3e976-51d5-4fae-abcc-d726b19a9eca</v>
          </cell>
          <cell r="E7870" t="str">
            <v>ccbaae92-7cc2-4708-a9cf-e50c7ede3449</v>
          </cell>
          <cell r="F7870" t="str">
            <v>8f075c80-3d4f-4b78-81f6-57f3dc30efac</v>
          </cell>
          <cell r="G7870" t="str">
            <v>KÜTAHYA</v>
          </cell>
          <cell r="H7870" t="str">
            <v>19943434872</v>
          </cell>
          <cell r="I7870" t="str">
            <v/>
          </cell>
          <cell r="J7870" t="str">
            <v>NORMAL</v>
          </cell>
          <cell r="K7870">
            <v>50810</v>
          </cell>
          <cell r="L7870" t="str">
            <v>KENT-MESKEN</v>
          </cell>
          <cell r="M7870" t="str">
            <v>AG</v>
          </cell>
          <cell r="N7870" t="str">
            <v>5050.00/127.00</v>
          </cell>
          <cell r="O7870" t="str">
            <v>AYŞE TESLİM</v>
          </cell>
          <cell r="P7870" t="str">
            <v>5418699468</v>
          </cell>
          <cell r="Q7870">
            <v>43453</v>
          </cell>
          <cell r="T7870" t="str">
            <v>MEHMET TEMİZTAŞ</v>
          </cell>
          <cell r="U7870" t="str">
            <v>NECATİ ÖZATA</v>
          </cell>
          <cell r="V7870" t="str">
            <v>51445384712</v>
          </cell>
          <cell r="W7870" t="str">
            <v>52857909</v>
          </cell>
          <cell r="X7870" t="str">
            <v>K1</v>
          </cell>
          <cell r="Y7870" t="str">
            <v>19/12/2018</v>
          </cell>
        </row>
        <row r="7871">
          <cell r="C7871" t="str">
            <v>1062716147</v>
          </cell>
          <cell r="D7871" t="str">
            <v>64e912f0-b4f8-4eeb-84ba-d75beea17aaf</v>
          </cell>
          <cell r="E7871" t="str">
            <v>de35316f-ca00-42f7-a4c7-cc9a11b3cb52</v>
          </cell>
          <cell r="F7871" t="str">
            <v>71d6a3e0-f9d5-4e4b-bec3-d5f0578fa686</v>
          </cell>
          <cell r="G7871" t="str">
            <v>KÜTAHYA</v>
          </cell>
          <cell r="H7871" t="str">
            <v>34789950072</v>
          </cell>
          <cell r="I7871" t="str">
            <v/>
          </cell>
          <cell r="J7871" t="str">
            <v>KESME BİLDİRİMİ BIRAKILDI</v>
          </cell>
          <cell r="K7871">
            <v>50810</v>
          </cell>
          <cell r="L7871" t="str">
            <v>KENT-MESKEN</v>
          </cell>
          <cell r="M7871" t="str">
            <v>AG</v>
          </cell>
          <cell r="N7871" t="str">
            <v>6056.00/235.00</v>
          </cell>
          <cell r="O7871" t="str">
            <v>MUSTAFA BAHADIR</v>
          </cell>
          <cell r="P7871" t="str">
            <v>5355111548</v>
          </cell>
          <cell r="Q7871">
            <v>43444</v>
          </cell>
          <cell r="T7871" t="str">
            <v>ALİHAN KAYMAKÇI</v>
          </cell>
          <cell r="U7871" t="str">
            <v>MUSTAFA BAHADIR</v>
          </cell>
          <cell r="V7871" t="str">
            <v>34789950072</v>
          </cell>
          <cell r="W7871" t="str">
            <v>52665567</v>
          </cell>
          <cell r="X7871" t="str">
            <v>K1</v>
          </cell>
          <cell r="Y7871" t="str">
            <v>07/12/2018</v>
          </cell>
        </row>
        <row r="7872">
          <cell r="C7872" t="str">
            <v>1062713662</v>
          </cell>
          <cell r="D7872" t="str">
            <v>1b8f6010-7b7d-40ec-9153-d8847fc1eb4f</v>
          </cell>
          <cell r="E7872" t="str">
            <v>42cc5158-5a18-40d8-8fb9-8b3ff30235a9</v>
          </cell>
          <cell r="F7872" t="str">
            <v>0364311a-421c-42ed-a047-5e6b9aa75286</v>
          </cell>
          <cell r="G7872" t="str">
            <v>KÜTAHYA</v>
          </cell>
          <cell r="H7872" t="str">
            <v>26729219110</v>
          </cell>
          <cell r="I7872" t="str">
            <v/>
          </cell>
          <cell r="J7872" t="str">
            <v>NORMAL</v>
          </cell>
          <cell r="K7872">
            <v>50810</v>
          </cell>
          <cell r="L7872" t="str">
            <v>KENT-MESKEN</v>
          </cell>
          <cell r="M7872" t="str">
            <v>AG</v>
          </cell>
          <cell r="N7872" t="str">
            <v>5010.00/250.03</v>
          </cell>
          <cell r="O7872" t="str">
            <v>RAMAZAN ASA</v>
          </cell>
          <cell r="P7872" t="str">
            <v>5353296341</v>
          </cell>
          <cell r="Q7872">
            <v>43437</v>
          </cell>
          <cell r="R7872">
            <v>43439.454166666699</v>
          </cell>
          <cell r="T7872" t="str">
            <v>MEHMET PEKER</v>
          </cell>
          <cell r="U7872" t="str">
            <v>RAMAZAN ASA</v>
          </cell>
          <cell r="V7872" t="str">
            <v>26729219110</v>
          </cell>
          <cell r="W7872" t="str">
            <v>51117582</v>
          </cell>
          <cell r="X7872" t="str">
            <v>K1</v>
          </cell>
          <cell r="Y7872" t="str">
            <v>03/12/2018</v>
          </cell>
        </row>
        <row r="7873">
          <cell r="C7873" t="str">
            <v>1062723134</v>
          </cell>
          <cell r="D7873" t="str">
            <v>d4af1b3c-5147-4dde-9061-d91b66773bd6</v>
          </cell>
          <cell r="E7873" t="str">
            <v>926e0e3e-3853-4f43-ab70-125da60fc177</v>
          </cell>
          <cell r="F7873" t="str">
            <v>4be60afa-5d96-4ea6-9a81-b6642d46f978</v>
          </cell>
          <cell r="G7873" t="str">
            <v>KÜTAHYA</v>
          </cell>
          <cell r="H7873" t="str">
            <v>40639755346</v>
          </cell>
          <cell r="I7873" t="str">
            <v/>
          </cell>
          <cell r="J7873" t="str">
            <v>NORMAL</v>
          </cell>
          <cell r="K7873">
            <v>50810</v>
          </cell>
          <cell r="L7873" t="str">
            <v>KENT-MESKEN</v>
          </cell>
          <cell r="M7873" t="str">
            <v>AG</v>
          </cell>
          <cell r="N7873" t="str">
            <v>6027.00/8.01</v>
          </cell>
          <cell r="O7873" t="str">
            <v>ALİ RIZA KARAÇİN</v>
          </cell>
          <cell r="P7873" t="str">
            <v>5332333717</v>
          </cell>
          <cell r="Q7873">
            <v>43461</v>
          </cell>
          <cell r="R7873">
            <v>43462.484027777798</v>
          </cell>
          <cell r="T7873" t="str">
            <v>ALİHAN KAYMAKÇI</v>
          </cell>
          <cell r="U7873" t="str">
            <v>ALİ RIZA KARAÇİN</v>
          </cell>
          <cell r="V7873" t="str">
            <v>40639755346</v>
          </cell>
          <cell r="W7873" t="str">
            <v>48437920</v>
          </cell>
          <cell r="X7873" t="str">
            <v>K1</v>
          </cell>
          <cell r="Y7873" t="str">
            <v>27/12/2018</v>
          </cell>
        </row>
        <row r="7874">
          <cell r="C7874" t="str">
            <v>1062721195</v>
          </cell>
          <cell r="D7874" t="str">
            <v>50d056a5-6228-4c89-b103-da3ef6d0c1c6</v>
          </cell>
          <cell r="E7874" t="str">
            <v>f7d903a4-5bc8-4133-bc94-f914890bde3c</v>
          </cell>
          <cell r="F7874" t="str">
            <v>ed63f323-383b-4594-8572-79f9e200fb59</v>
          </cell>
          <cell r="G7874" t="str">
            <v>KÜTAHYA</v>
          </cell>
          <cell r="H7874" t="str">
            <v>27440195394</v>
          </cell>
          <cell r="I7874" t="str">
            <v/>
          </cell>
          <cell r="J7874" t="str">
            <v>NORMAL</v>
          </cell>
          <cell r="K7874">
            <v>50810</v>
          </cell>
          <cell r="L7874" t="str">
            <v>KENT-MESKEN</v>
          </cell>
          <cell r="M7874" t="str">
            <v>AG</v>
          </cell>
          <cell r="N7874" t="str">
            <v>5053.10/383.07</v>
          </cell>
          <cell r="O7874" t="str">
            <v>MEHMET ALİ ÖZKAYA</v>
          </cell>
          <cell r="P7874" t="str">
            <v>5443238392</v>
          </cell>
          <cell r="Q7874">
            <v>43458</v>
          </cell>
          <cell r="R7874">
            <v>43458.742361111101</v>
          </cell>
          <cell r="T7874" t="str">
            <v>ALİHAN KAYMAKÇI</v>
          </cell>
          <cell r="U7874" t="str">
            <v>MEHMET ALİ ÖZKAYA</v>
          </cell>
          <cell r="V7874" t="str">
            <v>27440195394</v>
          </cell>
          <cell r="W7874" t="str">
            <v>52303970</v>
          </cell>
          <cell r="X7874" t="str">
            <v>K1</v>
          </cell>
          <cell r="Y7874" t="str">
            <v>24/12/2018</v>
          </cell>
        </row>
        <row r="7875">
          <cell r="C7875" t="str">
            <v>1062716325</v>
          </cell>
          <cell r="D7875" t="str">
            <v>9083c4f5-e290-400f-8f3e-daf14c6bd6fa</v>
          </cell>
          <cell r="E7875" t="str">
            <v>af5cb068-c762-4bb0-a11e-2ce9bf46fc38</v>
          </cell>
          <cell r="F7875" t="str">
            <v>7c4d0dd7-b18d-4f34-9ea9-6aaa8b9decfe</v>
          </cell>
          <cell r="G7875" t="str">
            <v>KÜTAHYA</v>
          </cell>
          <cell r="H7875" t="str">
            <v>34666943326</v>
          </cell>
          <cell r="I7875" t="str">
            <v/>
          </cell>
          <cell r="J7875" t="str">
            <v>NORMAL</v>
          </cell>
          <cell r="K7875">
            <v>50810</v>
          </cell>
          <cell r="L7875" t="str">
            <v>KENT-MESKEN</v>
          </cell>
          <cell r="M7875" t="str">
            <v>AG</v>
          </cell>
          <cell r="N7875" t="str">
            <v>5015.00/108.00</v>
          </cell>
          <cell r="O7875" t="str">
            <v>NAZLI GÖK</v>
          </cell>
          <cell r="P7875" t="str">
            <v>5536824309</v>
          </cell>
          <cell r="Q7875">
            <v>43441</v>
          </cell>
          <cell r="T7875" t="str">
            <v>ALİHAN KAYMAKÇI</v>
          </cell>
          <cell r="U7875" t="str">
            <v>NAZLI GÖK</v>
          </cell>
          <cell r="V7875" t="str">
            <v>34666943326</v>
          </cell>
          <cell r="W7875" t="str">
            <v>33375486</v>
          </cell>
          <cell r="X7875" t="str">
            <v>K1</v>
          </cell>
          <cell r="Y7875" t="str">
            <v>07/12/2018</v>
          </cell>
        </row>
        <row r="7876">
          <cell r="C7876" t="str">
            <v>1062713805</v>
          </cell>
          <cell r="D7876" t="str">
            <v>f7fc4500-e5c8-4254-bbfa-db56db429ba9</v>
          </cell>
          <cell r="E7876" t="str">
            <v>f173479a-1df0-4dce-bcdc-e8ecb677d22c</v>
          </cell>
          <cell r="F7876" t="str">
            <v>dc1be0a2-6b5a-4edc-af60-2b005441b12c</v>
          </cell>
          <cell r="G7876" t="str">
            <v>KÜTAHYA</v>
          </cell>
          <cell r="H7876" t="str">
            <v>25997243056</v>
          </cell>
          <cell r="I7876" t="str">
            <v/>
          </cell>
          <cell r="J7876" t="str">
            <v>NORMAL</v>
          </cell>
          <cell r="K7876">
            <v>50810</v>
          </cell>
          <cell r="L7876" t="str">
            <v>KENT-MESKEN</v>
          </cell>
          <cell r="M7876" t="str">
            <v>AG</v>
          </cell>
          <cell r="N7876" t="str">
            <v>6044.30/519.05</v>
          </cell>
          <cell r="O7876" t="str">
            <v>BAHRİYE SARGIN</v>
          </cell>
          <cell r="P7876" t="str">
            <v>5543317468</v>
          </cell>
          <cell r="Q7876">
            <v>43437</v>
          </cell>
          <cell r="R7876">
            <v>43439.670833333301</v>
          </cell>
          <cell r="T7876" t="str">
            <v>ALİHAN KAYMAKÇI</v>
          </cell>
          <cell r="U7876" t="str">
            <v>BAHRİYE SARGIN</v>
          </cell>
          <cell r="V7876" t="str">
            <v>25997243056</v>
          </cell>
          <cell r="W7876" t="str">
            <v>50120655</v>
          </cell>
          <cell r="X7876" t="str">
            <v>K1</v>
          </cell>
          <cell r="Y7876" t="str">
            <v>03/12/2018</v>
          </cell>
        </row>
        <row r="7877">
          <cell r="C7877" t="str">
            <v>1062718201</v>
          </cell>
          <cell r="D7877" t="str">
            <v>ddad0a34-469b-4804-ae45-dbcbb8374897</v>
          </cell>
          <cell r="E7877" t="str">
            <v>b8326338-3079-478d-8861-b053255abe2d</v>
          </cell>
          <cell r="F7877" t="str">
            <v>9d01312c-d23b-4025-aa38-c3f4a63c0254</v>
          </cell>
          <cell r="G7877" t="str">
            <v>KÜTAHYA</v>
          </cell>
          <cell r="H7877" t="str">
            <v>18290500476</v>
          </cell>
          <cell r="I7877" t="str">
            <v/>
          </cell>
          <cell r="J7877" t="str">
            <v>NORMAL</v>
          </cell>
          <cell r="K7877">
            <v>50810</v>
          </cell>
          <cell r="L7877" t="str">
            <v>KENT-MESKEN</v>
          </cell>
          <cell r="M7877" t="str">
            <v>AG</v>
          </cell>
          <cell r="N7877" t="str">
            <v>5004.00/103.02</v>
          </cell>
          <cell r="O7877" t="str">
            <v>ALİ BAŞ</v>
          </cell>
          <cell r="P7877" t="str">
            <v>5062016183</v>
          </cell>
          <cell r="Q7877">
            <v>43448</v>
          </cell>
          <cell r="R7877">
            <v>43450.561805555597</v>
          </cell>
          <cell r="T7877" t="str">
            <v>MEHMET TEMİZTAŞ</v>
          </cell>
          <cell r="U7877" t="str">
            <v>ALİ BAŞ</v>
          </cell>
          <cell r="V7877" t="str">
            <v>18290500476</v>
          </cell>
          <cell r="W7877" t="str">
            <v>52302528</v>
          </cell>
          <cell r="X7877" t="str">
            <v>K1</v>
          </cell>
          <cell r="Y7877" t="str">
            <v>13/12/2018</v>
          </cell>
        </row>
        <row r="7878">
          <cell r="C7878" t="str">
            <v>1062720426</v>
          </cell>
          <cell r="D7878" t="str">
            <v>80c74b0c-5965-42a0-878f-dbd20fd17f93</v>
          </cell>
          <cell r="E7878" t="str">
            <v>95bda1a3-406c-4a55-ba6a-bc72cbd2fcfa</v>
          </cell>
          <cell r="F7878" t="str">
            <v>438ac8b4-4197-4ceb-93c6-7fb4d0a958d3</v>
          </cell>
          <cell r="G7878" t="str">
            <v>KÜTAHYA</v>
          </cell>
          <cell r="H7878" t="str">
            <v>42268730596</v>
          </cell>
          <cell r="I7878" t="str">
            <v/>
          </cell>
          <cell r="J7878" t="str">
            <v>NORMAL</v>
          </cell>
          <cell r="K7878">
            <v>50810</v>
          </cell>
          <cell r="L7878" t="str">
            <v>KENT-MESKEN</v>
          </cell>
          <cell r="M7878" t="str">
            <v>AG</v>
          </cell>
          <cell r="N7878" t="str">
            <v>6059.00/23.00</v>
          </cell>
          <cell r="O7878" t="str">
            <v>CEMİLE KARABULUT</v>
          </cell>
          <cell r="P7878" t="str">
            <v>5435867376</v>
          </cell>
          <cell r="Q7878">
            <v>43454</v>
          </cell>
          <cell r="T7878" t="str">
            <v>MEHMET PEKER</v>
          </cell>
          <cell r="U7878" t="str">
            <v>CEMİLE KARABULUT</v>
          </cell>
          <cell r="V7878" t="str">
            <v>42268730596</v>
          </cell>
          <cell r="W7878" t="str">
            <v>52873402</v>
          </cell>
          <cell r="X7878" t="str">
            <v>K1</v>
          </cell>
          <cell r="Y7878" t="str">
            <v>20/12/2018</v>
          </cell>
        </row>
        <row r="7879">
          <cell r="C7879" t="str">
            <v>1062714093</v>
          </cell>
          <cell r="D7879" t="str">
            <v>f18fd1e8-07e6-4f40-ae01-dcfe23225726</v>
          </cell>
          <cell r="E7879" t="str">
            <v>3fa79b58-fed0-4e78-93d1-2e88467b8885</v>
          </cell>
          <cell r="F7879" t="str">
            <v>bab7b1ba-1c8d-4292-94d4-d4e42cdf77b4</v>
          </cell>
          <cell r="G7879" t="str">
            <v>KÜTAHYA</v>
          </cell>
          <cell r="H7879" t="str">
            <v>51619388966</v>
          </cell>
          <cell r="I7879" t="str">
            <v/>
          </cell>
          <cell r="J7879" t="str">
            <v>NORMAL</v>
          </cell>
          <cell r="K7879">
            <v>50810</v>
          </cell>
          <cell r="L7879" t="str">
            <v>KENT-MESKEN</v>
          </cell>
          <cell r="M7879" t="str">
            <v>AG</v>
          </cell>
          <cell r="N7879" t="str">
            <v>6041.00/201.01</v>
          </cell>
          <cell r="O7879" t="str">
            <v>HÜSEYİN UYSAL</v>
          </cell>
          <cell r="P7879" t="str">
            <v>5426021038</v>
          </cell>
          <cell r="Q7879">
            <v>43437</v>
          </cell>
          <cell r="R7879">
            <v>43439.402083333298</v>
          </cell>
          <cell r="T7879" t="str">
            <v>MEHMET TEMİZTAŞ</v>
          </cell>
          <cell r="U7879" t="str">
            <v>HÜSEYİN UYSAL</v>
          </cell>
          <cell r="V7879" t="str">
            <v>51619388966</v>
          </cell>
          <cell r="W7879" t="str">
            <v>51999225</v>
          </cell>
          <cell r="X7879" t="str">
            <v>K1</v>
          </cell>
          <cell r="Y7879" t="str">
            <v>03/12/2018</v>
          </cell>
        </row>
        <row r="7880">
          <cell r="C7880" t="str">
            <v>1062717247</v>
          </cell>
          <cell r="D7880" t="str">
            <v>18529afc-3ae3-40d2-aed9-df578e967970</v>
          </cell>
          <cell r="E7880" t="str">
            <v>c330d97f-edfa-447d-9c61-6c0ce45abd67</v>
          </cell>
          <cell r="F7880" t="str">
            <v>011f2d47-5c30-4a9c-a8ee-5975854b718c</v>
          </cell>
          <cell r="G7880" t="str">
            <v>KÜTAHYA</v>
          </cell>
          <cell r="H7880" t="str">
            <v>17486390952</v>
          </cell>
          <cell r="I7880" t="str">
            <v/>
          </cell>
          <cell r="J7880" t="str">
            <v>NORMAL</v>
          </cell>
          <cell r="K7880">
            <v>50810</v>
          </cell>
          <cell r="L7880" t="str">
            <v>KENT-MESKEN</v>
          </cell>
          <cell r="M7880" t="str">
            <v>AG</v>
          </cell>
          <cell r="N7880" t="str">
            <v>6045.00/37.01</v>
          </cell>
          <cell r="O7880" t="str">
            <v>HAKAN KÖMÜRCÜ</v>
          </cell>
          <cell r="P7880" t="str">
            <v>5362843365</v>
          </cell>
          <cell r="Q7880">
            <v>43445</v>
          </cell>
          <cell r="T7880" t="str">
            <v>MEHMET TEMİZTAŞ</v>
          </cell>
          <cell r="U7880" t="str">
            <v>RAMAZAN ÇEKER</v>
          </cell>
          <cell r="V7880" t="str">
            <v>18116171118</v>
          </cell>
          <cell r="W7880" t="str">
            <v>51004196</v>
          </cell>
          <cell r="X7880" t="str">
            <v>K1</v>
          </cell>
          <cell r="Y7880" t="str">
            <v>11/12/2018</v>
          </cell>
        </row>
        <row r="7881">
          <cell r="C7881" t="str">
            <v>1062722230</v>
          </cell>
          <cell r="D7881" t="str">
            <v>61cc3e39-0b80-416f-9437-e0f6301c94f8</v>
          </cell>
          <cell r="E7881" t="str">
            <v>08e31115-8d5a-44ae-8198-209cdebc63c9</v>
          </cell>
          <cell r="F7881" t="str">
            <v>b85237a2-25ad-47dc-9242-fc1d838b1ff4</v>
          </cell>
          <cell r="G7881" t="str">
            <v>KÜTAHYA</v>
          </cell>
          <cell r="H7881" t="str">
            <v>19520458734</v>
          </cell>
          <cell r="I7881" t="str">
            <v/>
          </cell>
          <cell r="J7881" t="str">
            <v>NORMAL</v>
          </cell>
          <cell r="K7881">
            <v>50810</v>
          </cell>
          <cell r="L7881" t="str">
            <v>KENT-MESKEN</v>
          </cell>
          <cell r="M7881" t="str">
            <v>AG</v>
          </cell>
          <cell r="N7881" t="str">
            <v>6016.00/57.00</v>
          </cell>
          <cell r="O7881" t="str">
            <v>NURAY UÇAR</v>
          </cell>
          <cell r="P7881" t="str">
            <v>5436791699</v>
          </cell>
          <cell r="Q7881">
            <v>43459</v>
          </cell>
          <cell r="T7881" t="str">
            <v>MEHMET PEKER</v>
          </cell>
          <cell r="U7881" t="str">
            <v>NURAY UÇAR</v>
          </cell>
          <cell r="V7881" t="str">
            <v>19520458734</v>
          </cell>
          <cell r="W7881" t="str">
            <v>52944077</v>
          </cell>
          <cell r="X7881" t="str">
            <v>K1</v>
          </cell>
          <cell r="Y7881" t="str">
            <v>25/12/2018</v>
          </cell>
        </row>
        <row r="7882">
          <cell r="C7882" t="str">
            <v>1062717735</v>
          </cell>
          <cell r="D7882" t="str">
            <v>4df1e211-1c84-48a9-8088-e15a521e1379</v>
          </cell>
          <cell r="E7882" t="str">
            <v>0722322b-a968-4013-93cd-34e21cc5b8c3</v>
          </cell>
          <cell r="F7882" t="str">
            <v>948e596e-4f6f-4a6e-b094-22efef045dc2</v>
          </cell>
          <cell r="G7882" t="str">
            <v>KÜTAHYA</v>
          </cell>
          <cell r="H7882" t="str">
            <v>44299632818</v>
          </cell>
          <cell r="I7882" t="str">
            <v/>
          </cell>
          <cell r="J7882" t="str">
            <v>NORMAL</v>
          </cell>
          <cell r="K7882">
            <v>50810</v>
          </cell>
          <cell r="L7882" t="str">
            <v>KENT-MESKEN</v>
          </cell>
          <cell r="M7882" t="str">
            <v>AG</v>
          </cell>
          <cell r="N7882" t="str">
            <v>5058.00/51.02</v>
          </cell>
          <cell r="O7882" t="str">
            <v>BETÜL GEZGİN</v>
          </cell>
          <cell r="P7882" t="str">
            <v>5072704141</v>
          </cell>
          <cell r="Q7882">
            <v>43446</v>
          </cell>
          <cell r="R7882">
            <v>43449.454166666699</v>
          </cell>
          <cell r="T7882" t="str">
            <v>MEHMET PEKER</v>
          </cell>
          <cell r="U7882" t="str">
            <v>BETÜL GEZGİN</v>
          </cell>
          <cell r="V7882" t="str">
            <v>44299632818</v>
          </cell>
          <cell r="W7882" t="str">
            <v>52728561</v>
          </cell>
          <cell r="X7882" t="str">
            <v>K1</v>
          </cell>
          <cell r="Y7882" t="str">
            <v>12/12/2018</v>
          </cell>
        </row>
        <row r="7883">
          <cell r="C7883" t="str">
            <v>1062723022</v>
          </cell>
          <cell r="D7883" t="str">
            <v>b094610c-4e8d-4654-b244-e1e549f81500</v>
          </cell>
          <cell r="E7883" t="str">
            <v>d19e496f-2d1a-41b6-ad76-99990d0f39df</v>
          </cell>
          <cell r="F7883" t="str">
            <v>78bd0d8f-40ae-42b3-a86a-87d644110ad3</v>
          </cell>
          <cell r="G7883" t="str">
            <v>KÜTAHYA</v>
          </cell>
          <cell r="H7883" t="str">
            <v>20297423054</v>
          </cell>
          <cell r="I7883" t="str">
            <v/>
          </cell>
          <cell r="J7883" t="str">
            <v>NORMAL</v>
          </cell>
          <cell r="K7883">
            <v>50810</v>
          </cell>
          <cell r="L7883" t="str">
            <v>KENT-MESKEN</v>
          </cell>
          <cell r="M7883" t="str">
            <v>AG</v>
          </cell>
          <cell r="N7883" t="str">
            <v>6015.00/148.00</v>
          </cell>
          <cell r="O7883" t="str">
            <v>HÜSEYİN KORKMAZ</v>
          </cell>
          <cell r="P7883" t="str">
            <v>5300984350</v>
          </cell>
          <cell r="Q7883">
            <v>43461</v>
          </cell>
          <cell r="T7883" t="str">
            <v>MEHMET PEKER</v>
          </cell>
          <cell r="U7883" t="str">
            <v>TAVŞANLI ORMAN İŞLETME MÜDÜRLÜĞÜ. -</v>
          </cell>
          <cell r="W7883" t="str">
            <v>1111111111</v>
          </cell>
          <cell r="X7883" t="str">
            <v>K1</v>
          </cell>
          <cell r="Y7883" t="str">
            <v>27/12/2018</v>
          </cell>
        </row>
        <row r="7884">
          <cell r="C7884" t="str">
            <v>1062719040</v>
          </cell>
          <cell r="D7884" t="str">
            <v>34715db9-24dd-4f31-8034-e25442ba5baa</v>
          </cell>
          <cell r="E7884" t="str">
            <v>f88ffd7c-80fd-4911-bad8-d34f21571006</v>
          </cell>
          <cell r="F7884" t="str">
            <v>7a51e572-51d0-4e6e-85d7-82f738d29c06</v>
          </cell>
          <cell r="G7884" t="str">
            <v>KÜTAHYA</v>
          </cell>
          <cell r="H7884" t="str">
            <v>25591288606</v>
          </cell>
          <cell r="I7884" t="str">
            <v>2830160734</v>
          </cell>
          <cell r="J7884" t="str">
            <v>NORMAL</v>
          </cell>
          <cell r="K7884">
            <v>50610</v>
          </cell>
          <cell r="L7884" t="str">
            <v>ŞANTİYELER</v>
          </cell>
          <cell r="M7884" t="str">
            <v>AG</v>
          </cell>
          <cell r="N7884" t="str">
            <v>5054.00/107.01</v>
          </cell>
          <cell r="O7884" t="str">
            <v>LÜTFİ DEMİRCİOĞLU</v>
          </cell>
          <cell r="P7884" t="str">
            <v>5443702711</v>
          </cell>
          <cell r="Q7884">
            <v>43452</v>
          </cell>
          <cell r="R7884">
            <v>43452.7097222222</v>
          </cell>
          <cell r="T7884" t="str">
            <v>MEHMET TEMİZTAŞ</v>
          </cell>
          <cell r="U7884" t="str">
            <v>LÜTFİ DEMİRCİOĞLU</v>
          </cell>
          <cell r="V7884" t="str">
            <v>25591288606</v>
          </cell>
          <cell r="W7884" t="str">
            <v>1111111111</v>
          </cell>
          <cell r="X7884" t="str">
            <v>K1</v>
          </cell>
          <cell r="Y7884" t="str">
            <v>17/12/2018</v>
          </cell>
        </row>
        <row r="7885">
          <cell r="C7885" t="str">
            <v>1062724294</v>
          </cell>
          <cell r="D7885" t="str">
            <v>154aa085-e357-4974-ac3c-e2bf9276c63c</v>
          </cell>
          <cell r="E7885" t="str">
            <v>f7f84a50-4b3b-48c6-aea4-5946b383d367</v>
          </cell>
          <cell r="F7885" t="str">
            <v>db3682ee-37b6-4e18-b85c-0c60c62d67c7</v>
          </cell>
          <cell r="G7885" t="str">
            <v>KÜTAHYA</v>
          </cell>
          <cell r="H7885" t="str">
            <v>17801510126</v>
          </cell>
          <cell r="I7885" t="str">
            <v/>
          </cell>
          <cell r="J7885" t="str">
            <v>NORMAL</v>
          </cell>
          <cell r="K7885">
            <v>50810</v>
          </cell>
          <cell r="L7885" t="str">
            <v>KENT-MESKEN</v>
          </cell>
          <cell r="M7885" t="str">
            <v>AG</v>
          </cell>
          <cell r="N7885" t="str">
            <v>6036.00/16.02</v>
          </cell>
          <cell r="O7885" t="str">
            <v>RASİM ÇOKER</v>
          </cell>
          <cell r="P7885" t="str">
            <v>5469235655</v>
          </cell>
          <cell r="Q7885">
            <v>43465</v>
          </cell>
          <cell r="R7885">
            <v>43465.659722222197</v>
          </cell>
          <cell r="T7885" t="str">
            <v>ALİHAN KAYMAKÇI</v>
          </cell>
          <cell r="U7885" t="str">
            <v>- -</v>
          </cell>
          <cell r="W7885" t="str">
            <v>52638669</v>
          </cell>
          <cell r="X7885" t="str">
            <v>K1</v>
          </cell>
          <cell r="Y7885" t="str">
            <v>31/12/2018</v>
          </cell>
        </row>
        <row r="7886">
          <cell r="C7886" t="str">
            <v>1062714086</v>
          </cell>
          <cell r="D7886" t="str">
            <v>1db383d8-cee4-4c36-af34-e35a4a527d01</v>
          </cell>
          <cell r="E7886" t="str">
            <v>441c57c5-14af-45ff-8271-8f8a78642e99</v>
          </cell>
          <cell r="F7886" t="str">
            <v>97de3f7a-9f06-4c16-b69b-2055b7cfc60a</v>
          </cell>
          <cell r="G7886" t="str">
            <v>KÜTAHYA</v>
          </cell>
          <cell r="H7886" t="str">
            <v>49927445228</v>
          </cell>
          <cell r="I7886" t="str">
            <v/>
          </cell>
          <cell r="J7886" t="str">
            <v>NORMAL</v>
          </cell>
          <cell r="K7886">
            <v>50810</v>
          </cell>
          <cell r="L7886" t="str">
            <v>KENT-MESKEN</v>
          </cell>
          <cell r="M7886" t="str">
            <v>AG</v>
          </cell>
          <cell r="N7886" t="str">
            <v>5041.00/47.00</v>
          </cell>
          <cell r="O7886" t="str">
            <v>MUHİTTİN TURHAN</v>
          </cell>
          <cell r="P7886" t="str">
            <v>5468124316</v>
          </cell>
          <cell r="Q7886">
            <v>43437</v>
          </cell>
          <cell r="T7886" t="str">
            <v>ALİHAN KAYMAKÇI</v>
          </cell>
          <cell r="U7886" t="str">
            <v>MUHİTTİN TURHAN</v>
          </cell>
          <cell r="V7886" t="str">
            <v>49927445228</v>
          </cell>
          <cell r="W7886" t="str">
            <v>52655043</v>
          </cell>
          <cell r="X7886" t="str">
            <v>K1</v>
          </cell>
          <cell r="Y7886" t="str">
            <v>03/12/2018</v>
          </cell>
        </row>
        <row r="7887">
          <cell r="C7887" t="str">
            <v>1062716369</v>
          </cell>
          <cell r="D7887" t="str">
            <v>bdd19844-3593-4791-80b2-e4528fed449f</v>
          </cell>
          <cell r="E7887" t="str">
            <v>89b0e566-97b5-411e-88c0-a8966eca3288</v>
          </cell>
          <cell r="F7887" t="str">
            <v>bbd70ed6-d82c-4066-a30d-f27ba9f3b996</v>
          </cell>
          <cell r="G7887" t="str">
            <v>KÜTAHYA</v>
          </cell>
          <cell r="H7887" t="str">
            <v>12956677632</v>
          </cell>
          <cell r="I7887" t="str">
            <v/>
          </cell>
          <cell r="J7887" t="str">
            <v>NORMAL</v>
          </cell>
          <cell r="K7887">
            <v>50810</v>
          </cell>
          <cell r="L7887" t="str">
            <v>KENT-MESKEN</v>
          </cell>
          <cell r="M7887" t="str">
            <v>AG</v>
          </cell>
          <cell r="N7887" t="str">
            <v>6023.00/87.02</v>
          </cell>
          <cell r="O7887" t="str">
            <v>NEŞE ZEYTİNOĞLU</v>
          </cell>
          <cell r="P7887" t="str">
            <v>5324673014</v>
          </cell>
          <cell r="Q7887">
            <v>43444</v>
          </cell>
          <cell r="T7887" t="str">
            <v>MEHMET TEMİZTAŞ</v>
          </cell>
          <cell r="U7887" t="str">
            <v>NEŞE ZEYTİNOĞLU</v>
          </cell>
          <cell r="V7887" t="str">
            <v>12956677632</v>
          </cell>
          <cell r="W7887" t="str">
            <v>35574065</v>
          </cell>
          <cell r="X7887" t="str">
            <v>K1</v>
          </cell>
          <cell r="Y7887" t="str">
            <v>10/12/2018</v>
          </cell>
        </row>
        <row r="7888">
          <cell r="C7888" t="str">
            <v>1062722350</v>
          </cell>
          <cell r="D7888" t="str">
            <v>13b7e471-c5fa-477e-9346-e482f6ad9f0a</v>
          </cell>
          <cell r="E7888" t="str">
            <v>b897ac7a-74d0-438f-8169-c99a32dbe22a</v>
          </cell>
          <cell r="F7888" t="str">
            <v>840630a3-4c73-4434-9454-3ff15d8952d8</v>
          </cell>
          <cell r="G7888" t="str">
            <v>KÜTAHYA</v>
          </cell>
          <cell r="H7888" t="str">
            <v>62977000438</v>
          </cell>
          <cell r="I7888" t="str">
            <v/>
          </cell>
          <cell r="J7888" t="str">
            <v>NORMAL</v>
          </cell>
          <cell r="K7888">
            <v>50810</v>
          </cell>
          <cell r="L7888" t="str">
            <v>KENT-MESKEN</v>
          </cell>
          <cell r="M7888" t="str">
            <v>AG</v>
          </cell>
          <cell r="N7888" t="str">
            <v>6044.30/545.01</v>
          </cell>
          <cell r="O7888" t="str">
            <v>HALİL İBRAHİM YÜCE</v>
          </cell>
          <cell r="P7888" t="str">
            <v>5442429345</v>
          </cell>
          <cell r="Q7888">
            <v>43460</v>
          </cell>
          <cell r="T7888" t="str">
            <v>MEHMET PEKER</v>
          </cell>
          <cell r="U7888" t="str">
            <v>- -</v>
          </cell>
          <cell r="V7888" t="str">
            <v>62977000438</v>
          </cell>
          <cell r="W7888" t="str">
            <v>46829290</v>
          </cell>
          <cell r="X7888" t="str">
            <v>K1</v>
          </cell>
          <cell r="Y7888" t="str">
            <v>26/12/2018</v>
          </cell>
        </row>
        <row r="7889">
          <cell r="C7889" t="str">
            <v>1062718651</v>
          </cell>
          <cell r="D7889" t="str">
            <v>57c6ada5-f39b-4dc9-b48f-e5732d5967fc</v>
          </cell>
          <cell r="E7889" t="str">
            <v>1dfa9e86-bd6f-4978-b63b-204673466f42</v>
          </cell>
          <cell r="F7889" t="str">
            <v>16016152-61e4-436a-aa31-f4c1bcd0fa03</v>
          </cell>
          <cell r="G7889" t="str">
            <v>KÜTAHYA</v>
          </cell>
          <cell r="H7889" t="str">
            <v>29222135444</v>
          </cell>
          <cell r="I7889" t="str">
            <v/>
          </cell>
          <cell r="J7889" t="str">
            <v>NORMAL</v>
          </cell>
          <cell r="K7889">
            <v>50810</v>
          </cell>
          <cell r="L7889" t="str">
            <v>KENT-MESKEN</v>
          </cell>
          <cell r="M7889" t="str">
            <v>AG</v>
          </cell>
          <cell r="N7889" t="str">
            <v>5008.00/152.03</v>
          </cell>
          <cell r="O7889" t="str">
            <v>TUBA TÜRKYILMAZ</v>
          </cell>
          <cell r="P7889" t="str">
            <v>5345052550</v>
          </cell>
          <cell r="Q7889">
            <v>43449</v>
          </cell>
          <cell r="R7889">
            <v>43451.745833333298</v>
          </cell>
          <cell r="T7889" t="str">
            <v>ALİHAN KAYMAKÇI</v>
          </cell>
          <cell r="U7889" t="str">
            <v>- -</v>
          </cell>
          <cell r="W7889" t="str">
            <v>52553893</v>
          </cell>
          <cell r="X7889" t="str">
            <v>K1</v>
          </cell>
          <cell r="Y7889" t="str">
            <v>14/12/2018</v>
          </cell>
        </row>
        <row r="7890">
          <cell r="C7890" t="str">
            <v>1062713692</v>
          </cell>
          <cell r="D7890" t="str">
            <v>65b7b50e-3e0d-4f2c-a00a-e5c83a5a0dd4</v>
          </cell>
          <cell r="E7890" t="str">
            <v>0ccf8a1f-8346-4f67-9847-a112d43a89e3</v>
          </cell>
          <cell r="F7890" t="str">
            <v>9fa7b5a8-ddf6-4e0a-8544-1c930d576227</v>
          </cell>
          <cell r="G7890" t="str">
            <v>KÜTAHYA</v>
          </cell>
          <cell r="H7890" t="str">
            <v>59845114816</v>
          </cell>
          <cell r="I7890" t="str">
            <v/>
          </cell>
          <cell r="J7890" t="str">
            <v>NORMAL</v>
          </cell>
          <cell r="K7890">
            <v>50810</v>
          </cell>
          <cell r="L7890" t="str">
            <v>KENT-MESKEN</v>
          </cell>
          <cell r="M7890" t="str">
            <v>AG</v>
          </cell>
          <cell r="N7890" t="str">
            <v>5057.00/225.00</v>
          </cell>
          <cell r="O7890" t="str">
            <v>FATMA ARTUN</v>
          </cell>
          <cell r="P7890" t="str">
            <v>5427604533</v>
          </cell>
          <cell r="Q7890">
            <v>43437</v>
          </cell>
          <cell r="T7890" t="str">
            <v>ALİHAN KAYMAKÇI</v>
          </cell>
          <cell r="U7890" t="str">
            <v>- -</v>
          </cell>
          <cell r="W7890" t="str">
            <v>5266299</v>
          </cell>
          <cell r="X7890" t="str">
            <v>K1</v>
          </cell>
          <cell r="Y7890" t="str">
            <v>03/12/2018</v>
          </cell>
        </row>
        <row r="7891">
          <cell r="C7891" t="str">
            <v>1062722512</v>
          </cell>
          <cell r="D7891" t="str">
            <v>2fa48a72-1916-4fbb-847c-e7e33b8b0bba</v>
          </cell>
          <cell r="E7891" t="str">
            <v>dff96e75-45fb-44a7-a388-ffa73fe825df</v>
          </cell>
          <cell r="F7891" t="str">
            <v>cf746b2e-e655-45d6-9e6c-1ac153817561</v>
          </cell>
          <cell r="G7891" t="str">
            <v>KÜTAHYA</v>
          </cell>
          <cell r="H7891" t="str">
            <v>54754274682</v>
          </cell>
          <cell r="I7891" t="str">
            <v>0130500397</v>
          </cell>
          <cell r="J7891" t="str">
            <v>NORMAL</v>
          </cell>
          <cell r="K7891">
            <v>10610</v>
          </cell>
          <cell r="L7891" t="str">
            <v>ŞANTİYE</v>
          </cell>
          <cell r="M7891" t="str">
            <v>AG</v>
          </cell>
          <cell r="N7891" t="str">
            <v>6012.00/673.03</v>
          </cell>
          <cell r="O7891" t="str">
            <v>MEHMET AKARSU</v>
          </cell>
          <cell r="P7891" t="str">
            <v>5447742325</v>
          </cell>
          <cell r="Q7891">
            <v>43460</v>
          </cell>
          <cell r="R7891">
            <v>43461.748611111099</v>
          </cell>
          <cell r="T7891" t="str">
            <v>MEHMET PEKER</v>
          </cell>
          <cell r="U7891" t="str">
            <v>- -</v>
          </cell>
          <cell r="V7891" t="str">
            <v>54754274682</v>
          </cell>
          <cell r="W7891" t="str">
            <v>1111111111</v>
          </cell>
          <cell r="X7891" t="str">
            <v>K1</v>
          </cell>
          <cell r="Y7891" t="str">
            <v>26/12/2018</v>
          </cell>
        </row>
        <row r="7892">
          <cell r="C7892" t="str">
            <v>1062720846</v>
          </cell>
          <cell r="D7892" t="str">
            <v>08365d7f-6e15-48f3-a524-e7e811d1e0aa</v>
          </cell>
          <cell r="E7892" t="str">
            <v>b1a90294-3a72-458c-bf00-2aadae1fecbd</v>
          </cell>
          <cell r="F7892" t="str">
            <v>7b05d760-c277-43d7-b409-6a2abbb2809b</v>
          </cell>
          <cell r="G7892" t="str">
            <v>KÜTAHYA</v>
          </cell>
          <cell r="H7892" t="str">
            <v>40396762984</v>
          </cell>
          <cell r="I7892" t="str">
            <v/>
          </cell>
          <cell r="J7892" t="str">
            <v>NORMAL</v>
          </cell>
          <cell r="K7892">
            <v>50810</v>
          </cell>
          <cell r="L7892" t="str">
            <v>KENT-MESKEN</v>
          </cell>
          <cell r="M7892" t="str">
            <v>AG</v>
          </cell>
          <cell r="N7892" t="str">
            <v>5050.00/69.02</v>
          </cell>
          <cell r="O7892" t="str">
            <v>ATAKAN SOYKAN</v>
          </cell>
          <cell r="P7892" t="str">
            <v>5416849210</v>
          </cell>
          <cell r="Q7892">
            <v>43455</v>
          </cell>
          <cell r="T7892" t="str">
            <v>MEHMET PEKER</v>
          </cell>
          <cell r="U7892" t="str">
            <v>ZEYNİ GÖKALP</v>
          </cell>
          <cell r="V7892" t="str">
            <v>22241368862</v>
          </cell>
          <cell r="W7892" t="str">
            <v>49053970</v>
          </cell>
          <cell r="X7892" t="str">
            <v>K1</v>
          </cell>
          <cell r="Y7892" t="str">
            <v>21/12/2018</v>
          </cell>
        </row>
        <row r="7893">
          <cell r="C7893" t="str">
            <v>1062719427</v>
          </cell>
          <cell r="D7893" t="str">
            <v>1f2d9b73-0dfe-416d-b4d5-e826911e73b7</v>
          </cell>
          <cell r="E7893" t="str">
            <v>e0e849d0-3603-43bb-9ba6-c874f7d4aa04</v>
          </cell>
          <cell r="F7893" t="str">
            <v>0e8dd1d8-69fe-483c-bac5-1485d0e14bb5</v>
          </cell>
          <cell r="G7893" t="str">
            <v>KÜTAHYA</v>
          </cell>
          <cell r="H7893" t="str">
            <v>26534225740</v>
          </cell>
          <cell r="I7893" t="str">
            <v/>
          </cell>
          <cell r="J7893" t="str">
            <v>NORMAL</v>
          </cell>
          <cell r="K7893">
            <v>50810</v>
          </cell>
          <cell r="L7893" t="str">
            <v>KENT-MESKEN</v>
          </cell>
          <cell r="M7893" t="str">
            <v>AG</v>
          </cell>
          <cell r="N7893" t="str">
            <v>6044.40/765.00</v>
          </cell>
          <cell r="O7893" t="str">
            <v>AYŞE TETİK</v>
          </cell>
          <cell r="P7893" t="str">
            <v>5438670970</v>
          </cell>
          <cell r="Q7893">
            <v>43452</v>
          </cell>
          <cell r="T7893" t="str">
            <v>ALİHAN KAYMAKÇI</v>
          </cell>
          <cell r="U7893" t="str">
            <v>- -</v>
          </cell>
          <cell r="W7893" t="str">
            <v>51453031</v>
          </cell>
          <cell r="X7893" t="str">
            <v>K1</v>
          </cell>
          <cell r="Y7893" t="str">
            <v>18/12/2018</v>
          </cell>
        </row>
        <row r="7894">
          <cell r="C7894" t="str">
            <v>1062723558</v>
          </cell>
          <cell r="D7894" t="str">
            <v>d692c43a-d5cf-4275-9413-ea4b2de8cd7c</v>
          </cell>
          <cell r="E7894" t="str">
            <v>cfc821a9-c40d-497b-8581-21619ce5a223</v>
          </cell>
          <cell r="F7894" t="str">
            <v>1cb84377-a2ae-40df-99e1-64c32f993e6b</v>
          </cell>
          <cell r="G7894" t="str">
            <v>KÜTAHYA</v>
          </cell>
          <cell r="H7894" t="str">
            <v>35138262976</v>
          </cell>
          <cell r="I7894" t="str">
            <v/>
          </cell>
          <cell r="J7894" t="str">
            <v>NORMAL</v>
          </cell>
          <cell r="K7894">
            <v>50810</v>
          </cell>
          <cell r="L7894" t="str">
            <v>KENT-MESKEN</v>
          </cell>
          <cell r="M7894" t="str">
            <v>AG</v>
          </cell>
          <cell r="N7894" t="str">
            <v>6039.00/223.01</v>
          </cell>
          <cell r="O7894" t="str">
            <v>RECEP BOZDOĞAN</v>
          </cell>
          <cell r="P7894" t="str">
            <v>5449511145</v>
          </cell>
          <cell r="Q7894">
            <v>43462</v>
          </cell>
          <cell r="R7894">
            <v>43462.745138888902</v>
          </cell>
          <cell r="T7894" t="str">
            <v>MEHMET PEKER</v>
          </cell>
          <cell r="U7894" t="str">
            <v>RECEP BOZDOĞAN</v>
          </cell>
          <cell r="V7894" t="str">
            <v>35138262976</v>
          </cell>
          <cell r="W7894" t="str">
            <v>52702515</v>
          </cell>
          <cell r="X7894" t="str">
            <v>K1</v>
          </cell>
          <cell r="Y7894" t="str">
            <v>28/12/2018</v>
          </cell>
        </row>
        <row r="7895">
          <cell r="C7895" t="str">
            <v>1062720699</v>
          </cell>
          <cell r="D7895" t="str">
            <v>d167167d-1c6b-49c0-85a9-ee60f0fc1c8d</v>
          </cell>
          <cell r="E7895" t="str">
            <v>34464b6b-8942-4ea3-8baf-c7ce8faaaea1</v>
          </cell>
          <cell r="F7895" t="str">
            <v>db21f402-c3a5-4760-86f5-a3a7ae2ac504</v>
          </cell>
          <cell r="G7895" t="str">
            <v>KÜTAHYA</v>
          </cell>
          <cell r="H7895" t="str">
            <v xml:space="preserve">-          </v>
          </cell>
          <cell r="I7895" t="str">
            <v>8320014324</v>
          </cell>
          <cell r="J7895" t="str">
            <v>NORMAL</v>
          </cell>
          <cell r="K7895">
            <v>50210</v>
          </cell>
          <cell r="L7895" t="str">
            <v>TİCARETHANE-BÜRO-YAZIHANE</v>
          </cell>
          <cell r="M7895" t="str">
            <v>OG</v>
          </cell>
          <cell r="N7895" t="str">
            <v>20000.00/5.00</v>
          </cell>
          <cell r="O7895" t="str">
            <v>TAVŞANLI BELEDİYESİ ŞABANDEDE MESİRE ALANI</v>
          </cell>
          <cell r="P7895" t="str">
            <v>5497915613</v>
          </cell>
          <cell r="Q7895">
            <v>43432</v>
          </cell>
          <cell r="R7895">
            <v>43458.434722222199</v>
          </cell>
          <cell r="T7895" t="str">
            <v>ALİHAN KAYMAKÇI</v>
          </cell>
          <cell r="U7895" t="str">
            <v>- -</v>
          </cell>
          <cell r="W7895" t="str">
            <v>1111111111</v>
          </cell>
          <cell r="X7895" t="str">
            <v>K1</v>
          </cell>
          <cell r="Y7895" t="str">
            <v>21/12/2018</v>
          </cell>
        </row>
        <row r="7896">
          <cell r="C7896" t="str">
            <v>1062716371</v>
          </cell>
          <cell r="D7896" t="str">
            <v>7bb19b35-dcce-4b08-841d-ee62699dc0cf</v>
          </cell>
          <cell r="E7896" t="str">
            <v>ed635a41-3b8e-43d9-b5e9-d4e603d85dcf</v>
          </cell>
          <cell r="F7896" t="str">
            <v>be64e043-d7b2-4db0-9aaf-1bdb6f79b364</v>
          </cell>
          <cell r="G7896" t="str">
            <v>KÜTAHYA</v>
          </cell>
          <cell r="H7896" t="str">
            <v>58588156534</v>
          </cell>
          <cell r="I7896" t="str">
            <v>5858815653</v>
          </cell>
          <cell r="J7896" t="str">
            <v>NORMAL</v>
          </cell>
          <cell r="K7896">
            <v>50830</v>
          </cell>
          <cell r="L7896" t="str">
            <v>BİNA ORTAK KULLANIMI-MESKEN</v>
          </cell>
          <cell r="M7896" t="str">
            <v>AG</v>
          </cell>
          <cell r="N7896" t="str">
            <v>6021.00/68.21</v>
          </cell>
          <cell r="O7896" t="str">
            <v>İBRAHİM AKIN</v>
          </cell>
          <cell r="P7896" t="str">
            <v>5462424569</v>
          </cell>
          <cell r="Q7896">
            <v>43444</v>
          </cell>
          <cell r="R7896">
            <v>43444.504166666702</v>
          </cell>
          <cell r="T7896" t="str">
            <v>MEHMET PEKER</v>
          </cell>
          <cell r="U7896" t="str">
            <v>- -</v>
          </cell>
          <cell r="W7896" t="str">
            <v>1111111111</v>
          </cell>
          <cell r="X7896" t="str">
            <v>K1</v>
          </cell>
          <cell r="Y7896" t="str">
            <v>10/12/2018</v>
          </cell>
        </row>
        <row r="7897">
          <cell r="C7897" t="str">
            <v>1062716798</v>
          </cell>
          <cell r="D7897" t="str">
            <v>65b321ef-efe3-480b-8247-ef0473f8e5cc</v>
          </cell>
          <cell r="E7897" t="str">
            <v>20a0c786-3bd9-4d40-b356-0fb705fbf594</v>
          </cell>
          <cell r="F7897" t="str">
            <v>905ace2d-3ce2-4a35-b8e2-2a22c0f11e61</v>
          </cell>
          <cell r="G7897" t="str">
            <v>KÜTAHYA</v>
          </cell>
          <cell r="H7897" t="str">
            <v>15311599600</v>
          </cell>
          <cell r="I7897" t="str">
            <v/>
          </cell>
          <cell r="J7897" t="str">
            <v>NORMAL</v>
          </cell>
          <cell r="K7897">
            <v>50810</v>
          </cell>
          <cell r="L7897" t="str">
            <v>KENT-MESKEN</v>
          </cell>
          <cell r="M7897" t="str">
            <v>AG</v>
          </cell>
          <cell r="N7897" t="str">
            <v>5053.10/383.07</v>
          </cell>
          <cell r="O7897" t="str">
            <v>MERYEM KARAYEL</v>
          </cell>
          <cell r="P7897" t="str">
            <v>5464888526</v>
          </cell>
          <cell r="Q7897">
            <v>43444</v>
          </cell>
          <cell r="R7897">
            <v>43448.470138888901</v>
          </cell>
          <cell r="T7897" t="str">
            <v>MEHMET PEKER</v>
          </cell>
          <cell r="U7897" t="str">
            <v>MERYEM KARAYEL</v>
          </cell>
          <cell r="V7897" t="str">
            <v>15311599600</v>
          </cell>
          <cell r="W7897" t="str">
            <v>52275119</v>
          </cell>
          <cell r="X7897" t="str">
            <v>K1</v>
          </cell>
          <cell r="Y7897" t="str">
            <v>10/12/2018</v>
          </cell>
        </row>
        <row r="7898">
          <cell r="C7898" t="str">
            <v>1062715784</v>
          </cell>
          <cell r="D7898" t="str">
            <v>fdd0c41a-8db6-422f-85fb-efc7886d7fa2</v>
          </cell>
          <cell r="E7898" t="str">
            <v>80648892-cdc7-436b-ac28-6c2a2f059c02</v>
          </cell>
          <cell r="F7898" t="str">
            <v>5ce77f13-9700-4237-a98a-93684dd70462</v>
          </cell>
          <cell r="G7898" t="str">
            <v>KÜTAHYA</v>
          </cell>
          <cell r="H7898" t="str">
            <v>21580555810</v>
          </cell>
          <cell r="I7898" t="str">
            <v/>
          </cell>
          <cell r="J7898" t="str">
            <v>NORMAL</v>
          </cell>
          <cell r="K7898">
            <v>50810</v>
          </cell>
          <cell r="L7898" t="str">
            <v>KENT-MESKEN</v>
          </cell>
          <cell r="M7898" t="str">
            <v>AG</v>
          </cell>
          <cell r="N7898" t="str">
            <v>5009.00/156.02</v>
          </cell>
          <cell r="O7898" t="str">
            <v>MELİHAT EKEN</v>
          </cell>
          <cell r="P7898" t="str">
            <v>5412914405</v>
          </cell>
          <cell r="Q7898">
            <v>43440</v>
          </cell>
          <cell r="T7898" t="str">
            <v>MEHMET TEMİZTAŞ</v>
          </cell>
          <cell r="U7898" t="str">
            <v>MELİHAT EKEN</v>
          </cell>
          <cell r="V7898" t="str">
            <v>21580555810</v>
          </cell>
          <cell r="W7898" t="str">
            <v>52692090</v>
          </cell>
          <cell r="X7898" t="str">
            <v>K1</v>
          </cell>
          <cell r="Y7898" t="str">
            <v>06/12/2018</v>
          </cell>
        </row>
        <row r="7899">
          <cell r="C7899" t="str">
            <v>1062721950</v>
          </cell>
          <cell r="D7899" t="str">
            <v>54b1692d-c336-4680-ba0b-f0048156fd77</v>
          </cell>
          <cell r="E7899" t="str">
            <v>b4fb6838-6cd6-4652-a436-ab9ec3ff5278</v>
          </cell>
          <cell r="F7899" t="str">
            <v>40c7b85a-35a8-466f-aa94-6d70e1d84352</v>
          </cell>
          <cell r="G7899" t="str">
            <v>KÜTAHYA</v>
          </cell>
          <cell r="H7899" t="str">
            <v>60277100766</v>
          </cell>
          <cell r="I7899" t="str">
            <v/>
          </cell>
          <cell r="J7899" t="str">
            <v>NORMAL</v>
          </cell>
          <cell r="K7899">
            <v>50810</v>
          </cell>
          <cell r="L7899" t="str">
            <v>KENT-MESKEN</v>
          </cell>
          <cell r="M7899" t="str">
            <v>AG</v>
          </cell>
          <cell r="N7899" t="str">
            <v>6039.00/223.01</v>
          </cell>
          <cell r="O7899" t="str">
            <v>HALİL İBRAHİM ŞEN</v>
          </cell>
          <cell r="P7899" t="str">
            <v>5366936443</v>
          </cell>
          <cell r="Q7899">
            <v>43459</v>
          </cell>
          <cell r="R7899">
            <v>43459.688888888901</v>
          </cell>
          <cell r="T7899" t="str">
            <v>MEHMET PEKER</v>
          </cell>
          <cell r="U7899" t="str">
            <v>HALİL İBRAHİM ŞEN</v>
          </cell>
          <cell r="V7899" t="str">
            <v>60277100766</v>
          </cell>
          <cell r="W7899" t="str">
            <v>52738341</v>
          </cell>
          <cell r="X7899" t="str">
            <v>K1</v>
          </cell>
          <cell r="Y7899" t="str">
            <v>25/12/2018</v>
          </cell>
        </row>
        <row r="7900">
          <cell r="C7900" t="str">
            <v>1062714104</v>
          </cell>
          <cell r="D7900" t="str">
            <v>a2c42e42-fd3a-4949-838f-f2e6842b78a0</v>
          </cell>
          <cell r="E7900" t="str">
            <v>ce3848d6-e9ab-4742-b969-fe7593b3ba0c</v>
          </cell>
          <cell r="F7900" t="str">
            <v>c9a3182d-173b-437a-b93a-a9c2a8498d46</v>
          </cell>
          <cell r="G7900" t="str">
            <v>KÜTAHYA</v>
          </cell>
          <cell r="H7900" t="str">
            <v>31958044228</v>
          </cell>
          <cell r="I7900" t="str">
            <v>8150256181</v>
          </cell>
          <cell r="J7900" t="str">
            <v>NORMAL</v>
          </cell>
          <cell r="K7900">
            <v>50210</v>
          </cell>
          <cell r="L7900" t="str">
            <v>TİCARETHANE-BÜRO-YAZIHANE</v>
          </cell>
          <cell r="M7900" t="str">
            <v>AG</v>
          </cell>
          <cell r="N7900" t="str">
            <v>6019.00/30.00</v>
          </cell>
          <cell r="O7900" t="str">
            <v>YASİN ŞUVAK</v>
          </cell>
          <cell r="P7900" t="str">
            <v>5353139665</v>
          </cell>
          <cell r="Q7900">
            <v>43437</v>
          </cell>
          <cell r="T7900" t="str">
            <v>ÖZLEM ŞIKTOSUN</v>
          </cell>
          <cell r="U7900" t="str">
            <v>- -</v>
          </cell>
          <cell r="X7900" t="str">
            <v>K2</v>
          </cell>
          <cell r="Y7900" t="str">
            <v>03/12/2018</v>
          </cell>
        </row>
        <row r="7901">
          <cell r="C7901" t="str">
            <v>1062724438</v>
          </cell>
          <cell r="D7901" t="str">
            <v>ae4e882c-f8e4-4576-8f78-f2ff6ebb9318</v>
          </cell>
          <cell r="E7901" t="str">
            <v>d863c21b-3134-4773-b443-377d849844a0</v>
          </cell>
          <cell r="F7901" t="str">
            <v>0bb6f887-4b51-4da9-94c3-fa6a9e6cc142</v>
          </cell>
          <cell r="G7901" t="str">
            <v>KÜTAHYA</v>
          </cell>
          <cell r="H7901" t="str">
            <v>45508592794</v>
          </cell>
          <cell r="I7901" t="str">
            <v>0910731730</v>
          </cell>
          <cell r="J7901" t="str">
            <v>NORMAL</v>
          </cell>
          <cell r="K7901">
            <v>50210</v>
          </cell>
          <cell r="L7901" t="str">
            <v>TİCARETHANE-BÜRO-YAZIHANE</v>
          </cell>
          <cell r="M7901" t="str">
            <v>AG</v>
          </cell>
          <cell r="N7901" t="str">
            <v>6044.00/7.35</v>
          </cell>
          <cell r="O7901" t="str">
            <v>RABİA AŞIK</v>
          </cell>
          <cell r="P7901" t="str">
            <v>5337153785</v>
          </cell>
          <cell r="Q7901">
            <v>43465</v>
          </cell>
          <cell r="T7901" t="str">
            <v>ALİHAN KAYMAKÇI</v>
          </cell>
          <cell r="U7901" t="str">
            <v>- -</v>
          </cell>
          <cell r="W7901" t="str">
            <v>53005722</v>
          </cell>
          <cell r="X7901" t="str">
            <v>K1</v>
          </cell>
          <cell r="Y7901" t="str">
            <v>31/12/2018</v>
          </cell>
        </row>
        <row r="7902">
          <cell r="C7902" t="str">
            <v>1062720754</v>
          </cell>
          <cell r="D7902" t="str">
            <v>f7984cef-0b7c-4f51-99e0-f3ed79e2a021</v>
          </cell>
          <cell r="E7902" t="str">
            <v>e16289b1-41e1-4376-83eb-9c9c4e40c4f8</v>
          </cell>
          <cell r="F7902" t="str">
            <v>29990e48-390d-4f8b-a0e1-6e5397cb37ed</v>
          </cell>
          <cell r="G7902" t="str">
            <v>KÜTAHYA</v>
          </cell>
          <cell r="H7902" t="str">
            <v>29959603148</v>
          </cell>
          <cell r="I7902" t="str">
            <v/>
          </cell>
          <cell r="J7902" t="str">
            <v>NORMAL</v>
          </cell>
          <cell r="K7902">
            <v>50810</v>
          </cell>
          <cell r="L7902" t="str">
            <v>KENT-MESKEN</v>
          </cell>
          <cell r="M7902" t="str">
            <v>AG</v>
          </cell>
          <cell r="N7902" t="str">
            <v>6048.00/133.02</v>
          </cell>
          <cell r="O7902" t="str">
            <v>UĞUR HAKAN KOCATÜRK</v>
          </cell>
          <cell r="P7902" t="str">
            <v>5369678383</v>
          </cell>
          <cell r="Q7902">
            <v>43455</v>
          </cell>
          <cell r="R7902">
            <v>43455.659027777801</v>
          </cell>
          <cell r="T7902" t="str">
            <v>MEHMET PEKER</v>
          </cell>
          <cell r="U7902" t="str">
            <v>HİLAL TURAN</v>
          </cell>
          <cell r="V7902" t="str">
            <v>41437728556</v>
          </cell>
          <cell r="W7902" t="str">
            <v>52140424</v>
          </cell>
          <cell r="X7902" t="str">
            <v>K1</v>
          </cell>
          <cell r="Y7902" t="str">
            <v>21/12/2018</v>
          </cell>
        </row>
        <row r="7903">
          <cell r="C7903" t="str">
            <v>1062720539</v>
          </cell>
          <cell r="D7903" t="str">
            <v>de402208-0a9c-4156-8e6d-f4696328d217</v>
          </cell>
          <cell r="E7903" t="str">
            <v>dfe15d1f-b43a-4fa9-9e9b-389e73ab8f50</v>
          </cell>
          <cell r="F7903" t="str">
            <v>0e0479d1-e618-48de-8950-ca48f54febf9</v>
          </cell>
          <cell r="G7903" t="str">
            <v>KÜTAHYA</v>
          </cell>
          <cell r="H7903" t="str">
            <v>27647188632</v>
          </cell>
          <cell r="I7903" t="str">
            <v>8090025938</v>
          </cell>
          <cell r="J7903" t="str">
            <v>NORMAL</v>
          </cell>
          <cell r="K7903">
            <v>50210</v>
          </cell>
          <cell r="L7903" t="str">
            <v>TİCARETHANE-BÜRO-YAZIHANE</v>
          </cell>
          <cell r="M7903" t="str">
            <v>AG</v>
          </cell>
          <cell r="N7903" t="str">
            <v>6045.01/833.01</v>
          </cell>
          <cell r="O7903" t="str">
            <v>MEHMET ŞENTÜRK</v>
          </cell>
          <cell r="P7903" t="str">
            <v>5434524165</v>
          </cell>
          <cell r="Q7903">
            <v>43454</v>
          </cell>
          <cell r="T7903" t="str">
            <v>MEHMET TEMİZTAŞ</v>
          </cell>
          <cell r="U7903" t="str">
            <v>TAVŞANLI BELEDİYESİ -</v>
          </cell>
          <cell r="W7903" t="str">
            <v>1111111111</v>
          </cell>
          <cell r="X7903" t="str">
            <v>K1</v>
          </cell>
          <cell r="Y7903" t="str">
            <v>20/12/2018</v>
          </cell>
        </row>
        <row r="7904">
          <cell r="C7904" t="str">
            <v>1062720218</v>
          </cell>
          <cell r="D7904" t="str">
            <v>95aa79d8-d251-4ed8-b195-f7657a04023f</v>
          </cell>
          <cell r="E7904" t="str">
            <v>9f40f211-a842-430f-b102-4236185250e0</v>
          </cell>
          <cell r="F7904" t="str">
            <v>6231545b-04f5-426e-ad5c-e5561cae067a</v>
          </cell>
          <cell r="G7904" t="str">
            <v>KÜTAHYA</v>
          </cell>
          <cell r="H7904" t="str">
            <v xml:space="preserve">-          </v>
          </cell>
          <cell r="I7904" t="str">
            <v>1440637206</v>
          </cell>
          <cell r="J7904" t="str">
            <v>NORMAL</v>
          </cell>
          <cell r="K7904">
            <v>50830</v>
          </cell>
          <cell r="L7904" t="str">
            <v>BİNA ORTAK KULLANIMI-MESKEN</v>
          </cell>
          <cell r="M7904" t="str">
            <v>AG</v>
          </cell>
          <cell r="N7904" t="str">
            <v>6014.00/105.01</v>
          </cell>
          <cell r="O7904" t="str">
            <v>BAŞAK SİTESİ YÖNETİMİ</v>
          </cell>
          <cell r="P7904" t="str">
            <v>5542346030</v>
          </cell>
          <cell r="Q7904">
            <v>43455</v>
          </cell>
          <cell r="T7904" t="str">
            <v>ALİHAN KAYMAKÇI</v>
          </cell>
          <cell r="U7904" t="str">
            <v>- -</v>
          </cell>
          <cell r="W7904" t="str">
            <v>1111111111</v>
          </cell>
          <cell r="X7904" t="str">
            <v>K1</v>
          </cell>
          <cell r="Y7904" t="str">
            <v>19/12/2018</v>
          </cell>
        </row>
        <row r="7905">
          <cell r="C7905" t="str">
            <v>1062713670</v>
          </cell>
          <cell r="D7905" t="str">
            <v>f87e4f3a-0269-4327-9ea9-f7faf97bcd41</v>
          </cell>
          <cell r="E7905" t="str">
            <v>f7eaf497-87f3-420c-b898-de6389424ae9</v>
          </cell>
          <cell r="F7905" t="str">
            <v>ff06fc6b-e674-4c09-b677-4a547e1ac900</v>
          </cell>
          <cell r="G7905" t="str">
            <v>KÜTAHYA</v>
          </cell>
          <cell r="H7905" t="str">
            <v>11501726160</v>
          </cell>
          <cell r="I7905" t="str">
            <v>5660182737</v>
          </cell>
          <cell r="J7905" t="str">
            <v>NORMAL</v>
          </cell>
          <cell r="K7905">
            <v>50610</v>
          </cell>
          <cell r="L7905" t="str">
            <v>ŞANTİYELER</v>
          </cell>
          <cell r="M7905" t="str">
            <v>AG</v>
          </cell>
          <cell r="N7905" t="str">
            <v>6025.00/133.01</v>
          </cell>
          <cell r="O7905" t="str">
            <v>FATİH KOCAMAN</v>
          </cell>
          <cell r="P7905" t="str">
            <v>5428253311</v>
          </cell>
          <cell r="Q7905">
            <v>43437</v>
          </cell>
          <cell r="R7905">
            <v>43439.398611111101</v>
          </cell>
          <cell r="T7905" t="str">
            <v>MEHMET PEKER</v>
          </cell>
          <cell r="U7905" t="str">
            <v>FATİH KOCAMAN</v>
          </cell>
          <cell r="V7905" t="str">
            <v>11501726160</v>
          </cell>
          <cell r="W7905" t="str">
            <v>1111111111</v>
          </cell>
          <cell r="X7905" t="str">
            <v>K1</v>
          </cell>
          <cell r="Y7905" t="str">
            <v>03/12/2018</v>
          </cell>
        </row>
        <row r="7906">
          <cell r="C7906" t="str">
            <v>1062721253</v>
          </cell>
          <cell r="D7906" t="str">
            <v>1286e70c-e682-40f7-8a12-f97d0e1cef74</v>
          </cell>
          <cell r="E7906" t="str">
            <v>9d1202f7-f3fb-4306-84d0-3d02c8bfce85</v>
          </cell>
          <cell r="F7906" t="str">
            <v>64800a13-8b88-41f2-a2ac-6a69107f25ea</v>
          </cell>
          <cell r="G7906" t="str">
            <v>KÜTAHYA</v>
          </cell>
          <cell r="H7906" t="str">
            <v>36400896400</v>
          </cell>
          <cell r="I7906" t="str">
            <v/>
          </cell>
          <cell r="J7906" t="str">
            <v>NORMAL</v>
          </cell>
          <cell r="K7906">
            <v>50810</v>
          </cell>
          <cell r="L7906" t="str">
            <v>KENT-MESKEN</v>
          </cell>
          <cell r="M7906" t="str">
            <v>AG</v>
          </cell>
          <cell r="N7906" t="str">
            <v>5030.00/246.00</v>
          </cell>
          <cell r="O7906" t="str">
            <v>GÜLİZAR GÖKTAŞ</v>
          </cell>
          <cell r="P7906" t="str">
            <v>5364370324</v>
          </cell>
          <cell r="Q7906">
            <v>43458</v>
          </cell>
          <cell r="T7906" t="str">
            <v>MEHMET TEMİZTAŞ</v>
          </cell>
          <cell r="U7906" t="str">
            <v>GÜLİZAR GÖKTAŞ</v>
          </cell>
          <cell r="V7906" t="str">
            <v>36400896400</v>
          </cell>
          <cell r="W7906" t="str">
            <v>52905399</v>
          </cell>
          <cell r="X7906" t="str">
            <v>K1</v>
          </cell>
          <cell r="Y7906" t="str">
            <v>24/12/2018</v>
          </cell>
        </row>
        <row r="7907">
          <cell r="C7907" t="str">
            <v>1062724481</v>
          </cell>
          <cell r="D7907" t="str">
            <v>2e594d71-1ecc-40d3-ab61-f9a925373321</v>
          </cell>
          <cell r="E7907" t="str">
            <v>31388827-a4cd-460f-af3f-07de98fb007f</v>
          </cell>
          <cell r="F7907" t="str">
            <v>ea56b155-3770-4ce6-b4bd-6c9e585de607</v>
          </cell>
          <cell r="G7907" t="str">
            <v>KÜTAHYA</v>
          </cell>
          <cell r="H7907" t="str">
            <v>15737585348</v>
          </cell>
          <cell r="I7907" t="str">
            <v/>
          </cell>
          <cell r="J7907" t="str">
            <v>NORMAL</v>
          </cell>
          <cell r="K7907">
            <v>50810</v>
          </cell>
          <cell r="L7907" t="str">
            <v>KENT-MESKEN</v>
          </cell>
          <cell r="M7907" t="str">
            <v>AG</v>
          </cell>
          <cell r="N7907" t="str">
            <v>6041.00/263.02</v>
          </cell>
          <cell r="O7907" t="str">
            <v>İBRAHİM YAY</v>
          </cell>
          <cell r="P7907" t="str">
            <v>5368485484</v>
          </cell>
          <cell r="Q7907">
            <v>43465</v>
          </cell>
          <cell r="T7907" t="str">
            <v>MEHMET TEMİZTAŞ</v>
          </cell>
          <cell r="U7907" t="str">
            <v>- -</v>
          </cell>
          <cell r="W7907" t="str">
            <v>50793409</v>
          </cell>
          <cell r="X7907" t="str">
            <v>K1</v>
          </cell>
          <cell r="Y7907" t="str">
            <v>31/12/2018</v>
          </cell>
        </row>
        <row r="7908">
          <cell r="C7908" t="str">
            <v>1062717706</v>
          </cell>
          <cell r="D7908" t="str">
            <v>84a8c4fa-25d5-40e0-831f-fa025a7d2ba0</v>
          </cell>
          <cell r="E7908" t="str">
            <v>1d9145d9-1aa3-4edb-803d-8e493a23c557</v>
          </cell>
          <cell r="F7908" t="str">
            <v>4fe3cc0b-5a01-4302-b18b-40049c5ddc26</v>
          </cell>
          <cell r="G7908" t="str">
            <v>KÜTAHYA</v>
          </cell>
          <cell r="H7908" t="str">
            <v>15107596004</v>
          </cell>
          <cell r="I7908" t="str">
            <v/>
          </cell>
          <cell r="J7908" t="str">
            <v>NORMAL</v>
          </cell>
          <cell r="K7908">
            <v>50810</v>
          </cell>
          <cell r="L7908" t="str">
            <v>KENT-MESKEN</v>
          </cell>
          <cell r="M7908" t="str">
            <v>AG</v>
          </cell>
          <cell r="N7908" t="str">
            <v>5053.10/381.01</v>
          </cell>
          <cell r="O7908" t="str">
            <v>KEZBAN OLCAY</v>
          </cell>
          <cell r="P7908" t="str">
            <v>5364126023</v>
          </cell>
          <cell r="Q7908">
            <v>43446</v>
          </cell>
          <cell r="T7908" t="str">
            <v>MEHMET PEKER</v>
          </cell>
          <cell r="U7908" t="str">
            <v>KEZBAN OLCAY</v>
          </cell>
          <cell r="V7908" t="str">
            <v>15107596004</v>
          </cell>
          <cell r="W7908" t="str">
            <v>52759901</v>
          </cell>
          <cell r="X7908" t="str">
            <v>K1</v>
          </cell>
          <cell r="Y7908" t="str">
            <v>12/12/2018</v>
          </cell>
        </row>
        <row r="7909">
          <cell r="C7909" t="str">
            <v>1062723159</v>
          </cell>
          <cell r="D7909" t="str">
            <v>2dc3260f-4af8-4774-a369-fb036e914b4e</v>
          </cell>
          <cell r="E7909" t="str">
            <v>bdae3acc-a805-42ce-b8bd-a1e27236d587</v>
          </cell>
          <cell r="F7909" t="str">
            <v>9735e40f-b7c0-4bfa-a5ee-0960d933c6fe</v>
          </cell>
          <cell r="G7909" t="str">
            <v>KÜTAHYA</v>
          </cell>
          <cell r="H7909" t="str">
            <v>45682587432</v>
          </cell>
          <cell r="I7909" t="str">
            <v/>
          </cell>
          <cell r="J7909" t="str">
            <v>NORMAL</v>
          </cell>
          <cell r="K7909">
            <v>50810</v>
          </cell>
          <cell r="L7909" t="str">
            <v>KENT-MESKEN</v>
          </cell>
          <cell r="M7909" t="str">
            <v>AG</v>
          </cell>
          <cell r="N7909" t="str">
            <v>5007.00/99.06</v>
          </cell>
          <cell r="O7909" t="str">
            <v>KEMAL MANİSALI</v>
          </cell>
          <cell r="P7909" t="str">
            <v>5422562467</v>
          </cell>
          <cell r="Q7909">
            <v>43461</v>
          </cell>
          <cell r="T7909" t="str">
            <v>MEHMET PEKER</v>
          </cell>
          <cell r="U7909" t="str">
            <v>KEMAL MANİSALI</v>
          </cell>
          <cell r="V7909" t="str">
            <v>45682587432</v>
          </cell>
          <cell r="W7909" t="str">
            <v>46850559</v>
          </cell>
          <cell r="X7909" t="str">
            <v>K1</v>
          </cell>
          <cell r="Y7909" t="str">
            <v>27/12/2018</v>
          </cell>
        </row>
        <row r="7910">
          <cell r="C7910" t="str">
            <v>1062722634</v>
          </cell>
          <cell r="D7910" t="str">
            <v>6510e89b-e2c9-45ee-8e38-fb4c71eb7ded</v>
          </cell>
          <cell r="E7910" t="str">
            <v>4fc8bf46-e4e3-4c18-bc00-a6b79529f67f</v>
          </cell>
          <cell r="F7910" t="str">
            <v>56499530-3a12-42f4-bdda-ff8ebb71138a</v>
          </cell>
          <cell r="G7910" t="str">
            <v>KÜTAHYA</v>
          </cell>
          <cell r="H7910" t="str">
            <v>60937078404</v>
          </cell>
          <cell r="I7910" t="str">
            <v/>
          </cell>
          <cell r="J7910" t="str">
            <v>NORMAL</v>
          </cell>
          <cell r="K7910">
            <v>50810</v>
          </cell>
          <cell r="L7910" t="str">
            <v>KENT-MESKEN</v>
          </cell>
          <cell r="M7910" t="str">
            <v>AG</v>
          </cell>
          <cell r="N7910" t="str">
            <v>6044.20/678.02</v>
          </cell>
          <cell r="O7910" t="str">
            <v>EMİNE KAPÇAK</v>
          </cell>
          <cell r="P7910" t="str">
            <v>5073207222</v>
          </cell>
          <cell r="Q7910">
            <v>43460</v>
          </cell>
          <cell r="R7910">
            <v>43462.497222222199</v>
          </cell>
          <cell r="T7910" t="str">
            <v>MEHMET TEMİZTAŞ</v>
          </cell>
          <cell r="U7910" t="str">
            <v>EMİNE KAPÇAK</v>
          </cell>
          <cell r="V7910" t="str">
            <v>60937078404</v>
          </cell>
          <cell r="W7910" t="str">
            <v>42942969</v>
          </cell>
          <cell r="X7910" t="str">
            <v>K1</v>
          </cell>
          <cell r="Y7910" t="str">
            <v>26/12/2018</v>
          </cell>
        </row>
        <row r="7911">
          <cell r="C7911" t="str">
            <v>1062720240</v>
          </cell>
          <cell r="D7911" t="str">
            <v>17f3ac97-2c8f-4c92-bb6c-fc18082f1b92</v>
          </cell>
          <cell r="E7911" t="str">
            <v>101dabbe-eb89-4f73-b63d-1ac926fbee2a</v>
          </cell>
          <cell r="F7911" t="str">
            <v>da62d81c-fbc8-4936-8700-5d27428cbdb6</v>
          </cell>
          <cell r="G7911" t="str">
            <v>KÜTAHYA</v>
          </cell>
          <cell r="H7911" t="str">
            <v>48112147558</v>
          </cell>
          <cell r="I7911" t="str">
            <v/>
          </cell>
          <cell r="J7911" t="str">
            <v>NORMAL</v>
          </cell>
          <cell r="K7911">
            <v>50810</v>
          </cell>
          <cell r="L7911" t="str">
            <v>KENT-MESKEN</v>
          </cell>
          <cell r="M7911" t="str">
            <v>AG</v>
          </cell>
          <cell r="N7911" t="str">
            <v>5008.00/113.25</v>
          </cell>
          <cell r="O7911" t="str">
            <v>SÜLEYMAN AKAY</v>
          </cell>
          <cell r="P7911" t="str">
            <v>5066287294</v>
          </cell>
          <cell r="Q7911">
            <v>43453</v>
          </cell>
          <cell r="T7911" t="str">
            <v>ALİHAN KAYMAKÇI</v>
          </cell>
          <cell r="U7911" t="str">
            <v>ARZU ALDEMİR</v>
          </cell>
          <cell r="V7911" t="str">
            <v>42019242576</v>
          </cell>
          <cell r="W7911" t="str">
            <v>37774090</v>
          </cell>
          <cell r="X7911" t="str">
            <v>K1</v>
          </cell>
          <cell r="Y7911" t="str">
            <v>19/12/2018</v>
          </cell>
        </row>
        <row r="7912">
          <cell r="C7912" t="str">
            <v>1062720407</v>
          </cell>
          <cell r="D7912" t="str">
            <v>72d80410-4b00-400f-8287-fd28dffdfac9</v>
          </cell>
          <cell r="E7912" t="str">
            <v>c2304f80-60c4-4efd-95cd-d3b05a2e62af</v>
          </cell>
          <cell r="F7912" t="str">
            <v>4de24ec9-e129-4c68-b69d-55399540a730</v>
          </cell>
          <cell r="G7912" t="str">
            <v>KÜTAHYA</v>
          </cell>
          <cell r="H7912" t="str">
            <v>19697739360</v>
          </cell>
          <cell r="I7912" t="str">
            <v/>
          </cell>
          <cell r="J7912" t="str">
            <v>NORMAL</v>
          </cell>
          <cell r="K7912">
            <v>50810</v>
          </cell>
          <cell r="L7912" t="str">
            <v>KENT-MESKEN</v>
          </cell>
          <cell r="M7912" t="str">
            <v>AG</v>
          </cell>
          <cell r="N7912" t="str">
            <v>5047.00/60.06</v>
          </cell>
          <cell r="O7912" t="str">
            <v>FATMA KATAGAL</v>
          </cell>
          <cell r="P7912" t="str">
            <v>5374772252</v>
          </cell>
          <cell r="Q7912">
            <v>43454</v>
          </cell>
          <cell r="R7912">
            <v>43455.671527777798</v>
          </cell>
          <cell r="T7912" t="str">
            <v>MEHMET TEMİZTAŞ</v>
          </cell>
          <cell r="U7912" t="str">
            <v>FATMA KATAGAL</v>
          </cell>
          <cell r="V7912" t="str">
            <v>19697739360</v>
          </cell>
          <cell r="W7912" t="str">
            <v>52498096</v>
          </cell>
          <cell r="X7912" t="str">
            <v>K1</v>
          </cell>
          <cell r="Y7912" t="str">
            <v>20/12/2018</v>
          </cell>
        </row>
        <row r="7913">
          <cell r="C7913" t="str">
            <v>1062722703</v>
          </cell>
          <cell r="D7913" t="str">
            <v>392d141e-975a-4b3b-8c9f-fe0d57151895</v>
          </cell>
          <cell r="E7913" t="str">
            <v>9392ff4f-683c-4847-86f9-a3b98ac63523</v>
          </cell>
          <cell r="F7913" t="str">
            <v>2e398023-73a5-4398-b2a4-2207825331d3</v>
          </cell>
          <cell r="G7913" t="str">
            <v>KÜTAHYA</v>
          </cell>
          <cell r="H7913" t="str">
            <v>27905179730</v>
          </cell>
          <cell r="I7913" t="str">
            <v/>
          </cell>
          <cell r="J7913" t="str">
            <v>NORMAL</v>
          </cell>
          <cell r="K7913">
            <v>50810</v>
          </cell>
          <cell r="L7913" t="str">
            <v>KENT-MESKEN</v>
          </cell>
          <cell r="M7913" t="str">
            <v>AG</v>
          </cell>
          <cell r="N7913" t="str">
            <v>5058.00/51.02</v>
          </cell>
          <cell r="O7913" t="str">
            <v>ABDULLAH İDİNÇ</v>
          </cell>
          <cell r="P7913" t="str">
            <v>5333823103</v>
          </cell>
          <cell r="Q7913">
            <v>43460</v>
          </cell>
          <cell r="R7913">
            <v>43462.715277777803</v>
          </cell>
          <cell r="T7913" t="str">
            <v>ALİHAN KAYMAKÇI</v>
          </cell>
          <cell r="U7913" t="str">
            <v>ABDULLAH İDİNÇ</v>
          </cell>
          <cell r="V7913" t="str">
            <v>27905179730</v>
          </cell>
          <cell r="W7913" t="str">
            <v>49651266</v>
          </cell>
          <cell r="X7913" t="str">
            <v>K1</v>
          </cell>
          <cell r="Y7913" t="str">
            <v>26/12/2018</v>
          </cell>
        </row>
        <row r="7914">
          <cell r="C7914" t="str">
            <v>1062720352</v>
          </cell>
          <cell r="D7914" t="str">
            <v>c68ea845-c7b0-4387-a0ff-ff89839f3aeb</v>
          </cell>
          <cell r="E7914" t="str">
            <v>e0970096-191b-494c-a769-a78433812ca3</v>
          </cell>
          <cell r="F7914" t="str">
            <v>133cd6d4-297f-4670-9b3a-cbacab652760</v>
          </cell>
          <cell r="G7914" t="str">
            <v>KÜTAHYA</v>
          </cell>
          <cell r="H7914" t="str">
            <v>29258134688</v>
          </cell>
          <cell r="I7914" t="str">
            <v/>
          </cell>
          <cell r="J7914" t="str">
            <v>NORMAL</v>
          </cell>
          <cell r="K7914">
            <v>50810</v>
          </cell>
          <cell r="L7914" t="str">
            <v>KENT-MESKEN</v>
          </cell>
          <cell r="M7914" t="str">
            <v>AG</v>
          </cell>
          <cell r="N7914" t="str">
            <v>5047.00/60.06</v>
          </cell>
          <cell r="O7914" t="str">
            <v>FATİH ÖZKUL</v>
          </cell>
          <cell r="P7914" t="str">
            <v>5074152280</v>
          </cell>
          <cell r="Q7914">
            <v>43454</v>
          </cell>
          <cell r="R7914">
            <v>43455.670138888898</v>
          </cell>
          <cell r="T7914" t="str">
            <v>ALİHAN KAYMAKÇI</v>
          </cell>
          <cell r="U7914" t="str">
            <v>FATİH ÖZKUL</v>
          </cell>
          <cell r="V7914" t="str">
            <v>29258134688</v>
          </cell>
          <cell r="W7914" t="str">
            <v>54299530</v>
          </cell>
          <cell r="X7914" t="str">
            <v>K1</v>
          </cell>
          <cell r="Y7914" t="str">
            <v>20/12/2018</v>
          </cell>
        </row>
        <row r="7915">
          <cell r="C7915" t="str">
            <v>1062714661</v>
          </cell>
          <cell r="D7915" t="str">
            <v>8929a57c-0dec-45bf-bcf3-a1feafa91dd0</v>
          </cell>
          <cell r="E7915" t="str">
            <v>da02681a-d89a-4d19-b8de-5f74f14c5a55</v>
          </cell>
          <cell r="F7915" t="str">
            <v>02000c74-99d7-4204-9dcb-8bb3d9ae5e2e</v>
          </cell>
          <cell r="G7915" t="str">
            <v>AFYONKARAHİSAR</v>
          </cell>
          <cell r="H7915" t="str">
            <v>13150481452</v>
          </cell>
          <cell r="I7915" t="str">
            <v/>
          </cell>
          <cell r="J7915" t="str">
            <v>NORMAL</v>
          </cell>
          <cell r="K7915">
            <v>50810</v>
          </cell>
          <cell r="L7915" t="str">
            <v>KENT-MESKEN</v>
          </cell>
          <cell r="M7915" t="str">
            <v>AG</v>
          </cell>
          <cell r="N7915" t="str">
            <v>3071.00/154.10</v>
          </cell>
          <cell r="O7915" t="str">
            <v>RAMAZAN UYANIK</v>
          </cell>
          <cell r="P7915" t="str">
            <v>5326400353</v>
          </cell>
          <cell r="Q7915">
            <v>43439</v>
          </cell>
          <cell r="R7915">
            <v>43442.508333333302</v>
          </cell>
          <cell r="T7915" t="str">
            <v>ALPER GÜLER</v>
          </cell>
          <cell r="U7915" t="str">
            <v>- -</v>
          </cell>
          <cell r="W7915" t="str">
            <v>1111111111</v>
          </cell>
          <cell r="X7915" t="str">
            <v>K1</v>
          </cell>
          <cell r="Y7915" t="str">
            <v>04/12/2018</v>
          </cell>
        </row>
        <row r="7916">
          <cell r="C7916" t="str">
            <v>1062721164</v>
          </cell>
          <cell r="D7916" t="str">
            <v>dd2f3dbb-8bdf-49fe-8f41-8b0470783aaf</v>
          </cell>
          <cell r="E7916" t="str">
            <v>51ac77cc-1173-44f4-aa77-16ccb1c62d34</v>
          </cell>
          <cell r="F7916" t="str">
            <v>c2b7c2f5-de3d-4a5e-8567-157520e2ab9b</v>
          </cell>
          <cell r="G7916" t="str">
            <v>ESKİŞEHİR</v>
          </cell>
          <cell r="H7916" t="str">
            <v>44167132884</v>
          </cell>
          <cell r="I7916" t="str">
            <v/>
          </cell>
          <cell r="J7916" t="str">
            <v>NORMAL</v>
          </cell>
          <cell r="K7916">
            <v>50810</v>
          </cell>
          <cell r="L7916" t="str">
            <v>KENT-MESKEN</v>
          </cell>
          <cell r="M7916" t="str">
            <v>AG</v>
          </cell>
          <cell r="N7916" t="str">
            <v>91.00/63.37</v>
          </cell>
          <cell r="O7916" t="str">
            <v>ENVER CANBAZ</v>
          </cell>
          <cell r="P7916" t="str">
            <v>5074498247</v>
          </cell>
          <cell r="Q7916">
            <v>43458</v>
          </cell>
          <cell r="T7916" t="str">
            <v>ÖZLEM TEKCAN</v>
          </cell>
          <cell r="U7916" t="str">
            <v>- -</v>
          </cell>
          <cell r="W7916" t="str">
            <v>52904622</v>
          </cell>
          <cell r="X7916" t="str">
            <v>K1</v>
          </cell>
          <cell r="Y7916" t="str">
            <v>24/12/2018</v>
          </cell>
        </row>
        <row r="7917">
          <cell r="C7917" t="str">
            <v>1062723466</v>
          </cell>
          <cell r="D7917" t="str">
            <v>42a41506-e52e-4b77-bd75-000d11a5b10e</v>
          </cell>
          <cell r="E7917" t="str">
            <v>3a51e626-65b4-4792-9e3c-463c974a6e44</v>
          </cell>
          <cell r="F7917" t="str">
            <v>451b614a-835e-4d16-a5df-ab35318bd7b0</v>
          </cell>
          <cell r="G7917" t="str">
            <v>ESKİŞEHİR</v>
          </cell>
          <cell r="H7917" t="str">
            <v>37555359710</v>
          </cell>
          <cell r="I7917" t="str">
            <v/>
          </cell>
          <cell r="J7917" t="str">
            <v>NORMAL</v>
          </cell>
          <cell r="K7917">
            <v>50810</v>
          </cell>
          <cell r="L7917" t="str">
            <v>KENT-MESKEN</v>
          </cell>
          <cell r="M7917" t="str">
            <v>AG</v>
          </cell>
          <cell r="N7917" t="str">
            <v>3187.10/40.02</v>
          </cell>
          <cell r="O7917" t="str">
            <v>FARUK AK</v>
          </cell>
          <cell r="P7917" t="str">
            <v>5364854012</v>
          </cell>
          <cell r="Q7917">
            <v>43462</v>
          </cell>
          <cell r="R7917">
            <v>43462.599305555603</v>
          </cell>
          <cell r="T7917" t="str">
            <v>FATİH KARAGÖZ</v>
          </cell>
          <cell r="U7917" t="str">
            <v>FARUK AK</v>
          </cell>
          <cell r="V7917" t="str">
            <v>37555359710</v>
          </cell>
          <cell r="W7917" t="str">
            <v>5244371000</v>
          </cell>
          <cell r="X7917" t="str">
            <v>K1</v>
          </cell>
          <cell r="Y7917" t="str">
            <v>28/12/2018</v>
          </cell>
        </row>
        <row r="7918">
          <cell r="C7918" t="str">
            <v>1062714494</v>
          </cell>
          <cell r="D7918" t="str">
            <v>06509628-ebf5-48e9-a3fb-003744b2a086</v>
          </cell>
          <cell r="E7918" t="str">
            <v>281955ec-0ea1-4a97-9bd9-65e24370b39a</v>
          </cell>
          <cell r="F7918" t="str">
            <v>a2fa6592-d2f2-40d8-8b1b-57254a8a97a6</v>
          </cell>
          <cell r="G7918" t="str">
            <v>ESKİŞEHİR</v>
          </cell>
          <cell r="H7918" t="str">
            <v>37948346846</v>
          </cell>
          <cell r="I7918" t="str">
            <v/>
          </cell>
          <cell r="J7918" t="str">
            <v>NORMAL</v>
          </cell>
          <cell r="K7918">
            <v>50810</v>
          </cell>
          <cell r="L7918" t="str">
            <v>KENT-MESKEN</v>
          </cell>
          <cell r="M7918" t="str">
            <v>AG</v>
          </cell>
          <cell r="N7918" t="str">
            <v>3376.00/74.00</v>
          </cell>
          <cell r="O7918" t="str">
            <v>ZEKERİYA KÜÇÜKOĞLU</v>
          </cell>
          <cell r="P7918" t="str">
            <v>5432040166</v>
          </cell>
          <cell r="Q7918">
            <v>43438</v>
          </cell>
          <cell r="T7918" t="str">
            <v>HAYRİYE ALDEMİR</v>
          </cell>
          <cell r="U7918" t="str">
            <v>MEHMET KOCATEPE</v>
          </cell>
          <cell r="V7918" t="str">
            <v>37612359950</v>
          </cell>
          <cell r="W7918" t="str">
            <v>43781316</v>
          </cell>
          <cell r="X7918" t="str">
            <v>K1</v>
          </cell>
          <cell r="Y7918" t="str">
            <v>04/12/2018</v>
          </cell>
        </row>
        <row r="7919">
          <cell r="C7919" t="str">
            <v>1062716607</v>
          </cell>
          <cell r="D7919" t="str">
            <v>4d01d4b3-23a9-4547-8207-006a505d69e6</v>
          </cell>
          <cell r="E7919" t="str">
            <v>523547e3-4490-405d-be67-f692175cc09a</v>
          </cell>
          <cell r="F7919" t="str">
            <v>27ad8712-5db1-40a7-a8de-7e54251320bc</v>
          </cell>
          <cell r="G7919" t="str">
            <v>ESKİŞEHİR</v>
          </cell>
          <cell r="H7919" t="str">
            <v>23785768286</v>
          </cell>
          <cell r="I7919" t="str">
            <v/>
          </cell>
          <cell r="J7919" t="str">
            <v>NORMAL</v>
          </cell>
          <cell r="K7919">
            <v>50810</v>
          </cell>
          <cell r="L7919" t="str">
            <v>KENT-MESKEN</v>
          </cell>
          <cell r="M7919" t="str">
            <v>AG</v>
          </cell>
          <cell r="N7919" t="str">
            <v>3088.10/89.11</v>
          </cell>
          <cell r="O7919" t="str">
            <v>CEMAL ÇETİN KÖSE</v>
          </cell>
          <cell r="P7919" t="str">
            <v>5538236789</v>
          </cell>
          <cell r="Q7919">
            <v>43444</v>
          </cell>
          <cell r="R7919">
            <v>43444.615277777797</v>
          </cell>
          <cell r="T7919" t="str">
            <v>HAYRİYE ALDEMİR</v>
          </cell>
          <cell r="U7919" t="str">
            <v>SAADET TARIM</v>
          </cell>
          <cell r="V7919" t="str">
            <v>21898872500</v>
          </cell>
          <cell r="W7919" t="str">
            <v>52673857</v>
          </cell>
          <cell r="X7919" t="str">
            <v>K1</v>
          </cell>
          <cell r="Y7919" t="str">
            <v>10/12/2018</v>
          </cell>
        </row>
        <row r="7920">
          <cell r="C7920" t="str">
            <v>1062720467</v>
          </cell>
          <cell r="D7920" t="str">
            <v>c0d3e14c-65d1-49bd-b51e-00a52896a22d</v>
          </cell>
          <cell r="E7920" t="str">
            <v>b467b928-793d-44ab-8579-c1033c3c8185</v>
          </cell>
          <cell r="F7920" t="str">
            <v>bb3cee19-b7bc-4cf9-ab4f-e19c029666d2</v>
          </cell>
          <cell r="G7920" t="str">
            <v>ESKİŞEHİR</v>
          </cell>
          <cell r="H7920" t="str">
            <v>50416297228</v>
          </cell>
          <cell r="I7920" t="str">
            <v/>
          </cell>
          <cell r="J7920" t="str">
            <v>NORMAL</v>
          </cell>
          <cell r="K7920">
            <v>50810</v>
          </cell>
          <cell r="L7920" t="str">
            <v>KENT-MESKEN</v>
          </cell>
          <cell r="M7920" t="str">
            <v>AG</v>
          </cell>
          <cell r="N7920" t="str">
            <v>3346.00/15.02</v>
          </cell>
          <cell r="O7920" t="str">
            <v>HATİCE KAYA</v>
          </cell>
          <cell r="P7920" t="str">
            <v>5385562139</v>
          </cell>
          <cell r="Q7920">
            <v>43454</v>
          </cell>
          <cell r="R7920">
            <v>43461.613194444399</v>
          </cell>
          <cell r="T7920" t="str">
            <v>ÖZLEM TEKCAN</v>
          </cell>
          <cell r="U7920" t="str">
            <v>- -</v>
          </cell>
          <cell r="V7920" t="str">
            <v>24424068088</v>
          </cell>
          <cell r="W7920" t="str">
            <v>51034040</v>
          </cell>
          <cell r="X7920" t="str">
            <v>K1</v>
          </cell>
          <cell r="Y7920" t="str">
            <v>20/12/2018</v>
          </cell>
        </row>
        <row r="7921">
          <cell r="C7921" t="str">
            <v>1062715716</v>
          </cell>
          <cell r="D7921" t="str">
            <v>21f79216-9cfe-476e-8f7c-00c3eb936143</v>
          </cell>
          <cell r="E7921" t="str">
            <v>0706c39f-2080-44c0-9fd5-e4c1e4fccc6b</v>
          </cell>
          <cell r="F7921" t="str">
            <v>19d9fe7c-7df7-47a0-b34c-d5b7750444dc</v>
          </cell>
          <cell r="G7921" t="str">
            <v>ESKİŞEHİR</v>
          </cell>
          <cell r="H7921" t="str">
            <v>30715579782</v>
          </cell>
          <cell r="I7921" t="str">
            <v/>
          </cell>
          <cell r="J7921" t="str">
            <v>NORMAL</v>
          </cell>
          <cell r="K7921">
            <v>50810</v>
          </cell>
          <cell r="L7921" t="str">
            <v>KENT-MESKEN</v>
          </cell>
          <cell r="M7921" t="str">
            <v>AG</v>
          </cell>
          <cell r="N7921" t="str">
            <v>3067.00/137.02</v>
          </cell>
          <cell r="O7921" t="str">
            <v>MUZAFFER YURT</v>
          </cell>
          <cell r="P7921" t="str">
            <v>5327284198</v>
          </cell>
          <cell r="Q7921">
            <v>43440</v>
          </cell>
          <cell r="R7921">
            <v>43447.6069444444</v>
          </cell>
          <cell r="T7921" t="str">
            <v>SÜLEYMAN ATİK</v>
          </cell>
          <cell r="U7921" t="str">
            <v>MUZAFFER YURT</v>
          </cell>
          <cell r="V7921" t="str">
            <v>30715579782</v>
          </cell>
          <cell r="W7921" t="str">
            <v>51954770</v>
          </cell>
          <cell r="X7921" t="str">
            <v>K1</v>
          </cell>
          <cell r="Y7921" t="str">
            <v>06/12/2018</v>
          </cell>
        </row>
        <row r="7922">
          <cell r="C7922" t="str">
            <v>1062715138</v>
          </cell>
          <cell r="D7922" t="str">
            <v>fe1e88b7-0b0a-45f7-b765-00c5712f1cc3</v>
          </cell>
          <cell r="E7922" t="str">
            <v>a105e497-4a74-402a-90c6-a6d79e7802aa</v>
          </cell>
          <cell r="F7922" t="str">
            <v>2303b485-1e97-40ba-8e9c-1ea6e3bda855</v>
          </cell>
          <cell r="G7922" t="str">
            <v>ESKİŞEHİR</v>
          </cell>
          <cell r="H7922" t="str">
            <v>22111866412</v>
          </cell>
          <cell r="I7922" t="str">
            <v/>
          </cell>
          <cell r="J7922" t="str">
            <v>NORMAL</v>
          </cell>
          <cell r="K7922">
            <v>50810</v>
          </cell>
          <cell r="L7922" t="str">
            <v>KENT-MESKEN</v>
          </cell>
          <cell r="M7922" t="str">
            <v>AG</v>
          </cell>
          <cell r="N7922" t="str">
            <v>3081.00/142.03</v>
          </cell>
          <cell r="O7922" t="str">
            <v>METİN DEMİROĞLU</v>
          </cell>
          <cell r="P7922" t="str">
            <v>5353577546</v>
          </cell>
          <cell r="Q7922">
            <v>43439</v>
          </cell>
          <cell r="R7922">
            <v>43447.650694444397</v>
          </cell>
          <cell r="T7922" t="str">
            <v>HAKAN YALKIN</v>
          </cell>
          <cell r="U7922" t="str">
            <v>MAHMUT DİLEK GÜNDOĞAN</v>
          </cell>
          <cell r="V7922" t="str">
            <v>28348656024</v>
          </cell>
          <cell r="W7922" t="str">
            <v>5238951900</v>
          </cell>
          <cell r="X7922" t="str">
            <v>K1</v>
          </cell>
          <cell r="Y7922" t="str">
            <v>05/12/2018</v>
          </cell>
        </row>
        <row r="7923">
          <cell r="C7923" t="str">
            <v>1062723136</v>
          </cell>
          <cell r="D7923" t="str">
            <v>9ed58c9a-2dbb-4886-a5f7-0134ab3cb485</v>
          </cell>
          <cell r="E7923" t="str">
            <v>e6fc90b7-b660-4aa6-842f-379e6824bb5d</v>
          </cell>
          <cell r="F7923" t="str">
            <v>938f7d34-52da-4a16-9c3e-223243124d30</v>
          </cell>
          <cell r="G7923" t="str">
            <v>ESKİŞEHİR</v>
          </cell>
          <cell r="H7923" t="str">
            <v>23341125898</v>
          </cell>
          <cell r="I7923" t="str">
            <v/>
          </cell>
          <cell r="J7923" t="str">
            <v>NORMAL</v>
          </cell>
          <cell r="K7923">
            <v>50810</v>
          </cell>
          <cell r="L7923" t="str">
            <v>KENT-MESKEN</v>
          </cell>
          <cell r="M7923" t="str">
            <v>AG</v>
          </cell>
          <cell r="N7923" t="str">
            <v>3381.00/303.00</v>
          </cell>
          <cell r="O7923" t="str">
            <v>OĞUZHAN KOÇAK</v>
          </cell>
          <cell r="P7923" t="str">
            <v>5052252382</v>
          </cell>
          <cell r="Q7923">
            <v>43461</v>
          </cell>
          <cell r="T7923" t="str">
            <v>EZGİ CENT</v>
          </cell>
          <cell r="U7923" t="str">
            <v>HÜSETYİN ÜLGEN</v>
          </cell>
          <cell r="W7923" t="str">
            <v>4759494300</v>
          </cell>
          <cell r="X7923" t="str">
            <v>K1</v>
          </cell>
          <cell r="Y7923" t="str">
            <v>27/12/2018</v>
          </cell>
        </row>
        <row r="7924">
          <cell r="C7924" t="str">
            <v>1062720147</v>
          </cell>
          <cell r="D7924" t="str">
            <v>a9e42595-1d60-4587-a350-01537964c0fd</v>
          </cell>
          <cell r="E7924" t="str">
            <v>dc5bab0c-b30e-4ec4-b3e9-86ac35370ab0</v>
          </cell>
          <cell r="F7924" t="str">
            <v>73ed6b55-d9bf-4cd4-a305-f535bc910fa7</v>
          </cell>
          <cell r="G7924" t="str">
            <v>ESKİŞEHİR</v>
          </cell>
          <cell r="H7924" t="str">
            <v>18301895690</v>
          </cell>
          <cell r="I7924" t="str">
            <v/>
          </cell>
          <cell r="J7924" t="str">
            <v>NORMAL</v>
          </cell>
          <cell r="K7924">
            <v>50810</v>
          </cell>
          <cell r="L7924" t="str">
            <v>KENT-MESKEN</v>
          </cell>
          <cell r="M7924" t="str">
            <v>AG</v>
          </cell>
          <cell r="N7924" t="str">
            <v>3185.00/114.02</v>
          </cell>
          <cell r="O7924" t="str">
            <v>ŞABAN GÜNAY</v>
          </cell>
          <cell r="P7924" t="str">
            <v>5449217993</v>
          </cell>
          <cell r="Q7924">
            <v>43453</v>
          </cell>
          <cell r="R7924">
            <v>43461.647916666698</v>
          </cell>
          <cell r="T7924" t="str">
            <v>HAMDİ YAMAN</v>
          </cell>
          <cell r="U7924" t="str">
            <v>ŞABAN GÜNAY</v>
          </cell>
          <cell r="V7924" t="str">
            <v>18301895690</v>
          </cell>
          <cell r="W7924" t="str">
            <v>50743380</v>
          </cell>
          <cell r="X7924" t="str">
            <v>K1</v>
          </cell>
          <cell r="Y7924" t="str">
            <v>19/12/2018</v>
          </cell>
        </row>
        <row r="7925">
          <cell r="C7925" t="str">
            <v>1062719351</v>
          </cell>
          <cell r="D7925" t="str">
            <v>ba804b7e-18f6-4091-95a3-01640a24ac6b</v>
          </cell>
          <cell r="E7925" t="str">
            <v>b25e4db0-adfa-4597-a288-85bbf9b1f4d1</v>
          </cell>
          <cell r="F7925" t="str">
            <v>ffe46c6a-c8a1-4569-9ea0-ccc476b464e6</v>
          </cell>
          <cell r="G7925" t="str">
            <v>ESKİŞEHİR</v>
          </cell>
          <cell r="H7925" t="str">
            <v>23071426128</v>
          </cell>
          <cell r="I7925" t="str">
            <v/>
          </cell>
          <cell r="J7925" t="str">
            <v>NORMAL</v>
          </cell>
          <cell r="K7925">
            <v>50810</v>
          </cell>
          <cell r="L7925" t="str">
            <v>KENT-MESKEN</v>
          </cell>
          <cell r="M7925" t="str">
            <v>AG</v>
          </cell>
          <cell r="N7925" t="str">
            <v>3399.10/362.00</v>
          </cell>
          <cell r="O7925" t="str">
            <v>RECAİ AYDIN</v>
          </cell>
          <cell r="P7925" t="str">
            <v>5384134234</v>
          </cell>
          <cell r="Q7925">
            <v>43452</v>
          </cell>
          <cell r="T7925" t="str">
            <v>SÜLEYMAN ATİK</v>
          </cell>
          <cell r="U7925" t="str">
            <v>MEHMET KARATAŞ</v>
          </cell>
          <cell r="V7925" t="str">
            <v>26146733282</v>
          </cell>
          <cell r="W7925" t="str">
            <v>52782058</v>
          </cell>
          <cell r="X7925" t="str">
            <v>K1</v>
          </cell>
          <cell r="Y7925" t="str">
            <v>18/12/2018</v>
          </cell>
        </row>
        <row r="7926">
          <cell r="C7926" t="str">
            <v>1062717541</v>
          </cell>
          <cell r="D7926" t="str">
            <v>f8518b32-109a-4fd2-9266-0169f42a3497</v>
          </cell>
          <cell r="E7926" t="str">
            <v>4c3bbd28-78dc-46b2-a06b-b396f283a46a</v>
          </cell>
          <cell r="F7926" t="str">
            <v>a68c3c5c-9959-4166-96e3-7aa4bd6cc1f9</v>
          </cell>
          <cell r="G7926" t="str">
            <v>ESKİŞEHİR</v>
          </cell>
          <cell r="H7926" t="str">
            <v>34390451166</v>
          </cell>
          <cell r="I7926" t="str">
            <v/>
          </cell>
          <cell r="J7926" t="str">
            <v>NORMAL</v>
          </cell>
          <cell r="K7926">
            <v>50810</v>
          </cell>
          <cell r="L7926" t="str">
            <v>KENT-MESKEN</v>
          </cell>
          <cell r="M7926" t="str">
            <v>AG</v>
          </cell>
          <cell r="N7926" t="str">
            <v>3161.00/56.00</v>
          </cell>
          <cell r="O7926" t="str">
            <v>ÖMER AÇIK</v>
          </cell>
          <cell r="P7926" t="str">
            <v>5555555555</v>
          </cell>
          <cell r="Q7926">
            <v>43446</v>
          </cell>
          <cell r="T7926" t="str">
            <v>AYŞEGÜL YILMAZ</v>
          </cell>
          <cell r="U7926" t="str">
            <v>ÖMER AÇIK</v>
          </cell>
          <cell r="V7926" t="str">
            <v>34390451166</v>
          </cell>
          <cell r="W7926" t="str">
            <v>52773549</v>
          </cell>
          <cell r="X7926" t="str">
            <v>K1</v>
          </cell>
          <cell r="Y7926" t="str">
            <v>12/12/2018</v>
          </cell>
        </row>
        <row r="7927">
          <cell r="C7927" t="str">
            <v>1062717864</v>
          </cell>
          <cell r="D7927" t="str">
            <v>5737614e-2992-461f-ab05-0188bfa9cf99</v>
          </cell>
          <cell r="E7927" t="str">
            <v>4a67dd5a-b32c-4075-8be4-b0298735c9de</v>
          </cell>
          <cell r="F7927" t="str">
            <v>2e88c628-5bfe-49f7-8d08-0303fb54440e</v>
          </cell>
          <cell r="G7927" t="str">
            <v>ESKİŞEHİR</v>
          </cell>
          <cell r="H7927" t="str">
            <v>31327560366</v>
          </cell>
          <cell r="I7927" t="str">
            <v/>
          </cell>
          <cell r="J7927" t="str">
            <v>NORMAL</v>
          </cell>
          <cell r="K7927">
            <v>50810</v>
          </cell>
          <cell r="L7927" t="str">
            <v>KENT-MESKEN</v>
          </cell>
          <cell r="M7927" t="str">
            <v>AG</v>
          </cell>
          <cell r="N7927" t="str">
            <v>3044.00/70.02</v>
          </cell>
          <cell r="O7927" t="str">
            <v>NAZMİYE BACAKSIZ</v>
          </cell>
          <cell r="P7927" t="str">
            <v>5393773034</v>
          </cell>
          <cell r="Q7927">
            <v>43447</v>
          </cell>
          <cell r="R7927">
            <v>43453.652777777803</v>
          </cell>
          <cell r="T7927" t="str">
            <v>FATİH KARAGÖZ</v>
          </cell>
          <cell r="U7927" t="str">
            <v>NAZMİYE BACAKSIZ</v>
          </cell>
          <cell r="V7927" t="str">
            <v>31327560366</v>
          </cell>
          <cell r="W7927" t="str">
            <v>4804173800</v>
          </cell>
          <cell r="X7927" t="str">
            <v>K1</v>
          </cell>
          <cell r="Y7927" t="str">
            <v>13/12/2018</v>
          </cell>
        </row>
        <row r="7928">
          <cell r="C7928" t="str">
            <v>1062723448</v>
          </cell>
          <cell r="D7928" t="str">
            <v>cd1c27c6-069c-4449-9813-018c7e768576</v>
          </cell>
          <cell r="E7928" t="str">
            <v>759b89b7-7722-4c1a-aa0e-ea88393c1bc6</v>
          </cell>
          <cell r="F7928" t="str">
            <v>79fc0a37-2967-4a3e-8dc2-f96e9d9dab0f</v>
          </cell>
          <cell r="G7928" t="str">
            <v>ESKİŞEHİR</v>
          </cell>
          <cell r="H7928" t="str">
            <v>16640040450</v>
          </cell>
          <cell r="I7928" t="str">
            <v/>
          </cell>
          <cell r="J7928" t="str">
            <v>NORMAL</v>
          </cell>
          <cell r="K7928">
            <v>50810</v>
          </cell>
          <cell r="L7928" t="str">
            <v>KENT-MESKEN</v>
          </cell>
          <cell r="M7928" t="str">
            <v>AG</v>
          </cell>
          <cell r="N7928" t="str">
            <v>3271.00/99.00</v>
          </cell>
          <cell r="O7928" t="str">
            <v>MEHMET ŞAH</v>
          </cell>
          <cell r="P7928" t="str">
            <v>5367768712</v>
          </cell>
          <cell r="Q7928">
            <v>43462</v>
          </cell>
          <cell r="T7928" t="str">
            <v>HAKAN YALKIN</v>
          </cell>
          <cell r="U7928" t="str">
            <v>ALİ KOYUNCU</v>
          </cell>
          <cell r="V7928" t="str">
            <v>25597028930</v>
          </cell>
          <cell r="W7928" t="str">
            <v>5298178700</v>
          </cell>
          <cell r="X7928" t="str">
            <v>K1</v>
          </cell>
          <cell r="Y7928" t="str">
            <v>28/12/2018</v>
          </cell>
        </row>
        <row r="7929">
          <cell r="C7929" t="str">
            <v>1062722863</v>
          </cell>
          <cell r="D7929" t="str">
            <v>39cb3e8d-4b0d-4ac4-ab8d-01afa299d8b8</v>
          </cell>
          <cell r="E7929" t="str">
            <v>799184f2-1821-4f2a-bfc9-6d3a53063456</v>
          </cell>
          <cell r="F7929" t="str">
            <v>f492b263-a0a5-4a1a-b263-a6a9f38341c4</v>
          </cell>
          <cell r="G7929" t="str">
            <v>ESKİŞEHİR</v>
          </cell>
          <cell r="H7929" t="str">
            <v>39754278656</v>
          </cell>
          <cell r="I7929" t="str">
            <v/>
          </cell>
          <cell r="J7929" t="str">
            <v>NORMAL</v>
          </cell>
          <cell r="K7929">
            <v>50810</v>
          </cell>
          <cell r="L7929" t="str">
            <v>KENT-MESKEN</v>
          </cell>
          <cell r="M7929" t="str">
            <v>AG</v>
          </cell>
          <cell r="N7929" t="str">
            <v>3161.00/311.01</v>
          </cell>
          <cell r="O7929" t="str">
            <v>OKAN OKTAY</v>
          </cell>
          <cell r="P7929" t="str">
            <v>5375878278</v>
          </cell>
          <cell r="Q7929">
            <v>43461</v>
          </cell>
          <cell r="R7929">
            <v>43465.695138888899</v>
          </cell>
          <cell r="T7929" t="str">
            <v>HAYRİYE ALDEMİR</v>
          </cell>
          <cell r="U7929" t="str">
            <v>OKAN OKTAY</v>
          </cell>
          <cell r="V7929" t="str">
            <v>39754278656</v>
          </cell>
          <cell r="W7929" t="str">
            <v>50440851</v>
          </cell>
          <cell r="X7929" t="str">
            <v>K1</v>
          </cell>
          <cell r="Y7929" t="str">
            <v>27/12/2018</v>
          </cell>
        </row>
        <row r="7930">
          <cell r="C7930" t="str">
            <v>1062722552</v>
          </cell>
          <cell r="D7930" t="str">
            <v>f5eb9eb0-ca93-4e0a-af71-023bfdea0dba</v>
          </cell>
          <cell r="E7930" t="str">
            <v>ec9a4813-0006-482a-9635-b58dbbe2166e</v>
          </cell>
          <cell r="F7930" t="str">
            <v>72cc997d-c9ff-46c0-b8da-91651e44a2ba</v>
          </cell>
          <cell r="G7930" t="str">
            <v>ESKİŞEHİR</v>
          </cell>
          <cell r="H7930" t="str">
            <v>66157219726</v>
          </cell>
          <cell r="I7930" t="str">
            <v/>
          </cell>
          <cell r="J7930" t="str">
            <v>NORMAL</v>
          </cell>
          <cell r="K7930">
            <v>50830</v>
          </cell>
          <cell r="L7930" t="str">
            <v>BİNA ORTAK KULLANIMI-MESKEN</v>
          </cell>
          <cell r="M7930" t="str">
            <v>AG</v>
          </cell>
          <cell r="N7930" t="str">
            <v>3066.00/145.02</v>
          </cell>
          <cell r="O7930" t="str">
            <v>MEHMET DALMAZ</v>
          </cell>
          <cell r="P7930" t="str">
            <v>5414316035</v>
          </cell>
          <cell r="Q7930">
            <v>43460</v>
          </cell>
          <cell r="T7930" t="str">
            <v>EZGİ CENT</v>
          </cell>
          <cell r="U7930" t="str">
            <v>- -</v>
          </cell>
          <cell r="W7930" t="str">
            <v>1111111111</v>
          </cell>
          <cell r="X7930" t="str">
            <v>K1</v>
          </cell>
          <cell r="Y7930" t="str">
            <v>26/12/2018</v>
          </cell>
        </row>
        <row r="7931">
          <cell r="C7931" t="str">
            <v>1062717666</v>
          </cell>
          <cell r="D7931" t="str">
            <v>35ecf54c-e4f4-4fd3-b673-027275e1a2d0</v>
          </cell>
          <cell r="E7931" t="str">
            <v>9deda454-194a-42fd-8e21-f644b8b19aa7</v>
          </cell>
          <cell r="F7931" t="str">
            <v>e197ad42-1a78-4ec2-bf9c-fd845a35669e</v>
          </cell>
          <cell r="G7931" t="str">
            <v>ESKİŞEHİR</v>
          </cell>
          <cell r="H7931" t="str">
            <v>26650630176</v>
          </cell>
          <cell r="I7931" t="str">
            <v/>
          </cell>
          <cell r="J7931" t="str">
            <v>NORMAL</v>
          </cell>
          <cell r="K7931">
            <v>50810</v>
          </cell>
          <cell r="L7931" t="str">
            <v>KENT-MESKEN</v>
          </cell>
          <cell r="M7931" t="str">
            <v>AG</v>
          </cell>
          <cell r="N7931" t="str">
            <v>3292.00/459.00</v>
          </cell>
          <cell r="O7931" t="str">
            <v>AYŞEGÜL ÖZER</v>
          </cell>
          <cell r="P7931" t="str">
            <v>5318689881</v>
          </cell>
          <cell r="Q7931">
            <v>43446</v>
          </cell>
          <cell r="T7931" t="str">
            <v>FATİH KARAGÖZ</v>
          </cell>
          <cell r="U7931" t="str">
            <v>AHMET OĞUZ DEMİRALP</v>
          </cell>
          <cell r="V7931" t="str">
            <v>26723223298</v>
          </cell>
          <cell r="W7931" t="str">
            <v>4942014000</v>
          </cell>
          <cell r="X7931" t="str">
            <v>K1</v>
          </cell>
          <cell r="Y7931" t="str">
            <v>12/12/2018</v>
          </cell>
        </row>
        <row r="7932">
          <cell r="C7932" t="str">
            <v>1062722973</v>
          </cell>
          <cell r="D7932" t="str">
            <v>07816ffc-6254-40ea-bcbd-02775eb6c3d0</v>
          </cell>
          <cell r="E7932" t="str">
            <v>a34fe317-60c7-42d8-b5ce-ffb0c763c2e2</v>
          </cell>
          <cell r="F7932" t="str">
            <v>242801a8-9a67-4b76-a177-34b2d7866946</v>
          </cell>
          <cell r="G7932" t="str">
            <v>ESKİŞEHİR</v>
          </cell>
          <cell r="H7932" t="str">
            <v>31463354942</v>
          </cell>
          <cell r="I7932" t="str">
            <v/>
          </cell>
          <cell r="J7932" t="str">
            <v>NORMAL</v>
          </cell>
          <cell r="K7932">
            <v>50810</v>
          </cell>
          <cell r="L7932" t="str">
            <v>KENT-MESKEN</v>
          </cell>
          <cell r="M7932" t="str">
            <v>AG</v>
          </cell>
          <cell r="N7932" t="str">
            <v>3318.00/21.00</v>
          </cell>
          <cell r="O7932" t="str">
            <v>ÖMER ÖZTÜRK</v>
          </cell>
          <cell r="P7932" t="str">
            <v>5432403166</v>
          </cell>
          <cell r="Q7932">
            <v>43461</v>
          </cell>
          <cell r="T7932" t="str">
            <v>HAKAN YALKIN</v>
          </cell>
          <cell r="U7932" t="str">
            <v>ÖMER ÖZTÜRK</v>
          </cell>
          <cell r="V7932" t="str">
            <v>31463354942</v>
          </cell>
          <cell r="W7932" t="str">
            <v>5296795300</v>
          </cell>
          <cell r="X7932" t="str">
            <v>K1</v>
          </cell>
          <cell r="Y7932" t="str">
            <v>27/12/2018</v>
          </cell>
        </row>
        <row r="7933">
          <cell r="C7933" t="str">
            <v>1062717521</v>
          </cell>
          <cell r="D7933" t="str">
            <v>1fd5688f-4775-402a-9292-029d9e72184a</v>
          </cell>
          <cell r="E7933" t="str">
            <v>c5185185-2050-418f-a8d1-edb888fc92d8</v>
          </cell>
          <cell r="F7933" t="str">
            <v>cbf8b11a-5643-447b-9a67-0fd5e9ec867d</v>
          </cell>
          <cell r="G7933" t="str">
            <v>ESKİŞEHİR</v>
          </cell>
          <cell r="H7933" t="str">
            <v>15206109778</v>
          </cell>
          <cell r="I7933" t="str">
            <v>2800655695</v>
          </cell>
          <cell r="J7933" t="str">
            <v>NORMAL</v>
          </cell>
          <cell r="K7933">
            <v>50210</v>
          </cell>
          <cell r="L7933" t="str">
            <v>TİCARETHANE-BÜRO-YAZIHANE</v>
          </cell>
          <cell r="M7933" t="str">
            <v>AG</v>
          </cell>
          <cell r="N7933" t="str">
            <v>3418.00/195.00</v>
          </cell>
          <cell r="O7933" t="str">
            <v>ALİME DEMİRBAŞ</v>
          </cell>
          <cell r="P7933" t="str">
            <v>5437880626</v>
          </cell>
          <cell r="Q7933">
            <v>43446</v>
          </cell>
          <cell r="T7933" t="str">
            <v>HAMDİ YAMAN</v>
          </cell>
          <cell r="U7933" t="str">
            <v>- -</v>
          </cell>
          <cell r="W7933" t="str">
            <v>1111111111</v>
          </cell>
          <cell r="X7933" t="str">
            <v>K1</v>
          </cell>
          <cell r="Y7933" t="str">
            <v>12/12/2018</v>
          </cell>
        </row>
        <row r="7934">
          <cell r="C7934" t="str">
            <v>1062720570</v>
          </cell>
          <cell r="D7934" t="str">
            <v>858ef67e-9727-43b2-929f-02d24964c6ac</v>
          </cell>
          <cell r="E7934" t="str">
            <v>184b529d-91f2-4ffc-9c99-757f455aad49</v>
          </cell>
          <cell r="F7934" t="str">
            <v>a6cbd43e-ff46-4422-825b-f87740f5167e</v>
          </cell>
          <cell r="G7934" t="str">
            <v>ESKİŞEHİR</v>
          </cell>
          <cell r="H7934" t="str">
            <v>11248869076</v>
          </cell>
          <cell r="I7934" t="str">
            <v/>
          </cell>
          <cell r="J7934" t="str">
            <v>NORMAL</v>
          </cell>
          <cell r="K7934">
            <v>50810</v>
          </cell>
          <cell r="L7934" t="str">
            <v>KENT-MESKEN</v>
          </cell>
          <cell r="M7934" t="str">
            <v>AG</v>
          </cell>
          <cell r="N7934" t="str">
            <v>3435.30/15.00</v>
          </cell>
          <cell r="O7934" t="str">
            <v>EMİNE ERDEMİR</v>
          </cell>
          <cell r="P7934" t="str">
            <v>5522588069</v>
          </cell>
          <cell r="Q7934">
            <v>43454</v>
          </cell>
          <cell r="T7934" t="str">
            <v>SÜLEYMAN ATİK</v>
          </cell>
          <cell r="U7934" t="str">
            <v>EMİNE ERDEMİR</v>
          </cell>
          <cell r="V7934" t="str">
            <v>11248869076</v>
          </cell>
          <cell r="W7934" t="str">
            <v>52830870</v>
          </cell>
          <cell r="X7934" t="str">
            <v>K1</v>
          </cell>
          <cell r="Y7934" t="str">
            <v>20/12/2018</v>
          </cell>
        </row>
        <row r="7935">
          <cell r="C7935" t="str">
            <v>1062724398</v>
          </cell>
          <cell r="D7935" t="str">
            <v>835d7f0b-8164-4fef-80f2-02d694fadd8d</v>
          </cell>
          <cell r="E7935" t="str">
            <v>77162eb5-bb4f-4fe3-a5f9-30ab74e039e2</v>
          </cell>
          <cell r="F7935" t="str">
            <v>ed81d90a-609f-4838-bf8e-dc5dba5e0c0b</v>
          </cell>
          <cell r="G7935" t="str">
            <v>ESKİŞEHİR</v>
          </cell>
          <cell r="H7935" t="str">
            <v>32243022716</v>
          </cell>
          <cell r="I7935" t="str">
            <v/>
          </cell>
          <cell r="J7935" t="str">
            <v>NORMAL</v>
          </cell>
          <cell r="K7935">
            <v>50210</v>
          </cell>
          <cell r="L7935" t="str">
            <v>TİCARETHANE-BÜRO-YAZIHANE</v>
          </cell>
          <cell r="M7935" t="str">
            <v>AG</v>
          </cell>
          <cell r="N7935" t="str">
            <v>3091.00/512.00</v>
          </cell>
          <cell r="O7935" t="str">
            <v>KEVSER KÜREŞEN</v>
          </cell>
          <cell r="P7935" t="str">
            <v>5457218874</v>
          </cell>
          <cell r="Q7935">
            <v>43465</v>
          </cell>
          <cell r="T7935" t="str">
            <v>FATİH KARAGÖZ</v>
          </cell>
          <cell r="U7935" t="str">
            <v>- -</v>
          </cell>
          <cell r="W7935" t="str">
            <v>4883673900</v>
          </cell>
          <cell r="X7935" t="str">
            <v>K1</v>
          </cell>
          <cell r="Y7935" t="str">
            <v>31/12/2018</v>
          </cell>
        </row>
        <row r="7936">
          <cell r="C7936" t="str">
            <v>1062721790</v>
          </cell>
          <cell r="D7936" t="str">
            <v>835d7f0b-8164-4fef-80f2-02d694fadd8d</v>
          </cell>
          <cell r="E7936" t="str">
            <v>6c8f46a9-16f6-410e-96fc-803e9ede671b</v>
          </cell>
          <cell r="F7936" t="str">
            <v>cd336cd4-fe01-4a1e-9656-75d506aa6d17</v>
          </cell>
          <cell r="G7936" t="str">
            <v>ESKİŞEHİR</v>
          </cell>
          <cell r="H7936" t="str">
            <v>32243022716</v>
          </cell>
          <cell r="I7936" t="str">
            <v/>
          </cell>
          <cell r="J7936" t="str">
            <v>MESKEN TERK-ABONE BORÇLU</v>
          </cell>
          <cell r="K7936">
            <v>50210</v>
          </cell>
          <cell r="L7936" t="str">
            <v>TİCARETHANE-BÜRO-YAZIHANE</v>
          </cell>
          <cell r="M7936" t="str">
            <v>AG</v>
          </cell>
          <cell r="N7936" t="str">
            <v>3091.00/512.00</v>
          </cell>
          <cell r="O7936" t="str">
            <v>KEVSER KÜREŞEN</v>
          </cell>
          <cell r="P7936" t="str">
            <v>5457218874</v>
          </cell>
          <cell r="T7936" t="str">
            <v>NEŞE KARAGÖZ</v>
          </cell>
          <cell r="U7936" t="str">
            <v>- -</v>
          </cell>
          <cell r="W7936" t="str">
            <v>1111111111</v>
          </cell>
          <cell r="X7936" t="str">
            <v>K1</v>
          </cell>
          <cell r="Y7936" t="str">
            <v>25/12/2018</v>
          </cell>
        </row>
        <row r="7937">
          <cell r="C7937" t="str">
            <v>1062723621</v>
          </cell>
          <cell r="D7937" t="str">
            <v>2c957ecb-c662-4fef-9f43-02e46fe47942</v>
          </cell>
          <cell r="E7937" t="str">
            <v>e7a6cb4a-f4d5-47b6-a8b2-187ef4c5b3eb</v>
          </cell>
          <cell r="F7937" t="str">
            <v>98c95f08-fd5d-48a6-b4ea-42af59311410</v>
          </cell>
          <cell r="G7937" t="str">
            <v>ESKİŞEHİR</v>
          </cell>
          <cell r="H7937" t="str">
            <v>10822520594</v>
          </cell>
          <cell r="I7937" t="str">
            <v/>
          </cell>
          <cell r="J7937" t="str">
            <v>NORMAL</v>
          </cell>
          <cell r="K7937">
            <v>50810</v>
          </cell>
          <cell r="L7937" t="str">
            <v>KENT-MESKEN</v>
          </cell>
          <cell r="M7937" t="str">
            <v>AG</v>
          </cell>
          <cell r="N7937" t="str">
            <v>3401.00/106.00</v>
          </cell>
          <cell r="O7937" t="str">
            <v>HÜSEYİN DİKER</v>
          </cell>
          <cell r="P7937" t="str">
            <v>5066286404</v>
          </cell>
          <cell r="Q7937">
            <v>43462</v>
          </cell>
          <cell r="T7937" t="str">
            <v>SÜLEYMAN ATİK</v>
          </cell>
          <cell r="U7937" t="str">
            <v>HÜSEYİN DİKER</v>
          </cell>
          <cell r="V7937" t="str">
            <v>10822520594</v>
          </cell>
          <cell r="W7937" t="str">
            <v>52992828</v>
          </cell>
          <cell r="X7937" t="str">
            <v>K1</v>
          </cell>
          <cell r="Y7937" t="str">
            <v>28/12/2018</v>
          </cell>
        </row>
        <row r="7938">
          <cell r="C7938" t="str">
            <v>1062717163</v>
          </cell>
          <cell r="D7938" t="str">
            <v>9c847d07-f634-4eb3-9075-034b986e553e</v>
          </cell>
          <cell r="E7938" t="str">
            <v>d1b42151-124c-4c01-b9c1-55ce84e502f0</v>
          </cell>
          <cell r="F7938" t="str">
            <v>fb0a4401-7d27-45f2-bab1-794172a3f8f5</v>
          </cell>
          <cell r="G7938" t="str">
            <v>ESKİŞEHİR</v>
          </cell>
          <cell r="H7938" t="str">
            <v>13727145022</v>
          </cell>
          <cell r="I7938" t="str">
            <v/>
          </cell>
          <cell r="J7938" t="str">
            <v>NORMAL</v>
          </cell>
          <cell r="K7938">
            <v>50810</v>
          </cell>
          <cell r="L7938" t="str">
            <v>KENT-MESKEN</v>
          </cell>
          <cell r="M7938" t="str">
            <v>AG</v>
          </cell>
          <cell r="N7938" t="str">
            <v>3088.00/273.31</v>
          </cell>
          <cell r="O7938" t="str">
            <v>ALPER BEKTÖRE</v>
          </cell>
          <cell r="P7938" t="str">
            <v>5379663277</v>
          </cell>
          <cell r="Q7938">
            <v>43445</v>
          </cell>
          <cell r="R7938">
            <v>43446.630555555603</v>
          </cell>
          <cell r="T7938" t="str">
            <v>EZGİ CENT</v>
          </cell>
          <cell r="U7938" t="str">
            <v>ALPER BEKTÖRE</v>
          </cell>
          <cell r="V7938" t="str">
            <v>13727145022</v>
          </cell>
          <cell r="W7938" t="str">
            <v>5271225600</v>
          </cell>
          <cell r="X7938" t="str">
            <v>K1</v>
          </cell>
          <cell r="Y7938" t="str">
            <v>11/12/2018</v>
          </cell>
        </row>
        <row r="7939">
          <cell r="C7939" t="str">
            <v>1062718802</v>
          </cell>
          <cell r="D7939" t="str">
            <v>b0a586a3-e986-46ae-aebc-035b3a2e3f11</v>
          </cell>
          <cell r="E7939" t="str">
            <v>115ac2ee-7fb6-466f-8f5a-5f5c7d4dcb83</v>
          </cell>
          <cell r="F7939" t="str">
            <v>426fa1e0-2dbc-4c67-8c64-546a162f7a4f</v>
          </cell>
          <cell r="G7939" t="str">
            <v>ESKİŞEHİR</v>
          </cell>
          <cell r="H7939" t="str">
            <v>26830716812</v>
          </cell>
          <cell r="I7939" t="str">
            <v/>
          </cell>
          <cell r="J7939" t="str">
            <v>NORMAL</v>
          </cell>
          <cell r="K7939">
            <v>50810</v>
          </cell>
          <cell r="L7939" t="str">
            <v>KENT-MESKEN</v>
          </cell>
          <cell r="M7939" t="str">
            <v>AG</v>
          </cell>
          <cell r="N7939" t="str">
            <v>3032.00/70.00</v>
          </cell>
          <cell r="O7939" t="str">
            <v>RABİYE AKSİ</v>
          </cell>
          <cell r="P7939" t="str">
            <v>5423764629</v>
          </cell>
          <cell r="Q7939">
            <v>43451</v>
          </cell>
          <cell r="T7939" t="str">
            <v>NESRİN TEBER</v>
          </cell>
          <cell r="U7939" t="str">
            <v>- -</v>
          </cell>
          <cell r="W7939" t="str">
            <v>52817101</v>
          </cell>
          <cell r="X7939" t="str">
            <v>K1</v>
          </cell>
          <cell r="Y7939" t="str">
            <v>17/12/2018</v>
          </cell>
        </row>
        <row r="7940">
          <cell r="C7940" t="str">
            <v>1062714833</v>
          </cell>
          <cell r="D7940" t="str">
            <v>26a3074f-9b03-4a59-b009-03a686898a8b</v>
          </cell>
          <cell r="E7940" t="str">
            <v>55758f5c-dd14-4e05-bed5-7756a95d62d1</v>
          </cell>
          <cell r="F7940" t="str">
            <v>100b45dd-686e-4252-97ef-032b335f0964</v>
          </cell>
          <cell r="G7940" t="str">
            <v>ESKİŞEHİR</v>
          </cell>
          <cell r="H7940" t="str">
            <v>58309595420</v>
          </cell>
          <cell r="I7940" t="str">
            <v/>
          </cell>
          <cell r="J7940" t="str">
            <v>NORMAL</v>
          </cell>
          <cell r="K7940">
            <v>50810</v>
          </cell>
          <cell r="L7940" t="str">
            <v>KENT-MESKEN</v>
          </cell>
          <cell r="M7940" t="str">
            <v>AG</v>
          </cell>
          <cell r="N7940" t="str">
            <v>3233.00/222.00</v>
          </cell>
          <cell r="O7940" t="str">
            <v>MERT BULUT</v>
          </cell>
          <cell r="P7940" t="str">
            <v>5074415389</v>
          </cell>
          <cell r="Q7940">
            <v>43438</v>
          </cell>
          <cell r="T7940" t="str">
            <v>EZGİ CENT</v>
          </cell>
          <cell r="U7940" t="str">
            <v>CANAN  DİZMAN</v>
          </cell>
          <cell r="W7940" t="str">
            <v>5066835200</v>
          </cell>
          <cell r="X7940" t="str">
            <v>K1</v>
          </cell>
          <cell r="Y7940" t="str">
            <v>04/12/2018</v>
          </cell>
        </row>
        <row r="7941">
          <cell r="C7941" t="str">
            <v>1062717240</v>
          </cell>
          <cell r="D7941" t="str">
            <v>5436a53b-6d33-4de5-b0e1-03b3f5b57ac3</v>
          </cell>
          <cell r="E7941" t="str">
            <v>51d79e13-60a8-4973-93af-2c55a4c8257b</v>
          </cell>
          <cell r="F7941" t="str">
            <v>d1efb5c1-a9cf-4dcd-b6ad-4dd5924214db</v>
          </cell>
          <cell r="G7941" t="str">
            <v>ESKİŞEHİR</v>
          </cell>
          <cell r="H7941" t="str">
            <v>18818533412</v>
          </cell>
          <cell r="I7941" t="str">
            <v/>
          </cell>
          <cell r="J7941" t="str">
            <v>NORMAL</v>
          </cell>
          <cell r="K7941">
            <v>50810</v>
          </cell>
          <cell r="L7941" t="str">
            <v>KENT-MESKEN</v>
          </cell>
          <cell r="M7941" t="str">
            <v>AG</v>
          </cell>
          <cell r="N7941" t="str">
            <v>3012.00/287.00</v>
          </cell>
          <cell r="O7941" t="str">
            <v>AYŞE NUR KÜTÜK</v>
          </cell>
          <cell r="P7941" t="str">
            <v>5346337204</v>
          </cell>
          <cell r="Q7941">
            <v>43445</v>
          </cell>
          <cell r="T7941" t="str">
            <v>ÖZLEM TEKCAN</v>
          </cell>
          <cell r="U7941" t="str">
            <v>- -</v>
          </cell>
          <cell r="W7941" t="str">
            <v>50421336</v>
          </cell>
          <cell r="X7941" t="str">
            <v>K1</v>
          </cell>
          <cell r="Y7941" t="str">
            <v>11/12/2018</v>
          </cell>
        </row>
        <row r="7942">
          <cell r="C7942" t="str">
            <v>1062718945</v>
          </cell>
          <cell r="D7942" t="str">
            <v>1196025c-a6c3-4ee3-832e-03b4d5a1c9d8</v>
          </cell>
          <cell r="E7942" t="str">
            <v>50d952b0-7bdb-48f4-971c-93a02d9a08f4</v>
          </cell>
          <cell r="F7942" t="str">
            <v>0945e362-87bf-4a56-b746-efa4852bb9db</v>
          </cell>
          <cell r="G7942" t="str">
            <v>ESKİŞEHİR</v>
          </cell>
          <cell r="H7942" t="str">
            <v>41434216162</v>
          </cell>
          <cell r="I7942" t="str">
            <v/>
          </cell>
          <cell r="J7942" t="str">
            <v>NORMAL</v>
          </cell>
          <cell r="K7942">
            <v>50810</v>
          </cell>
          <cell r="L7942" t="str">
            <v>KENT-MESKEN</v>
          </cell>
          <cell r="M7942" t="str">
            <v>AG</v>
          </cell>
          <cell r="N7942" t="str">
            <v>3321.00/113.02</v>
          </cell>
          <cell r="O7942" t="str">
            <v>ASİME KONAK</v>
          </cell>
          <cell r="P7942" t="str">
            <v>5425480326</v>
          </cell>
          <cell r="Q7942">
            <v>43451</v>
          </cell>
          <cell r="R7942">
            <v>43453.600694444402</v>
          </cell>
          <cell r="T7942" t="str">
            <v>FATİH KARAGÖZ</v>
          </cell>
          <cell r="U7942" t="str">
            <v>ASİME KONAK</v>
          </cell>
          <cell r="V7942" t="str">
            <v>41434216162</v>
          </cell>
          <cell r="W7942" t="str">
            <v>5175306400</v>
          </cell>
          <cell r="X7942" t="str">
            <v>K1</v>
          </cell>
          <cell r="Y7942" t="str">
            <v>17/12/2018</v>
          </cell>
        </row>
        <row r="7943">
          <cell r="C7943" t="str">
            <v>1062714566</v>
          </cell>
          <cell r="D7943" t="str">
            <v>9f2b02d7-fe7d-41e3-bfe6-03bcf41a1bc2</v>
          </cell>
          <cell r="E7943" t="str">
            <v>d0f66d78-c624-4f02-91be-38a9995c64be</v>
          </cell>
          <cell r="F7943" t="str">
            <v>59227529-e33b-4351-b4ab-d48457db299a</v>
          </cell>
          <cell r="G7943" t="str">
            <v>ESKİŞEHİR</v>
          </cell>
          <cell r="H7943" t="str">
            <v>21466883266</v>
          </cell>
          <cell r="I7943" t="str">
            <v>8980925372</v>
          </cell>
          <cell r="J7943" t="str">
            <v>NORMAL</v>
          </cell>
          <cell r="K7943">
            <v>50210</v>
          </cell>
          <cell r="L7943" t="str">
            <v>TİCARETHANE-BÜRO-YAZIHANE</v>
          </cell>
          <cell r="M7943" t="str">
            <v>AG</v>
          </cell>
          <cell r="N7943" t="str">
            <v>3222.00/22.00</v>
          </cell>
          <cell r="O7943" t="str">
            <v>AYLİN UYAR</v>
          </cell>
          <cell r="P7943" t="str">
            <v>5437664441</v>
          </cell>
          <cell r="Q7943">
            <v>43438</v>
          </cell>
          <cell r="T7943" t="str">
            <v>NESRİN TEBER</v>
          </cell>
          <cell r="U7943" t="str">
            <v>- -</v>
          </cell>
          <cell r="W7943" t="str">
            <v>52464398</v>
          </cell>
          <cell r="X7943" t="str">
            <v>K1</v>
          </cell>
          <cell r="Y7943" t="str">
            <v>04/12/2018</v>
          </cell>
        </row>
        <row r="7944">
          <cell r="C7944" t="str">
            <v>1062716813</v>
          </cell>
          <cell r="D7944" t="str">
            <v>4e7c59f9-42c9-4859-b565-03ebfa3cba72</v>
          </cell>
          <cell r="E7944" t="str">
            <v>ec8644d5-a974-488b-bbc3-accdfc6707fe</v>
          </cell>
          <cell r="F7944" t="str">
            <v>fdf836d2-62ea-4bb2-8739-f9f6defd6f2a</v>
          </cell>
          <cell r="G7944" t="str">
            <v>ESKİŞEHİR</v>
          </cell>
          <cell r="H7944" t="str">
            <v>57331637948</v>
          </cell>
          <cell r="I7944" t="str">
            <v/>
          </cell>
          <cell r="J7944" t="str">
            <v>NORMAL</v>
          </cell>
          <cell r="K7944">
            <v>50810</v>
          </cell>
          <cell r="L7944" t="str">
            <v>KENT-MESKEN</v>
          </cell>
          <cell r="M7944" t="str">
            <v>AG</v>
          </cell>
          <cell r="N7944" t="str">
            <v>3367.00/6.00</v>
          </cell>
          <cell r="O7944" t="str">
            <v>CAVİD AYDIN</v>
          </cell>
          <cell r="P7944" t="str">
            <v>5077805080</v>
          </cell>
          <cell r="Q7944">
            <v>43444</v>
          </cell>
          <cell r="T7944" t="str">
            <v>HAYRİYE ALDEMİR</v>
          </cell>
          <cell r="U7944" t="str">
            <v>HALİL YILDIZ</v>
          </cell>
          <cell r="V7944" t="str">
            <v>16486332306</v>
          </cell>
          <cell r="W7944" t="str">
            <v>52728388</v>
          </cell>
          <cell r="X7944" t="str">
            <v>K1</v>
          </cell>
          <cell r="Y7944" t="str">
            <v>10/12/2018</v>
          </cell>
        </row>
        <row r="7945">
          <cell r="C7945" t="str">
            <v>1062716743</v>
          </cell>
          <cell r="D7945" t="str">
            <v>124d0de0-3acc-4bac-9d3d-03f7e3f35877</v>
          </cell>
          <cell r="E7945" t="str">
            <v>3fed0a36-76a9-4ca7-89f0-0aefbfb3e9b6</v>
          </cell>
          <cell r="F7945" t="str">
            <v>e63f03fd-af27-4511-a878-c9f60a83f55b</v>
          </cell>
          <cell r="G7945" t="str">
            <v>ESKİŞEHİR</v>
          </cell>
          <cell r="H7945" t="str">
            <v xml:space="preserve">-          </v>
          </cell>
          <cell r="I7945" t="str">
            <v>3870936225</v>
          </cell>
          <cell r="J7945" t="str">
            <v>NORMAL</v>
          </cell>
          <cell r="K7945">
            <v>50210</v>
          </cell>
          <cell r="L7945" t="str">
            <v>TİCARETHANE-BÜRO-YAZIHANE</v>
          </cell>
          <cell r="M7945" t="str">
            <v>AG</v>
          </cell>
          <cell r="N7945" t="str">
            <v>3025.00/238.01</v>
          </cell>
          <cell r="O7945" t="str">
            <v>FISTIKÇIZADE BAKLAVA GIDA UNLU MAM LTD ŞTİ</v>
          </cell>
          <cell r="P7945" t="str">
            <v>5537361029</v>
          </cell>
          <cell r="Q7945">
            <v>43444</v>
          </cell>
          <cell r="T7945" t="str">
            <v>HAYRİYE ALDEMİR</v>
          </cell>
          <cell r="U7945" t="str">
            <v>ERSOY ÖZEN</v>
          </cell>
          <cell r="V7945" t="str">
            <v>15917535736</v>
          </cell>
          <cell r="W7945" t="str">
            <v>48814537</v>
          </cell>
          <cell r="X7945" t="str">
            <v>K1</v>
          </cell>
          <cell r="Y7945" t="str">
            <v>10/12/2018</v>
          </cell>
        </row>
        <row r="7946">
          <cell r="C7946" t="str">
            <v>1062713520</v>
          </cell>
          <cell r="D7946" t="str">
            <v>2d587f06-a058-40f2-bb0d-0419e3ffa2db</v>
          </cell>
          <cell r="E7946" t="str">
            <v>b5ff2c2c-375f-4ea5-a176-4c0ce390b69a</v>
          </cell>
          <cell r="F7946" t="str">
            <v>cb8424dd-179c-4a8f-8f2d-0a46e0bdb7a9</v>
          </cell>
          <cell r="G7946" t="str">
            <v>ESKİŞEHİR</v>
          </cell>
          <cell r="H7946" t="str">
            <v>39823288722</v>
          </cell>
          <cell r="I7946" t="str">
            <v/>
          </cell>
          <cell r="J7946" t="str">
            <v>NORMAL</v>
          </cell>
          <cell r="K7946">
            <v>50810</v>
          </cell>
          <cell r="L7946" t="str">
            <v>KENT-MESKEN</v>
          </cell>
          <cell r="M7946" t="str">
            <v>AG</v>
          </cell>
          <cell r="N7946" t="str">
            <v>3100.00/318.05</v>
          </cell>
          <cell r="O7946" t="str">
            <v>RAŞİT GÖKPINAR</v>
          </cell>
          <cell r="P7946" t="str">
            <v>5459468677</v>
          </cell>
          <cell r="Q7946">
            <v>43437</v>
          </cell>
          <cell r="T7946" t="str">
            <v>SÜLEYMAN ATİK</v>
          </cell>
          <cell r="U7946" t="str">
            <v>ARİF ERBAY</v>
          </cell>
          <cell r="W7946" t="str">
            <v>52640558</v>
          </cell>
          <cell r="X7946" t="str">
            <v>K1</v>
          </cell>
          <cell r="Y7946" t="str">
            <v>03/12/2018</v>
          </cell>
        </row>
        <row r="7947">
          <cell r="C7947" t="str">
            <v>1062718830</v>
          </cell>
          <cell r="D7947" t="str">
            <v>a556ae52-078f-4ba4-b592-0445a690448e</v>
          </cell>
          <cell r="E7947" t="str">
            <v>d8c7d222-9b6a-480d-b377-daefdce378d7</v>
          </cell>
          <cell r="F7947" t="str">
            <v>3353015d-5a22-4209-ac07-1a49e43574bb</v>
          </cell>
          <cell r="G7947" t="str">
            <v>ESKİŞEHİR</v>
          </cell>
          <cell r="H7947" t="str">
            <v>99361509574</v>
          </cell>
          <cell r="I7947" t="str">
            <v/>
          </cell>
          <cell r="J7947" t="str">
            <v>NORMAL</v>
          </cell>
          <cell r="K7947">
            <v>50810</v>
          </cell>
          <cell r="L7947" t="str">
            <v>KENT-MESKEN</v>
          </cell>
          <cell r="M7947" t="str">
            <v>AG</v>
          </cell>
          <cell r="N7947" t="str">
            <v>3183.00/166.00</v>
          </cell>
          <cell r="O7947" t="str">
            <v>HAMDI RAHEEMA SBAHI AL-TAMEEMI</v>
          </cell>
          <cell r="P7947" t="str">
            <v>5447635836</v>
          </cell>
          <cell r="Q7947">
            <v>43451</v>
          </cell>
          <cell r="T7947" t="str">
            <v>HAKAN YALKIN</v>
          </cell>
          <cell r="U7947" t="str">
            <v>HAMDI RAHEEMA SBAHI AL-TAMEEMI</v>
          </cell>
          <cell r="V7947" t="str">
            <v>99361509574</v>
          </cell>
          <cell r="W7947" t="str">
            <v>5213003400</v>
          </cell>
          <cell r="X7947" t="str">
            <v>K1</v>
          </cell>
          <cell r="Y7947" t="str">
            <v>17/12/2018</v>
          </cell>
        </row>
        <row r="7948">
          <cell r="C7948" t="str">
            <v>1062719167</v>
          </cell>
          <cell r="D7948" t="str">
            <v>6aa496d5-71b0-43dd-ba21-045ca57ea833</v>
          </cell>
          <cell r="E7948" t="str">
            <v>bc6457f9-d895-4ccf-b4d7-77b89ab35d77</v>
          </cell>
          <cell r="F7948" t="str">
            <v>f02b1796-f668-4542-abab-df3e81c29e3a</v>
          </cell>
          <cell r="G7948" t="str">
            <v>ESKİŞEHİR</v>
          </cell>
          <cell r="H7948" t="str">
            <v>37957633104</v>
          </cell>
          <cell r="I7948" t="str">
            <v/>
          </cell>
          <cell r="J7948" t="str">
            <v>NORMAL</v>
          </cell>
          <cell r="K7948">
            <v>50810</v>
          </cell>
          <cell r="L7948" t="str">
            <v>KENT-MESKEN</v>
          </cell>
          <cell r="M7948" t="str">
            <v>AG</v>
          </cell>
          <cell r="N7948" t="str">
            <v>3185.00/16.00</v>
          </cell>
          <cell r="O7948" t="str">
            <v>KÜBRA TAŞBAŞ</v>
          </cell>
          <cell r="P7948" t="str">
            <v>5522305389</v>
          </cell>
          <cell r="Q7948">
            <v>43451</v>
          </cell>
          <cell r="T7948" t="str">
            <v>HAMDİ YAMAN</v>
          </cell>
          <cell r="U7948" t="str">
            <v>SÜLEYMAN COŞKUN</v>
          </cell>
          <cell r="V7948" t="str">
            <v>15899070188</v>
          </cell>
          <cell r="W7948" t="str">
            <v>52789842</v>
          </cell>
          <cell r="X7948" t="str">
            <v>K1</v>
          </cell>
          <cell r="Y7948" t="str">
            <v>17/12/2018</v>
          </cell>
        </row>
        <row r="7949">
          <cell r="C7949" t="str">
            <v>1062722476</v>
          </cell>
          <cell r="D7949" t="str">
            <v>cfaeeea3-6b32-4613-bf0c-04850fc8a504</v>
          </cell>
          <cell r="E7949" t="str">
            <v>a40f5ef8-36a3-4a06-8bff-d7ff74d69b55</v>
          </cell>
          <cell r="F7949" t="str">
            <v>72eec6b5-d0e8-405d-a14a-f97d5767a086</v>
          </cell>
          <cell r="G7949" t="str">
            <v>ESKİŞEHİR</v>
          </cell>
          <cell r="H7949" t="str">
            <v>11336238142</v>
          </cell>
          <cell r="I7949" t="str">
            <v/>
          </cell>
          <cell r="J7949" t="str">
            <v>NORMAL</v>
          </cell>
          <cell r="K7949">
            <v>50830</v>
          </cell>
          <cell r="L7949" t="str">
            <v>BİNA ORTAK KULLANIMI-MESKEN</v>
          </cell>
          <cell r="M7949" t="str">
            <v>AG</v>
          </cell>
          <cell r="N7949" t="str">
            <v>3328.00/167.02</v>
          </cell>
          <cell r="O7949" t="str">
            <v>MEHMET YAŞAR GÜMÜŞBAŞ</v>
          </cell>
          <cell r="P7949" t="str">
            <v>5373366173</v>
          </cell>
          <cell r="Q7949">
            <v>43460</v>
          </cell>
          <cell r="R7949">
            <v>43460.670833333301</v>
          </cell>
          <cell r="T7949" t="str">
            <v>HAYRİYE ALDEMİR</v>
          </cell>
          <cell r="U7949" t="str">
            <v>- -</v>
          </cell>
          <cell r="W7949" t="str">
            <v>1111111111</v>
          </cell>
          <cell r="X7949" t="str">
            <v>K1</v>
          </cell>
          <cell r="Y7949" t="str">
            <v>26/12/2018</v>
          </cell>
        </row>
        <row r="7950">
          <cell r="C7950" t="str">
            <v>1062720893</v>
          </cell>
          <cell r="D7950" t="str">
            <v>84f6cedd-18ff-420d-a850-04882797841d</v>
          </cell>
          <cell r="E7950" t="str">
            <v>942713f1-2785-4ba9-9b2e-8ab5e04a59a5</v>
          </cell>
          <cell r="F7950" t="str">
            <v>7269b2dc-8ba1-43e9-83f5-53a936097ad9</v>
          </cell>
          <cell r="G7950" t="str">
            <v>ESKİŞEHİR</v>
          </cell>
          <cell r="H7950" t="str">
            <v>99800932482</v>
          </cell>
          <cell r="I7950" t="str">
            <v/>
          </cell>
          <cell r="J7950" t="str">
            <v>NORMAL</v>
          </cell>
          <cell r="K7950">
            <v>50810</v>
          </cell>
          <cell r="L7950" t="str">
            <v>KENT-MESKEN</v>
          </cell>
          <cell r="M7950" t="str">
            <v>AG</v>
          </cell>
          <cell r="N7950" t="str">
            <v>3012.00/656.00</v>
          </cell>
          <cell r="O7950" t="str">
            <v>MAJED PASHAİE KHAT PARAST</v>
          </cell>
          <cell r="P7950" t="str">
            <v>5347180556</v>
          </cell>
          <cell r="Q7950">
            <v>43455</v>
          </cell>
          <cell r="T7950" t="str">
            <v>HAMDİ YAMAN</v>
          </cell>
          <cell r="U7950" t="str">
            <v>FİLİZ URAL</v>
          </cell>
          <cell r="V7950" t="str">
            <v>14918098066</v>
          </cell>
          <cell r="W7950" t="str">
            <v>48908496</v>
          </cell>
          <cell r="X7950" t="str">
            <v>K1</v>
          </cell>
          <cell r="Y7950" t="str">
            <v>21/12/2018</v>
          </cell>
        </row>
        <row r="7951">
          <cell r="C7951" t="str">
            <v>1062722825</v>
          </cell>
          <cell r="D7951" t="str">
            <v>c83d81df-2ee3-426c-a12e-04b046f81d6e</v>
          </cell>
          <cell r="E7951" t="str">
            <v>c3f0960c-c524-4263-8c27-301b3e700474</v>
          </cell>
          <cell r="F7951" t="str">
            <v>2d4033ae-cec2-4c63-9d43-4819dbc7ca98</v>
          </cell>
          <cell r="G7951" t="str">
            <v>ESKİŞEHİR</v>
          </cell>
          <cell r="H7951" t="str">
            <v>34618168456</v>
          </cell>
          <cell r="I7951" t="str">
            <v/>
          </cell>
          <cell r="J7951" t="str">
            <v>NORMAL</v>
          </cell>
          <cell r="K7951">
            <v>50810</v>
          </cell>
          <cell r="L7951" t="str">
            <v>KENT-MESKEN</v>
          </cell>
          <cell r="M7951" t="str">
            <v>AG</v>
          </cell>
          <cell r="N7951" t="str">
            <v>3374.00/121.01</v>
          </cell>
          <cell r="O7951" t="str">
            <v>GÖKHAN BARDAK</v>
          </cell>
          <cell r="P7951" t="str">
            <v>5377311763</v>
          </cell>
          <cell r="Q7951">
            <v>43461</v>
          </cell>
          <cell r="T7951" t="str">
            <v>AYŞEGÜL YILMAZ</v>
          </cell>
          <cell r="U7951" t="str">
            <v>ramazan özmen</v>
          </cell>
          <cell r="W7951" t="str">
            <v>52945561</v>
          </cell>
          <cell r="X7951" t="str">
            <v>K1</v>
          </cell>
          <cell r="Y7951" t="str">
            <v>27/12/2018</v>
          </cell>
        </row>
        <row r="7952">
          <cell r="C7952" t="str">
            <v>1062722642</v>
          </cell>
          <cell r="D7952" t="str">
            <v>6f706da8-b152-461e-8ec3-04cda629cb58</v>
          </cell>
          <cell r="E7952" t="str">
            <v>39500967-92d9-46d2-a19c-e0128e38dc30</v>
          </cell>
          <cell r="F7952" t="str">
            <v>e3323d1a-e540-47d0-9848-baa656fa1292</v>
          </cell>
          <cell r="G7952" t="str">
            <v>ESKİŞEHİR</v>
          </cell>
          <cell r="H7952" t="str">
            <v>22552130998</v>
          </cell>
          <cell r="I7952" t="str">
            <v/>
          </cell>
          <cell r="J7952" t="str">
            <v>NORMAL</v>
          </cell>
          <cell r="K7952">
            <v>50810</v>
          </cell>
          <cell r="L7952" t="str">
            <v>KENT-MESKEN</v>
          </cell>
          <cell r="M7952" t="str">
            <v>AG</v>
          </cell>
          <cell r="N7952" t="str">
            <v>3394.00/182.02</v>
          </cell>
          <cell r="O7952" t="str">
            <v>HANIM PALA</v>
          </cell>
          <cell r="P7952" t="str">
            <v>5442453750</v>
          </cell>
          <cell r="Q7952">
            <v>43460</v>
          </cell>
          <cell r="R7952">
            <v>43460.709027777797</v>
          </cell>
          <cell r="T7952" t="str">
            <v>FATİH KARAGÖZ</v>
          </cell>
          <cell r="U7952" t="str">
            <v>HANIM PALA</v>
          </cell>
          <cell r="V7952" t="str">
            <v>22552130998</v>
          </cell>
          <cell r="W7952" t="str">
            <v>4921091700</v>
          </cell>
          <cell r="X7952" t="str">
            <v>K1</v>
          </cell>
          <cell r="Y7952" t="str">
            <v>26/12/2018</v>
          </cell>
        </row>
        <row r="7953">
          <cell r="C7953" t="str">
            <v>1062719766</v>
          </cell>
          <cell r="D7953" t="str">
            <v>838d875f-96ca-4ad9-a1f3-04f9005df820</v>
          </cell>
          <cell r="E7953" t="str">
            <v>e663887a-1f0a-4e81-9826-d889c749abd9</v>
          </cell>
          <cell r="F7953" t="str">
            <v>553d76ac-ce05-4a9c-ba0f-365788cadd78</v>
          </cell>
          <cell r="G7953" t="str">
            <v>ESKİŞEHİR</v>
          </cell>
          <cell r="H7953" t="str">
            <v>39656143670</v>
          </cell>
          <cell r="I7953" t="str">
            <v/>
          </cell>
          <cell r="J7953" t="str">
            <v>NORMAL</v>
          </cell>
          <cell r="K7953">
            <v>50810</v>
          </cell>
          <cell r="L7953" t="str">
            <v>KENT-MESKEN</v>
          </cell>
          <cell r="M7953" t="str">
            <v>AG</v>
          </cell>
          <cell r="N7953" t="str">
            <v>3091.00/389.01</v>
          </cell>
          <cell r="O7953" t="str">
            <v>MUHAMMET AHLAT</v>
          </cell>
          <cell r="P7953" t="str">
            <v>5070170324</v>
          </cell>
          <cell r="Q7953">
            <v>43453</v>
          </cell>
          <cell r="R7953">
            <v>43454.619444444397</v>
          </cell>
          <cell r="T7953" t="str">
            <v>ÖZLEM TEKCAN</v>
          </cell>
          <cell r="U7953" t="str">
            <v>- -</v>
          </cell>
          <cell r="W7953" t="str">
            <v>51265406</v>
          </cell>
          <cell r="X7953" t="str">
            <v>K1</v>
          </cell>
          <cell r="Y7953" t="str">
            <v>19/12/2018</v>
          </cell>
        </row>
        <row r="7954">
          <cell r="C7954" t="str">
            <v>1062715265</v>
          </cell>
          <cell r="D7954" t="str">
            <v>98c4215d-c077-41b5-a8b5-050856c03742</v>
          </cell>
          <cell r="E7954" t="str">
            <v>a5370674-f858-40d0-a959-8916f50d37f4</v>
          </cell>
          <cell r="F7954" t="str">
            <v>9efeacf3-9ae5-4374-8428-93bce3d12855</v>
          </cell>
          <cell r="G7954" t="str">
            <v>ESKİŞEHİR</v>
          </cell>
          <cell r="H7954" t="str">
            <v>20854919334</v>
          </cell>
          <cell r="I7954" t="str">
            <v/>
          </cell>
          <cell r="J7954" t="str">
            <v>NORMAL</v>
          </cell>
          <cell r="K7954">
            <v>50810</v>
          </cell>
          <cell r="L7954" t="str">
            <v>KENT-MESKEN</v>
          </cell>
          <cell r="M7954" t="str">
            <v>AG</v>
          </cell>
          <cell r="N7954" t="str">
            <v>3079.00/147.02</v>
          </cell>
          <cell r="O7954" t="str">
            <v>MUSTAFA ÇELİK</v>
          </cell>
          <cell r="P7954" t="str">
            <v>5457242515</v>
          </cell>
          <cell r="Q7954">
            <v>43439</v>
          </cell>
          <cell r="R7954">
            <v>43439.644444444399</v>
          </cell>
          <cell r="T7954" t="str">
            <v>HAMDİ YAMAN</v>
          </cell>
          <cell r="U7954" t="str">
            <v>ARİFE DURMAZ</v>
          </cell>
          <cell r="V7954" t="str">
            <v>10258540128</v>
          </cell>
          <cell r="W7954" t="str">
            <v>52685410</v>
          </cell>
          <cell r="X7954" t="str">
            <v>K1</v>
          </cell>
          <cell r="Y7954" t="str">
            <v>05/12/2018</v>
          </cell>
        </row>
        <row r="7955">
          <cell r="C7955" t="str">
            <v>1062718750</v>
          </cell>
          <cell r="D7955" t="str">
            <v>96458388-01b1-43c6-9640-050d68203041</v>
          </cell>
          <cell r="E7955" t="str">
            <v>953726f7-7ff6-43bc-a65d-96247d651f60</v>
          </cell>
          <cell r="F7955" t="str">
            <v>275fb772-7960-46d1-be05-e9748271264a</v>
          </cell>
          <cell r="G7955" t="str">
            <v>ESKİŞEHİR</v>
          </cell>
          <cell r="H7955" t="str">
            <v>28867639560</v>
          </cell>
          <cell r="I7955" t="str">
            <v/>
          </cell>
          <cell r="J7955" t="str">
            <v>NORMAL</v>
          </cell>
          <cell r="K7955">
            <v>50810</v>
          </cell>
          <cell r="L7955" t="str">
            <v>KENT-MESKEN</v>
          </cell>
          <cell r="M7955" t="str">
            <v>AG</v>
          </cell>
          <cell r="N7955" t="str">
            <v>3369.00/7.01</v>
          </cell>
          <cell r="O7955" t="str">
            <v>MERAL ATALAY</v>
          </cell>
          <cell r="P7955" t="str">
            <v>5435912039</v>
          </cell>
          <cell r="Q7955">
            <v>43451</v>
          </cell>
          <cell r="R7955">
            <v>43451.6652777778</v>
          </cell>
          <cell r="T7955" t="str">
            <v>HAMDİ YAMAN</v>
          </cell>
          <cell r="U7955" t="str">
            <v>MERAL ATALAY</v>
          </cell>
          <cell r="V7955" t="str">
            <v>28867639560</v>
          </cell>
          <cell r="W7955" t="str">
            <v>52812945</v>
          </cell>
          <cell r="X7955" t="str">
            <v>K1</v>
          </cell>
          <cell r="Y7955" t="str">
            <v>17/12/2018</v>
          </cell>
        </row>
        <row r="7956">
          <cell r="C7956" t="str">
            <v>1062716411</v>
          </cell>
          <cell r="D7956" t="str">
            <v>250c0835-1d80-42ef-8990-05119cac7cad</v>
          </cell>
          <cell r="E7956" t="str">
            <v>2c887431-4185-4a65-8822-1cc5839b8ec1</v>
          </cell>
          <cell r="F7956" t="str">
            <v>a0b01d6b-2b26-4623-8a38-fbdbc4f03f93</v>
          </cell>
          <cell r="G7956" t="str">
            <v>ESKİŞEHİR</v>
          </cell>
          <cell r="H7956" t="str">
            <v>P1784014000</v>
          </cell>
          <cell r="I7956" t="str">
            <v/>
          </cell>
          <cell r="J7956" t="str">
            <v>NORMAL</v>
          </cell>
          <cell r="K7956">
            <v>50810</v>
          </cell>
          <cell r="L7956" t="str">
            <v>KENT-MESKEN</v>
          </cell>
          <cell r="M7956" t="str">
            <v>AG</v>
          </cell>
          <cell r="N7956" t="str">
            <v>3053.00/160.00</v>
          </cell>
          <cell r="O7956" t="str">
            <v>IMAD ABDULQADER MUZAHEM AL-BAYATI</v>
          </cell>
          <cell r="P7956" t="str">
            <v>5359490377</v>
          </cell>
          <cell r="Q7956">
            <v>43444</v>
          </cell>
          <cell r="T7956" t="str">
            <v>HAYRİYE ALDEMİR</v>
          </cell>
          <cell r="U7956" t="str">
            <v>ÖZEL AKÖNDER EĞİTİM SAĞ HİZ -</v>
          </cell>
          <cell r="V7956" t="str">
            <v>6850499452</v>
          </cell>
          <cell r="W7956" t="str">
            <v>47636002</v>
          </cell>
          <cell r="X7956" t="str">
            <v>K1</v>
          </cell>
          <cell r="Y7956" t="str">
            <v>10/12/2018</v>
          </cell>
        </row>
        <row r="7957">
          <cell r="C7957" t="str">
            <v>1062722963</v>
          </cell>
          <cell r="D7957" t="str">
            <v>dfae7c1a-9091-4a1b-bb35-058ebe0871ca</v>
          </cell>
          <cell r="E7957" t="str">
            <v>f6632874-10ba-4179-a2d8-16f40673a984</v>
          </cell>
          <cell r="F7957" t="str">
            <v>1f88b86a-52a2-44aa-8d1b-272c3ad11407</v>
          </cell>
          <cell r="G7957" t="str">
            <v>ESKİŞEHİR</v>
          </cell>
          <cell r="H7957" t="str">
            <v>46756036580</v>
          </cell>
          <cell r="I7957" t="str">
            <v/>
          </cell>
          <cell r="J7957" t="str">
            <v>NORMAL</v>
          </cell>
          <cell r="K7957">
            <v>50810</v>
          </cell>
          <cell r="L7957" t="str">
            <v>KENT-MESKEN</v>
          </cell>
          <cell r="M7957" t="str">
            <v>AG</v>
          </cell>
          <cell r="N7957" t="str">
            <v>3375.00/297.00</v>
          </cell>
          <cell r="O7957" t="str">
            <v>SÜLEYMAN ALDIRMAZ</v>
          </cell>
          <cell r="P7957" t="str">
            <v>5548840576</v>
          </cell>
          <cell r="Q7957">
            <v>43461</v>
          </cell>
          <cell r="T7957" t="str">
            <v>AYŞEGÜL YILMAZ</v>
          </cell>
          <cell r="U7957" t="str">
            <v>FERHAT ÖZGÜR</v>
          </cell>
          <cell r="W7957" t="str">
            <v>42082475</v>
          </cell>
          <cell r="X7957" t="str">
            <v>K1</v>
          </cell>
          <cell r="Y7957" t="str">
            <v>27/12/2018</v>
          </cell>
        </row>
        <row r="7958">
          <cell r="C7958" t="str">
            <v>1062720600</v>
          </cell>
          <cell r="D7958" t="str">
            <v>d672ff45-cf43-41dd-a819-05bb03ead30c</v>
          </cell>
          <cell r="E7958" t="str">
            <v>b76c6ceb-8d97-4e1b-b74d-00ababdf7480</v>
          </cell>
          <cell r="F7958" t="str">
            <v>f1fe8259-5494-4810-a03a-f5cfeaf7a43a</v>
          </cell>
          <cell r="G7958" t="str">
            <v>ESKİŞEHİR</v>
          </cell>
          <cell r="H7958" t="str">
            <v>11644132170</v>
          </cell>
          <cell r="I7958" t="str">
            <v/>
          </cell>
          <cell r="J7958" t="str">
            <v>NORMAL</v>
          </cell>
          <cell r="K7958">
            <v>50810</v>
          </cell>
          <cell r="L7958" t="str">
            <v>KENT-MESKEN</v>
          </cell>
          <cell r="M7958" t="str">
            <v>AG</v>
          </cell>
          <cell r="N7958" t="str">
            <v>3086.00/143.00</v>
          </cell>
          <cell r="O7958" t="str">
            <v>AYBEN TALİH</v>
          </cell>
          <cell r="P7958" t="str">
            <v>5424848806</v>
          </cell>
          <cell r="Q7958">
            <v>43454</v>
          </cell>
          <cell r="T7958" t="str">
            <v>HAMDİ YAMAN</v>
          </cell>
          <cell r="U7958" t="str">
            <v>CEVRİYE YATIR</v>
          </cell>
          <cell r="V7958" t="str">
            <v>61108060440</v>
          </cell>
          <cell r="W7958" t="str">
            <v>52879600</v>
          </cell>
          <cell r="X7958" t="str">
            <v>K1</v>
          </cell>
          <cell r="Y7958" t="str">
            <v>20/12/2018</v>
          </cell>
        </row>
        <row r="7959">
          <cell r="C7959" t="str">
            <v>1062717422</v>
          </cell>
          <cell r="D7959" t="str">
            <v>3354dae3-b59f-4e75-a100-05e3b87cc03d</v>
          </cell>
          <cell r="E7959" t="str">
            <v>8b3163e8-b55a-4679-8c2f-4f10c81c777f</v>
          </cell>
          <cell r="F7959" t="str">
            <v>0cc07205-87ae-4c5b-813c-b99bd1eef1cc</v>
          </cell>
          <cell r="G7959" t="str">
            <v>ESKİŞEHİR</v>
          </cell>
          <cell r="H7959" t="str">
            <v>27898261092</v>
          </cell>
          <cell r="I7959" t="str">
            <v/>
          </cell>
          <cell r="J7959" t="str">
            <v>NORMAL</v>
          </cell>
          <cell r="K7959">
            <v>50810</v>
          </cell>
          <cell r="L7959" t="str">
            <v>KENT-MESKEN</v>
          </cell>
          <cell r="M7959" t="str">
            <v>AG</v>
          </cell>
          <cell r="N7959" t="str">
            <v>3082.00/406.02</v>
          </cell>
          <cell r="O7959" t="str">
            <v>ALİ SOYLU</v>
          </cell>
          <cell r="P7959" t="str">
            <v>5383064051</v>
          </cell>
          <cell r="Q7959">
            <v>43446</v>
          </cell>
          <cell r="R7959">
            <v>43448.691666666702</v>
          </cell>
          <cell r="T7959" t="str">
            <v>HAKAN YALKIN</v>
          </cell>
          <cell r="U7959" t="str">
            <v>ALİ SOYLU</v>
          </cell>
          <cell r="V7959" t="str">
            <v>27898261092</v>
          </cell>
          <cell r="W7959" t="str">
            <v>5163323100</v>
          </cell>
          <cell r="X7959" t="str">
            <v>K1</v>
          </cell>
          <cell r="Y7959" t="str">
            <v>12/12/2018</v>
          </cell>
        </row>
        <row r="7960">
          <cell r="C7960" t="str">
            <v>1062716815</v>
          </cell>
          <cell r="D7960" t="str">
            <v>57867091-dd70-42c9-8d54-060c5c760538</v>
          </cell>
          <cell r="E7960" t="str">
            <v>4db26d7e-8731-48dc-b693-320db4ed7c9f</v>
          </cell>
          <cell r="F7960" t="str">
            <v>44935f21-cb0e-4fa9-a453-9ec3d85b50cc</v>
          </cell>
          <cell r="G7960" t="str">
            <v>ESKİŞEHİR</v>
          </cell>
          <cell r="H7960" t="str">
            <v>16625049430</v>
          </cell>
          <cell r="I7960" t="str">
            <v/>
          </cell>
          <cell r="J7960" t="str">
            <v>NORMAL</v>
          </cell>
          <cell r="K7960">
            <v>50810</v>
          </cell>
          <cell r="L7960" t="str">
            <v>KENT-MESKEN</v>
          </cell>
          <cell r="M7960" t="str">
            <v>AG</v>
          </cell>
          <cell r="N7960" t="str">
            <v>3352.00/110.01</v>
          </cell>
          <cell r="O7960" t="str">
            <v>NESRİN OLGUN</v>
          </cell>
          <cell r="P7960" t="str">
            <v>5367629727</v>
          </cell>
          <cell r="Q7960">
            <v>43444</v>
          </cell>
          <cell r="R7960">
            <v>43444.724999999999</v>
          </cell>
          <cell r="T7960" t="str">
            <v>HAMDİ YAMAN</v>
          </cell>
          <cell r="U7960" t="str">
            <v>NESRİN OLGUN</v>
          </cell>
          <cell r="V7960" t="str">
            <v>16625049430</v>
          </cell>
          <cell r="W7960" t="str">
            <v>52679564</v>
          </cell>
          <cell r="X7960" t="str">
            <v>K1</v>
          </cell>
          <cell r="Y7960" t="str">
            <v>10/12/2018</v>
          </cell>
        </row>
        <row r="7961">
          <cell r="C7961" t="str">
            <v>1062718966</v>
          </cell>
          <cell r="D7961" t="str">
            <v>49b15d07-6442-4185-a9f5-0631ac75f475</v>
          </cell>
          <cell r="E7961" t="str">
            <v>2d4d6c49-8d75-444e-8f92-38df555aa228</v>
          </cell>
          <cell r="F7961" t="str">
            <v>4f84aea9-845a-41e2-add9-e0b043f3ff49</v>
          </cell>
          <cell r="G7961" t="str">
            <v>ESKİŞEHİR</v>
          </cell>
          <cell r="H7961" t="str">
            <v>32540168964</v>
          </cell>
          <cell r="I7961" t="str">
            <v/>
          </cell>
          <cell r="J7961" t="str">
            <v>NORMAL</v>
          </cell>
          <cell r="K7961">
            <v>50810</v>
          </cell>
          <cell r="L7961" t="str">
            <v>KENT-MESKEN</v>
          </cell>
          <cell r="M7961" t="str">
            <v>AG</v>
          </cell>
          <cell r="N7961" t="str">
            <v>3016.00/397.00</v>
          </cell>
          <cell r="O7961" t="str">
            <v>SEYİT YAVUZ ARIKAN</v>
          </cell>
          <cell r="P7961" t="str">
            <v>5534116172</v>
          </cell>
          <cell r="Q7961">
            <v>43451</v>
          </cell>
          <cell r="T7961" t="str">
            <v>NESRİN TEBER</v>
          </cell>
          <cell r="U7961" t="str">
            <v>- -</v>
          </cell>
          <cell r="W7961" t="str">
            <v>52787811</v>
          </cell>
          <cell r="X7961" t="str">
            <v>K1</v>
          </cell>
          <cell r="Y7961" t="str">
            <v>17/12/2018</v>
          </cell>
        </row>
        <row r="7962">
          <cell r="C7962" t="str">
            <v>1062718947</v>
          </cell>
          <cell r="D7962" t="str">
            <v>807cd928-6ab0-4e90-8e9c-0669a74cc2f7</v>
          </cell>
          <cell r="E7962" t="str">
            <v>fde6a006-7626-4641-9a61-8d4ee2f6067a</v>
          </cell>
          <cell r="F7962" t="str">
            <v>63f214b3-2fd9-4ccb-8ba4-35ed772977cd</v>
          </cell>
          <cell r="G7962" t="str">
            <v>ESKİŞEHİR</v>
          </cell>
          <cell r="H7962" t="str">
            <v>71701124890</v>
          </cell>
          <cell r="I7962" t="str">
            <v/>
          </cell>
          <cell r="J7962" t="str">
            <v>NORMAL</v>
          </cell>
          <cell r="K7962">
            <v>50810</v>
          </cell>
          <cell r="L7962" t="str">
            <v>KENT-MESKEN</v>
          </cell>
          <cell r="M7962" t="str">
            <v>AG</v>
          </cell>
          <cell r="N7962" t="str">
            <v>3404.00/120.00</v>
          </cell>
          <cell r="O7962" t="str">
            <v>YAŞAR DOĞRUYOL</v>
          </cell>
          <cell r="P7962" t="str">
            <v>5536750178</v>
          </cell>
          <cell r="Q7962">
            <v>43451</v>
          </cell>
          <cell r="T7962" t="str">
            <v>HAKAN YALKIN</v>
          </cell>
          <cell r="U7962" t="str">
            <v>- -</v>
          </cell>
          <cell r="W7962" t="str">
            <v>5281799900</v>
          </cell>
          <cell r="X7962" t="str">
            <v>K1</v>
          </cell>
          <cell r="Y7962" t="str">
            <v>17/12/2018</v>
          </cell>
        </row>
        <row r="7963">
          <cell r="C7963" t="str">
            <v>1062716289</v>
          </cell>
          <cell r="D7963" t="str">
            <v>3fee5c7e-13a8-4528-ab6a-0686c0fab4cc</v>
          </cell>
          <cell r="E7963" t="str">
            <v>a8ec34ec-cb45-4daa-8dc7-871427ae8361</v>
          </cell>
          <cell r="F7963" t="str">
            <v>170beabb-9918-4dce-86df-b4653e9ce1f0</v>
          </cell>
          <cell r="G7963" t="str">
            <v>ESKİŞEHİR</v>
          </cell>
          <cell r="H7963" t="str">
            <v>17800268776</v>
          </cell>
          <cell r="I7963" t="str">
            <v>3360360888</v>
          </cell>
          <cell r="J7963" t="str">
            <v>NORMAL</v>
          </cell>
          <cell r="K7963">
            <v>50210</v>
          </cell>
          <cell r="L7963" t="str">
            <v>TİCARETHANE-BÜRO-YAZIHANE</v>
          </cell>
          <cell r="M7963" t="str">
            <v>AG</v>
          </cell>
          <cell r="N7963" t="str">
            <v>3265.00/154.00</v>
          </cell>
          <cell r="O7963" t="str">
            <v>HÜLYA ER</v>
          </cell>
          <cell r="P7963" t="str">
            <v>5467299745</v>
          </cell>
          <cell r="Q7963">
            <v>43441</v>
          </cell>
          <cell r="T7963" t="str">
            <v>HAMDİ YAMAN</v>
          </cell>
          <cell r="U7963" t="str">
            <v>MEHMET ÇİLDİR</v>
          </cell>
          <cell r="V7963" t="str">
            <v>14281403788</v>
          </cell>
          <cell r="W7963" t="str">
            <v>52655608</v>
          </cell>
          <cell r="X7963" t="str">
            <v>K1</v>
          </cell>
          <cell r="Y7963" t="str">
            <v>07/12/2018</v>
          </cell>
        </row>
        <row r="7964">
          <cell r="C7964" t="str">
            <v>1062721648</v>
          </cell>
          <cell r="D7964" t="str">
            <v>625e3a78-1f79-4c0b-b3eb-06a3803d8b70</v>
          </cell>
          <cell r="E7964" t="str">
            <v>2b919ddf-0a27-4911-b051-41d1b55815fb</v>
          </cell>
          <cell r="F7964" t="str">
            <v>9fc486a3-2bae-4ee6-8c0e-9350d3c6ae71</v>
          </cell>
          <cell r="G7964" t="str">
            <v>ESKİŞEHİR</v>
          </cell>
          <cell r="H7964" t="str">
            <v>12656192428</v>
          </cell>
          <cell r="I7964" t="str">
            <v/>
          </cell>
          <cell r="J7964" t="str">
            <v>NORMAL</v>
          </cell>
          <cell r="K7964">
            <v>50830</v>
          </cell>
          <cell r="L7964" t="str">
            <v>BİNA ORTAK KULLANIMI-MESKEN</v>
          </cell>
          <cell r="M7964" t="str">
            <v>AG</v>
          </cell>
          <cell r="N7964" t="str">
            <v>3102.43/27.00</v>
          </cell>
          <cell r="O7964" t="str">
            <v>ADEM GERDAN</v>
          </cell>
          <cell r="P7964" t="str">
            <v>5444392097</v>
          </cell>
          <cell r="Q7964">
            <v>43458</v>
          </cell>
          <cell r="T7964" t="str">
            <v>HAKAN YALKIN</v>
          </cell>
          <cell r="U7964" t="str">
            <v>- -</v>
          </cell>
          <cell r="W7964" t="str">
            <v>5292279100</v>
          </cell>
          <cell r="X7964" t="str">
            <v>K1</v>
          </cell>
          <cell r="Y7964" t="str">
            <v>24/12/2018</v>
          </cell>
        </row>
        <row r="7965">
          <cell r="C7965" t="str">
            <v>1062716436</v>
          </cell>
          <cell r="D7965" t="str">
            <v>eb590326-1137-4e23-8deb-06db8de274cf</v>
          </cell>
          <cell r="E7965" t="str">
            <v>56ee0a86-58c1-4c67-80f2-ef94ca7ed9ec</v>
          </cell>
          <cell r="F7965" t="str">
            <v>a0962752-aa37-48d7-87e7-dd8322251fc3</v>
          </cell>
          <cell r="G7965" t="str">
            <v>ESKİŞEHİR</v>
          </cell>
          <cell r="H7965" t="str">
            <v>28217562036</v>
          </cell>
          <cell r="I7965" t="str">
            <v/>
          </cell>
          <cell r="J7965" t="str">
            <v>NORMAL</v>
          </cell>
          <cell r="K7965">
            <v>50810</v>
          </cell>
          <cell r="L7965" t="str">
            <v>KENT-MESKEN</v>
          </cell>
          <cell r="M7965" t="str">
            <v>AG</v>
          </cell>
          <cell r="N7965" t="str">
            <v>3418.00/451.01</v>
          </cell>
          <cell r="O7965" t="str">
            <v>ÜMRAN KAHRAMAN</v>
          </cell>
          <cell r="P7965" t="str">
            <v>5334262166</v>
          </cell>
          <cell r="Q7965">
            <v>43444</v>
          </cell>
          <cell r="R7965">
            <v>43444.582638888904</v>
          </cell>
          <cell r="T7965" t="str">
            <v>HAKAN YALKIN</v>
          </cell>
          <cell r="U7965" t="str">
            <v>ÜMRAN KAHRAMAN</v>
          </cell>
          <cell r="V7965" t="str">
            <v>28217562036</v>
          </cell>
          <cell r="W7965" t="str">
            <v>5177407000</v>
          </cell>
          <cell r="X7965" t="str">
            <v>K1</v>
          </cell>
          <cell r="Y7965" t="str">
            <v>10/12/2018</v>
          </cell>
        </row>
        <row r="7966">
          <cell r="C7966" t="str">
            <v>1062720308</v>
          </cell>
          <cell r="D7966" t="str">
            <v>7973ea48-c19b-484f-bbcb-06f63c67fc0d</v>
          </cell>
          <cell r="E7966" t="str">
            <v>010fbc34-0558-47b3-9cb2-638162c0d078</v>
          </cell>
          <cell r="F7966" t="str">
            <v>40e79b28-405e-47aa-9397-f7d364004290</v>
          </cell>
          <cell r="G7966" t="str">
            <v>ESKİŞEHİR</v>
          </cell>
          <cell r="H7966" t="str">
            <v>17338303918</v>
          </cell>
          <cell r="I7966" t="str">
            <v/>
          </cell>
          <cell r="J7966" t="str">
            <v>NORMAL</v>
          </cell>
          <cell r="K7966">
            <v>50810</v>
          </cell>
          <cell r="L7966" t="str">
            <v>KENT-MESKEN</v>
          </cell>
          <cell r="M7966" t="str">
            <v>AG</v>
          </cell>
          <cell r="N7966" t="str">
            <v>3391.00/145.00</v>
          </cell>
          <cell r="O7966" t="str">
            <v>MELTEM YENİLMEZ</v>
          </cell>
          <cell r="P7966" t="str">
            <v>5437756934</v>
          </cell>
          <cell r="Q7966">
            <v>43454</v>
          </cell>
          <cell r="T7966" t="str">
            <v>FATİH KARAGÖZ</v>
          </cell>
          <cell r="U7966" t="str">
            <v>MELTEM YENİLMEZ</v>
          </cell>
          <cell r="V7966" t="str">
            <v>17338303918</v>
          </cell>
          <cell r="W7966" t="str">
            <v>5286745900</v>
          </cell>
          <cell r="X7966" t="str">
            <v>K1</v>
          </cell>
          <cell r="Y7966" t="str">
            <v>20/12/2018</v>
          </cell>
        </row>
        <row r="7967">
          <cell r="C7967" t="str">
            <v>1062715849</v>
          </cell>
          <cell r="D7967" t="str">
            <v>62dfa1e8-42d4-4a6a-b1a2-0700ea9a01d8</v>
          </cell>
          <cell r="E7967" t="str">
            <v>e20a0720-60dc-4f9c-88e9-60a9626d14f7</v>
          </cell>
          <cell r="F7967" t="str">
            <v>272ecd58-372d-4b20-984a-be90c39607bf</v>
          </cell>
          <cell r="G7967" t="str">
            <v>ESKİŞEHİR</v>
          </cell>
          <cell r="H7967" t="str">
            <v>45361092202</v>
          </cell>
          <cell r="I7967" t="str">
            <v>2740131556</v>
          </cell>
          <cell r="J7967" t="str">
            <v>NORMAL</v>
          </cell>
          <cell r="K7967">
            <v>50210</v>
          </cell>
          <cell r="L7967" t="str">
            <v>TİCARETHANE-BÜRO-YAZIHANE</v>
          </cell>
          <cell r="M7967" t="str">
            <v>AG</v>
          </cell>
          <cell r="N7967" t="str">
            <v>3223.00/140.11</v>
          </cell>
          <cell r="O7967" t="str">
            <v>MURAT DELLİ</v>
          </cell>
          <cell r="P7967" t="str">
            <v>5368499793</v>
          </cell>
          <cell r="Q7967">
            <v>43440</v>
          </cell>
          <cell r="R7967">
            <v>43440.726388888899</v>
          </cell>
          <cell r="T7967" t="str">
            <v>HAYRİYE ALDEMİR</v>
          </cell>
          <cell r="U7967" t="str">
            <v>İLHAMİ DEMİR</v>
          </cell>
          <cell r="V7967" t="str">
            <v>58015103070</v>
          </cell>
          <cell r="W7967" t="str">
            <v>1111111111</v>
          </cell>
          <cell r="X7967" t="str">
            <v>K1</v>
          </cell>
          <cell r="Y7967" t="str">
            <v>06/12/2018</v>
          </cell>
        </row>
        <row r="7968">
          <cell r="C7968" t="str">
            <v>1062721974</v>
          </cell>
          <cell r="D7968" t="str">
            <v>ea7adc3e-5c6d-4a35-9b42-070369bc114b</v>
          </cell>
          <cell r="E7968" t="str">
            <v>b52cc7f6-e792-4327-9c4e-d3301ea6aef4</v>
          </cell>
          <cell r="F7968" t="str">
            <v>e617e73a-df37-4baf-a22d-30a781c142a8</v>
          </cell>
          <cell r="G7968" t="str">
            <v>ESKİŞEHİR</v>
          </cell>
          <cell r="H7968" t="str">
            <v>10153852296</v>
          </cell>
          <cell r="I7968" t="str">
            <v/>
          </cell>
          <cell r="J7968" t="str">
            <v>NORMAL</v>
          </cell>
          <cell r="K7968">
            <v>50810</v>
          </cell>
          <cell r="L7968" t="str">
            <v>KENT-MESKEN</v>
          </cell>
          <cell r="M7968" t="str">
            <v>AG</v>
          </cell>
          <cell r="N7968" t="str">
            <v>3206.00/403.01</v>
          </cell>
          <cell r="O7968" t="str">
            <v>HASAN KURU</v>
          </cell>
          <cell r="P7968" t="str">
            <v>5358754462</v>
          </cell>
          <cell r="Q7968">
            <v>43459</v>
          </cell>
          <cell r="R7968">
            <v>43460.635416666701</v>
          </cell>
          <cell r="T7968" t="str">
            <v>EZGİ CENT</v>
          </cell>
          <cell r="U7968" t="str">
            <v>HASAN KURU</v>
          </cell>
          <cell r="V7968" t="str">
            <v>10153852296</v>
          </cell>
          <cell r="W7968" t="str">
            <v>5293645500</v>
          </cell>
          <cell r="X7968" t="str">
            <v>K1</v>
          </cell>
          <cell r="Y7968" t="str">
            <v>25/12/2018</v>
          </cell>
        </row>
        <row r="7969">
          <cell r="C7969" t="str">
            <v>1062716238</v>
          </cell>
          <cell r="D7969" t="str">
            <v>78d9fb60-9531-4b95-a021-07578e954fe1</v>
          </cell>
          <cell r="E7969" t="str">
            <v>4951f1af-ab47-4cf8-9946-14f94da41ece</v>
          </cell>
          <cell r="F7969" t="str">
            <v>ad671258-696d-4922-bd4f-67b9e16bbb64</v>
          </cell>
          <cell r="G7969" t="str">
            <v>ESKİŞEHİR</v>
          </cell>
          <cell r="H7969" t="str">
            <v>17780606544</v>
          </cell>
          <cell r="I7969" t="str">
            <v/>
          </cell>
          <cell r="J7969" t="str">
            <v>NORMAL</v>
          </cell>
          <cell r="K7969">
            <v>50810</v>
          </cell>
          <cell r="L7969" t="str">
            <v>KENT-MESKEN</v>
          </cell>
          <cell r="M7969" t="str">
            <v>AG</v>
          </cell>
          <cell r="N7969" t="str">
            <v>3390.00/208.00</v>
          </cell>
          <cell r="O7969" t="str">
            <v>AYKUT KURT</v>
          </cell>
          <cell r="P7969" t="str">
            <v>5397175120</v>
          </cell>
          <cell r="Q7969">
            <v>43441</v>
          </cell>
          <cell r="T7969" t="str">
            <v>FATİH KARAGÖZ</v>
          </cell>
          <cell r="U7969" t="str">
            <v>KORAY AKKAYÜZ</v>
          </cell>
          <cell r="V7969" t="str">
            <v>35293949194</v>
          </cell>
          <cell r="W7969" t="str">
            <v>3639544400</v>
          </cell>
          <cell r="X7969" t="str">
            <v>K1</v>
          </cell>
          <cell r="Y7969" t="str">
            <v>07/12/2018</v>
          </cell>
        </row>
        <row r="7970">
          <cell r="C7970" t="str">
            <v>1062713560</v>
          </cell>
          <cell r="D7970" t="str">
            <v>938c6ed6-9cc9-4297-ab3d-075b5a718fb5</v>
          </cell>
          <cell r="E7970" t="str">
            <v>62904851-70d9-4376-b931-69d9f9df1807</v>
          </cell>
          <cell r="F7970" t="str">
            <v>8788ad9c-bb9a-4f1a-a1b0-bc221e1f9bd1</v>
          </cell>
          <cell r="G7970" t="str">
            <v>ESKİŞEHİR</v>
          </cell>
          <cell r="H7970" t="str">
            <v>24064212056</v>
          </cell>
          <cell r="I7970" t="str">
            <v/>
          </cell>
          <cell r="J7970" t="str">
            <v>NORMAL</v>
          </cell>
          <cell r="K7970">
            <v>50810</v>
          </cell>
          <cell r="L7970" t="str">
            <v>KENT-MESKEN</v>
          </cell>
          <cell r="M7970" t="str">
            <v>AG</v>
          </cell>
          <cell r="N7970" t="str">
            <v>3430.00/231.00</v>
          </cell>
          <cell r="O7970" t="str">
            <v>MÜKERREM DUMANOĞLU</v>
          </cell>
          <cell r="P7970" t="str">
            <v>5432782699</v>
          </cell>
          <cell r="Q7970">
            <v>43437</v>
          </cell>
          <cell r="T7970" t="str">
            <v>SÜLEYMAN ATİK</v>
          </cell>
          <cell r="U7970" t="str">
            <v>MÜKERREM DUMANOĞLU</v>
          </cell>
          <cell r="V7970" t="str">
            <v>24064212056</v>
          </cell>
          <cell r="W7970" t="str">
            <v>20637062</v>
          </cell>
          <cell r="X7970" t="str">
            <v>K1</v>
          </cell>
          <cell r="Y7970" t="str">
            <v>03/12/2018</v>
          </cell>
        </row>
        <row r="7971">
          <cell r="C7971" t="str">
            <v>1062717490</v>
          </cell>
          <cell r="D7971" t="str">
            <v>ebe227ad-981d-499d-8b9f-077663615bb6</v>
          </cell>
          <cell r="E7971" t="str">
            <v>f4cf1ebf-9b32-464a-a56b-f37aba954294</v>
          </cell>
          <cell r="F7971" t="str">
            <v>95364dad-3a3f-4d40-bb19-f94c8db2a1ef</v>
          </cell>
          <cell r="G7971" t="str">
            <v>ESKİŞEHİR</v>
          </cell>
          <cell r="H7971" t="str">
            <v>41581228360</v>
          </cell>
          <cell r="I7971" t="str">
            <v/>
          </cell>
          <cell r="J7971" t="str">
            <v>NORMAL</v>
          </cell>
          <cell r="K7971">
            <v>50810</v>
          </cell>
          <cell r="L7971" t="str">
            <v>KENT-MESKEN</v>
          </cell>
          <cell r="M7971" t="str">
            <v>AG</v>
          </cell>
          <cell r="N7971" t="str">
            <v>3176.00/687.00</v>
          </cell>
          <cell r="O7971" t="str">
            <v>FATİH CAN KUŞCU</v>
          </cell>
          <cell r="P7971" t="str">
            <v>5384403204</v>
          </cell>
          <cell r="Q7971">
            <v>43446</v>
          </cell>
          <cell r="T7971" t="str">
            <v>AYŞEGÜL YILMAZ</v>
          </cell>
          <cell r="U7971" t="str">
            <v>aysel gül</v>
          </cell>
          <cell r="W7971" t="str">
            <v>46456702</v>
          </cell>
          <cell r="X7971" t="str">
            <v>K1</v>
          </cell>
          <cell r="Y7971" t="str">
            <v>12/12/2018</v>
          </cell>
        </row>
        <row r="7972">
          <cell r="C7972" t="str">
            <v>1062715723</v>
          </cell>
          <cell r="D7972" t="str">
            <v>3b1219cb-064d-4a27-9830-079ef832b64f</v>
          </cell>
          <cell r="E7972" t="str">
            <v>a4557d1b-c038-458f-b31c-5217f8710970</v>
          </cell>
          <cell r="F7972" t="str">
            <v>b955dbed-ede2-43fc-abaa-ac4bab95f662</v>
          </cell>
          <cell r="G7972" t="str">
            <v>ESKİŞEHİR</v>
          </cell>
          <cell r="H7972" t="str">
            <v>60091167808</v>
          </cell>
          <cell r="I7972" t="str">
            <v/>
          </cell>
          <cell r="J7972" t="str">
            <v>NORMAL</v>
          </cell>
          <cell r="K7972">
            <v>50810</v>
          </cell>
          <cell r="L7972" t="str">
            <v>KENT-MESKEN</v>
          </cell>
          <cell r="M7972" t="str">
            <v>AG</v>
          </cell>
          <cell r="N7972" t="str">
            <v>3270.00/176.00</v>
          </cell>
          <cell r="O7972" t="str">
            <v>GÜLAY RENÇPER</v>
          </cell>
          <cell r="P7972" t="str">
            <v>5342973422</v>
          </cell>
          <cell r="Q7972">
            <v>43440</v>
          </cell>
          <cell r="T7972" t="str">
            <v>AYŞEGÜL YILMAZ</v>
          </cell>
          <cell r="U7972" t="str">
            <v>YÜCEL AKALIN</v>
          </cell>
          <cell r="V7972" t="str">
            <v>21586897242</v>
          </cell>
          <cell r="W7972" t="str">
            <v>52655128</v>
          </cell>
          <cell r="X7972" t="str">
            <v>K1</v>
          </cell>
          <cell r="Y7972" t="str">
            <v>06/12/2018</v>
          </cell>
        </row>
        <row r="7973">
          <cell r="C7973" t="str">
            <v>1062719785</v>
          </cell>
          <cell r="D7973" t="str">
            <v>bb933b28-0d71-4168-94b3-07f76c1dd50f</v>
          </cell>
          <cell r="E7973" t="str">
            <v>6ebae59b-046b-4e7b-b52a-e72707d54c16</v>
          </cell>
          <cell r="F7973" t="str">
            <v>fd62a8dc-bef0-469b-9f42-534dc82de075</v>
          </cell>
          <cell r="G7973" t="str">
            <v>ESKİŞEHİR</v>
          </cell>
          <cell r="H7973" t="str">
            <v>18158011656</v>
          </cell>
          <cell r="I7973" t="str">
            <v/>
          </cell>
          <cell r="J7973" t="str">
            <v>NORMAL</v>
          </cell>
          <cell r="K7973">
            <v>50810</v>
          </cell>
          <cell r="L7973" t="str">
            <v>KENT-MESKEN</v>
          </cell>
          <cell r="M7973" t="str">
            <v>AG</v>
          </cell>
          <cell r="N7973" t="str">
            <v>3080.00/116.02</v>
          </cell>
          <cell r="O7973" t="str">
            <v>HALİL İBRAHİM UZ</v>
          </cell>
          <cell r="P7973" t="str">
            <v>5541328502</v>
          </cell>
          <cell r="Q7973">
            <v>43453</v>
          </cell>
          <cell r="R7973">
            <v>43453.6340277778</v>
          </cell>
          <cell r="T7973" t="str">
            <v>ÖZLEM TEKCAN</v>
          </cell>
          <cell r="U7973" t="str">
            <v>- -</v>
          </cell>
          <cell r="W7973" t="str">
            <v>52832644</v>
          </cell>
          <cell r="X7973" t="str">
            <v>K1</v>
          </cell>
          <cell r="Y7973" t="str">
            <v>19/12/2018</v>
          </cell>
        </row>
        <row r="7974">
          <cell r="C7974" t="str">
            <v>1062716138</v>
          </cell>
          <cell r="D7974" t="str">
            <v>6cf4be30-a952-448a-9886-0815477d66b9</v>
          </cell>
          <cell r="E7974" t="str">
            <v>19e394e4-4e21-4898-b816-dc517efb7468</v>
          </cell>
          <cell r="F7974" t="str">
            <v>9c60604e-b900-4841-89b0-97626fe7411e</v>
          </cell>
          <cell r="G7974" t="str">
            <v>ESKİŞEHİR</v>
          </cell>
          <cell r="H7974" t="str">
            <v>99860795294</v>
          </cell>
          <cell r="I7974" t="str">
            <v/>
          </cell>
          <cell r="J7974" t="str">
            <v>NORMAL</v>
          </cell>
          <cell r="K7974">
            <v>50810</v>
          </cell>
          <cell r="L7974" t="str">
            <v>KENT-MESKEN</v>
          </cell>
          <cell r="M7974" t="str">
            <v>AG</v>
          </cell>
          <cell r="N7974" t="str">
            <v>3362.00/249.00</v>
          </cell>
          <cell r="O7974" t="str">
            <v>DUMOOA YAS KHUDHUR KINANI</v>
          </cell>
          <cell r="P7974" t="str">
            <v>5452626473</v>
          </cell>
          <cell r="Q7974">
            <v>43441</v>
          </cell>
          <cell r="T7974" t="str">
            <v>HAYRİYE ALDEMİR</v>
          </cell>
          <cell r="U7974" t="str">
            <v>HADIYA GHANIM ABBAS AL-KINANI -</v>
          </cell>
          <cell r="V7974" t="str">
            <v>461283843</v>
          </cell>
          <cell r="W7974" t="str">
            <v>52719693</v>
          </cell>
          <cell r="X7974" t="str">
            <v>K1</v>
          </cell>
          <cell r="Y7974" t="str">
            <v>07/12/2018</v>
          </cell>
        </row>
        <row r="7975">
          <cell r="C7975" t="str">
            <v>1062720411</v>
          </cell>
          <cell r="D7975" t="str">
            <v>44ad8a8a-baf5-49e8-a942-0832a04452c4</v>
          </cell>
          <cell r="E7975" t="str">
            <v>ace39538-d0df-4fba-b2eb-5830f4047267</v>
          </cell>
          <cell r="F7975" t="str">
            <v>89b2026e-ca1c-443e-96dd-bf9fb53d3b36</v>
          </cell>
          <cell r="G7975" t="str">
            <v>ESKİŞEHİR</v>
          </cell>
          <cell r="H7975" t="str">
            <v>47824831052</v>
          </cell>
          <cell r="I7975" t="str">
            <v/>
          </cell>
          <cell r="J7975" t="str">
            <v>NORMAL</v>
          </cell>
          <cell r="K7975">
            <v>50810</v>
          </cell>
          <cell r="L7975" t="str">
            <v>KENT-MESKEN</v>
          </cell>
          <cell r="M7975" t="str">
            <v>AG</v>
          </cell>
          <cell r="N7975" t="str">
            <v>3176.00/602.00</v>
          </cell>
          <cell r="O7975" t="str">
            <v>HANDE YEŞİLAĞAÇ</v>
          </cell>
          <cell r="P7975" t="str">
            <v>5071553660</v>
          </cell>
          <cell r="Q7975">
            <v>43454</v>
          </cell>
          <cell r="T7975" t="str">
            <v>HAYRİYE ALDEMİR</v>
          </cell>
          <cell r="U7975" t="str">
            <v>MUSA ÖZ</v>
          </cell>
          <cell r="V7975" t="str">
            <v>20291303628</v>
          </cell>
          <cell r="W7975" t="str">
            <v>39164081</v>
          </cell>
          <cell r="X7975" t="str">
            <v>K1</v>
          </cell>
          <cell r="Y7975" t="str">
            <v>20/12/2018</v>
          </cell>
        </row>
        <row r="7976">
          <cell r="C7976" t="str">
            <v>1062717372</v>
          </cell>
          <cell r="D7976" t="str">
            <v>43bb300c-b2b5-4a5f-8aee-0847194de97b</v>
          </cell>
          <cell r="E7976" t="str">
            <v>0f588b2e-2142-4975-998e-1f340b59a13d</v>
          </cell>
          <cell r="F7976" t="str">
            <v>34958842-fe15-489d-a9e4-2fc14a9dee5f</v>
          </cell>
          <cell r="G7976" t="str">
            <v>ESKİŞEHİR</v>
          </cell>
          <cell r="H7976" t="str">
            <v>16721076156</v>
          </cell>
          <cell r="I7976" t="str">
            <v/>
          </cell>
          <cell r="J7976" t="str">
            <v>NORMAL</v>
          </cell>
          <cell r="K7976">
            <v>50810</v>
          </cell>
          <cell r="L7976" t="str">
            <v>KENT-MESKEN</v>
          </cell>
          <cell r="M7976" t="str">
            <v>AG</v>
          </cell>
          <cell r="N7976" t="str">
            <v>3352.00/203.00</v>
          </cell>
          <cell r="O7976" t="str">
            <v>BENGÜ NUR KATIRCI</v>
          </cell>
          <cell r="P7976" t="str">
            <v>5050765778</v>
          </cell>
          <cell r="Q7976">
            <v>43446</v>
          </cell>
          <cell r="T7976" t="str">
            <v>FATİH KARAGÖZ</v>
          </cell>
          <cell r="U7976" t="str">
            <v>- -</v>
          </cell>
          <cell r="W7976" t="str">
            <v>5263847600</v>
          </cell>
          <cell r="X7976" t="str">
            <v>K1</v>
          </cell>
          <cell r="Y7976" t="str">
            <v>12/12/2018</v>
          </cell>
        </row>
        <row r="7977">
          <cell r="C7977" t="str">
            <v>1062724315</v>
          </cell>
          <cell r="D7977" t="str">
            <v>6445b731-ebcd-464b-af82-085d9991a97d</v>
          </cell>
          <cell r="E7977" t="str">
            <v>9449ffde-384a-4f45-a8b3-b07ec56147a8</v>
          </cell>
          <cell r="F7977" t="str">
            <v>5abb3a64-cc5e-4c8f-8e86-3f63262520d0</v>
          </cell>
          <cell r="G7977" t="str">
            <v>ESKİŞEHİR</v>
          </cell>
          <cell r="H7977" t="str">
            <v>18820976146</v>
          </cell>
          <cell r="I7977" t="str">
            <v/>
          </cell>
          <cell r="J7977" t="str">
            <v>NORMAL</v>
          </cell>
          <cell r="K7977">
            <v>50810</v>
          </cell>
          <cell r="L7977" t="str">
            <v>KENT-MESKEN</v>
          </cell>
          <cell r="M7977" t="str">
            <v>AG</v>
          </cell>
          <cell r="N7977" t="str">
            <v>3256.00/5.00</v>
          </cell>
          <cell r="O7977" t="str">
            <v>NURHAN KARAMAN</v>
          </cell>
          <cell r="P7977" t="str">
            <v>5322033177</v>
          </cell>
          <cell r="Q7977">
            <v>43465</v>
          </cell>
          <cell r="T7977" t="str">
            <v>SÜLEYMAN ATİK</v>
          </cell>
          <cell r="U7977" t="str">
            <v>NEBİ TOZOĞLU</v>
          </cell>
          <cell r="V7977" t="str">
            <v>34738443006</v>
          </cell>
          <cell r="W7977" t="str">
            <v>52119841</v>
          </cell>
          <cell r="X7977" t="str">
            <v>K1</v>
          </cell>
          <cell r="Y7977" t="str">
            <v>31/12/2018</v>
          </cell>
        </row>
        <row r="7978">
          <cell r="C7978" t="str">
            <v>1062722202</v>
          </cell>
          <cell r="D7978" t="str">
            <v>20324fd3-b2d5-412e-bc07-0875d8683b38</v>
          </cell>
          <cell r="E7978" t="str">
            <v>828c9c36-4e8a-44fc-bda0-42d1a6f949e5</v>
          </cell>
          <cell r="F7978" t="str">
            <v>a4d03727-355a-423d-934a-7e9c5efb021e</v>
          </cell>
          <cell r="G7978" t="str">
            <v>ESKİŞEHİR</v>
          </cell>
          <cell r="H7978" t="str">
            <v>58288196502</v>
          </cell>
          <cell r="I7978" t="str">
            <v>0240102118</v>
          </cell>
          <cell r="J7978" t="str">
            <v>NORMAL</v>
          </cell>
          <cell r="K7978">
            <v>50210</v>
          </cell>
          <cell r="L7978" t="str">
            <v>TİCARETHANE-BÜRO-YAZIHANE</v>
          </cell>
          <cell r="M7978" t="str">
            <v>AG</v>
          </cell>
          <cell r="N7978" t="str">
            <v>3223.00/140.11</v>
          </cell>
          <cell r="O7978" t="str">
            <v>ASİYE AKGÜN</v>
          </cell>
          <cell r="P7978" t="str">
            <v>5357251777</v>
          </cell>
          <cell r="Q7978">
            <v>43459</v>
          </cell>
          <cell r="R7978">
            <v>43459.726388888899</v>
          </cell>
          <cell r="T7978" t="str">
            <v>FATİH KARAGÖZ</v>
          </cell>
          <cell r="U7978" t="str">
            <v>- -</v>
          </cell>
          <cell r="W7978" t="str">
            <v>1111111111</v>
          </cell>
          <cell r="X7978" t="str">
            <v>K1</v>
          </cell>
          <cell r="Y7978" t="str">
            <v>25/12/2018</v>
          </cell>
        </row>
        <row r="7979">
          <cell r="C7979" t="str">
            <v>1062719244</v>
          </cell>
          <cell r="D7979" t="str">
            <v>dfc59404-626e-47d8-89ad-088d46f4d581</v>
          </cell>
          <cell r="E7979" t="str">
            <v>0b7674b3-5dba-427b-8d5f-2ac55e8b1436</v>
          </cell>
          <cell r="F7979" t="str">
            <v>8ad56cc0-aae8-4956-b511-d855df6ff31a</v>
          </cell>
          <cell r="G7979" t="str">
            <v>ESKİŞEHİR</v>
          </cell>
          <cell r="H7979" t="str">
            <v>34051978940</v>
          </cell>
          <cell r="I7979" t="str">
            <v/>
          </cell>
          <cell r="J7979" t="str">
            <v>NORMAL</v>
          </cell>
          <cell r="K7979">
            <v>50810</v>
          </cell>
          <cell r="L7979" t="str">
            <v>KENT-MESKEN</v>
          </cell>
          <cell r="M7979" t="str">
            <v>AG</v>
          </cell>
          <cell r="N7979" t="str">
            <v>3011.00/229.00</v>
          </cell>
          <cell r="O7979" t="str">
            <v>HAYATİ KÜLAH</v>
          </cell>
          <cell r="P7979" t="str">
            <v>5334507372</v>
          </cell>
          <cell r="Q7979">
            <v>43451</v>
          </cell>
          <cell r="T7979" t="str">
            <v>HAKAN YALKIN</v>
          </cell>
          <cell r="U7979" t="str">
            <v>ÜMİT UZUN</v>
          </cell>
          <cell r="V7979" t="str">
            <v>12811764088</v>
          </cell>
          <cell r="W7979" t="str">
            <v>5281829400</v>
          </cell>
          <cell r="X7979" t="str">
            <v>K1</v>
          </cell>
          <cell r="Y7979" t="str">
            <v>17/12/2018</v>
          </cell>
        </row>
        <row r="7980">
          <cell r="C7980" t="str">
            <v>1062723588</v>
          </cell>
          <cell r="D7980" t="str">
            <v>dc080181-7953-450c-84e5-089fdd2a4324</v>
          </cell>
          <cell r="E7980" t="str">
            <v>f07ad79f-6514-48ad-b3a9-2b19ee113ab3</v>
          </cell>
          <cell r="F7980" t="str">
            <v>a815ef35-d7ab-4081-aab3-a7a1ec45cec8</v>
          </cell>
          <cell r="G7980" t="str">
            <v>ESKİŞEHİR</v>
          </cell>
          <cell r="H7980" t="str">
            <v>15766132360</v>
          </cell>
          <cell r="I7980" t="str">
            <v/>
          </cell>
          <cell r="J7980" t="str">
            <v>NORMAL</v>
          </cell>
          <cell r="K7980">
            <v>50830</v>
          </cell>
          <cell r="L7980" t="str">
            <v>BİNA ORTAK KULLANIMI-MESKEN</v>
          </cell>
          <cell r="M7980" t="str">
            <v>AG</v>
          </cell>
          <cell r="N7980" t="str">
            <v>3087.00/8.00</v>
          </cell>
          <cell r="O7980" t="str">
            <v>ÜNAL GÜNDOĞDU</v>
          </cell>
          <cell r="P7980" t="str">
            <v>5555555555</v>
          </cell>
          <cell r="Q7980">
            <v>43462</v>
          </cell>
          <cell r="T7980" t="str">
            <v>HAYRİYE ALDEMİR</v>
          </cell>
          <cell r="U7980" t="str">
            <v>- -</v>
          </cell>
          <cell r="W7980" t="str">
            <v>1111111111</v>
          </cell>
          <cell r="X7980" t="str">
            <v>K1</v>
          </cell>
          <cell r="Y7980" t="str">
            <v>28/12/2018</v>
          </cell>
        </row>
        <row r="7981">
          <cell r="C7981" t="str">
            <v>1062720820</v>
          </cell>
          <cell r="D7981" t="str">
            <v>6ef7e4fd-12d2-44ef-9f2b-08a0fe73fbf3</v>
          </cell>
          <cell r="E7981" t="str">
            <v>8a39264e-a288-4353-8ccb-df036ea20ce2</v>
          </cell>
          <cell r="F7981" t="str">
            <v>ba0f862a-9135-402c-ad64-e1279e77a5c0</v>
          </cell>
          <cell r="G7981" t="str">
            <v>ESKİŞEHİR</v>
          </cell>
          <cell r="H7981" t="str">
            <v>31237562672</v>
          </cell>
          <cell r="I7981" t="str">
            <v/>
          </cell>
          <cell r="J7981" t="str">
            <v>NORMAL</v>
          </cell>
          <cell r="K7981">
            <v>50810</v>
          </cell>
          <cell r="L7981" t="str">
            <v>KENT-MESKEN</v>
          </cell>
          <cell r="M7981" t="str">
            <v>AG</v>
          </cell>
          <cell r="N7981" t="str">
            <v>3396.00/291.01</v>
          </cell>
          <cell r="O7981" t="str">
            <v>ÖMER YEŞİLÖREN</v>
          </cell>
          <cell r="P7981" t="str">
            <v>5337485014</v>
          </cell>
          <cell r="Q7981">
            <v>43455</v>
          </cell>
          <cell r="R7981">
            <v>43462.697916666701</v>
          </cell>
          <cell r="T7981" t="str">
            <v>HAYRİYE ALDEMİR</v>
          </cell>
          <cell r="U7981" t="str">
            <v>NURTEN ERBULAN</v>
          </cell>
          <cell r="V7981" t="str">
            <v>14051134256</v>
          </cell>
          <cell r="W7981" t="str">
            <v>52411567</v>
          </cell>
          <cell r="X7981" t="str">
            <v>K1</v>
          </cell>
          <cell r="Y7981" t="str">
            <v>21/12/2018</v>
          </cell>
        </row>
        <row r="7982">
          <cell r="C7982" t="str">
            <v>1062716440</v>
          </cell>
          <cell r="D7982" t="str">
            <v>bd30c360-5487-40b5-82d8-08eccdb8d24c</v>
          </cell>
          <cell r="E7982" t="str">
            <v>16a89f29-6cb2-4cac-baec-699538010533</v>
          </cell>
          <cell r="F7982" t="str">
            <v>8fe39e97-4329-4ff1-a3e3-b401c0045b5f</v>
          </cell>
          <cell r="G7982" t="str">
            <v>ESKİŞEHİR</v>
          </cell>
          <cell r="H7982" t="str">
            <v>28217562036</v>
          </cell>
          <cell r="I7982" t="str">
            <v/>
          </cell>
          <cell r="J7982" t="str">
            <v>NORMAL</v>
          </cell>
          <cell r="K7982">
            <v>50810</v>
          </cell>
          <cell r="L7982" t="str">
            <v>KENT-MESKEN</v>
          </cell>
          <cell r="M7982" t="str">
            <v>AG</v>
          </cell>
          <cell r="N7982" t="str">
            <v>3418.00/451.01</v>
          </cell>
          <cell r="O7982" t="str">
            <v>ÜMRAN KAHRAMAN</v>
          </cell>
          <cell r="P7982" t="str">
            <v>5334262166</v>
          </cell>
          <cell r="Q7982">
            <v>43444</v>
          </cell>
          <cell r="R7982">
            <v>43444.581944444399</v>
          </cell>
          <cell r="T7982" t="str">
            <v>HAKAN YALKIN</v>
          </cell>
          <cell r="U7982" t="str">
            <v>ÜMRAN KAHRAMAN</v>
          </cell>
          <cell r="V7982" t="str">
            <v>28217562036</v>
          </cell>
          <cell r="W7982" t="str">
            <v>5178541600</v>
          </cell>
          <cell r="X7982" t="str">
            <v>K1</v>
          </cell>
          <cell r="Y7982" t="str">
            <v>10/12/2018</v>
          </cell>
        </row>
        <row r="7983">
          <cell r="C7983" t="str">
            <v>1062717062</v>
          </cell>
          <cell r="D7983" t="str">
            <v>76d4c004-462f-4302-b0ed-09011ce0267f</v>
          </cell>
          <cell r="E7983" t="str">
            <v>88885c37-439b-4b5c-8877-488bf7c821c3</v>
          </cell>
          <cell r="F7983" t="str">
            <v>9327773d-621b-4183-8167-4de47c99a89b</v>
          </cell>
          <cell r="G7983" t="str">
            <v>ESKİŞEHİR</v>
          </cell>
          <cell r="H7983" t="str">
            <v>19823304998</v>
          </cell>
          <cell r="I7983" t="str">
            <v/>
          </cell>
          <cell r="J7983" t="str">
            <v>NORMAL</v>
          </cell>
          <cell r="K7983">
            <v>50810</v>
          </cell>
          <cell r="L7983" t="str">
            <v>KENT-MESKEN</v>
          </cell>
          <cell r="M7983" t="str">
            <v>AG</v>
          </cell>
          <cell r="N7983" t="str">
            <v>3216.20/203.00</v>
          </cell>
          <cell r="O7983" t="str">
            <v>GÜRBÜZ ÖZMEN</v>
          </cell>
          <cell r="P7983" t="str">
            <v>5313534822</v>
          </cell>
          <cell r="Q7983">
            <v>43445</v>
          </cell>
          <cell r="T7983" t="str">
            <v>ÖZLEM TEKCAN</v>
          </cell>
          <cell r="U7983" t="str">
            <v>- -</v>
          </cell>
          <cell r="W7983" t="str">
            <v>52746318</v>
          </cell>
          <cell r="X7983" t="str">
            <v>K1</v>
          </cell>
          <cell r="Y7983" t="str">
            <v>11/12/2018</v>
          </cell>
        </row>
        <row r="7984">
          <cell r="C7984" t="str">
            <v>1062717457</v>
          </cell>
          <cell r="D7984" t="str">
            <v>3099407b-decf-4f9d-8686-090d37bd23d3</v>
          </cell>
          <cell r="E7984" t="str">
            <v>09624ae3-db90-4fae-bb6e-54d773a97a92</v>
          </cell>
          <cell r="F7984" t="str">
            <v>303bac79-7394-44c6-9460-cc3d33ff27c8</v>
          </cell>
          <cell r="G7984" t="str">
            <v>ESKİŞEHİR</v>
          </cell>
          <cell r="H7984" t="str">
            <v>50560087348</v>
          </cell>
          <cell r="I7984" t="str">
            <v/>
          </cell>
          <cell r="J7984" t="str">
            <v>NORMAL</v>
          </cell>
          <cell r="K7984">
            <v>50810</v>
          </cell>
          <cell r="L7984" t="str">
            <v>KENT-MESKEN</v>
          </cell>
          <cell r="M7984" t="str">
            <v>AG</v>
          </cell>
          <cell r="N7984" t="str">
            <v>3176.00/422.00</v>
          </cell>
          <cell r="O7984" t="str">
            <v>HÜSAMETTİN İREŞ</v>
          </cell>
          <cell r="P7984" t="str">
            <v>5466544207</v>
          </cell>
          <cell r="Q7984">
            <v>43446</v>
          </cell>
          <cell r="T7984" t="str">
            <v>HAKAN YALKIN</v>
          </cell>
          <cell r="U7984" t="str">
            <v>- -</v>
          </cell>
          <cell r="W7984" t="str">
            <v>4788649800</v>
          </cell>
          <cell r="X7984" t="str">
            <v>K1</v>
          </cell>
          <cell r="Y7984" t="str">
            <v>12/12/2018</v>
          </cell>
        </row>
        <row r="7985">
          <cell r="C7985" t="str">
            <v>1062722945</v>
          </cell>
          <cell r="D7985" t="str">
            <v>5a85be8d-126c-4bae-9d67-0933680ba2dd</v>
          </cell>
          <cell r="E7985" t="str">
            <v>ebd5d95a-06f6-4a11-8cb3-f2afc2db1de5</v>
          </cell>
          <cell r="F7985" t="str">
            <v>e844f142-f0fb-46ae-ae6f-1bafa1499cde</v>
          </cell>
          <cell r="G7985" t="str">
            <v>ESKİŞEHİR</v>
          </cell>
          <cell r="H7985" t="str">
            <v>23597574822</v>
          </cell>
          <cell r="I7985" t="str">
            <v/>
          </cell>
          <cell r="J7985" t="str">
            <v>NORMAL</v>
          </cell>
          <cell r="K7985">
            <v>50810</v>
          </cell>
          <cell r="L7985" t="str">
            <v>KENT-MESKEN</v>
          </cell>
          <cell r="M7985" t="str">
            <v>AG</v>
          </cell>
          <cell r="N7985" t="str">
            <v>3163.00/302.02</v>
          </cell>
          <cell r="O7985" t="str">
            <v>ÖMER ÖZTOPRAK</v>
          </cell>
          <cell r="P7985" t="str">
            <v>5415903212</v>
          </cell>
          <cell r="Q7985">
            <v>43461</v>
          </cell>
          <cell r="R7985">
            <v>43467.6340277778</v>
          </cell>
          <cell r="T7985" t="str">
            <v>HAKAN YALKIN</v>
          </cell>
          <cell r="U7985" t="str">
            <v>- -</v>
          </cell>
          <cell r="W7985" t="str">
            <v>1111111111</v>
          </cell>
          <cell r="X7985" t="str">
            <v>K1</v>
          </cell>
          <cell r="Y7985" t="str">
            <v>27/12/2018</v>
          </cell>
        </row>
        <row r="7986">
          <cell r="C7986" t="str">
            <v>1062715815</v>
          </cell>
          <cell r="D7986" t="str">
            <v>3b862ae0-e06f-45ca-8537-09b43938416d</v>
          </cell>
          <cell r="E7986" t="str">
            <v>11a9bc03-52bf-4289-8f54-2b60f894f4f9</v>
          </cell>
          <cell r="F7986" t="str">
            <v>09f2e7f3-b9e5-478a-b4de-0a559adc4bc5</v>
          </cell>
          <cell r="G7986" t="str">
            <v>ESKİŞEHİR</v>
          </cell>
          <cell r="H7986" t="str">
            <v>19309195614</v>
          </cell>
          <cell r="I7986" t="str">
            <v/>
          </cell>
          <cell r="J7986" t="str">
            <v>NORMAL</v>
          </cell>
          <cell r="K7986">
            <v>50810</v>
          </cell>
          <cell r="L7986" t="str">
            <v>KENT-MESKEN</v>
          </cell>
          <cell r="M7986" t="str">
            <v>AG</v>
          </cell>
          <cell r="N7986" t="str">
            <v>3411.00/268.00</v>
          </cell>
          <cell r="O7986" t="str">
            <v>SUNA CAN ÖZBULDUK</v>
          </cell>
          <cell r="P7986" t="str">
            <v>5417788827</v>
          </cell>
          <cell r="Q7986">
            <v>43440</v>
          </cell>
          <cell r="T7986" t="str">
            <v>ÖZLEM TEKCAN</v>
          </cell>
          <cell r="U7986" t="str">
            <v>- -</v>
          </cell>
          <cell r="W7986" t="str">
            <v>52641226</v>
          </cell>
          <cell r="X7986" t="str">
            <v>K1</v>
          </cell>
          <cell r="Y7986" t="str">
            <v>06/12/2018</v>
          </cell>
        </row>
        <row r="7987">
          <cell r="C7987" t="str">
            <v>1062720117</v>
          </cell>
          <cell r="D7987" t="str">
            <v>d7e3cdfc-64ac-484b-895b-09c254b6901b</v>
          </cell>
          <cell r="E7987" t="str">
            <v>779c9423-2fdf-473b-9d77-95c46066f7e5</v>
          </cell>
          <cell r="F7987" t="str">
            <v>cab8a0e0-3ccb-45bf-8878-c20161607c8c</v>
          </cell>
          <cell r="G7987" t="str">
            <v>ESKİŞEHİR</v>
          </cell>
          <cell r="H7987" t="str">
            <v>23491097656</v>
          </cell>
          <cell r="I7987" t="str">
            <v/>
          </cell>
          <cell r="J7987" t="str">
            <v>NORMAL</v>
          </cell>
          <cell r="K7987">
            <v>50810</v>
          </cell>
          <cell r="L7987" t="str">
            <v>KENT-MESKEN</v>
          </cell>
          <cell r="M7987" t="str">
            <v>AG</v>
          </cell>
          <cell r="N7987" t="str">
            <v>3346.00/15.02</v>
          </cell>
          <cell r="O7987" t="str">
            <v>KADİR AYDEMİR</v>
          </cell>
          <cell r="P7987" t="str">
            <v>5051569037</v>
          </cell>
          <cell r="Q7987">
            <v>43453</v>
          </cell>
          <cell r="R7987">
            <v>43461.612500000003</v>
          </cell>
          <cell r="T7987" t="str">
            <v>FATİH KARAGÖZ</v>
          </cell>
          <cell r="U7987" t="str">
            <v>KADİR AYDEMİR</v>
          </cell>
          <cell r="V7987" t="str">
            <v>23491097656</v>
          </cell>
          <cell r="W7987" t="str">
            <v>5264514500</v>
          </cell>
          <cell r="X7987" t="str">
            <v>K1</v>
          </cell>
          <cell r="Y7987" t="str">
            <v>19/12/2018</v>
          </cell>
        </row>
        <row r="7988">
          <cell r="C7988" t="str">
            <v>1062722714</v>
          </cell>
          <cell r="D7988" t="str">
            <v>30a9f682-c8b0-4db5-9694-09faad331788</v>
          </cell>
          <cell r="E7988" t="str">
            <v>1314f9a2-c557-4edb-9658-5a7ecc6d8a82</v>
          </cell>
          <cell r="F7988" t="str">
            <v>fc8f79cd-4130-4261-8193-cafb9555386b</v>
          </cell>
          <cell r="G7988" t="str">
            <v>ESKİŞEHİR</v>
          </cell>
          <cell r="H7988" t="str">
            <v>20692170614</v>
          </cell>
          <cell r="I7988" t="str">
            <v/>
          </cell>
          <cell r="J7988" t="str">
            <v>NORMAL</v>
          </cell>
          <cell r="K7988">
            <v>50830</v>
          </cell>
          <cell r="L7988" t="str">
            <v>BİNA ORTAK KULLANIMI-MESKEN</v>
          </cell>
          <cell r="M7988" t="str">
            <v>AG</v>
          </cell>
          <cell r="N7988" t="str">
            <v>3157.00/67.02</v>
          </cell>
          <cell r="O7988" t="str">
            <v>HASAN YİĞİT</v>
          </cell>
          <cell r="P7988" t="str">
            <v>5327251302</v>
          </cell>
          <cell r="Q7988">
            <v>43460</v>
          </cell>
          <cell r="R7988">
            <v>43465.636111111096</v>
          </cell>
          <cell r="T7988" t="str">
            <v>EZGİ CENT</v>
          </cell>
          <cell r="U7988" t="str">
            <v>- -</v>
          </cell>
          <cell r="W7988" t="str">
            <v>1111111111</v>
          </cell>
          <cell r="X7988" t="str">
            <v>K1</v>
          </cell>
          <cell r="Y7988" t="str">
            <v>26/12/2018</v>
          </cell>
        </row>
        <row r="7989">
          <cell r="C7989" t="str">
            <v>1062718620</v>
          </cell>
          <cell r="D7989" t="str">
            <v>cffd0e7a-d11b-4a85-be10-0a2cf6dfcb61</v>
          </cell>
          <cell r="E7989" t="str">
            <v>56615c3e-2c0b-49ee-8414-069c0a80e725</v>
          </cell>
          <cell r="F7989" t="str">
            <v>cf80e9cd-076f-41a8-9b80-e4fd3b61860e</v>
          </cell>
          <cell r="G7989" t="str">
            <v>ESKİŞEHİR</v>
          </cell>
          <cell r="H7989" t="str">
            <v>19147908964</v>
          </cell>
          <cell r="I7989" t="str">
            <v/>
          </cell>
          <cell r="J7989" t="str">
            <v>NORMAL</v>
          </cell>
          <cell r="K7989">
            <v>50830</v>
          </cell>
          <cell r="L7989" t="str">
            <v>BİNA ORTAK KULLANIMI-MESKEN</v>
          </cell>
          <cell r="M7989" t="str">
            <v>AG</v>
          </cell>
          <cell r="N7989" t="str">
            <v>3034.00/39.02</v>
          </cell>
          <cell r="O7989" t="str">
            <v>ABDULLAH BAYIR</v>
          </cell>
          <cell r="P7989" t="str">
            <v>5312630222</v>
          </cell>
          <cell r="Q7989">
            <v>43448</v>
          </cell>
          <cell r="R7989">
            <v>43451.586111111101</v>
          </cell>
          <cell r="T7989" t="str">
            <v>HAKAN YALKIN</v>
          </cell>
          <cell r="U7989" t="str">
            <v>- -</v>
          </cell>
          <cell r="W7989" t="str">
            <v>1111111111</v>
          </cell>
          <cell r="X7989" t="str">
            <v>K1</v>
          </cell>
          <cell r="Y7989" t="str">
            <v>14/12/2018</v>
          </cell>
        </row>
        <row r="7990">
          <cell r="C7990" t="str">
            <v>1062714771</v>
          </cell>
          <cell r="D7990" t="str">
            <v>412e585f-e54e-456d-b963-0a3fa7d2b318</v>
          </cell>
          <cell r="E7990" t="str">
            <v>63c298c2-0d7f-4070-b826-1ee565564fc2</v>
          </cell>
          <cell r="F7990" t="str">
            <v>8b55e268-7ae6-4938-b366-a79d1f4e0e34</v>
          </cell>
          <cell r="G7990" t="str">
            <v>ESKİŞEHİR</v>
          </cell>
          <cell r="H7990" t="str">
            <v>47131029074</v>
          </cell>
          <cell r="I7990" t="str">
            <v/>
          </cell>
          <cell r="J7990" t="str">
            <v>NORMAL</v>
          </cell>
          <cell r="K7990">
            <v>50810</v>
          </cell>
          <cell r="L7990" t="str">
            <v>KENT-MESKEN</v>
          </cell>
          <cell r="M7990" t="str">
            <v>AG</v>
          </cell>
          <cell r="N7990" t="str">
            <v>3086.10/313.00</v>
          </cell>
          <cell r="O7990" t="str">
            <v>ESRA BAYTEKİN</v>
          </cell>
          <cell r="P7990" t="str">
            <v>5452268200</v>
          </cell>
          <cell r="Q7990">
            <v>43438</v>
          </cell>
          <cell r="T7990" t="str">
            <v>SERPİL ORAK</v>
          </cell>
          <cell r="U7990" t="str">
            <v>BİNNAZ ERYÜRÜK</v>
          </cell>
          <cell r="V7990" t="str">
            <v>22627127830</v>
          </cell>
          <cell r="W7990" t="str">
            <v>48642735</v>
          </cell>
          <cell r="X7990" t="str">
            <v>K1</v>
          </cell>
          <cell r="Y7990" t="str">
            <v>04/12/2018</v>
          </cell>
        </row>
        <row r="7991">
          <cell r="C7991" t="str">
            <v>1062713938</v>
          </cell>
          <cell r="D7991" t="str">
            <v>8312998c-48a4-46fd-88c4-0a49476c7c44</v>
          </cell>
          <cell r="E7991" t="str">
            <v>6a3ab820-ce43-4ffc-a0f5-9f8e1e8eda20</v>
          </cell>
          <cell r="F7991" t="str">
            <v>561d901a-bee9-4cd7-b63e-d223ccc50083</v>
          </cell>
          <cell r="G7991" t="str">
            <v>ESKİŞEHİR</v>
          </cell>
          <cell r="H7991" t="str">
            <v>23996404300</v>
          </cell>
          <cell r="I7991" t="str">
            <v/>
          </cell>
          <cell r="J7991" t="str">
            <v>NORMAL</v>
          </cell>
          <cell r="K7991">
            <v>50810</v>
          </cell>
          <cell r="L7991" t="str">
            <v>KENT-MESKEN</v>
          </cell>
          <cell r="M7991" t="str">
            <v>AG</v>
          </cell>
          <cell r="N7991" t="str">
            <v>3187.10/55.00</v>
          </cell>
          <cell r="O7991" t="str">
            <v>İSMAİL ÇAKAR</v>
          </cell>
          <cell r="P7991" t="str">
            <v>5072204891</v>
          </cell>
          <cell r="Q7991">
            <v>43437</v>
          </cell>
          <cell r="T7991" t="str">
            <v>NESRİN TEBER</v>
          </cell>
          <cell r="U7991" t="str">
            <v>- -</v>
          </cell>
          <cell r="W7991" t="str">
            <v>51571407</v>
          </cell>
          <cell r="X7991" t="str">
            <v>K1</v>
          </cell>
          <cell r="Y7991" t="str">
            <v>03/12/2018</v>
          </cell>
        </row>
        <row r="7992">
          <cell r="C7992" t="str">
            <v>1062714662</v>
          </cell>
          <cell r="D7992" t="str">
            <v>546531d9-8b87-47d6-96fe-0a538d1d2c76</v>
          </cell>
          <cell r="E7992" t="str">
            <v>ea2f2e13-2b7c-45bb-b100-7198aa60ce53</v>
          </cell>
          <cell r="F7992" t="str">
            <v>1b13b417-642a-450a-8148-0ba080081aa9</v>
          </cell>
          <cell r="G7992" t="str">
            <v>ESKİŞEHİR</v>
          </cell>
          <cell r="H7992" t="str">
            <v>21094177720</v>
          </cell>
          <cell r="I7992" t="str">
            <v/>
          </cell>
          <cell r="J7992" t="str">
            <v>NORMAL</v>
          </cell>
          <cell r="K7992">
            <v>50810</v>
          </cell>
          <cell r="L7992" t="str">
            <v>KENT-MESKEN</v>
          </cell>
          <cell r="M7992" t="str">
            <v>AG</v>
          </cell>
          <cell r="N7992" t="str">
            <v>3363.00/73.00</v>
          </cell>
          <cell r="O7992" t="str">
            <v>FARUK ALTINTAŞ</v>
          </cell>
          <cell r="P7992" t="str">
            <v>5385043637</v>
          </cell>
          <cell r="Q7992">
            <v>43438</v>
          </cell>
          <cell r="T7992" t="str">
            <v>HAYRİYE ALDEMİR</v>
          </cell>
          <cell r="U7992" t="str">
            <v>RABİA ALTINTAŞ</v>
          </cell>
          <cell r="V7992" t="str">
            <v>15488081106</v>
          </cell>
          <cell r="W7992" t="str">
            <v>38374833</v>
          </cell>
          <cell r="X7992" t="str">
            <v>K1</v>
          </cell>
          <cell r="Y7992" t="str">
            <v>04/12/2018</v>
          </cell>
        </row>
        <row r="7993">
          <cell r="C7993" t="str">
            <v>1062717831</v>
          </cell>
          <cell r="D7993" t="str">
            <v>261e05ad-eb6f-4fc4-8d48-0a63322d81fe</v>
          </cell>
          <cell r="E7993" t="str">
            <v>b5752866-374b-4ac9-b7fd-42c24bf3c303</v>
          </cell>
          <cell r="F7993" t="str">
            <v>384fe95a-c082-4ddf-9459-697ef753451d</v>
          </cell>
          <cell r="G7993" t="str">
            <v>ESKİŞEHİR</v>
          </cell>
          <cell r="H7993" t="str">
            <v>47035037212</v>
          </cell>
          <cell r="I7993" t="str">
            <v/>
          </cell>
          <cell r="J7993" t="str">
            <v>NORMAL</v>
          </cell>
          <cell r="K7993">
            <v>50810</v>
          </cell>
          <cell r="L7993" t="str">
            <v>KENT-MESKEN</v>
          </cell>
          <cell r="M7993" t="str">
            <v>AG</v>
          </cell>
          <cell r="N7993" t="str">
            <v>3044.00/70.02</v>
          </cell>
          <cell r="O7993" t="str">
            <v>MUSTAFA DÖNMEZ</v>
          </cell>
          <cell r="P7993" t="str">
            <v>5364848342</v>
          </cell>
          <cell r="Q7993">
            <v>43447</v>
          </cell>
          <cell r="R7993">
            <v>43453.653472222199</v>
          </cell>
          <cell r="T7993" t="str">
            <v>SÜLEYMAN ATİK</v>
          </cell>
          <cell r="U7993" t="str">
            <v>MUSTAFA DÖNMEZ</v>
          </cell>
          <cell r="V7993" t="str">
            <v>47035037212</v>
          </cell>
          <cell r="W7993" t="str">
            <v>48073078</v>
          </cell>
          <cell r="X7993" t="str">
            <v>K1</v>
          </cell>
          <cell r="Y7993" t="str">
            <v>13/12/2018</v>
          </cell>
        </row>
        <row r="7994">
          <cell r="C7994" t="str">
            <v>1062718812</v>
          </cell>
          <cell r="D7994" t="str">
            <v>4443ec2c-c8b5-4bb2-9bd4-0a97b149f04c</v>
          </cell>
          <cell r="E7994" t="str">
            <v>e45d783d-855e-4b24-b7d3-130821085ff2</v>
          </cell>
          <cell r="F7994" t="str">
            <v>db647d58-34b9-4c5e-8a8a-207bc5971c34</v>
          </cell>
          <cell r="G7994" t="str">
            <v>ESKİŞEHİR</v>
          </cell>
          <cell r="H7994" t="str">
            <v>99537217968</v>
          </cell>
          <cell r="I7994" t="str">
            <v/>
          </cell>
          <cell r="J7994" t="str">
            <v>NORMAL</v>
          </cell>
          <cell r="K7994">
            <v>50810</v>
          </cell>
          <cell r="L7994" t="str">
            <v>KENT-MESKEN</v>
          </cell>
          <cell r="M7994" t="str">
            <v>AG</v>
          </cell>
          <cell r="N7994" t="str">
            <v>3302.00/253.00</v>
          </cell>
          <cell r="O7994" t="str">
            <v>BARZAN MAGHDID SAEED SAEED</v>
          </cell>
          <cell r="P7994" t="str">
            <v>5369746777</v>
          </cell>
          <cell r="Q7994">
            <v>43453</v>
          </cell>
          <cell r="T7994" t="str">
            <v>AYŞEGÜL YILMAZ</v>
          </cell>
          <cell r="U7994" t="str">
            <v>MEMET VURAL</v>
          </cell>
          <cell r="V7994" t="str">
            <v>14081097224</v>
          </cell>
          <cell r="W7994" t="str">
            <v>51630957</v>
          </cell>
          <cell r="X7994" t="str">
            <v>K1</v>
          </cell>
          <cell r="Y7994" t="str">
            <v>17/12/2018</v>
          </cell>
        </row>
        <row r="7995">
          <cell r="C7995" t="str">
            <v>1062716716</v>
          </cell>
          <cell r="D7995" t="str">
            <v>c43c845e-9258-490b-be26-0aa5286d665a</v>
          </cell>
          <cell r="E7995" t="str">
            <v>7826cea1-ab38-4ba9-ab5f-dfe05f144645</v>
          </cell>
          <cell r="F7995" t="str">
            <v>f623e0a6-cba4-4b85-8ef4-43712e350e9c</v>
          </cell>
          <cell r="G7995" t="str">
            <v>ESKİŞEHİR</v>
          </cell>
          <cell r="H7995" t="str">
            <v xml:space="preserve">-          </v>
          </cell>
          <cell r="I7995" t="str">
            <v>1950510431</v>
          </cell>
          <cell r="J7995" t="str">
            <v>NORMAL</v>
          </cell>
          <cell r="K7995">
            <v>50210</v>
          </cell>
          <cell r="L7995" t="str">
            <v>TİCARETHANE-BÜRO-YAZIHANE</v>
          </cell>
          <cell r="M7995" t="str">
            <v>AG</v>
          </cell>
          <cell r="N7995" t="str">
            <v>3410.20/357.12</v>
          </cell>
          <cell r="O7995" t="str">
            <v>BYA EĞİTİM HİZM LTD ŞTİ</v>
          </cell>
          <cell r="P7995" t="str">
            <v>5459012013</v>
          </cell>
          <cell r="Q7995">
            <v>43444</v>
          </cell>
          <cell r="T7995" t="str">
            <v>EZGİ CENT</v>
          </cell>
          <cell r="U7995" t="str">
            <v>HMM YAPI SAN -</v>
          </cell>
          <cell r="W7995" t="str">
            <v>1111111111</v>
          </cell>
          <cell r="X7995" t="str">
            <v>K1</v>
          </cell>
          <cell r="Y7995" t="str">
            <v>10/12/2018</v>
          </cell>
        </row>
        <row r="7996">
          <cell r="C7996" t="str">
            <v>1062720026</v>
          </cell>
          <cell r="D7996" t="str">
            <v>70c5c4c7-c6b7-416a-9a7d-0ab5aeb41c9b</v>
          </cell>
          <cell r="E7996" t="str">
            <v>4b791e4f-75cb-4b90-901e-a9bfefd74523</v>
          </cell>
          <cell r="F7996" t="str">
            <v>44f61f81-48d7-4c0d-b930-dcd49c5ee4d3</v>
          </cell>
          <cell r="G7996" t="str">
            <v>ESKİŞEHİR</v>
          </cell>
          <cell r="H7996" t="str">
            <v>32591096858</v>
          </cell>
          <cell r="I7996" t="str">
            <v/>
          </cell>
          <cell r="J7996" t="str">
            <v>NORMAL</v>
          </cell>
          <cell r="K7996">
            <v>50810</v>
          </cell>
          <cell r="L7996" t="str">
            <v>KENT-MESKEN</v>
          </cell>
          <cell r="M7996" t="str">
            <v>AG</v>
          </cell>
          <cell r="N7996" t="str">
            <v>3401.00/265.00</v>
          </cell>
          <cell r="O7996" t="str">
            <v>ÇİĞDEM YEŞİLIRMAK</v>
          </cell>
          <cell r="P7996" t="str">
            <v>5357424979</v>
          </cell>
          <cell r="Q7996">
            <v>43453</v>
          </cell>
          <cell r="T7996" t="str">
            <v>HAMDİ YAMAN</v>
          </cell>
          <cell r="U7996" t="str">
            <v>SİBEL AVCI</v>
          </cell>
          <cell r="V7996" t="str">
            <v>21862874592</v>
          </cell>
          <cell r="W7996" t="str">
            <v>52858149</v>
          </cell>
          <cell r="X7996" t="str">
            <v>K1</v>
          </cell>
          <cell r="Y7996" t="str">
            <v>19/12/2018</v>
          </cell>
        </row>
        <row r="7997">
          <cell r="C7997" t="str">
            <v>1062716429</v>
          </cell>
          <cell r="D7997" t="str">
            <v>d3eca6bd-4c9b-42de-9b5f-0adf389bdbba</v>
          </cell>
          <cell r="E7997" t="str">
            <v>df6bdba4-ebca-41a6-a75e-19ab92041fd9</v>
          </cell>
          <cell r="F7997" t="str">
            <v>eac93525-d026-4f05-80fc-53ae228420e7</v>
          </cell>
          <cell r="G7997" t="str">
            <v>ESKİŞEHİR</v>
          </cell>
          <cell r="H7997" t="str">
            <v>28217562036</v>
          </cell>
          <cell r="I7997" t="str">
            <v/>
          </cell>
          <cell r="J7997" t="str">
            <v>NORMAL</v>
          </cell>
          <cell r="K7997">
            <v>50810</v>
          </cell>
          <cell r="L7997" t="str">
            <v>KENT-MESKEN</v>
          </cell>
          <cell r="M7997" t="str">
            <v>AG</v>
          </cell>
          <cell r="N7997" t="str">
            <v>3418.00/451.01</v>
          </cell>
          <cell r="O7997" t="str">
            <v>ÜMRAN KAHRAMAN</v>
          </cell>
          <cell r="P7997" t="str">
            <v>5334262166</v>
          </cell>
          <cell r="Q7997">
            <v>43444</v>
          </cell>
          <cell r="R7997">
            <v>43444.572222222203</v>
          </cell>
          <cell r="T7997" t="str">
            <v>HAKAN YALKIN</v>
          </cell>
          <cell r="U7997" t="str">
            <v>ÜMRAN KAHRAMAN</v>
          </cell>
          <cell r="V7997" t="str">
            <v>28217562036</v>
          </cell>
          <cell r="W7997" t="str">
            <v>5178431200</v>
          </cell>
          <cell r="X7997" t="str">
            <v>K1</v>
          </cell>
          <cell r="Y7997" t="str">
            <v>10/12/2018</v>
          </cell>
        </row>
        <row r="7998">
          <cell r="C7998" t="str">
            <v>1062719777</v>
          </cell>
          <cell r="D7998" t="str">
            <v>6132251b-8503-49b7-a8ee-0ae96723ad98</v>
          </cell>
          <cell r="E7998" t="str">
            <v>d5060fa5-2d8c-473d-ad96-980c5b18a74e</v>
          </cell>
          <cell r="F7998" t="str">
            <v>7de75299-a0da-4c75-9497-4497ac376b25</v>
          </cell>
          <cell r="G7998" t="str">
            <v>ESKİŞEHİR</v>
          </cell>
          <cell r="H7998" t="str">
            <v>23525354762</v>
          </cell>
          <cell r="I7998" t="str">
            <v/>
          </cell>
          <cell r="J7998" t="str">
            <v>NORMAL</v>
          </cell>
          <cell r="K7998">
            <v>50810</v>
          </cell>
          <cell r="L7998" t="str">
            <v>KENT-MESKEN</v>
          </cell>
          <cell r="M7998" t="str">
            <v>AG</v>
          </cell>
          <cell r="N7998" t="str">
            <v>3346.00/15.02</v>
          </cell>
          <cell r="O7998" t="str">
            <v>FİKRET CANKUL</v>
          </cell>
          <cell r="P7998" t="str">
            <v>5322936222</v>
          </cell>
          <cell r="Q7998">
            <v>43453</v>
          </cell>
          <cell r="R7998">
            <v>43461.613194444399</v>
          </cell>
          <cell r="T7998" t="str">
            <v>ÖZLEM TEKCAN</v>
          </cell>
          <cell r="U7998" t="str">
            <v>- -</v>
          </cell>
          <cell r="W7998" t="str">
            <v>51142970</v>
          </cell>
          <cell r="X7998" t="str">
            <v>K1</v>
          </cell>
          <cell r="Y7998" t="str">
            <v>19/12/2018</v>
          </cell>
        </row>
        <row r="7999">
          <cell r="C7999" t="str">
            <v>1062715067</v>
          </cell>
          <cell r="D7999" t="str">
            <v>835f357a-d825-4383-bde4-0af053fc0245</v>
          </cell>
          <cell r="E7999" t="str">
            <v>51faf574-3c46-4848-af64-c4ce42be20ae</v>
          </cell>
          <cell r="F7999" t="str">
            <v>0db35423-7dbf-48cb-997a-2fc31173f6f1</v>
          </cell>
          <cell r="G7999" t="str">
            <v>ESKİŞEHİR</v>
          </cell>
          <cell r="H7999" t="str">
            <v>24460779986</v>
          </cell>
          <cell r="I7999" t="str">
            <v/>
          </cell>
          <cell r="J7999" t="str">
            <v>NORMAL</v>
          </cell>
          <cell r="K7999">
            <v>50810</v>
          </cell>
          <cell r="L7999" t="str">
            <v>KENT-MESKEN</v>
          </cell>
          <cell r="M7999" t="str">
            <v>AG</v>
          </cell>
          <cell r="N7999" t="str">
            <v>3281.00/507.00</v>
          </cell>
          <cell r="O7999" t="str">
            <v>FARUK KARATAY</v>
          </cell>
          <cell r="P7999" t="str">
            <v>5554944007</v>
          </cell>
          <cell r="Q7999">
            <v>43439</v>
          </cell>
          <cell r="T7999" t="str">
            <v>AYŞEGÜL YILMAZ</v>
          </cell>
          <cell r="U7999" t="str">
            <v>MEHMET ERDEM</v>
          </cell>
          <cell r="W7999" t="str">
            <v>52649837</v>
          </cell>
          <cell r="X7999" t="str">
            <v>K1</v>
          </cell>
          <cell r="Y7999" t="str">
            <v>05/12/2018</v>
          </cell>
        </row>
        <row r="8000">
          <cell r="C8000" t="str">
            <v>1062718931</v>
          </cell>
          <cell r="D8000" t="str">
            <v>c0563376-592f-48df-9e42-0af357f65ff8</v>
          </cell>
          <cell r="E8000" t="str">
            <v>f827db0f-052c-4366-90f7-25c85233f6d8</v>
          </cell>
          <cell r="F8000" t="str">
            <v>c1f7103a-e5af-4682-bc8e-70a05c6022bd</v>
          </cell>
          <cell r="G8000" t="str">
            <v>ESKİŞEHİR</v>
          </cell>
          <cell r="H8000" t="str">
            <v>32002537260</v>
          </cell>
          <cell r="I8000" t="str">
            <v/>
          </cell>
          <cell r="J8000" t="str">
            <v>NORMAL</v>
          </cell>
          <cell r="K8000">
            <v>50810</v>
          </cell>
          <cell r="L8000" t="str">
            <v>KENT-MESKEN</v>
          </cell>
          <cell r="M8000" t="str">
            <v>AG</v>
          </cell>
          <cell r="N8000" t="str">
            <v>3277.00/205.02</v>
          </cell>
          <cell r="O8000" t="str">
            <v>ÖZGE GÖLÜKÇÜ</v>
          </cell>
          <cell r="P8000" t="str">
            <v>5385780626</v>
          </cell>
          <cell r="Q8000">
            <v>43451</v>
          </cell>
          <cell r="R8000">
            <v>43451.600694444402</v>
          </cell>
          <cell r="T8000" t="str">
            <v>HAKAN YALKIN</v>
          </cell>
          <cell r="U8000" t="str">
            <v>- -</v>
          </cell>
          <cell r="W8000" t="str">
            <v>5037087700</v>
          </cell>
          <cell r="X8000" t="str">
            <v>K1</v>
          </cell>
          <cell r="Y8000" t="str">
            <v>17/12/2018</v>
          </cell>
        </row>
        <row r="8001">
          <cell r="C8001" t="str">
            <v>1062715054</v>
          </cell>
          <cell r="D8001" t="str">
            <v>904c4837-5e27-4629-b340-0b637942f08f</v>
          </cell>
          <cell r="E8001" t="str">
            <v>e27a5b2f-cd4c-4f59-9503-c815aaab0db8</v>
          </cell>
          <cell r="F8001" t="str">
            <v>bc50ed0d-de36-41d4-933d-250cd05b4f97</v>
          </cell>
          <cell r="G8001" t="str">
            <v>ESKİŞEHİR</v>
          </cell>
          <cell r="H8001" t="str">
            <v>41542218164</v>
          </cell>
          <cell r="I8001" t="str">
            <v/>
          </cell>
          <cell r="J8001" t="str">
            <v>NORMAL</v>
          </cell>
          <cell r="K8001">
            <v>50830</v>
          </cell>
          <cell r="L8001" t="str">
            <v>BİNA ORTAK KULLANIMI-MESKEN</v>
          </cell>
          <cell r="M8001" t="str">
            <v>AG</v>
          </cell>
          <cell r="N8001" t="str">
            <v>3182.00/85.04</v>
          </cell>
          <cell r="O8001" t="str">
            <v>NACİ DÜZLER</v>
          </cell>
          <cell r="P8001" t="str">
            <v>5323450081</v>
          </cell>
          <cell r="Q8001">
            <v>43439</v>
          </cell>
          <cell r="R8001">
            <v>43446.5715277778</v>
          </cell>
          <cell r="T8001" t="str">
            <v>HAMDİ YAMAN</v>
          </cell>
          <cell r="U8001" t="str">
            <v>BİNA ORTAK KULLANIMI -</v>
          </cell>
          <cell r="W8001" t="str">
            <v>1111111111</v>
          </cell>
          <cell r="X8001" t="str">
            <v>K1</v>
          </cell>
          <cell r="Y8001" t="str">
            <v>05/12/2018</v>
          </cell>
        </row>
        <row r="8002">
          <cell r="C8002" t="str">
            <v>1062716459</v>
          </cell>
          <cell r="D8002" t="str">
            <v>c8f1aba0-f872-42be-a296-0b67462019dc</v>
          </cell>
          <cell r="E8002" t="str">
            <v>8e873dec-d055-4e94-bd83-7b56a6e1264b</v>
          </cell>
          <cell r="F8002" t="str">
            <v>56da9844-bcf0-43b4-a4ee-7aefe4b80592</v>
          </cell>
          <cell r="G8002" t="str">
            <v>ESKİŞEHİR</v>
          </cell>
          <cell r="H8002" t="str">
            <v>28217562036</v>
          </cell>
          <cell r="I8002" t="str">
            <v/>
          </cell>
          <cell r="J8002" t="str">
            <v>NORMAL</v>
          </cell>
          <cell r="K8002">
            <v>50810</v>
          </cell>
          <cell r="L8002" t="str">
            <v>KENT-MESKEN</v>
          </cell>
          <cell r="M8002" t="str">
            <v>AG</v>
          </cell>
          <cell r="N8002" t="str">
            <v>3418.00/451.01</v>
          </cell>
          <cell r="O8002" t="str">
            <v>ÜMRAN KAHRAMAN</v>
          </cell>
          <cell r="P8002" t="str">
            <v>5334262166</v>
          </cell>
          <cell r="Q8002">
            <v>43444</v>
          </cell>
          <cell r="R8002">
            <v>43444.586805555598</v>
          </cell>
          <cell r="T8002" t="str">
            <v>HAKAN YALKIN</v>
          </cell>
          <cell r="U8002" t="str">
            <v>ÜMRAN KAHRAMAN</v>
          </cell>
          <cell r="V8002" t="str">
            <v>28217562036</v>
          </cell>
          <cell r="W8002" t="str">
            <v>5178708200</v>
          </cell>
          <cell r="X8002" t="str">
            <v>K1</v>
          </cell>
          <cell r="Y8002" t="str">
            <v>10/12/2018</v>
          </cell>
        </row>
        <row r="8003">
          <cell r="C8003" t="str">
            <v>1062714927</v>
          </cell>
          <cell r="D8003" t="str">
            <v>25945915-8f4a-42f9-9d16-0b713686d5ce</v>
          </cell>
          <cell r="E8003" t="str">
            <v>a6d7f8be-6f40-4e6d-8079-3ad24bb46429</v>
          </cell>
          <cell r="F8003" t="str">
            <v>1bccad80-9cc6-4311-8824-10e66f1dd45e</v>
          </cell>
          <cell r="G8003" t="str">
            <v>ESKİŞEHİR</v>
          </cell>
          <cell r="H8003" t="str">
            <v>17861006256</v>
          </cell>
          <cell r="I8003" t="str">
            <v>7480299367</v>
          </cell>
          <cell r="J8003" t="str">
            <v>NORMAL</v>
          </cell>
          <cell r="K8003">
            <v>50210</v>
          </cell>
          <cell r="L8003" t="str">
            <v>TİCARETHANE-BÜRO-YAZIHANE</v>
          </cell>
          <cell r="M8003" t="str">
            <v>AG</v>
          </cell>
          <cell r="N8003" t="str">
            <v>3223.00/140.11</v>
          </cell>
          <cell r="O8003" t="str">
            <v>AYŞENUR SARIGİL</v>
          </cell>
          <cell r="P8003" t="str">
            <v>5300874994</v>
          </cell>
          <cell r="Q8003">
            <v>43439</v>
          </cell>
          <cell r="R8003">
            <v>43439.65625</v>
          </cell>
          <cell r="T8003" t="str">
            <v>EZGİ CENT</v>
          </cell>
          <cell r="U8003" t="str">
            <v>ibrahim şener</v>
          </cell>
          <cell r="W8003" t="str">
            <v>1111111111</v>
          </cell>
          <cell r="X8003" t="str">
            <v>K1</v>
          </cell>
          <cell r="Y8003" t="str">
            <v>05/12/2018</v>
          </cell>
        </row>
        <row r="8004">
          <cell r="C8004" t="str">
            <v>1062717423</v>
          </cell>
          <cell r="D8004" t="str">
            <v>8d1e7883-80a8-43e4-afd5-0b817f7f2349</v>
          </cell>
          <cell r="E8004" t="str">
            <v>60bee3ab-958e-47b0-b7c3-3d41a20952b9</v>
          </cell>
          <cell r="F8004" t="str">
            <v>7afeaa3b-bd77-48f1-9d2b-4ebc4ac51613</v>
          </cell>
          <cell r="G8004" t="str">
            <v>ESKİŞEHİR</v>
          </cell>
          <cell r="H8004" t="str">
            <v>58741552692</v>
          </cell>
          <cell r="I8004" t="str">
            <v/>
          </cell>
          <cell r="J8004" t="str">
            <v>NORMAL</v>
          </cell>
          <cell r="K8004">
            <v>50810</v>
          </cell>
          <cell r="L8004" t="str">
            <v>KENT-MESKEN</v>
          </cell>
          <cell r="M8004" t="str">
            <v>AG</v>
          </cell>
          <cell r="N8004" t="str">
            <v>3408.00/400.00</v>
          </cell>
          <cell r="O8004" t="str">
            <v>MELİHA ÜÇER</v>
          </cell>
          <cell r="P8004" t="str">
            <v>5417211980</v>
          </cell>
          <cell r="Q8004">
            <v>43446</v>
          </cell>
          <cell r="T8004" t="str">
            <v>AYŞEGÜL YILMAZ</v>
          </cell>
          <cell r="U8004" t="str">
            <v>MELİHA ÜÇER</v>
          </cell>
          <cell r="V8004" t="str">
            <v>58741552692</v>
          </cell>
          <cell r="W8004" t="str">
            <v>52767536</v>
          </cell>
          <cell r="X8004" t="str">
            <v>K1</v>
          </cell>
          <cell r="Y8004" t="str">
            <v>12/12/2018</v>
          </cell>
        </row>
        <row r="8005">
          <cell r="C8005" t="str">
            <v>1062722504</v>
          </cell>
          <cell r="D8005" t="str">
            <v>e0575680-c161-44fd-b1b2-0b85b1dabc8c</v>
          </cell>
          <cell r="E8005" t="str">
            <v>8e7caada-862e-4f8f-b9dc-76c2306289ef</v>
          </cell>
          <cell r="F8005" t="str">
            <v>15b38ff8-b025-43fb-8e6f-9b282602c4af</v>
          </cell>
          <cell r="G8005" t="str">
            <v>ESKİŞEHİR</v>
          </cell>
          <cell r="H8005" t="str">
            <v>11963204398</v>
          </cell>
          <cell r="I8005" t="str">
            <v>5240508780</v>
          </cell>
          <cell r="J8005" t="str">
            <v>NORMAL</v>
          </cell>
          <cell r="K8005">
            <v>50210</v>
          </cell>
          <cell r="L8005" t="str">
            <v>TİCARETHANE-BÜRO-YAZIHANE</v>
          </cell>
          <cell r="M8005" t="str">
            <v>AG</v>
          </cell>
          <cell r="N8005" t="str">
            <v>3168.10/39.00</v>
          </cell>
          <cell r="O8005" t="str">
            <v>TAYFUN KARİP</v>
          </cell>
          <cell r="P8005" t="str">
            <v>5070066177</v>
          </cell>
          <cell r="Q8005">
            <v>43460</v>
          </cell>
          <cell r="T8005" t="str">
            <v>SÜLEYMAN ATİK</v>
          </cell>
          <cell r="U8005" t="str">
            <v>GÜLAY KARAGÖZ</v>
          </cell>
          <cell r="V8005" t="str">
            <v>18835972294</v>
          </cell>
          <cell r="W8005" t="str">
            <v>51453484</v>
          </cell>
          <cell r="X8005" t="str">
            <v>K1</v>
          </cell>
          <cell r="Y8005" t="str">
            <v>26/12/2018</v>
          </cell>
        </row>
        <row r="8006">
          <cell r="C8006" t="str">
            <v>1062718749</v>
          </cell>
          <cell r="D8006" t="str">
            <v>9847fa12-483e-4148-b817-0bca9c57ff2c</v>
          </cell>
          <cell r="E8006" t="str">
            <v>e3d26399-1bcb-45b8-91ab-d623af08c297</v>
          </cell>
          <cell r="F8006" t="str">
            <v>599bd95d-4321-4c47-a13d-fbf4b9ff409e</v>
          </cell>
          <cell r="G8006" t="str">
            <v>ESKİŞEHİR</v>
          </cell>
          <cell r="H8006" t="str">
            <v>34480954096</v>
          </cell>
          <cell r="I8006" t="str">
            <v/>
          </cell>
          <cell r="J8006" t="str">
            <v>NORMAL</v>
          </cell>
          <cell r="K8006">
            <v>50810</v>
          </cell>
          <cell r="L8006" t="str">
            <v>KENT-MESKEN</v>
          </cell>
          <cell r="M8006" t="str">
            <v>AG</v>
          </cell>
          <cell r="N8006" t="str">
            <v>3099.00/541.02</v>
          </cell>
          <cell r="O8006" t="str">
            <v>KADİR KAYA</v>
          </cell>
          <cell r="P8006" t="str">
            <v>5355612001</v>
          </cell>
          <cell r="Q8006">
            <v>43451</v>
          </cell>
          <cell r="R8006">
            <v>43462.602083333302</v>
          </cell>
          <cell r="T8006" t="str">
            <v>HAKAN YALKIN</v>
          </cell>
          <cell r="U8006" t="str">
            <v>KADİR KAYA</v>
          </cell>
          <cell r="V8006" t="str">
            <v>34480954096</v>
          </cell>
          <cell r="W8006" t="str">
            <v>5281447700</v>
          </cell>
          <cell r="X8006" t="str">
            <v>K1</v>
          </cell>
          <cell r="Y8006" t="str">
            <v>17/12/2018</v>
          </cell>
        </row>
        <row r="8007">
          <cell r="C8007" t="str">
            <v>1062718871</v>
          </cell>
          <cell r="D8007" t="str">
            <v>ab0acfba-3d8f-49ea-8ba7-0bf6b83aac91</v>
          </cell>
          <cell r="E8007" t="str">
            <v>e732dceb-28a1-4860-9484-aa5dcac31a16</v>
          </cell>
          <cell r="F8007" t="str">
            <v>39d01228-127b-4af2-8215-7f7a7107961d</v>
          </cell>
          <cell r="G8007" t="str">
            <v>ESKİŞEHİR</v>
          </cell>
          <cell r="H8007" t="str">
            <v>33427253650</v>
          </cell>
          <cell r="I8007" t="str">
            <v/>
          </cell>
          <cell r="J8007" t="str">
            <v>NORMAL</v>
          </cell>
          <cell r="K8007">
            <v>50810</v>
          </cell>
          <cell r="L8007" t="str">
            <v>KENT-MESKEN</v>
          </cell>
          <cell r="M8007" t="str">
            <v>AG</v>
          </cell>
          <cell r="N8007" t="str">
            <v>3188.00/292.00</v>
          </cell>
          <cell r="O8007" t="str">
            <v>ENGİN YALÇIN</v>
          </cell>
          <cell r="P8007" t="str">
            <v>5053414277</v>
          </cell>
          <cell r="Q8007">
            <v>43451</v>
          </cell>
          <cell r="T8007" t="str">
            <v>NEŞE KARAGÖZ</v>
          </cell>
          <cell r="U8007" t="str">
            <v>DÖNÜŞ ARSLAN</v>
          </cell>
          <cell r="V8007" t="str">
            <v>47269027546</v>
          </cell>
          <cell r="W8007" t="str">
            <v>4977712</v>
          </cell>
          <cell r="X8007" t="str">
            <v>K1</v>
          </cell>
          <cell r="Y8007" t="str">
            <v>17/12/2018</v>
          </cell>
        </row>
        <row r="8008">
          <cell r="C8008" t="str">
            <v>1062719009</v>
          </cell>
          <cell r="D8008" t="str">
            <v>26d2fded-8cfb-425a-883c-0bf83a9c8143</v>
          </cell>
          <cell r="E8008" t="str">
            <v>02d6323c-5bd3-409f-b892-75d10c322a65</v>
          </cell>
          <cell r="F8008" t="str">
            <v>c652b1ba-6b28-4fdc-96e7-6381358eb0af</v>
          </cell>
          <cell r="G8008" t="str">
            <v>ESKİŞEHİR</v>
          </cell>
          <cell r="H8008" t="str">
            <v>99788402502</v>
          </cell>
          <cell r="I8008" t="str">
            <v/>
          </cell>
          <cell r="J8008" t="str">
            <v>NORMAL</v>
          </cell>
          <cell r="K8008">
            <v>50810</v>
          </cell>
          <cell r="L8008" t="str">
            <v>KENT-MESKEN</v>
          </cell>
          <cell r="M8008" t="str">
            <v>AG</v>
          </cell>
          <cell r="N8008" t="str">
            <v>3006.00/230.00</v>
          </cell>
          <cell r="O8008" t="str">
            <v>HAJAR MADAH</v>
          </cell>
          <cell r="P8008" t="str">
            <v>5432879238</v>
          </cell>
          <cell r="Q8008">
            <v>43451</v>
          </cell>
          <cell r="T8008" t="str">
            <v>NESRİN TEBER</v>
          </cell>
          <cell r="U8008" t="str">
            <v>- -</v>
          </cell>
          <cell r="W8008" t="str">
            <v>52715257</v>
          </cell>
          <cell r="X8008" t="str">
            <v>K1</v>
          </cell>
          <cell r="Y8008" t="str">
            <v>17/12/2018</v>
          </cell>
        </row>
        <row r="8009">
          <cell r="C8009" t="str">
            <v>1062724219</v>
          </cell>
          <cell r="D8009" t="str">
            <v>5cc12d27-3ee8-4581-8e56-0c0407d77d4a</v>
          </cell>
          <cell r="E8009" t="str">
            <v>9ebf0217-240b-4988-a69e-4b5cc5360193</v>
          </cell>
          <cell r="F8009" t="str">
            <v>65de234c-e7bf-4884-b4b9-7037837cf498</v>
          </cell>
          <cell r="G8009" t="str">
            <v>ESKİŞEHİR</v>
          </cell>
          <cell r="H8009" t="str">
            <v>36244068070</v>
          </cell>
          <cell r="I8009" t="str">
            <v/>
          </cell>
          <cell r="J8009" t="str">
            <v>NORMAL</v>
          </cell>
          <cell r="K8009">
            <v>50810</v>
          </cell>
          <cell r="L8009" t="str">
            <v>KENT-MESKEN</v>
          </cell>
          <cell r="M8009" t="str">
            <v>AG</v>
          </cell>
          <cell r="N8009" t="str">
            <v>3379.00/53.00</v>
          </cell>
          <cell r="O8009" t="str">
            <v>BİRGÜL LEKESİZGÖZ</v>
          </cell>
          <cell r="P8009" t="str">
            <v>5320000000</v>
          </cell>
          <cell r="Q8009">
            <v>43465</v>
          </cell>
          <cell r="T8009" t="str">
            <v>HAYRİYE ALDEMİR</v>
          </cell>
          <cell r="U8009" t="str">
            <v>BİRGÜL LEKESİZGÖZ</v>
          </cell>
          <cell r="V8009" t="str">
            <v>36244068070</v>
          </cell>
          <cell r="W8009" t="str">
            <v>36862321</v>
          </cell>
          <cell r="X8009" t="str">
            <v>K1</v>
          </cell>
          <cell r="Y8009" t="str">
            <v>31/12/2018</v>
          </cell>
        </row>
        <row r="8010">
          <cell r="C8010" t="str">
            <v>1062716537</v>
          </cell>
          <cell r="D8010" t="str">
            <v>18754474-81ff-408a-8468-0c11ccdc5e6f</v>
          </cell>
          <cell r="E8010" t="str">
            <v>ab2203f1-072d-46b1-9287-df1cc6b5cdf9</v>
          </cell>
          <cell r="F8010" t="str">
            <v>3b2fee09-08d3-45b9-b4d4-c1d3f287e9ce</v>
          </cell>
          <cell r="G8010" t="str">
            <v>ESKİŞEHİR</v>
          </cell>
          <cell r="H8010" t="str">
            <v>24482690016</v>
          </cell>
          <cell r="I8010" t="str">
            <v/>
          </cell>
          <cell r="J8010" t="str">
            <v>NORMAL</v>
          </cell>
          <cell r="K8010">
            <v>50810</v>
          </cell>
          <cell r="L8010" t="str">
            <v>KENT-MESKEN</v>
          </cell>
          <cell r="M8010" t="str">
            <v>AG</v>
          </cell>
          <cell r="N8010" t="str">
            <v>3259.00/441.00</v>
          </cell>
          <cell r="O8010" t="str">
            <v>SEZGİN YÜKSEL</v>
          </cell>
          <cell r="P8010" t="str">
            <v>5462048885</v>
          </cell>
          <cell r="Q8010">
            <v>43444</v>
          </cell>
          <cell r="T8010" t="str">
            <v>HAYRİYE ALDEMİR</v>
          </cell>
          <cell r="U8010" t="str">
            <v>ALİ ÇAM</v>
          </cell>
          <cell r="V8010" t="str">
            <v>45343085192</v>
          </cell>
          <cell r="W8010" t="str">
            <v>33594511</v>
          </cell>
          <cell r="X8010" t="str">
            <v>K1</v>
          </cell>
          <cell r="Y8010" t="str">
            <v>10/12/2018</v>
          </cell>
        </row>
        <row r="8011">
          <cell r="C8011" t="str">
            <v>1062723488</v>
          </cell>
          <cell r="D8011" t="str">
            <v>bfee771c-35d0-4025-9520-0c140e9fe114</v>
          </cell>
          <cell r="E8011" t="str">
            <v>a6c0d9ca-a0a6-41c8-8f66-32abbb398e07</v>
          </cell>
          <cell r="F8011" t="str">
            <v>77a11dd6-576f-47cf-bd0f-c97c7d3eda11</v>
          </cell>
          <cell r="G8011" t="str">
            <v>ESKİŞEHİR</v>
          </cell>
          <cell r="H8011" t="str">
            <v>53113233292</v>
          </cell>
          <cell r="I8011" t="str">
            <v/>
          </cell>
          <cell r="J8011" t="str">
            <v>NORMAL</v>
          </cell>
          <cell r="K8011">
            <v>50810</v>
          </cell>
          <cell r="L8011" t="str">
            <v>KENT-MESKEN</v>
          </cell>
          <cell r="M8011" t="str">
            <v>AG</v>
          </cell>
          <cell r="N8011" t="str">
            <v>3117.00/15.00</v>
          </cell>
          <cell r="O8011" t="str">
            <v>MUHİTTİN GÜNTAY</v>
          </cell>
          <cell r="P8011" t="str">
            <v>5541335635</v>
          </cell>
          <cell r="Q8011">
            <v>43462</v>
          </cell>
          <cell r="T8011" t="str">
            <v>HAKAN YALKIN</v>
          </cell>
          <cell r="U8011" t="str">
            <v>NOMAN ÖNER</v>
          </cell>
          <cell r="V8011" t="str">
            <v>10393844440</v>
          </cell>
          <cell r="W8011" t="str">
            <v>4262003200</v>
          </cell>
          <cell r="X8011" t="str">
            <v>K1</v>
          </cell>
          <cell r="Y8011" t="str">
            <v>28/12/2018</v>
          </cell>
        </row>
        <row r="8012">
          <cell r="C8012" t="str">
            <v>1062723870</v>
          </cell>
          <cell r="D8012" t="str">
            <v>2e45d7e2-426a-4905-a858-0c2a457e0709</v>
          </cell>
          <cell r="E8012" t="str">
            <v>8d456f88-47c1-4134-a6bf-b052ab3cc55c</v>
          </cell>
          <cell r="F8012" t="str">
            <v>aa1606b0-9a38-4fd5-83bf-4a89a98beaf3</v>
          </cell>
          <cell r="G8012" t="str">
            <v>ESKİŞEHİR</v>
          </cell>
          <cell r="H8012" t="str">
            <v>15080113526</v>
          </cell>
          <cell r="I8012" t="str">
            <v/>
          </cell>
          <cell r="J8012" t="str">
            <v>NORMAL</v>
          </cell>
          <cell r="K8012">
            <v>50810</v>
          </cell>
          <cell r="L8012" t="str">
            <v>KENT-MESKEN</v>
          </cell>
          <cell r="M8012" t="str">
            <v>AG</v>
          </cell>
          <cell r="N8012" t="str">
            <v>3435.20/325.00</v>
          </cell>
          <cell r="O8012" t="str">
            <v>MÜNEVVER HIZLI</v>
          </cell>
          <cell r="P8012" t="str">
            <v>5359664883</v>
          </cell>
          <cell r="Q8012">
            <v>43462</v>
          </cell>
          <cell r="T8012" t="str">
            <v>HAKAN YALKIN</v>
          </cell>
          <cell r="U8012" t="str">
            <v>- -</v>
          </cell>
          <cell r="W8012" t="str">
            <v>5297099100</v>
          </cell>
          <cell r="X8012" t="str">
            <v>K1</v>
          </cell>
          <cell r="Y8012" t="str">
            <v>28/12/2018</v>
          </cell>
        </row>
        <row r="8013">
          <cell r="C8013" t="str">
            <v>1062718355</v>
          </cell>
          <cell r="D8013" t="str">
            <v>87d08a0f-ab42-415a-b97c-0c4ef44e0dd3</v>
          </cell>
          <cell r="E8013" t="str">
            <v>52dc9791-b350-4d68-be0e-d8cf33a95c6b</v>
          </cell>
          <cell r="F8013" t="str">
            <v>ba8b3813-3328-4d9f-9f71-820d0e9442aa</v>
          </cell>
          <cell r="G8013" t="str">
            <v>ESKİŞEHİR</v>
          </cell>
          <cell r="H8013" t="str">
            <v>14242182240</v>
          </cell>
          <cell r="I8013" t="str">
            <v/>
          </cell>
          <cell r="J8013" t="str">
            <v>NORMAL</v>
          </cell>
          <cell r="K8013">
            <v>50830</v>
          </cell>
          <cell r="L8013" t="str">
            <v>BİNA ORTAK KULLANIMI-MESKEN</v>
          </cell>
          <cell r="M8013" t="str">
            <v>AG</v>
          </cell>
          <cell r="N8013" t="str">
            <v>3105.00/155.04</v>
          </cell>
          <cell r="O8013" t="str">
            <v>MEVLÜT ÇAKIR</v>
          </cell>
          <cell r="P8013" t="str">
            <v>5466562025</v>
          </cell>
          <cell r="Q8013">
            <v>43448</v>
          </cell>
          <cell r="R8013">
            <v>43454.627777777801</v>
          </cell>
          <cell r="T8013" t="str">
            <v>HAMDİ YAMAN</v>
          </cell>
          <cell r="U8013" t="str">
            <v>BİNA ORTAK KULLANIMI -</v>
          </cell>
          <cell r="W8013" t="str">
            <v>1111111111</v>
          </cell>
          <cell r="X8013" t="str">
            <v>K1</v>
          </cell>
          <cell r="Y8013" t="str">
            <v>14/12/2018</v>
          </cell>
        </row>
        <row r="8014">
          <cell r="C8014" t="str">
            <v>1062721180</v>
          </cell>
          <cell r="D8014" t="str">
            <v>ed47689a-d487-44bc-ac94-0c791074e7f6</v>
          </cell>
          <cell r="E8014" t="str">
            <v>ec34b956-8a91-4749-a59c-9247ba3ab442</v>
          </cell>
          <cell r="F8014" t="str">
            <v>b7c9bdad-873c-42ef-9563-4a1a39b444ad</v>
          </cell>
          <cell r="G8014" t="str">
            <v>ESKİŞEHİR</v>
          </cell>
          <cell r="H8014" t="str">
            <v>24667039838</v>
          </cell>
          <cell r="I8014" t="str">
            <v/>
          </cell>
          <cell r="J8014" t="str">
            <v>NORMAL</v>
          </cell>
          <cell r="K8014">
            <v>50830</v>
          </cell>
          <cell r="L8014" t="str">
            <v>BİNA ORTAK KULLANIMI-MESKEN</v>
          </cell>
          <cell r="M8014" t="str">
            <v>AG</v>
          </cell>
          <cell r="N8014" t="str">
            <v>3413.00/147.00</v>
          </cell>
          <cell r="O8014" t="str">
            <v>MESUT CAFER ALDEMİR</v>
          </cell>
          <cell r="P8014" t="str">
            <v>5422141823</v>
          </cell>
          <cell r="Q8014">
            <v>43458</v>
          </cell>
          <cell r="T8014" t="str">
            <v>EZGİ CENT</v>
          </cell>
          <cell r="U8014" t="str">
            <v>- -</v>
          </cell>
          <cell r="W8014" t="str">
            <v>1111111111</v>
          </cell>
          <cell r="X8014" t="str">
            <v>K1</v>
          </cell>
          <cell r="Y8014" t="str">
            <v>24/12/2018</v>
          </cell>
        </row>
        <row r="8015">
          <cell r="C8015" t="str">
            <v>1062715412</v>
          </cell>
          <cell r="D8015" t="str">
            <v>3e934041-7d65-463d-a51d-0c8efdd7fa79</v>
          </cell>
          <cell r="E8015" t="str">
            <v>85cd251a-9409-4466-92bb-a3909cf861b6</v>
          </cell>
          <cell r="F8015" t="str">
            <v>9977a4a6-ab73-4da2-969e-34dfc4ff49b5</v>
          </cell>
          <cell r="G8015" t="str">
            <v>ESKİŞEHİR</v>
          </cell>
          <cell r="H8015" t="str">
            <v>30281515634</v>
          </cell>
          <cell r="I8015" t="str">
            <v/>
          </cell>
          <cell r="J8015" t="str">
            <v>NORMAL</v>
          </cell>
          <cell r="K8015">
            <v>50810</v>
          </cell>
          <cell r="L8015" t="str">
            <v>KENT-MESKEN</v>
          </cell>
          <cell r="M8015" t="str">
            <v>AG</v>
          </cell>
          <cell r="N8015" t="str">
            <v>3134.00/143.00</v>
          </cell>
          <cell r="O8015" t="str">
            <v>BUKET BOYNUYOĞUN</v>
          </cell>
          <cell r="P8015" t="str">
            <v>5422655441</v>
          </cell>
          <cell r="Q8015">
            <v>43439</v>
          </cell>
          <cell r="T8015" t="str">
            <v>HAMDİ YAMAN</v>
          </cell>
          <cell r="U8015" t="str">
            <v>EMİNE SARICA</v>
          </cell>
          <cell r="V8015" t="str">
            <v>32371122708</v>
          </cell>
          <cell r="W8015" t="str">
            <v>52671051</v>
          </cell>
          <cell r="X8015" t="str">
            <v>K1</v>
          </cell>
          <cell r="Y8015" t="str">
            <v>05/12/2018</v>
          </cell>
        </row>
        <row r="8016">
          <cell r="C8016" t="str">
            <v>1062722776</v>
          </cell>
          <cell r="D8016" t="str">
            <v>2d7cd76b-7589-4a3a-ba5c-0ca30946c78a</v>
          </cell>
          <cell r="E8016" t="str">
            <v>d75d1e09-422d-410a-bbf6-0712c1917e81</v>
          </cell>
          <cell r="F8016" t="str">
            <v>400f2d9c-639e-4fb3-9f9f-3a35f4c44b35</v>
          </cell>
          <cell r="G8016" t="str">
            <v>ESKİŞEHİR</v>
          </cell>
          <cell r="H8016" t="str">
            <v>14173424006</v>
          </cell>
          <cell r="I8016" t="str">
            <v/>
          </cell>
          <cell r="J8016" t="str">
            <v>NORMAL</v>
          </cell>
          <cell r="K8016">
            <v>50810</v>
          </cell>
          <cell r="L8016" t="str">
            <v>KENT-MESKEN</v>
          </cell>
          <cell r="M8016" t="str">
            <v>AG</v>
          </cell>
          <cell r="N8016" t="str">
            <v>3325.00/52.00</v>
          </cell>
          <cell r="O8016" t="str">
            <v>CENGİZ DOĞAN</v>
          </cell>
          <cell r="P8016" t="str">
            <v>5353125228</v>
          </cell>
          <cell r="Q8016">
            <v>43461</v>
          </cell>
          <cell r="T8016" t="str">
            <v>AYŞEGÜL YILMAZ</v>
          </cell>
          <cell r="U8016" t="str">
            <v>MEHMET SERT</v>
          </cell>
          <cell r="V8016" t="str">
            <v>20218930128</v>
          </cell>
          <cell r="W8016" t="str">
            <v>41432782</v>
          </cell>
          <cell r="X8016" t="str">
            <v>K1</v>
          </cell>
          <cell r="Y8016" t="str">
            <v>27/12/2018</v>
          </cell>
        </row>
        <row r="8017">
          <cell r="C8017" t="str">
            <v>1062716984</v>
          </cell>
          <cell r="D8017" t="str">
            <v>91968cff-bdb7-433a-b53f-0cab111eaf17</v>
          </cell>
          <cell r="E8017" t="str">
            <v>d576995f-7a2d-458f-a0fa-d5284e65e3b8</v>
          </cell>
          <cell r="F8017" t="str">
            <v>e918cc54-85a5-417e-8596-3d748d1f235a</v>
          </cell>
          <cell r="G8017" t="str">
            <v>ESKİŞEHİR</v>
          </cell>
          <cell r="H8017" t="str">
            <v>34825439974</v>
          </cell>
          <cell r="I8017" t="str">
            <v/>
          </cell>
          <cell r="J8017" t="str">
            <v>NORMAL</v>
          </cell>
          <cell r="K8017">
            <v>50810</v>
          </cell>
          <cell r="L8017" t="str">
            <v>KENT-MESKEN</v>
          </cell>
          <cell r="M8017" t="str">
            <v>AG</v>
          </cell>
          <cell r="N8017" t="str">
            <v>3435.30/380.00</v>
          </cell>
          <cell r="O8017" t="str">
            <v>RİDVAN YENİCE</v>
          </cell>
          <cell r="P8017" t="str">
            <v>5320659196</v>
          </cell>
          <cell r="Q8017">
            <v>43445</v>
          </cell>
          <cell r="T8017" t="str">
            <v>ÖZLEM TEKCAN</v>
          </cell>
          <cell r="U8017" t="str">
            <v>- -</v>
          </cell>
          <cell r="W8017" t="str">
            <v>52748875</v>
          </cell>
          <cell r="X8017" t="str">
            <v>K1</v>
          </cell>
          <cell r="Y8017" t="str">
            <v>11/12/2018</v>
          </cell>
        </row>
        <row r="8018">
          <cell r="C8018" t="str">
            <v>1062719059</v>
          </cell>
          <cell r="D8018" t="str">
            <v>6245f060-1a06-415b-977c-0cc8331ecb57</v>
          </cell>
          <cell r="E8018" t="str">
            <v>07e72aa2-8771-476e-a883-28f2067eba26</v>
          </cell>
          <cell r="F8018" t="str">
            <v>fa171195-57bb-45c5-895f-69ce280e9d74</v>
          </cell>
          <cell r="G8018" t="str">
            <v>ESKİŞEHİR</v>
          </cell>
          <cell r="H8018" t="str">
            <v>22024879486</v>
          </cell>
          <cell r="I8018" t="str">
            <v/>
          </cell>
          <cell r="J8018" t="str">
            <v>NORMAL</v>
          </cell>
          <cell r="K8018">
            <v>50830</v>
          </cell>
          <cell r="L8018" t="str">
            <v>BİNA ORTAK KULLANIMI-MESKEN</v>
          </cell>
          <cell r="M8018" t="str">
            <v>AG</v>
          </cell>
          <cell r="N8018" t="str">
            <v>3214.10/361.01</v>
          </cell>
          <cell r="O8018" t="str">
            <v>MESUT ÖZDEMİR</v>
          </cell>
          <cell r="P8018" t="str">
            <v>5465468126</v>
          </cell>
          <cell r="Q8018">
            <v>43451</v>
          </cell>
          <cell r="R8018">
            <v>43458.619444444397</v>
          </cell>
          <cell r="T8018" t="str">
            <v>EZGİ CENT</v>
          </cell>
          <cell r="U8018" t="str">
            <v>- -</v>
          </cell>
          <cell r="W8018" t="str">
            <v>1111111111</v>
          </cell>
          <cell r="X8018" t="str">
            <v>K1</v>
          </cell>
          <cell r="Y8018" t="str">
            <v>17/12/2018</v>
          </cell>
        </row>
        <row r="8019">
          <cell r="C8019" t="str">
            <v>1062716946</v>
          </cell>
          <cell r="D8019" t="str">
            <v>0efb8e54-21e6-4961-8039-0cd492d32c3b</v>
          </cell>
          <cell r="E8019" t="str">
            <v>9ffea3c1-c039-45a6-8d0d-ec323ab6f7eb</v>
          </cell>
          <cell r="F8019" t="str">
            <v>acf4c7a0-3caf-48ca-9f69-4254776fa861</v>
          </cell>
          <cell r="G8019" t="str">
            <v>ESKİŞEHİR</v>
          </cell>
          <cell r="H8019" t="str">
            <v>29938325078</v>
          </cell>
          <cell r="I8019" t="str">
            <v/>
          </cell>
          <cell r="J8019" t="str">
            <v>NORMAL</v>
          </cell>
          <cell r="K8019">
            <v>50810</v>
          </cell>
          <cell r="L8019" t="str">
            <v>KENT-MESKEN</v>
          </cell>
          <cell r="M8019" t="str">
            <v>AG</v>
          </cell>
          <cell r="N8019" t="str">
            <v>3341.00/294.00</v>
          </cell>
          <cell r="O8019" t="str">
            <v>UMUT TÜR</v>
          </cell>
          <cell r="P8019" t="str">
            <v>5372897541</v>
          </cell>
          <cell r="Q8019">
            <v>43445</v>
          </cell>
          <cell r="T8019" t="str">
            <v>HAYRİYE ALDEMİR</v>
          </cell>
          <cell r="U8019" t="str">
            <v>UMUT TÜR</v>
          </cell>
          <cell r="V8019" t="str">
            <v>29938325078</v>
          </cell>
          <cell r="W8019" t="str">
            <v>52750797</v>
          </cell>
          <cell r="X8019" t="str">
            <v>K1</v>
          </cell>
          <cell r="Y8019" t="str">
            <v>11/12/2018</v>
          </cell>
        </row>
        <row r="8020">
          <cell r="C8020" t="str">
            <v>1062715167</v>
          </cell>
          <cell r="D8020" t="str">
            <v>7bfc6961-6e4c-4c46-afca-0cdfe104bca9</v>
          </cell>
          <cell r="E8020" t="str">
            <v>8a02a82a-9929-46d1-b3cf-0908055b4109</v>
          </cell>
          <cell r="F8020" t="str">
            <v>5164819c-748c-4aa8-b4f4-09bca893a7ff</v>
          </cell>
          <cell r="G8020" t="str">
            <v>ESKİŞEHİR</v>
          </cell>
          <cell r="H8020" t="str">
            <v>43315524502</v>
          </cell>
          <cell r="I8020" t="str">
            <v/>
          </cell>
          <cell r="J8020" t="str">
            <v>NORMAL</v>
          </cell>
          <cell r="K8020">
            <v>50810</v>
          </cell>
          <cell r="L8020" t="str">
            <v>KENT-MESKEN</v>
          </cell>
          <cell r="M8020" t="str">
            <v>AG</v>
          </cell>
          <cell r="N8020" t="str">
            <v>3168.10/905.00</v>
          </cell>
          <cell r="O8020" t="str">
            <v>ERKAN EZELHAN</v>
          </cell>
          <cell r="P8020" t="str">
            <v>5308704070</v>
          </cell>
          <cell r="Q8020">
            <v>43439</v>
          </cell>
          <cell r="T8020" t="str">
            <v>HAKAN YALKIN</v>
          </cell>
          <cell r="U8020" t="str">
            <v>- -</v>
          </cell>
          <cell r="W8020" t="str">
            <v>5259371900</v>
          </cell>
          <cell r="X8020" t="str">
            <v>K1</v>
          </cell>
          <cell r="Y8020" t="str">
            <v>05/12/2018</v>
          </cell>
        </row>
        <row r="8021">
          <cell r="C8021" t="str">
            <v>1062717009</v>
          </cell>
          <cell r="D8021" t="str">
            <v>9f6eb0a5-1811-4636-b95b-0ce6626f6e59</v>
          </cell>
          <cell r="E8021" t="str">
            <v>e318d88c-46fe-4bea-8f17-4c03dc201138</v>
          </cell>
          <cell r="F8021" t="str">
            <v>e9fd30c0-d222-4a72-9d06-d31c20671389</v>
          </cell>
          <cell r="G8021" t="str">
            <v>ESKİŞEHİR</v>
          </cell>
          <cell r="H8021" t="str">
            <v>49885579454</v>
          </cell>
          <cell r="I8021" t="str">
            <v/>
          </cell>
          <cell r="J8021" t="str">
            <v>NORMAL</v>
          </cell>
          <cell r="K8021">
            <v>50810</v>
          </cell>
          <cell r="L8021" t="str">
            <v>KENT-MESKEN</v>
          </cell>
          <cell r="M8021" t="str">
            <v>AG</v>
          </cell>
          <cell r="N8021" t="str">
            <v>3205.00/274.01</v>
          </cell>
          <cell r="O8021" t="str">
            <v>CEYHAN SÖYLEMEZ</v>
          </cell>
          <cell r="P8021" t="str">
            <v>5393539119</v>
          </cell>
          <cell r="Q8021">
            <v>43445</v>
          </cell>
          <cell r="R8021">
            <v>43448.627777777801</v>
          </cell>
          <cell r="T8021" t="str">
            <v>HAMDİ YAMAN</v>
          </cell>
          <cell r="U8021" t="str">
            <v>CEYHAN SÖYLEMEZ</v>
          </cell>
          <cell r="V8021" t="str">
            <v>49885579454</v>
          </cell>
          <cell r="W8021" t="str">
            <v>51949114</v>
          </cell>
          <cell r="X8021" t="str">
            <v>K1</v>
          </cell>
          <cell r="Y8021" t="str">
            <v>11/12/2018</v>
          </cell>
        </row>
        <row r="8022">
          <cell r="C8022" t="str">
            <v>1062723510</v>
          </cell>
          <cell r="D8022" t="str">
            <v>218fb1c4-285e-4a2c-b1f8-0cff665ef817</v>
          </cell>
          <cell r="E8022" t="str">
            <v>363e9a16-8a8c-4b09-b8b9-b5c06c875ee8</v>
          </cell>
          <cell r="F8022" t="str">
            <v>fedf83b4-01b6-4433-a3bc-e595c8e0b6e3</v>
          </cell>
          <cell r="G8022" t="str">
            <v>ESKİŞEHİR</v>
          </cell>
          <cell r="H8022" t="str">
            <v>19144963782</v>
          </cell>
          <cell r="I8022" t="str">
            <v/>
          </cell>
          <cell r="J8022" t="str">
            <v>NORMAL</v>
          </cell>
          <cell r="K8022">
            <v>50810</v>
          </cell>
          <cell r="L8022" t="str">
            <v>KENT-MESKEN</v>
          </cell>
          <cell r="M8022" t="str">
            <v>AG</v>
          </cell>
          <cell r="N8022" t="str">
            <v>3165.00/853.01</v>
          </cell>
          <cell r="O8022" t="str">
            <v>AYHAN BAYSA</v>
          </cell>
          <cell r="P8022" t="str">
            <v>5426438997</v>
          </cell>
          <cell r="Q8022">
            <v>43462</v>
          </cell>
          <cell r="R8022">
            <v>43467.612500000003</v>
          </cell>
          <cell r="T8022" t="str">
            <v>HAKAN YALKIN</v>
          </cell>
          <cell r="U8022" t="str">
            <v>ÖZDEN BAYSA</v>
          </cell>
          <cell r="V8022" t="str">
            <v>19141963846</v>
          </cell>
          <cell r="W8022" t="str">
            <v>5134950200</v>
          </cell>
          <cell r="X8022" t="str">
            <v>K1</v>
          </cell>
          <cell r="Y8022" t="str">
            <v>28/12/2018</v>
          </cell>
        </row>
        <row r="8023">
          <cell r="C8023" t="str">
            <v>1062715782</v>
          </cell>
          <cell r="D8023" t="str">
            <v>64be5720-1fe9-4f00-aaea-0d0d2bd3e25b</v>
          </cell>
          <cell r="E8023" t="str">
            <v>c98a5e72-5667-4a0c-8efb-8e95d3643454</v>
          </cell>
          <cell r="F8023" t="str">
            <v>ad86bfbd-c086-4fe8-8a9a-903cb2730855</v>
          </cell>
          <cell r="G8023" t="str">
            <v>ESKİŞEHİR</v>
          </cell>
          <cell r="H8023" t="str">
            <v>19282952648</v>
          </cell>
          <cell r="I8023" t="str">
            <v/>
          </cell>
          <cell r="J8023" t="str">
            <v>NORMAL</v>
          </cell>
          <cell r="K8023">
            <v>50810</v>
          </cell>
          <cell r="L8023" t="str">
            <v>KENT-MESKEN</v>
          </cell>
          <cell r="M8023" t="str">
            <v>AG</v>
          </cell>
          <cell r="N8023" t="str">
            <v>3004.00/203.00</v>
          </cell>
          <cell r="O8023" t="str">
            <v>GÖRKEM GÖLPEK</v>
          </cell>
          <cell r="P8023" t="str">
            <v>5353646255</v>
          </cell>
          <cell r="T8023" t="str">
            <v>EZGİ CENT</v>
          </cell>
          <cell r="U8023" t="str">
            <v>PINAR KAYA</v>
          </cell>
          <cell r="V8023" t="str">
            <v>27295692642</v>
          </cell>
          <cell r="W8023" t="str">
            <v>3184105500</v>
          </cell>
          <cell r="X8023" t="str">
            <v>K1</v>
          </cell>
          <cell r="Y8023" t="str">
            <v>06/12/2018</v>
          </cell>
        </row>
        <row r="8024">
          <cell r="C8024" t="str">
            <v>1062723097</v>
          </cell>
          <cell r="D8024" t="str">
            <v>0ffdcd3d-2b7b-4489-a9d3-0d1394511bdb</v>
          </cell>
          <cell r="E8024" t="str">
            <v>6afb1ce4-b00d-4d9e-9350-2b799c97e724</v>
          </cell>
          <cell r="F8024" t="str">
            <v>1f0cd8ec-ff9e-4638-a448-8044957a84b7</v>
          </cell>
          <cell r="G8024" t="str">
            <v>ESKİŞEHİR</v>
          </cell>
          <cell r="H8024" t="str">
            <v>71209058710</v>
          </cell>
          <cell r="I8024" t="str">
            <v/>
          </cell>
          <cell r="J8024" t="str">
            <v>NORMAL</v>
          </cell>
          <cell r="K8024">
            <v>50810</v>
          </cell>
          <cell r="L8024" t="str">
            <v>KENT-MESKEN</v>
          </cell>
          <cell r="M8024" t="str">
            <v>AG</v>
          </cell>
          <cell r="N8024" t="str">
            <v>3164.00/35.02</v>
          </cell>
          <cell r="O8024" t="str">
            <v>ASİYE YİĞİT</v>
          </cell>
          <cell r="P8024" t="str">
            <v>5078533000</v>
          </cell>
          <cell r="Q8024">
            <v>43461</v>
          </cell>
          <cell r="R8024">
            <v>43465.626388888901</v>
          </cell>
          <cell r="T8024" t="str">
            <v>AYŞEGÜL YILMAZ</v>
          </cell>
          <cell r="U8024" t="str">
            <v>ASİYE YİĞİT</v>
          </cell>
          <cell r="V8024" t="str">
            <v>71209058710</v>
          </cell>
          <cell r="W8024" t="str">
            <v>52761889</v>
          </cell>
          <cell r="X8024" t="str">
            <v>K1</v>
          </cell>
          <cell r="Y8024" t="str">
            <v>27/12/2018</v>
          </cell>
        </row>
        <row r="8025">
          <cell r="C8025" t="str">
            <v>1062721303</v>
          </cell>
          <cell r="D8025" t="str">
            <v>2d09ca9b-e09f-4e54-978d-0d17481cca81</v>
          </cell>
          <cell r="E8025" t="str">
            <v>397d41b0-3897-47f7-af0f-871201980c7f</v>
          </cell>
          <cell r="F8025" t="str">
            <v>7a740a94-d709-4345-b4fc-9f986eaa8ce0</v>
          </cell>
          <cell r="G8025" t="str">
            <v>ESKİŞEHİR</v>
          </cell>
          <cell r="H8025" t="str">
            <v>41812475754</v>
          </cell>
          <cell r="I8025" t="str">
            <v/>
          </cell>
          <cell r="J8025" t="str">
            <v>NORMAL</v>
          </cell>
          <cell r="K8025">
            <v>50810</v>
          </cell>
          <cell r="L8025" t="str">
            <v>KENT-MESKEN</v>
          </cell>
          <cell r="M8025" t="str">
            <v>AG</v>
          </cell>
          <cell r="N8025" t="str">
            <v>3333.00/111.00</v>
          </cell>
          <cell r="O8025" t="str">
            <v>İSKENDER ALTIPARMAK</v>
          </cell>
          <cell r="P8025" t="str">
            <v>5439366798</v>
          </cell>
          <cell r="Q8025">
            <v>43458</v>
          </cell>
          <cell r="T8025" t="str">
            <v>AYŞEGÜL YILMAZ</v>
          </cell>
          <cell r="U8025" t="str">
            <v>- -</v>
          </cell>
          <cell r="W8025" t="str">
            <v>52905867</v>
          </cell>
          <cell r="X8025" t="str">
            <v>K1</v>
          </cell>
          <cell r="Y8025" t="str">
            <v>24/12/2018</v>
          </cell>
        </row>
        <row r="8026">
          <cell r="C8026" t="str">
            <v>1062723165</v>
          </cell>
          <cell r="D8026" t="str">
            <v>cbcc9e79-5e7b-405f-9f30-0d28dc15d15a</v>
          </cell>
          <cell r="E8026" t="str">
            <v>aa109db7-4910-460c-9ee2-552ecc43cedf</v>
          </cell>
          <cell r="F8026" t="str">
            <v>aa44c860-c19c-4a20-970b-36c696049d40</v>
          </cell>
          <cell r="G8026" t="str">
            <v>ESKİŞEHİR</v>
          </cell>
          <cell r="H8026" t="str">
            <v>73066116640</v>
          </cell>
          <cell r="I8026" t="str">
            <v>3330732182</v>
          </cell>
          <cell r="J8026" t="str">
            <v>NORMAL</v>
          </cell>
          <cell r="K8026">
            <v>50210</v>
          </cell>
          <cell r="L8026" t="str">
            <v>TİCARETHANE-BÜRO-YAZIHANE</v>
          </cell>
          <cell r="M8026" t="str">
            <v>AG</v>
          </cell>
          <cell r="N8026" t="str">
            <v>3283.00/14.00</v>
          </cell>
          <cell r="O8026" t="str">
            <v>ÜMİT EMAMALI</v>
          </cell>
          <cell r="P8026" t="str">
            <v>5065311455</v>
          </cell>
          <cell r="Q8026">
            <v>43461</v>
          </cell>
          <cell r="T8026" t="str">
            <v>AYŞEGÜL YILMAZ</v>
          </cell>
          <cell r="U8026" t="str">
            <v>- -</v>
          </cell>
          <cell r="W8026" t="str">
            <v>1111111111</v>
          </cell>
          <cell r="X8026" t="str">
            <v>K1</v>
          </cell>
          <cell r="Y8026" t="str">
            <v>27/12/2018</v>
          </cell>
        </row>
        <row r="8027">
          <cell r="C8027" t="str">
            <v>1062723095</v>
          </cell>
          <cell r="D8027" t="str">
            <v>a9b70f7a-1f7e-4ea0-9cc4-0d2de2a6d230</v>
          </cell>
          <cell r="E8027" t="str">
            <v>31be61a4-61cd-44c3-a044-9c2bc605e78f</v>
          </cell>
          <cell r="F8027" t="str">
            <v>2423a6a5-0966-441e-a0a2-fc370da6a2cf</v>
          </cell>
          <cell r="G8027" t="str">
            <v>ESKİŞEHİR</v>
          </cell>
          <cell r="H8027" t="str">
            <v>71209058710</v>
          </cell>
          <cell r="I8027" t="str">
            <v/>
          </cell>
          <cell r="J8027" t="str">
            <v>NORMAL</v>
          </cell>
          <cell r="K8027">
            <v>50810</v>
          </cell>
          <cell r="L8027" t="str">
            <v>KENT-MESKEN</v>
          </cell>
          <cell r="M8027" t="str">
            <v>AG</v>
          </cell>
          <cell r="N8027" t="str">
            <v>3164.00/35.02</v>
          </cell>
          <cell r="O8027" t="str">
            <v>ASİYE YİĞİT</v>
          </cell>
          <cell r="P8027" t="str">
            <v>5078533000</v>
          </cell>
          <cell r="Q8027">
            <v>43461</v>
          </cell>
          <cell r="R8027">
            <v>43465.625694444403</v>
          </cell>
          <cell r="T8027" t="str">
            <v>AYŞEGÜL YILMAZ</v>
          </cell>
          <cell r="U8027" t="str">
            <v>ASİYE YİĞİT</v>
          </cell>
          <cell r="V8027" t="str">
            <v>71209058710</v>
          </cell>
          <cell r="W8027" t="str">
            <v>52761806</v>
          </cell>
          <cell r="X8027" t="str">
            <v>K1</v>
          </cell>
          <cell r="Y8027" t="str">
            <v>27/12/2018</v>
          </cell>
        </row>
        <row r="8028">
          <cell r="C8028" t="str">
            <v>1062720733</v>
          </cell>
          <cell r="D8028" t="str">
            <v>28f08107-7e4e-4666-a86e-0da8f11a31bd</v>
          </cell>
          <cell r="E8028" t="str">
            <v>60db0a31-faea-4b37-a6fd-c425b014da3c</v>
          </cell>
          <cell r="F8028" t="str">
            <v>71470f3d-fac2-4c44-8034-7e6fef38aba0</v>
          </cell>
          <cell r="G8028" t="str">
            <v>ESKİŞEHİR</v>
          </cell>
          <cell r="H8028" t="str">
            <v>58813105900</v>
          </cell>
          <cell r="I8028" t="str">
            <v/>
          </cell>
          <cell r="J8028" t="str">
            <v>NORMAL</v>
          </cell>
          <cell r="K8028">
            <v>50810</v>
          </cell>
          <cell r="L8028" t="str">
            <v>KENT-MESKEN</v>
          </cell>
          <cell r="M8028" t="str">
            <v>AG</v>
          </cell>
          <cell r="N8028" t="str">
            <v>3173.00/123.00</v>
          </cell>
          <cell r="O8028" t="str">
            <v>AYŞE BAŞOĞLU</v>
          </cell>
          <cell r="P8028" t="str">
            <v>5449518981</v>
          </cell>
          <cell r="Q8028">
            <v>43455</v>
          </cell>
          <cell r="T8028" t="str">
            <v>HAKAN YALKIN</v>
          </cell>
          <cell r="U8028" t="str">
            <v>- -</v>
          </cell>
          <cell r="W8028" t="str">
            <v>4849360500</v>
          </cell>
          <cell r="X8028" t="str">
            <v>K1</v>
          </cell>
          <cell r="Y8028" t="str">
            <v>21/12/2018</v>
          </cell>
        </row>
        <row r="8029">
          <cell r="C8029" t="str">
            <v>1062715605</v>
          </cell>
          <cell r="D8029" t="str">
            <v>8c3c0cfc-d869-4934-b1dd-0dea8678b8c5</v>
          </cell>
          <cell r="E8029" t="str">
            <v>fb8ce376-d2db-42a4-9248-71ac0cc4156f</v>
          </cell>
          <cell r="F8029" t="str">
            <v>7a6e492a-13c0-418c-8d37-0c9a2d6ee5c2</v>
          </cell>
          <cell r="G8029" t="str">
            <v>ESKİŞEHİR</v>
          </cell>
          <cell r="H8029" t="str">
            <v>21383384686</v>
          </cell>
          <cell r="I8029" t="str">
            <v/>
          </cell>
          <cell r="J8029" t="str">
            <v>NORMAL</v>
          </cell>
          <cell r="K8029">
            <v>50810</v>
          </cell>
          <cell r="L8029" t="str">
            <v>KENT-MESKEN</v>
          </cell>
          <cell r="M8029" t="str">
            <v>AG</v>
          </cell>
          <cell r="N8029" t="str">
            <v>3158.00/136.01</v>
          </cell>
          <cell r="O8029" t="str">
            <v>MUKADDER YILDIZ</v>
          </cell>
          <cell r="P8029" t="str">
            <v>5433386564</v>
          </cell>
          <cell r="Q8029">
            <v>43440</v>
          </cell>
          <cell r="R8029">
            <v>43446.588888888902</v>
          </cell>
          <cell r="T8029" t="str">
            <v>HAMDİ YAMAN</v>
          </cell>
          <cell r="U8029" t="str">
            <v>MÜŞERREF DURAN</v>
          </cell>
          <cell r="W8029" t="str">
            <v>52358124</v>
          </cell>
          <cell r="X8029" t="str">
            <v>K1</v>
          </cell>
          <cell r="Y8029" t="str">
            <v>06/12/2018</v>
          </cell>
        </row>
        <row r="8030">
          <cell r="C8030" t="str">
            <v>1062717913</v>
          </cell>
          <cell r="D8030" t="str">
            <v>e1ce0ffb-19c2-473f-aeb5-0df9c1824355</v>
          </cell>
          <cell r="E8030" t="str">
            <v>de38046d-86ef-49e7-8206-64342a3bc396</v>
          </cell>
          <cell r="F8030" t="str">
            <v>1033906b-4702-4b94-8ec1-f561dc7f399a</v>
          </cell>
          <cell r="G8030" t="str">
            <v>ESKİŞEHİR</v>
          </cell>
          <cell r="H8030" t="str">
            <v>17585182366</v>
          </cell>
          <cell r="I8030" t="str">
            <v/>
          </cell>
          <cell r="J8030" t="str">
            <v>NORMAL</v>
          </cell>
          <cell r="K8030">
            <v>50810</v>
          </cell>
          <cell r="L8030" t="str">
            <v>KENT-MESKEN</v>
          </cell>
          <cell r="M8030" t="str">
            <v>AG</v>
          </cell>
          <cell r="N8030" t="str">
            <v>3360.00/116.00</v>
          </cell>
          <cell r="O8030" t="str">
            <v>MUSA ÇELEBİ</v>
          </cell>
          <cell r="P8030" t="str">
            <v>5427472810</v>
          </cell>
          <cell r="Q8030">
            <v>43447</v>
          </cell>
          <cell r="T8030" t="str">
            <v>HAKAN YALKIN</v>
          </cell>
          <cell r="U8030" t="str">
            <v>- -</v>
          </cell>
          <cell r="W8030" t="str">
            <v>5264687500</v>
          </cell>
          <cell r="X8030" t="str">
            <v>K1</v>
          </cell>
          <cell r="Y8030" t="str">
            <v>13/12/2018</v>
          </cell>
        </row>
        <row r="8031">
          <cell r="C8031" t="str">
            <v>1062719986</v>
          </cell>
          <cell r="D8031" t="str">
            <v>40a6e273-3d3c-442d-a287-0dfa8a19dc54</v>
          </cell>
          <cell r="E8031" t="str">
            <v>ba525cfd-7257-45f9-88f5-81b9dd9edba2</v>
          </cell>
          <cell r="F8031" t="str">
            <v>38c88d3f-225d-456c-a295-6c57ae568654</v>
          </cell>
          <cell r="G8031" t="str">
            <v>ESKİŞEHİR</v>
          </cell>
          <cell r="H8031" t="str">
            <v>20680913100</v>
          </cell>
          <cell r="I8031" t="str">
            <v/>
          </cell>
          <cell r="J8031" t="str">
            <v>NORMAL</v>
          </cell>
          <cell r="K8031">
            <v>50830</v>
          </cell>
          <cell r="L8031" t="str">
            <v>BİNA ORTAK KULLANIMI-MESKEN</v>
          </cell>
          <cell r="M8031" t="str">
            <v>AG</v>
          </cell>
          <cell r="N8031" t="str">
            <v>3185.00/114.02</v>
          </cell>
          <cell r="O8031" t="str">
            <v>KENAN BÜYÜKSAYIN</v>
          </cell>
          <cell r="P8031" t="str">
            <v>5334429801</v>
          </cell>
          <cell r="Q8031">
            <v>43453</v>
          </cell>
          <cell r="R8031">
            <v>43461.647916666698</v>
          </cell>
          <cell r="T8031" t="str">
            <v>HAMDİ YAMAN</v>
          </cell>
          <cell r="U8031" t="str">
            <v>BİNA ORTAK KULLANIMI -</v>
          </cell>
          <cell r="W8031" t="str">
            <v>1111111111</v>
          </cell>
          <cell r="X8031" t="str">
            <v>K1</v>
          </cell>
          <cell r="Y8031" t="str">
            <v>19/12/2018</v>
          </cell>
        </row>
        <row r="8032">
          <cell r="C8032" t="str">
            <v>1062717463</v>
          </cell>
          <cell r="D8032" t="str">
            <v>90277cf5-1ff9-493e-ab9d-0e0978af09cc</v>
          </cell>
          <cell r="E8032" t="str">
            <v>543b027b-3435-4d62-9f32-fc7c13dfebb0</v>
          </cell>
          <cell r="F8032" t="str">
            <v>f33bd1b9-34df-4d55-b531-f29ae1cc5c16</v>
          </cell>
          <cell r="G8032" t="str">
            <v>ESKİŞEHİR</v>
          </cell>
          <cell r="H8032" t="str">
            <v>11329502878</v>
          </cell>
          <cell r="I8032" t="str">
            <v/>
          </cell>
          <cell r="J8032" t="str">
            <v>NORMAL</v>
          </cell>
          <cell r="K8032">
            <v>50810</v>
          </cell>
          <cell r="L8032" t="str">
            <v>KENT-MESKEN</v>
          </cell>
          <cell r="M8032" t="str">
            <v>AG</v>
          </cell>
          <cell r="N8032" t="str">
            <v>3266.00/196.00</v>
          </cell>
          <cell r="O8032" t="str">
            <v>FADİME POLAT</v>
          </cell>
          <cell r="P8032" t="str">
            <v>5455715862</v>
          </cell>
          <cell r="Q8032">
            <v>43446</v>
          </cell>
          <cell r="T8032" t="str">
            <v>HAKAN YALKIN</v>
          </cell>
          <cell r="U8032" t="str">
            <v>- -</v>
          </cell>
          <cell r="W8032" t="str">
            <v>5276982700</v>
          </cell>
          <cell r="X8032" t="str">
            <v>K1</v>
          </cell>
          <cell r="Y8032" t="str">
            <v>12/12/2018</v>
          </cell>
        </row>
        <row r="8033">
          <cell r="C8033" t="str">
            <v>1062714370</v>
          </cell>
          <cell r="D8033" t="str">
            <v>9598ca5c-2329-4d0b-90cf-0e40addfb0d2</v>
          </cell>
          <cell r="E8033" t="str">
            <v>0fc0331c-7529-4549-9185-1b02e354ab99</v>
          </cell>
          <cell r="F8033" t="str">
            <v>91090eb8-f062-4143-a583-1e821197e14b</v>
          </cell>
          <cell r="G8033" t="str">
            <v>ESKİŞEHİR</v>
          </cell>
          <cell r="H8033" t="str">
            <v>99251430902</v>
          </cell>
          <cell r="I8033" t="str">
            <v/>
          </cell>
          <cell r="J8033" t="str">
            <v>NORMAL</v>
          </cell>
          <cell r="K8033">
            <v>50810</v>
          </cell>
          <cell r="L8033" t="str">
            <v>KENT-MESKEN</v>
          </cell>
          <cell r="M8033" t="str">
            <v>AG</v>
          </cell>
          <cell r="N8033" t="str">
            <v>3088.10/222.00</v>
          </cell>
          <cell r="O8033" t="str">
            <v>READ BIRKULLU</v>
          </cell>
          <cell r="P8033" t="str">
            <v>5318669692</v>
          </cell>
          <cell r="Q8033">
            <v>43438</v>
          </cell>
          <cell r="T8033" t="str">
            <v>SÜLEYMAN ATİK</v>
          </cell>
          <cell r="U8033" t="str">
            <v>YAŞAR YURTAY</v>
          </cell>
          <cell r="V8033" t="str">
            <v>40468250616</v>
          </cell>
          <cell r="W8033" t="str">
            <v>52660783</v>
          </cell>
          <cell r="X8033" t="str">
            <v>K1</v>
          </cell>
          <cell r="Y8033" t="str">
            <v>04/12/2018</v>
          </cell>
        </row>
        <row r="8034">
          <cell r="C8034" t="str">
            <v>1062721926</v>
          </cell>
          <cell r="D8034" t="str">
            <v>bdf28808-f304-4b3d-bfce-0e65d6b71939</v>
          </cell>
          <cell r="E8034" t="str">
            <v>af88cfe0-450b-40a9-96c4-0f7525d3ce04</v>
          </cell>
          <cell r="F8034" t="str">
            <v>daf16e1c-8368-469f-ae93-cb25eecfb261</v>
          </cell>
          <cell r="G8034" t="str">
            <v>ESKİŞEHİR</v>
          </cell>
          <cell r="H8034" t="str">
            <v>39580297036</v>
          </cell>
          <cell r="I8034" t="str">
            <v/>
          </cell>
          <cell r="J8034" t="str">
            <v>NORMAL</v>
          </cell>
          <cell r="K8034">
            <v>50810</v>
          </cell>
          <cell r="L8034" t="str">
            <v>KENT-MESKEN</v>
          </cell>
          <cell r="M8034" t="str">
            <v>AG</v>
          </cell>
          <cell r="N8034" t="str">
            <v>3105.00/491.11</v>
          </cell>
          <cell r="O8034" t="str">
            <v>ALAATTİN DUMLU</v>
          </cell>
          <cell r="P8034" t="str">
            <v>5458295879</v>
          </cell>
          <cell r="Q8034">
            <v>43459</v>
          </cell>
          <cell r="T8034" t="str">
            <v>HAYRİYE ALDEMİR</v>
          </cell>
          <cell r="U8034" t="str">
            <v>HALİL TOZMAN</v>
          </cell>
          <cell r="V8034" t="str">
            <v>12655773208</v>
          </cell>
          <cell r="W8034" t="str">
            <v>52935412</v>
          </cell>
          <cell r="X8034" t="str">
            <v>K1</v>
          </cell>
          <cell r="Y8034" t="str">
            <v>25/12/2018</v>
          </cell>
        </row>
        <row r="8035">
          <cell r="C8035" t="str">
            <v>1062722881</v>
          </cell>
          <cell r="D8035" t="str">
            <v>2c5b0ed9-6293-49dc-ba3c-0f290cddc77d</v>
          </cell>
          <cell r="E8035" t="str">
            <v>8a3d3314-d859-4dd6-bdcf-54f6fd56315e</v>
          </cell>
          <cell r="F8035" t="str">
            <v>1d39de3d-ba49-47e6-a6b7-d7fb1a9ba468</v>
          </cell>
          <cell r="G8035" t="str">
            <v>ESKİŞEHİR</v>
          </cell>
          <cell r="H8035" t="str">
            <v>23566144438</v>
          </cell>
          <cell r="I8035" t="str">
            <v/>
          </cell>
          <cell r="J8035" t="str">
            <v>NORMAL</v>
          </cell>
          <cell r="K8035">
            <v>50810</v>
          </cell>
          <cell r="L8035" t="str">
            <v>KENT-MESKEN</v>
          </cell>
          <cell r="M8035" t="str">
            <v>AG</v>
          </cell>
          <cell r="N8035" t="str">
            <v>3372.00/287.12</v>
          </cell>
          <cell r="O8035" t="str">
            <v>NESİM BİRGÜL</v>
          </cell>
          <cell r="P8035" t="str">
            <v>5359281773</v>
          </cell>
          <cell r="Q8035">
            <v>43461</v>
          </cell>
          <cell r="T8035" t="str">
            <v>AYŞEGÜL YILMAZ</v>
          </cell>
          <cell r="U8035" t="str">
            <v>- -</v>
          </cell>
          <cell r="W8035" t="str">
            <v>52029912</v>
          </cell>
          <cell r="X8035" t="str">
            <v>K1</v>
          </cell>
          <cell r="Y8035" t="str">
            <v>27/12/2018</v>
          </cell>
        </row>
        <row r="8036">
          <cell r="C8036" t="str">
            <v>1062723689</v>
          </cell>
          <cell r="D8036" t="str">
            <v>99898d19-b25c-4cae-a62f-0fd87002490d</v>
          </cell>
          <cell r="E8036" t="str">
            <v>38d4254e-b735-4d7e-a90a-2a1b5c2a87cb</v>
          </cell>
          <cell r="F8036" t="str">
            <v>8702ac47-f8c3-41c3-b964-688355db2a29</v>
          </cell>
          <cell r="G8036" t="str">
            <v>ESKİŞEHİR</v>
          </cell>
          <cell r="H8036" t="str">
            <v xml:space="preserve">-          </v>
          </cell>
          <cell r="I8036" t="str">
            <v>1180329763</v>
          </cell>
          <cell r="J8036" t="str">
            <v>NORMAL</v>
          </cell>
          <cell r="K8036">
            <v>50210</v>
          </cell>
          <cell r="L8036" t="str">
            <v>TİCARETHANE-BÜRO-YAZIHANE</v>
          </cell>
          <cell r="M8036" t="str">
            <v>AG</v>
          </cell>
          <cell r="N8036" t="str">
            <v>3245.00/228.01</v>
          </cell>
          <cell r="O8036" t="str">
            <v>AYDOĞANLAR İŞ MERKEZİ YÖNETİCİLİĞİ</v>
          </cell>
          <cell r="P8036" t="str">
            <v>5326805509</v>
          </cell>
          <cell r="Q8036">
            <v>43462</v>
          </cell>
          <cell r="R8036">
            <v>43462.6652777778</v>
          </cell>
          <cell r="T8036" t="str">
            <v>ÖZLEM CORAL KÖP</v>
          </cell>
          <cell r="U8036" t="str">
            <v>- -</v>
          </cell>
          <cell r="W8036" t="str">
            <v>1111111111</v>
          </cell>
          <cell r="X8036" t="str">
            <v>K1</v>
          </cell>
          <cell r="Y8036" t="str">
            <v>28/12/2018</v>
          </cell>
        </row>
        <row r="8037">
          <cell r="C8037" t="str">
            <v>1062715902</v>
          </cell>
          <cell r="D8037" t="str">
            <v>2d157c57-37cf-47c6-871c-0fdc6c7753c2</v>
          </cell>
          <cell r="E8037" t="str">
            <v>2c07aa4f-a610-4142-9241-d85b9adab757</v>
          </cell>
          <cell r="F8037" t="str">
            <v>03f460a1-ed83-4cda-ad16-9c2b6c772560</v>
          </cell>
          <cell r="G8037" t="str">
            <v>ESKİŞEHİR</v>
          </cell>
          <cell r="H8037" t="str">
            <v>10369657524</v>
          </cell>
          <cell r="I8037" t="str">
            <v/>
          </cell>
          <cell r="J8037" t="str">
            <v>NORMAL</v>
          </cell>
          <cell r="K8037">
            <v>50810</v>
          </cell>
          <cell r="L8037" t="str">
            <v>KENT-MESKEN</v>
          </cell>
          <cell r="M8037" t="str">
            <v>AG</v>
          </cell>
          <cell r="N8037" t="str">
            <v>3210.00/64.00</v>
          </cell>
          <cell r="O8037" t="str">
            <v>ÇİĞDEM MUTLU</v>
          </cell>
          <cell r="P8037" t="str">
            <v>5545170460</v>
          </cell>
          <cell r="Q8037">
            <v>43441</v>
          </cell>
          <cell r="T8037" t="str">
            <v>AYŞEGÜL YILMAZ</v>
          </cell>
          <cell r="U8037" t="str">
            <v>ZEKAİ ERDİL</v>
          </cell>
          <cell r="W8037" t="str">
            <v>52640549</v>
          </cell>
          <cell r="X8037" t="str">
            <v>K1</v>
          </cell>
          <cell r="Y8037" t="str">
            <v>07/12/2018</v>
          </cell>
        </row>
        <row r="8038">
          <cell r="C8038" t="str">
            <v>1062714577</v>
          </cell>
          <cell r="D8038" t="str">
            <v>3c838051-765d-4d69-af37-0fef508276dc</v>
          </cell>
          <cell r="E8038" t="str">
            <v>8a4e9884-30de-4d57-8e2a-4e7d95a6811a</v>
          </cell>
          <cell r="F8038" t="str">
            <v>1b3ff966-9793-47ba-945c-95b3e28f79df</v>
          </cell>
          <cell r="G8038" t="str">
            <v>ESKİŞEHİR</v>
          </cell>
          <cell r="H8038" t="str">
            <v>23030436786</v>
          </cell>
          <cell r="I8038" t="str">
            <v/>
          </cell>
          <cell r="J8038" t="str">
            <v>NORMAL</v>
          </cell>
          <cell r="K8038">
            <v>50810</v>
          </cell>
          <cell r="L8038" t="str">
            <v>KENT-MESKEN</v>
          </cell>
          <cell r="M8038" t="str">
            <v>AG</v>
          </cell>
          <cell r="N8038" t="str">
            <v>3221.00/71.00</v>
          </cell>
          <cell r="O8038" t="str">
            <v>SİNE EDİL KUTLU</v>
          </cell>
          <cell r="P8038" t="str">
            <v>5359258547</v>
          </cell>
          <cell r="Q8038">
            <v>43438</v>
          </cell>
          <cell r="T8038" t="str">
            <v>FATİH KARAGÖZ</v>
          </cell>
          <cell r="U8038" t="str">
            <v>- -</v>
          </cell>
          <cell r="W8038" t="str">
            <v>5266135900</v>
          </cell>
          <cell r="X8038" t="str">
            <v>K1</v>
          </cell>
          <cell r="Y8038" t="str">
            <v>04/12/2018</v>
          </cell>
        </row>
        <row r="8039">
          <cell r="C8039" t="str">
            <v>1062722788</v>
          </cell>
          <cell r="D8039" t="str">
            <v>0722977a-8241-4f9e-b0be-1018caffb379</v>
          </cell>
          <cell r="E8039" t="str">
            <v>a60377d3-f0ab-4cd6-9b00-50525b11ffdc</v>
          </cell>
          <cell r="F8039" t="str">
            <v>bc518365-556c-4c7a-b503-ba69b66ea098</v>
          </cell>
          <cell r="G8039" t="str">
            <v>ESKİŞEHİR</v>
          </cell>
          <cell r="H8039" t="str">
            <v>22063868892</v>
          </cell>
          <cell r="I8039" t="str">
            <v/>
          </cell>
          <cell r="J8039" t="str">
            <v>NORMAL</v>
          </cell>
          <cell r="K8039">
            <v>50810</v>
          </cell>
          <cell r="L8039" t="str">
            <v>KENT-MESKEN</v>
          </cell>
          <cell r="M8039" t="str">
            <v>AG</v>
          </cell>
          <cell r="N8039" t="str">
            <v>3163.10/295.04</v>
          </cell>
          <cell r="O8039" t="str">
            <v>EMİN ŞEN</v>
          </cell>
          <cell r="P8039" t="str">
            <v>5327760985</v>
          </cell>
          <cell r="Q8039">
            <v>43461</v>
          </cell>
          <cell r="R8039">
            <v>43465.622222222199</v>
          </cell>
          <cell r="T8039" t="str">
            <v>FATİH KARAGÖZ</v>
          </cell>
          <cell r="U8039" t="str">
            <v>EMİN ŞEN</v>
          </cell>
          <cell r="V8039" t="str">
            <v>22063868892</v>
          </cell>
          <cell r="W8039" t="str">
            <v>5069860700</v>
          </cell>
          <cell r="X8039" t="str">
            <v>K1</v>
          </cell>
          <cell r="Y8039" t="str">
            <v>27/12/2018</v>
          </cell>
        </row>
        <row r="8040">
          <cell r="C8040" t="str">
            <v>1062720952</v>
          </cell>
          <cell r="D8040" t="str">
            <v>6c18b1bf-05a6-49ad-a2f7-10236efde284</v>
          </cell>
          <cell r="E8040" t="str">
            <v>54829a5d-6b8a-4568-b101-14c5ae634cab</v>
          </cell>
          <cell r="F8040" t="str">
            <v>1b913fe2-8354-4779-a578-f2b107e06b70</v>
          </cell>
          <cell r="G8040" t="str">
            <v>ESKİŞEHİR</v>
          </cell>
          <cell r="H8040" t="str">
            <v>64765352682</v>
          </cell>
          <cell r="I8040" t="str">
            <v/>
          </cell>
          <cell r="J8040" t="str">
            <v>NORMAL</v>
          </cell>
          <cell r="K8040">
            <v>50810</v>
          </cell>
          <cell r="L8040" t="str">
            <v>KENT-MESKEN</v>
          </cell>
          <cell r="M8040" t="str">
            <v>AG</v>
          </cell>
          <cell r="N8040" t="str">
            <v>3391.10/211.00</v>
          </cell>
          <cell r="O8040" t="str">
            <v>GÖKSEN ANSEN ATICI</v>
          </cell>
          <cell r="P8040" t="str">
            <v>5342711242</v>
          </cell>
          <cell r="Q8040">
            <v>43455</v>
          </cell>
          <cell r="T8040" t="str">
            <v>HAYRİYE ALDEMİR</v>
          </cell>
          <cell r="U8040" t="str">
            <v>HAYDAR KARAKAYA</v>
          </cell>
          <cell r="V8040" t="str">
            <v>13120445910</v>
          </cell>
          <cell r="W8040" t="str">
            <v>52894137</v>
          </cell>
          <cell r="X8040" t="str">
            <v>K1</v>
          </cell>
          <cell r="Y8040" t="str">
            <v>21/12/2018</v>
          </cell>
        </row>
        <row r="8041">
          <cell r="C8041" t="str">
            <v>1062716645</v>
          </cell>
          <cell r="D8041" t="str">
            <v>345294c1-71ee-4c9d-9f74-10407e2cc7bf</v>
          </cell>
          <cell r="E8041" t="str">
            <v>65024a1a-62d6-4096-bfe2-5fffc3dcc376</v>
          </cell>
          <cell r="F8041" t="str">
            <v>c94084a3-fcbc-4689-b704-83f9b52cd550</v>
          </cell>
          <cell r="G8041" t="str">
            <v>ESKİŞEHİR</v>
          </cell>
          <cell r="H8041" t="str">
            <v>43045289252</v>
          </cell>
          <cell r="I8041" t="str">
            <v/>
          </cell>
          <cell r="J8041" t="str">
            <v>NORMAL</v>
          </cell>
          <cell r="K8041">
            <v>50810</v>
          </cell>
          <cell r="L8041" t="str">
            <v>KENT-MESKEN</v>
          </cell>
          <cell r="M8041" t="str">
            <v>AG</v>
          </cell>
          <cell r="N8041" t="str">
            <v>3157.00/381.00</v>
          </cell>
          <cell r="O8041" t="str">
            <v>AYŞE YEŞİLYURT</v>
          </cell>
          <cell r="P8041" t="str">
            <v>5418765205</v>
          </cell>
          <cell r="Q8041">
            <v>43444</v>
          </cell>
          <cell r="T8041" t="str">
            <v>HAYRİYE ALDEMİR</v>
          </cell>
          <cell r="U8041" t="str">
            <v>DOĞAN DENKCAN</v>
          </cell>
          <cell r="V8041" t="str">
            <v>17720005888</v>
          </cell>
          <cell r="W8041" t="str">
            <v>52737618</v>
          </cell>
          <cell r="X8041" t="str">
            <v>K1</v>
          </cell>
          <cell r="Y8041" t="str">
            <v>10/12/2018</v>
          </cell>
        </row>
        <row r="8042">
          <cell r="C8042" t="str">
            <v>1062715310</v>
          </cell>
          <cell r="D8042" t="str">
            <v>6bab6951-7896-4fe4-9dc4-10616e9466a9</v>
          </cell>
          <cell r="E8042" t="str">
            <v>275cab20-3d05-4193-82b7-3eb47fe592ce</v>
          </cell>
          <cell r="F8042" t="str">
            <v>9e9bfd50-5de9-40e2-8d23-88bd257c75ff</v>
          </cell>
          <cell r="G8042" t="str">
            <v>ESKİŞEHİR</v>
          </cell>
          <cell r="H8042" t="str">
            <v>10796242898</v>
          </cell>
          <cell r="I8042" t="str">
            <v/>
          </cell>
          <cell r="J8042" t="str">
            <v>KESME BİLDİRİMİ BIRAKILDI</v>
          </cell>
          <cell r="K8042">
            <v>50810</v>
          </cell>
          <cell r="L8042" t="str">
            <v>KENT-MESKEN</v>
          </cell>
          <cell r="M8042" t="str">
            <v>AG</v>
          </cell>
          <cell r="N8042" t="str">
            <v>3009.00/242.00</v>
          </cell>
          <cell r="O8042" t="str">
            <v>İREM ASENA TALAY</v>
          </cell>
          <cell r="P8042" t="str">
            <v>5078588133</v>
          </cell>
          <cell r="Q8042">
            <v>43439</v>
          </cell>
          <cell r="T8042" t="str">
            <v>AYŞEGÜL YILMAZ</v>
          </cell>
          <cell r="U8042" t="str">
            <v>ÖZLEM KESKİNKAYA</v>
          </cell>
          <cell r="V8042" t="str">
            <v>38242035108</v>
          </cell>
          <cell r="W8042" t="str">
            <v>52681877</v>
          </cell>
          <cell r="X8042" t="str">
            <v>K1</v>
          </cell>
          <cell r="Y8042" t="str">
            <v>05/12/2018</v>
          </cell>
        </row>
        <row r="8043">
          <cell r="C8043" t="str">
            <v>1062719132</v>
          </cell>
          <cell r="D8043" t="str">
            <v>bf3c170d-b979-4204-9ac3-107432c93865</v>
          </cell>
          <cell r="E8043" t="str">
            <v>efb8436c-4dda-4085-946d-269435d2ce11</v>
          </cell>
          <cell r="F8043" t="str">
            <v>2e6a96e5-9db5-4ef5-8f46-e78cfec02f19</v>
          </cell>
          <cell r="G8043" t="str">
            <v>ESKİŞEHİR</v>
          </cell>
          <cell r="H8043" t="str">
            <v>31468556402</v>
          </cell>
          <cell r="I8043" t="str">
            <v/>
          </cell>
          <cell r="J8043" t="str">
            <v>NORMAL</v>
          </cell>
          <cell r="K8043">
            <v>50810</v>
          </cell>
          <cell r="L8043" t="str">
            <v>KENT-MESKEN</v>
          </cell>
          <cell r="M8043" t="str">
            <v>AG</v>
          </cell>
          <cell r="N8043" t="str">
            <v>3084.00/42.00</v>
          </cell>
          <cell r="O8043" t="str">
            <v>HASAN MUHTAR</v>
          </cell>
          <cell r="P8043" t="str">
            <v>5312841394</v>
          </cell>
          <cell r="T8043" t="str">
            <v>SERPİL ORAK</v>
          </cell>
          <cell r="U8043" t="str">
            <v>ELİFE ŞEN</v>
          </cell>
          <cell r="V8043" t="str">
            <v>10514251706</v>
          </cell>
          <cell r="W8043" t="str">
            <v>52810705</v>
          </cell>
          <cell r="X8043" t="str">
            <v>K1</v>
          </cell>
          <cell r="Y8043" t="str">
            <v>17/12/2018</v>
          </cell>
        </row>
        <row r="8044">
          <cell r="C8044" t="str">
            <v>1062721994</v>
          </cell>
          <cell r="D8044" t="str">
            <v>ebe8ce05-b341-4dd2-8a75-10834ec4e0a7</v>
          </cell>
          <cell r="E8044" t="str">
            <v>b710fb24-0314-449e-b8de-28e77171ce68</v>
          </cell>
          <cell r="F8044" t="str">
            <v>f8c48cf2-0cf8-45d1-9679-5caa3b5ca9fe</v>
          </cell>
          <cell r="G8044" t="str">
            <v>ESKİŞEHİR</v>
          </cell>
          <cell r="H8044" t="str">
            <v>30832574530</v>
          </cell>
          <cell r="I8044" t="str">
            <v/>
          </cell>
          <cell r="J8044" t="str">
            <v>NORMAL</v>
          </cell>
          <cell r="K8044">
            <v>50810</v>
          </cell>
          <cell r="L8044" t="str">
            <v>KENT-MESKEN</v>
          </cell>
          <cell r="M8044" t="str">
            <v>AG</v>
          </cell>
          <cell r="N8044" t="str">
            <v>3343.00/25.00</v>
          </cell>
          <cell r="O8044" t="str">
            <v>SEDEF YÜRÜK</v>
          </cell>
          <cell r="P8044" t="str">
            <v>5534720047</v>
          </cell>
          <cell r="Q8044">
            <v>43459</v>
          </cell>
          <cell r="T8044" t="str">
            <v>FATİH KARAGÖZ</v>
          </cell>
          <cell r="U8044" t="str">
            <v>- -</v>
          </cell>
          <cell r="W8044" t="str">
            <v>4095666700</v>
          </cell>
          <cell r="X8044" t="str">
            <v>K1</v>
          </cell>
          <cell r="Y8044" t="str">
            <v>25/12/2018</v>
          </cell>
        </row>
        <row r="8045">
          <cell r="C8045" t="str">
            <v>1062722695</v>
          </cell>
          <cell r="D8045" t="str">
            <v>ec556f52-6ae4-48ff-8c34-10b7d53d42f1</v>
          </cell>
          <cell r="E8045" t="str">
            <v>37e113f9-67f2-4944-a8dc-5f2d979108e3</v>
          </cell>
          <cell r="F8045" t="str">
            <v>fa9f08dd-6964-4799-b1e7-eae778cd4e1b</v>
          </cell>
          <cell r="G8045" t="str">
            <v>ESKİŞEHİR</v>
          </cell>
          <cell r="H8045" t="str">
            <v xml:space="preserve">-          </v>
          </cell>
          <cell r="I8045" t="str">
            <v>7610483398</v>
          </cell>
          <cell r="J8045" t="str">
            <v>NORMAL</v>
          </cell>
          <cell r="K8045">
            <v>50610</v>
          </cell>
          <cell r="L8045" t="str">
            <v>ŞANTİYELER</v>
          </cell>
          <cell r="M8045" t="str">
            <v>AG</v>
          </cell>
          <cell r="N8045" t="str">
            <v>3430.00/384.01</v>
          </cell>
          <cell r="O8045" t="str">
            <v>SENA PLAN PROJE TAS.MİM.İNŞ.SAN.VE TİC.LTD.ŞTİ</v>
          </cell>
          <cell r="P8045" t="str">
            <v>5332974608</v>
          </cell>
          <cell r="Q8045">
            <v>43460</v>
          </cell>
          <cell r="R8045">
            <v>43465.660416666702</v>
          </cell>
          <cell r="T8045" t="str">
            <v>AYŞEGÜL YILMAZ</v>
          </cell>
          <cell r="U8045" t="str">
            <v>- -</v>
          </cell>
          <cell r="W8045" t="str">
            <v>1111111111</v>
          </cell>
          <cell r="X8045" t="str">
            <v>K1</v>
          </cell>
          <cell r="Y8045" t="str">
            <v>26/12/2018</v>
          </cell>
        </row>
        <row r="8046">
          <cell r="C8046" t="str">
            <v>1062723890</v>
          </cell>
          <cell r="D8046" t="str">
            <v>1a6fa67b-e31a-48f6-ae02-10f82610e5b3</v>
          </cell>
          <cell r="E8046" t="str">
            <v>8c2e06b7-dba8-4ca2-a096-26ab02a59ca6</v>
          </cell>
          <cell r="F8046" t="str">
            <v>7994896e-6f23-4c73-9e0a-6c9e75c824ae</v>
          </cell>
          <cell r="G8046" t="str">
            <v>ESKİŞEHİR</v>
          </cell>
          <cell r="H8046" t="str">
            <v xml:space="preserve">-          </v>
          </cell>
          <cell r="I8046" t="str">
            <v>3890687546</v>
          </cell>
          <cell r="J8046" t="str">
            <v>NORMAL</v>
          </cell>
          <cell r="K8046">
            <v>50210</v>
          </cell>
          <cell r="L8046" t="str">
            <v>TİCARETHANE-BÜRO-YAZIHANE</v>
          </cell>
          <cell r="M8046" t="str">
            <v>AG</v>
          </cell>
          <cell r="N8046" t="str">
            <v>3245.00/228.01</v>
          </cell>
          <cell r="O8046" t="str">
            <v>TÜRKİYE GARANTİ BANKASI A.Ş. PORSUK ŞUBESİ</v>
          </cell>
          <cell r="P8046" t="str">
            <v>5074359607</v>
          </cell>
          <cell r="Q8046">
            <v>43462</v>
          </cell>
          <cell r="R8046">
            <v>43462.741666666698</v>
          </cell>
          <cell r="T8046" t="str">
            <v>EMİNE YAVUZDOĞAN</v>
          </cell>
          <cell r="U8046" t="str">
            <v>- -</v>
          </cell>
          <cell r="W8046" t="str">
            <v>1111111111</v>
          </cell>
          <cell r="X8046" t="str">
            <v>K1</v>
          </cell>
          <cell r="Y8046" t="str">
            <v>28/12/2018</v>
          </cell>
        </row>
        <row r="8047">
          <cell r="C8047" t="str">
            <v>1062720445</v>
          </cell>
          <cell r="D8047" t="str">
            <v>18997962-291c-44a8-bae2-111c218a62c8</v>
          </cell>
          <cell r="E8047" t="str">
            <v>379016d3-ea45-4191-85b6-f610ad158346</v>
          </cell>
          <cell r="F8047" t="str">
            <v>2d0aabb2-d1e5-417f-a9d9-daa63d3d6f23</v>
          </cell>
          <cell r="G8047" t="str">
            <v>ESKİŞEHİR</v>
          </cell>
          <cell r="H8047" t="str">
            <v xml:space="preserve">-          </v>
          </cell>
          <cell r="I8047" t="str">
            <v>2010609573</v>
          </cell>
          <cell r="J8047" t="str">
            <v>NORMAL</v>
          </cell>
          <cell r="K8047">
            <v>50830</v>
          </cell>
          <cell r="L8047" t="str">
            <v>BİNA ORTAK KULLANIMI-MESKEN</v>
          </cell>
          <cell r="M8047" t="str">
            <v>AG</v>
          </cell>
          <cell r="N8047" t="str">
            <v>3168.00/356.00</v>
          </cell>
          <cell r="O8047" t="str">
            <v>CANPARK SİTESİ A2-B2 BLOK YÖNETİCİLİĞİ</v>
          </cell>
          <cell r="P8047" t="str">
            <v>5332269435</v>
          </cell>
          <cell r="Q8047">
            <v>43454</v>
          </cell>
          <cell r="T8047" t="str">
            <v>AYŞEGÜL YILMAZ</v>
          </cell>
          <cell r="U8047" t="str">
            <v>- -</v>
          </cell>
          <cell r="W8047" t="str">
            <v>1111111111</v>
          </cell>
          <cell r="X8047" t="str">
            <v>K1</v>
          </cell>
          <cell r="Y8047" t="str">
            <v>20/12/2018</v>
          </cell>
        </row>
        <row r="8048">
          <cell r="C8048" t="str">
            <v>1062717892</v>
          </cell>
          <cell r="D8048" t="str">
            <v>628a2057-dfe2-4b04-af69-11363ded8ea3</v>
          </cell>
          <cell r="E8048" t="str">
            <v>129eff37-a0b9-4d8e-95e1-a2924b7b23bb</v>
          </cell>
          <cell r="F8048" t="str">
            <v>52924220-ec5c-4d8e-bc29-75f30583b106</v>
          </cell>
          <cell r="G8048" t="str">
            <v>ESKİŞEHİR</v>
          </cell>
          <cell r="H8048" t="str">
            <v>21434389622</v>
          </cell>
          <cell r="I8048" t="str">
            <v/>
          </cell>
          <cell r="J8048" t="str">
            <v>NORMAL</v>
          </cell>
          <cell r="K8048">
            <v>50810</v>
          </cell>
          <cell r="L8048" t="str">
            <v>KENT-MESKEN</v>
          </cell>
          <cell r="M8048" t="str">
            <v>AG</v>
          </cell>
          <cell r="N8048" t="str">
            <v>3161.00/308.02</v>
          </cell>
          <cell r="O8048" t="str">
            <v>EFRAYİM NAZLI</v>
          </cell>
          <cell r="P8048" t="str">
            <v>5364349987</v>
          </cell>
          <cell r="Q8048">
            <v>43447</v>
          </cell>
          <cell r="R8048">
            <v>43451.620138888902</v>
          </cell>
          <cell r="T8048" t="str">
            <v>HAKAN YALKIN</v>
          </cell>
          <cell r="U8048" t="str">
            <v>EFRAYİM NAZLI</v>
          </cell>
          <cell r="V8048" t="str">
            <v>21434389622</v>
          </cell>
          <cell r="W8048" t="str">
            <v>5139218300</v>
          </cell>
          <cell r="X8048" t="str">
            <v>K1</v>
          </cell>
          <cell r="Y8048" t="str">
            <v>13/12/2018</v>
          </cell>
        </row>
        <row r="8049">
          <cell r="C8049" t="str">
            <v>1062723455</v>
          </cell>
          <cell r="D8049" t="str">
            <v>e01fbf38-8403-4abd-adb1-1173bb01ccd8</v>
          </cell>
          <cell r="E8049" t="str">
            <v>758dc417-f5ec-46d3-810b-2631a4b608bb</v>
          </cell>
          <cell r="F8049" t="str">
            <v>c05067a7-02e6-4493-898b-32b01964aaa5</v>
          </cell>
          <cell r="G8049" t="str">
            <v>ESKİŞEHİR</v>
          </cell>
          <cell r="H8049" t="str">
            <v>36445381688</v>
          </cell>
          <cell r="I8049" t="str">
            <v/>
          </cell>
          <cell r="J8049" t="str">
            <v>NORMAL</v>
          </cell>
          <cell r="K8049">
            <v>50810</v>
          </cell>
          <cell r="L8049" t="str">
            <v>KENT-MESKEN</v>
          </cell>
          <cell r="M8049" t="str">
            <v>AG</v>
          </cell>
          <cell r="N8049" t="str">
            <v>3100.00/82.02</v>
          </cell>
          <cell r="O8049" t="str">
            <v>FATMA İNCE</v>
          </cell>
          <cell r="P8049" t="str">
            <v>5363108985</v>
          </cell>
          <cell r="Q8049">
            <v>43462</v>
          </cell>
          <cell r="T8049" t="str">
            <v>FATİH KARAGÖZ</v>
          </cell>
          <cell r="U8049" t="str">
            <v>FATMA İNCE</v>
          </cell>
          <cell r="V8049" t="str">
            <v>36445381688</v>
          </cell>
          <cell r="W8049" t="str">
            <v>5223679400</v>
          </cell>
          <cell r="X8049" t="str">
            <v>K1</v>
          </cell>
          <cell r="Y8049" t="str">
            <v>28/12/2018</v>
          </cell>
        </row>
        <row r="8050">
          <cell r="C8050" t="str">
            <v>1062722023</v>
          </cell>
          <cell r="D8050" t="str">
            <v>43dcebef-2ebc-4d8b-9e64-11775d02b0aa</v>
          </cell>
          <cell r="E8050" t="str">
            <v>497cf57d-5844-476a-97c9-8fbdaa77e3e0</v>
          </cell>
          <cell r="F8050" t="str">
            <v>7fa21629-b6a5-4e0b-99b6-63bd74a1a7e0</v>
          </cell>
          <cell r="G8050" t="str">
            <v>ESKİŞEHİR</v>
          </cell>
          <cell r="H8050" t="str">
            <v>29488631292</v>
          </cell>
          <cell r="I8050" t="str">
            <v/>
          </cell>
          <cell r="J8050" t="str">
            <v>NORMAL</v>
          </cell>
          <cell r="K8050">
            <v>50810</v>
          </cell>
          <cell r="L8050" t="str">
            <v>KENT-MESKEN</v>
          </cell>
          <cell r="M8050" t="str">
            <v>AG</v>
          </cell>
          <cell r="N8050" t="str">
            <v>3222.00/23.02</v>
          </cell>
          <cell r="O8050" t="str">
            <v>ESRA YILDIZ</v>
          </cell>
          <cell r="P8050" t="str">
            <v>5079476285</v>
          </cell>
          <cell r="Q8050">
            <v>43459</v>
          </cell>
          <cell r="T8050" t="str">
            <v>AYŞEGÜL YILMAZ</v>
          </cell>
          <cell r="U8050" t="str">
            <v>MERAL ERKİN</v>
          </cell>
          <cell r="V8050" t="str">
            <v>14672114590</v>
          </cell>
          <cell r="W8050" t="str">
            <v>52773133</v>
          </cell>
          <cell r="X8050" t="str">
            <v>K1</v>
          </cell>
          <cell r="Y8050" t="str">
            <v>25/12/2018</v>
          </cell>
        </row>
        <row r="8051">
          <cell r="C8051" t="str">
            <v>1062716950</v>
          </cell>
          <cell r="D8051" t="str">
            <v>3f588bb3-fe89-4894-a37f-11806cfb33bd</v>
          </cell>
          <cell r="E8051" t="str">
            <v>e42211e3-38fa-41c1-8f36-746abd88e0af</v>
          </cell>
          <cell r="F8051" t="str">
            <v>9150d159-8d69-4608-a54d-af8cbeead8bb</v>
          </cell>
          <cell r="G8051" t="str">
            <v>ESKİŞEHİR</v>
          </cell>
          <cell r="H8051" t="str">
            <v>31321558468</v>
          </cell>
          <cell r="I8051" t="str">
            <v/>
          </cell>
          <cell r="J8051" t="str">
            <v>NORMAL</v>
          </cell>
          <cell r="K8051">
            <v>50810</v>
          </cell>
          <cell r="L8051" t="str">
            <v>KENT-MESKEN</v>
          </cell>
          <cell r="M8051" t="str">
            <v>AG</v>
          </cell>
          <cell r="N8051" t="str">
            <v>3111.00/58.00</v>
          </cell>
          <cell r="O8051" t="str">
            <v>AKIN KOLCA</v>
          </cell>
          <cell r="P8051" t="str">
            <v>5456930337</v>
          </cell>
          <cell r="Q8051">
            <v>43445</v>
          </cell>
          <cell r="T8051" t="str">
            <v>FATİH KARAGÖZ</v>
          </cell>
          <cell r="U8051" t="str">
            <v>- -</v>
          </cell>
          <cell r="W8051" t="str">
            <v>5275088600</v>
          </cell>
          <cell r="X8051" t="str">
            <v>K1</v>
          </cell>
          <cell r="Y8051" t="str">
            <v>11/12/2018</v>
          </cell>
        </row>
        <row r="8052">
          <cell r="C8052" t="str">
            <v>1062719640</v>
          </cell>
          <cell r="D8052" t="str">
            <v>8933f448-0bfc-4c6a-83d3-1191bb6a04e6</v>
          </cell>
          <cell r="E8052" t="str">
            <v>02ebeaaa-ae35-4703-b355-00d1932421e6</v>
          </cell>
          <cell r="F8052" t="str">
            <v>1f292f7b-01ef-4c9d-a909-493da4dad2e7</v>
          </cell>
          <cell r="G8052" t="str">
            <v>ESKİŞEHİR</v>
          </cell>
          <cell r="H8052" t="str">
            <v>66025156764</v>
          </cell>
          <cell r="I8052" t="str">
            <v/>
          </cell>
          <cell r="J8052" t="str">
            <v>NORMAL</v>
          </cell>
          <cell r="K8052">
            <v>50810</v>
          </cell>
          <cell r="L8052" t="str">
            <v>KENT-MESKEN</v>
          </cell>
          <cell r="M8052" t="str">
            <v>AG</v>
          </cell>
          <cell r="N8052" t="str">
            <v>3005.00/471.00</v>
          </cell>
          <cell r="O8052" t="str">
            <v>DOĞUKAN YILDIZ</v>
          </cell>
          <cell r="P8052" t="str">
            <v>5432976258</v>
          </cell>
          <cell r="Q8052">
            <v>43452</v>
          </cell>
          <cell r="T8052" t="str">
            <v>HAKAN YALKIN</v>
          </cell>
          <cell r="U8052" t="str">
            <v>NEVZAT GÜLAY</v>
          </cell>
          <cell r="V8052" t="str">
            <v>20152018302</v>
          </cell>
          <cell r="W8052" t="str">
            <v>2874607900</v>
          </cell>
          <cell r="X8052" t="str">
            <v>K1</v>
          </cell>
          <cell r="Y8052" t="str">
            <v>18/12/2018</v>
          </cell>
        </row>
        <row r="8053">
          <cell r="C8053" t="str">
            <v>1062719681</v>
          </cell>
          <cell r="D8053" t="str">
            <v>dde72ed0-4481-472b-803d-1192e024f295</v>
          </cell>
          <cell r="E8053" t="str">
            <v>c1dc00db-3ccf-4566-8d83-8dd39e523211</v>
          </cell>
          <cell r="F8053" t="str">
            <v>9045231e-94dc-4903-a945-83de626d0873</v>
          </cell>
          <cell r="G8053" t="str">
            <v>ESKİŞEHİR</v>
          </cell>
          <cell r="H8053" t="str">
            <v>32086530546</v>
          </cell>
          <cell r="I8053" t="str">
            <v/>
          </cell>
          <cell r="J8053" t="str">
            <v>NORMAL</v>
          </cell>
          <cell r="K8053">
            <v>50830</v>
          </cell>
          <cell r="L8053" t="str">
            <v>BİNA ORTAK KULLANIMI-MESKEN</v>
          </cell>
          <cell r="M8053" t="str">
            <v>AG</v>
          </cell>
          <cell r="N8053" t="str">
            <v>3166.10/866.00</v>
          </cell>
          <cell r="O8053" t="str">
            <v>SELÇUK YEŞİL</v>
          </cell>
          <cell r="P8053" t="str">
            <v>5397985860</v>
          </cell>
          <cell r="Q8053">
            <v>43452</v>
          </cell>
          <cell r="R8053">
            <v>43455.6875</v>
          </cell>
          <cell r="T8053" t="str">
            <v>HAMDİ YAMAN</v>
          </cell>
          <cell r="U8053" t="str">
            <v>BİNA ORTAK KULLANIMI -</v>
          </cell>
          <cell r="W8053" t="str">
            <v>1111111111</v>
          </cell>
          <cell r="X8053" t="str">
            <v>K1</v>
          </cell>
          <cell r="Y8053" t="str">
            <v>18/12/2018</v>
          </cell>
        </row>
        <row r="8054">
          <cell r="C8054" t="str">
            <v>1062713776</v>
          </cell>
          <cell r="D8054" t="str">
            <v>ae1b022e-4bfe-46e4-9e78-11b0972434d9</v>
          </cell>
          <cell r="E8054" t="str">
            <v>2beb6050-8aa1-4d61-ba7a-fc2e07854062</v>
          </cell>
          <cell r="F8054" t="str">
            <v>e2e9830b-4988-4798-aa0b-ff6847ee98a7</v>
          </cell>
          <cell r="G8054" t="str">
            <v>ESKİŞEHİR</v>
          </cell>
          <cell r="H8054" t="str">
            <v>28544289002</v>
          </cell>
          <cell r="I8054" t="str">
            <v>0671466516</v>
          </cell>
          <cell r="J8054" t="str">
            <v>NORMAL</v>
          </cell>
          <cell r="K8054">
            <v>50210</v>
          </cell>
          <cell r="L8054" t="str">
            <v>TİCARETHANE-BÜRO-YAZIHANE</v>
          </cell>
          <cell r="M8054" t="str">
            <v>AG</v>
          </cell>
          <cell r="N8054" t="str">
            <v>3205.00/209.22</v>
          </cell>
          <cell r="O8054" t="str">
            <v>BÜLENT ALTUN</v>
          </cell>
          <cell r="P8054" t="str">
            <v>5536841656</v>
          </cell>
          <cell r="Q8054">
            <v>43437</v>
          </cell>
          <cell r="R8054">
            <v>43437.640972222202</v>
          </cell>
          <cell r="T8054" t="str">
            <v>SÜLEYMAN ATİK</v>
          </cell>
          <cell r="U8054" t="str">
            <v>SULTAN DEMİR</v>
          </cell>
          <cell r="V8054" t="str">
            <v>46099067562</v>
          </cell>
          <cell r="W8054" t="str">
            <v>52411724</v>
          </cell>
          <cell r="X8054" t="str">
            <v>K1</v>
          </cell>
          <cell r="Y8054" t="str">
            <v>03/12/2018</v>
          </cell>
        </row>
        <row r="8055">
          <cell r="C8055" t="str">
            <v>1062718501</v>
          </cell>
          <cell r="D8055" t="str">
            <v>eba5a601-6d2a-40b8-b310-11c4adb40826</v>
          </cell>
          <cell r="E8055" t="str">
            <v>47d9f4ef-b0a7-41e2-834a-f86f52730d4c</v>
          </cell>
          <cell r="F8055" t="str">
            <v>aca89d38-99c5-453b-bcc4-ed1000a1d433</v>
          </cell>
          <cell r="G8055" t="str">
            <v>ESKİŞEHİR</v>
          </cell>
          <cell r="H8055" t="str">
            <v>31400067348</v>
          </cell>
          <cell r="I8055" t="str">
            <v/>
          </cell>
          <cell r="J8055" t="str">
            <v>NORMAL</v>
          </cell>
          <cell r="K8055">
            <v>50810</v>
          </cell>
          <cell r="L8055" t="str">
            <v>KENT-MESKEN</v>
          </cell>
          <cell r="M8055" t="str">
            <v>AG</v>
          </cell>
          <cell r="N8055" t="str">
            <v>3053.00/191.00</v>
          </cell>
          <cell r="O8055" t="str">
            <v>LEVENT TÜZÜN</v>
          </cell>
          <cell r="P8055" t="str">
            <v>5354644268</v>
          </cell>
          <cell r="Q8055">
            <v>43448</v>
          </cell>
          <cell r="T8055" t="str">
            <v>EZGİ CENT</v>
          </cell>
          <cell r="U8055" t="str">
            <v>METİN SÖZSOY</v>
          </cell>
          <cell r="V8055" t="str">
            <v>40261257928</v>
          </cell>
          <cell r="W8055" t="str">
            <v>5117452900</v>
          </cell>
          <cell r="X8055" t="str">
            <v>K1</v>
          </cell>
          <cell r="Y8055" t="str">
            <v>14/12/2018</v>
          </cell>
        </row>
        <row r="8056">
          <cell r="C8056" t="str">
            <v>1062721372</v>
          </cell>
          <cell r="D8056" t="str">
            <v>f2b025b8-e8e1-4830-9732-12091db93d66</v>
          </cell>
          <cell r="E8056" t="str">
            <v>e9b261e8-3a19-48fd-b7f6-05a6cb9a2e32</v>
          </cell>
          <cell r="F8056" t="str">
            <v>f163188d-b7b8-4e2b-9def-8081f978e1e2</v>
          </cell>
          <cell r="G8056" t="str">
            <v>ESKİŞEHİR</v>
          </cell>
          <cell r="H8056" t="str">
            <v>35296389768</v>
          </cell>
          <cell r="I8056" t="str">
            <v/>
          </cell>
          <cell r="J8056" t="str">
            <v>NORMAL</v>
          </cell>
          <cell r="K8056">
            <v>50810</v>
          </cell>
          <cell r="L8056" t="str">
            <v>KENT-MESKEN</v>
          </cell>
          <cell r="M8056" t="str">
            <v>AG</v>
          </cell>
          <cell r="N8056" t="str">
            <v>3388.00/162.01</v>
          </cell>
          <cell r="O8056" t="str">
            <v>HASAN KAYA</v>
          </cell>
          <cell r="P8056" t="str">
            <v>5354036815</v>
          </cell>
          <cell r="Q8056">
            <v>43458</v>
          </cell>
          <cell r="R8056">
            <v>43459.615277777797</v>
          </cell>
          <cell r="T8056" t="str">
            <v>ÖZLEM TEKCAN</v>
          </cell>
          <cell r="U8056" t="str">
            <v>- -</v>
          </cell>
          <cell r="W8056" t="str">
            <v>52057570</v>
          </cell>
          <cell r="X8056" t="str">
            <v>K1</v>
          </cell>
          <cell r="Y8056" t="str">
            <v>24/12/2018</v>
          </cell>
        </row>
        <row r="8057">
          <cell r="C8057" t="str">
            <v>1062718838</v>
          </cell>
          <cell r="D8057" t="str">
            <v>cbd1967e-3f7a-4f6b-af57-12213e924d45</v>
          </cell>
          <cell r="E8057" t="str">
            <v>fc638874-3f1c-4be6-b683-00c98b3ec6eb</v>
          </cell>
          <cell r="F8057" t="str">
            <v>dd8fbcdd-e917-4ed8-9cb2-f7a2257da985</v>
          </cell>
          <cell r="G8057" t="str">
            <v>ESKİŞEHİR</v>
          </cell>
          <cell r="H8057" t="str">
            <v>28312630500</v>
          </cell>
          <cell r="I8057" t="str">
            <v/>
          </cell>
          <cell r="J8057" t="str">
            <v>NORMAL</v>
          </cell>
          <cell r="K8057">
            <v>50810</v>
          </cell>
          <cell r="L8057" t="str">
            <v>KENT-MESKEN</v>
          </cell>
          <cell r="M8057" t="str">
            <v>AG</v>
          </cell>
          <cell r="N8057" t="str">
            <v>3408.00/411.00</v>
          </cell>
          <cell r="O8057" t="str">
            <v>MUAZZEZ DUMAN</v>
          </cell>
          <cell r="P8057" t="str">
            <v>5422512799</v>
          </cell>
          <cell r="Q8057">
            <v>43451</v>
          </cell>
          <cell r="T8057" t="str">
            <v>AYŞEGÜL YILMAZ</v>
          </cell>
          <cell r="U8057" t="str">
            <v>MUAZZEZ DUMAN</v>
          </cell>
          <cell r="V8057" t="str">
            <v>28312630500</v>
          </cell>
          <cell r="W8057" t="str">
            <v>42555442</v>
          </cell>
          <cell r="X8057" t="str">
            <v>K1</v>
          </cell>
          <cell r="Y8057" t="str">
            <v>17/12/2018</v>
          </cell>
        </row>
        <row r="8058">
          <cell r="C8058" t="str">
            <v>1062719327</v>
          </cell>
          <cell r="D8058" t="str">
            <v>c542e52a-88e1-475f-9c61-123fdbfeb850</v>
          </cell>
          <cell r="E8058" t="str">
            <v>b74e5991-fb7d-4a69-baae-0a1424bf4c91</v>
          </cell>
          <cell r="F8058" t="str">
            <v>2771e265-8434-4500-aafe-e5ea617111f4</v>
          </cell>
          <cell r="G8058" t="str">
            <v>ESKİŞEHİR</v>
          </cell>
          <cell r="H8058" t="str">
            <v>12415482524</v>
          </cell>
          <cell r="I8058" t="str">
            <v>4980604032</v>
          </cell>
          <cell r="J8058" t="str">
            <v>NORMAL</v>
          </cell>
          <cell r="K8058">
            <v>50210</v>
          </cell>
          <cell r="L8058" t="str">
            <v>TİCARETHANE-BÜRO-YAZIHANE</v>
          </cell>
          <cell r="M8058" t="str">
            <v>AG</v>
          </cell>
          <cell r="N8058" t="str">
            <v>3148.00/72.00</v>
          </cell>
          <cell r="O8058" t="str">
            <v>METİN KAPLAN</v>
          </cell>
          <cell r="P8058" t="str">
            <v>5330245289</v>
          </cell>
          <cell r="Q8058">
            <v>43452</v>
          </cell>
          <cell r="T8058" t="str">
            <v>EZGİ CENT</v>
          </cell>
          <cell r="U8058" t="str">
            <v>RAHMİ  ATALAY</v>
          </cell>
          <cell r="W8058" t="str">
            <v>1111111111</v>
          </cell>
          <cell r="X8058" t="str">
            <v>K1</v>
          </cell>
          <cell r="Y8058" t="str">
            <v>18/12/2018</v>
          </cell>
        </row>
        <row r="8059">
          <cell r="C8059" t="str">
            <v>1062713910</v>
          </cell>
          <cell r="D8059" t="str">
            <v>cabe326b-570a-48f0-8f15-124b68834b28</v>
          </cell>
          <cell r="E8059" t="str">
            <v>f90f8f09-9bba-4362-bfdd-901d52e850e9</v>
          </cell>
          <cell r="F8059" t="str">
            <v>e8981181-7418-4cf4-9df7-e5b40638d72d</v>
          </cell>
          <cell r="G8059" t="str">
            <v>ESKİŞEHİR</v>
          </cell>
          <cell r="H8059" t="str">
            <v xml:space="preserve">-          </v>
          </cell>
          <cell r="I8059" t="str">
            <v>6620814379</v>
          </cell>
          <cell r="J8059" t="str">
            <v>NORMAL</v>
          </cell>
          <cell r="K8059">
            <v>50610</v>
          </cell>
          <cell r="L8059" t="str">
            <v>ŞANTİYELER</v>
          </cell>
          <cell r="M8059" t="str">
            <v>AG</v>
          </cell>
          <cell r="N8059" t="str">
            <v>3302.00/176.01</v>
          </cell>
          <cell r="O8059" t="str">
            <v>ÖZ BİRGÜLLER YAPI MALZ.İNŞ.GIDA SAN.VE TİC.LT.ŞTİ.</v>
          </cell>
          <cell r="P8059" t="str">
            <v>5322870457</v>
          </cell>
          <cell r="Q8059">
            <v>43437</v>
          </cell>
          <cell r="R8059">
            <v>43437.721527777801</v>
          </cell>
          <cell r="T8059" t="str">
            <v>FATİH KARAGÖZ</v>
          </cell>
          <cell r="U8059" t="str">
            <v>- -</v>
          </cell>
          <cell r="W8059" t="str">
            <v>1111111111</v>
          </cell>
          <cell r="X8059" t="str">
            <v>K1</v>
          </cell>
          <cell r="Y8059" t="str">
            <v>03/12/2018</v>
          </cell>
        </row>
        <row r="8060">
          <cell r="C8060" t="str">
            <v>1062716741</v>
          </cell>
          <cell r="D8060" t="str">
            <v>72b9c89c-ceee-46ba-aaed-1261d7292e9b</v>
          </cell>
          <cell r="E8060" t="str">
            <v>fa89ec55-2bc6-4acc-b903-a48803677005</v>
          </cell>
          <cell r="F8060" t="str">
            <v>1be3d9ff-3d74-45d4-bd5b-d4c43a22144c</v>
          </cell>
          <cell r="G8060" t="str">
            <v>ESKİŞEHİR</v>
          </cell>
          <cell r="H8060" t="str">
            <v>13475387682</v>
          </cell>
          <cell r="I8060" t="str">
            <v/>
          </cell>
          <cell r="J8060" t="str">
            <v>NORMAL</v>
          </cell>
          <cell r="K8060">
            <v>50810</v>
          </cell>
          <cell r="L8060" t="str">
            <v>KENT-MESKEN</v>
          </cell>
          <cell r="M8060" t="str">
            <v>AG</v>
          </cell>
          <cell r="N8060" t="str">
            <v>3387.00/139.20</v>
          </cell>
          <cell r="O8060" t="str">
            <v>ÖZGE UÇAR</v>
          </cell>
          <cell r="P8060" t="str">
            <v>5059960390</v>
          </cell>
          <cell r="Q8060">
            <v>43444</v>
          </cell>
          <cell r="T8060" t="str">
            <v>HAMDİ YAMAN</v>
          </cell>
          <cell r="U8060" t="str">
            <v>BESİM TOZMAN</v>
          </cell>
          <cell r="V8060" t="str">
            <v>41035233988</v>
          </cell>
          <cell r="W8060" t="str">
            <v>45246248</v>
          </cell>
          <cell r="X8060" t="str">
            <v>K1</v>
          </cell>
          <cell r="Y8060" t="str">
            <v>10/12/2018</v>
          </cell>
        </row>
        <row r="8061">
          <cell r="C8061" t="str">
            <v>1062721633</v>
          </cell>
          <cell r="D8061" t="str">
            <v>48e1a50e-5575-4016-8b03-12ee377953da</v>
          </cell>
          <cell r="E8061" t="str">
            <v>09d7dfab-af1c-4c0c-ad2f-ca69d112a7ef</v>
          </cell>
          <cell r="F8061" t="str">
            <v>5f971049-5d9a-4f6d-8b0c-58a2fd6a3e95</v>
          </cell>
          <cell r="G8061" t="str">
            <v>ESKİŞEHİR</v>
          </cell>
          <cell r="H8061" t="str">
            <v>12016506674</v>
          </cell>
          <cell r="I8061" t="str">
            <v/>
          </cell>
          <cell r="J8061" t="str">
            <v>NORMAL</v>
          </cell>
          <cell r="K8061">
            <v>50810</v>
          </cell>
          <cell r="L8061" t="str">
            <v>KENT-MESKEN</v>
          </cell>
          <cell r="M8061" t="str">
            <v>AG</v>
          </cell>
          <cell r="N8061" t="str">
            <v>3379.00/221.00</v>
          </cell>
          <cell r="O8061" t="str">
            <v>SILA ÇUHADAROĞLU</v>
          </cell>
          <cell r="P8061" t="str">
            <v>5377140911</v>
          </cell>
          <cell r="Q8061">
            <v>43458</v>
          </cell>
          <cell r="T8061" t="str">
            <v>HAKAN YALKIN</v>
          </cell>
          <cell r="U8061" t="str">
            <v>ZAİT ACI</v>
          </cell>
          <cell r="V8061" t="str">
            <v>20878906730</v>
          </cell>
          <cell r="W8061" t="str">
            <v>5286075700</v>
          </cell>
          <cell r="X8061" t="str">
            <v>K1</v>
          </cell>
          <cell r="Y8061" t="str">
            <v>24/12/2018</v>
          </cell>
        </row>
        <row r="8062">
          <cell r="C8062" t="str">
            <v>1062716006</v>
          </cell>
          <cell r="D8062" t="str">
            <v>13b2675d-f276-48d5-9ff3-12f74d1c1fb6</v>
          </cell>
          <cell r="E8062" t="str">
            <v>0664a6b8-e8ad-4d77-a018-7d545c53a242</v>
          </cell>
          <cell r="F8062" t="str">
            <v>32558698-0906-4085-b534-f8e6ff830e1c</v>
          </cell>
          <cell r="G8062" t="str">
            <v>ESKİŞEHİR</v>
          </cell>
          <cell r="H8062" t="str">
            <v>18110012318</v>
          </cell>
          <cell r="I8062" t="str">
            <v/>
          </cell>
          <cell r="J8062" t="str">
            <v>NORMAL</v>
          </cell>
          <cell r="K8062">
            <v>50810</v>
          </cell>
          <cell r="L8062" t="str">
            <v>KENT-MESKEN</v>
          </cell>
          <cell r="M8062" t="str">
            <v>AG</v>
          </cell>
          <cell r="N8062" t="str">
            <v>3067.00/370.06</v>
          </cell>
          <cell r="O8062" t="str">
            <v>YALÇIN TUNÇEL</v>
          </cell>
          <cell r="P8062" t="str">
            <v>5334196035</v>
          </cell>
          <cell r="Q8062">
            <v>43441</v>
          </cell>
          <cell r="T8062" t="str">
            <v>HAKAN YALKIN</v>
          </cell>
          <cell r="U8062" t="str">
            <v>YALÇIN TUNÇEL</v>
          </cell>
          <cell r="V8062" t="str">
            <v>18110012318</v>
          </cell>
          <cell r="W8062" t="str">
            <v>4427170700</v>
          </cell>
          <cell r="X8062" t="str">
            <v>K1</v>
          </cell>
          <cell r="Y8062" t="str">
            <v>07/12/2018</v>
          </cell>
        </row>
        <row r="8063">
          <cell r="C8063" t="str">
            <v>1062715600</v>
          </cell>
          <cell r="D8063" t="str">
            <v>accecc6b-d53b-40ed-bd04-131e5104705b</v>
          </cell>
          <cell r="E8063" t="str">
            <v>ccb6b8db-b89f-4507-8ea5-65e2565e13d3</v>
          </cell>
          <cell r="F8063" t="str">
            <v>cba32073-86a6-4109-b734-e17cbb069a83</v>
          </cell>
          <cell r="G8063" t="str">
            <v>ESKİŞEHİR</v>
          </cell>
          <cell r="H8063" t="str">
            <v>10276840132</v>
          </cell>
          <cell r="I8063" t="str">
            <v/>
          </cell>
          <cell r="J8063" t="str">
            <v>NORMAL</v>
          </cell>
          <cell r="K8063">
            <v>50810</v>
          </cell>
          <cell r="L8063" t="str">
            <v>KENT-MESKEN</v>
          </cell>
          <cell r="M8063" t="str">
            <v>AG</v>
          </cell>
          <cell r="N8063" t="str">
            <v>3377.00/215.00</v>
          </cell>
          <cell r="O8063" t="str">
            <v>TUNAHAN AVCU</v>
          </cell>
          <cell r="P8063" t="str">
            <v>5416185196</v>
          </cell>
          <cell r="Q8063">
            <v>43440</v>
          </cell>
          <cell r="T8063" t="str">
            <v>ÖZLEM TEKCAN</v>
          </cell>
          <cell r="U8063" t="str">
            <v>- -</v>
          </cell>
          <cell r="W8063" t="str">
            <v>46161261</v>
          </cell>
          <cell r="X8063" t="str">
            <v>K1</v>
          </cell>
          <cell r="Y8063" t="str">
            <v>06/12/2018</v>
          </cell>
        </row>
        <row r="8064">
          <cell r="C8064" t="str">
            <v>1062716903</v>
          </cell>
          <cell r="D8064" t="str">
            <v>75dddc52-5a4a-4717-afb1-1330e041da18</v>
          </cell>
          <cell r="E8064" t="str">
            <v>27c2911b-c365-4391-a1e5-89d117c3bd50</v>
          </cell>
          <cell r="F8064" t="str">
            <v>2dfed65e-869e-4653-ad6e-14d77b679235</v>
          </cell>
          <cell r="G8064" t="str">
            <v>ESKİŞEHİR</v>
          </cell>
          <cell r="H8064" t="str">
            <v>16064045826</v>
          </cell>
          <cell r="I8064" t="str">
            <v/>
          </cell>
          <cell r="J8064" t="str">
            <v>NORMAL</v>
          </cell>
          <cell r="K8064">
            <v>50810</v>
          </cell>
          <cell r="L8064" t="str">
            <v>KENT-MESKEN</v>
          </cell>
          <cell r="M8064" t="str">
            <v>AG</v>
          </cell>
          <cell r="N8064" t="str">
            <v>3390.00/183.00</v>
          </cell>
          <cell r="O8064" t="str">
            <v>MERT KAYA</v>
          </cell>
          <cell r="P8064" t="str">
            <v>5396548047</v>
          </cell>
          <cell r="Q8064">
            <v>43445</v>
          </cell>
          <cell r="T8064" t="str">
            <v>EZGİ CENT</v>
          </cell>
          <cell r="U8064" t="str">
            <v>HÜSEYİN DAĞISTAN</v>
          </cell>
          <cell r="W8064" t="str">
            <v>4789261800</v>
          </cell>
          <cell r="X8064" t="str">
            <v>K1</v>
          </cell>
          <cell r="Y8064" t="str">
            <v>11/12/2018</v>
          </cell>
        </row>
        <row r="8065">
          <cell r="C8065" t="str">
            <v>1062717558</v>
          </cell>
          <cell r="D8065" t="str">
            <v>19fe2928-6647-415e-b872-135888cc9145</v>
          </cell>
          <cell r="E8065" t="str">
            <v>cd0a9ace-577c-4b6a-b640-fa349977885b</v>
          </cell>
          <cell r="F8065" t="str">
            <v>edfc54fc-e1f4-4ad4-8882-958ef1b7787f</v>
          </cell>
          <cell r="G8065" t="str">
            <v>ESKİŞEHİR</v>
          </cell>
          <cell r="H8065" t="str">
            <v>30328929400</v>
          </cell>
          <cell r="I8065" t="str">
            <v/>
          </cell>
          <cell r="J8065" t="str">
            <v>NORMAL</v>
          </cell>
          <cell r="K8065">
            <v>50830</v>
          </cell>
          <cell r="L8065" t="str">
            <v>BİNA ORTAK KULLANIMI-MESKEN</v>
          </cell>
          <cell r="M8065" t="str">
            <v>AG</v>
          </cell>
          <cell r="N8065" t="str">
            <v>3390.00/265.00</v>
          </cell>
          <cell r="O8065" t="str">
            <v>ATİLLA ÇELİKKESEN</v>
          </cell>
          <cell r="P8065" t="str">
            <v>5322445457</v>
          </cell>
          <cell r="Q8065">
            <v>43446</v>
          </cell>
          <cell r="T8065" t="str">
            <v>ÖZLEM TEKCAN</v>
          </cell>
          <cell r="U8065" t="str">
            <v>- -</v>
          </cell>
          <cell r="W8065" t="str">
            <v>1111111111</v>
          </cell>
          <cell r="X8065" t="str">
            <v>K1</v>
          </cell>
          <cell r="Y8065" t="str">
            <v>12/12/2018</v>
          </cell>
        </row>
        <row r="8066">
          <cell r="C8066" t="str">
            <v>1062719791</v>
          </cell>
          <cell r="D8066" t="str">
            <v>258c8fe6-f874-400c-89b2-1360c83302b8</v>
          </cell>
          <cell r="E8066" t="str">
            <v>d4bb1bdf-9d0d-4fc5-bea4-cc07a67c93f5</v>
          </cell>
          <cell r="F8066" t="str">
            <v>79cf1d3e-5ab8-4dc3-8d80-701b1ee1e009</v>
          </cell>
          <cell r="G8066" t="str">
            <v>ESKİŞEHİR</v>
          </cell>
          <cell r="H8066" t="str">
            <v>34094057350</v>
          </cell>
          <cell r="I8066" t="str">
            <v>1440282888</v>
          </cell>
          <cell r="J8066" t="str">
            <v>NORMAL</v>
          </cell>
          <cell r="K8066">
            <v>50610</v>
          </cell>
          <cell r="L8066" t="str">
            <v>ŞANTİYELER</v>
          </cell>
          <cell r="M8066" t="str">
            <v>AG</v>
          </cell>
          <cell r="N8066" t="str">
            <v>3348.00/266.01</v>
          </cell>
          <cell r="O8066" t="str">
            <v>NİHAT BAŞ</v>
          </cell>
          <cell r="P8066" t="str">
            <v>5353347465</v>
          </cell>
          <cell r="Q8066">
            <v>43453</v>
          </cell>
          <cell r="R8066">
            <v>43453.605555555601</v>
          </cell>
          <cell r="T8066" t="str">
            <v>EZGİ CENT</v>
          </cell>
          <cell r="U8066" t="str">
            <v>- -</v>
          </cell>
          <cell r="W8066" t="str">
            <v>1111111111</v>
          </cell>
          <cell r="X8066" t="str">
            <v>K1</v>
          </cell>
          <cell r="Y8066" t="str">
            <v>19/12/2018</v>
          </cell>
        </row>
        <row r="8067">
          <cell r="C8067" t="str">
            <v>1062716864</v>
          </cell>
          <cell r="D8067" t="str">
            <v>59b1895e-ad9f-4fa1-ba08-13932b18c18d</v>
          </cell>
          <cell r="E8067" t="str">
            <v>d27f0271-1239-4adf-98da-635867342dbf</v>
          </cell>
          <cell r="F8067" t="str">
            <v>eceaa788-eecd-4b6d-b5c4-6b601973a703</v>
          </cell>
          <cell r="G8067" t="str">
            <v>ESKİŞEHİR</v>
          </cell>
          <cell r="H8067" t="str">
            <v>50698224578</v>
          </cell>
          <cell r="I8067" t="str">
            <v/>
          </cell>
          <cell r="J8067" t="str">
            <v>NORMAL</v>
          </cell>
          <cell r="K8067">
            <v>50810</v>
          </cell>
          <cell r="L8067" t="str">
            <v>KENT-MESKEN</v>
          </cell>
          <cell r="M8067" t="str">
            <v>AG</v>
          </cell>
          <cell r="N8067" t="str">
            <v>3177.00/361.01</v>
          </cell>
          <cell r="O8067" t="str">
            <v>ORHAN ALKIN</v>
          </cell>
          <cell r="P8067" t="str">
            <v>5334679974</v>
          </cell>
          <cell r="Q8067">
            <v>43445</v>
          </cell>
          <cell r="R8067">
            <v>43445.574999999997</v>
          </cell>
          <cell r="T8067" t="str">
            <v>HAYRİYE ALDEMİR</v>
          </cell>
          <cell r="U8067" t="str">
            <v>ORHAN ALKIN</v>
          </cell>
          <cell r="V8067" t="str">
            <v>50698224578</v>
          </cell>
          <cell r="W8067" t="str">
            <v>52733590</v>
          </cell>
          <cell r="X8067" t="str">
            <v>K1</v>
          </cell>
          <cell r="Y8067" t="str">
            <v>11/12/2018</v>
          </cell>
        </row>
        <row r="8068">
          <cell r="C8068" t="str">
            <v>1062718266</v>
          </cell>
          <cell r="D8068" t="str">
            <v>bbabc26b-7998-409b-8ae1-13d08d927aec</v>
          </cell>
          <cell r="E8068" t="str">
            <v>1d1ac5fd-5fbc-42df-a5af-b4f04f7e92bb</v>
          </cell>
          <cell r="F8068" t="str">
            <v>2ff675b2-9bdd-49ae-aee0-36be91e3551f</v>
          </cell>
          <cell r="G8068" t="str">
            <v>ESKİŞEHİR</v>
          </cell>
          <cell r="H8068" t="str">
            <v>22546864984</v>
          </cell>
          <cell r="I8068" t="str">
            <v/>
          </cell>
          <cell r="J8068" t="str">
            <v>NORMAL</v>
          </cell>
          <cell r="K8068">
            <v>50830</v>
          </cell>
          <cell r="L8068" t="str">
            <v>BİNA ORTAK KULLANIMI-MESKEN</v>
          </cell>
          <cell r="M8068" t="str">
            <v>AG</v>
          </cell>
          <cell r="N8068" t="str">
            <v>3079.00/91.02</v>
          </cell>
          <cell r="O8068" t="str">
            <v>SEVTAP KOCAOĞLU BAYKAL</v>
          </cell>
          <cell r="P8068" t="str">
            <v>5464998090</v>
          </cell>
          <cell r="Q8068">
            <v>43448</v>
          </cell>
          <cell r="R8068">
            <v>43452.627777777801</v>
          </cell>
          <cell r="T8068" t="str">
            <v>HAYRİYE ALDEMİR</v>
          </cell>
          <cell r="U8068" t="str">
            <v>- -</v>
          </cell>
          <cell r="W8068" t="str">
            <v>1111111111</v>
          </cell>
          <cell r="X8068" t="str">
            <v>K1</v>
          </cell>
          <cell r="Y8068" t="str">
            <v>14/12/2018</v>
          </cell>
        </row>
        <row r="8069">
          <cell r="C8069" t="str">
            <v>1062719066</v>
          </cell>
          <cell r="D8069" t="str">
            <v>eda7537e-7634-431a-9b42-13d594e8e8cf</v>
          </cell>
          <cell r="E8069" t="str">
            <v>a896bd00-8fbc-43fa-ace6-2568ca1f2e61</v>
          </cell>
          <cell r="F8069" t="str">
            <v>5e9457f4-8658-47fe-ac0e-c3a028a1dcee</v>
          </cell>
          <cell r="G8069" t="str">
            <v>ESKİŞEHİR</v>
          </cell>
          <cell r="H8069" t="str">
            <v>23683091158</v>
          </cell>
          <cell r="I8069" t="str">
            <v/>
          </cell>
          <cell r="J8069" t="str">
            <v>NORMAL</v>
          </cell>
          <cell r="K8069">
            <v>50830</v>
          </cell>
          <cell r="L8069" t="str">
            <v>BİNA ORTAK KULLANIMI-MESKEN</v>
          </cell>
          <cell r="M8069" t="str">
            <v>AG</v>
          </cell>
          <cell r="N8069" t="str">
            <v>3312.00/231.01</v>
          </cell>
          <cell r="O8069" t="str">
            <v>HASAN KISAAĞIL</v>
          </cell>
          <cell r="P8069" t="str">
            <v>5346967173</v>
          </cell>
          <cell r="Q8069">
            <v>43451</v>
          </cell>
          <cell r="R8069">
            <v>43461.625694444403</v>
          </cell>
          <cell r="T8069" t="str">
            <v>NEŞE KARAGÖZ</v>
          </cell>
          <cell r="U8069" t="str">
            <v>- -</v>
          </cell>
          <cell r="W8069" t="str">
            <v>1111111111</v>
          </cell>
          <cell r="X8069" t="str">
            <v>K1</v>
          </cell>
          <cell r="Y8069" t="str">
            <v>17/12/2018</v>
          </cell>
        </row>
        <row r="8070">
          <cell r="C8070" t="str">
            <v>1062724282</v>
          </cell>
          <cell r="D8070" t="str">
            <v>b0021816-79c1-4aa4-9d50-13dec44deb83</v>
          </cell>
          <cell r="E8070" t="str">
            <v>c6aff7ec-4e87-4fc8-a782-e11acc9be44f</v>
          </cell>
          <cell r="F8070" t="str">
            <v>4206a4ee-252a-4035-8e55-ad839c8c1ac2</v>
          </cell>
          <cell r="G8070" t="str">
            <v>ESKİŞEHİR</v>
          </cell>
          <cell r="H8070" t="str">
            <v>37874157462</v>
          </cell>
          <cell r="I8070" t="str">
            <v/>
          </cell>
          <cell r="J8070" t="str">
            <v>NORMAL</v>
          </cell>
          <cell r="K8070">
            <v>50810</v>
          </cell>
          <cell r="L8070" t="str">
            <v>KENT-MESKEN</v>
          </cell>
          <cell r="M8070" t="str">
            <v>AG</v>
          </cell>
          <cell r="N8070" t="str">
            <v>3216.00/376.00</v>
          </cell>
          <cell r="O8070" t="str">
            <v>HALİL FELHAN</v>
          </cell>
          <cell r="P8070" t="str">
            <v>5324070731</v>
          </cell>
          <cell r="Q8070">
            <v>43465</v>
          </cell>
          <cell r="T8070" t="str">
            <v>HAYRİYE ALDEMİR</v>
          </cell>
          <cell r="U8070" t="str">
            <v>SELMA DELİKTAŞ</v>
          </cell>
          <cell r="V8070" t="str">
            <v>11782257148</v>
          </cell>
          <cell r="W8070" t="str">
            <v>50368272</v>
          </cell>
          <cell r="X8070" t="str">
            <v>K1</v>
          </cell>
          <cell r="Y8070" t="str">
            <v>31/12/2018</v>
          </cell>
        </row>
        <row r="8071">
          <cell r="C8071" t="str">
            <v>1062716099</v>
          </cell>
          <cell r="D8071" t="str">
            <v>859c5bff-0f52-4602-88e5-13f22ba8ff46</v>
          </cell>
          <cell r="E8071" t="str">
            <v>d6ed1f0d-0f56-40b1-9a80-2cc7038ee936</v>
          </cell>
          <cell r="F8071" t="str">
            <v>fc10e11d-4b85-49e8-af65-2033b412d150</v>
          </cell>
          <cell r="G8071" t="str">
            <v>ESKİŞEHİR</v>
          </cell>
          <cell r="H8071" t="str">
            <v xml:space="preserve">-          </v>
          </cell>
          <cell r="I8071" t="str">
            <v>3800546134</v>
          </cell>
          <cell r="J8071" t="str">
            <v>NORMAL</v>
          </cell>
          <cell r="K8071">
            <v>50210</v>
          </cell>
          <cell r="L8071" t="str">
            <v>TİCARETHANE-BÜRO-YAZIHANE</v>
          </cell>
          <cell r="M8071" t="str">
            <v>AG</v>
          </cell>
          <cell r="N8071" t="str">
            <v>3418.00/433.01</v>
          </cell>
          <cell r="O8071" t="str">
            <v>ESKİŞEHİR HALK EKMEK SAN.TİC ANONİM ŞİRKETİ</v>
          </cell>
          <cell r="P8071" t="str">
            <v>5445714493</v>
          </cell>
          <cell r="Q8071">
            <v>43444</v>
          </cell>
          <cell r="R8071">
            <v>43444.729166666701</v>
          </cell>
          <cell r="T8071" t="str">
            <v>HAKAN YALKIN</v>
          </cell>
          <cell r="U8071" t="str">
            <v>- -</v>
          </cell>
          <cell r="W8071" t="str">
            <v>1111111111</v>
          </cell>
          <cell r="X8071" t="str">
            <v>K1</v>
          </cell>
          <cell r="Y8071" t="str">
            <v>07/12/2018</v>
          </cell>
        </row>
        <row r="8072">
          <cell r="C8072" t="str">
            <v>1062718414</v>
          </cell>
          <cell r="D8072" t="str">
            <v>9914a950-7ecd-42fa-be5d-140a67681863</v>
          </cell>
          <cell r="E8072" t="str">
            <v>88d1a602-7d07-41ea-be68-5138d1c28dbf</v>
          </cell>
          <cell r="F8072" t="str">
            <v>ca50d5df-c065-4aa4-987c-3a7a38222d8c</v>
          </cell>
          <cell r="G8072" t="str">
            <v>ESKİŞEHİR</v>
          </cell>
          <cell r="H8072" t="str">
            <v>P6487914100</v>
          </cell>
          <cell r="I8072" t="str">
            <v/>
          </cell>
          <cell r="J8072" t="str">
            <v>NORMAL</v>
          </cell>
          <cell r="K8072">
            <v>50810</v>
          </cell>
          <cell r="L8072" t="str">
            <v>KENT-MESKEN</v>
          </cell>
          <cell r="M8072" t="str">
            <v>AG</v>
          </cell>
          <cell r="N8072" t="str">
            <v>3406.00/358.00</v>
          </cell>
          <cell r="O8072" t="str">
            <v>OMID EMADI</v>
          </cell>
          <cell r="P8072" t="str">
            <v>5355896809</v>
          </cell>
          <cell r="Q8072">
            <v>43448</v>
          </cell>
          <cell r="T8072" t="str">
            <v>FATİH KARAGÖZ</v>
          </cell>
          <cell r="U8072" t="str">
            <v>- -</v>
          </cell>
          <cell r="W8072" t="str">
            <v>5276111000</v>
          </cell>
          <cell r="X8072" t="str">
            <v>K1</v>
          </cell>
          <cell r="Y8072" t="str">
            <v>14/12/2018</v>
          </cell>
        </row>
        <row r="8073">
          <cell r="C8073" t="str">
            <v>1062714350</v>
          </cell>
          <cell r="D8073" t="str">
            <v>1b545574-1e73-47c0-b9c6-1429ef78773f</v>
          </cell>
          <cell r="E8073" t="str">
            <v>3901d0ea-4816-45c5-9502-fbdb6fe5e979</v>
          </cell>
          <cell r="F8073" t="str">
            <v>db035485-9155-419f-9257-dc03228993bb</v>
          </cell>
          <cell r="G8073" t="str">
            <v>ESKİŞEHİR</v>
          </cell>
          <cell r="H8073" t="str">
            <v>27538695690</v>
          </cell>
          <cell r="I8073" t="str">
            <v/>
          </cell>
          <cell r="J8073" t="str">
            <v>NORMAL</v>
          </cell>
          <cell r="K8073">
            <v>50810</v>
          </cell>
          <cell r="L8073" t="str">
            <v>KENT-MESKEN</v>
          </cell>
          <cell r="M8073" t="str">
            <v>AG</v>
          </cell>
          <cell r="N8073" t="str">
            <v>3256.00/423.00</v>
          </cell>
          <cell r="O8073" t="str">
            <v>ZEHRA PORTAKAL</v>
          </cell>
          <cell r="P8073" t="str">
            <v>5436269077</v>
          </cell>
          <cell r="Q8073">
            <v>43438</v>
          </cell>
          <cell r="T8073" t="str">
            <v>HAMDİ YAMAN</v>
          </cell>
          <cell r="U8073" t="str">
            <v>NÜSRET BARBAR</v>
          </cell>
          <cell r="V8073" t="str">
            <v>31099562162</v>
          </cell>
          <cell r="W8073" t="str">
            <v>52415108</v>
          </cell>
          <cell r="X8073" t="str">
            <v>K1</v>
          </cell>
          <cell r="Y8073" t="str">
            <v>04/12/2018</v>
          </cell>
        </row>
        <row r="8074">
          <cell r="C8074" t="str">
            <v>1062722463</v>
          </cell>
          <cell r="D8074" t="str">
            <v>98d433ad-6a9d-4dd0-ae92-14583dbeff7b</v>
          </cell>
          <cell r="E8074" t="str">
            <v>9fe2d99b-859d-4c4c-b36b-2bb848f70407</v>
          </cell>
          <cell r="F8074" t="str">
            <v>d402b80e-bec0-428e-ba55-d34807f60937</v>
          </cell>
          <cell r="G8074" t="str">
            <v>ESKİŞEHİR</v>
          </cell>
          <cell r="H8074" t="str">
            <v>37933332946</v>
          </cell>
          <cell r="I8074" t="str">
            <v/>
          </cell>
          <cell r="J8074" t="str">
            <v>NORMAL</v>
          </cell>
          <cell r="K8074">
            <v>50810</v>
          </cell>
          <cell r="L8074" t="str">
            <v>KENT-MESKEN</v>
          </cell>
          <cell r="M8074" t="str">
            <v>AG</v>
          </cell>
          <cell r="N8074" t="str">
            <v>3177.10/316.01</v>
          </cell>
          <cell r="O8074" t="str">
            <v>HACER KÖROĞLU</v>
          </cell>
          <cell r="P8074" t="str">
            <v>5069297341</v>
          </cell>
          <cell r="Q8074">
            <v>43460</v>
          </cell>
          <cell r="T8074" t="str">
            <v>HAYRİYE ALDEMİR</v>
          </cell>
          <cell r="U8074" t="str">
            <v>HACER KÖROĞLU</v>
          </cell>
          <cell r="V8074" t="str">
            <v>37933332946</v>
          </cell>
          <cell r="W8074" t="str">
            <v>51683513</v>
          </cell>
          <cell r="X8074" t="str">
            <v>K1</v>
          </cell>
          <cell r="Y8074" t="str">
            <v>26/12/2018</v>
          </cell>
        </row>
        <row r="8075">
          <cell r="C8075" t="str">
            <v>1062721139</v>
          </cell>
          <cell r="D8075" t="str">
            <v>1377a27f-69cd-4ca6-b703-146bf0fcf8b0</v>
          </cell>
          <cell r="E8075" t="str">
            <v>9fa46c84-fc36-4c1c-831f-2670572a00a0</v>
          </cell>
          <cell r="F8075" t="str">
            <v>310fbfc4-bac0-489e-91c3-17c8b9207685</v>
          </cell>
          <cell r="G8075" t="str">
            <v>ESKİŞEHİR</v>
          </cell>
          <cell r="H8075" t="str">
            <v>13706441848</v>
          </cell>
          <cell r="I8075" t="str">
            <v/>
          </cell>
          <cell r="J8075" t="str">
            <v>NORMAL</v>
          </cell>
          <cell r="K8075">
            <v>50810</v>
          </cell>
          <cell r="L8075" t="str">
            <v>KENT-MESKEN</v>
          </cell>
          <cell r="M8075" t="str">
            <v>AG</v>
          </cell>
          <cell r="N8075" t="str">
            <v>3087.10/159.02</v>
          </cell>
          <cell r="O8075" t="str">
            <v>CEREN MERTLER</v>
          </cell>
          <cell r="P8075" t="str">
            <v>5079489017</v>
          </cell>
          <cell r="Q8075">
            <v>43458</v>
          </cell>
          <cell r="R8075">
            <v>43458.659722222197</v>
          </cell>
          <cell r="T8075" t="str">
            <v>ÖZLEM TEKCAN</v>
          </cell>
          <cell r="U8075" t="str">
            <v>- -</v>
          </cell>
          <cell r="W8075" t="str">
            <v>51704638</v>
          </cell>
          <cell r="X8075" t="str">
            <v>K1</v>
          </cell>
          <cell r="Y8075" t="str">
            <v>24/12/2018</v>
          </cell>
        </row>
        <row r="8076">
          <cell r="C8076" t="str">
            <v>1062718723</v>
          </cell>
          <cell r="D8076" t="str">
            <v>6b9a0393-18a7-4042-a231-14a9a88b9463</v>
          </cell>
          <cell r="E8076" t="str">
            <v>fb86533f-cf6a-48db-a486-d6738fedbb03</v>
          </cell>
          <cell r="F8076" t="str">
            <v>ad8f3978-b74a-4871-91db-1d49d9cfe724</v>
          </cell>
          <cell r="G8076" t="str">
            <v>ESKİŞEHİR</v>
          </cell>
          <cell r="H8076" t="str">
            <v>28417243360</v>
          </cell>
          <cell r="I8076" t="str">
            <v/>
          </cell>
          <cell r="J8076" t="str">
            <v>NORMAL</v>
          </cell>
          <cell r="K8076">
            <v>50810</v>
          </cell>
          <cell r="L8076" t="str">
            <v>KENT-MESKEN</v>
          </cell>
          <cell r="M8076" t="str">
            <v>AG</v>
          </cell>
          <cell r="N8076" t="str">
            <v>3098.00/128.01</v>
          </cell>
          <cell r="O8076" t="str">
            <v>MURAT KONYA</v>
          </cell>
          <cell r="P8076" t="str">
            <v>5436467908</v>
          </cell>
          <cell r="Q8076">
            <v>43451</v>
          </cell>
          <cell r="T8076" t="str">
            <v>HAMDİ YAMAN</v>
          </cell>
          <cell r="U8076" t="str">
            <v>AHMET POYRAZ</v>
          </cell>
          <cell r="V8076" t="str">
            <v>27919686064</v>
          </cell>
          <cell r="W8076" t="str">
            <v>47213948</v>
          </cell>
          <cell r="X8076" t="str">
            <v>K1</v>
          </cell>
          <cell r="Y8076" t="str">
            <v>17/12/2018</v>
          </cell>
        </row>
        <row r="8077">
          <cell r="C8077" t="str">
            <v>1062720779</v>
          </cell>
          <cell r="D8077" t="str">
            <v>e8535aa0-8089-4e11-8b2f-14c00e971285</v>
          </cell>
          <cell r="E8077" t="str">
            <v>256e6e8a-b15e-4e2a-bde5-552b5b4aa05c</v>
          </cell>
          <cell r="F8077" t="str">
            <v>9df34c34-fd82-4329-aebf-ad4a150263d1</v>
          </cell>
          <cell r="G8077" t="str">
            <v>ESKİŞEHİR</v>
          </cell>
          <cell r="H8077" t="str">
            <v>99074551426</v>
          </cell>
          <cell r="I8077" t="str">
            <v/>
          </cell>
          <cell r="J8077" t="str">
            <v>NORMAL</v>
          </cell>
          <cell r="K8077">
            <v>50810</v>
          </cell>
          <cell r="L8077" t="str">
            <v>KENT-MESKEN</v>
          </cell>
          <cell r="M8077" t="str">
            <v>AG</v>
          </cell>
          <cell r="N8077" t="str">
            <v>3414.10/417.00</v>
          </cell>
          <cell r="O8077" t="str">
            <v>FETHI BENCHERKI</v>
          </cell>
          <cell r="P8077" t="str">
            <v>5050553598</v>
          </cell>
          <cell r="Q8077">
            <v>43455</v>
          </cell>
          <cell r="T8077" t="str">
            <v>FATİH KARAGÖZ</v>
          </cell>
          <cell r="U8077" t="str">
            <v>- -</v>
          </cell>
          <cell r="W8077" t="str">
            <v>5163218400</v>
          </cell>
          <cell r="X8077" t="str">
            <v>K1</v>
          </cell>
          <cell r="Y8077" t="str">
            <v>21/12/2018</v>
          </cell>
        </row>
        <row r="8078">
          <cell r="C8078" t="str">
            <v>1062718480</v>
          </cell>
          <cell r="D8078" t="str">
            <v>04f2f723-b7c8-4417-96f0-15300b821abf</v>
          </cell>
          <cell r="E8078" t="str">
            <v>94661417-af18-43b7-94a0-53f21cd01172</v>
          </cell>
          <cell r="F8078" t="str">
            <v>840f0034-2e48-493f-ae47-e89290b78dbd</v>
          </cell>
          <cell r="G8078" t="str">
            <v>ESKİŞEHİR</v>
          </cell>
          <cell r="H8078" t="str">
            <v>44093053772</v>
          </cell>
          <cell r="I8078" t="str">
            <v/>
          </cell>
          <cell r="J8078" t="str">
            <v>NORMAL</v>
          </cell>
          <cell r="K8078">
            <v>50830</v>
          </cell>
          <cell r="L8078" t="str">
            <v>BİNA ORTAK KULLANIMI-MESKEN</v>
          </cell>
          <cell r="M8078" t="str">
            <v>AG</v>
          </cell>
          <cell r="N8078" t="str">
            <v>3160.00/256.01</v>
          </cell>
          <cell r="O8078" t="str">
            <v>EMRE EKMEKCİ</v>
          </cell>
          <cell r="P8078" t="str">
            <v>5071988898</v>
          </cell>
          <cell r="Q8078">
            <v>43448</v>
          </cell>
          <cell r="R8078">
            <v>43448.638888888898</v>
          </cell>
          <cell r="T8078" t="str">
            <v>FATİH KARAGÖZ</v>
          </cell>
          <cell r="U8078" t="str">
            <v>EMRE EKMEKCİ</v>
          </cell>
          <cell r="V8078" t="str">
            <v>44093053772</v>
          </cell>
          <cell r="W8078" t="str">
            <v>1111111111</v>
          </cell>
          <cell r="X8078" t="str">
            <v>K1</v>
          </cell>
          <cell r="Y8078" t="str">
            <v>14/12/2018</v>
          </cell>
        </row>
        <row r="8079">
          <cell r="C8079" t="str">
            <v>1062713903</v>
          </cell>
          <cell r="D8079" t="str">
            <v>be4498de-0b67-4bac-bdd4-1568f8085574</v>
          </cell>
          <cell r="E8079" t="str">
            <v>ea148a23-4e37-47fa-b8e5-a9d19a257173</v>
          </cell>
          <cell r="F8079" t="str">
            <v>d245cad9-5dc2-4051-b755-d1a41960b54b</v>
          </cell>
          <cell r="G8079" t="str">
            <v>ESKİŞEHİR</v>
          </cell>
          <cell r="H8079" t="str">
            <v>16918184480</v>
          </cell>
          <cell r="I8079" t="str">
            <v/>
          </cell>
          <cell r="J8079" t="str">
            <v>NORMAL</v>
          </cell>
          <cell r="K8079">
            <v>50810</v>
          </cell>
          <cell r="L8079" t="str">
            <v>KENT-MESKEN</v>
          </cell>
          <cell r="M8079" t="str">
            <v>AG</v>
          </cell>
          <cell r="N8079" t="str">
            <v>3418.10/57.00</v>
          </cell>
          <cell r="O8079" t="str">
            <v>MUSTAFA CENGİZTEKİN</v>
          </cell>
          <cell r="P8079" t="str">
            <v>5325571906</v>
          </cell>
          <cell r="Q8079">
            <v>43437</v>
          </cell>
          <cell r="T8079" t="str">
            <v>HAYRİYE ALDEMİR</v>
          </cell>
          <cell r="U8079" t="str">
            <v>ORHAN KESKİN</v>
          </cell>
          <cell r="V8079" t="str">
            <v>42343493170</v>
          </cell>
          <cell r="W8079" t="str">
            <v>52632045</v>
          </cell>
          <cell r="X8079" t="str">
            <v>K1</v>
          </cell>
          <cell r="Y8079" t="str">
            <v>03/12/2018</v>
          </cell>
        </row>
        <row r="8080">
          <cell r="C8080" t="str">
            <v>1062717890</v>
          </cell>
          <cell r="D8080" t="str">
            <v>fe1fcfa5-4a72-4cfd-9e16-158c52f2616a</v>
          </cell>
          <cell r="E8080" t="str">
            <v>858d29b7-b677-46f6-9777-94455221782c</v>
          </cell>
          <cell r="F8080" t="str">
            <v>087e3c1b-0eb1-45db-9fc5-ad7b1b92664c</v>
          </cell>
          <cell r="G8080" t="str">
            <v>ESKİŞEHİR</v>
          </cell>
          <cell r="H8080" t="str">
            <v>21434389622</v>
          </cell>
          <cell r="I8080" t="str">
            <v/>
          </cell>
          <cell r="J8080" t="str">
            <v>NORMAL</v>
          </cell>
          <cell r="K8080">
            <v>50810</v>
          </cell>
          <cell r="L8080" t="str">
            <v>KENT-MESKEN</v>
          </cell>
          <cell r="M8080" t="str">
            <v>AG</v>
          </cell>
          <cell r="N8080" t="str">
            <v>3161.00/308.02</v>
          </cell>
          <cell r="O8080" t="str">
            <v>EFRAYİM NAZLI</v>
          </cell>
          <cell r="P8080" t="str">
            <v>5364349987</v>
          </cell>
          <cell r="Q8080">
            <v>43447</v>
          </cell>
          <cell r="R8080">
            <v>43451.617361111101</v>
          </cell>
          <cell r="T8080" t="str">
            <v>HAKAN YALKIN</v>
          </cell>
          <cell r="U8080" t="str">
            <v>EFRAYİM NAZLI</v>
          </cell>
          <cell r="V8080" t="str">
            <v>21434389622</v>
          </cell>
          <cell r="W8080" t="str">
            <v>5139225900</v>
          </cell>
          <cell r="X8080" t="str">
            <v>K1</v>
          </cell>
          <cell r="Y8080" t="str">
            <v>13/12/2018</v>
          </cell>
        </row>
        <row r="8081">
          <cell r="C8081" t="str">
            <v>1062721781</v>
          </cell>
          <cell r="D8081" t="str">
            <v>130c8993-60df-44b2-8e93-158cf4247413</v>
          </cell>
          <cell r="E8081" t="str">
            <v>b13174b3-13b3-4135-aed0-bc2e981b02d1</v>
          </cell>
          <cell r="F8081" t="str">
            <v>0bfb84f1-a78d-4fe4-9903-4cc154880913</v>
          </cell>
          <cell r="G8081" t="str">
            <v>ESKİŞEHİR</v>
          </cell>
          <cell r="H8081" t="str">
            <v>99046850786</v>
          </cell>
          <cell r="I8081" t="str">
            <v/>
          </cell>
          <cell r="J8081" t="str">
            <v>NORMAL</v>
          </cell>
          <cell r="K8081">
            <v>50810</v>
          </cell>
          <cell r="L8081" t="str">
            <v>KENT-MESKEN</v>
          </cell>
          <cell r="M8081" t="str">
            <v>AG</v>
          </cell>
          <cell r="N8081" t="str">
            <v>3222.00/18.00</v>
          </cell>
          <cell r="O8081" t="str">
            <v>MOHAMED MAMDOUH RAMADAN AHMED ISMAIL</v>
          </cell>
          <cell r="P8081" t="str">
            <v>5453537847</v>
          </cell>
          <cell r="Q8081">
            <v>43459</v>
          </cell>
          <cell r="T8081" t="str">
            <v>ÖZLEM TEKCAN</v>
          </cell>
          <cell r="U8081" t="str">
            <v>- -</v>
          </cell>
          <cell r="W8081" t="str">
            <v>48496561</v>
          </cell>
          <cell r="X8081" t="str">
            <v>K1</v>
          </cell>
          <cell r="Y8081" t="str">
            <v>25/12/2018</v>
          </cell>
        </row>
        <row r="8082">
          <cell r="C8082" t="str">
            <v>1062716892</v>
          </cell>
          <cell r="D8082" t="str">
            <v>2285af0f-70db-4518-90ed-15ae10c9ca11</v>
          </cell>
          <cell r="E8082" t="str">
            <v>b636b27d-4435-4e9d-82a8-265a228fad61</v>
          </cell>
          <cell r="F8082" t="str">
            <v>437ace6c-62b9-4968-92e6-8e2c6d6dab17</v>
          </cell>
          <cell r="G8082" t="str">
            <v>ESKİŞEHİR</v>
          </cell>
          <cell r="H8082" t="str">
            <v>20458198692</v>
          </cell>
          <cell r="I8082" t="str">
            <v/>
          </cell>
          <cell r="J8082" t="str">
            <v>NORMAL</v>
          </cell>
          <cell r="K8082">
            <v>50810</v>
          </cell>
          <cell r="L8082" t="str">
            <v>KENT-MESKEN</v>
          </cell>
          <cell r="M8082" t="str">
            <v>AG</v>
          </cell>
          <cell r="N8082" t="str">
            <v>3322.00/130.01</v>
          </cell>
          <cell r="O8082" t="str">
            <v>YUSUF ÖZDEMİR</v>
          </cell>
          <cell r="P8082" t="str">
            <v>5326121614</v>
          </cell>
          <cell r="Q8082">
            <v>43445</v>
          </cell>
          <cell r="R8082">
            <v>43452.636111111096</v>
          </cell>
          <cell r="T8082" t="str">
            <v>HAYRİYE ALDEMİR</v>
          </cell>
          <cell r="U8082" t="str">
            <v>YUSUF ÖZDEMİR</v>
          </cell>
          <cell r="V8082" t="str">
            <v>20458198692</v>
          </cell>
          <cell r="W8082" t="str">
            <v>4442067300</v>
          </cell>
          <cell r="X8082" t="str">
            <v>K1</v>
          </cell>
          <cell r="Y8082" t="str">
            <v>11/12/2018</v>
          </cell>
        </row>
        <row r="8083">
          <cell r="C8083" t="str">
            <v>1062721373</v>
          </cell>
          <cell r="D8083" t="str">
            <v>f90ba457-cb4c-4576-bf15-16077a4f33c8</v>
          </cell>
          <cell r="E8083" t="str">
            <v>946a129a-0990-4b2f-ac42-6b32b7119878</v>
          </cell>
          <cell r="F8083" t="str">
            <v>76ecf3c0-f83a-4589-a11f-34a984bc68f7</v>
          </cell>
          <cell r="G8083" t="str">
            <v>ESKİŞEHİR</v>
          </cell>
          <cell r="H8083" t="str">
            <v>25222764448</v>
          </cell>
          <cell r="I8083" t="str">
            <v/>
          </cell>
          <cell r="J8083" t="str">
            <v>NORMAL</v>
          </cell>
          <cell r="K8083">
            <v>50810</v>
          </cell>
          <cell r="L8083" t="str">
            <v>KENT-MESKEN</v>
          </cell>
          <cell r="M8083" t="str">
            <v>AG</v>
          </cell>
          <cell r="N8083" t="str">
            <v>3097.00/209.00</v>
          </cell>
          <cell r="O8083" t="str">
            <v>İSMAİL DUNCA</v>
          </cell>
          <cell r="P8083" t="str">
            <v>5386541595</v>
          </cell>
          <cell r="Q8083">
            <v>43458</v>
          </cell>
          <cell r="T8083" t="str">
            <v>EZGİ CENT</v>
          </cell>
          <cell r="U8083" t="str">
            <v>İSMAİL DUNCA</v>
          </cell>
          <cell r="V8083" t="str">
            <v>25222764448</v>
          </cell>
          <cell r="W8083" t="str">
            <v>5291150100</v>
          </cell>
          <cell r="X8083" t="str">
            <v>K1</v>
          </cell>
          <cell r="Y8083" t="str">
            <v>24/12/2018</v>
          </cell>
        </row>
        <row r="8084">
          <cell r="C8084" t="str">
            <v>1062719150</v>
          </cell>
          <cell r="D8084" t="str">
            <v>8b650792-06b1-47e4-9fbe-161344697085</v>
          </cell>
          <cell r="E8084" t="str">
            <v>93c84a1b-3a19-42e3-a14b-3e10737b9331</v>
          </cell>
          <cell r="F8084" t="str">
            <v>3980bc99-e9a7-42b9-939b-019d9ec420b0</v>
          </cell>
          <cell r="G8084" t="str">
            <v>ESKİŞEHİR</v>
          </cell>
          <cell r="H8084" t="str">
            <v>23923806160</v>
          </cell>
          <cell r="I8084" t="str">
            <v/>
          </cell>
          <cell r="J8084" t="str">
            <v>NORMAL</v>
          </cell>
          <cell r="K8084">
            <v>50810</v>
          </cell>
          <cell r="L8084" t="str">
            <v>KENT-MESKEN</v>
          </cell>
          <cell r="M8084" t="str">
            <v>AG</v>
          </cell>
          <cell r="N8084" t="str">
            <v>3046.00/71.00</v>
          </cell>
          <cell r="O8084" t="str">
            <v>LEVENT KIRCALI</v>
          </cell>
          <cell r="P8084" t="str">
            <v>5070360124</v>
          </cell>
          <cell r="Q8084">
            <v>43451</v>
          </cell>
          <cell r="T8084" t="str">
            <v>HAKAN YALKIN</v>
          </cell>
          <cell r="U8084" t="str">
            <v>LEVENT KIRCALI</v>
          </cell>
          <cell r="V8084" t="str">
            <v>23923806160</v>
          </cell>
          <cell r="W8084" t="str">
            <v>5250503500</v>
          </cell>
          <cell r="X8084" t="str">
            <v>K1</v>
          </cell>
          <cell r="Y8084" t="str">
            <v>17/12/2018</v>
          </cell>
        </row>
        <row r="8085">
          <cell r="C8085" t="str">
            <v>1062715563</v>
          </cell>
          <cell r="D8085" t="str">
            <v>292cd788-d185-491f-ac22-16167b5e9a1d</v>
          </cell>
          <cell r="E8085" t="str">
            <v>957ff658-6873-4c80-96f4-5d3231702b91</v>
          </cell>
          <cell r="F8085" t="str">
            <v>84b96e3d-008e-4de6-a414-5dfdd300f907</v>
          </cell>
          <cell r="G8085" t="str">
            <v>ESKİŞEHİR</v>
          </cell>
          <cell r="H8085" t="str">
            <v>30790576478</v>
          </cell>
          <cell r="I8085" t="str">
            <v/>
          </cell>
          <cell r="J8085" t="str">
            <v>NORMAL</v>
          </cell>
          <cell r="K8085">
            <v>50810</v>
          </cell>
          <cell r="L8085" t="str">
            <v>KENT-MESKEN</v>
          </cell>
          <cell r="M8085" t="str">
            <v>AG</v>
          </cell>
          <cell r="N8085" t="str">
            <v>3158.00/136.01</v>
          </cell>
          <cell r="O8085" t="str">
            <v>NEJLA AKSOY</v>
          </cell>
          <cell r="P8085" t="str">
            <v>5065468400</v>
          </cell>
          <cell r="Q8085">
            <v>43440</v>
          </cell>
          <cell r="R8085">
            <v>43446.582638888904</v>
          </cell>
          <cell r="T8085" t="str">
            <v>HAKAN YALKIN</v>
          </cell>
          <cell r="U8085" t="str">
            <v>NEJLA AKSOY</v>
          </cell>
          <cell r="V8085" t="str">
            <v>30790576478</v>
          </cell>
          <cell r="W8085" t="str">
            <v>4569962500</v>
          </cell>
          <cell r="X8085" t="str">
            <v>K1</v>
          </cell>
          <cell r="Y8085" t="str">
            <v>06/12/2018</v>
          </cell>
        </row>
        <row r="8086">
          <cell r="C8086" t="str">
            <v>1062715891</v>
          </cell>
          <cell r="D8086" t="str">
            <v>3d47c36b-aad0-43fa-9f13-161dce9750da</v>
          </cell>
          <cell r="E8086" t="str">
            <v>3f3dc015-8eb8-4e25-b068-0541a9a5a080</v>
          </cell>
          <cell r="F8086" t="str">
            <v>6f43ee0b-3db1-42bf-9412-a5ea0ef7824c</v>
          </cell>
          <cell r="G8086" t="str">
            <v>ESKİŞEHİR</v>
          </cell>
          <cell r="H8086" t="str">
            <v>40195898150</v>
          </cell>
          <cell r="I8086" t="str">
            <v/>
          </cell>
          <cell r="J8086" t="str">
            <v>NORMAL</v>
          </cell>
          <cell r="K8086">
            <v>50810</v>
          </cell>
          <cell r="L8086" t="str">
            <v>KENT-MESKEN</v>
          </cell>
          <cell r="M8086" t="str">
            <v>AG</v>
          </cell>
          <cell r="N8086" t="str">
            <v>3082.00/592.00</v>
          </cell>
          <cell r="O8086" t="str">
            <v>HAMİT UMUT KOÇ</v>
          </cell>
          <cell r="P8086" t="str">
            <v>5423260423</v>
          </cell>
          <cell r="Q8086">
            <v>43441</v>
          </cell>
          <cell r="T8086" t="str">
            <v>FATİH KARAGÖZ</v>
          </cell>
          <cell r="U8086" t="str">
            <v>- -</v>
          </cell>
          <cell r="W8086" t="str">
            <v>4903393000</v>
          </cell>
          <cell r="X8086" t="str">
            <v>K1</v>
          </cell>
          <cell r="Y8086" t="str">
            <v>07/12/2018</v>
          </cell>
        </row>
        <row r="8087">
          <cell r="C8087" t="str">
            <v>1062716352</v>
          </cell>
          <cell r="D8087" t="str">
            <v>9dc2d572-21a6-469d-87fc-16892366d4c7</v>
          </cell>
          <cell r="E8087" t="str">
            <v>54fad635-2f00-4ae0-911c-1df954130ba0</v>
          </cell>
          <cell r="F8087" t="str">
            <v>8e8f6a88-9739-4218-a1e4-47b8b7b06662</v>
          </cell>
          <cell r="G8087" t="str">
            <v>ESKİŞEHİR</v>
          </cell>
          <cell r="H8087" t="str">
            <v>43162163398</v>
          </cell>
          <cell r="I8087" t="str">
            <v/>
          </cell>
          <cell r="J8087" t="str">
            <v>NORMAL</v>
          </cell>
          <cell r="K8087">
            <v>50810</v>
          </cell>
          <cell r="L8087" t="str">
            <v>KENT-MESKEN</v>
          </cell>
          <cell r="M8087" t="str">
            <v>AG</v>
          </cell>
          <cell r="N8087" t="str">
            <v>3087.00/178.00</v>
          </cell>
          <cell r="O8087" t="str">
            <v>SERKAN MERT</v>
          </cell>
          <cell r="P8087" t="str">
            <v>5353286110</v>
          </cell>
          <cell r="Q8087">
            <v>43444</v>
          </cell>
          <cell r="T8087" t="str">
            <v>EZGİ CENT</v>
          </cell>
          <cell r="U8087" t="str">
            <v>MUSTAFA KUTLU</v>
          </cell>
          <cell r="W8087" t="str">
            <v>5165874300</v>
          </cell>
          <cell r="X8087" t="str">
            <v>K1</v>
          </cell>
          <cell r="Y8087" t="str">
            <v>10/12/2018</v>
          </cell>
        </row>
        <row r="8088">
          <cell r="C8088" t="str">
            <v>1062717017</v>
          </cell>
          <cell r="D8088" t="str">
            <v>a3ef3da7-0464-4e3b-9bc5-169290901bd8</v>
          </cell>
          <cell r="E8088" t="str">
            <v>6301424b-5527-40c2-8615-e4933fa815d1</v>
          </cell>
          <cell r="F8088" t="str">
            <v>af59df9c-b5a2-4894-af33-240505dc599f</v>
          </cell>
          <cell r="G8088" t="str">
            <v>ESKİŞEHİR</v>
          </cell>
          <cell r="H8088" t="str">
            <v>23042472420</v>
          </cell>
          <cell r="I8088" t="str">
            <v/>
          </cell>
          <cell r="J8088" t="str">
            <v>NORMAL</v>
          </cell>
          <cell r="K8088">
            <v>50810</v>
          </cell>
          <cell r="L8088" t="str">
            <v>KENT-MESKEN</v>
          </cell>
          <cell r="M8088" t="str">
            <v>AG</v>
          </cell>
          <cell r="N8088" t="str">
            <v>3162.00/256.00</v>
          </cell>
          <cell r="O8088" t="str">
            <v>ŞÜKRÜ BİNİCİ</v>
          </cell>
          <cell r="P8088" t="str">
            <v>5372189764</v>
          </cell>
          <cell r="Q8088">
            <v>43445</v>
          </cell>
          <cell r="T8088" t="str">
            <v>FATİH KARAGÖZ</v>
          </cell>
          <cell r="U8088" t="str">
            <v>HAYRİYE KIRMAZ</v>
          </cell>
          <cell r="V8088" t="str">
            <v>22921835530</v>
          </cell>
          <cell r="W8088" t="str">
            <v>5273694800</v>
          </cell>
          <cell r="X8088" t="str">
            <v>K1</v>
          </cell>
          <cell r="Y8088" t="str">
            <v>11/12/2018</v>
          </cell>
        </row>
        <row r="8089">
          <cell r="C8089" t="str">
            <v>1062724339</v>
          </cell>
          <cell r="D8089" t="str">
            <v>5ede0c67-71d6-4b9e-9ced-169edc738591</v>
          </cell>
          <cell r="E8089" t="str">
            <v>ebef42d0-6e17-430b-9449-7b7642aa266c</v>
          </cell>
          <cell r="F8089" t="str">
            <v>d02ce466-77ae-4e17-b7bb-17a09175b8c9</v>
          </cell>
          <cell r="G8089" t="str">
            <v>ESKİŞEHİR</v>
          </cell>
          <cell r="H8089" t="str">
            <v>27679268210</v>
          </cell>
          <cell r="I8089" t="str">
            <v/>
          </cell>
          <cell r="J8089" t="str">
            <v>NORMAL</v>
          </cell>
          <cell r="K8089">
            <v>50810</v>
          </cell>
          <cell r="L8089" t="str">
            <v>KENT-MESKEN</v>
          </cell>
          <cell r="M8089" t="str">
            <v>AG</v>
          </cell>
          <cell r="N8089" t="str">
            <v>3160.00/30.03</v>
          </cell>
          <cell r="O8089" t="str">
            <v>BAHRİ KÖSE</v>
          </cell>
          <cell r="P8089" t="str">
            <v>5368241255</v>
          </cell>
          <cell r="Q8089">
            <v>43465</v>
          </cell>
          <cell r="T8089" t="str">
            <v>HAMDİ YAMAN</v>
          </cell>
          <cell r="U8089" t="str">
            <v>BAHRİ KÖSE</v>
          </cell>
          <cell r="V8089" t="str">
            <v>27679268210</v>
          </cell>
          <cell r="W8089" t="str">
            <v>52812827</v>
          </cell>
          <cell r="X8089" t="str">
            <v>K1</v>
          </cell>
          <cell r="Y8089" t="str">
            <v>31/12/2018</v>
          </cell>
        </row>
        <row r="8090">
          <cell r="C8090" t="str">
            <v>1062720651</v>
          </cell>
          <cell r="D8090" t="str">
            <v>e749dd08-5407-42df-aa53-16ae040a7e55</v>
          </cell>
          <cell r="E8090" t="str">
            <v>c5597165-c16f-4589-a010-92b4ff5b483d</v>
          </cell>
          <cell r="F8090" t="str">
            <v>4e071ebc-1b0b-429b-8967-67103e765d6e</v>
          </cell>
          <cell r="G8090" t="str">
            <v>ESKİŞEHİR</v>
          </cell>
          <cell r="H8090" t="str">
            <v>25778222904</v>
          </cell>
          <cell r="I8090" t="str">
            <v/>
          </cell>
          <cell r="J8090" t="str">
            <v>NORMAL</v>
          </cell>
          <cell r="K8090">
            <v>50810</v>
          </cell>
          <cell r="L8090" t="str">
            <v>KENT-MESKEN</v>
          </cell>
          <cell r="M8090" t="str">
            <v>AG</v>
          </cell>
          <cell r="N8090" t="str">
            <v>3185.00/114.02</v>
          </cell>
          <cell r="O8090" t="str">
            <v>HANDE MELİS ÖZÇATAL</v>
          </cell>
          <cell r="P8090" t="str">
            <v>5064615449</v>
          </cell>
          <cell r="Q8090">
            <v>43454</v>
          </cell>
          <cell r="R8090">
            <v>43461.648611111101</v>
          </cell>
          <cell r="T8090" t="str">
            <v>BURCU ERAT</v>
          </cell>
          <cell r="U8090" t="str">
            <v>HAMİDE ÖZÇATAL</v>
          </cell>
          <cell r="V8090" t="str">
            <v>25781222830</v>
          </cell>
          <cell r="W8090" t="str">
            <v>49560153</v>
          </cell>
          <cell r="X8090" t="str">
            <v>K1</v>
          </cell>
          <cell r="Y8090" t="str">
            <v>20/12/2018</v>
          </cell>
        </row>
        <row r="8091">
          <cell r="C8091" t="str">
            <v>1062723490</v>
          </cell>
          <cell r="D8091" t="str">
            <v>8b45809f-8c02-48d8-a2a7-16bc05424e31</v>
          </cell>
          <cell r="E8091" t="str">
            <v>784ad9bf-59c5-48f9-a33b-47e7b06bcf9b</v>
          </cell>
          <cell r="F8091" t="str">
            <v>25439474-f60b-42e1-a44b-313cffeec708</v>
          </cell>
          <cell r="G8091" t="str">
            <v>ESKİŞEHİR</v>
          </cell>
          <cell r="H8091" t="str">
            <v>20425202322</v>
          </cell>
          <cell r="I8091" t="str">
            <v/>
          </cell>
          <cell r="J8091" t="str">
            <v>NORMAL</v>
          </cell>
          <cell r="K8091">
            <v>50810</v>
          </cell>
          <cell r="L8091" t="str">
            <v>KENT-MESKEN</v>
          </cell>
          <cell r="M8091" t="str">
            <v>AG</v>
          </cell>
          <cell r="N8091" t="str">
            <v>3311.00/95.00</v>
          </cell>
          <cell r="O8091" t="str">
            <v>EMİN ARICI</v>
          </cell>
          <cell r="P8091" t="str">
            <v>5437832916</v>
          </cell>
          <cell r="Q8091">
            <v>43462</v>
          </cell>
          <cell r="T8091" t="str">
            <v>SÜLEYMAN ATİK</v>
          </cell>
          <cell r="U8091" t="str">
            <v>BEKİR PALA</v>
          </cell>
          <cell r="W8091" t="str">
            <v>52979556</v>
          </cell>
          <cell r="X8091" t="str">
            <v>K1</v>
          </cell>
          <cell r="Y8091" t="str">
            <v>28/12/2018</v>
          </cell>
        </row>
        <row r="8092">
          <cell r="C8092" t="str">
            <v>1062714316</v>
          </cell>
          <cell r="D8092" t="str">
            <v>9e5e66bd-eb7e-4cff-ab09-16e38a33ee77</v>
          </cell>
          <cell r="E8092" t="str">
            <v>fc4a90d5-915c-4aee-8e74-f8928b68111b</v>
          </cell>
          <cell r="F8092" t="str">
            <v>1a003523-8607-4043-a7fe-7d30a05dc28d</v>
          </cell>
          <cell r="G8092" t="str">
            <v>ESKİŞEHİR</v>
          </cell>
          <cell r="H8092" t="str">
            <v>32737508948</v>
          </cell>
          <cell r="I8092" t="str">
            <v/>
          </cell>
          <cell r="J8092" t="str">
            <v>NORMAL</v>
          </cell>
          <cell r="K8092">
            <v>50810</v>
          </cell>
          <cell r="L8092" t="str">
            <v>KENT-MESKEN</v>
          </cell>
          <cell r="M8092" t="str">
            <v>AG</v>
          </cell>
          <cell r="N8092" t="str">
            <v>3081.00/161.02</v>
          </cell>
          <cell r="O8092" t="str">
            <v>ZAFER KESER</v>
          </cell>
          <cell r="P8092" t="str">
            <v>5074976054</v>
          </cell>
          <cell r="Q8092">
            <v>43438</v>
          </cell>
          <cell r="R8092">
            <v>43445.711805555598</v>
          </cell>
          <cell r="T8092" t="str">
            <v>SÜLEYMAN ATİK</v>
          </cell>
          <cell r="U8092" t="str">
            <v>UFUK SEZER</v>
          </cell>
          <cell r="V8092" t="str">
            <v>19882530758</v>
          </cell>
          <cell r="W8092" t="str">
            <v>51606203</v>
          </cell>
          <cell r="X8092" t="str">
            <v>K1</v>
          </cell>
          <cell r="Y8092" t="str">
            <v>04/12/2018</v>
          </cell>
        </row>
        <row r="8093">
          <cell r="C8093" t="str">
            <v>1062724244</v>
          </cell>
          <cell r="D8093" t="str">
            <v>0c643e2d-0268-4e83-944a-16e7d2afcad2</v>
          </cell>
          <cell r="E8093" t="str">
            <v>47b707bb-5d29-4b1d-b876-106e3d98a945</v>
          </cell>
          <cell r="F8093" t="str">
            <v>7bdb435c-d85a-4bd6-957c-9974d4269f20</v>
          </cell>
          <cell r="G8093" t="str">
            <v>ESKİŞEHİR</v>
          </cell>
          <cell r="H8093" t="str">
            <v>26449001736</v>
          </cell>
          <cell r="I8093" t="str">
            <v/>
          </cell>
          <cell r="J8093" t="str">
            <v>NORMAL</v>
          </cell>
          <cell r="K8093">
            <v>50810</v>
          </cell>
          <cell r="L8093" t="str">
            <v>KENT-MESKEN</v>
          </cell>
          <cell r="M8093" t="str">
            <v>AG</v>
          </cell>
          <cell r="N8093" t="str">
            <v>3386.00/105.00</v>
          </cell>
          <cell r="O8093" t="str">
            <v>HAVA YILDIRIM</v>
          </cell>
          <cell r="P8093" t="str">
            <v>5417826558</v>
          </cell>
          <cell r="Q8093">
            <v>43465</v>
          </cell>
          <cell r="T8093" t="str">
            <v>HAKAN YALKIN</v>
          </cell>
          <cell r="U8093" t="str">
            <v>MUZAFFER KUŞ</v>
          </cell>
          <cell r="V8093" t="str">
            <v>13106164934</v>
          </cell>
          <cell r="W8093" t="str">
            <v>5065549800</v>
          </cell>
          <cell r="X8093" t="str">
            <v>K1</v>
          </cell>
          <cell r="Y8093" t="str">
            <v>31/12/2018</v>
          </cell>
        </row>
        <row r="8094">
          <cell r="C8094" t="str">
            <v>1062715936</v>
          </cell>
          <cell r="D8094" t="str">
            <v>29933d56-49f3-4a57-881a-16fc776ec909</v>
          </cell>
          <cell r="E8094" t="str">
            <v>6c8229e7-6b6e-49a3-be73-45604c86fdab</v>
          </cell>
          <cell r="F8094" t="str">
            <v>3cc23aa6-7684-4dda-aa46-aa146e9442ac</v>
          </cell>
          <cell r="G8094" t="str">
            <v>ESKİŞEHİR</v>
          </cell>
          <cell r="H8094" t="str">
            <v>45247095242</v>
          </cell>
          <cell r="I8094" t="str">
            <v>9360025677</v>
          </cell>
          <cell r="J8094" t="str">
            <v>NORMAL</v>
          </cell>
          <cell r="K8094">
            <v>50210</v>
          </cell>
          <cell r="L8094" t="str">
            <v>TİCARETHANE-BÜRO-YAZIHANE</v>
          </cell>
          <cell r="M8094" t="str">
            <v>AG</v>
          </cell>
          <cell r="N8094" t="str">
            <v>3243.00/14.00</v>
          </cell>
          <cell r="O8094" t="str">
            <v>SALİH YANAŞIK</v>
          </cell>
          <cell r="P8094" t="str">
            <v>5354635942</v>
          </cell>
          <cell r="Q8094">
            <v>43441</v>
          </cell>
          <cell r="T8094" t="str">
            <v>ÖZLEM TEKCAN</v>
          </cell>
          <cell r="U8094" t="str">
            <v>- -</v>
          </cell>
          <cell r="W8094" t="str">
            <v>52431329</v>
          </cell>
          <cell r="X8094" t="str">
            <v>K1</v>
          </cell>
          <cell r="Y8094" t="str">
            <v>07/12/2018</v>
          </cell>
        </row>
        <row r="8095">
          <cell r="C8095" t="str">
            <v>1062715305</v>
          </cell>
          <cell r="D8095" t="str">
            <v>0784fbd2-bc41-465a-8a53-170d082a3623</v>
          </cell>
          <cell r="E8095" t="str">
            <v>691a17dd-78e6-4052-a445-9f447955247b</v>
          </cell>
          <cell r="F8095" t="str">
            <v>75ad4dd2-037d-4074-aef4-59196fec84d5</v>
          </cell>
          <cell r="G8095" t="str">
            <v>ESKİŞEHİR</v>
          </cell>
          <cell r="H8095" t="str">
            <v>11654210202</v>
          </cell>
          <cell r="I8095" t="str">
            <v/>
          </cell>
          <cell r="J8095" t="str">
            <v>NORMAL</v>
          </cell>
          <cell r="K8095">
            <v>50810</v>
          </cell>
          <cell r="L8095" t="str">
            <v>KENT-MESKEN</v>
          </cell>
          <cell r="M8095" t="str">
            <v>AG</v>
          </cell>
          <cell r="N8095" t="str">
            <v>3128.00/71.00</v>
          </cell>
          <cell r="O8095" t="str">
            <v>VİLDAN TEKİN</v>
          </cell>
          <cell r="P8095" t="str">
            <v>5469117148</v>
          </cell>
          <cell r="Q8095">
            <v>43439</v>
          </cell>
          <cell r="T8095" t="str">
            <v>HAYRİYE ALDEMİR</v>
          </cell>
          <cell r="U8095" t="str">
            <v>KEMAL UYSAL</v>
          </cell>
          <cell r="V8095" t="str">
            <v>18637992476</v>
          </cell>
          <cell r="W8095" t="str">
            <v>52518041</v>
          </cell>
          <cell r="X8095" t="str">
            <v>K1</v>
          </cell>
          <cell r="Y8095" t="str">
            <v>05/12/2018</v>
          </cell>
        </row>
        <row r="8096">
          <cell r="C8096" t="str">
            <v>1062714094</v>
          </cell>
          <cell r="D8096" t="str">
            <v>f9158af2-7d79-4454-8c02-170dddea56b0</v>
          </cell>
          <cell r="E8096" t="str">
            <v>b93633df-eea3-40f2-8662-96023b7e42e2</v>
          </cell>
          <cell r="F8096" t="str">
            <v>3adcb16f-06de-4e7d-96e5-755a7d784520</v>
          </cell>
          <cell r="G8096" t="str">
            <v>ESKİŞEHİR</v>
          </cell>
          <cell r="H8096" t="str">
            <v>14693173880</v>
          </cell>
          <cell r="I8096" t="str">
            <v/>
          </cell>
          <cell r="J8096" t="str">
            <v>NORMAL</v>
          </cell>
          <cell r="K8096">
            <v>50810</v>
          </cell>
          <cell r="L8096" t="str">
            <v>KENT-MESKEN</v>
          </cell>
          <cell r="M8096" t="str">
            <v>AG</v>
          </cell>
          <cell r="N8096" t="str">
            <v>3408.00/425.00</v>
          </cell>
          <cell r="O8096" t="str">
            <v>MESUT ÖZCAN</v>
          </cell>
          <cell r="P8096" t="str">
            <v>5076302261</v>
          </cell>
          <cell r="Q8096">
            <v>43437</v>
          </cell>
          <cell r="T8096" t="str">
            <v>ÖZLEM TEKCAN</v>
          </cell>
          <cell r="U8096" t="str">
            <v>- -</v>
          </cell>
          <cell r="W8096" t="str">
            <v>50613841</v>
          </cell>
          <cell r="X8096" t="str">
            <v>K1</v>
          </cell>
          <cell r="Y8096" t="str">
            <v>03/12/2018</v>
          </cell>
        </row>
        <row r="8097">
          <cell r="C8097" t="str">
            <v>1062716924</v>
          </cell>
          <cell r="D8097" t="str">
            <v>42f447b6-4bce-43a9-a117-173f73e56840</v>
          </cell>
          <cell r="E8097" t="str">
            <v>be52b7aa-7921-4e6d-bbf1-823dd3a34c39</v>
          </cell>
          <cell r="F8097" t="str">
            <v>7db639d4-771b-425a-9b13-7e639090b6fe</v>
          </cell>
          <cell r="G8097" t="str">
            <v>ESKİŞEHİR</v>
          </cell>
          <cell r="H8097" t="str">
            <v>19996223652</v>
          </cell>
          <cell r="I8097" t="str">
            <v/>
          </cell>
          <cell r="J8097" t="str">
            <v>NORMAL</v>
          </cell>
          <cell r="K8097">
            <v>50810</v>
          </cell>
          <cell r="L8097" t="str">
            <v>KENT-MESKEN</v>
          </cell>
          <cell r="M8097" t="str">
            <v>AG</v>
          </cell>
          <cell r="N8097" t="str">
            <v>3400.00/15.00</v>
          </cell>
          <cell r="O8097" t="str">
            <v>ULVİYE SELİN ÇELİK</v>
          </cell>
          <cell r="P8097" t="str">
            <v>5536102449</v>
          </cell>
          <cell r="Q8097">
            <v>43445</v>
          </cell>
          <cell r="T8097" t="str">
            <v>SÜLEYMAN ATİK</v>
          </cell>
          <cell r="U8097" t="str">
            <v>KAZIM TIRPAN</v>
          </cell>
          <cell r="V8097" t="str">
            <v>35449836798</v>
          </cell>
          <cell r="W8097" t="str">
            <v>35530195</v>
          </cell>
          <cell r="X8097" t="str">
            <v>K1</v>
          </cell>
          <cell r="Y8097" t="str">
            <v>11/12/2018</v>
          </cell>
        </row>
        <row r="8098">
          <cell r="C8098" t="str">
            <v>1062715383</v>
          </cell>
          <cell r="D8098" t="str">
            <v>5a61b7d3-f81b-4c46-b22d-174284a3dc7b</v>
          </cell>
          <cell r="E8098" t="str">
            <v>3328838e-463d-49bd-a30c-6894bc5169d9</v>
          </cell>
          <cell r="F8098" t="str">
            <v>1fcab4ca-7699-4e04-95fa-276d0a245646</v>
          </cell>
          <cell r="G8098" t="str">
            <v>ESKİŞEHİR</v>
          </cell>
          <cell r="H8098" t="str">
            <v>14306118284</v>
          </cell>
          <cell r="I8098" t="str">
            <v/>
          </cell>
          <cell r="J8098" t="str">
            <v>NORMAL</v>
          </cell>
          <cell r="K8098">
            <v>50810</v>
          </cell>
          <cell r="L8098" t="str">
            <v>KENT-MESKEN</v>
          </cell>
          <cell r="M8098" t="str">
            <v>AG</v>
          </cell>
          <cell r="N8098" t="str">
            <v>3081.00/142.03</v>
          </cell>
          <cell r="O8098" t="str">
            <v>ÖZKAN YELE</v>
          </cell>
          <cell r="P8098" t="str">
            <v>5532629328</v>
          </cell>
          <cell r="Q8098">
            <v>43439</v>
          </cell>
          <cell r="R8098">
            <v>43447.649305555598</v>
          </cell>
          <cell r="T8098" t="str">
            <v>HAMDİ YAMAN</v>
          </cell>
          <cell r="U8098" t="str">
            <v>MAHMUT DİLEK GÜNDOĞAN</v>
          </cell>
          <cell r="V8098" t="str">
            <v>28348656024</v>
          </cell>
          <cell r="W8098" t="str">
            <v>45568675</v>
          </cell>
          <cell r="X8098" t="str">
            <v>K1</v>
          </cell>
          <cell r="Y8098" t="str">
            <v>05/12/2018</v>
          </cell>
        </row>
        <row r="8099">
          <cell r="C8099" t="str">
            <v>1062723501</v>
          </cell>
          <cell r="D8099" t="str">
            <v>7fb2672b-62b0-445c-89ac-1743a6893205</v>
          </cell>
          <cell r="E8099" t="str">
            <v>7163c647-1936-4ef8-9a50-78652b248f64</v>
          </cell>
          <cell r="F8099" t="str">
            <v>df59f478-001e-475d-b21c-87e76cf1be20</v>
          </cell>
          <cell r="G8099" t="str">
            <v>ESKİŞEHİR</v>
          </cell>
          <cell r="H8099" t="str">
            <v>28801181346</v>
          </cell>
          <cell r="I8099" t="str">
            <v/>
          </cell>
          <cell r="J8099" t="str">
            <v>NORMAL</v>
          </cell>
          <cell r="K8099">
            <v>50810</v>
          </cell>
          <cell r="L8099" t="str">
            <v>KENT-MESKEN</v>
          </cell>
          <cell r="M8099" t="str">
            <v>AG</v>
          </cell>
          <cell r="N8099" t="str">
            <v>3165.00/853.01</v>
          </cell>
          <cell r="O8099" t="str">
            <v>ZÜLFİYE FİDAN</v>
          </cell>
          <cell r="P8099" t="str">
            <v>5368653228</v>
          </cell>
          <cell r="Q8099">
            <v>43462</v>
          </cell>
          <cell r="R8099">
            <v>43467.612500000003</v>
          </cell>
          <cell r="T8099" t="str">
            <v>HAYRİYE ALDEMİR</v>
          </cell>
          <cell r="U8099" t="str">
            <v>RAMAZAN FİDAN</v>
          </cell>
          <cell r="W8099" t="str">
            <v>52608008</v>
          </cell>
          <cell r="X8099" t="str">
            <v>K1</v>
          </cell>
          <cell r="Y8099" t="str">
            <v>28/12/2018</v>
          </cell>
        </row>
        <row r="8100">
          <cell r="C8100" t="str">
            <v>1062723883</v>
          </cell>
          <cell r="D8100" t="str">
            <v>c04ed874-1195-4902-ab24-1745aadd2880</v>
          </cell>
          <cell r="E8100" t="str">
            <v>012513e2-49e0-4d93-b98d-ae498eb40f1e</v>
          </cell>
          <cell r="F8100" t="str">
            <v>d25bba2b-b4e8-41e1-9185-713c46c9b890</v>
          </cell>
          <cell r="G8100" t="str">
            <v>ESKİŞEHİR</v>
          </cell>
          <cell r="H8100" t="str">
            <v>43186162292</v>
          </cell>
          <cell r="I8100" t="str">
            <v/>
          </cell>
          <cell r="J8100" t="str">
            <v>NORMAL</v>
          </cell>
          <cell r="K8100">
            <v>50810</v>
          </cell>
          <cell r="L8100" t="str">
            <v>KENT-MESKEN</v>
          </cell>
          <cell r="M8100" t="str">
            <v>AG</v>
          </cell>
          <cell r="N8100" t="str">
            <v>3188.00/431.00</v>
          </cell>
          <cell r="O8100" t="str">
            <v>YÜCEL ERER</v>
          </cell>
          <cell r="P8100" t="str">
            <v>5355472150</v>
          </cell>
          <cell r="Q8100">
            <v>43462</v>
          </cell>
          <cell r="T8100" t="str">
            <v>ÖZLEM TEKCAN</v>
          </cell>
          <cell r="U8100" t="str">
            <v>- -</v>
          </cell>
          <cell r="W8100" t="str">
            <v>52998514</v>
          </cell>
          <cell r="X8100" t="str">
            <v>K1</v>
          </cell>
          <cell r="Y8100" t="str">
            <v>28/12/2018</v>
          </cell>
        </row>
        <row r="8101">
          <cell r="C8101" t="str">
            <v>1062718495</v>
          </cell>
          <cell r="D8101" t="str">
            <v>d8b95d16-d921-46ea-a210-176fb5a58a6b</v>
          </cell>
          <cell r="E8101" t="str">
            <v>6e3a72bc-3762-46d8-938b-2558379da513</v>
          </cell>
          <cell r="F8101" t="str">
            <v>4649d916-f0eb-40a8-a0a3-66a4f5ee9b4a</v>
          </cell>
          <cell r="G8101" t="str">
            <v>ESKİŞEHİR</v>
          </cell>
          <cell r="H8101" t="str">
            <v>21676879332</v>
          </cell>
          <cell r="I8101" t="str">
            <v/>
          </cell>
          <cell r="J8101" t="str">
            <v>NORMAL</v>
          </cell>
          <cell r="K8101">
            <v>50810</v>
          </cell>
          <cell r="L8101" t="str">
            <v>KENT-MESKEN</v>
          </cell>
          <cell r="M8101" t="str">
            <v>AG</v>
          </cell>
          <cell r="N8101" t="str">
            <v>3240.00/78.00</v>
          </cell>
          <cell r="O8101" t="str">
            <v>HİLAL ULUKAN</v>
          </cell>
          <cell r="P8101" t="str">
            <v>5543048015</v>
          </cell>
          <cell r="Q8101">
            <v>43448</v>
          </cell>
          <cell r="T8101" t="str">
            <v>NEŞE KARAGÖZ</v>
          </cell>
          <cell r="U8101" t="str">
            <v>- -</v>
          </cell>
          <cell r="W8101" t="str">
            <v>52790094</v>
          </cell>
          <cell r="X8101" t="str">
            <v>K1</v>
          </cell>
          <cell r="Y8101" t="str">
            <v>14/12/2018</v>
          </cell>
        </row>
        <row r="8102">
          <cell r="C8102" t="str">
            <v>1062714309</v>
          </cell>
          <cell r="D8102" t="str">
            <v>5555c3ee-9529-47a0-a206-17846c7746fe</v>
          </cell>
          <cell r="E8102" t="str">
            <v>2d12ffe1-bdb6-436a-9df1-08c401cd0563</v>
          </cell>
          <cell r="F8102" t="str">
            <v>77bcd2df-ed6f-4e53-8300-db9023cffdf0</v>
          </cell>
          <cell r="G8102" t="str">
            <v>ESKİŞEHİR</v>
          </cell>
          <cell r="H8102" t="str">
            <v>24244806280</v>
          </cell>
          <cell r="I8102" t="str">
            <v/>
          </cell>
          <cell r="J8102" t="str">
            <v>NORMAL</v>
          </cell>
          <cell r="K8102">
            <v>50810</v>
          </cell>
          <cell r="L8102" t="str">
            <v>KENT-MESKEN</v>
          </cell>
          <cell r="M8102" t="str">
            <v>AG</v>
          </cell>
          <cell r="N8102" t="str">
            <v>3081.00/161.02</v>
          </cell>
          <cell r="O8102" t="str">
            <v>BİROL ÇAKIR</v>
          </cell>
          <cell r="P8102" t="str">
            <v>5326902519</v>
          </cell>
          <cell r="Q8102">
            <v>43438</v>
          </cell>
          <cell r="R8102">
            <v>43445.708333333299</v>
          </cell>
          <cell r="T8102" t="str">
            <v>HAYRİYE ALDEMİR</v>
          </cell>
          <cell r="U8102" t="str">
            <v>BİROL ÇAKIR</v>
          </cell>
          <cell r="V8102" t="str">
            <v>24244806280</v>
          </cell>
          <cell r="W8102" t="str">
            <v>51605971</v>
          </cell>
          <cell r="X8102" t="str">
            <v>K1</v>
          </cell>
          <cell r="Y8102" t="str">
            <v>04/12/2018</v>
          </cell>
        </row>
        <row r="8103">
          <cell r="C8103" t="str">
            <v>1062723587</v>
          </cell>
          <cell r="D8103" t="str">
            <v>3a19c939-dac6-4c37-8f0b-17fe1135feaf</v>
          </cell>
          <cell r="E8103" t="str">
            <v>ccbf7e58-ccc0-4f7d-a77f-6a47654cc1d7</v>
          </cell>
          <cell r="F8103" t="str">
            <v>6c96e219-458d-48b2-aacc-8caf0fcfede5</v>
          </cell>
          <cell r="G8103" t="str">
            <v>ESKİŞEHİR</v>
          </cell>
          <cell r="H8103" t="str">
            <v>P1309782500</v>
          </cell>
          <cell r="I8103" t="str">
            <v/>
          </cell>
          <cell r="J8103" t="str">
            <v>NORMAL</v>
          </cell>
          <cell r="K8103">
            <v>50810</v>
          </cell>
          <cell r="L8103" t="str">
            <v>KENT-MESKEN</v>
          </cell>
          <cell r="M8103" t="str">
            <v>AG</v>
          </cell>
          <cell r="N8103" t="str">
            <v>3276.00/4.00</v>
          </cell>
          <cell r="O8103" t="str">
            <v>FALAH  MAHMOOD KHUDHUR AL BAYATI</v>
          </cell>
          <cell r="P8103" t="str">
            <v>5323111127</v>
          </cell>
          <cell r="Q8103">
            <v>43462</v>
          </cell>
          <cell r="T8103" t="str">
            <v>AYŞEGÜL YILMAZ</v>
          </cell>
          <cell r="U8103" t="str">
            <v>CANAN TÜKENMEZ</v>
          </cell>
          <cell r="V8103" t="str">
            <v>20572194358</v>
          </cell>
          <cell r="W8103" t="str">
            <v>51218685</v>
          </cell>
          <cell r="X8103" t="str">
            <v>K1</v>
          </cell>
          <cell r="Y8103" t="str">
            <v>28/12/2018</v>
          </cell>
        </row>
        <row r="8104">
          <cell r="C8104" t="str">
            <v>1062713799</v>
          </cell>
          <cell r="D8104" t="str">
            <v>f40bc11d-7e88-4a8c-ad94-1812a185adfc</v>
          </cell>
          <cell r="E8104" t="str">
            <v>9b1378ed-d7f2-4eac-876c-5094c2c45f82</v>
          </cell>
          <cell r="F8104" t="str">
            <v>07473d05-5b5d-4078-ab86-74bebe272e8a</v>
          </cell>
          <cell r="G8104" t="str">
            <v>ESKİŞEHİR</v>
          </cell>
          <cell r="H8104" t="str">
            <v>25774096066</v>
          </cell>
          <cell r="I8104" t="str">
            <v>5730441210</v>
          </cell>
          <cell r="J8104" t="str">
            <v>NORMAL</v>
          </cell>
          <cell r="K8104">
            <v>50610</v>
          </cell>
          <cell r="L8104" t="str">
            <v>ŞANTİYELER</v>
          </cell>
          <cell r="M8104" t="str">
            <v>AG</v>
          </cell>
          <cell r="N8104" t="str">
            <v>3079.00/138.01</v>
          </cell>
          <cell r="O8104" t="str">
            <v>METİN KOÇAN</v>
          </cell>
          <cell r="P8104" t="str">
            <v>5415620104</v>
          </cell>
          <cell r="Q8104">
            <v>43437</v>
          </cell>
          <cell r="R8104">
            <v>43437.654861111099</v>
          </cell>
          <cell r="T8104" t="str">
            <v>FATİH KARAGÖZ</v>
          </cell>
          <cell r="U8104" t="str">
            <v>- -</v>
          </cell>
          <cell r="W8104" t="str">
            <v>1111111111</v>
          </cell>
          <cell r="X8104" t="str">
            <v>K1</v>
          </cell>
          <cell r="Y8104" t="str">
            <v>03/12/2018</v>
          </cell>
        </row>
        <row r="8105">
          <cell r="C8105" t="str">
            <v>1062714345</v>
          </cell>
          <cell r="D8105" t="str">
            <v>df64f853-cce1-48e9-a517-181a9b02cd95</v>
          </cell>
          <cell r="E8105" t="str">
            <v>96e11ea4-d4af-4267-b5e9-7f69cf4cb8cd</v>
          </cell>
          <cell r="F8105" t="str">
            <v>56f6c117-9231-4370-82b8-0639a3c79e6c</v>
          </cell>
          <cell r="G8105" t="str">
            <v>ESKİŞEHİR</v>
          </cell>
          <cell r="H8105" t="str">
            <v>12302194080</v>
          </cell>
          <cell r="I8105" t="str">
            <v/>
          </cell>
          <cell r="J8105" t="str">
            <v>NORMAL</v>
          </cell>
          <cell r="K8105">
            <v>50810</v>
          </cell>
          <cell r="L8105" t="str">
            <v>KENT-MESKEN</v>
          </cell>
          <cell r="M8105" t="str">
            <v>AG</v>
          </cell>
          <cell r="N8105" t="str">
            <v>3081.00/161.02</v>
          </cell>
          <cell r="O8105" t="str">
            <v>HATİCE TOYKAR</v>
          </cell>
          <cell r="P8105" t="str">
            <v>5551742037</v>
          </cell>
          <cell r="Q8105">
            <v>43438</v>
          </cell>
          <cell r="R8105">
            <v>43445.712500000001</v>
          </cell>
          <cell r="T8105" t="str">
            <v>HAMDİ YAMAN</v>
          </cell>
          <cell r="U8105" t="str">
            <v>MÜJGAN EDZENTAŞ</v>
          </cell>
          <cell r="W8105" t="str">
            <v>49320439</v>
          </cell>
          <cell r="X8105" t="str">
            <v>K1</v>
          </cell>
          <cell r="Y8105" t="str">
            <v>04/12/2018</v>
          </cell>
        </row>
        <row r="8106">
          <cell r="C8106" t="str">
            <v>1062719996</v>
          </cell>
          <cell r="D8106" t="str">
            <v>dfe2e273-2b13-4823-8eb7-183eb59b2d86</v>
          </cell>
          <cell r="E8106" t="str">
            <v>c271c15d-45e7-465e-9053-12ec267a94e3</v>
          </cell>
          <cell r="F8106" t="str">
            <v>e0e9aa6c-d64a-4e30-8af7-3c59f36f1991</v>
          </cell>
          <cell r="G8106" t="str">
            <v>ESKİŞEHİR</v>
          </cell>
          <cell r="H8106" t="str">
            <v>16445052658</v>
          </cell>
          <cell r="I8106" t="str">
            <v/>
          </cell>
          <cell r="J8106" t="str">
            <v>NORMAL</v>
          </cell>
          <cell r="K8106">
            <v>50830</v>
          </cell>
          <cell r="L8106" t="str">
            <v>BİNA ORTAK KULLANIMI-MESKEN</v>
          </cell>
          <cell r="M8106" t="str">
            <v>AG</v>
          </cell>
          <cell r="N8106" t="str">
            <v>3185.00/114.02</v>
          </cell>
          <cell r="O8106" t="str">
            <v>YÜKSEL PINAR</v>
          </cell>
          <cell r="P8106" t="str">
            <v>5375880219</v>
          </cell>
          <cell r="Q8106">
            <v>43453</v>
          </cell>
          <cell r="R8106">
            <v>43461.65</v>
          </cell>
          <cell r="T8106" t="str">
            <v>HAMDİ YAMAN</v>
          </cell>
          <cell r="U8106" t="str">
            <v>BİNA ORTAK KULLANIMI -</v>
          </cell>
          <cell r="W8106" t="str">
            <v>1111111111</v>
          </cell>
          <cell r="X8106" t="str">
            <v>K1</v>
          </cell>
          <cell r="Y8106" t="str">
            <v>19/12/2018</v>
          </cell>
        </row>
        <row r="8107">
          <cell r="C8107" t="str">
            <v>1062721157</v>
          </cell>
          <cell r="D8107" t="str">
            <v>ffc5f7b1-7ba0-4bdc-8342-18ecff6716a6</v>
          </cell>
          <cell r="E8107" t="str">
            <v>d08077e8-5136-477b-8191-2947b0aa805b</v>
          </cell>
          <cell r="F8107" t="str">
            <v>980a29c1-5854-431c-989f-deb95d430e30</v>
          </cell>
          <cell r="G8107" t="str">
            <v>ESKİŞEHİR</v>
          </cell>
          <cell r="H8107" t="str">
            <v>47476019334</v>
          </cell>
          <cell r="I8107" t="str">
            <v/>
          </cell>
          <cell r="J8107" t="str">
            <v>NORMAL</v>
          </cell>
          <cell r="K8107">
            <v>50830</v>
          </cell>
          <cell r="L8107" t="str">
            <v>BİNA ORTAK KULLANIMI-MESKEN</v>
          </cell>
          <cell r="M8107" t="str">
            <v>AG</v>
          </cell>
          <cell r="N8107" t="str">
            <v>3105.00/491.10</v>
          </cell>
          <cell r="O8107" t="str">
            <v>BAKİ ÜNAL</v>
          </cell>
          <cell r="P8107" t="str">
            <v>5352978503</v>
          </cell>
          <cell r="Q8107">
            <v>43458</v>
          </cell>
          <cell r="T8107" t="str">
            <v>FATİH KARAGÖZ</v>
          </cell>
          <cell r="U8107" t="str">
            <v>- -</v>
          </cell>
          <cell r="W8107" t="str">
            <v>1111111111</v>
          </cell>
          <cell r="X8107" t="str">
            <v>K1</v>
          </cell>
          <cell r="Y8107" t="str">
            <v>24/12/2018</v>
          </cell>
        </row>
        <row r="8108">
          <cell r="C8108" t="str">
            <v>1062724517</v>
          </cell>
          <cell r="D8108" t="str">
            <v>721d906f-f3da-4bce-ad6f-18f5ec60d96c</v>
          </cell>
          <cell r="E8108" t="str">
            <v>7ffedc7d-5693-4e38-9142-799170927e67</v>
          </cell>
          <cell r="F8108" t="str">
            <v>e9d3807e-672d-4603-9391-0156f2b88c11</v>
          </cell>
          <cell r="G8108" t="str">
            <v>ESKİŞEHİR</v>
          </cell>
          <cell r="H8108" t="str">
            <v>45760578024</v>
          </cell>
          <cell r="I8108" t="str">
            <v/>
          </cell>
          <cell r="J8108" t="str">
            <v>NORMAL</v>
          </cell>
          <cell r="K8108">
            <v>50830</v>
          </cell>
          <cell r="L8108" t="str">
            <v>BİNA ORTAK KULLANIMI-MESKEN</v>
          </cell>
          <cell r="M8108" t="str">
            <v>AG</v>
          </cell>
          <cell r="N8108" t="str">
            <v>3221.00/243.02</v>
          </cell>
          <cell r="O8108" t="str">
            <v>BUĞRA KÖZKARA</v>
          </cell>
          <cell r="P8108" t="str">
            <v>5419077559</v>
          </cell>
          <cell r="Q8108">
            <v>43467</v>
          </cell>
          <cell r="T8108" t="str">
            <v>HAMDİ YAMAN</v>
          </cell>
          <cell r="U8108" t="str">
            <v>BİNA ORTAK KULLANIMI -</v>
          </cell>
          <cell r="W8108" t="str">
            <v>1111111111</v>
          </cell>
          <cell r="X8108" t="str">
            <v>K1</v>
          </cell>
          <cell r="Y8108" t="str">
            <v>31/12/2018</v>
          </cell>
        </row>
        <row r="8109">
          <cell r="C8109" t="str">
            <v>1062714279</v>
          </cell>
          <cell r="D8109" t="str">
            <v>be578754-0d48-4084-8da9-1917e012d65f</v>
          </cell>
          <cell r="E8109" t="str">
            <v>ccd362f7-a317-4fb3-bb3b-7503ad348dea</v>
          </cell>
          <cell r="F8109" t="str">
            <v>213883c9-13bb-40c7-83f7-0661f0f43333</v>
          </cell>
          <cell r="G8109" t="str">
            <v>ESKİŞEHİR</v>
          </cell>
          <cell r="H8109" t="str">
            <v>27991378826</v>
          </cell>
          <cell r="I8109" t="str">
            <v/>
          </cell>
          <cell r="J8109" t="str">
            <v>NORMAL</v>
          </cell>
          <cell r="K8109">
            <v>50810</v>
          </cell>
          <cell r="L8109" t="str">
            <v>KENT-MESKEN</v>
          </cell>
          <cell r="M8109" t="str">
            <v>AG</v>
          </cell>
          <cell r="N8109" t="str">
            <v>3047.00/72.01</v>
          </cell>
          <cell r="O8109" t="str">
            <v>ALPEREN ZENGER</v>
          </cell>
          <cell r="P8109" t="str">
            <v>5394692749</v>
          </cell>
          <cell r="Q8109">
            <v>43438</v>
          </cell>
          <cell r="R8109">
            <v>43441.513888888898</v>
          </cell>
          <cell r="T8109" t="str">
            <v>SÜLEYMAN ATİK</v>
          </cell>
          <cell r="U8109" t="str">
            <v>TUNCAY SOYSAL</v>
          </cell>
          <cell r="V8109" t="str">
            <v>12419190906</v>
          </cell>
          <cell r="W8109" t="str">
            <v>49421105</v>
          </cell>
          <cell r="X8109" t="str">
            <v>K1</v>
          </cell>
          <cell r="Y8109" t="str">
            <v>04/12/2018</v>
          </cell>
        </row>
        <row r="8110">
          <cell r="C8110" t="str">
            <v>1062720209</v>
          </cell>
          <cell r="D8110" t="str">
            <v>af9a581a-492c-4092-a012-1925995f44c1</v>
          </cell>
          <cell r="E8110" t="str">
            <v>21a6148e-673e-45e4-aa1c-82176f65cc9b</v>
          </cell>
          <cell r="F8110" t="str">
            <v>e5eb70e9-a186-4c65-a794-3151f2a65599</v>
          </cell>
          <cell r="G8110" t="str">
            <v>ESKİŞEHİR</v>
          </cell>
          <cell r="H8110" t="str">
            <v>17335426528</v>
          </cell>
          <cell r="I8110" t="str">
            <v/>
          </cell>
          <cell r="J8110" t="str">
            <v>NORMAL</v>
          </cell>
          <cell r="K8110">
            <v>50810</v>
          </cell>
          <cell r="L8110" t="str">
            <v>KENT-MESKEN</v>
          </cell>
          <cell r="M8110" t="str">
            <v>AG</v>
          </cell>
          <cell r="N8110" t="str">
            <v>3282.00/104.00</v>
          </cell>
          <cell r="O8110" t="str">
            <v>KÜBRA YAYLALI</v>
          </cell>
          <cell r="P8110" t="str">
            <v>5370520637</v>
          </cell>
          <cell r="Q8110">
            <v>43453</v>
          </cell>
          <cell r="T8110" t="str">
            <v>HAKAN YALKIN</v>
          </cell>
          <cell r="U8110" t="str">
            <v>MUSA ÖZTÜRK</v>
          </cell>
          <cell r="V8110" t="str">
            <v>11938484008</v>
          </cell>
          <cell r="W8110" t="str">
            <v>5275711800</v>
          </cell>
          <cell r="X8110" t="str">
            <v>K1</v>
          </cell>
          <cell r="Y8110" t="str">
            <v>19/12/2018</v>
          </cell>
        </row>
        <row r="8111">
          <cell r="C8111" t="str">
            <v>1062714359</v>
          </cell>
          <cell r="D8111" t="str">
            <v>43bd0705-becc-49e7-93ca-19359457382f</v>
          </cell>
          <cell r="E8111" t="str">
            <v>aaa94e8c-2366-47d2-a67c-6237216064d2</v>
          </cell>
          <cell r="F8111" t="str">
            <v>ac62f426-3b43-472f-bd36-fe01985c7412</v>
          </cell>
          <cell r="G8111" t="str">
            <v>ESKİŞEHİR</v>
          </cell>
          <cell r="H8111" t="str">
            <v>20068214126</v>
          </cell>
          <cell r="I8111" t="str">
            <v/>
          </cell>
          <cell r="J8111" t="str">
            <v>NORMAL</v>
          </cell>
          <cell r="K8111">
            <v>50810</v>
          </cell>
          <cell r="L8111" t="str">
            <v>KENT-MESKEN</v>
          </cell>
          <cell r="M8111" t="str">
            <v>AG</v>
          </cell>
          <cell r="N8111" t="str">
            <v>3081.00/161.02</v>
          </cell>
          <cell r="O8111" t="str">
            <v>AYHAN PEHLİVAN</v>
          </cell>
          <cell r="P8111" t="str">
            <v>5053198644</v>
          </cell>
          <cell r="Q8111">
            <v>43438</v>
          </cell>
          <cell r="R8111">
            <v>43445.712500000001</v>
          </cell>
          <cell r="T8111" t="str">
            <v>SÜLEYMAN ATİK</v>
          </cell>
          <cell r="U8111" t="str">
            <v>AYHAN PEHLİVAN</v>
          </cell>
          <cell r="V8111" t="str">
            <v>20068214126</v>
          </cell>
          <cell r="W8111" t="str">
            <v>51606088</v>
          </cell>
          <cell r="X8111" t="str">
            <v>K1</v>
          </cell>
          <cell r="Y8111" t="str">
            <v>04/12/2018</v>
          </cell>
        </row>
        <row r="8112">
          <cell r="C8112" t="str">
            <v>1062720108</v>
          </cell>
          <cell r="D8112" t="str">
            <v>9e84d9fb-aa81-4e8b-a623-1937bb4d8ffe</v>
          </cell>
          <cell r="E8112" t="str">
            <v>8e09dadc-089b-4015-84df-40028769e2e7</v>
          </cell>
          <cell r="F8112" t="str">
            <v>b67ef606-cc59-46e0-9ece-47cd2fdf64a5</v>
          </cell>
          <cell r="G8112" t="str">
            <v>ESKİŞEHİR</v>
          </cell>
          <cell r="H8112" t="str">
            <v>26587304140</v>
          </cell>
          <cell r="I8112" t="str">
            <v/>
          </cell>
          <cell r="J8112" t="str">
            <v>NORMAL</v>
          </cell>
          <cell r="K8112">
            <v>50810</v>
          </cell>
          <cell r="L8112" t="str">
            <v>KENT-MESKEN</v>
          </cell>
          <cell r="M8112" t="str">
            <v>AG</v>
          </cell>
          <cell r="N8112" t="str">
            <v>3102.00/579.00</v>
          </cell>
          <cell r="O8112" t="str">
            <v>HAKAN PEKEL</v>
          </cell>
          <cell r="P8112" t="str">
            <v>5074695273</v>
          </cell>
          <cell r="Q8112">
            <v>43453</v>
          </cell>
          <cell r="T8112" t="str">
            <v>HAMDİ YAMAN</v>
          </cell>
          <cell r="U8112" t="str">
            <v>AYLİN PEKEL</v>
          </cell>
          <cell r="V8112" t="str">
            <v>26842700526</v>
          </cell>
          <cell r="W8112" t="str">
            <v>52039136</v>
          </cell>
          <cell r="X8112" t="str">
            <v>K1</v>
          </cell>
          <cell r="Y8112" t="str">
            <v>19/12/2018</v>
          </cell>
        </row>
        <row r="8113">
          <cell r="C8113" t="str">
            <v>1062721106</v>
          </cell>
          <cell r="D8113" t="str">
            <v>f4b61ddb-bb5a-402e-b593-195590fc8c8a</v>
          </cell>
          <cell r="E8113" t="str">
            <v>3aa0636e-b2df-4eb7-ac98-95d82f6e7740</v>
          </cell>
          <cell r="F8113" t="str">
            <v>b4b45fa5-0a88-4872-ba63-1ae240311ca8</v>
          </cell>
          <cell r="G8113" t="str">
            <v>ESKİŞEHİR</v>
          </cell>
          <cell r="H8113" t="str">
            <v>41806177374</v>
          </cell>
          <cell r="I8113" t="str">
            <v/>
          </cell>
          <cell r="J8113" t="str">
            <v>NORMAL</v>
          </cell>
          <cell r="K8113">
            <v>50810</v>
          </cell>
          <cell r="L8113" t="str">
            <v>KENT-MESKEN</v>
          </cell>
          <cell r="M8113" t="str">
            <v>AG</v>
          </cell>
          <cell r="N8113" t="str">
            <v>3316.00/410.03</v>
          </cell>
          <cell r="O8113" t="str">
            <v>NEDRET DİREK</v>
          </cell>
          <cell r="P8113" t="str">
            <v>5432264972</v>
          </cell>
          <cell r="Q8113">
            <v>43455</v>
          </cell>
          <cell r="R8113">
            <v>43462.6159722222</v>
          </cell>
          <cell r="T8113" t="str">
            <v>AYŞEGÜL YILMAZ</v>
          </cell>
          <cell r="U8113" t="str">
            <v>NEDRET DİREK</v>
          </cell>
          <cell r="V8113" t="str">
            <v>41806177374</v>
          </cell>
          <cell r="W8113" t="str">
            <v>52337079</v>
          </cell>
          <cell r="X8113" t="str">
            <v>K1</v>
          </cell>
          <cell r="Y8113" t="str">
            <v>21/12/2018</v>
          </cell>
        </row>
        <row r="8114">
          <cell r="C8114" t="str">
            <v>1062713694</v>
          </cell>
          <cell r="D8114" t="str">
            <v>af43e322-b3a0-4332-aaf0-196f45f3c304</v>
          </cell>
          <cell r="E8114" t="str">
            <v>da71fad7-71ae-40ed-abd9-6bc613336dcf</v>
          </cell>
          <cell r="F8114" t="str">
            <v>ebf24527-30e3-47f5-ab7a-9052b64c04aa</v>
          </cell>
          <cell r="G8114" t="str">
            <v>ESKİŞEHİR</v>
          </cell>
          <cell r="H8114" t="str">
            <v>45562086208</v>
          </cell>
          <cell r="I8114" t="str">
            <v/>
          </cell>
          <cell r="J8114" t="str">
            <v>NORMAL</v>
          </cell>
          <cell r="K8114">
            <v>50810</v>
          </cell>
          <cell r="L8114" t="str">
            <v>KENT-MESKEN</v>
          </cell>
          <cell r="M8114" t="str">
            <v>AG</v>
          </cell>
          <cell r="N8114" t="str">
            <v>3160.00/231.02</v>
          </cell>
          <cell r="O8114" t="str">
            <v>HÜSEYİN YAVUZ</v>
          </cell>
          <cell r="P8114" t="str">
            <v>5423896788</v>
          </cell>
          <cell r="Q8114">
            <v>43437</v>
          </cell>
          <cell r="R8114">
            <v>43446.627777777801</v>
          </cell>
          <cell r="T8114" t="str">
            <v>AYŞEGÜL YILMAZ</v>
          </cell>
          <cell r="U8114" t="str">
            <v>HÜSEYİN YAVUZ</v>
          </cell>
          <cell r="V8114" t="str">
            <v>45562086208</v>
          </cell>
          <cell r="W8114" t="str">
            <v>48536213</v>
          </cell>
          <cell r="X8114" t="str">
            <v>K1</v>
          </cell>
          <cell r="Y8114" t="str">
            <v>03/12/2018</v>
          </cell>
        </row>
        <row r="8115">
          <cell r="C8115" t="str">
            <v>1062723752</v>
          </cell>
          <cell r="D8115" t="str">
            <v>0df12e39-12db-45a7-af84-1975ac9d1b38</v>
          </cell>
          <cell r="E8115" t="str">
            <v>02ed7c84-5240-4ffd-b0a3-cb3041e1c14c</v>
          </cell>
          <cell r="F8115" t="str">
            <v>66805451-a413-4db5-891f-1c6f7038b6be</v>
          </cell>
          <cell r="G8115" t="str">
            <v>ESKİŞEHİR</v>
          </cell>
          <cell r="H8115" t="str">
            <v>35056487154</v>
          </cell>
          <cell r="I8115" t="str">
            <v/>
          </cell>
          <cell r="J8115" t="str">
            <v>NORMAL</v>
          </cell>
          <cell r="K8115">
            <v>50810</v>
          </cell>
          <cell r="L8115" t="str">
            <v>KENT-MESKEN</v>
          </cell>
          <cell r="M8115" t="str">
            <v>AG</v>
          </cell>
          <cell r="N8115" t="str">
            <v>3305.00/154.00</v>
          </cell>
          <cell r="O8115" t="str">
            <v>HÜRMÜZ ÜNLÜ</v>
          </cell>
          <cell r="P8115" t="str">
            <v>5316165626</v>
          </cell>
          <cell r="Q8115">
            <v>43462</v>
          </cell>
          <cell r="T8115" t="str">
            <v>HAKAN YALKIN</v>
          </cell>
          <cell r="U8115" t="str">
            <v>MUBİN İNAN</v>
          </cell>
          <cell r="V8115" t="str">
            <v>15020289748</v>
          </cell>
          <cell r="W8115" t="str">
            <v>5296419800</v>
          </cell>
          <cell r="X8115" t="str">
            <v>K1</v>
          </cell>
          <cell r="Y8115" t="str">
            <v>28/12/2018</v>
          </cell>
        </row>
        <row r="8116">
          <cell r="C8116" t="str">
            <v>1062719805</v>
          </cell>
          <cell r="D8116" t="str">
            <v>3641327e-b708-48e9-8126-1988d0df75f0</v>
          </cell>
          <cell r="E8116" t="str">
            <v>d1d3c818-9c52-4254-be3c-dfb4e7c2ff54</v>
          </cell>
          <cell r="F8116" t="str">
            <v>441df911-a145-4644-8266-229dd9f6e2aa</v>
          </cell>
          <cell r="G8116" t="str">
            <v>ESKİŞEHİR</v>
          </cell>
          <cell r="H8116" t="str">
            <v>47311108858</v>
          </cell>
          <cell r="I8116" t="str">
            <v/>
          </cell>
          <cell r="J8116" t="str">
            <v>NORMAL</v>
          </cell>
          <cell r="K8116">
            <v>50810</v>
          </cell>
          <cell r="L8116" t="str">
            <v>KENT-MESKEN</v>
          </cell>
          <cell r="M8116" t="str">
            <v>AG</v>
          </cell>
          <cell r="N8116" t="str">
            <v>3102.40/238.00</v>
          </cell>
          <cell r="O8116" t="str">
            <v>SÜREYYA KAYA</v>
          </cell>
          <cell r="P8116" t="str">
            <v>5055431612</v>
          </cell>
          <cell r="Q8116">
            <v>43453</v>
          </cell>
          <cell r="T8116" t="str">
            <v>EZGİ CENT</v>
          </cell>
          <cell r="U8116" t="str">
            <v>FARUK KAYA</v>
          </cell>
          <cell r="W8116" t="str">
            <v>5283737000</v>
          </cell>
          <cell r="X8116" t="str">
            <v>K1</v>
          </cell>
          <cell r="Y8116" t="str">
            <v>19/12/2018</v>
          </cell>
        </row>
        <row r="8117">
          <cell r="C8117" t="str">
            <v>1062724192</v>
          </cell>
          <cell r="D8117" t="str">
            <v>44a9de7e-fe20-4c53-9390-19c934619d11</v>
          </cell>
          <cell r="E8117" t="str">
            <v>3d613888-8aa9-4632-a976-336f7ee31c54</v>
          </cell>
          <cell r="F8117" t="str">
            <v>8e974733-6b07-4832-9534-e0cdb098f643</v>
          </cell>
          <cell r="G8117" t="str">
            <v>ESKİŞEHİR</v>
          </cell>
          <cell r="H8117" t="str">
            <v>22190623982</v>
          </cell>
          <cell r="I8117" t="str">
            <v/>
          </cell>
          <cell r="J8117" t="str">
            <v>NORMAL</v>
          </cell>
          <cell r="K8117">
            <v>50810</v>
          </cell>
          <cell r="L8117" t="str">
            <v>KENT-MESKEN</v>
          </cell>
          <cell r="M8117" t="str">
            <v>AG</v>
          </cell>
          <cell r="N8117" t="str">
            <v>3086.00/256.01</v>
          </cell>
          <cell r="O8117" t="str">
            <v>MİNE YILDIZ</v>
          </cell>
          <cell r="P8117" t="str">
            <v>5438404821</v>
          </cell>
          <cell r="Q8117">
            <v>43465</v>
          </cell>
          <cell r="T8117" t="str">
            <v>ÖZLEM TEKCAN</v>
          </cell>
          <cell r="U8117" t="str">
            <v>- -</v>
          </cell>
          <cell r="W8117" t="str">
            <v>52896066</v>
          </cell>
          <cell r="X8117" t="str">
            <v>K1</v>
          </cell>
          <cell r="Y8117" t="str">
            <v>31/12/2018</v>
          </cell>
        </row>
        <row r="8118">
          <cell r="C8118" t="str">
            <v>1062724042</v>
          </cell>
          <cell r="D8118" t="str">
            <v>44a9de7e-fe20-4c53-9390-19c934619d11</v>
          </cell>
          <cell r="E8118" t="str">
            <v>3846c363-4841-41f3-b863-64d6626c1247</v>
          </cell>
          <cell r="F8118" t="str">
            <v>f0584f3f-ca9c-40fc-abd7-66ad51166a9a</v>
          </cell>
          <cell r="G8118" t="str">
            <v>ESKİŞEHİR</v>
          </cell>
          <cell r="H8118" t="str">
            <v>13019180014</v>
          </cell>
          <cell r="I8118" t="str">
            <v/>
          </cell>
          <cell r="J8118" t="str">
            <v>ABONE TAHLIYE</v>
          </cell>
          <cell r="K8118">
            <v>50810</v>
          </cell>
          <cell r="L8118" t="str">
            <v>KENT-MESKEN</v>
          </cell>
          <cell r="M8118" t="str">
            <v>AG</v>
          </cell>
          <cell r="N8118" t="str">
            <v>3086.00/256.01</v>
          </cell>
          <cell r="O8118" t="str">
            <v>OZAN DAL</v>
          </cell>
          <cell r="P8118" t="str">
            <v>5435261455</v>
          </cell>
          <cell r="Q8118">
            <v>43465</v>
          </cell>
          <cell r="T8118" t="str">
            <v>ÖZLEM TEKCAN</v>
          </cell>
          <cell r="U8118" t="str">
            <v>- -</v>
          </cell>
          <cell r="W8118" t="str">
            <v>52896066</v>
          </cell>
          <cell r="X8118" t="str">
            <v>K1</v>
          </cell>
          <cell r="Y8118" t="str">
            <v>31/12/2018</v>
          </cell>
        </row>
        <row r="8119">
          <cell r="C8119" t="str">
            <v>1062718905</v>
          </cell>
          <cell r="D8119" t="str">
            <v>a56bd5f4-71a5-4a7c-b89a-19e10ab60fe7</v>
          </cell>
          <cell r="E8119" t="str">
            <v>44609759-f6f3-47b9-858e-ec439b6c0be8</v>
          </cell>
          <cell r="F8119" t="str">
            <v>4fba0e9f-0272-40b2-952a-cab7af12d0d1</v>
          </cell>
          <cell r="G8119" t="str">
            <v>ESKİŞEHİR</v>
          </cell>
          <cell r="H8119" t="str">
            <v>25990737934</v>
          </cell>
          <cell r="I8119" t="str">
            <v/>
          </cell>
          <cell r="J8119" t="str">
            <v>NORMAL</v>
          </cell>
          <cell r="K8119">
            <v>50810</v>
          </cell>
          <cell r="L8119" t="str">
            <v>KENT-MESKEN</v>
          </cell>
          <cell r="M8119" t="str">
            <v>AG</v>
          </cell>
          <cell r="N8119" t="str">
            <v>3365.00/281.00</v>
          </cell>
          <cell r="O8119" t="str">
            <v>SEDA KILIÇER</v>
          </cell>
          <cell r="P8119" t="str">
            <v>5538260691</v>
          </cell>
          <cell r="Q8119">
            <v>43451</v>
          </cell>
          <cell r="T8119" t="str">
            <v>HAKAN YALKIN</v>
          </cell>
          <cell r="U8119" t="str">
            <v>ZEBURE KURTPINAR</v>
          </cell>
          <cell r="V8119" t="str">
            <v>38260326752</v>
          </cell>
          <cell r="W8119" t="str">
            <v>4992379800</v>
          </cell>
          <cell r="X8119" t="str">
            <v>K1</v>
          </cell>
          <cell r="Y8119" t="str">
            <v>17/12/2018</v>
          </cell>
        </row>
        <row r="8120">
          <cell r="C8120" t="str">
            <v>1062716408</v>
          </cell>
          <cell r="D8120" t="str">
            <v>9f886c24-0fd8-4375-9641-19e9d6d21ab9</v>
          </cell>
          <cell r="E8120" t="str">
            <v>b842c24f-b8b7-4afa-8b9d-f563dfd06e93</v>
          </cell>
          <cell r="F8120" t="str">
            <v>740832d1-a900-44b0-aeed-737216cbb494</v>
          </cell>
          <cell r="G8120" t="str">
            <v>ESKİŞEHİR</v>
          </cell>
          <cell r="H8120" t="str">
            <v>12842426290</v>
          </cell>
          <cell r="I8120" t="str">
            <v/>
          </cell>
          <cell r="J8120" t="str">
            <v>NORMAL</v>
          </cell>
          <cell r="K8120">
            <v>50810</v>
          </cell>
          <cell r="L8120" t="str">
            <v>KENT-MESKEN</v>
          </cell>
          <cell r="M8120" t="str">
            <v>AG</v>
          </cell>
          <cell r="N8120" t="str">
            <v>3291.00/107.00</v>
          </cell>
          <cell r="O8120" t="str">
            <v>ZEKİ YUVARLAKOĞLU</v>
          </cell>
          <cell r="P8120" t="str">
            <v>5550350133</v>
          </cell>
          <cell r="Q8120">
            <v>43444</v>
          </cell>
          <cell r="T8120" t="str">
            <v>SÜLEYMAN ATİK</v>
          </cell>
          <cell r="U8120" t="str">
            <v>METİN SOYİÇ</v>
          </cell>
          <cell r="V8120" t="str">
            <v>36046401846</v>
          </cell>
          <cell r="W8120" t="str">
            <v>47720784</v>
          </cell>
          <cell r="X8120" t="str">
            <v>K1</v>
          </cell>
          <cell r="Y8120" t="str">
            <v>10/12/2018</v>
          </cell>
        </row>
        <row r="8121">
          <cell r="C8121" t="str">
            <v>1062713745</v>
          </cell>
          <cell r="D8121" t="str">
            <v>02ad5967-151d-4f77-970b-19fde17fa36f</v>
          </cell>
          <cell r="E8121" t="str">
            <v>8c3db63a-7ee6-4a0b-91d7-668e4fdbc003</v>
          </cell>
          <cell r="F8121" t="str">
            <v>f5d51ff3-6714-485c-af0d-2c2e1308162b</v>
          </cell>
          <cell r="G8121" t="str">
            <v>ESKİŞEHİR</v>
          </cell>
          <cell r="H8121" t="str">
            <v>14066135354</v>
          </cell>
          <cell r="I8121" t="str">
            <v/>
          </cell>
          <cell r="J8121" t="str">
            <v>NORMAL</v>
          </cell>
          <cell r="K8121">
            <v>50810</v>
          </cell>
          <cell r="L8121" t="str">
            <v>KENT-MESKEN</v>
          </cell>
          <cell r="M8121" t="str">
            <v>AG</v>
          </cell>
          <cell r="N8121" t="str">
            <v>3176.00/414.00</v>
          </cell>
          <cell r="O8121" t="str">
            <v>ZİYA ÇAKAR</v>
          </cell>
          <cell r="P8121" t="str">
            <v>5072442882</v>
          </cell>
          <cell r="Q8121">
            <v>43437</v>
          </cell>
          <cell r="T8121" t="str">
            <v>AYŞEGÜL YILMAZ</v>
          </cell>
          <cell r="U8121" t="str">
            <v>SANİYE EKİCİ</v>
          </cell>
          <cell r="W8121" t="str">
            <v>51560631</v>
          </cell>
          <cell r="X8121" t="str">
            <v>K1</v>
          </cell>
          <cell r="Y8121" t="str">
            <v>03/12/2018</v>
          </cell>
        </row>
        <row r="8122">
          <cell r="C8122" t="str">
            <v>1062715945</v>
          </cell>
          <cell r="D8122" t="str">
            <v>5e944fb9-7a42-4ebb-a13a-1a025da4f83c</v>
          </cell>
          <cell r="E8122" t="str">
            <v>3c31b5da-e08d-436d-989a-e5e070bed9e9</v>
          </cell>
          <cell r="F8122" t="str">
            <v>8c4c2008-c4dc-42bf-a145-bdc3ae6744db</v>
          </cell>
          <cell r="G8122" t="str">
            <v>ESKİŞEHİR</v>
          </cell>
          <cell r="H8122" t="str">
            <v xml:space="preserve">-          </v>
          </cell>
          <cell r="I8122" t="str">
            <v>8760052205</v>
          </cell>
          <cell r="J8122" t="str">
            <v>KESME BİLDİRİMİ BIRAKILDI</v>
          </cell>
          <cell r="K8122">
            <v>50280</v>
          </cell>
          <cell r="L8122" t="str">
            <v>KÖY TİCARETHANE</v>
          </cell>
          <cell r="M8122" t="str">
            <v>OG</v>
          </cell>
          <cell r="N8122" t="str">
            <v>10450.00/41.00</v>
          </cell>
          <cell r="O8122" t="str">
            <v>TÜRK TELEKOMÜNİKASYON AŞ.</v>
          </cell>
          <cell r="P8122" t="str">
            <v>5059557353</v>
          </cell>
          <cell r="Q8122">
            <v>43441</v>
          </cell>
          <cell r="T8122" t="str">
            <v>EMİNE YAVUZDOĞAN</v>
          </cell>
          <cell r="U8122" t="str">
            <v>TÜRK  TELEKOMİNÜKASYON</v>
          </cell>
          <cell r="W8122" t="str">
            <v>1111111111</v>
          </cell>
          <cell r="X8122" t="str">
            <v>K1</v>
          </cell>
          <cell r="Y8122" t="str">
            <v>07/12/2018</v>
          </cell>
        </row>
        <row r="8123">
          <cell r="C8123" t="str">
            <v>1062713758</v>
          </cell>
          <cell r="D8123" t="str">
            <v>0ea173dc-6cb2-47ef-a8a1-1a28118b0fb3</v>
          </cell>
          <cell r="E8123" t="str">
            <v>68e01389-52d8-4f65-8efd-28d43332e4ff</v>
          </cell>
          <cell r="F8123" t="str">
            <v>6b77698a-73e4-4128-8d3b-9b3ff80dff36</v>
          </cell>
          <cell r="G8123" t="str">
            <v>ESKİŞEHİR</v>
          </cell>
          <cell r="H8123" t="str">
            <v>11231226480</v>
          </cell>
          <cell r="I8123" t="str">
            <v/>
          </cell>
          <cell r="J8123" t="str">
            <v>NORMAL</v>
          </cell>
          <cell r="K8123">
            <v>50830</v>
          </cell>
          <cell r="L8123" t="str">
            <v>BİNA ORTAK KULLANIMI-MESKEN</v>
          </cell>
          <cell r="M8123" t="str">
            <v>AG</v>
          </cell>
          <cell r="N8123" t="str">
            <v>3375.00/58.01</v>
          </cell>
          <cell r="O8123" t="str">
            <v>ALİ YALÇIN</v>
          </cell>
          <cell r="P8123" t="str">
            <v>5337762166</v>
          </cell>
          <cell r="Q8123">
            <v>43437</v>
          </cell>
          <cell r="R8123">
            <v>43444.622916666704</v>
          </cell>
          <cell r="T8123" t="str">
            <v>AYŞEGÜL YILMAZ</v>
          </cell>
          <cell r="U8123" t="str">
            <v>ALİ YALÇIN</v>
          </cell>
          <cell r="V8123" t="str">
            <v>11231226480</v>
          </cell>
          <cell r="W8123" t="str">
            <v>40387985</v>
          </cell>
          <cell r="X8123" t="str">
            <v>K1</v>
          </cell>
          <cell r="Y8123" t="str">
            <v>03/12/2018</v>
          </cell>
        </row>
        <row r="8124">
          <cell r="C8124" t="str">
            <v>1062720734</v>
          </cell>
          <cell r="D8124" t="str">
            <v>79b01324-fee4-4889-97ab-1a455aac3379</v>
          </cell>
          <cell r="E8124" t="str">
            <v>0cae336a-3184-4cb1-91ee-0d703c8106fa</v>
          </cell>
          <cell r="F8124" t="str">
            <v>d7a07dad-8743-473b-a2ab-28dace11c1eb</v>
          </cell>
          <cell r="G8124" t="str">
            <v>ESKİŞEHİR</v>
          </cell>
          <cell r="H8124" t="str">
            <v>23452128344</v>
          </cell>
          <cell r="I8124" t="str">
            <v/>
          </cell>
          <cell r="J8124" t="str">
            <v>NORMAL</v>
          </cell>
          <cell r="K8124">
            <v>50810</v>
          </cell>
          <cell r="L8124" t="str">
            <v>KENT-MESKEN</v>
          </cell>
          <cell r="M8124" t="str">
            <v>AG</v>
          </cell>
          <cell r="N8124" t="str">
            <v>3086.00/501.00</v>
          </cell>
          <cell r="O8124" t="str">
            <v>MEVLİT TOSUN</v>
          </cell>
          <cell r="P8124" t="str">
            <v>5427478205</v>
          </cell>
          <cell r="Q8124">
            <v>43455</v>
          </cell>
          <cell r="T8124" t="str">
            <v>SÜLEYMAN ATİK</v>
          </cell>
          <cell r="U8124" t="str">
            <v>MEVLİT TOSUN</v>
          </cell>
          <cell r="V8124" t="str">
            <v>23452128344</v>
          </cell>
          <cell r="W8124" t="str">
            <v>52247656</v>
          </cell>
          <cell r="X8124" t="str">
            <v>K1</v>
          </cell>
          <cell r="Y8124" t="str">
            <v>21/12/2018</v>
          </cell>
        </row>
        <row r="8125">
          <cell r="C8125" t="str">
            <v>1062719337</v>
          </cell>
          <cell r="D8125" t="str">
            <v>44c73009-f407-4a48-8860-1ab3872bfa57</v>
          </cell>
          <cell r="E8125" t="str">
            <v>d918e325-0eca-4943-8b5c-e95c3d2fffd6</v>
          </cell>
          <cell r="F8125" t="str">
            <v>ea87b67a-9791-426d-b3c0-3e6a8be526d2</v>
          </cell>
          <cell r="G8125" t="str">
            <v>ESKİŞEHİR</v>
          </cell>
          <cell r="H8125" t="str">
            <v>18253582778</v>
          </cell>
          <cell r="I8125" t="str">
            <v/>
          </cell>
          <cell r="J8125" t="str">
            <v>NORMAL</v>
          </cell>
          <cell r="K8125">
            <v>50810</v>
          </cell>
          <cell r="L8125" t="str">
            <v>KENT-MESKEN</v>
          </cell>
          <cell r="M8125" t="str">
            <v>AG</v>
          </cell>
          <cell r="N8125" t="str">
            <v>3205.00/568.03</v>
          </cell>
          <cell r="O8125" t="str">
            <v>BİNNAZ ELMAS</v>
          </cell>
          <cell r="P8125" t="str">
            <v>5065122011</v>
          </cell>
          <cell r="Q8125">
            <v>43452</v>
          </cell>
          <cell r="R8125">
            <v>43458.721527777801</v>
          </cell>
          <cell r="T8125" t="str">
            <v>FATİH KARAGÖZ</v>
          </cell>
          <cell r="U8125" t="str">
            <v>- -</v>
          </cell>
          <cell r="W8125" t="str">
            <v>4778619000</v>
          </cell>
          <cell r="X8125" t="str">
            <v>K1</v>
          </cell>
          <cell r="Y8125" t="str">
            <v>18/12/2018</v>
          </cell>
        </row>
        <row r="8126">
          <cell r="C8126" t="str">
            <v>1062718890</v>
          </cell>
          <cell r="D8126" t="str">
            <v>10984312-1a94-4680-a153-1afb1be60f3d</v>
          </cell>
          <cell r="E8126" t="str">
            <v>4d468cf5-cf82-4ef2-b387-466f8437dea7</v>
          </cell>
          <cell r="F8126" t="str">
            <v>efb89f4d-0803-4910-8e72-a05c31086482</v>
          </cell>
          <cell r="G8126" t="str">
            <v>ESKİŞEHİR</v>
          </cell>
          <cell r="H8126" t="str">
            <v>14092721354</v>
          </cell>
          <cell r="I8126" t="str">
            <v/>
          </cell>
          <cell r="J8126" t="str">
            <v>NORMAL</v>
          </cell>
          <cell r="K8126">
            <v>50810</v>
          </cell>
          <cell r="L8126" t="str">
            <v>KENT-MESKEN</v>
          </cell>
          <cell r="M8126" t="str">
            <v>AG</v>
          </cell>
          <cell r="N8126" t="str">
            <v>3161.00/308.02</v>
          </cell>
          <cell r="O8126" t="str">
            <v>KEZBAN KİREÇCİ</v>
          </cell>
          <cell r="P8126" t="str">
            <v>5385704368</v>
          </cell>
          <cell r="Q8126">
            <v>43451</v>
          </cell>
          <cell r="R8126">
            <v>43451.627083333296</v>
          </cell>
          <cell r="T8126" t="str">
            <v>AYŞEGÜL YILMAZ</v>
          </cell>
          <cell r="U8126" t="str">
            <v>HÜSEYİN ATAY</v>
          </cell>
          <cell r="V8126" t="str">
            <v>18157300836</v>
          </cell>
          <cell r="W8126" t="str">
            <v>51309662</v>
          </cell>
          <cell r="X8126" t="str">
            <v>K1</v>
          </cell>
          <cell r="Y8126" t="str">
            <v>17/12/2018</v>
          </cell>
        </row>
        <row r="8127">
          <cell r="C8127" t="str">
            <v>1062717448</v>
          </cell>
          <cell r="D8127" t="str">
            <v>b720b3c9-b345-44bd-bf02-1b310468be99</v>
          </cell>
          <cell r="E8127" t="str">
            <v>1371185c-a604-462f-bd14-f6c0d991d6c4</v>
          </cell>
          <cell r="F8127" t="str">
            <v>13c73d31-2227-4770-9dea-4f9e4b9e8404</v>
          </cell>
          <cell r="G8127" t="str">
            <v>ESKİŞEHİR</v>
          </cell>
          <cell r="H8127" t="str">
            <v>22976197362</v>
          </cell>
          <cell r="I8127" t="str">
            <v>9650335850</v>
          </cell>
          <cell r="J8127" t="str">
            <v>NORMAL</v>
          </cell>
          <cell r="K8127">
            <v>50210</v>
          </cell>
          <cell r="L8127" t="str">
            <v>TİCARETHANE-BÜRO-YAZIHANE</v>
          </cell>
          <cell r="M8127" t="str">
            <v>AG</v>
          </cell>
          <cell r="N8127" t="str">
            <v>3082.00/406.02</v>
          </cell>
          <cell r="O8127" t="str">
            <v>YALÇIN YILDIZ</v>
          </cell>
          <cell r="P8127" t="str">
            <v>5345165076</v>
          </cell>
          <cell r="Q8127">
            <v>43446</v>
          </cell>
          <cell r="R8127">
            <v>43448.693055555603</v>
          </cell>
          <cell r="T8127" t="str">
            <v>SÜLEYMAN ATİK</v>
          </cell>
          <cell r="U8127" t="str">
            <v>YALÇIN YILDIZ</v>
          </cell>
          <cell r="V8127" t="str">
            <v>22976197362</v>
          </cell>
          <cell r="W8127" t="str">
            <v>51651169</v>
          </cell>
          <cell r="X8127" t="str">
            <v>K1</v>
          </cell>
          <cell r="Y8127" t="str">
            <v>12/12/2018</v>
          </cell>
        </row>
        <row r="8128">
          <cell r="C8128" t="str">
            <v>1062715594</v>
          </cell>
          <cell r="D8128" t="str">
            <v>018006e4-c768-4e21-8857-1b446c545921</v>
          </cell>
          <cell r="E8128" t="str">
            <v>2b8cfa1c-b855-4457-8fc4-f703c2e8dfac</v>
          </cell>
          <cell r="F8128" t="str">
            <v>1f00b4cb-10b7-4c4e-bb27-236b033a03cc</v>
          </cell>
          <cell r="G8128" t="str">
            <v>ESKİŞEHİR</v>
          </cell>
          <cell r="H8128" t="str">
            <v>22558850814</v>
          </cell>
          <cell r="I8128" t="str">
            <v/>
          </cell>
          <cell r="J8128" t="str">
            <v>NORMAL</v>
          </cell>
          <cell r="K8128">
            <v>50810</v>
          </cell>
          <cell r="L8128" t="str">
            <v>KENT-MESKEN</v>
          </cell>
          <cell r="M8128" t="str">
            <v>AG</v>
          </cell>
          <cell r="N8128" t="str">
            <v>3190.00/637.00</v>
          </cell>
          <cell r="O8128" t="str">
            <v>DİĞDEM OTURANEL</v>
          </cell>
          <cell r="P8128" t="str">
            <v>5442227730</v>
          </cell>
          <cell r="Q8128">
            <v>43440</v>
          </cell>
          <cell r="T8128" t="str">
            <v>ÖZLEM CORAL KÖP</v>
          </cell>
          <cell r="U8128" t="str">
            <v>DİĞDEM OTURANEL</v>
          </cell>
          <cell r="V8128" t="str">
            <v>22558850814</v>
          </cell>
          <cell r="W8128" t="str">
            <v>52171123</v>
          </cell>
          <cell r="X8128" t="str">
            <v>K1</v>
          </cell>
          <cell r="Y8128" t="str">
            <v>06/12/2018</v>
          </cell>
        </row>
        <row r="8129">
          <cell r="C8129" t="str">
            <v>1062719992</v>
          </cell>
          <cell r="D8129" t="str">
            <v>ba0dcc3e-a8e6-4e4e-9cc6-1c0e149e920d</v>
          </cell>
          <cell r="E8129" t="str">
            <v>ca14f48f-f143-477f-97a2-e98a8ad9073c</v>
          </cell>
          <cell r="F8129" t="str">
            <v>34fe93e8-f99f-4170-a2af-93415c796c11</v>
          </cell>
          <cell r="G8129" t="str">
            <v>ESKİŞEHİR</v>
          </cell>
          <cell r="H8129" t="str">
            <v>16445052658</v>
          </cell>
          <cell r="I8129" t="str">
            <v/>
          </cell>
          <cell r="J8129" t="str">
            <v>NORMAL</v>
          </cell>
          <cell r="K8129">
            <v>50830</v>
          </cell>
          <cell r="L8129" t="str">
            <v>BİNA ORTAK KULLANIMI-MESKEN</v>
          </cell>
          <cell r="M8129" t="str">
            <v>AG</v>
          </cell>
          <cell r="N8129" t="str">
            <v>3185.00/114.02</v>
          </cell>
          <cell r="O8129" t="str">
            <v>YÜKSEL PINAR</v>
          </cell>
          <cell r="P8129" t="str">
            <v>5375880219</v>
          </cell>
          <cell r="Q8129">
            <v>43453</v>
          </cell>
          <cell r="R8129">
            <v>43461.648611111101</v>
          </cell>
          <cell r="T8129" t="str">
            <v>HAMDİ YAMAN</v>
          </cell>
          <cell r="U8129" t="str">
            <v>BİNA ORTAK KULLANIMI -</v>
          </cell>
          <cell r="W8129" t="str">
            <v>1111111111</v>
          </cell>
          <cell r="X8129" t="str">
            <v>K1</v>
          </cell>
          <cell r="Y8129" t="str">
            <v>19/12/2018</v>
          </cell>
        </row>
        <row r="8130">
          <cell r="C8130" t="str">
            <v>1062714809</v>
          </cell>
          <cell r="D8130" t="str">
            <v>5198d47b-47bd-4033-af4d-1c14e89c4f57</v>
          </cell>
          <cell r="E8130" t="str">
            <v>0740fc36-d60d-4740-ab8a-7650d1cd0424</v>
          </cell>
          <cell r="F8130" t="str">
            <v>9c4169a4-133c-4f3f-942b-d8317062d698</v>
          </cell>
          <cell r="G8130" t="str">
            <v>ESKİŞEHİR</v>
          </cell>
          <cell r="H8130" t="str">
            <v>40672255810</v>
          </cell>
          <cell r="I8130" t="str">
            <v/>
          </cell>
          <cell r="J8130" t="str">
            <v>NORMAL</v>
          </cell>
          <cell r="K8130">
            <v>50830</v>
          </cell>
          <cell r="L8130" t="str">
            <v>BİNA ORTAK KULLANIMI-MESKEN</v>
          </cell>
          <cell r="M8130" t="str">
            <v>AG</v>
          </cell>
          <cell r="N8130" t="str">
            <v>3067.00/189.02</v>
          </cell>
          <cell r="O8130" t="str">
            <v>AYSUN ŞEN</v>
          </cell>
          <cell r="P8130" t="str">
            <v>5432260174</v>
          </cell>
          <cell r="Q8130">
            <v>43438</v>
          </cell>
          <cell r="R8130">
            <v>43438.722916666702</v>
          </cell>
          <cell r="T8130" t="str">
            <v>HAYRİYE ALDEMİR</v>
          </cell>
          <cell r="U8130" t="str">
            <v>- -</v>
          </cell>
          <cell r="W8130" t="str">
            <v>1111111111</v>
          </cell>
          <cell r="X8130" t="str">
            <v>K1</v>
          </cell>
          <cell r="Y8130" t="str">
            <v>04/12/2018</v>
          </cell>
        </row>
        <row r="8131">
          <cell r="C8131" t="str">
            <v>1062724096</v>
          </cell>
          <cell r="D8131" t="str">
            <v>2961f5e3-8855-44dd-ae9e-1c8e37b28975</v>
          </cell>
          <cell r="E8131" t="str">
            <v>48792a57-bb90-4d6d-ba3c-b9966cef003a</v>
          </cell>
          <cell r="F8131" t="str">
            <v>89bdf040-02b1-41f2-9ae5-dddbc3f5efd7</v>
          </cell>
          <cell r="G8131" t="str">
            <v>ESKİŞEHİR</v>
          </cell>
          <cell r="H8131" t="str">
            <v>36556512070</v>
          </cell>
          <cell r="I8131" t="str">
            <v/>
          </cell>
          <cell r="J8131" t="str">
            <v>NORMAL</v>
          </cell>
          <cell r="K8131">
            <v>50810</v>
          </cell>
          <cell r="L8131" t="str">
            <v>KENT-MESKEN</v>
          </cell>
          <cell r="M8131" t="str">
            <v>AG</v>
          </cell>
          <cell r="N8131" t="str">
            <v>3010.00/227.00</v>
          </cell>
          <cell r="O8131" t="str">
            <v>HASAN CAN TOKER</v>
          </cell>
          <cell r="P8131" t="str">
            <v>5395293211</v>
          </cell>
          <cell r="Q8131">
            <v>43465</v>
          </cell>
          <cell r="T8131" t="str">
            <v>FATİH KARAGÖZ</v>
          </cell>
          <cell r="U8131" t="str">
            <v>HASAN BERBER</v>
          </cell>
          <cell r="V8131" t="str">
            <v>10783500970</v>
          </cell>
          <cell r="W8131" t="str">
            <v>5054604100</v>
          </cell>
          <cell r="X8131" t="str">
            <v>K1</v>
          </cell>
          <cell r="Y8131" t="str">
            <v>31/12/2018</v>
          </cell>
        </row>
        <row r="8132">
          <cell r="C8132" t="str">
            <v>1062721849</v>
          </cell>
          <cell r="D8132" t="str">
            <v>b6f49c27-83b2-4b13-9749-1cc2d392e1d2</v>
          </cell>
          <cell r="E8132" t="str">
            <v>92e8471a-4aaa-4236-8ebe-0708e0e39a1a</v>
          </cell>
          <cell r="F8132" t="str">
            <v>a22dc34e-ceb6-4109-a8f0-bc7b931b352d</v>
          </cell>
          <cell r="G8132" t="str">
            <v>ESKİŞEHİR</v>
          </cell>
          <cell r="H8132" t="str">
            <v>43201160142</v>
          </cell>
          <cell r="I8132" t="str">
            <v/>
          </cell>
          <cell r="J8132" t="str">
            <v>NORMAL</v>
          </cell>
          <cell r="K8132">
            <v>50810</v>
          </cell>
          <cell r="L8132" t="str">
            <v>KENT-MESKEN</v>
          </cell>
          <cell r="M8132" t="str">
            <v>AG</v>
          </cell>
          <cell r="N8132" t="str">
            <v>3208.00/11.00</v>
          </cell>
          <cell r="O8132" t="str">
            <v>NAZMİ ÖZKAYA</v>
          </cell>
          <cell r="P8132" t="str">
            <v>5393282456</v>
          </cell>
          <cell r="Q8132">
            <v>43459</v>
          </cell>
          <cell r="T8132" t="str">
            <v>AYŞEGÜL YILMAZ</v>
          </cell>
          <cell r="U8132" t="str">
            <v>FATMA DÖNMEZ</v>
          </cell>
          <cell r="V8132" t="str">
            <v>40801242124</v>
          </cell>
          <cell r="W8132" t="str">
            <v>52802408</v>
          </cell>
          <cell r="X8132" t="str">
            <v>K1</v>
          </cell>
          <cell r="Y8132" t="str">
            <v>25/12/2018</v>
          </cell>
        </row>
        <row r="8133">
          <cell r="C8133" t="str">
            <v>1062717145</v>
          </cell>
          <cell r="D8133" t="str">
            <v>69595f2d-c4fe-4fad-9855-1ccf8190a210</v>
          </cell>
          <cell r="E8133" t="str">
            <v>5abe0be3-22aa-4a9f-bd7a-5a2299c598a3</v>
          </cell>
          <cell r="F8133" t="str">
            <v>d5c287ca-b877-47b9-9396-fcec36f06e31</v>
          </cell>
          <cell r="G8133" t="str">
            <v>ESKİŞEHİR</v>
          </cell>
          <cell r="H8133" t="str">
            <v>27286080700</v>
          </cell>
          <cell r="I8133" t="str">
            <v/>
          </cell>
          <cell r="J8133" t="str">
            <v>NORMAL</v>
          </cell>
          <cell r="K8133">
            <v>50810</v>
          </cell>
          <cell r="L8133" t="str">
            <v>KENT-MESKEN</v>
          </cell>
          <cell r="M8133" t="str">
            <v>AG</v>
          </cell>
          <cell r="N8133" t="str">
            <v>3319.00/303.00</v>
          </cell>
          <cell r="O8133" t="str">
            <v>HALİT ARPACI</v>
          </cell>
          <cell r="P8133" t="str">
            <v>5465946373</v>
          </cell>
          <cell r="Q8133">
            <v>43445</v>
          </cell>
          <cell r="T8133" t="str">
            <v>EZGİ CENT</v>
          </cell>
          <cell r="U8133" t="str">
            <v>RECEP KÖK</v>
          </cell>
          <cell r="W8133" t="str">
            <v>5275823600</v>
          </cell>
          <cell r="X8133" t="str">
            <v>K1</v>
          </cell>
          <cell r="Y8133" t="str">
            <v>11/12/2018</v>
          </cell>
        </row>
        <row r="8134">
          <cell r="C8134" t="str">
            <v>1062720371</v>
          </cell>
          <cell r="D8134" t="str">
            <v>8ee8b2be-a3eb-4293-83f1-1cffdc112333</v>
          </cell>
          <cell r="E8134" t="str">
            <v>f84f84c4-bec4-4ca0-9f72-f905b3b4f7cb</v>
          </cell>
          <cell r="F8134" t="str">
            <v>d0773e8c-a282-4572-abbc-311dc79dba72</v>
          </cell>
          <cell r="G8134" t="str">
            <v>ESKİŞEHİR</v>
          </cell>
          <cell r="H8134" t="str">
            <v>38917306366</v>
          </cell>
          <cell r="I8134" t="str">
            <v/>
          </cell>
          <cell r="J8134" t="str">
            <v>NORMAL</v>
          </cell>
          <cell r="K8134">
            <v>50810</v>
          </cell>
          <cell r="L8134" t="str">
            <v>KENT-MESKEN</v>
          </cell>
          <cell r="M8134" t="str">
            <v>AG</v>
          </cell>
          <cell r="N8134" t="str">
            <v>3412.00/594.00</v>
          </cell>
          <cell r="O8134" t="str">
            <v>BERRİN KOÇ</v>
          </cell>
          <cell r="P8134" t="str">
            <v>5332248224</v>
          </cell>
          <cell r="Q8134">
            <v>43454</v>
          </cell>
          <cell r="T8134" t="str">
            <v>HAYRİYE ALDEMİR</v>
          </cell>
          <cell r="U8134" t="str">
            <v>BERRİN KOÇ</v>
          </cell>
          <cell r="V8134" t="str">
            <v>38917306366</v>
          </cell>
          <cell r="W8134" t="str">
            <v>50401425</v>
          </cell>
          <cell r="X8134" t="str">
            <v>K1</v>
          </cell>
          <cell r="Y8134" t="str">
            <v>20/12/2018</v>
          </cell>
        </row>
        <row r="8135">
          <cell r="C8135" t="str">
            <v>1062718743</v>
          </cell>
          <cell r="D8135" t="str">
            <v>19642fe6-d0a2-43e0-9362-1d1c60c8cfc6</v>
          </cell>
          <cell r="E8135" t="str">
            <v>e6dae3bc-a799-49eb-92a7-6cc3ad78a7a9</v>
          </cell>
          <cell r="F8135" t="str">
            <v>ce278749-740e-4e44-9c03-8082b7333629</v>
          </cell>
          <cell r="G8135" t="str">
            <v>ESKİŞEHİR</v>
          </cell>
          <cell r="H8135" t="str">
            <v>15148375644</v>
          </cell>
          <cell r="I8135" t="str">
            <v/>
          </cell>
          <cell r="J8135" t="str">
            <v>NORMAL</v>
          </cell>
          <cell r="K8135">
            <v>50810</v>
          </cell>
          <cell r="L8135" t="str">
            <v>KENT-MESKEN</v>
          </cell>
          <cell r="M8135" t="str">
            <v>AG</v>
          </cell>
          <cell r="N8135" t="str">
            <v>3099.00/541.02</v>
          </cell>
          <cell r="O8135" t="str">
            <v>ŞERAFETTİN PALAZ</v>
          </cell>
          <cell r="P8135" t="str">
            <v>5399356688</v>
          </cell>
          <cell r="Q8135">
            <v>43451</v>
          </cell>
          <cell r="R8135">
            <v>43462.6027777778</v>
          </cell>
          <cell r="T8135" t="str">
            <v>HAKAN YALKIN</v>
          </cell>
          <cell r="U8135" t="str">
            <v>ŞERAFETTİN PALAZ</v>
          </cell>
          <cell r="V8135" t="str">
            <v>15148375644</v>
          </cell>
          <cell r="W8135" t="str">
            <v>5281464800</v>
          </cell>
          <cell r="X8135" t="str">
            <v>K1</v>
          </cell>
          <cell r="Y8135" t="str">
            <v>17/12/2018</v>
          </cell>
        </row>
        <row r="8136">
          <cell r="C8136" t="str">
            <v>1062713536</v>
          </cell>
          <cell r="D8136" t="str">
            <v>880deaa4-212f-40ae-92c3-1d22cf85fa2d</v>
          </cell>
          <cell r="E8136" t="str">
            <v>0218d316-9b7c-4a46-9e89-7d6d64723088</v>
          </cell>
          <cell r="F8136" t="str">
            <v>4a2ed4af-1779-4209-89cb-706918e2af30</v>
          </cell>
          <cell r="G8136" t="str">
            <v>ESKİŞEHİR</v>
          </cell>
          <cell r="H8136" t="str">
            <v>28456254242</v>
          </cell>
          <cell r="I8136" t="str">
            <v/>
          </cell>
          <cell r="J8136" t="str">
            <v>NORMAL</v>
          </cell>
          <cell r="K8136">
            <v>50810</v>
          </cell>
          <cell r="L8136" t="str">
            <v>KENT-MESKEN</v>
          </cell>
          <cell r="M8136" t="str">
            <v>AG</v>
          </cell>
          <cell r="N8136" t="str">
            <v>3042.00/226.01</v>
          </cell>
          <cell r="O8136" t="str">
            <v>NAİM ÇOBAN</v>
          </cell>
          <cell r="P8136" t="str">
            <v>5353579143</v>
          </cell>
          <cell r="Q8136">
            <v>43437</v>
          </cell>
          <cell r="R8136">
            <v>43458.637499999997</v>
          </cell>
          <cell r="T8136" t="str">
            <v>ÖZLEM TEKCAN</v>
          </cell>
          <cell r="U8136" t="str">
            <v>- -</v>
          </cell>
          <cell r="W8136" t="str">
            <v>44485458</v>
          </cell>
          <cell r="X8136" t="str">
            <v>K1</v>
          </cell>
          <cell r="Y8136" t="str">
            <v>03/12/2018</v>
          </cell>
        </row>
        <row r="8137">
          <cell r="C8137" t="str">
            <v>1062714550</v>
          </cell>
          <cell r="D8137" t="str">
            <v>f6321bff-e3a1-4da3-9cea-1d25c0c4a6ce</v>
          </cell>
          <cell r="E8137" t="str">
            <v>d4f9cc1a-ce21-4aa5-ba60-207689854536</v>
          </cell>
          <cell r="F8137" t="str">
            <v>2b1b2fdc-8f03-45c5-a92f-fe832ef5cfed</v>
          </cell>
          <cell r="G8137" t="str">
            <v>ESKİŞEHİR</v>
          </cell>
          <cell r="H8137" t="str">
            <v>99458444658</v>
          </cell>
          <cell r="I8137" t="str">
            <v/>
          </cell>
          <cell r="J8137" t="str">
            <v>NORMAL</v>
          </cell>
          <cell r="K8137">
            <v>50810</v>
          </cell>
          <cell r="L8137" t="str">
            <v>KENT-MESKEN</v>
          </cell>
          <cell r="M8137" t="str">
            <v>AG</v>
          </cell>
          <cell r="N8137" t="str">
            <v>3051.00/144.01</v>
          </cell>
          <cell r="O8137" t="str">
            <v>SUHEYL MUHAMMED SELİM MAHMUD ŞIHLAR</v>
          </cell>
          <cell r="P8137" t="str">
            <v>5362383155</v>
          </cell>
          <cell r="Q8137">
            <v>43438</v>
          </cell>
          <cell r="T8137" t="str">
            <v>FATİH KARAGÖZ</v>
          </cell>
          <cell r="U8137" t="str">
            <v>NEDRET YILMAZ</v>
          </cell>
          <cell r="V8137" t="str">
            <v>25069761860</v>
          </cell>
          <cell r="W8137" t="str">
            <v>5136506500</v>
          </cell>
          <cell r="X8137" t="str">
            <v>K1</v>
          </cell>
          <cell r="Y8137" t="str">
            <v>04/12/2018</v>
          </cell>
        </row>
        <row r="8138">
          <cell r="C8138" t="str">
            <v>1062718671</v>
          </cell>
          <cell r="D8138" t="str">
            <v>331ed4a1-0820-41bd-9f80-1d7e8f734ecf</v>
          </cell>
          <cell r="E8138" t="str">
            <v>e1917ffe-72bc-494c-988b-08eecf08c526</v>
          </cell>
          <cell r="F8138" t="str">
            <v>7b16adda-c613-4b42-a8c5-44cc3aa84ffe</v>
          </cell>
          <cell r="G8138" t="str">
            <v>ESKİŞEHİR</v>
          </cell>
          <cell r="H8138" t="str">
            <v>13943138068</v>
          </cell>
          <cell r="I8138" t="str">
            <v>4640484253</v>
          </cell>
          <cell r="J8138" t="str">
            <v>NORMAL</v>
          </cell>
          <cell r="K8138">
            <v>50210</v>
          </cell>
          <cell r="L8138" t="str">
            <v>TİCARETHANE-BÜRO-YAZIHANE</v>
          </cell>
          <cell r="M8138" t="str">
            <v>AG</v>
          </cell>
          <cell r="N8138" t="str">
            <v>3176.00/2107.51</v>
          </cell>
          <cell r="O8138" t="str">
            <v>CEMRE HOŞCAN GÖKBER</v>
          </cell>
          <cell r="P8138" t="str">
            <v>5462701112</v>
          </cell>
          <cell r="Q8138">
            <v>43451</v>
          </cell>
          <cell r="T8138" t="str">
            <v>HAYRİYE ALDEMİR</v>
          </cell>
          <cell r="U8138" t="str">
            <v>KURTULUŞ FİLO ARAÇ KİRALAMA -</v>
          </cell>
          <cell r="V8138" t="str">
            <v>5960572210</v>
          </cell>
          <cell r="W8138" t="str">
            <v>1111111111</v>
          </cell>
          <cell r="X8138" t="str">
            <v>K1</v>
          </cell>
          <cell r="Y8138" t="str">
            <v>17/12/2018</v>
          </cell>
        </row>
        <row r="8139">
          <cell r="C8139" t="str">
            <v>1062716767</v>
          </cell>
          <cell r="D8139" t="str">
            <v>27a2ce80-74ad-489b-968c-1de177e25f1a</v>
          </cell>
          <cell r="E8139" t="str">
            <v>347aa49c-7a17-4436-b867-ae34fe51c5dc</v>
          </cell>
          <cell r="F8139" t="str">
            <v>fc82ee9b-ee7c-4970-bc10-053f5ec55e3e</v>
          </cell>
          <cell r="G8139" t="str">
            <v>ESKİŞEHİR</v>
          </cell>
          <cell r="H8139" t="str">
            <v>35236081424</v>
          </cell>
          <cell r="I8139" t="str">
            <v/>
          </cell>
          <cell r="J8139" t="str">
            <v>NORMAL</v>
          </cell>
          <cell r="K8139">
            <v>50810</v>
          </cell>
          <cell r="L8139" t="str">
            <v>KENT-MESKEN</v>
          </cell>
          <cell r="M8139" t="str">
            <v>AG</v>
          </cell>
          <cell r="N8139" t="str">
            <v>3244.00/85.00</v>
          </cell>
          <cell r="O8139" t="str">
            <v>RAMAZAN ATÇA</v>
          </cell>
          <cell r="P8139" t="str">
            <v>5558473933</v>
          </cell>
          <cell r="Q8139">
            <v>43444</v>
          </cell>
          <cell r="T8139" t="str">
            <v>İLKNUR CANLIDİNÇ</v>
          </cell>
          <cell r="U8139" t="str">
            <v>NECLA DEMİR</v>
          </cell>
          <cell r="V8139" t="str">
            <v>11357235502</v>
          </cell>
          <cell r="W8139" t="str">
            <v>4263159102</v>
          </cell>
          <cell r="X8139" t="str">
            <v>K1</v>
          </cell>
          <cell r="Y8139" t="str">
            <v>10/12/2018</v>
          </cell>
        </row>
        <row r="8140">
          <cell r="C8140" t="str">
            <v>1062713577</v>
          </cell>
          <cell r="D8140" t="str">
            <v>6165e9d5-81b0-48c3-996a-1e1172c9e4f5</v>
          </cell>
          <cell r="E8140" t="str">
            <v>5190c9fe-b88a-4d65-831b-abafd44d2504</v>
          </cell>
          <cell r="F8140" t="str">
            <v>5b3e4e32-e39f-4a1b-a46c-779f26965423</v>
          </cell>
          <cell r="G8140" t="str">
            <v>ESKİŞEHİR</v>
          </cell>
          <cell r="H8140" t="str">
            <v xml:space="preserve">-          </v>
          </cell>
          <cell r="I8140" t="str">
            <v>4701029026</v>
          </cell>
          <cell r="J8140" t="str">
            <v>NORMAL</v>
          </cell>
          <cell r="K8140">
            <v>50210</v>
          </cell>
          <cell r="L8140" t="str">
            <v>TİCARETHANE-BÜRO-YAZIHANE</v>
          </cell>
          <cell r="M8140" t="str">
            <v>AG</v>
          </cell>
          <cell r="N8140" t="str">
            <v>3395.00/135.00</v>
          </cell>
          <cell r="O8140" t="str">
            <v>İDE ARGE DANIŞMANLIK ANONİM ŞİRKETİ</v>
          </cell>
          <cell r="P8140" t="str">
            <v>5078780599</v>
          </cell>
          <cell r="Q8140">
            <v>43437</v>
          </cell>
          <cell r="T8140" t="str">
            <v>NESRİN TEBER</v>
          </cell>
          <cell r="U8140" t="str">
            <v>- -</v>
          </cell>
          <cell r="W8140" t="str">
            <v>52629303</v>
          </cell>
          <cell r="X8140" t="str">
            <v>K1</v>
          </cell>
          <cell r="Y8140" t="str">
            <v>03/12/2018</v>
          </cell>
        </row>
        <row r="8141">
          <cell r="C8141" t="str">
            <v>1062723465</v>
          </cell>
          <cell r="D8141" t="str">
            <v>9ce764a2-c2e0-4a3d-af20-1e334c442d26</v>
          </cell>
          <cell r="E8141" t="str">
            <v>a5eda7fb-7164-4cff-a0bc-c8b6c66cdb4d</v>
          </cell>
          <cell r="F8141" t="str">
            <v>555f2b08-15e6-49ca-bbd1-f56d52bd026c</v>
          </cell>
          <cell r="G8141" t="str">
            <v>ESKİŞEHİR</v>
          </cell>
          <cell r="H8141" t="str">
            <v>46039081528</v>
          </cell>
          <cell r="I8141" t="str">
            <v/>
          </cell>
          <cell r="J8141" t="str">
            <v>NORMAL</v>
          </cell>
          <cell r="K8141">
            <v>50810</v>
          </cell>
          <cell r="L8141" t="str">
            <v>KENT-MESKEN</v>
          </cell>
          <cell r="M8141" t="str">
            <v>AG</v>
          </cell>
          <cell r="N8141" t="str">
            <v>3164.00/20.02</v>
          </cell>
          <cell r="O8141" t="str">
            <v>RAMAZAN DURU</v>
          </cell>
          <cell r="P8141" t="str">
            <v>5432279845</v>
          </cell>
          <cell r="Q8141">
            <v>43462</v>
          </cell>
          <cell r="R8141">
            <v>43462.613194444399</v>
          </cell>
          <cell r="T8141" t="str">
            <v>HAKAN YALKIN</v>
          </cell>
          <cell r="U8141" t="str">
            <v>RAMAZAN DURU</v>
          </cell>
          <cell r="V8141" t="str">
            <v>46039081528</v>
          </cell>
          <cell r="W8141" t="str">
            <v>48338209</v>
          </cell>
          <cell r="X8141" t="str">
            <v>K1</v>
          </cell>
          <cell r="Y8141" t="str">
            <v>28/12/2018</v>
          </cell>
        </row>
        <row r="8142">
          <cell r="C8142" t="str">
            <v>1062715313</v>
          </cell>
          <cell r="D8142" t="str">
            <v>063e80c3-686b-4d3a-95f6-1ed5173a393c</v>
          </cell>
          <cell r="E8142" t="str">
            <v>7de9e82e-6164-4359-8b16-80bfda3072cb</v>
          </cell>
          <cell r="F8142" t="str">
            <v>f218977f-ce87-4558-9251-469fb9cf5c76</v>
          </cell>
          <cell r="G8142" t="str">
            <v>ESKİŞEHİR</v>
          </cell>
          <cell r="H8142" t="str">
            <v>21286892738</v>
          </cell>
          <cell r="I8142" t="str">
            <v/>
          </cell>
          <cell r="J8142" t="str">
            <v>NORMAL</v>
          </cell>
          <cell r="K8142">
            <v>50830</v>
          </cell>
          <cell r="L8142" t="str">
            <v>BİNA ORTAK KULLANIMI-MESKEN</v>
          </cell>
          <cell r="M8142" t="str">
            <v>AG</v>
          </cell>
          <cell r="N8142" t="str">
            <v>3011.10/265.00</v>
          </cell>
          <cell r="O8142" t="str">
            <v>AYŞE CIRIK</v>
          </cell>
          <cell r="P8142" t="str">
            <v>5448309160</v>
          </cell>
          <cell r="Q8142">
            <v>43439</v>
          </cell>
          <cell r="T8142" t="str">
            <v>HAKAN YALKIN</v>
          </cell>
          <cell r="U8142" t="str">
            <v>- -</v>
          </cell>
          <cell r="W8142" t="str">
            <v>1111111111</v>
          </cell>
          <cell r="X8142" t="str">
            <v>K1</v>
          </cell>
          <cell r="Y8142" t="str">
            <v>05/12/2018</v>
          </cell>
        </row>
        <row r="8143">
          <cell r="C8143" t="str">
            <v>1062713561</v>
          </cell>
          <cell r="D8143" t="str">
            <v>257b49d1-f379-44ee-90b6-1edcde0bb9b1</v>
          </cell>
          <cell r="E8143" t="str">
            <v>7f6a8dfe-d78a-4e22-a37f-c4f4fc891754</v>
          </cell>
          <cell r="F8143" t="str">
            <v>17713840-2695-4db5-bd6b-5b25f9e71aee</v>
          </cell>
          <cell r="G8143" t="str">
            <v>ESKİŞEHİR</v>
          </cell>
          <cell r="H8143" t="str">
            <v>23624149900</v>
          </cell>
          <cell r="I8143" t="str">
            <v/>
          </cell>
          <cell r="J8143" t="str">
            <v>NORMAL</v>
          </cell>
          <cell r="K8143">
            <v>50810</v>
          </cell>
          <cell r="L8143" t="str">
            <v>KENT-MESKEN</v>
          </cell>
          <cell r="M8143" t="str">
            <v>AG</v>
          </cell>
          <cell r="N8143" t="str">
            <v>3115.00/56.00</v>
          </cell>
          <cell r="O8143" t="str">
            <v>ZERRİN ÜLKER</v>
          </cell>
          <cell r="P8143" t="str">
            <v>5425354491</v>
          </cell>
          <cell r="Q8143">
            <v>43437</v>
          </cell>
          <cell r="T8143" t="str">
            <v>FATİH KARAGÖZ</v>
          </cell>
          <cell r="U8143" t="str">
            <v>- -</v>
          </cell>
          <cell r="W8143" t="str">
            <v>5226733400</v>
          </cell>
          <cell r="X8143" t="str">
            <v>K1</v>
          </cell>
          <cell r="Y8143" t="str">
            <v>03/12/2018</v>
          </cell>
        </row>
        <row r="8144">
          <cell r="C8144" t="str">
            <v>1062718955</v>
          </cell>
          <cell r="D8144" t="str">
            <v>42e05d9a-d5e9-4853-a060-1f1e9f5c4cdd</v>
          </cell>
          <cell r="E8144" t="str">
            <v>653150ef-198e-4094-bd2a-de21f6342b35</v>
          </cell>
          <cell r="F8144" t="str">
            <v>9eefd31c-2ae5-49dc-a9cc-9056ddbd493d</v>
          </cell>
          <cell r="G8144" t="str">
            <v>ESKİŞEHİR</v>
          </cell>
          <cell r="H8144" t="str">
            <v>99797346712</v>
          </cell>
          <cell r="I8144" t="str">
            <v/>
          </cell>
          <cell r="J8144" t="str">
            <v>NORMAL</v>
          </cell>
          <cell r="K8144">
            <v>50810</v>
          </cell>
          <cell r="L8144" t="str">
            <v>KENT-MESKEN</v>
          </cell>
          <cell r="M8144" t="str">
            <v>AG</v>
          </cell>
          <cell r="N8144" t="str">
            <v>3018.00/152.00</v>
          </cell>
          <cell r="O8144" t="str">
            <v>HALİD MHEYMİD</v>
          </cell>
          <cell r="P8144" t="str">
            <v>5373546609</v>
          </cell>
          <cell r="Q8144">
            <v>43451</v>
          </cell>
          <cell r="T8144" t="str">
            <v>AYŞEGÜL YILMAZ</v>
          </cell>
          <cell r="U8144" t="str">
            <v>FEHMİNAZ SEYHUN</v>
          </cell>
          <cell r="V8144" t="str">
            <v>26965296364</v>
          </cell>
          <cell r="W8144" t="str">
            <v>52759524</v>
          </cell>
          <cell r="X8144" t="str">
            <v>K1</v>
          </cell>
          <cell r="Y8144" t="str">
            <v>17/12/2018</v>
          </cell>
        </row>
        <row r="8145">
          <cell r="C8145" t="str">
            <v>1062719862</v>
          </cell>
          <cell r="D8145" t="str">
            <v>fe570ebe-386e-46e8-a3c7-1f317ba7b30c</v>
          </cell>
          <cell r="E8145" t="str">
            <v>83b41f69-75ba-43dc-924b-cc5cfd77f84f</v>
          </cell>
          <cell r="F8145" t="str">
            <v>4f093f6a-2f4c-4117-b391-e55931ff83a1</v>
          </cell>
          <cell r="G8145" t="str">
            <v>ESKİŞEHİR</v>
          </cell>
          <cell r="H8145" t="str">
            <v>23443820400</v>
          </cell>
          <cell r="I8145" t="str">
            <v/>
          </cell>
          <cell r="J8145" t="str">
            <v>NORMAL</v>
          </cell>
          <cell r="K8145">
            <v>50830</v>
          </cell>
          <cell r="L8145" t="str">
            <v>BİNA ORTAK KULLANIMI-MESKEN</v>
          </cell>
          <cell r="M8145" t="str">
            <v>AG</v>
          </cell>
          <cell r="N8145" t="str">
            <v>3205.00/568.03</v>
          </cell>
          <cell r="O8145" t="str">
            <v>HİLMİ KOÇAK</v>
          </cell>
          <cell r="P8145" t="str">
            <v>5056268453</v>
          </cell>
          <cell r="Q8145">
            <v>43453</v>
          </cell>
          <cell r="R8145">
            <v>43458.720833333296</v>
          </cell>
          <cell r="T8145" t="str">
            <v>FATİH KARAGÖZ</v>
          </cell>
          <cell r="U8145" t="str">
            <v>HİLMİ KOÇAK</v>
          </cell>
          <cell r="V8145" t="str">
            <v>23443820400</v>
          </cell>
          <cell r="W8145" t="str">
            <v>1111111111</v>
          </cell>
          <cell r="X8145" t="str">
            <v>K1</v>
          </cell>
          <cell r="Y8145" t="str">
            <v>19/12/2018</v>
          </cell>
        </row>
        <row r="8146">
          <cell r="C8146" t="str">
            <v>1062723099</v>
          </cell>
          <cell r="D8146" t="str">
            <v>4a195345-5510-4e6e-8daf-1f5f3fb986d1</v>
          </cell>
          <cell r="E8146" t="str">
            <v>c8b9c333-59ab-464b-b3a0-d4d8e9c3662b</v>
          </cell>
          <cell r="F8146" t="str">
            <v>47f99ce8-db5c-4dbf-a1fa-f769cf764006</v>
          </cell>
          <cell r="G8146" t="str">
            <v>ESKİŞEHİR</v>
          </cell>
          <cell r="H8146" t="str">
            <v>71209058710</v>
          </cell>
          <cell r="I8146" t="str">
            <v/>
          </cell>
          <cell r="J8146" t="str">
            <v>NORMAL</v>
          </cell>
          <cell r="K8146">
            <v>50810</v>
          </cell>
          <cell r="L8146" t="str">
            <v>KENT-MESKEN</v>
          </cell>
          <cell r="M8146" t="str">
            <v>AG</v>
          </cell>
          <cell r="N8146" t="str">
            <v>3164.00/35.02</v>
          </cell>
          <cell r="O8146" t="str">
            <v>ASİYE YİĞİT</v>
          </cell>
          <cell r="P8146" t="str">
            <v>5078533000</v>
          </cell>
          <cell r="Q8146">
            <v>43461</v>
          </cell>
          <cell r="R8146">
            <v>43465.626388888901</v>
          </cell>
          <cell r="T8146" t="str">
            <v>AYŞEGÜL YILMAZ</v>
          </cell>
          <cell r="U8146" t="str">
            <v>ASİYE YİĞİT</v>
          </cell>
          <cell r="V8146" t="str">
            <v>71209058710</v>
          </cell>
          <cell r="W8146" t="str">
            <v>52761951</v>
          </cell>
          <cell r="X8146" t="str">
            <v>K1</v>
          </cell>
          <cell r="Y8146" t="str">
            <v>27/12/2018</v>
          </cell>
        </row>
        <row r="8147">
          <cell r="C8147" t="str">
            <v>1062719668</v>
          </cell>
          <cell r="D8147" t="str">
            <v>3ae021de-a2b9-4af2-abe4-2007c32d7de0</v>
          </cell>
          <cell r="E8147" t="str">
            <v>eade7d27-8fee-45fb-a665-edb2e07b2d9a</v>
          </cell>
          <cell r="F8147" t="str">
            <v>724af9bb-03bb-4035-86be-74182e121db8</v>
          </cell>
          <cell r="G8147" t="str">
            <v>ESKİŞEHİR</v>
          </cell>
          <cell r="H8147" t="str">
            <v>19135563496</v>
          </cell>
          <cell r="I8147" t="str">
            <v/>
          </cell>
          <cell r="J8147" t="str">
            <v>NORMAL</v>
          </cell>
          <cell r="K8147">
            <v>50810</v>
          </cell>
          <cell r="L8147" t="str">
            <v>KENT-MESKEN</v>
          </cell>
          <cell r="M8147" t="str">
            <v>AG</v>
          </cell>
          <cell r="N8147" t="str">
            <v>3392.00/209.00</v>
          </cell>
          <cell r="O8147" t="str">
            <v>GÜVEN ARICAN</v>
          </cell>
          <cell r="P8147" t="str">
            <v>5357220469</v>
          </cell>
          <cell r="Q8147">
            <v>43452</v>
          </cell>
          <cell r="T8147" t="str">
            <v>HAMDİ YAMAN</v>
          </cell>
          <cell r="U8147" t="str">
            <v>ŞENOL CENGİZER</v>
          </cell>
          <cell r="W8147" t="str">
            <v>52812333</v>
          </cell>
          <cell r="X8147" t="str">
            <v>K1</v>
          </cell>
          <cell r="Y8147" t="str">
            <v>18/12/2018</v>
          </cell>
        </row>
        <row r="8148">
          <cell r="C8148" t="str">
            <v>1062721424</v>
          </cell>
          <cell r="D8148" t="str">
            <v>7663109c-b18b-49ed-942d-202a730900f2</v>
          </cell>
          <cell r="E8148" t="str">
            <v>52399591-3ec9-4a71-a9b3-7df9843b9aba</v>
          </cell>
          <cell r="F8148" t="str">
            <v>ecb36ab2-a746-4d4a-94d1-528755878e11</v>
          </cell>
          <cell r="G8148" t="str">
            <v>ESKİŞEHİR</v>
          </cell>
          <cell r="H8148" t="str">
            <v>32533518066</v>
          </cell>
          <cell r="I8148" t="str">
            <v/>
          </cell>
          <cell r="J8148" t="str">
            <v>NORMAL</v>
          </cell>
          <cell r="K8148">
            <v>50810</v>
          </cell>
          <cell r="L8148" t="str">
            <v>KENT-MESKEN</v>
          </cell>
          <cell r="M8148" t="str">
            <v>AG</v>
          </cell>
          <cell r="N8148" t="str">
            <v>3099.00/217.00</v>
          </cell>
          <cell r="O8148" t="str">
            <v>ORHAN ÇELİK</v>
          </cell>
          <cell r="P8148" t="str">
            <v>5444546917</v>
          </cell>
          <cell r="Q8148">
            <v>43458</v>
          </cell>
          <cell r="T8148" t="str">
            <v>AYŞEGÜL YILMAZ</v>
          </cell>
          <cell r="U8148" t="str">
            <v>MEHMET BAŞ</v>
          </cell>
          <cell r="W8148" t="str">
            <v>46178135</v>
          </cell>
          <cell r="X8148" t="str">
            <v>K1</v>
          </cell>
          <cell r="Y8148" t="str">
            <v>24/12/2018</v>
          </cell>
        </row>
        <row r="8149">
          <cell r="C8149" t="str">
            <v>1062717895</v>
          </cell>
          <cell r="D8149" t="str">
            <v>58cf69be-ed5b-47d9-8b17-202d6d0e5c1d</v>
          </cell>
          <cell r="E8149" t="str">
            <v>94403604-7f04-4f14-8a71-fd77aa728296</v>
          </cell>
          <cell r="F8149" t="str">
            <v>0a6ca574-22c8-4929-a59b-7c18f6ca390b</v>
          </cell>
          <cell r="G8149" t="str">
            <v>ESKİŞEHİR</v>
          </cell>
          <cell r="H8149" t="str">
            <v>21434389622</v>
          </cell>
          <cell r="I8149" t="str">
            <v/>
          </cell>
          <cell r="J8149" t="str">
            <v>NORMAL</v>
          </cell>
          <cell r="K8149">
            <v>50830</v>
          </cell>
          <cell r="L8149" t="str">
            <v>BİNA ORTAK KULLANIMI-MESKEN</v>
          </cell>
          <cell r="M8149" t="str">
            <v>AG</v>
          </cell>
          <cell r="N8149" t="str">
            <v>3161.00/308.02</v>
          </cell>
          <cell r="O8149" t="str">
            <v>EFRAYİM NAZLI</v>
          </cell>
          <cell r="P8149" t="str">
            <v>5364349987</v>
          </cell>
          <cell r="Q8149">
            <v>43447</v>
          </cell>
          <cell r="R8149">
            <v>43451.614583333299</v>
          </cell>
          <cell r="T8149" t="str">
            <v>HAKAN YALKIN</v>
          </cell>
          <cell r="U8149" t="str">
            <v>- -</v>
          </cell>
          <cell r="W8149" t="str">
            <v>1111111111</v>
          </cell>
          <cell r="X8149" t="str">
            <v>K1</v>
          </cell>
          <cell r="Y8149" t="str">
            <v>13/12/2018</v>
          </cell>
        </row>
        <row r="8150">
          <cell r="C8150" t="str">
            <v>1062717953</v>
          </cell>
          <cell r="D8150" t="str">
            <v>abb9f517-7ab9-4986-b9d7-2067ffc02cfa</v>
          </cell>
          <cell r="E8150" t="str">
            <v>b561f790-f7f6-4e3d-849a-ee4832ffcd8a</v>
          </cell>
          <cell r="F8150" t="str">
            <v>b3245b6a-7b51-40dc-a459-d25f60d1c201</v>
          </cell>
          <cell r="G8150" t="str">
            <v>ESKİŞEHİR</v>
          </cell>
          <cell r="H8150" t="str">
            <v xml:space="preserve">-          </v>
          </cell>
          <cell r="I8150" t="str">
            <v>3520158510</v>
          </cell>
          <cell r="J8150" t="str">
            <v>NORMAL</v>
          </cell>
          <cell r="K8150">
            <v>10610</v>
          </cell>
          <cell r="L8150" t="str">
            <v>ŞANTİYE</v>
          </cell>
          <cell r="M8150" t="str">
            <v>AG</v>
          </cell>
          <cell r="N8150" t="str">
            <v>3168.10/726.01</v>
          </cell>
          <cell r="O8150" t="str">
            <v>EREMEK İNŞ.OTO.SAN.TİC.LTD.ŞTİ.</v>
          </cell>
          <cell r="P8150" t="str">
            <v>5545640874</v>
          </cell>
          <cell r="Q8150">
            <v>43447</v>
          </cell>
          <cell r="R8150">
            <v>43447.614583333299</v>
          </cell>
          <cell r="T8150" t="str">
            <v>HAYRİYE ALDEMİR</v>
          </cell>
          <cell r="U8150" t="str">
            <v>- -</v>
          </cell>
          <cell r="W8150" t="str">
            <v>1111111111</v>
          </cell>
          <cell r="X8150" t="str">
            <v>K1</v>
          </cell>
          <cell r="Y8150" t="str">
            <v>13/12/2018</v>
          </cell>
        </row>
        <row r="8151">
          <cell r="C8151" t="str">
            <v>1062715203</v>
          </cell>
          <cell r="D8151" t="str">
            <v>9c3df8b3-cc35-4156-a256-20df8402f0f6</v>
          </cell>
          <cell r="E8151" t="str">
            <v>b3c4eb20-0a17-4f04-8086-d9939bf4d52b</v>
          </cell>
          <cell r="F8151" t="str">
            <v>4754223d-ad31-470c-bd17-0d98ec5bca07</v>
          </cell>
          <cell r="G8151" t="str">
            <v>ESKİŞEHİR</v>
          </cell>
          <cell r="H8151" t="str">
            <v>P3286463600</v>
          </cell>
          <cell r="I8151" t="str">
            <v/>
          </cell>
          <cell r="J8151" t="str">
            <v>NORMAL</v>
          </cell>
          <cell r="K8151">
            <v>50810</v>
          </cell>
          <cell r="L8151" t="str">
            <v>KENT-MESKEN</v>
          </cell>
          <cell r="M8151" t="str">
            <v>AG</v>
          </cell>
          <cell r="N8151" t="str">
            <v>3399.00/142.00</v>
          </cell>
          <cell r="O8151" t="str">
            <v>REZA PASEBANIOURTAHCHESJMEH</v>
          </cell>
          <cell r="P8151" t="str">
            <v>5316030791</v>
          </cell>
          <cell r="Q8151">
            <v>43439</v>
          </cell>
          <cell r="T8151" t="str">
            <v>AYŞEGÜL YILMAZ</v>
          </cell>
          <cell r="U8151" t="str">
            <v>METİN DÖNMEZ</v>
          </cell>
          <cell r="V8151" t="str">
            <v>27565683394</v>
          </cell>
          <cell r="W8151" t="str">
            <v>52682341</v>
          </cell>
          <cell r="X8151" t="str">
            <v>K1</v>
          </cell>
          <cell r="Y8151" t="str">
            <v>05/12/2018</v>
          </cell>
        </row>
        <row r="8152">
          <cell r="C8152" t="str">
            <v>1062720230</v>
          </cell>
          <cell r="D8152" t="str">
            <v>3cdc91c6-cf37-43a6-b335-21036cda53c4</v>
          </cell>
          <cell r="E8152" t="str">
            <v>e5c54b79-8644-416d-a51c-c09f16132a5e</v>
          </cell>
          <cell r="F8152" t="str">
            <v>12f6b4ce-d563-4267-88a2-c4199385f890</v>
          </cell>
          <cell r="G8152" t="str">
            <v>ESKİŞEHİR</v>
          </cell>
          <cell r="H8152" t="str">
            <v>49585414550</v>
          </cell>
          <cell r="I8152" t="str">
            <v/>
          </cell>
          <cell r="J8152" t="str">
            <v>NORMAL</v>
          </cell>
          <cell r="K8152">
            <v>50810</v>
          </cell>
          <cell r="L8152" t="str">
            <v>KENT-MESKEN</v>
          </cell>
          <cell r="M8152" t="str">
            <v>AG</v>
          </cell>
          <cell r="N8152" t="str">
            <v>3389.00/249.00</v>
          </cell>
          <cell r="O8152" t="str">
            <v>ESRA KÜÇÜKTONGUR</v>
          </cell>
          <cell r="P8152" t="str">
            <v>5432971004</v>
          </cell>
          <cell r="Q8152">
            <v>43453</v>
          </cell>
          <cell r="T8152" t="str">
            <v>FATİH KARAGÖZ</v>
          </cell>
          <cell r="U8152" t="str">
            <v>- -</v>
          </cell>
          <cell r="W8152" t="str">
            <v>4950071400</v>
          </cell>
          <cell r="X8152" t="str">
            <v>K1</v>
          </cell>
          <cell r="Y8152" t="str">
            <v>19/12/2018</v>
          </cell>
        </row>
        <row r="8153">
          <cell r="C8153" t="str">
            <v>1062724268</v>
          </cell>
          <cell r="D8153" t="str">
            <v>42985151-dcb5-44d4-9b7a-2106110584be</v>
          </cell>
          <cell r="E8153" t="str">
            <v>dce6b7d2-59d8-4413-a4dd-b8be74417c36</v>
          </cell>
          <cell r="F8153" t="str">
            <v>81690851-593d-477f-858a-b57bc1108a8e</v>
          </cell>
          <cell r="G8153" t="str">
            <v>ESKİŞEHİR</v>
          </cell>
          <cell r="H8153" t="str">
            <v>20260921136</v>
          </cell>
          <cell r="I8153" t="str">
            <v/>
          </cell>
          <cell r="J8153" t="str">
            <v>NORMAL</v>
          </cell>
          <cell r="K8153">
            <v>50810</v>
          </cell>
          <cell r="L8153" t="str">
            <v>KENT-MESKEN</v>
          </cell>
          <cell r="M8153" t="str">
            <v>AG</v>
          </cell>
          <cell r="N8153" t="str">
            <v>3105.00/491.16</v>
          </cell>
          <cell r="O8153" t="str">
            <v>SÜLEYMAN ATAK</v>
          </cell>
          <cell r="P8153" t="str">
            <v>5537629695</v>
          </cell>
          <cell r="Q8153">
            <v>43465</v>
          </cell>
          <cell r="T8153" t="str">
            <v>SÜLEYMAN ATİK</v>
          </cell>
          <cell r="U8153" t="str">
            <v>HALİL TOZMAN</v>
          </cell>
          <cell r="V8153" t="str">
            <v>12655773208</v>
          </cell>
          <cell r="W8153" t="str">
            <v>52948103</v>
          </cell>
          <cell r="X8153" t="str">
            <v>K1</v>
          </cell>
          <cell r="Y8153" t="str">
            <v>31/12/2018</v>
          </cell>
        </row>
        <row r="8154">
          <cell r="C8154" t="str">
            <v>1062724025</v>
          </cell>
          <cell r="D8154" t="str">
            <v>9ad9cff5-a44d-493c-9b11-21169d784d8d</v>
          </cell>
          <cell r="E8154" t="str">
            <v>06cf75b9-f03b-4581-b871-621a355a3940</v>
          </cell>
          <cell r="F8154" t="str">
            <v>ed486abc-9468-4d6c-9d1b-99cd0424cd42</v>
          </cell>
          <cell r="G8154" t="str">
            <v>ESKİŞEHİR</v>
          </cell>
          <cell r="H8154" t="str">
            <v>22597863530</v>
          </cell>
          <cell r="I8154" t="str">
            <v/>
          </cell>
          <cell r="J8154" t="str">
            <v>NORMAL</v>
          </cell>
          <cell r="K8154">
            <v>50810</v>
          </cell>
          <cell r="L8154" t="str">
            <v>KENT-MESKEN</v>
          </cell>
          <cell r="M8154" t="str">
            <v>AG</v>
          </cell>
          <cell r="N8154" t="str">
            <v>3083.00/535.02</v>
          </cell>
          <cell r="O8154" t="str">
            <v>SALİH ÖZCAN</v>
          </cell>
          <cell r="P8154" t="str">
            <v>5382215366</v>
          </cell>
          <cell r="Q8154">
            <v>43465</v>
          </cell>
          <cell r="T8154" t="str">
            <v>HAMDİ YAMAN</v>
          </cell>
          <cell r="U8154" t="str">
            <v>HANİFİ ATA</v>
          </cell>
          <cell r="W8154" t="str">
            <v>52820733</v>
          </cell>
          <cell r="X8154" t="str">
            <v>K1</v>
          </cell>
          <cell r="Y8154" t="str">
            <v>31/12/2018</v>
          </cell>
        </row>
        <row r="8155">
          <cell r="C8155" t="str">
            <v>1062723350</v>
          </cell>
          <cell r="D8155" t="str">
            <v>5b6c59ce-c53b-4f83-905f-2127883648e0</v>
          </cell>
          <cell r="E8155" t="str">
            <v>488ad2c1-c3f4-49a3-8610-c3aa15ef573d</v>
          </cell>
          <cell r="F8155" t="str">
            <v>68808abb-3445-4ad7-bdaf-0e47caae69a9</v>
          </cell>
          <cell r="G8155" t="str">
            <v>ESKİŞEHİR</v>
          </cell>
          <cell r="H8155" t="str">
            <v>27122046396</v>
          </cell>
          <cell r="I8155" t="str">
            <v/>
          </cell>
          <cell r="J8155" t="str">
            <v>NORMAL</v>
          </cell>
          <cell r="K8155">
            <v>50810</v>
          </cell>
          <cell r="L8155" t="str">
            <v>KENT-MESKEN</v>
          </cell>
          <cell r="M8155" t="str">
            <v>AG</v>
          </cell>
          <cell r="N8155" t="str">
            <v>3222.00/23.02</v>
          </cell>
          <cell r="O8155" t="str">
            <v>AHMET SAAT</v>
          </cell>
          <cell r="P8155" t="str">
            <v>5549481020</v>
          </cell>
          <cell r="Q8155">
            <v>43461</v>
          </cell>
          <cell r="T8155" t="str">
            <v>EZGİ CENT</v>
          </cell>
          <cell r="U8155" t="str">
            <v>SEMA İNAN</v>
          </cell>
          <cell r="W8155" t="str">
            <v>5268356500</v>
          </cell>
          <cell r="X8155" t="str">
            <v>K1</v>
          </cell>
          <cell r="Y8155" t="str">
            <v>27/12/2018</v>
          </cell>
        </row>
        <row r="8156">
          <cell r="C8156" t="str">
            <v>1062717045</v>
          </cell>
          <cell r="D8156" t="str">
            <v>18f50917-f4c7-448f-82c1-217df592441a</v>
          </cell>
          <cell r="E8156" t="str">
            <v>be525d69-df8e-44d6-b0a2-4dab0eaae123</v>
          </cell>
          <cell r="F8156" t="str">
            <v>32d9278f-91d6-4282-9d93-9b4376f7a96b</v>
          </cell>
          <cell r="G8156" t="str">
            <v>ESKİŞEHİR</v>
          </cell>
          <cell r="H8156" t="str">
            <v>99668547262</v>
          </cell>
          <cell r="I8156" t="str">
            <v/>
          </cell>
          <cell r="J8156" t="str">
            <v>NORMAL</v>
          </cell>
          <cell r="K8156">
            <v>50810</v>
          </cell>
          <cell r="L8156" t="str">
            <v>KENT-MESKEN</v>
          </cell>
          <cell r="M8156" t="str">
            <v>AG</v>
          </cell>
          <cell r="N8156" t="str">
            <v>3056.00/158.00</v>
          </cell>
          <cell r="O8156" t="str">
            <v>ABED ELMUHAMMED</v>
          </cell>
          <cell r="P8156" t="str">
            <v>5312144102</v>
          </cell>
          <cell r="Q8156">
            <v>43445</v>
          </cell>
          <cell r="T8156" t="str">
            <v>EZGİ CENT</v>
          </cell>
          <cell r="U8156" t="str">
            <v>NAİLE GÜNGÖR</v>
          </cell>
          <cell r="V8156" t="str">
            <v>17783012144</v>
          </cell>
          <cell r="W8156" t="str">
            <v>4870460300</v>
          </cell>
          <cell r="X8156" t="str">
            <v>K1</v>
          </cell>
          <cell r="Y8156" t="str">
            <v>11/12/2018</v>
          </cell>
        </row>
        <row r="8157">
          <cell r="C8157" t="str">
            <v>1062715057</v>
          </cell>
          <cell r="D8157" t="str">
            <v>43a3a43e-b4a5-4464-ae02-2183b88d1753</v>
          </cell>
          <cell r="E8157" t="str">
            <v>154108cf-b44f-441e-8dc0-81470c971197</v>
          </cell>
          <cell r="F8157" t="str">
            <v>a341366e-400e-40d4-927e-84287b8e2709</v>
          </cell>
          <cell r="G8157" t="str">
            <v>ESKİŞEHİR</v>
          </cell>
          <cell r="H8157" t="str">
            <v>27106708012</v>
          </cell>
          <cell r="I8157" t="str">
            <v/>
          </cell>
          <cell r="J8157" t="str">
            <v>NORMAL</v>
          </cell>
          <cell r="K8157">
            <v>50810</v>
          </cell>
          <cell r="L8157" t="str">
            <v>KENT-MESKEN</v>
          </cell>
          <cell r="M8157" t="str">
            <v>AG</v>
          </cell>
          <cell r="N8157" t="str">
            <v>3166.10/866.00</v>
          </cell>
          <cell r="O8157" t="str">
            <v>CEMALETTİN KARAKAYA</v>
          </cell>
          <cell r="P8157" t="str">
            <v>5386939775</v>
          </cell>
          <cell r="Q8157">
            <v>43439</v>
          </cell>
          <cell r="T8157" t="str">
            <v>HAKAN YALKIN</v>
          </cell>
          <cell r="U8157" t="str">
            <v>- -</v>
          </cell>
          <cell r="W8157" t="str">
            <v>1111111111</v>
          </cell>
          <cell r="X8157" t="str">
            <v>K1</v>
          </cell>
          <cell r="Y8157" t="str">
            <v>05/12/2018</v>
          </cell>
        </row>
        <row r="8158">
          <cell r="C8158" t="str">
            <v>1062717641</v>
          </cell>
          <cell r="D8158" t="str">
            <v>46be8357-9362-4a9a-8558-21a4eed1d7f0</v>
          </cell>
          <cell r="E8158" t="str">
            <v>3e868f7e-4456-4453-88b2-bb03b820cea6</v>
          </cell>
          <cell r="F8158" t="str">
            <v>c26f08e8-f8a3-45b2-8432-5f4154e8257e</v>
          </cell>
          <cell r="G8158" t="str">
            <v>ESKİŞEHİR</v>
          </cell>
          <cell r="H8158" t="str">
            <v>14494521156</v>
          </cell>
          <cell r="I8158" t="str">
            <v/>
          </cell>
          <cell r="J8158" t="str">
            <v>NORMAL</v>
          </cell>
          <cell r="K8158">
            <v>50810</v>
          </cell>
          <cell r="L8158" t="str">
            <v>KENT-MESKEN</v>
          </cell>
          <cell r="M8158" t="str">
            <v>AG</v>
          </cell>
          <cell r="N8158" t="str">
            <v>3067.00/137.02</v>
          </cell>
          <cell r="O8158" t="str">
            <v>UMRAN KIZILTOPRAK</v>
          </cell>
          <cell r="P8158" t="str">
            <v>5445522806</v>
          </cell>
          <cell r="Q8158">
            <v>43446</v>
          </cell>
          <cell r="R8158">
            <v>43447.608333333301</v>
          </cell>
          <cell r="T8158" t="str">
            <v>AYŞEGÜL YILMAZ</v>
          </cell>
          <cell r="U8158" t="str">
            <v>RECEP KOCATEPE</v>
          </cell>
          <cell r="V8158" t="str">
            <v>25589131914</v>
          </cell>
          <cell r="W8158" t="str">
            <v>52173037</v>
          </cell>
          <cell r="X8158" t="str">
            <v>K1</v>
          </cell>
          <cell r="Y8158" t="str">
            <v>12/12/2018</v>
          </cell>
        </row>
        <row r="8159">
          <cell r="C8159" t="str">
            <v>1062713897</v>
          </cell>
          <cell r="D8159" t="str">
            <v>ccdca228-84ce-49a6-87a8-21b12238afbe</v>
          </cell>
          <cell r="E8159" t="str">
            <v>649d7aa7-b128-4a05-9696-7148efdde64b</v>
          </cell>
          <cell r="F8159" t="str">
            <v>20e19f2b-c98b-4663-bcde-e39a4844b8d7</v>
          </cell>
          <cell r="G8159" t="str">
            <v>ESKİŞEHİR</v>
          </cell>
          <cell r="H8159" t="str">
            <v>38626266470</v>
          </cell>
          <cell r="I8159" t="str">
            <v/>
          </cell>
          <cell r="J8159" t="str">
            <v>KESME BİLDİRİMİ BIRAKILDI</v>
          </cell>
          <cell r="K8159">
            <v>50810</v>
          </cell>
          <cell r="L8159" t="str">
            <v>KENT-MESKEN</v>
          </cell>
          <cell r="M8159" t="str">
            <v>AG</v>
          </cell>
          <cell r="N8159" t="str">
            <v>3402.10/354.00</v>
          </cell>
          <cell r="O8159" t="str">
            <v>MERT YILDIZ</v>
          </cell>
          <cell r="P8159" t="str">
            <v>5546606986</v>
          </cell>
          <cell r="Q8159">
            <v>43437</v>
          </cell>
          <cell r="T8159" t="str">
            <v>AYŞEGÜL YILMAZ</v>
          </cell>
          <cell r="U8159" t="str">
            <v>SAVAŞ ERGİN</v>
          </cell>
          <cell r="W8159" t="str">
            <v>52604156</v>
          </cell>
          <cell r="X8159" t="str">
            <v>K1</v>
          </cell>
          <cell r="Y8159" t="str">
            <v>03/12/2018</v>
          </cell>
        </row>
        <row r="8160">
          <cell r="C8160" t="str">
            <v>1062719478</v>
          </cell>
          <cell r="D8160" t="str">
            <v>9dc25c4b-8e16-4404-8c82-21cdae6bd393</v>
          </cell>
          <cell r="E8160" t="str">
            <v>8a4b8e70-2cbb-47ac-aab7-31d50a400a54</v>
          </cell>
          <cell r="F8160" t="str">
            <v>58be7260-2c14-449a-af8b-38a2965fed0b</v>
          </cell>
          <cell r="G8160" t="str">
            <v>ESKİŞEHİR</v>
          </cell>
          <cell r="H8160" t="str">
            <v>39595284342</v>
          </cell>
          <cell r="I8160" t="str">
            <v/>
          </cell>
          <cell r="J8160" t="str">
            <v>NORMAL</v>
          </cell>
          <cell r="K8160">
            <v>50810</v>
          </cell>
          <cell r="L8160" t="str">
            <v>KENT-MESKEN</v>
          </cell>
          <cell r="M8160" t="str">
            <v>AG</v>
          </cell>
          <cell r="N8160" t="str">
            <v>3090.00/313.00</v>
          </cell>
          <cell r="O8160" t="str">
            <v>GAMZE NUR ALTINOK</v>
          </cell>
          <cell r="P8160" t="str">
            <v>5433232613</v>
          </cell>
          <cell r="Q8160">
            <v>43452</v>
          </cell>
          <cell r="T8160" t="str">
            <v>EZGİ CENT</v>
          </cell>
          <cell r="U8160" t="str">
            <v>MÜZEYYEN  CEYLAN</v>
          </cell>
          <cell r="W8160" t="str">
            <v>5282398100</v>
          </cell>
          <cell r="X8160" t="str">
            <v>K1</v>
          </cell>
          <cell r="Y8160" t="str">
            <v>18/12/2018</v>
          </cell>
        </row>
        <row r="8161">
          <cell r="C8161" t="str">
            <v>1062715038</v>
          </cell>
          <cell r="D8161" t="str">
            <v>c130a9d2-17a0-471a-8162-21d090ea19e8</v>
          </cell>
          <cell r="E8161" t="str">
            <v>21f34df1-2ec4-48d6-b322-e0db84f7b8ae</v>
          </cell>
          <cell r="F8161" t="str">
            <v>645a0ca4-f6d9-44ba-a895-e72f8dd77b94</v>
          </cell>
          <cell r="G8161" t="str">
            <v>ESKİŞEHİR</v>
          </cell>
          <cell r="H8161" t="str">
            <v>26669313152</v>
          </cell>
          <cell r="I8161" t="str">
            <v/>
          </cell>
          <cell r="J8161" t="str">
            <v>NORMAL</v>
          </cell>
          <cell r="K8161">
            <v>50810</v>
          </cell>
          <cell r="L8161" t="str">
            <v>KENT-MESKEN</v>
          </cell>
          <cell r="M8161" t="str">
            <v>AG</v>
          </cell>
          <cell r="N8161" t="str">
            <v>3413.10/355.00</v>
          </cell>
          <cell r="O8161" t="str">
            <v>ESAT DOĞUÇ</v>
          </cell>
          <cell r="P8161" t="str">
            <v>5331439797</v>
          </cell>
          <cell r="Q8161">
            <v>43439</v>
          </cell>
          <cell r="T8161" t="str">
            <v>HAYRİYE ALDEMİR</v>
          </cell>
          <cell r="U8161" t="str">
            <v>NEŞE DERTLİOĞLU</v>
          </cell>
          <cell r="W8161" t="str">
            <v>36829429</v>
          </cell>
          <cell r="X8161" t="str">
            <v>K1</v>
          </cell>
          <cell r="Y8161" t="str">
            <v>05/12/2018</v>
          </cell>
        </row>
        <row r="8162">
          <cell r="C8162" t="str">
            <v>1062719251</v>
          </cell>
          <cell r="D8162" t="str">
            <v>b212304f-20a0-48e0-99c3-2215742c02e9</v>
          </cell>
          <cell r="E8162" t="str">
            <v>c6800aae-811a-4993-bd6e-2929692477ab</v>
          </cell>
          <cell r="F8162" t="str">
            <v>b98f1edf-057c-4233-be38-4c0bc4b054c9</v>
          </cell>
          <cell r="G8162" t="str">
            <v>ESKİŞEHİR</v>
          </cell>
          <cell r="H8162" t="str">
            <v>41932790218</v>
          </cell>
          <cell r="I8162" t="str">
            <v/>
          </cell>
          <cell r="J8162" t="str">
            <v>NORMAL</v>
          </cell>
          <cell r="K8162">
            <v>50810</v>
          </cell>
          <cell r="L8162" t="str">
            <v>KENT-MESKEN</v>
          </cell>
          <cell r="M8162" t="str">
            <v>AG</v>
          </cell>
          <cell r="N8162" t="str">
            <v>3187.00/178.03</v>
          </cell>
          <cell r="O8162" t="str">
            <v>SEVGİ ERTÜRK</v>
          </cell>
          <cell r="P8162" t="str">
            <v>5413273459</v>
          </cell>
          <cell r="Q8162">
            <v>43451</v>
          </cell>
          <cell r="T8162" t="str">
            <v>AYŞEGÜL YILMAZ</v>
          </cell>
          <cell r="U8162" t="str">
            <v>SEVGİ ERTÜRK</v>
          </cell>
          <cell r="V8162" t="str">
            <v>41932790218</v>
          </cell>
          <cell r="W8162" t="str">
            <v>52829058</v>
          </cell>
          <cell r="X8162" t="str">
            <v>K1</v>
          </cell>
          <cell r="Y8162" t="str">
            <v>17/12/2018</v>
          </cell>
        </row>
        <row r="8163">
          <cell r="C8163" t="str">
            <v>1062722854</v>
          </cell>
          <cell r="D8163" t="str">
            <v>89b43516-1cf1-4d9d-83f1-224c9fa1038e</v>
          </cell>
          <cell r="E8163" t="str">
            <v>07f8d9c5-f297-4772-b3c5-66ef07897687</v>
          </cell>
          <cell r="F8163" t="str">
            <v>9bef172b-50d2-409b-aa32-72fcbd185a9c</v>
          </cell>
          <cell r="G8163" t="str">
            <v>ESKİŞEHİR</v>
          </cell>
          <cell r="H8163" t="str">
            <v>19393957624</v>
          </cell>
          <cell r="I8163" t="str">
            <v/>
          </cell>
          <cell r="J8163" t="str">
            <v>NORMAL</v>
          </cell>
          <cell r="K8163">
            <v>50810</v>
          </cell>
          <cell r="L8163" t="str">
            <v>KENT-MESKEN</v>
          </cell>
          <cell r="M8163" t="str">
            <v>AG</v>
          </cell>
          <cell r="N8163" t="str">
            <v>3045.00/201.00</v>
          </cell>
          <cell r="O8163" t="str">
            <v>OSMAN YILDIRIM</v>
          </cell>
          <cell r="P8163" t="str">
            <v>5417812334</v>
          </cell>
          <cell r="Q8163">
            <v>43461</v>
          </cell>
          <cell r="T8163" t="str">
            <v>SÜLEYMAN ATİK</v>
          </cell>
          <cell r="U8163" t="str">
            <v>OSMAN YILDIRIM</v>
          </cell>
          <cell r="V8163" t="str">
            <v>19393957624</v>
          </cell>
          <cell r="W8163" t="str">
            <v>52952085</v>
          </cell>
          <cell r="X8163" t="str">
            <v>K1</v>
          </cell>
          <cell r="Y8163" t="str">
            <v>27/12/2018</v>
          </cell>
        </row>
        <row r="8164">
          <cell r="C8164" t="str">
            <v>1062724251</v>
          </cell>
          <cell r="D8164" t="str">
            <v>7579ee22-989f-4253-87d6-225b2357e3a3</v>
          </cell>
          <cell r="E8164" t="str">
            <v>a0ed2f12-912c-4c0a-8520-91df8b95db4f</v>
          </cell>
          <cell r="F8164" t="str">
            <v>be0524cb-8d73-4346-b6bc-6b2b3d07275d</v>
          </cell>
          <cell r="G8164" t="str">
            <v>ESKİŞEHİR</v>
          </cell>
          <cell r="H8164" t="str">
            <v>57658386918</v>
          </cell>
          <cell r="I8164" t="str">
            <v/>
          </cell>
          <cell r="J8164" t="str">
            <v>NORMAL</v>
          </cell>
          <cell r="K8164">
            <v>50810</v>
          </cell>
          <cell r="L8164" t="str">
            <v>KENT-MESKEN</v>
          </cell>
          <cell r="M8164" t="str">
            <v>AG</v>
          </cell>
          <cell r="N8164" t="str">
            <v>3175.00/259.14</v>
          </cell>
          <cell r="O8164" t="str">
            <v>İDRİS HAMURCU</v>
          </cell>
          <cell r="P8164" t="str">
            <v>5414205715</v>
          </cell>
          <cell r="Q8164">
            <v>43465</v>
          </cell>
          <cell r="T8164" t="str">
            <v>FATİH KARAGÖZ</v>
          </cell>
          <cell r="U8164" t="str">
            <v>SİNAN GÜNÇIKAN</v>
          </cell>
          <cell r="V8164" t="str">
            <v>41554217650</v>
          </cell>
          <cell r="W8164" t="str">
            <v>5301222200</v>
          </cell>
          <cell r="X8164" t="str">
            <v>K1</v>
          </cell>
          <cell r="Y8164" t="str">
            <v>31/12/2018</v>
          </cell>
        </row>
        <row r="8165">
          <cell r="C8165" t="str">
            <v>1062720481</v>
          </cell>
          <cell r="D8165" t="str">
            <v>7cec70d3-f211-4f6a-9742-228fab0b801f</v>
          </cell>
          <cell r="E8165" t="str">
            <v>68059c8b-54ac-463a-a87b-722e8ab33242</v>
          </cell>
          <cell r="F8165" t="str">
            <v>855391dc-d7dd-4154-8910-65461ebc3023</v>
          </cell>
          <cell r="G8165" t="str">
            <v>ESKİŞEHİR</v>
          </cell>
          <cell r="H8165" t="str">
            <v>P4315522000</v>
          </cell>
          <cell r="I8165" t="str">
            <v/>
          </cell>
          <cell r="J8165" t="str">
            <v>NORMAL</v>
          </cell>
          <cell r="K8165">
            <v>50810</v>
          </cell>
          <cell r="L8165" t="str">
            <v>KENT-MESKEN</v>
          </cell>
          <cell r="M8165" t="str">
            <v>AG</v>
          </cell>
          <cell r="N8165" t="str">
            <v>3049.00/209.00</v>
          </cell>
          <cell r="O8165" t="str">
            <v>MOHAMMED ABDULSALAM YOUNUS HAMMO</v>
          </cell>
          <cell r="P8165" t="str">
            <v>5523427793</v>
          </cell>
          <cell r="Q8165">
            <v>43454</v>
          </cell>
          <cell r="T8165" t="str">
            <v>AYŞEGÜL YILMAZ</v>
          </cell>
          <cell r="U8165" t="str">
            <v>NAİL KAZANKAYA</v>
          </cell>
          <cell r="V8165" t="str">
            <v>10882518104</v>
          </cell>
          <cell r="W8165" t="str">
            <v>51070330</v>
          </cell>
          <cell r="X8165" t="str">
            <v>K1</v>
          </cell>
          <cell r="Y8165" t="str">
            <v>20/12/2018</v>
          </cell>
        </row>
        <row r="8166">
          <cell r="C8166" t="str">
            <v>1062714935</v>
          </cell>
          <cell r="D8166" t="str">
            <v>cf8277bf-3499-4ca0-b319-229392902293</v>
          </cell>
          <cell r="E8166" t="str">
            <v>01db5a63-809e-4229-8b2a-64fad0ca9afb</v>
          </cell>
          <cell r="F8166" t="str">
            <v>26ba5aee-993c-48f9-ba23-077a4130005d</v>
          </cell>
          <cell r="G8166" t="str">
            <v>ESKİŞEHİR</v>
          </cell>
          <cell r="H8166" t="str">
            <v>32317527000</v>
          </cell>
          <cell r="I8166" t="str">
            <v/>
          </cell>
          <cell r="J8166" t="str">
            <v>NORMAL</v>
          </cell>
          <cell r="K8166">
            <v>50810</v>
          </cell>
          <cell r="L8166" t="str">
            <v>KENT-MESKEN</v>
          </cell>
          <cell r="M8166" t="str">
            <v>AG</v>
          </cell>
          <cell r="N8166" t="str">
            <v>3214.10/63.02</v>
          </cell>
          <cell r="O8166" t="str">
            <v>HASAN ERTÜRK</v>
          </cell>
          <cell r="P8166" t="str">
            <v>5433259935</v>
          </cell>
          <cell r="Q8166">
            <v>43439</v>
          </cell>
          <cell r="R8166">
            <v>43441.653472222199</v>
          </cell>
          <cell r="T8166" t="str">
            <v>HAYRİYE ALDEMİR</v>
          </cell>
          <cell r="U8166" t="str">
            <v>ÖMER ERTÜRK</v>
          </cell>
          <cell r="V8166" t="str">
            <v>32332526590</v>
          </cell>
          <cell r="W8166" t="str">
            <v>52429133</v>
          </cell>
          <cell r="X8166" t="str">
            <v>K1</v>
          </cell>
          <cell r="Y8166" t="str">
            <v>05/12/2018</v>
          </cell>
        </row>
        <row r="8167">
          <cell r="C8167" t="str">
            <v>1062714260</v>
          </cell>
          <cell r="D8167" t="str">
            <v>e2b5cbc7-0445-4f92-9978-22cbca7ac0ce</v>
          </cell>
          <cell r="E8167" t="str">
            <v>6e69548e-703a-425b-9de6-5a1b09f54186</v>
          </cell>
          <cell r="F8167" t="str">
            <v>02759814-98a3-4cac-bfe0-2a9b02541bde</v>
          </cell>
          <cell r="G8167" t="str">
            <v>ESKİŞEHİR</v>
          </cell>
          <cell r="H8167" t="str">
            <v>28804789938</v>
          </cell>
          <cell r="I8167" t="str">
            <v/>
          </cell>
          <cell r="J8167" t="str">
            <v>NORMAL</v>
          </cell>
          <cell r="K8167">
            <v>50810</v>
          </cell>
          <cell r="L8167" t="str">
            <v>KENT-MESKEN</v>
          </cell>
          <cell r="M8167" t="str">
            <v>AG</v>
          </cell>
          <cell r="N8167" t="str">
            <v>3047.00/72.01</v>
          </cell>
          <cell r="O8167" t="str">
            <v>KAAN NAZIM NAZİK</v>
          </cell>
          <cell r="P8167" t="str">
            <v>5534487415</v>
          </cell>
          <cell r="Q8167">
            <v>43437</v>
          </cell>
          <cell r="R8167">
            <v>43441.5090277778</v>
          </cell>
          <cell r="T8167" t="str">
            <v>AYŞEGÜL YILMAZ</v>
          </cell>
          <cell r="U8167" t="str">
            <v>ZEHRA MERT YILDIZ</v>
          </cell>
          <cell r="W8167" t="str">
            <v>52067607</v>
          </cell>
          <cell r="X8167" t="str">
            <v>K1</v>
          </cell>
          <cell r="Y8167" t="str">
            <v>03/12/2018</v>
          </cell>
        </row>
        <row r="8168">
          <cell r="C8168" t="str">
            <v>1062720755</v>
          </cell>
          <cell r="D8168" t="str">
            <v>34c9db91-1ffe-4665-98d4-22e2a0f9f06f</v>
          </cell>
          <cell r="E8168" t="str">
            <v>e8c3d2ab-84d2-4aed-8c21-fe45be5a5bf1</v>
          </cell>
          <cell r="F8168" t="str">
            <v>c6e0f08e-3779-421e-ad3b-f9e1f1d90831</v>
          </cell>
          <cell r="G8168" t="str">
            <v>ESKİŞEHİR</v>
          </cell>
          <cell r="H8168" t="str">
            <v>18374718964</v>
          </cell>
          <cell r="I8168" t="str">
            <v/>
          </cell>
          <cell r="J8168" t="str">
            <v>NORMAL</v>
          </cell>
          <cell r="K8168">
            <v>50810</v>
          </cell>
          <cell r="L8168" t="str">
            <v>KENT-MESKEN</v>
          </cell>
          <cell r="M8168" t="str">
            <v>AG</v>
          </cell>
          <cell r="N8168" t="str">
            <v>3167.00/296.02</v>
          </cell>
          <cell r="O8168" t="str">
            <v>FATİH YÜKSEL</v>
          </cell>
          <cell r="P8168" t="str">
            <v>5365822191</v>
          </cell>
          <cell r="Q8168">
            <v>43455</v>
          </cell>
          <cell r="R8168">
            <v>43455.590972222199</v>
          </cell>
          <cell r="T8168" t="str">
            <v>ÖZLEM TEKCAN</v>
          </cell>
          <cell r="U8168" t="str">
            <v>- -</v>
          </cell>
          <cell r="W8168" t="str">
            <v>50200042</v>
          </cell>
          <cell r="X8168" t="str">
            <v>K1</v>
          </cell>
          <cell r="Y8168" t="str">
            <v>21/12/2018</v>
          </cell>
        </row>
        <row r="8169">
          <cell r="C8169" t="str">
            <v>1062718741</v>
          </cell>
          <cell r="D8169" t="str">
            <v>3f7e1d43-6c16-448c-a2e6-230fcd77449f</v>
          </cell>
          <cell r="E8169" t="str">
            <v>bbf7135b-3f14-42a2-b105-e5fb202cf069</v>
          </cell>
          <cell r="F8169" t="str">
            <v>4286e59e-126d-482a-a48d-9b8a98e59596</v>
          </cell>
          <cell r="G8169" t="str">
            <v>ESKİŞEHİR</v>
          </cell>
          <cell r="H8169" t="str">
            <v>15148375644</v>
          </cell>
          <cell r="I8169" t="str">
            <v/>
          </cell>
          <cell r="J8169" t="str">
            <v>NORMAL</v>
          </cell>
          <cell r="K8169">
            <v>50830</v>
          </cell>
          <cell r="L8169" t="str">
            <v>BİNA ORTAK KULLANIMI-MESKEN</v>
          </cell>
          <cell r="M8169" t="str">
            <v>AG</v>
          </cell>
          <cell r="N8169" t="str">
            <v>3099.00/541.02</v>
          </cell>
          <cell r="O8169" t="str">
            <v>ŞERAFETTİN PALAZ</v>
          </cell>
          <cell r="P8169" t="str">
            <v>5399356688</v>
          </cell>
          <cell r="Q8169">
            <v>43451</v>
          </cell>
          <cell r="R8169">
            <v>43462.604166666701</v>
          </cell>
          <cell r="T8169" t="str">
            <v>HAKAN YALKIN</v>
          </cell>
          <cell r="U8169" t="str">
            <v>- -</v>
          </cell>
          <cell r="W8169" t="str">
            <v>1111111111</v>
          </cell>
          <cell r="X8169" t="str">
            <v>K1</v>
          </cell>
          <cell r="Y8169" t="str">
            <v>17/12/2018</v>
          </cell>
        </row>
        <row r="8170">
          <cell r="C8170" t="str">
            <v>1062717205</v>
          </cell>
          <cell r="D8170" t="str">
            <v>abfadadb-1e1c-4ab6-a05b-2357900ec06f</v>
          </cell>
          <cell r="E8170" t="str">
            <v>f6ecbce1-1e4e-4df4-89c9-d30333f79bd0</v>
          </cell>
          <cell r="F8170" t="str">
            <v>97bf4e0d-edc5-4a6d-999e-54ea6972717f</v>
          </cell>
          <cell r="G8170" t="str">
            <v>ESKİŞEHİR</v>
          </cell>
          <cell r="H8170" t="str">
            <v>43420555514</v>
          </cell>
          <cell r="I8170" t="str">
            <v>-</v>
          </cell>
          <cell r="J8170" t="str">
            <v>NORMAL</v>
          </cell>
          <cell r="K8170">
            <v>50810</v>
          </cell>
          <cell r="L8170" t="str">
            <v>KENT-MESKEN</v>
          </cell>
          <cell r="M8170" t="str">
            <v>AG</v>
          </cell>
          <cell r="N8170" t="str">
            <v>3112.10/110.00</v>
          </cell>
          <cell r="O8170" t="str">
            <v>AYLİN BÜYÜKMIHCI</v>
          </cell>
          <cell r="P8170" t="str">
            <v>5320654664</v>
          </cell>
          <cell r="Q8170">
            <v>43438</v>
          </cell>
          <cell r="T8170" t="str">
            <v>ÖZLEM ŞIKTOSUN</v>
          </cell>
          <cell r="U8170" t="str">
            <v>- -</v>
          </cell>
          <cell r="W8170" t="str">
            <v>33350896</v>
          </cell>
          <cell r="X8170" t="str">
            <v>K1</v>
          </cell>
          <cell r="Y8170" t="str">
            <v>11/12/2018</v>
          </cell>
        </row>
        <row r="8171">
          <cell r="C8171" t="str">
            <v>1062722821</v>
          </cell>
          <cell r="D8171" t="str">
            <v>9a92797e-44cf-4fba-a28f-235ba9cd0a12</v>
          </cell>
          <cell r="E8171" t="str">
            <v>8924d68c-fe78-4217-a818-dbc36737050d</v>
          </cell>
          <cell r="F8171" t="str">
            <v>3962eceb-82f0-4534-b41a-026b84678d36</v>
          </cell>
          <cell r="G8171" t="str">
            <v>ESKİŞEHİR</v>
          </cell>
          <cell r="H8171" t="str">
            <v>32011530184</v>
          </cell>
          <cell r="I8171" t="str">
            <v/>
          </cell>
          <cell r="J8171" t="str">
            <v>NORMAL</v>
          </cell>
          <cell r="K8171">
            <v>50810</v>
          </cell>
          <cell r="L8171" t="str">
            <v>KENT-MESKEN</v>
          </cell>
          <cell r="M8171" t="str">
            <v>AG</v>
          </cell>
          <cell r="N8171" t="str">
            <v>3399.10/94.02</v>
          </cell>
          <cell r="O8171" t="str">
            <v>BANU KILINÇ</v>
          </cell>
          <cell r="P8171" t="str">
            <v>5360331779</v>
          </cell>
          <cell r="Q8171">
            <v>43461</v>
          </cell>
          <cell r="R8171">
            <v>43462.676388888904</v>
          </cell>
          <cell r="T8171" t="str">
            <v>EZGİ CENT</v>
          </cell>
          <cell r="U8171" t="str">
            <v>GÜLSEN YILMAZ</v>
          </cell>
          <cell r="V8171" t="str">
            <v>42967179498</v>
          </cell>
          <cell r="W8171" t="str">
            <v>5268272400</v>
          </cell>
          <cell r="X8171" t="str">
            <v>K1</v>
          </cell>
          <cell r="Y8171" t="str">
            <v>27/12/2018</v>
          </cell>
        </row>
        <row r="8172">
          <cell r="C8172" t="str">
            <v>1062714549</v>
          </cell>
          <cell r="D8172" t="str">
            <v>d18dedb4-06f6-4873-85c5-239d3032bfc5</v>
          </cell>
          <cell r="E8172" t="str">
            <v>a2d40054-b297-4735-931a-dc3d2c7aec36</v>
          </cell>
          <cell r="F8172" t="str">
            <v>7989d059-cc4e-4936-aa5c-acda74c2de8a</v>
          </cell>
          <cell r="G8172" t="str">
            <v>ESKİŞEHİR</v>
          </cell>
          <cell r="H8172" t="str">
            <v>42358692278</v>
          </cell>
          <cell r="I8172" t="str">
            <v/>
          </cell>
          <cell r="J8172" t="str">
            <v>NORMAL</v>
          </cell>
          <cell r="K8172">
            <v>50810</v>
          </cell>
          <cell r="L8172" t="str">
            <v>KENT-MESKEN</v>
          </cell>
          <cell r="M8172" t="str">
            <v>AG</v>
          </cell>
          <cell r="N8172" t="str">
            <v>3193.00/162.02</v>
          </cell>
          <cell r="O8172" t="str">
            <v>ALİ ALPER ÖZCAN</v>
          </cell>
          <cell r="P8172" t="str">
            <v>5300659226</v>
          </cell>
          <cell r="Q8172">
            <v>43438</v>
          </cell>
          <cell r="R8172">
            <v>43447.665972222203</v>
          </cell>
          <cell r="T8172" t="str">
            <v>EZGİ CENT</v>
          </cell>
          <cell r="U8172" t="str">
            <v>MEHMET ASLAN</v>
          </cell>
          <cell r="V8172" t="str">
            <v>43513653752</v>
          </cell>
          <cell r="W8172" t="str">
            <v>5238287700</v>
          </cell>
          <cell r="X8172" t="str">
            <v>K1</v>
          </cell>
          <cell r="Y8172" t="str">
            <v>04/12/2018</v>
          </cell>
        </row>
        <row r="8173">
          <cell r="C8173" t="str">
            <v>1062715303</v>
          </cell>
          <cell r="D8173" t="str">
            <v>4279fe50-9e1d-4355-be35-239d827dcb2e</v>
          </cell>
          <cell r="E8173" t="str">
            <v>31d3af2e-40c3-402f-a7f4-7611662bc0ad</v>
          </cell>
          <cell r="F8173" t="str">
            <v>bebfd934-2dfa-4740-a162-ba97c35d100c</v>
          </cell>
          <cell r="G8173" t="str">
            <v>ESKİŞEHİR</v>
          </cell>
          <cell r="H8173" t="str">
            <v>58525294268</v>
          </cell>
          <cell r="I8173" t="str">
            <v/>
          </cell>
          <cell r="J8173" t="str">
            <v>NORMAL</v>
          </cell>
          <cell r="K8173">
            <v>50810</v>
          </cell>
          <cell r="L8173" t="str">
            <v>KENT-MESKEN</v>
          </cell>
          <cell r="M8173" t="str">
            <v>AG</v>
          </cell>
          <cell r="N8173" t="str">
            <v>3080.00/154.22</v>
          </cell>
          <cell r="O8173" t="str">
            <v>MESUT USTA</v>
          </cell>
          <cell r="P8173" t="str">
            <v>5324677426</v>
          </cell>
          <cell r="Q8173">
            <v>43439</v>
          </cell>
          <cell r="T8173" t="str">
            <v>AYŞEGÜL YILMAZ</v>
          </cell>
          <cell r="U8173" t="str">
            <v>ibrahim güngörler</v>
          </cell>
          <cell r="W8173" t="str">
            <v>41627630</v>
          </cell>
          <cell r="X8173" t="str">
            <v>K1</v>
          </cell>
          <cell r="Y8173" t="str">
            <v>05/12/2018</v>
          </cell>
        </row>
        <row r="8174">
          <cell r="C8174" t="str">
            <v>1062723591</v>
          </cell>
          <cell r="D8174" t="str">
            <v>40b0ae5d-4de8-4bf8-94a7-23cbe1fc1e08</v>
          </cell>
          <cell r="E8174" t="str">
            <v>6c05a339-1ae2-4322-9bad-788c739f3629</v>
          </cell>
          <cell r="F8174" t="str">
            <v>8bae9a8e-ab01-4373-99e7-f46cb5e4dfb7</v>
          </cell>
          <cell r="G8174" t="str">
            <v>ESKİŞEHİR</v>
          </cell>
          <cell r="H8174" t="str">
            <v>13076273346</v>
          </cell>
          <cell r="I8174" t="str">
            <v/>
          </cell>
          <cell r="J8174" t="str">
            <v>NORMAL</v>
          </cell>
          <cell r="K8174">
            <v>50810</v>
          </cell>
          <cell r="L8174" t="str">
            <v>KENT-MESKEN</v>
          </cell>
          <cell r="M8174" t="str">
            <v>AG</v>
          </cell>
          <cell r="N8174" t="str">
            <v>3283.00/46.00</v>
          </cell>
          <cell r="O8174" t="str">
            <v>ASLIŞAH ŞENAK</v>
          </cell>
          <cell r="P8174" t="str">
            <v>5326432616</v>
          </cell>
          <cell r="Q8174">
            <v>43462</v>
          </cell>
          <cell r="T8174" t="str">
            <v>AYŞEGÜL YILMAZ</v>
          </cell>
          <cell r="U8174" t="str">
            <v>GÜRSOY BACAKSIZ</v>
          </cell>
          <cell r="V8174" t="str">
            <v>15862808312</v>
          </cell>
          <cell r="W8174" t="str">
            <v>21376933</v>
          </cell>
          <cell r="X8174" t="str">
            <v>K1</v>
          </cell>
          <cell r="Y8174" t="str">
            <v>28/12/2018</v>
          </cell>
        </row>
        <row r="8175">
          <cell r="C8175" t="str">
            <v>1062719286</v>
          </cell>
          <cell r="D8175" t="str">
            <v>92a23e8e-dd86-4e06-85bb-23cd689f3652</v>
          </cell>
          <cell r="E8175" t="str">
            <v>0bab3e37-f8a3-43cb-88e5-1b1034bed1f4</v>
          </cell>
          <cell r="F8175" t="str">
            <v>586704c8-410a-478b-973a-1a8c26a3f134</v>
          </cell>
          <cell r="G8175" t="str">
            <v>ESKİŞEHİR</v>
          </cell>
          <cell r="H8175" t="str">
            <v>43144165334</v>
          </cell>
          <cell r="I8175" t="str">
            <v/>
          </cell>
          <cell r="J8175" t="str">
            <v>NORMAL</v>
          </cell>
          <cell r="K8175">
            <v>50810</v>
          </cell>
          <cell r="L8175" t="str">
            <v>KENT-MESKEN</v>
          </cell>
          <cell r="M8175" t="str">
            <v>AG</v>
          </cell>
          <cell r="N8175" t="str">
            <v>3113.00/735.01</v>
          </cell>
          <cell r="O8175" t="str">
            <v>MUSTAFA ÖZKAN</v>
          </cell>
          <cell r="P8175" t="str">
            <v>5428145716</v>
          </cell>
          <cell r="Q8175">
            <v>43452</v>
          </cell>
          <cell r="R8175">
            <v>43452.614583333299</v>
          </cell>
          <cell r="T8175" t="str">
            <v>HAMDİ YAMAN</v>
          </cell>
          <cell r="U8175" t="str">
            <v>MUSTAFA ÖZKAN</v>
          </cell>
          <cell r="V8175" t="str">
            <v>43144165334</v>
          </cell>
          <cell r="W8175" t="str">
            <v>52766453</v>
          </cell>
          <cell r="X8175" t="str">
            <v>K1</v>
          </cell>
          <cell r="Y8175" t="str">
            <v>18/12/2018</v>
          </cell>
        </row>
        <row r="8176">
          <cell r="C8176" t="str">
            <v>1062716338</v>
          </cell>
          <cell r="D8176" t="str">
            <v>ac19fff7-39e1-4d0a-84c5-23e6d348d55a</v>
          </cell>
          <cell r="E8176" t="str">
            <v>b5276389-313f-4ea9-9866-317eae0dd185</v>
          </cell>
          <cell r="F8176" t="str">
            <v>7d4ea800-b452-4578-8de5-8df70e9857a7</v>
          </cell>
          <cell r="G8176" t="str">
            <v>ESKİŞEHİR</v>
          </cell>
          <cell r="H8176" t="str">
            <v>27326408686</v>
          </cell>
          <cell r="I8176" t="str">
            <v/>
          </cell>
          <cell r="J8176" t="str">
            <v>NORMAL</v>
          </cell>
          <cell r="K8176">
            <v>50810</v>
          </cell>
          <cell r="L8176" t="str">
            <v>KENT-MESKEN</v>
          </cell>
          <cell r="M8176" t="str">
            <v>AG</v>
          </cell>
          <cell r="N8176" t="str">
            <v>3011.10/368.00</v>
          </cell>
          <cell r="O8176" t="str">
            <v>SELAMİ SEZGİN</v>
          </cell>
          <cell r="P8176" t="str">
            <v>5376241421</v>
          </cell>
          <cell r="Q8176">
            <v>43444</v>
          </cell>
          <cell r="T8176" t="str">
            <v>UĞUR ÇETİNKAYA</v>
          </cell>
          <cell r="U8176" t="str">
            <v>SELAMİ SEZGİN</v>
          </cell>
          <cell r="V8176" t="str">
            <v>27326408686</v>
          </cell>
          <cell r="W8176" t="str">
            <v>52711671</v>
          </cell>
          <cell r="X8176" t="str">
            <v>K1</v>
          </cell>
          <cell r="Y8176" t="str">
            <v>10/12/2018</v>
          </cell>
        </row>
        <row r="8177">
          <cell r="C8177" t="str">
            <v>1062717944</v>
          </cell>
          <cell r="D8177" t="str">
            <v>fc8eea97-85e0-4f63-9a44-23f39b61a99a</v>
          </cell>
          <cell r="E8177" t="str">
            <v>7f65855e-a376-4874-b2d4-2202f29ddf1d</v>
          </cell>
          <cell r="F8177" t="str">
            <v>75193384-c3bb-4103-8284-a7c8ccb71f8b</v>
          </cell>
          <cell r="G8177" t="str">
            <v>ESKİŞEHİR</v>
          </cell>
          <cell r="H8177" t="str">
            <v>31987535506</v>
          </cell>
          <cell r="I8177" t="str">
            <v/>
          </cell>
          <cell r="J8177" t="str">
            <v>NORMAL</v>
          </cell>
          <cell r="K8177">
            <v>50810</v>
          </cell>
          <cell r="L8177" t="str">
            <v>KENT-MESKEN</v>
          </cell>
          <cell r="M8177" t="str">
            <v>AG</v>
          </cell>
          <cell r="N8177" t="str">
            <v>3013.00/429.00</v>
          </cell>
          <cell r="O8177" t="str">
            <v>TUĞBA AŞIK</v>
          </cell>
          <cell r="P8177" t="str">
            <v>5059723090</v>
          </cell>
          <cell r="Q8177">
            <v>43447</v>
          </cell>
          <cell r="T8177" t="str">
            <v>HAMDİ YAMAN</v>
          </cell>
          <cell r="U8177" t="str">
            <v>YASİN YAZICI</v>
          </cell>
          <cell r="V8177" t="str">
            <v>15641078608</v>
          </cell>
          <cell r="W8177" t="str">
            <v>4175979</v>
          </cell>
          <cell r="X8177" t="str">
            <v>K1</v>
          </cell>
          <cell r="Y8177" t="str">
            <v>13/12/2018</v>
          </cell>
        </row>
        <row r="8178">
          <cell r="C8178" t="str">
            <v>1062716042</v>
          </cell>
          <cell r="D8178" t="str">
            <v>0240c5d1-e470-4a0b-a35e-24284a0665b1</v>
          </cell>
          <cell r="E8178" t="str">
            <v>0a20a124-1f14-4b4b-ac78-9b7cda96c3de</v>
          </cell>
          <cell r="F8178" t="str">
            <v>0c7df53d-5908-4848-acd2-d098aca38d31</v>
          </cell>
          <cell r="G8178" t="str">
            <v>ESKİŞEHİR</v>
          </cell>
          <cell r="H8178" t="str">
            <v>12455189162</v>
          </cell>
          <cell r="I8178" t="str">
            <v/>
          </cell>
          <cell r="J8178" t="str">
            <v>NORMAL</v>
          </cell>
          <cell r="K8178">
            <v>50810</v>
          </cell>
          <cell r="L8178" t="str">
            <v>KENT-MESKEN</v>
          </cell>
          <cell r="M8178" t="str">
            <v>AG</v>
          </cell>
          <cell r="N8178" t="str">
            <v>3014.00/75.02</v>
          </cell>
          <cell r="O8178" t="str">
            <v>YÜCEL ASLANTÜRK</v>
          </cell>
          <cell r="P8178" t="str">
            <v>5427343889</v>
          </cell>
          <cell r="Q8178">
            <v>43441</v>
          </cell>
          <cell r="R8178">
            <v>43441.605555555601</v>
          </cell>
          <cell r="T8178" t="str">
            <v>HAYRİYE ALDEMİR</v>
          </cell>
          <cell r="U8178" t="str">
            <v>YÜCEL ASLANTÜRK</v>
          </cell>
          <cell r="V8178" t="str">
            <v>12455189162</v>
          </cell>
          <cell r="W8178" t="str">
            <v>52486243</v>
          </cell>
          <cell r="X8178" t="str">
            <v>K1</v>
          </cell>
          <cell r="Y8178" t="str">
            <v>07/12/2018</v>
          </cell>
        </row>
        <row r="8179">
          <cell r="C8179" t="str">
            <v>1062721550</v>
          </cell>
          <cell r="D8179" t="str">
            <v>85693f36-6c97-493e-a93f-24500fbcca7f</v>
          </cell>
          <cell r="E8179" t="str">
            <v>a79d07e0-120a-48eb-8bf5-f289ab7b6672</v>
          </cell>
          <cell r="F8179" t="str">
            <v>ed02088f-74fd-4ef1-99f3-e5bf9c52c875</v>
          </cell>
          <cell r="G8179" t="str">
            <v>ESKİŞEHİR</v>
          </cell>
          <cell r="H8179" t="str">
            <v xml:space="preserve">-          </v>
          </cell>
          <cell r="I8179" t="str">
            <v>6320888597</v>
          </cell>
          <cell r="J8179" t="str">
            <v>NORMAL</v>
          </cell>
          <cell r="K8179">
            <v>50830</v>
          </cell>
          <cell r="L8179" t="str">
            <v>BİNA ORTAK KULLANIMI-MESKEN</v>
          </cell>
          <cell r="M8179" t="str">
            <v>AG</v>
          </cell>
          <cell r="N8179" t="str">
            <v>3388.00/162.01</v>
          </cell>
          <cell r="O8179" t="str">
            <v>NUR APARTMANI YÖNETİCİLİĞİ</v>
          </cell>
          <cell r="P8179" t="str">
            <v>5353258821</v>
          </cell>
          <cell r="Q8179">
            <v>43458</v>
          </cell>
          <cell r="R8179">
            <v>43459.614583333299</v>
          </cell>
          <cell r="T8179" t="str">
            <v>FATİH KARAGÖZ</v>
          </cell>
          <cell r="U8179" t="str">
            <v>- -</v>
          </cell>
          <cell r="W8179" t="str">
            <v>1111111111</v>
          </cell>
          <cell r="X8179" t="str">
            <v>K1</v>
          </cell>
          <cell r="Y8179" t="str">
            <v>24/12/2018</v>
          </cell>
        </row>
        <row r="8180">
          <cell r="C8180" t="str">
            <v>1062719723</v>
          </cell>
          <cell r="D8180" t="str">
            <v>dcb16804-09dd-4d21-b5e2-250ccb83e0b6</v>
          </cell>
          <cell r="E8180" t="str">
            <v>4d1480dd-bd8f-4762-a98d-e3d63cc0023f</v>
          </cell>
          <cell r="F8180" t="str">
            <v>a6dc57a3-4d51-4d5b-8c1a-f8b8a9954cd1</v>
          </cell>
          <cell r="G8180" t="str">
            <v>ESKİŞEHİR</v>
          </cell>
          <cell r="H8180" t="str">
            <v>99497644620</v>
          </cell>
          <cell r="I8180" t="str">
            <v/>
          </cell>
          <cell r="J8180" t="str">
            <v>NORMAL</v>
          </cell>
          <cell r="K8180">
            <v>50810</v>
          </cell>
          <cell r="L8180" t="str">
            <v>KENT-MESKEN</v>
          </cell>
          <cell r="M8180" t="str">
            <v>AG</v>
          </cell>
          <cell r="N8180" t="str">
            <v>3051.00/165.01</v>
          </cell>
          <cell r="O8180" t="str">
            <v>ABDULHAMID HAMDO ALAHDAB</v>
          </cell>
          <cell r="P8180" t="str">
            <v>5393632638</v>
          </cell>
          <cell r="Q8180">
            <v>43452</v>
          </cell>
          <cell r="R8180">
            <v>43453.685416666704</v>
          </cell>
          <cell r="T8180" t="str">
            <v>SÜLEYMAN ATİK</v>
          </cell>
          <cell r="U8180" t="str">
            <v>MURAT ARSLAN</v>
          </cell>
          <cell r="V8180" t="str">
            <v>23888448948</v>
          </cell>
          <cell r="W8180" t="str">
            <v>52847687</v>
          </cell>
          <cell r="X8180" t="str">
            <v>K1</v>
          </cell>
          <cell r="Y8180" t="str">
            <v>18/12/2018</v>
          </cell>
        </row>
        <row r="8181">
          <cell r="C8181" t="str">
            <v>1062715213</v>
          </cell>
          <cell r="D8181" t="str">
            <v>5b520d37-3189-41f2-ac33-2543e7db5f74</v>
          </cell>
          <cell r="E8181" t="str">
            <v>c1e6f46a-f973-4e43-913c-de1584531851</v>
          </cell>
          <cell r="F8181" t="str">
            <v>ab4a6987-ddf9-4bcf-9011-c80958a52c6d</v>
          </cell>
          <cell r="G8181" t="str">
            <v>ESKİŞEHİR</v>
          </cell>
          <cell r="H8181" t="str">
            <v>23569818978</v>
          </cell>
          <cell r="I8181" t="str">
            <v/>
          </cell>
          <cell r="J8181" t="str">
            <v>NORMAL</v>
          </cell>
          <cell r="K8181">
            <v>50810</v>
          </cell>
          <cell r="L8181" t="str">
            <v>KENT-MESKEN</v>
          </cell>
          <cell r="M8181" t="str">
            <v>AG</v>
          </cell>
          <cell r="N8181" t="str">
            <v>3080.00/116.02</v>
          </cell>
          <cell r="O8181" t="str">
            <v>SELAHATTİN KULAK</v>
          </cell>
          <cell r="P8181" t="str">
            <v>5386099013</v>
          </cell>
          <cell r="Q8181">
            <v>43439</v>
          </cell>
          <cell r="R8181">
            <v>43440.630555555603</v>
          </cell>
          <cell r="T8181" t="str">
            <v>SÜLEYMAN ATİK</v>
          </cell>
          <cell r="U8181" t="str">
            <v>SELAHATTİN KULAK</v>
          </cell>
          <cell r="V8181" t="str">
            <v>23569818978</v>
          </cell>
          <cell r="W8181" t="str">
            <v>51545246</v>
          </cell>
          <cell r="X8181" t="str">
            <v>K1</v>
          </cell>
          <cell r="Y8181" t="str">
            <v>05/12/2018</v>
          </cell>
        </row>
        <row r="8182">
          <cell r="C8182" t="str">
            <v>1062722771</v>
          </cell>
          <cell r="D8182" t="str">
            <v>b1ec124e-0767-4f60-96c7-25872be507bf</v>
          </cell>
          <cell r="E8182" t="str">
            <v>515b9d8a-0695-4c8d-8147-86a58a6a79f0</v>
          </cell>
          <cell r="F8182" t="str">
            <v>a856918f-a388-4461-b0a4-bcf44774c923</v>
          </cell>
          <cell r="G8182" t="str">
            <v>ESKİŞEHİR</v>
          </cell>
          <cell r="H8182" t="str">
            <v>42946182624</v>
          </cell>
          <cell r="I8182" t="str">
            <v/>
          </cell>
          <cell r="J8182" t="str">
            <v>NORMAL</v>
          </cell>
          <cell r="K8182">
            <v>50810</v>
          </cell>
          <cell r="L8182" t="str">
            <v>KENT-MESKEN</v>
          </cell>
          <cell r="M8182" t="str">
            <v>AG</v>
          </cell>
          <cell r="N8182" t="str">
            <v>3163.10/295.04</v>
          </cell>
          <cell r="O8182" t="str">
            <v>TURAN YILDIZ</v>
          </cell>
          <cell r="P8182" t="str">
            <v>5418321950</v>
          </cell>
          <cell r="Q8182">
            <v>43461</v>
          </cell>
          <cell r="R8182">
            <v>43465.622916666704</v>
          </cell>
          <cell r="T8182" t="str">
            <v>EZGİ CENT</v>
          </cell>
          <cell r="U8182" t="str">
            <v>TURAN YILDIZ</v>
          </cell>
          <cell r="V8182" t="str">
            <v>42946182624</v>
          </cell>
          <cell r="W8182" t="str">
            <v>5045528000</v>
          </cell>
          <cell r="X8182" t="str">
            <v>K1</v>
          </cell>
          <cell r="Y8182" t="str">
            <v>27/12/2018</v>
          </cell>
        </row>
        <row r="8183">
          <cell r="C8183" t="str">
            <v>1062722685</v>
          </cell>
          <cell r="D8183" t="str">
            <v>2edc723f-bf87-48b7-87c9-25bbd46dd96b</v>
          </cell>
          <cell r="E8183" t="str">
            <v>d29a0aff-8d82-4e91-82c8-aa7661fb3047</v>
          </cell>
          <cell r="F8183" t="str">
            <v>1c0d4904-ca50-426e-8092-c7726192fdf1</v>
          </cell>
          <cell r="G8183" t="str">
            <v>ESKİŞEHİR</v>
          </cell>
          <cell r="H8183" t="str">
            <v>32519104320</v>
          </cell>
          <cell r="I8183" t="str">
            <v/>
          </cell>
          <cell r="J8183" t="str">
            <v>NORMAL</v>
          </cell>
          <cell r="K8183">
            <v>50810</v>
          </cell>
          <cell r="L8183" t="str">
            <v>KENT-MESKEN</v>
          </cell>
          <cell r="M8183" t="str">
            <v>AG</v>
          </cell>
          <cell r="N8183" t="str">
            <v>3005.00/92.00</v>
          </cell>
          <cell r="O8183" t="str">
            <v>SAİD YAĞIZ</v>
          </cell>
          <cell r="P8183" t="str">
            <v>5424973219</v>
          </cell>
          <cell r="Q8183">
            <v>43460</v>
          </cell>
          <cell r="T8183" t="str">
            <v>SÜLEYMAN ATİK</v>
          </cell>
          <cell r="U8183" t="str">
            <v>ASUMAN ERTORUN</v>
          </cell>
          <cell r="V8183" t="str">
            <v>11053512648</v>
          </cell>
          <cell r="W8183" t="str">
            <v>52936543</v>
          </cell>
          <cell r="X8183" t="str">
            <v>K1</v>
          </cell>
          <cell r="Y8183" t="str">
            <v>26/12/2018</v>
          </cell>
        </row>
        <row r="8184">
          <cell r="C8184" t="str">
            <v>1062723483</v>
          </cell>
          <cell r="D8184" t="str">
            <v>ce5773a7-b8c2-45e4-ba50-25c209d52965</v>
          </cell>
          <cell r="E8184" t="str">
            <v>3b45602f-0739-4ce6-8c03-dc19f1aae9a9</v>
          </cell>
          <cell r="F8184" t="str">
            <v>3b59a094-3c6a-4b3a-8163-3f6ba9c4e5b0</v>
          </cell>
          <cell r="G8184" t="str">
            <v>ESKİŞEHİR</v>
          </cell>
          <cell r="H8184" t="str">
            <v>19516242606</v>
          </cell>
          <cell r="I8184" t="str">
            <v/>
          </cell>
          <cell r="J8184" t="str">
            <v>NORMAL</v>
          </cell>
          <cell r="K8184">
            <v>50830</v>
          </cell>
          <cell r="L8184" t="str">
            <v>BİNA ORTAK KULLANIMI-MESKEN</v>
          </cell>
          <cell r="M8184" t="str">
            <v>AG</v>
          </cell>
          <cell r="N8184" t="str">
            <v>3165.00/853.01</v>
          </cell>
          <cell r="O8184" t="str">
            <v>BEKİR YAVUZ</v>
          </cell>
          <cell r="P8184" t="str">
            <v>5077663204</v>
          </cell>
          <cell r="Q8184">
            <v>43462</v>
          </cell>
          <cell r="R8184">
            <v>43467.6069444444</v>
          </cell>
          <cell r="T8184" t="str">
            <v>FATİH KARAGÖZ</v>
          </cell>
          <cell r="U8184" t="str">
            <v>BEKİR YAVUZ</v>
          </cell>
          <cell r="V8184" t="str">
            <v>19516242606</v>
          </cell>
          <cell r="W8184" t="str">
            <v>1111111111</v>
          </cell>
          <cell r="X8184" t="str">
            <v>K1</v>
          </cell>
          <cell r="Y8184" t="str">
            <v>28/12/2018</v>
          </cell>
        </row>
        <row r="8185">
          <cell r="C8185" t="str">
            <v>1062720730</v>
          </cell>
          <cell r="D8185" t="str">
            <v>34d10a5f-8f05-4154-aae4-25ca7126eea9</v>
          </cell>
          <cell r="E8185" t="str">
            <v>98e421df-873a-41f6-80ad-cc44a670bcdf</v>
          </cell>
          <cell r="F8185" t="str">
            <v>ac246986-6239-434f-8040-5b5ce080e50b</v>
          </cell>
          <cell r="G8185" t="str">
            <v>ESKİŞEHİR</v>
          </cell>
          <cell r="H8185" t="str">
            <v>23443128636</v>
          </cell>
          <cell r="I8185" t="str">
            <v/>
          </cell>
          <cell r="J8185" t="str">
            <v>NORMAL</v>
          </cell>
          <cell r="K8185">
            <v>50810</v>
          </cell>
          <cell r="L8185" t="str">
            <v>KENT-MESKEN</v>
          </cell>
          <cell r="M8185" t="str">
            <v>AG</v>
          </cell>
          <cell r="N8185" t="str">
            <v>3086.00/509.00</v>
          </cell>
          <cell r="O8185" t="str">
            <v>ERTAN TOSUN</v>
          </cell>
          <cell r="P8185" t="str">
            <v>5427478205</v>
          </cell>
          <cell r="Q8185">
            <v>43455</v>
          </cell>
          <cell r="T8185" t="str">
            <v>HAYRİYE ALDEMİR</v>
          </cell>
          <cell r="U8185" t="str">
            <v>ERTAN TOSUN</v>
          </cell>
          <cell r="V8185" t="str">
            <v>23443128636</v>
          </cell>
          <cell r="W8185" t="str">
            <v>52248687</v>
          </cell>
          <cell r="X8185" t="str">
            <v>K1</v>
          </cell>
          <cell r="Y8185" t="str">
            <v>21/12/2018</v>
          </cell>
        </row>
        <row r="8186">
          <cell r="C8186" t="str">
            <v>1062715672</v>
          </cell>
          <cell r="D8186" t="str">
            <v>7e238767-8325-4259-a696-25cbd8fd6efa</v>
          </cell>
          <cell r="E8186" t="str">
            <v>20919072-4d25-4b38-be57-fbbe77059f66</v>
          </cell>
          <cell r="F8186" t="str">
            <v>0f35712a-656a-4f31-b25f-18acb4c06e2e</v>
          </cell>
          <cell r="G8186" t="str">
            <v>ESKİŞEHİR</v>
          </cell>
          <cell r="H8186" t="str">
            <v>31442432418</v>
          </cell>
          <cell r="I8186" t="str">
            <v/>
          </cell>
          <cell r="J8186" t="str">
            <v>NORMAL</v>
          </cell>
          <cell r="K8186">
            <v>50810</v>
          </cell>
          <cell r="L8186" t="str">
            <v>KENT-MESKEN</v>
          </cell>
          <cell r="M8186" t="str">
            <v>AG</v>
          </cell>
          <cell r="N8186" t="str">
            <v>3085.00/56.00</v>
          </cell>
          <cell r="O8186" t="str">
            <v>DOĞAN BERKAY ALTOK</v>
          </cell>
          <cell r="P8186" t="str">
            <v>5346508509</v>
          </cell>
          <cell r="Q8186">
            <v>43440</v>
          </cell>
          <cell r="T8186" t="str">
            <v>ÖZLEM TEKCAN</v>
          </cell>
          <cell r="U8186" t="str">
            <v>- -</v>
          </cell>
          <cell r="W8186" t="str">
            <v>48561068</v>
          </cell>
          <cell r="X8186" t="str">
            <v>K1</v>
          </cell>
          <cell r="Y8186" t="str">
            <v>06/12/2018</v>
          </cell>
        </row>
        <row r="8187">
          <cell r="C8187" t="str">
            <v>1062717971</v>
          </cell>
          <cell r="D8187" t="str">
            <v>585cd166-e3b5-4fa3-ba28-25d090488140</v>
          </cell>
          <cell r="E8187" t="str">
            <v>c6e1fac6-4dac-4f6b-91b5-9c8428412e82</v>
          </cell>
          <cell r="F8187" t="str">
            <v>0b909434-8a16-4a4d-9aa8-5196f8d6add4</v>
          </cell>
          <cell r="G8187" t="str">
            <v>ESKİŞEHİR</v>
          </cell>
          <cell r="H8187" t="str">
            <v>19232755442</v>
          </cell>
          <cell r="I8187" t="str">
            <v>1140339936</v>
          </cell>
          <cell r="J8187" t="str">
            <v>NORMAL</v>
          </cell>
          <cell r="K8187">
            <v>50210</v>
          </cell>
          <cell r="L8187" t="str">
            <v>TİCARETHANE-BÜRO-YAZIHANE</v>
          </cell>
          <cell r="M8187" t="str">
            <v>AG</v>
          </cell>
          <cell r="N8187" t="str">
            <v>3100.00/80.00</v>
          </cell>
          <cell r="O8187" t="str">
            <v>MURAT TİMUÇİN AYDIN</v>
          </cell>
          <cell r="P8187" t="str">
            <v>5303981961</v>
          </cell>
          <cell r="Q8187">
            <v>43447</v>
          </cell>
          <cell r="T8187" t="str">
            <v>HAYRİYE ALDEMİR</v>
          </cell>
          <cell r="U8187" t="str">
            <v>BEYTULLAH KIRICI</v>
          </cell>
          <cell r="V8187" t="str">
            <v>36532387388</v>
          </cell>
          <cell r="W8187" t="str">
            <v>52784513</v>
          </cell>
          <cell r="X8187" t="str">
            <v>K1</v>
          </cell>
          <cell r="Y8187" t="str">
            <v>13/12/2018</v>
          </cell>
        </row>
        <row r="8188">
          <cell r="C8188" t="str">
            <v>1062713565</v>
          </cell>
          <cell r="D8188" t="str">
            <v>1e881e26-cca5-484a-9c54-25d5d6ef6aa7</v>
          </cell>
          <cell r="E8188" t="str">
            <v>0aac7302-6e6d-4f15-a425-ff1e66d0a03a</v>
          </cell>
          <cell r="F8188" t="str">
            <v>7baa3ae7-03a9-4b99-b0f5-2fc2e1c321f1</v>
          </cell>
          <cell r="G8188" t="str">
            <v>ESKİŞEHİR</v>
          </cell>
          <cell r="H8188" t="str">
            <v>28756237358</v>
          </cell>
          <cell r="I8188" t="str">
            <v/>
          </cell>
          <cell r="J8188" t="str">
            <v>NORMAL</v>
          </cell>
          <cell r="K8188">
            <v>50810</v>
          </cell>
          <cell r="L8188" t="str">
            <v>KENT-MESKEN</v>
          </cell>
          <cell r="M8188" t="str">
            <v>AG</v>
          </cell>
          <cell r="N8188" t="str">
            <v>3047.00/72.01</v>
          </cell>
          <cell r="O8188" t="str">
            <v>İRFAN YILMAZ</v>
          </cell>
          <cell r="P8188" t="str">
            <v>5456358650</v>
          </cell>
          <cell r="Q8188">
            <v>43437</v>
          </cell>
          <cell r="R8188">
            <v>43441.506249999999</v>
          </cell>
          <cell r="T8188" t="str">
            <v>HAYRİYE ALDEMİR</v>
          </cell>
          <cell r="U8188" t="str">
            <v>MUSTAFA KOŞGEL</v>
          </cell>
          <cell r="V8188" t="str">
            <v>41206228522</v>
          </cell>
          <cell r="W8188" t="str">
            <v>52055934</v>
          </cell>
          <cell r="X8188" t="str">
            <v>K1</v>
          </cell>
          <cell r="Y8188" t="str">
            <v>03/12/2018</v>
          </cell>
        </row>
        <row r="8189">
          <cell r="C8189" t="str">
            <v>1062719583</v>
          </cell>
          <cell r="D8189" t="str">
            <v>d671ca1f-fec9-4d68-ada1-26216b0efdca</v>
          </cell>
          <cell r="E8189" t="str">
            <v>de103afd-cfb9-4f4f-945e-806a3de7f598</v>
          </cell>
          <cell r="F8189" t="str">
            <v>dc5d4df3-b8a3-4662-b8f2-3d2a64caa1d2</v>
          </cell>
          <cell r="G8189" t="str">
            <v>ESKİŞEHİR</v>
          </cell>
          <cell r="H8189" t="str">
            <v>26239005210</v>
          </cell>
          <cell r="I8189" t="str">
            <v/>
          </cell>
          <cell r="J8189" t="str">
            <v>NORMAL</v>
          </cell>
          <cell r="K8189">
            <v>50810</v>
          </cell>
          <cell r="L8189" t="str">
            <v>KENT-MESKEN</v>
          </cell>
          <cell r="M8189" t="str">
            <v>AG</v>
          </cell>
          <cell r="N8189" t="str">
            <v>3375.00/223.01</v>
          </cell>
          <cell r="O8189" t="str">
            <v>AYKUT GEMİCİ</v>
          </cell>
          <cell r="P8189" t="str">
            <v>5314812330</v>
          </cell>
          <cell r="Q8189">
            <v>43452</v>
          </cell>
          <cell r="R8189">
            <v>43461.594444444403</v>
          </cell>
          <cell r="T8189" t="str">
            <v>FATİH KARAGÖZ</v>
          </cell>
          <cell r="U8189" t="str">
            <v>AYKUT GEMİCİ</v>
          </cell>
          <cell r="V8189" t="str">
            <v>26239005210</v>
          </cell>
          <cell r="W8189" t="str">
            <v>5023542800</v>
          </cell>
          <cell r="X8189" t="str">
            <v>K1</v>
          </cell>
          <cell r="Y8189" t="str">
            <v>18/12/2018</v>
          </cell>
        </row>
        <row r="8190">
          <cell r="C8190" t="str">
            <v>1062720346</v>
          </cell>
          <cell r="D8190" t="str">
            <v>4fb57324-9128-47e1-8b60-26303917f027</v>
          </cell>
          <cell r="E8190" t="str">
            <v>0c07ad05-78da-423a-adf3-9d2689eff921</v>
          </cell>
          <cell r="F8190" t="str">
            <v>0aec1f68-0f71-4782-a9c2-e6340228e778</v>
          </cell>
          <cell r="G8190" t="str">
            <v>ESKİŞEHİR</v>
          </cell>
          <cell r="H8190" t="str">
            <v>24490065066</v>
          </cell>
          <cell r="I8190" t="str">
            <v/>
          </cell>
          <cell r="J8190" t="str">
            <v>NORMAL</v>
          </cell>
          <cell r="K8190">
            <v>50810</v>
          </cell>
          <cell r="L8190" t="str">
            <v>KENT-MESKEN</v>
          </cell>
          <cell r="M8190" t="str">
            <v>AG</v>
          </cell>
          <cell r="N8190" t="str">
            <v>3169.00/678.02</v>
          </cell>
          <cell r="O8190" t="str">
            <v>NURŞEN GÖKTÜRK</v>
          </cell>
          <cell r="P8190" t="str">
            <v>5342005727</v>
          </cell>
          <cell r="Q8190">
            <v>43454</v>
          </cell>
          <cell r="R8190">
            <v>43455.660416666702</v>
          </cell>
          <cell r="T8190" t="str">
            <v>FATİH KARAGÖZ</v>
          </cell>
          <cell r="U8190" t="str">
            <v>- -</v>
          </cell>
          <cell r="W8190" t="str">
            <v>5024616600</v>
          </cell>
          <cell r="X8190" t="str">
            <v>K1</v>
          </cell>
          <cell r="Y8190" t="str">
            <v>20/12/2018</v>
          </cell>
        </row>
        <row r="8191">
          <cell r="C8191" t="str">
            <v>1062722178</v>
          </cell>
          <cell r="D8191" t="str">
            <v>46d41cd4-8dc5-4f51-9846-2641a86fd036</v>
          </cell>
          <cell r="E8191" t="str">
            <v>a3364bae-b7e5-487b-b061-a206e9fce036</v>
          </cell>
          <cell r="F8191" t="str">
            <v>0e646d05-a5dc-4ca4-b7b6-940eefe8d8b3</v>
          </cell>
          <cell r="G8191" t="str">
            <v>ESKİŞEHİR</v>
          </cell>
          <cell r="H8191" t="str">
            <v>11716132046</v>
          </cell>
          <cell r="I8191" t="str">
            <v/>
          </cell>
          <cell r="J8191" t="str">
            <v>NORMAL</v>
          </cell>
          <cell r="K8191">
            <v>50810</v>
          </cell>
          <cell r="L8191" t="str">
            <v>KENT-MESKEN</v>
          </cell>
          <cell r="M8191" t="str">
            <v>AG</v>
          </cell>
          <cell r="N8191" t="str">
            <v>3102.00/396.00</v>
          </cell>
          <cell r="O8191" t="str">
            <v>BARIŞ ÇETİNKAYA</v>
          </cell>
          <cell r="P8191" t="str">
            <v>5532392419</v>
          </cell>
          <cell r="Q8191">
            <v>43459</v>
          </cell>
          <cell r="T8191" t="str">
            <v>UĞUR ÇETİNKAYA</v>
          </cell>
          <cell r="U8191" t="str">
            <v>- -</v>
          </cell>
          <cell r="W8191" t="str">
            <v>51343696</v>
          </cell>
          <cell r="X8191" t="str">
            <v>K1</v>
          </cell>
          <cell r="Y8191" t="str">
            <v>25/12/2018</v>
          </cell>
        </row>
        <row r="8192">
          <cell r="C8192" t="str">
            <v>1062718126</v>
          </cell>
          <cell r="D8192" t="str">
            <v>b8a7689b-6c20-4e21-9f25-264d18869de7</v>
          </cell>
          <cell r="E8192" t="str">
            <v>4188a6bc-f175-444a-9256-49db14fe0db3</v>
          </cell>
          <cell r="F8192" t="str">
            <v>745ebdab-e73b-4598-876b-474f84a28247</v>
          </cell>
          <cell r="G8192" t="str">
            <v>ESKİŞEHİR</v>
          </cell>
          <cell r="H8192" t="str">
            <v>13804421216</v>
          </cell>
          <cell r="I8192" t="str">
            <v/>
          </cell>
          <cell r="J8192" t="str">
            <v>NORMAL</v>
          </cell>
          <cell r="K8192">
            <v>50210</v>
          </cell>
          <cell r="L8192" t="str">
            <v>TİCARETHANE-BÜRO-YAZIHANE</v>
          </cell>
          <cell r="M8192" t="str">
            <v>AG</v>
          </cell>
          <cell r="N8192" t="str">
            <v>3227.00/73.00</v>
          </cell>
          <cell r="O8192" t="str">
            <v>HİLAL AKTAŞ</v>
          </cell>
          <cell r="P8192" t="str">
            <v>5426562335</v>
          </cell>
          <cell r="Q8192">
            <v>43447</v>
          </cell>
          <cell r="T8192" t="str">
            <v>İLKNUR CANLIDİNÇ</v>
          </cell>
          <cell r="U8192" t="str">
            <v>- -</v>
          </cell>
          <cell r="W8192" t="str">
            <v>3636430501</v>
          </cell>
          <cell r="X8192" t="str">
            <v>K1</v>
          </cell>
          <cell r="Y8192" t="str">
            <v>13/12/2018</v>
          </cell>
        </row>
        <row r="8193">
          <cell r="C8193" t="str">
            <v>1062715489</v>
          </cell>
          <cell r="D8193" t="str">
            <v>9ebfbdf3-1b53-4bbb-8263-265af62afd5b</v>
          </cell>
          <cell r="E8193" t="str">
            <v>aedfbb55-2a2d-4e0b-9428-28aeb2a84ea6</v>
          </cell>
          <cell r="F8193" t="str">
            <v>458e5cdb-6b3e-45d3-8b40-8e337ab0fe91</v>
          </cell>
          <cell r="G8193" t="str">
            <v>ESKİŞEHİR</v>
          </cell>
          <cell r="H8193" t="str">
            <v>15757065400</v>
          </cell>
          <cell r="I8193" t="str">
            <v/>
          </cell>
          <cell r="J8193" t="str">
            <v>NORMAL</v>
          </cell>
          <cell r="K8193">
            <v>50810</v>
          </cell>
          <cell r="L8193" t="str">
            <v>KENT-MESKEN</v>
          </cell>
          <cell r="M8193" t="str">
            <v>AG</v>
          </cell>
          <cell r="N8193" t="str">
            <v>3047.00/72.01</v>
          </cell>
          <cell r="O8193" t="str">
            <v>MEHMET ZEKİ GÜNEŞ</v>
          </cell>
          <cell r="P8193" t="str">
            <v>5385929646</v>
          </cell>
          <cell r="Q8193">
            <v>43440</v>
          </cell>
          <cell r="R8193">
            <v>43441.510416666701</v>
          </cell>
          <cell r="T8193" t="str">
            <v>AYŞEGÜL YILMAZ</v>
          </cell>
          <cell r="U8193" t="str">
            <v>nurdan şenev</v>
          </cell>
          <cell r="W8193" t="str">
            <v>52677148</v>
          </cell>
          <cell r="X8193" t="str">
            <v>K1</v>
          </cell>
          <cell r="Y8193" t="str">
            <v>06/12/2018</v>
          </cell>
        </row>
        <row r="8194">
          <cell r="C8194" t="str">
            <v>1062723436</v>
          </cell>
          <cell r="D8194" t="str">
            <v>0b618971-be91-4d35-97e7-267f1103f830</v>
          </cell>
          <cell r="E8194" t="str">
            <v>b40041e8-a336-4300-8c73-dc15b583a553</v>
          </cell>
          <cell r="F8194" t="str">
            <v>dc34080b-56de-4680-9792-c6e955850170</v>
          </cell>
          <cell r="G8194" t="str">
            <v>ESKİŞEHİR</v>
          </cell>
          <cell r="H8194" t="str">
            <v>38059336108</v>
          </cell>
          <cell r="I8194" t="str">
            <v/>
          </cell>
          <cell r="J8194" t="str">
            <v>NORMAL</v>
          </cell>
          <cell r="K8194">
            <v>50810</v>
          </cell>
          <cell r="L8194" t="str">
            <v>KENT-MESKEN</v>
          </cell>
          <cell r="M8194" t="str">
            <v>AG</v>
          </cell>
          <cell r="N8194" t="str">
            <v>3026.00/661.00</v>
          </cell>
          <cell r="O8194" t="str">
            <v>MUSTAFA BAYIN</v>
          </cell>
          <cell r="P8194" t="str">
            <v>5398437670</v>
          </cell>
          <cell r="Q8194">
            <v>43462</v>
          </cell>
          <cell r="T8194" t="str">
            <v>ÖZLEM CORAL KÖP</v>
          </cell>
          <cell r="U8194" t="str">
            <v>MUSTAFA BAYIN</v>
          </cell>
          <cell r="V8194" t="str">
            <v>38059336108</v>
          </cell>
          <cell r="W8194" t="str">
            <v>1111111111</v>
          </cell>
          <cell r="X8194" t="str">
            <v>K1</v>
          </cell>
          <cell r="Y8194" t="str">
            <v>28/12/2018</v>
          </cell>
        </row>
        <row r="8195">
          <cell r="C8195" t="str">
            <v>1062723617</v>
          </cell>
          <cell r="D8195" t="str">
            <v>a9e50763-2f27-44e3-9282-26cf1387c579</v>
          </cell>
          <cell r="E8195" t="str">
            <v>53729ac2-4b6c-4e03-88b5-9386b0ac1b68</v>
          </cell>
          <cell r="F8195" t="str">
            <v>e2446c72-4187-45b1-9a86-f382812e9ae7</v>
          </cell>
          <cell r="G8195" t="str">
            <v>ESKİŞEHİR</v>
          </cell>
          <cell r="H8195" t="str">
            <v xml:space="preserve">-          </v>
          </cell>
          <cell r="I8195" t="str">
            <v>3770435190</v>
          </cell>
          <cell r="J8195" t="str">
            <v>NORMAL</v>
          </cell>
          <cell r="K8195">
            <v>50610</v>
          </cell>
          <cell r="L8195" t="str">
            <v>ŞANTİYELER</v>
          </cell>
          <cell r="M8195" t="str">
            <v>AG</v>
          </cell>
          <cell r="N8195" t="str">
            <v>3291.00/21.01</v>
          </cell>
          <cell r="O8195" t="str">
            <v>ES A-F YAPI OTOMOTİVGIDA SAN VE TİC LTD.ŞTİ.</v>
          </cell>
          <cell r="P8195" t="str">
            <v>5076902870</v>
          </cell>
          <cell r="Q8195">
            <v>43462</v>
          </cell>
          <cell r="R8195">
            <v>43462.627083333296</v>
          </cell>
          <cell r="T8195" t="str">
            <v>HAKAN YALKIN</v>
          </cell>
          <cell r="U8195" t="str">
            <v>- -</v>
          </cell>
          <cell r="W8195" t="str">
            <v>1111111111</v>
          </cell>
          <cell r="X8195" t="str">
            <v>K1</v>
          </cell>
          <cell r="Y8195" t="str">
            <v>28/12/2018</v>
          </cell>
        </row>
        <row r="8196">
          <cell r="C8196" t="str">
            <v>1062719432</v>
          </cell>
          <cell r="D8196" t="str">
            <v>725cfd63-ccbe-4f5d-ae23-26d611199113</v>
          </cell>
          <cell r="E8196" t="str">
            <v>18cdf8c9-6089-4243-9ff4-279f9630b5c6</v>
          </cell>
          <cell r="F8196" t="str">
            <v>e7314f06-bfa7-45bd-84f8-a4678af7f061</v>
          </cell>
          <cell r="G8196" t="str">
            <v>ESKİŞEHİR</v>
          </cell>
          <cell r="H8196" t="str">
            <v>45682808810</v>
          </cell>
          <cell r="I8196" t="str">
            <v/>
          </cell>
          <cell r="J8196" t="str">
            <v>NORMAL</v>
          </cell>
          <cell r="K8196">
            <v>50810</v>
          </cell>
          <cell r="L8196" t="str">
            <v>KENT-MESKEN</v>
          </cell>
          <cell r="M8196" t="str">
            <v>AG</v>
          </cell>
          <cell r="N8196" t="str">
            <v>3167.00/296.02</v>
          </cell>
          <cell r="O8196" t="str">
            <v>HÜSAMETTİN ARSLAN</v>
          </cell>
          <cell r="P8196" t="str">
            <v>5414708619</v>
          </cell>
          <cell r="Q8196">
            <v>43452</v>
          </cell>
          <cell r="R8196">
            <v>43454.639583333301</v>
          </cell>
          <cell r="T8196" t="str">
            <v>HAKAN YALKIN</v>
          </cell>
          <cell r="U8196" t="str">
            <v>HÜSAMETTİN ARSLAN</v>
          </cell>
          <cell r="V8196" t="str">
            <v>45682808810</v>
          </cell>
          <cell r="W8196" t="str">
            <v>5045260600</v>
          </cell>
          <cell r="X8196" t="str">
            <v>K1</v>
          </cell>
          <cell r="Y8196" t="str">
            <v>18/12/2018</v>
          </cell>
        </row>
        <row r="8197">
          <cell r="C8197" t="str">
            <v>1062715997</v>
          </cell>
          <cell r="D8197" t="str">
            <v>89bbcac7-154a-4633-9c6e-26f2b7021dea</v>
          </cell>
          <cell r="E8197" t="str">
            <v>7b6533a0-5d1d-4b18-b9ff-a2f116775c8b</v>
          </cell>
          <cell r="F8197" t="str">
            <v>e539b78b-9c4f-46c3-b657-9d2a02d4092c</v>
          </cell>
          <cell r="G8197" t="str">
            <v>ESKİŞEHİR</v>
          </cell>
          <cell r="H8197" t="str">
            <v>18110012318</v>
          </cell>
          <cell r="I8197" t="str">
            <v/>
          </cell>
          <cell r="J8197" t="str">
            <v>NORMAL</v>
          </cell>
          <cell r="K8197">
            <v>50810</v>
          </cell>
          <cell r="L8197" t="str">
            <v>KENT-MESKEN</v>
          </cell>
          <cell r="M8197" t="str">
            <v>AG</v>
          </cell>
          <cell r="N8197" t="str">
            <v>3067.00/370.06</v>
          </cell>
          <cell r="O8197" t="str">
            <v>YALÇIN TUNÇEL</v>
          </cell>
          <cell r="P8197" t="str">
            <v>5334196035</v>
          </cell>
          <cell r="Q8197">
            <v>43441</v>
          </cell>
          <cell r="T8197" t="str">
            <v>HAKAN YALKIN</v>
          </cell>
          <cell r="U8197" t="str">
            <v>- -</v>
          </cell>
          <cell r="V8197" t="str">
            <v>18110012318</v>
          </cell>
          <cell r="W8197" t="str">
            <v>5271037800</v>
          </cell>
          <cell r="X8197" t="str">
            <v>K1</v>
          </cell>
          <cell r="Y8197" t="str">
            <v>07/12/2018</v>
          </cell>
        </row>
        <row r="8198">
          <cell r="C8198" t="str">
            <v>1062721437</v>
          </cell>
          <cell r="D8198" t="str">
            <v>6c20b0f5-197c-4d3a-948e-2715d598aed2</v>
          </cell>
          <cell r="E8198" t="str">
            <v>f7b3b59b-6bca-4cbc-bf79-0e467bd3f5c7</v>
          </cell>
          <cell r="F8198" t="str">
            <v>64cb1d53-f793-4fd1-b906-eb024b774c44</v>
          </cell>
          <cell r="G8198" t="str">
            <v>ESKİŞEHİR</v>
          </cell>
          <cell r="H8198" t="str">
            <v>99095563668</v>
          </cell>
          <cell r="I8198" t="str">
            <v/>
          </cell>
          <cell r="J8198" t="str">
            <v>NORMAL</v>
          </cell>
          <cell r="K8198">
            <v>50810</v>
          </cell>
          <cell r="L8198" t="str">
            <v>KENT-MESKEN</v>
          </cell>
          <cell r="M8198" t="str">
            <v>AG</v>
          </cell>
          <cell r="N8198" t="str">
            <v>3163.10/295.00</v>
          </cell>
          <cell r="O8198" t="str">
            <v>MUSTAFA JASIM FERMAN AL-BDAIRI</v>
          </cell>
          <cell r="P8198" t="str">
            <v>5379449716</v>
          </cell>
          <cell r="Q8198">
            <v>43458</v>
          </cell>
          <cell r="T8198" t="str">
            <v>AYŞEGÜL YILMAZ</v>
          </cell>
          <cell r="U8198" t="str">
            <v>SEDAT ZEREN</v>
          </cell>
          <cell r="V8198" t="str">
            <v>12893174522</v>
          </cell>
          <cell r="W8198" t="str">
            <v>52551429</v>
          </cell>
          <cell r="X8198" t="str">
            <v>K1</v>
          </cell>
          <cell r="Y8198" t="str">
            <v>24/12/2018</v>
          </cell>
        </row>
        <row r="8199">
          <cell r="C8199" t="str">
            <v>1062716784</v>
          </cell>
          <cell r="D8199" t="str">
            <v>89a9f59f-e168-4a94-b8fd-271b49b075ec</v>
          </cell>
          <cell r="E8199" t="str">
            <v>0649571e-2103-4a42-9600-761ef5c9a90a</v>
          </cell>
          <cell r="F8199" t="str">
            <v>a5020d6a-6c07-4f73-a996-385b2c314ec9</v>
          </cell>
          <cell r="G8199" t="str">
            <v>ESKİŞEHİR</v>
          </cell>
          <cell r="H8199" t="str">
            <v>19243956166</v>
          </cell>
          <cell r="I8199" t="str">
            <v/>
          </cell>
          <cell r="J8199" t="str">
            <v>NORMAL</v>
          </cell>
          <cell r="K8199">
            <v>50810</v>
          </cell>
          <cell r="L8199" t="str">
            <v>KENT-MESKEN</v>
          </cell>
          <cell r="M8199" t="str">
            <v>AG</v>
          </cell>
          <cell r="N8199" t="str">
            <v>3241.00/17.00</v>
          </cell>
          <cell r="O8199" t="str">
            <v>ZEYNEP ÇAKAL</v>
          </cell>
          <cell r="P8199" t="str">
            <v>5452262027</v>
          </cell>
          <cell r="Q8199">
            <v>43444</v>
          </cell>
          <cell r="T8199" t="str">
            <v>HAMDİ YAMAN</v>
          </cell>
          <cell r="U8199" t="str">
            <v>HASAN ARİF BENLİGİL</v>
          </cell>
          <cell r="V8199" t="str">
            <v>47380022512</v>
          </cell>
          <cell r="W8199" t="str">
            <v>1111111111</v>
          </cell>
          <cell r="X8199" t="str">
            <v>K1</v>
          </cell>
          <cell r="Y8199" t="str">
            <v>10/12/2018</v>
          </cell>
        </row>
        <row r="8200">
          <cell r="C8200" t="str">
            <v>1062717838</v>
          </cell>
          <cell r="D8200" t="str">
            <v>55c1a777-0849-4f25-a756-2723bfc4d0ec</v>
          </cell>
          <cell r="E8200" t="str">
            <v>47cb144b-f54f-4ebc-9aff-8ca476639c37</v>
          </cell>
          <cell r="F8200" t="str">
            <v>414a07f7-f173-4942-a490-96c53629f607</v>
          </cell>
          <cell r="G8200" t="str">
            <v>ESKİŞEHİR</v>
          </cell>
          <cell r="H8200" t="str">
            <v>21910872976</v>
          </cell>
          <cell r="I8200" t="str">
            <v/>
          </cell>
          <cell r="J8200" t="str">
            <v>NORMAL</v>
          </cell>
          <cell r="K8200">
            <v>50810</v>
          </cell>
          <cell r="L8200" t="str">
            <v>KENT-MESKEN</v>
          </cell>
          <cell r="M8200" t="str">
            <v>AG</v>
          </cell>
          <cell r="N8200" t="str">
            <v>3160.00/256.01</v>
          </cell>
          <cell r="O8200" t="str">
            <v>HÜSEYİN ÇİFTÇİ</v>
          </cell>
          <cell r="P8200" t="str">
            <v>5352859901</v>
          </cell>
          <cell r="Q8200">
            <v>43447</v>
          </cell>
          <cell r="R8200">
            <v>43448.636805555601</v>
          </cell>
          <cell r="T8200" t="str">
            <v>AYŞEGÜL YILMAZ</v>
          </cell>
          <cell r="U8200" t="str">
            <v>HÜSEYİN ÇİFTÇİ</v>
          </cell>
          <cell r="V8200" t="str">
            <v>21910872976</v>
          </cell>
          <cell r="W8200" t="str">
            <v>52355024</v>
          </cell>
          <cell r="X8200" t="str">
            <v>K1</v>
          </cell>
          <cell r="Y8200" t="str">
            <v>13/12/2018</v>
          </cell>
        </row>
        <row r="8201">
          <cell r="C8201" t="str">
            <v>1062722890</v>
          </cell>
          <cell r="D8201" t="str">
            <v>580ac439-8388-4609-83d0-27354150784d</v>
          </cell>
          <cell r="E8201" t="str">
            <v>1dd294ea-18f5-4449-8c1b-9d5bb07872cc</v>
          </cell>
          <cell r="F8201" t="str">
            <v>b9e42ea5-85a0-4be0-bfa2-cb23f1ca2549</v>
          </cell>
          <cell r="G8201" t="str">
            <v>ESKİŞEHİR</v>
          </cell>
          <cell r="H8201" t="str">
            <v>15013380742</v>
          </cell>
          <cell r="I8201" t="str">
            <v/>
          </cell>
          <cell r="J8201" t="str">
            <v>NORMAL</v>
          </cell>
          <cell r="K8201">
            <v>50810</v>
          </cell>
          <cell r="L8201" t="str">
            <v>KENT-MESKEN</v>
          </cell>
          <cell r="M8201" t="str">
            <v>AG</v>
          </cell>
          <cell r="N8201" t="str">
            <v>3168.00/802.00</v>
          </cell>
          <cell r="O8201" t="str">
            <v>YÜCEL SARI</v>
          </cell>
          <cell r="P8201" t="str">
            <v>5056290323</v>
          </cell>
          <cell r="Q8201">
            <v>43461</v>
          </cell>
          <cell r="T8201" t="str">
            <v>HAYRİYE ALDEMİR</v>
          </cell>
          <cell r="U8201" t="str">
            <v>YÜCEL SARI</v>
          </cell>
          <cell r="V8201" t="str">
            <v>15013380742</v>
          </cell>
          <cell r="W8201" t="str">
            <v>52852633</v>
          </cell>
          <cell r="X8201" t="str">
            <v>K1</v>
          </cell>
          <cell r="Y8201" t="str">
            <v>27/12/2018</v>
          </cell>
        </row>
        <row r="8202">
          <cell r="C8202" t="str">
            <v>1062716111</v>
          </cell>
          <cell r="D8202" t="str">
            <v>e334420d-af2c-415f-bfb1-273932e46a94</v>
          </cell>
          <cell r="E8202" t="str">
            <v>cbe2a70f-c4ee-4228-a215-0174015d35ec</v>
          </cell>
          <cell r="F8202" t="str">
            <v>d7b106bf-a520-4f67-9fdb-0e454978a060</v>
          </cell>
          <cell r="G8202" t="str">
            <v>ESKİŞEHİR</v>
          </cell>
          <cell r="H8202" t="str">
            <v xml:space="preserve">-          </v>
          </cell>
          <cell r="I8202" t="str">
            <v>3800546134</v>
          </cell>
          <cell r="J8202" t="str">
            <v>NORMAL</v>
          </cell>
          <cell r="K8202">
            <v>50210</v>
          </cell>
          <cell r="L8202" t="str">
            <v>TİCARETHANE-BÜRO-YAZIHANE</v>
          </cell>
          <cell r="M8202" t="str">
            <v>AG</v>
          </cell>
          <cell r="N8202" t="str">
            <v>3165.00/594.01</v>
          </cell>
          <cell r="O8202" t="str">
            <v>ESKİŞEHİR HALK EKMEK SAN.TİC ANONİM ŞİRKETİ</v>
          </cell>
          <cell r="P8202" t="str">
            <v>5445714493</v>
          </cell>
          <cell r="Q8202">
            <v>43444</v>
          </cell>
          <cell r="R8202">
            <v>43444.7409722222</v>
          </cell>
          <cell r="T8202" t="str">
            <v>HAKAN YALKIN</v>
          </cell>
          <cell r="U8202" t="str">
            <v>- -</v>
          </cell>
          <cell r="W8202" t="str">
            <v>1111111111</v>
          </cell>
          <cell r="X8202" t="str">
            <v>K1</v>
          </cell>
          <cell r="Y8202" t="str">
            <v>07/12/2018</v>
          </cell>
        </row>
        <row r="8203">
          <cell r="C8203" t="str">
            <v>1062719611</v>
          </cell>
          <cell r="D8203" t="str">
            <v>8230c7a3-d170-44d8-a418-277ff8104621</v>
          </cell>
          <cell r="E8203" t="str">
            <v>15802633-c72c-4e9f-b88a-a1de32c4d36e</v>
          </cell>
          <cell r="F8203" t="str">
            <v>b53725cb-8efc-4d81-85d7-0041e6734922</v>
          </cell>
          <cell r="G8203" t="str">
            <v>ESKİŞEHİR</v>
          </cell>
          <cell r="H8203" t="str">
            <v>19687946976</v>
          </cell>
          <cell r="I8203" t="str">
            <v>1968794697</v>
          </cell>
          <cell r="J8203" t="str">
            <v>NORMAL</v>
          </cell>
          <cell r="K8203">
            <v>50210</v>
          </cell>
          <cell r="L8203" t="str">
            <v>TİCARETHANE-BÜRO-YAZIHANE</v>
          </cell>
          <cell r="M8203" t="str">
            <v>AG</v>
          </cell>
          <cell r="N8203" t="str">
            <v>3148.00/51.00</v>
          </cell>
          <cell r="O8203" t="str">
            <v>HAKAN DAĞCI</v>
          </cell>
          <cell r="P8203" t="str">
            <v>5394032009</v>
          </cell>
          <cell r="Q8203">
            <v>43452</v>
          </cell>
          <cell r="T8203" t="str">
            <v>ÖZLEM TEKCAN</v>
          </cell>
          <cell r="U8203" t="str">
            <v>- -</v>
          </cell>
          <cell r="W8203" t="str">
            <v>1111111111</v>
          </cell>
          <cell r="X8203" t="str">
            <v>K1</v>
          </cell>
          <cell r="Y8203" t="str">
            <v>18/12/2018</v>
          </cell>
        </row>
        <row r="8204">
          <cell r="C8204" t="str">
            <v>1062719599</v>
          </cell>
          <cell r="D8204" t="str">
            <v>a87b5906-00f4-441c-b13a-27841712e6e3</v>
          </cell>
          <cell r="E8204" t="str">
            <v>1599173c-1169-48b8-8d35-a7b0a2ba6c8e</v>
          </cell>
          <cell r="F8204" t="str">
            <v>fea841ca-06c8-4376-9291-2d0b5145e923</v>
          </cell>
          <cell r="G8204" t="str">
            <v>ESKİŞEHİR</v>
          </cell>
          <cell r="H8204" t="str">
            <v>34331256928</v>
          </cell>
          <cell r="I8204" t="str">
            <v/>
          </cell>
          <cell r="J8204" t="str">
            <v>NORMAL</v>
          </cell>
          <cell r="K8204">
            <v>50830</v>
          </cell>
          <cell r="L8204" t="str">
            <v>BİNA ORTAK KULLANIMI-MESKEN</v>
          </cell>
          <cell r="M8204" t="str">
            <v>AG</v>
          </cell>
          <cell r="N8204" t="str">
            <v>3053.00/28.00</v>
          </cell>
          <cell r="O8204" t="str">
            <v>MERT USTA</v>
          </cell>
          <cell r="P8204" t="str">
            <v>5313362361</v>
          </cell>
          <cell r="Q8204">
            <v>43452</v>
          </cell>
          <cell r="T8204" t="str">
            <v>ÖZLEM TEKCAN</v>
          </cell>
          <cell r="U8204" t="str">
            <v>- -</v>
          </cell>
          <cell r="W8204" t="str">
            <v>1111111111</v>
          </cell>
          <cell r="X8204" t="str">
            <v>K1</v>
          </cell>
          <cell r="Y8204" t="str">
            <v>18/12/2018</v>
          </cell>
        </row>
        <row r="8205">
          <cell r="C8205" t="str">
            <v>1062723603</v>
          </cell>
          <cell r="D8205" t="str">
            <v>3cc63d75-f762-42ab-8a2a-283d17bbce26</v>
          </cell>
          <cell r="E8205" t="str">
            <v>5439e905-83f6-466b-8c57-f506ad1bf0f3</v>
          </cell>
          <cell r="F8205" t="str">
            <v>4564470f-e2c1-488c-b442-245bac3a8bcb</v>
          </cell>
          <cell r="G8205" t="str">
            <v>ESKİŞEHİR</v>
          </cell>
          <cell r="H8205" t="str">
            <v>26083013058</v>
          </cell>
          <cell r="I8205" t="str">
            <v/>
          </cell>
          <cell r="J8205" t="str">
            <v>NORMAL</v>
          </cell>
          <cell r="K8205">
            <v>50810</v>
          </cell>
          <cell r="L8205" t="str">
            <v>KENT-MESKEN</v>
          </cell>
          <cell r="M8205" t="str">
            <v>AG</v>
          </cell>
          <cell r="N8205" t="str">
            <v>3435.20/276.00</v>
          </cell>
          <cell r="O8205" t="str">
            <v>ELİF FİL</v>
          </cell>
          <cell r="P8205" t="str">
            <v>5316233798</v>
          </cell>
          <cell r="Q8205">
            <v>43462</v>
          </cell>
          <cell r="T8205" t="str">
            <v>AYŞEGÜL YILMAZ</v>
          </cell>
          <cell r="U8205" t="str">
            <v>ELİF FİL</v>
          </cell>
          <cell r="V8205" t="str">
            <v>26083013058</v>
          </cell>
          <cell r="W8205" t="str">
            <v>22552831</v>
          </cell>
          <cell r="X8205" t="str">
            <v>K1</v>
          </cell>
          <cell r="Y8205" t="str">
            <v>28/12/2018</v>
          </cell>
        </row>
        <row r="8206">
          <cell r="C8206" t="str">
            <v>1062720532</v>
          </cell>
          <cell r="D8206" t="str">
            <v>28d0ad0d-be6f-4474-8594-2865e2744c31</v>
          </cell>
          <cell r="E8206" t="str">
            <v>c125dd56-5050-4161-a5e2-53ed10712874</v>
          </cell>
          <cell r="F8206" t="str">
            <v>869ab6fb-bac7-4bae-b0cf-180e41aa3b70</v>
          </cell>
          <cell r="G8206" t="str">
            <v>ESKİŞEHİR</v>
          </cell>
          <cell r="H8206" t="str">
            <v>21973865090</v>
          </cell>
          <cell r="I8206" t="str">
            <v/>
          </cell>
          <cell r="J8206" t="str">
            <v>NORMAL</v>
          </cell>
          <cell r="K8206">
            <v>50830</v>
          </cell>
          <cell r="L8206" t="str">
            <v>BİNA ORTAK KULLANIMI-MESKEN</v>
          </cell>
          <cell r="M8206" t="str">
            <v>AG</v>
          </cell>
          <cell r="N8206" t="str">
            <v>3015.00/115.01</v>
          </cell>
          <cell r="O8206" t="str">
            <v>REMZİ YİĞİT</v>
          </cell>
          <cell r="P8206" t="str">
            <v>5422237719</v>
          </cell>
          <cell r="Q8206">
            <v>43454</v>
          </cell>
          <cell r="R8206">
            <v>43454.708333333299</v>
          </cell>
          <cell r="T8206" t="str">
            <v>FATİH KARAGÖZ</v>
          </cell>
          <cell r="U8206" t="str">
            <v>REMZİ YİĞİT</v>
          </cell>
          <cell r="V8206" t="str">
            <v>21973865090</v>
          </cell>
          <cell r="W8206" t="str">
            <v>1111111111</v>
          </cell>
          <cell r="X8206" t="str">
            <v>K1</v>
          </cell>
          <cell r="Y8206" t="str">
            <v>20/12/2018</v>
          </cell>
        </row>
        <row r="8207">
          <cell r="C8207" t="str">
            <v>1062724388</v>
          </cell>
          <cell r="D8207" t="str">
            <v>20bc275f-cb00-49a8-991e-288926da6842</v>
          </cell>
          <cell r="E8207" t="str">
            <v>0c442ece-ba4b-43a9-89d7-37c231586b03</v>
          </cell>
          <cell r="F8207" t="str">
            <v>09a184a8-56cf-4fc8-a3b0-0b7a6093ce13</v>
          </cell>
          <cell r="G8207" t="str">
            <v>ESKİŞEHİR</v>
          </cell>
          <cell r="H8207" t="str">
            <v>14789109830</v>
          </cell>
          <cell r="I8207" t="str">
            <v/>
          </cell>
          <cell r="J8207" t="str">
            <v>NORMAL</v>
          </cell>
          <cell r="K8207">
            <v>50810</v>
          </cell>
          <cell r="L8207" t="str">
            <v>KENT-MESKEN</v>
          </cell>
          <cell r="M8207" t="str">
            <v>AG</v>
          </cell>
          <cell r="N8207" t="str">
            <v>3177.10/331.38</v>
          </cell>
          <cell r="O8207" t="str">
            <v>SELMAN TOZLU</v>
          </cell>
          <cell r="P8207" t="str">
            <v>5384210571</v>
          </cell>
          <cell r="Q8207">
            <v>43465</v>
          </cell>
          <cell r="R8207">
            <v>43465.659722222197</v>
          </cell>
          <cell r="T8207" t="str">
            <v>HAYRİYE ALDEMİR</v>
          </cell>
          <cell r="U8207" t="str">
            <v>MELİCE BALKAN</v>
          </cell>
          <cell r="W8207" t="str">
            <v>52650313</v>
          </cell>
          <cell r="X8207" t="str">
            <v>K1</v>
          </cell>
          <cell r="Y8207" t="str">
            <v>31/12/2018</v>
          </cell>
        </row>
        <row r="8208">
          <cell r="C8208" t="str">
            <v>1062717319</v>
          </cell>
          <cell r="D8208" t="str">
            <v>eeff94e1-144e-4306-b088-289daf9ae6f7</v>
          </cell>
          <cell r="E8208" t="str">
            <v>568b209b-2075-47cb-a7b8-b5f3261c657f</v>
          </cell>
          <cell r="F8208" t="str">
            <v>2447c8f5-5b92-4f76-b0d6-c287e074aecc</v>
          </cell>
          <cell r="G8208" t="str">
            <v>ESKİŞEHİR</v>
          </cell>
          <cell r="H8208" t="str">
            <v>11575497324</v>
          </cell>
          <cell r="I8208" t="str">
            <v>2660272759</v>
          </cell>
          <cell r="J8208" t="str">
            <v>NORMAL</v>
          </cell>
          <cell r="K8208">
            <v>50210</v>
          </cell>
          <cell r="L8208" t="str">
            <v>TİCARETHANE-BÜRO-YAZIHANE</v>
          </cell>
          <cell r="M8208" t="str">
            <v>AG</v>
          </cell>
          <cell r="N8208" t="str">
            <v>3235.00/273.00</v>
          </cell>
          <cell r="O8208" t="str">
            <v>MUSTAFA ERYILMAZ</v>
          </cell>
          <cell r="P8208" t="str">
            <v>5340204701</v>
          </cell>
          <cell r="Q8208">
            <v>43446</v>
          </cell>
          <cell r="T8208" t="str">
            <v>AYŞEGÜL YILMAZ</v>
          </cell>
          <cell r="U8208" t="str">
            <v>ABİT GÜNEY</v>
          </cell>
          <cell r="V8208" t="str">
            <v>47206030462</v>
          </cell>
          <cell r="W8208" t="str">
            <v>52686441</v>
          </cell>
          <cell r="X8208" t="str">
            <v>K1</v>
          </cell>
          <cell r="Y8208" t="str">
            <v>12/12/2018</v>
          </cell>
        </row>
        <row r="8209">
          <cell r="C8209" t="str">
            <v>1062721033</v>
          </cell>
          <cell r="D8209" t="str">
            <v>8826bfe7-752f-48e2-a6d6-28a5d22ace41</v>
          </cell>
          <cell r="E8209" t="str">
            <v>a05db0be-c192-4344-8d30-8cc3e1f02631</v>
          </cell>
          <cell r="F8209" t="str">
            <v>b9e09eff-7742-450d-bce1-e40c4295276c</v>
          </cell>
          <cell r="G8209" t="str">
            <v>ESKİŞEHİR</v>
          </cell>
          <cell r="H8209" t="str">
            <v xml:space="preserve">-          </v>
          </cell>
          <cell r="I8209" t="str">
            <v>6220625040</v>
          </cell>
          <cell r="J8209" t="str">
            <v>NORMAL</v>
          </cell>
          <cell r="K8209">
            <v>50210</v>
          </cell>
          <cell r="L8209" t="str">
            <v>TİCARETHANE-BÜRO-YAZIHANE</v>
          </cell>
          <cell r="M8209" t="str">
            <v>AG</v>
          </cell>
          <cell r="N8209" t="str">
            <v>3372.00/133.00</v>
          </cell>
          <cell r="O8209" t="str">
            <v>MOST DENİZCİLİK ÇEVRE HİZ. SAN. VE TİC.LTD.ŞTİ</v>
          </cell>
          <cell r="P8209" t="str">
            <v>5309408787</v>
          </cell>
          <cell r="Q8209">
            <v>43455</v>
          </cell>
          <cell r="T8209" t="str">
            <v>AYŞEGÜL YILMAZ</v>
          </cell>
          <cell r="U8209" t="str">
            <v>- -</v>
          </cell>
          <cell r="W8209" t="str">
            <v>48920407</v>
          </cell>
          <cell r="X8209" t="str">
            <v>K1</v>
          </cell>
          <cell r="Y8209" t="str">
            <v>21/12/2018</v>
          </cell>
        </row>
        <row r="8210">
          <cell r="C8210" t="str">
            <v>1062713871</v>
          </cell>
          <cell r="D8210" t="str">
            <v>0f0ec35f-29af-4c95-ae5c-290f675b6fca</v>
          </cell>
          <cell r="E8210" t="str">
            <v>c58d1d29-417d-4aea-a11d-619cda4f7bfb</v>
          </cell>
          <cell r="F8210" t="str">
            <v>f7f2464c-98b7-4d9a-b4b5-b84df4f9616e</v>
          </cell>
          <cell r="G8210" t="str">
            <v>ESKİŞEHİR</v>
          </cell>
          <cell r="H8210" t="str">
            <v>P1899354000</v>
          </cell>
          <cell r="I8210" t="str">
            <v/>
          </cell>
          <cell r="J8210" t="str">
            <v>NORMAL</v>
          </cell>
          <cell r="K8210">
            <v>50810</v>
          </cell>
          <cell r="L8210" t="str">
            <v>KENT-MESKEN</v>
          </cell>
          <cell r="M8210" t="str">
            <v>AG</v>
          </cell>
          <cell r="N8210" t="str">
            <v>3372.00/239.00</v>
          </cell>
          <cell r="O8210" t="str">
            <v>AHMED AL ASSAFI</v>
          </cell>
          <cell r="P8210" t="str">
            <v>5515982320</v>
          </cell>
          <cell r="Q8210">
            <v>43437</v>
          </cell>
          <cell r="T8210" t="str">
            <v>SÜLEYMAN ATİK</v>
          </cell>
          <cell r="U8210" t="str">
            <v>HACER ÜNLÜ</v>
          </cell>
          <cell r="V8210" t="str">
            <v>31612551116</v>
          </cell>
          <cell r="W8210" t="str">
            <v>52655221</v>
          </cell>
          <cell r="X8210" t="str">
            <v>K1</v>
          </cell>
          <cell r="Y8210" t="str">
            <v>03/12/2018</v>
          </cell>
        </row>
        <row r="8211">
          <cell r="C8211" t="str">
            <v>1062718297</v>
          </cell>
          <cell r="D8211" t="str">
            <v>72d87b8f-5c73-470b-b2c6-29151a5ebd84</v>
          </cell>
          <cell r="E8211" t="str">
            <v>e106383c-c475-477a-88cc-51d7bdef8479</v>
          </cell>
          <cell r="F8211" t="str">
            <v>03b04543-f061-4b04-a3ff-fff0616679a1</v>
          </cell>
          <cell r="G8211" t="str">
            <v>ESKİŞEHİR</v>
          </cell>
          <cell r="H8211" t="str">
            <v>19123019400</v>
          </cell>
          <cell r="I8211" t="str">
            <v/>
          </cell>
          <cell r="J8211" t="str">
            <v>NORMAL</v>
          </cell>
          <cell r="K8211">
            <v>50810</v>
          </cell>
          <cell r="L8211" t="str">
            <v>KENT-MESKEN</v>
          </cell>
          <cell r="M8211" t="str">
            <v>AG</v>
          </cell>
          <cell r="N8211" t="str">
            <v>3102.20/62.00</v>
          </cell>
          <cell r="O8211" t="str">
            <v>HALİL ÖZDEMİR</v>
          </cell>
          <cell r="P8211" t="str">
            <v>5422708889</v>
          </cell>
          <cell r="Q8211">
            <v>43448</v>
          </cell>
          <cell r="T8211" t="str">
            <v>FATİH KARAGÖZ</v>
          </cell>
          <cell r="U8211" t="str">
            <v>- -</v>
          </cell>
          <cell r="W8211" t="str">
            <v>4626757300</v>
          </cell>
          <cell r="X8211" t="str">
            <v>K1</v>
          </cell>
          <cell r="Y8211" t="str">
            <v>14/12/2018</v>
          </cell>
        </row>
        <row r="8212">
          <cell r="C8212" t="str">
            <v>1062721381</v>
          </cell>
          <cell r="D8212" t="str">
            <v>4c7c1849-8ff2-46da-95d1-291d271c2fda</v>
          </cell>
          <cell r="E8212" t="str">
            <v>43220878-262f-444e-aa2e-360192644b4a</v>
          </cell>
          <cell r="F8212" t="str">
            <v>338bbdf9-7584-4034-afaa-484bfd2ee57e</v>
          </cell>
          <cell r="G8212" t="str">
            <v>ESKİŞEHİR</v>
          </cell>
          <cell r="H8212" t="str">
            <v>37831342078</v>
          </cell>
          <cell r="I8212" t="str">
            <v/>
          </cell>
          <cell r="J8212" t="str">
            <v>NORMAL</v>
          </cell>
          <cell r="K8212">
            <v>50810</v>
          </cell>
          <cell r="L8212" t="str">
            <v>KENT-MESKEN</v>
          </cell>
          <cell r="M8212" t="str">
            <v>AG</v>
          </cell>
          <cell r="N8212" t="str">
            <v>3190.00/128.00</v>
          </cell>
          <cell r="O8212" t="str">
            <v>NARAN KARA</v>
          </cell>
          <cell r="P8212" t="str">
            <v>5327612820</v>
          </cell>
          <cell r="Q8212">
            <v>43458</v>
          </cell>
          <cell r="T8212" t="str">
            <v>ÖZLEM TEKCAN</v>
          </cell>
          <cell r="U8212" t="str">
            <v>- -</v>
          </cell>
          <cell r="W8212" t="str">
            <v>52902441</v>
          </cell>
          <cell r="X8212" t="str">
            <v>K1</v>
          </cell>
          <cell r="Y8212" t="str">
            <v>24/12/2018</v>
          </cell>
        </row>
        <row r="8213">
          <cell r="C8213" t="str">
            <v>1062716087</v>
          </cell>
          <cell r="D8213" t="str">
            <v>8b243194-adbb-4ed5-9667-294849669df7</v>
          </cell>
          <cell r="E8213" t="str">
            <v>6c2fd6f0-a572-4684-a89b-c963e454d972</v>
          </cell>
          <cell r="F8213" t="str">
            <v>4d370b38-3824-4539-b949-bf51a28883f3</v>
          </cell>
          <cell r="G8213" t="str">
            <v>ESKİŞEHİR</v>
          </cell>
          <cell r="H8213" t="str">
            <v>23360119656</v>
          </cell>
          <cell r="I8213" t="str">
            <v/>
          </cell>
          <cell r="J8213" t="str">
            <v>NORMAL</v>
          </cell>
          <cell r="K8213">
            <v>50810</v>
          </cell>
          <cell r="L8213" t="str">
            <v>KENT-MESKEN</v>
          </cell>
          <cell r="M8213" t="str">
            <v>AG</v>
          </cell>
          <cell r="N8213" t="str">
            <v>3391.10/141.00</v>
          </cell>
          <cell r="O8213" t="str">
            <v>UMUT ÖZCAN</v>
          </cell>
          <cell r="P8213" t="str">
            <v>5545280879</v>
          </cell>
          <cell r="Q8213">
            <v>43441</v>
          </cell>
          <cell r="T8213" t="str">
            <v>EZGİ CENT</v>
          </cell>
          <cell r="U8213" t="str">
            <v>AYŞE YANIKER</v>
          </cell>
          <cell r="V8213" t="str">
            <v>36553384748</v>
          </cell>
          <cell r="W8213" t="str">
            <v>4869084900</v>
          </cell>
          <cell r="X8213" t="str">
            <v>K1</v>
          </cell>
          <cell r="Y8213" t="str">
            <v>07/12/2018</v>
          </cell>
        </row>
        <row r="8214">
          <cell r="C8214" t="str">
            <v>1062713801</v>
          </cell>
          <cell r="D8214" t="str">
            <v>4c9fafd1-1fc3-4b1e-8c2b-29a6e1ad61da</v>
          </cell>
          <cell r="E8214" t="str">
            <v>77b6e848-4de0-4b82-b4b2-8501678044b7</v>
          </cell>
          <cell r="F8214" t="str">
            <v>d177a5c7-3da7-4e02-96c7-1a9bc189d223</v>
          </cell>
          <cell r="G8214" t="str">
            <v>ESKİŞEHİR</v>
          </cell>
          <cell r="H8214" t="str">
            <v>99825125180</v>
          </cell>
          <cell r="I8214" t="str">
            <v/>
          </cell>
          <cell r="J8214" t="str">
            <v>NORMAL</v>
          </cell>
          <cell r="K8214">
            <v>50810</v>
          </cell>
          <cell r="L8214" t="str">
            <v>KENT-MESKEN</v>
          </cell>
          <cell r="M8214" t="str">
            <v>AG</v>
          </cell>
          <cell r="N8214" t="str">
            <v>3266.00/163.00</v>
          </cell>
          <cell r="O8214" t="str">
            <v>ZAINAB OSAMAH ABDULRAHMAN AL-HAYANI</v>
          </cell>
          <cell r="P8214" t="str">
            <v>5550333716</v>
          </cell>
          <cell r="Q8214">
            <v>43437</v>
          </cell>
          <cell r="T8214" t="str">
            <v>İLKNUR CANLIDİNÇ</v>
          </cell>
          <cell r="U8214" t="str">
            <v>HAKKI SÖĞÜT</v>
          </cell>
          <cell r="V8214" t="str">
            <v>57676173866</v>
          </cell>
          <cell r="W8214" t="str">
            <v>52577155</v>
          </cell>
          <cell r="X8214" t="str">
            <v>K1</v>
          </cell>
          <cell r="Y8214" t="str">
            <v>03/12/2018</v>
          </cell>
        </row>
        <row r="8215">
          <cell r="C8215" t="str">
            <v>1062717395</v>
          </cell>
          <cell r="D8215" t="str">
            <v>f89b045b-2441-480a-b267-29ae8258dc9f</v>
          </cell>
          <cell r="E8215" t="str">
            <v>4178495a-e0e2-4234-89d7-34fe88f91ff0</v>
          </cell>
          <cell r="F8215" t="str">
            <v>8f4c4784-efac-4c65-9733-1a01dc888bab</v>
          </cell>
          <cell r="G8215" t="str">
            <v>ESKİŞEHİR</v>
          </cell>
          <cell r="H8215" t="str">
            <v>28429656080</v>
          </cell>
          <cell r="I8215" t="str">
            <v/>
          </cell>
          <cell r="J8215" t="str">
            <v>NORMAL</v>
          </cell>
          <cell r="K8215">
            <v>50810</v>
          </cell>
          <cell r="L8215" t="str">
            <v>KENT-MESKEN</v>
          </cell>
          <cell r="M8215" t="str">
            <v>AG</v>
          </cell>
          <cell r="N8215" t="str">
            <v>3100.00/132.01</v>
          </cell>
          <cell r="O8215" t="str">
            <v>HAYRETTİN UZUN</v>
          </cell>
          <cell r="P8215" t="str">
            <v>5058869700</v>
          </cell>
          <cell r="Q8215">
            <v>43446</v>
          </cell>
          <cell r="R8215">
            <v>43454.604861111096</v>
          </cell>
          <cell r="T8215" t="str">
            <v>HAKAN YALKIN</v>
          </cell>
          <cell r="U8215" t="str">
            <v>HAYRETTİN UZUN</v>
          </cell>
          <cell r="V8215" t="str">
            <v>28429656080</v>
          </cell>
          <cell r="W8215" t="str">
            <v>5134373200</v>
          </cell>
          <cell r="X8215" t="str">
            <v>K1</v>
          </cell>
          <cell r="Y8215" t="str">
            <v>12/12/2018</v>
          </cell>
        </row>
        <row r="8216">
          <cell r="C8216" t="str">
            <v>1062724355</v>
          </cell>
          <cell r="D8216" t="str">
            <v>fd78d179-39ab-4dea-b3b3-29dc7f038f77</v>
          </cell>
          <cell r="E8216" t="str">
            <v>c19d3d94-f434-460a-b56a-bd8651791cdf</v>
          </cell>
          <cell r="F8216" t="str">
            <v>efbaca8c-f3fc-488f-b65c-b43bdef06082</v>
          </cell>
          <cell r="G8216" t="str">
            <v>ESKİŞEHİR</v>
          </cell>
          <cell r="H8216" t="str">
            <v>17387037376</v>
          </cell>
          <cell r="I8216" t="str">
            <v/>
          </cell>
          <cell r="J8216" t="str">
            <v>NORMAL</v>
          </cell>
          <cell r="K8216">
            <v>50810</v>
          </cell>
          <cell r="L8216" t="str">
            <v>KENT-MESKEN</v>
          </cell>
          <cell r="M8216" t="str">
            <v>AG</v>
          </cell>
          <cell r="N8216" t="str">
            <v>3077.00/516.01</v>
          </cell>
          <cell r="O8216" t="str">
            <v>ŞERAFETTİN ÖZYILDIRIM</v>
          </cell>
          <cell r="P8216" t="str">
            <v>5439450141</v>
          </cell>
          <cell r="Q8216">
            <v>43465</v>
          </cell>
          <cell r="R8216">
            <v>43465.6381944444</v>
          </cell>
          <cell r="T8216" t="str">
            <v>SÜLEYMAN ATİK</v>
          </cell>
          <cell r="U8216" t="str">
            <v>ŞERAFETTİN ÖZYILDIRIM</v>
          </cell>
          <cell r="V8216" t="str">
            <v>17387037376</v>
          </cell>
          <cell r="W8216" t="str">
            <v>30184774</v>
          </cell>
          <cell r="X8216" t="str">
            <v>K1</v>
          </cell>
          <cell r="Y8216" t="str">
            <v>31/12/2018</v>
          </cell>
        </row>
        <row r="8217">
          <cell r="C8217" t="str">
            <v>1062716877</v>
          </cell>
          <cell r="D8217" t="str">
            <v>aa86239e-f9ce-4f9e-8d49-2a22af89c2e3</v>
          </cell>
          <cell r="E8217" t="str">
            <v>b8491bf0-5668-4349-be56-d70abaf0de78</v>
          </cell>
          <cell r="F8217" t="str">
            <v>592fc543-8fe0-49bf-bdd6-19bd9c9c2a9c</v>
          </cell>
          <cell r="G8217" t="str">
            <v>ESKİŞEHİR</v>
          </cell>
          <cell r="H8217" t="str">
            <v>73261066832</v>
          </cell>
          <cell r="I8217" t="str">
            <v/>
          </cell>
          <cell r="J8217" t="str">
            <v>NORMAL</v>
          </cell>
          <cell r="K8217">
            <v>50810</v>
          </cell>
          <cell r="L8217" t="str">
            <v>KENT-MESKEN</v>
          </cell>
          <cell r="M8217" t="str">
            <v>AG</v>
          </cell>
          <cell r="N8217" t="str">
            <v>3371.00/536.05</v>
          </cell>
          <cell r="O8217" t="str">
            <v>MEVLİT ÖZTÜRK</v>
          </cell>
          <cell r="P8217" t="str">
            <v>5458869950</v>
          </cell>
          <cell r="Q8217">
            <v>43445</v>
          </cell>
          <cell r="T8217" t="str">
            <v>FATİH KARAGÖZ</v>
          </cell>
          <cell r="U8217" t="str">
            <v>- -</v>
          </cell>
          <cell r="W8217" t="str">
            <v>5192845100</v>
          </cell>
          <cell r="X8217" t="str">
            <v>K1</v>
          </cell>
          <cell r="Y8217" t="str">
            <v>11/12/2018</v>
          </cell>
        </row>
        <row r="8218">
          <cell r="C8218" t="str">
            <v>1062715555</v>
          </cell>
          <cell r="D8218" t="str">
            <v>72ea6ed0-e127-42f7-b286-2a259e0e2455</v>
          </cell>
          <cell r="E8218" t="str">
            <v>4561002e-0025-4cde-a35a-882e11d114a8</v>
          </cell>
          <cell r="F8218" t="str">
            <v>6e7b3cde-3896-4f01-9f34-d8464252a87d</v>
          </cell>
          <cell r="G8218" t="str">
            <v>ESKİŞEHİR</v>
          </cell>
          <cell r="H8218" t="str">
            <v>51895604200</v>
          </cell>
          <cell r="I8218" t="str">
            <v/>
          </cell>
          <cell r="J8218" t="str">
            <v>NORMAL</v>
          </cell>
          <cell r="K8218">
            <v>50830</v>
          </cell>
          <cell r="L8218" t="str">
            <v>BİNA ORTAK KULLANIMI-MESKEN</v>
          </cell>
          <cell r="M8218" t="str">
            <v>AG</v>
          </cell>
          <cell r="N8218" t="str">
            <v>3197.00/248.01</v>
          </cell>
          <cell r="O8218" t="str">
            <v>KENAN ACAR</v>
          </cell>
          <cell r="P8218" t="str">
            <v>5465055626</v>
          </cell>
          <cell r="Q8218">
            <v>43440</v>
          </cell>
          <cell r="R8218">
            <v>43451.677083333299</v>
          </cell>
          <cell r="T8218" t="str">
            <v>HAMDİ YAMAN</v>
          </cell>
          <cell r="U8218" t="str">
            <v>- -</v>
          </cell>
          <cell r="W8218" t="str">
            <v>1111111111</v>
          </cell>
          <cell r="X8218" t="str">
            <v>K1</v>
          </cell>
          <cell r="Y8218" t="str">
            <v>06/12/2018</v>
          </cell>
        </row>
        <row r="8219">
          <cell r="C8219" t="str">
            <v>1062719769</v>
          </cell>
          <cell r="D8219" t="str">
            <v>7766ec5c-fa17-438c-9d88-2a54c9d94ef1</v>
          </cell>
          <cell r="E8219" t="str">
            <v>58b335c5-fc7c-4b8a-93d2-a62c5ab9679b</v>
          </cell>
          <cell r="F8219" t="str">
            <v>09d3a19d-b726-49a1-8f28-19a9727167fb</v>
          </cell>
          <cell r="G8219" t="str">
            <v>ESKİŞEHİR</v>
          </cell>
          <cell r="H8219" t="str">
            <v>17077294164</v>
          </cell>
          <cell r="I8219" t="str">
            <v/>
          </cell>
          <cell r="J8219" t="str">
            <v>NORMAL</v>
          </cell>
          <cell r="K8219">
            <v>50810</v>
          </cell>
          <cell r="L8219" t="str">
            <v>KENT-MESKEN</v>
          </cell>
          <cell r="M8219" t="str">
            <v>AG</v>
          </cell>
          <cell r="N8219" t="str">
            <v>3214.10/361.01</v>
          </cell>
          <cell r="O8219" t="str">
            <v>ABDULLAH YAŞAR</v>
          </cell>
          <cell r="P8219" t="str">
            <v>5416543548</v>
          </cell>
          <cell r="Q8219">
            <v>43453</v>
          </cell>
          <cell r="R8219">
            <v>43458.620833333298</v>
          </cell>
          <cell r="T8219" t="str">
            <v>ÖZLEM TEKCAN</v>
          </cell>
          <cell r="U8219" t="str">
            <v>- -</v>
          </cell>
          <cell r="W8219" t="str">
            <v>49267492</v>
          </cell>
          <cell r="X8219" t="str">
            <v>K1</v>
          </cell>
          <cell r="Y8219" t="str">
            <v>19/12/2018</v>
          </cell>
        </row>
        <row r="8220">
          <cell r="C8220" t="str">
            <v>1062714694</v>
          </cell>
          <cell r="D8220" t="str">
            <v>25fc3bd2-b5de-457d-83a3-2a754a025e72</v>
          </cell>
          <cell r="E8220" t="str">
            <v>5f8d252c-6617-439f-8d76-60d00f3a59aa</v>
          </cell>
          <cell r="F8220" t="str">
            <v>4c4a1834-7ce8-4dd4-8707-931f76fe628a</v>
          </cell>
          <cell r="G8220" t="str">
            <v>ESKİŞEHİR</v>
          </cell>
          <cell r="H8220" t="str">
            <v>13562389704</v>
          </cell>
          <cell r="I8220" t="str">
            <v/>
          </cell>
          <cell r="J8220" t="str">
            <v>NORMAL</v>
          </cell>
          <cell r="K8220">
            <v>50810</v>
          </cell>
          <cell r="L8220" t="str">
            <v>KENT-MESKEN</v>
          </cell>
          <cell r="M8220" t="str">
            <v>AG</v>
          </cell>
          <cell r="N8220" t="str">
            <v>3047.00/72.01</v>
          </cell>
          <cell r="O8220" t="str">
            <v>EMRAH ÖZEV</v>
          </cell>
          <cell r="P8220" t="str">
            <v>5067702228</v>
          </cell>
          <cell r="Q8220">
            <v>43438</v>
          </cell>
          <cell r="R8220">
            <v>43441.511805555601</v>
          </cell>
          <cell r="T8220" t="str">
            <v>HAYRİYE ALDEMİR</v>
          </cell>
          <cell r="U8220" t="str">
            <v>SEVAL ÖZEV</v>
          </cell>
          <cell r="V8220" t="str">
            <v>23590814406</v>
          </cell>
          <cell r="W8220" t="str">
            <v>51348084</v>
          </cell>
          <cell r="X8220" t="str">
            <v>K1</v>
          </cell>
          <cell r="Y8220" t="str">
            <v>04/12/2018</v>
          </cell>
        </row>
        <row r="8221">
          <cell r="C8221" t="str">
            <v>1062722565</v>
          </cell>
          <cell r="D8221" t="str">
            <v>f2526779-639e-460f-9ad9-2ac68034b235</v>
          </cell>
          <cell r="E8221" t="str">
            <v>e3933d29-7327-4293-a103-904368dc52eb</v>
          </cell>
          <cell r="F8221" t="str">
            <v>31c5b3ec-b447-4908-a021-74f569deae59</v>
          </cell>
          <cell r="G8221" t="str">
            <v>ESKİŞEHİR</v>
          </cell>
          <cell r="H8221" t="str">
            <v>17956591834</v>
          </cell>
          <cell r="I8221" t="str">
            <v/>
          </cell>
          <cell r="J8221" t="str">
            <v>NORMAL</v>
          </cell>
          <cell r="K8221">
            <v>50810</v>
          </cell>
          <cell r="L8221" t="str">
            <v>KENT-MESKEN</v>
          </cell>
          <cell r="M8221" t="str">
            <v>AG</v>
          </cell>
          <cell r="N8221" t="str">
            <v>3099.00/12.00</v>
          </cell>
          <cell r="O8221" t="str">
            <v>İBRAHİM YANPALA</v>
          </cell>
          <cell r="P8221" t="str">
            <v>5055530311</v>
          </cell>
          <cell r="Q8221">
            <v>43460</v>
          </cell>
          <cell r="T8221" t="str">
            <v>EZGİ CENT</v>
          </cell>
          <cell r="U8221" t="str">
            <v>FERİDE KARAKAŞ</v>
          </cell>
          <cell r="W8221" t="str">
            <v>5294022000</v>
          </cell>
          <cell r="X8221" t="str">
            <v>K1</v>
          </cell>
          <cell r="Y8221" t="str">
            <v>26/12/2018</v>
          </cell>
        </row>
        <row r="8222">
          <cell r="C8222" t="str">
            <v>1062715679</v>
          </cell>
          <cell r="D8222" t="str">
            <v>2b8c3354-a23a-4c49-ac5f-2acacfa8a262</v>
          </cell>
          <cell r="E8222" t="str">
            <v>cdbf3ee0-40a6-4caf-bca9-3d1e0f6af8a7</v>
          </cell>
          <cell r="F8222" t="str">
            <v>38646729-7571-4975-80c2-6633295e7419</v>
          </cell>
          <cell r="G8222" t="str">
            <v>ESKİŞEHİR</v>
          </cell>
          <cell r="H8222" t="str">
            <v>16768334110</v>
          </cell>
          <cell r="I8222" t="str">
            <v/>
          </cell>
          <cell r="J8222" t="str">
            <v>NORMAL</v>
          </cell>
          <cell r="K8222">
            <v>50810</v>
          </cell>
          <cell r="L8222" t="str">
            <v>KENT-MESKEN</v>
          </cell>
          <cell r="M8222" t="str">
            <v>AG</v>
          </cell>
          <cell r="N8222" t="str">
            <v>3158.00/136.01</v>
          </cell>
          <cell r="O8222" t="str">
            <v>MUSTAFA BAYRAK</v>
          </cell>
          <cell r="P8222" t="str">
            <v>5436474017</v>
          </cell>
          <cell r="Q8222">
            <v>43440</v>
          </cell>
          <cell r="R8222">
            <v>43446.581250000003</v>
          </cell>
          <cell r="T8222" t="str">
            <v>HAYRİYE ALDEMİR</v>
          </cell>
          <cell r="U8222" t="str">
            <v>MUSTAFA BAYRAK</v>
          </cell>
          <cell r="V8222" t="str">
            <v>16768334110</v>
          </cell>
          <cell r="W8222" t="str">
            <v>40552578</v>
          </cell>
          <cell r="X8222" t="str">
            <v>K1</v>
          </cell>
          <cell r="Y8222" t="str">
            <v>06/12/2018</v>
          </cell>
        </row>
        <row r="8223">
          <cell r="C8223" t="str">
            <v>1062715493</v>
          </cell>
          <cell r="D8223" t="str">
            <v>f6cca0a9-5e0b-4f04-b7ad-2b012abd90e9</v>
          </cell>
          <cell r="E8223" t="str">
            <v>c6e58a5d-a7f2-4392-b129-67ea0ffa506a</v>
          </cell>
          <cell r="F8223" t="str">
            <v>53ab9d18-ae00-456e-88d1-bea5cb02f9a6</v>
          </cell>
          <cell r="G8223" t="str">
            <v>ESKİŞEHİR</v>
          </cell>
          <cell r="H8223" t="str">
            <v>51895604200</v>
          </cell>
          <cell r="I8223" t="str">
            <v/>
          </cell>
          <cell r="J8223" t="str">
            <v>NORMAL</v>
          </cell>
          <cell r="K8223">
            <v>50810</v>
          </cell>
          <cell r="L8223" t="str">
            <v>KENT-MESKEN</v>
          </cell>
          <cell r="M8223" t="str">
            <v>AG</v>
          </cell>
          <cell r="N8223" t="str">
            <v>3197.00/248.01</v>
          </cell>
          <cell r="O8223" t="str">
            <v>KENAN ACAR</v>
          </cell>
          <cell r="P8223" t="str">
            <v>5465055626</v>
          </cell>
          <cell r="Q8223">
            <v>43440</v>
          </cell>
          <cell r="R8223">
            <v>43451.676388888904</v>
          </cell>
          <cell r="T8223" t="str">
            <v>HAYRİYE ALDEMİR</v>
          </cell>
          <cell r="U8223" t="str">
            <v>KENAN ACAR</v>
          </cell>
          <cell r="V8223" t="str">
            <v>51895604200</v>
          </cell>
          <cell r="W8223" t="str">
            <v>51923117</v>
          </cell>
          <cell r="X8223" t="str">
            <v>K1</v>
          </cell>
          <cell r="Y8223" t="str">
            <v>06/12/2018</v>
          </cell>
        </row>
        <row r="8224">
          <cell r="C8224" t="str">
            <v>1062715538</v>
          </cell>
          <cell r="D8224" t="str">
            <v>3f05117d-60f7-4040-a317-2b0345a57483</v>
          </cell>
          <cell r="E8224" t="str">
            <v>51e3a151-5d62-4522-9838-380682573af8</v>
          </cell>
          <cell r="F8224" t="str">
            <v>0b1f5be9-2b9f-48b3-9502-1e030267229f</v>
          </cell>
          <cell r="G8224" t="str">
            <v>ESKİŞEHİR</v>
          </cell>
          <cell r="H8224" t="str">
            <v>12962172336</v>
          </cell>
          <cell r="I8224" t="str">
            <v/>
          </cell>
          <cell r="J8224" t="str">
            <v>NORMAL</v>
          </cell>
          <cell r="K8224">
            <v>50810</v>
          </cell>
          <cell r="L8224" t="str">
            <v>KENT-MESKEN</v>
          </cell>
          <cell r="M8224" t="str">
            <v>AG</v>
          </cell>
          <cell r="N8224" t="str">
            <v>3282.00/101.00</v>
          </cell>
          <cell r="O8224" t="str">
            <v>GÖNÜL ÇOBAN</v>
          </cell>
          <cell r="P8224" t="str">
            <v>5557520207</v>
          </cell>
          <cell r="Q8224">
            <v>43440</v>
          </cell>
          <cell r="T8224" t="str">
            <v>HAMDİ YAMAN</v>
          </cell>
          <cell r="U8224" t="str">
            <v>MERAL ÖZTÜRK</v>
          </cell>
          <cell r="V8224" t="str">
            <v>11860486644</v>
          </cell>
          <cell r="W8224" t="str">
            <v>52684175</v>
          </cell>
          <cell r="X8224" t="str">
            <v>K1</v>
          </cell>
          <cell r="Y8224" t="str">
            <v>06/12/2018</v>
          </cell>
        </row>
        <row r="8225">
          <cell r="C8225" t="str">
            <v>1062721074</v>
          </cell>
          <cell r="D8225" t="str">
            <v>5937ce20-55ac-46ef-80b2-2b15e60daa16</v>
          </cell>
          <cell r="E8225" t="str">
            <v>1bff6bc7-5795-4352-b114-a7b4e274c7a1</v>
          </cell>
          <cell r="F8225" t="str">
            <v>bee66ae3-3db1-4f00-a382-38540495f36c</v>
          </cell>
          <cell r="G8225" t="str">
            <v>ESKİŞEHİR</v>
          </cell>
          <cell r="H8225" t="str">
            <v>24781777968</v>
          </cell>
          <cell r="I8225" t="str">
            <v/>
          </cell>
          <cell r="J8225" t="str">
            <v>NORMAL</v>
          </cell>
          <cell r="K8225">
            <v>50810</v>
          </cell>
          <cell r="L8225" t="str">
            <v>KENT-MESKEN</v>
          </cell>
          <cell r="M8225" t="str">
            <v>AG</v>
          </cell>
          <cell r="N8225" t="str">
            <v>3346.00/15.02</v>
          </cell>
          <cell r="O8225" t="str">
            <v>HURİYE PARLAK</v>
          </cell>
          <cell r="P8225" t="str">
            <v>5467281418</v>
          </cell>
          <cell r="Q8225">
            <v>43455</v>
          </cell>
          <cell r="R8225">
            <v>43461.614583333299</v>
          </cell>
          <cell r="T8225" t="str">
            <v>SÜLEYMAN ATİK</v>
          </cell>
          <cell r="U8225" t="str">
            <v>HURİYE PARLAK</v>
          </cell>
          <cell r="V8225" t="str">
            <v>24781777968</v>
          </cell>
          <cell r="W8225" t="str">
            <v>52651236</v>
          </cell>
          <cell r="X8225" t="str">
            <v>K1</v>
          </cell>
          <cell r="Y8225" t="str">
            <v>21/12/2018</v>
          </cell>
        </row>
        <row r="8226">
          <cell r="C8226" t="str">
            <v>1062713518</v>
          </cell>
          <cell r="D8226" t="str">
            <v>c8a24c6d-8406-4610-9fe6-2b243af8f3fd</v>
          </cell>
          <cell r="E8226" t="str">
            <v>1709af73-df69-46ff-bddf-95ad92225e6f</v>
          </cell>
          <cell r="F8226" t="str">
            <v>e3a1621e-ab39-4fed-9f7f-047caff292a8</v>
          </cell>
          <cell r="G8226" t="str">
            <v>ESKİŞEHİR</v>
          </cell>
          <cell r="H8226" t="str">
            <v>20545915270</v>
          </cell>
          <cell r="I8226" t="str">
            <v/>
          </cell>
          <cell r="J8226" t="str">
            <v>NORMAL</v>
          </cell>
          <cell r="K8226">
            <v>50810</v>
          </cell>
          <cell r="L8226" t="str">
            <v>KENT-MESKEN</v>
          </cell>
          <cell r="M8226" t="str">
            <v>AG</v>
          </cell>
          <cell r="N8226" t="str">
            <v>3133.00/165.00</v>
          </cell>
          <cell r="O8226" t="str">
            <v>ALİ ŞEN</v>
          </cell>
          <cell r="P8226" t="str">
            <v>5519760823</v>
          </cell>
          <cell r="Q8226">
            <v>43437</v>
          </cell>
          <cell r="T8226" t="str">
            <v>FATİH KARAGÖZ</v>
          </cell>
          <cell r="U8226" t="str">
            <v>AHMET CİNEMRE</v>
          </cell>
          <cell r="V8226" t="str">
            <v>46819820200</v>
          </cell>
          <cell r="W8226" t="str">
            <v>5263553800</v>
          </cell>
          <cell r="X8226" t="str">
            <v>K1</v>
          </cell>
          <cell r="Y8226" t="str">
            <v>03/12/2018</v>
          </cell>
        </row>
        <row r="8227">
          <cell r="C8227" t="str">
            <v>1062717327</v>
          </cell>
          <cell r="D8227" t="str">
            <v>e09f8362-d95c-47f3-b72a-2b48cd94bd50</v>
          </cell>
          <cell r="E8227" t="str">
            <v>269e9c65-00d7-4ff7-91da-2f332fad96b3</v>
          </cell>
          <cell r="F8227" t="str">
            <v>a0629be1-d4a2-464a-b8e3-d002a04f5813</v>
          </cell>
          <cell r="G8227" t="str">
            <v>ESKİŞEHİR</v>
          </cell>
          <cell r="H8227" t="str">
            <v>27373288842</v>
          </cell>
          <cell r="I8227" t="str">
            <v/>
          </cell>
          <cell r="J8227" t="str">
            <v>NORMAL</v>
          </cell>
          <cell r="K8227">
            <v>50810</v>
          </cell>
          <cell r="L8227" t="str">
            <v>KENT-MESKEN</v>
          </cell>
          <cell r="M8227" t="str">
            <v>AG</v>
          </cell>
          <cell r="N8227" t="str">
            <v>3083.00/49.02</v>
          </cell>
          <cell r="O8227" t="str">
            <v>AHMET MAZLUM</v>
          </cell>
          <cell r="P8227" t="str">
            <v>5422425754</v>
          </cell>
          <cell r="Q8227">
            <v>43446</v>
          </cell>
          <cell r="R8227">
            <v>43452.640972222202</v>
          </cell>
          <cell r="T8227" t="str">
            <v>FATİH KARAGÖZ</v>
          </cell>
          <cell r="U8227" t="str">
            <v>AHMET MAZLUM</v>
          </cell>
          <cell r="V8227" t="str">
            <v>27373288842</v>
          </cell>
          <cell r="W8227" t="str">
            <v>4799748100</v>
          </cell>
          <cell r="X8227" t="str">
            <v>K1</v>
          </cell>
          <cell r="Y8227" t="str">
            <v>12/12/2018</v>
          </cell>
        </row>
        <row r="8228">
          <cell r="C8228" t="str">
            <v>1062723702</v>
          </cell>
          <cell r="D8228" t="str">
            <v>24db2b61-8e8e-495d-9144-2b58c747807f</v>
          </cell>
          <cell r="E8228" t="str">
            <v>0d4870e2-619d-4164-8743-83210417b5b8</v>
          </cell>
          <cell r="F8228" t="str">
            <v>7b2ce6b1-fdb8-429a-ab5e-5bf665650624</v>
          </cell>
          <cell r="G8228" t="str">
            <v>ESKİŞEHİR</v>
          </cell>
          <cell r="H8228" t="str">
            <v>99687008850</v>
          </cell>
          <cell r="I8228" t="str">
            <v/>
          </cell>
          <cell r="J8228" t="str">
            <v>NORMAL</v>
          </cell>
          <cell r="K8228">
            <v>50810</v>
          </cell>
          <cell r="L8228" t="str">
            <v>KENT-MESKEN</v>
          </cell>
          <cell r="M8228" t="str">
            <v>AG</v>
          </cell>
          <cell r="N8228" t="str">
            <v>3183.00/68.02</v>
          </cell>
          <cell r="O8228" t="str">
            <v>MOHAIMEN LAFTA FADHIL AL-DHALEMI</v>
          </cell>
          <cell r="P8228" t="str">
            <v>5316969089</v>
          </cell>
          <cell r="Q8228">
            <v>43462</v>
          </cell>
          <cell r="R8228">
            <v>43462.690972222197</v>
          </cell>
          <cell r="T8228" t="str">
            <v>SÜLEYMAN ATİK</v>
          </cell>
          <cell r="U8228" t="str">
            <v>MOHAIMEN LAFTA FADHIL AL-DHALEMI</v>
          </cell>
          <cell r="V8228" t="str">
            <v>99687008850</v>
          </cell>
          <cell r="W8228" t="str">
            <v>52094962</v>
          </cell>
          <cell r="X8228" t="str">
            <v>K1</v>
          </cell>
          <cell r="Y8228" t="str">
            <v>28/12/2018</v>
          </cell>
        </row>
        <row r="8229">
          <cell r="C8229" t="str">
            <v>1062719508</v>
          </cell>
          <cell r="D8229" t="str">
            <v>f67bb219-2176-4bbb-a51e-2b63c223b5fe</v>
          </cell>
          <cell r="E8229" t="str">
            <v>501a21a6-8998-4159-94f1-d0e7a5c4abcf</v>
          </cell>
          <cell r="F8229" t="str">
            <v>f8a21456-1b7a-4535-bc1a-e2644b659acd</v>
          </cell>
          <cell r="G8229" t="str">
            <v>ESKİŞEHİR</v>
          </cell>
          <cell r="H8229" t="str">
            <v>P1223289900</v>
          </cell>
          <cell r="I8229" t="str">
            <v/>
          </cell>
          <cell r="J8229" t="str">
            <v>NORMAL</v>
          </cell>
          <cell r="K8229">
            <v>50810</v>
          </cell>
          <cell r="L8229" t="str">
            <v>KENT-MESKEN</v>
          </cell>
          <cell r="M8229" t="str">
            <v>AG</v>
          </cell>
          <cell r="N8229" t="str">
            <v>3060.00/11.00</v>
          </cell>
          <cell r="O8229" t="str">
            <v>GHASSAN AL BAYATI</v>
          </cell>
          <cell r="P8229" t="str">
            <v>5359490377</v>
          </cell>
          <cell r="Q8229">
            <v>43452</v>
          </cell>
          <cell r="T8229" t="str">
            <v>HAKAN YALKIN</v>
          </cell>
          <cell r="U8229" t="str">
            <v>KADRİYE ÇELİK CENGAR</v>
          </cell>
          <cell r="V8229" t="str">
            <v>18640261996</v>
          </cell>
          <cell r="W8229" t="str">
            <v>5284084700</v>
          </cell>
          <cell r="X8229" t="str">
            <v>K1</v>
          </cell>
          <cell r="Y8229" t="str">
            <v>18/12/2018</v>
          </cell>
        </row>
        <row r="8230">
          <cell r="C8230" t="str">
            <v>1062716451</v>
          </cell>
          <cell r="D8230" t="str">
            <v>da9b3b0a-cf14-4a9f-9f15-2b77c9eceb87</v>
          </cell>
          <cell r="E8230" t="str">
            <v>109474b8-0c70-4f3c-a1c5-0ebbe5e0e0f2</v>
          </cell>
          <cell r="F8230" t="str">
            <v>bf089fb2-2395-4fa3-abe4-55d16b729fdf</v>
          </cell>
          <cell r="G8230" t="str">
            <v>ESKİŞEHİR</v>
          </cell>
          <cell r="H8230" t="str">
            <v>28217562036</v>
          </cell>
          <cell r="I8230" t="str">
            <v/>
          </cell>
          <cell r="J8230" t="str">
            <v>NORMAL</v>
          </cell>
          <cell r="K8230">
            <v>50810</v>
          </cell>
          <cell r="L8230" t="str">
            <v>KENT-MESKEN</v>
          </cell>
          <cell r="M8230" t="str">
            <v>AG</v>
          </cell>
          <cell r="N8230" t="str">
            <v>3418.00/451.01</v>
          </cell>
          <cell r="O8230" t="str">
            <v>ÜMRAN KAHRAMAN</v>
          </cell>
          <cell r="P8230" t="str">
            <v>5334262166</v>
          </cell>
          <cell r="Q8230">
            <v>43444</v>
          </cell>
          <cell r="R8230">
            <v>43444.595833333296</v>
          </cell>
          <cell r="T8230" t="str">
            <v>HAKAN YALKIN</v>
          </cell>
          <cell r="U8230" t="str">
            <v>ÜMRAN KAHRAMAN</v>
          </cell>
          <cell r="V8230" t="str">
            <v>28217562036</v>
          </cell>
          <cell r="W8230" t="str">
            <v>5178645400</v>
          </cell>
          <cell r="X8230" t="str">
            <v>K1</v>
          </cell>
          <cell r="Y8230" t="str">
            <v>10/12/2018</v>
          </cell>
        </row>
        <row r="8231">
          <cell r="C8231" t="str">
            <v>1062713543</v>
          </cell>
          <cell r="D8231" t="str">
            <v>99f85f93-5a57-4572-b2b7-2b87217ecc88</v>
          </cell>
          <cell r="E8231" t="str">
            <v>3fa56b9c-70d8-4ac1-aa7c-aaed3f29e06d</v>
          </cell>
          <cell r="F8231" t="str">
            <v>e3d03fc1-4683-4331-880f-65ae744e44a9</v>
          </cell>
          <cell r="G8231" t="str">
            <v>ESKİŞEHİR</v>
          </cell>
          <cell r="H8231" t="str">
            <v>19561281698</v>
          </cell>
          <cell r="I8231" t="str">
            <v/>
          </cell>
          <cell r="J8231" t="str">
            <v>NORMAL</v>
          </cell>
          <cell r="K8231">
            <v>50830</v>
          </cell>
          <cell r="L8231" t="str">
            <v>BİNA ORTAK KULLANIMI-MESKEN</v>
          </cell>
          <cell r="M8231" t="str">
            <v>AG</v>
          </cell>
          <cell r="N8231" t="str">
            <v>3102.32/58.10</v>
          </cell>
          <cell r="O8231" t="str">
            <v>MUSA ŞAHİN</v>
          </cell>
          <cell r="P8231" t="str">
            <v>5423130323</v>
          </cell>
          <cell r="Q8231">
            <v>43437</v>
          </cell>
          <cell r="T8231" t="str">
            <v>AYŞEGÜL YILMAZ</v>
          </cell>
          <cell r="U8231" t="str">
            <v>- -</v>
          </cell>
          <cell r="W8231" t="str">
            <v>1111111111</v>
          </cell>
          <cell r="X8231" t="str">
            <v>K1</v>
          </cell>
          <cell r="Y8231" t="str">
            <v>03/12/2018</v>
          </cell>
        </row>
        <row r="8232">
          <cell r="C8232" t="str">
            <v>1062720753</v>
          </cell>
          <cell r="D8232" t="str">
            <v>44867dcd-1c2f-497b-b8ee-2b9b77a75f57</v>
          </cell>
          <cell r="E8232" t="str">
            <v>7610068c-5a25-4f32-a30e-c0ad423c8481</v>
          </cell>
          <cell r="F8232" t="str">
            <v>7499b89c-183e-42cc-8960-ba7861c82f5b</v>
          </cell>
          <cell r="G8232" t="str">
            <v>ESKİŞEHİR</v>
          </cell>
          <cell r="H8232" t="str">
            <v xml:space="preserve">-          </v>
          </cell>
          <cell r="I8232" t="str">
            <v>4730596174</v>
          </cell>
          <cell r="J8232" t="str">
            <v>NORMAL</v>
          </cell>
          <cell r="K8232">
            <v>50210</v>
          </cell>
          <cell r="L8232" t="str">
            <v>TİCARETHANE-BÜRO-YAZIHANE</v>
          </cell>
          <cell r="M8232" t="str">
            <v>AG</v>
          </cell>
          <cell r="N8232" t="str">
            <v>3410.00/1.00</v>
          </cell>
          <cell r="O8232" t="str">
            <v>İLKER BAL VE AHMET ŞAN ADİ ORTAKLIĞI</v>
          </cell>
          <cell r="P8232" t="str">
            <v>5052536940</v>
          </cell>
          <cell r="Q8232">
            <v>43455</v>
          </cell>
          <cell r="T8232" t="str">
            <v>FATİH KARAGÖZ</v>
          </cell>
          <cell r="U8232" t="str">
            <v>- -</v>
          </cell>
          <cell r="W8232" t="str">
            <v>5272396200</v>
          </cell>
          <cell r="X8232" t="str">
            <v>K1</v>
          </cell>
          <cell r="Y8232" t="str">
            <v>21/12/2018</v>
          </cell>
        </row>
        <row r="8233">
          <cell r="C8233" t="str">
            <v>1062721736</v>
          </cell>
          <cell r="D8233" t="str">
            <v>a9f9245c-7709-491d-a0b6-2bbd1fef7fc4</v>
          </cell>
          <cell r="E8233" t="str">
            <v>b269d81f-d096-40d1-bb1f-ee28b82a45ed</v>
          </cell>
          <cell r="F8233" t="str">
            <v>5a0201fb-8d41-4a9f-8ab8-fb02ac9c41e4</v>
          </cell>
          <cell r="G8233" t="str">
            <v>ESKİŞEHİR</v>
          </cell>
          <cell r="H8233" t="str">
            <v>33283062670</v>
          </cell>
          <cell r="I8233" t="str">
            <v/>
          </cell>
          <cell r="J8233" t="str">
            <v>NORMAL</v>
          </cell>
          <cell r="K8233">
            <v>50210</v>
          </cell>
          <cell r="L8233" t="str">
            <v>TİCARETHANE-BÜRO-YAZIHANE</v>
          </cell>
          <cell r="M8233" t="str">
            <v>AG</v>
          </cell>
          <cell r="N8233" t="str">
            <v>3158.00/131.02</v>
          </cell>
          <cell r="O8233" t="str">
            <v>FUAT KOZAK</v>
          </cell>
          <cell r="P8233" t="str">
            <v>5327450783</v>
          </cell>
          <cell r="Q8233">
            <v>43459</v>
          </cell>
          <cell r="T8233" t="str">
            <v>AYŞEGÜL YILMAZ</v>
          </cell>
          <cell r="U8233" t="str">
            <v>AHMET  ŞAHİN</v>
          </cell>
          <cell r="W8233" t="str">
            <v>52927631</v>
          </cell>
          <cell r="X8233" t="str">
            <v>K1</v>
          </cell>
          <cell r="Y8233" t="str">
            <v>25/12/2018</v>
          </cell>
        </row>
        <row r="8234">
          <cell r="C8234" t="str">
            <v>1062719839</v>
          </cell>
          <cell r="D8234" t="str">
            <v>a068b5b8-ec69-4be4-b7c9-2bc8bd1c2c46</v>
          </cell>
          <cell r="E8234" t="str">
            <v>911c7497-ce85-4fa6-b9ea-7be0df1cc5c0</v>
          </cell>
          <cell r="F8234" t="str">
            <v>039903a6-5ba2-4440-a6e4-a4f5cec51b66</v>
          </cell>
          <cell r="G8234" t="str">
            <v>ESKİŞEHİR</v>
          </cell>
          <cell r="H8234" t="str">
            <v>99669131330</v>
          </cell>
          <cell r="I8234" t="str">
            <v/>
          </cell>
          <cell r="J8234" t="str">
            <v>NORMAL</v>
          </cell>
          <cell r="K8234">
            <v>50810</v>
          </cell>
          <cell r="L8234" t="str">
            <v>KENT-MESKEN</v>
          </cell>
          <cell r="M8234" t="str">
            <v>AG</v>
          </cell>
          <cell r="N8234" t="str">
            <v>3160.00/200.15</v>
          </cell>
          <cell r="O8234" t="str">
            <v>WATHEQ MHMOOD CHANBAD AL-SAMMARRAIE</v>
          </cell>
          <cell r="P8234" t="str">
            <v>5469169722</v>
          </cell>
          <cell r="Q8234">
            <v>43453</v>
          </cell>
          <cell r="R8234">
            <v>43453.591666666704</v>
          </cell>
          <cell r="T8234" t="str">
            <v>SÜLEYMAN ATİK</v>
          </cell>
          <cell r="U8234" t="str">
            <v>SABRİ GÜNBEGİ</v>
          </cell>
          <cell r="V8234" t="str">
            <v>27236512312</v>
          </cell>
          <cell r="W8234" t="str">
            <v>52784313</v>
          </cell>
          <cell r="X8234" t="str">
            <v>K1</v>
          </cell>
          <cell r="Y8234" t="str">
            <v>19/12/2018</v>
          </cell>
        </row>
        <row r="8235">
          <cell r="C8235" t="str">
            <v>1062724008</v>
          </cell>
          <cell r="D8235" t="str">
            <v>7437a6d2-ef6a-4aff-b7d7-2bf6dcf7fb35</v>
          </cell>
          <cell r="E8235" t="str">
            <v>3009c7b2-9a49-4420-afa1-2de978e68beb</v>
          </cell>
          <cell r="F8235" t="str">
            <v>2a538250-031f-4bc5-bbc7-1ea4d83741c0</v>
          </cell>
          <cell r="G8235" t="str">
            <v>ESKİŞEHİR</v>
          </cell>
          <cell r="H8235" t="str">
            <v>24859783174</v>
          </cell>
          <cell r="I8235" t="str">
            <v/>
          </cell>
          <cell r="J8235" t="str">
            <v>NORMAL</v>
          </cell>
          <cell r="K8235">
            <v>50830</v>
          </cell>
          <cell r="L8235" t="str">
            <v>BİNA ORTAK KULLANIMI-MESKEN</v>
          </cell>
          <cell r="M8235" t="str">
            <v>AG</v>
          </cell>
          <cell r="N8235" t="str">
            <v>3083.00/535.02</v>
          </cell>
          <cell r="O8235" t="str">
            <v>MEHMET EMİN ÇETİN</v>
          </cell>
          <cell r="P8235" t="str">
            <v>5466156638</v>
          </cell>
          <cell r="Q8235">
            <v>43465</v>
          </cell>
          <cell r="T8235" t="str">
            <v>HAYRİYE ALDEMİR</v>
          </cell>
          <cell r="U8235" t="str">
            <v>- -</v>
          </cell>
          <cell r="W8235" t="str">
            <v>1111111111</v>
          </cell>
          <cell r="X8235" t="str">
            <v>K1</v>
          </cell>
          <cell r="Y8235" t="str">
            <v>31/12/2018</v>
          </cell>
        </row>
        <row r="8236">
          <cell r="C8236" t="str">
            <v>1062724093</v>
          </cell>
          <cell r="D8236" t="str">
            <v>e7787df5-161b-46cf-9aef-2c162dabf5ac</v>
          </cell>
          <cell r="E8236" t="str">
            <v>14bd5e9a-3e77-41a4-9330-5ecb7d144cc3</v>
          </cell>
          <cell r="F8236" t="str">
            <v>79572102-ecc7-4686-ba3e-81fcf7678557</v>
          </cell>
          <cell r="G8236" t="str">
            <v>ESKİŞEHİR</v>
          </cell>
          <cell r="H8236" t="str">
            <v>99137178218</v>
          </cell>
          <cell r="I8236" t="str">
            <v/>
          </cell>
          <cell r="J8236" t="str">
            <v>NORMAL</v>
          </cell>
          <cell r="K8236">
            <v>50810</v>
          </cell>
          <cell r="L8236" t="str">
            <v>KENT-MESKEN</v>
          </cell>
          <cell r="M8236" t="str">
            <v>AG</v>
          </cell>
          <cell r="N8236" t="str">
            <v>3366.00/71.00</v>
          </cell>
          <cell r="O8236" t="str">
            <v>ABBAS JANFESHAN</v>
          </cell>
          <cell r="P8236" t="str">
            <v>5377669215</v>
          </cell>
          <cell r="Q8236">
            <v>43465</v>
          </cell>
          <cell r="T8236" t="str">
            <v>HAMDİ YAMAN</v>
          </cell>
          <cell r="U8236" t="str">
            <v>LEYLA GÜL</v>
          </cell>
          <cell r="V8236" t="str">
            <v>46867039418</v>
          </cell>
          <cell r="W8236" t="str">
            <v>53003026</v>
          </cell>
          <cell r="X8236" t="str">
            <v>K1</v>
          </cell>
          <cell r="Y8236" t="str">
            <v>31/12/2018</v>
          </cell>
        </row>
        <row r="8237">
          <cell r="C8237" t="str">
            <v>1062722353</v>
          </cell>
          <cell r="D8237" t="str">
            <v>378059bf-0f44-4097-bb7d-2c80b0f653a0</v>
          </cell>
          <cell r="E8237" t="str">
            <v>f1c0cc43-1f62-445d-a81b-64f61063a14c</v>
          </cell>
          <cell r="F8237" t="str">
            <v>ffbc3ef9-1f52-4ad9-bb76-2ff20f78c12b</v>
          </cell>
          <cell r="G8237" t="str">
            <v>ESKİŞEHİR</v>
          </cell>
          <cell r="H8237" t="str">
            <v>37918340386</v>
          </cell>
          <cell r="I8237" t="str">
            <v/>
          </cell>
          <cell r="J8237" t="str">
            <v>NORMAL</v>
          </cell>
          <cell r="K8237">
            <v>50610</v>
          </cell>
          <cell r="L8237" t="str">
            <v>ŞANTİYELER</v>
          </cell>
          <cell r="M8237" t="str">
            <v>AG</v>
          </cell>
          <cell r="N8237" t="str">
            <v>3150.00/23.00</v>
          </cell>
          <cell r="O8237" t="str">
            <v>ALİ ALBAYRAK</v>
          </cell>
          <cell r="P8237" t="str">
            <v>5459582759</v>
          </cell>
          <cell r="Q8237">
            <v>43460</v>
          </cell>
          <cell r="T8237" t="str">
            <v>SÜLEYMAN ATİK</v>
          </cell>
          <cell r="U8237" t="str">
            <v>ALİ ALBAYRAK</v>
          </cell>
          <cell r="V8237" t="str">
            <v>37918340386</v>
          </cell>
          <cell r="W8237" t="str">
            <v>1111111111</v>
          </cell>
          <cell r="X8237" t="str">
            <v>K1</v>
          </cell>
          <cell r="Y8237" t="str">
            <v>26/12/2018</v>
          </cell>
        </row>
        <row r="8238">
          <cell r="C8238" t="str">
            <v>1062713816</v>
          </cell>
          <cell r="D8238" t="str">
            <v>401e8b14-ced2-48d8-9b1f-2c850084f23c</v>
          </cell>
          <cell r="E8238" t="str">
            <v>8ea767d0-6439-4afc-af7e-4e0d03278c65</v>
          </cell>
          <cell r="F8238" t="str">
            <v>87040b91-6988-48d9-a542-64a680c900f0</v>
          </cell>
          <cell r="G8238" t="str">
            <v>ESKİŞEHİR</v>
          </cell>
          <cell r="H8238" t="str">
            <v>35233016542</v>
          </cell>
          <cell r="I8238" t="str">
            <v/>
          </cell>
          <cell r="J8238" t="str">
            <v>NORMAL</v>
          </cell>
          <cell r="K8238">
            <v>50810</v>
          </cell>
          <cell r="L8238" t="str">
            <v>KENT-MESKEN</v>
          </cell>
          <cell r="M8238" t="str">
            <v>AG</v>
          </cell>
          <cell r="N8238" t="str">
            <v>3090.00/335.02</v>
          </cell>
          <cell r="O8238" t="str">
            <v>SİNAN DOMAN</v>
          </cell>
          <cell r="P8238" t="str">
            <v>5327643677</v>
          </cell>
          <cell r="Q8238">
            <v>43437</v>
          </cell>
          <cell r="R8238">
            <v>43447.570833333302</v>
          </cell>
          <cell r="T8238" t="str">
            <v>FATİH KARAGÖZ</v>
          </cell>
          <cell r="U8238" t="str">
            <v>- -</v>
          </cell>
          <cell r="W8238" t="str">
            <v>4830949500</v>
          </cell>
          <cell r="X8238" t="str">
            <v>K1</v>
          </cell>
          <cell r="Y8238" t="str">
            <v>03/12/2018</v>
          </cell>
        </row>
        <row r="8239">
          <cell r="C8239" t="str">
            <v>1062716382</v>
          </cell>
          <cell r="D8239" t="str">
            <v>d168c686-0082-48b3-adfd-2c8dffd16c9e</v>
          </cell>
          <cell r="E8239" t="str">
            <v>ffb6205d-a40c-4a3f-8dbb-e20b7ee774b6</v>
          </cell>
          <cell r="F8239" t="str">
            <v>125ff0c3-b677-4ce4-8c55-bcf91790377a</v>
          </cell>
          <cell r="G8239" t="str">
            <v>ESKİŞEHİR</v>
          </cell>
          <cell r="H8239" t="str">
            <v>30775576202</v>
          </cell>
          <cell r="I8239" t="str">
            <v/>
          </cell>
          <cell r="J8239" t="str">
            <v>NORMAL</v>
          </cell>
          <cell r="K8239">
            <v>50830</v>
          </cell>
          <cell r="L8239" t="str">
            <v>BİNA ORTAK KULLANIMI-MESKEN</v>
          </cell>
          <cell r="M8239" t="str">
            <v>AG</v>
          </cell>
          <cell r="N8239" t="str">
            <v>3044.00/124.01</v>
          </cell>
          <cell r="O8239" t="str">
            <v>SONER ÇOLPAN</v>
          </cell>
          <cell r="P8239" t="str">
            <v>5424071972</v>
          </cell>
          <cell r="Q8239">
            <v>43444</v>
          </cell>
          <cell r="R8239">
            <v>43453.567361111098</v>
          </cell>
          <cell r="T8239" t="str">
            <v>SÜLEYMAN ATİK</v>
          </cell>
          <cell r="U8239" t="str">
            <v>SONER ÇOLPAN</v>
          </cell>
          <cell r="V8239" t="str">
            <v>30775576202</v>
          </cell>
          <cell r="W8239" t="str">
            <v>1111111111</v>
          </cell>
          <cell r="X8239" t="str">
            <v>K1</v>
          </cell>
          <cell r="Y8239" t="str">
            <v>10/12/2018</v>
          </cell>
        </row>
        <row r="8240">
          <cell r="C8240" t="str">
            <v>1062716173</v>
          </cell>
          <cell r="D8240" t="str">
            <v>fcc90b58-f963-41cb-ad15-2ca44296c0b9</v>
          </cell>
          <cell r="E8240" t="str">
            <v>f9e3b1f7-6909-41cf-aa59-7d78ffa14a82</v>
          </cell>
          <cell r="F8240" t="str">
            <v>8cc52cc1-d8b2-4c19-8272-29af0c23a00f</v>
          </cell>
          <cell r="G8240" t="str">
            <v>ESKİŞEHİR</v>
          </cell>
          <cell r="H8240" t="str">
            <v>33430496822</v>
          </cell>
          <cell r="I8240" t="str">
            <v/>
          </cell>
          <cell r="J8240" t="str">
            <v>NORMAL</v>
          </cell>
          <cell r="K8240">
            <v>50810</v>
          </cell>
          <cell r="L8240" t="str">
            <v>KENT-MESKEN</v>
          </cell>
          <cell r="M8240" t="str">
            <v>AG</v>
          </cell>
          <cell r="N8240" t="str">
            <v>3045.00/321.03</v>
          </cell>
          <cell r="O8240" t="str">
            <v>HASAN ARIKAN</v>
          </cell>
          <cell r="P8240" t="str">
            <v>5324653001</v>
          </cell>
          <cell r="Q8240">
            <v>43441</v>
          </cell>
          <cell r="R8240">
            <v>43441.690277777801</v>
          </cell>
          <cell r="T8240" t="str">
            <v>AYŞEGÜL YILMAZ</v>
          </cell>
          <cell r="U8240" t="str">
            <v>HASAN ARIKAN</v>
          </cell>
          <cell r="V8240" t="str">
            <v>33430496822</v>
          </cell>
          <cell r="W8240" t="str">
            <v>52695538</v>
          </cell>
          <cell r="X8240" t="str">
            <v>K1</v>
          </cell>
          <cell r="Y8240" t="str">
            <v>07/12/2018</v>
          </cell>
        </row>
        <row r="8241">
          <cell r="C8241" t="str">
            <v>1062715391</v>
          </cell>
          <cell r="D8241" t="str">
            <v>ee45357c-abd2-47c9-83fa-2d042406e97d</v>
          </cell>
          <cell r="E8241" t="str">
            <v>6fb1319e-4e8e-4757-915b-c6597fa404c8</v>
          </cell>
          <cell r="F8241" t="str">
            <v>824b1a92-4540-41ec-bb8d-f095ff9182e6</v>
          </cell>
          <cell r="G8241" t="str">
            <v>ESKİŞEHİR</v>
          </cell>
          <cell r="H8241" t="str">
            <v>19087980518</v>
          </cell>
          <cell r="I8241" t="str">
            <v/>
          </cell>
          <cell r="J8241" t="str">
            <v>NORMAL</v>
          </cell>
          <cell r="K8241">
            <v>50810</v>
          </cell>
          <cell r="L8241" t="str">
            <v>KENT-MESKEN</v>
          </cell>
          <cell r="M8241" t="str">
            <v>AG</v>
          </cell>
          <cell r="N8241" t="str">
            <v>3007.00/345.00</v>
          </cell>
          <cell r="O8241" t="str">
            <v>BARIŞ ÖĞMEN</v>
          </cell>
          <cell r="P8241" t="str">
            <v>5466350762</v>
          </cell>
          <cell r="Q8241">
            <v>43439</v>
          </cell>
          <cell r="T8241" t="str">
            <v>HAMDİ YAMAN</v>
          </cell>
          <cell r="U8241" t="str">
            <v>BEYTULLAH ÖĞMEN</v>
          </cell>
          <cell r="V8241" t="str">
            <v>19090980444</v>
          </cell>
          <cell r="W8241" t="str">
            <v>48481482</v>
          </cell>
          <cell r="X8241" t="str">
            <v>K1</v>
          </cell>
          <cell r="Y8241" t="str">
            <v>05/12/2018</v>
          </cell>
        </row>
        <row r="8242">
          <cell r="C8242" t="str">
            <v>1062722706</v>
          </cell>
          <cell r="D8242" t="str">
            <v>017c34fd-6330-4ce7-a9fe-2d2be6459f0c</v>
          </cell>
          <cell r="E8242" t="str">
            <v>d973a8e1-4f92-4bd3-9fc9-075b35618198</v>
          </cell>
          <cell r="F8242" t="str">
            <v>75de2ac1-70d7-451b-b2da-8a5c0fd8a127</v>
          </cell>
          <cell r="G8242" t="str">
            <v>ESKİŞEHİR</v>
          </cell>
          <cell r="H8242" t="str">
            <v>22057876568</v>
          </cell>
          <cell r="I8242" t="str">
            <v/>
          </cell>
          <cell r="J8242" t="str">
            <v>NORMAL</v>
          </cell>
          <cell r="K8242">
            <v>50830</v>
          </cell>
          <cell r="L8242" t="str">
            <v>BİNA ORTAK KULLANIMI-MESKEN</v>
          </cell>
          <cell r="M8242" t="str">
            <v>AG</v>
          </cell>
          <cell r="N8242" t="str">
            <v>3399.10/94.02</v>
          </cell>
          <cell r="O8242" t="str">
            <v>GÜLFER ÖZDEMİR</v>
          </cell>
          <cell r="P8242" t="str">
            <v>5435217903</v>
          </cell>
          <cell r="Q8242">
            <v>43460</v>
          </cell>
          <cell r="R8242">
            <v>43462.672916666699</v>
          </cell>
          <cell r="T8242" t="str">
            <v>HAYRİYE ALDEMİR</v>
          </cell>
          <cell r="U8242" t="str">
            <v>- -</v>
          </cell>
          <cell r="W8242" t="str">
            <v>1111111111</v>
          </cell>
          <cell r="X8242" t="str">
            <v>K1</v>
          </cell>
          <cell r="Y8242" t="str">
            <v>26/12/2018</v>
          </cell>
        </row>
        <row r="8243">
          <cell r="C8243" t="str">
            <v>1062723710</v>
          </cell>
          <cell r="D8243" t="str">
            <v>2beb29b4-366e-4209-8162-2d2ed6673a39</v>
          </cell>
          <cell r="E8243" t="str">
            <v>e06f5887-f0b2-4db2-b013-e694b8e2968d</v>
          </cell>
          <cell r="F8243" t="str">
            <v>3b4efeae-2af8-4237-bf81-cc58b546fbe0</v>
          </cell>
          <cell r="G8243" t="str">
            <v>ESKİŞEHİR</v>
          </cell>
          <cell r="H8243" t="str">
            <v>12952448588</v>
          </cell>
          <cell r="I8243" t="str">
            <v/>
          </cell>
          <cell r="J8243" t="str">
            <v>NORMAL</v>
          </cell>
          <cell r="K8243">
            <v>50810</v>
          </cell>
          <cell r="L8243" t="str">
            <v>KENT-MESKEN</v>
          </cell>
          <cell r="M8243" t="str">
            <v>AG</v>
          </cell>
          <cell r="N8243" t="str">
            <v>3080.00/54.12</v>
          </cell>
          <cell r="O8243" t="str">
            <v>NURAY YÜKSEL</v>
          </cell>
          <cell r="P8243" t="str">
            <v>5464297956</v>
          </cell>
          <cell r="Q8243">
            <v>43462</v>
          </cell>
          <cell r="T8243" t="str">
            <v>AYŞEGÜL YILMAZ</v>
          </cell>
          <cell r="U8243" t="str">
            <v>NURAY YÜKSEL</v>
          </cell>
          <cell r="V8243" t="str">
            <v>12952448588</v>
          </cell>
          <cell r="W8243" t="str">
            <v>52994724</v>
          </cell>
          <cell r="X8243" t="str">
            <v>K1</v>
          </cell>
          <cell r="Y8243" t="str">
            <v>28/12/2018</v>
          </cell>
        </row>
        <row r="8244">
          <cell r="C8244" t="str">
            <v>1062722986</v>
          </cell>
          <cell r="D8244" t="str">
            <v>82e82690-35a9-45d5-a1fd-2d3ecad629aa</v>
          </cell>
          <cell r="E8244" t="str">
            <v>c30ccc27-9c7d-4d65-8032-9c8b1dc4a891</v>
          </cell>
          <cell r="F8244" t="str">
            <v>63c67d7f-1068-4173-b346-0748ac11c065</v>
          </cell>
          <cell r="G8244" t="str">
            <v>ESKİŞEHİR</v>
          </cell>
          <cell r="H8244" t="str">
            <v>19618537280</v>
          </cell>
          <cell r="I8244" t="str">
            <v/>
          </cell>
          <cell r="J8244" t="str">
            <v>NORMAL</v>
          </cell>
          <cell r="K8244">
            <v>50810</v>
          </cell>
          <cell r="L8244" t="str">
            <v>KENT-MESKEN</v>
          </cell>
          <cell r="M8244" t="str">
            <v>AG</v>
          </cell>
          <cell r="N8244" t="str">
            <v>3403.00/169.00</v>
          </cell>
          <cell r="O8244" t="str">
            <v>BEHÇET KARAGÖZ</v>
          </cell>
          <cell r="P8244" t="str">
            <v>5301286980</v>
          </cell>
          <cell r="Q8244">
            <v>43461</v>
          </cell>
          <cell r="T8244" t="str">
            <v>EZGİ CENT</v>
          </cell>
          <cell r="U8244" t="str">
            <v>FİRDEVS KANYILMAZ</v>
          </cell>
          <cell r="W8244" t="str">
            <v>5135910100</v>
          </cell>
          <cell r="X8244" t="str">
            <v>K1</v>
          </cell>
          <cell r="Y8244" t="str">
            <v>27/12/2018</v>
          </cell>
        </row>
        <row r="8245">
          <cell r="C8245" t="str">
            <v>1062716715</v>
          </cell>
          <cell r="D8245" t="str">
            <v>fac59fb3-ffda-45db-a606-2d4620c6ff50</v>
          </cell>
          <cell r="E8245" t="str">
            <v>03085f8a-fd0c-48dd-b6a4-9ade789ba507</v>
          </cell>
          <cell r="F8245" t="str">
            <v>82a352f1-c4f3-4aae-893c-0ef0737b4918</v>
          </cell>
          <cell r="G8245" t="str">
            <v>ESKİŞEHİR</v>
          </cell>
          <cell r="H8245" t="str">
            <v>12728453204</v>
          </cell>
          <cell r="I8245" t="str">
            <v/>
          </cell>
          <cell r="J8245" t="str">
            <v>NORMAL</v>
          </cell>
          <cell r="K8245">
            <v>50810</v>
          </cell>
          <cell r="L8245" t="str">
            <v>KENT-MESKEN</v>
          </cell>
          <cell r="M8245" t="str">
            <v>AG</v>
          </cell>
          <cell r="N8245" t="str">
            <v>3067.00/137.02</v>
          </cell>
          <cell r="O8245" t="str">
            <v>MEHMET ALİ DOĞDU</v>
          </cell>
          <cell r="P8245" t="str">
            <v>5383509349</v>
          </cell>
          <cell r="Q8245">
            <v>43444</v>
          </cell>
          <cell r="R8245">
            <v>43447.608333333301</v>
          </cell>
          <cell r="T8245" t="str">
            <v>HAKAN YALKIN</v>
          </cell>
          <cell r="U8245" t="str">
            <v>- -</v>
          </cell>
          <cell r="W8245" t="str">
            <v>5068459600</v>
          </cell>
          <cell r="X8245" t="str">
            <v>K1</v>
          </cell>
          <cell r="Y8245" t="str">
            <v>10/12/2018</v>
          </cell>
        </row>
        <row r="8246">
          <cell r="C8246" t="str">
            <v>1062718918</v>
          </cell>
          <cell r="D8246" t="str">
            <v>6a9a919e-5298-4a66-820f-2d4883f75a39</v>
          </cell>
          <cell r="E8246" t="str">
            <v>abf083b8-461c-4806-b77c-6eb177211368</v>
          </cell>
          <cell r="F8246" t="str">
            <v>4b9cefa6-f30c-420b-9f8c-f8d6923725ce</v>
          </cell>
          <cell r="G8246" t="str">
            <v>ESKİŞEHİR</v>
          </cell>
          <cell r="H8246" t="str">
            <v>24661780262</v>
          </cell>
          <cell r="I8246" t="str">
            <v/>
          </cell>
          <cell r="J8246" t="str">
            <v>NORMAL</v>
          </cell>
          <cell r="K8246">
            <v>50810</v>
          </cell>
          <cell r="L8246" t="str">
            <v>KENT-MESKEN</v>
          </cell>
          <cell r="M8246" t="str">
            <v>AG</v>
          </cell>
          <cell r="N8246" t="str">
            <v>3391.00/320.00</v>
          </cell>
          <cell r="O8246" t="str">
            <v>METİN KARAYEL</v>
          </cell>
          <cell r="P8246" t="str">
            <v>5068335576</v>
          </cell>
          <cell r="Q8246">
            <v>43451</v>
          </cell>
          <cell r="T8246" t="str">
            <v>HAKAN YALKIN</v>
          </cell>
          <cell r="U8246" t="str">
            <v>- -</v>
          </cell>
          <cell r="W8246" t="str">
            <v>1111111111</v>
          </cell>
          <cell r="X8246" t="str">
            <v>K1</v>
          </cell>
          <cell r="Y8246" t="str">
            <v>17/12/2018</v>
          </cell>
        </row>
        <row r="8247">
          <cell r="C8247" t="str">
            <v>1062713708</v>
          </cell>
          <cell r="D8247" t="str">
            <v>f2c8b557-9535-4427-b420-2d936cfb6e79</v>
          </cell>
          <cell r="E8247" t="str">
            <v>5c512704-926f-40f3-9187-65b2c7cb40e8</v>
          </cell>
          <cell r="F8247" t="str">
            <v>5e5d1107-2589-4d3e-9e17-8d9d35ff882c</v>
          </cell>
          <cell r="G8247" t="str">
            <v>ESKİŞEHİR</v>
          </cell>
          <cell r="H8247" t="str">
            <v>37150062060</v>
          </cell>
          <cell r="I8247" t="str">
            <v/>
          </cell>
          <cell r="J8247" t="str">
            <v>NORMAL</v>
          </cell>
          <cell r="K8247">
            <v>50810</v>
          </cell>
          <cell r="L8247" t="str">
            <v>KENT-MESKEN</v>
          </cell>
          <cell r="M8247" t="str">
            <v>AG</v>
          </cell>
          <cell r="N8247" t="str">
            <v>3013.00/35.01</v>
          </cell>
          <cell r="O8247" t="str">
            <v>EMEL ÇOBAN</v>
          </cell>
          <cell r="P8247" t="str">
            <v>5541853439</v>
          </cell>
          <cell r="Q8247">
            <v>43437</v>
          </cell>
          <cell r="R8247">
            <v>43438.6027777778</v>
          </cell>
          <cell r="T8247" t="str">
            <v>FATİH KARAGÖZ</v>
          </cell>
          <cell r="U8247" t="str">
            <v>- -</v>
          </cell>
          <cell r="W8247" t="str">
            <v>5264453100</v>
          </cell>
          <cell r="X8247" t="str">
            <v>K1</v>
          </cell>
          <cell r="Y8247" t="str">
            <v>03/12/2018</v>
          </cell>
        </row>
        <row r="8248">
          <cell r="C8248" t="str">
            <v>1062719985</v>
          </cell>
          <cell r="D8248" t="str">
            <v>6c20cb32-f160-4d3b-bd34-2dd17ad89da7</v>
          </cell>
          <cell r="E8248" t="str">
            <v>6b57ee75-7974-4754-b552-3c72708b5ae7</v>
          </cell>
          <cell r="F8248" t="str">
            <v>617086ed-cfc3-4bbe-aa79-9daab1ee1591</v>
          </cell>
          <cell r="G8248" t="str">
            <v>ESKİŞEHİR</v>
          </cell>
          <cell r="H8248" t="str">
            <v>20680913100</v>
          </cell>
          <cell r="I8248" t="str">
            <v/>
          </cell>
          <cell r="J8248" t="str">
            <v>NORMAL</v>
          </cell>
          <cell r="K8248">
            <v>50830</v>
          </cell>
          <cell r="L8248" t="str">
            <v>BİNA ORTAK KULLANIMI-MESKEN</v>
          </cell>
          <cell r="M8248" t="str">
            <v>AG</v>
          </cell>
          <cell r="N8248" t="str">
            <v>3185.00/114.02</v>
          </cell>
          <cell r="O8248" t="str">
            <v>KENAN BÜYÜKSAYIN</v>
          </cell>
          <cell r="P8248" t="str">
            <v>5334429801</v>
          </cell>
          <cell r="Q8248">
            <v>43453</v>
          </cell>
          <cell r="R8248">
            <v>43461.646527777797</v>
          </cell>
          <cell r="T8248" t="str">
            <v>HAMDİ YAMAN</v>
          </cell>
          <cell r="U8248" t="str">
            <v>BİNA ORTAK KULLANIMI -</v>
          </cell>
          <cell r="W8248" t="str">
            <v>1111111111</v>
          </cell>
          <cell r="X8248" t="str">
            <v>K1</v>
          </cell>
          <cell r="Y8248" t="str">
            <v>19/12/2018</v>
          </cell>
        </row>
        <row r="8249">
          <cell r="C8249" t="str">
            <v>1062717899</v>
          </cell>
          <cell r="D8249" t="str">
            <v>1f3bf27b-5bb0-468e-8a1a-2dd29be387fa</v>
          </cell>
          <cell r="E8249" t="str">
            <v>ac9f936c-1385-46c4-9102-d1105f50ae90</v>
          </cell>
          <cell r="F8249" t="str">
            <v>72e21add-09f5-4b48-bc98-f7b03558dfaf</v>
          </cell>
          <cell r="G8249" t="str">
            <v>ESKİŞEHİR</v>
          </cell>
          <cell r="H8249" t="str">
            <v>54040455962</v>
          </cell>
          <cell r="I8249" t="str">
            <v/>
          </cell>
          <cell r="J8249" t="str">
            <v>NORMAL</v>
          </cell>
          <cell r="K8249">
            <v>50810</v>
          </cell>
          <cell r="L8249" t="str">
            <v>KENT-MESKEN</v>
          </cell>
          <cell r="M8249" t="str">
            <v>AG</v>
          </cell>
          <cell r="N8249" t="str">
            <v>3378.00/87.00</v>
          </cell>
          <cell r="O8249" t="str">
            <v>BAHRİ KUŞ</v>
          </cell>
          <cell r="P8249" t="str">
            <v>5345135151</v>
          </cell>
          <cell r="Q8249">
            <v>43447</v>
          </cell>
          <cell r="T8249" t="str">
            <v>EZGİ CENT</v>
          </cell>
          <cell r="U8249" t="str">
            <v>BAHRİ KUŞ</v>
          </cell>
          <cell r="V8249" t="str">
            <v>54040455962</v>
          </cell>
          <cell r="W8249" t="str">
            <v>5098601300</v>
          </cell>
          <cell r="X8249" t="str">
            <v>K1</v>
          </cell>
          <cell r="Y8249" t="str">
            <v>13/12/2018</v>
          </cell>
        </row>
        <row r="8250">
          <cell r="C8250" t="str">
            <v>1062722884</v>
          </cell>
          <cell r="D8250" t="str">
            <v>e5653ac4-5ec6-402d-9632-2e6662d2862f</v>
          </cell>
          <cell r="E8250" t="str">
            <v>8b0bf67b-b341-4cc1-ac52-d1c13d2a49ad</v>
          </cell>
          <cell r="F8250" t="str">
            <v>24abd870-cb81-4c38-9fcb-4d225253d9d8</v>
          </cell>
          <cell r="G8250" t="str">
            <v>ESKİŞEHİR</v>
          </cell>
          <cell r="H8250" t="str">
            <v>32092533838</v>
          </cell>
          <cell r="I8250" t="str">
            <v/>
          </cell>
          <cell r="J8250" t="str">
            <v>NORMAL</v>
          </cell>
          <cell r="K8250">
            <v>50810</v>
          </cell>
          <cell r="L8250" t="str">
            <v>KENT-MESKEN</v>
          </cell>
          <cell r="M8250" t="str">
            <v>AG</v>
          </cell>
          <cell r="N8250" t="str">
            <v>3161.00/311.01</v>
          </cell>
          <cell r="O8250" t="str">
            <v>SERKAN YILDIRIM</v>
          </cell>
          <cell r="P8250" t="str">
            <v>5511474734</v>
          </cell>
          <cell r="Q8250">
            <v>43461</v>
          </cell>
          <cell r="R8250">
            <v>43465.694444444402</v>
          </cell>
          <cell r="T8250" t="str">
            <v>SÜLEYMAN ATİK</v>
          </cell>
          <cell r="U8250" t="str">
            <v>ESRA DUMAN</v>
          </cell>
          <cell r="V8250" t="str">
            <v>35407010932</v>
          </cell>
          <cell r="W8250" t="str">
            <v>51843135</v>
          </cell>
          <cell r="X8250" t="str">
            <v>K1</v>
          </cell>
          <cell r="Y8250" t="str">
            <v>27/12/2018</v>
          </cell>
        </row>
        <row r="8251">
          <cell r="C8251" t="str">
            <v>1062717029</v>
          </cell>
          <cell r="D8251" t="str">
            <v>25ba228c-0f23-48f0-a17f-2e6de6b83699</v>
          </cell>
          <cell r="E8251" t="str">
            <v>3468398a-2f11-4773-8fe9-66d657f23651</v>
          </cell>
          <cell r="F8251" t="str">
            <v>8fbf245a-9063-433a-929c-2d3907bf90f9</v>
          </cell>
          <cell r="G8251" t="str">
            <v>ESKİŞEHİR</v>
          </cell>
          <cell r="H8251" t="str">
            <v>P1308120700</v>
          </cell>
          <cell r="I8251" t="str">
            <v/>
          </cell>
          <cell r="J8251" t="str">
            <v>NORMAL</v>
          </cell>
          <cell r="K8251">
            <v>50810</v>
          </cell>
          <cell r="L8251" t="str">
            <v>KENT-MESKEN</v>
          </cell>
          <cell r="M8251" t="str">
            <v>AG</v>
          </cell>
          <cell r="N8251" t="str">
            <v>3321.00/26.22</v>
          </cell>
          <cell r="O8251" t="str">
            <v>AMMAR NASER</v>
          </cell>
          <cell r="P8251" t="str">
            <v>5346887212</v>
          </cell>
          <cell r="Q8251">
            <v>43445</v>
          </cell>
          <cell r="T8251" t="str">
            <v>HAKAN YALKIN</v>
          </cell>
          <cell r="U8251" t="str">
            <v>HEDİYE UYSAL</v>
          </cell>
          <cell r="V8251" t="str">
            <v>38044334874</v>
          </cell>
          <cell r="W8251" t="str">
            <v>5269349600</v>
          </cell>
          <cell r="X8251" t="str">
            <v>K1</v>
          </cell>
          <cell r="Y8251" t="str">
            <v>11/12/2018</v>
          </cell>
        </row>
        <row r="8252">
          <cell r="C8252" t="str">
            <v>1062716516</v>
          </cell>
          <cell r="D8252" t="str">
            <v>2b4ecabb-f151-437e-8ac6-2e72e3145f2c</v>
          </cell>
          <cell r="E8252" t="str">
            <v>5f3e2d4c-4d0b-40b4-af58-3d3dea5d5803</v>
          </cell>
          <cell r="F8252" t="str">
            <v>5f739059-b474-498b-a710-e5e1f3c4a997</v>
          </cell>
          <cell r="G8252" t="str">
            <v>ESKİŞEHİR</v>
          </cell>
          <cell r="H8252" t="str">
            <v>25541479894</v>
          </cell>
          <cell r="I8252" t="str">
            <v/>
          </cell>
          <cell r="J8252" t="str">
            <v>NORMAL</v>
          </cell>
          <cell r="K8252">
            <v>50830</v>
          </cell>
          <cell r="L8252" t="str">
            <v>BİNA ORTAK KULLANIMI-MESKEN</v>
          </cell>
          <cell r="M8252" t="str">
            <v>AG</v>
          </cell>
          <cell r="N8252" t="str">
            <v>3163.00/641.01</v>
          </cell>
          <cell r="O8252" t="str">
            <v>KADRİYE İNAN</v>
          </cell>
          <cell r="P8252" t="str">
            <v>5434408822</v>
          </cell>
          <cell r="Q8252">
            <v>43444</v>
          </cell>
          <cell r="R8252">
            <v>43460.611111111102</v>
          </cell>
          <cell r="T8252" t="str">
            <v>NESRİN TEBER</v>
          </cell>
          <cell r="U8252" t="str">
            <v>- -</v>
          </cell>
          <cell r="W8252" t="str">
            <v>1111111111</v>
          </cell>
          <cell r="X8252" t="str">
            <v>K1</v>
          </cell>
          <cell r="Y8252" t="str">
            <v>10/12/2018</v>
          </cell>
        </row>
        <row r="8253">
          <cell r="C8253" t="str">
            <v>1062721920</v>
          </cell>
          <cell r="D8253" t="str">
            <v>2a8d9bce-4c8d-4918-bd7c-2ea64ed0ee1c</v>
          </cell>
          <cell r="E8253" t="str">
            <v>856d2dac-f018-49f6-a137-d617f60c0f30</v>
          </cell>
          <cell r="F8253" t="str">
            <v>44d40c34-9144-46da-ad64-99fe074b213a</v>
          </cell>
          <cell r="G8253" t="str">
            <v>ESKİŞEHİR</v>
          </cell>
          <cell r="H8253" t="str">
            <v>28798241764</v>
          </cell>
          <cell r="I8253" t="str">
            <v/>
          </cell>
          <cell r="J8253" t="str">
            <v>NORMAL</v>
          </cell>
          <cell r="K8253">
            <v>50810</v>
          </cell>
          <cell r="L8253" t="str">
            <v>KENT-MESKEN</v>
          </cell>
          <cell r="M8253" t="str">
            <v>AG</v>
          </cell>
          <cell r="N8253" t="str">
            <v>3099.00/484.12</v>
          </cell>
          <cell r="O8253" t="str">
            <v>YUSUF DUMAN</v>
          </cell>
          <cell r="P8253" t="str">
            <v>5380516110</v>
          </cell>
          <cell r="Q8253">
            <v>43459</v>
          </cell>
          <cell r="T8253" t="str">
            <v>HAKAN YALKIN</v>
          </cell>
          <cell r="U8253" t="str">
            <v>ŞÜKRAN OKLAY</v>
          </cell>
          <cell r="V8253" t="str">
            <v>12577697958</v>
          </cell>
          <cell r="W8253" t="str">
            <v>5291983500</v>
          </cell>
          <cell r="X8253" t="str">
            <v>K1</v>
          </cell>
          <cell r="Y8253" t="str">
            <v>25/12/2018</v>
          </cell>
        </row>
        <row r="8254">
          <cell r="C8254" t="str">
            <v>1062717370</v>
          </cell>
          <cell r="D8254" t="str">
            <v>cc04860b-fbd5-451e-8d25-2eac169c851e</v>
          </cell>
          <cell r="E8254" t="str">
            <v>0d53f292-c647-469b-80b2-5931e25a3b7a</v>
          </cell>
          <cell r="F8254" t="str">
            <v>91097a1a-de32-4065-9c07-a55a4ea7be7e</v>
          </cell>
          <cell r="G8254" t="str">
            <v>ESKİŞEHİR</v>
          </cell>
          <cell r="H8254" t="str">
            <v>15127405768</v>
          </cell>
          <cell r="I8254" t="str">
            <v/>
          </cell>
          <cell r="J8254" t="str">
            <v>NORMAL</v>
          </cell>
          <cell r="K8254">
            <v>50810</v>
          </cell>
          <cell r="L8254" t="str">
            <v>KENT-MESKEN</v>
          </cell>
          <cell r="M8254" t="str">
            <v>AG</v>
          </cell>
          <cell r="N8254" t="str">
            <v>3086.00/507.00</v>
          </cell>
          <cell r="O8254" t="str">
            <v>ŞERİFE GÖNEN</v>
          </cell>
          <cell r="P8254" t="str">
            <v>5437672262</v>
          </cell>
          <cell r="Q8254">
            <v>43446</v>
          </cell>
          <cell r="T8254" t="str">
            <v>HAYRİYE ALDEMİR</v>
          </cell>
          <cell r="U8254" t="str">
            <v>ŞERİFE GÖNEN</v>
          </cell>
          <cell r="V8254" t="str">
            <v>15127405768</v>
          </cell>
          <cell r="W8254" t="str">
            <v>52248512</v>
          </cell>
          <cell r="X8254" t="str">
            <v>K1</v>
          </cell>
          <cell r="Y8254" t="str">
            <v>12/12/2018</v>
          </cell>
        </row>
        <row r="8255">
          <cell r="C8255" t="str">
            <v>1062713497</v>
          </cell>
          <cell r="D8255" t="str">
            <v>1b8b2ebf-41f3-4597-9e1b-2eec71563c6a</v>
          </cell>
          <cell r="E8255" t="str">
            <v>1e68b80a-cee7-4907-bfb3-02aba002d35d</v>
          </cell>
          <cell r="F8255" t="str">
            <v>a155deaa-c137-46be-ade3-78e920f9298f</v>
          </cell>
          <cell r="G8255" t="str">
            <v>ESKİŞEHİR</v>
          </cell>
          <cell r="H8255" t="str">
            <v>25810094896</v>
          </cell>
          <cell r="I8255" t="str">
            <v/>
          </cell>
          <cell r="J8255" t="str">
            <v>NORMAL</v>
          </cell>
          <cell r="K8255">
            <v>50830</v>
          </cell>
          <cell r="L8255" t="str">
            <v>BİNA ORTAK KULLANIMI-MESKEN</v>
          </cell>
          <cell r="M8255" t="str">
            <v>AG</v>
          </cell>
          <cell r="N8255" t="str">
            <v>3090.00/335.02</v>
          </cell>
          <cell r="O8255" t="str">
            <v>ORHAN KOÇAN</v>
          </cell>
          <cell r="P8255" t="str">
            <v>5448447167</v>
          </cell>
          <cell r="Q8255">
            <v>43437</v>
          </cell>
          <cell r="R8255">
            <v>43447.565972222197</v>
          </cell>
          <cell r="T8255" t="str">
            <v>AYŞEGÜL YILMAZ</v>
          </cell>
          <cell r="U8255" t="str">
            <v>ORHAN KOÇAN</v>
          </cell>
          <cell r="V8255" t="str">
            <v>25810094896</v>
          </cell>
          <cell r="W8255" t="str">
            <v>1111111111</v>
          </cell>
          <cell r="X8255" t="str">
            <v>K1</v>
          </cell>
          <cell r="Y8255" t="str">
            <v>03/12/2018</v>
          </cell>
        </row>
        <row r="8256">
          <cell r="C8256" t="str">
            <v>1062720329</v>
          </cell>
          <cell r="D8256" t="str">
            <v>d930db10-b972-4dd2-9bd1-2f58ab2270f1</v>
          </cell>
          <cell r="E8256" t="str">
            <v>e095b4bb-7012-4c0c-bcd4-caa3e734a222</v>
          </cell>
          <cell r="F8256" t="str">
            <v>3c449921-018c-4dc9-b640-01631c02f20d</v>
          </cell>
          <cell r="G8256" t="str">
            <v>ESKİŞEHİR</v>
          </cell>
          <cell r="H8256" t="str">
            <v>54943413182</v>
          </cell>
          <cell r="I8256" t="str">
            <v/>
          </cell>
          <cell r="J8256" t="str">
            <v>NORMAL</v>
          </cell>
          <cell r="K8256">
            <v>50810</v>
          </cell>
          <cell r="L8256" t="str">
            <v>KENT-MESKEN</v>
          </cell>
          <cell r="M8256" t="str">
            <v>AG</v>
          </cell>
          <cell r="N8256" t="str">
            <v>3402.00/381.00</v>
          </cell>
          <cell r="O8256" t="str">
            <v>SERTAÇ KAYA</v>
          </cell>
          <cell r="P8256" t="str">
            <v>5397819334</v>
          </cell>
          <cell r="Q8256">
            <v>43454</v>
          </cell>
          <cell r="T8256" t="str">
            <v>ÖZLEM TEKCAN</v>
          </cell>
          <cell r="U8256" t="str">
            <v>- -</v>
          </cell>
          <cell r="W8256" t="str">
            <v>51069189</v>
          </cell>
          <cell r="X8256" t="str">
            <v>K1</v>
          </cell>
          <cell r="Y8256" t="str">
            <v>20/12/2018</v>
          </cell>
        </row>
        <row r="8257">
          <cell r="C8257" t="str">
            <v>1062716646</v>
          </cell>
          <cell r="D8257" t="str">
            <v>3d9ae742-6fde-4a1f-b54b-2f58c65294c8</v>
          </cell>
          <cell r="E8257" t="str">
            <v>a0eee2aa-f03f-4521-91ea-8e0a9b697370</v>
          </cell>
          <cell r="F8257" t="str">
            <v>1a4f038c-3181-4564-b7cd-9e69ced7b978</v>
          </cell>
          <cell r="G8257" t="str">
            <v>ESKİŞEHİR</v>
          </cell>
          <cell r="H8257" t="str">
            <v>10655701702</v>
          </cell>
          <cell r="I8257" t="str">
            <v/>
          </cell>
          <cell r="J8257" t="str">
            <v>NORMAL</v>
          </cell>
          <cell r="K8257">
            <v>50810</v>
          </cell>
          <cell r="L8257" t="str">
            <v>KENT-MESKEN</v>
          </cell>
          <cell r="M8257" t="str">
            <v>AG</v>
          </cell>
          <cell r="N8257" t="str">
            <v>3364.00/179.00</v>
          </cell>
          <cell r="O8257" t="str">
            <v>GÜL BİLGE</v>
          </cell>
          <cell r="P8257" t="str">
            <v>5397324226</v>
          </cell>
          <cell r="Q8257">
            <v>43444</v>
          </cell>
          <cell r="T8257" t="str">
            <v>SÜLEYMAN ATİK</v>
          </cell>
          <cell r="U8257" t="str">
            <v>SEVDİYE KÜÇÜK</v>
          </cell>
          <cell r="W8257" t="str">
            <v>28259000</v>
          </cell>
          <cell r="X8257" t="str">
            <v>K1</v>
          </cell>
          <cell r="Y8257" t="str">
            <v>10/12/2018</v>
          </cell>
        </row>
        <row r="8258">
          <cell r="C8258" t="str">
            <v>1062714379</v>
          </cell>
          <cell r="D8258" t="str">
            <v>e08c3221-d992-4d78-b114-2f8da2787d87</v>
          </cell>
          <cell r="E8258" t="str">
            <v>034a8bb0-9c86-4956-8d79-7efa284fe797</v>
          </cell>
          <cell r="F8258" t="str">
            <v>19de0239-9a06-40e8-8e61-82678370f4a3</v>
          </cell>
          <cell r="G8258" t="str">
            <v>ESKİŞEHİR</v>
          </cell>
          <cell r="H8258" t="str">
            <v>31849537976</v>
          </cell>
          <cell r="I8258" t="str">
            <v/>
          </cell>
          <cell r="J8258" t="str">
            <v>NORMAL</v>
          </cell>
          <cell r="K8258">
            <v>50810</v>
          </cell>
          <cell r="L8258" t="str">
            <v>KENT-MESKEN</v>
          </cell>
          <cell r="M8258" t="str">
            <v>AG</v>
          </cell>
          <cell r="N8258" t="str">
            <v>3166.00/983.01</v>
          </cell>
          <cell r="O8258" t="str">
            <v>EJDER ÇINAR</v>
          </cell>
          <cell r="P8258" t="str">
            <v>5327326202</v>
          </cell>
          <cell r="Q8258">
            <v>43438</v>
          </cell>
          <cell r="R8258">
            <v>43441.640277777798</v>
          </cell>
          <cell r="T8258" t="str">
            <v>HAMDİ YAMAN</v>
          </cell>
          <cell r="U8258" t="str">
            <v>EJDER ÇINAR</v>
          </cell>
          <cell r="V8258" t="str">
            <v>31849537976</v>
          </cell>
          <cell r="W8258" t="str">
            <v>42259077</v>
          </cell>
          <cell r="X8258" t="str">
            <v>K1</v>
          </cell>
          <cell r="Y8258" t="str">
            <v>04/12/2018</v>
          </cell>
        </row>
        <row r="8259">
          <cell r="C8259" t="str">
            <v>1062717675</v>
          </cell>
          <cell r="D8259" t="str">
            <v>ec00afc3-4927-42fe-bc9b-2ffb5b5e9f5d</v>
          </cell>
          <cell r="E8259" t="str">
            <v>1ac57c0c-f1d0-4ca7-8ac5-dcd40b9ec39d</v>
          </cell>
          <cell r="F8259" t="str">
            <v>b834e43f-e308-496d-b652-86983add74ae</v>
          </cell>
          <cell r="G8259" t="str">
            <v>ESKİŞEHİR</v>
          </cell>
          <cell r="H8259" t="str">
            <v>31064430618</v>
          </cell>
          <cell r="I8259" t="str">
            <v/>
          </cell>
          <cell r="J8259" t="str">
            <v>NORMAL</v>
          </cell>
          <cell r="K8259">
            <v>50810</v>
          </cell>
          <cell r="L8259" t="str">
            <v>KENT-MESKEN</v>
          </cell>
          <cell r="M8259" t="str">
            <v>AG</v>
          </cell>
          <cell r="N8259" t="str">
            <v>3176.00/106.00</v>
          </cell>
          <cell r="O8259" t="str">
            <v>BERKAY YÜCEL</v>
          </cell>
          <cell r="P8259" t="str">
            <v>5378865917</v>
          </cell>
          <cell r="Q8259">
            <v>43446</v>
          </cell>
          <cell r="T8259" t="str">
            <v>FATİH KARAGÖZ</v>
          </cell>
          <cell r="U8259" t="str">
            <v>- -</v>
          </cell>
          <cell r="W8259" t="str">
            <v>5275984200</v>
          </cell>
          <cell r="X8259" t="str">
            <v>K1</v>
          </cell>
          <cell r="Y8259" t="str">
            <v>12/12/2018</v>
          </cell>
        </row>
        <row r="8260">
          <cell r="C8260" t="str">
            <v>1062717643</v>
          </cell>
          <cell r="D8260" t="str">
            <v>36853fdf-4c47-47c8-9738-2ffc9fbf7d1d</v>
          </cell>
          <cell r="E8260" t="str">
            <v>f0fd2829-dffc-4d8b-938c-5033c6b9f7a2</v>
          </cell>
          <cell r="F8260" t="str">
            <v>bb4fd67f-6347-4c0f-95c9-67805954d414</v>
          </cell>
          <cell r="G8260" t="str">
            <v>ESKİŞEHİR</v>
          </cell>
          <cell r="H8260" t="str">
            <v>38188328876</v>
          </cell>
          <cell r="I8260" t="str">
            <v/>
          </cell>
          <cell r="J8260" t="str">
            <v>NORMAL</v>
          </cell>
          <cell r="K8260">
            <v>50810</v>
          </cell>
          <cell r="L8260" t="str">
            <v>KENT-MESKEN</v>
          </cell>
          <cell r="M8260" t="str">
            <v>AG</v>
          </cell>
          <cell r="N8260" t="str">
            <v>3190.00/837.00</v>
          </cell>
          <cell r="O8260" t="str">
            <v>ZİŞAN POLAT IŞIK</v>
          </cell>
          <cell r="P8260" t="str">
            <v>5325468007</v>
          </cell>
          <cell r="Q8260">
            <v>43446</v>
          </cell>
          <cell r="T8260" t="str">
            <v>HAMDİ YAMAN</v>
          </cell>
          <cell r="U8260" t="str">
            <v>ZİŞAN POLAT IŞIK</v>
          </cell>
          <cell r="V8260" t="str">
            <v>38188328876</v>
          </cell>
          <cell r="W8260" t="str">
            <v>21253747</v>
          </cell>
          <cell r="X8260" t="str">
            <v>K1</v>
          </cell>
          <cell r="Y8260" t="str">
            <v>12/12/2018</v>
          </cell>
        </row>
        <row r="8261">
          <cell r="C8261" t="str">
            <v>1062723478</v>
          </cell>
          <cell r="D8261" t="str">
            <v>2418dfdd-0be2-4a3c-b3f1-300275624ee5</v>
          </cell>
          <cell r="E8261" t="str">
            <v>77e71842-83f0-4baa-9290-3de9045029db</v>
          </cell>
          <cell r="F8261" t="str">
            <v>91e53275-d177-4e04-a16b-b6bba51f3f00</v>
          </cell>
          <cell r="G8261" t="str">
            <v>ESKİŞEHİR</v>
          </cell>
          <cell r="H8261" t="str">
            <v>19516242606</v>
          </cell>
          <cell r="I8261" t="str">
            <v/>
          </cell>
          <cell r="J8261" t="str">
            <v>NORMAL</v>
          </cell>
          <cell r="K8261">
            <v>50830</v>
          </cell>
          <cell r="L8261" t="str">
            <v>BİNA ORTAK KULLANIMI-MESKEN</v>
          </cell>
          <cell r="M8261" t="str">
            <v>AG</v>
          </cell>
          <cell r="N8261" t="str">
            <v>3165.00/853.01</v>
          </cell>
          <cell r="O8261" t="str">
            <v>BEKİR YAVUZ</v>
          </cell>
          <cell r="P8261" t="str">
            <v>5077663204</v>
          </cell>
          <cell r="Q8261">
            <v>43462</v>
          </cell>
          <cell r="R8261">
            <v>43467.607638888898</v>
          </cell>
          <cell r="T8261" t="str">
            <v>FATİH KARAGÖZ</v>
          </cell>
          <cell r="U8261" t="str">
            <v>BEKİR YAVUZ</v>
          </cell>
          <cell r="V8261" t="str">
            <v>19516242606</v>
          </cell>
          <cell r="W8261" t="str">
            <v>1111111111</v>
          </cell>
          <cell r="X8261" t="str">
            <v>K1</v>
          </cell>
          <cell r="Y8261" t="str">
            <v>28/12/2018</v>
          </cell>
        </row>
        <row r="8262">
          <cell r="C8262" t="str">
            <v>1062716148</v>
          </cell>
          <cell r="D8262" t="str">
            <v>5ff103f7-286d-47c9-89c6-302b1eb90f7e</v>
          </cell>
          <cell r="E8262" t="str">
            <v>1eaa99cd-7433-4fd6-8989-8c9c8cbce3d5</v>
          </cell>
          <cell r="F8262" t="str">
            <v>7e1f9cf1-e227-4223-b25c-50e53f15b632</v>
          </cell>
          <cell r="G8262" t="str">
            <v>ESKİŞEHİR</v>
          </cell>
          <cell r="H8262" t="str">
            <v>29368621894</v>
          </cell>
          <cell r="I8262" t="str">
            <v/>
          </cell>
          <cell r="J8262" t="str">
            <v>NORMAL</v>
          </cell>
          <cell r="K8262">
            <v>50810</v>
          </cell>
          <cell r="L8262" t="str">
            <v>KENT-MESKEN</v>
          </cell>
          <cell r="M8262" t="str">
            <v>AG</v>
          </cell>
          <cell r="N8262" t="str">
            <v>3015.00/115.01</v>
          </cell>
          <cell r="O8262" t="str">
            <v>TOLGA AYGÜN</v>
          </cell>
          <cell r="P8262" t="str">
            <v>5545616985</v>
          </cell>
          <cell r="Q8262">
            <v>43441</v>
          </cell>
          <cell r="R8262">
            <v>43441.6694444444</v>
          </cell>
          <cell r="T8262" t="str">
            <v>EZGİ CENT</v>
          </cell>
          <cell r="U8262" t="str">
            <v>TOLGA AYGÜN</v>
          </cell>
          <cell r="V8262" t="str">
            <v>29368621894</v>
          </cell>
          <cell r="W8262" t="str">
            <v>5242693400</v>
          </cell>
          <cell r="X8262" t="str">
            <v>K1</v>
          </cell>
          <cell r="Y8262" t="str">
            <v>07/12/2018</v>
          </cell>
        </row>
        <row r="8263">
          <cell r="C8263" t="str">
            <v>1062723150</v>
          </cell>
          <cell r="D8263" t="str">
            <v>30a9f354-a9c7-484d-acab-3032c2d54b56</v>
          </cell>
          <cell r="E8263" t="str">
            <v>5ff23189-4b68-4006-bab4-9d684638e137</v>
          </cell>
          <cell r="F8263" t="str">
            <v>75efa172-3a85-4a13-90b1-7dcad5a3963d</v>
          </cell>
          <cell r="G8263" t="str">
            <v>ESKİŞEHİR</v>
          </cell>
          <cell r="H8263" t="str">
            <v>34424054578</v>
          </cell>
          <cell r="I8263" t="str">
            <v/>
          </cell>
          <cell r="J8263" t="str">
            <v>NORMAL</v>
          </cell>
          <cell r="K8263">
            <v>50810</v>
          </cell>
          <cell r="L8263" t="str">
            <v>KENT-MESKEN</v>
          </cell>
          <cell r="M8263" t="str">
            <v>AG</v>
          </cell>
          <cell r="N8263" t="str">
            <v>3100.00/82.02</v>
          </cell>
          <cell r="O8263" t="str">
            <v>EMRULLAH FAKİR</v>
          </cell>
          <cell r="P8263" t="str">
            <v>5518676695</v>
          </cell>
          <cell r="Q8263">
            <v>43461</v>
          </cell>
          <cell r="T8263" t="str">
            <v>SÜLEYMAN ATİK</v>
          </cell>
          <cell r="U8263" t="str">
            <v>EMRULLAH FAKİR</v>
          </cell>
          <cell r="V8263" t="str">
            <v>34424054578</v>
          </cell>
          <cell r="W8263" t="str">
            <v>48492593</v>
          </cell>
          <cell r="X8263" t="str">
            <v>K1</v>
          </cell>
          <cell r="Y8263" t="str">
            <v>27/12/2018</v>
          </cell>
        </row>
        <row r="8264">
          <cell r="C8264" t="str">
            <v>1062716392</v>
          </cell>
          <cell r="D8264" t="str">
            <v>74ed9aab-470b-4cb7-bcc2-30404ba131a3</v>
          </cell>
          <cell r="E8264" t="str">
            <v>1a92b90d-180c-46c5-a4bd-3e3bdfb45984</v>
          </cell>
          <cell r="F8264" t="str">
            <v>b15c1371-f075-486f-985a-d1904a381ba2</v>
          </cell>
          <cell r="G8264" t="str">
            <v>ESKİŞEHİR</v>
          </cell>
          <cell r="H8264" t="str">
            <v>42352193740</v>
          </cell>
          <cell r="I8264" t="str">
            <v/>
          </cell>
          <cell r="J8264" t="str">
            <v>NORMAL</v>
          </cell>
          <cell r="K8264">
            <v>50810</v>
          </cell>
          <cell r="L8264" t="str">
            <v>KENT-MESKEN</v>
          </cell>
          <cell r="M8264" t="str">
            <v>AG</v>
          </cell>
          <cell r="N8264" t="str">
            <v>3044.00/124.01</v>
          </cell>
          <cell r="O8264" t="str">
            <v>ÖZLEM ERECEK</v>
          </cell>
          <cell r="P8264" t="str">
            <v>5413351695</v>
          </cell>
          <cell r="Q8264">
            <v>43444</v>
          </cell>
          <cell r="R8264">
            <v>43453.569444444402</v>
          </cell>
          <cell r="T8264" t="str">
            <v>SÜLEYMAN ATİK</v>
          </cell>
          <cell r="U8264" t="str">
            <v>ÖZLEM ERECEK</v>
          </cell>
          <cell r="V8264" t="str">
            <v>42352193740</v>
          </cell>
          <cell r="W8264" t="str">
            <v>51608064</v>
          </cell>
          <cell r="X8264" t="str">
            <v>K1</v>
          </cell>
          <cell r="Y8264" t="str">
            <v>10/12/2018</v>
          </cell>
        </row>
        <row r="8265">
          <cell r="C8265" t="str">
            <v>1062717316</v>
          </cell>
          <cell r="D8265" t="str">
            <v>eaff963b-b2d3-4d47-a600-3049888787f1</v>
          </cell>
          <cell r="E8265" t="str">
            <v>536365c0-a420-4568-bc21-151fea1944ab</v>
          </cell>
          <cell r="F8265" t="str">
            <v>4cef9523-7c77-4788-b7bd-b360db6a45ab</v>
          </cell>
          <cell r="G8265" t="str">
            <v>ESKİŞEHİR</v>
          </cell>
          <cell r="H8265" t="str">
            <v>21568163990</v>
          </cell>
          <cell r="I8265" t="str">
            <v/>
          </cell>
          <cell r="J8265" t="str">
            <v>NORMAL</v>
          </cell>
          <cell r="K8265">
            <v>50810</v>
          </cell>
          <cell r="L8265" t="str">
            <v>KENT-MESKEN</v>
          </cell>
          <cell r="M8265" t="str">
            <v>AG</v>
          </cell>
          <cell r="N8265" t="str">
            <v>3276.00/16.00</v>
          </cell>
          <cell r="O8265" t="str">
            <v>MERVE ARMAĞAN</v>
          </cell>
          <cell r="P8265" t="str">
            <v>5545085894</v>
          </cell>
          <cell r="Q8265">
            <v>43446</v>
          </cell>
          <cell r="T8265" t="str">
            <v>HAYRİYE ALDEMİR</v>
          </cell>
          <cell r="U8265" t="str">
            <v>METİN CAMGÖZ</v>
          </cell>
          <cell r="V8265" t="str">
            <v>21598162970</v>
          </cell>
          <cell r="W8265" t="str">
            <v>52538069</v>
          </cell>
          <cell r="X8265" t="str">
            <v>K1</v>
          </cell>
          <cell r="Y8265" t="str">
            <v>12/12/2018</v>
          </cell>
        </row>
        <row r="8266">
          <cell r="C8266" t="str">
            <v>1062714629</v>
          </cell>
          <cell r="D8266" t="str">
            <v>dc132ae4-f21b-46ba-904f-30543785d7c0</v>
          </cell>
          <cell r="E8266" t="str">
            <v>d8c436d2-0aa9-4eed-9318-cb17eb06158b</v>
          </cell>
          <cell r="F8266" t="str">
            <v>f5be4f15-639a-4087-808b-9b62fd0b0c19</v>
          </cell>
          <cell r="G8266" t="str">
            <v>ESKİŞEHİR</v>
          </cell>
          <cell r="H8266" t="str">
            <v>46687060692</v>
          </cell>
          <cell r="I8266" t="str">
            <v/>
          </cell>
          <cell r="J8266" t="str">
            <v>NORMAL</v>
          </cell>
          <cell r="K8266">
            <v>50830</v>
          </cell>
          <cell r="L8266" t="str">
            <v>BİNA ORTAK KULLANIMI-MESKEN</v>
          </cell>
          <cell r="M8266" t="str">
            <v>AG</v>
          </cell>
          <cell r="N8266" t="str">
            <v>3272.00/296.01</v>
          </cell>
          <cell r="O8266" t="str">
            <v>VAHİT UZUNTAŞ</v>
          </cell>
          <cell r="P8266" t="str">
            <v>5334538804</v>
          </cell>
          <cell r="Q8266">
            <v>43438</v>
          </cell>
          <cell r="T8266" t="str">
            <v>FATİH KARAGÖZ</v>
          </cell>
          <cell r="U8266" t="str">
            <v>VAHİT UZUNTAŞ</v>
          </cell>
          <cell r="V8266" t="str">
            <v>46687060692</v>
          </cell>
          <cell r="W8266" t="str">
            <v>1111111111</v>
          </cell>
          <cell r="X8266" t="str">
            <v>K1</v>
          </cell>
          <cell r="Y8266" t="str">
            <v>04/12/2018</v>
          </cell>
        </row>
        <row r="8267">
          <cell r="C8267" t="str">
            <v>1062713571</v>
          </cell>
          <cell r="D8267" t="str">
            <v>7d3d57f9-e812-4d2c-a618-3146b21fee85</v>
          </cell>
          <cell r="E8267" t="str">
            <v>2668d8c8-1899-4dd2-aab7-35b76436e6ac</v>
          </cell>
          <cell r="F8267" t="str">
            <v>70de7fb3-2c88-421d-8045-558ebbdd5bd2</v>
          </cell>
          <cell r="G8267" t="str">
            <v>ESKİŞEHİR</v>
          </cell>
          <cell r="H8267" t="str">
            <v>20918550022</v>
          </cell>
          <cell r="I8267" t="str">
            <v/>
          </cell>
          <cell r="J8267" t="str">
            <v>NORMAL</v>
          </cell>
          <cell r="K8267">
            <v>50810</v>
          </cell>
          <cell r="L8267" t="str">
            <v>KENT-MESKEN</v>
          </cell>
          <cell r="M8267" t="str">
            <v>AG</v>
          </cell>
          <cell r="N8267" t="str">
            <v>3099.00/544.00</v>
          </cell>
          <cell r="O8267" t="str">
            <v>BÜLENT AYDIN</v>
          </cell>
          <cell r="P8267" t="str">
            <v>5070236393</v>
          </cell>
          <cell r="Q8267">
            <v>43437</v>
          </cell>
          <cell r="T8267" t="str">
            <v>AYŞEGÜL YILMAZ</v>
          </cell>
          <cell r="U8267" t="str">
            <v>BÜLENT AYDIN</v>
          </cell>
          <cell r="V8267" t="str">
            <v>20918550022</v>
          </cell>
          <cell r="W8267" t="str">
            <v>52641468</v>
          </cell>
          <cell r="X8267" t="str">
            <v>K1</v>
          </cell>
          <cell r="Y8267" t="str">
            <v>03/12/2018</v>
          </cell>
        </row>
        <row r="8268">
          <cell r="C8268" t="str">
            <v>1062723818</v>
          </cell>
          <cell r="D8268" t="str">
            <v>d81d9f33-f9ee-4c91-be25-31519a3f234c</v>
          </cell>
          <cell r="E8268" t="str">
            <v>c1e538a7-57aa-4aa6-93b1-87b3265b5eea</v>
          </cell>
          <cell r="F8268" t="str">
            <v>d1d88dff-1179-49b0-9226-6841e92a5545</v>
          </cell>
          <cell r="G8268" t="str">
            <v>ESKİŞEHİR</v>
          </cell>
          <cell r="H8268" t="str">
            <v>59062302164</v>
          </cell>
          <cell r="I8268" t="str">
            <v/>
          </cell>
          <cell r="J8268" t="str">
            <v>NORMAL</v>
          </cell>
          <cell r="K8268">
            <v>50810</v>
          </cell>
          <cell r="L8268" t="str">
            <v>KENT-MESKEN</v>
          </cell>
          <cell r="M8268" t="str">
            <v>AG</v>
          </cell>
          <cell r="N8268" t="str">
            <v>3051.00/55.00</v>
          </cell>
          <cell r="O8268" t="str">
            <v>MEHMET SERDAR FALAY</v>
          </cell>
          <cell r="P8268" t="str">
            <v>5467879217</v>
          </cell>
          <cell r="Q8268">
            <v>43462</v>
          </cell>
          <cell r="T8268" t="str">
            <v>HAKAN YALKIN</v>
          </cell>
          <cell r="U8268" t="str">
            <v>CİHAN SÜZGÜN</v>
          </cell>
          <cell r="V8268" t="str">
            <v>39157298824</v>
          </cell>
          <cell r="W8268" t="str">
            <v>3709925900</v>
          </cell>
          <cell r="X8268" t="str">
            <v>K1</v>
          </cell>
          <cell r="Y8268" t="str">
            <v>28/12/2018</v>
          </cell>
        </row>
        <row r="8269">
          <cell r="C8269" t="str">
            <v>1062720223</v>
          </cell>
          <cell r="D8269" t="str">
            <v>6c24d982-4dbd-4a99-99a2-316ab5c67898</v>
          </cell>
          <cell r="E8269" t="str">
            <v>24476162-2727-4908-be97-d0d556690717</v>
          </cell>
          <cell r="F8269" t="str">
            <v>b5cbc5b5-3ecf-469c-aa27-10edcacbe67c</v>
          </cell>
          <cell r="G8269" t="str">
            <v>ESKİŞEHİR</v>
          </cell>
          <cell r="H8269" t="str">
            <v>57064110138</v>
          </cell>
          <cell r="I8269" t="str">
            <v/>
          </cell>
          <cell r="J8269" t="str">
            <v>NORMAL</v>
          </cell>
          <cell r="K8269">
            <v>50810</v>
          </cell>
          <cell r="L8269" t="str">
            <v>KENT-MESKEN</v>
          </cell>
          <cell r="M8269" t="str">
            <v>AG</v>
          </cell>
          <cell r="N8269" t="str">
            <v>3079.00/118.05</v>
          </cell>
          <cell r="O8269" t="str">
            <v>ZEHRA BAL</v>
          </cell>
          <cell r="P8269" t="str">
            <v>5320000000</v>
          </cell>
          <cell r="Q8269">
            <v>43453</v>
          </cell>
          <cell r="T8269" t="str">
            <v>HAKAN YALKIN</v>
          </cell>
          <cell r="U8269" t="str">
            <v>- -</v>
          </cell>
          <cell r="W8269" t="str">
            <v>5282008300</v>
          </cell>
          <cell r="X8269" t="str">
            <v>K1</v>
          </cell>
          <cell r="Y8269" t="str">
            <v>19/12/2018</v>
          </cell>
        </row>
        <row r="8270">
          <cell r="C8270" t="str">
            <v>1062715934</v>
          </cell>
          <cell r="D8270" t="str">
            <v>7c457db7-d01d-429d-b4bc-317a1d6928c2</v>
          </cell>
          <cell r="E8270" t="str">
            <v>abf1535e-472f-46c1-ae25-37caae2e20d2</v>
          </cell>
          <cell r="F8270" t="str">
            <v>d0c72f6b-5406-4ada-a9fd-03bfb2ebad62</v>
          </cell>
          <cell r="G8270" t="str">
            <v>ESKİŞEHİR</v>
          </cell>
          <cell r="H8270" t="str">
            <v>37693359948</v>
          </cell>
          <cell r="I8270" t="str">
            <v/>
          </cell>
          <cell r="J8270" t="str">
            <v>NORMAL</v>
          </cell>
          <cell r="K8270">
            <v>50810</v>
          </cell>
          <cell r="L8270" t="str">
            <v>KENT-MESKEN</v>
          </cell>
          <cell r="M8270" t="str">
            <v>AG</v>
          </cell>
          <cell r="N8270" t="str">
            <v>3393.00/10.00</v>
          </cell>
          <cell r="O8270" t="str">
            <v>GÜLŞAH TAŞ FIÇICI</v>
          </cell>
          <cell r="P8270" t="str">
            <v>5334100060</v>
          </cell>
          <cell r="Q8270">
            <v>43441</v>
          </cell>
          <cell r="T8270" t="str">
            <v>FATİH KARAGÖZ</v>
          </cell>
          <cell r="U8270" t="str">
            <v>- -</v>
          </cell>
          <cell r="W8270" t="str">
            <v>5270853900</v>
          </cell>
          <cell r="X8270" t="str">
            <v>K1</v>
          </cell>
          <cell r="Y8270" t="str">
            <v>07/12/2018</v>
          </cell>
        </row>
        <row r="8271">
          <cell r="C8271" t="str">
            <v>1062720810</v>
          </cell>
          <cell r="D8271" t="str">
            <v>1c026837-294f-45db-92d6-31e31d1b313a</v>
          </cell>
          <cell r="E8271" t="str">
            <v>881b3520-3069-4b59-89b1-b605fe6531f3</v>
          </cell>
          <cell r="F8271" t="str">
            <v>8311babe-72c3-4e41-9527-2fefd0e20d82</v>
          </cell>
          <cell r="G8271" t="str">
            <v>ESKİŞEHİR</v>
          </cell>
          <cell r="H8271" t="str">
            <v>22013443896</v>
          </cell>
          <cell r="I8271" t="str">
            <v/>
          </cell>
          <cell r="J8271" t="str">
            <v>NORMAL</v>
          </cell>
          <cell r="K8271">
            <v>50810</v>
          </cell>
          <cell r="L8271" t="str">
            <v>KENT-MESKEN</v>
          </cell>
          <cell r="M8271" t="str">
            <v>AG</v>
          </cell>
          <cell r="N8271" t="str">
            <v>3408.10/6.00</v>
          </cell>
          <cell r="O8271" t="str">
            <v>FIRAT SÖSUNCU</v>
          </cell>
          <cell r="P8271" t="str">
            <v>5057169617</v>
          </cell>
          <cell r="Q8271">
            <v>43455</v>
          </cell>
          <cell r="T8271" t="str">
            <v>ÖZLEM TEKCAN</v>
          </cell>
          <cell r="U8271" t="str">
            <v>- -</v>
          </cell>
          <cell r="W8271" t="str">
            <v>52888877</v>
          </cell>
          <cell r="X8271" t="str">
            <v>K1</v>
          </cell>
          <cell r="Y8271" t="str">
            <v>21/12/2018</v>
          </cell>
        </row>
        <row r="8272">
          <cell r="C8272" t="str">
            <v>1062718251</v>
          </cell>
          <cell r="D8272" t="str">
            <v>def60b47-ef06-44b4-988f-320a2ca5e81a</v>
          </cell>
          <cell r="E8272" t="str">
            <v>f1819770-5b9a-4e0e-a5ed-8fcbc832718c</v>
          </cell>
          <cell r="F8272" t="str">
            <v>0c31a040-2b98-4234-ad03-eda5d963dc13</v>
          </cell>
          <cell r="G8272" t="str">
            <v>ESKİŞEHİR</v>
          </cell>
          <cell r="H8272" t="str">
            <v>30569075522</v>
          </cell>
          <cell r="I8272" t="str">
            <v>2781522566</v>
          </cell>
          <cell r="J8272" t="str">
            <v>NORMAL</v>
          </cell>
          <cell r="K8272">
            <v>50210</v>
          </cell>
          <cell r="L8272" t="str">
            <v>TİCARETHANE-BÜRO-YAZIHANE</v>
          </cell>
          <cell r="M8272" t="str">
            <v>AG</v>
          </cell>
          <cell r="N8272" t="str">
            <v>3161.00/308.02</v>
          </cell>
          <cell r="O8272" t="str">
            <v>SEMA DEMİR</v>
          </cell>
          <cell r="P8272" t="str">
            <v>5074973852</v>
          </cell>
          <cell r="Q8272">
            <v>43448</v>
          </cell>
          <cell r="R8272">
            <v>43451.6159722222</v>
          </cell>
          <cell r="T8272" t="str">
            <v>HAYRİYE ALDEMİR</v>
          </cell>
          <cell r="U8272" t="str">
            <v>EFRAYİM NAZLI</v>
          </cell>
          <cell r="V8272" t="str">
            <v>21434389622</v>
          </cell>
          <cell r="W8272" t="str">
            <v>52481925</v>
          </cell>
          <cell r="X8272" t="str">
            <v>K1</v>
          </cell>
          <cell r="Y8272" t="str">
            <v>14/12/2018</v>
          </cell>
        </row>
        <row r="8273">
          <cell r="C8273" t="str">
            <v>1062719177</v>
          </cell>
          <cell r="D8273" t="str">
            <v>7efc0096-c3d5-4488-8b57-320e735272f8</v>
          </cell>
          <cell r="E8273" t="str">
            <v>3f395904-4dee-48b1-bead-89e6244ac13c</v>
          </cell>
          <cell r="F8273" t="str">
            <v>9cc064fc-2f99-41c6-9238-452843d8edd9</v>
          </cell>
          <cell r="G8273" t="str">
            <v>ESKİŞEHİR</v>
          </cell>
          <cell r="H8273" t="str">
            <v>16532051182</v>
          </cell>
          <cell r="I8273" t="str">
            <v/>
          </cell>
          <cell r="J8273" t="str">
            <v>NORMAL</v>
          </cell>
          <cell r="K8273">
            <v>50810</v>
          </cell>
          <cell r="L8273" t="str">
            <v>KENT-MESKEN</v>
          </cell>
          <cell r="M8273" t="str">
            <v>AG</v>
          </cell>
          <cell r="N8273" t="str">
            <v>3161.00/308.02</v>
          </cell>
          <cell r="O8273" t="str">
            <v>ERDEM ÖĞÜTVEREN</v>
          </cell>
          <cell r="P8273" t="str">
            <v>5322585119</v>
          </cell>
          <cell r="Q8273">
            <v>43451</v>
          </cell>
          <cell r="R8273">
            <v>43451.733333333301</v>
          </cell>
          <cell r="T8273" t="str">
            <v>FATİH KARAGÖZ</v>
          </cell>
          <cell r="U8273" t="str">
            <v>ERDEM ÖĞÜTVEREN</v>
          </cell>
          <cell r="V8273" t="str">
            <v>16532051182</v>
          </cell>
          <cell r="W8273" t="str">
            <v>4978272200</v>
          </cell>
          <cell r="X8273" t="str">
            <v>K1</v>
          </cell>
          <cell r="Y8273" t="str">
            <v>17/12/2018</v>
          </cell>
        </row>
        <row r="8274">
          <cell r="C8274" t="str">
            <v>1062721408</v>
          </cell>
          <cell r="D8274" t="str">
            <v>fab987c1-a22b-4746-9be0-321dad9457fb</v>
          </cell>
          <cell r="E8274" t="str">
            <v>0eb65d97-5c9a-449f-8b14-3d97dea05d8e</v>
          </cell>
          <cell r="F8274" t="str">
            <v>3edc4a4f-513d-49e2-a8c3-12a23bdfbab8</v>
          </cell>
          <cell r="G8274" t="str">
            <v>ESKİŞEHİR</v>
          </cell>
          <cell r="H8274" t="str">
            <v>35401386224</v>
          </cell>
          <cell r="I8274" t="str">
            <v/>
          </cell>
          <cell r="J8274" t="str">
            <v>NORMAL</v>
          </cell>
          <cell r="K8274">
            <v>50810</v>
          </cell>
          <cell r="L8274" t="str">
            <v>KENT-MESKEN</v>
          </cell>
          <cell r="M8274" t="str">
            <v>AG</v>
          </cell>
          <cell r="N8274" t="str">
            <v>3388.00/162.01</v>
          </cell>
          <cell r="O8274" t="str">
            <v>YUSUF KAYA</v>
          </cell>
          <cell r="P8274" t="str">
            <v>5070403579</v>
          </cell>
          <cell r="Q8274">
            <v>43458</v>
          </cell>
          <cell r="R8274">
            <v>43459.613888888904</v>
          </cell>
          <cell r="T8274" t="str">
            <v>HAKAN YALKIN</v>
          </cell>
          <cell r="U8274" t="str">
            <v>FATİH KAYA</v>
          </cell>
          <cell r="V8274" t="str">
            <v>35443384868</v>
          </cell>
          <cell r="W8274" t="str">
            <v>5214636200</v>
          </cell>
          <cell r="X8274" t="str">
            <v>K1</v>
          </cell>
          <cell r="Y8274" t="str">
            <v>24/12/2018</v>
          </cell>
        </row>
        <row r="8275">
          <cell r="C8275" t="str">
            <v>1062715917</v>
          </cell>
          <cell r="D8275" t="str">
            <v>ade4bbe8-755e-45d6-9f86-32378fd38ae0</v>
          </cell>
          <cell r="E8275" t="str">
            <v>78ebce27-e467-4b80-aa78-a7a329f0eb5e</v>
          </cell>
          <cell r="F8275" t="str">
            <v>7c548428-cb20-49ca-9d41-2da202839e3c</v>
          </cell>
          <cell r="G8275" t="str">
            <v>ESKİŞEHİR</v>
          </cell>
          <cell r="H8275" t="str">
            <v>21469888848</v>
          </cell>
          <cell r="I8275" t="str">
            <v/>
          </cell>
          <cell r="J8275" t="str">
            <v>NORMAL</v>
          </cell>
          <cell r="K8275">
            <v>50810</v>
          </cell>
          <cell r="L8275" t="str">
            <v>KENT-MESKEN</v>
          </cell>
          <cell r="M8275" t="str">
            <v>AG</v>
          </cell>
          <cell r="N8275" t="str">
            <v>3214.10/63.02</v>
          </cell>
          <cell r="O8275" t="str">
            <v>BURAK SUAT ZEYBEK</v>
          </cell>
          <cell r="P8275" t="str">
            <v>5395855717</v>
          </cell>
          <cell r="Q8275">
            <v>43441</v>
          </cell>
          <cell r="R8275">
            <v>43441.65625</v>
          </cell>
          <cell r="T8275" t="str">
            <v>HAMDİ YAMAN</v>
          </cell>
          <cell r="U8275" t="str">
            <v>BURAK SUAT ZEYBEK</v>
          </cell>
          <cell r="V8275" t="str">
            <v>21469888848</v>
          </cell>
          <cell r="W8275" t="str">
            <v>52462853</v>
          </cell>
          <cell r="X8275" t="str">
            <v>K1</v>
          </cell>
          <cell r="Y8275" t="str">
            <v>07/12/2018</v>
          </cell>
        </row>
        <row r="8276">
          <cell r="C8276" t="str">
            <v>1062719872</v>
          </cell>
          <cell r="D8276" t="str">
            <v>0cca3a59-0bde-4a36-b368-3255c8a9e48f</v>
          </cell>
          <cell r="E8276" t="str">
            <v>531fb4bb-02e5-4b3e-b8aa-c577ce7f8199</v>
          </cell>
          <cell r="F8276" t="str">
            <v>c50c0c4d-e00e-4de5-aad6-22493a81c7e6</v>
          </cell>
          <cell r="G8276" t="str">
            <v>ESKİŞEHİR</v>
          </cell>
          <cell r="H8276" t="str">
            <v>69532185234</v>
          </cell>
          <cell r="I8276" t="str">
            <v/>
          </cell>
          <cell r="J8276" t="str">
            <v>NORMAL</v>
          </cell>
          <cell r="K8276">
            <v>50810</v>
          </cell>
          <cell r="L8276" t="str">
            <v>KENT-MESKEN</v>
          </cell>
          <cell r="M8276" t="str">
            <v>AG</v>
          </cell>
          <cell r="N8276" t="str">
            <v>3205.00/568.03</v>
          </cell>
          <cell r="O8276" t="str">
            <v>ESRA CENGİZ</v>
          </cell>
          <cell r="P8276" t="str">
            <v>5383300142</v>
          </cell>
          <cell r="Q8276">
            <v>43453</v>
          </cell>
          <cell r="R8276">
            <v>43458.720138888901</v>
          </cell>
          <cell r="T8276" t="str">
            <v>SÜLEYMAN ATİK</v>
          </cell>
          <cell r="U8276" t="str">
            <v>BEKTAŞ SÖNMEZ KARATEPE</v>
          </cell>
          <cell r="W8276" t="str">
            <v>51203271</v>
          </cell>
          <cell r="X8276" t="str">
            <v>K1</v>
          </cell>
          <cell r="Y8276" t="str">
            <v>19/12/2018</v>
          </cell>
        </row>
        <row r="8277">
          <cell r="C8277" t="str">
            <v>1062724337</v>
          </cell>
          <cell r="D8277" t="str">
            <v>0a6bdb7e-fcb8-4f51-97bb-32b7231c0771</v>
          </cell>
          <cell r="E8277" t="str">
            <v>8c95ccb3-65e4-402a-abc4-11a3c54b6075</v>
          </cell>
          <cell r="F8277" t="str">
            <v>8dcbd05b-7a28-496e-a766-82394ab25f71</v>
          </cell>
          <cell r="G8277" t="str">
            <v>ESKİŞEHİR</v>
          </cell>
          <cell r="H8277" t="str">
            <v>23878805966</v>
          </cell>
          <cell r="I8277" t="str">
            <v/>
          </cell>
          <cell r="J8277" t="str">
            <v>NORMAL</v>
          </cell>
          <cell r="K8277">
            <v>50830</v>
          </cell>
          <cell r="L8277" t="str">
            <v>BİNA ORTAK KULLANIMI-MESKEN</v>
          </cell>
          <cell r="M8277" t="str">
            <v>AG</v>
          </cell>
          <cell r="N8277" t="str">
            <v>3160.00/30.03</v>
          </cell>
          <cell r="O8277" t="str">
            <v>ŞAHİN ÇELİK</v>
          </cell>
          <cell r="P8277" t="str">
            <v>5339561196</v>
          </cell>
          <cell r="Q8277">
            <v>43465</v>
          </cell>
          <cell r="T8277" t="str">
            <v>SÜLEYMAN ATİK</v>
          </cell>
          <cell r="U8277" t="str">
            <v>ŞAHİN ÇELİK</v>
          </cell>
          <cell r="V8277" t="str">
            <v>23878805966</v>
          </cell>
          <cell r="W8277" t="str">
            <v>1111111111</v>
          </cell>
          <cell r="X8277" t="str">
            <v>K1</v>
          </cell>
          <cell r="Y8277" t="str">
            <v>31/12/2018</v>
          </cell>
        </row>
        <row r="8278">
          <cell r="C8278" t="str">
            <v>1062720896</v>
          </cell>
          <cell r="D8278" t="str">
            <v>fb6e7713-fd75-49e6-9cfb-330894d1208e</v>
          </cell>
          <cell r="E8278" t="str">
            <v>ee20669f-e0ee-423c-80a6-d475f9c0e9c2</v>
          </cell>
          <cell r="F8278" t="str">
            <v>f9ccb3f5-abbf-4bb4-a414-da0f3f33141c</v>
          </cell>
          <cell r="G8278" t="str">
            <v>ESKİŞEHİR</v>
          </cell>
          <cell r="H8278" t="str">
            <v>42631190972</v>
          </cell>
          <cell r="I8278" t="str">
            <v/>
          </cell>
          <cell r="J8278" t="str">
            <v>NORMAL</v>
          </cell>
          <cell r="K8278">
            <v>50810</v>
          </cell>
          <cell r="L8278" t="str">
            <v>KENT-MESKEN</v>
          </cell>
          <cell r="M8278" t="str">
            <v>AG</v>
          </cell>
          <cell r="N8278" t="str">
            <v>3083.00/63.00</v>
          </cell>
          <cell r="O8278" t="str">
            <v>MEVLÜT YÜCEL</v>
          </cell>
          <cell r="P8278" t="str">
            <v>5412728249</v>
          </cell>
          <cell r="Q8278">
            <v>43455</v>
          </cell>
          <cell r="T8278" t="str">
            <v>NESRİN TEBER</v>
          </cell>
          <cell r="U8278" t="str">
            <v>- -</v>
          </cell>
          <cell r="W8278" t="str">
            <v>52853204</v>
          </cell>
          <cell r="X8278" t="str">
            <v>K1</v>
          </cell>
          <cell r="Y8278" t="str">
            <v>21/12/2018</v>
          </cell>
        </row>
        <row r="8279">
          <cell r="C8279" t="str">
            <v>1062720364</v>
          </cell>
          <cell r="D8279" t="str">
            <v>6680805b-e291-4e92-83cb-3328c02044ad</v>
          </cell>
          <cell r="E8279" t="str">
            <v>5943479d-c1ba-426f-9a16-f9e3dee9737e</v>
          </cell>
          <cell r="F8279" t="str">
            <v>6ed0f0df-7f99-477b-985f-1c9fabd75442</v>
          </cell>
          <cell r="G8279" t="str">
            <v>ESKİŞEHİR</v>
          </cell>
          <cell r="H8279" t="str">
            <v>43744146160</v>
          </cell>
          <cell r="I8279" t="str">
            <v/>
          </cell>
          <cell r="J8279" t="str">
            <v>NORMAL</v>
          </cell>
          <cell r="K8279">
            <v>50830</v>
          </cell>
          <cell r="L8279" t="str">
            <v>BİNA ORTAK KULLANIMI-MESKEN</v>
          </cell>
          <cell r="M8279" t="str">
            <v>AG</v>
          </cell>
          <cell r="N8279" t="str">
            <v>3169.00/678.02</v>
          </cell>
          <cell r="O8279" t="str">
            <v>SALİH CEYHAN</v>
          </cell>
          <cell r="P8279" t="str">
            <v>5386328554</v>
          </cell>
          <cell r="Q8279">
            <v>43454</v>
          </cell>
          <cell r="R8279">
            <v>43455.658333333296</v>
          </cell>
          <cell r="T8279" t="str">
            <v>AYŞEGÜL YILMAZ</v>
          </cell>
          <cell r="U8279" t="str">
            <v>SALİH CEYHAN</v>
          </cell>
          <cell r="V8279" t="str">
            <v>43744146160</v>
          </cell>
          <cell r="W8279" t="str">
            <v>1111111111</v>
          </cell>
          <cell r="X8279" t="str">
            <v>K1</v>
          </cell>
          <cell r="Y8279" t="str">
            <v>20/12/2018</v>
          </cell>
        </row>
        <row r="8280">
          <cell r="C8280" t="str">
            <v>1062721020</v>
          </cell>
          <cell r="D8280" t="str">
            <v>9333ec3a-5afd-4104-aaaa-33442c3e968c</v>
          </cell>
          <cell r="E8280" t="str">
            <v>7b8838c2-aec8-4956-b807-cbabbd2d70fb</v>
          </cell>
          <cell r="F8280" t="str">
            <v>13105d75-6fb7-46a0-9813-df2d49392f1b</v>
          </cell>
          <cell r="G8280" t="str">
            <v>ESKİŞEHİR</v>
          </cell>
          <cell r="H8280" t="str">
            <v>21427889078</v>
          </cell>
          <cell r="I8280" t="str">
            <v>2690117704</v>
          </cell>
          <cell r="J8280" t="str">
            <v>NORMAL</v>
          </cell>
          <cell r="K8280">
            <v>50210</v>
          </cell>
          <cell r="L8280" t="str">
            <v>TİCARETHANE-BÜRO-YAZIHANE</v>
          </cell>
          <cell r="M8280" t="str">
            <v>AG</v>
          </cell>
          <cell r="N8280" t="str">
            <v>3220.00/55.00</v>
          </cell>
          <cell r="O8280" t="str">
            <v>CÜNEYT DALYAN</v>
          </cell>
          <cell r="P8280" t="str">
            <v>5303055720</v>
          </cell>
          <cell r="Q8280">
            <v>43455</v>
          </cell>
          <cell r="T8280" t="str">
            <v>SÜLEYMAN ATİK</v>
          </cell>
          <cell r="U8280" t="str">
            <v>ENGİN DALYAN</v>
          </cell>
          <cell r="V8280" t="str">
            <v>21436888796</v>
          </cell>
          <cell r="W8280" t="str">
            <v>52880835</v>
          </cell>
          <cell r="X8280" t="str">
            <v>K1</v>
          </cell>
          <cell r="Y8280" t="str">
            <v>21/12/2018</v>
          </cell>
        </row>
        <row r="8281">
          <cell r="C8281" t="str">
            <v>1062719525</v>
          </cell>
          <cell r="D8281" t="str">
            <v>e0d2bb75-d3f0-4ea0-a83b-3357d98fde29</v>
          </cell>
          <cell r="E8281" t="str">
            <v>2b8cf9a6-aef8-4298-943f-954529545fd4</v>
          </cell>
          <cell r="F8281" t="str">
            <v>01ad950a-58a1-4005-af2a-b69f5d5882da</v>
          </cell>
          <cell r="G8281" t="str">
            <v>ESKİŞEHİR</v>
          </cell>
          <cell r="H8281" t="str">
            <v>35554009988</v>
          </cell>
          <cell r="I8281" t="str">
            <v/>
          </cell>
          <cell r="J8281" t="str">
            <v>NORMAL</v>
          </cell>
          <cell r="K8281">
            <v>50810</v>
          </cell>
          <cell r="L8281" t="str">
            <v>KENT-MESKEN</v>
          </cell>
          <cell r="M8281" t="str">
            <v>AG</v>
          </cell>
          <cell r="N8281" t="str">
            <v>3036.00/156.00</v>
          </cell>
          <cell r="O8281" t="str">
            <v>HÜSEYİN SOLAK</v>
          </cell>
          <cell r="P8281" t="str">
            <v>5422515659</v>
          </cell>
          <cell r="Q8281">
            <v>43452</v>
          </cell>
          <cell r="T8281" t="str">
            <v>EZGİ CENT</v>
          </cell>
          <cell r="U8281" t="str">
            <v>HÜSEYİN SOLAK</v>
          </cell>
          <cell r="V8281" t="str">
            <v>35554009988</v>
          </cell>
          <cell r="W8281" t="str">
            <v>5283478300</v>
          </cell>
          <cell r="X8281" t="str">
            <v>K1</v>
          </cell>
          <cell r="Y8281" t="str">
            <v>18/12/2018</v>
          </cell>
        </row>
        <row r="8282">
          <cell r="C8282" t="str">
            <v>1062720340</v>
          </cell>
          <cell r="D8282" t="str">
            <v>fcd2f3c6-b4fa-4d25-80f6-336b782b401d</v>
          </cell>
          <cell r="E8282" t="str">
            <v>f0f33f36-86ea-4261-abcf-d60eadca4ec2</v>
          </cell>
          <cell r="F8282" t="str">
            <v>04c9db81-284b-48e7-856d-3708ca8a60af</v>
          </cell>
          <cell r="G8282" t="str">
            <v>ESKİŞEHİR</v>
          </cell>
          <cell r="H8282" t="str">
            <v>16046068584</v>
          </cell>
          <cell r="I8282" t="str">
            <v/>
          </cell>
          <cell r="J8282" t="str">
            <v>NORMAL</v>
          </cell>
          <cell r="K8282">
            <v>50810</v>
          </cell>
          <cell r="L8282" t="str">
            <v>KENT-MESKEN</v>
          </cell>
          <cell r="M8282" t="str">
            <v>AG</v>
          </cell>
          <cell r="N8282" t="str">
            <v>3169.00/678.02</v>
          </cell>
          <cell r="O8282" t="str">
            <v>BÜŞRA AVCI</v>
          </cell>
          <cell r="P8282" t="str">
            <v>5432161888</v>
          </cell>
          <cell r="Q8282">
            <v>43454</v>
          </cell>
          <cell r="R8282">
            <v>43455.673611111102</v>
          </cell>
          <cell r="T8282" t="str">
            <v>ÖZLEM TEKCAN</v>
          </cell>
          <cell r="U8282" t="str">
            <v>- -</v>
          </cell>
          <cell r="W8282" t="str">
            <v>50215668</v>
          </cell>
          <cell r="X8282" t="str">
            <v>K1</v>
          </cell>
          <cell r="Y8282" t="str">
            <v>20/12/2018</v>
          </cell>
        </row>
        <row r="8283">
          <cell r="C8283" t="str">
            <v>1062724532</v>
          </cell>
          <cell r="D8283" t="str">
            <v>75573b87-0f4f-436c-9eb9-33a1fa9f3b47</v>
          </cell>
          <cell r="E8283" t="str">
            <v>93249742-7366-47f4-a0ec-edbc0fad6faa</v>
          </cell>
          <cell r="F8283" t="str">
            <v>f6a6eae1-8a89-4a85-8c5c-f4f96850c847</v>
          </cell>
          <cell r="G8283" t="str">
            <v>ESKİŞEHİR</v>
          </cell>
          <cell r="H8283" t="str">
            <v>37789342182</v>
          </cell>
          <cell r="I8283" t="str">
            <v/>
          </cell>
          <cell r="J8283" t="str">
            <v>NORMAL</v>
          </cell>
          <cell r="K8283">
            <v>50810</v>
          </cell>
          <cell r="L8283" t="str">
            <v>KENT-MESKEN</v>
          </cell>
          <cell r="M8283" t="str">
            <v>AG</v>
          </cell>
          <cell r="N8283" t="str">
            <v>3216.00/161.00</v>
          </cell>
          <cell r="O8283" t="str">
            <v>MEHMET BURAK GÜNVER</v>
          </cell>
          <cell r="P8283" t="str">
            <v>5307894592</v>
          </cell>
          <cell r="Q8283">
            <v>43465</v>
          </cell>
          <cell r="T8283" t="str">
            <v>HAYRİYE ALDEMİR</v>
          </cell>
          <cell r="U8283" t="str">
            <v>EMİNE GÜNVER</v>
          </cell>
          <cell r="W8283" t="str">
            <v>53015870</v>
          </cell>
          <cell r="X8283" t="str">
            <v>K1</v>
          </cell>
          <cell r="Y8283" t="str">
            <v>31/12/2018</v>
          </cell>
        </row>
        <row r="8284">
          <cell r="C8284" t="str">
            <v>1062722702</v>
          </cell>
          <cell r="D8284" t="str">
            <v>0affdde5-831c-49aa-bf44-33b6a5e52d24</v>
          </cell>
          <cell r="E8284" t="str">
            <v>ab4ca437-2859-41a4-b0da-91f80352c6ad</v>
          </cell>
          <cell r="F8284" t="str">
            <v>1bd820a6-66b3-49cd-a5af-f77336b27bf2</v>
          </cell>
          <cell r="G8284" t="str">
            <v>ESKİŞEHİR</v>
          </cell>
          <cell r="H8284" t="str">
            <v xml:space="preserve">-          </v>
          </cell>
          <cell r="I8284" t="str">
            <v>1871205978</v>
          </cell>
          <cell r="J8284" t="str">
            <v>NORMAL</v>
          </cell>
          <cell r="K8284">
            <v>50830</v>
          </cell>
          <cell r="L8284" t="str">
            <v>BİNA ORTAK KULLANIMI-MESKEN</v>
          </cell>
          <cell r="M8284" t="str">
            <v>AG</v>
          </cell>
          <cell r="N8284" t="str">
            <v>3161.00/272.01</v>
          </cell>
          <cell r="O8284" t="str">
            <v>BUDAK APARTMANI B-C BLOK YÖNETİCİLİĞİ</v>
          </cell>
          <cell r="P8284" t="str">
            <v>5347200682</v>
          </cell>
          <cell r="Q8284">
            <v>43460</v>
          </cell>
          <cell r="T8284" t="str">
            <v>AYŞEGÜL YILMAZ</v>
          </cell>
          <cell r="U8284" t="str">
            <v>- -</v>
          </cell>
          <cell r="W8284" t="str">
            <v>1111111111</v>
          </cell>
          <cell r="X8284" t="str">
            <v>K1</v>
          </cell>
          <cell r="Y8284" t="str">
            <v>26/12/2018</v>
          </cell>
        </row>
        <row r="8285">
          <cell r="C8285" t="str">
            <v>1062713957</v>
          </cell>
          <cell r="D8285" t="str">
            <v>c87bff9a-a3ad-4753-9486-33c14274a49a</v>
          </cell>
          <cell r="E8285" t="str">
            <v>c5a0910a-792a-45b7-9fd5-de40aaa88fea</v>
          </cell>
          <cell r="F8285" t="str">
            <v>709ef31b-37ea-439e-9c07-b3a17d6c6f0c</v>
          </cell>
          <cell r="G8285" t="str">
            <v>ESKİŞEHİR</v>
          </cell>
          <cell r="H8285" t="str">
            <v>40321258094</v>
          </cell>
          <cell r="I8285" t="str">
            <v>4032125809</v>
          </cell>
          <cell r="J8285" t="str">
            <v>NORMAL</v>
          </cell>
          <cell r="K8285">
            <v>50210</v>
          </cell>
          <cell r="L8285" t="str">
            <v>TİCARETHANE-BÜRO-YAZIHANE</v>
          </cell>
          <cell r="M8285" t="str">
            <v>AG</v>
          </cell>
          <cell r="N8285" t="str">
            <v>3189.00/10.00</v>
          </cell>
          <cell r="O8285" t="str">
            <v>EMİNE ALTINTAŞ</v>
          </cell>
          <cell r="P8285" t="str">
            <v>5468868094</v>
          </cell>
          <cell r="T8285" t="str">
            <v>ÖZLEM ŞIKTOSUN</v>
          </cell>
          <cell r="U8285" t="str">
            <v>- -</v>
          </cell>
          <cell r="X8285" t="str">
            <v>K2</v>
          </cell>
          <cell r="Y8285" t="str">
            <v>03/12/2018</v>
          </cell>
        </row>
        <row r="8286">
          <cell r="C8286" t="str">
            <v>1062724414</v>
          </cell>
          <cell r="D8286" t="str">
            <v>2ba160de-3618-4f26-a5ad-33e7db37b190</v>
          </cell>
          <cell r="E8286" t="str">
            <v>55bc4a7d-47f5-4924-948e-49ef50bfd81a</v>
          </cell>
          <cell r="F8286" t="str">
            <v>82c7ea2d-8de1-4d63-bf51-1a6c2e7a9afd</v>
          </cell>
          <cell r="G8286" t="str">
            <v>ESKİŞEHİR</v>
          </cell>
          <cell r="H8286" t="str">
            <v>P4048243700</v>
          </cell>
          <cell r="I8286" t="str">
            <v/>
          </cell>
          <cell r="J8286" t="str">
            <v>NORMAL</v>
          </cell>
          <cell r="K8286">
            <v>50810</v>
          </cell>
          <cell r="L8286" t="str">
            <v>KENT-MESKEN</v>
          </cell>
          <cell r="M8286" t="str">
            <v>AG</v>
          </cell>
          <cell r="N8286" t="str">
            <v>3383.00/290.00</v>
          </cell>
          <cell r="O8286" t="str">
            <v>VADIEI MOHAMMAD</v>
          </cell>
          <cell r="P8286" t="str">
            <v>5314954464</v>
          </cell>
          <cell r="Q8286">
            <v>43465</v>
          </cell>
          <cell r="T8286" t="str">
            <v>ÖZLEM TEKCAN</v>
          </cell>
          <cell r="U8286" t="str">
            <v>AYŞEN ANDİÇ</v>
          </cell>
          <cell r="V8286" t="str">
            <v>32875509302</v>
          </cell>
          <cell r="W8286" t="str">
            <v>51759619</v>
          </cell>
          <cell r="X8286" t="str">
            <v>K1</v>
          </cell>
          <cell r="Y8286" t="str">
            <v>31/12/2018</v>
          </cell>
        </row>
        <row r="8287">
          <cell r="C8287" t="str">
            <v>1062720477</v>
          </cell>
          <cell r="D8287" t="str">
            <v>bf061cc3-77ea-4f59-925a-33f5abb50b09</v>
          </cell>
          <cell r="E8287" t="str">
            <v>4420d83e-7f95-4b05-8e52-d52d4e9df6cc</v>
          </cell>
          <cell r="F8287" t="str">
            <v>ed49af5e-41bd-46ff-9dc1-dccee7fe5ade</v>
          </cell>
          <cell r="G8287" t="str">
            <v>ESKİŞEHİR</v>
          </cell>
          <cell r="H8287" t="str">
            <v>22840864048</v>
          </cell>
          <cell r="I8287" t="str">
            <v>6360241738</v>
          </cell>
          <cell r="J8287" t="str">
            <v>NORMAL</v>
          </cell>
          <cell r="K8287">
            <v>50210</v>
          </cell>
          <cell r="L8287" t="str">
            <v>TİCARETHANE-BÜRO-YAZIHANE</v>
          </cell>
          <cell r="M8287" t="str">
            <v>AG</v>
          </cell>
          <cell r="N8287" t="str">
            <v>3387.00/204.24</v>
          </cell>
          <cell r="O8287" t="str">
            <v>BİLAL OKAN</v>
          </cell>
          <cell r="P8287" t="str">
            <v>5364911176</v>
          </cell>
          <cell r="Q8287">
            <v>43454</v>
          </cell>
          <cell r="T8287" t="str">
            <v>HAYRİYE ALDEMİR</v>
          </cell>
          <cell r="U8287" t="str">
            <v>İSA KAYA</v>
          </cell>
          <cell r="V8287" t="str">
            <v>43471154650</v>
          </cell>
          <cell r="W8287" t="str">
            <v>52872000</v>
          </cell>
          <cell r="X8287" t="str">
            <v>K1</v>
          </cell>
          <cell r="Y8287" t="str">
            <v>20/12/2018</v>
          </cell>
        </row>
        <row r="8288">
          <cell r="C8288" t="str">
            <v>1062722895</v>
          </cell>
          <cell r="D8288" t="str">
            <v>ede051ba-1b1c-4ad3-8a10-340c8b131d7e</v>
          </cell>
          <cell r="E8288" t="str">
            <v>5623657a-624b-4bc5-b56a-7bbc32da9667</v>
          </cell>
          <cell r="F8288" t="str">
            <v>2003934a-d92d-4f0f-8632-d218283fe0f6</v>
          </cell>
          <cell r="G8288" t="str">
            <v>ESKİŞEHİR</v>
          </cell>
          <cell r="H8288" t="str">
            <v>46108058406</v>
          </cell>
          <cell r="I8288" t="str">
            <v/>
          </cell>
          <cell r="J8288" t="str">
            <v>NORMAL</v>
          </cell>
          <cell r="K8288">
            <v>50830</v>
          </cell>
          <cell r="L8288" t="str">
            <v>BİNA ORTAK KULLANIMI-MESKEN</v>
          </cell>
          <cell r="M8288" t="str">
            <v>AG</v>
          </cell>
          <cell r="N8288" t="str">
            <v>3294.00/33.00</v>
          </cell>
          <cell r="O8288" t="str">
            <v>HİKMET ZENGİN</v>
          </cell>
          <cell r="P8288" t="str">
            <v>5063295096</v>
          </cell>
          <cell r="Q8288">
            <v>43461</v>
          </cell>
          <cell r="T8288" t="str">
            <v>EZGİ CENT</v>
          </cell>
          <cell r="U8288" t="str">
            <v>- -</v>
          </cell>
          <cell r="W8288" t="str">
            <v>1111111111</v>
          </cell>
          <cell r="X8288" t="str">
            <v>K1</v>
          </cell>
          <cell r="Y8288" t="str">
            <v>27/12/2018</v>
          </cell>
        </row>
        <row r="8289">
          <cell r="C8289" t="str">
            <v>1062714520</v>
          </cell>
          <cell r="D8289" t="str">
            <v>21fda6fe-2f7a-4a24-81ca-343a98c4ab03</v>
          </cell>
          <cell r="E8289" t="str">
            <v>0b3cfbe7-ffc6-4a2f-920f-c3ffaee9d852</v>
          </cell>
          <cell r="F8289" t="str">
            <v>1ba4a6cc-e10c-4e83-9b88-31f7df820adb</v>
          </cell>
          <cell r="G8289" t="str">
            <v>ESKİŞEHİR</v>
          </cell>
          <cell r="H8289" t="str">
            <v>42358692278</v>
          </cell>
          <cell r="I8289" t="str">
            <v/>
          </cell>
          <cell r="J8289" t="str">
            <v>KESME BİLDİRİMİ BIRAKILDI</v>
          </cell>
          <cell r="K8289">
            <v>50810</v>
          </cell>
          <cell r="L8289" t="str">
            <v>KENT-MESKEN</v>
          </cell>
          <cell r="M8289" t="str">
            <v>AG</v>
          </cell>
          <cell r="N8289" t="str">
            <v>3193.00/162.02</v>
          </cell>
          <cell r="O8289" t="str">
            <v>ALİ ALPER ÖZCAN</v>
          </cell>
          <cell r="P8289" t="str">
            <v>5300659226</v>
          </cell>
          <cell r="Q8289">
            <v>43438</v>
          </cell>
          <cell r="R8289">
            <v>43447.666666666701</v>
          </cell>
          <cell r="T8289" t="str">
            <v>AYŞEGÜL YILMAZ</v>
          </cell>
          <cell r="U8289" t="str">
            <v>ALİ ALPER ÖZCAN</v>
          </cell>
          <cell r="V8289" t="str">
            <v>42358692278</v>
          </cell>
          <cell r="W8289" t="str">
            <v>52651901</v>
          </cell>
          <cell r="X8289" t="str">
            <v>K1</v>
          </cell>
          <cell r="Y8289" t="str">
            <v>04/12/2018</v>
          </cell>
        </row>
        <row r="8290">
          <cell r="C8290" t="str">
            <v>1062720826</v>
          </cell>
          <cell r="D8290" t="str">
            <v>9eedb5e1-a040-49ac-a28f-345fb2ab62aa</v>
          </cell>
          <cell r="E8290" t="str">
            <v>36f3371c-bff2-4f26-8a84-137020270c30</v>
          </cell>
          <cell r="F8290" t="str">
            <v>24446462-5cb7-49f8-87cb-56b455ae04c6</v>
          </cell>
          <cell r="G8290" t="str">
            <v>ESKİŞEHİR</v>
          </cell>
          <cell r="H8290" t="str">
            <v>14864108024</v>
          </cell>
          <cell r="I8290" t="str">
            <v/>
          </cell>
          <cell r="J8290" t="str">
            <v>NORMAL</v>
          </cell>
          <cell r="K8290">
            <v>50810</v>
          </cell>
          <cell r="L8290" t="str">
            <v>KENT-MESKEN</v>
          </cell>
          <cell r="M8290" t="str">
            <v>AG</v>
          </cell>
          <cell r="N8290" t="str">
            <v>3396.00/291.01</v>
          </cell>
          <cell r="O8290" t="str">
            <v>SİBEL AYDIN</v>
          </cell>
          <cell r="P8290" t="str">
            <v>5468274126</v>
          </cell>
          <cell r="Q8290">
            <v>43455</v>
          </cell>
          <cell r="R8290">
            <v>43462.699305555601</v>
          </cell>
          <cell r="T8290" t="str">
            <v>HAYRİYE ALDEMİR</v>
          </cell>
          <cell r="U8290" t="str">
            <v>KEMAL BAYAR</v>
          </cell>
          <cell r="V8290" t="str">
            <v>29083635848</v>
          </cell>
          <cell r="W8290" t="str">
            <v>41866360</v>
          </cell>
          <cell r="X8290" t="str">
            <v>K1</v>
          </cell>
          <cell r="Y8290" t="str">
            <v>21/12/2018</v>
          </cell>
        </row>
        <row r="8291">
          <cell r="C8291" t="str">
            <v>1062715278</v>
          </cell>
          <cell r="D8291" t="str">
            <v>51bcd9e6-722f-4211-b276-3463847cf97f</v>
          </cell>
          <cell r="E8291" t="str">
            <v>5c835205-cfbf-4137-aae0-8c9da9d589eb</v>
          </cell>
          <cell r="F8291" t="str">
            <v>7bc05e6b-3143-408e-b88a-5668ed037ffd</v>
          </cell>
          <cell r="G8291" t="str">
            <v>ESKİŞEHİR</v>
          </cell>
          <cell r="H8291" t="str">
            <v>37789356356</v>
          </cell>
          <cell r="I8291" t="str">
            <v/>
          </cell>
          <cell r="J8291" t="str">
            <v>NORMAL</v>
          </cell>
          <cell r="K8291">
            <v>50810</v>
          </cell>
          <cell r="L8291" t="str">
            <v>KENT-MESKEN</v>
          </cell>
          <cell r="M8291" t="str">
            <v>AG</v>
          </cell>
          <cell r="N8291" t="str">
            <v>3081.00/142.03</v>
          </cell>
          <cell r="O8291" t="str">
            <v>MUSTAFA CAN SÜRER</v>
          </cell>
          <cell r="P8291" t="str">
            <v>5415836909</v>
          </cell>
          <cell r="Q8291">
            <v>43439</v>
          </cell>
          <cell r="R8291">
            <v>43447.649305555598</v>
          </cell>
          <cell r="T8291" t="str">
            <v>HAKAN YALKIN</v>
          </cell>
          <cell r="U8291" t="str">
            <v>MAHMUT DİLEK GÜNDOĞAN</v>
          </cell>
          <cell r="V8291" t="str">
            <v>28348656024</v>
          </cell>
          <cell r="W8291" t="str">
            <v>5238949100</v>
          </cell>
          <cell r="X8291" t="str">
            <v>K1</v>
          </cell>
          <cell r="Y8291" t="str">
            <v>05/12/2018</v>
          </cell>
        </row>
        <row r="8292">
          <cell r="C8292" t="str">
            <v>1062713527</v>
          </cell>
          <cell r="D8292" t="str">
            <v>6862db34-15ac-4a23-8665-348093eab744</v>
          </cell>
          <cell r="E8292" t="str">
            <v>c2ce612b-22b9-4132-a29c-73613180a126</v>
          </cell>
          <cell r="F8292" t="str">
            <v>6591fd9c-20b3-4823-ac29-1056ee90b0c9</v>
          </cell>
          <cell r="G8292" t="str">
            <v>ESKİŞEHİR</v>
          </cell>
          <cell r="H8292" t="str">
            <v>12643228840</v>
          </cell>
          <cell r="I8292" t="str">
            <v/>
          </cell>
          <cell r="J8292" t="str">
            <v>NORMAL</v>
          </cell>
          <cell r="K8292">
            <v>50810</v>
          </cell>
          <cell r="L8292" t="str">
            <v>KENT-MESKEN</v>
          </cell>
          <cell r="M8292" t="str">
            <v>AG</v>
          </cell>
          <cell r="N8292" t="str">
            <v>3087.10/159.02</v>
          </cell>
          <cell r="O8292" t="str">
            <v>KENAN TANDOĞAN</v>
          </cell>
          <cell r="P8292" t="str">
            <v>5056191644</v>
          </cell>
          <cell r="Q8292">
            <v>43437</v>
          </cell>
          <cell r="R8292">
            <v>43458.663888888899</v>
          </cell>
          <cell r="T8292" t="str">
            <v>SÜLEYMAN ATİK</v>
          </cell>
          <cell r="U8292" t="str">
            <v>NECDET AKDAĞ</v>
          </cell>
          <cell r="V8292" t="str">
            <v>38359321330</v>
          </cell>
          <cell r="W8292" t="str">
            <v>49347406</v>
          </cell>
          <cell r="X8292" t="str">
            <v>K1</v>
          </cell>
          <cell r="Y8292" t="str">
            <v>03/12/2018</v>
          </cell>
        </row>
        <row r="8293">
          <cell r="C8293" t="str">
            <v>1062722227</v>
          </cell>
          <cell r="D8293" t="str">
            <v>e3e1788f-0e5b-4f07-be00-34d09ff6c013</v>
          </cell>
          <cell r="E8293" t="str">
            <v>c8de6423-d967-4ae9-8629-cd13f2789ae3</v>
          </cell>
          <cell r="F8293" t="str">
            <v>c01ddba9-efbd-424a-ba70-99365d495e98</v>
          </cell>
          <cell r="G8293" t="str">
            <v>ESKİŞEHİR</v>
          </cell>
          <cell r="H8293" t="str">
            <v xml:space="preserve">-          </v>
          </cell>
          <cell r="I8293" t="str">
            <v>7341649507</v>
          </cell>
          <cell r="J8293" t="str">
            <v>NORMAL</v>
          </cell>
          <cell r="K8293">
            <v>50210</v>
          </cell>
          <cell r="L8293" t="str">
            <v>TİCARETHANE-BÜRO-YAZIHANE</v>
          </cell>
          <cell r="M8293" t="str">
            <v>AG</v>
          </cell>
          <cell r="N8293" t="str">
            <v>3414.10/582.00</v>
          </cell>
          <cell r="O8293" t="str">
            <v>RASYONEL İHTİYAÇ MALZ GIDA SANAYİ VE TİC LTD ŞTİ</v>
          </cell>
          <cell r="P8293" t="str">
            <v>5375025723</v>
          </cell>
          <cell r="Q8293">
            <v>43459</v>
          </cell>
          <cell r="T8293" t="str">
            <v>HAKAN YALKIN</v>
          </cell>
          <cell r="U8293" t="str">
            <v>- -</v>
          </cell>
          <cell r="W8293" t="str">
            <v>32325867</v>
          </cell>
          <cell r="X8293" t="str">
            <v>K1</v>
          </cell>
          <cell r="Y8293" t="str">
            <v>25/12/2018</v>
          </cell>
        </row>
        <row r="8294">
          <cell r="C8294" t="str">
            <v>1062718755</v>
          </cell>
          <cell r="D8294" t="str">
            <v>e0558f3f-2b8a-4e21-97c3-34edb5361c30</v>
          </cell>
          <cell r="E8294" t="str">
            <v>a9c8dec5-065a-4d72-86d1-306f074f8973</v>
          </cell>
          <cell r="F8294" t="str">
            <v>5d47f247-a613-4432-9b51-e1f2df5b3574</v>
          </cell>
          <cell r="G8294" t="str">
            <v>ESKİŞEHİR</v>
          </cell>
          <cell r="H8294" t="str">
            <v>21742877378</v>
          </cell>
          <cell r="I8294" t="str">
            <v/>
          </cell>
          <cell r="J8294" t="str">
            <v>NORMAL</v>
          </cell>
          <cell r="K8294">
            <v>50810</v>
          </cell>
          <cell r="L8294" t="str">
            <v>KENT-MESKEN</v>
          </cell>
          <cell r="M8294" t="str">
            <v>AG</v>
          </cell>
          <cell r="N8294" t="str">
            <v>3161.00/308.02</v>
          </cell>
          <cell r="O8294" t="str">
            <v>EDA NUR KOCA</v>
          </cell>
          <cell r="P8294" t="str">
            <v>5438735099</v>
          </cell>
          <cell r="Q8294">
            <v>43451</v>
          </cell>
          <cell r="R8294">
            <v>43451.616666666698</v>
          </cell>
          <cell r="T8294" t="str">
            <v>FATİH KARAGÖZ</v>
          </cell>
          <cell r="U8294" t="str">
            <v>- -</v>
          </cell>
          <cell r="W8294" t="str">
            <v>5149594800</v>
          </cell>
          <cell r="X8294" t="str">
            <v>K1</v>
          </cell>
          <cell r="Y8294" t="str">
            <v>17/12/2018</v>
          </cell>
        </row>
        <row r="8295">
          <cell r="C8295" t="str">
            <v>1062715741</v>
          </cell>
          <cell r="D8295" t="str">
            <v>6ca01be4-1728-4014-96c5-34fa8b004224</v>
          </cell>
          <cell r="E8295" t="str">
            <v>286318a4-5266-4725-8262-bbd0bf4da45e</v>
          </cell>
          <cell r="F8295" t="str">
            <v>1bc4a21e-bda3-4bfb-bf5d-a11c664f0530</v>
          </cell>
          <cell r="G8295" t="str">
            <v>ESKİŞEHİR</v>
          </cell>
          <cell r="H8295" t="str">
            <v>24418786998</v>
          </cell>
          <cell r="I8295" t="str">
            <v/>
          </cell>
          <cell r="J8295" t="str">
            <v>NORMAL</v>
          </cell>
          <cell r="K8295">
            <v>50810</v>
          </cell>
          <cell r="L8295" t="str">
            <v>KENT-MESKEN</v>
          </cell>
          <cell r="M8295" t="str">
            <v>AG</v>
          </cell>
          <cell r="N8295" t="str">
            <v>3159.00/260.02</v>
          </cell>
          <cell r="O8295" t="str">
            <v>YUSUF ÖRKÜN</v>
          </cell>
          <cell r="P8295" t="str">
            <v>5369594905</v>
          </cell>
          <cell r="Q8295">
            <v>43440</v>
          </cell>
          <cell r="R8295">
            <v>43446.631249999999</v>
          </cell>
          <cell r="T8295" t="str">
            <v>FATİH KARAGÖZ</v>
          </cell>
          <cell r="U8295" t="str">
            <v>YUSUF ÖRKÜN</v>
          </cell>
          <cell r="V8295" t="str">
            <v>24418786998</v>
          </cell>
          <cell r="W8295" t="str">
            <v>5270162800</v>
          </cell>
          <cell r="X8295" t="str">
            <v>K1</v>
          </cell>
          <cell r="Y8295" t="str">
            <v>06/12/2018</v>
          </cell>
        </row>
        <row r="8296">
          <cell r="C8296" t="str">
            <v>1062718843</v>
          </cell>
          <cell r="D8296" t="str">
            <v>af30f616-1bc5-4455-b398-353a133d182c</v>
          </cell>
          <cell r="E8296" t="str">
            <v>acb1df7b-c28e-44bc-b7b0-a05cbbf38624</v>
          </cell>
          <cell r="F8296" t="str">
            <v>ad66b1ca-2bd5-4e7c-9931-7a2f6fbbdc2c</v>
          </cell>
          <cell r="G8296" t="str">
            <v>ESKİŞEHİR</v>
          </cell>
          <cell r="H8296" t="str">
            <v>24871768418</v>
          </cell>
          <cell r="I8296" t="str">
            <v/>
          </cell>
          <cell r="J8296" t="str">
            <v>NORMAL</v>
          </cell>
          <cell r="K8296">
            <v>50810</v>
          </cell>
          <cell r="L8296" t="str">
            <v>KENT-MESKEN</v>
          </cell>
          <cell r="M8296" t="str">
            <v>AG</v>
          </cell>
          <cell r="N8296" t="str">
            <v>3411.00/6.00</v>
          </cell>
          <cell r="O8296" t="str">
            <v>MENEKŞE TELLİ</v>
          </cell>
          <cell r="P8296" t="str">
            <v>5061745665</v>
          </cell>
          <cell r="Q8296">
            <v>43451</v>
          </cell>
          <cell r="T8296" t="str">
            <v>HAKAN YALKIN</v>
          </cell>
          <cell r="U8296" t="str">
            <v>REMZİYE BAŞMAK</v>
          </cell>
          <cell r="V8296" t="str">
            <v>23935804598</v>
          </cell>
          <cell r="W8296" t="str">
            <v>5280907200</v>
          </cell>
          <cell r="X8296" t="str">
            <v>K1</v>
          </cell>
          <cell r="Y8296" t="str">
            <v>17/12/2018</v>
          </cell>
        </row>
        <row r="8297">
          <cell r="C8297" t="str">
            <v>1062720412</v>
          </cell>
          <cell r="D8297" t="str">
            <v>ca5b5775-a558-46fb-9a20-356dd7de6869</v>
          </cell>
          <cell r="E8297" t="str">
            <v>f373723e-bf80-4e27-877b-e4c1d8365c80</v>
          </cell>
          <cell r="F8297" t="str">
            <v>bdfe56ba-134c-451b-b994-1d95ecd61d77</v>
          </cell>
          <cell r="G8297" t="str">
            <v>ESKİŞEHİR</v>
          </cell>
          <cell r="H8297" t="str">
            <v>65269007016</v>
          </cell>
          <cell r="I8297" t="str">
            <v/>
          </cell>
          <cell r="J8297" t="str">
            <v>NORMAL</v>
          </cell>
          <cell r="K8297">
            <v>50810</v>
          </cell>
          <cell r="L8297" t="str">
            <v>KENT-MESKEN</v>
          </cell>
          <cell r="M8297" t="str">
            <v>AG</v>
          </cell>
          <cell r="N8297" t="str">
            <v>3369.00/150.00</v>
          </cell>
          <cell r="O8297" t="str">
            <v>BELİNAY DEĞİRMENCİ</v>
          </cell>
          <cell r="P8297" t="str">
            <v>5557517953</v>
          </cell>
          <cell r="Q8297">
            <v>43454</v>
          </cell>
          <cell r="T8297" t="str">
            <v>ÖZLEM TEKCAN</v>
          </cell>
          <cell r="U8297" t="str">
            <v>- -</v>
          </cell>
          <cell r="W8297" t="str">
            <v>52852445</v>
          </cell>
          <cell r="X8297" t="str">
            <v>K1</v>
          </cell>
          <cell r="Y8297" t="str">
            <v>20/12/2018</v>
          </cell>
        </row>
        <row r="8298">
          <cell r="C8298" t="str">
            <v>1062720655</v>
          </cell>
          <cell r="D8298" t="str">
            <v>6d8778bf-53dc-4063-88a6-3582766ac035</v>
          </cell>
          <cell r="E8298" t="str">
            <v>5c1b8f7b-7773-458c-8b96-66b6df31e119</v>
          </cell>
          <cell r="F8298" t="str">
            <v>fdef241d-754c-4832-b76d-d330755a4531</v>
          </cell>
          <cell r="G8298" t="str">
            <v>ESKİŞEHİR</v>
          </cell>
          <cell r="H8298" t="str">
            <v>17399032116</v>
          </cell>
          <cell r="I8298" t="str">
            <v/>
          </cell>
          <cell r="J8298" t="str">
            <v>NORMAL</v>
          </cell>
          <cell r="K8298">
            <v>50810</v>
          </cell>
          <cell r="L8298" t="str">
            <v>KENT-MESKEN</v>
          </cell>
          <cell r="M8298" t="str">
            <v>AG</v>
          </cell>
          <cell r="N8298" t="str">
            <v>3102.32/191.00</v>
          </cell>
          <cell r="O8298" t="str">
            <v>MÜGE ÖZ</v>
          </cell>
          <cell r="P8298" t="str">
            <v>5457992991</v>
          </cell>
          <cell r="Q8298">
            <v>43454</v>
          </cell>
          <cell r="T8298" t="str">
            <v>HAMDİ YAMAN</v>
          </cell>
          <cell r="U8298" t="str">
            <v>HAKAN HALAÇ</v>
          </cell>
          <cell r="V8298" t="str">
            <v>18853251418</v>
          </cell>
          <cell r="W8298" t="str">
            <v>34430555</v>
          </cell>
          <cell r="X8298" t="str">
            <v>K1</v>
          </cell>
          <cell r="Y8298" t="str">
            <v>20/12/2018</v>
          </cell>
        </row>
        <row r="8299">
          <cell r="C8299" t="str">
            <v>1062724488</v>
          </cell>
          <cell r="D8299" t="str">
            <v>6b30608f-07a8-47a0-beb5-3594edcc5284</v>
          </cell>
          <cell r="E8299" t="str">
            <v>f252ab24-392d-4e03-b418-8192b55a23f9</v>
          </cell>
          <cell r="F8299" t="str">
            <v>2e947397-e09f-4d30-83cd-6ca3ab7ff66c</v>
          </cell>
          <cell r="G8299" t="str">
            <v>ESKİŞEHİR</v>
          </cell>
          <cell r="H8299" t="str">
            <v>20296925320</v>
          </cell>
          <cell r="I8299" t="str">
            <v/>
          </cell>
          <cell r="J8299" t="str">
            <v>NORMAL</v>
          </cell>
          <cell r="K8299">
            <v>50810</v>
          </cell>
          <cell r="L8299" t="str">
            <v>KENT-MESKEN</v>
          </cell>
          <cell r="M8299" t="str">
            <v>AG</v>
          </cell>
          <cell r="N8299" t="str">
            <v>3163.10/779.01</v>
          </cell>
          <cell r="O8299" t="str">
            <v>METİN DANABAŞ</v>
          </cell>
          <cell r="P8299" t="str">
            <v>5363311539</v>
          </cell>
          <cell r="Q8299">
            <v>43465</v>
          </cell>
          <cell r="T8299" t="str">
            <v>HAKAN YALKIN</v>
          </cell>
          <cell r="U8299" t="str">
            <v>METİN DANABAŞ</v>
          </cell>
          <cell r="V8299" t="str">
            <v>20296925320</v>
          </cell>
          <cell r="W8299" t="str">
            <v>4676826300</v>
          </cell>
          <cell r="X8299" t="str">
            <v>K1</v>
          </cell>
          <cell r="Y8299" t="str">
            <v>31/12/2018</v>
          </cell>
        </row>
        <row r="8300">
          <cell r="C8300" t="str">
            <v>1062721852</v>
          </cell>
          <cell r="D8300" t="str">
            <v>96f6aa71-41ce-434c-ad99-35a69d7d9ed8</v>
          </cell>
          <cell r="E8300" t="str">
            <v>34382e02-ad92-443c-a10e-ae8907c497dd</v>
          </cell>
          <cell r="F8300" t="str">
            <v>a97d0b89-823c-4ee4-bb33-f7a1ec1a8725</v>
          </cell>
          <cell r="G8300" t="str">
            <v>ESKİŞEHİR</v>
          </cell>
          <cell r="H8300" t="str">
            <v>13967381402</v>
          </cell>
          <cell r="I8300" t="str">
            <v/>
          </cell>
          <cell r="J8300" t="str">
            <v>NORMAL</v>
          </cell>
          <cell r="K8300">
            <v>50810</v>
          </cell>
          <cell r="L8300" t="str">
            <v>KENT-MESKEN</v>
          </cell>
          <cell r="M8300" t="str">
            <v>AG</v>
          </cell>
          <cell r="N8300" t="str">
            <v>3177.10/316.01</v>
          </cell>
          <cell r="O8300" t="str">
            <v>GÖKHAN KUŞ</v>
          </cell>
          <cell r="P8300" t="str">
            <v>5057454654</v>
          </cell>
          <cell r="Q8300">
            <v>43459</v>
          </cell>
          <cell r="T8300" t="str">
            <v>SÜLEYMAN ATİK</v>
          </cell>
          <cell r="U8300" t="str">
            <v>GÖKHAN KUŞ</v>
          </cell>
          <cell r="V8300" t="str">
            <v>13967381402</v>
          </cell>
          <cell r="W8300" t="str">
            <v>51674188</v>
          </cell>
          <cell r="X8300" t="str">
            <v>K1</v>
          </cell>
          <cell r="Y8300" t="str">
            <v>25/12/2018</v>
          </cell>
        </row>
        <row r="8301">
          <cell r="C8301" t="str">
            <v>1062716959</v>
          </cell>
          <cell r="D8301" t="str">
            <v>2a6b62bc-7f66-4f85-ba87-35b385c05441</v>
          </cell>
          <cell r="E8301" t="str">
            <v>0f1dc478-c3ec-4a8d-98aa-f039165eadb7</v>
          </cell>
          <cell r="F8301" t="str">
            <v>68840026-5268-45a0-9dce-86065d9ed83a</v>
          </cell>
          <cell r="G8301" t="str">
            <v>ESKİŞEHİR</v>
          </cell>
          <cell r="H8301" t="str">
            <v xml:space="preserve">-          </v>
          </cell>
          <cell r="I8301" t="str">
            <v>3800943354</v>
          </cell>
          <cell r="J8301" t="str">
            <v>NORMAL</v>
          </cell>
          <cell r="K8301">
            <v>50210</v>
          </cell>
          <cell r="L8301" t="str">
            <v>TİCARETHANE-BÜRO-YAZIHANE</v>
          </cell>
          <cell r="M8301" t="str">
            <v>AG</v>
          </cell>
          <cell r="N8301" t="str">
            <v>3242.00/226.00</v>
          </cell>
          <cell r="O8301" t="str">
            <v>ESKİŞEHİR DESTEKLEME GÜÇLENDİRME TARAFTAR VE SPOR</v>
          </cell>
          <cell r="P8301" t="str">
            <v>5358957044</v>
          </cell>
          <cell r="Q8301">
            <v>43445</v>
          </cell>
          <cell r="T8301" t="str">
            <v>HAMDİ YAMAN</v>
          </cell>
          <cell r="U8301" t="str">
            <v>MEHMET KURU</v>
          </cell>
          <cell r="W8301" t="str">
            <v>1111111111</v>
          </cell>
          <cell r="X8301" t="str">
            <v>K1</v>
          </cell>
          <cell r="Y8301" t="str">
            <v>11/12/2018</v>
          </cell>
        </row>
        <row r="8302">
          <cell r="C8302" t="str">
            <v>1062716629</v>
          </cell>
          <cell r="D8302" t="str">
            <v>9111ec81-5e4c-47eb-9b16-35b3f22d8e1e</v>
          </cell>
          <cell r="E8302" t="str">
            <v>6af4fe4e-147e-4d46-93b1-6e78c62c6933</v>
          </cell>
          <cell r="F8302" t="str">
            <v>95918fc2-9ff3-4460-928a-047b26a56ae9</v>
          </cell>
          <cell r="G8302" t="str">
            <v>ESKİŞEHİR</v>
          </cell>
          <cell r="H8302" t="str">
            <v xml:space="preserve">-          </v>
          </cell>
          <cell r="I8302" t="str">
            <v>7610491920</v>
          </cell>
          <cell r="J8302" t="str">
            <v>NORMAL</v>
          </cell>
          <cell r="K8302">
            <v>50830</v>
          </cell>
          <cell r="L8302" t="str">
            <v>BİNA ORTAK KULLANIMI-MESKEN</v>
          </cell>
          <cell r="M8302" t="str">
            <v>AG</v>
          </cell>
          <cell r="N8302" t="str">
            <v>3179.00/37.00</v>
          </cell>
          <cell r="O8302" t="str">
            <v>SERAP APT YÖN</v>
          </cell>
          <cell r="P8302" t="str">
            <v>5436547100</v>
          </cell>
          <cell r="Q8302">
            <v>43444</v>
          </cell>
          <cell r="T8302" t="str">
            <v>EZGİ CENT</v>
          </cell>
          <cell r="U8302" t="str">
            <v>- -</v>
          </cell>
          <cell r="W8302" t="str">
            <v>1111111111</v>
          </cell>
          <cell r="X8302" t="str">
            <v>K1</v>
          </cell>
          <cell r="Y8302" t="str">
            <v>10/12/2018</v>
          </cell>
        </row>
        <row r="8303">
          <cell r="C8303" t="str">
            <v>1062723738</v>
          </cell>
          <cell r="D8303" t="str">
            <v>bad7a884-7923-43bd-b71e-360ba753fcfc</v>
          </cell>
          <cell r="E8303" t="str">
            <v>befd17b8-3f5e-4233-bbca-f1f7f44722bb</v>
          </cell>
          <cell r="F8303" t="str">
            <v>2c6a93f6-d754-4cfb-80d6-328c64b3e3ad</v>
          </cell>
          <cell r="G8303" t="str">
            <v>ESKİŞEHİR</v>
          </cell>
          <cell r="H8303" t="str">
            <v>43705146000</v>
          </cell>
          <cell r="I8303" t="str">
            <v/>
          </cell>
          <cell r="J8303" t="str">
            <v>NORMAL</v>
          </cell>
          <cell r="K8303">
            <v>50810</v>
          </cell>
          <cell r="L8303" t="str">
            <v>KENT-MESKEN</v>
          </cell>
          <cell r="M8303" t="str">
            <v>AG</v>
          </cell>
          <cell r="N8303" t="str">
            <v>3348.00/255.18</v>
          </cell>
          <cell r="O8303" t="str">
            <v>VOLKAN UĞURSIN</v>
          </cell>
          <cell r="P8303" t="str">
            <v>5456234995</v>
          </cell>
          <cell r="Q8303">
            <v>43462</v>
          </cell>
          <cell r="T8303" t="str">
            <v>HAYRİYE ALDEMİR</v>
          </cell>
          <cell r="U8303" t="str">
            <v>VOLKAN UĞURSIN</v>
          </cell>
          <cell r="V8303" t="str">
            <v>43705146000</v>
          </cell>
          <cell r="W8303" t="str">
            <v>41289462</v>
          </cell>
          <cell r="X8303" t="str">
            <v>K1</v>
          </cell>
          <cell r="Y8303" t="str">
            <v>28/12/2018</v>
          </cell>
        </row>
        <row r="8304">
          <cell r="C8304" t="str">
            <v>1062717428</v>
          </cell>
          <cell r="D8304" t="str">
            <v>7038e58a-fe93-42ab-9466-3615d475d492</v>
          </cell>
          <cell r="E8304" t="str">
            <v>b587a577-8c29-4feb-801f-ace321bea7a5</v>
          </cell>
          <cell r="F8304" t="str">
            <v>9981df9c-eb08-4440-85fc-9c9035627dc8</v>
          </cell>
          <cell r="G8304" t="str">
            <v>ESKİŞEHİR</v>
          </cell>
          <cell r="H8304" t="str">
            <v>25831334032</v>
          </cell>
          <cell r="I8304" t="str">
            <v/>
          </cell>
          <cell r="J8304" t="str">
            <v>NORMAL</v>
          </cell>
          <cell r="K8304">
            <v>50810</v>
          </cell>
          <cell r="L8304" t="str">
            <v>KENT-MESKEN</v>
          </cell>
          <cell r="M8304" t="str">
            <v>AG</v>
          </cell>
          <cell r="N8304" t="str">
            <v>3038.00/47.02</v>
          </cell>
          <cell r="O8304" t="str">
            <v>AHMET KARAKAYA</v>
          </cell>
          <cell r="P8304" t="str">
            <v>5392107529</v>
          </cell>
          <cell r="Q8304">
            <v>43446</v>
          </cell>
          <cell r="R8304">
            <v>43453.661111111098</v>
          </cell>
          <cell r="T8304" t="str">
            <v>HAMDİ YAMAN</v>
          </cell>
          <cell r="U8304" t="str">
            <v>- -</v>
          </cell>
          <cell r="V8304" t="str">
            <v>25831334032</v>
          </cell>
          <cell r="W8304" t="str">
            <v>52188571</v>
          </cell>
          <cell r="X8304" t="str">
            <v>K1</v>
          </cell>
          <cell r="Y8304" t="str">
            <v>12/12/2018</v>
          </cell>
        </row>
        <row r="8305">
          <cell r="C8305" t="str">
            <v>1062723753</v>
          </cell>
          <cell r="D8305" t="str">
            <v>687f5b30-61e6-43a3-a38b-3636cc0afd4b</v>
          </cell>
          <cell r="E8305" t="str">
            <v>e6af1aac-9c4d-4ded-8899-04624e3af0dd</v>
          </cell>
          <cell r="F8305" t="str">
            <v>549267a3-92f7-4ec9-9cd7-b4fc26ba6cfe</v>
          </cell>
          <cell r="G8305" t="str">
            <v>ESKİŞEHİR</v>
          </cell>
          <cell r="H8305" t="str">
            <v>21115898184</v>
          </cell>
          <cell r="I8305" t="str">
            <v/>
          </cell>
          <cell r="J8305" t="str">
            <v>NORMAL</v>
          </cell>
          <cell r="K8305">
            <v>50810</v>
          </cell>
          <cell r="L8305" t="str">
            <v>KENT-MESKEN</v>
          </cell>
          <cell r="M8305" t="str">
            <v>AG</v>
          </cell>
          <cell r="N8305" t="str">
            <v>3284.00/92.00</v>
          </cell>
          <cell r="O8305" t="str">
            <v>BARIŞ GÜMÜŞ</v>
          </cell>
          <cell r="P8305" t="str">
            <v>5315256004</v>
          </cell>
          <cell r="Q8305">
            <v>43462</v>
          </cell>
          <cell r="R8305">
            <v>43465.613194444399</v>
          </cell>
          <cell r="T8305" t="str">
            <v>ÖZLEM TEKCAN</v>
          </cell>
          <cell r="U8305" t="str">
            <v>- -</v>
          </cell>
          <cell r="W8305" t="str">
            <v>52964693</v>
          </cell>
          <cell r="X8305" t="str">
            <v>K1</v>
          </cell>
          <cell r="Y8305" t="str">
            <v>28/12/2018</v>
          </cell>
        </row>
        <row r="8306">
          <cell r="C8306" t="str">
            <v>1062718408</v>
          </cell>
          <cell r="D8306" t="str">
            <v>c67e7f57-5f60-4a2e-bb30-364e0047a91b</v>
          </cell>
          <cell r="E8306" t="str">
            <v>5611934f-56cb-48bd-88ac-31f2e359f370</v>
          </cell>
          <cell r="F8306" t="str">
            <v>10299e85-5601-49de-bdc5-7ccbd3383bb2</v>
          </cell>
          <cell r="G8306" t="str">
            <v>ESKİŞEHİR</v>
          </cell>
          <cell r="H8306" t="str">
            <v>12263795746</v>
          </cell>
          <cell r="I8306" t="str">
            <v/>
          </cell>
          <cell r="J8306" t="str">
            <v>NORMAL</v>
          </cell>
          <cell r="K8306">
            <v>50810</v>
          </cell>
          <cell r="L8306" t="str">
            <v>KENT-MESKEN</v>
          </cell>
          <cell r="M8306" t="str">
            <v>AG</v>
          </cell>
          <cell r="N8306" t="str">
            <v>3166.00/422.01</v>
          </cell>
          <cell r="O8306" t="str">
            <v>MÜNEVVER KORKMAZ</v>
          </cell>
          <cell r="P8306" t="str">
            <v>5511245090</v>
          </cell>
          <cell r="Q8306">
            <v>43448</v>
          </cell>
          <cell r="R8306">
            <v>43448.654166666704</v>
          </cell>
          <cell r="T8306" t="str">
            <v>HAYRİYE ALDEMİR</v>
          </cell>
          <cell r="U8306" t="str">
            <v>ABDULLA YILDIRIM</v>
          </cell>
          <cell r="V8306" t="str">
            <v>13235527648</v>
          </cell>
          <cell r="W8306" t="str">
            <v>42255980</v>
          </cell>
          <cell r="X8306" t="str">
            <v>K1</v>
          </cell>
          <cell r="Y8306" t="str">
            <v>14/12/2018</v>
          </cell>
        </row>
        <row r="8307">
          <cell r="C8307" t="str">
            <v>1062715626</v>
          </cell>
          <cell r="D8307" t="str">
            <v>5cb24652-02f4-454a-8544-3653b28a6649</v>
          </cell>
          <cell r="E8307" t="str">
            <v>ac77df55-c4ec-4101-a34c-39ffad5dbf6b</v>
          </cell>
          <cell r="F8307" t="str">
            <v>62fdb498-1d92-44ec-bf9e-980b4fbe7673</v>
          </cell>
          <cell r="G8307" t="str">
            <v>ESKİŞEHİR</v>
          </cell>
          <cell r="H8307" t="str">
            <v>16792639632</v>
          </cell>
          <cell r="I8307" t="str">
            <v/>
          </cell>
          <cell r="J8307" t="str">
            <v>NORMAL</v>
          </cell>
          <cell r="K8307">
            <v>50810</v>
          </cell>
          <cell r="L8307" t="str">
            <v>KENT-MESKEN</v>
          </cell>
          <cell r="M8307" t="str">
            <v>AG</v>
          </cell>
          <cell r="N8307" t="str">
            <v>3059.00/137.00</v>
          </cell>
          <cell r="O8307" t="str">
            <v>YAŞAR BOZKURT</v>
          </cell>
          <cell r="P8307" t="str">
            <v>5452579356</v>
          </cell>
          <cell r="Q8307">
            <v>43440</v>
          </cell>
          <cell r="T8307" t="str">
            <v>HAMDİ YAMAN</v>
          </cell>
          <cell r="U8307" t="str">
            <v>YAŞAR BOZKURT</v>
          </cell>
          <cell r="V8307" t="str">
            <v>16792639632</v>
          </cell>
          <cell r="W8307" t="str">
            <v>52638701</v>
          </cell>
          <cell r="X8307" t="str">
            <v>K1</v>
          </cell>
          <cell r="Y8307" t="str">
            <v>06/12/2018</v>
          </cell>
        </row>
        <row r="8308">
          <cell r="C8308" t="str">
            <v>1062719077</v>
          </cell>
          <cell r="D8308" t="str">
            <v>e4fcc683-5a56-47b9-9eb8-366e913b6f31</v>
          </cell>
          <cell r="E8308" t="str">
            <v>d5391b83-e125-413c-82c3-002c1221084e</v>
          </cell>
          <cell r="F8308" t="str">
            <v>915caf3c-73ad-4b4b-b4be-fbf2ec09648b</v>
          </cell>
          <cell r="G8308" t="str">
            <v>ESKİŞEHİR</v>
          </cell>
          <cell r="H8308" t="str">
            <v>69226029646</v>
          </cell>
          <cell r="I8308" t="str">
            <v/>
          </cell>
          <cell r="J8308" t="str">
            <v>NORMAL</v>
          </cell>
          <cell r="K8308">
            <v>50810</v>
          </cell>
          <cell r="L8308" t="str">
            <v>KENT-MESKEN</v>
          </cell>
          <cell r="M8308" t="str">
            <v>AG</v>
          </cell>
          <cell r="N8308" t="str">
            <v>3053.00/239.27</v>
          </cell>
          <cell r="O8308" t="str">
            <v>ERTUĞRUL ÖZTÜRK</v>
          </cell>
          <cell r="P8308" t="str">
            <v>5320000000</v>
          </cell>
          <cell r="Q8308">
            <v>43451</v>
          </cell>
          <cell r="T8308" t="str">
            <v>EZGİ CENT</v>
          </cell>
          <cell r="U8308" t="str">
            <v>EKİNCAN ARSLAN</v>
          </cell>
          <cell r="V8308" t="str">
            <v>18089509246</v>
          </cell>
          <cell r="W8308" t="str">
            <v>5133081900</v>
          </cell>
          <cell r="X8308" t="str">
            <v>K1</v>
          </cell>
          <cell r="Y8308" t="str">
            <v>17/12/2018</v>
          </cell>
        </row>
        <row r="8309">
          <cell r="C8309" t="str">
            <v>1062723838</v>
          </cell>
          <cell r="D8309" t="str">
            <v>dbe5dbab-0d3d-4ef1-9cdb-36809fada18c</v>
          </cell>
          <cell r="E8309" t="str">
            <v>8f16320a-9d8b-4853-9ef6-15fe87c419e6</v>
          </cell>
          <cell r="F8309" t="str">
            <v>c0b83a1a-410b-4a5b-a16e-d294f50717f8</v>
          </cell>
          <cell r="G8309" t="str">
            <v>ESKİŞEHİR</v>
          </cell>
          <cell r="H8309" t="str">
            <v>54040530102</v>
          </cell>
          <cell r="I8309" t="str">
            <v/>
          </cell>
          <cell r="J8309" t="str">
            <v>NORMAL</v>
          </cell>
          <cell r="K8309">
            <v>50810</v>
          </cell>
          <cell r="L8309" t="str">
            <v>KENT-MESKEN</v>
          </cell>
          <cell r="M8309" t="str">
            <v>AG</v>
          </cell>
          <cell r="N8309" t="str">
            <v>3163.10/131.00</v>
          </cell>
          <cell r="O8309" t="str">
            <v>ŞÜKRÜ GÜLHAN</v>
          </cell>
          <cell r="P8309" t="str">
            <v>5415022686</v>
          </cell>
          <cell r="Q8309">
            <v>43462</v>
          </cell>
          <cell r="T8309" t="str">
            <v>FATİH KARAGÖZ</v>
          </cell>
          <cell r="U8309" t="str">
            <v>- -</v>
          </cell>
          <cell r="W8309" t="str">
            <v>3890802400</v>
          </cell>
          <cell r="X8309" t="str">
            <v>K1</v>
          </cell>
          <cell r="Y8309" t="str">
            <v>28/12/2018</v>
          </cell>
        </row>
        <row r="8310">
          <cell r="C8310" t="str">
            <v>1062721481</v>
          </cell>
          <cell r="D8310" t="str">
            <v>fb131f4e-2112-4bdf-bfd8-368983d96abd</v>
          </cell>
          <cell r="E8310" t="str">
            <v>2543fcc3-f253-4c32-b153-1ea24fc9af14</v>
          </cell>
          <cell r="F8310" t="str">
            <v>fe0f4e7f-5b34-43db-b319-6e523636ac53</v>
          </cell>
          <cell r="G8310" t="str">
            <v>ESKİŞEHİR</v>
          </cell>
          <cell r="H8310" t="str">
            <v xml:space="preserve">-          </v>
          </cell>
          <cell r="I8310" t="str">
            <v>3880836840</v>
          </cell>
          <cell r="J8310" t="str">
            <v>NORMAL</v>
          </cell>
          <cell r="K8310">
            <v>50210</v>
          </cell>
          <cell r="L8310" t="str">
            <v>TİCARETHANE-BÜRO-YAZIHANE</v>
          </cell>
          <cell r="M8310" t="str">
            <v>AG</v>
          </cell>
          <cell r="N8310" t="str">
            <v>3237.00/50.00</v>
          </cell>
          <cell r="O8310" t="str">
            <v>FİRDEVS RESTAURANT GIDA MOB ÇİNİ SERAMİK SAN TİC L</v>
          </cell>
          <cell r="P8310" t="str">
            <v>5392252254</v>
          </cell>
          <cell r="Q8310">
            <v>43458</v>
          </cell>
          <cell r="T8310" t="str">
            <v>FATİH KARAGÖZ</v>
          </cell>
          <cell r="U8310" t="str">
            <v>- -</v>
          </cell>
          <cell r="W8310" t="str">
            <v>5291771800</v>
          </cell>
          <cell r="X8310" t="str">
            <v>K1</v>
          </cell>
          <cell r="Y8310" t="str">
            <v>24/12/2018</v>
          </cell>
        </row>
        <row r="8311">
          <cell r="C8311" t="str">
            <v>1062718117</v>
          </cell>
          <cell r="D8311" t="str">
            <v>ab10dfc6-a913-44c4-8e6d-36a039ca6b4e</v>
          </cell>
          <cell r="E8311" t="str">
            <v>1cdc4aa3-9d24-4224-87e8-ef00f29d36c4</v>
          </cell>
          <cell r="F8311" t="str">
            <v>d8f095b4-2323-4067-9b29-19133f844d9c</v>
          </cell>
          <cell r="G8311" t="str">
            <v>ESKİŞEHİR</v>
          </cell>
          <cell r="H8311" t="str">
            <v>19147908964</v>
          </cell>
          <cell r="I8311" t="str">
            <v/>
          </cell>
          <cell r="J8311" t="str">
            <v>NORMAL</v>
          </cell>
          <cell r="K8311">
            <v>50810</v>
          </cell>
          <cell r="L8311" t="str">
            <v>KENT-MESKEN</v>
          </cell>
          <cell r="M8311" t="str">
            <v>AG</v>
          </cell>
          <cell r="N8311" t="str">
            <v>3034.00/39.02</v>
          </cell>
          <cell r="O8311" t="str">
            <v>ABDULLAH BAYIR</v>
          </cell>
          <cell r="P8311" t="str">
            <v>5312630222</v>
          </cell>
          <cell r="Q8311">
            <v>43447</v>
          </cell>
          <cell r="R8311">
            <v>43448.659722222197</v>
          </cell>
          <cell r="T8311" t="str">
            <v>SÜLEYMAN ATİK</v>
          </cell>
          <cell r="U8311" t="str">
            <v>ABDULLAH BAYIR</v>
          </cell>
          <cell r="V8311" t="str">
            <v>19147908964</v>
          </cell>
          <cell r="W8311" t="str">
            <v>51905969</v>
          </cell>
          <cell r="X8311" t="str">
            <v>K1</v>
          </cell>
          <cell r="Y8311" t="str">
            <v>13/12/2018</v>
          </cell>
        </row>
        <row r="8312">
          <cell r="C8312" t="str">
            <v>1062717478</v>
          </cell>
          <cell r="D8312" t="str">
            <v>17a5a56e-6fb0-45d0-b288-36a4f556089b</v>
          </cell>
          <cell r="E8312" t="str">
            <v>b1058800-5f0f-4c4a-af8b-4a0aa67da038</v>
          </cell>
          <cell r="F8312" t="str">
            <v>8f5bccf2-e5c6-456d-948d-2ab028a2d481</v>
          </cell>
          <cell r="G8312" t="str">
            <v>ESKİŞEHİR</v>
          </cell>
          <cell r="H8312" t="str">
            <v>26581308946</v>
          </cell>
          <cell r="I8312" t="str">
            <v/>
          </cell>
          <cell r="J8312" t="str">
            <v>NORMAL</v>
          </cell>
          <cell r="K8312">
            <v>50810</v>
          </cell>
          <cell r="L8312" t="str">
            <v>KENT-MESKEN</v>
          </cell>
          <cell r="M8312" t="str">
            <v>AG</v>
          </cell>
          <cell r="N8312" t="str">
            <v>3277.00/205.02</v>
          </cell>
          <cell r="O8312" t="str">
            <v>AYŞE ULUÇ</v>
          </cell>
          <cell r="P8312" t="str">
            <v>5385631806</v>
          </cell>
          <cell r="Q8312">
            <v>43446</v>
          </cell>
          <cell r="R8312">
            <v>43446.645833333299</v>
          </cell>
          <cell r="T8312" t="str">
            <v>HAYRİYE ALDEMİR</v>
          </cell>
          <cell r="U8312" t="str">
            <v>SÜLEYMAN KARŞIKAYA</v>
          </cell>
          <cell r="V8312" t="str">
            <v>24673060154</v>
          </cell>
          <cell r="W8312" t="str">
            <v>51767802</v>
          </cell>
          <cell r="X8312" t="str">
            <v>K1</v>
          </cell>
          <cell r="Y8312" t="str">
            <v>12/12/2018</v>
          </cell>
        </row>
        <row r="8313">
          <cell r="C8313" t="str">
            <v>1062720125</v>
          </cell>
          <cell r="D8313" t="str">
            <v>2342a0cf-5aac-4d9d-9c1e-36e2b47232aa</v>
          </cell>
          <cell r="E8313" t="str">
            <v>1d5a2c40-dc05-452a-a0da-a7624eec1a52</v>
          </cell>
          <cell r="F8313" t="str">
            <v>d0245dec-11fd-4951-9f75-a6823cce037b</v>
          </cell>
          <cell r="G8313" t="str">
            <v>ESKİŞEHİR</v>
          </cell>
          <cell r="H8313" t="str">
            <v>36556384998</v>
          </cell>
          <cell r="I8313" t="str">
            <v/>
          </cell>
          <cell r="J8313" t="str">
            <v>NORMAL</v>
          </cell>
          <cell r="K8313">
            <v>50810</v>
          </cell>
          <cell r="L8313" t="str">
            <v>KENT-MESKEN</v>
          </cell>
          <cell r="M8313" t="str">
            <v>AG</v>
          </cell>
          <cell r="N8313" t="str">
            <v>3198.00/220.01</v>
          </cell>
          <cell r="O8313" t="str">
            <v>EMRE TABAK</v>
          </cell>
          <cell r="P8313" t="str">
            <v>5303817844</v>
          </cell>
          <cell r="Q8313">
            <v>43453</v>
          </cell>
          <cell r="T8313" t="str">
            <v>AYŞEGÜL YILMAZ</v>
          </cell>
          <cell r="U8313" t="str">
            <v>NURETTİN ALTINEL</v>
          </cell>
          <cell r="W8313" t="str">
            <v>48930516</v>
          </cell>
          <cell r="X8313" t="str">
            <v>K1</v>
          </cell>
          <cell r="Y8313" t="str">
            <v>19/12/2018</v>
          </cell>
        </row>
        <row r="8314">
          <cell r="C8314" t="str">
            <v>1062722828</v>
          </cell>
          <cell r="D8314" t="str">
            <v>32fb75ec-175b-4c00-b922-36e890bfd9b1</v>
          </cell>
          <cell r="E8314" t="str">
            <v>7f3fb51d-c216-4cda-9096-4d62408610bb</v>
          </cell>
          <cell r="F8314" t="str">
            <v>0dd25ace-0c5e-44a9-8818-1a2fc65f948c</v>
          </cell>
          <cell r="G8314" t="str">
            <v>ESKİŞEHİR</v>
          </cell>
          <cell r="H8314" t="str">
            <v>43939055918</v>
          </cell>
          <cell r="I8314" t="str">
            <v/>
          </cell>
          <cell r="J8314" t="str">
            <v>NORMAL</v>
          </cell>
          <cell r="K8314">
            <v>50810</v>
          </cell>
          <cell r="L8314" t="str">
            <v>KENT-MESKEN</v>
          </cell>
          <cell r="M8314" t="str">
            <v>AG</v>
          </cell>
          <cell r="N8314" t="str">
            <v>3216.30/286.00</v>
          </cell>
          <cell r="O8314" t="str">
            <v>İLYAS TUNCER</v>
          </cell>
          <cell r="P8314" t="str">
            <v>5522616070</v>
          </cell>
          <cell r="Q8314">
            <v>43461</v>
          </cell>
          <cell r="T8314" t="str">
            <v>SÜLEYMAN ATİK</v>
          </cell>
          <cell r="U8314" t="str">
            <v>İLYAS TUNCER</v>
          </cell>
          <cell r="V8314" t="str">
            <v>43939055918</v>
          </cell>
          <cell r="W8314" t="str">
            <v>52860860</v>
          </cell>
          <cell r="X8314" t="str">
            <v>K1</v>
          </cell>
          <cell r="Y8314" t="str">
            <v>27/12/2018</v>
          </cell>
        </row>
        <row r="8315">
          <cell r="C8315" t="str">
            <v>1062718760</v>
          </cell>
          <cell r="D8315" t="str">
            <v>098e004b-ffe0-4073-a76f-36f84d864814</v>
          </cell>
          <cell r="E8315" t="str">
            <v>2ffcb282-1b62-4cfa-98d0-2388466fe334</v>
          </cell>
          <cell r="F8315" t="str">
            <v>e9aff8ec-3bf3-4fd0-beee-a6619e52f828</v>
          </cell>
          <cell r="G8315" t="str">
            <v>ESKİŞEHİR</v>
          </cell>
          <cell r="H8315" t="str">
            <v>18151343006</v>
          </cell>
          <cell r="I8315" t="str">
            <v>5430644517</v>
          </cell>
          <cell r="J8315" t="str">
            <v>NORMAL</v>
          </cell>
          <cell r="K8315">
            <v>50610</v>
          </cell>
          <cell r="L8315" t="str">
            <v>ŞANTİYELER</v>
          </cell>
          <cell r="M8315" t="str">
            <v>AG</v>
          </cell>
          <cell r="N8315" t="str">
            <v>3322.00/192.03</v>
          </cell>
          <cell r="O8315" t="str">
            <v>HAŞİM KELEŞ</v>
          </cell>
          <cell r="P8315" t="str">
            <v>5369355487</v>
          </cell>
          <cell r="Q8315">
            <v>43451</v>
          </cell>
          <cell r="R8315">
            <v>43451.613194444399</v>
          </cell>
          <cell r="T8315" t="str">
            <v>SÜLEYMAN ATİK</v>
          </cell>
          <cell r="U8315" t="str">
            <v>ÜMMET KARAPINAR</v>
          </cell>
          <cell r="W8315" t="str">
            <v>1111111111</v>
          </cell>
          <cell r="X8315" t="str">
            <v>K1</v>
          </cell>
          <cell r="Y8315" t="str">
            <v>17/12/2018</v>
          </cell>
        </row>
        <row r="8316">
          <cell r="C8316" t="str">
            <v>1062722921</v>
          </cell>
          <cell r="D8316" t="str">
            <v>a4d8e493-f0b3-46ce-b9b3-371e1f405004</v>
          </cell>
          <cell r="E8316" t="str">
            <v>29fb6132-9311-489e-89a8-cd8965435c7c</v>
          </cell>
          <cell r="F8316" t="str">
            <v>131cea25-a0b0-4647-8037-bf09d0ab19c5</v>
          </cell>
          <cell r="G8316" t="str">
            <v>ESKİŞEHİR</v>
          </cell>
          <cell r="H8316" t="str">
            <v>44830122396</v>
          </cell>
          <cell r="I8316" t="str">
            <v/>
          </cell>
          <cell r="J8316" t="str">
            <v>NORMAL</v>
          </cell>
          <cell r="K8316">
            <v>50830</v>
          </cell>
          <cell r="L8316" t="str">
            <v>BİNA ORTAK KULLANIMI-MESKEN</v>
          </cell>
          <cell r="M8316" t="str">
            <v>AG</v>
          </cell>
          <cell r="N8316" t="str">
            <v>3163.00/325.06</v>
          </cell>
          <cell r="O8316" t="str">
            <v>DİLAVERDİ ÖZKAN</v>
          </cell>
          <cell r="P8316" t="str">
            <v>5355863256</v>
          </cell>
          <cell r="Q8316">
            <v>43461</v>
          </cell>
          <cell r="T8316" t="str">
            <v>SÜLEYMAN ATİK</v>
          </cell>
          <cell r="U8316" t="str">
            <v>DİLAVERDİ ÖZKAN</v>
          </cell>
          <cell r="V8316" t="str">
            <v>44830122396</v>
          </cell>
          <cell r="W8316" t="str">
            <v>1111111111</v>
          </cell>
          <cell r="X8316" t="str">
            <v>K1</v>
          </cell>
          <cell r="Y8316" t="str">
            <v>27/12/2018</v>
          </cell>
        </row>
        <row r="8317">
          <cell r="C8317" t="str">
            <v>1062722904</v>
          </cell>
          <cell r="D8317" t="str">
            <v>58b4dbb4-d78e-4512-8b62-3722c019c3fd</v>
          </cell>
          <cell r="E8317" t="str">
            <v>cd8da37c-db5d-49c4-bb46-1618839d472a</v>
          </cell>
          <cell r="F8317" t="str">
            <v>0eb0c8c7-dbba-4d0b-843b-b150856650ae</v>
          </cell>
          <cell r="G8317" t="str">
            <v>ESKİŞEHİR</v>
          </cell>
          <cell r="H8317" t="str">
            <v>24469795512</v>
          </cell>
          <cell r="I8317" t="str">
            <v/>
          </cell>
          <cell r="J8317" t="str">
            <v>NORMAL</v>
          </cell>
          <cell r="K8317">
            <v>50810</v>
          </cell>
          <cell r="L8317" t="str">
            <v>KENT-MESKEN</v>
          </cell>
          <cell r="M8317" t="str">
            <v>AG</v>
          </cell>
          <cell r="N8317" t="str">
            <v>3372.00/287.12</v>
          </cell>
          <cell r="O8317" t="str">
            <v>ERHAN ÖREN</v>
          </cell>
          <cell r="P8317" t="str">
            <v>5455350458</v>
          </cell>
          <cell r="Q8317">
            <v>43461</v>
          </cell>
          <cell r="T8317" t="str">
            <v>AYŞEGÜL YILMAZ</v>
          </cell>
          <cell r="U8317" t="str">
            <v>ERHAN ÖREN</v>
          </cell>
          <cell r="V8317" t="str">
            <v>24469795512</v>
          </cell>
          <cell r="W8317" t="str">
            <v>49838603</v>
          </cell>
          <cell r="X8317" t="str">
            <v>K1</v>
          </cell>
          <cell r="Y8317" t="str">
            <v>27/12/2018</v>
          </cell>
        </row>
        <row r="8318">
          <cell r="C8318" t="str">
            <v>1062714560</v>
          </cell>
          <cell r="D8318" t="str">
            <v>b268c5de-04a1-48e0-b236-373b3e34cd70</v>
          </cell>
          <cell r="E8318" t="str">
            <v>5af60759-33bd-455e-9555-d86f88cc3d1e</v>
          </cell>
          <cell r="F8318" t="str">
            <v>7294f606-8fce-42a4-9b35-0720f3f216c6</v>
          </cell>
          <cell r="G8318" t="str">
            <v>ESKİŞEHİR</v>
          </cell>
          <cell r="H8318" t="str">
            <v>99602704782</v>
          </cell>
          <cell r="I8318" t="str">
            <v/>
          </cell>
          <cell r="J8318" t="str">
            <v>NORMAL</v>
          </cell>
          <cell r="K8318">
            <v>50810</v>
          </cell>
          <cell r="L8318" t="str">
            <v>KENT-MESKEN</v>
          </cell>
          <cell r="M8318" t="str">
            <v>AG</v>
          </cell>
          <cell r="N8318" t="str">
            <v>3051.00/297.01</v>
          </cell>
          <cell r="O8318" t="str">
            <v>TARIK MOHAMMED SALIH FATAH</v>
          </cell>
          <cell r="P8318" t="str">
            <v>5539539150</v>
          </cell>
          <cell r="Q8318">
            <v>43438</v>
          </cell>
          <cell r="T8318" t="str">
            <v>FATİH KARAGÖZ</v>
          </cell>
          <cell r="U8318" t="str">
            <v>- -</v>
          </cell>
          <cell r="W8318" t="str">
            <v>5174680200</v>
          </cell>
          <cell r="X8318" t="str">
            <v>K1</v>
          </cell>
          <cell r="Y8318" t="str">
            <v>04/12/2018</v>
          </cell>
        </row>
        <row r="8319">
          <cell r="C8319" t="str">
            <v>1062713875</v>
          </cell>
          <cell r="D8319" t="str">
            <v>55a08216-6d5a-48cc-89e3-375047e05600</v>
          </cell>
          <cell r="E8319" t="str">
            <v>e4a81bab-e0d9-40d9-bc1f-bfd238b07cc2</v>
          </cell>
          <cell r="F8319" t="str">
            <v>617bb765-3622-48a7-868d-1d6e63a0d795</v>
          </cell>
          <cell r="G8319" t="str">
            <v>ESKİŞEHİR</v>
          </cell>
          <cell r="H8319" t="str">
            <v>28348656024</v>
          </cell>
          <cell r="I8319" t="str">
            <v/>
          </cell>
          <cell r="J8319" t="str">
            <v>NORMAL</v>
          </cell>
          <cell r="K8319">
            <v>50830</v>
          </cell>
          <cell r="L8319" t="str">
            <v>BİNA ORTAK KULLANIMI-MESKEN</v>
          </cell>
          <cell r="M8319" t="str">
            <v>AG</v>
          </cell>
          <cell r="N8319" t="str">
            <v>3081.00/142.03</v>
          </cell>
          <cell r="O8319" t="str">
            <v>MAHMUT DİLEK GÜNDOĞAN</v>
          </cell>
          <cell r="P8319" t="str">
            <v>5532832831</v>
          </cell>
          <cell r="Q8319">
            <v>43437</v>
          </cell>
          <cell r="R8319">
            <v>43447.651388888902</v>
          </cell>
          <cell r="T8319" t="str">
            <v>EZGİ CENT</v>
          </cell>
          <cell r="U8319" t="str">
            <v>- -</v>
          </cell>
          <cell r="W8319" t="str">
            <v>1111111111</v>
          </cell>
          <cell r="X8319" t="str">
            <v>K1</v>
          </cell>
          <cell r="Y8319" t="str">
            <v>03/12/2018</v>
          </cell>
        </row>
        <row r="8320">
          <cell r="C8320" t="str">
            <v>1062715284</v>
          </cell>
          <cell r="D8320" t="str">
            <v>78f37e98-8632-4ddf-8474-3764cb58c67b</v>
          </cell>
          <cell r="E8320" t="str">
            <v>12981516-4341-4a8d-92f0-2eb859f61439</v>
          </cell>
          <cell r="F8320" t="str">
            <v>7b1f265b-c590-40d6-b52e-5f3d164e92fb</v>
          </cell>
          <cell r="G8320" t="str">
            <v>ESKİŞEHİR</v>
          </cell>
          <cell r="H8320" t="str">
            <v>21134173934</v>
          </cell>
          <cell r="I8320" t="str">
            <v/>
          </cell>
          <cell r="J8320" t="str">
            <v>NORMAL</v>
          </cell>
          <cell r="K8320">
            <v>50810</v>
          </cell>
          <cell r="L8320" t="str">
            <v>KENT-MESKEN</v>
          </cell>
          <cell r="M8320" t="str">
            <v>AG</v>
          </cell>
          <cell r="N8320" t="str">
            <v>3232.00/35.00</v>
          </cell>
          <cell r="O8320" t="str">
            <v>ELİF DENEÇ</v>
          </cell>
          <cell r="P8320" t="str">
            <v>5342078207</v>
          </cell>
          <cell r="Q8320">
            <v>43439</v>
          </cell>
          <cell r="T8320" t="str">
            <v>HAYRİYE ALDEMİR</v>
          </cell>
          <cell r="U8320" t="str">
            <v>GÖNÜL KETENCİ</v>
          </cell>
          <cell r="V8320" t="str">
            <v>21127202726</v>
          </cell>
          <cell r="W8320" t="str">
            <v>49059595</v>
          </cell>
          <cell r="X8320" t="str">
            <v>K1</v>
          </cell>
          <cell r="Y8320" t="str">
            <v>05/12/2018</v>
          </cell>
        </row>
        <row r="8321">
          <cell r="C8321" t="str">
            <v>1062715835</v>
          </cell>
          <cell r="D8321" t="str">
            <v>136eb13b-32c8-4798-aa74-3775962b5805</v>
          </cell>
          <cell r="E8321" t="str">
            <v>27fee776-743d-448a-a28c-e67056fd3b67</v>
          </cell>
          <cell r="F8321" t="str">
            <v>b9258254-01ea-4408-9b58-81158c405e54</v>
          </cell>
          <cell r="G8321" t="str">
            <v>ESKİŞEHİR</v>
          </cell>
          <cell r="H8321" t="str">
            <v>36415383834</v>
          </cell>
          <cell r="I8321" t="str">
            <v>1680709395</v>
          </cell>
          <cell r="J8321" t="str">
            <v>NORMAL</v>
          </cell>
          <cell r="K8321">
            <v>50210</v>
          </cell>
          <cell r="L8321" t="str">
            <v>TİCARETHANE-BÜRO-YAZIHANE</v>
          </cell>
          <cell r="M8321" t="str">
            <v>AG</v>
          </cell>
          <cell r="N8321" t="str">
            <v>3405.00/110.00</v>
          </cell>
          <cell r="O8321" t="str">
            <v>İREM NUR BIYIK</v>
          </cell>
          <cell r="P8321" t="str">
            <v>5355145520</v>
          </cell>
          <cell r="Q8321">
            <v>43440</v>
          </cell>
          <cell r="T8321" t="str">
            <v>EZGİ CENT</v>
          </cell>
          <cell r="U8321" t="str">
            <v>PAK UN SAN  -</v>
          </cell>
          <cell r="W8321" t="str">
            <v>5254572400</v>
          </cell>
          <cell r="X8321" t="str">
            <v>K1</v>
          </cell>
          <cell r="Y8321" t="str">
            <v>06/12/2018</v>
          </cell>
        </row>
        <row r="8322">
          <cell r="C8322" t="str">
            <v>1062717171</v>
          </cell>
          <cell r="D8322" t="str">
            <v>fd0a62c8-062a-4327-a9f9-379f83c0bee1</v>
          </cell>
          <cell r="E8322" t="str">
            <v>11d13360-46ad-49e6-acca-f5a115253cb8</v>
          </cell>
          <cell r="F8322" t="str">
            <v>6582c020-9641-4fa2-8c53-b88ae8a601b9</v>
          </cell>
          <cell r="G8322" t="str">
            <v>ESKİŞEHİR</v>
          </cell>
          <cell r="H8322" t="str">
            <v>13727145022</v>
          </cell>
          <cell r="I8322" t="str">
            <v/>
          </cell>
          <cell r="J8322" t="str">
            <v>NORMAL</v>
          </cell>
          <cell r="K8322">
            <v>50810</v>
          </cell>
          <cell r="L8322" t="str">
            <v>KENT-MESKEN</v>
          </cell>
          <cell r="M8322" t="str">
            <v>AG</v>
          </cell>
          <cell r="N8322" t="str">
            <v>3087.00/67.00</v>
          </cell>
          <cell r="O8322" t="str">
            <v>ALPER BEKTÖRE</v>
          </cell>
          <cell r="P8322" t="str">
            <v>5379663277</v>
          </cell>
          <cell r="Q8322">
            <v>43445</v>
          </cell>
          <cell r="T8322" t="str">
            <v>EZGİ CENT</v>
          </cell>
          <cell r="U8322" t="str">
            <v>ALPER BEKTÖRE</v>
          </cell>
          <cell r="V8322" t="str">
            <v>13727145022</v>
          </cell>
          <cell r="W8322" t="str">
            <v>5100479700</v>
          </cell>
          <cell r="X8322" t="str">
            <v>K1</v>
          </cell>
          <cell r="Y8322" t="str">
            <v>11/12/2018</v>
          </cell>
        </row>
        <row r="8323">
          <cell r="C8323" t="str">
            <v>1062714651</v>
          </cell>
          <cell r="D8323" t="str">
            <v>50c1ec47-d647-4935-a801-37b8cbf81034</v>
          </cell>
          <cell r="E8323" t="str">
            <v>24ed88af-942e-42f5-a674-ab1417c9e151</v>
          </cell>
          <cell r="F8323" t="str">
            <v>146645c3-1459-4ab2-b2ed-8ddfacb4eef1</v>
          </cell>
          <cell r="G8323" t="str">
            <v>ESKİŞEHİR</v>
          </cell>
          <cell r="H8323" t="str">
            <v>29059234082</v>
          </cell>
          <cell r="I8323" t="str">
            <v/>
          </cell>
          <cell r="J8323" t="str">
            <v>NORMAL</v>
          </cell>
          <cell r="K8323">
            <v>50810</v>
          </cell>
          <cell r="L8323" t="str">
            <v>KENT-MESKEN</v>
          </cell>
          <cell r="M8323" t="str">
            <v>AG</v>
          </cell>
          <cell r="N8323" t="str">
            <v>3081.00/161.02</v>
          </cell>
          <cell r="O8323" t="str">
            <v>MUSTAFA KARA</v>
          </cell>
          <cell r="P8323" t="str">
            <v>5356702879</v>
          </cell>
          <cell r="Q8323">
            <v>43438</v>
          </cell>
          <cell r="R8323">
            <v>43445.706944444399</v>
          </cell>
          <cell r="T8323" t="str">
            <v>HAMDİ YAMAN</v>
          </cell>
          <cell r="U8323" t="str">
            <v>HÜLYA MEŞE</v>
          </cell>
          <cell r="W8323" t="str">
            <v>35721357</v>
          </cell>
          <cell r="X8323" t="str">
            <v>K1</v>
          </cell>
          <cell r="Y8323" t="str">
            <v>04/12/2018</v>
          </cell>
        </row>
        <row r="8324">
          <cell r="C8324" t="str">
            <v>1062714484</v>
          </cell>
          <cell r="D8324" t="str">
            <v>289697bd-830b-4d70-adce-37fff4db323d</v>
          </cell>
          <cell r="E8324" t="str">
            <v>370d5181-01b7-4e4d-beaf-22d1b112215e</v>
          </cell>
          <cell r="F8324" t="str">
            <v>eeea389b-4f0e-4434-8f8f-6f2e8eeec511</v>
          </cell>
          <cell r="G8324" t="str">
            <v>ESKİŞEHİR</v>
          </cell>
          <cell r="H8324" t="str">
            <v>39022312990</v>
          </cell>
          <cell r="I8324" t="str">
            <v/>
          </cell>
          <cell r="J8324" t="str">
            <v>NORMAL</v>
          </cell>
          <cell r="K8324">
            <v>50810</v>
          </cell>
          <cell r="L8324" t="str">
            <v>KENT-MESKEN</v>
          </cell>
          <cell r="M8324" t="str">
            <v>AG</v>
          </cell>
          <cell r="N8324" t="str">
            <v>3028.00/49.02</v>
          </cell>
          <cell r="O8324" t="str">
            <v>FATMA ANDİÇ</v>
          </cell>
          <cell r="P8324" t="str">
            <v>5383414057</v>
          </cell>
          <cell r="Q8324">
            <v>43438</v>
          </cell>
          <cell r="R8324">
            <v>43439.693749999999</v>
          </cell>
          <cell r="T8324" t="str">
            <v>AYŞEGÜL YILMAZ</v>
          </cell>
          <cell r="U8324" t="str">
            <v>FATMA ANDİÇ</v>
          </cell>
          <cell r="V8324" t="str">
            <v>39022312990</v>
          </cell>
          <cell r="W8324" t="str">
            <v>50639629</v>
          </cell>
          <cell r="X8324" t="str">
            <v>K1</v>
          </cell>
          <cell r="Y8324" t="str">
            <v>04/12/2018</v>
          </cell>
        </row>
        <row r="8325">
          <cell r="C8325" t="str">
            <v>1062722310</v>
          </cell>
          <cell r="D8325" t="str">
            <v>067dd7b2-84d9-4ea3-9dfd-3803d352687c</v>
          </cell>
          <cell r="E8325" t="str">
            <v>de6d8836-5368-4b37-a155-628b6999728c</v>
          </cell>
          <cell r="F8325" t="str">
            <v>92fcad7b-2af9-438e-8005-234494cd1a04</v>
          </cell>
          <cell r="G8325" t="str">
            <v>ESKİŞEHİR</v>
          </cell>
          <cell r="H8325" t="str">
            <v>46687039216</v>
          </cell>
          <cell r="I8325" t="str">
            <v>5900458821</v>
          </cell>
          <cell r="J8325" t="str">
            <v>NORMAL</v>
          </cell>
          <cell r="K8325">
            <v>50210</v>
          </cell>
          <cell r="L8325" t="str">
            <v>TİCARETHANE-BÜRO-YAZIHANE</v>
          </cell>
          <cell r="M8325" t="str">
            <v>AG</v>
          </cell>
          <cell r="N8325" t="str">
            <v>3218.00/123.00</v>
          </cell>
          <cell r="O8325" t="str">
            <v>BEDRİYE DEMİR</v>
          </cell>
          <cell r="P8325" t="str">
            <v>5396272835</v>
          </cell>
          <cell r="Q8325">
            <v>43460</v>
          </cell>
          <cell r="T8325" t="str">
            <v>EZGİ CENT</v>
          </cell>
          <cell r="U8325" t="str">
            <v>MUNEVVER  ÖZTÜRK</v>
          </cell>
          <cell r="W8325" t="str">
            <v>4087330600</v>
          </cell>
          <cell r="X8325" t="str">
            <v>K1</v>
          </cell>
          <cell r="Y8325" t="str">
            <v>26/12/2018</v>
          </cell>
        </row>
        <row r="8326">
          <cell r="C8326" t="str">
            <v>1062721553</v>
          </cell>
          <cell r="D8326" t="str">
            <v>067dd7b2-84d9-4ea3-9dfd-3803d352687c</v>
          </cell>
          <cell r="E8326" t="str">
            <v>70b5c06c-1766-4850-9ec6-7ab7dc5c69de</v>
          </cell>
          <cell r="F8326" t="str">
            <v>dda091f4-1b48-46ca-95f6-d4a3ebdaafd5</v>
          </cell>
          <cell r="G8326" t="str">
            <v>ESKİŞEHİR</v>
          </cell>
          <cell r="H8326" t="str">
            <v>46687039216</v>
          </cell>
          <cell r="I8326" t="str">
            <v/>
          </cell>
          <cell r="J8326" t="str">
            <v>MESKEN TERK-ABONE BORÇLU</v>
          </cell>
          <cell r="K8326">
            <v>50210</v>
          </cell>
          <cell r="L8326" t="str">
            <v>TİCARETHANE-BÜRO-YAZIHANE</v>
          </cell>
          <cell r="M8326" t="str">
            <v>AG</v>
          </cell>
          <cell r="N8326" t="str">
            <v>3218.00/123.00</v>
          </cell>
          <cell r="O8326" t="str">
            <v>BEDRİYE DEMİR</v>
          </cell>
          <cell r="P8326" t="str">
            <v>5396272835</v>
          </cell>
          <cell r="T8326" t="str">
            <v>NEŞE KARAGÖZ</v>
          </cell>
          <cell r="U8326" t="str">
            <v>- -</v>
          </cell>
          <cell r="W8326" t="str">
            <v>1111111111</v>
          </cell>
          <cell r="X8326" t="str">
            <v>K1</v>
          </cell>
          <cell r="Y8326" t="str">
            <v>24/12/2018</v>
          </cell>
        </row>
        <row r="8327">
          <cell r="C8327" t="str">
            <v>1062721744</v>
          </cell>
          <cell r="D8327" t="str">
            <v>f34fc91a-2547-4817-bc10-3803e2e65380</v>
          </cell>
          <cell r="E8327" t="str">
            <v>3298ee45-e33a-4746-ade1-0960797c05a9</v>
          </cell>
          <cell r="F8327" t="str">
            <v>f1c585a9-3202-4ed5-966d-f4b3c43266c6</v>
          </cell>
          <cell r="G8327" t="str">
            <v>ESKİŞEHİR</v>
          </cell>
          <cell r="H8327" t="str">
            <v>10484254288</v>
          </cell>
          <cell r="I8327" t="str">
            <v/>
          </cell>
          <cell r="J8327" t="str">
            <v>NORMAL</v>
          </cell>
          <cell r="K8327">
            <v>50810</v>
          </cell>
          <cell r="L8327" t="str">
            <v>KENT-MESKEN</v>
          </cell>
          <cell r="M8327" t="str">
            <v>AG</v>
          </cell>
          <cell r="N8327" t="str">
            <v>3430.00/258.00</v>
          </cell>
          <cell r="O8327" t="str">
            <v>HALUK ERDEMLİ</v>
          </cell>
          <cell r="P8327" t="str">
            <v>5332423415</v>
          </cell>
          <cell r="Q8327">
            <v>43459</v>
          </cell>
          <cell r="T8327" t="str">
            <v>EZGİ CENT</v>
          </cell>
          <cell r="U8327" t="str">
            <v>HALUK ERDEMLİ</v>
          </cell>
          <cell r="V8327" t="str">
            <v>10484254288</v>
          </cell>
          <cell r="W8327" t="str">
            <v>5290376400</v>
          </cell>
          <cell r="X8327" t="str">
            <v>K1</v>
          </cell>
          <cell r="Y8327" t="str">
            <v>25/12/2018</v>
          </cell>
        </row>
        <row r="8328">
          <cell r="C8328" t="str">
            <v>1062720889</v>
          </cell>
          <cell r="D8328" t="str">
            <v>85815362-d21e-408a-882e-38136b805a8c</v>
          </cell>
          <cell r="E8328" t="str">
            <v>80d4c82e-210a-427c-8452-65799a7fa9d7</v>
          </cell>
          <cell r="F8328" t="str">
            <v>aff1d320-e145-4757-bb31-18412cef68d3</v>
          </cell>
          <cell r="G8328" t="str">
            <v>ESKİŞEHİR</v>
          </cell>
          <cell r="H8328" t="str">
            <v>22538211970</v>
          </cell>
          <cell r="I8328" t="str">
            <v/>
          </cell>
          <cell r="J8328" t="str">
            <v>NORMAL</v>
          </cell>
          <cell r="K8328">
            <v>50810</v>
          </cell>
          <cell r="L8328" t="str">
            <v>KENT-MESKEN</v>
          </cell>
          <cell r="M8328" t="str">
            <v>AG</v>
          </cell>
          <cell r="N8328" t="str">
            <v>3160.00/83.01</v>
          </cell>
          <cell r="O8328" t="str">
            <v>MESUT ÇELİK</v>
          </cell>
          <cell r="P8328" t="str">
            <v>5314679217</v>
          </cell>
          <cell r="Q8328">
            <v>43455</v>
          </cell>
          <cell r="T8328" t="str">
            <v>FATİH KARAGÖZ</v>
          </cell>
          <cell r="U8328" t="str">
            <v>- -</v>
          </cell>
          <cell r="W8328" t="str">
            <v>5048015200</v>
          </cell>
          <cell r="X8328" t="str">
            <v>K1</v>
          </cell>
          <cell r="Y8328" t="str">
            <v>21/12/2018</v>
          </cell>
        </row>
        <row r="8329">
          <cell r="C8329" t="str">
            <v>1062715914</v>
          </cell>
          <cell r="D8329" t="str">
            <v>ab944992-9d27-46e3-acfe-381b9eb45050</v>
          </cell>
          <cell r="E8329" t="str">
            <v>fef404d4-3d28-40f1-8e6d-044ca4b13991</v>
          </cell>
          <cell r="F8329" t="str">
            <v>a39958cd-85e4-4be8-97de-85ab69d58530</v>
          </cell>
          <cell r="G8329" t="str">
            <v>ESKİŞEHİR</v>
          </cell>
          <cell r="H8329" t="str">
            <v>16072116396</v>
          </cell>
          <cell r="I8329" t="str">
            <v/>
          </cell>
          <cell r="J8329" t="str">
            <v>NORMAL</v>
          </cell>
          <cell r="K8329">
            <v>50810</v>
          </cell>
          <cell r="L8329" t="str">
            <v>KENT-MESKEN</v>
          </cell>
          <cell r="M8329" t="str">
            <v>AG</v>
          </cell>
          <cell r="N8329" t="str">
            <v>3163.00/386.02</v>
          </cell>
          <cell r="O8329" t="str">
            <v>ÜMRAN BOZKURT</v>
          </cell>
          <cell r="P8329" t="str">
            <v>5434007924</v>
          </cell>
          <cell r="Q8329">
            <v>43441</v>
          </cell>
          <cell r="R8329">
            <v>43446.648611111101</v>
          </cell>
          <cell r="T8329" t="str">
            <v>FATİH KARAGÖZ</v>
          </cell>
          <cell r="U8329" t="str">
            <v>- -</v>
          </cell>
          <cell r="W8329" t="str">
            <v>5222900900</v>
          </cell>
          <cell r="X8329" t="str">
            <v>K1</v>
          </cell>
          <cell r="Y8329" t="str">
            <v>07/12/2018</v>
          </cell>
        </row>
        <row r="8330">
          <cell r="C8330" t="str">
            <v>1062720082</v>
          </cell>
          <cell r="D8330" t="str">
            <v>870471f6-4d5f-47ac-834f-382fec673120</v>
          </cell>
          <cell r="E8330" t="str">
            <v>47a034b7-809c-40a5-bc68-253db20a74ba</v>
          </cell>
          <cell r="F8330" t="str">
            <v>fb4761f1-208c-4523-8595-6a057b6ccf34</v>
          </cell>
          <cell r="G8330" t="str">
            <v>ESKİŞEHİR</v>
          </cell>
          <cell r="H8330" t="str">
            <v>25673323652</v>
          </cell>
          <cell r="I8330" t="str">
            <v/>
          </cell>
          <cell r="J8330" t="str">
            <v>NORMAL</v>
          </cell>
          <cell r="K8330">
            <v>50810</v>
          </cell>
          <cell r="L8330" t="str">
            <v>KENT-MESKEN</v>
          </cell>
          <cell r="M8330" t="str">
            <v>AG</v>
          </cell>
          <cell r="N8330" t="str">
            <v>3038.00/47.02</v>
          </cell>
          <cell r="O8330" t="str">
            <v>ŞEYDA NUR KARTAL</v>
          </cell>
          <cell r="P8330" t="str">
            <v>5392115416</v>
          </cell>
          <cell r="Q8330">
            <v>43453</v>
          </cell>
          <cell r="R8330">
            <v>43453.667361111096</v>
          </cell>
          <cell r="T8330" t="str">
            <v>HAMDİ YAMAN</v>
          </cell>
          <cell r="U8330" t="str">
            <v>SÜLEYMAN GÖNÜL</v>
          </cell>
          <cell r="V8330" t="str">
            <v>32506528146</v>
          </cell>
          <cell r="W8330" t="str">
            <v>52297589</v>
          </cell>
          <cell r="X8330" t="str">
            <v>K1</v>
          </cell>
          <cell r="Y8330" t="str">
            <v>19/12/2018</v>
          </cell>
        </row>
        <row r="8331">
          <cell r="C8331" t="str">
            <v>1062716387</v>
          </cell>
          <cell r="D8331" t="str">
            <v>c7d42ec7-9d1d-452c-ad7d-3839e53547dd</v>
          </cell>
          <cell r="E8331" t="str">
            <v>5f615d20-7593-4a6c-8ac3-6d5e346cd38a</v>
          </cell>
          <cell r="F8331" t="str">
            <v>713c38d2-6e94-4ee1-a87a-c97aeba61038</v>
          </cell>
          <cell r="G8331" t="str">
            <v>ESKİŞEHİR</v>
          </cell>
          <cell r="H8331" t="str">
            <v>30781576074</v>
          </cell>
          <cell r="I8331" t="str">
            <v/>
          </cell>
          <cell r="J8331" t="str">
            <v>NORMAL</v>
          </cell>
          <cell r="K8331">
            <v>50810</v>
          </cell>
          <cell r="L8331" t="str">
            <v>KENT-MESKEN</v>
          </cell>
          <cell r="M8331" t="str">
            <v>AG</v>
          </cell>
          <cell r="N8331" t="str">
            <v>3044.00/124.01</v>
          </cell>
          <cell r="O8331" t="str">
            <v>İSMET ÇOLPAN</v>
          </cell>
          <cell r="P8331" t="str">
            <v>5354928633</v>
          </cell>
          <cell r="Q8331">
            <v>43444</v>
          </cell>
          <cell r="R8331">
            <v>43453.569444444402</v>
          </cell>
          <cell r="T8331" t="str">
            <v>SÜLEYMAN ATİK</v>
          </cell>
          <cell r="U8331" t="str">
            <v>İSMET ÇOLPAN</v>
          </cell>
          <cell r="V8331" t="str">
            <v>30781576074</v>
          </cell>
          <cell r="W8331" t="str">
            <v>51556285</v>
          </cell>
          <cell r="X8331" t="str">
            <v>K1</v>
          </cell>
          <cell r="Y8331" t="str">
            <v>10/12/2018</v>
          </cell>
        </row>
        <row r="8332">
          <cell r="C8332" t="str">
            <v>1062723858</v>
          </cell>
          <cell r="D8332" t="str">
            <v>826b5bde-a0d2-4d10-946d-3860fda9b4d5</v>
          </cell>
          <cell r="E8332" t="str">
            <v>9e8f43d7-9260-4f84-a2b2-603fc42d92d9</v>
          </cell>
          <cell r="F8332" t="str">
            <v>c0f895b7-512e-41c5-ad51-84bf96c567d0</v>
          </cell>
          <cell r="G8332" t="str">
            <v>ESKİŞEHİR</v>
          </cell>
          <cell r="H8332" t="str">
            <v>38017657344</v>
          </cell>
          <cell r="I8332" t="str">
            <v/>
          </cell>
          <cell r="J8332" t="str">
            <v>NORMAL</v>
          </cell>
          <cell r="K8332">
            <v>50810</v>
          </cell>
          <cell r="L8332" t="str">
            <v>KENT-MESKEN</v>
          </cell>
          <cell r="M8332" t="str">
            <v>AG</v>
          </cell>
          <cell r="N8332" t="str">
            <v>3177.00/88.00</v>
          </cell>
          <cell r="O8332" t="str">
            <v>METİN DENİZ</v>
          </cell>
          <cell r="P8332" t="str">
            <v>5554372549</v>
          </cell>
          <cell r="Q8332">
            <v>43462</v>
          </cell>
          <cell r="T8332" t="str">
            <v>SÜLEYMAN ATİK</v>
          </cell>
          <cell r="U8332" t="str">
            <v>METİN DENİZ</v>
          </cell>
          <cell r="V8332" t="str">
            <v>38017657344</v>
          </cell>
          <cell r="W8332" t="str">
            <v>52972953</v>
          </cell>
          <cell r="X8332" t="str">
            <v>K1</v>
          </cell>
          <cell r="Y8332" t="str">
            <v>28/12/2018</v>
          </cell>
        </row>
        <row r="8333">
          <cell r="C8333" t="str">
            <v>1062715043</v>
          </cell>
          <cell r="D8333" t="str">
            <v>fe4dfa7f-53d1-48d6-aaf6-386bce5c2948</v>
          </cell>
          <cell r="E8333" t="str">
            <v>f81fd4ca-d054-481e-9697-3784cc095faf</v>
          </cell>
          <cell r="F8333" t="str">
            <v>71f3929b-1a17-4b4d-a028-e7116bcc2ee9</v>
          </cell>
          <cell r="G8333" t="str">
            <v>ESKİŞEHİR</v>
          </cell>
          <cell r="H8333" t="str">
            <v>38521318304</v>
          </cell>
          <cell r="I8333" t="str">
            <v/>
          </cell>
          <cell r="J8333" t="str">
            <v>NORMAL</v>
          </cell>
          <cell r="K8333">
            <v>50830</v>
          </cell>
          <cell r="L8333" t="str">
            <v>BİNA ORTAK KULLANIMI-MESKEN</v>
          </cell>
          <cell r="M8333" t="str">
            <v>AG</v>
          </cell>
          <cell r="N8333" t="str">
            <v>3079.00/12.02</v>
          </cell>
          <cell r="O8333" t="str">
            <v>HASAN SARITAŞ</v>
          </cell>
          <cell r="P8333" t="str">
            <v>5394418634</v>
          </cell>
          <cell r="Q8333">
            <v>43439</v>
          </cell>
          <cell r="R8333">
            <v>43452.631249999999</v>
          </cell>
          <cell r="T8333" t="str">
            <v>SÜLEYMAN ATİK</v>
          </cell>
          <cell r="U8333" t="str">
            <v>HASAN SARITAŞ</v>
          </cell>
          <cell r="V8333" t="str">
            <v>38521318304</v>
          </cell>
          <cell r="W8333" t="str">
            <v>1111111111</v>
          </cell>
          <cell r="X8333" t="str">
            <v>K1</v>
          </cell>
          <cell r="Y8333" t="str">
            <v>05/12/2018</v>
          </cell>
        </row>
        <row r="8334">
          <cell r="C8334" t="str">
            <v>1062715567</v>
          </cell>
          <cell r="D8334" t="str">
            <v>6013ed16-b6f1-46ce-a0b0-388548e25ce6</v>
          </cell>
          <cell r="E8334" t="str">
            <v>5faf3e98-2696-4f67-8516-a0c239cafe1b</v>
          </cell>
          <cell r="F8334" t="str">
            <v>f5056bc3-094a-4cee-9d01-362f0a483d00</v>
          </cell>
          <cell r="G8334" t="str">
            <v>ESKİŞEHİR</v>
          </cell>
          <cell r="H8334" t="str">
            <v xml:space="preserve">-          </v>
          </cell>
          <cell r="I8334" t="str">
            <v>8590583855</v>
          </cell>
          <cell r="J8334" t="str">
            <v>NORMAL</v>
          </cell>
          <cell r="K8334">
            <v>50210</v>
          </cell>
          <cell r="L8334" t="str">
            <v>TİCARETHANE-BÜRO-YAZIHANE</v>
          </cell>
          <cell r="M8334" t="str">
            <v>AG</v>
          </cell>
          <cell r="N8334" t="str">
            <v>3405.00/308.00</v>
          </cell>
          <cell r="O8334" t="str">
            <v>TÖĞER MÜHENDİSLİK İNŞ. MOB. SAN. TİC. LTD. ŞTİ.</v>
          </cell>
          <cell r="P8334" t="str">
            <v>5062761300</v>
          </cell>
          <cell r="Q8334">
            <v>43440</v>
          </cell>
          <cell r="T8334" t="str">
            <v>EMİNE YAVUZDOĞAN</v>
          </cell>
          <cell r="U8334" t="str">
            <v>KEMAL AKSOYLU</v>
          </cell>
          <cell r="W8334" t="str">
            <v>52693531</v>
          </cell>
          <cell r="X8334" t="str">
            <v>K1</v>
          </cell>
          <cell r="Y8334" t="str">
            <v>06/12/2018</v>
          </cell>
        </row>
        <row r="8335">
          <cell r="C8335" t="str">
            <v>1062720128</v>
          </cell>
          <cell r="D8335" t="str">
            <v>1e8d6939-1ae1-4e7d-aaf7-38863b8c8568</v>
          </cell>
          <cell r="E8335" t="str">
            <v>a134c8a5-0923-437b-ae9c-756ba8121e76</v>
          </cell>
          <cell r="F8335" t="str">
            <v>d1ad0b26-aa63-42e0-9b85-ec34292ddbc6</v>
          </cell>
          <cell r="G8335" t="str">
            <v>ESKİŞEHİR</v>
          </cell>
          <cell r="H8335" t="str">
            <v>20197521850</v>
          </cell>
          <cell r="I8335" t="str">
            <v/>
          </cell>
          <cell r="J8335" t="str">
            <v>NORMAL</v>
          </cell>
          <cell r="K8335">
            <v>50810</v>
          </cell>
          <cell r="L8335" t="str">
            <v>KENT-MESKEN</v>
          </cell>
          <cell r="M8335" t="str">
            <v>AG</v>
          </cell>
          <cell r="N8335" t="str">
            <v>3346.00/15.02</v>
          </cell>
          <cell r="O8335" t="str">
            <v>SERKAN ATEŞ</v>
          </cell>
          <cell r="P8335" t="str">
            <v>5442416639</v>
          </cell>
          <cell r="Q8335">
            <v>43453</v>
          </cell>
          <cell r="R8335">
            <v>43461.613194444399</v>
          </cell>
          <cell r="T8335" t="str">
            <v>EZGİ CENT</v>
          </cell>
          <cell r="U8335" t="str">
            <v>SERKAN ATEŞ</v>
          </cell>
          <cell r="V8335" t="str">
            <v>20197521850</v>
          </cell>
          <cell r="W8335" t="str">
            <v>5273360700</v>
          </cell>
          <cell r="X8335" t="str">
            <v>K1</v>
          </cell>
          <cell r="Y8335" t="str">
            <v>19/12/2018</v>
          </cell>
        </row>
        <row r="8336">
          <cell r="C8336" t="str">
            <v>1062718412</v>
          </cell>
          <cell r="D8336" t="str">
            <v>7727cac0-b905-4642-92f1-3894898fb07a</v>
          </cell>
          <cell r="E8336" t="str">
            <v>66e5b238-b898-4c7f-ab0f-da40f8273755</v>
          </cell>
          <cell r="F8336" t="str">
            <v>f184e891-bcac-44fa-923b-c98f2e0a228a</v>
          </cell>
          <cell r="G8336" t="str">
            <v>ESKİŞEHİR</v>
          </cell>
          <cell r="H8336" t="str">
            <v>47773024116</v>
          </cell>
          <cell r="I8336" t="str">
            <v/>
          </cell>
          <cell r="J8336" t="str">
            <v>NORMAL</v>
          </cell>
          <cell r="K8336">
            <v>50810</v>
          </cell>
          <cell r="L8336" t="str">
            <v>KENT-MESKEN</v>
          </cell>
          <cell r="M8336" t="str">
            <v>AG</v>
          </cell>
          <cell r="N8336" t="str">
            <v>3166.00/422.01</v>
          </cell>
          <cell r="O8336" t="str">
            <v>SAİM ÇAL</v>
          </cell>
          <cell r="P8336" t="str">
            <v>5434961638</v>
          </cell>
          <cell r="Q8336">
            <v>43448</v>
          </cell>
          <cell r="R8336">
            <v>43448.653472222199</v>
          </cell>
          <cell r="T8336" t="str">
            <v>HAMDİ YAMAN</v>
          </cell>
          <cell r="U8336" t="str">
            <v>ABDULLAH YILDIRIM</v>
          </cell>
          <cell r="W8336" t="str">
            <v>52268448</v>
          </cell>
          <cell r="X8336" t="str">
            <v>K1</v>
          </cell>
          <cell r="Y8336" t="str">
            <v>14/12/2018</v>
          </cell>
        </row>
        <row r="8337">
          <cell r="C8337" t="str">
            <v>1062718249</v>
          </cell>
          <cell r="D8337" t="str">
            <v>cbfefb12-d58c-440c-9b1d-389902a7c5e3</v>
          </cell>
          <cell r="E8337" t="str">
            <v>487a8d07-5522-4f35-9bb8-2500aabea80e</v>
          </cell>
          <cell r="F8337" t="str">
            <v>93721f03-13ef-4648-bd94-e7f7431e9da4</v>
          </cell>
          <cell r="G8337" t="str">
            <v>ESKİŞEHİR</v>
          </cell>
          <cell r="H8337" t="str">
            <v>32597319470</v>
          </cell>
          <cell r="I8337" t="str">
            <v/>
          </cell>
          <cell r="J8337" t="str">
            <v>NORMAL</v>
          </cell>
          <cell r="K8337">
            <v>50810</v>
          </cell>
          <cell r="L8337" t="str">
            <v>KENT-MESKEN</v>
          </cell>
          <cell r="M8337" t="str">
            <v>AG</v>
          </cell>
          <cell r="N8337" t="str">
            <v>3015.00/115.01</v>
          </cell>
          <cell r="O8337" t="str">
            <v>VOLKAN AYDOĞDU</v>
          </cell>
          <cell r="P8337" t="str">
            <v>5445812989</v>
          </cell>
          <cell r="Q8337">
            <v>43448</v>
          </cell>
          <cell r="R8337">
            <v>43448.625</v>
          </cell>
          <cell r="T8337" t="str">
            <v>SÜLEYMAN ATİK</v>
          </cell>
          <cell r="U8337" t="str">
            <v>BAŞİ KÖKCE</v>
          </cell>
          <cell r="W8337" t="str">
            <v>4903745</v>
          </cell>
          <cell r="X8337" t="str">
            <v>K1</v>
          </cell>
          <cell r="Y8337" t="str">
            <v>14/12/2018</v>
          </cell>
        </row>
        <row r="8338">
          <cell r="C8338" t="str">
            <v>1062718656</v>
          </cell>
          <cell r="D8338" t="str">
            <v>bd6557d1-4381-4c35-90f5-38e862861412</v>
          </cell>
          <cell r="E8338" t="str">
            <v>39778901-e9aa-465e-a8d6-413c1d96361d</v>
          </cell>
          <cell r="F8338" t="str">
            <v>a24bd59b-d575-49fb-ad66-1d3a2c0e5f5e</v>
          </cell>
          <cell r="G8338" t="str">
            <v>ESKİŞEHİR</v>
          </cell>
          <cell r="H8338" t="str">
            <v>58075139064</v>
          </cell>
          <cell r="I8338" t="str">
            <v/>
          </cell>
          <cell r="J8338" t="str">
            <v>NORMAL</v>
          </cell>
          <cell r="K8338">
            <v>50810</v>
          </cell>
          <cell r="L8338" t="str">
            <v>KENT-MESKEN</v>
          </cell>
          <cell r="M8338" t="str">
            <v>AG</v>
          </cell>
          <cell r="N8338" t="str">
            <v>3012.00/300.00</v>
          </cell>
          <cell r="O8338" t="str">
            <v>HASAN KARADEMİR</v>
          </cell>
          <cell r="P8338" t="str">
            <v>5444242155</v>
          </cell>
          <cell r="Q8338">
            <v>43451</v>
          </cell>
          <cell r="T8338" t="str">
            <v>EZGİ CENT</v>
          </cell>
          <cell r="U8338" t="str">
            <v>EDİS  KARADUMAN</v>
          </cell>
          <cell r="W8338" t="str">
            <v>3729211500</v>
          </cell>
          <cell r="X8338" t="str">
            <v>K1</v>
          </cell>
          <cell r="Y8338" t="str">
            <v>17/12/2018</v>
          </cell>
        </row>
        <row r="8339">
          <cell r="C8339" t="str">
            <v>1062715761</v>
          </cell>
          <cell r="D8339" t="str">
            <v>784daa8d-5be6-4679-82d5-3915f5991470</v>
          </cell>
          <cell r="E8339" t="str">
            <v>9c557602-95db-4d99-b8a9-a000dfc2c86f</v>
          </cell>
          <cell r="F8339" t="str">
            <v>b90dfcca-0b55-4e16-8e7b-29df43ff3149</v>
          </cell>
          <cell r="G8339" t="str">
            <v>ESKİŞEHİR</v>
          </cell>
          <cell r="H8339" t="str">
            <v>15068113814</v>
          </cell>
          <cell r="I8339" t="str">
            <v/>
          </cell>
          <cell r="J8339" t="str">
            <v>NORMAL</v>
          </cell>
          <cell r="K8339">
            <v>50810</v>
          </cell>
          <cell r="L8339" t="str">
            <v>KENT-MESKEN</v>
          </cell>
          <cell r="M8339" t="str">
            <v>AG</v>
          </cell>
          <cell r="N8339" t="str">
            <v>3102.30/126.00</v>
          </cell>
          <cell r="O8339" t="str">
            <v>ELİF KAYNAKCI</v>
          </cell>
          <cell r="P8339" t="str">
            <v>5342249009</v>
          </cell>
          <cell r="Q8339">
            <v>43440</v>
          </cell>
          <cell r="T8339" t="str">
            <v>HAMDİ YAMAN</v>
          </cell>
          <cell r="U8339" t="str">
            <v>KEMAL BARIŞ YILMAZ</v>
          </cell>
          <cell r="W8339" t="str">
            <v>34708193</v>
          </cell>
          <cell r="X8339" t="str">
            <v>K1</v>
          </cell>
          <cell r="Y8339" t="str">
            <v>06/12/2018</v>
          </cell>
        </row>
        <row r="8340">
          <cell r="C8340" t="str">
            <v>1062713856</v>
          </cell>
          <cell r="D8340" t="str">
            <v>51770a5c-60aa-4d89-932e-392059305cfa</v>
          </cell>
          <cell r="E8340" t="str">
            <v>4e171df6-4480-47a8-b16c-17864dfe5a20</v>
          </cell>
          <cell r="F8340" t="str">
            <v>80d7d21e-bb92-4f3c-8fb1-e488440def18</v>
          </cell>
          <cell r="G8340" t="str">
            <v>ESKİŞEHİR</v>
          </cell>
          <cell r="H8340" t="str">
            <v>40072276064</v>
          </cell>
          <cell r="I8340" t="str">
            <v/>
          </cell>
          <cell r="J8340" t="str">
            <v>NORMAL</v>
          </cell>
          <cell r="K8340">
            <v>50810</v>
          </cell>
          <cell r="L8340" t="str">
            <v>KENT-MESKEN</v>
          </cell>
          <cell r="M8340" t="str">
            <v>AG</v>
          </cell>
          <cell r="N8340" t="str">
            <v>3136.00/90.00</v>
          </cell>
          <cell r="O8340" t="str">
            <v>YALÇIN KARA</v>
          </cell>
          <cell r="P8340" t="str">
            <v>5459019451</v>
          </cell>
          <cell r="Q8340">
            <v>43437</v>
          </cell>
          <cell r="T8340" t="str">
            <v>FATİH KARAGÖZ</v>
          </cell>
          <cell r="U8340" t="str">
            <v>- -</v>
          </cell>
          <cell r="W8340" t="str">
            <v>5265183200</v>
          </cell>
          <cell r="X8340" t="str">
            <v>K1</v>
          </cell>
          <cell r="Y8340" t="str">
            <v>03/12/2018</v>
          </cell>
        </row>
        <row r="8341">
          <cell r="C8341" t="str">
            <v>1062719779</v>
          </cell>
          <cell r="D8341" t="str">
            <v>d7701a5f-3760-4ab3-8bc0-393ba15405e7</v>
          </cell>
          <cell r="E8341" t="str">
            <v>0a434bee-7e20-4277-992e-f3f20210552c</v>
          </cell>
          <cell r="F8341" t="str">
            <v>eba63c01-6c63-473b-9c89-aaa12c3474ba</v>
          </cell>
          <cell r="G8341" t="str">
            <v>ESKİŞEHİR</v>
          </cell>
          <cell r="H8341" t="str">
            <v>21637555442</v>
          </cell>
          <cell r="I8341" t="str">
            <v/>
          </cell>
          <cell r="J8341" t="str">
            <v>NORMAL</v>
          </cell>
          <cell r="K8341">
            <v>50830</v>
          </cell>
          <cell r="L8341" t="str">
            <v>BİNA ORTAK KULLANIMI-MESKEN</v>
          </cell>
          <cell r="M8341" t="str">
            <v>AG</v>
          </cell>
          <cell r="N8341" t="str">
            <v>3090.00/311.00</v>
          </cell>
          <cell r="O8341" t="str">
            <v>HÜLYA ŞEN BIÇAK</v>
          </cell>
          <cell r="P8341" t="str">
            <v>5517116774</v>
          </cell>
          <cell r="Q8341">
            <v>43453</v>
          </cell>
          <cell r="T8341" t="str">
            <v>EZGİ CENT</v>
          </cell>
          <cell r="U8341" t="str">
            <v>- -</v>
          </cell>
          <cell r="W8341" t="str">
            <v>1111111111</v>
          </cell>
          <cell r="X8341" t="str">
            <v>K1</v>
          </cell>
          <cell r="Y8341" t="str">
            <v>19/12/2018</v>
          </cell>
        </row>
        <row r="8342">
          <cell r="C8342" t="str">
            <v>1062714404</v>
          </cell>
          <cell r="D8342" t="str">
            <v>0f57fb41-1dee-4f1c-8a0a-3943778ab992</v>
          </cell>
          <cell r="E8342" t="str">
            <v>d63cadb4-f164-4ec0-832a-bc6a839e1495</v>
          </cell>
          <cell r="F8342" t="str">
            <v>4c8b0146-f06d-42ed-b059-9744db6f5e76</v>
          </cell>
          <cell r="G8342" t="str">
            <v>ESKİŞEHİR</v>
          </cell>
          <cell r="H8342" t="str">
            <v>22159457320</v>
          </cell>
          <cell r="I8342" t="str">
            <v/>
          </cell>
          <cell r="J8342" t="str">
            <v>NORMAL</v>
          </cell>
          <cell r="K8342">
            <v>50810</v>
          </cell>
          <cell r="L8342" t="str">
            <v>KENT-MESKEN</v>
          </cell>
          <cell r="M8342" t="str">
            <v>AG</v>
          </cell>
          <cell r="N8342" t="str">
            <v>3081.00/161.02</v>
          </cell>
          <cell r="O8342" t="str">
            <v>SALİH ÇELEBİ</v>
          </cell>
          <cell r="P8342" t="str">
            <v>5425135827</v>
          </cell>
          <cell r="Q8342">
            <v>43438</v>
          </cell>
          <cell r="R8342">
            <v>43445.706250000003</v>
          </cell>
          <cell r="T8342" t="str">
            <v>FATİH KARAGÖZ</v>
          </cell>
          <cell r="U8342" t="str">
            <v>- -</v>
          </cell>
          <cell r="W8342" t="str">
            <v>5160777000</v>
          </cell>
          <cell r="X8342" t="str">
            <v>K1</v>
          </cell>
          <cell r="Y8342" t="str">
            <v>04/12/2018</v>
          </cell>
        </row>
        <row r="8343">
          <cell r="C8343" t="str">
            <v>1062715559</v>
          </cell>
          <cell r="D8343" t="str">
            <v>4452609a-beed-4d7f-a91a-394ad7ebf0ca</v>
          </cell>
          <cell r="E8343" t="str">
            <v>d9d8f957-87b4-4294-9a27-5e3d4ed3c279</v>
          </cell>
          <cell r="F8343" t="str">
            <v>23b56041-f1fb-4c95-8b08-401189eb0010</v>
          </cell>
          <cell r="G8343" t="str">
            <v>ESKİŞEHİR</v>
          </cell>
          <cell r="H8343" t="str">
            <v>47374018576</v>
          </cell>
          <cell r="I8343" t="str">
            <v/>
          </cell>
          <cell r="J8343" t="str">
            <v>NORMAL</v>
          </cell>
          <cell r="K8343">
            <v>50810</v>
          </cell>
          <cell r="L8343" t="str">
            <v>KENT-MESKEN</v>
          </cell>
          <cell r="M8343" t="str">
            <v>AG</v>
          </cell>
          <cell r="N8343" t="str">
            <v>3158.00/136.01</v>
          </cell>
          <cell r="O8343" t="str">
            <v>ARZU CANARSLAN</v>
          </cell>
          <cell r="P8343" t="str">
            <v>5379169756</v>
          </cell>
          <cell r="Q8343">
            <v>43440</v>
          </cell>
          <cell r="R8343">
            <v>43446.585416666698</v>
          </cell>
          <cell r="T8343" t="str">
            <v>HAKAN YALKIN</v>
          </cell>
          <cell r="U8343" t="str">
            <v>ARZU CANARSLAN</v>
          </cell>
          <cell r="V8343" t="str">
            <v>47374018576</v>
          </cell>
          <cell r="W8343" t="str">
            <v>5235335700</v>
          </cell>
          <cell r="X8343" t="str">
            <v>K1</v>
          </cell>
          <cell r="Y8343" t="str">
            <v>06/12/2018</v>
          </cell>
        </row>
        <row r="8344">
          <cell r="C8344" t="str">
            <v>1062721653</v>
          </cell>
          <cell r="D8344" t="str">
            <v>d932feb8-509d-44dc-87a0-399581b78512</v>
          </cell>
          <cell r="E8344" t="str">
            <v>6a6e140e-10c1-499f-a76a-45828143a253</v>
          </cell>
          <cell r="F8344" t="str">
            <v>e207e1d8-10f8-4fdf-8895-415a44a8f309</v>
          </cell>
          <cell r="G8344" t="str">
            <v>ESKİŞEHİR</v>
          </cell>
          <cell r="H8344" t="str">
            <v>32746510222</v>
          </cell>
          <cell r="I8344" t="str">
            <v/>
          </cell>
          <cell r="J8344" t="str">
            <v>NORMAL</v>
          </cell>
          <cell r="K8344">
            <v>50810</v>
          </cell>
          <cell r="L8344" t="str">
            <v>KENT-MESKEN</v>
          </cell>
          <cell r="M8344" t="str">
            <v>AG</v>
          </cell>
          <cell r="N8344" t="str">
            <v>3235.00/118.00</v>
          </cell>
          <cell r="O8344" t="str">
            <v>ARİF CEM ASLANBOĞA</v>
          </cell>
          <cell r="P8344" t="str">
            <v>5322735373</v>
          </cell>
          <cell r="Q8344">
            <v>43458</v>
          </cell>
          <cell r="T8344" t="str">
            <v>HAYRİYE ALDEMİR</v>
          </cell>
          <cell r="U8344" t="str">
            <v>DİLEK ASLANBOĞA</v>
          </cell>
          <cell r="V8344" t="str">
            <v>32755509972</v>
          </cell>
          <cell r="W8344" t="str">
            <v>52921018</v>
          </cell>
          <cell r="X8344" t="str">
            <v>K1</v>
          </cell>
          <cell r="Y8344" t="str">
            <v>24/12/2018</v>
          </cell>
        </row>
        <row r="8345">
          <cell r="C8345" t="str">
            <v>1062720486</v>
          </cell>
          <cell r="D8345" t="str">
            <v>6198a066-bdd3-4cda-b960-39e906cc0e1f</v>
          </cell>
          <cell r="E8345" t="str">
            <v>16c1da5c-5d62-4056-95d8-3bb7c3e9d319</v>
          </cell>
          <cell r="F8345" t="str">
            <v>f120d6ae-20e5-4e8a-b351-79f40858c08a</v>
          </cell>
          <cell r="G8345" t="str">
            <v>ESKİŞEHİR</v>
          </cell>
          <cell r="H8345" t="str">
            <v>23218109242</v>
          </cell>
          <cell r="I8345" t="str">
            <v/>
          </cell>
          <cell r="J8345" t="str">
            <v>NORMAL</v>
          </cell>
          <cell r="K8345">
            <v>50810</v>
          </cell>
          <cell r="L8345" t="str">
            <v>KENT-MESKEN</v>
          </cell>
          <cell r="M8345" t="str">
            <v>AG</v>
          </cell>
          <cell r="N8345" t="str">
            <v>3378.10/121.00</v>
          </cell>
          <cell r="O8345" t="str">
            <v>REŞAT GENÇ</v>
          </cell>
          <cell r="P8345" t="str">
            <v>5382321684</v>
          </cell>
          <cell r="Q8345">
            <v>43454</v>
          </cell>
          <cell r="T8345" t="str">
            <v>HAKAN YALKIN</v>
          </cell>
          <cell r="U8345" t="str">
            <v>REŞAT GENÇ</v>
          </cell>
          <cell r="V8345" t="str">
            <v>23218109242</v>
          </cell>
          <cell r="W8345" t="str">
            <v>5284923100</v>
          </cell>
          <cell r="X8345" t="str">
            <v>K1</v>
          </cell>
          <cell r="Y8345" t="str">
            <v>20/12/2018</v>
          </cell>
        </row>
        <row r="8346">
          <cell r="C8346" t="str">
            <v>1062716485</v>
          </cell>
          <cell r="D8346" t="str">
            <v>4e3d624e-a7f6-4b74-9916-39f431765aa5</v>
          </cell>
          <cell r="E8346" t="str">
            <v>89a5d23a-aaea-4d17-89f5-d8d5674cf7d6</v>
          </cell>
          <cell r="F8346" t="str">
            <v>ff1ad5f9-5ce6-4fc7-a523-d553a88aaf06</v>
          </cell>
          <cell r="G8346" t="str">
            <v>ESKİŞEHİR</v>
          </cell>
          <cell r="H8346" t="str">
            <v>25541479894</v>
          </cell>
          <cell r="I8346" t="str">
            <v/>
          </cell>
          <cell r="J8346" t="str">
            <v>NORMAL</v>
          </cell>
          <cell r="K8346">
            <v>50810</v>
          </cell>
          <cell r="L8346" t="str">
            <v>KENT-MESKEN</v>
          </cell>
          <cell r="M8346" t="str">
            <v>AG</v>
          </cell>
          <cell r="N8346" t="str">
            <v>3163.00/641.01</v>
          </cell>
          <cell r="O8346" t="str">
            <v>KADRİYE İNAN</v>
          </cell>
          <cell r="P8346" t="str">
            <v>5434408822</v>
          </cell>
          <cell r="Q8346">
            <v>43444</v>
          </cell>
          <cell r="R8346">
            <v>43460.612500000003</v>
          </cell>
          <cell r="T8346" t="str">
            <v>HAYRİYE ALDEMİR</v>
          </cell>
          <cell r="U8346" t="str">
            <v>KADRİYE İNAN</v>
          </cell>
          <cell r="V8346" t="str">
            <v>25541479894</v>
          </cell>
          <cell r="W8346" t="str">
            <v>42662442</v>
          </cell>
          <cell r="X8346" t="str">
            <v>K1</v>
          </cell>
          <cell r="Y8346" t="str">
            <v>10/12/2018</v>
          </cell>
        </row>
        <row r="8347">
          <cell r="C8347" t="str">
            <v>1062719674</v>
          </cell>
          <cell r="D8347" t="str">
            <v>831dd8ca-06dd-4bf3-bf52-39f4fe7a6688</v>
          </cell>
          <cell r="E8347" t="str">
            <v>c4b5e7a7-7649-47d5-a63b-7d7d576e3450</v>
          </cell>
          <cell r="F8347" t="str">
            <v>6a1cec6c-fc6f-4bb2-9e02-504ebf8317ef</v>
          </cell>
          <cell r="G8347" t="str">
            <v>ESKİŞEHİR</v>
          </cell>
          <cell r="H8347" t="str">
            <v>46090067912</v>
          </cell>
          <cell r="I8347" t="str">
            <v/>
          </cell>
          <cell r="J8347" t="str">
            <v>NORMAL</v>
          </cell>
          <cell r="K8347">
            <v>50810</v>
          </cell>
          <cell r="L8347" t="str">
            <v>KENT-MESKEN</v>
          </cell>
          <cell r="M8347" t="str">
            <v>AG</v>
          </cell>
          <cell r="N8347" t="str">
            <v>3105.00/3.02</v>
          </cell>
          <cell r="O8347" t="str">
            <v>DOĞAN YILDIZ</v>
          </cell>
          <cell r="P8347" t="str">
            <v>5317196184</v>
          </cell>
          <cell r="Q8347">
            <v>43452</v>
          </cell>
          <cell r="R8347">
            <v>43452.694444444402</v>
          </cell>
          <cell r="T8347" t="str">
            <v>HAMDİ YAMAN</v>
          </cell>
          <cell r="U8347" t="str">
            <v>SEVGİ YILMAZ</v>
          </cell>
          <cell r="V8347" t="str">
            <v>33898410736</v>
          </cell>
          <cell r="W8347" t="str">
            <v>52526417</v>
          </cell>
          <cell r="X8347" t="str">
            <v>K1</v>
          </cell>
          <cell r="Y8347" t="str">
            <v>18/12/2018</v>
          </cell>
        </row>
        <row r="8348">
          <cell r="C8348" t="str">
            <v>1062720524</v>
          </cell>
          <cell r="D8348" t="str">
            <v>72a406c1-2bfc-44ba-a039-3a0556f9bdc7</v>
          </cell>
          <cell r="E8348" t="str">
            <v>62a45ef3-e5cf-493e-89de-f8e3283e4e08</v>
          </cell>
          <cell r="F8348" t="str">
            <v>21b21aa3-63a2-45ce-bea9-add903e6dd11</v>
          </cell>
          <cell r="G8348" t="str">
            <v>ESKİŞEHİR</v>
          </cell>
          <cell r="H8348" t="str">
            <v>47269028604</v>
          </cell>
          <cell r="I8348" t="str">
            <v/>
          </cell>
          <cell r="J8348" t="str">
            <v>NORMAL</v>
          </cell>
          <cell r="K8348">
            <v>50810</v>
          </cell>
          <cell r="L8348" t="str">
            <v>KENT-MESKEN</v>
          </cell>
          <cell r="M8348" t="str">
            <v>AG</v>
          </cell>
          <cell r="N8348" t="str">
            <v>3071.00/153.00</v>
          </cell>
          <cell r="O8348" t="str">
            <v>EMİNE ÜNLÜ</v>
          </cell>
          <cell r="P8348" t="str">
            <v>5380555735</v>
          </cell>
          <cell r="Q8348">
            <v>43454</v>
          </cell>
          <cell r="T8348" t="str">
            <v>AYŞEGÜL YILMAZ</v>
          </cell>
          <cell r="U8348" t="str">
            <v>SELMİNAZ DOĞRU</v>
          </cell>
          <cell r="W8348" t="str">
            <v>29438686</v>
          </cell>
          <cell r="X8348" t="str">
            <v>K1</v>
          </cell>
          <cell r="Y8348" t="str">
            <v>20/12/2018</v>
          </cell>
        </row>
        <row r="8349">
          <cell r="C8349" t="str">
            <v>1062716258</v>
          </cell>
          <cell r="D8349" t="str">
            <v>df420483-fdfb-4bef-bbed-3a142f2f9913</v>
          </cell>
          <cell r="E8349" t="str">
            <v>99f26f69-d315-4aaa-9d5b-6a2f4a37c25d</v>
          </cell>
          <cell r="F8349" t="str">
            <v>62beffd9-aeba-4041-84de-676b693d0c38</v>
          </cell>
          <cell r="G8349" t="str">
            <v>ESKİŞEHİR</v>
          </cell>
          <cell r="H8349" t="str">
            <v>11444693338</v>
          </cell>
          <cell r="I8349" t="str">
            <v/>
          </cell>
          <cell r="J8349" t="str">
            <v>NORMAL</v>
          </cell>
          <cell r="K8349">
            <v>50810</v>
          </cell>
          <cell r="L8349" t="str">
            <v>KENT-MESKEN</v>
          </cell>
          <cell r="M8349" t="str">
            <v>AG</v>
          </cell>
          <cell r="N8349" t="str">
            <v>3049.00/300.01</v>
          </cell>
          <cell r="O8349" t="str">
            <v>FURKAN ÜNÜVAR</v>
          </cell>
          <cell r="P8349" t="str">
            <v>5517122931</v>
          </cell>
          <cell r="Q8349">
            <v>43441</v>
          </cell>
          <cell r="T8349" t="str">
            <v>FATİH KARAGÖZ</v>
          </cell>
          <cell r="U8349" t="str">
            <v>FEVZİYE DİPÇİN</v>
          </cell>
          <cell r="V8349" t="str">
            <v>20167526076</v>
          </cell>
          <cell r="W8349" t="str">
            <v>5263078300</v>
          </cell>
          <cell r="X8349" t="str">
            <v>K1</v>
          </cell>
          <cell r="Y8349" t="str">
            <v>07/12/2018</v>
          </cell>
        </row>
        <row r="8350">
          <cell r="C8350" t="str">
            <v>1062714739</v>
          </cell>
          <cell r="D8350" t="str">
            <v>df420483-fdfb-4bef-bbed-3a142f2f9913</v>
          </cell>
          <cell r="E8350" t="str">
            <v>aa0a12cb-c40e-424e-97f7-fab0f684e6dc</v>
          </cell>
          <cell r="F8350" t="str">
            <v>2f2584f5-ae9c-4e5d-a32f-8540042ae9da</v>
          </cell>
          <cell r="G8350" t="str">
            <v>ESKİŞEHİR</v>
          </cell>
          <cell r="H8350" t="str">
            <v>20167526076</v>
          </cell>
          <cell r="I8350" t="str">
            <v/>
          </cell>
          <cell r="J8350" t="str">
            <v>ABONE TAHLIYE</v>
          </cell>
          <cell r="K8350">
            <v>50810</v>
          </cell>
          <cell r="L8350" t="str">
            <v>KENT-MESKEN</v>
          </cell>
          <cell r="M8350" t="str">
            <v>AG</v>
          </cell>
          <cell r="N8350" t="str">
            <v>3049.00/300.01</v>
          </cell>
          <cell r="O8350" t="str">
            <v>FEVZİYE DİPÇİN</v>
          </cell>
          <cell r="P8350" t="str">
            <v>5339695498</v>
          </cell>
          <cell r="Q8350">
            <v>43438</v>
          </cell>
          <cell r="R8350">
            <v>43439.507638888899</v>
          </cell>
          <cell r="T8350" t="str">
            <v>ÖZLEM TEKCAN</v>
          </cell>
          <cell r="U8350" t="str">
            <v>- -</v>
          </cell>
          <cell r="W8350" t="str">
            <v>52630783</v>
          </cell>
          <cell r="X8350" t="str">
            <v>K1</v>
          </cell>
          <cell r="Y8350" t="str">
            <v>04/12/2018</v>
          </cell>
        </row>
        <row r="8351">
          <cell r="C8351" t="str">
            <v>1062722346</v>
          </cell>
          <cell r="D8351" t="str">
            <v>37f7b8a1-3643-45bd-b1eb-3a155cfdfaf1</v>
          </cell>
          <cell r="E8351" t="str">
            <v>3536d25f-781c-4082-908e-da8e9cb9b80f</v>
          </cell>
          <cell r="F8351" t="str">
            <v>037446a8-4365-4083-8774-34f3bb6ce6c0</v>
          </cell>
          <cell r="G8351" t="str">
            <v>ESKİŞEHİR</v>
          </cell>
          <cell r="H8351" t="str">
            <v>17353073650</v>
          </cell>
          <cell r="I8351" t="str">
            <v/>
          </cell>
          <cell r="J8351" t="str">
            <v>NORMAL</v>
          </cell>
          <cell r="K8351">
            <v>50810</v>
          </cell>
          <cell r="L8351" t="str">
            <v>KENT-MESKEN</v>
          </cell>
          <cell r="M8351" t="str">
            <v>AG</v>
          </cell>
          <cell r="N8351" t="str">
            <v>3230.00/221.00</v>
          </cell>
          <cell r="O8351" t="str">
            <v>FÜSUN GÖKMEN</v>
          </cell>
          <cell r="P8351" t="str">
            <v>5053706256</v>
          </cell>
          <cell r="Q8351">
            <v>43460</v>
          </cell>
          <cell r="T8351" t="str">
            <v>AYŞEGÜL YILMAZ</v>
          </cell>
          <cell r="U8351" t="str">
            <v>FÜSUN GÖKMEN</v>
          </cell>
          <cell r="V8351" t="str">
            <v>17353073650</v>
          </cell>
          <cell r="W8351" t="str">
            <v>52944099</v>
          </cell>
          <cell r="X8351" t="str">
            <v>K1</v>
          </cell>
          <cell r="Y8351" t="str">
            <v>26/12/2018</v>
          </cell>
        </row>
        <row r="8352">
          <cell r="C8352" t="str">
            <v>1062716534</v>
          </cell>
          <cell r="D8352" t="str">
            <v>194761fd-d824-4e4f-abff-3a19a72cd9ca</v>
          </cell>
          <cell r="E8352" t="str">
            <v>eca007dc-13a0-49c1-a590-98890551a34b</v>
          </cell>
          <cell r="F8352" t="str">
            <v>6353f184-6047-4b11-abe3-a2cc4cce5bb6</v>
          </cell>
          <cell r="G8352" t="str">
            <v>ESKİŞEHİR</v>
          </cell>
          <cell r="H8352" t="str">
            <v>23287157724</v>
          </cell>
          <cell r="I8352" t="str">
            <v/>
          </cell>
          <cell r="J8352" t="str">
            <v>NORMAL</v>
          </cell>
          <cell r="K8352">
            <v>50810</v>
          </cell>
          <cell r="L8352" t="str">
            <v>KENT-MESKEN</v>
          </cell>
          <cell r="M8352" t="str">
            <v>AG</v>
          </cell>
          <cell r="N8352" t="str">
            <v>3394.00/360.00</v>
          </cell>
          <cell r="O8352" t="str">
            <v>ERCAN KESKİN</v>
          </cell>
          <cell r="P8352" t="str">
            <v>5522305704</v>
          </cell>
          <cell r="Q8352">
            <v>43444</v>
          </cell>
          <cell r="T8352" t="str">
            <v>SÜLEYMAN ATİK</v>
          </cell>
          <cell r="U8352" t="str">
            <v>MUHARREM DUMAN</v>
          </cell>
          <cell r="V8352" t="str">
            <v>44032136306</v>
          </cell>
          <cell r="W8352" t="str">
            <v>52726919</v>
          </cell>
          <cell r="X8352" t="str">
            <v>K1</v>
          </cell>
          <cell r="Y8352" t="str">
            <v>10/12/2018</v>
          </cell>
        </row>
        <row r="8353">
          <cell r="C8353" t="str">
            <v>1062722315</v>
          </cell>
          <cell r="D8353" t="str">
            <v>750fea80-5592-47b1-8838-3a33318b1d40</v>
          </cell>
          <cell r="E8353" t="str">
            <v>0f2ff55a-6510-4e05-86b5-a958bb21f2ba</v>
          </cell>
          <cell r="F8353" t="str">
            <v>9450145b-dbe9-4316-9a1e-b9391d114c3a</v>
          </cell>
          <cell r="G8353" t="str">
            <v>ESKİŞEHİR</v>
          </cell>
          <cell r="H8353" t="str">
            <v>99188166738</v>
          </cell>
          <cell r="I8353" t="str">
            <v/>
          </cell>
          <cell r="J8353" t="str">
            <v>NORMAL</v>
          </cell>
          <cell r="K8353">
            <v>50810</v>
          </cell>
          <cell r="L8353" t="str">
            <v>KENT-MESKEN</v>
          </cell>
          <cell r="M8353" t="str">
            <v>AG</v>
          </cell>
          <cell r="N8353" t="str">
            <v>3097.00/314.00</v>
          </cell>
          <cell r="O8353" t="str">
            <v>RAEDA MUSLİM</v>
          </cell>
          <cell r="P8353" t="str">
            <v>5392631503</v>
          </cell>
          <cell r="Q8353">
            <v>43460</v>
          </cell>
          <cell r="T8353" t="str">
            <v>SÜLEYMAN ATİK</v>
          </cell>
          <cell r="U8353" t="str">
            <v>ABED HUSSEIN HAMMADI ISAWI</v>
          </cell>
          <cell r="V8353" t="str">
            <v>99584606906</v>
          </cell>
          <cell r="W8353" t="str">
            <v>52611092</v>
          </cell>
          <cell r="X8353" t="str">
            <v>K1</v>
          </cell>
          <cell r="Y8353" t="str">
            <v>26/12/2018</v>
          </cell>
        </row>
        <row r="8354">
          <cell r="C8354" t="str">
            <v>1062719638</v>
          </cell>
          <cell r="D8354" t="str">
            <v>082b120c-7c26-4b96-ac94-3a366eb6d696</v>
          </cell>
          <cell r="E8354" t="str">
            <v>bb5ef2a2-41be-43e2-808c-82570071342e</v>
          </cell>
          <cell r="F8354" t="str">
            <v>045bc0ef-e511-4cc3-b648-6f85cb9dbc0b</v>
          </cell>
          <cell r="G8354" t="str">
            <v>ESKİŞEHİR</v>
          </cell>
          <cell r="H8354" t="str">
            <v>34726437512</v>
          </cell>
          <cell r="I8354" t="str">
            <v/>
          </cell>
          <cell r="J8354" t="str">
            <v>NORMAL</v>
          </cell>
          <cell r="K8354">
            <v>50810</v>
          </cell>
          <cell r="L8354" t="str">
            <v>KENT-MESKEN</v>
          </cell>
          <cell r="M8354" t="str">
            <v>AG</v>
          </cell>
          <cell r="N8354" t="str">
            <v>3391.00/563.00</v>
          </cell>
          <cell r="O8354" t="str">
            <v>TAYFUN ERSEN</v>
          </cell>
          <cell r="P8354" t="str">
            <v>5327049120</v>
          </cell>
          <cell r="Q8354">
            <v>43452</v>
          </cell>
          <cell r="T8354" t="str">
            <v>FATİH KARAGÖZ</v>
          </cell>
          <cell r="U8354" t="str">
            <v>- -</v>
          </cell>
          <cell r="W8354" t="str">
            <v>4970330000</v>
          </cell>
          <cell r="X8354" t="str">
            <v>K1</v>
          </cell>
          <cell r="Y8354" t="str">
            <v>18/12/2018</v>
          </cell>
        </row>
        <row r="8355">
          <cell r="C8355" t="str">
            <v>1062722240</v>
          </cell>
          <cell r="D8355" t="str">
            <v>5f1e5e52-ce64-4b1f-8cfd-3a3a10ea7186</v>
          </cell>
          <cell r="E8355" t="str">
            <v>aa842dd8-c9a4-4cbc-9aad-16a6568174fb</v>
          </cell>
          <cell r="F8355" t="str">
            <v>6fde95f9-7c22-496f-9f5e-5944448511e9</v>
          </cell>
          <cell r="G8355" t="str">
            <v>ESKİŞEHİR</v>
          </cell>
          <cell r="H8355" t="str">
            <v>28453651600</v>
          </cell>
          <cell r="I8355" t="str">
            <v/>
          </cell>
          <cell r="J8355" t="str">
            <v>NORMAL</v>
          </cell>
          <cell r="K8355">
            <v>50810</v>
          </cell>
          <cell r="L8355" t="str">
            <v>KENT-MESKEN</v>
          </cell>
          <cell r="M8355" t="str">
            <v>AG</v>
          </cell>
          <cell r="N8355" t="str">
            <v>3197.00/15.00</v>
          </cell>
          <cell r="O8355" t="str">
            <v>MUHSİN DEMİR</v>
          </cell>
          <cell r="P8355" t="str">
            <v>5386164767</v>
          </cell>
          <cell r="Q8355">
            <v>43460</v>
          </cell>
          <cell r="T8355" t="str">
            <v>HAKAN YALKIN</v>
          </cell>
          <cell r="U8355" t="str">
            <v>ERDAL ZENGİN</v>
          </cell>
          <cell r="V8355" t="str">
            <v>25531749006</v>
          </cell>
          <cell r="W8355" t="str">
            <v>3455151600</v>
          </cell>
          <cell r="X8355" t="str">
            <v>K1</v>
          </cell>
          <cell r="Y8355" t="str">
            <v>26/12/2018</v>
          </cell>
        </row>
        <row r="8356">
          <cell r="C8356" t="str">
            <v>1062713893</v>
          </cell>
          <cell r="D8356" t="str">
            <v>f0804904-6925-4b74-9d34-3a4ad1162fb7</v>
          </cell>
          <cell r="E8356" t="str">
            <v>fe2ad0e8-c041-478c-b679-fc2aaa664429</v>
          </cell>
          <cell r="F8356" t="str">
            <v>f0214fb0-574b-4e2d-a97c-630ed883bbea</v>
          </cell>
          <cell r="G8356" t="str">
            <v>ESKİŞEHİR</v>
          </cell>
          <cell r="H8356" t="str">
            <v>12953166924</v>
          </cell>
          <cell r="I8356" t="str">
            <v/>
          </cell>
          <cell r="J8356" t="str">
            <v>NORMAL</v>
          </cell>
          <cell r="K8356">
            <v>50810</v>
          </cell>
          <cell r="L8356" t="str">
            <v>KENT-MESKEN</v>
          </cell>
          <cell r="M8356" t="str">
            <v>AG</v>
          </cell>
          <cell r="N8356" t="str">
            <v>3126.00/112.00</v>
          </cell>
          <cell r="O8356" t="str">
            <v>YASEMİN GÜLEÇ</v>
          </cell>
          <cell r="P8356" t="str">
            <v>5074327968</v>
          </cell>
          <cell r="Q8356">
            <v>43437</v>
          </cell>
          <cell r="T8356" t="str">
            <v>HAYRİYE ALDEMİR</v>
          </cell>
          <cell r="U8356" t="str">
            <v>NAZMİYE ŞANLI</v>
          </cell>
          <cell r="W8356" t="str">
            <v>52035896</v>
          </cell>
          <cell r="X8356" t="str">
            <v>K1</v>
          </cell>
          <cell r="Y8356" t="str">
            <v>03/12/2018</v>
          </cell>
        </row>
        <row r="8357">
          <cell r="C8357" t="str">
            <v>1062723028</v>
          </cell>
          <cell r="D8357" t="str">
            <v>582101b6-8a94-45e7-b27e-3a728c5d4b55</v>
          </cell>
          <cell r="E8357" t="str">
            <v>ffb13ce2-496d-4f8b-afcb-ac6b7eb814bd</v>
          </cell>
          <cell r="F8357" t="str">
            <v>9aab0668-8275-43d2-a81a-d1181b972a74</v>
          </cell>
          <cell r="G8357" t="str">
            <v>ESKİŞEHİR</v>
          </cell>
          <cell r="H8357" t="str">
            <v>46021077232</v>
          </cell>
          <cell r="I8357" t="str">
            <v/>
          </cell>
          <cell r="J8357" t="str">
            <v>NORMAL</v>
          </cell>
          <cell r="K8357">
            <v>50810</v>
          </cell>
          <cell r="L8357" t="str">
            <v>KENT-MESKEN</v>
          </cell>
          <cell r="M8357" t="str">
            <v>AG</v>
          </cell>
          <cell r="N8357" t="str">
            <v>3100.00/174.02</v>
          </cell>
          <cell r="O8357" t="str">
            <v>İSMAİL YAVUZ</v>
          </cell>
          <cell r="P8357" t="str">
            <v>5303790226</v>
          </cell>
          <cell r="Q8357">
            <v>43461</v>
          </cell>
          <cell r="T8357" t="str">
            <v>FATİH KARAGÖZ</v>
          </cell>
          <cell r="U8357" t="str">
            <v>- -</v>
          </cell>
          <cell r="V8357" t="str">
            <v>46021077232</v>
          </cell>
          <cell r="W8357" t="str">
            <v>4956704500</v>
          </cell>
          <cell r="X8357" t="str">
            <v>K1</v>
          </cell>
          <cell r="Y8357" t="str">
            <v>27/12/2018</v>
          </cell>
        </row>
        <row r="8358">
          <cell r="C8358" t="str">
            <v>1062724071</v>
          </cell>
          <cell r="D8358" t="str">
            <v>ff467f77-05f5-45e4-8c0d-3a956e78fb4b</v>
          </cell>
          <cell r="E8358" t="str">
            <v>36d80b0a-fb46-4722-85d3-386935da4665</v>
          </cell>
          <cell r="F8358" t="str">
            <v>1afd28d6-9151-45a2-bdc7-8eacde561091</v>
          </cell>
          <cell r="G8358" t="str">
            <v>ESKİŞEHİR</v>
          </cell>
          <cell r="H8358" t="str">
            <v>12941478466</v>
          </cell>
          <cell r="I8358" t="str">
            <v/>
          </cell>
          <cell r="J8358" t="str">
            <v>NORMAL</v>
          </cell>
          <cell r="K8358">
            <v>50810</v>
          </cell>
          <cell r="L8358" t="str">
            <v>KENT-MESKEN</v>
          </cell>
          <cell r="M8358" t="str">
            <v>AG</v>
          </cell>
          <cell r="N8358" t="str">
            <v>3400.00/23.00</v>
          </cell>
          <cell r="O8358" t="str">
            <v>ARİF ÇAYLAK</v>
          </cell>
          <cell r="P8358" t="str">
            <v>5396781395</v>
          </cell>
          <cell r="Q8358">
            <v>43465</v>
          </cell>
          <cell r="T8358" t="str">
            <v>FATİH KARAGÖZ</v>
          </cell>
          <cell r="U8358" t="str">
            <v>AHMET MİTHAT ACAR</v>
          </cell>
          <cell r="V8358" t="str">
            <v>59905475420</v>
          </cell>
          <cell r="W8358" t="str">
            <v>5300486000</v>
          </cell>
          <cell r="X8358" t="str">
            <v>K1</v>
          </cell>
          <cell r="Y8358" t="str">
            <v>31/12/2018</v>
          </cell>
        </row>
        <row r="8359">
          <cell r="C8359" t="str">
            <v>1062713761</v>
          </cell>
          <cell r="D8359" t="str">
            <v>a8327684-3e8e-43ef-9ce0-3ab9cd540af0</v>
          </cell>
          <cell r="E8359" t="str">
            <v>5bd5d526-d0d2-44bf-b70e-03e3a574a2d3</v>
          </cell>
          <cell r="F8359" t="str">
            <v>7baa54c9-7bcf-42ba-aea7-224f29c7c1ba</v>
          </cell>
          <cell r="G8359" t="str">
            <v>ESKİŞEHİR</v>
          </cell>
          <cell r="H8359" t="str">
            <v>11231226480</v>
          </cell>
          <cell r="I8359" t="str">
            <v/>
          </cell>
          <cell r="J8359" t="str">
            <v>NORMAL</v>
          </cell>
          <cell r="K8359">
            <v>50830</v>
          </cell>
          <cell r="L8359" t="str">
            <v>BİNA ORTAK KULLANIMI-MESKEN</v>
          </cell>
          <cell r="M8359" t="str">
            <v>AG</v>
          </cell>
          <cell r="N8359" t="str">
            <v>3375.00/58.01</v>
          </cell>
          <cell r="O8359" t="str">
            <v>ALİ YALÇIN</v>
          </cell>
          <cell r="P8359" t="str">
            <v>5337762166</v>
          </cell>
          <cell r="Q8359">
            <v>43437</v>
          </cell>
          <cell r="R8359">
            <v>43444.622222222199</v>
          </cell>
          <cell r="T8359" t="str">
            <v>AYŞEGÜL YILMAZ</v>
          </cell>
          <cell r="U8359" t="str">
            <v>- -</v>
          </cell>
          <cell r="W8359" t="str">
            <v>1111111111</v>
          </cell>
          <cell r="X8359" t="str">
            <v>K1</v>
          </cell>
          <cell r="Y8359" t="str">
            <v>03/12/2018</v>
          </cell>
        </row>
        <row r="8360">
          <cell r="C8360" t="str">
            <v>1062722916</v>
          </cell>
          <cell r="D8360" t="str">
            <v>e642c056-c61e-4d92-be19-3ad44c6d5dcb</v>
          </cell>
          <cell r="E8360" t="str">
            <v>14012f5c-6749-40c9-9ff7-b6b90068d91c</v>
          </cell>
          <cell r="F8360" t="str">
            <v>643371fd-3b44-424c-af57-12281f65907a</v>
          </cell>
          <cell r="G8360" t="str">
            <v>ESKİŞEHİR</v>
          </cell>
          <cell r="H8360" t="str">
            <v>44830122396</v>
          </cell>
          <cell r="I8360" t="str">
            <v/>
          </cell>
          <cell r="J8360" t="str">
            <v>NORMAL</v>
          </cell>
          <cell r="K8360">
            <v>50830</v>
          </cell>
          <cell r="L8360" t="str">
            <v>BİNA ORTAK KULLANIMI-MESKEN</v>
          </cell>
          <cell r="M8360" t="str">
            <v>AG</v>
          </cell>
          <cell r="N8360" t="str">
            <v>3163.00/325.01</v>
          </cell>
          <cell r="O8360" t="str">
            <v>DİLAVERDİ ÖZKAN</v>
          </cell>
          <cell r="P8360" t="str">
            <v>5355863256</v>
          </cell>
          <cell r="Q8360">
            <v>43461</v>
          </cell>
          <cell r="T8360" t="str">
            <v>SÜLEYMAN ATİK</v>
          </cell>
          <cell r="U8360" t="str">
            <v>DİLAVERDİ ÖZKAN</v>
          </cell>
          <cell r="V8360" t="str">
            <v>44830122396</v>
          </cell>
          <cell r="W8360" t="str">
            <v>1111111111</v>
          </cell>
          <cell r="X8360" t="str">
            <v>K1</v>
          </cell>
          <cell r="Y8360" t="str">
            <v>27/12/2018</v>
          </cell>
        </row>
        <row r="8361">
          <cell r="C8361" t="str">
            <v>1062722954</v>
          </cell>
          <cell r="D8361" t="str">
            <v>8f702258-d574-475e-a2bb-3ae70515a8a2</v>
          </cell>
          <cell r="E8361" t="str">
            <v>e82c2cdb-0b05-4a80-bfc6-07b5641d884b</v>
          </cell>
          <cell r="F8361" t="str">
            <v>232c9fda-7659-4db9-9c79-96dd182930df</v>
          </cell>
          <cell r="G8361" t="str">
            <v>ESKİŞEHİR</v>
          </cell>
          <cell r="H8361" t="str">
            <v>23273328268</v>
          </cell>
          <cell r="I8361" t="str">
            <v/>
          </cell>
          <cell r="J8361" t="str">
            <v>NORMAL</v>
          </cell>
          <cell r="K8361">
            <v>50810</v>
          </cell>
          <cell r="L8361" t="str">
            <v>KENT-MESKEN</v>
          </cell>
          <cell r="M8361" t="str">
            <v>AG</v>
          </cell>
          <cell r="N8361" t="str">
            <v>3163.00/302.02</v>
          </cell>
          <cell r="O8361" t="str">
            <v>MEHMET ÖZTOP</v>
          </cell>
          <cell r="P8361" t="str">
            <v>5433381960</v>
          </cell>
          <cell r="Q8361">
            <v>43461</v>
          </cell>
          <cell r="R8361">
            <v>43467.631944444402</v>
          </cell>
          <cell r="T8361" t="str">
            <v>AYŞEGÜL YILMAZ</v>
          </cell>
          <cell r="U8361" t="str">
            <v>MEHMET ÖZTOP</v>
          </cell>
          <cell r="V8361" t="str">
            <v>23273328268</v>
          </cell>
          <cell r="W8361" t="str">
            <v>48700468</v>
          </cell>
          <cell r="X8361" t="str">
            <v>K1</v>
          </cell>
          <cell r="Y8361" t="str">
            <v>27/12/2018</v>
          </cell>
        </row>
        <row r="8362">
          <cell r="C8362" t="str">
            <v>1062719206</v>
          </cell>
          <cell r="D8362" t="str">
            <v>2e178a58-398d-4b8e-8986-3af897b9bf81</v>
          </cell>
          <cell r="E8362" t="str">
            <v>23c2065f-ca2c-412c-a21e-3fb9a7eb5785</v>
          </cell>
          <cell r="F8362" t="str">
            <v>8c81b5f2-987b-4162-9895-6ffe4201683c</v>
          </cell>
          <cell r="G8362" t="str">
            <v>ESKİŞEHİR</v>
          </cell>
          <cell r="H8362" t="str">
            <v>30400186608</v>
          </cell>
          <cell r="I8362" t="str">
            <v/>
          </cell>
          <cell r="J8362" t="str">
            <v>NORMAL</v>
          </cell>
          <cell r="K8362">
            <v>50810</v>
          </cell>
          <cell r="L8362" t="str">
            <v>KENT-MESKEN</v>
          </cell>
          <cell r="M8362" t="str">
            <v>AG</v>
          </cell>
          <cell r="N8362" t="str">
            <v>3056.00/2.00</v>
          </cell>
          <cell r="O8362" t="str">
            <v>ÖMER YILMAZ</v>
          </cell>
          <cell r="P8362" t="str">
            <v>5385903625</v>
          </cell>
          <cell r="Q8362">
            <v>43451</v>
          </cell>
          <cell r="T8362" t="str">
            <v>AYŞEGÜL YILMAZ</v>
          </cell>
          <cell r="U8362" t="str">
            <v>ÖMER YILMAZ</v>
          </cell>
          <cell r="V8362" t="str">
            <v>30400186608</v>
          </cell>
          <cell r="W8362" t="str">
            <v>36746663</v>
          </cell>
          <cell r="X8362" t="str">
            <v>K1</v>
          </cell>
          <cell r="Y8362" t="str">
            <v>17/12/2018</v>
          </cell>
        </row>
        <row r="8363">
          <cell r="C8363" t="str">
            <v>1062717800</v>
          </cell>
          <cell r="D8363" t="str">
            <v>d866e7f3-2301-46ac-bbce-3b1bf5bea755</v>
          </cell>
          <cell r="E8363" t="str">
            <v>8585fda9-7e6c-4ca7-84ad-cfc81854d4af</v>
          </cell>
          <cell r="F8363" t="str">
            <v>d7d7c224-400b-4747-b501-99f33ab5a03b</v>
          </cell>
          <cell r="G8363" t="str">
            <v>ESKİŞEHİR</v>
          </cell>
          <cell r="H8363" t="str">
            <v>99077585572</v>
          </cell>
          <cell r="I8363" t="str">
            <v/>
          </cell>
          <cell r="J8363" t="str">
            <v>NORMAL</v>
          </cell>
          <cell r="K8363">
            <v>50810</v>
          </cell>
          <cell r="L8363" t="str">
            <v>KENT-MESKEN</v>
          </cell>
          <cell r="M8363" t="str">
            <v>AG</v>
          </cell>
          <cell r="N8363" t="str">
            <v>3381.00/182.00</v>
          </cell>
          <cell r="O8363" t="str">
            <v>RASHA MOHAMMED DHEYAB DYEHAB</v>
          </cell>
          <cell r="P8363" t="str">
            <v>5337706584</v>
          </cell>
          <cell r="Q8363">
            <v>43447</v>
          </cell>
          <cell r="T8363" t="str">
            <v>HAMDİ YAMAN</v>
          </cell>
          <cell r="U8363" t="str">
            <v>ADEM EMİK</v>
          </cell>
          <cell r="V8363" t="str">
            <v>46342624146</v>
          </cell>
          <cell r="W8363" t="str">
            <v>52774437</v>
          </cell>
          <cell r="X8363" t="str">
            <v>K1</v>
          </cell>
          <cell r="Y8363" t="str">
            <v>13/12/2018</v>
          </cell>
        </row>
        <row r="8364">
          <cell r="C8364" t="str">
            <v>1062716057</v>
          </cell>
          <cell r="D8364" t="str">
            <v>c4553ca9-fd6d-42a6-bbcd-3b1ccb68d316</v>
          </cell>
          <cell r="E8364" t="str">
            <v>72790525-fa8b-4a69-ac93-c127321270ce</v>
          </cell>
          <cell r="F8364" t="str">
            <v>132aa556-5333-4651-800c-894bf169897c</v>
          </cell>
          <cell r="G8364" t="str">
            <v>ESKİŞEHİR</v>
          </cell>
          <cell r="H8364" t="str">
            <v>27985269840</v>
          </cell>
          <cell r="I8364" t="str">
            <v/>
          </cell>
          <cell r="J8364" t="str">
            <v>NORMAL</v>
          </cell>
          <cell r="K8364">
            <v>50810</v>
          </cell>
          <cell r="L8364" t="str">
            <v>KENT-MESKEN</v>
          </cell>
          <cell r="M8364" t="str">
            <v>AG</v>
          </cell>
          <cell r="N8364" t="str">
            <v>3193.00/162.02</v>
          </cell>
          <cell r="O8364" t="str">
            <v>MEHMET UYSAL</v>
          </cell>
          <cell r="P8364" t="str">
            <v>5332488916</v>
          </cell>
          <cell r="Q8364">
            <v>43441</v>
          </cell>
          <cell r="R8364">
            <v>43447.663194444402</v>
          </cell>
          <cell r="T8364" t="str">
            <v>EZGİ CENT</v>
          </cell>
          <cell r="U8364" t="str">
            <v>MEHMET UYSAL</v>
          </cell>
          <cell r="V8364" t="str">
            <v>27985269840</v>
          </cell>
          <cell r="W8364" t="str">
            <v>5253993900</v>
          </cell>
          <cell r="X8364" t="str">
            <v>K1</v>
          </cell>
          <cell r="Y8364" t="str">
            <v>07/12/2018</v>
          </cell>
        </row>
        <row r="8365">
          <cell r="C8365" t="str">
            <v>1062719582</v>
          </cell>
          <cell r="D8365" t="str">
            <v>0da50479-36e9-412b-826b-3b229914a0a4</v>
          </cell>
          <cell r="E8365" t="str">
            <v>c9c3c74d-432c-4185-afd7-7ce0986daa43</v>
          </cell>
          <cell r="F8365" t="str">
            <v>d682db1e-6ca7-438c-9e6a-ec670cd0d74e</v>
          </cell>
          <cell r="G8365" t="str">
            <v>ESKİŞEHİR</v>
          </cell>
          <cell r="H8365" t="str">
            <v>28456667790</v>
          </cell>
          <cell r="I8365" t="str">
            <v/>
          </cell>
          <cell r="J8365" t="str">
            <v>NORMAL</v>
          </cell>
          <cell r="K8365">
            <v>50810</v>
          </cell>
          <cell r="L8365" t="str">
            <v>KENT-MESKEN</v>
          </cell>
          <cell r="M8365" t="str">
            <v>AG</v>
          </cell>
          <cell r="N8365" t="str">
            <v>3375.00/223.01</v>
          </cell>
          <cell r="O8365" t="str">
            <v>NADİR YUMRUKAYA</v>
          </cell>
          <cell r="P8365" t="str">
            <v>5549736354</v>
          </cell>
          <cell r="Q8365">
            <v>43452</v>
          </cell>
          <cell r="R8365">
            <v>43461.59375</v>
          </cell>
          <cell r="T8365" t="str">
            <v>EZGİ CENT</v>
          </cell>
          <cell r="U8365" t="str">
            <v>NADİR YUMRUKAYA</v>
          </cell>
          <cell r="V8365" t="str">
            <v>28456667790</v>
          </cell>
          <cell r="W8365" t="str">
            <v>4867948400</v>
          </cell>
          <cell r="X8365" t="str">
            <v>K1</v>
          </cell>
          <cell r="Y8365" t="str">
            <v>18/12/2018</v>
          </cell>
        </row>
        <row r="8366">
          <cell r="C8366" t="str">
            <v>1062720231</v>
          </cell>
          <cell r="D8366" t="str">
            <v>163d2e6c-a4bf-4c5a-999d-3b726443c0d6</v>
          </cell>
          <cell r="E8366" t="str">
            <v>e7715109-8a4b-4136-8e14-80c965e299c0</v>
          </cell>
          <cell r="F8366" t="str">
            <v>310c307f-d316-4cda-b715-5742d5809d37</v>
          </cell>
          <cell r="G8366" t="str">
            <v>ESKİŞEHİR</v>
          </cell>
          <cell r="H8366" t="str">
            <v>56989478972</v>
          </cell>
          <cell r="I8366" t="str">
            <v/>
          </cell>
          <cell r="J8366" t="str">
            <v>NORMAL</v>
          </cell>
          <cell r="K8366">
            <v>50810</v>
          </cell>
          <cell r="L8366" t="str">
            <v>KENT-MESKEN</v>
          </cell>
          <cell r="M8366" t="str">
            <v>AG</v>
          </cell>
          <cell r="N8366" t="str">
            <v>3185.00/114.02</v>
          </cell>
          <cell r="O8366" t="str">
            <v>SEBATİ YİĞİT</v>
          </cell>
          <cell r="P8366" t="str">
            <v>5325766095</v>
          </cell>
          <cell r="Q8366">
            <v>43453</v>
          </cell>
          <cell r="R8366">
            <v>43461.649305555598</v>
          </cell>
          <cell r="T8366" t="str">
            <v>SÜLEYMAN ATİK</v>
          </cell>
          <cell r="U8366" t="str">
            <v>SEBATİ YİĞİT</v>
          </cell>
          <cell r="V8366" t="str">
            <v>56989478972</v>
          </cell>
          <cell r="W8366" t="str">
            <v>50765623</v>
          </cell>
          <cell r="X8366" t="str">
            <v>K1</v>
          </cell>
          <cell r="Y8366" t="str">
            <v>19/12/2018</v>
          </cell>
        </row>
        <row r="8367">
          <cell r="C8367" t="str">
            <v>1062718242</v>
          </cell>
          <cell r="D8367" t="str">
            <v>77a1810d-7dc5-4c5c-b793-3bbc8d0b9e0e</v>
          </cell>
          <cell r="E8367" t="str">
            <v>eb5aa6c3-54b9-49c7-8f6d-bee7e0839d43</v>
          </cell>
          <cell r="F8367" t="str">
            <v>acebd2b3-2b38-4768-b7b4-1a8daaed2b1f</v>
          </cell>
          <cell r="G8367" t="str">
            <v>ESKİŞEHİR</v>
          </cell>
          <cell r="H8367" t="str">
            <v>19666948458</v>
          </cell>
          <cell r="I8367" t="str">
            <v/>
          </cell>
          <cell r="J8367" t="str">
            <v>NORMAL</v>
          </cell>
          <cell r="K8367">
            <v>50810</v>
          </cell>
          <cell r="L8367" t="str">
            <v>KENT-MESKEN</v>
          </cell>
          <cell r="M8367" t="str">
            <v>AG</v>
          </cell>
          <cell r="N8367" t="str">
            <v>3175.00/161.00</v>
          </cell>
          <cell r="O8367" t="str">
            <v>FİKRİYE AKYÜZ</v>
          </cell>
          <cell r="P8367" t="str">
            <v>5055607147</v>
          </cell>
          <cell r="Q8367">
            <v>43448</v>
          </cell>
          <cell r="T8367" t="str">
            <v>AYŞEGÜL YILMAZ</v>
          </cell>
          <cell r="U8367" t="str">
            <v>- -</v>
          </cell>
          <cell r="W8367" t="str">
            <v>1111111111</v>
          </cell>
          <cell r="X8367" t="str">
            <v>K1</v>
          </cell>
          <cell r="Y8367" t="str">
            <v>14/12/2018</v>
          </cell>
        </row>
        <row r="8368">
          <cell r="C8368" t="str">
            <v>1062716048</v>
          </cell>
          <cell r="D8368" t="str">
            <v>35a3c888-12e3-4ceb-b702-3bbd86cae378</v>
          </cell>
          <cell r="E8368" t="str">
            <v>2c2e3955-b5c2-4c7a-bb52-ba92511bcd16</v>
          </cell>
          <cell r="F8368" t="str">
            <v>f0b2d8a3-7856-4f08-914e-5eeff9a9352b</v>
          </cell>
          <cell r="G8368" t="str">
            <v>ESKİŞEHİR</v>
          </cell>
          <cell r="H8368" t="str">
            <v>29713609782</v>
          </cell>
          <cell r="I8368" t="str">
            <v/>
          </cell>
          <cell r="J8368" t="str">
            <v>NORMAL</v>
          </cell>
          <cell r="K8368">
            <v>50810</v>
          </cell>
          <cell r="L8368" t="str">
            <v>KENT-MESKEN</v>
          </cell>
          <cell r="M8368" t="str">
            <v>AG</v>
          </cell>
          <cell r="N8368" t="str">
            <v>3163.00/386.02</v>
          </cell>
          <cell r="O8368" t="str">
            <v>ÖKKEŞ SEKMEN</v>
          </cell>
          <cell r="P8368" t="str">
            <v>5435420960</v>
          </cell>
          <cell r="Q8368">
            <v>43441</v>
          </cell>
          <cell r="R8368">
            <v>43446.648611111101</v>
          </cell>
          <cell r="T8368" t="str">
            <v>AYŞEGÜL YILMAZ</v>
          </cell>
          <cell r="U8368" t="str">
            <v>ÖKKEŞ SEKMEN</v>
          </cell>
          <cell r="V8368" t="str">
            <v>29713609782</v>
          </cell>
          <cell r="W8368" t="str">
            <v>52700889</v>
          </cell>
          <cell r="X8368" t="str">
            <v>K1</v>
          </cell>
          <cell r="Y8368" t="str">
            <v>07/12/2018</v>
          </cell>
        </row>
        <row r="8369">
          <cell r="C8369" t="str">
            <v>1062722531</v>
          </cell>
          <cell r="D8369" t="str">
            <v>a9ff2ebc-baf6-4551-9667-3bf274641bba</v>
          </cell>
          <cell r="E8369" t="str">
            <v>57c928c3-fd3f-41f0-9dba-ca3586aa2494</v>
          </cell>
          <cell r="F8369" t="str">
            <v>8e2f5329-b3c9-4067-98a9-0c4b7db53525</v>
          </cell>
          <cell r="G8369" t="str">
            <v>ESKİŞEHİR</v>
          </cell>
          <cell r="H8369" t="str">
            <v>P1038312700</v>
          </cell>
          <cell r="I8369" t="str">
            <v/>
          </cell>
          <cell r="J8369" t="str">
            <v>NORMAL</v>
          </cell>
          <cell r="K8369">
            <v>50810</v>
          </cell>
          <cell r="L8369" t="str">
            <v>KENT-MESKEN</v>
          </cell>
          <cell r="M8369" t="str">
            <v>AG</v>
          </cell>
          <cell r="N8369" t="str">
            <v>3086.10/390.00</v>
          </cell>
          <cell r="O8369" t="str">
            <v>HUSSEIN AL EZZI</v>
          </cell>
          <cell r="P8369" t="str">
            <v>5523934488</v>
          </cell>
          <cell r="Q8369">
            <v>43460</v>
          </cell>
          <cell r="T8369" t="str">
            <v>SÜLEYMAN ATİK</v>
          </cell>
          <cell r="U8369" t="str">
            <v>ADİL HAQİ ISMAEL</v>
          </cell>
          <cell r="W8369" t="str">
            <v>52952428</v>
          </cell>
          <cell r="X8369" t="str">
            <v>K1</v>
          </cell>
          <cell r="Y8369" t="str">
            <v>26/12/2018</v>
          </cell>
        </row>
        <row r="8370">
          <cell r="C8370" t="str">
            <v>1062713718</v>
          </cell>
          <cell r="D8370" t="str">
            <v>d8bafb40-5200-4f80-8801-3c4e5fe7be96</v>
          </cell>
          <cell r="E8370" t="str">
            <v>d4f06869-657e-44ce-b37e-20d8429949a8</v>
          </cell>
          <cell r="F8370" t="str">
            <v>d7c9abe8-a03a-4c30-bee6-76cd3b1c99f0</v>
          </cell>
          <cell r="G8370" t="str">
            <v>ESKİŞEHİR</v>
          </cell>
          <cell r="H8370" t="str">
            <v>37448221292</v>
          </cell>
          <cell r="I8370" t="str">
            <v/>
          </cell>
          <cell r="J8370" t="str">
            <v>NORMAL</v>
          </cell>
          <cell r="K8370">
            <v>50810</v>
          </cell>
          <cell r="L8370" t="str">
            <v>KENT-MESKEN</v>
          </cell>
          <cell r="M8370" t="str">
            <v>AG</v>
          </cell>
          <cell r="N8370" t="str">
            <v>3160.00/231.02</v>
          </cell>
          <cell r="O8370" t="str">
            <v>HİKMET AYTEMİR</v>
          </cell>
          <cell r="P8370" t="str">
            <v>5053525258</v>
          </cell>
          <cell r="Q8370">
            <v>43437</v>
          </cell>
          <cell r="R8370">
            <v>43446.629166666702</v>
          </cell>
          <cell r="T8370" t="str">
            <v>FATİH KARAGÖZ</v>
          </cell>
          <cell r="U8370" t="str">
            <v>HİKMET AYTEMİR</v>
          </cell>
          <cell r="V8370" t="str">
            <v>37448221292</v>
          </cell>
          <cell r="W8370" t="str">
            <v>5024904700</v>
          </cell>
          <cell r="X8370" t="str">
            <v>K1</v>
          </cell>
          <cell r="Y8370" t="str">
            <v>03/12/2018</v>
          </cell>
        </row>
        <row r="8371">
          <cell r="C8371" t="str">
            <v>1062721806</v>
          </cell>
          <cell r="D8371" t="str">
            <v>913bed9e-e464-466e-a4fc-3c7979c14761</v>
          </cell>
          <cell r="E8371" t="str">
            <v>838dc49b-b4d2-4281-9d6b-7e51f6950c78</v>
          </cell>
          <cell r="F8371" t="str">
            <v>ccf4b315-f4a8-4f23-aec0-17bbb5158620</v>
          </cell>
          <cell r="G8371" t="str">
            <v>ESKİŞEHİR</v>
          </cell>
          <cell r="H8371" t="str">
            <v>47374037386</v>
          </cell>
          <cell r="I8371" t="str">
            <v/>
          </cell>
          <cell r="J8371" t="str">
            <v>NORMAL</v>
          </cell>
          <cell r="K8371">
            <v>50830</v>
          </cell>
          <cell r="L8371" t="str">
            <v>BİNA ORTAK KULLANIMI-MESKEN</v>
          </cell>
          <cell r="M8371" t="str">
            <v>AG</v>
          </cell>
          <cell r="N8371" t="str">
            <v>3090.00/303.02</v>
          </cell>
          <cell r="O8371" t="str">
            <v>HALİL İBRAHİM ÖZGÖNÜL</v>
          </cell>
          <cell r="P8371" t="str">
            <v>5444242431</v>
          </cell>
          <cell r="Q8371">
            <v>43459</v>
          </cell>
          <cell r="T8371" t="str">
            <v>AYŞEGÜL YILMAZ</v>
          </cell>
          <cell r="U8371" t="str">
            <v>HALİL İBRAHİM ÖZGÖNÜL</v>
          </cell>
          <cell r="V8371" t="str">
            <v>47374037386</v>
          </cell>
          <cell r="W8371" t="str">
            <v>1111111111</v>
          </cell>
          <cell r="X8371" t="str">
            <v>K1</v>
          </cell>
          <cell r="Y8371" t="str">
            <v>25/12/2018</v>
          </cell>
        </row>
        <row r="8372">
          <cell r="C8372" t="str">
            <v>1062718348</v>
          </cell>
          <cell r="D8372" t="str">
            <v>041db041-d46e-426d-b5dc-3ce1324a9491</v>
          </cell>
          <cell r="E8372" t="str">
            <v>949e9512-c53a-4eaa-8a2d-c5903fe1db44</v>
          </cell>
          <cell r="F8372" t="str">
            <v>67a081d4-0ccb-4b5d-8d75-02a940ad4730</v>
          </cell>
          <cell r="G8372" t="str">
            <v>ESKİŞEHİR</v>
          </cell>
          <cell r="H8372" t="str">
            <v>14242182240</v>
          </cell>
          <cell r="I8372" t="str">
            <v/>
          </cell>
          <cell r="J8372" t="str">
            <v>NORMAL</v>
          </cell>
          <cell r="K8372">
            <v>50810</v>
          </cell>
          <cell r="L8372" t="str">
            <v>KENT-MESKEN</v>
          </cell>
          <cell r="M8372" t="str">
            <v>AG</v>
          </cell>
          <cell r="N8372" t="str">
            <v>3105.00/155.04</v>
          </cell>
          <cell r="O8372" t="str">
            <v>MEVLÜT ÇAKIR</v>
          </cell>
          <cell r="P8372" t="str">
            <v>5466562025</v>
          </cell>
          <cell r="Q8372">
            <v>43448</v>
          </cell>
          <cell r="R8372">
            <v>43454.627083333296</v>
          </cell>
          <cell r="T8372" t="str">
            <v>HAMDİ YAMAN</v>
          </cell>
          <cell r="U8372" t="str">
            <v>MEVLÜT ÇAKIR</v>
          </cell>
          <cell r="V8372" t="str">
            <v>14242182240</v>
          </cell>
          <cell r="W8372" t="str">
            <v>51248922</v>
          </cell>
          <cell r="X8372" t="str">
            <v>K1</v>
          </cell>
          <cell r="Y8372" t="str">
            <v>14/12/2018</v>
          </cell>
        </row>
        <row r="8373">
          <cell r="C8373" t="str">
            <v>1062714326</v>
          </cell>
          <cell r="D8373" t="str">
            <v>ab402561-3151-457d-b03a-3ce4bcff2b0a</v>
          </cell>
          <cell r="E8373" t="str">
            <v>45e0eb88-c4c0-4549-9c33-e8c74fe583f3</v>
          </cell>
          <cell r="F8373" t="str">
            <v>5500c54d-f0e5-469b-9207-f20a1553d1a2</v>
          </cell>
          <cell r="G8373" t="str">
            <v>ESKİŞEHİR</v>
          </cell>
          <cell r="H8373" t="str">
            <v>60802069674</v>
          </cell>
          <cell r="I8373" t="str">
            <v/>
          </cell>
          <cell r="J8373" t="str">
            <v>NORMAL</v>
          </cell>
          <cell r="K8373">
            <v>50810</v>
          </cell>
          <cell r="L8373" t="str">
            <v>KENT-MESKEN</v>
          </cell>
          <cell r="M8373" t="str">
            <v>AG</v>
          </cell>
          <cell r="N8373" t="str">
            <v>3014.00/75.02</v>
          </cell>
          <cell r="O8373" t="str">
            <v>ALİ ERDOĞAN</v>
          </cell>
          <cell r="P8373" t="str">
            <v>5437829009</v>
          </cell>
          <cell r="Q8373">
            <v>43438</v>
          </cell>
          <cell r="R8373">
            <v>43440.691666666702</v>
          </cell>
          <cell r="T8373" t="str">
            <v>HAMDİ YAMAN</v>
          </cell>
          <cell r="U8373" t="str">
            <v>ALİ ERDOĞAN</v>
          </cell>
          <cell r="V8373" t="str">
            <v>60802069674</v>
          </cell>
          <cell r="W8373" t="str">
            <v>52436099</v>
          </cell>
          <cell r="X8373" t="str">
            <v>K1</v>
          </cell>
          <cell r="Y8373" t="str">
            <v>04/12/2018</v>
          </cell>
        </row>
        <row r="8374">
          <cell r="C8374" t="str">
            <v>1062721930</v>
          </cell>
          <cell r="D8374" t="str">
            <v>7c445f16-711f-4a28-8195-3d841c6d0614</v>
          </cell>
          <cell r="E8374" t="str">
            <v>034b4dfd-45c2-4648-b50b-c9b5ef2bca9e</v>
          </cell>
          <cell r="F8374" t="str">
            <v>952d252a-61d0-41eb-85ca-3d85fc3e28b0</v>
          </cell>
          <cell r="G8374" t="str">
            <v>ESKİŞEHİR</v>
          </cell>
          <cell r="H8374" t="str">
            <v>39433301972</v>
          </cell>
          <cell r="I8374" t="str">
            <v/>
          </cell>
          <cell r="J8374" t="str">
            <v>NORMAL</v>
          </cell>
          <cell r="K8374">
            <v>50810</v>
          </cell>
          <cell r="L8374" t="str">
            <v>KENT-MESKEN</v>
          </cell>
          <cell r="M8374" t="str">
            <v>AG</v>
          </cell>
          <cell r="N8374" t="str">
            <v>3105.00/491.12</v>
          </cell>
          <cell r="O8374" t="str">
            <v>ZELİHA ŞAHİN</v>
          </cell>
          <cell r="P8374" t="str">
            <v>5445330052</v>
          </cell>
          <cell r="Q8374">
            <v>43459</v>
          </cell>
          <cell r="T8374" t="str">
            <v>HAYRİYE ALDEMİR</v>
          </cell>
          <cell r="U8374" t="str">
            <v>HALİL TOZMAN</v>
          </cell>
          <cell r="V8374" t="str">
            <v>12655773208</v>
          </cell>
          <cell r="W8374" t="str">
            <v>52935504</v>
          </cell>
          <cell r="X8374" t="str">
            <v>K1</v>
          </cell>
          <cell r="Y8374" t="str">
            <v>25/12/2018</v>
          </cell>
        </row>
        <row r="8375">
          <cell r="C8375" t="str">
            <v>1062717766</v>
          </cell>
          <cell r="D8375" t="str">
            <v>10163a73-b154-4447-92af-3df4cbeea6aa</v>
          </cell>
          <cell r="E8375" t="str">
            <v>08caeaa9-2f40-4d26-91dd-bffc26199787</v>
          </cell>
          <cell r="F8375" t="str">
            <v>9ea4d0e9-656c-42ae-8dd0-4280d0e77671</v>
          </cell>
          <cell r="G8375" t="str">
            <v>ESKİŞEHİR</v>
          </cell>
          <cell r="H8375" t="str">
            <v>18515500656</v>
          </cell>
          <cell r="I8375" t="str">
            <v/>
          </cell>
          <cell r="J8375" t="str">
            <v>NORMAL</v>
          </cell>
          <cell r="K8375">
            <v>50810</v>
          </cell>
          <cell r="L8375" t="str">
            <v>KENT-MESKEN</v>
          </cell>
          <cell r="M8375" t="str">
            <v>AG</v>
          </cell>
          <cell r="N8375" t="str">
            <v>3082.00/232.00</v>
          </cell>
          <cell r="O8375" t="str">
            <v>SAADET ÖZHAN</v>
          </cell>
          <cell r="P8375" t="str">
            <v>5443616493</v>
          </cell>
          <cell r="Q8375">
            <v>43447</v>
          </cell>
          <cell r="T8375" t="str">
            <v>EZGİ CENT</v>
          </cell>
          <cell r="U8375" t="str">
            <v>SAADET ÖZHAN</v>
          </cell>
          <cell r="V8375" t="str">
            <v>18515500656</v>
          </cell>
          <cell r="W8375" t="str">
            <v>5255459200</v>
          </cell>
          <cell r="X8375" t="str">
            <v>K1</v>
          </cell>
          <cell r="Y8375" t="str">
            <v>13/12/2018</v>
          </cell>
        </row>
        <row r="8376">
          <cell r="C8376" t="str">
            <v>1062723429</v>
          </cell>
          <cell r="D8376" t="str">
            <v>d6c7fd84-ec4c-4278-aaba-3e37056a3499</v>
          </cell>
          <cell r="E8376" t="str">
            <v>6cc52991-955f-464b-be5b-ce0f7a443cf4</v>
          </cell>
          <cell r="F8376" t="str">
            <v>e1cdca83-0dc4-4d02-a18c-1c23d1a7bc7b</v>
          </cell>
          <cell r="G8376" t="str">
            <v>ESKİŞEHİR</v>
          </cell>
          <cell r="H8376" t="str">
            <v>25477487598</v>
          </cell>
          <cell r="I8376" t="str">
            <v/>
          </cell>
          <cell r="J8376" t="str">
            <v>NORMAL</v>
          </cell>
          <cell r="K8376">
            <v>50810</v>
          </cell>
          <cell r="L8376" t="str">
            <v>KENT-MESKEN</v>
          </cell>
          <cell r="M8376" t="str">
            <v>AG</v>
          </cell>
          <cell r="N8376" t="str">
            <v>3086.10/216.00</v>
          </cell>
          <cell r="O8376" t="str">
            <v>BURAK ÇAKAR</v>
          </cell>
          <cell r="P8376" t="str">
            <v>5419199882</v>
          </cell>
          <cell r="Q8376">
            <v>43462</v>
          </cell>
          <cell r="T8376" t="str">
            <v>AYŞEGÜL YILMAZ</v>
          </cell>
          <cell r="U8376" t="str">
            <v>ALİ ORAL</v>
          </cell>
          <cell r="W8376" t="str">
            <v>44209382</v>
          </cell>
          <cell r="X8376" t="str">
            <v>K1</v>
          </cell>
          <cell r="Y8376" t="str">
            <v>28/12/2018</v>
          </cell>
        </row>
        <row r="8377">
          <cell r="C8377" t="str">
            <v>1062714298</v>
          </cell>
          <cell r="D8377" t="str">
            <v>f9e1b2a5-c4e7-4dd8-811d-3e97c91ce91e</v>
          </cell>
          <cell r="E8377" t="str">
            <v>1eb805f3-fbec-4743-8c91-fec0746f9b22</v>
          </cell>
          <cell r="F8377" t="str">
            <v>11ca817c-e8e8-4ebc-8211-fbadb55dc15d</v>
          </cell>
          <cell r="G8377" t="str">
            <v>ESKİŞEHİR</v>
          </cell>
          <cell r="H8377" t="str">
            <v>24820776006</v>
          </cell>
          <cell r="I8377" t="str">
            <v/>
          </cell>
          <cell r="J8377" t="str">
            <v>NORMAL</v>
          </cell>
          <cell r="K8377">
            <v>50810</v>
          </cell>
          <cell r="L8377" t="str">
            <v>KENT-MESKEN</v>
          </cell>
          <cell r="M8377" t="str">
            <v>AG</v>
          </cell>
          <cell r="N8377" t="str">
            <v>3176.10/481.00</v>
          </cell>
          <cell r="O8377" t="str">
            <v>EMİNE ÇETİN</v>
          </cell>
          <cell r="P8377" t="str">
            <v>5412207859</v>
          </cell>
          <cell r="Q8377">
            <v>43438</v>
          </cell>
          <cell r="T8377" t="str">
            <v>EZGİ CENT</v>
          </cell>
          <cell r="U8377" t="str">
            <v>FATİH ÖZKAN</v>
          </cell>
          <cell r="W8377" t="str">
            <v>5237328700</v>
          </cell>
          <cell r="X8377" t="str">
            <v>K1</v>
          </cell>
          <cell r="Y8377" t="str">
            <v>04/12/2018</v>
          </cell>
        </row>
        <row r="8378">
          <cell r="C8378" t="str">
            <v>1062721977</v>
          </cell>
          <cell r="D8378" t="str">
            <v>7e4b2cdd-d5e7-4ac0-9b32-3ea46c295245</v>
          </cell>
          <cell r="E8378" t="str">
            <v>5166249d-c190-489f-87ef-22052477f35d</v>
          </cell>
          <cell r="F8378" t="str">
            <v>aa7e576b-bf8a-41c0-b7da-cec863a089dd</v>
          </cell>
          <cell r="G8378" t="str">
            <v>ESKİŞEHİR</v>
          </cell>
          <cell r="H8378" t="str">
            <v>13303449704</v>
          </cell>
          <cell r="I8378" t="str">
            <v/>
          </cell>
          <cell r="J8378" t="str">
            <v>NORMAL</v>
          </cell>
          <cell r="K8378">
            <v>50610</v>
          </cell>
          <cell r="L8378" t="str">
            <v>ŞANTİYELER</v>
          </cell>
          <cell r="M8378" t="str">
            <v>AG</v>
          </cell>
          <cell r="N8378" t="str">
            <v>3358.00/14.01</v>
          </cell>
          <cell r="O8378" t="str">
            <v>ABİDİN KUL</v>
          </cell>
          <cell r="P8378" t="str">
            <v>5399760588</v>
          </cell>
          <cell r="Q8378">
            <v>43459</v>
          </cell>
          <cell r="R8378">
            <v>43459.623611111099</v>
          </cell>
          <cell r="T8378" t="str">
            <v>HAKAN YALKIN</v>
          </cell>
          <cell r="U8378" t="str">
            <v>- -</v>
          </cell>
          <cell r="W8378" t="str">
            <v>1111111111</v>
          </cell>
          <cell r="X8378" t="str">
            <v>K1</v>
          </cell>
          <cell r="Y8378" t="str">
            <v>25/12/2018</v>
          </cell>
        </row>
        <row r="8379">
          <cell r="C8379" t="str">
            <v>1062717497</v>
          </cell>
          <cell r="D8379" t="str">
            <v>c4d06420-a02a-4f0d-8c4c-3ecaaea9372c</v>
          </cell>
          <cell r="E8379" t="str">
            <v>ea436b35-1afc-4e2d-b7fe-f94ddb492b48</v>
          </cell>
          <cell r="F8379" t="str">
            <v>4433924f-dabb-4792-93e2-082ec86cebb8</v>
          </cell>
          <cell r="G8379" t="str">
            <v>ESKİŞEHİR</v>
          </cell>
          <cell r="H8379" t="str">
            <v xml:space="preserve">-          </v>
          </cell>
          <cell r="I8379" t="str">
            <v>4510319514</v>
          </cell>
          <cell r="J8379" t="str">
            <v>NORMAL</v>
          </cell>
          <cell r="K8379">
            <v>50210</v>
          </cell>
          <cell r="L8379" t="str">
            <v>TİCARETHANE-BÜRO-YAZIHANE</v>
          </cell>
          <cell r="M8379" t="str">
            <v>AG</v>
          </cell>
          <cell r="N8379" t="str">
            <v>3223.00/140.11</v>
          </cell>
          <cell r="O8379" t="str">
            <v>GÜVEN GROUP HASAR DANŞ İNS SAN TİC A.Ş</v>
          </cell>
          <cell r="P8379" t="str">
            <v>5337018393</v>
          </cell>
          <cell r="Q8379">
            <v>43446</v>
          </cell>
          <cell r="R8379">
            <v>43446.663194444402</v>
          </cell>
          <cell r="T8379" t="str">
            <v>EZGİ CENT</v>
          </cell>
          <cell r="U8379" t="str">
            <v>İSMAİL ARSLAN</v>
          </cell>
          <cell r="W8379" t="str">
            <v>1111111111</v>
          </cell>
          <cell r="X8379" t="str">
            <v>K1</v>
          </cell>
          <cell r="Y8379" t="str">
            <v>12/12/2018</v>
          </cell>
        </row>
        <row r="8380">
          <cell r="C8380" t="str">
            <v>1062717720</v>
          </cell>
          <cell r="D8380" t="str">
            <v>d1a3abcf-7cac-4b25-944e-3ecb5ac87429</v>
          </cell>
          <cell r="E8380" t="str">
            <v>7f7c485e-40e5-4bb5-a880-731f20a9e6c4</v>
          </cell>
          <cell r="F8380" t="str">
            <v>425dd29b-b056-4a35-84ac-f63b10fb2560</v>
          </cell>
          <cell r="G8380" t="str">
            <v>ESKİŞEHİR</v>
          </cell>
          <cell r="H8380" t="str">
            <v>99848049708</v>
          </cell>
          <cell r="I8380" t="str">
            <v/>
          </cell>
          <cell r="J8380" t="str">
            <v>NORMAL</v>
          </cell>
          <cell r="K8380">
            <v>50810</v>
          </cell>
          <cell r="L8380" t="str">
            <v>KENT-MESKEN</v>
          </cell>
          <cell r="M8380" t="str">
            <v>AG</v>
          </cell>
          <cell r="N8380" t="str">
            <v>3378.00/250.00</v>
          </cell>
          <cell r="O8380" t="str">
            <v>ZAINAB ISMEEL ALI ALI</v>
          </cell>
          <cell r="P8380" t="str">
            <v>5398402249</v>
          </cell>
          <cell r="Q8380">
            <v>43446</v>
          </cell>
          <cell r="T8380" t="str">
            <v>HAKAN YALKIN</v>
          </cell>
          <cell r="U8380" t="str">
            <v>ŞENAY DÖNGEL</v>
          </cell>
          <cell r="V8380" t="str">
            <v>12074199788</v>
          </cell>
          <cell r="W8380" t="str">
            <v>3007543500</v>
          </cell>
          <cell r="X8380" t="str">
            <v>K1</v>
          </cell>
          <cell r="Y8380" t="str">
            <v>12/12/2018</v>
          </cell>
        </row>
        <row r="8381">
          <cell r="C8381" t="str">
            <v>1062718226</v>
          </cell>
          <cell r="D8381" t="str">
            <v>067d3755-a546-42bf-82de-3f06fb70f463</v>
          </cell>
          <cell r="E8381" t="str">
            <v>744a1ba7-2480-4a8e-ab90-871a28b105d4</v>
          </cell>
          <cell r="F8381" t="str">
            <v>308a3d98-fec1-403a-9082-fbc27be8e146</v>
          </cell>
          <cell r="G8381" t="str">
            <v>ESKİŞEHİR</v>
          </cell>
          <cell r="H8381" t="str">
            <v>24202149510</v>
          </cell>
          <cell r="I8381" t="str">
            <v/>
          </cell>
          <cell r="J8381" t="str">
            <v>NORMAL</v>
          </cell>
          <cell r="K8381">
            <v>50810</v>
          </cell>
          <cell r="L8381" t="str">
            <v>KENT-MESKEN</v>
          </cell>
          <cell r="M8381" t="str">
            <v>AG</v>
          </cell>
          <cell r="N8381" t="str">
            <v>3086.00/505.00</v>
          </cell>
          <cell r="O8381" t="str">
            <v>SERHAT ORAL</v>
          </cell>
          <cell r="P8381" t="str">
            <v>5061404494</v>
          </cell>
          <cell r="Q8381">
            <v>43447</v>
          </cell>
          <cell r="T8381" t="str">
            <v>ÖZLEM TEKCAN</v>
          </cell>
          <cell r="U8381" t="str">
            <v>- -</v>
          </cell>
          <cell r="W8381" t="str">
            <v>52248322</v>
          </cell>
          <cell r="X8381" t="str">
            <v>K1</v>
          </cell>
          <cell r="Y8381" t="str">
            <v>13/12/2018</v>
          </cell>
        </row>
        <row r="8382">
          <cell r="C8382" t="str">
            <v>1062718535</v>
          </cell>
          <cell r="D8382" t="str">
            <v>aa9c1913-4b66-4cae-ad8a-3f8344ca5c87</v>
          </cell>
          <cell r="E8382" t="str">
            <v>54d70c9b-688f-4e9e-bb89-98dc7e73a687</v>
          </cell>
          <cell r="F8382" t="str">
            <v>1f57f49a-1f4e-41c1-9ec6-8078a53fbb69</v>
          </cell>
          <cell r="G8382" t="str">
            <v>ESKİŞEHİR</v>
          </cell>
          <cell r="H8382" t="str">
            <v>12847227250</v>
          </cell>
          <cell r="I8382" t="str">
            <v/>
          </cell>
          <cell r="J8382" t="str">
            <v>NORMAL</v>
          </cell>
          <cell r="K8382">
            <v>50810</v>
          </cell>
          <cell r="L8382" t="str">
            <v>KENT-MESKEN</v>
          </cell>
          <cell r="M8382" t="str">
            <v>AG</v>
          </cell>
          <cell r="N8382" t="str">
            <v>3160.00/256.01</v>
          </cell>
          <cell r="O8382" t="str">
            <v>OSMAN ENES YALINIZ</v>
          </cell>
          <cell r="P8382" t="str">
            <v>5418018020</v>
          </cell>
          <cell r="Q8382">
            <v>43448</v>
          </cell>
          <cell r="R8382">
            <v>43448.6965277778</v>
          </cell>
          <cell r="T8382" t="str">
            <v>AYŞEGÜL YILMAZ</v>
          </cell>
          <cell r="U8382" t="str">
            <v>CENGİZ SEFA YAVUZ</v>
          </cell>
          <cell r="W8382" t="str">
            <v>52764268</v>
          </cell>
          <cell r="X8382" t="str">
            <v>K1</v>
          </cell>
          <cell r="Y8382" t="str">
            <v>14/12/2018</v>
          </cell>
        </row>
        <row r="8383">
          <cell r="C8383" t="str">
            <v>1062717377</v>
          </cell>
          <cell r="D8383" t="str">
            <v>ead5299d-4c7a-4f90-8e41-3f893a311829</v>
          </cell>
          <cell r="E8383" t="str">
            <v>246ec989-ae58-4f89-96dc-a01f6f061186</v>
          </cell>
          <cell r="F8383" t="str">
            <v>1ec837fb-9f0b-4887-be1a-8fc3fa6c9d0f</v>
          </cell>
          <cell r="G8383" t="str">
            <v>ESKİŞEHİR</v>
          </cell>
          <cell r="H8383" t="str">
            <v>31273518718</v>
          </cell>
          <cell r="I8383" t="str">
            <v/>
          </cell>
          <cell r="J8383" t="str">
            <v>NORMAL</v>
          </cell>
          <cell r="K8383">
            <v>50810</v>
          </cell>
          <cell r="L8383" t="str">
            <v>KENT-MESKEN</v>
          </cell>
          <cell r="M8383" t="str">
            <v>AG</v>
          </cell>
          <cell r="N8383" t="str">
            <v>3088.00/195.00</v>
          </cell>
          <cell r="O8383" t="str">
            <v>MELİH POLAT</v>
          </cell>
          <cell r="P8383" t="str">
            <v>5443752906</v>
          </cell>
          <cell r="Q8383">
            <v>43446</v>
          </cell>
          <cell r="T8383" t="str">
            <v>HAKAN YALKIN</v>
          </cell>
          <cell r="U8383" t="str">
            <v>YETER POLAT</v>
          </cell>
          <cell r="V8383" t="str">
            <v>24904731976</v>
          </cell>
          <cell r="W8383" t="str">
            <v>5275117800</v>
          </cell>
          <cell r="X8383" t="str">
            <v>K1</v>
          </cell>
          <cell r="Y8383" t="str">
            <v>12/12/2018</v>
          </cell>
        </row>
        <row r="8384">
          <cell r="C8384" t="str">
            <v>1062723296</v>
          </cell>
          <cell r="D8384" t="str">
            <v>beb88f66-160b-45c7-aa99-3f8e98e014a9</v>
          </cell>
          <cell r="E8384" t="str">
            <v>3b5770d7-e2d3-4837-9d5d-fb61ce7f27bf</v>
          </cell>
          <cell r="F8384" t="str">
            <v>30b21da4-fd39-4a81-9c2e-0333609de8ab</v>
          </cell>
          <cell r="G8384" t="str">
            <v>ESKİŞEHİR</v>
          </cell>
          <cell r="H8384" t="str">
            <v xml:space="preserve">-          </v>
          </cell>
          <cell r="I8384" t="str">
            <v>3310024524</v>
          </cell>
          <cell r="J8384" t="str">
            <v>NORMAL</v>
          </cell>
          <cell r="K8384">
            <v>50210</v>
          </cell>
          <cell r="L8384" t="str">
            <v>TİCARETHANE-BÜRO-YAZIHANE</v>
          </cell>
          <cell r="M8384" t="str">
            <v>AG</v>
          </cell>
          <cell r="N8384" t="str">
            <v>3223.00/74.00</v>
          </cell>
          <cell r="O8384" t="str">
            <v>ELDEM DAY. TÜK. MAL. İNŞ. TUR. İŞL. SAN VE TİC A.Ş</v>
          </cell>
          <cell r="P8384" t="str">
            <v>5337270076</v>
          </cell>
          <cell r="Q8384">
            <v>43461</v>
          </cell>
          <cell r="T8384" t="str">
            <v>ÖZLEM CORAL KÖP</v>
          </cell>
          <cell r="U8384" t="str">
            <v>- -</v>
          </cell>
          <cell r="W8384" t="str">
            <v>1111111111</v>
          </cell>
          <cell r="X8384" t="str">
            <v>K1</v>
          </cell>
          <cell r="Y8384" t="str">
            <v>27/12/2018</v>
          </cell>
        </row>
        <row r="8385">
          <cell r="C8385" t="str">
            <v>1062716857</v>
          </cell>
          <cell r="D8385" t="str">
            <v>b0fed378-4fc4-41eb-b636-3fa1874379f3</v>
          </cell>
          <cell r="E8385" t="str">
            <v>038651da-3339-4afd-8f02-d09f1e592cdb</v>
          </cell>
          <cell r="F8385" t="str">
            <v>3699c1c8-ec1e-40a7-ae1f-dfa449c0ee83</v>
          </cell>
          <cell r="G8385" t="str">
            <v>ESKİŞEHİR</v>
          </cell>
          <cell r="H8385" t="str">
            <v xml:space="preserve">-          </v>
          </cell>
          <cell r="I8385" t="str">
            <v>6140589102</v>
          </cell>
          <cell r="J8385" t="str">
            <v>NORMAL</v>
          </cell>
          <cell r="K8385">
            <v>50210</v>
          </cell>
          <cell r="L8385" t="str">
            <v>TİCARETHANE-BÜRO-YAZIHANE</v>
          </cell>
          <cell r="M8385" t="str">
            <v>AG</v>
          </cell>
          <cell r="N8385" t="str">
            <v>3231.00/218.01</v>
          </cell>
          <cell r="O8385" t="str">
            <v>MEMİŞ TURİZM İNŞAAT GIDA SAN VE TİC LTD ŞTİ</v>
          </cell>
          <cell r="P8385" t="str">
            <v>5394791131</v>
          </cell>
          <cell r="Q8385">
            <v>43445</v>
          </cell>
          <cell r="R8385">
            <v>43463.648611111101</v>
          </cell>
          <cell r="T8385" t="str">
            <v>HAKAN YALKIN</v>
          </cell>
          <cell r="U8385" t="str">
            <v>- -</v>
          </cell>
          <cell r="W8385" t="str">
            <v>1111111111</v>
          </cell>
          <cell r="X8385" t="str">
            <v>K1</v>
          </cell>
          <cell r="Y8385" t="str">
            <v>11/12/2018</v>
          </cell>
        </row>
        <row r="8386">
          <cell r="C8386" t="str">
            <v>1062715237</v>
          </cell>
          <cell r="D8386" t="str">
            <v>b8b345b3-765e-4fbc-8b33-3fb71827e8af</v>
          </cell>
          <cell r="E8386" t="str">
            <v>fad06cd8-75f9-4ec0-abd1-e739adc272d1</v>
          </cell>
          <cell r="F8386" t="str">
            <v>6b34066c-f66f-424e-8b28-381a6fa4f1ee</v>
          </cell>
          <cell r="G8386" t="str">
            <v>ESKİŞEHİR</v>
          </cell>
          <cell r="H8386" t="str">
            <v>32162110938</v>
          </cell>
          <cell r="I8386" t="str">
            <v/>
          </cell>
          <cell r="J8386" t="str">
            <v>NORMAL</v>
          </cell>
          <cell r="K8386">
            <v>50810</v>
          </cell>
          <cell r="L8386" t="str">
            <v>KENT-MESKEN</v>
          </cell>
          <cell r="M8386" t="str">
            <v>AG</v>
          </cell>
          <cell r="N8386" t="str">
            <v>3272.00/446.00</v>
          </cell>
          <cell r="O8386" t="str">
            <v>İRFAN GÜLŞEN</v>
          </cell>
          <cell r="P8386" t="str">
            <v>5061405099</v>
          </cell>
          <cell r="Q8386">
            <v>43439</v>
          </cell>
          <cell r="T8386" t="str">
            <v>HAKAN YALKIN</v>
          </cell>
          <cell r="U8386" t="str">
            <v>- -</v>
          </cell>
          <cell r="W8386" t="str">
            <v>2857090900</v>
          </cell>
          <cell r="X8386" t="str">
            <v>K1</v>
          </cell>
          <cell r="Y8386" t="str">
            <v>05/12/2018</v>
          </cell>
        </row>
        <row r="8387">
          <cell r="C8387" t="str">
            <v>1062723834</v>
          </cell>
          <cell r="D8387" t="str">
            <v>69582017-8980-4dcc-81b1-3fdaf3c85bd2</v>
          </cell>
          <cell r="E8387" t="str">
            <v>fec04d95-e6d4-42ab-8a5b-37df0bd819bc</v>
          </cell>
          <cell r="F8387" t="str">
            <v>22024b4f-b08c-4ef8-9261-88d451c02bdc</v>
          </cell>
          <cell r="G8387" t="str">
            <v>ESKİŞEHİR</v>
          </cell>
          <cell r="H8387" t="str">
            <v>30259596672</v>
          </cell>
          <cell r="I8387" t="str">
            <v/>
          </cell>
          <cell r="J8387" t="str">
            <v>NORMAL</v>
          </cell>
          <cell r="K8387">
            <v>50210</v>
          </cell>
          <cell r="L8387" t="str">
            <v>TİCARETHANE-BÜRO-YAZIHANE</v>
          </cell>
          <cell r="M8387" t="str">
            <v>AG</v>
          </cell>
          <cell r="N8387" t="str">
            <v>3226.00/210.00</v>
          </cell>
          <cell r="O8387" t="str">
            <v>SEVİL ALTINYILDIZ</v>
          </cell>
          <cell r="P8387" t="str">
            <v>5423858933</v>
          </cell>
          <cell r="Q8387">
            <v>43462</v>
          </cell>
          <cell r="T8387" t="str">
            <v>SÜLEYMAN ATİK</v>
          </cell>
          <cell r="U8387" t="str">
            <v>NURETTİN TÜRK</v>
          </cell>
          <cell r="V8387" t="str">
            <v>15388349078</v>
          </cell>
          <cell r="W8387" t="str">
            <v>1111111111</v>
          </cell>
          <cell r="X8387" t="str">
            <v>K1</v>
          </cell>
          <cell r="Y8387" t="str">
            <v>28/12/2018</v>
          </cell>
        </row>
        <row r="8388">
          <cell r="C8388" t="str">
            <v>1062716563</v>
          </cell>
          <cell r="D8388" t="str">
            <v>52b8c073-8a40-4b19-be6f-3fe5ec637fd1</v>
          </cell>
          <cell r="E8388" t="str">
            <v>1f494ead-a08f-4fad-a626-b1c9284a40e7</v>
          </cell>
          <cell r="F8388" t="str">
            <v>a7750fb4-de66-4e46-8ec0-4ad054310ced</v>
          </cell>
          <cell r="G8388" t="str">
            <v>ESKİŞEHİR</v>
          </cell>
          <cell r="H8388" t="str">
            <v>26764709652</v>
          </cell>
          <cell r="I8388" t="str">
            <v/>
          </cell>
          <cell r="J8388" t="str">
            <v>NORMAL</v>
          </cell>
          <cell r="K8388">
            <v>50810</v>
          </cell>
          <cell r="L8388" t="str">
            <v>KENT-MESKEN</v>
          </cell>
          <cell r="M8388" t="str">
            <v>AG</v>
          </cell>
          <cell r="N8388" t="str">
            <v>3081.00/38.23</v>
          </cell>
          <cell r="O8388" t="str">
            <v>İNCİ TUĞÇE BAL</v>
          </cell>
          <cell r="P8388" t="str">
            <v>5416860454</v>
          </cell>
          <cell r="Q8388">
            <v>43444</v>
          </cell>
          <cell r="T8388" t="str">
            <v>SÜLEYMAN ATİK</v>
          </cell>
          <cell r="U8388" t="str">
            <v>İNCİ TUĞÇE BAL</v>
          </cell>
          <cell r="V8388" t="str">
            <v>26764709652</v>
          </cell>
          <cell r="W8388" t="str">
            <v>52736377</v>
          </cell>
          <cell r="X8388" t="str">
            <v>K1</v>
          </cell>
          <cell r="Y8388" t="str">
            <v>10/12/2018</v>
          </cell>
        </row>
        <row r="8389">
          <cell r="C8389" t="str">
            <v>1062713547</v>
          </cell>
          <cell r="D8389" t="str">
            <v>810befdd-f4e3-4356-98bd-3ff7ec48af6c</v>
          </cell>
          <cell r="E8389" t="str">
            <v>a5994fb6-0803-4aa6-868a-04c349705266</v>
          </cell>
          <cell r="F8389" t="str">
            <v>dbcc822c-e004-40f7-b58b-115da2634ce2</v>
          </cell>
          <cell r="G8389" t="str">
            <v>ESKİŞEHİR</v>
          </cell>
          <cell r="H8389" t="str">
            <v>25189236804</v>
          </cell>
          <cell r="I8389" t="str">
            <v/>
          </cell>
          <cell r="J8389" t="str">
            <v>KESME BİLDİRİMİ BIRAKILDI</v>
          </cell>
          <cell r="K8389">
            <v>50810</v>
          </cell>
          <cell r="L8389" t="str">
            <v>KENT-MESKEN</v>
          </cell>
          <cell r="M8389" t="str">
            <v>AG</v>
          </cell>
          <cell r="N8389" t="str">
            <v>3087.00/196.00</v>
          </cell>
          <cell r="O8389" t="str">
            <v>TURGUT DEMİRCİ</v>
          </cell>
          <cell r="P8389" t="str">
            <v>5350331874</v>
          </cell>
          <cell r="Q8389">
            <v>43437</v>
          </cell>
          <cell r="T8389" t="str">
            <v>EZGİ CENT</v>
          </cell>
          <cell r="U8389" t="str">
            <v>HANİFE GÜNEŞ</v>
          </cell>
          <cell r="W8389" t="str">
            <v>4638701600</v>
          </cell>
          <cell r="X8389" t="str">
            <v>K1</v>
          </cell>
          <cell r="Y8389" t="str">
            <v>03/12/2018</v>
          </cell>
        </row>
        <row r="8390">
          <cell r="C8390" t="str">
            <v>1062715048</v>
          </cell>
          <cell r="D8390" t="str">
            <v>20f1d2a3-a58c-4c34-a64c-401de6215f90</v>
          </cell>
          <cell r="E8390" t="str">
            <v>591c57ab-3da0-449f-bfdd-02a6adc748b2</v>
          </cell>
          <cell r="F8390" t="str">
            <v>4f2bb8e3-e1fd-4142-a500-e667d40df492</v>
          </cell>
          <cell r="G8390" t="str">
            <v>ESKİŞEHİR</v>
          </cell>
          <cell r="H8390" t="str">
            <v>16423335636</v>
          </cell>
          <cell r="I8390" t="str">
            <v/>
          </cell>
          <cell r="J8390" t="str">
            <v>NORMAL</v>
          </cell>
          <cell r="K8390">
            <v>50830</v>
          </cell>
          <cell r="L8390" t="str">
            <v>BİNA ORTAK KULLANIMI-MESKEN</v>
          </cell>
          <cell r="M8390" t="str">
            <v>AG</v>
          </cell>
          <cell r="N8390" t="str">
            <v>3080.00/116.02</v>
          </cell>
          <cell r="O8390" t="str">
            <v>REMZİ SAYGIN</v>
          </cell>
          <cell r="P8390" t="str">
            <v>5386106452</v>
          </cell>
          <cell r="Q8390">
            <v>43439</v>
          </cell>
          <cell r="R8390">
            <v>43440.629166666702</v>
          </cell>
          <cell r="T8390" t="str">
            <v>HAKAN YALKIN</v>
          </cell>
          <cell r="U8390" t="str">
            <v>- -</v>
          </cell>
          <cell r="W8390" t="str">
            <v>1111111111</v>
          </cell>
          <cell r="X8390" t="str">
            <v>K1</v>
          </cell>
          <cell r="Y8390" t="str">
            <v>05/12/2018</v>
          </cell>
        </row>
        <row r="8391">
          <cell r="C8391" t="str">
            <v>1062721153</v>
          </cell>
          <cell r="D8391" t="str">
            <v>1b075d3e-f05a-4dbd-9803-404ec47dde4e</v>
          </cell>
          <cell r="E8391" t="str">
            <v>b712f97a-467c-4330-88c9-48f1ccb42e85</v>
          </cell>
          <cell r="F8391" t="str">
            <v>a19b1a4a-c37f-42a2-bf1f-ff8b295b1ce1</v>
          </cell>
          <cell r="G8391" t="str">
            <v>ESKİŞEHİR</v>
          </cell>
          <cell r="H8391" t="str">
            <v>24217803940</v>
          </cell>
          <cell r="I8391" t="str">
            <v/>
          </cell>
          <cell r="J8391" t="str">
            <v>NORMAL</v>
          </cell>
          <cell r="K8391">
            <v>50810</v>
          </cell>
          <cell r="L8391" t="str">
            <v>KENT-MESKEN</v>
          </cell>
          <cell r="M8391" t="str">
            <v>AG</v>
          </cell>
          <cell r="N8391" t="str">
            <v>3105.00/491.13</v>
          </cell>
          <cell r="O8391" t="str">
            <v>RUHİ SELÇUK</v>
          </cell>
          <cell r="P8391" t="str">
            <v>5071438290</v>
          </cell>
          <cell r="Q8391">
            <v>43458</v>
          </cell>
          <cell r="T8391" t="str">
            <v>FATİH KARAGÖZ</v>
          </cell>
          <cell r="U8391" t="str">
            <v>HALİL TOZMAN</v>
          </cell>
          <cell r="V8391" t="str">
            <v>12655773208</v>
          </cell>
          <cell r="W8391" t="str">
            <v>5290320500</v>
          </cell>
          <cell r="X8391" t="str">
            <v>K1</v>
          </cell>
          <cell r="Y8391" t="str">
            <v>24/12/2018</v>
          </cell>
        </row>
        <row r="8392">
          <cell r="C8392" t="str">
            <v>1062717424</v>
          </cell>
          <cell r="D8392" t="str">
            <v>1dfaacf0-faf2-4d97-ac67-409b531c0247</v>
          </cell>
          <cell r="E8392" t="str">
            <v>cbc93be3-0013-4705-98c4-4617577cdc8f</v>
          </cell>
          <cell r="F8392" t="str">
            <v>3b7b84a8-e802-488b-b2ce-118a736285f5</v>
          </cell>
          <cell r="G8392" t="str">
            <v>ESKİŞEHİR</v>
          </cell>
          <cell r="H8392" t="str">
            <v>P0106332500</v>
          </cell>
          <cell r="I8392" t="str">
            <v/>
          </cell>
          <cell r="J8392" t="str">
            <v>NORMAL</v>
          </cell>
          <cell r="K8392">
            <v>50810</v>
          </cell>
          <cell r="L8392" t="str">
            <v>KENT-MESKEN</v>
          </cell>
          <cell r="M8392" t="str">
            <v>AG</v>
          </cell>
          <cell r="N8392" t="str">
            <v>3322.00/104.00</v>
          </cell>
          <cell r="O8392" t="str">
            <v>GHULAM RASOOL AMIRI</v>
          </cell>
          <cell r="P8392" t="str">
            <v>5522706199</v>
          </cell>
          <cell r="Q8392">
            <v>43446</v>
          </cell>
          <cell r="T8392" t="str">
            <v>FATİH KARAGÖZ</v>
          </cell>
          <cell r="U8392" t="str">
            <v>- -</v>
          </cell>
          <cell r="W8392" t="str">
            <v>5085097900</v>
          </cell>
          <cell r="X8392" t="str">
            <v>K1</v>
          </cell>
          <cell r="Y8392" t="str">
            <v>12/12/2018</v>
          </cell>
        </row>
        <row r="8393">
          <cell r="C8393" t="str">
            <v>1062718748</v>
          </cell>
          <cell r="D8393" t="str">
            <v>020a8be1-fde0-40de-9bcc-40c9feb0cb7e</v>
          </cell>
          <cell r="E8393" t="str">
            <v>175496e1-139e-437a-95bc-c5311cefeb6f</v>
          </cell>
          <cell r="F8393" t="str">
            <v>02995d5e-9f8c-4d1b-83a2-6e0966ba682e</v>
          </cell>
          <cell r="G8393" t="str">
            <v>ESKİŞEHİR</v>
          </cell>
          <cell r="H8393" t="str">
            <v>13577146026</v>
          </cell>
          <cell r="I8393" t="str">
            <v/>
          </cell>
          <cell r="J8393" t="str">
            <v>NORMAL</v>
          </cell>
          <cell r="K8393">
            <v>50810</v>
          </cell>
          <cell r="L8393" t="str">
            <v>KENT-MESKEN</v>
          </cell>
          <cell r="M8393" t="str">
            <v>AG</v>
          </cell>
          <cell r="N8393" t="str">
            <v>3099.00/541.02</v>
          </cell>
          <cell r="O8393" t="str">
            <v>TAMER ÇELİK</v>
          </cell>
          <cell r="P8393" t="str">
            <v>5062687220</v>
          </cell>
          <cell r="Q8393">
            <v>43451</v>
          </cell>
          <cell r="R8393">
            <v>43462.6027777778</v>
          </cell>
          <cell r="T8393" t="str">
            <v>HAKAN YALKIN</v>
          </cell>
          <cell r="U8393" t="str">
            <v>TAMER ÇELİK</v>
          </cell>
          <cell r="V8393" t="str">
            <v>13577146026</v>
          </cell>
          <cell r="W8393" t="str">
            <v>5281493700</v>
          </cell>
          <cell r="X8393" t="str">
            <v>K1</v>
          </cell>
          <cell r="Y8393" t="str">
            <v>17/12/2018</v>
          </cell>
        </row>
        <row r="8394">
          <cell r="C8394" t="str">
            <v>1062717917</v>
          </cell>
          <cell r="D8394" t="str">
            <v>31443904-39e1-4b0e-ac90-411e961b2481</v>
          </cell>
          <cell r="E8394" t="str">
            <v>4c2df437-6e3a-4246-aede-461e4e353ea5</v>
          </cell>
          <cell r="F8394" t="str">
            <v>3d18f711-7202-4b47-b304-49205d35528b</v>
          </cell>
          <cell r="G8394" t="str">
            <v>ESKİŞEHİR</v>
          </cell>
          <cell r="H8394" t="str">
            <v>11890799554</v>
          </cell>
          <cell r="I8394" t="str">
            <v>7360607415</v>
          </cell>
          <cell r="J8394" t="str">
            <v>NORMAL</v>
          </cell>
          <cell r="K8394">
            <v>50210</v>
          </cell>
          <cell r="L8394" t="str">
            <v>TİCARETHANE-BÜRO-YAZIHANE</v>
          </cell>
          <cell r="M8394" t="str">
            <v>AG</v>
          </cell>
          <cell r="N8394" t="str">
            <v>3405.00/24.28</v>
          </cell>
          <cell r="O8394" t="str">
            <v>SEDEF SADE</v>
          </cell>
          <cell r="P8394" t="str">
            <v>5353642641</v>
          </cell>
          <cell r="Q8394">
            <v>43447</v>
          </cell>
          <cell r="T8394" t="str">
            <v>FATİH KARAGÖZ</v>
          </cell>
          <cell r="U8394" t="str">
            <v>- -</v>
          </cell>
          <cell r="W8394" t="str">
            <v>3990437800</v>
          </cell>
          <cell r="X8394" t="str">
            <v>K1</v>
          </cell>
          <cell r="Y8394" t="str">
            <v>13/12/2018</v>
          </cell>
        </row>
        <row r="8395">
          <cell r="C8395" t="str">
            <v>1062724302</v>
          </cell>
          <cell r="D8395" t="str">
            <v>42d7e02e-4b35-47f2-bb60-41c3c17d9418</v>
          </cell>
          <cell r="E8395" t="str">
            <v>e71fbabc-7b40-40b1-ba4d-e3e5c6861b0c</v>
          </cell>
          <cell r="F8395" t="str">
            <v>e0718f41-fcba-4c3c-afe8-661d560dee3a</v>
          </cell>
          <cell r="G8395" t="str">
            <v>ESKİŞEHİR</v>
          </cell>
          <cell r="H8395" t="str">
            <v>25558750412</v>
          </cell>
          <cell r="I8395" t="str">
            <v/>
          </cell>
          <cell r="J8395" t="str">
            <v>NORMAL</v>
          </cell>
          <cell r="K8395">
            <v>50810</v>
          </cell>
          <cell r="L8395" t="str">
            <v>KENT-MESKEN</v>
          </cell>
          <cell r="M8395" t="str">
            <v>AG</v>
          </cell>
          <cell r="N8395" t="str">
            <v>3115.00/107.00</v>
          </cell>
          <cell r="O8395" t="str">
            <v>SELAHATTİN OĞUZCAN</v>
          </cell>
          <cell r="P8395" t="str">
            <v>5393806775</v>
          </cell>
          <cell r="Q8395">
            <v>43465</v>
          </cell>
          <cell r="T8395" t="str">
            <v>ÖZLEM CORAL KÖP</v>
          </cell>
          <cell r="U8395" t="str">
            <v>MUSTAFA YILDIZ</v>
          </cell>
          <cell r="V8395" t="str">
            <v>31792916828</v>
          </cell>
          <cell r="W8395" t="str">
            <v>45070913</v>
          </cell>
          <cell r="X8395" t="str">
            <v>K1</v>
          </cell>
          <cell r="Y8395" t="str">
            <v>31/12/2018</v>
          </cell>
        </row>
        <row r="8396">
          <cell r="C8396" t="str">
            <v>1062717618</v>
          </cell>
          <cell r="D8396" t="str">
            <v>258743d9-be7b-4a72-b878-421720cf6689</v>
          </cell>
          <cell r="E8396" t="str">
            <v>3bf7c684-376c-4a40-ba91-6dcedfa9e66e</v>
          </cell>
          <cell r="F8396" t="str">
            <v>a6d045d1-d753-4ae1-837a-900ea4d94bf7</v>
          </cell>
          <cell r="G8396" t="str">
            <v>ESKİŞEHİR</v>
          </cell>
          <cell r="H8396" t="str">
            <v>26707723318</v>
          </cell>
          <cell r="I8396" t="str">
            <v/>
          </cell>
          <cell r="J8396" t="str">
            <v>NORMAL</v>
          </cell>
          <cell r="K8396">
            <v>50810</v>
          </cell>
          <cell r="L8396" t="str">
            <v>KENT-MESKEN</v>
          </cell>
          <cell r="M8396" t="str">
            <v>AG</v>
          </cell>
          <cell r="N8396" t="str">
            <v>3001.00/110.00</v>
          </cell>
          <cell r="O8396" t="str">
            <v>ÇAĞLAR KÖYLÜ</v>
          </cell>
          <cell r="P8396" t="str">
            <v>5387681792</v>
          </cell>
          <cell r="Q8396">
            <v>43446</v>
          </cell>
          <cell r="T8396" t="str">
            <v>HAYRİYE ALDEMİR</v>
          </cell>
          <cell r="U8396" t="str">
            <v>ERHAN AYDIN -</v>
          </cell>
          <cell r="W8396" t="str">
            <v>50642481</v>
          </cell>
          <cell r="X8396" t="str">
            <v>K1</v>
          </cell>
          <cell r="Y8396" t="str">
            <v>12/12/2018</v>
          </cell>
        </row>
        <row r="8397">
          <cell r="C8397" t="str">
            <v>1062720008</v>
          </cell>
          <cell r="D8397" t="str">
            <v>c7957bb7-5072-4827-b63b-4257c5b21036</v>
          </cell>
          <cell r="E8397" t="str">
            <v>73ce4a62-9fd1-4150-918d-553e7a49d0a9</v>
          </cell>
          <cell r="F8397" t="str">
            <v>9f312969-6126-453b-bc74-a7fee22a1370</v>
          </cell>
          <cell r="G8397" t="str">
            <v>ESKİŞEHİR</v>
          </cell>
          <cell r="H8397" t="str">
            <v>13324757574</v>
          </cell>
          <cell r="I8397" t="str">
            <v/>
          </cell>
          <cell r="J8397" t="str">
            <v>NORMAL</v>
          </cell>
          <cell r="K8397">
            <v>50810</v>
          </cell>
          <cell r="L8397" t="str">
            <v>KENT-MESKEN</v>
          </cell>
          <cell r="M8397" t="str">
            <v>AG</v>
          </cell>
          <cell r="N8397" t="str">
            <v>3091.00/389.01</v>
          </cell>
          <cell r="O8397" t="str">
            <v>FİKRİYE AKBULUT</v>
          </cell>
          <cell r="P8397" t="str">
            <v>5389686179</v>
          </cell>
          <cell r="Q8397">
            <v>43453</v>
          </cell>
          <cell r="R8397">
            <v>43454.618055555598</v>
          </cell>
          <cell r="T8397" t="str">
            <v>FATİH KARAGÖZ</v>
          </cell>
          <cell r="U8397" t="str">
            <v>- -</v>
          </cell>
          <cell r="W8397" t="str">
            <v>2811860000</v>
          </cell>
          <cell r="X8397" t="str">
            <v>K1</v>
          </cell>
          <cell r="Y8397" t="str">
            <v>19/12/2018</v>
          </cell>
        </row>
        <row r="8398">
          <cell r="C8398" t="str">
            <v>1062715939</v>
          </cell>
          <cell r="D8398" t="str">
            <v>b266cb8b-b090-4ee6-910d-4293e3cc608b</v>
          </cell>
          <cell r="E8398" t="str">
            <v>927c682a-37a2-4b72-a35e-9ccb8d29743c</v>
          </cell>
          <cell r="F8398" t="str">
            <v>67ccc91c-385e-4374-a728-03ad2a02031d</v>
          </cell>
          <cell r="G8398" t="str">
            <v>ESKİŞEHİR</v>
          </cell>
          <cell r="H8398" t="str">
            <v>47353098964</v>
          </cell>
          <cell r="I8398" t="str">
            <v/>
          </cell>
          <cell r="J8398" t="str">
            <v>NORMAL</v>
          </cell>
          <cell r="K8398">
            <v>50810</v>
          </cell>
          <cell r="L8398" t="str">
            <v>KENT-MESKEN</v>
          </cell>
          <cell r="M8398" t="str">
            <v>AG</v>
          </cell>
          <cell r="N8398" t="str">
            <v>3002.00/196.00</v>
          </cell>
          <cell r="O8398" t="str">
            <v>HAYDAR MUTLU</v>
          </cell>
          <cell r="P8398" t="str">
            <v>5397043300</v>
          </cell>
          <cell r="Q8398">
            <v>43441</v>
          </cell>
          <cell r="T8398" t="str">
            <v>HAKAN YALKIN</v>
          </cell>
          <cell r="U8398" t="str">
            <v>abdullah  kılıç</v>
          </cell>
          <cell r="W8398" t="str">
            <v>2681986300</v>
          </cell>
          <cell r="X8398" t="str">
            <v>K1</v>
          </cell>
          <cell r="Y8398" t="str">
            <v>07/12/2018</v>
          </cell>
        </row>
        <row r="8399">
          <cell r="C8399" t="str">
            <v>1062720900</v>
          </cell>
          <cell r="D8399" t="str">
            <v>76924b5a-c04f-468e-af5f-42a7b88fc6e4</v>
          </cell>
          <cell r="E8399" t="str">
            <v>3f2f6ee6-a913-42fe-affd-d7f1bbe5ac8d</v>
          </cell>
          <cell r="F8399" t="str">
            <v>dadfbfe3-88cd-45dd-9213-14629ed89c88</v>
          </cell>
          <cell r="G8399" t="str">
            <v>ESKİŞEHİR</v>
          </cell>
          <cell r="H8399" t="str">
            <v>47428017968</v>
          </cell>
          <cell r="I8399" t="str">
            <v/>
          </cell>
          <cell r="J8399" t="str">
            <v>NORMAL</v>
          </cell>
          <cell r="K8399">
            <v>50810</v>
          </cell>
          <cell r="L8399" t="str">
            <v>KENT-MESKEN</v>
          </cell>
          <cell r="M8399" t="str">
            <v>AG</v>
          </cell>
          <cell r="N8399" t="str">
            <v>3261.00/158.00</v>
          </cell>
          <cell r="O8399" t="str">
            <v>AYŞENUR ÖZDAĞ</v>
          </cell>
          <cell r="P8399" t="str">
            <v>5426806350</v>
          </cell>
          <cell r="Q8399">
            <v>43455</v>
          </cell>
          <cell r="T8399" t="str">
            <v>ÖZLEM TEKCAN</v>
          </cell>
          <cell r="U8399" t="str">
            <v>- -</v>
          </cell>
          <cell r="W8399" t="str">
            <v>39181473</v>
          </cell>
          <cell r="X8399" t="str">
            <v>K1</v>
          </cell>
          <cell r="Y8399" t="str">
            <v>21/12/2018</v>
          </cell>
        </row>
        <row r="8400">
          <cell r="C8400" t="str">
            <v>1062723024</v>
          </cell>
          <cell r="D8400" t="str">
            <v>cb1f3ee5-dfff-47cc-ab0a-43390a01e1d7</v>
          </cell>
          <cell r="E8400" t="str">
            <v>6f1d5d77-35ea-4a29-95a2-a70cd1e7444b</v>
          </cell>
          <cell r="F8400" t="str">
            <v>d0476d3e-d3cb-43a5-ada5-0ea41401de0a</v>
          </cell>
          <cell r="G8400" t="str">
            <v>ESKİŞEHİR</v>
          </cell>
          <cell r="H8400" t="str">
            <v>22813430676</v>
          </cell>
          <cell r="I8400" t="str">
            <v/>
          </cell>
          <cell r="J8400" t="str">
            <v>NORMAL</v>
          </cell>
          <cell r="K8400">
            <v>50830</v>
          </cell>
          <cell r="L8400" t="str">
            <v>BİNA ORTAK KULLANIMI-MESKEN</v>
          </cell>
          <cell r="M8400" t="str">
            <v>AG</v>
          </cell>
          <cell r="N8400" t="str">
            <v>3100.00/174.02</v>
          </cell>
          <cell r="O8400" t="str">
            <v>NECLA AKÇAY</v>
          </cell>
          <cell r="P8400" t="str">
            <v>5417803996</v>
          </cell>
          <cell r="Q8400">
            <v>43461</v>
          </cell>
          <cell r="T8400" t="str">
            <v>FATİH KARAGÖZ</v>
          </cell>
          <cell r="U8400" t="str">
            <v>NECLA AKÇAY</v>
          </cell>
          <cell r="V8400" t="str">
            <v>22813430676</v>
          </cell>
          <cell r="W8400" t="str">
            <v>1111111111</v>
          </cell>
          <cell r="X8400" t="str">
            <v>K1</v>
          </cell>
          <cell r="Y8400" t="str">
            <v>27/12/2018</v>
          </cell>
        </row>
        <row r="8401">
          <cell r="C8401" t="str">
            <v>1062717543</v>
          </cell>
          <cell r="D8401" t="str">
            <v>2bd83e90-5432-40ff-9e00-439053d1edf5</v>
          </cell>
          <cell r="E8401" t="str">
            <v>62d94638-45c0-432a-831f-5f3f0e0c8e08</v>
          </cell>
          <cell r="F8401" t="str">
            <v>9bec7c41-0896-40ce-91d7-96d9ceb91493</v>
          </cell>
          <cell r="G8401" t="str">
            <v>ESKİŞEHİR</v>
          </cell>
          <cell r="H8401" t="str">
            <v>10085730150</v>
          </cell>
          <cell r="I8401" t="str">
            <v/>
          </cell>
          <cell r="J8401" t="str">
            <v>NORMAL</v>
          </cell>
          <cell r="K8401">
            <v>50810</v>
          </cell>
          <cell r="L8401" t="str">
            <v>KENT-MESKEN</v>
          </cell>
          <cell r="M8401" t="str">
            <v>AG</v>
          </cell>
          <cell r="N8401" t="str">
            <v>3164.00/344.00</v>
          </cell>
          <cell r="O8401" t="str">
            <v>ŞABAN BAYER</v>
          </cell>
          <cell r="P8401" t="str">
            <v>5354598143</v>
          </cell>
          <cell r="Q8401">
            <v>43446</v>
          </cell>
          <cell r="R8401">
            <v>43446.652777777803</v>
          </cell>
          <cell r="T8401" t="str">
            <v>HAKAN YALKIN</v>
          </cell>
          <cell r="U8401" t="str">
            <v>ŞABAN BAYER</v>
          </cell>
          <cell r="V8401" t="str">
            <v>10085730150</v>
          </cell>
          <cell r="W8401" t="str">
            <v>52773668000</v>
          </cell>
          <cell r="X8401" t="str">
            <v>K1</v>
          </cell>
          <cell r="Y8401" t="str">
            <v>12/12/2018</v>
          </cell>
        </row>
        <row r="8402">
          <cell r="C8402" t="str">
            <v>1062721120</v>
          </cell>
          <cell r="D8402" t="str">
            <v>e232a0a1-3ef9-44ca-890a-43c06f6b821c</v>
          </cell>
          <cell r="E8402" t="str">
            <v>f4c821ad-2256-4312-b9ea-12c27438dfdf</v>
          </cell>
          <cell r="F8402" t="str">
            <v>701dc48f-884d-4319-9845-0578c2db7cbb</v>
          </cell>
          <cell r="G8402" t="str">
            <v>ESKİŞEHİR</v>
          </cell>
          <cell r="H8402" t="str">
            <v>P0155901800</v>
          </cell>
          <cell r="I8402" t="str">
            <v/>
          </cell>
          <cell r="J8402" t="str">
            <v>NORMAL</v>
          </cell>
          <cell r="K8402">
            <v>50810</v>
          </cell>
          <cell r="L8402" t="str">
            <v>KENT-MESKEN</v>
          </cell>
          <cell r="M8402" t="str">
            <v>AG</v>
          </cell>
          <cell r="N8402" t="str">
            <v>3087.00/90.00</v>
          </cell>
          <cell r="O8402" t="str">
            <v>MOHAMMAD YASIN AHMADI</v>
          </cell>
          <cell r="P8402" t="str">
            <v>5357473788</v>
          </cell>
          <cell r="Q8402">
            <v>43455</v>
          </cell>
          <cell r="T8402" t="str">
            <v>SÜLEYMAN ATİK</v>
          </cell>
          <cell r="U8402" t="str">
            <v>ETHEM ELVAN DÜĞER</v>
          </cell>
          <cell r="V8402" t="str">
            <v>43201282844</v>
          </cell>
          <cell r="W8402" t="str">
            <v>52887372</v>
          </cell>
          <cell r="X8402" t="str">
            <v>K1</v>
          </cell>
          <cell r="Y8402" t="str">
            <v>21/12/2018</v>
          </cell>
        </row>
        <row r="8403">
          <cell r="C8403" t="str">
            <v>1062717846</v>
          </cell>
          <cell r="D8403" t="str">
            <v>b2163238-8c68-4d61-9fe3-4446fde4dbb4</v>
          </cell>
          <cell r="E8403" t="str">
            <v>19c382cf-430c-47c7-8795-e7f8e4fb37e0</v>
          </cell>
          <cell r="F8403" t="str">
            <v>0cc4bd51-0fe1-4e2a-81ca-e3840bb6c1c9</v>
          </cell>
          <cell r="G8403" t="str">
            <v>ESKİŞEHİR</v>
          </cell>
          <cell r="H8403" t="str">
            <v>28463583526</v>
          </cell>
          <cell r="I8403" t="str">
            <v/>
          </cell>
          <cell r="J8403" t="str">
            <v>NORMAL</v>
          </cell>
          <cell r="K8403">
            <v>50810</v>
          </cell>
          <cell r="L8403" t="str">
            <v>KENT-MESKEN</v>
          </cell>
          <cell r="M8403" t="str">
            <v>AG</v>
          </cell>
          <cell r="N8403" t="str">
            <v>3160.00/256.01</v>
          </cell>
          <cell r="O8403" t="str">
            <v>MUSA AKARSU</v>
          </cell>
          <cell r="P8403" t="str">
            <v>5067287569</v>
          </cell>
          <cell r="Q8403">
            <v>43447</v>
          </cell>
          <cell r="R8403">
            <v>43448.636111111096</v>
          </cell>
          <cell r="T8403" t="str">
            <v>AYŞEGÜL YILMAZ</v>
          </cell>
          <cell r="U8403" t="str">
            <v>MUSA AKARSU</v>
          </cell>
          <cell r="V8403" t="str">
            <v>28463583526</v>
          </cell>
          <cell r="W8403" t="str">
            <v>41641316</v>
          </cell>
          <cell r="X8403" t="str">
            <v>K1</v>
          </cell>
          <cell r="Y8403" t="str">
            <v>13/12/2018</v>
          </cell>
        </row>
        <row r="8404">
          <cell r="C8404" t="str">
            <v>1062717712</v>
          </cell>
          <cell r="D8404" t="str">
            <v>762fe76a-8aab-4970-b058-4473ffc2b28c</v>
          </cell>
          <cell r="E8404" t="str">
            <v>3a54f2c0-5982-4abd-adcb-413c3999cdc9</v>
          </cell>
          <cell r="F8404" t="str">
            <v>90e494f0-7d2d-4e17-91a9-72a19e82deb3</v>
          </cell>
          <cell r="G8404" t="str">
            <v>ESKİŞEHİR</v>
          </cell>
          <cell r="H8404" t="str">
            <v>17059851736</v>
          </cell>
          <cell r="I8404" t="str">
            <v/>
          </cell>
          <cell r="J8404" t="str">
            <v>NORMAL</v>
          </cell>
          <cell r="K8404">
            <v>50810</v>
          </cell>
          <cell r="L8404" t="str">
            <v>KENT-MESKEN</v>
          </cell>
          <cell r="M8404" t="str">
            <v>AG</v>
          </cell>
          <cell r="N8404" t="str">
            <v>3177.00/146.03</v>
          </cell>
          <cell r="O8404" t="str">
            <v>UĞRAŞ AYDIN</v>
          </cell>
          <cell r="P8404" t="str">
            <v>5326447651</v>
          </cell>
          <cell r="Q8404">
            <v>43446</v>
          </cell>
          <cell r="R8404">
            <v>43448.612500000003</v>
          </cell>
          <cell r="T8404" t="str">
            <v>EZGİ CENT</v>
          </cell>
          <cell r="U8404" t="str">
            <v>UĞRAŞ AYDIN</v>
          </cell>
          <cell r="V8404" t="str">
            <v>17059851736</v>
          </cell>
          <cell r="W8404" t="str">
            <v>5034212000</v>
          </cell>
          <cell r="X8404" t="str">
            <v>K1</v>
          </cell>
          <cell r="Y8404" t="str">
            <v>12/12/2018</v>
          </cell>
        </row>
        <row r="8405">
          <cell r="C8405" t="str">
            <v>1062715590</v>
          </cell>
          <cell r="D8405" t="str">
            <v>bbe2fbf8-3c00-4c41-ad02-44776b9dce15</v>
          </cell>
          <cell r="E8405" t="str">
            <v>cf4e4329-ecce-49a8-b590-b0fe91df1535</v>
          </cell>
          <cell r="F8405" t="str">
            <v>7bf45ac4-0806-43cf-b987-669b3874a024</v>
          </cell>
          <cell r="G8405" t="str">
            <v>ESKİŞEHİR</v>
          </cell>
          <cell r="H8405" t="str">
            <v>11593477186</v>
          </cell>
          <cell r="I8405" t="str">
            <v/>
          </cell>
          <cell r="J8405" t="str">
            <v>NORMAL</v>
          </cell>
          <cell r="K8405">
            <v>50810</v>
          </cell>
          <cell r="L8405" t="str">
            <v>KENT-MESKEN</v>
          </cell>
          <cell r="M8405" t="str">
            <v>AG</v>
          </cell>
          <cell r="N8405" t="str">
            <v>3366.00/19.00</v>
          </cell>
          <cell r="O8405" t="str">
            <v>SERKAN ÖZYÖRÜK</v>
          </cell>
          <cell r="P8405" t="str">
            <v>5053712952</v>
          </cell>
          <cell r="Q8405">
            <v>43440</v>
          </cell>
          <cell r="T8405" t="str">
            <v>SÜLEYMAN ATİK</v>
          </cell>
          <cell r="U8405" t="str">
            <v>METİN EBREN</v>
          </cell>
          <cell r="V8405" t="str">
            <v>31906538724</v>
          </cell>
          <cell r="W8405" t="str">
            <v>51545170</v>
          </cell>
          <cell r="X8405" t="str">
            <v>K1</v>
          </cell>
          <cell r="Y8405" t="str">
            <v>06/12/2018</v>
          </cell>
        </row>
        <row r="8406">
          <cell r="C8406" t="str">
            <v>1062717783</v>
          </cell>
          <cell r="D8406" t="str">
            <v>886fcd35-5b84-4244-acfa-4481d08ae4da</v>
          </cell>
          <cell r="E8406" t="str">
            <v>efbb4762-5844-4230-b97c-3123c7dbba7d</v>
          </cell>
          <cell r="F8406" t="str">
            <v>9bff5e5b-aca0-4c55-af01-b7b678c17f49</v>
          </cell>
          <cell r="G8406" t="str">
            <v>ESKİŞEHİR</v>
          </cell>
          <cell r="H8406" t="str">
            <v>39595292026</v>
          </cell>
          <cell r="I8406" t="str">
            <v/>
          </cell>
          <cell r="J8406" t="str">
            <v>NORMAL</v>
          </cell>
          <cell r="K8406">
            <v>50810</v>
          </cell>
          <cell r="L8406" t="str">
            <v>KENT-MESKEN</v>
          </cell>
          <cell r="M8406" t="str">
            <v>AG</v>
          </cell>
          <cell r="N8406" t="str">
            <v>3334.00/34.00</v>
          </cell>
          <cell r="O8406" t="str">
            <v>TUNCAY ÜNSAL</v>
          </cell>
          <cell r="P8406" t="str">
            <v>5054860977</v>
          </cell>
          <cell r="Q8406">
            <v>43447</v>
          </cell>
          <cell r="T8406" t="str">
            <v>HAYRİYE ALDEMİR</v>
          </cell>
          <cell r="U8406" t="str">
            <v>BAŞEN ÜNSAL</v>
          </cell>
          <cell r="W8406" t="str">
            <v>52747523</v>
          </cell>
          <cell r="X8406" t="str">
            <v>K1</v>
          </cell>
          <cell r="Y8406" t="str">
            <v>13/12/2018</v>
          </cell>
        </row>
        <row r="8407">
          <cell r="C8407" t="str">
            <v>1062719087</v>
          </cell>
          <cell r="D8407" t="str">
            <v>682c5a40-6163-4c57-8f93-44828ac9039a</v>
          </cell>
          <cell r="E8407" t="str">
            <v>faf3ce1f-50c6-4277-9634-0b0b16ce7399</v>
          </cell>
          <cell r="F8407" t="str">
            <v>64e60d58-d583-476d-97a3-a283a592734f</v>
          </cell>
          <cell r="G8407" t="str">
            <v>ESKİŞEHİR</v>
          </cell>
          <cell r="H8407" t="str">
            <v>39835272368</v>
          </cell>
          <cell r="I8407" t="str">
            <v/>
          </cell>
          <cell r="J8407" t="str">
            <v>NORMAL</v>
          </cell>
          <cell r="K8407">
            <v>50810</v>
          </cell>
          <cell r="L8407" t="str">
            <v>KENT-MESKEN</v>
          </cell>
          <cell r="M8407" t="str">
            <v>AG</v>
          </cell>
          <cell r="N8407" t="str">
            <v>3091.00/182.02</v>
          </cell>
          <cell r="O8407" t="str">
            <v>ŞERİF YÜKSEL</v>
          </cell>
          <cell r="P8407" t="str">
            <v>5418793247</v>
          </cell>
          <cell r="Q8407">
            <v>43451</v>
          </cell>
          <cell r="R8407">
            <v>43454.618750000001</v>
          </cell>
          <cell r="T8407" t="str">
            <v>FATİH KARAGÖZ</v>
          </cell>
          <cell r="U8407" t="str">
            <v>- -</v>
          </cell>
          <cell r="W8407" t="str">
            <v>5217812000</v>
          </cell>
          <cell r="X8407" t="str">
            <v>K1</v>
          </cell>
          <cell r="Y8407" t="str">
            <v>17/12/2018</v>
          </cell>
        </row>
        <row r="8408">
          <cell r="C8408" t="str">
            <v>1062718165</v>
          </cell>
          <cell r="D8408" t="str">
            <v>9f492960-12e2-4ca3-872f-44a0ac20b400</v>
          </cell>
          <cell r="E8408" t="str">
            <v>eb190162-b071-4462-9a7d-450fe50bf9a6</v>
          </cell>
          <cell r="F8408" t="str">
            <v>25313619-ae89-40f9-90b7-e716f9e2a754</v>
          </cell>
          <cell r="G8408" t="str">
            <v>ESKİŞEHİR</v>
          </cell>
          <cell r="H8408" t="str">
            <v>68734240734</v>
          </cell>
          <cell r="I8408" t="str">
            <v/>
          </cell>
          <cell r="J8408" t="str">
            <v>NORMAL</v>
          </cell>
          <cell r="K8408">
            <v>50810</v>
          </cell>
          <cell r="L8408" t="str">
            <v>KENT-MESKEN</v>
          </cell>
          <cell r="M8408" t="str">
            <v>AG</v>
          </cell>
          <cell r="N8408" t="str">
            <v>3168.00/1220.00</v>
          </cell>
          <cell r="O8408" t="str">
            <v>HÜRÜ YILDIRIM</v>
          </cell>
          <cell r="P8408" t="str">
            <v>5365958827</v>
          </cell>
          <cell r="Q8408">
            <v>43447</v>
          </cell>
          <cell r="R8408">
            <v>43447.7368055556</v>
          </cell>
          <cell r="T8408" t="str">
            <v>ÖZLEM TEKCAN</v>
          </cell>
          <cell r="U8408" t="str">
            <v>- -</v>
          </cell>
          <cell r="W8408" t="str">
            <v>52226975</v>
          </cell>
          <cell r="X8408" t="str">
            <v>K1</v>
          </cell>
          <cell r="Y8408" t="str">
            <v>13/12/2018</v>
          </cell>
        </row>
        <row r="8409">
          <cell r="C8409" t="str">
            <v>1062716435</v>
          </cell>
          <cell r="D8409" t="str">
            <v>b53713fa-ee2c-4194-97ae-44a7726849a4</v>
          </cell>
          <cell r="E8409" t="str">
            <v>d4120ed6-ae05-4ca7-88d1-77b003d1e08f</v>
          </cell>
          <cell r="F8409" t="str">
            <v>88a4b58f-84c0-4503-9dba-43e5f2591b0c</v>
          </cell>
          <cell r="G8409" t="str">
            <v>ESKİŞEHİR</v>
          </cell>
          <cell r="H8409" t="str">
            <v>99883296150</v>
          </cell>
          <cell r="I8409" t="str">
            <v/>
          </cell>
          <cell r="J8409" t="str">
            <v>NORMAL</v>
          </cell>
          <cell r="K8409">
            <v>50810</v>
          </cell>
          <cell r="L8409" t="str">
            <v>KENT-MESKEN</v>
          </cell>
          <cell r="M8409" t="str">
            <v>AG</v>
          </cell>
          <cell r="N8409" t="str">
            <v>3016.00/229.00</v>
          </cell>
          <cell r="O8409" t="str">
            <v>ALAA KADI</v>
          </cell>
          <cell r="P8409" t="str">
            <v>5530490000</v>
          </cell>
          <cell r="Q8409">
            <v>43444</v>
          </cell>
          <cell r="T8409" t="str">
            <v>ÖZLEM TEKCAN</v>
          </cell>
          <cell r="U8409" t="str">
            <v>- -</v>
          </cell>
          <cell r="V8409" t="str">
            <v>29044628476</v>
          </cell>
          <cell r="W8409" t="str">
            <v>52714046</v>
          </cell>
          <cell r="X8409" t="str">
            <v>K1</v>
          </cell>
          <cell r="Y8409" t="str">
            <v>10/12/2018</v>
          </cell>
        </row>
        <row r="8410">
          <cell r="C8410" t="str">
            <v>1062722996</v>
          </cell>
          <cell r="D8410" t="str">
            <v>8ebd24f4-7ecd-4994-b41d-44ba31cd554b</v>
          </cell>
          <cell r="E8410" t="str">
            <v>50c8fce9-79ef-41be-a853-a873768801e4</v>
          </cell>
          <cell r="F8410" t="str">
            <v>f0caac12-618d-4a2f-9221-c04aaa2d0747</v>
          </cell>
          <cell r="G8410" t="str">
            <v>ESKİŞEHİR</v>
          </cell>
          <cell r="H8410" t="str">
            <v>53596063782</v>
          </cell>
          <cell r="I8410" t="str">
            <v/>
          </cell>
          <cell r="J8410" t="str">
            <v>NORMAL</v>
          </cell>
          <cell r="K8410">
            <v>50810</v>
          </cell>
          <cell r="L8410" t="str">
            <v>KENT-MESKEN</v>
          </cell>
          <cell r="M8410" t="str">
            <v>AG</v>
          </cell>
          <cell r="N8410" t="str">
            <v>3401.10/150.00</v>
          </cell>
          <cell r="O8410" t="str">
            <v>SÜLEYMAN KARABAŞ</v>
          </cell>
          <cell r="P8410" t="str">
            <v>5319903401</v>
          </cell>
          <cell r="Q8410">
            <v>43461</v>
          </cell>
          <cell r="T8410" t="str">
            <v>EZGİ CENT</v>
          </cell>
          <cell r="U8410" t="str">
            <v>EKREM PEHLİVAN</v>
          </cell>
          <cell r="W8410" t="str">
            <v>4651188100</v>
          </cell>
          <cell r="X8410" t="str">
            <v>K1</v>
          </cell>
          <cell r="Y8410" t="str">
            <v>27/12/2018</v>
          </cell>
        </row>
        <row r="8411">
          <cell r="C8411" t="str">
            <v>1062720957</v>
          </cell>
          <cell r="D8411" t="str">
            <v>e7d80406-9d2b-4fb5-bb51-44d798518065</v>
          </cell>
          <cell r="E8411" t="str">
            <v>cd2820db-92f8-46c8-a0b0-d745387d96ce</v>
          </cell>
          <cell r="F8411" t="str">
            <v>2b21f18e-8957-4fa8-a6a0-c9ebee0a90b4</v>
          </cell>
          <cell r="G8411" t="str">
            <v>ESKİŞEHİR</v>
          </cell>
          <cell r="H8411" t="str">
            <v>52798209158</v>
          </cell>
          <cell r="I8411" t="str">
            <v>8680530498</v>
          </cell>
          <cell r="J8411" t="str">
            <v>SÖZLEŞME TAHSİLATI YAPILMADI</v>
          </cell>
          <cell r="K8411">
            <v>10610</v>
          </cell>
          <cell r="L8411" t="str">
            <v>ŞANTİYE</v>
          </cell>
          <cell r="M8411" t="str">
            <v>AG</v>
          </cell>
          <cell r="N8411" t="str">
            <v>3307.00/64.01</v>
          </cell>
          <cell r="O8411" t="str">
            <v>NİHAT TURAN</v>
          </cell>
          <cell r="P8411" t="str">
            <v>5531001526</v>
          </cell>
          <cell r="T8411" t="str">
            <v>HAYRİYE ALDEMİR</v>
          </cell>
          <cell r="U8411" t="str">
            <v>- -</v>
          </cell>
          <cell r="W8411" t="str">
            <v>1111111111</v>
          </cell>
          <cell r="X8411" t="str">
            <v>K1</v>
          </cell>
          <cell r="Y8411" t="str">
            <v>21/12/2018</v>
          </cell>
        </row>
        <row r="8412">
          <cell r="C8412" t="str">
            <v>1062714121</v>
          </cell>
          <cell r="D8412" t="str">
            <v>e6e731df-35a9-4bba-b3ba-44e272c669de</v>
          </cell>
          <cell r="E8412" t="str">
            <v>79d201eb-5c8d-4f34-bddb-f18c74b6a30a</v>
          </cell>
          <cell r="F8412" t="str">
            <v>91864b37-b945-4975-9009-8b4ec4c8b5f8</v>
          </cell>
          <cell r="G8412" t="str">
            <v>ESKİŞEHİR</v>
          </cell>
          <cell r="H8412" t="str">
            <v xml:space="preserve">-          </v>
          </cell>
          <cell r="I8412" t="str">
            <v>9240268480</v>
          </cell>
          <cell r="J8412" t="str">
            <v>NORMAL</v>
          </cell>
          <cell r="K8412">
            <v>50210</v>
          </cell>
          <cell r="L8412" t="str">
            <v>TİCARETHANE-BÜRO-YAZIHANE</v>
          </cell>
          <cell r="M8412" t="str">
            <v>AG</v>
          </cell>
          <cell r="N8412" t="str">
            <v>3224.00/25.01</v>
          </cell>
          <cell r="O8412" t="str">
            <v>VENEDİK UNLU MAMÜL.GIDA İHT.MAD.SAN.TİC.LTD.ŞTİ.</v>
          </cell>
          <cell r="P8412" t="str">
            <v>5335713413</v>
          </cell>
          <cell r="Q8412">
            <v>43437</v>
          </cell>
          <cell r="T8412" t="str">
            <v>ÖZLEM ŞIKTOSUN</v>
          </cell>
          <cell r="U8412" t="str">
            <v>- -</v>
          </cell>
          <cell r="W8412" t="str">
            <v>1111111111</v>
          </cell>
          <cell r="X8412" t="str">
            <v>K2</v>
          </cell>
          <cell r="Y8412" t="str">
            <v>03/12/2018</v>
          </cell>
        </row>
        <row r="8413">
          <cell r="C8413" t="str">
            <v>1062717388</v>
          </cell>
          <cell r="D8413" t="str">
            <v>15aeb3ea-709f-44c5-9999-45068755c3ee</v>
          </cell>
          <cell r="E8413" t="str">
            <v>b0217aef-7fc2-4fcd-ac34-ad920afad05f</v>
          </cell>
          <cell r="F8413" t="str">
            <v>b697475c-8383-4b41-81eb-f2083c547164</v>
          </cell>
          <cell r="G8413" t="str">
            <v>ESKİŞEHİR</v>
          </cell>
          <cell r="H8413" t="str">
            <v>25786339878</v>
          </cell>
          <cell r="I8413" t="str">
            <v/>
          </cell>
          <cell r="J8413" t="str">
            <v>NORMAL</v>
          </cell>
          <cell r="K8413">
            <v>50810</v>
          </cell>
          <cell r="L8413" t="str">
            <v>KENT-MESKEN</v>
          </cell>
          <cell r="M8413" t="str">
            <v>AG</v>
          </cell>
          <cell r="N8413" t="str">
            <v>3082.00/406.02</v>
          </cell>
          <cell r="O8413" t="str">
            <v>ALİYE CANBAZ</v>
          </cell>
          <cell r="P8413" t="str">
            <v>5546073008</v>
          </cell>
          <cell r="Q8413">
            <v>43446</v>
          </cell>
          <cell r="R8413">
            <v>43448.692361111098</v>
          </cell>
          <cell r="T8413" t="str">
            <v>ÖZLEM TEKCAN</v>
          </cell>
          <cell r="U8413" t="str">
            <v>- -</v>
          </cell>
          <cell r="W8413" t="str">
            <v>47829856</v>
          </cell>
          <cell r="X8413" t="str">
            <v>K1</v>
          </cell>
          <cell r="Y8413" t="str">
            <v>12/12/2018</v>
          </cell>
        </row>
        <row r="8414">
          <cell r="C8414" t="str">
            <v>1062719227</v>
          </cell>
          <cell r="D8414" t="str">
            <v>83a735ed-48cb-4514-a881-45150f30cdb8</v>
          </cell>
          <cell r="E8414" t="str">
            <v>3d7e95c3-58ad-4951-90fc-13f2427bfaec</v>
          </cell>
          <cell r="F8414" t="str">
            <v>f8b0beab-8a35-4a2a-a961-b92beeff4fd7</v>
          </cell>
          <cell r="G8414" t="str">
            <v>ESKİŞEHİR</v>
          </cell>
          <cell r="H8414" t="str">
            <v>47500415354</v>
          </cell>
          <cell r="I8414" t="str">
            <v>2800463728</v>
          </cell>
          <cell r="J8414" t="str">
            <v>NORMAL</v>
          </cell>
          <cell r="K8414">
            <v>50210</v>
          </cell>
          <cell r="L8414" t="str">
            <v>TİCARETHANE-BÜRO-YAZIHANE</v>
          </cell>
          <cell r="M8414" t="str">
            <v>AG</v>
          </cell>
          <cell r="N8414" t="str">
            <v>3176.00/2107.45</v>
          </cell>
          <cell r="O8414" t="str">
            <v>MUSTAFA MELİH DEMİRBÜKEN</v>
          </cell>
          <cell r="P8414" t="str">
            <v>5432892010</v>
          </cell>
          <cell r="Q8414">
            <v>43451</v>
          </cell>
          <cell r="T8414" t="str">
            <v>SÜLEYMAN ATİK</v>
          </cell>
          <cell r="U8414" t="str">
            <v>KURTULUŞ FİLO ARAÇ KİR OTO TUR GID GAY SAN TİC A.Ş -</v>
          </cell>
          <cell r="W8414" t="str">
            <v>52577607</v>
          </cell>
          <cell r="X8414" t="str">
            <v>K1</v>
          </cell>
          <cell r="Y8414" t="str">
            <v>17/12/2018</v>
          </cell>
        </row>
        <row r="8415">
          <cell r="C8415" t="str">
            <v>1062720345</v>
          </cell>
          <cell r="D8415" t="str">
            <v>445f00cb-7650-4356-adb4-453de1849a51</v>
          </cell>
          <cell r="E8415" t="str">
            <v>1afae9cf-bb45-4fd9-aad8-c78ce74cc592</v>
          </cell>
          <cell r="F8415" t="str">
            <v>00e39d7f-26f9-4334-8a56-67314710701d</v>
          </cell>
          <cell r="G8415" t="str">
            <v>ESKİŞEHİR</v>
          </cell>
          <cell r="H8415" t="str">
            <v>16046068584</v>
          </cell>
          <cell r="I8415" t="str">
            <v/>
          </cell>
          <cell r="J8415" t="str">
            <v>NORMAL</v>
          </cell>
          <cell r="K8415">
            <v>50830</v>
          </cell>
          <cell r="L8415" t="str">
            <v>BİNA ORTAK KULLANIMI-MESKEN</v>
          </cell>
          <cell r="M8415" t="str">
            <v>AG</v>
          </cell>
          <cell r="N8415" t="str">
            <v>3169.00/678.02</v>
          </cell>
          <cell r="O8415" t="str">
            <v>BÜŞRA AVCI</v>
          </cell>
          <cell r="P8415" t="str">
            <v>5432161888</v>
          </cell>
          <cell r="Q8415">
            <v>43454</v>
          </cell>
          <cell r="R8415">
            <v>43455.6743055556</v>
          </cell>
          <cell r="T8415" t="str">
            <v>ÖZLEM TEKCAN</v>
          </cell>
          <cell r="U8415" t="str">
            <v>- -</v>
          </cell>
          <cell r="W8415" t="str">
            <v>1111111111</v>
          </cell>
          <cell r="X8415" t="str">
            <v>K1</v>
          </cell>
          <cell r="Y8415" t="str">
            <v>20/12/2018</v>
          </cell>
        </row>
        <row r="8416">
          <cell r="C8416" t="str">
            <v>1062715494</v>
          </cell>
          <cell r="D8416" t="str">
            <v>b0079cfa-3c25-40a8-a5db-455a2ce8ce8f</v>
          </cell>
          <cell r="E8416" t="str">
            <v>354d8457-31d8-4dae-b17d-d57579f76a00</v>
          </cell>
          <cell r="F8416" t="str">
            <v>6eedd204-9e63-438e-953e-23f271b33bd0</v>
          </cell>
          <cell r="G8416" t="str">
            <v>ESKİŞEHİR</v>
          </cell>
          <cell r="H8416" t="str">
            <v>51895604200</v>
          </cell>
          <cell r="I8416" t="str">
            <v/>
          </cell>
          <cell r="J8416" t="str">
            <v>NORMAL</v>
          </cell>
          <cell r="K8416">
            <v>50810</v>
          </cell>
          <cell r="L8416" t="str">
            <v>KENT-MESKEN</v>
          </cell>
          <cell r="M8416" t="str">
            <v>AG</v>
          </cell>
          <cell r="N8416" t="str">
            <v>3197.00/248.01</v>
          </cell>
          <cell r="O8416" t="str">
            <v>KENAN ACAR</v>
          </cell>
          <cell r="P8416" t="str">
            <v>5465055626</v>
          </cell>
          <cell r="Q8416">
            <v>43440</v>
          </cell>
          <cell r="R8416">
            <v>43451.677083333299</v>
          </cell>
          <cell r="T8416" t="str">
            <v>HAYRİYE ALDEMİR</v>
          </cell>
          <cell r="U8416" t="str">
            <v>KENAN ACAR</v>
          </cell>
          <cell r="V8416" t="str">
            <v>51895604200</v>
          </cell>
          <cell r="W8416" t="str">
            <v>51923041</v>
          </cell>
          <cell r="X8416" t="str">
            <v>K1</v>
          </cell>
          <cell r="Y8416" t="str">
            <v>06/12/2018</v>
          </cell>
        </row>
        <row r="8417">
          <cell r="C8417" t="str">
            <v>1062715575</v>
          </cell>
          <cell r="D8417" t="str">
            <v>431bc5ef-70b7-42a3-8289-457a25f7cb4a</v>
          </cell>
          <cell r="E8417" t="str">
            <v>42aac3a3-7159-414e-9a6a-2c99553565c3</v>
          </cell>
          <cell r="F8417" t="str">
            <v>321abec7-8804-4c4c-97af-100e8c4b1405</v>
          </cell>
          <cell r="G8417" t="str">
            <v>ESKİŞEHİR</v>
          </cell>
          <cell r="H8417" t="str">
            <v>31550226824</v>
          </cell>
          <cell r="I8417" t="str">
            <v/>
          </cell>
          <cell r="J8417" t="str">
            <v>NORMAL</v>
          </cell>
          <cell r="K8417">
            <v>50810</v>
          </cell>
          <cell r="L8417" t="str">
            <v>KENT-MESKEN</v>
          </cell>
          <cell r="M8417" t="str">
            <v>AG</v>
          </cell>
          <cell r="N8417" t="str">
            <v>3266.00/95.00</v>
          </cell>
          <cell r="O8417" t="str">
            <v>ALPARSLAN TANIŞ</v>
          </cell>
          <cell r="P8417" t="str">
            <v>5379876052</v>
          </cell>
          <cell r="Q8417">
            <v>43440</v>
          </cell>
          <cell r="T8417" t="str">
            <v>HAMDİ YAMAN</v>
          </cell>
          <cell r="U8417" t="str">
            <v>ATİYE KURTYILMAZ</v>
          </cell>
          <cell r="V8417" t="str">
            <v>28654647822</v>
          </cell>
          <cell r="W8417" t="str">
            <v>52679422</v>
          </cell>
          <cell r="X8417" t="str">
            <v>K1</v>
          </cell>
          <cell r="Y8417" t="str">
            <v>06/12/2018</v>
          </cell>
        </row>
        <row r="8418">
          <cell r="C8418" t="str">
            <v>1062720356</v>
          </cell>
          <cell r="D8418" t="str">
            <v>9625e1fc-abac-4d42-8a31-45956c4712a7</v>
          </cell>
          <cell r="E8418" t="str">
            <v>e3f08fb5-35b5-4310-81b7-660a5f210197</v>
          </cell>
          <cell r="F8418" t="str">
            <v>ee9ae7ba-ba46-45df-9dc4-454ea3e60a0c</v>
          </cell>
          <cell r="G8418" t="str">
            <v>ESKİŞEHİR</v>
          </cell>
          <cell r="H8418" t="str">
            <v>12815172872</v>
          </cell>
          <cell r="I8418" t="str">
            <v/>
          </cell>
          <cell r="J8418" t="str">
            <v>NORMAL</v>
          </cell>
          <cell r="K8418">
            <v>50810</v>
          </cell>
          <cell r="L8418" t="str">
            <v>KENT-MESKEN</v>
          </cell>
          <cell r="M8418" t="str">
            <v>AG</v>
          </cell>
          <cell r="N8418" t="str">
            <v>3169.00/678.02</v>
          </cell>
          <cell r="O8418" t="str">
            <v>ALİ OSMAN GÜL</v>
          </cell>
          <cell r="P8418" t="str">
            <v>5368397689</v>
          </cell>
          <cell r="Q8418">
            <v>43454</v>
          </cell>
          <cell r="R8418">
            <v>43455.659027777801</v>
          </cell>
          <cell r="T8418" t="str">
            <v>ÖZLEM TEKCAN</v>
          </cell>
          <cell r="U8418" t="str">
            <v>- -</v>
          </cell>
          <cell r="W8418" t="str">
            <v>52622584</v>
          </cell>
          <cell r="X8418" t="str">
            <v>K1</v>
          </cell>
          <cell r="Y8418" t="str">
            <v>20/12/2018</v>
          </cell>
        </row>
        <row r="8419">
          <cell r="C8419" t="str">
            <v>1062716677</v>
          </cell>
          <cell r="D8419" t="str">
            <v>1a51e1de-91af-416c-ab35-45cfeaacd5fb</v>
          </cell>
          <cell r="E8419" t="str">
            <v>5c44de84-65fc-4631-9314-7615323ece0a</v>
          </cell>
          <cell r="F8419" t="str">
            <v>234f5a9c-1ef2-4fcf-af7f-0cdcf81e1072</v>
          </cell>
          <cell r="G8419" t="str">
            <v>ESKİŞEHİR</v>
          </cell>
          <cell r="H8419" t="str">
            <v>57937545364</v>
          </cell>
          <cell r="I8419" t="str">
            <v/>
          </cell>
          <cell r="J8419" t="str">
            <v>KESME BİLDİRİMİ BIRAKILDI</v>
          </cell>
          <cell r="K8419">
            <v>50810</v>
          </cell>
          <cell r="L8419" t="str">
            <v>KENT-MESKEN</v>
          </cell>
          <cell r="M8419" t="str">
            <v>AG</v>
          </cell>
          <cell r="N8419" t="str">
            <v>3190.00/674.00</v>
          </cell>
          <cell r="O8419" t="str">
            <v>BİRCAN AKKOYUNLU</v>
          </cell>
          <cell r="P8419" t="str">
            <v>5323106888</v>
          </cell>
          <cell r="Q8419">
            <v>43444</v>
          </cell>
          <cell r="T8419" t="str">
            <v>EZGİ CENT</v>
          </cell>
          <cell r="U8419" t="str">
            <v>BİRCAN AKKOYUNLU</v>
          </cell>
          <cell r="V8419" t="str">
            <v>57937545364</v>
          </cell>
          <cell r="W8419" t="str">
            <v>5269432300</v>
          </cell>
          <cell r="X8419" t="str">
            <v>K1</v>
          </cell>
          <cell r="Y8419" t="str">
            <v>10/12/2018</v>
          </cell>
        </row>
        <row r="8420">
          <cell r="C8420" t="str">
            <v>1062715557</v>
          </cell>
          <cell r="D8420" t="str">
            <v>2f4eafda-b5f9-4ce6-8f3a-45dc5536a08b</v>
          </cell>
          <cell r="E8420" t="str">
            <v>b6d5019e-07ce-4e5f-a1ec-e9c5be6cdc70</v>
          </cell>
          <cell r="F8420" t="str">
            <v>17159b76-a3bc-4c85-ad33-f1a960891719</v>
          </cell>
          <cell r="G8420" t="str">
            <v>ESKİŞEHİR</v>
          </cell>
          <cell r="H8420" t="str">
            <v>51895604200</v>
          </cell>
          <cell r="I8420" t="str">
            <v/>
          </cell>
          <cell r="J8420" t="str">
            <v>NORMAL</v>
          </cell>
          <cell r="K8420">
            <v>50830</v>
          </cell>
          <cell r="L8420" t="str">
            <v>BİNA ORTAK KULLANIMI-MESKEN</v>
          </cell>
          <cell r="M8420" t="str">
            <v>AG</v>
          </cell>
          <cell r="N8420" t="str">
            <v>3197.00/248.01</v>
          </cell>
          <cell r="O8420" t="str">
            <v>KENAN ACAR</v>
          </cell>
          <cell r="P8420" t="str">
            <v>5465055626</v>
          </cell>
          <cell r="Q8420">
            <v>43440</v>
          </cell>
          <cell r="R8420">
            <v>43451.675000000003</v>
          </cell>
          <cell r="T8420" t="str">
            <v>HAMDİ YAMAN</v>
          </cell>
          <cell r="U8420" t="str">
            <v>BİNA ORTAK KULLANIMI -</v>
          </cell>
          <cell r="W8420" t="str">
            <v>1111111111</v>
          </cell>
          <cell r="X8420" t="str">
            <v>K1</v>
          </cell>
          <cell r="Y8420" t="str">
            <v>06/12/2018</v>
          </cell>
        </row>
        <row r="8421">
          <cell r="C8421" t="str">
            <v>1062717133</v>
          </cell>
          <cell r="D8421" t="str">
            <v>6ef70033-5dff-4901-b8bc-45e386eb0f00</v>
          </cell>
          <cell r="E8421" t="str">
            <v>316322a0-56f2-4ad0-96ec-a657944fae56</v>
          </cell>
          <cell r="F8421" t="str">
            <v>3840bddf-8702-4905-8b8a-2a162a17f306</v>
          </cell>
          <cell r="G8421" t="str">
            <v>ESKİŞEHİR</v>
          </cell>
          <cell r="H8421" t="str">
            <v>34450121404</v>
          </cell>
          <cell r="I8421" t="str">
            <v/>
          </cell>
          <cell r="J8421" t="str">
            <v>NORMAL</v>
          </cell>
          <cell r="K8421">
            <v>50810</v>
          </cell>
          <cell r="L8421" t="str">
            <v>KENT-MESKEN</v>
          </cell>
          <cell r="M8421" t="str">
            <v>AG</v>
          </cell>
          <cell r="N8421" t="str">
            <v>3085.00/450.00</v>
          </cell>
          <cell r="O8421" t="str">
            <v>SELDA BOZKURT</v>
          </cell>
          <cell r="P8421" t="str">
            <v>5074737490</v>
          </cell>
          <cell r="Q8421">
            <v>43445</v>
          </cell>
          <cell r="T8421" t="str">
            <v>SÜLEYMAN ATİK</v>
          </cell>
          <cell r="U8421" t="str">
            <v>İLKER ÖZÖZTÜRK</v>
          </cell>
          <cell r="V8421" t="str">
            <v>14558130782</v>
          </cell>
          <cell r="W8421" t="str">
            <v>46289147</v>
          </cell>
          <cell r="X8421" t="str">
            <v>K1</v>
          </cell>
          <cell r="Y8421" t="str">
            <v>11/12/2018</v>
          </cell>
        </row>
        <row r="8422">
          <cell r="C8422" t="str">
            <v>1062715037</v>
          </cell>
          <cell r="D8422" t="str">
            <v>cef3f441-036f-4f48-903d-466c0154222b</v>
          </cell>
          <cell r="E8422" t="str">
            <v>d888ddfb-3ec6-499f-bf05-09b05016ebb4</v>
          </cell>
          <cell r="F8422" t="str">
            <v>c7810be9-1eda-4295-ba32-6c526e378fe0</v>
          </cell>
          <cell r="G8422" t="str">
            <v>ESKİŞEHİR</v>
          </cell>
          <cell r="H8422" t="str">
            <v>32440515172</v>
          </cell>
          <cell r="I8422" t="str">
            <v/>
          </cell>
          <cell r="J8422" t="str">
            <v>NORMAL</v>
          </cell>
          <cell r="K8422">
            <v>50810</v>
          </cell>
          <cell r="L8422" t="str">
            <v>KENT-MESKEN</v>
          </cell>
          <cell r="M8422" t="str">
            <v>AG</v>
          </cell>
          <cell r="N8422" t="str">
            <v>3079.00/12.02</v>
          </cell>
          <cell r="O8422" t="str">
            <v>HURİYE GÖÇGEN</v>
          </cell>
          <cell r="P8422" t="str">
            <v>5434758436</v>
          </cell>
          <cell r="Q8422">
            <v>43439</v>
          </cell>
          <cell r="R8422">
            <v>43452.631249999999</v>
          </cell>
          <cell r="T8422" t="str">
            <v>HAKAN YALKIN</v>
          </cell>
          <cell r="U8422" t="str">
            <v>HURİYE GÖÇGEN</v>
          </cell>
          <cell r="V8422" t="str">
            <v>32440515172</v>
          </cell>
          <cell r="W8422" t="str">
            <v>5214591500</v>
          </cell>
          <cell r="X8422" t="str">
            <v>K1</v>
          </cell>
          <cell r="Y8422" t="str">
            <v>05/12/2018</v>
          </cell>
        </row>
        <row r="8423">
          <cell r="C8423" t="str">
            <v>1062724437</v>
          </cell>
          <cell r="D8423" t="str">
            <v>fc6dd970-c739-41d4-b900-46c373e6a429</v>
          </cell>
          <cell r="E8423" t="str">
            <v>a6b6a56c-45e4-4bbe-bf51-2882ccda3ac2</v>
          </cell>
          <cell r="F8423" t="str">
            <v>67ee02b1-f75a-4379-949d-9bcdac28b349</v>
          </cell>
          <cell r="G8423" t="str">
            <v>ESKİŞEHİR</v>
          </cell>
          <cell r="H8423" t="str">
            <v>21301892118</v>
          </cell>
          <cell r="I8423" t="str">
            <v/>
          </cell>
          <cell r="J8423" t="str">
            <v>NORMAL</v>
          </cell>
          <cell r="K8423">
            <v>50810</v>
          </cell>
          <cell r="L8423" t="str">
            <v>KENT-MESKEN</v>
          </cell>
          <cell r="M8423" t="str">
            <v>AG</v>
          </cell>
          <cell r="N8423" t="str">
            <v>3177.00/216.00</v>
          </cell>
          <cell r="O8423" t="str">
            <v>ÖZGENUR TAŞKAN</v>
          </cell>
          <cell r="P8423" t="str">
            <v>5457976904</v>
          </cell>
          <cell r="Q8423">
            <v>43465</v>
          </cell>
          <cell r="T8423" t="str">
            <v>HAMDİ YAMAN</v>
          </cell>
          <cell r="U8423" t="str">
            <v>HALİL İBRAHİM ÖZTETİK</v>
          </cell>
          <cell r="V8423" t="str">
            <v>38626314126</v>
          </cell>
          <cell r="W8423" t="str">
            <v>52584061</v>
          </cell>
          <cell r="X8423" t="str">
            <v>K1</v>
          </cell>
          <cell r="Y8423" t="str">
            <v>31/12/2018</v>
          </cell>
        </row>
        <row r="8424">
          <cell r="C8424" t="str">
            <v>1062714425</v>
          </cell>
          <cell r="D8424" t="str">
            <v>422a002b-5986-410e-bfe9-46e7b2c668af</v>
          </cell>
          <cell r="E8424" t="str">
            <v>329add67-6107-48ee-928c-5b2ed91f04e8</v>
          </cell>
          <cell r="F8424" t="str">
            <v>6b08024e-f67a-4944-969b-8868ae9282de</v>
          </cell>
          <cell r="G8424" t="str">
            <v>ESKİŞEHİR</v>
          </cell>
          <cell r="H8424" t="str">
            <v>15257095082</v>
          </cell>
          <cell r="I8424" t="str">
            <v/>
          </cell>
          <cell r="J8424" t="str">
            <v>NORMAL</v>
          </cell>
          <cell r="K8424">
            <v>50830</v>
          </cell>
          <cell r="L8424" t="str">
            <v>BİNA ORTAK KULLANIMI-MESKEN</v>
          </cell>
          <cell r="M8424" t="str">
            <v>AG</v>
          </cell>
          <cell r="N8424" t="str">
            <v>3168.00/1188.00</v>
          </cell>
          <cell r="O8424" t="str">
            <v>BÜLENT ÇIRAK</v>
          </cell>
          <cell r="P8424" t="str">
            <v>5553429193</v>
          </cell>
          <cell r="Q8424">
            <v>43438</v>
          </cell>
          <cell r="R8424">
            <v>43446.734027777798</v>
          </cell>
          <cell r="T8424" t="str">
            <v>SÜLEYMAN ATİK</v>
          </cell>
          <cell r="U8424" t="str">
            <v>BÜLENT ÇIRAK</v>
          </cell>
          <cell r="V8424" t="str">
            <v>15257095082</v>
          </cell>
          <cell r="W8424" t="str">
            <v>1111111111</v>
          </cell>
          <cell r="X8424" t="str">
            <v>K1</v>
          </cell>
          <cell r="Y8424" t="str">
            <v>04/12/2018</v>
          </cell>
        </row>
        <row r="8425">
          <cell r="C8425" t="str">
            <v>1062718219</v>
          </cell>
          <cell r="D8425" t="str">
            <v>4a75986d-2da6-463c-9f61-47147338398a</v>
          </cell>
          <cell r="E8425" t="str">
            <v>2b66c08d-38ac-4f5c-a443-8359bf824b35</v>
          </cell>
          <cell r="F8425" t="str">
            <v>2039673f-5746-404e-ab29-ec2a03ab6014</v>
          </cell>
          <cell r="G8425" t="str">
            <v>ESKİŞEHİR</v>
          </cell>
          <cell r="H8425" t="str">
            <v>13235527648</v>
          </cell>
          <cell r="I8425" t="str">
            <v/>
          </cell>
          <cell r="J8425" t="str">
            <v>NORMAL</v>
          </cell>
          <cell r="K8425">
            <v>50830</v>
          </cell>
          <cell r="L8425" t="str">
            <v>BİNA ORTAK KULLANIMI-MESKEN</v>
          </cell>
          <cell r="M8425" t="str">
            <v>AG</v>
          </cell>
          <cell r="N8425" t="str">
            <v>3166.00/422.01</v>
          </cell>
          <cell r="O8425" t="str">
            <v>ABDULLA YILDIRIM</v>
          </cell>
          <cell r="P8425" t="str">
            <v>5359499612</v>
          </cell>
          <cell r="Q8425">
            <v>43447</v>
          </cell>
          <cell r="R8425">
            <v>43448.652777777803</v>
          </cell>
          <cell r="T8425" t="str">
            <v>AYŞEGÜL YILMAZ</v>
          </cell>
          <cell r="U8425" t="str">
            <v>ABDULLA YILDIRIM</v>
          </cell>
          <cell r="V8425" t="str">
            <v>13235527648</v>
          </cell>
          <cell r="W8425" t="str">
            <v>1111111111</v>
          </cell>
          <cell r="X8425" t="str">
            <v>K1</v>
          </cell>
          <cell r="Y8425" t="str">
            <v>13/12/2018</v>
          </cell>
        </row>
        <row r="8426">
          <cell r="C8426" t="str">
            <v>1062721948</v>
          </cell>
          <cell r="D8426" t="str">
            <v>282d803d-d569-4b7c-b882-477f14489dd7</v>
          </cell>
          <cell r="E8426" t="str">
            <v>4c1d1150-4b15-4730-bd27-ff34665eeac7</v>
          </cell>
          <cell r="F8426" t="str">
            <v>41960de4-1f77-4067-9051-43546bb9187d</v>
          </cell>
          <cell r="G8426" t="str">
            <v>ESKİŞEHİR</v>
          </cell>
          <cell r="H8426" t="str">
            <v>25843340076</v>
          </cell>
          <cell r="I8426" t="str">
            <v/>
          </cell>
          <cell r="J8426" t="str">
            <v>NORMAL</v>
          </cell>
          <cell r="K8426">
            <v>50830</v>
          </cell>
          <cell r="L8426" t="str">
            <v>BİNA ORTAK KULLANIMI-MESKEN</v>
          </cell>
          <cell r="M8426" t="str">
            <v>AG</v>
          </cell>
          <cell r="N8426" t="str">
            <v>3042.00/226.01</v>
          </cell>
          <cell r="O8426" t="str">
            <v>ŞENOL AJDER</v>
          </cell>
          <cell r="P8426" t="str">
            <v>5063463076</v>
          </cell>
          <cell r="Q8426">
            <v>43459</v>
          </cell>
          <cell r="R8426">
            <v>43459.6027777778</v>
          </cell>
          <cell r="T8426" t="str">
            <v>HAKAN YALKIN</v>
          </cell>
          <cell r="U8426" t="str">
            <v>- -</v>
          </cell>
          <cell r="W8426" t="str">
            <v>1111111111</v>
          </cell>
          <cell r="X8426" t="str">
            <v>K1</v>
          </cell>
          <cell r="Y8426" t="str">
            <v>25/12/2018</v>
          </cell>
        </row>
        <row r="8427">
          <cell r="C8427" t="str">
            <v>1062715749</v>
          </cell>
          <cell r="D8427" t="str">
            <v>f33c4707-aed4-4dec-9e1a-478c5b0edc3d</v>
          </cell>
          <cell r="E8427" t="str">
            <v>33021481-4652-4557-bcbc-c3282d29bbe0</v>
          </cell>
          <cell r="F8427" t="str">
            <v>06e100a5-b973-4947-8db0-0fc6d456818f</v>
          </cell>
          <cell r="G8427" t="str">
            <v>ESKİŞEHİR</v>
          </cell>
          <cell r="H8427" t="str">
            <v>26542720008</v>
          </cell>
          <cell r="I8427" t="str">
            <v/>
          </cell>
          <cell r="J8427" t="str">
            <v>NORMAL</v>
          </cell>
          <cell r="K8427">
            <v>50810</v>
          </cell>
          <cell r="L8427" t="str">
            <v>KENT-MESKEN</v>
          </cell>
          <cell r="M8427" t="str">
            <v>AG</v>
          </cell>
          <cell r="N8427" t="str">
            <v>3331.00/323.00</v>
          </cell>
          <cell r="O8427" t="str">
            <v>MURAT DERELİ</v>
          </cell>
          <cell r="P8427" t="str">
            <v>5365660035</v>
          </cell>
          <cell r="Q8427">
            <v>43440</v>
          </cell>
          <cell r="T8427" t="str">
            <v>HAKAN YALKIN</v>
          </cell>
          <cell r="U8427" t="str">
            <v>ERCAN MAKARA</v>
          </cell>
          <cell r="V8427" t="str">
            <v>34450463122</v>
          </cell>
          <cell r="W8427" t="str">
            <v>4485928500</v>
          </cell>
          <cell r="X8427" t="str">
            <v>K1</v>
          </cell>
          <cell r="Y8427" t="str">
            <v>06/12/2018</v>
          </cell>
        </row>
        <row r="8428">
          <cell r="C8428" t="str">
            <v>1062716095</v>
          </cell>
          <cell r="D8428" t="str">
            <v>7e7ac09b-fec2-4818-b4c0-479702705167</v>
          </cell>
          <cell r="E8428" t="str">
            <v>a0f07ac4-0ba4-41f9-9d2d-5c46348cf254</v>
          </cell>
          <cell r="F8428" t="str">
            <v>6583a8d5-15b9-4a50-b1f7-d82fdfc4e6a0</v>
          </cell>
          <cell r="G8428" t="str">
            <v>ESKİŞEHİR</v>
          </cell>
          <cell r="H8428" t="str">
            <v>23053847798</v>
          </cell>
          <cell r="I8428" t="str">
            <v>3380141947</v>
          </cell>
          <cell r="J8428" t="str">
            <v>NORMAL</v>
          </cell>
          <cell r="K8428">
            <v>50210</v>
          </cell>
          <cell r="L8428" t="str">
            <v>TİCARETHANE-BÜRO-YAZIHANE</v>
          </cell>
          <cell r="M8428" t="str">
            <v>AG</v>
          </cell>
          <cell r="N8428" t="str">
            <v>3227.00/52.00</v>
          </cell>
          <cell r="O8428" t="str">
            <v>HAMİT ERBAŞ</v>
          </cell>
          <cell r="P8428" t="str">
            <v>5555586086</v>
          </cell>
          <cell r="Q8428">
            <v>43441</v>
          </cell>
          <cell r="T8428" t="str">
            <v>HAMDİ YAMAN</v>
          </cell>
          <cell r="U8428" t="str">
            <v>BANU ERBAŞ</v>
          </cell>
          <cell r="V8428" t="str">
            <v>32758900486</v>
          </cell>
          <cell r="W8428" t="str">
            <v>52366911</v>
          </cell>
          <cell r="X8428" t="str">
            <v>K1</v>
          </cell>
          <cell r="Y8428" t="str">
            <v>07/12/2018</v>
          </cell>
        </row>
        <row r="8429">
          <cell r="C8429" t="str">
            <v>1062716415</v>
          </cell>
          <cell r="D8429" t="str">
            <v>429f1912-29cc-4afb-be16-47c7f1165805</v>
          </cell>
          <cell r="E8429" t="str">
            <v>3f97003f-b214-419c-81a6-37c5685c2ca4</v>
          </cell>
          <cell r="F8429" t="str">
            <v>bcbeb85f-42d4-4751-abf2-31b89993e64a</v>
          </cell>
          <cell r="G8429" t="str">
            <v>ESKİŞEHİR</v>
          </cell>
          <cell r="H8429" t="str">
            <v>27404205992</v>
          </cell>
          <cell r="I8429" t="str">
            <v/>
          </cell>
          <cell r="J8429" t="str">
            <v>NORMAL</v>
          </cell>
          <cell r="K8429">
            <v>50810</v>
          </cell>
          <cell r="L8429" t="str">
            <v>KENT-MESKEN</v>
          </cell>
          <cell r="M8429" t="str">
            <v>AG</v>
          </cell>
          <cell r="N8429" t="str">
            <v>3073.00/57.01</v>
          </cell>
          <cell r="O8429" t="str">
            <v>ALİ KARA</v>
          </cell>
          <cell r="P8429" t="str">
            <v>5356548043</v>
          </cell>
          <cell r="Q8429">
            <v>43444</v>
          </cell>
          <cell r="R8429">
            <v>43447.640277777798</v>
          </cell>
          <cell r="T8429" t="str">
            <v>EZGİ CENT</v>
          </cell>
          <cell r="U8429" t="str">
            <v>ALİ KARA</v>
          </cell>
          <cell r="V8429" t="str">
            <v>27404205992</v>
          </cell>
          <cell r="W8429" t="str">
            <v>2785686900</v>
          </cell>
          <cell r="X8429" t="str">
            <v>K1</v>
          </cell>
          <cell r="Y8429" t="str">
            <v>10/12/2018</v>
          </cell>
        </row>
        <row r="8430">
          <cell r="C8430" t="str">
            <v>1062716204</v>
          </cell>
          <cell r="D8430" t="str">
            <v>778ab121-7dd5-4f62-9637-480da1d426a0</v>
          </cell>
          <cell r="E8430" t="str">
            <v>cbf6f8ac-2f34-4f6e-b489-ba4df09fed07</v>
          </cell>
          <cell r="F8430" t="str">
            <v>fca6b2f6-18b2-4499-bc38-2182820a6fee</v>
          </cell>
          <cell r="G8430" t="str">
            <v>ESKİŞEHİR</v>
          </cell>
          <cell r="H8430" t="str">
            <v>62551012406</v>
          </cell>
          <cell r="I8430" t="str">
            <v/>
          </cell>
          <cell r="J8430" t="str">
            <v>NORMAL</v>
          </cell>
          <cell r="K8430">
            <v>50810</v>
          </cell>
          <cell r="L8430" t="str">
            <v>KENT-MESKEN</v>
          </cell>
          <cell r="M8430" t="str">
            <v>AG</v>
          </cell>
          <cell r="N8430" t="str">
            <v>3083.00/106.00</v>
          </cell>
          <cell r="O8430" t="str">
            <v>İSA SANDIK</v>
          </cell>
          <cell r="P8430" t="str">
            <v>5466123186</v>
          </cell>
          <cell r="Q8430">
            <v>43441</v>
          </cell>
          <cell r="T8430" t="str">
            <v>HAMDİ YAMAN</v>
          </cell>
          <cell r="U8430" t="str">
            <v>ŞEVKİ ÖZDİL</v>
          </cell>
          <cell r="W8430" t="str">
            <v>50540523</v>
          </cell>
          <cell r="X8430" t="str">
            <v>K1</v>
          </cell>
          <cell r="Y8430" t="str">
            <v>07/12/2018</v>
          </cell>
        </row>
        <row r="8431">
          <cell r="C8431" t="str">
            <v>1062717397</v>
          </cell>
          <cell r="D8431" t="str">
            <v>3d0b1b5b-dee2-46a4-8e0a-48274647f473</v>
          </cell>
          <cell r="E8431" t="str">
            <v>55935213-056b-48ec-925d-de120abb5435</v>
          </cell>
          <cell r="F8431" t="str">
            <v>38d56072-7477-48ea-ae58-10cb8874716f</v>
          </cell>
          <cell r="G8431" t="str">
            <v>ESKİŞEHİR</v>
          </cell>
          <cell r="H8431" t="str">
            <v>43519152358</v>
          </cell>
          <cell r="I8431" t="str">
            <v/>
          </cell>
          <cell r="J8431" t="str">
            <v>NORMAL</v>
          </cell>
          <cell r="K8431">
            <v>50810</v>
          </cell>
          <cell r="L8431" t="str">
            <v>KENT-MESKEN</v>
          </cell>
          <cell r="M8431" t="str">
            <v>AG</v>
          </cell>
          <cell r="N8431" t="str">
            <v>3100.00/132.01</v>
          </cell>
          <cell r="O8431" t="str">
            <v>CEM ÖNER</v>
          </cell>
          <cell r="P8431" t="str">
            <v>5323429567</v>
          </cell>
          <cell r="Q8431">
            <v>43446</v>
          </cell>
          <cell r="R8431">
            <v>43454.607638888898</v>
          </cell>
          <cell r="T8431" t="str">
            <v>EZGİ CENT</v>
          </cell>
          <cell r="U8431" t="str">
            <v>CEM ÖNER</v>
          </cell>
          <cell r="V8431" t="str">
            <v>43519152358</v>
          </cell>
          <cell r="W8431" t="str">
            <v>3195830100</v>
          </cell>
          <cell r="X8431" t="str">
            <v>K1</v>
          </cell>
          <cell r="Y8431" t="str">
            <v>12/12/2018</v>
          </cell>
        </row>
        <row r="8432">
          <cell r="C8432" t="str">
            <v>1062715577</v>
          </cell>
          <cell r="D8432" t="str">
            <v>b984e201-b7dc-40da-a2a5-483a7b53ab0e</v>
          </cell>
          <cell r="E8432" t="str">
            <v>98e76e24-7d40-492e-a601-a6bbe86ba414</v>
          </cell>
          <cell r="F8432" t="str">
            <v>760f0032-7672-42ec-a3a4-a61058a65ffd</v>
          </cell>
          <cell r="G8432" t="str">
            <v>ESKİŞEHİR</v>
          </cell>
          <cell r="H8432" t="str">
            <v>20569207528</v>
          </cell>
          <cell r="I8432" t="str">
            <v/>
          </cell>
          <cell r="J8432" t="str">
            <v>NORMAL</v>
          </cell>
          <cell r="K8432">
            <v>50810</v>
          </cell>
          <cell r="L8432" t="str">
            <v>KENT-MESKEN</v>
          </cell>
          <cell r="M8432" t="str">
            <v>AG</v>
          </cell>
          <cell r="N8432" t="str">
            <v>3158.00/136.01</v>
          </cell>
          <cell r="O8432" t="str">
            <v>MUSA KAYA</v>
          </cell>
          <cell r="P8432" t="str">
            <v>5424658297</v>
          </cell>
          <cell r="Q8432">
            <v>43440</v>
          </cell>
          <cell r="R8432">
            <v>43446.584027777797</v>
          </cell>
          <cell r="T8432" t="str">
            <v>EZGİ CENT</v>
          </cell>
          <cell r="U8432" t="str">
            <v>MUSA KAYA</v>
          </cell>
          <cell r="V8432" t="str">
            <v>20569207528</v>
          </cell>
          <cell r="W8432" t="str">
            <v>4053100200</v>
          </cell>
          <cell r="X8432" t="str">
            <v>K1</v>
          </cell>
          <cell r="Y8432" t="str">
            <v>06/12/2018</v>
          </cell>
        </row>
        <row r="8433">
          <cell r="C8433" t="str">
            <v>1062720709</v>
          </cell>
          <cell r="D8433" t="str">
            <v>a9d4eae3-c2f3-4e14-aa02-484a8c6d53a1</v>
          </cell>
          <cell r="E8433" t="str">
            <v>4891a98b-8945-4a02-9740-2a680ca25778</v>
          </cell>
          <cell r="F8433" t="str">
            <v>eac2281b-67c1-4ea8-969a-b8f713a50acd</v>
          </cell>
          <cell r="G8433" t="str">
            <v>ESKİŞEHİR</v>
          </cell>
          <cell r="H8433" t="str">
            <v>11803694822</v>
          </cell>
          <cell r="I8433" t="str">
            <v/>
          </cell>
          <cell r="J8433" t="str">
            <v>NORMAL</v>
          </cell>
          <cell r="K8433">
            <v>50810</v>
          </cell>
          <cell r="L8433" t="str">
            <v>KENT-MESKEN</v>
          </cell>
          <cell r="M8433" t="str">
            <v>AG</v>
          </cell>
          <cell r="N8433" t="str">
            <v>3415.00/106.00</v>
          </cell>
          <cell r="O8433" t="str">
            <v>REFİK VAR</v>
          </cell>
          <cell r="P8433" t="str">
            <v>5532741420</v>
          </cell>
          <cell r="Q8433">
            <v>43455</v>
          </cell>
          <cell r="T8433" t="str">
            <v>SÜLEYMAN ATİK</v>
          </cell>
          <cell r="U8433" t="str">
            <v>HAMİT DEMİRTAŞ</v>
          </cell>
          <cell r="V8433" t="str">
            <v>66325308306</v>
          </cell>
          <cell r="W8433" t="str">
            <v>50713088</v>
          </cell>
          <cell r="X8433" t="str">
            <v>K1</v>
          </cell>
          <cell r="Y8433" t="str">
            <v>21/12/2018</v>
          </cell>
        </row>
        <row r="8434">
          <cell r="C8434" t="str">
            <v>1062721807</v>
          </cell>
          <cell r="D8434" t="str">
            <v>1ad53017-7fc9-491a-a036-4888af8aa5f1</v>
          </cell>
          <cell r="E8434" t="str">
            <v>b6e80658-7aef-4603-8b22-f3064c8b4398</v>
          </cell>
          <cell r="F8434" t="str">
            <v>ace35bf2-0d4f-4cf1-b7e2-3845056d8f4c</v>
          </cell>
          <cell r="G8434" t="str">
            <v>ESKİŞEHİR</v>
          </cell>
          <cell r="H8434" t="str">
            <v>48388182642</v>
          </cell>
          <cell r="I8434" t="str">
            <v/>
          </cell>
          <cell r="J8434" t="str">
            <v>NORMAL</v>
          </cell>
          <cell r="K8434">
            <v>50810</v>
          </cell>
          <cell r="L8434" t="str">
            <v>KENT-MESKEN</v>
          </cell>
          <cell r="M8434" t="str">
            <v>AG</v>
          </cell>
          <cell r="N8434" t="str">
            <v>3292.00/303.00</v>
          </cell>
          <cell r="O8434" t="str">
            <v>AHMET BALTA</v>
          </cell>
          <cell r="P8434" t="str">
            <v>5548575787</v>
          </cell>
          <cell r="Q8434">
            <v>43459</v>
          </cell>
          <cell r="T8434" t="str">
            <v>HAYRİYE ALDEMİR</v>
          </cell>
          <cell r="U8434" t="str">
            <v>MEHMET SAĞAN</v>
          </cell>
          <cell r="V8434" t="str">
            <v>28045050576</v>
          </cell>
          <cell r="W8434" t="str">
            <v>41202279</v>
          </cell>
          <cell r="X8434" t="str">
            <v>K1</v>
          </cell>
          <cell r="Y8434" t="str">
            <v>25/12/2018</v>
          </cell>
        </row>
        <row r="8435">
          <cell r="C8435" t="str">
            <v>1062713579</v>
          </cell>
          <cell r="D8435" t="str">
            <v>194ee2bc-e156-41fa-b61a-4892825b838e</v>
          </cell>
          <cell r="E8435" t="str">
            <v>f81f3b6c-6592-4b28-ae1b-c602929a5cd1</v>
          </cell>
          <cell r="F8435" t="str">
            <v>c66515a5-3c17-4b41-95e9-4048b32c6317</v>
          </cell>
          <cell r="G8435" t="str">
            <v>ESKİŞEHİR</v>
          </cell>
          <cell r="H8435" t="str">
            <v>72382158488</v>
          </cell>
          <cell r="I8435" t="str">
            <v>0100580235</v>
          </cell>
          <cell r="J8435" t="str">
            <v>NORMAL</v>
          </cell>
          <cell r="K8435">
            <v>50210</v>
          </cell>
          <cell r="L8435" t="str">
            <v>TİCARETHANE-BÜRO-YAZIHANE</v>
          </cell>
          <cell r="M8435" t="str">
            <v>AG</v>
          </cell>
          <cell r="N8435" t="str">
            <v>3167.00/242.00</v>
          </cell>
          <cell r="O8435" t="str">
            <v>MELDA AHMETOĞLU</v>
          </cell>
          <cell r="P8435" t="str">
            <v>5522643172</v>
          </cell>
          <cell r="Q8435">
            <v>43437</v>
          </cell>
          <cell r="T8435" t="str">
            <v>AYŞEGÜL YILMAZ</v>
          </cell>
          <cell r="U8435" t="str">
            <v>- -</v>
          </cell>
          <cell r="V8435" t="str">
            <v>9480039248</v>
          </cell>
          <cell r="W8435" t="str">
            <v>49454596</v>
          </cell>
          <cell r="X8435" t="str">
            <v>K1</v>
          </cell>
          <cell r="Y8435" t="str">
            <v>03/12/2018</v>
          </cell>
        </row>
        <row r="8436">
          <cell r="C8436" t="str">
            <v>1062715290</v>
          </cell>
          <cell r="D8436" t="str">
            <v>90b9632e-3d7d-45c9-9318-48a267ecaadf</v>
          </cell>
          <cell r="E8436" t="str">
            <v>41ed9e0e-dcbc-4e5d-b8a7-6b489a490d71</v>
          </cell>
          <cell r="F8436" t="str">
            <v>8a2d7cb3-2f66-4bbe-bef1-ab94927b0d9c</v>
          </cell>
          <cell r="G8436" t="str">
            <v>ESKİŞEHİR</v>
          </cell>
          <cell r="H8436" t="str">
            <v>21226896062</v>
          </cell>
          <cell r="I8436" t="str">
            <v/>
          </cell>
          <cell r="J8436" t="str">
            <v>NORMAL</v>
          </cell>
          <cell r="K8436">
            <v>50830</v>
          </cell>
          <cell r="L8436" t="str">
            <v>BİNA ORTAK KULLANIMI-MESKEN</v>
          </cell>
          <cell r="M8436" t="str">
            <v>AG</v>
          </cell>
          <cell r="N8436" t="str">
            <v>3214.10/63.02</v>
          </cell>
          <cell r="O8436" t="str">
            <v>AHMET ÜNALMIŞ</v>
          </cell>
          <cell r="P8436" t="str">
            <v>5347935955</v>
          </cell>
          <cell r="Q8436">
            <v>43439</v>
          </cell>
          <cell r="R8436">
            <v>43441.65</v>
          </cell>
          <cell r="T8436" t="str">
            <v>HAYRİYE ALDEMİR</v>
          </cell>
          <cell r="U8436" t="str">
            <v>- -</v>
          </cell>
          <cell r="W8436" t="str">
            <v>1111111111</v>
          </cell>
          <cell r="X8436" t="str">
            <v>K1</v>
          </cell>
          <cell r="Y8436" t="str">
            <v>05/12/2018</v>
          </cell>
        </row>
        <row r="8437">
          <cell r="C8437" t="str">
            <v>1062722669</v>
          </cell>
          <cell r="D8437" t="str">
            <v>9ff85777-06f5-472a-a747-48bd19c604e3</v>
          </cell>
          <cell r="E8437" t="str">
            <v>55a2f569-451b-4f65-9b5a-f31daeefba60</v>
          </cell>
          <cell r="F8437" t="str">
            <v>e2b94eb6-2078-4ced-958f-cd522b4c4023</v>
          </cell>
          <cell r="G8437" t="str">
            <v>ESKİŞEHİR</v>
          </cell>
          <cell r="H8437" t="str">
            <v>40618262896</v>
          </cell>
          <cell r="I8437" t="str">
            <v/>
          </cell>
          <cell r="J8437" t="str">
            <v>NORMAL</v>
          </cell>
          <cell r="K8437">
            <v>50810</v>
          </cell>
          <cell r="L8437" t="str">
            <v>KENT-MESKEN</v>
          </cell>
          <cell r="M8437" t="str">
            <v>AG</v>
          </cell>
          <cell r="N8437" t="str">
            <v>3101.00/83.02</v>
          </cell>
          <cell r="O8437" t="str">
            <v>MURAT ŞAHAN</v>
          </cell>
          <cell r="P8437" t="str">
            <v>5367126263</v>
          </cell>
          <cell r="Q8437">
            <v>43460</v>
          </cell>
          <cell r="R8437">
            <v>43461.627083333296</v>
          </cell>
          <cell r="T8437" t="str">
            <v>AYŞEGÜL YILMAZ</v>
          </cell>
          <cell r="U8437" t="str">
            <v>MELEK  ŞAHAN</v>
          </cell>
          <cell r="W8437" t="str">
            <v>52928275</v>
          </cell>
          <cell r="X8437" t="str">
            <v>K1</v>
          </cell>
          <cell r="Y8437" t="str">
            <v>26/12/2018</v>
          </cell>
        </row>
        <row r="8438">
          <cell r="C8438" t="str">
            <v>1062716493</v>
          </cell>
          <cell r="D8438" t="str">
            <v>d0191b6e-cc3b-4ca0-b0b7-48debc864702</v>
          </cell>
          <cell r="E8438" t="str">
            <v>36807d42-af52-44ca-bc95-4a767b7fb572</v>
          </cell>
          <cell r="F8438" t="str">
            <v>f0cbbc30-7b3a-4dae-b81e-3e17006083ca</v>
          </cell>
          <cell r="G8438" t="str">
            <v>ESKİŞEHİR</v>
          </cell>
          <cell r="H8438" t="str">
            <v>13439156316</v>
          </cell>
          <cell r="I8438" t="str">
            <v/>
          </cell>
          <cell r="J8438" t="str">
            <v>NORMAL</v>
          </cell>
          <cell r="K8438">
            <v>50810</v>
          </cell>
          <cell r="L8438" t="str">
            <v>KENT-MESKEN</v>
          </cell>
          <cell r="M8438" t="str">
            <v>AG</v>
          </cell>
          <cell r="N8438" t="str">
            <v>3197.00/335.02</v>
          </cell>
          <cell r="O8438" t="str">
            <v>FİKRİ AVCI</v>
          </cell>
          <cell r="P8438" t="str">
            <v>5386547275</v>
          </cell>
          <cell r="Q8438">
            <v>43444</v>
          </cell>
          <cell r="R8438">
            <v>43451.668749999997</v>
          </cell>
          <cell r="T8438" t="str">
            <v>NESRİN TEBER</v>
          </cell>
          <cell r="U8438" t="str">
            <v>- -</v>
          </cell>
          <cell r="W8438" t="str">
            <v>52488323</v>
          </cell>
          <cell r="X8438" t="str">
            <v>K1</v>
          </cell>
          <cell r="Y8438" t="str">
            <v>10/12/2018</v>
          </cell>
        </row>
        <row r="8439">
          <cell r="C8439" t="str">
            <v>1062723630</v>
          </cell>
          <cell r="D8439" t="str">
            <v>41c8d949-a3b0-4f71-a4cf-4921f1f18f2c</v>
          </cell>
          <cell r="E8439" t="str">
            <v>ec068266-4f96-45a9-a5d2-30d894f8620e</v>
          </cell>
          <cell r="F8439" t="str">
            <v>f7fb1837-47e6-4f2e-8801-f17ccc636d7a</v>
          </cell>
          <cell r="G8439" t="str">
            <v>ESKİŞEHİR</v>
          </cell>
          <cell r="H8439" t="str">
            <v>14734391440</v>
          </cell>
          <cell r="I8439" t="str">
            <v/>
          </cell>
          <cell r="J8439" t="str">
            <v>NORMAL</v>
          </cell>
          <cell r="K8439">
            <v>50810</v>
          </cell>
          <cell r="L8439" t="str">
            <v>KENT-MESKEN</v>
          </cell>
          <cell r="M8439" t="str">
            <v>AG</v>
          </cell>
          <cell r="N8439" t="str">
            <v>3158.00/393.00</v>
          </cell>
          <cell r="O8439" t="str">
            <v>ERDOĞAN YAYLA</v>
          </cell>
          <cell r="P8439" t="str">
            <v>5555555555</v>
          </cell>
          <cell r="Q8439">
            <v>43462</v>
          </cell>
          <cell r="T8439" t="str">
            <v>AYŞEGÜL YILMAZ</v>
          </cell>
          <cell r="U8439" t="str">
            <v>ERDOĞAN YAYLA</v>
          </cell>
          <cell r="V8439" t="str">
            <v>14734391440</v>
          </cell>
          <cell r="W8439" t="str">
            <v>52992868</v>
          </cell>
          <cell r="X8439" t="str">
            <v>K1</v>
          </cell>
          <cell r="Y8439" t="str">
            <v>28/12/2018</v>
          </cell>
        </row>
        <row r="8440">
          <cell r="C8440" t="str">
            <v>1062714422</v>
          </cell>
          <cell r="D8440" t="str">
            <v>500ae1f1-f9cf-459d-9966-492864f1614c</v>
          </cell>
          <cell r="E8440" t="str">
            <v>1a4416f6-0d59-413b-a9e3-1d422ceaf5b1</v>
          </cell>
          <cell r="F8440" t="str">
            <v>8a9da312-3af6-4680-9a61-e5b789df0d2b</v>
          </cell>
          <cell r="G8440" t="str">
            <v>ESKİŞEHİR</v>
          </cell>
          <cell r="H8440" t="str">
            <v>31849537976</v>
          </cell>
          <cell r="I8440" t="str">
            <v/>
          </cell>
          <cell r="J8440" t="str">
            <v>NORMAL</v>
          </cell>
          <cell r="K8440">
            <v>50830</v>
          </cell>
          <cell r="L8440" t="str">
            <v>BİNA ORTAK KULLANIMI-MESKEN</v>
          </cell>
          <cell r="M8440" t="str">
            <v>AG</v>
          </cell>
          <cell r="N8440" t="str">
            <v>3166.00/983.01</v>
          </cell>
          <cell r="O8440" t="str">
            <v>EJDER ÇINAR</v>
          </cell>
          <cell r="P8440" t="str">
            <v>5327326202</v>
          </cell>
          <cell r="Q8440">
            <v>43438</v>
          </cell>
          <cell r="R8440">
            <v>43441.631249999999</v>
          </cell>
          <cell r="T8440" t="str">
            <v>FATİH KARAGÖZ</v>
          </cell>
          <cell r="U8440" t="str">
            <v>- -</v>
          </cell>
          <cell r="W8440" t="str">
            <v>1111111111</v>
          </cell>
          <cell r="X8440" t="str">
            <v>K1</v>
          </cell>
          <cell r="Y8440" t="str">
            <v>04/12/2018</v>
          </cell>
        </row>
        <row r="8441">
          <cell r="C8441" t="str">
            <v>1062716284</v>
          </cell>
          <cell r="D8441" t="str">
            <v>e8884540-d0ab-48a9-9cf4-4939e832ca3f</v>
          </cell>
          <cell r="E8441" t="str">
            <v>2a1377b6-aa1e-464a-8775-4a7fe7bc61ea</v>
          </cell>
          <cell r="F8441" t="str">
            <v>9b35ea36-2274-49aa-9f0d-8ba3d58e7aea</v>
          </cell>
          <cell r="G8441" t="str">
            <v>ESKİŞEHİR</v>
          </cell>
          <cell r="H8441" t="str">
            <v>17680922140</v>
          </cell>
          <cell r="I8441" t="str">
            <v/>
          </cell>
          <cell r="J8441" t="str">
            <v>ABONE TAHLIYE</v>
          </cell>
          <cell r="K8441">
            <v>50810</v>
          </cell>
          <cell r="L8441" t="str">
            <v>KENT-MESKEN</v>
          </cell>
          <cell r="M8441" t="str">
            <v>AG</v>
          </cell>
          <cell r="N8441" t="str">
            <v>3387.00/124.00</v>
          </cell>
          <cell r="O8441" t="str">
            <v>ÖZGÜL BEZEK</v>
          </cell>
          <cell r="P8441" t="str">
            <v>5447290611</v>
          </cell>
          <cell r="Q8441">
            <v>43441</v>
          </cell>
          <cell r="T8441" t="str">
            <v>SÜLEYMAN ATİK</v>
          </cell>
          <cell r="U8441" t="str">
            <v>MEHMET ARICI</v>
          </cell>
          <cell r="V8441" t="str">
            <v>26248727424</v>
          </cell>
          <cell r="W8441" t="str">
            <v>51916946</v>
          </cell>
          <cell r="X8441" t="str">
            <v>K1</v>
          </cell>
          <cell r="Y8441" t="str">
            <v>07/12/2018</v>
          </cell>
        </row>
        <row r="8442">
          <cell r="C8442" t="str">
            <v>1062724034</v>
          </cell>
          <cell r="D8442" t="str">
            <v>e8884540-d0ab-48a9-9cf4-4939e832ca3f</v>
          </cell>
          <cell r="E8442" t="str">
            <v>fd7f6477-70f7-47b7-9eae-5988988e2aeb</v>
          </cell>
          <cell r="F8442" t="str">
            <v>08974776-662c-44c3-9fd3-55ffb40b79e6</v>
          </cell>
          <cell r="G8442" t="str">
            <v>ESKİŞEHİR</v>
          </cell>
          <cell r="H8442" t="str">
            <v>32380968144</v>
          </cell>
          <cell r="I8442" t="str">
            <v/>
          </cell>
          <cell r="J8442" t="str">
            <v>NORMAL</v>
          </cell>
          <cell r="K8442">
            <v>50810</v>
          </cell>
          <cell r="L8442" t="str">
            <v>KENT-MESKEN</v>
          </cell>
          <cell r="M8442" t="str">
            <v>AG</v>
          </cell>
          <cell r="N8442" t="str">
            <v>3387.00/124.00</v>
          </cell>
          <cell r="O8442" t="str">
            <v>OĞUZHAN ÜSTÜN</v>
          </cell>
          <cell r="P8442" t="str">
            <v>5455540311</v>
          </cell>
          <cell r="Q8442">
            <v>43465</v>
          </cell>
          <cell r="T8442" t="str">
            <v>HAMDİ YAMAN</v>
          </cell>
          <cell r="U8442" t="str">
            <v>MEHMET ARICI</v>
          </cell>
          <cell r="V8442" t="str">
            <v>26248727424</v>
          </cell>
          <cell r="W8442" t="str">
            <v>51916946</v>
          </cell>
          <cell r="X8442" t="str">
            <v>K1</v>
          </cell>
          <cell r="Y8442" t="str">
            <v>31/12/2018</v>
          </cell>
        </row>
        <row r="8443">
          <cell r="C8443" t="str">
            <v>1062718721</v>
          </cell>
          <cell r="D8443" t="str">
            <v>f044d628-a7d1-4e78-ad35-493e299a59b7</v>
          </cell>
          <cell r="E8443" t="str">
            <v>eea5f603-359c-43e6-84cc-e0d43992e694</v>
          </cell>
          <cell r="F8443" t="str">
            <v>48e0bfdb-3c72-46e5-9755-50a591bebc0b</v>
          </cell>
          <cell r="G8443" t="str">
            <v>ESKİŞEHİR</v>
          </cell>
          <cell r="H8443" t="str">
            <v>13211625900</v>
          </cell>
          <cell r="I8443" t="str">
            <v/>
          </cell>
          <cell r="J8443" t="str">
            <v>NORMAL</v>
          </cell>
          <cell r="K8443">
            <v>50810</v>
          </cell>
          <cell r="L8443" t="str">
            <v>KENT-MESKEN</v>
          </cell>
          <cell r="M8443" t="str">
            <v>AG</v>
          </cell>
          <cell r="N8443" t="str">
            <v>3214.10/162.02</v>
          </cell>
          <cell r="O8443" t="str">
            <v>BURAK BUĞRA DÖNMEZ</v>
          </cell>
          <cell r="P8443" t="str">
            <v>5557441861</v>
          </cell>
          <cell r="Q8443">
            <v>43451</v>
          </cell>
          <cell r="R8443">
            <v>43451.632638888899</v>
          </cell>
          <cell r="T8443" t="str">
            <v>SÜLEYMAN ATİK</v>
          </cell>
          <cell r="U8443" t="str">
            <v>KURT NEDİM DÖNMEZ</v>
          </cell>
          <cell r="W8443" t="str">
            <v>52420809</v>
          </cell>
          <cell r="X8443" t="str">
            <v>K1</v>
          </cell>
          <cell r="Y8443" t="str">
            <v>17/12/2018</v>
          </cell>
        </row>
        <row r="8444">
          <cell r="C8444" t="str">
            <v>1062718427</v>
          </cell>
          <cell r="D8444" t="str">
            <v>285f7372-310e-436a-b529-49821c98a725</v>
          </cell>
          <cell r="E8444" t="str">
            <v>47936b96-8ff2-4ad9-b8f0-460c7b651d38</v>
          </cell>
          <cell r="F8444" t="str">
            <v>c16270d5-e8fb-4bb3-aa2a-7e8caebdc554</v>
          </cell>
          <cell r="G8444" t="str">
            <v>ESKİŞEHİR</v>
          </cell>
          <cell r="H8444" t="str">
            <v xml:space="preserve">-          </v>
          </cell>
          <cell r="I8444" t="str">
            <v>1980415584</v>
          </cell>
          <cell r="J8444" t="str">
            <v>NORMAL</v>
          </cell>
          <cell r="K8444">
            <v>10610</v>
          </cell>
          <cell r="L8444" t="str">
            <v>ŞANTİYE</v>
          </cell>
          <cell r="M8444" t="str">
            <v>AG</v>
          </cell>
          <cell r="N8444" t="str">
            <v>3044.00/70.03</v>
          </cell>
          <cell r="O8444" t="str">
            <v>CAN CAN YAPI VE YAPI MALZ.EMLAK SAN.TİC.LTD.ŞTİ.</v>
          </cell>
          <cell r="P8444" t="str">
            <v>5321666523</v>
          </cell>
          <cell r="Q8444">
            <v>43448</v>
          </cell>
          <cell r="R8444">
            <v>43448.643750000003</v>
          </cell>
          <cell r="T8444" t="str">
            <v>HAYRİYE ALDEMİR</v>
          </cell>
          <cell r="U8444" t="str">
            <v>- -</v>
          </cell>
          <cell r="W8444" t="str">
            <v>1111111111</v>
          </cell>
          <cell r="X8444" t="str">
            <v>K1</v>
          </cell>
          <cell r="Y8444" t="str">
            <v>14/12/2018</v>
          </cell>
        </row>
        <row r="8445">
          <cell r="C8445" t="str">
            <v>1062722918</v>
          </cell>
          <cell r="D8445" t="str">
            <v>f02d556e-3fc7-4869-82a7-49ce4eb9e3a1</v>
          </cell>
          <cell r="E8445" t="str">
            <v>d5904d21-853d-40d7-93f3-04ec1312419b</v>
          </cell>
          <cell r="F8445" t="str">
            <v>6c1a487c-4da5-4a4a-859b-090216b311c9</v>
          </cell>
          <cell r="G8445" t="str">
            <v>ESKİŞEHİR</v>
          </cell>
          <cell r="H8445" t="str">
            <v>36478384878</v>
          </cell>
          <cell r="I8445" t="str">
            <v/>
          </cell>
          <cell r="J8445" t="str">
            <v>NORMAL</v>
          </cell>
          <cell r="K8445">
            <v>50830</v>
          </cell>
          <cell r="L8445" t="str">
            <v>BİNA ORTAK KULLANIMI-MESKEN</v>
          </cell>
          <cell r="M8445" t="str">
            <v>AG</v>
          </cell>
          <cell r="N8445" t="str">
            <v>3102.11/299.00</v>
          </cell>
          <cell r="O8445" t="str">
            <v>OĞUZHAN TOKÇALAR</v>
          </cell>
          <cell r="P8445" t="str">
            <v>5423849529</v>
          </cell>
          <cell r="Q8445">
            <v>43461</v>
          </cell>
          <cell r="T8445" t="str">
            <v>YASEMİN ONSOY</v>
          </cell>
          <cell r="U8445" t="str">
            <v>- -</v>
          </cell>
          <cell r="W8445" t="str">
            <v>1111111111</v>
          </cell>
          <cell r="X8445" t="str">
            <v>K1</v>
          </cell>
          <cell r="Y8445" t="str">
            <v>27/12/2018</v>
          </cell>
        </row>
        <row r="8446">
          <cell r="C8446" t="str">
            <v>1062719523</v>
          </cell>
          <cell r="D8446" t="str">
            <v>9957fc44-687e-4e25-8891-4a56c024e805</v>
          </cell>
          <cell r="E8446" t="str">
            <v>555d7b54-eb2b-4eb7-a248-7de09df11104</v>
          </cell>
          <cell r="F8446" t="str">
            <v>996375d5-9cdc-4a43-bf37-93783222aac6</v>
          </cell>
          <cell r="G8446" t="str">
            <v>ESKİŞEHİR</v>
          </cell>
          <cell r="H8446" t="str">
            <v>19390956484</v>
          </cell>
          <cell r="I8446" t="str">
            <v/>
          </cell>
          <cell r="J8446" t="str">
            <v>NORMAL</v>
          </cell>
          <cell r="K8446">
            <v>50810</v>
          </cell>
          <cell r="L8446" t="str">
            <v>KENT-MESKEN</v>
          </cell>
          <cell r="M8446" t="str">
            <v>AG</v>
          </cell>
          <cell r="N8446" t="str">
            <v>3265.00/104.00</v>
          </cell>
          <cell r="O8446" t="str">
            <v>HASAN MİDİLLİ</v>
          </cell>
          <cell r="P8446" t="str">
            <v>5349179944</v>
          </cell>
          <cell r="Q8446">
            <v>43452</v>
          </cell>
          <cell r="T8446" t="str">
            <v>AYŞEGÜL YILMAZ</v>
          </cell>
          <cell r="U8446" t="str">
            <v>OSMAN ACUN</v>
          </cell>
          <cell r="V8446" t="str">
            <v>12731179832</v>
          </cell>
          <cell r="W8446" t="str">
            <v>52773272</v>
          </cell>
          <cell r="X8446" t="str">
            <v>K1</v>
          </cell>
          <cell r="Y8446" t="str">
            <v>18/12/2018</v>
          </cell>
        </row>
        <row r="8447">
          <cell r="C8447" t="str">
            <v>1062714172</v>
          </cell>
          <cell r="D8447" t="str">
            <v>859e49c1-c7ef-45f3-a97a-4a644b3fbef8</v>
          </cell>
          <cell r="E8447" t="str">
            <v>22d2675f-6261-4e25-9cd7-7b8bfaa0def8</v>
          </cell>
          <cell r="F8447" t="str">
            <v>db3add44-88fc-43d1-a32b-d51b0240968d</v>
          </cell>
          <cell r="G8447" t="str">
            <v>ESKİŞEHİR</v>
          </cell>
          <cell r="H8447" t="str">
            <v>31222573386</v>
          </cell>
          <cell r="I8447" t="str">
            <v>-</v>
          </cell>
          <cell r="J8447" t="str">
            <v>NORMAL</v>
          </cell>
          <cell r="K8447">
            <v>50210</v>
          </cell>
          <cell r="L8447" t="str">
            <v>TİCARETHANE-BÜRO-YAZIHANE</v>
          </cell>
          <cell r="M8447" t="str">
            <v>AG</v>
          </cell>
          <cell r="N8447" t="str">
            <v>3027.00/239.00</v>
          </cell>
          <cell r="O8447" t="str">
            <v>MUSTAFA YÜKSEL</v>
          </cell>
          <cell r="P8447" t="str">
            <v>5443276080</v>
          </cell>
          <cell r="Q8447">
            <v>43437</v>
          </cell>
          <cell r="T8447" t="str">
            <v>ÖZLEM ŞIKTOSUN</v>
          </cell>
          <cell r="U8447" t="str">
            <v>- -</v>
          </cell>
          <cell r="X8447" t="str">
            <v>K2</v>
          </cell>
          <cell r="Y8447" t="str">
            <v>03/12/2018</v>
          </cell>
        </row>
        <row r="8448">
          <cell r="C8448" t="str">
            <v>1062720299</v>
          </cell>
          <cell r="D8448" t="str">
            <v>3ba46917-9ff0-45dc-8248-4a6d35be0181</v>
          </cell>
          <cell r="E8448" t="str">
            <v>7a06f86f-f03d-4c4b-8467-88f8018896de</v>
          </cell>
          <cell r="F8448" t="str">
            <v>bd11070d-86d5-4a8a-a3d0-be5fdf4c43c6</v>
          </cell>
          <cell r="G8448" t="str">
            <v>ESKİŞEHİR</v>
          </cell>
          <cell r="H8448" t="str">
            <v>10259272356</v>
          </cell>
          <cell r="I8448" t="str">
            <v/>
          </cell>
          <cell r="J8448" t="str">
            <v>NORMAL</v>
          </cell>
          <cell r="K8448">
            <v>50810</v>
          </cell>
          <cell r="L8448" t="str">
            <v>KENT-MESKEN</v>
          </cell>
          <cell r="M8448" t="str">
            <v>AG</v>
          </cell>
          <cell r="N8448" t="str">
            <v>3192.00/25.00</v>
          </cell>
          <cell r="O8448" t="str">
            <v>KADİR KOSACI</v>
          </cell>
          <cell r="P8448" t="str">
            <v>5327410276</v>
          </cell>
          <cell r="Q8448">
            <v>43454</v>
          </cell>
          <cell r="T8448" t="str">
            <v>HAKAN YALKIN</v>
          </cell>
          <cell r="U8448" t="str">
            <v>- -</v>
          </cell>
          <cell r="W8448" t="str">
            <v>5286895600</v>
          </cell>
          <cell r="X8448" t="str">
            <v>K1</v>
          </cell>
          <cell r="Y8448" t="str">
            <v>20/12/2018</v>
          </cell>
        </row>
        <row r="8449">
          <cell r="C8449" t="str">
            <v>1062724164</v>
          </cell>
          <cell r="D8449" t="str">
            <v>12780548-a127-49b4-bdbf-4a8221072d0c</v>
          </cell>
          <cell r="E8449" t="str">
            <v>0f45bf7c-7c45-473f-b593-1d0e0f3c7c71</v>
          </cell>
          <cell r="F8449" t="str">
            <v>74f27cd1-aa33-47d4-b13b-5f6a8031b6b6</v>
          </cell>
          <cell r="G8449" t="str">
            <v>ESKİŞEHİR</v>
          </cell>
          <cell r="H8449" t="str">
            <v>30238597164</v>
          </cell>
          <cell r="I8449" t="str">
            <v/>
          </cell>
          <cell r="J8449" t="str">
            <v>NORMAL</v>
          </cell>
          <cell r="K8449">
            <v>50810</v>
          </cell>
          <cell r="L8449" t="str">
            <v>KENT-MESKEN</v>
          </cell>
          <cell r="M8449" t="str">
            <v>AG</v>
          </cell>
          <cell r="N8449" t="str">
            <v>3100.00/63.00</v>
          </cell>
          <cell r="O8449" t="str">
            <v>RAMAZAN FERAH</v>
          </cell>
          <cell r="P8449" t="str">
            <v>5445314790</v>
          </cell>
          <cell r="Q8449">
            <v>43465</v>
          </cell>
          <cell r="T8449" t="str">
            <v>SÜLEYMAN ATİK</v>
          </cell>
          <cell r="U8449" t="str">
            <v>RAMAZAN FERAH</v>
          </cell>
          <cell r="V8449" t="str">
            <v>30238597164</v>
          </cell>
          <cell r="W8449" t="str">
            <v>52989063</v>
          </cell>
          <cell r="X8449" t="str">
            <v>K1</v>
          </cell>
          <cell r="Y8449" t="str">
            <v>31/12/2018</v>
          </cell>
        </row>
        <row r="8450">
          <cell r="C8450" t="str">
            <v>1062722375</v>
          </cell>
          <cell r="D8450" t="str">
            <v>e086f6b3-e8ec-4a53-915e-4a9ac9c2fb99</v>
          </cell>
          <cell r="E8450" t="str">
            <v>7366bae3-b3c7-43ca-8c9d-985055332820</v>
          </cell>
          <cell r="F8450" t="str">
            <v>d812f14a-2816-4909-ac3b-43d9ff68a5fb</v>
          </cell>
          <cell r="G8450" t="str">
            <v>ESKİŞEHİR</v>
          </cell>
          <cell r="H8450" t="str">
            <v xml:space="preserve">-          </v>
          </cell>
          <cell r="I8450" t="str">
            <v>9450087120</v>
          </cell>
          <cell r="J8450" t="str">
            <v>SÖZLEŞME TAHSİLATI YAPILMADI</v>
          </cell>
          <cell r="K8450">
            <v>50210</v>
          </cell>
          <cell r="L8450" t="str">
            <v>TİCARETHANE-BÜRO-YAZIHANE</v>
          </cell>
          <cell r="M8450" t="str">
            <v>AG</v>
          </cell>
          <cell r="N8450" t="str">
            <v>3009.00/121.00</v>
          </cell>
          <cell r="O8450" t="str">
            <v>YAZICILAR MÜHENDİSLİK İNŞ SAN VE TİC LTD ŞTİ</v>
          </cell>
          <cell r="P8450" t="str">
            <v>5496442252</v>
          </cell>
          <cell r="T8450" t="str">
            <v>FATİH KARAGÖZ</v>
          </cell>
          <cell r="U8450" t="str">
            <v>- -</v>
          </cell>
          <cell r="W8450" t="str">
            <v>5169742200</v>
          </cell>
          <cell r="X8450" t="str">
            <v>K1</v>
          </cell>
          <cell r="Y8450" t="str">
            <v>26/12/2018</v>
          </cell>
        </row>
        <row r="8451">
          <cell r="C8451" t="str">
            <v>1062717084</v>
          </cell>
          <cell r="D8451" t="str">
            <v>4fa7401c-9ea8-4405-a73c-4a9ee5642406</v>
          </cell>
          <cell r="E8451" t="str">
            <v>340ff54f-2861-446a-b0d6-7709c4d54892</v>
          </cell>
          <cell r="F8451" t="str">
            <v>d5dff22b-17bb-457c-9503-75e339aefb69</v>
          </cell>
          <cell r="G8451" t="str">
            <v>ESKİŞEHİR</v>
          </cell>
          <cell r="H8451" t="str">
            <v xml:space="preserve">-          </v>
          </cell>
          <cell r="I8451" t="str">
            <v>5290716684</v>
          </cell>
          <cell r="J8451" t="str">
            <v>NORMAL</v>
          </cell>
          <cell r="K8451">
            <v>50210</v>
          </cell>
          <cell r="L8451" t="str">
            <v>TİCARETHANE-BÜRO-YAZIHANE</v>
          </cell>
          <cell r="M8451" t="str">
            <v>AG</v>
          </cell>
          <cell r="N8451" t="str">
            <v>3405.00/304.00</v>
          </cell>
          <cell r="O8451" t="str">
            <v>KAVİN MÜH MÜŞV ENERJİ İNS SAN VE TİC LTD ŞTİ</v>
          </cell>
          <cell r="P8451" t="str">
            <v>5324408590</v>
          </cell>
          <cell r="Q8451">
            <v>43445</v>
          </cell>
          <cell r="T8451" t="str">
            <v>EZGİ CENT</v>
          </cell>
          <cell r="U8451" t="str">
            <v>- -</v>
          </cell>
          <cell r="W8451" t="str">
            <v>2953687500</v>
          </cell>
          <cell r="X8451" t="str">
            <v>K1</v>
          </cell>
          <cell r="Y8451" t="str">
            <v>11/12/2018</v>
          </cell>
        </row>
        <row r="8452">
          <cell r="C8452" t="str">
            <v>1062720453</v>
          </cell>
          <cell r="D8452" t="str">
            <v>d9d7e43d-ff11-447e-869d-4ad758b9d111</v>
          </cell>
          <cell r="E8452" t="str">
            <v>d8a2524f-27f8-4043-b2e2-2fc8abcffd2b</v>
          </cell>
          <cell r="F8452" t="str">
            <v>a67acd57-f42e-41fa-adb8-90f1da989c97</v>
          </cell>
          <cell r="G8452" t="str">
            <v>ESKİŞEHİR</v>
          </cell>
          <cell r="H8452" t="str">
            <v>13124165272</v>
          </cell>
          <cell r="I8452" t="str">
            <v>0810246907</v>
          </cell>
          <cell r="J8452" t="str">
            <v>NORMAL</v>
          </cell>
          <cell r="K8452">
            <v>50210</v>
          </cell>
          <cell r="L8452" t="str">
            <v>TİCARETHANE-BÜRO-YAZIHANE</v>
          </cell>
          <cell r="M8452" t="str">
            <v>AG</v>
          </cell>
          <cell r="N8452" t="str">
            <v>3223.00/54.00</v>
          </cell>
          <cell r="O8452" t="str">
            <v>CAN ONUR ARSLAN</v>
          </cell>
          <cell r="P8452" t="str">
            <v>5078392099</v>
          </cell>
          <cell r="Q8452">
            <v>43454</v>
          </cell>
          <cell r="T8452" t="str">
            <v>HAKAN YALKIN</v>
          </cell>
          <cell r="U8452" t="str">
            <v>- -</v>
          </cell>
          <cell r="W8452" t="str">
            <v>5286156900</v>
          </cell>
          <cell r="X8452" t="str">
            <v>K1</v>
          </cell>
          <cell r="Y8452" t="str">
            <v>20/12/2018</v>
          </cell>
        </row>
        <row r="8453">
          <cell r="C8453" t="str">
            <v>1062723470</v>
          </cell>
          <cell r="D8453" t="str">
            <v>669b4624-5962-4759-8d43-4af017f8e3a7</v>
          </cell>
          <cell r="E8453" t="str">
            <v>d89a1677-bb8c-4f94-bf14-3e0537b1027c</v>
          </cell>
          <cell r="F8453" t="str">
            <v>052c9444-011b-448a-9fa6-0eba997e9637</v>
          </cell>
          <cell r="G8453" t="str">
            <v>ESKİŞEHİR</v>
          </cell>
          <cell r="H8453" t="str">
            <v>20018073056</v>
          </cell>
          <cell r="I8453" t="str">
            <v/>
          </cell>
          <cell r="J8453" t="str">
            <v>NORMAL</v>
          </cell>
          <cell r="K8453">
            <v>50810</v>
          </cell>
          <cell r="L8453" t="str">
            <v>KENT-MESKEN</v>
          </cell>
          <cell r="M8453" t="str">
            <v>AG</v>
          </cell>
          <cell r="N8453" t="str">
            <v>3418.00/332.00</v>
          </cell>
          <cell r="O8453" t="str">
            <v>MEHMET MAHUR TULUM</v>
          </cell>
          <cell r="P8453" t="str">
            <v>5079472982</v>
          </cell>
          <cell r="Q8453">
            <v>43462</v>
          </cell>
          <cell r="T8453" t="str">
            <v>ÖZLEM TEKCAN</v>
          </cell>
          <cell r="U8453" t="str">
            <v>- -</v>
          </cell>
          <cell r="W8453" t="str">
            <v>52986447</v>
          </cell>
          <cell r="X8453" t="str">
            <v>K1</v>
          </cell>
          <cell r="Y8453" t="str">
            <v>28/12/2018</v>
          </cell>
        </row>
        <row r="8454">
          <cell r="C8454" t="str">
            <v>1062713593</v>
          </cell>
          <cell r="D8454" t="str">
            <v>9e814a61-6f14-4bc0-8e6d-4b24404decbc</v>
          </cell>
          <cell r="E8454" t="str">
            <v>57de66df-7b6e-4135-8c56-a14c2e272f3b</v>
          </cell>
          <cell r="F8454" t="str">
            <v>5476726e-b189-4dfe-b775-9cc1a31b01a3</v>
          </cell>
          <cell r="G8454" t="str">
            <v>ESKİŞEHİR</v>
          </cell>
          <cell r="H8454" t="str">
            <v>36505378276</v>
          </cell>
          <cell r="I8454" t="str">
            <v/>
          </cell>
          <cell r="J8454" t="str">
            <v>NORMAL</v>
          </cell>
          <cell r="K8454">
            <v>50810</v>
          </cell>
          <cell r="L8454" t="str">
            <v>KENT-MESKEN</v>
          </cell>
          <cell r="M8454" t="str">
            <v>AG</v>
          </cell>
          <cell r="N8454" t="str">
            <v>3090.00/335.02</v>
          </cell>
          <cell r="O8454" t="str">
            <v>TARIK ERTEN</v>
          </cell>
          <cell r="P8454" t="str">
            <v>5438066122</v>
          </cell>
          <cell r="Q8454">
            <v>43437</v>
          </cell>
          <cell r="R8454">
            <v>43447.567361111098</v>
          </cell>
          <cell r="T8454" t="str">
            <v>HAYRİYE ALDEMİR</v>
          </cell>
          <cell r="U8454" t="str">
            <v>TARIK ERTEN</v>
          </cell>
          <cell r="V8454" t="str">
            <v>36505378276</v>
          </cell>
          <cell r="W8454" t="str">
            <v>49594284</v>
          </cell>
          <cell r="X8454" t="str">
            <v>K1</v>
          </cell>
          <cell r="Y8454" t="str">
            <v>03/12/2018</v>
          </cell>
        </row>
        <row r="8455">
          <cell r="C8455" t="str">
            <v>1062715544</v>
          </cell>
          <cell r="D8455" t="str">
            <v>17ae633c-fc5e-4a35-b459-4b399b304b21</v>
          </cell>
          <cell r="E8455" t="str">
            <v>eae54d02-76e3-40c1-97c7-64e7c32dd912</v>
          </cell>
          <cell r="F8455" t="str">
            <v>191929ad-05e6-45b5-b95c-6efcfdd2cabc</v>
          </cell>
          <cell r="G8455" t="str">
            <v>ESKİŞEHİR</v>
          </cell>
          <cell r="H8455" t="str">
            <v>11308356478</v>
          </cell>
          <cell r="I8455" t="str">
            <v/>
          </cell>
          <cell r="J8455" t="str">
            <v>NORMAL</v>
          </cell>
          <cell r="K8455">
            <v>50810</v>
          </cell>
          <cell r="L8455" t="str">
            <v>KENT-MESKEN</v>
          </cell>
          <cell r="M8455" t="str">
            <v>AG</v>
          </cell>
          <cell r="N8455" t="str">
            <v>3009.00/250.00</v>
          </cell>
          <cell r="O8455" t="str">
            <v>AYBÜKE BERNA ULAŞ</v>
          </cell>
          <cell r="P8455" t="str">
            <v>5345243562</v>
          </cell>
          <cell r="Q8455">
            <v>43440</v>
          </cell>
          <cell r="T8455" t="str">
            <v>SÜLEYMAN ATİK</v>
          </cell>
          <cell r="U8455" t="str">
            <v>FİLİZ BİRİCİK</v>
          </cell>
          <cell r="V8455" t="str">
            <v>11360223008</v>
          </cell>
          <cell r="W8455" t="str">
            <v>52698322</v>
          </cell>
          <cell r="X8455" t="str">
            <v>K1</v>
          </cell>
          <cell r="Y8455" t="str">
            <v>06/12/2018</v>
          </cell>
        </row>
        <row r="8456">
          <cell r="C8456" t="str">
            <v>1062717873</v>
          </cell>
          <cell r="D8456" t="str">
            <v>f4fdc7d4-0721-4b59-9ba7-4b591674bb63</v>
          </cell>
          <cell r="E8456" t="str">
            <v>afe7b286-93fb-45f3-a436-458a57e7fa9f</v>
          </cell>
          <cell r="F8456" t="str">
            <v>b9edbbdb-6f14-4641-ba56-861533ac7243</v>
          </cell>
          <cell r="G8456" t="str">
            <v>ESKİŞEHİR</v>
          </cell>
          <cell r="H8456" t="str">
            <v>25339351876</v>
          </cell>
          <cell r="I8456" t="str">
            <v/>
          </cell>
          <cell r="J8456" t="str">
            <v>NORMAL</v>
          </cell>
          <cell r="K8456">
            <v>50810</v>
          </cell>
          <cell r="L8456" t="str">
            <v>KENT-MESKEN</v>
          </cell>
          <cell r="M8456" t="str">
            <v>AG</v>
          </cell>
          <cell r="N8456" t="str">
            <v>3086.10/500.00</v>
          </cell>
          <cell r="O8456" t="str">
            <v>TANER TEKNECİ</v>
          </cell>
          <cell r="P8456" t="str">
            <v>5456977387</v>
          </cell>
          <cell r="Q8456">
            <v>43447</v>
          </cell>
          <cell r="T8456" t="str">
            <v>HAMDİ YAMAN</v>
          </cell>
          <cell r="U8456" t="str">
            <v>ALİYE DAVUTOĞLU</v>
          </cell>
          <cell r="W8456" t="str">
            <v>50095537</v>
          </cell>
          <cell r="X8456" t="str">
            <v>K1</v>
          </cell>
          <cell r="Y8456" t="str">
            <v>13/12/2018</v>
          </cell>
        </row>
        <row r="8457">
          <cell r="C8457" t="str">
            <v>1062717066</v>
          </cell>
          <cell r="D8457" t="str">
            <v>220ec292-5d01-413d-8074-4b8ec0dfd563</v>
          </cell>
          <cell r="E8457" t="str">
            <v>02bf63d2-9fc9-44a9-989f-cd483d3a3d87</v>
          </cell>
          <cell r="F8457" t="str">
            <v>467c7fd8-4871-4dbd-a7e2-964430cd1545</v>
          </cell>
          <cell r="G8457" t="str">
            <v>ESKİŞEHİR</v>
          </cell>
          <cell r="H8457" t="str">
            <v>27064698080</v>
          </cell>
          <cell r="I8457" t="str">
            <v>2110828113</v>
          </cell>
          <cell r="J8457" t="str">
            <v>NORMAL</v>
          </cell>
          <cell r="K8457">
            <v>50210</v>
          </cell>
          <cell r="L8457" t="str">
            <v>TİCARETHANE-BÜRO-YAZIHANE</v>
          </cell>
          <cell r="M8457" t="str">
            <v>AG</v>
          </cell>
          <cell r="N8457" t="str">
            <v>3204.00/238.00</v>
          </cell>
          <cell r="O8457" t="str">
            <v>MEHMET COCİ</v>
          </cell>
          <cell r="P8457" t="str">
            <v>5418618511</v>
          </cell>
          <cell r="Q8457">
            <v>43445</v>
          </cell>
          <cell r="T8457" t="str">
            <v>HAYRİYE ALDEMİR</v>
          </cell>
          <cell r="U8457" t="str">
            <v>TEVFİK ALTUN</v>
          </cell>
          <cell r="V8457" t="str">
            <v>28595287354</v>
          </cell>
          <cell r="W8457" t="str">
            <v>52692580</v>
          </cell>
          <cell r="X8457" t="str">
            <v>K1</v>
          </cell>
          <cell r="Y8457" t="str">
            <v>11/12/2018</v>
          </cell>
        </row>
        <row r="8458">
          <cell r="C8458" t="str">
            <v>1062717206</v>
          </cell>
          <cell r="D8458" t="str">
            <v>e6756fb4-32d0-4eea-b914-4b999d5a81c8</v>
          </cell>
          <cell r="E8458" t="str">
            <v>4a02d04f-af05-456f-8634-0ae13b730a8c</v>
          </cell>
          <cell r="F8458" t="str">
            <v>5132f240-906d-4dc4-863f-fa2ba6cf6b08</v>
          </cell>
          <cell r="G8458" t="str">
            <v>ESKİŞEHİR</v>
          </cell>
          <cell r="H8458" t="str">
            <v>99896436284</v>
          </cell>
          <cell r="I8458" t="str">
            <v/>
          </cell>
          <cell r="J8458" t="str">
            <v>NORMAL</v>
          </cell>
          <cell r="K8458">
            <v>50810</v>
          </cell>
          <cell r="L8458" t="str">
            <v>KENT-MESKEN</v>
          </cell>
          <cell r="M8458" t="str">
            <v>AG</v>
          </cell>
          <cell r="N8458" t="str">
            <v>3086.10/673.00</v>
          </cell>
          <cell r="O8458" t="str">
            <v>BASIM HALEF</v>
          </cell>
          <cell r="P8458" t="str">
            <v>5379475582</v>
          </cell>
          <cell r="Q8458">
            <v>43445</v>
          </cell>
          <cell r="T8458" t="str">
            <v>SÜLEYMAN ATİK</v>
          </cell>
          <cell r="U8458" t="str">
            <v>HÜLYA AYDIN</v>
          </cell>
          <cell r="V8458" t="str">
            <v>61534044052</v>
          </cell>
          <cell r="W8458" t="str">
            <v>52760236</v>
          </cell>
          <cell r="X8458" t="str">
            <v>K1</v>
          </cell>
          <cell r="Y8458" t="str">
            <v>11/12/2018</v>
          </cell>
        </row>
        <row r="8459">
          <cell r="C8459" t="str">
            <v>1062718450</v>
          </cell>
          <cell r="D8459" t="str">
            <v>35165a08-8c55-4b43-abd9-4bb2ff43a1a3</v>
          </cell>
          <cell r="E8459" t="str">
            <v>861fb7af-4f3e-4210-8084-52c9a8a2fa42</v>
          </cell>
          <cell r="F8459" t="str">
            <v>5b77b4d1-3519-4e61-aa79-159377303aee</v>
          </cell>
          <cell r="G8459" t="str">
            <v>ESKİŞEHİR</v>
          </cell>
          <cell r="H8459" t="str">
            <v xml:space="preserve">-          </v>
          </cell>
          <cell r="I8459" t="str">
            <v>1506810481</v>
          </cell>
          <cell r="J8459" t="str">
            <v>NORMAL</v>
          </cell>
          <cell r="K8459">
            <v>50830</v>
          </cell>
          <cell r="L8459" t="str">
            <v>BİNA ORTAK KULLANIMI-MESKEN</v>
          </cell>
          <cell r="M8459" t="str">
            <v>AG</v>
          </cell>
          <cell r="N8459" t="str">
            <v>3101.00/90.02</v>
          </cell>
          <cell r="O8459" t="str">
            <v>TURGUT APARTMANI KAT MALİKLERİ KURULU YÖNETİCİLİĞİ</v>
          </cell>
          <cell r="P8459" t="str">
            <v>5333749360</v>
          </cell>
          <cell r="Q8459">
            <v>43448</v>
          </cell>
          <cell r="R8459">
            <v>43449.625694444403</v>
          </cell>
          <cell r="T8459" t="str">
            <v>SÜLEYMAN ATİK</v>
          </cell>
          <cell r="U8459" t="str">
            <v>- -</v>
          </cell>
          <cell r="W8459" t="str">
            <v>1111111111</v>
          </cell>
          <cell r="X8459" t="str">
            <v>K1</v>
          </cell>
          <cell r="Y8459" t="str">
            <v>14/12/2018</v>
          </cell>
        </row>
        <row r="8460">
          <cell r="C8460" t="str">
            <v>1062714416</v>
          </cell>
          <cell r="D8460" t="str">
            <v>4474228c-d45b-4485-bcb5-4bba8f849b21</v>
          </cell>
          <cell r="E8460" t="str">
            <v>d8a3d248-5fb8-4e5f-a353-22a3c6be111c</v>
          </cell>
          <cell r="F8460" t="str">
            <v>bf18e005-09c7-4be5-906c-4b8c725839e0</v>
          </cell>
          <cell r="G8460" t="str">
            <v>ESKİŞEHİR</v>
          </cell>
          <cell r="H8460" t="str">
            <v>37219364128</v>
          </cell>
          <cell r="I8460" t="str">
            <v/>
          </cell>
          <cell r="J8460" t="str">
            <v>NORMAL</v>
          </cell>
          <cell r="K8460">
            <v>50810</v>
          </cell>
          <cell r="L8460" t="str">
            <v>KENT-MESKEN</v>
          </cell>
          <cell r="M8460" t="str">
            <v>AG</v>
          </cell>
          <cell r="N8460" t="str">
            <v>3168.00/1189.00</v>
          </cell>
          <cell r="O8460" t="str">
            <v>SEVİNÇ SAĞIR</v>
          </cell>
          <cell r="P8460" t="str">
            <v>5336185364</v>
          </cell>
          <cell r="Q8460">
            <v>43438</v>
          </cell>
          <cell r="R8460">
            <v>43446.737500000003</v>
          </cell>
          <cell r="T8460" t="str">
            <v>AYŞEGÜL YILMAZ</v>
          </cell>
          <cell r="U8460" t="str">
            <v>sevinç. görgülü</v>
          </cell>
          <cell r="W8460" t="str">
            <v>50610268</v>
          </cell>
          <cell r="X8460" t="str">
            <v>K1</v>
          </cell>
          <cell r="Y8460" t="str">
            <v>04/12/2018</v>
          </cell>
        </row>
        <row r="8461">
          <cell r="C8461" t="str">
            <v>1062715247</v>
          </cell>
          <cell r="D8461" t="str">
            <v>673c40ec-6f41-4795-9179-4bc4a53104cd</v>
          </cell>
          <cell r="E8461" t="str">
            <v>6b7f5146-ca1f-46f6-8071-a8f93f7cf2de</v>
          </cell>
          <cell r="F8461" t="str">
            <v>1a2e1288-b2cc-49c1-924a-3ad311b444b0</v>
          </cell>
          <cell r="G8461" t="str">
            <v>ESKİŞEHİR</v>
          </cell>
          <cell r="H8461" t="str">
            <v>19261434134</v>
          </cell>
          <cell r="I8461" t="str">
            <v/>
          </cell>
          <cell r="J8461" t="str">
            <v>NORMAL</v>
          </cell>
          <cell r="K8461">
            <v>50810</v>
          </cell>
          <cell r="L8461" t="str">
            <v>KENT-MESKEN</v>
          </cell>
          <cell r="M8461" t="str">
            <v>AG</v>
          </cell>
          <cell r="N8461" t="str">
            <v>3067.00/340.00</v>
          </cell>
          <cell r="O8461" t="str">
            <v>MUSTAFA BOZTEPE</v>
          </cell>
          <cell r="P8461" t="str">
            <v>5386042680</v>
          </cell>
          <cell r="Q8461">
            <v>43439</v>
          </cell>
          <cell r="T8461" t="str">
            <v>HAKAN YALKIN</v>
          </cell>
          <cell r="U8461" t="str">
            <v>- -</v>
          </cell>
          <cell r="W8461" t="str">
            <v>5267153200</v>
          </cell>
          <cell r="X8461" t="str">
            <v>K1</v>
          </cell>
          <cell r="Y8461" t="str">
            <v>05/12/2018</v>
          </cell>
        </row>
        <row r="8462">
          <cell r="C8462" t="str">
            <v>1062718885</v>
          </cell>
          <cell r="D8462" t="str">
            <v>54327db4-3f3c-4c09-b1ed-4c0fe6113963</v>
          </cell>
          <cell r="E8462" t="str">
            <v>806b47a4-4c70-491f-9ad6-747bf7b04753</v>
          </cell>
          <cell r="F8462" t="str">
            <v>8abfe6b5-a3c6-4048-a13a-697455d4e477</v>
          </cell>
          <cell r="G8462" t="str">
            <v>ESKİŞEHİR</v>
          </cell>
          <cell r="H8462" t="str">
            <v>65380172754</v>
          </cell>
          <cell r="I8462" t="str">
            <v/>
          </cell>
          <cell r="J8462" t="str">
            <v>NORMAL</v>
          </cell>
          <cell r="K8462">
            <v>50810</v>
          </cell>
          <cell r="L8462" t="str">
            <v>KENT-MESKEN</v>
          </cell>
          <cell r="M8462" t="str">
            <v>AG</v>
          </cell>
          <cell r="N8462" t="str">
            <v>3160.00/256.01</v>
          </cell>
          <cell r="O8462" t="str">
            <v>SELMA YAĞMUR</v>
          </cell>
          <cell r="P8462" t="str">
            <v>5426753153</v>
          </cell>
          <cell r="Q8462">
            <v>43451</v>
          </cell>
          <cell r="R8462">
            <v>43451.6430555556</v>
          </cell>
          <cell r="T8462" t="str">
            <v>HAKAN YALKIN</v>
          </cell>
          <cell r="U8462" t="str">
            <v>- -</v>
          </cell>
          <cell r="W8462" t="str">
            <v>5235601600</v>
          </cell>
          <cell r="X8462" t="str">
            <v>K1</v>
          </cell>
          <cell r="Y8462" t="str">
            <v>17/12/2018</v>
          </cell>
        </row>
        <row r="8463">
          <cell r="C8463" t="str">
            <v>1062714580</v>
          </cell>
          <cell r="D8463" t="str">
            <v>5cedaee5-8e3a-4a51-8720-4c1998c69db3</v>
          </cell>
          <cell r="E8463" t="str">
            <v>89ef83fd-096a-40bd-ba32-675f7fbd88e2</v>
          </cell>
          <cell r="F8463" t="str">
            <v>d112cbc0-5f84-415e-832a-c21bb61465d6</v>
          </cell>
          <cell r="G8463" t="str">
            <v>ESKİŞEHİR</v>
          </cell>
          <cell r="H8463" t="str">
            <v>99166510232</v>
          </cell>
          <cell r="I8463" t="str">
            <v/>
          </cell>
          <cell r="J8463" t="str">
            <v>NORMAL</v>
          </cell>
          <cell r="K8463">
            <v>50810</v>
          </cell>
          <cell r="L8463" t="str">
            <v>KENT-MESKEN</v>
          </cell>
          <cell r="M8463" t="str">
            <v>AG</v>
          </cell>
          <cell r="N8463" t="str">
            <v>3413.00/269.00</v>
          </cell>
          <cell r="O8463" t="str">
            <v>MOUSA ABDUL ZAHRA MOHAISEN MOHAISEN</v>
          </cell>
          <cell r="P8463" t="str">
            <v>5396026191</v>
          </cell>
          <cell r="Q8463">
            <v>43438</v>
          </cell>
          <cell r="T8463" t="str">
            <v>HAYRİYE ALDEMİR</v>
          </cell>
          <cell r="U8463" t="str">
            <v>YUSUF METİN KANYILMAZ</v>
          </cell>
          <cell r="V8463" t="str">
            <v>54097244410</v>
          </cell>
          <cell r="W8463" t="str">
            <v>52666929</v>
          </cell>
          <cell r="X8463" t="str">
            <v>K1</v>
          </cell>
          <cell r="Y8463" t="str">
            <v>04/12/2018</v>
          </cell>
        </row>
        <row r="8464">
          <cell r="C8464" t="str">
            <v>1062722015</v>
          </cell>
          <cell r="D8464" t="str">
            <v>bd3a119a-950b-457d-97d7-4c5244176e73</v>
          </cell>
          <cell r="E8464" t="str">
            <v>8b75dc15-8393-45f3-ad03-83be5e063037</v>
          </cell>
          <cell r="F8464" t="str">
            <v>75ae1257-741f-40ac-af41-ee117e034a13</v>
          </cell>
          <cell r="G8464" t="str">
            <v>ESKİŞEHİR</v>
          </cell>
          <cell r="H8464" t="str">
            <v>21808876000</v>
          </cell>
          <cell r="I8464" t="str">
            <v/>
          </cell>
          <cell r="J8464" t="str">
            <v>NORMAL</v>
          </cell>
          <cell r="K8464">
            <v>50810</v>
          </cell>
          <cell r="L8464" t="str">
            <v>KENT-MESKEN</v>
          </cell>
          <cell r="M8464" t="str">
            <v>AG</v>
          </cell>
          <cell r="N8464" t="str">
            <v>3222.00/23.02</v>
          </cell>
          <cell r="O8464" t="str">
            <v>ZÜHAL EVRİMLER</v>
          </cell>
          <cell r="P8464" t="str">
            <v>5303457601</v>
          </cell>
          <cell r="Q8464">
            <v>43459</v>
          </cell>
          <cell r="T8464" t="str">
            <v>SÜLEYMAN ATİK</v>
          </cell>
          <cell r="U8464" t="str">
            <v>ZÜHAL EVRİMLER</v>
          </cell>
          <cell r="V8464" t="str">
            <v>21808876000</v>
          </cell>
          <cell r="W8464" t="str">
            <v>52937724</v>
          </cell>
          <cell r="X8464" t="str">
            <v>K1</v>
          </cell>
          <cell r="Y8464" t="str">
            <v>25/12/2018</v>
          </cell>
        </row>
        <row r="8465">
          <cell r="C8465" t="str">
            <v>1062720396</v>
          </cell>
          <cell r="D8465" t="str">
            <v>d4055053-32e0-4dd0-91bb-4caf1fa1ea59</v>
          </cell>
          <cell r="E8465" t="str">
            <v>5221ea7c-a69d-433c-a278-de3578ee34de</v>
          </cell>
          <cell r="F8465" t="str">
            <v>f462fb61-9ccc-4e55-9384-41a28f47cef1</v>
          </cell>
          <cell r="G8465" t="str">
            <v>ESKİŞEHİR</v>
          </cell>
          <cell r="H8465" t="str">
            <v>15959571136</v>
          </cell>
          <cell r="I8465" t="str">
            <v/>
          </cell>
          <cell r="J8465" t="str">
            <v>NORMAL</v>
          </cell>
          <cell r="K8465">
            <v>50810</v>
          </cell>
          <cell r="L8465" t="str">
            <v>KENT-MESKEN</v>
          </cell>
          <cell r="M8465" t="str">
            <v>AG</v>
          </cell>
          <cell r="N8465" t="str">
            <v>3100.00/132.01</v>
          </cell>
          <cell r="O8465" t="str">
            <v>SEZER SEZER</v>
          </cell>
          <cell r="P8465" t="str">
            <v>5333123325</v>
          </cell>
          <cell r="Q8465">
            <v>43454</v>
          </cell>
          <cell r="R8465">
            <v>43454.609722222202</v>
          </cell>
          <cell r="T8465" t="str">
            <v>HAYRİYE ALDEMİR</v>
          </cell>
          <cell r="U8465" t="str">
            <v>ENDER CENK</v>
          </cell>
          <cell r="V8465" t="str">
            <v>23224839430</v>
          </cell>
          <cell r="W8465" t="str">
            <v>47888236</v>
          </cell>
          <cell r="X8465" t="str">
            <v>K1</v>
          </cell>
          <cell r="Y8465" t="str">
            <v>20/12/2018</v>
          </cell>
        </row>
        <row r="8466">
          <cell r="C8466" t="str">
            <v>1062719829</v>
          </cell>
          <cell r="D8466" t="str">
            <v>48df8bf6-20cf-49be-99ab-4cd1e0a0a9da</v>
          </cell>
          <cell r="E8466" t="str">
            <v>19d6a696-8a51-41fa-ae4f-73d9ca80a34e</v>
          </cell>
          <cell r="F8466" t="str">
            <v>a7d04ed7-cb6a-41a5-88f0-71f6660935e9</v>
          </cell>
          <cell r="G8466" t="str">
            <v>ESKİŞEHİR</v>
          </cell>
          <cell r="H8466" t="str">
            <v>38083347354</v>
          </cell>
          <cell r="I8466" t="str">
            <v/>
          </cell>
          <cell r="J8466" t="str">
            <v>NORMAL</v>
          </cell>
          <cell r="K8466">
            <v>50810</v>
          </cell>
          <cell r="L8466" t="str">
            <v>KENT-MESKEN</v>
          </cell>
          <cell r="M8466" t="str">
            <v>AG</v>
          </cell>
          <cell r="N8466" t="str">
            <v>3301.00/150.00</v>
          </cell>
          <cell r="O8466" t="str">
            <v>GÜLHAN ERBEK</v>
          </cell>
          <cell r="P8466" t="str">
            <v>5426097788</v>
          </cell>
          <cell r="Q8466">
            <v>43453</v>
          </cell>
          <cell r="T8466" t="str">
            <v>FATİH KARAGÖZ</v>
          </cell>
          <cell r="U8466" t="str">
            <v>EŞE BOSTAN</v>
          </cell>
          <cell r="V8466" t="str">
            <v>19204241430</v>
          </cell>
          <cell r="W8466" t="str">
            <v>5284263800</v>
          </cell>
          <cell r="X8466" t="str">
            <v>K1</v>
          </cell>
          <cell r="Y8466" t="str">
            <v>19/12/2018</v>
          </cell>
        </row>
        <row r="8467">
          <cell r="C8467" t="str">
            <v>1062724057</v>
          </cell>
          <cell r="D8467" t="str">
            <v>7ee184ea-7277-4ccb-aab5-4cdcf43231d4</v>
          </cell>
          <cell r="E8467" t="str">
            <v>92ee3616-4ae9-442f-9adf-8741c6e45962</v>
          </cell>
          <cell r="F8467" t="str">
            <v>02deaf5f-f5b7-4a3b-8874-2381adcc6bf2</v>
          </cell>
          <cell r="G8467" t="str">
            <v>ESKİŞEHİR</v>
          </cell>
          <cell r="H8467" t="str">
            <v>24424067166</v>
          </cell>
          <cell r="I8467" t="str">
            <v/>
          </cell>
          <cell r="J8467" t="str">
            <v>NORMAL</v>
          </cell>
          <cell r="K8467">
            <v>50810</v>
          </cell>
          <cell r="L8467" t="str">
            <v>KENT-MESKEN</v>
          </cell>
          <cell r="M8467" t="str">
            <v>AG</v>
          </cell>
          <cell r="N8467" t="str">
            <v>3364.00/455.00</v>
          </cell>
          <cell r="O8467" t="str">
            <v>DÖNDÜ DURMAZ</v>
          </cell>
          <cell r="P8467" t="str">
            <v>5380425161</v>
          </cell>
          <cell r="Q8467">
            <v>43465</v>
          </cell>
          <cell r="T8467" t="str">
            <v>HAKAN YALKIN</v>
          </cell>
          <cell r="U8467" t="str">
            <v>DÖNDÜ DURMAZ</v>
          </cell>
          <cell r="V8467" t="str">
            <v>24424067166</v>
          </cell>
          <cell r="W8467" t="str">
            <v>5148300800</v>
          </cell>
          <cell r="X8467" t="str">
            <v>K1</v>
          </cell>
          <cell r="Y8467" t="str">
            <v>31/12/2018</v>
          </cell>
        </row>
        <row r="8468">
          <cell r="C8468" t="str">
            <v>1062714265</v>
          </cell>
          <cell r="D8468" t="str">
            <v>919303a8-5edd-4d38-9f3b-4d10e798cbc6</v>
          </cell>
          <cell r="E8468" t="str">
            <v>13e650c3-9eda-4781-bc32-546385848108</v>
          </cell>
          <cell r="F8468" t="str">
            <v>2cbeac95-1876-4978-90e7-6298175e1507</v>
          </cell>
          <cell r="G8468" t="str">
            <v>ESKİŞEHİR</v>
          </cell>
          <cell r="H8468" t="str">
            <v>15998957328</v>
          </cell>
          <cell r="I8468" t="str">
            <v/>
          </cell>
          <cell r="J8468" t="str">
            <v>NORMAL</v>
          </cell>
          <cell r="K8468">
            <v>50810</v>
          </cell>
          <cell r="L8468" t="str">
            <v>KENT-MESKEN</v>
          </cell>
          <cell r="M8468" t="str">
            <v>AG</v>
          </cell>
          <cell r="N8468" t="str">
            <v>3371.00/465.00</v>
          </cell>
          <cell r="O8468" t="str">
            <v>ABDULLAH ŞİMŞEK</v>
          </cell>
          <cell r="P8468" t="str">
            <v>5077285071</v>
          </cell>
          <cell r="Q8468">
            <v>43437</v>
          </cell>
          <cell r="T8468" t="str">
            <v>FATİH KARAGÖZ</v>
          </cell>
          <cell r="U8468" t="str">
            <v>- -</v>
          </cell>
          <cell r="W8468" t="str">
            <v>5265680600</v>
          </cell>
          <cell r="X8468" t="str">
            <v>K1</v>
          </cell>
          <cell r="Y8468" t="str">
            <v>03/12/2018</v>
          </cell>
        </row>
        <row r="8469">
          <cell r="C8469" t="str">
            <v>1062719060</v>
          </cell>
          <cell r="D8469" t="str">
            <v>d5cd2565-f528-493a-98af-4d451b56874c</v>
          </cell>
          <cell r="E8469" t="str">
            <v>f777dcc8-709c-470b-a3eb-25a97fd8058d</v>
          </cell>
          <cell r="F8469" t="str">
            <v>758109b7-5960-40b3-81c6-4c68ec2e6bfb</v>
          </cell>
          <cell r="G8469" t="str">
            <v>ESKİŞEHİR</v>
          </cell>
          <cell r="H8469" t="str">
            <v>21991147598</v>
          </cell>
          <cell r="I8469" t="str">
            <v/>
          </cell>
          <cell r="J8469" t="str">
            <v>NORMAL</v>
          </cell>
          <cell r="K8469">
            <v>50810</v>
          </cell>
          <cell r="L8469" t="str">
            <v>KENT-MESKEN</v>
          </cell>
          <cell r="M8469" t="str">
            <v>AG</v>
          </cell>
          <cell r="N8469" t="str">
            <v>3312.00/231.01</v>
          </cell>
          <cell r="O8469" t="str">
            <v>YUSUF SUDURAĞI</v>
          </cell>
          <cell r="P8469" t="str">
            <v>5353027518</v>
          </cell>
          <cell r="Q8469">
            <v>43451</v>
          </cell>
          <cell r="R8469">
            <v>43461.622222222199</v>
          </cell>
          <cell r="T8469" t="str">
            <v>SERPİL ORAK</v>
          </cell>
          <cell r="U8469" t="str">
            <v>- -</v>
          </cell>
          <cell r="W8469" t="str">
            <v>52824645</v>
          </cell>
          <cell r="X8469" t="str">
            <v>K1</v>
          </cell>
          <cell r="Y8469" t="str">
            <v>17/12/2018</v>
          </cell>
        </row>
        <row r="8470">
          <cell r="C8470" t="str">
            <v>1062713484</v>
          </cell>
          <cell r="D8470" t="str">
            <v>4da141a2-f22f-4abb-bd50-4d9b93fd899a</v>
          </cell>
          <cell r="E8470" t="str">
            <v>2625088a-2651-4672-b74d-265ef80a56f1</v>
          </cell>
          <cell r="F8470" t="str">
            <v>5e2f6664-e055-4715-9a47-a47d8a009e4d</v>
          </cell>
          <cell r="G8470" t="str">
            <v>ESKİŞEHİR</v>
          </cell>
          <cell r="H8470" t="str">
            <v>99611812850</v>
          </cell>
          <cell r="I8470" t="str">
            <v/>
          </cell>
          <cell r="J8470" t="str">
            <v>NORMAL</v>
          </cell>
          <cell r="K8470">
            <v>50810</v>
          </cell>
          <cell r="L8470" t="str">
            <v>KENT-MESKEN</v>
          </cell>
          <cell r="M8470" t="str">
            <v>AG</v>
          </cell>
          <cell r="N8470" t="str">
            <v>3013.00/35.01</v>
          </cell>
          <cell r="O8470" t="str">
            <v>AZAM SALEHALVESTANI</v>
          </cell>
          <cell r="P8470" t="str">
            <v>5522701282</v>
          </cell>
          <cell r="Q8470">
            <v>43437</v>
          </cell>
          <cell r="R8470">
            <v>43438.6027777778</v>
          </cell>
          <cell r="T8470" t="str">
            <v>FATİH KARAGÖZ</v>
          </cell>
          <cell r="U8470" t="str">
            <v>- -</v>
          </cell>
          <cell r="W8470" t="str">
            <v>5262798800</v>
          </cell>
          <cell r="X8470" t="str">
            <v>K1</v>
          </cell>
          <cell r="Y8470" t="str">
            <v>03/12/2018</v>
          </cell>
        </row>
        <row r="8471">
          <cell r="C8471" t="str">
            <v>1062722048</v>
          </cell>
          <cell r="D8471" t="str">
            <v>0ff6ff52-fbf5-407e-8482-4d9fab487f01</v>
          </cell>
          <cell r="E8471" t="str">
            <v>96f87390-be8f-4ca4-94d3-edbe4fa5e8cb</v>
          </cell>
          <cell r="F8471" t="str">
            <v>22aec8a2-68fe-42ee-a9b7-0b262b3c118f</v>
          </cell>
          <cell r="G8471" t="str">
            <v>ESKİŞEHİR</v>
          </cell>
          <cell r="H8471" t="str">
            <v>19741135506</v>
          </cell>
          <cell r="I8471" t="str">
            <v/>
          </cell>
          <cell r="J8471" t="str">
            <v>NORMAL</v>
          </cell>
          <cell r="K8471">
            <v>50810</v>
          </cell>
          <cell r="L8471" t="str">
            <v>KENT-MESKEN</v>
          </cell>
          <cell r="M8471" t="str">
            <v>AG</v>
          </cell>
          <cell r="N8471" t="str">
            <v>3086.00/648.00</v>
          </cell>
          <cell r="O8471" t="str">
            <v>ONUR ARICI</v>
          </cell>
          <cell r="P8471" t="str">
            <v>5458244681</v>
          </cell>
          <cell r="Q8471">
            <v>43459</v>
          </cell>
          <cell r="T8471" t="str">
            <v>EZGİ CENT</v>
          </cell>
          <cell r="U8471" t="str">
            <v>FADİME ÇINAR</v>
          </cell>
          <cell r="W8471" t="str">
            <v>5293236800</v>
          </cell>
          <cell r="X8471" t="str">
            <v>K1</v>
          </cell>
          <cell r="Y8471" t="str">
            <v>25/12/2018</v>
          </cell>
        </row>
        <row r="8472">
          <cell r="C8472" t="str">
            <v>1062723748</v>
          </cell>
          <cell r="D8472" t="str">
            <v>0e9c1e03-1a26-40ed-941c-4e0f21b19e86</v>
          </cell>
          <cell r="E8472" t="str">
            <v>4bc53204-ad1c-45a7-b5aa-089cdad7fb18</v>
          </cell>
          <cell r="F8472" t="str">
            <v>acee7b6a-8159-43e6-9b89-bc531c82e87a</v>
          </cell>
          <cell r="G8472" t="str">
            <v>ESKİŞEHİR</v>
          </cell>
          <cell r="H8472" t="str">
            <v>38605317452</v>
          </cell>
          <cell r="I8472" t="str">
            <v/>
          </cell>
          <cell r="J8472" t="str">
            <v>NORMAL</v>
          </cell>
          <cell r="K8472">
            <v>50830</v>
          </cell>
          <cell r="L8472" t="str">
            <v>BİNA ORTAK KULLANIMI-MESKEN</v>
          </cell>
          <cell r="M8472" t="str">
            <v>AG</v>
          </cell>
          <cell r="N8472" t="str">
            <v>3153.00/443.02</v>
          </cell>
          <cell r="O8472" t="str">
            <v>İSMAİL ÖZTÜRK</v>
          </cell>
          <cell r="P8472" t="str">
            <v>5382389385</v>
          </cell>
          <cell r="Q8472">
            <v>43462</v>
          </cell>
          <cell r="T8472" t="str">
            <v>EZGİ CENT</v>
          </cell>
          <cell r="U8472" t="str">
            <v>- -</v>
          </cell>
          <cell r="W8472" t="str">
            <v>1111111111</v>
          </cell>
          <cell r="X8472" t="str">
            <v>K1</v>
          </cell>
          <cell r="Y8472" t="str">
            <v>28/12/2018</v>
          </cell>
        </row>
        <row r="8473">
          <cell r="C8473" t="str">
            <v>1062718473</v>
          </cell>
          <cell r="D8473" t="str">
            <v>a7b935b5-010e-474a-8877-4e1f5469ced6</v>
          </cell>
          <cell r="E8473" t="str">
            <v>0193870b-7a06-4875-92b2-e4d4477293a5</v>
          </cell>
          <cell r="F8473" t="str">
            <v>366a5273-5817-4126-af50-2bc9cd8ea714</v>
          </cell>
          <cell r="G8473" t="str">
            <v>ESKİŞEHİR</v>
          </cell>
          <cell r="H8473" t="str">
            <v xml:space="preserve">-          </v>
          </cell>
          <cell r="I8473" t="str">
            <v>6130929788</v>
          </cell>
          <cell r="J8473" t="str">
            <v>NORMAL</v>
          </cell>
          <cell r="K8473">
            <v>50810</v>
          </cell>
          <cell r="L8473" t="str">
            <v>KENT-MESKEN</v>
          </cell>
          <cell r="M8473" t="str">
            <v>AG</v>
          </cell>
          <cell r="N8473" t="str">
            <v>3196.00/477.01</v>
          </cell>
          <cell r="O8473" t="str">
            <v>MEDİCUSSPA TURİZM SAĞLIK OTOMOTİV İNŞAAT TAŞIMACIL</v>
          </cell>
          <cell r="P8473" t="str">
            <v>5435844371</v>
          </cell>
          <cell r="Q8473">
            <v>43448</v>
          </cell>
          <cell r="R8473">
            <v>43448.670138888898</v>
          </cell>
          <cell r="T8473" t="str">
            <v>HAMDİ YAMAN</v>
          </cell>
          <cell r="U8473" t="str">
            <v>IMMOTRUST GAYRİMENKUL A.Ş</v>
          </cell>
          <cell r="W8473" t="str">
            <v>47279175</v>
          </cell>
          <cell r="X8473" t="str">
            <v>K1</v>
          </cell>
          <cell r="Y8473" t="str">
            <v>14/12/2018</v>
          </cell>
        </row>
        <row r="8474">
          <cell r="C8474" t="str">
            <v>1062719082</v>
          </cell>
          <cell r="D8474" t="str">
            <v>6f33044b-64a3-4f86-8be4-4e4de674d34e</v>
          </cell>
          <cell r="E8474" t="str">
            <v>33595b22-275f-49a6-9db5-e9f77a9bfad2</v>
          </cell>
          <cell r="F8474" t="str">
            <v>45ef1775-f476-48f6-ad3c-3ce9da47f432</v>
          </cell>
          <cell r="G8474" t="str">
            <v>ESKİŞEHİR</v>
          </cell>
          <cell r="H8474" t="str">
            <v>30448383496</v>
          </cell>
          <cell r="I8474" t="str">
            <v/>
          </cell>
          <cell r="J8474" t="str">
            <v>NORMAL</v>
          </cell>
          <cell r="K8474">
            <v>50810</v>
          </cell>
          <cell r="L8474" t="str">
            <v>KENT-MESKEN</v>
          </cell>
          <cell r="M8474" t="str">
            <v>AG</v>
          </cell>
          <cell r="N8474" t="str">
            <v>3002.00/120.00</v>
          </cell>
          <cell r="O8474" t="str">
            <v>BİROL İPEK</v>
          </cell>
          <cell r="P8474" t="str">
            <v>5469062626</v>
          </cell>
          <cell r="Q8474">
            <v>43451</v>
          </cell>
          <cell r="T8474" t="str">
            <v>AYŞEGÜL YILMAZ</v>
          </cell>
          <cell r="U8474" t="str">
            <v>YÜKSEL GÖLEÇ</v>
          </cell>
          <cell r="V8474" t="str">
            <v>61342438630</v>
          </cell>
          <cell r="W8474" t="str">
            <v>52825256</v>
          </cell>
          <cell r="X8474" t="str">
            <v>K1</v>
          </cell>
          <cell r="Y8474" t="str">
            <v>17/12/2018</v>
          </cell>
        </row>
        <row r="8475">
          <cell r="C8475" t="str">
            <v>1062720126</v>
          </cell>
          <cell r="D8475" t="str">
            <v>99a40e5c-c7f0-4113-95c3-4e571187c817</v>
          </cell>
          <cell r="E8475" t="str">
            <v>7a5d5637-136c-47fd-8cff-eacf4fa81283</v>
          </cell>
          <cell r="F8475" t="str">
            <v>9aa9b58a-2fbd-4c14-b617-fb000cb93bbe</v>
          </cell>
          <cell r="G8475" t="str">
            <v>ESKİŞEHİR</v>
          </cell>
          <cell r="H8475" t="str">
            <v>21163894060</v>
          </cell>
          <cell r="I8475" t="str">
            <v/>
          </cell>
          <cell r="J8475" t="str">
            <v>NORMAL</v>
          </cell>
          <cell r="K8475">
            <v>50810</v>
          </cell>
          <cell r="L8475" t="str">
            <v>KENT-MESKEN</v>
          </cell>
          <cell r="M8475" t="str">
            <v>AG</v>
          </cell>
          <cell r="N8475" t="str">
            <v>3163.00/186.00</v>
          </cell>
          <cell r="O8475" t="str">
            <v>SEVCAN GÜZEL</v>
          </cell>
          <cell r="P8475" t="str">
            <v>5424178055</v>
          </cell>
          <cell r="Q8475">
            <v>43453</v>
          </cell>
          <cell r="T8475" t="str">
            <v>HAKAN YALKIN</v>
          </cell>
          <cell r="U8475" t="str">
            <v>SEVCAN GÜZEL</v>
          </cell>
          <cell r="V8475" t="str">
            <v>21163894060</v>
          </cell>
          <cell r="W8475" t="str">
            <v>5283974200</v>
          </cell>
          <cell r="X8475" t="str">
            <v>K1</v>
          </cell>
          <cell r="Y8475" t="str">
            <v>19/12/2018</v>
          </cell>
        </row>
        <row r="8476">
          <cell r="C8476" t="str">
            <v>1062722073</v>
          </cell>
          <cell r="D8476" t="str">
            <v>f082842e-ec0f-4f16-8a23-4e5e6f4702c9</v>
          </cell>
          <cell r="E8476" t="str">
            <v>1216aee2-08ce-4214-94ac-4b8538eeb8f7</v>
          </cell>
          <cell r="F8476" t="str">
            <v>cb45872e-436b-42f7-aaa4-120dd7c11f85</v>
          </cell>
          <cell r="G8476" t="str">
            <v>ESKİŞEHİR</v>
          </cell>
          <cell r="H8476" t="str">
            <v>23794397026</v>
          </cell>
          <cell r="I8476" t="str">
            <v/>
          </cell>
          <cell r="J8476" t="str">
            <v>NORMAL</v>
          </cell>
          <cell r="K8476">
            <v>50810</v>
          </cell>
          <cell r="L8476" t="str">
            <v>KENT-MESKEN</v>
          </cell>
          <cell r="M8476" t="str">
            <v>AG</v>
          </cell>
          <cell r="N8476" t="str">
            <v>3222.00/23.02</v>
          </cell>
          <cell r="O8476" t="str">
            <v>SEVCAN ERSÖZ</v>
          </cell>
          <cell r="P8476" t="str">
            <v>5374938227</v>
          </cell>
          <cell r="Q8476">
            <v>43459</v>
          </cell>
          <cell r="T8476" t="str">
            <v>AYŞEGÜL YILMAZ</v>
          </cell>
          <cell r="U8476" t="str">
            <v>SEVCAN ERSÖZ</v>
          </cell>
          <cell r="V8476" t="str">
            <v>23794397026</v>
          </cell>
          <cell r="W8476" t="str">
            <v>52768588</v>
          </cell>
          <cell r="X8476" t="str">
            <v>K1</v>
          </cell>
          <cell r="Y8476" t="str">
            <v>25/12/2018</v>
          </cell>
        </row>
        <row r="8477">
          <cell r="C8477" t="str">
            <v>1062721038</v>
          </cell>
          <cell r="D8477" t="str">
            <v>c60fa834-d9d7-43e5-a919-4e5f2d0cbef4</v>
          </cell>
          <cell r="E8477" t="str">
            <v>dda17860-a268-49bc-8b84-453d7fe98bc1</v>
          </cell>
          <cell r="F8477" t="str">
            <v>df5507bb-ed5f-4dc2-9077-4c9a93786522</v>
          </cell>
          <cell r="G8477" t="str">
            <v>ESKİŞEHİR</v>
          </cell>
          <cell r="H8477" t="str">
            <v>33079502076</v>
          </cell>
          <cell r="I8477" t="str">
            <v>3250374791</v>
          </cell>
          <cell r="J8477" t="str">
            <v>NORMAL</v>
          </cell>
          <cell r="K8477">
            <v>50210</v>
          </cell>
          <cell r="L8477" t="str">
            <v>TİCARETHANE-BÜRO-YAZIHANE</v>
          </cell>
          <cell r="M8477" t="str">
            <v>AG</v>
          </cell>
          <cell r="N8477" t="str">
            <v>3418.00/247.00</v>
          </cell>
          <cell r="O8477" t="str">
            <v>MUSTAFA EĞE</v>
          </cell>
          <cell r="P8477" t="str">
            <v>5412793456</v>
          </cell>
          <cell r="Q8477">
            <v>43455</v>
          </cell>
          <cell r="T8477" t="str">
            <v>HAMDİ YAMAN</v>
          </cell>
          <cell r="U8477" t="str">
            <v>MUSTAFA EĞE</v>
          </cell>
          <cell r="V8477" t="str">
            <v>33079502076</v>
          </cell>
          <cell r="W8477" t="str">
            <v>1111111111</v>
          </cell>
          <cell r="X8477" t="str">
            <v>K1</v>
          </cell>
          <cell r="Y8477" t="str">
            <v>21/12/2018</v>
          </cell>
        </row>
        <row r="8478">
          <cell r="C8478" t="str">
            <v>1062721797</v>
          </cell>
          <cell r="D8478" t="str">
            <v>5b57d888-e4fa-4b1b-a207-4e76734c46ff</v>
          </cell>
          <cell r="E8478" t="str">
            <v>c080e675-9685-4885-9503-f8d1f56cdc30</v>
          </cell>
          <cell r="F8478" t="str">
            <v>214812e5-6ec8-410b-a0b2-90e0af75ef06</v>
          </cell>
          <cell r="G8478" t="str">
            <v>ESKİŞEHİR</v>
          </cell>
          <cell r="H8478" t="str">
            <v>35554357096</v>
          </cell>
          <cell r="I8478" t="str">
            <v/>
          </cell>
          <cell r="J8478" t="str">
            <v>NORMAL</v>
          </cell>
          <cell r="K8478">
            <v>50210</v>
          </cell>
          <cell r="L8478" t="str">
            <v>TİCARETHANE-BÜRO-YAZIHANE</v>
          </cell>
          <cell r="M8478" t="str">
            <v>AG</v>
          </cell>
          <cell r="N8478" t="str">
            <v>3163.10/722.00</v>
          </cell>
          <cell r="O8478" t="str">
            <v>FUNDA ALSAT</v>
          </cell>
          <cell r="P8478" t="str">
            <v>5325600173</v>
          </cell>
          <cell r="Q8478">
            <v>43459</v>
          </cell>
          <cell r="T8478" t="str">
            <v>ÖZLEM TEKCAN</v>
          </cell>
          <cell r="U8478" t="str">
            <v>- -</v>
          </cell>
          <cell r="W8478" t="str">
            <v>52922392</v>
          </cell>
          <cell r="X8478" t="str">
            <v>K1</v>
          </cell>
          <cell r="Y8478" t="str">
            <v>25/12/2018</v>
          </cell>
        </row>
        <row r="8479">
          <cell r="C8479" t="str">
            <v>1062713765</v>
          </cell>
          <cell r="D8479" t="str">
            <v>cbf638ab-e803-4d7d-9023-4e87f7dac42a</v>
          </cell>
          <cell r="E8479" t="str">
            <v>15d6f3dd-e981-4fb5-9271-c32aba7b6bdf</v>
          </cell>
          <cell r="F8479" t="str">
            <v>c4bf0b28-9fe1-44e0-8810-a6ac0455485f</v>
          </cell>
          <cell r="G8479" t="str">
            <v>ESKİŞEHİR</v>
          </cell>
          <cell r="H8479" t="str">
            <v>11231226480</v>
          </cell>
          <cell r="I8479" t="str">
            <v/>
          </cell>
          <cell r="J8479" t="str">
            <v>NORMAL</v>
          </cell>
          <cell r="K8479">
            <v>50810</v>
          </cell>
          <cell r="L8479" t="str">
            <v>KENT-MESKEN</v>
          </cell>
          <cell r="M8479" t="str">
            <v>AG</v>
          </cell>
          <cell r="N8479" t="str">
            <v>3375.00/58.01</v>
          </cell>
          <cell r="O8479" t="str">
            <v>ALİ YALÇIN</v>
          </cell>
          <cell r="P8479" t="str">
            <v>5337762166</v>
          </cell>
          <cell r="Q8479">
            <v>43437</v>
          </cell>
          <cell r="R8479">
            <v>43444.620138888902</v>
          </cell>
          <cell r="T8479" t="str">
            <v>AYŞEGÜL YILMAZ</v>
          </cell>
          <cell r="U8479" t="str">
            <v>ALİ YALÇIN</v>
          </cell>
          <cell r="V8479" t="str">
            <v>11231226480</v>
          </cell>
          <cell r="W8479" t="str">
            <v>40387985</v>
          </cell>
          <cell r="X8479" t="str">
            <v>K1</v>
          </cell>
          <cell r="Y8479" t="str">
            <v>03/12/2018</v>
          </cell>
        </row>
        <row r="8480">
          <cell r="C8480" t="str">
            <v>1062723391</v>
          </cell>
          <cell r="D8480" t="str">
            <v>c7f0d608-e2f6-46c4-b9c9-4ebeaa8ed2f9</v>
          </cell>
          <cell r="E8480" t="str">
            <v>9d4dd47b-40eb-44e6-83d6-03142c8157b2</v>
          </cell>
          <cell r="F8480" t="str">
            <v>e3bc91c8-78f4-42d7-b9a8-78f356ff34aa</v>
          </cell>
          <cell r="G8480" t="str">
            <v>ESKİŞEHİR</v>
          </cell>
          <cell r="H8480" t="str">
            <v>17143311450</v>
          </cell>
          <cell r="I8480" t="str">
            <v/>
          </cell>
          <cell r="J8480" t="str">
            <v>NORMAL</v>
          </cell>
          <cell r="K8480">
            <v>50810</v>
          </cell>
          <cell r="L8480" t="str">
            <v>KENT-MESKEN</v>
          </cell>
          <cell r="M8480" t="str">
            <v>AG</v>
          </cell>
          <cell r="N8480" t="str">
            <v>3108.00/284.00</v>
          </cell>
          <cell r="O8480" t="str">
            <v>SEMİH GÜVEN</v>
          </cell>
          <cell r="P8480" t="str">
            <v>5348405367</v>
          </cell>
          <cell r="Q8480">
            <v>43462</v>
          </cell>
          <cell r="T8480" t="str">
            <v>HAKAN YALKIN</v>
          </cell>
          <cell r="U8480" t="str">
            <v>SEMİH GÜVEN</v>
          </cell>
          <cell r="V8480" t="str">
            <v>17143311450</v>
          </cell>
          <cell r="W8480" t="str">
            <v>5085496900</v>
          </cell>
          <cell r="X8480" t="str">
            <v>K1</v>
          </cell>
          <cell r="Y8480" t="str">
            <v>28/12/2018</v>
          </cell>
        </row>
        <row r="8481">
          <cell r="C8481" t="str">
            <v>1062722439</v>
          </cell>
          <cell r="D8481" t="str">
            <v>b34571d2-aff1-4948-8d83-4ecdad64355a</v>
          </cell>
          <cell r="E8481" t="str">
            <v>47efa099-bb27-49b5-a463-3125bbbb5cde</v>
          </cell>
          <cell r="F8481" t="str">
            <v>684822c4-ab4b-4f54-a395-595b4cc146da</v>
          </cell>
          <cell r="G8481" t="str">
            <v>ESKİŞEHİR</v>
          </cell>
          <cell r="H8481" t="str">
            <v xml:space="preserve">-          </v>
          </cell>
          <cell r="I8481" t="str">
            <v/>
          </cell>
          <cell r="J8481" t="str">
            <v>NORMAL</v>
          </cell>
          <cell r="K8481">
            <v>50810</v>
          </cell>
          <cell r="L8481" t="str">
            <v>KENT-MESKEN</v>
          </cell>
          <cell r="M8481" t="str">
            <v>AG</v>
          </cell>
          <cell r="N8481" t="str">
            <v>3089.00/550.00</v>
          </cell>
          <cell r="O8481" t="str">
            <v>MARYAM AHMADI</v>
          </cell>
          <cell r="P8481" t="str">
            <v>5357415052</v>
          </cell>
          <cell r="Q8481">
            <v>43460</v>
          </cell>
          <cell r="R8481">
            <v>43460.622222222199</v>
          </cell>
          <cell r="T8481" t="str">
            <v>FATİH KARAGÖZ</v>
          </cell>
          <cell r="U8481" t="str">
            <v>- -</v>
          </cell>
          <cell r="W8481" t="str">
            <v>5291993100</v>
          </cell>
          <cell r="X8481" t="str">
            <v>K1</v>
          </cell>
          <cell r="Y8481" t="str">
            <v>26/12/2018</v>
          </cell>
        </row>
        <row r="8482">
          <cell r="C8482" t="str">
            <v>1062720905</v>
          </cell>
          <cell r="D8482" t="str">
            <v>b0a0310d-c038-4759-a205-4eeb49568645</v>
          </cell>
          <cell r="E8482" t="str">
            <v>0fbfdb7a-5d41-47b7-a86b-00d87b7a6e5f</v>
          </cell>
          <cell r="F8482" t="str">
            <v>91807c32-1dc4-4596-befc-252a9bc7f13f</v>
          </cell>
          <cell r="G8482" t="str">
            <v>ESKİŞEHİR</v>
          </cell>
          <cell r="H8482" t="str">
            <v>22489553648</v>
          </cell>
          <cell r="I8482" t="str">
            <v/>
          </cell>
          <cell r="J8482" t="str">
            <v>NORMAL</v>
          </cell>
          <cell r="K8482">
            <v>50810</v>
          </cell>
          <cell r="L8482" t="str">
            <v>KENT-MESKEN</v>
          </cell>
          <cell r="M8482" t="str">
            <v>AG</v>
          </cell>
          <cell r="N8482" t="str">
            <v>3170.00/57.00</v>
          </cell>
          <cell r="O8482" t="str">
            <v>MEHMET TOSUN</v>
          </cell>
          <cell r="P8482" t="str">
            <v>5415442680</v>
          </cell>
          <cell r="Q8482">
            <v>43455</v>
          </cell>
          <cell r="T8482" t="str">
            <v>HAMDİ YAMAN</v>
          </cell>
          <cell r="U8482" t="str">
            <v>TANZER KURT</v>
          </cell>
          <cell r="V8482" t="str">
            <v>30883584762</v>
          </cell>
          <cell r="W8482" t="str">
            <v>50943504</v>
          </cell>
          <cell r="X8482" t="str">
            <v>K1</v>
          </cell>
          <cell r="Y8482" t="str">
            <v>21/12/2018</v>
          </cell>
        </row>
        <row r="8483">
          <cell r="C8483" t="str">
            <v>1062715491</v>
          </cell>
          <cell r="D8483" t="str">
            <v>c9228bce-25ec-411d-bc95-4f229f800544</v>
          </cell>
          <cell r="E8483" t="str">
            <v>076d5e40-f900-4acd-81ee-f25bc8c34ea6</v>
          </cell>
          <cell r="F8483" t="str">
            <v>2353ed38-8aa1-4717-bd92-1e16db4728d0</v>
          </cell>
          <cell r="G8483" t="str">
            <v>ESKİŞEHİR</v>
          </cell>
          <cell r="H8483" t="str">
            <v>43651150274</v>
          </cell>
          <cell r="I8483" t="str">
            <v/>
          </cell>
          <cell r="J8483" t="str">
            <v>NORMAL</v>
          </cell>
          <cell r="K8483">
            <v>50810</v>
          </cell>
          <cell r="L8483" t="str">
            <v>KENT-MESKEN</v>
          </cell>
          <cell r="M8483" t="str">
            <v>AG</v>
          </cell>
          <cell r="N8483" t="str">
            <v>3197.00/248.01</v>
          </cell>
          <cell r="O8483" t="str">
            <v>YAŞAR ŞEREMET</v>
          </cell>
          <cell r="P8483" t="str">
            <v>5466240509</v>
          </cell>
          <cell r="Q8483">
            <v>43440</v>
          </cell>
          <cell r="R8483">
            <v>43451.673611111102</v>
          </cell>
          <cell r="T8483" t="str">
            <v>EZGİ CENT</v>
          </cell>
          <cell r="U8483" t="str">
            <v>YAŞAR ŞEREMET</v>
          </cell>
          <cell r="V8483" t="str">
            <v>43651150274</v>
          </cell>
          <cell r="W8483" t="str">
            <v>4606028900</v>
          </cell>
          <cell r="X8483" t="str">
            <v>K1</v>
          </cell>
          <cell r="Y8483" t="str">
            <v>06/12/2018</v>
          </cell>
        </row>
        <row r="8484">
          <cell r="C8484" t="str">
            <v>1062713927</v>
          </cell>
          <cell r="D8484" t="str">
            <v>27e4bc21-97ea-4cd8-aa9e-4f84bc412c2b</v>
          </cell>
          <cell r="E8484" t="str">
            <v>768c247f-8b84-47dd-9f77-c80d50aadc18</v>
          </cell>
          <cell r="F8484" t="str">
            <v>57a644ce-a027-4748-b59d-e8114cca7299</v>
          </cell>
          <cell r="G8484" t="str">
            <v>ESKİŞEHİR</v>
          </cell>
          <cell r="H8484" t="str">
            <v>22486133324</v>
          </cell>
          <cell r="I8484" t="str">
            <v/>
          </cell>
          <cell r="J8484" t="str">
            <v>NORMAL</v>
          </cell>
          <cell r="K8484">
            <v>50810</v>
          </cell>
          <cell r="L8484" t="str">
            <v>KENT-MESKEN</v>
          </cell>
          <cell r="M8484" t="str">
            <v>AG</v>
          </cell>
          <cell r="N8484" t="str">
            <v>3015.00/115.01</v>
          </cell>
          <cell r="O8484" t="str">
            <v>MURAT SÖZERİ</v>
          </cell>
          <cell r="P8484" t="str">
            <v>5070381864</v>
          </cell>
          <cell r="Q8484">
            <v>43437</v>
          </cell>
          <cell r="R8484">
            <v>43440.662499999999</v>
          </cell>
          <cell r="T8484" t="str">
            <v>FATİH KARAGÖZ</v>
          </cell>
          <cell r="U8484" t="str">
            <v>MURAT SÖZERİ</v>
          </cell>
          <cell r="V8484" t="str">
            <v>22486133324</v>
          </cell>
          <cell r="W8484" t="str">
            <v>5007194200</v>
          </cell>
          <cell r="X8484" t="str">
            <v>K1</v>
          </cell>
          <cell r="Y8484" t="str">
            <v>03/12/2018</v>
          </cell>
        </row>
        <row r="8485">
          <cell r="C8485" t="str">
            <v>1062715129</v>
          </cell>
          <cell r="D8485" t="str">
            <v>bf5350a4-0d9b-4a32-9113-503bb2c54f0c</v>
          </cell>
          <cell r="E8485" t="str">
            <v>94028f39-153c-4674-9238-8d913dccc0ee</v>
          </cell>
          <cell r="F8485" t="str">
            <v>d37b995d-7410-4a97-a1ba-6dbd605b6d56</v>
          </cell>
          <cell r="G8485" t="str">
            <v>ESKİŞEHİR</v>
          </cell>
          <cell r="H8485" t="str">
            <v>31174162522</v>
          </cell>
          <cell r="I8485" t="str">
            <v/>
          </cell>
          <cell r="J8485" t="str">
            <v>NORMAL</v>
          </cell>
          <cell r="K8485">
            <v>50810</v>
          </cell>
          <cell r="L8485" t="str">
            <v>KENT-MESKEN</v>
          </cell>
          <cell r="M8485" t="str">
            <v>AG</v>
          </cell>
          <cell r="N8485" t="str">
            <v>3085.00/549.00</v>
          </cell>
          <cell r="O8485" t="str">
            <v>ŞEYMA UYAR</v>
          </cell>
          <cell r="P8485" t="str">
            <v>5071926359</v>
          </cell>
          <cell r="Q8485">
            <v>43439</v>
          </cell>
          <cell r="T8485" t="str">
            <v>SÜLEYMAN ATİK</v>
          </cell>
          <cell r="U8485" t="str">
            <v>MEHMET İZGE ÖZEL</v>
          </cell>
          <cell r="V8485" t="str">
            <v>13067166718</v>
          </cell>
          <cell r="W8485" t="str">
            <v>50749842</v>
          </cell>
          <cell r="X8485" t="str">
            <v>K1</v>
          </cell>
          <cell r="Y8485" t="str">
            <v>05/12/2018</v>
          </cell>
        </row>
        <row r="8486">
          <cell r="C8486" t="str">
            <v>1062724490</v>
          </cell>
          <cell r="D8486" t="str">
            <v>2fbd25c8-81c4-4af1-a288-504fc4a9cdd0</v>
          </cell>
          <cell r="E8486" t="str">
            <v>07d8347e-0be3-45a3-881b-6638876486bd</v>
          </cell>
          <cell r="F8486" t="str">
            <v>b7b02a8d-6f29-4bfb-aac8-eb58e03a4b55</v>
          </cell>
          <cell r="G8486" t="str">
            <v>ESKİŞEHİR</v>
          </cell>
          <cell r="H8486" t="str">
            <v>26152609236</v>
          </cell>
          <cell r="I8486" t="str">
            <v/>
          </cell>
          <cell r="J8486" t="str">
            <v>NORMAL</v>
          </cell>
          <cell r="K8486">
            <v>50810</v>
          </cell>
          <cell r="L8486" t="str">
            <v>KENT-MESKEN</v>
          </cell>
          <cell r="M8486" t="str">
            <v>AG</v>
          </cell>
          <cell r="N8486" t="str">
            <v>3087.00/192.00</v>
          </cell>
          <cell r="O8486" t="str">
            <v>SEVİM KURT</v>
          </cell>
          <cell r="P8486" t="str">
            <v>5550257488</v>
          </cell>
          <cell r="Q8486">
            <v>43465</v>
          </cell>
          <cell r="T8486" t="str">
            <v>FATİH KARAGÖZ</v>
          </cell>
          <cell r="U8486" t="str">
            <v>- -</v>
          </cell>
          <cell r="W8486" t="str">
            <v>5162268600</v>
          </cell>
          <cell r="X8486" t="str">
            <v>K1</v>
          </cell>
          <cell r="Y8486" t="str">
            <v>31/12/2018</v>
          </cell>
        </row>
        <row r="8487">
          <cell r="C8487" t="str">
            <v>1062723442</v>
          </cell>
          <cell r="D8487" t="str">
            <v>80e2e8c9-f23c-4ca0-9f35-5066181a5b67</v>
          </cell>
          <cell r="E8487" t="str">
            <v>644eebcc-3292-4b75-8453-88bc65402cf3</v>
          </cell>
          <cell r="F8487" t="str">
            <v>ba3c786a-eb94-4d9b-979a-7f56afcb1cf1</v>
          </cell>
          <cell r="G8487" t="str">
            <v>ESKİŞEHİR</v>
          </cell>
          <cell r="H8487" t="str">
            <v>14549612372</v>
          </cell>
          <cell r="I8487" t="str">
            <v/>
          </cell>
          <cell r="J8487" t="str">
            <v>NORMAL</v>
          </cell>
          <cell r="K8487">
            <v>50810</v>
          </cell>
          <cell r="L8487" t="str">
            <v>KENT-MESKEN</v>
          </cell>
          <cell r="M8487" t="str">
            <v>AG</v>
          </cell>
          <cell r="N8487" t="str">
            <v>3165.00/853.01</v>
          </cell>
          <cell r="O8487" t="str">
            <v>TAMER AÇIKALIN</v>
          </cell>
          <cell r="P8487" t="str">
            <v>5302633797</v>
          </cell>
          <cell r="Q8487">
            <v>43462</v>
          </cell>
          <cell r="R8487">
            <v>43467.614583333299</v>
          </cell>
          <cell r="T8487" t="str">
            <v>FATİH KARAGÖZ</v>
          </cell>
          <cell r="U8487" t="str">
            <v>- -</v>
          </cell>
          <cell r="W8487" t="str">
            <v>5065803600</v>
          </cell>
          <cell r="X8487" t="str">
            <v>K1</v>
          </cell>
          <cell r="Y8487" t="str">
            <v>28/12/2018</v>
          </cell>
        </row>
        <row r="8488">
          <cell r="C8488" t="str">
            <v>1062722110</v>
          </cell>
          <cell r="D8488" t="str">
            <v>b7464ff4-3e73-4af3-80aa-50986071ae95</v>
          </cell>
          <cell r="E8488" t="str">
            <v>b4450dcd-cc85-4a81-b843-eca892b4a4da</v>
          </cell>
          <cell r="F8488" t="str">
            <v>473141f1-aecc-4911-84be-f308e4d24721</v>
          </cell>
          <cell r="G8488" t="str">
            <v>ESKİŞEHİR</v>
          </cell>
          <cell r="H8488" t="str">
            <v>10001281452</v>
          </cell>
          <cell r="I8488" t="str">
            <v/>
          </cell>
          <cell r="J8488" t="str">
            <v>NORMAL</v>
          </cell>
          <cell r="K8488">
            <v>50810</v>
          </cell>
          <cell r="L8488" t="str">
            <v>KENT-MESKEN</v>
          </cell>
          <cell r="M8488" t="str">
            <v>AG</v>
          </cell>
          <cell r="N8488" t="str">
            <v>3049.00/263.00</v>
          </cell>
          <cell r="O8488" t="str">
            <v>HAKAN RAMAZAN ERTEN</v>
          </cell>
          <cell r="P8488" t="str">
            <v>5458369707</v>
          </cell>
          <cell r="Q8488">
            <v>43459</v>
          </cell>
          <cell r="T8488" t="str">
            <v>FATİH KARAGÖZ</v>
          </cell>
          <cell r="U8488" t="str">
            <v>- -</v>
          </cell>
          <cell r="W8488" t="str">
            <v>4886370900</v>
          </cell>
          <cell r="X8488" t="str">
            <v>K1</v>
          </cell>
          <cell r="Y8488" t="str">
            <v>25/12/2018</v>
          </cell>
        </row>
        <row r="8489">
          <cell r="C8489" t="str">
            <v>1062713736</v>
          </cell>
          <cell r="D8489" t="str">
            <v>b79c6060-cfb2-4cdc-b30c-50a24ce4eb82</v>
          </cell>
          <cell r="E8489" t="str">
            <v>03621dc8-76eb-4df0-a20d-af12a706a01b</v>
          </cell>
          <cell r="F8489" t="str">
            <v>35da6902-2db5-4466-b7e0-c57cc4205ba3</v>
          </cell>
          <cell r="G8489" t="str">
            <v>ESKİŞEHİR</v>
          </cell>
          <cell r="H8489" t="str">
            <v>49858531564</v>
          </cell>
          <cell r="I8489" t="str">
            <v>6090355178</v>
          </cell>
          <cell r="J8489" t="str">
            <v>NORMAL</v>
          </cell>
          <cell r="K8489">
            <v>50610</v>
          </cell>
          <cell r="L8489" t="str">
            <v>ŞANTİYELER</v>
          </cell>
          <cell r="M8489" t="str">
            <v>AG</v>
          </cell>
          <cell r="N8489" t="str">
            <v>3324.00/142.01</v>
          </cell>
          <cell r="O8489" t="str">
            <v>ENSARİ MATUR</v>
          </cell>
          <cell r="P8489" t="str">
            <v>5397046509</v>
          </cell>
          <cell r="Q8489">
            <v>43437</v>
          </cell>
          <cell r="R8489">
            <v>43438.623611111099</v>
          </cell>
          <cell r="T8489" t="str">
            <v>EZGİ CENT</v>
          </cell>
          <cell r="U8489" t="str">
            <v>- -</v>
          </cell>
          <cell r="W8489" t="str">
            <v>1111111111</v>
          </cell>
          <cell r="X8489" t="str">
            <v>K1</v>
          </cell>
          <cell r="Y8489" t="str">
            <v>03/12/2018</v>
          </cell>
        </row>
        <row r="8490">
          <cell r="C8490" t="str">
            <v>1062721513</v>
          </cell>
          <cell r="D8490" t="str">
            <v>2909d5f4-a278-4184-9dbb-50ce5632f906</v>
          </cell>
          <cell r="E8490" t="str">
            <v>3146b562-446d-467a-9f07-86e56c2048d5</v>
          </cell>
          <cell r="F8490" t="str">
            <v>5be6d247-889d-416c-80bd-8d6956f9b9cc</v>
          </cell>
          <cell r="G8490" t="str">
            <v>ESKİŞEHİR</v>
          </cell>
          <cell r="H8490" t="str">
            <v>11240239372</v>
          </cell>
          <cell r="I8490" t="str">
            <v/>
          </cell>
          <cell r="J8490" t="str">
            <v>NORMAL</v>
          </cell>
          <cell r="K8490">
            <v>50810</v>
          </cell>
          <cell r="L8490" t="str">
            <v>KENT-MESKEN</v>
          </cell>
          <cell r="M8490" t="str">
            <v>AG</v>
          </cell>
          <cell r="N8490" t="str">
            <v>3290.00/353.00</v>
          </cell>
          <cell r="O8490" t="str">
            <v>NURAN SAYGI</v>
          </cell>
          <cell r="P8490" t="str">
            <v>5054928764</v>
          </cell>
          <cell r="Q8490">
            <v>43458</v>
          </cell>
          <cell r="T8490" t="str">
            <v>FATİH KARAGÖZ</v>
          </cell>
          <cell r="U8490" t="str">
            <v>NURAN SAYGI</v>
          </cell>
          <cell r="V8490" t="str">
            <v>11240239372</v>
          </cell>
          <cell r="W8490" t="str">
            <v>2406133800</v>
          </cell>
          <cell r="X8490" t="str">
            <v>K1</v>
          </cell>
          <cell r="Y8490" t="str">
            <v>24/12/2018</v>
          </cell>
        </row>
        <row r="8491">
          <cell r="C8491" t="str">
            <v>1062721637</v>
          </cell>
          <cell r="D8491" t="str">
            <v>9b92cd2a-7b8b-4998-a07e-50f91dd5c9a6</v>
          </cell>
          <cell r="E8491" t="str">
            <v>838aa4c6-a05b-4774-876a-0cbaf888a7dc</v>
          </cell>
          <cell r="F8491" t="str">
            <v>4d2640d7-f3de-4226-b55d-2566c74ea34a</v>
          </cell>
          <cell r="G8491" t="str">
            <v>ESKİŞEHİR</v>
          </cell>
          <cell r="H8491" t="str">
            <v>10729787236</v>
          </cell>
          <cell r="I8491" t="str">
            <v/>
          </cell>
          <cell r="J8491" t="str">
            <v>NORMAL</v>
          </cell>
          <cell r="K8491">
            <v>50810</v>
          </cell>
          <cell r="L8491" t="str">
            <v>KENT-MESKEN</v>
          </cell>
          <cell r="M8491" t="str">
            <v>AG</v>
          </cell>
          <cell r="N8491" t="str">
            <v>3399.00/127.00</v>
          </cell>
          <cell r="O8491" t="str">
            <v>KADİR MARTKAN</v>
          </cell>
          <cell r="P8491" t="str">
            <v>5456767472</v>
          </cell>
          <cell r="Q8491">
            <v>43458</v>
          </cell>
          <cell r="T8491" t="str">
            <v>FATİH KARAGÖZ</v>
          </cell>
          <cell r="U8491" t="str">
            <v>KADİR MARTKAN</v>
          </cell>
          <cell r="V8491" t="str">
            <v>10729787236</v>
          </cell>
          <cell r="W8491" t="str">
            <v>5290333500</v>
          </cell>
          <cell r="X8491" t="str">
            <v>K1</v>
          </cell>
          <cell r="Y8491" t="str">
            <v>24/12/2018</v>
          </cell>
        </row>
        <row r="8492">
          <cell r="C8492" t="str">
            <v>1062719345</v>
          </cell>
          <cell r="D8492" t="str">
            <v>9b92cd2a-7b8b-4998-a07e-50f91dd5c9a6</v>
          </cell>
          <cell r="E8492" t="str">
            <v>28e5ad1d-bf7c-490a-8288-56c8d50dd4ab</v>
          </cell>
          <cell r="F8492" t="str">
            <v>31494200-c477-4224-ac7c-47c578134b4b</v>
          </cell>
          <cell r="G8492" t="str">
            <v>ESKİŞEHİR</v>
          </cell>
          <cell r="H8492" t="str">
            <v>72016024530</v>
          </cell>
          <cell r="I8492" t="str">
            <v/>
          </cell>
          <cell r="J8492" t="str">
            <v>ABONE TAHLIYE</v>
          </cell>
          <cell r="K8492">
            <v>50810</v>
          </cell>
          <cell r="L8492" t="str">
            <v>KENT-MESKEN</v>
          </cell>
          <cell r="M8492" t="str">
            <v>AG</v>
          </cell>
          <cell r="N8492" t="str">
            <v>3399.00/127.00</v>
          </cell>
          <cell r="O8492" t="str">
            <v>BAYRAM URAL</v>
          </cell>
          <cell r="P8492" t="str">
            <v>5320000000</v>
          </cell>
          <cell r="Q8492">
            <v>43452</v>
          </cell>
          <cell r="T8492" t="str">
            <v>HAKAN YALKIN</v>
          </cell>
          <cell r="U8492" t="str">
            <v>- -</v>
          </cell>
          <cell r="W8492" t="str">
            <v>5067240800</v>
          </cell>
          <cell r="X8492" t="str">
            <v>K1</v>
          </cell>
          <cell r="Y8492" t="str">
            <v>18/12/2018</v>
          </cell>
        </row>
        <row r="8493">
          <cell r="C8493" t="str">
            <v>1062715270</v>
          </cell>
          <cell r="D8493" t="str">
            <v>29b7c64a-24ca-4360-b8fb-50fd30f0a6fb</v>
          </cell>
          <cell r="E8493" t="str">
            <v>4720cefc-d78e-40d4-bd0c-3fdcf1d1de87</v>
          </cell>
          <cell r="F8493" t="str">
            <v>ac94aa20-16f7-41c3-bc95-d752d36a71d3</v>
          </cell>
          <cell r="G8493" t="str">
            <v>ESKİŞEHİR</v>
          </cell>
          <cell r="H8493" t="str">
            <v>32086527744</v>
          </cell>
          <cell r="I8493" t="str">
            <v/>
          </cell>
          <cell r="J8493" t="str">
            <v>NORMAL</v>
          </cell>
          <cell r="K8493">
            <v>50810</v>
          </cell>
          <cell r="L8493" t="str">
            <v>KENT-MESKEN</v>
          </cell>
          <cell r="M8493" t="str">
            <v>AG</v>
          </cell>
          <cell r="N8493" t="str">
            <v>3343.00/83.02</v>
          </cell>
          <cell r="O8493" t="str">
            <v>MUHAMMED YILDIRIM</v>
          </cell>
          <cell r="P8493" t="str">
            <v>5068208015</v>
          </cell>
          <cell r="Q8493">
            <v>43439</v>
          </cell>
          <cell r="R8493">
            <v>43439.655555555597</v>
          </cell>
          <cell r="T8493" t="str">
            <v>EZGİ CENT</v>
          </cell>
          <cell r="U8493" t="str">
            <v>ÜMMÜ AKKAYA</v>
          </cell>
          <cell r="W8493" t="str">
            <v>4447180500</v>
          </cell>
          <cell r="X8493" t="str">
            <v>K1</v>
          </cell>
          <cell r="Y8493" t="str">
            <v>05/12/2018</v>
          </cell>
        </row>
        <row r="8494">
          <cell r="C8494" t="str">
            <v>1062723074</v>
          </cell>
          <cell r="D8494" t="str">
            <v>ae5f98ef-cb7c-43bb-91f3-5104a053a805</v>
          </cell>
          <cell r="E8494" t="str">
            <v>d54c66f6-12d0-4971-8d93-40371fa0f518</v>
          </cell>
          <cell r="F8494" t="str">
            <v>f24f58fc-2ce6-42fb-9d84-9e7bacf0d225</v>
          </cell>
          <cell r="G8494" t="str">
            <v>ESKİŞEHİR</v>
          </cell>
          <cell r="H8494" t="str">
            <v>17570584298</v>
          </cell>
          <cell r="I8494" t="str">
            <v/>
          </cell>
          <cell r="J8494" t="str">
            <v>NORMAL</v>
          </cell>
          <cell r="K8494">
            <v>50810</v>
          </cell>
          <cell r="L8494" t="str">
            <v>KENT-MESKEN</v>
          </cell>
          <cell r="M8494" t="str">
            <v>AG</v>
          </cell>
          <cell r="N8494" t="str">
            <v>3390.00/481.00</v>
          </cell>
          <cell r="O8494" t="str">
            <v>ÖZKAN YILMAZ</v>
          </cell>
          <cell r="P8494" t="str">
            <v>5051119234</v>
          </cell>
          <cell r="Q8494">
            <v>43461</v>
          </cell>
          <cell r="T8494" t="str">
            <v>HAKAN YALKIN</v>
          </cell>
          <cell r="U8494" t="str">
            <v>OĞUZ ADLI</v>
          </cell>
          <cell r="V8494" t="str">
            <v>15337395736</v>
          </cell>
          <cell r="W8494" t="str">
            <v>5176862500</v>
          </cell>
          <cell r="X8494" t="str">
            <v>K1</v>
          </cell>
          <cell r="Y8494" t="str">
            <v>27/12/2018</v>
          </cell>
        </row>
        <row r="8495">
          <cell r="C8495" t="str">
            <v>1062720388</v>
          </cell>
          <cell r="D8495" t="str">
            <v>26eed6d2-a9fb-4e11-a5e1-514d0ac2d83b</v>
          </cell>
          <cell r="E8495" t="str">
            <v>8ed27cc9-ec08-4430-aa20-424087fb7a03</v>
          </cell>
          <cell r="F8495" t="str">
            <v>db91c2b3-cd43-47fd-bff9-84cae3e49a1f</v>
          </cell>
          <cell r="G8495" t="str">
            <v>ESKİŞEHİR</v>
          </cell>
          <cell r="H8495" t="str">
            <v>27814687340</v>
          </cell>
          <cell r="I8495" t="str">
            <v/>
          </cell>
          <cell r="J8495" t="str">
            <v>NORMAL</v>
          </cell>
          <cell r="K8495">
            <v>50830</v>
          </cell>
          <cell r="L8495" t="str">
            <v>BİNA ORTAK KULLANIMI-MESKEN</v>
          </cell>
          <cell r="M8495" t="str">
            <v>AG</v>
          </cell>
          <cell r="N8495" t="str">
            <v>3084.00/118.00</v>
          </cell>
          <cell r="O8495" t="str">
            <v>İSMAİL DURMAZ</v>
          </cell>
          <cell r="P8495" t="str">
            <v>5366951807</v>
          </cell>
          <cell r="Q8495">
            <v>43454</v>
          </cell>
          <cell r="T8495" t="str">
            <v>SÜLEYMAN ATİK</v>
          </cell>
          <cell r="U8495" t="str">
            <v>İSMAİL DURMAZ</v>
          </cell>
          <cell r="V8495" t="str">
            <v>27814687340</v>
          </cell>
          <cell r="W8495" t="str">
            <v>1111111111</v>
          </cell>
          <cell r="X8495" t="str">
            <v>K1</v>
          </cell>
          <cell r="Y8495" t="str">
            <v>20/12/2018</v>
          </cell>
        </row>
        <row r="8496">
          <cell r="C8496" t="str">
            <v>1062714312</v>
          </cell>
          <cell r="D8496" t="str">
            <v>a73ba4a5-1377-43fa-a90b-514d23074898</v>
          </cell>
          <cell r="E8496" t="str">
            <v>a33416fa-7643-4716-bd73-cd6bb58cfe98</v>
          </cell>
          <cell r="F8496" t="str">
            <v>a27c572c-3b1d-494e-ae47-db5c72086929</v>
          </cell>
          <cell r="G8496" t="str">
            <v>ESKİŞEHİR</v>
          </cell>
          <cell r="H8496" t="str">
            <v>19882530758</v>
          </cell>
          <cell r="I8496" t="str">
            <v/>
          </cell>
          <cell r="J8496" t="str">
            <v>NORMAL</v>
          </cell>
          <cell r="K8496">
            <v>50830</v>
          </cell>
          <cell r="L8496" t="str">
            <v>BİNA ORTAK KULLANIMI-MESKEN</v>
          </cell>
          <cell r="M8496" t="str">
            <v>AG</v>
          </cell>
          <cell r="N8496" t="str">
            <v>3081.00/161.02</v>
          </cell>
          <cell r="O8496" t="str">
            <v>UFUK SEZER</v>
          </cell>
          <cell r="P8496" t="str">
            <v>5332336033</v>
          </cell>
          <cell r="Q8496">
            <v>43438</v>
          </cell>
          <cell r="R8496">
            <v>43445.7097222222</v>
          </cell>
          <cell r="T8496" t="str">
            <v>FATİH KARAGÖZ</v>
          </cell>
          <cell r="U8496" t="str">
            <v>UFUK SEZER</v>
          </cell>
          <cell r="V8496" t="str">
            <v>19882530758</v>
          </cell>
          <cell r="W8496" t="str">
            <v>1111111111</v>
          </cell>
          <cell r="X8496" t="str">
            <v>K1</v>
          </cell>
          <cell r="Y8496" t="str">
            <v>04/12/2018</v>
          </cell>
        </row>
        <row r="8497">
          <cell r="C8497" t="str">
            <v>1062718346</v>
          </cell>
          <cell r="D8497" t="str">
            <v>ace1e4ce-587a-48c2-b16c-51706e0f6a23</v>
          </cell>
          <cell r="E8497" t="str">
            <v>93aeeaf4-0734-4c0e-9d76-650f22465e29</v>
          </cell>
          <cell r="F8497" t="str">
            <v>3512fd2d-70eb-4500-acf9-19da78c9a6b4</v>
          </cell>
          <cell r="G8497" t="str">
            <v>ESKİŞEHİR</v>
          </cell>
          <cell r="H8497" t="str">
            <v>14242182240</v>
          </cell>
          <cell r="I8497" t="str">
            <v/>
          </cell>
          <cell r="J8497" t="str">
            <v>NORMAL</v>
          </cell>
          <cell r="K8497">
            <v>50810</v>
          </cell>
          <cell r="L8497" t="str">
            <v>KENT-MESKEN</v>
          </cell>
          <cell r="M8497" t="str">
            <v>AG</v>
          </cell>
          <cell r="N8497" t="str">
            <v>3105.00/155.04</v>
          </cell>
          <cell r="O8497" t="str">
            <v>MEVLÜT ÇAKIR</v>
          </cell>
          <cell r="P8497" t="str">
            <v>5466562025</v>
          </cell>
          <cell r="Q8497">
            <v>43448</v>
          </cell>
          <cell r="R8497">
            <v>43454.627777777801</v>
          </cell>
          <cell r="T8497" t="str">
            <v>HAMDİ YAMAN</v>
          </cell>
          <cell r="U8497" t="str">
            <v>MEVLÜT ÇAKIR</v>
          </cell>
          <cell r="V8497" t="str">
            <v>14242182240</v>
          </cell>
          <cell r="W8497" t="str">
            <v>51248924</v>
          </cell>
          <cell r="X8497" t="str">
            <v>K1</v>
          </cell>
          <cell r="Y8497" t="str">
            <v>14/12/2018</v>
          </cell>
        </row>
        <row r="8498">
          <cell r="C8498" t="str">
            <v>1062714669</v>
          </cell>
          <cell r="D8498" t="str">
            <v>f5c3462f-a9d5-4131-82aa-517974b06317</v>
          </cell>
          <cell r="E8498" t="str">
            <v>5a2bc03f-8847-4c23-a8bc-3e025091eab6</v>
          </cell>
          <cell r="F8498" t="str">
            <v>6a4502e3-67e7-421c-a485-b545dd61a2f1</v>
          </cell>
          <cell r="G8498" t="str">
            <v>ESKİŞEHİR</v>
          </cell>
          <cell r="H8498" t="str">
            <v>42205197246</v>
          </cell>
          <cell r="I8498" t="str">
            <v/>
          </cell>
          <cell r="J8498" t="str">
            <v>NORMAL</v>
          </cell>
          <cell r="K8498">
            <v>50810</v>
          </cell>
          <cell r="L8498" t="str">
            <v>KENT-MESKEN</v>
          </cell>
          <cell r="M8498" t="str">
            <v>AG</v>
          </cell>
          <cell r="N8498" t="str">
            <v>3405.00/425.00</v>
          </cell>
          <cell r="O8498" t="str">
            <v>BURCU KAYA</v>
          </cell>
          <cell r="P8498" t="str">
            <v>5388974048</v>
          </cell>
          <cell r="Q8498">
            <v>43438</v>
          </cell>
          <cell r="T8498" t="str">
            <v>UĞUR ÇETİNKAYA</v>
          </cell>
          <cell r="U8498" t="str">
            <v>- -</v>
          </cell>
          <cell r="W8498" t="str">
            <v>52650332</v>
          </cell>
          <cell r="X8498" t="str">
            <v>K1</v>
          </cell>
          <cell r="Y8498" t="str">
            <v>04/12/2018</v>
          </cell>
        </row>
        <row r="8499">
          <cell r="C8499" t="str">
            <v>1062714993</v>
          </cell>
          <cell r="D8499" t="str">
            <v>3e9b4a6f-b650-4fcc-8b63-519f3a5b71d0</v>
          </cell>
          <cell r="E8499" t="str">
            <v>78ff66bc-8dd8-4836-8dcd-18112c4cd870</v>
          </cell>
          <cell r="F8499" t="str">
            <v>447482de-879a-4a4b-a5ab-8f93cbeebb66</v>
          </cell>
          <cell r="G8499" t="str">
            <v>ESKİŞEHİR</v>
          </cell>
          <cell r="H8499" t="str">
            <v>34939527260</v>
          </cell>
          <cell r="I8499" t="str">
            <v/>
          </cell>
          <cell r="J8499" t="str">
            <v>NORMAL</v>
          </cell>
          <cell r="K8499">
            <v>50810</v>
          </cell>
          <cell r="L8499" t="str">
            <v>KENT-MESKEN</v>
          </cell>
          <cell r="M8499" t="str">
            <v>AG</v>
          </cell>
          <cell r="N8499" t="str">
            <v>3085.00/392.00</v>
          </cell>
          <cell r="O8499" t="str">
            <v>VEDAT KARABULUT</v>
          </cell>
          <cell r="P8499" t="str">
            <v>5454238213</v>
          </cell>
          <cell r="Q8499">
            <v>43439</v>
          </cell>
          <cell r="T8499" t="str">
            <v>HAYRİYE ALDEMİR</v>
          </cell>
          <cell r="U8499" t="str">
            <v>LUTFİ İHSAN DURMAZ</v>
          </cell>
          <cell r="V8499" t="str">
            <v>24955050910</v>
          </cell>
          <cell r="W8499" t="str">
            <v>49221614</v>
          </cell>
          <cell r="X8499" t="str">
            <v>K1</v>
          </cell>
          <cell r="Y8499" t="str">
            <v>05/12/2018</v>
          </cell>
        </row>
        <row r="8500">
          <cell r="C8500" t="str">
            <v>1062723515</v>
          </cell>
          <cell r="D8500" t="str">
            <v>112ddc4e-a57e-439a-bd48-51c9d39919d5</v>
          </cell>
          <cell r="E8500" t="str">
            <v>ce5eb3ab-8d41-4f8d-b762-64ed9821bbab</v>
          </cell>
          <cell r="F8500" t="str">
            <v>169a2b7c-56be-4cb1-a1c3-ad2fe0c9d66f</v>
          </cell>
          <cell r="G8500" t="str">
            <v>ESKİŞEHİR</v>
          </cell>
          <cell r="H8500" t="str">
            <v>13871162784</v>
          </cell>
          <cell r="I8500" t="str">
            <v/>
          </cell>
          <cell r="J8500" t="str">
            <v>NORMAL</v>
          </cell>
          <cell r="K8500">
            <v>50810</v>
          </cell>
          <cell r="L8500" t="str">
            <v>KENT-MESKEN</v>
          </cell>
          <cell r="M8500" t="str">
            <v>AG</v>
          </cell>
          <cell r="N8500" t="str">
            <v>3290.00/334.00</v>
          </cell>
          <cell r="O8500" t="str">
            <v>ABDULLAH BİLDİRİCİ</v>
          </cell>
          <cell r="P8500" t="str">
            <v>5327992745</v>
          </cell>
          <cell r="Q8500">
            <v>43462</v>
          </cell>
          <cell r="T8500" t="str">
            <v>SÜLEYMAN ATİK</v>
          </cell>
          <cell r="U8500" t="str">
            <v>UMUT TARHAN</v>
          </cell>
          <cell r="V8500" t="str">
            <v>16793404802</v>
          </cell>
          <cell r="W8500" t="str">
            <v>52985250</v>
          </cell>
          <cell r="X8500" t="str">
            <v>K1</v>
          </cell>
          <cell r="Y8500" t="str">
            <v>28/12/2018</v>
          </cell>
        </row>
        <row r="8501">
          <cell r="C8501" t="str">
            <v>1062716456</v>
          </cell>
          <cell r="D8501" t="str">
            <v>d53852ba-764b-4cf6-b427-51e3ffee0282</v>
          </cell>
          <cell r="E8501" t="str">
            <v>b57f012c-84b7-440f-bd6f-d6027c3a4ece</v>
          </cell>
          <cell r="F8501" t="str">
            <v>1e5a4d6b-65b7-444e-a3ea-38e3b29020c4</v>
          </cell>
          <cell r="G8501" t="str">
            <v>ESKİŞEHİR</v>
          </cell>
          <cell r="H8501" t="str">
            <v>28217562036</v>
          </cell>
          <cell r="I8501" t="str">
            <v/>
          </cell>
          <cell r="J8501" t="str">
            <v>NORMAL</v>
          </cell>
          <cell r="K8501">
            <v>50810</v>
          </cell>
          <cell r="L8501" t="str">
            <v>KENT-MESKEN</v>
          </cell>
          <cell r="M8501" t="str">
            <v>AG</v>
          </cell>
          <cell r="N8501" t="str">
            <v>3418.00/451.01</v>
          </cell>
          <cell r="O8501" t="str">
            <v>ÜMRAN KAHRAMAN</v>
          </cell>
          <cell r="P8501" t="str">
            <v>5334262166</v>
          </cell>
          <cell r="Q8501">
            <v>43444</v>
          </cell>
          <cell r="R8501">
            <v>43444.591666666704</v>
          </cell>
          <cell r="T8501" t="str">
            <v>HAKAN YALKIN</v>
          </cell>
          <cell r="U8501" t="str">
            <v>ÜMRAN KAHRAMAN</v>
          </cell>
          <cell r="V8501" t="str">
            <v>28217562036</v>
          </cell>
          <cell r="W8501" t="str">
            <v>5178698400</v>
          </cell>
          <cell r="X8501" t="str">
            <v>K1</v>
          </cell>
          <cell r="Y8501" t="str">
            <v>10/12/2018</v>
          </cell>
        </row>
        <row r="8502">
          <cell r="C8502" t="str">
            <v>1062714414</v>
          </cell>
          <cell r="D8502" t="str">
            <v>95531542-7d03-45be-a22d-521afeaefcb3</v>
          </cell>
          <cell r="E8502" t="str">
            <v>aaa06976-8667-4874-bbb0-18ffa4ff191f</v>
          </cell>
          <cell r="F8502" t="str">
            <v>3db89c29-7eaf-4980-b4fa-6dbed3361817</v>
          </cell>
          <cell r="G8502" t="str">
            <v>ESKİŞEHİR</v>
          </cell>
          <cell r="H8502" t="str">
            <v>15257095082</v>
          </cell>
          <cell r="I8502" t="str">
            <v/>
          </cell>
          <cell r="J8502" t="str">
            <v>NORMAL</v>
          </cell>
          <cell r="K8502">
            <v>50810</v>
          </cell>
          <cell r="L8502" t="str">
            <v>KENT-MESKEN</v>
          </cell>
          <cell r="M8502" t="str">
            <v>AG</v>
          </cell>
          <cell r="N8502" t="str">
            <v>3168.00/1187.00</v>
          </cell>
          <cell r="O8502" t="str">
            <v>BÜLENT ÇIRAK</v>
          </cell>
          <cell r="P8502" t="str">
            <v>5553429193</v>
          </cell>
          <cell r="Q8502">
            <v>43438</v>
          </cell>
          <cell r="R8502">
            <v>43446.735416666699</v>
          </cell>
          <cell r="T8502" t="str">
            <v>SÜLEYMAN ATİK</v>
          </cell>
          <cell r="U8502" t="str">
            <v>BÜLENT ÇIRAK</v>
          </cell>
          <cell r="V8502" t="str">
            <v>15257095082</v>
          </cell>
          <cell r="W8502" t="str">
            <v>50578154</v>
          </cell>
          <cell r="X8502" t="str">
            <v>K1</v>
          </cell>
          <cell r="Y8502" t="str">
            <v>04/12/2018</v>
          </cell>
        </row>
        <row r="8503">
          <cell r="C8503" t="str">
            <v>1062715039</v>
          </cell>
          <cell r="D8503" t="str">
            <v>2f189f0a-ecf2-4a30-9464-523686fbbcfb</v>
          </cell>
          <cell r="E8503" t="str">
            <v>fbb62f7f-3eb8-4559-8235-e73887e7453f</v>
          </cell>
          <cell r="F8503" t="str">
            <v>8e20331f-acce-48ff-ac94-f038a2ca5559</v>
          </cell>
          <cell r="G8503" t="str">
            <v>ESKİŞEHİR</v>
          </cell>
          <cell r="H8503" t="str">
            <v>38521318304</v>
          </cell>
          <cell r="I8503" t="str">
            <v/>
          </cell>
          <cell r="J8503" t="str">
            <v>NORMAL</v>
          </cell>
          <cell r="K8503">
            <v>50810</v>
          </cell>
          <cell r="L8503" t="str">
            <v>KENT-MESKEN</v>
          </cell>
          <cell r="M8503" t="str">
            <v>AG</v>
          </cell>
          <cell r="N8503" t="str">
            <v>3079.00/12.02</v>
          </cell>
          <cell r="O8503" t="str">
            <v>HASAN SARITAŞ</v>
          </cell>
          <cell r="P8503" t="str">
            <v>5394418634</v>
          </cell>
          <cell r="Q8503">
            <v>43439</v>
          </cell>
          <cell r="R8503">
            <v>43452.631944444402</v>
          </cell>
          <cell r="T8503" t="str">
            <v>SÜLEYMAN ATİK</v>
          </cell>
          <cell r="U8503" t="str">
            <v>HASAN SARITAŞ</v>
          </cell>
          <cell r="V8503" t="str">
            <v>38521318304</v>
          </cell>
          <cell r="W8503" t="str">
            <v>49608680</v>
          </cell>
          <cell r="X8503" t="str">
            <v>K1</v>
          </cell>
          <cell r="Y8503" t="str">
            <v>05/12/2018</v>
          </cell>
        </row>
        <row r="8504">
          <cell r="C8504" t="str">
            <v>1062715829</v>
          </cell>
          <cell r="D8504" t="str">
            <v>183d72bd-d7be-4597-b345-52716bf21449</v>
          </cell>
          <cell r="E8504" t="str">
            <v>0fc0db77-4513-42a5-9002-d6f229629a03</v>
          </cell>
          <cell r="F8504" t="str">
            <v>58738502-d3dd-4641-b246-8c8afa6bd4df</v>
          </cell>
          <cell r="G8504" t="str">
            <v>ESKİŞEHİR</v>
          </cell>
          <cell r="H8504" t="str">
            <v>22573386770</v>
          </cell>
          <cell r="I8504" t="str">
            <v/>
          </cell>
          <cell r="J8504" t="str">
            <v>NORMAL</v>
          </cell>
          <cell r="K8504">
            <v>50810</v>
          </cell>
          <cell r="L8504" t="str">
            <v>KENT-MESKEN</v>
          </cell>
          <cell r="M8504" t="str">
            <v>AG</v>
          </cell>
          <cell r="N8504" t="str">
            <v>3067.00/137.02</v>
          </cell>
          <cell r="O8504" t="str">
            <v>HAZAL EYLEM ÖZAY</v>
          </cell>
          <cell r="P8504" t="str">
            <v>5546376628</v>
          </cell>
          <cell r="Q8504">
            <v>43440</v>
          </cell>
          <cell r="R8504">
            <v>43447.607638888898</v>
          </cell>
          <cell r="T8504" t="str">
            <v>FATİH KARAGÖZ</v>
          </cell>
          <cell r="U8504" t="str">
            <v>- -</v>
          </cell>
          <cell r="W8504" t="str">
            <v>5200049400</v>
          </cell>
          <cell r="X8504" t="str">
            <v>K1</v>
          </cell>
          <cell r="Y8504" t="str">
            <v>06/12/2018</v>
          </cell>
        </row>
        <row r="8505">
          <cell r="C8505" t="str">
            <v>1062718814</v>
          </cell>
          <cell r="D8505" t="str">
            <v>0c0e8c23-7f8b-4dea-9e1b-53100fb6e8ff</v>
          </cell>
          <cell r="E8505" t="str">
            <v>43f6ba29-c40d-4b4b-ac45-9d0c192380c8</v>
          </cell>
          <cell r="F8505" t="str">
            <v>35f9a914-7bcd-480f-a651-9a9d3d33a766</v>
          </cell>
          <cell r="G8505" t="str">
            <v>ESKİŞEHİR</v>
          </cell>
          <cell r="H8505" t="str">
            <v>48616562536</v>
          </cell>
          <cell r="I8505" t="str">
            <v/>
          </cell>
          <cell r="J8505" t="str">
            <v>NORMAL</v>
          </cell>
          <cell r="K8505">
            <v>50830</v>
          </cell>
          <cell r="L8505" t="str">
            <v>BİNA ORTAK KULLANIMI-MESKEN</v>
          </cell>
          <cell r="M8505" t="str">
            <v>AG</v>
          </cell>
          <cell r="N8505" t="str">
            <v>3361.00/321.00</v>
          </cell>
          <cell r="O8505" t="str">
            <v>SABRİYE TUNALI</v>
          </cell>
          <cell r="P8505" t="str">
            <v>5368294675</v>
          </cell>
          <cell r="Q8505">
            <v>43451</v>
          </cell>
          <cell r="T8505" t="str">
            <v>FATİH KARAGÖZ</v>
          </cell>
          <cell r="U8505" t="str">
            <v>- -</v>
          </cell>
          <cell r="W8505" t="str">
            <v>1111111111</v>
          </cell>
          <cell r="X8505" t="str">
            <v>K1</v>
          </cell>
          <cell r="Y8505" t="str">
            <v>17/12/2018</v>
          </cell>
        </row>
        <row r="8506">
          <cell r="C8506" t="str">
            <v>1062715793</v>
          </cell>
          <cell r="D8506" t="str">
            <v>6cd57d9a-7dc5-4d1f-bdaa-532f9696170d</v>
          </cell>
          <cell r="E8506" t="str">
            <v>2bacbf14-eb5a-4524-8726-3587f7b0382b</v>
          </cell>
          <cell r="F8506" t="str">
            <v>96eb9db9-daaf-47c1-a530-98980a7c27fd</v>
          </cell>
          <cell r="G8506" t="str">
            <v>ESKİŞEHİR</v>
          </cell>
          <cell r="H8506" t="str">
            <v>23987042498</v>
          </cell>
          <cell r="I8506" t="str">
            <v/>
          </cell>
          <cell r="J8506" t="str">
            <v>NORMAL</v>
          </cell>
          <cell r="K8506">
            <v>50810</v>
          </cell>
          <cell r="L8506" t="str">
            <v>KENT-MESKEN</v>
          </cell>
          <cell r="M8506" t="str">
            <v>AG</v>
          </cell>
          <cell r="N8506" t="str">
            <v>3218.00/97.00</v>
          </cell>
          <cell r="O8506" t="str">
            <v>GÜLSEREN UYGUR</v>
          </cell>
          <cell r="P8506" t="str">
            <v>5324929950</v>
          </cell>
          <cell r="Q8506">
            <v>43440</v>
          </cell>
          <cell r="T8506" t="str">
            <v>HAMDİ YAMAN</v>
          </cell>
          <cell r="U8506" t="str">
            <v>İHSANİYE EKİM</v>
          </cell>
          <cell r="V8506" t="str">
            <v>27934670840</v>
          </cell>
          <cell r="W8506" t="str">
            <v>52619571</v>
          </cell>
          <cell r="X8506" t="str">
            <v>K1</v>
          </cell>
          <cell r="Y8506" t="str">
            <v>06/12/2018</v>
          </cell>
        </row>
        <row r="8507">
          <cell r="C8507" t="str">
            <v>1062714301</v>
          </cell>
          <cell r="D8507" t="str">
            <v>9f3b8ae0-6ce1-4a3a-91e8-534f79e5924c</v>
          </cell>
          <cell r="E8507" t="str">
            <v>56b7bedf-7c49-4133-91a2-804387e04881</v>
          </cell>
          <cell r="F8507" t="str">
            <v>2762cc72-69be-45e0-b7f7-6399e32f710f</v>
          </cell>
          <cell r="G8507" t="str">
            <v>ESKİŞEHİR</v>
          </cell>
          <cell r="H8507" t="str">
            <v>27103693786</v>
          </cell>
          <cell r="I8507" t="str">
            <v>4060070491</v>
          </cell>
          <cell r="J8507" t="str">
            <v>NORMAL</v>
          </cell>
          <cell r="K8507">
            <v>50210</v>
          </cell>
          <cell r="L8507" t="str">
            <v>TİCARETHANE-BÜRO-YAZIHANE</v>
          </cell>
          <cell r="M8507" t="str">
            <v>AG</v>
          </cell>
          <cell r="N8507" t="str">
            <v>3385.00/53.00</v>
          </cell>
          <cell r="O8507" t="str">
            <v>MEHMET GÖKTEPE</v>
          </cell>
          <cell r="P8507" t="str">
            <v>5323644965</v>
          </cell>
          <cell r="Q8507">
            <v>43438</v>
          </cell>
          <cell r="T8507" t="str">
            <v>HAMDİ YAMAN</v>
          </cell>
          <cell r="U8507" t="str">
            <v>MEHMET GÖKTEPE</v>
          </cell>
          <cell r="V8507" t="str">
            <v>27103693786</v>
          </cell>
          <cell r="W8507" t="str">
            <v>52657439</v>
          </cell>
          <cell r="X8507" t="str">
            <v>K1</v>
          </cell>
          <cell r="Y8507" t="str">
            <v>04/12/2018</v>
          </cell>
        </row>
        <row r="8508">
          <cell r="C8508" t="str">
            <v>1062718058</v>
          </cell>
          <cell r="D8508" t="str">
            <v>a16cc4bd-eee4-4b7e-9139-53895053128e</v>
          </cell>
          <cell r="E8508" t="str">
            <v>ea018aa8-1ec0-43a2-86eb-519d53ff0a04</v>
          </cell>
          <cell r="F8508" t="str">
            <v>7ee0f52f-c71a-42f9-8368-d6c543fde6a1</v>
          </cell>
          <cell r="G8508" t="str">
            <v>ESKİŞEHİR</v>
          </cell>
          <cell r="H8508" t="str">
            <v>10093038330</v>
          </cell>
          <cell r="I8508" t="str">
            <v/>
          </cell>
          <cell r="J8508" t="str">
            <v>NORMAL</v>
          </cell>
          <cell r="K8508">
            <v>50830</v>
          </cell>
          <cell r="L8508" t="str">
            <v>BİNA ORTAK KULLANIMI-MESKEN</v>
          </cell>
          <cell r="M8508" t="str">
            <v>AG</v>
          </cell>
          <cell r="N8508" t="str">
            <v>3053.00/210.01</v>
          </cell>
          <cell r="O8508" t="str">
            <v>ERCAN BİLGİN</v>
          </cell>
          <cell r="P8508" t="str">
            <v>5326068365</v>
          </cell>
          <cell r="Q8508">
            <v>43447</v>
          </cell>
          <cell r="R8508">
            <v>43455.6743055556</v>
          </cell>
          <cell r="T8508" t="str">
            <v>SÜLEYMAN ATİK</v>
          </cell>
          <cell r="U8508" t="str">
            <v>ERCAN BİLGİN</v>
          </cell>
          <cell r="V8508" t="str">
            <v>10093038330</v>
          </cell>
          <cell r="W8508" t="str">
            <v>1111111111</v>
          </cell>
          <cell r="X8508" t="str">
            <v>K1</v>
          </cell>
          <cell r="Y8508" t="str">
            <v>13/12/2018</v>
          </cell>
        </row>
        <row r="8509">
          <cell r="C8509" t="str">
            <v>1062722220</v>
          </cell>
          <cell r="D8509" t="str">
            <v>7e277c12-7467-434e-831c-53aefd0a4157</v>
          </cell>
          <cell r="E8509" t="str">
            <v>ca3d6680-baf7-43a2-be29-76e0eede5616</v>
          </cell>
          <cell r="F8509" t="str">
            <v>a22fcfca-87c9-4ced-a0fc-93710ffa5aa5</v>
          </cell>
          <cell r="G8509" t="str">
            <v>ESKİŞEHİR</v>
          </cell>
          <cell r="H8509" t="str">
            <v>15184047932</v>
          </cell>
          <cell r="I8509" t="str">
            <v/>
          </cell>
          <cell r="J8509" t="str">
            <v>NORMAL</v>
          </cell>
          <cell r="K8509">
            <v>50810</v>
          </cell>
          <cell r="L8509" t="str">
            <v>KENT-MESKEN</v>
          </cell>
          <cell r="M8509" t="str">
            <v>AG</v>
          </cell>
          <cell r="N8509" t="str">
            <v>3391.00/148.00</v>
          </cell>
          <cell r="O8509" t="str">
            <v>YÜCEL BAL</v>
          </cell>
          <cell r="P8509" t="str">
            <v>5321009508</v>
          </cell>
          <cell r="Q8509">
            <v>43459</v>
          </cell>
          <cell r="T8509" t="str">
            <v>HAYRİYE ALDEMİR</v>
          </cell>
          <cell r="U8509" t="str">
            <v>HAVVA ELMAS</v>
          </cell>
          <cell r="V8509" t="str">
            <v>13958819914</v>
          </cell>
          <cell r="W8509" t="str">
            <v>34114667</v>
          </cell>
          <cell r="X8509" t="str">
            <v>K1</v>
          </cell>
          <cell r="Y8509" t="str">
            <v>25/12/2018</v>
          </cell>
        </row>
        <row r="8510">
          <cell r="C8510" t="str">
            <v>1062724424</v>
          </cell>
          <cell r="D8510" t="str">
            <v>7bbdbe57-6d05-48af-9d11-53baf5c9bbeb</v>
          </cell>
          <cell r="E8510" t="str">
            <v>72838d4b-928b-4af3-a0e0-b3ef725e3e7d</v>
          </cell>
          <cell r="F8510" t="str">
            <v>a14433d7-4b20-4ae0-8132-2415f85ecbd1</v>
          </cell>
          <cell r="G8510" t="str">
            <v>ESKİŞEHİR</v>
          </cell>
          <cell r="H8510" t="str">
            <v>46477020370</v>
          </cell>
          <cell r="I8510" t="str">
            <v/>
          </cell>
          <cell r="J8510" t="str">
            <v>NORMAL</v>
          </cell>
          <cell r="K8510">
            <v>50810</v>
          </cell>
          <cell r="L8510" t="str">
            <v>KENT-MESKEN</v>
          </cell>
          <cell r="M8510" t="str">
            <v>AG</v>
          </cell>
          <cell r="N8510" t="str">
            <v>3168.10/1074.00</v>
          </cell>
          <cell r="O8510" t="str">
            <v>HÜLYA GÜZELBABA</v>
          </cell>
          <cell r="P8510" t="str">
            <v>5537602577</v>
          </cell>
          <cell r="Q8510">
            <v>43465</v>
          </cell>
          <cell r="R8510">
            <v>43465.675694444399</v>
          </cell>
          <cell r="T8510" t="str">
            <v>HAKAN YALKIN</v>
          </cell>
          <cell r="U8510" t="str">
            <v>TURHAN ARIAR</v>
          </cell>
          <cell r="V8510" t="str">
            <v>25735745200</v>
          </cell>
          <cell r="W8510" t="str">
            <v>5190607500</v>
          </cell>
          <cell r="X8510" t="str">
            <v>K1</v>
          </cell>
          <cell r="Y8510" t="str">
            <v>31/12/2018</v>
          </cell>
        </row>
        <row r="8511">
          <cell r="C8511" t="str">
            <v>1062723576</v>
          </cell>
          <cell r="D8511" t="str">
            <v>eae345b4-d034-4cd0-be11-53d907d15ddd</v>
          </cell>
          <cell r="E8511" t="str">
            <v>5b96e666-1ae8-4c69-8e59-1ee3a6ca6f57</v>
          </cell>
          <cell r="F8511" t="str">
            <v>849ee9c4-3de5-463c-b242-8a3060e15e07</v>
          </cell>
          <cell r="G8511" t="str">
            <v>ESKİŞEHİR</v>
          </cell>
          <cell r="H8511" t="str">
            <v>10412616102</v>
          </cell>
          <cell r="I8511" t="str">
            <v/>
          </cell>
          <cell r="J8511" t="str">
            <v>NORMAL</v>
          </cell>
          <cell r="K8511">
            <v>50810</v>
          </cell>
          <cell r="L8511" t="str">
            <v>KENT-MESKEN</v>
          </cell>
          <cell r="M8511" t="str">
            <v>AG</v>
          </cell>
          <cell r="N8511" t="str">
            <v>3086.00/530.00</v>
          </cell>
          <cell r="O8511" t="str">
            <v>SONGÜL KÖSE</v>
          </cell>
          <cell r="P8511" t="str">
            <v>5465480426</v>
          </cell>
          <cell r="Q8511">
            <v>43462</v>
          </cell>
          <cell r="T8511" t="str">
            <v>HAKAN YALKIN</v>
          </cell>
          <cell r="U8511" t="str">
            <v>- -</v>
          </cell>
          <cell r="W8511" t="str">
            <v>5227547200</v>
          </cell>
          <cell r="X8511" t="str">
            <v>K1</v>
          </cell>
          <cell r="Y8511" t="str">
            <v>28/12/2018</v>
          </cell>
        </row>
        <row r="8512">
          <cell r="C8512" t="str">
            <v>1062723661</v>
          </cell>
          <cell r="D8512" t="str">
            <v>b1eb2835-09bb-4008-84a4-53e09b52c57b</v>
          </cell>
          <cell r="E8512" t="str">
            <v>0842ed8e-9d6d-4f93-8862-578c6c448908</v>
          </cell>
          <cell r="F8512" t="str">
            <v>981b1944-410c-411a-920f-1d142a4716a0</v>
          </cell>
          <cell r="G8512" t="str">
            <v>ESKİŞEHİR</v>
          </cell>
          <cell r="H8512" t="str">
            <v>40570259866</v>
          </cell>
          <cell r="I8512" t="str">
            <v/>
          </cell>
          <cell r="J8512" t="str">
            <v>NORMAL</v>
          </cell>
          <cell r="K8512">
            <v>50810</v>
          </cell>
          <cell r="L8512" t="str">
            <v>KENT-MESKEN</v>
          </cell>
          <cell r="M8512" t="str">
            <v>AG</v>
          </cell>
          <cell r="N8512" t="str">
            <v>3054.00/152.00</v>
          </cell>
          <cell r="O8512" t="str">
            <v>İBRAHİM SERDAR GÜR</v>
          </cell>
          <cell r="P8512" t="str">
            <v>5362213569</v>
          </cell>
          <cell r="Q8512">
            <v>43462</v>
          </cell>
          <cell r="T8512" t="str">
            <v>SÜLEYMAN ATİK</v>
          </cell>
          <cell r="U8512" t="str">
            <v>İLKNUR TOKGÖZ</v>
          </cell>
          <cell r="V8512" t="str">
            <v>11140819230</v>
          </cell>
          <cell r="W8512" t="str">
            <v>49975403</v>
          </cell>
          <cell r="X8512" t="str">
            <v>K1</v>
          </cell>
          <cell r="Y8512" t="str">
            <v>28/12/2018</v>
          </cell>
        </row>
        <row r="8513">
          <cell r="C8513" t="str">
            <v>1062717326</v>
          </cell>
          <cell r="D8513" t="str">
            <v>2e488f4a-2137-41d9-8b96-53f71ecd08ff</v>
          </cell>
          <cell r="E8513" t="str">
            <v>c2fe9ced-839f-455a-9713-3a935d408069</v>
          </cell>
          <cell r="F8513" t="str">
            <v>a224be1c-c2e3-4f96-ad5b-30fb6ba8cddd</v>
          </cell>
          <cell r="G8513" t="str">
            <v>ESKİŞEHİR</v>
          </cell>
          <cell r="H8513" t="str">
            <v>46855041744</v>
          </cell>
          <cell r="I8513" t="str">
            <v/>
          </cell>
          <cell r="J8513" t="str">
            <v>NORMAL</v>
          </cell>
          <cell r="K8513">
            <v>50810</v>
          </cell>
          <cell r="L8513" t="str">
            <v>KENT-MESKEN</v>
          </cell>
          <cell r="M8513" t="str">
            <v>AG</v>
          </cell>
          <cell r="N8513" t="str">
            <v>3083.00/49.02</v>
          </cell>
          <cell r="O8513" t="str">
            <v>MEHMET ERDEN</v>
          </cell>
          <cell r="P8513" t="str">
            <v>5337298882</v>
          </cell>
          <cell r="Q8513">
            <v>43446</v>
          </cell>
          <cell r="R8513">
            <v>43452.639583333301</v>
          </cell>
          <cell r="T8513" t="str">
            <v>EZGİ CENT</v>
          </cell>
          <cell r="U8513" t="str">
            <v>MEHMET ERDEN</v>
          </cell>
          <cell r="V8513" t="str">
            <v>46855041744</v>
          </cell>
          <cell r="W8513" t="str">
            <v>5145328300</v>
          </cell>
          <cell r="X8513" t="str">
            <v>K1</v>
          </cell>
          <cell r="Y8513" t="str">
            <v>12/12/2018</v>
          </cell>
        </row>
        <row r="8514">
          <cell r="C8514" t="str">
            <v>1062719606</v>
          </cell>
          <cell r="D8514" t="str">
            <v>5b1bd7b5-6150-46e4-b472-53fd62107977</v>
          </cell>
          <cell r="E8514" t="str">
            <v>3255c405-a427-482c-9836-5bc752de9231</v>
          </cell>
          <cell r="F8514" t="str">
            <v>523011b0-8ccf-41f2-bf4e-e7a074703cbb</v>
          </cell>
          <cell r="G8514" t="str">
            <v>ESKİŞEHİR</v>
          </cell>
          <cell r="H8514" t="str">
            <v>28546966994</v>
          </cell>
          <cell r="I8514" t="str">
            <v/>
          </cell>
          <cell r="J8514" t="str">
            <v>NORMAL</v>
          </cell>
          <cell r="K8514">
            <v>50810</v>
          </cell>
          <cell r="L8514" t="str">
            <v>KENT-MESKEN</v>
          </cell>
          <cell r="M8514" t="str">
            <v>AG</v>
          </cell>
          <cell r="N8514" t="str">
            <v>3430.00/214.00</v>
          </cell>
          <cell r="O8514" t="str">
            <v>AHMET İLHAMİ SEZER</v>
          </cell>
          <cell r="P8514" t="str">
            <v>5053511348</v>
          </cell>
          <cell r="Q8514">
            <v>43452</v>
          </cell>
          <cell r="T8514" t="str">
            <v>FATİH KARAGÖZ</v>
          </cell>
          <cell r="U8514" t="str">
            <v>- -</v>
          </cell>
          <cell r="V8514" t="str">
            <v>28546966994</v>
          </cell>
          <cell r="W8514" t="str">
            <v>3705038900</v>
          </cell>
          <cell r="X8514" t="str">
            <v>K1</v>
          </cell>
          <cell r="Y8514" t="str">
            <v>18/12/2018</v>
          </cell>
        </row>
        <row r="8515">
          <cell r="C8515" t="str">
            <v>1062722422</v>
          </cell>
          <cell r="D8515" t="str">
            <v>7d322b36-3ed3-4677-89f2-546bbbf7efeb</v>
          </cell>
          <cell r="E8515" t="str">
            <v>af36a1ce-da51-4932-ad63-dca300ca3e0d</v>
          </cell>
          <cell r="F8515" t="str">
            <v>e0a3a0ad-d3f6-4d88-997b-879a5a1c48bf</v>
          </cell>
          <cell r="G8515" t="str">
            <v>ESKİŞEHİR</v>
          </cell>
          <cell r="H8515" t="str">
            <v>99885034286</v>
          </cell>
          <cell r="I8515" t="str">
            <v/>
          </cell>
          <cell r="J8515" t="str">
            <v>NORMAL</v>
          </cell>
          <cell r="K8515">
            <v>50810</v>
          </cell>
          <cell r="L8515" t="str">
            <v>KENT-MESKEN</v>
          </cell>
          <cell r="M8515" t="str">
            <v>AG</v>
          </cell>
          <cell r="N8515" t="str">
            <v>3196.00/477.01</v>
          </cell>
          <cell r="O8515" t="str">
            <v>SAEID SAHRABIN</v>
          </cell>
          <cell r="P8515" t="str">
            <v>5325842233</v>
          </cell>
          <cell r="Q8515">
            <v>43460</v>
          </cell>
          <cell r="T8515" t="str">
            <v>EZGİ CENT</v>
          </cell>
          <cell r="U8515" t="str">
            <v>ALİ KILINÇ</v>
          </cell>
          <cell r="W8515" t="str">
            <v>4987400500</v>
          </cell>
          <cell r="X8515" t="str">
            <v>K1</v>
          </cell>
          <cell r="Y8515" t="str">
            <v>26/12/2018</v>
          </cell>
        </row>
        <row r="8516">
          <cell r="C8516" t="str">
            <v>1062715271</v>
          </cell>
          <cell r="D8516" t="str">
            <v>a4f8de0e-497a-4ec9-aed9-54941dcb245e</v>
          </cell>
          <cell r="E8516" t="str">
            <v>0825a813-b746-486d-9a26-a8e0e7d08911</v>
          </cell>
          <cell r="F8516" t="str">
            <v>8b5b0873-b96b-42d5-9fb0-c45cb91a9b92</v>
          </cell>
          <cell r="G8516" t="str">
            <v>ESKİŞEHİR</v>
          </cell>
          <cell r="H8516" t="str">
            <v>17042033774</v>
          </cell>
          <cell r="I8516" t="str">
            <v/>
          </cell>
          <cell r="J8516" t="str">
            <v>NORMAL</v>
          </cell>
          <cell r="K8516">
            <v>50810</v>
          </cell>
          <cell r="L8516" t="str">
            <v>KENT-MESKEN</v>
          </cell>
          <cell r="M8516" t="str">
            <v>AG</v>
          </cell>
          <cell r="N8516" t="str">
            <v>3182.00/85.04</v>
          </cell>
          <cell r="O8516" t="str">
            <v>PINAR GÖCENLER</v>
          </cell>
          <cell r="P8516" t="str">
            <v>5373637489</v>
          </cell>
          <cell r="Q8516">
            <v>43439</v>
          </cell>
          <cell r="R8516">
            <v>43446.572916666701</v>
          </cell>
          <cell r="T8516" t="str">
            <v>HAMDİ YAMAN</v>
          </cell>
          <cell r="U8516" t="str">
            <v>PINAR GÖCENLER</v>
          </cell>
          <cell r="V8516" t="str">
            <v>17042033774</v>
          </cell>
          <cell r="W8516" t="str">
            <v>1800958</v>
          </cell>
          <cell r="X8516" t="str">
            <v>K1</v>
          </cell>
          <cell r="Y8516" t="str">
            <v>05/12/2018</v>
          </cell>
        </row>
        <row r="8517">
          <cell r="C8517" t="str">
            <v>1062723940</v>
          </cell>
          <cell r="D8517" t="str">
            <v>07522593-7c3e-4f45-a9b3-54ad7ec9187c</v>
          </cell>
          <cell r="E8517" t="str">
            <v>c62fe523-1e8b-4d2c-899d-3244ca24e274</v>
          </cell>
          <cell r="F8517" t="str">
            <v>4affe40f-be4d-4055-b16f-caeb6bdd7a0e</v>
          </cell>
          <cell r="G8517" t="str">
            <v>ESKİŞEHİR</v>
          </cell>
          <cell r="H8517" t="str">
            <v>22292374416</v>
          </cell>
          <cell r="I8517" t="str">
            <v>3460062989</v>
          </cell>
          <cell r="J8517" t="str">
            <v>NORMAL</v>
          </cell>
          <cell r="K8517">
            <v>50210</v>
          </cell>
          <cell r="L8517" t="str">
            <v>TİCARETHANE-BÜRO-YAZIHANE</v>
          </cell>
          <cell r="M8517" t="str">
            <v>AG</v>
          </cell>
          <cell r="N8517" t="str">
            <v>3245.00/228.01</v>
          </cell>
          <cell r="O8517" t="str">
            <v>OĞUZHAN ERDEN</v>
          </cell>
          <cell r="P8517" t="str">
            <v>5325537417</v>
          </cell>
          <cell r="Q8517">
            <v>43465</v>
          </cell>
          <cell r="R8517">
            <v>43465.631944444402</v>
          </cell>
          <cell r="T8517" t="str">
            <v>FATİH KARAGÖZ</v>
          </cell>
          <cell r="U8517" t="str">
            <v>- -</v>
          </cell>
          <cell r="W8517" t="str">
            <v>1111111111</v>
          </cell>
          <cell r="X8517" t="str">
            <v>K1</v>
          </cell>
          <cell r="Y8517" t="str">
            <v>31/12/2018</v>
          </cell>
        </row>
        <row r="8518">
          <cell r="C8518" t="str">
            <v>1062715655</v>
          </cell>
          <cell r="D8518" t="str">
            <v>fe6fde79-c4dc-4da5-9bb6-5504ec916594</v>
          </cell>
          <cell r="E8518" t="str">
            <v>5e1ad57e-713b-489e-9bc9-d808c8ad21d0</v>
          </cell>
          <cell r="F8518" t="str">
            <v>c8242968-d7c3-4805-8440-4a6e16b016bd</v>
          </cell>
          <cell r="G8518" t="str">
            <v>ESKİŞEHİR</v>
          </cell>
          <cell r="H8518" t="str">
            <v>27688688788</v>
          </cell>
          <cell r="I8518" t="str">
            <v/>
          </cell>
          <cell r="J8518" t="str">
            <v>NORMAL</v>
          </cell>
          <cell r="K8518">
            <v>50810</v>
          </cell>
          <cell r="L8518" t="str">
            <v>KENT-MESKEN</v>
          </cell>
          <cell r="M8518" t="str">
            <v>AG</v>
          </cell>
          <cell r="N8518" t="str">
            <v>3166.00/768.00</v>
          </cell>
          <cell r="O8518" t="str">
            <v>ALİ YURTSEVEN</v>
          </cell>
          <cell r="P8518" t="str">
            <v>5549707639</v>
          </cell>
          <cell r="Q8518">
            <v>43440</v>
          </cell>
          <cell r="T8518" t="str">
            <v>ÖZLEM TEKCAN</v>
          </cell>
          <cell r="U8518" t="str">
            <v>- -</v>
          </cell>
          <cell r="W8518" t="str">
            <v>49270004</v>
          </cell>
          <cell r="X8518" t="str">
            <v>K1</v>
          </cell>
          <cell r="Y8518" t="str">
            <v>06/12/2018</v>
          </cell>
        </row>
        <row r="8519">
          <cell r="C8519" t="str">
            <v>1062723855</v>
          </cell>
          <cell r="D8519" t="str">
            <v>2ed832dd-29b4-4935-9512-550d217d4f2b</v>
          </cell>
          <cell r="E8519" t="str">
            <v>fd8b06b7-af63-458e-9d41-966eb8a70ece</v>
          </cell>
          <cell r="F8519" t="str">
            <v>ab6e4270-91c0-4293-a88b-84694f3f8391</v>
          </cell>
          <cell r="G8519" t="str">
            <v>ESKİŞEHİR</v>
          </cell>
          <cell r="H8519" t="str">
            <v>34424054578</v>
          </cell>
          <cell r="I8519" t="str">
            <v/>
          </cell>
          <cell r="J8519" t="str">
            <v>NORMAL</v>
          </cell>
          <cell r="K8519">
            <v>50830</v>
          </cell>
          <cell r="L8519" t="str">
            <v>BİNA ORTAK KULLANIMI-MESKEN</v>
          </cell>
          <cell r="M8519" t="str">
            <v>AG</v>
          </cell>
          <cell r="N8519" t="str">
            <v>3100.00/82.02</v>
          </cell>
          <cell r="O8519" t="str">
            <v>EMRULLAH FAKİR</v>
          </cell>
          <cell r="P8519" t="str">
            <v>5518676695</v>
          </cell>
          <cell r="Q8519">
            <v>43462</v>
          </cell>
          <cell r="T8519" t="str">
            <v>ÖZLEM TEKCAN</v>
          </cell>
          <cell r="U8519" t="str">
            <v>- -</v>
          </cell>
          <cell r="W8519" t="str">
            <v>1111111111</v>
          </cell>
          <cell r="X8519" t="str">
            <v>K1</v>
          </cell>
          <cell r="Y8519" t="str">
            <v>28/12/2018</v>
          </cell>
        </row>
        <row r="8520">
          <cell r="C8520" t="str">
            <v>1062722270</v>
          </cell>
          <cell r="D8520" t="str">
            <v>1570de49-c669-4f08-827e-551685efc888</v>
          </cell>
          <cell r="E8520" t="str">
            <v>c58f2ecc-3b3c-483d-a53a-4851682ca715</v>
          </cell>
          <cell r="F8520" t="str">
            <v>daf9f218-1766-4e97-887c-7ccf300bc4ac</v>
          </cell>
          <cell r="G8520" t="str">
            <v>ESKİŞEHİR</v>
          </cell>
          <cell r="H8520" t="str">
            <v>15365090504</v>
          </cell>
          <cell r="I8520" t="str">
            <v/>
          </cell>
          <cell r="J8520" t="str">
            <v>NORMAL</v>
          </cell>
          <cell r="K8520">
            <v>50810</v>
          </cell>
          <cell r="L8520" t="str">
            <v>KENT-MESKEN</v>
          </cell>
          <cell r="M8520" t="str">
            <v>AG</v>
          </cell>
          <cell r="N8520" t="str">
            <v>3168.10/18.01</v>
          </cell>
          <cell r="O8520" t="str">
            <v>ERSEN ÜRERGİL</v>
          </cell>
          <cell r="P8520" t="str">
            <v>5337199066</v>
          </cell>
          <cell r="Q8520">
            <v>43460</v>
          </cell>
          <cell r="R8520">
            <v>43465.7319444444</v>
          </cell>
          <cell r="T8520" t="str">
            <v>FATİH KARAGÖZ</v>
          </cell>
          <cell r="U8520" t="str">
            <v>- -</v>
          </cell>
          <cell r="W8520" t="str">
            <v>4261914600</v>
          </cell>
          <cell r="X8520" t="str">
            <v>K1</v>
          </cell>
          <cell r="Y8520" t="str">
            <v>26/12/2018</v>
          </cell>
        </row>
        <row r="8521">
          <cell r="C8521" t="str">
            <v>1062716013</v>
          </cell>
          <cell r="D8521" t="str">
            <v>3acb3301-c86e-45b2-a4fc-551a618b07f2</v>
          </cell>
          <cell r="E8521" t="str">
            <v>b0070fac-e527-4857-acbc-16a1189f6f73</v>
          </cell>
          <cell r="F8521" t="str">
            <v>02104bfd-3914-41b2-b211-6f90c8d98755</v>
          </cell>
          <cell r="G8521" t="str">
            <v>ESKİŞEHİR</v>
          </cell>
          <cell r="H8521" t="str">
            <v>18110012318</v>
          </cell>
          <cell r="I8521" t="str">
            <v/>
          </cell>
          <cell r="J8521" t="str">
            <v>NORMAL</v>
          </cell>
          <cell r="K8521">
            <v>50830</v>
          </cell>
          <cell r="L8521" t="str">
            <v>BİNA ORTAK KULLANIMI-MESKEN</v>
          </cell>
          <cell r="M8521" t="str">
            <v>AG</v>
          </cell>
          <cell r="N8521" t="str">
            <v>3067.00/290.02</v>
          </cell>
          <cell r="O8521" t="str">
            <v>YALÇIN TUNÇEL</v>
          </cell>
          <cell r="P8521" t="str">
            <v>5334196035</v>
          </cell>
          <cell r="Q8521">
            <v>43441</v>
          </cell>
          <cell r="T8521" t="str">
            <v>HAKAN YALKIN</v>
          </cell>
          <cell r="U8521" t="str">
            <v>- -</v>
          </cell>
          <cell r="W8521" t="str">
            <v>1111111111</v>
          </cell>
          <cell r="X8521" t="str">
            <v>K1</v>
          </cell>
          <cell r="Y8521" t="str">
            <v>07/12/2018</v>
          </cell>
        </row>
        <row r="8522">
          <cell r="C8522" t="str">
            <v>1062720425</v>
          </cell>
          <cell r="D8522" t="str">
            <v>79309e2b-c7fd-4060-a92a-554115ab1a59</v>
          </cell>
          <cell r="E8522" t="str">
            <v>35a4ca78-778a-463c-8f95-7c1845ab3a66</v>
          </cell>
          <cell r="F8522" t="str">
            <v>b416e8b2-8fbf-4d17-a739-16f8e6b46d49</v>
          </cell>
          <cell r="G8522" t="str">
            <v>ESKİŞEHİR</v>
          </cell>
          <cell r="H8522" t="str">
            <v>44851108584</v>
          </cell>
          <cell r="I8522" t="str">
            <v/>
          </cell>
          <cell r="J8522" t="str">
            <v>NORMAL</v>
          </cell>
          <cell r="K8522">
            <v>50810</v>
          </cell>
          <cell r="L8522" t="str">
            <v>KENT-MESKEN</v>
          </cell>
          <cell r="M8522" t="str">
            <v>AG</v>
          </cell>
          <cell r="N8522" t="str">
            <v>3099.00/342.00</v>
          </cell>
          <cell r="O8522" t="str">
            <v>ENGİN KULA</v>
          </cell>
          <cell r="P8522" t="str">
            <v>5356639427</v>
          </cell>
          <cell r="Q8522">
            <v>43454</v>
          </cell>
          <cell r="T8522" t="str">
            <v>SÜLEYMAN ATİK</v>
          </cell>
          <cell r="U8522" t="str">
            <v>ENGİN KULA</v>
          </cell>
          <cell r="V8522" t="str">
            <v>44851108584</v>
          </cell>
          <cell r="W8522" t="str">
            <v>52872868</v>
          </cell>
          <cell r="X8522" t="str">
            <v>K1</v>
          </cell>
          <cell r="Y8522" t="str">
            <v>20/12/2018</v>
          </cell>
        </row>
        <row r="8523">
          <cell r="C8523" t="str">
            <v>1062717812</v>
          </cell>
          <cell r="D8523" t="str">
            <v>44ff132d-57c0-4eb4-9a43-555f0bc15601</v>
          </cell>
          <cell r="E8523" t="str">
            <v>5ab5a87d-9a2f-485c-8a8f-86cddc33a920</v>
          </cell>
          <cell r="F8523" t="str">
            <v>46920574-134d-41ae-8047-17a854957032</v>
          </cell>
          <cell r="G8523" t="str">
            <v>ESKİŞEHİR</v>
          </cell>
          <cell r="H8523" t="str">
            <v>30952168138</v>
          </cell>
          <cell r="I8523" t="str">
            <v/>
          </cell>
          <cell r="J8523" t="str">
            <v>NORMAL</v>
          </cell>
          <cell r="K8523">
            <v>50810</v>
          </cell>
          <cell r="L8523" t="str">
            <v>KENT-MESKEN</v>
          </cell>
          <cell r="M8523" t="str">
            <v>AG</v>
          </cell>
          <cell r="N8523" t="str">
            <v>3196.10/275.00</v>
          </cell>
          <cell r="O8523" t="str">
            <v>MENSUR YAĞCI</v>
          </cell>
          <cell r="P8523" t="str">
            <v>5317763392</v>
          </cell>
          <cell r="Q8523">
            <v>43447</v>
          </cell>
          <cell r="T8523" t="str">
            <v>AYŞEGÜL YILMAZ</v>
          </cell>
          <cell r="U8523" t="str">
            <v>MENSUR YAĞCI</v>
          </cell>
          <cell r="V8523" t="str">
            <v>30952168138</v>
          </cell>
          <cell r="W8523" t="str">
            <v>52781833</v>
          </cell>
          <cell r="X8523" t="str">
            <v>K1</v>
          </cell>
          <cell r="Y8523" t="str">
            <v>13/12/2018</v>
          </cell>
        </row>
        <row r="8524">
          <cell r="C8524" t="str">
            <v>1062717151</v>
          </cell>
          <cell r="D8524" t="str">
            <v>f75068d0-e06b-49f1-a46c-55834ae8931d</v>
          </cell>
          <cell r="E8524" t="str">
            <v>65d98bda-0e71-4bf5-bba7-e3072d5e5414</v>
          </cell>
          <cell r="F8524" t="str">
            <v>80babeb9-f5f5-4cf6-a0d7-825714d64409</v>
          </cell>
          <cell r="G8524" t="str">
            <v>ESKİŞEHİR</v>
          </cell>
          <cell r="H8524" t="str">
            <v>13157175774</v>
          </cell>
          <cell r="I8524" t="str">
            <v/>
          </cell>
          <cell r="J8524" t="str">
            <v>NORMAL</v>
          </cell>
          <cell r="K8524">
            <v>50810</v>
          </cell>
          <cell r="L8524" t="str">
            <v>KENT-MESKEN</v>
          </cell>
          <cell r="M8524" t="str">
            <v>AG</v>
          </cell>
          <cell r="N8524" t="str">
            <v>3089.00/207.00</v>
          </cell>
          <cell r="O8524" t="str">
            <v>HASAN ŞAHİN</v>
          </cell>
          <cell r="P8524" t="str">
            <v>5417463512</v>
          </cell>
          <cell r="Q8524">
            <v>43445</v>
          </cell>
          <cell r="T8524" t="str">
            <v>ÖZLEM TEKCAN</v>
          </cell>
          <cell r="U8524" t="str">
            <v>- -</v>
          </cell>
          <cell r="W8524" t="str">
            <v>35881602</v>
          </cell>
          <cell r="X8524" t="str">
            <v>K1</v>
          </cell>
          <cell r="Y8524" t="str">
            <v>11/12/2018</v>
          </cell>
        </row>
        <row r="8525">
          <cell r="C8525" t="str">
            <v>1062715960</v>
          </cell>
          <cell r="D8525" t="str">
            <v>0072c6ae-e472-4ddb-ab6d-55bad428d294</v>
          </cell>
          <cell r="E8525" t="str">
            <v>99864f1f-a3bb-4006-a3f4-64248f88a942</v>
          </cell>
          <cell r="F8525" t="str">
            <v>d5342c33-30ce-4438-9ff3-7e2d830a5fd6</v>
          </cell>
          <cell r="G8525" t="str">
            <v>ESKİŞEHİR</v>
          </cell>
          <cell r="H8525" t="str">
            <v>20035949068</v>
          </cell>
          <cell r="I8525" t="str">
            <v/>
          </cell>
          <cell r="J8525" t="str">
            <v>NORMAL</v>
          </cell>
          <cell r="K8525">
            <v>50830</v>
          </cell>
          <cell r="L8525" t="str">
            <v>BİNA ORTAK KULLANIMI-MESKEN</v>
          </cell>
          <cell r="M8525" t="str">
            <v>AG</v>
          </cell>
          <cell r="N8525" t="str">
            <v>3363.00/271.01</v>
          </cell>
          <cell r="O8525" t="str">
            <v>SEVİNÇ KARA</v>
          </cell>
          <cell r="P8525" t="str">
            <v>5448181924</v>
          </cell>
          <cell r="Q8525">
            <v>43441</v>
          </cell>
          <cell r="R8525">
            <v>43452.629166666702</v>
          </cell>
          <cell r="T8525" t="str">
            <v>HAMDİ YAMAN</v>
          </cell>
          <cell r="U8525" t="str">
            <v>BİNA ORTAK KULLANIMI -</v>
          </cell>
          <cell r="W8525" t="str">
            <v>1111111111</v>
          </cell>
          <cell r="X8525" t="str">
            <v>K1</v>
          </cell>
          <cell r="Y8525" t="str">
            <v>07/12/2018</v>
          </cell>
        </row>
        <row r="8526">
          <cell r="C8526" t="str">
            <v>1062717434</v>
          </cell>
          <cell r="D8526" t="str">
            <v>e5f75fb9-6a5c-4d9b-9676-55ed6e20f4f9</v>
          </cell>
          <cell r="E8526" t="str">
            <v>8f803cd5-ec70-4ff7-a6e5-b5f6d0baf5eb</v>
          </cell>
          <cell r="F8526" t="str">
            <v>966d25ad-afeb-4a0d-a85f-740c13604f8f</v>
          </cell>
          <cell r="G8526" t="str">
            <v>ESKİŞEHİR</v>
          </cell>
          <cell r="H8526" t="str">
            <v>22063861930</v>
          </cell>
          <cell r="I8526" t="str">
            <v/>
          </cell>
          <cell r="J8526" t="str">
            <v>NORMAL</v>
          </cell>
          <cell r="K8526">
            <v>50810</v>
          </cell>
          <cell r="L8526" t="str">
            <v>KENT-MESKEN</v>
          </cell>
          <cell r="M8526" t="str">
            <v>AG</v>
          </cell>
          <cell r="N8526" t="str">
            <v>3038.00/47.02</v>
          </cell>
          <cell r="O8526" t="str">
            <v>ABDİL BAŞ</v>
          </cell>
          <cell r="P8526" t="str">
            <v>5362055793</v>
          </cell>
          <cell r="Q8526">
            <v>43446</v>
          </cell>
          <cell r="R8526">
            <v>43453.661805555603</v>
          </cell>
          <cell r="T8526" t="str">
            <v>HAMDİ YAMAN</v>
          </cell>
          <cell r="U8526" t="str">
            <v>ABDİL BAŞ</v>
          </cell>
          <cell r="V8526" t="str">
            <v>22063861930</v>
          </cell>
          <cell r="W8526" t="str">
            <v>38828102</v>
          </cell>
          <cell r="X8526" t="str">
            <v>K1</v>
          </cell>
          <cell r="Y8526" t="str">
            <v>12/12/2018</v>
          </cell>
        </row>
        <row r="8527">
          <cell r="C8527" t="str">
            <v>1062714636</v>
          </cell>
          <cell r="D8527" t="str">
            <v>f21d9f60-7bed-4278-9934-560da44ae885</v>
          </cell>
          <cell r="E8527" t="str">
            <v>f5f73827-8ddc-4759-aebe-56d6b0b7f7b6</v>
          </cell>
          <cell r="F8527" t="str">
            <v>0d325d08-3cc5-4448-b06d-43aaa32a91bc</v>
          </cell>
          <cell r="G8527" t="str">
            <v>ESKİŞEHİR</v>
          </cell>
          <cell r="H8527" t="str">
            <v>40345257202</v>
          </cell>
          <cell r="I8527" t="str">
            <v/>
          </cell>
          <cell r="J8527" t="str">
            <v>NORMAL</v>
          </cell>
          <cell r="K8527">
            <v>50810</v>
          </cell>
          <cell r="L8527" t="str">
            <v>KENT-MESKEN</v>
          </cell>
          <cell r="M8527" t="str">
            <v>AG</v>
          </cell>
          <cell r="N8527" t="str">
            <v>3046.00/219.00</v>
          </cell>
          <cell r="O8527" t="str">
            <v>MERYEM İPEK</v>
          </cell>
          <cell r="P8527" t="str">
            <v>5302660290</v>
          </cell>
          <cell r="Q8527">
            <v>43438</v>
          </cell>
          <cell r="T8527" t="str">
            <v>AYŞEGÜL YILMAZ</v>
          </cell>
          <cell r="U8527" t="str">
            <v>İRFAN AYVAZ</v>
          </cell>
          <cell r="W8527" t="str">
            <v>48566972</v>
          </cell>
          <cell r="X8527" t="str">
            <v>K1</v>
          </cell>
          <cell r="Y8527" t="str">
            <v>04/12/2018</v>
          </cell>
        </row>
        <row r="8528">
          <cell r="C8528" t="str">
            <v>1062720731</v>
          </cell>
          <cell r="D8528" t="str">
            <v>9424017d-fe73-4953-b450-568a1d365a9d</v>
          </cell>
          <cell r="E8528" t="str">
            <v>971acfbd-0463-4277-aadd-9d8be83168c9</v>
          </cell>
          <cell r="F8528" t="str">
            <v>d767e70c-d7e7-4613-bf0a-5eec68760b9c</v>
          </cell>
          <cell r="G8528" t="str">
            <v>ESKİŞEHİR</v>
          </cell>
          <cell r="H8528" t="str">
            <v>23443128636</v>
          </cell>
          <cell r="I8528" t="str">
            <v/>
          </cell>
          <cell r="J8528" t="str">
            <v>NORMAL</v>
          </cell>
          <cell r="K8528">
            <v>50810</v>
          </cell>
          <cell r="L8528" t="str">
            <v>KENT-MESKEN</v>
          </cell>
          <cell r="M8528" t="str">
            <v>AG</v>
          </cell>
          <cell r="N8528" t="str">
            <v>3086.00/508.00</v>
          </cell>
          <cell r="O8528" t="str">
            <v>ERTAN TOSUN</v>
          </cell>
          <cell r="P8528" t="str">
            <v>5427478205</v>
          </cell>
          <cell r="Q8528">
            <v>43455</v>
          </cell>
          <cell r="T8528" t="str">
            <v>HAYRİYE ALDEMİR</v>
          </cell>
          <cell r="U8528" t="str">
            <v>ERTAN TOSUN</v>
          </cell>
          <cell r="V8528" t="str">
            <v>23443128636</v>
          </cell>
          <cell r="W8528" t="str">
            <v>52251038</v>
          </cell>
          <cell r="X8528" t="str">
            <v>K1</v>
          </cell>
          <cell r="Y8528" t="str">
            <v>21/12/2018</v>
          </cell>
        </row>
        <row r="8529">
          <cell r="C8529" t="str">
            <v>1062716417</v>
          </cell>
          <cell r="D8529" t="str">
            <v>65601d44-267f-4337-b600-568d7742b7f9</v>
          </cell>
          <cell r="E8529" t="str">
            <v>a2f0e7fb-bd7e-40c0-83af-07c48689d8a4</v>
          </cell>
          <cell r="F8529" t="str">
            <v>9a517bc1-3691-4669-a1b2-bad8fffefafd</v>
          </cell>
          <cell r="G8529" t="str">
            <v>ESKİŞEHİR</v>
          </cell>
          <cell r="H8529" t="str">
            <v>19913642498</v>
          </cell>
          <cell r="I8529" t="str">
            <v/>
          </cell>
          <cell r="J8529" t="str">
            <v>NORMAL</v>
          </cell>
          <cell r="K8529">
            <v>50810</v>
          </cell>
          <cell r="L8529" t="str">
            <v>KENT-MESKEN</v>
          </cell>
          <cell r="M8529" t="str">
            <v>AG</v>
          </cell>
          <cell r="N8529" t="str">
            <v>3073.00/57.01</v>
          </cell>
          <cell r="O8529" t="str">
            <v>MELİKE KÖSE</v>
          </cell>
          <cell r="P8529" t="str">
            <v>5326121618</v>
          </cell>
          <cell r="Q8529">
            <v>43444</v>
          </cell>
          <cell r="R8529">
            <v>43447.639583333301</v>
          </cell>
          <cell r="T8529" t="str">
            <v>EZGİ CENT</v>
          </cell>
          <cell r="U8529" t="str">
            <v>HAKAN  TÜRE</v>
          </cell>
          <cell r="W8529" t="str">
            <v>4502201600</v>
          </cell>
          <cell r="X8529" t="str">
            <v>K1</v>
          </cell>
          <cell r="Y8529" t="str">
            <v>10/12/2018</v>
          </cell>
        </row>
        <row r="8530">
          <cell r="C8530" t="str">
            <v>1062718626</v>
          </cell>
          <cell r="D8530" t="str">
            <v>c2b85ab6-4c9d-4179-b815-56a577b95a99</v>
          </cell>
          <cell r="E8530" t="str">
            <v>cd9a45d3-9c1a-4398-98e2-f3381b6b7618</v>
          </cell>
          <cell r="F8530" t="str">
            <v>26bfe1a9-bf55-4863-8ae0-a8d8c4735ae8</v>
          </cell>
          <cell r="G8530" t="str">
            <v>ESKİŞEHİR</v>
          </cell>
          <cell r="H8530" t="str">
            <v>40618248418</v>
          </cell>
          <cell r="I8530" t="str">
            <v/>
          </cell>
          <cell r="J8530" t="str">
            <v>NORMAL</v>
          </cell>
          <cell r="K8530">
            <v>50810</v>
          </cell>
          <cell r="L8530" t="str">
            <v>KENT-MESKEN</v>
          </cell>
          <cell r="M8530" t="str">
            <v>AG</v>
          </cell>
          <cell r="N8530" t="str">
            <v>3160.00/256.01</v>
          </cell>
          <cell r="O8530" t="str">
            <v>ŞABAN BİLLOR</v>
          </cell>
          <cell r="P8530" t="str">
            <v>5418528561</v>
          </cell>
          <cell r="Q8530">
            <v>43448</v>
          </cell>
          <cell r="R8530">
            <v>43448.741666666698</v>
          </cell>
          <cell r="T8530" t="str">
            <v>HAMDİ YAMAN</v>
          </cell>
          <cell r="U8530" t="str">
            <v>ÇİĞDEM EKİNCİ</v>
          </cell>
          <cell r="V8530" t="str">
            <v>38281329220</v>
          </cell>
          <cell r="W8530" t="str">
            <v>52368165</v>
          </cell>
          <cell r="X8530" t="str">
            <v>K1</v>
          </cell>
          <cell r="Y8530" t="str">
            <v>14/12/2018</v>
          </cell>
        </row>
        <row r="8531">
          <cell r="C8531" t="str">
            <v>1062716442</v>
          </cell>
          <cell r="D8531" t="str">
            <v>989ed0d1-9447-41d8-a814-56d88315b9dc</v>
          </cell>
          <cell r="E8531" t="str">
            <v>d8231a80-deaa-4404-9950-f990f91988d7</v>
          </cell>
          <cell r="F8531" t="str">
            <v>66aceda2-91f6-41b0-bc90-ea6ac5c0dce0</v>
          </cell>
          <cell r="G8531" t="str">
            <v>ESKİŞEHİR</v>
          </cell>
          <cell r="H8531" t="str">
            <v>28217562036</v>
          </cell>
          <cell r="I8531" t="str">
            <v/>
          </cell>
          <cell r="J8531" t="str">
            <v>NORMAL</v>
          </cell>
          <cell r="K8531">
            <v>50810</v>
          </cell>
          <cell r="L8531" t="str">
            <v>KENT-MESKEN</v>
          </cell>
          <cell r="M8531" t="str">
            <v>AG</v>
          </cell>
          <cell r="N8531" t="str">
            <v>3418.00/451.01</v>
          </cell>
          <cell r="O8531" t="str">
            <v>ÜMRAN KAHRAMAN</v>
          </cell>
          <cell r="P8531" t="str">
            <v>5334262166</v>
          </cell>
          <cell r="Q8531">
            <v>43444</v>
          </cell>
          <cell r="R8531">
            <v>43444.581944444399</v>
          </cell>
          <cell r="T8531" t="str">
            <v>HAKAN YALKIN</v>
          </cell>
          <cell r="U8531" t="str">
            <v>ÜMRAN KAHRAMAN</v>
          </cell>
          <cell r="V8531" t="str">
            <v>28217562036</v>
          </cell>
          <cell r="W8531" t="str">
            <v>5178558400</v>
          </cell>
          <cell r="X8531" t="str">
            <v>K1</v>
          </cell>
          <cell r="Y8531" t="str">
            <v>10/12/2018</v>
          </cell>
        </row>
        <row r="8532">
          <cell r="C8532" t="str">
            <v>1062716809</v>
          </cell>
          <cell r="D8532" t="str">
            <v>0d25f3f9-f4b7-44c6-86c7-56e3eaf9114c</v>
          </cell>
          <cell r="E8532" t="str">
            <v>0f2246e3-aa82-4faf-b47e-97d01d1bd9c0</v>
          </cell>
          <cell r="F8532" t="str">
            <v>b6300f2f-c2b3-4762-bb8a-a07a7a4315c7</v>
          </cell>
          <cell r="G8532" t="str">
            <v>ESKİŞEHİR</v>
          </cell>
          <cell r="H8532" t="str">
            <v>49384463438</v>
          </cell>
          <cell r="I8532" t="str">
            <v/>
          </cell>
          <cell r="J8532" t="str">
            <v>NORMAL</v>
          </cell>
          <cell r="K8532">
            <v>50210</v>
          </cell>
          <cell r="L8532" t="str">
            <v>TİCARETHANE-BÜRO-YAZIHANE</v>
          </cell>
          <cell r="M8532" t="str">
            <v>AG</v>
          </cell>
          <cell r="N8532" t="str">
            <v>3223.00/140.11</v>
          </cell>
          <cell r="O8532" t="str">
            <v>ARZU TEKİN</v>
          </cell>
          <cell r="P8532" t="str">
            <v>5428990864</v>
          </cell>
          <cell r="Q8532">
            <v>43444</v>
          </cell>
          <cell r="R8532">
            <v>43444.735416666699</v>
          </cell>
          <cell r="T8532" t="str">
            <v>HAMDİ YAMAN</v>
          </cell>
          <cell r="U8532" t="str">
            <v>AYŞEN AYDIN</v>
          </cell>
          <cell r="V8532" t="str">
            <v>17012742712</v>
          </cell>
          <cell r="W8532" t="str">
            <v>1111111111</v>
          </cell>
          <cell r="X8532" t="str">
            <v>K1</v>
          </cell>
          <cell r="Y8532" t="str">
            <v>10/12/2018</v>
          </cell>
        </row>
        <row r="8533">
          <cell r="C8533" t="str">
            <v>1062722942</v>
          </cell>
          <cell r="D8533" t="str">
            <v>92d40cd7-627e-4fef-bc0c-56e9cf099a0a</v>
          </cell>
          <cell r="E8533" t="str">
            <v>c8420826-e05f-49d1-a8cf-4e52a5352529</v>
          </cell>
          <cell r="F8533" t="str">
            <v>5d37d69e-ea90-496b-86f3-dd01c1b1d540</v>
          </cell>
          <cell r="G8533" t="str">
            <v>ESKİŞEHİR</v>
          </cell>
          <cell r="H8533" t="str">
            <v>20113926004</v>
          </cell>
          <cell r="I8533" t="str">
            <v/>
          </cell>
          <cell r="J8533" t="str">
            <v>NORMAL</v>
          </cell>
          <cell r="K8533">
            <v>50810</v>
          </cell>
          <cell r="L8533" t="str">
            <v>KENT-MESKEN</v>
          </cell>
          <cell r="M8533" t="str">
            <v>AG</v>
          </cell>
          <cell r="N8533" t="str">
            <v>3163.00/302.02</v>
          </cell>
          <cell r="O8533" t="str">
            <v>AŞRİYE DÖNMEZ</v>
          </cell>
          <cell r="P8533" t="str">
            <v>5385185573</v>
          </cell>
          <cell r="Q8533">
            <v>43461</v>
          </cell>
          <cell r="R8533">
            <v>43467.635416666701</v>
          </cell>
          <cell r="T8533" t="str">
            <v>HAYRİYE ALDEMİR</v>
          </cell>
          <cell r="U8533" t="str">
            <v>AŞRİYE DÖNMEZ</v>
          </cell>
          <cell r="V8533" t="str">
            <v>20113926004</v>
          </cell>
          <cell r="W8533" t="str">
            <v>52621943</v>
          </cell>
          <cell r="X8533" t="str">
            <v>K1</v>
          </cell>
          <cell r="Y8533" t="str">
            <v>27/12/2018</v>
          </cell>
        </row>
        <row r="8534">
          <cell r="C8534" t="str">
            <v>1062716772</v>
          </cell>
          <cell r="D8534" t="str">
            <v>1a7c4029-ada4-41a0-875f-56f75da115a6</v>
          </cell>
          <cell r="E8534" t="str">
            <v>7642f4ac-6858-48d3-b0c6-121be65f5d68</v>
          </cell>
          <cell r="F8534" t="str">
            <v>f3bf6ba1-4606-4fa6-ad1d-1ba328e8658b</v>
          </cell>
          <cell r="G8534" t="str">
            <v>ESKİŞEHİR</v>
          </cell>
          <cell r="H8534" t="str">
            <v>28526031490</v>
          </cell>
          <cell r="I8534" t="str">
            <v/>
          </cell>
          <cell r="J8534" t="str">
            <v>NORMAL</v>
          </cell>
          <cell r="K8534">
            <v>50810</v>
          </cell>
          <cell r="L8534" t="str">
            <v>KENT-MESKEN</v>
          </cell>
          <cell r="M8534" t="str">
            <v>AG</v>
          </cell>
          <cell r="N8534" t="str">
            <v>3292.00/708.01</v>
          </cell>
          <cell r="O8534" t="str">
            <v>TOLGA SOLAKOĞLU</v>
          </cell>
          <cell r="P8534" t="str">
            <v>5530566475</v>
          </cell>
          <cell r="Q8534">
            <v>43444</v>
          </cell>
          <cell r="R8534">
            <v>43444.745138888902</v>
          </cell>
          <cell r="T8534" t="str">
            <v>SÜLEYMAN ATİK</v>
          </cell>
          <cell r="U8534" t="str">
            <v>YILMAZ BEYSEL</v>
          </cell>
          <cell r="W8534" t="str">
            <v>51647139</v>
          </cell>
          <cell r="X8534" t="str">
            <v>K1</v>
          </cell>
          <cell r="Y8534" t="str">
            <v>10/12/2018</v>
          </cell>
        </row>
        <row r="8535">
          <cell r="C8535" t="str">
            <v>1062722707</v>
          </cell>
          <cell r="D8535" t="str">
            <v>ebb1e50c-9409-46ee-a474-57bb5df9a7a7</v>
          </cell>
          <cell r="E8535" t="str">
            <v>7a052c7c-6609-4a98-92b0-5a805e3621d7</v>
          </cell>
          <cell r="F8535" t="str">
            <v>f38e478d-f06c-42c2-a266-33332c4d5039</v>
          </cell>
          <cell r="G8535" t="str">
            <v>ESKİŞEHİR</v>
          </cell>
          <cell r="H8535" t="str">
            <v xml:space="preserve">-          </v>
          </cell>
          <cell r="I8535" t="str">
            <v>1871205978</v>
          </cell>
          <cell r="J8535" t="str">
            <v>NORMAL</v>
          </cell>
          <cell r="K8535">
            <v>50830</v>
          </cell>
          <cell r="L8535" t="str">
            <v>BİNA ORTAK KULLANIMI-MESKEN</v>
          </cell>
          <cell r="M8535" t="str">
            <v>AG</v>
          </cell>
          <cell r="N8535" t="str">
            <v>3161.00/272.01</v>
          </cell>
          <cell r="O8535" t="str">
            <v>BUDAK APARTMANI B-C BLOK YÖNETİCİLİĞİ</v>
          </cell>
          <cell r="P8535" t="str">
            <v>5347200682</v>
          </cell>
          <cell r="Q8535">
            <v>43460</v>
          </cell>
          <cell r="T8535" t="str">
            <v>AYŞEGÜL YILMAZ</v>
          </cell>
          <cell r="U8535" t="str">
            <v>- -</v>
          </cell>
          <cell r="W8535" t="str">
            <v>1111111111</v>
          </cell>
          <cell r="X8535" t="str">
            <v>K1</v>
          </cell>
          <cell r="Y8535" t="str">
            <v>26/12/2018</v>
          </cell>
        </row>
        <row r="8536">
          <cell r="C8536" t="str">
            <v>1062714444</v>
          </cell>
          <cell r="D8536" t="str">
            <v>0271c400-24df-403f-befb-57dbdd185f5b</v>
          </cell>
          <cell r="E8536" t="str">
            <v>1e76438b-0d7d-41f1-b1f1-a0589200dca6</v>
          </cell>
          <cell r="F8536" t="str">
            <v>f316f91d-3f9b-44c2-9e3c-e3e0dc136f50</v>
          </cell>
          <cell r="G8536" t="str">
            <v>ESKİŞEHİR</v>
          </cell>
          <cell r="H8536" t="str">
            <v>32005202486</v>
          </cell>
          <cell r="I8536" t="str">
            <v/>
          </cell>
          <cell r="J8536" t="str">
            <v>NORMAL</v>
          </cell>
          <cell r="K8536">
            <v>50810</v>
          </cell>
          <cell r="L8536" t="str">
            <v>KENT-MESKEN</v>
          </cell>
          <cell r="M8536" t="str">
            <v>AG</v>
          </cell>
          <cell r="N8536" t="str">
            <v>3282.00/106.00</v>
          </cell>
          <cell r="O8536" t="str">
            <v>EKİN ALPASLAN</v>
          </cell>
          <cell r="P8536" t="str">
            <v>5345926646</v>
          </cell>
          <cell r="Q8536">
            <v>43438</v>
          </cell>
          <cell r="T8536" t="str">
            <v>ÖZLEM TEKCAN</v>
          </cell>
          <cell r="U8536" t="str">
            <v>- -</v>
          </cell>
          <cell r="W8536" t="str">
            <v>50680019</v>
          </cell>
          <cell r="X8536" t="str">
            <v>K1</v>
          </cell>
          <cell r="Y8536" t="str">
            <v>04/12/2018</v>
          </cell>
        </row>
        <row r="8537">
          <cell r="C8537" t="str">
            <v>1062718351</v>
          </cell>
          <cell r="D8537" t="str">
            <v>dc789d75-f5b8-4527-a2ac-57eb6e0d7471</v>
          </cell>
          <cell r="E8537" t="str">
            <v>f71f6ff6-9459-4b27-a8ca-4b4c0e88fccc</v>
          </cell>
          <cell r="F8537" t="str">
            <v>c92d898a-19fe-4f4e-b417-e37dccceeb29</v>
          </cell>
          <cell r="G8537" t="str">
            <v>ESKİŞEHİR</v>
          </cell>
          <cell r="H8537" t="str">
            <v>14242182240</v>
          </cell>
          <cell r="I8537" t="str">
            <v/>
          </cell>
          <cell r="J8537" t="str">
            <v>NORMAL</v>
          </cell>
          <cell r="K8537">
            <v>50810</v>
          </cell>
          <cell r="L8537" t="str">
            <v>KENT-MESKEN</v>
          </cell>
          <cell r="M8537" t="str">
            <v>AG</v>
          </cell>
          <cell r="N8537" t="str">
            <v>3105.00/155.04</v>
          </cell>
          <cell r="O8537" t="str">
            <v>MEVLÜT ÇAKIR</v>
          </cell>
          <cell r="P8537" t="str">
            <v>5466562025</v>
          </cell>
          <cell r="Q8537">
            <v>43448</v>
          </cell>
          <cell r="R8537">
            <v>43454.626388888901</v>
          </cell>
          <cell r="T8537" t="str">
            <v>HAMDİ YAMAN</v>
          </cell>
          <cell r="U8537" t="str">
            <v>MEVLÜT ÇAKIR</v>
          </cell>
          <cell r="V8537" t="str">
            <v>14242182240</v>
          </cell>
          <cell r="W8537" t="str">
            <v>51248919</v>
          </cell>
          <cell r="X8537" t="str">
            <v>K1</v>
          </cell>
          <cell r="Y8537" t="str">
            <v>14/12/2018</v>
          </cell>
        </row>
        <row r="8538">
          <cell r="C8538" t="str">
            <v>1062717398</v>
          </cell>
          <cell r="D8538" t="str">
            <v>e9df09ec-cee8-4bbe-9ec9-57f2a634ed52</v>
          </cell>
          <cell r="E8538" t="str">
            <v>28ae97e2-468b-4884-af1c-30df858ffec2</v>
          </cell>
          <cell r="F8538" t="str">
            <v>30401f70-5683-4c17-a332-02de6510da4c</v>
          </cell>
          <cell r="G8538" t="str">
            <v>ESKİŞEHİR</v>
          </cell>
          <cell r="H8538" t="str">
            <v>13748158490</v>
          </cell>
          <cell r="I8538" t="str">
            <v/>
          </cell>
          <cell r="J8538" t="str">
            <v>NORMAL</v>
          </cell>
          <cell r="K8538">
            <v>50810</v>
          </cell>
          <cell r="L8538" t="str">
            <v>KENT-MESKEN</v>
          </cell>
          <cell r="M8538" t="str">
            <v>AG</v>
          </cell>
          <cell r="N8538" t="str">
            <v>3100.00/132.01</v>
          </cell>
          <cell r="O8538" t="str">
            <v>EMİNE ÖZ</v>
          </cell>
          <cell r="P8538" t="str">
            <v>5364160770</v>
          </cell>
          <cell r="Q8538">
            <v>43446</v>
          </cell>
          <cell r="R8538">
            <v>43454.606249999997</v>
          </cell>
          <cell r="T8538" t="str">
            <v>AYŞEGÜL YILMAZ</v>
          </cell>
          <cell r="U8538" t="str">
            <v>EMİNE ÖZ</v>
          </cell>
          <cell r="V8538" t="str">
            <v>13748158490</v>
          </cell>
          <cell r="W8538" t="str">
            <v>51343958</v>
          </cell>
          <cell r="X8538" t="str">
            <v>K1</v>
          </cell>
          <cell r="Y8538" t="str">
            <v>12/12/2018</v>
          </cell>
        </row>
        <row r="8539">
          <cell r="C8539" t="str">
            <v>1062723959</v>
          </cell>
          <cell r="D8539" t="str">
            <v>f59698f3-01d6-44fc-b0f0-580ccf7fac86</v>
          </cell>
          <cell r="E8539" t="str">
            <v>4b721741-9923-454a-b994-7dc5d564c091</v>
          </cell>
          <cell r="F8539" t="str">
            <v>1376d61a-a01b-48fa-9f68-6c349ed62f86</v>
          </cell>
          <cell r="G8539" t="str">
            <v>ESKİŞEHİR</v>
          </cell>
          <cell r="H8539" t="str">
            <v>18283992844</v>
          </cell>
          <cell r="I8539" t="str">
            <v/>
          </cell>
          <cell r="J8539" t="str">
            <v>NORMAL</v>
          </cell>
          <cell r="K8539">
            <v>50810</v>
          </cell>
          <cell r="L8539" t="str">
            <v>KENT-MESKEN</v>
          </cell>
          <cell r="M8539" t="str">
            <v>AG</v>
          </cell>
          <cell r="N8539" t="str">
            <v>3222.00/23.02</v>
          </cell>
          <cell r="O8539" t="str">
            <v>YASEMİN KALKAN</v>
          </cell>
          <cell r="P8539" t="str">
            <v>5363179398</v>
          </cell>
          <cell r="Q8539">
            <v>43465</v>
          </cell>
          <cell r="T8539" t="str">
            <v>HAKAN YALKIN</v>
          </cell>
          <cell r="U8539" t="str">
            <v>- -</v>
          </cell>
          <cell r="W8539" t="str">
            <v>5272159700</v>
          </cell>
          <cell r="X8539" t="str">
            <v>K1</v>
          </cell>
          <cell r="Y8539" t="str">
            <v>31/12/2018</v>
          </cell>
        </row>
        <row r="8540">
          <cell r="C8540" t="str">
            <v>1062719798</v>
          </cell>
          <cell r="D8540" t="str">
            <v>fe67adaf-d7ac-40b2-b90b-58184b308535</v>
          </cell>
          <cell r="E8540" t="str">
            <v>89ac06a3-a77e-4083-bbd3-8cf02a462167</v>
          </cell>
          <cell r="F8540" t="str">
            <v>09c5837f-de8e-4c5d-9e13-775f1fa410a2</v>
          </cell>
          <cell r="G8540" t="str">
            <v>ESKİŞEHİR</v>
          </cell>
          <cell r="H8540" t="str">
            <v>28426656144</v>
          </cell>
          <cell r="I8540" t="str">
            <v/>
          </cell>
          <cell r="J8540" t="str">
            <v>NORMAL</v>
          </cell>
          <cell r="K8540">
            <v>50810</v>
          </cell>
          <cell r="L8540" t="str">
            <v>KENT-MESKEN</v>
          </cell>
          <cell r="M8540" t="str">
            <v>AG</v>
          </cell>
          <cell r="N8540" t="str">
            <v>3177.10/86.06</v>
          </cell>
          <cell r="O8540" t="str">
            <v>ÖZGÜR UZUN</v>
          </cell>
          <cell r="P8540" t="str">
            <v>5052174913</v>
          </cell>
          <cell r="Q8540">
            <v>43453</v>
          </cell>
          <cell r="R8540">
            <v>43460.725694444402</v>
          </cell>
          <cell r="T8540" t="str">
            <v>HAMDİ YAMAN</v>
          </cell>
          <cell r="U8540" t="str">
            <v>ÖZGÜR UZUN</v>
          </cell>
          <cell r="V8540" t="str">
            <v>28426656144</v>
          </cell>
          <cell r="W8540" t="str">
            <v>49420206</v>
          </cell>
          <cell r="X8540" t="str">
            <v>K1</v>
          </cell>
          <cell r="Y8540" t="str">
            <v>19/12/2018</v>
          </cell>
        </row>
        <row r="8541">
          <cell r="C8541" t="str">
            <v>1062717137</v>
          </cell>
          <cell r="D8541" t="str">
            <v>9d9e27cd-438b-40d2-8af8-582ea98037bb</v>
          </cell>
          <cell r="E8541" t="str">
            <v>2d0ca228-4b32-4655-ae02-0184440c886a</v>
          </cell>
          <cell r="F8541" t="str">
            <v>f7f99fa2-530e-4dfa-bb43-ada8bc6103f7</v>
          </cell>
          <cell r="G8541" t="str">
            <v>ESKİŞEHİR</v>
          </cell>
          <cell r="H8541" t="str">
            <v>22621849790</v>
          </cell>
          <cell r="I8541" t="str">
            <v/>
          </cell>
          <cell r="J8541" t="str">
            <v>NORMAL</v>
          </cell>
          <cell r="K8541">
            <v>50810</v>
          </cell>
          <cell r="L8541" t="str">
            <v>KENT-MESKEN</v>
          </cell>
          <cell r="M8541" t="str">
            <v>AG</v>
          </cell>
          <cell r="N8541" t="str">
            <v>3163.10/388.02</v>
          </cell>
          <cell r="O8541" t="str">
            <v>ENDER İŞBİLİR</v>
          </cell>
          <cell r="P8541" t="str">
            <v>5535569296</v>
          </cell>
          <cell r="Q8541">
            <v>43445</v>
          </cell>
          <cell r="R8541">
            <v>43445.666666666701</v>
          </cell>
          <cell r="T8541" t="str">
            <v>EZGİ CENT</v>
          </cell>
          <cell r="U8541" t="str">
            <v>FATMA ARICAN</v>
          </cell>
          <cell r="W8541" t="str">
            <v>5192901300</v>
          </cell>
          <cell r="X8541" t="str">
            <v>K1</v>
          </cell>
          <cell r="Y8541" t="str">
            <v>11/12/2018</v>
          </cell>
        </row>
        <row r="8542">
          <cell r="C8542" t="str">
            <v>1062720822</v>
          </cell>
          <cell r="D8542" t="str">
            <v>b4ccf998-d2fb-4a4b-83bb-58332dee943e</v>
          </cell>
          <cell r="E8542" t="str">
            <v>2162263e-f322-4c4f-acbc-f0ceb61d3948</v>
          </cell>
          <cell r="F8542" t="str">
            <v>0431ee0c-66dd-4e27-bcd2-bdd915348fd0</v>
          </cell>
          <cell r="G8542" t="str">
            <v>ESKİŞEHİR</v>
          </cell>
          <cell r="H8542" t="str">
            <v>24931772690</v>
          </cell>
          <cell r="I8542" t="str">
            <v/>
          </cell>
          <cell r="J8542" t="str">
            <v>NORMAL</v>
          </cell>
          <cell r="K8542">
            <v>50810</v>
          </cell>
          <cell r="L8542" t="str">
            <v>KENT-MESKEN</v>
          </cell>
          <cell r="M8542" t="str">
            <v>AG</v>
          </cell>
          <cell r="N8542" t="str">
            <v>3396.00/291.01</v>
          </cell>
          <cell r="O8542" t="str">
            <v>GÜLTEN VARNA</v>
          </cell>
          <cell r="P8542" t="str">
            <v>5469232521</v>
          </cell>
          <cell r="Q8542">
            <v>43455</v>
          </cell>
          <cell r="R8542">
            <v>43462.699305555601</v>
          </cell>
          <cell r="T8542" t="str">
            <v>HAKAN YALKIN</v>
          </cell>
          <cell r="U8542" t="str">
            <v>GÜLTEN VARNA</v>
          </cell>
          <cell r="V8542" t="str">
            <v>24931772690</v>
          </cell>
          <cell r="W8542" t="str">
            <v>5241160500</v>
          </cell>
          <cell r="X8542" t="str">
            <v>K1</v>
          </cell>
          <cell r="Y8542" t="str">
            <v>21/12/2018</v>
          </cell>
        </row>
        <row r="8543">
          <cell r="C8543" t="str">
            <v>1062719044</v>
          </cell>
          <cell r="D8543" t="str">
            <v>6a4e46b1-4c60-4bda-af98-583857c82cf6</v>
          </cell>
          <cell r="E8543" t="str">
            <v>0a5788eb-16a6-41ea-bb69-60b74ed3eeeb</v>
          </cell>
          <cell r="F8543" t="str">
            <v>d02c27c0-0d5b-4d07-9c02-a29bc99c8fa3</v>
          </cell>
          <cell r="G8543" t="str">
            <v>ESKİŞEHİR</v>
          </cell>
          <cell r="H8543" t="str">
            <v>15016382354</v>
          </cell>
          <cell r="I8543" t="str">
            <v/>
          </cell>
          <cell r="J8543" t="str">
            <v>NORMAL</v>
          </cell>
          <cell r="K8543">
            <v>50810</v>
          </cell>
          <cell r="L8543" t="str">
            <v>KENT-MESKEN</v>
          </cell>
          <cell r="M8543" t="str">
            <v>AG</v>
          </cell>
          <cell r="N8543" t="str">
            <v>3091.00/389.01</v>
          </cell>
          <cell r="O8543" t="str">
            <v>ERHAN ÜNLÜER</v>
          </cell>
          <cell r="P8543" t="str">
            <v>5363895023</v>
          </cell>
          <cell r="Q8543">
            <v>43451</v>
          </cell>
          <cell r="R8543">
            <v>43454.618055555598</v>
          </cell>
          <cell r="T8543" t="str">
            <v>HAKAN YALKIN</v>
          </cell>
          <cell r="U8543" t="str">
            <v>NURCAN BOSTAN</v>
          </cell>
          <cell r="V8543" t="str">
            <v>18193995768</v>
          </cell>
          <cell r="W8543" t="str">
            <v>5130625700</v>
          </cell>
          <cell r="X8543" t="str">
            <v>K1</v>
          </cell>
          <cell r="Y8543" t="str">
            <v>17/12/2018</v>
          </cell>
        </row>
        <row r="8544">
          <cell r="C8544" t="str">
            <v>1062717028</v>
          </cell>
          <cell r="D8544" t="str">
            <v>dd6926e9-3186-473a-9bf1-5864852a95c8</v>
          </cell>
          <cell r="E8544" t="str">
            <v>47eafb78-c41d-4f4d-b046-fcba92c65ae9</v>
          </cell>
          <cell r="F8544" t="str">
            <v>d5d81d0e-9d30-492b-a570-9196e5ab5842</v>
          </cell>
          <cell r="G8544" t="str">
            <v>ESKİŞEHİR</v>
          </cell>
          <cell r="H8544" t="str">
            <v>49888579390</v>
          </cell>
          <cell r="I8544" t="str">
            <v/>
          </cell>
          <cell r="J8544" t="str">
            <v>NORMAL</v>
          </cell>
          <cell r="K8544">
            <v>50810</v>
          </cell>
          <cell r="L8544" t="str">
            <v>KENT-MESKEN</v>
          </cell>
          <cell r="M8544" t="str">
            <v>AG</v>
          </cell>
          <cell r="N8544" t="str">
            <v>3205.00/274.01</v>
          </cell>
          <cell r="O8544" t="str">
            <v>KASIM SÖYLEMEZ</v>
          </cell>
          <cell r="P8544" t="str">
            <v>5343206851</v>
          </cell>
          <cell r="Q8544">
            <v>43445</v>
          </cell>
          <cell r="R8544">
            <v>43448.629166666702</v>
          </cell>
          <cell r="T8544" t="str">
            <v>HAMDİ YAMAN</v>
          </cell>
          <cell r="U8544" t="str">
            <v>CEYHAN SÖYLEMEZ</v>
          </cell>
          <cell r="V8544" t="str">
            <v>49885579454</v>
          </cell>
          <cell r="W8544" t="str">
            <v>51948999</v>
          </cell>
          <cell r="X8544" t="str">
            <v>K1</v>
          </cell>
          <cell r="Y8544" t="str">
            <v>11/12/2018</v>
          </cell>
        </row>
        <row r="8545">
          <cell r="C8545" t="str">
            <v>1062724183</v>
          </cell>
          <cell r="D8545" t="str">
            <v>3b747e90-565a-4207-b3d7-587697ea78b7</v>
          </cell>
          <cell r="E8545" t="str">
            <v>8377240f-3e55-498e-9fe9-6ab3eb2fb504</v>
          </cell>
          <cell r="F8545" t="str">
            <v>35f4e7f5-6c6d-4f2e-812d-f2b2032109d9</v>
          </cell>
          <cell r="G8545" t="str">
            <v>ESKİŞEHİR</v>
          </cell>
          <cell r="H8545" t="str">
            <v>28642238926</v>
          </cell>
          <cell r="I8545" t="str">
            <v/>
          </cell>
          <cell r="J8545" t="str">
            <v>NORMAL</v>
          </cell>
          <cell r="K8545">
            <v>50810</v>
          </cell>
          <cell r="L8545" t="str">
            <v>KENT-MESKEN</v>
          </cell>
          <cell r="M8545" t="str">
            <v>AG</v>
          </cell>
          <cell r="N8545" t="str">
            <v>3348.00/113.02</v>
          </cell>
          <cell r="O8545" t="str">
            <v>SEZEN KAYNAKCI</v>
          </cell>
          <cell r="P8545" t="str">
            <v>5435883003</v>
          </cell>
          <cell r="Q8545">
            <v>43465</v>
          </cell>
          <cell r="R8545">
            <v>43465.646527777797</v>
          </cell>
          <cell r="T8545" t="str">
            <v>HAMDİ YAMAN</v>
          </cell>
          <cell r="U8545" t="str">
            <v>MUHİTTİN KAYNAKCI</v>
          </cell>
          <cell r="V8545" t="str">
            <v>19561541822</v>
          </cell>
          <cell r="W8545" t="str">
            <v>52926613</v>
          </cell>
          <cell r="X8545" t="str">
            <v>K1</v>
          </cell>
          <cell r="Y8545" t="str">
            <v>31/12/2018</v>
          </cell>
        </row>
        <row r="8546">
          <cell r="C8546" t="str">
            <v>1062722012</v>
          </cell>
          <cell r="D8546" t="str">
            <v>c0dd7ee3-73b9-496e-addb-587ef7d0522c</v>
          </cell>
          <cell r="E8546" t="str">
            <v>ff9e7f6c-0e2b-464b-9ee5-212cfc04a664</v>
          </cell>
          <cell r="F8546" t="str">
            <v>cf65ba24-2c4c-407f-ba1c-a641d96052a5</v>
          </cell>
          <cell r="G8546" t="str">
            <v>ESKİŞEHİR</v>
          </cell>
          <cell r="H8546" t="str">
            <v>11429564158</v>
          </cell>
          <cell r="I8546" t="str">
            <v/>
          </cell>
          <cell r="J8546" t="str">
            <v>NORMAL</v>
          </cell>
          <cell r="K8546">
            <v>50810</v>
          </cell>
          <cell r="L8546" t="str">
            <v>KENT-MESKEN</v>
          </cell>
          <cell r="M8546" t="str">
            <v>AG</v>
          </cell>
          <cell r="N8546" t="str">
            <v>3267.00/32.00</v>
          </cell>
          <cell r="O8546" t="str">
            <v>ROZERİN YATMIŞ</v>
          </cell>
          <cell r="P8546" t="str">
            <v>5396833646</v>
          </cell>
          <cell r="Q8546">
            <v>43459</v>
          </cell>
          <cell r="T8546" t="str">
            <v>FATİH KARAGÖZ</v>
          </cell>
          <cell r="U8546" t="str">
            <v>- -</v>
          </cell>
          <cell r="W8546" t="str">
            <v>5291446500</v>
          </cell>
          <cell r="X8546" t="str">
            <v>K1</v>
          </cell>
          <cell r="Y8546" t="str">
            <v>25/12/2018</v>
          </cell>
        </row>
        <row r="8547">
          <cell r="C8547" t="str">
            <v>1062713722</v>
          </cell>
          <cell r="D8547" t="str">
            <v>bbd93239-0c33-42c8-92f2-58ae30739acd</v>
          </cell>
          <cell r="E8547" t="str">
            <v>c2d727a7-190e-4496-a98b-4c1658bfa687</v>
          </cell>
          <cell r="F8547" t="str">
            <v>da04b687-cf19-4cae-9806-0f965d7d15e6</v>
          </cell>
          <cell r="G8547" t="str">
            <v>ESKİŞEHİR</v>
          </cell>
          <cell r="H8547" t="str">
            <v>37448221292</v>
          </cell>
          <cell r="I8547" t="str">
            <v/>
          </cell>
          <cell r="J8547" t="str">
            <v>NORMAL</v>
          </cell>
          <cell r="K8547">
            <v>50830</v>
          </cell>
          <cell r="L8547" t="str">
            <v>BİNA ORTAK KULLANIMI-MESKEN</v>
          </cell>
          <cell r="M8547" t="str">
            <v>AG</v>
          </cell>
          <cell r="N8547" t="str">
            <v>3160.00/231.02</v>
          </cell>
          <cell r="O8547" t="str">
            <v>HİKMET AYTEMİR</v>
          </cell>
          <cell r="P8547" t="str">
            <v>5053525258</v>
          </cell>
          <cell r="Q8547">
            <v>43437</v>
          </cell>
          <cell r="R8547">
            <v>43446.625694444403</v>
          </cell>
          <cell r="T8547" t="str">
            <v>FATİH KARAGÖZ</v>
          </cell>
          <cell r="U8547" t="str">
            <v>HİKMET AYTEMİR</v>
          </cell>
          <cell r="V8547" t="str">
            <v>37448221292</v>
          </cell>
          <cell r="W8547" t="str">
            <v>1111111111</v>
          </cell>
          <cell r="X8547" t="str">
            <v>K1</v>
          </cell>
          <cell r="Y8547" t="str">
            <v>03/12/2018</v>
          </cell>
        </row>
        <row r="8548">
          <cell r="C8548" t="str">
            <v>1062720385</v>
          </cell>
          <cell r="D8548" t="str">
            <v>d564d2eb-be9c-4249-8425-58b407a90a0e</v>
          </cell>
          <cell r="E8548" t="str">
            <v>e7595f88-1b91-44d4-aab1-c82d6c16a425</v>
          </cell>
          <cell r="F8548" t="str">
            <v>d1c16cf5-b22a-412d-8819-36257702734a</v>
          </cell>
          <cell r="G8548" t="str">
            <v>ESKİŞEHİR</v>
          </cell>
          <cell r="H8548" t="str">
            <v>27814687340</v>
          </cell>
          <cell r="I8548" t="str">
            <v/>
          </cell>
          <cell r="J8548" t="str">
            <v>NORMAL</v>
          </cell>
          <cell r="K8548">
            <v>50810</v>
          </cell>
          <cell r="L8548" t="str">
            <v>KENT-MESKEN</v>
          </cell>
          <cell r="M8548" t="str">
            <v>AG</v>
          </cell>
          <cell r="N8548" t="str">
            <v>3084.00/119.00</v>
          </cell>
          <cell r="O8548" t="str">
            <v>İSMAİL DURMAZ</v>
          </cell>
          <cell r="P8548" t="str">
            <v>5366951807</v>
          </cell>
          <cell r="Q8548">
            <v>43454</v>
          </cell>
          <cell r="T8548" t="str">
            <v>SÜLEYMAN ATİK</v>
          </cell>
          <cell r="U8548" t="str">
            <v>İSMAİL DURMAZ</v>
          </cell>
          <cell r="V8548" t="str">
            <v>27814687340</v>
          </cell>
          <cell r="W8548" t="str">
            <v>52854783</v>
          </cell>
          <cell r="X8548" t="str">
            <v>K1</v>
          </cell>
          <cell r="Y8548" t="str">
            <v>20/12/2018</v>
          </cell>
        </row>
        <row r="8549">
          <cell r="C8549" t="str">
            <v>1062721708</v>
          </cell>
          <cell r="D8549" t="str">
            <v>bf99723d-f091-4a4c-8685-58bce3b329fe</v>
          </cell>
          <cell r="E8549" t="str">
            <v>671d69f0-dd52-412e-bf32-69931e82e82a</v>
          </cell>
          <cell r="F8549" t="str">
            <v>493e83d4-3d14-4e23-b349-c1865d71dc2b</v>
          </cell>
          <cell r="G8549" t="str">
            <v>ESKİŞEHİR</v>
          </cell>
          <cell r="H8549" t="str">
            <v>14996116478</v>
          </cell>
          <cell r="I8549" t="str">
            <v/>
          </cell>
          <cell r="J8549" t="str">
            <v>NORMAL</v>
          </cell>
          <cell r="K8549">
            <v>50810</v>
          </cell>
          <cell r="L8549" t="str">
            <v>KENT-MESKEN</v>
          </cell>
          <cell r="M8549" t="str">
            <v>AG</v>
          </cell>
          <cell r="N8549" t="str">
            <v>3153.00/355.02</v>
          </cell>
          <cell r="O8549" t="str">
            <v>ARZU AKKAYA</v>
          </cell>
          <cell r="P8549" t="str">
            <v>5362728353</v>
          </cell>
          <cell r="Q8549">
            <v>43459</v>
          </cell>
          <cell r="R8549">
            <v>43467.592361111099</v>
          </cell>
          <cell r="T8549" t="str">
            <v>SÜLEYMAN ATİK</v>
          </cell>
          <cell r="U8549" t="str">
            <v>- -</v>
          </cell>
          <cell r="V8549" t="str">
            <v>14996116478</v>
          </cell>
          <cell r="W8549" t="str">
            <v>52903260</v>
          </cell>
          <cell r="X8549" t="str">
            <v>K1</v>
          </cell>
          <cell r="Y8549" t="str">
            <v>25/12/2018</v>
          </cell>
        </row>
        <row r="8550">
          <cell r="C8550" t="str">
            <v>1062721753</v>
          </cell>
          <cell r="D8550" t="str">
            <v>2d458eb4-ba95-4019-98e0-58c32620e211</v>
          </cell>
          <cell r="E8550" t="str">
            <v>ef7fe035-2d54-4838-8028-5bd67da156da</v>
          </cell>
          <cell r="F8550" t="str">
            <v>e6473aae-3e98-47ee-8465-a625d4d9ca11</v>
          </cell>
          <cell r="G8550" t="str">
            <v>ESKİŞEHİR</v>
          </cell>
          <cell r="H8550" t="str">
            <v>99829479074</v>
          </cell>
          <cell r="I8550" t="str">
            <v/>
          </cell>
          <cell r="J8550" t="str">
            <v>NORMAL</v>
          </cell>
          <cell r="K8550">
            <v>50810</v>
          </cell>
          <cell r="L8550" t="str">
            <v>KENT-MESKEN</v>
          </cell>
          <cell r="M8550" t="str">
            <v>AG</v>
          </cell>
          <cell r="N8550" t="str">
            <v>3007.00/207.00</v>
          </cell>
          <cell r="O8550" t="str">
            <v>MOHAMMAD ARIAN FAR</v>
          </cell>
          <cell r="P8550" t="str">
            <v>5320128198</v>
          </cell>
          <cell r="Q8550">
            <v>43459</v>
          </cell>
          <cell r="T8550" t="str">
            <v>HAYRİYE ALDEMİR</v>
          </cell>
          <cell r="U8550" t="str">
            <v>SUAT BİLGİÇ</v>
          </cell>
          <cell r="V8550" t="str">
            <v>12883224336</v>
          </cell>
          <cell r="W8550" t="str">
            <v>48672666</v>
          </cell>
          <cell r="X8550" t="str">
            <v>K1</v>
          </cell>
          <cell r="Y8550" t="str">
            <v>25/12/2018</v>
          </cell>
        </row>
        <row r="8551">
          <cell r="C8551" t="str">
            <v>1062720451</v>
          </cell>
          <cell r="D8551" t="str">
            <v>43f3765e-fbb6-46da-89ea-58cb3f673bd1</v>
          </cell>
          <cell r="E8551" t="str">
            <v>05a6bad0-65c8-44b8-aafa-dc65dc9d0ddf</v>
          </cell>
          <cell r="F8551" t="str">
            <v>599552ce-b972-4c83-826f-edfc82aa7463</v>
          </cell>
          <cell r="G8551" t="str">
            <v>ESKİŞEHİR</v>
          </cell>
          <cell r="H8551" t="str">
            <v xml:space="preserve">-          </v>
          </cell>
          <cell r="I8551" t="str">
            <v>2010609573</v>
          </cell>
          <cell r="J8551" t="str">
            <v>NORMAL</v>
          </cell>
          <cell r="K8551">
            <v>50830</v>
          </cell>
          <cell r="L8551" t="str">
            <v>BİNA ORTAK KULLANIMI-MESKEN</v>
          </cell>
          <cell r="M8551" t="str">
            <v>AG</v>
          </cell>
          <cell r="N8551" t="str">
            <v>3168.00/357.00</v>
          </cell>
          <cell r="O8551" t="str">
            <v>CANPARK SİTESİ A2-B2 BLOK YÖNETİCİLİĞİ</v>
          </cell>
          <cell r="P8551" t="str">
            <v>5332269435</v>
          </cell>
          <cell r="Q8551">
            <v>43454</v>
          </cell>
          <cell r="T8551" t="str">
            <v>AYŞEGÜL YILMAZ</v>
          </cell>
          <cell r="U8551" t="str">
            <v>- -</v>
          </cell>
          <cell r="W8551" t="str">
            <v>1111111111</v>
          </cell>
          <cell r="X8551" t="str">
            <v>K1</v>
          </cell>
          <cell r="Y8551" t="str">
            <v>20/12/2018</v>
          </cell>
        </row>
        <row r="8552">
          <cell r="C8552" t="str">
            <v>1062718953</v>
          </cell>
          <cell r="D8552" t="str">
            <v>1a19e3a3-b864-4f06-9bd8-58ffd99224e2</v>
          </cell>
          <cell r="E8552" t="str">
            <v>f23e0457-5faf-4a23-b177-2d2278dd694c</v>
          </cell>
          <cell r="F8552" t="str">
            <v>b55e3fee-95b6-4e52-9666-8f0c4f53fceb</v>
          </cell>
          <cell r="G8552" t="str">
            <v>ESKİŞEHİR</v>
          </cell>
          <cell r="H8552" t="str">
            <v>99754474908</v>
          </cell>
          <cell r="I8552" t="str">
            <v/>
          </cell>
          <cell r="J8552" t="str">
            <v>NORMAL</v>
          </cell>
          <cell r="K8552">
            <v>50810</v>
          </cell>
          <cell r="L8552" t="str">
            <v>KENT-MESKEN</v>
          </cell>
          <cell r="M8552" t="str">
            <v>AG</v>
          </cell>
          <cell r="N8552" t="str">
            <v>3240.00/229.00</v>
          </cell>
          <cell r="O8552" t="str">
            <v>SHAHABODIN TALEBSARBAZI</v>
          </cell>
          <cell r="P8552" t="str">
            <v>5537450255</v>
          </cell>
          <cell r="Q8552">
            <v>43451</v>
          </cell>
          <cell r="T8552" t="str">
            <v>EZGİ CENT</v>
          </cell>
          <cell r="U8552" t="str">
            <v>ALİ ACAR</v>
          </cell>
          <cell r="W8552" t="str">
            <v>3587984700</v>
          </cell>
          <cell r="X8552" t="str">
            <v>K1</v>
          </cell>
          <cell r="Y8552" t="str">
            <v>17/12/2018</v>
          </cell>
        </row>
        <row r="8553">
          <cell r="C8553" t="str">
            <v>1062713480</v>
          </cell>
          <cell r="D8553" t="str">
            <v>aa923236-7bdf-4343-89ac-592e85bfd7fe</v>
          </cell>
          <cell r="E8553" t="str">
            <v>dbcf286d-22a4-483c-be86-1f8cbbddabd4</v>
          </cell>
          <cell r="F8553" t="str">
            <v>3e9892c1-10a9-4683-9ab8-f95c890a1e27</v>
          </cell>
          <cell r="G8553" t="str">
            <v>ESKİŞEHİR</v>
          </cell>
          <cell r="H8553" t="str">
            <v>99689923724</v>
          </cell>
          <cell r="I8553" t="str">
            <v/>
          </cell>
          <cell r="J8553" t="str">
            <v>NORMAL</v>
          </cell>
          <cell r="K8553">
            <v>50810</v>
          </cell>
          <cell r="L8553" t="str">
            <v>KENT-MESKEN</v>
          </cell>
          <cell r="M8553" t="str">
            <v>AG</v>
          </cell>
          <cell r="N8553" t="str">
            <v>3347.00/268.02</v>
          </cell>
          <cell r="O8553" t="str">
            <v>MINA MEHDINEJAD</v>
          </cell>
          <cell r="P8553" t="str">
            <v>5550623062</v>
          </cell>
          <cell r="Q8553">
            <v>43437</v>
          </cell>
          <cell r="R8553">
            <v>43437.644444444399</v>
          </cell>
          <cell r="T8553" t="str">
            <v>ÖZLEM TEKCAN</v>
          </cell>
          <cell r="U8553" t="str">
            <v>- -</v>
          </cell>
          <cell r="W8553" t="str">
            <v>52628818</v>
          </cell>
          <cell r="X8553" t="str">
            <v>K1</v>
          </cell>
          <cell r="Y8553" t="str">
            <v>03/12/2018</v>
          </cell>
        </row>
        <row r="8554">
          <cell r="C8554" t="str">
            <v>1062717454</v>
          </cell>
          <cell r="D8554" t="str">
            <v>db3b8cc6-649d-4ecb-bd52-59595ed0bda2</v>
          </cell>
          <cell r="E8554" t="str">
            <v>687bc82a-6ad7-4a15-9a14-5e0e1673f9d2</v>
          </cell>
          <cell r="F8554" t="str">
            <v>537a4e4e-1f5b-4a96-9d70-efe221912189</v>
          </cell>
          <cell r="G8554" t="str">
            <v>ESKİŞEHİR</v>
          </cell>
          <cell r="H8554" t="str">
            <v>10235256318</v>
          </cell>
          <cell r="I8554" t="str">
            <v/>
          </cell>
          <cell r="J8554" t="str">
            <v>NORMAL</v>
          </cell>
          <cell r="K8554">
            <v>50810</v>
          </cell>
          <cell r="L8554" t="str">
            <v>KENT-MESKEN</v>
          </cell>
          <cell r="M8554" t="str">
            <v>AG</v>
          </cell>
          <cell r="N8554" t="str">
            <v>3046.00/293.00</v>
          </cell>
          <cell r="O8554" t="str">
            <v>HALİL TIKIZ</v>
          </cell>
          <cell r="P8554" t="str">
            <v>5439159803</v>
          </cell>
          <cell r="Q8554">
            <v>43446</v>
          </cell>
          <cell r="T8554" t="str">
            <v>HAYRİYE ALDEMİR</v>
          </cell>
          <cell r="U8554" t="str">
            <v>HALİL TIKIZ</v>
          </cell>
          <cell r="V8554" t="str">
            <v>10235256318</v>
          </cell>
          <cell r="W8554" t="str">
            <v>52432384</v>
          </cell>
          <cell r="X8554" t="str">
            <v>K1</v>
          </cell>
          <cell r="Y8554" t="str">
            <v>12/12/2018</v>
          </cell>
        </row>
        <row r="8555">
          <cell r="C8555" t="str">
            <v>1062717652</v>
          </cell>
          <cell r="D8555" t="str">
            <v>6ac42d67-d355-41b4-a955-596b6fdb112d</v>
          </cell>
          <cell r="E8555" t="str">
            <v>5d457327-b65f-4595-b6ef-7fb2110fefaf</v>
          </cell>
          <cell r="F8555" t="str">
            <v>2e8a518e-3a2b-47d8-b30a-133e9427b5d9</v>
          </cell>
          <cell r="G8555" t="str">
            <v>ESKİŞEHİR</v>
          </cell>
          <cell r="H8555" t="str">
            <v>33541484732</v>
          </cell>
          <cell r="I8555" t="str">
            <v/>
          </cell>
          <cell r="J8555" t="str">
            <v>NORMAL</v>
          </cell>
          <cell r="K8555">
            <v>50210</v>
          </cell>
          <cell r="L8555" t="str">
            <v>TİCARETHANE-BÜRO-YAZIHANE</v>
          </cell>
          <cell r="M8555" t="str">
            <v>AG</v>
          </cell>
          <cell r="N8555" t="str">
            <v>3154.00/1.03</v>
          </cell>
          <cell r="O8555" t="str">
            <v>ERKAN ACAR</v>
          </cell>
          <cell r="P8555" t="str">
            <v>5314093520</v>
          </cell>
          <cell r="Q8555">
            <v>43446</v>
          </cell>
          <cell r="T8555" t="str">
            <v>SÜLEYMAN ATİK</v>
          </cell>
          <cell r="U8555" t="str">
            <v>SALİH YILDIRIM</v>
          </cell>
          <cell r="V8555" t="str">
            <v>22681810570</v>
          </cell>
          <cell r="W8555" t="str">
            <v>49590683</v>
          </cell>
          <cell r="X8555" t="str">
            <v>K1</v>
          </cell>
          <cell r="Y8555" t="str">
            <v>12/12/2018</v>
          </cell>
        </row>
        <row r="8556">
          <cell r="C8556" t="str">
            <v>1062716085</v>
          </cell>
          <cell r="D8556" t="str">
            <v>d66cc373-a60b-453f-8707-59997ae6aace</v>
          </cell>
          <cell r="E8556" t="str">
            <v>456b9acc-a8b7-4416-9973-0c407b087216</v>
          </cell>
          <cell r="F8556" t="str">
            <v>4942c8a3-9897-411f-a865-e77745569aa9</v>
          </cell>
          <cell r="G8556" t="str">
            <v>ESKİŞEHİR</v>
          </cell>
          <cell r="H8556" t="str">
            <v>16037140046</v>
          </cell>
          <cell r="I8556" t="str">
            <v/>
          </cell>
          <cell r="J8556" t="str">
            <v>KESME BİLDİRİMİ BIRAKILDI</v>
          </cell>
          <cell r="K8556">
            <v>50810</v>
          </cell>
          <cell r="L8556" t="str">
            <v>KENT-MESKEN</v>
          </cell>
          <cell r="M8556" t="str">
            <v>AG</v>
          </cell>
          <cell r="N8556" t="str">
            <v>3403.00/330.00</v>
          </cell>
          <cell r="O8556" t="str">
            <v>EROL MİTHAT ÖZTÜRK</v>
          </cell>
          <cell r="P8556" t="str">
            <v>5325071260</v>
          </cell>
          <cell r="Q8556">
            <v>43441</v>
          </cell>
          <cell r="T8556" t="str">
            <v>ÖZLEM TEKCAN</v>
          </cell>
          <cell r="U8556" t="str">
            <v>İSMET ERDOĞAN</v>
          </cell>
          <cell r="V8556" t="str">
            <v>56635434130</v>
          </cell>
          <cell r="W8556" t="str">
            <v>44783315</v>
          </cell>
          <cell r="X8556" t="str">
            <v>K1</v>
          </cell>
          <cell r="Y8556" t="str">
            <v>07/12/2018</v>
          </cell>
        </row>
        <row r="8557">
          <cell r="C8557" t="str">
            <v>1062716836</v>
          </cell>
          <cell r="D8557" t="str">
            <v>07fc5e2d-4e1c-4446-967a-59d968755e1e</v>
          </cell>
          <cell r="E8557" t="str">
            <v>cf5ad544-fdee-4eff-b08a-b3e761bb049a</v>
          </cell>
          <cell r="F8557" t="str">
            <v>eece4f22-e72a-4450-9b33-83ede764ad85</v>
          </cell>
          <cell r="G8557" t="str">
            <v>ESKİŞEHİR</v>
          </cell>
          <cell r="H8557" t="str">
            <v>11872486434</v>
          </cell>
          <cell r="I8557" t="str">
            <v/>
          </cell>
          <cell r="J8557" t="str">
            <v>NORMAL</v>
          </cell>
          <cell r="K8557">
            <v>50810</v>
          </cell>
          <cell r="L8557" t="str">
            <v>KENT-MESKEN</v>
          </cell>
          <cell r="M8557" t="str">
            <v>AG</v>
          </cell>
          <cell r="N8557" t="str">
            <v>3086.00/506.00</v>
          </cell>
          <cell r="O8557" t="str">
            <v>MURAT TINAS</v>
          </cell>
          <cell r="P8557" t="str">
            <v>5376062974</v>
          </cell>
          <cell r="Q8557">
            <v>43444</v>
          </cell>
          <cell r="T8557" t="str">
            <v>HAYRİYE ALDEMİR</v>
          </cell>
          <cell r="U8557" t="str">
            <v>MURAT TINAS</v>
          </cell>
          <cell r="V8557" t="str">
            <v>11872486434</v>
          </cell>
          <cell r="W8557" t="str">
            <v>52250877</v>
          </cell>
          <cell r="X8557" t="str">
            <v>K1</v>
          </cell>
          <cell r="Y8557" t="str">
            <v>10/12/2018</v>
          </cell>
        </row>
        <row r="8558">
          <cell r="C8558" t="str">
            <v>1062724280</v>
          </cell>
          <cell r="D8558" t="str">
            <v>828c5d6b-57f8-4166-8f7f-5a18ada159f7</v>
          </cell>
          <cell r="E8558" t="str">
            <v>547b9a55-64ea-4327-aad6-423d03f07f5f</v>
          </cell>
          <cell r="F8558" t="str">
            <v>62f43d93-1ad0-45e7-b069-e9b8272527d5</v>
          </cell>
          <cell r="G8558" t="str">
            <v>ESKİŞEHİR</v>
          </cell>
          <cell r="H8558" t="str">
            <v>24376388708</v>
          </cell>
          <cell r="I8558" t="str">
            <v/>
          </cell>
          <cell r="J8558" t="str">
            <v>NORMAL</v>
          </cell>
          <cell r="K8558">
            <v>50810</v>
          </cell>
          <cell r="L8558" t="str">
            <v>KENT-MESKEN</v>
          </cell>
          <cell r="M8558" t="str">
            <v>AG</v>
          </cell>
          <cell r="N8558" t="str">
            <v>3400.00/490.00</v>
          </cell>
          <cell r="O8558" t="str">
            <v>MEHMET KURTULUŞ ŞEKEROĞLU</v>
          </cell>
          <cell r="P8558" t="str">
            <v>5357477139</v>
          </cell>
          <cell r="Q8558">
            <v>43465</v>
          </cell>
          <cell r="T8558" t="str">
            <v>SÜLEYMAN ATİK</v>
          </cell>
          <cell r="U8558" t="str">
            <v>FEHMİ AYDIN</v>
          </cell>
          <cell r="V8558" t="str">
            <v>45958070446</v>
          </cell>
          <cell r="W8558" t="str">
            <v>51126405</v>
          </cell>
          <cell r="X8558" t="str">
            <v>K1</v>
          </cell>
          <cell r="Y8558" t="str">
            <v>31/12/2018</v>
          </cell>
        </row>
        <row r="8559">
          <cell r="C8559" t="str">
            <v>1062720919</v>
          </cell>
          <cell r="D8559" t="str">
            <v>ef43fef2-d471-4930-8fb1-5a2c2b8ee8d5</v>
          </cell>
          <cell r="E8559" t="str">
            <v>100ca744-fac4-43d3-8a98-747c4ca38101</v>
          </cell>
          <cell r="F8559" t="str">
            <v>4e144d19-1ba7-4e73-9f7a-ae862b3fd5c9</v>
          </cell>
          <cell r="G8559" t="str">
            <v>ESKİŞEHİR</v>
          </cell>
          <cell r="H8559" t="str">
            <v>55297596682</v>
          </cell>
          <cell r="I8559" t="str">
            <v/>
          </cell>
          <cell r="J8559" t="str">
            <v>NORMAL</v>
          </cell>
          <cell r="K8559">
            <v>50810</v>
          </cell>
          <cell r="L8559" t="str">
            <v>KENT-MESKEN</v>
          </cell>
          <cell r="M8559" t="str">
            <v>AG</v>
          </cell>
          <cell r="N8559" t="str">
            <v>3414.10/397.00</v>
          </cell>
          <cell r="O8559" t="str">
            <v>ZEYNEP ŞİMŞEK</v>
          </cell>
          <cell r="P8559" t="str">
            <v>5374871223</v>
          </cell>
          <cell r="Q8559">
            <v>43455</v>
          </cell>
          <cell r="T8559" t="str">
            <v>AYŞEGÜL YILMAZ</v>
          </cell>
          <cell r="U8559" t="str">
            <v>UMMUHAN ÇALIŞIR</v>
          </cell>
          <cell r="W8559" t="str">
            <v>51077698</v>
          </cell>
          <cell r="X8559" t="str">
            <v>K1</v>
          </cell>
          <cell r="Y8559" t="str">
            <v>21/12/2018</v>
          </cell>
        </row>
        <row r="8560">
          <cell r="C8560" t="str">
            <v>1062720797</v>
          </cell>
          <cell r="D8560" t="str">
            <v>9f4f9fa8-7c91-4358-993b-5a2e1b8d36db</v>
          </cell>
          <cell r="E8560" t="str">
            <v>24816619-4d61-4aa2-a874-9e2bf8986321</v>
          </cell>
          <cell r="F8560" t="str">
            <v>ec432662-b4b5-4da3-8f3d-5aad7c08d0d9</v>
          </cell>
          <cell r="G8560" t="str">
            <v>ESKİŞEHİR</v>
          </cell>
          <cell r="H8560" t="str">
            <v>57652292536</v>
          </cell>
          <cell r="I8560" t="str">
            <v/>
          </cell>
          <cell r="J8560" t="str">
            <v>NORMAL</v>
          </cell>
          <cell r="K8560">
            <v>50830</v>
          </cell>
          <cell r="L8560" t="str">
            <v>BİNA ORTAK KULLANIMI-MESKEN</v>
          </cell>
          <cell r="M8560" t="str">
            <v>AG</v>
          </cell>
          <cell r="N8560" t="str">
            <v>3163.00/206.02</v>
          </cell>
          <cell r="O8560" t="str">
            <v>HÜSEYİN AKÜZÜM</v>
          </cell>
          <cell r="P8560" t="str">
            <v>5063880248</v>
          </cell>
          <cell r="Q8560">
            <v>43455</v>
          </cell>
          <cell r="R8560">
            <v>43461.583333333299</v>
          </cell>
          <cell r="T8560" t="str">
            <v>HAYRİYE ALDEMİR</v>
          </cell>
          <cell r="U8560" t="str">
            <v>- -</v>
          </cell>
          <cell r="W8560" t="str">
            <v>1111111111</v>
          </cell>
          <cell r="X8560" t="str">
            <v>K1</v>
          </cell>
          <cell r="Y8560" t="str">
            <v>21/12/2018</v>
          </cell>
        </row>
        <row r="8561">
          <cell r="C8561" t="str">
            <v>1062721886</v>
          </cell>
          <cell r="D8561" t="str">
            <v>12b5da4c-11ff-401c-a3fe-5a3798885ec2</v>
          </cell>
          <cell r="E8561" t="str">
            <v>9ef39dad-5d44-41f2-b5d0-ed63d03ab6be</v>
          </cell>
          <cell r="F8561" t="str">
            <v>bae3a5a6-5a68-4ea4-b3fb-98100b0de38a</v>
          </cell>
          <cell r="G8561" t="str">
            <v>ESKİŞEHİR</v>
          </cell>
          <cell r="H8561" t="str">
            <v>14155115700</v>
          </cell>
          <cell r="I8561" t="str">
            <v/>
          </cell>
          <cell r="J8561" t="str">
            <v>NORMAL</v>
          </cell>
          <cell r="K8561">
            <v>50810</v>
          </cell>
          <cell r="L8561" t="str">
            <v>KENT-MESKEN</v>
          </cell>
          <cell r="M8561" t="str">
            <v>AG</v>
          </cell>
          <cell r="N8561" t="str">
            <v>3177.10/316.01</v>
          </cell>
          <cell r="O8561" t="str">
            <v>ALİ TUĞCU</v>
          </cell>
          <cell r="P8561" t="str">
            <v>5368591436</v>
          </cell>
          <cell r="Q8561">
            <v>43459</v>
          </cell>
          <cell r="T8561" t="str">
            <v>FATİH KARAGÖZ</v>
          </cell>
          <cell r="U8561" t="str">
            <v>- -</v>
          </cell>
          <cell r="W8561" t="str">
            <v>4307665700</v>
          </cell>
          <cell r="X8561" t="str">
            <v>K1</v>
          </cell>
          <cell r="Y8561" t="str">
            <v>25/12/2018</v>
          </cell>
        </row>
        <row r="8562">
          <cell r="C8562" t="str">
            <v>1062714329</v>
          </cell>
          <cell r="D8562" t="str">
            <v>317d5854-9917-4b8f-be1d-5a65bde79504</v>
          </cell>
          <cell r="E8562" t="str">
            <v>3c8abc67-a206-479d-b324-182cce8a4423</v>
          </cell>
          <cell r="F8562" t="str">
            <v>0ffda99d-a226-4cdd-b3ef-a53bfb3384a9</v>
          </cell>
          <cell r="G8562" t="str">
            <v>ESKİŞEHİR</v>
          </cell>
          <cell r="H8562" t="str">
            <v>60802069674</v>
          </cell>
          <cell r="I8562" t="str">
            <v/>
          </cell>
          <cell r="J8562" t="str">
            <v>NORMAL</v>
          </cell>
          <cell r="K8562">
            <v>50810</v>
          </cell>
          <cell r="L8562" t="str">
            <v>KENT-MESKEN</v>
          </cell>
          <cell r="M8562" t="str">
            <v>AG</v>
          </cell>
          <cell r="N8562" t="str">
            <v>3014.00/75.02</v>
          </cell>
          <cell r="O8562" t="str">
            <v>ALİ ERDOĞAN</v>
          </cell>
          <cell r="P8562" t="str">
            <v>5437829009</v>
          </cell>
          <cell r="Q8562">
            <v>43438</v>
          </cell>
          <cell r="R8562">
            <v>43440.711111111101</v>
          </cell>
          <cell r="T8562" t="str">
            <v>HAMDİ YAMAN</v>
          </cell>
          <cell r="U8562" t="str">
            <v>ALİ ERDOĞAN</v>
          </cell>
          <cell r="V8562" t="str">
            <v>60802069674</v>
          </cell>
          <cell r="W8562" t="str">
            <v>52435967</v>
          </cell>
          <cell r="X8562" t="str">
            <v>K1</v>
          </cell>
          <cell r="Y8562" t="str">
            <v>04/12/2018</v>
          </cell>
        </row>
        <row r="8563">
          <cell r="C8563" t="str">
            <v>1062716796</v>
          </cell>
          <cell r="D8563" t="str">
            <v>84539f68-5c3d-4b3e-b088-5abab94f227b</v>
          </cell>
          <cell r="E8563" t="str">
            <v>47dc7471-a7e5-48e2-b897-94bf535e6113</v>
          </cell>
          <cell r="F8563" t="str">
            <v>82163634-42e4-4f83-998e-aea087b1ab52</v>
          </cell>
          <cell r="G8563" t="str">
            <v>ESKİŞEHİR</v>
          </cell>
          <cell r="H8563" t="str">
            <v>P6236562000</v>
          </cell>
          <cell r="I8563" t="str">
            <v/>
          </cell>
          <cell r="J8563" t="str">
            <v>NORMAL</v>
          </cell>
          <cell r="K8563">
            <v>50810</v>
          </cell>
          <cell r="L8563" t="str">
            <v>KENT-MESKEN</v>
          </cell>
          <cell r="M8563" t="str">
            <v>AG</v>
          </cell>
          <cell r="N8563" t="str">
            <v>3412.00/174.00</v>
          </cell>
          <cell r="O8563" t="str">
            <v>AMEERA HAMEED KAREEM AL-IMARI</v>
          </cell>
          <cell r="P8563" t="str">
            <v>5522664975</v>
          </cell>
          <cell r="Q8563">
            <v>43444</v>
          </cell>
          <cell r="T8563" t="str">
            <v>HAYRİYE ALDEMİR</v>
          </cell>
          <cell r="U8563" t="str">
            <v>AYŞE ÖZEL</v>
          </cell>
          <cell r="V8563" t="str">
            <v>18595991962</v>
          </cell>
          <cell r="W8563" t="str">
            <v>52744261</v>
          </cell>
          <cell r="X8563" t="str">
            <v>K1</v>
          </cell>
          <cell r="Y8563" t="str">
            <v>10/12/2018</v>
          </cell>
        </row>
        <row r="8564">
          <cell r="C8564" t="str">
            <v>1062715052</v>
          </cell>
          <cell r="D8564" t="str">
            <v>64bb35f0-b759-4455-ba8b-5abf85ff2327</v>
          </cell>
          <cell r="E8564" t="str">
            <v>8b44dd91-9467-4c9c-8c5b-c43935afa565</v>
          </cell>
          <cell r="F8564" t="str">
            <v>0e8d3bd9-5265-467d-948c-0f3618d28a9c</v>
          </cell>
          <cell r="G8564" t="str">
            <v>ESKİŞEHİR</v>
          </cell>
          <cell r="H8564" t="str">
            <v>47644015854</v>
          </cell>
          <cell r="I8564" t="str">
            <v/>
          </cell>
          <cell r="J8564" t="str">
            <v>NORMAL</v>
          </cell>
          <cell r="K8564">
            <v>50810</v>
          </cell>
          <cell r="L8564" t="str">
            <v>KENT-MESKEN</v>
          </cell>
          <cell r="M8564" t="str">
            <v>AG</v>
          </cell>
          <cell r="N8564" t="str">
            <v>3079.00/12.02</v>
          </cell>
          <cell r="O8564" t="str">
            <v>GÜRCÜ VATANSEVER</v>
          </cell>
          <cell r="P8564" t="str">
            <v>5543805411</v>
          </cell>
          <cell r="Q8564">
            <v>43439</v>
          </cell>
          <cell r="R8564">
            <v>43452.632638888899</v>
          </cell>
          <cell r="T8564" t="str">
            <v>AYŞEGÜL YILMAZ</v>
          </cell>
          <cell r="U8564" t="str">
            <v>GÜRCÜ VATANSEVER</v>
          </cell>
          <cell r="V8564" t="str">
            <v>47644015854</v>
          </cell>
          <cell r="W8564" t="str">
            <v>52162526</v>
          </cell>
          <cell r="X8564" t="str">
            <v>K1</v>
          </cell>
          <cell r="Y8564" t="str">
            <v>05/12/2018</v>
          </cell>
        </row>
        <row r="8565">
          <cell r="C8565" t="str">
            <v>1062718247</v>
          </cell>
          <cell r="D8565" t="str">
            <v>10ef7854-42cd-4558-bcd0-5ac12de0464a</v>
          </cell>
          <cell r="E8565" t="str">
            <v>98354290-2a06-4b93-91d9-052cf7106703</v>
          </cell>
          <cell r="F8565" t="str">
            <v>24f25f75-a1de-47b8-a4b1-1f7f183a299b</v>
          </cell>
          <cell r="G8565" t="str">
            <v>ESKİŞEHİR</v>
          </cell>
          <cell r="H8565" t="str">
            <v>49657041196</v>
          </cell>
          <cell r="I8565" t="str">
            <v/>
          </cell>
          <cell r="J8565" t="str">
            <v>NORMAL</v>
          </cell>
          <cell r="K8565">
            <v>50810</v>
          </cell>
          <cell r="L8565" t="str">
            <v>KENT-MESKEN</v>
          </cell>
          <cell r="M8565" t="str">
            <v>AG</v>
          </cell>
          <cell r="N8565" t="str">
            <v>3157.00/385.00</v>
          </cell>
          <cell r="O8565" t="str">
            <v>NECATİ KELEŞ</v>
          </cell>
          <cell r="P8565" t="str">
            <v>5340133975</v>
          </cell>
          <cell r="Q8565">
            <v>43448</v>
          </cell>
          <cell r="T8565" t="str">
            <v>AYŞEGÜL YILMAZ</v>
          </cell>
          <cell r="U8565" t="str">
            <v>AYŞE KAYA</v>
          </cell>
          <cell r="V8565" t="str">
            <v>14065830502</v>
          </cell>
          <cell r="W8565" t="str">
            <v>52741331</v>
          </cell>
          <cell r="X8565" t="str">
            <v>K1</v>
          </cell>
          <cell r="Y8565" t="str">
            <v>14/12/2018</v>
          </cell>
        </row>
        <row r="8566">
          <cell r="C8566" t="str">
            <v>1062716053</v>
          </cell>
          <cell r="D8566" t="str">
            <v>504ee89d-f556-409e-af93-5aca1992697b</v>
          </cell>
          <cell r="E8566" t="str">
            <v>bfcc2bb2-81cb-409e-9b62-a4b940d803fc</v>
          </cell>
          <cell r="F8566" t="str">
            <v>be1c1cfd-478c-4b15-bfc9-94c0feb2c703</v>
          </cell>
          <cell r="G8566" t="str">
            <v>ESKİŞEHİR</v>
          </cell>
          <cell r="H8566" t="str">
            <v>18574310616</v>
          </cell>
          <cell r="I8566" t="str">
            <v/>
          </cell>
          <cell r="J8566" t="str">
            <v>NORMAL</v>
          </cell>
          <cell r="K8566">
            <v>50810</v>
          </cell>
          <cell r="L8566" t="str">
            <v>KENT-MESKEN</v>
          </cell>
          <cell r="M8566" t="str">
            <v>AG</v>
          </cell>
          <cell r="N8566" t="str">
            <v>3081.00/142.03</v>
          </cell>
          <cell r="O8566" t="str">
            <v>SEMİHA KAYA</v>
          </cell>
          <cell r="P8566" t="str">
            <v>5535783234</v>
          </cell>
          <cell r="Q8566">
            <v>43441</v>
          </cell>
          <cell r="R8566">
            <v>43447.65</v>
          </cell>
          <cell r="T8566" t="str">
            <v>EZGİ CENT</v>
          </cell>
          <cell r="U8566" t="str">
            <v>ŞAHİN GÜNDOĞAN</v>
          </cell>
          <cell r="W8566" t="str">
            <v>4556926300</v>
          </cell>
          <cell r="X8566" t="str">
            <v>K1</v>
          </cell>
          <cell r="Y8566" t="str">
            <v>07/12/2018</v>
          </cell>
        </row>
        <row r="8567">
          <cell r="C8567" t="str">
            <v>1062723447</v>
          </cell>
          <cell r="D8567" t="str">
            <v>6c506d75-9dc5-4bb2-b635-5ae6d07312ae</v>
          </cell>
          <cell r="E8567" t="str">
            <v>dce6009c-df6a-4d3c-a0a2-b32dcf9802dc</v>
          </cell>
          <cell r="F8567" t="str">
            <v>b0594146-8273-4f2c-a239-17ad089c8a97</v>
          </cell>
          <cell r="G8567" t="str">
            <v>ESKİŞEHİR</v>
          </cell>
          <cell r="H8567" t="str">
            <v>25483752444</v>
          </cell>
          <cell r="I8567" t="str">
            <v/>
          </cell>
          <cell r="J8567" t="str">
            <v>NORMAL</v>
          </cell>
          <cell r="K8567">
            <v>50810</v>
          </cell>
          <cell r="L8567" t="str">
            <v>KENT-MESKEN</v>
          </cell>
          <cell r="M8567" t="str">
            <v>AG</v>
          </cell>
          <cell r="N8567" t="str">
            <v>3165.00/853.01</v>
          </cell>
          <cell r="O8567" t="str">
            <v>REMZİ BAŞKAYA</v>
          </cell>
          <cell r="P8567" t="str">
            <v>5343192944</v>
          </cell>
          <cell r="Q8567">
            <v>43462</v>
          </cell>
          <cell r="R8567">
            <v>43467.609722222202</v>
          </cell>
          <cell r="T8567" t="str">
            <v>FATİH KARAGÖZ</v>
          </cell>
          <cell r="U8567" t="str">
            <v>REMZİ BAŞKAYA</v>
          </cell>
          <cell r="V8567" t="str">
            <v>25483752444</v>
          </cell>
          <cell r="W8567" t="str">
            <v>5258442400</v>
          </cell>
          <cell r="X8567" t="str">
            <v>K1</v>
          </cell>
          <cell r="Y8567" t="str">
            <v>28/12/2018</v>
          </cell>
        </row>
        <row r="8568">
          <cell r="C8568" t="str">
            <v>1062716762</v>
          </cell>
          <cell r="D8568" t="str">
            <v>318f82a0-a0e7-4228-8c21-5af3996bf2f3</v>
          </cell>
          <cell r="E8568" t="str">
            <v>fe07b33f-ce9b-43a4-8652-f1d2d86bbbf8</v>
          </cell>
          <cell r="F8568" t="str">
            <v>f9f7f1fc-7cd8-4023-a0a1-6ce3db35dfd9</v>
          </cell>
          <cell r="G8568" t="str">
            <v>ESKİŞEHİR</v>
          </cell>
          <cell r="H8568" t="str">
            <v>22699444910</v>
          </cell>
          <cell r="I8568" t="str">
            <v>9000305329</v>
          </cell>
          <cell r="J8568" t="str">
            <v>NORMAL</v>
          </cell>
          <cell r="K8568">
            <v>50210</v>
          </cell>
          <cell r="L8568" t="str">
            <v>TİCARETHANE-BÜRO-YAZIHANE</v>
          </cell>
          <cell r="M8568" t="str">
            <v>AG</v>
          </cell>
          <cell r="N8568" t="str">
            <v>3165.00/562.00</v>
          </cell>
          <cell r="O8568" t="str">
            <v>YASİN UYSAL</v>
          </cell>
          <cell r="P8568" t="str">
            <v>5466585503</v>
          </cell>
          <cell r="Q8568">
            <v>43444</v>
          </cell>
          <cell r="R8568">
            <v>43444.690972222197</v>
          </cell>
          <cell r="T8568" t="str">
            <v>EZGİ CENT</v>
          </cell>
          <cell r="U8568" t="str">
            <v>KORDELE ÖZGÜNEŞ</v>
          </cell>
          <cell r="W8568" t="str">
            <v>5273646000</v>
          </cell>
          <cell r="X8568" t="str">
            <v>K1</v>
          </cell>
          <cell r="Y8568" t="str">
            <v>10/12/2018</v>
          </cell>
        </row>
        <row r="8569">
          <cell r="C8569" t="str">
            <v>1062717715</v>
          </cell>
          <cell r="D8569" t="str">
            <v>2421ec83-07de-4ed1-b79c-5af56aa99629</v>
          </cell>
          <cell r="E8569" t="str">
            <v>353d8be9-42b0-4b29-9ee6-617725f6eb29</v>
          </cell>
          <cell r="F8569" t="str">
            <v>f7bbd923-9ab5-4173-883c-07ca5588e7b7</v>
          </cell>
          <cell r="G8569" t="str">
            <v>ESKİŞEHİR</v>
          </cell>
          <cell r="H8569" t="str">
            <v>17059851736</v>
          </cell>
          <cell r="I8569" t="str">
            <v/>
          </cell>
          <cell r="J8569" t="str">
            <v>NORMAL</v>
          </cell>
          <cell r="K8569">
            <v>50830</v>
          </cell>
          <cell r="L8569" t="str">
            <v>BİNA ORTAK KULLANIMI-MESKEN</v>
          </cell>
          <cell r="M8569" t="str">
            <v>AG</v>
          </cell>
          <cell r="N8569" t="str">
            <v>3177.00/146.03</v>
          </cell>
          <cell r="O8569" t="str">
            <v>UĞRAŞ AYDIN</v>
          </cell>
          <cell r="P8569" t="str">
            <v>5326447651</v>
          </cell>
          <cell r="Q8569">
            <v>43446</v>
          </cell>
          <cell r="R8569">
            <v>43448.6118055556</v>
          </cell>
          <cell r="T8569" t="str">
            <v>EZGİ CENT</v>
          </cell>
          <cell r="U8569" t="str">
            <v>- -</v>
          </cell>
          <cell r="W8569" t="str">
            <v>1111111111</v>
          </cell>
          <cell r="X8569" t="str">
            <v>K1</v>
          </cell>
          <cell r="Y8569" t="str">
            <v>12/12/2018</v>
          </cell>
        </row>
        <row r="8570">
          <cell r="C8570" t="str">
            <v>1062713888</v>
          </cell>
          <cell r="D8570" t="str">
            <v>167ce009-52c2-40d6-8b00-5b07b99004d8</v>
          </cell>
          <cell r="E8570" t="str">
            <v>d8a507e4-2a55-4c30-9a9b-17d618dd244b</v>
          </cell>
          <cell r="F8570" t="str">
            <v>8cbe8872-3e13-438f-8606-0a72cdae3950</v>
          </cell>
          <cell r="G8570" t="str">
            <v>ESKİŞEHİR</v>
          </cell>
          <cell r="H8570" t="str">
            <v>38417113648</v>
          </cell>
          <cell r="I8570" t="str">
            <v/>
          </cell>
          <cell r="J8570" t="str">
            <v>NORMAL</v>
          </cell>
          <cell r="K8570">
            <v>50810</v>
          </cell>
          <cell r="L8570" t="str">
            <v>KENT-MESKEN</v>
          </cell>
          <cell r="M8570" t="str">
            <v>AG</v>
          </cell>
          <cell r="N8570" t="str">
            <v>3047.00/72.01</v>
          </cell>
          <cell r="O8570" t="str">
            <v>AVNİ GÜNAYDIN</v>
          </cell>
          <cell r="P8570" t="str">
            <v>5052786291</v>
          </cell>
          <cell r="Q8570">
            <v>43437</v>
          </cell>
          <cell r="R8570">
            <v>43441.5131944444</v>
          </cell>
          <cell r="T8570" t="str">
            <v>NESRİN TEBER</v>
          </cell>
          <cell r="U8570" t="str">
            <v>- -</v>
          </cell>
          <cell r="W8570" t="str">
            <v>52134538</v>
          </cell>
          <cell r="X8570" t="str">
            <v>K1</v>
          </cell>
          <cell r="Y8570" t="str">
            <v>03/12/2018</v>
          </cell>
        </row>
        <row r="8571">
          <cell r="C8571" t="str">
            <v>1062722277</v>
          </cell>
          <cell r="D8571" t="str">
            <v>a295a193-01c5-45cb-b6f3-5b45b420f546</v>
          </cell>
          <cell r="E8571" t="str">
            <v>2ee3322d-9b91-4c93-8ea4-e30ae160da9e</v>
          </cell>
          <cell r="F8571" t="str">
            <v>1ace9f98-7f23-4a3c-befd-26a57d3b54e5</v>
          </cell>
          <cell r="G8571" t="str">
            <v>ESKİŞEHİR</v>
          </cell>
          <cell r="H8571" t="str">
            <v>39352291880</v>
          </cell>
          <cell r="I8571" t="str">
            <v/>
          </cell>
          <cell r="J8571" t="str">
            <v>NORMAL</v>
          </cell>
          <cell r="K8571">
            <v>50810</v>
          </cell>
          <cell r="L8571" t="str">
            <v>KENT-MESKEN</v>
          </cell>
          <cell r="M8571" t="str">
            <v>AG</v>
          </cell>
          <cell r="N8571" t="str">
            <v>3168.10/18.01</v>
          </cell>
          <cell r="O8571" t="str">
            <v>SEFA SARIKAYA</v>
          </cell>
          <cell r="P8571" t="str">
            <v>5353604881</v>
          </cell>
          <cell r="Q8571">
            <v>43460</v>
          </cell>
          <cell r="R8571">
            <v>43465.730555555601</v>
          </cell>
          <cell r="T8571" t="str">
            <v>FATİH KARAGÖZ</v>
          </cell>
          <cell r="U8571" t="str">
            <v>SEFA SARIKAYA</v>
          </cell>
          <cell r="V8571" t="str">
            <v>39352291880</v>
          </cell>
          <cell r="W8571" t="str">
            <v>5260729700</v>
          </cell>
          <cell r="X8571" t="str">
            <v>K1</v>
          </cell>
          <cell r="Y8571" t="str">
            <v>26/12/2018</v>
          </cell>
        </row>
        <row r="8572">
          <cell r="C8572" t="str">
            <v>1062716432</v>
          </cell>
          <cell r="D8572" t="str">
            <v>1130cfda-3ffa-4b2e-ab47-5b76616b2656</v>
          </cell>
          <cell r="E8572" t="str">
            <v>abb15c60-e763-4be7-8c71-bb5fef6d46cc</v>
          </cell>
          <cell r="F8572" t="str">
            <v>8d323fc6-6d50-44ac-8993-e53c2f0643fb</v>
          </cell>
          <cell r="G8572" t="str">
            <v>ESKİŞEHİR</v>
          </cell>
          <cell r="H8572" t="str">
            <v>28217562036</v>
          </cell>
          <cell r="I8572" t="str">
            <v/>
          </cell>
          <cell r="J8572" t="str">
            <v>NORMAL</v>
          </cell>
          <cell r="K8572">
            <v>50810</v>
          </cell>
          <cell r="L8572" t="str">
            <v>KENT-MESKEN</v>
          </cell>
          <cell r="M8572" t="str">
            <v>AG</v>
          </cell>
          <cell r="N8572" t="str">
            <v>3418.00/451.01</v>
          </cell>
          <cell r="O8572" t="str">
            <v>ÜMRAN KAHRAMAN</v>
          </cell>
          <cell r="P8572" t="str">
            <v>5334262166</v>
          </cell>
          <cell r="Q8572">
            <v>43444</v>
          </cell>
          <cell r="R8572">
            <v>43444.584027777797</v>
          </cell>
          <cell r="T8572" t="str">
            <v>HAKAN YALKIN</v>
          </cell>
          <cell r="U8572" t="str">
            <v>ÜMRAN KAHRAMAN</v>
          </cell>
          <cell r="V8572" t="str">
            <v>28217562036</v>
          </cell>
          <cell r="W8572" t="str">
            <v>5178503400</v>
          </cell>
          <cell r="X8572" t="str">
            <v>K1</v>
          </cell>
          <cell r="Y8572" t="str">
            <v>10/12/2018</v>
          </cell>
        </row>
        <row r="8573">
          <cell r="C8573" t="str">
            <v>1062721912</v>
          </cell>
          <cell r="D8573" t="str">
            <v>c2cbe683-4402-45d3-a311-5bf2c9f6f3a4</v>
          </cell>
          <cell r="E8573" t="str">
            <v>27837aba-a31a-42f1-aee4-5f82ca7790ea</v>
          </cell>
          <cell r="F8573" t="str">
            <v>474273c9-ce0c-45c9-84a5-741b348dcf9a</v>
          </cell>
          <cell r="G8573" t="str">
            <v>ESKİŞEHİR</v>
          </cell>
          <cell r="H8573" t="str">
            <v>11099234740</v>
          </cell>
          <cell r="I8573" t="str">
            <v/>
          </cell>
          <cell r="J8573" t="str">
            <v>NORMAL</v>
          </cell>
          <cell r="K8573">
            <v>50830</v>
          </cell>
          <cell r="L8573" t="str">
            <v>BİNA ORTAK KULLANIMI-MESKEN</v>
          </cell>
          <cell r="M8573" t="str">
            <v>AG</v>
          </cell>
          <cell r="N8573" t="str">
            <v>3162.00/189.18</v>
          </cell>
          <cell r="O8573" t="str">
            <v>ÜNAL DEMİR</v>
          </cell>
          <cell r="P8573" t="str">
            <v>5368392634</v>
          </cell>
          <cell r="Q8573">
            <v>43459</v>
          </cell>
          <cell r="R8573">
            <v>43465.6118055556</v>
          </cell>
          <cell r="T8573" t="str">
            <v>FATİH KARAGÖZ</v>
          </cell>
          <cell r="U8573" t="str">
            <v>ÜNAL DEMİR</v>
          </cell>
          <cell r="V8573" t="str">
            <v>11099234740</v>
          </cell>
          <cell r="W8573" t="str">
            <v>1111111111</v>
          </cell>
          <cell r="X8573" t="str">
            <v>K1</v>
          </cell>
          <cell r="Y8573" t="str">
            <v>25/12/2018</v>
          </cell>
        </row>
        <row r="8574">
          <cell r="C8574" t="str">
            <v>1062722140</v>
          </cell>
          <cell r="D8574" t="str">
            <v>46f3ec52-c2fa-4638-8a31-5c315c9b7b5f</v>
          </cell>
          <cell r="E8574" t="str">
            <v>8d192182-c5c3-4a6c-90b0-a70e080ba9ed</v>
          </cell>
          <cell r="F8574" t="str">
            <v>a078bf1a-387c-4ebc-880e-cc2eb40fd6c2</v>
          </cell>
          <cell r="G8574" t="str">
            <v>ESKİŞEHİR</v>
          </cell>
          <cell r="H8574" t="str">
            <v>99623937312</v>
          </cell>
          <cell r="I8574" t="str">
            <v/>
          </cell>
          <cell r="J8574" t="str">
            <v>NORMAL</v>
          </cell>
          <cell r="K8574">
            <v>50810</v>
          </cell>
          <cell r="L8574" t="str">
            <v>KENT-MESKEN</v>
          </cell>
          <cell r="M8574" t="str">
            <v>AG</v>
          </cell>
          <cell r="N8574" t="str">
            <v>3055.00/82.00</v>
          </cell>
          <cell r="O8574" t="str">
            <v>OMER MUHSIN HAMID HAMID</v>
          </cell>
          <cell r="P8574" t="str">
            <v>5550595804</v>
          </cell>
          <cell r="Q8574">
            <v>43459</v>
          </cell>
          <cell r="T8574" t="str">
            <v>HAYRİYE ALDEMİR</v>
          </cell>
          <cell r="U8574" t="str">
            <v>NAZİM ARSLANBENZER</v>
          </cell>
          <cell r="V8574" t="str">
            <v>23515501978</v>
          </cell>
          <cell r="W8574" t="str">
            <v>43995208</v>
          </cell>
          <cell r="X8574" t="str">
            <v>K1</v>
          </cell>
          <cell r="Y8574" t="str">
            <v>25/12/2018</v>
          </cell>
        </row>
        <row r="8575">
          <cell r="C8575" t="str">
            <v>1062716755</v>
          </cell>
          <cell r="D8575" t="str">
            <v>6f5abf21-9b77-4b2a-bada-5c3564233bb6</v>
          </cell>
          <cell r="E8575" t="str">
            <v>eb9e66fc-0eed-4ced-b71e-8d0ff83c4208</v>
          </cell>
          <cell r="F8575" t="str">
            <v>4f38cebb-2e0c-4c33-a316-4f4aac16513a</v>
          </cell>
          <cell r="G8575" t="str">
            <v>ESKİŞEHİR</v>
          </cell>
          <cell r="H8575" t="str">
            <v>46195056668</v>
          </cell>
          <cell r="I8575" t="str">
            <v/>
          </cell>
          <cell r="J8575" t="str">
            <v>NORMAL</v>
          </cell>
          <cell r="K8575">
            <v>50810</v>
          </cell>
          <cell r="L8575" t="str">
            <v>KENT-MESKEN</v>
          </cell>
          <cell r="M8575" t="str">
            <v>AG</v>
          </cell>
          <cell r="N8575" t="str">
            <v>3258.00/198.00</v>
          </cell>
          <cell r="O8575" t="str">
            <v>KAMİLE ÖZYURT</v>
          </cell>
          <cell r="P8575" t="str">
            <v>5384794207</v>
          </cell>
          <cell r="Q8575">
            <v>43444</v>
          </cell>
          <cell r="T8575" t="str">
            <v>İLKNUR CANLIDİNÇ</v>
          </cell>
          <cell r="U8575" t="str">
            <v>İSKENDER SOYLU</v>
          </cell>
          <cell r="V8575" t="str">
            <v>24238806418</v>
          </cell>
          <cell r="W8575" t="str">
            <v>3405270800</v>
          </cell>
          <cell r="X8575" t="str">
            <v>K1</v>
          </cell>
          <cell r="Y8575" t="str">
            <v>10/12/2018</v>
          </cell>
        </row>
        <row r="8576">
          <cell r="C8576" t="str">
            <v>1062721082</v>
          </cell>
          <cell r="D8576" t="str">
            <v>d1dc51de-ddc0-44b5-ba00-5c5a9ab2e2c9</v>
          </cell>
          <cell r="E8576" t="str">
            <v>353ea445-3bc8-47a8-a61e-b7ac5fda9b18</v>
          </cell>
          <cell r="F8576" t="str">
            <v>7dc98b4f-14d7-421f-be40-49f41113e47c</v>
          </cell>
          <cell r="G8576" t="str">
            <v>ESKİŞEHİR</v>
          </cell>
          <cell r="H8576" t="str">
            <v>26753227914</v>
          </cell>
          <cell r="I8576" t="str">
            <v/>
          </cell>
          <cell r="J8576" t="str">
            <v>NORMAL</v>
          </cell>
          <cell r="K8576">
            <v>50810</v>
          </cell>
          <cell r="L8576" t="str">
            <v>KENT-MESKEN</v>
          </cell>
          <cell r="M8576" t="str">
            <v>AG</v>
          </cell>
          <cell r="N8576" t="str">
            <v>3053.00/246.00</v>
          </cell>
          <cell r="O8576" t="str">
            <v>GÜLSER GÜL</v>
          </cell>
          <cell r="P8576" t="str">
            <v>5457965706</v>
          </cell>
          <cell r="Q8576">
            <v>43455</v>
          </cell>
          <cell r="T8576" t="str">
            <v>AYŞEGÜL YILMAZ</v>
          </cell>
          <cell r="U8576" t="str">
            <v>HÜRREM ÇIKIKÇIOĞLU</v>
          </cell>
          <cell r="W8576" t="str">
            <v>49075061</v>
          </cell>
          <cell r="X8576" t="str">
            <v>K1</v>
          </cell>
          <cell r="Y8576" t="str">
            <v>21/12/2018</v>
          </cell>
        </row>
        <row r="8577">
          <cell r="C8577" t="str">
            <v>1062714832</v>
          </cell>
          <cell r="D8577" t="str">
            <v>fc2dcb97-815e-4367-a544-5c7c7916460a</v>
          </cell>
          <cell r="E8577" t="str">
            <v>811384fb-37a9-423b-af88-f9eb8bbe3e10</v>
          </cell>
          <cell r="F8577" t="str">
            <v>5cd48f01-d070-43c3-9dd9-e99b939d86bb</v>
          </cell>
          <cell r="G8577" t="str">
            <v>ESKİŞEHİR</v>
          </cell>
          <cell r="H8577" t="str">
            <v>53236743968</v>
          </cell>
          <cell r="I8577" t="str">
            <v/>
          </cell>
          <cell r="J8577" t="str">
            <v>NORMAL</v>
          </cell>
          <cell r="K8577">
            <v>50810</v>
          </cell>
          <cell r="L8577" t="str">
            <v>KENT-MESKEN</v>
          </cell>
          <cell r="M8577" t="str">
            <v>AG</v>
          </cell>
          <cell r="N8577" t="str">
            <v>3383.00/77.00</v>
          </cell>
          <cell r="O8577" t="str">
            <v>KAMER AKSOY</v>
          </cell>
          <cell r="P8577" t="str">
            <v>5357608248</v>
          </cell>
          <cell r="Q8577">
            <v>43438</v>
          </cell>
          <cell r="T8577" t="str">
            <v>ÖZLEM TEKCAN</v>
          </cell>
          <cell r="U8577" t="str">
            <v>- -</v>
          </cell>
          <cell r="W8577" t="str">
            <v>39786471</v>
          </cell>
          <cell r="X8577" t="str">
            <v>K1</v>
          </cell>
          <cell r="Y8577" t="str">
            <v>04/12/2018</v>
          </cell>
        </row>
        <row r="8578">
          <cell r="C8578" t="str">
            <v>1062719252</v>
          </cell>
          <cell r="D8578" t="str">
            <v>14edfb45-3a8f-48bc-96aa-5c9e296c524d</v>
          </cell>
          <cell r="E8578" t="str">
            <v>0e9efe59-202f-4ca4-a56b-e71f9057c0b3</v>
          </cell>
          <cell r="F8578" t="str">
            <v>61feba25-859c-42b6-9a49-14cafaac8e8a</v>
          </cell>
          <cell r="G8578" t="str">
            <v>ESKİŞEHİR</v>
          </cell>
          <cell r="H8578" t="str">
            <v>18332455214</v>
          </cell>
          <cell r="I8578" t="str">
            <v/>
          </cell>
          <cell r="J8578" t="str">
            <v>NORMAL</v>
          </cell>
          <cell r="K8578">
            <v>50830</v>
          </cell>
          <cell r="L8578" t="str">
            <v>BİNA ORTAK KULLANIMI-MESKEN</v>
          </cell>
          <cell r="M8578" t="str">
            <v>AG</v>
          </cell>
          <cell r="N8578" t="str">
            <v>3091.00/389.01</v>
          </cell>
          <cell r="O8578" t="str">
            <v>ALPER TİMURKAZZIK</v>
          </cell>
          <cell r="P8578" t="str">
            <v>5432277043</v>
          </cell>
          <cell r="Q8578">
            <v>43451</v>
          </cell>
          <cell r="R8578">
            <v>43454.616666666698</v>
          </cell>
          <cell r="T8578" t="str">
            <v>HAMDİ YAMAN</v>
          </cell>
          <cell r="U8578" t="str">
            <v>ALPER TİMURKAZZIK</v>
          </cell>
          <cell r="V8578" t="str">
            <v>18332455214</v>
          </cell>
          <cell r="W8578" t="str">
            <v>1111111111</v>
          </cell>
          <cell r="X8578" t="str">
            <v>K1</v>
          </cell>
          <cell r="Y8578" t="str">
            <v>17/12/2018</v>
          </cell>
        </row>
        <row r="8579">
          <cell r="C8579" t="str">
            <v>1062719546</v>
          </cell>
          <cell r="D8579" t="str">
            <v>14ac21f6-69de-4b69-bf4c-5cab77c430d9</v>
          </cell>
          <cell r="E8579" t="str">
            <v>6e233e72-a2e9-4558-9619-fe1d3d06c5e4</v>
          </cell>
          <cell r="F8579" t="str">
            <v>29481332-0aa2-43b2-ba2b-968b1536e961</v>
          </cell>
          <cell r="G8579" t="str">
            <v>ESKİŞEHİR</v>
          </cell>
          <cell r="H8579" t="str">
            <v>15788074426</v>
          </cell>
          <cell r="I8579" t="str">
            <v/>
          </cell>
          <cell r="J8579" t="str">
            <v>NORMAL</v>
          </cell>
          <cell r="K8579">
            <v>50810</v>
          </cell>
          <cell r="L8579" t="str">
            <v>KENT-MESKEN</v>
          </cell>
          <cell r="M8579" t="str">
            <v>AG</v>
          </cell>
          <cell r="N8579" t="str">
            <v>3297.00/45.01</v>
          </cell>
          <cell r="O8579" t="str">
            <v>YAKUP KARATAŞ</v>
          </cell>
          <cell r="P8579" t="str">
            <v>5322623725</v>
          </cell>
          <cell r="Q8579">
            <v>43452</v>
          </cell>
          <cell r="R8579">
            <v>43461.515972222202</v>
          </cell>
          <cell r="T8579" t="str">
            <v>AYŞEGÜL YILMAZ</v>
          </cell>
          <cell r="U8579" t="str">
            <v>YAKUP KARATAŞ</v>
          </cell>
          <cell r="V8579" t="str">
            <v>15788074426</v>
          </cell>
          <cell r="W8579" t="str">
            <v>47852112</v>
          </cell>
          <cell r="X8579" t="str">
            <v>K1</v>
          </cell>
          <cell r="Y8579" t="str">
            <v>18/12/2018</v>
          </cell>
        </row>
        <row r="8580">
          <cell r="C8580" t="str">
            <v>1062720118</v>
          </cell>
          <cell r="D8580" t="str">
            <v>5fe5c049-5b94-4424-a466-5caf1dfa0724</v>
          </cell>
          <cell r="E8580" t="str">
            <v>aeb35a9e-22f7-4161-81de-ad1f6ce91b9b</v>
          </cell>
          <cell r="F8580" t="str">
            <v>69a8c40d-2507-468a-982d-254389029119</v>
          </cell>
          <cell r="G8580" t="str">
            <v>ESKİŞEHİR</v>
          </cell>
          <cell r="H8580" t="str">
            <v>99191126200</v>
          </cell>
          <cell r="I8580" t="str">
            <v/>
          </cell>
          <cell r="J8580" t="str">
            <v>NORMAL</v>
          </cell>
          <cell r="K8580">
            <v>50810</v>
          </cell>
          <cell r="L8580" t="str">
            <v>KENT-MESKEN</v>
          </cell>
          <cell r="M8580" t="str">
            <v>AG</v>
          </cell>
          <cell r="N8580" t="str">
            <v>3024.00/148.00</v>
          </cell>
          <cell r="O8580" t="str">
            <v>ZÜHEYR SELİYBE</v>
          </cell>
          <cell r="P8580" t="str">
            <v>5346526538</v>
          </cell>
          <cell r="Q8580">
            <v>43453</v>
          </cell>
          <cell r="T8580" t="str">
            <v>AYŞEGÜL YILMAZ</v>
          </cell>
          <cell r="U8580" t="str">
            <v>KEMAL ÇUNA</v>
          </cell>
          <cell r="V8580" t="str">
            <v>12769457360</v>
          </cell>
          <cell r="W8580" t="str">
            <v>52131787</v>
          </cell>
          <cell r="X8580" t="str">
            <v>K1</v>
          </cell>
          <cell r="Y8580" t="str">
            <v>19/12/2018</v>
          </cell>
        </row>
        <row r="8581">
          <cell r="C8581" t="str">
            <v>1062718378</v>
          </cell>
          <cell r="D8581" t="str">
            <v>090c9a32-2912-4543-875f-5ccec7be5c33</v>
          </cell>
          <cell r="E8581" t="str">
            <v>913c4655-4a30-4055-8e2e-3b286bff72c3</v>
          </cell>
          <cell r="F8581" t="str">
            <v>dde1280a-8fea-47ac-9216-ade49561cd8d</v>
          </cell>
          <cell r="G8581" t="str">
            <v>ESKİŞEHİR</v>
          </cell>
          <cell r="H8581" t="str">
            <v>21637880612</v>
          </cell>
          <cell r="I8581" t="str">
            <v/>
          </cell>
          <cell r="J8581" t="str">
            <v>NORMAL</v>
          </cell>
          <cell r="K8581">
            <v>50810</v>
          </cell>
          <cell r="L8581" t="str">
            <v>KENT-MESKEN</v>
          </cell>
          <cell r="M8581" t="str">
            <v>AG</v>
          </cell>
          <cell r="N8581" t="str">
            <v>3160.00/256.01</v>
          </cell>
          <cell r="O8581" t="str">
            <v>MURAT AKKUZU</v>
          </cell>
          <cell r="P8581" t="str">
            <v>5546366447</v>
          </cell>
          <cell r="Q8581">
            <v>43448</v>
          </cell>
          <cell r="R8581">
            <v>43448.641666666699</v>
          </cell>
          <cell r="T8581" t="str">
            <v>SÜLEYMAN ATİK</v>
          </cell>
          <cell r="U8581" t="str">
            <v>MURAT AKKUZU</v>
          </cell>
          <cell r="V8581" t="str">
            <v>21637880612</v>
          </cell>
          <cell r="W8581" t="str">
            <v>37094888</v>
          </cell>
          <cell r="X8581" t="str">
            <v>K1</v>
          </cell>
          <cell r="Y8581" t="str">
            <v>14/12/2018</v>
          </cell>
        </row>
        <row r="8582">
          <cell r="C8582" t="str">
            <v>1062715450</v>
          </cell>
          <cell r="D8582" t="str">
            <v>3812fbba-9fcd-489e-9b31-5cd24f03a557</v>
          </cell>
          <cell r="E8582" t="str">
            <v>d0d1f182-8087-4e8f-8811-35f69ddc14a7</v>
          </cell>
          <cell r="F8582" t="str">
            <v>21fbaaa6-5f1d-4412-bf26-1d09f0b5ed5c</v>
          </cell>
          <cell r="G8582" t="str">
            <v>ESKİŞEHİR</v>
          </cell>
          <cell r="H8582" t="str">
            <v>10805635536</v>
          </cell>
          <cell r="I8582" t="str">
            <v/>
          </cell>
          <cell r="J8582" t="str">
            <v>NORMAL</v>
          </cell>
          <cell r="K8582">
            <v>50810</v>
          </cell>
          <cell r="L8582" t="str">
            <v>KENT-MESKEN</v>
          </cell>
          <cell r="M8582" t="str">
            <v>AG</v>
          </cell>
          <cell r="N8582" t="str">
            <v>3215.00/53.00</v>
          </cell>
          <cell r="O8582" t="str">
            <v>MURAT ÜNAL</v>
          </cell>
          <cell r="P8582" t="str">
            <v>5303068399</v>
          </cell>
          <cell r="Q8582">
            <v>43440</v>
          </cell>
          <cell r="T8582" t="str">
            <v>HAKAN YALKIN</v>
          </cell>
          <cell r="U8582" t="str">
            <v>MELAHAT KÖKALAN</v>
          </cell>
          <cell r="V8582" t="str">
            <v>16282683466</v>
          </cell>
          <cell r="W8582" t="str">
            <v>5243454300</v>
          </cell>
          <cell r="X8582" t="str">
            <v>K1</v>
          </cell>
          <cell r="Y8582" t="str">
            <v>06/12/2018</v>
          </cell>
        </row>
        <row r="8583">
          <cell r="C8583" t="str">
            <v>1062722364</v>
          </cell>
          <cell r="D8583" t="str">
            <v>a5c48091-637d-4c7b-b390-5d13d8436edc</v>
          </cell>
          <cell r="E8583" t="str">
            <v>211dbf9f-7009-47a1-9bfb-818fab408b98</v>
          </cell>
          <cell r="F8583" t="str">
            <v>914cd290-c65c-429c-8680-b89910218d40</v>
          </cell>
          <cell r="G8583" t="str">
            <v>ESKİŞEHİR</v>
          </cell>
          <cell r="H8583" t="str">
            <v>34996435744</v>
          </cell>
          <cell r="I8583" t="str">
            <v/>
          </cell>
          <cell r="J8583" t="str">
            <v>NORMAL</v>
          </cell>
          <cell r="K8583">
            <v>50810</v>
          </cell>
          <cell r="L8583" t="str">
            <v>KENT-MESKEN</v>
          </cell>
          <cell r="M8583" t="str">
            <v>AG</v>
          </cell>
          <cell r="N8583" t="str">
            <v>3412.00/417.00</v>
          </cell>
          <cell r="O8583" t="str">
            <v>ERHAN PEHLİVANOĞLU</v>
          </cell>
          <cell r="P8583" t="str">
            <v>5306325317</v>
          </cell>
          <cell r="Q8583">
            <v>43460</v>
          </cell>
          <cell r="T8583" t="str">
            <v>HAYRİYE ALDEMİR</v>
          </cell>
          <cell r="U8583" t="str">
            <v>LEVENT İNAL</v>
          </cell>
          <cell r="V8583" t="str">
            <v>60898048980</v>
          </cell>
          <cell r="W8583" t="str">
            <v>52932669</v>
          </cell>
          <cell r="X8583" t="str">
            <v>K1</v>
          </cell>
          <cell r="Y8583" t="str">
            <v>26/12/2018</v>
          </cell>
        </row>
        <row r="8584">
          <cell r="C8584" t="str">
            <v>1062717617</v>
          </cell>
          <cell r="D8584" t="str">
            <v>52e91e0b-222f-4c77-9dc6-5d4358e89070</v>
          </cell>
          <cell r="E8584" t="str">
            <v>6e60423a-5e59-4d22-b115-58630b5fe7cb</v>
          </cell>
          <cell r="F8584" t="str">
            <v>bf0a8700-0dba-4af5-8c74-5da1a1f341ff</v>
          </cell>
          <cell r="G8584" t="str">
            <v>ESKİŞEHİR</v>
          </cell>
          <cell r="H8584" t="str">
            <v>23983063688</v>
          </cell>
          <cell r="I8584" t="str">
            <v/>
          </cell>
          <cell r="J8584" t="str">
            <v>NORMAL</v>
          </cell>
          <cell r="K8584">
            <v>50810</v>
          </cell>
          <cell r="L8584" t="str">
            <v>KENT-MESKEN</v>
          </cell>
          <cell r="M8584" t="str">
            <v>AG</v>
          </cell>
          <cell r="N8584" t="str">
            <v>3396.00/522.00</v>
          </cell>
          <cell r="O8584" t="str">
            <v>HÜSEYİN YILDIZ</v>
          </cell>
          <cell r="P8584" t="str">
            <v>5425773723</v>
          </cell>
          <cell r="Q8584">
            <v>43446</v>
          </cell>
          <cell r="T8584" t="str">
            <v>FATİH KARAGÖZ</v>
          </cell>
          <cell r="U8584" t="str">
            <v>- -</v>
          </cell>
          <cell r="W8584" t="str">
            <v>5273202200</v>
          </cell>
          <cell r="X8584" t="str">
            <v>K1</v>
          </cell>
          <cell r="Y8584" t="str">
            <v>12/12/2018</v>
          </cell>
        </row>
        <row r="8585">
          <cell r="C8585" t="str">
            <v>1062721740</v>
          </cell>
          <cell r="D8585" t="str">
            <v>1632fcef-01ec-4080-a779-5d440f2cd4ba</v>
          </cell>
          <cell r="E8585" t="str">
            <v>70e57675-4b96-425f-85d2-72981a053e7d</v>
          </cell>
          <cell r="F8585" t="str">
            <v>2ad48e30-8233-48a2-b1cd-890c1a947aad</v>
          </cell>
          <cell r="G8585" t="str">
            <v>ESKİŞEHİR</v>
          </cell>
          <cell r="H8585" t="str">
            <v>15914073224</v>
          </cell>
          <cell r="I8585" t="str">
            <v/>
          </cell>
          <cell r="J8585" t="str">
            <v>NORMAL</v>
          </cell>
          <cell r="K8585">
            <v>50830</v>
          </cell>
          <cell r="L8585" t="str">
            <v>BİNA ORTAK KULLANIMI-MESKEN</v>
          </cell>
          <cell r="M8585" t="str">
            <v>AG</v>
          </cell>
          <cell r="N8585" t="str">
            <v>3369.00/244.01</v>
          </cell>
          <cell r="O8585" t="str">
            <v>NACİYE YALDIR</v>
          </cell>
          <cell r="P8585" t="str">
            <v>5072430008</v>
          </cell>
          <cell r="Q8585">
            <v>43459</v>
          </cell>
          <cell r="R8585">
            <v>43459.6069444444</v>
          </cell>
          <cell r="T8585" t="str">
            <v>HAKAN YALKIN</v>
          </cell>
          <cell r="U8585" t="str">
            <v>- -</v>
          </cell>
          <cell r="W8585" t="str">
            <v>1111111111</v>
          </cell>
          <cell r="X8585" t="str">
            <v>K1</v>
          </cell>
          <cell r="Y8585" t="str">
            <v>25/12/2018</v>
          </cell>
        </row>
        <row r="8586">
          <cell r="C8586" t="str">
            <v>1062721601</v>
          </cell>
          <cell r="D8586" t="str">
            <v>b227748b-8858-4690-b019-5d638315c1c5</v>
          </cell>
          <cell r="E8586" t="str">
            <v>e6d0654b-debd-4bbf-b8b8-33d5f244666a</v>
          </cell>
          <cell r="F8586" t="str">
            <v>ddfdd91b-3ba3-481b-90bf-31632f4cd390</v>
          </cell>
          <cell r="G8586" t="str">
            <v>ESKİŞEHİR</v>
          </cell>
          <cell r="H8586" t="str">
            <v>12774029798</v>
          </cell>
          <cell r="I8586" t="str">
            <v/>
          </cell>
          <cell r="J8586" t="str">
            <v>NORMAL</v>
          </cell>
          <cell r="K8586">
            <v>50210</v>
          </cell>
          <cell r="L8586" t="str">
            <v>TİCARETHANE-BÜRO-YAZIHANE</v>
          </cell>
          <cell r="M8586" t="str">
            <v>AG</v>
          </cell>
          <cell r="N8586" t="str">
            <v>3198.00/426.02</v>
          </cell>
          <cell r="O8586" t="str">
            <v>MEHMET ALİ KARABULUT</v>
          </cell>
          <cell r="P8586" t="str">
            <v>5055433362</v>
          </cell>
          <cell r="Q8586">
            <v>43458</v>
          </cell>
          <cell r="T8586" t="str">
            <v>FATİH KARAGÖZ</v>
          </cell>
          <cell r="U8586" t="str">
            <v>- -</v>
          </cell>
          <cell r="W8586" t="str">
            <v>5282135400</v>
          </cell>
          <cell r="X8586" t="str">
            <v>K1</v>
          </cell>
          <cell r="Y8586" t="str">
            <v>24/12/2018</v>
          </cell>
        </row>
        <row r="8587">
          <cell r="C8587" t="str">
            <v>1062719080</v>
          </cell>
          <cell r="D8587" t="str">
            <v>45ff33c3-7566-4a4b-a31d-5d99d401f96f</v>
          </cell>
          <cell r="E8587" t="str">
            <v>78812a05-2236-4a0c-a4e9-2f10f9801504</v>
          </cell>
          <cell r="F8587" t="str">
            <v>e39e0632-19dc-463e-94e2-d197247baf45</v>
          </cell>
          <cell r="G8587" t="str">
            <v>ESKİŞEHİR</v>
          </cell>
          <cell r="H8587" t="str">
            <v>38458679752</v>
          </cell>
          <cell r="I8587" t="str">
            <v/>
          </cell>
          <cell r="J8587" t="str">
            <v>NORMAL</v>
          </cell>
          <cell r="K8587">
            <v>50810</v>
          </cell>
          <cell r="L8587" t="str">
            <v>KENT-MESKEN</v>
          </cell>
          <cell r="M8587" t="str">
            <v>AG</v>
          </cell>
          <cell r="N8587" t="str">
            <v>3053.00/74.00</v>
          </cell>
          <cell r="O8587" t="str">
            <v>FERDA ÇERMEK</v>
          </cell>
          <cell r="P8587" t="str">
            <v>5074704354</v>
          </cell>
          <cell r="Q8587">
            <v>43451</v>
          </cell>
          <cell r="T8587" t="str">
            <v>SÜLEYMAN ATİK</v>
          </cell>
          <cell r="U8587" t="str">
            <v>İBRAHİM ALTINER</v>
          </cell>
          <cell r="V8587" t="str">
            <v>12747008492</v>
          </cell>
          <cell r="W8587" t="str">
            <v>42393299</v>
          </cell>
          <cell r="X8587" t="str">
            <v>K1</v>
          </cell>
          <cell r="Y8587" t="str">
            <v>17/12/2018</v>
          </cell>
        </row>
        <row r="8588">
          <cell r="C8588" t="str">
            <v>1062717959</v>
          </cell>
          <cell r="D8588" t="str">
            <v>a5980b2d-efe5-4c71-8390-5dabeb9ddc8f</v>
          </cell>
          <cell r="E8588" t="str">
            <v>96427067-bca2-4c2d-a412-0a9000aaff80</v>
          </cell>
          <cell r="F8588" t="str">
            <v>2cd7b674-3741-4f65-9ae3-cbaffa28f841</v>
          </cell>
          <cell r="G8588" t="str">
            <v>ESKİŞEHİR</v>
          </cell>
          <cell r="H8588" t="str">
            <v>25627750138</v>
          </cell>
          <cell r="I8588" t="str">
            <v/>
          </cell>
          <cell r="J8588" t="str">
            <v>NORMAL</v>
          </cell>
          <cell r="K8588">
            <v>50810</v>
          </cell>
          <cell r="L8588" t="str">
            <v>KENT-MESKEN</v>
          </cell>
          <cell r="M8588" t="str">
            <v>AG</v>
          </cell>
          <cell r="N8588" t="str">
            <v>3160.00/256.01</v>
          </cell>
          <cell r="O8588" t="str">
            <v>MURAT AKYOL</v>
          </cell>
          <cell r="P8588" t="str">
            <v>5446165483</v>
          </cell>
          <cell r="Q8588">
            <v>43447</v>
          </cell>
          <cell r="R8588">
            <v>43448.639583333301</v>
          </cell>
          <cell r="T8588" t="str">
            <v>EZGİ CENT</v>
          </cell>
          <cell r="U8588" t="str">
            <v>RECEP AKYOL</v>
          </cell>
          <cell r="W8588" t="str">
            <v>5248259000</v>
          </cell>
          <cell r="X8588" t="str">
            <v>K1</v>
          </cell>
          <cell r="Y8588" t="str">
            <v>13/12/2018</v>
          </cell>
        </row>
        <row r="8589">
          <cell r="C8589" t="str">
            <v>1062722148</v>
          </cell>
          <cell r="D8589" t="str">
            <v>52b346b1-ad31-4096-b1a6-5dae00cc7ed7</v>
          </cell>
          <cell r="E8589" t="str">
            <v>f9f5c5bb-9fce-417c-96ac-0f8ab1b69cf4</v>
          </cell>
          <cell r="F8589" t="str">
            <v>9c2463f9-3e91-475a-a97b-ead71ddad1cb</v>
          </cell>
          <cell r="G8589" t="str">
            <v>ESKİŞEHİR</v>
          </cell>
          <cell r="H8589" t="str">
            <v>29749718366</v>
          </cell>
          <cell r="I8589" t="str">
            <v/>
          </cell>
          <cell r="J8589" t="str">
            <v>NORMAL</v>
          </cell>
          <cell r="K8589">
            <v>50810</v>
          </cell>
          <cell r="L8589" t="str">
            <v>KENT-MESKEN</v>
          </cell>
          <cell r="M8589" t="str">
            <v>AG</v>
          </cell>
          <cell r="N8589" t="str">
            <v>3297.00/5.00</v>
          </cell>
          <cell r="O8589" t="str">
            <v>MURAT TAŞKIRAN</v>
          </cell>
          <cell r="P8589" t="str">
            <v>5356444014</v>
          </cell>
          <cell r="Q8589">
            <v>43459</v>
          </cell>
          <cell r="T8589" t="str">
            <v>SÜLEYMAN ATİK</v>
          </cell>
          <cell r="U8589" t="str">
            <v>ADALET CAN</v>
          </cell>
          <cell r="V8589" t="str">
            <v>32113527082</v>
          </cell>
          <cell r="W8589" t="str">
            <v>44414259</v>
          </cell>
          <cell r="X8589" t="str">
            <v>K1</v>
          </cell>
          <cell r="Y8589" t="str">
            <v>25/12/2018</v>
          </cell>
        </row>
        <row r="8590">
          <cell r="C8590" t="str">
            <v>1062719852</v>
          </cell>
          <cell r="D8590" t="str">
            <v>3c7937ed-0716-4a58-9d28-5db584eab72c</v>
          </cell>
          <cell r="E8590" t="str">
            <v>b6458d01-1603-4a3d-b6e5-14af2f27d2f3</v>
          </cell>
          <cell r="F8590" t="str">
            <v>ac5d0ace-dd0b-44a2-a023-28ad6fbb0eb0</v>
          </cell>
          <cell r="G8590" t="str">
            <v>ESKİŞEHİR</v>
          </cell>
          <cell r="H8590" t="str">
            <v>42094115512</v>
          </cell>
          <cell r="I8590" t="str">
            <v/>
          </cell>
          <cell r="J8590" t="str">
            <v>NORMAL</v>
          </cell>
          <cell r="K8590">
            <v>50810</v>
          </cell>
          <cell r="L8590" t="str">
            <v>KENT-MESKEN</v>
          </cell>
          <cell r="M8590" t="str">
            <v>AG</v>
          </cell>
          <cell r="N8590" t="str">
            <v>3051.00/144.01</v>
          </cell>
          <cell r="O8590" t="str">
            <v>ÖZLEM ÇİÇEK</v>
          </cell>
          <cell r="P8590" t="str">
            <v>5538261518</v>
          </cell>
          <cell r="Q8590">
            <v>43453</v>
          </cell>
          <cell r="T8590" t="str">
            <v>SÜLEYMAN ATİK</v>
          </cell>
          <cell r="U8590" t="str">
            <v>BETÜL ŞENTÜRE</v>
          </cell>
          <cell r="V8590" t="str">
            <v>38014336648</v>
          </cell>
          <cell r="W8590" t="str">
            <v>44497677</v>
          </cell>
          <cell r="X8590" t="str">
            <v>K1</v>
          </cell>
          <cell r="Y8590" t="str">
            <v>19/12/2018</v>
          </cell>
        </row>
        <row r="8591">
          <cell r="C8591" t="str">
            <v>1062717814</v>
          </cell>
          <cell r="D8591" t="str">
            <v>8992b513-1fbd-4b26-88f0-5dc0f51110e7</v>
          </cell>
          <cell r="E8591" t="str">
            <v>5aeca6a9-11bf-4770-bf42-bc75d6096c9b</v>
          </cell>
          <cell r="F8591" t="str">
            <v>e7fb9dfb-da2e-4a52-81d8-013b86c8e434</v>
          </cell>
          <cell r="G8591" t="str">
            <v>ESKİŞEHİR</v>
          </cell>
          <cell r="H8591" t="str">
            <v>24649775778</v>
          </cell>
          <cell r="I8591" t="str">
            <v/>
          </cell>
          <cell r="J8591" t="str">
            <v>NORMAL</v>
          </cell>
          <cell r="K8591">
            <v>50810</v>
          </cell>
          <cell r="L8591" t="str">
            <v>KENT-MESKEN</v>
          </cell>
          <cell r="M8591" t="str">
            <v>AG</v>
          </cell>
          <cell r="N8591" t="str">
            <v>3155.00/183.20</v>
          </cell>
          <cell r="O8591" t="str">
            <v>NERMİN ÜSTÜNER</v>
          </cell>
          <cell r="P8591" t="str">
            <v>5323850537</v>
          </cell>
          <cell r="Q8591">
            <v>43447</v>
          </cell>
          <cell r="T8591" t="str">
            <v>FATİH KARAGÖZ</v>
          </cell>
          <cell r="U8591" t="str">
            <v>- -</v>
          </cell>
          <cell r="W8591" t="str">
            <v>4391101900</v>
          </cell>
          <cell r="X8591" t="str">
            <v>K1</v>
          </cell>
          <cell r="Y8591" t="str">
            <v>13/12/2018</v>
          </cell>
        </row>
        <row r="8592">
          <cell r="C8592" t="str">
            <v>1062720286</v>
          </cell>
          <cell r="D8592" t="str">
            <v>ac7b04bd-95a6-46fb-9501-5dc58a06775e</v>
          </cell>
          <cell r="E8592" t="str">
            <v>81468b82-be16-4bf5-aa0b-4fc09c5fe32e</v>
          </cell>
          <cell r="F8592" t="str">
            <v>f2fa3bc6-2bf9-4f7c-9e96-91a29f52a5c7</v>
          </cell>
          <cell r="G8592" t="str">
            <v>ESKİŞEHİR</v>
          </cell>
          <cell r="H8592" t="str">
            <v>47284025978</v>
          </cell>
          <cell r="I8592" t="str">
            <v/>
          </cell>
          <cell r="J8592" t="str">
            <v>NORMAL</v>
          </cell>
          <cell r="K8592">
            <v>50810</v>
          </cell>
          <cell r="L8592" t="str">
            <v>KENT-MESKEN</v>
          </cell>
          <cell r="M8592" t="str">
            <v>AG</v>
          </cell>
          <cell r="N8592" t="str">
            <v>3354.00/98.00</v>
          </cell>
          <cell r="O8592" t="str">
            <v>YASEMİN ÇELİK</v>
          </cell>
          <cell r="P8592" t="str">
            <v>5349178403</v>
          </cell>
          <cell r="Q8592">
            <v>43454</v>
          </cell>
          <cell r="T8592" t="str">
            <v>HAYRİYE ALDEMİR</v>
          </cell>
          <cell r="U8592" t="str">
            <v>SELAHATTİN BAYDU</v>
          </cell>
          <cell r="V8592" t="str">
            <v>30641044934</v>
          </cell>
          <cell r="W8592" t="str">
            <v>52867710</v>
          </cell>
          <cell r="X8592" t="str">
            <v>K1</v>
          </cell>
          <cell r="Y8592" t="str">
            <v>20/12/2018</v>
          </cell>
        </row>
        <row r="8593">
          <cell r="C8593" t="str">
            <v>1062719070</v>
          </cell>
          <cell r="D8593" t="str">
            <v>853fc3be-94bc-4f54-af75-5e1afcbc031d</v>
          </cell>
          <cell r="E8593" t="str">
            <v>0d52ac0f-150a-40f8-85d4-1d207a62f284</v>
          </cell>
          <cell r="F8593" t="str">
            <v>e1a6aac2-95a1-419f-b0b5-ad909b7d492c</v>
          </cell>
          <cell r="G8593" t="str">
            <v>ESKİŞEHİR</v>
          </cell>
          <cell r="H8593" t="str">
            <v xml:space="preserve">-          </v>
          </cell>
          <cell r="I8593" t="str">
            <v>3680273001</v>
          </cell>
          <cell r="J8593" t="str">
            <v>NORMAL</v>
          </cell>
          <cell r="K8593">
            <v>50610</v>
          </cell>
          <cell r="L8593" t="str">
            <v>ŞANTİYELER</v>
          </cell>
          <cell r="M8593" t="str">
            <v>AG</v>
          </cell>
          <cell r="N8593" t="str">
            <v>3163.10/327.14</v>
          </cell>
          <cell r="O8593" t="str">
            <v>ERSER ENDÜSTRİYEL MÜHENDİSLİK İNŞAAT SANAYİ VE TİC</v>
          </cell>
          <cell r="P8593" t="str">
            <v>5422531619</v>
          </cell>
          <cell r="Q8593">
            <v>43451</v>
          </cell>
          <cell r="R8593">
            <v>43451.737500000003</v>
          </cell>
          <cell r="T8593" t="str">
            <v>HAMDİ YAMAN</v>
          </cell>
          <cell r="U8593" t="str">
            <v>ERSER ENDÜSTRİYEL MÜHENDİSLİK İNŞAAT SANAYİ VE TİC -</v>
          </cell>
          <cell r="W8593" t="str">
            <v>1111111111</v>
          </cell>
          <cell r="X8593" t="str">
            <v>K1</v>
          </cell>
          <cell r="Y8593" t="str">
            <v>17/12/2018</v>
          </cell>
        </row>
        <row r="8594">
          <cell r="C8594" t="str">
            <v>1062719342</v>
          </cell>
          <cell r="D8594" t="str">
            <v>4290f324-7b16-49a0-b992-5e348724d62a</v>
          </cell>
          <cell r="E8594" t="str">
            <v>b9669ed6-77b9-4836-897e-ab74946f6c3f</v>
          </cell>
          <cell r="F8594" t="str">
            <v>7e024553-e34b-44d9-a0ad-0c9d149caf47</v>
          </cell>
          <cell r="G8594" t="str">
            <v>ESKİŞEHİR</v>
          </cell>
          <cell r="H8594" t="str">
            <v>38968298306</v>
          </cell>
          <cell r="I8594" t="str">
            <v/>
          </cell>
          <cell r="J8594" t="str">
            <v>NORMAL</v>
          </cell>
          <cell r="K8594">
            <v>50810</v>
          </cell>
          <cell r="L8594" t="str">
            <v>KENT-MESKEN</v>
          </cell>
          <cell r="M8594" t="str">
            <v>AG</v>
          </cell>
          <cell r="N8594" t="str">
            <v>3205.00/568.03</v>
          </cell>
          <cell r="O8594" t="str">
            <v>HANIM DÖNGEL</v>
          </cell>
          <cell r="P8594" t="str">
            <v>5427600159</v>
          </cell>
          <cell r="Q8594">
            <v>43452</v>
          </cell>
          <cell r="R8594">
            <v>43458.721527777801</v>
          </cell>
          <cell r="T8594" t="str">
            <v>FATİH KARAGÖZ</v>
          </cell>
          <cell r="U8594" t="str">
            <v>HANIM DÖNGEL</v>
          </cell>
          <cell r="V8594" t="str">
            <v>38968298306</v>
          </cell>
          <cell r="W8594" t="str">
            <v>5213242300</v>
          </cell>
          <cell r="X8594" t="str">
            <v>K1</v>
          </cell>
          <cell r="Y8594" t="str">
            <v>18/12/2018</v>
          </cell>
        </row>
        <row r="8595">
          <cell r="C8595" t="str">
            <v>1062723724</v>
          </cell>
          <cell r="D8595" t="str">
            <v>d37a4330-0c91-46ee-970a-5e3d7f5c2a67</v>
          </cell>
          <cell r="E8595" t="str">
            <v>b90380fa-f932-44d9-9b3e-7dac1aa2355c</v>
          </cell>
          <cell r="F8595" t="str">
            <v>85425613-fb71-4af5-9fed-1f8398f6adad</v>
          </cell>
          <cell r="G8595" t="str">
            <v>ESKİŞEHİR</v>
          </cell>
          <cell r="H8595" t="str">
            <v>20329560658</v>
          </cell>
          <cell r="I8595" t="str">
            <v/>
          </cell>
          <cell r="J8595" t="str">
            <v>NORMAL</v>
          </cell>
          <cell r="K8595">
            <v>50810</v>
          </cell>
          <cell r="L8595" t="str">
            <v>KENT-MESKEN</v>
          </cell>
          <cell r="M8595" t="str">
            <v>AG</v>
          </cell>
          <cell r="N8595" t="str">
            <v>3404.00/269.00</v>
          </cell>
          <cell r="O8595" t="str">
            <v>AHMET ENES BİRBİLEN</v>
          </cell>
          <cell r="P8595" t="str">
            <v>5434171522</v>
          </cell>
          <cell r="Q8595">
            <v>43462</v>
          </cell>
          <cell r="T8595" t="str">
            <v>FATİH KARAGÖZ</v>
          </cell>
          <cell r="U8595" t="str">
            <v>EMİNE ERDOĞAN</v>
          </cell>
          <cell r="V8595" t="str">
            <v>48046001902</v>
          </cell>
          <cell r="W8595" t="str">
            <v>5142916400</v>
          </cell>
          <cell r="X8595" t="str">
            <v>K1</v>
          </cell>
          <cell r="Y8595" t="str">
            <v>28/12/2018</v>
          </cell>
        </row>
        <row r="8596">
          <cell r="C8596" t="str">
            <v>1062723449</v>
          </cell>
          <cell r="D8596" t="str">
            <v>f63c2c3b-a690-43ff-8bbf-5e3dbf36b484</v>
          </cell>
          <cell r="E8596" t="str">
            <v>0df33a8f-f184-4f1e-8762-7ce511d4669e</v>
          </cell>
          <cell r="F8596" t="str">
            <v>c0789648-29f9-450f-8a06-c49cf9808c1c</v>
          </cell>
          <cell r="G8596" t="str">
            <v>ESKİŞEHİR</v>
          </cell>
          <cell r="H8596" t="str">
            <v>45172097724</v>
          </cell>
          <cell r="I8596" t="str">
            <v/>
          </cell>
          <cell r="J8596" t="str">
            <v>NORMAL</v>
          </cell>
          <cell r="K8596">
            <v>50810</v>
          </cell>
          <cell r="L8596" t="str">
            <v>KENT-MESKEN</v>
          </cell>
          <cell r="M8596" t="str">
            <v>AG</v>
          </cell>
          <cell r="N8596" t="str">
            <v>3062.00/116.00</v>
          </cell>
          <cell r="O8596" t="str">
            <v>HÜSEYİN BAYRAKTAR</v>
          </cell>
          <cell r="P8596" t="str">
            <v>5358906340</v>
          </cell>
          <cell r="Q8596">
            <v>43462</v>
          </cell>
          <cell r="T8596" t="str">
            <v>AYŞEGÜL YILMAZ</v>
          </cell>
          <cell r="U8596" t="str">
            <v>HÜSEYİN BAYRAKTAR</v>
          </cell>
          <cell r="V8596" t="str">
            <v>45172097724</v>
          </cell>
          <cell r="W8596" t="str">
            <v>52969728</v>
          </cell>
          <cell r="X8596" t="str">
            <v>K1</v>
          </cell>
          <cell r="Y8596" t="str">
            <v>28/12/2018</v>
          </cell>
        </row>
        <row r="8597">
          <cell r="C8597" t="str">
            <v>1062717426</v>
          </cell>
          <cell r="D8597" t="str">
            <v>18860c97-916e-41b3-b224-5e8be136ec6a</v>
          </cell>
          <cell r="E8597" t="str">
            <v>9e9ab640-259f-42a8-ae6d-c6fd0c8ca836</v>
          </cell>
          <cell r="F8597" t="str">
            <v>5d85fe5e-3bf6-4199-8725-2ab1e2b8e577</v>
          </cell>
          <cell r="G8597" t="str">
            <v>ESKİŞEHİR</v>
          </cell>
          <cell r="H8597" t="str">
            <v>60232299238</v>
          </cell>
          <cell r="I8597" t="str">
            <v/>
          </cell>
          <cell r="J8597" t="str">
            <v>NORMAL</v>
          </cell>
          <cell r="K8597">
            <v>50810</v>
          </cell>
          <cell r="L8597" t="str">
            <v>KENT-MESKEN</v>
          </cell>
          <cell r="M8597" t="str">
            <v>AG</v>
          </cell>
          <cell r="N8597" t="str">
            <v>3232.00/119.00</v>
          </cell>
          <cell r="O8597" t="str">
            <v>ÖZGE AYDIN</v>
          </cell>
          <cell r="P8597" t="str">
            <v>5535175947</v>
          </cell>
          <cell r="Q8597">
            <v>43446</v>
          </cell>
          <cell r="T8597" t="str">
            <v>HAYRİYE ALDEMİR</v>
          </cell>
          <cell r="U8597" t="str">
            <v>MUAMMER BÖREK -</v>
          </cell>
          <cell r="W8597" t="str">
            <v>48999220</v>
          </cell>
          <cell r="X8597" t="str">
            <v>K1</v>
          </cell>
          <cell r="Y8597" t="str">
            <v>12/12/2018</v>
          </cell>
        </row>
        <row r="8598">
          <cell r="C8598" t="str">
            <v>1062720546</v>
          </cell>
          <cell r="D8598" t="str">
            <v>11d2e74d-e499-483a-8c24-5ec06577d376</v>
          </cell>
          <cell r="E8598" t="str">
            <v>ecc1d443-8c8f-4122-9dcc-0a5d85ec03de</v>
          </cell>
          <cell r="F8598" t="str">
            <v>ae1ac1b3-c218-40df-ad6e-bd06b40a1459</v>
          </cell>
          <cell r="G8598" t="str">
            <v>ESKİŞEHİR</v>
          </cell>
          <cell r="H8598" t="str">
            <v xml:space="preserve">-          </v>
          </cell>
          <cell r="I8598" t="str">
            <v>0070578798</v>
          </cell>
          <cell r="J8598" t="str">
            <v>NORMAL</v>
          </cell>
          <cell r="K8598">
            <v>50610</v>
          </cell>
          <cell r="L8598" t="str">
            <v>ŞANTİYELER</v>
          </cell>
          <cell r="M8598" t="str">
            <v>AG</v>
          </cell>
          <cell r="N8598" t="str">
            <v>3079.00/317.01</v>
          </cell>
          <cell r="O8598" t="str">
            <v>DEKORPARK YAPI SAN.VE TİC.LTD.ŞTİ</v>
          </cell>
          <cell r="P8598" t="str">
            <v>5466202600</v>
          </cell>
          <cell r="Q8598">
            <v>43454</v>
          </cell>
          <cell r="R8598">
            <v>43454.675694444399</v>
          </cell>
          <cell r="T8598" t="str">
            <v>HAKAN YALKIN</v>
          </cell>
          <cell r="U8598" t="str">
            <v>- -</v>
          </cell>
          <cell r="W8598" t="str">
            <v>1111111111</v>
          </cell>
          <cell r="X8598" t="str">
            <v>K1</v>
          </cell>
          <cell r="Y8598" t="str">
            <v>20/12/2018</v>
          </cell>
        </row>
        <row r="8599">
          <cell r="C8599" t="str">
            <v>1062724331</v>
          </cell>
          <cell r="D8599" t="str">
            <v>02b9398f-e7b5-4d9d-9342-5ec49693f465</v>
          </cell>
          <cell r="E8599" t="str">
            <v>66e2edd9-dfae-4365-884b-f316fa6ee5c0</v>
          </cell>
          <cell r="F8599" t="str">
            <v>8d626dfa-269e-4304-882f-728cf3ee610d</v>
          </cell>
          <cell r="G8599" t="str">
            <v>ESKİŞEHİR</v>
          </cell>
          <cell r="H8599" t="str">
            <v>23878805966</v>
          </cell>
          <cell r="I8599" t="str">
            <v/>
          </cell>
          <cell r="J8599" t="str">
            <v>NORMAL</v>
          </cell>
          <cell r="K8599">
            <v>50810</v>
          </cell>
          <cell r="L8599" t="str">
            <v>KENT-MESKEN</v>
          </cell>
          <cell r="M8599" t="str">
            <v>AG</v>
          </cell>
          <cell r="N8599" t="str">
            <v>3160.00/30.03</v>
          </cell>
          <cell r="O8599" t="str">
            <v>ŞAHİN ÇELİK</v>
          </cell>
          <cell r="P8599" t="str">
            <v>5339561196</v>
          </cell>
          <cell r="Q8599">
            <v>43465</v>
          </cell>
          <cell r="T8599" t="str">
            <v>SÜLEYMAN ATİK</v>
          </cell>
          <cell r="U8599" t="str">
            <v>ŞAHİN ÇELİK</v>
          </cell>
          <cell r="V8599" t="str">
            <v>23878805966</v>
          </cell>
          <cell r="W8599" t="str">
            <v>52813010</v>
          </cell>
          <cell r="X8599" t="str">
            <v>K1</v>
          </cell>
          <cell r="Y8599" t="str">
            <v>31/12/2018</v>
          </cell>
        </row>
        <row r="8600">
          <cell r="C8600" t="str">
            <v>1062723768</v>
          </cell>
          <cell r="D8600" t="str">
            <v>8af2227c-0a48-4d4f-90be-5ecccf01abbd</v>
          </cell>
          <cell r="E8600" t="str">
            <v>a95f4fa4-2de5-4b2a-99ea-b36b48d279f9</v>
          </cell>
          <cell r="F8600" t="str">
            <v>5501da8d-76c6-4ab6-a343-75511a320496</v>
          </cell>
          <cell r="G8600" t="str">
            <v>ESKİŞEHİR</v>
          </cell>
          <cell r="H8600" t="str">
            <v>99503520924</v>
          </cell>
          <cell r="I8600" t="str">
            <v/>
          </cell>
          <cell r="J8600" t="str">
            <v>NORMAL</v>
          </cell>
          <cell r="K8600">
            <v>50810</v>
          </cell>
          <cell r="L8600" t="str">
            <v>KENT-MESKEN</v>
          </cell>
          <cell r="M8600" t="str">
            <v>AG</v>
          </cell>
          <cell r="N8600" t="str">
            <v>3005.00/144.00</v>
          </cell>
          <cell r="O8600" t="str">
            <v>FATEMEH SOHEILIFAR</v>
          </cell>
          <cell r="P8600" t="str">
            <v>5376010270</v>
          </cell>
          <cell r="Q8600">
            <v>43462</v>
          </cell>
          <cell r="T8600" t="str">
            <v>HAKAN YALKIN</v>
          </cell>
          <cell r="U8600" t="str">
            <v>NEVİN ERTAN</v>
          </cell>
          <cell r="V8600" t="str">
            <v>20161942308</v>
          </cell>
          <cell r="W8600" t="str">
            <v>5222620900</v>
          </cell>
          <cell r="X8600" t="str">
            <v>K1</v>
          </cell>
          <cell r="Y8600" t="str">
            <v>28/12/2018</v>
          </cell>
        </row>
        <row r="8601">
          <cell r="C8601" t="str">
            <v>1062718990</v>
          </cell>
          <cell r="D8601" t="str">
            <v>ce701185-dc40-4638-a2ad-5ee906eb3ea8</v>
          </cell>
          <cell r="E8601" t="str">
            <v>8668bc3b-5126-4a60-867a-d4c889201e07</v>
          </cell>
          <cell r="F8601" t="str">
            <v>b80730e9-fc3d-44e8-9cde-cb1c341256aa</v>
          </cell>
          <cell r="G8601" t="str">
            <v>ESKİŞEHİR</v>
          </cell>
          <cell r="H8601" t="str">
            <v>62020175496</v>
          </cell>
          <cell r="I8601" t="str">
            <v/>
          </cell>
          <cell r="J8601" t="str">
            <v>NORMAL</v>
          </cell>
          <cell r="K8601">
            <v>50810</v>
          </cell>
          <cell r="L8601" t="str">
            <v>KENT-MESKEN</v>
          </cell>
          <cell r="M8601" t="str">
            <v>AG</v>
          </cell>
          <cell r="N8601" t="str">
            <v>3232.00/296.00</v>
          </cell>
          <cell r="O8601" t="str">
            <v>SEVİLAY ERMİŞ</v>
          </cell>
          <cell r="P8601" t="str">
            <v>5382463480</v>
          </cell>
          <cell r="Q8601">
            <v>43451</v>
          </cell>
          <cell r="T8601" t="str">
            <v>EZGİ CENT</v>
          </cell>
          <cell r="U8601" t="str">
            <v>MENEKSE TAŞÇI</v>
          </cell>
          <cell r="W8601" t="str">
            <v>5272862000</v>
          </cell>
          <cell r="X8601" t="str">
            <v>K1</v>
          </cell>
          <cell r="Y8601" t="str">
            <v>17/12/2018</v>
          </cell>
        </row>
        <row r="8602">
          <cell r="C8602" t="str">
            <v>1062723742</v>
          </cell>
          <cell r="D8602" t="str">
            <v>f9724fa7-bac7-4569-b892-5ef029ff8b5a</v>
          </cell>
          <cell r="E8602" t="str">
            <v>bcac8ed1-1b6d-49c8-a4b0-2ffbe779b66b</v>
          </cell>
          <cell r="F8602" t="str">
            <v>c3247c79-af85-4263-9531-893ef3b1456e</v>
          </cell>
          <cell r="G8602" t="str">
            <v>ESKİŞEHİR</v>
          </cell>
          <cell r="H8602" t="str">
            <v>55393656822</v>
          </cell>
          <cell r="I8602" t="str">
            <v/>
          </cell>
          <cell r="J8602" t="str">
            <v>NORMAL</v>
          </cell>
          <cell r="K8602">
            <v>50810</v>
          </cell>
          <cell r="L8602" t="str">
            <v>KENT-MESKEN</v>
          </cell>
          <cell r="M8602" t="str">
            <v>AG</v>
          </cell>
          <cell r="N8602" t="str">
            <v>3392.00/159.00</v>
          </cell>
          <cell r="O8602" t="str">
            <v>MUHAMMET TAPA</v>
          </cell>
          <cell r="P8602" t="str">
            <v>5350290046</v>
          </cell>
          <cell r="Q8602">
            <v>43462</v>
          </cell>
          <cell r="T8602" t="str">
            <v>EZGİ CENT</v>
          </cell>
          <cell r="U8602" t="str">
            <v>GÖNÜL ÜNVER</v>
          </cell>
          <cell r="W8602" t="str">
            <v>5299049100</v>
          </cell>
          <cell r="X8602" t="str">
            <v>K1</v>
          </cell>
          <cell r="Y8602" t="str">
            <v>28/12/2018</v>
          </cell>
        </row>
        <row r="8603">
          <cell r="C8603" t="str">
            <v>1062719201</v>
          </cell>
          <cell r="D8603" t="str">
            <v>b1d71e67-8516-4fe2-b908-5f2d5b94a143</v>
          </cell>
          <cell r="E8603" t="str">
            <v>87f089ac-0800-421a-a5b6-0c5e7ee5a366</v>
          </cell>
          <cell r="F8603" t="str">
            <v>8e5d122f-e5e5-4c13-be5d-1a8a0d54024d</v>
          </cell>
          <cell r="G8603" t="str">
            <v>ESKİŞEHİR</v>
          </cell>
          <cell r="H8603" t="str">
            <v>19930939564</v>
          </cell>
          <cell r="I8603" t="str">
            <v/>
          </cell>
          <cell r="J8603" t="str">
            <v>NORMAL</v>
          </cell>
          <cell r="K8603">
            <v>50810</v>
          </cell>
          <cell r="L8603" t="str">
            <v>KENT-MESKEN</v>
          </cell>
          <cell r="M8603" t="str">
            <v>AG</v>
          </cell>
          <cell r="N8603" t="str">
            <v>3216.20/398.00</v>
          </cell>
          <cell r="O8603" t="str">
            <v>SABRİYE MAZLUM</v>
          </cell>
          <cell r="P8603" t="str">
            <v>5438498800</v>
          </cell>
          <cell r="Q8603">
            <v>43451</v>
          </cell>
          <cell r="T8603" t="str">
            <v>HAMDİ YAMAN</v>
          </cell>
          <cell r="U8603" t="str">
            <v>YILMAZ GÖKSEL</v>
          </cell>
          <cell r="V8603" t="str">
            <v>20068935632</v>
          </cell>
          <cell r="W8603" t="str">
            <v>52829421</v>
          </cell>
          <cell r="X8603" t="str">
            <v>K1</v>
          </cell>
          <cell r="Y8603" t="str">
            <v>17/12/2018</v>
          </cell>
        </row>
        <row r="8604">
          <cell r="C8604" t="str">
            <v>1062717416</v>
          </cell>
          <cell r="D8604" t="str">
            <v>9d4a5573-4dfc-4f82-b8e9-5f3c532f862a</v>
          </cell>
          <cell r="E8604" t="str">
            <v>7faf83a2-c090-4c95-b01a-37bf6e5dbbf3</v>
          </cell>
          <cell r="F8604" t="str">
            <v>a76a44f8-a0c9-46ce-93b8-ad9b30b16ed5</v>
          </cell>
          <cell r="G8604" t="str">
            <v>ESKİŞEHİR</v>
          </cell>
          <cell r="H8604" t="str">
            <v>35941418140</v>
          </cell>
          <cell r="I8604" t="str">
            <v/>
          </cell>
          <cell r="J8604" t="str">
            <v>NORMAL</v>
          </cell>
          <cell r="K8604">
            <v>50810</v>
          </cell>
          <cell r="L8604" t="str">
            <v>KENT-MESKEN</v>
          </cell>
          <cell r="M8604" t="str">
            <v>AG</v>
          </cell>
          <cell r="N8604" t="str">
            <v>3343.00/290.00</v>
          </cell>
          <cell r="O8604" t="str">
            <v>ADEM OĞUZ</v>
          </cell>
          <cell r="P8604" t="str">
            <v>5317047301</v>
          </cell>
          <cell r="Q8604">
            <v>43446</v>
          </cell>
          <cell r="T8604" t="str">
            <v>SÜLEYMAN ATİK</v>
          </cell>
          <cell r="U8604" t="str">
            <v>KADİR YILMAZ</v>
          </cell>
          <cell r="V8604" t="str">
            <v>17575284346</v>
          </cell>
          <cell r="W8604" t="str">
            <v>37405160</v>
          </cell>
          <cell r="X8604" t="str">
            <v>K1</v>
          </cell>
          <cell r="Y8604" t="str">
            <v>12/12/2018</v>
          </cell>
        </row>
        <row r="8605">
          <cell r="C8605" t="str">
            <v>1062721606</v>
          </cell>
          <cell r="D8605" t="str">
            <v>5d26a0d4-ba6f-40dd-8430-5f439619d155</v>
          </cell>
          <cell r="E8605" t="str">
            <v>74474841-d4fa-4a39-9c6b-92b2413afb7f</v>
          </cell>
          <cell r="F8605" t="str">
            <v>d1d3466e-a19a-4d3f-9fa8-e5cfd187f66c</v>
          </cell>
          <cell r="G8605" t="str">
            <v>ESKİŞEHİR</v>
          </cell>
          <cell r="H8605" t="str">
            <v>35473383848</v>
          </cell>
          <cell r="I8605" t="str">
            <v/>
          </cell>
          <cell r="J8605" t="str">
            <v>NORMAL</v>
          </cell>
          <cell r="K8605">
            <v>50810</v>
          </cell>
          <cell r="L8605" t="str">
            <v>KENT-MESKEN</v>
          </cell>
          <cell r="M8605" t="str">
            <v>AG</v>
          </cell>
          <cell r="N8605" t="str">
            <v>3388.00/162.01</v>
          </cell>
          <cell r="O8605" t="str">
            <v>AHMET KAYA</v>
          </cell>
          <cell r="P8605" t="str">
            <v>5354036875</v>
          </cell>
          <cell r="Q8605">
            <v>43458</v>
          </cell>
          <cell r="R8605">
            <v>43459.626388888901</v>
          </cell>
          <cell r="T8605" t="str">
            <v>AYŞEGÜL YILMAZ</v>
          </cell>
          <cell r="U8605" t="str">
            <v>AHMET KAYA</v>
          </cell>
          <cell r="V8605" t="str">
            <v>35473383848</v>
          </cell>
          <cell r="W8605" t="str">
            <v>52212077</v>
          </cell>
          <cell r="X8605" t="str">
            <v>K1</v>
          </cell>
          <cell r="Y8605" t="str">
            <v>24/12/2018</v>
          </cell>
        </row>
        <row r="8606">
          <cell r="C8606" t="str">
            <v>1062713541</v>
          </cell>
          <cell r="D8606" t="str">
            <v>a65317c1-82c1-4cea-9474-5f5dc34a6146</v>
          </cell>
          <cell r="E8606" t="str">
            <v>53f2b8b0-e7a7-4a82-b5cd-23f16a3c60fc</v>
          </cell>
          <cell r="F8606" t="str">
            <v>034b3174-4487-4189-a10d-d7d5deddeb3c</v>
          </cell>
          <cell r="G8606" t="str">
            <v>ESKİŞEHİR</v>
          </cell>
          <cell r="H8606" t="str">
            <v>19561281698</v>
          </cell>
          <cell r="I8606" t="str">
            <v/>
          </cell>
          <cell r="J8606" t="str">
            <v>NORMAL</v>
          </cell>
          <cell r="K8606">
            <v>50830</v>
          </cell>
          <cell r="L8606" t="str">
            <v>BİNA ORTAK KULLANIMI-MESKEN</v>
          </cell>
          <cell r="M8606" t="str">
            <v>AG</v>
          </cell>
          <cell r="N8606" t="str">
            <v>3102.32/58.15</v>
          </cell>
          <cell r="O8606" t="str">
            <v>MUSA ŞAHİN</v>
          </cell>
          <cell r="P8606" t="str">
            <v>5423130323</v>
          </cell>
          <cell r="Q8606">
            <v>43437</v>
          </cell>
          <cell r="T8606" t="str">
            <v>AYŞEGÜL YILMAZ</v>
          </cell>
          <cell r="U8606" t="str">
            <v>- -</v>
          </cell>
          <cell r="W8606" t="str">
            <v>1111111111</v>
          </cell>
          <cell r="X8606" t="str">
            <v>K1</v>
          </cell>
          <cell r="Y8606" t="str">
            <v>03/12/2018</v>
          </cell>
        </row>
        <row r="8607">
          <cell r="C8607" t="str">
            <v>1062713802</v>
          </cell>
          <cell r="D8607" t="str">
            <v>4a46d13b-4d9b-4b85-aafd-5f64d9c86061</v>
          </cell>
          <cell r="E8607" t="str">
            <v>6d236f66-b4a7-47ac-86ff-f8816bb41bcf</v>
          </cell>
          <cell r="F8607" t="str">
            <v>9b7b669e-32e0-4635-ae46-16911abf12ab</v>
          </cell>
          <cell r="G8607" t="str">
            <v>ESKİŞEHİR</v>
          </cell>
          <cell r="H8607" t="str">
            <v>42643012620</v>
          </cell>
          <cell r="I8607" t="str">
            <v/>
          </cell>
          <cell r="J8607" t="str">
            <v>KESME BİLDİRİMİ BIRAKILDI</v>
          </cell>
          <cell r="K8607">
            <v>50810</v>
          </cell>
          <cell r="L8607" t="str">
            <v>KENT-MESKEN</v>
          </cell>
          <cell r="M8607" t="str">
            <v>AG</v>
          </cell>
          <cell r="N8607" t="str">
            <v>3415.00/324.00</v>
          </cell>
          <cell r="O8607" t="str">
            <v>EZEL GÜNDOĞDU</v>
          </cell>
          <cell r="P8607" t="str">
            <v>5062167844</v>
          </cell>
          <cell r="Q8607">
            <v>43437</v>
          </cell>
          <cell r="T8607" t="str">
            <v>AYŞEGÜL YILMAZ</v>
          </cell>
          <cell r="U8607" t="str">
            <v>MUSTAFA BEKTAŞ</v>
          </cell>
          <cell r="V8607" t="str">
            <v>26122741140</v>
          </cell>
          <cell r="W8607" t="str">
            <v>50573727</v>
          </cell>
          <cell r="X8607" t="str">
            <v>K1</v>
          </cell>
          <cell r="Y8607" t="str">
            <v>03/12/2018</v>
          </cell>
        </row>
        <row r="8608">
          <cell r="C8608" t="str">
            <v>1062714430</v>
          </cell>
          <cell r="D8608" t="str">
            <v>3c38fe44-e84c-47f6-a15a-5faad5a10c41</v>
          </cell>
          <cell r="E8608" t="str">
            <v>b799f546-d468-4f9f-84b4-9860e1d90598</v>
          </cell>
          <cell r="F8608" t="str">
            <v>607bf7be-58cd-472f-a726-a4a9dfcd4d76</v>
          </cell>
          <cell r="G8608" t="str">
            <v>ESKİŞEHİR</v>
          </cell>
          <cell r="H8608" t="str">
            <v>15257095082</v>
          </cell>
          <cell r="I8608" t="str">
            <v/>
          </cell>
          <cell r="J8608" t="str">
            <v>NORMAL</v>
          </cell>
          <cell r="K8608">
            <v>50830</v>
          </cell>
          <cell r="L8608" t="str">
            <v>BİNA ORTAK KULLANIMI-MESKEN</v>
          </cell>
          <cell r="M8608" t="str">
            <v>AG</v>
          </cell>
          <cell r="N8608" t="str">
            <v>3168.00/1191.00</v>
          </cell>
          <cell r="O8608" t="str">
            <v>BÜLENT ÇIRAK</v>
          </cell>
          <cell r="P8608" t="str">
            <v>5553429193</v>
          </cell>
          <cell r="Q8608">
            <v>43438</v>
          </cell>
          <cell r="R8608">
            <v>43446.736111111102</v>
          </cell>
          <cell r="T8608" t="str">
            <v>SÜLEYMAN ATİK</v>
          </cell>
          <cell r="U8608" t="str">
            <v>BÜLENT ÇIRAK</v>
          </cell>
          <cell r="V8608" t="str">
            <v>15257095082</v>
          </cell>
          <cell r="W8608" t="str">
            <v>1111111111</v>
          </cell>
          <cell r="X8608" t="str">
            <v>K1</v>
          </cell>
          <cell r="Y8608" t="str">
            <v>04/12/2018</v>
          </cell>
        </row>
        <row r="8609">
          <cell r="C8609" t="str">
            <v>1062715103</v>
          </cell>
          <cell r="D8609" t="str">
            <v>e87c70d2-3f8f-4272-8c8c-5fef8d913ba3</v>
          </cell>
          <cell r="E8609" t="str">
            <v>fce87860-6217-4d27-b3c4-ad25a63bbef7</v>
          </cell>
          <cell r="F8609" t="str">
            <v>54bb4860-d4fc-4d07-9a64-a20455ea9e49</v>
          </cell>
          <cell r="G8609" t="str">
            <v>ESKİŞEHİR</v>
          </cell>
          <cell r="H8609" t="str">
            <v>28414655746</v>
          </cell>
          <cell r="I8609" t="str">
            <v/>
          </cell>
          <cell r="J8609" t="str">
            <v>NORMAL</v>
          </cell>
          <cell r="K8609">
            <v>50810</v>
          </cell>
          <cell r="L8609" t="str">
            <v>KENT-MESKEN</v>
          </cell>
          <cell r="M8609" t="str">
            <v>AG</v>
          </cell>
          <cell r="N8609" t="str">
            <v>3398.10/26.00</v>
          </cell>
          <cell r="O8609" t="str">
            <v>ZUHAL YAĞCI</v>
          </cell>
          <cell r="P8609" t="str">
            <v>5062567419</v>
          </cell>
          <cell r="Q8609">
            <v>43439</v>
          </cell>
          <cell r="T8609" t="str">
            <v>EZGİ CENT</v>
          </cell>
          <cell r="U8609" t="str">
            <v>ZUHAL YAĞCI</v>
          </cell>
          <cell r="V8609" t="str">
            <v>28414655746</v>
          </cell>
          <cell r="W8609" t="str">
            <v>5225233000</v>
          </cell>
          <cell r="X8609" t="str">
            <v>K1</v>
          </cell>
          <cell r="Y8609" t="str">
            <v>05/12/2018</v>
          </cell>
        </row>
        <row r="8610">
          <cell r="C8610" t="str">
            <v>1062716853</v>
          </cell>
          <cell r="D8610" t="str">
            <v>da4d63a7-e06e-4aa7-80ff-5ff94a63fcf5</v>
          </cell>
          <cell r="E8610" t="str">
            <v>940ab192-8466-4887-8794-0c2898aeaa78</v>
          </cell>
          <cell r="F8610" t="str">
            <v>4661e83c-c647-46ff-962b-9e38a634db6d</v>
          </cell>
          <cell r="G8610" t="str">
            <v>ESKİŞEHİR</v>
          </cell>
          <cell r="H8610" t="str">
            <v xml:space="preserve">-          </v>
          </cell>
          <cell r="I8610" t="str">
            <v>6140589102</v>
          </cell>
          <cell r="J8610" t="str">
            <v>NORMAL</v>
          </cell>
          <cell r="K8610">
            <v>50210</v>
          </cell>
          <cell r="L8610" t="str">
            <v>TİCARETHANE-BÜRO-YAZIHANE</v>
          </cell>
          <cell r="M8610" t="str">
            <v>AG</v>
          </cell>
          <cell r="N8610" t="str">
            <v>3231.00/218.01</v>
          </cell>
          <cell r="O8610" t="str">
            <v>MEMİŞ TURİZM İNŞAAT GIDA SAN VE TİC LTD ŞTİ</v>
          </cell>
          <cell r="P8610" t="str">
            <v>5394791131</v>
          </cell>
          <cell r="Q8610">
            <v>43445</v>
          </cell>
          <cell r="T8610" t="str">
            <v>HAKAN YALKIN</v>
          </cell>
          <cell r="U8610" t="str">
            <v>- -</v>
          </cell>
          <cell r="W8610" t="str">
            <v>1111111111</v>
          </cell>
          <cell r="X8610" t="str">
            <v>K1</v>
          </cell>
          <cell r="Y8610" t="str">
            <v>11/12/2018</v>
          </cell>
        </row>
        <row r="8611">
          <cell r="C8611" t="str">
            <v>1062720304</v>
          </cell>
          <cell r="D8611" t="str">
            <v>dc251509-e1af-49dd-a791-5ffa112a2bb6</v>
          </cell>
          <cell r="E8611" t="str">
            <v>3534f04f-269b-4f6f-be04-744bcb0f9538</v>
          </cell>
          <cell r="F8611" t="str">
            <v>df334092-28c8-4328-9a51-c1e0aa07f27c</v>
          </cell>
          <cell r="G8611" t="str">
            <v>ESKİŞEHİR</v>
          </cell>
          <cell r="H8611" t="str">
            <v>P1191718600</v>
          </cell>
          <cell r="I8611" t="str">
            <v/>
          </cell>
          <cell r="J8611" t="str">
            <v>NORMAL</v>
          </cell>
          <cell r="K8611">
            <v>50810</v>
          </cell>
          <cell r="L8611" t="str">
            <v>KENT-MESKEN</v>
          </cell>
          <cell r="M8611" t="str">
            <v>AG</v>
          </cell>
          <cell r="N8611" t="str">
            <v>3002.00/105.00</v>
          </cell>
          <cell r="O8611" t="str">
            <v>FARIS YASEEN</v>
          </cell>
          <cell r="P8611" t="str">
            <v>5383748612</v>
          </cell>
          <cell r="Q8611">
            <v>43454</v>
          </cell>
          <cell r="T8611" t="str">
            <v>SÜLEYMAN ATİK</v>
          </cell>
          <cell r="U8611" t="str">
            <v>İSMAİL DEMİR</v>
          </cell>
          <cell r="V8611" t="str">
            <v>45118098488</v>
          </cell>
          <cell r="W8611" t="str">
            <v>45381252</v>
          </cell>
          <cell r="X8611" t="str">
            <v>K1</v>
          </cell>
          <cell r="Y8611" t="str">
            <v>20/12/2018</v>
          </cell>
        </row>
        <row r="8612">
          <cell r="C8612" t="str">
            <v>1062717654</v>
          </cell>
          <cell r="D8612" t="str">
            <v>4efbd326-b215-47cf-9242-602fd9ecfe50</v>
          </cell>
          <cell r="E8612" t="str">
            <v>2acc619b-9d04-4ee8-bab6-4c5b304d3233</v>
          </cell>
          <cell r="F8612" t="str">
            <v>1d21ce79-57db-4ca5-a6b1-8ca72fff18bd</v>
          </cell>
          <cell r="G8612" t="str">
            <v>ESKİŞEHİR</v>
          </cell>
          <cell r="H8612" t="str">
            <v>38774225862</v>
          </cell>
          <cell r="I8612" t="str">
            <v/>
          </cell>
          <cell r="J8612" t="str">
            <v>NORMAL</v>
          </cell>
          <cell r="K8612">
            <v>50810</v>
          </cell>
          <cell r="L8612" t="str">
            <v>KENT-MESKEN</v>
          </cell>
          <cell r="M8612" t="str">
            <v>AG</v>
          </cell>
          <cell r="N8612" t="str">
            <v>3372.00/208.00</v>
          </cell>
          <cell r="O8612" t="str">
            <v>HASAN ÇOŞKUN</v>
          </cell>
          <cell r="P8612" t="str">
            <v>5377480044</v>
          </cell>
          <cell r="Q8612">
            <v>43446</v>
          </cell>
          <cell r="T8612" t="str">
            <v>ÖZLEM TEKCAN</v>
          </cell>
          <cell r="U8612" t="str">
            <v>- -</v>
          </cell>
          <cell r="W8612" t="str">
            <v>52775054</v>
          </cell>
          <cell r="X8612" t="str">
            <v>K1</v>
          </cell>
          <cell r="Y8612" t="str">
            <v>12/12/2018</v>
          </cell>
        </row>
        <row r="8613">
          <cell r="C8613" t="str">
            <v>1062721594</v>
          </cell>
          <cell r="D8613" t="str">
            <v>d3604fca-fbed-4e1e-9443-604728e722b8</v>
          </cell>
          <cell r="E8613" t="str">
            <v>5f7f5a34-103d-427d-bcf7-f22bae1b1638</v>
          </cell>
          <cell r="F8613" t="str">
            <v>7813bbc8-71a3-4959-804b-0e9db5878b83</v>
          </cell>
          <cell r="G8613" t="str">
            <v>ESKİŞEHİR</v>
          </cell>
          <cell r="H8613" t="str">
            <v>40063278954</v>
          </cell>
          <cell r="I8613" t="str">
            <v/>
          </cell>
          <cell r="J8613" t="str">
            <v>NORMAL</v>
          </cell>
          <cell r="K8613">
            <v>50810</v>
          </cell>
          <cell r="L8613" t="str">
            <v>KENT-MESKEN</v>
          </cell>
          <cell r="M8613" t="str">
            <v>AG</v>
          </cell>
          <cell r="N8613" t="str">
            <v>3345.00/61.00</v>
          </cell>
          <cell r="O8613" t="str">
            <v>NURAN AKBABA</v>
          </cell>
          <cell r="P8613" t="str">
            <v>5443440035</v>
          </cell>
          <cell r="Q8613">
            <v>43458</v>
          </cell>
          <cell r="T8613" t="str">
            <v>AYŞEGÜL YILMAZ</v>
          </cell>
          <cell r="U8613" t="str">
            <v>ÇİĞDEM KUTLU</v>
          </cell>
          <cell r="V8613" t="str">
            <v>21541162620</v>
          </cell>
          <cell r="W8613" t="str">
            <v>52592137</v>
          </cell>
          <cell r="X8613" t="str">
            <v>K1</v>
          </cell>
          <cell r="Y8613" t="str">
            <v>24/12/2018</v>
          </cell>
        </row>
        <row r="8614">
          <cell r="C8614" t="str">
            <v>1062721380</v>
          </cell>
          <cell r="D8614" t="str">
            <v>d746ec4a-5f54-40b8-9d58-605ecf0150bc</v>
          </cell>
          <cell r="E8614" t="str">
            <v>21f002db-3777-4163-8d9f-c3c6b8bb6414</v>
          </cell>
          <cell r="F8614" t="str">
            <v>5b1a27a8-0409-495a-9ba9-ce62eed65e5e</v>
          </cell>
          <cell r="G8614" t="str">
            <v>ESKİŞEHİR</v>
          </cell>
          <cell r="H8614" t="str">
            <v>13511396302</v>
          </cell>
          <cell r="I8614" t="str">
            <v/>
          </cell>
          <cell r="J8614" t="str">
            <v>NORMAL</v>
          </cell>
          <cell r="K8614">
            <v>50810</v>
          </cell>
          <cell r="L8614" t="str">
            <v>KENT-MESKEN</v>
          </cell>
          <cell r="M8614" t="str">
            <v>AG</v>
          </cell>
          <cell r="N8614" t="str">
            <v>3089.00/375.00</v>
          </cell>
          <cell r="O8614" t="str">
            <v>SEYDE NUR ATEŞ</v>
          </cell>
          <cell r="P8614" t="str">
            <v>5442522389</v>
          </cell>
          <cell r="Q8614">
            <v>43458</v>
          </cell>
          <cell r="T8614" t="str">
            <v>EZGİ CENT</v>
          </cell>
          <cell r="U8614" t="str">
            <v>OSMAN KELEŞ</v>
          </cell>
          <cell r="W8614" t="str">
            <v>5141984900</v>
          </cell>
          <cell r="X8614" t="str">
            <v>K1</v>
          </cell>
          <cell r="Y8614" t="str">
            <v>24/12/2018</v>
          </cell>
        </row>
        <row r="8615">
          <cell r="C8615" t="str">
            <v>1062714962</v>
          </cell>
          <cell r="D8615" t="str">
            <v>827c82f1-cd28-4693-8e20-6060b9bc7b66</v>
          </cell>
          <cell r="E8615" t="str">
            <v>49b85df7-ff25-4c49-a7ad-2d99249c1f89</v>
          </cell>
          <cell r="F8615" t="str">
            <v>ccd56246-9099-4495-8ab9-e53fe62a51af</v>
          </cell>
          <cell r="G8615" t="str">
            <v>ESKİŞEHİR</v>
          </cell>
          <cell r="H8615" t="str">
            <v>52687310620</v>
          </cell>
          <cell r="I8615" t="str">
            <v/>
          </cell>
          <cell r="J8615" t="str">
            <v>NORMAL</v>
          </cell>
          <cell r="K8615">
            <v>50810</v>
          </cell>
          <cell r="L8615" t="str">
            <v>KENT-MESKEN</v>
          </cell>
          <cell r="M8615" t="str">
            <v>AG</v>
          </cell>
          <cell r="N8615" t="str">
            <v>3272.00/442.00</v>
          </cell>
          <cell r="O8615" t="str">
            <v>HAKAN KUTLU</v>
          </cell>
          <cell r="P8615" t="str">
            <v>5392113349</v>
          </cell>
          <cell r="Q8615">
            <v>43439</v>
          </cell>
          <cell r="T8615" t="str">
            <v>HAYRİYE ALDEMİR</v>
          </cell>
          <cell r="U8615" t="str">
            <v>MACİT ALTAŞ</v>
          </cell>
          <cell r="V8615" t="str">
            <v>44170125194</v>
          </cell>
          <cell r="W8615" t="str">
            <v>28571455</v>
          </cell>
          <cell r="X8615" t="str">
            <v>K1</v>
          </cell>
          <cell r="Y8615" t="str">
            <v>05/12/2018</v>
          </cell>
        </row>
        <row r="8616">
          <cell r="C8616" t="str">
            <v>1062723038</v>
          </cell>
          <cell r="D8616" t="str">
            <v>e0d8cc6d-3a3f-48d9-a4a5-60c31150c134</v>
          </cell>
          <cell r="E8616" t="str">
            <v>5234a2cc-e331-4883-8e4a-af7871f90c49</v>
          </cell>
          <cell r="F8616" t="str">
            <v>e813b2fc-9eab-470f-bce0-a61fc29eb03b</v>
          </cell>
          <cell r="G8616" t="str">
            <v>ESKİŞEHİR</v>
          </cell>
          <cell r="H8616" t="str">
            <v>22405857362</v>
          </cell>
          <cell r="I8616" t="str">
            <v/>
          </cell>
          <cell r="J8616" t="str">
            <v>NORMAL</v>
          </cell>
          <cell r="K8616">
            <v>50810</v>
          </cell>
          <cell r="L8616" t="str">
            <v>KENT-MESKEN</v>
          </cell>
          <cell r="M8616" t="str">
            <v>AG</v>
          </cell>
          <cell r="N8616" t="str">
            <v>3100.00/82.02</v>
          </cell>
          <cell r="O8616" t="str">
            <v>İBRAHİM ALTAŞ</v>
          </cell>
          <cell r="P8616" t="str">
            <v>5534389498</v>
          </cell>
          <cell r="Q8616">
            <v>43461</v>
          </cell>
          <cell r="T8616" t="str">
            <v>EZGİ CENT</v>
          </cell>
          <cell r="U8616" t="str">
            <v>MEHMET BAYSAL</v>
          </cell>
          <cell r="W8616" t="str">
            <v>5229715200</v>
          </cell>
          <cell r="X8616" t="str">
            <v>K1</v>
          </cell>
          <cell r="Y8616" t="str">
            <v>27/12/2018</v>
          </cell>
        </row>
        <row r="8617">
          <cell r="C8617" t="str">
            <v>1062719358</v>
          </cell>
          <cell r="D8617" t="str">
            <v>559dfdfa-2f69-48ce-a036-60d1d95a796b</v>
          </cell>
          <cell r="E8617" t="str">
            <v>b44449da-49e6-4721-bb45-64846e6e829e</v>
          </cell>
          <cell r="F8617" t="str">
            <v>f962bafb-95b4-439d-82fc-4062cb530e93</v>
          </cell>
          <cell r="G8617" t="str">
            <v>ESKİŞEHİR</v>
          </cell>
          <cell r="H8617" t="str">
            <v>34948437192</v>
          </cell>
          <cell r="I8617" t="str">
            <v/>
          </cell>
          <cell r="J8617" t="str">
            <v>NORMAL</v>
          </cell>
          <cell r="K8617">
            <v>50810</v>
          </cell>
          <cell r="L8617" t="str">
            <v>KENT-MESKEN</v>
          </cell>
          <cell r="M8617" t="str">
            <v>AG</v>
          </cell>
          <cell r="N8617" t="str">
            <v>3348.00/278.02</v>
          </cell>
          <cell r="O8617" t="str">
            <v>KASIM KIYMAZ</v>
          </cell>
          <cell r="P8617" t="str">
            <v>5050921408</v>
          </cell>
          <cell r="Q8617">
            <v>43452</v>
          </cell>
          <cell r="R8617">
            <v>43452.601388888899</v>
          </cell>
          <cell r="T8617" t="str">
            <v>HAMDİ YAMAN</v>
          </cell>
          <cell r="U8617" t="str">
            <v>SUZAN CENGİZ</v>
          </cell>
          <cell r="V8617" t="str">
            <v>47194031144</v>
          </cell>
          <cell r="W8617" t="str">
            <v>52261839</v>
          </cell>
          <cell r="X8617" t="str">
            <v>K1</v>
          </cell>
          <cell r="Y8617" t="str">
            <v>18/12/2018</v>
          </cell>
        </row>
        <row r="8618">
          <cell r="C8618" t="str">
            <v>1062719899</v>
          </cell>
          <cell r="D8618" t="str">
            <v>8d4db8da-d63a-4f73-8d95-60f27c9ab48b</v>
          </cell>
          <cell r="E8618" t="str">
            <v>600154bb-3e8b-46d6-9777-c0c11d7fdec8</v>
          </cell>
          <cell r="F8618" t="str">
            <v>fb05ca2e-38d5-4c4c-a32e-fbddfebd48fb</v>
          </cell>
          <cell r="G8618" t="str">
            <v>ESKİŞEHİR</v>
          </cell>
          <cell r="H8618" t="str">
            <v>29588109912</v>
          </cell>
          <cell r="I8618" t="str">
            <v/>
          </cell>
          <cell r="J8618" t="str">
            <v>NORMAL</v>
          </cell>
          <cell r="K8618">
            <v>50810</v>
          </cell>
          <cell r="L8618" t="str">
            <v>KENT-MESKEN</v>
          </cell>
          <cell r="M8618" t="str">
            <v>AG</v>
          </cell>
          <cell r="N8618" t="str">
            <v>3399.00/212.00</v>
          </cell>
          <cell r="O8618" t="str">
            <v>HALİL UĞURLU</v>
          </cell>
          <cell r="P8618" t="str">
            <v>5444566596</v>
          </cell>
          <cell r="Q8618">
            <v>43453</v>
          </cell>
          <cell r="T8618" t="str">
            <v>HAMDİ YAMAN</v>
          </cell>
          <cell r="U8618" t="str">
            <v>İBRAHİM SAĞDIÇ</v>
          </cell>
          <cell r="V8618" t="str">
            <v>22369116482</v>
          </cell>
          <cell r="W8618" t="str">
            <v>50125552</v>
          </cell>
          <cell r="X8618" t="str">
            <v>K1</v>
          </cell>
          <cell r="Y8618" t="str">
            <v>19/12/2018</v>
          </cell>
        </row>
        <row r="8619">
          <cell r="C8619" t="str">
            <v>1062723509</v>
          </cell>
          <cell r="D8619" t="str">
            <v>51676321-a1f3-4f26-b4d9-610ee30681f7</v>
          </cell>
          <cell r="E8619" t="str">
            <v>6bb730cd-3187-413f-8837-2b7bf92b5400</v>
          </cell>
          <cell r="F8619" t="str">
            <v>387f1c7c-59e7-4ae3-b559-d3134ec708dc</v>
          </cell>
          <cell r="G8619" t="str">
            <v>ESKİŞEHİR</v>
          </cell>
          <cell r="H8619" t="str">
            <v>35635417206</v>
          </cell>
          <cell r="I8619" t="str">
            <v/>
          </cell>
          <cell r="J8619" t="str">
            <v>NORMAL</v>
          </cell>
          <cell r="K8619">
            <v>50810</v>
          </cell>
          <cell r="L8619" t="str">
            <v>KENT-MESKEN</v>
          </cell>
          <cell r="M8619" t="str">
            <v>AG</v>
          </cell>
          <cell r="N8619" t="str">
            <v>3258.00/440.00</v>
          </cell>
          <cell r="O8619" t="str">
            <v>ŞÜKRÜ BEYDEMİR</v>
          </cell>
          <cell r="P8619" t="str">
            <v>5337677968</v>
          </cell>
          <cell r="Q8619">
            <v>43462</v>
          </cell>
          <cell r="T8619" t="str">
            <v>FATİH KARAGÖZ</v>
          </cell>
          <cell r="U8619" t="str">
            <v>ŞÜKRÜ BEYDEMİR</v>
          </cell>
          <cell r="V8619" t="str">
            <v>35635417206</v>
          </cell>
          <cell r="W8619" t="str">
            <v>5298886700</v>
          </cell>
          <cell r="X8619" t="str">
            <v>K1</v>
          </cell>
          <cell r="Y8619" t="str">
            <v>28/12/2018</v>
          </cell>
        </row>
        <row r="8620">
          <cell r="C8620" t="str">
            <v>1062722484</v>
          </cell>
          <cell r="D8620" t="str">
            <v>49590a7e-2a18-433a-bc43-611df851543c</v>
          </cell>
          <cell r="E8620" t="str">
            <v>7662d8e5-5b1c-4153-a3c1-8d7d723784ca</v>
          </cell>
          <cell r="F8620" t="str">
            <v>ca91281f-08a6-488c-93c5-013b7d7d0589</v>
          </cell>
          <cell r="G8620" t="str">
            <v>ESKİŞEHİR</v>
          </cell>
          <cell r="H8620" t="str">
            <v xml:space="preserve">-          </v>
          </cell>
          <cell r="I8620" t="str">
            <v>1680564795</v>
          </cell>
          <cell r="J8620" t="str">
            <v>NORMAL</v>
          </cell>
          <cell r="K8620">
            <v>50610</v>
          </cell>
          <cell r="L8620" t="str">
            <v>ŞANTİYELER</v>
          </cell>
          <cell r="M8620" t="str">
            <v>AG</v>
          </cell>
          <cell r="N8620" t="str">
            <v>3153.00/198.14</v>
          </cell>
          <cell r="O8620" t="str">
            <v>BIYIKOĞULLARI GAYR.YAPI İNŞ.TUR.SAN.VE TİC.LTD.ŞTİ</v>
          </cell>
          <cell r="P8620" t="str">
            <v>5333425460</v>
          </cell>
          <cell r="Q8620">
            <v>43460</v>
          </cell>
          <cell r="R8620">
            <v>43460.6652777778</v>
          </cell>
          <cell r="T8620" t="str">
            <v>FATİH KARAGÖZ</v>
          </cell>
          <cell r="U8620" t="str">
            <v>- -</v>
          </cell>
          <cell r="W8620" t="str">
            <v>1111111111</v>
          </cell>
          <cell r="X8620" t="str">
            <v>K1</v>
          </cell>
          <cell r="Y8620" t="str">
            <v>26/12/2018</v>
          </cell>
        </row>
        <row r="8621">
          <cell r="C8621" t="str">
            <v>1062713663</v>
          </cell>
          <cell r="D8621" t="str">
            <v>eba51159-6b68-46bb-91dc-611eb2e2a00d</v>
          </cell>
          <cell r="E8621" t="str">
            <v>54d147b7-ea9b-4b8e-84f3-be8c9bd03fb3</v>
          </cell>
          <cell r="F8621" t="str">
            <v>9ef429b0-7873-4a46-8816-50deb356f395</v>
          </cell>
          <cell r="G8621" t="str">
            <v>ESKİŞEHİR</v>
          </cell>
          <cell r="H8621" t="str">
            <v>51772795250</v>
          </cell>
          <cell r="I8621" t="str">
            <v>5177279525</v>
          </cell>
          <cell r="J8621" t="str">
            <v>NORMAL</v>
          </cell>
          <cell r="K8621">
            <v>50210</v>
          </cell>
          <cell r="L8621" t="str">
            <v>TİCARETHANE-BÜRO-YAZIHANE</v>
          </cell>
          <cell r="M8621" t="str">
            <v>AG</v>
          </cell>
          <cell r="N8621" t="str">
            <v>3223.00/140.11</v>
          </cell>
          <cell r="O8621" t="str">
            <v>NEJLA İLHAN</v>
          </cell>
          <cell r="P8621" t="str">
            <v>5325103615</v>
          </cell>
          <cell r="Q8621">
            <v>43437</v>
          </cell>
          <cell r="R8621">
            <v>43437.6784722222</v>
          </cell>
          <cell r="T8621" t="str">
            <v>ÖZLEM TEKCAN</v>
          </cell>
          <cell r="U8621" t="str">
            <v>- -</v>
          </cell>
          <cell r="W8621" t="str">
            <v>1111111111</v>
          </cell>
          <cell r="X8621" t="str">
            <v>K1</v>
          </cell>
          <cell r="Y8621" t="str">
            <v>03/12/2018</v>
          </cell>
        </row>
        <row r="8622">
          <cell r="C8622" t="str">
            <v>1062717405</v>
          </cell>
          <cell r="D8622" t="str">
            <v>294ac8b4-95e3-488e-b7e5-613333af4406</v>
          </cell>
          <cell r="E8622" t="str">
            <v>6f466647-1725-42f7-9faf-3acaeb734776</v>
          </cell>
          <cell r="F8622" t="str">
            <v>6bbaf701-e7c4-4e94-b862-ce4e6a1dbded</v>
          </cell>
          <cell r="G8622" t="str">
            <v>ESKİŞEHİR</v>
          </cell>
          <cell r="H8622" t="str">
            <v>29290637840</v>
          </cell>
          <cell r="I8622" t="str">
            <v/>
          </cell>
          <cell r="J8622" t="str">
            <v>NORMAL</v>
          </cell>
          <cell r="K8622">
            <v>50810</v>
          </cell>
          <cell r="L8622" t="str">
            <v>KENT-MESKEN</v>
          </cell>
          <cell r="M8622" t="str">
            <v>AG</v>
          </cell>
          <cell r="N8622" t="str">
            <v>3100.00/132.01</v>
          </cell>
          <cell r="O8622" t="str">
            <v>İSMAİL ERCİH</v>
          </cell>
          <cell r="P8622" t="str">
            <v>5445740077</v>
          </cell>
          <cell r="Q8622">
            <v>43446</v>
          </cell>
          <cell r="R8622">
            <v>43454.604861111096</v>
          </cell>
          <cell r="T8622" t="str">
            <v>SÜLEYMAN ATİK</v>
          </cell>
          <cell r="U8622" t="str">
            <v>İSMAİL ERCİH</v>
          </cell>
          <cell r="V8622" t="str">
            <v>29290637840</v>
          </cell>
          <cell r="W8622" t="str">
            <v>26314074</v>
          </cell>
          <cell r="X8622" t="str">
            <v>K1</v>
          </cell>
          <cell r="Y8622" t="str">
            <v>12/12/2018</v>
          </cell>
        </row>
        <row r="8623">
          <cell r="C8623" t="str">
            <v>1062716670</v>
          </cell>
          <cell r="D8623" t="str">
            <v>3b169643-428b-417d-8ee5-619dd63c38eb</v>
          </cell>
          <cell r="E8623" t="str">
            <v>47b89f30-478d-4b53-a9e3-cb78586c2a45</v>
          </cell>
          <cell r="F8623" t="str">
            <v>89196d53-6a0f-4535-a03c-ced5682b2db0</v>
          </cell>
          <cell r="G8623" t="str">
            <v>ESKİŞEHİR</v>
          </cell>
          <cell r="H8623" t="str">
            <v>31957125812</v>
          </cell>
          <cell r="I8623" t="str">
            <v/>
          </cell>
          <cell r="J8623" t="str">
            <v>NORMAL</v>
          </cell>
          <cell r="K8623">
            <v>50210</v>
          </cell>
          <cell r="L8623" t="str">
            <v>TİCARETHANE-BÜRO-YAZIHANE</v>
          </cell>
          <cell r="M8623" t="str">
            <v>AG</v>
          </cell>
          <cell r="N8623" t="str">
            <v>3163.00/386.02</v>
          </cell>
          <cell r="O8623" t="str">
            <v>HATİCE AKIN</v>
          </cell>
          <cell r="P8623" t="str">
            <v>5376343671</v>
          </cell>
          <cell r="Q8623">
            <v>43444</v>
          </cell>
          <cell r="R8623">
            <v>43446.649305555598</v>
          </cell>
          <cell r="T8623" t="str">
            <v>HAMDİ YAMAN</v>
          </cell>
          <cell r="U8623" t="str">
            <v>EROL  SEKMEN</v>
          </cell>
          <cell r="W8623" t="str">
            <v>50801967</v>
          </cell>
          <cell r="X8623" t="str">
            <v>K1</v>
          </cell>
          <cell r="Y8623" t="str">
            <v>10/12/2018</v>
          </cell>
        </row>
        <row r="8624">
          <cell r="C8624" t="str">
            <v>1062721812</v>
          </cell>
          <cell r="D8624" t="str">
            <v>bc88f1b4-6867-4dea-9f3f-61c536945890</v>
          </cell>
          <cell r="E8624" t="str">
            <v>805d3047-ae3a-443d-a153-970ea9c6c92b</v>
          </cell>
          <cell r="F8624" t="str">
            <v>2ecdc608-d50d-4237-904b-b8d32c25e9e8</v>
          </cell>
          <cell r="G8624" t="str">
            <v>ESKİŞEHİR</v>
          </cell>
          <cell r="H8624" t="str">
            <v>10241258160</v>
          </cell>
          <cell r="I8624" t="str">
            <v/>
          </cell>
          <cell r="J8624" t="str">
            <v>NORMAL</v>
          </cell>
          <cell r="K8624">
            <v>50810</v>
          </cell>
          <cell r="L8624" t="str">
            <v>KENT-MESKEN</v>
          </cell>
          <cell r="M8624" t="str">
            <v>AG</v>
          </cell>
          <cell r="N8624" t="str">
            <v>3090.00/303.02</v>
          </cell>
          <cell r="O8624" t="str">
            <v>SULTAN DEĞER</v>
          </cell>
          <cell r="P8624" t="str">
            <v>5438873451</v>
          </cell>
          <cell r="Q8624">
            <v>43459</v>
          </cell>
          <cell r="T8624" t="str">
            <v>SÜLEYMAN ATİK</v>
          </cell>
          <cell r="U8624" t="str">
            <v>SULTAN DEĞER</v>
          </cell>
          <cell r="V8624" t="str">
            <v>10241258160</v>
          </cell>
          <cell r="W8624" t="str">
            <v>48172681</v>
          </cell>
          <cell r="X8624" t="str">
            <v>K1</v>
          </cell>
          <cell r="Y8624" t="str">
            <v>25/12/2018</v>
          </cell>
        </row>
        <row r="8625">
          <cell r="C8625" t="str">
            <v>1062719515</v>
          </cell>
          <cell r="D8625" t="str">
            <v>7bc9ddb0-bcbc-4fc4-b18f-61d7dcb2b01b</v>
          </cell>
          <cell r="E8625" t="str">
            <v>e5f58c54-d153-42d3-854e-d40a3bc9e174</v>
          </cell>
          <cell r="F8625" t="str">
            <v>f29fd7a3-50f9-4c64-83e3-d89677e0412d</v>
          </cell>
          <cell r="G8625" t="str">
            <v>ESKİŞEHİR</v>
          </cell>
          <cell r="H8625" t="str">
            <v>99110467636</v>
          </cell>
          <cell r="I8625" t="str">
            <v/>
          </cell>
          <cell r="J8625" t="str">
            <v>NORMAL</v>
          </cell>
          <cell r="K8625">
            <v>50810</v>
          </cell>
          <cell r="L8625" t="str">
            <v>KENT-MESKEN</v>
          </cell>
          <cell r="M8625" t="str">
            <v>AG</v>
          </cell>
          <cell r="N8625" t="str">
            <v>3221.00/305.00</v>
          </cell>
          <cell r="O8625" t="str">
            <v>RAJAA ABDULLAH MOHAMMED MOHAMMED</v>
          </cell>
          <cell r="P8625" t="str">
            <v>5349244429</v>
          </cell>
          <cell r="Q8625">
            <v>43452</v>
          </cell>
          <cell r="T8625" t="str">
            <v>HAMDİ YAMAN</v>
          </cell>
          <cell r="U8625" t="str">
            <v>HABİBE ÇOTÜKÖZ</v>
          </cell>
          <cell r="V8625" t="str">
            <v>13574149464</v>
          </cell>
          <cell r="W8625" t="str">
            <v>51196908</v>
          </cell>
          <cell r="X8625" t="str">
            <v>K1</v>
          </cell>
          <cell r="Y8625" t="str">
            <v>18/12/2018</v>
          </cell>
        </row>
        <row r="8626">
          <cell r="C8626" t="str">
            <v>1062717914</v>
          </cell>
          <cell r="D8626" t="str">
            <v>003baf12-5ea0-48cb-b1aa-6221ad818d18</v>
          </cell>
          <cell r="E8626" t="str">
            <v>961dc512-1cf7-4709-931c-f13cc2a71513</v>
          </cell>
          <cell r="F8626" t="str">
            <v>f1b2fcc6-970e-4fb7-b9d9-0b361cf8606d</v>
          </cell>
          <cell r="G8626" t="str">
            <v>ESKİŞEHİR</v>
          </cell>
          <cell r="H8626" t="str">
            <v>27127710254</v>
          </cell>
          <cell r="I8626" t="str">
            <v/>
          </cell>
          <cell r="J8626" t="str">
            <v>NORMAL</v>
          </cell>
          <cell r="K8626">
            <v>50810</v>
          </cell>
          <cell r="L8626" t="str">
            <v>KENT-MESKEN</v>
          </cell>
          <cell r="M8626" t="str">
            <v>AG</v>
          </cell>
          <cell r="N8626" t="str">
            <v>3113.00/51.00</v>
          </cell>
          <cell r="O8626" t="str">
            <v>REYHAN TAŞKIN</v>
          </cell>
          <cell r="P8626" t="str">
            <v>5050272383</v>
          </cell>
          <cell r="Q8626">
            <v>43447</v>
          </cell>
          <cell r="T8626" t="str">
            <v>EZGİ CENT</v>
          </cell>
          <cell r="U8626" t="str">
            <v>EMİNE ULUSOY</v>
          </cell>
          <cell r="W8626" t="str">
            <v>5273735300</v>
          </cell>
          <cell r="X8626" t="str">
            <v>K1</v>
          </cell>
          <cell r="Y8626" t="str">
            <v>13/12/2018</v>
          </cell>
        </row>
        <row r="8627">
          <cell r="C8627" t="str">
            <v>1062720174</v>
          </cell>
          <cell r="D8627" t="str">
            <v>68b85d11-6adf-42ed-aa38-623b64e401ee</v>
          </cell>
          <cell r="E8627" t="str">
            <v>fc3235af-3305-432f-b9ad-2fcbdfc61674</v>
          </cell>
          <cell r="F8627" t="str">
            <v>3ef55330-86d9-4dbd-b441-a894937a1180</v>
          </cell>
          <cell r="G8627" t="str">
            <v>ESKİŞEHİR</v>
          </cell>
          <cell r="H8627" t="str">
            <v>37525353878</v>
          </cell>
          <cell r="I8627" t="str">
            <v/>
          </cell>
          <cell r="J8627" t="str">
            <v>NORMAL</v>
          </cell>
          <cell r="K8627">
            <v>50810</v>
          </cell>
          <cell r="L8627" t="str">
            <v>KENT-MESKEN</v>
          </cell>
          <cell r="M8627" t="str">
            <v>AG</v>
          </cell>
          <cell r="N8627" t="str">
            <v>3198.00/425.02</v>
          </cell>
          <cell r="O8627" t="str">
            <v>NAZİFE KIZILİNLER</v>
          </cell>
          <cell r="P8627" t="str">
            <v>5332641255</v>
          </cell>
          <cell r="Q8627">
            <v>43453</v>
          </cell>
          <cell r="R8627">
            <v>43453.699305555601</v>
          </cell>
          <cell r="T8627" t="str">
            <v>AYŞEGÜL YILMAZ</v>
          </cell>
          <cell r="U8627" t="str">
            <v>NAZİFE KIZILİNLER</v>
          </cell>
          <cell r="V8627" t="str">
            <v>37525353878</v>
          </cell>
          <cell r="W8627" t="str">
            <v>52849789</v>
          </cell>
          <cell r="X8627" t="str">
            <v>K1</v>
          </cell>
          <cell r="Y8627" t="str">
            <v>19/12/2018</v>
          </cell>
        </row>
        <row r="8628">
          <cell r="C8628" t="str">
            <v>1062723475</v>
          </cell>
          <cell r="D8628" t="str">
            <v>ab0f9403-ed11-42d3-b404-623ecb2f132f</v>
          </cell>
          <cell r="E8628" t="str">
            <v>16279f0d-85ab-4a1b-946a-90e425161cb1</v>
          </cell>
          <cell r="F8628" t="str">
            <v>917d3607-c597-417b-96a3-5c92ee40fe71</v>
          </cell>
          <cell r="G8628" t="str">
            <v>ESKİŞEHİR</v>
          </cell>
          <cell r="H8628" t="str">
            <v>19516242606</v>
          </cell>
          <cell r="I8628" t="str">
            <v/>
          </cell>
          <cell r="J8628" t="str">
            <v>NORMAL</v>
          </cell>
          <cell r="K8628">
            <v>50810</v>
          </cell>
          <cell r="L8628" t="str">
            <v>KENT-MESKEN</v>
          </cell>
          <cell r="M8628" t="str">
            <v>AG</v>
          </cell>
          <cell r="N8628" t="str">
            <v>3165.00/853.01</v>
          </cell>
          <cell r="O8628" t="str">
            <v>BEKİR YAVUZ</v>
          </cell>
          <cell r="P8628" t="str">
            <v>5077663204</v>
          </cell>
          <cell r="Q8628">
            <v>43462</v>
          </cell>
          <cell r="R8628">
            <v>43467.615277777797</v>
          </cell>
          <cell r="T8628" t="str">
            <v>FATİH KARAGÖZ</v>
          </cell>
          <cell r="U8628" t="str">
            <v>BEKİR YAVUZ</v>
          </cell>
          <cell r="V8628" t="str">
            <v>19516242606</v>
          </cell>
          <cell r="W8628" t="str">
            <v>5257239800</v>
          </cell>
          <cell r="X8628" t="str">
            <v>K1</v>
          </cell>
          <cell r="Y8628" t="str">
            <v>28/12/2018</v>
          </cell>
        </row>
        <row r="8629">
          <cell r="C8629" t="str">
            <v>1062718047</v>
          </cell>
          <cell r="D8629" t="str">
            <v>45ce2f97-7b7f-4ff2-8005-62afab1de837</v>
          </cell>
          <cell r="E8629" t="str">
            <v>8f2901dc-3bc2-4fa2-be6b-13356bab4745</v>
          </cell>
          <cell r="F8629" t="str">
            <v>cd3171bf-4b41-4490-b2a9-8acc19c4bb20</v>
          </cell>
          <cell r="G8629" t="str">
            <v>ESKİŞEHİR</v>
          </cell>
          <cell r="H8629" t="str">
            <v>27394698446</v>
          </cell>
          <cell r="I8629" t="str">
            <v/>
          </cell>
          <cell r="J8629" t="str">
            <v>NORMAL</v>
          </cell>
          <cell r="K8629">
            <v>50810</v>
          </cell>
          <cell r="L8629" t="str">
            <v>KENT-MESKEN</v>
          </cell>
          <cell r="M8629" t="str">
            <v>AG</v>
          </cell>
          <cell r="N8629" t="str">
            <v>3302.00/269.00</v>
          </cell>
          <cell r="O8629" t="str">
            <v>ÜLKER KAVAK</v>
          </cell>
          <cell r="P8629" t="str">
            <v>5464465654</v>
          </cell>
          <cell r="Q8629">
            <v>43447</v>
          </cell>
          <cell r="T8629" t="str">
            <v>SÜLEYMAN ATİK</v>
          </cell>
          <cell r="U8629" t="str">
            <v>CÜNEYT KOÇ</v>
          </cell>
          <cell r="V8629" t="str">
            <v>32587514724</v>
          </cell>
          <cell r="W8629" t="str">
            <v>47048897</v>
          </cell>
          <cell r="X8629" t="str">
            <v>K1</v>
          </cell>
          <cell r="Y8629" t="str">
            <v>13/12/2018</v>
          </cell>
        </row>
        <row r="8630">
          <cell r="C8630" t="str">
            <v>1062719885</v>
          </cell>
          <cell r="D8630" t="str">
            <v>555a9d18-4bdd-4f09-a16f-62fd7a0be68f</v>
          </cell>
          <cell r="E8630" t="str">
            <v>85c52641-3f62-4638-a284-4f451f2fcee2</v>
          </cell>
          <cell r="F8630" t="str">
            <v>5f8d5c43-4c0f-4281-b6e2-227330bf73b1</v>
          </cell>
          <cell r="G8630" t="str">
            <v>ESKİŞEHİR</v>
          </cell>
          <cell r="H8630" t="str">
            <v>P4628344400</v>
          </cell>
          <cell r="I8630" t="str">
            <v/>
          </cell>
          <cell r="J8630" t="str">
            <v>NORMAL</v>
          </cell>
          <cell r="K8630">
            <v>50810</v>
          </cell>
          <cell r="L8630" t="str">
            <v>KENT-MESKEN</v>
          </cell>
          <cell r="M8630" t="str">
            <v>AG</v>
          </cell>
          <cell r="N8630" t="str">
            <v>3414.10/309.00</v>
          </cell>
          <cell r="O8630" t="str">
            <v>ZAHRA ROUHI</v>
          </cell>
          <cell r="P8630" t="str">
            <v>5418152833</v>
          </cell>
          <cell r="Q8630">
            <v>43453</v>
          </cell>
          <cell r="T8630" t="str">
            <v>EZGİ CENT</v>
          </cell>
          <cell r="U8630" t="str">
            <v>EKREM GÜNDOĞDU</v>
          </cell>
          <cell r="W8630" t="str">
            <v>5233413900</v>
          </cell>
          <cell r="X8630" t="str">
            <v>K1</v>
          </cell>
          <cell r="Y8630" t="str">
            <v>19/12/2018</v>
          </cell>
        </row>
        <row r="8631">
          <cell r="C8631" t="str">
            <v>1062718683</v>
          </cell>
          <cell r="D8631" t="str">
            <v>ea4a7f37-016f-46c7-9557-63089a847466</v>
          </cell>
          <cell r="E8631" t="str">
            <v>1a0273bb-bc5c-4384-aedc-53d280baf762</v>
          </cell>
          <cell r="F8631" t="str">
            <v>e1c51f10-3463-4457-a07c-9a23c504af92</v>
          </cell>
          <cell r="G8631" t="str">
            <v>ESKİŞEHİR</v>
          </cell>
          <cell r="H8631" t="str">
            <v>12215192968</v>
          </cell>
          <cell r="I8631" t="str">
            <v/>
          </cell>
          <cell r="J8631" t="str">
            <v>NORMAL</v>
          </cell>
          <cell r="K8631">
            <v>50810</v>
          </cell>
          <cell r="L8631" t="str">
            <v>KENT-MESKEN</v>
          </cell>
          <cell r="M8631" t="str">
            <v>AG</v>
          </cell>
          <cell r="N8631" t="str">
            <v>3203.00/34.00</v>
          </cell>
          <cell r="O8631" t="str">
            <v>NURİYE DİNDAŞ</v>
          </cell>
          <cell r="P8631" t="str">
            <v>5382584431</v>
          </cell>
          <cell r="Q8631">
            <v>43451</v>
          </cell>
          <cell r="T8631" t="str">
            <v>HAYRİYE ALDEMİR</v>
          </cell>
          <cell r="U8631" t="str">
            <v>NURİYE DİNDAŞ</v>
          </cell>
          <cell r="V8631" t="str">
            <v>12215192968</v>
          </cell>
          <cell r="W8631" t="str">
            <v>52812840</v>
          </cell>
          <cell r="X8631" t="str">
            <v>K1</v>
          </cell>
          <cell r="Y8631" t="str">
            <v>17/12/2018</v>
          </cell>
        </row>
        <row r="8632">
          <cell r="C8632" t="str">
            <v>1062715874</v>
          </cell>
          <cell r="D8632" t="str">
            <v>7ee47c63-59af-4b63-95c5-6335367aae21</v>
          </cell>
          <cell r="E8632" t="str">
            <v>bce0f2ef-119f-4cd9-ade4-edf453c2fb03</v>
          </cell>
          <cell r="F8632" t="str">
            <v>f026395c-7769-40cc-8de2-4163b3bf497f</v>
          </cell>
          <cell r="G8632" t="str">
            <v>ESKİŞEHİR</v>
          </cell>
          <cell r="H8632" t="str">
            <v>27706271664</v>
          </cell>
          <cell r="I8632" t="str">
            <v/>
          </cell>
          <cell r="J8632" t="str">
            <v>NORMAL</v>
          </cell>
          <cell r="K8632">
            <v>50810</v>
          </cell>
          <cell r="L8632" t="str">
            <v>KENT-MESKEN</v>
          </cell>
          <cell r="M8632" t="str">
            <v>AG</v>
          </cell>
          <cell r="N8632" t="str">
            <v>3393.00/326.01</v>
          </cell>
          <cell r="O8632" t="str">
            <v>AYHAN KAYIKCI</v>
          </cell>
          <cell r="P8632" t="str">
            <v>5551786076</v>
          </cell>
          <cell r="Q8632">
            <v>43440</v>
          </cell>
          <cell r="R8632">
            <v>43440.739583333299</v>
          </cell>
          <cell r="T8632" t="str">
            <v>SÜLEYMAN ATİK</v>
          </cell>
          <cell r="U8632" t="str">
            <v>ŞERİFE ERTAŞ</v>
          </cell>
          <cell r="V8632" t="str">
            <v>25909016686</v>
          </cell>
          <cell r="W8632" t="str">
            <v>52391818</v>
          </cell>
          <cell r="X8632" t="str">
            <v>K1</v>
          </cell>
          <cell r="Y8632" t="str">
            <v>06/12/2018</v>
          </cell>
        </row>
        <row r="8633">
          <cell r="C8633" t="str">
            <v>1062717839</v>
          </cell>
          <cell r="D8633" t="str">
            <v>cd8fe808-6649-4801-b6a6-635b30408591</v>
          </cell>
          <cell r="E8633" t="str">
            <v>8b0fcab3-fde3-4b01-9a34-2aafeaab860f</v>
          </cell>
          <cell r="F8633" t="str">
            <v>990141dc-2cc6-4972-b479-b078d2667eea</v>
          </cell>
          <cell r="G8633" t="str">
            <v>ESKİŞEHİR</v>
          </cell>
          <cell r="H8633" t="str">
            <v>47035037212</v>
          </cell>
          <cell r="I8633" t="str">
            <v/>
          </cell>
          <cell r="J8633" t="str">
            <v>NORMAL</v>
          </cell>
          <cell r="K8633">
            <v>50830</v>
          </cell>
          <cell r="L8633" t="str">
            <v>BİNA ORTAK KULLANIMI-MESKEN</v>
          </cell>
          <cell r="M8633" t="str">
            <v>AG</v>
          </cell>
          <cell r="N8633" t="str">
            <v>3044.00/70.02</v>
          </cell>
          <cell r="O8633" t="str">
            <v>MUSTAFA DÖNMEZ</v>
          </cell>
          <cell r="P8633" t="str">
            <v>5364848342</v>
          </cell>
          <cell r="Q8633">
            <v>43447</v>
          </cell>
          <cell r="R8633">
            <v>43453.650694444397</v>
          </cell>
          <cell r="T8633" t="str">
            <v>SÜLEYMAN ATİK</v>
          </cell>
          <cell r="U8633" t="str">
            <v>MUSTAFA DÖNMEZ</v>
          </cell>
          <cell r="V8633" t="str">
            <v>47035037212</v>
          </cell>
          <cell r="W8633" t="str">
            <v>1111111111</v>
          </cell>
          <cell r="X8633" t="str">
            <v>K1</v>
          </cell>
          <cell r="Y8633" t="str">
            <v>13/12/2018</v>
          </cell>
        </row>
        <row r="8634">
          <cell r="C8634" t="str">
            <v>1062717747</v>
          </cell>
          <cell r="D8634" t="str">
            <v>393e0cd2-6155-41a6-a6df-636220b45e38</v>
          </cell>
          <cell r="E8634" t="str">
            <v>d498de7d-baf5-40d8-b481-c2a49af76066</v>
          </cell>
          <cell r="F8634" t="str">
            <v>c8c9ce8d-e442-409b-926b-211829cd6dc9</v>
          </cell>
          <cell r="G8634" t="str">
            <v>ESKİŞEHİR</v>
          </cell>
          <cell r="H8634" t="str">
            <v>25939462910</v>
          </cell>
          <cell r="I8634" t="str">
            <v/>
          </cell>
          <cell r="J8634" t="str">
            <v>NORMAL</v>
          </cell>
          <cell r="K8634">
            <v>50810</v>
          </cell>
          <cell r="L8634" t="str">
            <v>KENT-MESKEN</v>
          </cell>
          <cell r="M8634" t="str">
            <v>AG</v>
          </cell>
          <cell r="N8634" t="str">
            <v>3417.00/386.18</v>
          </cell>
          <cell r="O8634" t="str">
            <v>GÜLER YAMAN</v>
          </cell>
          <cell r="P8634" t="str">
            <v>5335005798</v>
          </cell>
          <cell r="Q8634">
            <v>43446</v>
          </cell>
          <cell r="T8634" t="str">
            <v>HAMDİ YAMAN</v>
          </cell>
          <cell r="U8634" t="str">
            <v>HASAN DOĞAN</v>
          </cell>
          <cell r="V8634" t="str">
            <v>39502197208</v>
          </cell>
          <cell r="W8634" t="str">
            <v>52760164</v>
          </cell>
          <cell r="X8634" t="str">
            <v>K1</v>
          </cell>
          <cell r="Y8634" t="str">
            <v>12/12/2018</v>
          </cell>
        </row>
        <row r="8635">
          <cell r="C8635" t="str">
            <v>1062721376</v>
          </cell>
          <cell r="D8635" t="str">
            <v>ab6111f2-bbe0-4a32-b433-6373f67c9cd0</v>
          </cell>
          <cell r="E8635" t="str">
            <v>0f096396-cdcd-4f5f-b7f4-a26a3348c4de</v>
          </cell>
          <cell r="F8635" t="str">
            <v>252725ba-71ec-467b-ad0d-dcc54839f6f4</v>
          </cell>
          <cell r="G8635" t="str">
            <v>ESKİŞEHİR</v>
          </cell>
          <cell r="H8635" t="str">
            <v>35281390236</v>
          </cell>
          <cell r="I8635" t="str">
            <v/>
          </cell>
          <cell r="J8635" t="str">
            <v>NORMAL</v>
          </cell>
          <cell r="K8635">
            <v>50810</v>
          </cell>
          <cell r="L8635" t="str">
            <v>KENT-MESKEN</v>
          </cell>
          <cell r="M8635" t="str">
            <v>AG</v>
          </cell>
          <cell r="N8635" t="str">
            <v>3388.00/162.01</v>
          </cell>
          <cell r="O8635" t="str">
            <v>İDİRİS KAYA</v>
          </cell>
          <cell r="P8635" t="str">
            <v>5353258821</v>
          </cell>
          <cell r="Q8635">
            <v>43458</v>
          </cell>
          <cell r="R8635">
            <v>43459.613194444399</v>
          </cell>
          <cell r="T8635" t="str">
            <v>FATİH KARAGÖZ</v>
          </cell>
          <cell r="U8635" t="str">
            <v>İDİRİS KAYA</v>
          </cell>
          <cell r="V8635" t="str">
            <v>35281390236</v>
          </cell>
          <cell r="W8635" t="str">
            <v>4755642100</v>
          </cell>
          <cell r="X8635" t="str">
            <v>K1</v>
          </cell>
          <cell r="Y8635" t="str">
            <v>24/12/2018</v>
          </cell>
        </row>
        <row r="8636">
          <cell r="C8636" t="str">
            <v>1062722946</v>
          </cell>
          <cell r="D8636" t="str">
            <v>dcfb887a-1edd-459a-9cff-63775848dbe9</v>
          </cell>
          <cell r="E8636" t="str">
            <v>cac3f122-1ba9-4463-912f-07eb2fceec33</v>
          </cell>
          <cell r="F8636" t="str">
            <v>69560823-ea54-4253-be54-c296cb957ad1</v>
          </cell>
          <cell r="G8636" t="str">
            <v>ESKİŞEHİR</v>
          </cell>
          <cell r="H8636" t="str">
            <v>23597574822</v>
          </cell>
          <cell r="I8636" t="str">
            <v/>
          </cell>
          <cell r="J8636" t="str">
            <v>NORMAL</v>
          </cell>
          <cell r="K8636">
            <v>50810</v>
          </cell>
          <cell r="L8636" t="str">
            <v>KENT-MESKEN</v>
          </cell>
          <cell r="M8636" t="str">
            <v>AG</v>
          </cell>
          <cell r="N8636" t="str">
            <v>3163.00/302.02</v>
          </cell>
          <cell r="O8636" t="str">
            <v>ÖMER ÖZTOPRAK</v>
          </cell>
          <cell r="P8636" t="str">
            <v>5415903212</v>
          </cell>
          <cell r="Q8636">
            <v>43461</v>
          </cell>
          <cell r="R8636">
            <v>43467.6340277778</v>
          </cell>
          <cell r="T8636" t="str">
            <v>HAKAN YALKIN</v>
          </cell>
          <cell r="U8636" t="str">
            <v>- -</v>
          </cell>
          <cell r="V8636" t="str">
            <v>23597574822</v>
          </cell>
          <cell r="W8636" t="str">
            <v>5262221100</v>
          </cell>
          <cell r="X8636" t="str">
            <v>K1</v>
          </cell>
          <cell r="Y8636" t="str">
            <v>27/12/2018</v>
          </cell>
        </row>
        <row r="8637">
          <cell r="C8637" t="str">
            <v>1062718526</v>
          </cell>
          <cell r="D8637" t="str">
            <v>29c4770d-a3c3-421e-b75c-63787ed162e9</v>
          </cell>
          <cell r="E8637" t="str">
            <v>8449a919-ab71-4748-96db-b511c3f66bbe</v>
          </cell>
          <cell r="F8637" t="str">
            <v>366edce3-52d5-4da7-b8ef-21d04a76b3f9</v>
          </cell>
          <cell r="G8637" t="str">
            <v>ESKİŞEHİR</v>
          </cell>
          <cell r="H8637" t="str">
            <v>68491158518</v>
          </cell>
          <cell r="I8637" t="str">
            <v/>
          </cell>
          <cell r="J8637" t="str">
            <v>NORMAL</v>
          </cell>
          <cell r="K8637">
            <v>50810</v>
          </cell>
          <cell r="L8637" t="str">
            <v>KENT-MESKEN</v>
          </cell>
          <cell r="M8637" t="str">
            <v>AG</v>
          </cell>
          <cell r="N8637" t="str">
            <v>3199.00/467.00</v>
          </cell>
          <cell r="O8637" t="str">
            <v>ÖZGÜR KARASU</v>
          </cell>
          <cell r="P8637" t="str">
            <v>5342717493</v>
          </cell>
          <cell r="Q8637">
            <v>43448</v>
          </cell>
          <cell r="T8637" t="str">
            <v>FATİH KARAGÖZ</v>
          </cell>
          <cell r="U8637" t="str">
            <v>- -</v>
          </cell>
          <cell r="W8637" t="str">
            <v>5278290500</v>
          </cell>
          <cell r="X8637" t="str">
            <v>K1</v>
          </cell>
          <cell r="Y8637" t="str">
            <v>14/12/2018</v>
          </cell>
        </row>
        <row r="8638">
          <cell r="C8638" t="str">
            <v>1062718995</v>
          </cell>
          <cell r="D8638" t="str">
            <v>ab963f68-5d46-4c77-8402-63de227fdc4f</v>
          </cell>
          <cell r="E8638" t="str">
            <v>6cdd61ea-a32b-4032-8f6b-12713da9773b</v>
          </cell>
          <cell r="F8638" t="str">
            <v>b98caf6f-d568-4d7b-9b7e-f42e47794903</v>
          </cell>
          <cell r="G8638" t="str">
            <v>ESKİŞEHİR</v>
          </cell>
          <cell r="H8638" t="str">
            <v>43819142080</v>
          </cell>
          <cell r="I8638" t="str">
            <v/>
          </cell>
          <cell r="J8638" t="str">
            <v>NORMAL</v>
          </cell>
          <cell r="K8638">
            <v>50810</v>
          </cell>
          <cell r="L8638" t="str">
            <v>KENT-MESKEN</v>
          </cell>
          <cell r="M8638" t="str">
            <v>AG</v>
          </cell>
          <cell r="N8638" t="str">
            <v>3202.00/166.00</v>
          </cell>
          <cell r="O8638" t="str">
            <v>YASEMİN ALTINÖZLÜ</v>
          </cell>
          <cell r="P8638" t="str">
            <v>5412499699</v>
          </cell>
          <cell r="Q8638">
            <v>43451</v>
          </cell>
          <cell r="T8638" t="str">
            <v>UĞUR ÇETİNKAYA</v>
          </cell>
          <cell r="U8638" t="str">
            <v>- -</v>
          </cell>
          <cell r="W8638" t="str">
            <v>52813745</v>
          </cell>
          <cell r="X8638" t="str">
            <v>K1</v>
          </cell>
          <cell r="Y8638" t="str">
            <v>17/12/2018</v>
          </cell>
        </row>
        <row r="8639">
          <cell r="C8639" t="str">
            <v>1062715731</v>
          </cell>
          <cell r="D8639" t="str">
            <v>66f2b03c-63e3-461d-b4e5-63ec16c5527a</v>
          </cell>
          <cell r="E8639" t="str">
            <v>a09aaabb-b22b-4dd2-9528-b6f08ce45a87</v>
          </cell>
          <cell r="F8639" t="str">
            <v>0062d837-c6c9-436f-a2c7-43b57ea984ab</v>
          </cell>
          <cell r="G8639" t="str">
            <v>ESKİŞEHİR</v>
          </cell>
          <cell r="H8639" t="str">
            <v>20566270952</v>
          </cell>
          <cell r="I8639" t="str">
            <v>8070130674</v>
          </cell>
          <cell r="J8639" t="str">
            <v>CERYAN KESIK-ABONE BORÇLU</v>
          </cell>
          <cell r="K8639">
            <v>50610</v>
          </cell>
          <cell r="L8639" t="str">
            <v>ŞANTİYELER</v>
          </cell>
          <cell r="M8639" t="str">
            <v>AG</v>
          </cell>
          <cell r="N8639" t="str">
            <v>3336.00/3.01</v>
          </cell>
          <cell r="O8639" t="str">
            <v>KAZİM ŞENGÜLER</v>
          </cell>
          <cell r="P8639" t="str">
            <v>5322152156</v>
          </cell>
          <cell r="Q8639">
            <v>43440</v>
          </cell>
          <cell r="T8639" t="str">
            <v>HAYRİYE ALDEMİR</v>
          </cell>
          <cell r="U8639" t="str">
            <v>- -</v>
          </cell>
          <cell r="W8639" t="str">
            <v>1111111111</v>
          </cell>
          <cell r="X8639" t="str">
            <v>K1</v>
          </cell>
          <cell r="Y8639" t="str">
            <v>06/12/2018</v>
          </cell>
        </row>
        <row r="8640">
          <cell r="C8640" t="str">
            <v>1062720823</v>
          </cell>
          <cell r="D8640" t="str">
            <v>fa89c67f-2feb-4abd-bb64-63ef13842704</v>
          </cell>
          <cell r="E8640" t="str">
            <v>54938042-4edb-40ce-a04e-ba69fc148fe0</v>
          </cell>
          <cell r="F8640" t="str">
            <v>0a86c22e-1342-47f8-8890-808144260a53</v>
          </cell>
          <cell r="G8640" t="str">
            <v>ESKİŞEHİR</v>
          </cell>
          <cell r="H8640" t="str">
            <v>21976864946</v>
          </cell>
          <cell r="I8640" t="str">
            <v/>
          </cell>
          <cell r="J8640" t="str">
            <v>NORMAL</v>
          </cell>
          <cell r="K8640">
            <v>50810</v>
          </cell>
          <cell r="L8640" t="str">
            <v>KENT-MESKEN</v>
          </cell>
          <cell r="M8640" t="str">
            <v>AG</v>
          </cell>
          <cell r="N8640" t="str">
            <v>3396.00/291.01</v>
          </cell>
          <cell r="O8640" t="str">
            <v>FEVZİ YİĞİT</v>
          </cell>
          <cell r="P8640" t="str">
            <v>5362083569</v>
          </cell>
          <cell r="Q8640">
            <v>43455</v>
          </cell>
          <cell r="R8640">
            <v>43462.698611111096</v>
          </cell>
          <cell r="T8640" t="str">
            <v>AYŞEGÜL YILMAZ</v>
          </cell>
          <cell r="U8640" t="str">
            <v>aysun ciğer</v>
          </cell>
          <cell r="W8640" t="str">
            <v>52055418</v>
          </cell>
          <cell r="X8640" t="str">
            <v>K1</v>
          </cell>
          <cell r="Y8640" t="str">
            <v>21/12/2018</v>
          </cell>
        </row>
        <row r="8641">
          <cell r="C8641" t="str">
            <v>1062723486</v>
          </cell>
          <cell r="D8641" t="str">
            <v>dfeeca0f-e5e3-40b5-9023-63ef8e6f24da</v>
          </cell>
          <cell r="E8641" t="str">
            <v>0527de21-3a79-469a-bc65-a382139c8dd9</v>
          </cell>
          <cell r="F8641" t="str">
            <v>6c819737-fb30-47d5-bdb1-65181171c556</v>
          </cell>
          <cell r="G8641" t="str">
            <v>ESKİŞEHİR</v>
          </cell>
          <cell r="H8641" t="str">
            <v>32459248962</v>
          </cell>
          <cell r="I8641" t="str">
            <v/>
          </cell>
          <cell r="J8641" t="str">
            <v>NORMAL</v>
          </cell>
          <cell r="K8641">
            <v>50810</v>
          </cell>
          <cell r="L8641" t="str">
            <v>KENT-MESKEN</v>
          </cell>
          <cell r="M8641" t="str">
            <v>AG</v>
          </cell>
          <cell r="N8641" t="str">
            <v>3163.00/302.02</v>
          </cell>
          <cell r="O8641" t="str">
            <v>ŞENOL OCAK</v>
          </cell>
          <cell r="P8641" t="str">
            <v>5419548375</v>
          </cell>
          <cell r="Q8641">
            <v>43462</v>
          </cell>
          <cell r="R8641">
            <v>43467.632638888899</v>
          </cell>
          <cell r="T8641" t="str">
            <v>HAYRİYE ALDEMİR</v>
          </cell>
          <cell r="U8641" t="str">
            <v>YÜKSEL TOPKAYA</v>
          </cell>
          <cell r="V8641" t="str">
            <v>39763274168</v>
          </cell>
          <cell r="W8641" t="str">
            <v>48705077</v>
          </cell>
          <cell r="X8641" t="str">
            <v>K1</v>
          </cell>
          <cell r="Y8641" t="str">
            <v>28/12/2018</v>
          </cell>
        </row>
        <row r="8642">
          <cell r="C8642" t="str">
            <v>1062715240</v>
          </cell>
          <cell r="D8642" t="str">
            <v>fcf06455-1714-4c8c-a15c-6411b45f8f0d</v>
          </cell>
          <cell r="E8642" t="str">
            <v>104e3b6f-9458-421c-97ee-9a2bee772752</v>
          </cell>
          <cell r="F8642" t="str">
            <v>67deb60a-27da-4f38-8717-5be5f9bcc055</v>
          </cell>
          <cell r="G8642" t="str">
            <v>ESKİŞEHİR</v>
          </cell>
          <cell r="H8642" t="str">
            <v>18769496224</v>
          </cell>
          <cell r="I8642" t="str">
            <v/>
          </cell>
          <cell r="J8642" t="str">
            <v>NORMAL</v>
          </cell>
          <cell r="K8642">
            <v>50810</v>
          </cell>
          <cell r="L8642" t="str">
            <v>KENT-MESKEN</v>
          </cell>
          <cell r="M8642" t="str">
            <v>AG</v>
          </cell>
          <cell r="N8642" t="str">
            <v>3085.00/316.00</v>
          </cell>
          <cell r="O8642" t="str">
            <v>HAŞİM ALTUĞ DÜLGER</v>
          </cell>
          <cell r="P8642" t="str">
            <v>5067345057</v>
          </cell>
          <cell r="Q8642">
            <v>43439</v>
          </cell>
          <cell r="T8642" t="str">
            <v>EZGİ CENT</v>
          </cell>
          <cell r="U8642" t="str">
            <v>ÖZGÜR GAZİK</v>
          </cell>
          <cell r="V8642" t="str">
            <v>18259993264</v>
          </cell>
          <cell r="W8642" t="str">
            <v>4353184400</v>
          </cell>
          <cell r="X8642" t="str">
            <v>K1</v>
          </cell>
          <cell r="Y8642" t="str">
            <v>05/12/2018</v>
          </cell>
        </row>
        <row r="8643">
          <cell r="C8643" t="str">
            <v>1062716954</v>
          </cell>
          <cell r="D8643" t="str">
            <v>376d9b79-c3b6-4c82-bc1f-642aef64d23e</v>
          </cell>
          <cell r="E8643" t="str">
            <v>7a7c9c21-ad22-4ecf-badf-3a932aeff09c</v>
          </cell>
          <cell r="F8643" t="str">
            <v>82f16933-102b-4493-a6ed-81cdfcf65878</v>
          </cell>
          <cell r="G8643" t="str">
            <v>ESKİŞEHİR</v>
          </cell>
          <cell r="H8643" t="str">
            <v>31888537272</v>
          </cell>
          <cell r="I8643" t="str">
            <v/>
          </cell>
          <cell r="J8643" t="str">
            <v>NORMAL</v>
          </cell>
          <cell r="K8643">
            <v>50810</v>
          </cell>
          <cell r="L8643" t="str">
            <v>KENT-MESKEN</v>
          </cell>
          <cell r="M8643" t="str">
            <v>AG</v>
          </cell>
          <cell r="N8643" t="str">
            <v>3371.00/114.00</v>
          </cell>
          <cell r="O8643" t="str">
            <v>ALPEREN CAN</v>
          </cell>
          <cell r="P8643" t="str">
            <v>5063110881</v>
          </cell>
          <cell r="Q8643">
            <v>43445</v>
          </cell>
          <cell r="T8643" t="str">
            <v>SÜLEYMAN ATİK</v>
          </cell>
          <cell r="U8643" t="str">
            <v>MURAT AFACAN</v>
          </cell>
          <cell r="W8643" t="str">
            <v>44007628</v>
          </cell>
          <cell r="X8643" t="str">
            <v>K1</v>
          </cell>
          <cell r="Y8643" t="str">
            <v>11/12/2018</v>
          </cell>
        </row>
        <row r="8644">
          <cell r="C8644" t="str">
            <v>1062724160</v>
          </cell>
          <cell r="D8644" t="str">
            <v>41e50d48-ad31-4e6c-b8c9-643f578a38a7</v>
          </cell>
          <cell r="E8644" t="str">
            <v>e7d82084-6d2f-401c-8ee1-25427282dcfe</v>
          </cell>
          <cell r="F8644" t="str">
            <v>e3ee249c-ead2-4a84-b9d0-5757ffeb00b2</v>
          </cell>
          <cell r="G8644" t="str">
            <v>ESKİŞEHİR</v>
          </cell>
          <cell r="H8644" t="str">
            <v>11266506748</v>
          </cell>
          <cell r="I8644" t="str">
            <v/>
          </cell>
          <cell r="J8644" t="str">
            <v>NORMAL</v>
          </cell>
          <cell r="K8644">
            <v>50810</v>
          </cell>
          <cell r="L8644" t="str">
            <v>KENT-MESKEN</v>
          </cell>
          <cell r="M8644" t="str">
            <v>AG</v>
          </cell>
          <cell r="N8644" t="str">
            <v>3374.00/454.00</v>
          </cell>
          <cell r="O8644" t="str">
            <v>NECMETTİN ZORLU</v>
          </cell>
          <cell r="P8644" t="str">
            <v>5369943240</v>
          </cell>
          <cell r="Q8644">
            <v>43465</v>
          </cell>
          <cell r="T8644" t="str">
            <v>HAMDİ YAMAN</v>
          </cell>
          <cell r="U8644" t="str">
            <v>KADİR BULUT</v>
          </cell>
          <cell r="V8644" t="str">
            <v>16630326366</v>
          </cell>
          <cell r="W8644" t="str">
            <v>53007400</v>
          </cell>
          <cell r="X8644" t="str">
            <v>K1</v>
          </cell>
          <cell r="Y8644" t="str">
            <v>31/12/2018</v>
          </cell>
        </row>
        <row r="8645">
          <cell r="C8645" t="str">
            <v>1062719450</v>
          </cell>
          <cell r="D8645" t="str">
            <v>46ba7cd1-462d-4803-ba4b-6459818ab917</v>
          </cell>
          <cell r="E8645" t="str">
            <v>5a5a6881-b017-473e-bf81-9e489b058b12</v>
          </cell>
          <cell r="F8645" t="str">
            <v>b7bdc998-074e-4928-8b0b-d4857ca971bc</v>
          </cell>
          <cell r="G8645" t="str">
            <v>ESKİŞEHİR</v>
          </cell>
          <cell r="H8645" t="str">
            <v>21220218266</v>
          </cell>
          <cell r="I8645" t="str">
            <v/>
          </cell>
          <cell r="J8645" t="str">
            <v>NORMAL</v>
          </cell>
          <cell r="K8645">
            <v>50810</v>
          </cell>
          <cell r="L8645" t="str">
            <v>KENT-MESKEN</v>
          </cell>
          <cell r="M8645" t="str">
            <v>AG</v>
          </cell>
          <cell r="N8645" t="str">
            <v>3125.00/70.00</v>
          </cell>
          <cell r="O8645" t="str">
            <v>ÖMER SEFA KAYAHAN</v>
          </cell>
          <cell r="P8645" t="str">
            <v>5068205294</v>
          </cell>
          <cell r="Q8645">
            <v>43452</v>
          </cell>
          <cell r="T8645" t="str">
            <v>HAMDİ YAMAN</v>
          </cell>
          <cell r="U8645" t="str">
            <v>EMİNE TEKELİ</v>
          </cell>
          <cell r="V8645" t="str">
            <v>18232997012</v>
          </cell>
          <cell r="W8645" t="str">
            <v>52369534</v>
          </cell>
          <cell r="X8645" t="str">
            <v>K1</v>
          </cell>
          <cell r="Y8645" t="str">
            <v>18/12/2018</v>
          </cell>
        </row>
        <row r="8646">
          <cell r="C8646" t="str">
            <v>1062717106</v>
          </cell>
          <cell r="D8646" t="str">
            <v>72cad476-8111-4e1b-9d15-64c37bb341db</v>
          </cell>
          <cell r="E8646" t="str">
            <v>62f682e4-01af-4f65-b885-4ab5048ceb91</v>
          </cell>
          <cell r="F8646" t="str">
            <v>93dc04c6-5d79-4712-963a-1e2398056896</v>
          </cell>
          <cell r="G8646" t="str">
            <v>ESKİŞEHİR</v>
          </cell>
          <cell r="H8646" t="str">
            <v>17128630750</v>
          </cell>
          <cell r="I8646" t="str">
            <v/>
          </cell>
          <cell r="J8646" t="str">
            <v>NORMAL</v>
          </cell>
          <cell r="K8646">
            <v>50810</v>
          </cell>
          <cell r="L8646" t="str">
            <v>KENT-MESKEN</v>
          </cell>
          <cell r="M8646" t="str">
            <v>AG</v>
          </cell>
          <cell r="N8646" t="str">
            <v>3165.00/41.00</v>
          </cell>
          <cell r="O8646" t="str">
            <v>KADRİYE AKAR</v>
          </cell>
          <cell r="P8646" t="str">
            <v>5541252868</v>
          </cell>
          <cell r="Q8646">
            <v>43445</v>
          </cell>
          <cell r="T8646" t="str">
            <v>HAMDİ YAMAN</v>
          </cell>
          <cell r="U8646" t="str">
            <v>ONUR BAŞARAN</v>
          </cell>
          <cell r="V8646" t="str">
            <v>58231154122</v>
          </cell>
          <cell r="W8646" t="str">
            <v>43565049</v>
          </cell>
          <cell r="X8646" t="str">
            <v>K1</v>
          </cell>
          <cell r="Y8646" t="str">
            <v>11/12/2018</v>
          </cell>
        </row>
        <row r="8647">
          <cell r="C8647" t="str">
            <v>1062718573</v>
          </cell>
          <cell r="D8647" t="str">
            <v>75f478eb-5533-4489-8359-650985bf0c69</v>
          </cell>
          <cell r="E8647" t="str">
            <v>b0410d96-35e4-4893-b26c-99c3a8be42ff</v>
          </cell>
          <cell r="F8647" t="str">
            <v>c8799c31-0a59-4af9-a618-273aca8bcabc</v>
          </cell>
          <cell r="G8647" t="str">
            <v>ESKİŞEHİR</v>
          </cell>
          <cell r="H8647" t="str">
            <v>10084854246</v>
          </cell>
          <cell r="I8647" t="str">
            <v/>
          </cell>
          <cell r="J8647" t="str">
            <v>NORMAL</v>
          </cell>
          <cell r="K8647">
            <v>50810</v>
          </cell>
          <cell r="L8647" t="str">
            <v>KENT-MESKEN</v>
          </cell>
          <cell r="M8647" t="str">
            <v>AG</v>
          </cell>
          <cell r="N8647" t="str">
            <v>3301.00/157.00</v>
          </cell>
          <cell r="O8647" t="str">
            <v>SAİME SAVCI</v>
          </cell>
          <cell r="P8647" t="str">
            <v>5445285776</v>
          </cell>
          <cell r="Q8647">
            <v>43448</v>
          </cell>
          <cell r="T8647" t="str">
            <v>SÜLEYMAN ATİK</v>
          </cell>
          <cell r="U8647" t="str">
            <v>SAFFETTİN AKSAY</v>
          </cell>
          <cell r="V8647" t="str">
            <v>35512411754</v>
          </cell>
          <cell r="W8647" t="str">
            <v>52805301</v>
          </cell>
          <cell r="X8647" t="str">
            <v>K1</v>
          </cell>
          <cell r="Y8647" t="str">
            <v>14/12/2018</v>
          </cell>
        </row>
        <row r="8648">
          <cell r="C8648" t="str">
            <v>1062723541</v>
          </cell>
          <cell r="D8648" t="str">
            <v>54dbb671-1bd7-4a46-b232-6538d4809161</v>
          </cell>
          <cell r="E8648" t="str">
            <v>196a2d84-e6ea-422b-af79-95cb7db0ad95</v>
          </cell>
          <cell r="F8648" t="str">
            <v>f56c9d9d-861c-442f-90c3-c0d3089b2536</v>
          </cell>
          <cell r="G8648" t="str">
            <v>ESKİŞEHİR</v>
          </cell>
          <cell r="H8648" t="str">
            <v>99959341548</v>
          </cell>
          <cell r="I8648" t="str">
            <v/>
          </cell>
          <cell r="J8648" t="str">
            <v>NORMAL</v>
          </cell>
          <cell r="K8648">
            <v>50810</v>
          </cell>
          <cell r="L8648" t="str">
            <v>KENT-MESKEN</v>
          </cell>
          <cell r="M8648" t="str">
            <v>AG</v>
          </cell>
          <cell r="N8648" t="str">
            <v>3413.10/237.00</v>
          </cell>
          <cell r="O8648" t="str">
            <v>AMIR MOHAMMAD TAJBAKHSH</v>
          </cell>
          <cell r="P8648" t="str">
            <v>5537762952</v>
          </cell>
          <cell r="Q8648">
            <v>43462</v>
          </cell>
          <cell r="T8648" t="str">
            <v>ÖZLEM TEKCAN</v>
          </cell>
          <cell r="U8648" t="str">
            <v>MUSTAFA ŞEREF</v>
          </cell>
          <cell r="V8648" t="str">
            <v>18352999422</v>
          </cell>
          <cell r="W8648" t="str">
            <v>52159322</v>
          </cell>
          <cell r="X8648" t="str">
            <v>K1</v>
          </cell>
          <cell r="Y8648" t="str">
            <v>28/12/2018</v>
          </cell>
        </row>
        <row r="8649">
          <cell r="C8649" t="str">
            <v>1062724081</v>
          </cell>
          <cell r="D8649" t="str">
            <v>8e28dcb9-3e63-4d76-99e5-6544a2d234d8</v>
          </cell>
          <cell r="E8649" t="str">
            <v>1725c97c-d540-4e89-8dc9-424fe604c833</v>
          </cell>
          <cell r="F8649" t="str">
            <v>d6086caa-65b1-4796-8def-36ba93969b80</v>
          </cell>
          <cell r="G8649" t="str">
            <v>ESKİŞEHİR</v>
          </cell>
          <cell r="H8649" t="str">
            <v xml:space="preserve">-          </v>
          </cell>
          <cell r="I8649" t="str">
            <v>9370685904</v>
          </cell>
          <cell r="J8649" t="str">
            <v>NORMAL</v>
          </cell>
          <cell r="K8649">
            <v>50810</v>
          </cell>
          <cell r="L8649" t="str">
            <v>KENT-MESKEN</v>
          </cell>
          <cell r="M8649" t="str">
            <v>AG</v>
          </cell>
          <cell r="N8649" t="str">
            <v>3344.00/12.02</v>
          </cell>
          <cell r="O8649" t="str">
            <v>YAPI GRUP GAYRİMENKUL KONUT İNŞAAT TAAHHÜT SAN.VE</v>
          </cell>
          <cell r="P8649" t="str">
            <v>5377887676</v>
          </cell>
          <cell r="Q8649">
            <v>43465</v>
          </cell>
          <cell r="R8649">
            <v>43465.722916666702</v>
          </cell>
          <cell r="T8649" t="str">
            <v>HAMDİ YAMAN</v>
          </cell>
          <cell r="U8649" t="str">
            <v>YAPI GRUP GAYRİMENKUL KONUT İNŞAAT TAAHHÜT SAN.VE  -</v>
          </cell>
          <cell r="W8649" t="str">
            <v>53006226</v>
          </cell>
          <cell r="X8649" t="str">
            <v>K1</v>
          </cell>
          <cell r="Y8649" t="str">
            <v>31/12/2018</v>
          </cell>
        </row>
        <row r="8650">
          <cell r="C8650" t="str">
            <v>1062719725</v>
          </cell>
          <cell r="D8650" t="str">
            <v>eebf42c9-0400-4f9b-9f44-6556fc5fc9ef</v>
          </cell>
          <cell r="E8650" t="str">
            <v>23c1fca1-e79b-4288-8180-ae551ee426bb</v>
          </cell>
          <cell r="F8650" t="str">
            <v>5137cb7c-9dc4-45c6-969e-4369c4624047</v>
          </cell>
          <cell r="G8650" t="str">
            <v>ESKİŞEHİR</v>
          </cell>
          <cell r="H8650" t="str">
            <v>56230436010</v>
          </cell>
          <cell r="I8650" t="str">
            <v/>
          </cell>
          <cell r="J8650" t="str">
            <v>NORMAL</v>
          </cell>
          <cell r="K8650">
            <v>50810</v>
          </cell>
          <cell r="L8650" t="str">
            <v>KENT-MESKEN</v>
          </cell>
          <cell r="M8650" t="str">
            <v>AG</v>
          </cell>
          <cell r="N8650" t="str">
            <v>3374.00/196.00</v>
          </cell>
          <cell r="O8650" t="str">
            <v>MAHİR UYANIK</v>
          </cell>
          <cell r="P8650" t="str">
            <v>5444622936</v>
          </cell>
          <cell r="Q8650">
            <v>43452</v>
          </cell>
          <cell r="T8650" t="str">
            <v>HAKAN YALKIN</v>
          </cell>
          <cell r="U8650" t="str">
            <v>AYHAN PINAR</v>
          </cell>
          <cell r="V8650" t="str">
            <v>43753136732</v>
          </cell>
          <cell r="W8650" t="str">
            <v>5281203900</v>
          </cell>
          <cell r="X8650" t="str">
            <v>K1</v>
          </cell>
          <cell r="Y8650" t="str">
            <v>18/12/2018</v>
          </cell>
        </row>
        <row r="8651">
          <cell r="C8651" t="str">
            <v>1062717472</v>
          </cell>
          <cell r="D8651" t="str">
            <v>28c4ee11-bccd-4303-af96-655d1bd19f2a</v>
          </cell>
          <cell r="E8651" t="str">
            <v>bbee9778-1af9-42e0-a628-7cfd5ccf958c</v>
          </cell>
          <cell r="F8651" t="str">
            <v>e50762b6-4ba6-47d8-a330-59e5199fafdb</v>
          </cell>
          <cell r="G8651" t="str">
            <v>ESKİŞEHİR</v>
          </cell>
          <cell r="H8651" t="str">
            <v>44320122660</v>
          </cell>
          <cell r="I8651" t="str">
            <v/>
          </cell>
          <cell r="J8651" t="str">
            <v>NORMAL</v>
          </cell>
          <cell r="K8651">
            <v>50810</v>
          </cell>
          <cell r="L8651" t="str">
            <v>KENT-MESKEN</v>
          </cell>
          <cell r="M8651" t="str">
            <v>AG</v>
          </cell>
          <cell r="N8651" t="str">
            <v>3088.00/414.00</v>
          </cell>
          <cell r="O8651" t="str">
            <v>MEHMET GÜNAYDIN</v>
          </cell>
          <cell r="P8651" t="str">
            <v>5368720656</v>
          </cell>
          <cell r="Q8651">
            <v>43446</v>
          </cell>
          <cell r="T8651" t="str">
            <v>HAYRİYE ALDEMİR</v>
          </cell>
          <cell r="U8651" t="str">
            <v>FATMA YALÇIN</v>
          </cell>
          <cell r="V8651" t="str">
            <v>32560518954</v>
          </cell>
          <cell r="W8651" t="str">
            <v>28769314</v>
          </cell>
          <cell r="X8651" t="str">
            <v>K1</v>
          </cell>
          <cell r="Y8651" t="str">
            <v>12/12/2018</v>
          </cell>
        </row>
        <row r="8652">
          <cell r="C8652" t="str">
            <v>1062718386</v>
          </cell>
          <cell r="D8652" t="str">
            <v>8927fd67-48a8-4323-9313-65705bef88a5</v>
          </cell>
          <cell r="E8652" t="str">
            <v>b1fbe466-3e51-437b-a455-121d21937160</v>
          </cell>
          <cell r="F8652" t="str">
            <v>cf6f9540-db33-431d-b2c0-3980f7a0d271</v>
          </cell>
          <cell r="G8652" t="str">
            <v>ESKİŞEHİR</v>
          </cell>
          <cell r="H8652" t="str">
            <v>51970207708</v>
          </cell>
          <cell r="I8652" t="str">
            <v/>
          </cell>
          <cell r="J8652" t="str">
            <v>NORMAL</v>
          </cell>
          <cell r="K8652">
            <v>50810</v>
          </cell>
          <cell r="L8652" t="str">
            <v>KENT-MESKEN</v>
          </cell>
          <cell r="M8652" t="str">
            <v>AG</v>
          </cell>
          <cell r="N8652" t="str">
            <v>3102.11/56.00</v>
          </cell>
          <cell r="O8652" t="str">
            <v>SERDAR UYARBAŞ</v>
          </cell>
          <cell r="P8652" t="str">
            <v>5373758369</v>
          </cell>
          <cell r="Q8652">
            <v>43448</v>
          </cell>
          <cell r="T8652" t="str">
            <v>HAYRİYE ALDEMİR</v>
          </cell>
          <cell r="U8652" t="str">
            <v>NAZMİYE OĞUZMAN</v>
          </cell>
          <cell r="V8652" t="str">
            <v>31987135096</v>
          </cell>
          <cell r="W8652" t="str">
            <v>25781249</v>
          </cell>
          <cell r="X8652" t="str">
            <v>K1</v>
          </cell>
          <cell r="Y8652" t="str">
            <v>14/12/2018</v>
          </cell>
        </row>
        <row r="8653">
          <cell r="C8653" t="str">
            <v>1062713636</v>
          </cell>
          <cell r="D8653" t="str">
            <v>98febcde-e896-46cd-8f8a-65a61b9fd26d</v>
          </cell>
          <cell r="E8653" t="str">
            <v>7bc6d153-1941-4c6c-bcd2-5e9dcea9badf</v>
          </cell>
          <cell r="F8653" t="str">
            <v>1efee502-1d7c-409c-97a3-c61d115673ad</v>
          </cell>
          <cell r="G8653" t="str">
            <v>ESKİŞEHİR</v>
          </cell>
          <cell r="H8653" t="str">
            <v>40549248310</v>
          </cell>
          <cell r="I8653" t="str">
            <v/>
          </cell>
          <cell r="J8653" t="str">
            <v>NORMAL</v>
          </cell>
          <cell r="K8653">
            <v>50810</v>
          </cell>
          <cell r="L8653" t="str">
            <v>KENT-MESKEN</v>
          </cell>
          <cell r="M8653" t="str">
            <v>AG</v>
          </cell>
          <cell r="N8653" t="str">
            <v>3082.00/566.01</v>
          </cell>
          <cell r="O8653" t="str">
            <v>HÜSEYİN ÇELİK</v>
          </cell>
          <cell r="P8653" t="str">
            <v>5396460476</v>
          </cell>
          <cell r="Q8653">
            <v>43437</v>
          </cell>
          <cell r="T8653" t="str">
            <v>NESRİN TEBER</v>
          </cell>
          <cell r="U8653" t="str">
            <v>- -</v>
          </cell>
          <cell r="W8653" t="str">
            <v>52637125</v>
          </cell>
          <cell r="X8653" t="str">
            <v>K1</v>
          </cell>
          <cell r="Y8653" t="str">
            <v>03/12/2018</v>
          </cell>
        </row>
        <row r="8654">
          <cell r="C8654" t="str">
            <v>1062722937</v>
          </cell>
          <cell r="D8654" t="str">
            <v>75fa2457-da71-48af-9a1f-65b656dbc129</v>
          </cell>
          <cell r="E8654" t="str">
            <v>be272a8d-b010-451a-856c-a0f1ae97cfe6</v>
          </cell>
          <cell r="F8654" t="str">
            <v>cf261ccd-b3d9-4099-855c-917129b26259</v>
          </cell>
          <cell r="G8654" t="str">
            <v>ESKİŞEHİR</v>
          </cell>
          <cell r="H8654" t="str">
            <v>34264455092</v>
          </cell>
          <cell r="I8654" t="str">
            <v>4540318157</v>
          </cell>
          <cell r="J8654" t="str">
            <v>NORMAL</v>
          </cell>
          <cell r="K8654">
            <v>50210</v>
          </cell>
          <cell r="L8654" t="str">
            <v>TİCARETHANE-BÜRO-YAZIHANE</v>
          </cell>
          <cell r="M8654" t="str">
            <v>AG</v>
          </cell>
          <cell r="N8654" t="str">
            <v>3063.00/147.00</v>
          </cell>
          <cell r="O8654" t="str">
            <v>ALİ GÜVEN HADAK</v>
          </cell>
          <cell r="P8654" t="str">
            <v>5418754840</v>
          </cell>
          <cell r="Q8654">
            <v>43461</v>
          </cell>
          <cell r="T8654" t="str">
            <v>HAYRİYE ALDEMİR</v>
          </cell>
          <cell r="U8654" t="str">
            <v>BARIŞ YILMAZ</v>
          </cell>
          <cell r="V8654" t="str">
            <v>11059834102</v>
          </cell>
          <cell r="W8654" t="str">
            <v>52963692</v>
          </cell>
          <cell r="X8654" t="str">
            <v>K1</v>
          </cell>
          <cell r="Y8654" t="str">
            <v>27/12/2018</v>
          </cell>
        </row>
        <row r="8655">
          <cell r="C8655" t="str">
            <v>1062722980</v>
          </cell>
          <cell r="D8655" t="str">
            <v>e45a873f-003e-46ac-84de-65e1c3fe9ce7</v>
          </cell>
          <cell r="E8655" t="str">
            <v>1cbd65cf-8d24-445b-8367-3953e3b78df1</v>
          </cell>
          <cell r="F8655" t="str">
            <v>3d2a0508-64ed-4b60-9d7f-9f91750aaf38</v>
          </cell>
          <cell r="G8655" t="str">
            <v>ESKİŞEHİR</v>
          </cell>
          <cell r="H8655" t="str">
            <v>99797996870</v>
          </cell>
          <cell r="I8655" t="str">
            <v/>
          </cell>
          <cell r="J8655" t="str">
            <v>NORMAL</v>
          </cell>
          <cell r="K8655">
            <v>50810</v>
          </cell>
          <cell r="L8655" t="str">
            <v>KENT-MESKEN</v>
          </cell>
          <cell r="M8655" t="str">
            <v>AG</v>
          </cell>
          <cell r="N8655" t="str">
            <v>3087.00/157.00</v>
          </cell>
          <cell r="O8655" t="str">
            <v>MOSLEM AFZALI</v>
          </cell>
          <cell r="P8655" t="str">
            <v>5369293915</v>
          </cell>
          <cell r="Q8655">
            <v>43461</v>
          </cell>
          <cell r="T8655" t="str">
            <v>FATİH KARAGÖZ</v>
          </cell>
          <cell r="U8655" t="str">
            <v>- -</v>
          </cell>
          <cell r="W8655" t="str">
            <v>5294234200</v>
          </cell>
          <cell r="X8655" t="str">
            <v>K1</v>
          </cell>
          <cell r="Y8655" t="str">
            <v>27/12/2018</v>
          </cell>
        </row>
        <row r="8656">
          <cell r="C8656" t="str">
            <v>1062716794</v>
          </cell>
          <cell r="D8656" t="str">
            <v>67b6dcb0-12f8-4121-9415-65f4782b8917</v>
          </cell>
          <cell r="E8656" t="str">
            <v>6e5fe634-b291-4bfb-86a6-6085e50d5d8b</v>
          </cell>
          <cell r="F8656" t="str">
            <v>1773ea7a-5276-48d1-bcec-c3e48fa8b821</v>
          </cell>
          <cell r="G8656" t="str">
            <v>ESKİŞEHİR</v>
          </cell>
          <cell r="H8656" t="str">
            <v xml:space="preserve">-          </v>
          </cell>
          <cell r="I8656" t="str">
            <v>1760773753</v>
          </cell>
          <cell r="J8656" t="str">
            <v>NORMAL</v>
          </cell>
          <cell r="K8656">
            <v>50830</v>
          </cell>
          <cell r="L8656" t="str">
            <v>BİNA ORTAK KULLANIMI-MESKEN</v>
          </cell>
          <cell r="M8656" t="str">
            <v>AG</v>
          </cell>
          <cell r="N8656" t="str">
            <v>3380.00/31.00</v>
          </cell>
          <cell r="O8656" t="str">
            <v>BİNGÖL CAN APARTMANI KAT MALİKLERİ YÖNETİCİLİĞİ</v>
          </cell>
          <cell r="P8656" t="str">
            <v>5417832440</v>
          </cell>
          <cell r="Q8656">
            <v>43444</v>
          </cell>
          <cell r="T8656" t="str">
            <v>HAMDİ YAMAN</v>
          </cell>
          <cell r="U8656" t="str">
            <v>BİNA ORTAK KULLANIMI -</v>
          </cell>
          <cell r="W8656" t="str">
            <v>1111111111</v>
          </cell>
          <cell r="X8656" t="str">
            <v>K1</v>
          </cell>
          <cell r="Y8656" t="str">
            <v>10/12/2018</v>
          </cell>
        </row>
        <row r="8657">
          <cell r="C8657" t="str">
            <v>1062717910</v>
          </cell>
          <cell r="D8657" t="str">
            <v>36004d14-7e53-411d-b530-65fb805f3fba</v>
          </cell>
          <cell r="E8657" t="str">
            <v>f4a0e2e8-a49a-495f-9fef-247661ba4030</v>
          </cell>
          <cell r="F8657" t="str">
            <v>f43c98a7-8047-4f90-b8b0-f8ccf20e96f5</v>
          </cell>
          <cell r="G8657" t="str">
            <v>ESKİŞEHİR</v>
          </cell>
          <cell r="H8657" t="str">
            <v>10205276698</v>
          </cell>
          <cell r="I8657" t="str">
            <v/>
          </cell>
          <cell r="J8657" t="str">
            <v>NORMAL</v>
          </cell>
          <cell r="K8657">
            <v>50810</v>
          </cell>
          <cell r="L8657" t="str">
            <v>KENT-MESKEN</v>
          </cell>
          <cell r="M8657" t="str">
            <v>AG</v>
          </cell>
          <cell r="N8657" t="str">
            <v>3102.41/186.00</v>
          </cell>
          <cell r="O8657" t="str">
            <v>NEVZAT ÖZCAN</v>
          </cell>
          <cell r="P8657" t="str">
            <v>5418296463</v>
          </cell>
          <cell r="Q8657">
            <v>43447</v>
          </cell>
          <cell r="T8657" t="str">
            <v>HAYRİYE ALDEMİR</v>
          </cell>
          <cell r="U8657" t="str">
            <v>GÜLNAZ ÖZEY -</v>
          </cell>
          <cell r="W8657" t="str">
            <v>52762857</v>
          </cell>
          <cell r="X8657" t="str">
            <v>K1</v>
          </cell>
          <cell r="Y8657" t="str">
            <v>13/12/2018</v>
          </cell>
        </row>
        <row r="8658">
          <cell r="C8658" t="str">
            <v>1062724050</v>
          </cell>
          <cell r="D8658" t="str">
            <v>71f40d3b-2c38-47df-aabd-660ed925cf68</v>
          </cell>
          <cell r="E8658" t="str">
            <v>650e7ee5-eef4-4395-bac3-44531c7a3588</v>
          </cell>
          <cell r="F8658" t="str">
            <v>2a248df9-2ea7-4a68-af1b-ca559e03e876</v>
          </cell>
          <cell r="G8658" t="str">
            <v>ESKİŞEHİR</v>
          </cell>
          <cell r="H8658" t="str">
            <v>11710780656</v>
          </cell>
          <cell r="I8658" t="str">
            <v>9670516882</v>
          </cell>
          <cell r="J8658" t="str">
            <v>NORMAL</v>
          </cell>
          <cell r="K8658">
            <v>50210</v>
          </cell>
          <cell r="L8658" t="str">
            <v>TİCARETHANE-BÜRO-YAZIHANE</v>
          </cell>
          <cell r="M8658" t="str">
            <v>AG</v>
          </cell>
          <cell r="N8658" t="str">
            <v>3378.10/423.00</v>
          </cell>
          <cell r="O8658" t="str">
            <v>ANIL YILMAZ</v>
          </cell>
          <cell r="P8658" t="str">
            <v>5422652645</v>
          </cell>
          <cell r="Q8658">
            <v>43465</v>
          </cell>
          <cell r="T8658" t="str">
            <v>HAMDİ YAMAN</v>
          </cell>
          <cell r="U8658" t="str">
            <v>HÜLYA ÜNALAN</v>
          </cell>
          <cell r="V8658" t="str">
            <v>14207129310</v>
          </cell>
          <cell r="W8658" t="str">
            <v>52989716</v>
          </cell>
          <cell r="X8658" t="str">
            <v>K1</v>
          </cell>
          <cell r="Y8658" t="str">
            <v>31/12/2018</v>
          </cell>
        </row>
        <row r="8659">
          <cell r="C8659" t="str">
            <v>1062719091</v>
          </cell>
          <cell r="D8659" t="str">
            <v>8f26140b-4d29-4c29-ba21-661bd29928d1</v>
          </cell>
          <cell r="E8659" t="str">
            <v>bda09f4c-40ac-4997-ad3c-9d834bdcec6f</v>
          </cell>
          <cell r="F8659" t="str">
            <v>fa143328-a6d7-4652-b97f-8ad7de27de26</v>
          </cell>
          <cell r="G8659" t="str">
            <v>ESKİŞEHİR</v>
          </cell>
          <cell r="H8659" t="str">
            <v>39829272596</v>
          </cell>
          <cell r="I8659" t="str">
            <v/>
          </cell>
          <cell r="J8659" t="str">
            <v>NORMAL</v>
          </cell>
          <cell r="K8659">
            <v>50810</v>
          </cell>
          <cell r="L8659" t="str">
            <v>KENT-MESKEN</v>
          </cell>
          <cell r="M8659" t="str">
            <v>AG</v>
          </cell>
          <cell r="N8659" t="str">
            <v>3091.00/182.02</v>
          </cell>
          <cell r="O8659" t="str">
            <v>LEYLA YÜKSEL</v>
          </cell>
          <cell r="P8659" t="str">
            <v>5418793247</v>
          </cell>
          <cell r="Q8659">
            <v>43451</v>
          </cell>
          <cell r="R8659">
            <v>43454.618055555598</v>
          </cell>
          <cell r="T8659" t="str">
            <v>FATİH KARAGÖZ</v>
          </cell>
          <cell r="U8659" t="str">
            <v>- -</v>
          </cell>
          <cell r="W8659" t="str">
            <v>5217804000</v>
          </cell>
          <cell r="X8659" t="str">
            <v>K1</v>
          </cell>
          <cell r="Y8659" t="str">
            <v>17/12/2018</v>
          </cell>
        </row>
        <row r="8660">
          <cell r="C8660" t="str">
            <v>1062721732</v>
          </cell>
          <cell r="D8660" t="str">
            <v>f7e8af1c-2396-4a0a-8e72-664e650476c5</v>
          </cell>
          <cell r="E8660" t="str">
            <v>8019c38d-3f64-48f4-b92f-d0ca2bd6d9c3</v>
          </cell>
          <cell r="F8660" t="str">
            <v>e42b7098-aaee-44bb-aa40-8cc4a9cc6acd</v>
          </cell>
          <cell r="G8660" t="str">
            <v>ESKİŞEHİR</v>
          </cell>
          <cell r="H8660" t="str">
            <v>14395721754</v>
          </cell>
          <cell r="I8660" t="str">
            <v/>
          </cell>
          <cell r="J8660" t="str">
            <v>NORMAL</v>
          </cell>
          <cell r="K8660">
            <v>50810</v>
          </cell>
          <cell r="L8660" t="str">
            <v>KENT-MESKEN</v>
          </cell>
          <cell r="M8660" t="str">
            <v>AG</v>
          </cell>
          <cell r="N8660" t="str">
            <v>3056.00/148.00</v>
          </cell>
          <cell r="O8660" t="str">
            <v>HASAN SAFA KAYMAK</v>
          </cell>
          <cell r="P8660" t="str">
            <v>5547355673</v>
          </cell>
          <cell r="Q8660">
            <v>43459</v>
          </cell>
          <cell r="T8660" t="str">
            <v>HAYRİYE ALDEMİR</v>
          </cell>
          <cell r="U8660" t="str">
            <v>NECATİ SEFEROĞLU</v>
          </cell>
          <cell r="V8660" t="str">
            <v>19315960060</v>
          </cell>
          <cell r="W8660" t="str">
            <v>52927329</v>
          </cell>
          <cell r="X8660" t="str">
            <v>K1</v>
          </cell>
          <cell r="Y8660" t="str">
            <v>25/12/2018</v>
          </cell>
        </row>
        <row r="8661">
          <cell r="C8661" t="str">
            <v>1062722100</v>
          </cell>
          <cell r="D8661" t="str">
            <v>44b5de72-77e5-4a75-8297-667aaad32204</v>
          </cell>
          <cell r="E8661" t="str">
            <v>096cf110-1c47-4080-a45a-315ac58e2416</v>
          </cell>
          <cell r="F8661" t="str">
            <v>adfa18f5-0333-40a6-a6dd-5621d365dd45</v>
          </cell>
          <cell r="G8661" t="str">
            <v>ESKİŞEHİR</v>
          </cell>
          <cell r="H8661" t="str">
            <v>19400830926</v>
          </cell>
          <cell r="I8661" t="str">
            <v/>
          </cell>
          <cell r="J8661" t="str">
            <v>NORMAL</v>
          </cell>
          <cell r="K8661">
            <v>50210</v>
          </cell>
          <cell r="L8661" t="str">
            <v>TİCARETHANE-BÜRO-YAZIHANE</v>
          </cell>
          <cell r="M8661" t="str">
            <v>AG</v>
          </cell>
          <cell r="N8661" t="str">
            <v>3239.00/120.00</v>
          </cell>
          <cell r="O8661" t="str">
            <v>ÖMER ALTUN</v>
          </cell>
          <cell r="P8661" t="str">
            <v>5396921660</v>
          </cell>
          <cell r="Q8661">
            <v>43459</v>
          </cell>
          <cell r="T8661" t="str">
            <v>AYŞEGÜL YILMAZ</v>
          </cell>
          <cell r="U8661" t="str">
            <v>nurullah şen</v>
          </cell>
          <cell r="W8661" t="str">
            <v>52939906</v>
          </cell>
          <cell r="X8661" t="str">
            <v>K1</v>
          </cell>
          <cell r="Y8661" t="str">
            <v>25/12/2018</v>
          </cell>
        </row>
        <row r="8662">
          <cell r="C8662" t="str">
            <v>1062713652</v>
          </cell>
          <cell r="D8662" t="str">
            <v>1f126f94-cad5-4572-bbb0-66a1aaf4dc0d</v>
          </cell>
          <cell r="E8662" t="str">
            <v>b0bb73b1-d1bd-4a2d-92ac-81c5b18b0a6d</v>
          </cell>
          <cell r="F8662" t="str">
            <v>bb02a5e2-dde4-4ab3-8e1d-94a4c681a09d</v>
          </cell>
          <cell r="G8662" t="str">
            <v>ESKİŞEHİR</v>
          </cell>
          <cell r="H8662" t="str">
            <v>38464322574</v>
          </cell>
          <cell r="I8662" t="str">
            <v/>
          </cell>
          <cell r="J8662" t="str">
            <v>NORMAL</v>
          </cell>
          <cell r="K8662">
            <v>50830</v>
          </cell>
          <cell r="L8662" t="str">
            <v>BİNA ORTAK KULLANIMI-MESKEN</v>
          </cell>
          <cell r="M8662" t="str">
            <v>AG</v>
          </cell>
          <cell r="N8662" t="str">
            <v>3156.00/169.02</v>
          </cell>
          <cell r="O8662" t="str">
            <v>ALİ GENÇTÜRK</v>
          </cell>
          <cell r="P8662" t="str">
            <v>5426867285</v>
          </cell>
          <cell r="Q8662">
            <v>43437</v>
          </cell>
          <cell r="R8662">
            <v>43437.590972222199</v>
          </cell>
          <cell r="T8662" t="str">
            <v>SERPİL ORAK</v>
          </cell>
          <cell r="U8662" t="str">
            <v>- -</v>
          </cell>
          <cell r="W8662" t="str">
            <v>1111111111</v>
          </cell>
          <cell r="X8662" t="str">
            <v>K1</v>
          </cell>
          <cell r="Y8662" t="str">
            <v>03/12/2018</v>
          </cell>
        </row>
        <row r="8663">
          <cell r="C8663" t="str">
            <v>1062722667</v>
          </cell>
          <cell r="D8663" t="str">
            <v>d1df5cc2-0069-44d1-bf4c-66ceb244b02b</v>
          </cell>
          <cell r="E8663" t="str">
            <v>d68ee8ef-67e8-4e7c-8caa-5a36982ef1cd</v>
          </cell>
          <cell r="F8663" t="str">
            <v>08686baa-6eee-4dc0-92be-58ac0c169de1</v>
          </cell>
          <cell r="G8663" t="str">
            <v>ESKİŞEHİR</v>
          </cell>
          <cell r="H8663" t="str">
            <v>41698226334</v>
          </cell>
          <cell r="I8663" t="str">
            <v/>
          </cell>
          <cell r="J8663" t="str">
            <v>NORMAL</v>
          </cell>
          <cell r="K8663">
            <v>50810</v>
          </cell>
          <cell r="L8663" t="str">
            <v>KENT-MESKEN</v>
          </cell>
          <cell r="M8663" t="str">
            <v>AG</v>
          </cell>
          <cell r="N8663" t="str">
            <v>3400.00/337.00</v>
          </cell>
          <cell r="O8663" t="str">
            <v>AYŞE AKGÜN</v>
          </cell>
          <cell r="P8663" t="str">
            <v>5325182340</v>
          </cell>
          <cell r="Q8663">
            <v>43460</v>
          </cell>
          <cell r="T8663" t="str">
            <v>EZGİ CENT</v>
          </cell>
          <cell r="U8663" t="str">
            <v>MESUT KURT</v>
          </cell>
          <cell r="W8663" t="str">
            <v>4605939000</v>
          </cell>
          <cell r="X8663" t="str">
            <v>K1</v>
          </cell>
          <cell r="Y8663" t="str">
            <v>26/12/2018</v>
          </cell>
        </row>
        <row r="8664">
          <cell r="C8664" t="str">
            <v>1062718938</v>
          </cell>
          <cell r="D8664" t="str">
            <v>e6004d42-a8a7-4f71-aec1-66dd0b049016</v>
          </cell>
          <cell r="E8664" t="str">
            <v>2bdeb9a3-b49d-4150-afd6-1566d393a2e9</v>
          </cell>
          <cell r="F8664" t="str">
            <v>15b928eb-f8d0-4f4a-8e91-ce67786ef11e</v>
          </cell>
          <cell r="G8664" t="str">
            <v>ESKİŞEHİR</v>
          </cell>
          <cell r="H8664" t="str">
            <v>14134425318</v>
          </cell>
          <cell r="I8664" t="str">
            <v/>
          </cell>
          <cell r="J8664" t="str">
            <v>NORMAL</v>
          </cell>
          <cell r="K8664">
            <v>50810</v>
          </cell>
          <cell r="L8664" t="str">
            <v>KENT-MESKEN</v>
          </cell>
          <cell r="M8664" t="str">
            <v>AG</v>
          </cell>
          <cell r="N8664" t="str">
            <v>3321.00/113.02</v>
          </cell>
          <cell r="O8664" t="str">
            <v>FADİME DOĞAN ACI</v>
          </cell>
          <cell r="P8664" t="str">
            <v>5425480326</v>
          </cell>
          <cell r="Q8664">
            <v>43451</v>
          </cell>
          <cell r="R8664">
            <v>43453.599999999999</v>
          </cell>
          <cell r="T8664" t="str">
            <v>FATİH KARAGÖZ</v>
          </cell>
          <cell r="U8664" t="str">
            <v>FADİME DOĞAN ACI</v>
          </cell>
          <cell r="V8664" t="str">
            <v>14134425318</v>
          </cell>
          <cell r="W8664" t="str">
            <v>5175306000</v>
          </cell>
          <cell r="X8664" t="str">
            <v>K1</v>
          </cell>
          <cell r="Y8664" t="str">
            <v>17/12/2018</v>
          </cell>
        </row>
        <row r="8665">
          <cell r="C8665" t="str">
            <v>1062718252</v>
          </cell>
          <cell r="D8665" t="str">
            <v>20ecb9ff-1c78-4c46-9189-66f2419b7f34</v>
          </cell>
          <cell r="E8665" t="str">
            <v>37e3a8bc-4f91-46d7-b3e6-0b8ee55b78b1</v>
          </cell>
          <cell r="F8665" t="str">
            <v>f64d08cf-05bd-4d67-be0f-28e64e55922a</v>
          </cell>
          <cell r="G8665" t="str">
            <v>ESKİŞEHİR</v>
          </cell>
          <cell r="H8665" t="str">
            <v>46807044496</v>
          </cell>
          <cell r="I8665" t="str">
            <v/>
          </cell>
          <cell r="J8665" t="str">
            <v>NORMAL</v>
          </cell>
          <cell r="K8665">
            <v>50810</v>
          </cell>
          <cell r="L8665" t="str">
            <v>KENT-MESKEN</v>
          </cell>
          <cell r="M8665" t="str">
            <v>AG</v>
          </cell>
          <cell r="N8665" t="str">
            <v>3160.00/256.01</v>
          </cell>
          <cell r="O8665" t="str">
            <v>HASAN ERDOĞMUŞ</v>
          </cell>
          <cell r="P8665" t="str">
            <v>5497653410</v>
          </cell>
          <cell r="Q8665">
            <v>43448</v>
          </cell>
          <cell r="R8665">
            <v>43448.640972222202</v>
          </cell>
          <cell r="T8665" t="str">
            <v>AYŞEGÜL YILMAZ</v>
          </cell>
          <cell r="U8665" t="str">
            <v>HİLMİ EKİNCİ</v>
          </cell>
          <cell r="V8665" t="str">
            <v>36385391334</v>
          </cell>
          <cell r="W8665" t="str">
            <v>52353498</v>
          </cell>
          <cell r="X8665" t="str">
            <v>K1</v>
          </cell>
          <cell r="Y8665" t="str">
            <v>14/12/2018</v>
          </cell>
        </row>
        <row r="8666">
          <cell r="C8666" t="str">
            <v>1062717402</v>
          </cell>
          <cell r="D8666" t="str">
            <v>47c4679f-014b-4079-9006-6710c111c0b1</v>
          </cell>
          <cell r="E8666" t="str">
            <v>e97a10a0-7b07-4f21-aea3-f0b1af96c4a9</v>
          </cell>
          <cell r="F8666" t="str">
            <v>6d010ac0-68fc-417d-898d-cc5067501cc9</v>
          </cell>
          <cell r="G8666" t="str">
            <v>ESKİŞEHİR</v>
          </cell>
          <cell r="H8666" t="str">
            <v>33484085690</v>
          </cell>
          <cell r="I8666" t="str">
            <v/>
          </cell>
          <cell r="J8666" t="str">
            <v>NORMAL</v>
          </cell>
          <cell r="K8666">
            <v>50810</v>
          </cell>
          <cell r="L8666" t="str">
            <v>KENT-MESKEN</v>
          </cell>
          <cell r="M8666" t="str">
            <v>AG</v>
          </cell>
          <cell r="N8666" t="str">
            <v>3100.00/132.01</v>
          </cell>
          <cell r="O8666" t="str">
            <v>YASİN GÖNCEKLİ</v>
          </cell>
          <cell r="P8666" t="str">
            <v>5337186911</v>
          </cell>
          <cell r="Q8666">
            <v>43446</v>
          </cell>
          <cell r="R8666">
            <v>43454.606249999997</v>
          </cell>
          <cell r="T8666" t="str">
            <v>EZGİ CENT</v>
          </cell>
          <cell r="U8666" t="str">
            <v>YASİN GÖNCEKLİ</v>
          </cell>
          <cell r="V8666" t="str">
            <v>33484085690</v>
          </cell>
          <cell r="W8666" t="str">
            <v>5136042200</v>
          </cell>
          <cell r="X8666" t="str">
            <v>K1</v>
          </cell>
          <cell r="Y8666" t="str">
            <v>12/12/2018</v>
          </cell>
        </row>
        <row r="8667">
          <cell r="C8667" t="str">
            <v>1062719502</v>
          </cell>
          <cell r="D8667" t="str">
            <v>0b8e5247-5f14-4b23-abdf-67248ad97044</v>
          </cell>
          <cell r="E8667" t="str">
            <v>73861044-36bc-4c0f-8226-2536e227af4c</v>
          </cell>
          <cell r="F8667" t="str">
            <v>29f953ff-9d79-4ac3-af1d-c3cb0275d56f</v>
          </cell>
          <cell r="G8667" t="str">
            <v>ESKİŞEHİR</v>
          </cell>
          <cell r="H8667" t="str">
            <v>66997221552</v>
          </cell>
          <cell r="I8667" t="str">
            <v/>
          </cell>
          <cell r="J8667" t="str">
            <v>NORMAL</v>
          </cell>
          <cell r="K8667">
            <v>50810</v>
          </cell>
          <cell r="L8667" t="str">
            <v>KENT-MESKEN</v>
          </cell>
          <cell r="M8667" t="str">
            <v>AG</v>
          </cell>
          <cell r="N8667" t="str">
            <v>3082.00/123.00</v>
          </cell>
          <cell r="O8667" t="str">
            <v>HACI BURAK YALICI</v>
          </cell>
          <cell r="P8667" t="str">
            <v>5436021995</v>
          </cell>
          <cell r="Q8667">
            <v>43452</v>
          </cell>
          <cell r="T8667" t="str">
            <v>EZGİ CENT</v>
          </cell>
          <cell r="U8667" t="str">
            <v>UFUK GÜDÜR</v>
          </cell>
          <cell r="V8667" t="str">
            <v>11708214880</v>
          </cell>
          <cell r="W8667" t="str">
            <v>4473521600</v>
          </cell>
          <cell r="X8667" t="str">
            <v>K1</v>
          </cell>
          <cell r="Y8667" t="str">
            <v>18/12/2018</v>
          </cell>
        </row>
        <row r="8668">
          <cell r="C8668" t="str">
            <v>1062719139</v>
          </cell>
          <cell r="D8668" t="str">
            <v>46a64129-0332-4812-bb47-673b7be7e192</v>
          </cell>
          <cell r="E8668" t="str">
            <v>74048a53-2b20-4685-a928-d1b4bf27e353</v>
          </cell>
          <cell r="F8668" t="str">
            <v>ca5197fe-7a58-40d9-9426-d1e3d081dcb2</v>
          </cell>
          <cell r="G8668" t="str">
            <v>ESKİŞEHİR</v>
          </cell>
          <cell r="H8668" t="str">
            <v>21283538080</v>
          </cell>
          <cell r="I8668" t="str">
            <v/>
          </cell>
          <cell r="J8668" t="str">
            <v>NORMAL</v>
          </cell>
          <cell r="K8668">
            <v>50810</v>
          </cell>
          <cell r="L8668" t="str">
            <v>KENT-MESKEN</v>
          </cell>
          <cell r="M8668" t="str">
            <v>AG</v>
          </cell>
          <cell r="N8668" t="str">
            <v>3176.10/135.00</v>
          </cell>
          <cell r="O8668" t="str">
            <v>TUĞBA BAŞTÜRK</v>
          </cell>
          <cell r="P8668" t="str">
            <v>5446892102</v>
          </cell>
          <cell r="Q8668">
            <v>43451</v>
          </cell>
          <cell r="T8668" t="str">
            <v>HAKAN YALKIN</v>
          </cell>
          <cell r="U8668" t="str">
            <v>FÜRÜZAN YILMAZ</v>
          </cell>
          <cell r="V8668" t="str">
            <v>30469595922</v>
          </cell>
          <cell r="W8668" t="str">
            <v>5280672400</v>
          </cell>
          <cell r="X8668" t="str">
            <v>K1</v>
          </cell>
          <cell r="Y8668" t="str">
            <v>17/12/2018</v>
          </cell>
        </row>
        <row r="8669">
          <cell r="C8669" t="str">
            <v>1062718805</v>
          </cell>
          <cell r="D8669" t="str">
            <v>fc8a2610-badf-4f38-b030-679aab1f090d</v>
          </cell>
          <cell r="E8669" t="str">
            <v>3d2bbf03-3ab4-40e9-8df3-d1eed0829755</v>
          </cell>
          <cell r="F8669" t="str">
            <v>32aedd32-7191-4fc5-98d3-9ca38bfff150</v>
          </cell>
          <cell r="G8669" t="str">
            <v>ESKİŞEHİR</v>
          </cell>
          <cell r="H8669" t="str">
            <v>47842379734</v>
          </cell>
          <cell r="I8669" t="str">
            <v/>
          </cell>
          <cell r="J8669" t="str">
            <v>NORMAL</v>
          </cell>
          <cell r="K8669">
            <v>50810</v>
          </cell>
          <cell r="L8669" t="str">
            <v>KENT-MESKEN</v>
          </cell>
          <cell r="M8669" t="str">
            <v>AG</v>
          </cell>
          <cell r="N8669" t="str">
            <v>3401.00/347.00</v>
          </cell>
          <cell r="O8669" t="str">
            <v>SERBAY UMAN</v>
          </cell>
          <cell r="P8669" t="str">
            <v>5333087975</v>
          </cell>
          <cell r="Q8669">
            <v>43451</v>
          </cell>
          <cell r="T8669" t="str">
            <v>HAKAN YALKIN</v>
          </cell>
          <cell r="U8669" t="str">
            <v>- -</v>
          </cell>
          <cell r="W8669" t="str">
            <v>4988687800</v>
          </cell>
          <cell r="X8669" t="str">
            <v>K1</v>
          </cell>
          <cell r="Y8669" t="str">
            <v>17/12/2018</v>
          </cell>
        </row>
        <row r="8670">
          <cell r="C8670" t="str">
            <v>1062719551</v>
          </cell>
          <cell r="D8670" t="str">
            <v>96872528-068c-4831-a0d9-6836c8ab7f6d</v>
          </cell>
          <cell r="E8670" t="str">
            <v>362f2f03-f257-4c02-a981-990ae28a3a8d</v>
          </cell>
          <cell r="F8670" t="str">
            <v>0891f1ff-ea13-48ef-8b05-988c1b9d5acf</v>
          </cell>
          <cell r="G8670" t="str">
            <v>ESKİŞEHİR</v>
          </cell>
          <cell r="H8670" t="str">
            <v>30703176580</v>
          </cell>
          <cell r="I8670" t="str">
            <v/>
          </cell>
          <cell r="J8670" t="str">
            <v>NORMAL</v>
          </cell>
          <cell r="K8670">
            <v>50810</v>
          </cell>
          <cell r="L8670" t="str">
            <v>KENT-MESKEN</v>
          </cell>
          <cell r="M8670" t="str">
            <v>AG</v>
          </cell>
          <cell r="N8670" t="str">
            <v>3167.00/296.02</v>
          </cell>
          <cell r="O8670" t="str">
            <v>NACİYE KOCABAŞ</v>
          </cell>
          <cell r="P8670" t="str">
            <v>5379505023</v>
          </cell>
          <cell r="Q8670">
            <v>43452</v>
          </cell>
          <cell r="R8670">
            <v>43454.638888888898</v>
          </cell>
          <cell r="T8670" t="str">
            <v>FATİH KARAGÖZ</v>
          </cell>
          <cell r="U8670" t="str">
            <v>NACİYE KOCABAŞ</v>
          </cell>
          <cell r="V8670" t="str">
            <v>30703176580</v>
          </cell>
          <cell r="W8670" t="str">
            <v>5254642100</v>
          </cell>
          <cell r="X8670" t="str">
            <v>K1</v>
          </cell>
          <cell r="Y8670" t="str">
            <v>18/12/2018</v>
          </cell>
        </row>
        <row r="8671">
          <cell r="C8671" t="str">
            <v>1062713984</v>
          </cell>
          <cell r="D8671" t="str">
            <v>eb60326d-c4af-4c6a-8140-6838613206c3</v>
          </cell>
          <cell r="E8671" t="str">
            <v>965fedef-6076-463d-bbf8-d3ca50330446</v>
          </cell>
          <cell r="F8671" t="str">
            <v>d856da73-1840-4740-8237-133ccfc21079</v>
          </cell>
          <cell r="G8671" t="str">
            <v>ESKİŞEHİR</v>
          </cell>
          <cell r="H8671" t="str">
            <v>14290403496</v>
          </cell>
          <cell r="I8671" t="str">
            <v>-</v>
          </cell>
          <cell r="J8671" t="str">
            <v>NORMAL</v>
          </cell>
          <cell r="K8671">
            <v>50210</v>
          </cell>
          <cell r="L8671" t="str">
            <v>TİCARETHANE-BÜRO-YAZIHANE</v>
          </cell>
          <cell r="M8671" t="str">
            <v>AG</v>
          </cell>
          <cell r="N8671" t="str">
            <v>3090.00/199.00</v>
          </cell>
          <cell r="O8671" t="str">
            <v>MUSTAFA ÇİLDİR</v>
          </cell>
          <cell r="P8671" t="str">
            <v>5432626606</v>
          </cell>
          <cell r="T8671" t="str">
            <v>ÖZLEM ŞIKTOSUN</v>
          </cell>
          <cell r="U8671" t="str">
            <v>- -</v>
          </cell>
          <cell r="X8671" t="str">
            <v>K2</v>
          </cell>
          <cell r="Y8671" t="str">
            <v>03/12/2018</v>
          </cell>
        </row>
        <row r="8672">
          <cell r="C8672" t="str">
            <v>1062718924</v>
          </cell>
          <cell r="D8672" t="str">
            <v>26cf2699-f838-4cf1-9394-68965ff5fdc8</v>
          </cell>
          <cell r="E8672" t="str">
            <v>3c0936bb-7ecc-4caa-a851-f49ff419c906</v>
          </cell>
          <cell r="F8672" t="str">
            <v>51bbf922-10d8-4464-baa2-a0184e1648c0</v>
          </cell>
          <cell r="G8672" t="str">
            <v>ESKİŞEHİR</v>
          </cell>
          <cell r="H8672" t="str">
            <v>23842819760</v>
          </cell>
          <cell r="I8672" t="str">
            <v/>
          </cell>
          <cell r="J8672" t="str">
            <v>NORMAL</v>
          </cell>
          <cell r="K8672">
            <v>50810</v>
          </cell>
          <cell r="L8672" t="str">
            <v>KENT-MESKEN</v>
          </cell>
          <cell r="M8672" t="str">
            <v>AG</v>
          </cell>
          <cell r="N8672" t="str">
            <v>3006.00/446.00</v>
          </cell>
          <cell r="O8672" t="str">
            <v>HAKAN BAYIR</v>
          </cell>
          <cell r="P8672" t="str">
            <v>5541614326</v>
          </cell>
          <cell r="Q8672">
            <v>43451</v>
          </cell>
          <cell r="T8672" t="str">
            <v>HAMDİ YAMAN</v>
          </cell>
          <cell r="U8672" t="str">
            <v>SERDAR YILMAZ</v>
          </cell>
          <cell r="V8672" t="str">
            <v>19171647174</v>
          </cell>
          <cell r="W8672" t="str">
            <v>52823098</v>
          </cell>
          <cell r="X8672" t="str">
            <v>K1</v>
          </cell>
          <cell r="Y8672" t="str">
            <v>17/12/2018</v>
          </cell>
        </row>
        <row r="8673">
          <cell r="C8673" t="str">
            <v>1062718961</v>
          </cell>
          <cell r="D8673" t="str">
            <v>ff8bcc7d-ebc2-450d-87ce-68981377d9ef</v>
          </cell>
          <cell r="E8673" t="str">
            <v>825feca6-4451-4002-8cef-544fd868b704</v>
          </cell>
          <cell r="F8673" t="str">
            <v>91e7da6b-2629-4bf9-97b5-2b2cfd718c07</v>
          </cell>
          <cell r="G8673" t="str">
            <v>ESKİŞEHİR</v>
          </cell>
          <cell r="H8673" t="str">
            <v>42628888196</v>
          </cell>
          <cell r="I8673" t="str">
            <v/>
          </cell>
          <cell r="J8673" t="str">
            <v>NORMAL</v>
          </cell>
          <cell r="K8673">
            <v>50810</v>
          </cell>
          <cell r="L8673" t="str">
            <v>KENT-MESKEN</v>
          </cell>
          <cell r="M8673" t="str">
            <v>AG</v>
          </cell>
          <cell r="N8673" t="str">
            <v>3065.00/137.00</v>
          </cell>
          <cell r="O8673" t="str">
            <v>ABDULLAH TÖRE</v>
          </cell>
          <cell r="P8673" t="str">
            <v>5368155270</v>
          </cell>
          <cell r="Q8673">
            <v>43451</v>
          </cell>
          <cell r="T8673" t="str">
            <v>EZGİ CENT</v>
          </cell>
          <cell r="U8673" t="str">
            <v>ABDULLAH TÖRE</v>
          </cell>
          <cell r="V8673" t="str">
            <v>42628888196</v>
          </cell>
          <cell r="W8673" t="str">
            <v>5282072600</v>
          </cell>
          <cell r="X8673" t="str">
            <v>K1</v>
          </cell>
          <cell r="Y8673" t="str">
            <v>17/12/2018</v>
          </cell>
        </row>
        <row r="8674">
          <cell r="C8674" t="str">
            <v>1062722815</v>
          </cell>
          <cell r="D8674" t="str">
            <v>571c3835-22ac-48b0-bae4-68fdcc3c7935</v>
          </cell>
          <cell r="E8674" t="str">
            <v>6bc5cf69-d436-41ea-931e-7a1683a0b946</v>
          </cell>
          <cell r="F8674" t="str">
            <v>9d3b31cb-d1b3-467e-aa45-6d306866a4a3</v>
          </cell>
          <cell r="G8674" t="str">
            <v>ESKİŞEHİR</v>
          </cell>
          <cell r="H8674" t="str">
            <v>27625695732</v>
          </cell>
          <cell r="I8674" t="str">
            <v/>
          </cell>
          <cell r="J8674" t="str">
            <v>NORMAL</v>
          </cell>
          <cell r="K8674">
            <v>50810</v>
          </cell>
          <cell r="L8674" t="str">
            <v>KENT-MESKEN</v>
          </cell>
          <cell r="M8674" t="str">
            <v>AG</v>
          </cell>
          <cell r="N8674" t="str">
            <v>3307.00/136.00</v>
          </cell>
          <cell r="O8674" t="str">
            <v>EROL PEKER</v>
          </cell>
          <cell r="P8674" t="str">
            <v>5346298838</v>
          </cell>
          <cell r="Q8674">
            <v>43461</v>
          </cell>
          <cell r="T8674" t="str">
            <v>SÜLEYMAN ATİK</v>
          </cell>
          <cell r="U8674" t="str">
            <v>ŞAZİYE ELUMAR</v>
          </cell>
          <cell r="V8674" t="str">
            <v>47098033824</v>
          </cell>
          <cell r="W8674" t="str">
            <v>52808580</v>
          </cell>
          <cell r="X8674" t="str">
            <v>K1</v>
          </cell>
          <cell r="Y8674" t="str">
            <v>27/12/2018</v>
          </cell>
        </row>
        <row r="8675">
          <cell r="C8675" t="str">
            <v>1062723077</v>
          </cell>
          <cell r="D8675" t="str">
            <v>125f75e4-cdc5-45ac-a1b8-6918e4c25361</v>
          </cell>
          <cell r="E8675" t="str">
            <v>2c2cacbf-1926-4dad-9106-a0b51225baa9</v>
          </cell>
          <cell r="F8675" t="str">
            <v>dff9c274-f083-4da2-8f3d-bc9464009b58</v>
          </cell>
          <cell r="G8675" t="str">
            <v>ESKİŞEHİR</v>
          </cell>
          <cell r="H8675" t="str">
            <v>41257226874</v>
          </cell>
          <cell r="I8675" t="str">
            <v/>
          </cell>
          <cell r="J8675" t="str">
            <v>NORMAL</v>
          </cell>
          <cell r="K8675">
            <v>50810</v>
          </cell>
          <cell r="L8675" t="str">
            <v>KENT-MESKEN</v>
          </cell>
          <cell r="M8675" t="str">
            <v>AG</v>
          </cell>
          <cell r="N8675" t="str">
            <v>3036.00/214.00</v>
          </cell>
          <cell r="O8675" t="str">
            <v>ŞÜKRÜ İPEK</v>
          </cell>
          <cell r="P8675" t="str">
            <v>5364169590</v>
          </cell>
          <cell r="Q8675">
            <v>43461</v>
          </cell>
          <cell r="T8675" t="str">
            <v>FATİH KARAGÖZ</v>
          </cell>
          <cell r="U8675" t="str">
            <v>- -</v>
          </cell>
          <cell r="W8675" t="str">
            <v>5295976300</v>
          </cell>
          <cell r="X8675" t="str">
            <v>K1</v>
          </cell>
          <cell r="Y8675" t="str">
            <v>27/12/2018</v>
          </cell>
        </row>
        <row r="8676">
          <cell r="C8676" t="str">
            <v>1062722103</v>
          </cell>
          <cell r="D8676" t="str">
            <v>29720f92-801c-4bac-b591-6925a640da3f</v>
          </cell>
          <cell r="E8676" t="str">
            <v>77a17d85-b783-4178-aaa0-bba334e7b105</v>
          </cell>
          <cell r="F8676" t="str">
            <v>3af52c9c-8d6e-414a-a8ba-90366289e3d4</v>
          </cell>
          <cell r="G8676" t="str">
            <v>ESKİŞEHİR</v>
          </cell>
          <cell r="H8676" t="str">
            <v>27503581720</v>
          </cell>
          <cell r="I8676" t="str">
            <v/>
          </cell>
          <cell r="J8676" t="str">
            <v>NORMAL</v>
          </cell>
          <cell r="K8676">
            <v>50810</v>
          </cell>
          <cell r="L8676" t="str">
            <v>KENT-MESKEN</v>
          </cell>
          <cell r="M8676" t="str">
            <v>AG</v>
          </cell>
          <cell r="N8676" t="str">
            <v>3405.00/336.00</v>
          </cell>
          <cell r="O8676" t="str">
            <v>ULAŞ KAPLAN</v>
          </cell>
          <cell r="P8676" t="str">
            <v>5324965024</v>
          </cell>
          <cell r="Q8676">
            <v>43459</v>
          </cell>
          <cell r="T8676" t="str">
            <v>EZGİ CENT</v>
          </cell>
          <cell r="U8676" t="str">
            <v>MURAT AKYILDIZ</v>
          </cell>
          <cell r="W8676" t="str">
            <v>3803540900</v>
          </cell>
          <cell r="X8676" t="str">
            <v>K1</v>
          </cell>
          <cell r="Y8676" t="str">
            <v>25/12/2018</v>
          </cell>
        </row>
        <row r="8677">
          <cell r="C8677" t="str">
            <v>1062718112</v>
          </cell>
          <cell r="D8677" t="str">
            <v>8ac86102-8c17-493f-b7d1-6950592efd67</v>
          </cell>
          <cell r="E8677" t="str">
            <v>56e781a9-66ac-49b0-9e3e-4340863cdd8b</v>
          </cell>
          <cell r="F8677" t="str">
            <v>9aecb763-74de-41b2-a01b-b064957e4c76</v>
          </cell>
          <cell r="G8677" t="str">
            <v>ESKİŞEHİR</v>
          </cell>
          <cell r="H8677" t="str">
            <v>37573979808</v>
          </cell>
          <cell r="I8677" t="str">
            <v/>
          </cell>
          <cell r="J8677" t="str">
            <v>NORMAL</v>
          </cell>
          <cell r="K8677">
            <v>50810</v>
          </cell>
          <cell r="L8677" t="str">
            <v>KENT-MESKEN</v>
          </cell>
          <cell r="M8677" t="str">
            <v>AG</v>
          </cell>
          <cell r="N8677" t="str">
            <v>3405.00/352.00</v>
          </cell>
          <cell r="O8677" t="str">
            <v>SADIK ÇALGICI</v>
          </cell>
          <cell r="P8677" t="str">
            <v>5542754054</v>
          </cell>
          <cell r="Q8677">
            <v>43447</v>
          </cell>
          <cell r="T8677" t="str">
            <v>HAYRİYE ALDEMİR</v>
          </cell>
          <cell r="U8677" t="str">
            <v>AYDIN ORHAN</v>
          </cell>
          <cell r="V8677" t="str">
            <v>19925695062</v>
          </cell>
          <cell r="W8677" t="str">
            <v>39418711</v>
          </cell>
          <cell r="X8677" t="str">
            <v>K1</v>
          </cell>
          <cell r="Y8677" t="str">
            <v>13/12/2018</v>
          </cell>
        </row>
        <row r="8678">
          <cell r="C8678" t="str">
            <v>1062716150</v>
          </cell>
          <cell r="D8678" t="str">
            <v>a4c92010-0231-4e74-9483-6950e5da006a</v>
          </cell>
          <cell r="E8678" t="str">
            <v>0397bf79-7c21-4436-a5a4-51ece09e4f60</v>
          </cell>
          <cell r="F8678" t="str">
            <v>41144868-b368-4c52-a2db-9a4fa8972656</v>
          </cell>
          <cell r="G8678" t="str">
            <v>ESKİŞEHİR</v>
          </cell>
          <cell r="H8678" t="str">
            <v>32330274318</v>
          </cell>
          <cell r="I8678" t="str">
            <v/>
          </cell>
          <cell r="J8678" t="str">
            <v>NORMAL</v>
          </cell>
          <cell r="K8678">
            <v>50810</v>
          </cell>
          <cell r="L8678" t="str">
            <v>KENT-MESKEN</v>
          </cell>
          <cell r="M8678" t="str">
            <v>AG</v>
          </cell>
          <cell r="N8678" t="str">
            <v>3241.00/38.00</v>
          </cell>
          <cell r="O8678" t="str">
            <v>HATİCE BALKAYA</v>
          </cell>
          <cell r="P8678" t="str">
            <v>5317913050</v>
          </cell>
          <cell r="Q8678">
            <v>43441</v>
          </cell>
          <cell r="T8678" t="str">
            <v>FATİH KARAGÖZ</v>
          </cell>
          <cell r="U8678" t="str">
            <v>ERTUĞRUL ATASEVER</v>
          </cell>
          <cell r="V8678" t="str">
            <v>26629714074</v>
          </cell>
          <cell r="W8678" t="str">
            <v>4642553300</v>
          </cell>
          <cell r="X8678" t="str">
            <v>K1</v>
          </cell>
          <cell r="Y8678" t="str">
            <v>07/12/2018</v>
          </cell>
        </row>
        <row r="8679">
          <cell r="C8679" t="str">
            <v>1062714829</v>
          </cell>
          <cell r="D8679" t="str">
            <v>18dd69d1-2187-45d2-a47d-6957386feca1</v>
          </cell>
          <cell r="E8679" t="str">
            <v>2a7e79f5-aea2-4630-82cc-7857c27eeaf8</v>
          </cell>
          <cell r="F8679" t="str">
            <v>115fa914-a0a9-441c-80ab-8072f0aeb7ca</v>
          </cell>
          <cell r="G8679" t="str">
            <v>ESKİŞEHİR</v>
          </cell>
          <cell r="H8679" t="str">
            <v>36964379838</v>
          </cell>
          <cell r="I8679" t="str">
            <v/>
          </cell>
          <cell r="J8679" t="str">
            <v>NORMAL</v>
          </cell>
          <cell r="K8679">
            <v>50810</v>
          </cell>
          <cell r="L8679" t="str">
            <v>KENT-MESKEN</v>
          </cell>
          <cell r="M8679" t="str">
            <v>AG</v>
          </cell>
          <cell r="N8679" t="str">
            <v>3007.00/171.00</v>
          </cell>
          <cell r="O8679" t="str">
            <v>FATMA GÜRSOY</v>
          </cell>
          <cell r="P8679" t="str">
            <v>5387320369</v>
          </cell>
          <cell r="Q8679">
            <v>43438</v>
          </cell>
          <cell r="T8679" t="str">
            <v>NEŞE KARAGÖZ</v>
          </cell>
          <cell r="U8679" t="str">
            <v>- -</v>
          </cell>
          <cell r="W8679" t="str">
            <v>52672146</v>
          </cell>
          <cell r="X8679" t="str">
            <v>K1</v>
          </cell>
          <cell r="Y8679" t="str">
            <v>04/12/2018</v>
          </cell>
        </row>
        <row r="8680">
          <cell r="C8680" t="str">
            <v>1062723357</v>
          </cell>
          <cell r="D8680" t="str">
            <v>143af0e0-eb7b-43b4-92d3-69795b5ce555</v>
          </cell>
          <cell r="E8680" t="str">
            <v>afef6474-02e2-4cc6-ac0e-c18ae7965513</v>
          </cell>
          <cell r="F8680" t="str">
            <v>6db6bed6-87e3-4376-bcb0-2f15b70a2748</v>
          </cell>
          <cell r="G8680" t="str">
            <v>ESKİŞEHİR</v>
          </cell>
          <cell r="H8680" t="str">
            <v>18118998140</v>
          </cell>
          <cell r="I8680" t="str">
            <v/>
          </cell>
          <cell r="J8680" t="str">
            <v>NORMAL</v>
          </cell>
          <cell r="K8680">
            <v>50810</v>
          </cell>
          <cell r="L8680" t="str">
            <v>KENT-MESKEN</v>
          </cell>
          <cell r="M8680" t="str">
            <v>AG</v>
          </cell>
          <cell r="N8680" t="str">
            <v>3255.00/291.00</v>
          </cell>
          <cell r="O8680" t="str">
            <v>SERKAN ORAK</v>
          </cell>
          <cell r="P8680" t="str">
            <v>5357233917</v>
          </cell>
          <cell r="Q8680">
            <v>43462</v>
          </cell>
          <cell r="T8680" t="str">
            <v>SERPİL ORAK</v>
          </cell>
          <cell r="U8680" t="str">
            <v>NİLGÜN TOKSAVUL</v>
          </cell>
          <cell r="V8680" t="str">
            <v>29998603062</v>
          </cell>
          <cell r="W8680" t="str">
            <v>52981105</v>
          </cell>
          <cell r="X8680" t="str">
            <v>K1</v>
          </cell>
          <cell r="Y8680" t="str">
            <v>27/12/2018</v>
          </cell>
        </row>
        <row r="8681">
          <cell r="C8681" t="str">
            <v>1062714620</v>
          </cell>
          <cell r="D8681" t="str">
            <v>dec76ae2-e1d1-49e8-8654-69f072a39e57</v>
          </cell>
          <cell r="E8681" t="str">
            <v>0bfaa920-739e-4fb0-b513-736e23e39b9f</v>
          </cell>
          <cell r="F8681" t="str">
            <v>6b59719d-17b3-490d-a4e0-eb73631a753c</v>
          </cell>
          <cell r="G8681" t="str">
            <v>ESKİŞEHİR</v>
          </cell>
          <cell r="H8681" t="str">
            <v>11834208692</v>
          </cell>
          <cell r="I8681" t="str">
            <v/>
          </cell>
          <cell r="J8681" t="str">
            <v>NORMAL</v>
          </cell>
          <cell r="K8681">
            <v>50810</v>
          </cell>
          <cell r="L8681" t="str">
            <v>KENT-MESKEN</v>
          </cell>
          <cell r="M8681" t="str">
            <v>AG</v>
          </cell>
          <cell r="N8681" t="str">
            <v>3193.00/162.02</v>
          </cell>
          <cell r="O8681" t="str">
            <v>HAMZA ÇETİN</v>
          </cell>
          <cell r="P8681" t="str">
            <v>5375986081</v>
          </cell>
          <cell r="Q8681">
            <v>43438</v>
          </cell>
          <cell r="R8681">
            <v>43447.658333333296</v>
          </cell>
          <cell r="T8681" t="str">
            <v>HAMDİ YAMAN</v>
          </cell>
          <cell r="U8681" t="str">
            <v>HAMZA ÇETİN</v>
          </cell>
          <cell r="V8681" t="str">
            <v>11834208692</v>
          </cell>
          <cell r="W8681" t="str">
            <v>52048820</v>
          </cell>
          <cell r="X8681" t="str">
            <v>K1</v>
          </cell>
          <cell r="Y8681" t="str">
            <v>04/12/2018</v>
          </cell>
        </row>
        <row r="8682">
          <cell r="C8682" t="str">
            <v>1062722964</v>
          </cell>
          <cell r="D8682" t="str">
            <v>8bff5a2c-a561-4aed-a80d-6a113ee0ac7f</v>
          </cell>
          <cell r="E8682" t="str">
            <v>9668bba1-08d5-4f3d-8760-d354970bbff0</v>
          </cell>
          <cell r="F8682" t="str">
            <v>b41adb0d-a166-439c-9d01-5a2e03eba99f</v>
          </cell>
          <cell r="G8682" t="str">
            <v>ESKİŞEHİR</v>
          </cell>
          <cell r="H8682" t="str">
            <v>24208415398</v>
          </cell>
          <cell r="I8682" t="str">
            <v/>
          </cell>
          <cell r="J8682" t="str">
            <v>NORMAL</v>
          </cell>
          <cell r="K8682">
            <v>50810</v>
          </cell>
          <cell r="L8682" t="str">
            <v>KENT-MESKEN</v>
          </cell>
          <cell r="M8682" t="str">
            <v>AG</v>
          </cell>
          <cell r="N8682" t="str">
            <v>3392.00/163.00</v>
          </cell>
          <cell r="O8682" t="str">
            <v>SEÇMEN SENCER</v>
          </cell>
          <cell r="P8682" t="str">
            <v>5050556713</v>
          </cell>
          <cell r="Q8682">
            <v>43461</v>
          </cell>
          <cell r="T8682" t="str">
            <v>FATİH KARAGÖZ</v>
          </cell>
          <cell r="U8682" t="str">
            <v>NURHAN AYDIN</v>
          </cell>
          <cell r="V8682" t="str">
            <v>37411369150</v>
          </cell>
          <cell r="W8682" t="str">
            <v>5296410300</v>
          </cell>
          <cell r="X8682" t="str">
            <v>K1</v>
          </cell>
          <cell r="Y8682" t="str">
            <v>27/12/2018</v>
          </cell>
        </row>
        <row r="8683">
          <cell r="C8683" t="str">
            <v>1062716676</v>
          </cell>
          <cell r="D8683" t="str">
            <v>8dc17ac9-5d24-4c06-8613-6a351479ce2e</v>
          </cell>
          <cell r="E8683" t="str">
            <v>7883ab2e-6a8e-4b7e-9c55-099396db9393</v>
          </cell>
          <cell r="F8683" t="str">
            <v>cb4ccd66-5c05-4ab6-a550-d8a0f9a76077</v>
          </cell>
          <cell r="G8683" t="str">
            <v>ESKİŞEHİR</v>
          </cell>
          <cell r="H8683" t="str">
            <v xml:space="preserve">-          </v>
          </cell>
          <cell r="I8683" t="str">
            <v>7430697368</v>
          </cell>
          <cell r="J8683" t="str">
            <v>NORMAL</v>
          </cell>
          <cell r="K8683">
            <v>50210</v>
          </cell>
          <cell r="L8683" t="str">
            <v>TİCARETHANE-BÜRO-YAZIHANE</v>
          </cell>
          <cell r="M8683" t="str">
            <v>AG</v>
          </cell>
          <cell r="N8683" t="str">
            <v>3216.00/4.00</v>
          </cell>
          <cell r="O8683" t="str">
            <v>SANATKAR SERAMİK GIDA SAN.TİC. LTD. ŞTİ.</v>
          </cell>
          <cell r="P8683" t="str">
            <v>5330580222</v>
          </cell>
          <cell r="Q8683">
            <v>43444</v>
          </cell>
          <cell r="T8683" t="str">
            <v>SERPİL ORAK</v>
          </cell>
          <cell r="U8683" t="str">
            <v>- -</v>
          </cell>
          <cell r="W8683" t="str">
            <v>1111111111</v>
          </cell>
          <cell r="X8683" t="str">
            <v>K1</v>
          </cell>
          <cell r="Y8683" t="str">
            <v>10/12/2018</v>
          </cell>
        </row>
        <row r="8684">
          <cell r="C8684" t="str">
            <v>1062717059</v>
          </cell>
          <cell r="D8684" t="str">
            <v>aff1d816-7f66-475a-abfd-6a3c1045ffe1</v>
          </cell>
          <cell r="E8684" t="str">
            <v>042a253d-2dcb-4a7f-8ffa-4bef8d127ed0</v>
          </cell>
          <cell r="F8684" t="str">
            <v>87f1f906-0cfb-4474-a24b-ce36a43503c7</v>
          </cell>
          <cell r="G8684" t="str">
            <v>ESKİŞEHİR</v>
          </cell>
          <cell r="H8684" t="str">
            <v>16486331552</v>
          </cell>
          <cell r="I8684" t="str">
            <v>5780326169</v>
          </cell>
          <cell r="J8684" t="str">
            <v>NORMAL</v>
          </cell>
          <cell r="K8684">
            <v>50210</v>
          </cell>
          <cell r="L8684" t="str">
            <v>TİCARETHANE-BÜRO-YAZIHANE</v>
          </cell>
          <cell r="M8684" t="str">
            <v>AG</v>
          </cell>
          <cell r="N8684" t="str">
            <v>3401.10/300.00</v>
          </cell>
          <cell r="O8684" t="str">
            <v>NEZİR KORKMAZ</v>
          </cell>
          <cell r="P8684" t="str">
            <v>5442258832</v>
          </cell>
          <cell r="Q8684">
            <v>43445</v>
          </cell>
          <cell r="T8684" t="str">
            <v>SÜLEYMAN ATİK</v>
          </cell>
          <cell r="U8684" t="str">
            <v>İBRAHİM AHMET AKSOY</v>
          </cell>
          <cell r="V8684" t="str">
            <v>15353774522</v>
          </cell>
          <cell r="W8684" t="str">
            <v>52053021</v>
          </cell>
          <cell r="X8684" t="str">
            <v>K1</v>
          </cell>
          <cell r="Y8684" t="str">
            <v>11/12/2018</v>
          </cell>
        </row>
        <row r="8685">
          <cell r="C8685" t="str">
            <v>1062721190</v>
          </cell>
          <cell r="D8685" t="str">
            <v>47f20bf3-b913-4369-b5f9-6ab0ab20e044</v>
          </cell>
          <cell r="E8685" t="str">
            <v>bfff6a38-95a3-4054-a5d1-1cf294af6553</v>
          </cell>
          <cell r="F8685" t="str">
            <v>ec842cb7-7a57-4030-a6f2-3d12a35e0a28</v>
          </cell>
          <cell r="G8685" t="str">
            <v>ESKİŞEHİR</v>
          </cell>
          <cell r="H8685" t="str">
            <v>48325838304</v>
          </cell>
          <cell r="I8685" t="str">
            <v/>
          </cell>
          <cell r="J8685" t="str">
            <v>NORMAL</v>
          </cell>
          <cell r="K8685">
            <v>50810</v>
          </cell>
          <cell r="L8685" t="str">
            <v>KENT-MESKEN</v>
          </cell>
          <cell r="M8685" t="str">
            <v>AG</v>
          </cell>
          <cell r="N8685" t="str">
            <v>3053.00/111.01</v>
          </cell>
          <cell r="O8685" t="str">
            <v>MUSTAFA VURAL</v>
          </cell>
          <cell r="P8685" t="str">
            <v>5432535339</v>
          </cell>
          <cell r="Q8685">
            <v>43458</v>
          </cell>
          <cell r="T8685" t="str">
            <v>SÜLEYMAN ATİK</v>
          </cell>
          <cell r="U8685" t="str">
            <v>MUSTAFA YILDIRIM</v>
          </cell>
          <cell r="W8685" t="str">
            <v>37617376</v>
          </cell>
          <cell r="X8685" t="str">
            <v>K1</v>
          </cell>
          <cell r="Y8685" t="str">
            <v>24/12/2018</v>
          </cell>
        </row>
        <row r="8686">
          <cell r="C8686" t="str">
            <v>1062719978</v>
          </cell>
          <cell r="D8686" t="str">
            <v>afb859ae-d06f-445c-b283-6b0df4b18582</v>
          </cell>
          <cell r="E8686" t="str">
            <v>c3cf631b-947b-4675-9573-5cc6d5928add</v>
          </cell>
          <cell r="F8686" t="str">
            <v>c099d9fb-1c59-44c1-ac51-f5ef8022ea1a</v>
          </cell>
          <cell r="G8686" t="str">
            <v>ESKİŞEHİR</v>
          </cell>
          <cell r="H8686" t="str">
            <v>P4587903200</v>
          </cell>
          <cell r="I8686" t="str">
            <v/>
          </cell>
          <cell r="J8686" t="str">
            <v>NORMAL</v>
          </cell>
          <cell r="K8686">
            <v>50810</v>
          </cell>
          <cell r="L8686" t="str">
            <v>KENT-MESKEN</v>
          </cell>
          <cell r="M8686" t="str">
            <v>AG</v>
          </cell>
          <cell r="N8686" t="str">
            <v>3356.00/132.00</v>
          </cell>
          <cell r="O8686" t="str">
            <v>ESMAİL OGHAMİ</v>
          </cell>
          <cell r="P8686" t="str">
            <v>5357322739</v>
          </cell>
          <cell r="Q8686">
            <v>43453</v>
          </cell>
          <cell r="T8686" t="str">
            <v>EZGİ CENT</v>
          </cell>
          <cell r="U8686" t="str">
            <v>MÜGE YALÇIN</v>
          </cell>
          <cell r="W8686" t="str">
            <v>5285698200</v>
          </cell>
          <cell r="X8686" t="str">
            <v>K1</v>
          </cell>
          <cell r="Y8686" t="str">
            <v>19/12/2018</v>
          </cell>
        </row>
        <row r="8687">
          <cell r="C8687" t="str">
            <v>1062720914</v>
          </cell>
          <cell r="D8687" t="str">
            <v>a43357d6-b439-4806-a62d-6b21fbb6570f</v>
          </cell>
          <cell r="E8687" t="str">
            <v>a563ce66-4f75-4147-9a8a-2ed47d3a375d</v>
          </cell>
          <cell r="F8687" t="str">
            <v>d7c83a06-d573-4d11-983e-68dbeaa64f8a</v>
          </cell>
          <cell r="G8687" t="str">
            <v>ESKİŞEHİR</v>
          </cell>
          <cell r="H8687" t="str">
            <v>99511475506</v>
          </cell>
          <cell r="I8687" t="str">
            <v/>
          </cell>
          <cell r="J8687" t="str">
            <v>NORMAL</v>
          </cell>
          <cell r="K8687">
            <v>50810</v>
          </cell>
          <cell r="L8687" t="str">
            <v>KENT-MESKEN</v>
          </cell>
          <cell r="M8687" t="str">
            <v>AG</v>
          </cell>
          <cell r="N8687" t="str">
            <v>3369.00/7.01</v>
          </cell>
          <cell r="O8687" t="str">
            <v>KONUL HAZIYEVA</v>
          </cell>
          <cell r="P8687" t="str">
            <v>5533002363</v>
          </cell>
          <cell r="Q8687">
            <v>43455</v>
          </cell>
          <cell r="R8687">
            <v>43455.688888888901</v>
          </cell>
          <cell r="T8687" t="str">
            <v>SÜLEYMAN ATİK</v>
          </cell>
          <cell r="U8687" t="str">
            <v>KONUL HAZIYEVA</v>
          </cell>
          <cell r="V8687" t="str">
            <v>99511475506</v>
          </cell>
          <cell r="W8687" t="str">
            <v>52890321</v>
          </cell>
          <cell r="X8687" t="str">
            <v>K1</v>
          </cell>
          <cell r="Y8687" t="str">
            <v>21/12/2018</v>
          </cell>
        </row>
        <row r="8688">
          <cell r="C8688" t="str">
            <v>1062715624</v>
          </cell>
          <cell r="D8688" t="str">
            <v>c9ae7c39-ba17-41d9-8ec7-6b2898baedfb</v>
          </cell>
          <cell r="E8688" t="str">
            <v>da4a9690-0d72-42c9-916f-f6950cc979e7</v>
          </cell>
          <cell r="F8688" t="str">
            <v>56dfd6cd-8e24-4da4-a4f4-d00933ab1425</v>
          </cell>
          <cell r="G8688" t="str">
            <v>ESKİŞEHİR</v>
          </cell>
          <cell r="H8688" t="str">
            <v>35566381232</v>
          </cell>
          <cell r="I8688" t="str">
            <v/>
          </cell>
          <cell r="J8688" t="str">
            <v>NORMAL</v>
          </cell>
          <cell r="K8688">
            <v>50810</v>
          </cell>
          <cell r="L8688" t="str">
            <v>KENT-MESKEN</v>
          </cell>
          <cell r="M8688" t="str">
            <v>AG</v>
          </cell>
          <cell r="N8688" t="str">
            <v>3158.00/136.01</v>
          </cell>
          <cell r="O8688" t="str">
            <v>SEFER ÖZTÜRK</v>
          </cell>
          <cell r="P8688" t="str">
            <v>5324124951</v>
          </cell>
          <cell r="Q8688">
            <v>43440</v>
          </cell>
          <cell r="R8688">
            <v>43446.590972222199</v>
          </cell>
          <cell r="T8688" t="str">
            <v>ÖZLEM TEKCAN</v>
          </cell>
          <cell r="U8688" t="str">
            <v>- -</v>
          </cell>
          <cell r="W8688" t="str">
            <v>43819528</v>
          </cell>
          <cell r="X8688" t="str">
            <v>K1</v>
          </cell>
          <cell r="Y8688" t="str">
            <v>06/12/2018</v>
          </cell>
        </row>
        <row r="8689">
          <cell r="C8689" t="str">
            <v>1062722806</v>
          </cell>
          <cell r="D8689" t="str">
            <v>8d1cccdd-2f5c-46bf-9089-6b45ae43e956</v>
          </cell>
          <cell r="E8689" t="str">
            <v>146a0ed3-d318-4ef9-9e48-0b620cbc63ed</v>
          </cell>
          <cell r="F8689" t="str">
            <v>85eec863-003a-4a1a-8286-305821a92009</v>
          </cell>
          <cell r="G8689" t="str">
            <v>ESKİŞEHİR</v>
          </cell>
          <cell r="H8689" t="str">
            <v>39562297856</v>
          </cell>
          <cell r="I8689" t="str">
            <v/>
          </cell>
          <cell r="J8689" t="str">
            <v>NORMAL</v>
          </cell>
          <cell r="K8689">
            <v>50810</v>
          </cell>
          <cell r="L8689" t="str">
            <v>KENT-MESKEN</v>
          </cell>
          <cell r="M8689" t="str">
            <v>AG</v>
          </cell>
          <cell r="N8689" t="str">
            <v>3222.00/23.02</v>
          </cell>
          <cell r="O8689" t="str">
            <v>SEVGİ IŞIK</v>
          </cell>
          <cell r="P8689" t="str">
            <v>5322415236</v>
          </cell>
          <cell r="Q8689">
            <v>43461</v>
          </cell>
          <cell r="T8689" t="str">
            <v>HAYRİYE ALDEMİR</v>
          </cell>
          <cell r="U8689" t="str">
            <v>LÜTFİYE RÜYA ŞENOL</v>
          </cell>
          <cell r="V8689" t="str">
            <v>25342758174</v>
          </cell>
          <cell r="W8689" t="str">
            <v>52771681</v>
          </cell>
          <cell r="X8689" t="str">
            <v>K1</v>
          </cell>
          <cell r="Y8689" t="str">
            <v>27/12/2018</v>
          </cell>
        </row>
        <row r="8690">
          <cell r="C8690" t="str">
            <v>1062713733</v>
          </cell>
          <cell r="D8690" t="str">
            <v>9b2a3f81-9be2-4953-a26d-6b4a4811bde4</v>
          </cell>
          <cell r="E8690" t="str">
            <v>01f3032f-949a-4ea6-bfe5-9a573aacdba2</v>
          </cell>
          <cell r="F8690" t="str">
            <v>2b663583-2130-4d8c-98bd-bbef006030a6</v>
          </cell>
          <cell r="G8690" t="str">
            <v>ESKİŞEHİR</v>
          </cell>
          <cell r="H8690" t="str">
            <v xml:space="preserve">-          </v>
          </cell>
          <cell r="I8690" t="str">
            <v>4210522946</v>
          </cell>
          <cell r="J8690" t="str">
            <v>NORMAL</v>
          </cell>
          <cell r="K8690">
            <v>10610</v>
          </cell>
          <cell r="L8690" t="str">
            <v>ŞANTİYE</v>
          </cell>
          <cell r="M8690" t="str">
            <v>AG</v>
          </cell>
          <cell r="N8690" t="str">
            <v>3331.00/258.01</v>
          </cell>
          <cell r="O8690" t="str">
            <v>GÜLOĞLU AKARYAKIT TURZ.İNŞ.SAN.TİC.LTD.ŞTİ.</v>
          </cell>
          <cell r="P8690" t="str">
            <v>5332343864</v>
          </cell>
          <cell r="Q8690">
            <v>43437</v>
          </cell>
          <cell r="R8690">
            <v>43437.651388888902</v>
          </cell>
          <cell r="T8690" t="str">
            <v>HAYRİYE ALDEMİR</v>
          </cell>
          <cell r="U8690" t="str">
            <v>- -</v>
          </cell>
          <cell r="W8690" t="str">
            <v>1111111111</v>
          </cell>
          <cell r="X8690" t="str">
            <v>K1</v>
          </cell>
          <cell r="Y8690" t="str">
            <v>03/12/2018</v>
          </cell>
        </row>
        <row r="8691">
          <cell r="C8691" t="str">
            <v>1062718010</v>
          </cell>
          <cell r="D8691" t="str">
            <v>f64bcd32-2766-4c0d-904f-6b6830f44962</v>
          </cell>
          <cell r="E8691" t="str">
            <v>c1b56130-ebe3-4952-9e01-a7023f74dc25</v>
          </cell>
          <cell r="F8691" t="str">
            <v>c89287b1-7e59-482f-8446-39e7c1c500e5</v>
          </cell>
          <cell r="G8691" t="str">
            <v>ESKİŞEHİR</v>
          </cell>
          <cell r="H8691" t="str">
            <v>54130527142</v>
          </cell>
          <cell r="I8691" t="str">
            <v/>
          </cell>
          <cell r="J8691" t="str">
            <v>NORMAL</v>
          </cell>
          <cell r="K8691">
            <v>50810</v>
          </cell>
          <cell r="L8691" t="str">
            <v>KENT-MESKEN</v>
          </cell>
          <cell r="M8691" t="str">
            <v>AG</v>
          </cell>
          <cell r="N8691" t="str">
            <v>3160.00/256.01</v>
          </cell>
          <cell r="O8691" t="str">
            <v>HALİL GÜLHAN</v>
          </cell>
          <cell r="P8691" t="str">
            <v>5466351417</v>
          </cell>
          <cell r="Q8691">
            <v>43447</v>
          </cell>
          <cell r="R8691">
            <v>43448.640972222202</v>
          </cell>
          <cell r="T8691" t="str">
            <v>ÖZLEM TEKCAN</v>
          </cell>
          <cell r="U8691" t="str">
            <v>- -</v>
          </cell>
          <cell r="W8691" t="str">
            <v>52364075</v>
          </cell>
          <cell r="X8691" t="str">
            <v>K1</v>
          </cell>
          <cell r="Y8691" t="str">
            <v>13/12/2018</v>
          </cell>
        </row>
        <row r="8692">
          <cell r="C8692" t="str">
            <v>1062723094</v>
          </cell>
          <cell r="D8692" t="str">
            <v>8da437da-5fd3-4619-86d5-6baea1e2ddaa</v>
          </cell>
          <cell r="E8692" t="str">
            <v>e0a6d4a4-01f4-4ad3-81e6-b85de4968425</v>
          </cell>
          <cell r="F8692" t="str">
            <v>93d96563-05dc-4fc9-89d0-0679cd313b22</v>
          </cell>
          <cell r="G8692" t="str">
            <v>ESKİŞEHİR</v>
          </cell>
          <cell r="H8692" t="str">
            <v>71209058710</v>
          </cell>
          <cell r="I8692" t="str">
            <v/>
          </cell>
          <cell r="J8692" t="str">
            <v>NORMAL</v>
          </cell>
          <cell r="K8692">
            <v>50830</v>
          </cell>
          <cell r="L8692" t="str">
            <v>BİNA ORTAK KULLANIMI-MESKEN</v>
          </cell>
          <cell r="M8692" t="str">
            <v>AG</v>
          </cell>
          <cell r="N8692" t="str">
            <v>3164.00/35.02</v>
          </cell>
          <cell r="O8692" t="str">
            <v>ASİYE YİĞİT</v>
          </cell>
          <cell r="P8692" t="str">
            <v>5078533000</v>
          </cell>
          <cell r="Q8692">
            <v>43461</v>
          </cell>
          <cell r="R8692">
            <v>43465.625694444403</v>
          </cell>
          <cell r="T8692" t="str">
            <v>AYŞEGÜL YILMAZ</v>
          </cell>
          <cell r="U8692" t="str">
            <v>ASİYE YİĞİT</v>
          </cell>
          <cell r="V8692" t="str">
            <v>71209058710</v>
          </cell>
          <cell r="W8692" t="str">
            <v>1111111111</v>
          </cell>
          <cell r="X8692" t="str">
            <v>K1</v>
          </cell>
          <cell r="Y8692" t="str">
            <v>27/12/2018</v>
          </cell>
        </row>
        <row r="8693">
          <cell r="C8693" t="str">
            <v>1062719626</v>
          </cell>
          <cell r="D8693" t="str">
            <v>6b220f2e-4ab0-4377-9a58-6bd2d906fbcf</v>
          </cell>
          <cell r="E8693" t="str">
            <v>6d377628-f469-4896-af7a-d3dfc6b341ae</v>
          </cell>
          <cell r="F8693" t="str">
            <v>fc5bebc4-6f81-43d3-9ba0-ad36b4db39b2</v>
          </cell>
          <cell r="G8693" t="str">
            <v>ESKİŞEHİR</v>
          </cell>
          <cell r="H8693" t="str">
            <v>22615848242</v>
          </cell>
          <cell r="I8693" t="str">
            <v/>
          </cell>
          <cell r="J8693" t="str">
            <v>NORMAL</v>
          </cell>
          <cell r="K8693">
            <v>50810</v>
          </cell>
          <cell r="L8693" t="str">
            <v>KENT-MESKEN</v>
          </cell>
          <cell r="M8693" t="str">
            <v>AG</v>
          </cell>
          <cell r="N8693" t="str">
            <v>3214.10/361.01</v>
          </cell>
          <cell r="O8693" t="str">
            <v>HÜSEYİN VATANSEVER</v>
          </cell>
          <cell r="P8693" t="str">
            <v>5422724754</v>
          </cell>
          <cell r="Q8693">
            <v>43452</v>
          </cell>
          <cell r="R8693">
            <v>43458.620138888902</v>
          </cell>
          <cell r="T8693" t="str">
            <v>HAMDİ YAMAN</v>
          </cell>
          <cell r="U8693" t="str">
            <v>MESUT ÖZDEMİR</v>
          </cell>
          <cell r="V8693" t="str">
            <v>22024879486</v>
          </cell>
          <cell r="W8693" t="str">
            <v>51139928</v>
          </cell>
          <cell r="X8693" t="str">
            <v>K1</v>
          </cell>
          <cell r="Y8693" t="str">
            <v>18/12/2018</v>
          </cell>
        </row>
        <row r="8694">
          <cell r="C8694" t="str">
            <v>1062721631</v>
          </cell>
          <cell r="D8694" t="str">
            <v>14d05913-8f4b-4d1a-83b1-6be4b2633806</v>
          </cell>
          <cell r="E8694" t="str">
            <v>3d5a05fd-b956-4271-a7cd-965a327ec7ad</v>
          </cell>
          <cell r="F8694" t="str">
            <v>bf13b797-3c3b-4228-9f3a-14bf7152580b</v>
          </cell>
          <cell r="G8694" t="str">
            <v>ESKİŞEHİR</v>
          </cell>
          <cell r="H8694" t="str">
            <v>15914073224</v>
          </cell>
          <cell r="I8694" t="str">
            <v/>
          </cell>
          <cell r="J8694" t="str">
            <v>NORMAL</v>
          </cell>
          <cell r="K8694">
            <v>50810</v>
          </cell>
          <cell r="L8694" t="str">
            <v>KENT-MESKEN</v>
          </cell>
          <cell r="M8694" t="str">
            <v>AG</v>
          </cell>
          <cell r="N8694" t="str">
            <v>3369.00/244.01</v>
          </cell>
          <cell r="O8694" t="str">
            <v>NACİYE YALDIR</v>
          </cell>
          <cell r="P8694" t="str">
            <v>5072430008</v>
          </cell>
          <cell r="Q8694">
            <v>43458</v>
          </cell>
          <cell r="R8694">
            <v>43459.606249999997</v>
          </cell>
          <cell r="T8694" t="str">
            <v>EZGİ CENT</v>
          </cell>
          <cell r="U8694" t="str">
            <v>NACİYE YALDIR</v>
          </cell>
          <cell r="V8694" t="str">
            <v>15914073224</v>
          </cell>
          <cell r="W8694" t="str">
            <v>5268652000</v>
          </cell>
          <cell r="X8694" t="str">
            <v>K1</v>
          </cell>
          <cell r="Y8694" t="str">
            <v>24/12/2018</v>
          </cell>
        </row>
        <row r="8695">
          <cell r="C8695" t="str">
            <v>1062716889</v>
          </cell>
          <cell r="D8695" t="str">
            <v>779d0df0-2d4e-4b32-a832-6be9de0789e4</v>
          </cell>
          <cell r="E8695" t="str">
            <v>a130bb5f-c034-48cf-bdd6-616701f3764e</v>
          </cell>
          <cell r="F8695" t="str">
            <v>0ecf74fc-32f3-468a-92fe-6dacbc92168e</v>
          </cell>
          <cell r="G8695" t="str">
            <v>ESKİŞEHİR</v>
          </cell>
          <cell r="H8695" t="str">
            <v>20458198692</v>
          </cell>
          <cell r="I8695" t="str">
            <v/>
          </cell>
          <cell r="J8695" t="str">
            <v>NORMAL</v>
          </cell>
          <cell r="K8695">
            <v>50810</v>
          </cell>
          <cell r="L8695" t="str">
            <v>KENT-MESKEN</v>
          </cell>
          <cell r="M8695" t="str">
            <v>AG</v>
          </cell>
          <cell r="N8695" t="str">
            <v>3322.00/130.01</v>
          </cell>
          <cell r="O8695" t="str">
            <v>YUSUF ÖZDEMİR</v>
          </cell>
          <cell r="P8695" t="str">
            <v>5326121614</v>
          </cell>
          <cell r="Q8695">
            <v>43445</v>
          </cell>
          <cell r="R8695">
            <v>43452.635416666701</v>
          </cell>
          <cell r="T8695" t="str">
            <v>HAYRİYE ALDEMİR</v>
          </cell>
          <cell r="U8695" t="str">
            <v>YUSUF ÖZDEMİR</v>
          </cell>
          <cell r="V8695" t="str">
            <v>20458198692</v>
          </cell>
          <cell r="W8695" t="str">
            <v>4732755600</v>
          </cell>
          <cell r="X8695" t="str">
            <v>K1</v>
          </cell>
          <cell r="Y8695" t="str">
            <v>11/12/2018</v>
          </cell>
        </row>
        <row r="8696">
          <cell r="C8696" t="str">
            <v>1062715958</v>
          </cell>
          <cell r="D8696" t="str">
            <v>52b435c7-daa3-4883-80ca-6c0136af34b3</v>
          </cell>
          <cell r="E8696" t="str">
            <v>fb0107fe-80b9-40f2-94a3-27834404dad3</v>
          </cell>
          <cell r="F8696" t="str">
            <v>17bf3e93-391e-48c6-a4c5-04d7d6c2633f</v>
          </cell>
          <cell r="G8696" t="str">
            <v>ESKİŞEHİR</v>
          </cell>
          <cell r="H8696" t="str">
            <v>20035949068</v>
          </cell>
          <cell r="I8696" t="str">
            <v/>
          </cell>
          <cell r="J8696" t="str">
            <v>NORMAL</v>
          </cell>
          <cell r="K8696">
            <v>50810</v>
          </cell>
          <cell r="L8696" t="str">
            <v>KENT-MESKEN</v>
          </cell>
          <cell r="M8696" t="str">
            <v>AG</v>
          </cell>
          <cell r="N8696" t="str">
            <v>3363.00/271.01</v>
          </cell>
          <cell r="O8696" t="str">
            <v>SEVİNÇ KARA</v>
          </cell>
          <cell r="P8696" t="str">
            <v>5448181924</v>
          </cell>
          <cell r="Q8696">
            <v>43441</v>
          </cell>
          <cell r="R8696">
            <v>43452.628472222197</v>
          </cell>
          <cell r="T8696" t="str">
            <v>HAMDİ YAMAN</v>
          </cell>
          <cell r="U8696" t="str">
            <v>SEVİNÇ KARA</v>
          </cell>
          <cell r="V8696" t="str">
            <v>20035949068</v>
          </cell>
          <cell r="W8696" t="str">
            <v>51778498</v>
          </cell>
          <cell r="X8696" t="str">
            <v>K1</v>
          </cell>
          <cell r="Y8696" t="str">
            <v>07/12/2018</v>
          </cell>
        </row>
        <row r="8697">
          <cell r="C8697" t="str">
            <v>1062718826</v>
          </cell>
          <cell r="D8697" t="str">
            <v>6ec14372-4893-4edf-a6be-6c1e9c37ffdf</v>
          </cell>
          <cell r="E8697" t="str">
            <v>ec7c58e6-ae1c-4daa-af11-0b8435e5e0eb</v>
          </cell>
          <cell r="F8697" t="str">
            <v>fc960ead-984a-43f1-bf79-ad76f133010a</v>
          </cell>
          <cell r="G8697" t="str">
            <v>ESKİŞEHİR</v>
          </cell>
          <cell r="H8697" t="str">
            <v>29053628184</v>
          </cell>
          <cell r="I8697" t="str">
            <v/>
          </cell>
          <cell r="J8697" t="str">
            <v>NORMAL</v>
          </cell>
          <cell r="K8697">
            <v>50210</v>
          </cell>
          <cell r="L8697" t="str">
            <v>TİCARETHANE-BÜRO-YAZIHANE</v>
          </cell>
          <cell r="M8697" t="str">
            <v>AG</v>
          </cell>
          <cell r="N8697" t="str">
            <v>3091.00/182.02</v>
          </cell>
          <cell r="O8697" t="str">
            <v>MUSTAFA ÖZDEMİR</v>
          </cell>
          <cell r="P8697" t="str">
            <v>5443138054</v>
          </cell>
          <cell r="Q8697">
            <v>43451</v>
          </cell>
          <cell r="R8697">
            <v>43454.618750000001</v>
          </cell>
          <cell r="T8697" t="str">
            <v>SÜLEYMAN ATİK</v>
          </cell>
          <cell r="U8697" t="str">
            <v>MUSTAFA ÖZDEMİR</v>
          </cell>
          <cell r="V8697" t="str">
            <v>29053628184</v>
          </cell>
          <cell r="W8697" t="str">
            <v>52487979</v>
          </cell>
          <cell r="X8697" t="str">
            <v>K1</v>
          </cell>
          <cell r="Y8697" t="str">
            <v>17/12/2018</v>
          </cell>
        </row>
        <row r="8698">
          <cell r="C8698" t="str">
            <v>1062721456</v>
          </cell>
          <cell r="D8698" t="str">
            <v>0c659c03-2673-4b82-8dd7-6c3db68b0008</v>
          </cell>
          <cell r="E8698" t="str">
            <v>2beb8ec9-714e-4a2c-b087-5888e578d4da</v>
          </cell>
          <cell r="F8698" t="str">
            <v>057396d8-8b02-4217-b813-c06e53f30de5</v>
          </cell>
          <cell r="G8698" t="str">
            <v>ESKİŞEHİR</v>
          </cell>
          <cell r="H8698" t="str">
            <v>26785306502</v>
          </cell>
          <cell r="I8698" t="str">
            <v/>
          </cell>
          <cell r="J8698" t="str">
            <v>NORMAL</v>
          </cell>
          <cell r="K8698">
            <v>50810</v>
          </cell>
          <cell r="L8698" t="str">
            <v>KENT-MESKEN</v>
          </cell>
          <cell r="M8698" t="str">
            <v>AG</v>
          </cell>
          <cell r="N8698" t="str">
            <v>3435.20/139.00</v>
          </cell>
          <cell r="O8698" t="str">
            <v>HİLMİ ALTIN</v>
          </cell>
          <cell r="P8698" t="str">
            <v>5055760268</v>
          </cell>
          <cell r="Q8698">
            <v>43458</v>
          </cell>
          <cell r="T8698" t="str">
            <v>AYŞEGÜL YILMAZ</v>
          </cell>
          <cell r="U8698" t="str">
            <v>HİLMİ ALTIN</v>
          </cell>
          <cell r="V8698" t="str">
            <v>26785306502</v>
          </cell>
          <cell r="W8698" t="str">
            <v>52525427</v>
          </cell>
          <cell r="X8698" t="str">
            <v>K1</v>
          </cell>
          <cell r="Y8698" t="str">
            <v>24/12/2018</v>
          </cell>
        </row>
        <row r="8699">
          <cell r="C8699" t="str">
            <v>1062724486</v>
          </cell>
          <cell r="D8699" t="str">
            <v>b6b03be4-4d24-45ec-a274-6c73e728a129</v>
          </cell>
          <cell r="E8699" t="str">
            <v>02e360de-9f7d-4ed8-90b6-be4404db8dcc</v>
          </cell>
          <cell r="F8699" t="str">
            <v>b62979e7-6bc8-4379-b528-f85b1f8b1875</v>
          </cell>
          <cell r="G8699" t="str">
            <v>ESKİŞEHİR</v>
          </cell>
          <cell r="H8699" t="str">
            <v>20296925320</v>
          </cell>
          <cell r="I8699" t="str">
            <v/>
          </cell>
          <cell r="J8699" t="str">
            <v>NORMAL</v>
          </cell>
          <cell r="K8699">
            <v>50830</v>
          </cell>
          <cell r="L8699" t="str">
            <v>BİNA ORTAK KULLANIMI-MESKEN</v>
          </cell>
          <cell r="M8699" t="str">
            <v>AG</v>
          </cell>
          <cell r="N8699" t="str">
            <v>3163.10/779.01</v>
          </cell>
          <cell r="O8699" t="str">
            <v>METİN DANABAŞ</v>
          </cell>
          <cell r="P8699" t="str">
            <v>5363311539</v>
          </cell>
          <cell r="Q8699">
            <v>43465</v>
          </cell>
          <cell r="T8699" t="str">
            <v>HAKAN YALKIN</v>
          </cell>
          <cell r="U8699" t="str">
            <v>- -</v>
          </cell>
          <cell r="W8699" t="str">
            <v>1111111111</v>
          </cell>
          <cell r="X8699" t="str">
            <v>K1</v>
          </cell>
          <cell r="Y8699" t="str">
            <v>31/12/2018</v>
          </cell>
        </row>
        <row r="8700">
          <cell r="C8700" t="str">
            <v>1062722152</v>
          </cell>
          <cell r="D8700" t="str">
            <v>ce7eea8e-d5ad-487a-90eb-6c7a1132f856</v>
          </cell>
          <cell r="E8700" t="str">
            <v>5b708cb2-18bf-4c4d-836b-6b6decd612bf</v>
          </cell>
          <cell r="F8700" t="str">
            <v>e50e1e25-b112-46c1-a1eb-c1893a29b0b1</v>
          </cell>
          <cell r="G8700" t="str">
            <v>ESKİŞEHİR</v>
          </cell>
          <cell r="H8700" t="str">
            <v>33892349124</v>
          </cell>
          <cell r="I8700" t="str">
            <v/>
          </cell>
          <cell r="J8700" t="str">
            <v>NORMAL</v>
          </cell>
          <cell r="K8700">
            <v>50810</v>
          </cell>
          <cell r="L8700" t="str">
            <v>KENT-MESKEN</v>
          </cell>
          <cell r="M8700" t="str">
            <v>AG</v>
          </cell>
          <cell r="N8700" t="str">
            <v>3222.00/23.02</v>
          </cell>
          <cell r="O8700" t="str">
            <v>MEHMET KAZIM KUBAT</v>
          </cell>
          <cell r="P8700" t="str">
            <v>5323507643</v>
          </cell>
          <cell r="Q8700">
            <v>43459</v>
          </cell>
          <cell r="T8700" t="str">
            <v>HAYRİYE ALDEMİR</v>
          </cell>
          <cell r="U8700" t="str">
            <v>AYŞE ÇAKIR</v>
          </cell>
          <cell r="V8700" t="str">
            <v>21319893220</v>
          </cell>
          <cell r="W8700" t="str">
            <v>52719049</v>
          </cell>
          <cell r="X8700" t="str">
            <v>K1</v>
          </cell>
          <cell r="Y8700" t="str">
            <v>25/12/2018</v>
          </cell>
        </row>
        <row r="8701">
          <cell r="C8701" t="str">
            <v>1062720801</v>
          </cell>
          <cell r="D8701" t="str">
            <v>c775481f-bd01-4f3f-86b8-6c7b6986685c</v>
          </cell>
          <cell r="E8701" t="str">
            <v>f902a69f-5c6c-45b2-9330-346ab493112e</v>
          </cell>
          <cell r="F8701" t="str">
            <v>71735e34-54eb-44d2-99c8-ce732a833efd</v>
          </cell>
          <cell r="G8701" t="str">
            <v>ESKİŞEHİR</v>
          </cell>
          <cell r="H8701" t="str">
            <v>27421688402</v>
          </cell>
          <cell r="I8701" t="str">
            <v/>
          </cell>
          <cell r="J8701" t="str">
            <v>NORMAL</v>
          </cell>
          <cell r="K8701">
            <v>50810</v>
          </cell>
          <cell r="L8701" t="str">
            <v>KENT-MESKEN</v>
          </cell>
          <cell r="M8701" t="str">
            <v>AG</v>
          </cell>
          <cell r="N8701" t="str">
            <v>3163.00/206.02</v>
          </cell>
          <cell r="O8701" t="str">
            <v>MERT LAGAPSIZ</v>
          </cell>
          <cell r="P8701" t="str">
            <v>5307622089</v>
          </cell>
          <cell r="Q8701">
            <v>43455</v>
          </cell>
          <cell r="R8701">
            <v>43460.643750000003</v>
          </cell>
          <cell r="T8701" t="str">
            <v>HAMDİ YAMAN</v>
          </cell>
          <cell r="U8701" t="str">
            <v>SEMRA KARAGÖZ</v>
          </cell>
          <cell r="W8701" t="str">
            <v>50971319</v>
          </cell>
          <cell r="X8701" t="str">
            <v>K1</v>
          </cell>
          <cell r="Y8701" t="str">
            <v>21/12/2018</v>
          </cell>
        </row>
        <row r="8702">
          <cell r="C8702" t="str">
            <v>1062723685</v>
          </cell>
          <cell r="D8702" t="str">
            <v>229ee166-1f60-48f8-b050-6c81986a7962</v>
          </cell>
          <cell r="E8702" t="str">
            <v>0ec1871c-f734-4497-8f88-b0e0d6ede043</v>
          </cell>
          <cell r="F8702" t="str">
            <v>3c0410a7-99c0-4fa1-8c06-a89aaeb2b81b</v>
          </cell>
          <cell r="G8702" t="str">
            <v>ESKİŞEHİR</v>
          </cell>
          <cell r="H8702" t="str">
            <v xml:space="preserve">-          </v>
          </cell>
          <cell r="I8702" t="str">
            <v>1180329763</v>
          </cell>
          <cell r="J8702" t="str">
            <v>NORMAL</v>
          </cell>
          <cell r="K8702">
            <v>50210</v>
          </cell>
          <cell r="L8702" t="str">
            <v>TİCARETHANE-BÜRO-YAZIHANE</v>
          </cell>
          <cell r="M8702" t="str">
            <v>AG</v>
          </cell>
          <cell r="N8702" t="str">
            <v>3245.00/228.01</v>
          </cell>
          <cell r="O8702" t="str">
            <v>AYDOĞANLAR İŞ MERKEZİ YÖNETİCİLİĞİ</v>
          </cell>
          <cell r="P8702" t="str">
            <v>5326805509</v>
          </cell>
          <cell r="Q8702">
            <v>43462</v>
          </cell>
          <cell r="R8702">
            <v>43462.663888888899</v>
          </cell>
          <cell r="T8702" t="str">
            <v>ÖZLEM CORAL KÖP</v>
          </cell>
          <cell r="U8702" t="str">
            <v>- -</v>
          </cell>
          <cell r="W8702" t="str">
            <v>1111111111</v>
          </cell>
          <cell r="X8702" t="str">
            <v>K1</v>
          </cell>
          <cell r="Y8702" t="str">
            <v>28/12/2018</v>
          </cell>
        </row>
        <row r="8703">
          <cell r="C8703" t="str">
            <v>1062714851</v>
          </cell>
          <cell r="D8703" t="str">
            <v>ffc21a15-a276-4a10-be8e-6c869f2df615</v>
          </cell>
          <cell r="E8703" t="str">
            <v>684e08d9-4bfb-4f22-86a5-e5ad4ae0f0bb</v>
          </cell>
          <cell r="F8703" t="str">
            <v>1467d42c-ba2b-4efb-ae7a-098e38405005</v>
          </cell>
          <cell r="G8703" t="str">
            <v>ESKİŞEHİR</v>
          </cell>
          <cell r="H8703" t="str">
            <v>12650724502</v>
          </cell>
          <cell r="I8703" t="str">
            <v/>
          </cell>
          <cell r="J8703" t="str">
            <v>NORMAL</v>
          </cell>
          <cell r="K8703">
            <v>50810</v>
          </cell>
          <cell r="L8703" t="str">
            <v>KENT-MESKEN</v>
          </cell>
          <cell r="M8703" t="str">
            <v>AG</v>
          </cell>
          <cell r="N8703" t="str">
            <v>3408.10/202.00</v>
          </cell>
          <cell r="O8703" t="str">
            <v>UMUT IRAKER</v>
          </cell>
          <cell r="P8703" t="str">
            <v>5467800185</v>
          </cell>
          <cell r="Q8703">
            <v>43438</v>
          </cell>
          <cell r="T8703" t="str">
            <v>HAYRİYE ALDEMİR</v>
          </cell>
          <cell r="U8703" t="str">
            <v>FİLİZ YILDIZ</v>
          </cell>
          <cell r="V8703" t="str">
            <v>46084261876</v>
          </cell>
          <cell r="W8703" t="str">
            <v>49821787</v>
          </cell>
          <cell r="X8703" t="str">
            <v>K1</v>
          </cell>
          <cell r="Y8703" t="str">
            <v>04/12/2018</v>
          </cell>
        </row>
        <row r="8704">
          <cell r="C8704" t="str">
            <v>1062716003</v>
          </cell>
          <cell r="D8704" t="str">
            <v>c3357408-b8ef-4863-8d71-6c8cd983a39d</v>
          </cell>
          <cell r="E8704" t="str">
            <v>0763d495-faba-4229-98e0-cdab1849351c</v>
          </cell>
          <cell r="F8704" t="str">
            <v>26a190a2-2bbf-4c31-9592-a76be295658d</v>
          </cell>
          <cell r="G8704" t="str">
            <v>ESKİŞEHİR</v>
          </cell>
          <cell r="H8704" t="str">
            <v>18110012318</v>
          </cell>
          <cell r="I8704" t="str">
            <v/>
          </cell>
          <cell r="J8704" t="str">
            <v>NORMAL</v>
          </cell>
          <cell r="K8704">
            <v>50810</v>
          </cell>
          <cell r="L8704" t="str">
            <v>KENT-MESKEN</v>
          </cell>
          <cell r="M8704" t="str">
            <v>AG</v>
          </cell>
          <cell r="N8704" t="str">
            <v>3067.00/370.06</v>
          </cell>
          <cell r="O8704" t="str">
            <v>YALÇIN TUNÇEL</v>
          </cell>
          <cell r="P8704" t="str">
            <v>5334196035</v>
          </cell>
          <cell r="Q8704">
            <v>43441</v>
          </cell>
          <cell r="T8704" t="str">
            <v>HAKAN YALKIN</v>
          </cell>
          <cell r="U8704" t="str">
            <v>YALÇIN TUNÇEL</v>
          </cell>
          <cell r="V8704" t="str">
            <v>18110012318</v>
          </cell>
          <cell r="W8704" t="str">
            <v>4427167700</v>
          </cell>
          <cell r="X8704" t="str">
            <v>K1</v>
          </cell>
          <cell r="Y8704" t="str">
            <v>07/12/2018</v>
          </cell>
        </row>
        <row r="8705">
          <cell r="C8705" t="str">
            <v>1062714581</v>
          </cell>
          <cell r="D8705" t="str">
            <v>2a20b566-3b90-4315-92be-6ca79feaa808</v>
          </cell>
          <cell r="E8705" t="str">
            <v>45e07fc3-25eb-48dd-b24d-020b552fa181</v>
          </cell>
          <cell r="F8705" t="str">
            <v>6d0f2c5c-b76c-4fba-b9bc-169567ffd598</v>
          </cell>
          <cell r="G8705" t="str">
            <v>ESKİŞEHİR</v>
          </cell>
          <cell r="H8705" t="str">
            <v>21058191434</v>
          </cell>
          <cell r="I8705" t="str">
            <v/>
          </cell>
          <cell r="J8705" t="str">
            <v>NORMAL</v>
          </cell>
          <cell r="K8705">
            <v>50810</v>
          </cell>
          <cell r="L8705" t="str">
            <v>KENT-MESKEN</v>
          </cell>
          <cell r="M8705" t="str">
            <v>AG</v>
          </cell>
          <cell r="N8705" t="str">
            <v>3168.10/1071.00</v>
          </cell>
          <cell r="O8705" t="str">
            <v>MEHMET DEMİRTAŞ</v>
          </cell>
          <cell r="P8705" t="str">
            <v>5533300462</v>
          </cell>
          <cell r="Q8705">
            <v>43438</v>
          </cell>
          <cell r="R8705">
            <v>43438.637499999997</v>
          </cell>
          <cell r="T8705" t="str">
            <v>SÜLEYMAN ATİK</v>
          </cell>
          <cell r="U8705" t="str">
            <v>MEHMET DEMİRTAŞ</v>
          </cell>
          <cell r="V8705" t="str">
            <v>21058191434</v>
          </cell>
          <cell r="W8705" t="str">
            <v>47225605</v>
          </cell>
          <cell r="X8705" t="str">
            <v>K1</v>
          </cell>
          <cell r="Y8705" t="str">
            <v>04/12/2018</v>
          </cell>
        </row>
        <row r="8706">
          <cell r="C8706" t="str">
            <v>1062716443</v>
          </cell>
          <cell r="D8706" t="str">
            <v>68480e4b-32eb-47a2-bf34-6caff27788d2</v>
          </cell>
          <cell r="E8706" t="str">
            <v>34ae25cd-db80-4fb9-ae0b-1bc1a2d88666</v>
          </cell>
          <cell r="F8706" t="str">
            <v>cb443f7b-52dd-4a6b-8b69-cd3f89543080</v>
          </cell>
          <cell r="G8706" t="str">
            <v>ESKİŞEHİR</v>
          </cell>
          <cell r="H8706" t="str">
            <v>28217562036</v>
          </cell>
          <cell r="I8706" t="str">
            <v/>
          </cell>
          <cell r="J8706" t="str">
            <v>NORMAL</v>
          </cell>
          <cell r="K8706">
            <v>50810</v>
          </cell>
          <cell r="L8706" t="str">
            <v>KENT-MESKEN</v>
          </cell>
          <cell r="M8706" t="str">
            <v>AG</v>
          </cell>
          <cell r="N8706" t="str">
            <v>3418.00/451.01</v>
          </cell>
          <cell r="O8706" t="str">
            <v>ÜMRAN KAHRAMAN</v>
          </cell>
          <cell r="P8706" t="str">
            <v>5334262166</v>
          </cell>
          <cell r="Q8706">
            <v>43444</v>
          </cell>
          <cell r="R8706">
            <v>43444.581250000003</v>
          </cell>
          <cell r="T8706" t="str">
            <v>HAKAN YALKIN</v>
          </cell>
          <cell r="U8706" t="str">
            <v>ÜMRAN KAHRAMAN</v>
          </cell>
          <cell r="V8706" t="str">
            <v>28217562036</v>
          </cell>
          <cell r="W8706" t="str">
            <v>5178576400</v>
          </cell>
          <cell r="X8706" t="str">
            <v>K1</v>
          </cell>
          <cell r="Y8706" t="str">
            <v>10/12/2018</v>
          </cell>
        </row>
        <row r="8707">
          <cell r="C8707" t="str">
            <v>1062718143</v>
          </cell>
          <cell r="D8707" t="str">
            <v>79dd79a8-461c-4a20-894e-6ccf2a1a6739</v>
          </cell>
          <cell r="E8707" t="str">
            <v>76dea0ae-f157-449a-8003-17fb74f6d77e</v>
          </cell>
          <cell r="F8707" t="str">
            <v>274f939f-0c1d-488a-8c34-303d2d4ea8c1</v>
          </cell>
          <cell r="G8707" t="str">
            <v>ESKİŞEHİR</v>
          </cell>
          <cell r="H8707" t="str">
            <v>18157300836</v>
          </cell>
          <cell r="I8707" t="str">
            <v/>
          </cell>
          <cell r="J8707" t="str">
            <v>NORMAL</v>
          </cell>
          <cell r="K8707">
            <v>50810</v>
          </cell>
          <cell r="L8707" t="str">
            <v>KENT-MESKEN</v>
          </cell>
          <cell r="M8707" t="str">
            <v>AG</v>
          </cell>
          <cell r="N8707" t="str">
            <v>3161.00/308.02</v>
          </cell>
          <cell r="O8707" t="str">
            <v>HÜSEYİN ATAY</v>
          </cell>
          <cell r="P8707" t="str">
            <v>5414576221</v>
          </cell>
          <cell r="Q8707">
            <v>43447</v>
          </cell>
          <cell r="R8707">
            <v>43451.622222222199</v>
          </cell>
          <cell r="T8707" t="str">
            <v>SÜLEYMAN ATİK</v>
          </cell>
          <cell r="U8707" t="str">
            <v>HÜSEYİN ATAY</v>
          </cell>
          <cell r="V8707" t="str">
            <v>18157300836</v>
          </cell>
          <cell r="W8707" t="str">
            <v>51309855</v>
          </cell>
          <cell r="X8707" t="str">
            <v>K1</v>
          </cell>
          <cell r="Y8707" t="str">
            <v>13/12/2018</v>
          </cell>
        </row>
        <row r="8708">
          <cell r="C8708" t="str">
            <v>1062722534</v>
          </cell>
          <cell r="D8708" t="str">
            <v>1187aa07-8434-4c6e-b72a-6d30f5faf828</v>
          </cell>
          <cell r="E8708" t="str">
            <v>47551d76-a0a5-44de-a45a-411acdb3e390</v>
          </cell>
          <cell r="F8708" t="str">
            <v>fbb9b635-d4e7-42d4-aa97-a27b08e02d40</v>
          </cell>
          <cell r="G8708" t="str">
            <v>ESKİŞEHİR</v>
          </cell>
          <cell r="H8708" t="str">
            <v>11755258936</v>
          </cell>
          <cell r="I8708" t="str">
            <v/>
          </cell>
          <cell r="J8708" t="str">
            <v>NORMAL</v>
          </cell>
          <cell r="K8708">
            <v>50810</v>
          </cell>
          <cell r="L8708" t="str">
            <v>KENT-MESKEN</v>
          </cell>
          <cell r="M8708" t="str">
            <v>AG</v>
          </cell>
          <cell r="N8708" t="str">
            <v>3102.30/89.00</v>
          </cell>
          <cell r="O8708" t="str">
            <v>MEHMET ÖZYILMAZ</v>
          </cell>
          <cell r="P8708" t="str">
            <v>5337616105</v>
          </cell>
          <cell r="Q8708">
            <v>43460</v>
          </cell>
          <cell r="T8708" t="str">
            <v>HAKAN YALKIN</v>
          </cell>
          <cell r="U8708" t="str">
            <v>MEHMET ÖZYILMAZ</v>
          </cell>
          <cell r="V8708" t="str">
            <v>11755258936</v>
          </cell>
          <cell r="W8708" t="str">
            <v>5295231700</v>
          </cell>
          <cell r="X8708" t="str">
            <v>K1</v>
          </cell>
          <cell r="Y8708" t="str">
            <v>26/12/2018</v>
          </cell>
        </row>
        <row r="8709">
          <cell r="C8709" t="str">
            <v>1062719283</v>
          </cell>
          <cell r="D8709" t="str">
            <v>a08f0a7d-cb49-4163-919c-6d3a05a750fb</v>
          </cell>
          <cell r="E8709" t="str">
            <v>71ed289e-c866-4e52-8917-356f4e281936</v>
          </cell>
          <cell r="F8709" t="str">
            <v>17c36ff8-9341-4821-ac46-445570064eb6</v>
          </cell>
          <cell r="G8709" t="str">
            <v>ESKİŞEHİR</v>
          </cell>
          <cell r="H8709" t="str">
            <v>15197096996</v>
          </cell>
          <cell r="I8709" t="str">
            <v/>
          </cell>
          <cell r="J8709" t="str">
            <v>NORMAL</v>
          </cell>
          <cell r="K8709">
            <v>50810</v>
          </cell>
          <cell r="L8709" t="str">
            <v>KENT-MESKEN</v>
          </cell>
          <cell r="M8709" t="str">
            <v>AG</v>
          </cell>
          <cell r="N8709" t="str">
            <v>3309.00/133.01</v>
          </cell>
          <cell r="O8709" t="str">
            <v>FAHRETTİN KESER</v>
          </cell>
          <cell r="P8709" t="str">
            <v>5439357124</v>
          </cell>
          <cell r="Q8709">
            <v>43452</v>
          </cell>
          <cell r="T8709" t="str">
            <v>SÜLEYMAN ATİK</v>
          </cell>
          <cell r="U8709" t="str">
            <v>CEMİL ALFAT</v>
          </cell>
          <cell r="V8709" t="str">
            <v>47668286018</v>
          </cell>
          <cell r="W8709" t="str">
            <v>46496156</v>
          </cell>
          <cell r="X8709" t="str">
            <v>K1</v>
          </cell>
          <cell r="Y8709" t="str">
            <v>18/12/2018</v>
          </cell>
        </row>
        <row r="8710">
          <cell r="C8710" t="str">
            <v>1062720243</v>
          </cell>
          <cell r="D8710" t="str">
            <v>d99dbc9d-ba90-4f6b-b7b9-6d46fc9590e0</v>
          </cell>
          <cell r="E8710" t="str">
            <v>58076462-73b8-45a2-885a-ead648579e20</v>
          </cell>
          <cell r="F8710" t="str">
            <v>28b0af4e-f939-4a12-86f3-67f54e706bfc</v>
          </cell>
          <cell r="G8710" t="str">
            <v>ESKİŞEHİR</v>
          </cell>
          <cell r="H8710" t="str">
            <v>61717000530</v>
          </cell>
          <cell r="I8710" t="str">
            <v/>
          </cell>
          <cell r="J8710" t="str">
            <v>NORMAL</v>
          </cell>
          <cell r="K8710">
            <v>50810</v>
          </cell>
          <cell r="L8710" t="str">
            <v>KENT-MESKEN</v>
          </cell>
          <cell r="M8710" t="str">
            <v>AG</v>
          </cell>
          <cell r="N8710" t="str">
            <v>3390.00/468.00</v>
          </cell>
          <cell r="O8710" t="str">
            <v>METİN CAN ALKAN</v>
          </cell>
          <cell r="P8710" t="str">
            <v>5063261669</v>
          </cell>
          <cell r="Q8710">
            <v>43453</v>
          </cell>
          <cell r="T8710" t="str">
            <v>HAKAN YALKIN</v>
          </cell>
          <cell r="U8710" t="str">
            <v>- -</v>
          </cell>
          <cell r="W8710" t="str">
            <v>5283293200</v>
          </cell>
          <cell r="X8710" t="str">
            <v>K1</v>
          </cell>
          <cell r="Y8710" t="str">
            <v>19/12/2018</v>
          </cell>
        </row>
        <row r="8711">
          <cell r="C8711" t="str">
            <v>1062721663</v>
          </cell>
          <cell r="D8711" t="str">
            <v>55c85433-715e-4904-8a48-6d5ed32a50f8</v>
          </cell>
          <cell r="E8711" t="str">
            <v>067ae6b1-b507-4510-8b5f-1db7eacca440</v>
          </cell>
          <cell r="F8711" t="str">
            <v>31e13ab1-10b4-4381-8708-0073b2ad3d3f</v>
          </cell>
          <cell r="G8711" t="str">
            <v>ESKİŞEHİR</v>
          </cell>
          <cell r="H8711" t="str">
            <v>22174260868</v>
          </cell>
          <cell r="I8711" t="str">
            <v/>
          </cell>
          <cell r="J8711" t="str">
            <v>NORMAL</v>
          </cell>
          <cell r="K8711">
            <v>50810</v>
          </cell>
          <cell r="L8711" t="str">
            <v>KENT-MESKEN</v>
          </cell>
          <cell r="M8711" t="str">
            <v>AG</v>
          </cell>
          <cell r="N8711" t="str">
            <v>3414.10/300.00</v>
          </cell>
          <cell r="O8711" t="str">
            <v>ALİ BERK MENDEŞ</v>
          </cell>
          <cell r="P8711" t="str">
            <v>5379803947</v>
          </cell>
          <cell r="Q8711">
            <v>43458</v>
          </cell>
          <cell r="T8711" t="str">
            <v>HAYRİYE ALDEMİR</v>
          </cell>
          <cell r="U8711" t="str">
            <v>NESRİN ÖZTORUN</v>
          </cell>
          <cell r="V8711" t="str">
            <v>33004503390</v>
          </cell>
          <cell r="W8711" t="str">
            <v>52361714</v>
          </cell>
          <cell r="X8711" t="str">
            <v>K1</v>
          </cell>
          <cell r="Y8711" t="str">
            <v>24/12/2018</v>
          </cell>
        </row>
        <row r="8712">
          <cell r="C8712" t="str">
            <v>1062714415</v>
          </cell>
          <cell r="D8712" t="str">
            <v>4e364a1e-d0f1-4a3e-aa9e-6d7444ca13e1</v>
          </cell>
          <cell r="E8712" t="str">
            <v>6de57fe3-8d36-461e-82ae-dd6cbde828f8</v>
          </cell>
          <cell r="F8712" t="str">
            <v>334b77f1-c223-4b16-a1e9-e4e66b8f4d29</v>
          </cell>
          <cell r="G8712" t="str">
            <v>ESKİŞEHİR</v>
          </cell>
          <cell r="H8712" t="str">
            <v>P1282693200</v>
          </cell>
          <cell r="I8712" t="str">
            <v/>
          </cell>
          <cell r="J8712" t="str">
            <v>NORMAL</v>
          </cell>
          <cell r="K8712">
            <v>50810</v>
          </cell>
          <cell r="L8712" t="str">
            <v>KENT-MESKEN</v>
          </cell>
          <cell r="M8712" t="str">
            <v>AG</v>
          </cell>
          <cell r="N8712" t="str">
            <v>3279.00/191.00</v>
          </cell>
          <cell r="O8712" t="str">
            <v>MAJIDA JABBAR ABED ABO RUGBA</v>
          </cell>
          <cell r="P8712" t="str">
            <v>5393401908</v>
          </cell>
          <cell r="Q8712">
            <v>43438</v>
          </cell>
          <cell r="T8712" t="str">
            <v>HAMDİ YAMAN</v>
          </cell>
          <cell r="U8712" t="str">
            <v>NEVİN BAYRAK</v>
          </cell>
          <cell r="V8712" t="str">
            <v>23758068436</v>
          </cell>
          <cell r="W8712" t="str">
            <v>52568459</v>
          </cell>
          <cell r="X8712" t="str">
            <v>K1</v>
          </cell>
          <cell r="Y8712" t="str">
            <v>04/12/2018</v>
          </cell>
        </row>
        <row r="8713">
          <cell r="C8713" t="str">
            <v>1062722066</v>
          </cell>
          <cell r="D8713" t="str">
            <v>ad45afad-6c17-4499-872a-6d790a058277</v>
          </cell>
          <cell r="E8713" t="str">
            <v>aec05691-a08d-409e-84c1-5d7824e47527</v>
          </cell>
          <cell r="F8713" t="str">
            <v>5df103d1-b445-4f49-bb2b-e018d6223a0e</v>
          </cell>
          <cell r="G8713" t="str">
            <v>ESKİŞEHİR</v>
          </cell>
          <cell r="H8713" t="str">
            <v>12349495546</v>
          </cell>
          <cell r="I8713" t="str">
            <v/>
          </cell>
          <cell r="J8713" t="str">
            <v>NORMAL</v>
          </cell>
          <cell r="K8713">
            <v>50810</v>
          </cell>
          <cell r="L8713" t="str">
            <v>KENT-MESKEN</v>
          </cell>
          <cell r="M8713" t="str">
            <v>AG</v>
          </cell>
          <cell r="N8713" t="str">
            <v>3086.10/355.03</v>
          </cell>
          <cell r="O8713" t="str">
            <v>FAHRETTİN TAŞAN</v>
          </cell>
          <cell r="P8713" t="str">
            <v>5352768274</v>
          </cell>
          <cell r="Q8713">
            <v>43459</v>
          </cell>
          <cell r="R8713">
            <v>43462.702083333301</v>
          </cell>
          <cell r="T8713" t="str">
            <v>FATİH KARAGÖZ</v>
          </cell>
          <cell r="U8713" t="str">
            <v>FAHRETTİN TAŞAN</v>
          </cell>
          <cell r="V8713" t="str">
            <v>12349495546</v>
          </cell>
          <cell r="W8713" t="str">
            <v>5292380000</v>
          </cell>
          <cell r="X8713" t="str">
            <v>K1</v>
          </cell>
          <cell r="Y8713" t="str">
            <v>25/12/2018</v>
          </cell>
        </row>
        <row r="8714">
          <cell r="C8714" t="str">
            <v>1062714063</v>
          </cell>
          <cell r="D8714" t="str">
            <v>3049577b-6938-4e4b-801e-6d8094f91337</v>
          </cell>
          <cell r="E8714" t="str">
            <v>f3617036-3203-4f60-96ac-5201c53babbd</v>
          </cell>
          <cell r="F8714" t="str">
            <v>4bd50387-0e16-4857-8358-79be4e4756e0</v>
          </cell>
          <cell r="G8714" t="str">
            <v>ESKİŞEHİR</v>
          </cell>
          <cell r="H8714" t="str">
            <v>15596083412</v>
          </cell>
          <cell r="I8714" t="str">
            <v>-</v>
          </cell>
          <cell r="J8714" t="str">
            <v>NORMAL</v>
          </cell>
          <cell r="K8714">
            <v>50210</v>
          </cell>
          <cell r="L8714" t="str">
            <v>TİCARETHANE-BÜRO-YAZIHANE</v>
          </cell>
          <cell r="M8714" t="str">
            <v>AG</v>
          </cell>
          <cell r="N8714" t="str">
            <v>3384.00/73.00</v>
          </cell>
          <cell r="O8714" t="str">
            <v>RECEP BÜYÜKKARA</v>
          </cell>
          <cell r="P8714" t="str">
            <v>5413407505</v>
          </cell>
          <cell r="T8714" t="str">
            <v>ÖZLEM ŞIKTOSUN</v>
          </cell>
          <cell r="U8714" t="str">
            <v>- -</v>
          </cell>
          <cell r="X8714" t="str">
            <v>K2</v>
          </cell>
          <cell r="Y8714" t="str">
            <v>03/12/2018</v>
          </cell>
        </row>
        <row r="8715">
          <cell r="C8715" t="str">
            <v>1062723142</v>
          </cell>
          <cell r="D8715" t="str">
            <v>157ce7e7-ac9b-4f6d-b7bc-6d911c12f135</v>
          </cell>
          <cell r="E8715" t="str">
            <v>486e9c33-bc3a-4925-a54e-46725dfe2eef</v>
          </cell>
          <cell r="F8715" t="str">
            <v>67413f4b-44af-40f5-bd75-644435c56db7</v>
          </cell>
          <cell r="G8715" t="str">
            <v>ESKİŞEHİR</v>
          </cell>
          <cell r="H8715" t="str">
            <v>38605317452</v>
          </cell>
          <cell r="I8715" t="str">
            <v/>
          </cell>
          <cell r="J8715" t="str">
            <v>NORMAL</v>
          </cell>
          <cell r="K8715">
            <v>50810</v>
          </cell>
          <cell r="L8715" t="str">
            <v>KENT-MESKEN</v>
          </cell>
          <cell r="M8715" t="str">
            <v>AG</v>
          </cell>
          <cell r="N8715" t="str">
            <v>3153.00/443.02</v>
          </cell>
          <cell r="O8715" t="str">
            <v>İSMAİL ÖZTÜRK</v>
          </cell>
          <cell r="P8715" t="str">
            <v>5382389385</v>
          </cell>
          <cell r="Q8715">
            <v>43461</v>
          </cell>
          <cell r="T8715" t="str">
            <v>AYŞEGÜL YILMAZ</v>
          </cell>
          <cell r="U8715" t="str">
            <v>İSMAİL ÖZTÜRK</v>
          </cell>
          <cell r="V8715" t="str">
            <v>38605317452</v>
          </cell>
          <cell r="W8715" t="str">
            <v>52585712</v>
          </cell>
          <cell r="X8715" t="str">
            <v>K1</v>
          </cell>
          <cell r="Y8715" t="str">
            <v>27/12/2018</v>
          </cell>
        </row>
        <row r="8716">
          <cell r="C8716" t="str">
            <v>1062718686</v>
          </cell>
          <cell r="D8716" t="str">
            <v>86431813-4a84-4dc4-a400-6d9c86594089</v>
          </cell>
          <cell r="E8716" t="str">
            <v>2e40fc75-9584-4a8f-809a-ff157970a8f7</v>
          </cell>
          <cell r="F8716" t="str">
            <v>32658df7-737c-4d51-a3bd-6b3edc0daa9b</v>
          </cell>
          <cell r="G8716" t="str">
            <v>ESKİŞEHİR</v>
          </cell>
          <cell r="H8716" t="str">
            <v>32908661038</v>
          </cell>
          <cell r="I8716" t="str">
            <v/>
          </cell>
          <cell r="J8716" t="str">
            <v>NORMAL</v>
          </cell>
          <cell r="K8716">
            <v>50810</v>
          </cell>
          <cell r="L8716" t="str">
            <v>KENT-MESKEN</v>
          </cell>
          <cell r="M8716" t="str">
            <v>AG</v>
          </cell>
          <cell r="N8716" t="str">
            <v>3196.00/477.01</v>
          </cell>
          <cell r="O8716" t="str">
            <v>OĞUZKAĞAN AĞIRKAYA</v>
          </cell>
          <cell r="P8716" t="str">
            <v>5458306130</v>
          </cell>
          <cell r="Q8716">
            <v>43451</v>
          </cell>
          <cell r="T8716" t="str">
            <v>SÜLEYMAN ATİK</v>
          </cell>
          <cell r="U8716" t="str">
            <v>MUSA ÖNDER KORKMAZ</v>
          </cell>
          <cell r="V8716" t="str">
            <v>40744239564</v>
          </cell>
          <cell r="W8716" t="str">
            <v>44189833</v>
          </cell>
          <cell r="X8716" t="str">
            <v>K1</v>
          </cell>
          <cell r="Y8716" t="str">
            <v>17/12/2018</v>
          </cell>
        </row>
        <row r="8717">
          <cell r="C8717" t="str">
            <v>1062721857</v>
          </cell>
          <cell r="D8717" t="str">
            <v>711c513f-802e-4e34-b540-6dc925abf398</v>
          </cell>
          <cell r="E8717" t="str">
            <v>bdddf1c3-80ba-47a9-b3a5-c036e6bc255c</v>
          </cell>
          <cell r="F8717" t="str">
            <v>aaa1e75e-8950-4204-b624-5b1ada7c400b</v>
          </cell>
          <cell r="G8717" t="str">
            <v>ESKİŞEHİR</v>
          </cell>
          <cell r="H8717" t="str">
            <v>11558218304</v>
          </cell>
          <cell r="I8717" t="str">
            <v/>
          </cell>
          <cell r="J8717" t="str">
            <v>NORMAL</v>
          </cell>
          <cell r="K8717">
            <v>50830</v>
          </cell>
          <cell r="L8717" t="str">
            <v>BİNA ORTAK KULLANIMI-MESKEN</v>
          </cell>
          <cell r="M8717" t="str">
            <v>AG</v>
          </cell>
          <cell r="N8717" t="str">
            <v>3177.10/316.01</v>
          </cell>
          <cell r="O8717" t="str">
            <v>VEDAT MANDACI</v>
          </cell>
          <cell r="P8717" t="str">
            <v>5355758688</v>
          </cell>
          <cell r="Q8717">
            <v>43459</v>
          </cell>
          <cell r="T8717" t="str">
            <v>HAYRİYE ALDEMİR</v>
          </cell>
          <cell r="U8717" t="str">
            <v>- -</v>
          </cell>
          <cell r="W8717" t="str">
            <v>1111111111</v>
          </cell>
          <cell r="X8717" t="str">
            <v>K1</v>
          </cell>
          <cell r="Y8717" t="str">
            <v>25/12/2018</v>
          </cell>
        </row>
        <row r="8718">
          <cell r="C8718" t="str">
            <v>1062722607</v>
          </cell>
          <cell r="D8718" t="str">
            <v>34884bb9-b0e3-4e19-a783-6dd93d92c812</v>
          </cell>
          <cell r="E8718" t="str">
            <v>9308b116-432d-47c9-b7ae-435ba305dd26</v>
          </cell>
          <cell r="F8718" t="str">
            <v>4d271332-f813-455c-a275-cc353264cd93</v>
          </cell>
          <cell r="G8718" t="str">
            <v>ESKİŞEHİR</v>
          </cell>
          <cell r="H8718" t="str">
            <v>57121187226</v>
          </cell>
          <cell r="I8718" t="str">
            <v/>
          </cell>
          <cell r="J8718" t="str">
            <v>NORMAL</v>
          </cell>
          <cell r="K8718">
            <v>50810</v>
          </cell>
          <cell r="L8718" t="str">
            <v>KENT-MESKEN</v>
          </cell>
          <cell r="M8718" t="str">
            <v>AG</v>
          </cell>
          <cell r="N8718" t="str">
            <v>3166.00/1101.00</v>
          </cell>
          <cell r="O8718" t="str">
            <v>YUSUF YILMAZ</v>
          </cell>
          <cell r="P8718" t="str">
            <v>5354085055</v>
          </cell>
          <cell r="Q8718">
            <v>43460</v>
          </cell>
          <cell r="T8718" t="str">
            <v>NESRİN TEBER</v>
          </cell>
          <cell r="U8718" t="str">
            <v>- -</v>
          </cell>
          <cell r="W8718" t="str">
            <v>1111111111</v>
          </cell>
          <cell r="X8718" t="str">
            <v>K1</v>
          </cell>
          <cell r="Y8718" t="str">
            <v>26/12/2018</v>
          </cell>
        </row>
        <row r="8719">
          <cell r="C8719" t="str">
            <v>1062724525</v>
          </cell>
          <cell r="D8719" t="str">
            <v>8891990c-b0c3-4ee0-ad48-6de61818880b</v>
          </cell>
          <cell r="E8719" t="str">
            <v>207742ae-7a94-40e2-8a01-9c5da7bde4e9</v>
          </cell>
          <cell r="F8719" t="str">
            <v>d167b6a9-0fe4-417e-86a6-dcba147c450d</v>
          </cell>
          <cell r="G8719" t="str">
            <v>ESKİŞEHİR</v>
          </cell>
          <cell r="H8719" t="str">
            <v>39754278656</v>
          </cell>
          <cell r="I8719" t="str">
            <v/>
          </cell>
          <cell r="J8719" t="str">
            <v>NORMAL</v>
          </cell>
          <cell r="K8719">
            <v>50830</v>
          </cell>
          <cell r="L8719" t="str">
            <v>BİNA ORTAK KULLANIMI-MESKEN</v>
          </cell>
          <cell r="M8719" t="str">
            <v>AG</v>
          </cell>
          <cell r="N8719" t="str">
            <v>3161.00/311.01</v>
          </cell>
          <cell r="O8719" t="str">
            <v>OKAN OKTAY</v>
          </cell>
          <cell r="P8719" t="str">
            <v>5375878278</v>
          </cell>
          <cell r="Q8719">
            <v>43465</v>
          </cell>
          <cell r="R8719">
            <v>43465.724305555603</v>
          </cell>
          <cell r="T8719" t="str">
            <v>ÖZLEM TEKCAN</v>
          </cell>
          <cell r="U8719" t="str">
            <v>- -</v>
          </cell>
          <cell r="W8719" t="str">
            <v>1111111111</v>
          </cell>
          <cell r="X8719" t="str">
            <v>K1</v>
          </cell>
          <cell r="Y8719" t="str">
            <v>31/12/2018</v>
          </cell>
        </row>
        <row r="8720">
          <cell r="C8720" t="str">
            <v>1062721618</v>
          </cell>
          <cell r="D8720" t="str">
            <v>40e6e0e3-2b77-4037-bc32-6dfb5b51243b</v>
          </cell>
          <cell r="E8720" t="str">
            <v>2cd3d666-e950-471c-b600-ddc9b7eb33df</v>
          </cell>
          <cell r="F8720" t="str">
            <v>68b0d47b-4694-4f15-adb2-3ab9fa2f46c3</v>
          </cell>
          <cell r="G8720" t="str">
            <v>ESKİŞEHİR</v>
          </cell>
          <cell r="H8720" t="str">
            <v>23350236486</v>
          </cell>
          <cell r="I8720" t="str">
            <v/>
          </cell>
          <cell r="J8720" t="str">
            <v>NORMAL</v>
          </cell>
          <cell r="K8720">
            <v>50810</v>
          </cell>
          <cell r="L8720" t="str">
            <v>KENT-MESKEN</v>
          </cell>
          <cell r="M8720" t="str">
            <v>AG</v>
          </cell>
          <cell r="N8720" t="str">
            <v>3225.00/215.00</v>
          </cell>
          <cell r="O8720" t="str">
            <v>DİLEK BERK</v>
          </cell>
          <cell r="P8720" t="str">
            <v>5452884020</v>
          </cell>
          <cell r="Q8720">
            <v>43458</v>
          </cell>
          <cell r="T8720" t="str">
            <v>HAKAN YALKIN</v>
          </cell>
          <cell r="U8720" t="str">
            <v>- -</v>
          </cell>
          <cell r="W8720" t="str">
            <v>5291705200</v>
          </cell>
          <cell r="X8720" t="str">
            <v>K1</v>
          </cell>
          <cell r="Y8720" t="str">
            <v>24/12/2018</v>
          </cell>
        </row>
        <row r="8721">
          <cell r="C8721" t="str">
            <v>1062719506</v>
          </cell>
          <cell r="D8721" t="str">
            <v>8f4acdfb-0693-40aa-9d13-6e239a075541</v>
          </cell>
          <cell r="E8721" t="str">
            <v>b51d3724-e9b2-4366-9a1c-48e863e2284f</v>
          </cell>
          <cell r="F8721" t="str">
            <v>e0ac94e4-06c9-4b20-bcf4-6fe4b8618293</v>
          </cell>
          <cell r="G8721" t="str">
            <v>ESKİŞEHİR</v>
          </cell>
          <cell r="H8721" t="str">
            <v>17422281726</v>
          </cell>
          <cell r="I8721" t="str">
            <v/>
          </cell>
          <cell r="J8721" t="str">
            <v>NORMAL</v>
          </cell>
          <cell r="K8721">
            <v>50210</v>
          </cell>
          <cell r="L8721" t="str">
            <v>TİCARETHANE-BÜRO-YAZIHANE</v>
          </cell>
          <cell r="M8721" t="str">
            <v>AG</v>
          </cell>
          <cell r="N8721" t="str">
            <v>3364.00/414.00</v>
          </cell>
          <cell r="O8721" t="str">
            <v>HAKAN GÜMÜŞ</v>
          </cell>
          <cell r="P8721" t="str">
            <v>5538722526</v>
          </cell>
          <cell r="Q8721">
            <v>43452</v>
          </cell>
          <cell r="T8721" t="str">
            <v>AYŞEGÜL YILMAZ</v>
          </cell>
          <cell r="U8721" t="str">
            <v>AHMET KAYASAN</v>
          </cell>
          <cell r="W8721" t="str">
            <v>48707075</v>
          </cell>
          <cell r="X8721" t="str">
            <v>K1</v>
          </cell>
          <cell r="Y8721" t="str">
            <v>18/12/2018</v>
          </cell>
        </row>
        <row r="8722">
          <cell r="C8722" t="str">
            <v>1062715616</v>
          </cell>
          <cell r="D8722" t="str">
            <v>08c8b4e8-b675-4d32-afc5-6e3be3217ce7</v>
          </cell>
          <cell r="E8722" t="str">
            <v>0ee70c1e-e68a-471d-b135-ddc8d560b81f</v>
          </cell>
          <cell r="F8722" t="str">
            <v>d7a881f7-4674-4f1c-998a-dd7159668cdb</v>
          </cell>
          <cell r="G8722" t="str">
            <v>ESKİŞEHİR</v>
          </cell>
          <cell r="H8722" t="str">
            <v>65095346648</v>
          </cell>
          <cell r="I8722" t="str">
            <v/>
          </cell>
          <cell r="J8722" t="str">
            <v>NORMAL</v>
          </cell>
          <cell r="K8722">
            <v>50810</v>
          </cell>
          <cell r="L8722" t="str">
            <v>KENT-MESKEN</v>
          </cell>
          <cell r="M8722" t="str">
            <v>AG</v>
          </cell>
          <cell r="N8722" t="str">
            <v>3086.00/562.00</v>
          </cell>
          <cell r="O8722" t="str">
            <v>ÜMİT BOZYİĞİT</v>
          </cell>
          <cell r="P8722" t="str">
            <v>5377216517</v>
          </cell>
          <cell r="Q8722">
            <v>43440</v>
          </cell>
          <cell r="T8722" t="str">
            <v>EZGİ CENT</v>
          </cell>
          <cell r="U8722" t="str">
            <v>VOLKAN  ÖZEL</v>
          </cell>
          <cell r="W8722" t="str">
            <v>5246881600</v>
          </cell>
          <cell r="X8722" t="str">
            <v>K1</v>
          </cell>
          <cell r="Y8722" t="str">
            <v>06/12/2018</v>
          </cell>
        </row>
        <row r="8723">
          <cell r="C8723" t="str">
            <v>1062722393</v>
          </cell>
          <cell r="D8723" t="str">
            <v>94c83f0c-b03a-4cf9-a38d-6e46169e2ab9</v>
          </cell>
          <cell r="E8723" t="str">
            <v>f482d60e-8022-4d4d-97fa-2a6b0f575eb1</v>
          </cell>
          <cell r="F8723" t="str">
            <v>7622627b-89dc-4f97-980e-799d5416f92d</v>
          </cell>
          <cell r="G8723" t="str">
            <v>ESKİŞEHİR</v>
          </cell>
          <cell r="H8723" t="str">
            <v>39157311516</v>
          </cell>
          <cell r="I8723" t="str">
            <v/>
          </cell>
          <cell r="J8723" t="str">
            <v>NORMAL</v>
          </cell>
          <cell r="K8723">
            <v>50810</v>
          </cell>
          <cell r="L8723" t="str">
            <v>KENT-MESKEN</v>
          </cell>
          <cell r="M8723" t="str">
            <v>AG</v>
          </cell>
          <cell r="N8723" t="str">
            <v>3052.00/171.00</v>
          </cell>
          <cell r="O8723" t="str">
            <v>ALPAY CAN</v>
          </cell>
          <cell r="P8723" t="str">
            <v>5446824820</v>
          </cell>
          <cell r="Q8723">
            <v>43460</v>
          </cell>
          <cell r="T8723" t="str">
            <v>FATİH KARAGÖZ</v>
          </cell>
          <cell r="U8723" t="str">
            <v>- -</v>
          </cell>
          <cell r="W8723" t="str">
            <v>5294107400</v>
          </cell>
          <cell r="X8723" t="str">
            <v>K1</v>
          </cell>
          <cell r="Y8723" t="str">
            <v>26/12/2018</v>
          </cell>
        </row>
        <row r="8724">
          <cell r="C8724" t="str">
            <v>1062719700</v>
          </cell>
          <cell r="D8724" t="str">
            <v>1663a721-93ec-4053-ba28-6e500617a766</v>
          </cell>
          <cell r="E8724" t="str">
            <v>aa598160-319c-4fda-abc0-8ad32724a6b2</v>
          </cell>
          <cell r="F8724" t="str">
            <v>64b69d34-536a-47a0-94f9-c2b447c17fe9</v>
          </cell>
          <cell r="G8724" t="str">
            <v>ESKİŞEHİR</v>
          </cell>
          <cell r="H8724" t="str">
            <v>10907240508</v>
          </cell>
          <cell r="I8724" t="str">
            <v/>
          </cell>
          <cell r="J8724" t="str">
            <v>NORMAL</v>
          </cell>
          <cell r="K8724">
            <v>50810</v>
          </cell>
          <cell r="L8724" t="str">
            <v>KENT-MESKEN</v>
          </cell>
          <cell r="M8724" t="str">
            <v>AG</v>
          </cell>
          <cell r="N8724" t="str">
            <v>3412.00/371.00</v>
          </cell>
          <cell r="O8724" t="str">
            <v>BURAK NAMAL</v>
          </cell>
          <cell r="P8724" t="str">
            <v>5467367077</v>
          </cell>
          <cell r="Q8724">
            <v>43452</v>
          </cell>
          <cell r="T8724" t="str">
            <v>HAKAN YALKIN</v>
          </cell>
          <cell r="U8724" t="str">
            <v>- -</v>
          </cell>
          <cell r="W8724" t="str">
            <v>5282734200</v>
          </cell>
          <cell r="X8724" t="str">
            <v>K1</v>
          </cell>
          <cell r="Y8724" t="str">
            <v>18/12/2018</v>
          </cell>
        </row>
        <row r="8725">
          <cell r="C8725" t="str">
            <v>1062720012</v>
          </cell>
          <cell r="D8725" t="str">
            <v>b69673ef-2f0a-4b21-a9bc-6e5bc3b4318f</v>
          </cell>
          <cell r="E8725" t="str">
            <v>15c0b226-fa4c-4032-8381-35729f025e9b</v>
          </cell>
          <cell r="F8725" t="str">
            <v>40956a68-7e7c-4afd-ab9c-0a67d6b02b01</v>
          </cell>
          <cell r="G8725" t="str">
            <v>ESKİŞEHİR</v>
          </cell>
          <cell r="H8725" t="str">
            <v>12062199684</v>
          </cell>
          <cell r="I8725" t="str">
            <v/>
          </cell>
          <cell r="J8725" t="str">
            <v>NORMAL</v>
          </cell>
          <cell r="K8725">
            <v>50830</v>
          </cell>
          <cell r="L8725" t="str">
            <v>BİNA ORTAK KULLANIMI-MESKEN</v>
          </cell>
          <cell r="M8725" t="str">
            <v>AG</v>
          </cell>
          <cell r="N8725" t="str">
            <v>3103.10/36.02</v>
          </cell>
          <cell r="O8725" t="str">
            <v>ALİ MURAT GÜNDOĞAN</v>
          </cell>
          <cell r="P8725" t="str">
            <v>5065745881</v>
          </cell>
          <cell r="Q8725">
            <v>43453</v>
          </cell>
          <cell r="R8725">
            <v>43462.596527777801</v>
          </cell>
          <cell r="T8725" t="str">
            <v>BETÜL ALTINTAŞ</v>
          </cell>
          <cell r="U8725" t="str">
            <v>- -</v>
          </cell>
          <cell r="W8725" t="str">
            <v>1111111111</v>
          </cell>
          <cell r="X8725" t="str">
            <v>K1</v>
          </cell>
          <cell r="Y8725" t="str">
            <v>19/12/2018</v>
          </cell>
        </row>
        <row r="8726">
          <cell r="C8726" t="str">
            <v>1062717013</v>
          </cell>
          <cell r="D8726" t="str">
            <v>13d86cef-72cf-49e2-bc87-6e699bde6ac9</v>
          </cell>
          <cell r="E8726" t="str">
            <v>064819c1-562f-4e0d-abaa-e5d3eec61aa6</v>
          </cell>
          <cell r="F8726" t="str">
            <v>6fb91b9d-c184-4bac-9c88-a2d6b6bd945e</v>
          </cell>
          <cell r="G8726" t="str">
            <v>ESKİŞEHİR</v>
          </cell>
          <cell r="H8726" t="str">
            <v>25045760290</v>
          </cell>
          <cell r="I8726" t="str">
            <v/>
          </cell>
          <cell r="J8726" t="str">
            <v>NORMAL</v>
          </cell>
          <cell r="K8726">
            <v>50810</v>
          </cell>
          <cell r="L8726" t="str">
            <v>KENT-MESKEN</v>
          </cell>
          <cell r="M8726" t="str">
            <v>AG</v>
          </cell>
          <cell r="N8726" t="str">
            <v>3119.00/31.00</v>
          </cell>
          <cell r="O8726" t="str">
            <v>MESUT TIRAŞÇI</v>
          </cell>
          <cell r="P8726" t="str">
            <v>5464944945</v>
          </cell>
          <cell r="Q8726">
            <v>43445</v>
          </cell>
          <cell r="T8726" t="str">
            <v>HAYRİYE ALDEMİR</v>
          </cell>
          <cell r="U8726" t="str">
            <v>İBRAHİM DOĞAN</v>
          </cell>
          <cell r="V8726" t="str">
            <v>20806186326</v>
          </cell>
          <cell r="W8726" t="str">
            <v>52741622</v>
          </cell>
          <cell r="X8726" t="str">
            <v>K1</v>
          </cell>
          <cell r="Y8726" t="str">
            <v>11/12/2018</v>
          </cell>
        </row>
        <row r="8727">
          <cell r="C8727" t="str">
            <v>1062718702</v>
          </cell>
          <cell r="D8727" t="str">
            <v>9c87d93a-569e-42ce-ad2f-6e95a11cd0d4</v>
          </cell>
          <cell r="E8727" t="str">
            <v>bc72b111-742f-4064-9fe4-812950eb2e45</v>
          </cell>
          <cell r="F8727" t="str">
            <v>99dc7fbe-3483-418d-9081-316dcece2c94</v>
          </cell>
          <cell r="G8727" t="str">
            <v>ESKİŞEHİR</v>
          </cell>
          <cell r="H8727" t="str">
            <v>13339139754</v>
          </cell>
          <cell r="I8727" t="str">
            <v/>
          </cell>
          <cell r="J8727" t="str">
            <v>NORMAL</v>
          </cell>
          <cell r="K8727">
            <v>50810</v>
          </cell>
          <cell r="L8727" t="str">
            <v>KENT-MESKEN</v>
          </cell>
          <cell r="M8727" t="str">
            <v>AG</v>
          </cell>
          <cell r="N8727" t="str">
            <v>3176.00/272.00</v>
          </cell>
          <cell r="O8727" t="str">
            <v>UĞUR TÜRKER</v>
          </cell>
          <cell r="P8727" t="str">
            <v>5337127468</v>
          </cell>
          <cell r="Q8727">
            <v>43451</v>
          </cell>
          <cell r="T8727" t="str">
            <v>AYŞEGÜL YILMAZ</v>
          </cell>
          <cell r="U8727" t="str">
            <v>HÜSEYİN ERYILMAZ</v>
          </cell>
          <cell r="W8727" t="str">
            <v>52025389</v>
          </cell>
          <cell r="X8727" t="str">
            <v>K1</v>
          </cell>
          <cell r="Y8727" t="str">
            <v>17/12/2018</v>
          </cell>
        </row>
        <row r="8728">
          <cell r="C8728" t="str">
            <v>1062715620</v>
          </cell>
          <cell r="D8728" t="str">
            <v>9bdd6322-8336-46a9-96a0-6edd43a0ef3e</v>
          </cell>
          <cell r="E8728" t="str">
            <v>489b5f8c-8a3e-4741-87e4-8eaab5152b75</v>
          </cell>
          <cell r="F8728" t="str">
            <v>ffc75e83-6bd2-43b9-97cc-18339f59aaca</v>
          </cell>
          <cell r="G8728" t="str">
            <v>ESKİŞEHİR</v>
          </cell>
          <cell r="H8728" t="str">
            <v>18502582900</v>
          </cell>
          <cell r="I8728" t="str">
            <v/>
          </cell>
          <cell r="J8728" t="str">
            <v>KESME BİLDİRİMİ BIRAKILDI</v>
          </cell>
          <cell r="K8728">
            <v>50810</v>
          </cell>
          <cell r="L8728" t="str">
            <v>KENT-MESKEN</v>
          </cell>
          <cell r="M8728" t="str">
            <v>AG</v>
          </cell>
          <cell r="N8728" t="str">
            <v>3190.00/745.00</v>
          </cell>
          <cell r="O8728" t="str">
            <v>AHMET SEZER</v>
          </cell>
          <cell r="P8728" t="str">
            <v>5343560971</v>
          </cell>
          <cell r="Q8728">
            <v>43440</v>
          </cell>
          <cell r="T8728" t="str">
            <v>AYŞEGÜL YILMAZ</v>
          </cell>
          <cell r="U8728" t="str">
            <v>AHMET SEZER</v>
          </cell>
          <cell r="V8728" t="str">
            <v>18502582900</v>
          </cell>
          <cell r="W8728" t="str">
            <v>50390342</v>
          </cell>
          <cell r="X8728" t="str">
            <v>K1</v>
          </cell>
          <cell r="Y8728" t="str">
            <v>06/12/2018</v>
          </cell>
        </row>
        <row r="8729">
          <cell r="C8729" t="str">
            <v>1062714342</v>
          </cell>
          <cell r="D8729" t="str">
            <v>72d44503-5549-4313-98cf-6f07e39b0713</v>
          </cell>
          <cell r="E8729" t="str">
            <v>03a16e9b-c59b-41b2-aa19-9bdf3b5ebec0</v>
          </cell>
          <cell r="F8729" t="str">
            <v>1c1e338b-181b-4d3b-879f-f32a4a865984</v>
          </cell>
          <cell r="G8729" t="str">
            <v>ESKİŞEHİR</v>
          </cell>
          <cell r="H8729" t="str">
            <v>11504218518</v>
          </cell>
          <cell r="I8729" t="str">
            <v/>
          </cell>
          <cell r="J8729" t="str">
            <v>NORMAL</v>
          </cell>
          <cell r="K8729">
            <v>50810</v>
          </cell>
          <cell r="L8729" t="str">
            <v>KENT-MESKEN</v>
          </cell>
          <cell r="M8729" t="str">
            <v>AG</v>
          </cell>
          <cell r="N8729" t="str">
            <v>3163.10/954.02</v>
          </cell>
          <cell r="O8729" t="str">
            <v>FATMA AYAZ</v>
          </cell>
          <cell r="P8729" t="str">
            <v>5433887707</v>
          </cell>
          <cell r="Q8729">
            <v>43438</v>
          </cell>
          <cell r="R8729">
            <v>43438.622222222199</v>
          </cell>
          <cell r="T8729" t="str">
            <v>EZGİ CENT</v>
          </cell>
          <cell r="U8729" t="str">
            <v>FATMA AYAZ</v>
          </cell>
          <cell r="V8729" t="str">
            <v>11504218518</v>
          </cell>
          <cell r="W8729" t="str">
            <v>5264104200</v>
          </cell>
          <cell r="X8729" t="str">
            <v>K1</v>
          </cell>
          <cell r="Y8729" t="str">
            <v>04/12/2018</v>
          </cell>
        </row>
        <row r="8730">
          <cell r="C8730" t="str">
            <v>1062718479</v>
          </cell>
          <cell r="D8730" t="str">
            <v>9adb813a-25cc-43be-9517-6f1e938c0f36</v>
          </cell>
          <cell r="E8730" t="str">
            <v>159f60ed-15fc-4d45-ad0d-221711e04d78</v>
          </cell>
          <cell r="F8730" t="str">
            <v>ac8dec8f-f52b-499f-b95e-13cecf5f888f</v>
          </cell>
          <cell r="G8730" t="str">
            <v>ESKİŞEHİR</v>
          </cell>
          <cell r="H8730" t="str">
            <v>44093053772</v>
          </cell>
          <cell r="I8730" t="str">
            <v/>
          </cell>
          <cell r="J8730" t="str">
            <v>NORMAL</v>
          </cell>
          <cell r="K8730">
            <v>50810</v>
          </cell>
          <cell r="L8730" t="str">
            <v>KENT-MESKEN</v>
          </cell>
          <cell r="M8730" t="str">
            <v>AG</v>
          </cell>
          <cell r="N8730" t="str">
            <v>3160.00/256.01</v>
          </cell>
          <cell r="O8730" t="str">
            <v>EMRE EKMEKCİ</v>
          </cell>
          <cell r="P8730" t="str">
            <v>5071988898</v>
          </cell>
          <cell r="Q8730">
            <v>43448</v>
          </cell>
          <cell r="R8730">
            <v>43448.642361111102</v>
          </cell>
          <cell r="T8730" t="str">
            <v>FATİH KARAGÖZ</v>
          </cell>
          <cell r="U8730" t="str">
            <v>EMRE EKMEKCİ</v>
          </cell>
          <cell r="V8730" t="str">
            <v>44093053772</v>
          </cell>
          <cell r="W8730" t="str">
            <v>3876842900</v>
          </cell>
          <cell r="X8730" t="str">
            <v>K1</v>
          </cell>
          <cell r="Y8730" t="str">
            <v>14/12/2018</v>
          </cell>
        </row>
        <row r="8731">
          <cell r="C8731" t="str">
            <v>1062724333</v>
          </cell>
          <cell r="D8731" t="str">
            <v>bcc49407-00b6-4ea2-9b27-6f23170cde5a</v>
          </cell>
          <cell r="E8731" t="str">
            <v>86662650-239e-460f-a14a-8ff96f7f2038</v>
          </cell>
          <cell r="F8731" t="str">
            <v>49e6c53e-966b-47ce-864a-fa737abc7620</v>
          </cell>
          <cell r="G8731" t="str">
            <v>ESKİŞEHİR</v>
          </cell>
          <cell r="H8731" t="str">
            <v>13607146514</v>
          </cell>
          <cell r="I8731" t="str">
            <v/>
          </cell>
          <cell r="J8731" t="str">
            <v>NORMAL</v>
          </cell>
          <cell r="K8731">
            <v>50810</v>
          </cell>
          <cell r="L8731" t="str">
            <v>KENT-MESKEN</v>
          </cell>
          <cell r="M8731" t="str">
            <v>AG</v>
          </cell>
          <cell r="N8731" t="str">
            <v>3160.00/30.03</v>
          </cell>
          <cell r="O8731" t="str">
            <v>YÜKSEL AYDEMİR</v>
          </cell>
          <cell r="P8731" t="str">
            <v>5427359301</v>
          </cell>
          <cell r="Q8731">
            <v>43465</v>
          </cell>
          <cell r="T8731" t="str">
            <v>ÖZLEM TEKCAN</v>
          </cell>
          <cell r="U8731" t="str">
            <v>- -</v>
          </cell>
          <cell r="W8731" t="str">
            <v>49263372</v>
          </cell>
          <cell r="X8731" t="str">
            <v>K1</v>
          </cell>
          <cell r="Y8731" t="str">
            <v>31/12/2018</v>
          </cell>
        </row>
        <row r="8732">
          <cell r="C8732" t="str">
            <v>1062720580</v>
          </cell>
          <cell r="D8732" t="str">
            <v>8e87116b-7740-4e9b-855f-6f457a4e74d2</v>
          </cell>
          <cell r="E8732" t="str">
            <v>3adca511-d266-4670-b15a-e549e921d75a</v>
          </cell>
          <cell r="F8732" t="str">
            <v>c8a5c37a-865c-4535-bc3a-bee0b4f01d61</v>
          </cell>
          <cell r="G8732" t="str">
            <v>ESKİŞEHİR</v>
          </cell>
          <cell r="H8732" t="str">
            <v>49843162186</v>
          </cell>
          <cell r="I8732" t="str">
            <v/>
          </cell>
          <cell r="J8732" t="str">
            <v>NORMAL</v>
          </cell>
          <cell r="K8732">
            <v>50810</v>
          </cell>
          <cell r="L8732" t="str">
            <v>KENT-MESKEN</v>
          </cell>
          <cell r="M8732" t="str">
            <v>AG</v>
          </cell>
          <cell r="N8732" t="str">
            <v>3435.20/86.00</v>
          </cell>
          <cell r="O8732" t="str">
            <v>MURAT DENĞİZ</v>
          </cell>
          <cell r="P8732" t="str">
            <v>5321738827</v>
          </cell>
          <cell r="Q8732">
            <v>43454</v>
          </cell>
          <cell r="T8732" t="str">
            <v>HAYRİYE ALDEMİR</v>
          </cell>
          <cell r="U8732" t="str">
            <v>8150014332 -</v>
          </cell>
          <cell r="V8732" t="str">
            <v>TOKİ</v>
          </cell>
          <cell r="W8732" t="str">
            <v>22572837</v>
          </cell>
          <cell r="X8732" t="str">
            <v>K1</v>
          </cell>
          <cell r="Y8732" t="str">
            <v>20/12/2018</v>
          </cell>
        </row>
        <row r="8733">
          <cell r="C8733" t="str">
            <v>1062716339</v>
          </cell>
          <cell r="D8733" t="str">
            <v>db08e978-0812-4058-b1db-6f55db438acd</v>
          </cell>
          <cell r="E8733" t="str">
            <v>70d42b95-b5a0-4895-b2e0-78db1c6444e4</v>
          </cell>
          <cell r="F8733" t="str">
            <v>e7015b99-ea6d-47be-8cad-a6bad6cf6d2c</v>
          </cell>
          <cell r="G8733" t="str">
            <v>ESKİŞEHİR</v>
          </cell>
          <cell r="H8733" t="str">
            <v xml:space="preserve">-          </v>
          </cell>
          <cell r="I8733" t="str">
            <v>1620513056</v>
          </cell>
          <cell r="J8733" t="str">
            <v>NORMAL</v>
          </cell>
          <cell r="K8733">
            <v>50210</v>
          </cell>
          <cell r="L8733" t="str">
            <v>TİCARETHANE-BÜRO-YAZIHANE</v>
          </cell>
          <cell r="M8733" t="str">
            <v>AG</v>
          </cell>
          <cell r="N8733" t="str">
            <v>3225.00/69.01</v>
          </cell>
          <cell r="O8733" t="str">
            <v>BELDERMA GÜZELLİK VE SAĞ.MERK.SAN.TİC.LTD.ŞTİ</v>
          </cell>
          <cell r="P8733" t="str">
            <v>5325007852</v>
          </cell>
          <cell r="Q8733">
            <v>43444</v>
          </cell>
          <cell r="R8733">
            <v>43444.638888888898</v>
          </cell>
          <cell r="T8733" t="str">
            <v>SÜLEYMAN ATİK</v>
          </cell>
          <cell r="U8733" t="str">
            <v>BELDERMA GÜZELLİK VE SAĞ.MERK.SAN.TİC.LTD.ŞTİ -</v>
          </cell>
          <cell r="W8733" t="str">
            <v>51703931</v>
          </cell>
          <cell r="X8733" t="str">
            <v>K1</v>
          </cell>
          <cell r="Y8733" t="str">
            <v>10/12/2018</v>
          </cell>
        </row>
        <row r="8734">
          <cell r="C8734" t="str">
            <v>1062722307</v>
          </cell>
          <cell r="D8734" t="str">
            <v>2dc2f673-c538-48bf-9041-6fac0fa6bb5f</v>
          </cell>
          <cell r="E8734" t="str">
            <v>6f807ac0-e114-4e34-a4e9-fc957734937e</v>
          </cell>
          <cell r="F8734" t="str">
            <v>029a0332-84b7-45b9-97de-940e433568a6</v>
          </cell>
          <cell r="G8734" t="str">
            <v>ESKİŞEHİR</v>
          </cell>
          <cell r="H8734" t="str">
            <v>28513251344</v>
          </cell>
          <cell r="I8734" t="str">
            <v/>
          </cell>
          <cell r="J8734" t="str">
            <v>NORMAL</v>
          </cell>
          <cell r="K8734">
            <v>50810</v>
          </cell>
          <cell r="L8734" t="str">
            <v>KENT-MESKEN</v>
          </cell>
          <cell r="M8734" t="str">
            <v>AG</v>
          </cell>
          <cell r="N8734" t="str">
            <v>3099.00/101.00</v>
          </cell>
          <cell r="O8734" t="str">
            <v>EDİBE YILDIRIM</v>
          </cell>
          <cell r="P8734" t="str">
            <v>5385929482</v>
          </cell>
          <cell r="Q8734">
            <v>43460</v>
          </cell>
          <cell r="T8734" t="str">
            <v>AYŞEGÜL YILMAZ</v>
          </cell>
          <cell r="U8734" t="str">
            <v>NESİBE ÇETİN</v>
          </cell>
          <cell r="V8734" t="str">
            <v>57205230206</v>
          </cell>
          <cell r="W8734" t="str">
            <v>52943014</v>
          </cell>
          <cell r="X8734" t="str">
            <v>K1</v>
          </cell>
          <cell r="Y8734" t="str">
            <v>26/12/2018</v>
          </cell>
        </row>
        <row r="8735">
          <cell r="C8735" t="str">
            <v>1062719629</v>
          </cell>
          <cell r="D8735" t="str">
            <v>5880e4fd-f713-4122-96bb-6fe741a9ad68</v>
          </cell>
          <cell r="E8735" t="str">
            <v>0b1a45cb-9d94-4999-80db-458673fad26f</v>
          </cell>
          <cell r="F8735" t="str">
            <v>e1d94d6c-c4b4-4274-a94e-c6d3bd4faca8</v>
          </cell>
          <cell r="G8735" t="str">
            <v>ESKİŞEHİR</v>
          </cell>
          <cell r="H8735" t="str">
            <v>13525411428</v>
          </cell>
          <cell r="I8735" t="str">
            <v/>
          </cell>
          <cell r="J8735" t="str">
            <v>NORMAL</v>
          </cell>
          <cell r="K8735">
            <v>50810</v>
          </cell>
          <cell r="L8735" t="str">
            <v>KENT-MESKEN</v>
          </cell>
          <cell r="M8735" t="str">
            <v>AG</v>
          </cell>
          <cell r="N8735" t="str">
            <v>3205.00/568.03</v>
          </cell>
          <cell r="O8735" t="str">
            <v>KADİR TÜRKMEN</v>
          </cell>
          <cell r="P8735" t="str">
            <v>5315418993</v>
          </cell>
          <cell r="Q8735">
            <v>43452</v>
          </cell>
          <cell r="R8735">
            <v>43458.721527777801</v>
          </cell>
          <cell r="T8735" t="str">
            <v>ÖZLEM TEKCAN</v>
          </cell>
          <cell r="U8735" t="str">
            <v>- -</v>
          </cell>
          <cell r="W8735" t="str">
            <v>51916476</v>
          </cell>
          <cell r="X8735" t="str">
            <v>K1</v>
          </cell>
          <cell r="Y8735" t="str">
            <v>18/12/2018</v>
          </cell>
        </row>
        <row r="8736">
          <cell r="C8736" t="str">
            <v>1062720415</v>
          </cell>
          <cell r="D8736" t="str">
            <v>dd29b130-49af-4fd1-8937-700d795d1a87</v>
          </cell>
          <cell r="E8736" t="str">
            <v>fd0112f7-05e6-492a-a33c-bbb75d3dc0fe</v>
          </cell>
          <cell r="F8736" t="str">
            <v>2abcd063-cd3d-45eb-bf3c-d2af872eb3ad</v>
          </cell>
          <cell r="G8736" t="str">
            <v>ESKİŞEHİR</v>
          </cell>
          <cell r="H8736" t="str">
            <v>31055222628</v>
          </cell>
          <cell r="I8736" t="str">
            <v/>
          </cell>
          <cell r="J8736" t="str">
            <v>NORMAL</v>
          </cell>
          <cell r="K8736">
            <v>50810</v>
          </cell>
          <cell r="L8736" t="str">
            <v>KENT-MESKEN</v>
          </cell>
          <cell r="M8736" t="str">
            <v>AG</v>
          </cell>
          <cell r="N8736" t="str">
            <v>3051.00/165.01</v>
          </cell>
          <cell r="O8736" t="str">
            <v>MURAT AKLAR</v>
          </cell>
          <cell r="P8736" t="str">
            <v>5413553846</v>
          </cell>
          <cell r="Q8736">
            <v>43454</v>
          </cell>
          <cell r="R8736">
            <v>43454.665972222203</v>
          </cell>
          <cell r="T8736" t="str">
            <v>HAMDİ YAMAN</v>
          </cell>
          <cell r="U8736" t="str">
            <v>ZUHAL KARAKOYUN</v>
          </cell>
          <cell r="W8736" t="str">
            <v>52870192</v>
          </cell>
          <cell r="X8736" t="str">
            <v>K1</v>
          </cell>
          <cell r="Y8736" t="str">
            <v>20/12/2018</v>
          </cell>
        </row>
        <row r="8737">
          <cell r="C8737" t="str">
            <v>1062716395</v>
          </cell>
          <cell r="D8737" t="str">
            <v>2b3d646c-bfb5-4a32-aedd-705818e79213</v>
          </cell>
          <cell r="E8737" t="str">
            <v>e6c2b12d-8f00-49bb-8f2b-c88c5981b4b0</v>
          </cell>
          <cell r="F8737" t="str">
            <v>7a440f94-8eca-4806-a0f4-86c14996cd81</v>
          </cell>
          <cell r="G8737" t="str">
            <v>ESKİŞEHİR</v>
          </cell>
          <cell r="H8737" t="str">
            <v>22084867478</v>
          </cell>
          <cell r="I8737" t="str">
            <v/>
          </cell>
          <cell r="J8737" t="str">
            <v>NORMAL</v>
          </cell>
          <cell r="K8737">
            <v>50810</v>
          </cell>
          <cell r="L8737" t="str">
            <v>KENT-MESKEN</v>
          </cell>
          <cell r="M8737" t="str">
            <v>AG</v>
          </cell>
          <cell r="N8737" t="str">
            <v>3214.10/42.00</v>
          </cell>
          <cell r="O8737" t="str">
            <v>AHMET ÖZTÜRK</v>
          </cell>
          <cell r="P8737" t="str">
            <v>5432839616</v>
          </cell>
          <cell r="Q8737">
            <v>43444</v>
          </cell>
          <cell r="T8737" t="str">
            <v>FATİH KARAGÖZ</v>
          </cell>
          <cell r="U8737" t="str">
            <v>AHMET ÖZTÜRK</v>
          </cell>
          <cell r="V8737" t="str">
            <v>22084867478</v>
          </cell>
          <cell r="W8737" t="str">
            <v>5273050200</v>
          </cell>
          <cell r="X8737" t="str">
            <v>K1</v>
          </cell>
          <cell r="Y8737" t="str">
            <v>10/12/2018</v>
          </cell>
        </row>
        <row r="8738">
          <cell r="C8738" t="str">
            <v>1062713717</v>
          </cell>
          <cell r="D8738" t="str">
            <v>a5cc8ae1-c91e-4ea5-8677-7066757e4fb0</v>
          </cell>
          <cell r="E8738" t="str">
            <v>cfe6ff71-14a1-400c-ac04-6f9b80771dfb</v>
          </cell>
          <cell r="F8738" t="str">
            <v>bc8063d2-8a66-4f9b-a03c-5b33329e8296</v>
          </cell>
          <cell r="G8738" t="str">
            <v>ESKİŞEHİR</v>
          </cell>
          <cell r="H8738" t="str">
            <v>30536506806</v>
          </cell>
          <cell r="I8738" t="str">
            <v/>
          </cell>
          <cell r="J8738" t="str">
            <v>NORMAL</v>
          </cell>
          <cell r="K8738">
            <v>50810</v>
          </cell>
          <cell r="L8738" t="str">
            <v>KENT-MESKEN</v>
          </cell>
          <cell r="M8738" t="str">
            <v>AG</v>
          </cell>
          <cell r="N8738" t="str">
            <v>3298.00/92.00</v>
          </cell>
          <cell r="O8738" t="str">
            <v>RAİFE ALTUNTAÇ</v>
          </cell>
          <cell r="P8738" t="str">
            <v>5374845977</v>
          </cell>
          <cell r="Q8738">
            <v>43437</v>
          </cell>
          <cell r="T8738" t="str">
            <v>AYŞEGÜL YILMAZ</v>
          </cell>
          <cell r="U8738" t="str">
            <v>FEHMİ ARABA</v>
          </cell>
          <cell r="V8738" t="str">
            <v>17863044126</v>
          </cell>
          <cell r="W8738" t="str">
            <v>52613902</v>
          </cell>
          <cell r="X8738" t="str">
            <v>K1</v>
          </cell>
          <cell r="Y8738" t="str">
            <v>03/12/2018</v>
          </cell>
        </row>
        <row r="8739">
          <cell r="C8739" t="str">
            <v>1062722069</v>
          </cell>
          <cell r="D8739" t="str">
            <v>89f2a670-7147-40c2-85a3-70c1dea168e6</v>
          </cell>
          <cell r="E8739" t="str">
            <v>85c3a4a8-7d4a-40e6-ab08-4201cfa6690b</v>
          </cell>
          <cell r="F8739" t="str">
            <v>06682d71-504d-4266-a9d3-8b4799e3990a</v>
          </cell>
          <cell r="G8739" t="str">
            <v>ESKİŞEHİR</v>
          </cell>
          <cell r="H8739" t="str">
            <v>16457054800</v>
          </cell>
          <cell r="I8739" t="str">
            <v/>
          </cell>
          <cell r="J8739" t="str">
            <v>NORMAL</v>
          </cell>
          <cell r="K8739">
            <v>50830</v>
          </cell>
          <cell r="L8739" t="str">
            <v>BİNA ORTAK KULLANIMI-MESKEN</v>
          </cell>
          <cell r="M8739" t="str">
            <v>AG</v>
          </cell>
          <cell r="N8739" t="str">
            <v>3184.00/61.00</v>
          </cell>
          <cell r="O8739" t="str">
            <v>KEMAL AŞÇI</v>
          </cell>
          <cell r="P8739" t="str">
            <v>5367323958</v>
          </cell>
          <cell r="Q8739">
            <v>43459</v>
          </cell>
          <cell r="T8739" t="str">
            <v>ÖZLEM TEKCAN</v>
          </cell>
          <cell r="U8739" t="str">
            <v>- -</v>
          </cell>
          <cell r="W8739" t="str">
            <v>1111111111</v>
          </cell>
          <cell r="X8739" t="str">
            <v>K1</v>
          </cell>
          <cell r="Y8739" t="str">
            <v>25/12/2018</v>
          </cell>
        </row>
        <row r="8740">
          <cell r="C8740" t="str">
            <v>1062723602</v>
          </cell>
          <cell r="D8740" t="str">
            <v>5d644293-7914-46bd-b519-70f6570b03ce</v>
          </cell>
          <cell r="E8740" t="str">
            <v>c3fdef54-6c50-47aa-a7ad-0d93582b7910</v>
          </cell>
          <cell r="F8740" t="str">
            <v>65478980-ea9c-4102-bd8b-1110117de9ac</v>
          </cell>
          <cell r="G8740" t="str">
            <v>ESKİŞEHİR</v>
          </cell>
          <cell r="H8740" t="str">
            <v>99503804772</v>
          </cell>
          <cell r="I8740" t="str">
            <v/>
          </cell>
          <cell r="J8740" t="str">
            <v>NORMAL</v>
          </cell>
          <cell r="K8740">
            <v>50810</v>
          </cell>
          <cell r="L8740" t="str">
            <v>KENT-MESKEN</v>
          </cell>
          <cell r="M8740" t="str">
            <v>AG</v>
          </cell>
          <cell r="N8740" t="str">
            <v>3409.00/166.00</v>
          </cell>
          <cell r="O8740" t="str">
            <v>LAMYAA ABDULELAH JASIM AL-BAYATI</v>
          </cell>
          <cell r="P8740" t="str">
            <v>5050936697</v>
          </cell>
          <cell r="Q8740">
            <v>43462</v>
          </cell>
          <cell r="T8740" t="str">
            <v>EZGİ CENT</v>
          </cell>
          <cell r="U8740" t="str">
            <v>SEHER KORKMAZ</v>
          </cell>
          <cell r="V8740" t="str">
            <v>22687637898</v>
          </cell>
          <cell r="W8740" t="str">
            <v>5275367400</v>
          </cell>
          <cell r="X8740" t="str">
            <v>K1</v>
          </cell>
          <cell r="Y8740" t="str">
            <v>28/12/2018</v>
          </cell>
        </row>
        <row r="8741">
          <cell r="C8741" t="str">
            <v>1062719663</v>
          </cell>
          <cell r="D8741" t="str">
            <v>b60c092d-1c3c-4655-aa52-710c158c2798</v>
          </cell>
          <cell r="E8741" t="str">
            <v>1b6bc2e1-b28a-4356-9575-f579465b2db3</v>
          </cell>
          <cell r="F8741" t="str">
            <v>e3b96b57-8a87-4b5d-82f9-22da4d23c46d</v>
          </cell>
          <cell r="G8741" t="str">
            <v>ESKİŞEHİR</v>
          </cell>
          <cell r="H8741" t="str">
            <v>23929082230</v>
          </cell>
          <cell r="I8741" t="str">
            <v/>
          </cell>
          <cell r="J8741" t="str">
            <v>NORMAL</v>
          </cell>
          <cell r="K8741">
            <v>50810</v>
          </cell>
          <cell r="L8741" t="str">
            <v>KENT-MESKEN</v>
          </cell>
          <cell r="M8741" t="str">
            <v>AG</v>
          </cell>
          <cell r="N8741" t="str">
            <v>3094.00/26.00</v>
          </cell>
          <cell r="O8741" t="str">
            <v>YUSUF DENİZLİ</v>
          </cell>
          <cell r="P8741" t="str">
            <v>5357111270</v>
          </cell>
          <cell r="Q8741">
            <v>43452</v>
          </cell>
          <cell r="T8741" t="str">
            <v>HAMDİ YAMAN</v>
          </cell>
          <cell r="U8741" t="str">
            <v>YUSUF DENİZLİ</v>
          </cell>
          <cell r="V8741" t="str">
            <v>23929082230</v>
          </cell>
          <cell r="W8741" t="str">
            <v>52831921</v>
          </cell>
          <cell r="X8741" t="str">
            <v>K1</v>
          </cell>
          <cell r="Y8741" t="str">
            <v>18/12/2018</v>
          </cell>
        </row>
        <row r="8742">
          <cell r="C8742" t="str">
            <v>1062723177</v>
          </cell>
          <cell r="D8742" t="str">
            <v>05c0b454-a5cd-44f2-a604-7114187b943b</v>
          </cell>
          <cell r="E8742" t="str">
            <v>8b36a83f-1c62-4562-b4a0-21b9b78203f6</v>
          </cell>
          <cell r="F8742" t="str">
            <v>a627ee72-7341-415d-98be-31a3eb0b4264</v>
          </cell>
          <cell r="G8742" t="str">
            <v>ESKİŞEHİR</v>
          </cell>
          <cell r="H8742" t="str">
            <v>20695500838</v>
          </cell>
          <cell r="I8742" t="str">
            <v/>
          </cell>
          <cell r="J8742" t="str">
            <v>NORMAL</v>
          </cell>
          <cell r="K8742">
            <v>50830</v>
          </cell>
          <cell r="L8742" t="str">
            <v>BİNA ORTAK KULLANIMI-MESKEN</v>
          </cell>
          <cell r="M8742" t="str">
            <v>AG</v>
          </cell>
          <cell r="N8742" t="str">
            <v>3108.00/285.00</v>
          </cell>
          <cell r="O8742" t="str">
            <v>İSMAİL TURAN</v>
          </cell>
          <cell r="P8742" t="str">
            <v>5542909131</v>
          </cell>
          <cell r="Q8742">
            <v>43461</v>
          </cell>
          <cell r="T8742" t="str">
            <v>EZGİ CENT</v>
          </cell>
          <cell r="U8742" t="str">
            <v>- -</v>
          </cell>
          <cell r="W8742" t="str">
            <v>1111111111</v>
          </cell>
          <cell r="X8742" t="str">
            <v>K1</v>
          </cell>
          <cell r="Y8742" t="str">
            <v>27/12/2018</v>
          </cell>
        </row>
        <row r="8743">
          <cell r="C8743" t="str">
            <v>1062723653</v>
          </cell>
          <cell r="D8743" t="str">
            <v>61a61a9d-eb84-4355-9bb4-713e2e343beb</v>
          </cell>
          <cell r="E8743" t="str">
            <v>4c5d0105-81f2-4e64-9672-353f5f750be5</v>
          </cell>
          <cell r="F8743" t="str">
            <v>f0f5680f-468a-48bc-b9b1-ee0a8971a8fe</v>
          </cell>
          <cell r="G8743" t="str">
            <v>ESKİŞEHİR</v>
          </cell>
          <cell r="H8743" t="str">
            <v xml:space="preserve">-          </v>
          </cell>
          <cell r="I8743" t="str">
            <v>4680250110</v>
          </cell>
          <cell r="J8743" t="str">
            <v>NORMAL</v>
          </cell>
          <cell r="K8743">
            <v>50210</v>
          </cell>
          <cell r="L8743" t="str">
            <v>TİCARETHANE-BÜRO-YAZIHANE</v>
          </cell>
          <cell r="M8743" t="str">
            <v>AG</v>
          </cell>
          <cell r="N8743" t="str">
            <v>3245.00/228.01</v>
          </cell>
          <cell r="O8743" t="str">
            <v>OĞUZ TURAN SİGORTA ARACILIK HİZM. LTD. ŞTİ.</v>
          </cell>
          <cell r="P8743" t="str">
            <v>5326805509</v>
          </cell>
          <cell r="Q8743">
            <v>43462</v>
          </cell>
          <cell r="R8743">
            <v>43462.676388888904</v>
          </cell>
          <cell r="T8743" t="str">
            <v>ÖZLEM CORAL KÖP</v>
          </cell>
          <cell r="U8743" t="str">
            <v>HÜLYA TURAN</v>
          </cell>
          <cell r="V8743" t="str">
            <v>26074733798</v>
          </cell>
          <cell r="W8743" t="str">
            <v>1111111111</v>
          </cell>
          <cell r="X8743" t="str">
            <v>K1</v>
          </cell>
          <cell r="Y8743" t="str">
            <v>28/12/2018</v>
          </cell>
        </row>
        <row r="8744">
          <cell r="C8744" t="str">
            <v>1062722673</v>
          </cell>
          <cell r="D8744" t="str">
            <v>2b52e862-1156-467a-96f5-714449a077d0</v>
          </cell>
          <cell r="E8744" t="str">
            <v>68b2c60a-2424-4361-bc89-6cde597e61ec</v>
          </cell>
          <cell r="F8744" t="str">
            <v>6402978d-398a-4819-a52c-7e7c8601644a</v>
          </cell>
          <cell r="G8744" t="str">
            <v>ESKİŞEHİR</v>
          </cell>
          <cell r="H8744" t="str">
            <v>17221720136</v>
          </cell>
          <cell r="I8744" t="str">
            <v/>
          </cell>
          <cell r="J8744" t="str">
            <v>NORMAL</v>
          </cell>
          <cell r="K8744">
            <v>50810</v>
          </cell>
          <cell r="L8744" t="str">
            <v>KENT-MESKEN</v>
          </cell>
          <cell r="M8744" t="str">
            <v>AG</v>
          </cell>
          <cell r="N8744" t="str">
            <v>3363.00/305.00</v>
          </cell>
          <cell r="O8744" t="str">
            <v>SONER MUDAM</v>
          </cell>
          <cell r="P8744" t="str">
            <v>5324771885</v>
          </cell>
          <cell r="Q8744">
            <v>43460</v>
          </cell>
          <cell r="T8744" t="str">
            <v>SÜLEYMAN ATİK</v>
          </cell>
          <cell r="U8744" t="str">
            <v>ÜMÜT ESGİNUS</v>
          </cell>
          <cell r="V8744" t="str">
            <v>15842075406</v>
          </cell>
          <cell r="W8744" t="str">
            <v>52904464</v>
          </cell>
          <cell r="X8744" t="str">
            <v>K1</v>
          </cell>
          <cell r="Y8744" t="str">
            <v>26/12/2018</v>
          </cell>
        </row>
        <row r="8745">
          <cell r="C8745" t="str">
            <v>1062715560</v>
          </cell>
          <cell r="D8745" t="str">
            <v>f11c45d0-7a8e-4d1c-ada5-714ca9c07261</v>
          </cell>
          <cell r="E8745" t="str">
            <v>38f04fc2-eed0-4b17-a10b-8435a86960cf</v>
          </cell>
          <cell r="F8745" t="str">
            <v>4a36c648-d9ba-43f1-974e-cdd7eaa0fedf</v>
          </cell>
          <cell r="G8745" t="str">
            <v>ESKİŞEHİR</v>
          </cell>
          <cell r="H8745" t="str">
            <v>41869204598</v>
          </cell>
          <cell r="I8745" t="str">
            <v/>
          </cell>
          <cell r="J8745" t="str">
            <v>NORMAL</v>
          </cell>
          <cell r="K8745">
            <v>50810</v>
          </cell>
          <cell r="L8745" t="str">
            <v>KENT-MESKEN</v>
          </cell>
          <cell r="M8745" t="str">
            <v>AG</v>
          </cell>
          <cell r="N8745" t="str">
            <v>3158.00/136.01</v>
          </cell>
          <cell r="O8745" t="str">
            <v>MUSTAFA HARDAL</v>
          </cell>
          <cell r="P8745" t="str">
            <v>5386064455</v>
          </cell>
          <cell r="Q8745">
            <v>43440</v>
          </cell>
          <cell r="R8745">
            <v>43446.588888888902</v>
          </cell>
          <cell r="T8745" t="str">
            <v>EZGİ CENT</v>
          </cell>
          <cell r="U8745" t="str">
            <v>MUSTAFA HARDAL</v>
          </cell>
          <cell r="V8745" t="str">
            <v>41869204598</v>
          </cell>
          <cell r="W8745" t="str">
            <v>4285937200</v>
          </cell>
          <cell r="X8745" t="str">
            <v>K1</v>
          </cell>
          <cell r="Y8745" t="str">
            <v>06/12/2018</v>
          </cell>
        </row>
        <row r="8746">
          <cell r="C8746" t="str">
            <v>1062716527</v>
          </cell>
          <cell r="D8746" t="str">
            <v>97dc1fc8-7cf4-4d6f-ab42-717a348f7db2</v>
          </cell>
          <cell r="E8746" t="str">
            <v>7e797a17-d4cf-4b8f-af71-9d9889c00f7d</v>
          </cell>
          <cell r="F8746" t="str">
            <v>f2abad42-6bbf-43c4-b4ba-2ca82a3ac7de</v>
          </cell>
          <cell r="G8746" t="str">
            <v>ESKİŞEHİR</v>
          </cell>
          <cell r="H8746" t="str">
            <v xml:space="preserve">-          </v>
          </cell>
          <cell r="I8746" t="str">
            <v>3770438490</v>
          </cell>
          <cell r="J8746" t="str">
            <v>NORMAL</v>
          </cell>
          <cell r="K8746">
            <v>50610</v>
          </cell>
          <cell r="L8746" t="str">
            <v>ŞANTİYELER</v>
          </cell>
          <cell r="M8746" t="str">
            <v>AG</v>
          </cell>
          <cell r="N8746" t="str">
            <v>3103.10/216.26</v>
          </cell>
          <cell r="O8746" t="str">
            <v>ESASLI YAPI MÜH.MİM.EMLAK İNŞ.SAN.TİC.LTD.ŞTİ.</v>
          </cell>
          <cell r="P8746" t="str">
            <v>5449239999</v>
          </cell>
          <cell r="Q8746">
            <v>43444</v>
          </cell>
          <cell r="R8746">
            <v>43444.664583333302</v>
          </cell>
          <cell r="T8746" t="str">
            <v>HAYRİYE ALDEMİR</v>
          </cell>
          <cell r="U8746" t="str">
            <v>- -</v>
          </cell>
          <cell r="W8746" t="str">
            <v>1111111111</v>
          </cell>
          <cell r="X8746" t="str">
            <v>K1</v>
          </cell>
          <cell r="Y8746" t="str">
            <v>10/12/2018</v>
          </cell>
        </row>
        <row r="8747">
          <cell r="C8747" t="str">
            <v>1062715740</v>
          </cell>
          <cell r="D8747" t="str">
            <v>a5e9dfc0-8d8d-4761-a7e8-71abe2f3c8a7</v>
          </cell>
          <cell r="E8747" t="str">
            <v>e1bd5c9a-1a91-4f10-ab07-77e1a2fb88f2</v>
          </cell>
          <cell r="F8747" t="str">
            <v>07fe74ca-b1d9-4b1f-bb37-8e1469d1d837</v>
          </cell>
          <cell r="G8747" t="str">
            <v>ESKİŞEHİR</v>
          </cell>
          <cell r="H8747" t="str">
            <v>99356833882</v>
          </cell>
          <cell r="I8747" t="str">
            <v/>
          </cell>
          <cell r="J8747" t="str">
            <v>NORMAL</v>
          </cell>
          <cell r="K8747">
            <v>50810</v>
          </cell>
          <cell r="L8747" t="str">
            <v>KENT-MESKEN</v>
          </cell>
          <cell r="M8747" t="str">
            <v>AG</v>
          </cell>
          <cell r="N8747" t="str">
            <v>3256.00/117.00</v>
          </cell>
          <cell r="O8747" t="str">
            <v>AHMED OTHMAN ALI ALI</v>
          </cell>
          <cell r="P8747" t="str">
            <v>5340662607</v>
          </cell>
          <cell r="Q8747">
            <v>43440</v>
          </cell>
          <cell r="T8747" t="str">
            <v>HAMDİ YAMAN</v>
          </cell>
          <cell r="U8747" t="str">
            <v>KEMAL EŞER</v>
          </cell>
          <cell r="V8747" t="str">
            <v>41677206104</v>
          </cell>
          <cell r="W8747" t="str">
            <v>50865391</v>
          </cell>
          <cell r="X8747" t="str">
            <v>K1</v>
          </cell>
          <cell r="Y8747" t="str">
            <v>06/12/2018</v>
          </cell>
        </row>
        <row r="8748">
          <cell r="C8748" t="str">
            <v>1062719844</v>
          </cell>
          <cell r="D8748" t="str">
            <v>05d20ad8-2670-4d46-87a7-71c60083da69</v>
          </cell>
          <cell r="E8748" t="str">
            <v>ddaa7e69-f833-4fec-bdbb-e323826c699e</v>
          </cell>
          <cell r="F8748" t="str">
            <v>e201206d-df2a-44b0-8911-ca13880ee39d</v>
          </cell>
          <cell r="G8748" t="str">
            <v>ESKİŞEHİR</v>
          </cell>
          <cell r="H8748" t="str">
            <v>52795750752</v>
          </cell>
          <cell r="I8748" t="str">
            <v/>
          </cell>
          <cell r="J8748" t="str">
            <v>NORMAL</v>
          </cell>
          <cell r="K8748">
            <v>50810</v>
          </cell>
          <cell r="L8748" t="str">
            <v>KENT-MESKEN</v>
          </cell>
          <cell r="M8748" t="str">
            <v>AG</v>
          </cell>
          <cell r="N8748" t="str">
            <v>3086.10/355.03</v>
          </cell>
          <cell r="O8748" t="str">
            <v>HANİFİ ÇOBAN</v>
          </cell>
          <cell r="P8748" t="str">
            <v>5368568470</v>
          </cell>
          <cell r="Q8748">
            <v>43453</v>
          </cell>
          <cell r="R8748">
            <v>43462.702083333301</v>
          </cell>
          <cell r="T8748" t="str">
            <v>AYŞEGÜL YILMAZ</v>
          </cell>
          <cell r="U8748" t="str">
            <v>HANİFİ ÇOBAN</v>
          </cell>
          <cell r="V8748" t="str">
            <v>52795750752</v>
          </cell>
          <cell r="W8748" t="str">
            <v>52836098</v>
          </cell>
          <cell r="X8748" t="str">
            <v>K1</v>
          </cell>
          <cell r="Y8748" t="str">
            <v>19/12/2018</v>
          </cell>
        </row>
        <row r="8749">
          <cell r="C8749" t="str">
            <v>1062717528</v>
          </cell>
          <cell r="D8749" t="str">
            <v>70968bc7-25cf-4d82-88d2-71d259c69bed</v>
          </cell>
          <cell r="E8749" t="str">
            <v>aba0bf48-71cd-4669-b87b-92618f3f18ec</v>
          </cell>
          <cell r="F8749" t="str">
            <v>f983cb65-a817-46e5-bead-f1d542a8cbea</v>
          </cell>
          <cell r="G8749" t="str">
            <v>ESKİŞEHİR</v>
          </cell>
          <cell r="H8749" t="str">
            <v>46396069856</v>
          </cell>
          <cell r="I8749" t="str">
            <v/>
          </cell>
          <cell r="J8749" t="str">
            <v>NORMAL</v>
          </cell>
          <cell r="K8749">
            <v>50810</v>
          </cell>
          <cell r="L8749" t="str">
            <v>KENT-MESKEN</v>
          </cell>
          <cell r="M8749" t="str">
            <v>AG</v>
          </cell>
          <cell r="N8749" t="str">
            <v>3197.00/335.02</v>
          </cell>
          <cell r="O8749" t="str">
            <v>YASİN YUMRUKAYA</v>
          </cell>
          <cell r="P8749" t="str">
            <v>5309124611</v>
          </cell>
          <cell r="Q8749">
            <v>43446</v>
          </cell>
          <cell r="R8749">
            <v>43451.670138888898</v>
          </cell>
          <cell r="T8749" t="str">
            <v>HAYRİYE ALDEMİR</v>
          </cell>
          <cell r="U8749" t="str">
            <v>NAFIZ YUMRUKAYA</v>
          </cell>
          <cell r="V8749" t="str">
            <v>46438068458</v>
          </cell>
          <cell r="W8749" t="str">
            <v>52603388</v>
          </cell>
          <cell r="X8749" t="str">
            <v>K1</v>
          </cell>
          <cell r="Y8749" t="str">
            <v>12/12/2018</v>
          </cell>
        </row>
        <row r="8750">
          <cell r="C8750" t="str">
            <v>1062722278</v>
          </cell>
          <cell r="D8750" t="str">
            <v>3e5c983f-a22f-4df8-ba09-71e50fac8072</v>
          </cell>
          <cell r="E8750" t="str">
            <v>eb47e99e-ba6f-4ba4-a176-67ca94203d45</v>
          </cell>
          <cell r="F8750" t="str">
            <v>2bcbcf8c-00d0-4a50-adf6-d66e6512a0a0</v>
          </cell>
          <cell r="G8750" t="str">
            <v>ESKİŞEHİR</v>
          </cell>
          <cell r="H8750" t="str">
            <v>42844173946</v>
          </cell>
          <cell r="I8750" t="str">
            <v/>
          </cell>
          <cell r="J8750" t="str">
            <v>NORMAL</v>
          </cell>
          <cell r="K8750">
            <v>50810</v>
          </cell>
          <cell r="L8750" t="str">
            <v>KENT-MESKEN</v>
          </cell>
          <cell r="M8750" t="str">
            <v>AG</v>
          </cell>
          <cell r="N8750" t="str">
            <v>3168.10/18.01</v>
          </cell>
          <cell r="O8750" t="str">
            <v>SALİH DUMAN</v>
          </cell>
          <cell r="P8750" t="str">
            <v>5382184190</v>
          </cell>
          <cell r="Q8750">
            <v>43460</v>
          </cell>
          <cell r="R8750">
            <v>43465.729861111096</v>
          </cell>
          <cell r="T8750" t="str">
            <v>EZGİ CENT</v>
          </cell>
          <cell r="U8750" t="str">
            <v>SALİH DUMAN</v>
          </cell>
          <cell r="V8750" t="str">
            <v>42844173946</v>
          </cell>
          <cell r="W8750" t="str">
            <v>3858503100</v>
          </cell>
          <cell r="X8750" t="str">
            <v>K1</v>
          </cell>
          <cell r="Y8750" t="str">
            <v>26/12/2018</v>
          </cell>
        </row>
        <row r="8751">
          <cell r="C8751" t="str">
            <v>1062720938</v>
          </cell>
          <cell r="D8751" t="str">
            <v>03e7302f-7187-45c0-8604-7256219ec48e</v>
          </cell>
          <cell r="E8751" t="str">
            <v>71cd6e05-3320-4eae-b24c-145713defe34</v>
          </cell>
          <cell r="F8751" t="str">
            <v>e15547ba-626a-49a4-97e5-2e79a883b6de</v>
          </cell>
          <cell r="G8751" t="str">
            <v>ESKİŞEHİR</v>
          </cell>
          <cell r="H8751" t="str">
            <v>18616984126</v>
          </cell>
          <cell r="I8751" t="str">
            <v/>
          </cell>
          <cell r="J8751" t="str">
            <v>NORMAL</v>
          </cell>
          <cell r="K8751">
            <v>50810</v>
          </cell>
          <cell r="L8751" t="str">
            <v>KENT-MESKEN</v>
          </cell>
          <cell r="M8751" t="str">
            <v>AG</v>
          </cell>
          <cell r="N8751" t="str">
            <v>3322.00/119.00</v>
          </cell>
          <cell r="O8751" t="str">
            <v>SONGÜL ÖZDAMAR</v>
          </cell>
          <cell r="P8751" t="str">
            <v>5317734790</v>
          </cell>
          <cell r="Q8751">
            <v>43455</v>
          </cell>
          <cell r="T8751" t="str">
            <v>SÜLEYMAN ATİK</v>
          </cell>
          <cell r="U8751" t="str">
            <v>VASFİYE SİNAP</v>
          </cell>
          <cell r="W8751" t="str">
            <v>51621172</v>
          </cell>
          <cell r="X8751" t="str">
            <v>K1</v>
          </cell>
          <cell r="Y8751" t="str">
            <v>21/12/2018</v>
          </cell>
        </row>
        <row r="8752">
          <cell r="C8752" t="str">
            <v>1062713639</v>
          </cell>
          <cell r="D8752" t="str">
            <v>c6041d2c-76db-4a62-b752-72618a7258a3</v>
          </cell>
          <cell r="E8752" t="str">
            <v>7d594f29-ab44-4e73-aa07-6a3cf837d42c</v>
          </cell>
          <cell r="F8752" t="str">
            <v>fcf076be-9b81-4de5-8289-534119ed7636</v>
          </cell>
          <cell r="G8752" t="str">
            <v>ESKİŞEHİR</v>
          </cell>
          <cell r="H8752" t="str">
            <v>52405318266</v>
          </cell>
          <cell r="I8752" t="str">
            <v>4630369629</v>
          </cell>
          <cell r="J8752" t="str">
            <v>NORMAL</v>
          </cell>
          <cell r="K8752">
            <v>50210</v>
          </cell>
          <cell r="L8752" t="str">
            <v>TİCARETHANE-BÜRO-YAZIHANE</v>
          </cell>
          <cell r="M8752" t="str">
            <v>AG</v>
          </cell>
          <cell r="N8752" t="str">
            <v>3071.00/22.00</v>
          </cell>
          <cell r="O8752" t="str">
            <v>MURAT ONUR HODOĞLUGİL</v>
          </cell>
          <cell r="P8752" t="str">
            <v>5415057882</v>
          </cell>
          <cell r="Q8752">
            <v>43437</v>
          </cell>
          <cell r="T8752" t="str">
            <v>HAYRİYE ALDEMİR</v>
          </cell>
          <cell r="U8752" t="str">
            <v>YÜKSEL LEBLEBİCİ</v>
          </cell>
          <cell r="V8752" t="str">
            <v>40654260894</v>
          </cell>
          <cell r="W8752" t="str">
            <v>43656037</v>
          </cell>
          <cell r="X8752" t="str">
            <v>K1</v>
          </cell>
          <cell r="Y8752" t="str">
            <v>03/12/2018</v>
          </cell>
        </row>
        <row r="8753">
          <cell r="C8753" t="str">
            <v>1062716155</v>
          </cell>
          <cell r="D8753" t="str">
            <v>786d18b4-434c-419d-a41c-72bb7dbf8f8b</v>
          </cell>
          <cell r="E8753" t="str">
            <v>4cdf872f-e1f5-4874-b814-bfede9995668</v>
          </cell>
          <cell r="F8753" t="str">
            <v>abf11320-5147-4fc6-bad3-ce5f219d8170</v>
          </cell>
          <cell r="G8753" t="str">
            <v>ESKİŞEHİR</v>
          </cell>
          <cell r="H8753" t="str">
            <v>17537210208</v>
          </cell>
          <cell r="I8753" t="str">
            <v/>
          </cell>
          <cell r="J8753" t="str">
            <v>NORMAL</v>
          </cell>
          <cell r="K8753">
            <v>50810</v>
          </cell>
          <cell r="L8753" t="str">
            <v>KENT-MESKEN</v>
          </cell>
          <cell r="M8753" t="str">
            <v>AG</v>
          </cell>
          <cell r="N8753" t="str">
            <v>3087.10/414.00</v>
          </cell>
          <cell r="O8753" t="str">
            <v>EMİNE BAŞEL</v>
          </cell>
          <cell r="P8753" t="str">
            <v>5304845169</v>
          </cell>
          <cell r="Q8753">
            <v>43441</v>
          </cell>
          <cell r="T8753" t="str">
            <v>AYŞEGÜL YILMAZ</v>
          </cell>
          <cell r="U8753" t="str">
            <v>SULTAN DEMİRLEK</v>
          </cell>
          <cell r="W8753" t="str">
            <v>50205670</v>
          </cell>
          <cell r="X8753" t="str">
            <v>K1</v>
          </cell>
          <cell r="Y8753" t="str">
            <v>07/12/2018</v>
          </cell>
        </row>
        <row r="8754">
          <cell r="C8754" t="str">
            <v>1062715030</v>
          </cell>
          <cell r="D8754" t="str">
            <v>8b96eb50-51d2-4274-bd90-72ec03553829</v>
          </cell>
          <cell r="E8754" t="str">
            <v>ba4a70c7-1208-434e-8787-cbd3ca88ab71</v>
          </cell>
          <cell r="F8754" t="str">
            <v>7136cd7b-17bd-49be-9db6-bbcca6056963</v>
          </cell>
          <cell r="G8754" t="str">
            <v>ESKİŞEHİR</v>
          </cell>
          <cell r="H8754" t="str">
            <v>16568051620</v>
          </cell>
          <cell r="I8754" t="str">
            <v/>
          </cell>
          <cell r="J8754" t="str">
            <v>NORMAL</v>
          </cell>
          <cell r="K8754">
            <v>50810</v>
          </cell>
          <cell r="L8754" t="str">
            <v>KENT-MESKEN</v>
          </cell>
          <cell r="M8754" t="str">
            <v>AG</v>
          </cell>
          <cell r="N8754" t="str">
            <v>3079.00/12.02</v>
          </cell>
          <cell r="O8754" t="str">
            <v>SERKAN YURTSEVER</v>
          </cell>
          <cell r="P8754" t="str">
            <v>5300367477</v>
          </cell>
          <cell r="Q8754">
            <v>43439</v>
          </cell>
          <cell r="R8754">
            <v>43452.631944444402</v>
          </cell>
          <cell r="T8754" t="str">
            <v>EZGİ CENT</v>
          </cell>
          <cell r="U8754" t="str">
            <v>SERKAN YURTSEVER</v>
          </cell>
          <cell r="V8754" t="str">
            <v>16568051620</v>
          </cell>
          <cell r="W8754" t="str">
            <v>5198035700</v>
          </cell>
          <cell r="X8754" t="str">
            <v>K1</v>
          </cell>
          <cell r="Y8754" t="str">
            <v>05/12/2018</v>
          </cell>
        </row>
        <row r="8755">
          <cell r="C8755" t="str">
            <v>1062719795</v>
          </cell>
          <cell r="D8755" t="str">
            <v>c4b9e49f-65d0-423c-8ea7-72ec9e7fd3e7</v>
          </cell>
          <cell r="E8755" t="str">
            <v>dd1fc976-93c2-4ae3-921a-a45fc6173234</v>
          </cell>
          <cell r="F8755" t="str">
            <v>0b26f3cc-a5bf-4f60-b244-ee7a45d5e4af</v>
          </cell>
          <cell r="G8755" t="str">
            <v>ESKİŞEHİR</v>
          </cell>
          <cell r="H8755" t="str">
            <v>11131075492</v>
          </cell>
          <cell r="I8755" t="str">
            <v/>
          </cell>
          <cell r="J8755" t="str">
            <v>NORMAL</v>
          </cell>
          <cell r="K8755">
            <v>50810</v>
          </cell>
          <cell r="L8755" t="str">
            <v>KENT-MESKEN</v>
          </cell>
          <cell r="M8755" t="str">
            <v>AG</v>
          </cell>
          <cell r="N8755" t="str">
            <v>3277.00/181.00</v>
          </cell>
          <cell r="O8755" t="str">
            <v>HEDİYE AYNUR KARAHASANOĞLU</v>
          </cell>
          <cell r="P8755" t="str">
            <v>5332455360</v>
          </cell>
          <cell r="Q8755">
            <v>43453</v>
          </cell>
          <cell r="T8755" t="str">
            <v>SÜLEYMAN ATİK</v>
          </cell>
          <cell r="U8755" t="str">
            <v>HEDİYE AYNUR KARAHASANOĞLU</v>
          </cell>
          <cell r="V8755" t="str">
            <v>11131075492</v>
          </cell>
          <cell r="W8755" t="str">
            <v>28370700</v>
          </cell>
          <cell r="X8755" t="str">
            <v>K1</v>
          </cell>
          <cell r="Y8755" t="str">
            <v>19/12/2018</v>
          </cell>
        </row>
        <row r="8756">
          <cell r="C8756" t="str">
            <v>1062717784</v>
          </cell>
          <cell r="D8756" t="str">
            <v>15e59bca-cf98-44cd-9e38-7324dbca9ae2</v>
          </cell>
          <cell r="E8756" t="str">
            <v>434a9db9-542b-420a-8571-b446461b28e2</v>
          </cell>
          <cell r="F8756" t="str">
            <v>a8211f0e-841a-4dce-be30-657070cbc170</v>
          </cell>
          <cell r="G8756" t="str">
            <v>ESKİŞEHİR</v>
          </cell>
          <cell r="H8756" t="str">
            <v>14188114244</v>
          </cell>
          <cell r="I8756" t="str">
            <v/>
          </cell>
          <cell r="J8756" t="str">
            <v>NORMAL</v>
          </cell>
          <cell r="K8756">
            <v>50810</v>
          </cell>
          <cell r="L8756" t="str">
            <v>KENT-MESKEN</v>
          </cell>
          <cell r="M8756" t="str">
            <v>AG</v>
          </cell>
          <cell r="N8756" t="str">
            <v>3010.00/144.00</v>
          </cell>
          <cell r="O8756" t="str">
            <v>ALPEREN DALKILIÇ</v>
          </cell>
          <cell r="P8756" t="str">
            <v>5330543528</v>
          </cell>
          <cell r="Q8756">
            <v>43447</v>
          </cell>
          <cell r="T8756" t="str">
            <v>EZGİ CENT</v>
          </cell>
          <cell r="U8756" t="str">
            <v>MUHARREM ŞEHAN</v>
          </cell>
          <cell r="V8756" t="str">
            <v>23515099116</v>
          </cell>
          <cell r="W8756" t="str">
            <v>5203205800</v>
          </cell>
          <cell r="X8756" t="str">
            <v>K1</v>
          </cell>
          <cell r="Y8756" t="str">
            <v>13/12/2018</v>
          </cell>
        </row>
        <row r="8757">
          <cell r="C8757" t="str">
            <v>1062719908</v>
          </cell>
          <cell r="D8757" t="str">
            <v>4f7043c4-46be-43e7-b959-732a086b2de2</v>
          </cell>
          <cell r="E8757" t="str">
            <v>e8615d8d-8e8d-4a1b-a496-635f0541e472</v>
          </cell>
          <cell r="F8757" t="str">
            <v>e0e5aead-af99-4227-bb33-ce91225a0877</v>
          </cell>
          <cell r="G8757" t="str">
            <v>ESKİŞEHİR</v>
          </cell>
          <cell r="H8757" t="str">
            <v>12833188824</v>
          </cell>
          <cell r="I8757" t="str">
            <v/>
          </cell>
          <cell r="J8757" t="str">
            <v>NORMAL</v>
          </cell>
          <cell r="K8757">
            <v>50810</v>
          </cell>
          <cell r="L8757" t="str">
            <v>KENT-MESKEN</v>
          </cell>
          <cell r="M8757" t="str">
            <v>AG</v>
          </cell>
          <cell r="N8757" t="str">
            <v>3356.00/174.00</v>
          </cell>
          <cell r="O8757" t="str">
            <v>İSKENDER KOCAMAN</v>
          </cell>
          <cell r="P8757" t="str">
            <v>5426314332</v>
          </cell>
          <cell r="Q8757">
            <v>43453</v>
          </cell>
          <cell r="T8757" t="str">
            <v>ÖZLEM TEKCAN</v>
          </cell>
          <cell r="U8757" t="str">
            <v>- -</v>
          </cell>
          <cell r="W8757" t="str">
            <v>49162926</v>
          </cell>
          <cell r="X8757" t="str">
            <v>K1</v>
          </cell>
          <cell r="Y8757" t="str">
            <v>19/12/2018</v>
          </cell>
        </row>
        <row r="8758">
          <cell r="C8758" t="str">
            <v>1062719218</v>
          </cell>
          <cell r="D8758" t="str">
            <v>2daf9cb8-6f7f-4a19-9042-732fdb6877a2</v>
          </cell>
          <cell r="E8758" t="str">
            <v>291288af-db0a-415a-9d8b-c0d6bca1392a</v>
          </cell>
          <cell r="F8758" t="str">
            <v>d01aeb45-0adc-4f0d-a240-3c504d0af896</v>
          </cell>
          <cell r="G8758" t="str">
            <v>ESKİŞEHİR</v>
          </cell>
          <cell r="H8758" t="str">
            <v>14816609814</v>
          </cell>
          <cell r="I8758" t="str">
            <v/>
          </cell>
          <cell r="J8758" t="str">
            <v>NORMAL</v>
          </cell>
          <cell r="K8758">
            <v>50810</v>
          </cell>
          <cell r="L8758" t="str">
            <v>KENT-MESKEN</v>
          </cell>
          <cell r="M8758" t="str">
            <v>AG</v>
          </cell>
          <cell r="N8758" t="str">
            <v>3214.10/361.01</v>
          </cell>
          <cell r="O8758" t="str">
            <v>ERDAL TUNÇ</v>
          </cell>
          <cell r="P8758" t="str">
            <v>5557761976</v>
          </cell>
          <cell r="Q8758">
            <v>43451</v>
          </cell>
          <cell r="R8758">
            <v>43458.620833333298</v>
          </cell>
          <cell r="T8758" t="str">
            <v>AYŞEGÜL YILMAZ</v>
          </cell>
          <cell r="U8758" t="str">
            <v>RASİHA AYDIN</v>
          </cell>
          <cell r="V8758" t="str">
            <v>21544885298</v>
          </cell>
          <cell r="W8758" t="str">
            <v>52822247</v>
          </cell>
          <cell r="X8758" t="str">
            <v>K1</v>
          </cell>
          <cell r="Y8758" t="str">
            <v>17/12/2018</v>
          </cell>
        </row>
        <row r="8759">
          <cell r="C8759" t="str">
            <v>1062723196</v>
          </cell>
          <cell r="D8759" t="str">
            <v>8b71bcf3-acc7-4a21-b7f8-734d3f0eab5d</v>
          </cell>
          <cell r="E8759" t="str">
            <v>95a92d01-5cf0-4191-b7ed-b59414d6377f</v>
          </cell>
          <cell r="F8759" t="str">
            <v>77a00f52-971a-49eb-a953-5cbf5e0f973a</v>
          </cell>
          <cell r="G8759" t="str">
            <v>ESKİŞEHİR</v>
          </cell>
          <cell r="H8759" t="str">
            <v>20695500838</v>
          </cell>
          <cell r="I8759" t="str">
            <v/>
          </cell>
          <cell r="J8759" t="str">
            <v>NORMAL</v>
          </cell>
          <cell r="K8759">
            <v>50810</v>
          </cell>
          <cell r="L8759" t="str">
            <v>KENT-MESKEN</v>
          </cell>
          <cell r="M8759" t="str">
            <v>AG</v>
          </cell>
          <cell r="N8759" t="str">
            <v>3108.00/286.00</v>
          </cell>
          <cell r="O8759" t="str">
            <v>İSMAİL TURAN</v>
          </cell>
          <cell r="P8759" t="str">
            <v>5542909131</v>
          </cell>
          <cell r="Q8759">
            <v>43461</v>
          </cell>
          <cell r="T8759" t="str">
            <v>EZGİ CENT</v>
          </cell>
          <cell r="U8759" t="str">
            <v>İSMAİL TURAN</v>
          </cell>
          <cell r="V8759" t="str">
            <v>20695500838</v>
          </cell>
          <cell r="W8759" t="str">
            <v>5239913300</v>
          </cell>
          <cell r="X8759" t="str">
            <v>K1</v>
          </cell>
          <cell r="Y8759" t="str">
            <v>27/12/2018</v>
          </cell>
        </row>
        <row r="8760">
          <cell r="C8760" t="str">
            <v>1062720439</v>
          </cell>
          <cell r="D8760" t="str">
            <v>37e17810-2f38-4e72-bfb4-73522b131b11</v>
          </cell>
          <cell r="E8760" t="str">
            <v>ee2f57a0-9078-4c10-b167-6a18e5e3fefc</v>
          </cell>
          <cell r="F8760" t="str">
            <v>69b9bd82-c9f5-4e1f-8101-59ed29ccb206</v>
          </cell>
          <cell r="G8760" t="str">
            <v>ESKİŞEHİR</v>
          </cell>
          <cell r="H8760" t="str">
            <v>12139901196</v>
          </cell>
          <cell r="I8760" t="str">
            <v>3970242239</v>
          </cell>
          <cell r="J8760" t="str">
            <v>NORMAL</v>
          </cell>
          <cell r="K8760">
            <v>50210</v>
          </cell>
          <cell r="L8760" t="str">
            <v>TİCARETHANE-BÜRO-YAZIHANE</v>
          </cell>
          <cell r="M8760" t="str">
            <v>AG</v>
          </cell>
          <cell r="N8760" t="str">
            <v>3091.00/182.02</v>
          </cell>
          <cell r="O8760" t="str">
            <v>SELÇUK GÖÇMEN</v>
          </cell>
          <cell r="P8760" t="str">
            <v>5321200354</v>
          </cell>
          <cell r="Q8760">
            <v>43454</v>
          </cell>
          <cell r="R8760">
            <v>43454.622916666704</v>
          </cell>
          <cell r="T8760" t="str">
            <v>HAMDİ YAMAN</v>
          </cell>
          <cell r="U8760" t="str">
            <v>MUSTAFA ÖZDEMİR</v>
          </cell>
          <cell r="W8760" t="str">
            <v>52817660</v>
          </cell>
          <cell r="X8760" t="str">
            <v>K1</v>
          </cell>
          <cell r="Y8760" t="str">
            <v>20/12/2018</v>
          </cell>
        </row>
        <row r="8761">
          <cell r="C8761" t="str">
            <v>1062720337</v>
          </cell>
          <cell r="D8761" t="str">
            <v>737b6aa2-6a6c-4593-b2d2-73686b73c67f</v>
          </cell>
          <cell r="E8761" t="str">
            <v>5a027efd-7314-49e6-9cf3-db8c30e5053b</v>
          </cell>
          <cell r="F8761" t="str">
            <v>16c1deab-8107-459d-82ff-c2d487106140</v>
          </cell>
          <cell r="G8761" t="str">
            <v>ESKİŞEHİR</v>
          </cell>
          <cell r="H8761" t="str">
            <v>51565056698</v>
          </cell>
          <cell r="I8761" t="str">
            <v/>
          </cell>
          <cell r="J8761" t="str">
            <v>NORMAL</v>
          </cell>
          <cell r="K8761">
            <v>50810</v>
          </cell>
          <cell r="L8761" t="str">
            <v>KENT-MESKEN</v>
          </cell>
          <cell r="M8761" t="str">
            <v>AG</v>
          </cell>
          <cell r="N8761" t="str">
            <v>3102.10/16.12</v>
          </cell>
          <cell r="O8761" t="str">
            <v>BEKTAŞ GÜVEN</v>
          </cell>
          <cell r="P8761" t="str">
            <v>5412248004</v>
          </cell>
          <cell r="Q8761">
            <v>43454</v>
          </cell>
          <cell r="T8761" t="str">
            <v>HAMDİ YAMAN</v>
          </cell>
          <cell r="U8761" t="str">
            <v>BERKAN TEKDAĞ</v>
          </cell>
          <cell r="V8761" t="str">
            <v>11207229958</v>
          </cell>
          <cell r="W8761" t="str">
            <v>52248335</v>
          </cell>
          <cell r="X8761" t="str">
            <v>K1</v>
          </cell>
          <cell r="Y8761" t="str">
            <v>20/12/2018</v>
          </cell>
        </row>
        <row r="8762">
          <cell r="C8762" t="str">
            <v>1062714369</v>
          </cell>
          <cell r="D8762" t="str">
            <v>0b76b793-234b-4a1a-80ad-737254cd8e6a</v>
          </cell>
          <cell r="E8762" t="str">
            <v>2ea2fbbc-e09f-41f6-afc1-4044fad0d9a9</v>
          </cell>
          <cell r="F8762" t="str">
            <v>22a00249-aea0-4fbb-a18b-b4b87eeb73f0</v>
          </cell>
          <cell r="G8762" t="str">
            <v>ESKİŞEHİR</v>
          </cell>
          <cell r="H8762" t="str">
            <v>55471227968</v>
          </cell>
          <cell r="I8762" t="str">
            <v/>
          </cell>
          <cell r="J8762" t="str">
            <v>NORMAL</v>
          </cell>
          <cell r="K8762">
            <v>50810</v>
          </cell>
          <cell r="L8762" t="str">
            <v>KENT-MESKEN</v>
          </cell>
          <cell r="M8762" t="str">
            <v>AG</v>
          </cell>
          <cell r="N8762" t="str">
            <v>3137.00/17.00</v>
          </cell>
          <cell r="O8762" t="str">
            <v>NİLÜFER KUMRU</v>
          </cell>
          <cell r="P8762" t="str">
            <v>5078140607</v>
          </cell>
          <cell r="Q8762">
            <v>43438</v>
          </cell>
          <cell r="T8762" t="str">
            <v>FATİH KARAGÖZ</v>
          </cell>
          <cell r="U8762" t="str">
            <v>NİLÜFER KUMRU</v>
          </cell>
          <cell r="V8762" t="str">
            <v>55471227968</v>
          </cell>
          <cell r="W8762" t="str">
            <v>4966367500</v>
          </cell>
          <cell r="X8762" t="str">
            <v>K1</v>
          </cell>
          <cell r="Y8762" t="str">
            <v>04/12/2018</v>
          </cell>
        </row>
        <row r="8763">
          <cell r="C8763" t="str">
            <v>1062715523</v>
          </cell>
          <cell r="D8763" t="str">
            <v>78118bbe-3fbc-4fca-854e-7380a17d3428</v>
          </cell>
          <cell r="E8763" t="str">
            <v>3440dff8-3b63-4796-b16c-82fe54cc2b50</v>
          </cell>
          <cell r="F8763" t="str">
            <v>9998f5d6-cbd3-4149-a627-d13ea048687c</v>
          </cell>
          <cell r="G8763" t="str">
            <v>ESKİŞEHİR</v>
          </cell>
          <cell r="H8763" t="str">
            <v>18980698414</v>
          </cell>
          <cell r="I8763" t="str">
            <v/>
          </cell>
          <cell r="J8763" t="str">
            <v>NORMAL</v>
          </cell>
          <cell r="K8763">
            <v>50810</v>
          </cell>
          <cell r="L8763" t="str">
            <v>KENT-MESKEN</v>
          </cell>
          <cell r="M8763" t="str">
            <v>AG</v>
          </cell>
          <cell r="N8763" t="str">
            <v>3092.00/129.03</v>
          </cell>
          <cell r="O8763" t="str">
            <v>ADEM UĞUZ</v>
          </cell>
          <cell r="P8763" t="str">
            <v>5415233547</v>
          </cell>
          <cell r="Q8763">
            <v>43440</v>
          </cell>
          <cell r="R8763">
            <v>43441.618055555598</v>
          </cell>
          <cell r="T8763" t="str">
            <v>FATİH KARAGÖZ</v>
          </cell>
          <cell r="U8763" t="str">
            <v>- -</v>
          </cell>
          <cell r="W8763" t="str">
            <v>5068494200</v>
          </cell>
          <cell r="X8763" t="str">
            <v>K1</v>
          </cell>
          <cell r="Y8763" t="str">
            <v>06/12/2018</v>
          </cell>
        </row>
        <row r="8764">
          <cell r="C8764" t="str">
            <v>1062713552</v>
          </cell>
          <cell r="D8764" t="str">
            <v>96f995a7-cb19-460c-aad2-738eaff5f7ad</v>
          </cell>
          <cell r="E8764" t="str">
            <v>b42ae53d-0fd0-4fdd-a6a9-f4d598b88588</v>
          </cell>
          <cell r="F8764" t="str">
            <v>9d6481ef-7845-4e13-80b1-f1801c08b6b7</v>
          </cell>
          <cell r="G8764" t="str">
            <v>ESKİŞEHİR</v>
          </cell>
          <cell r="H8764" t="str">
            <v>11765204398</v>
          </cell>
          <cell r="I8764" t="str">
            <v/>
          </cell>
          <cell r="J8764" t="str">
            <v>NORMAL</v>
          </cell>
          <cell r="K8764">
            <v>50810</v>
          </cell>
          <cell r="L8764" t="str">
            <v>KENT-MESKEN</v>
          </cell>
          <cell r="M8764" t="str">
            <v>AG</v>
          </cell>
          <cell r="N8764" t="str">
            <v>3375.00/58.01</v>
          </cell>
          <cell r="O8764" t="str">
            <v>OKTAY AKTAŞ</v>
          </cell>
          <cell r="P8764" t="str">
            <v>5439390926</v>
          </cell>
          <cell r="Q8764">
            <v>43437</v>
          </cell>
          <cell r="R8764">
            <v>43444.622916666704</v>
          </cell>
          <cell r="T8764" t="str">
            <v>AYŞEGÜL YILMAZ</v>
          </cell>
          <cell r="U8764" t="str">
            <v>ALİ YALÇIN</v>
          </cell>
          <cell r="W8764" t="str">
            <v>51627290</v>
          </cell>
          <cell r="X8764" t="str">
            <v>K1</v>
          </cell>
          <cell r="Y8764" t="str">
            <v>03/12/2018</v>
          </cell>
        </row>
        <row r="8765">
          <cell r="C8765" t="str">
            <v>1062713898</v>
          </cell>
          <cell r="D8765" t="str">
            <v>d6b51970-0b42-4648-b222-73986c8658f2</v>
          </cell>
          <cell r="E8765" t="str">
            <v>61514637-00a8-4165-b254-6ab5ddb91b2b</v>
          </cell>
          <cell r="F8765" t="str">
            <v>7b1a7750-f3cf-4b98-b6c1-66d8d78a3517</v>
          </cell>
          <cell r="G8765" t="str">
            <v>ESKİŞEHİR</v>
          </cell>
          <cell r="H8765" t="str">
            <v>15068096308</v>
          </cell>
          <cell r="I8765" t="str">
            <v/>
          </cell>
          <cell r="J8765" t="str">
            <v>NORMAL</v>
          </cell>
          <cell r="K8765">
            <v>50810</v>
          </cell>
          <cell r="L8765" t="str">
            <v>KENT-MESKEN</v>
          </cell>
          <cell r="M8765" t="str">
            <v>AG</v>
          </cell>
          <cell r="N8765" t="str">
            <v>3047.00/72.01</v>
          </cell>
          <cell r="O8765" t="str">
            <v>NİGAR ÇETİN</v>
          </cell>
          <cell r="P8765" t="str">
            <v>5372932189</v>
          </cell>
          <cell r="Q8765">
            <v>43437</v>
          </cell>
          <cell r="R8765">
            <v>43441.506944444402</v>
          </cell>
          <cell r="T8765" t="str">
            <v>FATİH KARAGÖZ</v>
          </cell>
          <cell r="U8765" t="str">
            <v>NİGAR ÇETİN</v>
          </cell>
          <cell r="V8765" t="str">
            <v>15068096308</v>
          </cell>
          <cell r="W8765" t="str">
            <v>5127375300</v>
          </cell>
          <cell r="X8765" t="str">
            <v>K1</v>
          </cell>
          <cell r="Y8765" t="str">
            <v>03/12/2018</v>
          </cell>
        </row>
        <row r="8766">
          <cell r="C8766" t="str">
            <v>1062719917</v>
          </cell>
          <cell r="D8766" t="str">
            <v>d731d786-6729-47fb-b48c-73e6cacaf722</v>
          </cell>
          <cell r="E8766" t="str">
            <v>baa38837-2926-42aa-bdeb-e186cc9ede3d</v>
          </cell>
          <cell r="F8766" t="str">
            <v>dfbfa5c8-cb42-4f4c-8f44-9e853a32556c</v>
          </cell>
          <cell r="G8766" t="str">
            <v>ESKİŞEHİR</v>
          </cell>
          <cell r="H8766" t="str">
            <v>20363387518</v>
          </cell>
          <cell r="I8766" t="str">
            <v/>
          </cell>
          <cell r="J8766" t="str">
            <v>NORMAL</v>
          </cell>
          <cell r="K8766">
            <v>50830</v>
          </cell>
          <cell r="L8766" t="str">
            <v>BİNA ORTAK KULLANIMI-MESKEN</v>
          </cell>
          <cell r="M8766" t="str">
            <v>AG</v>
          </cell>
          <cell r="N8766" t="str">
            <v>3091.00/735.01</v>
          </cell>
          <cell r="O8766" t="str">
            <v>ALİ AKSOY</v>
          </cell>
          <cell r="P8766" t="str">
            <v>5375804135</v>
          </cell>
          <cell r="Q8766">
            <v>43453</v>
          </cell>
          <cell r="T8766" t="str">
            <v>EZGİ CENT</v>
          </cell>
          <cell r="U8766" t="str">
            <v>- -</v>
          </cell>
          <cell r="W8766" t="str">
            <v>1111111111</v>
          </cell>
          <cell r="X8766" t="str">
            <v>K1</v>
          </cell>
          <cell r="Y8766" t="str">
            <v>19/12/2018</v>
          </cell>
        </row>
        <row r="8767">
          <cell r="C8767" t="str">
            <v>1062714843</v>
          </cell>
          <cell r="D8767" t="str">
            <v>7004a800-8b52-4319-9715-73ef1df65c37</v>
          </cell>
          <cell r="E8767" t="str">
            <v>b623476a-4f23-416c-914b-5fcb5299aaea</v>
          </cell>
          <cell r="F8767" t="str">
            <v>e7fee9d2-e7e6-485f-ba9a-2eaa65553f0c</v>
          </cell>
          <cell r="G8767" t="str">
            <v>ESKİŞEHİR</v>
          </cell>
          <cell r="H8767" t="str">
            <v>27838674364</v>
          </cell>
          <cell r="I8767" t="str">
            <v/>
          </cell>
          <cell r="J8767" t="str">
            <v>NORMAL</v>
          </cell>
          <cell r="K8767">
            <v>50810</v>
          </cell>
          <cell r="L8767" t="str">
            <v>KENT-MESKEN</v>
          </cell>
          <cell r="M8767" t="str">
            <v>AG</v>
          </cell>
          <cell r="N8767" t="str">
            <v>3340.00/12.00</v>
          </cell>
          <cell r="O8767" t="str">
            <v>ONUR TİFTİK</v>
          </cell>
          <cell r="P8767" t="str">
            <v>5360677182</v>
          </cell>
          <cell r="Q8767">
            <v>43438</v>
          </cell>
          <cell r="T8767" t="str">
            <v>AYŞEGÜL YILMAZ</v>
          </cell>
          <cell r="U8767" t="str">
            <v>GÜNGÖR BAYDARAK</v>
          </cell>
          <cell r="V8767" t="str">
            <v>27244705898</v>
          </cell>
          <cell r="W8767" t="str">
            <v>52673466</v>
          </cell>
          <cell r="X8767" t="str">
            <v>K1</v>
          </cell>
          <cell r="Y8767" t="str">
            <v>04/12/2018</v>
          </cell>
        </row>
        <row r="8768">
          <cell r="C8768" t="str">
            <v>1062714319</v>
          </cell>
          <cell r="D8768" t="str">
            <v>64a934e9-d433-4241-b220-74188ed99dec</v>
          </cell>
          <cell r="E8768" t="str">
            <v>50f2610d-e8ab-4f73-b167-e2edb3cb60f5</v>
          </cell>
          <cell r="F8768" t="str">
            <v>e7a41b55-e71c-46b3-8ae1-5c515d8ee989</v>
          </cell>
          <cell r="G8768" t="str">
            <v>ESKİŞEHİR</v>
          </cell>
          <cell r="H8768" t="str">
            <v>23953815118</v>
          </cell>
          <cell r="I8768" t="str">
            <v/>
          </cell>
          <cell r="J8768" t="str">
            <v>NORMAL</v>
          </cell>
          <cell r="K8768">
            <v>50810</v>
          </cell>
          <cell r="L8768" t="str">
            <v>KENT-MESKEN</v>
          </cell>
          <cell r="M8768" t="str">
            <v>AG</v>
          </cell>
          <cell r="N8768" t="str">
            <v>3014.00/75.02</v>
          </cell>
          <cell r="O8768" t="str">
            <v>EMİNE BİLEN</v>
          </cell>
          <cell r="P8768" t="str">
            <v>5056317385</v>
          </cell>
          <cell r="Q8768">
            <v>43438</v>
          </cell>
          <cell r="R8768">
            <v>43440.701388888898</v>
          </cell>
          <cell r="T8768" t="str">
            <v>AYŞEGÜL YILMAZ</v>
          </cell>
          <cell r="U8768" t="str">
            <v>EMİNE BİLEN</v>
          </cell>
          <cell r="V8768" t="str">
            <v>23953815118</v>
          </cell>
          <cell r="W8768" t="str">
            <v>52438247</v>
          </cell>
          <cell r="X8768" t="str">
            <v>K1</v>
          </cell>
          <cell r="Y8768" t="str">
            <v>04/12/2018</v>
          </cell>
        </row>
        <row r="8769">
          <cell r="C8769" t="str">
            <v>1062720357</v>
          </cell>
          <cell r="D8769" t="str">
            <v>033d5b7d-8f2e-4fb4-b82e-742d425c159d</v>
          </cell>
          <cell r="E8769" t="str">
            <v>ca80a123-00f3-4325-ae49-c41e892a3764</v>
          </cell>
          <cell r="F8769" t="str">
            <v>8a973d7e-8203-458d-b1c8-3df73828a490</v>
          </cell>
          <cell r="G8769" t="str">
            <v>ESKİŞEHİR</v>
          </cell>
          <cell r="H8769" t="str">
            <v>28672648238</v>
          </cell>
          <cell r="I8769" t="str">
            <v/>
          </cell>
          <cell r="J8769" t="str">
            <v>NORMAL</v>
          </cell>
          <cell r="K8769">
            <v>50810</v>
          </cell>
          <cell r="L8769" t="str">
            <v>KENT-MESKEN</v>
          </cell>
          <cell r="M8769" t="str">
            <v>AG</v>
          </cell>
          <cell r="N8769" t="str">
            <v>3169.00/678.02</v>
          </cell>
          <cell r="O8769" t="str">
            <v>AHMET ÖZDEMİR</v>
          </cell>
          <cell r="P8769" t="str">
            <v>5433617362</v>
          </cell>
          <cell r="Q8769">
            <v>43454</v>
          </cell>
          <cell r="R8769">
            <v>43455.659722222197</v>
          </cell>
          <cell r="T8769" t="str">
            <v>FATİH KARAGÖZ</v>
          </cell>
          <cell r="U8769" t="str">
            <v>AHMET ÖZDEMİR</v>
          </cell>
          <cell r="V8769" t="str">
            <v>28672648238</v>
          </cell>
          <cell r="W8769" t="str">
            <v>5029011700</v>
          </cell>
          <cell r="X8769" t="str">
            <v>K1</v>
          </cell>
          <cell r="Y8769" t="str">
            <v>20/12/2018</v>
          </cell>
        </row>
        <row r="8770">
          <cell r="C8770" t="str">
            <v>1062719473</v>
          </cell>
          <cell r="D8770" t="str">
            <v>6265217f-d799-4aba-bc5d-743159ee05ec</v>
          </cell>
          <cell r="E8770" t="str">
            <v>62fc0d84-db0b-44a0-a5dd-7d94979395b7</v>
          </cell>
          <cell r="F8770" t="str">
            <v>c299a04e-4811-4cb9-8040-ad00a2dffb9e</v>
          </cell>
          <cell r="G8770" t="str">
            <v>ESKİŞEHİR</v>
          </cell>
          <cell r="H8770" t="str">
            <v>11210227286</v>
          </cell>
          <cell r="I8770" t="str">
            <v/>
          </cell>
          <cell r="J8770" t="str">
            <v>NORMAL</v>
          </cell>
          <cell r="K8770">
            <v>50830</v>
          </cell>
          <cell r="L8770" t="str">
            <v>BİNA ORTAK KULLANIMI-MESKEN</v>
          </cell>
          <cell r="M8770" t="str">
            <v>AG</v>
          </cell>
          <cell r="N8770" t="str">
            <v>3012.00/475.00</v>
          </cell>
          <cell r="O8770" t="str">
            <v>NECİP AYDIN</v>
          </cell>
          <cell r="P8770" t="str">
            <v>5355123333</v>
          </cell>
          <cell r="Q8770">
            <v>43452</v>
          </cell>
          <cell r="T8770" t="str">
            <v>SÜLEYMAN ATİK</v>
          </cell>
          <cell r="U8770" t="str">
            <v>NECİP AYDIN</v>
          </cell>
          <cell r="V8770" t="str">
            <v>11210227286</v>
          </cell>
          <cell r="W8770" t="str">
            <v>1111111111</v>
          </cell>
          <cell r="X8770" t="str">
            <v>K1</v>
          </cell>
          <cell r="Y8770" t="str">
            <v>18/12/2018</v>
          </cell>
        </row>
        <row r="8771">
          <cell r="C8771" t="str">
            <v>1062715293</v>
          </cell>
          <cell r="D8771" t="str">
            <v>d028a3bf-a378-4256-9e0d-745808da81d3</v>
          </cell>
          <cell r="E8771" t="str">
            <v>d46679fb-30c5-44c4-99cd-523e1163a29a</v>
          </cell>
          <cell r="F8771" t="str">
            <v>72b1f087-8b87-4ed6-95c7-5b5fdac337e8</v>
          </cell>
          <cell r="G8771" t="str">
            <v>ESKİŞEHİR</v>
          </cell>
          <cell r="H8771" t="str">
            <v>21226896062</v>
          </cell>
          <cell r="I8771" t="str">
            <v/>
          </cell>
          <cell r="J8771" t="str">
            <v>NORMAL</v>
          </cell>
          <cell r="K8771">
            <v>50810</v>
          </cell>
          <cell r="L8771" t="str">
            <v>KENT-MESKEN</v>
          </cell>
          <cell r="M8771" t="str">
            <v>AG</v>
          </cell>
          <cell r="N8771" t="str">
            <v>3214.10/63.02</v>
          </cell>
          <cell r="O8771" t="str">
            <v>AHMET ÜNALMIŞ</v>
          </cell>
          <cell r="P8771" t="str">
            <v>5347935955</v>
          </cell>
          <cell r="Q8771">
            <v>43439</v>
          </cell>
          <cell r="R8771">
            <v>43441.652083333298</v>
          </cell>
          <cell r="T8771" t="str">
            <v>HAYRİYE ALDEMİR</v>
          </cell>
          <cell r="U8771" t="str">
            <v>AHMET ÜNALMIŞ</v>
          </cell>
          <cell r="V8771" t="str">
            <v>21226896062</v>
          </cell>
          <cell r="W8771" t="str">
            <v>52429082</v>
          </cell>
          <cell r="X8771" t="str">
            <v>K1</v>
          </cell>
          <cell r="Y8771" t="str">
            <v>05/12/2018</v>
          </cell>
        </row>
        <row r="8772">
          <cell r="C8772" t="str">
            <v>1062716140</v>
          </cell>
          <cell r="D8772" t="str">
            <v>12b528f2-d0bf-4a8d-9f81-7463d935bc99</v>
          </cell>
          <cell r="E8772" t="str">
            <v>fcedf2ae-f497-4111-80c8-a1101670da02</v>
          </cell>
          <cell r="F8772" t="str">
            <v>752a31a6-051b-4ccc-81f3-73f9c03f1be0</v>
          </cell>
          <cell r="G8772" t="str">
            <v>ESKİŞEHİR</v>
          </cell>
          <cell r="H8772" t="str">
            <v>12925760204</v>
          </cell>
          <cell r="I8772" t="str">
            <v/>
          </cell>
          <cell r="J8772" t="str">
            <v>NORMAL</v>
          </cell>
          <cell r="K8772">
            <v>50810</v>
          </cell>
          <cell r="L8772" t="str">
            <v>KENT-MESKEN</v>
          </cell>
          <cell r="M8772" t="str">
            <v>AG</v>
          </cell>
          <cell r="N8772" t="str">
            <v>3342.00/22.00</v>
          </cell>
          <cell r="O8772" t="str">
            <v>CEMİLE GÖLECİ</v>
          </cell>
          <cell r="P8772" t="str">
            <v>5068535915</v>
          </cell>
          <cell r="Q8772">
            <v>43441</v>
          </cell>
          <cell r="T8772" t="str">
            <v>SÜLEYMAN ATİK</v>
          </cell>
          <cell r="U8772" t="str">
            <v>CEMİLE GÖLECİ</v>
          </cell>
          <cell r="V8772" t="str">
            <v>12925760204</v>
          </cell>
          <cell r="W8772" t="str">
            <v>52075175</v>
          </cell>
          <cell r="X8772" t="str">
            <v>K1</v>
          </cell>
          <cell r="Y8772" t="str">
            <v>07/12/2018</v>
          </cell>
        </row>
        <row r="8773">
          <cell r="C8773" t="str">
            <v>1062713613</v>
          </cell>
          <cell r="D8773" t="str">
            <v>f28c8fd7-0126-4976-bedd-7487d6fbc109</v>
          </cell>
          <cell r="E8773" t="str">
            <v>e05b6f61-33ff-4742-90bf-a507ec941039</v>
          </cell>
          <cell r="F8773" t="str">
            <v>7f50f350-32ba-4260-ae27-55fafc321d25</v>
          </cell>
          <cell r="G8773" t="str">
            <v>ESKİŞEHİR</v>
          </cell>
          <cell r="H8773" t="str">
            <v>17983539892</v>
          </cell>
          <cell r="I8773" t="str">
            <v/>
          </cell>
          <cell r="J8773" t="str">
            <v>NORMAL</v>
          </cell>
          <cell r="K8773">
            <v>50810</v>
          </cell>
          <cell r="L8773" t="str">
            <v>KENT-MESKEN</v>
          </cell>
          <cell r="M8773" t="str">
            <v>AG</v>
          </cell>
          <cell r="N8773" t="str">
            <v>3381.00/144.00</v>
          </cell>
          <cell r="O8773" t="str">
            <v>EREN YALÇINKAYA</v>
          </cell>
          <cell r="P8773" t="str">
            <v>5321665862</v>
          </cell>
          <cell r="Q8773">
            <v>43437</v>
          </cell>
          <cell r="T8773" t="str">
            <v>SÜLEYMAN ATİK</v>
          </cell>
          <cell r="U8773" t="str">
            <v>ÇETİN GÖNÜL</v>
          </cell>
          <cell r="V8773" t="str">
            <v>11582666218</v>
          </cell>
          <cell r="W8773" t="str">
            <v>52562820</v>
          </cell>
          <cell r="X8773" t="str">
            <v>K1</v>
          </cell>
          <cell r="Y8773" t="str">
            <v>03/12/2018</v>
          </cell>
        </row>
        <row r="8774">
          <cell r="C8774" t="str">
            <v>1062720929</v>
          </cell>
          <cell r="D8774" t="str">
            <v>03ff91d5-cf26-4121-af4b-74adb4a801df</v>
          </cell>
          <cell r="E8774" t="str">
            <v>f729a472-3063-4657-901d-9dbb23350466</v>
          </cell>
          <cell r="F8774" t="str">
            <v>d4c8de02-2d78-4e7b-a7f8-283b41cfff86</v>
          </cell>
          <cell r="G8774" t="str">
            <v>ESKİŞEHİR</v>
          </cell>
          <cell r="H8774" t="str">
            <v>46699045632</v>
          </cell>
          <cell r="I8774" t="str">
            <v/>
          </cell>
          <cell r="J8774" t="str">
            <v>NORMAL</v>
          </cell>
          <cell r="K8774">
            <v>50810</v>
          </cell>
          <cell r="L8774" t="str">
            <v>KENT-MESKEN</v>
          </cell>
          <cell r="M8774" t="str">
            <v>AG</v>
          </cell>
          <cell r="N8774" t="str">
            <v>3196.00/477.01</v>
          </cell>
          <cell r="O8774" t="str">
            <v>BÜLENT DURUK</v>
          </cell>
          <cell r="P8774" t="str">
            <v>5324072983</v>
          </cell>
          <cell r="Q8774">
            <v>43455</v>
          </cell>
          <cell r="T8774" t="str">
            <v>HAMDİ YAMAN</v>
          </cell>
          <cell r="U8774" t="str">
            <v>ERHAN PETEK</v>
          </cell>
          <cell r="V8774" t="str">
            <v>22348519532</v>
          </cell>
          <cell r="W8774" t="str">
            <v>52893170</v>
          </cell>
          <cell r="X8774" t="str">
            <v>K1</v>
          </cell>
          <cell r="Y8774" t="str">
            <v>21/12/2018</v>
          </cell>
        </row>
        <row r="8775">
          <cell r="C8775" t="str">
            <v>1062719543</v>
          </cell>
          <cell r="D8775" t="str">
            <v>d99fe81b-61c6-42fc-995e-74b3e3806e0a</v>
          </cell>
          <cell r="E8775" t="str">
            <v>770b0ae5-a95a-4bd4-abc9-4a9d818a1afa</v>
          </cell>
          <cell r="F8775" t="str">
            <v>690df387-5a24-4517-bc85-ededb7363bd6</v>
          </cell>
          <cell r="G8775" t="str">
            <v>ESKİŞEHİR</v>
          </cell>
          <cell r="H8775" t="str">
            <v>15788074426</v>
          </cell>
          <cell r="I8775" t="str">
            <v/>
          </cell>
          <cell r="J8775" t="str">
            <v>NORMAL</v>
          </cell>
          <cell r="K8775">
            <v>50830</v>
          </cell>
          <cell r="L8775" t="str">
            <v>BİNA ORTAK KULLANIMI-MESKEN</v>
          </cell>
          <cell r="M8775" t="str">
            <v>AG</v>
          </cell>
          <cell r="N8775" t="str">
            <v>3297.00/45.01</v>
          </cell>
          <cell r="O8775" t="str">
            <v>YAKUP KARATAŞ</v>
          </cell>
          <cell r="P8775" t="str">
            <v>5322623725</v>
          </cell>
          <cell r="Q8775">
            <v>43452</v>
          </cell>
          <cell r="R8775">
            <v>43461.517361111102</v>
          </cell>
          <cell r="T8775" t="str">
            <v>AYŞEGÜL YILMAZ</v>
          </cell>
          <cell r="U8775" t="str">
            <v>YAKUP KARATAŞ</v>
          </cell>
          <cell r="V8775" t="str">
            <v>15788074426</v>
          </cell>
          <cell r="W8775" t="str">
            <v>1111111111</v>
          </cell>
          <cell r="X8775" t="str">
            <v>K1</v>
          </cell>
          <cell r="Y8775" t="str">
            <v>18/12/2018</v>
          </cell>
        </row>
        <row r="8776">
          <cell r="C8776" t="str">
            <v>1062716467</v>
          </cell>
          <cell r="D8776" t="str">
            <v>bff3a10d-6916-4ce4-8772-74de9cf2a843</v>
          </cell>
          <cell r="E8776" t="str">
            <v>ae2460b4-d0a7-4c06-aecc-6f4b09ba11fd</v>
          </cell>
          <cell r="F8776" t="str">
            <v>2e851f37-b12b-4150-9922-c7153d0d01b8</v>
          </cell>
          <cell r="G8776" t="str">
            <v>ESKİŞEHİR</v>
          </cell>
          <cell r="H8776" t="str">
            <v>28217562036</v>
          </cell>
          <cell r="I8776" t="str">
            <v/>
          </cell>
          <cell r="J8776" t="str">
            <v>NORMAL</v>
          </cell>
          <cell r="K8776">
            <v>50210</v>
          </cell>
          <cell r="L8776" t="str">
            <v>TİCARETHANE-BÜRO-YAZIHANE</v>
          </cell>
          <cell r="M8776" t="str">
            <v>AG</v>
          </cell>
          <cell r="N8776" t="str">
            <v>3418.00/451.01</v>
          </cell>
          <cell r="O8776" t="str">
            <v>ÜMRAN KAHRAMAN</v>
          </cell>
          <cell r="P8776" t="str">
            <v>5334262166</v>
          </cell>
          <cell r="Q8776">
            <v>43444</v>
          </cell>
          <cell r="R8776">
            <v>43444.593055555597</v>
          </cell>
          <cell r="T8776" t="str">
            <v>HAKAN YALKIN</v>
          </cell>
          <cell r="U8776" t="str">
            <v>ÜMRAN KAHRAMAN</v>
          </cell>
          <cell r="V8776" t="str">
            <v>28217562036</v>
          </cell>
          <cell r="W8776" t="str">
            <v>5178730400</v>
          </cell>
          <cell r="X8776" t="str">
            <v>K1</v>
          </cell>
          <cell r="Y8776" t="str">
            <v>10/12/2018</v>
          </cell>
        </row>
        <row r="8777">
          <cell r="C8777" t="str">
            <v>1062718715</v>
          </cell>
          <cell r="D8777" t="str">
            <v>8d22ae8b-ce5f-4368-afbe-750d8bd9662c</v>
          </cell>
          <cell r="E8777" t="str">
            <v>eead9087-0766-4c4a-ad37-8af5401c158c</v>
          </cell>
          <cell r="F8777" t="str">
            <v>24cefc94-9805-4d3f-b5ff-abd0b421b0a9</v>
          </cell>
          <cell r="G8777" t="str">
            <v>ESKİŞEHİR</v>
          </cell>
          <cell r="H8777" t="str">
            <v>99861182048</v>
          </cell>
          <cell r="I8777" t="str">
            <v/>
          </cell>
          <cell r="J8777" t="str">
            <v>NORMAL</v>
          </cell>
          <cell r="K8777">
            <v>50810</v>
          </cell>
          <cell r="L8777" t="str">
            <v>KENT-MESKEN</v>
          </cell>
          <cell r="M8777" t="str">
            <v>AG</v>
          </cell>
          <cell r="N8777" t="str">
            <v>3104.00/331.00</v>
          </cell>
          <cell r="O8777" t="str">
            <v>MUHAMMED TALEP KHANI</v>
          </cell>
          <cell r="P8777" t="str">
            <v>5541907866</v>
          </cell>
          <cell r="Q8777">
            <v>43451</v>
          </cell>
          <cell r="T8777" t="str">
            <v>EZGİ CENT</v>
          </cell>
          <cell r="U8777" t="str">
            <v>ABDULKADİR KÖROĞLU</v>
          </cell>
          <cell r="V8777" t="str">
            <v>46654856846</v>
          </cell>
          <cell r="W8777" t="str">
            <v>5281446800</v>
          </cell>
          <cell r="X8777" t="str">
            <v>K1</v>
          </cell>
          <cell r="Y8777" t="str">
            <v>17/12/2018</v>
          </cell>
        </row>
        <row r="8778">
          <cell r="C8778" t="str">
            <v>1062718927</v>
          </cell>
          <cell r="D8778" t="str">
            <v>f686e49f-fc83-48b6-82de-757ac7aea124</v>
          </cell>
          <cell r="E8778" t="str">
            <v>544c2860-9c92-4523-91a8-930b518d7da4</v>
          </cell>
          <cell r="F8778" t="str">
            <v>c24f8806-d891-4d51-a712-c57f0a30138b</v>
          </cell>
          <cell r="G8778" t="str">
            <v>ESKİŞEHİR</v>
          </cell>
          <cell r="H8778" t="str">
            <v>12112064658</v>
          </cell>
          <cell r="I8778" t="str">
            <v/>
          </cell>
          <cell r="J8778" t="str">
            <v>NORMAL</v>
          </cell>
          <cell r="K8778">
            <v>50810</v>
          </cell>
          <cell r="L8778" t="str">
            <v>KENT-MESKEN</v>
          </cell>
          <cell r="M8778" t="str">
            <v>AG</v>
          </cell>
          <cell r="N8778" t="str">
            <v>3102.12/169.00</v>
          </cell>
          <cell r="O8778" t="str">
            <v>ASUMAN ATMACA</v>
          </cell>
          <cell r="P8778" t="str">
            <v>5325581272</v>
          </cell>
          <cell r="Q8778">
            <v>43451</v>
          </cell>
          <cell r="T8778" t="str">
            <v>FATİH KARAGÖZ</v>
          </cell>
          <cell r="U8778" t="str">
            <v>GÖKHAN ÇALIK</v>
          </cell>
          <cell r="V8778" t="str">
            <v>25285761040</v>
          </cell>
          <cell r="W8778" t="str">
            <v>5272573000</v>
          </cell>
          <cell r="X8778" t="str">
            <v>K1</v>
          </cell>
          <cell r="Y8778" t="str">
            <v>17/12/2018</v>
          </cell>
        </row>
        <row r="8779">
          <cell r="C8779" t="str">
            <v>1062719714</v>
          </cell>
          <cell r="D8779" t="str">
            <v>89dc1541-9ad0-474d-a44e-758227fa7a07</v>
          </cell>
          <cell r="E8779" t="str">
            <v>7119c377-75e5-4ee4-ac5b-cea385a9551d</v>
          </cell>
          <cell r="F8779" t="str">
            <v>7e597131-4b4c-42b9-8d62-851097ad43bd</v>
          </cell>
          <cell r="G8779" t="str">
            <v>ESKİŞEHİR</v>
          </cell>
          <cell r="H8779" t="str">
            <v>47707026070</v>
          </cell>
          <cell r="I8779" t="str">
            <v/>
          </cell>
          <cell r="J8779" t="str">
            <v>NORMAL</v>
          </cell>
          <cell r="K8779">
            <v>50810</v>
          </cell>
          <cell r="L8779" t="str">
            <v>KENT-MESKEN</v>
          </cell>
          <cell r="M8779" t="str">
            <v>AG</v>
          </cell>
          <cell r="N8779" t="str">
            <v>3132.00/4.00</v>
          </cell>
          <cell r="O8779" t="str">
            <v>AYTEN SÖNMEZ</v>
          </cell>
          <cell r="P8779" t="str">
            <v>5362751120</v>
          </cell>
          <cell r="Q8779">
            <v>43452</v>
          </cell>
          <cell r="T8779" t="str">
            <v>FATİH KARAGÖZ</v>
          </cell>
          <cell r="U8779" t="str">
            <v>- -</v>
          </cell>
          <cell r="W8779" t="str">
            <v>5284752400</v>
          </cell>
          <cell r="X8779" t="str">
            <v>K1</v>
          </cell>
          <cell r="Y8779" t="str">
            <v>18/12/2018</v>
          </cell>
        </row>
        <row r="8780">
          <cell r="C8780" t="str">
            <v>1062717649</v>
          </cell>
          <cell r="D8780" t="str">
            <v>4a32532b-9084-44e5-9811-759b534e2839</v>
          </cell>
          <cell r="E8780" t="str">
            <v>c707532c-1723-40e1-9b10-ee51e3927264</v>
          </cell>
          <cell r="F8780" t="str">
            <v>b19629c3-a2c6-4a82-b941-de46169ba43b</v>
          </cell>
          <cell r="G8780" t="str">
            <v>ESKİŞEHİR</v>
          </cell>
          <cell r="H8780" t="str">
            <v>15284094362</v>
          </cell>
          <cell r="I8780" t="str">
            <v/>
          </cell>
          <cell r="J8780" t="str">
            <v>NORMAL</v>
          </cell>
          <cell r="K8780">
            <v>50810</v>
          </cell>
          <cell r="L8780" t="str">
            <v>KENT-MESKEN</v>
          </cell>
          <cell r="M8780" t="str">
            <v>AG</v>
          </cell>
          <cell r="N8780" t="str">
            <v>3363.00/66.00</v>
          </cell>
          <cell r="O8780" t="str">
            <v>HÜSEYİN ÖZDOĞAN</v>
          </cell>
          <cell r="P8780" t="str">
            <v>5550850173</v>
          </cell>
          <cell r="Q8780">
            <v>43446</v>
          </cell>
          <cell r="T8780" t="str">
            <v>AYŞEGÜL YILMAZ</v>
          </cell>
          <cell r="U8780" t="str">
            <v>HÜSEYİN ÖZDOĞAN</v>
          </cell>
          <cell r="V8780" t="str">
            <v>15284094362</v>
          </cell>
          <cell r="W8780" t="str">
            <v>52776258</v>
          </cell>
          <cell r="X8780" t="str">
            <v>K1</v>
          </cell>
          <cell r="Y8780" t="str">
            <v>12/12/2018</v>
          </cell>
        </row>
        <row r="8781">
          <cell r="C8781" t="str">
            <v>1062717409</v>
          </cell>
          <cell r="D8781" t="str">
            <v>eaf41a85-f14e-441a-8ec6-75c9cf4f7a29</v>
          </cell>
          <cell r="E8781" t="str">
            <v>0caf6bd4-2684-460c-8470-e4f76368ae13</v>
          </cell>
          <cell r="F8781" t="str">
            <v>48d6aa13-0663-4011-adef-34bd29299bad</v>
          </cell>
          <cell r="G8781" t="str">
            <v>ESKİŞEHİR</v>
          </cell>
          <cell r="H8781" t="str">
            <v>33484085690</v>
          </cell>
          <cell r="I8781" t="str">
            <v/>
          </cell>
          <cell r="J8781" t="str">
            <v>NORMAL</v>
          </cell>
          <cell r="K8781">
            <v>50830</v>
          </cell>
          <cell r="L8781" t="str">
            <v>BİNA ORTAK KULLANIMI-MESKEN</v>
          </cell>
          <cell r="M8781" t="str">
            <v>AG</v>
          </cell>
          <cell r="N8781" t="str">
            <v>3100.00/132.01</v>
          </cell>
          <cell r="O8781" t="str">
            <v>YASİN GÖNCEKLİ</v>
          </cell>
          <cell r="P8781" t="str">
            <v>5337186911</v>
          </cell>
          <cell r="Q8781">
            <v>43446</v>
          </cell>
          <cell r="R8781">
            <v>43454.604166666701</v>
          </cell>
          <cell r="T8781" t="str">
            <v>EZGİ CENT</v>
          </cell>
          <cell r="U8781" t="str">
            <v>- -</v>
          </cell>
          <cell r="W8781" t="str">
            <v>1111111111</v>
          </cell>
          <cell r="X8781" t="str">
            <v>K1</v>
          </cell>
          <cell r="Y8781" t="str">
            <v>12/12/2018</v>
          </cell>
        </row>
        <row r="8782">
          <cell r="C8782" t="str">
            <v>1062713502</v>
          </cell>
          <cell r="D8782" t="str">
            <v>d9640ecb-0efd-4e89-97dc-75ce0b2d235e</v>
          </cell>
          <cell r="E8782" t="str">
            <v>5a7b83eb-dd94-4709-9a7f-dca3518429e7</v>
          </cell>
          <cell r="F8782" t="str">
            <v>d131a319-8cbb-4ccb-b694-712b000dd45a</v>
          </cell>
          <cell r="G8782" t="str">
            <v>ESKİŞEHİR</v>
          </cell>
          <cell r="H8782" t="str">
            <v>25810094896</v>
          </cell>
          <cell r="I8782" t="str">
            <v/>
          </cell>
          <cell r="J8782" t="str">
            <v>NORMAL</v>
          </cell>
          <cell r="K8782">
            <v>50810</v>
          </cell>
          <cell r="L8782" t="str">
            <v>KENT-MESKEN</v>
          </cell>
          <cell r="M8782" t="str">
            <v>AG</v>
          </cell>
          <cell r="N8782" t="str">
            <v>3090.00/335.02</v>
          </cell>
          <cell r="O8782" t="str">
            <v>ORHAN KOÇAN</v>
          </cell>
          <cell r="P8782" t="str">
            <v>5448447167</v>
          </cell>
          <cell r="Q8782">
            <v>43437</v>
          </cell>
          <cell r="R8782">
            <v>43447.572916666701</v>
          </cell>
          <cell r="T8782" t="str">
            <v>AYŞEGÜL YILMAZ</v>
          </cell>
          <cell r="U8782" t="str">
            <v>ORHAN KOÇAN</v>
          </cell>
          <cell r="V8782" t="str">
            <v>25810094896</v>
          </cell>
          <cell r="W8782" t="str">
            <v>51597067</v>
          </cell>
          <cell r="X8782" t="str">
            <v>K1</v>
          </cell>
          <cell r="Y8782" t="str">
            <v>03/12/2018</v>
          </cell>
        </row>
        <row r="8783">
          <cell r="C8783" t="str">
            <v>1062718747</v>
          </cell>
          <cell r="D8783" t="str">
            <v>e612e57f-73a6-4e2b-a3fc-75e2e391c25c</v>
          </cell>
          <cell r="E8783" t="str">
            <v>8b71ee8c-5824-414e-973e-c7ed600965a0</v>
          </cell>
          <cell r="F8783" t="str">
            <v>ee8e7945-395c-4cf7-9a9e-87a386be77bc</v>
          </cell>
          <cell r="G8783" t="str">
            <v>ESKİŞEHİR</v>
          </cell>
          <cell r="H8783" t="str">
            <v>26758724258</v>
          </cell>
          <cell r="I8783" t="str">
            <v>7020259534</v>
          </cell>
          <cell r="J8783" t="str">
            <v>NORMAL</v>
          </cell>
          <cell r="K8783">
            <v>50210</v>
          </cell>
          <cell r="L8783" t="str">
            <v>TİCARETHANE-BÜRO-YAZIHANE</v>
          </cell>
          <cell r="M8783" t="str">
            <v>AG</v>
          </cell>
          <cell r="N8783" t="str">
            <v>3289.00/43.00</v>
          </cell>
          <cell r="O8783" t="str">
            <v>İHSAN HALUK ÖZMEN</v>
          </cell>
          <cell r="P8783" t="str">
            <v>5384716677</v>
          </cell>
          <cell r="Q8783">
            <v>43451</v>
          </cell>
          <cell r="T8783" t="str">
            <v>SÜLEYMAN ATİK</v>
          </cell>
          <cell r="U8783" t="str">
            <v>CAFER AYDIN İYİGÜN</v>
          </cell>
          <cell r="V8783" t="str">
            <v>43048166956</v>
          </cell>
          <cell r="W8783" t="str">
            <v>49918133</v>
          </cell>
          <cell r="X8783" t="str">
            <v>K1</v>
          </cell>
          <cell r="Y8783" t="str">
            <v>17/12/2018</v>
          </cell>
        </row>
        <row r="8784">
          <cell r="C8784" t="str">
            <v>1062724185</v>
          </cell>
          <cell r="D8784" t="str">
            <v>5053d815-b951-41ad-a6da-7625677503b9</v>
          </cell>
          <cell r="E8784" t="str">
            <v>3f4705bb-e2b4-40f9-b455-d385863dbb38</v>
          </cell>
          <cell r="F8784" t="str">
            <v>978648a2-9d54-4bd6-bdf2-f6fde212ed09</v>
          </cell>
          <cell r="G8784" t="str">
            <v>ESKİŞEHİR</v>
          </cell>
          <cell r="H8784" t="str">
            <v>19891070016</v>
          </cell>
          <cell r="I8784" t="str">
            <v/>
          </cell>
          <cell r="J8784" t="str">
            <v>NORMAL</v>
          </cell>
          <cell r="K8784">
            <v>50810</v>
          </cell>
          <cell r="L8784" t="str">
            <v>KENT-MESKEN</v>
          </cell>
          <cell r="M8784" t="str">
            <v>AG</v>
          </cell>
          <cell r="N8784" t="str">
            <v>3090.00/367.00</v>
          </cell>
          <cell r="O8784" t="str">
            <v>TAYLAN DENİZ KILINÇ</v>
          </cell>
          <cell r="P8784" t="str">
            <v>5445564145</v>
          </cell>
          <cell r="Q8784">
            <v>43465</v>
          </cell>
          <cell r="T8784" t="str">
            <v>SÜLEYMAN ATİK</v>
          </cell>
          <cell r="U8784" t="str">
            <v>ALİ SERDAR YÜKSEK</v>
          </cell>
          <cell r="V8784" t="str">
            <v>33727245126</v>
          </cell>
          <cell r="W8784" t="str">
            <v>53003160</v>
          </cell>
          <cell r="X8784" t="str">
            <v>K1</v>
          </cell>
          <cell r="Y8784" t="str">
            <v>31/12/2018</v>
          </cell>
        </row>
        <row r="8785">
          <cell r="C8785" t="str">
            <v>1062719783</v>
          </cell>
          <cell r="D8785" t="str">
            <v>bd9aaa10-c06d-40c7-9e4d-7630f4aa5a38</v>
          </cell>
          <cell r="E8785" t="str">
            <v>6373a771-071b-4f73-83b7-ed77f37c8b73</v>
          </cell>
          <cell r="F8785" t="str">
            <v>26277273-64fc-4cb8-9a1f-f3cbf909a6a4</v>
          </cell>
          <cell r="G8785" t="str">
            <v>ESKİŞEHİR</v>
          </cell>
          <cell r="H8785" t="str">
            <v>19493715278</v>
          </cell>
          <cell r="I8785" t="str">
            <v/>
          </cell>
          <cell r="J8785" t="str">
            <v>NORMAL</v>
          </cell>
          <cell r="K8785">
            <v>50810</v>
          </cell>
          <cell r="L8785" t="str">
            <v>KENT-MESKEN</v>
          </cell>
          <cell r="M8785" t="str">
            <v>AG</v>
          </cell>
          <cell r="N8785" t="str">
            <v>3091.00/735.01</v>
          </cell>
          <cell r="O8785" t="str">
            <v>AHMET TURAN DÖKMETAŞ</v>
          </cell>
          <cell r="P8785" t="str">
            <v>5357234469</v>
          </cell>
          <cell r="Q8785">
            <v>43453</v>
          </cell>
          <cell r="T8785" t="str">
            <v>AYŞEGÜL YILMAZ</v>
          </cell>
          <cell r="U8785" t="str">
            <v>AHMET TURAN DÖKMETAŞ</v>
          </cell>
          <cell r="V8785" t="str">
            <v>19493715278</v>
          </cell>
          <cell r="W8785" t="str">
            <v>44134304</v>
          </cell>
          <cell r="X8785" t="str">
            <v>K1</v>
          </cell>
          <cell r="Y8785" t="str">
            <v>19/12/2018</v>
          </cell>
        </row>
        <row r="8786">
          <cell r="C8786" t="str">
            <v>1062718315</v>
          </cell>
          <cell r="D8786" t="str">
            <v>ccdfe332-1088-44c2-8012-76322334a003</v>
          </cell>
          <cell r="E8786" t="str">
            <v>64131919-a8e8-4b8c-8fca-c9725f001164</v>
          </cell>
          <cell r="F8786" t="str">
            <v>faa18171-92a7-428e-9916-309b1fee666a</v>
          </cell>
          <cell r="G8786" t="str">
            <v>ESKİŞEHİR</v>
          </cell>
          <cell r="H8786" t="str">
            <v>27478780890</v>
          </cell>
          <cell r="I8786" t="str">
            <v/>
          </cell>
          <cell r="J8786" t="str">
            <v>NORMAL</v>
          </cell>
          <cell r="K8786">
            <v>50810</v>
          </cell>
          <cell r="L8786" t="str">
            <v>KENT-MESKEN</v>
          </cell>
          <cell r="M8786" t="str">
            <v>AG</v>
          </cell>
          <cell r="N8786" t="str">
            <v>3413.00/329.00</v>
          </cell>
          <cell r="O8786" t="str">
            <v>DOĞUKAN GÜNER</v>
          </cell>
          <cell r="P8786" t="str">
            <v>5380212831</v>
          </cell>
          <cell r="Q8786">
            <v>43448</v>
          </cell>
          <cell r="T8786" t="str">
            <v>HAMDİ YAMAN</v>
          </cell>
          <cell r="U8786" t="str">
            <v>- -</v>
          </cell>
          <cell r="W8786" t="str">
            <v>45114967</v>
          </cell>
          <cell r="X8786" t="str">
            <v>K1</v>
          </cell>
          <cell r="Y8786" t="str">
            <v>14/12/2018</v>
          </cell>
        </row>
        <row r="8787">
          <cell r="C8787" t="str">
            <v>1062717888</v>
          </cell>
          <cell r="D8787" t="str">
            <v>06fff038-be3d-41bf-8155-7632c983d726</v>
          </cell>
          <cell r="E8787" t="str">
            <v>0567b36e-66f5-4880-8ac4-683587fd5a05</v>
          </cell>
          <cell r="F8787" t="str">
            <v>120b5662-5961-4916-9daa-fb2c5404d764</v>
          </cell>
          <cell r="G8787" t="str">
            <v>ESKİŞEHİR</v>
          </cell>
          <cell r="H8787" t="str">
            <v>13402202712</v>
          </cell>
          <cell r="I8787" t="str">
            <v/>
          </cell>
          <cell r="J8787" t="str">
            <v>NORMAL</v>
          </cell>
          <cell r="K8787">
            <v>50810</v>
          </cell>
          <cell r="L8787" t="str">
            <v>KENT-MESKEN</v>
          </cell>
          <cell r="M8787" t="str">
            <v>AG</v>
          </cell>
          <cell r="N8787" t="str">
            <v>3364.00/49.00</v>
          </cell>
          <cell r="O8787" t="str">
            <v>AYSU KOÇAK</v>
          </cell>
          <cell r="P8787" t="str">
            <v>5558922609</v>
          </cell>
          <cell r="Q8787">
            <v>43447</v>
          </cell>
          <cell r="T8787" t="str">
            <v>HAMDİ YAMAN</v>
          </cell>
          <cell r="U8787" t="str">
            <v>RAMAZAN ÖRDE</v>
          </cell>
          <cell r="V8787" t="str">
            <v>37897248154</v>
          </cell>
          <cell r="W8787" t="str">
            <v>52784872</v>
          </cell>
          <cell r="X8787" t="str">
            <v>K1</v>
          </cell>
          <cell r="Y8787" t="str">
            <v>13/12/2018</v>
          </cell>
        </row>
        <row r="8788">
          <cell r="C8788" t="str">
            <v>1062715451</v>
          </cell>
          <cell r="D8788" t="str">
            <v>f1fe7d1b-317e-4982-8498-767af90abd41</v>
          </cell>
          <cell r="E8788" t="str">
            <v>e302ef59-827f-45a2-9187-a2c5b3276aaa</v>
          </cell>
          <cell r="F8788" t="str">
            <v>72e3c732-210b-4192-913b-542cc172d2cc</v>
          </cell>
          <cell r="G8788" t="str">
            <v>ESKİŞEHİR</v>
          </cell>
          <cell r="H8788" t="str">
            <v>20839905444</v>
          </cell>
          <cell r="I8788" t="str">
            <v/>
          </cell>
          <cell r="J8788" t="str">
            <v>NORMAL</v>
          </cell>
          <cell r="K8788">
            <v>50810</v>
          </cell>
          <cell r="L8788" t="str">
            <v>KENT-MESKEN</v>
          </cell>
          <cell r="M8788" t="str">
            <v>AG</v>
          </cell>
          <cell r="N8788" t="str">
            <v>3158.00/136.01</v>
          </cell>
          <cell r="O8788" t="str">
            <v>ERDİ GÜNDÜZ</v>
          </cell>
          <cell r="P8788" t="str">
            <v>5355505696</v>
          </cell>
          <cell r="Q8788">
            <v>43440</v>
          </cell>
          <cell r="R8788">
            <v>43446.590972222199</v>
          </cell>
          <cell r="T8788" t="str">
            <v>FATİH KARAGÖZ</v>
          </cell>
          <cell r="U8788" t="str">
            <v>SULTAN AĞDACI</v>
          </cell>
          <cell r="V8788" t="str">
            <v>12328449508</v>
          </cell>
          <cell r="W8788" t="str">
            <v>4883870000</v>
          </cell>
          <cell r="X8788" t="str">
            <v>K1</v>
          </cell>
          <cell r="Y8788" t="str">
            <v>06/12/2018</v>
          </cell>
        </row>
        <row r="8789">
          <cell r="C8789" t="str">
            <v>1062714705</v>
          </cell>
          <cell r="D8789" t="str">
            <v>ff93ebeb-7dd5-4f81-bb02-768581a56622</v>
          </cell>
          <cell r="E8789" t="str">
            <v>31f0b1c9-68e0-4876-bf5d-65fa7722970c</v>
          </cell>
          <cell r="F8789" t="str">
            <v>3c62370d-ef36-4651-a34f-f1fce2f8a998</v>
          </cell>
          <cell r="G8789" t="str">
            <v>ESKİŞEHİR</v>
          </cell>
          <cell r="H8789" t="str">
            <v>26374718020</v>
          </cell>
          <cell r="I8789" t="str">
            <v/>
          </cell>
          <cell r="J8789" t="str">
            <v>NORMAL</v>
          </cell>
          <cell r="K8789">
            <v>50810</v>
          </cell>
          <cell r="L8789" t="str">
            <v>KENT-MESKEN</v>
          </cell>
          <cell r="M8789" t="str">
            <v>AG</v>
          </cell>
          <cell r="N8789" t="str">
            <v>3410.00/31.00</v>
          </cell>
          <cell r="O8789" t="str">
            <v>HARUN GÜNER</v>
          </cell>
          <cell r="P8789" t="str">
            <v>5456060026</v>
          </cell>
          <cell r="Q8789">
            <v>43438</v>
          </cell>
          <cell r="T8789" t="str">
            <v>SÜLEYMAN ATİK</v>
          </cell>
          <cell r="U8789" t="str">
            <v>MAHİDE ALKANLI</v>
          </cell>
          <cell r="V8789" t="str">
            <v>40639248770</v>
          </cell>
          <cell r="W8789" t="str">
            <v>52650466</v>
          </cell>
          <cell r="X8789" t="str">
            <v>K1</v>
          </cell>
          <cell r="Y8789" t="str">
            <v>04/12/2018</v>
          </cell>
        </row>
        <row r="8790">
          <cell r="C8790" t="str">
            <v>1062724464</v>
          </cell>
          <cell r="D8790" t="str">
            <v>e907f2c5-8bcc-44a8-a228-771abe3c1873</v>
          </cell>
          <cell r="E8790" t="str">
            <v>4e15063a-c270-4f57-81b9-035976bed3b9</v>
          </cell>
          <cell r="F8790" t="str">
            <v>a6036777-a93b-4b66-826a-b049fcf8e7a1</v>
          </cell>
          <cell r="G8790" t="str">
            <v>ESKİŞEHİR</v>
          </cell>
          <cell r="H8790" t="str">
            <v>24211177016</v>
          </cell>
          <cell r="I8790" t="str">
            <v/>
          </cell>
          <cell r="J8790" t="str">
            <v>NORMAL</v>
          </cell>
          <cell r="K8790">
            <v>50810</v>
          </cell>
          <cell r="L8790" t="str">
            <v>KENT-MESKEN</v>
          </cell>
          <cell r="M8790" t="str">
            <v>AG</v>
          </cell>
          <cell r="N8790" t="str">
            <v>3163.10/120.00</v>
          </cell>
          <cell r="O8790" t="str">
            <v>YENER KÖKNAR</v>
          </cell>
          <cell r="P8790" t="str">
            <v>5438400066</v>
          </cell>
          <cell r="Q8790">
            <v>43465</v>
          </cell>
          <cell r="T8790" t="str">
            <v>SÜLEYMAN ATİK</v>
          </cell>
          <cell r="U8790" t="str">
            <v>KAMİL KÜÇÜK</v>
          </cell>
          <cell r="W8790" t="str">
            <v>37245361</v>
          </cell>
          <cell r="X8790" t="str">
            <v>K1</v>
          </cell>
          <cell r="Y8790" t="str">
            <v>31/12/2018</v>
          </cell>
        </row>
        <row r="8791">
          <cell r="C8791" t="str">
            <v>1062717693</v>
          </cell>
          <cell r="D8791" t="str">
            <v>1174e5f0-e0aa-4ddb-8a50-773dd412dc35</v>
          </cell>
          <cell r="E8791" t="str">
            <v>986f0145-08cb-42b8-bb47-d2142a774a6d</v>
          </cell>
          <cell r="F8791" t="str">
            <v>7647075d-6872-444d-b0e7-e9ba1c28273d</v>
          </cell>
          <cell r="G8791" t="str">
            <v>ESKİŞEHİR</v>
          </cell>
          <cell r="H8791" t="str">
            <v>33877475824</v>
          </cell>
          <cell r="I8791" t="str">
            <v/>
          </cell>
          <cell r="J8791" t="str">
            <v>NORMAL</v>
          </cell>
          <cell r="K8791">
            <v>50810</v>
          </cell>
          <cell r="L8791" t="str">
            <v>KENT-MESKEN</v>
          </cell>
          <cell r="M8791" t="str">
            <v>AG</v>
          </cell>
          <cell r="N8791" t="str">
            <v>3034.00/39.02</v>
          </cell>
          <cell r="O8791" t="str">
            <v>MİKAİL AYTAR</v>
          </cell>
          <cell r="P8791" t="str">
            <v>5315802836</v>
          </cell>
          <cell r="Q8791">
            <v>43446</v>
          </cell>
          <cell r="R8791">
            <v>43448.660416666702</v>
          </cell>
          <cell r="T8791" t="str">
            <v>SÜLEYMAN ATİK</v>
          </cell>
          <cell r="U8791" t="str">
            <v>SALİH GÜLPUNAR</v>
          </cell>
          <cell r="V8791" t="str">
            <v>22612850354</v>
          </cell>
          <cell r="W8791" t="str">
            <v>51209225</v>
          </cell>
          <cell r="X8791" t="str">
            <v>K1</v>
          </cell>
          <cell r="Y8791" t="str">
            <v>12/12/2018</v>
          </cell>
        </row>
        <row r="8792">
          <cell r="C8792" t="str">
            <v>1062715791</v>
          </cell>
          <cell r="D8792" t="str">
            <v>63c57c7d-b39e-43f3-8c20-7769461d170f</v>
          </cell>
          <cell r="E8792" t="str">
            <v>2de31e09-c97c-4a26-8566-cca276acfa52</v>
          </cell>
          <cell r="F8792" t="str">
            <v>dae750c9-612e-4ac0-ad93-1b75e3eed67d</v>
          </cell>
          <cell r="G8792" t="str">
            <v>ESKİŞEHİR</v>
          </cell>
          <cell r="H8792" t="str">
            <v>26551717228</v>
          </cell>
          <cell r="I8792" t="str">
            <v/>
          </cell>
          <cell r="J8792" t="str">
            <v>NORMAL</v>
          </cell>
          <cell r="K8792">
            <v>50830</v>
          </cell>
          <cell r="L8792" t="str">
            <v>BİNA ORTAK KULLANIMI-MESKEN</v>
          </cell>
          <cell r="M8792" t="str">
            <v>AG</v>
          </cell>
          <cell r="N8792" t="str">
            <v>3375.00/368.00</v>
          </cell>
          <cell r="O8792" t="str">
            <v>NURİ UYSAL</v>
          </cell>
          <cell r="P8792" t="str">
            <v>5334676420</v>
          </cell>
          <cell r="Q8792">
            <v>43440</v>
          </cell>
          <cell r="T8792" t="str">
            <v>FATİH KARAGÖZ</v>
          </cell>
          <cell r="U8792" t="str">
            <v>- -</v>
          </cell>
          <cell r="W8792" t="str">
            <v>1111111111</v>
          </cell>
          <cell r="X8792" t="str">
            <v>K1</v>
          </cell>
          <cell r="Y8792" t="str">
            <v>06/12/2018</v>
          </cell>
        </row>
        <row r="8793">
          <cell r="C8793" t="str">
            <v>1062721894</v>
          </cell>
          <cell r="D8793" t="str">
            <v>761eb8e8-2a0a-4bfd-b7fb-776a04db2247</v>
          </cell>
          <cell r="E8793" t="str">
            <v>08a9c8a4-5110-465a-8c1b-0186cef7d6a5</v>
          </cell>
          <cell r="F8793" t="str">
            <v>b219b85d-69bd-4bde-9b25-36bdaca66a10</v>
          </cell>
          <cell r="G8793" t="str">
            <v>ESKİŞEHİR</v>
          </cell>
          <cell r="H8793" t="str">
            <v>32992505140</v>
          </cell>
          <cell r="I8793" t="str">
            <v/>
          </cell>
          <cell r="J8793" t="str">
            <v>NORMAL</v>
          </cell>
          <cell r="K8793">
            <v>50810</v>
          </cell>
          <cell r="L8793" t="str">
            <v>KENT-MESKEN</v>
          </cell>
          <cell r="M8793" t="str">
            <v>AG</v>
          </cell>
          <cell r="N8793" t="str">
            <v>3163.10/664.05</v>
          </cell>
          <cell r="O8793" t="str">
            <v>HALUK EROĞUL</v>
          </cell>
          <cell r="P8793" t="str">
            <v>5336990887</v>
          </cell>
          <cell r="Q8793">
            <v>43459</v>
          </cell>
          <cell r="R8793">
            <v>43459.607638888898</v>
          </cell>
          <cell r="T8793" t="str">
            <v>FATİH KARAGÖZ</v>
          </cell>
          <cell r="U8793" t="str">
            <v>HALUK EROĞUL</v>
          </cell>
          <cell r="V8793" t="str">
            <v>32992505140</v>
          </cell>
          <cell r="W8793" t="str">
            <v>5272465400</v>
          </cell>
          <cell r="X8793" t="str">
            <v>K1</v>
          </cell>
          <cell r="Y8793" t="str">
            <v>25/12/2018</v>
          </cell>
        </row>
        <row r="8794">
          <cell r="C8794" t="str">
            <v>1062717845</v>
          </cell>
          <cell r="D8794" t="str">
            <v>d28c8825-918c-42a5-9afa-7771bb77890d</v>
          </cell>
          <cell r="E8794" t="str">
            <v>ea07481f-1b03-4b34-836a-c361431a849d</v>
          </cell>
          <cell r="F8794" t="str">
            <v>4e4c777e-61b0-4d7d-a733-9c6c962650d2</v>
          </cell>
          <cell r="G8794" t="str">
            <v>ESKİŞEHİR</v>
          </cell>
          <cell r="H8794" t="str">
            <v>30775588496</v>
          </cell>
          <cell r="I8794" t="str">
            <v/>
          </cell>
          <cell r="J8794" t="str">
            <v>NORMAL</v>
          </cell>
          <cell r="K8794">
            <v>50810</v>
          </cell>
          <cell r="L8794" t="str">
            <v>KENT-MESKEN</v>
          </cell>
          <cell r="M8794" t="str">
            <v>AG</v>
          </cell>
          <cell r="N8794" t="str">
            <v>3160.00/256.01</v>
          </cell>
          <cell r="O8794" t="str">
            <v>HALİL İBRAHİM DOĞAN</v>
          </cell>
          <cell r="P8794" t="str">
            <v>5423333494</v>
          </cell>
          <cell r="Q8794">
            <v>43447</v>
          </cell>
          <cell r="R8794">
            <v>43448.634722222203</v>
          </cell>
          <cell r="T8794" t="str">
            <v>HAMDİ YAMAN</v>
          </cell>
          <cell r="U8794" t="str">
            <v>GÜLSÜM DOĞAN</v>
          </cell>
          <cell r="V8794" t="str">
            <v>30751589288</v>
          </cell>
          <cell r="W8794" t="str">
            <v>43302888</v>
          </cell>
          <cell r="X8794" t="str">
            <v>K1</v>
          </cell>
          <cell r="Y8794" t="str">
            <v>13/12/2018</v>
          </cell>
        </row>
        <row r="8795">
          <cell r="C8795" t="str">
            <v>1062713836</v>
          </cell>
          <cell r="D8795" t="str">
            <v>98222012-2777-4dc5-84ce-779903298574</v>
          </cell>
          <cell r="E8795" t="str">
            <v>a74b8306-404c-47bd-8505-00e56efc1d52</v>
          </cell>
          <cell r="F8795" t="str">
            <v>f0252203-1a9b-4d42-a321-4c3ed330cd74</v>
          </cell>
          <cell r="G8795" t="str">
            <v>ESKİŞEHİR</v>
          </cell>
          <cell r="H8795" t="str">
            <v>P4628344400</v>
          </cell>
          <cell r="I8795" t="str">
            <v/>
          </cell>
          <cell r="J8795" t="str">
            <v>ABONE TAHLIYE</v>
          </cell>
          <cell r="K8795">
            <v>50810</v>
          </cell>
          <cell r="L8795" t="str">
            <v>KENT-MESKEN</v>
          </cell>
          <cell r="M8795" t="str">
            <v>AG</v>
          </cell>
          <cell r="N8795" t="str">
            <v>3414.10/320.00</v>
          </cell>
          <cell r="O8795" t="str">
            <v>ZAHRA ROUHI</v>
          </cell>
          <cell r="P8795" t="str">
            <v>5418152833</v>
          </cell>
          <cell r="Q8795">
            <v>43437</v>
          </cell>
          <cell r="T8795" t="str">
            <v>HAYRİYE ALDEMİR</v>
          </cell>
          <cell r="U8795" t="str">
            <v>AHMET YAVUZ</v>
          </cell>
          <cell r="W8795" t="str">
            <v>52647546</v>
          </cell>
          <cell r="X8795" t="str">
            <v>K1</v>
          </cell>
          <cell r="Y8795" t="str">
            <v>03/12/2018</v>
          </cell>
        </row>
        <row r="8796">
          <cell r="C8796" t="str">
            <v>1062723050</v>
          </cell>
          <cell r="D8796" t="str">
            <v>a4c07f26-fa74-4d0b-a9f8-77b63b7dd71d</v>
          </cell>
          <cell r="E8796" t="str">
            <v>2cbcef5a-5933-47df-94f3-c84046184a0e</v>
          </cell>
          <cell r="F8796" t="str">
            <v>011a3576-3dfb-43b6-9781-ab79c6b88bc7</v>
          </cell>
          <cell r="G8796" t="str">
            <v>ESKİŞEHİR</v>
          </cell>
          <cell r="H8796" t="str">
            <v>46642059860</v>
          </cell>
          <cell r="I8796" t="str">
            <v/>
          </cell>
          <cell r="J8796" t="str">
            <v>NORMAL</v>
          </cell>
          <cell r="K8796">
            <v>50810</v>
          </cell>
          <cell r="L8796" t="str">
            <v>KENT-MESKEN</v>
          </cell>
          <cell r="M8796" t="str">
            <v>AG</v>
          </cell>
          <cell r="N8796" t="str">
            <v>3100.00/174.02</v>
          </cell>
          <cell r="O8796" t="str">
            <v>NİHAT KOCA</v>
          </cell>
          <cell r="P8796" t="str">
            <v>5469777524</v>
          </cell>
          <cell r="Q8796">
            <v>43461</v>
          </cell>
          <cell r="T8796" t="str">
            <v>HAYRİYE ALDEMİR</v>
          </cell>
          <cell r="U8796" t="str">
            <v>NİHAT KOCA</v>
          </cell>
          <cell r="V8796" t="str">
            <v>46642059860</v>
          </cell>
          <cell r="W8796" t="str">
            <v>48730144</v>
          </cell>
          <cell r="X8796" t="str">
            <v>K1</v>
          </cell>
          <cell r="Y8796" t="str">
            <v>27/12/2018</v>
          </cell>
        </row>
        <row r="8797">
          <cell r="C8797" t="str">
            <v>1062720920</v>
          </cell>
          <cell r="D8797" t="str">
            <v>01223814-d21a-474f-9662-77bb82a629cc</v>
          </cell>
          <cell r="E8797" t="str">
            <v>41169379-3fb2-411c-9081-078173dfc27e</v>
          </cell>
          <cell r="F8797" t="str">
            <v>656a23e4-b618-42e5-83b0-67ce15810860</v>
          </cell>
          <cell r="G8797" t="str">
            <v>ESKİŞEHİR</v>
          </cell>
          <cell r="H8797" t="str">
            <v>23347494332</v>
          </cell>
          <cell r="I8797" t="str">
            <v/>
          </cell>
          <cell r="J8797" t="str">
            <v>NORMAL</v>
          </cell>
          <cell r="K8797">
            <v>50810</v>
          </cell>
          <cell r="L8797" t="str">
            <v>KENT-MESKEN</v>
          </cell>
          <cell r="M8797" t="str">
            <v>AG</v>
          </cell>
          <cell r="N8797" t="str">
            <v>3102.30/205.32</v>
          </cell>
          <cell r="O8797" t="str">
            <v>GAMZE GÖKÇE ATAKUL</v>
          </cell>
          <cell r="P8797" t="str">
            <v>5548858726</v>
          </cell>
          <cell r="Q8797">
            <v>43455</v>
          </cell>
          <cell r="T8797" t="str">
            <v>HAMDİ YAMAN</v>
          </cell>
          <cell r="U8797" t="str">
            <v>İSMAİL BAHADIR AYAZ</v>
          </cell>
          <cell r="V8797" t="str">
            <v>15394686518</v>
          </cell>
          <cell r="W8797" t="str">
            <v>40932201</v>
          </cell>
          <cell r="X8797" t="str">
            <v>K1</v>
          </cell>
          <cell r="Y8797" t="str">
            <v>21/12/2018</v>
          </cell>
        </row>
        <row r="8798">
          <cell r="C8798" t="str">
            <v>1062716007</v>
          </cell>
          <cell r="D8798" t="str">
            <v>15f0b70d-4077-4f5d-88b5-77f1c4360c1b</v>
          </cell>
          <cell r="E8798" t="str">
            <v>3745fc54-ab49-40ed-9b0b-954a5ab53e42</v>
          </cell>
          <cell r="F8798" t="str">
            <v>efcb74e1-df86-4b2a-aca4-6becb1090490</v>
          </cell>
          <cell r="G8798" t="str">
            <v>ESKİŞEHİR</v>
          </cell>
          <cell r="H8798" t="str">
            <v>22666843210</v>
          </cell>
          <cell r="I8798" t="str">
            <v>2800134272</v>
          </cell>
          <cell r="J8798" t="str">
            <v>NORMAL</v>
          </cell>
          <cell r="K8798">
            <v>50210</v>
          </cell>
          <cell r="L8798" t="str">
            <v>TİCARETHANE-BÜRO-YAZIHANE</v>
          </cell>
          <cell r="M8798" t="str">
            <v>AG</v>
          </cell>
          <cell r="N8798" t="str">
            <v>3365.00/161.00</v>
          </cell>
          <cell r="O8798" t="str">
            <v>SİNAN DEMİRBAŞ</v>
          </cell>
          <cell r="P8798" t="str">
            <v>5366995750</v>
          </cell>
          <cell r="Q8798">
            <v>43441</v>
          </cell>
          <cell r="T8798" t="str">
            <v>HAMDİ YAMAN</v>
          </cell>
          <cell r="U8798" t="str">
            <v>SÜLAY GÜREL</v>
          </cell>
          <cell r="V8798" t="str">
            <v>21257064164</v>
          </cell>
          <cell r="W8798" t="str">
            <v>52717011</v>
          </cell>
          <cell r="X8798" t="str">
            <v>K1</v>
          </cell>
          <cell r="Y8798" t="str">
            <v>07/12/2018</v>
          </cell>
        </row>
        <row r="8799">
          <cell r="C8799" t="str">
            <v>1062717383</v>
          </cell>
          <cell r="D8799" t="str">
            <v>5fe49a3f-f0b2-45ac-a270-77fe18a5c904</v>
          </cell>
          <cell r="E8799" t="str">
            <v>3d737f3b-8c7d-4ca1-9eae-22174e9a4bc3</v>
          </cell>
          <cell r="F8799" t="str">
            <v>b4def3ca-2a26-4a8f-ab38-80cbeeda529b</v>
          </cell>
          <cell r="G8799" t="str">
            <v>ESKİŞEHİR</v>
          </cell>
          <cell r="H8799" t="str">
            <v>23806801558</v>
          </cell>
          <cell r="I8799" t="str">
            <v>2080073309</v>
          </cell>
          <cell r="J8799" t="str">
            <v>NORMAL</v>
          </cell>
          <cell r="K8799">
            <v>50210</v>
          </cell>
          <cell r="L8799" t="str">
            <v>TİCARETHANE-BÜRO-YAZIHANE</v>
          </cell>
          <cell r="M8799" t="str">
            <v>AG</v>
          </cell>
          <cell r="N8799" t="str">
            <v>3099.00/98.00</v>
          </cell>
          <cell r="O8799" t="str">
            <v>KAMİL CEYLAN</v>
          </cell>
          <cell r="P8799" t="str">
            <v>5358528735</v>
          </cell>
          <cell r="Q8799">
            <v>43446</v>
          </cell>
          <cell r="T8799" t="str">
            <v>FATİH KARAGÖZ</v>
          </cell>
          <cell r="U8799" t="str">
            <v>- -</v>
          </cell>
          <cell r="W8799" t="str">
            <v>5253118500</v>
          </cell>
          <cell r="X8799" t="str">
            <v>K1</v>
          </cell>
          <cell r="Y8799" t="str">
            <v>12/12/2018</v>
          </cell>
        </row>
        <row r="8800">
          <cell r="C8800" t="str">
            <v>1062715662</v>
          </cell>
          <cell r="D8800" t="str">
            <v>2924d20c-dab4-4265-8bd3-7815f3653c8a</v>
          </cell>
          <cell r="E8800" t="str">
            <v>ae0a583d-4356-4595-9cfe-4b0f2dded624</v>
          </cell>
          <cell r="F8800" t="str">
            <v>16b0d8c8-cbd7-4a9d-b18f-a442752c8cef</v>
          </cell>
          <cell r="G8800" t="str">
            <v>ESKİŞEHİR</v>
          </cell>
          <cell r="H8800" t="str">
            <v>45661662556</v>
          </cell>
          <cell r="I8800" t="str">
            <v/>
          </cell>
          <cell r="J8800" t="str">
            <v>NORMAL</v>
          </cell>
          <cell r="K8800">
            <v>50810</v>
          </cell>
          <cell r="L8800" t="str">
            <v>KENT-MESKEN</v>
          </cell>
          <cell r="M8800" t="str">
            <v>AG</v>
          </cell>
          <cell r="N8800" t="str">
            <v>3288.00/73.00</v>
          </cell>
          <cell r="O8800" t="str">
            <v>MAHMUT ÇALIŞKAN</v>
          </cell>
          <cell r="P8800" t="str">
            <v>5414726775</v>
          </cell>
          <cell r="Q8800">
            <v>43440</v>
          </cell>
          <cell r="T8800" t="str">
            <v>AYŞEGÜL YILMAZ</v>
          </cell>
          <cell r="U8800" t="str">
            <v>DOĞAN DEMİR</v>
          </cell>
          <cell r="W8800" t="str">
            <v>48824182</v>
          </cell>
          <cell r="X8800" t="str">
            <v>K1</v>
          </cell>
          <cell r="Y8800" t="str">
            <v>06/12/2018</v>
          </cell>
        </row>
        <row r="8801">
          <cell r="C8801" t="str">
            <v>1062717356</v>
          </cell>
          <cell r="D8801" t="str">
            <v>8b2d0fee-1a07-4653-b3e7-7819390ea9ee</v>
          </cell>
          <cell r="E8801" t="str">
            <v>cd7b8b85-375f-4db9-9a89-b9efdfc34049</v>
          </cell>
          <cell r="F8801" t="str">
            <v>fe11efcb-1461-43a7-b264-226ad821f031</v>
          </cell>
          <cell r="G8801" t="str">
            <v>ESKİŞEHİR</v>
          </cell>
          <cell r="H8801" t="str">
            <v>40165272478</v>
          </cell>
          <cell r="I8801" t="str">
            <v/>
          </cell>
          <cell r="J8801" t="str">
            <v>NORMAL</v>
          </cell>
          <cell r="K8801">
            <v>50810</v>
          </cell>
          <cell r="L8801" t="str">
            <v>KENT-MESKEN</v>
          </cell>
          <cell r="M8801" t="str">
            <v>AG</v>
          </cell>
          <cell r="N8801" t="str">
            <v>3025.00/228.00</v>
          </cell>
          <cell r="O8801" t="str">
            <v>FAHRETTİN UYAR</v>
          </cell>
          <cell r="P8801" t="str">
            <v>5350728364</v>
          </cell>
          <cell r="Q8801">
            <v>43446</v>
          </cell>
          <cell r="T8801" t="str">
            <v>AYŞEGÜL YILMAZ</v>
          </cell>
          <cell r="U8801" t="str">
            <v>ZÜLEYHA NAMAL</v>
          </cell>
          <cell r="V8801" t="str">
            <v>11018236800</v>
          </cell>
          <cell r="W8801" t="str">
            <v>52550660</v>
          </cell>
          <cell r="X8801" t="str">
            <v>K1</v>
          </cell>
          <cell r="Y8801" t="str">
            <v>12/12/2018</v>
          </cell>
        </row>
        <row r="8802">
          <cell r="C8802" t="str">
            <v>1062715788</v>
          </cell>
          <cell r="D8802" t="str">
            <v>483c33cb-b7dd-4d36-9d37-787ecfd0b147</v>
          </cell>
          <cell r="E8802" t="str">
            <v>651fdcf9-e73a-46c0-a933-2468151dbcf4</v>
          </cell>
          <cell r="F8802" t="str">
            <v>7c0c1d0d-29ea-4046-bfce-646bcb01a71b</v>
          </cell>
          <cell r="G8802" t="str">
            <v>ESKİŞEHİR</v>
          </cell>
          <cell r="H8802" t="str">
            <v>20932497242</v>
          </cell>
          <cell r="I8802" t="str">
            <v/>
          </cell>
          <cell r="J8802" t="str">
            <v>NORMAL</v>
          </cell>
          <cell r="K8802">
            <v>50810</v>
          </cell>
          <cell r="L8802" t="str">
            <v>KENT-MESKEN</v>
          </cell>
          <cell r="M8802" t="str">
            <v>AG</v>
          </cell>
          <cell r="N8802" t="str">
            <v>3084.00/135.01</v>
          </cell>
          <cell r="O8802" t="str">
            <v>REFİK CEYHAN</v>
          </cell>
          <cell r="P8802" t="str">
            <v>5392453900</v>
          </cell>
          <cell r="Q8802">
            <v>43440</v>
          </cell>
          <cell r="R8802">
            <v>43441.6027777778</v>
          </cell>
          <cell r="T8802" t="str">
            <v>AYŞEGÜL YILMAZ</v>
          </cell>
          <cell r="U8802" t="str">
            <v>MERAL CEYHAN</v>
          </cell>
          <cell r="W8802" t="str">
            <v>52706859</v>
          </cell>
          <cell r="X8802" t="str">
            <v>K1</v>
          </cell>
          <cell r="Y8802" t="str">
            <v>06/12/2018</v>
          </cell>
        </row>
        <row r="8803">
          <cell r="C8803" t="str">
            <v>1062719628</v>
          </cell>
          <cell r="D8803" t="str">
            <v>c2de14e5-cfd1-4dd2-8796-7896bd50358d</v>
          </cell>
          <cell r="E8803" t="str">
            <v>81fb3e18-36f9-4327-b012-5035f8a5862d</v>
          </cell>
          <cell r="F8803" t="str">
            <v>55e975ef-4b5d-45ba-8a9b-ddc711b307d2</v>
          </cell>
          <cell r="G8803" t="str">
            <v>ESKİŞEHİR</v>
          </cell>
          <cell r="H8803" t="str">
            <v>22363854700</v>
          </cell>
          <cell r="I8803" t="str">
            <v/>
          </cell>
          <cell r="J8803" t="str">
            <v>NORMAL</v>
          </cell>
          <cell r="K8803">
            <v>50810</v>
          </cell>
          <cell r="L8803" t="str">
            <v>KENT-MESKEN</v>
          </cell>
          <cell r="M8803" t="str">
            <v>AG</v>
          </cell>
          <cell r="N8803" t="str">
            <v>3199.00/79.00</v>
          </cell>
          <cell r="O8803" t="str">
            <v>SELİM KILIÇ</v>
          </cell>
          <cell r="P8803" t="str">
            <v>5539332626</v>
          </cell>
          <cell r="Q8803">
            <v>43452</v>
          </cell>
          <cell r="T8803" t="str">
            <v>SÜLEYMAN ATİK</v>
          </cell>
          <cell r="U8803" t="str">
            <v>SELİM KILIÇ</v>
          </cell>
          <cell r="V8803" t="str">
            <v>22363854700</v>
          </cell>
          <cell r="W8803" t="str">
            <v>52844525</v>
          </cell>
          <cell r="X8803" t="str">
            <v>K1</v>
          </cell>
          <cell r="Y8803" t="str">
            <v>18/12/2018</v>
          </cell>
        </row>
        <row r="8804">
          <cell r="C8804" t="str">
            <v>1062717432</v>
          </cell>
          <cell r="D8804" t="str">
            <v>1f444c10-e646-4595-b89e-78c0737bc761</v>
          </cell>
          <cell r="E8804" t="str">
            <v>02597324-5df1-40d7-b84b-ef6a3f17f432</v>
          </cell>
          <cell r="F8804" t="str">
            <v>735f4907-bc44-496b-bf83-b61788e6ecf0</v>
          </cell>
          <cell r="G8804" t="str">
            <v>ESKİŞEHİR</v>
          </cell>
          <cell r="H8804" t="str">
            <v xml:space="preserve">-          </v>
          </cell>
          <cell r="I8804" t="str">
            <v>7610483398</v>
          </cell>
          <cell r="J8804" t="str">
            <v>NORMAL</v>
          </cell>
          <cell r="K8804">
            <v>10610</v>
          </cell>
          <cell r="L8804" t="str">
            <v>ŞANTİYE</v>
          </cell>
          <cell r="M8804" t="str">
            <v>AG</v>
          </cell>
          <cell r="N8804" t="str">
            <v>3405.00/1.03</v>
          </cell>
          <cell r="O8804" t="str">
            <v>SENA PLAN PROJE TASARIM MİM.İNŞ.SAN.TİC.LTD.ŞTİ.</v>
          </cell>
          <cell r="P8804" t="str">
            <v>5322800728</v>
          </cell>
          <cell r="Q8804">
            <v>43446</v>
          </cell>
          <cell r="R8804">
            <v>43447.699305555601</v>
          </cell>
          <cell r="T8804" t="str">
            <v>HAYRİYE ALDEMİR</v>
          </cell>
          <cell r="U8804" t="str">
            <v>- -</v>
          </cell>
          <cell r="W8804" t="str">
            <v>1111111111</v>
          </cell>
          <cell r="X8804" t="str">
            <v>K1</v>
          </cell>
          <cell r="Y8804" t="str">
            <v>12/12/2018</v>
          </cell>
        </row>
        <row r="8805">
          <cell r="C8805" t="str">
            <v>1062714820</v>
          </cell>
          <cell r="D8805" t="str">
            <v>876d7dcc-7737-42c0-ac5c-78ef049d28b2</v>
          </cell>
          <cell r="E8805" t="str">
            <v>b0967451-1b66-4235-9746-d3df3151eeec</v>
          </cell>
          <cell r="F8805" t="str">
            <v>9f72d06b-6888-45fd-aebf-bae8d9cada87</v>
          </cell>
          <cell r="G8805" t="str">
            <v>ESKİŞEHİR</v>
          </cell>
          <cell r="H8805" t="str">
            <v>26110475668</v>
          </cell>
          <cell r="I8805" t="str">
            <v/>
          </cell>
          <cell r="J8805" t="str">
            <v>KESME BİLDİRİMİ BIRAKILDI</v>
          </cell>
          <cell r="K8805">
            <v>50810</v>
          </cell>
          <cell r="L8805" t="str">
            <v>KENT-MESKEN</v>
          </cell>
          <cell r="M8805" t="str">
            <v>AG</v>
          </cell>
          <cell r="N8805" t="str">
            <v>3390.00/482.00</v>
          </cell>
          <cell r="O8805" t="str">
            <v>OĞUZHAN CEYHAN</v>
          </cell>
          <cell r="P8805" t="str">
            <v>5412149275</v>
          </cell>
          <cell r="Q8805">
            <v>43438</v>
          </cell>
          <cell r="T8805" t="str">
            <v>HAYRİYE ALDEMİR</v>
          </cell>
          <cell r="U8805" t="str">
            <v>ETHEM CERAN</v>
          </cell>
          <cell r="V8805" t="str">
            <v>46000718118</v>
          </cell>
          <cell r="W8805" t="str">
            <v>52672796</v>
          </cell>
          <cell r="X8805" t="str">
            <v>K1</v>
          </cell>
          <cell r="Y8805" t="str">
            <v>04/12/2018</v>
          </cell>
        </row>
        <row r="8806">
          <cell r="C8806" t="str">
            <v>1062715390</v>
          </cell>
          <cell r="D8806" t="str">
            <v>97f2ad96-50f4-456d-b8ed-78f0067537de</v>
          </cell>
          <cell r="E8806" t="str">
            <v>ffbf3fd8-108f-4e30-a7e3-5d02a39ea2b3</v>
          </cell>
          <cell r="F8806" t="str">
            <v>d2239698-78bb-4830-9dbf-2c180f5e244d</v>
          </cell>
          <cell r="G8806" t="str">
            <v>ESKİŞEHİR</v>
          </cell>
          <cell r="H8806" t="str">
            <v>16073078372</v>
          </cell>
          <cell r="I8806" t="str">
            <v/>
          </cell>
          <cell r="J8806" t="str">
            <v>NORMAL</v>
          </cell>
          <cell r="K8806">
            <v>50810</v>
          </cell>
          <cell r="L8806" t="str">
            <v>KENT-MESKEN</v>
          </cell>
          <cell r="M8806" t="str">
            <v>AG</v>
          </cell>
          <cell r="N8806" t="str">
            <v>3053.00/315.00</v>
          </cell>
          <cell r="O8806" t="str">
            <v>ŞERMİN BELKIRAN</v>
          </cell>
          <cell r="P8806" t="str">
            <v>5511949278</v>
          </cell>
          <cell r="Q8806">
            <v>43439</v>
          </cell>
          <cell r="T8806" t="str">
            <v>SÜLEYMAN ATİK</v>
          </cell>
          <cell r="U8806" t="str">
            <v>SERKAN GÖKSU</v>
          </cell>
          <cell r="V8806" t="str">
            <v>35053447786</v>
          </cell>
          <cell r="W8806" t="str">
            <v>52665717</v>
          </cell>
          <cell r="X8806" t="str">
            <v>K1</v>
          </cell>
          <cell r="Y8806" t="str">
            <v>05/12/2018</v>
          </cell>
        </row>
        <row r="8807">
          <cell r="C8807" t="str">
            <v>1062713646</v>
          </cell>
          <cell r="D8807" t="str">
            <v>f06d3b19-477d-48ed-8313-78fd6b951c69</v>
          </cell>
          <cell r="E8807" t="str">
            <v>c5b0ea3a-7d99-488d-ab5d-fa47ca184902</v>
          </cell>
          <cell r="F8807" t="str">
            <v>c38e6ccb-ad56-4231-87ff-c0ba533f2ea9</v>
          </cell>
          <cell r="G8807" t="str">
            <v>ESKİŞEHİR</v>
          </cell>
          <cell r="H8807" t="str">
            <v>10346271408</v>
          </cell>
          <cell r="I8807" t="str">
            <v/>
          </cell>
          <cell r="J8807" t="str">
            <v>NORMAL</v>
          </cell>
          <cell r="K8807">
            <v>50830</v>
          </cell>
          <cell r="L8807" t="str">
            <v>BİNA ORTAK KULLANIMI-MESKEN</v>
          </cell>
          <cell r="M8807" t="str">
            <v>AG</v>
          </cell>
          <cell r="N8807" t="str">
            <v>3053.00/196.00</v>
          </cell>
          <cell r="O8807" t="str">
            <v>BÜŞRANUR SARIKAYA</v>
          </cell>
          <cell r="P8807" t="str">
            <v>5449601606</v>
          </cell>
          <cell r="Q8807">
            <v>43437</v>
          </cell>
          <cell r="T8807" t="str">
            <v>EZGİ CENT</v>
          </cell>
          <cell r="U8807" t="str">
            <v>- -</v>
          </cell>
          <cell r="W8807" t="str">
            <v>1111111111</v>
          </cell>
          <cell r="X8807" t="str">
            <v>K1</v>
          </cell>
          <cell r="Y8807" t="str">
            <v>03/12/2018</v>
          </cell>
        </row>
        <row r="8808">
          <cell r="C8808" t="str">
            <v>1062715656</v>
          </cell>
          <cell r="D8808" t="str">
            <v>96e3ad10-b04a-4dec-9b94-793838a2765f</v>
          </cell>
          <cell r="E8808" t="str">
            <v>4492cbe6-4c1f-4e21-8563-c2665e65f9fb</v>
          </cell>
          <cell r="F8808" t="str">
            <v>f9220f89-9818-4528-9737-95dbe150c8e8</v>
          </cell>
          <cell r="G8808" t="str">
            <v>ESKİŞEHİR</v>
          </cell>
          <cell r="H8808" t="str">
            <v>13705733920</v>
          </cell>
          <cell r="I8808" t="str">
            <v/>
          </cell>
          <cell r="J8808" t="str">
            <v>NORMAL</v>
          </cell>
          <cell r="K8808">
            <v>50830</v>
          </cell>
          <cell r="L8808" t="str">
            <v>BİNA ORTAK KULLANIMI-MESKEN</v>
          </cell>
          <cell r="M8808" t="str">
            <v>AG</v>
          </cell>
          <cell r="N8808" t="str">
            <v>3163.00/386.02</v>
          </cell>
          <cell r="O8808" t="str">
            <v>YAŞAR OLGAÇ</v>
          </cell>
          <cell r="P8808" t="str">
            <v>5435115375</v>
          </cell>
          <cell r="Q8808">
            <v>43440</v>
          </cell>
          <cell r="R8808">
            <v>43446.6472222222</v>
          </cell>
          <cell r="T8808" t="str">
            <v>HAKAN YALKIN</v>
          </cell>
          <cell r="U8808" t="str">
            <v>- -</v>
          </cell>
          <cell r="W8808" t="str">
            <v>1111111111</v>
          </cell>
          <cell r="X8808" t="str">
            <v>K1</v>
          </cell>
          <cell r="Y8808" t="str">
            <v>06/12/2018</v>
          </cell>
        </row>
        <row r="8809">
          <cell r="C8809" t="str">
            <v>1062723831</v>
          </cell>
          <cell r="D8809" t="str">
            <v>57bde574-e8ee-450a-b89f-7963dbeb766d</v>
          </cell>
          <cell r="E8809" t="str">
            <v>7debf3fd-eb4f-458a-a1c0-834b9f5f01e2</v>
          </cell>
          <cell r="F8809" t="str">
            <v>cbe449ab-0a31-46b8-80a2-7c1e7cd5e169</v>
          </cell>
          <cell r="G8809" t="str">
            <v>ESKİŞEHİR</v>
          </cell>
          <cell r="H8809" t="str">
            <v>34424054578</v>
          </cell>
          <cell r="I8809" t="str">
            <v/>
          </cell>
          <cell r="J8809" t="str">
            <v>NORMAL</v>
          </cell>
          <cell r="K8809">
            <v>50830</v>
          </cell>
          <cell r="L8809" t="str">
            <v>BİNA ORTAK KULLANIMI-MESKEN</v>
          </cell>
          <cell r="M8809" t="str">
            <v>AG</v>
          </cell>
          <cell r="N8809" t="str">
            <v>3100.00/82.02</v>
          </cell>
          <cell r="O8809" t="str">
            <v>EMRULLAH FAKİR</v>
          </cell>
          <cell r="P8809" t="str">
            <v>5518676695</v>
          </cell>
          <cell r="Q8809">
            <v>43462</v>
          </cell>
          <cell r="T8809" t="str">
            <v>ÖZLEM TEKCAN</v>
          </cell>
          <cell r="U8809" t="str">
            <v>- -</v>
          </cell>
          <cell r="W8809" t="str">
            <v>1111111111</v>
          </cell>
          <cell r="X8809" t="str">
            <v>K1</v>
          </cell>
          <cell r="Y8809" t="str">
            <v>28/12/2018</v>
          </cell>
        </row>
        <row r="8810">
          <cell r="C8810" t="str">
            <v>1062722239</v>
          </cell>
          <cell r="D8810" t="str">
            <v>56749823-073b-4a43-a9fc-79b541c29bbb</v>
          </cell>
          <cell r="E8810" t="str">
            <v>d4194f55-6747-4156-b0b2-4bd18588f39c</v>
          </cell>
          <cell r="F8810" t="str">
            <v>7ad1b7f9-3828-4e31-9d65-8fc7cd5f754a</v>
          </cell>
          <cell r="G8810" t="str">
            <v>ESKİŞEHİR</v>
          </cell>
          <cell r="H8810" t="str">
            <v>27448275852</v>
          </cell>
          <cell r="I8810" t="str">
            <v/>
          </cell>
          <cell r="J8810" t="str">
            <v>NORMAL</v>
          </cell>
          <cell r="K8810">
            <v>50810</v>
          </cell>
          <cell r="L8810" t="str">
            <v>KENT-MESKEN</v>
          </cell>
          <cell r="M8810" t="str">
            <v>AG</v>
          </cell>
          <cell r="N8810" t="str">
            <v>3177.10/264.14</v>
          </cell>
          <cell r="O8810" t="str">
            <v>SÜLEYMAN VAN</v>
          </cell>
          <cell r="P8810" t="str">
            <v>5545617645</v>
          </cell>
          <cell r="Q8810">
            <v>43460</v>
          </cell>
          <cell r="T8810" t="str">
            <v>HAYRİYE ALDEMİR</v>
          </cell>
          <cell r="U8810" t="str">
            <v>EYÜP VAN</v>
          </cell>
          <cell r="V8810" t="str">
            <v>27415276936</v>
          </cell>
          <cell r="W8810" t="str">
            <v>52933639</v>
          </cell>
          <cell r="X8810" t="str">
            <v>K1</v>
          </cell>
          <cell r="Y8810" t="str">
            <v>26/12/2018</v>
          </cell>
        </row>
        <row r="8811">
          <cell r="C8811" t="str">
            <v>1062714558</v>
          </cell>
          <cell r="D8811" t="str">
            <v>fd4c7897-1051-4aea-a90b-79ecef6c18dc</v>
          </cell>
          <cell r="E8811" t="str">
            <v>7cda67cd-cb98-4fce-8c21-c066ee890e28</v>
          </cell>
          <cell r="F8811" t="str">
            <v>8fd76793-734f-4ea7-9f6f-f2edafcd6d10</v>
          </cell>
          <cell r="G8811" t="str">
            <v>ESKİŞEHİR</v>
          </cell>
          <cell r="H8811" t="str">
            <v>21092308522</v>
          </cell>
          <cell r="I8811" t="str">
            <v/>
          </cell>
          <cell r="J8811" t="str">
            <v>NORMAL</v>
          </cell>
          <cell r="K8811">
            <v>50810</v>
          </cell>
          <cell r="L8811" t="str">
            <v>KENT-MESKEN</v>
          </cell>
          <cell r="M8811" t="str">
            <v>AG</v>
          </cell>
          <cell r="N8811" t="str">
            <v>3355.00/156.00</v>
          </cell>
          <cell r="O8811" t="str">
            <v>LEYLA KÖYCÜ</v>
          </cell>
          <cell r="P8811" t="str">
            <v>5435413808</v>
          </cell>
          <cell r="Q8811">
            <v>43438</v>
          </cell>
          <cell r="T8811" t="str">
            <v>AYŞEGÜL YILMAZ</v>
          </cell>
          <cell r="U8811" t="str">
            <v>ERDEM BALLIKAYA</v>
          </cell>
          <cell r="V8811" t="str">
            <v>52468508390</v>
          </cell>
          <cell r="W8811" t="str">
            <v>51867829</v>
          </cell>
          <cell r="X8811" t="str">
            <v>K1</v>
          </cell>
          <cell r="Y8811" t="str">
            <v>04/12/2018</v>
          </cell>
        </row>
        <row r="8812">
          <cell r="C8812" t="str">
            <v>1062716584</v>
          </cell>
          <cell r="D8812" t="str">
            <v>c8f2ae42-adda-4998-9aa5-7a370953df20</v>
          </cell>
          <cell r="E8812" t="str">
            <v>c468506d-26b1-4281-b16a-d9cde25f2a99</v>
          </cell>
          <cell r="F8812" t="str">
            <v>388a068e-5a94-41cc-9c05-e40384407d10</v>
          </cell>
          <cell r="G8812" t="str">
            <v>ESKİŞEHİR</v>
          </cell>
          <cell r="H8812" t="str">
            <v>35536420558</v>
          </cell>
          <cell r="I8812" t="str">
            <v/>
          </cell>
          <cell r="J8812" t="str">
            <v>NORMAL</v>
          </cell>
          <cell r="K8812">
            <v>50830</v>
          </cell>
          <cell r="L8812" t="str">
            <v>BİNA ORTAK KULLANIMI-MESKEN</v>
          </cell>
          <cell r="M8812" t="str">
            <v>AG</v>
          </cell>
          <cell r="N8812" t="str">
            <v>3004.00/27.00</v>
          </cell>
          <cell r="O8812" t="str">
            <v>RUHİ ERTÜRK</v>
          </cell>
          <cell r="P8812" t="str">
            <v>5323004524</v>
          </cell>
          <cell r="Q8812">
            <v>43444</v>
          </cell>
          <cell r="T8812" t="str">
            <v>ÖZLEM TEKCAN</v>
          </cell>
          <cell r="U8812" t="str">
            <v>- -</v>
          </cell>
          <cell r="W8812" t="str">
            <v>1111111111</v>
          </cell>
          <cell r="X8812" t="str">
            <v>K1</v>
          </cell>
          <cell r="Y8812" t="str">
            <v>10/12/2018</v>
          </cell>
        </row>
        <row r="8813">
          <cell r="C8813" t="str">
            <v>1062723382</v>
          </cell>
          <cell r="D8813" t="str">
            <v>071a2788-c1d2-476e-b021-7a567203e72b</v>
          </cell>
          <cell r="E8813" t="str">
            <v>9fd28ddb-7ab6-4db0-8399-dd61fd2b82c7</v>
          </cell>
          <cell r="F8813" t="str">
            <v>e4dbb681-0a54-4edf-832f-81765c0a32ec</v>
          </cell>
          <cell r="G8813" t="str">
            <v>ESKİŞEHİR</v>
          </cell>
          <cell r="H8813" t="str">
            <v>40085028186</v>
          </cell>
          <cell r="I8813" t="str">
            <v/>
          </cell>
          <cell r="J8813" t="str">
            <v>NORMAL</v>
          </cell>
          <cell r="K8813">
            <v>50810</v>
          </cell>
          <cell r="L8813" t="str">
            <v>KENT-MESKEN</v>
          </cell>
          <cell r="M8813" t="str">
            <v>AG</v>
          </cell>
          <cell r="N8813" t="str">
            <v>3041.00/7.02</v>
          </cell>
          <cell r="O8813" t="str">
            <v>BUKET BAYRAKCI</v>
          </cell>
          <cell r="P8813" t="str">
            <v>5345512658</v>
          </cell>
          <cell r="Q8813">
            <v>43462</v>
          </cell>
          <cell r="T8813" t="str">
            <v>EZGİ CENT</v>
          </cell>
          <cell r="U8813" t="str">
            <v>BUKET BAYRAKCI</v>
          </cell>
          <cell r="V8813" t="str">
            <v>40085028186</v>
          </cell>
          <cell r="W8813" t="str">
            <v>5088529100</v>
          </cell>
          <cell r="X8813" t="str">
            <v>K1</v>
          </cell>
          <cell r="Y8813" t="str">
            <v>28/12/2018</v>
          </cell>
        </row>
        <row r="8814">
          <cell r="C8814" t="str">
            <v>1062716224</v>
          </cell>
          <cell r="D8814" t="str">
            <v>1fef61f5-bc1a-4f80-8905-7a9d06b410c4</v>
          </cell>
          <cell r="E8814" t="str">
            <v>e955aea5-3d61-46b2-be14-fdefb587debd</v>
          </cell>
          <cell r="F8814" t="str">
            <v>15bdc606-a9fe-406e-b823-c081f1e2640b</v>
          </cell>
          <cell r="G8814" t="str">
            <v>ESKİŞEHİR</v>
          </cell>
          <cell r="H8814" t="str">
            <v>44947113362</v>
          </cell>
          <cell r="I8814" t="str">
            <v/>
          </cell>
          <cell r="J8814" t="str">
            <v>NORMAL</v>
          </cell>
          <cell r="K8814">
            <v>50810</v>
          </cell>
          <cell r="L8814" t="str">
            <v>KENT-MESKEN</v>
          </cell>
          <cell r="M8814" t="str">
            <v>AG</v>
          </cell>
          <cell r="N8814" t="str">
            <v>3435.40/163.00</v>
          </cell>
          <cell r="O8814" t="str">
            <v>NAFİZ SAMUT</v>
          </cell>
          <cell r="P8814" t="str">
            <v>5362179606</v>
          </cell>
          <cell r="Q8814">
            <v>43441</v>
          </cell>
          <cell r="T8814" t="str">
            <v>AYŞEGÜL YILMAZ</v>
          </cell>
          <cell r="U8814" t="str">
            <v>NAFİZ SAMUT</v>
          </cell>
          <cell r="V8814" t="str">
            <v>44947113362</v>
          </cell>
          <cell r="W8814" t="str">
            <v>52722049</v>
          </cell>
          <cell r="X8814" t="str">
            <v>K1</v>
          </cell>
          <cell r="Y8814" t="str">
            <v>07/12/2018</v>
          </cell>
        </row>
        <row r="8815">
          <cell r="C8815" t="str">
            <v>1062715124</v>
          </cell>
          <cell r="D8815" t="str">
            <v>0e8d08cb-e92b-47ce-b161-7ac50778151a</v>
          </cell>
          <cell r="E8815" t="str">
            <v>2af38c14-c91c-4efa-af76-c55a7301a52e</v>
          </cell>
          <cell r="F8815" t="str">
            <v>9e6b2b14-ae73-45f3-ab43-d8db168245bd</v>
          </cell>
          <cell r="G8815" t="str">
            <v>ESKİŞEHİR</v>
          </cell>
          <cell r="H8815" t="str">
            <v>17321021300</v>
          </cell>
          <cell r="I8815" t="str">
            <v/>
          </cell>
          <cell r="J8815" t="str">
            <v>NORMAL</v>
          </cell>
          <cell r="K8815">
            <v>50810</v>
          </cell>
          <cell r="L8815" t="str">
            <v>KENT-MESKEN</v>
          </cell>
          <cell r="M8815" t="str">
            <v>AG</v>
          </cell>
          <cell r="N8815" t="str">
            <v>3102.12/464.00</v>
          </cell>
          <cell r="O8815" t="str">
            <v>TALAT TUNÇ</v>
          </cell>
          <cell r="P8815" t="str">
            <v>5051510897</v>
          </cell>
          <cell r="Q8815">
            <v>43439</v>
          </cell>
          <cell r="T8815" t="str">
            <v>EZGİ CENT</v>
          </cell>
          <cell r="U8815" t="str">
            <v>EROL  BASARAN</v>
          </cell>
          <cell r="W8815" t="str">
            <v>4821010100</v>
          </cell>
          <cell r="X8815" t="str">
            <v>K1</v>
          </cell>
          <cell r="Y8815" t="str">
            <v>05/12/2018</v>
          </cell>
        </row>
        <row r="8816">
          <cell r="C8816" t="str">
            <v>1062721860</v>
          </cell>
          <cell r="D8816" t="str">
            <v>887bd0df-767f-42c7-9c2a-7aca226a0d0d</v>
          </cell>
          <cell r="E8816" t="str">
            <v>336ed10b-9f9b-481c-bd44-83f39389095f</v>
          </cell>
          <cell r="F8816" t="str">
            <v>a0c03aa0-1e7b-46be-889c-9b495ae536ee</v>
          </cell>
          <cell r="G8816" t="str">
            <v>ESKİŞEHİR</v>
          </cell>
          <cell r="H8816" t="str">
            <v>11558218304</v>
          </cell>
          <cell r="I8816" t="str">
            <v/>
          </cell>
          <cell r="J8816" t="str">
            <v>NORMAL</v>
          </cell>
          <cell r="K8816">
            <v>50810</v>
          </cell>
          <cell r="L8816" t="str">
            <v>KENT-MESKEN</v>
          </cell>
          <cell r="M8816" t="str">
            <v>AG</v>
          </cell>
          <cell r="N8816" t="str">
            <v>3177.10/316.01</v>
          </cell>
          <cell r="O8816" t="str">
            <v>VEDAT MANDACI</v>
          </cell>
          <cell r="P8816" t="str">
            <v>5355758688</v>
          </cell>
          <cell r="Q8816">
            <v>43459</v>
          </cell>
          <cell r="T8816" t="str">
            <v>HAYRİYE ALDEMİR</v>
          </cell>
          <cell r="U8816" t="str">
            <v>VEDAT MANDACI</v>
          </cell>
          <cell r="V8816" t="str">
            <v>11558218304</v>
          </cell>
          <cell r="W8816" t="str">
            <v>32635798</v>
          </cell>
          <cell r="X8816" t="str">
            <v>K1</v>
          </cell>
          <cell r="Y8816" t="str">
            <v>25/12/2018</v>
          </cell>
        </row>
        <row r="8817">
          <cell r="C8817" t="str">
            <v>1062713925</v>
          </cell>
          <cell r="D8817" t="str">
            <v>e2e8ef7c-0d2f-464e-b9dc-7ad24a5cba0c</v>
          </cell>
          <cell r="E8817" t="str">
            <v>a90febfd-d976-4a98-9edc-b1cc10000180</v>
          </cell>
          <cell r="F8817" t="str">
            <v>5b2bf8c7-3e47-4322-804d-3b43240eee82</v>
          </cell>
          <cell r="G8817" t="str">
            <v>ESKİŞEHİR</v>
          </cell>
          <cell r="H8817" t="str">
            <v>17263614752</v>
          </cell>
          <cell r="I8817" t="str">
            <v/>
          </cell>
          <cell r="J8817" t="str">
            <v>NORMAL</v>
          </cell>
          <cell r="K8817">
            <v>50210</v>
          </cell>
          <cell r="L8817" t="str">
            <v>TİCARETHANE-BÜRO-YAZIHANE</v>
          </cell>
          <cell r="M8817" t="str">
            <v>AG</v>
          </cell>
          <cell r="N8817" t="str">
            <v>3159.00/160.02</v>
          </cell>
          <cell r="O8817" t="str">
            <v>AYLİN BODUR</v>
          </cell>
          <cell r="P8817" t="str">
            <v>5546931664</v>
          </cell>
          <cell r="Q8817">
            <v>43437</v>
          </cell>
          <cell r="R8817">
            <v>43437.722916666702</v>
          </cell>
          <cell r="T8817" t="str">
            <v>HAYRİYE ALDEMİR</v>
          </cell>
          <cell r="U8817" t="str">
            <v>NURULLAH ŞEN</v>
          </cell>
          <cell r="V8817" t="str">
            <v>40759246434</v>
          </cell>
          <cell r="W8817" t="str">
            <v>52372860</v>
          </cell>
          <cell r="X8817" t="str">
            <v>K1</v>
          </cell>
          <cell r="Y8817" t="str">
            <v>03/12/2018</v>
          </cell>
        </row>
        <row r="8818">
          <cell r="C8818" t="str">
            <v>1062720155</v>
          </cell>
          <cell r="D8818" t="str">
            <v>7261486e-c089-4355-b425-7ad4d7a2dea2</v>
          </cell>
          <cell r="E8818" t="str">
            <v>34e45de0-3f5d-473b-a25e-04f2fb80e26e</v>
          </cell>
          <cell r="F8818" t="str">
            <v>621a0420-6ddc-4e60-aa3d-3df2bee29df9</v>
          </cell>
          <cell r="G8818" t="str">
            <v>ESKİŞEHİR</v>
          </cell>
          <cell r="H8818" t="str">
            <v>16495237692</v>
          </cell>
          <cell r="I8818" t="str">
            <v/>
          </cell>
          <cell r="J8818" t="str">
            <v>NORMAL</v>
          </cell>
          <cell r="K8818">
            <v>50810</v>
          </cell>
          <cell r="L8818" t="str">
            <v>KENT-MESKEN</v>
          </cell>
          <cell r="M8818" t="str">
            <v>AG</v>
          </cell>
          <cell r="N8818" t="str">
            <v>3391.00/327.00</v>
          </cell>
          <cell r="O8818" t="str">
            <v>GÖKHAN CERİT</v>
          </cell>
          <cell r="P8818" t="str">
            <v>5079122182</v>
          </cell>
          <cell r="Q8818">
            <v>43453</v>
          </cell>
          <cell r="T8818" t="str">
            <v>FATİH KARAGÖZ</v>
          </cell>
          <cell r="U8818" t="str">
            <v>- -</v>
          </cell>
          <cell r="W8818" t="str">
            <v>5285921500</v>
          </cell>
          <cell r="X8818" t="str">
            <v>K1</v>
          </cell>
          <cell r="Y8818" t="str">
            <v>19/12/2018</v>
          </cell>
        </row>
        <row r="8819">
          <cell r="C8819" t="str">
            <v>1062723962</v>
          </cell>
          <cell r="D8819" t="str">
            <v>f97830eb-8aa8-45ff-a0f7-7b2c96c54ab3</v>
          </cell>
          <cell r="E8819" t="str">
            <v>b84110e2-ce7c-4bd2-bab5-0518eb3290aa</v>
          </cell>
          <cell r="F8819" t="str">
            <v>ee862bb8-adb8-4b3d-858d-aa496aef447b</v>
          </cell>
          <cell r="G8819" t="str">
            <v>ESKİŞEHİR</v>
          </cell>
          <cell r="H8819" t="str">
            <v>10241262570</v>
          </cell>
          <cell r="I8819" t="str">
            <v/>
          </cell>
          <cell r="J8819" t="str">
            <v>NORMAL</v>
          </cell>
          <cell r="K8819">
            <v>50810</v>
          </cell>
          <cell r="L8819" t="str">
            <v>KENT-MESKEN</v>
          </cell>
          <cell r="M8819" t="str">
            <v>AG</v>
          </cell>
          <cell r="N8819" t="str">
            <v>3070.00/166.00</v>
          </cell>
          <cell r="O8819" t="str">
            <v>RECEP KUŞ</v>
          </cell>
          <cell r="P8819" t="str">
            <v>5352322391</v>
          </cell>
          <cell r="Q8819">
            <v>43465</v>
          </cell>
          <cell r="T8819" t="str">
            <v>FATİH KARAGÖZ</v>
          </cell>
          <cell r="U8819" t="str">
            <v>RECEP KUŞ</v>
          </cell>
          <cell r="V8819" t="str">
            <v>10241262570</v>
          </cell>
          <cell r="W8819" t="str">
            <v>5130885500</v>
          </cell>
          <cell r="X8819" t="str">
            <v>K1</v>
          </cell>
          <cell r="Y8819" t="str">
            <v>31/12/2018</v>
          </cell>
        </row>
        <row r="8820">
          <cell r="C8820" t="str">
            <v>1062724146</v>
          </cell>
          <cell r="D8820" t="str">
            <v>83702c5f-2689-4518-9764-7b513efab77e</v>
          </cell>
          <cell r="E8820" t="str">
            <v>f5310aa4-b5ca-4877-b00c-4f92ebf21a7a</v>
          </cell>
          <cell r="F8820" t="str">
            <v>04de2960-ae49-4f63-be04-eeb65ab74d3f</v>
          </cell>
          <cell r="G8820" t="str">
            <v>ESKİŞEHİR</v>
          </cell>
          <cell r="H8820" t="str">
            <v>27334691926</v>
          </cell>
          <cell r="I8820" t="str">
            <v/>
          </cell>
          <cell r="J8820" t="str">
            <v>NORMAL</v>
          </cell>
          <cell r="K8820">
            <v>50810</v>
          </cell>
          <cell r="L8820" t="str">
            <v>KENT-MESKEN</v>
          </cell>
          <cell r="M8820" t="str">
            <v>AG</v>
          </cell>
          <cell r="N8820" t="str">
            <v>3284.00/105.00</v>
          </cell>
          <cell r="O8820" t="str">
            <v>RAFİ ATIL</v>
          </cell>
          <cell r="P8820" t="str">
            <v>5358192297</v>
          </cell>
          <cell r="Q8820">
            <v>43465</v>
          </cell>
          <cell r="T8820" t="str">
            <v>HAYRİYE ALDEMİR</v>
          </cell>
          <cell r="U8820" t="str">
            <v>RAFİ ATIL</v>
          </cell>
          <cell r="V8820" t="str">
            <v>27334691926</v>
          </cell>
          <cell r="W8820" t="str">
            <v>52443550</v>
          </cell>
          <cell r="X8820" t="str">
            <v>K1</v>
          </cell>
          <cell r="Y8820" t="str">
            <v>31/12/2018</v>
          </cell>
        </row>
        <row r="8821">
          <cell r="C8821" t="str">
            <v>1062718854</v>
          </cell>
          <cell r="D8821" t="str">
            <v>de7de47d-af5b-4c42-b42f-7b62e04ef5e2</v>
          </cell>
          <cell r="E8821" t="str">
            <v>9c4d5131-0ad5-42c3-b32b-fcdf5640bf90</v>
          </cell>
          <cell r="F8821" t="str">
            <v>7fd87499-d360-4adb-9acf-1bf18ba01b8b</v>
          </cell>
          <cell r="G8821" t="str">
            <v>ESKİŞEHİR</v>
          </cell>
          <cell r="H8821" t="str">
            <v>15556671758</v>
          </cell>
          <cell r="I8821" t="str">
            <v/>
          </cell>
          <cell r="J8821" t="str">
            <v>NORMAL</v>
          </cell>
          <cell r="K8821">
            <v>50810</v>
          </cell>
          <cell r="L8821" t="str">
            <v>KENT-MESKEN</v>
          </cell>
          <cell r="M8821" t="str">
            <v>AG</v>
          </cell>
          <cell r="N8821" t="str">
            <v>3338.00/99.00</v>
          </cell>
          <cell r="O8821" t="str">
            <v>NABAHAT ŞAHİN</v>
          </cell>
          <cell r="P8821" t="str">
            <v>5000000000</v>
          </cell>
          <cell r="Q8821">
            <v>43451</v>
          </cell>
          <cell r="T8821" t="str">
            <v>HAKAN YALKIN</v>
          </cell>
          <cell r="U8821" t="str">
            <v>ERTUĞRUL DEDELER</v>
          </cell>
          <cell r="V8821" t="str">
            <v>14462115172</v>
          </cell>
          <cell r="W8821" t="str">
            <v>5281883500</v>
          </cell>
          <cell r="X8821" t="str">
            <v>K1</v>
          </cell>
          <cell r="Y8821" t="str">
            <v>17/12/2018</v>
          </cell>
        </row>
        <row r="8822">
          <cell r="C8822" t="str">
            <v>1062714307</v>
          </cell>
          <cell r="D8822" t="str">
            <v>38fdd726-5cff-4567-b853-7b67319c484e</v>
          </cell>
          <cell r="E8822" t="str">
            <v>24b854f2-d4af-4770-a18d-91d1fdeaa1d8</v>
          </cell>
          <cell r="F8822" t="str">
            <v>f3bff7c3-85f9-44cf-95e0-6ce49a7a49f9</v>
          </cell>
          <cell r="G8822" t="str">
            <v>ESKİŞEHİR</v>
          </cell>
          <cell r="H8822" t="str">
            <v>33760478222</v>
          </cell>
          <cell r="I8822" t="str">
            <v/>
          </cell>
          <cell r="J8822" t="str">
            <v>NORMAL</v>
          </cell>
          <cell r="K8822">
            <v>50810</v>
          </cell>
          <cell r="L8822" t="str">
            <v>KENT-MESKEN</v>
          </cell>
          <cell r="M8822" t="str">
            <v>AG</v>
          </cell>
          <cell r="N8822" t="str">
            <v>3081.00/161.02</v>
          </cell>
          <cell r="O8822" t="str">
            <v>ZEKAYİ ERDOĞAN</v>
          </cell>
          <cell r="P8822" t="str">
            <v>5336333334</v>
          </cell>
          <cell r="Q8822">
            <v>43438</v>
          </cell>
          <cell r="R8822">
            <v>43445.706944444399</v>
          </cell>
          <cell r="T8822" t="str">
            <v>FATİH KARAGÖZ</v>
          </cell>
          <cell r="U8822" t="str">
            <v>ZEKAYİ ERDOĞAN</v>
          </cell>
          <cell r="V8822" t="str">
            <v>33760478222</v>
          </cell>
          <cell r="W8822" t="str">
            <v>5160764300</v>
          </cell>
          <cell r="X8822" t="str">
            <v>K1</v>
          </cell>
          <cell r="Y8822" t="str">
            <v>04/12/2018</v>
          </cell>
        </row>
        <row r="8823">
          <cell r="C8823" t="str">
            <v>1062713829</v>
          </cell>
          <cell r="D8823" t="str">
            <v>93e2541d-012d-42c2-b071-7b6bf31ad5e4</v>
          </cell>
          <cell r="E8823" t="str">
            <v>c6c29533-af10-4dec-9a9c-de1a740356d8</v>
          </cell>
          <cell r="F8823" t="str">
            <v>9a438a68-916e-4ea6-b24b-230681d843eb</v>
          </cell>
          <cell r="G8823" t="str">
            <v>ESKİŞEHİR</v>
          </cell>
          <cell r="H8823" t="str">
            <v>15299101222</v>
          </cell>
          <cell r="I8823" t="str">
            <v/>
          </cell>
          <cell r="J8823" t="str">
            <v>NORMAL</v>
          </cell>
          <cell r="K8823">
            <v>50810</v>
          </cell>
          <cell r="L8823" t="str">
            <v>KENT-MESKEN</v>
          </cell>
          <cell r="M8823" t="str">
            <v>AG</v>
          </cell>
          <cell r="N8823" t="str">
            <v>3047.00/72.01</v>
          </cell>
          <cell r="O8823" t="str">
            <v>SERHAT EMİRLER</v>
          </cell>
          <cell r="P8823" t="str">
            <v>5432280478</v>
          </cell>
          <cell r="Q8823">
            <v>43437</v>
          </cell>
          <cell r="R8823">
            <v>43441.514583333301</v>
          </cell>
          <cell r="T8823" t="str">
            <v>ÖZLEM TEKCAN</v>
          </cell>
          <cell r="U8823" t="str">
            <v>- -</v>
          </cell>
          <cell r="W8823" t="str">
            <v>52568906</v>
          </cell>
          <cell r="X8823" t="str">
            <v>K1</v>
          </cell>
          <cell r="Y8823" t="str">
            <v>03/12/2018</v>
          </cell>
        </row>
        <row r="8824">
          <cell r="C8824" t="str">
            <v>1062716876</v>
          </cell>
          <cell r="D8824" t="str">
            <v>af7e262f-1dbd-4b93-b461-7b7536a69b9b</v>
          </cell>
          <cell r="E8824" t="str">
            <v>f7d619f6-d580-4e2e-9759-418355c0760d</v>
          </cell>
          <cell r="F8824" t="str">
            <v>f22ada81-e865-402d-a295-2259f7232bb0</v>
          </cell>
          <cell r="G8824" t="str">
            <v>ESKİŞEHİR</v>
          </cell>
          <cell r="H8824" t="str">
            <v>20458198692</v>
          </cell>
          <cell r="I8824" t="str">
            <v/>
          </cell>
          <cell r="J8824" t="str">
            <v>NORMAL</v>
          </cell>
          <cell r="K8824">
            <v>50830</v>
          </cell>
          <cell r="L8824" t="str">
            <v>BİNA ORTAK KULLANIMI-MESKEN</v>
          </cell>
          <cell r="M8824" t="str">
            <v>AG</v>
          </cell>
          <cell r="N8824" t="str">
            <v>3322.00/130.01</v>
          </cell>
          <cell r="O8824" t="str">
            <v>YUSUF ÖZDEMİR</v>
          </cell>
          <cell r="P8824" t="str">
            <v>5326121614</v>
          </cell>
          <cell r="Q8824">
            <v>43445</v>
          </cell>
          <cell r="R8824">
            <v>43452.634722222203</v>
          </cell>
          <cell r="T8824" t="str">
            <v>HAYRİYE ALDEMİR</v>
          </cell>
          <cell r="U8824" t="str">
            <v>- -</v>
          </cell>
          <cell r="W8824" t="str">
            <v>1111111111</v>
          </cell>
          <cell r="X8824" t="str">
            <v>K1</v>
          </cell>
          <cell r="Y8824" t="str">
            <v>11/12/2018</v>
          </cell>
        </row>
        <row r="8825">
          <cell r="C8825" t="str">
            <v>1062715998</v>
          </cell>
          <cell r="D8825" t="str">
            <v>1a2340ba-0288-4885-8163-7b76a8d5fc0b</v>
          </cell>
          <cell r="E8825" t="str">
            <v>69d041e1-77a9-45d9-9d4b-0812747aa90e</v>
          </cell>
          <cell r="F8825" t="str">
            <v>d9380993-8912-4251-82ec-5a9e3c41011f</v>
          </cell>
          <cell r="G8825" t="str">
            <v>ESKİŞEHİR</v>
          </cell>
          <cell r="H8825" t="str">
            <v>18110012318</v>
          </cell>
          <cell r="I8825" t="str">
            <v/>
          </cell>
          <cell r="J8825" t="str">
            <v>NORMAL</v>
          </cell>
          <cell r="K8825">
            <v>50810</v>
          </cell>
          <cell r="L8825" t="str">
            <v>KENT-MESKEN</v>
          </cell>
          <cell r="M8825" t="str">
            <v>AG</v>
          </cell>
          <cell r="N8825" t="str">
            <v>3067.00/370.06</v>
          </cell>
          <cell r="O8825" t="str">
            <v>YALÇIN TUNÇEL</v>
          </cell>
          <cell r="P8825" t="str">
            <v>5334196035</v>
          </cell>
          <cell r="Q8825">
            <v>43441</v>
          </cell>
          <cell r="T8825" t="str">
            <v>HAKAN YALKIN</v>
          </cell>
          <cell r="U8825" t="str">
            <v>- -</v>
          </cell>
          <cell r="V8825" t="str">
            <v>18110012318</v>
          </cell>
          <cell r="W8825" t="str">
            <v>5271044100</v>
          </cell>
          <cell r="X8825" t="str">
            <v>K1</v>
          </cell>
          <cell r="Y8825" t="str">
            <v>07/12/2018</v>
          </cell>
        </row>
        <row r="8826">
          <cell r="C8826" t="str">
            <v>1062718828</v>
          </cell>
          <cell r="D8826" t="str">
            <v>f2bfb5b4-ab1a-4c3e-bcb4-7bb63517a903</v>
          </cell>
          <cell r="E8826" t="str">
            <v>6a88d3d0-8eb4-4c7b-b35d-f1e7576188a5</v>
          </cell>
          <cell r="F8826" t="str">
            <v>d12ff0c6-9211-4526-ae9c-55168d61767c</v>
          </cell>
          <cell r="G8826" t="str">
            <v>ESKİŞEHİR</v>
          </cell>
          <cell r="H8826" t="str">
            <v>30022598728</v>
          </cell>
          <cell r="I8826" t="str">
            <v/>
          </cell>
          <cell r="J8826" t="str">
            <v>NORMAL</v>
          </cell>
          <cell r="K8826">
            <v>50810</v>
          </cell>
          <cell r="L8826" t="str">
            <v>KENT-MESKEN</v>
          </cell>
          <cell r="M8826" t="str">
            <v>AG</v>
          </cell>
          <cell r="N8826" t="str">
            <v>3346.00/215.00</v>
          </cell>
          <cell r="O8826" t="str">
            <v>SALİH KURNAZ</v>
          </cell>
          <cell r="P8826" t="str">
            <v>5422995892</v>
          </cell>
          <cell r="Q8826">
            <v>43451</v>
          </cell>
          <cell r="T8826" t="str">
            <v>HAMDİ YAMAN</v>
          </cell>
          <cell r="U8826" t="str">
            <v>ZEYNEP KURNAZ</v>
          </cell>
          <cell r="V8826" t="str">
            <v>30007599238</v>
          </cell>
          <cell r="W8826" t="str">
            <v>41913537</v>
          </cell>
          <cell r="X8826" t="str">
            <v>K1</v>
          </cell>
          <cell r="Y8826" t="str">
            <v>17/12/2018</v>
          </cell>
        </row>
        <row r="8827">
          <cell r="C8827" t="str">
            <v>1062715928</v>
          </cell>
          <cell r="D8827" t="str">
            <v>03d6493c-1977-4fc3-9b0c-7bc06b15820e</v>
          </cell>
          <cell r="E8827" t="str">
            <v>d4322843-4dc5-4b80-88c9-416c155aadd8</v>
          </cell>
          <cell r="F8827" t="str">
            <v>3f6af4e0-b621-478b-a67f-2dc128e03217</v>
          </cell>
          <cell r="G8827" t="str">
            <v>ESKİŞEHİR</v>
          </cell>
          <cell r="H8827" t="str">
            <v>25249353328</v>
          </cell>
          <cell r="I8827" t="str">
            <v/>
          </cell>
          <cell r="J8827" t="str">
            <v>NORMAL</v>
          </cell>
          <cell r="K8827">
            <v>50810</v>
          </cell>
          <cell r="L8827" t="str">
            <v>KENT-MESKEN</v>
          </cell>
          <cell r="M8827" t="str">
            <v>AG</v>
          </cell>
          <cell r="N8827" t="str">
            <v>3047.00/72.01</v>
          </cell>
          <cell r="O8827" t="str">
            <v>HASAN KILINÇARSLAN</v>
          </cell>
          <cell r="P8827" t="str">
            <v>5519890023</v>
          </cell>
          <cell r="Q8827">
            <v>43441</v>
          </cell>
          <cell r="R8827">
            <v>43441.590277777803</v>
          </cell>
          <cell r="T8827" t="str">
            <v>SÜLEYMAN ATİK</v>
          </cell>
          <cell r="U8827" t="str">
            <v>MUSTAFA KOŞGEL</v>
          </cell>
          <cell r="W8827" t="str">
            <v>51068081</v>
          </cell>
          <cell r="X8827" t="str">
            <v>K1</v>
          </cell>
          <cell r="Y8827" t="str">
            <v>07/12/2018</v>
          </cell>
        </row>
        <row r="8828">
          <cell r="C8828" t="str">
            <v>1062717008</v>
          </cell>
          <cell r="D8828" t="str">
            <v>061dd235-ed15-4153-b63f-7bcc3c9c0c11</v>
          </cell>
          <cell r="E8828" t="str">
            <v>a780ebc5-9c59-4d6d-94f9-11685c969644</v>
          </cell>
          <cell r="F8828" t="str">
            <v>25c246e4-0d11-4b43-97d6-9cab7fab9a05</v>
          </cell>
          <cell r="G8828" t="str">
            <v>ESKİŞEHİR</v>
          </cell>
          <cell r="H8828" t="str">
            <v>47551020194</v>
          </cell>
          <cell r="I8828" t="str">
            <v/>
          </cell>
          <cell r="J8828" t="str">
            <v>NORMAL</v>
          </cell>
          <cell r="K8828">
            <v>50810</v>
          </cell>
          <cell r="L8828" t="str">
            <v>KENT-MESKEN</v>
          </cell>
          <cell r="M8828" t="str">
            <v>AG</v>
          </cell>
          <cell r="N8828" t="str">
            <v>3163.10/704.01</v>
          </cell>
          <cell r="O8828" t="str">
            <v>GÖKHAN TEKTAŞ</v>
          </cell>
          <cell r="P8828" t="str">
            <v>5435435326</v>
          </cell>
          <cell r="Q8828">
            <v>43445</v>
          </cell>
          <cell r="T8828" t="str">
            <v>EZGİ CENT</v>
          </cell>
          <cell r="U8828" t="str">
            <v>HURŞİT DEĞİRMENCİ</v>
          </cell>
          <cell r="W8828" t="str">
            <v>5274904700</v>
          </cell>
          <cell r="X8828" t="str">
            <v>K1</v>
          </cell>
          <cell r="Y8828" t="str">
            <v>11/12/2018</v>
          </cell>
        </row>
        <row r="8829">
          <cell r="C8829" t="str">
            <v>1062722311</v>
          </cell>
          <cell r="D8829" t="str">
            <v>a32a1cf9-c3d2-41ef-926e-7c47d6d0dfe7</v>
          </cell>
          <cell r="E8829" t="str">
            <v>087ffac6-512d-40e7-a2ce-b921027f5580</v>
          </cell>
          <cell r="F8829" t="str">
            <v>c3bbbe35-d25c-4679-bd93-917c184dff35</v>
          </cell>
          <cell r="G8829" t="str">
            <v>ESKİŞEHİR</v>
          </cell>
          <cell r="H8829" t="str">
            <v>20116979960</v>
          </cell>
          <cell r="I8829" t="str">
            <v>9970545364</v>
          </cell>
          <cell r="J8829" t="str">
            <v>NORMAL</v>
          </cell>
          <cell r="K8829">
            <v>50210</v>
          </cell>
          <cell r="L8829" t="str">
            <v>TİCARETHANE-BÜRO-YAZIHANE</v>
          </cell>
          <cell r="M8829" t="str">
            <v>AG</v>
          </cell>
          <cell r="N8829" t="str">
            <v>3227.00/164.02</v>
          </cell>
          <cell r="O8829" t="str">
            <v>ERGUN ZEHİR</v>
          </cell>
          <cell r="P8829" t="str">
            <v>5547222220</v>
          </cell>
          <cell r="Q8829">
            <v>43460</v>
          </cell>
          <cell r="R8829">
            <v>43460.690277777801</v>
          </cell>
          <cell r="T8829" t="str">
            <v>HAKAN YALKIN</v>
          </cell>
          <cell r="U8829" t="str">
            <v>- -</v>
          </cell>
          <cell r="W8829" t="str">
            <v>4879105300</v>
          </cell>
          <cell r="X8829" t="str">
            <v>K1</v>
          </cell>
          <cell r="Y8829" t="str">
            <v>26/12/2018</v>
          </cell>
        </row>
        <row r="8830">
          <cell r="C8830" t="str">
            <v>1062719485</v>
          </cell>
          <cell r="D8830" t="str">
            <v>7027070b-6478-4790-992d-7c51ded65ee1</v>
          </cell>
          <cell r="E8830" t="str">
            <v>5cdec34a-f98d-420d-92ec-57e7d9aa7eb5</v>
          </cell>
          <cell r="F8830" t="str">
            <v>698139e5-d5f7-4e75-810d-e7cfbd3df7df</v>
          </cell>
          <cell r="G8830" t="str">
            <v>ESKİŞEHİR</v>
          </cell>
          <cell r="H8830" t="str">
            <v>57331406414</v>
          </cell>
          <cell r="I8830" t="str">
            <v/>
          </cell>
          <cell r="J8830" t="str">
            <v>ABONE TAHLIYE</v>
          </cell>
          <cell r="K8830">
            <v>50810</v>
          </cell>
          <cell r="L8830" t="str">
            <v>KENT-MESKEN</v>
          </cell>
          <cell r="M8830" t="str">
            <v>AG</v>
          </cell>
          <cell r="N8830" t="str">
            <v>3402.00/473.00</v>
          </cell>
          <cell r="O8830" t="str">
            <v>TOLGA KAYIKCI</v>
          </cell>
          <cell r="P8830" t="str">
            <v>5380920808</v>
          </cell>
          <cell r="T8830" t="str">
            <v>NEŞE KARAGÖZ</v>
          </cell>
          <cell r="U8830" t="str">
            <v>- -</v>
          </cell>
          <cell r="W8830" t="str">
            <v>1111111111</v>
          </cell>
          <cell r="X8830" t="str">
            <v>K1</v>
          </cell>
          <cell r="Y8830" t="str">
            <v>18/12/2018</v>
          </cell>
        </row>
        <row r="8831">
          <cell r="C8831" t="str">
            <v>1062720213</v>
          </cell>
          <cell r="D8831" t="str">
            <v>536f9a7c-779d-4b09-93ec-7c54f61c6972</v>
          </cell>
          <cell r="E8831" t="str">
            <v>beac4e48-61b8-4d27-adee-32d18532b3bf</v>
          </cell>
          <cell r="F8831" t="str">
            <v>32a103a5-c98d-4cc9-a4dc-1916ba289d9c</v>
          </cell>
          <cell r="G8831" t="str">
            <v>ESKİŞEHİR</v>
          </cell>
          <cell r="H8831" t="str">
            <v>17129032690</v>
          </cell>
          <cell r="I8831" t="str">
            <v/>
          </cell>
          <cell r="J8831" t="str">
            <v>NORMAL</v>
          </cell>
          <cell r="K8831">
            <v>50810</v>
          </cell>
          <cell r="L8831" t="str">
            <v>KENT-MESKEN</v>
          </cell>
          <cell r="M8831" t="str">
            <v>AG</v>
          </cell>
          <cell r="N8831" t="str">
            <v>3256.00/92.00</v>
          </cell>
          <cell r="O8831" t="str">
            <v>MERT ŞEBER</v>
          </cell>
          <cell r="P8831" t="str">
            <v>5414560048</v>
          </cell>
          <cell r="Q8831">
            <v>43453</v>
          </cell>
          <cell r="T8831" t="str">
            <v>HAMDİ YAMAN</v>
          </cell>
          <cell r="U8831" t="str">
            <v>MUSTAFA GÖK</v>
          </cell>
          <cell r="V8831" t="str">
            <v>44071135926</v>
          </cell>
          <cell r="W8831" t="str">
            <v>52862600</v>
          </cell>
          <cell r="X8831" t="str">
            <v>K1</v>
          </cell>
          <cell r="Y8831" t="str">
            <v>19/12/2018</v>
          </cell>
        </row>
        <row r="8832">
          <cell r="C8832" t="str">
            <v>1062721534</v>
          </cell>
          <cell r="D8832" t="str">
            <v>73812e4d-f44e-460a-8745-7c85e7572cd0</v>
          </cell>
          <cell r="E8832" t="str">
            <v>d52f11bd-cc0f-4fb6-b592-eacddcb8d35e</v>
          </cell>
          <cell r="F8832" t="str">
            <v>c135a771-95ed-4524-ad1e-1145e4f09b6c</v>
          </cell>
          <cell r="G8832" t="str">
            <v>ESKİŞEHİR</v>
          </cell>
          <cell r="H8832" t="str">
            <v>33961481960</v>
          </cell>
          <cell r="I8832" t="str">
            <v/>
          </cell>
          <cell r="J8832" t="str">
            <v>NORMAL</v>
          </cell>
          <cell r="K8832">
            <v>50810</v>
          </cell>
          <cell r="L8832" t="str">
            <v>KENT-MESKEN</v>
          </cell>
          <cell r="M8832" t="str">
            <v>AG</v>
          </cell>
          <cell r="N8832" t="str">
            <v>3405.00/491.00</v>
          </cell>
          <cell r="O8832" t="str">
            <v>AHMET KÜÇÜKDÖNGÜL</v>
          </cell>
          <cell r="P8832" t="str">
            <v>5302376339</v>
          </cell>
          <cell r="Q8832">
            <v>43458</v>
          </cell>
          <cell r="T8832" t="str">
            <v>SÜLEYMAN ATİK</v>
          </cell>
          <cell r="U8832" t="str">
            <v>ESKİŞEHİR TARIM VE ORMAN DKMP ŞUBE MÜDÜRLÜĞÜ -</v>
          </cell>
          <cell r="W8832" t="str">
            <v>1111111111</v>
          </cell>
          <cell r="X8832" t="str">
            <v>K1</v>
          </cell>
          <cell r="Y8832" t="str">
            <v>24/12/2018</v>
          </cell>
        </row>
        <row r="8833">
          <cell r="C8833" t="str">
            <v>1062719613</v>
          </cell>
          <cell r="D8833" t="str">
            <v>8db65ebc-ec4f-40bd-b880-7ca4ec927fe6</v>
          </cell>
          <cell r="E8833" t="str">
            <v>693946fe-83ff-403c-bb5d-e863fe0ce73c</v>
          </cell>
          <cell r="F8833" t="str">
            <v>18638e2a-1973-4bd1-ae21-c6932b485a41</v>
          </cell>
          <cell r="G8833" t="str">
            <v>ESKİŞEHİR</v>
          </cell>
          <cell r="H8833" t="str">
            <v>30943583094</v>
          </cell>
          <cell r="I8833" t="str">
            <v/>
          </cell>
          <cell r="J8833" t="str">
            <v>NORMAL</v>
          </cell>
          <cell r="K8833">
            <v>50810</v>
          </cell>
          <cell r="L8833" t="str">
            <v>KENT-MESKEN</v>
          </cell>
          <cell r="M8833" t="str">
            <v>AG</v>
          </cell>
          <cell r="N8833" t="str">
            <v>3166.10/864.00</v>
          </cell>
          <cell r="O8833" t="str">
            <v>ÖZLEM ÇEVİK</v>
          </cell>
          <cell r="P8833" t="str">
            <v>5445589298</v>
          </cell>
          <cell r="Q8833">
            <v>43452</v>
          </cell>
          <cell r="R8833">
            <v>43455.688194444403</v>
          </cell>
          <cell r="T8833" t="str">
            <v>SÜLEYMAN ATİK</v>
          </cell>
          <cell r="U8833" t="str">
            <v>GÜNSELİ BACAK</v>
          </cell>
          <cell r="V8833" t="str">
            <v>36514386422</v>
          </cell>
          <cell r="W8833" t="str">
            <v>52818888</v>
          </cell>
          <cell r="X8833" t="str">
            <v>K1</v>
          </cell>
          <cell r="Y8833" t="str">
            <v>18/12/2018</v>
          </cell>
        </row>
        <row r="8834">
          <cell r="C8834" t="str">
            <v>1062722626</v>
          </cell>
          <cell r="D8834" t="str">
            <v>96b6afb2-69c3-47c6-b3f1-7cf0edb1735b</v>
          </cell>
          <cell r="E8834" t="str">
            <v>176abf92-fd40-4ade-96df-f9ffe45a06e1</v>
          </cell>
          <cell r="F8834" t="str">
            <v>6b6e5a7e-5d46-43cc-8309-8620ba49a154</v>
          </cell>
          <cell r="G8834" t="str">
            <v>ESKİŞEHİR</v>
          </cell>
          <cell r="H8834" t="str">
            <v>55411484574</v>
          </cell>
          <cell r="I8834" t="str">
            <v/>
          </cell>
          <cell r="J8834" t="str">
            <v>NORMAL</v>
          </cell>
          <cell r="K8834">
            <v>50810</v>
          </cell>
          <cell r="L8834" t="str">
            <v>KENT-MESKEN</v>
          </cell>
          <cell r="M8834" t="str">
            <v>AG</v>
          </cell>
          <cell r="N8834" t="str">
            <v>3168.10/18.01</v>
          </cell>
          <cell r="O8834" t="str">
            <v>TUNCAY KARTAL</v>
          </cell>
          <cell r="P8834" t="str">
            <v>5321590697</v>
          </cell>
          <cell r="Q8834">
            <v>43460</v>
          </cell>
          <cell r="R8834">
            <v>43465.731249999997</v>
          </cell>
          <cell r="T8834" t="str">
            <v>EZGİ CENT</v>
          </cell>
          <cell r="U8834" t="str">
            <v>AYSE TÜRKAN DEMİR</v>
          </cell>
          <cell r="W8834" t="str">
            <v>5265319900</v>
          </cell>
          <cell r="X8834" t="str">
            <v>K1</v>
          </cell>
          <cell r="Y8834" t="str">
            <v>26/12/2018</v>
          </cell>
        </row>
        <row r="8835">
          <cell r="C8835" t="str">
            <v>1062717018</v>
          </cell>
          <cell r="D8835" t="str">
            <v>ba2ae13a-c8e4-4923-8ad4-7d012290c7f3</v>
          </cell>
          <cell r="E8835" t="str">
            <v>555fe2c3-8a63-41da-93bb-e1f96fddbd49</v>
          </cell>
          <cell r="F8835" t="str">
            <v>a20292ba-aa89-45b4-a992-9ae40f2042a9</v>
          </cell>
          <cell r="G8835" t="str">
            <v>ESKİŞEHİR</v>
          </cell>
          <cell r="H8835" t="str">
            <v>49882579518</v>
          </cell>
          <cell r="I8835" t="str">
            <v/>
          </cell>
          <cell r="J8835" t="str">
            <v>NORMAL</v>
          </cell>
          <cell r="K8835">
            <v>50810</v>
          </cell>
          <cell r="L8835" t="str">
            <v>KENT-MESKEN</v>
          </cell>
          <cell r="M8835" t="str">
            <v>AG</v>
          </cell>
          <cell r="N8835" t="str">
            <v>3205.00/274.01</v>
          </cell>
          <cell r="O8835" t="str">
            <v>CENGİZ SÖYLEMEZ</v>
          </cell>
          <cell r="P8835" t="str">
            <v>5399308521</v>
          </cell>
          <cell r="Q8835">
            <v>43445</v>
          </cell>
          <cell r="R8835">
            <v>43448.628472222197</v>
          </cell>
          <cell r="T8835" t="str">
            <v>HAMDİ YAMAN</v>
          </cell>
          <cell r="U8835" t="str">
            <v>CEYHAN SÖYLEMEZ</v>
          </cell>
          <cell r="V8835" t="str">
            <v>49885579454</v>
          </cell>
          <cell r="W8835" t="str">
            <v>51949210</v>
          </cell>
          <cell r="X8835" t="str">
            <v>K1</v>
          </cell>
          <cell r="Y8835" t="str">
            <v>11/12/2018</v>
          </cell>
        </row>
        <row r="8836">
          <cell r="C8836" t="str">
            <v>1062717329</v>
          </cell>
          <cell r="D8836" t="str">
            <v>df5c65d9-d1a7-48fe-99c2-7d0e2e5cc96c</v>
          </cell>
          <cell r="E8836" t="str">
            <v>ed8b8e00-139e-4c86-b706-2587c06318fb</v>
          </cell>
          <cell r="F8836" t="str">
            <v>16554b52-3f6f-440c-9571-6768a0f4b0f9</v>
          </cell>
          <cell r="G8836" t="str">
            <v>ESKİŞEHİR</v>
          </cell>
          <cell r="H8836" t="str">
            <v>47950013728</v>
          </cell>
          <cell r="I8836" t="str">
            <v/>
          </cell>
          <cell r="J8836" t="str">
            <v>NORMAL</v>
          </cell>
          <cell r="K8836">
            <v>50810</v>
          </cell>
          <cell r="L8836" t="str">
            <v>KENT-MESKEN</v>
          </cell>
          <cell r="M8836" t="str">
            <v>AG</v>
          </cell>
          <cell r="N8836" t="str">
            <v>3083.00/49.02</v>
          </cell>
          <cell r="O8836" t="str">
            <v>NECDET DİNGEÇ</v>
          </cell>
          <cell r="P8836" t="str">
            <v>5332377018</v>
          </cell>
          <cell r="Q8836">
            <v>43446</v>
          </cell>
          <cell r="R8836">
            <v>43452.639583333301</v>
          </cell>
          <cell r="T8836" t="str">
            <v>HAMDİ YAMAN</v>
          </cell>
          <cell r="U8836" t="str">
            <v>NECDET DİNGEÇ</v>
          </cell>
          <cell r="V8836" t="str">
            <v>47950013728</v>
          </cell>
          <cell r="W8836" t="str">
            <v>47381233</v>
          </cell>
          <cell r="X8836" t="str">
            <v>K1</v>
          </cell>
          <cell r="Y8836" t="str">
            <v>12/12/2018</v>
          </cell>
        </row>
        <row r="8837">
          <cell r="C8837" t="str">
            <v>1062722951</v>
          </cell>
          <cell r="D8837" t="str">
            <v>0f057663-08a2-4ec6-b1ba-7d0e9631cb44</v>
          </cell>
          <cell r="E8837" t="str">
            <v>badee4f1-a5dc-45aa-8784-734dd89b46e4</v>
          </cell>
          <cell r="F8837" t="str">
            <v>e12a0339-78f8-4b9d-96e0-e75d91ca1c5a</v>
          </cell>
          <cell r="G8837" t="str">
            <v>ESKİŞEHİR</v>
          </cell>
          <cell r="H8837" t="str">
            <v>23273328268</v>
          </cell>
          <cell r="I8837" t="str">
            <v/>
          </cell>
          <cell r="J8837" t="str">
            <v>NORMAL</v>
          </cell>
          <cell r="K8837">
            <v>50830</v>
          </cell>
          <cell r="L8837" t="str">
            <v>BİNA ORTAK KULLANIMI-MESKEN</v>
          </cell>
          <cell r="M8837" t="str">
            <v>AG</v>
          </cell>
          <cell r="N8837" t="str">
            <v>3163.00/302.02</v>
          </cell>
          <cell r="O8837" t="str">
            <v>MEHMET ÖZTOP</v>
          </cell>
          <cell r="P8837" t="str">
            <v>5433381960</v>
          </cell>
          <cell r="Q8837">
            <v>43461</v>
          </cell>
          <cell r="R8837">
            <v>43467.631944444402</v>
          </cell>
          <cell r="T8837" t="str">
            <v>AYŞEGÜL YILMAZ</v>
          </cell>
          <cell r="U8837" t="str">
            <v>- -</v>
          </cell>
          <cell r="W8837" t="str">
            <v>1111111111</v>
          </cell>
          <cell r="X8837" t="str">
            <v>K1</v>
          </cell>
          <cell r="Y8837" t="str">
            <v>27/12/2018</v>
          </cell>
        </row>
        <row r="8838">
          <cell r="C8838" t="str">
            <v>1062723947</v>
          </cell>
          <cell r="D8838" t="str">
            <v>dbccd625-a9b9-4ea8-a63f-7d71a081d448</v>
          </cell>
          <cell r="E8838" t="str">
            <v>68a9706c-8056-4c14-80e6-015a3d9094f4</v>
          </cell>
          <cell r="F8838" t="str">
            <v>d22cf33f-89b1-4315-9820-4d0e25786812</v>
          </cell>
          <cell r="G8838" t="str">
            <v>ESKİŞEHİR</v>
          </cell>
          <cell r="H8838" t="str">
            <v>30103187070</v>
          </cell>
          <cell r="I8838" t="str">
            <v/>
          </cell>
          <cell r="J8838" t="str">
            <v>NORMAL</v>
          </cell>
          <cell r="K8838">
            <v>50810</v>
          </cell>
          <cell r="L8838" t="str">
            <v>KENT-MESKEN</v>
          </cell>
          <cell r="M8838" t="str">
            <v>AG</v>
          </cell>
          <cell r="N8838" t="str">
            <v>3163.10/295.04</v>
          </cell>
          <cell r="O8838" t="str">
            <v>OZAN MERT</v>
          </cell>
          <cell r="P8838" t="str">
            <v>5465455130</v>
          </cell>
          <cell r="Q8838">
            <v>43465</v>
          </cell>
          <cell r="R8838">
            <v>43465.631249999999</v>
          </cell>
          <cell r="T8838" t="str">
            <v>ÖZLEM TEKCAN</v>
          </cell>
          <cell r="U8838" t="str">
            <v>- -</v>
          </cell>
          <cell r="W8838" t="str">
            <v>49754959</v>
          </cell>
          <cell r="X8838" t="str">
            <v>K1</v>
          </cell>
          <cell r="Y8838" t="str">
            <v>31/12/2018</v>
          </cell>
        </row>
        <row r="8839">
          <cell r="C8839" t="str">
            <v>1062718667</v>
          </cell>
          <cell r="D8839" t="str">
            <v>1c122898-6a95-4e56-895d-7d7d8c636c11</v>
          </cell>
          <cell r="E8839" t="str">
            <v>c684538b-c4f2-4ac0-9e8b-c6810c354b0b</v>
          </cell>
          <cell r="F8839" t="str">
            <v>e75e6312-8f1d-4240-945d-c1d634fa8f75</v>
          </cell>
          <cell r="G8839" t="str">
            <v>ESKİŞEHİR</v>
          </cell>
          <cell r="H8839" t="str">
            <v>30394590474</v>
          </cell>
          <cell r="I8839" t="str">
            <v/>
          </cell>
          <cell r="J8839" t="str">
            <v>NORMAL</v>
          </cell>
          <cell r="K8839">
            <v>50810</v>
          </cell>
          <cell r="L8839" t="str">
            <v>KENT-MESKEN</v>
          </cell>
          <cell r="M8839" t="str">
            <v>AG</v>
          </cell>
          <cell r="N8839" t="str">
            <v>3243.00/134.00</v>
          </cell>
          <cell r="O8839" t="str">
            <v>ELİF KIZILKAYA</v>
          </cell>
          <cell r="P8839" t="str">
            <v>5459179008</v>
          </cell>
          <cell r="Q8839">
            <v>43451</v>
          </cell>
          <cell r="T8839" t="str">
            <v>SÜLEYMAN ATİK</v>
          </cell>
          <cell r="U8839" t="str">
            <v>ZEYNEL KOÇ</v>
          </cell>
          <cell r="V8839" t="str">
            <v>34159465984</v>
          </cell>
          <cell r="W8839" t="str">
            <v>29986389</v>
          </cell>
          <cell r="X8839" t="str">
            <v>K1</v>
          </cell>
          <cell r="Y8839" t="str">
            <v>17/12/2018</v>
          </cell>
        </row>
        <row r="8840">
          <cell r="C8840" t="str">
            <v>1062713796</v>
          </cell>
          <cell r="D8840" t="str">
            <v>306c9e91-cea0-41a1-b6be-7d86d7adff5d</v>
          </cell>
          <cell r="E8840" t="str">
            <v>f21b5b3e-274e-4488-9bb9-d15ca49280d6</v>
          </cell>
          <cell r="F8840" t="str">
            <v>6877eb78-e889-43ba-8fca-24495cc2ccdb</v>
          </cell>
          <cell r="G8840" t="str">
            <v>ESKİŞEHİR</v>
          </cell>
          <cell r="H8840" t="str">
            <v xml:space="preserve">-          </v>
          </cell>
          <cell r="I8840" t="str">
            <v>7840479890</v>
          </cell>
          <cell r="J8840" t="str">
            <v>NORMAL</v>
          </cell>
          <cell r="K8840">
            <v>50610</v>
          </cell>
          <cell r="L8840" t="str">
            <v>ŞANTİYELER</v>
          </cell>
          <cell r="M8840" t="str">
            <v>AG</v>
          </cell>
          <cell r="N8840" t="str">
            <v>3077.00/556.01</v>
          </cell>
          <cell r="O8840" t="str">
            <v>SURHAN İNŞAAT VE EMLAK SANAYİ TİC.LTFD.ŞTİ</v>
          </cell>
          <cell r="P8840" t="str">
            <v>5368199786</v>
          </cell>
          <cell r="Q8840">
            <v>43437</v>
          </cell>
          <cell r="R8840">
            <v>43437.65625</v>
          </cell>
          <cell r="T8840" t="str">
            <v>SÜLEYMAN ATİK</v>
          </cell>
          <cell r="U8840" t="str">
            <v>HAVA SUBAŞ</v>
          </cell>
          <cell r="W8840" t="str">
            <v>1111111111</v>
          </cell>
          <cell r="X8840" t="str">
            <v>K1</v>
          </cell>
          <cell r="Y8840" t="str">
            <v>03/12/2018</v>
          </cell>
        </row>
        <row r="8841">
          <cell r="C8841" t="str">
            <v>1062715016</v>
          </cell>
          <cell r="D8841" t="str">
            <v>f4fa655a-d5b1-4c16-9755-7d8b0027275d</v>
          </cell>
          <cell r="E8841" t="str">
            <v>418cad4c-beb2-4bbc-866c-b48dcec4534b</v>
          </cell>
          <cell r="F8841" t="str">
            <v>65578976-855b-4bd8-bb74-9b16d9d350b6</v>
          </cell>
          <cell r="G8841" t="str">
            <v>ESKİŞEHİR</v>
          </cell>
          <cell r="H8841" t="str">
            <v>23821809430</v>
          </cell>
          <cell r="I8841" t="str">
            <v/>
          </cell>
          <cell r="J8841" t="str">
            <v>NORMAL</v>
          </cell>
          <cell r="K8841">
            <v>50810</v>
          </cell>
          <cell r="L8841" t="str">
            <v>KENT-MESKEN</v>
          </cell>
          <cell r="M8841" t="str">
            <v>AG</v>
          </cell>
          <cell r="N8841" t="str">
            <v>3088.00/64.00</v>
          </cell>
          <cell r="O8841" t="str">
            <v>SERPİL OKTAY</v>
          </cell>
          <cell r="P8841" t="str">
            <v>5425538535</v>
          </cell>
          <cell r="Q8841">
            <v>43439</v>
          </cell>
          <cell r="T8841" t="str">
            <v>EZGİ CENT</v>
          </cell>
          <cell r="U8841" t="str">
            <v>NİHAL KURU</v>
          </cell>
          <cell r="V8841" t="str">
            <v>18581484492</v>
          </cell>
          <cell r="W8841" t="str">
            <v>5266170800</v>
          </cell>
          <cell r="X8841" t="str">
            <v>K1</v>
          </cell>
          <cell r="Y8841" t="str">
            <v>05/12/2018</v>
          </cell>
        </row>
        <row r="8842">
          <cell r="C8842" t="str">
            <v>1062724125</v>
          </cell>
          <cell r="D8842" t="str">
            <v>04f183a0-df74-47fb-9859-7dd1bb4ff39a</v>
          </cell>
          <cell r="E8842" t="str">
            <v>31192df0-3fcf-4c75-8e32-247e076f2258</v>
          </cell>
          <cell r="F8842" t="str">
            <v>f160b6f4-5ce3-4d8a-b70d-4eff69393f07</v>
          </cell>
          <cell r="G8842" t="str">
            <v>ESKİŞEHİR</v>
          </cell>
          <cell r="H8842" t="str">
            <v>30019201006</v>
          </cell>
          <cell r="I8842" t="str">
            <v>5590260040</v>
          </cell>
          <cell r="J8842" t="str">
            <v>NORMAL</v>
          </cell>
          <cell r="K8842">
            <v>50210</v>
          </cell>
          <cell r="L8842" t="str">
            <v>TİCARETHANE-BÜRO-YAZIHANE</v>
          </cell>
          <cell r="M8842" t="str">
            <v>AG</v>
          </cell>
          <cell r="N8842" t="str">
            <v>3025.00/194.00</v>
          </cell>
          <cell r="O8842" t="str">
            <v>MURAT KIVILCIM</v>
          </cell>
          <cell r="P8842" t="str">
            <v>5385929880</v>
          </cell>
          <cell r="Q8842">
            <v>43467</v>
          </cell>
          <cell r="T8842" t="str">
            <v>SÜLEYMAN ATİK</v>
          </cell>
          <cell r="U8842" t="str">
            <v>METİN SIRMA</v>
          </cell>
          <cell r="V8842" t="str">
            <v>44824107910</v>
          </cell>
          <cell r="W8842" t="str">
            <v>52935301</v>
          </cell>
          <cell r="X8842" t="str">
            <v>K1</v>
          </cell>
          <cell r="Y8842" t="str">
            <v>31/12/2018</v>
          </cell>
        </row>
        <row r="8843">
          <cell r="C8843" t="str">
            <v>1062717935</v>
          </cell>
          <cell r="D8843" t="str">
            <v>de0a1f36-1e40-4e8f-b96a-7dd2f23ece54</v>
          </cell>
          <cell r="E8843" t="str">
            <v>f4fbec0c-62aa-4a8e-becb-853ea8c3a33e</v>
          </cell>
          <cell r="F8843" t="str">
            <v>ff01122a-f379-4988-825c-a85e65744ea4</v>
          </cell>
          <cell r="G8843" t="str">
            <v>ESKİŞEHİR</v>
          </cell>
          <cell r="H8843" t="str">
            <v>26488714482</v>
          </cell>
          <cell r="I8843" t="str">
            <v/>
          </cell>
          <cell r="J8843" t="str">
            <v>NORMAL</v>
          </cell>
          <cell r="K8843">
            <v>50810</v>
          </cell>
          <cell r="L8843" t="str">
            <v>KENT-MESKEN</v>
          </cell>
          <cell r="M8843" t="str">
            <v>AG</v>
          </cell>
          <cell r="N8843" t="str">
            <v>3017.00/74.00</v>
          </cell>
          <cell r="O8843" t="str">
            <v>KADİR ÇAKIRCA</v>
          </cell>
          <cell r="P8843" t="str">
            <v>5304454005</v>
          </cell>
          <cell r="Q8843">
            <v>43447</v>
          </cell>
          <cell r="T8843" t="str">
            <v>HAMDİ YAMAN</v>
          </cell>
          <cell r="U8843" t="str">
            <v>AHMET KOBAK</v>
          </cell>
          <cell r="V8843" t="str">
            <v>10093543780</v>
          </cell>
          <cell r="W8843" t="str">
            <v>52784134</v>
          </cell>
          <cell r="X8843" t="str">
            <v>K1</v>
          </cell>
          <cell r="Y8843" t="str">
            <v>13/12/2018</v>
          </cell>
        </row>
        <row r="8844">
          <cell r="C8844" t="str">
            <v>1062717492</v>
          </cell>
          <cell r="D8844" t="str">
            <v>8bf56bd2-27ec-4c2a-8661-7de5aee201ee</v>
          </cell>
          <cell r="E8844" t="str">
            <v>285a3c75-c265-4962-a1c9-869b5023dd43</v>
          </cell>
          <cell r="F8844" t="str">
            <v>ebf23383-d755-4da0-9c44-b1db8b312b11</v>
          </cell>
          <cell r="G8844" t="str">
            <v>ESKİŞEHİR</v>
          </cell>
          <cell r="H8844" t="str">
            <v>22045865888</v>
          </cell>
          <cell r="I8844" t="str">
            <v/>
          </cell>
          <cell r="J8844" t="str">
            <v>NORMAL</v>
          </cell>
          <cell r="K8844">
            <v>50810</v>
          </cell>
          <cell r="L8844" t="str">
            <v>KENT-MESKEN</v>
          </cell>
          <cell r="M8844" t="str">
            <v>AG</v>
          </cell>
          <cell r="N8844" t="str">
            <v>3089.00/429.00</v>
          </cell>
          <cell r="O8844" t="str">
            <v>AYHAN BİRİCİK</v>
          </cell>
          <cell r="P8844" t="str">
            <v>5541877424</v>
          </cell>
          <cell r="Q8844">
            <v>43446</v>
          </cell>
          <cell r="T8844" t="str">
            <v>ÖZLEM TEKCAN</v>
          </cell>
          <cell r="U8844" t="str">
            <v>- -</v>
          </cell>
          <cell r="W8844" t="str">
            <v>49028502</v>
          </cell>
          <cell r="X8844" t="str">
            <v>K1</v>
          </cell>
          <cell r="Y8844" t="str">
            <v>12/12/2018</v>
          </cell>
        </row>
        <row r="8845">
          <cell r="C8845" t="str">
            <v>1062721136</v>
          </cell>
          <cell r="D8845" t="str">
            <v>621c99f6-b057-4aa3-b77a-7e2c5497f167</v>
          </cell>
          <cell r="E8845" t="str">
            <v>c956408b-f32d-409c-a001-ca0778b98fe8</v>
          </cell>
          <cell r="F8845" t="str">
            <v>ed08a261-aab1-4a92-9381-268d2f8d114d</v>
          </cell>
          <cell r="G8845" t="str">
            <v>ESKİŞEHİR</v>
          </cell>
          <cell r="H8845" t="str">
            <v>28534654018</v>
          </cell>
          <cell r="I8845" t="str">
            <v/>
          </cell>
          <cell r="J8845" t="str">
            <v>NORMAL</v>
          </cell>
          <cell r="K8845">
            <v>50810</v>
          </cell>
          <cell r="L8845" t="str">
            <v>KENT-MESKEN</v>
          </cell>
          <cell r="M8845" t="str">
            <v>AG</v>
          </cell>
          <cell r="N8845" t="str">
            <v>3047.00/72.01</v>
          </cell>
          <cell r="O8845" t="str">
            <v>OĞUZ IŞIKEL</v>
          </cell>
          <cell r="P8845" t="str">
            <v>5319162755</v>
          </cell>
          <cell r="Q8845">
            <v>43458</v>
          </cell>
          <cell r="R8845">
            <v>43458.670833333301</v>
          </cell>
          <cell r="T8845" t="str">
            <v>ÖZLEM TEKCAN</v>
          </cell>
          <cell r="U8845" t="str">
            <v>- -</v>
          </cell>
          <cell r="W8845" t="str">
            <v>44876821</v>
          </cell>
          <cell r="X8845" t="str">
            <v>K1</v>
          </cell>
          <cell r="Y8845" t="str">
            <v>24/12/2018</v>
          </cell>
        </row>
        <row r="8846">
          <cell r="C8846" t="str">
            <v>1062716635</v>
          </cell>
          <cell r="D8846" t="str">
            <v>c128539c-6c76-4123-a98f-7e3297096448</v>
          </cell>
          <cell r="E8846" t="str">
            <v>7e3f134b-36ab-4c6c-b9d3-a7244bfbc491</v>
          </cell>
          <cell r="F8846" t="str">
            <v>bf9f6541-a604-460e-98c8-ecfea682d00b</v>
          </cell>
          <cell r="G8846" t="str">
            <v>ESKİŞEHİR</v>
          </cell>
          <cell r="H8846" t="str">
            <v>31645540446</v>
          </cell>
          <cell r="I8846" t="str">
            <v/>
          </cell>
          <cell r="J8846" t="str">
            <v>NORMAL</v>
          </cell>
          <cell r="K8846">
            <v>50810</v>
          </cell>
          <cell r="L8846" t="str">
            <v>KENT-MESKEN</v>
          </cell>
          <cell r="M8846" t="str">
            <v>AG</v>
          </cell>
          <cell r="N8846" t="str">
            <v>3262.00/137.00</v>
          </cell>
          <cell r="O8846" t="str">
            <v>ÖZCAN URAL</v>
          </cell>
          <cell r="P8846" t="str">
            <v>5427344746</v>
          </cell>
          <cell r="Q8846">
            <v>43444</v>
          </cell>
          <cell r="T8846" t="str">
            <v>HAMDİ YAMAN</v>
          </cell>
          <cell r="U8846" t="str">
            <v>ÖZCAN URAL</v>
          </cell>
          <cell r="V8846" t="str">
            <v>31645540446</v>
          </cell>
          <cell r="W8846" t="str">
            <v>52739842</v>
          </cell>
          <cell r="X8846" t="str">
            <v>K1</v>
          </cell>
          <cell r="Y8846" t="str">
            <v>10/12/2018</v>
          </cell>
        </row>
        <row r="8847">
          <cell r="C8847" t="str">
            <v>1062722773</v>
          </cell>
          <cell r="D8847" t="str">
            <v>62268294-8500-4202-a1b2-7e4185532e09</v>
          </cell>
          <cell r="E8847" t="str">
            <v>506b37e5-f3e0-4a2a-940f-fa410c6b6559</v>
          </cell>
          <cell r="F8847" t="str">
            <v>d026f0e6-302c-4fd1-beda-334e598751a4</v>
          </cell>
          <cell r="G8847" t="str">
            <v>ESKİŞEHİR</v>
          </cell>
          <cell r="H8847" t="str">
            <v>11300225420</v>
          </cell>
          <cell r="I8847" t="str">
            <v/>
          </cell>
          <cell r="J8847" t="str">
            <v>NORMAL</v>
          </cell>
          <cell r="K8847">
            <v>50810</v>
          </cell>
          <cell r="L8847" t="str">
            <v>KENT-MESKEN</v>
          </cell>
          <cell r="M8847" t="str">
            <v>AG</v>
          </cell>
          <cell r="N8847" t="str">
            <v>3163.10/295.04</v>
          </cell>
          <cell r="O8847" t="str">
            <v>ALPER YILMAZ</v>
          </cell>
          <cell r="P8847" t="str">
            <v>5308257331</v>
          </cell>
          <cell r="Q8847">
            <v>43461</v>
          </cell>
          <cell r="R8847">
            <v>43465.622222222199</v>
          </cell>
          <cell r="T8847" t="str">
            <v>AYŞEGÜL YILMAZ</v>
          </cell>
          <cell r="U8847" t="str">
            <v>AVNİ ÖZKAN</v>
          </cell>
          <cell r="V8847" t="str">
            <v>36652394402</v>
          </cell>
          <cell r="W8847" t="str">
            <v>52630432</v>
          </cell>
          <cell r="X8847" t="str">
            <v>K1</v>
          </cell>
          <cell r="Y8847" t="str">
            <v>27/12/2018</v>
          </cell>
        </row>
        <row r="8848">
          <cell r="C8848" t="str">
            <v>1062720961</v>
          </cell>
          <cell r="D8848" t="str">
            <v>804c19e4-90c7-49ac-90f1-7e44d5094840</v>
          </cell>
          <cell r="E8848" t="str">
            <v>a9fae507-e822-4870-b75f-ff5bb64b167a</v>
          </cell>
          <cell r="F8848" t="str">
            <v>ef386504-c575-4586-b6fb-91654979ffdf</v>
          </cell>
          <cell r="G8848" t="str">
            <v>ESKİŞEHİR</v>
          </cell>
          <cell r="H8848" t="str">
            <v>13201761540</v>
          </cell>
          <cell r="I8848" t="str">
            <v/>
          </cell>
          <cell r="J8848" t="str">
            <v>NORMAL</v>
          </cell>
          <cell r="K8848">
            <v>50810</v>
          </cell>
          <cell r="L8848" t="str">
            <v>KENT-MESKEN</v>
          </cell>
          <cell r="M8848" t="str">
            <v>AG</v>
          </cell>
          <cell r="N8848" t="str">
            <v>3084.00/235.00</v>
          </cell>
          <cell r="O8848" t="str">
            <v>HÜSEYİN KOÇ</v>
          </cell>
          <cell r="P8848" t="str">
            <v>5417886668</v>
          </cell>
          <cell r="Q8848">
            <v>43455</v>
          </cell>
          <cell r="T8848" t="str">
            <v>ÖZLEM TEKCAN</v>
          </cell>
          <cell r="U8848" t="str">
            <v>- -</v>
          </cell>
          <cell r="W8848" t="str">
            <v>52894624</v>
          </cell>
          <cell r="X8848" t="str">
            <v>K1</v>
          </cell>
          <cell r="Y8848" t="str">
            <v>21/12/2018</v>
          </cell>
        </row>
        <row r="8849">
          <cell r="C8849" t="str">
            <v>1062713980</v>
          </cell>
          <cell r="D8849" t="str">
            <v>38e9ac83-784f-4848-823a-7f1538a7e8b2</v>
          </cell>
          <cell r="E8849" t="str">
            <v>e6d35738-4f5d-49dc-9be9-9612444fd6c3</v>
          </cell>
          <cell r="F8849" t="str">
            <v>2ee5237f-633f-4f06-a8c8-76a263e399ae</v>
          </cell>
          <cell r="G8849" t="str">
            <v>ESKİŞEHİR</v>
          </cell>
          <cell r="H8849" t="str">
            <v>14290403496</v>
          </cell>
          <cell r="I8849" t="str">
            <v>-</v>
          </cell>
          <cell r="J8849" t="str">
            <v>NORMAL</v>
          </cell>
          <cell r="K8849">
            <v>50210</v>
          </cell>
          <cell r="L8849" t="str">
            <v>TİCARETHANE-BÜRO-YAZIHANE</v>
          </cell>
          <cell r="M8849" t="str">
            <v>AG</v>
          </cell>
          <cell r="N8849" t="str">
            <v>3090.00/200.00</v>
          </cell>
          <cell r="O8849" t="str">
            <v>MUSTAFA ÇİLDİR</v>
          </cell>
          <cell r="P8849" t="str">
            <v>5432626606</v>
          </cell>
          <cell r="T8849" t="str">
            <v>ÖZLEM ŞIKTOSUN</v>
          </cell>
          <cell r="U8849" t="str">
            <v>- -</v>
          </cell>
          <cell r="X8849" t="str">
            <v>K2</v>
          </cell>
          <cell r="Y8849" t="str">
            <v>03/12/2018</v>
          </cell>
        </row>
        <row r="8850">
          <cell r="C8850" t="str">
            <v>1062718709</v>
          </cell>
          <cell r="D8850" t="str">
            <v>10e0b566-d290-4b9b-9f9e-7f378195c90a</v>
          </cell>
          <cell r="E8850" t="str">
            <v>334bf6cf-4174-4f68-b0cd-b04c9f81fc4b</v>
          </cell>
          <cell r="F8850" t="str">
            <v>2a3e35b1-a744-486f-acb1-9704d6bb56cd</v>
          </cell>
          <cell r="G8850" t="str">
            <v>ESKİŞEHİR</v>
          </cell>
          <cell r="H8850" t="str">
            <v>45022103568</v>
          </cell>
          <cell r="I8850" t="str">
            <v/>
          </cell>
          <cell r="J8850" t="str">
            <v>NORMAL</v>
          </cell>
          <cell r="K8850">
            <v>50810</v>
          </cell>
          <cell r="L8850" t="str">
            <v>KENT-MESKEN</v>
          </cell>
          <cell r="M8850" t="str">
            <v>AG</v>
          </cell>
          <cell r="N8850" t="str">
            <v>3099.00/541.02</v>
          </cell>
          <cell r="O8850" t="str">
            <v>MEHMET ALİ AKDAĞ</v>
          </cell>
          <cell r="P8850" t="str">
            <v>5376376829</v>
          </cell>
          <cell r="Q8850">
            <v>43451</v>
          </cell>
          <cell r="R8850">
            <v>43462.602083333302</v>
          </cell>
          <cell r="T8850" t="str">
            <v>AYŞEGÜL YILMAZ</v>
          </cell>
          <cell r="U8850" t="str">
            <v>MEHMET ALİ AKDAĞ</v>
          </cell>
          <cell r="V8850" t="str">
            <v>45022103568</v>
          </cell>
          <cell r="W8850" t="str">
            <v>48763753</v>
          </cell>
          <cell r="X8850" t="str">
            <v>K1</v>
          </cell>
          <cell r="Y8850" t="str">
            <v>17/12/2018</v>
          </cell>
        </row>
        <row r="8851">
          <cell r="C8851" t="str">
            <v>1062716191</v>
          </cell>
          <cell r="D8851" t="str">
            <v>277cc914-06fe-497f-87c3-7f4e3b8895e4</v>
          </cell>
          <cell r="E8851" t="str">
            <v>958fe22f-96d5-4fd8-b5e3-fc5423598686</v>
          </cell>
          <cell r="F8851" t="str">
            <v>46f02d28-0b38-4122-a52c-503e333a05ab</v>
          </cell>
          <cell r="G8851" t="str">
            <v>ESKİŞEHİR</v>
          </cell>
          <cell r="H8851" t="str">
            <v>15311060254</v>
          </cell>
          <cell r="I8851" t="str">
            <v/>
          </cell>
          <cell r="J8851" t="str">
            <v>NORMAL</v>
          </cell>
          <cell r="K8851">
            <v>50810</v>
          </cell>
          <cell r="L8851" t="str">
            <v>KENT-MESKEN</v>
          </cell>
          <cell r="M8851" t="str">
            <v>AG</v>
          </cell>
          <cell r="N8851" t="str">
            <v>3176.00/509.00</v>
          </cell>
          <cell r="O8851" t="str">
            <v>BİLAL DEMİR</v>
          </cell>
          <cell r="P8851" t="str">
            <v>5425789316</v>
          </cell>
          <cell r="Q8851">
            <v>43441</v>
          </cell>
          <cell r="T8851" t="str">
            <v>EZGİ CENT</v>
          </cell>
          <cell r="U8851" t="str">
            <v xml:space="preserve">KEREM ÖZTEKİN </v>
          </cell>
          <cell r="W8851" t="str">
            <v>5187040100</v>
          </cell>
          <cell r="X8851" t="str">
            <v>K1</v>
          </cell>
          <cell r="Y8851" t="str">
            <v>07/12/2018</v>
          </cell>
        </row>
        <row r="8852">
          <cell r="C8852" t="str">
            <v>1062713828</v>
          </cell>
          <cell r="D8852" t="str">
            <v>65c1763a-7e36-4c36-815a-7f5c68896786</v>
          </cell>
          <cell r="E8852" t="str">
            <v>9520b512-9e1b-43b3-b4d5-c6ce35ef566f</v>
          </cell>
          <cell r="F8852" t="str">
            <v>5d403f7e-31a1-4111-8158-1555893f4785</v>
          </cell>
          <cell r="G8852" t="str">
            <v>ESKİŞEHİR</v>
          </cell>
          <cell r="H8852" t="str">
            <v>45316093056</v>
          </cell>
          <cell r="I8852" t="str">
            <v/>
          </cell>
          <cell r="J8852" t="str">
            <v>NORMAL</v>
          </cell>
          <cell r="K8852">
            <v>50830</v>
          </cell>
          <cell r="L8852" t="str">
            <v>BİNA ORTAK KULLANIMI-MESKEN</v>
          </cell>
          <cell r="M8852" t="str">
            <v>AG</v>
          </cell>
          <cell r="N8852" t="str">
            <v>3067.00/271.00</v>
          </cell>
          <cell r="O8852" t="str">
            <v>AYTEN ÖZTÜRK</v>
          </cell>
          <cell r="P8852" t="str">
            <v>5538403977</v>
          </cell>
          <cell r="Q8852">
            <v>43437</v>
          </cell>
          <cell r="T8852" t="str">
            <v>AYŞEGÜL YILMAZ</v>
          </cell>
          <cell r="U8852" t="str">
            <v>- -</v>
          </cell>
          <cell r="W8852" t="str">
            <v>1111111111</v>
          </cell>
          <cell r="X8852" t="str">
            <v>K1</v>
          </cell>
          <cell r="Y8852" t="str">
            <v>03/12/2018</v>
          </cell>
        </row>
        <row r="8853">
          <cell r="C8853" t="str">
            <v>1062715736</v>
          </cell>
          <cell r="D8853" t="str">
            <v>6abcdf99-7053-44ed-a8db-7f9ec6cfd880</v>
          </cell>
          <cell r="E8853" t="str">
            <v>cf4a4ab2-3276-4154-8b4d-da409b505764</v>
          </cell>
          <cell r="F8853" t="str">
            <v>8047c7fe-069a-42c4-afe6-3395440c9e28</v>
          </cell>
          <cell r="G8853" t="str">
            <v>ESKİŞEHİR</v>
          </cell>
          <cell r="H8853" t="str">
            <v>23407101750</v>
          </cell>
          <cell r="I8853" t="str">
            <v/>
          </cell>
          <cell r="J8853" t="str">
            <v>NORMAL</v>
          </cell>
          <cell r="K8853">
            <v>50810</v>
          </cell>
          <cell r="L8853" t="str">
            <v>KENT-MESKEN</v>
          </cell>
          <cell r="M8853" t="str">
            <v>AG</v>
          </cell>
          <cell r="N8853" t="str">
            <v>3159.00/260.02</v>
          </cell>
          <cell r="O8853" t="str">
            <v>MENEKŞE GÖK</v>
          </cell>
          <cell r="P8853" t="str">
            <v>5359288996</v>
          </cell>
          <cell r="Q8853">
            <v>43440</v>
          </cell>
          <cell r="R8853">
            <v>43446.630555555603</v>
          </cell>
          <cell r="T8853" t="str">
            <v>HAKAN YALKIN</v>
          </cell>
          <cell r="U8853" t="str">
            <v>NAZİM KAPAR</v>
          </cell>
          <cell r="V8853" t="str">
            <v>23482821628</v>
          </cell>
          <cell r="W8853" t="str">
            <v>5262239800</v>
          </cell>
          <cell r="X8853" t="str">
            <v>K1</v>
          </cell>
          <cell r="Y8853" t="str">
            <v>06/12/2018</v>
          </cell>
        </row>
        <row r="8854">
          <cell r="C8854" t="str">
            <v>1062716046</v>
          </cell>
          <cell r="D8854" t="str">
            <v>c0fdfc61-b6ca-4fb8-ab0e-7f9ff0932c40</v>
          </cell>
          <cell r="E8854" t="str">
            <v>460ec292-8dbf-4b56-9920-854eb99d275f</v>
          </cell>
          <cell r="F8854" t="str">
            <v>a201b283-4177-431c-bf45-f9ce79e141ed</v>
          </cell>
          <cell r="G8854" t="str">
            <v>ESKİŞEHİR</v>
          </cell>
          <cell r="H8854" t="str">
            <v>62293011576</v>
          </cell>
          <cell r="I8854" t="str">
            <v/>
          </cell>
          <cell r="J8854" t="str">
            <v>NORMAL</v>
          </cell>
          <cell r="K8854">
            <v>50810</v>
          </cell>
          <cell r="L8854" t="str">
            <v>KENT-MESKEN</v>
          </cell>
          <cell r="M8854" t="str">
            <v>AG</v>
          </cell>
          <cell r="N8854" t="str">
            <v>3189.00/132.00</v>
          </cell>
          <cell r="O8854" t="str">
            <v>MEHMET ULUIRMAK</v>
          </cell>
          <cell r="P8854" t="str">
            <v>5307661357</v>
          </cell>
          <cell r="Q8854">
            <v>43441</v>
          </cell>
          <cell r="T8854" t="str">
            <v>ÖZLEM TEKCAN</v>
          </cell>
          <cell r="U8854" t="str">
            <v>- -</v>
          </cell>
          <cell r="W8854" t="str">
            <v>50007821</v>
          </cell>
          <cell r="X8854" t="str">
            <v>K1</v>
          </cell>
          <cell r="Y8854" t="str">
            <v>07/12/2018</v>
          </cell>
        </row>
        <row r="8855">
          <cell r="C8855" t="str">
            <v>1062722766</v>
          </cell>
          <cell r="D8855" t="str">
            <v>1daa2d94-732a-4592-ab75-7fa8bd7bd864</v>
          </cell>
          <cell r="E8855" t="str">
            <v>409b86b1-c762-41e0-9328-00444e0dae5e</v>
          </cell>
          <cell r="F8855" t="str">
            <v>93dce62f-f916-46a2-be2f-f02ae437c074</v>
          </cell>
          <cell r="G8855" t="str">
            <v>ESKİŞEHİR</v>
          </cell>
          <cell r="H8855" t="str">
            <v>27598321478</v>
          </cell>
          <cell r="I8855" t="str">
            <v/>
          </cell>
          <cell r="J8855" t="str">
            <v>NORMAL</v>
          </cell>
          <cell r="K8855">
            <v>50810</v>
          </cell>
          <cell r="L8855" t="str">
            <v>KENT-MESKEN</v>
          </cell>
          <cell r="M8855" t="str">
            <v>AG</v>
          </cell>
          <cell r="N8855" t="str">
            <v>3396.00/470.00</v>
          </cell>
          <cell r="O8855" t="str">
            <v>MAHMUT KAPUCUOĞLU</v>
          </cell>
          <cell r="P8855" t="str">
            <v>5385864721</v>
          </cell>
          <cell r="Q8855">
            <v>43461</v>
          </cell>
          <cell r="T8855" t="str">
            <v>SÜLEYMAN ATİK</v>
          </cell>
          <cell r="U8855" t="str">
            <v>MAHMUT KAPUCUOĞLU</v>
          </cell>
          <cell r="V8855" t="str">
            <v>27598321478</v>
          </cell>
          <cell r="W8855" t="str">
            <v>52746451</v>
          </cell>
          <cell r="X8855" t="str">
            <v>K1</v>
          </cell>
          <cell r="Y8855" t="str">
            <v>27/12/2018</v>
          </cell>
        </row>
        <row r="8856">
          <cell r="C8856" t="str">
            <v>1062719550</v>
          </cell>
          <cell r="D8856" t="str">
            <v>6f55cf29-13f5-431c-ad8a-7fe907b06f63</v>
          </cell>
          <cell r="E8856" t="str">
            <v>180d32b9-9bb9-45ac-b2fc-507672b31c50</v>
          </cell>
          <cell r="F8856" t="str">
            <v>2f87fbae-3660-40b7-a082-09e054b1e4ea</v>
          </cell>
          <cell r="G8856" t="str">
            <v>ESKİŞEHİR</v>
          </cell>
          <cell r="H8856" t="str">
            <v>19447553390</v>
          </cell>
          <cell r="I8856" t="str">
            <v/>
          </cell>
          <cell r="J8856" t="str">
            <v>NORMAL</v>
          </cell>
          <cell r="K8856">
            <v>50810</v>
          </cell>
          <cell r="L8856" t="str">
            <v>KENT-MESKEN</v>
          </cell>
          <cell r="M8856" t="str">
            <v>AG</v>
          </cell>
          <cell r="N8856" t="str">
            <v>3167.00/296.02</v>
          </cell>
          <cell r="O8856" t="str">
            <v>HÜSEYİN BAYIRLI</v>
          </cell>
          <cell r="P8856" t="str">
            <v>5367174835</v>
          </cell>
          <cell r="Q8856">
            <v>43452</v>
          </cell>
          <cell r="R8856">
            <v>43454.639583333301</v>
          </cell>
          <cell r="T8856" t="str">
            <v>EZGİ CENT</v>
          </cell>
          <cell r="U8856" t="str">
            <v>HÜSEYİN BAYIRLI</v>
          </cell>
          <cell r="V8856" t="str">
            <v>19447553390</v>
          </cell>
          <cell r="W8856" t="str">
            <v>5257248400</v>
          </cell>
          <cell r="X8856" t="str">
            <v>K1</v>
          </cell>
          <cell r="Y8856" t="str">
            <v>18/12/2018</v>
          </cell>
        </row>
        <row r="8857">
          <cell r="C8857" t="str">
            <v>1062716582</v>
          </cell>
          <cell r="D8857" t="str">
            <v>ba407d78-2ee9-4bcc-9e7e-8012c0e7bed9</v>
          </cell>
          <cell r="E8857" t="str">
            <v>bc63d12a-bfbd-4273-8add-5acfdf15a665</v>
          </cell>
          <cell r="F8857" t="str">
            <v>c3ac5f8a-6912-4143-b57c-22a2514d2501</v>
          </cell>
          <cell r="G8857" t="str">
            <v>ESKİŞEHİR</v>
          </cell>
          <cell r="H8857" t="str">
            <v>16124067096</v>
          </cell>
          <cell r="I8857" t="str">
            <v/>
          </cell>
          <cell r="J8857" t="str">
            <v>NORMAL</v>
          </cell>
          <cell r="K8857">
            <v>50830</v>
          </cell>
          <cell r="L8857" t="str">
            <v>BİNA ORTAK KULLANIMI-MESKEN</v>
          </cell>
          <cell r="M8857" t="str">
            <v>AG</v>
          </cell>
          <cell r="N8857" t="str">
            <v>3047.00/72.01</v>
          </cell>
          <cell r="O8857" t="str">
            <v>EROL SAPMAZ</v>
          </cell>
          <cell r="P8857" t="str">
            <v>5332392620</v>
          </cell>
          <cell r="Q8857">
            <v>43444</v>
          </cell>
          <cell r="R8857">
            <v>43444.690277777801</v>
          </cell>
          <cell r="T8857" t="str">
            <v>EZGİ CENT</v>
          </cell>
          <cell r="U8857" t="str">
            <v>- -</v>
          </cell>
          <cell r="W8857" t="str">
            <v>1111111111</v>
          </cell>
          <cell r="X8857" t="str">
            <v>K1</v>
          </cell>
          <cell r="Y8857" t="str">
            <v>10/12/2018</v>
          </cell>
        </row>
        <row r="8858">
          <cell r="C8858" t="str">
            <v>1062714024</v>
          </cell>
          <cell r="D8858" t="str">
            <v>0f93905f-53e3-4688-99e6-8015374768d1</v>
          </cell>
          <cell r="E8858" t="str">
            <v>344bea90-f2a2-4b94-9278-d1223ad7e54d</v>
          </cell>
          <cell r="F8858" t="str">
            <v>78c4a3e5-b79c-4ca3-b7ad-ff28f5abecb9</v>
          </cell>
          <cell r="G8858" t="str">
            <v>ESKİŞEHİR</v>
          </cell>
          <cell r="H8858" t="str">
            <v>30715579782</v>
          </cell>
          <cell r="I8858" t="str">
            <v>-</v>
          </cell>
          <cell r="J8858" t="str">
            <v>NORMAL</v>
          </cell>
          <cell r="K8858">
            <v>50210</v>
          </cell>
          <cell r="L8858" t="str">
            <v>TİCARETHANE-BÜRO-YAZIHANE</v>
          </cell>
          <cell r="M8858" t="str">
            <v>AG</v>
          </cell>
          <cell r="N8858" t="str">
            <v>3177.00/282.04</v>
          </cell>
          <cell r="O8858" t="str">
            <v>MUZAFFER YURT</v>
          </cell>
          <cell r="P8858" t="str">
            <v>5327284198</v>
          </cell>
          <cell r="T8858" t="str">
            <v>ÖZLEM ŞIKTOSUN</v>
          </cell>
          <cell r="U8858" t="str">
            <v>- -</v>
          </cell>
          <cell r="X8858" t="str">
            <v>K2</v>
          </cell>
          <cell r="Y8858" t="str">
            <v>03/12/2018</v>
          </cell>
        </row>
        <row r="8859">
          <cell r="C8859" t="str">
            <v>1062717057</v>
          </cell>
          <cell r="D8859" t="str">
            <v>8f0ccba2-6bd3-41b9-9fb5-801eb3ff0c5a</v>
          </cell>
          <cell r="E8859" t="str">
            <v>9dff2caa-a162-479d-ab0b-d0603b3b5fa2</v>
          </cell>
          <cell r="F8859" t="str">
            <v>65ca64ba-fa13-4430-8cbc-d33ddaf19069</v>
          </cell>
          <cell r="G8859" t="str">
            <v>ESKİŞEHİR</v>
          </cell>
          <cell r="H8859" t="str">
            <v>20135492006</v>
          </cell>
          <cell r="I8859" t="str">
            <v/>
          </cell>
          <cell r="J8859" t="str">
            <v>NORMAL</v>
          </cell>
          <cell r="K8859">
            <v>50810</v>
          </cell>
          <cell r="L8859" t="str">
            <v>KENT-MESKEN</v>
          </cell>
          <cell r="M8859" t="str">
            <v>AG</v>
          </cell>
          <cell r="N8859" t="str">
            <v>3060.00/139.11</v>
          </cell>
          <cell r="O8859" t="str">
            <v>SALMAN KALIN</v>
          </cell>
          <cell r="P8859" t="str">
            <v>5356403222</v>
          </cell>
          <cell r="Q8859">
            <v>43445</v>
          </cell>
          <cell r="T8859" t="str">
            <v>EZGİ CENT</v>
          </cell>
          <cell r="U8859" t="str">
            <v>SALMAN KALIN</v>
          </cell>
          <cell r="V8859" t="str">
            <v>20135492006</v>
          </cell>
          <cell r="W8859" t="str">
            <v>4735345600</v>
          </cell>
          <cell r="X8859" t="str">
            <v>K1</v>
          </cell>
          <cell r="Y8859" t="str">
            <v>11/12/2018</v>
          </cell>
        </row>
        <row r="8860">
          <cell r="C8860" t="str">
            <v>1062717053</v>
          </cell>
          <cell r="D8860" t="str">
            <v>459f81f3-7fb6-485a-bcd1-80811324553e</v>
          </cell>
          <cell r="E8860" t="str">
            <v>7e7e86c7-f0b3-4ca3-87e6-b811d186a041</v>
          </cell>
          <cell r="F8860" t="str">
            <v>d45e39b2-12a5-40ee-b99e-738fe1788847</v>
          </cell>
          <cell r="G8860" t="str">
            <v>ESKİŞEHİR</v>
          </cell>
          <cell r="H8860" t="str">
            <v>99699057150</v>
          </cell>
          <cell r="I8860" t="str">
            <v/>
          </cell>
          <cell r="J8860" t="str">
            <v>NORMAL</v>
          </cell>
          <cell r="K8860">
            <v>50810</v>
          </cell>
          <cell r="L8860" t="str">
            <v>KENT-MESKEN</v>
          </cell>
          <cell r="M8860" t="str">
            <v>AG</v>
          </cell>
          <cell r="N8860" t="str">
            <v>3013.00/5.00</v>
          </cell>
          <cell r="O8860" t="str">
            <v>RIYADH AHMED HUSSEIN AL OBAIDI</v>
          </cell>
          <cell r="P8860" t="str">
            <v>5354568610</v>
          </cell>
          <cell r="Q8860">
            <v>43445</v>
          </cell>
          <cell r="T8860" t="str">
            <v>FATİH KARAGÖZ</v>
          </cell>
          <cell r="U8860" t="str">
            <v>RIYADH AHMED HUSSEIN AL OBAIDI</v>
          </cell>
          <cell r="V8860" t="str">
            <v>99699057150</v>
          </cell>
          <cell r="W8860" t="str">
            <v>5262525700</v>
          </cell>
          <cell r="X8860" t="str">
            <v>K1</v>
          </cell>
          <cell r="Y8860" t="str">
            <v>11/12/2018</v>
          </cell>
        </row>
        <row r="8861">
          <cell r="C8861" t="str">
            <v>1062721008</v>
          </cell>
          <cell r="D8861" t="str">
            <v>89c1d778-6ec1-43de-baa5-80ab7f5d7b37</v>
          </cell>
          <cell r="E8861" t="str">
            <v>bdebe82a-1dfc-44a0-856a-55356c47415d</v>
          </cell>
          <cell r="F8861" t="str">
            <v>b5acbc5b-73ad-4d06-9cbe-fa1975599e35</v>
          </cell>
          <cell r="G8861" t="str">
            <v>ESKİŞEHİR</v>
          </cell>
          <cell r="H8861" t="str">
            <v>17381791816</v>
          </cell>
          <cell r="I8861" t="str">
            <v/>
          </cell>
          <cell r="J8861" t="str">
            <v>NORMAL</v>
          </cell>
          <cell r="K8861">
            <v>50810</v>
          </cell>
          <cell r="L8861" t="str">
            <v>KENT-MESKEN</v>
          </cell>
          <cell r="M8861" t="str">
            <v>AG</v>
          </cell>
          <cell r="N8861" t="str">
            <v>3394.00/244.02</v>
          </cell>
          <cell r="O8861" t="str">
            <v>OKAN ŞENGÜL</v>
          </cell>
          <cell r="P8861" t="str">
            <v>5550601164</v>
          </cell>
          <cell r="Q8861">
            <v>43455</v>
          </cell>
          <cell r="R8861">
            <v>43455.679166666698</v>
          </cell>
          <cell r="T8861" t="str">
            <v>HAKAN YALKIN</v>
          </cell>
          <cell r="U8861" t="str">
            <v>- -</v>
          </cell>
          <cell r="W8861" t="str">
            <v>5289360300</v>
          </cell>
          <cell r="X8861" t="str">
            <v>K1</v>
          </cell>
          <cell r="Y8861" t="str">
            <v>21/12/2018</v>
          </cell>
        </row>
        <row r="8862">
          <cell r="C8862" t="str">
            <v>1062718081</v>
          </cell>
          <cell r="D8862" t="str">
            <v>6e43af65-283d-4949-a9d1-80acc4084a44</v>
          </cell>
          <cell r="E8862" t="str">
            <v>a092d895-e7b0-4867-b337-86869f37a7dd</v>
          </cell>
          <cell r="F8862" t="str">
            <v>2296ab16-d308-4e97-a416-1e6c391fea4b</v>
          </cell>
          <cell r="G8862" t="str">
            <v>ESKİŞEHİR</v>
          </cell>
          <cell r="H8862" t="str">
            <v>38908306962</v>
          </cell>
          <cell r="I8862" t="str">
            <v/>
          </cell>
          <cell r="J8862" t="str">
            <v>NORMAL</v>
          </cell>
          <cell r="K8862">
            <v>50810</v>
          </cell>
          <cell r="L8862" t="str">
            <v>KENT-MESKEN</v>
          </cell>
          <cell r="M8862" t="str">
            <v>AG</v>
          </cell>
          <cell r="N8862" t="str">
            <v>3214.00/283.02</v>
          </cell>
          <cell r="O8862" t="str">
            <v>ASİYE ÖZGÜR</v>
          </cell>
          <cell r="P8862" t="str">
            <v>5353652464</v>
          </cell>
          <cell r="Q8862">
            <v>43447</v>
          </cell>
          <cell r="R8862">
            <v>43447.688194444403</v>
          </cell>
          <cell r="T8862" t="str">
            <v>AYŞEGÜL YILMAZ</v>
          </cell>
          <cell r="U8862" t="str">
            <v>ASİYE ÖZGÜR</v>
          </cell>
          <cell r="V8862" t="str">
            <v>38908306962</v>
          </cell>
          <cell r="W8862" t="str">
            <v>52658392</v>
          </cell>
          <cell r="X8862" t="str">
            <v>K1</v>
          </cell>
          <cell r="Y8862" t="str">
            <v>13/12/2018</v>
          </cell>
        </row>
        <row r="8863">
          <cell r="C8863" t="str">
            <v>1062715779</v>
          </cell>
          <cell r="D8863" t="str">
            <v>9aba422c-8e6e-4665-b211-80c1b235fe2d</v>
          </cell>
          <cell r="E8863" t="str">
            <v>c81f2eae-6675-4484-b2d0-c0aa87b509f2</v>
          </cell>
          <cell r="F8863" t="str">
            <v>011b3283-409e-4adb-a4bf-ef66abaebdda</v>
          </cell>
          <cell r="G8863" t="str">
            <v>ESKİŞEHİR</v>
          </cell>
          <cell r="H8863" t="str">
            <v>30001255826</v>
          </cell>
          <cell r="I8863" t="str">
            <v/>
          </cell>
          <cell r="J8863" t="str">
            <v>NORMAL</v>
          </cell>
          <cell r="K8863">
            <v>50810</v>
          </cell>
          <cell r="L8863" t="str">
            <v>KENT-MESKEN</v>
          </cell>
          <cell r="M8863" t="str">
            <v>AG</v>
          </cell>
          <cell r="N8863" t="str">
            <v>3327.00/411.15</v>
          </cell>
          <cell r="O8863" t="str">
            <v>HARUN PAÇAL</v>
          </cell>
          <cell r="P8863" t="str">
            <v>5416456359</v>
          </cell>
          <cell r="Q8863">
            <v>43440</v>
          </cell>
          <cell r="R8863">
            <v>43440.673611111102</v>
          </cell>
          <cell r="T8863" t="str">
            <v>HAMDİ YAMAN</v>
          </cell>
          <cell r="U8863" t="str">
            <v>HARUN PAÇAL</v>
          </cell>
          <cell r="V8863" t="str">
            <v>30001255826</v>
          </cell>
          <cell r="W8863" t="str">
            <v>52673117</v>
          </cell>
          <cell r="X8863" t="str">
            <v>K1</v>
          </cell>
          <cell r="Y8863" t="str">
            <v>06/12/2018</v>
          </cell>
        </row>
        <row r="8864">
          <cell r="C8864" t="str">
            <v>1062718891</v>
          </cell>
          <cell r="D8864" t="str">
            <v>676d89a9-6e19-4fad-b35d-80d781f4c6db</v>
          </cell>
          <cell r="E8864" t="str">
            <v>3207adef-de72-4824-99ea-a0451e5f485b</v>
          </cell>
          <cell r="F8864" t="str">
            <v>a82bbf57-54ff-4293-9ee1-702b3e877ba6</v>
          </cell>
          <cell r="G8864" t="str">
            <v>ESKİŞEHİR</v>
          </cell>
          <cell r="H8864" t="str">
            <v>14788428192</v>
          </cell>
          <cell r="I8864" t="str">
            <v/>
          </cell>
          <cell r="J8864" t="str">
            <v>NORMAL</v>
          </cell>
          <cell r="K8864">
            <v>50810</v>
          </cell>
          <cell r="L8864" t="str">
            <v>KENT-MESKEN</v>
          </cell>
          <cell r="M8864" t="str">
            <v>AG</v>
          </cell>
          <cell r="N8864" t="str">
            <v>3176.00/19.00</v>
          </cell>
          <cell r="O8864" t="str">
            <v>ORHAN ÇELİKKAYA</v>
          </cell>
          <cell r="P8864" t="str">
            <v>5308346595</v>
          </cell>
          <cell r="Q8864">
            <v>43451</v>
          </cell>
          <cell r="T8864" t="str">
            <v>EZGİ CENT</v>
          </cell>
          <cell r="U8864" t="str">
            <v>MURAT ÇİÇEK</v>
          </cell>
          <cell r="W8864" t="str">
            <v>4334211800</v>
          </cell>
          <cell r="X8864" t="str">
            <v>K1</v>
          </cell>
          <cell r="Y8864" t="str">
            <v>17/12/2018</v>
          </cell>
        </row>
        <row r="8865">
          <cell r="C8865" t="str">
            <v>1062719887</v>
          </cell>
          <cell r="D8865" t="str">
            <v>b6a5c750-2b4a-4a64-8400-80e2e3329374</v>
          </cell>
          <cell r="E8865" t="str">
            <v>cf3735f8-f07c-457b-8dd7-781ec33361f0</v>
          </cell>
          <cell r="F8865" t="str">
            <v>931557ab-0e31-4a2c-80b4-4a98b970eaad</v>
          </cell>
          <cell r="G8865" t="str">
            <v>ESKİŞEHİR</v>
          </cell>
          <cell r="H8865" t="str">
            <v>34816039060</v>
          </cell>
          <cell r="I8865" t="str">
            <v/>
          </cell>
          <cell r="J8865" t="str">
            <v>NORMAL</v>
          </cell>
          <cell r="K8865">
            <v>50810</v>
          </cell>
          <cell r="L8865" t="str">
            <v>KENT-MESKEN</v>
          </cell>
          <cell r="M8865" t="str">
            <v>AG</v>
          </cell>
          <cell r="N8865" t="str">
            <v>3166.00/564.00</v>
          </cell>
          <cell r="O8865" t="str">
            <v>SEDAT KUZU</v>
          </cell>
          <cell r="P8865" t="str">
            <v>5305434459</v>
          </cell>
          <cell r="Q8865">
            <v>43453</v>
          </cell>
          <cell r="T8865" t="str">
            <v>SÜLEYMAN ATİK</v>
          </cell>
          <cell r="U8865" t="str">
            <v>ÇOŞKUN ÜNLÜ</v>
          </cell>
          <cell r="V8865" t="str">
            <v>26686714628</v>
          </cell>
          <cell r="W8865" t="str">
            <v>52620812</v>
          </cell>
          <cell r="X8865" t="str">
            <v>K1</v>
          </cell>
          <cell r="Y8865" t="str">
            <v>19/12/2018</v>
          </cell>
        </row>
        <row r="8866">
          <cell r="C8866" t="str">
            <v>1062717023</v>
          </cell>
          <cell r="D8866" t="str">
            <v>1bd0f143-0c1b-49fe-8356-80fca39c61a6</v>
          </cell>
          <cell r="E8866" t="str">
            <v>c32f7dcf-6b94-4b16-86c1-4229ce0ff7b0</v>
          </cell>
          <cell r="F8866" t="str">
            <v>62e97b95-9c81-4cdd-9361-b982734f1211</v>
          </cell>
          <cell r="G8866" t="str">
            <v>ESKİŞEHİR</v>
          </cell>
          <cell r="H8866" t="str">
            <v>43315524502</v>
          </cell>
          <cell r="I8866" t="str">
            <v>4331552450</v>
          </cell>
          <cell r="J8866" t="str">
            <v>NORMAL</v>
          </cell>
          <cell r="K8866">
            <v>50210</v>
          </cell>
          <cell r="L8866" t="str">
            <v>TİCARETHANE-BÜRO-YAZIHANE</v>
          </cell>
          <cell r="M8866" t="str">
            <v>AG</v>
          </cell>
          <cell r="N8866" t="str">
            <v>2999.03/908.00</v>
          </cell>
          <cell r="O8866" t="str">
            <v>ERKAN EZELHAN</v>
          </cell>
          <cell r="P8866" t="str">
            <v>5308704070</v>
          </cell>
          <cell r="Q8866">
            <v>43445</v>
          </cell>
          <cell r="T8866" t="str">
            <v>ÖZLEM TEKCAN</v>
          </cell>
          <cell r="U8866" t="str">
            <v>- -</v>
          </cell>
          <cell r="W8866" t="str">
            <v>52680993</v>
          </cell>
          <cell r="X8866" t="str">
            <v>K1</v>
          </cell>
          <cell r="Y8866" t="str">
            <v>11/12/2018</v>
          </cell>
        </row>
        <row r="8867">
          <cell r="C8867" t="str">
            <v>1062723770</v>
          </cell>
          <cell r="D8867" t="str">
            <v>162d1612-57df-41bb-b8ff-81092497fa53</v>
          </cell>
          <cell r="E8867" t="str">
            <v>eee191db-371c-4d2b-bebf-f5b43268dbbc</v>
          </cell>
          <cell r="F8867" t="str">
            <v>1bada764-42e0-46c5-9c65-04b86411fcd7</v>
          </cell>
          <cell r="G8867" t="str">
            <v>ESKİŞEHİR</v>
          </cell>
          <cell r="H8867" t="str">
            <v>12529508776</v>
          </cell>
          <cell r="I8867" t="str">
            <v/>
          </cell>
          <cell r="J8867" t="str">
            <v>NORMAL</v>
          </cell>
          <cell r="K8867">
            <v>50810</v>
          </cell>
          <cell r="L8867" t="str">
            <v>KENT-MESKEN</v>
          </cell>
          <cell r="M8867" t="str">
            <v>AG</v>
          </cell>
          <cell r="N8867" t="str">
            <v>3274.00/322.00</v>
          </cell>
          <cell r="O8867" t="str">
            <v>ERTUĞRUL ARSLAN</v>
          </cell>
          <cell r="P8867" t="str">
            <v>5531590597</v>
          </cell>
          <cell r="Q8867">
            <v>43462</v>
          </cell>
          <cell r="T8867" t="str">
            <v>AYŞEGÜL YILMAZ</v>
          </cell>
          <cell r="U8867" t="str">
            <v>MÜNİRE PALABIYIK</v>
          </cell>
          <cell r="V8867" t="str">
            <v>41491221970</v>
          </cell>
          <cell r="W8867" t="str">
            <v>52812163</v>
          </cell>
          <cell r="X8867" t="str">
            <v>K1</v>
          </cell>
          <cell r="Y8867" t="str">
            <v>28/12/2018</v>
          </cell>
        </row>
        <row r="8868">
          <cell r="C8868" t="str">
            <v>1062720284</v>
          </cell>
          <cell r="D8868" t="str">
            <v>340c4525-90aa-4e8e-a034-8120387b5644</v>
          </cell>
          <cell r="E8868" t="str">
            <v>5abfec83-9a75-4b59-bcba-73fde5bd7f6b</v>
          </cell>
          <cell r="F8868" t="str">
            <v>420ad94b-b031-4136-ae6f-8ba37d512b96</v>
          </cell>
          <cell r="G8868" t="str">
            <v>ESKİŞEHİR</v>
          </cell>
          <cell r="H8868" t="str">
            <v>28426656144</v>
          </cell>
          <cell r="I8868" t="str">
            <v/>
          </cell>
          <cell r="J8868" t="str">
            <v>NORMAL</v>
          </cell>
          <cell r="K8868">
            <v>50830</v>
          </cell>
          <cell r="L8868" t="str">
            <v>BİNA ORTAK KULLANIMI-MESKEN</v>
          </cell>
          <cell r="M8868" t="str">
            <v>AG</v>
          </cell>
          <cell r="N8868" t="str">
            <v>3177.10/86.01</v>
          </cell>
          <cell r="O8868" t="str">
            <v>ÖZGÜR UZUN</v>
          </cell>
          <cell r="P8868" t="str">
            <v>5052174913</v>
          </cell>
          <cell r="Q8868">
            <v>43454</v>
          </cell>
          <cell r="R8868">
            <v>43460.724305555603</v>
          </cell>
          <cell r="T8868" t="str">
            <v>HAMDİ YAMAN</v>
          </cell>
          <cell r="U8868" t="str">
            <v>BİNA ORTAK KULLANIMI -</v>
          </cell>
          <cell r="W8868" t="str">
            <v>1111111111</v>
          </cell>
          <cell r="X8868" t="str">
            <v>K1</v>
          </cell>
          <cell r="Y8868" t="str">
            <v>20/12/2018</v>
          </cell>
        </row>
        <row r="8869">
          <cell r="C8869" t="str">
            <v>1062721609</v>
          </cell>
          <cell r="D8869" t="str">
            <v>e32f2649-63b5-4289-ab63-8134a61e1b5d</v>
          </cell>
          <cell r="E8869" t="str">
            <v>18af2376-6023-4c8d-b8f1-dc97a08ea143</v>
          </cell>
          <cell r="F8869" t="str">
            <v>229886d8-4d5f-410e-be33-c16e68814c4a</v>
          </cell>
          <cell r="G8869" t="str">
            <v>ESKİŞEHİR</v>
          </cell>
          <cell r="H8869" t="str">
            <v>25879733712</v>
          </cell>
          <cell r="I8869" t="str">
            <v/>
          </cell>
          <cell r="J8869" t="str">
            <v>NORMAL</v>
          </cell>
          <cell r="K8869">
            <v>50810</v>
          </cell>
          <cell r="L8869" t="str">
            <v>KENT-MESKEN</v>
          </cell>
          <cell r="M8869" t="str">
            <v>AG</v>
          </cell>
          <cell r="N8869" t="str">
            <v>3401.10/346.00</v>
          </cell>
          <cell r="O8869" t="str">
            <v>SEMA KARA</v>
          </cell>
          <cell r="P8869" t="str">
            <v>5554554372</v>
          </cell>
          <cell r="Q8869">
            <v>43458</v>
          </cell>
          <cell r="T8869" t="str">
            <v>HAKAN YALKIN</v>
          </cell>
          <cell r="U8869" t="str">
            <v>kevser talay</v>
          </cell>
          <cell r="W8869" t="str">
            <v>5286543300</v>
          </cell>
          <cell r="X8869" t="str">
            <v>K1</v>
          </cell>
          <cell r="Y8869" t="str">
            <v>24/12/2018</v>
          </cell>
        </row>
        <row r="8870">
          <cell r="C8870" t="str">
            <v>1062724237</v>
          </cell>
          <cell r="D8870" t="str">
            <v>0c09204e-0474-43a7-8db3-8154f8100a6d</v>
          </cell>
          <cell r="E8870" t="str">
            <v>4594d906-f142-42da-860b-6a2685b9ec7e</v>
          </cell>
          <cell r="F8870" t="str">
            <v>823c9ec5-c997-4562-a238-94c3b23d58c4</v>
          </cell>
          <cell r="G8870" t="str">
            <v>ESKİŞEHİR</v>
          </cell>
          <cell r="H8870" t="str">
            <v xml:space="preserve">-          </v>
          </cell>
          <cell r="I8870" t="str">
            <v>7361004162</v>
          </cell>
          <cell r="J8870" t="str">
            <v>NORMAL</v>
          </cell>
          <cell r="K8870">
            <v>50810</v>
          </cell>
          <cell r="L8870" t="str">
            <v>KENT-MESKEN</v>
          </cell>
          <cell r="M8870" t="str">
            <v>AG</v>
          </cell>
          <cell r="N8870" t="str">
            <v>3221.00/243.02</v>
          </cell>
          <cell r="O8870" t="str">
            <v>SADRA YAPI SANAYİ VE TİCARET LTD.ŞTİ</v>
          </cell>
          <cell r="P8870" t="str">
            <v>5426620111</v>
          </cell>
          <cell r="Q8870">
            <v>43465</v>
          </cell>
          <cell r="T8870" t="str">
            <v>SÜLEYMAN ATİK</v>
          </cell>
          <cell r="U8870" t="str">
            <v>SADRA YAPI SANAYİ VE TİCARET LTD.ŞTİ -</v>
          </cell>
          <cell r="W8870" t="str">
            <v>52182722</v>
          </cell>
          <cell r="X8870" t="str">
            <v>K1</v>
          </cell>
          <cell r="Y8870" t="str">
            <v>31/12/2018</v>
          </cell>
        </row>
        <row r="8871">
          <cell r="C8871" t="str">
            <v>1062716179</v>
          </cell>
          <cell r="D8871" t="str">
            <v>292b6700-a6f3-41ed-ae67-81637a85ca36</v>
          </cell>
          <cell r="E8871" t="str">
            <v>5c4dc9ab-860d-4261-867e-2660b1ae1933</v>
          </cell>
          <cell r="F8871" t="str">
            <v>edff9c09-03c7-4ddf-839b-60181563e470</v>
          </cell>
          <cell r="G8871" t="str">
            <v>ESKİŞEHİR</v>
          </cell>
          <cell r="H8871" t="str">
            <v>40381266190</v>
          </cell>
          <cell r="I8871" t="str">
            <v/>
          </cell>
          <cell r="J8871" t="str">
            <v>NORMAL</v>
          </cell>
          <cell r="K8871">
            <v>50810</v>
          </cell>
          <cell r="L8871" t="str">
            <v>KENT-MESKEN</v>
          </cell>
          <cell r="M8871" t="str">
            <v>AG</v>
          </cell>
          <cell r="N8871" t="str">
            <v>3166.00/679.01</v>
          </cell>
          <cell r="O8871" t="str">
            <v>BEKİR DOĞAN</v>
          </cell>
          <cell r="P8871" t="str">
            <v>5434238629</v>
          </cell>
          <cell r="Q8871">
            <v>43441</v>
          </cell>
          <cell r="R8871">
            <v>43441.672916666699</v>
          </cell>
          <cell r="T8871" t="str">
            <v>AYŞEGÜL YILMAZ</v>
          </cell>
          <cell r="U8871" t="str">
            <v>BEKİR DOĞAN</v>
          </cell>
          <cell r="V8871" t="str">
            <v>40381266190</v>
          </cell>
          <cell r="W8871" t="str">
            <v>527722454</v>
          </cell>
          <cell r="X8871" t="str">
            <v>K1</v>
          </cell>
          <cell r="Y8871" t="str">
            <v>07/12/2018</v>
          </cell>
        </row>
        <row r="8872">
          <cell r="C8872" t="str">
            <v>1062717524</v>
          </cell>
          <cell r="D8872" t="str">
            <v>810adba7-6bbf-40fb-ad7c-8170e4d38fb8</v>
          </cell>
          <cell r="E8872" t="str">
            <v>105982db-b737-4c45-86a7-65a06279950a</v>
          </cell>
          <cell r="F8872" t="str">
            <v>0a368dc1-34d2-43b8-84dd-a369c3ed266a</v>
          </cell>
          <cell r="G8872" t="str">
            <v>ESKİŞEHİR</v>
          </cell>
          <cell r="H8872" t="str">
            <v>31121109020</v>
          </cell>
          <cell r="I8872" t="str">
            <v>2920410622</v>
          </cell>
          <cell r="J8872" t="str">
            <v>NORMAL</v>
          </cell>
          <cell r="K8872">
            <v>50210</v>
          </cell>
          <cell r="L8872" t="str">
            <v>TİCARETHANE-BÜRO-YAZIHANE</v>
          </cell>
          <cell r="M8872" t="str">
            <v>AG</v>
          </cell>
          <cell r="N8872" t="str">
            <v>3249.00/285.00</v>
          </cell>
          <cell r="O8872" t="str">
            <v>AZİZE DERELİ ÖZCAN</v>
          </cell>
          <cell r="P8872" t="str">
            <v>5368679619</v>
          </cell>
          <cell r="Q8872">
            <v>43446</v>
          </cell>
          <cell r="T8872" t="str">
            <v>SÜLEYMAN ATİK</v>
          </cell>
          <cell r="U8872" t="str">
            <v>LEVENT ERDOĞAN</v>
          </cell>
          <cell r="W8872" t="str">
            <v>51586847</v>
          </cell>
          <cell r="X8872" t="str">
            <v>K1</v>
          </cell>
          <cell r="Y8872" t="str">
            <v>12/12/2018</v>
          </cell>
        </row>
        <row r="8873">
          <cell r="C8873" t="str">
            <v>1062713487</v>
          </cell>
          <cell r="D8873" t="str">
            <v>b78518ea-d590-4ef1-840a-81bf1ce87b15</v>
          </cell>
          <cell r="E8873" t="str">
            <v>04f73d37-e62b-4325-9dc2-683ad9bc35d1</v>
          </cell>
          <cell r="F8873" t="str">
            <v>2a720eee-48db-45b6-9065-32fc6b24d575</v>
          </cell>
          <cell r="G8873" t="str">
            <v>ESKİŞEHİR</v>
          </cell>
          <cell r="H8873" t="str">
            <v>10432848088</v>
          </cell>
          <cell r="I8873" t="str">
            <v/>
          </cell>
          <cell r="J8873" t="str">
            <v>NORMAL</v>
          </cell>
          <cell r="K8873">
            <v>50810</v>
          </cell>
          <cell r="L8873" t="str">
            <v>KENT-MESKEN</v>
          </cell>
          <cell r="M8873" t="str">
            <v>AG</v>
          </cell>
          <cell r="N8873" t="str">
            <v>3166.10/1161.13</v>
          </cell>
          <cell r="O8873" t="str">
            <v>TANER AYDIN</v>
          </cell>
          <cell r="P8873" t="str">
            <v>5319808194</v>
          </cell>
          <cell r="Q8873">
            <v>43437</v>
          </cell>
          <cell r="T8873" t="str">
            <v>AYŞEGÜL YILMAZ</v>
          </cell>
          <cell r="U8873" t="str">
            <v>KORAY  KAYA</v>
          </cell>
          <cell r="W8873" t="str">
            <v>52618688</v>
          </cell>
          <cell r="X8873" t="str">
            <v>K1</v>
          </cell>
          <cell r="Y8873" t="str">
            <v>03/12/2018</v>
          </cell>
        </row>
        <row r="8874">
          <cell r="C8874" t="str">
            <v>1062717889</v>
          </cell>
          <cell r="D8874" t="str">
            <v>2a0ce630-0dc7-4514-9306-81cd71c9dea2</v>
          </cell>
          <cell r="E8874" t="str">
            <v>46a9b775-ec58-480e-8dac-d95fbbc1e848</v>
          </cell>
          <cell r="F8874" t="str">
            <v>1050af78-b99d-43cc-94cd-84b41d143e98</v>
          </cell>
          <cell r="G8874" t="str">
            <v>ESKİŞEHİR</v>
          </cell>
          <cell r="H8874" t="str">
            <v>10772244120</v>
          </cell>
          <cell r="I8874" t="str">
            <v/>
          </cell>
          <cell r="J8874" t="str">
            <v>NORMAL</v>
          </cell>
          <cell r="K8874">
            <v>50810</v>
          </cell>
          <cell r="L8874" t="str">
            <v>KENT-MESKEN</v>
          </cell>
          <cell r="M8874" t="str">
            <v>AG</v>
          </cell>
          <cell r="N8874" t="str">
            <v>3161.00/308.02</v>
          </cell>
          <cell r="O8874" t="str">
            <v>MUZAFFER ÇOKAYGİL</v>
          </cell>
          <cell r="P8874" t="str">
            <v>5374527013</v>
          </cell>
          <cell r="Q8874">
            <v>43447</v>
          </cell>
          <cell r="R8874">
            <v>43451.622916666704</v>
          </cell>
          <cell r="T8874" t="str">
            <v>HAYRİYE ALDEMİR</v>
          </cell>
          <cell r="U8874" t="str">
            <v>MUZAFFER ÇOKAYGİL</v>
          </cell>
          <cell r="V8874" t="str">
            <v>10772244120</v>
          </cell>
          <cell r="W8874" t="str">
            <v>51355345</v>
          </cell>
          <cell r="X8874" t="str">
            <v>K1</v>
          </cell>
          <cell r="Y8874" t="str">
            <v>13/12/2018</v>
          </cell>
        </row>
        <row r="8875">
          <cell r="C8875" t="str">
            <v>1062723093</v>
          </cell>
          <cell r="D8875" t="str">
            <v>d0b53392-129a-4186-824c-81edb322f142</v>
          </cell>
          <cell r="E8875" t="str">
            <v>b341b264-48b9-4af6-8a41-1682cf3b57c1</v>
          </cell>
          <cell r="F8875" t="str">
            <v>dc84b3ec-da85-4dda-aef4-8366f89da0cf</v>
          </cell>
          <cell r="G8875" t="str">
            <v>ESKİŞEHİR</v>
          </cell>
          <cell r="H8875" t="str">
            <v>11395811010</v>
          </cell>
          <cell r="I8875" t="str">
            <v/>
          </cell>
          <cell r="J8875" t="str">
            <v>NORMAL</v>
          </cell>
          <cell r="K8875">
            <v>50810</v>
          </cell>
          <cell r="L8875" t="str">
            <v>KENT-MESKEN</v>
          </cell>
          <cell r="M8875" t="str">
            <v>AG</v>
          </cell>
          <cell r="N8875" t="str">
            <v>3108.00/287.00</v>
          </cell>
          <cell r="O8875" t="str">
            <v>HATİCE AYDIN</v>
          </cell>
          <cell r="P8875" t="str">
            <v>5373336664</v>
          </cell>
          <cell r="Q8875">
            <v>43461</v>
          </cell>
          <cell r="T8875" t="str">
            <v>SÜLEYMAN ATİK</v>
          </cell>
          <cell r="U8875" t="str">
            <v>HATİCE AYDIN</v>
          </cell>
          <cell r="V8875" t="str">
            <v>11395811010</v>
          </cell>
          <cell r="W8875" t="str">
            <v>50935172</v>
          </cell>
          <cell r="X8875" t="str">
            <v>K1</v>
          </cell>
          <cell r="Y8875" t="str">
            <v>27/12/2018</v>
          </cell>
        </row>
        <row r="8876">
          <cell r="C8876" t="str">
            <v>1062717835</v>
          </cell>
          <cell r="D8876" t="str">
            <v>86c7c187-07ab-4009-9694-81efef150789</v>
          </cell>
          <cell r="E8876" t="str">
            <v>96a4af61-5786-4b0e-9fbe-15bbf73263be</v>
          </cell>
          <cell r="F8876" t="str">
            <v>43abd31a-8083-4189-bbc2-9550a890e69e</v>
          </cell>
          <cell r="G8876" t="str">
            <v>ESKİŞEHİR</v>
          </cell>
          <cell r="H8876" t="str">
            <v>21910872976</v>
          </cell>
          <cell r="I8876" t="str">
            <v/>
          </cell>
          <cell r="J8876" t="str">
            <v>NORMAL</v>
          </cell>
          <cell r="K8876">
            <v>50810</v>
          </cell>
          <cell r="L8876" t="str">
            <v>KENT-MESKEN</v>
          </cell>
          <cell r="M8876" t="str">
            <v>AG</v>
          </cell>
          <cell r="N8876" t="str">
            <v>3160.00/256.01</v>
          </cell>
          <cell r="O8876" t="str">
            <v>HÜSEYİN ÇİFTÇİ</v>
          </cell>
          <cell r="P8876" t="str">
            <v>5352859901</v>
          </cell>
          <cell r="Q8876">
            <v>43447</v>
          </cell>
          <cell r="R8876">
            <v>43448.637499999997</v>
          </cell>
          <cell r="T8876" t="str">
            <v>AYŞEGÜL YILMAZ</v>
          </cell>
          <cell r="U8876" t="str">
            <v>HÜSEYİN ÇİFTÇİ</v>
          </cell>
          <cell r="V8876" t="str">
            <v>21910872976</v>
          </cell>
          <cell r="W8876" t="str">
            <v>37128997</v>
          </cell>
          <cell r="X8876" t="str">
            <v>K1</v>
          </cell>
          <cell r="Y8876" t="str">
            <v>13/12/2018</v>
          </cell>
        </row>
        <row r="8877">
          <cell r="C8877" t="str">
            <v>1062715449</v>
          </cell>
          <cell r="D8877" t="str">
            <v>8a4024ce-e8f7-443d-996a-822d6bfec723</v>
          </cell>
          <cell r="E8877" t="str">
            <v>096bed58-ab90-4e7f-aa49-e49a413167d1</v>
          </cell>
          <cell r="F8877" t="str">
            <v>a71d093e-8948-4fa1-a0ce-66bfc8b87ef3</v>
          </cell>
          <cell r="G8877" t="str">
            <v>ESKİŞEHİR</v>
          </cell>
          <cell r="H8877" t="str">
            <v>43429155968</v>
          </cell>
          <cell r="I8877" t="str">
            <v/>
          </cell>
          <cell r="J8877" t="str">
            <v>NORMAL</v>
          </cell>
          <cell r="K8877">
            <v>50810</v>
          </cell>
          <cell r="L8877" t="str">
            <v>KENT-MESKEN</v>
          </cell>
          <cell r="M8877" t="str">
            <v>AG</v>
          </cell>
          <cell r="N8877" t="str">
            <v>3088.00/24.02</v>
          </cell>
          <cell r="O8877" t="str">
            <v>ŞAFİYE YILMAZ</v>
          </cell>
          <cell r="P8877" t="str">
            <v>5425709709</v>
          </cell>
          <cell r="Q8877">
            <v>43440</v>
          </cell>
          <cell r="R8877">
            <v>43440.624305555597</v>
          </cell>
          <cell r="T8877" t="str">
            <v>SÜLEYMAN ATİK</v>
          </cell>
          <cell r="U8877" t="str">
            <v>ŞAFİYE YILMAZ</v>
          </cell>
          <cell r="V8877" t="str">
            <v>43429155968</v>
          </cell>
          <cell r="W8877" t="str">
            <v>51576976</v>
          </cell>
          <cell r="X8877" t="str">
            <v>K1</v>
          </cell>
          <cell r="Y8877" t="str">
            <v>06/12/2018</v>
          </cell>
        </row>
        <row r="8878">
          <cell r="C8878" t="str">
            <v>1062722408</v>
          </cell>
          <cell r="D8878" t="str">
            <v>c7344a2e-65c7-4b02-99e0-824462e66238</v>
          </cell>
          <cell r="E8878" t="str">
            <v>c327a0bf-c58f-443d-84cb-94c0da572387</v>
          </cell>
          <cell r="F8878" t="str">
            <v>7f310e06-a74d-43ae-82c2-b77d13be3100</v>
          </cell>
          <cell r="G8878" t="str">
            <v>ESKİŞEHİR</v>
          </cell>
          <cell r="H8878" t="str">
            <v>28501655260</v>
          </cell>
          <cell r="I8878" t="str">
            <v/>
          </cell>
          <cell r="J8878" t="str">
            <v>NORMAL</v>
          </cell>
          <cell r="K8878">
            <v>50810</v>
          </cell>
          <cell r="L8878" t="str">
            <v>KENT-MESKEN</v>
          </cell>
          <cell r="M8878" t="str">
            <v>AG</v>
          </cell>
          <cell r="N8878" t="str">
            <v>3090.00/303.02</v>
          </cell>
          <cell r="O8878" t="str">
            <v>HAMDİ BAŞ</v>
          </cell>
          <cell r="P8878" t="str">
            <v>5426316244</v>
          </cell>
          <cell r="Q8878">
            <v>43460</v>
          </cell>
          <cell r="T8878" t="str">
            <v>SÜLEYMAN ATİK</v>
          </cell>
          <cell r="U8878" t="str">
            <v>HAMDİ BAŞ</v>
          </cell>
          <cell r="V8878" t="str">
            <v>28501655260</v>
          </cell>
          <cell r="W8878" t="str">
            <v>48176360</v>
          </cell>
          <cell r="X8878" t="str">
            <v>K1</v>
          </cell>
          <cell r="Y8878" t="str">
            <v>26/12/2018</v>
          </cell>
        </row>
        <row r="8879">
          <cell r="C8879" t="str">
            <v>1062718733</v>
          </cell>
          <cell r="D8879" t="str">
            <v>28a29993-89c0-45e9-93b2-825f1b48dd56</v>
          </cell>
          <cell r="E8879" t="str">
            <v>c2f5eeaa-7a82-411e-b5a1-de9c56014a21</v>
          </cell>
          <cell r="F8879" t="str">
            <v>f92adadc-0db2-4802-b52a-224b220bc892</v>
          </cell>
          <cell r="G8879" t="str">
            <v>ESKİŞEHİR</v>
          </cell>
          <cell r="H8879" t="str">
            <v>48355001860</v>
          </cell>
          <cell r="I8879" t="str">
            <v/>
          </cell>
          <cell r="J8879" t="str">
            <v>NORMAL</v>
          </cell>
          <cell r="K8879">
            <v>50810</v>
          </cell>
          <cell r="L8879" t="str">
            <v>KENT-MESKEN</v>
          </cell>
          <cell r="M8879" t="str">
            <v>AG</v>
          </cell>
          <cell r="N8879" t="str">
            <v>3160.00/256.01</v>
          </cell>
          <cell r="O8879" t="str">
            <v>GÖKHAN YILDIZ</v>
          </cell>
          <cell r="P8879" t="str">
            <v>5453322860</v>
          </cell>
          <cell r="Q8879">
            <v>43451</v>
          </cell>
          <cell r="R8879">
            <v>43451.640972222202</v>
          </cell>
          <cell r="T8879" t="str">
            <v>SÜLEYMAN ATİK</v>
          </cell>
          <cell r="U8879" t="str">
            <v>ÇİĞDEM EKİNCİ</v>
          </cell>
          <cell r="W8879" t="str">
            <v>2368403</v>
          </cell>
          <cell r="X8879" t="str">
            <v>K1</v>
          </cell>
          <cell r="Y8879" t="str">
            <v>17/12/2018</v>
          </cell>
        </row>
        <row r="8880">
          <cell r="C8880" t="str">
            <v>1062718763</v>
          </cell>
          <cell r="D8880" t="str">
            <v>644476af-93e9-4ea2-83ee-826193396bee</v>
          </cell>
          <cell r="E8880" t="str">
            <v>c61e975c-0d96-49cb-bfdc-9cc40b404dba</v>
          </cell>
          <cell r="F8880" t="str">
            <v>e1517c8b-454f-4c46-b86f-945323e43481</v>
          </cell>
          <cell r="G8880" t="str">
            <v>ESKİŞEHİR</v>
          </cell>
          <cell r="H8880" t="str">
            <v>40987006756</v>
          </cell>
          <cell r="I8880" t="str">
            <v/>
          </cell>
          <cell r="J8880" t="str">
            <v>NORMAL</v>
          </cell>
          <cell r="K8880">
            <v>50810</v>
          </cell>
          <cell r="L8880" t="str">
            <v>KENT-MESKEN</v>
          </cell>
          <cell r="M8880" t="str">
            <v>AG</v>
          </cell>
          <cell r="N8880" t="str">
            <v>3411.00/204.00</v>
          </cell>
          <cell r="O8880" t="str">
            <v>BESTE AKDOĞAN</v>
          </cell>
          <cell r="P8880" t="str">
            <v>5368680954</v>
          </cell>
          <cell r="Q8880">
            <v>43451</v>
          </cell>
          <cell r="T8880" t="str">
            <v>EZGİ CENT</v>
          </cell>
          <cell r="U8880" t="str">
            <v>SADİFE ŞENSES</v>
          </cell>
          <cell r="W8880" t="str">
            <v>2559342900</v>
          </cell>
          <cell r="X8880" t="str">
            <v>K1</v>
          </cell>
          <cell r="Y8880" t="str">
            <v>17/12/2018</v>
          </cell>
        </row>
        <row r="8881">
          <cell r="C8881" t="str">
            <v>1062714742</v>
          </cell>
          <cell r="D8881" t="str">
            <v>b0519f9a-3927-4cef-bafa-827f1768b5be</v>
          </cell>
          <cell r="E8881" t="str">
            <v>a1ad1536-1dad-4bd4-a676-a4747ee90461</v>
          </cell>
          <cell r="F8881" t="str">
            <v>c4192cef-70fa-4557-b70f-f46e7b981d68</v>
          </cell>
          <cell r="G8881" t="str">
            <v>ESKİŞEHİR</v>
          </cell>
          <cell r="H8881" t="str">
            <v>68740058132</v>
          </cell>
          <cell r="I8881" t="str">
            <v/>
          </cell>
          <cell r="J8881" t="str">
            <v>NORMAL</v>
          </cell>
          <cell r="K8881">
            <v>50810</v>
          </cell>
          <cell r="L8881" t="str">
            <v>KENT-MESKEN</v>
          </cell>
          <cell r="M8881" t="str">
            <v>AG</v>
          </cell>
          <cell r="N8881" t="str">
            <v>3005.00/247.00</v>
          </cell>
          <cell r="O8881" t="str">
            <v>BAŞAK DOĞAN</v>
          </cell>
          <cell r="P8881" t="str">
            <v>5418206838</v>
          </cell>
          <cell r="Q8881">
            <v>43438</v>
          </cell>
          <cell r="T8881" t="str">
            <v>HAMDİ YAMAN</v>
          </cell>
          <cell r="U8881" t="str">
            <v>SEBAHAT NEGİZ</v>
          </cell>
          <cell r="V8881" t="str">
            <v>17171029266</v>
          </cell>
          <cell r="W8881" t="str">
            <v>28866905</v>
          </cell>
          <cell r="X8881" t="str">
            <v>K1</v>
          </cell>
          <cell r="Y8881" t="str">
            <v>04/12/2018</v>
          </cell>
        </row>
        <row r="8882">
          <cell r="C8882" t="str">
            <v>1062713612</v>
          </cell>
          <cell r="D8882" t="str">
            <v>96ca751f-b78b-4df8-8e7b-827f5627044d</v>
          </cell>
          <cell r="E8882" t="str">
            <v>c4547e79-ddc6-4d30-ac54-af9bcf012186</v>
          </cell>
          <cell r="F8882" t="str">
            <v>b2889017-94fa-43b6-b06f-4a2bd61b485b</v>
          </cell>
          <cell r="G8882" t="str">
            <v>ESKİŞEHİR</v>
          </cell>
          <cell r="H8882" t="str">
            <v>38464322574</v>
          </cell>
          <cell r="I8882" t="str">
            <v/>
          </cell>
          <cell r="J8882" t="str">
            <v>NORMAL</v>
          </cell>
          <cell r="K8882">
            <v>50810</v>
          </cell>
          <cell r="L8882" t="str">
            <v>KENT-MESKEN</v>
          </cell>
          <cell r="M8882" t="str">
            <v>AG</v>
          </cell>
          <cell r="N8882" t="str">
            <v>3156.00/169.02</v>
          </cell>
          <cell r="O8882" t="str">
            <v>ALİ GENÇTÜRK</v>
          </cell>
          <cell r="P8882" t="str">
            <v>5426867285</v>
          </cell>
          <cell r="Q8882">
            <v>43437</v>
          </cell>
          <cell r="R8882">
            <v>43437.590277777803</v>
          </cell>
          <cell r="T8882" t="str">
            <v>SERPİL ORAK</v>
          </cell>
          <cell r="U8882" t="str">
            <v>ALİ GENÇTÜRK</v>
          </cell>
          <cell r="V8882" t="str">
            <v>38464322574</v>
          </cell>
          <cell r="W8882" t="str">
            <v>52436190</v>
          </cell>
          <cell r="X8882" t="str">
            <v>K1</v>
          </cell>
          <cell r="Y8882" t="str">
            <v>03/12/2018</v>
          </cell>
        </row>
        <row r="8883">
          <cell r="C8883" t="str">
            <v>1062715254</v>
          </cell>
          <cell r="D8883" t="str">
            <v>5ca8f19a-7e18-4317-9824-82bb02f35b76</v>
          </cell>
          <cell r="E8883" t="str">
            <v>cea675dc-c9e8-47d1-8c26-4e0c99504fc3</v>
          </cell>
          <cell r="F8883" t="str">
            <v>9e8c1c34-6378-4482-9894-49cfde4bb413</v>
          </cell>
          <cell r="G8883" t="str">
            <v>ESKİŞEHİR</v>
          </cell>
          <cell r="H8883" t="str">
            <v>22468854650</v>
          </cell>
          <cell r="I8883" t="str">
            <v/>
          </cell>
          <cell r="J8883" t="str">
            <v>NORMAL</v>
          </cell>
          <cell r="K8883">
            <v>50810</v>
          </cell>
          <cell r="L8883" t="str">
            <v>KENT-MESKEN</v>
          </cell>
          <cell r="M8883" t="str">
            <v>AG</v>
          </cell>
          <cell r="N8883" t="str">
            <v>3097.00/147.00</v>
          </cell>
          <cell r="O8883" t="str">
            <v>TANER YILDIZ</v>
          </cell>
          <cell r="P8883" t="str">
            <v>5354089377</v>
          </cell>
          <cell r="Q8883">
            <v>43439</v>
          </cell>
          <cell r="T8883" t="str">
            <v>HAMDİ YAMAN</v>
          </cell>
          <cell r="U8883" t="str">
            <v>TANER YILDIZ</v>
          </cell>
          <cell r="V8883" t="str">
            <v>22468854650</v>
          </cell>
          <cell r="W8883" t="str">
            <v>48858347</v>
          </cell>
          <cell r="X8883" t="str">
            <v>K1</v>
          </cell>
          <cell r="Y8883" t="str">
            <v>05/12/2018</v>
          </cell>
        </row>
        <row r="8884">
          <cell r="C8884" t="str">
            <v>1062719682</v>
          </cell>
          <cell r="D8884" t="str">
            <v>b90680d2-e78e-43d3-bfeb-82d44bf74e43</v>
          </cell>
          <cell r="E8884" t="str">
            <v>597659d8-2b1e-491d-bf56-7ec72c9b1e9b</v>
          </cell>
          <cell r="F8884" t="str">
            <v>2186ac53-4fc8-4b80-93ef-642bf123b261</v>
          </cell>
          <cell r="G8884" t="str">
            <v>ESKİŞEHİR</v>
          </cell>
          <cell r="H8884" t="str">
            <v>32086530546</v>
          </cell>
          <cell r="I8884" t="str">
            <v/>
          </cell>
          <cell r="J8884" t="str">
            <v>NORMAL</v>
          </cell>
          <cell r="K8884">
            <v>50810</v>
          </cell>
          <cell r="L8884" t="str">
            <v>KENT-MESKEN</v>
          </cell>
          <cell r="M8884" t="str">
            <v>AG</v>
          </cell>
          <cell r="N8884" t="str">
            <v>3166.10/865.00</v>
          </cell>
          <cell r="O8884" t="str">
            <v>SELÇUK YEŞİL</v>
          </cell>
          <cell r="P8884" t="str">
            <v>5397985860</v>
          </cell>
          <cell r="Q8884">
            <v>43452</v>
          </cell>
          <cell r="R8884">
            <v>43455.6875</v>
          </cell>
          <cell r="T8884" t="str">
            <v>HAMDİ YAMAN</v>
          </cell>
          <cell r="U8884" t="str">
            <v>SELÇUK YEŞİL</v>
          </cell>
          <cell r="V8884" t="str">
            <v>32086530546</v>
          </cell>
          <cell r="W8884" t="str">
            <v>50726351</v>
          </cell>
          <cell r="X8884" t="str">
            <v>K1</v>
          </cell>
          <cell r="Y8884" t="str">
            <v>18/12/2018</v>
          </cell>
        </row>
        <row r="8885">
          <cell r="C8885" t="str">
            <v>1062720011</v>
          </cell>
          <cell r="D8885" t="str">
            <v>3ffa7767-c14f-4113-b6e1-82d6644657e2</v>
          </cell>
          <cell r="E8885" t="str">
            <v>d71a8524-768e-4a10-8dca-a82f476f1d7c</v>
          </cell>
          <cell r="F8885" t="str">
            <v>1dd5c28c-a447-4ed2-96ae-d21a95d295a9</v>
          </cell>
          <cell r="G8885" t="str">
            <v>ESKİŞEHİR</v>
          </cell>
          <cell r="H8885" t="str">
            <v>12062199684</v>
          </cell>
          <cell r="I8885" t="str">
            <v/>
          </cell>
          <cell r="J8885" t="str">
            <v>NORMAL</v>
          </cell>
          <cell r="K8885">
            <v>50830</v>
          </cell>
          <cell r="L8885" t="str">
            <v>BİNA ORTAK KULLANIMI-MESKEN</v>
          </cell>
          <cell r="M8885" t="str">
            <v>AG</v>
          </cell>
          <cell r="N8885" t="str">
            <v>3103.10/36.02</v>
          </cell>
          <cell r="O8885" t="str">
            <v>ALİ MURAT GÜNDOĞAN</v>
          </cell>
          <cell r="P8885" t="str">
            <v>5065745881</v>
          </cell>
          <cell r="Q8885">
            <v>43453</v>
          </cell>
          <cell r="R8885">
            <v>43462.596527777801</v>
          </cell>
          <cell r="T8885" t="str">
            <v>BETÜL ALTINTAŞ</v>
          </cell>
          <cell r="U8885" t="str">
            <v>- -</v>
          </cell>
          <cell r="W8885" t="str">
            <v>1111111111</v>
          </cell>
          <cell r="X8885" t="str">
            <v>K1</v>
          </cell>
          <cell r="Y8885" t="str">
            <v>19/12/2018</v>
          </cell>
        </row>
        <row r="8886">
          <cell r="C8886" t="str">
            <v>1062713516</v>
          </cell>
          <cell r="D8886" t="str">
            <v>830b8508-0c04-4c86-a540-82dca9eee9bd</v>
          </cell>
          <cell r="E8886" t="str">
            <v>71bcc830-7713-45d0-b68b-9f0e07aa3a3a</v>
          </cell>
          <cell r="F8886" t="str">
            <v>af3130b0-97a0-4f84-807e-8fac84a92a81</v>
          </cell>
          <cell r="G8886" t="str">
            <v>ESKİŞEHİR</v>
          </cell>
          <cell r="H8886" t="str">
            <v>24673775102</v>
          </cell>
          <cell r="I8886" t="str">
            <v/>
          </cell>
          <cell r="J8886" t="str">
            <v>NORMAL</v>
          </cell>
          <cell r="K8886">
            <v>50810</v>
          </cell>
          <cell r="L8886" t="str">
            <v>KENT-MESKEN</v>
          </cell>
          <cell r="M8886" t="str">
            <v>AG</v>
          </cell>
          <cell r="N8886" t="str">
            <v>3087.10/159.02</v>
          </cell>
          <cell r="O8886" t="str">
            <v>İLHAMİ SARIGÖL</v>
          </cell>
          <cell r="P8886" t="str">
            <v>5437415357</v>
          </cell>
          <cell r="Q8886">
            <v>43437</v>
          </cell>
          <cell r="R8886">
            <v>43458.661805555603</v>
          </cell>
          <cell r="T8886" t="str">
            <v>HAYRİYE ALDEMİR</v>
          </cell>
          <cell r="U8886" t="str">
            <v>İLHAMİ SARIGÖL</v>
          </cell>
          <cell r="V8886" t="str">
            <v>24673775102</v>
          </cell>
          <cell r="W8886" t="str">
            <v>52368015</v>
          </cell>
          <cell r="X8886" t="str">
            <v>K1</v>
          </cell>
          <cell r="Y8886" t="str">
            <v>03/12/2018</v>
          </cell>
        </row>
        <row r="8887">
          <cell r="C8887" t="str">
            <v>1062718075</v>
          </cell>
          <cell r="D8887" t="str">
            <v>8ebff0e3-85ab-4138-b77f-830dc7f4ae58</v>
          </cell>
          <cell r="E8887" t="str">
            <v>79bf058c-1c65-4afa-8c5d-d818cf1d0691</v>
          </cell>
          <cell r="F8887" t="str">
            <v>af884a57-c578-44db-9aa2-c9c7c02fdf37</v>
          </cell>
          <cell r="G8887" t="str">
            <v>ESKİŞEHİR</v>
          </cell>
          <cell r="H8887" t="str">
            <v>12070460516</v>
          </cell>
          <cell r="I8887" t="str">
            <v/>
          </cell>
          <cell r="J8887" t="str">
            <v>NORMAL</v>
          </cell>
          <cell r="K8887">
            <v>50810</v>
          </cell>
          <cell r="L8887" t="str">
            <v>KENT-MESKEN</v>
          </cell>
          <cell r="M8887" t="str">
            <v>AG</v>
          </cell>
          <cell r="N8887" t="str">
            <v>3160.00/256.01</v>
          </cell>
          <cell r="O8887" t="str">
            <v>NAZİRE DURU</v>
          </cell>
          <cell r="P8887" t="str">
            <v>5067050629</v>
          </cell>
          <cell r="Q8887">
            <v>43447</v>
          </cell>
          <cell r="R8887">
            <v>43448.643750000003</v>
          </cell>
          <cell r="T8887" t="str">
            <v>ÖZLEM TEKCAN</v>
          </cell>
          <cell r="U8887" t="str">
            <v>- -</v>
          </cell>
          <cell r="W8887" t="str">
            <v>52544006</v>
          </cell>
          <cell r="X8887" t="str">
            <v>K1</v>
          </cell>
          <cell r="Y8887" t="str">
            <v>13/12/2018</v>
          </cell>
        </row>
        <row r="8888">
          <cell r="C8888" t="str">
            <v>1062719973</v>
          </cell>
          <cell r="D8888" t="str">
            <v>fe570c58-796e-4abc-b23a-8312321a53d8</v>
          </cell>
          <cell r="E8888" t="str">
            <v>55153ae4-4c1a-423d-918e-1385cae0d112</v>
          </cell>
          <cell r="F8888" t="str">
            <v>604994c2-6b7f-4dfb-b958-ecd1aa71ed18</v>
          </cell>
          <cell r="G8888" t="str">
            <v>ESKİŞEHİR</v>
          </cell>
          <cell r="H8888" t="str">
            <v>24607783524</v>
          </cell>
          <cell r="I8888" t="str">
            <v/>
          </cell>
          <cell r="J8888" t="str">
            <v>NORMAL</v>
          </cell>
          <cell r="K8888">
            <v>50810</v>
          </cell>
          <cell r="L8888" t="str">
            <v>KENT-MESKEN</v>
          </cell>
          <cell r="M8888" t="str">
            <v>AG</v>
          </cell>
          <cell r="N8888" t="str">
            <v>3168.00/1184.00</v>
          </cell>
          <cell r="O8888" t="str">
            <v>SAVAŞ UZUNKULAK</v>
          </cell>
          <cell r="P8888" t="str">
            <v>5336211793</v>
          </cell>
          <cell r="Q8888">
            <v>43453</v>
          </cell>
          <cell r="R8888">
            <v>43453.610416666699</v>
          </cell>
          <cell r="T8888" t="str">
            <v>ÖZLEM TEKCAN</v>
          </cell>
          <cell r="U8888" t="str">
            <v>- -</v>
          </cell>
          <cell r="W8888" t="str">
            <v>50387884</v>
          </cell>
          <cell r="X8888" t="str">
            <v>K1</v>
          </cell>
          <cell r="Y8888" t="str">
            <v>19/12/2018</v>
          </cell>
        </row>
        <row r="8889">
          <cell r="C8889" t="str">
            <v>1062723118</v>
          </cell>
          <cell r="D8889" t="str">
            <v>1ec018e9-6e43-4cfb-b26e-83248d0f052f</v>
          </cell>
          <cell r="E8889" t="str">
            <v>c4cd025a-f7c9-4cf7-9e9d-61301a052a14</v>
          </cell>
          <cell r="F8889" t="str">
            <v>15375c60-a903-4f02-afc6-869e217b5614</v>
          </cell>
          <cell r="G8889" t="str">
            <v>ESKİŞEHİR</v>
          </cell>
          <cell r="H8889" t="str">
            <v>22486854762</v>
          </cell>
          <cell r="I8889" t="str">
            <v/>
          </cell>
          <cell r="J8889" t="str">
            <v>NORMAL</v>
          </cell>
          <cell r="K8889">
            <v>50810</v>
          </cell>
          <cell r="L8889" t="str">
            <v>KENT-MESKEN</v>
          </cell>
          <cell r="M8889" t="str">
            <v>AG</v>
          </cell>
          <cell r="N8889" t="str">
            <v>3188.00/128.00</v>
          </cell>
          <cell r="O8889" t="str">
            <v>ALİ KARAKAYA</v>
          </cell>
          <cell r="P8889" t="str">
            <v>5376604175</v>
          </cell>
          <cell r="Q8889">
            <v>43461</v>
          </cell>
          <cell r="T8889" t="str">
            <v>NESRİN TEBER</v>
          </cell>
          <cell r="U8889" t="str">
            <v>- -</v>
          </cell>
          <cell r="W8889" t="str">
            <v>52976151</v>
          </cell>
          <cell r="X8889" t="str">
            <v>K1</v>
          </cell>
          <cell r="Y8889" t="str">
            <v>27/12/2018</v>
          </cell>
        </row>
        <row r="8890">
          <cell r="C8890" t="str">
            <v>1062718597</v>
          </cell>
          <cell r="D8890" t="str">
            <v>cd5464b6-6eea-45b5-8a7b-832e495363ba</v>
          </cell>
          <cell r="E8890" t="str">
            <v>6f7477bc-2337-4564-82ac-09772a083b5b</v>
          </cell>
          <cell r="F8890" t="str">
            <v>948c43c4-9861-4dab-9165-b8a2926991e1</v>
          </cell>
          <cell r="G8890" t="str">
            <v>ESKİŞEHİR</v>
          </cell>
          <cell r="H8890" t="str">
            <v>45076102678</v>
          </cell>
          <cell r="I8890" t="str">
            <v/>
          </cell>
          <cell r="J8890" t="str">
            <v>NORMAL</v>
          </cell>
          <cell r="K8890">
            <v>50810</v>
          </cell>
          <cell r="L8890" t="str">
            <v>KENT-MESKEN</v>
          </cell>
          <cell r="M8890" t="str">
            <v>AG</v>
          </cell>
          <cell r="N8890" t="str">
            <v>3160.00/256.01</v>
          </cell>
          <cell r="O8890" t="str">
            <v>TOLGA MEŞEDALI</v>
          </cell>
          <cell r="P8890" t="str">
            <v>5542010354</v>
          </cell>
          <cell r="Q8890">
            <v>43448</v>
          </cell>
          <cell r="R8890">
            <v>43448.7097222222</v>
          </cell>
          <cell r="T8890" t="str">
            <v>HAMDİ YAMAN</v>
          </cell>
          <cell r="U8890" t="str">
            <v>AYŞIMAN MEŞEDALI</v>
          </cell>
          <cell r="V8890" t="str">
            <v>45082102440</v>
          </cell>
          <cell r="W8890" t="str">
            <v>36964643</v>
          </cell>
          <cell r="X8890" t="str">
            <v>K1</v>
          </cell>
          <cell r="Y8890" t="str">
            <v>14/12/2018</v>
          </cell>
        </row>
        <row r="8891">
          <cell r="C8891" t="str">
            <v>1062713544</v>
          </cell>
          <cell r="D8891" t="str">
            <v>1cbb3a0b-6c50-4868-af58-8332de27fdd1</v>
          </cell>
          <cell r="E8891" t="str">
            <v>ac0e4b31-7865-4826-8b66-a2a9cdfe5e8b</v>
          </cell>
          <cell r="F8891" t="str">
            <v>e8b3a02a-9e75-43ed-b24a-8aee2c6a6443</v>
          </cell>
          <cell r="G8891" t="str">
            <v>ESKİŞEHİR</v>
          </cell>
          <cell r="H8891" t="str">
            <v>27167474918</v>
          </cell>
          <cell r="I8891" t="str">
            <v/>
          </cell>
          <cell r="J8891" t="str">
            <v>NORMAL</v>
          </cell>
          <cell r="K8891">
            <v>50810</v>
          </cell>
          <cell r="L8891" t="str">
            <v>KENT-MESKEN</v>
          </cell>
          <cell r="M8891" t="str">
            <v>AG</v>
          </cell>
          <cell r="N8891" t="str">
            <v>3197.00/493.00</v>
          </cell>
          <cell r="O8891" t="str">
            <v>NURETTİN ÇİL</v>
          </cell>
          <cell r="P8891" t="str">
            <v>5322378010</v>
          </cell>
          <cell r="Q8891">
            <v>43437</v>
          </cell>
          <cell r="T8891" t="str">
            <v>ÖZLEM TEKCAN</v>
          </cell>
          <cell r="U8891" t="str">
            <v>- -</v>
          </cell>
          <cell r="W8891" t="str">
            <v>49693708</v>
          </cell>
          <cell r="X8891" t="str">
            <v>K1</v>
          </cell>
          <cell r="Y8891" t="str">
            <v>03/12/2018</v>
          </cell>
        </row>
        <row r="8892">
          <cell r="C8892" t="str">
            <v>1062723799</v>
          </cell>
          <cell r="D8892" t="str">
            <v>f636e9a8-000e-48d7-b726-83585cdb57cc</v>
          </cell>
          <cell r="E8892" t="str">
            <v>896a305b-0818-48d4-985d-791fd0acaf1a</v>
          </cell>
          <cell r="F8892" t="str">
            <v>ef764353-a8d0-492d-9c23-ada29778068b</v>
          </cell>
          <cell r="G8892" t="str">
            <v>ESKİŞEHİR</v>
          </cell>
          <cell r="H8892" t="str">
            <v>31709315942</v>
          </cell>
          <cell r="I8892" t="str">
            <v/>
          </cell>
          <cell r="J8892" t="str">
            <v>NORMAL</v>
          </cell>
          <cell r="K8892">
            <v>50810</v>
          </cell>
          <cell r="L8892" t="str">
            <v>KENT-MESKEN</v>
          </cell>
          <cell r="M8892" t="str">
            <v>AG</v>
          </cell>
          <cell r="N8892" t="str">
            <v>3391.10/485.00</v>
          </cell>
          <cell r="O8892" t="str">
            <v>ALİ NAKİ GÜNGÖR</v>
          </cell>
          <cell r="P8892" t="str">
            <v>5495477771</v>
          </cell>
          <cell r="Q8892">
            <v>43462</v>
          </cell>
          <cell r="T8892" t="str">
            <v>SÜLEYMAN ATİK</v>
          </cell>
          <cell r="U8892" t="str">
            <v>BEYHAN TOSUN</v>
          </cell>
          <cell r="V8892" t="str">
            <v>15512099800</v>
          </cell>
          <cell r="W8892" t="str">
            <v>29971006</v>
          </cell>
          <cell r="X8892" t="str">
            <v>K1</v>
          </cell>
          <cell r="Y8892" t="str">
            <v>28/12/2018</v>
          </cell>
        </row>
        <row r="8893">
          <cell r="C8893" t="str">
            <v>1062719995</v>
          </cell>
          <cell r="D8893" t="str">
            <v>e74287bf-75b1-496d-89b7-8381f8eb917a</v>
          </cell>
          <cell r="E8893" t="str">
            <v>6d9d026d-644e-4972-a37c-399e7e571e04</v>
          </cell>
          <cell r="F8893" t="str">
            <v>61775bd1-dce6-4070-866c-b8b538f19b93</v>
          </cell>
          <cell r="G8893" t="str">
            <v>ESKİŞEHİR</v>
          </cell>
          <cell r="H8893" t="str">
            <v>16445052658</v>
          </cell>
          <cell r="I8893" t="str">
            <v/>
          </cell>
          <cell r="J8893" t="str">
            <v>NORMAL</v>
          </cell>
          <cell r="K8893">
            <v>50810</v>
          </cell>
          <cell r="L8893" t="str">
            <v>KENT-MESKEN</v>
          </cell>
          <cell r="M8893" t="str">
            <v>AG</v>
          </cell>
          <cell r="N8893" t="str">
            <v>3185.00/114.02</v>
          </cell>
          <cell r="O8893" t="str">
            <v>YÜKSEL PINAR</v>
          </cell>
          <cell r="P8893" t="str">
            <v>5375880219</v>
          </cell>
          <cell r="Q8893">
            <v>43453</v>
          </cell>
          <cell r="R8893">
            <v>43461.65</v>
          </cell>
          <cell r="T8893" t="str">
            <v>HAMDİ YAMAN</v>
          </cell>
          <cell r="U8893" t="str">
            <v>YÜKSEL PINAR</v>
          </cell>
          <cell r="V8893" t="str">
            <v>16445052658</v>
          </cell>
          <cell r="W8893" t="str">
            <v>48659705</v>
          </cell>
          <cell r="X8893" t="str">
            <v>K1</v>
          </cell>
          <cell r="Y8893" t="str">
            <v>19/12/2018</v>
          </cell>
        </row>
        <row r="8894">
          <cell r="C8894" t="str">
            <v>1062721853</v>
          </cell>
          <cell r="D8894" t="str">
            <v>454e9db4-00fb-42c4-add6-847499cb91b4</v>
          </cell>
          <cell r="E8894" t="str">
            <v>ef3319b9-d957-46a9-abc3-9c2388f5d05b</v>
          </cell>
          <cell r="F8894" t="str">
            <v>16692de0-98db-452b-b90f-ae7a7205e295</v>
          </cell>
          <cell r="G8894" t="str">
            <v>ESKİŞEHİR</v>
          </cell>
          <cell r="H8894" t="str">
            <v>11558218304</v>
          </cell>
          <cell r="I8894" t="str">
            <v/>
          </cell>
          <cell r="J8894" t="str">
            <v>NORMAL</v>
          </cell>
          <cell r="K8894">
            <v>50830</v>
          </cell>
          <cell r="L8894" t="str">
            <v>BİNA ORTAK KULLANIMI-MESKEN</v>
          </cell>
          <cell r="M8894" t="str">
            <v>AG</v>
          </cell>
          <cell r="N8894" t="str">
            <v>3177.10/316.01</v>
          </cell>
          <cell r="O8894" t="str">
            <v>VEDAT MANDACI</v>
          </cell>
          <cell r="P8894" t="str">
            <v>5355758688</v>
          </cell>
          <cell r="Q8894">
            <v>43459</v>
          </cell>
          <cell r="T8894" t="str">
            <v>HAYRİYE ALDEMİR</v>
          </cell>
          <cell r="U8894" t="str">
            <v>- -</v>
          </cell>
          <cell r="W8894" t="str">
            <v>1111111111</v>
          </cell>
          <cell r="X8894" t="str">
            <v>K1</v>
          </cell>
          <cell r="Y8894" t="str">
            <v>25/12/2018</v>
          </cell>
        </row>
        <row r="8895">
          <cell r="C8895" t="str">
            <v>1062721946</v>
          </cell>
          <cell r="D8895" t="str">
            <v>3ccab2c1-7bbb-400f-9a8d-84903e2c2572</v>
          </cell>
          <cell r="E8895" t="str">
            <v>26d7a559-dfc3-48f2-8581-09ee22f8566a</v>
          </cell>
          <cell r="F8895" t="str">
            <v>426d42ea-65cb-446e-8776-176423d96222</v>
          </cell>
          <cell r="G8895" t="str">
            <v>ESKİŞEHİR</v>
          </cell>
          <cell r="H8895" t="str">
            <v>20278926130</v>
          </cell>
          <cell r="I8895" t="str">
            <v/>
          </cell>
          <cell r="J8895" t="str">
            <v>NORMAL</v>
          </cell>
          <cell r="K8895">
            <v>50810</v>
          </cell>
          <cell r="L8895" t="str">
            <v>KENT-MESKEN</v>
          </cell>
          <cell r="M8895" t="str">
            <v>AG</v>
          </cell>
          <cell r="N8895" t="str">
            <v>3177.10/316.01</v>
          </cell>
          <cell r="O8895" t="str">
            <v>ARZU DEMİREL</v>
          </cell>
          <cell r="P8895" t="str">
            <v>5307972668</v>
          </cell>
          <cell r="Q8895">
            <v>43459</v>
          </cell>
          <cell r="T8895" t="str">
            <v>AYŞEGÜL YILMAZ</v>
          </cell>
          <cell r="U8895" t="str">
            <v>ARZU DEMİREL</v>
          </cell>
          <cell r="V8895" t="str">
            <v>20278926130</v>
          </cell>
          <cell r="W8895" t="str">
            <v>51860074</v>
          </cell>
          <cell r="X8895" t="str">
            <v>K1</v>
          </cell>
          <cell r="Y8895" t="str">
            <v>25/12/2018</v>
          </cell>
        </row>
        <row r="8896">
          <cell r="C8896" t="str">
            <v>1062716513</v>
          </cell>
          <cell r="D8896" t="str">
            <v>273751a1-7547-48e7-a85b-84a6f8d5698d</v>
          </cell>
          <cell r="E8896" t="str">
            <v>77deefbe-ee01-41cb-b70a-54fee3a823ca</v>
          </cell>
          <cell r="F8896" t="str">
            <v>99f1b485-3f58-4a88-9d29-030f1ff1aa18</v>
          </cell>
          <cell r="G8896" t="str">
            <v>ESKİŞEHİR</v>
          </cell>
          <cell r="H8896" t="str">
            <v>99629438370</v>
          </cell>
          <cell r="I8896" t="str">
            <v/>
          </cell>
          <cell r="J8896" t="str">
            <v>ABONE TAHLIYE</v>
          </cell>
          <cell r="K8896">
            <v>50810</v>
          </cell>
          <cell r="L8896" t="str">
            <v>KENT-MESKEN</v>
          </cell>
          <cell r="M8896" t="str">
            <v>AG</v>
          </cell>
          <cell r="N8896" t="str">
            <v>3156.00/169.02</v>
          </cell>
          <cell r="O8896" t="str">
            <v>RAMI ABDULRAZZAQ SULAIMAN</v>
          </cell>
          <cell r="P8896" t="str">
            <v>5349753379</v>
          </cell>
          <cell r="Q8896">
            <v>43444</v>
          </cell>
          <cell r="R8896">
            <v>43444.610416666699</v>
          </cell>
          <cell r="T8896" t="str">
            <v>HAMDİ YAMAN</v>
          </cell>
          <cell r="U8896" t="str">
            <v>RAMI ABDULRAZZAQ SULAIMAN</v>
          </cell>
          <cell r="V8896" t="str">
            <v>99629438370</v>
          </cell>
          <cell r="W8896" t="str">
            <v>52277630</v>
          </cell>
          <cell r="X8896" t="str">
            <v>K1</v>
          </cell>
          <cell r="Y8896" t="str">
            <v>10/12/2018</v>
          </cell>
        </row>
        <row r="8897">
          <cell r="C8897" t="str">
            <v>1062721184</v>
          </cell>
          <cell r="D8897" t="str">
            <v>b2a5b522-1209-4c1a-b810-84ce2a8e4075</v>
          </cell>
          <cell r="E8897" t="str">
            <v>dbb13296-1bff-42ac-b0f4-5f8cc76fd7c4</v>
          </cell>
          <cell r="F8897" t="str">
            <v>df590112-d3e6-4b5f-bf2f-dc8504adf003</v>
          </cell>
          <cell r="G8897" t="str">
            <v>ESKİŞEHİR</v>
          </cell>
          <cell r="H8897" t="str">
            <v>12569182622</v>
          </cell>
          <cell r="I8897" t="str">
            <v/>
          </cell>
          <cell r="J8897" t="str">
            <v>NORMAL</v>
          </cell>
          <cell r="K8897">
            <v>50810</v>
          </cell>
          <cell r="L8897" t="str">
            <v>KENT-MESKEN</v>
          </cell>
          <cell r="M8897" t="str">
            <v>AG</v>
          </cell>
          <cell r="N8897" t="str">
            <v>3388.00/162.01</v>
          </cell>
          <cell r="O8897" t="str">
            <v>ENES KAYA</v>
          </cell>
          <cell r="P8897" t="str">
            <v>5352550112</v>
          </cell>
          <cell r="Q8897">
            <v>43458</v>
          </cell>
          <cell r="R8897">
            <v>43459.611111111102</v>
          </cell>
          <cell r="T8897" t="str">
            <v>HAYRİYE ALDEMİR</v>
          </cell>
          <cell r="U8897" t="str">
            <v>ENES KAYA</v>
          </cell>
          <cell r="V8897" t="str">
            <v>12569182622</v>
          </cell>
          <cell r="W8897" t="str">
            <v>52057613</v>
          </cell>
          <cell r="X8897" t="str">
            <v>K1</v>
          </cell>
          <cell r="Y8897" t="str">
            <v>24/12/2018</v>
          </cell>
        </row>
        <row r="8898">
          <cell r="C8898" t="str">
            <v>1062716600</v>
          </cell>
          <cell r="D8898" t="str">
            <v>05f3ec77-8b24-4399-8ae0-84e59d303459</v>
          </cell>
          <cell r="E8898" t="str">
            <v>274c8ea1-c8c0-4a0f-bf64-aa8b66def90e</v>
          </cell>
          <cell r="F8898" t="str">
            <v>1d2cfe48-8ff7-4c0b-9eeb-ac0150a1cf97</v>
          </cell>
          <cell r="G8898" t="str">
            <v>ESKİŞEHİR</v>
          </cell>
          <cell r="H8898" t="str">
            <v>36493385348</v>
          </cell>
          <cell r="I8898" t="str">
            <v/>
          </cell>
          <cell r="J8898" t="str">
            <v>NORMAL</v>
          </cell>
          <cell r="K8898">
            <v>50810</v>
          </cell>
          <cell r="L8898" t="str">
            <v>KENT-MESKEN</v>
          </cell>
          <cell r="M8898" t="str">
            <v>AG</v>
          </cell>
          <cell r="N8898" t="str">
            <v>3388.00/291.00</v>
          </cell>
          <cell r="O8898" t="str">
            <v>ŞÜKRAN AÇAN</v>
          </cell>
          <cell r="P8898" t="str">
            <v>5332457445</v>
          </cell>
          <cell r="Q8898">
            <v>43444</v>
          </cell>
          <cell r="T8898" t="str">
            <v>ÖZLEM CORAL KÖP</v>
          </cell>
          <cell r="U8898" t="str">
            <v>AHMET BÖYÜK</v>
          </cell>
          <cell r="V8898" t="str">
            <v>17879008730</v>
          </cell>
          <cell r="W8898" t="str">
            <v>56414561</v>
          </cell>
          <cell r="X8898" t="str">
            <v>K1</v>
          </cell>
          <cell r="Y8898" t="str">
            <v>10/12/2018</v>
          </cell>
        </row>
        <row r="8899">
          <cell r="C8899" t="str">
            <v>1062723730</v>
          </cell>
          <cell r="D8899" t="str">
            <v>15d022c8-d71b-4b0c-b31b-84f5b52b5f44</v>
          </cell>
          <cell r="E8899" t="str">
            <v>f2c11d7c-9603-4243-9236-00b8fb6d1f4c</v>
          </cell>
          <cell r="F8899" t="str">
            <v>803e21a1-9ed5-47c0-a122-ac9b06a7a086</v>
          </cell>
          <cell r="G8899" t="str">
            <v>ESKİŞEHİR</v>
          </cell>
          <cell r="H8899" t="str">
            <v>21115898184</v>
          </cell>
          <cell r="I8899" t="str">
            <v/>
          </cell>
          <cell r="J8899" t="str">
            <v>NORMAL</v>
          </cell>
          <cell r="K8899">
            <v>50810</v>
          </cell>
          <cell r="L8899" t="str">
            <v>KENT-MESKEN</v>
          </cell>
          <cell r="M8899" t="str">
            <v>AG</v>
          </cell>
          <cell r="N8899" t="str">
            <v>3284.00/93.00</v>
          </cell>
          <cell r="O8899" t="str">
            <v>BARIŞ GÜMÜŞ</v>
          </cell>
          <cell r="P8899" t="str">
            <v>5315256004</v>
          </cell>
          <cell r="Q8899">
            <v>43462</v>
          </cell>
          <cell r="T8899" t="str">
            <v>ÖZLEM TEKCAN</v>
          </cell>
          <cell r="U8899" t="str">
            <v>- -</v>
          </cell>
          <cell r="W8899" t="str">
            <v>51713341</v>
          </cell>
          <cell r="X8899" t="str">
            <v>K1</v>
          </cell>
          <cell r="Y8899" t="str">
            <v>28/12/2018</v>
          </cell>
        </row>
        <row r="8900">
          <cell r="C8900" t="str">
            <v>1062715933</v>
          </cell>
          <cell r="D8900" t="str">
            <v>b7fd15b1-cfa3-4ff2-a0d8-8500d1656163</v>
          </cell>
          <cell r="E8900" t="str">
            <v>5bf247a8-3040-4a10-a96d-297c905a1418</v>
          </cell>
          <cell r="F8900" t="str">
            <v>c106388f-3bcf-4293-9812-ac6768f717d7</v>
          </cell>
          <cell r="G8900" t="str">
            <v>ESKİŞEHİR</v>
          </cell>
          <cell r="H8900" t="str">
            <v>47173029698</v>
          </cell>
          <cell r="I8900" t="str">
            <v/>
          </cell>
          <cell r="J8900" t="str">
            <v>NORMAL</v>
          </cell>
          <cell r="K8900">
            <v>50810</v>
          </cell>
          <cell r="L8900" t="str">
            <v>KENT-MESKEN</v>
          </cell>
          <cell r="M8900" t="str">
            <v>AG</v>
          </cell>
          <cell r="N8900" t="str">
            <v>3435.20/84.00</v>
          </cell>
          <cell r="O8900" t="str">
            <v>SERDAL KILINÇ</v>
          </cell>
          <cell r="P8900" t="str">
            <v>5427821126</v>
          </cell>
          <cell r="Q8900">
            <v>43441</v>
          </cell>
          <cell r="T8900" t="str">
            <v>SÜLEYMAN ATİK</v>
          </cell>
          <cell r="U8900" t="str">
            <v>ADEM AL</v>
          </cell>
          <cell r="V8900" t="str">
            <v>14161449998</v>
          </cell>
          <cell r="W8900" t="str">
            <v>22572861</v>
          </cell>
          <cell r="X8900" t="str">
            <v>K1</v>
          </cell>
          <cell r="Y8900" t="str">
            <v>07/12/2018</v>
          </cell>
        </row>
        <row r="8901">
          <cell r="C8901" t="str">
            <v>1062716474</v>
          </cell>
          <cell r="D8901" t="str">
            <v>e755db0e-f645-46b4-81da-8514534032bf</v>
          </cell>
          <cell r="E8901" t="str">
            <v>d79d2c8c-371f-4292-b17f-4d3bd89ebebb</v>
          </cell>
          <cell r="F8901" t="str">
            <v>33cdd19e-9720-44df-a887-1ba766e0e068</v>
          </cell>
          <cell r="G8901" t="str">
            <v>ESKİŞEHİR</v>
          </cell>
          <cell r="H8901" t="str">
            <v>19165731216</v>
          </cell>
          <cell r="I8901" t="str">
            <v/>
          </cell>
          <cell r="J8901" t="str">
            <v>NORMAL</v>
          </cell>
          <cell r="K8901">
            <v>50810</v>
          </cell>
          <cell r="L8901" t="str">
            <v>KENT-MESKEN</v>
          </cell>
          <cell r="M8901" t="str">
            <v>AG</v>
          </cell>
          <cell r="N8901" t="str">
            <v>3417.10/179.16</v>
          </cell>
          <cell r="O8901" t="str">
            <v>MEHTAP ERDOĞAN</v>
          </cell>
          <cell r="P8901" t="str">
            <v>5513875018</v>
          </cell>
          <cell r="Q8901">
            <v>43444</v>
          </cell>
          <cell r="T8901" t="str">
            <v>FATİH KARAGÖZ</v>
          </cell>
          <cell r="U8901" t="str">
            <v>- -</v>
          </cell>
          <cell r="W8901" t="str">
            <v>3610463500</v>
          </cell>
          <cell r="X8901" t="str">
            <v>K1</v>
          </cell>
          <cell r="Y8901" t="str">
            <v>10/12/2018</v>
          </cell>
        </row>
        <row r="8902">
          <cell r="C8902" t="str">
            <v>1062719467</v>
          </cell>
          <cell r="D8902" t="str">
            <v>91ea9b96-7b9b-4ff3-b26b-855fcbc56bc3</v>
          </cell>
          <cell r="E8902" t="str">
            <v>3fb18b94-f38b-4f66-ad9f-a6e900edd6cc</v>
          </cell>
          <cell r="F8902" t="str">
            <v>00960d3e-c9bc-4baf-9486-1c11c090a790</v>
          </cell>
          <cell r="G8902" t="str">
            <v>ESKİŞEHİR</v>
          </cell>
          <cell r="H8902" t="str">
            <v>23239825510</v>
          </cell>
          <cell r="I8902" t="str">
            <v/>
          </cell>
          <cell r="J8902" t="str">
            <v>NORMAL</v>
          </cell>
          <cell r="K8902">
            <v>50210</v>
          </cell>
          <cell r="L8902" t="str">
            <v>TİCARETHANE-BÜRO-YAZIHANE</v>
          </cell>
          <cell r="M8902" t="str">
            <v>AG</v>
          </cell>
          <cell r="N8902" t="str">
            <v>3197.00/212.00</v>
          </cell>
          <cell r="O8902" t="str">
            <v>NADİR BAYRAM</v>
          </cell>
          <cell r="P8902" t="str">
            <v>5393811403</v>
          </cell>
          <cell r="Q8902">
            <v>43452</v>
          </cell>
          <cell r="T8902" t="str">
            <v>HAKAN YALKIN</v>
          </cell>
          <cell r="U8902" t="str">
            <v>- -</v>
          </cell>
          <cell r="W8902" t="str">
            <v>3665777600</v>
          </cell>
          <cell r="X8902" t="str">
            <v>K1</v>
          </cell>
          <cell r="Y8902" t="str">
            <v>18/12/2018</v>
          </cell>
        </row>
        <row r="8903">
          <cell r="C8903" t="str">
            <v>1062715164</v>
          </cell>
          <cell r="D8903" t="str">
            <v>b161417c-5aac-4cbc-b67f-85a07de3758d</v>
          </cell>
          <cell r="E8903" t="str">
            <v>88414941-b2d7-4fec-8f1a-b339edbb8d17</v>
          </cell>
          <cell r="F8903" t="str">
            <v>a1ae04dc-cdc9-42fb-ae35-2f5f86b37304</v>
          </cell>
          <cell r="G8903" t="str">
            <v>ESKİŞEHİR</v>
          </cell>
          <cell r="H8903" t="str">
            <v>43315524502</v>
          </cell>
          <cell r="I8903" t="str">
            <v/>
          </cell>
          <cell r="J8903" t="str">
            <v>NORMAL</v>
          </cell>
          <cell r="K8903">
            <v>50830</v>
          </cell>
          <cell r="L8903" t="str">
            <v>BİNA ORTAK KULLANIMI-MESKEN</v>
          </cell>
          <cell r="M8903" t="str">
            <v>AG</v>
          </cell>
          <cell r="N8903" t="str">
            <v>3168.10/904.00</v>
          </cell>
          <cell r="O8903" t="str">
            <v>ERKAN EZELHAN</v>
          </cell>
          <cell r="P8903" t="str">
            <v>5308704070</v>
          </cell>
          <cell r="Q8903">
            <v>43439</v>
          </cell>
          <cell r="T8903" t="str">
            <v>HAKAN YALKIN</v>
          </cell>
          <cell r="U8903" t="str">
            <v>- -</v>
          </cell>
          <cell r="W8903" t="str">
            <v>1111111111</v>
          </cell>
          <cell r="X8903" t="str">
            <v>K1</v>
          </cell>
          <cell r="Y8903" t="str">
            <v>05/12/2018</v>
          </cell>
        </row>
        <row r="8904">
          <cell r="C8904" t="str">
            <v>1062721384</v>
          </cell>
          <cell r="D8904" t="str">
            <v>e3adf657-0fd3-422e-a34a-85b416c02b45</v>
          </cell>
          <cell r="E8904" t="str">
            <v>ab6491c3-a8c9-4f47-969e-87ca03100bb2</v>
          </cell>
          <cell r="F8904" t="str">
            <v>32ad7da8-34d4-41e2-97ad-aec70dd43f90</v>
          </cell>
          <cell r="G8904" t="str">
            <v>ESKİŞEHİR</v>
          </cell>
          <cell r="H8904" t="str">
            <v xml:space="preserve">-          </v>
          </cell>
          <cell r="I8904" t="str">
            <v>4640550117</v>
          </cell>
          <cell r="J8904" t="str">
            <v>NORMAL</v>
          </cell>
          <cell r="K8904">
            <v>10610</v>
          </cell>
          <cell r="L8904" t="str">
            <v>ŞANTİYE</v>
          </cell>
          <cell r="M8904" t="str">
            <v>AG</v>
          </cell>
          <cell r="N8904" t="str">
            <v>3199.00/171.01</v>
          </cell>
          <cell r="O8904" t="str">
            <v>HSC YAPI MALZ.İNŞ.SAN. VE TİC.LTD.ŞTİ.</v>
          </cell>
          <cell r="P8904" t="str">
            <v>5325886626</v>
          </cell>
          <cell r="Q8904">
            <v>43458</v>
          </cell>
          <cell r="R8904">
            <v>43458.638888888898</v>
          </cell>
          <cell r="T8904" t="str">
            <v>HAYRİYE ALDEMİR</v>
          </cell>
          <cell r="U8904" t="str">
            <v>- -</v>
          </cell>
          <cell r="W8904" t="str">
            <v>1111111111</v>
          </cell>
          <cell r="X8904" t="str">
            <v>K1</v>
          </cell>
          <cell r="Y8904" t="str">
            <v>24/12/2018</v>
          </cell>
        </row>
        <row r="8905">
          <cell r="C8905" t="str">
            <v>1062721802</v>
          </cell>
          <cell r="D8905" t="str">
            <v>a8890062-890e-43dc-b30c-85bba9404cfa</v>
          </cell>
          <cell r="E8905" t="str">
            <v>7704102a-af9e-4d78-9056-74fd0d52c119</v>
          </cell>
          <cell r="F8905" t="str">
            <v>7524daf5-1d96-45cc-933c-db1c157d0c2e</v>
          </cell>
          <cell r="G8905" t="str">
            <v>ESKİŞEHİR</v>
          </cell>
          <cell r="H8905" t="str">
            <v>31510553632</v>
          </cell>
          <cell r="I8905" t="str">
            <v/>
          </cell>
          <cell r="J8905" t="str">
            <v>NORMAL</v>
          </cell>
          <cell r="K8905">
            <v>50810</v>
          </cell>
          <cell r="L8905" t="str">
            <v>KENT-MESKEN</v>
          </cell>
          <cell r="M8905" t="str">
            <v>AG</v>
          </cell>
          <cell r="N8905" t="str">
            <v>3357.00/152.01</v>
          </cell>
          <cell r="O8905" t="str">
            <v>NADİYE CAN</v>
          </cell>
          <cell r="P8905" t="str">
            <v>5392024185</v>
          </cell>
          <cell r="Q8905">
            <v>43459</v>
          </cell>
          <cell r="R8905">
            <v>43459.617361111101</v>
          </cell>
          <cell r="T8905" t="str">
            <v>HAYRİYE ALDEMİR</v>
          </cell>
          <cell r="U8905" t="str">
            <v>GÜLER ÖZBEKAR</v>
          </cell>
          <cell r="V8905" t="str">
            <v>15277371272</v>
          </cell>
          <cell r="W8905" t="str">
            <v>36831861</v>
          </cell>
          <cell r="X8905" t="str">
            <v>K1</v>
          </cell>
          <cell r="Y8905" t="str">
            <v>25/12/2018</v>
          </cell>
        </row>
        <row r="8906">
          <cell r="C8906" t="str">
            <v>1062720457</v>
          </cell>
          <cell r="D8906" t="str">
            <v>9e0da80b-06ea-4bfb-b589-85e91197445e</v>
          </cell>
          <cell r="E8906" t="str">
            <v>9653ef82-d205-474d-bc20-a9d7b3cb6a21</v>
          </cell>
          <cell r="F8906" t="str">
            <v>74e30a89-345e-498b-a81b-c0f59e1ba371</v>
          </cell>
          <cell r="G8906" t="str">
            <v>ESKİŞEHİR</v>
          </cell>
          <cell r="H8906" t="str">
            <v>99174136752</v>
          </cell>
          <cell r="I8906" t="str">
            <v/>
          </cell>
          <cell r="J8906" t="str">
            <v>NORMAL</v>
          </cell>
          <cell r="K8906">
            <v>50810</v>
          </cell>
          <cell r="L8906" t="str">
            <v>KENT-MESKEN</v>
          </cell>
          <cell r="M8906" t="str">
            <v>AG</v>
          </cell>
          <cell r="N8906" t="str">
            <v>3051.00/165.01</v>
          </cell>
          <cell r="O8906" t="str">
            <v>ALIAKBAR SHAHALIBAYLI</v>
          </cell>
          <cell r="P8906" t="str">
            <v>5541432958</v>
          </cell>
          <cell r="Q8906">
            <v>43454</v>
          </cell>
          <cell r="R8906">
            <v>43454.664583333302</v>
          </cell>
          <cell r="T8906" t="str">
            <v>HAYRİYE ALDEMİR</v>
          </cell>
          <cell r="U8906" t="str">
            <v>DÖNE DİŞLİ ŞAHAN</v>
          </cell>
          <cell r="V8906" t="str">
            <v>24943049612</v>
          </cell>
          <cell r="W8906" t="str">
            <v>52297594</v>
          </cell>
          <cell r="X8906" t="str">
            <v>K1</v>
          </cell>
          <cell r="Y8906" t="str">
            <v>20/12/2018</v>
          </cell>
        </row>
        <row r="8907">
          <cell r="C8907" t="str">
            <v>1062713634</v>
          </cell>
          <cell r="D8907" t="str">
            <v>9c833b8d-9cb8-429e-999e-85eea0bddb7d</v>
          </cell>
          <cell r="E8907" t="str">
            <v>e8a8f284-9fe1-41d0-b0a1-f98a29339f94</v>
          </cell>
          <cell r="F8907" t="str">
            <v>ac0b35a6-7272-4f57-9f58-cec5a94c441d</v>
          </cell>
          <cell r="G8907" t="str">
            <v>ESKİŞEHİR</v>
          </cell>
          <cell r="H8907" t="str">
            <v>39874284544</v>
          </cell>
          <cell r="I8907" t="str">
            <v>2350277794</v>
          </cell>
          <cell r="J8907" t="str">
            <v>NORMAL</v>
          </cell>
          <cell r="K8907">
            <v>50210</v>
          </cell>
          <cell r="L8907" t="str">
            <v>TİCARETHANE-BÜRO-YAZIHANE</v>
          </cell>
          <cell r="M8907" t="str">
            <v>AG</v>
          </cell>
          <cell r="N8907" t="str">
            <v>3346.00/40.21</v>
          </cell>
          <cell r="O8907" t="str">
            <v>AKIN ÇELİK</v>
          </cell>
          <cell r="P8907" t="str">
            <v>5434666819</v>
          </cell>
          <cell r="Q8907">
            <v>43437</v>
          </cell>
          <cell r="T8907" t="str">
            <v>AYŞEGÜL YILMAZ</v>
          </cell>
          <cell r="U8907" t="str">
            <v>- -</v>
          </cell>
          <cell r="V8907" t="str">
            <v>10637257012</v>
          </cell>
          <cell r="W8907" t="str">
            <v>52641215</v>
          </cell>
          <cell r="X8907" t="str">
            <v>K1</v>
          </cell>
          <cell r="Y8907" t="str">
            <v>03/12/2018</v>
          </cell>
        </row>
        <row r="8908">
          <cell r="C8908" t="str">
            <v>1062721565</v>
          </cell>
          <cell r="D8908" t="str">
            <v>3cd55510-af71-4146-b40d-85eefe847b48</v>
          </cell>
          <cell r="E8908" t="str">
            <v>b3a90b37-110e-4442-ad5f-a810ec9a5bde</v>
          </cell>
          <cell r="F8908" t="str">
            <v>b7676156-38d4-4cfc-96f7-25f044b779a7</v>
          </cell>
          <cell r="G8908" t="str">
            <v>ESKİŞEHİR</v>
          </cell>
          <cell r="H8908" t="str">
            <v>P7414382000</v>
          </cell>
          <cell r="I8908" t="str">
            <v/>
          </cell>
          <cell r="J8908" t="str">
            <v>NORMAL</v>
          </cell>
          <cell r="K8908">
            <v>50810</v>
          </cell>
          <cell r="L8908" t="str">
            <v>KENT-MESKEN</v>
          </cell>
          <cell r="M8908" t="str">
            <v>AG</v>
          </cell>
          <cell r="N8908" t="str">
            <v>3399.10/18.01</v>
          </cell>
          <cell r="O8908" t="str">
            <v>HAZIM RAOOF KHATTAR ALAWSI</v>
          </cell>
          <cell r="P8908" t="str">
            <v>5315512702</v>
          </cell>
          <cell r="Q8908">
            <v>43458</v>
          </cell>
          <cell r="T8908" t="str">
            <v>AYŞEGÜL YILMAZ</v>
          </cell>
          <cell r="U8908" t="str">
            <v>YUSUF ARPA</v>
          </cell>
          <cell r="V8908" t="str">
            <v>22405135484</v>
          </cell>
          <cell r="W8908" t="str">
            <v>50560188</v>
          </cell>
          <cell r="X8908" t="str">
            <v>K1</v>
          </cell>
          <cell r="Y8908" t="str">
            <v>24/12/2018</v>
          </cell>
        </row>
        <row r="8909">
          <cell r="C8909" t="str">
            <v>1062721152</v>
          </cell>
          <cell r="D8909" t="str">
            <v>a8dcdff3-515c-4606-a216-85f51efe984a</v>
          </cell>
          <cell r="E8909" t="str">
            <v>facbfca7-cbc9-495c-8f8b-ef42bbc61e85</v>
          </cell>
          <cell r="F8909" t="str">
            <v>f2590d45-9b38-4e3c-b0b7-18638075fdb2</v>
          </cell>
          <cell r="G8909" t="str">
            <v>ESKİŞEHİR</v>
          </cell>
          <cell r="H8909" t="str">
            <v>21262894510</v>
          </cell>
          <cell r="I8909" t="str">
            <v/>
          </cell>
          <cell r="J8909" t="str">
            <v>NORMAL</v>
          </cell>
          <cell r="K8909">
            <v>50810</v>
          </cell>
          <cell r="L8909" t="str">
            <v>KENT-MESKEN</v>
          </cell>
          <cell r="M8909" t="str">
            <v>AG</v>
          </cell>
          <cell r="N8909" t="str">
            <v>3346.00/15.02</v>
          </cell>
          <cell r="O8909" t="str">
            <v>UĞUR YURTSEVER</v>
          </cell>
          <cell r="P8909" t="str">
            <v>5462050704</v>
          </cell>
          <cell r="Q8909">
            <v>43458</v>
          </cell>
          <cell r="R8909">
            <v>43461.614583333299</v>
          </cell>
          <cell r="T8909" t="str">
            <v>AYŞEGÜL YILMAZ</v>
          </cell>
          <cell r="U8909" t="str">
            <v>SÜLEYMAN  AYDEMİR</v>
          </cell>
          <cell r="W8909" t="str">
            <v>52644532</v>
          </cell>
          <cell r="X8909" t="str">
            <v>K1</v>
          </cell>
          <cell r="Y8909" t="str">
            <v>24/12/2018</v>
          </cell>
        </row>
        <row r="8910">
          <cell r="C8910" t="str">
            <v>1062718490</v>
          </cell>
          <cell r="D8910" t="str">
            <v>b0fddd3f-8d7d-41ce-8276-862baf39e556</v>
          </cell>
          <cell r="E8910" t="str">
            <v>c8a8c83e-3ba3-48f6-91cc-9de9a33d2955</v>
          </cell>
          <cell r="F8910" t="str">
            <v>0849f94a-0288-4995-a82f-83be2dd009b3</v>
          </cell>
          <cell r="G8910" t="str">
            <v>ESKİŞEHİR</v>
          </cell>
          <cell r="H8910" t="str">
            <v>11735213160</v>
          </cell>
          <cell r="I8910" t="str">
            <v/>
          </cell>
          <cell r="J8910" t="str">
            <v>NORMAL</v>
          </cell>
          <cell r="K8910">
            <v>50810</v>
          </cell>
          <cell r="L8910" t="str">
            <v>KENT-MESKEN</v>
          </cell>
          <cell r="M8910" t="str">
            <v>AG</v>
          </cell>
          <cell r="N8910" t="str">
            <v>3355.00/220.00</v>
          </cell>
          <cell r="O8910" t="str">
            <v>RECEP BURUK</v>
          </cell>
          <cell r="P8910" t="str">
            <v>5558470539</v>
          </cell>
          <cell r="Q8910">
            <v>43448</v>
          </cell>
          <cell r="T8910" t="str">
            <v>HAMDİ YAMAN</v>
          </cell>
          <cell r="U8910" t="str">
            <v>NECDET ŞAVLUKCAN</v>
          </cell>
          <cell r="V8910" t="str">
            <v>13817141972</v>
          </cell>
          <cell r="W8910" t="str">
            <v>49587458</v>
          </cell>
          <cell r="X8910" t="str">
            <v>K1</v>
          </cell>
          <cell r="Y8910" t="str">
            <v>14/12/2018</v>
          </cell>
        </row>
        <row r="8911">
          <cell r="C8911" t="str">
            <v>1062713929</v>
          </cell>
          <cell r="D8911" t="str">
            <v>5dd2a5da-ac8f-4ae5-a511-865d6ad8a399</v>
          </cell>
          <cell r="E8911" t="str">
            <v>1a287962-3a41-4a2d-a955-deb57b0cce2c</v>
          </cell>
          <cell r="F8911" t="str">
            <v>f81bfd61-9830-4d3f-b423-75f9dc4c2399</v>
          </cell>
          <cell r="G8911" t="str">
            <v>ESKİŞEHİR</v>
          </cell>
          <cell r="H8911" t="str">
            <v>19186420168</v>
          </cell>
          <cell r="I8911" t="str">
            <v/>
          </cell>
          <cell r="J8911" t="str">
            <v>NORMAL</v>
          </cell>
          <cell r="K8911">
            <v>50810</v>
          </cell>
          <cell r="L8911" t="str">
            <v>KENT-MESKEN</v>
          </cell>
          <cell r="M8911" t="str">
            <v>AG</v>
          </cell>
          <cell r="N8911" t="str">
            <v>3175.00/198.00</v>
          </cell>
          <cell r="O8911" t="str">
            <v>EMİNE BALKAN</v>
          </cell>
          <cell r="P8911" t="str">
            <v>5412587026</v>
          </cell>
          <cell r="Q8911">
            <v>43437</v>
          </cell>
          <cell r="T8911" t="str">
            <v>AYŞEGÜL YILMAZ</v>
          </cell>
          <cell r="U8911" t="str">
            <v>KEMAL KONUŞKAN</v>
          </cell>
          <cell r="W8911" t="str">
            <v>52626418</v>
          </cell>
          <cell r="X8911" t="str">
            <v>K1</v>
          </cell>
          <cell r="Y8911" t="str">
            <v>03/12/2018</v>
          </cell>
        </row>
        <row r="8912">
          <cell r="C8912" t="str">
            <v>1062721785</v>
          </cell>
          <cell r="D8912" t="str">
            <v>54ebceff-a1ec-4b5a-b575-86a81349526c</v>
          </cell>
          <cell r="E8912" t="str">
            <v>5250db09-f7e1-4748-aadc-5de364ad7468</v>
          </cell>
          <cell r="F8912" t="str">
            <v>ff6739dd-38f2-443c-9674-0c1a4d24fcf2</v>
          </cell>
          <cell r="G8912" t="str">
            <v>ESKİŞEHİR</v>
          </cell>
          <cell r="H8912" t="str">
            <v>29755610296</v>
          </cell>
          <cell r="I8912" t="str">
            <v/>
          </cell>
          <cell r="J8912" t="str">
            <v>NORMAL</v>
          </cell>
          <cell r="K8912">
            <v>50810</v>
          </cell>
          <cell r="L8912" t="str">
            <v>KENT-MESKEN</v>
          </cell>
          <cell r="M8912" t="str">
            <v>AG</v>
          </cell>
          <cell r="N8912" t="str">
            <v>3222.00/23.02</v>
          </cell>
          <cell r="O8912" t="str">
            <v>SERAP BENLİGİRAY</v>
          </cell>
          <cell r="P8912" t="str">
            <v>5323944947</v>
          </cell>
          <cell r="Q8912">
            <v>43459</v>
          </cell>
          <cell r="T8912" t="str">
            <v>FATİH KARAGÖZ</v>
          </cell>
          <cell r="U8912" t="str">
            <v>SERAP BENLİGİRAY</v>
          </cell>
          <cell r="V8912" t="str">
            <v>29755610296</v>
          </cell>
          <cell r="W8912" t="str">
            <v>5269213100</v>
          </cell>
          <cell r="X8912" t="str">
            <v>K1</v>
          </cell>
          <cell r="Y8912" t="str">
            <v>25/12/2018</v>
          </cell>
        </row>
        <row r="8913">
          <cell r="C8913" t="str">
            <v>1062717790</v>
          </cell>
          <cell r="D8913" t="str">
            <v>2d9ccece-247e-483e-868c-86b361641142</v>
          </cell>
          <cell r="E8913" t="str">
            <v>71a2010b-9533-4ea0-b22b-919407e257e7</v>
          </cell>
          <cell r="F8913" t="str">
            <v>a4981c51-cbb8-4adc-bac1-5c0640ff46df</v>
          </cell>
          <cell r="G8913" t="str">
            <v>ESKİŞEHİR</v>
          </cell>
          <cell r="H8913" t="str">
            <v>15971083846</v>
          </cell>
          <cell r="I8913" t="str">
            <v/>
          </cell>
          <cell r="J8913" t="str">
            <v>NORMAL</v>
          </cell>
          <cell r="K8913">
            <v>50810</v>
          </cell>
          <cell r="L8913" t="str">
            <v>KENT-MESKEN</v>
          </cell>
          <cell r="M8913" t="str">
            <v>AG</v>
          </cell>
          <cell r="N8913" t="str">
            <v>3339.00/147.00</v>
          </cell>
          <cell r="O8913" t="str">
            <v>SADETTİN ERDOĞAN</v>
          </cell>
          <cell r="P8913" t="str">
            <v>5056602670</v>
          </cell>
          <cell r="Q8913">
            <v>43447</v>
          </cell>
          <cell r="T8913" t="str">
            <v>SÜLEYMAN ATİK</v>
          </cell>
          <cell r="U8913" t="str">
            <v>SADETTİN ERDOĞAN</v>
          </cell>
          <cell r="V8913" t="str">
            <v>15971083846</v>
          </cell>
          <cell r="W8913" t="str">
            <v>52767441</v>
          </cell>
          <cell r="X8913" t="str">
            <v>K1</v>
          </cell>
          <cell r="Y8913" t="str">
            <v>13/12/2018</v>
          </cell>
        </row>
        <row r="8914">
          <cell r="C8914" t="str">
            <v>1062722907</v>
          </cell>
          <cell r="D8914" t="str">
            <v>3d1a42dc-f151-47cd-bbc6-87609633abef</v>
          </cell>
          <cell r="E8914" t="str">
            <v>ab835ac2-929f-4739-883f-912d3d362227</v>
          </cell>
          <cell r="F8914" t="str">
            <v>5360e328-ab98-4496-a66e-64f05a8c89e9</v>
          </cell>
          <cell r="G8914" t="str">
            <v>ESKİŞEHİR</v>
          </cell>
          <cell r="H8914" t="str">
            <v>42985239068</v>
          </cell>
          <cell r="I8914" t="str">
            <v/>
          </cell>
          <cell r="J8914" t="str">
            <v>NORMAL</v>
          </cell>
          <cell r="K8914">
            <v>50810</v>
          </cell>
          <cell r="L8914" t="str">
            <v>KENT-MESKEN</v>
          </cell>
          <cell r="M8914" t="str">
            <v>AG</v>
          </cell>
          <cell r="N8914" t="str">
            <v>3066.00/145.02</v>
          </cell>
          <cell r="O8914" t="str">
            <v>BATUHAN TOMBUL</v>
          </cell>
          <cell r="P8914" t="str">
            <v>5367081706</v>
          </cell>
          <cell r="Q8914">
            <v>43461</v>
          </cell>
          <cell r="T8914" t="str">
            <v>AYŞEGÜL YILMAZ</v>
          </cell>
          <cell r="U8914" t="str">
            <v>CEYLAN YILMAZ</v>
          </cell>
          <cell r="V8914" t="str">
            <v>39121312518</v>
          </cell>
          <cell r="W8914" t="str">
            <v>52951635</v>
          </cell>
          <cell r="X8914" t="str">
            <v>K1</v>
          </cell>
          <cell r="Y8914" t="str">
            <v>27/12/2018</v>
          </cell>
        </row>
        <row r="8915">
          <cell r="C8915" t="str">
            <v>1062716064</v>
          </cell>
          <cell r="D8915" t="str">
            <v>d61afb95-cf22-4949-8323-87e6b80f9593</v>
          </cell>
          <cell r="E8915" t="str">
            <v>89285407-db66-455d-a3e7-3783ebd63f91</v>
          </cell>
          <cell r="F8915" t="str">
            <v>3a0b0e00-b647-43e6-8aee-859a934e1f4c</v>
          </cell>
          <cell r="G8915" t="str">
            <v>ESKİŞEHİR</v>
          </cell>
          <cell r="H8915" t="str">
            <v>62158024468</v>
          </cell>
          <cell r="I8915" t="str">
            <v/>
          </cell>
          <cell r="J8915" t="str">
            <v>NORMAL</v>
          </cell>
          <cell r="K8915">
            <v>50810</v>
          </cell>
          <cell r="L8915" t="str">
            <v>KENT-MESKEN</v>
          </cell>
          <cell r="M8915" t="str">
            <v>AG</v>
          </cell>
          <cell r="N8915" t="str">
            <v>3086.00/373.02</v>
          </cell>
          <cell r="O8915" t="str">
            <v>COŞKUN ÇAKIR</v>
          </cell>
          <cell r="P8915" t="str">
            <v>5418874734</v>
          </cell>
          <cell r="Q8915">
            <v>43441</v>
          </cell>
          <cell r="T8915" t="str">
            <v>AYŞEGÜL YILMAZ</v>
          </cell>
          <cell r="U8915" t="str">
            <v>İBRAHİM  AY</v>
          </cell>
          <cell r="W8915" t="str">
            <v>48638814</v>
          </cell>
          <cell r="X8915" t="str">
            <v>K1</v>
          </cell>
          <cell r="Y8915" t="str">
            <v>07/12/2018</v>
          </cell>
        </row>
        <row r="8916">
          <cell r="C8916" t="str">
            <v>1062714682</v>
          </cell>
          <cell r="D8916" t="str">
            <v>aac146f8-8aba-4e53-beea-87ea15163df2</v>
          </cell>
          <cell r="E8916" t="str">
            <v>1f9f2b23-d160-4dc5-ac9c-5f7640c0575e</v>
          </cell>
          <cell r="F8916" t="str">
            <v>71b212d4-89df-42d4-b6a0-7cec1c9172d3</v>
          </cell>
          <cell r="G8916" t="str">
            <v>ESKİŞEHİR</v>
          </cell>
          <cell r="H8916" t="str">
            <v>40375259184</v>
          </cell>
          <cell r="I8916" t="str">
            <v/>
          </cell>
          <cell r="J8916" t="str">
            <v>KESME BİLDİRİMİ BIRAKILDI</v>
          </cell>
          <cell r="K8916">
            <v>50210</v>
          </cell>
          <cell r="L8916" t="str">
            <v>TİCARETHANE-BÜRO-YAZIHANE</v>
          </cell>
          <cell r="M8916" t="str">
            <v>AG</v>
          </cell>
          <cell r="N8916" t="str">
            <v>3398.00/142.00</v>
          </cell>
          <cell r="O8916" t="str">
            <v>KAMİLE KOVAN</v>
          </cell>
          <cell r="P8916" t="str">
            <v>5326084784</v>
          </cell>
          <cell r="Q8916">
            <v>43438</v>
          </cell>
          <cell r="T8916" t="str">
            <v>NEŞE KARAGÖZ</v>
          </cell>
          <cell r="U8916" t="str">
            <v>- -</v>
          </cell>
          <cell r="W8916" t="str">
            <v>33814339</v>
          </cell>
          <cell r="X8916" t="str">
            <v>K1</v>
          </cell>
          <cell r="Y8916" t="str">
            <v>04/12/2018</v>
          </cell>
        </row>
        <row r="8917">
          <cell r="C8917" t="str">
            <v>1062719982</v>
          </cell>
          <cell r="D8917" t="str">
            <v>e91018ee-52a4-414a-a703-88038df05396</v>
          </cell>
          <cell r="E8917" t="str">
            <v>f40710b7-d28c-4f51-a7db-1fc9dc927900</v>
          </cell>
          <cell r="F8917" t="str">
            <v>bc396754-1c48-412b-b09c-e57bf7acefbf</v>
          </cell>
          <cell r="G8917" t="str">
            <v>ESKİŞEHİR</v>
          </cell>
          <cell r="H8917" t="str">
            <v>20680913100</v>
          </cell>
          <cell r="I8917" t="str">
            <v/>
          </cell>
          <cell r="J8917" t="str">
            <v>NORMAL</v>
          </cell>
          <cell r="K8917">
            <v>50810</v>
          </cell>
          <cell r="L8917" t="str">
            <v>KENT-MESKEN</v>
          </cell>
          <cell r="M8917" t="str">
            <v>AG</v>
          </cell>
          <cell r="N8917" t="str">
            <v>3185.00/114.02</v>
          </cell>
          <cell r="O8917" t="str">
            <v>KENAN BÜYÜKSAYIN</v>
          </cell>
          <cell r="P8917" t="str">
            <v>5334429801</v>
          </cell>
          <cell r="Q8917">
            <v>43453</v>
          </cell>
          <cell r="R8917">
            <v>43461.6472222222</v>
          </cell>
          <cell r="T8917" t="str">
            <v>HAMDİ YAMAN</v>
          </cell>
          <cell r="U8917" t="str">
            <v>KENAN BÜYÜKSAYIN</v>
          </cell>
          <cell r="V8917" t="str">
            <v>20680913100</v>
          </cell>
          <cell r="W8917" t="str">
            <v>52856614</v>
          </cell>
          <cell r="X8917" t="str">
            <v>K1</v>
          </cell>
          <cell r="Y8917" t="str">
            <v>19/12/2018</v>
          </cell>
        </row>
        <row r="8918">
          <cell r="C8918" t="str">
            <v>1062716660</v>
          </cell>
          <cell r="D8918" t="str">
            <v>5db2a259-3863-4485-8421-880f83b2de5d</v>
          </cell>
          <cell r="E8918" t="str">
            <v>e40bea48-7c9c-4427-8748-a463bc0adfa0</v>
          </cell>
          <cell r="F8918" t="str">
            <v>585de29b-d60f-401d-abfa-ddda82b64c4e</v>
          </cell>
          <cell r="G8918" t="str">
            <v>ESKİŞEHİR</v>
          </cell>
          <cell r="H8918" t="str">
            <v>15079699062</v>
          </cell>
          <cell r="I8918" t="str">
            <v/>
          </cell>
          <cell r="J8918" t="str">
            <v>NORMAL</v>
          </cell>
          <cell r="K8918">
            <v>50810</v>
          </cell>
          <cell r="L8918" t="str">
            <v>KENT-MESKEN</v>
          </cell>
          <cell r="M8918" t="str">
            <v>AG</v>
          </cell>
          <cell r="N8918" t="str">
            <v>3073.00/57.01</v>
          </cell>
          <cell r="O8918" t="str">
            <v>AHMET BOZDAĞ</v>
          </cell>
          <cell r="P8918" t="str">
            <v>5305184288</v>
          </cell>
          <cell r="Q8918">
            <v>43444</v>
          </cell>
          <cell r="R8918">
            <v>43447.638888888898</v>
          </cell>
          <cell r="T8918" t="str">
            <v>EZGİ CENT</v>
          </cell>
          <cell r="U8918" t="str">
            <v>AHMET BOZDAĞ</v>
          </cell>
          <cell r="V8918" t="str">
            <v>15079699062</v>
          </cell>
          <cell r="W8918" t="str">
            <v>3859637500</v>
          </cell>
          <cell r="X8918" t="str">
            <v>K1</v>
          </cell>
          <cell r="Y8918" t="str">
            <v>10/12/2018</v>
          </cell>
        </row>
        <row r="8919">
          <cell r="C8919" t="str">
            <v>1062722198</v>
          </cell>
          <cell r="D8919" t="str">
            <v>2edbe813-361b-426a-a6a4-881ada255496</v>
          </cell>
          <cell r="E8919" t="str">
            <v>05fedf69-d7ef-4397-964d-2bcb7a132bed</v>
          </cell>
          <cell r="F8919" t="str">
            <v>5f97d8f0-e367-448a-9af2-2b4d1b36088e</v>
          </cell>
          <cell r="G8919" t="str">
            <v>ESKİŞEHİR</v>
          </cell>
          <cell r="H8919" t="str">
            <v>99576084828</v>
          </cell>
          <cell r="I8919" t="str">
            <v/>
          </cell>
          <cell r="J8919" t="str">
            <v>NORMAL</v>
          </cell>
          <cell r="K8919">
            <v>50810</v>
          </cell>
          <cell r="L8919" t="str">
            <v>KENT-MESKEN</v>
          </cell>
          <cell r="M8919" t="str">
            <v>AG</v>
          </cell>
          <cell r="N8919" t="str">
            <v>3045.00/206.00</v>
          </cell>
          <cell r="O8919" t="str">
            <v>RAFIDAH ABDULKHALEQ ALI YOUNIS ALI YOUNIS</v>
          </cell>
          <cell r="P8919" t="str">
            <v>5467842602</v>
          </cell>
          <cell r="Q8919">
            <v>43459</v>
          </cell>
          <cell r="T8919" t="str">
            <v>AYŞEGÜL YILMAZ</v>
          </cell>
          <cell r="U8919" t="str">
            <v>HALİT CANBAZ</v>
          </cell>
          <cell r="V8919" t="str">
            <v>44374125976</v>
          </cell>
          <cell r="W8919" t="str">
            <v>52942605</v>
          </cell>
          <cell r="X8919" t="str">
            <v>K1</v>
          </cell>
          <cell r="Y8919" t="str">
            <v>25/12/2018</v>
          </cell>
        </row>
        <row r="8920">
          <cell r="C8920" t="str">
            <v>1062723917</v>
          </cell>
          <cell r="D8920" t="str">
            <v>5e151860-1c60-4caa-b644-881e0dbe2270</v>
          </cell>
          <cell r="E8920" t="str">
            <v>64737287-2ae2-46bd-af6a-ab817c5f72c9</v>
          </cell>
          <cell r="F8920" t="str">
            <v>d097a498-de32-444c-aa3b-8ea1a87162ba</v>
          </cell>
          <cell r="G8920" t="str">
            <v>ESKİŞEHİR</v>
          </cell>
          <cell r="H8920" t="str">
            <v>10297611490</v>
          </cell>
          <cell r="I8920" t="str">
            <v>0870121194</v>
          </cell>
          <cell r="J8920" t="str">
            <v>NORMAL</v>
          </cell>
          <cell r="K8920">
            <v>50610</v>
          </cell>
          <cell r="L8920" t="str">
            <v>ŞANTİYELER</v>
          </cell>
          <cell r="M8920" t="str">
            <v>AG</v>
          </cell>
          <cell r="N8920" t="str">
            <v>3336.00/46.02</v>
          </cell>
          <cell r="O8920" t="str">
            <v>CENGİZ ASLAN</v>
          </cell>
          <cell r="P8920" t="str">
            <v>5324844990</v>
          </cell>
          <cell r="Q8920">
            <v>43462</v>
          </cell>
          <cell r="R8920">
            <v>43462.7319444444</v>
          </cell>
          <cell r="T8920" t="str">
            <v>SÜLEYMAN ATİK</v>
          </cell>
          <cell r="U8920" t="str">
            <v>CENGİZ ASLAN</v>
          </cell>
          <cell r="V8920" t="str">
            <v>10297611490</v>
          </cell>
          <cell r="W8920" t="str">
            <v>1111111111</v>
          </cell>
          <cell r="X8920" t="str">
            <v>K1</v>
          </cell>
          <cell r="Y8920" t="str">
            <v>28/12/2018</v>
          </cell>
        </row>
        <row r="8921">
          <cell r="C8921" t="str">
            <v>1062722959</v>
          </cell>
          <cell r="D8921" t="str">
            <v>b03c16df-f519-401c-87e5-8835a7b12bbc</v>
          </cell>
          <cell r="E8921" t="str">
            <v>4d0cfdd0-2646-4231-99b3-88f2675a3449</v>
          </cell>
          <cell r="F8921" t="str">
            <v>f9cc6b30-036f-41bb-a32c-b454747c1185</v>
          </cell>
          <cell r="G8921" t="str">
            <v>ESKİŞEHİR</v>
          </cell>
          <cell r="H8921" t="str">
            <v>23950806294</v>
          </cell>
          <cell r="I8921" t="str">
            <v/>
          </cell>
          <cell r="J8921" t="str">
            <v>NORMAL</v>
          </cell>
          <cell r="K8921">
            <v>50810</v>
          </cell>
          <cell r="L8921" t="str">
            <v>KENT-MESKEN</v>
          </cell>
          <cell r="M8921" t="str">
            <v>AG</v>
          </cell>
          <cell r="N8921" t="str">
            <v>3205.00/155.11</v>
          </cell>
          <cell r="O8921" t="str">
            <v>İLHAN YILMAZ</v>
          </cell>
          <cell r="P8921" t="str">
            <v>5078491561</v>
          </cell>
          <cell r="Q8921">
            <v>43461</v>
          </cell>
          <cell r="R8921">
            <v>43461.625</v>
          </cell>
          <cell r="T8921" t="str">
            <v>AYŞEGÜL YILMAZ</v>
          </cell>
          <cell r="U8921" t="str">
            <v>FATMA CİNKAYA</v>
          </cell>
          <cell r="V8921" t="str">
            <v>12283793296</v>
          </cell>
          <cell r="W8921" t="str">
            <v>52972361</v>
          </cell>
          <cell r="X8921" t="str">
            <v>K1</v>
          </cell>
          <cell r="Y8921" t="str">
            <v>27/12/2018</v>
          </cell>
        </row>
        <row r="8922">
          <cell r="C8922" t="str">
            <v>1062714914</v>
          </cell>
          <cell r="D8922" t="str">
            <v>445f9403-7b5d-42ad-a400-8837eba98230</v>
          </cell>
          <cell r="E8922" t="str">
            <v>7ef57d0b-f54c-4f18-8fdc-aba1b5aeff70</v>
          </cell>
          <cell r="F8922" t="str">
            <v>32d25dc9-c31a-409b-8a90-c29815b48ff8</v>
          </cell>
          <cell r="G8922" t="str">
            <v>ESKİŞEHİR</v>
          </cell>
          <cell r="H8922" t="str">
            <v>29446622522</v>
          </cell>
          <cell r="I8922" t="str">
            <v/>
          </cell>
          <cell r="J8922" t="str">
            <v>NORMAL</v>
          </cell>
          <cell r="K8922">
            <v>50810</v>
          </cell>
          <cell r="L8922" t="str">
            <v>KENT-MESKEN</v>
          </cell>
          <cell r="M8922" t="str">
            <v>AG</v>
          </cell>
          <cell r="N8922" t="str">
            <v>3163.10/617.00</v>
          </cell>
          <cell r="O8922" t="str">
            <v>BAHADIR YÜKLÜ</v>
          </cell>
          <cell r="P8922" t="str">
            <v>5422269226</v>
          </cell>
          <cell r="Q8922">
            <v>43439</v>
          </cell>
          <cell r="T8922" t="str">
            <v>AYŞEGÜL YILMAZ</v>
          </cell>
          <cell r="U8922" t="str">
            <v>RİDVAN ÇİĞDEM</v>
          </cell>
          <cell r="V8922" t="str">
            <v>12545183650</v>
          </cell>
          <cell r="W8922" t="str">
            <v>49432903</v>
          </cell>
          <cell r="X8922" t="str">
            <v>K1</v>
          </cell>
          <cell r="Y8922" t="str">
            <v>05/12/2018</v>
          </cell>
        </row>
        <row r="8923">
          <cell r="C8923" t="str">
            <v>1062716785</v>
          </cell>
          <cell r="D8923" t="str">
            <v>c8f288cf-795b-478e-ab29-88708791965b</v>
          </cell>
          <cell r="E8923" t="str">
            <v>89b83db6-d642-44e2-b143-fed17c281adf</v>
          </cell>
          <cell r="F8923" t="str">
            <v>6586d676-098d-45e9-89ca-0f80f04a01a2</v>
          </cell>
          <cell r="G8923" t="str">
            <v>ESKİŞEHİR</v>
          </cell>
          <cell r="H8923" t="str">
            <v>45637074130</v>
          </cell>
          <cell r="I8923" t="str">
            <v/>
          </cell>
          <cell r="J8923" t="str">
            <v>NORMAL</v>
          </cell>
          <cell r="K8923">
            <v>50810</v>
          </cell>
          <cell r="L8923" t="str">
            <v>KENT-MESKEN</v>
          </cell>
          <cell r="M8923" t="str">
            <v>AG</v>
          </cell>
          <cell r="N8923" t="str">
            <v>3261.00/239.00</v>
          </cell>
          <cell r="O8923" t="str">
            <v>MEHMET AKİF CANBULAT</v>
          </cell>
          <cell r="P8923" t="str">
            <v>5356696829</v>
          </cell>
          <cell r="Q8923">
            <v>43444</v>
          </cell>
          <cell r="T8923" t="str">
            <v>HAYRİYE ALDEMİR</v>
          </cell>
          <cell r="U8923" t="str">
            <v>MEHMET AKİF CANBULAT</v>
          </cell>
          <cell r="V8923" t="str">
            <v>45637074130</v>
          </cell>
          <cell r="W8923" t="str">
            <v>52595853</v>
          </cell>
          <cell r="X8923" t="str">
            <v>K1</v>
          </cell>
          <cell r="Y8923" t="str">
            <v>10/12/2018</v>
          </cell>
        </row>
        <row r="8924">
          <cell r="C8924" t="str">
            <v>1062720736</v>
          </cell>
          <cell r="D8924" t="str">
            <v>248c7a87-19ed-4fdc-92a3-8885f1f41889</v>
          </cell>
          <cell r="E8924" t="str">
            <v>b41a7276-8ab0-4237-9930-65c5fa51b31e</v>
          </cell>
          <cell r="F8924" t="str">
            <v>d02df18c-960d-4975-9612-84dad45fc7e3</v>
          </cell>
          <cell r="G8924" t="str">
            <v>ESKİŞEHİR</v>
          </cell>
          <cell r="H8924" t="str">
            <v>99014550878</v>
          </cell>
          <cell r="I8924" t="str">
            <v/>
          </cell>
          <cell r="J8924" t="str">
            <v>NORMAL</v>
          </cell>
          <cell r="K8924">
            <v>50810</v>
          </cell>
          <cell r="L8924" t="str">
            <v>KENT-MESKEN</v>
          </cell>
          <cell r="M8924" t="str">
            <v>AG</v>
          </cell>
          <cell r="N8924" t="str">
            <v>3051.00/297.01</v>
          </cell>
          <cell r="O8924" t="str">
            <v>LUAY HUSSEIN SAEED AL SHEQOO</v>
          </cell>
          <cell r="P8924" t="str">
            <v>5060266805</v>
          </cell>
          <cell r="Q8924">
            <v>43455</v>
          </cell>
          <cell r="T8924" t="str">
            <v>AYŞEGÜL YILMAZ</v>
          </cell>
          <cell r="U8924" t="str">
            <v>MUSTAFA ÇAVDAR</v>
          </cell>
          <cell r="V8924" t="str">
            <v>45421474382</v>
          </cell>
          <cell r="W8924" t="str">
            <v>52828249</v>
          </cell>
          <cell r="X8924" t="str">
            <v>K1</v>
          </cell>
          <cell r="Y8924" t="str">
            <v>21/12/2018</v>
          </cell>
        </row>
        <row r="8925">
          <cell r="C8925" t="str">
            <v>1062716168</v>
          </cell>
          <cell r="D8925" t="str">
            <v>464167c2-ff18-4be7-abf2-88a2b79ba706</v>
          </cell>
          <cell r="E8925" t="str">
            <v>87633f05-6fe1-4a79-9116-3925b26da96c</v>
          </cell>
          <cell r="F8925" t="str">
            <v>1874df33-d724-4136-8b38-3091418c6070</v>
          </cell>
          <cell r="G8925" t="str">
            <v>ESKİŞEHİR</v>
          </cell>
          <cell r="H8925" t="str">
            <v>40249704550</v>
          </cell>
          <cell r="I8925" t="str">
            <v/>
          </cell>
          <cell r="J8925" t="str">
            <v>NORMAL</v>
          </cell>
          <cell r="K8925">
            <v>50810</v>
          </cell>
          <cell r="L8925" t="str">
            <v>KENT-MESKEN</v>
          </cell>
          <cell r="M8925" t="str">
            <v>AG</v>
          </cell>
          <cell r="N8925" t="str">
            <v>3160.00/127.02</v>
          </cell>
          <cell r="O8925" t="str">
            <v>MELEK AYDIN</v>
          </cell>
          <cell r="P8925" t="str">
            <v>5466412760</v>
          </cell>
          <cell r="Q8925">
            <v>43441</v>
          </cell>
          <cell r="R8925">
            <v>43441.695138888899</v>
          </cell>
          <cell r="T8925" t="str">
            <v>HAMDİ YAMAN</v>
          </cell>
          <cell r="U8925" t="str">
            <v>MELEK AYDIN</v>
          </cell>
          <cell r="V8925" t="str">
            <v>40249704550</v>
          </cell>
          <cell r="W8925" t="str">
            <v>46250103</v>
          </cell>
          <cell r="X8925" t="str">
            <v>K1</v>
          </cell>
          <cell r="Y8925" t="str">
            <v>07/12/2018</v>
          </cell>
        </row>
        <row r="8926">
          <cell r="C8926" t="str">
            <v>1062716750</v>
          </cell>
          <cell r="D8926" t="str">
            <v>70ddf991-064c-4825-ba9c-88afb70a70be</v>
          </cell>
          <cell r="E8926" t="str">
            <v>3a25d600-6774-4028-b74f-ca9b2af2aeb3</v>
          </cell>
          <cell r="F8926" t="str">
            <v>72558aaf-79d4-4d42-9290-12943015af81</v>
          </cell>
          <cell r="G8926" t="str">
            <v>ESKİŞEHİR</v>
          </cell>
          <cell r="H8926" t="str">
            <v>11602690094</v>
          </cell>
          <cell r="I8926" t="str">
            <v/>
          </cell>
          <cell r="J8926" t="str">
            <v>NORMAL</v>
          </cell>
          <cell r="K8926">
            <v>50810</v>
          </cell>
          <cell r="L8926" t="str">
            <v>KENT-MESKEN</v>
          </cell>
          <cell r="M8926" t="str">
            <v>AG</v>
          </cell>
          <cell r="N8926" t="str">
            <v>3163.10/390.01</v>
          </cell>
          <cell r="O8926" t="str">
            <v>AHMET AYHAN</v>
          </cell>
          <cell r="P8926" t="str">
            <v>5346467668</v>
          </cell>
          <cell r="Q8926">
            <v>43444</v>
          </cell>
          <cell r="R8926">
            <v>43444.681250000001</v>
          </cell>
          <cell r="T8926" t="str">
            <v>HAKAN YALKIN</v>
          </cell>
          <cell r="U8926" t="str">
            <v>AHMET AYHAN</v>
          </cell>
          <cell r="V8926" t="str">
            <v>11602690094</v>
          </cell>
          <cell r="W8926" t="str">
            <v>5274193800</v>
          </cell>
          <cell r="X8926" t="str">
            <v>K1</v>
          </cell>
          <cell r="Y8926" t="str">
            <v>10/12/2018</v>
          </cell>
        </row>
        <row r="8927">
          <cell r="C8927" t="str">
            <v>1062716495</v>
          </cell>
          <cell r="D8927" t="str">
            <v>1780e0ab-8fbe-4381-bddc-88bb480816f2</v>
          </cell>
          <cell r="E8927" t="str">
            <v>25c31d04-8385-4f5b-be55-54bcd7dfe2bb</v>
          </cell>
          <cell r="F8927" t="str">
            <v>33796d79-dda2-4446-84d8-21235c76cafe</v>
          </cell>
          <cell r="G8927" t="str">
            <v>ESKİŞEHİR</v>
          </cell>
          <cell r="H8927" t="str">
            <v>33583481386</v>
          </cell>
          <cell r="I8927" t="str">
            <v/>
          </cell>
          <cell r="J8927" t="str">
            <v>NORMAL</v>
          </cell>
          <cell r="K8927">
            <v>50830</v>
          </cell>
          <cell r="L8927" t="str">
            <v>BİNA ORTAK KULLANIMI-MESKEN</v>
          </cell>
          <cell r="M8927" t="str">
            <v>AG</v>
          </cell>
          <cell r="N8927" t="str">
            <v>3197.00/335.02</v>
          </cell>
          <cell r="O8927" t="str">
            <v>MUZAFFER SAYGÖÇ</v>
          </cell>
          <cell r="P8927" t="str">
            <v>5353551292</v>
          </cell>
          <cell r="Q8927">
            <v>43444</v>
          </cell>
          <cell r="R8927">
            <v>43451.670138888898</v>
          </cell>
          <cell r="T8927" t="str">
            <v>FATİH KARAGÖZ</v>
          </cell>
          <cell r="U8927" t="str">
            <v>MUZAFFER SAYGÖÇ</v>
          </cell>
          <cell r="V8927" t="str">
            <v>33583481386</v>
          </cell>
          <cell r="W8927" t="str">
            <v>1111111111</v>
          </cell>
          <cell r="X8927" t="str">
            <v>K1</v>
          </cell>
          <cell r="Y8927" t="str">
            <v>10/12/2018</v>
          </cell>
        </row>
        <row r="8928">
          <cell r="C8928" t="str">
            <v>1062718437</v>
          </cell>
          <cell r="D8928" t="str">
            <v>dd3efca9-a96a-40e0-a6c7-88cc84b2e9f0</v>
          </cell>
          <cell r="E8928" t="str">
            <v>730d79dd-ccc3-4abd-9bea-3ab37093d7e7</v>
          </cell>
          <cell r="F8928" t="str">
            <v>ed8c576d-49e0-4db6-b81f-0c9c89cb0e43</v>
          </cell>
          <cell r="G8928" t="str">
            <v>ESKİŞEHİR</v>
          </cell>
          <cell r="H8928" t="str">
            <v>24787949178</v>
          </cell>
          <cell r="I8928" t="str">
            <v/>
          </cell>
          <cell r="J8928" t="str">
            <v>NORMAL</v>
          </cell>
          <cell r="K8928">
            <v>50810</v>
          </cell>
          <cell r="L8928" t="str">
            <v>KENT-MESKEN</v>
          </cell>
          <cell r="M8928" t="str">
            <v>AG</v>
          </cell>
          <cell r="N8928" t="str">
            <v>3093.00/336.00</v>
          </cell>
          <cell r="O8928" t="str">
            <v>BEYHAN ERCAN</v>
          </cell>
          <cell r="P8928" t="str">
            <v>5530704874</v>
          </cell>
          <cell r="Q8928">
            <v>43448</v>
          </cell>
          <cell r="T8928" t="str">
            <v>HAMDİ YAMAN</v>
          </cell>
          <cell r="U8928" t="str">
            <v>SAMİE BATIR</v>
          </cell>
          <cell r="W8928" t="str">
            <v>5280490000</v>
          </cell>
          <cell r="X8928" t="str">
            <v>K1</v>
          </cell>
          <cell r="Y8928" t="str">
            <v>14/12/2018</v>
          </cell>
        </row>
        <row r="8929">
          <cell r="C8929" t="str">
            <v>1062717318</v>
          </cell>
          <cell r="D8929" t="str">
            <v>cae06446-014d-4877-8068-88ea217d18ba</v>
          </cell>
          <cell r="E8929" t="str">
            <v>bffe6a90-5958-478f-85b9-8b98d0fceef4</v>
          </cell>
          <cell r="F8929" t="str">
            <v>c47c5131-3484-429c-9f4d-975ffd0cfdf6</v>
          </cell>
          <cell r="G8929" t="str">
            <v>ESKİŞEHİR</v>
          </cell>
          <cell r="H8929" t="str">
            <v>17959602650</v>
          </cell>
          <cell r="I8929" t="str">
            <v/>
          </cell>
          <cell r="J8929" t="str">
            <v>NORMAL</v>
          </cell>
          <cell r="K8929">
            <v>50810</v>
          </cell>
          <cell r="L8929" t="str">
            <v>KENT-MESKEN</v>
          </cell>
          <cell r="M8929" t="str">
            <v>AG</v>
          </cell>
          <cell r="N8929" t="str">
            <v>3085.00/731.00</v>
          </cell>
          <cell r="O8929" t="str">
            <v>AHMET KESKİN</v>
          </cell>
          <cell r="P8929" t="str">
            <v>5398147082</v>
          </cell>
          <cell r="Q8929">
            <v>43447</v>
          </cell>
          <cell r="T8929" t="str">
            <v>SÜLEYMAN ATİK</v>
          </cell>
          <cell r="U8929" t="str">
            <v>BATU KARAOĞUZ</v>
          </cell>
          <cell r="V8929" t="str">
            <v>40745101990</v>
          </cell>
          <cell r="W8929" t="str">
            <v>45463994</v>
          </cell>
          <cell r="X8929" t="str">
            <v>K1</v>
          </cell>
          <cell r="Y8929" t="str">
            <v>12/12/2018</v>
          </cell>
        </row>
        <row r="8930">
          <cell r="C8930" t="str">
            <v>1062715993</v>
          </cell>
          <cell r="D8930" t="str">
            <v>b8080120-fc26-4add-b849-89100850c1e6</v>
          </cell>
          <cell r="E8930" t="str">
            <v>579e68b6-dcfa-4e8d-8ecb-eae2eae50e36</v>
          </cell>
          <cell r="F8930" t="str">
            <v>52cd66e3-56d9-47ce-a882-ff7c0fafd470</v>
          </cell>
          <cell r="G8930" t="str">
            <v>ESKİŞEHİR</v>
          </cell>
          <cell r="H8930" t="str">
            <v>18110012318</v>
          </cell>
          <cell r="I8930" t="str">
            <v/>
          </cell>
          <cell r="J8930" t="str">
            <v>NORMAL</v>
          </cell>
          <cell r="K8930">
            <v>50810</v>
          </cell>
          <cell r="L8930" t="str">
            <v>KENT-MESKEN</v>
          </cell>
          <cell r="M8930" t="str">
            <v>AG</v>
          </cell>
          <cell r="N8930" t="str">
            <v>3067.00/370.06</v>
          </cell>
          <cell r="O8930" t="str">
            <v>YALÇIN TUNÇEL</v>
          </cell>
          <cell r="P8930" t="str">
            <v>5334196035</v>
          </cell>
          <cell r="Q8930">
            <v>43441</v>
          </cell>
          <cell r="T8930" t="str">
            <v>HAKAN YALKIN</v>
          </cell>
          <cell r="U8930" t="str">
            <v>- -</v>
          </cell>
          <cell r="V8930" t="str">
            <v>18110012318</v>
          </cell>
          <cell r="W8930" t="str">
            <v>5271017600</v>
          </cell>
          <cell r="X8930" t="str">
            <v>K1</v>
          </cell>
          <cell r="Y8930" t="str">
            <v>07/12/2018</v>
          </cell>
        </row>
        <row r="8931">
          <cell r="C8931" t="str">
            <v>1062718044</v>
          </cell>
          <cell r="D8931" t="str">
            <v>f3c3b067-42c8-4487-acdf-894f69ac8920</v>
          </cell>
          <cell r="E8931" t="str">
            <v>85fa19a1-620b-49d6-8616-8bdd41a961b2</v>
          </cell>
          <cell r="F8931" t="str">
            <v>a0c26644-b8e2-45bc-99d6-7822ac5f0da5</v>
          </cell>
          <cell r="G8931" t="str">
            <v>ESKİŞEHİR</v>
          </cell>
          <cell r="H8931" t="str">
            <v xml:space="preserve">-          </v>
          </cell>
          <cell r="I8931" t="str">
            <v>9370685904</v>
          </cell>
          <cell r="J8931" t="str">
            <v>ABONE TAHLIYE</v>
          </cell>
          <cell r="K8931">
            <v>50810</v>
          </cell>
          <cell r="L8931" t="str">
            <v>KENT-MESKEN</v>
          </cell>
          <cell r="M8931" t="str">
            <v>AG</v>
          </cell>
          <cell r="N8931" t="str">
            <v>3344.00/12.02</v>
          </cell>
          <cell r="O8931" t="str">
            <v>YAPI GRUP GAYRİMENKUL KONUT İNŞAAT TAAHHÜT SAN.VE</v>
          </cell>
          <cell r="P8931" t="str">
            <v>5377887676</v>
          </cell>
          <cell r="Q8931">
            <v>43447</v>
          </cell>
          <cell r="R8931">
            <v>43447.677777777797</v>
          </cell>
          <cell r="T8931" t="str">
            <v>HAMDİ YAMAN</v>
          </cell>
          <cell r="U8931" t="str">
            <v>- -</v>
          </cell>
          <cell r="W8931" t="str">
            <v>52779362</v>
          </cell>
          <cell r="X8931" t="str">
            <v>K1</v>
          </cell>
          <cell r="Y8931" t="str">
            <v>13/12/2018</v>
          </cell>
        </row>
        <row r="8932">
          <cell r="C8932" t="str">
            <v>1062714950</v>
          </cell>
          <cell r="D8932" t="str">
            <v>c726449b-6a80-4b27-84ba-89564b1510a8</v>
          </cell>
          <cell r="E8932" t="str">
            <v>44f231ce-dfde-4a7f-9944-0da70918a6fe</v>
          </cell>
          <cell r="F8932" t="str">
            <v>13b18329-6b5a-42ba-9c79-dc77aea8d73c</v>
          </cell>
          <cell r="G8932" t="str">
            <v>ESKİŞEHİR</v>
          </cell>
          <cell r="H8932" t="str">
            <v>35728422766</v>
          </cell>
          <cell r="I8932" t="str">
            <v/>
          </cell>
          <cell r="J8932" t="str">
            <v>NORMAL</v>
          </cell>
          <cell r="K8932">
            <v>50810</v>
          </cell>
          <cell r="L8932" t="str">
            <v>KENT-MESKEN</v>
          </cell>
          <cell r="M8932" t="str">
            <v>AG</v>
          </cell>
          <cell r="N8932" t="str">
            <v>3366.00/393.00</v>
          </cell>
          <cell r="O8932" t="str">
            <v>HAMZA COŞKUN</v>
          </cell>
          <cell r="P8932" t="str">
            <v>5369247476</v>
          </cell>
          <cell r="Q8932">
            <v>43439</v>
          </cell>
          <cell r="T8932" t="str">
            <v>HAYRİYE ALDEMİR</v>
          </cell>
          <cell r="U8932" t="str">
            <v>FİLİZ YILDIZ</v>
          </cell>
          <cell r="V8932" t="str">
            <v>45991070588</v>
          </cell>
          <cell r="W8932" t="str">
            <v>50344359</v>
          </cell>
          <cell r="X8932" t="str">
            <v>K1</v>
          </cell>
          <cell r="Y8932" t="str">
            <v>05/12/2018</v>
          </cell>
        </row>
        <row r="8933">
          <cell r="C8933" t="str">
            <v>1062714302</v>
          </cell>
          <cell r="D8933" t="str">
            <v>b9df8060-17be-41c8-9fa3-89600bd3a4eb</v>
          </cell>
          <cell r="E8933" t="str">
            <v>908b153a-610d-4f72-8936-03db3bf413c9</v>
          </cell>
          <cell r="F8933" t="str">
            <v>d885c003-5ec6-4060-8115-656be3e2d075</v>
          </cell>
          <cell r="G8933" t="str">
            <v>ESKİŞEHİR</v>
          </cell>
          <cell r="H8933" t="str">
            <v>14929881046</v>
          </cell>
          <cell r="I8933" t="str">
            <v/>
          </cell>
          <cell r="J8933" t="str">
            <v>NORMAL</v>
          </cell>
          <cell r="K8933">
            <v>50810</v>
          </cell>
          <cell r="L8933" t="str">
            <v>KENT-MESKEN</v>
          </cell>
          <cell r="M8933" t="str">
            <v>AG</v>
          </cell>
          <cell r="N8933" t="str">
            <v>3201.00/105.00</v>
          </cell>
          <cell r="O8933" t="str">
            <v>YASEMİN KAYABAŞ</v>
          </cell>
          <cell r="P8933" t="str">
            <v>5065360667</v>
          </cell>
          <cell r="Q8933">
            <v>43438</v>
          </cell>
          <cell r="T8933" t="str">
            <v>HAYRİYE ALDEMİR</v>
          </cell>
          <cell r="U8933" t="str">
            <v>ÜMİT BAŞKIRKAN</v>
          </cell>
          <cell r="V8933" t="str">
            <v>12655768730</v>
          </cell>
          <cell r="W8933" t="str">
            <v>52647084</v>
          </cell>
          <cell r="X8933" t="str">
            <v>K1</v>
          </cell>
          <cell r="Y8933" t="str">
            <v>04/12/2018</v>
          </cell>
        </row>
        <row r="8934">
          <cell r="C8934" t="str">
            <v>1062716438</v>
          </cell>
          <cell r="D8934" t="str">
            <v>b22813b9-a3df-460e-83de-896bc510085e</v>
          </cell>
          <cell r="E8934" t="str">
            <v>778e4172-62f6-4c60-a1ac-f520e07b7a9f</v>
          </cell>
          <cell r="F8934" t="str">
            <v>5451c0f0-3587-4613-83aa-91d88f24550e</v>
          </cell>
          <cell r="G8934" t="str">
            <v>ESKİŞEHİR</v>
          </cell>
          <cell r="H8934" t="str">
            <v>28217562036</v>
          </cell>
          <cell r="I8934" t="str">
            <v/>
          </cell>
          <cell r="J8934" t="str">
            <v>NORMAL</v>
          </cell>
          <cell r="K8934">
            <v>50810</v>
          </cell>
          <cell r="L8934" t="str">
            <v>KENT-MESKEN</v>
          </cell>
          <cell r="M8934" t="str">
            <v>AG</v>
          </cell>
          <cell r="N8934" t="str">
            <v>3418.00/451.01</v>
          </cell>
          <cell r="O8934" t="str">
            <v>ÜMRAN KAHRAMAN</v>
          </cell>
          <cell r="P8934" t="str">
            <v>5334262166</v>
          </cell>
          <cell r="Q8934">
            <v>43444</v>
          </cell>
          <cell r="R8934">
            <v>43444.582638888904</v>
          </cell>
          <cell r="T8934" t="str">
            <v>HAKAN YALKIN</v>
          </cell>
          <cell r="U8934" t="str">
            <v>ÜMRAN KAHRAMAN</v>
          </cell>
          <cell r="V8934" t="str">
            <v>28217562036</v>
          </cell>
          <cell r="W8934" t="str">
            <v>5178527100</v>
          </cell>
          <cell r="X8934" t="str">
            <v>K1</v>
          </cell>
          <cell r="Y8934" t="str">
            <v>10/12/2018</v>
          </cell>
        </row>
        <row r="8935">
          <cell r="C8935" t="str">
            <v>1062720746</v>
          </cell>
          <cell r="D8935" t="str">
            <v>0ed74a84-c15b-4bb9-9daf-8970b5e3687d</v>
          </cell>
          <cell r="E8935" t="str">
            <v>2c1ee199-c4b6-482b-9df9-5ce46ca5c03f</v>
          </cell>
          <cell r="F8935" t="str">
            <v>69bd27c6-1015-4210-83ce-6fe634b49a9f</v>
          </cell>
          <cell r="G8935" t="str">
            <v>ESKİŞEHİR</v>
          </cell>
          <cell r="H8935" t="str">
            <v>23452128344</v>
          </cell>
          <cell r="I8935" t="str">
            <v/>
          </cell>
          <cell r="J8935" t="str">
            <v>NORMAL</v>
          </cell>
          <cell r="K8935">
            <v>50810</v>
          </cell>
          <cell r="L8935" t="str">
            <v>KENT-MESKEN</v>
          </cell>
          <cell r="M8935" t="str">
            <v>AG</v>
          </cell>
          <cell r="N8935" t="str">
            <v>3086.00/503.00</v>
          </cell>
          <cell r="O8935" t="str">
            <v>MEVLİT TOSUN</v>
          </cell>
          <cell r="P8935" t="str">
            <v>5427478205</v>
          </cell>
          <cell r="Q8935">
            <v>43455</v>
          </cell>
          <cell r="T8935" t="str">
            <v>SÜLEYMAN ATİK</v>
          </cell>
          <cell r="U8935" t="str">
            <v>MEVLİT TOSUN</v>
          </cell>
          <cell r="V8935" t="str">
            <v>23452128344</v>
          </cell>
          <cell r="W8935" t="str">
            <v>52248133</v>
          </cell>
          <cell r="X8935" t="str">
            <v>K1</v>
          </cell>
          <cell r="Y8935" t="str">
            <v>21/12/2018</v>
          </cell>
        </row>
        <row r="8936">
          <cell r="C8936" t="str">
            <v>1062715637</v>
          </cell>
          <cell r="D8936" t="str">
            <v>0ba0374f-07e0-4cb4-b8db-8977c1e369a6</v>
          </cell>
          <cell r="E8936" t="str">
            <v>3a18537f-660f-41d9-9997-bdf081d836e1</v>
          </cell>
          <cell r="F8936" t="str">
            <v>9aeed651-8a8d-4586-8382-f982165fde8e</v>
          </cell>
          <cell r="G8936" t="str">
            <v>ESKİŞEHİR</v>
          </cell>
          <cell r="H8936" t="str">
            <v>17441750098</v>
          </cell>
          <cell r="I8936" t="str">
            <v/>
          </cell>
          <cell r="J8936" t="str">
            <v>NORMAL</v>
          </cell>
          <cell r="K8936">
            <v>50810</v>
          </cell>
          <cell r="L8936" t="str">
            <v>KENT-MESKEN</v>
          </cell>
          <cell r="M8936" t="str">
            <v>AG</v>
          </cell>
          <cell r="N8936" t="str">
            <v>3205.00/413.02</v>
          </cell>
          <cell r="O8936" t="str">
            <v>KEZİBAN YEŞİLYURT</v>
          </cell>
          <cell r="P8936" t="str">
            <v>5386540143</v>
          </cell>
          <cell r="Q8936">
            <v>43440</v>
          </cell>
          <cell r="R8936">
            <v>43440.640277777798</v>
          </cell>
          <cell r="T8936" t="str">
            <v>AYŞEGÜL YILMAZ</v>
          </cell>
          <cell r="U8936" t="str">
            <v>KEZİBAN YEŞİLYURT</v>
          </cell>
          <cell r="V8936" t="str">
            <v>17441750098</v>
          </cell>
          <cell r="W8936" t="str">
            <v>52697847</v>
          </cell>
          <cell r="X8936" t="str">
            <v>K1</v>
          </cell>
          <cell r="Y8936" t="str">
            <v>06/12/2018</v>
          </cell>
        </row>
        <row r="8937">
          <cell r="C8937" t="str">
            <v>1062715591</v>
          </cell>
          <cell r="D8937" t="str">
            <v>f7744dd4-1134-4f59-8013-89854f31fc59</v>
          </cell>
          <cell r="E8937" t="str">
            <v>b9e9180f-d7ce-440a-9982-508181fd2141</v>
          </cell>
          <cell r="F8937" t="str">
            <v>87d92ed3-8c5d-4324-9732-776f1ea526bd</v>
          </cell>
          <cell r="G8937" t="str">
            <v>ESKİŞEHİR</v>
          </cell>
          <cell r="H8937" t="str">
            <v>26095455860</v>
          </cell>
          <cell r="I8937" t="str">
            <v/>
          </cell>
          <cell r="J8937" t="str">
            <v>NORMAL</v>
          </cell>
          <cell r="K8937">
            <v>50810</v>
          </cell>
          <cell r="L8937" t="str">
            <v>KENT-MESKEN</v>
          </cell>
          <cell r="M8937" t="str">
            <v>AG</v>
          </cell>
          <cell r="N8937" t="str">
            <v>3242.00/137.00</v>
          </cell>
          <cell r="O8937" t="str">
            <v>YAĞMUR ELİF YILMAZ</v>
          </cell>
          <cell r="P8937" t="str">
            <v>5388431616</v>
          </cell>
          <cell r="Q8937">
            <v>43440</v>
          </cell>
          <cell r="T8937" t="str">
            <v>ÖZLEM TEKCAN</v>
          </cell>
          <cell r="U8937" t="str">
            <v>- -</v>
          </cell>
          <cell r="W8937" t="str">
            <v>52636210</v>
          </cell>
          <cell r="X8937" t="str">
            <v>K1</v>
          </cell>
          <cell r="Y8937" t="str">
            <v>06/12/2018</v>
          </cell>
        </row>
        <row r="8938">
          <cell r="C8938" t="str">
            <v>1062719157</v>
          </cell>
          <cell r="D8938" t="str">
            <v>b8c01fb7-6ea8-4021-9d3e-89a240750113</v>
          </cell>
          <cell r="E8938" t="str">
            <v>99073194-b66c-4d2e-aa8a-456b67f3d33c</v>
          </cell>
          <cell r="F8938" t="str">
            <v>fc6b6099-8645-414b-9655-eedbd5cd1648</v>
          </cell>
          <cell r="G8938" t="str">
            <v>ESKİŞEHİR</v>
          </cell>
          <cell r="H8938" t="str">
            <v>16721058572</v>
          </cell>
          <cell r="I8938" t="str">
            <v/>
          </cell>
          <cell r="J8938" t="str">
            <v>NORMAL</v>
          </cell>
          <cell r="K8938">
            <v>50810</v>
          </cell>
          <cell r="L8938" t="str">
            <v>KENT-MESKEN</v>
          </cell>
          <cell r="M8938" t="str">
            <v>AG</v>
          </cell>
          <cell r="N8938" t="str">
            <v>3088.00/56.00</v>
          </cell>
          <cell r="O8938" t="str">
            <v>SIDIKA SAADET SÖKER</v>
          </cell>
          <cell r="P8938" t="str">
            <v>5347308582</v>
          </cell>
          <cell r="Q8938">
            <v>43451</v>
          </cell>
          <cell r="T8938" t="str">
            <v>FATİH KARAGÖZ</v>
          </cell>
          <cell r="U8938" t="str">
            <v>- -</v>
          </cell>
          <cell r="W8938" t="str">
            <v>2428740700</v>
          </cell>
          <cell r="X8938" t="str">
            <v>K1</v>
          </cell>
          <cell r="Y8938" t="str">
            <v>17/12/2018</v>
          </cell>
        </row>
        <row r="8939">
          <cell r="C8939" t="str">
            <v>1062720114</v>
          </cell>
          <cell r="D8939" t="str">
            <v>f7a41f98-d164-4ed7-bca3-89a64e5ee45a</v>
          </cell>
          <cell r="E8939" t="str">
            <v>2dac8d87-f207-4126-b444-bab78b9d0d91</v>
          </cell>
          <cell r="F8939" t="str">
            <v>54080c65-3dee-49a7-bf42-49e62785df52</v>
          </cell>
          <cell r="G8939" t="str">
            <v>ESKİŞEHİR</v>
          </cell>
          <cell r="H8939" t="str">
            <v>23491097656</v>
          </cell>
          <cell r="I8939" t="str">
            <v/>
          </cell>
          <cell r="J8939" t="str">
            <v>NORMAL</v>
          </cell>
          <cell r="K8939">
            <v>50810</v>
          </cell>
          <cell r="L8939" t="str">
            <v>KENT-MESKEN</v>
          </cell>
          <cell r="M8939" t="str">
            <v>AG</v>
          </cell>
          <cell r="N8939" t="str">
            <v>3346.00/15.02</v>
          </cell>
          <cell r="O8939" t="str">
            <v>KADİR AYDEMİR</v>
          </cell>
          <cell r="P8939" t="str">
            <v>5051569037</v>
          </cell>
          <cell r="Q8939">
            <v>43453</v>
          </cell>
          <cell r="R8939">
            <v>43461.612500000003</v>
          </cell>
          <cell r="T8939" t="str">
            <v>FATİH KARAGÖZ</v>
          </cell>
          <cell r="U8939" t="str">
            <v>KADİR AYDEMİR</v>
          </cell>
          <cell r="V8939" t="str">
            <v>23491097656</v>
          </cell>
          <cell r="W8939" t="str">
            <v>5264523900</v>
          </cell>
          <cell r="X8939" t="str">
            <v>K1</v>
          </cell>
          <cell r="Y8939" t="str">
            <v>19/12/2018</v>
          </cell>
        </row>
        <row r="8940">
          <cell r="C8940" t="str">
            <v>1062716383</v>
          </cell>
          <cell r="D8940" t="str">
            <v>9bac2b07-ce22-4db4-a488-89cb5e66e9f4</v>
          </cell>
          <cell r="E8940" t="str">
            <v>32b570be-c697-4a48-89e8-cbb684e647e7</v>
          </cell>
          <cell r="F8940" t="str">
            <v>5b5d3451-e94d-48cb-8b23-25bd4c4e6049</v>
          </cell>
          <cell r="G8940" t="str">
            <v>ESKİŞEHİR</v>
          </cell>
          <cell r="H8940" t="str">
            <v>13651195742</v>
          </cell>
          <cell r="I8940" t="str">
            <v/>
          </cell>
          <cell r="J8940" t="str">
            <v>NORMAL</v>
          </cell>
          <cell r="K8940">
            <v>50810</v>
          </cell>
          <cell r="L8940" t="str">
            <v>KENT-MESKEN</v>
          </cell>
          <cell r="M8940" t="str">
            <v>AG</v>
          </cell>
          <cell r="N8940" t="str">
            <v>3044.00/124.01</v>
          </cell>
          <cell r="O8940" t="str">
            <v>NURGÜL GÜNİNDİ</v>
          </cell>
          <cell r="P8940" t="str">
            <v>5395524620</v>
          </cell>
          <cell r="Q8940">
            <v>43444</v>
          </cell>
          <cell r="R8940">
            <v>43453.570138888899</v>
          </cell>
          <cell r="T8940" t="str">
            <v>EZGİ CENT</v>
          </cell>
          <cell r="U8940" t="str">
            <v>NURGÜL GÜNİNDİ</v>
          </cell>
          <cell r="V8940" t="str">
            <v>13651195742</v>
          </cell>
          <cell r="W8940" t="str">
            <v>4386205200</v>
          </cell>
          <cell r="X8940" t="str">
            <v>K1</v>
          </cell>
          <cell r="Y8940" t="str">
            <v>10/12/2018</v>
          </cell>
        </row>
        <row r="8941">
          <cell r="C8941" t="str">
            <v>1062722399</v>
          </cell>
          <cell r="D8941" t="str">
            <v>e49a7129-69fd-427a-9022-89db7f2c3a2e</v>
          </cell>
          <cell r="E8941" t="str">
            <v>374d5675-5e16-4267-af7c-7e2ff05142f3</v>
          </cell>
          <cell r="F8941" t="str">
            <v>9cd1fec1-8e8d-4712-bb25-a9e35b7041bb</v>
          </cell>
          <cell r="G8941" t="str">
            <v>ESKİŞEHİR</v>
          </cell>
          <cell r="H8941" t="str">
            <v>17453034872</v>
          </cell>
          <cell r="I8941" t="str">
            <v/>
          </cell>
          <cell r="J8941" t="str">
            <v>NORMAL</v>
          </cell>
          <cell r="K8941">
            <v>50810</v>
          </cell>
          <cell r="L8941" t="str">
            <v>KENT-MESKEN</v>
          </cell>
          <cell r="M8941" t="str">
            <v>AG</v>
          </cell>
          <cell r="N8941" t="str">
            <v>3222.00/23.02</v>
          </cell>
          <cell r="O8941" t="str">
            <v>HABİBE AKIN</v>
          </cell>
          <cell r="P8941" t="str">
            <v>5366931577</v>
          </cell>
          <cell r="Q8941">
            <v>43460</v>
          </cell>
          <cell r="T8941" t="str">
            <v>HAKAN YALKIN</v>
          </cell>
          <cell r="U8941" t="str">
            <v>- -</v>
          </cell>
          <cell r="W8941" t="str">
            <v>5269923200</v>
          </cell>
          <cell r="X8941" t="str">
            <v>K1</v>
          </cell>
          <cell r="Y8941" t="str">
            <v>26/12/2018</v>
          </cell>
        </row>
        <row r="8942">
          <cell r="C8942" t="str">
            <v>1062720843</v>
          </cell>
          <cell r="D8942" t="str">
            <v>a67f1dff-29e3-45bb-a760-89de107a14e5</v>
          </cell>
          <cell r="E8942" t="str">
            <v>ff9699dd-47ca-41b8-b3e2-3380443b8ecd</v>
          </cell>
          <cell r="F8942" t="str">
            <v>c518ef51-20e3-4d92-88e3-12d758573834</v>
          </cell>
          <cell r="G8942" t="str">
            <v>ESKİŞEHİR</v>
          </cell>
          <cell r="H8942" t="str">
            <v>47038035246</v>
          </cell>
          <cell r="I8942" t="str">
            <v>4703803524</v>
          </cell>
          <cell r="J8942" t="str">
            <v>NORMAL</v>
          </cell>
          <cell r="K8942">
            <v>50210</v>
          </cell>
          <cell r="L8942" t="str">
            <v>TİCARETHANE-BÜRO-YAZIHANE</v>
          </cell>
          <cell r="M8942" t="str">
            <v>AG</v>
          </cell>
          <cell r="N8942" t="str">
            <v>3214.00/48.09</v>
          </cell>
          <cell r="O8942" t="str">
            <v>REYHAN TİRYAKİ</v>
          </cell>
          <cell r="P8942" t="str">
            <v>5555400055</v>
          </cell>
          <cell r="Q8942">
            <v>43455</v>
          </cell>
          <cell r="T8942" t="str">
            <v>ÖZLEM TEKCAN</v>
          </cell>
          <cell r="U8942" t="str">
            <v>- -</v>
          </cell>
          <cell r="W8942" t="str">
            <v>52320745</v>
          </cell>
          <cell r="X8942" t="str">
            <v>K1</v>
          </cell>
          <cell r="Y8942" t="str">
            <v>21/12/2018</v>
          </cell>
        </row>
        <row r="8943">
          <cell r="C8943" t="str">
            <v>1062723091</v>
          </cell>
          <cell r="D8943" t="str">
            <v>62666e31-9cb0-47cb-96be-89f330003fde</v>
          </cell>
          <cell r="E8943" t="str">
            <v>68338142-30b8-4bc5-8c5e-e316e33df5cd</v>
          </cell>
          <cell r="F8943" t="str">
            <v>d629d6e2-af0a-48d1-af60-e12203edd495</v>
          </cell>
          <cell r="G8943" t="str">
            <v>ESKİŞEHİR</v>
          </cell>
          <cell r="H8943" t="str">
            <v>13001183412</v>
          </cell>
          <cell r="I8943" t="str">
            <v/>
          </cell>
          <cell r="J8943" t="str">
            <v>NORMAL</v>
          </cell>
          <cell r="K8943">
            <v>50810</v>
          </cell>
          <cell r="L8943" t="str">
            <v>KENT-MESKEN</v>
          </cell>
          <cell r="M8943" t="str">
            <v>AG</v>
          </cell>
          <cell r="N8943" t="str">
            <v>3372.00/287.12</v>
          </cell>
          <cell r="O8943" t="str">
            <v>AHMET BAĞ</v>
          </cell>
          <cell r="P8943" t="str">
            <v>5356528567</v>
          </cell>
          <cell r="Q8943">
            <v>43461</v>
          </cell>
          <cell r="T8943" t="str">
            <v>EZGİ CENT</v>
          </cell>
          <cell r="U8943" t="str">
            <v>AHMET BAĞ</v>
          </cell>
          <cell r="V8943" t="str">
            <v>13001183412</v>
          </cell>
          <cell r="W8943" t="str">
            <v>5190645900</v>
          </cell>
          <cell r="X8943" t="str">
            <v>K1</v>
          </cell>
          <cell r="Y8943" t="str">
            <v>27/12/2018</v>
          </cell>
        </row>
        <row r="8944">
          <cell r="C8944" t="str">
            <v>1062717868</v>
          </cell>
          <cell r="D8944" t="str">
            <v>de34849e-97f2-41d9-8467-8a1e764bd1f9</v>
          </cell>
          <cell r="E8944" t="str">
            <v>326a561a-5efc-409c-a4f9-ce06bcd18361</v>
          </cell>
          <cell r="F8944" t="str">
            <v>42b17b4e-cadf-460f-95cd-c945492782d6</v>
          </cell>
          <cell r="G8944" t="str">
            <v>ESKİŞEHİR</v>
          </cell>
          <cell r="H8944" t="str">
            <v>45862073410</v>
          </cell>
          <cell r="I8944" t="str">
            <v/>
          </cell>
          <cell r="J8944" t="str">
            <v>NORMAL</v>
          </cell>
          <cell r="K8944">
            <v>50810</v>
          </cell>
          <cell r="L8944" t="str">
            <v>KENT-MESKEN</v>
          </cell>
          <cell r="M8944" t="str">
            <v>AG</v>
          </cell>
          <cell r="N8944" t="str">
            <v>3044.00/70.02</v>
          </cell>
          <cell r="O8944" t="str">
            <v>KADER TEPE</v>
          </cell>
          <cell r="P8944" t="str">
            <v>5300327097</v>
          </cell>
          <cell r="Q8944">
            <v>43447</v>
          </cell>
          <cell r="R8944">
            <v>43453.651388888902</v>
          </cell>
          <cell r="T8944" t="str">
            <v>İLKNUR CANLIDİNÇ</v>
          </cell>
          <cell r="U8944" t="str">
            <v>ADEM NEZİR</v>
          </cell>
          <cell r="V8944" t="str">
            <v>24340786004</v>
          </cell>
          <cell r="W8944" t="str">
            <v>52596861</v>
          </cell>
          <cell r="X8944" t="str">
            <v>K1</v>
          </cell>
          <cell r="Y8944" t="str">
            <v>13/12/2018</v>
          </cell>
        </row>
        <row r="8945">
          <cell r="C8945" t="str">
            <v>1062716966</v>
          </cell>
          <cell r="D8945" t="str">
            <v>5f40fd86-a2d0-46eb-b702-8a23e17e7714</v>
          </cell>
          <cell r="E8945" t="str">
            <v>a0e965f7-5890-483c-82c2-8a85b18a934d</v>
          </cell>
          <cell r="F8945" t="str">
            <v>51cc0773-43f6-46fb-a965-ae1aa12d44e0</v>
          </cell>
          <cell r="G8945" t="str">
            <v>ESKİŞEHİR</v>
          </cell>
          <cell r="H8945" t="str">
            <v>57778488172</v>
          </cell>
          <cell r="I8945" t="str">
            <v/>
          </cell>
          <cell r="J8945" t="str">
            <v>NORMAL</v>
          </cell>
          <cell r="K8945">
            <v>50810</v>
          </cell>
          <cell r="L8945" t="str">
            <v>KENT-MESKEN</v>
          </cell>
          <cell r="M8945" t="str">
            <v>AG</v>
          </cell>
          <cell r="N8945" t="str">
            <v>3158.00/127.00</v>
          </cell>
          <cell r="O8945" t="str">
            <v>MEHMET EMİN KILIÇ</v>
          </cell>
          <cell r="P8945" t="str">
            <v>5389569078</v>
          </cell>
          <cell r="Q8945">
            <v>43445</v>
          </cell>
          <cell r="T8945" t="str">
            <v>HAYRİYE ALDEMİR</v>
          </cell>
          <cell r="U8945" t="str">
            <v>HASAN HÜSEYİN UYGUN</v>
          </cell>
          <cell r="V8945" t="str">
            <v>10189553440</v>
          </cell>
          <cell r="W8945" t="str">
            <v>50883686</v>
          </cell>
          <cell r="X8945" t="str">
            <v>K1</v>
          </cell>
          <cell r="Y8945" t="str">
            <v>11/12/2018</v>
          </cell>
        </row>
        <row r="8946">
          <cell r="C8946" t="str">
            <v>1062715457</v>
          </cell>
          <cell r="D8946" t="str">
            <v>08e40afa-aaa0-4645-a989-8a6b2c3dc957</v>
          </cell>
          <cell r="E8946" t="str">
            <v>1c644096-e3cf-4633-af1e-8322262e2032</v>
          </cell>
          <cell r="F8946" t="str">
            <v>c8068c23-8456-43e9-a55a-a8942e4e6b67</v>
          </cell>
          <cell r="G8946" t="str">
            <v>ESKİŞEHİR</v>
          </cell>
          <cell r="H8946" t="str">
            <v>10016264730</v>
          </cell>
          <cell r="I8946" t="str">
            <v/>
          </cell>
          <cell r="J8946" t="str">
            <v>NORMAL</v>
          </cell>
          <cell r="K8946">
            <v>50810</v>
          </cell>
          <cell r="L8946" t="str">
            <v>KENT-MESKEN</v>
          </cell>
          <cell r="M8946" t="str">
            <v>AG</v>
          </cell>
          <cell r="N8946" t="str">
            <v>3047.00/72.01</v>
          </cell>
          <cell r="O8946" t="str">
            <v>MİNE DEMİREL</v>
          </cell>
          <cell r="P8946" t="str">
            <v>5333711367</v>
          </cell>
          <cell r="Q8946">
            <v>43440</v>
          </cell>
          <cell r="R8946">
            <v>43441.509722222203</v>
          </cell>
          <cell r="T8946" t="str">
            <v>EZGİ CENT</v>
          </cell>
          <cell r="U8946" t="str">
            <v>- -</v>
          </cell>
          <cell r="V8946" t="str">
            <v>17701606424</v>
          </cell>
          <cell r="W8946" t="str">
            <v>5269447600</v>
          </cell>
          <cell r="X8946" t="str">
            <v>K1</v>
          </cell>
          <cell r="Y8946" t="str">
            <v>06/12/2018</v>
          </cell>
        </row>
        <row r="8947">
          <cell r="C8947" t="str">
            <v>1062723259</v>
          </cell>
          <cell r="D8947" t="str">
            <v>ffd124bb-1171-45a0-8986-8a89d14785ca</v>
          </cell>
          <cell r="E8947" t="str">
            <v>33da2996-49cd-456d-afc1-f2a11dae61fa</v>
          </cell>
          <cell r="F8947" t="str">
            <v>755e8ebc-7909-4a50-9e35-cd1d5e1df5df</v>
          </cell>
          <cell r="G8947" t="str">
            <v>ESKİŞEHİR</v>
          </cell>
          <cell r="H8947" t="str">
            <v>30643174592</v>
          </cell>
          <cell r="I8947" t="str">
            <v/>
          </cell>
          <cell r="J8947" t="str">
            <v>NORMAL</v>
          </cell>
          <cell r="K8947">
            <v>50810</v>
          </cell>
          <cell r="L8947" t="str">
            <v>KENT-MESKEN</v>
          </cell>
          <cell r="M8947" t="str">
            <v>AG</v>
          </cell>
          <cell r="N8947" t="str">
            <v>3361.00/147.00</v>
          </cell>
          <cell r="O8947" t="str">
            <v>ARZU BERBER</v>
          </cell>
          <cell r="P8947" t="str">
            <v>5423448462</v>
          </cell>
          <cell r="Q8947">
            <v>43461</v>
          </cell>
          <cell r="T8947" t="str">
            <v>NEŞE KARAGÖZ</v>
          </cell>
          <cell r="U8947" t="str">
            <v>- -</v>
          </cell>
          <cell r="W8947" t="str">
            <v>45136151</v>
          </cell>
          <cell r="X8947" t="str">
            <v>K1</v>
          </cell>
          <cell r="Y8947" t="str">
            <v>27/12/2018</v>
          </cell>
        </row>
        <row r="8948">
          <cell r="C8948" t="str">
            <v>1062719454</v>
          </cell>
          <cell r="D8948" t="str">
            <v>f08d8dbc-737a-4597-adcf-8aaffe053464</v>
          </cell>
          <cell r="E8948" t="str">
            <v>123642a4-7936-419f-b91d-67c11170f7a9</v>
          </cell>
          <cell r="F8948" t="str">
            <v>d6a1ba9e-0067-4304-ad50-720bcaf563c3</v>
          </cell>
          <cell r="G8948" t="str">
            <v>ESKİŞEHİR</v>
          </cell>
          <cell r="H8948" t="str">
            <v>58885618346</v>
          </cell>
          <cell r="I8948" t="str">
            <v/>
          </cell>
          <cell r="J8948" t="str">
            <v>NORMAL</v>
          </cell>
          <cell r="K8948">
            <v>50810</v>
          </cell>
          <cell r="L8948" t="str">
            <v>KENT-MESKEN</v>
          </cell>
          <cell r="M8948" t="str">
            <v>AG</v>
          </cell>
          <cell r="N8948" t="str">
            <v>3050.00/124.00</v>
          </cell>
          <cell r="O8948" t="str">
            <v>MUHAMMED AMİR ASSAF</v>
          </cell>
          <cell r="P8948" t="str">
            <v>5539195526</v>
          </cell>
          <cell r="Q8948">
            <v>43452</v>
          </cell>
          <cell r="T8948" t="str">
            <v>ÖZLEM TEKCAN</v>
          </cell>
          <cell r="U8948" t="str">
            <v>ALİ ZIRIH</v>
          </cell>
          <cell r="V8948" t="str">
            <v>65641210904</v>
          </cell>
          <cell r="W8948" t="str">
            <v>50953871</v>
          </cell>
          <cell r="X8948" t="str">
            <v>K1</v>
          </cell>
          <cell r="Y8948" t="str">
            <v>18/12/2018</v>
          </cell>
        </row>
        <row r="8949">
          <cell r="C8949" t="str">
            <v>1062713977</v>
          </cell>
          <cell r="D8949" t="str">
            <v>5615fcde-8226-4a84-b4de-8ad596cdd834</v>
          </cell>
          <cell r="E8949" t="str">
            <v>1ecefaf7-c96a-48b4-aab7-5e800537cadc</v>
          </cell>
          <cell r="F8949" t="str">
            <v>da954a85-4806-47b8-9db7-0b818b9a8308</v>
          </cell>
          <cell r="G8949" t="str">
            <v>ESKİŞEHİR</v>
          </cell>
          <cell r="H8949" t="str">
            <v>12100253644</v>
          </cell>
          <cell r="I8949" t="str">
            <v>-</v>
          </cell>
          <cell r="J8949" t="str">
            <v>NORMAL</v>
          </cell>
          <cell r="K8949">
            <v>50210</v>
          </cell>
          <cell r="L8949" t="str">
            <v>TİCARETHANE-BÜRO-YAZIHANE</v>
          </cell>
          <cell r="M8949" t="str">
            <v>AG</v>
          </cell>
          <cell r="N8949" t="str">
            <v>3076.00/395.00</v>
          </cell>
          <cell r="O8949" t="str">
            <v>BÜLENT ACAR</v>
          </cell>
          <cell r="P8949" t="str">
            <v>5432610118</v>
          </cell>
          <cell r="T8949" t="str">
            <v>ÖZLEM ŞIKTOSUN</v>
          </cell>
          <cell r="U8949" t="str">
            <v>- -</v>
          </cell>
          <cell r="W8949" t="str">
            <v>0</v>
          </cell>
          <cell r="X8949" t="str">
            <v>K2</v>
          </cell>
          <cell r="Y8949" t="str">
            <v>03/12/2018</v>
          </cell>
        </row>
        <row r="8950">
          <cell r="C8950" t="str">
            <v>1062722713</v>
          </cell>
          <cell r="D8950" t="str">
            <v>b80907ec-2fd3-44a9-af86-8afe723ab9ba</v>
          </cell>
          <cell r="E8950" t="str">
            <v>0d4a04b5-620b-457d-98f9-520439a2b909</v>
          </cell>
          <cell r="F8950" t="str">
            <v>fe28496c-4b1a-4090-bbb4-d25891de3d59</v>
          </cell>
          <cell r="G8950" t="str">
            <v>ESKİŞEHİR</v>
          </cell>
          <cell r="H8950" t="str">
            <v>28655439136</v>
          </cell>
          <cell r="I8950" t="str">
            <v/>
          </cell>
          <cell r="J8950" t="str">
            <v>NORMAL</v>
          </cell>
          <cell r="K8950">
            <v>50810</v>
          </cell>
          <cell r="L8950" t="str">
            <v>KENT-MESKEN</v>
          </cell>
          <cell r="M8950" t="str">
            <v>AG</v>
          </cell>
          <cell r="N8950" t="str">
            <v>3222.00/23.02</v>
          </cell>
          <cell r="O8950" t="str">
            <v>EROL AYDIN</v>
          </cell>
          <cell r="P8950" t="str">
            <v>5326485396</v>
          </cell>
          <cell r="Q8950">
            <v>43460</v>
          </cell>
          <cell r="T8950" t="str">
            <v>SÜLEYMAN ATİK</v>
          </cell>
          <cell r="U8950" t="str">
            <v>EROL AYDIN</v>
          </cell>
          <cell r="V8950" t="str">
            <v>28655439136</v>
          </cell>
          <cell r="W8950" t="str">
            <v>52741789</v>
          </cell>
          <cell r="X8950" t="str">
            <v>K1</v>
          </cell>
          <cell r="Y8950" t="str">
            <v>26/12/2018</v>
          </cell>
        </row>
        <row r="8951">
          <cell r="C8951" t="str">
            <v>1062718833</v>
          </cell>
          <cell r="D8951" t="str">
            <v>d3d7a0db-9f23-420a-872d-8b0743d56332</v>
          </cell>
          <cell r="E8951" t="str">
            <v>98eb2d1a-3bb3-4e16-9174-35ceb90c5191</v>
          </cell>
          <cell r="F8951" t="str">
            <v>ab84b104-6bf2-4376-a662-82bef1bae03a</v>
          </cell>
          <cell r="G8951" t="str">
            <v>ESKİŞEHİR</v>
          </cell>
          <cell r="H8951" t="str">
            <v>29053628184</v>
          </cell>
          <cell r="I8951" t="str">
            <v/>
          </cell>
          <cell r="J8951" t="str">
            <v>NORMAL</v>
          </cell>
          <cell r="K8951">
            <v>50830</v>
          </cell>
          <cell r="L8951" t="str">
            <v>BİNA ORTAK KULLANIMI-MESKEN</v>
          </cell>
          <cell r="M8951" t="str">
            <v>AG</v>
          </cell>
          <cell r="N8951" t="str">
            <v>3091.00/182.02</v>
          </cell>
          <cell r="O8951" t="str">
            <v>MUSTAFA ÖZDEMİR</v>
          </cell>
          <cell r="P8951" t="str">
            <v>5443138054</v>
          </cell>
          <cell r="Q8951">
            <v>43451</v>
          </cell>
          <cell r="R8951">
            <v>43454.620138888902</v>
          </cell>
          <cell r="T8951" t="str">
            <v>SÜLEYMAN ATİK</v>
          </cell>
          <cell r="U8951" t="str">
            <v>MUSTAFA ÖZDEMİR</v>
          </cell>
          <cell r="V8951" t="str">
            <v>29053628184</v>
          </cell>
          <cell r="W8951" t="str">
            <v>1111111111</v>
          </cell>
          <cell r="X8951" t="str">
            <v>K1</v>
          </cell>
          <cell r="Y8951" t="str">
            <v>17/12/2018</v>
          </cell>
        </row>
        <row r="8952">
          <cell r="C8952" t="str">
            <v>1062721339</v>
          </cell>
          <cell r="D8952" t="str">
            <v>b4cf346f-ee77-43a5-b515-8b0e834aacf7</v>
          </cell>
          <cell r="E8952" t="str">
            <v>2e2e8b43-262b-48df-ac2f-972df06556a5</v>
          </cell>
          <cell r="F8952" t="str">
            <v>0fd25695-2f05-46a7-b25b-9d83092cb57c</v>
          </cell>
          <cell r="G8952" t="str">
            <v>ESKİŞEHİR</v>
          </cell>
          <cell r="H8952" t="str">
            <v>31072568990</v>
          </cell>
          <cell r="I8952" t="str">
            <v/>
          </cell>
          <cell r="J8952" t="str">
            <v>NORMAL</v>
          </cell>
          <cell r="K8952">
            <v>10610</v>
          </cell>
          <cell r="L8952" t="str">
            <v>ŞANTİYE</v>
          </cell>
          <cell r="M8952" t="str">
            <v>AG</v>
          </cell>
          <cell r="N8952" t="str">
            <v>3378.10/2.01</v>
          </cell>
          <cell r="O8952" t="str">
            <v>HASAN BASRİ UĞURLULAR</v>
          </cell>
          <cell r="P8952" t="str">
            <v>5545640877</v>
          </cell>
          <cell r="Q8952">
            <v>43458</v>
          </cell>
          <cell r="R8952">
            <v>43458.601388888899</v>
          </cell>
          <cell r="T8952" t="str">
            <v>ÖZLEM TEKCAN</v>
          </cell>
          <cell r="U8952" t="str">
            <v>- -</v>
          </cell>
          <cell r="W8952" t="str">
            <v>1111111111</v>
          </cell>
          <cell r="X8952" t="str">
            <v>K1</v>
          </cell>
          <cell r="Y8952" t="str">
            <v>24/12/2018</v>
          </cell>
        </row>
        <row r="8953">
          <cell r="C8953" t="str">
            <v>1062718401</v>
          </cell>
          <cell r="D8953" t="str">
            <v>a78da8f9-4d2a-46af-a4ae-8b194f9332be</v>
          </cell>
          <cell r="E8953" t="str">
            <v>de654b6c-0bfa-4353-8dd0-79b88bdec6d6</v>
          </cell>
          <cell r="F8953" t="str">
            <v>6e3cc2d7-7c67-4353-912d-bb85c8cc4a22</v>
          </cell>
          <cell r="G8953" t="str">
            <v>ESKİŞEHİR</v>
          </cell>
          <cell r="H8953" t="str">
            <v>32057193640</v>
          </cell>
          <cell r="I8953" t="str">
            <v/>
          </cell>
          <cell r="J8953" t="str">
            <v>NORMAL</v>
          </cell>
          <cell r="K8953">
            <v>50810</v>
          </cell>
          <cell r="L8953" t="str">
            <v>KENT-MESKEN</v>
          </cell>
          <cell r="M8953" t="str">
            <v>AG</v>
          </cell>
          <cell r="N8953" t="str">
            <v>3391.00/618.00</v>
          </cell>
          <cell r="O8953" t="str">
            <v>BEYZANUR KAYİLİ</v>
          </cell>
          <cell r="P8953" t="str">
            <v>5305672995</v>
          </cell>
          <cell r="Q8953">
            <v>43448</v>
          </cell>
          <cell r="T8953" t="str">
            <v>EZGİ CENT</v>
          </cell>
          <cell r="U8953" t="str">
            <v>GÖKSEL MOĞOLTAY</v>
          </cell>
          <cell r="W8953" t="str">
            <v>5280342900</v>
          </cell>
          <cell r="X8953" t="str">
            <v>K1</v>
          </cell>
          <cell r="Y8953" t="str">
            <v>14/12/2018</v>
          </cell>
        </row>
        <row r="8954">
          <cell r="C8954" t="str">
            <v>1062719592</v>
          </cell>
          <cell r="D8954" t="str">
            <v>c092990b-287d-4c0e-9a71-8b50bbbc0867</v>
          </cell>
          <cell r="E8954" t="str">
            <v>19a5d5d7-6cee-4509-bbdb-0c308e31c6f5</v>
          </cell>
          <cell r="F8954" t="str">
            <v>82c793c6-238f-4c77-b98f-48a7d226c55d</v>
          </cell>
          <cell r="G8954" t="str">
            <v>ESKİŞEHİR</v>
          </cell>
          <cell r="H8954" t="str">
            <v>32113533854</v>
          </cell>
          <cell r="I8954" t="str">
            <v/>
          </cell>
          <cell r="J8954" t="str">
            <v>NORMAL</v>
          </cell>
          <cell r="K8954">
            <v>50810</v>
          </cell>
          <cell r="L8954" t="str">
            <v>KENT-MESKEN</v>
          </cell>
          <cell r="M8954" t="str">
            <v>AG</v>
          </cell>
          <cell r="N8954" t="str">
            <v>3375.00/223.01</v>
          </cell>
          <cell r="O8954" t="str">
            <v>FATMA ÇELİK</v>
          </cell>
          <cell r="P8954" t="str">
            <v>5435451131</v>
          </cell>
          <cell r="Q8954">
            <v>43452</v>
          </cell>
          <cell r="R8954">
            <v>43461.593055555597</v>
          </cell>
          <cell r="T8954" t="str">
            <v>UĞUR ÇETİNKAYA</v>
          </cell>
          <cell r="U8954" t="str">
            <v>- -</v>
          </cell>
          <cell r="W8954" t="str">
            <v>52778944</v>
          </cell>
          <cell r="X8954" t="str">
            <v>K1</v>
          </cell>
          <cell r="Y8954" t="str">
            <v>18/12/2018</v>
          </cell>
        </row>
        <row r="8955">
          <cell r="C8955" t="str">
            <v>1062713475</v>
          </cell>
          <cell r="D8955" t="str">
            <v>7730f792-b8c7-4dc8-b0cc-8b6e2b346f76</v>
          </cell>
          <cell r="E8955" t="str">
            <v>55b5dccd-dd16-480d-b4e2-d037ad8d49b9</v>
          </cell>
          <cell r="F8955" t="str">
            <v>a0359640-9289-49f6-abc8-dcb53b63595f</v>
          </cell>
          <cell r="G8955" t="str">
            <v>ESKİŞEHİR</v>
          </cell>
          <cell r="H8955" t="str">
            <v>37345356196</v>
          </cell>
          <cell r="I8955" t="str">
            <v>37345356196</v>
          </cell>
          <cell r="J8955" t="str">
            <v>NORMAL</v>
          </cell>
          <cell r="K8955">
            <v>50210</v>
          </cell>
          <cell r="L8955" t="str">
            <v>TİCARETHANE-BÜRO-YAZIHANE</v>
          </cell>
          <cell r="M8955" t="str">
            <v>AG</v>
          </cell>
          <cell r="N8955" t="str">
            <v>3027.00/275.00</v>
          </cell>
          <cell r="O8955" t="str">
            <v>İLHAN UYAR</v>
          </cell>
          <cell r="P8955" t="str">
            <v>5468052852</v>
          </cell>
          <cell r="Q8955">
            <v>43437</v>
          </cell>
          <cell r="T8955" t="str">
            <v>ÖZLEM ŞIKTOSUN</v>
          </cell>
          <cell r="U8955" t="str">
            <v>- -</v>
          </cell>
          <cell r="X8955" t="str">
            <v>K2</v>
          </cell>
          <cell r="Y8955" t="str">
            <v>03/12/2018</v>
          </cell>
        </row>
        <row r="8956">
          <cell r="C8956" t="str">
            <v>1062721884</v>
          </cell>
          <cell r="D8956" t="str">
            <v>ca3f7a6e-d70f-4a57-8bbf-8b8812c48198</v>
          </cell>
          <cell r="E8956" t="str">
            <v>bd020ba7-ffdb-4d38-83fe-b5fd21213fb0</v>
          </cell>
          <cell r="F8956" t="str">
            <v>0dae393f-afc0-4454-877e-2f24da5db282</v>
          </cell>
          <cell r="G8956" t="str">
            <v>ESKİŞEHİR</v>
          </cell>
          <cell r="H8956" t="str">
            <v>P4661662900</v>
          </cell>
          <cell r="I8956" t="str">
            <v/>
          </cell>
          <cell r="J8956" t="str">
            <v>NORMAL</v>
          </cell>
          <cell r="K8956">
            <v>50810</v>
          </cell>
          <cell r="L8956" t="str">
            <v>KENT-MESKEN</v>
          </cell>
          <cell r="M8956" t="str">
            <v>AG</v>
          </cell>
          <cell r="N8956" t="str">
            <v>3011.00/142.00</v>
          </cell>
          <cell r="O8956" t="str">
            <v>SEYEDFAGHIH SHIRINSADAT</v>
          </cell>
          <cell r="P8956" t="str">
            <v>5376650081</v>
          </cell>
          <cell r="Q8956">
            <v>43459</v>
          </cell>
          <cell r="T8956" t="str">
            <v>ÖZLEM TEKCAN</v>
          </cell>
          <cell r="U8956" t="str">
            <v>HAMİT DEMİRTAŞ</v>
          </cell>
          <cell r="V8956" t="str">
            <v>66325308306</v>
          </cell>
          <cell r="W8956" t="str">
            <v>52690603</v>
          </cell>
          <cell r="X8956" t="str">
            <v>K1</v>
          </cell>
          <cell r="Y8956" t="str">
            <v>25/12/2018</v>
          </cell>
        </row>
        <row r="8957">
          <cell r="C8957" t="str">
            <v>1062714664</v>
          </cell>
          <cell r="D8957" t="str">
            <v>17e79be3-76bc-433f-b8e3-8ba150bf1914</v>
          </cell>
          <cell r="E8957" t="str">
            <v>603c87f5-398f-4ad5-ba24-98a294459684</v>
          </cell>
          <cell r="F8957" t="str">
            <v>d0fd659d-4ef7-4986-9b62-6800f8ab2ecf</v>
          </cell>
          <cell r="G8957" t="str">
            <v>ESKİŞEHİR</v>
          </cell>
          <cell r="H8957" t="str">
            <v>36167138386</v>
          </cell>
          <cell r="I8957" t="str">
            <v/>
          </cell>
          <cell r="J8957" t="str">
            <v>NORMAL</v>
          </cell>
          <cell r="K8957">
            <v>50810</v>
          </cell>
          <cell r="L8957" t="str">
            <v>KENT-MESKEN</v>
          </cell>
          <cell r="M8957" t="str">
            <v>AG</v>
          </cell>
          <cell r="N8957" t="str">
            <v>3047.00/72.01</v>
          </cell>
          <cell r="O8957" t="str">
            <v>ALİ AKGÜN</v>
          </cell>
          <cell r="P8957" t="str">
            <v>5447615459</v>
          </cell>
          <cell r="Q8957">
            <v>43438</v>
          </cell>
          <cell r="R8957">
            <v>43441.505555555603</v>
          </cell>
          <cell r="T8957" t="str">
            <v>HAMDİ YAMAN</v>
          </cell>
          <cell r="U8957" t="str">
            <v>ALİ AKGÜN</v>
          </cell>
          <cell r="V8957" t="str">
            <v>36167138386</v>
          </cell>
          <cell r="W8957" t="str">
            <v>52147083</v>
          </cell>
          <cell r="X8957" t="str">
            <v>K1</v>
          </cell>
          <cell r="Y8957" t="str">
            <v>04/12/2018</v>
          </cell>
        </row>
        <row r="8958">
          <cell r="C8958" t="str">
            <v>1062720992</v>
          </cell>
          <cell r="D8958" t="str">
            <v>96169677-b84a-4aa6-b90c-8bb0114ea84d</v>
          </cell>
          <cell r="E8958" t="str">
            <v>24738a00-f4ca-4175-a41e-6b5e9ebd110d</v>
          </cell>
          <cell r="F8958" t="str">
            <v>2b4a842b-6f2d-429f-8a65-c6e7fee92626</v>
          </cell>
          <cell r="G8958" t="str">
            <v>ESKİŞEHİR</v>
          </cell>
          <cell r="H8958" t="str">
            <v xml:space="preserve">-          </v>
          </cell>
          <cell r="I8958" t="str">
            <v>8790017566</v>
          </cell>
          <cell r="J8958" t="str">
            <v>NORMAL</v>
          </cell>
          <cell r="K8958">
            <v>50210</v>
          </cell>
          <cell r="L8958" t="str">
            <v>TİCARETHANE-BÜRO-YAZIHANE</v>
          </cell>
          <cell r="M8958" t="str">
            <v>AG</v>
          </cell>
          <cell r="N8958" t="str">
            <v>3396.00/121.01</v>
          </cell>
          <cell r="O8958" t="str">
            <v>TÜRKİYE GARANTİ BANKASI A.Ş</v>
          </cell>
          <cell r="P8958" t="str">
            <v>5555555555</v>
          </cell>
          <cell r="Q8958">
            <v>43458</v>
          </cell>
          <cell r="R8958">
            <v>43458.604166666701</v>
          </cell>
          <cell r="T8958" t="str">
            <v>HAYRİYE ALDEMİR</v>
          </cell>
          <cell r="U8958" t="str">
            <v>- -</v>
          </cell>
          <cell r="W8958" t="str">
            <v>1111111111</v>
          </cell>
          <cell r="X8958" t="str">
            <v>K1</v>
          </cell>
          <cell r="Y8958" t="str">
            <v>21/12/2018</v>
          </cell>
        </row>
        <row r="8959">
          <cell r="C8959" t="str">
            <v>1062715752</v>
          </cell>
          <cell r="D8959" t="str">
            <v>cfbebc3c-0f5d-4b56-ae37-8bb929286fc4</v>
          </cell>
          <cell r="E8959" t="str">
            <v>60de9f28-6808-469e-81be-abc70800f5f2</v>
          </cell>
          <cell r="F8959" t="str">
            <v>598c1218-b084-468d-897e-904b4be0b3ab</v>
          </cell>
          <cell r="G8959" t="str">
            <v>ESKİŞEHİR</v>
          </cell>
          <cell r="H8959" t="str">
            <v xml:space="preserve">-          </v>
          </cell>
          <cell r="I8959" t="str">
            <v>1210452335</v>
          </cell>
          <cell r="J8959" t="str">
            <v>NORMAL</v>
          </cell>
          <cell r="K8959">
            <v>50610</v>
          </cell>
          <cell r="L8959" t="str">
            <v>ŞANTİYELER</v>
          </cell>
          <cell r="M8959" t="str">
            <v>AG</v>
          </cell>
          <cell r="N8959" t="str">
            <v>3096.00/211.01</v>
          </cell>
          <cell r="O8959" t="str">
            <v>AYHAN ÇELİK İNŞAAT OTO.TURİZM.GIDA SAN.TİC.LTD.ŞTİ</v>
          </cell>
          <cell r="P8959" t="str">
            <v>5363024517</v>
          </cell>
          <cell r="Q8959">
            <v>43440</v>
          </cell>
          <cell r="R8959">
            <v>43441.622222222199</v>
          </cell>
          <cell r="T8959" t="str">
            <v>AYŞEGÜL YILMAZ</v>
          </cell>
          <cell r="U8959" t="str">
            <v>- -</v>
          </cell>
          <cell r="W8959" t="str">
            <v>1111111111</v>
          </cell>
          <cell r="X8959" t="str">
            <v>K1</v>
          </cell>
          <cell r="Y8959" t="str">
            <v>06/12/2018</v>
          </cell>
        </row>
        <row r="8960">
          <cell r="C8960" t="str">
            <v>1062723388</v>
          </cell>
          <cell r="D8960" t="str">
            <v>f8533bf6-7330-416a-8ec3-8bc677bf7d04</v>
          </cell>
          <cell r="E8960" t="str">
            <v>83e1a9b3-0ac3-439d-8d41-ed115cca53f4</v>
          </cell>
          <cell r="F8960" t="str">
            <v>e8ec7cf0-9cb7-4884-9dc0-013a21146175</v>
          </cell>
          <cell r="G8960" t="str">
            <v>ESKİŞEHİR</v>
          </cell>
          <cell r="H8960" t="str">
            <v>43826026236</v>
          </cell>
          <cell r="I8960" t="str">
            <v/>
          </cell>
          <cell r="J8960" t="str">
            <v>NORMAL</v>
          </cell>
          <cell r="K8960">
            <v>50810</v>
          </cell>
          <cell r="L8960" t="str">
            <v>KENT-MESKEN</v>
          </cell>
          <cell r="M8960" t="str">
            <v>AG</v>
          </cell>
          <cell r="N8960" t="str">
            <v>3392.00/190.00</v>
          </cell>
          <cell r="O8960" t="str">
            <v>MEHMET OĞUZ</v>
          </cell>
          <cell r="P8960" t="str">
            <v>5551477106</v>
          </cell>
          <cell r="Q8960">
            <v>43462</v>
          </cell>
          <cell r="T8960" t="str">
            <v>EZGİ CENT</v>
          </cell>
          <cell r="U8960" t="str">
            <v>HALİT CEYLAN</v>
          </cell>
          <cell r="W8960" t="str">
            <v>5007317900</v>
          </cell>
          <cell r="X8960" t="str">
            <v>K1</v>
          </cell>
          <cell r="Y8960" t="str">
            <v>28/12/2018</v>
          </cell>
        </row>
        <row r="8961">
          <cell r="C8961" t="str">
            <v>1062717152</v>
          </cell>
          <cell r="D8961" t="str">
            <v>cfdb3990-a82d-485e-8981-8bdaf3b27fb2</v>
          </cell>
          <cell r="E8961" t="str">
            <v>02cb2d9a-194d-4144-8ece-17a0bf966171</v>
          </cell>
          <cell r="F8961" t="str">
            <v>a3177b52-b95f-49fc-b7b3-88cfbc749acd</v>
          </cell>
          <cell r="G8961" t="str">
            <v>ESKİŞEHİR</v>
          </cell>
          <cell r="H8961" t="str">
            <v>30415176748</v>
          </cell>
          <cell r="I8961" t="str">
            <v/>
          </cell>
          <cell r="J8961" t="str">
            <v>NORMAL</v>
          </cell>
          <cell r="K8961">
            <v>50810</v>
          </cell>
          <cell r="L8961" t="str">
            <v>KENT-MESKEN</v>
          </cell>
          <cell r="M8961" t="str">
            <v>AG</v>
          </cell>
          <cell r="N8961" t="str">
            <v>3166.10/301.00</v>
          </cell>
          <cell r="O8961" t="str">
            <v>VOLKAN KAPAN</v>
          </cell>
          <cell r="P8961" t="str">
            <v>5050716624</v>
          </cell>
          <cell r="Q8961">
            <v>43445</v>
          </cell>
          <cell r="T8961" t="str">
            <v>HAKAN YALKIN</v>
          </cell>
          <cell r="U8961" t="str">
            <v>HÜSEYİN AKCA</v>
          </cell>
          <cell r="V8961" t="str">
            <v>25852518084</v>
          </cell>
          <cell r="W8961" t="str">
            <v>5273331500</v>
          </cell>
          <cell r="X8961" t="str">
            <v>K1</v>
          </cell>
          <cell r="Y8961" t="str">
            <v>11/12/2018</v>
          </cell>
        </row>
        <row r="8962">
          <cell r="C8962" t="str">
            <v>1062723443</v>
          </cell>
          <cell r="D8962" t="str">
            <v>cb6d2b8f-9168-4eea-8e76-8c025513f9ae</v>
          </cell>
          <cell r="E8962" t="str">
            <v>af5b49ca-03db-4b07-954a-f65477167f7f</v>
          </cell>
          <cell r="F8962" t="str">
            <v>0bf656f6-6fa3-41dc-9219-9dc29f257623</v>
          </cell>
          <cell r="G8962" t="str">
            <v>ESKİŞEHİR</v>
          </cell>
          <cell r="H8962" t="str">
            <v>27841673828</v>
          </cell>
          <cell r="I8962" t="str">
            <v/>
          </cell>
          <cell r="J8962" t="str">
            <v>NORMAL</v>
          </cell>
          <cell r="K8962">
            <v>50810</v>
          </cell>
          <cell r="L8962" t="str">
            <v>KENT-MESKEN</v>
          </cell>
          <cell r="M8962" t="str">
            <v>AG</v>
          </cell>
          <cell r="N8962" t="str">
            <v>3327.00/57.00</v>
          </cell>
          <cell r="O8962" t="str">
            <v>MEVLÜT CEMAL ÖZENÇ</v>
          </cell>
          <cell r="P8962" t="str">
            <v>5383016089</v>
          </cell>
          <cell r="Q8962">
            <v>43462</v>
          </cell>
          <cell r="T8962" t="str">
            <v>SÜLEYMAN ATİK</v>
          </cell>
          <cell r="U8962" t="str">
            <v>NECDET KOCABEKİL</v>
          </cell>
          <cell r="W8962" t="str">
            <v>44463993</v>
          </cell>
          <cell r="X8962" t="str">
            <v>K1</v>
          </cell>
          <cell r="Y8962" t="str">
            <v>28/12/2018</v>
          </cell>
        </row>
        <row r="8963">
          <cell r="C8963" t="str">
            <v>1062715312</v>
          </cell>
          <cell r="D8963" t="str">
            <v>8fd1c335-c198-462a-a770-8c0bcb8c1ed7</v>
          </cell>
          <cell r="E8963" t="str">
            <v>ea5a5db0-3f44-4948-95e7-e16dec51c0e5</v>
          </cell>
          <cell r="F8963" t="str">
            <v>5d1a830c-57ce-4995-94da-b10620ce28ef</v>
          </cell>
          <cell r="G8963" t="str">
            <v>ESKİŞEHİR</v>
          </cell>
          <cell r="H8963" t="str">
            <v>21286892738</v>
          </cell>
          <cell r="I8963" t="str">
            <v/>
          </cell>
          <cell r="J8963" t="str">
            <v>NORMAL</v>
          </cell>
          <cell r="K8963">
            <v>50830</v>
          </cell>
          <cell r="L8963" t="str">
            <v>BİNA ORTAK KULLANIMI-MESKEN</v>
          </cell>
          <cell r="M8963" t="str">
            <v>AG</v>
          </cell>
          <cell r="N8963" t="str">
            <v>3011.10/270.00</v>
          </cell>
          <cell r="O8963" t="str">
            <v>AYŞE CIRIK</v>
          </cell>
          <cell r="P8963" t="str">
            <v>5448309169</v>
          </cell>
          <cell r="Q8963">
            <v>43439</v>
          </cell>
          <cell r="T8963" t="str">
            <v>HAKAN YALKIN</v>
          </cell>
          <cell r="U8963" t="str">
            <v>- -</v>
          </cell>
          <cell r="W8963" t="str">
            <v>1111111111</v>
          </cell>
          <cell r="X8963" t="str">
            <v>K1</v>
          </cell>
          <cell r="Y8963" t="str">
            <v>05/12/2018</v>
          </cell>
        </row>
        <row r="8964">
          <cell r="C8964" t="str">
            <v>1062721313</v>
          </cell>
          <cell r="D8964" t="str">
            <v>c28cbf9d-e807-45f2-ad3d-8c2b7a526ad0</v>
          </cell>
          <cell r="E8964" t="str">
            <v>5ebf2475-4603-4459-96ab-51db9dddc58a</v>
          </cell>
          <cell r="F8964" t="str">
            <v>bc1f796a-b69e-4990-8cc4-eb57893f6716</v>
          </cell>
          <cell r="G8964" t="str">
            <v>ESKİŞEHİR</v>
          </cell>
          <cell r="H8964" t="str">
            <v>15563093260</v>
          </cell>
          <cell r="I8964" t="str">
            <v/>
          </cell>
          <cell r="J8964" t="str">
            <v>NORMAL</v>
          </cell>
          <cell r="K8964">
            <v>50210</v>
          </cell>
          <cell r="L8964" t="str">
            <v>TİCARETHANE-BÜRO-YAZIHANE</v>
          </cell>
          <cell r="M8964" t="str">
            <v>AG</v>
          </cell>
          <cell r="N8964" t="str">
            <v>3078.00/128.02</v>
          </cell>
          <cell r="O8964" t="str">
            <v>BÜLENT KAYACIK</v>
          </cell>
          <cell r="P8964" t="str">
            <v>5546458135</v>
          </cell>
          <cell r="Q8964">
            <v>43458</v>
          </cell>
          <cell r="T8964" t="str">
            <v>ÖZLEM TEKCAN</v>
          </cell>
          <cell r="U8964" t="str">
            <v>- -</v>
          </cell>
          <cell r="W8964" t="str">
            <v>50860105</v>
          </cell>
          <cell r="X8964" t="str">
            <v>K1</v>
          </cell>
          <cell r="Y8964" t="str">
            <v>24/12/2018</v>
          </cell>
        </row>
        <row r="8965">
          <cell r="C8965" t="str">
            <v>1062713589</v>
          </cell>
          <cell r="D8965" t="str">
            <v>b626eb14-ebe3-44eb-9bfd-8c3dee7c2362</v>
          </cell>
          <cell r="E8965" t="str">
            <v>c6aa6e3c-ee55-4faf-9408-2c38722577fb</v>
          </cell>
          <cell r="F8965" t="str">
            <v>33395d90-8f0e-4ab2-aef6-3399e7f6daaf</v>
          </cell>
          <cell r="G8965" t="str">
            <v>ESKİŞEHİR</v>
          </cell>
          <cell r="H8965" t="str">
            <v>99260481650</v>
          </cell>
          <cell r="I8965" t="str">
            <v/>
          </cell>
          <cell r="J8965" t="str">
            <v>KESME BİLDİRİMİ BIRAKILDI</v>
          </cell>
          <cell r="K8965">
            <v>50810</v>
          </cell>
          <cell r="L8965" t="str">
            <v>KENT-MESKEN</v>
          </cell>
          <cell r="M8965" t="str">
            <v>AG</v>
          </cell>
          <cell r="N8965" t="str">
            <v>3197.00/685.00</v>
          </cell>
          <cell r="O8965" t="str">
            <v>MARWAN ALI HAMAD HAMAD</v>
          </cell>
          <cell r="P8965" t="str">
            <v>5313117142</v>
          </cell>
          <cell r="Q8965">
            <v>43437</v>
          </cell>
          <cell r="T8965" t="str">
            <v>HAYRİYE ALDEMİR</v>
          </cell>
          <cell r="U8965" t="str">
            <v>HARUN ALTINTAŞ</v>
          </cell>
          <cell r="V8965" t="str">
            <v>23026836774</v>
          </cell>
          <cell r="W8965" t="str">
            <v>52642746</v>
          </cell>
          <cell r="X8965" t="str">
            <v>K1</v>
          </cell>
          <cell r="Y8965" t="str">
            <v>03/12/2018</v>
          </cell>
        </row>
        <row r="8966">
          <cell r="C8966" t="str">
            <v>1062715071</v>
          </cell>
          <cell r="D8966" t="str">
            <v>d7cb09db-a9d5-4af2-860c-8c61d3de4329</v>
          </cell>
          <cell r="E8966" t="str">
            <v>b2528cd1-f709-40af-972a-da713fa5e067</v>
          </cell>
          <cell r="F8966" t="str">
            <v>13edbe87-18e1-4790-8721-225941813ebf</v>
          </cell>
          <cell r="G8966" t="str">
            <v>ESKİŞEHİR</v>
          </cell>
          <cell r="H8966" t="str">
            <v>29863618160</v>
          </cell>
          <cell r="I8966" t="str">
            <v/>
          </cell>
          <cell r="J8966" t="str">
            <v>NORMAL</v>
          </cell>
          <cell r="K8966">
            <v>10610</v>
          </cell>
          <cell r="L8966" t="str">
            <v>ŞANTİYE</v>
          </cell>
          <cell r="M8966" t="str">
            <v>AG</v>
          </cell>
          <cell r="N8966" t="str">
            <v>3151.00/23.05</v>
          </cell>
          <cell r="O8966" t="str">
            <v>FARUK GÜLER</v>
          </cell>
          <cell r="P8966" t="str">
            <v>5335404516</v>
          </cell>
          <cell r="Q8966">
            <v>43454</v>
          </cell>
          <cell r="R8966">
            <v>43454.584027777797</v>
          </cell>
          <cell r="T8966" t="str">
            <v>MUSTAFA NEBİ ERGİN</v>
          </cell>
          <cell r="U8966" t="str">
            <v>- -</v>
          </cell>
          <cell r="W8966" t="str">
            <v>1111111111</v>
          </cell>
          <cell r="X8966" t="str">
            <v>K1</v>
          </cell>
          <cell r="Y8966" t="str">
            <v>05/12/2018</v>
          </cell>
        </row>
        <row r="8967">
          <cell r="C8967" t="str">
            <v>1062721054</v>
          </cell>
          <cell r="D8967" t="str">
            <v>3551a630-5d5f-422d-a43a-8c72c47150c7</v>
          </cell>
          <cell r="E8967" t="str">
            <v>6fba3346-3864-46a0-a504-59b7fb963e84</v>
          </cell>
          <cell r="F8967" t="str">
            <v>d360c295-6ba4-4a1c-92a5-5e6427e1774b</v>
          </cell>
          <cell r="G8967" t="str">
            <v>ESKİŞEHİR</v>
          </cell>
          <cell r="H8967" t="str">
            <v>27271354236</v>
          </cell>
          <cell r="I8967" t="str">
            <v/>
          </cell>
          <cell r="J8967" t="str">
            <v>NORMAL</v>
          </cell>
          <cell r="K8967">
            <v>50210</v>
          </cell>
          <cell r="L8967" t="str">
            <v>TİCARETHANE-BÜRO-YAZIHANE</v>
          </cell>
          <cell r="M8967" t="str">
            <v>AG</v>
          </cell>
          <cell r="N8967" t="str">
            <v>3402.00/1.00</v>
          </cell>
          <cell r="O8967" t="str">
            <v>KERİMAN DÖNMEZ</v>
          </cell>
          <cell r="P8967" t="str">
            <v>5367308010</v>
          </cell>
          <cell r="Q8967">
            <v>43455</v>
          </cell>
          <cell r="T8967" t="str">
            <v>HAKAN YALKIN</v>
          </cell>
          <cell r="U8967" t="str">
            <v>- -</v>
          </cell>
          <cell r="W8967" t="str">
            <v>5286790500</v>
          </cell>
          <cell r="X8967" t="str">
            <v>K1</v>
          </cell>
          <cell r="Y8967" t="str">
            <v>21/12/2018</v>
          </cell>
        </row>
        <row r="8968">
          <cell r="C8968" t="str">
            <v>1062718529</v>
          </cell>
          <cell r="D8968" t="str">
            <v>66088719-3109-4d11-a691-8c84f11a0ce7</v>
          </cell>
          <cell r="E8968" t="str">
            <v>3ecb85a7-da16-4a99-b409-12d64ccc9d2e</v>
          </cell>
          <cell r="F8968" t="str">
            <v>be22ccbe-1994-4fce-a8aa-fb14227778d1</v>
          </cell>
          <cell r="G8968" t="str">
            <v>ESKİŞEHİR</v>
          </cell>
          <cell r="H8968" t="str">
            <v>29098627586</v>
          </cell>
          <cell r="I8968" t="str">
            <v/>
          </cell>
          <cell r="J8968" t="str">
            <v>NORMAL</v>
          </cell>
          <cell r="K8968">
            <v>50810</v>
          </cell>
          <cell r="L8968" t="str">
            <v>KENT-MESKEN</v>
          </cell>
          <cell r="M8968" t="str">
            <v>AG</v>
          </cell>
          <cell r="N8968" t="str">
            <v>3164.00/90.02</v>
          </cell>
          <cell r="O8968" t="str">
            <v>ERTEKİN TAŞPINAR</v>
          </cell>
          <cell r="P8968" t="str">
            <v>5548630036</v>
          </cell>
          <cell r="Q8968">
            <v>43448</v>
          </cell>
          <cell r="R8968">
            <v>43455.601388888899</v>
          </cell>
          <cell r="T8968" t="str">
            <v>HAKAN YALKIN</v>
          </cell>
          <cell r="U8968" t="str">
            <v>ERTEKİN TAŞPINAR</v>
          </cell>
          <cell r="V8968" t="str">
            <v>29098627586</v>
          </cell>
          <cell r="W8968" t="str">
            <v>5254915000</v>
          </cell>
          <cell r="X8968" t="str">
            <v>K1</v>
          </cell>
          <cell r="Y8968" t="str">
            <v>14/12/2018</v>
          </cell>
        </row>
        <row r="8969">
          <cell r="C8969" t="str">
            <v>1062714568</v>
          </cell>
          <cell r="D8969" t="str">
            <v>08c22cbc-0a0a-4004-82e2-8ca645e8eb74</v>
          </cell>
          <cell r="E8969" t="str">
            <v>19bdc9f2-7a9f-4072-9a9d-f05e845c6000</v>
          </cell>
          <cell r="F8969" t="str">
            <v>54b06fd0-5012-4d23-97d9-5119341898a4</v>
          </cell>
          <cell r="G8969" t="str">
            <v>ESKİŞEHİR</v>
          </cell>
          <cell r="H8969" t="str">
            <v>36640332478</v>
          </cell>
          <cell r="I8969" t="str">
            <v/>
          </cell>
          <cell r="J8969" t="str">
            <v>NORMAL</v>
          </cell>
          <cell r="K8969">
            <v>50810</v>
          </cell>
          <cell r="L8969" t="str">
            <v>KENT-MESKEN</v>
          </cell>
          <cell r="M8969" t="str">
            <v>AG</v>
          </cell>
          <cell r="N8969" t="str">
            <v>3279.00/195.00</v>
          </cell>
          <cell r="O8969" t="str">
            <v>CEM KABAN</v>
          </cell>
          <cell r="P8969" t="str">
            <v>5558964522</v>
          </cell>
          <cell r="Q8969">
            <v>43438</v>
          </cell>
          <cell r="T8969" t="str">
            <v>ÖZLEM TEKCAN</v>
          </cell>
          <cell r="U8969" t="str">
            <v>- -</v>
          </cell>
          <cell r="W8969" t="str">
            <v>51990715</v>
          </cell>
          <cell r="X8969" t="str">
            <v>K1</v>
          </cell>
          <cell r="Y8969" t="str">
            <v>04/12/2018</v>
          </cell>
        </row>
        <row r="8970">
          <cell r="C8970" t="str">
            <v>1062717943</v>
          </cell>
          <cell r="D8970" t="str">
            <v>8159ab48-2e9d-4f9d-9e31-8cbbd1cce0a7</v>
          </cell>
          <cell r="E8970" t="str">
            <v>0d215611-5e24-4121-a9e4-1727367c28f3</v>
          </cell>
          <cell r="F8970" t="str">
            <v>3a20e2f1-953e-47df-a0a1-d88cb83b6e15</v>
          </cell>
          <cell r="G8970" t="str">
            <v>ESKİŞEHİR</v>
          </cell>
          <cell r="H8970" t="str">
            <v>39574493598</v>
          </cell>
          <cell r="I8970" t="str">
            <v/>
          </cell>
          <cell r="J8970" t="str">
            <v>NORMAL</v>
          </cell>
          <cell r="K8970">
            <v>50810</v>
          </cell>
          <cell r="L8970" t="str">
            <v>KENT-MESKEN</v>
          </cell>
          <cell r="M8970" t="str">
            <v>AG</v>
          </cell>
          <cell r="N8970" t="str">
            <v>3402.00/84.00</v>
          </cell>
          <cell r="O8970" t="str">
            <v>ULVİ AYDIN</v>
          </cell>
          <cell r="P8970" t="str">
            <v>5433628813</v>
          </cell>
          <cell r="Q8970">
            <v>43447</v>
          </cell>
          <cell r="T8970" t="str">
            <v>AYŞEGÜL YILMAZ</v>
          </cell>
          <cell r="U8970" t="str">
            <v>BAKİ HAYAT</v>
          </cell>
          <cell r="V8970" t="str">
            <v>38623314976</v>
          </cell>
          <cell r="W8970" t="str">
            <v>42745785</v>
          </cell>
          <cell r="X8970" t="str">
            <v>K1</v>
          </cell>
          <cell r="Y8970" t="str">
            <v>13/12/2018</v>
          </cell>
        </row>
        <row r="8971">
          <cell r="C8971" t="str">
            <v>1062721333</v>
          </cell>
          <cell r="D8971" t="str">
            <v>85ce5b74-efbf-4a5a-a51e-8cc4437343b4</v>
          </cell>
          <cell r="E8971" t="str">
            <v>3d4acec4-0180-4327-8503-dd90b268b0aa</v>
          </cell>
          <cell r="F8971" t="str">
            <v>472c1108-6ca0-4bb1-97ff-a7db662e6c1a</v>
          </cell>
          <cell r="G8971" t="str">
            <v>ESKİŞEHİR</v>
          </cell>
          <cell r="H8971" t="str">
            <v>15598967000</v>
          </cell>
          <cell r="I8971" t="str">
            <v/>
          </cell>
          <cell r="J8971" t="str">
            <v>NORMAL</v>
          </cell>
          <cell r="K8971">
            <v>50810</v>
          </cell>
          <cell r="L8971" t="str">
            <v>KENT-MESKEN</v>
          </cell>
          <cell r="M8971" t="str">
            <v>AG</v>
          </cell>
          <cell r="N8971" t="str">
            <v>3413.10/306.00</v>
          </cell>
          <cell r="O8971" t="str">
            <v>NUBAR KESKİNKILINÇ</v>
          </cell>
          <cell r="P8971" t="str">
            <v>5324712685</v>
          </cell>
          <cell r="Q8971">
            <v>43458</v>
          </cell>
          <cell r="T8971" t="str">
            <v>ÖZLEM TEKCAN</v>
          </cell>
          <cell r="U8971" t="str">
            <v>- -</v>
          </cell>
          <cell r="W8971" t="str">
            <v>49135138</v>
          </cell>
          <cell r="X8971" t="str">
            <v>K1</v>
          </cell>
          <cell r="Y8971" t="str">
            <v>24/12/2018</v>
          </cell>
        </row>
        <row r="8972">
          <cell r="C8972" t="str">
            <v>1062715919</v>
          </cell>
          <cell r="D8972" t="str">
            <v>03ce4a84-2fb8-4db7-892c-8d51b58f02d0</v>
          </cell>
          <cell r="E8972" t="str">
            <v>56c9f5d8-f69c-4184-81ca-a64c375a280b</v>
          </cell>
          <cell r="F8972" t="str">
            <v>385728a5-65c1-488b-a058-598f7f468d20</v>
          </cell>
          <cell r="G8972" t="str">
            <v>ESKİŞEHİR</v>
          </cell>
          <cell r="H8972" t="str">
            <v>99026179104</v>
          </cell>
          <cell r="I8972" t="str">
            <v/>
          </cell>
          <cell r="J8972" t="str">
            <v>NORMAL</v>
          </cell>
          <cell r="K8972">
            <v>50810</v>
          </cell>
          <cell r="L8972" t="str">
            <v>KENT-MESKEN</v>
          </cell>
          <cell r="M8972" t="str">
            <v>AG</v>
          </cell>
          <cell r="N8972" t="str">
            <v>3415.00/202.00</v>
          </cell>
          <cell r="O8972" t="str">
            <v>IMAN MOHSIN LAFTA LAFTA</v>
          </cell>
          <cell r="P8972" t="str">
            <v>5050426433</v>
          </cell>
          <cell r="Q8972">
            <v>43441</v>
          </cell>
          <cell r="T8972" t="str">
            <v>HAYRİYE ALDEMİR</v>
          </cell>
          <cell r="U8972" t="str">
            <v>BÜLENT KART</v>
          </cell>
          <cell r="V8972" t="str">
            <v>16882095188</v>
          </cell>
          <cell r="W8972" t="str">
            <v>49459542</v>
          </cell>
          <cell r="X8972" t="str">
            <v>K1</v>
          </cell>
          <cell r="Y8972" t="str">
            <v>07/12/2018</v>
          </cell>
        </row>
        <row r="8973">
          <cell r="C8973" t="str">
            <v>1062722406</v>
          </cell>
          <cell r="D8973" t="str">
            <v>9e836b43-449b-4b3f-83c7-8d976a6955f6</v>
          </cell>
          <cell r="E8973" t="str">
            <v>fd1f859c-1051-453b-a000-63759a036ba5</v>
          </cell>
          <cell r="F8973" t="str">
            <v>07fa9848-4212-4d61-89d8-21c7b1fff308</v>
          </cell>
          <cell r="G8973" t="str">
            <v>ESKİŞEHİR</v>
          </cell>
          <cell r="H8973" t="str">
            <v>P1247444200</v>
          </cell>
          <cell r="I8973" t="str">
            <v/>
          </cell>
          <cell r="J8973" t="str">
            <v>NORMAL</v>
          </cell>
          <cell r="K8973">
            <v>50810</v>
          </cell>
          <cell r="L8973" t="str">
            <v>KENT-MESKEN</v>
          </cell>
          <cell r="M8973" t="str">
            <v>AG</v>
          </cell>
          <cell r="N8973" t="str">
            <v>3053.00/193.00</v>
          </cell>
          <cell r="O8973" t="str">
            <v>SAIF ARRAK HAMMAD HAMMAD</v>
          </cell>
          <cell r="P8973" t="str">
            <v>5316075523</v>
          </cell>
          <cell r="Q8973">
            <v>43460</v>
          </cell>
          <cell r="T8973" t="str">
            <v>FATİH KARAGÖZ</v>
          </cell>
          <cell r="U8973" t="str">
            <v>- -</v>
          </cell>
          <cell r="W8973" t="str">
            <v>4882123600</v>
          </cell>
          <cell r="X8973" t="str">
            <v>K1</v>
          </cell>
          <cell r="Y8973" t="str">
            <v>26/12/2018</v>
          </cell>
        </row>
        <row r="8974">
          <cell r="C8974" t="str">
            <v>1062716182</v>
          </cell>
          <cell r="D8974" t="str">
            <v>ef88532f-2e37-45dd-a58f-8e18598e9a4e</v>
          </cell>
          <cell r="E8974" t="str">
            <v>54a93127-f1ac-406e-bb95-b2bdc384e459</v>
          </cell>
          <cell r="F8974" t="str">
            <v>938baa13-21b7-4118-8b42-e52468de41cf</v>
          </cell>
          <cell r="G8974" t="str">
            <v>ESKİŞEHİR</v>
          </cell>
          <cell r="H8974" t="str">
            <v>23497502574</v>
          </cell>
          <cell r="I8974" t="str">
            <v>0840643626</v>
          </cell>
          <cell r="J8974" t="str">
            <v>NORMAL</v>
          </cell>
          <cell r="K8974">
            <v>50610</v>
          </cell>
          <cell r="L8974" t="str">
            <v>ŞANTİYELER</v>
          </cell>
          <cell r="M8974" t="str">
            <v>AG</v>
          </cell>
          <cell r="N8974" t="str">
            <v>3163.10/327.13</v>
          </cell>
          <cell r="O8974" t="str">
            <v>GÖKHAN ARSLANBENZER</v>
          </cell>
          <cell r="P8974" t="str">
            <v>5535351487</v>
          </cell>
          <cell r="Q8974">
            <v>43441</v>
          </cell>
          <cell r="R8974">
            <v>43441.675000000003</v>
          </cell>
          <cell r="T8974" t="str">
            <v>HAMDİ YAMAN</v>
          </cell>
          <cell r="U8974" t="str">
            <v>GÖKHAN ARSLANBENZER</v>
          </cell>
          <cell r="V8974" t="str">
            <v>23497502574</v>
          </cell>
          <cell r="W8974" t="str">
            <v>1111111111</v>
          </cell>
          <cell r="X8974" t="str">
            <v>K1</v>
          </cell>
          <cell r="Y8974" t="str">
            <v>07/12/2018</v>
          </cell>
        </row>
        <row r="8975">
          <cell r="C8975" t="str">
            <v>1062721574</v>
          </cell>
          <cell r="D8975" t="str">
            <v>7e545f86-4eab-42b8-b19f-8e494445a9ca</v>
          </cell>
          <cell r="E8975" t="str">
            <v>edba25db-9ac5-423e-8e1c-4ac39ea441fb</v>
          </cell>
          <cell r="F8975" t="str">
            <v>5a8e4f45-f62d-44f4-8b8a-cab4f35c39da</v>
          </cell>
          <cell r="G8975" t="str">
            <v>ESKİŞEHİR</v>
          </cell>
          <cell r="H8975" t="str">
            <v>24155298242</v>
          </cell>
          <cell r="I8975" t="str">
            <v/>
          </cell>
          <cell r="J8975" t="str">
            <v>NORMAL</v>
          </cell>
          <cell r="K8975">
            <v>50810</v>
          </cell>
          <cell r="L8975" t="str">
            <v>KENT-MESKEN</v>
          </cell>
          <cell r="M8975" t="str">
            <v>AG</v>
          </cell>
          <cell r="N8975" t="str">
            <v>3086.10/539.00</v>
          </cell>
          <cell r="O8975" t="str">
            <v>ALİ ŞEN</v>
          </cell>
          <cell r="P8975" t="str">
            <v>5380844996</v>
          </cell>
          <cell r="Q8975">
            <v>43458</v>
          </cell>
          <cell r="T8975" t="str">
            <v>SÜLEYMAN ATİK</v>
          </cell>
          <cell r="U8975" t="str">
            <v>HÜLYA IŞIK DEMİRAY</v>
          </cell>
          <cell r="V8975" t="str">
            <v>30667644118</v>
          </cell>
          <cell r="W8975" t="str">
            <v>52917945</v>
          </cell>
          <cell r="X8975" t="str">
            <v>K1</v>
          </cell>
          <cell r="Y8975" t="str">
            <v>24/12/2018</v>
          </cell>
        </row>
        <row r="8976">
          <cell r="C8976" t="str">
            <v>1062720904</v>
          </cell>
          <cell r="D8976" t="str">
            <v>28a17b2e-5ecd-428a-85c0-8e8fc93d97b1</v>
          </cell>
          <cell r="E8976" t="str">
            <v>f4512a76-6fc0-4e75-8845-a28df26643b3</v>
          </cell>
          <cell r="F8976" t="str">
            <v>cb220fb0-5240-435a-8cc1-1ce45deeaf59</v>
          </cell>
          <cell r="G8976" t="str">
            <v>ESKİŞEHİR</v>
          </cell>
          <cell r="H8976" t="str">
            <v>26456311682</v>
          </cell>
          <cell r="I8976" t="str">
            <v/>
          </cell>
          <cell r="J8976" t="str">
            <v>NORMAL</v>
          </cell>
          <cell r="K8976">
            <v>50810</v>
          </cell>
          <cell r="L8976" t="str">
            <v>KENT-MESKEN</v>
          </cell>
          <cell r="M8976" t="str">
            <v>AG</v>
          </cell>
          <cell r="N8976" t="str">
            <v>3346.00/15.02</v>
          </cell>
          <cell r="O8976" t="str">
            <v>EMRAH ÇİÇEK</v>
          </cell>
          <cell r="P8976" t="str">
            <v>5444720236</v>
          </cell>
          <cell r="Q8976">
            <v>43455</v>
          </cell>
          <cell r="R8976">
            <v>43461.614583333299</v>
          </cell>
          <cell r="T8976" t="str">
            <v>FATİH KARAGÖZ</v>
          </cell>
          <cell r="U8976" t="str">
            <v>- -</v>
          </cell>
          <cell r="W8976" t="str">
            <v>4930775500</v>
          </cell>
          <cell r="X8976" t="str">
            <v>K1</v>
          </cell>
          <cell r="Y8976" t="str">
            <v>21/12/2018</v>
          </cell>
        </row>
        <row r="8977">
          <cell r="C8977" t="str">
            <v>1062713551</v>
          </cell>
          <cell r="D8977" t="str">
            <v>d780db42-5d81-4f92-accd-8eb35172602c</v>
          </cell>
          <cell r="E8977" t="str">
            <v>414f6289-8efa-47b3-b425-2ff9f59da663</v>
          </cell>
          <cell r="F8977" t="str">
            <v>010029fe-e58b-452b-a3ce-98de140da22b</v>
          </cell>
          <cell r="G8977" t="str">
            <v>ESKİŞEHİR</v>
          </cell>
          <cell r="H8977" t="str">
            <v>59929468798</v>
          </cell>
          <cell r="I8977" t="str">
            <v/>
          </cell>
          <cell r="J8977" t="str">
            <v>NORMAL</v>
          </cell>
          <cell r="K8977">
            <v>50810</v>
          </cell>
          <cell r="L8977" t="str">
            <v>KENT-MESKEN</v>
          </cell>
          <cell r="M8977" t="str">
            <v>AG</v>
          </cell>
          <cell r="N8977" t="str">
            <v>3375.00/58.01</v>
          </cell>
          <cell r="O8977" t="str">
            <v>ŞABAN ERTÜRK</v>
          </cell>
          <cell r="P8977" t="str">
            <v>5378823385</v>
          </cell>
          <cell r="Q8977">
            <v>43437</v>
          </cell>
          <cell r="R8977">
            <v>43444.621527777803</v>
          </cell>
          <cell r="T8977" t="str">
            <v>SÜLEYMAN ATİK</v>
          </cell>
          <cell r="U8977" t="str">
            <v>ALİ YALÇIN</v>
          </cell>
          <cell r="V8977" t="str">
            <v>11231226480</v>
          </cell>
          <cell r="W8977" t="str">
            <v>51627237</v>
          </cell>
          <cell r="X8977" t="str">
            <v>K1</v>
          </cell>
          <cell r="Y8977" t="str">
            <v>03/12/2018</v>
          </cell>
        </row>
        <row r="8978">
          <cell r="C8978" t="str">
            <v>1062721166</v>
          </cell>
          <cell r="D8978" t="str">
            <v>dc5cdb89-188d-409e-930f-8ec5dfdd23ea</v>
          </cell>
          <cell r="E8978" t="str">
            <v>0ccc3289-94fd-4a4f-ba27-ccc7c522e7d6</v>
          </cell>
          <cell r="F8978" t="str">
            <v>d154fa7e-9af1-4a51-acae-97ec13fbbc43</v>
          </cell>
          <cell r="G8978" t="str">
            <v>ESKİŞEHİR</v>
          </cell>
          <cell r="H8978" t="str">
            <v>35320128318</v>
          </cell>
          <cell r="I8978" t="str">
            <v/>
          </cell>
          <cell r="J8978" t="str">
            <v>ABONE TAHLIYE</v>
          </cell>
          <cell r="K8978">
            <v>50810</v>
          </cell>
          <cell r="L8978" t="str">
            <v>KENT-MESKEN</v>
          </cell>
          <cell r="M8978" t="str">
            <v>AG</v>
          </cell>
          <cell r="N8978" t="str">
            <v>3002.00/269.00</v>
          </cell>
          <cell r="O8978" t="str">
            <v>ÖZLEM ÖZKAN</v>
          </cell>
          <cell r="P8978" t="str">
            <v>5063277297</v>
          </cell>
          <cell r="Q8978">
            <v>43458</v>
          </cell>
          <cell r="T8978" t="str">
            <v>SÜLEYMAN ATİK</v>
          </cell>
          <cell r="U8978" t="str">
            <v>HURİYE AVCI</v>
          </cell>
          <cell r="V8978" t="str">
            <v>15925664176</v>
          </cell>
          <cell r="W8978" t="str">
            <v>50691538</v>
          </cell>
          <cell r="X8978" t="str">
            <v>K1</v>
          </cell>
          <cell r="Y8978" t="str">
            <v>24/12/2018</v>
          </cell>
        </row>
        <row r="8979">
          <cell r="C8979" t="str">
            <v>1062719970</v>
          </cell>
          <cell r="D8979" t="str">
            <v>dad4702d-3c2a-4cc1-84a3-8ecee0849e87</v>
          </cell>
          <cell r="E8979" t="str">
            <v>b20222b8-96e2-4f14-a3a8-a32df1b3b9af</v>
          </cell>
          <cell r="F8979" t="str">
            <v>3fd1f905-5dcc-4f6b-9617-05c7b94de35e</v>
          </cell>
          <cell r="G8979" t="str">
            <v>ESKİŞEHİR</v>
          </cell>
          <cell r="H8979" t="str">
            <v>38035336382</v>
          </cell>
          <cell r="I8979" t="str">
            <v/>
          </cell>
          <cell r="J8979" t="str">
            <v>NORMAL</v>
          </cell>
          <cell r="K8979">
            <v>50810</v>
          </cell>
          <cell r="L8979" t="str">
            <v>KENT-MESKEN</v>
          </cell>
          <cell r="M8979" t="str">
            <v>AG</v>
          </cell>
          <cell r="N8979" t="str">
            <v>3096.00/403.00</v>
          </cell>
          <cell r="O8979" t="str">
            <v>NEVZAT ERCAN</v>
          </cell>
          <cell r="P8979" t="str">
            <v>5353399910</v>
          </cell>
          <cell r="Q8979">
            <v>43453</v>
          </cell>
          <cell r="T8979" t="str">
            <v>FATİH KARAGÖZ</v>
          </cell>
          <cell r="U8979" t="str">
            <v>- -</v>
          </cell>
          <cell r="W8979" t="str">
            <v>5285432400</v>
          </cell>
          <cell r="X8979" t="str">
            <v>K1</v>
          </cell>
          <cell r="Y8979" t="str">
            <v>19/12/2018</v>
          </cell>
        </row>
        <row r="8980">
          <cell r="C8980" t="str">
            <v>1062715000</v>
          </cell>
          <cell r="D8980" t="str">
            <v>6661f2ef-cebf-455d-9bde-8edcecb4a47d</v>
          </cell>
          <cell r="E8980" t="str">
            <v>4b75784c-41f7-4887-84e4-3cd84327df4e</v>
          </cell>
          <cell r="F8980" t="str">
            <v>43208d2d-bd6a-45da-a41e-d359a1385fb5</v>
          </cell>
          <cell r="G8980" t="str">
            <v>ESKİŞEHİR</v>
          </cell>
          <cell r="H8980" t="str">
            <v>15625678640</v>
          </cell>
          <cell r="I8980" t="str">
            <v/>
          </cell>
          <cell r="J8980" t="str">
            <v>NORMAL</v>
          </cell>
          <cell r="K8980">
            <v>50810</v>
          </cell>
          <cell r="L8980" t="str">
            <v>KENT-MESKEN</v>
          </cell>
          <cell r="M8980" t="str">
            <v>AG</v>
          </cell>
          <cell r="N8980" t="str">
            <v>3410.20/136.00</v>
          </cell>
          <cell r="O8980" t="str">
            <v>CELAL ÇAKIR</v>
          </cell>
          <cell r="P8980" t="str">
            <v>5356830802</v>
          </cell>
          <cell r="Q8980">
            <v>43439</v>
          </cell>
          <cell r="T8980" t="str">
            <v>SÜLEYMAN ATİK</v>
          </cell>
          <cell r="U8980" t="str">
            <v>MURAT KURU</v>
          </cell>
          <cell r="V8980" t="str">
            <v>39010302378</v>
          </cell>
          <cell r="W8980" t="str">
            <v>52678773</v>
          </cell>
          <cell r="X8980" t="str">
            <v>K1</v>
          </cell>
          <cell r="Y8980" t="str">
            <v>05/12/2018</v>
          </cell>
        </row>
        <row r="8981">
          <cell r="C8981" t="str">
            <v>1062724102</v>
          </cell>
          <cell r="D8981" t="str">
            <v>d50f7446-76b9-416e-a28e-8ef96622b971</v>
          </cell>
          <cell r="E8981" t="str">
            <v>5e267f41-29bb-4a79-a4bc-9b068ab1d28f</v>
          </cell>
          <cell r="F8981" t="str">
            <v>90b300ff-d09c-4a53-9a02-d8bb00c84274</v>
          </cell>
          <cell r="G8981" t="str">
            <v>ESKİŞEHİR</v>
          </cell>
          <cell r="H8981" t="str">
            <v>40648994576</v>
          </cell>
          <cell r="I8981" t="str">
            <v/>
          </cell>
          <cell r="J8981" t="str">
            <v>NORMAL</v>
          </cell>
          <cell r="K8981">
            <v>50810</v>
          </cell>
          <cell r="L8981" t="str">
            <v>KENT-MESKEN</v>
          </cell>
          <cell r="M8981" t="str">
            <v>AG</v>
          </cell>
          <cell r="N8981" t="str">
            <v>3093.00/251.22</v>
          </cell>
          <cell r="O8981" t="str">
            <v>AYÇİN DEMİR</v>
          </cell>
          <cell r="P8981" t="str">
            <v>5432081696</v>
          </cell>
          <cell r="Q8981">
            <v>43465</v>
          </cell>
          <cell r="T8981" t="str">
            <v>HAMDİ YAMAN</v>
          </cell>
          <cell r="U8981" t="str">
            <v>ALİ  ÇAM</v>
          </cell>
          <cell r="W8981" t="str">
            <v>52903170</v>
          </cell>
          <cell r="X8981" t="str">
            <v>K1</v>
          </cell>
          <cell r="Y8981" t="str">
            <v>31/12/2018</v>
          </cell>
        </row>
        <row r="8982">
          <cell r="C8982" t="str">
            <v>1062716482</v>
          </cell>
          <cell r="D8982" t="str">
            <v>5a867746-01d8-4d05-ab0b-8efc3b9674e6</v>
          </cell>
          <cell r="E8982" t="str">
            <v>05f4979b-1cc6-4a03-8af6-51e4fb6444d6</v>
          </cell>
          <cell r="F8982" t="str">
            <v>72d861e7-dfb5-4c42-b2fa-819c81bea4ef</v>
          </cell>
          <cell r="G8982" t="str">
            <v>ESKİŞEHİR</v>
          </cell>
          <cell r="H8982" t="str">
            <v>23870167598</v>
          </cell>
          <cell r="I8982" t="str">
            <v/>
          </cell>
          <cell r="J8982" t="str">
            <v>NORMAL</v>
          </cell>
          <cell r="K8982">
            <v>50810</v>
          </cell>
          <cell r="L8982" t="str">
            <v>KENT-MESKEN</v>
          </cell>
          <cell r="M8982" t="str">
            <v>AG</v>
          </cell>
          <cell r="N8982" t="str">
            <v>3163.00/641.01</v>
          </cell>
          <cell r="O8982" t="str">
            <v>ERHAN ÇELİK</v>
          </cell>
          <cell r="P8982" t="str">
            <v>5454711256</v>
          </cell>
          <cell r="Q8982">
            <v>43444</v>
          </cell>
          <cell r="R8982">
            <v>43460.6118055556</v>
          </cell>
          <cell r="T8982" t="str">
            <v>FATİH KARAGÖZ</v>
          </cell>
          <cell r="U8982" t="str">
            <v>ERHAN ÇELİK</v>
          </cell>
          <cell r="V8982" t="str">
            <v>23870167598</v>
          </cell>
          <cell r="W8982" t="str">
            <v>4479215600</v>
          </cell>
          <cell r="X8982" t="str">
            <v>K1</v>
          </cell>
          <cell r="Y8982" t="str">
            <v>10/12/2018</v>
          </cell>
        </row>
        <row r="8983">
          <cell r="C8983" t="str">
            <v>1062723021</v>
          </cell>
          <cell r="D8983" t="str">
            <v>a65f57fe-6edf-4dc3-a68f-8f4a3d333280</v>
          </cell>
          <cell r="E8983" t="str">
            <v>9c78ddb5-ea1f-4b68-84ca-84d33a8031cc</v>
          </cell>
          <cell r="F8983" t="str">
            <v>af374661-9b9b-40b6-b60c-881afd7bf76b</v>
          </cell>
          <cell r="G8983" t="str">
            <v>ESKİŞEHİR</v>
          </cell>
          <cell r="H8983" t="str">
            <v>22813430676</v>
          </cell>
          <cell r="I8983" t="str">
            <v/>
          </cell>
          <cell r="J8983" t="str">
            <v>NORMAL</v>
          </cell>
          <cell r="K8983">
            <v>50810</v>
          </cell>
          <cell r="L8983" t="str">
            <v>KENT-MESKEN</v>
          </cell>
          <cell r="M8983" t="str">
            <v>AG</v>
          </cell>
          <cell r="N8983" t="str">
            <v>3100.00/174.02</v>
          </cell>
          <cell r="O8983" t="str">
            <v>NECLA AKÇAY</v>
          </cell>
          <cell r="P8983" t="str">
            <v>5417803996</v>
          </cell>
          <cell r="Q8983">
            <v>43461</v>
          </cell>
          <cell r="T8983" t="str">
            <v>FATİH KARAGÖZ</v>
          </cell>
          <cell r="U8983" t="str">
            <v>NECLA AKÇAY</v>
          </cell>
          <cell r="V8983" t="str">
            <v>22813430676</v>
          </cell>
          <cell r="W8983" t="str">
            <v>5204106500</v>
          </cell>
          <cell r="X8983" t="str">
            <v>K1</v>
          </cell>
          <cell r="Y8983" t="str">
            <v>27/12/2018</v>
          </cell>
        </row>
        <row r="8984">
          <cell r="C8984" t="str">
            <v>1062720462</v>
          </cell>
          <cell r="D8984" t="str">
            <v>6a01e36c-2de4-465c-8b07-8f5d0c727416</v>
          </cell>
          <cell r="E8984" t="str">
            <v>c6a9a1cb-f92e-4898-80f6-bbd6c0a173bc</v>
          </cell>
          <cell r="F8984" t="str">
            <v>e8ff76a8-37cb-4254-b8c3-6ffb1027d2e7</v>
          </cell>
          <cell r="G8984" t="str">
            <v>ESKİŞEHİR</v>
          </cell>
          <cell r="H8984" t="str">
            <v>40594249614</v>
          </cell>
          <cell r="I8984" t="str">
            <v/>
          </cell>
          <cell r="J8984" t="str">
            <v>NORMAL</v>
          </cell>
          <cell r="K8984">
            <v>50810</v>
          </cell>
          <cell r="L8984" t="str">
            <v>KENT-MESKEN</v>
          </cell>
          <cell r="M8984" t="str">
            <v>AG</v>
          </cell>
          <cell r="N8984" t="str">
            <v>3402.00/16.00</v>
          </cell>
          <cell r="O8984" t="str">
            <v>SEZAİ ARAL</v>
          </cell>
          <cell r="P8984" t="str">
            <v>5322532101</v>
          </cell>
          <cell r="Q8984">
            <v>43454</v>
          </cell>
          <cell r="T8984" t="str">
            <v>SÜLEYMAN ATİK</v>
          </cell>
          <cell r="U8984" t="str">
            <v>SEZAİ ARAL</v>
          </cell>
          <cell r="V8984" t="str">
            <v>40594249614</v>
          </cell>
          <cell r="W8984" t="str">
            <v>24415244</v>
          </cell>
          <cell r="X8984" t="str">
            <v>K1</v>
          </cell>
          <cell r="Y8984" t="str">
            <v>20/12/2018</v>
          </cell>
        </row>
        <row r="8985">
          <cell r="C8985" t="str">
            <v>1062713624</v>
          </cell>
          <cell r="D8985" t="str">
            <v>7dc983d0-dc12-4c4e-9888-8f7256514598</v>
          </cell>
          <cell r="E8985" t="str">
            <v>a4a77fda-e849-4070-824c-1df2ade3f5c6</v>
          </cell>
          <cell r="F8985" t="str">
            <v>3847b083-877b-4c50-8598-5d01cd918259</v>
          </cell>
          <cell r="G8985" t="str">
            <v>ESKİŞEHİR</v>
          </cell>
          <cell r="H8985" t="str">
            <v>25699025356</v>
          </cell>
          <cell r="I8985" t="str">
            <v/>
          </cell>
          <cell r="J8985" t="str">
            <v>NORMAL</v>
          </cell>
          <cell r="K8985">
            <v>50810</v>
          </cell>
          <cell r="L8985" t="str">
            <v>KENT-MESKEN</v>
          </cell>
          <cell r="M8985" t="str">
            <v>AG</v>
          </cell>
          <cell r="N8985" t="str">
            <v>3168.00/1202.00</v>
          </cell>
          <cell r="O8985" t="str">
            <v>HAVVA UÇAR</v>
          </cell>
          <cell r="P8985" t="str">
            <v>5445628911</v>
          </cell>
          <cell r="Q8985">
            <v>43437</v>
          </cell>
          <cell r="R8985">
            <v>43437.635416666701</v>
          </cell>
          <cell r="T8985" t="str">
            <v>AYŞEGÜL YILMAZ</v>
          </cell>
          <cell r="U8985" t="str">
            <v>HAVVA UÇAR</v>
          </cell>
          <cell r="V8985" t="str">
            <v>25699025356</v>
          </cell>
          <cell r="W8985" t="str">
            <v>45540635</v>
          </cell>
          <cell r="X8985" t="str">
            <v>K1</v>
          </cell>
          <cell r="Y8985" t="str">
            <v>03/12/2018</v>
          </cell>
        </row>
        <row r="8986">
          <cell r="C8986" t="str">
            <v>1062715950</v>
          </cell>
          <cell r="D8986" t="str">
            <v>99117f10-3e4f-4f20-8e29-8fdcd0bc844b</v>
          </cell>
          <cell r="E8986" t="str">
            <v>654aa74b-18bd-47d4-9ef4-f9402d176351</v>
          </cell>
          <cell r="F8986" t="str">
            <v>ad4d1d42-f758-4e47-87f9-726c2d63e2f1</v>
          </cell>
          <cell r="G8986" t="str">
            <v>ESKİŞEHİR</v>
          </cell>
          <cell r="H8986" t="str">
            <v>31487387506</v>
          </cell>
          <cell r="I8986" t="str">
            <v/>
          </cell>
          <cell r="J8986" t="str">
            <v>NORMAL</v>
          </cell>
          <cell r="K8986">
            <v>50810</v>
          </cell>
          <cell r="L8986" t="str">
            <v>KENT-MESKEN</v>
          </cell>
          <cell r="M8986" t="str">
            <v>AG</v>
          </cell>
          <cell r="N8986" t="str">
            <v>3390.00/327.00</v>
          </cell>
          <cell r="O8986" t="str">
            <v>SANİYE POLAT</v>
          </cell>
          <cell r="P8986" t="str">
            <v>5455849535</v>
          </cell>
          <cell r="Q8986">
            <v>43441</v>
          </cell>
          <cell r="T8986" t="str">
            <v>FATİH KARAGÖZ</v>
          </cell>
          <cell r="U8986" t="str">
            <v>- -</v>
          </cell>
          <cell r="W8986" t="str">
            <v>5271486500</v>
          </cell>
          <cell r="X8986" t="str">
            <v>K1</v>
          </cell>
          <cell r="Y8986" t="str">
            <v>07/12/2018</v>
          </cell>
        </row>
        <row r="8987">
          <cell r="C8987" t="str">
            <v>1062716948</v>
          </cell>
          <cell r="D8987" t="str">
            <v>bd9443c9-ea1f-4055-adda-901e158948e4</v>
          </cell>
          <cell r="E8987" t="str">
            <v>55fbc9d9-e224-428d-a29e-b7989a70e5dc</v>
          </cell>
          <cell r="F8987" t="str">
            <v>65364022-5013-4712-9aca-ebdd349c27ca</v>
          </cell>
          <cell r="G8987" t="str">
            <v>ESKİŞEHİR</v>
          </cell>
          <cell r="H8987" t="str">
            <v>34360054588</v>
          </cell>
          <cell r="I8987" t="str">
            <v/>
          </cell>
          <cell r="J8987" t="str">
            <v>NORMAL</v>
          </cell>
          <cell r="K8987">
            <v>50810</v>
          </cell>
          <cell r="L8987" t="str">
            <v>KENT-MESKEN</v>
          </cell>
          <cell r="M8987" t="str">
            <v>AG</v>
          </cell>
          <cell r="N8987" t="str">
            <v>3306.00/66.00</v>
          </cell>
          <cell r="O8987" t="str">
            <v>AHMET ŞAYLAN</v>
          </cell>
          <cell r="P8987" t="str">
            <v>5558387945</v>
          </cell>
          <cell r="Q8987">
            <v>43445</v>
          </cell>
          <cell r="T8987" t="str">
            <v>HAMDİ YAMAN</v>
          </cell>
          <cell r="U8987" t="str">
            <v>NİLGÜN ISLAK</v>
          </cell>
          <cell r="V8987" t="str">
            <v>24490786336</v>
          </cell>
          <cell r="W8987" t="str">
            <v>43834328</v>
          </cell>
          <cell r="X8987" t="str">
            <v>K1</v>
          </cell>
          <cell r="Y8987" t="str">
            <v>11/12/2018</v>
          </cell>
        </row>
        <row r="8988">
          <cell r="C8988" t="str">
            <v>1062714716</v>
          </cell>
          <cell r="D8988" t="str">
            <v>0b4bed53-93ee-4334-aaca-9055ffbad213</v>
          </cell>
          <cell r="E8988" t="str">
            <v>3b45865f-016c-422d-bb41-92c98d084423</v>
          </cell>
          <cell r="F8988" t="str">
            <v>a75d44d3-4a64-4b86-9755-cb05613b3670</v>
          </cell>
          <cell r="G8988" t="str">
            <v>ESKİŞEHİR</v>
          </cell>
          <cell r="H8988" t="str">
            <v>16961641442</v>
          </cell>
          <cell r="I8988" t="str">
            <v/>
          </cell>
          <cell r="J8988" t="str">
            <v>NORMAL</v>
          </cell>
          <cell r="K8988">
            <v>50810</v>
          </cell>
          <cell r="L8988" t="str">
            <v>KENT-MESKEN</v>
          </cell>
          <cell r="M8988" t="str">
            <v>AG</v>
          </cell>
          <cell r="N8988" t="str">
            <v>3372.00/262.00</v>
          </cell>
          <cell r="O8988" t="str">
            <v>TACİM ORUÇ</v>
          </cell>
          <cell r="P8988" t="str">
            <v>5433904646</v>
          </cell>
          <cell r="Q8988">
            <v>43438</v>
          </cell>
          <cell r="T8988" t="str">
            <v>ÖZLEM TEKCAN</v>
          </cell>
          <cell r="U8988" t="str">
            <v>- -</v>
          </cell>
          <cell r="W8988" t="str">
            <v>52661182</v>
          </cell>
          <cell r="X8988" t="str">
            <v>K1</v>
          </cell>
          <cell r="Y8988" t="str">
            <v>04/12/2018</v>
          </cell>
        </row>
        <row r="8989">
          <cell r="C8989" t="str">
            <v>1062715291</v>
          </cell>
          <cell r="D8989" t="str">
            <v>92432892-72bf-47f1-bb86-9063da277e88</v>
          </cell>
          <cell r="E8989" t="str">
            <v>90e5ec12-99a2-496a-a5cb-f90db93e5049</v>
          </cell>
          <cell r="F8989" t="str">
            <v>1f443018-de25-4179-9980-928e81a3a938</v>
          </cell>
          <cell r="G8989" t="str">
            <v>ESKİŞEHİR</v>
          </cell>
          <cell r="H8989" t="str">
            <v>21226896062</v>
          </cell>
          <cell r="I8989" t="str">
            <v/>
          </cell>
          <cell r="J8989" t="str">
            <v>NORMAL</v>
          </cell>
          <cell r="K8989">
            <v>50830</v>
          </cell>
          <cell r="L8989" t="str">
            <v>BİNA ORTAK KULLANIMI-MESKEN</v>
          </cell>
          <cell r="M8989" t="str">
            <v>AG</v>
          </cell>
          <cell r="N8989" t="str">
            <v>3214.10/63.02</v>
          </cell>
          <cell r="O8989" t="str">
            <v>AHMET ÜNALMIŞ</v>
          </cell>
          <cell r="P8989" t="str">
            <v>5347935955</v>
          </cell>
          <cell r="Q8989">
            <v>43439</v>
          </cell>
          <cell r="R8989">
            <v>43441.649305555598</v>
          </cell>
          <cell r="T8989" t="str">
            <v>HAYRİYE ALDEMİR</v>
          </cell>
          <cell r="U8989" t="str">
            <v>- -</v>
          </cell>
          <cell r="W8989" t="str">
            <v>1111111111</v>
          </cell>
          <cell r="X8989" t="str">
            <v>K1</v>
          </cell>
          <cell r="Y8989" t="str">
            <v>05/12/2018</v>
          </cell>
        </row>
        <row r="8990">
          <cell r="C8990" t="str">
            <v>1062716475</v>
          </cell>
          <cell r="D8990" t="str">
            <v>7f9858a2-9ad2-4a54-8d77-90834515155c</v>
          </cell>
          <cell r="E8990" t="str">
            <v>4f6fde86-5194-4297-a1e1-5c697d7679df</v>
          </cell>
          <cell r="F8990" t="str">
            <v>573b2cee-45d1-4091-b4d8-1afbc14703ae</v>
          </cell>
          <cell r="G8990" t="str">
            <v>ESKİŞEHİR</v>
          </cell>
          <cell r="H8990" t="str">
            <v>14494718402</v>
          </cell>
          <cell r="I8990" t="str">
            <v/>
          </cell>
          <cell r="J8990" t="str">
            <v>NORMAL</v>
          </cell>
          <cell r="K8990">
            <v>50810</v>
          </cell>
          <cell r="L8990" t="str">
            <v>KENT-MESKEN</v>
          </cell>
          <cell r="M8990" t="str">
            <v>AG</v>
          </cell>
          <cell r="N8990" t="str">
            <v>3079.00/249.11</v>
          </cell>
          <cell r="O8990" t="str">
            <v>SAMET UYSAL</v>
          </cell>
          <cell r="P8990" t="str">
            <v>5079798004</v>
          </cell>
          <cell r="Q8990">
            <v>43444</v>
          </cell>
          <cell r="T8990" t="str">
            <v>SÜLEYMAN ATİK</v>
          </cell>
          <cell r="U8990" t="str">
            <v>MURAT ÜNSAL</v>
          </cell>
          <cell r="W8990" t="str">
            <v>50239333</v>
          </cell>
          <cell r="X8990" t="str">
            <v>K1</v>
          </cell>
          <cell r="Y8990" t="str">
            <v>10/12/2018</v>
          </cell>
        </row>
        <row r="8991">
          <cell r="C8991" t="str">
            <v>1062716279</v>
          </cell>
          <cell r="D8991" t="str">
            <v>1db7a974-432e-4f63-b141-9098ab048fb7</v>
          </cell>
          <cell r="E8991" t="str">
            <v>9ff58248-29c4-4983-a4aa-4df87ce00808</v>
          </cell>
          <cell r="F8991" t="str">
            <v>8455121a-81ef-43f2-a211-4291c0628aa3</v>
          </cell>
          <cell r="G8991" t="str">
            <v>ESKİŞEHİR</v>
          </cell>
          <cell r="H8991" t="str">
            <v>21719171492</v>
          </cell>
          <cell r="I8991" t="str">
            <v/>
          </cell>
          <cell r="J8991" t="str">
            <v>NORMAL</v>
          </cell>
          <cell r="K8991">
            <v>50810</v>
          </cell>
          <cell r="L8991" t="str">
            <v>KENT-MESKEN</v>
          </cell>
          <cell r="M8991" t="str">
            <v>AG</v>
          </cell>
          <cell r="N8991" t="str">
            <v>3408.10/17.00</v>
          </cell>
          <cell r="O8991" t="str">
            <v>MAHMUT ENES KAYA</v>
          </cell>
          <cell r="P8991" t="str">
            <v>5379847495</v>
          </cell>
          <cell r="Q8991">
            <v>43441</v>
          </cell>
          <cell r="T8991" t="str">
            <v>EZGİ CENT</v>
          </cell>
          <cell r="U8991" t="str">
            <v>FERHAT SAYILI</v>
          </cell>
          <cell r="V8991" t="str">
            <v>13652374832</v>
          </cell>
          <cell r="W8991" t="str">
            <v>5269570900</v>
          </cell>
          <cell r="X8991" t="str">
            <v>K1</v>
          </cell>
          <cell r="Y8991" t="str">
            <v>07/12/2018</v>
          </cell>
        </row>
        <row r="8992">
          <cell r="C8992" t="str">
            <v>1062715058</v>
          </cell>
          <cell r="D8992" t="str">
            <v>21c7322e-7e98-4a9c-84b9-90ef060a0ff4</v>
          </cell>
          <cell r="E8992" t="str">
            <v>0ba8d97a-763d-4ea7-b7c7-bb5d5cb9fdc4</v>
          </cell>
          <cell r="F8992" t="str">
            <v>16110160-ebed-453e-bacc-9d25358a6b9f</v>
          </cell>
          <cell r="G8992" t="str">
            <v>ESKİŞEHİR</v>
          </cell>
          <cell r="H8992" t="str">
            <v>25840741494</v>
          </cell>
          <cell r="I8992" t="str">
            <v/>
          </cell>
          <cell r="J8992" t="str">
            <v>NORMAL</v>
          </cell>
          <cell r="K8992">
            <v>50810</v>
          </cell>
          <cell r="L8992" t="str">
            <v>KENT-MESKEN</v>
          </cell>
          <cell r="M8992" t="str">
            <v>AG</v>
          </cell>
          <cell r="N8992" t="str">
            <v>3182.00/85.04</v>
          </cell>
          <cell r="O8992" t="str">
            <v>NURİYE ALEV</v>
          </cell>
          <cell r="P8992" t="str">
            <v>5333534925</v>
          </cell>
          <cell r="Q8992">
            <v>43439</v>
          </cell>
          <cell r="R8992">
            <v>43446.573611111096</v>
          </cell>
          <cell r="T8992" t="str">
            <v>HAMDİ YAMAN</v>
          </cell>
          <cell r="U8992" t="str">
            <v>NURİYE ALEV</v>
          </cell>
          <cell r="V8992" t="str">
            <v>25840741494</v>
          </cell>
          <cell r="W8992" t="str">
            <v>52658005</v>
          </cell>
          <cell r="X8992" t="str">
            <v>K1</v>
          </cell>
          <cell r="Y8992" t="str">
            <v>05/12/2018</v>
          </cell>
        </row>
        <row r="8993">
          <cell r="C8993" t="str">
            <v>1062718396</v>
          </cell>
          <cell r="D8993" t="str">
            <v>cab3f745-e1c5-4f0e-b545-9117fa469664</v>
          </cell>
          <cell r="E8993" t="str">
            <v>99fa0002-8be7-4308-82fc-de90f4dd0660</v>
          </cell>
          <cell r="F8993" t="str">
            <v>6957a92d-5af9-4232-ba76-71be64c7fa2d</v>
          </cell>
          <cell r="G8993" t="str">
            <v>ESKİŞEHİR</v>
          </cell>
          <cell r="H8993" t="str">
            <v>23938766510</v>
          </cell>
          <cell r="I8993" t="str">
            <v/>
          </cell>
          <cell r="J8993" t="str">
            <v>NORMAL</v>
          </cell>
          <cell r="K8993">
            <v>50810</v>
          </cell>
          <cell r="L8993" t="str">
            <v>KENT-MESKEN</v>
          </cell>
          <cell r="M8993" t="str">
            <v>AG</v>
          </cell>
          <cell r="N8993" t="str">
            <v>3137.00/42.00</v>
          </cell>
          <cell r="O8993" t="str">
            <v>BURHANETTİN POLAT</v>
          </cell>
          <cell r="P8993" t="str">
            <v>5522531126</v>
          </cell>
          <cell r="Q8993">
            <v>43448</v>
          </cell>
          <cell r="T8993" t="str">
            <v>AYŞEGÜL YILMAZ</v>
          </cell>
          <cell r="U8993" t="str">
            <v>AYŞE DERYA SARIKAYA</v>
          </cell>
          <cell r="W8993" t="str">
            <v>47542390</v>
          </cell>
          <cell r="X8993" t="str">
            <v>K1</v>
          </cell>
          <cell r="Y8993" t="str">
            <v>14/12/2018</v>
          </cell>
        </row>
        <row r="8994">
          <cell r="C8994" t="str">
            <v>1062714322</v>
          </cell>
          <cell r="D8994" t="str">
            <v>58cec6a0-dcef-4447-b9e8-913f91193d06</v>
          </cell>
          <cell r="E8994" t="str">
            <v>3781d4a2-ca21-46d0-87a0-4d71b82a2fc3</v>
          </cell>
          <cell r="F8994" t="str">
            <v>1faec657-c8d4-4f83-bd99-fc3b9b215076</v>
          </cell>
          <cell r="G8994" t="str">
            <v>ESKİŞEHİR</v>
          </cell>
          <cell r="H8994" t="str">
            <v>14011413162</v>
          </cell>
          <cell r="I8994" t="str">
            <v/>
          </cell>
          <cell r="J8994" t="str">
            <v>NORMAL</v>
          </cell>
          <cell r="K8994">
            <v>50810</v>
          </cell>
          <cell r="L8994" t="str">
            <v>KENT-MESKEN</v>
          </cell>
          <cell r="M8994" t="str">
            <v>AG</v>
          </cell>
          <cell r="N8994" t="str">
            <v>3014.00/75.02</v>
          </cell>
          <cell r="O8994" t="str">
            <v>AHU TATLICAK</v>
          </cell>
          <cell r="P8994" t="str">
            <v>5373700206</v>
          </cell>
          <cell r="Q8994">
            <v>43438</v>
          </cell>
          <cell r="R8994">
            <v>43440.707638888904</v>
          </cell>
          <cell r="T8994" t="str">
            <v>SÜLEYMAN ATİK</v>
          </cell>
          <cell r="U8994" t="str">
            <v>ENGİN ÖZER</v>
          </cell>
          <cell r="V8994" t="str">
            <v>26449722860</v>
          </cell>
          <cell r="W8994" t="str">
            <v>52417392</v>
          </cell>
          <cell r="X8994" t="str">
            <v>K1</v>
          </cell>
          <cell r="Y8994" t="str">
            <v>04/12/2018</v>
          </cell>
        </row>
        <row r="8995">
          <cell r="C8995" t="str">
            <v>1062715022</v>
          </cell>
          <cell r="D8995" t="str">
            <v>61049926-7c7b-4317-9198-914e463941b3</v>
          </cell>
          <cell r="E8995" t="str">
            <v>61a31ab0-e05b-4c62-af9a-c62b3f066c52</v>
          </cell>
          <cell r="F8995" t="str">
            <v>8c7cc6b5-468d-45c6-bb17-c9fc49a5b0be</v>
          </cell>
          <cell r="G8995" t="str">
            <v>ESKİŞEHİR</v>
          </cell>
          <cell r="H8995" t="str">
            <v>32977957896</v>
          </cell>
          <cell r="I8995" t="str">
            <v>9340627047</v>
          </cell>
          <cell r="J8995" t="str">
            <v>NORMAL</v>
          </cell>
          <cell r="K8995">
            <v>50210</v>
          </cell>
          <cell r="L8995" t="str">
            <v>TİCARETHANE-BÜRO-YAZIHANE</v>
          </cell>
          <cell r="M8995" t="str">
            <v>AG</v>
          </cell>
          <cell r="N8995" t="str">
            <v>3169.00/377.21</v>
          </cell>
          <cell r="O8995" t="str">
            <v>İLKAY YAMAÇ</v>
          </cell>
          <cell r="P8995" t="str">
            <v>5054562169</v>
          </cell>
          <cell r="Q8995">
            <v>43439</v>
          </cell>
          <cell r="T8995" t="str">
            <v>HAMDİ YAMAN</v>
          </cell>
          <cell r="U8995" t="str">
            <v>MURAT ÖRÜK</v>
          </cell>
          <cell r="V8995" t="str">
            <v>42214190306</v>
          </cell>
          <cell r="W8995" t="str">
            <v>51156124</v>
          </cell>
          <cell r="X8995" t="str">
            <v>K1</v>
          </cell>
          <cell r="Y8995" t="str">
            <v>05/12/2018</v>
          </cell>
        </row>
        <row r="8996">
          <cell r="C8996" t="str">
            <v>1062723731</v>
          </cell>
          <cell r="D8996" t="str">
            <v>c73b4d74-0599-4774-a9ad-91749c3f49f3</v>
          </cell>
          <cell r="E8996" t="str">
            <v>4aba7e34-3c0e-473f-bd06-6398737212a2</v>
          </cell>
          <cell r="F8996" t="str">
            <v>9f0f2c8f-79c2-4fac-b1fc-efe95f2ae1ec</v>
          </cell>
          <cell r="G8996" t="str">
            <v>ESKİŞEHİR</v>
          </cell>
          <cell r="H8996" t="str">
            <v>22597437830</v>
          </cell>
          <cell r="I8996" t="str">
            <v/>
          </cell>
          <cell r="J8996" t="str">
            <v>NORMAL</v>
          </cell>
          <cell r="K8996">
            <v>50810</v>
          </cell>
          <cell r="L8996" t="str">
            <v>KENT-MESKEN</v>
          </cell>
          <cell r="M8996" t="str">
            <v>AG</v>
          </cell>
          <cell r="N8996" t="str">
            <v>3108.00/246.00</v>
          </cell>
          <cell r="O8996" t="str">
            <v>CÜNEYT BARUT</v>
          </cell>
          <cell r="P8996" t="str">
            <v>5324267890</v>
          </cell>
          <cell r="Q8996">
            <v>43462</v>
          </cell>
          <cell r="T8996" t="str">
            <v>AYŞEGÜL YILMAZ</v>
          </cell>
          <cell r="U8996" t="str">
            <v>CAN YÜKSEL -</v>
          </cell>
          <cell r="W8996" t="str">
            <v>39979825</v>
          </cell>
          <cell r="X8996" t="str">
            <v>K1</v>
          </cell>
          <cell r="Y8996" t="str">
            <v>28/12/2018</v>
          </cell>
        </row>
        <row r="8997">
          <cell r="C8997" t="str">
            <v>1062723334</v>
          </cell>
          <cell r="D8997" t="str">
            <v>f3b0b575-deb3-4482-bad4-919055cf1952</v>
          </cell>
          <cell r="E8997" t="str">
            <v>193a372b-c228-456a-a406-7d9ad377ec90</v>
          </cell>
          <cell r="F8997" t="str">
            <v>e0575af4-15e6-4a97-bc4a-00e51d34cd56</v>
          </cell>
          <cell r="G8997" t="str">
            <v>ESKİŞEHİR</v>
          </cell>
          <cell r="H8997" t="str">
            <v>33859475576</v>
          </cell>
          <cell r="I8997" t="str">
            <v>4380216871</v>
          </cell>
          <cell r="J8997" t="str">
            <v>NORMAL</v>
          </cell>
          <cell r="K8997">
            <v>50210</v>
          </cell>
          <cell r="L8997" t="str">
            <v>TİCARETHANE-BÜRO-YAZIHANE</v>
          </cell>
          <cell r="M8997" t="str">
            <v>AG</v>
          </cell>
          <cell r="N8997" t="str">
            <v>3301.00/227.00</v>
          </cell>
          <cell r="O8997" t="str">
            <v>NİHAL ERCAN</v>
          </cell>
          <cell r="P8997" t="str">
            <v>5327217484</v>
          </cell>
          <cell r="Q8997">
            <v>43461</v>
          </cell>
          <cell r="T8997" t="str">
            <v>SÜLEYMAN ATİK</v>
          </cell>
          <cell r="U8997" t="str">
            <v>AMİNE DERYA GÜNAYDIN</v>
          </cell>
          <cell r="V8997" t="str">
            <v>15683374300</v>
          </cell>
          <cell r="W8997" t="str">
            <v>52980483</v>
          </cell>
          <cell r="X8997" t="str">
            <v>K1</v>
          </cell>
          <cell r="Y8997" t="str">
            <v>27/12/2018</v>
          </cell>
        </row>
        <row r="8998">
          <cell r="C8998" t="str">
            <v>1062721389</v>
          </cell>
          <cell r="D8998" t="str">
            <v>95b87e47-a29c-4c83-90b2-919e6216b3c8</v>
          </cell>
          <cell r="E8998" t="str">
            <v>86a7145e-32a7-485e-8eac-f3d6d64902e1</v>
          </cell>
          <cell r="F8998" t="str">
            <v>69eb1737-c926-4ab9-929d-91aa977e3a33</v>
          </cell>
          <cell r="G8998" t="str">
            <v>ESKİŞEHİR</v>
          </cell>
          <cell r="H8998" t="str">
            <v>P0800746857</v>
          </cell>
          <cell r="I8998" t="str">
            <v/>
          </cell>
          <cell r="J8998" t="str">
            <v>NORMAL</v>
          </cell>
          <cell r="K8998">
            <v>50810</v>
          </cell>
          <cell r="L8998" t="str">
            <v>KENT-MESKEN</v>
          </cell>
          <cell r="M8998" t="str">
            <v>AG</v>
          </cell>
          <cell r="N8998" t="str">
            <v>3387.00/78.00</v>
          </cell>
          <cell r="O8998" t="str">
            <v>ŞUKRAN AMETI</v>
          </cell>
          <cell r="P8998" t="str">
            <v>5322428466</v>
          </cell>
          <cell r="Q8998">
            <v>43458</v>
          </cell>
          <cell r="T8998" t="str">
            <v>BETÜL ALTINTAŞ</v>
          </cell>
          <cell r="U8998" t="str">
            <v>- -</v>
          </cell>
          <cell r="W8998" t="str">
            <v>1111111111</v>
          </cell>
          <cell r="X8998" t="str">
            <v>K1</v>
          </cell>
          <cell r="Y8998" t="str">
            <v>24/12/2018</v>
          </cell>
        </row>
        <row r="8999">
          <cell r="C8999" t="str">
            <v>1062722576</v>
          </cell>
          <cell r="D8999" t="str">
            <v>d9bf351d-966a-45eb-b9e9-91a8d0a417b1</v>
          </cell>
          <cell r="E8999" t="str">
            <v>75d09a5b-957a-49e8-8d05-653bafbac705</v>
          </cell>
          <cell r="F8999" t="str">
            <v>3568337b-9e6e-4959-8def-b05cf356e170</v>
          </cell>
          <cell r="G8999" t="str">
            <v>ESKİŞEHİR</v>
          </cell>
          <cell r="H8999" t="str">
            <v>13306864146</v>
          </cell>
          <cell r="I8999" t="str">
            <v/>
          </cell>
          <cell r="J8999" t="str">
            <v>NORMAL</v>
          </cell>
          <cell r="K8999">
            <v>50810</v>
          </cell>
          <cell r="L8999" t="str">
            <v>KENT-MESKEN</v>
          </cell>
          <cell r="M8999" t="str">
            <v>AG</v>
          </cell>
          <cell r="N8999" t="str">
            <v>3399.00/133.00</v>
          </cell>
          <cell r="O8999" t="str">
            <v>ECE İDİL ÖZER</v>
          </cell>
          <cell r="P8999" t="str">
            <v>5316737289</v>
          </cell>
          <cell r="Q8999">
            <v>43460</v>
          </cell>
          <cell r="T8999" t="str">
            <v>EZGİ CENT</v>
          </cell>
          <cell r="U8999" t="str">
            <v>NUREDDİN AKIN</v>
          </cell>
          <cell r="W8999" t="str">
            <v>5293750300</v>
          </cell>
          <cell r="X8999" t="str">
            <v>K1</v>
          </cell>
          <cell r="Y8999" t="str">
            <v>26/12/2018</v>
          </cell>
        </row>
        <row r="9000">
          <cell r="C9000" t="str">
            <v>1062717621</v>
          </cell>
          <cell r="D9000" t="str">
            <v>6894c47c-bda8-4c71-852a-91ae938edf46</v>
          </cell>
          <cell r="E9000" t="str">
            <v>bb20b188-25d4-46df-b4e3-306358651f25</v>
          </cell>
          <cell r="F9000" t="str">
            <v>2748c42c-3e1e-4345-b3fe-fe0877ee56bd</v>
          </cell>
          <cell r="G9000" t="str">
            <v>ESKİŞEHİR</v>
          </cell>
          <cell r="H9000" t="str">
            <v>12562461366</v>
          </cell>
          <cell r="I9000" t="str">
            <v/>
          </cell>
          <cell r="J9000" t="str">
            <v>NORMAL</v>
          </cell>
          <cell r="K9000">
            <v>50810</v>
          </cell>
          <cell r="L9000" t="str">
            <v>KENT-MESKEN</v>
          </cell>
          <cell r="M9000" t="str">
            <v>AG</v>
          </cell>
          <cell r="N9000" t="str">
            <v>3038.00/47.02</v>
          </cell>
          <cell r="O9000" t="str">
            <v>AYŞE ÖNAÇAN</v>
          </cell>
          <cell r="P9000" t="str">
            <v>5557524119</v>
          </cell>
          <cell r="Q9000">
            <v>43446</v>
          </cell>
          <cell r="R9000">
            <v>43453.662499999999</v>
          </cell>
          <cell r="T9000" t="str">
            <v>AYŞEGÜL YILMAZ</v>
          </cell>
          <cell r="U9000" t="str">
            <v>MEHMET POLAT</v>
          </cell>
          <cell r="V9000" t="str">
            <v>14137992848</v>
          </cell>
          <cell r="W9000" t="str">
            <v>52182685</v>
          </cell>
          <cell r="X9000" t="str">
            <v>K1</v>
          </cell>
          <cell r="Y9000" t="str">
            <v>12/12/2018</v>
          </cell>
        </row>
        <row r="9001">
          <cell r="C9001" t="str">
            <v>1062713666</v>
          </cell>
          <cell r="D9001" t="str">
            <v>a5c649b9-010b-43f9-ae00-91f6ecfe30ae</v>
          </cell>
          <cell r="E9001" t="str">
            <v>e93ae2e7-052d-437a-80ed-f4d5e7807783</v>
          </cell>
          <cell r="F9001" t="str">
            <v>be40a867-3fd5-498d-a4ba-c92a778c68cd</v>
          </cell>
          <cell r="G9001" t="str">
            <v>ESKİŞEHİR</v>
          </cell>
          <cell r="H9001" t="str">
            <v>19129272564</v>
          </cell>
          <cell r="I9001" t="str">
            <v/>
          </cell>
          <cell r="J9001" t="str">
            <v>NORMAL</v>
          </cell>
          <cell r="K9001">
            <v>50810</v>
          </cell>
          <cell r="L9001" t="str">
            <v>KENT-MESKEN</v>
          </cell>
          <cell r="M9001" t="str">
            <v>AG</v>
          </cell>
          <cell r="N9001" t="str">
            <v>3210.00/55.00</v>
          </cell>
          <cell r="O9001" t="str">
            <v>EMİR AKINCI</v>
          </cell>
          <cell r="P9001" t="str">
            <v>5546919138</v>
          </cell>
          <cell r="Q9001">
            <v>43437</v>
          </cell>
          <cell r="T9001" t="str">
            <v>EZGİ CENT</v>
          </cell>
          <cell r="U9001" t="str">
            <v>MUSTAFA KÖKEN</v>
          </cell>
          <cell r="W9001" t="str">
            <v>5247574700</v>
          </cell>
          <cell r="X9001" t="str">
            <v>K1</v>
          </cell>
          <cell r="Y9001" t="str">
            <v>03/12/2018</v>
          </cell>
        </row>
        <row r="9002">
          <cell r="C9002" t="str">
            <v>1062724327</v>
          </cell>
          <cell r="D9002" t="str">
            <v>e953b6bc-ce74-4477-b3f3-921c7d49872f</v>
          </cell>
          <cell r="E9002" t="str">
            <v>c887f73b-c235-417e-9e80-215f9c29f013</v>
          </cell>
          <cell r="F9002" t="str">
            <v>e6364ae2-03f4-49eb-93af-45424c834bc4</v>
          </cell>
          <cell r="G9002" t="str">
            <v>ESKİŞEHİR</v>
          </cell>
          <cell r="H9002" t="str">
            <v>24388788930</v>
          </cell>
          <cell r="I9002" t="str">
            <v/>
          </cell>
          <cell r="J9002" t="str">
            <v>NORMAL</v>
          </cell>
          <cell r="K9002">
            <v>50810</v>
          </cell>
          <cell r="L9002" t="str">
            <v>KENT-MESKEN</v>
          </cell>
          <cell r="M9002" t="str">
            <v>AG</v>
          </cell>
          <cell r="N9002" t="str">
            <v>3160.00/30.03</v>
          </cell>
          <cell r="O9002" t="str">
            <v>GÜLBİYE GÜLER</v>
          </cell>
          <cell r="P9002" t="str">
            <v>5412492876</v>
          </cell>
          <cell r="Q9002">
            <v>43465</v>
          </cell>
          <cell r="T9002" t="str">
            <v>HAKAN YALKIN</v>
          </cell>
          <cell r="U9002" t="str">
            <v>GÜLBİYE GÜLER</v>
          </cell>
          <cell r="V9002" t="str">
            <v>24388788930</v>
          </cell>
          <cell r="W9002" t="str">
            <v>5281310700</v>
          </cell>
          <cell r="X9002" t="str">
            <v>K1</v>
          </cell>
          <cell r="Y9002" t="str">
            <v>31/12/2018</v>
          </cell>
        </row>
        <row r="9003">
          <cell r="C9003" t="str">
            <v>1062724012</v>
          </cell>
          <cell r="D9003" t="str">
            <v>29455509-d074-4813-a280-926704a658a7</v>
          </cell>
          <cell r="E9003" t="str">
            <v>edcbf71e-1afb-4214-a5d5-2f906ccbf59b</v>
          </cell>
          <cell r="F9003" t="str">
            <v>a20c0be7-ebb6-4b06-bbcf-6ba9c8dfd28d</v>
          </cell>
          <cell r="G9003" t="str">
            <v>ESKİŞEHİR</v>
          </cell>
          <cell r="H9003" t="str">
            <v>18694980904</v>
          </cell>
          <cell r="I9003" t="str">
            <v/>
          </cell>
          <cell r="J9003" t="str">
            <v>NORMAL</v>
          </cell>
          <cell r="K9003">
            <v>50810</v>
          </cell>
          <cell r="L9003" t="str">
            <v>KENT-MESKEN</v>
          </cell>
          <cell r="M9003" t="str">
            <v>AG</v>
          </cell>
          <cell r="N9003" t="str">
            <v>3083.00/535.02</v>
          </cell>
          <cell r="O9003" t="str">
            <v>ÜMİT YAMAN</v>
          </cell>
          <cell r="P9003" t="str">
            <v>5438670708</v>
          </cell>
          <cell r="Q9003">
            <v>43465</v>
          </cell>
          <cell r="T9003" t="str">
            <v>HAYRİYE ALDEMİR</v>
          </cell>
          <cell r="U9003" t="str">
            <v>MEHMET EMİN ÇETİN</v>
          </cell>
          <cell r="V9003" t="str">
            <v>24859783174</v>
          </cell>
          <cell r="W9003" t="str">
            <v>52856575</v>
          </cell>
          <cell r="X9003" t="str">
            <v>K1</v>
          </cell>
          <cell r="Y9003" t="str">
            <v>31/12/2018</v>
          </cell>
        </row>
        <row r="9004">
          <cell r="C9004" t="str">
            <v>1062724522</v>
          </cell>
          <cell r="D9004" t="str">
            <v>01adbf81-03e7-496d-83ac-9281f18d4083</v>
          </cell>
          <cell r="E9004" t="str">
            <v>adaa18c8-f5a2-46fc-98d8-997a1faced10</v>
          </cell>
          <cell r="F9004" t="str">
            <v>bfa8b400-c474-4ec4-93fa-90c8ff650823</v>
          </cell>
          <cell r="G9004" t="str">
            <v>ESKİŞEHİR</v>
          </cell>
          <cell r="H9004" t="str">
            <v>36949380316</v>
          </cell>
          <cell r="I9004" t="str">
            <v>3310465424</v>
          </cell>
          <cell r="J9004" t="str">
            <v>NORMAL</v>
          </cell>
          <cell r="K9004">
            <v>50210</v>
          </cell>
          <cell r="L9004" t="str">
            <v>TİCARETHANE-BÜRO-YAZIHANE</v>
          </cell>
          <cell r="M9004" t="str">
            <v>AG</v>
          </cell>
          <cell r="N9004" t="str">
            <v>3151.00/514.01</v>
          </cell>
          <cell r="O9004" t="str">
            <v>İLAYDA PEHLİVAN</v>
          </cell>
          <cell r="P9004" t="str">
            <v>5075967006</v>
          </cell>
          <cell r="Q9004">
            <v>43465</v>
          </cell>
          <cell r="R9004">
            <v>43465.719444444403</v>
          </cell>
          <cell r="T9004" t="str">
            <v>HAKAN YALKIN</v>
          </cell>
          <cell r="U9004" t="str">
            <v>- -</v>
          </cell>
          <cell r="W9004" t="str">
            <v>1111111111</v>
          </cell>
          <cell r="X9004" t="str">
            <v>K1</v>
          </cell>
          <cell r="Y9004" t="str">
            <v>31/12/2018</v>
          </cell>
        </row>
        <row r="9005">
          <cell r="C9005" t="str">
            <v>1062721895</v>
          </cell>
          <cell r="D9005" t="str">
            <v>cdec31a0-31b6-4cf4-8af6-929301e23767</v>
          </cell>
          <cell r="E9005" t="str">
            <v>22d5e7bb-85f9-46ae-a0e6-e9531a4f0bb9</v>
          </cell>
          <cell r="F9005" t="str">
            <v>ef664744-12df-4ae9-84f9-d543ebdca100</v>
          </cell>
          <cell r="G9005" t="str">
            <v>ESKİŞEHİR</v>
          </cell>
          <cell r="H9005" t="str">
            <v>18319992596</v>
          </cell>
          <cell r="I9005" t="str">
            <v/>
          </cell>
          <cell r="J9005" t="str">
            <v>NORMAL</v>
          </cell>
          <cell r="K9005">
            <v>50810</v>
          </cell>
          <cell r="L9005" t="str">
            <v>KENT-MESKEN</v>
          </cell>
          <cell r="M9005" t="str">
            <v>AG</v>
          </cell>
          <cell r="N9005" t="str">
            <v>3113.00/417.00</v>
          </cell>
          <cell r="O9005" t="str">
            <v>AYLİN CELEP</v>
          </cell>
          <cell r="P9005" t="str">
            <v>5464783785</v>
          </cell>
          <cell r="Q9005">
            <v>43459</v>
          </cell>
          <cell r="T9005" t="str">
            <v>EZGİ CENT</v>
          </cell>
          <cell r="U9005" t="str">
            <v>MURAT CELEP</v>
          </cell>
          <cell r="W9005" t="str">
            <v>5293285600</v>
          </cell>
          <cell r="X9005" t="str">
            <v>K1</v>
          </cell>
          <cell r="Y9005" t="str">
            <v>25/12/2018</v>
          </cell>
        </row>
        <row r="9006">
          <cell r="C9006" t="str">
            <v>1062720428</v>
          </cell>
          <cell r="D9006" t="str">
            <v>d3b26e31-69d0-4444-836f-929b0fbac300</v>
          </cell>
          <cell r="E9006" t="str">
            <v>5ea2cd9c-a1a5-4cc7-8834-d929cbc94952</v>
          </cell>
          <cell r="F9006" t="str">
            <v>4f31a8d8-ecc3-418d-8bcb-fc08022ff8e6</v>
          </cell>
          <cell r="G9006" t="str">
            <v>ESKİŞEHİR</v>
          </cell>
          <cell r="H9006" t="str">
            <v>10064370506</v>
          </cell>
          <cell r="I9006" t="str">
            <v>5070691325</v>
          </cell>
          <cell r="J9006" t="str">
            <v>NORMAL</v>
          </cell>
          <cell r="K9006">
            <v>50210</v>
          </cell>
          <cell r="L9006" t="str">
            <v>TİCARETHANE-BÜRO-YAZIHANE</v>
          </cell>
          <cell r="M9006" t="str">
            <v>AG</v>
          </cell>
          <cell r="N9006" t="str">
            <v>3113.00/680.00</v>
          </cell>
          <cell r="O9006" t="str">
            <v>YUSUF KARADAĞ</v>
          </cell>
          <cell r="P9006" t="str">
            <v>5418637123</v>
          </cell>
          <cell r="Q9006">
            <v>43454</v>
          </cell>
          <cell r="T9006" t="str">
            <v>SÜLEYMAN ATİK</v>
          </cell>
          <cell r="U9006" t="str">
            <v>SÜHEYLA ÖZTÜRK</v>
          </cell>
          <cell r="V9006" t="str">
            <v>34789443574</v>
          </cell>
          <cell r="W9006" t="str">
            <v>52873824</v>
          </cell>
          <cell r="X9006" t="str">
            <v>K1</v>
          </cell>
          <cell r="Y9006" t="str">
            <v>20/12/2018</v>
          </cell>
        </row>
        <row r="9007">
          <cell r="C9007" t="str">
            <v>1062721067</v>
          </cell>
          <cell r="D9007" t="str">
            <v>c0f9445c-966f-44bc-ba92-92a82e1e4ba6</v>
          </cell>
          <cell r="E9007" t="str">
            <v>21eac7a5-e036-4ab4-a06b-7738ccb42d11</v>
          </cell>
          <cell r="F9007" t="str">
            <v>1c96b03b-4eaf-4d1d-b1ba-d04031f03edc</v>
          </cell>
          <cell r="G9007" t="str">
            <v>ESKİŞEHİR</v>
          </cell>
          <cell r="H9007" t="str">
            <v>23350236486</v>
          </cell>
          <cell r="I9007" t="str">
            <v>1650364143</v>
          </cell>
          <cell r="J9007" t="str">
            <v>NORMAL</v>
          </cell>
          <cell r="K9007">
            <v>50210</v>
          </cell>
          <cell r="L9007" t="str">
            <v>TİCARETHANE-BÜRO-YAZIHANE</v>
          </cell>
          <cell r="M9007" t="str">
            <v>AG</v>
          </cell>
          <cell r="N9007" t="str">
            <v>3225.00/211.00</v>
          </cell>
          <cell r="O9007" t="str">
            <v>DİLEK BERK</v>
          </cell>
          <cell r="P9007" t="str">
            <v>5452884020</v>
          </cell>
          <cell r="Q9007">
            <v>43455</v>
          </cell>
          <cell r="T9007" t="str">
            <v>AYŞEGÜL YILMAZ</v>
          </cell>
          <cell r="U9007" t="str">
            <v>EMİNE  BİBERCİ</v>
          </cell>
          <cell r="W9007" t="str">
            <v>52897791</v>
          </cell>
          <cell r="X9007" t="str">
            <v>K1</v>
          </cell>
          <cell r="Y9007" t="str">
            <v>21/12/2018</v>
          </cell>
        </row>
        <row r="9008">
          <cell r="C9008" t="str">
            <v>1062715301</v>
          </cell>
          <cell r="D9008" t="str">
            <v>2708eb83-7f4d-4b30-aebf-92d8a0b0de22</v>
          </cell>
          <cell r="E9008" t="str">
            <v>feabe422-a31b-40bf-939d-821490c92b57</v>
          </cell>
          <cell r="F9008" t="str">
            <v>31e339b3-2395-4cef-b91a-ef96e5a9c4d0</v>
          </cell>
          <cell r="G9008" t="str">
            <v>ESKİŞEHİR</v>
          </cell>
          <cell r="H9008" t="str">
            <v>17092664140</v>
          </cell>
          <cell r="I9008" t="str">
            <v/>
          </cell>
          <cell r="J9008" t="str">
            <v>NORMAL</v>
          </cell>
          <cell r="K9008">
            <v>50810</v>
          </cell>
          <cell r="L9008" t="str">
            <v>KENT-MESKEN</v>
          </cell>
          <cell r="M9008" t="str">
            <v>AG</v>
          </cell>
          <cell r="N9008" t="str">
            <v>3401.00/452.00</v>
          </cell>
          <cell r="O9008" t="str">
            <v>MURAT BAYAN</v>
          </cell>
          <cell r="P9008" t="str">
            <v>5071140356</v>
          </cell>
          <cell r="Q9008">
            <v>43439</v>
          </cell>
          <cell r="T9008" t="str">
            <v>HAMDİ YAMAN</v>
          </cell>
          <cell r="U9008" t="str">
            <v>BAHRİ GÜDER</v>
          </cell>
          <cell r="V9008" t="str">
            <v>40105268264</v>
          </cell>
          <cell r="W9008" t="str">
            <v>50347359</v>
          </cell>
          <cell r="X9008" t="str">
            <v>K1</v>
          </cell>
          <cell r="Y9008" t="str">
            <v>05/12/2018</v>
          </cell>
        </row>
        <row r="9009">
          <cell r="C9009" t="str">
            <v>1062722276</v>
          </cell>
          <cell r="D9009" t="str">
            <v>0c5664a8-8475-4b29-8cf6-93086b5d2dfb</v>
          </cell>
          <cell r="E9009" t="str">
            <v>a142ee51-0106-4d64-a197-a0e44645a01c</v>
          </cell>
          <cell r="F9009" t="str">
            <v>a7edd306-64c7-4675-b84a-53549326d013</v>
          </cell>
          <cell r="G9009" t="str">
            <v>ESKİŞEHİR</v>
          </cell>
          <cell r="H9009" t="str">
            <v>16465041434</v>
          </cell>
          <cell r="I9009" t="str">
            <v/>
          </cell>
          <cell r="J9009" t="str">
            <v>NORMAL</v>
          </cell>
          <cell r="K9009">
            <v>50830</v>
          </cell>
          <cell r="L9009" t="str">
            <v>BİNA ORTAK KULLANIMI-MESKEN</v>
          </cell>
          <cell r="M9009" t="str">
            <v>AG</v>
          </cell>
          <cell r="N9009" t="str">
            <v>3168.10/18.01</v>
          </cell>
          <cell r="O9009" t="str">
            <v>METİN GÜNDÜZ</v>
          </cell>
          <cell r="P9009" t="str">
            <v>5376950705</v>
          </cell>
          <cell r="Q9009">
            <v>43460</v>
          </cell>
          <cell r="R9009">
            <v>43465.731249999997</v>
          </cell>
          <cell r="T9009" t="str">
            <v>SÜLEYMAN ATİK</v>
          </cell>
          <cell r="U9009" t="str">
            <v>METİN GÜNDÜZ</v>
          </cell>
          <cell r="V9009" t="str">
            <v>16465041434</v>
          </cell>
          <cell r="W9009" t="str">
            <v>1111111111</v>
          </cell>
          <cell r="X9009" t="str">
            <v>K1</v>
          </cell>
          <cell r="Y9009" t="str">
            <v>26/12/2018</v>
          </cell>
        </row>
        <row r="9010">
          <cell r="C9010" t="str">
            <v>1062713854</v>
          </cell>
          <cell r="D9010" t="str">
            <v>82b50086-bbec-4cca-979d-933491cbb012</v>
          </cell>
          <cell r="E9010" t="str">
            <v>2e4850be-7e46-45c1-9cac-bd88b9aa1273</v>
          </cell>
          <cell r="F9010" t="str">
            <v>b80733c3-7f99-42bb-a932-50cf94898b53</v>
          </cell>
          <cell r="G9010" t="str">
            <v>ESKİŞEHİR</v>
          </cell>
          <cell r="H9010" t="str">
            <v>99155373282</v>
          </cell>
          <cell r="I9010" t="str">
            <v/>
          </cell>
          <cell r="J9010" t="str">
            <v>NORMAL</v>
          </cell>
          <cell r="K9010">
            <v>50810</v>
          </cell>
          <cell r="L9010" t="str">
            <v>KENT-MESKEN</v>
          </cell>
          <cell r="M9010" t="str">
            <v>AG</v>
          </cell>
          <cell r="N9010" t="str">
            <v>3275.00/67.00</v>
          </cell>
          <cell r="O9010" t="str">
            <v>AQEEL SABAH JAMAL JAMAL</v>
          </cell>
          <cell r="P9010" t="str">
            <v>5383565639</v>
          </cell>
          <cell r="Q9010">
            <v>43437</v>
          </cell>
          <cell r="T9010" t="str">
            <v>HAYRİYE ALDEMİR</v>
          </cell>
          <cell r="U9010" t="str">
            <v>SAMİ ZENGİN</v>
          </cell>
          <cell r="V9010" t="str">
            <v>12941978720</v>
          </cell>
          <cell r="W9010" t="str">
            <v>50293274</v>
          </cell>
          <cell r="X9010" t="str">
            <v>K1</v>
          </cell>
          <cell r="Y9010" t="str">
            <v>03/12/2018</v>
          </cell>
        </row>
        <row r="9011">
          <cell r="C9011" t="str">
            <v>1062719055</v>
          </cell>
          <cell r="D9011" t="str">
            <v>a29a41f6-dc33-4a0f-8912-934f97fd1bb7</v>
          </cell>
          <cell r="E9011" t="str">
            <v>fab5a30d-c00a-4525-831f-9f10b05fa949</v>
          </cell>
          <cell r="F9011" t="str">
            <v>53298465-e2f9-4297-9069-1c8cd52d12fa</v>
          </cell>
          <cell r="G9011" t="str">
            <v>ESKİŞEHİR</v>
          </cell>
          <cell r="H9011" t="str">
            <v>21991147598</v>
          </cell>
          <cell r="I9011" t="str">
            <v/>
          </cell>
          <cell r="J9011" t="str">
            <v>NORMAL</v>
          </cell>
          <cell r="K9011">
            <v>50810</v>
          </cell>
          <cell r="L9011" t="str">
            <v>KENT-MESKEN</v>
          </cell>
          <cell r="M9011" t="str">
            <v>AG</v>
          </cell>
          <cell r="N9011" t="str">
            <v>3312.00/231.01</v>
          </cell>
          <cell r="O9011" t="str">
            <v>YUSUF SUDURAĞI</v>
          </cell>
          <cell r="P9011" t="str">
            <v>5353027518</v>
          </cell>
          <cell r="Q9011">
            <v>43451</v>
          </cell>
          <cell r="R9011">
            <v>43461.623611111099</v>
          </cell>
          <cell r="T9011" t="str">
            <v>SERPİL ORAK</v>
          </cell>
          <cell r="U9011" t="str">
            <v>- -</v>
          </cell>
          <cell r="W9011" t="str">
            <v>52824799</v>
          </cell>
          <cell r="X9011" t="str">
            <v>K1</v>
          </cell>
          <cell r="Y9011" t="str">
            <v>17/12/2018</v>
          </cell>
        </row>
        <row r="9012">
          <cell r="C9012" t="str">
            <v>1062721406</v>
          </cell>
          <cell r="D9012" t="str">
            <v>72c19dd9-6850-4ba4-bbee-93591c0e854e</v>
          </cell>
          <cell r="E9012" t="str">
            <v>4e00cdbf-da6c-4279-b191-8ae617a84ae4</v>
          </cell>
          <cell r="F9012" t="str">
            <v>c6d45a11-fb05-40d0-8020-4ec89711a9a0</v>
          </cell>
          <cell r="G9012" t="str">
            <v>ESKİŞEHİR</v>
          </cell>
          <cell r="H9012" t="str">
            <v>50884737394</v>
          </cell>
          <cell r="I9012" t="str">
            <v/>
          </cell>
          <cell r="J9012" t="str">
            <v>NORMAL</v>
          </cell>
          <cell r="K9012">
            <v>50810</v>
          </cell>
          <cell r="L9012" t="str">
            <v>KENT-MESKEN</v>
          </cell>
          <cell r="M9012" t="str">
            <v>AG</v>
          </cell>
          <cell r="N9012" t="str">
            <v>3297.00/196.00</v>
          </cell>
          <cell r="O9012" t="str">
            <v>RECEP AYTEKİN</v>
          </cell>
          <cell r="P9012" t="str">
            <v>5075481151</v>
          </cell>
          <cell r="Q9012">
            <v>43458</v>
          </cell>
          <cell r="T9012" t="str">
            <v>FATİH KARAGÖZ</v>
          </cell>
          <cell r="U9012" t="str">
            <v>- -</v>
          </cell>
          <cell r="W9012" t="str">
            <v>5202751200</v>
          </cell>
          <cell r="X9012" t="str">
            <v>K1</v>
          </cell>
          <cell r="Y9012" t="str">
            <v>24/12/2018</v>
          </cell>
        </row>
        <row r="9013">
          <cell r="C9013" t="str">
            <v>1062715512</v>
          </cell>
          <cell r="D9013" t="str">
            <v>a9c6a4f7-1241-4ed4-a602-9390cd32c75d</v>
          </cell>
          <cell r="E9013" t="str">
            <v>83c0e0f2-9ff4-471e-9b19-d9267b20e4f2</v>
          </cell>
          <cell r="F9013" t="str">
            <v>03899f48-7dea-4713-a65d-df54f3ed888e</v>
          </cell>
          <cell r="G9013" t="str">
            <v>ESKİŞEHİR</v>
          </cell>
          <cell r="H9013" t="str">
            <v>41389232170</v>
          </cell>
          <cell r="I9013" t="str">
            <v/>
          </cell>
          <cell r="J9013" t="str">
            <v>NORMAL</v>
          </cell>
          <cell r="K9013">
            <v>50810</v>
          </cell>
          <cell r="L9013" t="str">
            <v>KENT-MESKEN</v>
          </cell>
          <cell r="M9013" t="str">
            <v>AG</v>
          </cell>
          <cell r="N9013" t="str">
            <v>3176.10/639.71</v>
          </cell>
          <cell r="O9013" t="str">
            <v>NAZAN YALÇIN</v>
          </cell>
          <cell r="P9013" t="str">
            <v>5426262726</v>
          </cell>
          <cell r="Q9013">
            <v>43440</v>
          </cell>
          <cell r="T9013" t="str">
            <v>HAYRİYE ALDEMİR</v>
          </cell>
          <cell r="U9013" t="str">
            <v>NAZAN YALÇIN</v>
          </cell>
          <cell r="V9013" t="str">
            <v>41389232170</v>
          </cell>
          <cell r="W9013" t="str">
            <v>52682030</v>
          </cell>
          <cell r="X9013" t="str">
            <v>K1</v>
          </cell>
          <cell r="Y9013" t="str">
            <v>06/12/2018</v>
          </cell>
        </row>
        <row r="9014">
          <cell r="C9014" t="str">
            <v>1062716481</v>
          </cell>
          <cell r="D9014" t="str">
            <v>d9f82c96-e8fe-40bc-8b1b-9395e35f67d8</v>
          </cell>
          <cell r="E9014" t="str">
            <v>73152e57-2d2a-4a31-8ed0-040038fe691e</v>
          </cell>
          <cell r="F9014" t="str">
            <v>632e540a-779a-4d93-9893-a1a4edc5c9d4</v>
          </cell>
          <cell r="G9014" t="str">
            <v>ESKİŞEHİR</v>
          </cell>
          <cell r="H9014" t="str">
            <v>33841067192</v>
          </cell>
          <cell r="I9014" t="str">
            <v/>
          </cell>
          <cell r="J9014" t="str">
            <v>NORMAL</v>
          </cell>
          <cell r="K9014">
            <v>50810</v>
          </cell>
          <cell r="L9014" t="str">
            <v>KENT-MESKEN</v>
          </cell>
          <cell r="M9014" t="str">
            <v>AG</v>
          </cell>
          <cell r="N9014" t="str">
            <v>3053.00/210.01</v>
          </cell>
          <cell r="O9014" t="str">
            <v>ALİ BAKAR</v>
          </cell>
          <cell r="P9014" t="str">
            <v>5413763243</v>
          </cell>
          <cell r="Q9014">
            <v>43444</v>
          </cell>
          <cell r="R9014">
            <v>43455.670833333301</v>
          </cell>
          <cell r="T9014" t="str">
            <v>SÜLEYMAN ATİK</v>
          </cell>
          <cell r="U9014" t="str">
            <v>ALİ BAKAR</v>
          </cell>
          <cell r="V9014" t="str">
            <v>33841067192</v>
          </cell>
          <cell r="W9014" t="str">
            <v>50944849</v>
          </cell>
          <cell r="X9014" t="str">
            <v>K1</v>
          </cell>
          <cell r="Y9014" t="str">
            <v>10/12/2018</v>
          </cell>
        </row>
        <row r="9015">
          <cell r="C9015" t="str">
            <v>1062713498</v>
          </cell>
          <cell r="D9015" t="str">
            <v>560327d8-e3c0-4289-909f-9449c6bf9ac5</v>
          </cell>
          <cell r="E9015" t="str">
            <v>e1e64498-d52b-4638-be47-5a7fe9f319ad</v>
          </cell>
          <cell r="F9015" t="str">
            <v>4235fd24-a9fa-4bb4-86fa-8895ac041900</v>
          </cell>
          <cell r="G9015" t="str">
            <v>ESKİŞEHİR</v>
          </cell>
          <cell r="H9015" t="str">
            <v>38269140250</v>
          </cell>
          <cell r="I9015" t="str">
            <v/>
          </cell>
          <cell r="J9015" t="str">
            <v>NORMAL</v>
          </cell>
          <cell r="K9015">
            <v>50810</v>
          </cell>
          <cell r="L9015" t="str">
            <v>KENT-MESKEN</v>
          </cell>
          <cell r="M9015" t="str">
            <v>AG</v>
          </cell>
          <cell r="N9015" t="str">
            <v>3169.00/728.00</v>
          </cell>
          <cell r="O9015" t="str">
            <v>CEM KEÇELİOĞLU</v>
          </cell>
          <cell r="P9015" t="str">
            <v>5053788025</v>
          </cell>
          <cell r="Q9015">
            <v>43437</v>
          </cell>
          <cell r="T9015" t="str">
            <v>HAYRİYE ALDEMİR</v>
          </cell>
          <cell r="U9015" t="str">
            <v>HAYRİYE YILDIRIM</v>
          </cell>
          <cell r="V9015" t="str">
            <v>41320219260</v>
          </cell>
          <cell r="W9015" t="str">
            <v>52632411</v>
          </cell>
          <cell r="X9015" t="str">
            <v>K1</v>
          </cell>
          <cell r="Y9015" t="str">
            <v>03/12/2018</v>
          </cell>
        </row>
        <row r="9016">
          <cell r="C9016" t="str">
            <v>1062719709</v>
          </cell>
          <cell r="D9016" t="str">
            <v>b342cf4d-2681-4e78-bee4-944d68e088c3</v>
          </cell>
          <cell r="E9016" t="str">
            <v>81e230b4-3ad8-42c1-a26a-4868c071e696</v>
          </cell>
          <cell r="F9016" t="str">
            <v>3468b1e8-310f-4502-b276-33ccafbd8754</v>
          </cell>
          <cell r="G9016" t="str">
            <v>ESKİŞEHİR</v>
          </cell>
          <cell r="H9016" t="str">
            <v>29651166422</v>
          </cell>
          <cell r="I9016" t="str">
            <v/>
          </cell>
          <cell r="J9016" t="str">
            <v>NORMAL</v>
          </cell>
          <cell r="K9016">
            <v>50810</v>
          </cell>
          <cell r="L9016" t="str">
            <v>KENT-MESKEN</v>
          </cell>
          <cell r="M9016" t="str">
            <v>AG</v>
          </cell>
          <cell r="N9016" t="str">
            <v>3414.10/183.00</v>
          </cell>
          <cell r="O9016" t="str">
            <v>OZAN BAŞARAN</v>
          </cell>
          <cell r="P9016" t="str">
            <v>5557595954</v>
          </cell>
          <cell r="Q9016">
            <v>43452</v>
          </cell>
          <cell r="T9016" t="str">
            <v>EZGİ CENT</v>
          </cell>
          <cell r="U9016" t="str">
            <v>BÜLENT İŞLEK</v>
          </cell>
          <cell r="V9016" t="str">
            <v>34780036652</v>
          </cell>
          <cell r="W9016" t="str">
            <v>4503672300</v>
          </cell>
          <cell r="X9016" t="str">
            <v>K1</v>
          </cell>
          <cell r="Y9016" t="str">
            <v>18/12/2018</v>
          </cell>
        </row>
        <row r="9017">
          <cell r="C9017" t="str">
            <v>1062714435</v>
          </cell>
          <cell r="D9017" t="str">
            <v>2925654f-204a-4c7f-a61b-949361c22a07</v>
          </cell>
          <cell r="E9017" t="str">
            <v>16165bde-cae5-4a29-a298-fdae845fe588</v>
          </cell>
          <cell r="F9017" t="str">
            <v>52a9ae21-b243-46c2-bffd-613cc729fe63</v>
          </cell>
          <cell r="G9017" t="str">
            <v>ESKİŞEHİR</v>
          </cell>
          <cell r="H9017" t="str">
            <v>47665376330</v>
          </cell>
          <cell r="I9017" t="str">
            <v/>
          </cell>
          <cell r="J9017" t="str">
            <v>NORMAL</v>
          </cell>
          <cell r="K9017">
            <v>50810</v>
          </cell>
          <cell r="L9017" t="str">
            <v>KENT-MESKEN</v>
          </cell>
          <cell r="M9017" t="str">
            <v>AG</v>
          </cell>
          <cell r="N9017" t="str">
            <v>3328.00/262.00</v>
          </cell>
          <cell r="O9017" t="str">
            <v>DOĞUKAN BOZLUSUN</v>
          </cell>
          <cell r="P9017" t="str">
            <v>5050261426</v>
          </cell>
          <cell r="Q9017">
            <v>43438</v>
          </cell>
          <cell r="T9017" t="str">
            <v>AYŞEGÜL YILMAZ</v>
          </cell>
          <cell r="U9017" t="str">
            <v>MURAT ÖZCAN</v>
          </cell>
          <cell r="W9017" t="str">
            <v>52419111</v>
          </cell>
          <cell r="X9017" t="str">
            <v>K1</v>
          </cell>
          <cell r="Y9017" t="str">
            <v>04/12/2018</v>
          </cell>
        </row>
        <row r="9018">
          <cell r="C9018" t="str">
            <v>1062716425</v>
          </cell>
          <cell r="D9018" t="str">
            <v>427374fe-d620-4c75-8fa9-94c4bbc4dec8</v>
          </cell>
          <cell r="E9018" t="str">
            <v>049a2d2c-603e-447a-b947-0fe899a28ef8</v>
          </cell>
          <cell r="F9018" t="str">
            <v>17bee6de-de7d-4040-b417-75833209b6ca</v>
          </cell>
          <cell r="G9018" t="str">
            <v>ESKİŞEHİR</v>
          </cell>
          <cell r="H9018" t="str">
            <v>47074034166</v>
          </cell>
          <cell r="I9018" t="str">
            <v/>
          </cell>
          <cell r="J9018" t="str">
            <v>NORMAL</v>
          </cell>
          <cell r="K9018">
            <v>50810</v>
          </cell>
          <cell r="L9018" t="str">
            <v>KENT-MESKEN</v>
          </cell>
          <cell r="M9018" t="str">
            <v>AG</v>
          </cell>
          <cell r="N9018" t="str">
            <v>3073.00/57.01</v>
          </cell>
          <cell r="O9018" t="str">
            <v>ERHAN KIRKIRAÇ</v>
          </cell>
          <cell r="P9018" t="str">
            <v>5447625289</v>
          </cell>
          <cell r="Q9018">
            <v>43444</v>
          </cell>
          <cell r="R9018">
            <v>43447.640972222202</v>
          </cell>
          <cell r="T9018" t="str">
            <v>EZGİ CENT</v>
          </cell>
          <cell r="U9018" t="str">
            <v>ERHAN KIRKIRAÇ</v>
          </cell>
          <cell r="V9018" t="str">
            <v>47074034166</v>
          </cell>
          <cell r="W9018" t="str">
            <v>3220532000</v>
          </cell>
          <cell r="X9018" t="str">
            <v>K1</v>
          </cell>
          <cell r="Y9018" t="str">
            <v>10/12/2018</v>
          </cell>
        </row>
        <row r="9019">
          <cell r="C9019" t="str">
            <v>1062717698</v>
          </cell>
          <cell r="D9019" t="str">
            <v>77bee468-d926-4f17-8af6-94ffd7863c19</v>
          </cell>
          <cell r="E9019" t="str">
            <v>c73afbd7-7a01-489f-a990-c9145b41703a</v>
          </cell>
          <cell r="F9019" t="str">
            <v>36e27ef1-7a87-4a3a-9826-6afe00d055dd</v>
          </cell>
          <cell r="G9019" t="str">
            <v>ESKİŞEHİR</v>
          </cell>
          <cell r="H9019" t="str">
            <v>28745144308</v>
          </cell>
          <cell r="I9019" t="str">
            <v/>
          </cell>
          <cell r="J9019" t="str">
            <v>NORMAL</v>
          </cell>
          <cell r="K9019">
            <v>50810</v>
          </cell>
          <cell r="L9019" t="str">
            <v>KENT-MESKEN</v>
          </cell>
          <cell r="M9019" t="str">
            <v>AG</v>
          </cell>
          <cell r="N9019" t="str">
            <v>3134.00/60.00</v>
          </cell>
          <cell r="O9019" t="str">
            <v>İSMAİL DEMİRBAĞ</v>
          </cell>
          <cell r="P9019" t="str">
            <v>5449261473</v>
          </cell>
          <cell r="Q9019">
            <v>43446</v>
          </cell>
          <cell r="T9019" t="str">
            <v>AYŞEGÜL YILMAZ</v>
          </cell>
          <cell r="U9019" t="str">
            <v>LÜTFİYE SENCER</v>
          </cell>
          <cell r="V9019" t="str">
            <v>21295893740</v>
          </cell>
          <cell r="W9019" t="str">
            <v>52531913</v>
          </cell>
          <cell r="X9019" t="str">
            <v>K1</v>
          </cell>
          <cell r="Y9019" t="str">
            <v>12/12/2018</v>
          </cell>
        </row>
        <row r="9020">
          <cell r="C9020" t="str">
            <v>1062721824</v>
          </cell>
          <cell r="D9020" t="str">
            <v>3e167842-844b-4595-b774-952d2ae13073</v>
          </cell>
          <cell r="E9020" t="str">
            <v>80fc9733-33b9-4722-9e09-4b8939ca4b9d</v>
          </cell>
          <cell r="F9020" t="str">
            <v>0330d7f8-7dde-4798-87d0-1f5002f348b2</v>
          </cell>
          <cell r="G9020" t="str">
            <v>ESKİŞEHİR</v>
          </cell>
          <cell r="H9020" t="str">
            <v>24247382170</v>
          </cell>
          <cell r="I9020" t="str">
            <v/>
          </cell>
          <cell r="J9020" t="str">
            <v>NORMAL</v>
          </cell>
          <cell r="K9020">
            <v>50810</v>
          </cell>
          <cell r="L9020" t="str">
            <v>KENT-MESKEN</v>
          </cell>
          <cell r="M9020" t="str">
            <v>AG</v>
          </cell>
          <cell r="N9020" t="str">
            <v>3177.10/316.01</v>
          </cell>
          <cell r="O9020" t="str">
            <v>CİHAN AKYILDIZ</v>
          </cell>
          <cell r="P9020" t="str">
            <v>5334185437</v>
          </cell>
          <cell r="Q9020">
            <v>43459</v>
          </cell>
          <cell r="T9020" t="str">
            <v>EZGİ CENT</v>
          </cell>
          <cell r="U9020" t="str">
            <v>CİHAN AKYILDIZ</v>
          </cell>
          <cell r="V9020" t="str">
            <v>24247382170</v>
          </cell>
          <cell r="W9020" t="str">
            <v>4886513000</v>
          </cell>
          <cell r="X9020" t="str">
            <v>K1</v>
          </cell>
          <cell r="Y9020" t="str">
            <v>25/12/2018</v>
          </cell>
        </row>
        <row r="9021">
          <cell r="C9021" t="str">
            <v>1062714420</v>
          </cell>
          <cell r="D9021" t="str">
            <v>fe89a041-4fd4-4476-804d-9537e358a0fe</v>
          </cell>
          <cell r="E9021" t="str">
            <v>e80d2b48-9303-49df-ad1a-74601d7169b6</v>
          </cell>
          <cell r="F9021" t="str">
            <v>267ca0a5-4484-4fd0-b258-3aef4860228d</v>
          </cell>
          <cell r="G9021" t="str">
            <v>ESKİŞEHİR</v>
          </cell>
          <cell r="H9021" t="str">
            <v>15257095082</v>
          </cell>
          <cell r="I9021" t="str">
            <v/>
          </cell>
          <cell r="J9021" t="str">
            <v>NORMAL</v>
          </cell>
          <cell r="K9021">
            <v>50830</v>
          </cell>
          <cell r="L9021" t="str">
            <v>BİNA ORTAK KULLANIMI-MESKEN</v>
          </cell>
          <cell r="M9021" t="str">
            <v>AG</v>
          </cell>
          <cell r="N9021" t="str">
            <v>3168.00/1198.00</v>
          </cell>
          <cell r="O9021" t="str">
            <v>BÜLENT ÇIRAK</v>
          </cell>
          <cell r="P9021" t="str">
            <v>5553429193</v>
          </cell>
          <cell r="Q9021">
            <v>43438</v>
          </cell>
          <cell r="R9021">
            <v>43446.733333333301</v>
          </cell>
          <cell r="T9021" t="str">
            <v>SÜLEYMAN ATİK</v>
          </cell>
          <cell r="U9021" t="str">
            <v>BÜLENT ÇIRAK</v>
          </cell>
          <cell r="V9021" t="str">
            <v>15257095082</v>
          </cell>
          <cell r="W9021" t="str">
            <v>1111111111</v>
          </cell>
          <cell r="X9021" t="str">
            <v>K1</v>
          </cell>
          <cell r="Y9021" t="str">
            <v>04/12/2018</v>
          </cell>
        </row>
        <row r="9022">
          <cell r="C9022" t="str">
            <v>1062724051</v>
          </cell>
          <cell r="D9022" t="str">
            <v>8fe81f67-ec22-4b32-8132-953894ba5ff7</v>
          </cell>
          <cell r="E9022" t="str">
            <v>79ed50f3-8a60-4b70-b48d-1abef3b93dd0</v>
          </cell>
          <cell r="F9022" t="str">
            <v>df09d182-a9a1-42fb-8351-3245f02784b1</v>
          </cell>
          <cell r="G9022" t="str">
            <v>ESKİŞEHİR</v>
          </cell>
          <cell r="H9022" t="str">
            <v>33793479050</v>
          </cell>
          <cell r="I9022" t="str">
            <v/>
          </cell>
          <cell r="J9022" t="str">
            <v>NORMAL</v>
          </cell>
          <cell r="K9022">
            <v>50810</v>
          </cell>
          <cell r="L9022" t="str">
            <v>KENT-MESKEN</v>
          </cell>
          <cell r="M9022" t="str">
            <v>AG</v>
          </cell>
          <cell r="N9022" t="str">
            <v>3114.00/30.00</v>
          </cell>
          <cell r="O9022" t="str">
            <v>MESNA MURAT</v>
          </cell>
          <cell r="P9022" t="str">
            <v>5446023024</v>
          </cell>
          <cell r="Q9022">
            <v>43465</v>
          </cell>
          <cell r="T9022" t="str">
            <v>HAKAN YALKIN</v>
          </cell>
          <cell r="U9022" t="str">
            <v>havva ayhan</v>
          </cell>
          <cell r="W9022" t="str">
            <v>5299373100</v>
          </cell>
          <cell r="X9022" t="str">
            <v>K1</v>
          </cell>
          <cell r="Y9022" t="str">
            <v>31/12/2018</v>
          </cell>
        </row>
        <row r="9023">
          <cell r="C9023" t="str">
            <v>1062718542</v>
          </cell>
          <cell r="D9023" t="str">
            <v>33e5f3fc-0e8b-4c5f-80ba-954b824041f8</v>
          </cell>
          <cell r="E9023" t="str">
            <v>143052b5-73d7-42af-8edc-245daaac6663</v>
          </cell>
          <cell r="F9023" t="str">
            <v>8488404e-5baa-458a-a4fb-8f4cc6cd8418</v>
          </cell>
          <cell r="G9023" t="str">
            <v>ESKİŞEHİR</v>
          </cell>
          <cell r="H9023" t="str">
            <v>24997781322</v>
          </cell>
          <cell r="I9023" t="str">
            <v/>
          </cell>
          <cell r="J9023" t="str">
            <v>NORMAL</v>
          </cell>
          <cell r="K9023">
            <v>50810</v>
          </cell>
          <cell r="L9023" t="str">
            <v>KENT-MESKEN</v>
          </cell>
          <cell r="M9023" t="str">
            <v>AG</v>
          </cell>
          <cell r="N9023" t="str">
            <v>3435.40/219.00</v>
          </cell>
          <cell r="O9023" t="str">
            <v>NURCAN İLİK</v>
          </cell>
          <cell r="P9023" t="str">
            <v>5550361577</v>
          </cell>
          <cell r="Q9023">
            <v>43448</v>
          </cell>
          <cell r="T9023" t="str">
            <v>EZGİ CENT</v>
          </cell>
          <cell r="U9023" t="str">
            <v>NURCAN İLİK</v>
          </cell>
          <cell r="V9023" t="str">
            <v>24997781322</v>
          </cell>
          <cell r="W9023" t="str">
            <v>5275623000</v>
          </cell>
          <cell r="X9023" t="str">
            <v>K1</v>
          </cell>
          <cell r="Y9023" t="str">
            <v>14/12/2018</v>
          </cell>
        </row>
        <row r="9024">
          <cell r="C9024" t="str">
            <v>1062716116</v>
          </cell>
          <cell r="D9024" t="str">
            <v>39a86be4-1fd5-4a4b-adb4-955258094269</v>
          </cell>
          <cell r="E9024" t="str">
            <v>83a059da-2ddc-470a-af6b-2ba18244d165</v>
          </cell>
          <cell r="F9024" t="str">
            <v>43763a58-c19a-4c74-b1f3-3cc9926fe05f</v>
          </cell>
          <cell r="G9024" t="str">
            <v>ESKİŞEHİR</v>
          </cell>
          <cell r="H9024" t="str">
            <v>99243066560</v>
          </cell>
          <cell r="I9024" t="str">
            <v/>
          </cell>
          <cell r="J9024" t="str">
            <v>NORMAL</v>
          </cell>
          <cell r="K9024">
            <v>50810</v>
          </cell>
          <cell r="L9024" t="str">
            <v>KENT-MESKEN</v>
          </cell>
          <cell r="M9024" t="str">
            <v>AG</v>
          </cell>
          <cell r="N9024" t="str">
            <v>3205.00/42.00</v>
          </cell>
          <cell r="O9024" t="str">
            <v>MOHAMMAD HOSSEIN FAIZI</v>
          </cell>
          <cell r="P9024" t="str">
            <v>5393214039</v>
          </cell>
          <cell r="Q9024">
            <v>43441</v>
          </cell>
          <cell r="T9024" t="str">
            <v>FATİH KARAGÖZ</v>
          </cell>
          <cell r="U9024" t="str">
            <v>SELMA ÖZER</v>
          </cell>
          <cell r="V9024" t="str">
            <v>14605036296</v>
          </cell>
          <cell r="W9024" t="str">
            <v>5271694400</v>
          </cell>
          <cell r="X9024" t="str">
            <v>K1</v>
          </cell>
          <cell r="Y9024" t="str">
            <v>07/12/2018</v>
          </cell>
        </row>
        <row r="9025">
          <cell r="C9025" t="str">
            <v>1062723030</v>
          </cell>
          <cell r="D9025" t="str">
            <v>9a9cbc50-1e07-4522-ba6b-9564669f7271</v>
          </cell>
          <cell r="E9025" t="str">
            <v>40e55dcb-1807-4468-9f01-08d3e7a70fb2</v>
          </cell>
          <cell r="F9025" t="str">
            <v>e7895bac-fa7e-4351-9902-f2f1edd229f4</v>
          </cell>
          <cell r="G9025" t="str">
            <v>ESKİŞEHİR</v>
          </cell>
          <cell r="H9025" t="str">
            <v>33943480622</v>
          </cell>
          <cell r="I9025" t="str">
            <v/>
          </cell>
          <cell r="J9025" t="str">
            <v>NORMAL</v>
          </cell>
          <cell r="K9025">
            <v>50810</v>
          </cell>
          <cell r="L9025" t="str">
            <v>KENT-MESKEN</v>
          </cell>
          <cell r="M9025" t="str">
            <v>AG</v>
          </cell>
          <cell r="N9025" t="str">
            <v>3100.00/174.02</v>
          </cell>
          <cell r="O9025" t="str">
            <v>FADİME YAVUZ</v>
          </cell>
          <cell r="P9025" t="str">
            <v>5533036696</v>
          </cell>
          <cell r="Q9025">
            <v>43461</v>
          </cell>
          <cell r="T9025" t="str">
            <v>EZGİ CENT</v>
          </cell>
          <cell r="U9025" t="str">
            <v>MEHMET BÜYÜKSARAÇ</v>
          </cell>
          <cell r="W9025" t="str">
            <v>4887428400</v>
          </cell>
          <cell r="X9025" t="str">
            <v>K1</v>
          </cell>
          <cell r="Y9025" t="str">
            <v>27/12/2018</v>
          </cell>
        </row>
        <row r="9026">
          <cell r="C9026" t="str">
            <v>1062714375</v>
          </cell>
          <cell r="D9026" t="str">
            <v>f206db1b-b74c-41ab-8398-958265c45aec</v>
          </cell>
          <cell r="E9026" t="str">
            <v>77993637-076b-4081-9059-2c82bd5e9b8c</v>
          </cell>
          <cell r="F9026" t="str">
            <v>f0d2d488-39c4-428f-b139-4dc4b6d5225e</v>
          </cell>
          <cell r="G9026" t="str">
            <v>ESKİŞEHİR</v>
          </cell>
          <cell r="H9026" t="str">
            <v>32668524758</v>
          </cell>
          <cell r="I9026" t="str">
            <v/>
          </cell>
          <cell r="J9026" t="str">
            <v>NORMAL</v>
          </cell>
          <cell r="K9026">
            <v>50810</v>
          </cell>
          <cell r="L9026" t="str">
            <v>KENT-MESKEN</v>
          </cell>
          <cell r="M9026" t="str">
            <v>AG</v>
          </cell>
          <cell r="N9026" t="str">
            <v>3166.00/983.01</v>
          </cell>
          <cell r="O9026" t="str">
            <v>GÖKSEL ÇETİN</v>
          </cell>
          <cell r="P9026" t="str">
            <v>5303733963</v>
          </cell>
          <cell r="Q9026">
            <v>43438</v>
          </cell>
          <cell r="R9026">
            <v>43441.640277777798</v>
          </cell>
          <cell r="T9026" t="str">
            <v>HAMDİ YAMAN</v>
          </cell>
          <cell r="U9026" t="str">
            <v>GÖKSEL ÇETİN</v>
          </cell>
          <cell r="V9026" t="str">
            <v>32668524758</v>
          </cell>
          <cell r="W9026" t="str">
            <v>51192144</v>
          </cell>
          <cell r="X9026" t="str">
            <v>K1</v>
          </cell>
          <cell r="Y9026" t="str">
            <v>04/12/2018</v>
          </cell>
        </row>
        <row r="9027">
          <cell r="C9027" t="str">
            <v>1062714802</v>
          </cell>
          <cell r="D9027" t="str">
            <v>7b26c1f8-d4eb-4f92-965d-9586ef5637b0</v>
          </cell>
          <cell r="E9027" t="str">
            <v>ec0d4ab6-cfcf-4ed1-9469-7cd6e4d54969</v>
          </cell>
          <cell r="F9027" t="str">
            <v>f0a27ee4-c207-4d95-b8e3-f4ca8fd71620</v>
          </cell>
          <cell r="G9027" t="str">
            <v>ESKİŞEHİR</v>
          </cell>
          <cell r="H9027" t="str">
            <v>36103410514</v>
          </cell>
          <cell r="I9027" t="str">
            <v/>
          </cell>
          <cell r="J9027" t="str">
            <v>KESME BİLDİRİMİ BIRAKILDI</v>
          </cell>
          <cell r="K9027">
            <v>50810</v>
          </cell>
          <cell r="L9027" t="str">
            <v>KENT-MESKEN</v>
          </cell>
          <cell r="M9027" t="str">
            <v>AG</v>
          </cell>
          <cell r="N9027" t="str">
            <v>3389.00/75.00</v>
          </cell>
          <cell r="O9027" t="str">
            <v>HİDAYET DOĞAN</v>
          </cell>
          <cell r="P9027" t="str">
            <v>5396960595</v>
          </cell>
          <cell r="Q9027">
            <v>43438</v>
          </cell>
          <cell r="T9027" t="str">
            <v>HAYRİYE ALDEMİR</v>
          </cell>
          <cell r="U9027" t="str">
            <v>MEHMET KÜÇÜK</v>
          </cell>
          <cell r="V9027" t="str">
            <v>10342537768</v>
          </cell>
          <cell r="W9027" t="str">
            <v>52666595</v>
          </cell>
          <cell r="X9027" t="str">
            <v>K1</v>
          </cell>
          <cell r="Y9027" t="str">
            <v>04/12/2018</v>
          </cell>
        </row>
        <row r="9028">
          <cell r="C9028" t="str">
            <v>1062719568</v>
          </cell>
          <cell r="D9028" t="str">
            <v>780008d5-ae0c-493a-912a-95e8608c3fa2</v>
          </cell>
          <cell r="E9028" t="str">
            <v>09b858d3-6c21-4674-8e93-9368714c8a4b</v>
          </cell>
          <cell r="F9028" t="str">
            <v>0244ae92-3db6-41f3-90ac-cd95ab503b64</v>
          </cell>
          <cell r="G9028" t="str">
            <v>ESKİŞEHİR</v>
          </cell>
          <cell r="H9028" t="str">
            <v>50893253892</v>
          </cell>
          <cell r="I9028" t="str">
            <v/>
          </cell>
          <cell r="J9028" t="str">
            <v>NORMAL</v>
          </cell>
          <cell r="K9028">
            <v>50810</v>
          </cell>
          <cell r="L9028" t="str">
            <v>KENT-MESKEN</v>
          </cell>
          <cell r="M9028" t="str">
            <v>AG</v>
          </cell>
          <cell r="N9028" t="str">
            <v>3176.00/715.13</v>
          </cell>
          <cell r="O9028" t="str">
            <v>BURAK CİNGÖZ</v>
          </cell>
          <cell r="P9028" t="str">
            <v>5542801907</v>
          </cell>
          <cell r="Q9028">
            <v>43452</v>
          </cell>
          <cell r="T9028" t="str">
            <v>AYŞEGÜL YILMAZ</v>
          </cell>
          <cell r="U9028" t="str">
            <v>NİYAZİ KARABULUT</v>
          </cell>
          <cell r="V9028" t="str">
            <v>40727076766</v>
          </cell>
          <cell r="W9028" t="str">
            <v>51255482</v>
          </cell>
          <cell r="X9028" t="str">
            <v>K1</v>
          </cell>
          <cell r="Y9028" t="str">
            <v>18/12/2018</v>
          </cell>
        </row>
        <row r="9029">
          <cell r="C9029" t="str">
            <v>1062720804</v>
          </cell>
          <cell r="D9029" t="str">
            <v>050f9458-b939-447a-9e19-961d9f401382</v>
          </cell>
          <cell r="E9029" t="str">
            <v>75997ae6-241f-454b-b830-8d0101a68029</v>
          </cell>
          <cell r="F9029" t="str">
            <v>27e0474e-ed40-4785-896b-f01738ede19f</v>
          </cell>
          <cell r="G9029" t="str">
            <v>ESKİŞEHİR</v>
          </cell>
          <cell r="H9029" t="str">
            <v>25346230768</v>
          </cell>
          <cell r="I9029" t="str">
            <v/>
          </cell>
          <cell r="J9029" t="str">
            <v>NORMAL</v>
          </cell>
          <cell r="K9029">
            <v>50810</v>
          </cell>
          <cell r="L9029" t="str">
            <v>KENT-MESKEN</v>
          </cell>
          <cell r="M9029" t="str">
            <v>AG</v>
          </cell>
          <cell r="N9029" t="str">
            <v>3163.00/206.02</v>
          </cell>
          <cell r="O9029" t="str">
            <v>HÜSEYİN SAĞIRKAYA</v>
          </cell>
          <cell r="P9029" t="str">
            <v>5076312014</v>
          </cell>
          <cell r="Q9029">
            <v>43455</v>
          </cell>
          <cell r="R9029">
            <v>43460.6430555556</v>
          </cell>
          <cell r="T9029" t="str">
            <v>SÜLEYMAN ATİK</v>
          </cell>
          <cell r="U9029" t="str">
            <v>TURGUT ERDAL</v>
          </cell>
          <cell r="V9029" t="str">
            <v>14824122824</v>
          </cell>
          <cell r="W9029" t="str">
            <v>49630016</v>
          </cell>
          <cell r="X9029" t="str">
            <v>K1</v>
          </cell>
          <cell r="Y9029" t="str">
            <v>21/12/2018</v>
          </cell>
        </row>
        <row r="9030">
          <cell r="C9030" t="str">
            <v>1062721116</v>
          </cell>
          <cell r="D9030" t="str">
            <v>d68eb5ea-7eaa-4cdf-b261-9626a70e5387</v>
          </cell>
          <cell r="E9030" t="str">
            <v>46fb1357-9a67-427f-8514-d0adb4f9f7fd</v>
          </cell>
          <cell r="F9030" t="str">
            <v>acaf3ee8-8499-4c2e-80a2-0375bbe0a66f</v>
          </cell>
          <cell r="G9030" t="str">
            <v>ESKİŞEHİR</v>
          </cell>
          <cell r="H9030" t="str">
            <v>48352351562</v>
          </cell>
          <cell r="I9030" t="str">
            <v/>
          </cell>
          <cell r="J9030" t="str">
            <v>NORMAL</v>
          </cell>
          <cell r="K9030">
            <v>50210</v>
          </cell>
          <cell r="L9030" t="str">
            <v>TİCARETHANE-BÜRO-YAZIHANE</v>
          </cell>
          <cell r="M9030" t="str">
            <v>AG</v>
          </cell>
          <cell r="N9030" t="str">
            <v>3316.00/410.03</v>
          </cell>
          <cell r="O9030" t="str">
            <v>MÜHENDİS DİREK</v>
          </cell>
          <cell r="P9030" t="str">
            <v>5396654904</v>
          </cell>
          <cell r="Q9030">
            <v>43455</v>
          </cell>
          <cell r="R9030">
            <v>43462.6159722222</v>
          </cell>
          <cell r="T9030" t="str">
            <v>AYŞEGÜL YILMAZ</v>
          </cell>
          <cell r="U9030" t="str">
            <v>MÜHENDİS DİREK</v>
          </cell>
          <cell r="V9030" t="str">
            <v>48352351562</v>
          </cell>
          <cell r="W9030" t="str">
            <v>52899137</v>
          </cell>
          <cell r="X9030" t="str">
            <v>K1</v>
          </cell>
          <cell r="Y9030" t="str">
            <v>21/12/2018</v>
          </cell>
        </row>
        <row r="9031">
          <cell r="C9031" t="str">
            <v>1062713764</v>
          </cell>
          <cell r="D9031" t="str">
            <v>cf3a1fca-c803-4dcb-949b-9646996d840d</v>
          </cell>
          <cell r="E9031" t="str">
            <v>d3bba8a3-df3a-4055-b67a-04bef4c57ff8</v>
          </cell>
          <cell r="F9031" t="str">
            <v>ed84fa3f-d5f7-4ea7-a3fb-310db3af63fc</v>
          </cell>
          <cell r="G9031" t="str">
            <v>ESKİŞEHİR</v>
          </cell>
          <cell r="H9031" t="str">
            <v>11231226480</v>
          </cell>
          <cell r="I9031" t="str">
            <v/>
          </cell>
          <cell r="J9031" t="str">
            <v>NORMAL</v>
          </cell>
          <cell r="K9031">
            <v>50810</v>
          </cell>
          <cell r="L9031" t="str">
            <v>KENT-MESKEN</v>
          </cell>
          <cell r="M9031" t="str">
            <v>AG</v>
          </cell>
          <cell r="N9031" t="str">
            <v>3375.00/58.01</v>
          </cell>
          <cell r="O9031" t="str">
            <v>ALİ YALÇIN</v>
          </cell>
          <cell r="P9031" t="str">
            <v>5337762166</v>
          </cell>
          <cell r="Q9031">
            <v>43437</v>
          </cell>
          <cell r="R9031">
            <v>43444.620833333298</v>
          </cell>
          <cell r="T9031" t="str">
            <v>AYŞEGÜL YILMAZ</v>
          </cell>
          <cell r="U9031" t="str">
            <v>ALİ YALÇIN</v>
          </cell>
          <cell r="V9031" t="str">
            <v>11231226480</v>
          </cell>
          <cell r="W9031" t="str">
            <v>51627173</v>
          </cell>
          <cell r="X9031" t="str">
            <v>K1</v>
          </cell>
          <cell r="Y9031" t="str">
            <v>03/12/2018</v>
          </cell>
        </row>
        <row r="9032">
          <cell r="C9032" t="str">
            <v>1062713625</v>
          </cell>
          <cell r="D9032" t="str">
            <v>48cae165-77ff-41a9-926d-9657f5c9a800</v>
          </cell>
          <cell r="E9032" t="str">
            <v>9b1a6fc1-a3cf-4d52-bf9f-c661ccd4ddca</v>
          </cell>
          <cell r="F9032" t="str">
            <v>089d7c79-6736-4a55-b081-bc6ca4b85661</v>
          </cell>
          <cell r="G9032" t="str">
            <v>ESKİŞEHİR</v>
          </cell>
          <cell r="H9032" t="str">
            <v>43766007340</v>
          </cell>
          <cell r="I9032" t="str">
            <v/>
          </cell>
          <cell r="J9032" t="str">
            <v>NORMAL</v>
          </cell>
          <cell r="K9032">
            <v>50810</v>
          </cell>
          <cell r="L9032" t="str">
            <v>KENT-MESKEN</v>
          </cell>
          <cell r="M9032" t="str">
            <v>AG</v>
          </cell>
          <cell r="N9032" t="str">
            <v>3414.00/170.00</v>
          </cell>
          <cell r="O9032" t="str">
            <v>EGE EFE YARAŞ</v>
          </cell>
          <cell r="P9032" t="str">
            <v>5300104324</v>
          </cell>
          <cell r="Q9032">
            <v>43437</v>
          </cell>
          <cell r="T9032" t="str">
            <v>SÜLEYMAN ATİK</v>
          </cell>
          <cell r="U9032" t="str">
            <v>EMRAH YURT</v>
          </cell>
          <cell r="V9032" t="str">
            <v>16945302628</v>
          </cell>
          <cell r="W9032" t="str">
            <v>51588021</v>
          </cell>
          <cell r="X9032" t="str">
            <v>K1</v>
          </cell>
          <cell r="Y9032" t="str">
            <v>03/12/2018</v>
          </cell>
        </row>
        <row r="9033">
          <cell r="C9033" t="str">
            <v>1062723316</v>
          </cell>
          <cell r="D9033" t="str">
            <v>2ee1d09f-3da3-42cf-9e39-9664163add7e</v>
          </cell>
          <cell r="E9033" t="str">
            <v>89ddb6ee-3cd8-4d67-ba3c-ba6c6340ac46</v>
          </cell>
          <cell r="F9033" t="str">
            <v>3e61a23d-f8f0-4c2e-84fb-43302ea9123e</v>
          </cell>
          <cell r="G9033" t="str">
            <v>ESKİŞEHİR</v>
          </cell>
          <cell r="H9033" t="str">
            <v>59893106900</v>
          </cell>
          <cell r="I9033" t="str">
            <v/>
          </cell>
          <cell r="J9033" t="str">
            <v>NORMAL</v>
          </cell>
          <cell r="K9033">
            <v>50830</v>
          </cell>
          <cell r="L9033" t="str">
            <v>BİNA ORTAK KULLANIMI-MESKEN</v>
          </cell>
          <cell r="M9033" t="str">
            <v>AG</v>
          </cell>
          <cell r="N9033" t="str">
            <v>3406.10/165.00</v>
          </cell>
          <cell r="O9033" t="str">
            <v>BUĞRA YATIR</v>
          </cell>
          <cell r="P9033" t="str">
            <v>5306504391</v>
          </cell>
          <cell r="Q9033">
            <v>43461</v>
          </cell>
          <cell r="T9033" t="str">
            <v>HAYRİYE ALDEMİR</v>
          </cell>
          <cell r="U9033" t="str">
            <v>ÇİLEK APARTMANI YÖNETİCİLİĞİ -</v>
          </cell>
          <cell r="V9033" t="str">
            <v>2560474200</v>
          </cell>
          <cell r="W9033" t="str">
            <v>52087632</v>
          </cell>
          <cell r="X9033" t="str">
            <v>K1</v>
          </cell>
          <cell r="Y9033" t="str">
            <v>27/12/2018</v>
          </cell>
        </row>
        <row r="9034">
          <cell r="C9034" t="str">
            <v>1062719835</v>
          </cell>
          <cell r="D9034" t="str">
            <v>556f7766-5297-42e2-94fc-968d175df4f6</v>
          </cell>
          <cell r="E9034" t="str">
            <v>1b47b80c-a5cb-4b43-bd21-ff9a7a594b4b</v>
          </cell>
          <cell r="F9034" t="str">
            <v>1cd14c80-4f77-4d54-9009-7b00ed00a32b</v>
          </cell>
          <cell r="G9034" t="str">
            <v>ESKİŞEHİR</v>
          </cell>
          <cell r="H9034" t="str">
            <v>43750145942</v>
          </cell>
          <cell r="I9034" t="str">
            <v>0290570058</v>
          </cell>
          <cell r="J9034" t="str">
            <v>NORMAL</v>
          </cell>
          <cell r="K9034">
            <v>50210</v>
          </cell>
          <cell r="L9034" t="str">
            <v>TİCARETHANE-BÜRO-YAZIHANE</v>
          </cell>
          <cell r="M9034" t="str">
            <v>AG</v>
          </cell>
          <cell r="N9034" t="str">
            <v>3218.00/325.00</v>
          </cell>
          <cell r="O9034" t="str">
            <v>TUBA AKKAYA</v>
          </cell>
          <cell r="P9034" t="str">
            <v>5422322401</v>
          </cell>
          <cell r="Q9034">
            <v>43453</v>
          </cell>
          <cell r="T9034" t="str">
            <v>HAKAN YALKIN</v>
          </cell>
          <cell r="U9034" t="str">
            <v>NECAT BANAZ</v>
          </cell>
          <cell r="V9034" t="str">
            <v>35341425366</v>
          </cell>
          <cell r="W9034" t="str">
            <v>5166896400</v>
          </cell>
          <cell r="X9034" t="str">
            <v>K1</v>
          </cell>
          <cell r="Y9034" t="str">
            <v>19/12/2018</v>
          </cell>
        </row>
        <row r="9035">
          <cell r="C9035" t="str">
            <v>1062715372</v>
          </cell>
          <cell r="D9035" t="str">
            <v>5ec8b42c-8743-4364-a16a-96acf014d494</v>
          </cell>
          <cell r="E9035" t="str">
            <v>989473b9-4982-4e41-a42c-e1e91a3a5fd3</v>
          </cell>
          <cell r="F9035" t="str">
            <v>77f8a41d-c8b9-4dda-bcba-60f5f7347e5f</v>
          </cell>
          <cell r="G9035" t="str">
            <v>ESKİŞEHİR</v>
          </cell>
          <cell r="H9035" t="str">
            <v>16778409136</v>
          </cell>
          <cell r="I9035" t="str">
            <v>2580578714</v>
          </cell>
          <cell r="J9035" t="str">
            <v>NORMAL</v>
          </cell>
          <cell r="K9035">
            <v>50210</v>
          </cell>
          <cell r="L9035" t="str">
            <v>TİCARETHANE-BÜRO-YAZIHANE</v>
          </cell>
          <cell r="M9035" t="str">
            <v>AG</v>
          </cell>
          <cell r="N9035" t="str">
            <v>3238.00/84.00</v>
          </cell>
          <cell r="O9035" t="str">
            <v>RABİA HALİDE ÇOBAN</v>
          </cell>
          <cell r="P9035" t="str">
            <v>5309453686</v>
          </cell>
          <cell r="Q9035">
            <v>43439</v>
          </cell>
          <cell r="T9035" t="str">
            <v>HAMDİ YAMAN</v>
          </cell>
          <cell r="U9035" t="str">
            <v>DUYGU ERDOĞAN</v>
          </cell>
          <cell r="V9035" t="str">
            <v>13451491716</v>
          </cell>
          <cell r="W9035" t="str">
            <v>35951824</v>
          </cell>
          <cell r="X9035" t="str">
            <v>K1</v>
          </cell>
          <cell r="Y9035" t="str">
            <v>05/12/2018</v>
          </cell>
        </row>
        <row r="9036">
          <cell r="C9036" t="str">
            <v>1062724286</v>
          </cell>
          <cell r="D9036" t="str">
            <v>9209e6fb-ee70-4c72-b156-96ea839ec5a3</v>
          </cell>
          <cell r="E9036" t="str">
            <v>e6bfc85d-39b7-4969-a082-bc105c4eb72a</v>
          </cell>
          <cell r="F9036" t="str">
            <v>0cde4dc0-f161-48a9-81b2-430fc15317fd</v>
          </cell>
          <cell r="G9036" t="str">
            <v>ESKİŞEHİR</v>
          </cell>
          <cell r="H9036" t="str">
            <v>32315365772</v>
          </cell>
          <cell r="I9036" t="str">
            <v/>
          </cell>
          <cell r="J9036" t="str">
            <v>NORMAL</v>
          </cell>
          <cell r="K9036">
            <v>50810</v>
          </cell>
          <cell r="L9036" t="str">
            <v>KENT-MESKEN</v>
          </cell>
          <cell r="M9036" t="str">
            <v>AG</v>
          </cell>
          <cell r="N9036" t="str">
            <v>3163.00/302.02</v>
          </cell>
          <cell r="O9036" t="str">
            <v>HASAN DEMİRCİ</v>
          </cell>
          <cell r="P9036" t="str">
            <v>5367937700</v>
          </cell>
          <cell r="Q9036">
            <v>43465</v>
          </cell>
          <cell r="R9036">
            <v>43467.635416666701</v>
          </cell>
          <cell r="T9036" t="str">
            <v>FATİH KARAGÖZ</v>
          </cell>
          <cell r="U9036" t="str">
            <v>HASAN DEMİRCİ</v>
          </cell>
          <cell r="V9036" t="str">
            <v>32315365772</v>
          </cell>
          <cell r="W9036" t="str">
            <v>5262171400</v>
          </cell>
          <cell r="X9036" t="str">
            <v>K1</v>
          </cell>
          <cell r="Y9036" t="str">
            <v>31/12/2018</v>
          </cell>
        </row>
        <row r="9037">
          <cell r="C9037" t="str">
            <v>1062714643</v>
          </cell>
          <cell r="D9037" t="str">
            <v>652ab8e4-042a-4016-9084-975f7c5d1a49</v>
          </cell>
          <cell r="E9037" t="str">
            <v>7243a533-501b-44dd-b7be-1ae030bada4c</v>
          </cell>
          <cell r="F9037" t="str">
            <v>776db86e-8752-4d39-b842-f9283716a886</v>
          </cell>
          <cell r="G9037" t="str">
            <v>ESKİŞEHİR</v>
          </cell>
          <cell r="H9037" t="str">
            <v>29053234200</v>
          </cell>
          <cell r="I9037" t="str">
            <v/>
          </cell>
          <cell r="J9037" t="str">
            <v>NORMAL</v>
          </cell>
          <cell r="K9037">
            <v>50810</v>
          </cell>
          <cell r="L9037" t="str">
            <v>KENT-MESKEN</v>
          </cell>
          <cell r="M9037" t="str">
            <v>AG</v>
          </cell>
          <cell r="N9037" t="str">
            <v>3081.00/161.02</v>
          </cell>
          <cell r="O9037" t="str">
            <v>SERHAT KARA</v>
          </cell>
          <cell r="P9037" t="str">
            <v>5537153075</v>
          </cell>
          <cell r="Q9037">
            <v>43438</v>
          </cell>
          <cell r="R9037">
            <v>43445.707638888904</v>
          </cell>
          <cell r="T9037" t="str">
            <v>HAMDİ YAMAN</v>
          </cell>
          <cell r="U9037" t="str">
            <v>SERHAT KARA</v>
          </cell>
          <cell r="V9037" t="str">
            <v>29053234200</v>
          </cell>
          <cell r="W9037" t="str">
            <v>51607701</v>
          </cell>
          <cell r="X9037" t="str">
            <v>K1</v>
          </cell>
          <cell r="Y9037" t="str">
            <v>04/12/2018</v>
          </cell>
        </row>
        <row r="9038">
          <cell r="C9038" t="str">
            <v>1062722280</v>
          </cell>
          <cell r="D9038" t="str">
            <v>3fe4d3c7-1234-4c3c-9b0e-9792f709f278</v>
          </cell>
          <cell r="E9038" t="str">
            <v>fd62f449-abae-4be8-8d19-b6045d9c197d</v>
          </cell>
          <cell r="F9038" t="str">
            <v>a6c2961a-ec13-4603-abf3-5a45c6a03cc5</v>
          </cell>
          <cell r="G9038" t="str">
            <v>ESKİŞEHİR</v>
          </cell>
          <cell r="H9038" t="str">
            <v>37687360448</v>
          </cell>
          <cell r="I9038" t="str">
            <v/>
          </cell>
          <cell r="J9038" t="str">
            <v>NORMAL</v>
          </cell>
          <cell r="K9038">
            <v>50810</v>
          </cell>
          <cell r="L9038" t="str">
            <v>KENT-MESKEN</v>
          </cell>
          <cell r="M9038" t="str">
            <v>AG</v>
          </cell>
          <cell r="N9038" t="str">
            <v>3168.10/18.01</v>
          </cell>
          <cell r="O9038" t="str">
            <v>ZÜLEYHA KAYA</v>
          </cell>
          <cell r="P9038" t="str">
            <v>5323076015</v>
          </cell>
          <cell r="Q9038">
            <v>43460</v>
          </cell>
          <cell r="R9038">
            <v>43465.7319444444</v>
          </cell>
          <cell r="T9038" t="str">
            <v>AYŞEGÜL YILMAZ</v>
          </cell>
          <cell r="U9038" t="str">
            <v>ZÜLEYHA KAYA</v>
          </cell>
          <cell r="V9038" t="str">
            <v>37687360448</v>
          </cell>
          <cell r="W9038" t="str">
            <v>48929345</v>
          </cell>
          <cell r="X9038" t="str">
            <v>K1</v>
          </cell>
          <cell r="Y9038" t="str">
            <v>26/12/2018</v>
          </cell>
        </row>
        <row r="9039">
          <cell r="C9039" t="str">
            <v>1062721331</v>
          </cell>
          <cell r="D9039" t="str">
            <v>8e3a83d9-730f-4e8d-b2f5-97bbb2d1649f</v>
          </cell>
          <cell r="E9039" t="str">
            <v>3193d536-c7d9-48af-9fcc-9608ef6c3b09</v>
          </cell>
          <cell r="F9039" t="str">
            <v>d2e693ea-775e-4f8d-9596-0e90931efc2e</v>
          </cell>
          <cell r="G9039" t="str">
            <v>ESKİŞEHİR</v>
          </cell>
          <cell r="H9039" t="str">
            <v>35245426988</v>
          </cell>
          <cell r="I9039" t="str">
            <v/>
          </cell>
          <cell r="J9039" t="str">
            <v>NORMAL</v>
          </cell>
          <cell r="K9039">
            <v>50810</v>
          </cell>
          <cell r="L9039" t="str">
            <v>KENT-MESKEN</v>
          </cell>
          <cell r="M9039" t="str">
            <v>AG</v>
          </cell>
          <cell r="N9039" t="str">
            <v>3102.43/166.00</v>
          </cell>
          <cell r="O9039" t="str">
            <v>HÜSEYİN BURAK ŞENYEL</v>
          </cell>
          <cell r="P9039" t="str">
            <v>5324041696</v>
          </cell>
          <cell r="Q9039">
            <v>43458</v>
          </cell>
          <cell r="T9039" t="str">
            <v>AYŞEGÜL YILMAZ</v>
          </cell>
          <cell r="U9039" t="str">
            <v>EMİNE COŞKUN</v>
          </cell>
          <cell r="V9039" t="str">
            <v>13655448264</v>
          </cell>
          <cell r="W9039" t="str">
            <v>52894593</v>
          </cell>
          <cell r="X9039" t="str">
            <v>K1</v>
          </cell>
          <cell r="Y9039" t="str">
            <v>24/12/2018</v>
          </cell>
        </row>
        <row r="9040">
          <cell r="C9040" t="str">
            <v>1062713522</v>
          </cell>
          <cell r="D9040" t="str">
            <v>034e65ff-a201-46d7-a041-97c4222fc9e0</v>
          </cell>
          <cell r="E9040" t="str">
            <v>b6b6f797-87a2-40ed-90d6-4cc8c70595a1</v>
          </cell>
          <cell r="F9040" t="str">
            <v>3e45767a-cbf8-48db-8638-3c5caf2013b0</v>
          </cell>
          <cell r="G9040" t="str">
            <v>ESKİŞEHİR</v>
          </cell>
          <cell r="H9040" t="str">
            <v>P4744419300</v>
          </cell>
          <cell r="I9040" t="str">
            <v/>
          </cell>
          <cell r="J9040" t="str">
            <v>NORMAL</v>
          </cell>
          <cell r="K9040">
            <v>50810</v>
          </cell>
          <cell r="L9040" t="str">
            <v>KENT-MESKEN</v>
          </cell>
          <cell r="M9040" t="str">
            <v>AG</v>
          </cell>
          <cell r="N9040" t="str">
            <v>3005.00/199.00</v>
          </cell>
          <cell r="O9040" t="str">
            <v>AMIR KHOJASTEHMOGHADAM</v>
          </cell>
          <cell r="P9040" t="str">
            <v>5522902242</v>
          </cell>
          <cell r="Q9040">
            <v>43437</v>
          </cell>
          <cell r="T9040" t="str">
            <v>HAYRİYE ALDEMİR</v>
          </cell>
          <cell r="U9040" t="str">
            <v>CELALEDDİN TAŞCI</v>
          </cell>
          <cell r="V9040" t="str">
            <v>37885808568</v>
          </cell>
          <cell r="W9040" t="str">
            <v>52639988</v>
          </cell>
          <cell r="X9040" t="str">
            <v>K1</v>
          </cell>
          <cell r="Y9040" t="str">
            <v>03/12/2018</v>
          </cell>
        </row>
        <row r="9041">
          <cell r="C9041" t="str">
            <v>1062716490</v>
          </cell>
          <cell r="D9041" t="str">
            <v>f3f1832f-c1b2-4456-b4cb-97d2cd31fb3d</v>
          </cell>
          <cell r="E9041" t="str">
            <v>67f1ce67-e2ed-4ade-9030-10f7ee8f8d21</v>
          </cell>
          <cell r="F9041" t="str">
            <v>17a9022b-e635-4ae0-ba1b-2e6ae44ecf38</v>
          </cell>
          <cell r="G9041" t="str">
            <v>ESKİŞEHİR</v>
          </cell>
          <cell r="H9041" t="str">
            <v>47938002294</v>
          </cell>
          <cell r="I9041" t="str">
            <v/>
          </cell>
          <cell r="J9041" t="str">
            <v>NORMAL</v>
          </cell>
          <cell r="K9041">
            <v>50810</v>
          </cell>
          <cell r="L9041" t="str">
            <v>KENT-MESKEN</v>
          </cell>
          <cell r="M9041" t="str">
            <v>AG</v>
          </cell>
          <cell r="N9041" t="str">
            <v>3197.00/335.02</v>
          </cell>
          <cell r="O9041" t="str">
            <v>SALİM ÖZAY</v>
          </cell>
          <cell r="P9041" t="str">
            <v>5324047269</v>
          </cell>
          <cell r="Q9041">
            <v>43444</v>
          </cell>
          <cell r="R9041">
            <v>43451.670833333301</v>
          </cell>
          <cell r="T9041" t="str">
            <v>EZGİ CENT</v>
          </cell>
          <cell r="U9041" t="str">
            <v>SALİM ÖZAY</v>
          </cell>
          <cell r="V9041" t="str">
            <v>47938002294</v>
          </cell>
          <cell r="W9041" t="str">
            <v>5030140600</v>
          </cell>
          <cell r="X9041" t="str">
            <v>K1</v>
          </cell>
          <cell r="Y9041" t="str">
            <v>10/12/2018</v>
          </cell>
        </row>
        <row r="9042">
          <cell r="C9042" t="str">
            <v>1062722705</v>
          </cell>
          <cell r="D9042" t="str">
            <v>ecaa6b53-be96-4bf6-9bb1-97ea35ee7135</v>
          </cell>
          <cell r="E9042" t="str">
            <v>0d8c349f-91fa-42c5-b778-f1e8c75263cd</v>
          </cell>
          <cell r="F9042" t="str">
            <v>18408eb1-ea2c-45a4-bc39-5b67287c59d0</v>
          </cell>
          <cell r="G9042" t="str">
            <v>ESKİŞEHİR</v>
          </cell>
          <cell r="H9042" t="str">
            <v xml:space="preserve">-          </v>
          </cell>
          <cell r="I9042" t="str">
            <v>1871205978</v>
          </cell>
          <cell r="J9042" t="str">
            <v>NORMAL</v>
          </cell>
          <cell r="K9042">
            <v>50830</v>
          </cell>
          <cell r="L9042" t="str">
            <v>BİNA ORTAK KULLANIMI-MESKEN</v>
          </cell>
          <cell r="M9042" t="str">
            <v>AG</v>
          </cell>
          <cell r="N9042" t="str">
            <v>3161.00/272.01</v>
          </cell>
          <cell r="O9042" t="str">
            <v>BUDAK APARTMANI B-C BLOK YÖNETİCİLİĞİ</v>
          </cell>
          <cell r="P9042" t="str">
            <v>5347200682</v>
          </cell>
          <cell r="Q9042">
            <v>43460</v>
          </cell>
          <cell r="T9042" t="str">
            <v>AYŞEGÜL YILMAZ</v>
          </cell>
          <cell r="U9042" t="str">
            <v>- -</v>
          </cell>
          <cell r="W9042" t="str">
            <v>1111111111</v>
          </cell>
          <cell r="X9042" t="str">
            <v>K1</v>
          </cell>
          <cell r="Y9042" t="str">
            <v>26/12/2018</v>
          </cell>
        </row>
        <row r="9043">
          <cell r="C9043" t="str">
            <v>1062721144</v>
          </cell>
          <cell r="D9043" t="str">
            <v>1383295a-2843-4d7b-a917-97eef91f20c0</v>
          </cell>
          <cell r="E9043" t="str">
            <v>5020d819-2bd6-4d92-8f9b-f640dbb66194</v>
          </cell>
          <cell r="F9043" t="str">
            <v>8636029f-aa1f-4b2b-bb74-862321cfb7b2</v>
          </cell>
          <cell r="G9043" t="str">
            <v>ESKİŞEHİR</v>
          </cell>
          <cell r="H9043" t="str">
            <v>19387970004</v>
          </cell>
          <cell r="I9043" t="str">
            <v/>
          </cell>
          <cell r="J9043" t="str">
            <v>NORMAL</v>
          </cell>
          <cell r="K9043">
            <v>50810</v>
          </cell>
          <cell r="L9043" t="str">
            <v>KENT-MESKEN</v>
          </cell>
          <cell r="M9043" t="str">
            <v>AG</v>
          </cell>
          <cell r="N9043" t="str">
            <v>3087.00/194.00</v>
          </cell>
          <cell r="O9043" t="str">
            <v>NURFEN ŞEN</v>
          </cell>
          <cell r="P9043" t="str">
            <v>5437466123</v>
          </cell>
          <cell r="Q9043">
            <v>43458</v>
          </cell>
          <cell r="T9043" t="str">
            <v>HAYRİYE ALDEMİR</v>
          </cell>
          <cell r="U9043" t="str">
            <v>NURFEN ŞEN</v>
          </cell>
          <cell r="V9043" t="str">
            <v>19387970004</v>
          </cell>
          <cell r="W9043" t="str">
            <v>52818770</v>
          </cell>
          <cell r="X9043" t="str">
            <v>K1</v>
          </cell>
          <cell r="Y9043" t="str">
            <v>24/12/2018</v>
          </cell>
        </row>
        <row r="9044">
          <cell r="C9044" t="str">
            <v>1062721427</v>
          </cell>
          <cell r="D9044" t="str">
            <v>7dea1f7a-7787-4fbf-a8b9-98224785ccb7</v>
          </cell>
          <cell r="E9044" t="str">
            <v>20197b47-7688-4752-880a-65f6fb3bdac4</v>
          </cell>
          <cell r="F9044" t="str">
            <v>c9f02ba6-1651-4aae-9bbf-e0cc0b13eb91</v>
          </cell>
          <cell r="G9044" t="str">
            <v>ESKİŞEHİR</v>
          </cell>
          <cell r="H9044" t="str">
            <v>13013006600</v>
          </cell>
          <cell r="I9044" t="str">
            <v/>
          </cell>
          <cell r="J9044" t="str">
            <v>NORMAL</v>
          </cell>
          <cell r="K9044">
            <v>50810</v>
          </cell>
          <cell r="L9044" t="str">
            <v>KENT-MESKEN</v>
          </cell>
          <cell r="M9044" t="str">
            <v>AG</v>
          </cell>
          <cell r="N9044" t="str">
            <v>3102.33/291.61</v>
          </cell>
          <cell r="O9044" t="str">
            <v>SEDEFHAN SOYLU</v>
          </cell>
          <cell r="P9044" t="str">
            <v>5365287303</v>
          </cell>
          <cell r="Q9044">
            <v>43458</v>
          </cell>
          <cell r="T9044" t="str">
            <v>MUSTAFA NEBİ ERGİN</v>
          </cell>
          <cell r="U9044" t="str">
            <v>- -</v>
          </cell>
          <cell r="W9044" t="str">
            <v>52910940</v>
          </cell>
          <cell r="X9044" t="str">
            <v>K1</v>
          </cell>
          <cell r="Y9044" t="str">
            <v>24/12/2018</v>
          </cell>
        </row>
        <row r="9045">
          <cell r="C9045" t="str">
            <v>1062719243</v>
          </cell>
          <cell r="D9045" t="str">
            <v>095cc928-3543-4cac-88d3-987bf4d64986</v>
          </cell>
          <cell r="E9045" t="str">
            <v>23c4cddf-cc1e-432e-a315-628905d97a12</v>
          </cell>
          <cell r="F9045" t="str">
            <v>abe64e14-8f24-455a-9b87-c3667d93f54d</v>
          </cell>
          <cell r="G9045" t="str">
            <v>ESKİŞEHİR</v>
          </cell>
          <cell r="H9045" t="str">
            <v>12964377098</v>
          </cell>
          <cell r="I9045" t="str">
            <v/>
          </cell>
          <cell r="J9045" t="str">
            <v>NORMAL</v>
          </cell>
          <cell r="K9045">
            <v>50810</v>
          </cell>
          <cell r="L9045" t="str">
            <v>KENT-MESKEN</v>
          </cell>
          <cell r="M9045" t="str">
            <v>AG</v>
          </cell>
          <cell r="N9045" t="str">
            <v>3230.00/7.00</v>
          </cell>
          <cell r="O9045" t="str">
            <v>BURAK PAYAM</v>
          </cell>
          <cell r="P9045" t="str">
            <v>5355814212</v>
          </cell>
          <cell r="Q9045">
            <v>43451</v>
          </cell>
          <cell r="T9045" t="str">
            <v>SÜLEYMAN ATİK</v>
          </cell>
          <cell r="U9045" t="str">
            <v>MERAL ALTUNDAĞ</v>
          </cell>
          <cell r="V9045" t="str">
            <v>15133106932</v>
          </cell>
          <cell r="W9045" t="str">
            <v>52771217</v>
          </cell>
          <cell r="X9045" t="str">
            <v>K1</v>
          </cell>
          <cell r="Y9045" t="str">
            <v>17/12/2018</v>
          </cell>
        </row>
        <row r="9046">
          <cell r="C9046" t="str">
            <v>1062714400</v>
          </cell>
          <cell r="D9046" t="str">
            <v>3feb6649-6225-46a1-be46-989d7be4de41</v>
          </cell>
          <cell r="E9046" t="str">
            <v>6da5027f-9597-4ed3-b0cc-9672f4f2bf4d</v>
          </cell>
          <cell r="F9046" t="str">
            <v>1a0cfd12-4944-4497-a9fa-55633a3daf5e</v>
          </cell>
          <cell r="G9046" t="str">
            <v>ESKİŞEHİR</v>
          </cell>
          <cell r="H9046" t="str">
            <v>28180677492</v>
          </cell>
          <cell r="I9046" t="str">
            <v/>
          </cell>
          <cell r="J9046" t="str">
            <v>NORMAL</v>
          </cell>
          <cell r="K9046">
            <v>50810</v>
          </cell>
          <cell r="L9046" t="str">
            <v>KENT-MESKEN</v>
          </cell>
          <cell r="M9046" t="str">
            <v>AG</v>
          </cell>
          <cell r="N9046" t="str">
            <v>3081.00/161.02</v>
          </cell>
          <cell r="O9046" t="str">
            <v>AYŞE ŞAHAN</v>
          </cell>
          <cell r="P9046" t="str">
            <v>5074359869</v>
          </cell>
          <cell r="Q9046">
            <v>43438</v>
          </cell>
          <cell r="R9046">
            <v>43445.713194444397</v>
          </cell>
          <cell r="T9046" t="str">
            <v>ÖZLEM TEKCAN</v>
          </cell>
          <cell r="U9046" t="str">
            <v>- -</v>
          </cell>
          <cell r="W9046" t="str">
            <v>51775679</v>
          </cell>
          <cell r="X9046" t="str">
            <v>K1</v>
          </cell>
          <cell r="Y9046" t="str">
            <v>04/12/2018</v>
          </cell>
        </row>
        <row r="9047">
          <cell r="C9047" t="str">
            <v>1062722586</v>
          </cell>
          <cell r="D9047" t="str">
            <v>b4d835c6-684c-4337-88a5-98a368cbf8d4</v>
          </cell>
          <cell r="E9047" t="str">
            <v>8d2d6a48-8b38-4bd5-9f62-3db401050688</v>
          </cell>
          <cell r="F9047" t="str">
            <v>b563e062-2613-4573-a98c-ef58aab6f02c</v>
          </cell>
          <cell r="G9047" t="str">
            <v>ESKİŞEHİR</v>
          </cell>
          <cell r="H9047" t="str">
            <v>23584818144</v>
          </cell>
          <cell r="I9047" t="str">
            <v/>
          </cell>
          <cell r="J9047" t="str">
            <v>NORMAL</v>
          </cell>
          <cell r="K9047">
            <v>50810</v>
          </cell>
          <cell r="L9047" t="str">
            <v>KENT-MESKEN</v>
          </cell>
          <cell r="M9047" t="str">
            <v>AG</v>
          </cell>
          <cell r="N9047" t="str">
            <v>3066.00/145.02</v>
          </cell>
          <cell r="O9047" t="str">
            <v>YUSUF YAŞAR</v>
          </cell>
          <cell r="P9047" t="str">
            <v>5389251400</v>
          </cell>
          <cell r="Q9047">
            <v>43460</v>
          </cell>
          <cell r="T9047" t="str">
            <v>AYŞEGÜL YILMAZ</v>
          </cell>
          <cell r="U9047" t="str">
            <v>CEYLAN YILMAZ</v>
          </cell>
          <cell r="V9047" t="str">
            <v>39121312518</v>
          </cell>
          <cell r="W9047" t="str">
            <v>52951505</v>
          </cell>
          <cell r="X9047" t="str">
            <v>K1</v>
          </cell>
          <cell r="Y9047" t="str">
            <v>26/12/2018</v>
          </cell>
        </row>
        <row r="9048">
          <cell r="C9048" t="str">
            <v>1062717005</v>
          </cell>
          <cell r="D9048" t="str">
            <v>1f83dc8e-ed7b-45c7-bbc1-98b6cda2ec03</v>
          </cell>
          <cell r="E9048" t="str">
            <v>fd0c361b-73a7-4901-97de-c4130c19a3dd</v>
          </cell>
          <cell r="F9048" t="str">
            <v>aec0e3c8-c5c6-4351-8110-9d34fdb9d611</v>
          </cell>
          <cell r="G9048" t="str">
            <v>ESKİŞEHİR</v>
          </cell>
          <cell r="H9048" t="str">
            <v>30013601666</v>
          </cell>
          <cell r="I9048" t="str">
            <v>5290188197</v>
          </cell>
          <cell r="J9048" t="str">
            <v>NORMAL</v>
          </cell>
          <cell r="K9048">
            <v>50210</v>
          </cell>
          <cell r="L9048" t="str">
            <v>TİCARETHANE-BÜRO-YAZIHANE</v>
          </cell>
          <cell r="M9048" t="str">
            <v>AG</v>
          </cell>
          <cell r="N9048" t="str">
            <v>3179.00/257.00</v>
          </cell>
          <cell r="O9048" t="str">
            <v>SEVİM KAVLAK</v>
          </cell>
          <cell r="P9048" t="str">
            <v>5459782492</v>
          </cell>
          <cell r="Q9048">
            <v>43445</v>
          </cell>
          <cell r="T9048" t="str">
            <v>HAYRİYE ALDEMİR</v>
          </cell>
          <cell r="U9048" t="str">
            <v>HACER BUĞAN -</v>
          </cell>
          <cell r="W9048" t="str">
            <v>1111111111</v>
          </cell>
          <cell r="X9048" t="str">
            <v>K1</v>
          </cell>
          <cell r="Y9048" t="str">
            <v>11/12/2018</v>
          </cell>
        </row>
        <row r="9049">
          <cell r="C9049" t="str">
            <v>1062720803</v>
          </cell>
          <cell r="D9049" t="str">
            <v>2fe36234-b0ab-456b-b7b9-98bb6ca4df14</v>
          </cell>
          <cell r="E9049" t="str">
            <v>1250fe51-8a7e-49f3-9f83-36fbb4e56da2</v>
          </cell>
          <cell r="F9049" t="str">
            <v>3e3f6d32-28cf-449f-b820-a2f6b660d5d2</v>
          </cell>
          <cell r="G9049" t="str">
            <v>ESKİŞEHİR</v>
          </cell>
          <cell r="H9049" t="str">
            <v>57652292536</v>
          </cell>
          <cell r="I9049" t="str">
            <v/>
          </cell>
          <cell r="J9049" t="str">
            <v>NORMAL</v>
          </cell>
          <cell r="K9049">
            <v>50810</v>
          </cell>
          <cell r="L9049" t="str">
            <v>KENT-MESKEN</v>
          </cell>
          <cell r="M9049" t="str">
            <v>AG</v>
          </cell>
          <cell r="N9049" t="str">
            <v>3163.00/206.02</v>
          </cell>
          <cell r="O9049" t="str">
            <v>HÜSEYİN AKÜZÜM</v>
          </cell>
          <cell r="P9049" t="str">
            <v>5063880248</v>
          </cell>
          <cell r="Q9049">
            <v>43455</v>
          </cell>
          <cell r="R9049">
            <v>43461.584027777797</v>
          </cell>
          <cell r="T9049" t="str">
            <v>HAYRİYE ALDEMİR</v>
          </cell>
          <cell r="U9049" t="str">
            <v>HÜSEYİN AKÜZÜM</v>
          </cell>
          <cell r="V9049" t="str">
            <v>57652292536</v>
          </cell>
          <cell r="W9049" t="str">
            <v>50544541</v>
          </cell>
          <cell r="X9049" t="str">
            <v>K1</v>
          </cell>
          <cell r="Y9049" t="str">
            <v>21/12/2018</v>
          </cell>
        </row>
        <row r="9050">
          <cell r="C9050" t="str">
            <v>1062716381</v>
          </cell>
          <cell r="D9050" t="str">
            <v>9069c9a2-336c-492c-9251-98c1e43fcab8</v>
          </cell>
          <cell r="E9050" t="str">
            <v>150bfab5-a835-4c61-bf8d-a0beb7f9936f</v>
          </cell>
          <cell r="F9050" t="str">
            <v>9814b949-c9c4-43f1-9492-e188ad4b133a</v>
          </cell>
          <cell r="G9050" t="str">
            <v>ESKİŞEHİR</v>
          </cell>
          <cell r="H9050" t="str">
            <v>30775576202</v>
          </cell>
          <cell r="I9050" t="str">
            <v/>
          </cell>
          <cell r="J9050" t="str">
            <v>NORMAL</v>
          </cell>
          <cell r="K9050">
            <v>50810</v>
          </cell>
          <cell r="L9050" t="str">
            <v>KENT-MESKEN</v>
          </cell>
          <cell r="M9050" t="str">
            <v>AG</v>
          </cell>
          <cell r="N9050" t="str">
            <v>3044.00/124.01</v>
          </cell>
          <cell r="O9050" t="str">
            <v>SONER ÇOLPAN</v>
          </cell>
          <cell r="P9050" t="str">
            <v>5424071972</v>
          </cell>
          <cell r="Q9050">
            <v>43444</v>
          </cell>
          <cell r="R9050">
            <v>43453.570138888899</v>
          </cell>
          <cell r="T9050" t="str">
            <v>SÜLEYMAN ATİK</v>
          </cell>
          <cell r="U9050" t="str">
            <v>SONER ÇOLPAN</v>
          </cell>
          <cell r="V9050" t="str">
            <v>30775576202</v>
          </cell>
          <cell r="W9050" t="str">
            <v>51575321</v>
          </cell>
          <cell r="X9050" t="str">
            <v>K1</v>
          </cell>
          <cell r="Y9050" t="str">
            <v>10/12/2018</v>
          </cell>
        </row>
        <row r="9051">
          <cell r="C9051" t="str">
            <v>1062719369</v>
          </cell>
          <cell r="D9051" t="str">
            <v>9baceca0-5111-411d-8f63-98c3ec64918b</v>
          </cell>
          <cell r="E9051" t="str">
            <v>57cc7aad-b61c-4ea9-a6ee-1f29d5b8db59</v>
          </cell>
          <cell r="F9051" t="str">
            <v>3cd6cd03-11fb-4c25-ac5d-e7e39791530f</v>
          </cell>
          <cell r="G9051" t="str">
            <v>ESKİŞEHİR</v>
          </cell>
          <cell r="H9051" t="str">
            <v>38749541034</v>
          </cell>
          <cell r="I9051" t="str">
            <v/>
          </cell>
          <cell r="J9051" t="str">
            <v>NORMAL</v>
          </cell>
          <cell r="K9051">
            <v>50810</v>
          </cell>
          <cell r="L9051" t="str">
            <v>KENT-MESKEN</v>
          </cell>
          <cell r="M9051" t="str">
            <v>AG</v>
          </cell>
          <cell r="N9051" t="str">
            <v>3160.00/30.02</v>
          </cell>
          <cell r="O9051" t="str">
            <v>RAMAZAN TOPTAŞ</v>
          </cell>
          <cell r="P9051" t="str">
            <v>5314084820</v>
          </cell>
          <cell r="Q9051">
            <v>43452</v>
          </cell>
          <cell r="R9051">
            <v>43452.586111111101</v>
          </cell>
          <cell r="T9051" t="str">
            <v>SÜLEYMAN ATİK</v>
          </cell>
          <cell r="U9051" t="str">
            <v>RAMAZAN TOPTAŞ</v>
          </cell>
          <cell r="V9051" t="str">
            <v>38749541034</v>
          </cell>
          <cell r="W9051" t="str">
            <v>51766564</v>
          </cell>
          <cell r="X9051" t="str">
            <v>K1</v>
          </cell>
          <cell r="Y9051" t="str">
            <v>18/12/2018</v>
          </cell>
        </row>
        <row r="9052">
          <cell r="C9052" t="str">
            <v>1062720349</v>
          </cell>
          <cell r="D9052" t="str">
            <v>0a7ee3a9-cbe2-4c32-9f43-98c46579752c</v>
          </cell>
          <cell r="E9052" t="str">
            <v>8e55d41f-e35a-4b87-bae3-b2ee2fc02bd6</v>
          </cell>
          <cell r="F9052" t="str">
            <v>875938a0-bcff-48a2-9286-d713cfc30079</v>
          </cell>
          <cell r="G9052" t="str">
            <v>ESKİŞEHİR</v>
          </cell>
          <cell r="H9052" t="str">
            <v>44563766270</v>
          </cell>
          <cell r="I9052" t="str">
            <v/>
          </cell>
          <cell r="J9052" t="str">
            <v>NORMAL</v>
          </cell>
          <cell r="K9052">
            <v>50810</v>
          </cell>
          <cell r="L9052" t="str">
            <v>KENT-MESKEN</v>
          </cell>
          <cell r="M9052" t="str">
            <v>AG</v>
          </cell>
          <cell r="N9052" t="str">
            <v>3176.00/594.00</v>
          </cell>
          <cell r="O9052" t="str">
            <v>BETÜL AYDOĞAN</v>
          </cell>
          <cell r="P9052" t="str">
            <v>5073056862</v>
          </cell>
          <cell r="Q9052">
            <v>43454</v>
          </cell>
          <cell r="T9052" t="str">
            <v>ÖZLEM TEKCAN</v>
          </cell>
          <cell r="U9052" t="str">
            <v>- -</v>
          </cell>
          <cell r="W9052" t="str">
            <v>52785637</v>
          </cell>
          <cell r="X9052" t="str">
            <v>K1</v>
          </cell>
          <cell r="Y9052" t="str">
            <v>20/12/2018</v>
          </cell>
        </row>
        <row r="9053">
          <cell r="C9053" t="str">
            <v>1062713493</v>
          </cell>
          <cell r="D9053" t="str">
            <v>0c183b20-bcd1-45ec-af97-98d664ffb7c0</v>
          </cell>
          <cell r="E9053" t="str">
            <v>9d636710-222f-44bb-8c98-a7b9c02ebc1b</v>
          </cell>
          <cell r="F9053" t="str">
            <v>f2d4c4c7-aacd-4ffd-8fd2-3109d97b9e6a</v>
          </cell>
          <cell r="G9053" t="str">
            <v>ESKİŞEHİR</v>
          </cell>
          <cell r="H9053" t="str">
            <v>19897197540</v>
          </cell>
          <cell r="I9053" t="str">
            <v/>
          </cell>
          <cell r="J9053" t="str">
            <v>NORMAL</v>
          </cell>
          <cell r="K9053">
            <v>50810</v>
          </cell>
          <cell r="L9053" t="str">
            <v>KENT-MESKEN</v>
          </cell>
          <cell r="M9053" t="str">
            <v>AG</v>
          </cell>
          <cell r="N9053" t="str">
            <v>3163.10/296.00</v>
          </cell>
          <cell r="O9053" t="str">
            <v>KADİR OVALI</v>
          </cell>
          <cell r="P9053" t="str">
            <v>5432631964</v>
          </cell>
          <cell r="Q9053">
            <v>43437</v>
          </cell>
          <cell r="T9053" t="str">
            <v>EZGİ CENT</v>
          </cell>
          <cell r="U9053" t="str">
            <v>SEDAT ZEREN</v>
          </cell>
          <cell r="V9053" t="str">
            <v>12893174522</v>
          </cell>
          <cell r="W9053" t="str">
            <v>4851691200</v>
          </cell>
          <cell r="X9053" t="str">
            <v>K1</v>
          </cell>
          <cell r="Y9053" t="str">
            <v>03/12/2018</v>
          </cell>
        </row>
        <row r="9054">
          <cell r="C9054" t="str">
            <v>1062723467</v>
          </cell>
          <cell r="D9054" t="str">
            <v>b3a5f173-02bf-46cf-80e8-99055a42c2ed</v>
          </cell>
          <cell r="E9054" t="str">
            <v>7a27af6f-42fd-49d2-b392-b8ec2fc1f984</v>
          </cell>
          <cell r="F9054" t="str">
            <v>fa18776d-6752-4e4e-a3d8-31d4bb6a8a25</v>
          </cell>
          <cell r="G9054" t="str">
            <v>ESKİŞEHİR</v>
          </cell>
          <cell r="H9054" t="str">
            <v>16478067032</v>
          </cell>
          <cell r="I9054" t="str">
            <v/>
          </cell>
          <cell r="J9054" t="str">
            <v>NORMAL</v>
          </cell>
          <cell r="K9054">
            <v>50810</v>
          </cell>
          <cell r="L9054" t="str">
            <v>KENT-MESKEN</v>
          </cell>
          <cell r="M9054" t="str">
            <v>AG</v>
          </cell>
          <cell r="N9054" t="str">
            <v>3050.00/133.00</v>
          </cell>
          <cell r="O9054" t="str">
            <v>NAZİFE ÇOBANER</v>
          </cell>
          <cell r="P9054" t="str">
            <v>5432065876</v>
          </cell>
          <cell r="Q9054">
            <v>43462</v>
          </cell>
          <cell r="T9054" t="str">
            <v>UĞUR ÇETİNKAYA</v>
          </cell>
          <cell r="U9054" t="str">
            <v>HABİBE CEYLAN</v>
          </cell>
          <cell r="V9054" t="str">
            <v>12154796432</v>
          </cell>
          <cell r="W9054" t="str">
            <v>51272793</v>
          </cell>
          <cell r="X9054" t="str">
            <v>K1</v>
          </cell>
          <cell r="Y9054" t="str">
            <v>28/12/2018</v>
          </cell>
        </row>
        <row r="9055">
          <cell r="C9055" t="str">
            <v>1062722995</v>
          </cell>
          <cell r="D9055" t="str">
            <v>282aa8d6-c9ab-4e10-8b0f-990b7221162a</v>
          </cell>
          <cell r="E9055" t="str">
            <v>5e5760d6-4bbb-4615-94f9-29c01ad43734</v>
          </cell>
          <cell r="F9055" t="str">
            <v>bc55b2ac-88d3-4646-b4aa-6f223a9813e7</v>
          </cell>
          <cell r="G9055" t="str">
            <v>ESKİŞEHİR</v>
          </cell>
          <cell r="H9055" t="str">
            <v>17105046352</v>
          </cell>
          <cell r="I9055" t="str">
            <v/>
          </cell>
          <cell r="J9055" t="str">
            <v>NORMAL</v>
          </cell>
          <cell r="K9055">
            <v>50810</v>
          </cell>
          <cell r="L9055" t="str">
            <v>KENT-MESKEN</v>
          </cell>
          <cell r="M9055" t="str">
            <v>AG</v>
          </cell>
          <cell r="N9055" t="str">
            <v>3163.10/295.04</v>
          </cell>
          <cell r="O9055" t="str">
            <v>ERDİ ERTÜRK</v>
          </cell>
          <cell r="P9055" t="str">
            <v>5319692627</v>
          </cell>
          <cell r="Q9055">
            <v>43461</v>
          </cell>
          <cell r="R9055">
            <v>43465.622916666704</v>
          </cell>
          <cell r="T9055" t="str">
            <v>FATİH KARAGÖZ</v>
          </cell>
          <cell r="U9055" t="str">
            <v>EMİN ŞEN</v>
          </cell>
          <cell r="V9055" t="str">
            <v>22063868892</v>
          </cell>
          <cell r="W9055" t="str">
            <v>5069864800</v>
          </cell>
          <cell r="X9055" t="str">
            <v>K1</v>
          </cell>
          <cell r="Y9055" t="str">
            <v>27/12/2018</v>
          </cell>
        </row>
        <row r="9056">
          <cell r="C9056" t="str">
            <v>1062719395</v>
          </cell>
          <cell r="D9056" t="str">
            <v>9428b37e-bcef-4f64-a796-991a03ff66b0</v>
          </cell>
          <cell r="E9056" t="str">
            <v>33270e02-8445-48c0-9194-7cd83452cb93</v>
          </cell>
          <cell r="F9056" t="str">
            <v>bd598d3f-6e4c-4577-87b5-8ff5df0e1870</v>
          </cell>
          <cell r="G9056" t="str">
            <v>ESKİŞEHİR</v>
          </cell>
          <cell r="H9056" t="str">
            <v>26638717066</v>
          </cell>
          <cell r="I9056" t="str">
            <v/>
          </cell>
          <cell r="J9056" t="str">
            <v>NORMAL</v>
          </cell>
          <cell r="K9056">
            <v>50810</v>
          </cell>
          <cell r="L9056" t="str">
            <v>KENT-MESKEN</v>
          </cell>
          <cell r="M9056" t="str">
            <v>AG</v>
          </cell>
          <cell r="N9056" t="str">
            <v>3091.00/389.01</v>
          </cell>
          <cell r="O9056" t="str">
            <v>ZEKİ AKTAŞ</v>
          </cell>
          <cell r="P9056" t="str">
            <v>5333932215</v>
          </cell>
          <cell r="Q9056">
            <v>43452</v>
          </cell>
          <cell r="R9056">
            <v>43454.618750000001</v>
          </cell>
          <cell r="T9056" t="str">
            <v>HAMDİ YAMAN</v>
          </cell>
          <cell r="U9056" t="str">
            <v>ZEKİ AKTAŞ</v>
          </cell>
          <cell r="V9056" t="str">
            <v>26638717066</v>
          </cell>
          <cell r="W9056" t="str">
            <v>48113867</v>
          </cell>
          <cell r="X9056" t="str">
            <v>K1</v>
          </cell>
          <cell r="Y9056" t="str">
            <v>18/12/2018</v>
          </cell>
        </row>
        <row r="9057">
          <cell r="C9057" t="str">
            <v>1062717011</v>
          </cell>
          <cell r="D9057" t="str">
            <v>9a2d1d4b-8556-414c-95b3-9924221deb85</v>
          </cell>
          <cell r="E9057" t="str">
            <v>b86ae20e-27a4-437b-b0c8-71be6175efbe</v>
          </cell>
          <cell r="F9057" t="str">
            <v>fe1dc194-2914-4217-a0c0-3264be75ce21</v>
          </cell>
          <cell r="G9057" t="str">
            <v>ESKİŞEHİR</v>
          </cell>
          <cell r="H9057" t="str">
            <v>49885579454</v>
          </cell>
          <cell r="I9057" t="str">
            <v/>
          </cell>
          <cell r="J9057" t="str">
            <v>NORMAL</v>
          </cell>
          <cell r="K9057">
            <v>50830</v>
          </cell>
          <cell r="L9057" t="str">
            <v>BİNA ORTAK KULLANIMI-MESKEN</v>
          </cell>
          <cell r="M9057" t="str">
            <v>AG</v>
          </cell>
          <cell r="N9057" t="str">
            <v>3205.00/274.01</v>
          </cell>
          <cell r="O9057" t="str">
            <v>CEYHAN SÖYLEMEZ</v>
          </cell>
          <cell r="P9057" t="str">
            <v>5393539119</v>
          </cell>
          <cell r="Q9057">
            <v>43445</v>
          </cell>
          <cell r="R9057">
            <v>43448.629166666702</v>
          </cell>
          <cell r="T9057" t="str">
            <v>HAMDİ YAMAN</v>
          </cell>
          <cell r="U9057" t="str">
            <v>BİNA ORTAK KULLANIMI -</v>
          </cell>
          <cell r="W9057" t="str">
            <v>1111111111</v>
          </cell>
          <cell r="X9057" t="str">
            <v>K1</v>
          </cell>
          <cell r="Y9057" t="str">
            <v>11/12/2018</v>
          </cell>
        </row>
        <row r="9058">
          <cell r="C9058" t="str">
            <v>1062718369</v>
          </cell>
          <cell r="D9058" t="str">
            <v>781cbac5-d8b4-438f-996a-9943ea867705</v>
          </cell>
          <cell r="E9058" t="str">
            <v>3cd0a9f7-c02c-4af1-9d48-7d2e49b80f6b</v>
          </cell>
          <cell r="F9058" t="str">
            <v>2b82e512-f74f-46d0-9c40-29b277e85445</v>
          </cell>
          <cell r="G9058" t="str">
            <v>ESKİŞEHİR</v>
          </cell>
          <cell r="H9058" t="str">
            <v>19511378522</v>
          </cell>
          <cell r="I9058" t="str">
            <v/>
          </cell>
          <cell r="J9058" t="str">
            <v>NORMAL</v>
          </cell>
          <cell r="K9058">
            <v>50810</v>
          </cell>
          <cell r="L9058" t="str">
            <v>KENT-MESKEN</v>
          </cell>
          <cell r="M9058" t="str">
            <v>AG</v>
          </cell>
          <cell r="N9058" t="str">
            <v>3061.00/177.00</v>
          </cell>
          <cell r="O9058" t="str">
            <v>FİRDEVS İŞLEK</v>
          </cell>
          <cell r="P9058" t="str">
            <v>5376897174</v>
          </cell>
          <cell r="Q9058">
            <v>43448</v>
          </cell>
          <cell r="T9058" t="str">
            <v>AYŞEGÜL YILMAZ</v>
          </cell>
          <cell r="U9058" t="str">
            <v>HATİCE SARI</v>
          </cell>
          <cell r="V9058" t="str">
            <v>10639846962</v>
          </cell>
          <cell r="W9058" t="str">
            <v>52799680</v>
          </cell>
          <cell r="X9058" t="str">
            <v>K1</v>
          </cell>
          <cell r="Y9058" t="str">
            <v>14/12/2018</v>
          </cell>
        </row>
        <row r="9059">
          <cell r="C9059" t="str">
            <v>1062721150</v>
          </cell>
          <cell r="D9059" t="str">
            <v>6e520507-f99c-48a6-940e-9947d559b704</v>
          </cell>
          <cell r="E9059" t="str">
            <v>9ad6e077-ba99-43a8-8c03-d514806317e8</v>
          </cell>
          <cell r="F9059" t="str">
            <v>25425f93-13a1-47bd-8013-b3dc959e11d1</v>
          </cell>
          <cell r="G9059" t="str">
            <v>ESKİŞEHİR</v>
          </cell>
          <cell r="H9059" t="str">
            <v>34558039298</v>
          </cell>
          <cell r="I9059" t="str">
            <v/>
          </cell>
          <cell r="J9059" t="str">
            <v>NORMAL</v>
          </cell>
          <cell r="K9059">
            <v>50810</v>
          </cell>
          <cell r="L9059" t="str">
            <v>KENT-MESKEN</v>
          </cell>
          <cell r="M9059" t="str">
            <v>AG</v>
          </cell>
          <cell r="N9059" t="str">
            <v>3012.00/236.00</v>
          </cell>
          <cell r="O9059" t="str">
            <v>HALİL ARIKAN</v>
          </cell>
          <cell r="P9059" t="str">
            <v>5424317419</v>
          </cell>
          <cell r="Q9059">
            <v>43458</v>
          </cell>
          <cell r="T9059" t="str">
            <v>ÖZLEM TEKCAN</v>
          </cell>
          <cell r="U9059" t="str">
            <v>- -</v>
          </cell>
          <cell r="W9059" t="str">
            <v>51037202</v>
          </cell>
          <cell r="X9059" t="str">
            <v>K1</v>
          </cell>
          <cell r="Y9059" t="str">
            <v>24/12/2018</v>
          </cell>
        </row>
        <row r="9060">
          <cell r="C9060" t="str">
            <v>1062716766</v>
          </cell>
          <cell r="D9060" t="str">
            <v>2d0e24c2-cd17-4c0d-93c2-994df4cc8ccd</v>
          </cell>
          <cell r="E9060" t="str">
            <v>ca44d8e0-aaa5-49da-ba92-ad4212309b9d</v>
          </cell>
          <cell r="F9060" t="str">
            <v>deb8e742-b559-4a72-bf11-a3f3f2c6a22a</v>
          </cell>
          <cell r="G9060" t="str">
            <v>ESKİŞEHİR</v>
          </cell>
          <cell r="H9060" t="str">
            <v>28526031490</v>
          </cell>
          <cell r="I9060" t="str">
            <v/>
          </cell>
          <cell r="J9060" t="str">
            <v>NORMAL</v>
          </cell>
          <cell r="K9060">
            <v>50810</v>
          </cell>
          <cell r="L9060" t="str">
            <v>KENT-MESKEN</v>
          </cell>
          <cell r="M9060" t="str">
            <v>AG</v>
          </cell>
          <cell r="N9060" t="str">
            <v>3292.00/708.01</v>
          </cell>
          <cell r="O9060" t="str">
            <v>TOLGA SOLAKOĞLU</v>
          </cell>
          <cell r="P9060" t="str">
            <v>5530566475</v>
          </cell>
          <cell r="Q9060">
            <v>43444</v>
          </cell>
          <cell r="R9060">
            <v>43444.75</v>
          </cell>
          <cell r="T9060" t="str">
            <v>SÜLEYMAN ATİK</v>
          </cell>
          <cell r="U9060" t="str">
            <v>CUMAZİYE BEYSEL</v>
          </cell>
          <cell r="W9060" t="str">
            <v>51646997</v>
          </cell>
          <cell r="X9060" t="str">
            <v>K1</v>
          </cell>
          <cell r="Y9060" t="str">
            <v>10/12/2018</v>
          </cell>
        </row>
        <row r="9061">
          <cell r="C9061" t="str">
            <v>1062722118</v>
          </cell>
          <cell r="D9061" t="str">
            <v>67adbd76-4c55-4e8c-b79e-997ab09970c7</v>
          </cell>
          <cell r="E9061" t="str">
            <v>1aa14251-0740-42f2-a1c7-5c35a43aa867</v>
          </cell>
          <cell r="F9061" t="str">
            <v>3158d77b-79e5-4984-b0ee-66ad4a3be978</v>
          </cell>
          <cell r="G9061" t="str">
            <v>ESKİŞEHİR</v>
          </cell>
          <cell r="H9061" t="str">
            <v xml:space="preserve">-          </v>
          </cell>
          <cell r="I9061" t="str">
            <v>6980511423</v>
          </cell>
          <cell r="J9061" t="str">
            <v>NORMAL</v>
          </cell>
          <cell r="K9061">
            <v>50210</v>
          </cell>
          <cell r="L9061" t="str">
            <v>TİCARETHANE-BÜRO-YAZIHANE</v>
          </cell>
          <cell r="M9061" t="str">
            <v>AG</v>
          </cell>
          <cell r="N9061" t="str">
            <v>3388.00/162.01</v>
          </cell>
          <cell r="O9061" t="str">
            <v>ÖZKAN ENTEGRE ET SANAYİ VE TİCARET ANONİM ŞİRKETİ</v>
          </cell>
          <cell r="P9061" t="str">
            <v>5331273370</v>
          </cell>
          <cell r="Q9061">
            <v>43459</v>
          </cell>
          <cell r="R9061">
            <v>43459.675694444399</v>
          </cell>
          <cell r="T9061" t="str">
            <v>HAKAN YALKIN</v>
          </cell>
          <cell r="U9061" t="str">
            <v>- -</v>
          </cell>
          <cell r="W9061" t="str">
            <v>5291806500</v>
          </cell>
          <cell r="X9061" t="str">
            <v>K1</v>
          </cell>
          <cell r="Y9061" t="str">
            <v>25/12/2018</v>
          </cell>
        </row>
        <row r="9062">
          <cell r="C9062" t="str">
            <v>1062723862</v>
          </cell>
          <cell r="D9062" t="str">
            <v>cdd5b589-6af1-48cf-ab44-9986b9db87c9</v>
          </cell>
          <cell r="E9062" t="str">
            <v>8da30c39-529c-4044-82c9-ecd9a3fea99e</v>
          </cell>
          <cell r="F9062" t="str">
            <v>54283d6d-518c-4c38-8683-b7a8474663a5</v>
          </cell>
          <cell r="G9062" t="str">
            <v>ESKİŞEHİR</v>
          </cell>
          <cell r="H9062" t="str">
            <v>41914205938</v>
          </cell>
          <cell r="I9062" t="str">
            <v/>
          </cell>
          <cell r="J9062" t="str">
            <v>NORMAL</v>
          </cell>
          <cell r="K9062">
            <v>50810</v>
          </cell>
          <cell r="L9062" t="str">
            <v>KENT-MESKEN</v>
          </cell>
          <cell r="M9062" t="str">
            <v>AG</v>
          </cell>
          <cell r="N9062" t="str">
            <v>3168.00/842.00</v>
          </cell>
          <cell r="O9062" t="str">
            <v>EMEL ULUSÖZ</v>
          </cell>
          <cell r="P9062" t="str">
            <v>5364981188</v>
          </cell>
          <cell r="Q9062">
            <v>43462</v>
          </cell>
          <cell r="R9062">
            <v>43462.720138888901</v>
          </cell>
          <cell r="T9062" t="str">
            <v>AYŞEGÜL YILMAZ</v>
          </cell>
          <cell r="U9062" t="str">
            <v>EMEL ULUSÖZ</v>
          </cell>
          <cell r="V9062" t="str">
            <v>41914205938</v>
          </cell>
          <cell r="W9062" t="str">
            <v>52928467</v>
          </cell>
          <cell r="X9062" t="str">
            <v>K1</v>
          </cell>
          <cell r="Y9062" t="str">
            <v>28/12/2018</v>
          </cell>
        </row>
        <row r="9063">
          <cell r="C9063" t="str">
            <v>1062722528</v>
          </cell>
          <cell r="D9063" t="str">
            <v>e76cd385-6a17-42a3-b6a2-99a94b6a3417</v>
          </cell>
          <cell r="E9063" t="str">
            <v>70e67587-b399-48cf-aa10-4549bf24f42e</v>
          </cell>
          <cell r="F9063" t="str">
            <v>158c2c77-7792-4601-a3cf-db40f927bc08</v>
          </cell>
          <cell r="G9063" t="str">
            <v>ESKİŞEHİR</v>
          </cell>
          <cell r="H9063" t="str">
            <v>10573838320</v>
          </cell>
          <cell r="I9063" t="str">
            <v/>
          </cell>
          <cell r="J9063" t="str">
            <v>NORMAL</v>
          </cell>
          <cell r="K9063">
            <v>50810</v>
          </cell>
          <cell r="L9063" t="str">
            <v>KENT-MESKEN</v>
          </cell>
          <cell r="M9063" t="str">
            <v>AG</v>
          </cell>
          <cell r="N9063" t="str">
            <v>3305.00/360.00</v>
          </cell>
          <cell r="O9063" t="str">
            <v>İRFAN AYAZ</v>
          </cell>
          <cell r="P9063" t="str">
            <v>5064367078</v>
          </cell>
          <cell r="Q9063">
            <v>43460</v>
          </cell>
          <cell r="T9063" t="str">
            <v>HAKAN YALKIN</v>
          </cell>
          <cell r="U9063" t="str">
            <v>NAZMİ AYAZ</v>
          </cell>
          <cell r="W9063" t="str">
            <v>1006381000</v>
          </cell>
          <cell r="X9063" t="str">
            <v>K1</v>
          </cell>
          <cell r="Y9063" t="str">
            <v>26/12/2018</v>
          </cell>
        </row>
        <row r="9064">
          <cell r="C9064" t="str">
            <v>1062720024</v>
          </cell>
          <cell r="D9064" t="str">
            <v>81f480a1-2684-4db1-aac9-99cac54e34dd</v>
          </cell>
          <cell r="E9064" t="str">
            <v>d3c41d0f-2e47-4cf9-b32a-be5f5a85e9a4</v>
          </cell>
          <cell r="F9064" t="str">
            <v>a9d4d737-d193-4295-b37a-49a5f644dd18</v>
          </cell>
          <cell r="G9064" t="str">
            <v>ESKİŞEHİR</v>
          </cell>
          <cell r="H9064" t="str">
            <v>58687012984</v>
          </cell>
          <cell r="I9064" t="str">
            <v/>
          </cell>
          <cell r="J9064" t="str">
            <v>NORMAL</v>
          </cell>
          <cell r="K9064">
            <v>50810</v>
          </cell>
          <cell r="L9064" t="str">
            <v>KENT-MESKEN</v>
          </cell>
          <cell r="M9064" t="str">
            <v>AG</v>
          </cell>
          <cell r="N9064" t="str">
            <v>3165.00/740.00</v>
          </cell>
          <cell r="O9064" t="str">
            <v>VELİ YILDIRIM</v>
          </cell>
          <cell r="P9064" t="str">
            <v>5301198936</v>
          </cell>
          <cell r="Q9064">
            <v>43453</v>
          </cell>
          <cell r="T9064" t="str">
            <v>ÖZLEM TEKCAN</v>
          </cell>
          <cell r="U9064" t="str">
            <v>- -</v>
          </cell>
          <cell r="W9064" t="str">
            <v>52859458</v>
          </cell>
          <cell r="X9064" t="str">
            <v>K1</v>
          </cell>
          <cell r="Y9064" t="str">
            <v>19/12/2018</v>
          </cell>
        </row>
        <row r="9065">
          <cell r="C9065" t="str">
            <v>1062723344</v>
          </cell>
          <cell r="D9065" t="str">
            <v>110959c6-f23d-47bf-bc8d-99f3c6ffa93a</v>
          </cell>
          <cell r="E9065" t="str">
            <v>8f1d5e1c-ffed-48b7-8dab-d70b2ce11072</v>
          </cell>
          <cell r="F9065" t="str">
            <v>0e4cb34a-8269-43b0-b98e-fbc326efc154</v>
          </cell>
          <cell r="G9065" t="str">
            <v>ESKİŞEHİR</v>
          </cell>
          <cell r="H9065" t="str">
            <v>12227192512</v>
          </cell>
          <cell r="I9065" t="str">
            <v/>
          </cell>
          <cell r="J9065" t="str">
            <v>NORMAL</v>
          </cell>
          <cell r="K9065">
            <v>50810</v>
          </cell>
          <cell r="L9065" t="str">
            <v>KENT-MESKEN</v>
          </cell>
          <cell r="M9065" t="str">
            <v>AG</v>
          </cell>
          <cell r="N9065" t="str">
            <v>3210.00/44.00</v>
          </cell>
          <cell r="O9065" t="str">
            <v>HAVA DİNDAŞ</v>
          </cell>
          <cell r="P9065" t="str">
            <v>5439129323</v>
          </cell>
          <cell r="Q9065">
            <v>43461</v>
          </cell>
          <cell r="T9065" t="str">
            <v>AYŞEGÜL YILMAZ</v>
          </cell>
          <cell r="U9065" t="str">
            <v>aydın akyol</v>
          </cell>
          <cell r="W9065" t="str">
            <v>52978097</v>
          </cell>
          <cell r="X9065" t="str">
            <v>K1</v>
          </cell>
          <cell r="Y9065" t="str">
            <v>27/12/2018</v>
          </cell>
        </row>
        <row r="9066">
          <cell r="C9066" t="str">
            <v>1062715420</v>
          </cell>
          <cell r="D9066" t="str">
            <v>6f8902f1-be2e-41ae-8b68-9a0d44537ffc</v>
          </cell>
          <cell r="E9066" t="str">
            <v>ea8d8642-0b7a-4f56-b57a-efb29b001898</v>
          </cell>
          <cell r="F9066" t="str">
            <v>27bd06c6-65d2-41e3-9981-c12262925621</v>
          </cell>
          <cell r="G9066" t="str">
            <v>ESKİŞEHİR</v>
          </cell>
          <cell r="H9066" t="str">
            <v>21415891540</v>
          </cell>
          <cell r="I9066" t="str">
            <v/>
          </cell>
          <cell r="J9066" t="str">
            <v>NORMAL</v>
          </cell>
          <cell r="K9066">
            <v>50830</v>
          </cell>
          <cell r="L9066" t="str">
            <v>BİNA ORTAK KULLANIMI-MESKEN</v>
          </cell>
          <cell r="M9066" t="str">
            <v>AG</v>
          </cell>
          <cell r="N9066" t="str">
            <v>3319.00/372.01</v>
          </cell>
          <cell r="O9066" t="str">
            <v>İBRAHİM KÖK</v>
          </cell>
          <cell r="P9066" t="str">
            <v>5412918431</v>
          </cell>
          <cell r="Q9066">
            <v>43439</v>
          </cell>
          <cell r="R9066">
            <v>43444.646527777797</v>
          </cell>
          <cell r="T9066" t="str">
            <v>SÜLEYMAN ATİK</v>
          </cell>
          <cell r="U9066" t="str">
            <v>İBRAHİM KÖK</v>
          </cell>
          <cell r="V9066" t="str">
            <v>21415891540</v>
          </cell>
          <cell r="W9066" t="str">
            <v>1111111111</v>
          </cell>
          <cell r="X9066" t="str">
            <v>K1</v>
          </cell>
          <cell r="Y9066" t="str">
            <v>05/12/2018</v>
          </cell>
        </row>
        <row r="9067">
          <cell r="C9067" t="str">
            <v>1062715991</v>
          </cell>
          <cell r="D9067" t="str">
            <v>dcf5c5ce-ccd0-4a54-8353-9a2011bfb886</v>
          </cell>
          <cell r="E9067" t="str">
            <v>84d954ef-0b81-497e-998d-06b9bbdafce7</v>
          </cell>
          <cell r="F9067" t="str">
            <v>17198be0-8df0-42f1-8ab6-2a753f8ed638</v>
          </cell>
          <cell r="G9067" t="str">
            <v>ESKİŞEHİR</v>
          </cell>
          <cell r="H9067" t="str">
            <v>42037214722</v>
          </cell>
          <cell r="I9067" t="str">
            <v/>
          </cell>
          <cell r="J9067" t="str">
            <v>NORMAL</v>
          </cell>
          <cell r="K9067">
            <v>50810</v>
          </cell>
          <cell r="L9067" t="str">
            <v>KENT-MESKEN</v>
          </cell>
          <cell r="M9067" t="str">
            <v>AG</v>
          </cell>
          <cell r="N9067" t="str">
            <v>3163.10/360.02</v>
          </cell>
          <cell r="O9067" t="str">
            <v>BANU KONDU</v>
          </cell>
          <cell r="P9067" t="str">
            <v>5301085874</v>
          </cell>
          <cell r="Q9067">
            <v>43441</v>
          </cell>
          <cell r="R9067">
            <v>43441.623611111099</v>
          </cell>
          <cell r="T9067" t="str">
            <v>AYŞEGÜL YILMAZ</v>
          </cell>
          <cell r="U9067" t="str">
            <v>BANU KONDU</v>
          </cell>
          <cell r="V9067" t="str">
            <v>42037214722</v>
          </cell>
          <cell r="W9067" t="str">
            <v>52715365</v>
          </cell>
          <cell r="X9067" t="str">
            <v>K1</v>
          </cell>
          <cell r="Y9067" t="str">
            <v>07/12/2018</v>
          </cell>
        </row>
        <row r="9068">
          <cell r="C9068" t="str">
            <v>1062714917</v>
          </cell>
          <cell r="D9068" t="str">
            <v>a00e7f9d-a599-48de-8635-9a2ed9e09489</v>
          </cell>
          <cell r="E9068" t="str">
            <v>027c6b79-09a2-4e99-8f3b-4ca58a52b7fa</v>
          </cell>
          <cell r="F9068" t="str">
            <v>8eed3687-cadc-4f32-a418-973ab43d5981</v>
          </cell>
          <cell r="G9068" t="str">
            <v>ESKİŞEHİR</v>
          </cell>
          <cell r="H9068" t="str">
            <v>28997004818</v>
          </cell>
          <cell r="I9068" t="str">
            <v/>
          </cell>
          <cell r="J9068" t="str">
            <v>NORMAL</v>
          </cell>
          <cell r="K9068">
            <v>50810</v>
          </cell>
          <cell r="L9068" t="str">
            <v>KENT-MESKEN</v>
          </cell>
          <cell r="M9068" t="str">
            <v>AG</v>
          </cell>
          <cell r="N9068" t="str">
            <v>3047.00/72.01</v>
          </cell>
          <cell r="O9068" t="str">
            <v>DAVUT DEMİRKAN</v>
          </cell>
          <cell r="P9068" t="str">
            <v>5317366513</v>
          </cell>
          <cell r="Q9068">
            <v>43439</v>
          </cell>
          <cell r="R9068">
            <v>43441.515972222202</v>
          </cell>
          <cell r="T9068" t="str">
            <v>EZGİ CENT</v>
          </cell>
          <cell r="U9068" t="str">
            <v>DAVUT DEMİRKAN</v>
          </cell>
          <cell r="V9068" t="str">
            <v>28997004818</v>
          </cell>
          <cell r="W9068" t="str">
            <v>5720050900</v>
          </cell>
          <cell r="X9068" t="str">
            <v>K1</v>
          </cell>
          <cell r="Y9068" t="str">
            <v>05/12/2018</v>
          </cell>
        </row>
        <row r="9069">
          <cell r="C9069" t="str">
            <v>1062714613</v>
          </cell>
          <cell r="D9069" t="str">
            <v>1abc8719-f3d6-4249-a381-9a99bc7d132c</v>
          </cell>
          <cell r="E9069" t="str">
            <v>08d5e786-38d7-4124-9c2f-00ee8cb8ee9b</v>
          </cell>
          <cell r="F9069" t="str">
            <v>82406e37-0235-4b60-b802-53d2e147a96a</v>
          </cell>
          <cell r="G9069" t="str">
            <v>ESKİŞEHİR</v>
          </cell>
          <cell r="H9069" t="str">
            <v>99126013124</v>
          </cell>
          <cell r="I9069" t="str">
            <v/>
          </cell>
          <cell r="J9069" t="str">
            <v>MESKEN TERK-ABONE BORÇLU</v>
          </cell>
          <cell r="K9069">
            <v>50810</v>
          </cell>
          <cell r="L9069" t="str">
            <v>KENT-MESKEN</v>
          </cell>
          <cell r="M9069" t="str">
            <v>AG</v>
          </cell>
          <cell r="N9069" t="str">
            <v>3034.00/3.00</v>
          </cell>
          <cell r="O9069" t="str">
            <v>MUHAMMED BEKR</v>
          </cell>
          <cell r="P9069" t="str">
            <v>5319612678</v>
          </cell>
          <cell r="Q9069">
            <v>43438</v>
          </cell>
          <cell r="T9069" t="str">
            <v>HAYRİYE ALDEMİR</v>
          </cell>
          <cell r="U9069" t="str">
            <v>TANJU BİLAL</v>
          </cell>
          <cell r="V9069" t="str">
            <v>13801420144</v>
          </cell>
          <cell r="W9069" t="str">
            <v>49690611</v>
          </cell>
          <cell r="X9069" t="str">
            <v>K1</v>
          </cell>
          <cell r="Y9069" t="str">
            <v>04/12/2018</v>
          </cell>
        </row>
        <row r="9070">
          <cell r="C9070" t="str">
            <v>1062714638</v>
          </cell>
          <cell r="D9070" t="str">
            <v>2fceb09f-4cbb-4ee3-bc81-9aa5c21b111f</v>
          </cell>
          <cell r="E9070" t="str">
            <v>eb4793b7-5556-40cf-a194-ded954e062a9</v>
          </cell>
          <cell r="F9070" t="str">
            <v>82f409ca-5dbc-439a-b211-0690c809a8c3</v>
          </cell>
          <cell r="G9070" t="str">
            <v>ESKİŞEHİR</v>
          </cell>
          <cell r="H9070" t="str">
            <v>16420131514</v>
          </cell>
          <cell r="I9070" t="str">
            <v/>
          </cell>
          <cell r="J9070" t="str">
            <v>NORMAL</v>
          </cell>
          <cell r="K9070">
            <v>50810</v>
          </cell>
          <cell r="L9070" t="str">
            <v>KENT-MESKEN</v>
          </cell>
          <cell r="M9070" t="str">
            <v>AG</v>
          </cell>
          <cell r="N9070" t="str">
            <v>3272.00/296.01</v>
          </cell>
          <cell r="O9070" t="str">
            <v>ŞİRİN ÖZYILMAZ</v>
          </cell>
          <cell r="P9070" t="str">
            <v>5412399777</v>
          </cell>
          <cell r="Q9070">
            <v>43438</v>
          </cell>
          <cell r="T9070" t="str">
            <v>FATİH KARAGÖZ</v>
          </cell>
          <cell r="U9070" t="str">
            <v>- -</v>
          </cell>
          <cell r="W9070" t="str">
            <v>5149354000</v>
          </cell>
          <cell r="X9070" t="str">
            <v>K1</v>
          </cell>
          <cell r="Y9070" t="str">
            <v>04/12/2018</v>
          </cell>
        </row>
        <row r="9071">
          <cell r="C9071" t="str">
            <v>1062713685</v>
          </cell>
          <cell r="D9071" t="str">
            <v>75482b6a-5902-4f4f-b22d-9acb2fafc143</v>
          </cell>
          <cell r="E9071" t="str">
            <v>b207e0d3-e062-4942-aa08-b3c729de933a</v>
          </cell>
          <cell r="F9071" t="str">
            <v>6f29982a-ad61-49c2-9c31-95a6802eecc4</v>
          </cell>
          <cell r="G9071" t="str">
            <v>ESKİŞEHİR</v>
          </cell>
          <cell r="H9071" t="str">
            <v>42557080944</v>
          </cell>
          <cell r="I9071" t="str">
            <v/>
          </cell>
          <cell r="J9071" t="str">
            <v>NORMAL</v>
          </cell>
          <cell r="K9071">
            <v>50810</v>
          </cell>
          <cell r="L9071" t="str">
            <v>KENT-MESKEN</v>
          </cell>
          <cell r="M9071" t="str">
            <v>AG</v>
          </cell>
          <cell r="N9071" t="str">
            <v>3417.10/386.00</v>
          </cell>
          <cell r="O9071" t="str">
            <v>MAKBULE BAYİK</v>
          </cell>
          <cell r="P9071" t="str">
            <v>5435155936</v>
          </cell>
          <cell r="Q9071">
            <v>43437</v>
          </cell>
          <cell r="T9071" t="str">
            <v>HAYRİYE ALDEMİR</v>
          </cell>
          <cell r="U9071" t="str">
            <v>NESİBE ERDEM</v>
          </cell>
          <cell r="W9071" t="str">
            <v>46284518</v>
          </cell>
          <cell r="X9071" t="str">
            <v>K1</v>
          </cell>
          <cell r="Y9071" t="str">
            <v>03/12/2018</v>
          </cell>
        </row>
        <row r="9072">
          <cell r="C9072" t="str">
            <v>1062720927</v>
          </cell>
          <cell r="D9072" t="str">
            <v>7b0a7386-f6a6-4bf1-b11c-9adcc6899f2c</v>
          </cell>
          <cell r="E9072" t="str">
            <v>8e9af781-e143-4ae1-bde6-0ceb6136657d</v>
          </cell>
          <cell r="F9072" t="str">
            <v>b2bc070e-79b2-4c71-a860-3d6841c59b7f</v>
          </cell>
          <cell r="G9072" t="str">
            <v>ESKİŞEHİR</v>
          </cell>
          <cell r="H9072" t="str">
            <v xml:space="preserve">-          </v>
          </cell>
          <cell r="I9072" t="str">
            <v>4730349287</v>
          </cell>
          <cell r="J9072" t="str">
            <v>NORMAL</v>
          </cell>
          <cell r="K9072">
            <v>50210</v>
          </cell>
          <cell r="L9072" t="str">
            <v>TİCARETHANE-BÜRO-YAZIHANE</v>
          </cell>
          <cell r="M9072" t="str">
            <v>AG</v>
          </cell>
          <cell r="N9072" t="str">
            <v>3150.00/35.00</v>
          </cell>
          <cell r="O9072" t="str">
            <v>İLKSEM MÜH.ARGE SERAMİK MAD.EĞT.PROJE HİZ.SAN.TİC.</v>
          </cell>
          <cell r="P9072" t="str">
            <v>5058553173</v>
          </cell>
          <cell r="Q9072">
            <v>43455</v>
          </cell>
          <cell r="T9072" t="str">
            <v>HAKAN YALKIN</v>
          </cell>
          <cell r="U9072" t="str">
            <v>- -</v>
          </cell>
          <cell r="W9072" t="str">
            <v>1111111111</v>
          </cell>
          <cell r="X9072" t="str">
            <v>K1</v>
          </cell>
          <cell r="Y9072" t="str">
            <v>21/12/2018</v>
          </cell>
        </row>
        <row r="9073">
          <cell r="C9073" t="str">
            <v>1062719071</v>
          </cell>
          <cell r="D9073" t="str">
            <v>3feeb867-511b-4bca-a147-9b697954d5a7</v>
          </cell>
          <cell r="E9073" t="str">
            <v>12707789-c565-4640-a9ad-c72201c02cf1</v>
          </cell>
          <cell r="F9073" t="str">
            <v>fb78a54b-f73c-4d10-9cc3-24123af1ce65</v>
          </cell>
          <cell r="G9073" t="str">
            <v>ESKİŞEHİR</v>
          </cell>
          <cell r="H9073" t="str">
            <v>15244528326</v>
          </cell>
          <cell r="I9073" t="str">
            <v/>
          </cell>
          <cell r="J9073" t="str">
            <v>NORMAL</v>
          </cell>
          <cell r="K9073">
            <v>50810</v>
          </cell>
          <cell r="L9073" t="str">
            <v>KENT-MESKEN</v>
          </cell>
          <cell r="M9073" t="str">
            <v>AG</v>
          </cell>
          <cell r="N9073" t="str">
            <v>3088.10/295.16</v>
          </cell>
          <cell r="O9073" t="str">
            <v>KÜBRA ÖZ</v>
          </cell>
          <cell r="P9073" t="str">
            <v>5414043313</v>
          </cell>
          <cell r="Q9073">
            <v>43451</v>
          </cell>
          <cell r="T9073" t="str">
            <v>SÜLEYMAN ATİK</v>
          </cell>
          <cell r="U9073" t="str">
            <v>ERSOY MERT</v>
          </cell>
          <cell r="V9073" t="str">
            <v>56569072538</v>
          </cell>
          <cell r="W9073" t="str">
            <v>45190731</v>
          </cell>
          <cell r="X9073" t="str">
            <v>K1</v>
          </cell>
          <cell r="Y9073" t="str">
            <v>17/12/2018</v>
          </cell>
        </row>
        <row r="9074">
          <cell r="C9074" t="str">
            <v>1062719591</v>
          </cell>
          <cell r="D9074" t="str">
            <v>93446882-3ced-4f71-aa30-9b7ae0df1048</v>
          </cell>
          <cell r="E9074" t="str">
            <v>0b00fa52-ed50-41a9-8374-3bc894b0d118</v>
          </cell>
          <cell r="F9074" t="str">
            <v>79f4290e-9f6b-42bf-85a1-46a07d139547</v>
          </cell>
          <cell r="G9074" t="str">
            <v>ESKİŞEHİR</v>
          </cell>
          <cell r="H9074" t="str">
            <v>21544898618</v>
          </cell>
          <cell r="I9074" t="str">
            <v/>
          </cell>
          <cell r="J9074" t="str">
            <v>NORMAL</v>
          </cell>
          <cell r="K9074">
            <v>50830</v>
          </cell>
          <cell r="L9074" t="str">
            <v>BİNA ORTAK KULLANIMI-MESKEN</v>
          </cell>
          <cell r="M9074" t="str">
            <v>AG</v>
          </cell>
          <cell r="N9074" t="str">
            <v>3375.00/223.01</v>
          </cell>
          <cell r="O9074" t="str">
            <v>MÜRSEL AKALIN</v>
          </cell>
          <cell r="P9074" t="str">
            <v>5453902626</v>
          </cell>
          <cell r="Q9074">
            <v>43452</v>
          </cell>
          <cell r="R9074">
            <v>43461.59375</v>
          </cell>
          <cell r="T9074" t="str">
            <v>SÜLEYMAN ATİK</v>
          </cell>
          <cell r="U9074" t="str">
            <v>MÜRSEL AKALIN</v>
          </cell>
          <cell r="V9074" t="str">
            <v>21544898618</v>
          </cell>
          <cell r="W9074" t="str">
            <v>1111111111</v>
          </cell>
          <cell r="X9074" t="str">
            <v>K1</v>
          </cell>
          <cell r="Y9074" t="str">
            <v>18/12/2018</v>
          </cell>
        </row>
        <row r="9075">
          <cell r="C9075" t="str">
            <v>1062720639</v>
          </cell>
          <cell r="D9075" t="str">
            <v>90ff0b51-d2be-4e8e-95c6-9b7ba8c5a4de</v>
          </cell>
          <cell r="E9075" t="str">
            <v>172ee7f3-ffde-4762-8c71-8e3e47d549b8</v>
          </cell>
          <cell r="F9075" t="str">
            <v>774f0648-3961-4a80-802b-66d300a6fbb4</v>
          </cell>
          <cell r="G9075" t="str">
            <v>ESKİŞEHİR</v>
          </cell>
          <cell r="H9075" t="str">
            <v xml:space="preserve">-          </v>
          </cell>
          <cell r="I9075" t="str">
            <v>3800939663</v>
          </cell>
          <cell r="J9075" t="str">
            <v>NORMAL</v>
          </cell>
          <cell r="K9075">
            <v>50210</v>
          </cell>
          <cell r="L9075" t="str">
            <v>TİCARETHANE-BÜRO-YAZIHANE</v>
          </cell>
          <cell r="M9075" t="str">
            <v>AG</v>
          </cell>
          <cell r="N9075" t="str">
            <v>3174.00/69.25</v>
          </cell>
          <cell r="O9075" t="str">
            <v>ESKÜP ÇELİK MODÜLER VE MEKANİK OTO SAN TİC LTD ŞTİ</v>
          </cell>
          <cell r="P9075" t="str">
            <v>5414662626</v>
          </cell>
          <cell r="Q9075">
            <v>43454</v>
          </cell>
          <cell r="T9075" t="str">
            <v>HAKAN YALKIN</v>
          </cell>
          <cell r="U9075" t="str">
            <v>- -</v>
          </cell>
          <cell r="W9075" t="str">
            <v>1111111111</v>
          </cell>
          <cell r="X9075" t="str">
            <v>K1</v>
          </cell>
          <cell r="Y9075" t="str">
            <v>20/12/2018</v>
          </cell>
        </row>
        <row r="9076">
          <cell r="C9076" t="str">
            <v>1062723160</v>
          </cell>
          <cell r="D9076" t="str">
            <v>9bdc8103-6fda-48e2-bcab-9b8d2fdb7132</v>
          </cell>
          <cell r="E9076" t="str">
            <v>17613584-2d6d-4b79-b784-45ad47408a7e</v>
          </cell>
          <cell r="F9076" t="str">
            <v>502227e9-88eb-43d2-b2a5-6af16f9f94f0</v>
          </cell>
          <cell r="G9076" t="str">
            <v>ESKİŞEHİR</v>
          </cell>
          <cell r="H9076" t="str">
            <v>20299920520</v>
          </cell>
          <cell r="I9076" t="str">
            <v/>
          </cell>
          <cell r="J9076" t="str">
            <v>NORMAL</v>
          </cell>
          <cell r="K9076">
            <v>50810</v>
          </cell>
          <cell r="L9076" t="str">
            <v>KENT-MESKEN</v>
          </cell>
          <cell r="M9076" t="str">
            <v>AG</v>
          </cell>
          <cell r="N9076" t="str">
            <v>3087.10/25.00</v>
          </cell>
          <cell r="O9076" t="str">
            <v>NECATİ YAPICILAR</v>
          </cell>
          <cell r="P9076" t="str">
            <v>5359291996</v>
          </cell>
          <cell r="Q9076">
            <v>43461</v>
          </cell>
          <cell r="T9076" t="str">
            <v>EZGİ CENT</v>
          </cell>
          <cell r="U9076" t="str">
            <v>NECATİ YAPICILAR</v>
          </cell>
          <cell r="V9076" t="str">
            <v>20299920520</v>
          </cell>
          <cell r="W9076" t="str">
            <v>5290212000</v>
          </cell>
          <cell r="X9076" t="str">
            <v>K1</v>
          </cell>
          <cell r="Y9076" t="str">
            <v>27/12/2018</v>
          </cell>
        </row>
        <row r="9077">
          <cell r="C9077" t="str">
            <v>1062715961</v>
          </cell>
          <cell r="D9077" t="str">
            <v>2a68beb8-d286-408a-ab41-9bb06fada145</v>
          </cell>
          <cell r="E9077" t="str">
            <v>dfe8c16e-c0c9-4011-935c-cda6da98b3d3</v>
          </cell>
          <cell r="F9077" t="str">
            <v>758c06a6-9b64-4023-a604-3738eec04180</v>
          </cell>
          <cell r="G9077" t="str">
            <v>ESKİŞEHİR</v>
          </cell>
          <cell r="H9077" t="str">
            <v>17213043168</v>
          </cell>
          <cell r="I9077" t="str">
            <v/>
          </cell>
          <cell r="J9077" t="str">
            <v>NORMAL</v>
          </cell>
          <cell r="K9077">
            <v>50810</v>
          </cell>
          <cell r="L9077" t="str">
            <v>KENT-MESKEN</v>
          </cell>
          <cell r="M9077" t="str">
            <v>AG</v>
          </cell>
          <cell r="N9077" t="str">
            <v>3363.00/271.01</v>
          </cell>
          <cell r="O9077" t="str">
            <v>AYŞE GENÇ</v>
          </cell>
          <cell r="P9077" t="str">
            <v>5448181924</v>
          </cell>
          <cell r="Q9077">
            <v>43441</v>
          </cell>
          <cell r="R9077">
            <v>43452.627083333296</v>
          </cell>
          <cell r="T9077" t="str">
            <v>HAMDİ YAMAN</v>
          </cell>
          <cell r="U9077" t="str">
            <v>AYŞE GENÇ</v>
          </cell>
          <cell r="V9077" t="str">
            <v>17213043168</v>
          </cell>
          <cell r="W9077" t="str">
            <v>51778289</v>
          </cell>
          <cell r="X9077" t="str">
            <v>K1</v>
          </cell>
          <cell r="Y9077" t="str">
            <v>07/12/2018</v>
          </cell>
        </row>
        <row r="9078">
          <cell r="C9078" t="str">
            <v>1062718222</v>
          </cell>
          <cell r="D9078" t="str">
            <v>732e0983-13ce-4926-ac51-9bc5172079da</v>
          </cell>
          <cell r="E9078" t="str">
            <v>84e2f08d-cbbb-4b66-9cc9-71860be719f6</v>
          </cell>
          <cell r="F9078" t="str">
            <v>b7ca520a-2c9b-40bf-9ec4-1c314fdf5f13</v>
          </cell>
          <cell r="G9078" t="str">
            <v>ESKİŞEHİR</v>
          </cell>
          <cell r="H9078" t="str">
            <v>13235527648</v>
          </cell>
          <cell r="I9078" t="str">
            <v/>
          </cell>
          <cell r="J9078" t="str">
            <v>NORMAL</v>
          </cell>
          <cell r="K9078">
            <v>50810</v>
          </cell>
          <cell r="L9078" t="str">
            <v>KENT-MESKEN</v>
          </cell>
          <cell r="M9078" t="str">
            <v>AG</v>
          </cell>
          <cell r="N9078" t="str">
            <v>3166.00/422.01</v>
          </cell>
          <cell r="O9078" t="str">
            <v>ABDULLA YILDIRIM</v>
          </cell>
          <cell r="P9078" t="str">
            <v>5359499612</v>
          </cell>
          <cell r="Q9078">
            <v>43447</v>
          </cell>
          <cell r="R9078">
            <v>43448.654861111099</v>
          </cell>
          <cell r="T9078" t="str">
            <v>AYŞEGÜL YILMAZ</v>
          </cell>
          <cell r="U9078" t="str">
            <v>ABDULLA YILDIRIM</v>
          </cell>
          <cell r="V9078" t="str">
            <v>13235527648</v>
          </cell>
          <cell r="W9078" t="str">
            <v>52291648</v>
          </cell>
          <cell r="X9078" t="str">
            <v>K1</v>
          </cell>
          <cell r="Y9078" t="str">
            <v>13/12/2018</v>
          </cell>
        </row>
        <row r="9079">
          <cell r="C9079" t="str">
            <v>1062720555</v>
          </cell>
          <cell r="D9079" t="str">
            <v>64c768fc-e79f-4385-ae86-9bf6bfc5aecb</v>
          </cell>
          <cell r="E9079" t="str">
            <v>2ebe34b8-f311-41b2-8ee2-e1b0b1675952</v>
          </cell>
          <cell r="F9079" t="str">
            <v>b461a058-e7f8-494b-bad1-96c16e9d1aac</v>
          </cell>
          <cell r="G9079" t="str">
            <v>ESKİŞEHİR</v>
          </cell>
          <cell r="H9079" t="str">
            <v>16292061872</v>
          </cell>
          <cell r="I9079" t="str">
            <v/>
          </cell>
          <cell r="J9079" t="str">
            <v>NORMAL</v>
          </cell>
          <cell r="K9079">
            <v>50830</v>
          </cell>
          <cell r="L9079" t="str">
            <v>BİNA ORTAK KULLANIMI-MESKEN</v>
          </cell>
          <cell r="M9079" t="str">
            <v>AG</v>
          </cell>
          <cell r="N9079" t="str">
            <v>3352.00/549.00</v>
          </cell>
          <cell r="O9079" t="str">
            <v>TUBA MEHTAP KOÇ</v>
          </cell>
          <cell r="P9079" t="str">
            <v>5065306804</v>
          </cell>
          <cell r="Q9079">
            <v>43454</v>
          </cell>
          <cell r="T9079" t="str">
            <v>AYŞEGÜL YILMAZ</v>
          </cell>
          <cell r="U9079" t="str">
            <v>- -</v>
          </cell>
          <cell r="W9079" t="str">
            <v>1111111111</v>
          </cell>
          <cell r="X9079" t="str">
            <v>K1</v>
          </cell>
          <cell r="Y9079" t="str">
            <v>20/12/2018</v>
          </cell>
        </row>
        <row r="9080">
          <cell r="C9080" t="str">
            <v>1062721374</v>
          </cell>
          <cell r="D9080" t="str">
            <v>ca446794-a35b-4b48-a8b7-9c04388bb672</v>
          </cell>
          <cell r="E9080" t="str">
            <v>8d7945da-2086-433b-b994-0bda237b6ec3</v>
          </cell>
          <cell r="F9080" t="str">
            <v>168376fd-25ba-4a1a-914c-625fc38d61f8</v>
          </cell>
          <cell r="G9080" t="str">
            <v>ESKİŞEHİR</v>
          </cell>
          <cell r="H9080" t="str">
            <v>11314824374</v>
          </cell>
          <cell r="I9080" t="str">
            <v/>
          </cell>
          <cell r="J9080" t="str">
            <v>NORMAL</v>
          </cell>
          <cell r="K9080">
            <v>50810</v>
          </cell>
          <cell r="L9080" t="str">
            <v>KENT-MESKEN</v>
          </cell>
          <cell r="M9080" t="str">
            <v>AG</v>
          </cell>
          <cell r="N9080" t="str">
            <v>3007.00/13.00</v>
          </cell>
          <cell r="O9080" t="str">
            <v>HÜSEYİN AYDEMİR</v>
          </cell>
          <cell r="P9080" t="str">
            <v>5325994138</v>
          </cell>
          <cell r="Q9080">
            <v>43458</v>
          </cell>
          <cell r="T9080" t="str">
            <v>HAKAN YALKIN</v>
          </cell>
          <cell r="U9080" t="str">
            <v>- -</v>
          </cell>
          <cell r="W9080" t="str">
            <v>5291426100</v>
          </cell>
          <cell r="X9080" t="str">
            <v>K1</v>
          </cell>
          <cell r="Y9080" t="str">
            <v>24/12/2018</v>
          </cell>
        </row>
        <row r="9081">
          <cell r="C9081" t="str">
            <v>1062723494</v>
          </cell>
          <cell r="D9081" t="str">
            <v>a04a5306-9b9f-489b-bbcd-9c1ca5f64085</v>
          </cell>
          <cell r="E9081" t="str">
            <v>1afae67b-51e9-48c0-a3ff-a1d1f339356a</v>
          </cell>
          <cell r="F9081" t="str">
            <v>3479c708-d5be-42ea-8672-6cc3e4772385</v>
          </cell>
          <cell r="G9081" t="str">
            <v>ESKİŞEHİR</v>
          </cell>
          <cell r="H9081" t="str">
            <v>46771055566</v>
          </cell>
          <cell r="I9081" t="str">
            <v/>
          </cell>
          <cell r="J9081" t="str">
            <v>NORMAL</v>
          </cell>
          <cell r="K9081">
            <v>50810</v>
          </cell>
          <cell r="L9081" t="str">
            <v>KENT-MESKEN</v>
          </cell>
          <cell r="M9081" t="str">
            <v>AG</v>
          </cell>
          <cell r="N9081" t="str">
            <v>3372.00/287.12</v>
          </cell>
          <cell r="O9081" t="str">
            <v>AYBEN BAŞKAYA</v>
          </cell>
          <cell r="P9081" t="str">
            <v>5539267587</v>
          </cell>
          <cell r="Q9081">
            <v>43462</v>
          </cell>
          <cell r="T9081" t="str">
            <v>HAYRİYE ALDEMİR</v>
          </cell>
          <cell r="U9081" t="str">
            <v>SADİFE DURANSOY</v>
          </cell>
          <cell r="V9081" t="str">
            <v>20974914578</v>
          </cell>
          <cell r="W9081" t="str">
            <v>50748734</v>
          </cell>
          <cell r="X9081" t="str">
            <v>K1</v>
          </cell>
          <cell r="Y9081" t="str">
            <v>28/12/2018</v>
          </cell>
        </row>
        <row r="9082">
          <cell r="C9082" t="str">
            <v>1062718257</v>
          </cell>
          <cell r="D9082" t="str">
            <v>6eef0ccc-92ab-42eb-bd02-9c3131600f23</v>
          </cell>
          <cell r="E9082" t="str">
            <v>a578447c-964a-4a37-8aa9-e80a6a7cda7e</v>
          </cell>
          <cell r="F9082" t="str">
            <v>b48c3e91-8a33-4f88-9a15-9fd1bbc3d8f4</v>
          </cell>
          <cell r="G9082" t="str">
            <v>ESKİŞEHİR</v>
          </cell>
          <cell r="H9082" t="str">
            <v>29374346378</v>
          </cell>
          <cell r="I9082" t="str">
            <v/>
          </cell>
          <cell r="J9082" t="str">
            <v>NORMAL</v>
          </cell>
          <cell r="K9082">
            <v>50810</v>
          </cell>
          <cell r="L9082" t="str">
            <v>KENT-MESKEN</v>
          </cell>
          <cell r="M9082" t="str">
            <v>AG</v>
          </cell>
          <cell r="N9082" t="str">
            <v>3009.00/430.01</v>
          </cell>
          <cell r="O9082" t="str">
            <v>ONUR ŞAHBAZOĞULLARI</v>
          </cell>
          <cell r="P9082" t="str">
            <v>5061292728</v>
          </cell>
          <cell r="Q9082">
            <v>43448</v>
          </cell>
          <cell r="T9082" t="str">
            <v>SÜLEYMAN ATİK</v>
          </cell>
          <cell r="U9082" t="str">
            <v>İLHAN DEMİRYARAR</v>
          </cell>
          <cell r="V9082" t="str">
            <v>17383394176</v>
          </cell>
          <cell r="W9082" t="str">
            <v>51051532</v>
          </cell>
          <cell r="X9082" t="str">
            <v>K1</v>
          </cell>
          <cell r="Y9082" t="str">
            <v>14/12/2018</v>
          </cell>
        </row>
        <row r="9083">
          <cell r="C9083" t="str">
            <v>1062720700</v>
          </cell>
          <cell r="D9083" t="str">
            <v>b1c097c8-3378-4469-943f-9cc43e9ff315</v>
          </cell>
          <cell r="E9083" t="str">
            <v>69065781-a3f3-4f61-a0ac-0567dfa5bea0</v>
          </cell>
          <cell r="F9083" t="str">
            <v>b90d49e6-ba87-4ecb-bbb0-d76fb4baab00</v>
          </cell>
          <cell r="G9083" t="str">
            <v>ESKİŞEHİR</v>
          </cell>
          <cell r="H9083" t="str">
            <v>29098627586</v>
          </cell>
          <cell r="I9083" t="str">
            <v/>
          </cell>
          <cell r="J9083" t="str">
            <v>NORMAL</v>
          </cell>
          <cell r="K9083">
            <v>50830</v>
          </cell>
          <cell r="L9083" t="str">
            <v>BİNA ORTAK KULLANIMI-MESKEN</v>
          </cell>
          <cell r="M9083" t="str">
            <v>AG</v>
          </cell>
          <cell r="N9083" t="str">
            <v>3164.00/90.02</v>
          </cell>
          <cell r="O9083" t="str">
            <v>ERTEKİN TAŞPINAR</v>
          </cell>
          <cell r="P9083" t="str">
            <v>5548630036</v>
          </cell>
          <cell r="Q9083">
            <v>43455</v>
          </cell>
          <cell r="R9083">
            <v>43455.600694444402</v>
          </cell>
          <cell r="T9083" t="str">
            <v>HAYRİYE ALDEMİR</v>
          </cell>
          <cell r="U9083" t="str">
            <v>- -</v>
          </cell>
          <cell r="W9083" t="str">
            <v>1111111111</v>
          </cell>
          <cell r="X9083" t="str">
            <v>K1</v>
          </cell>
          <cell r="Y9083" t="str">
            <v>21/12/2018</v>
          </cell>
        </row>
        <row r="9084">
          <cell r="C9084" t="str">
            <v>1062716120</v>
          </cell>
          <cell r="D9084" t="str">
            <v>6dc6d2d7-31e7-4dfa-96ac-9cdd19cd3c34</v>
          </cell>
          <cell r="E9084" t="str">
            <v>c22cd08c-5b6b-4177-8dab-adee25f9bc7d</v>
          </cell>
          <cell r="F9084" t="str">
            <v>426b43e7-0444-4fca-893b-6a1e3a7bdcd6</v>
          </cell>
          <cell r="G9084" t="str">
            <v>ESKİŞEHİR</v>
          </cell>
          <cell r="H9084" t="str">
            <v>99243066560</v>
          </cell>
          <cell r="I9084" t="str">
            <v/>
          </cell>
          <cell r="J9084" t="str">
            <v>NORMAL</v>
          </cell>
          <cell r="K9084">
            <v>50810</v>
          </cell>
          <cell r="L9084" t="str">
            <v>KENT-MESKEN</v>
          </cell>
          <cell r="M9084" t="str">
            <v>AG</v>
          </cell>
          <cell r="N9084" t="str">
            <v>3205.00/43.00</v>
          </cell>
          <cell r="O9084" t="str">
            <v>MOHAMMAD HOSSEIN FAIZI</v>
          </cell>
          <cell r="P9084" t="str">
            <v>5067048626</v>
          </cell>
          <cell r="Q9084">
            <v>43441</v>
          </cell>
          <cell r="T9084" t="str">
            <v>FATİH KARAGÖZ</v>
          </cell>
          <cell r="U9084" t="str">
            <v>- -</v>
          </cell>
          <cell r="W9084" t="str">
            <v>5271673200</v>
          </cell>
          <cell r="X9084" t="str">
            <v>K1</v>
          </cell>
          <cell r="Y9084" t="str">
            <v>07/12/2018</v>
          </cell>
        </row>
        <row r="9085">
          <cell r="C9085" t="str">
            <v>1062715976</v>
          </cell>
          <cell r="D9085" t="str">
            <v>e2f92f47-d3e9-4de5-b42e-9ced6cb98db8</v>
          </cell>
          <cell r="E9085" t="str">
            <v>20265234-25fb-4ebe-ad9b-dda4dea4b84b</v>
          </cell>
          <cell r="F9085" t="str">
            <v>46207ce8-9aa9-42c5-811a-858f3e13fcda</v>
          </cell>
          <cell r="G9085" t="str">
            <v>ESKİŞEHİR</v>
          </cell>
          <cell r="H9085" t="str">
            <v>10696299732</v>
          </cell>
          <cell r="I9085" t="str">
            <v/>
          </cell>
          <cell r="J9085" t="str">
            <v>NORMAL</v>
          </cell>
          <cell r="K9085">
            <v>50810</v>
          </cell>
          <cell r="L9085" t="str">
            <v>KENT-MESKEN</v>
          </cell>
          <cell r="M9085" t="str">
            <v>AG</v>
          </cell>
          <cell r="N9085" t="str">
            <v>3396.00/417.00</v>
          </cell>
          <cell r="O9085" t="str">
            <v>SEVİM MUTLU</v>
          </cell>
          <cell r="P9085" t="str">
            <v>5549084103</v>
          </cell>
          <cell r="Q9085">
            <v>43441</v>
          </cell>
          <cell r="T9085" t="str">
            <v>UĞUR ÇETİNKAYA</v>
          </cell>
          <cell r="U9085" t="str">
            <v>- -</v>
          </cell>
          <cell r="W9085" t="str">
            <v>52714551</v>
          </cell>
          <cell r="X9085" t="str">
            <v>K1</v>
          </cell>
          <cell r="Y9085" t="str">
            <v>07/12/2018</v>
          </cell>
        </row>
        <row r="9086">
          <cell r="C9086" t="str">
            <v>1062715335</v>
          </cell>
          <cell r="D9086" t="str">
            <v>746d478a-c06b-4c67-81cc-9d571fd87ab7</v>
          </cell>
          <cell r="E9086" t="str">
            <v>d3b1bb2f-7e57-439e-b3c8-9c69d0b3f89a</v>
          </cell>
          <cell r="F9086" t="str">
            <v>f9c9ee9e-0167-4bbe-922f-576475f254f2</v>
          </cell>
          <cell r="G9086" t="str">
            <v>ESKİŞEHİR</v>
          </cell>
          <cell r="H9086" t="str">
            <v>13057760650</v>
          </cell>
          <cell r="I9086" t="str">
            <v/>
          </cell>
          <cell r="J9086" t="str">
            <v>NORMAL</v>
          </cell>
          <cell r="K9086">
            <v>50810</v>
          </cell>
          <cell r="L9086" t="str">
            <v>KENT-MESKEN</v>
          </cell>
          <cell r="M9086" t="str">
            <v>AG</v>
          </cell>
          <cell r="N9086" t="str">
            <v>3099.00/211.00</v>
          </cell>
          <cell r="O9086" t="str">
            <v>NİLÜFER YILMAZ</v>
          </cell>
          <cell r="P9086" t="str">
            <v>5541184369</v>
          </cell>
          <cell r="Q9086">
            <v>43439</v>
          </cell>
          <cell r="T9086" t="str">
            <v>HAMDİ YAMAN</v>
          </cell>
          <cell r="U9086" t="str">
            <v>ADEM DEMİRÇELİK</v>
          </cell>
          <cell r="V9086" t="str">
            <v>19045015184</v>
          </cell>
          <cell r="W9086" t="str">
            <v>52687050</v>
          </cell>
          <cell r="X9086" t="str">
            <v>K1</v>
          </cell>
          <cell r="Y9086" t="str">
            <v>05/12/2018</v>
          </cell>
        </row>
        <row r="9087">
          <cell r="C9087" t="str">
            <v>1062720366</v>
          </cell>
          <cell r="D9087" t="str">
            <v>2ae463f8-874c-47b3-8059-9d752a5ed467</v>
          </cell>
          <cell r="E9087" t="str">
            <v>7cb07eb5-fc33-4f2a-92b8-2a0ee03b66d3</v>
          </cell>
          <cell r="F9087" t="str">
            <v>ea379bd7-969e-40d6-b8dd-8bc6ee7c4745</v>
          </cell>
          <cell r="G9087" t="str">
            <v>ESKİŞEHİR</v>
          </cell>
          <cell r="H9087" t="str">
            <v>43744146160</v>
          </cell>
          <cell r="I9087" t="str">
            <v/>
          </cell>
          <cell r="J9087" t="str">
            <v>NORMAL</v>
          </cell>
          <cell r="K9087">
            <v>50810</v>
          </cell>
          <cell r="L9087" t="str">
            <v>KENT-MESKEN</v>
          </cell>
          <cell r="M9087" t="str">
            <v>AG</v>
          </cell>
          <cell r="N9087" t="str">
            <v>3169.00/678.02</v>
          </cell>
          <cell r="O9087" t="str">
            <v>SALİH CEYHAN</v>
          </cell>
          <cell r="P9087" t="str">
            <v>5386328554</v>
          </cell>
          <cell r="Q9087">
            <v>43454</v>
          </cell>
          <cell r="R9087">
            <v>43455.661111111098</v>
          </cell>
          <cell r="T9087" t="str">
            <v>AYŞEGÜL YILMAZ</v>
          </cell>
          <cell r="U9087" t="str">
            <v>SALİH CEYHAN</v>
          </cell>
          <cell r="V9087" t="str">
            <v>43744146160</v>
          </cell>
          <cell r="W9087" t="str">
            <v>52340761</v>
          </cell>
          <cell r="X9087" t="str">
            <v>K1</v>
          </cell>
          <cell r="Y9087" t="str">
            <v>20/12/2018</v>
          </cell>
        </row>
        <row r="9088">
          <cell r="C9088" t="str">
            <v>1062715684</v>
          </cell>
          <cell r="D9088" t="str">
            <v>2a78f4e2-f790-4a82-a9fa-9d873f823158</v>
          </cell>
          <cell r="E9088" t="str">
            <v>4904d2a8-734a-48ed-99ad-52d40aa93e38</v>
          </cell>
          <cell r="F9088" t="str">
            <v>db55ce7f-2c2b-4590-81c9-2d7b58a3c7fe</v>
          </cell>
          <cell r="G9088" t="str">
            <v>ESKİŞEHİR</v>
          </cell>
          <cell r="H9088" t="str">
            <v>47428022290</v>
          </cell>
          <cell r="I9088" t="str">
            <v/>
          </cell>
          <cell r="J9088" t="str">
            <v>NORMAL</v>
          </cell>
          <cell r="K9088">
            <v>50810</v>
          </cell>
          <cell r="L9088" t="str">
            <v>KENT-MESKEN</v>
          </cell>
          <cell r="M9088" t="str">
            <v>AG</v>
          </cell>
          <cell r="N9088" t="str">
            <v>3197.00/248.01</v>
          </cell>
          <cell r="O9088" t="str">
            <v>FATİH İNCE</v>
          </cell>
          <cell r="P9088" t="str">
            <v>5383387603</v>
          </cell>
          <cell r="Q9088">
            <v>43440</v>
          </cell>
          <cell r="R9088">
            <v>43451.672916666699</v>
          </cell>
          <cell r="T9088" t="str">
            <v>EZGİ CENT</v>
          </cell>
          <cell r="U9088" t="str">
            <v>MUSTAFA ERYILMAZ</v>
          </cell>
          <cell r="W9088" t="str">
            <v>5192135500</v>
          </cell>
          <cell r="X9088" t="str">
            <v>K1</v>
          </cell>
          <cell r="Y9088" t="str">
            <v>06/12/2018</v>
          </cell>
        </row>
        <row r="9089">
          <cell r="C9089" t="str">
            <v>1062720844</v>
          </cell>
          <cell r="D9089" t="str">
            <v>a929d0b3-dcf4-4265-84f9-9da3b83cf53b</v>
          </cell>
          <cell r="E9089" t="str">
            <v>ea84a5cf-3b28-4ec7-af20-8397c874c789</v>
          </cell>
          <cell r="F9089" t="str">
            <v>80892a48-55f4-48f4-9987-331258f5f3f6</v>
          </cell>
          <cell r="G9089" t="str">
            <v>ESKİŞEHİR</v>
          </cell>
          <cell r="H9089" t="str">
            <v>26449723096</v>
          </cell>
          <cell r="I9089" t="str">
            <v/>
          </cell>
          <cell r="J9089" t="str">
            <v>NORMAL</v>
          </cell>
          <cell r="K9089">
            <v>50810</v>
          </cell>
          <cell r="L9089" t="str">
            <v>KENT-MESKEN</v>
          </cell>
          <cell r="M9089" t="str">
            <v>AG</v>
          </cell>
          <cell r="N9089" t="str">
            <v>3386.00/200.00</v>
          </cell>
          <cell r="O9089" t="str">
            <v>ELİF SAKÇI TUNCER</v>
          </cell>
          <cell r="P9089" t="str">
            <v>5554675589</v>
          </cell>
          <cell r="Q9089">
            <v>43455</v>
          </cell>
          <cell r="T9089" t="str">
            <v>SÜLEYMAN ATİK</v>
          </cell>
          <cell r="U9089" t="str">
            <v>HASAN BÖKER</v>
          </cell>
          <cell r="V9089" t="str">
            <v>20686192790</v>
          </cell>
          <cell r="W9089" t="str">
            <v>51771223</v>
          </cell>
          <cell r="X9089" t="str">
            <v>K1</v>
          </cell>
          <cell r="Y9089" t="str">
            <v>21/12/2018</v>
          </cell>
        </row>
        <row r="9090">
          <cell r="C9090" t="str">
            <v>1062715324</v>
          </cell>
          <cell r="D9090" t="str">
            <v>114c84de-1b8d-4177-8c3c-9dbefc43204b</v>
          </cell>
          <cell r="E9090" t="str">
            <v>687953ce-24cc-456c-8fad-4a98554c3b64</v>
          </cell>
          <cell r="F9090" t="str">
            <v>c097db78-c999-4f15-8315-d9442fcdf472</v>
          </cell>
          <cell r="G9090" t="str">
            <v>ESKİŞEHİR</v>
          </cell>
          <cell r="H9090" t="str">
            <v>24800269146</v>
          </cell>
          <cell r="I9090" t="str">
            <v/>
          </cell>
          <cell r="J9090" t="str">
            <v>NORMAL</v>
          </cell>
          <cell r="K9090">
            <v>50810</v>
          </cell>
          <cell r="L9090" t="str">
            <v>KENT-MESKEN</v>
          </cell>
          <cell r="M9090" t="str">
            <v>AG</v>
          </cell>
          <cell r="N9090" t="str">
            <v>3081.00/142.03</v>
          </cell>
          <cell r="O9090" t="str">
            <v>YUSUF SUSAM</v>
          </cell>
          <cell r="P9090" t="str">
            <v>5545488628</v>
          </cell>
          <cell r="Q9090">
            <v>43439</v>
          </cell>
          <cell r="R9090">
            <v>43447.650694444397</v>
          </cell>
          <cell r="T9090" t="str">
            <v>EZGİ CENT</v>
          </cell>
          <cell r="U9090" t="str">
            <v>VELİ GÜNDOĞAN</v>
          </cell>
          <cell r="W9090" t="str">
            <v>4556956200</v>
          </cell>
          <cell r="X9090" t="str">
            <v>K1</v>
          </cell>
          <cell r="Y9090" t="str">
            <v>05/12/2018</v>
          </cell>
        </row>
        <row r="9091">
          <cell r="C9091" t="str">
            <v>1062724332</v>
          </cell>
          <cell r="D9091" t="str">
            <v>6f1d2b62-bfed-47b8-85ed-9e092d61dd04</v>
          </cell>
          <cell r="E9091" t="str">
            <v>edb57a5d-e1f0-4102-baa4-39235b843612</v>
          </cell>
          <cell r="F9091" t="str">
            <v>e6f00ec7-dcab-4679-81fb-1dbcdedb9974</v>
          </cell>
          <cell r="G9091" t="str">
            <v>ESKİŞEHİR</v>
          </cell>
          <cell r="H9091" t="str">
            <v>28066665278</v>
          </cell>
          <cell r="I9091" t="str">
            <v/>
          </cell>
          <cell r="J9091" t="str">
            <v>NORMAL</v>
          </cell>
          <cell r="K9091">
            <v>50810</v>
          </cell>
          <cell r="L9091" t="str">
            <v>KENT-MESKEN</v>
          </cell>
          <cell r="M9091" t="str">
            <v>AG</v>
          </cell>
          <cell r="N9091" t="str">
            <v>3160.00/30.03</v>
          </cell>
          <cell r="O9091" t="str">
            <v>PAKİZE SARIOĞLU</v>
          </cell>
          <cell r="P9091" t="str">
            <v>5418020748</v>
          </cell>
          <cell r="Q9091">
            <v>43465</v>
          </cell>
          <cell r="T9091" t="str">
            <v>HAMDİ YAMAN</v>
          </cell>
          <cell r="U9091" t="str">
            <v>PAKİZE SARIOĞLU</v>
          </cell>
          <cell r="V9091" t="str">
            <v>28066665278</v>
          </cell>
          <cell r="W9091" t="str">
            <v>52835355</v>
          </cell>
          <cell r="X9091" t="str">
            <v>K1</v>
          </cell>
          <cell r="Y9091" t="str">
            <v>31/12/2018</v>
          </cell>
        </row>
        <row r="9092">
          <cell r="C9092" t="str">
            <v>1062721799</v>
          </cell>
          <cell r="D9092" t="str">
            <v>4268ef2b-ab73-4221-89b5-9e0931e73821</v>
          </cell>
          <cell r="E9092" t="str">
            <v>547e1418-82dd-44c9-8ff4-21c61e260a23</v>
          </cell>
          <cell r="F9092" t="str">
            <v>a8c2363d-9d08-497e-980f-e9fa8a5cca28</v>
          </cell>
          <cell r="G9092" t="str">
            <v>ESKİŞEHİR</v>
          </cell>
          <cell r="H9092" t="str">
            <v>15460365460</v>
          </cell>
          <cell r="I9092" t="str">
            <v/>
          </cell>
          <cell r="J9092" t="str">
            <v>NORMAL</v>
          </cell>
          <cell r="K9092">
            <v>50810</v>
          </cell>
          <cell r="L9092" t="str">
            <v>KENT-MESKEN</v>
          </cell>
          <cell r="M9092" t="str">
            <v>AG</v>
          </cell>
          <cell r="N9092" t="str">
            <v>3004.00/534.00</v>
          </cell>
          <cell r="O9092" t="str">
            <v>ZÜBEYDE BOZTEPE</v>
          </cell>
          <cell r="P9092" t="str">
            <v>5454722358</v>
          </cell>
          <cell r="Q9092">
            <v>43459</v>
          </cell>
          <cell r="T9092" t="str">
            <v>SÜLEYMAN ATİK</v>
          </cell>
          <cell r="U9092" t="str">
            <v>ZÜBEYDE BOZTEPE</v>
          </cell>
          <cell r="V9092" t="str">
            <v>15460365460</v>
          </cell>
          <cell r="W9092" t="str">
            <v>48392418</v>
          </cell>
          <cell r="X9092" t="str">
            <v>K1</v>
          </cell>
          <cell r="Y9092" t="str">
            <v>25/12/2018</v>
          </cell>
        </row>
        <row r="9093">
          <cell r="C9093" t="str">
            <v>1062723508</v>
          </cell>
          <cell r="D9093" t="str">
            <v>171d6842-745a-438b-bb73-9e14a2de6b2d</v>
          </cell>
          <cell r="E9093" t="str">
            <v>6a464db8-d43c-47ea-b316-9b42d0d19d3a</v>
          </cell>
          <cell r="F9093" t="str">
            <v>e54736d7-11b4-43f1-87bc-90e94a6c2859</v>
          </cell>
          <cell r="G9093" t="str">
            <v>ESKİŞEHİR</v>
          </cell>
          <cell r="H9093" t="str">
            <v>30748166140</v>
          </cell>
          <cell r="I9093" t="str">
            <v/>
          </cell>
          <cell r="J9093" t="str">
            <v>NORMAL</v>
          </cell>
          <cell r="K9093">
            <v>50810</v>
          </cell>
          <cell r="L9093" t="str">
            <v>KENT-MESKEN</v>
          </cell>
          <cell r="M9093" t="str">
            <v>AG</v>
          </cell>
          <cell r="N9093" t="str">
            <v>3165.00/853.01</v>
          </cell>
          <cell r="O9093" t="str">
            <v>LEVENT ERGENE</v>
          </cell>
          <cell r="P9093" t="str">
            <v>5073461560</v>
          </cell>
          <cell r="Q9093">
            <v>43462</v>
          </cell>
          <cell r="R9093">
            <v>43467.608333333301</v>
          </cell>
          <cell r="T9093" t="str">
            <v>SÜLEYMAN ATİK</v>
          </cell>
          <cell r="U9093" t="str">
            <v>LEVENT ERGENE</v>
          </cell>
          <cell r="V9093" t="str">
            <v>30748166140</v>
          </cell>
          <cell r="W9093" t="str">
            <v>50941663</v>
          </cell>
          <cell r="X9093" t="str">
            <v>K1</v>
          </cell>
          <cell r="Y9093" t="str">
            <v>28/12/2018</v>
          </cell>
        </row>
        <row r="9094">
          <cell r="C9094" t="str">
            <v>1062720233</v>
          </cell>
          <cell r="D9094" t="str">
            <v>34de32d8-aa49-42ac-b7dd-9e27dd20973b</v>
          </cell>
          <cell r="E9094" t="str">
            <v>2ed45157-9cd4-4c82-aba3-1dc293534dc3</v>
          </cell>
          <cell r="F9094" t="str">
            <v>f53f684f-16bb-49e4-9339-33330da3b19d</v>
          </cell>
          <cell r="G9094" t="str">
            <v>ESKİŞEHİR</v>
          </cell>
          <cell r="H9094" t="str">
            <v>37309964528</v>
          </cell>
          <cell r="I9094" t="str">
            <v/>
          </cell>
          <cell r="J9094" t="str">
            <v>NORMAL</v>
          </cell>
          <cell r="K9094">
            <v>50810</v>
          </cell>
          <cell r="L9094" t="str">
            <v>KENT-MESKEN</v>
          </cell>
          <cell r="M9094" t="str">
            <v>AG</v>
          </cell>
          <cell r="N9094" t="str">
            <v>3051.00/126.01</v>
          </cell>
          <cell r="O9094" t="str">
            <v>ORHAN ÇELEBİ</v>
          </cell>
          <cell r="P9094" t="str">
            <v>5059986774</v>
          </cell>
          <cell r="Q9094">
            <v>43453</v>
          </cell>
          <cell r="R9094">
            <v>43453.732638888898</v>
          </cell>
          <cell r="T9094" t="str">
            <v>FATİH KARAGÖZ</v>
          </cell>
          <cell r="U9094" t="str">
            <v>- -</v>
          </cell>
          <cell r="W9094" t="str">
            <v>4241857500</v>
          </cell>
          <cell r="X9094" t="str">
            <v>K1</v>
          </cell>
          <cell r="Y9094" t="str">
            <v>19/12/2018</v>
          </cell>
        </row>
        <row r="9095">
          <cell r="C9095" t="str">
            <v>1062719871</v>
          </cell>
          <cell r="D9095" t="str">
            <v>2391ca99-1e8a-427b-9bff-9e7c19b2d51d</v>
          </cell>
          <cell r="E9095" t="str">
            <v>39bfc589-7a7c-4492-8e70-bdc9b5bce756</v>
          </cell>
          <cell r="F9095" t="str">
            <v>921d9fde-b925-4d01-85f4-7ea387c6d4e8</v>
          </cell>
          <cell r="G9095" t="str">
            <v>ESKİŞEHİR</v>
          </cell>
          <cell r="H9095" t="str">
            <v>59341542014</v>
          </cell>
          <cell r="I9095" t="str">
            <v/>
          </cell>
          <cell r="J9095" t="str">
            <v>NORMAL</v>
          </cell>
          <cell r="K9095">
            <v>50810</v>
          </cell>
          <cell r="L9095" t="str">
            <v>KENT-MESKEN</v>
          </cell>
          <cell r="M9095" t="str">
            <v>AG</v>
          </cell>
          <cell r="N9095" t="str">
            <v>3406.00/459.00</v>
          </cell>
          <cell r="O9095" t="str">
            <v>DAMLA EKEMEN</v>
          </cell>
          <cell r="P9095" t="str">
            <v>5425074122</v>
          </cell>
          <cell r="Q9095">
            <v>43453</v>
          </cell>
          <cell r="T9095" t="str">
            <v>FATİH KARAGÖZ</v>
          </cell>
          <cell r="U9095" t="str">
            <v>ŞAZİYE ŞENÖDEYİCİ</v>
          </cell>
          <cell r="V9095" t="str">
            <v>25177764548</v>
          </cell>
          <cell r="W9095" t="str">
            <v>5143278300</v>
          </cell>
          <cell r="X9095" t="str">
            <v>K1</v>
          </cell>
          <cell r="Y9095" t="str">
            <v>19/12/2018</v>
          </cell>
        </row>
        <row r="9096">
          <cell r="C9096" t="str">
            <v>1062713723</v>
          </cell>
          <cell r="D9096" t="str">
            <v>6a1af673-6316-4d76-b3b9-9e99f4c01434</v>
          </cell>
          <cell r="E9096" t="str">
            <v>3cd567bf-50b5-45d7-9924-77b976580054</v>
          </cell>
          <cell r="F9096" t="str">
            <v>1e7b8f08-79ef-4719-9435-f4a98ca9fd58</v>
          </cell>
          <cell r="G9096" t="str">
            <v>ESKİŞEHİR</v>
          </cell>
          <cell r="H9096" t="str">
            <v>37448221292</v>
          </cell>
          <cell r="I9096" t="str">
            <v/>
          </cell>
          <cell r="J9096" t="str">
            <v>NORMAL</v>
          </cell>
          <cell r="K9096">
            <v>50830</v>
          </cell>
          <cell r="L9096" t="str">
            <v>BİNA ORTAK KULLANIMI-MESKEN</v>
          </cell>
          <cell r="M9096" t="str">
            <v>AG</v>
          </cell>
          <cell r="N9096" t="str">
            <v>3160.00/231.02</v>
          </cell>
          <cell r="O9096" t="str">
            <v>HİKMET AYTEMİR</v>
          </cell>
          <cell r="P9096" t="str">
            <v>5053525258</v>
          </cell>
          <cell r="Q9096">
            <v>43437</v>
          </cell>
          <cell r="R9096">
            <v>43446.626388888901</v>
          </cell>
          <cell r="T9096" t="str">
            <v>FATİH KARAGÖZ</v>
          </cell>
          <cell r="U9096" t="str">
            <v>HİKMET AYTEMİR</v>
          </cell>
          <cell r="V9096" t="str">
            <v>37448221292</v>
          </cell>
          <cell r="W9096" t="str">
            <v>1111111111</v>
          </cell>
          <cell r="X9096" t="str">
            <v>K1</v>
          </cell>
          <cell r="Y9096" t="str">
            <v>03/12/2018</v>
          </cell>
        </row>
        <row r="9097">
          <cell r="C9097" t="str">
            <v>1062719575</v>
          </cell>
          <cell r="D9097" t="str">
            <v>200b3f09-77a0-42bd-a5ff-9ebff028fa47</v>
          </cell>
          <cell r="E9097" t="str">
            <v>f731b544-f450-463e-81cf-88673261d7cd</v>
          </cell>
          <cell r="F9097" t="str">
            <v>f3bf00ea-4f27-4319-ae2a-d2b02b05ea3e</v>
          </cell>
          <cell r="G9097" t="str">
            <v>ESKİŞEHİR</v>
          </cell>
          <cell r="H9097" t="str">
            <v>31651547002</v>
          </cell>
          <cell r="I9097" t="str">
            <v/>
          </cell>
          <cell r="J9097" t="str">
            <v>NORMAL</v>
          </cell>
          <cell r="K9097">
            <v>50810</v>
          </cell>
          <cell r="L9097" t="str">
            <v>KENT-MESKEN</v>
          </cell>
          <cell r="M9097" t="str">
            <v>AG</v>
          </cell>
          <cell r="N9097" t="str">
            <v>3081.00/46.00</v>
          </cell>
          <cell r="O9097" t="str">
            <v>ERGUN YILMAZ</v>
          </cell>
          <cell r="P9097" t="str">
            <v>5366127068</v>
          </cell>
          <cell r="Q9097">
            <v>43452</v>
          </cell>
          <cell r="T9097" t="str">
            <v>EZGİ CENT</v>
          </cell>
          <cell r="U9097" t="str">
            <v>ERGUN YILMAZ</v>
          </cell>
          <cell r="V9097" t="str">
            <v>31651547002</v>
          </cell>
          <cell r="W9097" t="str">
            <v>2978779000</v>
          </cell>
          <cell r="X9097" t="str">
            <v>K1</v>
          </cell>
          <cell r="Y9097" t="str">
            <v>18/12/2018</v>
          </cell>
        </row>
        <row r="9098">
          <cell r="C9098" t="str">
            <v>1062724274</v>
          </cell>
          <cell r="D9098" t="str">
            <v>707043c8-e7e3-4bdb-b407-9ec182a502ab</v>
          </cell>
          <cell r="E9098" t="str">
            <v>719414cf-17ad-4829-8e19-8fc5225d8e71</v>
          </cell>
          <cell r="F9098" t="str">
            <v>c57df03c-136f-4f44-a3ad-80d749cad889</v>
          </cell>
          <cell r="G9098" t="str">
            <v>ESKİŞEHİR</v>
          </cell>
          <cell r="H9098" t="str">
            <v>13183211392</v>
          </cell>
          <cell r="I9098" t="str">
            <v/>
          </cell>
          <cell r="J9098" t="str">
            <v>NORMAL</v>
          </cell>
          <cell r="K9098">
            <v>50810</v>
          </cell>
          <cell r="L9098" t="str">
            <v>KENT-MESKEN</v>
          </cell>
          <cell r="M9098" t="str">
            <v>AG</v>
          </cell>
          <cell r="N9098" t="str">
            <v>3285.00/12.00</v>
          </cell>
          <cell r="O9098" t="str">
            <v>VEYSEL GÜLTEKİN</v>
          </cell>
          <cell r="P9098" t="str">
            <v>5359723983</v>
          </cell>
          <cell r="Q9098">
            <v>43465</v>
          </cell>
          <cell r="T9098" t="str">
            <v>FATİH KARAGÖZ</v>
          </cell>
          <cell r="U9098" t="str">
            <v>ESAT ÇINAR</v>
          </cell>
          <cell r="V9098" t="str">
            <v>25165044478</v>
          </cell>
          <cell r="W9098" t="str">
            <v>3744803600</v>
          </cell>
          <cell r="X9098" t="str">
            <v>K1</v>
          </cell>
          <cell r="Y9098" t="str">
            <v>31/12/2018</v>
          </cell>
        </row>
        <row r="9099">
          <cell r="C9099" t="str">
            <v>1062718971</v>
          </cell>
          <cell r="D9099" t="str">
            <v>3b10e34d-1fc9-4c7c-8e6a-9eccfca296ea</v>
          </cell>
          <cell r="E9099" t="str">
            <v>7cf87fc6-1b02-4739-972b-e7a1e46fc8e7</v>
          </cell>
          <cell r="F9099" t="str">
            <v>08bc1ead-a784-41c3-b790-b6a818fbd958</v>
          </cell>
          <cell r="G9099" t="str">
            <v>ESKİŞEHİR</v>
          </cell>
          <cell r="H9099" t="str">
            <v>46105895042</v>
          </cell>
          <cell r="I9099" t="str">
            <v/>
          </cell>
          <cell r="J9099" t="str">
            <v>NORMAL</v>
          </cell>
          <cell r="K9099">
            <v>50810</v>
          </cell>
          <cell r="L9099" t="str">
            <v>KENT-MESKEN</v>
          </cell>
          <cell r="M9099" t="str">
            <v>AG</v>
          </cell>
          <cell r="N9099" t="str">
            <v>3004.00/394.00</v>
          </cell>
          <cell r="O9099" t="str">
            <v>TUĞBA YANGIN</v>
          </cell>
          <cell r="P9099" t="str">
            <v>5066216709</v>
          </cell>
          <cell r="Q9099">
            <v>43451</v>
          </cell>
          <cell r="T9099" t="str">
            <v>SÜLEYMAN ATİK</v>
          </cell>
          <cell r="U9099" t="str">
            <v>GÜLŞEN KAYALI</v>
          </cell>
          <cell r="W9099" t="str">
            <v>52822851</v>
          </cell>
          <cell r="X9099" t="str">
            <v>K1</v>
          </cell>
          <cell r="Y9099" t="str">
            <v>17/12/2018</v>
          </cell>
        </row>
        <row r="9100">
          <cell r="C9100" t="str">
            <v>1062715980</v>
          </cell>
          <cell r="D9100" t="str">
            <v>982c5f2c-6bb1-48a3-b7d4-9eedc9439681</v>
          </cell>
          <cell r="E9100" t="str">
            <v>b07ea13c-3947-40cf-95c1-c5ff74c3c830</v>
          </cell>
          <cell r="F9100" t="str">
            <v>271fb688-f0c6-4767-91d0-ceea47cc9003</v>
          </cell>
          <cell r="G9100" t="str">
            <v>ESKİŞEHİR</v>
          </cell>
          <cell r="H9100" t="str">
            <v>15296093094</v>
          </cell>
          <cell r="I9100" t="str">
            <v/>
          </cell>
          <cell r="J9100" t="str">
            <v>NORMAL</v>
          </cell>
          <cell r="K9100">
            <v>50810</v>
          </cell>
          <cell r="L9100" t="str">
            <v>KENT-MESKEN</v>
          </cell>
          <cell r="M9100" t="str">
            <v>AG</v>
          </cell>
          <cell r="N9100" t="str">
            <v>3051.00/126.02</v>
          </cell>
          <cell r="O9100" t="str">
            <v>HAKAN GERENLİ</v>
          </cell>
          <cell r="P9100" t="str">
            <v>5320546646</v>
          </cell>
          <cell r="Q9100">
            <v>43441</v>
          </cell>
          <cell r="T9100" t="str">
            <v>HAMDİ YAMAN</v>
          </cell>
          <cell r="U9100" t="str">
            <v>ALİ GÜNGÖR</v>
          </cell>
          <cell r="V9100" t="str">
            <v>33271490942</v>
          </cell>
          <cell r="W9100" t="str">
            <v>48867731</v>
          </cell>
          <cell r="X9100" t="str">
            <v>K1</v>
          </cell>
          <cell r="Y9100" t="str">
            <v>07/12/2018</v>
          </cell>
        </row>
        <row r="9101">
          <cell r="C9101" t="str">
            <v>1062719584</v>
          </cell>
          <cell r="D9101" t="str">
            <v>79ffb91b-f99e-4eda-896c-9f0eb8dfa590</v>
          </cell>
          <cell r="E9101" t="str">
            <v>091f565d-a888-4098-85f7-8045d10b5f7e</v>
          </cell>
          <cell r="F9101" t="str">
            <v>819cd1c7-7d81-4e2b-a1f9-77bedd8c2169</v>
          </cell>
          <cell r="G9101" t="str">
            <v>ESKİŞEHİR</v>
          </cell>
          <cell r="H9101" t="str">
            <v>27076692526</v>
          </cell>
          <cell r="I9101" t="str">
            <v/>
          </cell>
          <cell r="J9101" t="str">
            <v>NORMAL</v>
          </cell>
          <cell r="K9101">
            <v>50810</v>
          </cell>
          <cell r="L9101" t="str">
            <v>KENT-MESKEN</v>
          </cell>
          <cell r="M9101" t="str">
            <v>AG</v>
          </cell>
          <cell r="N9101" t="str">
            <v>3375.00/223.01</v>
          </cell>
          <cell r="O9101" t="str">
            <v>SELİM AKSU</v>
          </cell>
          <cell r="P9101" t="str">
            <v>5363974422</v>
          </cell>
          <cell r="Q9101">
            <v>43452</v>
          </cell>
          <cell r="R9101">
            <v>43461.592361111099</v>
          </cell>
          <cell r="T9101" t="str">
            <v>HAMDİ YAMAN</v>
          </cell>
          <cell r="U9101" t="str">
            <v>SELİM AKSU</v>
          </cell>
          <cell r="V9101" t="str">
            <v>27076692526</v>
          </cell>
          <cell r="W9101" t="str">
            <v>52633757</v>
          </cell>
          <cell r="X9101" t="str">
            <v>K1</v>
          </cell>
          <cell r="Y9101" t="str">
            <v>18/12/2018</v>
          </cell>
        </row>
        <row r="9102">
          <cell r="C9102" t="str">
            <v>1062721151</v>
          </cell>
          <cell r="D9102" t="str">
            <v>228d13f3-c39c-4b6f-a734-9f1511b86697</v>
          </cell>
          <cell r="E9102" t="str">
            <v>f0136a24-9d23-446e-830d-97643061ffc2</v>
          </cell>
          <cell r="F9102" t="str">
            <v>cbd18a19-d509-44f8-8e9e-e9ecd84a43f6</v>
          </cell>
          <cell r="G9102" t="str">
            <v>ESKİŞEHİR</v>
          </cell>
          <cell r="H9102" t="str">
            <v>47476019334</v>
          </cell>
          <cell r="I9102" t="str">
            <v/>
          </cell>
          <cell r="J9102" t="str">
            <v>NORMAL</v>
          </cell>
          <cell r="K9102">
            <v>50810</v>
          </cell>
          <cell r="L9102" t="str">
            <v>KENT-MESKEN</v>
          </cell>
          <cell r="M9102" t="str">
            <v>AG</v>
          </cell>
          <cell r="N9102" t="str">
            <v>3105.00/491.15</v>
          </cell>
          <cell r="O9102" t="str">
            <v>BAKİ ÜNAL</v>
          </cell>
          <cell r="P9102" t="str">
            <v>5352978503</v>
          </cell>
          <cell r="Q9102">
            <v>43458</v>
          </cell>
          <cell r="T9102" t="str">
            <v>FATİH KARAGÖZ</v>
          </cell>
          <cell r="U9102" t="str">
            <v>- -</v>
          </cell>
          <cell r="W9102" t="str">
            <v>5290324200</v>
          </cell>
          <cell r="X9102" t="str">
            <v>K1</v>
          </cell>
          <cell r="Y9102" t="str">
            <v>24/12/2018</v>
          </cell>
        </row>
        <row r="9103">
          <cell r="C9103" t="str">
            <v>1062719873</v>
          </cell>
          <cell r="D9103" t="str">
            <v>3c7f0de3-fd5c-42e6-a54c-9f553874319e</v>
          </cell>
          <cell r="E9103" t="str">
            <v>ffc01000-0189-42c9-b1b9-63ca8d632788</v>
          </cell>
          <cell r="F9103" t="str">
            <v>a3f37477-69b5-4070-aa6e-73a56322c8ec</v>
          </cell>
          <cell r="G9103" t="str">
            <v>ESKİŞEHİR</v>
          </cell>
          <cell r="H9103" t="str">
            <v>13226163060</v>
          </cell>
          <cell r="I9103" t="str">
            <v/>
          </cell>
          <cell r="J9103" t="str">
            <v>NORMAL</v>
          </cell>
          <cell r="K9103">
            <v>50810</v>
          </cell>
          <cell r="L9103" t="str">
            <v>KENT-MESKEN</v>
          </cell>
          <cell r="M9103" t="str">
            <v>AG</v>
          </cell>
          <cell r="N9103" t="str">
            <v>3435.10/270.00</v>
          </cell>
          <cell r="O9103" t="str">
            <v>FECRİYE MUTLU</v>
          </cell>
          <cell r="P9103" t="str">
            <v>5335402208</v>
          </cell>
          <cell r="Q9103">
            <v>43453</v>
          </cell>
          <cell r="T9103" t="str">
            <v>AYŞEGÜL YILMAZ</v>
          </cell>
          <cell r="U9103" t="str">
            <v>FECRİYE MUTLU</v>
          </cell>
          <cell r="V9103" t="str">
            <v>13226163060</v>
          </cell>
          <cell r="W9103" t="str">
            <v>52853415</v>
          </cell>
          <cell r="X9103" t="str">
            <v>K1</v>
          </cell>
          <cell r="Y9103" t="str">
            <v>19/12/2018</v>
          </cell>
        </row>
        <row r="9104">
          <cell r="C9104" t="str">
            <v>1062718023</v>
          </cell>
          <cell r="D9104" t="str">
            <v>ebad1653-2a66-4523-b896-9f570fc1699d</v>
          </cell>
          <cell r="E9104" t="str">
            <v>f562268b-5712-4ebf-a4b0-f6a2ec4aba93</v>
          </cell>
          <cell r="F9104" t="str">
            <v>a5b13bec-941a-4466-9804-8c83000aea2b</v>
          </cell>
          <cell r="G9104" t="str">
            <v>ESKİŞEHİR</v>
          </cell>
          <cell r="H9104" t="str">
            <v xml:space="preserve">-          </v>
          </cell>
          <cell r="I9104" t="str">
            <v>0730410644</v>
          </cell>
          <cell r="J9104" t="str">
            <v>NORMAL</v>
          </cell>
          <cell r="K9104">
            <v>50610</v>
          </cell>
          <cell r="L9104" t="str">
            <v>ŞANTİYELER</v>
          </cell>
          <cell r="M9104" t="str">
            <v>AG</v>
          </cell>
          <cell r="N9104" t="str">
            <v>3205.00/208.01</v>
          </cell>
          <cell r="O9104" t="str">
            <v>ARDA-ÇINAR İNŞAAT TARIM VE HAYVANCILIK OTOMV.SAN.V</v>
          </cell>
          <cell r="P9104" t="str">
            <v>5323184287</v>
          </cell>
          <cell r="Q9104">
            <v>43447</v>
          </cell>
          <cell r="T9104" t="str">
            <v>HAKAN YALKIN</v>
          </cell>
          <cell r="U9104" t="str">
            <v>- -</v>
          </cell>
          <cell r="W9104" t="str">
            <v>1111111111</v>
          </cell>
          <cell r="X9104" t="str">
            <v>K1</v>
          </cell>
          <cell r="Y9104" t="str">
            <v>13/12/2018</v>
          </cell>
        </row>
        <row r="9105">
          <cell r="C9105" t="str">
            <v>1062717449</v>
          </cell>
          <cell r="D9105" t="str">
            <v>cbf3a2ec-2d41-474f-b259-9fb2347be156</v>
          </cell>
          <cell r="E9105" t="str">
            <v>c9dee234-b9da-4a36-870f-c2c52747b6ee</v>
          </cell>
          <cell r="F9105" t="str">
            <v>8fd4bc0b-07cc-4c37-b6b9-1e698502ad36</v>
          </cell>
          <cell r="G9105" t="str">
            <v>ESKİŞEHİR</v>
          </cell>
          <cell r="H9105" t="str">
            <v>34621447708</v>
          </cell>
          <cell r="I9105" t="str">
            <v/>
          </cell>
          <cell r="J9105" t="str">
            <v>NORMAL</v>
          </cell>
          <cell r="K9105">
            <v>50810</v>
          </cell>
          <cell r="L9105" t="str">
            <v>KENT-MESKEN</v>
          </cell>
          <cell r="M9105" t="str">
            <v>AG</v>
          </cell>
          <cell r="N9105" t="str">
            <v>3329.00/164.00</v>
          </cell>
          <cell r="O9105" t="str">
            <v>MUSTAFA DOĞAN</v>
          </cell>
          <cell r="P9105" t="str">
            <v>5344789411</v>
          </cell>
          <cell r="Q9105">
            <v>43446</v>
          </cell>
          <cell r="T9105" t="str">
            <v>HAMDİ YAMAN</v>
          </cell>
          <cell r="U9105" t="str">
            <v>NEZAKET SEL</v>
          </cell>
          <cell r="V9105" t="str">
            <v>24673772996</v>
          </cell>
          <cell r="W9105" t="str">
            <v>52768585</v>
          </cell>
          <cell r="X9105" t="str">
            <v>K1</v>
          </cell>
          <cell r="Y9105" t="str">
            <v>12/12/2018</v>
          </cell>
        </row>
        <row r="9106">
          <cell r="C9106" t="str">
            <v>1062723229</v>
          </cell>
          <cell r="D9106" t="str">
            <v>f1144c58-c2ad-41a9-bb60-9fb99ecd22eb</v>
          </cell>
          <cell r="E9106" t="str">
            <v>f8197e47-7420-4666-96c8-a12556b8dfa0</v>
          </cell>
          <cell r="F9106" t="str">
            <v>99d60861-4e3f-48ce-925f-bc0d97797699</v>
          </cell>
          <cell r="G9106" t="str">
            <v>ESKİŞEHİR</v>
          </cell>
          <cell r="H9106" t="str">
            <v>13064169606</v>
          </cell>
          <cell r="I9106" t="str">
            <v/>
          </cell>
          <cell r="J9106" t="str">
            <v>NORMAL</v>
          </cell>
          <cell r="K9106">
            <v>50810</v>
          </cell>
          <cell r="L9106" t="str">
            <v>KENT-MESKEN</v>
          </cell>
          <cell r="M9106" t="str">
            <v>AG</v>
          </cell>
          <cell r="N9106" t="str">
            <v>3046.00/83.00</v>
          </cell>
          <cell r="O9106" t="str">
            <v>SELİM ŞENYUVA</v>
          </cell>
          <cell r="P9106" t="str">
            <v>5077350067</v>
          </cell>
          <cell r="Q9106">
            <v>43461</v>
          </cell>
          <cell r="T9106" t="str">
            <v>FATİH KARAGÖZ</v>
          </cell>
          <cell r="U9106" t="str">
            <v>SELİM ŞENYUVA</v>
          </cell>
          <cell r="V9106" t="str">
            <v>13064169606</v>
          </cell>
          <cell r="W9106" t="str">
            <v>5279215500</v>
          </cell>
          <cell r="X9106" t="str">
            <v>K1</v>
          </cell>
          <cell r="Y9106" t="str">
            <v>27/12/2018</v>
          </cell>
        </row>
        <row r="9107">
          <cell r="C9107" t="str">
            <v>1062721808</v>
          </cell>
          <cell r="D9107" t="str">
            <v>e4b93912-c82f-407a-8fae-9ff210ae696a</v>
          </cell>
          <cell r="E9107" t="str">
            <v>245d6610-e13e-4dfc-8ea7-eff493d7cc40</v>
          </cell>
          <cell r="F9107" t="str">
            <v>a43699b4-761e-4b99-bef9-1ca998557e1f</v>
          </cell>
          <cell r="G9107" t="str">
            <v>ESKİŞEHİR</v>
          </cell>
          <cell r="H9107" t="str">
            <v>47374037386</v>
          </cell>
          <cell r="I9107" t="str">
            <v/>
          </cell>
          <cell r="J9107" t="str">
            <v>NORMAL</v>
          </cell>
          <cell r="K9107">
            <v>50810</v>
          </cell>
          <cell r="L9107" t="str">
            <v>KENT-MESKEN</v>
          </cell>
          <cell r="M9107" t="str">
            <v>AG</v>
          </cell>
          <cell r="N9107" t="str">
            <v>3090.00/303.02</v>
          </cell>
          <cell r="O9107" t="str">
            <v>HALİL İBRAHİM ÖZGÖNÜL</v>
          </cell>
          <cell r="P9107" t="str">
            <v>5444242431</v>
          </cell>
          <cell r="Q9107">
            <v>43459</v>
          </cell>
          <cell r="T9107" t="str">
            <v>AYŞEGÜL YILMAZ</v>
          </cell>
          <cell r="U9107" t="str">
            <v>HALİL İBRAHİM ÖZGÖNÜL</v>
          </cell>
          <cell r="V9107" t="str">
            <v>47374037386</v>
          </cell>
          <cell r="W9107" t="str">
            <v>51829656</v>
          </cell>
          <cell r="X9107" t="str">
            <v>K1</v>
          </cell>
          <cell r="Y9107" t="str">
            <v>25/12/2018</v>
          </cell>
        </row>
        <row r="9108">
          <cell r="C9108" t="str">
            <v>1062722799</v>
          </cell>
          <cell r="D9108" t="str">
            <v>a523df65-25a3-4287-a2db-a02e6903c41e</v>
          </cell>
          <cell r="E9108" t="str">
            <v>9a6238e5-c51e-4942-9ecb-675950ef82b7</v>
          </cell>
          <cell r="F9108" t="str">
            <v>2ddcf135-ff9f-4a22-b452-9221e2396f76</v>
          </cell>
          <cell r="G9108" t="str">
            <v>ESKİŞEHİR</v>
          </cell>
          <cell r="H9108" t="str">
            <v>25573751982</v>
          </cell>
          <cell r="I9108" t="str">
            <v/>
          </cell>
          <cell r="J9108" t="str">
            <v>NORMAL</v>
          </cell>
          <cell r="K9108">
            <v>50810</v>
          </cell>
          <cell r="L9108" t="str">
            <v>KENT-MESKEN</v>
          </cell>
          <cell r="M9108" t="str">
            <v>AG</v>
          </cell>
          <cell r="N9108" t="str">
            <v>3198.00/383.11</v>
          </cell>
          <cell r="O9108" t="str">
            <v>SİBEL ŞİMŞEK</v>
          </cell>
          <cell r="P9108" t="str">
            <v>5366423046</v>
          </cell>
          <cell r="Q9108">
            <v>43461</v>
          </cell>
          <cell r="T9108" t="str">
            <v>SÜLEYMAN ATİK</v>
          </cell>
          <cell r="U9108" t="str">
            <v>CEMİLE AKAR</v>
          </cell>
          <cell r="V9108" t="str">
            <v>31222559380</v>
          </cell>
          <cell r="W9108" t="str">
            <v>52540327</v>
          </cell>
          <cell r="X9108" t="str">
            <v>K1</v>
          </cell>
          <cell r="Y9108" t="str">
            <v>27/12/2018</v>
          </cell>
        </row>
        <row r="9109">
          <cell r="C9109" t="str">
            <v>1062716205</v>
          </cell>
          <cell r="D9109" t="str">
            <v>56c5f073-f5f9-45ad-be35-a02e9093227c</v>
          </cell>
          <cell r="E9109" t="str">
            <v>8196d8ed-3693-4f88-910b-59568f02019a</v>
          </cell>
          <cell r="F9109" t="str">
            <v>0a786049-c1bf-4dea-ad29-8c7f3e93cf2e</v>
          </cell>
          <cell r="G9109" t="str">
            <v>ESKİŞEHİR</v>
          </cell>
          <cell r="H9109" t="str">
            <v>99648037882</v>
          </cell>
          <cell r="I9109" t="str">
            <v/>
          </cell>
          <cell r="J9109" t="str">
            <v>NORMAL</v>
          </cell>
          <cell r="K9109">
            <v>50810</v>
          </cell>
          <cell r="L9109" t="str">
            <v>KENT-MESKEN</v>
          </cell>
          <cell r="M9109" t="str">
            <v>AG</v>
          </cell>
          <cell r="N9109" t="str">
            <v>3013.00/35.01</v>
          </cell>
          <cell r="O9109" t="str">
            <v>SAJJAD RABEEA ABBAS ALATEYA</v>
          </cell>
          <cell r="P9109" t="str">
            <v>5353815667</v>
          </cell>
          <cell r="Q9109">
            <v>43441</v>
          </cell>
          <cell r="R9109">
            <v>43441.6743055556</v>
          </cell>
          <cell r="T9109" t="str">
            <v>HAYRİYE ALDEMİR</v>
          </cell>
          <cell r="U9109" t="str">
            <v>ORHAN SÖNMEZ</v>
          </cell>
          <cell r="V9109" t="str">
            <v>23233107438</v>
          </cell>
          <cell r="W9109" t="str">
            <v>52705869</v>
          </cell>
          <cell r="X9109" t="str">
            <v>K1</v>
          </cell>
          <cell r="Y9109" t="str">
            <v>07/12/2018</v>
          </cell>
        </row>
        <row r="9110">
          <cell r="C9110" t="str">
            <v>1062719058</v>
          </cell>
          <cell r="D9110" t="str">
            <v>43270b88-3665-4f1b-9561-a0451ce359c8</v>
          </cell>
          <cell r="E9110" t="str">
            <v>41fb2c62-3503-4e72-9cf6-b1da46d38edf</v>
          </cell>
          <cell r="F9110" t="str">
            <v>7df6f3c4-8ad6-4e03-800a-2c83b3c5b96b</v>
          </cell>
          <cell r="G9110" t="str">
            <v>ESKİŞEHİR</v>
          </cell>
          <cell r="H9110" t="str">
            <v>23683091158</v>
          </cell>
          <cell r="I9110" t="str">
            <v/>
          </cell>
          <cell r="J9110" t="str">
            <v>NORMAL</v>
          </cell>
          <cell r="K9110">
            <v>50810</v>
          </cell>
          <cell r="L9110" t="str">
            <v>KENT-MESKEN</v>
          </cell>
          <cell r="M9110" t="str">
            <v>AG</v>
          </cell>
          <cell r="N9110" t="str">
            <v>3312.00/231.01</v>
          </cell>
          <cell r="O9110" t="str">
            <v>HASAN KISAAĞIL</v>
          </cell>
          <cell r="P9110" t="str">
            <v>5346967173</v>
          </cell>
          <cell r="Q9110">
            <v>43451</v>
          </cell>
          <cell r="R9110">
            <v>43461.626388888901</v>
          </cell>
          <cell r="T9110" t="str">
            <v>NEŞE KARAGÖZ</v>
          </cell>
          <cell r="U9110" t="str">
            <v>- -</v>
          </cell>
          <cell r="W9110" t="str">
            <v>49811401</v>
          </cell>
          <cell r="X9110" t="str">
            <v>K1</v>
          </cell>
          <cell r="Y9110" t="str">
            <v>17/12/2018</v>
          </cell>
        </row>
        <row r="9111">
          <cell r="C9111" t="str">
            <v>1062714597</v>
          </cell>
          <cell r="D9111" t="str">
            <v>24bd5148-5860-4661-ad9e-a09c876fa868</v>
          </cell>
          <cell r="E9111" t="str">
            <v>2c03a5fa-d5e9-4d73-a4b2-d895cecc65ed</v>
          </cell>
          <cell r="F9111" t="str">
            <v>1a8af339-3c73-466e-9c2e-a392cc7c0e3e</v>
          </cell>
          <cell r="G9111" t="str">
            <v>ESKİŞEHİR</v>
          </cell>
          <cell r="H9111" t="str">
            <v>26071735528</v>
          </cell>
          <cell r="I9111" t="str">
            <v/>
          </cell>
          <cell r="J9111" t="str">
            <v>NORMAL</v>
          </cell>
          <cell r="K9111">
            <v>50810</v>
          </cell>
          <cell r="L9111" t="str">
            <v>KENT-MESKEN</v>
          </cell>
          <cell r="M9111" t="str">
            <v>AG</v>
          </cell>
          <cell r="N9111" t="str">
            <v>3167.00/269.00</v>
          </cell>
          <cell r="O9111" t="str">
            <v>GAMZE ÖZEL</v>
          </cell>
          <cell r="P9111" t="str">
            <v>5538433627</v>
          </cell>
          <cell r="Q9111">
            <v>43438</v>
          </cell>
          <cell r="T9111" t="str">
            <v>SÜLEYMAN ATİK</v>
          </cell>
          <cell r="U9111" t="str">
            <v>ZEYNEP ÖZEL</v>
          </cell>
          <cell r="V9111" t="str">
            <v>26416724002</v>
          </cell>
          <cell r="W9111" t="str">
            <v>52456033</v>
          </cell>
          <cell r="X9111" t="str">
            <v>K1</v>
          </cell>
          <cell r="Y9111" t="str">
            <v>04/12/2018</v>
          </cell>
        </row>
        <row r="9112">
          <cell r="C9112" t="str">
            <v>1062715869</v>
          </cell>
          <cell r="D9112" t="str">
            <v>926a52a8-a6b3-4ea6-9d17-a0bd6e9ecb2e</v>
          </cell>
          <cell r="E9112" t="str">
            <v>573cde7f-3423-43ac-9f0c-f7ec7dc92652</v>
          </cell>
          <cell r="F9112" t="str">
            <v>c1bc5bb5-236c-4e43-b55d-0cbf26dd869a</v>
          </cell>
          <cell r="G9112" t="str">
            <v>ESKİŞEHİR</v>
          </cell>
          <cell r="H9112" t="str">
            <v xml:space="preserve">-          </v>
          </cell>
          <cell r="I9112" t="str">
            <v>0020563562</v>
          </cell>
          <cell r="J9112" t="str">
            <v>NORMAL</v>
          </cell>
          <cell r="K9112">
            <v>50210</v>
          </cell>
          <cell r="L9112" t="str">
            <v>TİCARETHANE-BÜRO-YAZIHANE</v>
          </cell>
          <cell r="M9112" t="str">
            <v>AG</v>
          </cell>
          <cell r="N9112" t="str">
            <v>3014.00/75.02</v>
          </cell>
          <cell r="O9112" t="str">
            <v>ABS TIBBİ ÜRÜNLER SAĞLIK HİZ.LTD. ŞTİ.</v>
          </cell>
          <cell r="P9112" t="str">
            <v>5526255555</v>
          </cell>
          <cell r="Q9112">
            <v>43440</v>
          </cell>
          <cell r="R9112">
            <v>43440.7368055556</v>
          </cell>
          <cell r="T9112" t="str">
            <v>AYŞEGÜL YILMAZ</v>
          </cell>
          <cell r="U9112" t="str">
            <v>- -</v>
          </cell>
          <cell r="W9112" t="str">
            <v>52510328</v>
          </cell>
          <cell r="X9112" t="str">
            <v>K1</v>
          </cell>
          <cell r="Y9112" t="str">
            <v>06/12/2018</v>
          </cell>
        </row>
        <row r="9113">
          <cell r="C9113" t="str">
            <v>1062719247</v>
          </cell>
          <cell r="D9113" t="str">
            <v>a7c37383-8d93-4c37-a4ed-a0d9b72a597c</v>
          </cell>
          <cell r="E9113" t="str">
            <v>8279e285-e745-4b24-ac7e-9561bdb9365e</v>
          </cell>
          <cell r="F9113" t="str">
            <v>9eabe43e-df63-4973-aead-a50a0684c105</v>
          </cell>
          <cell r="G9113" t="str">
            <v>ESKİŞEHİR</v>
          </cell>
          <cell r="H9113" t="str">
            <v>38488410714</v>
          </cell>
          <cell r="I9113" t="str">
            <v/>
          </cell>
          <cell r="J9113" t="str">
            <v>NORMAL</v>
          </cell>
          <cell r="K9113">
            <v>50810</v>
          </cell>
          <cell r="L9113" t="str">
            <v>KENT-MESKEN</v>
          </cell>
          <cell r="M9113" t="str">
            <v>AG</v>
          </cell>
          <cell r="N9113" t="str">
            <v>3008.00/18.00</v>
          </cell>
          <cell r="O9113" t="str">
            <v>MUHAMMED ARAS DÖNMEZER</v>
          </cell>
          <cell r="P9113" t="str">
            <v>5555564626</v>
          </cell>
          <cell r="Q9113">
            <v>43451</v>
          </cell>
          <cell r="T9113" t="str">
            <v>AYŞEGÜL YILMAZ</v>
          </cell>
          <cell r="U9113" t="str">
            <v>SALİM TAYKURT</v>
          </cell>
          <cell r="V9113" t="str">
            <v>20152930956</v>
          </cell>
          <cell r="W9113" t="str">
            <v>52529232</v>
          </cell>
          <cell r="X9113" t="str">
            <v>K1</v>
          </cell>
          <cell r="Y9113" t="str">
            <v>17/12/2018</v>
          </cell>
        </row>
        <row r="9114">
          <cell r="C9114" t="str">
            <v>1062721502</v>
          </cell>
          <cell r="D9114" t="str">
            <v>41e193b5-f935-40c4-a3c2-a0e27da934ce</v>
          </cell>
          <cell r="E9114" t="str">
            <v>ec33c92a-43e1-4032-81a1-4c44851c401d</v>
          </cell>
          <cell r="F9114" t="str">
            <v>d79f3ef0-85de-42b0-af10-f4b6027b295f</v>
          </cell>
          <cell r="G9114" t="str">
            <v>ESKİŞEHİR</v>
          </cell>
          <cell r="H9114" t="str">
            <v>36065095408</v>
          </cell>
          <cell r="I9114" t="str">
            <v/>
          </cell>
          <cell r="J9114" t="str">
            <v>NORMAL</v>
          </cell>
          <cell r="K9114">
            <v>50810</v>
          </cell>
          <cell r="L9114" t="str">
            <v>KENT-MESKEN</v>
          </cell>
          <cell r="M9114" t="str">
            <v>AG</v>
          </cell>
          <cell r="N9114" t="str">
            <v>3008.00/14.00</v>
          </cell>
          <cell r="O9114" t="str">
            <v>FURKAN SADIKOĞLU</v>
          </cell>
          <cell r="P9114" t="str">
            <v>5534603527</v>
          </cell>
          <cell r="Q9114">
            <v>43458</v>
          </cell>
          <cell r="T9114" t="str">
            <v>AYŞEGÜL YILMAZ</v>
          </cell>
          <cell r="U9114" t="str">
            <v>SALİM TAYKURT</v>
          </cell>
          <cell r="V9114" t="str">
            <v>20152930956</v>
          </cell>
          <cell r="W9114" t="str">
            <v>52844175</v>
          </cell>
          <cell r="X9114" t="str">
            <v>K1</v>
          </cell>
          <cell r="Y9114" t="str">
            <v>24/12/2018</v>
          </cell>
        </row>
        <row r="9115">
          <cell r="C9115" t="str">
            <v>1062717376</v>
          </cell>
          <cell r="D9115" t="str">
            <v>d76cf7fa-b8ee-4f42-93c1-a0fa95fc53e6</v>
          </cell>
          <cell r="E9115" t="str">
            <v>d54b10a7-2727-4244-a5fb-016b0bd439c6</v>
          </cell>
          <cell r="F9115" t="str">
            <v>1daca01c-f532-4681-b129-741bbb95f7c3</v>
          </cell>
          <cell r="G9115" t="str">
            <v>ESKİŞEHİR</v>
          </cell>
          <cell r="H9115" t="str">
            <v>16250058456</v>
          </cell>
          <cell r="I9115" t="str">
            <v/>
          </cell>
          <cell r="J9115" t="str">
            <v>NORMAL</v>
          </cell>
          <cell r="K9115">
            <v>50810</v>
          </cell>
          <cell r="L9115" t="str">
            <v>KENT-MESKEN</v>
          </cell>
          <cell r="M9115" t="str">
            <v>AG</v>
          </cell>
          <cell r="N9115" t="str">
            <v>3153.00/414.00</v>
          </cell>
          <cell r="O9115" t="str">
            <v>EMİNE GÜN</v>
          </cell>
          <cell r="P9115" t="str">
            <v>5350293832</v>
          </cell>
          <cell r="Q9115">
            <v>43446</v>
          </cell>
          <cell r="T9115" t="str">
            <v>HAMDİ YAMAN</v>
          </cell>
          <cell r="U9115" t="str">
            <v>HALİL SAĞIR</v>
          </cell>
          <cell r="V9115" t="str">
            <v>46843542376</v>
          </cell>
          <cell r="W9115" t="str">
            <v>51982620</v>
          </cell>
          <cell r="X9115" t="str">
            <v>K1</v>
          </cell>
          <cell r="Y9115" t="str">
            <v>12/12/2018</v>
          </cell>
        </row>
        <row r="9116">
          <cell r="C9116" t="str">
            <v>1062722279</v>
          </cell>
          <cell r="D9116" t="str">
            <v>5d47059b-c8e7-4332-93f3-a109b2b16e41</v>
          </cell>
          <cell r="E9116" t="str">
            <v>a322807c-1348-49f5-8569-aab8c2ad4027</v>
          </cell>
          <cell r="F9116" t="str">
            <v>9be232dd-28c7-474c-bdfd-2d4430ed6bc1</v>
          </cell>
          <cell r="G9116" t="str">
            <v>ESKİŞEHİR</v>
          </cell>
          <cell r="H9116" t="str">
            <v>16580051332</v>
          </cell>
          <cell r="I9116" t="str">
            <v/>
          </cell>
          <cell r="J9116" t="str">
            <v>NORMAL</v>
          </cell>
          <cell r="K9116">
            <v>50810</v>
          </cell>
          <cell r="L9116" t="str">
            <v>KENT-MESKEN</v>
          </cell>
          <cell r="M9116" t="str">
            <v>AG</v>
          </cell>
          <cell r="N9116" t="str">
            <v>3168.10/18.01</v>
          </cell>
          <cell r="O9116" t="str">
            <v>KUBİLAY PİŞİRİCİ</v>
          </cell>
          <cell r="P9116" t="str">
            <v>5534700708</v>
          </cell>
          <cell r="Q9116">
            <v>43460</v>
          </cell>
          <cell r="R9116">
            <v>43465.729166666701</v>
          </cell>
          <cell r="T9116" t="str">
            <v>HAYRİYE ALDEMİR</v>
          </cell>
          <cell r="U9116" t="str">
            <v>İSMAİL ÖZKAN</v>
          </cell>
          <cell r="W9116" t="str">
            <v>46996862</v>
          </cell>
          <cell r="X9116" t="str">
            <v>K1</v>
          </cell>
          <cell r="Y9116" t="str">
            <v>26/12/2018</v>
          </cell>
        </row>
        <row r="9117">
          <cell r="C9117" t="str">
            <v>1062721788</v>
          </cell>
          <cell r="D9117" t="str">
            <v>a2da7f01-6071-4351-a1b9-a10c45958c8b</v>
          </cell>
          <cell r="E9117" t="str">
            <v>cb0347a1-d961-4132-ae51-c17c202f588b</v>
          </cell>
          <cell r="F9117" t="str">
            <v>aca10a48-3319-42a1-b7e9-52a8dc7dccd7</v>
          </cell>
          <cell r="G9117" t="str">
            <v>ESKİŞEHİR</v>
          </cell>
          <cell r="H9117" t="str">
            <v>29755610296</v>
          </cell>
          <cell r="I9117" t="str">
            <v/>
          </cell>
          <cell r="J9117" t="str">
            <v>NORMAL</v>
          </cell>
          <cell r="K9117">
            <v>50830</v>
          </cell>
          <cell r="L9117" t="str">
            <v>BİNA ORTAK KULLANIMI-MESKEN</v>
          </cell>
          <cell r="M9117" t="str">
            <v>AG</v>
          </cell>
          <cell r="N9117" t="str">
            <v>3222.00/23.02</v>
          </cell>
          <cell r="O9117" t="str">
            <v>SERAP BENLİGİRAY</v>
          </cell>
          <cell r="P9117" t="str">
            <v>5323944947</v>
          </cell>
          <cell r="Q9117">
            <v>43459</v>
          </cell>
          <cell r="T9117" t="str">
            <v>FATİH KARAGÖZ</v>
          </cell>
          <cell r="U9117" t="str">
            <v>SERAP BENLİGİRAY</v>
          </cell>
          <cell r="V9117" t="str">
            <v>29755610296</v>
          </cell>
          <cell r="W9117" t="str">
            <v>1111111111</v>
          </cell>
          <cell r="X9117" t="str">
            <v>K1</v>
          </cell>
          <cell r="Y9117" t="str">
            <v>25/12/2018</v>
          </cell>
        </row>
        <row r="9118">
          <cell r="C9118" t="str">
            <v>1062716742</v>
          </cell>
          <cell r="D9118" t="str">
            <v>9ddcdf23-72e8-4fa2-ad91-a12ce440912f</v>
          </cell>
          <cell r="E9118" t="str">
            <v>f37d905f-eab7-4a03-88e5-db4e6c620931</v>
          </cell>
          <cell r="F9118" t="str">
            <v>ea7e676e-b68a-4c6f-89b1-6f7f31c9e11d</v>
          </cell>
          <cell r="G9118" t="str">
            <v>ESKİŞEHİR</v>
          </cell>
          <cell r="H9118" t="str">
            <v>12068212394</v>
          </cell>
          <cell r="I9118" t="str">
            <v/>
          </cell>
          <cell r="J9118" t="str">
            <v>NORMAL</v>
          </cell>
          <cell r="K9118">
            <v>50810</v>
          </cell>
          <cell r="L9118" t="str">
            <v>KENT-MESKEN</v>
          </cell>
          <cell r="M9118" t="str">
            <v>AG</v>
          </cell>
          <cell r="N9118" t="str">
            <v>3195.00/43.00</v>
          </cell>
          <cell r="O9118" t="str">
            <v>TALİP ÜNAL</v>
          </cell>
          <cell r="P9118" t="str">
            <v>5357679877</v>
          </cell>
          <cell r="Q9118">
            <v>43444</v>
          </cell>
          <cell r="T9118" t="str">
            <v>HAKAN YALKIN</v>
          </cell>
          <cell r="U9118" t="str">
            <v>MUSTAFA ŞENGÖZ</v>
          </cell>
          <cell r="V9118" t="str">
            <v>13712646190</v>
          </cell>
          <cell r="W9118" t="str">
            <v>5274343600</v>
          </cell>
          <cell r="X9118" t="str">
            <v>K1</v>
          </cell>
          <cell r="Y9118" t="str">
            <v>10/12/2018</v>
          </cell>
        </row>
        <row r="9119">
          <cell r="C9119" t="str">
            <v>1062722327</v>
          </cell>
          <cell r="D9119" t="str">
            <v>1b93ecb2-4681-42b0-9c12-a1523cf0186b</v>
          </cell>
          <cell r="E9119" t="str">
            <v>a6450030-fd63-4a6d-93b0-152d5e0045bc</v>
          </cell>
          <cell r="F9119" t="str">
            <v>8c2881b4-50ba-4bb6-8c10-3a4bf0532866</v>
          </cell>
          <cell r="G9119" t="str">
            <v>ESKİŞEHİR</v>
          </cell>
          <cell r="H9119" t="str">
            <v>P9660182000</v>
          </cell>
          <cell r="I9119" t="str">
            <v/>
          </cell>
          <cell r="J9119" t="str">
            <v>NORMAL</v>
          </cell>
          <cell r="K9119">
            <v>50810</v>
          </cell>
          <cell r="L9119" t="str">
            <v>KENT-MESKEN</v>
          </cell>
          <cell r="M9119" t="str">
            <v>AG</v>
          </cell>
          <cell r="N9119" t="str">
            <v>3391.00/393.00</v>
          </cell>
          <cell r="O9119" t="str">
            <v>MOHAMMED ABDULSATTAR YAHA AL JANABI</v>
          </cell>
          <cell r="P9119" t="str">
            <v>5523746398</v>
          </cell>
          <cell r="Q9119">
            <v>43460</v>
          </cell>
          <cell r="T9119" t="str">
            <v>AYŞEGÜL YILMAZ</v>
          </cell>
          <cell r="U9119" t="str">
            <v>ORHAN AKALTAN</v>
          </cell>
          <cell r="V9119" t="str">
            <v>10060184640</v>
          </cell>
          <cell r="W9119" t="str">
            <v>42749731</v>
          </cell>
          <cell r="X9119" t="str">
            <v>K1</v>
          </cell>
          <cell r="Y9119" t="str">
            <v>26/12/2018</v>
          </cell>
        </row>
        <row r="9120">
          <cell r="C9120" t="str">
            <v>1062722873</v>
          </cell>
          <cell r="D9120" t="str">
            <v>b56b88e5-bd01-478e-8299-a15abcd2e98a</v>
          </cell>
          <cell r="E9120" t="str">
            <v>2fc9a63d-df40-407c-b187-d679ada81c1c</v>
          </cell>
          <cell r="F9120" t="str">
            <v>dc0f012a-b6a4-4501-a9bf-1131d5179d82</v>
          </cell>
          <cell r="G9120" t="str">
            <v>ESKİŞEHİR</v>
          </cell>
          <cell r="H9120" t="str">
            <v>43177164632</v>
          </cell>
          <cell r="I9120" t="str">
            <v/>
          </cell>
          <cell r="J9120" t="str">
            <v>NORMAL</v>
          </cell>
          <cell r="K9120">
            <v>50810</v>
          </cell>
          <cell r="L9120" t="str">
            <v>KENT-MESKEN</v>
          </cell>
          <cell r="M9120" t="str">
            <v>AG</v>
          </cell>
          <cell r="N9120" t="str">
            <v>3408.00/108.00</v>
          </cell>
          <cell r="O9120" t="str">
            <v>SONER ÖREN</v>
          </cell>
          <cell r="P9120" t="str">
            <v>5062068057</v>
          </cell>
          <cell r="Q9120">
            <v>43461</v>
          </cell>
          <cell r="T9120" t="str">
            <v>EZGİ CENT</v>
          </cell>
          <cell r="U9120" t="str">
            <v>ŞAHİN ALTAY</v>
          </cell>
          <cell r="W9120" t="str">
            <v>5296281900</v>
          </cell>
          <cell r="X9120" t="str">
            <v>K1</v>
          </cell>
          <cell r="Y9120" t="str">
            <v>27/12/2018</v>
          </cell>
        </row>
        <row r="9121">
          <cell r="C9121" t="str">
            <v>1062715439</v>
          </cell>
          <cell r="D9121" t="str">
            <v>c170f2f1-31c1-42c8-921e-a19dea341ba3</v>
          </cell>
          <cell r="E9121" t="str">
            <v>1b8fa321-c9d5-47a6-b72e-018202ba16b6</v>
          </cell>
          <cell r="F9121" t="str">
            <v>b02b8829-69c2-4248-b7a9-1f589c198345</v>
          </cell>
          <cell r="G9121" t="str">
            <v>ESKİŞEHİR</v>
          </cell>
          <cell r="H9121" t="str">
            <v>10256274568</v>
          </cell>
          <cell r="I9121" t="str">
            <v/>
          </cell>
          <cell r="J9121" t="str">
            <v>NORMAL</v>
          </cell>
          <cell r="K9121">
            <v>50810</v>
          </cell>
          <cell r="L9121" t="str">
            <v>KENT-MESKEN</v>
          </cell>
          <cell r="M9121" t="str">
            <v>AG</v>
          </cell>
          <cell r="N9121" t="str">
            <v>3435.40/430.00</v>
          </cell>
          <cell r="O9121" t="str">
            <v>AYDIN DEMİRTAŞ</v>
          </cell>
          <cell r="P9121" t="str">
            <v>5078099541</v>
          </cell>
          <cell r="Q9121">
            <v>43440</v>
          </cell>
          <cell r="T9121" t="str">
            <v>SÜLEYMAN ATİK</v>
          </cell>
          <cell r="U9121" t="str">
            <v>AYDIN DEMİRTAŞ</v>
          </cell>
          <cell r="V9121" t="str">
            <v>10256274568</v>
          </cell>
          <cell r="W9121" t="str">
            <v>52677821</v>
          </cell>
          <cell r="X9121" t="str">
            <v>K1</v>
          </cell>
          <cell r="Y9121" t="str">
            <v>06/12/2018</v>
          </cell>
        </row>
        <row r="9122">
          <cell r="C9122" t="str">
            <v>1062714308</v>
          </cell>
          <cell r="D9122" t="str">
            <v>ecf1f20b-f01a-4465-92f3-a1bb1bb581da</v>
          </cell>
          <cell r="E9122" t="str">
            <v>aa11ada7-3d4b-4bb7-b7f6-4ad9bffd3146</v>
          </cell>
          <cell r="F9122" t="str">
            <v>d581782d-0d5d-46e5-ad60-0252bbeaca12</v>
          </cell>
          <cell r="G9122" t="str">
            <v>ESKİŞEHİR</v>
          </cell>
          <cell r="H9122" t="str">
            <v>21430881052</v>
          </cell>
          <cell r="I9122" t="str">
            <v/>
          </cell>
          <cell r="J9122" t="str">
            <v>NORMAL</v>
          </cell>
          <cell r="K9122">
            <v>50810</v>
          </cell>
          <cell r="L9122" t="str">
            <v>KENT-MESKEN</v>
          </cell>
          <cell r="M9122" t="str">
            <v>AG</v>
          </cell>
          <cell r="N9122" t="str">
            <v>3014.00/75.02</v>
          </cell>
          <cell r="O9122" t="str">
            <v>NİZAYET GÜNEŞ</v>
          </cell>
          <cell r="P9122" t="str">
            <v>5067826864</v>
          </cell>
          <cell r="Q9122">
            <v>43438</v>
          </cell>
          <cell r="R9122">
            <v>43440.715277777803</v>
          </cell>
          <cell r="T9122" t="str">
            <v>HAMDİ YAMAN</v>
          </cell>
          <cell r="U9122" t="str">
            <v>GÜLSEVİL KUTLAY</v>
          </cell>
          <cell r="V9122" t="str">
            <v>21427881126</v>
          </cell>
          <cell r="W9122" t="str">
            <v>52458649</v>
          </cell>
          <cell r="X9122" t="str">
            <v>K1</v>
          </cell>
          <cell r="Y9122" t="str">
            <v>04/12/2018</v>
          </cell>
        </row>
        <row r="9123">
          <cell r="C9123" t="str">
            <v>1062722871</v>
          </cell>
          <cell r="D9123" t="str">
            <v>c51807f1-dd69-41bc-a42d-a1c2e93eb5ab</v>
          </cell>
          <cell r="E9123" t="str">
            <v>7298c14d-ec1f-44df-ba57-7cc91b194fad</v>
          </cell>
          <cell r="F9123" t="str">
            <v>f0fabcd5-1cac-4749-a39b-1e791aae6fda</v>
          </cell>
          <cell r="G9123" t="str">
            <v>ESKİŞEHİR</v>
          </cell>
          <cell r="H9123" t="str">
            <v>10961234130</v>
          </cell>
          <cell r="I9123" t="str">
            <v/>
          </cell>
          <cell r="J9123" t="str">
            <v>NORMAL</v>
          </cell>
          <cell r="K9123">
            <v>50810</v>
          </cell>
          <cell r="L9123" t="str">
            <v>KENT-MESKEN</v>
          </cell>
          <cell r="M9123" t="str">
            <v>AG</v>
          </cell>
          <cell r="N9123" t="str">
            <v>3435.40/56.00</v>
          </cell>
          <cell r="O9123" t="str">
            <v>ARİFE ERDAL</v>
          </cell>
          <cell r="P9123" t="str">
            <v>5387207180</v>
          </cell>
          <cell r="Q9123">
            <v>43461</v>
          </cell>
          <cell r="T9123" t="str">
            <v>İLKNUR CANLIDİNÇ</v>
          </cell>
          <cell r="U9123" t="str">
            <v>- -</v>
          </cell>
          <cell r="V9123" t="str">
            <v>10961234130</v>
          </cell>
          <cell r="W9123" t="str">
            <v>52969107</v>
          </cell>
          <cell r="X9123" t="str">
            <v>K1</v>
          </cell>
          <cell r="Y9123" t="str">
            <v>27/12/2018</v>
          </cell>
        </row>
        <row r="9124">
          <cell r="C9124" t="str">
            <v>1062719315</v>
          </cell>
          <cell r="D9124" t="str">
            <v>4e27dbce-1a18-42ca-955b-a1f08521232a</v>
          </cell>
          <cell r="E9124" t="str">
            <v>b76e4ca9-ac82-44cf-847b-892296fbd062</v>
          </cell>
          <cell r="F9124" t="str">
            <v>e104db0c-72e5-41fd-84f2-1500825a47e1</v>
          </cell>
          <cell r="G9124" t="str">
            <v>ESKİŞEHİR</v>
          </cell>
          <cell r="H9124" t="str">
            <v>17018046388</v>
          </cell>
          <cell r="I9124" t="str">
            <v/>
          </cell>
          <cell r="J9124" t="str">
            <v>NORMAL</v>
          </cell>
          <cell r="K9124">
            <v>50810</v>
          </cell>
          <cell r="L9124" t="str">
            <v>KENT-MESKEN</v>
          </cell>
          <cell r="M9124" t="str">
            <v>AG</v>
          </cell>
          <cell r="N9124" t="str">
            <v>3347.00/228.01</v>
          </cell>
          <cell r="O9124" t="str">
            <v>ENDER DERE</v>
          </cell>
          <cell r="P9124" t="str">
            <v>5372151078</v>
          </cell>
          <cell r="Q9124">
            <v>43452</v>
          </cell>
          <cell r="R9124">
            <v>43452.614583333299</v>
          </cell>
          <cell r="T9124" t="str">
            <v>AYŞEGÜL YILMAZ</v>
          </cell>
          <cell r="U9124" t="str">
            <v>ENDER DERE</v>
          </cell>
          <cell r="V9124" t="str">
            <v>17018046388</v>
          </cell>
          <cell r="W9124" t="str">
            <v>52828374</v>
          </cell>
          <cell r="X9124" t="str">
            <v>K1</v>
          </cell>
          <cell r="Y9124" t="str">
            <v>18/12/2018</v>
          </cell>
        </row>
        <row r="9125">
          <cell r="C9125" t="str">
            <v>1062722590</v>
          </cell>
          <cell r="D9125" t="str">
            <v>c1433597-0d7b-44b0-8831-a22bc93474fb</v>
          </cell>
          <cell r="E9125" t="str">
            <v>fe12dcc2-485b-46d5-8187-fc4020a0b077</v>
          </cell>
          <cell r="F9125" t="str">
            <v>4c422685-f96d-4c97-ae08-e00ea1c9897d</v>
          </cell>
          <cell r="G9125" t="str">
            <v>ESKİŞEHİR</v>
          </cell>
          <cell r="H9125" t="str">
            <v>32521103298</v>
          </cell>
          <cell r="I9125" t="str">
            <v/>
          </cell>
          <cell r="J9125" t="str">
            <v>NORMAL</v>
          </cell>
          <cell r="K9125">
            <v>50210</v>
          </cell>
          <cell r="L9125" t="str">
            <v>TİCARETHANE-BÜRO-YAZIHANE</v>
          </cell>
          <cell r="M9125" t="str">
            <v>AG</v>
          </cell>
          <cell r="N9125" t="str">
            <v>2999.00/65.00</v>
          </cell>
          <cell r="O9125" t="str">
            <v>İSMAİL GARİP</v>
          </cell>
          <cell r="P9125" t="str">
            <v>5052348659</v>
          </cell>
          <cell r="Q9125">
            <v>43460</v>
          </cell>
          <cell r="T9125" t="str">
            <v>ÖZLEM CORAL KÖP</v>
          </cell>
          <cell r="U9125" t="str">
            <v>- -</v>
          </cell>
          <cell r="W9125" t="str">
            <v>5471233</v>
          </cell>
          <cell r="X9125" t="str">
            <v>K1</v>
          </cell>
          <cell r="Y9125" t="str">
            <v>26/12/2018</v>
          </cell>
        </row>
        <row r="9126">
          <cell r="C9126" t="str">
            <v>1062721590</v>
          </cell>
          <cell r="D9126" t="str">
            <v>f0e5300d-5184-4ad3-acd8-a24e3dbdcdf2</v>
          </cell>
          <cell r="E9126" t="str">
            <v>cee91cbe-d419-452c-8867-1720b90cafd0</v>
          </cell>
          <cell r="F9126" t="str">
            <v>dc38951e-06d1-4cab-a8c9-18d5ba018de4</v>
          </cell>
          <cell r="G9126" t="str">
            <v>ESKİŞEHİR</v>
          </cell>
          <cell r="H9126" t="str">
            <v>99347576538</v>
          </cell>
          <cell r="I9126" t="str">
            <v/>
          </cell>
          <cell r="J9126" t="str">
            <v>NORMAL</v>
          </cell>
          <cell r="K9126">
            <v>50810</v>
          </cell>
          <cell r="L9126" t="str">
            <v>KENT-MESKEN</v>
          </cell>
          <cell r="M9126" t="str">
            <v>AG</v>
          </cell>
          <cell r="N9126" t="str">
            <v>3163.10/198.00</v>
          </cell>
          <cell r="O9126" t="str">
            <v>HAYDER MOHAMMED ABDULGHANI ABDULGHANI</v>
          </cell>
          <cell r="P9126" t="str">
            <v>5342057059</v>
          </cell>
          <cell r="Q9126">
            <v>43458</v>
          </cell>
          <cell r="T9126" t="str">
            <v>HAKAN YALKIN</v>
          </cell>
          <cell r="U9126" t="str">
            <v>- -</v>
          </cell>
          <cell r="W9126" t="str">
            <v>5187339300</v>
          </cell>
          <cell r="X9126" t="str">
            <v>K1</v>
          </cell>
          <cell r="Y9126" t="str">
            <v>24/12/2018</v>
          </cell>
        </row>
        <row r="9127">
          <cell r="C9127" t="str">
            <v>1062715003</v>
          </cell>
          <cell r="D9127" t="str">
            <v>27311420-cc49-45cc-932e-a25ffc1dbcce</v>
          </cell>
          <cell r="E9127" t="str">
            <v>af9797fe-8529-4f32-baab-c83f171d3d49</v>
          </cell>
          <cell r="F9127" t="str">
            <v>ae0b26d3-7a50-4a51-a2ca-7ffd77408263</v>
          </cell>
          <cell r="G9127" t="str">
            <v>ESKİŞEHİR</v>
          </cell>
          <cell r="H9127" t="str">
            <v>51994598370</v>
          </cell>
          <cell r="I9127" t="str">
            <v>3120125911</v>
          </cell>
          <cell r="J9127" t="str">
            <v>NORMAL</v>
          </cell>
          <cell r="K9127">
            <v>50210</v>
          </cell>
          <cell r="L9127" t="str">
            <v>TİCARETHANE-BÜRO-YAZIHANE</v>
          </cell>
          <cell r="M9127" t="str">
            <v>AG</v>
          </cell>
          <cell r="N9127" t="str">
            <v>3167.00/280.00</v>
          </cell>
          <cell r="O9127" t="str">
            <v>ŞAFAK DÖNMEZ</v>
          </cell>
          <cell r="P9127" t="str">
            <v>5337294177</v>
          </cell>
          <cell r="Q9127">
            <v>43439</v>
          </cell>
          <cell r="T9127" t="str">
            <v>HAYRİYE ALDEMİR</v>
          </cell>
          <cell r="U9127" t="str">
            <v>ŞAFAK DÖNMEZ</v>
          </cell>
          <cell r="V9127" t="str">
            <v>51994598370</v>
          </cell>
          <cell r="W9127" t="str">
            <v>52678924</v>
          </cell>
          <cell r="X9127" t="str">
            <v>K1</v>
          </cell>
          <cell r="Y9127" t="str">
            <v>05/12/2018</v>
          </cell>
        </row>
        <row r="9128">
          <cell r="C9128" t="str">
            <v>1062716123</v>
          </cell>
          <cell r="D9128" t="str">
            <v>fa757b4f-3a43-4939-8c52-a2e7d9b4089d</v>
          </cell>
          <cell r="E9128" t="str">
            <v>5eda74be-092a-4a10-98d9-3fc815e587ee</v>
          </cell>
          <cell r="F9128" t="str">
            <v>6bb65361-94b6-479f-ac8e-c5c5ef412753</v>
          </cell>
          <cell r="G9128" t="str">
            <v>ESKİŞEHİR</v>
          </cell>
          <cell r="H9128" t="str">
            <v>23122671262</v>
          </cell>
          <cell r="I9128" t="str">
            <v/>
          </cell>
          <cell r="J9128" t="str">
            <v>NORMAL</v>
          </cell>
          <cell r="K9128">
            <v>50810</v>
          </cell>
          <cell r="L9128" t="str">
            <v>KENT-MESKEN</v>
          </cell>
          <cell r="M9128" t="str">
            <v>AG</v>
          </cell>
          <cell r="N9128" t="str">
            <v>3123.00/137.00</v>
          </cell>
          <cell r="O9128" t="str">
            <v>TARIK DAĞ</v>
          </cell>
          <cell r="P9128" t="str">
            <v>5415884352</v>
          </cell>
          <cell r="Q9128">
            <v>43441</v>
          </cell>
          <cell r="T9128" t="str">
            <v>HAYRİYE ALDEMİR</v>
          </cell>
          <cell r="U9128" t="str">
            <v>İLHAN DAĞ</v>
          </cell>
          <cell r="V9128" t="str">
            <v>23128671044</v>
          </cell>
          <cell r="W9128" t="str">
            <v>52721293</v>
          </cell>
          <cell r="X9128" t="str">
            <v>K1</v>
          </cell>
          <cell r="Y9128" t="str">
            <v>07/12/2018</v>
          </cell>
        </row>
        <row r="9129">
          <cell r="C9129" t="str">
            <v>1062714718</v>
          </cell>
          <cell r="D9129" t="str">
            <v>0362b701-04d0-4fd7-aed3-a324c558573a</v>
          </cell>
          <cell r="E9129" t="str">
            <v>746425f2-8e5a-48a8-bee7-850ae12a6689</v>
          </cell>
          <cell r="F9129" t="str">
            <v>c5666c56-c29f-49af-8cb9-765a6926d517</v>
          </cell>
          <cell r="G9129" t="str">
            <v>ESKİŞEHİR</v>
          </cell>
          <cell r="H9129" t="str">
            <v>13072222874</v>
          </cell>
          <cell r="I9129" t="str">
            <v/>
          </cell>
          <cell r="J9129" t="str">
            <v>NORMAL</v>
          </cell>
          <cell r="K9129">
            <v>50810</v>
          </cell>
          <cell r="L9129" t="str">
            <v>KENT-MESKEN</v>
          </cell>
          <cell r="M9129" t="str">
            <v>AG</v>
          </cell>
          <cell r="N9129" t="str">
            <v>3281.00/110.00</v>
          </cell>
          <cell r="O9129" t="str">
            <v>TURGUT ERCEĞİZ</v>
          </cell>
          <cell r="P9129" t="str">
            <v>5446691198</v>
          </cell>
          <cell r="Q9129">
            <v>43438</v>
          </cell>
          <cell r="T9129" t="str">
            <v>SÜLEYMAN ATİK</v>
          </cell>
          <cell r="U9129" t="str">
            <v>MEHMET ALİ TEBER</v>
          </cell>
          <cell r="V9129" t="str">
            <v>39667273182</v>
          </cell>
          <cell r="W9129" t="str">
            <v>52664787</v>
          </cell>
          <cell r="X9129" t="str">
            <v>K1</v>
          </cell>
          <cell r="Y9129" t="str">
            <v>04/12/2018</v>
          </cell>
        </row>
        <row r="9130">
          <cell r="C9130" t="str">
            <v>1062715569</v>
          </cell>
          <cell r="D9130" t="str">
            <v>38bd92ca-2dd6-4177-9a9a-a353fff58c1b</v>
          </cell>
          <cell r="E9130" t="str">
            <v>45d844c8-27e4-459e-8dc8-120538b0f93d</v>
          </cell>
          <cell r="F9130" t="str">
            <v>27447e83-68f2-4ce0-ada8-9b1f19ff2def</v>
          </cell>
          <cell r="G9130" t="str">
            <v>ESKİŞEHİR</v>
          </cell>
          <cell r="H9130" t="str">
            <v>24859051846</v>
          </cell>
          <cell r="I9130" t="str">
            <v/>
          </cell>
          <cell r="J9130" t="str">
            <v>NORMAL</v>
          </cell>
          <cell r="K9130">
            <v>50810</v>
          </cell>
          <cell r="L9130" t="str">
            <v>KENT-MESKEN</v>
          </cell>
          <cell r="M9130" t="str">
            <v>AG</v>
          </cell>
          <cell r="N9130" t="str">
            <v>3417.10/245.00</v>
          </cell>
          <cell r="O9130" t="str">
            <v>HAKAN BURAK YÜCESAN</v>
          </cell>
          <cell r="P9130" t="str">
            <v>5541104613</v>
          </cell>
          <cell r="Q9130">
            <v>43440</v>
          </cell>
          <cell r="T9130" t="str">
            <v>FATİH KARAGÖZ</v>
          </cell>
          <cell r="U9130" t="str">
            <v>MERYEM ERDEM</v>
          </cell>
          <cell r="V9130" t="str">
            <v>12797176752</v>
          </cell>
          <cell r="W9130" t="str">
            <v>4515085400</v>
          </cell>
          <cell r="X9130" t="str">
            <v>K1</v>
          </cell>
          <cell r="Y9130" t="str">
            <v>06/12/2018</v>
          </cell>
        </row>
        <row r="9131">
          <cell r="C9131" t="str">
            <v>1062715336</v>
          </cell>
          <cell r="D9131" t="str">
            <v>cd3e268b-05f3-4a94-8349-a361e1a5e9c3</v>
          </cell>
          <cell r="E9131" t="str">
            <v>4ab1a087-7a5c-402d-92ce-b91e2b111df7</v>
          </cell>
          <cell r="F9131" t="str">
            <v>1c49b710-65e4-41e7-9346-81cfd95c923b</v>
          </cell>
          <cell r="G9131" t="str">
            <v>ESKİŞEHİR</v>
          </cell>
          <cell r="H9131" t="str">
            <v>11491734336</v>
          </cell>
          <cell r="I9131" t="str">
            <v/>
          </cell>
          <cell r="J9131" t="str">
            <v>KESME BİLDİRİMİ BIRAKILDI</v>
          </cell>
          <cell r="K9131">
            <v>50810</v>
          </cell>
          <cell r="L9131" t="str">
            <v>KENT-MESKEN</v>
          </cell>
          <cell r="M9131" t="str">
            <v>AG</v>
          </cell>
          <cell r="N9131" t="str">
            <v>3402.10/389.00</v>
          </cell>
          <cell r="O9131" t="str">
            <v>ALİHAN BİNER</v>
          </cell>
          <cell r="P9131" t="str">
            <v>5316411055</v>
          </cell>
          <cell r="Q9131">
            <v>43439</v>
          </cell>
          <cell r="T9131" t="str">
            <v>EZGİ CENT</v>
          </cell>
          <cell r="U9131" t="str">
            <v>ORHAN MERCANER</v>
          </cell>
          <cell r="V9131" t="str">
            <v>25186659552</v>
          </cell>
          <cell r="W9131" t="str">
            <v>4678840300</v>
          </cell>
          <cell r="X9131" t="str">
            <v>K1</v>
          </cell>
          <cell r="Y9131" t="str">
            <v>05/12/2018</v>
          </cell>
        </row>
        <row r="9132">
          <cell r="C9132" t="str">
            <v>1062713492</v>
          </cell>
          <cell r="D9132" t="str">
            <v>781eb25f-d897-4d94-930b-a37bfe727c17</v>
          </cell>
          <cell r="E9132" t="str">
            <v>82b4cce6-1437-4876-987a-9fba710997a2</v>
          </cell>
          <cell r="F9132" t="str">
            <v>8b013d6a-4f33-4c2a-a9ba-e965296940cc</v>
          </cell>
          <cell r="G9132" t="str">
            <v>ESKİŞEHİR</v>
          </cell>
          <cell r="H9132" t="str">
            <v>14000146972</v>
          </cell>
          <cell r="I9132" t="str">
            <v/>
          </cell>
          <cell r="J9132" t="str">
            <v>NORMAL</v>
          </cell>
          <cell r="K9132">
            <v>50810</v>
          </cell>
          <cell r="L9132" t="str">
            <v>KENT-MESKEN</v>
          </cell>
          <cell r="M9132" t="str">
            <v>AG</v>
          </cell>
          <cell r="N9132" t="str">
            <v>3090.00/335.02</v>
          </cell>
          <cell r="O9132" t="str">
            <v>GÜLSÜM YILMAZ</v>
          </cell>
          <cell r="P9132" t="str">
            <v>5345911335</v>
          </cell>
          <cell r="Q9132">
            <v>43437</v>
          </cell>
          <cell r="R9132">
            <v>43447.5715277778</v>
          </cell>
          <cell r="T9132" t="str">
            <v>HAYRİYE ALDEMİR</v>
          </cell>
          <cell r="U9132" t="str">
            <v>GÜLSÜM YILMAZ</v>
          </cell>
          <cell r="V9132" t="str">
            <v>14000146972</v>
          </cell>
          <cell r="W9132" t="str">
            <v>49694205</v>
          </cell>
          <cell r="X9132" t="str">
            <v>K1</v>
          </cell>
          <cell r="Y9132" t="str">
            <v>03/12/2018</v>
          </cell>
        </row>
        <row r="9133">
          <cell r="C9133" t="str">
            <v>1062713793</v>
          </cell>
          <cell r="D9133" t="str">
            <v>900c7e6c-ab7c-4f03-8b6a-a3a1952b713d</v>
          </cell>
          <cell r="E9133" t="str">
            <v>353f61fd-f69e-4071-8a2a-93f288c5cd7c</v>
          </cell>
          <cell r="F9133" t="str">
            <v>03c2142d-e130-4b1d-bada-f1fc4c25cdd9</v>
          </cell>
          <cell r="G9133" t="str">
            <v>ESKİŞEHİR</v>
          </cell>
          <cell r="H9133" t="str">
            <v>13832142060</v>
          </cell>
          <cell r="I9133" t="str">
            <v/>
          </cell>
          <cell r="J9133" t="str">
            <v>NORMAL</v>
          </cell>
          <cell r="K9133">
            <v>50810</v>
          </cell>
          <cell r="L9133" t="str">
            <v>KENT-MESKEN</v>
          </cell>
          <cell r="M9133" t="str">
            <v>AG</v>
          </cell>
          <cell r="N9133" t="str">
            <v>3160.00/121.00</v>
          </cell>
          <cell r="O9133" t="str">
            <v>NERGİZ DEMİRKOL</v>
          </cell>
          <cell r="P9133" t="str">
            <v>5455773393</v>
          </cell>
          <cell r="Q9133">
            <v>43437</v>
          </cell>
          <cell r="T9133" t="str">
            <v>FATİH KARAGÖZ</v>
          </cell>
          <cell r="U9133" t="str">
            <v>SABRİ DEMİRKOL</v>
          </cell>
          <cell r="V9133" t="str">
            <v>34303460834</v>
          </cell>
          <cell r="W9133" t="str">
            <v>5264332000</v>
          </cell>
          <cell r="X9133" t="str">
            <v>K1</v>
          </cell>
          <cell r="Y9133" t="str">
            <v>03/12/2018</v>
          </cell>
        </row>
        <row r="9134">
          <cell r="C9134" t="str">
            <v>1062721276</v>
          </cell>
          <cell r="D9134" t="str">
            <v>f6f556a5-7f48-4dd1-839b-a3be5cd778ed</v>
          </cell>
          <cell r="E9134" t="str">
            <v>1c25c83e-4c68-4194-9343-200d2726b917</v>
          </cell>
          <cell r="F9134" t="str">
            <v>296e8d9c-9b58-400c-b513-bc021ef1b5cf</v>
          </cell>
          <cell r="G9134" t="str">
            <v>ESKİŞEHİR</v>
          </cell>
          <cell r="H9134" t="str">
            <v>24607370830</v>
          </cell>
          <cell r="I9134" t="str">
            <v/>
          </cell>
          <cell r="J9134" t="str">
            <v>NORMAL</v>
          </cell>
          <cell r="K9134">
            <v>50810</v>
          </cell>
          <cell r="L9134" t="str">
            <v>KENT-MESKEN</v>
          </cell>
          <cell r="M9134" t="str">
            <v>AG</v>
          </cell>
          <cell r="N9134" t="str">
            <v>3100.00/132.01</v>
          </cell>
          <cell r="O9134" t="str">
            <v>EVREN ELAÇIK</v>
          </cell>
          <cell r="P9134" t="str">
            <v>5444226525</v>
          </cell>
          <cell r="Q9134">
            <v>43458</v>
          </cell>
          <cell r="R9134">
            <v>43458.652083333298</v>
          </cell>
          <cell r="T9134" t="str">
            <v>HAYRİYE ALDEMİR</v>
          </cell>
          <cell r="U9134" t="str">
            <v>GÜLSERİ ÖZDOĞAN</v>
          </cell>
          <cell r="V9134" t="str">
            <v>13507201054</v>
          </cell>
          <cell r="W9134" t="str">
            <v>42530051</v>
          </cell>
          <cell r="X9134" t="str">
            <v>K1</v>
          </cell>
          <cell r="Y9134" t="str">
            <v>24/12/2018</v>
          </cell>
        </row>
        <row r="9135">
          <cell r="C9135" t="str">
            <v>1062716781</v>
          </cell>
          <cell r="D9135" t="str">
            <v>86319641-bea5-4f55-b0ae-a3ed08bcb023</v>
          </cell>
          <cell r="E9135" t="str">
            <v>d4dec163-2c2c-441e-b562-65e6d71b89d0</v>
          </cell>
          <cell r="F9135" t="str">
            <v>23da40ee-eede-4707-a787-f3cebf309ee7</v>
          </cell>
          <cell r="G9135" t="str">
            <v>ESKİŞEHİR</v>
          </cell>
          <cell r="H9135" t="str">
            <v>39100506082</v>
          </cell>
          <cell r="I9135" t="str">
            <v/>
          </cell>
          <cell r="J9135" t="str">
            <v>NORMAL</v>
          </cell>
          <cell r="K9135">
            <v>50810</v>
          </cell>
          <cell r="L9135" t="str">
            <v>KENT-MESKEN</v>
          </cell>
          <cell r="M9135" t="str">
            <v>AG</v>
          </cell>
          <cell r="N9135" t="str">
            <v>3196.00/477.01</v>
          </cell>
          <cell r="O9135" t="str">
            <v>ORHAN KUŞALLAR</v>
          </cell>
          <cell r="P9135" t="str">
            <v>5383878420</v>
          </cell>
          <cell r="Q9135">
            <v>43444</v>
          </cell>
          <cell r="R9135">
            <v>43444.71875</v>
          </cell>
          <cell r="T9135" t="str">
            <v>HAMDİ YAMAN</v>
          </cell>
          <cell r="U9135" t="str">
            <v>ORHAN KUŞALLAR</v>
          </cell>
          <cell r="V9135" t="str">
            <v>39100506082</v>
          </cell>
          <cell r="W9135" t="str">
            <v>50171292</v>
          </cell>
          <cell r="X9135" t="str">
            <v>K1</v>
          </cell>
          <cell r="Y9135" t="str">
            <v>10/12/2018</v>
          </cell>
        </row>
        <row r="9136">
          <cell r="C9136" t="str">
            <v>1062721403</v>
          </cell>
          <cell r="D9136" t="str">
            <v>39e6c549-e073-4c98-8715-a41bda75db72</v>
          </cell>
          <cell r="E9136" t="str">
            <v>c71d3900-d5dd-42aa-b53b-a5b1012dcdcc</v>
          </cell>
          <cell r="F9136" t="str">
            <v>d53683a0-7385-4432-85b8-d0de893aebd8</v>
          </cell>
          <cell r="G9136" t="str">
            <v>ESKİŞEHİR</v>
          </cell>
          <cell r="H9136" t="str">
            <v>28684477826</v>
          </cell>
          <cell r="I9136" t="str">
            <v/>
          </cell>
          <cell r="J9136" t="str">
            <v>NORMAL</v>
          </cell>
          <cell r="K9136">
            <v>50810</v>
          </cell>
          <cell r="L9136" t="str">
            <v>KENT-MESKEN</v>
          </cell>
          <cell r="M9136" t="str">
            <v>AG</v>
          </cell>
          <cell r="N9136" t="str">
            <v>3391.00/462.00</v>
          </cell>
          <cell r="O9136" t="str">
            <v>DAMLA COŞANER</v>
          </cell>
          <cell r="P9136" t="str">
            <v>5319017811</v>
          </cell>
          <cell r="Q9136">
            <v>43458</v>
          </cell>
          <cell r="T9136" t="str">
            <v>HAKAN YALKIN</v>
          </cell>
          <cell r="U9136" t="str">
            <v>- -</v>
          </cell>
          <cell r="W9136" t="str">
            <v>5291112600</v>
          </cell>
          <cell r="X9136" t="str">
            <v>K1</v>
          </cell>
          <cell r="Y9136" t="str">
            <v>24/12/2018</v>
          </cell>
        </row>
        <row r="9137">
          <cell r="C9137" t="str">
            <v>1062713609</v>
          </cell>
          <cell r="D9137" t="str">
            <v>c40e90e2-15ef-4cb9-a39f-a438f0c5e752</v>
          </cell>
          <cell r="E9137" t="str">
            <v>e8e223cc-fe8a-48b3-998a-7cfe0e9f6e70</v>
          </cell>
          <cell r="F9137" t="str">
            <v>d122bae4-c5b7-4707-8cac-b4f46dded00b</v>
          </cell>
          <cell r="G9137" t="str">
            <v>ESKİŞEHİR</v>
          </cell>
          <cell r="H9137" t="str">
            <v>33436481990</v>
          </cell>
          <cell r="I9137" t="str">
            <v/>
          </cell>
          <cell r="J9137" t="str">
            <v>NORMAL</v>
          </cell>
          <cell r="K9137">
            <v>50810</v>
          </cell>
          <cell r="L9137" t="str">
            <v>KENT-MESKEN</v>
          </cell>
          <cell r="M9137" t="str">
            <v>AG</v>
          </cell>
          <cell r="N9137" t="str">
            <v>3166.00/1167.00</v>
          </cell>
          <cell r="O9137" t="str">
            <v>NAİME KURU</v>
          </cell>
          <cell r="P9137" t="str">
            <v>5317163784</v>
          </cell>
          <cell r="Q9137">
            <v>43437</v>
          </cell>
          <cell r="T9137" t="str">
            <v>HAYRİYE ALDEMİR</v>
          </cell>
          <cell r="U9137" t="str">
            <v>SEZER AKKAŞ</v>
          </cell>
          <cell r="V9137" t="str">
            <v>29968596240</v>
          </cell>
          <cell r="W9137" t="str">
            <v>46030785</v>
          </cell>
          <cell r="X9137" t="str">
            <v>K1</v>
          </cell>
          <cell r="Y9137" t="str">
            <v>03/12/2018</v>
          </cell>
        </row>
        <row r="9138">
          <cell r="C9138" t="str">
            <v>1062719920</v>
          </cell>
          <cell r="D9138" t="str">
            <v>db1c41c7-d699-4e12-8204-a4bb81bdd1ca</v>
          </cell>
          <cell r="E9138" t="str">
            <v>c1886f81-8a1d-4779-a05b-147f60c7b7a9</v>
          </cell>
          <cell r="F9138" t="str">
            <v>d2211d70-49e2-4e13-8ad7-b98fbd1c4762</v>
          </cell>
          <cell r="G9138" t="str">
            <v>ESKİŞEHİR</v>
          </cell>
          <cell r="H9138" t="str">
            <v>47671025406</v>
          </cell>
          <cell r="I9138" t="str">
            <v/>
          </cell>
          <cell r="J9138" t="str">
            <v>NORMAL</v>
          </cell>
          <cell r="K9138">
            <v>50810</v>
          </cell>
          <cell r="L9138" t="str">
            <v>KENT-MESKEN</v>
          </cell>
          <cell r="M9138" t="str">
            <v>AG</v>
          </cell>
          <cell r="N9138" t="str">
            <v>3176.00/86.02</v>
          </cell>
          <cell r="O9138" t="str">
            <v>DOĞAN DEMİRPEK</v>
          </cell>
          <cell r="P9138" t="str">
            <v>5546776575</v>
          </cell>
          <cell r="Q9138">
            <v>43453</v>
          </cell>
          <cell r="R9138">
            <v>43453.620138888902</v>
          </cell>
          <cell r="T9138" t="str">
            <v>FATİH KARAGÖZ</v>
          </cell>
          <cell r="U9138" t="str">
            <v>DOĞAN DEMİRPEK</v>
          </cell>
          <cell r="V9138" t="str">
            <v>47671025406</v>
          </cell>
          <cell r="W9138" t="str">
            <v>5285491900</v>
          </cell>
          <cell r="X9138" t="str">
            <v>K1</v>
          </cell>
          <cell r="Y9138" t="str">
            <v>19/12/2018</v>
          </cell>
        </row>
        <row r="9139">
          <cell r="C9139" t="str">
            <v>1062720608</v>
          </cell>
          <cell r="D9139" t="str">
            <v>b4fb8f90-a93a-4ad1-921d-a4df8f338cfb</v>
          </cell>
          <cell r="E9139" t="str">
            <v>e7e0ee1e-55cf-4223-9057-e71fec0ad225</v>
          </cell>
          <cell r="F9139" t="str">
            <v>d565dc66-0929-4f2f-ac29-fdc36dce3431</v>
          </cell>
          <cell r="G9139" t="str">
            <v>ESKİŞEHİR</v>
          </cell>
          <cell r="H9139" t="str">
            <v>18667924430</v>
          </cell>
          <cell r="I9139" t="str">
            <v>9860173731</v>
          </cell>
          <cell r="J9139" t="str">
            <v>NORMAL</v>
          </cell>
          <cell r="K9139">
            <v>50210</v>
          </cell>
          <cell r="L9139" t="str">
            <v>TİCARETHANE-BÜRO-YAZIHANE</v>
          </cell>
          <cell r="M9139" t="str">
            <v>AG</v>
          </cell>
          <cell r="N9139" t="str">
            <v>3302.00/196.00</v>
          </cell>
          <cell r="O9139" t="str">
            <v>ÖZGE YAVUZ</v>
          </cell>
          <cell r="P9139" t="str">
            <v>5422322402</v>
          </cell>
          <cell r="Q9139">
            <v>43454</v>
          </cell>
          <cell r="T9139" t="str">
            <v>FATİH KARAGÖZ</v>
          </cell>
          <cell r="U9139" t="str">
            <v>- -</v>
          </cell>
          <cell r="W9139" t="str">
            <v>3089845300</v>
          </cell>
          <cell r="X9139" t="str">
            <v>K1</v>
          </cell>
          <cell r="Y9139" t="str">
            <v>20/12/2018</v>
          </cell>
        </row>
        <row r="9140">
          <cell r="C9140" t="str">
            <v>1062713643</v>
          </cell>
          <cell r="D9140" t="str">
            <v>271b440c-32ac-4e29-a217-a511260c6654</v>
          </cell>
          <cell r="E9140" t="str">
            <v>473194ae-2298-47c9-a0de-3004d05747b5</v>
          </cell>
          <cell r="F9140" t="str">
            <v>98fd4214-3107-415c-8fc3-96c9ffa7d3d7</v>
          </cell>
          <cell r="G9140" t="str">
            <v>ESKİŞEHİR</v>
          </cell>
          <cell r="H9140" t="str">
            <v>21862152096</v>
          </cell>
          <cell r="I9140" t="str">
            <v/>
          </cell>
          <cell r="J9140" t="str">
            <v>NORMAL</v>
          </cell>
          <cell r="K9140">
            <v>50810</v>
          </cell>
          <cell r="L9140" t="str">
            <v>KENT-MESKEN</v>
          </cell>
          <cell r="M9140" t="str">
            <v>AG</v>
          </cell>
          <cell r="N9140" t="str">
            <v>3262.00/378.00</v>
          </cell>
          <cell r="O9140" t="str">
            <v>AYLA CENGİZ</v>
          </cell>
          <cell r="P9140" t="str">
            <v>5535098519</v>
          </cell>
          <cell r="Q9140">
            <v>43437</v>
          </cell>
          <cell r="T9140" t="str">
            <v>UĞUR ÇETİNKAYA</v>
          </cell>
          <cell r="U9140" t="str">
            <v>AHMET LEVENT ÇINARBAŞ</v>
          </cell>
          <cell r="V9140" t="str">
            <v>43729145454</v>
          </cell>
          <cell r="W9140" t="str">
            <v>28213945</v>
          </cell>
          <cell r="X9140" t="str">
            <v>K1</v>
          </cell>
          <cell r="Y9140" t="str">
            <v>03/12/2018</v>
          </cell>
        </row>
        <row r="9141">
          <cell r="C9141" t="str">
            <v>1062714385</v>
          </cell>
          <cell r="D9141" t="str">
            <v>618fc10a-0660-4fc0-af49-a52680d97688</v>
          </cell>
          <cell r="E9141" t="str">
            <v>9f71b785-efa8-4b68-b5e5-7df440882c05</v>
          </cell>
          <cell r="F9141" t="str">
            <v>d692a88b-11cd-402d-9c61-06fc60e5d7ff</v>
          </cell>
          <cell r="G9141" t="str">
            <v>ESKİŞEHİR</v>
          </cell>
          <cell r="H9141" t="str">
            <v>16211063314</v>
          </cell>
          <cell r="I9141" t="str">
            <v/>
          </cell>
          <cell r="J9141" t="str">
            <v>NORMAL</v>
          </cell>
          <cell r="K9141">
            <v>50810</v>
          </cell>
          <cell r="L9141" t="str">
            <v>KENT-MESKEN</v>
          </cell>
          <cell r="M9141" t="str">
            <v>AG</v>
          </cell>
          <cell r="N9141" t="str">
            <v>3047.00/72.01</v>
          </cell>
          <cell r="O9141" t="str">
            <v>BİRGÜL ŞİRİN</v>
          </cell>
          <cell r="P9141" t="str">
            <v>5369935194</v>
          </cell>
          <cell r="Q9141">
            <v>43438</v>
          </cell>
          <cell r="R9141">
            <v>43441.512499999997</v>
          </cell>
          <cell r="T9141" t="str">
            <v>ÖZLEM TEKCAN</v>
          </cell>
          <cell r="U9141" t="str">
            <v>- -</v>
          </cell>
          <cell r="W9141" t="str">
            <v>49545298</v>
          </cell>
          <cell r="X9141" t="str">
            <v>K1</v>
          </cell>
          <cell r="Y9141" t="str">
            <v>04/12/2018</v>
          </cell>
        </row>
        <row r="9142">
          <cell r="C9142" t="str">
            <v>1062720740</v>
          </cell>
          <cell r="D9142" t="str">
            <v>2468f43a-9efd-4d2a-ba77-a53be94d3c25</v>
          </cell>
          <cell r="E9142" t="str">
            <v>d827f683-a26d-48ec-933b-0d585660db75</v>
          </cell>
          <cell r="F9142" t="str">
            <v>917d0fa2-eaa4-4d16-88e0-1f5440b46fe9</v>
          </cell>
          <cell r="G9142" t="str">
            <v>ESKİŞEHİR</v>
          </cell>
          <cell r="H9142" t="str">
            <v>19630536452</v>
          </cell>
          <cell r="I9142" t="str">
            <v/>
          </cell>
          <cell r="J9142" t="str">
            <v>NORMAL</v>
          </cell>
          <cell r="K9142">
            <v>50810</v>
          </cell>
          <cell r="L9142" t="str">
            <v>KENT-MESKEN</v>
          </cell>
          <cell r="M9142" t="str">
            <v>AG</v>
          </cell>
          <cell r="N9142" t="str">
            <v>3214.10/100.00</v>
          </cell>
          <cell r="O9142" t="str">
            <v>KEMAL KAÇAL</v>
          </cell>
          <cell r="P9142" t="str">
            <v>5422227009</v>
          </cell>
          <cell r="Q9142">
            <v>43455</v>
          </cell>
          <cell r="T9142" t="str">
            <v>FATİH KARAGÖZ</v>
          </cell>
          <cell r="U9142" t="str">
            <v>- -</v>
          </cell>
          <cell r="W9142" t="str">
            <v>5269533600</v>
          </cell>
          <cell r="X9142" t="str">
            <v>K1</v>
          </cell>
          <cell r="Y9142" t="str">
            <v>21/12/2018</v>
          </cell>
        </row>
        <row r="9143">
          <cell r="C9143" t="str">
            <v>1062715769</v>
          </cell>
          <cell r="D9143" t="str">
            <v>5f21b3a6-4240-461f-8e7f-a577394f2e0e</v>
          </cell>
          <cell r="E9143" t="str">
            <v>09794069-ec34-415a-addb-c056b5815d3d</v>
          </cell>
          <cell r="F9143" t="str">
            <v>bd8a5c60-062c-4bf6-acf8-063931cd0501</v>
          </cell>
          <cell r="G9143" t="str">
            <v>ESKİŞEHİR</v>
          </cell>
          <cell r="H9143" t="str">
            <v>45727064072</v>
          </cell>
          <cell r="I9143" t="str">
            <v/>
          </cell>
          <cell r="J9143" t="str">
            <v>NORMAL</v>
          </cell>
          <cell r="K9143">
            <v>50830</v>
          </cell>
          <cell r="L9143" t="str">
            <v>BİNA ORTAK KULLANIMI-MESKEN</v>
          </cell>
          <cell r="M9143" t="str">
            <v>AG</v>
          </cell>
          <cell r="N9143" t="str">
            <v>3402.00/244.00</v>
          </cell>
          <cell r="O9143" t="str">
            <v>GİZEM İLAYDA KAYA</v>
          </cell>
          <cell r="P9143" t="str">
            <v>5349561995</v>
          </cell>
          <cell r="Q9143">
            <v>43440</v>
          </cell>
          <cell r="T9143" t="str">
            <v>FATİH KARAGÖZ</v>
          </cell>
          <cell r="U9143" t="str">
            <v>- -</v>
          </cell>
          <cell r="W9143" t="str">
            <v>1111111111</v>
          </cell>
          <cell r="X9143" t="str">
            <v>K1</v>
          </cell>
          <cell r="Y9143" t="str">
            <v>06/12/2018</v>
          </cell>
        </row>
        <row r="9144">
          <cell r="C9144" t="str">
            <v>1062718267</v>
          </cell>
          <cell r="D9144" t="str">
            <v>8cd4e1b6-36c1-41d1-b692-a58606c990d5</v>
          </cell>
          <cell r="E9144" t="str">
            <v>dc33754d-191b-4a41-97bd-377ebb3c9998</v>
          </cell>
          <cell r="F9144" t="str">
            <v>71250d44-1e64-4e3c-afd9-3aeaaafbff18</v>
          </cell>
          <cell r="G9144" t="str">
            <v>ESKİŞEHİR</v>
          </cell>
          <cell r="H9144" t="str">
            <v>22546864984</v>
          </cell>
          <cell r="I9144" t="str">
            <v/>
          </cell>
          <cell r="J9144" t="str">
            <v>NORMAL</v>
          </cell>
          <cell r="K9144">
            <v>50810</v>
          </cell>
          <cell r="L9144" t="str">
            <v>KENT-MESKEN</v>
          </cell>
          <cell r="M9144" t="str">
            <v>AG</v>
          </cell>
          <cell r="N9144" t="str">
            <v>3079.00/91.02</v>
          </cell>
          <cell r="O9144" t="str">
            <v>SEVTAP KOCAOĞLU BAYKAL</v>
          </cell>
          <cell r="P9144" t="str">
            <v>5464998090</v>
          </cell>
          <cell r="Q9144">
            <v>43448</v>
          </cell>
          <cell r="R9144">
            <v>43452.627777777801</v>
          </cell>
          <cell r="T9144" t="str">
            <v>HAYRİYE ALDEMİR</v>
          </cell>
          <cell r="U9144" t="str">
            <v>SEVTAP KOCAOĞLU BAYKAL</v>
          </cell>
          <cell r="V9144" t="str">
            <v>22546864984</v>
          </cell>
          <cell r="W9144" t="str">
            <v>48999848</v>
          </cell>
          <cell r="X9144" t="str">
            <v>K1</v>
          </cell>
          <cell r="Y9144" t="str">
            <v>14/12/2018</v>
          </cell>
        </row>
        <row r="9145">
          <cell r="C9145" t="str">
            <v>1062717893</v>
          </cell>
          <cell r="D9145" t="str">
            <v>4910f47c-ab22-4fe0-a9f8-a59f2af7891c</v>
          </cell>
          <cell r="E9145" t="str">
            <v>62368f57-5730-4826-9f81-6268ed919552</v>
          </cell>
          <cell r="F9145" t="str">
            <v>752bfa16-8c15-4606-b56f-e7b23e977023</v>
          </cell>
          <cell r="G9145" t="str">
            <v>ESKİŞEHİR</v>
          </cell>
          <cell r="H9145" t="str">
            <v>21434389622</v>
          </cell>
          <cell r="I9145" t="str">
            <v/>
          </cell>
          <cell r="J9145" t="str">
            <v>NORMAL</v>
          </cell>
          <cell r="K9145">
            <v>50830</v>
          </cell>
          <cell r="L9145" t="str">
            <v>BİNA ORTAK KULLANIMI-MESKEN</v>
          </cell>
          <cell r="M9145" t="str">
            <v>AG</v>
          </cell>
          <cell r="N9145" t="str">
            <v>3161.00/308.02</v>
          </cell>
          <cell r="O9145" t="str">
            <v>EFRAYİM NAZLI</v>
          </cell>
          <cell r="P9145" t="str">
            <v>5364349987</v>
          </cell>
          <cell r="Q9145">
            <v>43447</v>
          </cell>
          <cell r="R9145">
            <v>43451.6159722222</v>
          </cell>
          <cell r="T9145" t="str">
            <v>HAKAN YALKIN</v>
          </cell>
          <cell r="U9145" t="str">
            <v>- -</v>
          </cell>
          <cell r="W9145" t="str">
            <v>1111111111</v>
          </cell>
          <cell r="X9145" t="str">
            <v>K1</v>
          </cell>
          <cell r="Y9145" t="str">
            <v>13/12/2018</v>
          </cell>
        </row>
        <row r="9146">
          <cell r="C9146" t="str">
            <v>1062719316</v>
          </cell>
          <cell r="D9146" t="str">
            <v>05993a49-7999-4ef7-b055-a5b99e3edbb2</v>
          </cell>
          <cell r="E9146" t="str">
            <v>09d9ab65-83c4-4895-89db-eff6c58b0e3d</v>
          </cell>
          <cell r="F9146" t="str">
            <v>30ed0a29-d6d7-4a27-b6fa-cfb3c963adc3</v>
          </cell>
          <cell r="G9146" t="str">
            <v>ESKİŞEHİR</v>
          </cell>
          <cell r="H9146" t="str">
            <v>60019065704</v>
          </cell>
          <cell r="I9146" t="str">
            <v/>
          </cell>
          <cell r="J9146" t="str">
            <v>NORMAL</v>
          </cell>
          <cell r="K9146">
            <v>50810</v>
          </cell>
          <cell r="L9146" t="str">
            <v>KENT-MESKEN</v>
          </cell>
          <cell r="M9146" t="str">
            <v>AG</v>
          </cell>
          <cell r="N9146" t="str">
            <v>3214.10/361.01</v>
          </cell>
          <cell r="O9146" t="str">
            <v>SUAT ER</v>
          </cell>
          <cell r="P9146" t="str">
            <v>5389251485</v>
          </cell>
          <cell r="Q9146">
            <v>43452</v>
          </cell>
          <cell r="T9146" t="str">
            <v>SÜLEYMAN ATİK</v>
          </cell>
          <cell r="U9146" t="str">
            <v>MURAT KESKİN</v>
          </cell>
          <cell r="V9146" t="str">
            <v>18328269054</v>
          </cell>
          <cell r="W9146" t="str">
            <v>52824505</v>
          </cell>
          <cell r="X9146" t="str">
            <v>K1</v>
          </cell>
          <cell r="Y9146" t="str">
            <v>18/12/2018</v>
          </cell>
        </row>
        <row r="9147">
          <cell r="C9147" t="str">
            <v>1062713824</v>
          </cell>
          <cell r="D9147" t="str">
            <v>b82f68ad-58ab-4597-bcc0-a5c4ab15379c</v>
          </cell>
          <cell r="E9147" t="str">
            <v>456b57f2-09b6-463b-923a-c007883fd3b2</v>
          </cell>
          <cell r="F9147" t="str">
            <v>6f8f0b2a-afc8-4915-944f-0eaf85fc0282</v>
          </cell>
          <cell r="G9147" t="str">
            <v>ESKİŞEHİR</v>
          </cell>
          <cell r="H9147" t="str">
            <v>14459680096</v>
          </cell>
          <cell r="I9147" t="str">
            <v/>
          </cell>
          <cell r="J9147" t="str">
            <v>NORMAL</v>
          </cell>
          <cell r="K9147">
            <v>50810</v>
          </cell>
          <cell r="L9147" t="str">
            <v>KENT-MESKEN</v>
          </cell>
          <cell r="M9147" t="str">
            <v>AG</v>
          </cell>
          <cell r="N9147" t="str">
            <v>3413.00/322.00</v>
          </cell>
          <cell r="O9147" t="str">
            <v>ARDA ENGİZEK</v>
          </cell>
          <cell r="P9147" t="str">
            <v>5337140167</v>
          </cell>
          <cell r="Q9147">
            <v>43437</v>
          </cell>
          <cell r="T9147" t="str">
            <v>HAYRİYE ALDEMİR</v>
          </cell>
          <cell r="U9147" t="str">
            <v>HEDİYE YOLCU</v>
          </cell>
          <cell r="V9147" t="str">
            <v>14443560120</v>
          </cell>
          <cell r="W9147" t="str">
            <v>40029909</v>
          </cell>
          <cell r="X9147" t="str">
            <v>K1</v>
          </cell>
          <cell r="Y9147" t="str">
            <v>03/12/2018</v>
          </cell>
        </row>
        <row r="9148">
          <cell r="C9148" t="str">
            <v>1062721729</v>
          </cell>
          <cell r="D9148" t="str">
            <v>50d5b7ba-56f0-4978-bd10-a604d3b450ae</v>
          </cell>
          <cell r="E9148" t="str">
            <v>245d9359-02ce-41d0-99df-9e515ec92d69</v>
          </cell>
          <cell r="F9148" t="str">
            <v>8a989eb9-7d69-4655-b0cb-fdceed49e880</v>
          </cell>
          <cell r="G9148" t="str">
            <v>ESKİŞEHİR</v>
          </cell>
          <cell r="H9148" t="str">
            <v>31927549976</v>
          </cell>
          <cell r="I9148" t="str">
            <v/>
          </cell>
          <cell r="J9148" t="str">
            <v>NORMAL</v>
          </cell>
          <cell r="K9148">
            <v>50810</v>
          </cell>
          <cell r="L9148" t="str">
            <v>KENT-MESKEN</v>
          </cell>
          <cell r="M9148" t="str">
            <v>AG</v>
          </cell>
          <cell r="N9148" t="str">
            <v>3140.00/58.00</v>
          </cell>
          <cell r="O9148" t="str">
            <v>ELVAN SARIKAYA</v>
          </cell>
          <cell r="P9148" t="str">
            <v>5536775157</v>
          </cell>
          <cell r="Q9148">
            <v>43459</v>
          </cell>
          <cell r="T9148" t="str">
            <v>FATİH KARAGÖZ</v>
          </cell>
          <cell r="U9148" t="str">
            <v>SALİH AÇIL</v>
          </cell>
          <cell r="V9148" t="str">
            <v>48151452538</v>
          </cell>
          <cell r="W9148" t="str">
            <v>5288450000</v>
          </cell>
          <cell r="X9148" t="str">
            <v>K1</v>
          </cell>
          <cell r="Y9148" t="str">
            <v>25/12/2018</v>
          </cell>
        </row>
        <row r="9149">
          <cell r="C9149" t="str">
            <v>1062716669</v>
          </cell>
          <cell r="D9149" t="str">
            <v>27c3b5be-4d1b-4aaa-921c-a65011c25869</v>
          </cell>
          <cell r="E9149" t="str">
            <v>0035cdee-a690-4cec-9f96-0f63dc864bd5</v>
          </cell>
          <cell r="F9149" t="str">
            <v>ba2a7eff-d2c3-4deb-9885-fe41e3338fa7</v>
          </cell>
          <cell r="G9149" t="str">
            <v>ESKİŞEHİR</v>
          </cell>
          <cell r="H9149" t="str">
            <v>57937545364</v>
          </cell>
          <cell r="I9149" t="str">
            <v/>
          </cell>
          <cell r="J9149" t="str">
            <v>KESME BİLDİRİMİ BIRAKILDI</v>
          </cell>
          <cell r="K9149">
            <v>50810</v>
          </cell>
          <cell r="L9149" t="str">
            <v>KENT-MESKEN</v>
          </cell>
          <cell r="M9149" t="str">
            <v>AG</v>
          </cell>
          <cell r="N9149" t="str">
            <v>3190.00/676.00</v>
          </cell>
          <cell r="O9149" t="str">
            <v>BİRCAN AKKOYUNLU</v>
          </cell>
          <cell r="P9149" t="str">
            <v>5323106888</v>
          </cell>
          <cell r="Q9149">
            <v>43444</v>
          </cell>
          <cell r="T9149" t="str">
            <v>EZGİ CENT</v>
          </cell>
          <cell r="U9149" t="str">
            <v>BİRCAN AKKOYUNLU</v>
          </cell>
          <cell r="V9149" t="str">
            <v>57937545364</v>
          </cell>
          <cell r="W9149" t="str">
            <v>5269433300</v>
          </cell>
          <cell r="X9149" t="str">
            <v>K1</v>
          </cell>
          <cell r="Y9149" t="str">
            <v>10/12/2018</v>
          </cell>
        </row>
        <row r="9150">
          <cell r="C9150" t="str">
            <v>1062713615</v>
          </cell>
          <cell r="D9150" t="str">
            <v>7facbd72-1a52-47a9-a27e-a65a479b7f73</v>
          </cell>
          <cell r="E9150" t="str">
            <v>2dbbe64d-66aa-4779-a092-1b9a393dd425</v>
          </cell>
          <cell r="F9150" t="str">
            <v>2e38bb0f-7b2d-4de3-94f9-42178f56bb39</v>
          </cell>
          <cell r="G9150" t="str">
            <v>ESKİŞEHİR</v>
          </cell>
          <cell r="H9150" t="str">
            <v>43933151920</v>
          </cell>
          <cell r="I9150" t="str">
            <v/>
          </cell>
          <cell r="J9150" t="str">
            <v>NORMAL</v>
          </cell>
          <cell r="K9150">
            <v>50810</v>
          </cell>
          <cell r="L9150" t="str">
            <v>KENT-MESKEN</v>
          </cell>
          <cell r="M9150" t="str">
            <v>AG</v>
          </cell>
          <cell r="N9150" t="str">
            <v>3090.00/335.02</v>
          </cell>
          <cell r="O9150" t="str">
            <v>ÖZKAN UÇAR</v>
          </cell>
          <cell r="P9150" t="str">
            <v>5366951810</v>
          </cell>
          <cell r="Q9150">
            <v>43437</v>
          </cell>
          <cell r="R9150">
            <v>43447.568749999999</v>
          </cell>
          <cell r="T9150" t="str">
            <v>AYŞEGÜL YILMAZ</v>
          </cell>
          <cell r="U9150" t="str">
            <v>ÖZKAN UÇAR</v>
          </cell>
          <cell r="V9150" t="str">
            <v>43933151920</v>
          </cell>
          <cell r="W9150" t="str">
            <v>47726091</v>
          </cell>
          <cell r="X9150" t="str">
            <v>K1</v>
          </cell>
          <cell r="Y9150" t="str">
            <v>03/12/2018</v>
          </cell>
        </row>
        <row r="9151">
          <cell r="C9151" t="str">
            <v>1062714515</v>
          </cell>
          <cell r="D9151" t="str">
            <v>b5ee562b-f3b7-4e2b-bb67-a694039cc2cf</v>
          </cell>
          <cell r="E9151" t="str">
            <v>5918d236-5ff4-4737-8f06-3952f09a1b98</v>
          </cell>
          <cell r="F9151" t="str">
            <v>9fad4a87-d315-44f2-8ee7-8b2668495f78</v>
          </cell>
          <cell r="G9151" t="str">
            <v>ESKİŞEHİR</v>
          </cell>
          <cell r="H9151" t="str">
            <v>42358692278</v>
          </cell>
          <cell r="I9151" t="str">
            <v/>
          </cell>
          <cell r="J9151" t="str">
            <v>NORMAL</v>
          </cell>
          <cell r="K9151">
            <v>50830</v>
          </cell>
          <cell r="L9151" t="str">
            <v>BİNA ORTAK KULLANIMI-MESKEN</v>
          </cell>
          <cell r="M9151" t="str">
            <v>AG</v>
          </cell>
          <cell r="N9151" t="str">
            <v>3193.00/162.02</v>
          </cell>
          <cell r="O9151" t="str">
            <v>ALİ ALPER ÖZCAN</v>
          </cell>
          <cell r="P9151" t="str">
            <v>5300659226</v>
          </cell>
          <cell r="Q9151">
            <v>43438</v>
          </cell>
          <cell r="R9151">
            <v>43447.6652777778</v>
          </cell>
          <cell r="T9151" t="str">
            <v>AYŞEGÜL YILMAZ</v>
          </cell>
          <cell r="U9151" t="str">
            <v>- -</v>
          </cell>
          <cell r="W9151" t="str">
            <v>1111111111</v>
          </cell>
          <cell r="X9151" t="str">
            <v>K1</v>
          </cell>
          <cell r="Y9151" t="str">
            <v>04/12/2018</v>
          </cell>
        </row>
        <row r="9152">
          <cell r="C9152" t="str">
            <v>1062715346</v>
          </cell>
          <cell r="D9152" t="str">
            <v>04b6e4a3-bfb0-40e0-9cb0-a6c8d08545bc</v>
          </cell>
          <cell r="E9152" t="str">
            <v>ae2ae95a-7a64-4c27-96ce-e8cad55ce949</v>
          </cell>
          <cell r="F9152" t="str">
            <v>4b0151ed-18f8-4a4d-a960-3c182eed03c9</v>
          </cell>
          <cell r="G9152" t="str">
            <v>ESKİŞEHİR</v>
          </cell>
          <cell r="H9152" t="str">
            <v>36253283372</v>
          </cell>
          <cell r="I9152" t="str">
            <v/>
          </cell>
          <cell r="J9152" t="str">
            <v>NORMAL</v>
          </cell>
          <cell r="K9152">
            <v>50810</v>
          </cell>
          <cell r="L9152" t="str">
            <v>KENT-MESKEN</v>
          </cell>
          <cell r="M9152" t="str">
            <v>AG</v>
          </cell>
          <cell r="N9152" t="str">
            <v>3102.13/208.00</v>
          </cell>
          <cell r="O9152" t="str">
            <v>MERAL DOĞRU</v>
          </cell>
          <cell r="P9152" t="str">
            <v>5325033569</v>
          </cell>
          <cell r="Q9152">
            <v>43439</v>
          </cell>
          <cell r="T9152" t="str">
            <v>HAYRİYE ALDEMİR</v>
          </cell>
          <cell r="U9152" t="str">
            <v>HASAN HÜSEYİN ÇÜRÜK</v>
          </cell>
          <cell r="W9152" t="str">
            <v>52664579</v>
          </cell>
          <cell r="X9152" t="str">
            <v>K1</v>
          </cell>
          <cell r="Y9152" t="str">
            <v>05/12/2018</v>
          </cell>
        </row>
        <row r="9153">
          <cell r="C9153" t="str">
            <v>1062724220</v>
          </cell>
          <cell r="D9153" t="str">
            <v>68b48811-48e0-47c7-96f5-a6dada4b7505</v>
          </cell>
          <cell r="E9153" t="str">
            <v>2d863562-d314-4291-825e-54d7e76c9fa0</v>
          </cell>
          <cell r="F9153" t="str">
            <v>ca52d704-d428-49ea-ba02-09b06d986ce8</v>
          </cell>
          <cell r="G9153" t="str">
            <v>ESKİŞEHİR</v>
          </cell>
          <cell r="H9153" t="str">
            <v>46543887364</v>
          </cell>
          <cell r="I9153" t="str">
            <v/>
          </cell>
          <cell r="J9153" t="str">
            <v>NORMAL</v>
          </cell>
          <cell r="K9153">
            <v>50810</v>
          </cell>
          <cell r="L9153" t="str">
            <v>KENT-MESKEN</v>
          </cell>
          <cell r="M9153" t="str">
            <v>AG</v>
          </cell>
          <cell r="N9153" t="str">
            <v>3165.00/996.00</v>
          </cell>
          <cell r="O9153" t="str">
            <v>EMRAH AYDIN</v>
          </cell>
          <cell r="P9153" t="str">
            <v>5366910002</v>
          </cell>
          <cell r="Q9153">
            <v>43465</v>
          </cell>
          <cell r="T9153" t="str">
            <v>SÜLEYMAN ATİK</v>
          </cell>
          <cell r="U9153" t="str">
            <v>NURETTİN KIRBIZ</v>
          </cell>
          <cell r="V9153" t="str">
            <v>26104012916</v>
          </cell>
          <cell r="W9153" t="str">
            <v>50498352</v>
          </cell>
          <cell r="X9153" t="str">
            <v>K1</v>
          </cell>
          <cell r="Y9153" t="str">
            <v>31/12/2018</v>
          </cell>
        </row>
        <row r="9154">
          <cell r="C9154" t="str">
            <v>1062716704</v>
          </cell>
          <cell r="D9154" t="str">
            <v>d136beb7-3452-4f50-86d9-a6fee85c8a76</v>
          </cell>
          <cell r="E9154" t="str">
            <v>55e07b6a-c0e1-41af-9886-74f4843aad7d</v>
          </cell>
          <cell r="F9154" t="str">
            <v>b03efbc7-3f70-4014-97f6-0109da89bf32</v>
          </cell>
          <cell r="G9154" t="str">
            <v>ESKİŞEHİR</v>
          </cell>
          <cell r="H9154" t="str">
            <v xml:space="preserve">-          </v>
          </cell>
          <cell r="I9154" t="str">
            <v>1950510431</v>
          </cell>
          <cell r="J9154" t="str">
            <v>NORMAL</v>
          </cell>
          <cell r="K9154">
            <v>50210</v>
          </cell>
          <cell r="L9154" t="str">
            <v>TİCARETHANE-BÜRO-YAZIHANE</v>
          </cell>
          <cell r="M9154" t="str">
            <v>AG</v>
          </cell>
          <cell r="N9154" t="str">
            <v>3410.20/357.13</v>
          </cell>
          <cell r="O9154" t="str">
            <v>BYA EĞİTİM HİZM LTD ŞTİ</v>
          </cell>
          <cell r="P9154" t="str">
            <v>5459012013</v>
          </cell>
          <cell r="Q9154">
            <v>43444</v>
          </cell>
          <cell r="T9154" t="str">
            <v>EZGİ CENT</v>
          </cell>
          <cell r="U9154" t="str">
            <v>HMM YAPI SAN -</v>
          </cell>
          <cell r="W9154" t="str">
            <v>1111111111</v>
          </cell>
          <cell r="X9154" t="str">
            <v>K1</v>
          </cell>
          <cell r="Y9154" t="str">
            <v>10/12/2018</v>
          </cell>
        </row>
        <row r="9155">
          <cell r="C9155" t="str">
            <v>1062720800</v>
          </cell>
          <cell r="D9155" t="str">
            <v>401d170a-a1ed-4bb4-8e2a-a73ebeec4e1c</v>
          </cell>
          <cell r="E9155" t="str">
            <v>6cb6b15b-99cf-4068-82bf-71e4bc185b61</v>
          </cell>
          <cell r="F9155" t="str">
            <v>70e48738-8e22-4fcb-b3d8-efb40eb32ea8</v>
          </cell>
          <cell r="G9155" t="str">
            <v>ESKİŞEHİR</v>
          </cell>
          <cell r="H9155" t="str">
            <v>11255229030</v>
          </cell>
          <cell r="I9155" t="str">
            <v/>
          </cell>
          <cell r="J9155" t="str">
            <v>NORMAL</v>
          </cell>
          <cell r="K9155">
            <v>50830</v>
          </cell>
          <cell r="L9155" t="str">
            <v>BİNA ORTAK KULLANIMI-MESKEN</v>
          </cell>
          <cell r="M9155" t="str">
            <v>AG</v>
          </cell>
          <cell r="N9155" t="str">
            <v>3163.00/206.02</v>
          </cell>
          <cell r="O9155" t="str">
            <v>ABDULLAH TÜRKER</v>
          </cell>
          <cell r="P9155" t="str">
            <v>5538576349</v>
          </cell>
          <cell r="Q9155">
            <v>43455</v>
          </cell>
          <cell r="R9155">
            <v>43460.641666666699</v>
          </cell>
          <cell r="T9155" t="str">
            <v>HAKAN YALKIN</v>
          </cell>
          <cell r="U9155" t="str">
            <v>- -</v>
          </cell>
          <cell r="W9155" t="str">
            <v>1111111111</v>
          </cell>
          <cell r="X9155" t="str">
            <v>K1</v>
          </cell>
          <cell r="Y9155" t="str">
            <v>21/12/2018</v>
          </cell>
        </row>
        <row r="9156">
          <cell r="C9156" t="str">
            <v>1062716009</v>
          </cell>
          <cell r="D9156" t="str">
            <v>d5046f6c-7755-415d-a008-a75c10adb6d7</v>
          </cell>
          <cell r="E9156" t="str">
            <v>11be6126-7d28-4e2a-90e3-a5b157d89e7e</v>
          </cell>
          <cell r="F9156" t="str">
            <v>0d1c4cae-25fe-4352-aeba-6693deb0cce5</v>
          </cell>
          <cell r="G9156" t="str">
            <v>ESKİŞEHİR</v>
          </cell>
          <cell r="H9156" t="str">
            <v>18110012318</v>
          </cell>
          <cell r="I9156" t="str">
            <v/>
          </cell>
          <cell r="J9156" t="str">
            <v>NORMAL</v>
          </cell>
          <cell r="K9156">
            <v>50810</v>
          </cell>
          <cell r="L9156" t="str">
            <v>KENT-MESKEN</v>
          </cell>
          <cell r="M9156" t="str">
            <v>AG</v>
          </cell>
          <cell r="N9156" t="str">
            <v>3067.00/370.06</v>
          </cell>
          <cell r="O9156" t="str">
            <v>YALÇIN TUNÇEL</v>
          </cell>
          <cell r="P9156" t="str">
            <v>5334196035</v>
          </cell>
          <cell r="Q9156">
            <v>43441</v>
          </cell>
          <cell r="T9156" t="str">
            <v>HAKAN YALKIN</v>
          </cell>
          <cell r="U9156" t="str">
            <v>- -</v>
          </cell>
          <cell r="V9156" t="str">
            <v>18110012318</v>
          </cell>
          <cell r="W9156" t="str">
            <v>4427172900</v>
          </cell>
          <cell r="X9156" t="str">
            <v>K1</v>
          </cell>
          <cell r="Y9156" t="str">
            <v>07/12/2018</v>
          </cell>
        </row>
        <row r="9157">
          <cell r="C9157" t="str">
            <v>1062715357</v>
          </cell>
          <cell r="D9157" t="str">
            <v>dce83601-2572-4f70-b246-a77c3c603a59</v>
          </cell>
          <cell r="E9157" t="str">
            <v>07f9931b-0658-4913-86d9-2cae8e5a2640</v>
          </cell>
          <cell r="F9157" t="str">
            <v>b0442ca1-377f-417e-9108-00654f18cf5f</v>
          </cell>
          <cell r="G9157" t="str">
            <v>ESKİŞEHİR</v>
          </cell>
          <cell r="H9157" t="str">
            <v>16811535730</v>
          </cell>
          <cell r="I9157" t="str">
            <v/>
          </cell>
          <cell r="J9157" t="str">
            <v>NORMAL</v>
          </cell>
          <cell r="K9157">
            <v>50810</v>
          </cell>
          <cell r="L9157" t="str">
            <v>KENT-MESKEN</v>
          </cell>
          <cell r="M9157" t="str">
            <v>AG</v>
          </cell>
          <cell r="N9157" t="str">
            <v>3412.00/373.00</v>
          </cell>
          <cell r="O9157" t="str">
            <v>NURSEN ÇETİN</v>
          </cell>
          <cell r="P9157" t="str">
            <v>5300848399</v>
          </cell>
          <cell r="Q9157">
            <v>43439</v>
          </cell>
          <cell r="T9157" t="str">
            <v>AYŞEGÜL YILMAZ</v>
          </cell>
          <cell r="U9157" t="str">
            <v>SERPİL ULUKAN</v>
          </cell>
          <cell r="W9157" t="str">
            <v>52688901</v>
          </cell>
          <cell r="X9157" t="str">
            <v>K1</v>
          </cell>
          <cell r="Y9157" t="str">
            <v>05/12/2018</v>
          </cell>
        </row>
        <row r="9158">
          <cell r="C9158" t="str">
            <v>1062717980</v>
          </cell>
          <cell r="D9158" t="str">
            <v>99cba57c-00c6-4340-b388-a786d886498f</v>
          </cell>
          <cell r="E9158" t="str">
            <v>4e734b8a-d5ba-4649-8ab8-ffa92a74e28a</v>
          </cell>
          <cell r="F9158" t="str">
            <v>af4c4fbe-ef20-47d1-b592-574cfe515f93</v>
          </cell>
          <cell r="G9158" t="str">
            <v>ESKİŞEHİR</v>
          </cell>
          <cell r="H9158" t="str">
            <v>13324438862</v>
          </cell>
          <cell r="I9158" t="str">
            <v/>
          </cell>
          <cell r="J9158" t="str">
            <v>NORMAL</v>
          </cell>
          <cell r="K9158">
            <v>50810</v>
          </cell>
          <cell r="L9158" t="str">
            <v>KENT-MESKEN</v>
          </cell>
          <cell r="M9158" t="str">
            <v>AG</v>
          </cell>
          <cell r="N9158" t="str">
            <v>3272.00/296.01</v>
          </cell>
          <cell r="O9158" t="str">
            <v>MEHMET ELÇİN</v>
          </cell>
          <cell r="P9158" t="str">
            <v>5428430256</v>
          </cell>
          <cell r="Q9158">
            <v>43447</v>
          </cell>
          <cell r="T9158" t="str">
            <v>EZGİ CENT</v>
          </cell>
          <cell r="U9158" t="str">
            <v>MEHMET ELÇİN</v>
          </cell>
          <cell r="V9158" t="str">
            <v>13324438862</v>
          </cell>
          <cell r="W9158" t="str">
            <v>5278667700</v>
          </cell>
          <cell r="X9158" t="str">
            <v>K1</v>
          </cell>
          <cell r="Y9158" t="str">
            <v>13/12/2018</v>
          </cell>
        </row>
        <row r="9159">
          <cell r="C9159" t="str">
            <v>1062715521</v>
          </cell>
          <cell r="D9159" t="str">
            <v>64b73512-5ac1-46b0-8224-a7d0f76a5a22</v>
          </cell>
          <cell r="E9159" t="str">
            <v>62a13818-6d99-4d86-9902-9353038ec03f</v>
          </cell>
          <cell r="F9159" t="str">
            <v>cdf9dcd2-434d-4237-9860-8a0cef8f1e99</v>
          </cell>
          <cell r="G9159" t="str">
            <v>ESKİŞEHİR</v>
          </cell>
          <cell r="H9159" t="str">
            <v>20777082306</v>
          </cell>
          <cell r="I9159" t="str">
            <v/>
          </cell>
          <cell r="J9159" t="str">
            <v>NORMAL</v>
          </cell>
          <cell r="K9159">
            <v>50810</v>
          </cell>
          <cell r="L9159" t="str">
            <v>KENT-MESKEN</v>
          </cell>
          <cell r="M9159" t="str">
            <v>AG</v>
          </cell>
          <cell r="N9159" t="str">
            <v>3197.00/248.01</v>
          </cell>
          <cell r="O9159" t="str">
            <v>AYŞE SEMA SAKA</v>
          </cell>
          <cell r="P9159" t="str">
            <v>5437726670</v>
          </cell>
          <cell r="Q9159">
            <v>43440</v>
          </cell>
          <cell r="R9159">
            <v>43451.676388888904</v>
          </cell>
          <cell r="T9159" t="str">
            <v>HAYRİYE ALDEMİR</v>
          </cell>
          <cell r="U9159" t="str">
            <v>AYŞE SEMA SAKA</v>
          </cell>
          <cell r="V9159" t="str">
            <v>20777082306</v>
          </cell>
          <cell r="W9159" t="str">
            <v>42771558</v>
          </cell>
          <cell r="X9159" t="str">
            <v>K1</v>
          </cell>
          <cell r="Y9159" t="str">
            <v>06/12/2018</v>
          </cell>
        </row>
        <row r="9160">
          <cell r="C9160" t="str">
            <v>1062718090</v>
          </cell>
          <cell r="D9160" t="str">
            <v>338ee87b-ff57-4986-8857-a7de4a30b5b8</v>
          </cell>
          <cell r="E9160" t="str">
            <v>fbe0c8f0-e29e-4cc8-bcc9-65e408b7593f</v>
          </cell>
          <cell r="F9160" t="str">
            <v>1014ef47-b2e0-4e70-962b-4875b43d025e</v>
          </cell>
          <cell r="G9160" t="str">
            <v>ESKİŞEHİR</v>
          </cell>
          <cell r="H9160" t="str">
            <v>18178342150</v>
          </cell>
          <cell r="I9160" t="str">
            <v>5430198667</v>
          </cell>
          <cell r="J9160" t="str">
            <v>NORMAL</v>
          </cell>
          <cell r="K9160">
            <v>50210</v>
          </cell>
          <cell r="L9160" t="str">
            <v>TİCARETHANE-BÜRO-YAZIHANE</v>
          </cell>
          <cell r="M9160" t="str">
            <v>AG</v>
          </cell>
          <cell r="N9160" t="str">
            <v>3323.00/32.06</v>
          </cell>
          <cell r="O9160" t="str">
            <v>YILMAZ KELEŞ</v>
          </cell>
          <cell r="P9160" t="str">
            <v>5449751294</v>
          </cell>
          <cell r="Q9160">
            <v>43447</v>
          </cell>
          <cell r="T9160" t="str">
            <v>FATİH KARAGÖZ</v>
          </cell>
          <cell r="U9160" t="str">
            <v>- -</v>
          </cell>
          <cell r="W9160" t="str">
            <v>5276225700</v>
          </cell>
          <cell r="X9160" t="str">
            <v>K1</v>
          </cell>
          <cell r="Y9160" t="str">
            <v>13/12/2018</v>
          </cell>
        </row>
        <row r="9161">
          <cell r="C9161" t="str">
            <v>1062714567</v>
          </cell>
          <cell r="D9161" t="str">
            <v>904a2e2e-35cb-441d-a8b4-a7e1f816d601</v>
          </cell>
          <cell r="E9161" t="str">
            <v>7563c897-d544-4288-8cc3-4df1d8c2bfea</v>
          </cell>
          <cell r="F9161" t="str">
            <v>61478cb9-484a-4352-ae16-939ad5e3fcf7</v>
          </cell>
          <cell r="G9161" t="str">
            <v>ESKİŞEHİR</v>
          </cell>
          <cell r="H9161" t="str">
            <v>22108896972</v>
          </cell>
          <cell r="I9161" t="str">
            <v/>
          </cell>
          <cell r="J9161" t="str">
            <v>NORMAL</v>
          </cell>
          <cell r="K9161">
            <v>50810</v>
          </cell>
          <cell r="L9161" t="str">
            <v>KENT-MESKEN</v>
          </cell>
          <cell r="M9161" t="str">
            <v>AG</v>
          </cell>
          <cell r="N9161" t="str">
            <v>3087.00/24.01</v>
          </cell>
          <cell r="O9161" t="str">
            <v>MUHAMMED SEZER</v>
          </cell>
          <cell r="P9161" t="str">
            <v>5071876310</v>
          </cell>
          <cell r="Q9161">
            <v>43438</v>
          </cell>
          <cell r="R9161">
            <v>43438.604861111096</v>
          </cell>
          <cell r="T9161" t="str">
            <v>AYŞEGÜL YILMAZ</v>
          </cell>
          <cell r="U9161" t="str">
            <v>OSMAN PEHLİVAN</v>
          </cell>
          <cell r="V9161" t="str">
            <v>38585019964</v>
          </cell>
          <cell r="W9161" t="str">
            <v>51463708</v>
          </cell>
          <cell r="X9161" t="str">
            <v>K1</v>
          </cell>
          <cell r="Y9161" t="str">
            <v>04/12/2018</v>
          </cell>
        </row>
        <row r="9162">
          <cell r="C9162" t="str">
            <v>1062716446</v>
          </cell>
          <cell r="D9162" t="str">
            <v>894262ea-84cd-4b47-90cb-a7e41e7d819b</v>
          </cell>
          <cell r="E9162" t="str">
            <v>267bf107-d484-4d54-89bc-e16121027c5d</v>
          </cell>
          <cell r="F9162" t="str">
            <v>9270be64-6659-46cb-8d8b-cb69d69b37e1</v>
          </cell>
          <cell r="G9162" t="str">
            <v>ESKİŞEHİR</v>
          </cell>
          <cell r="H9162" t="str">
            <v>28217562036</v>
          </cell>
          <cell r="I9162" t="str">
            <v/>
          </cell>
          <cell r="J9162" t="str">
            <v>NORMAL</v>
          </cell>
          <cell r="K9162">
            <v>50810</v>
          </cell>
          <cell r="L9162" t="str">
            <v>KENT-MESKEN</v>
          </cell>
          <cell r="M9162" t="str">
            <v>AG</v>
          </cell>
          <cell r="N9162" t="str">
            <v>3418.00/451.01</v>
          </cell>
          <cell r="O9162" t="str">
            <v>ÜMRAN KAHRAMAN</v>
          </cell>
          <cell r="P9162" t="str">
            <v>5334262166</v>
          </cell>
          <cell r="Q9162">
            <v>43444</v>
          </cell>
          <cell r="R9162">
            <v>43444.59375</v>
          </cell>
          <cell r="T9162" t="str">
            <v>HAKAN YALKIN</v>
          </cell>
          <cell r="U9162" t="str">
            <v>ÜMRAN KAHRAMAN</v>
          </cell>
          <cell r="V9162" t="str">
            <v>28217562036</v>
          </cell>
          <cell r="W9162" t="str">
            <v>5178588700</v>
          </cell>
          <cell r="X9162" t="str">
            <v>K1</v>
          </cell>
          <cell r="Y9162" t="str">
            <v>10/12/2018</v>
          </cell>
        </row>
        <row r="9163">
          <cell r="C9163" t="str">
            <v>1062720002</v>
          </cell>
          <cell r="D9163" t="str">
            <v>03872910-247e-47c3-9b97-a7eba233b4ab</v>
          </cell>
          <cell r="E9163" t="str">
            <v>850777e4-4d21-4d32-b8aa-5cee9a95e168</v>
          </cell>
          <cell r="F9163" t="str">
            <v>c55cf8ee-8fb1-4ff3-951d-c2624a286907</v>
          </cell>
          <cell r="G9163" t="str">
            <v>ESKİŞEHİR</v>
          </cell>
          <cell r="H9163" t="str">
            <v>73054033836</v>
          </cell>
          <cell r="I9163" t="str">
            <v/>
          </cell>
          <cell r="J9163" t="str">
            <v>NORMAL</v>
          </cell>
          <cell r="K9163">
            <v>50810</v>
          </cell>
          <cell r="L9163" t="str">
            <v>KENT-MESKEN</v>
          </cell>
          <cell r="M9163" t="str">
            <v>AG</v>
          </cell>
          <cell r="N9163" t="str">
            <v>3430.00/249.00</v>
          </cell>
          <cell r="O9163" t="str">
            <v>HAMDİ ORÇUN ARMUTLU</v>
          </cell>
          <cell r="P9163" t="str">
            <v>5059452472</v>
          </cell>
          <cell r="Q9163">
            <v>43453</v>
          </cell>
          <cell r="T9163" t="str">
            <v>ÖZLEM TEKCAN</v>
          </cell>
          <cell r="U9163" t="str">
            <v>- -</v>
          </cell>
          <cell r="W9163" t="str">
            <v>52839588</v>
          </cell>
          <cell r="X9163" t="str">
            <v>K1</v>
          </cell>
          <cell r="Y9163" t="str">
            <v>19/12/2018</v>
          </cell>
        </row>
        <row r="9164">
          <cell r="C9164" t="str">
            <v>1062723451</v>
          </cell>
          <cell r="D9164" t="str">
            <v>1ddd08e1-1810-42c3-9a5a-a7f9b8fb32f6</v>
          </cell>
          <cell r="E9164" t="str">
            <v>8a9ab5f0-0022-4228-9514-6f7705f681dd</v>
          </cell>
          <cell r="F9164" t="str">
            <v>ffb72a37-a9b0-40ec-b46e-8fb0c53144e8</v>
          </cell>
          <cell r="G9164" t="str">
            <v>ESKİŞEHİR</v>
          </cell>
          <cell r="H9164" t="str">
            <v>31423554658</v>
          </cell>
          <cell r="I9164" t="str">
            <v/>
          </cell>
          <cell r="J9164" t="str">
            <v>NORMAL</v>
          </cell>
          <cell r="K9164">
            <v>50810</v>
          </cell>
          <cell r="L9164" t="str">
            <v>KENT-MESKEN</v>
          </cell>
          <cell r="M9164" t="str">
            <v>AG</v>
          </cell>
          <cell r="N9164" t="str">
            <v>3165.00/853.01</v>
          </cell>
          <cell r="O9164" t="str">
            <v>DOĞAN SERHAT ÖZKUL</v>
          </cell>
          <cell r="P9164" t="str">
            <v>5050832181</v>
          </cell>
          <cell r="Q9164">
            <v>43462</v>
          </cell>
          <cell r="R9164">
            <v>43467.6159722222</v>
          </cell>
          <cell r="T9164" t="str">
            <v>ÖZLEM TEKCAN</v>
          </cell>
          <cell r="U9164" t="str">
            <v>- -</v>
          </cell>
          <cell r="W9164" t="str">
            <v>52582543</v>
          </cell>
          <cell r="X9164" t="str">
            <v>K1</v>
          </cell>
          <cell r="Y9164" t="str">
            <v>28/12/2018</v>
          </cell>
        </row>
        <row r="9165">
          <cell r="C9165" t="str">
            <v>1062713653</v>
          </cell>
          <cell r="D9165" t="str">
            <v>2de4603e-1de1-4a94-b55a-a823215ed861</v>
          </cell>
          <cell r="E9165" t="str">
            <v>cbad1ea9-edb9-4d13-9895-bf11e2aa30bf</v>
          </cell>
          <cell r="F9165" t="str">
            <v>0c53e941-8375-4d4d-a899-c77edbf73d54</v>
          </cell>
          <cell r="G9165" t="str">
            <v>ESKİŞEHİR</v>
          </cell>
          <cell r="H9165" t="str">
            <v>36124764856</v>
          </cell>
          <cell r="I9165" t="str">
            <v/>
          </cell>
          <cell r="J9165" t="str">
            <v>NORMAL</v>
          </cell>
          <cell r="K9165">
            <v>50210</v>
          </cell>
          <cell r="L9165" t="str">
            <v>TİCARETHANE-BÜRO-YAZIHANE</v>
          </cell>
          <cell r="M9165" t="str">
            <v>AG</v>
          </cell>
          <cell r="N9165" t="str">
            <v>3099.00/370.13</v>
          </cell>
          <cell r="O9165" t="str">
            <v>CELAL ÇETİNKAYA</v>
          </cell>
          <cell r="P9165" t="str">
            <v>5327252342</v>
          </cell>
          <cell r="Q9165">
            <v>43437</v>
          </cell>
          <cell r="T9165" t="str">
            <v>FATİH KARAGÖZ</v>
          </cell>
          <cell r="U9165" t="str">
            <v>İBRAHİM HALİL ÇETİNKAYA</v>
          </cell>
          <cell r="V9165" t="str">
            <v>36139764346</v>
          </cell>
          <cell r="W9165" t="str">
            <v>5240209400</v>
          </cell>
          <cell r="X9165" t="str">
            <v>K1</v>
          </cell>
          <cell r="Y9165" t="str">
            <v>03/12/2018</v>
          </cell>
        </row>
        <row r="9166">
          <cell r="C9166" t="str">
            <v>1062718356</v>
          </cell>
          <cell r="D9166" t="str">
            <v>62ad3ed6-bf44-4d42-9999-a82fd3faa386</v>
          </cell>
          <cell r="E9166" t="str">
            <v>b620ea85-a487-43e4-8056-9e16ceed5ffa</v>
          </cell>
          <cell r="F9166" t="str">
            <v>37c5692a-b1a2-4c17-b530-10b2f9d7fb8c</v>
          </cell>
          <cell r="G9166" t="str">
            <v>ESKİŞEHİR</v>
          </cell>
          <cell r="H9166" t="str">
            <v>17317073290</v>
          </cell>
          <cell r="I9166" t="str">
            <v/>
          </cell>
          <cell r="J9166" t="str">
            <v>NORMAL</v>
          </cell>
          <cell r="K9166">
            <v>50810</v>
          </cell>
          <cell r="L9166" t="str">
            <v>KENT-MESKEN</v>
          </cell>
          <cell r="M9166" t="str">
            <v>AG</v>
          </cell>
          <cell r="N9166" t="str">
            <v>3161.00/308.02</v>
          </cell>
          <cell r="O9166" t="str">
            <v>ÜMİT ÜNLÜ</v>
          </cell>
          <cell r="P9166" t="str">
            <v>5356967918</v>
          </cell>
          <cell r="Q9166">
            <v>43448</v>
          </cell>
          <cell r="R9166">
            <v>43451.618055555598</v>
          </cell>
          <cell r="T9166" t="str">
            <v>SÜLEYMAN ATİK</v>
          </cell>
          <cell r="U9166" t="str">
            <v>CEM KURT</v>
          </cell>
          <cell r="V9166" t="str">
            <v>43447655952</v>
          </cell>
          <cell r="W9166" t="str">
            <v>49202267</v>
          </cell>
          <cell r="X9166" t="str">
            <v>K1</v>
          </cell>
          <cell r="Y9166" t="str">
            <v>14/12/2018</v>
          </cell>
        </row>
        <row r="9167">
          <cell r="C9167" t="str">
            <v>1062717833</v>
          </cell>
          <cell r="D9167" t="str">
            <v>597d2515-5d89-4834-948c-a85f2ee124c0</v>
          </cell>
          <cell r="E9167" t="str">
            <v>b53b18f1-8983-4dfc-a29d-a6fbadaa7af5</v>
          </cell>
          <cell r="F9167" t="str">
            <v>555ffd5f-8502-4d19-bc0f-67e0924fa0c2</v>
          </cell>
          <cell r="G9167" t="str">
            <v>ESKİŞEHİR</v>
          </cell>
          <cell r="H9167" t="str">
            <v>31471555416</v>
          </cell>
          <cell r="I9167" t="str">
            <v/>
          </cell>
          <cell r="J9167" t="str">
            <v>NORMAL</v>
          </cell>
          <cell r="K9167">
            <v>50810</v>
          </cell>
          <cell r="L9167" t="str">
            <v>KENT-MESKEN</v>
          </cell>
          <cell r="M9167" t="str">
            <v>AG</v>
          </cell>
          <cell r="N9167" t="str">
            <v>3044.00/70.02</v>
          </cell>
          <cell r="O9167" t="str">
            <v>EMRE YAVAŞ</v>
          </cell>
          <cell r="P9167" t="str">
            <v>5057929051</v>
          </cell>
          <cell r="Q9167">
            <v>43447</v>
          </cell>
          <cell r="R9167">
            <v>43453.652083333298</v>
          </cell>
          <cell r="T9167" t="str">
            <v>ÖZLEM TEKCAN</v>
          </cell>
          <cell r="U9167" t="str">
            <v>- -</v>
          </cell>
          <cell r="W9167" t="str">
            <v>49945341</v>
          </cell>
          <cell r="X9167" t="str">
            <v>K1</v>
          </cell>
          <cell r="Y9167" t="str">
            <v>13/12/2018</v>
          </cell>
        </row>
        <row r="9168">
          <cell r="C9168" t="str">
            <v>1062718140</v>
          </cell>
          <cell r="D9168" t="str">
            <v>fd7eeb81-dcdc-4fcb-bfcb-a8a788a54241</v>
          </cell>
          <cell r="E9168" t="str">
            <v>dbb3dd4d-6430-4212-95e5-6e0fcff18907</v>
          </cell>
          <cell r="F9168" t="str">
            <v>9c97ca88-08cc-4940-b009-01c4aa671e6d</v>
          </cell>
          <cell r="G9168" t="str">
            <v>ESKİŞEHİR</v>
          </cell>
          <cell r="H9168" t="str">
            <v>P9738365000</v>
          </cell>
          <cell r="I9168" t="str">
            <v/>
          </cell>
          <cell r="J9168" t="str">
            <v>NORMAL</v>
          </cell>
          <cell r="K9168">
            <v>50810</v>
          </cell>
          <cell r="L9168" t="str">
            <v>KENT-MESKEN</v>
          </cell>
          <cell r="M9168" t="str">
            <v>AG</v>
          </cell>
          <cell r="N9168" t="str">
            <v>3103.00/360.00</v>
          </cell>
          <cell r="O9168" t="str">
            <v>AWS ABDULHAMMED ABDULMAJEED ALABDALWAHD</v>
          </cell>
          <cell r="P9168" t="str">
            <v>5389449063</v>
          </cell>
          <cell r="Q9168">
            <v>43447</v>
          </cell>
          <cell r="T9168" t="str">
            <v>ÖZLEM TEKCAN</v>
          </cell>
          <cell r="U9168" t="str">
            <v>- -</v>
          </cell>
          <cell r="W9168" t="str">
            <v>50059246</v>
          </cell>
          <cell r="X9168" t="str">
            <v>K1</v>
          </cell>
          <cell r="Y9168" t="str">
            <v>13/12/2018</v>
          </cell>
        </row>
        <row r="9169">
          <cell r="C9169" t="str">
            <v>1062722058</v>
          </cell>
          <cell r="D9169" t="str">
            <v>52187658-18e7-4d62-9409-a8b1b622bbef</v>
          </cell>
          <cell r="E9169" t="str">
            <v>64ab0bdb-d6c8-4531-ab8f-873fa68c7441</v>
          </cell>
          <cell r="F9169" t="str">
            <v>6d7a69d8-f5b6-4c38-8c74-c4c11702bef3</v>
          </cell>
          <cell r="G9169" t="str">
            <v>ESKİŞEHİR</v>
          </cell>
          <cell r="H9169" t="str">
            <v>42430186480</v>
          </cell>
          <cell r="I9169" t="str">
            <v/>
          </cell>
          <cell r="J9169" t="str">
            <v>NORMAL</v>
          </cell>
          <cell r="K9169">
            <v>50810</v>
          </cell>
          <cell r="L9169" t="str">
            <v>KENT-MESKEN</v>
          </cell>
          <cell r="M9169" t="str">
            <v>AG</v>
          </cell>
          <cell r="N9169" t="str">
            <v>3410.20/254.00</v>
          </cell>
          <cell r="O9169" t="str">
            <v>ECEVİT GÖREN</v>
          </cell>
          <cell r="P9169" t="str">
            <v>5457723674</v>
          </cell>
          <cell r="Q9169">
            <v>43459</v>
          </cell>
          <cell r="T9169" t="str">
            <v>HAYRİYE ALDEMİR</v>
          </cell>
          <cell r="U9169" t="str">
            <v>ECEVİT GÖREN</v>
          </cell>
          <cell r="V9169" t="str">
            <v>42430186480</v>
          </cell>
          <cell r="W9169" t="str">
            <v>52937438</v>
          </cell>
          <cell r="X9169" t="str">
            <v>K1</v>
          </cell>
          <cell r="Y9169" t="str">
            <v>25/12/2018</v>
          </cell>
        </row>
        <row r="9170">
          <cell r="C9170" t="str">
            <v>1062714151</v>
          </cell>
          <cell r="D9170" t="str">
            <v>98814778-6143-4780-9ce9-a8b648690528</v>
          </cell>
          <cell r="E9170" t="str">
            <v>81fa72ec-78da-4cc9-b166-00b6428af060</v>
          </cell>
          <cell r="F9170" t="str">
            <v>c360fe44-d359-4c09-a54a-31831143d71d</v>
          </cell>
          <cell r="G9170" t="str">
            <v>ESKİŞEHİR</v>
          </cell>
          <cell r="H9170" t="str">
            <v>11408714826</v>
          </cell>
          <cell r="I9170" t="str">
            <v>0030228266</v>
          </cell>
          <cell r="J9170" t="str">
            <v>NORMAL</v>
          </cell>
          <cell r="K9170">
            <v>50210</v>
          </cell>
          <cell r="L9170" t="str">
            <v>TİCARETHANE-BÜRO-YAZIHANE</v>
          </cell>
          <cell r="M9170" t="str">
            <v>AG</v>
          </cell>
          <cell r="N9170" t="str">
            <v>3235.00/180.00</v>
          </cell>
          <cell r="O9170" t="str">
            <v>HÜSMEN ACAR</v>
          </cell>
          <cell r="P9170" t="str">
            <v>5546626151</v>
          </cell>
          <cell r="Q9170">
            <v>43437</v>
          </cell>
          <cell r="T9170" t="str">
            <v>ÖZLEM ŞIKTOSUN</v>
          </cell>
          <cell r="U9170" t="str">
            <v>- -</v>
          </cell>
          <cell r="W9170" t="str">
            <v>40577346</v>
          </cell>
          <cell r="X9170" t="str">
            <v>K2</v>
          </cell>
          <cell r="Y9170" t="str">
            <v>03/12/2018</v>
          </cell>
        </row>
        <row r="9171">
          <cell r="C9171" t="str">
            <v>1062713591</v>
          </cell>
          <cell r="D9171" t="str">
            <v>93922639-85ba-42f1-8c61-a8ddde57d9e6</v>
          </cell>
          <cell r="E9171" t="str">
            <v>99a8120b-462c-49ce-9f9f-225c5b0c9392</v>
          </cell>
          <cell r="F9171" t="str">
            <v>e2b8a203-61f1-4bb1-bd47-349d9323d479</v>
          </cell>
          <cell r="G9171" t="str">
            <v>ESKİŞEHİR</v>
          </cell>
          <cell r="H9171" t="str">
            <v>25471024836</v>
          </cell>
          <cell r="I9171" t="str">
            <v/>
          </cell>
          <cell r="J9171" t="str">
            <v>NORMAL</v>
          </cell>
          <cell r="K9171">
            <v>50810</v>
          </cell>
          <cell r="L9171" t="str">
            <v>KENT-MESKEN</v>
          </cell>
          <cell r="M9171" t="str">
            <v>AG</v>
          </cell>
          <cell r="N9171" t="str">
            <v>3065.00/135.00</v>
          </cell>
          <cell r="O9171" t="str">
            <v>MUHAMMED DUMAN</v>
          </cell>
          <cell r="P9171" t="str">
            <v>5448944672</v>
          </cell>
          <cell r="Q9171">
            <v>43437</v>
          </cell>
          <cell r="T9171" t="str">
            <v>UĞUR ÇETİNKAYA</v>
          </cell>
          <cell r="U9171" t="str">
            <v>TÜRKER YEŞİLLİ</v>
          </cell>
          <cell r="V9171" t="str">
            <v>34732444214</v>
          </cell>
          <cell r="W9171" t="str">
            <v>50776503</v>
          </cell>
          <cell r="X9171" t="str">
            <v>K1</v>
          </cell>
          <cell r="Y9171" t="str">
            <v>03/12/2018</v>
          </cell>
        </row>
        <row r="9172">
          <cell r="C9172" t="str">
            <v>1062722983</v>
          </cell>
          <cell r="D9172" t="str">
            <v>b27c7128-1415-4ceb-94a1-a8e57b04809e</v>
          </cell>
          <cell r="E9172" t="str">
            <v>53e1d2c3-3483-49d8-a4ba-dfbff94a5fc9</v>
          </cell>
          <cell r="F9172" t="str">
            <v>b86e5df4-18f1-4b9f-807f-36627e4f5324</v>
          </cell>
          <cell r="G9172" t="str">
            <v>ESKİŞEHİR</v>
          </cell>
          <cell r="H9172" t="str">
            <v>21487167376</v>
          </cell>
          <cell r="I9172" t="str">
            <v/>
          </cell>
          <cell r="J9172" t="str">
            <v>NORMAL</v>
          </cell>
          <cell r="K9172">
            <v>50810</v>
          </cell>
          <cell r="L9172" t="str">
            <v>KENT-MESKEN</v>
          </cell>
          <cell r="M9172" t="str">
            <v>AG</v>
          </cell>
          <cell r="N9172" t="str">
            <v>3088.00/184.00</v>
          </cell>
          <cell r="O9172" t="str">
            <v>TOLUNAY ALBAYRAK</v>
          </cell>
          <cell r="P9172" t="str">
            <v>5333034663</v>
          </cell>
          <cell r="Q9172">
            <v>43462</v>
          </cell>
          <cell r="T9172" t="str">
            <v>EZGİ CENT</v>
          </cell>
          <cell r="U9172" t="str">
            <v>AYFER ANAMUR</v>
          </cell>
          <cell r="W9172" t="str">
            <v>4436383500</v>
          </cell>
          <cell r="X9172" t="str">
            <v>K1</v>
          </cell>
          <cell r="Y9172" t="str">
            <v>27/12/2018</v>
          </cell>
        </row>
        <row r="9173">
          <cell r="C9173" t="str">
            <v>1062713752</v>
          </cell>
          <cell r="D9173" t="str">
            <v>d66328bd-0a70-4a5f-ab2a-a936feccf14d</v>
          </cell>
          <cell r="E9173" t="str">
            <v>77f6db64-8e04-46bc-8d6b-219bb7597eb8</v>
          </cell>
          <cell r="F9173" t="str">
            <v>124133a3-0bee-4031-a697-695b9cfb7ead</v>
          </cell>
          <cell r="G9173" t="str">
            <v>ESKİŞEHİR</v>
          </cell>
          <cell r="H9173" t="str">
            <v>10253724622</v>
          </cell>
          <cell r="I9173" t="str">
            <v>7760370788</v>
          </cell>
          <cell r="J9173" t="str">
            <v>NORMAL</v>
          </cell>
          <cell r="K9173">
            <v>50210</v>
          </cell>
          <cell r="L9173" t="str">
            <v>TİCARETHANE-BÜRO-YAZIHANE</v>
          </cell>
          <cell r="M9173" t="str">
            <v>AG</v>
          </cell>
          <cell r="N9173" t="str">
            <v>3291.00/168.00</v>
          </cell>
          <cell r="O9173" t="str">
            <v>İZZET SOYLU</v>
          </cell>
          <cell r="P9173" t="str">
            <v>5369889080</v>
          </cell>
          <cell r="Q9173">
            <v>43437</v>
          </cell>
          <cell r="T9173" t="str">
            <v>EZGİ CENT</v>
          </cell>
          <cell r="U9173" t="str">
            <v>PARKTÜRK OTOPARK YATRIM A.Ş -</v>
          </cell>
          <cell r="W9173" t="str">
            <v>1111111111</v>
          </cell>
          <cell r="X9173" t="str">
            <v>K1</v>
          </cell>
          <cell r="Y9173" t="str">
            <v>03/12/2018</v>
          </cell>
        </row>
        <row r="9174">
          <cell r="C9174" t="str">
            <v>1062719398</v>
          </cell>
          <cell r="D9174" t="str">
            <v>1e6800fa-de68-4e74-856d-a948ae9932cb</v>
          </cell>
          <cell r="E9174" t="str">
            <v>35824239-ec1a-4a4b-83b0-1a1d2c405589</v>
          </cell>
          <cell r="F9174" t="str">
            <v>19144357-0624-4a3f-8949-0a4850a40bb1</v>
          </cell>
          <cell r="G9174" t="str">
            <v>ESKİŞEHİR</v>
          </cell>
          <cell r="H9174" t="str">
            <v>11468219798</v>
          </cell>
          <cell r="I9174" t="str">
            <v/>
          </cell>
          <cell r="J9174" t="str">
            <v>NORMAL</v>
          </cell>
          <cell r="K9174">
            <v>50810</v>
          </cell>
          <cell r="L9174" t="str">
            <v>KENT-MESKEN</v>
          </cell>
          <cell r="M9174" t="str">
            <v>AG</v>
          </cell>
          <cell r="N9174" t="str">
            <v>3290.00/313.00</v>
          </cell>
          <cell r="O9174" t="str">
            <v>SEREN GÖZEN</v>
          </cell>
          <cell r="P9174" t="str">
            <v>5304160606</v>
          </cell>
          <cell r="Q9174">
            <v>43452</v>
          </cell>
          <cell r="T9174" t="str">
            <v>HAKAN YALKIN</v>
          </cell>
          <cell r="U9174" t="str">
            <v>- -</v>
          </cell>
          <cell r="W9174" t="str">
            <v>2577464400</v>
          </cell>
          <cell r="X9174" t="str">
            <v>K1</v>
          </cell>
          <cell r="Y9174" t="str">
            <v>18/12/2018</v>
          </cell>
        </row>
        <row r="9175">
          <cell r="C9175" t="str">
            <v>1062722709</v>
          </cell>
          <cell r="D9175" t="str">
            <v>5c1b00fd-91ab-45d7-8437-a953e89953a6</v>
          </cell>
          <cell r="E9175" t="str">
            <v>b498b4f4-ac3b-424c-9b6a-0c81d73b710c</v>
          </cell>
          <cell r="F9175" t="str">
            <v>e06f0c78-35b5-45f8-9afa-23caa0fb6508</v>
          </cell>
          <cell r="G9175" t="str">
            <v>ESKİŞEHİR</v>
          </cell>
          <cell r="H9175" t="str">
            <v>12223026064</v>
          </cell>
          <cell r="I9175" t="str">
            <v/>
          </cell>
          <cell r="J9175" t="str">
            <v>NORMAL</v>
          </cell>
          <cell r="K9175">
            <v>50810</v>
          </cell>
          <cell r="L9175" t="str">
            <v>KENT-MESKEN</v>
          </cell>
          <cell r="M9175" t="str">
            <v>AG</v>
          </cell>
          <cell r="N9175" t="str">
            <v>3413.00/458.00</v>
          </cell>
          <cell r="O9175" t="str">
            <v>YASEMİN YASLIOĞLU</v>
          </cell>
          <cell r="P9175" t="str">
            <v>5337135050</v>
          </cell>
          <cell r="Q9175">
            <v>43460</v>
          </cell>
          <cell r="T9175" t="str">
            <v>HAKAN YALKIN</v>
          </cell>
          <cell r="U9175" t="str">
            <v>NURTEN KAPLAN</v>
          </cell>
          <cell r="V9175" t="str">
            <v>45121098864</v>
          </cell>
          <cell r="W9175" t="str">
            <v>5104711400</v>
          </cell>
          <cell r="X9175" t="str">
            <v>K1</v>
          </cell>
          <cell r="Y9175" t="str">
            <v>26/12/2018</v>
          </cell>
        </row>
        <row r="9176">
          <cell r="C9176" t="str">
            <v>1062724415</v>
          </cell>
          <cell r="D9176" t="str">
            <v>87b50fc0-3938-4b47-88a0-a9709972fa1b</v>
          </cell>
          <cell r="E9176" t="str">
            <v>ada204cc-c7c8-4841-ad73-cab6683cfb4e</v>
          </cell>
          <cell r="F9176" t="str">
            <v>c1ec73a7-16ca-49db-8849-a0f496d24f64</v>
          </cell>
          <cell r="G9176" t="str">
            <v>ESKİŞEHİR</v>
          </cell>
          <cell r="H9176" t="str">
            <v>23954041110</v>
          </cell>
          <cell r="I9176" t="str">
            <v/>
          </cell>
          <cell r="J9176" t="str">
            <v>NORMAL</v>
          </cell>
          <cell r="K9176">
            <v>50810</v>
          </cell>
          <cell r="L9176" t="str">
            <v>KENT-MESKEN</v>
          </cell>
          <cell r="M9176" t="str">
            <v>AG</v>
          </cell>
          <cell r="N9176" t="str">
            <v>3347.00/291.02</v>
          </cell>
          <cell r="O9176" t="str">
            <v>HAŞİM SAÇ</v>
          </cell>
          <cell r="P9176" t="str">
            <v>5317317620</v>
          </cell>
          <cell r="Q9176">
            <v>43465</v>
          </cell>
          <cell r="R9176">
            <v>43465.725694444402</v>
          </cell>
          <cell r="T9176" t="str">
            <v>HAKAN YALKIN</v>
          </cell>
          <cell r="U9176" t="str">
            <v>BEYAZIT SAÇ</v>
          </cell>
          <cell r="V9176" t="str">
            <v>24002039516</v>
          </cell>
          <cell r="W9176" t="str">
            <v>5300903500</v>
          </cell>
          <cell r="X9176" t="str">
            <v>K1</v>
          </cell>
          <cell r="Y9176" t="str">
            <v>31/12/2018</v>
          </cell>
        </row>
        <row r="9177">
          <cell r="C9177" t="str">
            <v>1062718221</v>
          </cell>
          <cell r="D9177" t="str">
            <v>a98c7455-afbe-4e7e-a384-a9739dc7c80f</v>
          </cell>
          <cell r="E9177" t="str">
            <v>1237dc66-ddb7-420e-b23b-1a3b51345936</v>
          </cell>
          <cell r="F9177" t="str">
            <v>ab9a71b5-12a5-4e59-8342-bbf77280eddc</v>
          </cell>
          <cell r="G9177" t="str">
            <v>ESKİŞEHİR</v>
          </cell>
          <cell r="H9177" t="str">
            <v>P0088320800</v>
          </cell>
          <cell r="I9177" t="str">
            <v/>
          </cell>
          <cell r="J9177" t="str">
            <v>NORMAL</v>
          </cell>
          <cell r="K9177">
            <v>50810</v>
          </cell>
          <cell r="L9177" t="str">
            <v>KENT-MESKEN</v>
          </cell>
          <cell r="M9177" t="str">
            <v>AG</v>
          </cell>
          <cell r="N9177" t="str">
            <v>3322.00/103.00</v>
          </cell>
          <cell r="O9177" t="str">
            <v>KHUJA SEDIQI</v>
          </cell>
          <cell r="P9177" t="str">
            <v>5539303295</v>
          </cell>
          <cell r="Q9177">
            <v>43447</v>
          </cell>
          <cell r="T9177" t="str">
            <v>SÜLEYMAN ATİK</v>
          </cell>
          <cell r="U9177" t="str">
            <v>ŞABAN ALTIN</v>
          </cell>
          <cell r="V9177" t="str">
            <v>13348435618</v>
          </cell>
          <cell r="W9177" t="str">
            <v>52788151</v>
          </cell>
          <cell r="X9177" t="str">
            <v>K1</v>
          </cell>
          <cell r="Y9177" t="str">
            <v>13/12/2018</v>
          </cell>
        </row>
        <row r="9178">
          <cell r="C9178" t="str">
            <v>1062718190</v>
          </cell>
          <cell r="D9178" t="str">
            <v>42bbaaba-a671-41ea-8039-a976a3cea086</v>
          </cell>
          <cell r="E9178" t="str">
            <v>c863a0c6-5f9f-4583-947f-59e3e601fabb</v>
          </cell>
          <cell r="F9178" t="str">
            <v>3921abfe-98a0-4db1-b3e4-38c8b02a5f9a</v>
          </cell>
          <cell r="G9178" t="str">
            <v>ESKİŞEHİR</v>
          </cell>
          <cell r="H9178" t="str">
            <v>31480391548</v>
          </cell>
          <cell r="I9178" t="str">
            <v/>
          </cell>
          <cell r="J9178" t="str">
            <v>NORMAL</v>
          </cell>
          <cell r="K9178">
            <v>50810</v>
          </cell>
          <cell r="L9178" t="str">
            <v>KENT-MESKEN</v>
          </cell>
          <cell r="M9178" t="str">
            <v>AG</v>
          </cell>
          <cell r="N9178" t="str">
            <v>3166.00/389.00</v>
          </cell>
          <cell r="O9178" t="str">
            <v>ŞEYMA ŞİMŞEK</v>
          </cell>
          <cell r="P9178" t="str">
            <v>5467921483</v>
          </cell>
          <cell r="Q9178">
            <v>43447</v>
          </cell>
          <cell r="T9178" t="str">
            <v>FATİH KARAGÖZ</v>
          </cell>
          <cell r="U9178" t="str">
            <v>- -</v>
          </cell>
          <cell r="W9178" t="str">
            <v>5234043500</v>
          </cell>
          <cell r="X9178" t="str">
            <v>K1</v>
          </cell>
          <cell r="Y9178" t="str">
            <v>13/12/2018</v>
          </cell>
        </row>
        <row r="9179">
          <cell r="C9179" t="str">
            <v>1062716763</v>
          </cell>
          <cell r="D9179" t="str">
            <v>aadde83b-a901-454d-919b-a97f58cdf416</v>
          </cell>
          <cell r="E9179" t="str">
            <v>45ed4ce7-aee2-4e15-bd73-fc28252e0411</v>
          </cell>
          <cell r="F9179" t="str">
            <v>acc4bec1-adf0-493d-a809-565ca63e0232</v>
          </cell>
          <cell r="G9179" t="str">
            <v>ESKİŞEHİR</v>
          </cell>
          <cell r="H9179" t="str">
            <v>28526031490</v>
          </cell>
          <cell r="I9179" t="str">
            <v/>
          </cell>
          <cell r="J9179" t="str">
            <v>NORMAL</v>
          </cell>
          <cell r="K9179">
            <v>50810</v>
          </cell>
          <cell r="L9179" t="str">
            <v>KENT-MESKEN</v>
          </cell>
          <cell r="M9179" t="str">
            <v>AG</v>
          </cell>
          <cell r="N9179" t="str">
            <v>3292.00/708.01</v>
          </cell>
          <cell r="O9179" t="str">
            <v>TOLGA SOLAKOĞLU</v>
          </cell>
          <cell r="P9179" t="str">
            <v>5530566475</v>
          </cell>
          <cell r="Q9179">
            <v>43444</v>
          </cell>
          <cell r="R9179">
            <v>43444.747222222199</v>
          </cell>
          <cell r="T9179" t="str">
            <v>SÜLEYMAN ATİK</v>
          </cell>
          <cell r="U9179" t="str">
            <v>YILMAZ BEYSEL</v>
          </cell>
          <cell r="W9179" t="str">
            <v>51646815</v>
          </cell>
          <cell r="X9179" t="str">
            <v>K1</v>
          </cell>
          <cell r="Y9179" t="str">
            <v>10/12/2018</v>
          </cell>
        </row>
        <row r="9180">
          <cell r="C9180" t="str">
            <v>1062717990</v>
          </cell>
          <cell r="D9180" t="str">
            <v>bc34b997-3626-4840-80dc-a9bdfb564f22</v>
          </cell>
          <cell r="E9180" t="str">
            <v>e7c86786-9236-4619-88fe-47ee3ff130ad</v>
          </cell>
          <cell r="F9180" t="str">
            <v>8714ca2f-fc1a-4d71-a3a7-c8168c26c123</v>
          </cell>
          <cell r="G9180" t="str">
            <v>ESKİŞEHİR</v>
          </cell>
          <cell r="H9180" t="str">
            <v>P9843634000</v>
          </cell>
          <cell r="I9180" t="str">
            <v/>
          </cell>
          <cell r="J9180" t="str">
            <v>NORMAL</v>
          </cell>
          <cell r="K9180">
            <v>50810</v>
          </cell>
          <cell r="L9180" t="str">
            <v>KENT-MESKEN</v>
          </cell>
          <cell r="M9180" t="str">
            <v>AG</v>
          </cell>
          <cell r="N9180" t="str">
            <v>3268.00/56.00</v>
          </cell>
          <cell r="O9180" t="str">
            <v>IMAN THABIT ABDULAMEER SHAMMARI</v>
          </cell>
          <cell r="P9180" t="str">
            <v>5379920122</v>
          </cell>
          <cell r="Q9180">
            <v>43447</v>
          </cell>
          <cell r="T9180" t="str">
            <v>HAMDİ YAMAN</v>
          </cell>
          <cell r="U9180" t="str">
            <v>SELAMİ KESKİN</v>
          </cell>
          <cell r="V9180" t="str">
            <v>38488333730</v>
          </cell>
          <cell r="W9180" t="str">
            <v>52763295</v>
          </cell>
          <cell r="X9180" t="str">
            <v>K1</v>
          </cell>
          <cell r="Y9180" t="str">
            <v>13/12/2018</v>
          </cell>
        </row>
        <row r="9181">
          <cell r="C9181" t="str">
            <v>1062716552</v>
          </cell>
          <cell r="D9181" t="str">
            <v>e1665670-a946-42fc-b50f-a9f482204695</v>
          </cell>
          <cell r="E9181" t="str">
            <v>341e8630-fa32-457f-b76b-5a09b081e16e</v>
          </cell>
          <cell r="F9181" t="str">
            <v>dd551b00-040b-407c-b423-5176f1c5f059</v>
          </cell>
          <cell r="G9181" t="str">
            <v>ESKİŞEHİR</v>
          </cell>
          <cell r="H9181" t="str">
            <v>42970167758</v>
          </cell>
          <cell r="I9181" t="str">
            <v>7770370166</v>
          </cell>
          <cell r="J9181" t="str">
            <v>NORMAL</v>
          </cell>
          <cell r="K9181">
            <v>50210</v>
          </cell>
          <cell r="L9181" t="str">
            <v>TİCARETHANE-BÜRO-YAZIHANE</v>
          </cell>
          <cell r="M9181" t="str">
            <v>AG</v>
          </cell>
          <cell r="N9181" t="str">
            <v>3196.10/99.00</v>
          </cell>
          <cell r="O9181" t="str">
            <v>SAMET SÖĞÜT</v>
          </cell>
          <cell r="P9181" t="str">
            <v>5439449886</v>
          </cell>
          <cell r="Q9181">
            <v>43444</v>
          </cell>
          <cell r="T9181" t="str">
            <v>SÜLEYMAN ATİK</v>
          </cell>
          <cell r="U9181" t="str">
            <v>HÜSEYİN YİĞİT</v>
          </cell>
          <cell r="V9181" t="str">
            <v>61966038346</v>
          </cell>
          <cell r="W9181" t="str">
            <v>52731414</v>
          </cell>
          <cell r="X9181" t="str">
            <v>K1</v>
          </cell>
          <cell r="Y9181" t="str">
            <v>10/12/2018</v>
          </cell>
        </row>
        <row r="9182">
          <cell r="C9182" t="str">
            <v>1062713697</v>
          </cell>
          <cell r="D9182" t="str">
            <v>653e4888-3d5c-4ebf-99c6-aa5862e55b88</v>
          </cell>
          <cell r="E9182" t="str">
            <v>d61ab0b2-98e6-411a-ba45-49648e0e5ff8</v>
          </cell>
          <cell r="F9182" t="str">
            <v>f24bab81-e112-41fe-9c00-ed6d69844ab5</v>
          </cell>
          <cell r="G9182" t="str">
            <v>ESKİŞEHİR</v>
          </cell>
          <cell r="H9182" t="str">
            <v>30913159854</v>
          </cell>
          <cell r="I9182" t="str">
            <v/>
          </cell>
          <cell r="J9182" t="str">
            <v>NORMAL</v>
          </cell>
          <cell r="K9182">
            <v>50810</v>
          </cell>
          <cell r="L9182" t="str">
            <v>KENT-MESKEN</v>
          </cell>
          <cell r="M9182" t="str">
            <v>AG</v>
          </cell>
          <cell r="N9182" t="str">
            <v>3160.00/231.02</v>
          </cell>
          <cell r="O9182" t="str">
            <v>LEYLA YASAK</v>
          </cell>
          <cell r="P9182" t="str">
            <v>5054020108</v>
          </cell>
          <cell r="Q9182">
            <v>43437</v>
          </cell>
          <cell r="R9182">
            <v>43446.628472222197</v>
          </cell>
          <cell r="T9182" t="str">
            <v>HAYRİYE ALDEMİR</v>
          </cell>
          <cell r="U9182" t="str">
            <v>LEYLA YASAK</v>
          </cell>
          <cell r="V9182" t="str">
            <v>30913159854</v>
          </cell>
          <cell r="W9182" t="str">
            <v>52342755</v>
          </cell>
          <cell r="X9182" t="str">
            <v>K1</v>
          </cell>
          <cell r="Y9182" t="str">
            <v>03/12/2018</v>
          </cell>
        </row>
        <row r="9183">
          <cell r="C9183" t="str">
            <v>1062716277</v>
          </cell>
          <cell r="D9183" t="str">
            <v>ad2c1743-5937-436a-a4b6-aa8244379248</v>
          </cell>
          <cell r="E9183" t="str">
            <v>3d43c8b8-5ffe-47c5-9ef4-cd180260a3b1</v>
          </cell>
          <cell r="F9183" t="str">
            <v>b33b58e4-5180-4e88-8b1c-de825fa53278</v>
          </cell>
          <cell r="G9183" t="str">
            <v>ESKİŞEHİR</v>
          </cell>
          <cell r="H9183" t="str">
            <v>36760057824</v>
          </cell>
          <cell r="I9183" t="str">
            <v/>
          </cell>
          <cell r="J9183" t="str">
            <v>NORMAL</v>
          </cell>
          <cell r="K9183">
            <v>50810</v>
          </cell>
          <cell r="L9183" t="str">
            <v>KENT-MESKEN</v>
          </cell>
          <cell r="M9183" t="str">
            <v>AG</v>
          </cell>
          <cell r="N9183" t="str">
            <v>3287.00/52.17</v>
          </cell>
          <cell r="O9183" t="str">
            <v>BURAK DEMİR</v>
          </cell>
          <cell r="P9183" t="str">
            <v>5383797264</v>
          </cell>
          <cell r="Q9183">
            <v>43441</v>
          </cell>
          <cell r="T9183" t="str">
            <v>HAKAN YALKIN</v>
          </cell>
          <cell r="U9183" t="str">
            <v>ŞÜKRAN GENCE</v>
          </cell>
          <cell r="V9183" t="str">
            <v>13205160738</v>
          </cell>
          <cell r="W9183" t="str">
            <v>3015228100</v>
          </cell>
          <cell r="X9183" t="str">
            <v>K1</v>
          </cell>
          <cell r="Y9183" t="str">
            <v>07/12/2018</v>
          </cell>
        </row>
        <row r="9184">
          <cell r="C9184" t="str">
            <v>1062713993</v>
          </cell>
          <cell r="D9184" t="str">
            <v>c0361db1-2d0f-40f3-a5a5-aad01e5a0298</v>
          </cell>
          <cell r="E9184" t="str">
            <v>15958e5f-3a83-40b4-ae04-6eb16b4e6989</v>
          </cell>
          <cell r="F9184" t="str">
            <v>664b228c-aff4-4f50-8fc2-21d75425f3d3</v>
          </cell>
          <cell r="G9184" t="str">
            <v>ESKİŞEHİR</v>
          </cell>
          <cell r="H9184" t="str">
            <v>20101019688</v>
          </cell>
          <cell r="I9184" t="str">
            <v>9480319551</v>
          </cell>
          <cell r="J9184" t="str">
            <v>NORMAL</v>
          </cell>
          <cell r="K9184">
            <v>50210</v>
          </cell>
          <cell r="L9184" t="str">
            <v>TİCARETHANE-BÜRO-YAZIHANE</v>
          </cell>
          <cell r="M9184" t="str">
            <v>AG</v>
          </cell>
          <cell r="N9184" t="str">
            <v>3410.20/190.00</v>
          </cell>
          <cell r="O9184" t="str">
            <v>ALİ YENİÇELEN</v>
          </cell>
          <cell r="P9184" t="str">
            <v>5535032116</v>
          </cell>
          <cell r="T9184" t="str">
            <v>ÖZLEM ŞIKTOSUN</v>
          </cell>
          <cell r="U9184" t="str">
            <v>- -</v>
          </cell>
          <cell r="X9184" t="str">
            <v>K2</v>
          </cell>
          <cell r="Y9184" t="str">
            <v>03/12/2018</v>
          </cell>
        </row>
        <row r="9185">
          <cell r="C9185" t="str">
            <v>1062724292</v>
          </cell>
          <cell r="D9185" t="str">
            <v>c6dd62da-b0da-4f55-aef0-ab05b089048e</v>
          </cell>
          <cell r="E9185" t="str">
            <v>f216e5ad-5905-4073-8d83-4ad8ff8cb32d</v>
          </cell>
          <cell r="F9185" t="str">
            <v>9b1ca295-a35d-464a-81bd-85664fc2d316</v>
          </cell>
          <cell r="G9185" t="str">
            <v>ESKİŞEHİR</v>
          </cell>
          <cell r="H9185" t="str">
            <v>16345338036</v>
          </cell>
          <cell r="I9185" t="str">
            <v/>
          </cell>
          <cell r="J9185" t="str">
            <v>NORMAL</v>
          </cell>
          <cell r="K9185">
            <v>50810</v>
          </cell>
          <cell r="L9185" t="str">
            <v>KENT-MESKEN</v>
          </cell>
          <cell r="M9185" t="str">
            <v>AG</v>
          </cell>
          <cell r="N9185" t="str">
            <v>3435.00/175.00</v>
          </cell>
          <cell r="O9185" t="str">
            <v>SUAT YILDIZ</v>
          </cell>
          <cell r="P9185" t="str">
            <v>5547365597</v>
          </cell>
          <cell r="Q9185">
            <v>43465</v>
          </cell>
          <cell r="T9185" t="str">
            <v>HAKAN YALKIN</v>
          </cell>
          <cell r="U9185" t="str">
            <v>TAYLAN BÜYÜKKARA</v>
          </cell>
          <cell r="V9185" t="str">
            <v>17816886544</v>
          </cell>
          <cell r="W9185" t="str">
            <v>2259197800</v>
          </cell>
          <cell r="X9185" t="str">
            <v>K1</v>
          </cell>
          <cell r="Y9185" t="str">
            <v>31/12/2018</v>
          </cell>
        </row>
        <row r="9186">
          <cell r="C9186" t="str">
            <v>1062723184</v>
          </cell>
          <cell r="D9186" t="str">
            <v>66e86a89-2c23-440c-bbee-ab1be070f8b7</v>
          </cell>
          <cell r="E9186" t="str">
            <v>e7b103a6-d785-4516-aab0-133c64243670</v>
          </cell>
          <cell r="F9186" t="str">
            <v>8b459ee3-7952-452e-b827-3eb724d7ed7a</v>
          </cell>
          <cell r="G9186" t="str">
            <v>ESKİŞEHİR</v>
          </cell>
          <cell r="H9186" t="str">
            <v>20695500838</v>
          </cell>
          <cell r="I9186" t="str">
            <v/>
          </cell>
          <cell r="J9186" t="str">
            <v>NORMAL</v>
          </cell>
          <cell r="K9186">
            <v>50830</v>
          </cell>
          <cell r="L9186" t="str">
            <v>BİNA ORTAK KULLANIMI-MESKEN</v>
          </cell>
          <cell r="M9186" t="str">
            <v>AG</v>
          </cell>
          <cell r="N9186" t="str">
            <v>3108.00/278.00</v>
          </cell>
          <cell r="O9186" t="str">
            <v>İSMAİL TURAN</v>
          </cell>
          <cell r="P9186" t="str">
            <v>5542909131</v>
          </cell>
          <cell r="Q9186">
            <v>43461</v>
          </cell>
          <cell r="T9186" t="str">
            <v>EZGİ CENT</v>
          </cell>
          <cell r="U9186" t="str">
            <v>- -</v>
          </cell>
          <cell r="W9186" t="str">
            <v>1111111111</v>
          </cell>
          <cell r="X9186" t="str">
            <v>K1</v>
          </cell>
          <cell r="Y9186" t="str">
            <v>27/12/2018</v>
          </cell>
        </row>
        <row r="9187">
          <cell r="C9187" t="str">
            <v>1062719136</v>
          </cell>
          <cell r="D9187" t="str">
            <v>6f84a58c-b9a3-42d3-965e-ab2f3fd34e07</v>
          </cell>
          <cell r="E9187" t="str">
            <v>6866c15f-1fc3-4251-b404-10de3924fd74</v>
          </cell>
          <cell r="F9187" t="str">
            <v>35ab9c63-b4a5-4d9e-ab2b-ed39fa6c0bc7</v>
          </cell>
          <cell r="G9187" t="str">
            <v>ESKİŞEHİR</v>
          </cell>
          <cell r="H9187" t="str">
            <v xml:space="preserve">-          </v>
          </cell>
          <cell r="I9187" t="str">
            <v>3020016823</v>
          </cell>
          <cell r="J9187" t="str">
            <v>NORMAL</v>
          </cell>
          <cell r="K9187">
            <v>50210</v>
          </cell>
          <cell r="L9187" t="str">
            <v>TİCARETHANE-BÜRO-YAZIHANE</v>
          </cell>
          <cell r="M9187" t="str">
            <v>AG</v>
          </cell>
          <cell r="N9187" t="str">
            <v>3245.00/41.00</v>
          </cell>
          <cell r="O9187" t="str">
            <v>DOĞA TURM.İNŞ.SAN.VE TİC.A.Ş</v>
          </cell>
          <cell r="P9187" t="str">
            <v>5375988820</v>
          </cell>
          <cell r="Q9187">
            <v>43451</v>
          </cell>
          <cell r="T9187" t="str">
            <v>FATİH KARAGÖZ</v>
          </cell>
          <cell r="U9187" t="str">
            <v>- -</v>
          </cell>
          <cell r="W9187" t="str">
            <v>1111111111</v>
          </cell>
          <cell r="X9187" t="str">
            <v>K1</v>
          </cell>
          <cell r="Y9187" t="str">
            <v>17/12/2018</v>
          </cell>
        </row>
        <row r="9188">
          <cell r="C9188" t="str">
            <v>1062716473</v>
          </cell>
          <cell r="D9188" t="str">
            <v>50e1ba00-1d85-47c8-a8a2-abd5d44411fe</v>
          </cell>
          <cell r="E9188" t="str">
            <v>40acb8c2-8d9a-4357-b61d-2b39b2857a88</v>
          </cell>
          <cell r="F9188" t="str">
            <v>2cf78dbf-4fc0-4a28-a3f5-f4777cc20813</v>
          </cell>
          <cell r="G9188" t="str">
            <v>ESKİŞEHİR</v>
          </cell>
          <cell r="H9188" t="str">
            <v>28217562036</v>
          </cell>
          <cell r="I9188" t="str">
            <v/>
          </cell>
          <cell r="J9188" t="str">
            <v>NORMAL</v>
          </cell>
          <cell r="K9188">
            <v>50210</v>
          </cell>
          <cell r="L9188" t="str">
            <v>TİCARETHANE-BÜRO-YAZIHANE</v>
          </cell>
          <cell r="M9188" t="str">
            <v>AG</v>
          </cell>
          <cell r="N9188" t="str">
            <v>3418.00/451.01</v>
          </cell>
          <cell r="O9188" t="str">
            <v>ÜMRAN KAHRAMAN</v>
          </cell>
          <cell r="P9188" t="str">
            <v>5334262166</v>
          </cell>
          <cell r="Q9188">
            <v>43444</v>
          </cell>
          <cell r="R9188">
            <v>43444.592361111099</v>
          </cell>
          <cell r="T9188" t="str">
            <v>HAKAN YALKIN</v>
          </cell>
          <cell r="U9188" t="str">
            <v>ÜMRAN KAHRAMAN</v>
          </cell>
          <cell r="V9188" t="str">
            <v>28217562036</v>
          </cell>
          <cell r="W9188" t="str">
            <v>5178757500</v>
          </cell>
          <cell r="X9188" t="str">
            <v>K1</v>
          </cell>
          <cell r="Y9188" t="str">
            <v>10/12/2018</v>
          </cell>
        </row>
        <row r="9189">
          <cell r="C9189" t="str">
            <v>1062714429</v>
          </cell>
          <cell r="D9189" t="str">
            <v>d41a1477-1d68-46f2-943e-abde8ac1b712</v>
          </cell>
          <cell r="E9189" t="str">
            <v>36911b11-4ee5-4e73-96a3-664e6582500a</v>
          </cell>
          <cell r="F9189" t="str">
            <v>5fe48025-fac5-4841-87f6-989f91773327</v>
          </cell>
          <cell r="G9189" t="str">
            <v>ESKİŞEHİR</v>
          </cell>
          <cell r="H9189" t="str">
            <v>15257095082</v>
          </cell>
          <cell r="I9189" t="str">
            <v/>
          </cell>
          <cell r="J9189" t="str">
            <v>NORMAL</v>
          </cell>
          <cell r="K9189">
            <v>50830</v>
          </cell>
          <cell r="L9189" t="str">
            <v>BİNA ORTAK KULLANIMI-MESKEN</v>
          </cell>
          <cell r="M9189" t="str">
            <v>AG</v>
          </cell>
          <cell r="N9189" t="str">
            <v>3168.00/1197.00</v>
          </cell>
          <cell r="O9189" t="str">
            <v>BÜLENT ÇIRAK</v>
          </cell>
          <cell r="P9189" t="str">
            <v>5553429193</v>
          </cell>
          <cell r="Q9189">
            <v>43438</v>
          </cell>
          <cell r="R9189">
            <v>43446.734722222202</v>
          </cell>
          <cell r="T9189" t="str">
            <v>SÜLEYMAN ATİK</v>
          </cell>
          <cell r="U9189" t="str">
            <v>BÜLENT ÇIRAK</v>
          </cell>
          <cell r="V9189" t="str">
            <v>15257095082</v>
          </cell>
          <cell r="W9189" t="str">
            <v>1111111111</v>
          </cell>
          <cell r="X9189" t="str">
            <v>K1</v>
          </cell>
          <cell r="Y9189" t="str">
            <v>04/12/2018</v>
          </cell>
        </row>
        <row r="9190">
          <cell r="C9190" t="str">
            <v>1062720758</v>
          </cell>
          <cell r="D9190" t="str">
            <v>57025045-a48f-4904-b5f8-abdf302e730e</v>
          </cell>
          <cell r="E9190" t="str">
            <v>5e070f12-b578-4126-a460-5156a6d12548</v>
          </cell>
          <cell r="F9190" t="str">
            <v>3344e6ba-7c66-42b4-85a4-1a2ecbd58d24</v>
          </cell>
          <cell r="G9190" t="str">
            <v>ESKİŞEHİR</v>
          </cell>
          <cell r="H9190" t="str">
            <v>18374718964</v>
          </cell>
          <cell r="I9190" t="str">
            <v/>
          </cell>
          <cell r="J9190" t="str">
            <v>NORMAL</v>
          </cell>
          <cell r="K9190">
            <v>50830</v>
          </cell>
          <cell r="L9190" t="str">
            <v>BİNA ORTAK KULLANIMI-MESKEN</v>
          </cell>
          <cell r="M9190" t="str">
            <v>AG</v>
          </cell>
          <cell r="N9190" t="str">
            <v>3167.00/296.02</v>
          </cell>
          <cell r="O9190" t="str">
            <v>FATİH YÜKSEL</v>
          </cell>
          <cell r="P9190" t="str">
            <v>5365822191</v>
          </cell>
          <cell r="Q9190">
            <v>43455</v>
          </cell>
          <cell r="R9190">
            <v>43455.587500000001</v>
          </cell>
          <cell r="T9190" t="str">
            <v>ÖZLEM TEKCAN</v>
          </cell>
          <cell r="U9190" t="str">
            <v>- -</v>
          </cell>
          <cell r="W9190" t="str">
            <v>1111111111</v>
          </cell>
          <cell r="X9190" t="str">
            <v>K1</v>
          </cell>
          <cell r="Y9190" t="str">
            <v>21/12/2018</v>
          </cell>
        </row>
        <row r="9191">
          <cell r="C9191" t="str">
            <v>1062716130</v>
          </cell>
          <cell r="D9191" t="str">
            <v>d80f9987-fa6e-4878-8872-abfbcd0b810d</v>
          </cell>
          <cell r="E9191" t="str">
            <v>4f8b2a65-c22b-4f6f-938a-6a95104b0777</v>
          </cell>
          <cell r="F9191" t="str">
            <v>ac1ca367-967b-4461-a400-9431cd248cc8</v>
          </cell>
          <cell r="G9191" t="str">
            <v>ESKİŞEHİR</v>
          </cell>
          <cell r="H9191" t="str">
            <v>55456676880</v>
          </cell>
          <cell r="I9191" t="str">
            <v/>
          </cell>
          <cell r="J9191" t="str">
            <v>NORMAL</v>
          </cell>
          <cell r="K9191">
            <v>50810</v>
          </cell>
          <cell r="L9191" t="str">
            <v>KENT-MESKEN</v>
          </cell>
          <cell r="M9191" t="str">
            <v>AG</v>
          </cell>
          <cell r="N9191" t="str">
            <v>3091.00/514.00</v>
          </cell>
          <cell r="O9191" t="str">
            <v>MURAT ÖZKAYA</v>
          </cell>
          <cell r="P9191" t="str">
            <v>5359325275</v>
          </cell>
          <cell r="Q9191">
            <v>43441</v>
          </cell>
          <cell r="T9191" t="str">
            <v>HAMDİ YAMAN</v>
          </cell>
          <cell r="U9191" t="str">
            <v>EMİN ÖMER ARACI</v>
          </cell>
          <cell r="V9191" t="str">
            <v>11296184596</v>
          </cell>
          <cell r="W9191" t="str">
            <v>50503690</v>
          </cell>
          <cell r="X9191" t="str">
            <v>K1</v>
          </cell>
          <cell r="Y9191" t="str">
            <v>07/12/2018</v>
          </cell>
        </row>
        <row r="9192">
          <cell r="C9192" t="str">
            <v>1062717836</v>
          </cell>
          <cell r="D9192" t="str">
            <v>abcfddfa-1097-4f2e-810e-ac25c46cd9f5</v>
          </cell>
          <cell r="E9192" t="str">
            <v>4cc2b71a-f2b3-49fa-9fc1-34e43430213b</v>
          </cell>
          <cell r="F9192" t="str">
            <v>6eaa865a-74d0-4fb2-90f7-17d8f34cbdbb</v>
          </cell>
          <cell r="G9192" t="str">
            <v>ESKİŞEHİR</v>
          </cell>
          <cell r="H9192" t="str">
            <v>20974650902</v>
          </cell>
          <cell r="I9192" t="str">
            <v/>
          </cell>
          <cell r="J9192" t="str">
            <v>NORMAL</v>
          </cell>
          <cell r="K9192">
            <v>50810</v>
          </cell>
          <cell r="L9192" t="str">
            <v>KENT-MESKEN</v>
          </cell>
          <cell r="M9192" t="str">
            <v>AG</v>
          </cell>
          <cell r="N9192" t="str">
            <v>3254.00/273.00</v>
          </cell>
          <cell r="O9192" t="str">
            <v>ARZU KIZAK</v>
          </cell>
          <cell r="P9192" t="str">
            <v>5067604373</v>
          </cell>
          <cell r="Q9192">
            <v>43447</v>
          </cell>
          <cell r="T9192" t="str">
            <v>FATİH KARAGÖZ</v>
          </cell>
          <cell r="U9192" t="str">
            <v>- -</v>
          </cell>
          <cell r="W9192" t="str">
            <v>4997515600</v>
          </cell>
          <cell r="X9192" t="str">
            <v>K1</v>
          </cell>
          <cell r="Y9192" t="str">
            <v>13/12/2018</v>
          </cell>
        </row>
        <row r="9193">
          <cell r="C9193" t="str">
            <v>1062716496</v>
          </cell>
          <cell r="D9193" t="str">
            <v>b647c0b2-ed18-4467-b297-ac3f8f3c8d39</v>
          </cell>
          <cell r="E9193" t="str">
            <v>9f549d43-44e0-4bbc-bf53-b45b6dab53c5</v>
          </cell>
          <cell r="F9193" t="str">
            <v>091fe416-e2b7-4f88-9c7c-c480de0b2e0c</v>
          </cell>
          <cell r="G9193" t="str">
            <v>ESKİŞEHİR</v>
          </cell>
          <cell r="H9193" t="str">
            <v>36715373702</v>
          </cell>
          <cell r="I9193" t="str">
            <v/>
          </cell>
          <cell r="J9193" t="str">
            <v>NORMAL</v>
          </cell>
          <cell r="K9193">
            <v>50810</v>
          </cell>
          <cell r="L9193" t="str">
            <v>KENT-MESKEN</v>
          </cell>
          <cell r="M9193" t="str">
            <v>AG</v>
          </cell>
          <cell r="N9193" t="str">
            <v>3168.00/497.00</v>
          </cell>
          <cell r="O9193" t="str">
            <v>RAMAZAN BAŞGÖL</v>
          </cell>
          <cell r="P9193" t="str">
            <v>5325917059</v>
          </cell>
          <cell r="Q9193">
            <v>43444</v>
          </cell>
          <cell r="T9193" t="str">
            <v>HAYRİYE ALDEMİR</v>
          </cell>
          <cell r="U9193" t="str">
            <v>NECMETTİN ARI</v>
          </cell>
          <cell r="V9193" t="str">
            <v>12170197862</v>
          </cell>
          <cell r="W9193" t="str">
            <v>49805764</v>
          </cell>
          <cell r="X9193" t="str">
            <v>K1</v>
          </cell>
          <cell r="Y9193" t="str">
            <v>10/12/2018</v>
          </cell>
        </row>
        <row r="9194">
          <cell r="C9194" t="str">
            <v>1062715268</v>
          </cell>
          <cell r="D9194" t="str">
            <v>9171f439-b0c9-44f2-b9e6-ac6bec4f65e7</v>
          </cell>
          <cell r="E9194" t="str">
            <v>db3ce586-1a51-465f-b466-31f53a67ccea</v>
          </cell>
          <cell r="F9194" t="str">
            <v>47c8f7f8-0b50-4cfd-bb30-866c40b01f14</v>
          </cell>
          <cell r="G9194" t="str">
            <v>ESKİŞEHİR</v>
          </cell>
          <cell r="H9194" t="str">
            <v>28285659522</v>
          </cell>
          <cell r="I9194" t="str">
            <v>2090184871</v>
          </cell>
          <cell r="J9194" t="str">
            <v>NORMAL</v>
          </cell>
          <cell r="K9194">
            <v>50210</v>
          </cell>
          <cell r="L9194" t="str">
            <v>TİCARETHANE-BÜRO-YAZIHANE</v>
          </cell>
          <cell r="M9194" t="str">
            <v>AG</v>
          </cell>
          <cell r="N9194" t="str">
            <v>3404.00/326.01</v>
          </cell>
          <cell r="O9194" t="str">
            <v>ÖZCAN CIVAOĞLU</v>
          </cell>
          <cell r="P9194" t="str">
            <v>5327319973</v>
          </cell>
          <cell r="Q9194">
            <v>43439</v>
          </cell>
          <cell r="R9194">
            <v>43439.635416666701</v>
          </cell>
          <cell r="T9194" t="str">
            <v>AYŞEGÜL YILMAZ</v>
          </cell>
          <cell r="U9194" t="str">
            <v>BÜLENT DERTLİ</v>
          </cell>
          <cell r="W9194" t="str">
            <v>52681305</v>
          </cell>
          <cell r="X9194" t="str">
            <v>K1</v>
          </cell>
          <cell r="Y9194" t="str">
            <v>05/12/2018</v>
          </cell>
        </row>
        <row r="9195">
          <cell r="C9195" t="str">
            <v>1062714360</v>
          </cell>
          <cell r="D9195" t="str">
            <v>6c0b9939-6af9-45aa-bb79-ac797c2b3812</v>
          </cell>
          <cell r="E9195" t="str">
            <v>5e69ff6a-bbed-44a8-b362-a37014c3a1ea</v>
          </cell>
          <cell r="F9195" t="str">
            <v>373263eb-5a58-41fd-8ace-8acbbaff9a3d</v>
          </cell>
          <cell r="G9195" t="str">
            <v>ESKİŞEHİR</v>
          </cell>
          <cell r="H9195" t="str">
            <v>43486155758</v>
          </cell>
          <cell r="I9195" t="str">
            <v/>
          </cell>
          <cell r="J9195" t="str">
            <v>NORMAL</v>
          </cell>
          <cell r="K9195">
            <v>50810</v>
          </cell>
          <cell r="L9195" t="str">
            <v>KENT-MESKEN</v>
          </cell>
          <cell r="M9195" t="str">
            <v>AG</v>
          </cell>
          <cell r="N9195" t="str">
            <v>3302.00/225.00</v>
          </cell>
          <cell r="O9195" t="str">
            <v>SAİT MALKOÇ</v>
          </cell>
          <cell r="P9195" t="str">
            <v>5323037734</v>
          </cell>
          <cell r="Q9195">
            <v>43438</v>
          </cell>
          <cell r="T9195" t="str">
            <v>AYŞEGÜL YILMAZ</v>
          </cell>
          <cell r="U9195" t="str">
            <v>SAİT MALKOÇ</v>
          </cell>
          <cell r="V9195" t="str">
            <v>43486155758</v>
          </cell>
          <cell r="W9195" t="str">
            <v>12758064</v>
          </cell>
          <cell r="X9195" t="str">
            <v>K1</v>
          </cell>
          <cell r="Y9195" t="str">
            <v>04/12/2018</v>
          </cell>
        </row>
        <row r="9196">
          <cell r="C9196" t="str">
            <v>1062719901</v>
          </cell>
          <cell r="D9196" t="str">
            <v>20ebeeac-b6af-4d60-bb9a-ac8836f19146</v>
          </cell>
          <cell r="E9196" t="str">
            <v>5fbcfcec-bed3-42f6-b260-d1c1dfe977dc</v>
          </cell>
          <cell r="F9196" t="str">
            <v>6e2ecf75-7121-4c2d-8eaa-0041ca560dce</v>
          </cell>
          <cell r="G9196" t="str">
            <v>ESKİŞEHİR</v>
          </cell>
          <cell r="H9196" t="str">
            <v>16073099780</v>
          </cell>
          <cell r="I9196" t="str">
            <v/>
          </cell>
          <cell r="J9196" t="str">
            <v>NORMAL</v>
          </cell>
          <cell r="K9196">
            <v>50810</v>
          </cell>
          <cell r="L9196" t="str">
            <v>KENT-MESKEN</v>
          </cell>
          <cell r="M9196" t="str">
            <v>AG</v>
          </cell>
          <cell r="N9196" t="str">
            <v>3205.00/568.03</v>
          </cell>
          <cell r="O9196" t="str">
            <v>EMRAH KARABURAN</v>
          </cell>
          <cell r="P9196" t="str">
            <v>5466795982</v>
          </cell>
          <cell r="Q9196">
            <v>43453</v>
          </cell>
          <cell r="R9196">
            <v>43458.720138888901</v>
          </cell>
          <cell r="T9196" t="str">
            <v>FATİH KARAGÖZ</v>
          </cell>
          <cell r="U9196" t="str">
            <v>- -</v>
          </cell>
          <cell r="W9196" t="str">
            <v>5208185800</v>
          </cell>
          <cell r="X9196" t="str">
            <v>K1</v>
          </cell>
          <cell r="Y9196" t="str">
            <v>19/12/2018</v>
          </cell>
        </row>
        <row r="9197">
          <cell r="C9197" t="str">
            <v>1062720188</v>
          </cell>
          <cell r="D9197" t="str">
            <v>cf8dc775-6210-42e8-93ec-ac9603ae0271</v>
          </cell>
          <cell r="E9197" t="str">
            <v>a6fbf189-da56-4ea6-8d4b-854fba50e2cc</v>
          </cell>
          <cell r="F9197" t="str">
            <v>f7268aee-48db-413b-a19e-449c3033b647</v>
          </cell>
          <cell r="G9197" t="str">
            <v>ESKİŞEHİR</v>
          </cell>
          <cell r="H9197" t="str">
            <v>19495261940</v>
          </cell>
          <cell r="I9197" t="str">
            <v/>
          </cell>
          <cell r="J9197" t="str">
            <v>NORMAL</v>
          </cell>
          <cell r="K9197">
            <v>50810</v>
          </cell>
          <cell r="L9197" t="str">
            <v>KENT-MESKEN</v>
          </cell>
          <cell r="M9197" t="str">
            <v>AG</v>
          </cell>
          <cell r="N9197" t="str">
            <v>3009.00/299.00</v>
          </cell>
          <cell r="O9197" t="str">
            <v>İLAYDA EYMİR</v>
          </cell>
          <cell r="P9197" t="str">
            <v>5070663834</v>
          </cell>
          <cell r="Q9197">
            <v>43453</v>
          </cell>
          <cell r="T9197" t="str">
            <v>ÖZLEM TEKCAN</v>
          </cell>
          <cell r="U9197" t="str">
            <v>- -</v>
          </cell>
          <cell r="W9197" t="str">
            <v>52837619</v>
          </cell>
          <cell r="X9197" t="str">
            <v>K1</v>
          </cell>
          <cell r="Y9197" t="str">
            <v>19/12/2018</v>
          </cell>
        </row>
        <row r="9198">
          <cell r="C9198" t="str">
            <v>1062717049</v>
          </cell>
          <cell r="D9198" t="str">
            <v>4db8fc32-c950-4264-b363-aca7d21a8cd4</v>
          </cell>
          <cell r="E9198" t="str">
            <v>95026ac1-acda-4dd3-8412-d590443d4d43</v>
          </cell>
          <cell r="F9198" t="str">
            <v>993ff121-50a4-4906-b10b-ef7af6e594f0</v>
          </cell>
          <cell r="G9198" t="str">
            <v>ESKİŞEHİR</v>
          </cell>
          <cell r="H9198" t="str">
            <v>21385477232</v>
          </cell>
          <cell r="I9198" t="str">
            <v/>
          </cell>
          <cell r="J9198" t="str">
            <v>NORMAL</v>
          </cell>
          <cell r="K9198">
            <v>50810</v>
          </cell>
          <cell r="L9198" t="str">
            <v>KENT-MESKEN</v>
          </cell>
          <cell r="M9198" t="str">
            <v>AG</v>
          </cell>
          <cell r="N9198" t="str">
            <v>3417.10/179.26</v>
          </cell>
          <cell r="O9198" t="str">
            <v>HALİT ÜTÜKLER</v>
          </cell>
          <cell r="P9198" t="str">
            <v>5078019088</v>
          </cell>
          <cell r="Q9198">
            <v>43445</v>
          </cell>
          <cell r="R9198">
            <v>43446.710416666698</v>
          </cell>
          <cell r="T9198" t="str">
            <v>EZGİ CENT</v>
          </cell>
          <cell r="U9198" t="str">
            <v>GÜLŞAH ARPACI</v>
          </cell>
          <cell r="V9198" t="str">
            <v>11951212800</v>
          </cell>
          <cell r="W9198" t="str">
            <v>4751797000</v>
          </cell>
          <cell r="X9198" t="str">
            <v>K1</v>
          </cell>
          <cell r="Y9198" t="str">
            <v>11/12/2018</v>
          </cell>
        </row>
        <row r="9199">
          <cell r="C9199" t="str">
            <v>1062722453</v>
          </cell>
          <cell r="D9199" t="str">
            <v>062e1bd1-8b9d-4804-af20-acac354fa55c</v>
          </cell>
          <cell r="E9199" t="str">
            <v>58a439d4-1847-4384-bb71-26b36c1056e0</v>
          </cell>
          <cell r="F9199" t="str">
            <v>199ae11a-1a15-4a5a-8b0e-292e021fac8c</v>
          </cell>
          <cell r="G9199" t="str">
            <v>ESKİŞEHİR</v>
          </cell>
          <cell r="H9199" t="str">
            <v>28984633328</v>
          </cell>
          <cell r="I9199" t="str">
            <v/>
          </cell>
          <cell r="J9199" t="str">
            <v>NORMAL</v>
          </cell>
          <cell r="K9199">
            <v>50810</v>
          </cell>
          <cell r="L9199" t="str">
            <v>KENT-MESKEN</v>
          </cell>
          <cell r="M9199" t="str">
            <v>AG</v>
          </cell>
          <cell r="N9199" t="str">
            <v>3066.00/145.02</v>
          </cell>
          <cell r="O9199" t="str">
            <v>OĞUZ GÖKCE</v>
          </cell>
          <cell r="P9199" t="str">
            <v>5334355128</v>
          </cell>
          <cell r="Q9199">
            <v>43460</v>
          </cell>
          <cell r="T9199" t="str">
            <v>AYŞEGÜL YILMAZ</v>
          </cell>
          <cell r="U9199" t="str">
            <v>OĞUZ GÖKCE</v>
          </cell>
          <cell r="V9199" t="str">
            <v>28984633328</v>
          </cell>
          <cell r="W9199" t="str">
            <v>52954513</v>
          </cell>
          <cell r="X9199" t="str">
            <v>K1</v>
          </cell>
          <cell r="Y9199" t="str">
            <v>26/12/2018</v>
          </cell>
        </row>
        <row r="9200">
          <cell r="C9200" t="str">
            <v>1062718159</v>
          </cell>
          <cell r="D9200" t="str">
            <v>3aa481aa-3d12-46c3-b814-acc215e55e09</v>
          </cell>
          <cell r="E9200" t="str">
            <v>828606cc-05e2-4ed7-9164-2b0dd4c81326</v>
          </cell>
          <cell r="F9200" t="str">
            <v>a586ae38-6fd2-40b1-86c7-766c24198783</v>
          </cell>
          <cell r="G9200" t="str">
            <v>ESKİŞEHİR</v>
          </cell>
          <cell r="H9200" t="str">
            <v>19102965698</v>
          </cell>
          <cell r="I9200" t="str">
            <v/>
          </cell>
          <cell r="J9200" t="str">
            <v>NORMAL</v>
          </cell>
          <cell r="K9200">
            <v>50810</v>
          </cell>
          <cell r="L9200" t="str">
            <v>KENT-MESKEN</v>
          </cell>
          <cell r="M9200" t="str">
            <v>AG</v>
          </cell>
          <cell r="N9200" t="str">
            <v>3385.00/23.03</v>
          </cell>
          <cell r="O9200" t="str">
            <v>SİNEM GÖÇMENOĞLU</v>
          </cell>
          <cell r="P9200" t="str">
            <v>5386299943</v>
          </cell>
          <cell r="Q9200">
            <v>43447</v>
          </cell>
          <cell r="R9200">
            <v>43447.725694444402</v>
          </cell>
          <cell r="T9200" t="str">
            <v>HAMDİ YAMAN</v>
          </cell>
          <cell r="U9200" t="str">
            <v>KADRİYE AKGÜN UZUN</v>
          </cell>
          <cell r="V9200" t="str">
            <v>47410023304</v>
          </cell>
          <cell r="W9200" t="str">
            <v>52596170</v>
          </cell>
          <cell r="X9200" t="str">
            <v>K1</v>
          </cell>
          <cell r="Y9200" t="str">
            <v>13/12/2018</v>
          </cell>
        </row>
        <row r="9201">
          <cell r="C9201" t="str">
            <v>1062715995</v>
          </cell>
          <cell r="D9201" t="str">
            <v>95f051eb-4a27-4863-b367-ace550f2a283</v>
          </cell>
          <cell r="E9201" t="str">
            <v>fcefb949-e659-4c3e-b88a-a623c8f87a43</v>
          </cell>
          <cell r="F9201" t="str">
            <v>29779a47-2f9f-4d4c-876e-83840317b223</v>
          </cell>
          <cell r="G9201" t="str">
            <v>ESKİŞEHİR</v>
          </cell>
          <cell r="H9201" t="str">
            <v>18110012318</v>
          </cell>
          <cell r="I9201" t="str">
            <v/>
          </cell>
          <cell r="J9201" t="str">
            <v>NORMAL</v>
          </cell>
          <cell r="K9201">
            <v>50810</v>
          </cell>
          <cell r="L9201" t="str">
            <v>KENT-MESKEN</v>
          </cell>
          <cell r="M9201" t="str">
            <v>AG</v>
          </cell>
          <cell r="N9201" t="str">
            <v>3067.00/370.06</v>
          </cell>
          <cell r="O9201" t="str">
            <v>YALÇIN TUNÇEL</v>
          </cell>
          <cell r="P9201" t="str">
            <v>5334196035</v>
          </cell>
          <cell r="Q9201">
            <v>43441</v>
          </cell>
          <cell r="T9201" t="str">
            <v>HAKAN YALKIN</v>
          </cell>
          <cell r="U9201" t="str">
            <v>YALÇIN TUNÇEL</v>
          </cell>
          <cell r="V9201" t="str">
            <v>18110012318</v>
          </cell>
          <cell r="W9201" t="str">
            <v>52710249</v>
          </cell>
          <cell r="X9201" t="str">
            <v>K1</v>
          </cell>
          <cell r="Y9201" t="str">
            <v>07/12/2018</v>
          </cell>
        </row>
        <row r="9202">
          <cell r="C9202" t="str">
            <v>1062722663</v>
          </cell>
          <cell r="D9202" t="str">
            <v>082ce0b3-eefe-4584-9526-ada2af4ac8bb</v>
          </cell>
          <cell r="E9202" t="str">
            <v>1bc603f6-8c7e-4cba-b6b6-0bfb497feb27</v>
          </cell>
          <cell r="F9202" t="str">
            <v>3e040176-6ebc-47e5-8292-85b95ed2f187</v>
          </cell>
          <cell r="G9202" t="str">
            <v>ESKİŞEHİR</v>
          </cell>
          <cell r="H9202" t="str">
            <v>52234163624</v>
          </cell>
          <cell r="I9202" t="str">
            <v/>
          </cell>
          <cell r="J9202" t="str">
            <v>NORMAL</v>
          </cell>
          <cell r="K9202">
            <v>50810</v>
          </cell>
          <cell r="L9202" t="str">
            <v>KENT-MESKEN</v>
          </cell>
          <cell r="M9202" t="str">
            <v>AG</v>
          </cell>
          <cell r="N9202" t="str">
            <v>3399.00/181.00</v>
          </cell>
          <cell r="O9202" t="str">
            <v>SENA EKİNCİ</v>
          </cell>
          <cell r="P9202" t="str">
            <v>5399811296</v>
          </cell>
          <cell r="Q9202">
            <v>43460</v>
          </cell>
          <cell r="T9202" t="str">
            <v>AYŞEGÜL YILMAZ</v>
          </cell>
          <cell r="U9202" t="str">
            <v>eylem karacasu</v>
          </cell>
          <cell r="W9202" t="str">
            <v>42640450</v>
          </cell>
          <cell r="X9202" t="str">
            <v>K1</v>
          </cell>
          <cell r="Y9202" t="str">
            <v>26/12/2018</v>
          </cell>
        </row>
        <row r="9203">
          <cell r="C9203" t="str">
            <v>1062718179</v>
          </cell>
          <cell r="D9203" t="str">
            <v>c37f1a8f-ad18-42a9-b902-adc2b2b4e65c</v>
          </cell>
          <cell r="E9203" t="str">
            <v>590ea858-f463-4dfd-b3ef-f0ff5cd75a36</v>
          </cell>
          <cell r="F9203" t="str">
            <v>aa5e4330-45d5-4d72-a7da-ed3f40f87739</v>
          </cell>
          <cell r="G9203" t="str">
            <v>ESKİŞEHİR</v>
          </cell>
          <cell r="H9203" t="str">
            <v>22414116528</v>
          </cell>
          <cell r="I9203" t="str">
            <v/>
          </cell>
          <cell r="J9203" t="str">
            <v>NORMAL</v>
          </cell>
          <cell r="K9203">
            <v>50810</v>
          </cell>
          <cell r="L9203" t="str">
            <v>KENT-MESKEN</v>
          </cell>
          <cell r="M9203" t="str">
            <v>AG</v>
          </cell>
          <cell r="N9203" t="str">
            <v>3204.00/235.00</v>
          </cell>
          <cell r="O9203" t="str">
            <v>EYÜP TOPER</v>
          </cell>
          <cell r="P9203" t="str">
            <v>5434060137</v>
          </cell>
          <cell r="Q9203">
            <v>43447</v>
          </cell>
          <cell r="T9203" t="str">
            <v>AYŞEGÜL YILMAZ</v>
          </cell>
          <cell r="U9203" t="str">
            <v>ÜMMÜHAN ARMUTTEPE</v>
          </cell>
          <cell r="V9203" t="str">
            <v>20938195456</v>
          </cell>
          <cell r="W9203" t="str">
            <v>27799528</v>
          </cell>
          <cell r="X9203" t="str">
            <v>K1</v>
          </cell>
          <cell r="Y9203" t="str">
            <v>13/12/2018</v>
          </cell>
        </row>
        <row r="9204">
          <cell r="C9204" t="str">
            <v>1062718156</v>
          </cell>
          <cell r="D9204" t="str">
            <v>f4fe4657-9e7c-4b72-81b3-adc4a4ebcb4e</v>
          </cell>
          <cell r="E9204" t="str">
            <v>1fc1f7f9-3d09-4129-8d42-357e2dda6847</v>
          </cell>
          <cell r="F9204" t="str">
            <v>236ab3bb-ebe7-4ac4-a259-033dc4f6c527</v>
          </cell>
          <cell r="G9204" t="str">
            <v>ESKİŞEHİR</v>
          </cell>
          <cell r="H9204" t="str">
            <v>21431675582</v>
          </cell>
          <cell r="I9204" t="str">
            <v/>
          </cell>
          <cell r="J9204" t="str">
            <v>NORMAL</v>
          </cell>
          <cell r="K9204">
            <v>50810</v>
          </cell>
          <cell r="L9204" t="str">
            <v>KENT-MESKEN</v>
          </cell>
          <cell r="M9204" t="str">
            <v>AG</v>
          </cell>
          <cell r="N9204" t="str">
            <v>3160.00/256.01</v>
          </cell>
          <cell r="O9204" t="str">
            <v>MURAT AKYÜZ</v>
          </cell>
          <cell r="P9204" t="str">
            <v>5427849861</v>
          </cell>
          <cell r="Q9204">
            <v>43447</v>
          </cell>
          <cell r="R9204">
            <v>43448.635416666701</v>
          </cell>
          <cell r="T9204" t="str">
            <v>EZGİ CENT</v>
          </cell>
          <cell r="U9204" t="str">
            <v>SERPİL AKTEPE</v>
          </cell>
          <cell r="W9204" t="str">
            <v>4056204800</v>
          </cell>
          <cell r="X9204" t="str">
            <v>K1</v>
          </cell>
          <cell r="Y9204" t="str">
            <v>13/12/2018</v>
          </cell>
        </row>
        <row r="9205">
          <cell r="C9205" t="str">
            <v>1062723550</v>
          </cell>
          <cell r="D9205" t="str">
            <v>6e263050-0429-4d24-9ef8-adcfb67e9d8a</v>
          </cell>
          <cell r="E9205" t="str">
            <v>52cf4961-bced-43c5-b16c-eaad58106561</v>
          </cell>
          <cell r="F9205" t="str">
            <v>e88d1e5f-a558-407d-bfca-623ddb693d7e</v>
          </cell>
          <cell r="G9205" t="str">
            <v>ESKİŞEHİR</v>
          </cell>
          <cell r="H9205" t="str">
            <v xml:space="preserve">-          </v>
          </cell>
          <cell r="I9205" t="str">
            <v>4780051166</v>
          </cell>
          <cell r="J9205" t="str">
            <v>NORMAL</v>
          </cell>
          <cell r="K9205">
            <v>50210</v>
          </cell>
          <cell r="L9205" t="str">
            <v>TİCARETHANE-BÜRO-YAZIHANE</v>
          </cell>
          <cell r="M9205" t="str">
            <v>AG</v>
          </cell>
          <cell r="N9205" t="str">
            <v>3224.00/192.00</v>
          </cell>
          <cell r="O9205" t="str">
            <v>İNSAN KAYNAĞINI GELİŞTİRME VAKFI</v>
          </cell>
          <cell r="P9205" t="str">
            <v>5458176792</v>
          </cell>
          <cell r="Q9205">
            <v>43462</v>
          </cell>
          <cell r="T9205" t="str">
            <v>HAKAN YALKIN</v>
          </cell>
          <cell r="U9205" t="str">
            <v>- -</v>
          </cell>
          <cell r="W9205" t="str">
            <v>7444983000</v>
          </cell>
          <cell r="X9205" t="str">
            <v>K1</v>
          </cell>
          <cell r="Y9205" t="str">
            <v>28/12/2018</v>
          </cell>
        </row>
        <row r="9206">
          <cell r="C9206" t="str">
            <v>1062719035</v>
          </cell>
          <cell r="D9206" t="str">
            <v>be50dd53-7aa0-40ba-9139-ade318ee84a6</v>
          </cell>
          <cell r="E9206" t="str">
            <v>8c4c683b-229a-473f-b9ef-0212b138d40d</v>
          </cell>
          <cell r="F9206" t="str">
            <v>52cff14c-d0fc-44d7-b9cd-5cb08f22150f</v>
          </cell>
          <cell r="G9206" t="str">
            <v>ESKİŞEHİR</v>
          </cell>
          <cell r="H9206" t="str">
            <v>42856187696</v>
          </cell>
          <cell r="I9206" t="str">
            <v/>
          </cell>
          <cell r="J9206" t="str">
            <v>NORMAL</v>
          </cell>
          <cell r="K9206">
            <v>50810</v>
          </cell>
          <cell r="L9206" t="str">
            <v>KENT-MESKEN</v>
          </cell>
          <cell r="M9206" t="str">
            <v>AG</v>
          </cell>
          <cell r="N9206" t="str">
            <v>3091.00/389.01</v>
          </cell>
          <cell r="O9206" t="str">
            <v>MEHMET KIZILCIK</v>
          </cell>
          <cell r="P9206" t="str">
            <v>5555563820</v>
          </cell>
          <cell r="Q9206">
            <v>43451</v>
          </cell>
          <cell r="R9206">
            <v>43454.617361111101</v>
          </cell>
          <cell r="T9206" t="str">
            <v>HAKAN YALKIN</v>
          </cell>
          <cell r="U9206" t="str">
            <v>MEHMET KIZILCIK</v>
          </cell>
          <cell r="V9206" t="str">
            <v>42856187696</v>
          </cell>
          <cell r="W9206" t="str">
            <v>5116823000</v>
          </cell>
          <cell r="X9206" t="str">
            <v>K1</v>
          </cell>
          <cell r="Y9206" t="str">
            <v>17/12/2018</v>
          </cell>
        </row>
        <row r="9207">
          <cell r="C9207" t="str">
            <v>1062716035</v>
          </cell>
          <cell r="D9207" t="str">
            <v>933fc86c-3646-4afc-bcaf-ae2e6ee83bbb</v>
          </cell>
          <cell r="E9207" t="str">
            <v>c38d930f-3dd0-4055-b5c7-f3d1061a26bb</v>
          </cell>
          <cell r="F9207" t="str">
            <v>228b78d5-8ae7-4c4e-8fa5-6ef411522e08</v>
          </cell>
          <cell r="G9207" t="str">
            <v>ESKİŞEHİR</v>
          </cell>
          <cell r="H9207" t="str">
            <v>70420164576</v>
          </cell>
          <cell r="I9207" t="str">
            <v/>
          </cell>
          <cell r="J9207" t="str">
            <v>NORMAL</v>
          </cell>
          <cell r="K9207">
            <v>50810</v>
          </cell>
          <cell r="L9207" t="str">
            <v>KENT-MESKEN</v>
          </cell>
          <cell r="M9207" t="str">
            <v>AG</v>
          </cell>
          <cell r="N9207" t="str">
            <v>3176.10/319.00</v>
          </cell>
          <cell r="O9207" t="str">
            <v>TOLGA YILMAZ</v>
          </cell>
          <cell r="P9207" t="str">
            <v>5055477536</v>
          </cell>
          <cell r="Q9207">
            <v>43441</v>
          </cell>
          <cell r="T9207" t="str">
            <v>AYŞEGÜL YILMAZ</v>
          </cell>
          <cell r="U9207" t="str">
            <v>TOLGA YILMAZ</v>
          </cell>
          <cell r="V9207" t="str">
            <v>70420164576</v>
          </cell>
          <cell r="W9207" t="str">
            <v>52471734</v>
          </cell>
          <cell r="X9207" t="str">
            <v>K1</v>
          </cell>
          <cell r="Y9207" t="str">
            <v>07/12/2018</v>
          </cell>
        </row>
        <row r="9208">
          <cell r="C9208" t="str">
            <v>1062714564</v>
          </cell>
          <cell r="D9208" t="str">
            <v>1a8611f8-a12d-4579-8996-ae38cde4f395</v>
          </cell>
          <cell r="E9208" t="str">
            <v>5a9d33d5-ed3b-4369-b216-e354bbaa050c</v>
          </cell>
          <cell r="F9208" t="str">
            <v>c4053238-0fad-409c-81af-f711c521428c</v>
          </cell>
          <cell r="G9208" t="str">
            <v>ESKİŞEHİR</v>
          </cell>
          <cell r="H9208" t="str">
            <v>40372693790</v>
          </cell>
          <cell r="I9208" t="str">
            <v/>
          </cell>
          <cell r="J9208" t="str">
            <v>NORMAL</v>
          </cell>
          <cell r="K9208">
            <v>50810</v>
          </cell>
          <cell r="L9208" t="str">
            <v>KENT-MESKEN</v>
          </cell>
          <cell r="M9208" t="str">
            <v>AG</v>
          </cell>
          <cell r="N9208" t="str">
            <v>3348.00/255.15</v>
          </cell>
          <cell r="O9208" t="str">
            <v>İPEK CANSEV UÇAR</v>
          </cell>
          <cell r="P9208" t="str">
            <v>5464751031</v>
          </cell>
          <cell r="Q9208">
            <v>43438</v>
          </cell>
          <cell r="T9208" t="str">
            <v>HAMDİ YAMAN</v>
          </cell>
          <cell r="U9208" t="str">
            <v>MUSTAFA GÜRCAN ÇEKİÇ</v>
          </cell>
          <cell r="V9208" t="str">
            <v>16103064832</v>
          </cell>
          <cell r="W9208" t="str">
            <v>50921848</v>
          </cell>
          <cell r="X9208" t="str">
            <v>K1</v>
          </cell>
          <cell r="Y9208" t="str">
            <v>04/12/2018</v>
          </cell>
        </row>
        <row r="9209">
          <cell r="C9209" t="str">
            <v>1062717469</v>
          </cell>
          <cell r="D9209" t="str">
            <v>5b92a570-f7d5-4408-abc3-ae92a1a98eb9</v>
          </cell>
          <cell r="E9209" t="str">
            <v>df96a5f9-57e8-4ead-8940-4ef4bd78ea0a</v>
          </cell>
          <cell r="F9209" t="str">
            <v>ca49600e-2bdf-4874-927c-3ff80268509d</v>
          </cell>
          <cell r="G9209" t="str">
            <v>ESKİŞEHİR</v>
          </cell>
          <cell r="H9209" t="str">
            <v>19880298162</v>
          </cell>
          <cell r="I9209" t="str">
            <v/>
          </cell>
          <cell r="J9209" t="str">
            <v>NORMAL</v>
          </cell>
          <cell r="K9209">
            <v>50810</v>
          </cell>
          <cell r="L9209" t="str">
            <v>KENT-MESKEN</v>
          </cell>
          <cell r="M9209" t="str">
            <v>AG</v>
          </cell>
          <cell r="N9209" t="str">
            <v>3089.00/181.00</v>
          </cell>
          <cell r="O9209" t="str">
            <v>SİNAN KIRAL</v>
          </cell>
          <cell r="P9209" t="str">
            <v>5446370225</v>
          </cell>
          <cell r="Q9209">
            <v>43446</v>
          </cell>
          <cell r="T9209" t="str">
            <v>FATİH KARAGÖZ</v>
          </cell>
          <cell r="U9209" t="str">
            <v>- -</v>
          </cell>
          <cell r="W9209" t="str">
            <v>5272845800</v>
          </cell>
          <cell r="X9209" t="str">
            <v>K1</v>
          </cell>
          <cell r="Y9209" t="str">
            <v>12/12/2018</v>
          </cell>
        </row>
        <row r="9210">
          <cell r="C9210" t="str">
            <v>1062718729</v>
          </cell>
          <cell r="D9210" t="str">
            <v>ed790244-98a5-4380-b8d7-ae95c4e45aab</v>
          </cell>
          <cell r="E9210" t="str">
            <v>c2ad004a-3b35-4f5a-8ded-a3c53c1775a2</v>
          </cell>
          <cell r="F9210" t="str">
            <v>d482dd49-3c0e-4e89-b7cc-d875b6f260e6</v>
          </cell>
          <cell r="G9210" t="str">
            <v>ESKİŞEHİR</v>
          </cell>
          <cell r="H9210" t="str">
            <v>44158768788</v>
          </cell>
          <cell r="I9210" t="str">
            <v>9760760635</v>
          </cell>
          <cell r="J9210" t="str">
            <v>NORMAL</v>
          </cell>
          <cell r="K9210">
            <v>50210</v>
          </cell>
          <cell r="L9210" t="str">
            <v>TİCARETHANE-BÜRO-YAZIHANE</v>
          </cell>
          <cell r="M9210" t="str">
            <v>AG</v>
          </cell>
          <cell r="N9210" t="str">
            <v>3027.00/80.00</v>
          </cell>
          <cell r="O9210" t="str">
            <v>SÜLEYMAN YILMAZ</v>
          </cell>
          <cell r="P9210" t="str">
            <v>5321131798</v>
          </cell>
          <cell r="Q9210">
            <v>43451</v>
          </cell>
          <cell r="T9210" t="str">
            <v>HAKAN YALKIN</v>
          </cell>
          <cell r="U9210" t="str">
            <v>- -</v>
          </cell>
          <cell r="W9210" t="str">
            <v>4172233400</v>
          </cell>
          <cell r="X9210" t="str">
            <v>K1</v>
          </cell>
          <cell r="Y9210" t="str">
            <v>17/12/2018</v>
          </cell>
        </row>
        <row r="9211">
          <cell r="C9211" t="str">
            <v>1062719365</v>
          </cell>
          <cell r="D9211" t="str">
            <v>20357c95-51cd-46d9-902e-ae9d0d304c14</v>
          </cell>
          <cell r="E9211" t="str">
            <v>5222c0bd-fc89-4f59-afba-d0c5cc88d816</v>
          </cell>
          <cell r="F9211" t="str">
            <v>4380807d-360c-4df1-a658-346e208df19c</v>
          </cell>
          <cell r="G9211" t="str">
            <v>ESKİŞEHİR</v>
          </cell>
          <cell r="H9211" t="str">
            <v>P2185428000</v>
          </cell>
          <cell r="I9211" t="str">
            <v/>
          </cell>
          <cell r="J9211" t="str">
            <v>NORMAL</v>
          </cell>
          <cell r="K9211">
            <v>50810</v>
          </cell>
          <cell r="L9211" t="str">
            <v>KENT-MESKEN</v>
          </cell>
          <cell r="M9211" t="str">
            <v>AG</v>
          </cell>
          <cell r="N9211" t="str">
            <v>3294.00/180.03</v>
          </cell>
          <cell r="O9211" t="str">
            <v>HUSEIN IBRAHIM</v>
          </cell>
          <cell r="P9211" t="str">
            <v>5531188105</v>
          </cell>
          <cell r="Q9211">
            <v>43452</v>
          </cell>
          <cell r="T9211" t="str">
            <v>SÜLEYMAN ATİK</v>
          </cell>
          <cell r="U9211" t="str">
            <v>- -</v>
          </cell>
          <cell r="V9211" t="str">
            <v>36796377378</v>
          </cell>
          <cell r="W9211" t="str">
            <v>49984488</v>
          </cell>
          <cell r="X9211" t="str">
            <v>K1</v>
          </cell>
          <cell r="Y9211" t="str">
            <v>18/12/2018</v>
          </cell>
        </row>
        <row r="9212">
          <cell r="C9212" t="str">
            <v>1062719061</v>
          </cell>
          <cell r="D9212" t="str">
            <v>e3e59e2e-f9b8-4d34-a1de-aecf0efdb11c</v>
          </cell>
          <cell r="E9212" t="str">
            <v>2711ac3d-c610-4efe-8704-a5ea0bf9c16e</v>
          </cell>
          <cell r="F9212" t="str">
            <v>6ee61577-f61d-45e1-8e52-1d7ddf172b95</v>
          </cell>
          <cell r="G9212" t="str">
            <v>ESKİŞEHİR</v>
          </cell>
          <cell r="H9212" t="str">
            <v>23683091158</v>
          </cell>
          <cell r="I9212" t="str">
            <v/>
          </cell>
          <cell r="J9212" t="str">
            <v>NORMAL</v>
          </cell>
          <cell r="K9212">
            <v>50810</v>
          </cell>
          <cell r="L9212" t="str">
            <v>KENT-MESKEN</v>
          </cell>
          <cell r="M9212" t="str">
            <v>AG</v>
          </cell>
          <cell r="N9212" t="str">
            <v>3312.00/231.01</v>
          </cell>
          <cell r="O9212" t="str">
            <v>HASAN KISAAĞIL</v>
          </cell>
          <cell r="P9212" t="str">
            <v>5346967173</v>
          </cell>
          <cell r="Q9212">
            <v>43451</v>
          </cell>
          <cell r="R9212">
            <v>43461.626388888901</v>
          </cell>
          <cell r="T9212" t="str">
            <v>NEŞE KARAGÖZ</v>
          </cell>
          <cell r="U9212" t="str">
            <v>- -</v>
          </cell>
          <cell r="W9212" t="str">
            <v>49811453</v>
          </cell>
          <cell r="X9212" t="str">
            <v>K1</v>
          </cell>
          <cell r="Y9212" t="str">
            <v>17/12/2018</v>
          </cell>
        </row>
        <row r="9213">
          <cell r="C9213" t="str">
            <v>1062720033</v>
          </cell>
          <cell r="D9213" t="str">
            <v>b0022248-6a18-445a-964e-af1846ee23dc</v>
          </cell>
          <cell r="E9213" t="str">
            <v>75164caf-f70f-45e7-9418-6b9c1b5ba8de</v>
          </cell>
          <cell r="F9213" t="str">
            <v>d0e96b8c-e44d-4b84-bb16-1c9a1eb2c435</v>
          </cell>
          <cell r="G9213" t="str">
            <v>ESKİŞEHİR</v>
          </cell>
          <cell r="H9213" t="str">
            <v>36529885354</v>
          </cell>
          <cell r="I9213" t="str">
            <v/>
          </cell>
          <cell r="J9213" t="str">
            <v>NORMAL</v>
          </cell>
          <cell r="K9213">
            <v>50810</v>
          </cell>
          <cell r="L9213" t="str">
            <v>KENT-MESKEN</v>
          </cell>
          <cell r="M9213" t="str">
            <v>AG</v>
          </cell>
          <cell r="N9213" t="str">
            <v>3105.00/355.27</v>
          </cell>
          <cell r="O9213" t="str">
            <v>BURÇİN YÜRÜKOĞLU</v>
          </cell>
          <cell r="P9213" t="str">
            <v>5544374194</v>
          </cell>
          <cell r="Q9213">
            <v>43453</v>
          </cell>
          <cell r="T9213" t="str">
            <v>EZGİ CENT</v>
          </cell>
          <cell r="U9213" t="str">
            <v>SERAP KARA</v>
          </cell>
          <cell r="W9213" t="str">
            <v>4729586400</v>
          </cell>
          <cell r="X9213" t="str">
            <v>K1</v>
          </cell>
          <cell r="Y9213" t="str">
            <v>19/12/2018</v>
          </cell>
        </row>
        <row r="9214">
          <cell r="C9214" t="str">
            <v>1062723201</v>
          </cell>
          <cell r="D9214" t="str">
            <v>655d739b-e42d-4337-852b-af3971eaa62d</v>
          </cell>
          <cell r="E9214" t="str">
            <v>27d9e8c7-1bb4-4368-803f-03cd581c4711</v>
          </cell>
          <cell r="F9214" t="str">
            <v>f2127df7-cb51-4988-90bd-9f87c50f4eed</v>
          </cell>
          <cell r="G9214" t="str">
            <v>ESKİŞEHİR</v>
          </cell>
          <cell r="H9214" t="str">
            <v>23434694904</v>
          </cell>
          <cell r="I9214" t="str">
            <v/>
          </cell>
          <cell r="J9214" t="str">
            <v>NORMAL</v>
          </cell>
          <cell r="K9214">
            <v>50810</v>
          </cell>
          <cell r="L9214" t="str">
            <v>KENT-MESKEN</v>
          </cell>
          <cell r="M9214" t="str">
            <v>AG</v>
          </cell>
          <cell r="N9214" t="str">
            <v>3404.00/190.00</v>
          </cell>
          <cell r="O9214" t="str">
            <v>TAHSİN DEMİROK</v>
          </cell>
          <cell r="P9214" t="str">
            <v>5417803833</v>
          </cell>
          <cell r="Q9214">
            <v>43461</v>
          </cell>
          <cell r="T9214" t="str">
            <v>AYŞEGÜL YILMAZ</v>
          </cell>
          <cell r="U9214" t="str">
            <v>MİNE YILDIRIM</v>
          </cell>
          <cell r="W9214" t="str">
            <v>52966471</v>
          </cell>
          <cell r="X9214" t="str">
            <v>K1</v>
          </cell>
          <cell r="Y9214" t="str">
            <v>27/12/2018</v>
          </cell>
        </row>
        <row r="9215">
          <cell r="C9215" t="str">
            <v>1062717818</v>
          </cell>
          <cell r="D9215" t="str">
            <v>a48928b8-fd40-408d-8fa7-af3ed39105ca</v>
          </cell>
          <cell r="E9215" t="str">
            <v>cba76959-8855-49a9-8724-88b4c8c9b52f</v>
          </cell>
          <cell r="F9215" t="str">
            <v>b918d52b-ed5e-4eff-85d8-d3a0e87143da</v>
          </cell>
          <cell r="G9215" t="str">
            <v>ESKİŞEHİR</v>
          </cell>
          <cell r="H9215" t="str">
            <v>21628882984</v>
          </cell>
          <cell r="I9215" t="str">
            <v/>
          </cell>
          <cell r="J9215" t="str">
            <v>NORMAL</v>
          </cell>
          <cell r="K9215">
            <v>50810</v>
          </cell>
          <cell r="L9215" t="str">
            <v>KENT-MESKEN</v>
          </cell>
          <cell r="M9215" t="str">
            <v>AG</v>
          </cell>
          <cell r="N9215" t="str">
            <v>3379.00/163.00</v>
          </cell>
          <cell r="O9215" t="str">
            <v>CEMAL TURAN</v>
          </cell>
          <cell r="P9215" t="str">
            <v>5449626538</v>
          </cell>
          <cell r="Q9215">
            <v>43447</v>
          </cell>
          <cell r="T9215" t="str">
            <v>EZGİ CENT</v>
          </cell>
          <cell r="U9215" t="str">
            <v>REŞİT TONGÜÇ</v>
          </cell>
          <cell r="W9215" t="str">
            <v>5277821900</v>
          </cell>
          <cell r="X9215" t="str">
            <v>K1</v>
          </cell>
          <cell r="Y9215" t="str">
            <v>13/12/2018</v>
          </cell>
        </row>
        <row r="9216">
          <cell r="C9216" t="str">
            <v>1062723297</v>
          </cell>
          <cell r="D9216" t="str">
            <v>16b9472a-9a4e-493b-bb1a-af52fcff9261</v>
          </cell>
          <cell r="E9216" t="str">
            <v>04279b1a-e6d4-4d82-a6da-68d61ed9bd32</v>
          </cell>
          <cell r="F9216" t="str">
            <v>c1f71735-be31-402d-a3e0-9a1b348ad4be</v>
          </cell>
          <cell r="G9216" t="str">
            <v>ESKİŞEHİR</v>
          </cell>
          <cell r="H9216" t="str">
            <v>19949496416</v>
          </cell>
          <cell r="I9216" t="str">
            <v/>
          </cell>
          <cell r="J9216" t="str">
            <v>NORMAL</v>
          </cell>
          <cell r="K9216">
            <v>50810</v>
          </cell>
          <cell r="L9216" t="str">
            <v>KENT-MESKEN</v>
          </cell>
          <cell r="M9216" t="str">
            <v>AG</v>
          </cell>
          <cell r="N9216" t="str">
            <v>3399.10/33.00</v>
          </cell>
          <cell r="O9216" t="str">
            <v>SELÇUK KIZIL</v>
          </cell>
          <cell r="P9216" t="str">
            <v>5076795256</v>
          </cell>
          <cell r="Q9216">
            <v>43461</v>
          </cell>
          <cell r="T9216" t="str">
            <v>HAYRİYE ALDEMİR</v>
          </cell>
          <cell r="U9216" t="str">
            <v>AYŞE DALKILIÇ</v>
          </cell>
          <cell r="V9216" t="str">
            <v>26935697344</v>
          </cell>
          <cell r="W9216" t="str">
            <v>51372978</v>
          </cell>
          <cell r="X9216" t="str">
            <v>K1</v>
          </cell>
          <cell r="Y9216" t="str">
            <v>27/12/2018</v>
          </cell>
        </row>
        <row r="9217">
          <cell r="C9217" t="str">
            <v>1062714883</v>
          </cell>
          <cell r="D9217" t="str">
            <v>5d049d36-6ba2-488c-aa8c-af56a9d60701</v>
          </cell>
          <cell r="E9217" t="str">
            <v>23d67245-cc24-4eff-b7c0-576f474b6092</v>
          </cell>
          <cell r="F9217" t="str">
            <v>3be373ea-1bc9-4e8d-9c16-815c9f32f321</v>
          </cell>
          <cell r="G9217" t="str">
            <v>ESKİŞEHİR</v>
          </cell>
          <cell r="H9217" t="str">
            <v>47638014856</v>
          </cell>
          <cell r="I9217" t="str">
            <v/>
          </cell>
          <cell r="J9217" t="str">
            <v>NORMAL</v>
          </cell>
          <cell r="K9217">
            <v>50810</v>
          </cell>
          <cell r="L9217" t="str">
            <v>KENT-MESKEN</v>
          </cell>
          <cell r="M9217" t="str">
            <v>AG</v>
          </cell>
          <cell r="N9217" t="str">
            <v>3087.10/159.02</v>
          </cell>
          <cell r="O9217" t="str">
            <v>MUSTAFA ÇELİK</v>
          </cell>
          <cell r="P9217" t="str">
            <v>5373808138</v>
          </cell>
          <cell r="Q9217">
            <v>43438</v>
          </cell>
          <cell r="R9217">
            <v>43458.6652777778</v>
          </cell>
          <cell r="T9217" t="str">
            <v>SÜLEYMAN ATİK</v>
          </cell>
          <cell r="U9217" t="str">
            <v>ERHAN ERYILMAZ</v>
          </cell>
          <cell r="V9217" t="str">
            <v>11816205688</v>
          </cell>
          <cell r="W9217" t="str">
            <v>48623954</v>
          </cell>
          <cell r="X9217" t="str">
            <v>K1</v>
          </cell>
          <cell r="Y9217" t="str">
            <v>04/12/2018</v>
          </cell>
        </row>
        <row r="9218">
          <cell r="C9218" t="str">
            <v>1062714646</v>
          </cell>
          <cell r="D9218" t="str">
            <v>d73abe8e-53d7-4ce8-a68e-af72f3d58baf</v>
          </cell>
          <cell r="E9218" t="str">
            <v>0134ef5d-cab9-42cb-8c08-a61c49468dc6</v>
          </cell>
          <cell r="F9218" t="str">
            <v>5712d978-aa4a-4553-8d93-199308997b80</v>
          </cell>
          <cell r="G9218" t="str">
            <v>ESKİŞEHİR</v>
          </cell>
          <cell r="H9218" t="str">
            <v>10790402328</v>
          </cell>
          <cell r="I9218" t="str">
            <v/>
          </cell>
          <cell r="J9218" t="str">
            <v>NORMAL</v>
          </cell>
          <cell r="K9218">
            <v>50810</v>
          </cell>
          <cell r="L9218" t="str">
            <v>KENT-MESKEN</v>
          </cell>
          <cell r="M9218" t="str">
            <v>AG</v>
          </cell>
          <cell r="N9218" t="str">
            <v>3081.00/161.02</v>
          </cell>
          <cell r="O9218" t="str">
            <v>YAŞAR ULUCAN</v>
          </cell>
          <cell r="P9218" t="str">
            <v>5428092032</v>
          </cell>
          <cell r="Q9218">
            <v>43438</v>
          </cell>
          <cell r="R9218">
            <v>43445.707638888904</v>
          </cell>
          <cell r="T9218" t="str">
            <v>NESRİN TEBER</v>
          </cell>
          <cell r="U9218" t="str">
            <v>- -</v>
          </cell>
          <cell r="W9218" t="str">
            <v>51605780</v>
          </cell>
          <cell r="X9218" t="str">
            <v>K1</v>
          </cell>
          <cell r="Y9218" t="str">
            <v>04/12/2018</v>
          </cell>
        </row>
        <row r="9219">
          <cell r="C9219" t="str">
            <v>1062717732</v>
          </cell>
          <cell r="D9219" t="str">
            <v>9adc79f2-aed1-49e5-8008-af7eb5bdc69d</v>
          </cell>
          <cell r="E9219" t="str">
            <v>e685e29d-f963-4bd9-be37-37cd2750cd4f</v>
          </cell>
          <cell r="F9219" t="str">
            <v>cd737dfd-7d72-46db-841a-d43de2f02b8c</v>
          </cell>
          <cell r="G9219" t="str">
            <v>ESKİŞEHİR</v>
          </cell>
          <cell r="H9219" t="str">
            <v xml:space="preserve">-          </v>
          </cell>
          <cell r="I9219" t="str">
            <v>2700915016</v>
          </cell>
          <cell r="J9219" t="str">
            <v>NORMAL</v>
          </cell>
          <cell r="K9219">
            <v>50210</v>
          </cell>
          <cell r="L9219" t="str">
            <v>TİCARETHANE-BÜRO-YAZIHANE</v>
          </cell>
          <cell r="M9219" t="str">
            <v>AG</v>
          </cell>
          <cell r="N9219" t="str">
            <v>3226.00/212.00</v>
          </cell>
          <cell r="O9219" t="str">
            <v>DAP MÜTEAHHİTLİK İNŞ REK SAN TİC LTD ŞTİ</v>
          </cell>
          <cell r="P9219" t="str">
            <v>5456579259</v>
          </cell>
          <cell r="Q9219">
            <v>43446</v>
          </cell>
          <cell r="T9219" t="str">
            <v>HAYRİYE ALDEMİR</v>
          </cell>
          <cell r="U9219" t="str">
            <v>AYDIN ÇUHADAROĞLU</v>
          </cell>
          <cell r="V9219" t="str">
            <v>42550184694</v>
          </cell>
          <cell r="W9219" t="str">
            <v>31040447</v>
          </cell>
          <cell r="X9219" t="str">
            <v>K1</v>
          </cell>
          <cell r="Y9219" t="str">
            <v>12/12/2018</v>
          </cell>
        </row>
        <row r="9220">
          <cell r="C9220" t="str">
            <v>1062717815</v>
          </cell>
          <cell r="D9220" t="str">
            <v>035adfc6-bf33-40bf-a6c1-af8daf1c4ffd</v>
          </cell>
          <cell r="E9220" t="str">
            <v>f93d0bca-1b67-417d-8843-71ed8ba295a4</v>
          </cell>
          <cell r="F9220" t="str">
            <v>1dbf22ec-e04d-49d2-89f3-18edc9e3b2fc</v>
          </cell>
          <cell r="G9220" t="str">
            <v>ESKİŞEHİR</v>
          </cell>
          <cell r="H9220" t="str">
            <v>58333091394</v>
          </cell>
          <cell r="I9220" t="str">
            <v/>
          </cell>
          <cell r="J9220" t="str">
            <v>NORMAL</v>
          </cell>
          <cell r="K9220">
            <v>50810</v>
          </cell>
          <cell r="L9220" t="str">
            <v>KENT-MESKEN</v>
          </cell>
          <cell r="M9220" t="str">
            <v>AG</v>
          </cell>
          <cell r="N9220" t="str">
            <v>3187.10/237.02</v>
          </cell>
          <cell r="O9220" t="str">
            <v>ORHAN MACİT</v>
          </cell>
          <cell r="P9220" t="str">
            <v>5326757565</v>
          </cell>
          <cell r="Q9220">
            <v>43447</v>
          </cell>
          <cell r="R9220">
            <v>43448.659722222197</v>
          </cell>
          <cell r="T9220" t="str">
            <v>HAKAN YALKIN</v>
          </cell>
          <cell r="U9220" t="str">
            <v>- -</v>
          </cell>
          <cell r="W9220" t="str">
            <v>4722080800</v>
          </cell>
          <cell r="X9220" t="str">
            <v>K1</v>
          </cell>
          <cell r="Y9220" t="str">
            <v>13/12/2018</v>
          </cell>
        </row>
        <row r="9221">
          <cell r="C9221" t="str">
            <v>1062716702</v>
          </cell>
          <cell r="D9221" t="str">
            <v>cfc8700b-b8d3-4391-b427-af91ea2ea67a</v>
          </cell>
          <cell r="E9221" t="str">
            <v>918a915d-a36c-42b9-9521-1aa5a1c45ffa</v>
          </cell>
          <cell r="F9221" t="str">
            <v>f0b7a8da-ae9d-4503-99cb-daa3022dd910</v>
          </cell>
          <cell r="G9221" t="str">
            <v>ESKİŞEHİR</v>
          </cell>
          <cell r="H9221" t="str">
            <v>39601284014</v>
          </cell>
          <cell r="I9221" t="str">
            <v/>
          </cell>
          <cell r="J9221" t="str">
            <v>NORMAL</v>
          </cell>
          <cell r="K9221">
            <v>50810</v>
          </cell>
          <cell r="L9221" t="str">
            <v>KENT-MESKEN</v>
          </cell>
          <cell r="M9221" t="str">
            <v>AG</v>
          </cell>
          <cell r="N9221" t="str">
            <v>3385.00/128.00</v>
          </cell>
          <cell r="O9221" t="str">
            <v>BİNNAZ BİLEN</v>
          </cell>
          <cell r="P9221" t="str">
            <v>5355974303</v>
          </cell>
          <cell r="Q9221">
            <v>43444</v>
          </cell>
          <cell r="T9221" t="str">
            <v>HAYRİYE ALDEMİR</v>
          </cell>
          <cell r="U9221" t="str">
            <v>BİNNAZ BİLEN</v>
          </cell>
          <cell r="V9221" t="str">
            <v>39601284014</v>
          </cell>
          <cell r="W9221" t="str">
            <v>52724108</v>
          </cell>
          <cell r="X9221" t="str">
            <v>K1</v>
          </cell>
          <cell r="Y9221" t="str">
            <v>10/12/2018</v>
          </cell>
        </row>
        <row r="9222">
          <cell r="C9222" t="str">
            <v>1062722793</v>
          </cell>
          <cell r="D9222" t="str">
            <v>c186006f-7018-41cf-a65b-af9356cb7075</v>
          </cell>
          <cell r="E9222" t="str">
            <v>7aa24b18-b1b9-4f6b-aee7-85c11824a288</v>
          </cell>
          <cell r="F9222" t="str">
            <v>41b40f1c-902e-4b5c-ab79-65f24e1a90d3</v>
          </cell>
          <cell r="G9222" t="str">
            <v>ESKİŞEHİR</v>
          </cell>
          <cell r="H9222" t="str">
            <v>22063868892</v>
          </cell>
          <cell r="I9222" t="str">
            <v/>
          </cell>
          <cell r="J9222" t="str">
            <v>NORMAL</v>
          </cell>
          <cell r="K9222">
            <v>50830</v>
          </cell>
          <cell r="L9222" t="str">
            <v>BİNA ORTAK KULLANIMI-MESKEN</v>
          </cell>
          <cell r="M9222" t="str">
            <v>AG</v>
          </cell>
          <cell r="N9222" t="str">
            <v>3163.10/295.04</v>
          </cell>
          <cell r="O9222" t="str">
            <v>EMİN ŞEN</v>
          </cell>
          <cell r="P9222" t="str">
            <v>5327760985</v>
          </cell>
          <cell r="Q9222">
            <v>43461</v>
          </cell>
          <cell r="R9222">
            <v>43465.621527777803</v>
          </cell>
          <cell r="T9222" t="str">
            <v>FATİH KARAGÖZ</v>
          </cell>
          <cell r="U9222" t="str">
            <v>EMİN ŞEN</v>
          </cell>
          <cell r="V9222" t="str">
            <v>22063868892</v>
          </cell>
          <cell r="W9222" t="str">
            <v>1111111111</v>
          </cell>
          <cell r="X9222" t="str">
            <v>K1</v>
          </cell>
          <cell r="Y9222" t="str">
            <v>27/12/2018</v>
          </cell>
        </row>
        <row r="9223">
          <cell r="C9223" t="str">
            <v>1062721791</v>
          </cell>
          <cell r="D9223" t="str">
            <v>985b70e9-5ef7-4722-a4de-af9af50a8d7f</v>
          </cell>
          <cell r="E9223" t="str">
            <v>018ce5be-3914-4854-be6b-d819dea1051b</v>
          </cell>
          <cell r="F9223" t="str">
            <v>e12e407e-41e0-4907-8d3a-ee1cfaae22f0</v>
          </cell>
          <cell r="G9223" t="str">
            <v>ESKİŞEHİR</v>
          </cell>
          <cell r="H9223" t="str">
            <v>22873509848</v>
          </cell>
          <cell r="I9223" t="str">
            <v/>
          </cell>
          <cell r="J9223" t="str">
            <v>NORMAL</v>
          </cell>
          <cell r="K9223">
            <v>50810</v>
          </cell>
          <cell r="L9223" t="str">
            <v>KENT-MESKEN</v>
          </cell>
          <cell r="M9223" t="str">
            <v>AG</v>
          </cell>
          <cell r="N9223" t="str">
            <v>3102.20/1.01</v>
          </cell>
          <cell r="O9223" t="str">
            <v>MUSTAFA ASLAN GÜRÇAY</v>
          </cell>
          <cell r="P9223" t="str">
            <v>5497842903</v>
          </cell>
          <cell r="Q9223">
            <v>43459</v>
          </cell>
          <cell r="R9223">
            <v>43459.681250000001</v>
          </cell>
          <cell r="T9223" t="str">
            <v>AYŞEGÜL YILMAZ</v>
          </cell>
          <cell r="U9223" t="str">
            <v>YAKUP ÖZŞAR</v>
          </cell>
          <cell r="V9223" t="str">
            <v>38644314474</v>
          </cell>
          <cell r="W9223" t="str">
            <v>52905642</v>
          </cell>
          <cell r="X9223" t="str">
            <v>K1</v>
          </cell>
          <cell r="Y9223" t="str">
            <v>25/12/2018</v>
          </cell>
        </row>
        <row r="9224">
          <cell r="C9224" t="str">
            <v>1062721363</v>
          </cell>
          <cell r="D9224" t="str">
            <v>4478080a-5b0e-46a3-afc7-afa010a58b0d</v>
          </cell>
          <cell r="E9224" t="str">
            <v>6b9ae3ea-0380-484a-90fe-5438e15cac67</v>
          </cell>
          <cell r="F9224" t="str">
            <v>c1ffed05-a758-48eb-ac6d-feb245dc99f7</v>
          </cell>
          <cell r="G9224" t="str">
            <v>ESKİŞEHİR</v>
          </cell>
          <cell r="H9224" t="str">
            <v>32896515368</v>
          </cell>
          <cell r="I9224" t="str">
            <v/>
          </cell>
          <cell r="J9224" t="str">
            <v>NORMAL</v>
          </cell>
          <cell r="K9224">
            <v>50810</v>
          </cell>
          <cell r="L9224" t="str">
            <v>KENT-MESKEN</v>
          </cell>
          <cell r="M9224" t="str">
            <v>AG</v>
          </cell>
          <cell r="N9224" t="str">
            <v>3302.00/344.00</v>
          </cell>
          <cell r="O9224" t="str">
            <v>SERDAR ÇİMEN</v>
          </cell>
          <cell r="P9224" t="str">
            <v>5337016274</v>
          </cell>
          <cell r="T9224" t="str">
            <v>ÖZLEM CORAL KÖP</v>
          </cell>
          <cell r="U9224" t="str">
            <v>SERDAR ÇİMEN</v>
          </cell>
          <cell r="V9224" t="str">
            <v>32896515368</v>
          </cell>
          <cell r="W9224" t="str">
            <v>52914851</v>
          </cell>
          <cell r="X9224" t="str">
            <v>K1</v>
          </cell>
          <cell r="Y9224" t="str">
            <v>24/12/2018</v>
          </cell>
        </row>
        <row r="9225">
          <cell r="C9225" t="str">
            <v>1062721030</v>
          </cell>
          <cell r="D9225" t="str">
            <v>d84ba6c8-6438-437a-81c3-afafbd78e5e8</v>
          </cell>
          <cell r="E9225" t="str">
            <v>b59970e2-f049-4d9c-bdf3-3ac731fa12b0</v>
          </cell>
          <cell r="F9225" t="str">
            <v>2fe206c9-8f36-47ea-9d64-d59249af4100</v>
          </cell>
          <cell r="G9225" t="str">
            <v>ESKİŞEHİR</v>
          </cell>
          <cell r="H9225" t="str">
            <v>99303119342</v>
          </cell>
          <cell r="I9225" t="str">
            <v/>
          </cell>
          <cell r="J9225" t="str">
            <v>NORMAL</v>
          </cell>
          <cell r="K9225">
            <v>50810</v>
          </cell>
          <cell r="L9225" t="str">
            <v>KENT-MESKEN</v>
          </cell>
          <cell r="M9225" t="str">
            <v>AG</v>
          </cell>
          <cell r="N9225" t="str">
            <v>3401.00/129.00</v>
          </cell>
          <cell r="O9225" t="str">
            <v>MITRA SAEIDI</v>
          </cell>
          <cell r="P9225" t="str">
            <v>5350112350</v>
          </cell>
          <cell r="Q9225">
            <v>43455</v>
          </cell>
          <cell r="T9225" t="str">
            <v>HAKAN YALKIN</v>
          </cell>
          <cell r="U9225" t="str">
            <v>- -</v>
          </cell>
          <cell r="W9225" t="str">
            <v>5118918400</v>
          </cell>
          <cell r="X9225" t="str">
            <v>K1</v>
          </cell>
          <cell r="Y9225" t="str">
            <v>21/12/2018</v>
          </cell>
        </row>
        <row r="9226">
          <cell r="C9226" t="str">
            <v>1062718881</v>
          </cell>
          <cell r="D9226" t="str">
            <v>8772009b-a958-46c7-8afb-afb8836dbacc</v>
          </cell>
          <cell r="E9226" t="str">
            <v>8735e86f-1e14-4a4a-a573-4a6357090516</v>
          </cell>
          <cell r="F9226" t="str">
            <v>68ca10a3-80cb-41b7-a60c-c14cf1a5335c</v>
          </cell>
          <cell r="G9226" t="str">
            <v>ESKİŞEHİR</v>
          </cell>
          <cell r="H9226" t="str">
            <v>14362401900</v>
          </cell>
          <cell r="I9226" t="str">
            <v/>
          </cell>
          <cell r="J9226" t="str">
            <v>NORMAL</v>
          </cell>
          <cell r="K9226">
            <v>50810</v>
          </cell>
          <cell r="L9226" t="str">
            <v>KENT-MESKEN</v>
          </cell>
          <cell r="M9226" t="str">
            <v>AG</v>
          </cell>
          <cell r="N9226" t="str">
            <v>3315.00/111.00</v>
          </cell>
          <cell r="O9226" t="str">
            <v>ERTUĞRUL ÇETİN</v>
          </cell>
          <cell r="P9226" t="str">
            <v>5426784027</v>
          </cell>
          <cell r="Q9226">
            <v>43451</v>
          </cell>
          <cell r="T9226" t="str">
            <v>FATİH KARAGÖZ</v>
          </cell>
          <cell r="U9226" t="str">
            <v>- -</v>
          </cell>
          <cell r="W9226" t="str">
            <v>4894275600</v>
          </cell>
          <cell r="X9226" t="str">
            <v>K1</v>
          </cell>
          <cell r="Y9226" t="str">
            <v>17/12/2018</v>
          </cell>
        </row>
        <row r="9227">
          <cell r="C9227" t="str">
            <v>1062718248</v>
          </cell>
          <cell r="D9227" t="str">
            <v>d8b68307-6c89-411b-8a5b-afca2a19c6e4</v>
          </cell>
          <cell r="E9227" t="str">
            <v>2f3a0f9b-428f-491a-8931-b38ef77aa07e</v>
          </cell>
          <cell r="F9227" t="str">
            <v>301023a8-35ca-4614-ad07-7ecc2da120fd</v>
          </cell>
          <cell r="G9227" t="str">
            <v>ESKİŞEHİR</v>
          </cell>
          <cell r="H9227" t="str">
            <v>18238252832</v>
          </cell>
          <cell r="I9227" t="str">
            <v/>
          </cell>
          <cell r="J9227" t="str">
            <v>NORMAL</v>
          </cell>
          <cell r="K9227">
            <v>50810</v>
          </cell>
          <cell r="L9227" t="str">
            <v>KENT-MESKEN</v>
          </cell>
          <cell r="M9227" t="str">
            <v>AG</v>
          </cell>
          <cell r="N9227" t="str">
            <v>3363.00/175.00</v>
          </cell>
          <cell r="O9227" t="str">
            <v>UĞUR BOSTAN</v>
          </cell>
          <cell r="P9227" t="str">
            <v>5544342400</v>
          </cell>
          <cell r="Q9227">
            <v>43448</v>
          </cell>
          <cell r="T9227" t="str">
            <v>FATİH KARAGÖZ</v>
          </cell>
          <cell r="U9227" t="str">
            <v>- -</v>
          </cell>
          <cell r="W9227" t="str">
            <v>5279670100</v>
          </cell>
          <cell r="X9227" t="str">
            <v>K1</v>
          </cell>
          <cell r="Y9227" t="str">
            <v>14/12/2018</v>
          </cell>
        </row>
        <row r="9228">
          <cell r="C9228" t="str">
            <v>1062722285</v>
          </cell>
          <cell r="D9228" t="str">
            <v>7f585d11-730a-45a8-b2ca-afcb27b77a69</v>
          </cell>
          <cell r="E9228" t="str">
            <v>3661827d-3301-42c3-852c-6f902cc6b972</v>
          </cell>
          <cell r="F9228" t="str">
            <v>165984fd-e380-4c56-903d-e59d56ba0fb1</v>
          </cell>
          <cell r="G9228" t="str">
            <v>ESKİŞEHİR</v>
          </cell>
          <cell r="H9228" t="str">
            <v>29824376078</v>
          </cell>
          <cell r="I9228" t="str">
            <v/>
          </cell>
          <cell r="J9228" t="str">
            <v>NORMAL</v>
          </cell>
          <cell r="K9228">
            <v>50810</v>
          </cell>
          <cell r="L9228" t="str">
            <v>KENT-MESKEN</v>
          </cell>
          <cell r="M9228" t="str">
            <v>AG</v>
          </cell>
          <cell r="N9228" t="str">
            <v>3214.10/361.01</v>
          </cell>
          <cell r="O9228" t="str">
            <v>GAMZE ALATLI</v>
          </cell>
          <cell r="P9228" t="str">
            <v>5396613137</v>
          </cell>
          <cell r="Q9228">
            <v>43460</v>
          </cell>
          <cell r="R9228">
            <v>43460.642361111102</v>
          </cell>
          <cell r="T9228" t="str">
            <v>HAYRİYE ALDEMİR</v>
          </cell>
          <cell r="U9228" t="str">
            <v>RASİHA AYDIN</v>
          </cell>
          <cell r="W9228" t="str">
            <v>52821997</v>
          </cell>
          <cell r="X9228" t="str">
            <v>K1</v>
          </cell>
          <cell r="Y9228" t="str">
            <v>26/12/2018</v>
          </cell>
        </row>
        <row r="9229">
          <cell r="C9229" t="str">
            <v>1062718714</v>
          </cell>
          <cell r="D9229" t="str">
            <v>3c997475-2ebb-44b0-b0ab-afd2bc678369</v>
          </cell>
          <cell r="E9229" t="str">
            <v>2db18489-2f0c-466e-8fe0-e86773415529</v>
          </cell>
          <cell r="F9229" t="str">
            <v>30367a44-8266-4bc1-87eb-ba8495e17660</v>
          </cell>
          <cell r="G9229" t="str">
            <v>ESKİŞEHİR</v>
          </cell>
          <cell r="H9229" t="str">
            <v>36100396682</v>
          </cell>
          <cell r="I9229" t="str">
            <v/>
          </cell>
          <cell r="J9229" t="str">
            <v>NORMAL</v>
          </cell>
          <cell r="K9229">
            <v>50810</v>
          </cell>
          <cell r="L9229" t="str">
            <v>KENT-MESKEN</v>
          </cell>
          <cell r="M9229" t="str">
            <v>AG</v>
          </cell>
          <cell r="N9229" t="str">
            <v>3161.00/308.02</v>
          </cell>
          <cell r="O9229" t="str">
            <v>AYNUR MANAV</v>
          </cell>
          <cell r="P9229" t="str">
            <v>5537908616</v>
          </cell>
          <cell r="Q9229">
            <v>43451</v>
          </cell>
          <cell r="R9229">
            <v>43451.619444444397</v>
          </cell>
          <cell r="T9229" t="str">
            <v>HAKAN YALKIN</v>
          </cell>
          <cell r="U9229" t="str">
            <v>- -</v>
          </cell>
          <cell r="W9229" t="str">
            <v>5149589500</v>
          </cell>
          <cell r="X9229" t="str">
            <v>K1</v>
          </cell>
          <cell r="Y9229" t="str">
            <v>17/12/2018</v>
          </cell>
        </row>
        <row r="9230">
          <cell r="C9230" t="str">
            <v>1062717415</v>
          </cell>
          <cell r="D9230" t="str">
            <v>dce6916e-43ac-4e37-919c-b004cc184414</v>
          </cell>
          <cell r="E9230" t="str">
            <v>035ab502-49c0-4dd6-b41c-c5aab9317e0e</v>
          </cell>
          <cell r="F9230" t="str">
            <v>f2ba3c7a-5f93-4d01-aed1-73681180dbd4</v>
          </cell>
          <cell r="G9230" t="str">
            <v>ESKİŞEHİR</v>
          </cell>
          <cell r="H9230" t="str">
            <v>55075619312</v>
          </cell>
          <cell r="I9230" t="str">
            <v/>
          </cell>
          <cell r="J9230" t="str">
            <v>NORMAL</v>
          </cell>
          <cell r="K9230">
            <v>50810</v>
          </cell>
          <cell r="L9230" t="str">
            <v>KENT-MESKEN</v>
          </cell>
          <cell r="M9230" t="str">
            <v>AG</v>
          </cell>
          <cell r="N9230" t="str">
            <v>3100.00/207.11</v>
          </cell>
          <cell r="O9230" t="str">
            <v>GÜLSEVİM AYGAR</v>
          </cell>
          <cell r="P9230" t="str">
            <v>5337900431</v>
          </cell>
          <cell r="Q9230">
            <v>43446</v>
          </cell>
          <cell r="T9230" t="str">
            <v>ÖZLEM TEKCAN</v>
          </cell>
          <cell r="U9230" t="str">
            <v>- -</v>
          </cell>
          <cell r="W9230" t="str">
            <v>35980538</v>
          </cell>
          <cell r="X9230" t="str">
            <v>K1</v>
          </cell>
          <cell r="Y9230" t="str">
            <v>12/12/2018</v>
          </cell>
        </row>
        <row r="9231">
          <cell r="C9231" t="str">
            <v>1062720799</v>
          </cell>
          <cell r="D9231" t="str">
            <v>a75a50d1-52f0-4920-a1a6-b00d280b3eaf</v>
          </cell>
          <cell r="E9231" t="str">
            <v>43dc124a-11b3-4b42-8afd-c018b9a920a1</v>
          </cell>
          <cell r="F9231" t="str">
            <v>d982a6f0-602d-4d98-9535-77317c89ccb0</v>
          </cell>
          <cell r="G9231" t="str">
            <v>ESKİŞEHİR</v>
          </cell>
          <cell r="H9231" t="str">
            <v>11255229030</v>
          </cell>
          <cell r="I9231" t="str">
            <v/>
          </cell>
          <cell r="J9231" t="str">
            <v>NORMAL</v>
          </cell>
          <cell r="K9231">
            <v>50810</v>
          </cell>
          <cell r="L9231" t="str">
            <v>KENT-MESKEN</v>
          </cell>
          <cell r="M9231" t="str">
            <v>AG</v>
          </cell>
          <cell r="N9231" t="str">
            <v>3163.00/206.02</v>
          </cell>
          <cell r="O9231" t="str">
            <v>ABDULLAH TÜRKER</v>
          </cell>
          <cell r="P9231" t="str">
            <v>5538576349</v>
          </cell>
          <cell r="Q9231">
            <v>43455</v>
          </cell>
          <cell r="R9231">
            <v>43460.642361111102</v>
          </cell>
          <cell r="T9231" t="str">
            <v>HAKAN YALKIN</v>
          </cell>
          <cell r="U9231" t="str">
            <v>ABDULLAH TÜRKER</v>
          </cell>
          <cell r="V9231" t="str">
            <v>11255229030</v>
          </cell>
          <cell r="W9231" t="str">
            <v>5287621400</v>
          </cell>
          <cell r="X9231" t="str">
            <v>K1</v>
          </cell>
          <cell r="Y9231" t="str">
            <v>21/12/2018</v>
          </cell>
        </row>
        <row r="9232">
          <cell r="C9232" t="str">
            <v>1062724273</v>
          </cell>
          <cell r="D9232" t="str">
            <v>76c8673f-3d80-4c5a-b410-b04c47353c99</v>
          </cell>
          <cell r="E9232" t="str">
            <v>ab18736c-4a3d-410a-af75-d7cd2d8e39fd</v>
          </cell>
          <cell r="F9232" t="str">
            <v>4983fbd3-199e-4118-a338-1aabe16d47eb</v>
          </cell>
          <cell r="G9232" t="str">
            <v>ESKİŞEHİR</v>
          </cell>
          <cell r="H9232" t="str">
            <v>27487678942</v>
          </cell>
          <cell r="I9232" t="str">
            <v/>
          </cell>
          <cell r="J9232" t="str">
            <v>NORMAL</v>
          </cell>
          <cell r="K9232">
            <v>50810</v>
          </cell>
          <cell r="L9232" t="str">
            <v>KENT-MESKEN</v>
          </cell>
          <cell r="M9232" t="str">
            <v>AG</v>
          </cell>
          <cell r="N9232" t="str">
            <v>3039.00/239.00</v>
          </cell>
          <cell r="O9232" t="str">
            <v>NASIR ÇULAK</v>
          </cell>
          <cell r="P9232" t="str">
            <v>5313865759</v>
          </cell>
          <cell r="Q9232">
            <v>43465</v>
          </cell>
          <cell r="T9232" t="str">
            <v>ÖZLEM TEKCAN</v>
          </cell>
          <cell r="U9232" t="str">
            <v>- -</v>
          </cell>
          <cell r="W9232" t="str">
            <v>52952812</v>
          </cell>
          <cell r="X9232" t="str">
            <v>K1</v>
          </cell>
          <cell r="Y9232" t="str">
            <v>31/12/2018</v>
          </cell>
        </row>
        <row r="9233">
          <cell r="C9233" t="str">
            <v>1062720476</v>
          </cell>
          <cell r="D9233" t="str">
            <v>9d277bb8-2540-44d7-9587-b05bdcba77bf</v>
          </cell>
          <cell r="E9233" t="str">
            <v>49ab0c27-9190-4de2-a50f-76f8f7a09a7b</v>
          </cell>
          <cell r="F9233" t="str">
            <v>a440d1e3-361d-4db8-a8fe-16bfdbd9903e</v>
          </cell>
          <cell r="G9233" t="str">
            <v>ESKİŞEHİR</v>
          </cell>
          <cell r="H9233" t="str">
            <v xml:space="preserve">-          </v>
          </cell>
          <cell r="I9233" t="str">
            <v>0010027402</v>
          </cell>
          <cell r="J9233" t="str">
            <v>NORMAL</v>
          </cell>
          <cell r="K9233">
            <v>50810</v>
          </cell>
          <cell r="L9233" t="str">
            <v>KENT-MESKEN</v>
          </cell>
          <cell r="M9233" t="str">
            <v>AG</v>
          </cell>
          <cell r="N9233" t="str">
            <v>3102.42/227.02</v>
          </cell>
          <cell r="O9233" t="str">
            <v>ABAKLILAR EMLAK İNŞAAT İNŞ.MALZ.VE MAH.SAN.TİC.LT.</v>
          </cell>
          <cell r="P9233" t="str">
            <v>5326756526</v>
          </cell>
          <cell r="Q9233">
            <v>43454</v>
          </cell>
          <cell r="R9233">
            <v>43454.710416666698</v>
          </cell>
          <cell r="T9233" t="str">
            <v>AYŞEGÜL YILMAZ</v>
          </cell>
          <cell r="U9233" t="str">
            <v>- -</v>
          </cell>
          <cell r="W9233" t="str">
            <v>52331400</v>
          </cell>
          <cell r="X9233" t="str">
            <v>K1</v>
          </cell>
          <cell r="Y9233" t="str">
            <v>20/12/2018</v>
          </cell>
        </row>
        <row r="9234">
          <cell r="C9234" t="str">
            <v>1062720263</v>
          </cell>
          <cell r="D9234" t="str">
            <v>3edd70f6-3ece-4ce2-82d2-b05df1f121a2</v>
          </cell>
          <cell r="E9234" t="str">
            <v>07b6e0f5-ec51-4386-950e-4bedee3423d1</v>
          </cell>
          <cell r="F9234" t="str">
            <v>f39d529d-1c81-4258-a745-0b4b2642eb85</v>
          </cell>
          <cell r="G9234" t="str">
            <v>ESKİŞEHİR</v>
          </cell>
          <cell r="H9234" t="str">
            <v>14831108736</v>
          </cell>
          <cell r="I9234" t="str">
            <v/>
          </cell>
          <cell r="J9234" t="str">
            <v>NORMAL</v>
          </cell>
          <cell r="K9234">
            <v>50210</v>
          </cell>
          <cell r="L9234" t="str">
            <v>TİCARETHANE-BÜRO-YAZIHANE</v>
          </cell>
          <cell r="M9234" t="str">
            <v>AG</v>
          </cell>
          <cell r="N9234" t="str">
            <v>3184.00/35.03</v>
          </cell>
          <cell r="O9234" t="str">
            <v>ÖZER KÜRÜMOĞLU</v>
          </cell>
          <cell r="P9234" t="str">
            <v>5356599794</v>
          </cell>
          <cell r="Q9234">
            <v>43454</v>
          </cell>
          <cell r="R9234">
            <v>43454.570833333302</v>
          </cell>
          <cell r="T9234" t="str">
            <v>HAKAN YALKIN</v>
          </cell>
          <cell r="U9234" t="str">
            <v>- -</v>
          </cell>
          <cell r="W9234" t="str">
            <v>5526600900</v>
          </cell>
          <cell r="X9234" t="str">
            <v>K1</v>
          </cell>
          <cell r="Y9234" t="str">
            <v>20/12/2018</v>
          </cell>
        </row>
        <row r="9235">
          <cell r="C9235" t="str">
            <v>1062721992</v>
          </cell>
          <cell r="D9235" t="str">
            <v>9446fad9-be30-4b34-a46a-b062e3e478c2</v>
          </cell>
          <cell r="E9235" t="str">
            <v>64896719-e98b-4ded-804b-703f748f8289</v>
          </cell>
          <cell r="F9235" t="str">
            <v>9a3a672a-1e41-4ea4-a72a-1bf684b8b1d1</v>
          </cell>
          <cell r="G9235" t="str">
            <v>ESKİŞEHİR</v>
          </cell>
          <cell r="H9235" t="str">
            <v>13751146514</v>
          </cell>
          <cell r="I9235" t="str">
            <v/>
          </cell>
          <cell r="J9235" t="str">
            <v>NORMAL</v>
          </cell>
          <cell r="K9235">
            <v>50810</v>
          </cell>
          <cell r="L9235" t="str">
            <v>KENT-MESKEN</v>
          </cell>
          <cell r="M9235" t="str">
            <v>AG</v>
          </cell>
          <cell r="N9235" t="str">
            <v>3254.00/10.00</v>
          </cell>
          <cell r="O9235" t="str">
            <v>MEHMET KARAAĞAÇ</v>
          </cell>
          <cell r="P9235" t="str">
            <v>5522278428</v>
          </cell>
          <cell r="Q9235">
            <v>43459</v>
          </cell>
          <cell r="T9235" t="str">
            <v>AYŞEGÜL YILMAZ</v>
          </cell>
          <cell r="U9235" t="str">
            <v>latif koyuncu</v>
          </cell>
          <cell r="W9235" t="str">
            <v>52937184</v>
          </cell>
          <cell r="X9235" t="str">
            <v>K1</v>
          </cell>
          <cell r="Y9235" t="str">
            <v>25/12/2018</v>
          </cell>
        </row>
        <row r="9236">
          <cell r="C9236" t="str">
            <v>1062718202</v>
          </cell>
          <cell r="D9236" t="str">
            <v>05c9ceaa-6aa3-4791-8a84-b070f7da1c99</v>
          </cell>
          <cell r="E9236" t="str">
            <v>90167b4b-7156-4986-9f5b-e54c6e66c8f2</v>
          </cell>
          <cell r="F9236" t="str">
            <v>72dae02c-1ede-4dd3-91c3-00349a946b4c</v>
          </cell>
          <cell r="G9236" t="str">
            <v>ESKİŞEHİR</v>
          </cell>
          <cell r="H9236" t="str">
            <v>13897441412</v>
          </cell>
          <cell r="I9236" t="str">
            <v/>
          </cell>
          <cell r="J9236" t="str">
            <v>NORMAL</v>
          </cell>
          <cell r="K9236">
            <v>50810</v>
          </cell>
          <cell r="L9236" t="str">
            <v>KENT-MESKEN</v>
          </cell>
          <cell r="M9236" t="str">
            <v>AG</v>
          </cell>
          <cell r="N9236" t="str">
            <v>3084.00/75.00</v>
          </cell>
          <cell r="O9236" t="str">
            <v>MEHMET AYÇİÇEK</v>
          </cell>
          <cell r="P9236" t="str">
            <v>5306822103</v>
          </cell>
          <cell r="Q9236">
            <v>43447</v>
          </cell>
          <cell r="T9236" t="str">
            <v>HAYRİYE ALDEMİR</v>
          </cell>
          <cell r="U9236" t="str">
            <v>MEHMET ÇAKIR</v>
          </cell>
          <cell r="W9236" t="str">
            <v>51135890</v>
          </cell>
          <cell r="X9236" t="str">
            <v>K1</v>
          </cell>
          <cell r="Y9236" t="str">
            <v>13/12/2018</v>
          </cell>
        </row>
        <row r="9237">
          <cell r="C9237" t="str">
            <v>1062715049</v>
          </cell>
          <cell r="D9237" t="str">
            <v>b7319c0d-17d6-451f-a49a-b089aacbc4a4</v>
          </cell>
          <cell r="E9237" t="str">
            <v>26d696ca-a538-4581-9844-cac2b3b98f35</v>
          </cell>
          <cell r="F9237" t="str">
            <v>d3da2fb7-3674-4003-972a-08050353fc4f</v>
          </cell>
          <cell r="G9237" t="str">
            <v>ESKİŞEHİR</v>
          </cell>
          <cell r="H9237" t="str">
            <v>41542218164</v>
          </cell>
          <cell r="I9237" t="str">
            <v/>
          </cell>
          <cell r="J9237" t="str">
            <v>NORMAL</v>
          </cell>
          <cell r="K9237">
            <v>50830</v>
          </cell>
          <cell r="L9237" t="str">
            <v>BİNA ORTAK KULLANIMI-MESKEN</v>
          </cell>
          <cell r="M9237" t="str">
            <v>AG</v>
          </cell>
          <cell r="N9237" t="str">
            <v>3182.00/85.04</v>
          </cell>
          <cell r="O9237" t="str">
            <v>NACİ DÜZLER</v>
          </cell>
          <cell r="P9237" t="str">
            <v>5323450081</v>
          </cell>
          <cell r="Q9237">
            <v>43439</v>
          </cell>
          <cell r="R9237">
            <v>43446.572222222203</v>
          </cell>
          <cell r="T9237" t="str">
            <v>HAMDİ YAMAN</v>
          </cell>
          <cell r="U9237" t="str">
            <v>BİNA ORTAK KULLANIMI -</v>
          </cell>
          <cell r="W9237" t="str">
            <v>1111111111</v>
          </cell>
          <cell r="X9237" t="str">
            <v>K1</v>
          </cell>
          <cell r="Y9237" t="str">
            <v>05/12/2018</v>
          </cell>
        </row>
        <row r="9238">
          <cell r="C9238" t="str">
            <v>1062716577</v>
          </cell>
          <cell r="D9238" t="str">
            <v>9e6c69eb-440a-489f-8218-b0a6803fdc9f</v>
          </cell>
          <cell r="E9238" t="str">
            <v>9009aad6-471f-4a49-81ba-5f5fd4f88ebe</v>
          </cell>
          <cell r="F9238" t="str">
            <v>d7b72059-df67-4e83-86e3-67a772a9c90d</v>
          </cell>
          <cell r="G9238" t="str">
            <v>ESKİŞEHİR</v>
          </cell>
          <cell r="H9238" t="str">
            <v>32269424440</v>
          </cell>
          <cell r="I9238" t="str">
            <v/>
          </cell>
          <cell r="J9238" t="str">
            <v>NORMAL</v>
          </cell>
          <cell r="K9238">
            <v>50810</v>
          </cell>
          <cell r="L9238" t="str">
            <v>KENT-MESKEN</v>
          </cell>
          <cell r="M9238" t="str">
            <v>AG</v>
          </cell>
          <cell r="N9238" t="str">
            <v>3011.10/217.00</v>
          </cell>
          <cell r="O9238" t="str">
            <v>ARZU BİLEN</v>
          </cell>
          <cell r="P9238" t="str">
            <v>5436432906</v>
          </cell>
          <cell r="Q9238">
            <v>43444</v>
          </cell>
          <cell r="T9238" t="str">
            <v>HAMDİ YAMAN</v>
          </cell>
          <cell r="U9238" t="str">
            <v>HASAN HÜSEYİN TOMAK</v>
          </cell>
          <cell r="V9238" t="str">
            <v>37843340642</v>
          </cell>
          <cell r="W9238" t="str">
            <v>57731058</v>
          </cell>
          <cell r="X9238" t="str">
            <v>K1</v>
          </cell>
          <cell r="Y9238" t="str">
            <v>10/12/2018</v>
          </cell>
        </row>
        <row r="9239">
          <cell r="C9239" t="str">
            <v>1062723476</v>
          </cell>
          <cell r="D9239" t="str">
            <v>a8ee9abd-53a3-4b57-9de4-b0d45979f5be</v>
          </cell>
          <cell r="E9239" t="str">
            <v>bccfa59d-af12-4086-88f3-046c0ac8c6c5</v>
          </cell>
          <cell r="F9239" t="str">
            <v>f84912b0-e099-4bb8-bb54-b97d58a0a7a0</v>
          </cell>
          <cell r="G9239" t="str">
            <v>ESKİŞEHİR</v>
          </cell>
          <cell r="H9239" t="str">
            <v xml:space="preserve">-          </v>
          </cell>
          <cell r="I9239" t="str">
            <v>4920258534</v>
          </cell>
          <cell r="J9239" t="str">
            <v>NORMAL</v>
          </cell>
          <cell r="K9239">
            <v>50210</v>
          </cell>
          <cell r="L9239" t="str">
            <v>TİCARETHANE-BÜRO-YAZIHANE</v>
          </cell>
          <cell r="M9239" t="str">
            <v>AG</v>
          </cell>
          <cell r="N9239" t="str">
            <v>3223.00/140.11</v>
          </cell>
          <cell r="O9239" t="str">
            <v>EOFİS OFİS HİZMETLERİ LTD ŞTİ</v>
          </cell>
          <cell r="P9239" t="str">
            <v>5424381968</v>
          </cell>
          <cell r="Q9239">
            <v>43462</v>
          </cell>
          <cell r="R9239">
            <v>43462.711111111101</v>
          </cell>
          <cell r="T9239" t="str">
            <v>HAYRİYE ALDEMİR</v>
          </cell>
          <cell r="U9239" t="str">
            <v>TGY YAPI  -</v>
          </cell>
          <cell r="V9239" t="str">
            <v>8430335829</v>
          </cell>
          <cell r="W9239" t="str">
            <v>1111111111</v>
          </cell>
          <cell r="X9239" t="str">
            <v>K1</v>
          </cell>
          <cell r="Y9239" t="str">
            <v>28/12/2018</v>
          </cell>
        </row>
        <row r="9240">
          <cell r="C9240" t="str">
            <v>1062721607</v>
          </cell>
          <cell r="D9240" t="str">
            <v>a9113adb-aec7-421a-b531-b0e18e77b120</v>
          </cell>
          <cell r="E9240" t="str">
            <v>18e4fe9e-65f0-4135-9896-37865c58c8df</v>
          </cell>
          <cell r="F9240" t="str">
            <v>fe265b28-cb03-4dd4-ae73-6cdc71fa3c29</v>
          </cell>
          <cell r="G9240" t="str">
            <v>ESKİŞEHİR</v>
          </cell>
          <cell r="H9240" t="str">
            <v>35269390692</v>
          </cell>
          <cell r="I9240" t="str">
            <v/>
          </cell>
          <cell r="J9240" t="str">
            <v>NORMAL</v>
          </cell>
          <cell r="K9240">
            <v>50810</v>
          </cell>
          <cell r="L9240" t="str">
            <v>KENT-MESKEN</v>
          </cell>
          <cell r="M9240" t="str">
            <v>AG</v>
          </cell>
          <cell r="N9240" t="str">
            <v>3388.00/162.01</v>
          </cell>
          <cell r="O9240" t="str">
            <v>NUH KAYA</v>
          </cell>
          <cell r="P9240" t="str">
            <v>5369831581</v>
          </cell>
          <cell r="Q9240">
            <v>43458</v>
          </cell>
          <cell r="R9240">
            <v>43459.612500000003</v>
          </cell>
          <cell r="T9240" t="str">
            <v>SÜLEYMAN ATİK</v>
          </cell>
          <cell r="U9240" t="str">
            <v>NUH KAYA</v>
          </cell>
          <cell r="V9240" t="str">
            <v>35269390692</v>
          </cell>
          <cell r="W9240" t="str">
            <v>47593983</v>
          </cell>
          <cell r="X9240" t="str">
            <v>K1</v>
          </cell>
          <cell r="Y9240" t="str">
            <v>24/12/2018</v>
          </cell>
        </row>
        <row r="9241">
          <cell r="C9241" t="str">
            <v>1062724064</v>
          </cell>
          <cell r="D9241" t="str">
            <v>3245e0e6-bc02-4408-a213-b10fa8c6bc42</v>
          </cell>
          <cell r="E9241" t="str">
            <v>08a69e96-0d1b-482b-a003-9349a3d3d7b3</v>
          </cell>
          <cell r="F9241" t="str">
            <v>a0a77190-c9f3-495f-8cd2-3c0564bfce68</v>
          </cell>
          <cell r="G9241" t="str">
            <v>ESKİŞEHİR</v>
          </cell>
          <cell r="H9241" t="str">
            <v>42316449968</v>
          </cell>
          <cell r="I9241" t="str">
            <v/>
          </cell>
          <cell r="J9241" t="str">
            <v>NORMAL</v>
          </cell>
          <cell r="K9241">
            <v>50810</v>
          </cell>
          <cell r="L9241" t="str">
            <v>KENT-MESKEN</v>
          </cell>
          <cell r="M9241" t="str">
            <v>AG</v>
          </cell>
          <cell r="N9241" t="str">
            <v>3113.00/207.00</v>
          </cell>
          <cell r="O9241" t="str">
            <v>SERKAN DİKMEN</v>
          </cell>
          <cell r="P9241" t="str">
            <v>5377234693</v>
          </cell>
          <cell r="Q9241">
            <v>43465</v>
          </cell>
          <cell r="T9241" t="str">
            <v>SÜLEYMAN ATİK</v>
          </cell>
          <cell r="U9241" t="str">
            <v>MEHMET HALİL UYGUN</v>
          </cell>
          <cell r="V9241" t="str">
            <v>31339555374</v>
          </cell>
          <cell r="W9241" t="str">
            <v>52912813</v>
          </cell>
          <cell r="X9241" t="str">
            <v>K1</v>
          </cell>
          <cell r="Y9241" t="str">
            <v>31/12/2018</v>
          </cell>
        </row>
        <row r="9242">
          <cell r="C9242" t="str">
            <v>1062721235</v>
          </cell>
          <cell r="D9242" t="str">
            <v>e9fd7159-01f6-4d64-a877-b148ce519008</v>
          </cell>
          <cell r="E9242" t="str">
            <v>9a32cd53-dd0e-45e5-a0b8-9de4958bcf40</v>
          </cell>
          <cell r="F9242" t="str">
            <v>f14e0e5a-2aa8-4ed9-8106-bfb92f69b3e0</v>
          </cell>
          <cell r="G9242" t="str">
            <v>ESKİŞEHİR</v>
          </cell>
          <cell r="H9242" t="str">
            <v>33241496226</v>
          </cell>
          <cell r="I9242" t="str">
            <v>8270237867</v>
          </cell>
          <cell r="J9242" t="str">
            <v>NORMAL</v>
          </cell>
          <cell r="K9242">
            <v>50210</v>
          </cell>
          <cell r="L9242" t="str">
            <v>TİCARETHANE-BÜRO-YAZIHANE</v>
          </cell>
          <cell r="M9242" t="str">
            <v>AG</v>
          </cell>
          <cell r="N9242" t="str">
            <v>3216.10/176.00</v>
          </cell>
          <cell r="O9242" t="str">
            <v>HALİT TAŞGİN</v>
          </cell>
          <cell r="P9242" t="str">
            <v>5335681739</v>
          </cell>
          <cell r="Q9242">
            <v>43458</v>
          </cell>
          <cell r="T9242" t="str">
            <v>HAYRİYE ALDEMİR</v>
          </cell>
          <cell r="U9242" t="str">
            <v>MÜNİR ŞEN</v>
          </cell>
          <cell r="V9242" t="str">
            <v>40765246206</v>
          </cell>
          <cell r="W9242" t="str">
            <v>1111111111</v>
          </cell>
          <cell r="X9242" t="str">
            <v>K1</v>
          </cell>
          <cell r="Y9242" t="str">
            <v>24/12/2018</v>
          </cell>
        </row>
        <row r="9243">
          <cell r="C9243" t="str">
            <v>1062715737</v>
          </cell>
          <cell r="D9243" t="str">
            <v>9c8ccefe-97b3-4bbb-850e-b1d6024fe2cb</v>
          </cell>
          <cell r="E9243" t="str">
            <v>a71f06ac-5350-4dde-90d7-90af996c4dd2</v>
          </cell>
          <cell r="F9243" t="str">
            <v>dc23ca80-370c-4e3d-8968-c766c4fbc410</v>
          </cell>
          <cell r="G9243" t="str">
            <v>ESKİŞEHİR</v>
          </cell>
          <cell r="H9243" t="str">
            <v>21976864946</v>
          </cell>
          <cell r="I9243" t="str">
            <v/>
          </cell>
          <cell r="J9243" t="str">
            <v>NORMAL</v>
          </cell>
          <cell r="K9243">
            <v>50810</v>
          </cell>
          <cell r="L9243" t="str">
            <v>KENT-MESKEN</v>
          </cell>
          <cell r="M9243" t="str">
            <v>AG</v>
          </cell>
          <cell r="N9243" t="str">
            <v>3015.00/115.01</v>
          </cell>
          <cell r="O9243" t="str">
            <v>FEVZİ YİĞİT</v>
          </cell>
          <cell r="P9243" t="str">
            <v>5362083569</v>
          </cell>
          <cell r="Q9243">
            <v>43440</v>
          </cell>
          <cell r="R9243">
            <v>43440.663194444402</v>
          </cell>
          <cell r="T9243" t="str">
            <v>ÖZLEM TEKCAN</v>
          </cell>
          <cell r="U9243" t="str">
            <v>- -</v>
          </cell>
          <cell r="W9243" t="str">
            <v>52637409</v>
          </cell>
          <cell r="X9243" t="str">
            <v>K1</v>
          </cell>
          <cell r="Y9243" t="str">
            <v>06/12/2018</v>
          </cell>
        </row>
        <row r="9244">
          <cell r="C9244" t="str">
            <v>1062715642</v>
          </cell>
          <cell r="D9244" t="str">
            <v>538d7928-8ad8-4f0e-89da-b249c2cb3620</v>
          </cell>
          <cell r="E9244" t="str">
            <v>3e7a9f54-9c6c-49f0-872f-07aae4c639a7</v>
          </cell>
          <cell r="F9244" t="str">
            <v>8bf0d674-8621-436e-ba58-23b3d15d88a5</v>
          </cell>
          <cell r="G9244" t="str">
            <v>ESKİŞEHİR</v>
          </cell>
          <cell r="H9244" t="str">
            <v>47773007690</v>
          </cell>
          <cell r="I9244" t="str">
            <v/>
          </cell>
          <cell r="J9244" t="str">
            <v>NORMAL</v>
          </cell>
          <cell r="K9244">
            <v>50810</v>
          </cell>
          <cell r="L9244" t="str">
            <v>KENT-MESKEN</v>
          </cell>
          <cell r="M9244" t="str">
            <v>AG</v>
          </cell>
          <cell r="N9244" t="str">
            <v>3158.00/136.01</v>
          </cell>
          <cell r="O9244" t="str">
            <v>MEHMET KAVAL</v>
          </cell>
          <cell r="P9244" t="str">
            <v>5346053241</v>
          </cell>
          <cell r="Q9244">
            <v>43440</v>
          </cell>
          <cell r="R9244">
            <v>43446.590277777803</v>
          </cell>
          <cell r="T9244" t="str">
            <v>HAMDİ YAMAN</v>
          </cell>
          <cell r="U9244" t="str">
            <v>MEHMET KAVAL</v>
          </cell>
          <cell r="V9244" t="str">
            <v>47773007690</v>
          </cell>
          <cell r="W9244" t="str">
            <v>52361997</v>
          </cell>
          <cell r="X9244" t="str">
            <v>K1</v>
          </cell>
          <cell r="Y9244" t="str">
            <v>06/12/2018</v>
          </cell>
        </row>
        <row r="9245">
          <cell r="C9245" t="str">
            <v>1062715996</v>
          </cell>
          <cell r="D9245" t="str">
            <v>16d9d504-c5d3-4b53-90a0-b256f6d32bc8</v>
          </cell>
          <cell r="E9245" t="str">
            <v>369c1734-f735-4ce8-890f-a15ce7ca94d8</v>
          </cell>
          <cell r="F9245" t="str">
            <v>19a9947e-aa4c-47db-bab3-249c089fb606</v>
          </cell>
          <cell r="G9245" t="str">
            <v>ESKİŞEHİR</v>
          </cell>
          <cell r="H9245" t="str">
            <v>18110012318</v>
          </cell>
          <cell r="I9245" t="str">
            <v/>
          </cell>
          <cell r="J9245" t="str">
            <v>NORMAL</v>
          </cell>
          <cell r="K9245">
            <v>50810</v>
          </cell>
          <cell r="L9245" t="str">
            <v>KENT-MESKEN</v>
          </cell>
          <cell r="M9245" t="str">
            <v>AG</v>
          </cell>
          <cell r="N9245" t="str">
            <v>3067.00/370.06</v>
          </cell>
          <cell r="O9245" t="str">
            <v>YALÇIN TUNÇEL</v>
          </cell>
          <cell r="P9245" t="str">
            <v>5334196035</v>
          </cell>
          <cell r="Q9245">
            <v>43441</v>
          </cell>
          <cell r="T9245" t="str">
            <v>HAKAN YALKIN</v>
          </cell>
          <cell r="U9245" t="str">
            <v>YALÇIN TUNÇEL</v>
          </cell>
          <cell r="V9245" t="str">
            <v>18110012318</v>
          </cell>
          <cell r="W9245" t="str">
            <v>5271031900</v>
          </cell>
          <cell r="X9245" t="str">
            <v>K1</v>
          </cell>
          <cell r="Y9245" t="str">
            <v>07/12/2018</v>
          </cell>
        </row>
        <row r="9246">
          <cell r="C9246" t="str">
            <v>1062716071</v>
          </cell>
          <cell r="D9246" t="str">
            <v>9dc753c4-e543-41f6-b1f8-b257faec0f48</v>
          </cell>
          <cell r="E9246" t="str">
            <v>90faf32c-513b-4927-b0e8-f88791dc02f4</v>
          </cell>
          <cell r="F9246" t="str">
            <v>690bcd39-05d4-48d4-bb65-ec3f8f5d356e</v>
          </cell>
          <cell r="G9246" t="str">
            <v>ESKİŞEHİR</v>
          </cell>
          <cell r="H9246" t="str">
            <v>25639026306</v>
          </cell>
          <cell r="I9246" t="str">
            <v/>
          </cell>
          <cell r="J9246" t="str">
            <v>NORMAL</v>
          </cell>
          <cell r="K9246">
            <v>50810</v>
          </cell>
          <cell r="L9246" t="str">
            <v>KENT-MESKEN</v>
          </cell>
          <cell r="M9246" t="str">
            <v>AG</v>
          </cell>
          <cell r="N9246" t="str">
            <v>3015.00/115.01</v>
          </cell>
          <cell r="O9246" t="str">
            <v>ÇETİN BAŞ</v>
          </cell>
          <cell r="P9246" t="str">
            <v>5393619831</v>
          </cell>
          <cell r="Q9246">
            <v>43441</v>
          </cell>
          <cell r="R9246">
            <v>43441.6694444444</v>
          </cell>
          <cell r="T9246" t="str">
            <v>ÖZLEM TEKCAN</v>
          </cell>
          <cell r="U9246" t="str">
            <v>- -</v>
          </cell>
          <cell r="W9246" t="str">
            <v>52700942</v>
          </cell>
          <cell r="X9246" t="str">
            <v>K1</v>
          </cell>
          <cell r="Y9246" t="str">
            <v>07/12/2018</v>
          </cell>
        </row>
        <row r="9247">
          <cell r="C9247" t="str">
            <v>1062720110</v>
          </cell>
          <cell r="D9247" t="str">
            <v>ec5f1acd-dfeb-4db8-a89b-b2f67bec2680</v>
          </cell>
          <cell r="E9247" t="str">
            <v>9fcc0fcd-bc9e-41b5-9030-7be7f23e45ff</v>
          </cell>
          <cell r="F9247" t="str">
            <v>612f2587-99f0-43e8-bb3c-5eebba6447cd</v>
          </cell>
          <cell r="G9247" t="str">
            <v>ESKİŞEHİR</v>
          </cell>
          <cell r="H9247" t="str">
            <v>23482097948</v>
          </cell>
          <cell r="I9247" t="str">
            <v/>
          </cell>
          <cell r="J9247" t="str">
            <v>NORMAL</v>
          </cell>
          <cell r="K9247">
            <v>50810</v>
          </cell>
          <cell r="L9247" t="str">
            <v>KENT-MESKEN</v>
          </cell>
          <cell r="M9247" t="str">
            <v>AG</v>
          </cell>
          <cell r="N9247" t="str">
            <v>3346.00/15.02</v>
          </cell>
          <cell r="O9247" t="str">
            <v>SÜLEYMAN AYDEMİR</v>
          </cell>
          <cell r="P9247" t="str">
            <v>5325768755</v>
          </cell>
          <cell r="Q9247">
            <v>43453</v>
          </cell>
          <cell r="R9247">
            <v>43461.6118055556</v>
          </cell>
          <cell r="T9247" t="str">
            <v>AYŞEGÜL YILMAZ</v>
          </cell>
          <cell r="U9247" t="str">
            <v>SÜLEYMAN AYDEMİR</v>
          </cell>
          <cell r="V9247" t="str">
            <v>23482097948</v>
          </cell>
          <cell r="W9247" t="str">
            <v>52644576</v>
          </cell>
          <cell r="X9247" t="str">
            <v>K1</v>
          </cell>
          <cell r="Y9247" t="str">
            <v>19/12/2018</v>
          </cell>
        </row>
        <row r="9248">
          <cell r="C9248" t="str">
            <v>1062715710</v>
          </cell>
          <cell r="D9248" t="str">
            <v>b2264e15-25e9-426b-a34d-b30f8df2a76a</v>
          </cell>
          <cell r="E9248" t="str">
            <v>9026929e-3325-4c67-b9a1-527fbbb9c5be</v>
          </cell>
          <cell r="F9248" t="str">
            <v>ce2bdf52-7c2a-475e-9e8a-e011183d3247</v>
          </cell>
          <cell r="G9248" t="str">
            <v>ESKİŞEHİR</v>
          </cell>
          <cell r="H9248" t="str">
            <v>37525353632</v>
          </cell>
          <cell r="I9248" t="str">
            <v/>
          </cell>
          <cell r="J9248" t="str">
            <v>NORMAL</v>
          </cell>
          <cell r="K9248">
            <v>50810</v>
          </cell>
          <cell r="L9248" t="str">
            <v>KENT-MESKEN</v>
          </cell>
          <cell r="M9248" t="str">
            <v>AG</v>
          </cell>
          <cell r="N9248" t="str">
            <v>3298.00/109.00</v>
          </cell>
          <cell r="O9248" t="str">
            <v>KANİYE ÜNAL</v>
          </cell>
          <cell r="P9248" t="str">
            <v>5055806787</v>
          </cell>
          <cell r="Q9248">
            <v>43440</v>
          </cell>
          <cell r="T9248" t="str">
            <v>HAYRİYE ALDEMİR</v>
          </cell>
          <cell r="U9248" t="str">
            <v>KANİYE ÜNAL</v>
          </cell>
          <cell r="V9248" t="str">
            <v>37525353632</v>
          </cell>
          <cell r="W9248" t="str">
            <v>52395552</v>
          </cell>
          <cell r="X9248" t="str">
            <v>K1</v>
          </cell>
          <cell r="Y9248" t="str">
            <v>06/12/2018</v>
          </cell>
        </row>
        <row r="9249">
          <cell r="C9249" t="str">
            <v>1062714296</v>
          </cell>
          <cell r="D9249" t="str">
            <v>ceddfbdd-87b6-4eb5-859b-b3373bdb0589</v>
          </cell>
          <cell r="E9249" t="str">
            <v>38d0d456-4acf-4ced-bb2d-7a5dd179ae8c</v>
          </cell>
          <cell r="F9249" t="str">
            <v>32bebaa1-72ad-43a6-b2da-bc18f54dfa89</v>
          </cell>
          <cell r="G9249" t="str">
            <v>ESKİŞEHİR</v>
          </cell>
          <cell r="H9249" t="str">
            <v>11837208538</v>
          </cell>
          <cell r="I9249" t="str">
            <v/>
          </cell>
          <cell r="J9249" t="str">
            <v>NORMAL</v>
          </cell>
          <cell r="K9249">
            <v>50810</v>
          </cell>
          <cell r="L9249" t="str">
            <v>KENT-MESKEN</v>
          </cell>
          <cell r="M9249" t="str">
            <v>AG</v>
          </cell>
          <cell r="N9249" t="str">
            <v>3193.00/162.02</v>
          </cell>
          <cell r="O9249" t="str">
            <v>MEHMET ÇETİN</v>
          </cell>
          <cell r="P9249" t="str">
            <v>5355125570</v>
          </cell>
          <cell r="Q9249">
            <v>43438</v>
          </cell>
          <cell r="R9249">
            <v>43447.667361111096</v>
          </cell>
          <cell r="T9249" t="str">
            <v>AYŞEGÜL YILMAZ</v>
          </cell>
          <cell r="U9249" t="str">
            <v>MEHMET ÇETİN</v>
          </cell>
          <cell r="V9249" t="str">
            <v>11837208538</v>
          </cell>
          <cell r="W9249" t="str">
            <v>52049088</v>
          </cell>
          <cell r="X9249" t="str">
            <v>K1</v>
          </cell>
          <cell r="Y9249" t="str">
            <v>04/12/2018</v>
          </cell>
        </row>
        <row r="9250">
          <cell r="C9250" t="str">
            <v>1062722460</v>
          </cell>
          <cell r="D9250" t="str">
            <v>0bba7308-f0eb-4c6b-88fe-b3ccf140f15b</v>
          </cell>
          <cell r="E9250" t="str">
            <v>b4f7ca09-5584-4b59-9733-89375ff6fc97</v>
          </cell>
          <cell r="F9250" t="str">
            <v>0d778a26-803d-4e76-8abe-d52e265594b6</v>
          </cell>
          <cell r="G9250" t="str">
            <v>ESKİŞEHİR</v>
          </cell>
          <cell r="H9250" t="str">
            <v>12473189342</v>
          </cell>
          <cell r="I9250" t="str">
            <v/>
          </cell>
          <cell r="J9250" t="str">
            <v>NORMAL</v>
          </cell>
          <cell r="K9250">
            <v>50810</v>
          </cell>
          <cell r="L9250" t="str">
            <v>KENT-MESKEN</v>
          </cell>
          <cell r="M9250" t="str">
            <v>AG</v>
          </cell>
          <cell r="N9250" t="str">
            <v>3216.20/371.00</v>
          </cell>
          <cell r="O9250" t="str">
            <v>RAHMİ COŞKUN</v>
          </cell>
          <cell r="P9250" t="str">
            <v>5373540873</v>
          </cell>
          <cell r="Q9250">
            <v>43460</v>
          </cell>
          <cell r="T9250" t="str">
            <v>FATİH KARAGÖZ</v>
          </cell>
          <cell r="U9250" t="str">
            <v>ERDİNÇ PAK</v>
          </cell>
          <cell r="V9250" t="str">
            <v>40675245160</v>
          </cell>
          <cell r="W9250" t="str">
            <v>5234511500</v>
          </cell>
          <cell r="X9250" t="str">
            <v>K1</v>
          </cell>
          <cell r="Y9250" t="str">
            <v>26/12/2018</v>
          </cell>
        </row>
        <row r="9251">
          <cell r="C9251" t="str">
            <v>1062717360</v>
          </cell>
          <cell r="D9251" t="str">
            <v>6636f9d5-2aa2-4086-b16a-b3d96f3acd5a</v>
          </cell>
          <cell r="E9251" t="str">
            <v>7a480634-24a4-4dc4-9672-bd39f7c52463</v>
          </cell>
          <cell r="F9251" t="str">
            <v>256310fd-5abd-4836-a5fd-5f08e543089f</v>
          </cell>
          <cell r="G9251" t="str">
            <v>ESKİŞEHİR</v>
          </cell>
          <cell r="H9251" t="str">
            <v>29701626418</v>
          </cell>
          <cell r="I9251" t="str">
            <v/>
          </cell>
          <cell r="J9251" t="str">
            <v>NORMAL</v>
          </cell>
          <cell r="K9251">
            <v>50810</v>
          </cell>
          <cell r="L9251" t="str">
            <v>KENT-MESKEN</v>
          </cell>
          <cell r="M9251" t="str">
            <v>AG</v>
          </cell>
          <cell r="N9251" t="str">
            <v>3269.00/80.00</v>
          </cell>
          <cell r="O9251" t="str">
            <v>GÖKHAN ADEM BICAK</v>
          </cell>
          <cell r="P9251" t="str">
            <v>5300367406</v>
          </cell>
          <cell r="Q9251">
            <v>43446</v>
          </cell>
          <cell r="T9251" t="str">
            <v>EZGİ CENT</v>
          </cell>
          <cell r="U9251" t="str">
            <v>GÖKHAN ADEM BICAK</v>
          </cell>
          <cell r="V9251" t="str">
            <v>29701626418</v>
          </cell>
          <cell r="W9251" t="str">
            <v>5276592200</v>
          </cell>
          <cell r="X9251" t="str">
            <v>K1</v>
          </cell>
          <cell r="Y9251" t="str">
            <v>12/12/2018</v>
          </cell>
        </row>
        <row r="9252">
          <cell r="C9252" t="str">
            <v>1062721302</v>
          </cell>
          <cell r="D9252" t="str">
            <v>800946aa-e56b-47c4-b75a-b3f2fe405997</v>
          </cell>
          <cell r="E9252" t="str">
            <v>bb79fdcb-7d27-4398-8aa7-4cad10458e09</v>
          </cell>
          <cell r="F9252" t="str">
            <v>739eb875-9e5e-4739-889e-f386d605fcb9</v>
          </cell>
          <cell r="G9252" t="str">
            <v>ESKİŞEHİR</v>
          </cell>
          <cell r="H9252" t="str">
            <v>33301491734</v>
          </cell>
          <cell r="I9252" t="str">
            <v/>
          </cell>
          <cell r="J9252" t="str">
            <v>NORMAL</v>
          </cell>
          <cell r="K9252">
            <v>50810</v>
          </cell>
          <cell r="L9252" t="str">
            <v>KENT-MESKEN</v>
          </cell>
          <cell r="M9252" t="str">
            <v>AG</v>
          </cell>
          <cell r="N9252" t="str">
            <v>3075.00/234.00</v>
          </cell>
          <cell r="O9252" t="str">
            <v>TÜRKAN TOSUN</v>
          </cell>
          <cell r="P9252" t="str">
            <v>5383063351</v>
          </cell>
          <cell r="Q9252">
            <v>43458</v>
          </cell>
          <cell r="T9252" t="str">
            <v>SÜLEYMAN ATİK</v>
          </cell>
          <cell r="U9252" t="str">
            <v>TÜRKAN TOSUN</v>
          </cell>
          <cell r="V9252" t="str">
            <v>33301491734</v>
          </cell>
          <cell r="W9252" t="str">
            <v>44644579</v>
          </cell>
          <cell r="X9252" t="str">
            <v>K1</v>
          </cell>
          <cell r="Y9252" t="str">
            <v>24/12/2018</v>
          </cell>
        </row>
        <row r="9253">
          <cell r="C9253" t="str">
            <v>1062721255</v>
          </cell>
          <cell r="D9253" t="str">
            <v>4dbc84fd-b5e1-4d08-bad5-b3fe1cd50998</v>
          </cell>
          <cell r="E9253" t="str">
            <v>8446b3ab-6f1b-4c42-bd26-c4b55cd5b767</v>
          </cell>
          <cell r="F9253" t="str">
            <v>7a712800-72dd-4ffc-9d60-8f64765f91c0</v>
          </cell>
          <cell r="G9253" t="str">
            <v>ESKİŞEHİR</v>
          </cell>
          <cell r="H9253" t="str">
            <v>12430479448</v>
          </cell>
          <cell r="I9253" t="str">
            <v>1243047944</v>
          </cell>
          <cell r="J9253" t="str">
            <v>NORMAL</v>
          </cell>
          <cell r="K9253">
            <v>50210</v>
          </cell>
          <cell r="L9253" t="str">
            <v>TİCARETHANE-BÜRO-YAZIHANE</v>
          </cell>
          <cell r="M9253" t="str">
            <v>AG</v>
          </cell>
          <cell r="N9253" t="str">
            <v>3114.00/161.00</v>
          </cell>
          <cell r="O9253" t="str">
            <v>DUDU KAYA</v>
          </cell>
          <cell r="P9253" t="str">
            <v>5452033061</v>
          </cell>
          <cell r="Q9253">
            <v>43458</v>
          </cell>
          <cell r="T9253" t="str">
            <v>ÖZLEM TEKCAN</v>
          </cell>
          <cell r="U9253" t="str">
            <v>- -</v>
          </cell>
          <cell r="W9253" t="str">
            <v>1111111111</v>
          </cell>
          <cell r="X9253" t="str">
            <v>K1</v>
          </cell>
          <cell r="Y9253" t="str">
            <v>24/12/2018</v>
          </cell>
        </row>
        <row r="9254">
          <cell r="C9254" t="str">
            <v>1062723697</v>
          </cell>
          <cell r="D9254" t="str">
            <v>1015672b-20a0-4d5b-9fbe-b4094cf82bcc</v>
          </cell>
          <cell r="E9254" t="str">
            <v>3ae418b3-4546-4fd9-ae03-cc2b1768e61a</v>
          </cell>
          <cell r="F9254" t="str">
            <v>23559d77-d11d-4ba7-809b-96c4d8ec6b35</v>
          </cell>
          <cell r="G9254" t="str">
            <v>ESKİŞEHİR</v>
          </cell>
          <cell r="H9254" t="str">
            <v>52144357922</v>
          </cell>
          <cell r="I9254" t="str">
            <v/>
          </cell>
          <cell r="J9254" t="str">
            <v>NORMAL</v>
          </cell>
          <cell r="K9254">
            <v>50810</v>
          </cell>
          <cell r="L9254" t="str">
            <v>KENT-MESKEN</v>
          </cell>
          <cell r="M9254" t="str">
            <v>AG</v>
          </cell>
          <cell r="N9254" t="str">
            <v>3100.00/82.02</v>
          </cell>
          <cell r="O9254" t="str">
            <v>MUSTAFA ALTINER</v>
          </cell>
          <cell r="P9254" t="str">
            <v>5522791961</v>
          </cell>
          <cell r="Q9254">
            <v>43462</v>
          </cell>
          <cell r="T9254" t="str">
            <v>EZGİ CENT</v>
          </cell>
          <cell r="U9254" t="str">
            <v>MUSTAFA ALTINER</v>
          </cell>
          <cell r="V9254" t="str">
            <v>52144357922</v>
          </cell>
          <cell r="W9254" t="str">
            <v>5297988800</v>
          </cell>
          <cell r="X9254" t="str">
            <v>K1</v>
          </cell>
          <cell r="Y9254" t="str">
            <v>28/12/2018</v>
          </cell>
        </row>
        <row r="9255">
          <cell r="C9255" t="str">
            <v>1062715190</v>
          </cell>
          <cell r="D9255" t="str">
            <v>33d91a79-2179-4139-9bb5-b42b6762766d</v>
          </cell>
          <cell r="E9255" t="str">
            <v>6167c9ab-153a-4c03-bc50-14fb6059abf0</v>
          </cell>
          <cell r="F9255" t="str">
            <v>50d9f8be-70dd-4587-aab9-dd9681eb9ec2</v>
          </cell>
          <cell r="G9255" t="str">
            <v>ESKİŞEHİR</v>
          </cell>
          <cell r="H9255" t="str">
            <v>62758409078</v>
          </cell>
          <cell r="I9255" t="str">
            <v/>
          </cell>
          <cell r="J9255" t="str">
            <v>NORMAL</v>
          </cell>
          <cell r="K9255">
            <v>50830</v>
          </cell>
          <cell r="L9255" t="str">
            <v>BİNA ORTAK KULLANIMI-MESKEN</v>
          </cell>
          <cell r="M9255" t="str">
            <v>AG</v>
          </cell>
          <cell r="N9255" t="str">
            <v>3113.00/403.01</v>
          </cell>
          <cell r="O9255" t="str">
            <v>FERİT ALTÜRK</v>
          </cell>
          <cell r="P9255" t="str">
            <v>5353994359</v>
          </cell>
          <cell r="Q9255">
            <v>43439</v>
          </cell>
          <cell r="R9255">
            <v>43441.626388888901</v>
          </cell>
          <cell r="T9255" t="str">
            <v>EZGİ CENT</v>
          </cell>
          <cell r="U9255" t="str">
            <v>- -</v>
          </cell>
          <cell r="W9255" t="str">
            <v>1111111111</v>
          </cell>
          <cell r="X9255" t="str">
            <v>K1</v>
          </cell>
          <cell r="Y9255" t="str">
            <v>05/12/2018</v>
          </cell>
        </row>
        <row r="9256">
          <cell r="C9256" t="str">
            <v>1062719784</v>
          </cell>
          <cell r="D9256" t="str">
            <v>dbf04dd1-c6c1-46e3-83a4-b450409853f9</v>
          </cell>
          <cell r="E9256" t="str">
            <v>c1e040ce-f80f-4e37-ba89-06bb49c14c26</v>
          </cell>
          <cell r="F9256" t="str">
            <v>0e6a2bf9-c5fc-4c9e-b627-5cc3f04cbea0</v>
          </cell>
          <cell r="G9256" t="str">
            <v>ESKİŞEHİR</v>
          </cell>
          <cell r="H9256" t="str">
            <v>20363387518</v>
          </cell>
          <cell r="I9256" t="str">
            <v/>
          </cell>
          <cell r="J9256" t="str">
            <v>NORMAL</v>
          </cell>
          <cell r="K9256">
            <v>50810</v>
          </cell>
          <cell r="L9256" t="str">
            <v>KENT-MESKEN</v>
          </cell>
          <cell r="M9256" t="str">
            <v>AG</v>
          </cell>
          <cell r="N9256" t="str">
            <v>3091.00/735.01</v>
          </cell>
          <cell r="O9256" t="str">
            <v>ALİ AKSOY</v>
          </cell>
          <cell r="P9256" t="str">
            <v>5375804135</v>
          </cell>
          <cell r="Q9256">
            <v>43453</v>
          </cell>
          <cell r="T9256" t="str">
            <v>EZGİ CENT</v>
          </cell>
          <cell r="U9256" t="str">
            <v>ALİ AKSOY</v>
          </cell>
          <cell r="V9256" t="str">
            <v>20363387518</v>
          </cell>
          <cell r="W9256" t="str">
            <v>5248199300</v>
          </cell>
          <cell r="X9256" t="str">
            <v>K1</v>
          </cell>
          <cell r="Y9256" t="str">
            <v>19/12/2018</v>
          </cell>
        </row>
        <row r="9257">
          <cell r="C9257" t="str">
            <v>1062716367</v>
          </cell>
          <cell r="D9257" t="str">
            <v>22432cad-2c89-48ea-a2d3-b45765a50671</v>
          </cell>
          <cell r="E9257" t="str">
            <v>b8e699a4-096b-4545-9f00-e89c58ed0561</v>
          </cell>
          <cell r="F9257" t="str">
            <v>5c13f526-8789-49c6-9d95-c8eaf8f560cb</v>
          </cell>
          <cell r="G9257" t="str">
            <v>ESKİŞEHİR</v>
          </cell>
          <cell r="H9257" t="str">
            <v>27802689608</v>
          </cell>
          <cell r="I9257" t="str">
            <v/>
          </cell>
          <cell r="J9257" t="str">
            <v>NORMAL</v>
          </cell>
          <cell r="K9257">
            <v>50810</v>
          </cell>
          <cell r="L9257" t="str">
            <v>KENT-MESKEN</v>
          </cell>
          <cell r="M9257" t="str">
            <v>AG</v>
          </cell>
          <cell r="N9257" t="str">
            <v>3044.00/124.01</v>
          </cell>
          <cell r="O9257" t="str">
            <v>HURİYE GÜNÇAL</v>
          </cell>
          <cell r="P9257" t="str">
            <v>5320662644</v>
          </cell>
          <cell r="Q9257">
            <v>43444</v>
          </cell>
          <cell r="R9257">
            <v>43453.568749999999</v>
          </cell>
          <cell r="T9257" t="str">
            <v>FATİH KARAGÖZ</v>
          </cell>
          <cell r="U9257" t="str">
            <v>- -</v>
          </cell>
          <cell r="W9257" t="str">
            <v>5155595300</v>
          </cell>
          <cell r="X9257" t="str">
            <v>K1</v>
          </cell>
          <cell r="Y9257" t="str">
            <v>10/12/2018</v>
          </cell>
        </row>
        <row r="9258">
          <cell r="C9258" t="str">
            <v>1062717128</v>
          </cell>
          <cell r="D9258" t="str">
            <v>c1c11585-1dde-49f7-9264-b46605796f06</v>
          </cell>
          <cell r="E9258" t="str">
            <v>6504b7b0-0edc-4e6c-ac5c-8db53428892e</v>
          </cell>
          <cell r="F9258" t="str">
            <v>97d88a2d-cbbc-4cdb-8483-15d6074a7e3b</v>
          </cell>
          <cell r="G9258" t="str">
            <v>ESKİŞEHİR</v>
          </cell>
          <cell r="H9258" t="str">
            <v>23558226654</v>
          </cell>
          <cell r="I9258" t="str">
            <v/>
          </cell>
          <cell r="J9258" t="str">
            <v>ABONE TAHLIYE</v>
          </cell>
          <cell r="K9258">
            <v>50210</v>
          </cell>
          <cell r="L9258" t="str">
            <v>TİCARETHANE-BÜRO-YAZIHANE</v>
          </cell>
          <cell r="M9258" t="str">
            <v>AG</v>
          </cell>
          <cell r="N9258" t="str">
            <v>3169.00/317.01</v>
          </cell>
          <cell r="O9258" t="str">
            <v>SERKAN KOCA</v>
          </cell>
          <cell r="P9258" t="str">
            <v>5427315801</v>
          </cell>
          <cell r="Q9258">
            <v>43445</v>
          </cell>
          <cell r="T9258" t="str">
            <v>HAYRİYE ALDEMİR</v>
          </cell>
          <cell r="U9258" t="str">
            <v>ŞEMSETTİN TÜRKGELDİ</v>
          </cell>
          <cell r="V9258" t="str">
            <v>19747939290</v>
          </cell>
          <cell r="W9258" t="str">
            <v>51444622</v>
          </cell>
          <cell r="X9258" t="str">
            <v>K1</v>
          </cell>
          <cell r="Y9258" t="str">
            <v>11/12/2018</v>
          </cell>
        </row>
        <row r="9259">
          <cell r="C9259" t="str">
            <v>1062714115</v>
          </cell>
          <cell r="D9259" t="str">
            <v>744e0b62-abb7-491e-b5df-b481ef776863</v>
          </cell>
          <cell r="E9259" t="str">
            <v>c90cab46-4a91-4f58-b6ff-a3afa300775a</v>
          </cell>
          <cell r="F9259" t="str">
            <v>70396f94-b393-4210-bb13-025d40ea0940</v>
          </cell>
          <cell r="G9259" t="str">
            <v>ESKİŞEHİR</v>
          </cell>
          <cell r="H9259" t="str">
            <v>46279016106</v>
          </cell>
          <cell r="I9259" t="str">
            <v>-</v>
          </cell>
          <cell r="J9259" t="str">
            <v>NORMAL</v>
          </cell>
          <cell r="K9259">
            <v>50210</v>
          </cell>
          <cell r="L9259" t="str">
            <v>TİCARETHANE-BÜRO-YAZIHANE</v>
          </cell>
          <cell r="M9259" t="str">
            <v>AG</v>
          </cell>
          <cell r="N9259" t="str">
            <v>3158.00/71.00</v>
          </cell>
          <cell r="O9259" t="str">
            <v>FADİME ÖZOĞUL</v>
          </cell>
          <cell r="P9259" t="str">
            <v>5050852635</v>
          </cell>
          <cell r="Q9259">
            <v>43437</v>
          </cell>
          <cell r="T9259" t="str">
            <v>ÖZLEM ŞIKTOSUN</v>
          </cell>
          <cell r="U9259" t="str">
            <v>- -</v>
          </cell>
          <cell r="W9259" t="str">
            <v>3457729700</v>
          </cell>
          <cell r="X9259" t="str">
            <v>K2</v>
          </cell>
          <cell r="Y9259" t="str">
            <v>03/12/2018</v>
          </cell>
        </row>
        <row r="9260">
          <cell r="C9260" t="str">
            <v>1062717957</v>
          </cell>
          <cell r="D9260" t="str">
            <v>9f3c53b5-e595-4fe2-92e5-b48e617e60df</v>
          </cell>
          <cell r="E9260" t="str">
            <v>0148fe32-20ab-4244-b961-176fa646ebdd</v>
          </cell>
          <cell r="F9260" t="str">
            <v>b1f5950b-1d6d-45bc-b248-63e550588b50</v>
          </cell>
          <cell r="G9260" t="str">
            <v>ESKİŞEHİR</v>
          </cell>
          <cell r="H9260" t="str">
            <v xml:space="preserve">-          </v>
          </cell>
          <cell r="I9260" t="str">
            <v>3520158510</v>
          </cell>
          <cell r="J9260" t="str">
            <v>NORMAL</v>
          </cell>
          <cell r="K9260">
            <v>10610</v>
          </cell>
          <cell r="L9260" t="str">
            <v>ŞANTİYE</v>
          </cell>
          <cell r="M9260" t="str">
            <v>AG</v>
          </cell>
          <cell r="N9260" t="str">
            <v>3168.10/715.01</v>
          </cell>
          <cell r="O9260" t="str">
            <v>EREMEK İNŞ.OTO.SAN.TİC.LTD.ŞTİ.</v>
          </cell>
          <cell r="P9260" t="str">
            <v>5545640874</v>
          </cell>
          <cell r="Q9260">
            <v>43447</v>
          </cell>
          <cell r="R9260">
            <v>43447.613194444399</v>
          </cell>
          <cell r="T9260" t="str">
            <v>HAYRİYE ALDEMİR</v>
          </cell>
          <cell r="U9260" t="str">
            <v>- -</v>
          </cell>
          <cell r="W9260" t="str">
            <v>1111111111</v>
          </cell>
          <cell r="X9260" t="str">
            <v>K1</v>
          </cell>
          <cell r="Y9260" t="str">
            <v>13/12/2018</v>
          </cell>
        </row>
        <row r="9261">
          <cell r="C9261" t="str">
            <v>1062720144</v>
          </cell>
          <cell r="D9261" t="str">
            <v>7a54a4c0-1a6e-4e2b-8cf4-b4ac472be227</v>
          </cell>
          <cell r="E9261" t="str">
            <v>7ff3583e-7102-487f-bf5c-95dbf5aa0420</v>
          </cell>
          <cell r="F9261" t="str">
            <v>3227dca3-457d-4e2b-b4f7-d03cd46d337f</v>
          </cell>
          <cell r="G9261" t="str">
            <v>ESKİŞEHİR</v>
          </cell>
          <cell r="H9261" t="str">
            <v>48541133122</v>
          </cell>
          <cell r="I9261" t="str">
            <v/>
          </cell>
          <cell r="J9261" t="str">
            <v>NORMAL</v>
          </cell>
          <cell r="K9261">
            <v>50810</v>
          </cell>
          <cell r="L9261" t="str">
            <v>KENT-MESKEN</v>
          </cell>
          <cell r="M9261" t="str">
            <v>AG</v>
          </cell>
          <cell r="N9261" t="str">
            <v>3085.00/380.00</v>
          </cell>
          <cell r="O9261" t="str">
            <v>RUMEYSA YABALAK</v>
          </cell>
          <cell r="P9261" t="str">
            <v>5536854662</v>
          </cell>
          <cell r="Q9261">
            <v>43453</v>
          </cell>
          <cell r="T9261" t="str">
            <v>FATİH KARAGÖZ</v>
          </cell>
          <cell r="U9261" t="str">
            <v>- -</v>
          </cell>
          <cell r="W9261" t="str">
            <v>5141268400</v>
          </cell>
          <cell r="X9261" t="str">
            <v>K1</v>
          </cell>
          <cell r="Y9261" t="str">
            <v>19/12/2018</v>
          </cell>
        </row>
        <row r="9262">
          <cell r="C9262" t="str">
            <v>1062716427</v>
          </cell>
          <cell r="D9262" t="str">
            <v>79ab4ce3-feb2-4a3e-b1f4-b4e9775374dc</v>
          </cell>
          <cell r="E9262" t="str">
            <v>9147be9a-de61-4fc2-8495-cf7ab0bdbff5</v>
          </cell>
          <cell r="F9262" t="str">
            <v>82566cb9-04bf-430e-b0e1-b4d691b9d30e</v>
          </cell>
          <cell r="G9262" t="str">
            <v>ESKİŞEHİR</v>
          </cell>
          <cell r="H9262" t="str">
            <v>28217562036</v>
          </cell>
          <cell r="I9262" t="str">
            <v/>
          </cell>
          <cell r="J9262" t="str">
            <v>NORMAL</v>
          </cell>
          <cell r="K9262">
            <v>50810</v>
          </cell>
          <cell r="L9262" t="str">
            <v>KENT-MESKEN</v>
          </cell>
          <cell r="M9262" t="str">
            <v>AG</v>
          </cell>
          <cell r="N9262" t="str">
            <v>3418.00/451.01</v>
          </cell>
          <cell r="O9262" t="str">
            <v>ÜMRAN KAHRAMAN</v>
          </cell>
          <cell r="P9262" t="str">
            <v>5334262166</v>
          </cell>
          <cell r="Q9262">
            <v>43444</v>
          </cell>
          <cell r="R9262">
            <v>43444.579861111102</v>
          </cell>
          <cell r="T9262" t="str">
            <v>HAKAN YALKIN</v>
          </cell>
          <cell r="U9262" t="str">
            <v>ÜMRAN KAHRAMAN</v>
          </cell>
          <cell r="V9262" t="str">
            <v>28217562036</v>
          </cell>
          <cell r="W9262" t="str">
            <v>5178409300</v>
          </cell>
          <cell r="X9262" t="str">
            <v>K1</v>
          </cell>
          <cell r="Y9262" t="str">
            <v>10/12/2018</v>
          </cell>
        </row>
        <row r="9263">
          <cell r="C9263" t="str">
            <v>1062713750</v>
          </cell>
          <cell r="D9263" t="str">
            <v>466356ab-1891-47b1-b979-b504caedbf7b</v>
          </cell>
          <cell r="E9263" t="str">
            <v>48750a79-e8bf-4726-80a9-d96a387aeb84</v>
          </cell>
          <cell r="F9263" t="str">
            <v>7b80cd6f-c971-4c39-9df4-ffa02feead52</v>
          </cell>
          <cell r="G9263" t="str">
            <v>ESKİŞEHİR</v>
          </cell>
          <cell r="H9263" t="str">
            <v>P0213483800</v>
          </cell>
          <cell r="I9263" t="str">
            <v/>
          </cell>
          <cell r="J9263" t="str">
            <v>KESME BİLDİRİMİ BIRAKILDI</v>
          </cell>
          <cell r="K9263">
            <v>50810</v>
          </cell>
          <cell r="L9263" t="str">
            <v>KENT-MESKEN</v>
          </cell>
          <cell r="M9263" t="str">
            <v>AG</v>
          </cell>
          <cell r="N9263" t="str">
            <v>3086.00/373.00</v>
          </cell>
          <cell r="O9263" t="str">
            <v>HUSEIN HASANOV</v>
          </cell>
          <cell r="P9263" t="str">
            <v>5418972991</v>
          </cell>
          <cell r="Q9263">
            <v>43437</v>
          </cell>
          <cell r="T9263" t="str">
            <v>SÜLEYMAN ATİK</v>
          </cell>
          <cell r="U9263" t="str">
            <v>- -</v>
          </cell>
          <cell r="W9263" t="str">
            <v>44253878</v>
          </cell>
          <cell r="X9263" t="str">
            <v>K1</v>
          </cell>
          <cell r="Y9263" t="str">
            <v>03/12/2018</v>
          </cell>
        </row>
        <row r="9264">
          <cell r="C9264" t="str">
            <v>1062721188</v>
          </cell>
          <cell r="D9264" t="str">
            <v>4deb575a-abd9-4805-be14-b5088d89ee4f</v>
          </cell>
          <cell r="E9264" t="str">
            <v>2cf98bd5-229d-48e7-9835-2c1e5ba18f8b</v>
          </cell>
          <cell r="F9264" t="str">
            <v>0ef1e1e6-0db4-4b83-b5b6-6753ec088472</v>
          </cell>
          <cell r="G9264" t="str">
            <v>ESKİŞEHİR</v>
          </cell>
          <cell r="H9264" t="str">
            <v>28906963182</v>
          </cell>
          <cell r="I9264" t="str">
            <v/>
          </cell>
          <cell r="J9264" t="str">
            <v>NORMAL</v>
          </cell>
          <cell r="K9264">
            <v>50810</v>
          </cell>
          <cell r="L9264" t="str">
            <v>KENT-MESKEN</v>
          </cell>
          <cell r="M9264" t="str">
            <v>AG</v>
          </cell>
          <cell r="N9264" t="str">
            <v>3417.10/208.02</v>
          </cell>
          <cell r="O9264" t="str">
            <v>İBRAHİM ÖĞÜT</v>
          </cell>
          <cell r="P9264" t="str">
            <v>5309261461</v>
          </cell>
          <cell r="Q9264">
            <v>43458</v>
          </cell>
          <cell r="T9264" t="str">
            <v>EZGİ CENT</v>
          </cell>
          <cell r="U9264" t="str">
            <v>ADEM MERGEN</v>
          </cell>
          <cell r="W9264" t="str">
            <v>3192950700</v>
          </cell>
          <cell r="X9264" t="str">
            <v>K1</v>
          </cell>
          <cell r="Y9264" t="str">
            <v>24/12/2018</v>
          </cell>
        </row>
        <row r="9265">
          <cell r="C9265" t="str">
            <v>1062717333</v>
          </cell>
          <cell r="D9265" t="str">
            <v>fbca7121-7272-49c1-ae7f-b50ab856a4cb</v>
          </cell>
          <cell r="E9265" t="str">
            <v>3beb3325-2481-4b4c-8272-458bf2ef4c2f</v>
          </cell>
          <cell r="F9265" t="str">
            <v>36346775-5705-4772-b010-3a7e0c008acd</v>
          </cell>
          <cell r="G9265" t="str">
            <v>ESKİŞEHİR</v>
          </cell>
          <cell r="H9265" t="str">
            <v>12394788440</v>
          </cell>
          <cell r="I9265" t="str">
            <v/>
          </cell>
          <cell r="J9265" t="str">
            <v>NORMAL</v>
          </cell>
          <cell r="K9265">
            <v>50810</v>
          </cell>
          <cell r="L9265" t="str">
            <v>KENT-MESKEN</v>
          </cell>
          <cell r="M9265" t="str">
            <v>AG</v>
          </cell>
          <cell r="N9265" t="str">
            <v>3083.00/49.02</v>
          </cell>
          <cell r="O9265" t="str">
            <v>UĞUR TİFTİK</v>
          </cell>
          <cell r="P9265" t="str">
            <v>5372427771</v>
          </cell>
          <cell r="Q9265">
            <v>43446</v>
          </cell>
          <cell r="R9265">
            <v>43452.640972222202</v>
          </cell>
          <cell r="T9265" t="str">
            <v>HAMDİ YAMAN</v>
          </cell>
          <cell r="U9265" t="str">
            <v>UĞUR TİFTİK</v>
          </cell>
          <cell r="V9265" t="str">
            <v>12394788440</v>
          </cell>
          <cell r="W9265" t="str">
            <v>47842895</v>
          </cell>
          <cell r="X9265" t="str">
            <v>K1</v>
          </cell>
          <cell r="Y9265" t="str">
            <v>12/12/2018</v>
          </cell>
        </row>
        <row r="9266">
          <cell r="C9266" t="str">
            <v>1062723194</v>
          </cell>
          <cell r="D9266" t="str">
            <v>774f38ef-ca43-4a15-9dee-b51689b6d1bd</v>
          </cell>
          <cell r="E9266" t="str">
            <v>94e1ae50-8fe6-4d32-aa22-533c68debafa</v>
          </cell>
          <cell r="F9266" t="str">
            <v>a28c748d-7373-43dd-a11e-5148563ab05b</v>
          </cell>
          <cell r="G9266" t="str">
            <v>ESKİŞEHİR</v>
          </cell>
          <cell r="H9266" t="str">
            <v>27817676228</v>
          </cell>
          <cell r="I9266" t="str">
            <v/>
          </cell>
          <cell r="J9266" t="str">
            <v>NORMAL</v>
          </cell>
          <cell r="K9266">
            <v>50810</v>
          </cell>
          <cell r="L9266" t="str">
            <v>KENT-MESKEN</v>
          </cell>
          <cell r="M9266" t="str">
            <v>AG</v>
          </cell>
          <cell r="N9266" t="str">
            <v>3157.00/67.02</v>
          </cell>
          <cell r="O9266" t="str">
            <v>TEVFİK YILMAZ</v>
          </cell>
          <cell r="P9266" t="str">
            <v>5352037915</v>
          </cell>
          <cell r="Q9266">
            <v>43461</v>
          </cell>
          <cell r="R9266">
            <v>43465.636805555601</v>
          </cell>
          <cell r="T9266" t="str">
            <v>SÜLEYMAN ATİK</v>
          </cell>
          <cell r="U9266" t="str">
            <v>TEVFİK YILMAZ</v>
          </cell>
          <cell r="V9266" t="str">
            <v>27817676228</v>
          </cell>
          <cell r="W9266" t="str">
            <v>52977438</v>
          </cell>
          <cell r="X9266" t="str">
            <v>K1</v>
          </cell>
          <cell r="Y9266" t="str">
            <v>27/12/2018</v>
          </cell>
        </row>
        <row r="9267">
          <cell r="C9267" t="str">
            <v>1062716523</v>
          </cell>
          <cell r="D9267" t="str">
            <v>921c3daa-9227-4fa2-9736-b52dce6f752b</v>
          </cell>
          <cell r="E9267" t="str">
            <v>c1a06f21-e3dc-4eb1-824a-15466dabb347</v>
          </cell>
          <cell r="F9267" t="str">
            <v>7d0a03a2-4960-4ba1-bd43-5d8c0592f580</v>
          </cell>
          <cell r="G9267" t="str">
            <v>ESKİŞEHİR</v>
          </cell>
          <cell r="H9267" t="str">
            <v xml:space="preserve">-          </v>
          </cell>
          <cell r="I9267" t="str">
            <v>3770438490</v>
          </cell>
          <cell r="J9267" t="str">
            <v>NORMAL</v>
          </cell>
          <cell r="K9267">
            <v>10610</v>
          </cell>
          <cell r="L9267" t="str">
            <v>ŞANTİYE</v>
          </cell>
          <cell r="M9267" t="str">
            <v>AG</v>
          </cell>
          <cell r="N9267" t="str">
            <v>3103.10/216.26</v>
          </cell>
          <cell r="O9267" t="str">
            <v>ESASLI YAPI MÜH.MİM.EMLAK İNŞ.SAN.TİC.LTD.ŞTİ.</v>
          </cell>
          <cell r="P9267" t="str">
            <v>5449239999</v>
          </cell>
          <cell r="Q9267">
            <v>43444</v>
          </cell>
          <cell r="R9267">
            <v>43444.661805555603</v>
          </cell>
          <cell r="T9267" t="str">
            <v>HAYRİYE ALDEMİR</v>
          </cell>
          <cell r="U9267" t="str">
            <v>- -</v>
          </cell>
          <cell r="W9267" t="str">
            <v>1111111111</v>
          </cell>
          <cell r="X9267" t="str">
            <v>K1</v>
          </cell>
          <cell r="Y9267" t="str">
            <v>10/12/2018</v>
          </cell>
        </row>
        <row r="9268">
          <cell r="C9268" t="str">
            <v>1062713545</v>
          </cell>
          <cell r="D9268" t="str">
            <v>320e8d49-ca3a-42bc-8aaf-b52eb41bdc28</v>
          </cell>
          <cell r="E9268" t="str">
            <v>a5f32700-ca30-4561-a234-eb739dfd9be4</v>
          </cell>
          <cell r="F9268" t="str">
            <v>18b3c078-0e2e-483f-bdb7-368ed0107a8d</v>
          </cell>
          <cell r="G9268" t="str">
            <v>ESKİŞEHİR</v>
          </cell>
          <cell r="H9268" t="str">
            <v>10361258286</v>
          </cell>
          <cell r="I9268" t="str">
            <v/>
          </cell>
          <cell r="J9268" t="str">
            <v>NORMAL</v>
          </cell>
          <cell r="K9268">
            <v>50810</v>
          </cell>
          <cell r="L9268" t="str">
            <v>KENT-MESKEN</v>
          </cell>
          <cell r="M9268" t="str">
            <v>AG</v>
          </cell>
          <cell r="N9268" t="str">
            <v>3391.00/353.00</v>
          </cell>
          <cell r="O9268" t="str">
            <v>SEBAHATTİN AYDINOĞLU</v>
          </cell>
          <cell r="P9268" t="str">
            <v>5066731530</v>
          </cell>
          <cell r="Q9268">
            <v>43437</v>
          </cell>
          <cell r="T9268" t="str">
            <v>FATİH KARAGÖZ</v>
          </cell>
          <cell r="U9268" t="str">
            <v>- -</v>
          </cell>
          <cell r="W9268" t="str">
            <v>5261933300</v>
          </cell>
          <cell r="X9268" t="str">
            <v>K1</v>
          </cell>
          <cell r="Y9268" t="str">
            <v>03/12/2018</v>
          </cell>
        </row>
        <row r="9269">
          <cell r="C9269" t="str">
            <v>1062720249</v>
          </cell>
          <cell r="D9269" t="str">
            <v>cf0fb653-43cc-462e-87d0-b58e81fb1589</v>
          </cell>
          <cell r="E9269" t="str">
            <v>2d32baa3-65f4-497a-8986-ab704690d9c5</v>
          </cell>
          <cell r="F9269" t="str">
            <v>8c0582e8-9f95-452e-889f-8cf3840575e5</v>
          </cell>
          <cell r="G9269" t="str">
            <v>ESKİŞEHİR</v>
          </cell>
          <cell r="H9269" t="str">
            <v>44563298382</v>
          </cell>
          <cell r="I9269" t="str">
            <v/>
          </cell>
          <cell r="J9269" t="str">
            <v>NORMAL</v>
          </cell>
          <cell r="K9269">
            <v>50810</v>
          </cell>
          <cell r="L9269" t="str">
            <v>KENT-MESKEN</v>
          </cell>
          <cell r="M9269" t="str">
            <v>AG</v>
          </cell>
          <cell r="N9269" t="str">
            <v>3400.00/18.00</v>
          </cell>
          <cell r="O9269" t="str">
            <v>ECE BELGİN YILMAZ</v>
          </cell>
          <cell r="P9269" t="str">
            <v>5382925714</v>
          </cell>
          <cell r="Q9269">
            <v>43453</v>
          </cell>
          <cell r="T9269" t="str">
            <v>EZGİ CENT</v>
          </cell>
          <cell r="U9269" t="str">
            <v>HÜSEYİN DEMİR</v>
          </cell>
          <cell r="V9269" t="str">
            <v>21721880504</v>
          </cell>
          <cell r="W9269" t="str">
            <v>5286443600</v>
          </cell>
          <cell r="X9269" t="str">
            <v>K1</v>
          </cell>
          <cell r="Y9269" t="str">
            <v>19/12/2018</v>
          </cell>
        </row>
        <row r="9270">
          <cell r="C9270" t="str">
            <v>1062722708</v>
          </cell>
          <cell r="D9270" t="str">
            <v>f28440d5-cc1f-42de-87ea-b592634a1a71</v>
          </cell>
          <cell r="E9270" t="str">
            <v>42fa894d-7e43-4baa-a626-70625e4aeff7</v>
          </cell>
          <cell r="F9270" t="str">
            <v>4cef11dd-df99-4ca2-a1dd-28d208024c71</v>
          </cell>
          <cell r="G9270" t="str">
            <v>ESKİŞEHİR</v>
          </cell>
          <cell r="H9270" t="str">
            <v>22057876568</v>
          </cell>
          <cell r="I9270" t="str">
            <v/>
          </cell>
          <cell r="J9270" t="str">
            <v>NORMAL</v>
          </cell>
          <cell r="K9270">
            <v>50830</v>
          </cell>
          <cell r="L9270" t="str">
            <v>BİNA ORTAK KULLANIMI-MESKEN</v>
          </cell>
          <cell r="M9270" t="str">
            <v>AG</v>
          </cell>
          <cell r="N9270" t="str">
            <v>3399.10/94.02</v>
          </cell>
          <cell r="O9270" t="str">
            <v>GÜLFER ÖZDEMİR</v>
          </cell>
          <cell r="P9270" t="str">
            <v>5435217903</v>
          </cell>
          <cell r="Q9270">
            <v>43460</v>
          </cell>
          <cell r="R9270">
            <v>43462.673611111102</v>
          </cell>
          <cell r="T9270" t="str">
            <v>HAYRİYE ALDEMİR</v>
          </cell>
          <cell r="U9270" t="str">
            <v>- -</v>
          </cell>
          <cell r="W9270" t="str">
            <v>1111111111</v>
          </cell>
          <cell r="X9270" t="str">
            <v>K1</v>
          </cell>
          <cell r="Y9270" t="str">
            <v>26/12/2018</v>
          </cell>
        </row>
        <row r="9271">
          <cell r="C9271" t="str">
            <v>1062724520</v>
          </cell>
          <cell r="D9271" t="str">
            <v>104bd2a7-96f8-47ac-9ac4-b5a2eb1ab430</v>
          </cell>
          <cell r="E9271" t="str">
            <v>68f81ec8-9d0c-4f69-bcef-fd97a1460f79</v>
          </cell>
          <cell r="F9271" t="str">
            <v>870892a2-bafc-445d-ba36-62372b3d8953</v>
          </cell>
          <cell r="G9271" t="str">
            <v>ESKİŞEHİR</v>
          </cell>
          <cell r="H9271" t="str">
            <v>45760578024</v>
          </cell>
          <cell r="I9271" t="str">
            <v/>
          </cell>
          <cell r="J9271" t="str">
            <v>NORMAL</v>
          </cell>
          <cell r="K9271">
            <v>50830</v>
          </cell>
          <cell r="L9271" t="str">
            <v>BİNA ORTAK KULLANIMI-MESKEN</v>
          </cell>
          <cell r="M9271" t="str">
            <v>AG</v>
          </cell>
          <cell r="N9271" t="str">
            <v>3221.00/243.02</v>
          </cell>
          <cell r="O9271" t="str">
            <v>BUĞRA KÖZKARA</v>
          </cell>
          <cell r="P9271" t="str">
            <v>5419077559</v>
          </cell>
          <cell r="Q9271">
            <v>43467</v>
          </cell>
          <cell r="T9271" t="str">
            <v>HAMDİ YAMAN</v>
          </cell>
          <cell r="U9271" t="str">
            <v>BİNA ORTAK KULLANIMI -</v>
          </cell>
          <cell r="W9271" t="str">
            <v>1111111111</v>
          </cell>
          <cell r="X9271" t="str">
            <v>K1</v>
          </cell>
          <cell r="Y9271" t="str">
            <v>31/12/2018</v>
          </cell>
        </row>
        <row r="9272">
          <cell r="C9272" t="str">
            <v>1062720832</v>
          </cell>
          <cell r="D9272" t="str">
            <v>98a81ff3-7d14-4bf8-9ce5-b5a2f3e4eb19</v>
          </cell>
          <cell r="E9272" t="str">
            <v>db1a2b32-d095-4037-9c5a-a21de2a26de8</v>
          </cell>
          <cell r="F9272" t="str">
            <v>383ce4df-f29a-423a-9336-666027bc6b83</v>
          </cell>
          <cell r="G9272" t="str">
            <v>ESKİŞEHİR</v>
          </cell>
          <cell r="H9272" t="str">
            <v>19924068638</v>
          </cell>
          <cell r="I9272" t="str">
            <v/>
          </cell>
          <cell r="J9272" t="str">
            <v>NORMAL</v>
          </cell>
          <cell r="K9272">
            <v>50810</v>
          </cell>
          <cell r="L9272" t="str">
            <v>KENT-MESKEN</v>
          </cell>
          <cell r="M9272" t="str">
            <v>AG</v>
          </cell>
          <cell r="N9272" t="str">
            <v>3396.00/291.01</v>
          </cell>
          <cell r="O9272" t="str">
            <v>DOĞA NUR ÇETİNER</v>
          </cell>
          <cell r="P9272" t="str">
            <v>5345128795</v>
          </cell>
          <cell r="Q9272">
            <v>43455</v>
          </cell>
          <cell r="R9272">
            <v>43462.7</v>
          </cell>
          <cell r="T9272" t="str">
            <v>HAKAN YALKIN</v>
          </cell>
          <cell r="U9272" t="str">
            <v>- -</v>
          </cell>
          <cell r="W9272" t="str">
            <v>5278295600</v>
          </cell>
          <cell r="X9272" t="str">
            <v>K1</v>
          </cell>
          <cell r="Y9272" t="str">
            <v>21/12/2018</v>
          </cell>
        </row>
        <row r="9273">
          <cell r="C9273" t="str">
            <v>1062714923</v>
          </cell>
          <cell r="D9273" t="str">
            <v>acf4f677-6def-4feb-aab1-b5e06dc42c3e</v>
          </cell>
          <cell r="E9273" t="str">
            <v>663a18e5-4d13-43b5-bbb3-53c60a63b61b</v>
          </cell>
          <cell r="F9273" t="str">
            <v>54c99a8c-6438-445d-a6f9-7e591ee66d84</v>
          </cell>
          <cell r="G9273" t="str">
            <v>ESKİŞEHİR</v>
          </cell>
          <cell r="H9273" t="str">
            <v>21641630586</v>
          </cell>
          <cell r="I9273" t="str">
            <v/>
          </cell>
          <cell r="J9273" t="str">
            <v>NORMAL</v>
          </cell>
          <cell r="K9273">
            <v>50810</v>
          </cell>
          <cell r="L9273" t="str">
            <v>KENT-MESKEN</v>
          </cell>
          <cell r="M9273" t="str">
            <v>AG</v>
          </cell>
          <cell r="N9273" t="str">
            <v>3166.00/983.01</v>
          </cell>
          <cell r="O9273" t="str">
            <v>ENGİN ÖZTÜRK</v>
          </cell>
          <cell r="P9273" t="str">
            <v>5437724623</v>
          </cell>
          <cell r="Q9273">
            <v>43439</v>
          </cell>
          <cell r="R9273">
            <v>43441.639583333301</v>
          </cell>
          <cell r="T9273" t="str">
            <v>SÜLEYMAN ATİK</v>
          </cell>
          <cell r="U9273" t="str">
            <v>ENGİN ÖZTÜRK</v>
          </cell>
          <cell r="V9273" t="str">
            <v>21641630586</v>
          </cell>
          <cell r="W9273" t="str">
            <v>43312052</v>
          </cell>
          <cell r="X9273" t="str">
            <v>K1</v>
          </cell>
          <cell r="Y9273" t="str">
            <v>05/12/2018</v>
          </cell>
        </row>
        <row r="9274">
          <cell r="C9274" t="str">
            <v>1062713660</v>
          </cell>
          <cell r="D9274" t="str">
            <v>1af984e1-9b81-463b-9a40-b6016b5e08bb</v>
          </cell>
          <cell r="E9274" t="str">
            <v>1b9293af-4a8b-4bf8-b5e6-78db2821f9e1</v>
          </cell>
          <cell r="F9274" t="str">
            <v>b6ef9866-226c-401c-8ce9-35a516309f1a</v>
          </cell>
          <cell r="G9274" t="str">
            <v>ESKİŞEHİR</v>
          </cell>
          <cell r="H9274" t="str">
            <v>31775360686</v>
          </cell>
          <cell r="I9274" t="str">
            <v>0520041995</v>
          </cell>
          <cell r="J9274" t="str">
            <v>NORMAL</v>
          </cell>
          <cell r="K9274">
            <v>50210</v>
          </cell>
          <cell r="L9274" t="str">
            <v>TİCARETHANE-BÜRO-YAZIHANE</v>
          </cell>
          <cell r="M9274" t="str">
            <v>AG</v>
          </cell>
          <cell r="N9274" t="str">
            <v>3263.00/197.00</v>
          </cell>
          <cell r="O9274" t="str">
            <v>AHMET NACİ ALINDI</v>
          </cell>
          <cell r="P9274" t="str">
            <v>5071031316</v>
          </cell>
          <cell r="Q9274">
            <v>43437</v>
          </cell>
          <cell r="T9274" t="str">
            <v>AYŞEGÜL YILMAZ</v>
          </cell>
          <cell r="U9274" t="str">
            <v>FİKRİYE KAR</v>
          </cell>
          <cell r="V9274" t="str">
            <v>46804042648</v>
          </cell>
          <cell r="W9274" t="str">
            <v>52596863</v>
          </cell>
          <cell r="X9274" t="str">
            <v>K1</v>
          </cell>
          <cell r="Y9274" t="str">
            <v>03/12/2018</v>
          </cell>
        </row>
        <row r="9275">
          <cell r="C9275" t="str">
            <v>1062723767</v>
          </cell>
          <cell r="D9275" t="str">
            <v>47677e84-8539-4733-aae2-b62afd1de751</v>
          </cell>
          <cell r="E9275" t="str">
            <v>e95e0bad-8901-47e6-bcda-c5d105307578</v>
          </cell>
          <cell r="F9275" t="str">
            <v>ad41e42b-63d8-4f75-81a1-4b86352f4b10</v>
          </cell>
          <cell r="G9275" t="str">
            <v>ESKİŞEHİR</v>
          </cell>
          <cell r="H9275" t="str">
            <v>21115898184</v>
          </cell>
          <cell r="I9275" t="str">
            <v/>
          </cell>
          <cell r="J9275" t="str">
            <v>NORMAL</v>
          </cell>
          <cell r="K9275">
            <v>50830</v>
          </cell>
          <cell r="L9275" t="str">
            <v>BİNA ORTAK KULLANIMI-MESKEN</v>
          </cell>
          <cell r="M9275" t="str">
            <v>AG</v>
          </cell>
          <cell r="N9275" t="str">
            <v>3284.00/94.00</v>
          </cell>
          <cell r="O9275" t="str">
            <v>BARIŞ GÜMÜŞ</v>
          </cell>
          <cell r="P9275" t="str">
            <v>5315256004</v>
          </cell>
          <cell r="Q9275">
            <v>43462</v>
          </cell>
          <cell r="R9275">
            <v>43465.616666666698</v>
          </cell>
          <cell r="T9275" t="str">
            <v>ÖZLEM TEKCAN</v>
          </cell>
          <cell r="U9275" t="str">
            <v>- -</v>
          </cell>
          <cell r="W9275" t="str">
            <v>1111111111</v>
          </cell>
          <cell r="X9275" t="str">
            <v>K1</v>
          </cell>
          <cell r="Y9275" t="str">
            <v>28/12/2018</v>
          </cell>
        </row>
        <row r="9276">
          <cell r="C9276" t="str">
            <v>1062719156</v>
          </cell>
          <cell r="D9276" t="str">
            <v>8f1ba60a-5e5a-4a0d-a802-b62c6b38a6b2</v>
          </cell>
          <cell r="E9276" t="str">
            <v>dd55479a-ffd7-4ffd-9d62-663cdd0a8b56</v>
          </cell>
          <cell r="F9276" t="str">
            <v>f7268928-2726-4d0e-adf2-fce3b452e897</v>
          </cell>
          <cell r="G9276" t="str">
            <v>ESKİŞEHİR</v>
          </cell>
          <cell r="H9276" t="str">
            <v>18154045198</v>
          </cell>
          <cell r="I9276" t="str">
            <v/>
          </cell>
          <cell r="J9276" t="str">
            <v>NORMAL</v>
          </cell>
          <cell r="K9276">
            <v>50810</v>
          </cell>
          <cell r="L9276" t="str">
            <v>KENT-MESKEN</v>
          </cell>
          <cell r="M9276" t="str">
            <v>AG</v>
          </cell>
          <cell r="N9276" t="str">
            <v>3346.00/411.00</v>
          </cell>
          <cell r="O9276" t="str">
            <v>MESUT SOYSAL</v>
          </cell>
          <cell r="P9276" t="str">
            <v>5061930053</v>
          </cell>
          <cell r="Q9276">
            <v>43453</v>
          </cell>
          <cell r="T9276" t="str">
            <v>HAKAN YALKIN</v>
          </cell>
          <cell r="U9276" t="str">
            <v>- -</v>
          </cell>
          <cell r="W9276" t="str">
            <v>5279767400</v>
          </cell>
          <cell r="X9276" t="str">
            <v>K1</v>
          </cell>
          <cell r="Y9276" t="str">
            <v>17/12/2018</v>
          </cell>
        </row>
        <row r="9277">
          <cell r="C9277" t="str">
            <v>1062720691</v>
          </cell>
          <cell r="D9277" t="str">
            <v>a19fbc09-e213-40f5-a636-b635a7f0e022</v>
          </cell>
          <cell r="E9277" t="str">
            <v>71e769c5-7a59-4fd0-860b-0dc91387f184</v>
          </cell>
          <cell r="F9277" t="str">
            <v>dc412388-ccca-46e9-84a0-dbc2905f45a2</v>
          </cell>
          <cell r="G9277" t="str">
            <v>ESKİŞEHİR</v>
          </cell>
          <cell r="H9277" t="str">
            <v>99935898202</v>
          </cell>
          <cell r="I9277" t="str">
            <v/>
          </cell>
          <cell r="J9277" t="str">
            <v>NORMAL</v>
          </cell>
          <cell r="K9277">
            <v>50810</v>
          </cell>
          <cell r="L9277" t="str">
            <v>KENT-MESKEN</v>
          </cell>
          <cell r="M9277" t="str">
            <v>AG</v>
          </cell>
          <cell r="N9277" t="str">
            <v>3011.00/194.00</v>
          </cell>
          <cell r="O9277" t="str">
            <v>MAHDI MORADI</v>
          </cell>
          <cell r="P9277" t="str">
            <v>5551474837</v>
          </cell>
          <cell r="Q9277">
            <v>43455</v>
          </cell>
          <cell r="T9277" t="str">
            <v>AYŞEGÜL YILMAZ</v>
          </cell>
          <cell r="U9277" t="str">
            <v>SEVGİ YILDIRIM</v>
          </cell>
          <cell r="V9277" t="str">
            <v>29879449574</v>
          </cell>
          <cell r="W9277" t="str">
            <v>52794154</v>
          </cell>
          <cell r="X9277" t="str">
            <v>K1</v>
          </cell>
          <cell r="Y9277" t="str">
            <v>21/12/2018</v>
          </cell>
        </row>
        <row r="9278">
          <cell r="C9278" t="str">
            <v>1062721526</v>
          </cell>
          <cell r="D9278" t="str">
            <v>24e603ec-f204-43e5-a5d1-b68d06396e09</v>
          </cell>
          <cell r="E9278" t="str">
            <v>f45d2347-379c-45ad-b147-90a58bcc277b</v>
          </cell>
          <cell r="F9278" t="str">
            <v>32da564a-d6ad-40aa-bc56-7649b197f5ba</v>
          </cell>
          <cell r="G9278" t="str">
            <v>ESKİŞEHİR</v>
          </cell>
          <cell r="H9278" t="str">
            <v>99284862244</v>
          </cell>
          <cell r="I9278" t="str">
            <v/>
          </cell>
          <cell r="J9278" t="str">
            <v>NORMAL</v>
          </cell>
          <cell r="K9278">
            <v>50810</v>
          </cell>
          <cell r="L9278" t="str">
            <v>KENT-MESKEN</v>
          </cell>
          <cell r="M9278" t="str">
            <v>AG</v>
          </cell>
          <cell r="N9278" t="str">
            <v>3049.00/11.02</v>
          </cell>
          <cell r="O9278" t="str">
            <v>FATIMA KANSHOKOVA</v>
          </cell>
          <cell r="P9278" t="str">
            <v>5414142591</v>
          </cell>
          <cell r="Q9278">
            <v>43458</v>
          </cell>
          <cell r="T9278" t="str">
            <v>AYŞEGÜL YILMAZ</v>
          </cell>
          <cell r="U9278" t="str">
            <v>ŞEVKET ATALAY HOKKAÖMEROĞLU</v>
          </cell>
          <cell r="V9278" t="str">
            <v>68404161178</v>
          </cell>
          <cell r="W9278" t="str">
            <v>49502949</v>
          </cell>
          <cell r="X9278" t="str">
            <v>K1</v>
          </cell>
          <cell r="Y9278" t="str">
            <v>24/12/2018</v>
          </cell>
        </row>
        <row r="9279">
          <cell r="C9279" t="str">
            <v>1062717263</v>
          </cell>
          <cell r="D9279" t="str">
            <v>1a883930-551d-4328-b5e6-b6a67d0dd4b3</v>
          </cell>
          <cell r="E9279" t="str">
            <v>518bcc62-0b7f-4574-8fd4-68537f157ecd</v>
          </cell>
          <cell r="F9279" t="str">
            <v>c832597c-ac5b-489c-8091-00325c0b3b4f</v>
          </cell>
          <cell r="G9279" t="str">
            <v>ESKİŞEHİR</v>
          </cell>
          <cell r="H9279" t="str">
            <v>48382730252</v>
          </cell>
          <cell r="I9279" t="str">
            <v/>
          </cell>
          <cell r="J9279" t="str">
            <v>NORMAL</v>
          </cell>
          <cell r="K9279">
            <v>50810</v>
          </cell>
          <cell r="L9279" t="str">
            <v>KENT-MESKEN</v>
          </cell>
          <cell r="M9279" t="str">
            <v>AG</v>
          </cell>
          <cell r="N9279" t="str">
            <v>3085.00/413.00</v>
          </cell>
          <cell r="O9279" t="str">
            <v>ÜMİT ÖZDEMİR</v>
          </cell>
          <cell r="P9279" t="str">
            <v>5306048545</v>
          </cell>
          <cell r="Q9279">
            <v>43445</v>
          </cell>
          <cell r="T9279" t="str">
            <v>EZGİ CENT</v>
          </cell>
          <cell r="U9279" t="str">
            <v>MUSTAFA TAŞ</v>
          </cell>
          <cell r="W9279" t="str">
            <v>4711168900</v>
          </cell>
          <cell r="X9279" t="str">
            <v>K1</v>
          </cell>
          <cell r="Y9279" t="str">
            <v>11/12/2018</v>
          </cell>
        </row>
        <row r="9280">
          <cell r="C9280" t="str">
            <v>1062714306</v>
          </cell>
          <cell r="D9280" t="str">
            <v>f1b251b7-ad30-4b76-8e40-b730187997d9</v>
          </cell>
          <cell r="E9280" t="str">
            <v>30724dcd-20de-41e8-ae79-209a6da4c187</v>
          </cell>
          <cell r="F9280" t="str">
            <v>f77316d4-51cf-435c-bda3-759693b870b9</v>
          </cell>
          <cell r="G9280" t="str">
            <v>ESKİŞEHİR</v>
          </cell>
          <cell r="H9280" t="str">
            <v>24244806280</v>
          </cell>
          <cell r="I9280" t="str">
            <v/>
          </cell>
          <cell r="J9280" t="str">
            <v>NORMAL</v>
          </cell>
          <cell r="K9280">
            <v>50830</v>
          </cell>
          <cell r="L9280" t="str">
            <v>BİNA ORTAK KULLANIMI-MESKEN</v>
          </cell>
          <cell r="M9280" t="str">
            <v>AG</v>
          </cell>
          <cell r="N9280" t="str">
            <v>3081.00/161.02</v>
          </cell>
          <cell r="O9280" t="str">
            <v>BİROL ÇAKIR</v>
          </cell>
          <cell r="P9280" t="str">
            <v>5326902519</v>
          </cell>
          <cell r="Q9280">
            <v>43438</v>
          </cell>
          <cell r="R9280">
            <v>43445.709027777797</v>
          </cell>
          <cell r="T9280" t="str">
            <v>HAYRİYE ALDEMİR</v>
          </cell>
          <cell r="U9280" t="str">
            <v>- -</v>
          </cell>
          <cell r="W9280" t="str">
            <v>1111111111</v>
          </cell>
          <cell r="X9280" t="str">
            <v>K1</v>
          </cell>
          <cell r="Y9280" t="str">
            <v>04/12/2018</v>
          </cell>
        </row>
        <row r="9281">
          <cell r="C9281" t="str">
            <v>1062721979</v>
          </cell>
          <cell r="D9281" t="str">
            <v>969e0b58-3591-43ea-acef-b7380fbab864</v>
          </cell>
          <cell r="E9281" t="str">
            <v>c4910687-a68e-4803-9fc0-55c3a3be9131</v>
          </cell>
          <cell r="F9281" t="str">
            <v>074657d4-c700-4595-9831-dfbf004029a9</v>
          </cell>
          <cell r="G9281" t="str">
            <v>ESKİŞEHİR</v>
          </cell>
          <cell r="H9281" t="str">
            <v>10153852296</v>
          </cell>
          <cell r="I9281" t="str">
            <v/>
          </cell>
          <cell r="J9281" t="str">
            <v>NORMAL</v>
          </cell>
          <cell r="K9281">
            <v>50830</v>
          </cell>
          <cell r="L9281" t="str">
            <v>BİNA ORTAK KULLANIMI-MESKEN</v>
          </cell>
          <cell r="M9281" t="str">
            <v>AG</v>
          </cell>
          <cell r="N9281" t="str">
            <v>3206.00/403.01</v>
          </cell>
          <cell r="O9281" t="str">
            <v>HASAN KURU</v>
          </cell>
          <cell r="P9281" t="str">
            <v>5358754462</v>
          </cell>
          <cell r="Q9281">
            <v>43459</v>
          </cell>
          <cell r="R9281">
            <v>43460.633333333302</v>
          </cell>
          <cell r="T9281" t="str">
            <v>EZGİ CENT</v>
          </cell>
          <cell r="U9281" t="str">
            <v>- -</v>
          </cell>
          <cell r="W9281" t="str">
            <v>1111111111</v>
          </cell>
          <cell r="X9281" t="str">
            <v>K1</v>
          </cell>
          <cell r="Y9281" t="str">
            <v>25/12/2018</v>
          </cell>
        </row>
        <row r="9282">
          <cell r="C9282" t="str">
            <v>1062714485</v>
          </cell>
          <cell r="D9282" t="str">
            <v>acc10a8f-9143-42a0-9d18-b77489a82af2</v>
          </cell>
          <cell r="E9282" t="str">
            <v>035081ac-b1c2-42a1-8caf-ee194e9d7b62</v>
          </cell>
          <cell r="F9282" t="str">
            <v>692ae175-49be-46bc-97c9-baf1ea0d3752</v>
          </cell>
          <cell r="G9282" t="str">
            <v>ESKİŞEHİR</v>
          </cell>
          <cell r="H9282" t="str">
            <v>36685910198</v>
          </cell>
          <cell r="I9282" t="str">
            <v/>
          </cell>
          <cell r="J9282" t="str">
            <v>NORMAL</v>
          </cell>
          <cell r="K9282">
            <v>50810</v>
          </cell>
          <cell r="L9282" t="str">
            <v>KENT-MESKEN</v>
          </cell>
          <cell r="M9282" t="str">
            <v>AG</v>
          </cell>
          <cell r="N9282" t="str">
            <v>3163.10/568.02</v>
          </cell>
          <cell r="O9282" t="str">
            <v>FURKAN UYGUR</v>
          </cell>
          <cell r="P9282" t="str">
            <v>5539128651</v>
          </cell>
          <cell r="Q9282">
            <v>43438</v>
          </cell>
          <cell r="R9282">
            <v>43438.652777777803</v>
          </cell>
          <cell r="T9282" t="str">
            <v>EZGİ CENT</v>
          </cell>
          <cell r="U9282" t="str">
            <v>ALTIKULAÇ GAYRİMENKUL -</v>
          </cell>
          <cell r="W9282" t="str">
            <v>5261578300</v>
          </cell>
          <cell r="X9282" t="str">
            <v>K1</v>
          </cell>
          <cell r="Y9282" t="str">
            <v>04/12/2018</v>
          </cell>
        </row>
        <row r="9283">
          <cell r="C9283" t="str">
            <v>1062718561</v>
          </cell>
          <cell r="D9283" t="str">
            <v>72cef51b-4984-4fc8-9065-b779fc2b41ca</v>
          </cell>
          <cell r="E9283" t="str">
            <v>7503795c-9df1-484e-b752-250d677583fd</v>
          </cell>
          <cell r="F9283" t="str">
            <v>15b37600-5e6b-480f-aee1-109402b3f327</v>
          </cell>
          <cell r="G9283" t="str">
            <v>ESKİŞEHİR</v>
          </cell>
          <cell r="H9283" t="str">
            <v>39194113562</v>
          </cell>
          <cell r="I9283" t="str">
            <v/>
          </cell>
          <cell r="J9283" t="str">
            <v>NORMAL</v>
          </cell>
          <cell r="K9283">
            <v>50810</v>
          </cell>
          <cell r="L9283" t="str">
            <v>KENT-MESKEN</v>
          </cell>
          <cell r="M9283" t="str">
            <v>AG</v>
          </cell>
          <cell r="N9283" t="str">
            <v>3328.00/223.00</v>
          </cell>
          <cell r="O9283" t="str">
            <v>ABDULKADİR AYKAÇ</v>
          </cell>
          <cell r="P9283" t="str">
            <v>5449445222</v>
          </cell>
          <cell r="Q9283">
            <v>43448</v>
          </cell>
          <cell r="T9283" t="str">
            <v>SÜLEYMAN ATİK</v>
          </cell>
          <cell r="U9283" t="str">
            <v>HASAN HÜSEYİN PINAR</v>
          </cell>
          <cell r="W9283" t="str">
            <v>52727931</v>
          </cell>
          <cell r="X9283" t="str">
            <v>K1</v>
          </cell>
          <cell r="Y9283" t="str">
            <v>14/12/2018</v>
          </cell>
        </row>
        <row r="9284">
          <cell r="C9284" t="str">
            <v>1062713755</v>
          </cell>
          <cell r="D9284" t="str">
            <v>c17064cb-bb1f-474f-bd42-b7a604402c05</v>
          </cell>
          <cell r="E9284" t="str">
            <v>93862cce-fc6d-4387-a75a-6d105f574d7d</v>
          </cell>
          <cell r="F9284" t="str">
            <v>d6edefd6-7879-4818-a795-2140217d3029</v>
          </cell>
          <cell r="G9284" t="str">
            <v>ESKİŞEHİR</v>
          </cell>
          <cell r="H9284" t="str">
            <v>26719064140</v>
          </cell>
          <cell r="I9284" t="str">
            <v/>
          </cell>
          <cell r="J9284" t="str">
            <v>NORMAL</v>
          </cell>
          <cell r="K9284">
            <v>50210</v>
          </cell>
          <cell r="L9284" t="str">
            <v>TİCARETHANE-BÜRO-YAZIHANE</v>
          </cell>
          <cell r="M9284" t="str">
            <v>AG</v>
          </cell>
          <cell r="N9284" t="str">
            <v>3378.10/434.00</v>
          </cell>
          <cell r="O9284" t="str">
            <v>ŞERİF GÜL</v>
          </cell>
          <cell r="P9284" t="str">
            <v>5332343864</v>
          </cell>
          <cell r="Q9284">
            <v>43437</v>
          </cell>
          <cell r="T9284" t="str">
            <v>HAYRİYE ALDEMİR</v>
          </cell>
          <cell r="U9284" t="str">
            <v>- -</v>
          </cell>
          <cell r="W9284" t="str">
            <v>1111111111</v>
          </cell>
          <cell r="X9284" t="str">
            <v>K1</v>
          </cell>
          <cell r="Y9284" t="str">
            <v>03/12/2018</v>
          </cell>
        </row>
        <row r="9285">
          <cell r="C9285" t="str">
            <v>1062716760</v>
          </cell>
          <cell r="D9285" t="str">
            <v>1f2f3de9-1f02-4537-9b5d-b7b821780c4d</v>
          </cell>
          <cell r="E9285" t="str">
            <v>e340a80e-ff18-481f-a78c-cd141640f3de</v>
          </cell>
          <cell r="F9285" t="str">
            <v>cbae40ca-9bc0-4c58-bc9f-79dc35116427</v>
          </cell>
          <cell r="G9285" t="str">
            <v>ESKİŞEHİR</v>
          </cell>
          <cell r="H9285" t="str">
            <v>16892481896</v>
          </cell>
          <cell r="I9285" t="str">
            <v/>
          </cell>
          <cell r="J9285" t="str">
            <v>NORMAL</v>
          </cell>
          <cell r="K9285">
            <v>50810</v>
          </cell>
          <cell r="L9285" t="str">
            <v>KENT-MESKEN</v>
          </cell>
          <cell r="M9285" t="str">
            <v>AG</v>
          </cell>
          <cell r="N9285" t="str">
            <v>3274.00/239.00</v>
          </cell>
          <cell r="O9285" t="str">
            <v>YEŞİM FURAL</v>
          </cell>
          <cell r="P9285" t="str">
            <v>5397248314</v>
          </cell>
          <cell r="Q9285">
            <v>43444</v>
          </cell>
          <cell r="T9285" t="str">
            <v>HAKAN YALKIN</v>
          </cell>
          <cell r="U9285" t="str">
            <v>NADİR AYIK</v>
          </cell>
          <cell r="V9285" t="str">
            <v>45175092856</v>
          </cell>
          <cell r="W9285" t="str">
            <v>5163823500</v>
          </cell>
          <cell r="X9285" t="str">
            <v>K1</v>
          </cell>
          <cell r="Y9285" t="str">
            <v>10/12/2018</v>
          </cell>
        </row>
        <row r="9286">
          <cell r="C9286" t="str">
            <v>1062722067</v>
          </cell>
          <cell r="D9286" t="str">
            <v>d09b7447-a417-4825-bbd5-b7c25c8f43d3</v>
          </cell>
          <cell r="E9286" t="str">
            <v>067bc61f-e84c-4000-8c4d-0f68d21428d2</v>
          </cell>
          <cell r="F9286" t="str">
            <v>b6592c9a-6dda-4d15-b41a-25e189dc2c54</v>
          </cell>
          <cell r="G9286" t="str">
            <v>ESKİŞEHİR</v>
          </cell>
          <cell r="H9286" t="str">
            <v>20986902792</v>
          </cell>
          <cell r="I9286" t="str">
            <v/>
          </cell>
          <cell r="J9286" t="str">
            <v>NORMAL</v>
          </cell>
          <cell r="K9286">
            <v>50810</v>
          </cell>
          <cell r="L9286" t="str">
            <v>KENT-MESKEN</v>
          </cell>
          <cell r="M9286" t="str">
            <v>AG</v>
          </cell>
          <cell r="N9286" t="str">
            <v>3009.10/211.00</v>
          </cell>
          <cell r="O9286" t="str">
            <v>MURAT GİRGİN</v>
          </cell>
          <cell r="P9286" t="str">
            <v>5433381957</v>
          </cell>
          <cell r="Q9286">
            <v>43459</v>
          </cell>
          <cell r="T9286" t="str">
            <v>EZGİ CENT</v>
          </cell>
          <cell r="U9286" t="str">
            <v>MURAT GİRGİN</v>
          </cell>
          <cell r="V9286" t="str">
            <v>20986902792</v>
          </cell>
          <cell r="W9286" t="str">
            <v>5264524600</v>
          </cell>
          <cell r="X9286" t="str">
            <v>K1</v>
          </cell>
          <cell r="Y9286" t="str">
            <v>25/12/2018</v>
          </cell>
        </row>
        <row r="9287">
          <cell r="C9287" t="str">
            <v>1062718888</v>
          </cell>
          <cell r="D9287" t="str">
            <v>649fd8eb-10f1-4c55-912d-b7f1e1f2f6fd</v>
          </cell>
          <cell r="E9287" t="str">
            <v>1f3ad331-fba9-4b70-91bb-d36b214507ee</v>
          </cell>
          <cell r="F9287" t="str">
            <v>3353127e-40a6-4ebd-9a00-04682301e5a7</v>
          </cell>
          <cell r="G9287" t="str">
            <v>ESKİŞEHİR</v>
          </cell>
          <cell r="H9287" t="str">
            <v>23558226654</v>
          </cell>
          <cell r="I9287" t="str">
            <v/>
          </cell>
          <cell r="J9287" t="str">
            <v>NORMAL</v>
          </cell>
          <cell r="K9287">
            <v>50810</v>
          </cell>
          <cell r="L9287" t="str">
            <v>KENT-MESKEN</v>
          </cell>
          <cell r="M9287" t="str">
            <v>AG</v>
          </cell>
          <cell r="N9287" t="str">
            <v>3160.00/5.00</v>
          </cell>
          <cell r="O9287" t="str">
            <v>SERKAN KOCA</v>
          </cell>
          <cell r="P9287" t="str">
            <v>5427315801</v>
          </cell>
          <cell r="Q9287">
            <v>43451</v>
          </cell>
          <cell r="T9287" t="str">
            <v>HAMDİ YAMAN</v>
          </cell>
          <cell r="U9287" t="str">
            <v>SALİH AŞGA</v>
          </cell>
          <cell r="V9287" t="str">
            <v>17407312926</v>
          </cell>
          <cell r="W9287" t="str">
            <v>52806721</v>
          </cell>
          <cell r="X9287" t="str">
            <v>K1</v>
          </cell>
          <cell r="Y9287" t="str">
            <v>17/12/2018</v>
          </cell>
        </row>
        <row r="9288">
          <cell r="C9288" t="str">
            <v>1062715582</v>
          </cell>
          <cell r="D9288" t="str">
            <v>d553fa4e-8265-4845-b21b-b804687d8a89</v>
          </cell>
          <cell r="E9288" t="str">
            <v>701981d8-333e-4d8a-a2df-99fb424e5bf6</v>
          </cell>
          <cell r="F9288" t="str">
            <v>d4fb6060-4589-4be6-a3c5-8cc46b7b545c</v>
          </cell>
          <cell r="G9288" t="str">
            <v>ESKİŞEHİR</v>
          </cell>
          <cell r="H9288" t="str">
            <v>99149941916</v>
          </cell>
          <cell r="I9288" t="str">
            <v/>
          </cell>
          <cell r="J9288" t="str">
            <v>NORMAL</v>
          </cell>
          <cell r="K9288">
            <v>50810</v>
          </cell>
          <cell r="L9288" t="str">
            <v>KENT-MESKEN</v>
          </cell>
          <cell r="M9288" t="str">
            <v>AG</v>
          </cell>
          <cell r="N9288" t="str">
            <v>3347.00/268.02</v>
          </cell>
          <cell r="O9288" t="str">
            <v>ZAHRA KAMIYAB</v>
          </cell>
          <cell r="P9288" t="str">
            <v>5539244841</v>
          </cell>
          <cell r="Q9288">
            <v>43440</v>
          </cell>
          <cell r="T9288" t="str">
            <v>HAYRİYE ALDEMİR</v>
          </cell>
          <cell r="U9288" t="str">
            <v>LEYLA COŞKUN</v>
          </cell>
          <cell r="V9288" t="str">
            <v>16909316128</v>
          </cell>
          <cell r="W9288" t="str">
            <v>47200312</v>
          </cell>
          <cell r="X9288" t="str">
            <v>K1</v>
          </cell>
          <cell r="Y9288" t="str">
            <v>06/12/2018</v>
          </cell>
        </row>
        <row r="9289">
          <cell r="C9289" t="str">
            <v>1062720359</v>
          </cell>
          <cell r="D9289" t="str">
            <v>624a4f09-1a3a-4ebf-9ea2-b82bf9767799</v>
          </cell>
          <cell r="E9289" t="str">
            <v>305daef2-396a-44ce-8c9b-5ae22551e524</v>
          </cell>
          <cell r="F9289" t="str">
            <v>464c8660-c352-4d89-b66c-1fd779b49a6d</v>
          </cell>
          <cell r="G9289" t="str">
            <v>ESKİŞEHİR</v>
          </cell>
          <cell r="H9289" t="str">
            <v>48286651134</v>
          </cell>
          <cell r="I9289" t="str">
            <v/>
          </cell>
          <cell r="J9289" t="str">
            <v>NORMAL</v>
          </cell>
          <cell r="K9289">
            <v>50810</v>
          </cell>
          <cell r="L9289" t="str">
            <v>KENT-MESKEN</v>
          </cell>
          <cell r="M9289" t="str">
            <v>AG</v>
          </cell>
          <cell r="N9289" t="str">
            <v>3086.10/355.03</v>
          </cell>
          <cell r="O9289" t="str">
            <v>NEVZAT AYDIN</v>
          </cell>
          <cell r="P9289" t="str">
            <v>5376687936</v>
          </cell>
          <cell r="Q9289">
            <v>43454</v>
          </cell>
          <cell r="R9289">
            <v>43462.702777777798</v>
          </cell>
          <cell r="T9289" t="str">
            <v>HAKAN YALKIN</v>
          </cell>
          <cell r="U9289" t="str">
            <v>NEVZAT AYDIN</v>
          </cell>
          <cell r="V9289" t="str">
            <v>48286651134</v>
          </cell>
          <cell r="W9289" t="str">
            <v>5285961600</v>
          </cell>
          <cell r="X9289" t="str">
            <v>K1</v>
          </cell>
          <cell r="Y9289" t="str">
            <v>20/12/2018</v>
          </cell>
        </row>
        <row r="9290">
          <cell r="C9290" t="str">
            <v>1062719463</v>
          </cell>
          <cell r="D9290" t="str">
            <v>389efb7a-6d2b-4091-b719-b86e6ef79c3d</v>
          </cell>
          <cell r="E9290" t="str">
            <v>0db0b070-0c01-4ec2-a96c-88e1ed8e7f41</v>
          </cell>
          <cell r="F9290" t="str">
            <v>2a8954d0-8767-4c7a-8849-fc2a08b46c49</v>
          </cell>
          <cell r="G9290" t="str">
            <v>ESKİŞEHİR</v>
          </cell>
          <cell r="H9290" t="str">
            <v>12272194660</v>
          </cell>
          <cell r="I9290" t="str">
            <v/>
          </cell>
          <cell r="J9290" t="str">
            <v>NORMAL</v>
          </cell>
          <cell r="K9290">
            <v>50810</v>
          </cell>
          <cell r="L9290" t="str">
            <v>KENT-MESKEN</v>
          </cell>
          <cell r="M9290" t="str">
            <v>AG</v>
          </cell>
          <cell r="N9290" t="str">
            <v>3087.10/99.00</v>
          </cell>
          <cell r="O9290" t="str">
            <v>HÜSEYİN SİNAN USLUSOY</v>
          </cell>
          <cell r="P9290" t="str">
            <v>5061254988</v>
          </cell>
          <cell r="Q9290">
            <v>43452</v>
          </cell>
          <cell r="T9290" t="str">
            <v>EZGİ CENT</v>
          </cell>
          <cell r="U9290" t="str">
            <v>İLKNUR BİRSEL BÜYÜKAKÇA</v>
          </cell>
          <cell r="V9290" t="str">
            <v>38206590452</v>
          </cell>
          <cell r="W9290" t="str">
            <v>5282913900</v>
          </cell>
          <cell r="X9290" t="str">
            <v>K1</v>
          </cell>
          <cell r="Y9290" t="str">
            <v>18/12/2018</v>
          </cell>
        </row>
        <row r="9291">
          <cell r="C9291" t="str">
            <v>1062718768</v>
          </cell>
          <cell r="D9291" t="str">
            <v>81de8fa1-496a-46d2-a9f1-b87c1ed7783a</v>
          </cell>
          <cell r="E9291" t="str">
            <v>4dc5477e-e31e-4453-9980-9b53b2a10ff2</v>
          </cell>
          <cell r="F9291" t="str">
            <v>cb1e937b-0521-4278-869c-7cc9c939cf46</v>
          </cell>
          <cell r="G9291" t="str">
            <v>ESKİŞEHİR</v>
          </cell>
          <cell r="H9291" t="str">
            <v>16288648216</v>
          </cell>
          <cell r="I9291" t="str">
            <v/>
          </cell>
          <cell r="J9291" t="str">
            <v>NORMAL</v>
          </cell>
          <cell r="K9291">
            <v>50810</v>
          </cell>
          <cell r="L9291" t="str">
            <v>KENT-MESKEN</v>
          </cell>
          <cell r="M9291" t="str">
            <v>AG</v>
          </cell>
          <cell r="N9291" t="str">
            <v>3013.00/473.00</v>
          </cell>
          <cell r="O9291" t="str">
            <v>SİNAN GÜVEY</v>
          </cell>
          <cell r="P9291" t="str">
            <v>5079905737</v>
          </cell>
          <cell r="Q9291">
            <v>43451</v>
          </cell>
          <cell r="T9291" t="str">
            <v>HAMDİ YAMAN</v>
          </cell>
          <cell r="U9291" t="str">
            <v>PEMBEGÜL TAŞPINAR</v>
          </cell>
          <cell r="V9291" t="str">
            <v>30653072758</v>
          </cell>
          <cell r="W9291" t="str">
            <v>52741098</v>
          </cell>
          <cell r="X9291" t="str">
            <v>K1</v>
          </cell>
          <cell r="Y9291" t="str">
            <v>17/12/2018</v>
          </cell>
        </row>
        <row r="9292">
          <cell r="C9292" t="str">
            <v>1062720058</v>
          </cell>
          <cell r="D9292" t="str">
            <v>61e96ffd-220a-4300-870e-b8c4366832c6</v>
          </cell>
          <cell r="E9292" t="str">
            <v>90f108e5-df74-4821-9418-78b02f66359a</v>
          </cell>
          <cell r="F9292" t="str">
            <v>4c532885-e85c-47d2-8b34-73b037743561</v>
          </cell>
          <cell r="G9292" t="str">
            <v>ESKİŞEHİR</v>
          </cell>
          <cell r="H9292" t="str">
            <v>33491170020</v>
          </cell>
          <cell r="I9292" t="str">
            <v/>
          </cell>
          <cell r="J9292" t="str">
            <v>NORMAL</v>
          </cell>
          <cell r="K9292">
            <v>50810</v>
          </cell>
          <cell r="L9292" t="str">
            <v>KENT-MESKEN</v>
          </cell>
          <cell r="M9292" t="str">
            <v>AG</v>
          </cell>
          <cell r="N9292" t="str">
            <v>3176.00/167.00</v>
          </cell>
          <cell r="O9292" t="str">
            <v>CEM DUMAN</v>
          </cell>
          <cell r="P9292" t="str">
            <v>5347683050</v>
          </cell>
          <cell r="Q9292">
            <v>43453</v>
          </cell>
          <cell r="T9292" t="str">
            <v>FATİH KARAGÖZ</v>
          </cell>
          <cell r="U9292" t="str">
            <v>- -</v>
          </cell>
          <cell r="W9292" t="str">
            <v>4775328300</v>
          </cell>
          <cell r="X9292" t="str">
            <v>K1</v>
          </cell>
          <cell r="Y9292" t="str">
            <v>19/12/2018</v>
          </cell>
        </row>
        <row r="9293">
          <cell r="C9293" t="str">
            <v>1062715546</v>
          </cell>
          <cell r="D9293" t="str">
            <v>02c4f3a7-8cf6-41a2-93eb-b8e6258a1dd9</v>
          </cell>
          <cell r="E9293" t="str">
            <v>6856e6b9-f4a3-4ae1-ad22-1bc8740115e6</v>
          </cell>
          <cell r="F9293" t="str">
            <v>f544b367-77b0-418d-bbd9-07d1b64f01bc</v>
          </cell>
          <cell r="G9293" t="str">
            <v>ESKİŞEHİR</v>
          </cell>
          <cell r="H9293" t="str">
            <v>31150734644</v>
          </cell>
          <cell r="I9293" t="str">
            <v/>
          </cell>
          <cell r="J9293" t="str">
            <v>NORMAL</v>
          </cell>
          <cell r="K9293">
            <v>50810</v>
          </cell>
          <cell r="L9293" t="str">
            <v>KENT-MESKEN</v>
          </cell>
          <cell r="M9293" t="str">
            <v>AG</v>
          </cell>
          <cell r="N9293" t="str">
            <v>3102.43/10.00</v>
          </cell>
          <cell r="O9293" t="str">
            <v>KADİR AYBERK KARAGÖZ</v>
          </cell>
          <cell r="P9293" t="str">
            <v>5428101544</v>
          </cell>
          <cell r="Q9293">
            <v>43440</v>
          </cell>
          <cell r="T9293" t="str">
            <v>AYŞEGÜL YILMAZ</v>
          </cell>
          <cell r="U9293" t="str">
            <v>HARUN SÖĞÜT</v>
          </cell>
          <cell r="W9293" t="str">
            <v>52690718</v>
          </cell>
          <cell r="X9293" t="str">
            <v>K1</v>
          </cell>
          <cell r="Y9293" t="str">
            <v>06/12/2018</v>
          </cell>
        </row>
        <row r="9294">
          <cell r="C9294" t="str">
            <v>1062722860</v>
          </cell>
          <cell r="D9294" t="str">
            <v>c19f6089-6daf-4602-a005-b908fc64d27c</v>
          </cell>
          <cell r="E9294" t="str">
            <v>4ec711d7-d52f-4d12-b332-0f02bbc39e9a</v>
          </cell>
          <cell r="F9294" t="str">
            <v>b2bae030-8902-4de2-a12c-777e5fc971f9</v>
          </cell>
          <cell r="G9294" t="str">
            <v>ESKİŞEHİR</v>
          </cell>
          <cell r="H9294" t="str">
            <v>13478153024</v>
          </cell>
          <cell r="I9294" t="str">
            <v/>
          </cell>
          <cell r="J9294" t="str">
            <v>NORMAL</v>
          </cell>
          <cell r="K9294">
            <v>50810</v>
          </cell>
          <cell r="L9294" t="str">
            <v>KENT-MESKEN</v>
          </cell>
          <cell r="M9294" t="str">
            <v>AG</v>
          </cell>
          <cell r="N9294" t="str">
            <v>3161.00/311.01</v>
          </cell>
          <cell r="O9294" t="str">
            <v>SÜLEYMAN SEMİZ</v>
          </cell>
          <cell r="P9294" t="str">
            <v>5335997145</v>
          </cell>
          <cell r="Q9294">
            <v>43461</v>
          </cell>
          <cell r="R9294">
            <v>43465.693749999999</v>
          </cell>
          <cell r="T9294" t="str">
            <v>HAYRİYE ALDEMİR</v>
          </cell>
          <cell r="U9294" t="str">
            <v>İRFAN KARAVİL</v>
          </cell>
          <cell r="V9294" t="str">
            <v>18295283244</v>
          </cell>
          <cell r="W9294" t="str">
            <v>50111965</v>
          </cell>
          <cell r="X9294" t="str">
            <v>K1</v>
          </cell>
          <cell r="Y9294" t="str">
            <v>27/12/2018</v>
          </cell>
        </row>
        <row r="9295">
          <cell r="C9295" t="str">
            <v>1062719866</v>
          </cell>
          <cell r="D9295" t="str">
            <v>71d7a9d0-e882-4c68-b185-b917db93dea7</v>
          </cell>
          <cell r="E9295" t="str">
            <v>bec5ea6e-c141-406a-977d-67af1d3423ef</v>
          </cell>
          <cell r="F9295" t="str">
            <v>67c34cb9-07f7-4405-905e-39b1ed581563</v>
          </cell>
          <cell r="G9295" t="str">
            <v>ESKİŞEHİR</v>
          </cell>
          <cell r="H9295" t="str">
            <v>23443820400</v>
          </cell>
          <cell r="I9295" t="str">
            <v/>
          </cell>
          <cell r="J9295" t="str">
            <v>NORMAL</v>
          </cell>
          <cell r="K9295">
            <v>50830</v>
          </cell>
          <cell r="L9295" t="str">
            <v>BİNA ORTAK KULLANIMI-MESKEN</v>
          </cell>
          <cell r="M9295" t="str">
            <v>AG</v>
          </cell>
          <cell r="N9295" t="str">
            <v>3205.00/568.03</v>
          </cell>
          <cell r="O9295" t="str">
            <v>HİLMİ KOÇAK</v>
          </cell>
          <cell r="P9295" t="str">
            <v>5056268453</v>
          </cell>
          <cell r="Q9295">
            <v>43453</v>
          </cell>
          <cell r="R9295">
            <v>43458.71875</v>
          </cell>
          <cell r="T9295" t="str">
            <v>FATİH KARAGÖZ</v>
          </cell>
          <cell r="U9295" t="str">
            <v>HİLMİ KOÇAK</v>
          </cell>
          <cell r="V9295" t="str">
            <v>23443820400</v>
          </cell>
          <cell r="W9295" t="str">
            <v>1111111111</v>
          </cell>
          <cell r="X9295" t="str">
            <v>K1</v>
          </cell>
          <cell r="Y9295" t="str">
            <v>19/12/2018</v>
          </cell>
        </row>
        <row r="9296">
          <cell r="C9296" t="str">
            <v>1062718693</v>
          </cell>
          <cell r="D9296" t="str">
            <v>7f8f8c7f-b6ce-4a86-89c7-b937b90ec780</v>
          </cell>
          <cell r="E9296" t="str">
            <v>a7a9d941-3a4f-443c-b14c-2c83762715fc</v>
          </cell>
          <cell r="F9296" t="str">
            <v>0872f16a-ec7b-4cbc-8612-3b33e9c0f47b</v>
          </cell>
          <cell r="G9296" t="str">
            <v>ESKİŞEHİR</v>
          </cell>
          <cell r="H9296" t="str">
            <v>21274481302</v>
          </cell>
          <cell r="I9296" t="str">
            <v/>
          </cell>
          <cell r="J9296" t="str">
            <v>NORMAL</v>
          </cell>
          <cell r="K9296">
            <v>50810</v>
          </cell>
          <cell r="L9296" t="str">
            <v>KENT-MESKEN</v>
          </cell>
          <cell r="M9296" t="str">
            <v>AG</v>
          </cell>
          <cell r="N9296" t="str">
            <v>3164.00/90.02</v>
          </cell>
          <cell r="O9296" t="str">
            <v>NURCAN ELSÖZ</v>
          </cell>
          <cell r="P9296" t="str">
            <v>5469115736</v>
          </cell>
          <cell r="Q9296">
            <v>43451</v>
          </cell>
          <cell r="R9296">
            <v>43455.604861111096</v>
          </cell>
          <cell r="T9296" t="str">
            <v>HAMDİ YAMAN</v>
          </cell>
          <cell r="U9296" t="str">
            <v>ERTEKİN TAŞPINAR</v>
          </cell>
          <cell r="V9296" t="str">
            <v>29098627586</v>
          </cell>
          <cell r="W9296" t="str">
            <v>52549044</v>
          </cell>
          <cell r="X9296" t="str">
            <v>K1</v>
          </cell>
          <cell r="Y9296" t="str">
            <v>17/12/2018</v>
          </cell>
        </row>
        <row r="9297">
          <cell r="C9297" t="str">
            <v>1062717752</v>
          </cell>
          <cell r="D9297" t="str">
            <v>32083e4c-6018-4c9a-8149-b94de1831bc3</v>
          </cell>
          <cell r="E9297" t="str">
            <v>bcedbc20-494f-4ccb-8a52-95fcd11a9373</v>
          </cell>
          <cell r="F9297" t="str">
            <v>ff6d2846-f358-4ac4-8656-6701b4477f0a</v>
          </cell>
          <cell r="G9297" t="str">
            <v>ESKİŞEHİR</v>
          </cell>
          <cell r="H9297" t="str">
            <v>19829688450</v>
          </cell>
          <cell r="I9297" t="str">
            <v/>
          </cell>
          <cell r="J9297" t="str">
            <v>NORMAL</v>
          </cell>
          <cell r="K9297">
            <v>50810</v>
          </cell>
          <cell r="L9297" t="str">
            <v>KENT-MESKEN</v>
          </cell>
          <cell r="M9297" t="str">
            <v>AG</v>
          </cell>
          <cell r="N9297" t="str">
            <v>3177.00/146.03</v>
          </cell>
          <cell r="O9297" t="str">
            <v>ANIL ASİL</v>
          </cell>
          <cell r="P9297" t="str">
            <v>5545383508</v>
          </cell>
          <cell r="Q9297">
            <v>43446</v>
          </cell>
          <cell r="R9297">
            <v>43448.612500000003</v>
          </cell>
          <cell r="T9297" t="str">
            <v>HAKAN YALKIN</v>
          </cell>
          <cell r="U9297" t="str">
            <v>- -</v>
          </cell>
          <cell r="W9297" t="str">
            <v>5048320200</v>
          </cell>
          <cell r="X9297" t="str">
            <v>K1</v>
          </cell>
          <cell r="Y9297" t="str">
            <v>12/12/2018</v>
          </cell>
        </row>
        <row r="9298">
          <cell r="C9298" t="str">
            <v>1062716487</v>
          </cell>
          <cell r="D9298" t="str">
            <v>642c92bd-813f-4e8e-ab4f-b96d7d1f5c1a</v>
          </cell>
          <cell r="E9298" t="str">
            <v>7b4160be-61a9-422c-bd45-116430cae964</v>
          </cell>
          <cell r="F9298" t="str">
            <v>51f0904a-6817-4642-aca8-e04081c2e75f</v>
          </cell>
          <cell r="G9298" t="str">
            <v>ESKİŞEHİR</v>
          </cell>
          <cell r="H9298" t="str">
            <v>17375023794</v>
          </cell>
          <cell r="I9298" t="str">
            <v/>
          </cell>
          <cell r="J9298" t="str">
            <v>NORMAL</v>
          </cell>
          <cell r="K9298">
            <v>50810</v>
          </cell>
          <cell r="L9298" t="str">
            <v>KENT-MESKEN</v>
          </cell>
          <cell r="M9298" t="str">
            <v>AG</v>
          </cell>
          <cell r="N9298" t="str">
            <v>3102.13/161.00</v>
          </cell>
          <cell r="O9298" t="str">
            <v>KADİR BOZKURT</v>
          </cell>
          <cell r="P9298" t="str">
            <v>5353224853</v>
          </cell>
          <cell r="Q9298">
            <v>43444</v>
          </cell>
          <cell r="T9298" t="str">
            <v>EZGİ CENT</v>
          </cell>
          <cell r="U9298" t="str">
            <v>KADİR BOZKURT</v>
          </cell>
          <cell r="V9298" t="str">
            <v>17375023794</v>
          </cell>
          <cell r="W9298" t="str">
            <v>5249067400</v>
          </cell>
          <cell r="X9298" t="str">
            <v>K1</v>
          </cell>
          <cell r="Y9298" t="str">
            <v>10/12/2018</v>
          </cell>
        </row>
        <row r="9299">
          <cell r="C9299" t="str">
            <v>1062722988</v>
          </cell>
          <cell r="D9299" t="str">
            <v>e67a7800-9612-4cd1-8641-b9adef37c875</v>
          </cell>
          <cell r="E9299" t="str">
            <v>7408c88f-1f2d-4c45-9952-715ddc278ce5</v>
          </cell>
          <cell r="F9299" t="str">
            <v>aa823f00-8e82-4918-8275-90c6acc744e1</v>
          </cell>
          <cell r="G9299" t="str">
            <v>ESKİŞEHİR</v>
          </cell>
          <cell r="H9299" t="str">
            <v>44338118686</v>
          </cell>
          <cell r="I9299" t="str">
            <v>8840844205</v>
          </cell>
          <cell r="J9299" t="str">
            <v>NORMAL</v>
          </cell>
          <cell r="K9299">
            <v>50210</v>
          </cell>
          <cell r="L9299" t="str">
            <v>TİCARETHANE-BÜRO-YAZIHANE</v>
          </cell>
          <cell r="M9299" t="str">
            <v>AG</v>
          </cell>
          <cell r="N9299" t="str">
            <v>3197.00/442.02</v>
          </cell>
          <cell r="O9299" t="str">
            <v>SEMA UÇAN</v>
          </cell>
          <cell r="P9299" t="str">
            <v>5368372266</v>
          </cell>
          <cell r="Q9299">
            <v>43461</v>
          </cell>
          <cell r="T9299" t="str">
            <v>FATİH KARAGÖZ</v>
          </cell>
          <cell r="U9299" t="str">
            <v>- -</v>
          </cell>
          <cell r="W9299" t="str">
            <v>5297007700</v>
          </cell>
          <cell r="X9299" t="str">
            <v>K1</v>
          </cell>
          <cell r="Y9299" t="str">
            <v>27/12/2018</v>
          </cell>
        </row>
        <row r="9300">
          <cell r="C9300" t="str">
            <v>1062718594</v>
          </cell>
          <cell r="D9300" t="str">
            <v>b060d05b-a9d7-4d08-88f0-b9b62c2467e5</v>
          </cell>
          <cell r="E9300" t="str">
            <v>309a1dfc-1284-4efc-800d-7c89a5c0cb11</v>
          </cell>
          <cell r="F9300" t="str">
            <v>71c24670-9efc-4bcc-862f-d2c8d3b866da</v>
          </cell>
          <cell r="G9300" t="str">
            <v>ESKİŞEHİR</v>
          </cell>
          <cell r="H9300" t="str">
            <v>P4843697000</v>
          </cell>
          <cell r="I9300" t="str">
            <v/>
          </cell>
          <cell r="J9300" t="str">
            <v>NORMAL</v>
          </cell>
          <cell r="K9300">
            <v>50810</v>
          </cell>
          <cell r="L9300" t="str">
            <v>KENT-MESKEN</v>
          </cell>
          <cell r="M9300" t="str">
            <v>AG</v>
          </cell>
          <cell r="N9300" t="str">
            <v>3285.00/149.00</v>
          </cell>
          <cell r="O9300" t="str">
            <v>MOHAMMED OUSSOU SAID</v>
          </cell>
          <cell r="P9300" t="str">
            <v>5538414722</v>
          </cell>
          <cell r="Q9300">
            <v>43448</v>
          </cell>
          <cell r="T9300" t="str">
            <v>HAMDİ YAMAN</v>
          </cell>
          <cell r="U9300" t="str">
            <v>NECDET UYGUR</v>
          </cell>
          <cell r="V9300" t="str">
            <v>44116127152</v>
          </cell>
          <cell r="W9300" t="str">
            <v>52807724</v>
          </cell>
          <cell r="X9300" t="str">
            <v>K1</v>
          </cell>
          <cell r="Y9300" t="str">
            <v>14/12/2018</v>
          </cell>
        </row>
        <row r="9301">
          <cell r="C9301" t="str">
            <v>1062721623</v>
          </cell>
          <cell r="D9301" t="str">
            <v>0da52cbd-10cb-4129-a10b-b9b7ae940043</v>
          </cell>
          <cell r="E9301" t="str">
            <v>c6997533-20ce-414d-b599-b49a065691d0</v>
          </cell>
          <cell r="F9301" t="str">
            <v>067cd76a-eebb-4079-bdf9-8966f23b6479</v>
          </cell>
          <cell r="G9301" t="str">
            <v>ESKİŞEHİR</v>
          </cell>
          <cell r="H9301" t="str">
            <v>15712235770</v>
          </cell>
          <cell r="I9301" t="str">
            <v/>
          </cell>
          <cell r="J9301" t="str">
            <v>NORMAL</v>
          </cell>
          <cell r="K9301">
            <v>50810</v>
          </cell>
          <cell r="L9301" t="str">
            <v>KENT-MESKEN</v>
          </cell>
          <cell r="M9301" t="str">
            <v>AG</v>
          </cell>
          <cell r="N9301" t="str">
            <v>3008.10/12.00</v>
          </cell>
          <cell r="O9301" t="str">
            <v>ALPER BAKIMLI</v>
          </cell>
          <cell r="P9301" t="str">
            <v>5467165504</v>
          </cell>
          <cell r="Q9301">
            <v>43458</v>
          </cell>
          <cell r="T9301" t="str">
            <v>SÜLEYMAN ATİK</v>
          </cell>
          <cell r="U9301" t="str">
            <v>AFFET KOCATEPE</v>
          </cell>
          <cell r="W9301" t="str">
            <v>51358826</v>
          </cell>
          <cell r="X9301" t="str">
            <v>K1</v>
          </cell>
          <cell r="Y9301" t="str">
            <v>24/12/2018</v>
          </cell>
        </row>
        <row r="9302">
          <cell r="C9302" t="str">
            <v>1062722818</v>
          </cell>
          <cell r="D9302" t="str">
            <v>eef0ace5-d9a9-49b2-aba0-b9cd21917b04</v>
          </cell>
          <cell r="E9302" t="str">
            <v>befe1466-a3be-4df7-974a-b8864e2a916f</v>
          </cell>
          <cell r="F9302" t="str">
            <v>eb0950ae-84fc-4bb9-a8a8-af77dc3b38a1</v>
          </cell>
          <cell r="G9302" t="str">
            <v>ESKİŞEHİR</v>
          </cell>
          <cell r="H9302" t="str">
            <v>39562297856</v>
          </cell>
          <cell r="I9302" t="str">
            <v>2610217609</v>
          </cell>
          <cell r="J9302" t="str">
            <v>NORMAL</v>
          </cell>
          <cell r="K9302">
            <v>50210</v>
          </cell>
          <cell r="L9302" t="str">
            <v>TİCARETHANE-BÜRO-YAZIHANE</v>
          </cell>
          <cell r="M9302" t="str">
            <v>AG</v>
          </cell>
          <cell r="N9302" t="str">
            <v>3224.00/257.00</v>
          </cell>
          <cell r="O9302" t="str">
            <v>SEVGİ IŞIK</v>
          </cell>
          <cell r="P9302" t="str">
            <v>5322415236</v>
          </cell>
          <cell r="Q9302">
            <v>43461</v>
          </cell>
          <cell r="T9302" t="str">
            <v>HAYRİYE ALDEMİR</v>
          </cell>
          <cell r="U9302" t="str">
            <v>SEVGİ IŞIK</v>
          </cell>
          <cell r="V9302" t="str">
            <v>39562297856</v>
          </cell>
          <cell r="W9302" t="str">
            <v>52939104</v>
          </cell>
          <cell r="X9302" t="str">
            <v>K1</v>
          </cell>
          <cell r="Y9302" t="str">
            <v>27/12/2018</v>
          </cell>
        </row>
        <row r="9303">
          <cell r="C9303" t="str">
            <v>1062719589</v>
          </cell>
          <cell r="D9303" t="str">
            <v>35e9eee0-64e8-4c61-abca-ba1bb99f0a4b</v>
          </cell>
          <cell r="E9303" t="str">
            <v>5011776c-e57c-4c7d-8d2c-0feda98c50a4</v>
          </cell>
          <cell r="F9303" t="str">
            <v>2d6d1d59-aa9d-48dc-9fcd-5414b2636485</v>
          </cell>
          <cell r="G9303" t="str">
            <v>ESKİŞEHİR</v>
          </cell>
          <cell r="H9303" t="str">
            <v>20636167540</v>
          </cell>
          <cell r="I9303" t="str">
            <v/>
          </cell>
          <cell r="J9303" t="str">
            <v>NORMAL</v>
          </cell>
          <cell r="K9303">
            <v>50810</v>
          </cell>
          <cell r="L9303" t="str">
            <v>KENT-MESKEN</v>
          </cell>
          <cell r="M9303" t="str">
            <v>AG</v>
          </cell>
          <cell r="N9303" t="str">
            <v>3375.00/223.01</v>
          </cell>
          <cell r="O9303" t="str">
            <v>BAKİ GÜNGÖR</v>
          </cell>
          <cell r="P9303" t="str">
            <v>5374622694</v>
          </cell>
          <cell r="Q9303">
            <v>43452</v>
          </cell>
          <cell r="R9303">
            <v>43461.590972222199</v>
          </cell>
          <cell r="T9303" t="str">
            <v>ÖZLEM TEKCAN</v>
          </cell>
          <cell r="U9303" t="str">
            <v>- -</v>
          </cell>
          <cell r="W9303" t="str">
            <v>47876610</v>
          </cell>
          <cell r="X9303" t="str">
            <v>K1</v>
          </cell>
          <cell r="Y9303" t="str">
            <v>18/12/2018</v>
          </cell>
        </row>
        <row r="9304">
          <cell r="C9304" t="str">
            <v>1062720743</v>
          </cell>
          <cell r="D9304" t="str">
            <v>466de411-1204-4ac0-9d50-ba41b1972fbb</v>
          </cell>
          <cell r="E9304" t="str">
            <v>2e940999-713a-4843-8f70-65e34e9d9d95</v>
          </cell>
          <cell r="F9304" t="str">
            <v>29ba9855-62c8-42c8-9bd8-6ef0016de459</v>
          </cell>
          <cell r="G9304" t="str">
            <v>ESKİŞEHİR</v>
          </cell>
          <cell r="H9304" t="str">
            <v>23452128344</v>
          </cell>
          <cell r="I9304" t="str">
            <v/>
          </cell>
          <cell r="J9304" t="str">
            <v>NORMAL</v>
          </cell>
          <cell r="K9304">
            <v>50810</v>
          </cell>
          <cell r="L9304" t="str">
            <v>KENT-MESKEN</v>
          </cell>
          <cell r="M9304" t="str">
            <v>AG</v>
          </cell>
          <cell r="N9304" t="str">
            <v>3086.00/502.00</v>
          </cell>
          <cell r="O9304" t="str">
            <v>MEVLİT TOSUN</v>
          </cell>
          <cell r="P9304" t="str">
            <v>5427478205</v>
          </cell>
          <cell r="Q9304">
            <v>43455</v>
          </cell>
          <cell r="T9304" t="str">
            <v>SÜLEYMAN ATİK</v>
          </cell>
          <cell r="U9304" t="str">
            <v>- -</v>
          </cell>
          <cell r="V9304" t="str">
            <v>23452128344</v>
          </cell>
          <cell r="W9304" t="str">
            <v>52249926</v>
          </cell>
          <cell r="X9304" t="str">
            <v>K1</v>
          </cell>
          <cell r="Y9304" t="str">
            <v>21/12/2018</v>
          </cell>
        </row>
        <row r="9305">
          <cell r="C9305" t="str">
            <v>1062722274</v>
          </cell>
          <cell r="D9305" t="str">
            <v>fdbccca6-d962-49b2-a269-ba587daa8801</v>
          </cell>
          <cell r="E9305" t="str">
            <v>142abb73-4453-43e2-a72b-2279963ed05b</v>
          </cell>
          <cell r="F9305" t="str">
            <v>1261dd84-623c-435a-87c2-559bac07c245</v>
          </cell>
          <cell r="G9305" t="str">
            <v>ESKİŞEHİR</v>
          </cell>
          <cell r="H9305" t="str">
            <v>12296192710</v>
          </cell>
          <cell r="I9305" t="str">
            <v/>
          </cell>
          <cell r="J9305" t="str">
            <v>NORMAL</v>
          </cell>
          <cell r="K9305">
            <v>50810</v>
          </cell>
          <cell r="L9305" t="str">
            <v>KENT-MESKEN</v>
          </cell>
          <cell r="M9305" t="str">
            <v>AG</v>
          </cell>
          <cell r="N9305" t="str">
            <v>3168.10/18.01</v>
          </cell>
          <cell r="O9305" t="str">
            <v>FERRUH ÇİMDİKER</v>
          </cell>
          <cell r="P9305" t="str">
            <v>5374102508</v>
          </cell>
          <cell r="Q9305">
            <v>43460</v>
          </cell>
          <cell r="R9305">
            <v>43465.731249999997</v>
          </cell>
          <cell r="T9305" t="str">
            <v>HAYRİYE ALDEMİR</v>
          </cell>
          <cell r="U9305" t="str">
            <v>FERRUH ÇİMDİKER</v>
          </cell>
          <cell r="V9305" t="str">
            <v>12296192710</v>
          </cell>
          <cell r="W9305" t="str">
            <v>52612399</v>
          </cell>
          <cell r="X9305" t="str">
            <v>K1</v>
          </cell>
          <cell r="Y9305" t="str">
            <v>26/12/2018</v>
          </cell>
        </row>
        <row r="9306">
          <cell r="C9306" t="str">
            <v>1062720895</v>
          </cell>
          <cell r="D9306" t="str">
            <v>4d474b3b-659f-416b-b2f9-ba775dba802f</v>
          </cell>
          <cell r="E9306" t="str">
            <v>29083bbd-7bb1-4b49-b244-47d78c9c7b65</v>
          </cell>
          <cell r="F9306" t="str">
            <v>b48df270-5d60-4f05-a631-6f9dd6a525e9</v>
          </cell>
          <cell r="G9306" t="str">
            <v>ESKİŞEHİR</v>
          </cell>
          <cell r="H9306" t="str">
            <v xml:space="preserve">-          </v>
          </cell>
          <cell r="I9306" t="str">
            <v>0060479372</v>
          </cell>
          <cell r="J9306" t="str">
            <v>NORMAL</v>
          </cell>
          <cell r="K9306">
            <v>50810</v>
          </cell>
          <cell r="L9306" t="str">
            <v>KENT-MESKEN</v>
          </cell>
          <cell r="M9306" t="str">
            <v>AG</v>
          </cell>
          <cell r="N9306" t="str">
            <v>3102.00/758.00</v>
          </cell>
          <cell r="O9306" t="str">
            <v>KARİN EVLER YÖNETİCİLİĞİ</v>
          </cell>
          <cell r="P9306" t="str">
            <v>5325077539</v>
          </cell>
          <cell r="Q9306">
            <v>43455</v>
          </cell>
          <cell r="R9306">
            <v>43455.65625</v>
          </cell>
          <cell r="T9306" t="str">
            <v>HAKAN YALKIN</v>
          </cell>
          <cell r="U9306" t="str">
            <v>- -</v>
          </cell>
          <cell r="W9306" t="str">
            <v>1111111111</v>
          </cell>
          <cell r="X9306" t="str">
            <v>K1</v>
          </cell>
          <cell r="Y9306" t="str">
            <v>21/12/2018</v>
          </cell>
        </row>
        <row r="9307">
          <cell r="C9307" t="str">
            <v>1062714378</v>
          </cell>
          <cell r="D9307" t="str">
            <v>835b2d5e-1516-42ed-bb4d-ba8da49615ab</v>
          </cell>
          <cell r="E9307" t="str">
            <v>f4955ae2-bd0e-4ea9-b2c6-cedaf1434644</v>
          </cell>
          <cell r="F9307" t="str">
            <v>69f00e89-fab1-4881-9b33-57b466a7ce4c</v>
          </cell>
          <cell r="G9307" t="str">
            <v>ESKİŞEHİR</v>
          </cell>
          <cell r="H9307" t="str">
            <v>33799477470</v>
          </cell>
          <cell r="I9307" t="str">
            <v/>
          </cell>
          <cell r="J9307" t="str">
            <v>NORMAL</v>
          </cell>
          <cell r="K9307">
            <v>50810</v>
          </cell>
          <cell r="L9307" t="str">
            <v>KENT-MESKEN</v>
          </cell>
          <cell r="M9307" t="str">
            <v>AG</v>
          </cell>
          <cell r="N9307" t="str">
            <v>3166.00/983.01</v>
          </cell>
          <cell r="O9307" t="str">
            <v>BİROL İŞBİLİR</v>
          </cell>
          <cell r="P9307" t="str">
            <v>5362167071</v>
          </cell>
          <cell r="Q9307">
            <v>43438</v>
          </cell>
          <cell r="R9307">
            <v>43441.6340277778</v>
          </cell>
          <cell r="T9307" t="str">
            <v>EZGİ CENT</v>
          </cell>
          <cell r="U9307" t="str">
            <v>BİROL İŞBİLİR</v>
          </cell>
          <cell r="V9307" t="str">
            <v>33799477470</v>
          </cell>
          <cell r="W9307" t="str">
            <v>4130238400</v>
          </cell>
          <cell r="X9307" t="str">
            <v>K1</v>
          </cell>
          <cell r="Y9307" t="str">
            <v>04/12/2018</v>
          </cell>
        </row>
        <row r="9308">
          <cell r="C9308" t="str">
            <v>1062713715</v>
          </cell>
          <cell r="D9308" t="str">
            <v>c708f28d-697b-40c3-9afb-ba92f692223a</v>
          </cell>
          <cell r="E9308" t="str">
            <v>5c3e073d-5b66-4525-9e13-de618f0da10d</v>
          </cell>
          <cell r="F9308" t="str">
            <v>95b78f9b-dc41-4650-bc55-caca10901305</v>
          </cell>
          <cell r="G9308" t="str">
            <v>ESKİŞEHİR</v>
          </cell>
          <cell r="H9308" t="str">
            <v>22144209026</v>
          </cell>
          <cell r="I9308" t="str">
            <v/>
          </cell>
          <cell r="J9308" t="str">
            <v>NORMAL</v>
          </cell>
          <cell r="K9308">
            <v>50810</v>
          </cell>
          <cell r="L9308" t="str">
            <v>KENT-MESKEN</v>
          </cell>
          <cell r="M9308" t="str">
            <v>AG</v>
          </cell>
          <cell r="N9308" t="str">
            <v>3160.00/231.02</v>
          </cell>
          <cell r="O9308" t="str">
            <v>NURULLAH AYDEMİR</v>
          </cell>
          <cell r="P9308" t="str">
            <v>5072664052</v>
          </cell>
          <cell r="Q9308">
            <v>43437</v>
          </cell>
          <cell r="R9308">
            <v>43446.627777777801</v>
          </cell>
          <cell r="T9308" t="str">
            <v>EZGİ CENT</v>
          </cell>
          <cell r="U9308" t="str">
            <v>ÖZGÜR IŞIK</v>
          </cell>
          <cell r="W9308" t="str">
            <v>5235122500</v>
          </cell>
          <cell r="X9308" t="str">
            <v>K1</v>
          </cell>
          <cell r="Y9308" t="str">
            <v>03/12/2018</v>
          </cell>
        </row>
        <row r="9309">
          <cell r="C9309" t="str">
            <v>1062717847</v>
          </cell>
          <cell r="D9309" t="str">
            <v>7a3cd7ef-18e4-4dba-aa25-ba9f0b0b7762</v>
          </cell>
          <cell r="E9309" t="str">
            <v>fc1fe022-7e88-4246-a07b-fd9acaacda25</v>
          </cell>
          <cell r="F9309" t="str">
            <v>63796dff-77a4-47b6-88ce-3a0a7701d3c4</v>
          </cell>
          <cell r="G9309" t="str">
            <v>ESKİŞEHİR</v>
          </cell>
          <cell r="H9309" t="str">
            <v>28258663358</v>
          </cell>
          <cell r="I9309" t="str">
            <v/>
          </cell>
          <cell r="J9309" t="str">
            <v>NORMAL</v>
          </cell>
          <cell r="K9309">
            <v>50810</v>
          </cell>
          <cell r="L9309" t="str">
            <v>KENT-MESKEN</v>
          </cell>
          <cell r="M9309" t="str">
            <v>AG</v>
          </cell>
          <cell r="N9309" t="str">
            <v>3044.00/70.02</v>
          </cell>
          <cell r="O9309" t="str">
            <v>AYŞE CEYHAN</v>
          </cell>
          <cell r="P9309" t="str">
            <v>5315176462</v>
          </cell>
          <cell r="Q9309">
            <v>43447</v>
          </cell>
          <cell r="R9309">
            <v>43453.652083333298</v>
          </cell>
          <cell r="T9309" t="str">
            <v>SÜLEYMAN ATİK</v>
          </cell>
          <cell r="U9309" t="str">
            <v>AYŞE CEYHAN</v>
          </cell>
          <cell r="V9309" t="str">
            <v>28258663358</v>
          </cell>
          <cell r="W9309" t="str">
            <v>49945208</v>
          </cell>
          <cell r="X9309" t="str">
            <v>K1</v>
          </cell>
          <cell r="Y9309" t="str">
            <v>13/12/2018</v>
          </cell>
        </row>
        <row r="9310">
          <cell r="C9310" t="str">
            <v>1062720404</v>
          </cell>
          <cell r="D9310" t="str">
            <v>d5b8537f-0c22-4290-b7d6-bac9b24c4e75</v>
          </cell>
          <cell r="E9310" t="str">
            <v>419a2a99-c9dd-420a-9273-6969ec85f0a4</v>
          </cell>
          <cell r="F9310" t="str">
            <v>404817fd-2820-4619-b1c0-68cc1302f29e</v>
          </cell>
          <cell r="G9310" t="str">
            <v>ESKİŞEHİR</v>
          </cell>
          <cell r="H9310" t="str">
            <v>28157372320</v>
          </cell>
          <cell r="I9310" t="str">
            <v/>
          </cell>
          <cell r="J9310" t="str">
            <v>NORMAL</v>
          </cell>
          <cell r="K9310">
            <v>50810</v>
          </cell>
          <cell r="L9310" t="str">
            <v>KENT-MESKEN</v>
          </cell>
          <cell r="M9310" t="str">
            <v>AG</v>
          </cell>
          <cell r="N9310" t="str">
            <v>3091.00/182.02</v>
          </cell>
          <cell r="O9310" t="str">
            <v>BERFİN ALİCAN</v>
          </cell>
          <cell r="P9310" t="str">
            <v>5412818829</v>
          </cell>
          <cell r="Q9310">
            <v>43454</v>
          </cell>
          <cell r="R9310">
            <v>43454.618055555598</v>
          </cell>
          <cell r="T9310" t="str">
            <v>HAKAN YALKIN</v>
          </cell>
          <cell r="U9310" t="str">
            <v>- -</v>
          </cell>
          <cell r="W9310" t="str">
            <v>5285433500</v>
          </cell>
          <cell r="X9310" t="str">
            <v>K1</v>
          </cell>
          <cell r="Y9310" t="str">
            <v>20/12/2018</v>
          </cell>
        </row>
        <row r="9311">
          <cell r="C9311" t="str">
            <v>1062714344</v>
          </cell>
          <cell r="D9311" t="str">
            <v>80a50ed1-b0fb-4637-8f45-bacf94763f20</v>
          </cell>
          <cell r="E9311" t="str">
            <v>b8631b7f-4f4e-4046-96b1-fde5cf956041</v>
          </cell>
          <cell r="F9311" t="str">
            <v>96b45e5b-b0bb-4ac0-b3d3-2a2664dac833</v>
          </cell>
          <cell r="G9311" t="str">
            <v>ESKİŞEHİR</v>
          </cell>
          <cell r="H9311" t="str">
            <v>47140267450</v>
          </cell>
          <cell r="I9311" t="str">
            <v/>
          </cell>
          <cell r="J9311" t="str">
            <v>NORMAL</v>
          </cell>
          <cell r="K9311">
            <v>50810</v>
          </cell>
          <cell r="L9311" t="str">
            <v>KENT-MESKEN</v>
          </cell>
          <cell r="M9311" t="str">
            <v>AG</v>
          </cell>
          <cell r="N9311" t="str">
            <v>3004.00/375.00</v>
          </cell>
          <cell r="O9311" t="str">
            <v>ARDA SABUNCU</v>
          </cell>
          <cell r="P9311" t="str">
            <v>5452110005</v>
          </cell>
          <cell r="Q9311">
            <v>43438</v>
          </cell>
          <cell r="T9311" t="str">
            <v>AYŞEGÜL YILMAZ</v>
          </cell>
          <cell r="U9311" t="str">
            <v>RAZİYE GÜLEÇ SABUNCU</v>
          </cell>
          <cell r="V9311" t="str">
            <v>19889413306</v>
          </cell>
          <cell r="W9311" t="str">
            <v>52638937</v>
          </cell>
          <cell r="X9311" t="str">
            <v>K1</v>
          </cell>
          <cell r="Y9311" t="str">
            <v>04/12/2018</v>
          </cell>
        </row>
        <row r="9312">
          <cell r="C9312" t="str">
            <v>1062721643</v>
          </cell>
          <cell r="D9312" t="str">
            <v>4448a023-832f-460d-9c4a-badfb1316d97</v>
          </cell>
          <cell r="E9312" t="str">
            <v>7158e517-72cf-4634-8d30-7694ab2a3d8b</v>
          </cell>
          <cell r="F9312" t="str">
            <v>2166e2e0-4cb5-4aea-903b-fc0cd2795182</v>
          </cell>
          <cell r="G9312" t="str">
            <v>ESKİŞEHİR</v>
          </cell>
          <cell r="H9312" t="str">
            <v>51622252094</v>
          </cell>
          <cell r="I9312" t="str">
            <v/>
          </cell>
          <cell r="J9312" t="str">
            <v>NORMAL</v>
          </cell>
          <cell r="K9312">
            <v>50810</v>
          </cell>
          <cell r="L9312" t="str">
            <v>KENT-MESKEN</v>
          </cell>
          <cell r="M9312" t="str">
            <v>AG</v>
          </cell>
          <cell r="N9312" t="str">
            <v>3102.42/29.00</v>
          </cell>
          <cell r="O9312" t="str">
            <v>ABDULKADİR ÇAKAN</v>
          </cell>
          <cell r="P9312" t="str">
            <v>5317195139</v>
          </cell>
          <cell r="Q9312">
            <v>43458</v>
          </cell>
          <cell r="T9312" t="str">
            <v>AYŞEGÜL YILMAZ</v>
          </cell>
          <cell r="U9312" t="str">
            <v>- -</v>
          </cell>
          <cell r="W9312" t="str">
            <v>52919122</v>
          </cell>
          <cell r="X9312" t="str">
            <v>K1</v>
          </cell>
          <cell r="Y9312" t="str">
            <v>24/12/2018</v>
          </cell>
        </row>
        <row r="9313">
          <cell r="C9313" t="str">
            <v>1062715633</v>
          </cell>
          <cell r="D9313" t="str">
            <v>b3b56c30-1ae2-466d-bfc6-baf275bcba33</v>
          </cell>
          <cell r="E9313" t="str">
            <v>78441478-a7e1-4fe6-9c39-03b12f6efabf</v>
          </cell>
          <cell r="F9313" t="str">
            <v>458521ba-00be-42a2-a005-e962d440677c</v>
          </cell>
          <cell r="G9313" t="str">
            <v>ESKİŞEHİR</v>
          </cell>
          <cell r="H9313" t="str">
            <v>13705733920</v>
          </cell>
          <cell r="I9313" t="str">
            <v/>
          </cell>
          <cell r="J9313" t="str">
            <v>NORMAL</v>
          </cell>
          <cell r="K9313">
            <v>50810</v>
          </cell>
          <cell r="L9313" t="str">
            <v>KENT-MESKEN</v>
          </cell>
          <cell r="M9313" t="str">
            <v>AG</v>
          </cell>
          <cell r="N9313" t="str">
            <v>3163.00/386.02</v>
          </cell>
          <cell r="O9313" t="str">
            <v>YAŞAR OLGAÇ</v>
          </cell>
          <cell r="P9313" t="str">
            <v>5435115375</v>
          </cell>
          <cell r="Q9313">
            <v>43440</v>
          </cell>
          <cell r="R9313">
            <v>43446.649305555598</v>
          </cell>
          <cell r="T9313" t="str">
            <v>ÖZLEM TEKCAN</v>
          </cell>
          <cell r="U9313" t="str">
            <v>- -</v>
          </cell>
          <cell r="W9313" t="str">
            <v>52136946</v>
          </cell>
          <cell r="X9313" t="str">
            <v>K1</v>
          </cell>
          <cell r="Y9313" t="str">
            <v>06/12/2018</v>
          </cell>
        </row>
        <row r="9314">
          <cell r="C9314" t="str">
            <v>1062715593</v>
          </cell>
          <cell r="D9314" t="str">
            <v>de1c313c-b7d0-4fea-b430-bb23b6f914b3</v>
          </cell>
          <cell r="E9314" t="str">
            <v>3dd027e6-eb2f-4e60-aa3f-f5d4fb459f0b</v>
          </cell>
          <cell r="F9314" t="str">
            <v>a7d048e8-0b2f-4e6d-90cf-8fa5c926374a</v>
          </cell>
          <cell r="G9314" t="str">
            <v>ESKİŞEHİR</v>
          </cell>
          <cell r="H9314" t="str">
            <v>20554208028</v>
          </cell>
          <cell r="I9314" t="str">
            <v/>
          </cell>
          <cell r="J9314" t="str">
            <v>NORMAL</v>
          </cell>
          <cell r="K9314">
            <v>50830</v>
          </cell>
          <cell r="L9314" t="str">
            <v>BİNA ORTAK KULLANIMI-MESKEN</v>
          </cell>
          <cell r="M9314" t="str">
            <v>AG</v>
          </cell>
          <cell r="N9314" t="str">
            <v>3158.00/136.01</v>
          </cell>
          <cell r="O9314" t="str">
            <v>ERGÜN KAYA</v>
          </cell>
          <cell r="P9314" t="str">
            <v>5384246747</v>
          </cell>
          <cell r="Q9314">
            <v>43440</v>
          </cell>
          <cell r="R9314">
            <v>43446.579166666699</v>
          </cell>
          <cell r="T9314" t="str">
            <v>AYŞEGÜL YILMAZ</v>
          </cell>
          <cell r="U9314" t="str">
            <v>- -</v>
          </cell>
          <cell r="W9314" t="str">
            <v>1111111111</v>
          </cell>
          <cell r="X9314" t="str">
            <v>K1</v>
          </cell>
          <cell r="Y9314" t="str">
            <v>06/12/2018</v>
          </cell>
        </row>
        <row r="9315">
          <cell r="C9315" t="str">
            <v>1062716879</v>
          </cell>
          <cell r="D9315" t="str">
            <v>7f09ef9e-810b-407b-b84e-bb2e7aa10599</v>
          </cell>
          <cell r="E9315" t="str">
            <v>2a744f4e-bf7a-438d-aaba-0cdcac57708f</v>
          </cell>
          <cell r="F9315" t="str">
            <v>a7f38940-b871-4e35-8cbd-6e3ceb3061fa</v>
          </cell>
          <cell r="G9315" t="str">
            <v>ESKİŞEHİR</v>
          </cell>
          <cell r="H9315" t="str">
            <v>41014236764</v>
          </cell>
          <cell r="I9315" t="str">
            <v/>
          </cell>
          <cell r="J9315" t="str">
            <v>NORMAL</v>
          </cell>
          <cell r="K9315">
            <v>50810</v>
          </cell>
          <cell r="L9315" t="str">
            <v>KENT-MESKEN</v>
          </cell>
          <cell r="M9315" t="str">
            <v>AG</v>
          </cell>
          <cell r="N9315" t="str">
            <v>3343.00/121.19</v>
          </cell>
          <cell r="O9315" t="str">
            <v>BATUHAN ENBİLİMLİ</v>
          </cell>
          <cell r="P9315" t="str">
            <v>5343367252</v>
          </cell>
          <cell r="Q9315">
            <v>43445</v>
          </cell>
          <cell r="T9315" t="str">
            <v>HAMDİ YAMAN</v>
          </cell>
          <cell r="U9315" t="str">
            <v>ÖZKAN ARAT</v>
          </cell>
          <cell r="V9315" t="str">
            <v>29014635954</v>
          </cell>
          <cell r="W9315" t="str">
            <v>42547705</v>
          </cell>
          <cell r="X9315" t="str">
            <v>K1</v>
          </cell>
          <cell r="Y9315" t="str">
            <v>11/12/2018</v>
          </cell>
        </row>
        <row r="9316">
          <cell r="C9316" t="str">
            <v>1062721580</v>
          </cell>
          <cell r="D9316" t="str">
            <v>f84a349f-1f32-4e0d-9b40-bb32bd4a535a</v>
          </cell>
          <cell r="E9316" t="str">
            <v>c0674b7b-93fd-4139-8879-cafc7faf842e</v>
          </cell>
          <cell r="F9316" t="str">
            <v>c213e261-1d90-4e64-89db-e7464eae8991</v>
          </cell>
          <cell r="G9316" t="str">
            <v>ESKİŞEHİR</v>
          </cell>
          <cell r="H9316" t="str">
            <v>39784572892</v>
          </cell>
          <cell r="I9316" t="str">
            <v/>
          </cell>
          <cell r="J9316" t="str">
            <v>NORMAL</v>
          </cell>
          <cell r="K9316">
            <v>50810</v>
          </cell>
          <cell r="L9316" t="str">
            <v>KENT-MESKEN</v>
          </cell>
          <cell r="M9316" t="str">
            <v>AG</v>
          </cell>
          <cell r="N9316" t="str">
            <v>3233.00/131.00</v>
          </cell>
          <cell r="O9316" t="str">
            <v>RAMAZAN IŞIK</v>
          </cell>
          <cell r="P9316" t="str">
            <v>5469193500</v>
          </cell>
          <cell r="Q9316">
            <v>43458</v>
          </cell>
          <cell r="T9316" t="str">
            <v>EZGİ CENT</v>
          </cell>
          <cell r="U9316" t="str">
            <v>zekai artan</v>
          </cell>
          <cell r="W9316" t="str">
            <v>5141397800</v>
          </cell>
          <cell r="X9316" t="str">
            <v>K1</v>
          </cell>
          <cell r="Y9316" t="str">
            <v>24/12/2018</v>
          </cell>
        </row>
        <row r="9317">
          <cell r="C9317" t="str">
            <v>1062721079</v>
          </cell>
          <cell r="D9317" t="str">
            <v>6499412c-889b-4411-a9cc-bb32e59bbc9e</v>
          </cell>
          <cell r="E9317" t="str">
            <v>5d7edf22-525c-460c-b385-fc5b9675ac68</v>
          </cell>
          <cell r="F9317" t="str">
            <v>9464075e-4511-49d8-a65f-21f227f06214</v>
          </cell>
          <cell r="G9317" t="str">
            <v>ESKİŞEHİR</v>
          </cell>
          <cell r="H9317" t="str">
            <v>24778778022</v>
          </cell>
          <cell r="I9317" t="str">
            <v/>
          </cell>
          <cell r="J9317" t="str">
            <v>NORMAL</v>
          </cell>
          <cell r="K9317">
            <v>50810</v>
          </cell>
          <cell r="L9317" t="str">
            <v>KENT-MESKEN</v>
          </cell>
          <cell r="M9317" t="str">
            <v>AG</v>
          </cell>
          <cell r="N9317" t="str">
            <v>3346.00/15.02</v>
          </cell>
          <cell r="O9317" t="str">
            <v>SERKAN PARLAK</v>
          </cell>
          <cell r="P9317" t="str">
            <v>5467281418</v>
          </cell>
          <cell r="Q9317">
            <v>43455</v>
          </cell>
          <cell r="R9317">
            <v>43461.613888888904</v>
          </cell>
          <cell r="T9317" t="str">
            <v>SÜLEYMAN ATİK</v>
          </cell>
          <cell r="U9317" t="str">
            <v>SERKAN PARLAK</v>
          </cell>
          <cell r="V9317" t="str">
            <v>24778778022</v>
          </cell>
          <cell r="W9317" t="str">
            <v>52651480</v>
          </cell>
          <cell r="X9317" t="str">
            <v>K1</v>
          </cell>
          <cell r="Y9317" t="str">
            <v>21/12/2018</v>
          </cell>
        </row>
        <row r="9318">
          <cell r="C9318" t="str">
            <v>1062721706</v>
          </cell>
          <cell r="D9318" t="str">
            <v>aada0bcf-09b8-4bef-a53b-bb3409398f22</v>
          </cell>
          <cell r="E9318" t="str">
            <v>41588308-32d3-41d4-b996-811c231a7f18</v>
          </cell>
          <cell r="F9318" t="str">
            <v>95a99c3d-5663-4122-a960-20a95f567de8</v>
          </cell>
          <cell r="G9318" t="str">
            <v>ESKİŞEHİR</v>
          </cell>
          <cell r="H9318" t="str">
            <v>10208695090</v>
          </cell>
          <cell r="I9318" t="str">
            <v/>
          </cell>
          <cell r="J9318" t="str">
            <v>NORMAL</v>
          </cell>
          <cell r="K9318">
            <v>50810</v>
          </cell>
          <cell r="L9318" t="str">
            <v>KENT-MESKEN</v>
          </cell>
          <cell r="M9318" t="str">
            <v>AG</v>
          </cell>
          <cell r="N9318" t="str">
            <v>3399.10/323.00</v>
          </cell>
          <cell r="O9318" t="str">
            <v>ÖYKÜ NİL AVUNDUK</v>
          </cell>
          <cell r="P9318" t="str">
            <v>5542562999</v>
          </cell>
          <cell r="Q9318">
            <v>43459</v>
          </cell>
          <cell r="T9318" t="str">
            <v>EZGİ CENT</v>
          </cell>
          <cell r="U9318" t="str">
            <v>DİLEK  BİLDİRİCİ</v>
          </cell>
          <cell r="W9318" t="str">
            <v>5286453500</v>
          </cell>
          <cell r="X9318" t="str">
            <v>K1</v>
          </cell>
          <cell r="Y9318" t="str">
            <v>25/12/2018</v>
          </cell>
        </row>
        <row r="9319">
          <cell r="C9319" t="str">
            <v>1062715407</v>
          </cell>
          <cell r="D9319" t="str">
            <v>9de582c9-fdb2-4507-b5ab-bb42c2ae567f</v>
          </cell>
          <cell r="E9319" t="str">
            <v>f468f7d3-8305-401a-aa83-f34dbf34663f</v>
          </cell>
          <cell r="F9319" t="str">
            <v>ba601c61-79b4-473c-980e-511229ca863f</v>
          </cell>
          <cell r="G9319" t="str">
            <v>ESKİŞEHİR</v>
          </cell>
          <cell r="H9319" t="str">
            <v>23269663502</v>
          </cell>
          <cell r="I9319" t="str">
            <v>0500480618</v>
          </cell>
          <cell r="J9319" t="str">
            <v>NORMAL</v>
          </cell>
          <cell r="K9319">
            <v>50210</v>
          </cell>
          <cell r="L9319" t="str">
            <v>TİCARETHANE-BÜRO-YAZIHANE</v>
          </cell>
          <cell r="M9319" t="str">
            <v>AG</v>
          </cell>
          <cell r="N9319" t="str">
            <v>3216.30/591.00</v>
          </cell>
          <cell r="O9319" t="str">
            <v>EMRAH ALBUTU</v>
          </cell>
          <cell r="P9319" t="str">
            <v>5307117697</v>
          </cell>
          <cell r="Q9319">
            <v>43439</v>
          </cell>
          <cell r="T9319" t="str">
            <v>HAYRİYE ALDEMİR</v>
          </cell>
          <cell r="U9319" t="str">
            <v>KADİR AKÇAY</v>
          </cell>
          <cell r="V9319" t="str">
            <v>28111617580</v>
          </cell>
          <cell r="W9319" t="str">
            <v>38301303</v>
          </cell>
          <cell r="X9319" t="str">
            <v>K1</v>
          </cell>
          <cell r="Y9319" t="str">
            <v>05/12/2018</v>
          </cell>
        </row>
        <row r="9320">
          <cell r="C9320" t="str">
            <v>1062724543</v>
          </cell>
          <cell r="D9320" t="str">
            <v>c21d94e4-8641-4ff2-9d73-bb510e2b1e34</v>
          </cell>
          <cell r="E9320" t="str">
            <v>9dbac183-fde1-44e1-b0a8-eeae7d169804</v>
          </cell>
          <cell r="F9320" t="str">
            <v>4400d279-b59e-477e-81a4-cd3182dc16ed</v>
          </cell>
          <cell r="G9320" t="str">
            <v>ESKİŞEHİR</v>
          </cell>
          <cell r="H9320" t="str">
            <v>31663549490</v>
          </cell>
          <cell r="I9320" t="str">
            <v/>
          </cell>
          <cell r="J9320" t="str">
            <v>NORMAL</v>
          </cell>
          <cell r="K9320">
            <v>50810</v>
          </cell>
          <cell r="L9320" t="str">
            <v>KENT-MESKEN</v>
          </cell>
          <cell r="M9320" t="str">
            <v>AG</v>
          </cell>
          <cell r="N9320" t="str">
            <v>3099.00/188.00</v>
          </cell>
          <cell r="O9320" t="str">
            <v>AHMET ŞİMŞEK</v>
          </cell>
          <cell r="P9320" t="str">
            <v>5435738875</v>
          </cell>
          <cell r="Q9320">
            <v>43465</v>
          </cell>
          <cell r="T9320" t="str">
            <v>FATİH KARAGÖZ</v>
          </cell>
          <cell r="U9320" t="str">
            <v>- -</v>
          </cell>
          <cell r="W9320" t="str">
            <v>4474672700</v>
          </cell>
          <cell r="X9320" t="str">
            <v>K1</v>
          </cell>
          <cell r="Y9320" t="str">
            <v>31/12/2018</v>
          </cell>
        </row>
        <row r="9321">
          <cell r="C9321" t="str">
            <v>1062717330</v>
          </cell>
          <cell r="D9321" t="str">
            <v>a5782f6d-5d6e-480c-9911-bb55007d82d1</v>
          </cell>
          <cell r="E9321" t="str">
            <v>c97dc6b1-1141-4c89-9359-0cc2e745e4c6</v>
          </cell>
          <cell r="F9321" t="str">
            <v>2750a97a-2714-4e33-9ab6-a0c0c9a40202</v>
          </cell>
          <cell r="G9321" t="str">
            <v>ESKİŞEHİR</v>
          </cell>
          <cell r="H9321" t="str">
            <v>10652248446</v>
          </cell>
          <cell r="I9321" t="str">
            <v/>
          </cell>
          <cell r="J9321" t="str">
            <v>NORMAL</v>
          </cell>
          <cell r="K9321">
            <v>50810</v>
          </cell>
          <cell r="L9321" t="str">
            <v>KENT-MESKEN</v>
          </cell>
          <cell r="M9321" t="str">
            <v>AG</v>
          </cell>
          <cell r="N9321" t="str">
            <v>3083.00/49.02</v>
          </cell>
          <cell r="O9321" t="str">
            <v>HURRİYET DİBEK</v>
          </cell>
          <cell r="P9321" t="str">
            <v>5367628010</v>
          </cell>
          <cell r="Q9321">
            <v>43446</v>
          </cell>
          <cell r="R9321">
            <v>43452.640277777798</v>
          </cell>
          <cell r="T9321" t="str">
            <v>EZGİ CENT</v>
          </cell>
          <cell r="U9321" t="str">
            <v>HURRİYET DİBEK</v>
          </cell>
          <cell r="V9321" t="str">
            <v>10652248446</v>
          </cell>
          <cell r="W9321" t="str">
            <v>5163367500</v>
          </cell>
          <cell r="X9321" t="str">
            <v>K1</v>
          </cell>
          <cell r="Y9321" t="str">
            <v>12/12/2018</v>
          </cell>
        </row>
        <row r="9322">
          <cell r="C9322" t="str">
            <v>1062723359</v>
          </cell>
          <cell r="D9322" t="str">
            <v>5f023f76-8ff7-41bc-b435-bb6cc839386f</v>
          </cell>
          <cell r="E9322" t="str">
            <v>ec09ea87-f09e-452d-bc79-7383074af5bd</v>
          </cell>
          <cell r="F9322" t="str">
            <v>bde779ee-3194-4d50-a8bc-c2a345886e95</v>
          </cell>
          <cell r="G9322" t="str">
            <v>ESKİŞEHİR</v>
          </cell>
          <cell r="H9322" t="str">
            <v>33334088406</v>
          </cell>
          <cell r="I9322" t="str">
            <v>4930215791</v>
          </cell>
          <cell r="J9322" t="str">
            <v>NORMAL</v>
          </cell>
          <cell r="K9322">
            <v>50210</v>
          </cell>
          <cell r="L9322" t="str">
            <v>TİCARETHANE-BÜRO-YAZIHANE</v>
          </cell>
          <cell r="M9322" t="str">
            <v>AG</v>
          </cell>
          <cell r="N9322" t="str">
            <v>2999.02/153.00</v>
          </cell>
          <cell r="O9322" t="str">
            <v>CENGİZ KALKAN</v>
          </cell>
          <cell r="P9322" t="str">
            <v>5334942159</v>
          </cell>
          <cell r="Q9322">
            <v>43461</v>
          </cell>
          <cell r="T9322" t="str">
            <v>SÜLEYMAN ATİK</v>
          </cell>
          <cell r="U9322" t="str">
            <v>BATTAL ERSOY</v>
          </cell>
          <cell r="V9322" t="str">
            <v>27625681322</v>
          </cell>
          <cell r="W9322" t="str">
            <v>1111111111</v>
          </cell>
          <cell r="X9322" t="str">
            <v>K1</v>
          </cell>
          <cell r="Y9322" t="str">
            <v>27/12/2018</v>
          </cell>
        </row>
        <row r="9323">
          <cell r="C9323" t="str">
            <v>1062717086</v>
          </cell>
          <cell r="D9323" t="str">
            <v>56d8c0a7-1c68-4ad3-95db-bb720174f75a</v>
          </cell>
          <cell r="E9323" t="str">
            <v>db8d2ed4-8bab-413d-81f6-84bfeb3a55fb</v>
          </cell>
          <cell r="F9323" t="str">
            <v>8229973e-0ae0-4982-ae9a-bc4948a00db1</v>
          </cell>
          <cell r="G9323" t="str">
            <v>ESKİŞEHİR</v>
          </cell>
          <cell r="H9323" t="str">
            <v xml:space="preserve">-          </v>
          </cell>
          <cell r="I9323" t="str">
            <v>4500336785</v>
          </cell>
          <cell r="J9323" t="str">
            <v>NORMAL</v>
          </cell>
          <cell r="K9323">
            <v>50210</v>
          </cell>
          <cell r="L9323" t="str">
            <v>TİCARETHANE-BÜRO-YAZIHANE</v>
          </cell>
          <cell r="M9323" t="str">
            <v>AG</v>
          </cell>
          <cell r="N9323" t="str">
            <v>3276.00/173.00</v>
          </cell>
          <cell r="O9323" t="str">
            <v>GÜVEN İLETİŞİM İNŞ.DAY.TÜK.MAD.TİC.SAN.LTD.ŞTİ</v>
          </cell>
          <cell r="P9323" t="str">
            <v>5374260066</v>
          </cell>
          <cell r="Q9323">
            <v>43445</v>
          </cell>
          <cell r="T9323" t="str">
            <v>FATİH KARAGÖZ</v>
          </cell>
          <cell r="U9323" t="str">
            <v>- -</v>
          </cell>
          <cell r="W9323" t="str">
            <v>5263538900</v>
          </cell>
          <cell r="X9323" t="str">
            <v>K1</v>
          </cell>
          <cell r="Y9323" t="str">
            <v>11/12/2018</v>
          </cell>
        </row>
        <row r="9324">
          <cell r="C9324" t="str">
            <v>1062718681</v>
          </cell>
          <cell r="D9324" t="str">
            <v>87bda609-d0e6-4104-aef4-bb9369b61a5f</v>
          </cell>
          <cell r="E9324" t="str">
            <v>aaf6733c-be0a-40e3-ab1a-7889810863b6</v>
          </cell>
          <cell r="F9324" t="str">
            <v>c4125ae3-a5c3-40d8-897a-3a2e9358ee3b</v>
          </cell>
          <cell r="G9324" t="str">
            <v>ESKİŞEHİR</v>
          </cell>
          <cell r="H9324" t="str">
            <v>19301460048</v>
          </cell>
          <cell r="I9324" t="str">
            <v/>
          </cell>
          <cell r="J9324" t="str">
            <v>NORMAL</v>
          </cell>
          <cell r="K9324">
            <v>50810</v>
          </cell>
          <cell r="L9324" t="str">
            <v>KENT-MESKEN</v>
          </cell>
          <cell r="M9324" t="str">
            <v>AG</v>
          </cell>
          <cell r="N9324" t="str">
            <v>3176.10/125.00</v>
          </cell>
          <cell r="O9324" t="str">
            <v>FEVZİ COŞKUN UYSAL</v>
          </cell>
          <cell r="P9324" t="str">
            <v>5356950802</v>
          </cell>
          <cell r="Q9324">
            <v>43451</v>
          </cell>
          <cell r="T9324" t="str">
            <v>FATİH KARAGÖZ</v>
          </cell>
          <cell r="U9324" t="str">
            <v>EROL AKIN</v>
          </cell>
          <cell r="V9324" t="str">
            <v>46165077624</v>
          </cell>
          <cell r="W9324" t="str">
            <v>4982770200</v>
          </cell>
          <cell r="X9324" t="str">
            <v>K1</v>
          </cell>
          <cell r="Y9324" t="str">
            <v>17/12/2018</v>
          </cell>
        </row>
        <row r="9325">
          <cell r="C9325" t="str">
            <v>1062717880</v>
          </cell>
          <cell r="D9325" t="str">
            <v>cfb03251-e724-453c-8ee3-bb9f1215e340</v>
          </cell>
          <cell r="E9325" t="str">
            <v>5f5ebce8-7715-4020-8369-2e86996f04b5</v>
          </cell>
          <cell r="F9325" t="str">
            <v>f5e0a84e-db67-428a-98c8-2b652459cc58</v>
          </cell>
          <cell r="G9325" t="str">
            <v>ESKİŞEHİR</v>
          </cell>
          <cell r="H9325" t="str">
            <v>24578366078</v>
          </cell>
          <cell r="I9325" t="str">
            <v/>
          </cell>
          <cell r="J9325" t="str">
            <v>NORMAL</v>
          </cell>
          <cell r="K9325">
            <v>50810</v>
          </cell>
          <cell r="L9325" t="str">
            <v>KENT-MESKEN</v>
          </cell>
          <cell r="M9325" t="str">
            <v>AG</v>
          </cell>
          <cell r="N9325" t="str">
            <v>3161.00/308.02</v>
          </cell>
          <cell r="O9325" t="str">
            <v>SERKAN ÖZDEMİR</v>
          </cell>
          <cell r="P9325" t="str">
            <v>5066144537</v>
          </cell>
          <cell r="Q9325">
            <v>43447</v>
          </cell>
          <cell r="R9325">
            <v>43451.621527777803</v>
          </cell>
          <cell r="T9325" t="str">
            <v>HAYRİYE ALDEMİR</v>
          </cell>
          <cell r="U9325" t="str">
            <v>SERKAN ÖZDEMİR</v>
          </cell>
          <cell r="V9325" t="str">
            <v>24578366078</v>
          </cell>
          <cell r="W9325" t="str">
            <v>49018329</v>
          </cell>
          <cell r="X9325" t="str">
            <v>K1</v>
          </cell>
          <cell r="Y9325" t="str">
            <v>13/12/2018</v>
          </cell>
        </row>
        <row r="9326">
          <cell r="C9326" t="str">
            <v>1062723715</v>
          </cell>
          <cell r="D9326" t="str">
            <v>845da96c-845a-435d-a870-bba7f4225552</v>
          </cell>
          <cell r="E9326" t="str">
            <v>ad139d62-cea9-4797-8bf5-9696925d4efd</v>
          </cell>
          <cell r="F9326" t="str">
            <v>16771f16-e188-4481-9402-44d2c19e7f13</v>
          </cell>
          <cell r="G9326" t="str">
            <v>ESKİŞEHİR</v>
          </cell>
          <cell r="H9326" t="str">
            <v>31597541836</v>
          </cell>
          <cell r="I9326" t="str">
            <v/>
          </cell>
          <cell r="J9326" t="str">
            <v>NORMAL</v>
          </cell>
          <cell r="K9326">
            <v>50830</v>
          </cell>
          <cell r="L9326" t="str">
            <v>BİNA ORTAK KULLANIMI-MESKEN</v>
          </cell>
          <cell r="M9326" t="str">
            <v>AG</v>
          </cell>
          <cell r="N9326" t="str">
            <v>3435.40/253.00</v>
          </cell>
          <cell r="O9326" t="str">
            <v>HASAN HÜSEYİN ÖZKAYIN</v>
          </cell>
          <cell r="P9326" t="str">
            <v>5455231396</v>
          </cell>
          <cell r="Q9326">
            <v>43462</v>
          </cell>
          <cell r="T9326" t="str">
            <v>EZGİ CENT</v>
          </cell>
          <cell r="U9326" t="str">
            <v>- -</v>
          </cell>
          <cell r="W9326" t="str">
            <v>1111111111</v>
          </cell>
          <cell r="X9326" t="str">
            <v>K1</v>
          </cell>
          <cell r="Y9326" t="str">
            <v>28/12/2018</v>
          </cell>
        </row>
        <row r="9327">
          <cell r="C9327" t="str">
            <v>1062714280</v>
          </cell>
          <cell r="D9327" t="str">
            <v>92b32f69-fcad-4eee-a5e3-bc064bd31096</v>
          </cell>
          <cell r="E9327" t="str">
            <v>b64cdb94-d770-4d8d-82f6-c5c10e6e9712</v>
          </cell>
          <cell r="F9327" t="str">
            <v>ab2433f3-2f1a-4314-8acc-3c2b0e8194f4</v>
          </cell>
          <cell r="G9327" t="str">
            <v>ESKİŞEHİR</v>
          </cell>
          <cell r="H9327" t="str">
            <v>36601375056</v>
          </cell>
          <cell r="I9327" t="str">
            <v/>
          </cell>
          <cell r="J9327" t="str">
            <v>NORMAL</v>
          </cell>
          <cell r="K9327">
            <v>50810</v>
          </cell>
          <cell r="L9327" t="str">
            <v>KENT-MESKEN</v>
          </cell>
          <cell r="M9327" t="str">
            <v>AG</v>
          </cell>
          <cell r="N9327" t="str">
            <v>3306.00/24.00</v>
          </cell>
          <cell r="O9327" t="str">
            <v>MERT VAROL</v>
          </cell>
          <cell r="P9327" t="str">
            <v>5074228897</v>
          </cell>
          <cell r="Q9327">
            <v>43438</v>
          </cell>
          <cell r="T9327" t="str">
            <v>AYŞEGÜL YILMAZ</v>
          </cell>
          <cell r="U9327" t="str">
            <v>NURSEVEN KAYA</v>
          </cell>
          <cell r="V9327" t="str">
            <v>12149211438</v>
          </cell>
          <cell r="W9327" t="str">
            <v>46075844</v>
          </cell>
          <cell r="X9327" t="str">
            <v>K1</v>
          </cell>
          <cell r="Y9327" t="str">
            <v>04/12/2018</v>
          </cell>
        </row>
        <row r="9328">
          <cell r="C9328" t="str">
            <v>1062713867</v>
          </cell>
          <cell r="D9328" t="str">
            <v>3ae55620-21db-4925-8677-bc2a1b9381ea</v>
          </cell>
          <cell r="E9328" t="str">
            <v>4db3444f-95f5-4bc4-bb39-44bb9bfc0fa9</v>
          </cell>
          <cell r="F9328" t="str">
            <v>ba9a20b2-f3e0-4045-8092-b240a62a437a</v>
          </cell>
          <cell r="G9328" t="str">
            <v>ESKİŞEHİR</v>
          </cell>
          <cell r="H9328" t="str">
            <v>33496497184</v>
          </cell>
          <cell r="I9328" t="str">
            <v/>
          </cell>
          <cell r="J9328" t="str">
            <v>NORMAL</v>
          </cell>
          <cell r="K9328">
            <v>50810</v>
          </cell>
          <cell r="L9328" t="str">
            <v>KENT-MESKEN</v>
          </cell>
          <cell r="M9328" t="str">
            <v>AG</v>
          </cell>
          <cell r="N9328" t="str">
            <v>3047.00/72.01</v>
          </cell>
          <cell r="O9328" t="str">
            <v>CANSU ERGİN</v>
          </cell>
          <cell r="P9328" t="str">
            <v>5393404202</v>
          </cell>
          <cell r="Q9328">
            <v>43437</v>
          </cell>
          <cell r="R9328">
            <v>43441.506249999999</v>
          </cell>
          <cell r="T9328" t="str">
            <v>AYŞEGÜL YILMAZ</v>
          </cell>
          <cell r="U9328" t="str">
            <v>İRFAN ÖZDEMİR</v>
          </cell>
          <cell r="W9328" t="str">
            <v>52330537</v>
          </cell>
          <cell r="X9328" t="str">
            <v>K1</v>
          </cell>
          <cell r="Y9328" t="str">
            <v>03/12/2018</v>
          </cell>
        </row>
        <row r="9329">
          <cell r="C9329" t="str">
            <v>1062713844</v>
          </cell>
          <cell r="D9329" t="str">
            <v>d9733b67-2f94-4d64-96ce-bc42acf5ad23</v>
          </cell>
          <cell r="E9329" t="str">
            <v>2f024633-9f1c-4757-9656-2218eaff4822</v>
          </cell>
          <cell r="F9329" t="str">
            <v>0e2b69ae-b754-4397-9240-46d804c0225d</v>
          </cell>
          <cell r="G9329" t="str">
            <v>ESKİŞEHİR</v>
          </cell>
          <cell r="H9329" t="str">
            <v>22804845014</v>
          </cell>
          <cell r="I9329" t="str">
            <v/>
          </cell>
          <cell r="J9329" t="str">
            <v>NORMAL</v>
          </cell>
          <cell r="K9329">
            <v>50810</v>
          </cell>
          <cell r="L9329" t="str">
            <v>KENT-MESKEN</v>
          </cell>
          <cell r="M9329" t="str">
            <v>AG</v>
          </cell>
          <cell r="N9329" t="str">
            <v>3166.10/1058.02</v>
          </cell>
          <cell r="O9329" t="str">
            <v>RAMAZAN KARTAL</v>
          </cell>
          <cell r="P9329" t="str">
            <v>5366898607</v>
          </cell>
          <cell r="Q9329">
            <v>43437</v>
          </cell>
          <cell r="R9329">
            <v>43437.6743055556</v>
          </cell>
          <cell r="T9329" t="str">
            <v>AYŞEGÜL YILMAZ</v>
          </cell>
          <cell r="U9329" t="str">
            <v>RAMAZAN KARTAL</v>
          </cell>
          <cell r="V9329" t="str">
            <v>22804845014</v>
          </cell>
          <cell r="W9329" t="str">
            <v>52555329</v>
          </cell>
          <cell r="X9329" t="str">
            <v>K1</v>
          </cell>
          <cell r="Y9329" t="str">
            <v>03/12/2018</v>
          </cell>
        </row>
        <row r="9330">
          <cell r="C9330" t="str">
            <v>1062718085</v>
          </cell>
          <cell r="D9330" t="str">
            <v>022af4b5-94fc-4ee0-b627-bc5be75cfa68</v>
          </cell>
          <cell r="E9330" t="str">
            <v>559df5ca-c8d7-4389-83ac-d6e067fbb424</v>
          </cell>
          <cell r="F9330" t="str">
            <v>f81983d5-6926-4906-a772-5f3e1664a732</v>
          </cell>
          <cell r="G9330" t="str">
            <v>ESKİŞEHİR</v>
          </cell>
          <cell r="H9330" t="str">
            <v>42406643672</v>
          </cell>
          <cell r="I9330" t="str">
            <v/>
          </cell>
          <cell r="J9330" t="str">
            <v>NORMAL</v>
          </cell>
          <cell r="K9330">
            <v>50810</v>
          </cell>
          <cell r="L9330" t="str">
            <v>KENT-MESKEN</v>
          </cell>
          <cell r="M9330" t="str">
            <v>AG</v>
          </cell>
          <cell r="N9330" t="str">
            <v>3342.00/134.00</v>
          </cell>
          <cell r="O9330" t="str">
            <v>CEM ATEŞ</v>
          </cell>
          <cell r="P9330" t="str">
            <v>5418248666</v>
          </cell>
          <cell r="Q9330">
            <v>43447</v>
          </cell>
          <cell r="R9330">
            <v>43447.681250000001</v>
          </cell>
          <cell r="T9330" t="str">
            <v>ÖZLEM TEKCAN</v>
          </cell>
          <cell r="U9330" t="str">
            <v>- -</v>
          </cell>
          <cell r="W9330" t="str">
            <v>51677306</v>
          </cell>
          <cell r="X9330" t="str">
            <v>K1</v>
          </cell>
          <cell r="Y9330" t="str">
            <v>13/12/2018</v>
          </cell>
        </row>
        <row r="9331">
          <cell r="C9331" t="str">
            <v>1062714797</v>
          </cell>
          <cell r="D9331" t="str">
            <v>c42dad05-3f2e-48ee-b0c6-bc9a1ec847fd</v>
          </cell>
          <cell r="E9331" t="str">
            <v>c3194dc1-adb3-497d-8808-e9753979b8a2</v>
          </cell>
          <cell r="F9331" t="str">
            <v>c25062c9-c733-4c81-abee-f002cac633e2</v>
          </cell>
          <cell r="G9331" t="str">
            <v>ESKİŞEHİR</v>
          </cell>
          <cell r="H9331" t="str">
            <v>14140927424</v>
          </cell>
          <cell r="I9331" t="str">
            <v/>
          </cell>
          <cell r="J9331" t="str">
            <v>NORMAL</v>
          </cell>
          <cell r="K9331">
            <v>50810</v>
          </cell>
          <cell r="L9331" t="str">
            <v>KENT-MESKEN</v>
          </cell>
          <cell r="M9331" t="str">
            <v>AG</v>
          </cell>
          <cell r="N9331" t="str">
            <v>3400.10/103.00</v>
          </cell>
          <cell r="O9331" t="str">
            <v>FADİME HOPAN</v>
          </cell>
          <cell r="P9331" t="str">
            <v>5439390803</v>
          </cell>
          <cell r="Q9331">
            <v>43438</v>
          </cell>
          <cell r="T9331" t="str">
            <v>HAYRİYE ALDEMİR</v>
          </cell>
          <cell r="U9331" t="str">
            <v>MUZAFFER ALNIAÇIK</v>
          </cell>
          <cell r="V9331" t="str">
            <v>27634894812</v>
          </cell>
          <cell r="W9331" t="str">
            <v>52666511</v>
          </cell>
          <cell r="X9331" t="str">
            <v>K1</v>
          </cell>
          <cell r="Y9331" t="str">
            <v>04/12/2018</v>
          </cell>
        </row>
        <row r="9332">
          <cell r="C9332" t="str">
            <v>1062718835</v>
          </cell>
          <cell r="D9332" t="str">
            <v>f10d7c04-47f5-4a60-9edf-bcc041675b77</v>
          </cell>
          <cell r="E9332" t="str">
            <v>079f6873-90c2-42b3-acc3-291bd9c2c3f1</v>
          </cell>
          <cell r="F9332" t="str">
            <v>d623d7f6-7b85-422a-9b3f-718d523ddab5</v>
          </cell>
          <cell r="G9332" t="str">
            <v>ESKİŞEHİR</v>
          </cell>
          <cell r="H9332" t="str">
            <v>29053628184</v>
          </cell>
          <cell r="I9332" t="str">
            <v/>
          </cell>
          <cell r="J9332" t="str">
            <v>NORMAL</v>
          </cell>
          <cell r="K9332">
            <v>50830</v>
          </cell>
          <cell r="L9332" t="str">
            <v>BİNA ORTAK KULLANIMI-MESKEN</v>
          </cell>
          <cell r="M9332" t="str">
            <v>AG</v>
          </cell>
          <cell r="N9332" t="str">
            <v>3091.00/182.02</v>
          </cell>
          <cell r="O9332" t="str">
            <v>MUSTAFA ÖZDEMİR</v>
          </cell>
          <cell r="P9332" t="str">
            <v>5443138054</v>
          </cell>
          <cell r="Q9332">
            <v>43451</v>
          </cell>
          <cell r="R9332">
            <v>43454.619444444397</v>
          </cell>
          <cell r="T9332" t="str">
            <v>SÜLEYMAN ATİK</v>
          </cell>
          <cell r="U9332" t="str">
            <v>MUSTAFA ÖZDEMİR</v>
          </cell>
          <cell r="V9332" t="str">
            <v>29053628184</v>
          </cell>
          <cell r="W9332" t="str">
            <v>1111111111</v>
          </cell>
          <cell r="X9332" t="str">
            <v>K1</v>
          </cell>
          <cell r="Y9332" t="str">
            <v>17/12/2018</v>
          </cell>
        </row>
        <row r="9333">
          <cell r="C9333" t="str">
            <v>1062715719</v>
          </cell>
          <cell r="D9333" t="str">
            <v>f75e67c1-c110-4e1b-8be5-bcce1720c5de</v>
          </cell>
          <cell r="E9333" t="str">
            <v>a44b38ac-a0b2-41ed-807f-ac1708f34148</v>
          </cell>
          <cell r="F9333" t="str">
            <v>c6af99e7-107c-4b5c-8c4f-959749e68e8c</v>
          </cell>
          <cell r="G9333" t="str">
            <v>ESKİŞEHİR</v>
          </cell>
          <cell r="H9333" t="str">
            <v>38011349504</v>
          </cell>
          <cell r="I9333" t="str">
            <v/>
          </cell>
          <cell r="J9333" t="str">
            <v>NORMAL</v>
          </cell>
          <cell r="K9333">
            <v>50810</v>
          </cell>
          <cell r="L9333" t="str">
            <v>KENT-MESKEN</v>
          </cell>
          <cell r="M9333" t="str">
            <v>AG</v>
          </cell>
          <cell r="N9333" t="str">
            <v>3166.00/1163.00</v>
          </cell>
          <cell r="O9333" t="str">
            <v>ERSAMET ÇİFTCİ</v>
          </cell>
          <cell r="P9333" t="str">
            <v>5423535770</v>
          </cell>
          <cell r="Q9333">
            <v>43440</v>
          </cell>
          <cell r="R9333">
            <v>43440.693055555603</v>
          </cell>
          <cell r="T9333" t="str">
            <v>EZGİ CENT</v>
          </cell>
          <cell r="U9333" t="str">
            <v>ERSAMET ÇİFTCİ</v>
          </cell>
          <cell r="V9333" t="str">
            <v>38011349504</v>
          </cell>
          <cell r="W9333" t="str">
            <v>4827447900</v>
          </cell>
          <cell r="X9333" t="str">
            <v>K1</v>
          </cell>
          <cell r="Y9333" t="str">
            <v>06/12/2018</v>
          </cell>
        </row>
        <row r="9334">
          <cell r="C9334" t="str">
            <v>1062718208</v>
          </cell>
          <cell r="D9334" t="str">
            <v>90ed7b16-7034-4a41-afcc-bcd35e646ab4</v>
          </cell>
          <cell r="E9334" t="str">
            <v>85527a2a-253b-4bbb-9397-9e0e8939dab5</v>
          </cell>
          <cell r="F9334" t="str">
            <v>3c9908d0-95d3-49bf-85c9-2e927f586793</v>
          </cell>
          <cell r="G9334" t="str">
            <v>ESKİŞEHİR</v>
          </cell>
          <cell r="H9334" t="str">
            <v>14323976768</v>
          </cell>
          <cell r="I9334" t="str">
            <v>3570531290</v>
          </cell>
          <cell r="J9334" t="str">
            <v>NORMAL</v>
          </cell>
          <cell r="K9334">
            <v>50210</v>
          </cell>
          <cell r="L9334" t="str">
            <v>TİCARETHANE-BÜRO-YAZIHANE</v>
          </cell>
          <cell r="M9334" t="str">
            <v>AG</v>
          </cell>
          <cell r="N9334" t="str">
            <v>3082.00/244.00</v>
          </cell>
          <cell r="O9334" t="str">
            <v>EVİN ERGÜN</v>
          </cell>
          <cell r="P9334" t="str">
            <v>5538686510</v>
          </cell>
          <cell r="Q9334">
            <v>43447</v>
          </cell>
          <cell r="T9334" t="str">
            <v>HAYRİYE ALDEMİR</v>
          </cell>
          <cell r="U9334" t="str">
            <v>FEHMİ BEYOĞLU</v>
          </cell>
          <cell r="V9334" t="str">
            <v>38272327150</v>
          </cell>
          <cell r="W9334" t="str">
            <v>51405398</v>
          </cell>
          <cell r="X9334" t="str">
            <v>K1</v>
          </cell>
          <cell r="Y9334" t="str">
            <v>13/12/2018</v>
          </cell>
        </row>
        <row r="9335">
          <cell r="C9335" t="str">
            <v>1062722662</v>
          </cell>
          <cell r="D9335" t="str">
            <v>5e3ce747-d097-437b-ae78-bcdcd3854bd9</v>
          </cell>
          <cell r="E9335" t="str">
            <v>4d0c3dae-e347-41bf-aaa9-8e476ca4049c</v>
          </cell>
          <cell r="F9335" t="str">
            <v>37ebf612-4e49-46ba-8254-e89ae5e3d0c1</v>
          </cell>
          <cell r="G9335" t="str">
            <v>ESKİŞEHİR</v>
          </cell>
          <cell r="H9335" t="str">
            <v>15317870574</v>
          </cell>
          <cell r="I9335" t="str">
            <v/>
          </cell>
          <cell r="J9335" t="str">
            <v>NORMAL</v>
          </cell>
          <cell r="K9335">
            <v>50810</v>
          </cell>
          <cell r="L9335" t="str">
            <v>KENT-MESKEN</v>
          </cell>
          <cell r="M9335" t="str">
            <v>AG</v>
          </cell>
          <cell r="N9335" t="str">
            <v>3392.00/162.00</v>
          </cell>
          <cell r="O9335" t="str">
            <v>HAVVA KESKİN</v>
          </cell>
          <cell r="P9335" t="str">
            <v>5375920653</v>
          </cell>
          <cell r="Q9335">
            <v>43460</v>
          </cell>
          <cell r="T9335" t="str">
            <v>SÜLEYMAN ATİK</v>
          </cell>
          <cell r="U9335" t="str">
            <v>SEVİL ACARLI</v>
          </cell>
          <cell r="W9335" t="str">
            <v>50660758</v>
          </cell>
          <cell r="X9335" t="str">
            <v>K1</v>
          </cell>
          <cell r="Y9335" t="str">
            <v>26/12/2018</v>
          </cell>
        </row>
        <row r="9336">
          <cell r="C9336" t="str">
            <v>1062717933</v>
          </cell>
          <cell r="D9336" t="str">
            <v>691d8013-7546-48ba-89c4-bce5bbf583ba</v>
          </cell>
          <cell r="E9336" t="str">
            <v>bca23719-1347-4f80-ab27-de9f5d7d3821</v>
          </cell>
          <cell r="F9336" t="str">
            <v>721a0828-a5dd-4392-945b-ffa53ff20d7e</v>
          </cell>
          <cell r="G9336" t="str">
            <v>ESKİŞEHİR</v>
          </cell>
          <cell r="H9336" t="str">
            <v>12647194622</v>
          </cell>
          <cell r="I9336" t="str">
            <v/>
          </cell>
          <cell r="J9336" t="str">
            <v>NORMAL</v>
          </cell>
          <cell r="K9336">
            <v>50810</v>
          </cell>
          <cell r="L9336" t="str">
            <v>KENT-MESKEN</v>
          </cell>
          <cell r="M9336" t="str">
            <v>AG</v>
          </cell>
          <cell r="N9336" t="str">
            <v>3102.42/227.02</v>
          </cell>
          <cell r="O9336" t="str">
            <v>FAZIL ÖZKARA</v>
          </cell>
          <cell r="P9336" t="str">
            <v>5550783745</v>
          </cell>
          <cell r="Q9336">
            <v>43447</v>
          </cell>
          <cell r="R9336">
            <v>43447.694444444402</v>
          </cell>
          <cell r="T9336" t="str">
            <v>FATİH KARAGÖZ</v>
          </cell>
          <cell r="U9336" t="str">
            <v>- -</v>
          </cell>
          <cell r="W9336" t="str">
            <v>5278433100</v>
          </cell>
          <cell r="X9336" t="str">
            <v>K1</v>
          </cell>
          <cell r="Y9336" t="str">
            <v>13/12/2018</v>
          </cell>
        </row>
        <row r="9337">
          <cell r="C9337" t="str">
            <v>1062720533</v>
          </cell>
          <cell r="D9337" t="str">
            <v>f635b992-144f-4dd5-96a9-bd08a267683d</v>
          </cell>
          <cell r="E9337" t="str">
            <v>8d965e11-a50a-447a-9b4b-bdabef60659f</v>
          </cell>
          <cell r="F9337" t="str">
            <v>42a299e0-b46e-4fa1-84e0-5abfcfc73316</v>
          </cell>
          <cell r="G9337" t="str">
            <v>ESKİŞEHİR</v>
          </cell>
          <cell r="H9337" t="str">
            <v>21973865090</v>
          </cell>
          <cell r="I9337" t="str">
            <v/>
          </cell>
          <cell r="J9337" t="str">
            <v>NORMAL</v>
          </cell>
          <cell r="K9337">
            <v>50830</v>
          </cell>
          <cell r="L9337" t="str">
            <v>BİNA ORTAK KULLANIMI-MESKEN</v>
          </cell>
          <cell r="M9337" t="str">
            <v>AG</v>
          </cell>
          <cell r="N9337" t="str">
            <v>3015.00/115.01</v>
          </cell>
          <cell r="O9337" t="str">
            <v>REMZİ YİĞİT</v>
          </cell>
          <cell r="P9337" t="str">
            <v>5422237719</v>
          </cell>
          <cell r="Q9337">
            <v>43454</v>
          </cell>
          <cell r="R9337">
            <v>43454.707638888904</v>
          </cell>
          <cell r="T9337" t="str">
            <v>FATİH KARAGÖZ</v>
          </cell>
          <cell r="U9337" t="str">
            <v>REMZİ YİĞİT</v>
          </cell>
          <cell r="V9337" t="str">
            <v>21973865090</v>
          </cell>
          <cell r="W9337" t="str">
            <v>1111111111</v>
          </cell>
          <cell r="X9337" t="str">
            <v>K1</v>
          </cell>
          <cell r="Y9337" t="str">
            <v>20/12/2018</v>
          </cell>
        </row>
        <row r="9338">
          <cell r="C9338" t="str">
            <v>1062718264</v>
          </cell>
          <cell r="D9338" t="str">
            <v>c3693bd8-fced-4b41-a11f-bd5ba06b03fc</v>
          </cell>
          <cell r="E9338" t="str">
            <v>b03a48d6-c44b-4a22-a0ad-32ea9f8945d4</v>
          </cell>
          <cell r="F9338" t="str">
            <v>6bb6378b-5966-4ab3-8991-db6139c48d82</v>
          </cell>
          <cell r="G9338" t="str">
            <v>ESKİŞEHİR</v>
          </cell>
          <cell r="H9338" t="str">
            <v>24250792652</v>
          </cell>
          <cell r="I9338" t="str">
            <v/>
          </cell>
          <cell r="J9338" t="str">
            <v>NORMAL</v>
          </cell>
          <cell r="K9338">
            <v>50810</v>
          </cell>
          <cell r="L9338" t="str">
            <v>KENT-MESKEN</v>
          </cell>
          <cell r="M9338" t="str">
            <v>AG</v>
          </cell>
          <cell r="N9338" t="str">
            <v>3079.00/91.02</v>
          </cell>
          <cell r="O9338" t="str">
            <v>MUSTAFA KÜÇÜKKÖR</v>
          </cell>
          <cell r="P9338" t="str">
            <v>5374062950</v>
          </cell>
          <cell r="Q9338">
            <v>43448</v>
          </cell>
          <cell r="R9338">
            <v>43452.627083333296</v>
          </cell>
          <cell r="T9338" t="str">
            <v>EZGİ CENT</v>
          </cell>
          <cell r="U9338" t="str">
            <v>MUSTAFA KÜÇÜKKÖR</v>
          </cell>
          <cell r="V9338" t="str">
            <v>24250792652</v>
          </cell>
          <cell r="W9338" t="str">
            <v>5279686600</v>
          </cell>
          <cell r="X9338" t="str">
            <v>K1</v>
          </cell>
          <cell r="Y9338" t="str">
            <v>14/12/2018</v>
          </cell>
        </row>
        <row r="9339">
          <cell r="C9339" t="str">
            <v>1062720834</v>
          </cell>
          <cell r="D9339" t="str">
            <v>41bbbaae-969d-489a-a659-bd7f0297f3c2</v>
          </cell>
          <cell r="E9339" t="str">
            <v>58e312f0-f79f-412c-8e60-36bec5b21b69</v>
          </cell>
          <cell r="F9339" t="str">
            <v>0d8a11d0-ee7e-48cb-a73d-6c7d9864e877</v>
          </cell>
          <cell r="G9339" t="str">
            <v>ESKİŞEHİR</v>
          </cell>
          <cell r="H9339" t="str">
            <v>14042134548</v>
          </cell>
          <cell r="I9339" t="str">
            <v/>
          </cell>
          <cell r="J9339" t="str">
            <v>NORMAL</v>
          </cell>
          <cell r="K9339">
            <v>50830</v>
          </cell>
          <cell r="L9339" t="str">
            <v>BİNA ORTAK KULLANIMI-MESKEN</v>
          </cell>
          <cell r="M9339" t="str">
            <v>AG</v>
          </cell>
          <cell r="N9339" t="str">
            <v>3396.00/291.01</v>
          </cell>
          <cell r="O9339" t="str">
            <v>AYLA ERBULAN</v>
          </cell>
          <cell r="P9339" t="str">
            <v>5376897278</v>
          </cell>
          <cell r="Q9339">
            <v>43455</v>
          </cell>
          <cell r="R9339">
            <v>43462.697222222203</v>
          </cell>
          <cell r="T9339" t="str">
            <v>FATİH KARAGÖZ</v>
          </cell>
          <cell r="U9339" t="str">
            <v>AYLA ERBULAN</v>
          </cell>
          <cell r="V9339" t="str">
            <v>14042134548</v>
          </cell>
          <cell r="W9339" t="str">
            <v>1111111111</v>
          </cell>
          <cell r="X9339" t="str">
            <v>K1</v>
          </cell>
          <cell r="Y9339" t="str">
            <v>21/12/2018</v>
          </cell>
        </row>
        <row r="9340">
          <cell r="C9340" t="str">
            <v>1062723428</v>
          </cell>
          <cell r="D9340" t="str">
            <v>71101d59-6404-446d-ac10-bd8638a9525f</v>
          </cell>
          <cell r="E9340" t="str">
            <v>8213eed9-540e-40d4-9d18-bacc53d1518b</v>
          </cell>
          <cell r="F9340" t="str">
            <v>bcf8670d-a7b6-401c-8387-65b6581fde76</v>
          </cell>
          <cell r="G9340" t="str">
            <v>ESKİŞEHİR</v>
          </cell>
          <cell r="H9340" t="str">
            <v>21028913196</v>
          </cell>
          <cell r="I9340" t="str">
            <v/>
          </cell>
          <cell r="J9340" t="str">
            <v>NORMAL</v>
          </cell>
          <cell r="K9340">
            <v>50810</v>
          </cell>
          <cell r="L9340" t="str">
            <v>KENT-MESKEN</v>
          </cell>
          <cell r="M9340" t="str">
            <v>AG</v>
          </cell>
          <cell r="N9340" t="str">
            <v>3132.00/63.00</v>
          </cell>
          <cell r="O9340" t="str">
            <v>ARİF ÖZ</v>
          </cell>
          <cell r="P9340" t="str">
            <v>5064835745</v>
          </cell>
          <cell r="Q9340">
            <v>43462</v>
          </cell>
          <cell r="T9340" t="str">
            <v>ÖZLEM TEKCAN</v>
          </cell>
          <cell r="U9340" t="str">
            <v>- -</v>
          </cell>
          <cell r="W9340" t="str">
            <v>24151577</v>
          </cell>
          <cell r="X9340" t="str">
            <v>K1</v>
          </cell>
          <cell r="Y9340" t="str">
            <v>28/12/2018</v>
          </cell>
        </row>
        <row r="9341">
          <cell r="C9341" t="str">
            <v>1062719113</v>
          </cell>
          <cell r="D9341" t="str">
            <v>0fe8ebfd-154a-427b-b964-bd870b53f453</v>
          </cell>
          <cell r="E9341" t="str">
            <v>bfc60b9a-99c4-4f45-b7f0-407d34413bdc</v>
          </cell>
          <cell r="F9341" t="str">
            <v>8711a5a9-e562-4949-9e1c-d12991828502</v>
          </cell>
          <cell r="G9341" t="str">
            <v>ESKİŞEHİR</v>
          </cell>
          <cell r="H9341" t="str">
            <v>37261356676</v>
          </cell>
          <cell r="I9341" t="str">
            <v/>
          </cell>
          <cell r="J9341" t="str">
            <v>NORMAL</v>
          </cell>
          <cell r="K9341">
            <v>50810</v>
          </cell>
          <cell r="L9341" t="str">
            <v>KENT-MESKEN</v>
          </cell>
          <cell r="M9341" t="str">
            <v>AG</v>
          </cell>
          <cell r="N9341" t="str">
            <v>3015.00/114.03</v>
          </cell>
          <cell r="O9341" t="str">
            <v>ÇAĞRI ALTINSOY</v>
          </cell>
          <cell r="P9341" t="str">
            <v>5375109785</v>
          </cell>
          <cell r="Q9341">
            <v>43451</v>
          </cell>
          <cell r="R9341">
            <v>43451.843055555597</v>
          </cell>
          <cell r="T9341" t="str">
            <v>EZGİ CENT</v>
          </cell>
          <cell r="U9341" t="str">
            <v>ÇAĞRI ALTINSOY</v>
          </cell>
          <cell r="V9341" t="str">
            <v>37261356676</v>
          </cell>
          <cell r="W9341" t="str">
            <v>5274970500</v>
          </cell>
          <cell r="X9341" t="str">
            <v>K1</v>
          </cell>
          <cell r="Y9341" t="str">
            <v>17/12/2018</v>
          </cell>
        </row>
        <row r="9342">
          <cell r="C9342" t="str">
            <v>1062715562</v>
          </cell>
          <cell r="D9342" t="str">
            <v>cddd51f2-443f-4805-848b-bd943c4d6e15</v>
          </cell>
          <cell r="E9342" t="str">
            <v>2a029917-ec97-45aa-9496-9b32f6e7e023</v>
          </cell>
          <cell r="F9342" t="str">
            <v>24884612-8c98-42dd-95f0-b296362ac73f</v>
          </cell>
          <cell r="G9342" t="str">
            <v>ESKİŞEHİR</v>
          </cell>
          <cell r="H9342" t="str">
            <v>20554208028</v>
          </cell>
          <cell r="I9342" t="str">
            <v/>
          </cell>
          <cell r="J9342" t="str">
            <v>NORMAL</v>
          </cell>
          <cell r="K9342">
            <v>50810</v>
          </cell>
          <cell r="L9342" t="str">
            <v>KENT-MESKEN</v>
          </cell>
          <cell r="M9342" t="str">
            <v>AG</v>
          </cell>
          <cell r="N9342" t="str">
            <v>3158.00/136.01</v>
          </cell>
          <cell r="O9342" t="str">
            <v>ERGÜN KAYA</v>
          </cell>
          <cell r="P9342" t="str">
            <v>5384246747</v>
          </cell>
          <cell r="Q9342">
            <v>43440</v>
          </cell>
          <cell r="R9342">
            <v>43446.588194444397</v>
          </cell>
          <cell r="T9342" t="str">
            <v>SÜLEYMAN ATİK</v>
          </cell>
          <cell r="U9342" t="str">
            <v>ERGÜN KAYA</v>
          </cell>
          <cell r="V9342" t="str">
            <v>20554208028</v>
          </cell>
          <cell r="W9342" t="str">
            <v>52351126</v>
          </cell>
          <cell r="X9342" t="str">
            <v>K1</v>
          </cell>
          <cell r="Y9342" t="str">
            <v>06/12/2018</v>
          </cell>
        </row>
        <row r="9343">
          <cell r="C9343" t="str">
            <v>1062718860</v>
          </cell>
          <cell r="D9343" t="str">
            <v>59d832bc-c6aa-4e6d-ad1b-bde6ca746118</v>
          </cell>
          <cell r="E9343" t="str">
            <v>0e41e55f-1d68-48cc-b826-2bad2a785acf</v>
          </cell>
          <cell r="F9343" t="str">
            <v>45c6fe81-5b0e-4db5-b17a-539a5e31726e</v>
          </cell>
          <cell r="G9343" t="str">
            <v>ESKİŞEHİR</v>
          </cell>
          <cell r="H9343" t="str">
            <v>57400023382</v>
          </cell>
          <cell r="I9343" t="str">
            <v/>
          </cell>
          <cell r="J9343" t="str">
            <v>NORMAL</v>
          </cell>
          <cell r="K9343">
            <v>50810</v>
          </cell>
          <cell r="L9343" t="str">
            <v>KENT-MESKEN</v>
          </cell>
          <cell r="M9343" t="str">
            <v>AG</v>
          </cell>
          <cell r="N9343" t="str">
            <v>3090.00/286.00</v>
          </cell>
          <cell r="O9343" t="str">
            <v>BANU ÖZFESCİOĞLU</v>
          </cell>
          <cell r="P9343" t="str">
            <v>5551753091</v>
          </cell>
          <cell r="Q9343">
            <v>43451</v>
          </cell>
          <cell r="T9343" t="str">
            <v>SERPİL ORAK</v>
          </cell>
          <cell r="U9343" t="str">
            <v>FEVZİ TUNA</v>
          </cell>
          <cell r="V9343" t="str">
            <v>32593518488</v>
          </cell>
          <cell r="W9343" t="str">
            <v>52819287</v>
          </cell>
          <cell r="X9343" t="str">
            <v>K1</v>
          </cell>
          <cell r="Y9343" t="str">
            <v>17/12/2018</v>
          </cell>
        </row>
        <row r="9344">
          <cell r="C9344" t="str">
            <v>1062717605</v>
          </cell>
          <cell r="D9344" t="str">
            <v>6dfe7104-eb2e-4480-9fa3-bdfe51edad41</v>
          </cell>
          <cell r="E9344" t="str">
            <v>53f79957-6845-4a76-9e2c-beda4b76aad4</v>
          </cell>
          <cell r="F9344" t="str">
            <v>b05ac0b7-394c-4271-b3d9-d49b792468e8</v>
          </cell>
          <cell r="G9344" t="str">
            <v>ESKİŞEHİR</v>
          </cell>
          <cell r="H9344" t="str">
            <v>32830830052</v>
          </cell>
          <cell r="I9344" t="str">
            <v/>
          </cell>
          <cell r="J9344" t="str">
            <v>NORMAL</v>
          </cell>
          <cell r="K9344">
            <v>50810</v>
          </cell>
          <cell r="L9344" t="str">
            <v>KENT-MESKEN</v>
          </cell>
          <cell r="M9344" t="str">
            <v>AG</v>
          </cell>
          <cell r="N9344" t="str">
            <v>3102.10/146.00</v>
          </cell>
          <cell r="O9344" t="str">
            <v>GÜLER YALÇIN</v>
          </cell>
          <cell r="P9344" t="str">
            <v>5333458121</v>
          </cell>
          <cell r="Q9344">
            <v>43446</v>
          </cell>
          <cell r="T9344" t="str">
            <v>HAYRİYE ALDEMİR</v>
          </cell>
          <cell r="U9344" t="str">
            <v>GÜLER YALÇIN</v>
          </cell>
          <cell r="V9344" t="str">
            <v>32830830052</v>
          </cell>
          <cell r="W9344" t="str">
            <v>51891230</v>
          </cell>
          <cell r="X9344" t="str">
            <v>K1</v>
          </cell>
          <cell r="Y9344" t="str">
            <v>12/12/2018</v>
          </cell>
        </row>
        <row r="9345">
          <cell r="C9345" t="str">
            <v>1062724004</v>
          </cell>
          <cell r="D9345" t="str">
            <v>ec363742-132b-4655-ab2b-be5ef7209909</v>
          </cell>
          <cell r="E9345" t="str">
            <v>214d2e0c-abe4-48cb-996e-cf46de202b7d</v>
          </cell>
          <cell r="F9345" t="str">
            <v>a7f92ddd-2215-427a-a7f0-098d082e0b8b</v>
          </cell>
          <cell r="G9345" t="str">
            <v>ESKİŞEHİR</v>
          </cell>
          <cell r="H9345" t="str">
            <v>24859783174</v>
          </cell>
          <cell r="I9345" t="str">
            <v/>
          </cell>
          <cell r="J9345" t="str">
            <v>NORMAL</v>
          </cell>
          <cell r="K9345">
            <v>50830</v>
          </cell>
          <cell r="L9345" t="str">
            <v>BİNA ORTAK KULLANIMI-MESKEN</v>
          </cell>
          <cell r="M9345" t="str">
            <v>AG</v>
          </cell>
          <cell r="N9345" t="str">
            <v>3083.00/535.02</v>
          </cell>
          <cell r="O9345" t="str">
            <v>MEHMET EMİN ÇETİN</v>
          </cell>
          <cell r="P9345" t="str">
            <v>5466156638</v>
          </cell>
          <cell r="Q9345">
            <v>43465</v>
          </cell>
          <cell r="T9345" t="str">
            <v>HAYRİYE ALDEMİR</v>
          </cell>
          <cell r="U9345" t="str">
            <v>- -</v>
          </cell>
          <cell r="W9345" t="str">
            <v>1111111111</v>
          </cell>
          <cell r="X9345" t="str">
            <v>K1</v>
          </cell>
          <cell r="Y9345" t="str">
            <v>31/12/2018</v>
          </cell>
        </row>
        <row r="9346">
          <cell r="C9346" t="str">
            <v>1062724368</v>
          </cell>
          <cell r="D9346" t="str">
            <v>c364c1f2-1706-42bb-b9e1-be79212e55e4</v>
          </cell>
          <cell r="E9346" t="str">
            <v>4469d8f4-5914-47b3-9f9e-b13d3f4bf011</v>
          </cell>
          <cell r="F9346" t="str">
            <v>fc041569-5372-44aa-a972-56930ce840da</v>
          </cell>
          <cell r="G9346" t="str">
            <v>ESKİŞEHİR</v>
          </cell>
          <cell r="H9346" t="str">
            <v>39784771400</v>
          </cell>
          <cell r="I9346" t="str">
            <v/>
          </cell>
          <cell r="J9346" t="str">
            <v>NORMAL</v>
          </cell>
          <cell r="K9346">
            <v>50810</v>
          </cell>
          <cell r="L9346" t="str">
            <v>KENT-MESKEN</v>
          </cell>
          <cell r="M9346" t="str">
            <v>AG</v>
          </cell>
          <cell r="N9346" t="str">
            <v>3051.00/126.02</v>
          </cell>
          <cell r="O9346" t="str">
            <v>AHMET ÇELİK</v>
          </cell>
          <cell r="P9346" t="str">
            <v>5443581389</v>
          </cell>
          <cell r="Q9346">
            <v>43465</v>
          </cell>
          <cell r="T9346" t="str">
            <v>FATİH KARAGÖZ</v>
          </cell>
          <cell r="U9346" t="str">
            <v>- -</v>
          </cell>
          <cell r="W9346" t="str">
            <v>5174778400</v>
          </cell>
          <cell r="X9346" t="str">
            <v>K1</v>
          </cell>
          <cell r="Y9346" t="str">
            <v>31/12/2018</v>
          </cell>
        </row>
        <row r="9347">
          <cell r="C9347" t="str">
            <v>1062717441</v>
          </cell>
          <cell r="D9347" t="str">
            <v>4a421ad5-10c1-4be0-b65b-be7e0979124b</v>
          </cell>
          <cell r="E9347" t="str">
            <v>e89cd12e-3f01-4752-9f9c-916d0ce0bd0e</v>
          </cell>
          <cell r="F9347" t="str">
            <v>651116c8-ef75-4378-96de-137460d04666</v>
          </cell>
          <cell r="G9347" t="str">
            <v>ESKİŞEHİR</v>
          </cell>
          <cell r="H9347" t="str">
            <v>25831334032</v>
          </cell>
          <cell r="I9347" t="str">
            <v/>
          </cell>
          <cell r="J9347" t="str">
            <v>NORMAL</v>
          </cell>
          <cell r="K9347">
            <v>50810</v>
          </cell>
          <cell r="L9347" t="str">
            <v>KENT-MESKEN</v>
          </cell>
          <cell r="M9347" t="str">
            <v>AG</v>
          </cell>
          <cell r="N9347" t="str">
            <v>3038.00/47.02</v>
          </cell>
          <cell r="O9347" t="str">
            <v>AHMET KARAKAYA</v>
          </cell>
          <cell r="P9347" t="str">
            <v>5392107529</v>
          </cell>
          <cell r="Q9347">
            <v>43446</v>
          </cell>
          <cell r="R9347">
            <v>43453.662499999999</v>
          </cell>
          <cell r="T9347" t="str">
            <v>FATİH KARAGÖZ</v>
          </cell>
          <cell r="U9347" t="str">
            <v>- -</v>
          </cell>
          <cell r="W9347" t="str">
            <v>4137349500</v>
          </cell>
          <cell r="X9347" t="str">
            <v>K1</v>
          </cell>
          <cell r="Y9347" t="str">
            <v>12/12/2018</v>
          </cell>
        </row>
        <row r="9348">
          <cell r="C9348" t="str">
            <v>1062720200</v>
          </cell>
          <cell r="D9348" t="str">
            <v>17c8ba03-a5f3-499c-95c0-be93e2df8aa8</v>
          </cell>
          <cell r="E9348" t="str">
            <v>2b3602f2-2e4d-445c-8b14-b8294721097a</v>
          </cell>
          <cell r="F9348" t="str">
            <v>e514d3bd-c54e-4ad4-93e8-5a8a37116d37</v>
          </cell>
          <cell r="G9348" t="str">
            <v>ESKİŞEHİR</v>
          </cell>
          <cell r="H9348" t="str">
            <v>14012540546</v>
          </cell>
          <cell r="I9348" t="str">
            <v/>
          </cell>
          <cell r="J9348" t="str">
            <v>NORMAL</v>
          </cell>
          <cell r="K9348">
            <v>50810</v>
          </cell>
          <cell r="L9348" t="str">
            <v>KENT-MESKEN</v>
          </cell>
          <cell r="M9348" t="str">
            <v>AG</v>
          </cell>
          <cell r="N9348" t="str">
            <v>3392.00/414.00</v>
          </cell>
          <cell r="O9348" t="str">
            <v>MAHMUT SAMİ KUŞ</v>
          </cell>
          <cell r="P9348" t="str">
            <v>5555721633</v>
          </cell>
          <cell r="Q9348">
            <v>43453</v>
          </cell>
          <cell r="T9348" t="str">
            <v>ÖZLEM TEKCAN</v>
          </cell>
          <cell r="U9348" t="str">
            <v>- -</v>
          </cell>
          <cell r="W9348" t="str">
            <v>52860443</v>
          </cell>
          <cell r="X9348" t="str">
            <v>K1</v>
          </cell>
          <cell r="Y9348" t="str">
            <v>19/12/2018</v>
          </cell>
        </row>
        <row r="9349">
          <cell r="C9349" t="str">
            <v>1062715709</v>
          </cell>
          <cell r="D9349" t="str">
            <v>af5bea31-98f6-4ee8-8f50-beca97abad54</v>
          </cell>
          <cell r="E9349" t="str">
            <v>58179eee-d896-41f2-b59d-12b4651de738</v>
          </cell>
          <cell r="F9349" t="str">
            <v>1f7649bb-1164-4ccc-a458-80211e91ac42</v>
          </cell>
          <cell r="G9349" t="str">
            <v>ESKİŞEHİR</v>
          </cell>
          <cell r="H9349" t="str">
            <v>30715579782</v>
          </cell>
          <cell r="I9349" t="str">
            <v/>
          </cell>
          <cell r="J9349" t="str">
            <v>NORMAL</v>
          </cell>
          <cell r="K9349">
            <v>50810</v>
          </cell>
          <cell r="L9349" t="str">
            <v>KENT-MESKEN</v>
          </cell>
          <cell r="M9349" t="str">
            <v>AG</v>
          </cell>
          <cell r="N9349" t="str">
            <v>3067.00/137.02</v>
          </cell>
          <cell r="O9349" t="str">
            <v>MUZAFFER YURT</v>
          </cell>
          <cell r="P9349" t="str">
            <v>5327284198</v>
          </cell>
          <cell r="Q9349">
            <v>43440</v>
          </cell>
          <cell r="R9349">
            <v>43447.607638888898</v>
          </cell>
          <cell r="T9349" t="str">
            <v>SÜLEYMAN ATİK</v>
          </cell>
          <cell r="U9349" t="str">
            <v>MUZAFFER YURT</v>
          </cell>
          <cell r="V9349" t="str">
            <v>30715579782</v>
          </cell>
          <cell r="W9349" t="str">
            <v>51954820</v>
          </cell>
          <cell r="X9349" t="str">
            <v>K1</v>
          </cell>
          <cell r="Y9349" t="str">
            <v>06/12/2018</v>
          </cell>
        </row>
        <row r="9350">
          <cell r="C9350" t="str">
            <v>1062720581</v>
          </cell>
          <cell r="D9350" t="str">
            <v>22b46500-606a-433c-a48c-bed08730436b</v>
          </cell>
          <cell r="E9350" t="str">
            <v>51e3f04c-d9f6-4238-a617-b92dc5b7e6c5</v>
          </cell>
          <cell r="F9350" t="str">
            <v>cdfba973-20db-477e-a5b2-d68efa671eef</v>
          </cell>
          <cell r="G9350" t="str">
            <v>ESKİŞEHİR</v>
          </cell>
          <cell r="H9350" t="str">
            <v>34159456760</v>
          </cell>
          <cell r="I9350" t="str">
            <v/>
          </cell>
          <cell r="J9350" t="str">
            <v>NORMAL</v>
          </cell>
          <cell r="K9350">
            <v>50810</v>
          </cell>
          <cell r="L9350" t="str">
            <v>KENT-MESKEN</v>
          </cell>
          <cell r="M9350" t="str">
            <v>AG</v>
          </cell>
          <cell r="N9350" t="str">
            <v>3251.00/188.00</v>
          </cell>
          <cell r="O9350" t="str">
            <v>CÜNEYT ALTAŞ</v>
          </cell>
          <cell r="P9350" t="str">
            <v>5469116630</v>
          </cell>
          <cell r="Q9350">
            <v>43454</v>
          </cell>
          <cell r="T9350" t="str">
            <v>SÜLEYMAN ATİK</v>
          </cell>
          <cell r="U9350" t="str">
            <v>TUĞÇE MERVE ONARCAN</v>
          </cell>
          <cell r="W9350" t="str">
            <v>52169306</v>
          </cell>
          <cell r="X9350" t="str">
            <v>K1</v>
          </cell>
          <cell r="Y9350" t="str">
            <v>20/12/2018</v>
          </cell>
        </row>
        <row r="9351">
          <cell r="C9351" t="str">
            <v>1062719847</v>
          </cell>
          <cell r="D9351" t="str">
            <v>945c1127-68e3-426b-9a08-bee5e2052e1b</v>
          </cell>
          <cell r="E9351" t="str">
            <v>3ae7fce7-426c-4500-b396-14e5100d6fb1</v>
          </cell>
          <cell r="F9351" t="str">
            <v>44fe1f48-56ee-4893-b42b-fa8e6e175745</v>
          </cell>
          <cell r="G9351" t="str">
            <v>ESKİŞEHİR</v>
          </cell>
          <cell r="H9351" t="str">
            <v>52795750752</v>
          </cell>
          <cell r="I9351" t="str">
            <v/>
          </cell>
          <cell r="J9351" t="str">
            <v>NORMAL</v>
          </cell>
          <cell r="K9351">
            <v>50830</v>
          </cell>
          <cell r="L9351" t="str">
            <v>BİNA ORTAK KULLANIMI-MESKEN</v>
          </cell>
          <cell r="M9351" t="str">
            <v>AG</v>
          </cell>
          <cell r="N9351" t="str">
            <v>3086.10/355.03</v>
          </cell>
          <cell r="O9351" t="str">
            <v>HANİFİ ÇOBAN</v>
          </cell>
          <cell r="P9351" t="str">
            <v>5368568470</v>
          </cell>
          <cell r="Q9351">
            <v>43453</v>
          </cell>
          <cell r="R9351">
            <v>43462.702083333301</v>
          </cell>
          <cell r="T9351" t="str">
            <v>AYŞEGÜL YILMAZ</v>
          </cell>
          <cell r="U9351" t="str">
            <v>HANİFİ ÇOBAN</v>
          </cell>
          <cell r="V9351" t="str">
            <v>52795750752</v>
          </cell>
          <cell r="W9351" t="str">
            <v>1111111111</v>
          </cell>
          <cell r="X9351" t="str">
            <v>K1</v>
          </cell>
          <cell r="Y9351" t="str">
            <v>19/12/2018</v>
          </cell>
        </row>
        <row r="9352">
          <cell r="C9352" t="str">
            <v>1062715151</v>
          </cell>
          <cell r="D9352" t="str">
            <v>49a3cf2c-efcc-40e5-8744-bee738eda0d5</v>
          </cell>
          <cell r="E9352" t="str">
            <v>315b564f-5fdd-4093-8e8c-6b6735e7f923</v>
          </cell>
          <cell r="F9352" t="str">
            <v>e819d348-29cf-4196-bb69-8bdde2d897e8</v>
          </cell>
          <cell r="G9352" t="str">
            <v>ESKİŞEHİR</v>
          </cell>
          <cell r="H9352" t="str">
            <v>47398023624</v>
          </cell>
          <cell r="I9352" t="str">
            <v/>
          </cell>
          <cell r="J9352" t="str">
            <v>NORMAL</v>
          </cell>
          <cell r="K9352">
            <v>50810</v>
          </cell>
          <cell r="L9352" t="str">
            <v>KENT-MESKEN</v>
          </cell>
          <cell r="M9352" t="str">
            <v>AG</v>
          </cell>
          <cell r="N9352" t="str">
            <v>3214.00/139.00</v>
          </cell>
          <cell r="O9352" t="str">
            <v>NURİYE KENAR</v>
          </cell>
          <cell r="P9352" t="str">
            <v>5076825187</v>
          </cell>
          <cell r="Q9352">
            <v>43439</v>
          </cell>
          <cell r="T9352" t="str">
            <v>HAMDİ YAMAN</v>
          </cell>
          <cell r="U9352" t="str">
            <v>EROL BAŞKUT</v>
          </cell>
          <cell r="V9352" t="str">
            <v>41665214852</v>
          </cell>
          <cell r="W9352" t="str">
            <v>52619570</v>
          </cell>
          <cell r="X9352" t="str">
            <v>K1</v>
          </cell>
          <cell r="Y9352" t="str">
            <v>05/12/2018</v>
          </cell>
        </row>
        <row r="9353">
          <cell r="C9353" t="str">
            <v>1062720549</v>
          </cell>
          <cell r="D9353" t="str">
            <v>bd6ecf71-854c-4558-99fe-beeff1a04317</v>
          </cell>
          <cell r="E9353" t="str">
            <v>d7a90726-1cc2-40d5-a510-10889e32b6d4</v>
          </cell>
          <cell r="F9353" t="str">
            <v>274c9b03-60e4-42ec-9d76-9f64836f6bc4</v>
          </cell>
          <cell r="G9353" t="str">
            <v>ESKİŞEHİR</v>
          </cell>
          <cell r="H9353" t="str">
            <v>99147138462</v>
          </cell>
          <cell r="I9353" t="str">
            <v/>
          </cell>
          <cell r="J9353" t="str">
            <v>NORMAL</v>
          </cell>
          <cell r="K9353">
            <v>50810</v>
          </cell>
          <cell r="L9353" t="str">
            <v>KENT-MESKEN</v>
          </cell>
          <cell r="M9353" t="str">
            <v>AG</v>
          </cell>
          <cell r="N9353" t="str">
            <v>3087.10/119.00</v>
          </cell>
          <cell r="O9353" t="str">
            <v>BAKHTIYAR GARAYEV</v>
          </cell>
          <cell r="P9353" t="str">
            <v>5550267911</v>
          </cell>
          <cell r="Q9353">
            <v>43454</v>
          </cell>
          <cell r="T9353" t="str">
            <v>SÜLEYMAN ATİK</v>
          </cell>
          <cell r="U9353" t="str">
            <v>HARUN ÇINAR</v>
          </cell>
          <cell r="V9353" t="str">
            <v>24355801884</v>
          </cell>
          <cell r="W9353" t="str">
            <v>49086786</v>
          </cell>
          <cell r="X9353" t="str">
            <v>K1</v>
          </cell>
          <cell r="Y9353" t="str">
            <v>20/12/2018</v>
          </cell>
        </row>
        <row r="9354">
          <cell r="C9354" t="str">
            <v>1062715028</v>
          </cell>
          <cell r="D9354" t="str">
            <v>3459106b-3517-4c0f-afaa-bf00efc51f56</v>
          </cell>
          <cell r="E9354" t="str">
            <v>e4ba0537-47b8-4bb0-858d-6982b3ab7bc1</v>
          </cell>
          <cell r="F9354" t="str">
            <v>49aade75-8536-436d-87c2-e08f112ca12d</v>
          </cell>
          <cell r="G9354" t="str">
            <v>ESKİŞEHİR</v>
          </cell>
          <cell r="H9354" t="str">
            <v>28987475550</v>
          </cell>
          <cell r="I9354" t="str">
            <v>1500548150</v>
          </cell>
          <cell r="J9354" t="str">
            <v>NORMAL</v>
          </cell>
          <cell r="K9354">
            <v>50210</v>
          </cell>
          <cell r="L9354" t="str">
            <v>TİCARETHANE-BÜRO-YAZIHANE</v>
          </cell>
          <cell r="M9354" t="str">
            <v>AG</v>
          </cell>
          <cell r="N9354" t="str">
            <v>3288.00/22.00</v>
          </cell>
          <cell r="O9354" t="str">
            <v>MEHMET BATU</v>
          </cell>
          <cell r="P9354" t="str">
            <v>5307027665</v>
          </cell>
          <cell r="Q9354">
            <v>43439</v>
          </cell>
          <cell r="T9354" t="str">
            <v>SÜLEYMAN ATİK</v>
          </cell>
          <cell r="U9354" t="str">
            <v>ZEKİYE TALİ</v>
          </cell>
          <cell r="V9354" t="str">
            <v>42751175934</v>
          </cell>
          <cell r="W9354" t="str">
            <v>52680215</v>
          </cell>
          <cell r="X9354" t="str">
            <v>K1</v>
          </cell>
          <cell r="Y9354" t="str">
            <v>05/12/2018</v>
          </cell>
        </row>
        <row r="9355">
          <cell r="C9355" t="str">
            <v>1062715573</v>
          </cell>
          <cell r="D9355" t="str">
            <v>ef2d07f4-bd90-4c9a-bec7-bf3f48d857f5</v>
          </cell>
          <cell r="E9355" t="str">
            <v>dbc803c9-72e0-45de-be4b-2457520fad65</v>
          </cell>
          <cell r="F9355" t="str">
            <v>29dc5b52-64db-400b-a4ea-78627fed10c1</v>
          </cell>
          <cell r="G9355" t="str">
            <v>ESKİŞEHİR</v>
          </cell>
          <cell r="H9355" t="str">
            <v>21886872338</v>
          </cell>
          <cell r="I9355" t="str">
            <v/>
          </cell>
          <cell r="J9355" t="str">
            <v>NORMAL</v>
          </cell>
          <cell r="K9355">
            <v>50810</v>
          </cell>
          <cell r="L9355" t="str">
            <v>KENT-MESKEN</v>
          </cell>
          <cell r="M9355" t="str">
            <v>AG</v>
          </cell>
          <cell r="N9355" t="str">
            <v>3158.00/136.01</v>
          </cell>
          <cell r="O9355" t="str">
            <v>MURAT ÖZEL</v>
          </cell>
          <cell r="P9355" t="str">
            <v>5536444026</v>
          </cell>
          <cell r="Q9355">
            <v>43440</v>
          </cell>
          <cell r="R9355">
            <v>43446.5847222222</v>
          </cell>
          <cell r="T9355" t="str">
            <v>SÜLEYMAN ATİK</v>
          </cell>
          <cell r="U9355" t="str">
            <v>MÜŞERREF DURAN</v>
          </cell>
          <cell r="V9355" t="str">
            <v>24205086232</v>
          </cell>
          <cell r="W9355" t="str">
            <v>52402194</v>
          </cell>
          <cell r="X9355" t="str">
            <v>K1</v>
          </cell>
          <cell r="Y9355" t="str">
            <v>06/12/2018</v>
          </cell>
        </row>
        <row r="9356">
          <cell r="C9356" t="str">
            <v>1062719925</v>
          </cell>
          <cell r="D9356" t="str">
            <v>40bb1eae-17ee-4369-9ff8-bf94ad0fdeb6</v>
          </cell>
          <cell r="E9356" t="str">
            <v>2ce71e10-d45e-4ce7-9638-819ba4167cbd</v>
          </cell>
          <cell r="F9356" t="str">
            <v>ecb28f68-e992-4b46-aa2b-2f2255d36c8b</v>
          </cell>
          <cell r="G9356" t="str">
            <v>ESKİŞEHİR</v>
          </cell>
          <cell r="H9356" t="str">
            <v>21140456700</v>
          </cell>
          <cell r="I9356" t="str">
            <v/>
          </cell>
          <cell r="J9356" t="str">
            <v>NORMAL</v>
          </cell>
          <cell r="K9356">
            <v>50810</v>
          </cell>
          <cell r="L9356" t="str">
            <v>KENT-MESKEN</v>
          </cell>
          <cell r="M9356" t="str">
            <v>AG</v>
          </cell>
          <cell r="N9356" t="str">
            <v>3091.00/616.04</v>
          </cell>
          <cell r="O9356" t="str">
            <v>SERBAY ÇALIŞKAN</v>
          </cell>
          <cell r="P9356" t="str">
            <v>5074146440</v>
          </cell>
          <cell r="Q9356">
            <v>43453</v>
          </cell>
          <cell r="T9356" t="str">
            <v>SÜLEYMAN ATİK</v>
          </cell>
          <cell r="U9356" t="str">
            <v>SÜREYYA ÇELİK</v>
          </cell>
          <cell r="V9356" t="str">
            <v>40951237988</v>
          </cell>
          <cell r="W9356" t="str">
            <v>52847460</v>
          </cell>
          <cell r="X9356" t="str">
            <v>K1</v>
          </cell>
          <cell r="Y9356" t="str">
            <v>19/12/2018</v>
          </cell>
        </row>
        <row r="9357">
          <cell r="C9357" t="str">
            <v>1062724309</v>
          </cell>
          <cell r="D9357" t="str">
            <v>c89afa1d-503a-4787-9725-bfec8aeb139e</v>
          </cell>
          <cell r="E9357" t="str">
            <v>aed45301-3d9b-4b6e-a7f2-8ce6ed4bb5a5</v>
          </cell>
          <cell r="F9357" t="str">
            <v>2155f460-02bc-4f8e-b6d8-9ab93c750a45</v>
          </cell>
          <cell r="G9357" t="str">
            <v>ESKİŞEHİR</v>
          </cell>
          <cell r="H9357" t="str">
            <v>21314356836</v>
          </cell>
          <cell r="I9357" t="str">
            <v/>
          </cell>
          <cell r="J9357" t="str">
            <v>NORMAL</v>
          </cell>
          <cell r="K9357">
            <v>50810</v>
          </cell>
          <cell r="L9357" t="str">
            <v>KENT-MESKEN</v>
          </cell>
          <cell r="M9357" t="str">
            <v>AG</v>
          </cell>
          <cell r="N9357" t="str">
            <v>3012.00/655.00</v>
          </cell>
          <cell r="O9357" t="str">
            <v>MEHMET ÇAĞRI KUL</v>
          </cell>
          <cell r="P9357" t="str">
            <v>5347980918</v>
          </cell>
          <cell r="Q9357">
            <v>43465</v>
          </cell>
          <cell r="T9357" t="str">
            <v>HAMDİ YAMAN</v>
          </cell>
          <cell r="U9357" t="str">
            <v>EMRE KINALI</v>
          </cell>
          <cell r="V9357" t="str">
            <v>13784154722</v>
          </cell>
          <cell r="W9357" t="str">
            <v>51810757</v>
          </cell>
          <cell r="X9357" t="str">
            <v>K1</v>
          </cell>
          <cell r="Y9357" t="str">
            <v>31/12/2018</v>
          </cell>
        </row>
        <row r="9358">
          <cell r="C9358" t="str">
            <v>1062721724</v>
          </cell>
          <cell r="D9358" t="str">
            <v>e416d000-5b3b-41c8-a014-bfee5f07c4bc</v>
          </cell>
          <cell r="E9358" t="str">
            <v>9bd9821a-b7a8-4053-a7e0-b59a06079a87</v>
          </cell>
          <cell r="F9358" t="str">
            <v>a6815684-c95a-4529-9f8f-42796adfb9a9</v>
          </cell>
          <cell r="G9358" t="str">
            <v>ESKİŞEHİR</v>
          </cell>
          <cell r="H9358" t="str">
            <v>40594751094</v>
          </cell>
          <cell r="I9358" t="str">
            <v/>
          </cell>
          <cell r="J9358" t="str">
            <v>NORMAL</v>
          </cell>
          <cell r="K9358">
            <v>50810</v>
          </cell>
          <cell r="L9358" t="str">
            <v>KENT-MESKEN</v>
          </cell>
          <cell r="M9358" t="str">
            <v>AG</v>
          </cell>
          <cell r="N9358" t="str">
            <v>3205.00/568.03</v>
          </cell>
          <cell r="O9358" t="str">
            <v>EMRE ÖZCAN</v>
          </cell>
          <cell r="P9358" t="str">
            <v>5061440108</v>
          </cell>
          <cell r="Q9358">
            <v>43459</v>
          </cell>
          <cell r="R9358">
            <v>43459.597916666702</v>
          </cell>
          <cell r="T9358" t="str">
            <v>FATİH KARAGÖZ</v>
          </cell>
          <cell r="U9358" t="str">
            <v>AHMET FAHRİ ZENGİNBOZKURT</v>
          </cell>
          <cell r="V9358" t="str">
            <v>30022602050</v>
          </cell>
          <cell r="W9358" t="str">
            <v>5076079700</v>
          </cell>
          <cell r="X9358" t="str">
            <v>K1</v>
          </cell>
          <cell r="Y9358" t="str">
            <v>25/12/2018</v>
          </cell>
        </row>
        <row r="9359">
          <cell r="C9359" t="str">
            <v>1062717500</v>
          </cell>
          <cell r="D9359" t="str">
            <v>d99f885c-8d5c-4b17-b7d6-c00026f51609</v>
          </cell>
          <cell r="E9359" t="str">
            <v>1ddb0d5e-aaac-49c1-b394-e9d114a66768</v>
          </cell>
          <cell r="F9359" t="str">
            <v>4ccbfd23-2578-4118-ac81-145b84deca17</v>
          </cell>
          <cell r="G9359" t="str">
            <v>ESKİŞEHİR</v>
          </cell>
          <cell r="H9359" t="str">
            <v>P7507389000</v>
          </cell>
          <cell r="I9359" t="str">
            <v/>
          </cell>
          <cell r="J9359" t="str">
            <v>NORMAL</v>
          </cell>
          <cell r="K9359">
            <v>50810</v>
          </cell>
          <cell r="L9359" t="str">
            <v>KENT-MESKEN</v>
          </cell>
          <cell r="M9359" t="str">
            <v>AG</v>
          </cell>
          <cell r="N9359" t="str">
            <v>3336.00/1.01</v>
          </cell>
          <cell r="O9359" t="str">
            <v>HANAA RAGHEB  EZZAT AL-TEKRETTİ</v>
          </cell>
          <cell r="P9359" t="str">
            <v>5052365412</v>
          </cell>
          <cell r="Q9359">
            <v>43446</v>
          </cell>
          <cell r="T9359" t="str">
            <v>FATİH KARAGÖZ</v>
          </cell>
          <cell r="U9359" t="str">
            <v>- -</v>
          </cell>
          <cell r="W9359" t="str">
            <v>5226768500</v>
          </cell>
          <cell r="X9359" t="str">
            <v>K1</v>
          </cell>
          <cell r="Y9359" t="str">
            <v>12/12/2018</v>
          </cell>
        </row>
        <row r="9360">
          <cell r="C9360" t="str">
            <v>1062719340</v>
          </cell>
          <cell r="D9360" t="str">
            <v>0e1a1f97-6947-407b-9cb1-c04fa815debc</v>
          </cell>
          <cell r="E9360" t="str">
            <v>dc9168b3-856a-4ae8-8b2d-a61f8e8ab3cc</v>
          </cell>
          <cell r="F9360" t="str">
            <v>a80196ec-4d8c-4e81-b7c8-8d56351110f4</v>
          </cell>
          <cell r="G9360" t="str">
            <v>ESKİŞEHİR</v>
          </cell>
          <cell r="H9360" t="str">
            <v>29755895044</v>
          </cell>
          <cell r="I9360" t="str">
            <v/>
          </cell>
          <cell r="J9360" t="str">
            <v>NORMAL</v>
          </cell>
          <cell r="K9360">
            <v>50810</v>
          </cell>
          <cell r="L9360" t="str">
            <v>KENT-MESKEN</v>
          </cell>
          <cell r="M9360" t="str">
            <v>AG</v>
          </cell>
          <cell r="N9360" t="str">
            <v>3011.10/185.00</v>
          </cell>
          <cell r="O9360" t="str">
            <v>ALPER TOPRAK</v>
          </cell>
          <cell r="P9360" t="str">
            <v>5324264087</v>
          </cell>
          <cell r="Q9360">
            <v>43452</v>
          </cell>
          <cell r="T9360" t="str">
            <v>SÜLEYMAN ATİK</v>
          </cell>
          <cell r="U9360" t="str">
            <v>YASİN ÖNDER</v>
          </cell>
          <cell r="V9360" t="str">
            <v>18955730446</v>
          </cell>
          <cell r="W9360" t="str">
            <v>52833313</v>
          </cell>
          <cell r="X9360" t="str">
            <v>K1</v>
          </cell>
          <cell r="Y9360" t="str">
            <v>18/12/2018</v>
          </cell>
        </row>
        <row r="9361">
          <cell r="C9361" t="str">
            <v>1062721142</v>
          </cell>
          <cell r="D9361" t="str">
            <v>ca61b8ba-e221-45d2-a92c-c074571f7e23</v>
          </cell>
          <cell r="E9361" t="str">
            <v>1a4ac0d9-2aa9-40ad-8e6b-504d0828cf3d</v>
          </cell>
          <cell r="F9361" t="str">
            <v>26568fa6-6ab4-4698-a833-680d11d614a2</v>
          </cell>
          <cell r="G9361" t="str">
            <v>ESKİŞEHİR</v>
          </cell>
          <cell r="H9361" t="str">
            <v>25402462072</v>
          </cell>
          <cell r="I9361" t="str">
            <v/>
          </cell>
          <cell r="J9361" t="str">
            <v>NORMAL</v>
          </cell>
          <cell r="K9361">
            <v>50810</v>
          </cell>
          <cell r="L9361" t="str">
            <v>KENT-MESKEN</v>
          </cell>
          <cell r="M9361" t="str">
            <v>AG</v>
          </cell>
          <cell r="N9361" t="str">
            <v>3286.00/75.00</v>
          </cell>
          <cell r="O9361" t="str">
            <v>MELİHA YEDİRİCİ</v>
          </cell>
          <cell r="P9361" t="str">
            <v>5396669633</v>
          </cell>
          <cell r="Q9361">
            <v>43458</v>
          </cell>
          <cell r="T9361" t="str">
            <v>FATİH KARAGÖZ</v>
          </cell>
          <cell r="U9361" t="str">
            <v>MUAMMER BAKARĞAN</v>
          </cell>
          <cell r="V9361" t="str">
            <v>36994362350</v>
          </cell>
          <cell r="W9361" t="str">
            <v>5282985800</v>
          </cell>
          <cell r="X9361" t="str">
            <v>K1</v>
          </cell>
          <cell r="Y9361" t="str">
            <v>24/12/2018</v>
          </cell>
        </row>
        <row r="9362">
          <cell r="C9362" t="str">
            <v>1062723747</v>
          </cell>
          <cell r="D9362" t="str">
            <v>df0f99a8-5d2a-4442-8801-c08a6bc19f22</v>
          </cell>
          <cell r="E9362" t="str">
            <v>1f81853d-3680-4c1e-b759-e3524875c372</v>
          </cell>
          <cell r="F9362" t="str">
            <v>eb4043d2-15cc-4213-aa9f-162b2633bac9</v>
          </cell>
          <cell r="G9362" t="str">
            <v>ESKİŞEHİR</v>
          </cell>
          <cell r="H9362" t="str">
            <v xml:space="preserve">-          </v>
          </cell>
          <cell r="I9362" t="str">
            <v>7210443398</v>
          </cell>
          <cell r="J9362" t="str">
            <v>NORMAL</v>
          </cell>
          <cell r="K9362">
            <v>50830</v>
          </cell>
          <cell r="L9362" t="str">
            <v>BİNA ORTAK KULLANIMI-MESKEN</v>
          </cell>
          <cell r="M9362" t="str">
            <v>AG</v>
          </cell>
          <cell r="N9362" t="str">
            <v>3227.00/168.00</v>
          </cell>
          <cell r="O9362" t="str">
            <v>PARLATAN APARTMANI YÖNETİCLİĞİ</v>
          </cell>
          <cell r="P9362" t="str">
            <v>5305526409</v>
          </cell>
          <cell r="Q9362">
            <v>43462</v>
          </cell>
          <cell r="T9362" t="str">
            <v>ÖZLEM CORAL KÖP</v>
          </cell>
          <cell r="U9362" t="str">
            <v>- -</v>
          </cell>
          <cell r="W9362" t="str">
            <v>1111111111</v>
          </cell>
          <cell r="X9362" t="str">
            <v>K1</v>
          </cell>
          <cell r="Y9362" t="str">
            <v>28/12/2018</v>
          </cell>
        </row>
        <row r="9363">
          <cell r="C9363" t="str">
            <v>1062714380</v>
          </cell>
          <cell r="D9363" t="str">
            <v>441e1c85-6d03-4239-9590-c092b52743f3</v>
          </cell>
          <cell r="E9363" t="str">
            <v>3194fbd5-8aef-41c1-b292-f3df71bbc36e</v>
          </cell>
          <cell r="F9363" t="str">
            <v>1c24c67e-db2b-41bd-931e-9c57aa91d13e</v>
          </cell>
          <cell r="G9363" t="str">
            <v>ESKİŞEHİR</v>
          </cell>
          <cell r="H9363" t="str">
            <v>14836006570</v>
          </cell>
          <cell r="I9363" t="str">
            <v/>
          </cell>
          <cell r="J9363" t="str">
            <v>NORMAL</v>
          </cell>
          <cell r="K9363">
            <v>50810</v>
          </cell>
          <cell r="L9363" t="str">
            <v>KENT-MESKEN</v>
          </cell>
          <cell r="M9363" t="str">
            <v>AG</v>
          </cell>
          <cell r="N9363" t="str">
            <v>3166.00/983.01</v>
          </cell>
          <cell r="O9363" t="str">
            <v>ÖNDER ERKMEN</v>
          </cell>
          <cell r="P9363" t="str">
            <v>5446137211</v>
          </cell>
          <cell r="Q9363">
            <v>43438</v>
          </cell>
          <cell r="R9363">
            <v>43441.632638888899</v>
          </cell>
          <cell r="T9363" t="str">
            <v>SÜLEYMAN ATİK</v>
          </cell>
          <cell r="U9363" t="str">
            <v>ÖNDER ERKMEN</v>
          </cell>
          <cell r="V9363" t="str">
            <v>14836006570</v>
          </cell>
          <cell r="W9363" t="str">
            <v>51058432</v>
          </cell>
          <cell r="X9363" t="str">
            <v>K1</v>
          </cell>
          <cell r="Y9363" t="str">
            <v>04/12/2018</v>
          </cell>
        </row>
        <row r="9364">
          <cell r="C9364" t="str">
            <v>1062721557</v>
          </cell>
          <cell r="D9364" t="str">
            <v>87552772-6867-47e2-aece-c0e588b5a9f9</v>
          </cell>
          <cell r="E9364" t="str">
            <v>a4113c7f-bbf5-4e0d-920e-3592d4462c53</v>
          </cell>
          <cell r="F9364" t="str">
            <v>639f463d-c42b-4ae2-b786-e9e0bae26395</v>
          </cell>
          <cell r="G9364" t="str">
            <v>ESKİŞEHİR</v>
          </cell>
          <cell r="H9364" t="str">
            <v>23449100070</v>
          </cell>
          <cell r="I9364" t="str">
            <v/>
          </cell>
          <cell r="J9364" t="str">
            <v>NORMAL</v>
          </cell>
          <cell r="K9364">
            <v>50810</v>
          </cell>
          <cell r="L9364" t="str">
            <v>KENT-MESKEN</v>
          </cell>
          <cell r="M9364" t="str">
            <v>AG</v>
          </cell>
          <cell r="N9364" t="str">
            <v>3270.00/206.13</v>
          </cell>
          <cell r="O9364" t="str">
            <v>ENES YİĞİT</v>
          </cell>
          <cell r="P9364" t="str">
            <v>5418711526</v>
          </cell>
          <cell r="Q9364">
            <v>43458</v>
          </cell>
          <cell r="T9364" t="str">
            <v>SÜLEYMAN ATİK</v>
          </cell>
          <cell r="U9364" t="str">
            <v>NEJLA SERTEL</v>
          </cell>
          <cell r="V9364" t="str">
            <v>46597344226</v>
          </cell>
          <cell r="W9364" t="str">
            <v>52831788</v>
          </cell>
          <cell r="X9364" t="str">
            <v>K1</v>
          </cell>
          <cell r="Y9364" t="str">
            <v>24/12/2018</v>
          </cell>
        </row>
        <row r="9365">
          <cell r="C9365" t="str">
            <v>1062717842</v>
          </cell>
          <cell r="D9365" t="str">
            <v>54ebdf11-e375-49d0-995d-c121e26de5a2</v>
          </cell>
          <cell r="E9365" t="str">
            <v>1eaa40d7-f4ba-432e-adb1-759abcdefd18</v>
          </cell>
          <cell r="F9365" t="str">
            <v>27a36ff0-b113-454b-aa55-4c3faebe0b52</v>
          </cell>
          <cell r="G9365" t="str">
            <v>ESKİŞEHİR</v>
          </cell>
          <cell r="H9365" t="str">
            <v>28463583526</v>
          </cell>
          <cell r="I9365" t="str">
            <v/>
          </cell>
          <cell r="J9365" t="str">
            <v>NORMAL</v>
          </cell>
          <cell r="K9365">
            <v>50830</v>
          </cell>
          <cell r="L9365" t="str">
            <v>BİNA ORTAK KULLANIMI-MESKEN</v>
          </cell>
          <cell r="M9365" t="str">
            <v>AG</v>
          </cell>
          <cell r="N9365" t="str">
            <v>3160.00/256.01</v>
          </cell>
          <cell r="O9365" t="str">
            <v>MUSA AKARSU</v>
          </cell>
          <cell r="P9365" t="str">
            <v>5067287569</v>
          </cell>
          <cell r="Q9365">
            <v>43447</v>
          </cell>
          <cell r="R9365">
            <v>43448.6340277778</v>
          </cell>
          <cell r="T9365" t="str">
            <v>AYŞEGÜL YILMAZ</v>
          </cell>
          <cell r="U9365" t="str">
            <v>MUSA AKARSU</v>
          </cell>
          <cell r="V9365" t="str">
            <v>28463583526</v>
          </cell>
          <cell r="W9365" t="str">
            <v>1111111111</v>
          </cell>
          <cell r="X9365" t="str">
            <v>K1</v>
          </cell>
          <cell r="Y9365" t="str">
            <v>13/12/2018</v>
          </cell>
        </row>
        <row r="9366">
          <cell r="C9366" t="str">
            <v>1062718094</v>
          </cell>
          <cell r="D9366" t="str">
            <v>d6099264-ad0a-44c4-b5a6-c121e4c24ec9</v>
          </cell>
          <cell r="E9366" t="str">
            <v>8cbde0c2-2a53-44ef-ad9b-cfea10520d18</v>
          </cell>
          <cell r="F9366" t="str">
            <v>acea92c2-08c5-4028-b5a0-df8fd833ab9b</v>
          </cell>
          <cell r="G9366" t="str">
            <v>ESKİŞEHİR</v>
          </cell>
          <cell r="H9366" t="str">
            <v>23249232254</v>
          </cell>
          <cell r="I9366" t="str">
            <v/>
          </cell>
          <cell r="J9366" t="str">
            <v>NORMAL</v>
          </cell>
          <cell r="K9366">
            <v>50810</v>
          </cell>
          <cell r="L9366" t="str">
            <v>KENT-MESKEN</v>
          </cell>
          <cell r="M9366" t="str">
            <v>AG</v>
          </cell>
          <cell r="N9366" t="str">
            <v>3404.10/9.00</v>
          </cell>
          <cell r="O9366" t="str">
            <v>AHMET BÜLBÜLCÜ</v>
          </cell>
          <cell r="P9366" t="str">
            <v>5386881042</v>
          </cell>
          <cell r="Q9366">
            <v>43447</v>
          </cell>
          <cell r="T9366" t="str">
            <v>AYŞEGÜL YILMAZ</v>
          </cell>
          <cell r="U9366" t="str">
            <v>olcay karaca</v>
          </cell>
          <cell r="W9366" t="str">
            <v>48774811</v>
          </cell>
          <cell r="X9366" t="str">
            <v>K1</v>
          </cell>
          <cell r="Y9366" t="str">
            <v>13/12/2018</v>
          </cell>
        </row>
        <row r="9367">
          <cell r="C9367" t="str">
            <v>1062721178</v>
          </cell>
          <cell r="D9367" t="str">
            <v>9d06960f-db9f-4456-9309-c141dfdab259</v>
          </cell>
          <cell r="E9367" t="str">
            <v>dbb66b92-22c2-4d95-a0a7-1bf8f6fbb5b6</v>
          </cell>
          <cell r="F9367" t="str">
            <v>e4df4c96-34f6-465e-b8d6-3de76d26b8bf</v>
          </cell>
          <cell r="G9367" t="str">
            <v>ESKİŞEHİR</v>
          </cell>
          <cell r="H9367" t="str">
            <v>38140344838</v>
          </cell>
          <cell r="I9367" t="str">
            <v/>
          </cell>
          <cell r="J9367" t="str">
            <v>NORMAL</v>
          </cell>
          <cell r="K9367">
            <v>50810</v>
          </cell>
          <cell r="L9367" t="str">
            <v>KENT-MESKEN</v>
          </cell>
          <cell r="M9367" t="str">
            <v>AG</v>
          </cell>
          <cell r="N9367" t="str">
            <v>3160.00/256.01</v>
          </cell>
          <cell r="O9367" t="str">
            <v>ŞABAN GÜLER</v>
          </cell>
          <cell r="P9367" t="str">
            <v>5442663945</v>
          </cell>
          <cell r="Q9367">
            <v>43458</v>
          </cell>
          <cell r="R9367">
            <v>43458.586111111101</v>
          </cell>
          <cell r="T9367" t="str">
            <v>ÖZLEM TEKCAN</v>
          </cell>
          <cell r="U9367" t="str">
            <v>- -</v>
          </cell>
          <cell r="W9367" t="str">
            <v>52420792</v>
          </cell>
          <cell r="X9367" t="str">
            <v>K1</v>
          </cell>
          <cell r="Y9367" t="str">
            <v>24/12/2018</v>
          </cell>
        </row>
        <row r="9368">
          <cell r="C9368" t="str">
            <v>1062716936</v>
          </cell>
          <cell r="D9368" t="str">
            <v>96523ba0-3d22-43f3-813b-c16cb537482f</v>
          </cell>
          <cell r="E9368" t="str">
            <v>5cec20a6-f78c-4110-aa30-b2b65a8f699e</v>
          </cell>
          <cell r="F9368" t="str">
            <v>936c94b2-3f38-49ee-90dd-07b6cef5d867</v>
          </cell>
          <cell r="G9368" t="str">
            <v>ESKİŞEHİR</v>
          </cell>
          <cell r="H9368" t="str">
            <v>99428493402</v>
          </cell>
          <cell r="I9368" t="str">
            <v/>
          </cell>
          <cell r="J9368" t="str">
            <v>NORMAL</v>
          </cell>
          <cell r="K9368">
            <v>50810</v>
          </cell>
          <cell r="L9368" t="str">
            <v>KENT-MESKEN</v>
          </cell>
          <cell r="M9368" t="str">
            <v>AG</v>
          </cell>
          <cell r="N9368" t="str">
            <v>3347.00/31.00</v>
          </cell>
          <cell r="O9368" t="str">
            <v>ETHAR ABDULSALAM ABDLRAHMAN ABDALI</v>
          </cell>
          <cell r="P9368" t="str">
            <v>5366989253</v>
          </cell>
          <cell r="Q9368">
            <v>43445</v>
          </cell>
          <cell r="T9368" t="str">
            <v>HAMDİ YAMAN</v>
          </cell>
          <cell r="U9368" t="str">
            <v>EBRU ÇEKİÇ</v>
          </cell>
          <cell r="V9368" t="str">
            <v>16018349024</v>
          </cell>
          <cell r="W9368" t="str">
            <v>52655181</v>
          </cell>
          <cell r="X9368" t="str">
            <v>K1</v>
          </cell>
          <cell r="Y9368" t="str">
            <v>11/12/2018</v>
          </cell>
        </row>
        <row r="9369">
          <cell r="C9369" t="str">
            <v>1062714518</v>
          </cell>
          <cell r="D9369" t="str">
            <v>41df95f4-fa7d-4964-9714-c170b192ce1f</v>
          </cell>
          <cell r="E9369" t="str">
            <v>cad8728f-f9c5-4b12-9bd2-e76229fb16b3</v>
          </cell>
          <cell r="F9369" t="str">
            <v>c7a2b7c4-3bf1-47b0-b05b-1e7d60135294</v>
          </cell>
          <cell r="G9369" t="str">
            <v>ESKİŞEHİR</v>
          </cell>
          <cell r="H9369" t="str">
            <v>42358692278</v>
          </cell>
          <cell r="I9369" t="str">
            <v/>
          </cell>
          <cell r="J9369" t="str">
            <v>KESME BİLDİRİMİ BIRAKILDI</v>
          </cell>
          <cell r="K9369">
            <v>50830</v>
          </cell>
          <cell r="L9369" t="str">
            <v>BİNA ORTAK KULLANIMI-MESKEN</v>
          </cell>
          <cell r="M9369" t="str">
            <v>AG</v>
          </cell>
          <cell r="N9369" t="str">
            <v>3193.00/162.02</v>
          </cell>
          <cell r="O9369" t="str">
            <v>ALİ ALPER ÖZCAN</v>
          </cell>
          <cell r="P9369" t="str">
            <v>5300659226</v>
          </cell>
          <cell r="Q9369">
            <v>43438</v>
          </cell>
          <cell r="R9369">
            <v>43447.668055555601</v>
          </cell>
          <cell r="T9369" t="str">
            <v>AYŞEGÜL YILMAZ</v>
          </cell>
          <cell r="U9369" t="str">
            <v>- -</v>
          </cell>
          <cell r="W9369" t="str">
            <v>1111111111</v>
          </cell>
          <cell r="X9369" t="str">
            <v>K1</v>
          </cell>
          <cell r="Y9369" t="str">
            <v>04/12/2018</v>
          </cell>
        </row>
        <row r="9370">
          <cell r="C9370" t="str">
            <v>1062722008</v>
          </cell>
          <cell r="D9370" t="str">
            <v>761a4cae-2fd4-419b-85c4-c18aebfc7484</v>
          </cell>
          <cell r="E9370" t="str">
            <v>e4d38f3b-c5c6-4a7d-8a50-6023004c65fd</v>
          </cell>
          <cell r="F9370" t="str">
            <v>0cc2081a-f77b-4a61-93dd-de3dda82a374</v>
          </cell>
          <cell r="G9370" t="str">
            <v>ESKİŞEHİR</v>
          </cell>
          <cell r="H9370" t="str">
            <v>P1383012000</v>
          </cell>
          <cell r="I9370" t="str">
            <v/>
          </cell>
          <cell r="J9370" t="str">
            <v>NORMAL</v>
          </cell>
          <cell r="K9370">
            <v>50810</v>
          </cell>
          <cell r="L9370" t="str">
            <v>KENT-MESKEN</v>
          </cell>
          <cell r="M9370" t="str">
            <v>AG</v>
          </cell>
          <cell r="N9370" t="str">
            <v>3404.10/94.00</v>
          </cell>
          <cell r="O9370" t="str">
            <v>AHMED ARAB</v>
          </cell>
          <cell r="P9370" t="str">
            <v>5541465613</v>
          </cell>
          <cell r="Q9370">
            <v>43459</v>
          </cell>
          <cell r="T9370" t="str">
            <v>EZGİ CENT</v>
          </cell>
          <cell r="U9370" t="str">
            <v>AHMED ARAB</v>
          </cell>
          <cell r="W9370" t="str">
            <v>5257147200</v>
          </cell>
          <cell r="X9370" t="str">
            <v>K1</v>
          </cell>
          <cell r="Y9370" t="str">
            <v>25/12/2018</v>
          </cell>
        </row>
        <row r="9371">
          <cell r="C9371" t="str">
            <v>1062716419</v>
          </cell>
          <cell r="D9371" t="str">
            <v>63c64119-c245-43c8-9a5f-c1b4a10295fd</v>
          </cell>
          <cell r="E9371" t="str">
            <v>a147e5f5-f0d4-469c-9fa6-415e5cfe1088</v>
          </cell>
          <cell r="F9371" t="str">
            <v>e26cf124-e449-431d-9d26-9ab91befb048</v>
          </cell>
          <cell r="G9371" t="str">
            <v>ESKİŞEHİR</v>
          </cell>
          <cell r="H9371" t="str">
            <v>28217562036</v>
          </cell>
          <cell r="I9371" t="str">
            <v/>
          </cell>
          <cell r="J9371" t="str">
            <v>NORMAL</v>
          </cell>
          <cell r="K9371">
            <v>50810</v>
          </cell>
          <cell r="L9371" t="str">
            <v>KENT-MESKEN</v>
          </cell>
          <cell r="M9371" t="str">
            <v>AG</v>
          </cell>
          <cell r="N9371" t="str">
            <v>3418.00/451.01</v>
          </cell>
          <cell r="O9371" t="str">
            <v>ÜMRAN KAHRAMAN</v>
          </cell>
          <cell r="P9371" t="str">
            <v>5334262166</v>
          </cell>
          <cell r="Q9371">
            <v>43444</v>
          </cell>
          <cell r="R9371">
            <v>43444.581944444399</v>
          </cell>
          <cell r="T9371" t="str">
            <v>HAKAN YALKIN</v>
          </cell>
          <cell r="U9371" t="str">
            <v>ÜMRAN KAHRAMAN</v>
          </cell>
          <cell r="V9371" t="str">
            <v>28217562036</v>
          </cell>
          <cell r="W9371" t="str">
            <v>5178355400</v>
          </cell>
          <cell r="X9371" t="str">
            <v>K1</v>
          </cell>
          <cell r="Y9371" t="str">
            <v>10/12/2018</v>
          </cell>
        </row>
        <row r="9372">
          <cell r="C9372" t="str">
            <v>1062722243</v>
          </cell>
          <cell r="D9372" t="str">
            <v>84044fea-b4ca-42cb-a92d-c1dbed9eba53</v>
          </cell>
          <cell r="E9372" t="str">
            <v>2df3f134-36d1-4929-b62d-bb36cdc2bc14</v>
          </cell>
          <cell r="F9372" t="str">
            <v>e0839777-759e-4ff2-a974-1cdd829114fd</v>
          </cell>
          <cell r="G9372" t="str">
            <v>ESKİŞEHİR</v>
          </cell>
          <cell r="H9372" t="str">
            <v>24061323540</v>
          </cell>
          <cell r="I9372" t="str">
            <v/>
          </cell>
          <cell r="J9372" t="str">
            <v>NORMAL</v>
          </cell>
          <cell r="K9372">
            <v>50810</v>
          </cell>
          <cell r="L9372" t="str">
            <v>KENT-MESKEN</v>
          </cell>
          <cell r="M9372" t="str">
            <v>AG</v>
          </cell>
          <cell r="N9372" t="str">
            <v>3166.00/453.00</v>
          </cell>
          <cell r="O9372" t="str">
            <v>SABRİYE GÜVEN</v>
          </cell>
          <cell r="P9372" t="str">
            <v>5445243275</v>
          </cell>
          <cell r="Q9372">
            <v>43460</v>
          </cell>
          <cell r="T9372" t="str">
            <v>EZGİ CENT</v>
          </cell>
          <cell r="U9372" t="str">
            <v>ebru özcan</v>
          </cell>
          <cell r="W9372" t="str">
            <v>5293694900</v>
          </cell>
          <cell r="X9372" t="str">
            <v>K1</v>
          </cell>
          <cell r="Y9372" t="str">
            <v>26/12/2018</v>
          </cell>
        </row>
        <row r="9373">
          <cell r="C9373" t="str">
            <v>1062722717</v>
          </cell>
          <cell r="D9373" t="str">
            <v>5904a8ec-bfbe-4e73-8c38-c1eda4ca7270</v>
          </cell>
          <cell r="E9373" t="str">
            <v>ea4ec592-514e-49bc-a9c5-8f2571b97530</v>
          </cell>
          <cell r="F9373" t="str">
            <v>5f85991b-9589-4b52-83d9-9461451e3e28</v>
          </cell>
          <cell r="G9373" t="str">
            <v>ESKİŞEHİR</v>
          </cell>
          <cell r="H9373" t="str">
            <v>46405055436</v>
          </cell>
          <cell r="I9373" t="str">
            <v/>
          </cell>
          <cell r="J9373" t="str">
            <v>NORMAL</v>
          </cell>
          <cell r="K9373">
            <v>50810</v>
          </cell>
          <cell r="L9373" t="str">
            <v>KENT-MESKEN</v>
          </cell>
          <cell r="M9373" t="str">
            <v>AG</v>
          </cell>
          <cell r="N9373" t="str">
            <v>3053.00/210.01</v>
          </cell>
          <cell r="O9373" t="str">
            <v>ÇİĞDEM DEMİR</v>
          </cell>
          <cell r="P9373" t="str">
            <v>5459784379</v>
          </cell>
          <cell r="Q9373">
            <v>43460</v>
          </cell>
          <cell r="R9373">
            <v>43460.738888888904</v>
          </cell>
          <cell r="T9373" t="str">
            <v>HAKAN YALKIN</v>
          </cell>
          <cell r="U9373" t="str">
            <v>ÇİĞDEM DEMİR</v>
          </cell>
          <cell r="V9373" t="str">
            <v>46405055436</v>
          </cell>
          <cell r="W9373" t="str">
            <v>4092984200</v>
          </cell>
          <cell r="X9373" t="str">
            <v>K1</v>
          </cell>
          <cell r="Y9373" t="str">
            <v>26/12/2018</v>
          </cell>
        </row>
        <row r="9374">
          <cell r="C9374" t="str">
            <v>1062714830</v>
          </cell>
          <cell r="D9374" t="str">
            <v>1e66de03-5667-44f6-be8c-c1f2d490bdc8</v>
          </cell>
          <cell r="E9374" t="str">
            <v>ef6305b7-315b-4b54-9e3c-643d411e02f6</v>
          </cell>
          <cell r="F9374" t="str">
            <v>34bfb5b2-7647-4aac-b78f-e55893de9dc8</v>
          </cell>
          <cell r="G9374" t="str">
            <v>ESKİŞEHİR</v>
          </cell>
          <cell r="H9374" t="str">
            <v>13834189704</v>
          </cell>
          <cell r="I9374" t="str">
            <v/>
          </cell>
          <cell r="J9374" t="str">
            <v>NORMAL</v>
          </cell>
          <cell r="K9374">
            <v>50810</v>
          </cell>
          <cell r="L9374" t="str">
            <v>KENT-MESKEN</v>
          </cell>
          <cell r="M9374" t="str">
            <v>AG</v>
          </cell>
          <cell r="N9374" t="str">
            <v>3158.00/122.01</v>
          </cell>
          <cell r="O9374" t="str">
            <v>YASİN ÇEVİK</v>
          </cell>
          <cell r="P9374" t="str">
            <v>5453818479</v>
          </cell>
          <cell r="Q9374">
            <v>43438</v>
          </cell>
          <cell r="R9374">
            <v>43438.729861111096</v>
          </cell>
          <cell r="T9374" t="str">
            <v>FATİH KARAGÖZ</v>
          </cell>
          <cell r="U9374" t="str">
            <v>- -</v>
          </cell>
          <cell r="W9374" t="str">
            <v>5261721500</v>
          </cell>
          <cell r="X9374" t="str">
            <v>K1</v>
          </cell>
          <cell r="Y9374" t="str">
            <v>04/12/2018</v>
          </cell>
        </row>
        <row r="9375">
          <cell r="C9375" t="str">
            <v>1062714418</v>
          </cell>
          <cell r="D9375" t="str">
            <v>7e068d30-be85-4652-a9de-c21353a73fff</v>
          </cell>
          <cell r="E9375" t="str">
            <v>6118298e-860e-4768-9ff2-a4ed5ffab52c</v>
          </cell>
          <cell r="F9375" t="str">
            <v>5e40c9b4-4dd1-46db-ac27-0a6361272511</v>
          </cell>
          <cell r="G9375" t="str">
            <v>ESKİŞEHİR</v>
          </cell>
          <cell r="H9375" t="str">
            <v>15257095082</v>
          </cell>
          <cell r="I9375" t="str">
            <v/>
          </cell>
          <cell r="J9375" t="str">
            <v>NORMAL</v>
          </cell>
          <cell r="K9375">
            <v>50830</v>
          </cell>
          <cell r="L9375" t="str">
            <v>BİNA ORTAK KULLANIMI-MESKEN</v>
          </cell>
          <cell r="M9375" t="str">
            <v>AG</v>
          </cell>
          <cell r="N9375" t="str">
            <v>3168.00/1192.00</v>
          </cell>
          <cell r="O9375" t="str">
            <v>BÜLENT ÇIRAK</v>
          </cell>
          <cell r="P9375" t="str">
            <v>5553429193</v>
          </cell>
          <cell r="Q9375">
            <v>43438</v>
          </cell>
          <cell r="R9375">
            <v>43446.738888888904</v>
          </cell>
          <cell r="T9375" t="str">
            <v>SÜLEYMAN ATİK</v>
          </cell>
          <cell r="U9375" t="str">
            <v>BÜLENT ÇIRAK</v>
          </cell>
          <cell r="V9375" t="str">
            <v>15257095082</v>
          </cell>
          <cell r="W9375" t="str">
            <v>1111111111</v>
          </cell>
          <cell r="X9375" t="str">
            <v>K1</v>
          </cell>
          <cell r="Y9375" t="str">
            <v>04/12/2018</v>
          </cell>
        </row>
        <row r="9376">
          <cell r="C9376" t="str">
            <v>1062717629</v>
          </cell>
          <cell r="D9376" t="str">
            <v>bb0b7053-37b6-4f92-bc8f-c22aed9d3f9b</v>
          </cell>
          <cell r="E9376" t="str">
            <v>74eedac8-ec80-4218-81ba-522862a411b4</v>
          </cell>
          <cell r="F9376" t="str">
            <v>447f3951-321b-4200-9859-f773378a9d89</v>
          </cell>
          <cell r="G9376" t="str">
            <v>ESKİŞEHİR</v>
          </cell>
          <cell r="H9376" t="str">
            <v>54790295450</v>
          </cell>
          <cell r="I9376" t="str">
            <v/>
          </cell>
          <cell r="J9376" t="str">
            <v>NORMAL</v>
          </cell>
          <cell r="K9376">
            <v>50810</v>
          </cell>
          <cell r="L9376" t="str">
            <v>KENT-MESKEN</v>
          </cell>
          <cell r="M9376" t="str">
            <v>AG</v>
          </cell>
          <cell r="N9376" t="str">
            <v>3391.10/345.00</v>
          </cell>
          <cell r="O9376" t="str">
            <v>TUFANLİCELİ YILDIRIM</v>
          </cell>
          <cell r="P9376" t="str">
            <v>5308727348</v>
          </cell>
          <cell r="Q9376">
            <v>43446</v>
          </cell>
          <cell r="T9376" t="str">
            <v>HAYRİYE ALDEMİR</v>
          </cell>
          <cell r="U9376" t="str">
            <v>ABDUL HALİL SERT</v>
          </cell>
          <cell r="V9376" t="str">
            <v>45124005326</v>
          </cell>
          <cell r="W9376" t="str">
            <v>49501391</v>
          </cell>
          <cell r="X9376" t="str">
            <v>K1</v>
          </cell>
          <cell r="Y9376" t="str">
            <v>12/12/2018</v>
          </cell>
        </row>
        <row r="9377">
          <cell r="C9377" t="str">
            <v>1062718583</v>
          </cell>
          <cell r="D9377" t="str">
            <v>2f1bf323-0f7e-4f7e-a631-c23412683346</v>
          </cell>
          <cell r="E9377" t="str">
            <v>f0a6ad2c-9f99-4377-9ba5-ce35f6325e35</v>
          </cell>
          <cell r="F9377" t="str">
            <v>13ace1f7-7273-4672-947c-41120dd7a73a</v>
          </cell>
          <cell r="G9377" t="str">
            <v>ESKİŞEHİR</v>
          </cell>
          <cell r="H9377" t="str">
            <v>23971107998</v>
          </cell>
          <cell r="I9377" t="str">
            <v/>
          </cell>
          <cell r="J9377" t="str">
            <v>NORMAL</v>
          </cell>
          <cell r="K9377">
            <v>50210</v>
          </cell>
          <cell r="L9377" t="str">
            <v>TİCARETHANE-BÜRO-YAZIHANE</v>
          </cell>
          <cell r="M9377" t="str">
            <v>AG</v>
          </cell>
          <cell r="N9377" t="str">
            <v>3258.00/345.00</v>
          </cell>
          <cell r="O9377" t="str">
            <v>MUHAMMED ENES EMİROĞLU</v>
          </cell>
          <cell r="P9377" t="str">
            <v>5326852876</v>
          </cell>
          <cell r="Q9377">
            <v>43448</v>
          </cell>
          <cell r="T9377" t="str">
            <v>HAKAN YALKIN</v>
          </cell>
          <cell r="U9377" t="str">
            <v>- -</v>
          </cell>
          <cell r="W9377" t="str">
            <v>4158755000</v>
          </cell>
          <cell r="X9377" t="str">
            <v>K1</v>
          </cell>
          <cell r="Y9377" t="str">
            <v>14/12/2018</v>
          </cell>
        </row>
        <row r="9378">
          <cell r="C9378" t="str">
            <v>1062717404</v>
          </cell>
          <cell r="D9378" t="str">
            <v>68a8cc7d-6bdc-4ef1-ae5c-c2565a98faff</v>
          </cell>
          <cell r="E9378" t="str">
            <v>10d7adeb-196b-408c-85e7-222c87bb31a1</v>
          </cell>
          <cell r="F9378" t="str">
            <v>bca8a4f9-bf88-446b-ab0c-85794709cf0b</v>
          </cell>
          <cell r="G9378" t="str">
            <v>ESKİŞEHİR</v>
          </cell>
          <cell r="H9378" t="str">
            <v>19612548916</v>
          </cell>
          <cell r="I9378" t="str">
            <v/>
          </cell>
          <cell r="J9378" t="str">
            <v>NORMAL</v>
          </cell>
          <cell r="K9378">
            <v>50810</v>
          </cell>
          <cell r="L9378" t="str">
            <v>KENT-MESKEN</v>
          </cell>
          <cell r="M9378" t="str">
            <v>AG</v>
          </cell>
          <cell r="N9378" t="str">
            <v>3100.00/132.01</v>
          </cell>
          <cell r="O9378" t="str">
            <v>İSMAİL NEHİR</v>
          </cell>
          <cell r="P9378" t="str">
            <v>5363456324</v>
          </cell>
          <cell r="Q9378">
            <v>43446</v>
          </cell>
          <cell r="R9378">
            <v>43454.605555555601</v>
          </cell>
          <cell r="T9378" t="str">
            <v>HAMDİ YAMAN</v>
          </cell>
          <cell r="U9378" t="str">
            <v>İSMAİL NEHİR</v>
          </cell>
          <cell r="V9378" t="str">
            <v>19612548916</v>
          </cell>
          <cell r="W9378" t="str">
            <v>39984833</v>
          </cell>
          <cell r="X9378" t="str">
            <v>K1</v>
          </cell>
          <cell r="Y9378" t="str">
            <v>12/12/2018</v>
          </cell>
        </row>
        <row r="9379">
          <cell r="C9379" t="str">
            <v>1062714332</v>
          </cell>
          <cell r="D9379" t="str">
            <v>e1521f33-3e78-4aef-8f24-c274d7dc37b4</v>
          </cell>
          <cell r="E9379" t="str">
            <v>ef88f8ae-a517-4a82-908b-311caf5840b8</v>
          </cell>
          <cell r="F9379" t="str">
            <v>cae719ed-e224-4435-bb6d-4d150fd6d855</v>
          </cell>
          <cell r="G9379" t="str">
            <v>ESKİŞEHİR</v>
          </cell>
          <cell r="H9379" t="str">
            <v>60802069674</v>
          </cell>
          <cell r="I9379" t="str">
            <v/>
          </cell>
          <cell r="J9379" t="str">
            <v>NORMAL</v>
          </cell>
          <cell r="K9379">
            <v>50830</v>
          </cell>
          <cell r="L9379" t="str">
            <v>BİNA ORTAK KULLANIMI-MESKEN</v>
          </cell>
          <cell r="M9379" t="str">
            <v>AG</v>
          </cell>
          <cell r="N9379" t="str">
            <v>3014.00/75.02</v>
          </cell>
          <cell r="O9379" t="str">
            <v>ALİ ERDOĞAN</v>
          </cell>
          <cell r="P9379" t="str">
            <v>5437829009</v>
          </cell>
          <cell r="Q9379">
            <v>43438</v>
          </cell>
          <cell r="R9379">
            <v>43440.714583333298</v>
          </cell>
          <cell r="T9379" t="str">
            <v>HAMDİ YAMAN</v>
          </cell>
          <cell r="U9379" t="str">
            <v>BİNA ORTAK KULLANIM -</v>
          </cell>
          <cell r="W9379" t="str">
            <v>1111111111</v>
          </cell>
          <cell r="X9379" t="str">
            <v>K1</v>
          </cell>
          <cell r="Y9379" t="str">
            <v>04/12/2018</v>
          </cell>
        </row>
        <row r="9380">
          <cell r="C9380" t="str">
            <v>1062714321</v>
          </cell>
          <cell r="D9380" t="str">
            <v>13ba2e49-4275-4618-bdac-c29cabe11aa4</v>
          </cell>
          <cell r="E9380" t="str">
            <v>588efb81-b729-4dad-9aa8-b05b9083a86e</v>
          </cell>
          <cell r="F9380" t="str">
            <v>2778af6d-a617-43e8-a6d9-9e336d9519fa</v>
          </cell>
          <cell r="G9380" t="str">
            <v>ESKİŞEHİR</v>
          </cell>
          <cell r="H9380" t="str">
            <v>37387357014</v>
          </cell>
          <cell r="I9380" t="str">
            <v/>
          </cell>
          <cell r="J9380" t="str">
            <v>NORMAL</v>
          </cell>
          <cell r="K9380">
            <v>50810</v>
          </cell>
          <cell r="L9380" t="str">
            <v>KENT-MESKEN</v>
          </cell>
          <cell r="M9380" t="str">
            <v>AG</v>
          </cell>
          <cell r="N9380" t="str">
            <v>3014.00/75.02</v>
          </cell>
          <cell r="O9380" t="str">
            <v>AYTEN TATLICAK</v>
          </cell>
          <cell r="P9380" t="str">
            <v>5442507876</v>
          </cell>
          <cell r="Q9380">
            <v>43438</v>
          </cell>
          <cell r="R9380">
            <v>43440.689583333296</v>
          </cell>
          <cell r="T9380" t="str">
            <v>EZGİ CENT</v>
          </cell>
          <cell r="U9380" t="str">
            <v>AYTEN TATLICAK</v>
          </cell>
          <cell r="V9380" t="str">
            <v>37387357014</v>
          </cell>
          <cell r="W9380" t="str">
            <v>5243712000</v>
          </cell>
          <cell r="X9380" t="str">
            <v>K1</v>
          </cell>
          <cell r="Y9380" t="str">
            <v>04/12/2018</v>
          </cell>
        </row>
        <row r="9381">
          <cell r="C9381" t="str">
            <v>1062715742</v>
          </cell>
          <cell r="D9381" t="str">
            <v>68c346f5-e48d-48d3-b2df-c2a451a2a8c1</v>
          </cell>
          <cell r="E9381" t="str">
            <v>fb536277-541d-4280-9a87-1885b5dcfe3b</v>
          </cell>
          <cell r="F9381" t="str">
            <v>048e6b5b-c488-41bc-b409-ccb3a678a641</v>
          </cell>
          <cell r="G9381" t="str">
            <v>ESKİŞEHİR</v>
          </cell>
          <cell r="H9381" t="str">
            <v>23911802488</v>
          </cell>
          <cell r="I9381" t="str">
            <v/>
          </cell>
          <cell r="J9381" t="str">
            <v>NORMAL</v>
          </cell>
          <cell r="K9381">
            <v>50810</v>
          </cell>
          <cell r="L9381" t="str">
            <v>KENT-MESKEN</v>
          </cell>
          <cell r="M9381" t="str">
            <v>AG</v>
          </cell>
          <cell r="N9381" t="str">
            <v>3384.00/82.00</v>
          </cell>
          <cell r="O9381" t="str">
            <v>SİBEL YURTER</v>
          </cell>
          <cell r="P9381" t="str">
            <v>5320595670</v>
          </cell>
          <cell r="Q9381">
            <v>43440</v>
          </cell>
          <cell r="T9381" t="str">
            <v>SÜLEYMAN ATİK</v>
          </cell>
          <cell r="U9381" t="str">
            <v>HATİCE EKİZER</v>
          </cell>
          <cell r="W9381" t="str">
            <v>52688893</v>
          </cell>
          <cell r="X9381" t="str">
            <v>K1</v>
          </cell>
          <cell r="Y9381" t="str">
            <v>06/12/2018</v>
          </cell>
        </row>
        <row r="9382">
          <cell r="C9382" t="str">
            <v>1062720980</v>
          </cell>
          <cell r="D9382" t="str">
            <v>48805cbe-e036-45e2-a3ef-c2cea8c7670e</v>
          </cell>
          <cell r="E9382" t="str">
            <v>114fc614-cbe1-42f3-9651-3f0b38f51600</v>
          </cell>
          <cell r="F9382" t="str">
            <v>d208a071-3cb9-4b05-acd2-ad7baac464be</v>
          </cell>
          <cell r="G9382" t="str">
            <v>ESKİŞEHİR</v>
          </cell>
          <cell r="H9382" t="str">
            <v>31459554950</v>
          </cell>
          <cell r="I9382" t="str">
            <v/>
          </cell>
          <cell r="J9382" t="str">
            <v>NORMAL</v>
          </cell>
          <cell r="K9382">
            <v>50810</v>
          </cell>
          <cell r="L9382" t="str">
            <v>KENT-MESKEN</v>
          </cell>
          <cell r="M9382" t="str">
            <v>AG</v>
          </cell>
          <cell r="N9382" t="str">
            <v>3391.00/287.00</v>
          </cell>
          <cell r="O9382" t="str">
            <v>EMRE DİNÇ</v>
          </cell>
          <cell r="P9382" t="str">
            <v>5432626683</v>
          </cell>
          <cell r="Q9382">
            <v>43455</v>
          </cell>
          <cell r="T9382" t="str">
            <v>HAYRİYE ALDEMİR</v>
          </cell>
          <cell r="U9382" t="str">
            <v>ABDÜLKADİR AVCI</v>
          </cell>
          <cell r="V9382" t="str">
            <v>46108060690</v>
          </cell>
          <cell r="W9382" t="str">
            <v>52892214</v>
          </cell>
          <cell r="X9382" t="str">
            <v>K1</v>
          </cell>
          <cell r="Y9382" t="str">
            <v>21/12/2018</v>
          </cell>
        </row>
        <row r="9383">
          <cell r="C9383" t="str">
            <v>1062722057</v>
          </cell>
          <cell r="D9383" t="str">
            <v>2cc696db-84e2-4910-b465-c2d865ae1ad2</v>
          </cell>
          <cell r="E9383" t="str">
            <v>a217eb48-01ef-40ef-a067-770daab5cab1</v>
          </cell>
          <cell r="F9383" t="str">
            <v>8d833d1d-36e6-4396-a7d1-2e4d11add0de</v>
          </cell>
          <cell r="G9383" t="str">
            <v>ESKİŞEHİR</v>
          </cell>
          <cell r="H9383" t="str">
            <v>16457054800</v>
          </cell>
          <cell r="I9383" t="str">
            <v/>
          </cell>
          <cell r="J9383" t="str">
            <v>NORMAL</v>
          </cell>
          <cell r="K9383">
            <v>50810</v>
          </cell>
          <cell r="L9383" t="str">
            <v>KENT-MESKEN</v>
          </cell>
          <cell r="M9383" t="str">
            <v>AG</v>
          </cell>
          <cell r="N9383" t="str">
            <v>3184.00/62.00</v>
          </cell>
          <cell r="O9383" t="str">
            <v>KEMAL AŞÇI</v>
          </cell>
          <cell r="P9383" t="str">
            <v>5367323958</v>
          </cell>
          <cell r="Q9383">
            <v>43459</v>
          </cell>
          <cell r="T9383" t="str">
            <v>ÖZLEM TEKCAN</v>
          </cell>
          <cell r="U9383" t="str">
            <v>- -</v>
          </cell>
          <cell r="W9383" t="str">
            <v>52935697</v>
          </cell>
          <cell r="X9383" t="str">
            <v>K1</v>
          </cell>
          <cell r="Y9383" t="str">
            <v>25/12/2018</v>
          </cell>
        </row>
        <row r="9384">
          <cell r="C9384" t="str">
            <v>1062718883</v>
          </cell>
          <cell r="D9384" t="str">
            <v>4d43b0d3-0ec5-4e6b-8c6f-c2fdc5d08080</v>
          </cell>
          <cell r="E9384" t="str">
            <v>3d4b15cb-6833-4397-8c21-0729500cd4c1</v>
          </cell>
          <cell r="F9384" t="str">
            <v>54058c58-da7d-416f-b781-025214e5e2c1</v>
          </cell>
          <cell r="G9384" t="str">
            <v>ESKİŞEHİR</v>
          </cell>
          <cell r="H9384" t="str">
            <v>28636005404</v>
          </cell>
          <cell r="I9384" t="str">
            <v/>
          </cell>
          <cell r="J9384" t="str">
            <v>NORMAL</v>
          </cell>
          <cell r="K9384">
            <v>50810</v>
          </cell>
          <cell r="L9384" t="str">
            <v>KENT-MESKEN</v>
          </cell>
          <cell r="M9384" t="str">
            <v>AG</v>
          </cell>
          <cell r="N9384" t="str">
            <v>3004.00/138.00</v>
          </cell>
          <cell r="O9384" t="str">
            <v>NİZAMETTİN TÜRKMEN</v>
          </cell>
          <cell r="P9384" t="str">
            <v>5325124679</v>
          </cell>
          <cell r="Q9384">
            <v>43451</v>
          </cell>
          <cell r="T9384" t="str">
            <v>HAMDİ YAMAN</v>
          </cell>
          <cell r="U9384" t="str">
            <v>TANER ERPEK</v>
          </cell>
          <cell r="V9384" t="str">
            <v>37726342688</v>
          </cell>
          <cell r="W9384" t="str">
            <v>52818205</v>
          </cell>
          <cell r="X9384" t="str">
            <v>K1</v>
          </cell>
          <cell r="Y9384" t="str">
            <v>17/12/2018</v>
          </cell>
        </row>
        <row r="9385">
          <cell r="C9385" t="str">
            <v>1062721978</v>
          </cell>
          <cell r="D9385" t="str">
            <v>2ba0b2df-1e04-4997-8186-c30cc9a89ed3</v>
          </cell>
          <cell r="E9385" t="str">
            <v>13b4c907-4bde-4779-9524-80478a4a8d91</v>
          </cell>
          <cell r="F9385" t="str">
            <v>7cf88055-d796-47c3-b2ab-51db4c7cc818</v>
          </cell>
          <cell r="G9385" t="str">
            <v>ESKİŞEHİR</v>
          </cell>
          <cell r="H9385" t="str">
            <v>42535198692</v>
          </cell>
          <cell r="I9385" t="str">
            <v/>
          </cell>
          <cell r="J9385" t="str">
            <v>NORMAL</v>
          </cell>
          <cell r="K9385">
            <v>50210</v>
          </cell>
          <cell r="L9385" t="str">
            <v>TİCARETHANE-BÜRO-YAZIHANE</v>
          </cell>
          <cell r="M9385" t="str">
            <v>AG</v>
          </cell>
          <cell r="N9385" t="str">
            <v>3328.00/28.00</v>
          </cell>
          <cell r="O9385" t="str">
            <v>BAYRAM MISIR</v>
          </cell>
          <cell r="P9385" t="str">
            <v>5425452413</v>
          </cell>
          <cell r="Q9385">
            <v>43459</v>
          </cell>
          <cell r="T9385" t="str">
            <v>AYŞEGÜL YILMAZ</v>
          </cell>
          <cell r="U9385" t="str">
            <v>KADRİYE SARCAN</v>
          </cell>
          <cell r="V9385" t="str">
            <v>29425623182</v>
          </cell>
          <cell r="W9385" t="str">
            <v>52894447</v>
          </cell>
          <cell r="X9385" t="str">
            <v>K1</v>
          </cell>
          <cell r="Y9385" t="str">
            <v>25/12/2018</v>
          </cell>
        </row>
        <row r="9386">
          <cell r="C9386" t="str">
            <v>1062715418</v>
          </cell>
          <cell r="D9386" t="str">
            <v>edf1c836-5572-448b-a4b9-c3429c518580</v>
          </cell>
          <cell r="E9386" t="str">
            <v>4e7544de-86cf-4a28-9af3-a9a0de127341</v>
          </cell>
          <cell r="F9386" t="str">
            <v>6de21444-93f7-4885-9a31-d12a8450348c</v>
          </cell>
          <cell r="G9386" t="str">
            <v>ESKİŞEHİR</v>
          </cell>
          <cell r="H9386" t="str">
            <v>21415891540</v>
          </cell>
          <cell r="I9386" t="str">
            <v/>
          </cell>
          <cell r="J9386" t="str">
            <v>NORMAL</v>
          </cell>
          <cell r="K9386">
            <v>50810</v>
          </cell>
          <cell r="L9386" t="str">
            <v>KENT-MESKEN</v>
          </cell>
          <cell r="M9386" t="str">
            <v>AG</v>
          </cell>
          <cell r="N9386" t="str">
            <v>3319.00/372.01</v>
          </cell>
          <cell r="O9386" t="str">
            <v>İBRAHİM KÖK</v>
          </cell>
          <cell r="P9386" t="str">
            <v>5412918431</v>
          </cell>
          <cell r="Q9386">
            <v>43439</v>
          </cell>
          <cell r="R9386">
            <v>43444.646527777797</v>
          </cell>
          <cell r="T9386" t="str">
            <v>SÜLEYMAN ATİK</v>
          </cell>
          <cell r="U9386" t="str">
            <v>İBRAHİM KÖK</v>
          </cell>
          <cell r="V9386" t="str">
            <v>21415891540</v>
          </cell>
          <cell r="W9386" t="str">
            <v>51213305</v>
          </cell>
          <cell r="X9386" t="str">
            <v>K1</v>
          </cell>
          <cell r="Y9386" t="str">
            <v>05/12/2018</v>
          </cell>
        </row>
        <row r="9387">
          <cell r="C9387" t="str">
            <v>1062718120</v>
          </cell>
          <cell r="D9387" t="str">
            <v>9f6d8900-2e64-46e3-8944-c34624333bd9</v>
          </cell>
          <cell r="E9387" t="str">
            <v>16f2952a-6da1-44af-bff8-0700c534bf1d</v>
          </cell>
          <cell r="F9387" t="str">
            <v>77c6ca39-a14f-4ddb-aa70-9516348884b0</v>
          </cell>
          <cell r="G9387" t="str">
            <v>ESKİŞEHİR</v>
          </cell>
          <cell r="H9387" t="str">
            <v>35407424098</v>
          </cell>
          <cell r="I9387" t="str">
            <v/>
          </cell>
          <cell r="J9387" t="str">
            <v>NORMAL</v>
          </cell>
          <cell r="K9387">
            <v>50810</v>
          </cell>
          <cell r="L9387" t="str">
            <v>KENT-MESKEN</v>
          </cell>
          <cell r="M9387" t="str">
            <v>AG</v>
          </cell>
          <cell r="N9387" t="str">
            <v>3391.00/751.00</v>
          </cell>
          <cell r="O9387" t="str">
            <v>AYŞE SÜRER</v>
          </cell>
          <cell r="P9387" t="str">
            <v>5358629008</v>
          </cell>
          <cell r="Q9387">
            <v>43447</v>
          </cell>
          <cell r="T9387" t="str">
            <v>HAYRİYE ALDEMİR</v>
          </cell>
          <cell r="U9387" t="str">
            <v>BÜLENT GÜRGENBURAN</v>
          </cell>
          <cell r="V9387" t="str">
            <v>42217196350</v>
          </cell>
          <cell r="W9387" t="str">
            <v>52785088</v>
          </cell>
          <cell r="X9387" t="str">
            <v>K1</v>
          </cell>
          <cell r="Y9387" t="str">
            <v>13/12/2018</v>
          </cell>
        </row>
        <row r="9388">
          <cell r="C9388" t="str">
            <v>1062713602</v>
          </cell>
          <cell r="D9388" t="str">
            <v>9d6881fb-3988-4d58-adac-c349d09f0231</v>
          </cell>
          <cell r="E9388" t="str">
            <v>67d8f382-ebf3-41c1-b917-86b554fe9fca</v>
          </cell>
          <cell r="F9388" t="str">
            <v>529f36c7-5b97-4a38-94a1-14c97e9623f5</v>
          </cell>
          <cell r="G9388" t="str">
            <v>ESKİŞEHİR</v>
          </cell>
          <cell r="H9388" t="str">
            <v>99194338174</v>
          </cell>
          <cell r="I9388" t="str">
            <v/>
          </cell>
          <cell r="J9388" t="str">
            <v>NORMAL</v>
          </cell>
          <cell r="K9388">
            <v>50810</v>
          </cell>
          <cell r="L9388" t="str">
            <v>KENT-MESKEN</v>
          </cell>
          <cell r="M9388" t="str">
            <v>AG</v>
          </cell>
          <cell r="N9388" t="str">
            <v>3163.10/251.00</v>
          </cell>
          <cell r="O9388" t="str">
            <v>MUHAMMED HAC MAFA</v>
          </cell>
          <cell r="P9388" t="str">
            <v>5346386927</v>
          </cell>
          <cell r="Q9388">
            <v>43437</v>
          </cell>
          <cell r="T9388" t="str">
            <v>NEŞE KARAGÖZ</v>
          </cell>
          <cell r="U9388" t="str">
            <v>MURAT DEMİR</v>
          </cell>
          <cell r="V9388" t="str">
            <v>51355619768</v>
          </cell>
          <cell r="W9388" t="str">
            <v>104449526</v>
          </cell>
          <cell r="X9388" t="str">
            <v>K1</v>
          </cell>
          <cell r="Y9388" t="str">
            <v>03/12/2018</v>
          </cell>
        </row>
        <row r="9389">
          <cell r="C9389" t="str">
            <v>1062716107</v>
          </cell>
          <cell r="D9389" t="str">
            <v>1933114b-d596-4f56-8355-c38235ee569f</v>
          </cell>
          <cell r="E9389" t="str">
            <v>38ce0ee8-9af3-4707-af52-1cc9916fb0d6</v>
          </cell>
          <cell r="F9389" t="str">
            <v>2709a328-53ad-44c9-80dc-c2c4bd435a72</v>
          </cell>
          <cell r="G9389" t="str">
            <v>ESKİŞEHİR</v>
          </cell>
          <cell r="H9389" t="str">
            <v xml:space="preserve">-          </v>
          </cell>
          <cell r="I9389" t="str">
            <v>3800546134</v>
          </cell>
          <cell r="J9389" t="str">
            <v>NORMAL</v>
          </cell>
          <cell r="K9389">
            <v>50210</v>
          </cell>
          <cell r="L9389" t="str">
            <v>TİCARETHANE-BÜRO-YAZIHANE</v>
          </cell>
          <cell r="M9389" t="str">
            <v>AG</v>
          </cell>
          <cell r="N9389" t="str">
            <v>3112.00/58.01</v>
          </cell>
          <cell r="O9389" t="str">
            <v>ESKİŞEHİR HALK EKMEK SAN.TİC ANONİM ŞİRKETİ</v>
          </cell>
          <cell r="P9389" t="str">
            <v>5445714493</v>
          </cell>
          <cell r="Q9389">
            <v>43444</v>
          </cell>
          <cell r="R9389">
            <v>43444.719444444403</v>
          </cell>
          <cell r="T9389" t="str">
            <v>HAKAN YALKIN</v>
          </cell>
          <cell r="U9389" t="str">
            <v>- -</v>
          </cell>
          <cell r="W9389" t="str">
            <v>1111111111</v>
          </cell>
          <cell r="X9389" t="str">
            <v>K1</v>
          </cell>
          <cell r="Y9389" t="str">
            <v>07/12/2018</v>
          </cell>
        </row>
        <row r="9390">
          <cell r="C9390" t="str">
            <v>1062715817</v>
          </cell>
          <cell r="D9390" t="str">
            <v>a28929eb-8fb2-4702-80e6-c39bd72b813a</v>
          </cell>
          <cell r="E9390" t="str">
            <v>409d6397-d7bf-4d11-aff3-5854eb58e4d5</v>
          </cell>
          <cell r="F9390" t="str">
            <v>8831305e-c0d5-4e56-b30a-0a6a5d23ee73</v>
          </cell>
          <cell r="G9390" t="str">
            <v>ESKİŞEHİR</v>
          </cell>
          <cell r="H9390" t="str">
            <v>46834499580</v>
          </cell>
          <cell r="I9390" t="str">
            <v/>
          </cell>
          <cell r="J9390" t="str">
            <v>NORMAL</v>
          </cell>
          <cell r="K9390">
            <v>50810</v>
          </cell>
          <cell r="L9390" t="str">
            <v>KENT-MESKEN</v>
          </cell>
          <cell r="M9390" t="str">
            <v>AG</v>
          </cell>
          <cell r="N9390" t="str">
            <v>3060.00/122.00</v>
          </cell>
          <cell r="O9390" t="str">
            <v>SERDAR DOĞDU</v>
          </cell>
          <cell r="P9390" t="str">
            <v>5538323618</v>
          </cell>
          <cell r="Q9390">
            <v>43440</v>
          </cell>
          <cell r="T9390" t="str">
            <v>HAYRİYE ALDEMİR</v>
          </cell>
          <cell r="U9390" t="str">
            <v>HATUN BOZTEPE</v>
          </cell>
          <cell r="V9390" t="str">
            <v>22762124084</v>
          </cell>
          <cell r="W9390" t="str">
            <v>52704654</v>
          </cell>
          <cell r="X9390" t="str">
            <v>K1</v>
          </cell>
          <cell r="Y9390" t="str">
            <v>06/12/2018</v>
          </cell>
        </row>
        <row r="9391">
          <cell r="C9391" t="str">
            <v>1062721584</v>
          </cell>
          <cell r="D9391" t="str">
            <v>489955e4-97f8-43b7-9fa9-c3acf6001395</v>
          </cell>
          <cell r="E9391" t="str">
            <v>63abcb20-1737-4b21-9892-666661835dbb</v>
          </cell>
          <cell r="F9391" t="str">
            <v>381dcf10-e57c-480e-a89a-7889f88d6792</v>
          </cell>
          <cell r="G9391" t="str">
            <v>ESKİŞEHİR</v>
          </cell>
          <cell r="H9391" t="str">
            <v xml:space="preserve">-          </v>
          </cell>
          <cell r="I9391" t="str">
            <v>2920084496</v>
          </cell>
          <cell r="J9391" t="str">
            <v>NORMAL</v>
          </cell>
          <cell r="K9391">
            <v>50210</v>
          </cell>
          <cell r="L9391" t="str">
            <v>TİCARETHANE-BÜRO-YAZIHANE</v>
          </cell>
          <cell r="M9391" t="str">
            <v>AG</v>
          </cell>
          <cell r="N9391" t="str">
            <v>3396.00/121.02</v>
          </cell>
          <cell r="O9391" t="str">
            <v>DENİZBANK A.Ş.</v>
          </cell>
          <cell r="P9391" t="str">
            <v>5309711605</v>
          </cell>
          <cell r="Q9391">
            <v>43458</v>
          </cell>
          <cell r="R9391">
            <v>43458.729166666701</v>
          </cell>
          <cell r="T9391" t="str">
            <v>HAYRİYE ALDEMİR</v>
          </cell>
          <cell r="U9391" t="str">
            <v>- -</v>
          </cell>
          <cell r="W9391" t="str">
            <v>1111111111</v>
          </cell>
          <cell r="X9391" t="str">
            <v>K1</v>
          </cell>
          <cell r="Y9391" t="str">
            <v>24/12/2018</v>
          </cell>
        </row>
        <row r="9392">
          <cell r="C9392" t="str">
            <v>1062716000</v>
          </cell>
          <cell r="D9392" t="str">
            <v>94effb40-c204-4326-9295-c3b63211c67f</v>
          </cell>
          <cell r="E9392" t="str">
            <v>d82e1e70-055f-41f4-a2ac-ed418fdbf98b</v>
          </cell>
          <cell r="F9392" t="str">
            <v>1e306f6f-8149-4c4f-9c58-2beb95c71bcd</v>
          </cell>
          <cell r="G9392" t="str">
            <v>ESKİŞEHİR</v>
          </cell>
          <cell r="H9392" t="str">
            <v>18110012318</v>
          </cell>
          <cell r="I9392" t="str">
            <v/>
          </cell>
          <cell r="J9392" t="str">
            <v>NORMAL</v>
          </cell>
          <cell r="K9392">
            <v>50810</v>
          </cell>
          <cell r="L9392" t="str">
            <v>KENT-MESKEN</v>
          </cell>
          <cell r="M9392" t="str">
            <v>AG</v>
          </cell>
          <cell r="N9392" t="str">
            <v>3067.00/370.06</v>
          </cell>
          <cell r="O9392" t="str">
            <v>YALÇIN TUNÇEL</v>
          </cell>
          <cell r="P9392" t="str">
            <v>5334196035</v>
          </cell>
          <cell r="Q9392">
            <v>43441</v>
          </cell>
          <cell r="T9392" t="str">
            <v>HAKAN YALKIN</v>
          </cell>
          <cell r="U9392" t="str">
            <v>YALÇIN TUNÇEL</v>
          </cell>
          <cell r="V9392" t="str">
            <v>18110012318</v>
          </cell>
          <cell r="W9392" t="str">
            <v>4427165900</v>
          </cell>
          <cell r="X9392" t="str">
            <v>K1</v>
          </cell>
          <cell r="Y9392" t="str">
            <v>07/12/2018</v>
          </cell>
        </row>
        <row r="9393">
          <cell r="C9393" t="str">
            <v>1062719289</v>
          </cell>
          <cell r="D9393" t="str">
            <v>fb172ce6-6e9d-49ce-adee-c3d0fa5a1ccd</v>
          </cell>
          <cell r="E9393" t="str">
            <v>c97fd6c5-c3af-4a04-a0c7-7e24357f7b4f</v>
          </cell>
          <cell r="F9393" t="str">
            <v>ec5037a0-2f41-4e7d-bd5b-fc8ff319276d</v>
          </cell>
          <cell r="G9393" t="str">
            <v>ESKİŞEHİR</v>
          </cell>
          <cell r="H9393" t="str">
            <v>24859951238</v>
          </cell>
          <cell r="I9393" t="str">
            <v/>
          </cell>
          <cell r="J9393" t="str">
            <v>NORMAL</v>
          </cell>
          <cell r="K9393">
            <v>50810</v>
          </cell>
          <cell r="L9393" t="str">
            <v>KENT-MESKEN</v>
          </cell>
          <cell r="M9393" t="str">
            <v>AG</v>
          </cell>
          <cell r="N9393" t="str">
            <v>3399.00/268.00</v>
          </cell>
          <cell r="O9393" t="str">
            <v>ÖZGÜR BERBER</v>
          </cell>
          <cell r="P9393" t="str">
            <v>5456445253</v>
          </cell>
          <cell r="Q9393">
            <v>43452</v>
          </cell>
          <cell r="T9393" t="str">
            <v>HAMDİ YAMAN</v>
          </cell>
          <cell r="U9393" t="str">
            <v>MEHMET ABAK</v>
          </cell>
          <cell r="W9393" t="str">
            <v>51332835</v>
          </cell>
          <cell r="X9393" t="str">
            <v>K1</v>
          </cell>
          <cell r="Y9393" t="str">
            <v>18/12/2018</v>
          </cell>
        </row>
        <row r="9394">
          <cell r="C9394" t="str">
            <v>1062722934</v>
          </cell>
          <cell r="D9394" t="str">
            <v>631b7bbc-d413-452f-a0c2-c3d7d7bc5188</v>
          </cell>
          <cell r="E9394" t="str">
            <v>104b4d23-4313-45e8-b88f-1a4f2a2220fc</v>
          </cell>
          <cell r="F9394" t="str">
            <v>b205fc50-6222-4805-971b-c24b949f3f06</v>
          </cell>
          <cell r="G9394" t="str">
            <v>ESKİŞEHİR</v>
          </cell>
          <cell r="H9394" t="str">
            <v>39244653758</v>
          </cell>
          <cell r="I9394" t="str">
            <v>5490288968</v>
          </cell>
          <cell r="J9394" t="str">
            <v>NORMAL</v>
          </cell>
          <cell r="K9394">
            <v>50210</v>
          </cell>
          <cell r="L9394" t="str">
            <v>TİCARETHANE-BÜRO-YAZIHANE</v>
          </cell>
          <cell r="M9394" t="str">
            <v>AG</v>
          </cell>
          <cell r="N9394" t="str">
            <v>3169.00/51.00</v>
          </cell>
          <cell r="O9394" t="str">
            <v>MEHMET KIÇIR</v>
          </cell>
          <cell r="P9394" t="str">
            <v>5417172636</v>
          </cell>
          <cell r="Q9394">
            <v>43461</v>
          </cell>
          <cell r="T9394" t="str">
            <v>AYŞEGÜL YILMAZ</v>
          </cell>
          <cell r="U9394" t="str">
            <v>MUSTAFA AKYILMAZ</v>
          </cell>
          <cell r="V9394" t="str">
            <v>14294576660</v>
          </cell>
          <cell r="W9394" t="str">
            <v>52970976</v>
          </cell>
          <cell r="X9394" t="str">
            <v>K1</v>
          </cell>
          <cell r="Y9394" t="str">
            <v>27/12/2018</v>
          </cell>
        </row>
        <row r="9395">
          <cell r="C9395" t="str">
            <v>1062720830</v>
          </cell>
          <cell r="D9395" t="str">
            <v>834c5303-21c1-4b19-b6f8-c413afe9cc11</v>
          </cell>
          <cell r="E9395" t="str">
            <v>09db649a-6f63-4b85-a230-83047f5a705c</v>
          </cell>
          <cell r="F9395" t="str">
            <v>ee6b3b3f-66bc-4dd8-b7d9-e29e9117e20b</v>
          </cell>
          <cell r="G9395" t="str">
            <v>ESKİŞEHİR</v>
          </cell>
          <cell r="H9395" t="str">
            <v>14042134548</v>
          </cell>
          <cell r="I9395" t="str">
            <v/>
          </cell>
          <cell r="J9395" t="str">
            <v>NORMAL</v>
          </cell>
          <cell r="K9395">
            <v>50810</v>
          </cell>
          <cell r="L9395" t="str">
            <v>KENT-MESKEN</v>
          </cell>
          <cell r="M9395" t="str">
            <v>AG</v>
          </cell>
          <cell r="N9395" t="str">
            <v>3396.00/291.01</v>
          </cell>
          <cell r="O9395" t="str">
            <v>AYLA ERBULAN</v>
          </cell>
          <cell r="P9395" t="str">
            <v>5376897278</v>
          </cell>
          <cell r="Q9395">
            <v>43455</v>
          </cell>
          <cell r="R9395">
            <v>43462.7</v>
          </cell>
          <cell r="T9395" t="str">
            <v>FATİH KARAGÖZ</v>
          </cell>
          <cell r="U9395" t="str">
            <v>AYLA ERBULAN</v>
          </cell>
          <cell r="V9395" t="str">
            <v>14042134548</v>
          </cell>
          <cell r="W9395" t="str">
            <v>5241152600</v>
          </cell>
          <cell r="X9395" t="str">
            <v>K1</v>
          </cell>
          <cell r="Y9395" t="str">
            <v>21/12/2018</v>
          </cell>
        </row>
        <row r="9396">
          <cell r="C9396" t="str">
            <v>1062721026</v>
          </cell>
          <cell r="D9396" t="str">
            <v>81d03b0a-fcb6-455b-85e6-c43c7e50af60</v>
          </cell>
          <cell r="E9396" t="str">
            <v>3e857a3b-b1f2-4490-a781-199a739f359b</v>
          </cell>
          <cell r="F9396" t="str">
            <v>6d22d43a-3225-4e8e-90f3-1e64bc67a85c</v>
          </cell>
          <cell r="G9396" t="str">
            <v>ESKİŞEHİR</v>
          </cell>
          <cell r="H9396" t="str">
            <v>39886091734</v>
          </cell>
          <cell r="I9396" t="str">
            <v/>
          </cell>
          <cell r="J9396" t="str">
            <v>NORMAL</v>
          </cell>
          <cell r="K9396">
            <v>50810</v>
          </cell>
          <cell r="L9396" t="str">
            <v>KENT-MESKEN</v>
          </cell>
          <cell r="M9396" t="str">
            <v>AG</v>
          </cell>
          <cell r="N9396" t="str">
            <v>3176.10/615.00</v>
          </cell>
          <cell r="O9396" t="str">
            <v>MERVE NUR ŞAHAN</v>
          </cell>
          <cell r="P9396" t="str">
            <v>5464795306</v>
          </cell>
          <cell r="Q9396">
            <v>43455</v>
          </cell>
          <cell r="T9396" t="str">
            <v>SÜLEYMAN ATİK</v>
          </cell>
          <cell r="U9396" t="str">
            <v>VOLKAN AYDOĞAN</v>
          </cell>
          <cell r="W9396" t="str">
            <v>52896614</v>
          </cell>
          <cell r="X9396" t="str">
            <v>K1</v>
          </cell>
          <cell r="Y9396" t="str">
            <v>21/12/2018</v>
          </cell>
        </row>
        <row r="9397">
          <cell r="C9397" t="str">
            <v>1062716268</v>
          </cell>
          <cell r="D9397" t="str">
            <v>fbb0bbac-360c-4268-bec2-c44769d8cf87</v>
          </cell>
          <cell r="E9397" t="str">
            <v>b889f314-bbfa-4062-8335-509042149e0b</v>
          </cell>
          <cell r="F9397" t="str">
            <v>076c85c9-db72-463f-a0e0-cdb6e6c00c60</v>
          </cell>
          <cell r="G9397" t="str">
            <v>ESKİŞEHİR</v>
          </cell>
          <cell r="H9397" t="str">
            <v>99579060904</v>
          </cell>
          <cell r="I9397" t="str">
            <v/>
          </cell>
          <cell r="J9397" t="str">
            <v>NORMAL</v>
          </cell>
          <cell r="K9397">
            <v>50810</v>
          </cell>
          <cell r="L9397" t="str">
            <v>KENT-MESKEN</v>
          </cell>
          <cell r="M9397" t="str">
            <v>AG</v>
          </cell>
          <cell r="N9397" t="str">
            <v>3413.00/279.00</v>
          </cell>
          <cell r="O9397" t="str">
            <v>SAHAR QASIM MOHAMMED AL-MASHHADANI</v>
          </cell>
          <cell r="P9397" t="str">
            <v>5541437379</v>
          </cell>
          <cell r="Q9397">
            <v>43441</v>
          </cell>
          <cell r="T9397" t="str">
            <v>HAKAN YALKIN</v>
          </cell>
          <cell r="U9397" t="str">
            <v>YUSUF METİN KANYILMAZ</v>
          </cell>
          <cell r="V9397" t="str">
            <v>54097244410</v>
          </cell>
          <cell r="W9397" t="str">
            <v>5271910700</v>
          </cell>
          <cell r="X9397" t="str">
            <v>K1</v>
          </cell>
          <cell r="Y9397" t="str">
            <v>07/12/2018</v>
          </cell>
        </row>
        <row r="9398">
          <cell r="C9398" t="str">
            <v>1062719642</v>
          </cell>
          <cell r="D9398" t="str">
            <v>e5ce5b27-8ce0-43af-a72a-c458a9b981a5</v>
          </cell>
          <cell r="E9398" t="str">
            <v>be43b941-d8a2-402b-bb40-e80a2062cc2a</v>
          </cell>
          <cell r="F9398" t="str">
            <v>64d3de45-c03f-4b2f-8baf-a1ef38723943</v>
          </cell>
          <cell r="G9398" t="str">
            <v>ESKİŞEHİR</v>
          </cell>
          <cell r="H9398" t="str">
            <v>40954223582</v>
          </cell>
          <cell r="I9398" t="str">
            <v/>
          </cell>
          <cell r="J9398" t="str">
            <v>NORMAL</v>
          </cell>
          <cell r="K9398">
            <v>50810</v>
          </cell>
          <cell r="L9398" t="str">
            <v>KENT-MESKEN</v>
          </cell>
          <cell r="M9398" t="str">
            <v>AG</v>
          </cell>
          <cell r="N9398" t="str">
            <v>3410.20/182.00</v>
          </cell>
          <cell r="O9398" t="str">
            <v>DOĞUKAN ARİ</v>
          </cell>
          <cell r="P9398" t="str">
            <v>5435033654</v>
          </cell>
          <cell r="Q9398">
            <v>43452</v>
          </cell>
          <cell r="T9398" t="str">
            <v>EZGİ CENT</v>
          </cell>
          <cell r="U9398" t="str">
            <v>SABRİ ASAR</v>
          </cell>
          <cell r="W9398" t="str">
            <v>5281642400</v>
          </cell>
          <cell r="X9398" t="str">
            <v>K1</v>
          </cell>
          <cell r="Y9398" t="str">
            <v>18/12/2018</v>
          </cell>
        </row>
        <row r="9399">
          <cell r="C9399" t="str">
            <v>1062722609</v>
          </cell>
          <cell r="D9399" t="str">
            <v>3aaf6700-1345-4f36-90c4-c4847b3fcbbb</v>
          </cell>
          <cell r="E9399" t="str">
            <v>33f012d0-627b-402e-96ec-921276a3f846</v>
          </cell>
          <cell r="F9399" t="str">
            <v>92944220-ec6e-4412-9bc3-9b3f947d84e6</v>
          </cell>
          <cell r="G9399" t="str">
            <v>ESKİŞEHİR</v>
          </cell>
          <cell r="H9399" t="str">
            <v>31414550126</v>
          </cell>
          <cell r="I9399" t="str">
            <v/>
          </cell>
          <cell r="J9399" t="str">
            <v>NORMAL</v>
          </cell>
          <cell r="K9399">
            <v>50810</v>
          </cell>
          <cell r="L9399" t="str">
            <v>KENT-MESKEN</v>
          </cell>
          <cell r="M9399" t="str">
            <v>AG</v>
          </cell>
          <cell r="N9399" t="str">
            <v>3394.00/182.02</v>
          </cell>
          <cell r="O9399" t="str">
            <v>ELİF COŞGUN</v>
          </cell>
          <cell r="P9399" t="str">
            <v>5347354702</v>
          </cell>
          <cell r="Q9399">
            <v>43460</v>
          </cell>
          <cell r="R9399">
            <v>43460.7097222222</v>
          </cell>
          <cell r="T9399" t="str">
            <v>HAYRİYE ALDEMİR</v>
          </cell>
          <cell r="U9399" t="str">
            <v>ELİF COŞGUN</v>
          </cell>
          <cell r="V9399" t="str">
            <v>31414550126</v>
          </cell>
          <cell r="W9399" t="str">
            <v>52956706</v>
          </cell>
          <cell r="X9399" t="str">
            <v>K1</v>
          </cell>
          <cell r="Y9399" t="str">
            <v>26/12/2018</v>
          </cell>
        </row>
        <row r="9400">
          <cell r="C9400" t="str">
            <v>1062720060</v>
          </cell>
          <cell r="D9400" t="str">
            <v>762bed8b-8787-415e-8140-c4ad66fef7e0</v>
          </cell>
          <cell r="E9400" t="str">
            <v>037238d2-ae49-41e1-a597-b590d6319074</v>
          </cell>
          <cell r="F9400" t="str">
            <v>cfd6211e-e55c-4c8c-b691-3d170d9d7ce4</v>
          </cell>
          <cell r="G9400" t="str">
            <v>ESKİŞEHİR</v>
          </cell>
          <cell r="H9400" t="str">
            <v>33491170020</v>
          </cell>
          <cell r="I9400" t="str">
            <v/>
          </cell>
          <cell r="J9400" t="str">
            <v>NORMAL</v>
          </cell>
          <cell r="K9400">
            <v>50830</v>
          </cell>
          <cell r="L9400" t="str">
            <v>BİNA ORTAK KULLANIMI-MESKEN</v>
          </cell>
          <cell r="M9400" t="str">
            <v>AG</v>
          </cell>
          <cell r="N9400" t="str">
            <v>3176.00/166.00</v>
          </cell>
          <cell r="O9400" t="str">
            <v>CEM DUMAN</v>
          </cell>
          <cell r="P9400" t="str">
            <v>5347683050</v>
          </cell>
          <cell r="Q9400">
            <v>43453</v>
          </cell>
          <cell r="T9400" t="str">
            <v>FATİH KARAGÖZ</v>
          </cell>
          <cell r="U9400" t="str">
            <v>- -</v>
          </cell>
          <cell r="W9400" t="str">
            <v>1111111111</v>
          </cell>
          <cell r="X9400" t="str">
            <v>K1</v>
          </cell>
          <cell r="Y9400" t="str">
            <v>19/12/2018</v>
          </cell>
        </row>
        <row r="9401">
          <cell r="C9401" t="str">
            <v>1062715566</v>
          </cell>
          <cell r="D9401" t="str">
            <v>d1b923ce-513a-4cf1-ad51-c4bb5e1d2138</v>
          </cell>
          <cell r="E9401" t="str">
            <v>18edf090-f948-434c-bcd9-d0f8cbc0ba44</v>
          </cell>
          <cell r="F9401" t="str">
            <v>fb9eb46b-a131-4d44-acbc-252381116707</v>
          </cell>
          <cell r="G9401" t="str">
            <v>ESKİŞEHİR</v>
          </cell>
          <cell r="H9401" t="str">
            <v>46738046514</v>
          </cell>
          <cell r="I9401" t="str">
            <v/>
          </cell>
          <cell r="J9401" t="str">
            <v>NORMAL</v>
          </cell>
          <cell r="K9401">
            <v>50810</v>
          </cell>
          <cell r="L9401" t="str">
            <v>KENT-MESKEN</v>
          </cell>
          <cell r="M9401" t="str">
            <v>AG</v>
          </cell>
          <cell r="N9401" t="str">
            <v>3158.00/136.01</v>
          </cell>
          <cell r="O9401" t="str">
            <v>HAYRULLAH BIYIKLI</v>
          </cell>
          <cell r="P9401" t="str">
            <v>5301189200</v>
          </cell>
          <cell r="Q9401">
            <v>43440</v>
          </cell>
          <cell r="R9401">
            <v>43446.583333333299</v>
          </cell>
          <cell r="T9401" t="str">
            <v>AYŞEGÜL YILMAZ</v>
          </cell>
          <cell r="U9401" t="str">
            <v>HAYRULLAH BIYIKLI</v>
          </cell>
          <cell r="V9401" t="str">
            <v>46738046514</v>
          </cell>
          <cell r="W9401" t="str">
            <v>40428896</v>
          </cell>
          <cell r="X9401" t="str">
            <v>K1</v>
          </cell>
          <cell r="Y9401" t="str">
            <v>06/12/2018</v>
          </cell>
        </row>
        <row r="9402">
          <cell r="C9402" t="str">
            <v>1062721496</v>
          </cell>
          <cell r="D9402" t="str">
            <v>53e86292-ced1-4866-a2c9-c4f78274a34b</v>
          </cell>
          <cell r="E9402" t="str">
            <v>f1c50b74-823e-418f-bcd6-4603aed0d5e1</v>
          </cell>
          <cell r="F9402" t="str">
            <v>c4228ab1-2943-4af6-84e3-d6d18391acf9</v>
          </cell>
          <cell r="G9402" t="str">
            <v>ESKİŞEHİR</v>
          </cell>
          <cell r="H9402" t="str">
            <v>40084266190</v>
          </cell>
          <cell r="I9402" t="str">
            <v/>
          </cell>
          <cell r="J9402" t="str">
            <v>NORMAL</v>
          </cell>
          <cell r="K9402">
            <v>50810</v>
          </cell>
          <cell r="L9402" t="str">
            <v>KENT-MESKEN</v>
          </cell>
          <cell r="M9402" t="str">
            <v>AG</v>
          </cell>
          <cell r="N9402" t="str">
            <v>3092.00/268.02</v>
          </cell>
          <cell r="O9402" t="str">
            <v>GÖNÜL YILMAZ</v>
          </cell>
          <cell r="P9402" t="str">
            <v>5342214456</v>
          </cell>
          <cell r="Q9402">
            <v>43458</v>
          </cell>
          <cell r="T9402" t="str">
            <v>SÜLEYMAN ATİK</v>
          </cell>
          <cell r="U9402" t="str">
            <v>BEDİA ÇELİK</v>
          </cell>
          <cell r="V9402" t="str">
            <v>15326585230</v>
          </cell>
          <cell r="W9402" t="str">
            <v>50982643</v>
          </cell>
          <cell r="X9402" t="str">
            <v>K1</v>
          </cell>
          <cell r="Y9402" t="str">
            <v>24/12/2018</v>
          </cell>
        </row>
        <row r="9403">
          <cell r="C9403" t="str">
            <v>1062717736</v>
          </cell>
          <cell r="D9403" t="str">
            <v>9221dcdc-0d06-4425-9f68-c53fc645a4f5</v>
          </cell>
          <cell r="E9403" t="str">
            <v>33f0dcbc-26a2-41cb-90ac-c9aaf5598a5e</v>
          </cell>
          <cell r="F9403" t="str">
            <v>be2df9d4-32f3-4c69-bf4d-764ec985670f</v>
          </cell>
          <cell r="G9403" t="str">
            <v>ESKİŞEHİR</v>
          </cell>
          <cell r="H9403" t="str">
            <v>26317313152</v>
          </cell>
          <cell r="I9403" t="str">
            <v/>
          </cell>
          <cell r="J9403" t="str">
            <v>NORMAL</v>
          </cell>
          <cell r="K9403">
            <v>50810</v>
          </cell>
          <cell r="L9403" t="str">
            <v>KENT-MESKEN</v>
          </cell>
          <cell r="M9403" t="str">
            <v>AG</v>
          </cell>
          <cell r="N9403" t="str">
            <v>3408.00/271.00</v>
          </cell>
          <cell r="O9403" t="str">
            <v>CÜNEYT YELEKLİ</v>
          </cell>
          <cell r="P9403" t="str">
            <v>5053820341</v>
          </cell>
          <cell r="Q9403">
            <v>43446</v>
          </cell>
          <cell r="T9403" t="str">
            <v>HAKAN YALKIN</v>
          </cell>
          <cell r="U9403" t="str">
            <v>- -</v>
          </cell>
          <cell r="W9403" t="str">
            <v>5277601300</v>
          </cell>
          <cell r="X9403" t="str">
            <v>K1</v>
          </cell>
          <cell r="Y9403" t="str">
            <v>12/12/2018</v>
          </cell>
        </row>
        <row r="9404">
          <cell r="C9404" t="str">
            <v>1062722402</v>
          </cell>
          <cell r="D9404" t="str">
            <v>77d4d673-c2a6-4ac3-8b71-c54a8d499cb0</v>
          </cell>
          <cell r="E9404" t="str">
            <v>3a69b2e6-68f1-44b3-a6dd-59d6755b91d0</v>
          </cell>
          <cell r="F9404" t="str">
            <v>70e62414-f19d-47eb-94b6-adff110138fa</v>
          </cell>
          <cell r="G9404" t="str">
            <v>ESKİŞEHİR</v>
          </cell>
          <cell r="H9404" t="str">
            <v>57235188560</v>
          </cell>
          <cell r="I9404" t="str">
            <v/>
          </cell>
          <cell r="J9404" t="str">
            <v>NORMAL</v>
          </cell>
          <cell r="K9404">
            <v>50810</v>
          </cell>
          <cell r="L9404" t="str">
            <v>KENT-MESKEN</v>
          </cell>
          <cell r="M9404" t="str">
            <v>AG</v>
          </cell>
          <cell r="N9404" t="str">
            <v>3328.00/167.02</v>
          </cell>
          <cell r="O9404" t="str">
            <v>ALPER KOKUR</v>
          </cell>
          <cell r="P9404" t="str">
            <v>5343947715</v>
          </cell>
          <cell r="Q9404">
            <v>43460</v>
          </cell>
          <cell r="R9404">
            <v>43460.670833333301</v>
          </cell>
          <cell r="T9404" t="str">
            <v>AYŞEGÜL YILMAZ</v>
          </cell>
          <cell r="U9404" t="str">
            <v>MEHMET KOKUR</v>
          </cell>
          <cell r="W9404" t="str">
            <v>52243663</v>
          </cell>
          <cell r="X9404" t="str">
            <v>K1</v>
          </cell>
          <cell r="Y9404" t="str">
            <v>26/12/2018</v>
          </cell>
        </row>
        <row r="9405">
          <cell r="C9405" t="str">
            <v>1062719360</v>
          </cell>
          <cell r="D9405" t="str">
            <v>77938431-b8fa-4d74-b9cf-c54f5d0f3c0e</v>
          </cell>
          <cell r="E9405" t="str">
            <v>a551c1b3-6423-4c9a-8fd6-346395a5c891</v>
          </cell>
          <cell r="F9405" t="str">
            <v>7198a8bc-8549-43c8-82fb-e9c2170ee3c2</v>
          </cell>
          <cell r="G9405" t="str">
            <v>ESKİŞEHİR</v>
          </cell>
          <cell r="H9405" t="str">
            <v>99419621494</v>
          </cell>
          <cell r="I9405" t="str">
            <v/>
          </cell>
          <cell r="J9405" t="str">
            <v>ABONE TAHLIYE</v>
          </cell>
          <cell r="K9405">
            <v>50810</v>
          </cell>
          <cell r="L9405" t="str">
            <v>KENT-MESKEN</v>
          </cell>
          <cell r="M9405" t="str">
            <v>AG</v>
          </cell>
          <cell r="N9405" t="str">
            <v>3037.00/132.00</v>
          </cell>
          <cell r="O9405" t="str">
            <v>MUHAMMED YAKUP HIDIR ŞIHLAR</v>
          </cell>
          <cell r="P9405" t="str">
            <v>5396176718</v>
          </cell>
          <cell r="Q9405">
            <v>43452</v>
          </cell>
          <cell r="T9405" t="str">
            <v>AYŞEGÜL YILMAZ</v>
          </cell>
          <cell r="U9405" t="str">
            <v>SAKİNE SERTKAYALI</v>
          </cell>
          <cell r="V9405" t="str">
            <v>36619744998</v>
          </cell>
          <cell r="W9405" t="str">
            <v>52834746</v>
          </cell>
          <cell r="X9405" t="str">
            <v>K1</v>
          </cell>
          <cell r="Y9405" t="str">
            <v>18/12/2018</v>
          </cell>
        </row>
        <row r="9406">
          <cell r="C9406" t="str">
            <v>1062716011</v>
          </cell>
          <cell r="D9406" t="str">
            <v>ea8d2ea5-b7ca-4fcb-b2d3-c5729708caaa</v>
          </cell>
          <cell r="E9406" t="str">
            <v>27d57480-4905-47f8-9fbf-f4938b43f601</v>
          </cell>
          <cell r="F9406" t="str">
            <v>454d1655-ebda-41e6-bbaf-8d0418bbb0c8</v>
          </cell>
          <cell r="G9406" t="str">
            <v>ESKİŞEHİR</v>
          </cell>
          <cell r="H9406" t="str">
            <v>40126257704</v>
          </cell>
          <cell r="I9406" t="str">
            <v/>
          </cell>
          <cell r="J9406" t="str">
            <v>NORMAL</v>
          </cell>
          <cell r="K9406">
            <v>50810</v>
          </cell>
          <cell r="L9406" t="str">
            <v>KENT-MESKEN</v>
          </cell>
          <cell r="M9406" t="str">
            <v>AG</v>
          </cell>
          <cell r="N9406" t="str">
            <v>3081.00/84.00</v>
          </cell>
          <cell r="O9406" t="str">
            <v>ALİ TUŞUR</v>
          </cell>
          <cell r="P9406" t="str">
            <v>5358784334</v>
          </cell>
          <cell r="Q9406">
            <v>43441</v>
          </cell>
          <cell r="T9406" t="str">
            <v>HAYRİYE ALDEMİR</v>
          </cell>
          <cell r="U9406" t="str">
            <v>HİDAYET YAĞUZ</v>
          </cell>
          <cell r="V9406" t="str">
            <v>27856262536</v>
          </cell>
          <cell r="W9406" t="str">
            <v>48441726</v>
          </cell>
          <cell r="X9406" t="str">
            <v>K1</v>
          </cell>
          <cell r="Y9406" t="str">
            <v>07/12/2018</v>
          </cell>
        </row>
        <row r="9407">
          <cell r="C9407" t="str">
            <v>1062720167</v>
          </cell>
          <cell r="D9407" t="str">
            <v>bcc5347b-d07d-4ccb-b430-c58481875295</v>
          </cell>
          <cell r="E9407" t="str">
            <v>ab7f5c26-a285-4966-8d35-d45f5b5651da</v>
          </cell>
          <cell r="F9407" t="str">
            <v>2aa1b9e2-d699-45ff-b069-aa7621e4c581</v>
          </cell>
          <cell r="G9407" t="str">
            <v>ESKİŞEHİR</v>
          </cell>
          <cell r="H9407" t="str">
            <v>33394519704</v>
          </cell>
          <cell r="I9407" t="str">
            <v/>
          </cell>
          <cell r="J9407" t="str">
            <v>NORMAL</v>
          </cell>
          <cell r="K9407">
            <v>50810</v>
          </cell>
          <cell r="L9407" t="str">
            <v>KENT-MESKEN</v>
          </cell>
          <cell r="M9407" t="str">
            <v>AG</v>
          </cell>
          <cell r="N9407" t="str">
            <v>3168.10/1042.00</v>
          </cell>
          <cell r="O9407" t="str">
            <v>FATMA CANAN BÖRTEÇENE</v>
          </cell>
          <cell r="P9407" t="str">
            <v>5066314482</v>
          </cell>
          <cell r="Q9407">
            <v>43453</v>
          </cell>
          <cell r="R9407">
            <v>43453.6743055556</v>
          </cell>
          <cell r="T9407" t="str">
            <v>FATİH KARAGÖZ</v>
          </cell>
          <cell r="U9407" t="str">
            <v>- -</v>
          </cell>
          <cell r="W9407" t="str">
            <v>5285254700</v>
          </cell>
          <cell r="X9407" t="str">
            <v>K1</v>
          </cell>
          <cell r="Y9407" t="str">
            <v>19/12/2018</v>
          </cell>
        </row>
        <row r="9408">
          <cell r="C9408" t="str">
            <v>1062717594</v>
          </cell>
          <cell r="D9408" t="str">
            <v>7c5d443c-03cc-4f81-be7d-c586acd82404</v>
          </cell>
          <cell r="E9408" t="str">
            <v>965777ba-8dfc-4312-a64d-140da6456730</v>
          </cell>
          <cell r="F9408" t="str">
            <v>db162b84-d0e6-4b78-9d5b-1f2e87304d46</v>
          </cell>
          <cell r="G9408" t="str">
            <v>ESKİŞEHİR</v>
          </cell>
          <cell r="H9408" t="str">
            <v>38281321682</v>
          </cell>
          <cell r="I9408" t="str">
            <v/>
          </cell>
          <cell r="J9408" t="str">
            <v>NORMAL</v>
          </cell>
          <cell r="K9408">
            <v>50810</v>
          </cell>
          <cell r="L9408" t="str">
            <v>KENT-MESKEN</v>
          </cell>
          <cell r="M9408" t="str">
            <v>AG</v>
          </cell>
          <cell r="N9408" t="str">
            <v>3196.00/477.01</v>
          </cell>
          <cell r="O9408" t="str">
            <v>AHMET TAŞ</v>
          </cell>
          <cell r="P9408" t="str">
            <v>5069224548</v>
          </cell>
          <cell r="Q9408">
            <v>43446</v>
          </cell>
          <cell r="R9408">
            <v>43446.698611111096</v>
          </cell>
          <cell r="T9408" t="str">
            <v>ÖZLEM TEKCAN</v>
          </cell>
          <cell r="U9408" t="str">
            <v>- -</v>
          </cell>
          <cell r="W9408" t="str">
            <v>51497462118</v>
          </cell>
          <cell r="X9408" t="str">
            <v>K1</v>
          </cell>
          <cell r="Y9408" t="str">
            <v>12/12/2018</v>
          </cell>
        </row>
        <row r="9409">
          <cell r="C9409" t="str">
            <v>1062714521</v>
          </cell>
          <cell r="D9409" t="str">
            <v>0ab937df-cd17-49bc-8ab8-c587fef9941a</v>
          </cell>
          <cell r="E9409" t="str">
            <v>269aee7a-ba74-4cca-9fb4-36e4a2b50aa0</v>
          </cell>
          <cell r="F9409" t="str">
            <v>d029aeed-63e0-4b2d-a6bc-7eb10a1cb3b9</v>
          </cell>
          <cell r="G9409" t="str">
            <v>ESKİŞEHİR</v>
          </cell>
          <cell r="H9409" t="str">
            <v>P4648218300</v>
          </cell>
          <cell r="I9409" t="str">
            <v/>
          </cell>
          <cell r="J9409" t="str">
            <v>NORMAL</v>
          </cell>
          <cell r="K9409">
            <v>50810</v>
          </cell>
          <cell r="L9409" t="str">
            <v>KENT-MESKEN</v>
          </cell>
          <cell r="M9409" t="str">
            <v>AG</v>
          </cell>
          <cell r="N9409" t="str">
            <v>3009.10/249.00</v>
          </cell>
          <cell r="O9409" t="str">
            <v>HOSSEIN PAKNAHAD</v>
          </cell>
          <cell r="P9409" t="str">
            <v>5349814564</v>
          </cell>
          <cell r="Q9409">
            <v>43438</v>
          </cell>
          <cell r="T9409" t="str">
            <v>HAMDİ YAMAN</v>
          </cell>
          <cell r="U9409" t="str">
            <v>ARZU KÖSE</v>
          </cell>
          <cell r="V9409" t="str">
            <v>15860567402</v>
          </cell>
          <cell r="W9409" t="str">
            <v>52643231</v>
          </cell>
          <cell r="X9409" t="str">
            <v>K1</v>
          </cell>
          <cell r="Y9409" t="str">
            <v>04/12/2018</v>
          </cell>
        </row>
        <row r="9410">
          <cell r="C9410" t="str">
            <v>1062718374</v>
          </cell>
          <cell r="D9410" t="str">
            <v>7f00e511-1bd8-49e4-96d1-c5d5047a2f86</v>
          </cell>
          <cell r="E9410" t="str">
            <v>93913358-6f30-436e-a502-4b16e0bb08d8</v>
          </cell>
          <cell r="F9410" t="str">
            <v>07a01afa-6941-4bc3-8d2a-77daeff20478</v>
          </cell>
          <cell r="G9410" t="str">
            <v>ESKİŞEHİR</v>
          </cell>
          <cell r="H9410" t="str">
            <v>18502542164</v>
          </cell>
          <cell r="I9410" t="str">
            <v/>
          </cell>
          <cell r="J9410" t="str">
            <v>NORMAL</v>
          </cell>
          <cell r="K9410">
            <v>50810</v>
          </cell>
          <cell r="L9410" t="str">
            <v>KENT-MESKEN</v>
          </cell>
          <cell r="M9410" t="str">
            <v>AG</v>
          </cell>
          <cell r="N9410" t="str">
            <v>3085.00/687.00</v>
          </cell>
          <cell r="O9410" t="str">
            <v>FİKRET KULP</v>
          </cell>
          <cell r="P9410" t="str">
            <v>5446512329</v>
          </cell>
          <cell r="Q9410">
            <v>43448</v>
          </cell>
          <cell r="T9410" t="str">
            <v>SÜLEYMAN ATİK</v>
          </cell>
          <cell r="U9410" t="str">
            <v>YUSUF ÖZTÜRK</v>
          </cell>
          <cell r="W9410" t="str">
            <v>52291227</v>
          </cell>
          <cell r="X9410" t="str">
            <v>K1</v>
          </cell>
          <cell r="Y9410" t="str">
            <v>14/12/2018</v>
          </cell>
        </row>
        <row r="9411">
          <cell r="C9411" t="str">
            <v>1062716761</v>
          </cell>
          <cell r="D9411" t="str">
            <v>6e4466a0-1065-4e90-997b-c5fdd82b47da</v>
          </cell>
          <cell r="E9411" t="str">
            <v>04584b7c-4b57-47b6-bfb7-c8cc84cf9978</v>
          </cell>
          <cell r="F9411" t="str">
            <v>02820055-7386-44ff-ad1a-ada70ae85a1e</v>
          </cell>
          <cell r="G9411" t="str">
            <v>ESKİŞEHİR</v>
          </cell>
          <cell r="H9411" t="str">
            <v>28526031490</v>
          </cell>
          <cell r="I9411" t="str">
            <v/>
          </cell>
          <cell r="J9411" t="str">
            <v>NORMAL</v>
          </cell>
          <cell r="K9411">
            <v>50810</v>
          </cell>
          <cell r="L9411" t="str">
            <v>KENT-MESKEN</v>
          </cell>
          <cell r="M9411" t="str">
            <v>AG</v>
          </cell>
          <cell r="N9411" t="str">
            <v>3292.00/708.01</v>
          </cell>
          <cell r="O9411" t="str">
            <v>TOLGA SOLAKOĞLU</v>
          </cell>
          <cell r="P9411" t="str">
            <v>5530566475</v>
          </cell>
          <cell r="Q9411">
            <v>43444</v>
          </cell>
          <cell r="R9411">
            <v>43444.752083333296</v>
          </cell>
          <cell r="T9411" t="str">
            <v>SÜLEYMAN ATİK</v>
          </cell>
          <cell r="U9411" t="str">
            <v>YILMAZ BEYSEL</v>
          </cell>
          <cell r="W9411" t="str">
            <v>51646670</v>
          </cell>
          <cell r="X9411" t="str">
            <v>K1</v>
          </cell>
          <cell r="Y9411" t="str">
            <v>10/12/2018</v>
          </cell>
        </row>
        <row r="9412">
          <cell r="C9412" t="str">
            <v>1062714867</v>
          </cell>
          <cell r="D9412" t="str">
            <v>9c0295d3-2537-4246-b13f-c61ea61b156a</v>
          </cell>
          <cell r="E9412" t="str">
            <v>6d6929ad-e470-4509-bac6-9dbaa5634892</v>
          </cell>
          <cell r="F9412" t="str">
            <v>12e33947-959f-4ac6-b6f4-1966f89b2b4e</v>
          </cell>
          <cell r="G9412" t="str">
            <v>ESKİŞEHİR</v>
          </cell>
          <cell r="H9412" t="str">
            <v>16544043748</v>
          </cell>
          <cell r="I9412" t="str">
            <v/>
          </cell>
          <cell r="J9412" t="str">
            <v>NORMAL</v>
          </cell>
          <cell r="K9412">
            <v>50210</v>
          </cell>
          <cell r="L9412" t="str">
            <v>TİCARETHANE-BÜRO-YAZIHANE</v>
          </cell>
          <cell r="M9412" t="str">
            <v>AG</v>
          </cell>
          <cell r="N9412" t="str">
            <v>3226.00/328.00</v>
          </cell>
          <cell r="O9412" t="str">
            <v>ÖMER DERE</v>
          </cell>
          <cell r="P9412" t="str">
            <v>5321373532</v>
          </cell>
          <cell r="Q9412">
            <v>43438</v>
          </cell>
          <cell r="T9412" t="str">
            <v>AYŞEGÜL YILMAZ</v>
          </cell>
          <cell r="U9412" t="str">
            <v>SERVET ÇETİN</v>
          </cell>
          <cell r="W9412" t="str">
            <v>50268500</v>
          </cell>
          <cell r="X9412" t="str">
            <v>K1</v>
          </cell>
          <cell r="Y9412" t="str">
            <v>04/12/2018</v>
          </cell>
        </row>
        <row r="9413">
          <cell r="C9413" t="str">
            <v>1062716453</v>
          </cell>
          <cell r="D9413" t="str">
            <v>5e2afdbd-e8ed-470a-ba41-c62638c8afd3</v>
          </cell>
          <cell r="E9413" t="str">
            <v>f66e67c4-0557-44ae-a3b3-3a96c8bd1db6</v>
          </cell>
          <cell r="F9413" t="str">
            <v>c28a5d13-bf1c-4fbc-92c7-38c7c5e3c78e</v>
          </cell>
          <cell r="G9413" t="str">
            <v>ESKİŞEHİR</v>
          </cell>
          <cell r="H9413" t="str">
            <v>28217562036</v>
          </cell>
          <cell r="I9413" t="str">
            <v/>
          </cell>
          <cell r="J9413" t="str">
            <v>NORMAL</v>
          </cell>
          <cell r="K9413">
            <v>50810</v>
          </cell>
          <cell r="L9413" t="str">
            <v>KENT-MESKEN</v>
          </cell>
          <cell r="M9413" t="str">
            <v>AG</v>
          </cell>
          <cell r="N9413" t="str">
            <v>3418.00/451.01</v>
          </cell>
          <cell r="O9413" t="str">
            <v>ÜMRAN KAHRAMAN</v>
          </cell>
          <cell r="P9413" t="str">
            <v>5334262166</v>
          </cell>
          <cell r="Q9413">
            <v>43444</v>
          </cell>
          <cell r="R9413">
            <v>43444.589583333298</v>
          </cell>
          <cell r="T9413" t="str">
            <v>HAKAN YALKIN</v>
          </cell>
          <cell r="U9413" t="str">
            <v>ÜMRAN KAHRAMAN</v>
          </cell>
          <cell r="V9413" t="str">
            <v>28217562036</v>
          </cell>
          <cell r="W9413" t="str">
            <v>5178682300</v>
          </cell>
          <cell r="X9413" t="str">
            <v>K1</v>
          </cell>
          <cell r="Y9413" t="str">
            <v>10/12/2018</v>
          </cell>
        </row>
        <row r="9414">
          <cell r="C9414" t="str">
            <v>1062717502</v>
          </cell>
          <cell r="D9414" t="str">
            <v>c5dea1b9-212c-45c3-91b0-c62ffd06f612</v>
          </cell>
          <cell r="E9414" t="str">
            <v>2fa1318e-0720-4dbc-93ee-272adcc36752</v>
          </cell>
          <cell r="F9414" t="str">
            <v>ef4243f2-3c5e-43fd-b09f-85f57e813ca2</v>
          </cell>
          <cell r="G9414" t="str">
            <v>ESKİŞEHİR</v>
          </cell>
          <cell r="H9414" t="str">
            <v>27343699722</v>
          </cell>
          <cell r="I9414" t="str">
            <v/>
          </cell>
          <cell r="J9414" t="str">
            <v>NORMAL</v>
          </cell>
          <cell r="K9414">
            <v>50810</v>
          </cell>
          <cell r="L9414" t="str">
            <v>KENT-MESKEN</v>
          </cell>
          <cell r="M9414" t="str">
            <v>AG</v>
          </cell>
          <cell r="N9414" t="str">
            <v>3050.00/86.00</v>
          </cell>
          <cell r="O9414" t="str">
            <v>AYŞE ŞENOL</v>
          </cell>
          <cell r="P9414" t="str">
            <v>5523431813</v>
          </cell>
          <cell r="Q9414">
            <v>43446</v>
          </cell>
          <cell r="T9414" t="str">
            <v>HAYRİYE ALDEMİR</v>
          </cell>
          <cell r="U9414" t="str">
            <v>GÜLÜMSER BOLKUVVET</v>
          </cell>
          <cell r="V9414" t="str">
            <v>44869599374</v>
          </cell>
          <cell r="W9414" t="str">
            <v>52768159</v>
          </cell>
          <cell r="X9414" t="str">
            <v>K1</v>
          </cell>
          <cell r="Y9414" t="str">
            <v>12/12/2018</v>
          </cell>
        </row>
        <row r="9415">
          <cell r="C9415" t="str">
            <v>1062714323</v>
          </cell>
          <cell r="D9415" t="str">
            <v>ad86c79d-48cd-4c8f-95af-c63d97467b8d</v>
          </cell>
          <cell r="E9415" t="str">
            <v>0abf445a-c440-41ba-bcbb-24853b98cb51</v>
          </cell>
          <cell r="F9415" t="str">
            <v>dc290a81-0e7c-436d-baf3-6108c2052706</v>
          </cell>
          <cell r="G9415" t="str">
            <v>ESKİŞEHİR</v>
          </cell>
          <cell r="H9415" t="str">
            <v>24475797814</v>
          </cell>
          <cell r="I9415" t="str">
            <v/>
          </cell>
          <cell r="J9415" t="str">
            <v>NORMAL</v>
          </cell>
          <cell r="K9415">
            <v>50810</v>
          </cell>
          <cell r="L9415" t="str">
            <v>KENT-MESKEN</v>
          </cell>
          <cell r="M9415" t="str">
            <v>AG</v>
          </cell>
          <cell r="N9415" t="str">
            <v>3014.00/75.02</v>
          </cell>
          <cell r="O9415" t="str">
            <v>AYŞE YÜKSEL</v>
          </cell>
          <cell r="P9415" t="str">
            <v>5366996024</v>
          </cell>
          <cell r="Q9415">
            <v>43438</v>
          </cell>
          <cell r="R9415">
            <v>43440.6965277778</v>
          </cell>
          <cell r="T9415" t="str">
            <v>ÖZLEM TEKCAN</v>
          </cell>
          <cell r="U9415" t="str">
            <v>- -</v>
          </cell>
          <cell r="W9415" t="str">
            <v>52436989</v>
          </cell>
          <cell r="X9415" t="str">
            <v>K1</v>
          </cell>
          <cell r="Y9415" t="str">
            <v>04/12/2018</v>
          </cell>
        </row>
        <row r="9416">
          <cell r="C9416" t="str">
            <v>1062722479</v>
          </cell>
          <cell r="D9416" t="str">
            <v>dd8e0edc-72b7-48d6-8e96-c6533ce7cbde</v>
          </cell>
          <cell r="E9416" t="str">
            <v>bd80d301-35cc-433b-bd18-cc5ac7404f13</v>
          </cell>
          <cell r="F9416" t="str">
            <v>7340eab0-e394-4332-bca1-8861762cb0da</v>
          </cell>
          <cell r="G9416" t="str">
            <v>ESKİŞEHİR</v>
          </cell>
          <cell r="H9416" t="str">
            <v>11336238142</v>
          </cell>
          <cell r="I9416" t="str">
            <v/>
          </cell>
          <cell r="J9416" t="str">
            <v>NORMAL</v>
          </cell>
          <cell r="K9416">
            <v>50830</v>
          </cell>
          <cell r="L9416" t="str">
            <v>BİNA ORTAK KULLANIMI-MESKEN</v>
          </cell>
          <cell r="M9416" t="str">
            <v>AG</v>
          </cell>
          <cell r="N9416" t="str">
            <v>3328.00/167.02</v>
          </cell>
          <cell r="O9416" t="str">
            <v>MEHMET YAŞAR GÜMÜŞBAŞ</v>
          </cell>
          <cell r="P9416" t="str">
            <v>5373366173</v>
          </cell>
          <cell r="Q9416">
            <v>43460</v>
          </cell>
          <cell r="R9416">
            <v>43460.670833333301</v>
          </cell>
          <cell r="T9416" t="str">
            <v>HAYRİYE ALDEMİR</v>
          </cell>
          <cell r="U9416" t="str">
            <v>- -</v>
          </cell>
          <cell r="W9416" t="str">
            <v>1111111111</v>
          </cell>
          <cell r="X9416" t="str">
            <v>K1</v>
          </cell>
          <cell r="Y9416" t="str">
            <v>26/12/2018</v>
          </cell>
        </row>
        <row r="9417">
          <cell r="C9417" t="str">
            <v>1062716200</v>
          </cell>
          <cell r="D9417" t="str">
            <v>dd42abdd-c758-4629-add7-c6755adfd965</v>
          </cell>
          <cell r="E9417" t="str">
            <v>c2b0e307-4f6c-4f41-af54-b22e0ad1cea0</v>
          </cell>
          <cell r="F9417" t="str">
            <v>02c1ffd8-c2f8-4a19-87a7-f89bc3a94a46</v>
          </cell>
          <cell r="G9417" t="str">
            <v>ESKİŞEHİR</v>
          </cell>
          <cell r="H9417" t="str">
            <v xml:space="preserve">-          </v>
          </cell>
          <cell r="I9417" t="str">
            <v>6240215356</v>
          </cell>
          <cell r="J9417" t="str">
            <v>NORMAL</v>
          </cell>
          <cell r="K9417">
            <v>50810</v>
          </cell>
          <cell r="L9417" t="str">
            <v>KENT-MESKEN</v>
          </cell>
          <cell r="M9417" t="str">
            <v>AG</v>
          </cell>
          <cell r="N9417" t="str">
            <v>3402.10/320.00</v>
          </cell>
          <cell r="O9417" t="str">
            <v>MURAT LOJİSTİK EKSPRES TAŞ TİC SAN LTD ŞTİ</v>
          </cell>
          <cell r="P9417" t="str">
            <v>5325400795</v>
          </cell>
          <cell r="Q9417">
            <v>43441</v>
          </cell>
          <cell r="T9417" t="str">
            <v>HAYRİYE ALDEMİR</v>
          </cell>
          <cell r="U9417" t="str">
            <v>MUHAMMET AKSOY</v>
          </cell>
          <cell r="V9417" t="str">
            <v>16612309110</v>
          </cell>
          <cell r="W9417" t="str">
            <v>52381322</v>
          </cell>
          <cell r="X9417" t="str">
            <v>K1</v>
          </cell>
          <cell r="Y9417" t="str">
            <v>07/12/2018</v>
          </cell>
        </row>
        <row r="9418">
          <cell r="C9418" t="str">
            <v>1062721159</v>
          </cell>
          <cell r="D9418" t="str">
            <v>2510434e-4ed4-4215-87e7-c682c7bb95ff</v>
          </cell>
          <cell r="E9418" t="str">
            <v>6cdc2403-df12-4117-8dba-c02ce73cf22a</v>
          </cell>
          <cell r="F9418" t="str">
            <v>a5ae83a4-35a3-4bd1-bde5-1ee9ac3a7a18</v>
          </cell>
          <cell r="G9418" t="str">
            <v>ESKİŞEHİR</v>
          </cell>
          <cell r="H9418" t="str">
            <v>99900175000</v>
          </cell>
          <cell r="I9418" t="str">
            <v/>
          </cell>
          <cell r="J9418" t="str">
            <v>NORMAL</v>
          </cell>
          <cell r="K9418">
            <v>50810</v>
          </cell>
          <cell r="L9418" t="str">
            <v>KENT-MESKEN</v>
          </cell>
          <cell r="M9418" t="str">
            <v>AG</v>
          </cell>
          <cell r="N9418" t="str">
            <v>3402.00/452.00</v>
          </cell>
          <cell r="O9418" t="str">
            <v>AMIR MAHDI AMIR ZADEH</v>
          </cell>
          <cell r="P9418" t="str">
            <v>5467222252</v>
          </cell>
          <cell r="Q9418">
            <v>43458</v>
          </cell>
          <cell r="T9418" t="str">
            <v>ÖZLEM TEKCAN</v>
          </cell>
          <cell r="U9418" t="str">
            <v>VAHİT MİRAÇ IŞIK</v>
          </cell>
          <cell r="V9418" t="str">
            <v>20983916648</v>
          </cell>
          <cell r="W9418" t="str">
            <v>47882964</v>
          </cell>
          <cell r="X9418" t="str">
            <v>K1</v>
          </cell>
          <cell r="Y9418" t="str">
            <v>24/12/2018</v>
          </cell>
        </row>
        <row r="9419">
          <cell r="C9419" t="str">
            <v>1062720922</v>
          </cell>
          <cell r="D9419" t="str">
            <v>8d03cd2f-cc95-4d56-9cb3-c69a63451e20</v>
          </cell>
          <cell r="E9419" t="str">
            <v>73075c21-ced1-4f82-9e16-8ce0303ef3c1</v>
          </cell>
          <cell r="F9419" t="str">
            <v>88b09537-f1bd-4c27-a34b-a6d93099507f</v>
          </cell>
          <cell r="G9419" t="str">
            <v>ESKİŞEHİR</v>
          </cell>
          <cell r="H9419" t="str">
            <v>25783070620</v>
          </cell>
          <cell r="I9419" t="str">
            <v>2070465132</v>
          </cell>
          <cell r="J9419" t="str">
            <v>NORMAL</v>
          </cell>
          <cell r="K9419">
            <v>50610</v>
          </cell>
          <cell r="L9419" t="str">
            <v>ŞANTİYELER</v>
          </cell>
          <cell r="M9419" t="str">
            <v>AG</v>
          </cell>
          <cell r="N9419" t="str">
            <v>3079.00/516.01</v>
          </cell>
          <cell r="O9419" t="str">
            <v>FESİH CEYLAN</v>
          </cell>
          <cell r="P9419" t="str">
            <v>5455392877</v>
          </cell>
          <cell r="Q9419">
            <v>43455</v>
          </cell>
          <cell r="R9419">
            <v>43455.715277777803</v>
          </cell>
          <cell r="T9419" t="str">
            <v>FATİH KARAGÖZ</v>
          </cell>
          <cell r="U9419" t="str">
            <v>- -</v>
          </cell>
          <cell r="W9419" t="str">
            <v>1111111111</v>
          </cell>
          <cell r="X9419" t="str">
            <v>K1</v>
          </cell>
          <cell r="Y9419" t="str">
            <v>21/12/2018</v>
          </cell>
        </row>
        <row r="9420">
          <cell r="C9420" t="str">
            <v>1062722320</v>
          </cell>
          <cell r="D9420" t="str">
            <v>5188e63d-8a7f-488b-8170-c6a0381dc252</v>
          </cell>
          <cell r="E9420" t="str">
            <v>48336ce6-9392-4ad4-ae37-f27b209729ed</v>
          </cell>
          <cell r="F9420" t="str">
            <v>0cea4046-0c31-40ab-8dca-1aa9cbd3ab9c</v>
          </cell>
          <cell r="G9420" t="str">
            <v>ESKİŞEHİR</v>
          </cell>
          <cell r="H9420" t="str">
            <v>47902569068</v>
          </cell>
          <cell r="I9420" t="str">
            <v/>
          </cell>
          <cell r="J9420" t="str">
            <v>NORMAL</v>
          </cell>
          <cell r="K9420">
            <v>50810</v>
          </cell>
          <cell r="L9420" t="str">
            <v>KENT-MESKEN</v>
          </cell>
          <cell r="M9420" t="str">
            <v>AG</v>
          </cell>
          <cell r="N9420" t="str">
            <v>3399.10/86.00</v>
          </cell>
          <cell r="O9420" t="str">
            <v>GÖKHAN EREN KAMER</v>
          </cell>
          <cell r="P9420" t="str">
            <v>5304335482</v>
          </cell>
          <cell r="Q9420">
            <v>43460</v>
          </cell>
          <cell r="T9420" t="str">
            <v>HAYRİYE ALDEMİR</v>
          </cell>
          <cell r="U9420" t="str">
            <v>SEBAHAT SELEN</v>
          </cell>
          <cell r="V9420" t="str">
            <v>39568286298</v>
          </cell>
          <cell r="W9420" t="str">
            <v>45078226</v>
          </cell>
          <cell r="X9420" t="str">
            <v>K1</v>
          </cell>
          <cell r="Y9420" t="str">
            <v>26/12/2018</v>
          </cell>
        </row>
        <row r="9421">
          <cell r="C9421" t="str">
            <v>1062716683</v>
          </cell>
          <cell r="D9421" t="str">
            <v>e33f8bd8-02bc-4e42-b48e-c6b26b09023b</v>
          </cell>
          <cell r="E9421" t="str">
            <v>bef64e5f-7fa8-4895-8cd4-066678863c7c</v>
          </cell>
          <cell r="F9421" t="str">
            <v>c151de28-f1e5-469d-8dfa-66b1bbea62c3</v>
          </cell>
          <cell r="G9421" t="str">
            <v>ESKİŞEHİR</v>
          </cell>
          <cell r="H9421" t="str">
            <v>18676573148</v>
          </cell>
          <cell r="I9421" t="str">
            <v/>
          </cell>
          <cell r="J9421" t="str">
            <v>NORMAL</v>
          </cell>
          <cell r="K9421">
            <v>50810</v>
          </cell>
          <cell r="L9421" t="str">
            <v>KENT-MESKEN</v>
          </cell>
          <cell r="M9421" t="str">
            <v>AG</v>
          </cell>
          <cell r="N9421" t="str">
            <v>3279.00/14.00</v>
          </cell>
          <cell r="O9421" t="str">
            <v>İHSAN ÇEVİK</v>
          </cell>
          <cell r="P9421" t="str">
            <v>5424170305</v>
          </cell>
          <cell r="Q9421">
            <v>43444</v>
          </cell>
          <cell r="T9421" t="str">
            <v>SÜLEYMAN ATİK</v>
          </cell>
          <cell r="U9421" t="str">
            <v>İHSAN ÇEVİK</v>
          </cell>
          <cell r="V9421" t="str">
            <v>18676573148</v>
          </cell>
          <cell r="W9421" t="str">
            <v>50732059</v>
          </cell>
          <cell r="X9421" t="str">
            <v>K1</v>
          </cell>
          <cell r="Y9421" t="str">
            <v>10/12/2018</v>
          </cell>
        </row>
        <row r="9422">
          <cell r="C9422" t="str">
            <v>1062717331</v>
          </cell>
          <cell r="D9422" t="str">
            <v>2afcbd46-f7d4-4303-a0d1-c6cf82ab98d5</v>
          </cell>
          <cell r="E9422" t="str">
            <v>73592df1-a489-4f91-a74a-2ec4f1457099</v>
          </cell>
          <cell r="F9422" t="str">
            <v>120454c3-4891-42d8-8cf2-757e186aaaa6</v>
          </cell>
          <cell r="G9422" t="str">
            <v>ESKİŞEHİR</v>
          </cell>
          <cell r="H9422" t="str">
            <v>21341346374</v>
          </cell>
          <cell r="I9422" t="str">
            <v/>
          </cell>
          <cell r="J9422" t="str">
            <v>NORMAL</v>
          </cell>
          <cell r="K9422">
            <v>50830</v>
          </cell>
          <cell r="L9422" t="str">
            <v>BİNA ORTAK KULLANIMI-MESKEN</v>
          </cell>
          <cell r="M9422" t="str">
            <v>AG</v>
          </cell>
          <cell r="N9422" t="str">
            <v>3083.00/49.02</v>
          </cell>
          <cell r="O9422" t="str">
            <v>GÜROL TOP</v>
          </cell>
          <cell r="P9422" t="str">
            <v>5319056963</v>
          </cell>
          <cell r="Q9422">
            <v>43446</v>
          </cell>
          <cell r="R9422">
            <v>43452.638888888898</v>
          </cell>
          <cell r="T9422" t="str">
            <v>AYŞEGÜL YILMAZ</v>
          </cell>
          <cell r="U9422" t="str">
            <v>GÜROL TOP</v>
          </cell>
          <cell r="V9422" t="str">
            <v>21341346374</v>
          </cell>
          <cell r="W9422" t="str">
            <v>1111111111</v>
          </cell>
          <cell r="X9422" t="str">
            <v>K1</v>
          </cell>
          <cell r="Y9422" t="str">
            <v>12/12/2018</v>
          </cell>
        </row>
        <row r="9423">
          <cell r="C9423" t="str">
            <v>1062714478</v>
          </cell>
          <cell r="D9423" t="str">
            <v>94ec3078-a2c8-406d-b9dc-c72978aefff5</v>
          </cell>
          <cell r="E9423" t="str">
            <v>9c9a6127-6d92-4f3c-a590-5497d13d481c</v>
          </cell>
          <cell r="F9423" t="str">
            <v>be4f2591-f02d-48f9-8745-908762df2ee5</v>
          </cell>
          <cell r="G9423" t="str">
            <v>ESKİŞEHİR</v>
          </cell>
          <cell r="H9423" t="str">
            <v>44107140900</v>
          </cell>
          <cell r="I9423" t="str">
            <v/>
          </cell>
          <cell r="J9423" t="str">
            <v>NORMAL</v>
          </cell>
          <cell r="K9423">
            <v>50810</v>
          </cell>
          <cell r="L9423" t="str">
            <v>KENT-MESKEN</v>
          </cell>
          <cell r="M9423" t="str">
            <v>AG</v>
          </cell>
          <cell r="N9423" t="str">
            <v>3028.00/49.02</v>
          </cell>
          <cell r="O9423" t="str">
            <v>HİLMİ AYDOĞDU</v>
          </cell>
          <cell r="P9423" t="str">
            <v>5382090003</v>
          </cell>
          <cell r="Q9423">
            <v>43438</v>
          </cell>
          <cell r="R9423">
            <v>43439.693749999999</v>
          </cell>
          <cell r="T9423" t="str">
            <v>ÖZLEM TEKCAN</v>
          </cell>
          <cell r="U9423" t="str">
            <v>- -</v>
          </cell>
          <cell r="W9423" t="str">
            <v>52110116</v>
          </cell>
          <cell r="X9423" t="str">
            <v>K1</v>
          </cell>
          <cell r="Y9423" t="str">
            <v>04/12/2018</v>
          </cell>
        </row>
        <row r="9424">
          <cell r="C9424" t="str">
            <v>1062720418</v>
          </cell>
          <cell r="D9424" t="str">
            <v>9b66213b-1790-4a83-a89c-c7478ff41873</v>
          </cell>
          <cell r="E9424" t="str">
            <v>59d20d57-8436-4c9a-a16b-1b641c43df6b</v>
          </cell>
          <cell r="F9424" t="str">
            <v>677d9d8a-4bd7-4413-8293-45358185f233</v>
          </cell>
          <cell r="G9424" t="str">
            <v>ESKİŞEHİR</v>
          </cell>
          <cell r="H9424" t="str">
            <v>17816009080</v>
          </cell>
          <cell r="I9424" t="str">
            <v/>
          </cell>
          <cell r="J9424" t="str">
            <v>NORMAL</v>
          </cell>
          <cell r="K9424">
            <v>50810</v>
          </cell>
          <cell r="L9424" t="str">
            <v>KENT-MESKEN</v>
          </cell>
          <cell r="M9424" t="str">
            <v>AG</v>
          </cell>
          <cell r="N9424" t="str">
            <v>3168.00/1193.00</v>
          </cell>
          <cell r="O9424" t="str">
            <v>TARIK YILMAZ</v>
          </cell>
          <cell r="P9424" t="str">
            <v>5447411398</v>
          </cell>
          <cell r="Q9424">
            <v>43454</v>
          </cell>
          <cell r="R9424">
            <v>43454.572222222203</v>
          </cell>
          <cell r="T9424" t="str">
            <v>HAYRİYE ALDEMİR</v>
          </cell>
          <cell r="U9424" t="str">
            <v>TARIK YILMAZ</v>
          </cell>
          <cell r="V9424" t="str">
            <v>17816009080</v>
          </cell>
          <cell r="W9424" t="str">
            <v>50567433</v>
          </cell>
          <cell r="X9424" t="str">
            <v>K1</v>
          </cell>
          <cell r="Y9424" t="str">
            <v>20/12/2018</v>
          </cell>
        </row>
        <row r="9425">
          <cell r="C9425" t="str">
            <v>1062719596</v>
          </cell>
          <cell r="D9425" t="str">
            <v>cb122c31-9eab-4f54-8bda-c777130ff1de</v>
          </cell>
          <cell r="E9425" t="str">
            <v>2221c467-4e8c-4afd-9b84-d39f375cd7b2</v>
          </cell>
          <cell r="F9425" t="str">
            <v>b5f580c9-506c-409a-a74f-a6273514d16b</v>
          </cell>
          <cell r="G9425" t="str">
            <v>ESKİŞEHİR</v>
          </cell>
          <cell r="H9425" t="str">
            <v>46783403836</v>
          </cell>
          <cell r="I9425" t="str">
            <v/>
          </cell>
          <cell r="J9425" t="str">
            <v>NORMAL</v>
          </cell>
          <cell r="K9425">
            <v>50810</v>
          </cell>
          <cell r="L9425" t="str">
            <v>KENT-MESKEN</v>
          </cell>
          <cell r="M9425" t="str">
            <v>AG</v>
          </cell>
          <cell r="N9425" t="str">
            <v>3051.00/165.01</v>
          </cell>
          <cell r="O9425" t="str">
            <v>ZAHİR YAPAN</v>
          </cell>
          <cell r="P9425" t="str">
            <v>5458115739</v>
          </cell>
          <cell r="Q9425">
            <v>43452</v>
          </cell>
          <cell r="R9425">
            <v>43453.686111111099</v>
          </cell>
          <cell r="T9425" t="str">
            <v>UĞUR ÇETİNKAYA</v>
          </cell>
          <cell r="U9425" t="str">
            <v>- -</v>
          </cell>
          <cell r="W9425" t="str">
            <v>52180815</v>
          </cell>
          <cell r="X9425" t="str">
            <v>K1</v>
          </cell>
          <cell r="Y9425" t="str">
            <v>18/12/2018</v>
          </cell>
        </row>
        <row r="9426">
          <cell r="C9426" t="str">
            <v>1062719178</v>
          </cell>
          <cell r="D9426" t="str">
            <v>73d6522f-80fa-4707-ac6d-c79fa94d50ff</v>
          </cell>
          <cell r="E9426" t="str">
            <v>1f3feca7-5222-4fc4-a2cf-7d9a1b209501</v>
          </cell>
          <cell r="F9426" t="str">
            <v>0b9b3821-93a7-4326-b5f9-b85f1c589817</v>
          </cell>
          <cell r="G9426" t="str">
            <v>ESKİŞEHİR</v>
          </cell>
          <cell r="H9426" t="str">
            <v>59842372820</v>
          </cell>
          <cell r="I9426" t="str">
            <v>3820172943</v>
          </cell>
          <cell r="J9426" t="str">
            <v>NORMAL</v>
          </cell>
          <cell r="K9426">
            <v>50210</v>
          </cell>
          <cell r="L9426" t="str">
            <v>TİCARETHANE-BÜRO-YAZIHANE</v>
          </cell>
          <cell r="M9426" t="str">
            <v>AG</v>
          </cell>
          <cell r="N9426" t="str">
            <v>3226.00/68.00</v>
          </cell>
          <cell r="O9426" t="str">
            <v>İLKER EVİN</v>
          </cell>
          <cell r="P9426" t="str">
            <v>5378454455</v>
          </cell>
          <cell r="Q9426">
            <v>43451</v>
          </cell>
          <cell r="T9426" t="str">
            <v>HAKAN YALKIN</v>
          </cell>
          <cell r="U9426" t="str">
            <v>- -</v>
          </cell>
          <cell r="W9426" t="str">
            <v>1111111111</v>
          </cell>
          <cell r="X9426" t="str">
            <v>K1</v>
          </cell>
          <cell r="Y9426" t="str">
            <v>17/12/2018</v>
          </cell>
        </row>
        <row r="9427">
          <cell r="C9427" t="str">
            <v>1062722343</v>
          </cell>
          <cell r="D9427" t="str">
            <v>8047058d-0176-4e61-bea2-c7ac42673204</v>
          </cell>
          <cell r="E9427" t="str">
            <v>8c8f66d6-56b2-4d36-aafd-e1871526a177</v>
          </cell>
          <cell r="F9427" t="str">
            <v>b43d3c33-9053-4559-9ce7-6ed539807f3b</v>
          </cell>
          <cell r="G9427" t="str">
            <v>ESKİŞEHİR</v>
          </cell>
          <cell r="H9427" t="str">
            <v>99017752460</v>
          </cell>
          <cell r="I9427" t="str">
            <v/>
          </cell>
          <cell r="J9427" t="str">
            <v>NORMAL</v>
          </cell>
          <cell r="K9427">
            <v>50810</v>
          </cell>
          <cell r="L9427" t="str">
            <v>KENT-MESKEN</v>
          </cell>
          <cell r="M9427" t="str">
            <v>AG</v>
          </cell>
          <cell r="N9427" t="str">
            <v>3060.00/107.00</v>
          </cell>
          <cell r="O9427" t="str">
            <v>BETUL HEYTEM ABID SADUN</v>
          </cell>
          <cell r="P9427" t="str">
            <v>5550793426</v>
          </cell>
          <cell r="Q9427">
            <v>43460</v>
          </cell>
          <cell r="T9427" t="str">
            <v>FATİH KARAGÖZ</v>
          </cell>
          <cell r="U9427" t="str">
            <v>- -</v>
          </cell>
          <cell r="W9427" t="str">
            <v>3624850700</v>
          </cell>
          <cell r="X9427" t="str">
            <v>K1</v>
          </cell>
          <cell r="Y9427" t="str">
            <v>26/12/2018</v>
          </cell>
        </row>
        <row r="9428">
          <cell r="C9428" t="str">
            <v>1062722430</v>
          </cell>
          <cell r="D9428" t="str">
            <v>f74b1467-714c-40ae-9e72-c7d4e266da32</v>
          </cell>
          <cell r="E9428" t="str">
            <v>4fe97e9f-3160-451e-84ae-2716960e0794</v>
          </cell>
          <cell r="F9428" t="str">
            <v>fef03b38-7e0a-4157-bffb-d802e9a32978</v>
          </cell>
          <cell r="G9428" t="str">
            <v>ESKİŞEHİR</v>
          </cell>
          <cell r="H9428" t="str">
            <v>28327671994</v>
          </cell>
          <cell r="I9428" t="str">
            <v/>
          </cell>
          <cell r="J9428" t="str">
            <v>NORMAL</v>
          </cell>
          <cell r="K9428">
            <v>50810</v>
          </cell>
          <cell r="L9428" t="str">
            <v>KENT-MESKEN</v>
          </cell>
          <cell r="M9428" t="str">
            <v>AG</v>
          </cell>
          <cell r="N9428" t="str">
            <v>3086.10/355.03</v>
          </cell>
          <cell r="O9428" t="str">
            <v>CELİL KOCABAŞ</v>
          </cell>
          <cell r="P9428" t="str">
            <v>5353691114</v>
          </cell>
          <cell r="Q9428">
            <v>43460</v>
          </cell>
          <cell r="R9428">
            <v>43462.702777777798</v>
          </cell>
          <cell r="T9428" t="str">
            <v>AYŞEGÜL YILMAZ</v>
          </cell>
          <cell r="U9428" t="str">
            <v>CELİL KOCABAŞ</v>
          </cell>
          <cell r="V9428" t="str">
            <v>28327671994</v>
          </cell>
          <cell r="W9428" t="str">
            <v>46494012</v>
          </cell>
          <cell r="X9428" t="str">
            <v>K1</v>
          </cell>
          <cell r="Y9428" t="str">
            <v>26/12/2018</v>
          </cell>
        </row>
        <row r="9429">
          <cell r="C9429" t="str">
            <v>1062722927</v>
          </cell>
          <cell r="D9429" t="str">
            <v>92b2a1fd-1945-4cb9-b4a1-c7e2e0d3f3d6</v>
          </cell>
          <cell r="E9429" t="str">
            <v>ed7488b7-99e3-47f7-8f7d-fd69f0b42136</v>
          </cell>
          <cell r="F9429" t="str">
            <v>87310f57-b732-4b0a-8430-b3d810528c6d</v>
          </cell>
          <cell r="G9429" t="str">
            <v>ESKİŞEHİR</v>
          </cell>
          <cell r="H9429" t="str">
            <v>10783707430</v>
          </cell>
          <cell r="I9429" t="str">
            <v/>
          </cell>
          <cell r="J9429" t="str">
            <v>NORMAL</v>
          </cell>
          <cell r="K9429">
            <v>50810</v>
          </cell>
          <cell r="L9429" t="str">
            <v>KENT-MESKEN</v>
          </cell>
          <cell r="M9429" t="str">
            <v>AG</v>
          </cell>
          <cell r="N9429" t="str">
            <v>3414.10/402.00</v>
          </cell>
          <cell r="O9429" t="str">
            <v>ERAY BAŞAR</v>
          </cell>
          <cell r="P9429" t="str">
            <v>5059970008</v>
          </cell>
          <cell r="Q9429">
            <v>43461</v>
          </cell>
          <cell r="T9429" t="str">
            <v>NEŞE KARAGÖZ</v>
          </cell>
          <cell r="U9429" t="str">
            <v>GÜL BERRİN BELİKUŞAKLI</v>
          </cell>
          <cell r="V9429" t="str">
            <v>16226075098</v>
          </cell>
          <cell r="W9429" t="str">
            <v>51856699</v>
          </cell>
          <cell r="X9429" t="str">
            <v>K1</v>
          </cell>
          <cell r="Y9429" t="str">
            <v>27/12/2018</v>
          </cell>
        </row>
        <row r="9430">
          <cell r="C9430" t="str">
            <v>1062720853</v>
          </cell>
          <cell r="D9430" t="str">
            <v>0fec76e0-1e72-4243-88ea-c846f2d2f4f3</v>
          </cell>
          <cell r="E9430" t="str">
            <v>ffce4286-10d8-468d-9b3f-a2d939d48837</v>
          </cell>
          <cell r="F9430" t="str">
            <v>ba4e12b8-8291-47a8-82a3-b3d62785f306</v>
          </cell>
          <cell r="G9430" t="str">
            <v>ESKİŞEHİR</v>
          </cell>
          <cell r="H9430" t="str">
            <v>P1823514000</v>
          </cell>
          <cell r="I9430" t="str">
            <v/>
          </cell>
          <cell r="J9430" t="str">
            <v>NORMAL</v>
          </cell>
          <cell r="K9430">
            <v>50810</v>
          </cell>
          <cell r="L9430" t="str">
            <v>KENT-MESKEN</v>
          </cell>
          <cell r="M9430" t="str">
            <v>AG</v>
          </cell>
          <cell r="N9430" t="str">
            <v>3259.00/38.00</v>
          </cell>
          <cell r="O9430" t="str">
            <v>AHMED IHSAN ALI ALI</v>
          </cell>
          <cell r="P9430" t="str">
            <v>5373230903</v>
          </cell>
          <cell r="Q9430">
            <v>43455</v>
          </cell>
          <cell r="T9430" t="str">
            <v>AYŞEGÜL YILMAZ</v>
          </cell>
          <cell r="U9430" t="str">
            <v>- -</v>
          </cell>
          <cell r="W9430" t="str">
            <v>52104658</v>
          </cell>
          <cell r="X9430" t="str">
            <v>K1</v>
          </cell>
          <cell r="Y9430" t="str">
            <v>21/12/2018</v>
          </cell>
        </row>
        <row r="9431">
          <cell r="C9431" t="str">
            <v>1062724248</v>
          </cell>
          <cell r="D9431" t="str">
            <v>2e4bc4c9-fca7-4dc7-9db7-c85cb9f6a82d</v>
          </cell>
          <cell r="E9431" t="str">
            <v>dc22e494-135f-4bba-84da-3e423e084aea</v>
          </cell>
          <cell r="F9431" t="str">
            <v>5c9c8c0d-ac9c-4297-a642-e7ccc2335036</v>
          </cell>
          <cell r="G9431" t="str">
            <v>ESKİŞEHİR</v>
          </cell>
          <cell r="H9431" t="str">
            <v>99836330382</v>
          </cell>
          <cell r="I9431" t="str">
            <v/>
          </cell>
          <cell r="J9431" t="str">
            <v>NORMAL</v>
          </cell>
          <cell r="K9431">
            <v>50810</v>
          </cell>
          <cell r="L9431" t="str">
            <v>KENT-MESKEN</v>
          </cell>
          <cell r="M9431" t="str">
            <v>AG</v>
          </cell>
          <cell r="N9431" t="str">
            <v>3261.00/201.00</v>
          </cell>
          <cell r="O9431" t="str">
            <v>WAAD SAAD JABER ABW ALNAHL</v>
          </cell>
          <cell r="P9431" t="str">
            <v>5397929950</v>
          </cell>
          <cell r="Q9431">
            <v>43465</v>
          </cell>
          <cell r="T9431" t="str">
            <v>HAYRİYE ALDEMİR</v>
          </cell>
          <cell r="U9431" t="str">
            <v>WAAD SAAD JABER ABW ALNAHL</v>
          </cell>
          <cell r="V9431" t="str">
            <v>99836330382</v>
          </cell>
          <cell r="W9431" t="str">
            <v>53004502</v>
          </cell>
          <cell r="X9431" t="str">
            <v>K1</v>
          </cell>
          <cell r="Y9431" t="str">
            <v>31/12/2018</v>
          </cell>
        </row>
        <row r="9432">
          <cell r="C9432" t="str">
            <v>1062715051</v>
          </cell>
          <cell r="D9432" t="str">
            <v>d8f61093-cc96-4b69-816b-c8da6f380a01</v>
          </cell>
          <cell r="E9432" t="str">
            <v>cde3f69d-6474-41e6-af63-80c4999d1dec</v>
          </cell>
          <cell r="F9432" t="str">
            <v>e5327ac2-3fea-449f-9536-b858f145c488</v>
          </cell>
          <cell r="G9432" t="str">
            <v>ESKİŞEHİR</v>
          </cell>
          <cell r="H9432" t="str">
            <v>41542218164</v>
          </cell>
          <cell r="I9432" t="str">
            <v/>
          </cell>
          <cell r="J9432" t="str">
            <v>NORMAL</v>
          </cell>
          <cell r="K9432">
            <v>50810</v>
          </cell>
          <cell r="L9432" t="str">
            <v>KENT-MESKEN</v>
          </cell>
          <cell r="M9432" t="str">
            <v>AG</v>
          </cell>
          <cell r="N9432" t="str">
            <v>3182.00/85.04</v>
          </cell>
          <cell r="O9432" t="str">
            <v>NACİ DÜZLER</v>
          </cell>
          <cell r="P9432" t="str">
            <v>5323450081</v>
          </cell>
          <cell r="Q9432">
            <v>43439</v>
          </cell>
          <cell r="R9432">
            <v>43446.572222222203</v>
          </cell>
          <cell r="T9432" t="str">
            <v>HAMDİ YAMAN</v>
          </cell>
          <cell r="U9432" t="str">
            <v>NACİ DÜZLER</v>
          </cell>
          <cell r="V9432" t="str">
            <v>41542218164</v>
          </cell>
          <cell r="W9432" t="str">
            <v>526580007</v>
          </cell>
          <cell r="X9432" t="str">
            <v>K1</v>
          </cell>
          <cell r="Y9432" t="str">
            <v>05/12/2018</v>
          </cell>
        </row>
        <row r="9433">
          <cell r="C9433" t="str">
            <v>1062714040</v>
          </cell>
          <cell r="D9433" t="str">
            <v>49c05969-4ebc-4700-9004-c9308420324e</v>
          </cell>
          <cell r="E9433" t="str">
            <v>ed442312-9ae0-43d4-8481-27593c638205</v>
          </cell>
          <cell r="F9433" t="str">
            <v>545108fe-aac6-4f6b-b776-ad665d33298a</v>
          </cell>
          <cell r="G9433" t="str">
            <v>ESKİŞEHİR</v>
          </cell>
          <cell r="H9433" t="str">
            <v>22588850570</v>
          </cell>
          <cell r="I9433" t="str">
            <v>-</v>
          </cell>
          <cell r="J9433" t="str">
            <v>NORMAL</v>
          </cell>
          <cell r="K9433">
            <v>50210</v>
          </cell>
          <cell r="L9433" t="str">
            <v>TİCARETHANE-BÜRO-YAZIHANE</v>
          </cell>
          <cell r="M9433" t="str">
            <v>AG</v>
          </cell>
          <cell r="N9433" t="str">
            <v>3263.00/43.00</v>
          </cell>
          <cell r="O9433" t="str">
            <v>NAGİP KIRLI</v>
          </cell>
          <cell r="P9433" t="str">
            <v>5070994020</v>
          </cell>
          <cell r="T9433" t="str">
            <v>ÖZLEM ŞIKTOSUN</v>
          </cell>
          <cell r="U9433" t="str">
            <v>- -</v>
          </cell>
          <cell r="X9433" t="str">
            <v>K2</v>
          </cell>
          <cell r="Y9433" t="str">
            <v>03/12/2018</v>
          </cell>
        </row>
        <row r="9434">
          <cell r="C9434" t="str">
            <v>1062716774</v>
          </cell>
          <cell r="D9434" t="str">
            <v>7ef2a8f0-69f0-4909-8875-c958972caea2</v>
          </cell>
          <cell r="E9434" t="str">
            <v>08afb908-46f6-4cab-8259-eb93630c6b40</v>
          </cell>
          <cell r="F9434" t="str">
            <v>5e2cfb82-96ba-409c-849e-befc67d47b0a</v>
          </cell>
          <cell r="G9434" t="str">
            <v>ESKİŞEHİR</v>
          </cell>
          <cell r="H9434" t="str">
            <v>P4668739600</v>
          </cell>
          <cell r="I9434" t="str">
            <v/>
          </cell>
          <cell r="J9434" t="str">
            <v>NORMAL</v>
          </cell>
          <cell r="K9434">
            <v>50810</v>
          </cell>
          <cell r="L9434" t="str">
            <v>KENT-MESKEN</v>
          </cell>
          <cell r="M9434" t="str">
            <v>AG</v>
          </cell>
          <cell r="N9434" t="str">
            <v>3409.00/270.00</v>
          </cell>
          <cell r="O9434" t="str">
            <v>FARZIN FAROKHPEY</v>
          </cell>
          <cell r="P9434" t="str">
            <v>5349321273</v>
          </cell>
          <cell r="Q9434">
            <v>43444</v>
          </cell>
          <cell r="T9434" t="str">
            <v>HAKAN YALKIN</v>
          </cell>
          <cell r="U9434" t="str">
            <v>- -</v>
          </cell>
          <cell r="W9434" t="str">
            <v>5274126300</v>
          </cell>
          <cell r="X9434" t="str">
            <v>K1</v>
          </cell>
          <cell r="Y9434" t="str">
            <v>10/12/2018</v>
          </cell>
        </row>
        <row r="9435">
          <cell r="C9435" t="str">
            <v>1062716780</v>
          </cell>
          <cell r="D9435" t="str">
            <v>773e20dd-3dbf-4d39-a91a-c9590afb45d7</v>
          </cell>
          <cell r="E9435" t="str">
            <v>5198158f-36d5-4e2e-aac1-757664ac689e</v>
          </cell>
          <cell r="F9435" t="str">
            <v>866f344e-f1cc-463c-9169-b57fd162933c</v>
          </cell>
          <cell r="G9435" t="str">
            <v>ESKİŞEHİR</v>
          </cell>
          <cell r="H9435" t="str">
            <v>16435342288</v>
          </cell>
          <cell r="I9435" t="str">
            <v/>
          </cell>
          <cell r="J9435" t="str">
            <v>NORMAL</v>
          </cell>
          <cell r="K9435">
            <v>50810</v>
          </cell>
          <cell r="L9435" t="str">
            <v>KENT-MESKEN</v>
          </cell>
          <cell r="M9435" t="str">
            <v>AG</v>
          </cell>
          <cell r="N9435" t="str">
            <v>3175.00/36.00</v>
          </cell>
          <cell r="O9435" t="str">
            <v>SERKAN ECİT</v>
          </cell>
          <cell r="P9435" t="str">
            <v>5076659987</v>
          </cell>
          <cell r="Q9435">
            <v>43444</v>
          </cell>
          <cell r="T9435" t="str">
            <v>EZGİ CENT</v>
          </cell>
          <cell r="U9435" t="str">
            <v>ERDOĞAN  GÜLERYÜZ</v>
          </cell>
          <cell r="W9435" t="str">
            <v>5273256800</v>
          </cell>
          <cell r="X9435" t="str">
            <v>K1</v>
          </cell>
          <cell r="Y9435" t="str">
            <v>10/12/2018</v>
          </cell>
        </row>
        <row r="9436">
          <cell r="C9436" t="str">
            <v>1062719020</v>
          </cell>
          <cell r="D9436" t="str">
            <v>bafdc2c4-8450-4f4d-89d7-c95b6c3b4199</v>
          </cell>
          <cell r="E9436" t="str">
            <v>16fbb885-d06d-4575-b0c5-36a718433044</v>
          </cell>
          <cell r="F9436" t="str">
            <v>df6b0f27-2e8e-44c7-89f7-6236073ba198</v>
          </cell>
          <cell r="G9436" t="str">
            <v>ESKİŞEHİR</v>
          </cell>
          <cell r="H9436" t="str">
            <v>35386098754</v>
          </cell>
          <cell r="I9436" t="str">
            <v/>
          </cell>
          <cell r="J9436" t="str">
            <v>NORMAL</v>
          </cell>
          <cell r="K9436">
            <v>50810</v>
          </cell>
          <cell r="L9436" t="str">
            <v>KENT-MESKEN</v>
          </cell>
          <cell r="M9436" t="str">
            <v>AG</v>
          </cell>
          <cell r="N9436" t="str">
            <v>3351.00/8.00</v>
          </cell>
          <cell r="O9436" t="str">
            <v>OLCAY KAŞARCI</v>
          </cell>
          <cell r="P9436" t="str">
            <v>5056522947</v>
          </cell>
          <cell r="Q9436">
            <v>43451</v>
          </cell>
          <cell r="T9436" t="str">
            <v>EZGİ CENT</v>
          </cell>
          <cell r="U9436" t="str">
            <v>MEHMET DURNA</v>
          </cell>
          <cell r="V9436" t="str">
            <v>19387109794</v>
          </cell>
          <cell r="W9436" t="str">
            <v>3599157500</v>
          </cell>
          <cell r="X9436" t="str">
            <v>K1</v>
          </cell>
          <cell r="Y9436" t="str">
            <v>17/12/2018</v>
          </cell>
        </row>
        <row r="9437">
          <cell r="C9437" t="str">
            <v>1062716166</v>
          </cell>
          <cell r="D9437" t="str">
            <v>c70fd95c-f7a5-4bc8-90c4-c9728157a0cd</v>
          </cell>
          <cell r="E9437" t="str">
            <v>9ac8c84b-6737-46ac-9e20-758d144d6060</v>
          </cell>
          <cell r="F9437" t="str">
            <v>d5c72bbb-02c6-4c73-a245-b0ebb3d6f2df</v>
          </cell>
          <cell r="G9437" t="str">
            <v>ESKİŞEHİR</v>
          </cell>
          <cell r="H9437" t="str">
            <v>14758709764</v>
          </cell>
          <cell r="I9437" t="str">
            <v/>
          </cell>
          <cell r="J9437" t="str">
            <v>NORMAL</v>
          </cell>
          <cell r="K9437">
            <v>50830</v>
          </cell>
          <cell r="L9437" t="str">
            <v>BİNA ORTAK KULLANIMI-MESKEN</v>
          </cell>
          <cell r="M9437" t="str">
            <v>AG</v>
          </cell>
          <cell r="N9437" t="str">
            <v>3047.00/72.01</v>
          </cell>
          <cell r="O9437" t="str">
            <v>İRFAN ÖZDEMİR</v>
          </cell>
          <cell r="P9437" t="str">
            <v>5399246615</v>
          </cell>
          <cell r="Q9437">
            <v>43441</v>
          </cell>
          <cell r="R9437">
            <v>43441.693055555603</v>
          </cell>
          <cell r="T9437" t="str">
            <v>EZGİ CENT</v>
          </cell>
          <cell r="U9437" t="str">
            <v>- -</v>
          </cell>
          <cell r="W9437" t="str">
            <v>1111111111</v>
          </cell>
          <cell r="X9437" t="str">
            <v>K1</v>
          </cell>
          <cell r="Y9437" t="str">
            <v>07/12/2018</v>
          </cell>
        </row>
        <row r="9438">
          <cell r="C9438" t="str">
            <v>1062720497</v>
          </cell>
          <cell r="D9438" t="str">
            <v>19588992-c966-48d4-b578-c98558aa18ab</v>
          </cell>
          <cell r="E9438" t="str">
            <v>642efd68-bc7b-4c13-9100-fbefb50a59b7</v>
          </cell>
          <cell r="F9438" t="str">
            <v>76b13034-08d5-40de-accd-7bf44463eafe</v>
          </cell>
          <cell r="G9438" t="str">
            <v>ESKİŞEHİR</v>
          </cell>
          <cell r="H9438" t="str">
            <v>99253218492</v>
          </cell>
          <cell r="I9438" t="str">
            <v/>
          </cell>
          <cell r="J9438" t="str">
            <v>NORMAL</v>
          </cell>
          <cell r="K9438">
            <v>50810</v>
          </cell>
          <cell r="L9438" t="str">
            <v>KENT-MESKEN</v>
          </cell>
          <cell r="M9438" t="str">
            <v>AG</v>
          </cell>
          <cell r="N9438" t="str">
            <v>3008.00/143.00</v>
          </cell>
          <cell r="O9438" t="str">
            <v>GHUFRAN HAJ MOHAMAD</v>
          </cell>
          <cell r="P9438" t="str">
            <v>5531642695</v>
          </cell>
          <cell r="Q9438">
            <v>43454</v>
          </cell>
          <cell r="T9438" t="str">
            <v>HAKAN YALKIN</v>
          </cell>
          <cell r="U9438" t="str">
            <v>SAMİ ERSOY</v>
          </cell>
          <cell r="V9438" t="str">
            <v>13591134580</v>
          </cell>
          <cell r="W9438" t="str">
            <v>4954141000</v>
          </cell>
          <cell r="X9438" t="str">
            <v>K1</v>
          </cell>
          <cell r="Y9438" t="str">
            <v>20/12/2018</v>
          </cell>
        </row>
        <row r="9439">
          <cell r="C9439" t="str">
            <v>1062716991</v>
          </cell>
          <cell r="D9439" t="str">
            <v>17718051-cec1-4ab7-8bd6-c99c2f514bdc</v>
          </cell>
          <cell r="E9439" t="str">
            <v>9eee139a-7e7d-47fc-82b2-05761235f27c</v>
          </cell>
          <cell r="F9439" t="str">
            <v>322e5b6e-7ed0-4d9d-88f2-965c35fcc3fb</v>
          </cell>
          <cell r="G9439" t="str">
            <v>ESKİŞEHİR</v>
          </cell>
          <cell r="H9439" t="str">
            <v>31606544032</v>
          </cell>
          <cell r="I9439" t="str">
            <v/>
          </cell>
          <cell r="J9439" t="str">
            <v>NORMAL</v>
          </cell>
          <cell r="K9439">
            <v>50810</v>
          </cell>
          <cell r="L9439" t="str">
            <v>KENT-MESKEN</v>
          </cell>
          <cell r="M9439" t="str">
            <v>AG</v>
          </cell>
          <cell r="N9439" t="str">
            <v>3086.00/94.00</v>
          </cell>
          <cell r="O9439" t="str">
            <v>İSMAİL SERT</v>
          </cell>
          <cell r="P9439" t="str">
            <v>5324669022</v>
          </cell>
          <cell r="Q9439">
            <v>43445</v>
          </cell>
          <cell r="T9439" t="str">
            <v>EZGİ CENT</v>
          </cell>
          <cell r="U9439" t="str">
            <v>YAŞAR PEHLİVAN</v>
          </cell>
          <cell r="W9439" t="str">
            <v>5274996700</v>
          </cell>
          <cell r="X9439" t="str">
            <v>K1</v>
          </cell>
          <cell r="Y9439" t="str">
            <v>11/12/2018</v>
          </cell>
        </row>
        <row r="9440">
          <cell r="C9440" t="str">
            <v>1062721911</v>
          </cell>
          <cell r="D9440" t="str">
            <v>d5e0c5d6-b895-4869-a97f-c9bf14af586b</v>
          </cell>
          <cell r="E9440" t="str">
            <v>080311eb-1cbe-459b-a5f8-ca454b9f7775</v>
          </cell>
          <cell r="F9440" t="str">
            <v>ce5d7fa8-3711-4191-8e3f-c5676decd68b</v>
          </cell>
          <cell r="G9440" t="str">
            <v>ESKİŞEHİR</v>
          </cell>
          <cell r="H9440" t="str">
            <v>11099234740</v>
          </cell>
          <cell r="I9440" t="str">
            <v/>
          </cell>
          <cell r="J9440" t="str">
            <v>NORMAL</v>
          </cell>
          <cell r="K9440">
            <v>50810</v>
          </cell>
          <cell r="L9440" t="str">
            <v>KENT-MESKEN</v>
          </cell>
          <cell r="M9440" t="str">
            <v>AG</v>
          </cell>
          <cell r="N9440" t="str">
            <v>3162.00/189.18</v>
          </cell>
          <cell r="O9440" t="str">
            <v>ÜNAL DEMİR</v>
          </cell>
          <cell r="P9440" t="str">
            <v>5368392634</v>
          </cell>
          <cell r="Q9440">
            <v>43459</v>
          </cell>
          <cell r="R9440">
            <v>43465.612500000003</v>
          </cell>
          <cell r="T9440" t="str">
            <v>FATİH KARAGÖZ</v>
          </cell>
          <cell r="U9440" t="str">
            <v>ÜNAL DEMİR</v>
          </cell>
          <cell r="V9440" t="str">
            <v>11099234740</v>
          </cell>
          <cell r="W9440" t="str">
            <v>5050632200</v>
          </cell>
          <cell r="X9440" t="str">
            <v>K1</v>
          </cell>
          <cell r="Y9440" t="str">
            <v>25/12/2018</v>
          </cell>
        </row>
        <row r="9441">
          <cell r="C9441" t="str">
            <v>1062721243</v>
          </cell>
          <cell r="D9441" t="str">
            <v>31513e5c-e30b-44b9-a7a9-c9f82527f910</v>
          </cell>
          <cell r="E9441" t="str">
            <v>f82aaecd-829e-46cb-aace-5035ffa4c479</v>
          </cell>
          <cell r="F9441" t="str">
            <v>a2b1a1a6-0ae0-4161-960f-3d8ef6165367</v>
          </cell>
          <cell r="G9441" t="str">
            <v>ESKİŞEHİR</v>
          </cell>
          <cell r="H9441" t="str">
            <v>28327651026</v>
          </cell>
          <cell r="I9441" t="str">
            <v/>
          </cell>
          <cell r="J9441" t="str">
            <v>NORMAL</v>
          </cell>
          <cell r="K9441">
            <v>50810</v>
          </cell>
          <cell r="L9441" t="str">
            <v>KENT-MESKEN</v>
          </cell>
          <cell r="M9441" t="str">
            <v>AG</v>
          </cell>
          <cell r="N9441" t="str">
            <v>3162.00/119.01</v>
          </cell>
          <cell r="O9441" t="str">
            <v>SELİM BURAN</v>
          </cell>
          <cell r="P9441" t="str">
            <v>5547125254</v>
          </cell>
          <cell r="Q9441">
            <v>43458</v>
          </cell>
          <cell r="T9441" t="str">
            <v>FATİH KARAGÖZ</v>
          </cell>
          <cell r="U9441" t="str">
            <v>SELİM BURAN</v>
          </cell>
          <cell r="V9441" t="str">
            <v>28327651026</v>
          </cell>
          <cell r="W9441" t="str">
            <v>5224512800</v>
          </cell>
          <cell r="X9441" t="str">
            <v>K1</v>
          </cell>
          <cell r="Y9441" t="str">
            <v>24/12/2018</v>
          </cell>
        </row>
        <row r="9442">
          <cell r="C9442" t="str">
            <v>1062714080</v>
          </cell>
          <cell r="D9442" t="str">
            <v>7edeb800-08a5-4e81-be04-ca27a232827b</v>
          </cell>
          <cell r="E9442" t="str">
            <v>c5781e77-fccf-48e3-a323-63863b9c4a50</v>
          </cell>
          <cell r="F9442" t="str">
            <v>5aa981a7-1cc3-4332-b446-a22458950d53</v>
          </cell>
          <cell r="G9442" t="str">
            <v>ESKİŞEHİR</v>
          </cell>
          <cell r="H9442" t="str">
            <v>39460273150</v>
          </cell>
          <cell r="I9442" t="str">
            <v>5680378750</v>
          </cell>
          <cell r="J9442" t="str">
            <v>NORMAL</v>
          </cell>
          <cell r="K9442">
            <v>50210</v>
          </cell>
          <cell r="L9442" t="str">
            <v>TİCARETHANE-BÜRO-YAZIHANE</v>
          </cell>
          <cell r="M9442" t="str">
            <v>AG</v>
          </cell>
          <cell r="N9442" t="str">
            <v>3099.00/17.00</v>
          </cell>
          <cell r="O9442" t="str">
            <v>KORAY KOÇ</v>
          </cell>
          <cell r="P9442" t="str">
            <v>5454611926</v>
          </cell>
          <cell r="T9442" t="str">
            <v>ÖZLEM ŞIKTOSUN</v>
          </cell>
          <cell r="U9442" t="str">
            <v>- -</v>
          </cell>
          <cell r="X9442" t="str">
            <v>K2</v>
          </cell>
          <cell r="Y9442" t="str">
            <v>03/12/2018</v>
          </cell>
        </row>
        <row r="9443">
          <cell r="C9443" t="str">
            <v>1062714097</v>
          </cell>
          <cell r="D9443" t="str">
            <v>615e6e57-78fc-4776-930e-ca5bb652ce85</v>
          </cell>
          <cell r="E9443" t="str">
            <v>b74b3626-0acc-452c-ace2-9a67d085c8c0</v>
          </cell>
          <cell r="F9443" t="str">
            <v>a5294835-fd5a-4089-b2f9-9d66fe9aac73</v>
          </cell>
          <cell r="G9443" t="str">
            <v>ESKİŞEHİR</v>
          </cell>
          <cell r="H9443" t="str">
            <v>99512547394</v>
          </cell>
          <cell r="I9443" t="str">
            <v/>
          </cell>
          <cell r="J9443" t="str">
            <v>KESME BİLDİRİMİ BIRAKILDI</v>
          </cell>
          <cell r="K9443">
            <v>50810</v>
          </cell>
          <cell r="L9443" t="str">
            <v>KENT-MESKEN</v>
          </cell>
          <cell r="M9443" t="str">
            <v>AG</v>
          </cell>
          <cell r="N9443" t="str">
            <v>3409.10/294.00</v>
          </cell>
          <cell r="O9443" t="str">
            <v>SAHAND RASHIDI IRIOLIA</v>
          </cell>
          <cell r="P9443" t="str">
            <v>5367072635</v>
          </cell>
          <cell r="Q9443">
            <v>43437</v>
          </cell>
          <cell r="T9443" t="str">
            <v>SÜLEYMAN ATİK</v>
          </cell>
          <cell r="U9443" t="str">
            <v>AHMET ÜÇER</v>
          </cell>
          <cell r="V9443" t="str">
            <v>45913066194</v>
          </cell>
          <cell r="W9443" t="str">
            <v>52420451</v>
          </cell>
          <cell r="X9443" t="str">
            <v>K1</v>
          </cell>
          <cell r="Y9443" t="str">
            <v>03/12/2018</v>
          </cell>
        </row>
        <row r="9444">
          <cell r="C9444" t="str">
            <v>1062714289</v>
          </cell>
          <cell r="D9444" t="str">
            <v>c9a35e6d-959d-4f41-a8f6-ca84d73c0074</v>
          </cell>
          <cell r="E9444" t="str">
            <v>2fb46230-dcbc-4b96-a8ec-9dbee67bced3</v>
          </cell>
          <cell r="F9444" t="str">
            <v>26c7769c-1aca-4a15-a436-a365cb5f92b1</v>
          </cell>
          <cell r="G9444" t="str">
            <v>ESKİŞEHİR</v>
          </cell>
          <cell r="H9444" t="str">
            <v>10369304534</v>
          </cell>
          <cell r="I9444" t="str">
            <v/>
          </cell>
          <cell r="J9444" t="str">
            <v>NORMAL</v>
          </cell>
          <cell r="K9444">
            <v>50810</v>
          </cell>
          <cell r="L9444" t="str">
            <v>KENT-MESKEN</v>
          </cell>
          <cell r="M9444" t="str">
            <v>AG</v>
          </cell>
          <cell r="N9444" t="str">
            <v>3014.00/75.02</v>
          </cell>
          <cell r="O9444" t="str">
            <v>MEHMET YÜCEL</v>
          </cell>
          <cell r="P9444" t="str">
            <v>5443411413</v>
          </cell>
          <cell r="Q9444">
            <v>43438</v>
          </cell>
          <cell r="R9444">
            <v>43440.7</v>
          </cell>
          <cell r="T9444" t="str">
            <v>EZGİ CENT</v>
          </cell>
          <cell r="U9444" t="str">
            <v>MEHMET YÜCEL</v>
          </cell>
          <cell r="V9444" t="str">
            <v>10369304534</v>
          </cell>
          <cell r="W9444" t="str">
            <v>5240474600</v>
          </cell>
          <cell r="X9444" t="str">
            <v>K1</v>
          </cell>
          <cell r="Y9444" t="str">
            <v>04/12/2018</v>
          </cell>
        </row>
        <row r="9445">
          <cell r="C9445" t="str">
            <v>1062718662</v>
          </cell>
          <cell r="D9445" t="str">
            <v>d8db33ea-1c93-46be-862f-cac88a30a324</v>
          </cell>
          <cell r="E9445" t="str">
            <v>5bb8d425-4544-4960-9ad0-2f35768ffb4f</v>
          </cell>
          <cell r="F9445" t="str">
            <v>ca85d68e-5db0-46f4-b49c-b6c107ac1d50</v>
          </cell>
          <cell r="G9445" t="str">
            <v>ESKİŞEHİR</v>
          </cell>
          <cell r="H9445" t="str">
            <v>15124698668</v>
          </cell>
          <cell r="I9445" t="str">
            <v/>
          </cell>
          <cell r="J9445" t="str">
            <v>NORMAL</v>
          </cell>
          <cell r="K9445">
            <v>50830</v>
          </cell>
          <cell r="L9445" t="str">
            <v>BİNA ORTAK KULLANIMI-MESKEN</v>
          </cell>
          <cell r="M9445" t="str">
            <v>AG</v>
          </cell>
          <cell r="N9445" t="str">
            <v>3091.00/237.00</v>
          </cell>
          <cell r="O9445" t="str">
            <v>KAZİM UYSAL</v>
          </cell>
          <cell r="P9445" t="str">
            <v>5373656784</v>
          </cell>
          <cell r="Q9445">
            <v>43451</v>
          </cell>
          <cell r="T9445" t="str">
            <v>SÜLEYMAN ATİK</v>
          </cell>
          <cell r="U9445" t="str">
            <v>KAZİM UYSAL</v>
          </cell>
          <cell r="V9445" t="str">
            <v>15124698668</v>
          </cell>
          <cell r="W9445" t="str">
            <v>1111111111</v>
          </cell>
          <cell r="X9445" t="str">
            <v>K1</v>
          </cell>
          <cell r="Y9445" t="str">
            <v>17/12/2018</v>
          </cell>
        </row>
        <row r="9446">
          <cell r="C9446" t="str">
            <v>1062724491</v>
          </cell>
          <cell r="D9446" t="str">
            <v>88ad2d0b-065c-4f3c-904e-cac9a6c65578</v>
          </cell>
          <cell r="E9446" t="str">
            <v>718cea91-500a-4534-ae7c-551fea26d3a0</v>
          </cell>
          <cell r="F9446" t="str">
            <v>4d3e9b24-ebde-4fff-b6f0-83c752771b06</v>
          </cell>
          <cell r="G9446" t="str">
            <v>ESKİŞEHİR</v>
          </cell>
          <cell r="H9446" t="str">
            <v>24505783374</v>
          </cell>
          <cell r="I9446" t="str">
            <v/>
          </cell>
          <cell r="J9446" t="str">
            <v>NORMAL</v>
          </cell>
          <cell r="K9446">
            <v>50830</v>
          </cell>
          <cell r="L9446" t="str">
            <v>BİNA ORTAK KULLANIMI-MESKEN</v>
          </cell>
          <cell r="M9446" t="str">
            <v>AG</v>
          </cell>
          <cell r="N9446" t="str">
            <v>3199.00/481.01</v>
          </cell>
          <cell r="O9446" t="str">
            <v>ZÜLFÜ DEMİR</v>
          </cell>
          <cell r="P9446" t="str">
            <v>5433260577</v>
          </cell>
          <cell r="Q9446">
            <v>43465</v>
          </cell>
          <cell r="T9446" t="str">
            <v>HAMDİ YAMAN</v>
          </cell>
          <cell r="U9446" t="str">
            <v>BİNA ORTAK KULLANIMI -</v>
          </cell>
          <cell r="W9446" t="str">
            <v>1111111111</v>
          </cell>
          <cell r="X9446" t="str">
            <v>K1</v>
          </cell>
          <cell r="Y9446" t="str">
            <v>31/12/2018</v>
          </cell>
        </row>
        <row r="9447">
          <cell r="C9447" t="str">
            <v>1062715963</v>
          </cell>
          <cell r="D9447" t="str">
            <v>8ff23384-6f15-4515-914a-cae155595b9f</v>
          </cell>
          <cell r="E9447" t="str">
            <v>e152394b-6f90-4d61-b0b0-8354121e41ba</v>
          </cell>
          <cell r="F9447" t="str">
            <v>2ee487d3-586d-460b-ab8d-eb286e5306b6</v>
          </cell>
          <cell r="G9447" t="str">
            <v>ESKİŞEHİR</v>
          </cell>
          <cell r="H9447" t="str">
            <v>31321234324</v>
          </cell>
          <cell r="I9447" t="str">
            <v/>
          </cell>
          <cell r="J9447" t="str">
            <v>NORMAL</v>
          </cell>
          <cell r="K9447">
            <v>50810</v>
          </cell>
          <cell r="L9447" t="str">
            <v>KENT-MESKEN</v>
          </cell>
          <cell r="M9447" t="str">
            <v>AG</v>
          </cell>
          <cell r="N9447" t="str">
            <v>3339.00/223.00</v>
          </cell>
          <cell r="O9447" t="str">
            <v>KADER TEPEGÖZ</v>
          </cell>
          <cell r="P9447" t="str">
            <v>5354756839</v>
          </cell>
          <cell r="Q9447">
            <v>43441</v>
          </cell>
          <cell r="T9447" t="str">
            <v>HAYRİYE ALDEMİR</v>
          </cell>
          <cell r="U9447" t="str">
            <v>KADER TEPEGÖZ</v>
          </cell>
          <cell r="V9447" t="str">
            <v>31321234324</v>
          </cell>
          <cell r="W9447" t="str">
            <v>52654499</v>
          </cell>
          <cell r="X9447" t="str">
            <v>K1</v>
          </cell>
          <cell r="Y9447" t="str">
            <v>07/12/2018</v>
          </cell>
        </row>
        <row r="9448">
          <cell r="C9448" t="str">
            <v>1062723922</v>
          </cell>
          <cell r="D9448" t="str">
            <v>e11d4b82-a594-4915-8c48-cae6a1d5a628</v>
          </cell>
          <cell r="E9448" t="str">
            <v>7eeb8232-4488-41ee-9f9a-6a0ce5fd5092</v>
          </cell>
          <cell r="F9448" t="str">
            <v>dc020b9a-d3eb-48d1-88fb-50eb93f7567f</v>
          </cell>
          <cell r="G9448" t="str">
            <v>ESKİŞEHİR</v>
          </cell>
          <cell r="H9448" t="str">
            <v>22922302260</v>
          </cell>
          <cell r="I9448" t="str">
            <v/>
          </cell>
          <cell r="J9448" t="str">
            <v>NORMAL</v>
          </cell>
          <cell r="K9448">
            <v>50810</v>
          </cell>
          <cell r="L9448" t="str">
            <v>KENT-MESKEN</v>
          </cell>
          <cell r="M9448" t="str">
            <v>AG</v>
          </cell>
          <cell r="N9448" t="str">
            <v>3100.00/82.02</v>
          </cell>
          <cell r="O9448" t="str">
            <v>AYŞE UZ</v>
          </cell>
          <cell r="P9448" t="str">
            <v>5386325208</v>
          </cell>
          <cell r="Q9448">
            <v>43462</v>
          </cell>
          <cell r="T9448" t="str">
            <v>AYŞEGÜL YILMAZ</v>
          </cell>
          <cell r="U9448" t="str">
            <v>AYŞE UZ</v>
          </cell>
          <cell r="V9448" t="str">
            <v>22922302260</v>
          </cell>
          <cell r="W9448" t="str">
            <v>52999428</v>
          </cell>
          <cell r="X9448" t="str">
            <v>K1</v>
          </cell>
          <cell r="Y9448" t="str">
            <v>28/12/2018</v>
          </cell>
        </row>
        <row r="9449">
          <cell r="C9449" t="str">
            <v>1062720831</v>
          </cell>
          <cell r="D9449" t="str">
            <v>ef3904c5-1252-4a26-ba02-cb18b9e99995</v>
          </cell>
          <cell r="E9449" t="str">
            <v>1782de39-7f31-4d63-811b-1ef4b9f1da71</v>
          </cell>
          <cell r="F9449" t="str">
            <v>4e21b6d8-296d-4518-a1ee-5937f2bf6168</v>
          </cell>
          <cell r="G9449" t="str">
            <v>ESKİŞEHİR</v>
          </cell>
          <cell r="H9449" t="str">
            <v>34843441102</v>
          </cell>
          <cell r="I9449" t="str">
            <v/>
          </cell>
          <cell r="J9449" t="str">
            <v>NORMAL</v>
          </cell>
          <cell r="K9449">
            <v>50810</v>
          </cell>
          <cell r="L9449" t="str">
            <v>KENT-MESKEN</v>
          </cell>
          <cell r="M9449" t="str">
            <v>AG</v>
          </cell>
          <cell r="N9449" t="str">
            <v>3396.00/291.01</v>
          </cell>
          <cell r="O9449" t="str">
            <v>RAHİME BAKILAN</v>
          </cell>
          <cell r="P9449" t="str">
            <v>5466655115</v>
          </cell>
          <cell r="Q9449">
            <v>43455</v>
          </cell>
          <cell r="R9449">
            <v>43462.697916666701</v>
          </cell>
          <cell r="T9449" t="str">
            <v>AYŞEGÜL YILMAZ</v>
          </cell>
          <cell r="U9449" t="str">
            <v>RAHİME BAKILAN</v>
          </cell>
          <cell r="V9449" t="str">
            <v>34843441102</v>
          </cell>
          <cell r="W9449" t="str">
            <v>52411637</v>
          </cell>
          <cell r="X9449" t="str">
            <v>K1</v>
          </cell>
          <cell r="Y9449" t="str">
            <v>21/12/2018</v>
          </cell>
        </row>
        <row r="9450">
          <cell r="C9450" t="str">
            <v>1062723790</v>
          </cell>
          <cell r="D9450" t="str">
            <v>b1de210e-6108-4854-b9a2-cb449c02e1b7</v>
          </cell>
          <cell r="E9450" t="str">
            <v>287e8d60-965e-4e21-85da-2f3b6fe2d2ac</v>
          </cell>
          <cell r="F9450" t="str">
            <v>1548f8ae-0862-4071-9912-6cb7f9997ab1</v>
          </cell>
          <cell r="G9450" t="str">
            <v>ESKİŞEHİR</v>
          </cell>
          <cell r="H9450" t="str">
            <v xml:space="preserve">-          </v>
          </cell>
          <cell r="I9450" t="str">
            <v>9790491189</v>
          </cell>
          <cell r="J9450" t="str">
            <v>NORMAL</v>
          </cell>
          <cell r="K9450">
            <v>10610</v>
          </cell>
          <cell r="L9450" t="str">
            <v>ŞANTİYE</v>
          </cell>
          <cell r="M9450" t="str">
            <v>AG</v>
          </cell>
          <cell r="N9450" t="str">
            <v>3079.00/43.11</v>
          </cell>
          <cell r="O9450" t="str">
            <v>YİĞİTLER MÜT.HİZ.YAP.SAN.TİC.LDT.ŞTİ</v>
          </cell>
          <cell r="P9450" t="str">
            <v>5321391280</v>
          </cell>
          <cell r="Q9450">
            <v>43462</v>
          </cell>
          <cell r="R9450">
            <v>43462.698611111096</v>
          </cell>
          <cell r="T9450" t="str">
            <v>HAYRİYE ALDEMİR</v>
          </cell>
          <cell r="U9450" t="str">
            <v>- -</v>
          </cell>
          <cell r="W9450" t="str">
            <v>1111111111</v>
          </cell>
          <cell r="X9450" t="str">
            <v>K1</v>
          </cell>
          <cell r="Y9450" t="str">
            <v>28/12/2018</v>
          </cell>
        </row>
        <row r="9451">
          <cell r="C9451" t="str">
            <v>1062717810</v>
          </cell>
          <cell r="D9451" t="str">
            <v>528b064c-bb45-4a34-9e9e-cb51d23b06c5</v>
          </cell>
          <cell r="E9451" t="str">
            <v>74c40710-c942-4677-919e-b170d14d91db</v>
          </cell>
          <cell r="F9451" t="str">
            <v>eea27053-77b8-4d9e-8420-3c0ac301516d</v>
          </cell>
          <cell r="G9451" t="str">
            <v>ESKİŞEHİR</v>
          </cell>
          <cell r="H9451" t="str">
            <v>44143133430</v>
          </cell>
          <cell r="I9451" t="str">
            <v/>
          </cell>
          <cell r="J9451" t="str">
            <v>NORMAL</v>
          </cell>
          <cell r="K9451">
            <v>50810</v>
          </cell>
          <cell r="L9451" t="str">
            <v>KENT-MESKEN</v>
          </cell>
          <cell r="M9451" t="str">
            <v>AG</v>
          </cell>
          <cell r="N9451" t="str">
            <v>3394.00/259.00</v>
          </cell>
          <cell r="O9451" t="str">
            <v>KAAN ALTUNTAŞ</v>
          </cell>
          <cell r="P9451" t="str">
            <v>5530666578</v>
          </cell>
          <cell r="Q9451">
            <v>43447</v>
          </cell>
          <cell r="T9451" t="str">
            <v>ÖZLEM TEKCAN</v>
          </cell>
          <cell r="U9451" t="str">
            <v>- -</v>
          </cell>
          <cell r="W9451" t="str">
            <v>48242584</v>
          </cell>
          <cell r="X9451" t="str">
            <v>K1</v>
          </cell>
          <cell r="Y9451" t="str">
            <v>13/12/2018</v>
          </cell>
        </row>
        <row r="9452">
          <cell r="C9452" t="str">
            <v>1062716963</v>
          </cell>
          <cell r="D9452" t="str">
            <v>77c806ea-71ad-49a3-8826-cb8d31f16330</v>
          </cell>
          <cell r="E9452" t="str">
            <v>8b2ad075-3ede-4689-b18f-ace8e056d77c</v>
          </cell>
          <cell r="F9452" t="str">
            <v>39f210cf-b163-421a-a815-1e8f40dfcd47</v>
          </cell>
          <cell r="G9452" t="str">
            <v>ESKİŞEHİR</v>
          </cell>
          <cell r="H9452" t="str">
            <v>17519540552</v>
          </cell>
          <cell r="I9452" t="str">
            <v/>
          </cell>
          <cell r="J9452" t="str">
            <v>NORMAL</v>
          </cell>
          <cell r="K9452">
            <v>50810</v>
          </cell>
          <cell r="L9452" t="str">
            <v>KENT-MESKEN</v>
          </cell>
          <cell r="M9452" t="str">
            <v>AG</v>
          </cell>
          <cell r="N9452" t="str">
            <v>3219.00/155.00</v>
          </cell>
          <cell r="O9452" t="str">
            <v>YILMAZ GÜLDAL</v>
          </cell>
          <cell r="P9452" t="str">
            <v>5352401511</v>
          </cell>
          <cell r="Q9452">
            <v>43445</v>
          </cell>
          <cell r="T9452" t="str">
            <v>FATİH KARAGÖZ</v>
          </cell>
          <cell r="U9452" t="str">
            <v>YILMAZ GÜLDAL</v>
          </cell>
          <cell r="V9452" t="str">
            <v>17519540552</v>
          </cell>
          <cell r="W9452" t="str">
            <v>5176058900</v>
          </cell>
          <cell r="X9452" t="str">
            <v>K1</v>
          </cell>
          <cell r="Y9452" t="str">
            <v>11/12/2018</v>
          </cell>
        </row>
        <row r="9453">
          <cell r="C9453" t="str">
            <v>1062715031</v>
          </cell>
          <cell r="D9453" t="str">
            <v>b5894d22-f365-42de-8a50-cb957f5b34a0</v>
          </cell>
          <cell r="E9453" t="str">
            <v>13895294-f7b2-4d34-9c0a-ed91eaee7534</v>
          </cell>
          <cell r="F9453" t="str">
            <v>37b76e93-372e-41e4-859b-d1f839fd4ec7</v>
          </cell>
          <cell r="G9453" t="str">
            <v>ESKİŞEHİR</v>
          </cell>
          <cell r="H9453" t="str">
            <v>42508186756</v>
          </cell>
          <cell r="I9453" t="str">
            <v/>
          </cell>
          <cell r="J9453" t="str">
            <v>NORMAL</v>
          </cell>
          <cell r="K9453">
            <v>50810</v>
          </cell>
          <cell r="L9453" t="str">
            <v>KENT-MESKEN</v>
          </cell>
          <cell r="M9453" t="str">
            <v>AG</v>
          </cell>
          <cell r="N9453" t="str">
            <v>3079.00/12.02</v>
          </cell>
          <cell r="O9453" t="str">
            <v>İSMİGÜL KOCAMAN</v>
          </cell>
          <cell r="P9453" t="str">
            <v>5356986045</v>
          </cell>
          <cell r="Q9453">
            <v>43439</v>
          </cell>
          <cell r="R9453">
            <v>43452.631944444402</v>
          </cell>
          <cell r="T9453" t="str">
            <v>HAKAN YALKIN</v>
          </cell>
          <cell r="U9453" t="str">
            <v>İSMİGÜL KOCAMAN</v>
          </cell>
          <cell r="V9453" t="str">
            <v>42508186756</v>
          </cell>
          <cell r="W9453" t="str">
            <v>5141501800</v>
          </cell>
          <cell r="X9453" t="str">
            <v>K1</v>
          </cell>
          <cell r="Y9453" t="str">
            <v>05/12/2018</v>
          </cell>
        </row>
        <row r="9454">
          <cell r="C9454" t="str">
            <v>1062718908</v>
          </cell>
          <cell r="D9454" t="str">
            <v>40865e9a-9409-4e86-af18-cba78f66e21a</v>
          </cell>
          <cell r="E9454" t="str">
            <v>26f5e464-4f3d-4950-9263-b9478a041dcf</v>
          </cell>
          <cell r="F9454" t="str">
            <v>3e2737c6-d46a-4a7e-bf5d-9f51c7adaa00</v>
          </cell>
          <cell r="G9454" t="str">
            <v>ESKİŞEHİR</v>
          </cell>
          <cell r="H9454" t="str">
            <v xml:space="preserve">-          </v>
          </cell>
          <cell r="I9454" t="str">
            <v>6480191451</v>
          </cell>
          <cell r="J9454" t="str">
            <v>NORMAL</v>
          </cell>
          <cell r="K9454">
            <v>50810</v>
          </cell>
          <cell r="L9454" t="str">
            <v>KENT-MESKEN</v>
          </cell>
          <cell r="M9454" t="str">
            <v>AG</v>
          </cell>
          <cell r="N9454" t="str">
            <v>3214.10/361.01</v>
          </cell>
          <cell r="O9454" t="str">
            <v>OSMANUSTA MOB.İNŞ.VE MALZ.TRZM.OTEL TİC.SAN.LTD ŞT</v>
          </cell>
          <cell r="P9454" t="str">
            <v>5327474118</v>
          </cell>
          <cell r="Q9454">
            <v>43451</v>
          </cell>
          <cell r="R9454">
            <v>43458.621527777803</v>
          </cell>
          <cell r="T9454" t="str">
            <v>FATİH KARAGÖZ</v>
          </cell>
          <cell r="U9454" t="str">
            <v>- -</v>
          </cell>
          <cell r="W9454" t="str">
            <v>5282067300</v>
          </cell>
          <cell r="X9454" t="str">
            <v>K1</v>
          </cell>
          <cell r="Y9454" t="str">
            <v>17/12/2018</v>
          </cell>
        </row>
        <row r="9455">
          <cell r="C9455" t="str">
            <v>1062715851</v>
          </cell>
          <cell r="D9455" t="str">
            <v>403c2138-a493-4aec-af4c-cbb6668ed3b3</v>
          </cell>
          <cell r="E9455" t="str">
            <v>ffd2f718-93ad-4d19-bf1c-fa99a28b118c</v>
          </cell>
          <cell r="F9455" t="str">
            <v>758ad8a3-c31c-4318-8ad2-9776b4ed6f43</v>
          </cell>
          <cell r="G9455" t="str">
            <v>ESKİŞEHİR</v>
          </cell>
          <cell r="H9455" t="str">
            <v>40432254374</v>
          </cell>
          <cell r="I9455" t="str">
            <v/>
          </cell>
          <cell r="J9455" t="str">
            <v>NORMAL</v>
          </cell>
          <cell r="K9455">
            <v>50810</v>
          </cell>
          <cell r="L9455" t="str">
            <v>KENT-MESKEN</v>
          </cell>
          <cell r="M9455" t="str">
            <v>AG</v>
          </cell>
          <cell r="N9455" t="str">
            <v>3399.00/365.00</v>
          </cell>
          <cell r="O9455" t="str">
            <v>ŞÜKRAN KOPARAN</v>
          </cell>
          <cell r="P9455" t="str">
            <v>5382575044</v>
          </cell>
          <cell r="Q9455">
            <v>43440</v>
          </cell>
          <cell r="T9455" t="str">
            <v>AYŞEGÜL YILMAZ</v>
          </cell>
          <cell r="U9455" t="str">
            <v>ŞÜKRAN KOPARAN</v>
          </cell>
          <cell r="V9455" t="str">
            <v>40432254374</v>
          </cell>
          <cell r="W9455" t="str">
            <v>52674171</v>
          </cell>
          <cell r="X9455" t="str">
            <v>K1</v>
          </cell>
          <cell r="Y9455" t="str">
            <v>06/12/2018</v>
          </cell>
        </row>
        <row r="9456">
          <cell r="C9456" t="str">
            <v>1062716652</v>
          </cell>
          <cell r="D9456" t="str">
            <v>2e53b1ed-044c-42c5-90e2-cbc433720fa7</v>
          </cell>
          <cell r="E9456" t="str">
            <v>28456fe5-41ba-4380-b5f9-96aa3dac9f3b</v>
          </cell>
          <cell r="F9456" t="str">
            <v>454380bf-b01e-4437-923c-1af7d47a4ade</v>
          </cell>
          <cell r="G9456" t="str">
            <v>ESKİŞEHİR</v>
          </cell>
          <cell r="H9456" t="str">
            <v>22357856390</v>
          </cell>
          <cell r="I9456" t="str">
            <v/>
          </cell>
          <cell r="J9456" t="str">
            <v>NORMAL</v>
          </cell>
          <cell r="K9456">
            <v>50810</v>
          </cell>
          <cell r="L9456" t="str">
            <v>KENT-MESKEN</v>
          </cell>
          <cell r="M9456" t="str">
            <v>AG</v>
          </cell>
          <cell r="N9456" t="str">
            <v>3182.00/1.00</v>
          </cell>
          <cell r="O9456" t="str">
            <v>HASAN MÜMTAZ KİMSESİZ</v>
          </cell>
          <cell r="P9456" t="str">
            <v>5066682280</v>
          </cell>
          <cell r="Q9456">
            <v>43444</v>
          </cell>
          <cell r="T9456" t="str">
            <v>SÜLEYMAN ATİK</v>
          </cell>
          <cell r="U9456" t="str">
            <v>SEVGÜL ŞAHİN</v>
          </cell>
          <cell r="V9456" t="str">
            <v>61039017186</v>
          </cell>
          <cell r="W9456" t="str">
            <v>52739016</v>
          </cell>
          <cell r="X9456" t="str">
            <v>K1</v>
          </cell>
          <cell r="Y9456" t="str">
            <v>10/12/2018</v>
          </cell>
        </row>
        <row r="9457">
          <cell r="C9457" t="str">
            <v>1062714336</v>
          </cell>
          <cell r="D9457" t="str">
            <v>5b18e3c4-ed1c-48e5-b052-cbced5fe5ef6</v>
          </cell>
          <cell r="E9457" t="str">
            <v>df4d2391-7f70-4171-b0e9-41483841eb8a</v>
          </cell>
          <cell r="F9457" t="str">
            <v>83652dfc-da94-45d1-80ee-4343b5356dbd</v>
          </cell>
          <cell r="G9457" t="str">
            <v>ESKİŞEHİR</v>
          </cell>
          <cell r="H9457" t="str">
            <v>35422020558</v>
          </cell>
          <cell r="I9457" t="str">
            <v/>
          </cell>
          <cell r="J9457" t="str">
            <v>NORMAL</v>
          </cell>
          <cell r="K9457">
            <v>50810</v>
          </cell>
          <cell r="L9457" t="str">
            <v>KENT-MESKEN</v>
          </cell>
          <cell r="M9457" t="str">
            <v>AG</v>
          </cell>
          <cell r="N9457" t="str">
            <v>3014.00/75.02</v>
          </cell>
          <cell r="O9457" t="str">
            <v>PINAR PALDIR</v>
          </cell>
          <cell r="P9457" t="str">
            <v>5336472101</v>
          </cell>
          <cell r="Q9457">
            <v>43438</v>
          </cell>
          <cell r="R9457">
            <v>43440.710416666698</v>
          </cell>
          <cell r="T9457" t="str">
            <v>AYŞEGÜL YILMAZ</v>
          </cell>
          <cell r="U9457" t="str">
            <v>hatice konur</v>
          </cell>
          <cell r="W9457" t="str">
            <v>52659230</v>
          </cell>
          <cell r="X9457" t="str">
            <v>K1</v>
          </cell>
          <cell r="Y9457" t="str">
            <v>04/12/2018</v>
          </cell>
        </row>
        <row r="9458">
          <cell r="C9458" t="str">
            <v>1062718372</v>
          </cell>
          <cell r="D9458" t="str">
            <v>4ea59f9d-04e2-4a8d-ad89-cbd6937e24ea</v>
          </cell>
          <cell r="E9458" t="str">
            <v>234dcf9a-d865-4f53-864f-d75541c79fdc</v>
          </cell>
          <cell r="F9458" t="str">
            <v>a7552b18-5dcf-4049-a68f-7506aa6e83d2</v>
          </cell>
          <cell r="G9458" t="str">
            <v>ESKİŞEHİR</v>
          </cell>
          <cell r="H9458" t="str">
            <v>24217076290</v>
          </cell>
          <cell r="I9458" t="str">
            <v/>
          </cell>
          <cell r="J9458" t="str">
            <v>NORMAL</v>
          </cell>
          <cell r="K9458">
            <v>50810</v>
          </cell>
          <cell r="L9458" t="str">
            <v>KENT-MESKEN</v>
          </cell>
          <cell r="M9458" t="str">
            <v>AG</v>
          </cell>
          <cell r="N9458" t="str">
            <v>3357.00/8.00</v>
          </cell>
          <cell r="O9458" t="str">
            <v>YASEMİN GÜVENÇ</v>
          </cell>
          <cell r="P9458" t="str">
            <v>5415950188</v>
          </cell>
          <cell r="Q9458">
            <v>43448</v>
          </cell>
          <cell r="T9458" t="str">
            <v>EZGİ CENT</v>
          </cell>
          <cell r="U9458" t="str">
            <v>HÜSEYİN MAKİNA</v>
          </cell>
          <cell r="W9458" t="str">
            <v>5274022500</v>
          </cell>
          <cell r="X9458" t="str">
            <v>K1</v>
          </cell>
          <cell r="Y9458" t="str">
            <v>14/12/2018</v>
          </cell>
        </row>
        <row r="9459">
          <cell r="C9459" t="str">
            <v>1062718933</v>
          </cell>
          <cell r="D9459" t="str">
            <v>63b2ccb5-b1bd-46c8-ba5a-cbf8a611d848</v>
          </cell>
          <cell r="E9459" t="str">
            <v>0b9861de-b8f2-40a1-aa4f-ec7b1427a856</v>
          </cell>
          <cell r="F9459" t="str">
            <v>14a9c74a-55df-4621-a96a-aea233fd4fd6</v>
          </cell>
          <cell r="G9459" t="str">
            <v>ESKİŞEHİR</v>
          </cell>
          <cell r="H9459" t="str">
            <v>19576948470</v>
          </cell>
          <cell r="I9459" t="str">
            <v/>
          </cell>
          <cell r="J9459" t="str">
            <v>NORMAL</v>
          </cell>
          <cell r="K9459">
            <v>50810</v>
          </cell>
          <cell r="L9459" t="str">
            <v>KENT-MESKEN</v>
          </cell>
          <cell r="M9459" t="str">
            <v>AG</v>
          </cell>
          <cell r="N9459" t="str">
            <v>3383.00/179.00</v>
          </cell>
          <cell r="O9459" t="str">
            <v>TAYFUN AKBAŞ</v>
          </cell>
          <cell r="P9459" t="str">
            <v>5545064873</v>
          </cell>
          <cell r="Q9459">
            <v>43451</v>
          </cell>
          <cell r="T9459" t="str">
            <v>AYŞEGÜL YILMAZ</v>
          </cell>
          <cell r="U9459" t="str">
            <v>REYHAN DEMİRSOY</v>
          </cell>
          <cell r="W9459" t="str">
            <v>52811745</v>
          </cell>
          <cell r="X9459" t="str">
            <v>K1</v>
          </cell>
          <cell r="Y9459" t="str">
            <v>17/12/2018</v>
          </cell>
        </row>
        <row r="9460">
          <cell r="C9460" t="str">
            <v>1062713872</v>
          </cell>
          <cell r="D9460" t="str">
            <v>d89e13be-ca55-47fb-9e29-cc0ed2dcf7a3</v>
          </cell>
          <cell r="E9460" t="str">
            <v>9cef377e-0c9b-42e2-8c2f-1b823a6f8f01</v>
          </cell>
          <cell r="F9460" t="str">
            <v>a212d03f-b8ed-44aa-8bb5-f3b92da2ec10</v>
          </cell>
          <cell r="G9460" t="str">
            <v>ESKİŞEHİR</v>
          </cell>
          <cell r="H9460" t="str">
            <v>28348656024</v>
          </cell>
          <cell r="I9460" t="str">
            <v/>
          </cell>
          <cell r="J9460" t="str">
            <v>NORMAL</v>
          </cell>
          <cell r="K9460">
            <v>50830</v>
          </cell>
          <cell r="L9460" t="str">
            <v>BİNA ORTAK KULLANIMI-MESKEN</v>
          </cell>
          <cell r="M9460" t="str">
            <v>AG</v>
          </cell>
          <cell r="N9460" t="str">
            <v>3081.00/142.03</v>
          </cell>
          <cell r="O9460" t="str">
            <v>MAHMUT DİLEK GÜNDOĞAN</v>
          </cell>
          <cell r="P9460" t="str">
            <v>5532832831</v>
          </cell>
          <cell r="Q9460">
            <v>43437</v>
          </cell>
          <cell r="R9460">
            <v>43447.651388888902</v>
          </cell>
          <cell r="T9460" t="str">
            <v>EZGİ CENT</v>
          </cell>
          <cell r="U9460" t="str">
            <v>- -</v>
          </cell>
          <cell r="W9460" t="str">
            <v>1111111111</v>
          </cell>
          <cell r="X9460" t="str">
            <v>K1</v>
          </cell>
          <cell r="Y9460" t="str">
            <v>03/12/2018</v>
          </cell>
        </row>
        <row r="9461">
          <cell r="C9461" t="str">
            <v>1062713528</v>
          </cell>
          <cell r="D9461" t="str">
            <v>13227927-039a-4423-a3ad-cc41ff8bf9db</v>
          </cell>
          <cell r="E9461" t="str">
            <v>80b9f126-c8be-4b79-9390-817fce407292</v>
          </cell>
          <cell r="F9461" t="str">
            <v>b7e621e0-5eca-4073-8f6b-89b37f8b91af</v>
          </cell>
          <cell r="G9461" t="str">
            <v>ESKİŞEHİR</v>
          </cell>
          <cell r="H9461" t="str">
            <v>24971271788</v>
          </cell>
          <cell r="I9461" t="str">
            <v/>
          </cell>
          <cell r="J9461" t="str">
            <v>NORMAL</v>
          </cell>
          <cell r="K9461">
            <v>50810</v>
          </cell>
          <cell r="L9461" t="str">
            <v>KENT-MESKEN</v>
          </cell>
          <cell r="M9461" t="str">
            <v>AG</v>
          </cell>
          <cell r="N9461" t="str">
            <v>3161.00/300.00</v>
          </cell>
          <cell r="O9461" t="str">
            <v>ADEM İLİK</v>
          </cell>
          <cell r="P9461" t="str">
            <v>5053468471</v>
          </cell>
          <cell r="Q9461">
            <v>43437</v>
          </cell>
          <cell r="T9461" t="str">
            <v>ÖZLEM TEKCAN</v>
          </cell>
          <cell r="U9461" t="str">
            <v>- -</v>
          </cell>
          <cell r="W9461" t="str">
            <v>52640518</v>
          </cell>
          <cell r="X9461" t="str">
            <v>K1</v>
          </cell>
          <cell r="Y9461" t="str">
            <v>03/12/2018</v>
          </cell>
        </row>
        <row r="9462">
          <cell r="C9462" t="str">
            <v>1062716404</v>
          </cell>
          <cell r="D9462" t="str">
            <v>543024d0-6469-49fb-96e6-cc54955a1cc5</v>
          </cell>
          <cell r="E9462" t="str">
            <v>89494ea1-25c8-433c-ab55-6b3cf6fb765b</v>
          </cell>
          <cell r="F9462" t="str">
            <v>f587f8bd-b646-4d0e-ad77-8d54ea074c91</v>
          </cell>
          <cell r="G9462" t="str">
            <v>ESKİŞEHİR</v>
          </cell>
          <cell r="H9462" t="str">
            <v>11800229744</v>
          </cell>
          <cell r="I9462" t="str">
            <v/>
          </cell>
          <cell r="J9462" t="str">
            <v>NORMAL</v>
          </cell>
          <cell r="K9462">
            <v>50810</v>
          </cell>
          <cell r="L9462" t="str">
            <v>KENT-MESKEN</v>
          </cell>
          <cell r="M9462" t="str">
            <v>AG</v>
          </cell>
          <cell r="N9462" t="str">
            <v>3201.00/210.00</v>
          </cell>
          <cell r="O9462" t="str">
            <v>HÜLYA KARANFİL</v>
          </cell>
          <cell r="P9462" t="str">
            <v>5399887276</v>
          </cell>
          <cell r="Q9462">
            <v>43444</v>
          </cell>
          <cell r="T9462" t="str">
            <v>UĞUR ÇETİNKAYA</v>
          </cell>
          <cell r="U9462" t="str">
            <v>semra torlak</v>
          </cell>
          <cell r="W9462" t="str">
            <v>35864951</v>
          </cell>
          <cell r="X9462" t="str">
            <v>K1</v>
          </cell>
          <cell r="Y9462" t="str">
            <v>10/12/2018</v>
          </cell>
        </row>
        <row r="9463">
          <cell r="C9463" t="str">
            <v>1062715720</v>
          </cell>
          <cell r="D9463" t="str">
            <v>395a541c-52c5-4ad3-aa2e-cc68b52b43be</v>
          </cell>
          <cell r="E9463" t="str">
            <v>40c162d6-519a-47a8-801c-0d3b3c023845</v>
          </cell>
          <cell r="F9463" t="str">
            <v>89cb6649-a78d-4689-a689-15e2a765b979</v>
          </cell>
          <cell r="G9463" t="str">
            <v>ESKİŞEHİR</v>
          </cell>
          <cell r="H9463" t="str">
            <v>30715579782</v>
          </cell>
          <cell r="I9463" t="str">
            <v/>
          </cell>
          <cell r="J9463" t="str">
            <v>NORMAL</v>
          </cell>
          <cell r="K9463">
            <v>50830</v>
          </cell>
          <cell r="L9463" t="str">
            <v>BİNA ORTAK KULLANIMI-MESKEN</v>
          </cell>
          <cell r="M9463" t="str">
            <v>AG</v>
          </cell>
          <cell r="N9463" t="str">
            <v>3067.00/137.02</v>
          </cell>
          <cell r="O9463" t="str">
            <v>MUZAFFER YURT</v>
          </cell>
          <cell r="P9463" t="str">
            <v>5327284198</v>
          </cell>
          <cell r="Q9463">
            <v>43440</v>
          </cell>
          <cell r="R9463">
            <v>43447.609027777798</v>
          </cell>
          <cell r="T9463" t="str">
            <v>SÜLEYMAN ATİK</v>
          </cell>
          <cell r="U9463" t="str">
            <v>MUZAFFER YURT</v>
          </cell>
          <cell r="V9463" t="str">
            <v>30715579782</v>
          </cell>
          <cell r="W9463" t="str">
            <v>1111111111</v>
          </cell>
          <cell r="X9463" t="str">
            <v>K1</v>
          </cell>
          <cell r="Y9463" t="str">
            <v>06/12/2018</v>
          </cell>
        </row>
        <row r="9464">
          <cell r="C9464" t="str">
            <v>1062714624</v>
          </cell>
          <cell r="D9464" t="str">
            <v>dd961c63-2be5-4d99-b1e8-cd217d9c8618</v>
          </cell>
          <cell r="E9464" t="str">
            <v>24753bdc-a301-4015-baa3-123bf82a521a</v>
          </cell>
          <cell r="F9464" t="str">
            <v>f4bc8682-7146-477a-ae1e-316701eacaa2</v>
          </cell>
          <cell r="G9464" t="str">
            <v>ESKİŞEHİR</v>
          </cell>
          <cell r="H9464" t="str">
            <v>46687060692</v>
          </cell>
          <cell r="I9464" t="str">
            <v/>
          </cell>
          <cell r="J9464" t="str">
            <v>NORMAL</v>
          </cell>
          <cell r="K9464">
            <v>50810</v>
          </cell>
          <cell r="L9464" t="str">
            <v>KENT-MESKEN</v>
          </cell>
          <cell r="M9464" t="str">
            <v>AG</v>
          </cell>
          <cell r="N9464" t="str">
            <v>3272.00/296.01</v>
          </cell>
          <cell r="O9464" t="str">
            <v>VAHİT UZUNTAŞ</v>
          </cell>
          <cell r="P9464" t="str">
            <v>5334538804</v>
          </cell>
          <cell r="Q9464">
            <v>43438</v>
          </cell>
          <cell r="T9464" t="str">
            <v>FATİH KARAGÖZ</v>
          </cell>
          <cell r="U9464" t="str">
            <v>VAHİT UZUNTAŞ</v>
          </cell>
          <cell r="V9464" t="str">
            <v>46687060692</v>
          </cell>
          <cell r="W9464" t="str">
            <v>5150091600</v>
          </cell>
          <cell r="X9464" t="str">
            <v>K1</v>
          </cell>
          <cell r="Y9464" t="str">
            <v>04/12/2018</v>
          </cell>
        </row>
        <row r="9465">
          <cell r="C9465" t="str">
            <v>1062716882</v>
          </cell>
          <cell r="D9465" t="str">
            <v>2f907737-985c-4d66-a533-cd2e81c12988</v>
          </cell>
          <cell r="E9465" t="str">
            <v>a465037f-2ee7-4f75-9be5-7817fe90f63f</v>
          </cell>
          <cell r="F9465" t="str">
            <v>ad4ef22b-bbf5-4352-ab0d-4dac7c003b76</v>
          </cell>
          <cell r="G9465" t="str">
            <v>ESKİŞEHİR</v>
          </cell>
          <cell r="H9465" t="str">
            <v>13390625548</v>
          </cell>
          <cell r="I9465" t="str">
            <v/>
          </cell>
          <cell r="J9465" t="str">
            <v>NORMAL</v>
          </cell>
          <cell r="K9465">
            <v>50210</v>
          </cell>
          <cell r="L9465" t="str">
            <v>TİCARETHANE-BÜRO-YAZIHANE</v>
          </cell>
          <cell r="M9465" t="str">
            <v>AG</v>
          </cell>
          <cell r="N9465" t="str">
            <v>3086.10/198.03</v>
          </cell>
          <cell r="O9465" t="str">
            <v>TOLGA KÖSA</v>
          </cell>
          <cell r="P9465" t="str">
            <v>5346454497</v>
          </cell>
          <cell r="Q9465">
            <v>43445</v>
          </cell>
          <cell r="T9465" t="str">
            <v>SÜLEYMAN ATİK</v>
          </cell>
          <cell r="U9465" t="str">
            <v>ŞERİFE MERİÇ</v>
          </cell>
          <cell r="V9465" t="str">
            <v>38725309108</v>
          </cell>
          <cell r="W9465" t="str">
            <v>50477000</v>
          </cell>
          <cell r="X9465" t="str">
            <v>K1</v>
          </cell>
          <cell r="Y9465" t="str">
            <v>11/12/2018</v>
          </cell>
        </row>
        <row r="9466">
          <cell r="C9466" t="str">
            <v>1062714297</v>
          </cell>
          <cell r="D9466" t="str">
            <v>b9aa1837-56ea-4cf0-a59a-cd3228b1250f</v>
          </cell>
          <cell r="E9466" t="str">
            <v>7d4d1327-e593-4141-84f8-9b933d008c4b</v>
          </cell>
          <cell r="F9466" t="str">
            <v>7a17a7ea-c4e5-42d5-8cc5-e926ab1ec6ef</v>
          </cell>
          <cell r="G9466" t="str">
            <v>ESKİŞEHİR</v>
          </cell>
          <cell r="H9466" t="str">
            <v>13129271770</v>
          </cell>
          <cell r="I9466" t="str">
            <v/>
          </cell>
          <cell r="J9466" t="str">
            <v>NORMAL</v>
          </cell>
          <cell r="K9466">
            <v>50810</v>
          </cell>
          <cell r="L9466" t="str">
            <v>KENT-MESKEN</v>
          </cell>
          <cell r="M9466" t="str">
            <v>AG</v>
          </cell>
          <cell r="N9466" t="str">
            <v>3014.00/75.02</v>
          </cell>
          <cell r="O9466" t="str">
            <v>ŞENGÜL KÜÇÜKCİNGÖZ</v>
          </cell>
          <cell r="P9466" t="str">
            <v>5077994862</v>
          </cell>
          <cell r="Q9466">
            <v>43438</v>
          </cell>
          <cell r="R9466">
            <v>43440.686805555597</v>
          </cell>
          <cell r="T9466" t="str">
            <v>ÖZLEM TEKCAN</v>
          </cell>
          <cell r="U9466" t="str">
            <v>- -</v>
          </cell>
          <cell r="W9466" t="str">
            <v>47762399</v>
          </cell>
          <cell r="X9466" t="str">
            <v>K1</v>
          </cell>
          <cell r="Y9466" t="str">
            <v>04/12/2018</v>
          </cell>
        </row>
        <row r="9467">
          <cell r="C9467" t="str">
            <v>1062719092</v>
          </cell>
          <cell r="D9467" t="str">
            <v>aa2c8300-d17e-4513-9954-cd3d8f4210bf</v>
          </cell>
          <cell r="E9467" t="str">
            <v>70a4bc6e-acb7-4302-9254-895a6a389701</v>
          </cell>
          <cell r="F9467" t="str">
            <v>835a9bb5-f79b-43d4-92a6-1c04b689cfd3</v>
          </cell>
          <cell r="G9467" t="str">
            <v>ESKİŞEHİR</v>
          </cell>
          <cell r="H9467" t="str">
            <v>26296725212</v>
          </cell>
          <cell r="I9467" t="str">
            <v/>
          </cell>
          <cell r="J9467" t="str">
            <v>NORMAL</v>
          </cell>
          <cell r="K9467">
            <v>50810</v>
          </cell>
          <cell r="L9467" t="str">
            <v>KENT-MESKEN</v>
          </cell>
          <cell r="M9467" t="str">
            <v>AG</v>
          </cell>
          <cell r="N9467" t="str">
            <v>3215.00/422.01</v>
          </cell>
          <cell r="O9467" t="str">
            <v>MESUT TUNA</v>
          </cell>
          <cell r="P9467" t="str">
            <v>5412171326</v>
          </cell>
          <cell r="Q9467">
            <v>43451</v>
          </cell>
          <cell r="R9467">
            <v>43451.728472222203</v>
          </cell>
          <cell r="T9467" t="str">
            <v>AYŞEGÜL YILMAZ</v>
          </cell>
          <cell r="U9467" t="str">
            <v>HİCRAN DALLI</v>
          </cell>
          <cell r="V9467" t="str">
            <v>10910240298</v>
          </cell>
          <cell r="W9467" t="str">
            <v>52245429</v>
          </cell>
          <cell r="X9467" t="str">
            <v>K1</v>
          </cell>
          <cell r="Y9467" t="str">
            <v>17/12/2018</v>
          </cell>
        </row>
        <row r="9468">
          <cell r="C9468" t="str">
            <v>1062723764</v>
          </cell>
          <cell r="D9468" t="str">
            <v>b47cca08-e52e-4711-9b50-cd63aef67656</v>
          </cell>
          <cell r="E9468" t="str">
            <v>e2643c79-175d-42be-936f-6763be7b9932</v>
          </cell>
          <cell r="F9468" t="str">
            <v>7a3568a0-5962-4894-963d-b04a8b1bdcae</v>
          </cell>
          <cell r="G9468" t="str">
            <v>ESKİŞEHİR</v>
          </cell>
          <cell r="H9468" t="str">
            <v>P8582480000</v>
          </cell>
          <cell r="I9468" t="str">
            <v/>
          </cell>
          <cell r="J9468" t="str">
            <v>NORMAL</v>
          </cell>
          <cell r="K9468">
            <v>50810</v>
          </cell>
          <cell r="L9468" t="str">
            <v>KENT-MESKEN</v>
          </cell>
          <cell r="M9468" t="str">
            <v>AG</v>
          </cell>
          <cell r="N9468" t="str">
            <v>3010.00/504.00</v>
          </cell>
          <cell r="O9468" t="str">
            <v>MAJID A KHAFAJI</v>
          </cell>
          <cell r="P9468" t="str">
            <v>5375747797</v>
          </cell>
          <cell r="Q9468">
            <v>43462</v>
          </cell>
          <cell r="T9468" t="str">
            <v>SÜLEYMAN ATİK</v>
          </cell>
          <cell r="U9468" t="str">
            <v>NACİYE KAPAĞAN</v>
          </cell>
          <cell r="V9468" t="str">
            <v>23114061750</v>
          </cell>
          <cell r="W9468" t="str">
            <v>52117435</v>
          </cell>
          <cell r="X9468" t="str">
            <v>K1</v>
          </cell>
          <cell r="Y9468" t="str">
            <v>28/12/2018</v>
          </cell>
        </row>
        <row r="9469">
          <cell r="C9469" t="str">
            <v>1062715492</v>
          </cell>
          <cell r="D9469" t="str">
            <v>9e13f854-05f1-42db-9363-cdea1e788740</v>
          </cell>
          <cell r="E9469" t="str">
            <v>a3482ca2-ab7f-4538-91c2-3aa1a702d723</v>
          </cell>
          <cell r="F9469" t="str">
            <v>a7f25104-5ef0-4b5e-a0ac-5e9a9ec2b555</v>
          </cell>
          <cell r="G9469" t="str">
            <v>ESKİŞEHİR</v>
          </cell>
          <cell r="H9469" t="str">
            <v>11189232120</v>
          </cell>
          <cell r="I9469" t="str">
            <v/>
          </cell>
          <cell r="J9469" t="str">
            <v>NORMAL</v>
          </cell>
          <cell r="K9469">
            <v>50810</v>
          </cell>
          <cell r="L9469" t="str">
            <v>KENT-MESKEN</v>
          </cell>
          <cell r="M9469" t="str">
            <v>AG</v>
          </cell>
          <cell r="N9469" t="str">
            <v>3197.00/248.01</v>
          </cell>
          <cell r="O9469" t="str">
            <v>MURAT DOGAN</v>
          </cell>
          <cell r="P9469" t="str">
            <v>5363456364</v>
          </cell>
          <cell r="Q9469">
            <v>43440</v>
          </cell>
          <cell r="R9469">
            <v>43451.675694444399</v>
          </cell>
          <cell r="T9469" t="str">
            <v>HAMDİ YAMAN</v>
          </cell>
          <cell r="U9469" t="str">
            <v>MURAT DOGAN</v>
          </cell>
          <cell r="V9469" t="str">
            <v>11189232120</v>
          </cell>
          <cell r="W9469" t="str">
            <v>51919895</v>
          </cell>
          <cell r="X9469" t="str">
            <v>K1</v>
          </cell>
          <cell r="Y9469" t="str">
            <v>06/12/2018</v>
          </cell>
        </row>
        <row r="9470">
          <cell r="C9470" t="str">
            <v>1062722367</v>
          </cell>
          <cell r="D9470" t="str">
            <v>2e3f8008-b46d-40ec-969d-ce0183c1d5cc</v>
          </cell>
          <cell r="E9470" t="str">
            <v>c3929244-579f-4c31-abb3-9f2513cd3053</v>
          </cell>
          <cell r="F9470" t="str">
            <v>665f4590-d5db-4575-919b-c00b14ba3770</v>
          </cell>
          <cell r="G9470" t="str">
            <v>ESKİŞEHİR</v>
          </cell>
          <cell r="H9470" t="str">
            <v xml:space="preserve">-          </v>
          </cell>
          <cell r="I9470" t="str">
            <v>1050469493</v>
          </cell>
          <cell r="J9470" t="str">
            <v>NORMAL</v>
          </cell>
          <cell r="K9470">
            <v>50610</v>
          </cell>
          <cell r="L9470" t="str">
            <v>ŞANTİYELER</v>
          </cell>
          <cell r="M9470" t="str">
            <v>AG</v>
          </cell>
          <cell r="N9470" t="str">
            <v>3102.33/23.01</v>
          </cell>
          <cell r="O9470" t="str">
            <v>AVE MİM MÜH İNŞ SAN VE TİC LTD ŞTİ</v>
          </cell>
          <cell r="P9470" t="str">
            <v>5467317000</v>
          </cell>
          <cell r="Q9470">
            <v>43460</v>
          </cell>
          <cell r="R9470">
            <v>43460.637499999997</v>
          </cell>
          <cell r="T9470" t="str">
            <v>EZGİ CENT</v>
          </cell>
          <cell r="U9470" t="str">
            <v>- -</v>
          </cell>
          <cell r="W9470" t="str">
            <v>1111111111</v>
          </cell>
          <cell r="X9470" t="str">
            <v>K1</v>
          </cell>
          <cell r="Y9470" t="str">
            <v>26/12/2018</v>
          </cell>
        </row>
        <row r="9471">
          <cell r="C9471" t="str">
            <v>1062715954</v>
          </cell>
          <cell r="D9471" t="str">
            <v>54a0674c-a42f-4342-a7ed-ce443d128b25</v>
          </cell>
          <cell r="E9471" t="str">
            <v>b7847aa9-233d-46ec-8d03-1ff27284a9b5</v>
          </cell>
          <cell r="F9471" t="str">
            <v>caff491e-e161-466b-97fd-4f08ac6c7b7a</v>
          </cell>
          <cell r="G9471" t="str">
            <v>ESKİŞEHİR</v>
          </cell>
          <cell r="H9471" t="str">
            <v>11975564008</v>
          </cell>
          <cell r="I9471" t="str">
            <v/>
          </cell>
          <cell r="J9471" t="str">
            <v>NORMAL</v>
          </cell>
          <cell r="K9471">
            <v>50810</v>
          </cell>
          <cell r="L9471" t="str">
            <v>KENT-MESKEN</v>
          </cell>
          <cell r="M9471" t="str">
            <v>AG</v>
          </cell>
          <cell r="N9471" t="str">
            <v>3363.00/271.01</v>
          </cell>
          <cell r="O9471" t="str">
            <v>SULHETTİN GÜZEL</v>
          </cell>
          <cell r="P9471" t="str">
            <v>5368949983</v>
          </cell>
          <cell r="Q9471">
            <v>43441</v>
          </cell>
          <cell r="R9471">
            <v>43452.627777777801</v>
          </cell>
          <cell r="T9471" t="str">
            <v>HAKAN YALKIN</v>
          </cell>
          <cell r="U9471" t="str">
            <v>SULHETTİN GÜZEL</v>
          </cell>
          <cell r="V9471" t="str">
            <v>11975564008</v>
          </cell>
          <cell r="W9471" t="str">
            <v>5173973400</v>
          </cell>
          <cell r="X9471" t="str">
            <v>K1</v>
          </cell>
          <cell r="Y9471" t="str">
            <v>07/12/2018</v>
          </cell>
        </row>
        <row r="9472">
          <cell r="C9472" t="str">
            <v>1062716806</v>
          </cell>
          <cell r="D9472" t="str">
            <v>217993df-0928-4b80-aa2b-ce6ff909e904</v>
          </cell>
          <cell r="E9472" t="str">
            <v>9a1b09df-239b-4634-84b2-23023a997fa5</v>
          </cell>
          <cell r="F9472" t="str">
            <v>4f7a778c-dde5-4397-af3b-e777c14a872c</v>
          </cell>
          <cell r="G9472" t="str">
            <v>ESKİŞEHİR</v>
          </cell>
          <cell r="H9472" t="str">
            <v>34783440586</v>
          </cell>
          <cell r="I9472" t="str">
            <v/>
          </cell>
          <cell r="J9472" t="str">
            <v>NORMAL</v>
          </cell>
          <cell r="K9472">
            <v>50810</v>
          </cell>
          <cell r="L9472" t="str">
            <v>KENT-MESKEN</v>
          </cell>
          <cell r="M9472" t="str">
            <v>AG</v>
          </cell>
          <cell r="N9472" t="str">
            <v>3366.00/321.00</v>
          </cell>
          <cell r="O9472" t="str">
            <v>SÜLEYMAN SEVİNÇ</v>
          </cell>
          <cell r="P9472" t="str">
            <v>5538445740</v>
          </cell>
          <cell r="Q9472">
            <v>43444</v>
          </cell>
          <cell r="T9472" t="str">
            <v>HAYRİYE ALDEMİR</v>
          </cell>
          <cell r="U9472" t="str">
            <v>AHMET ERCAN -</v>
          </cell>
          <cell r="W9472" t="str">
            <v>52729478</v>
          </cell>
          <cell r="X9472" t="str">
            <v>K1</v>
          </cell>
          <cell r="Y9472" t="str">
            <v>10/12/2018</v>
          </cell>
        </row>
        <row r="9473">
          <cell r="C9473" t="str">
            <v>1062721874</v>
          </cell>
          <cell r="D9473" t="str">
            <v>b4c72e02-e397-4da2-a330-ce705899246d</v>
          </cell>
          <cell r="E9473" t="str">
            <v>a79cd2a7-c384-47b3-9ece-9cfda6537a84</v>
          </cell>
          <cell r="F9473" t="str">
            <v>ad383bdf-9e69-43e6-9beb-0a64088e49cf</v>
          </cell>
          <cell r="G9473" t="str">
            <v>ESKİŞEHİR</v>
          </cell>
          <cell r="H9473" t="str">
            <v>38665313128</v>
          </cell>
          <cell r="I9473" t="str">
            <v/>
          </cell>
          <cell r="J9473" t="str">
            <v>NORMAL</v>
          </cell>
          <cell r="K9473">
            <v>50810</v>
          </cell>
          <cell r="L9473" t="str">
            <v>KENT-MESKEN</v>
          </cell>
          <cell r="M9473" t="str">
            <v>AG</v>
          </cell>
          <cell r="N9473" t="str">
            <v>3177.10/316.01</v>
          </cell>
          <cell r="O9473" t="str">
            <v>TAYYİBE DÖNMEZ</v>
          </cell>
          <cell r="P9473" t="str">
            <v>5330260451</v>
          </cell>
          <cell r="Q9473">
            <v>43459</v>
          </cell>
          <cell r="T9473" t="str">
            <v>EZGİ CENT</v>
          </cell>
          <cell r="U9473" t="str">
            <v>TAYYİBE DÖNMEZ</v>
          </cell>
          <cell r="V9473" t="str">
            <v>38665313128</v>
          </cell>
          <cell r="W9473" t="str">
            <v>5181440800</v>
          </cell>
          <cell r="X9473" t="str">
            <v>K1</v>
          </cell>
          <cell r="Y9473" t="str">
            <v>25/12/2018</v>
          </cell>
        </row>
        <row r="9474">
          <cell r="C9474" t="str">
            <v>1062714477</v>
          </cell>
          <cell r="D9474" t="str">
            <v>d4f5e41f-57a1-4837-8123-ce71ebb21cf5</v>
          </cell>
          <cell r="E9474" t="str">
            <v>80e6b90b-f8be-4e2e-b6ab-8fb7e2889738</v>
          </cell>
          <cell r="F9474" t="str">
            <v>c0264f85-b913-4951-8b02-67e676a8fbbf</v>
          </cell>
          <cell r="G9474" t="str">
            <v>ESKİŞEHİR</v>
          </cell>
          <cell r="H9474" t="str">
            <v>36685910198</v>
          </cell>
          <cell r="I9474" t="str">
            <v/>
          </cell>
          <cell r="J9474" t="str">
            <v>NORMAL</v>
          </cell>
          <cell r="K9474">
            <v>50810</v>
          </cell>
          <cell r="L9474" t="str">
            <v>KENT-MESKEN</v>
          </cell>
          <cell r="M9474" t="str">
            <v>AG</v>
          </cell>
          <cell r="N9474" t="str">
            <v>3165.00/64.00</v>
          </cell>
          <cell r="O9474" t="str">
            <v>FURKAN UYGUR</v>
          </cell>
          <cell r="P9474" t="str">
            <v>5539128651</v>
          </cell>
          <cell r="Q9474">
            <v>43438</v>
          </cell>
          <cell r="T9474" t="str">
            <v>EZGİ CENT</v>
          </cell>
          <cell r="U9474" t="str">
            <v>GÜRBÜZ BUZLU</v>
          </cell>
          <cell r="W9474" t="str">
            <v>4371815900</v>
          </cell>
          <cell r="X9474" t="str">
            <v>K1</v>
          </cell>
          <cell r="Y9474" t="str">
            <v>04/12/2018</v>
          </cell>
        </row>
        <row r="9475">
          <cell r="C9475" t="str">
            <v>1062719787</v>
          </cell>
          <cell r="D9475" t="str">
            <v>befb1c23-97e8-414e-b418-ce9c956d93f6</v>
          </cell>
          <cell r="E9475" t="str">
            <v>d46c8d49-dc58-4e6d-8033-494f50f798f5</v>
          </cell>
          <cell r="F9475" t="str">
            <v>4bd4b74d-1c66-417d-80b0-f160350f853f</v>
          </cell>
          <cell r="G9475" t="str">
            <v>ESKİŞEHİR</v>
          </cell>
          <cell r="H9475" t="str">
            <v>30259591554</v>
          </cell>
          <cell r="I9475" t="str">
            <v/>
          </cell>
          <cell r="J9475" t="str">
            <v>NORMAL</v>
          </cell>
          <cell r="K9475">
            <v>50810</v>
          </cell>
          <cell r="L9475" t="str">
            <v>KENT-MESKEN</v>
          </cell>
          <cell r="M9475" t="str">
            <v>AG</v>
          </cell>
          <cell r="N9475" t="str">
            <v>3091.00/735.01</v>
          </cell>
          <cell r="O9475" t="str">
            <v>GÜLTEN SARIKAN</v>
          </cell>
          <cell r="P9475" t="str">
            <v>5544436965</v>
          </cell>
          <cell r="Q9475">
            <v>43453</v>
          </cell>
          <cell r="T9475" t="str">
            <v>EZGİ CENT</v>
          </cell>
          <cell r="U9475" t="str">
            <v>GÜLTEN SARIKAN</v>
          </cell>
          <cell r="V9475" t="str">
            <v>30259591554</v>
          </cell>
          <cell r="W9475" t="str">
            <v>5249763500</v>
          </cell>
          <cell r="X9475" t="str">
            <v>K1</v>
          </cell>
          <cell r="Y9475" t="str">
            <v>19/12/2018</v>
          </cell>
        </row>
        <row r="9476">
          <cell r="C9476" t="str">
            <v>1062718557</v>
          </cell>
          <cell r="D9476" t="str">
            <v>10b78daf-a163-4dd8-94c8-ceffd19642b5</v>
          </cell>
          <cell r="E9476" t="str">
            <v>2956c8a4-c4d6-4112-a5fe-3b8e108b55ee</v>
          </cell>
          <cell r="F9476" t="str">
            <v>477d749f-720c-4526-9bfd-cf8e82360b0d</v>
          </cell>
          <cell r="G9476" t="str">
            <v>ESKİŞEHİR</v>
          </cell>
          <cell r="H9476" t="str">
            <v>P4596786000</v>
          </cell>
          <cell r="I9476" t="str">
            <v/>
          </cell>
          <cell r="J9476" t="str">
            <v>NORMAL</v>
          </cell>
          <cell r="K9476">
            <v>50810</v>
          </cell>
          <cell r="L9476" t="str">
            <v>KENT-MESKEN</v>
          </cell>
          <cell r="M9476" t="str">
            <v>AG</v>
          </cell>
          <cell r="N9476" t="str">
            <v>3403.00/237.00</v>
          </cell>
          <cell r="O9476" t="str">
            <v>ATANUR KEREM CEFERLİ</v>
          </cell>
          <cell r="P9476" t="str">
            <v>5523373709</v>
          </cell>
          <cell r="Q9476">
            <v>43448</v>
          </cell>
          <cell r="T9476" t="str">
            <v>FATİH KARAGÖZ</v>
          </cell>
          <cell r="U9476" t="str">
            <v>YASİN ÖLKİ</v>
          </cell>
          <cell r="V9476" t="str">
            <v>46930039970</v>
          </cell>
          <cell r="W9476" t="str">
            <v>5020080500</v>
          </cell>
          <cell r="X9476" t="str">
            <v>K1</v>
          </cell>
          <cell r="Y9476" t="str">
            <v>14/12/2018</v>
          </cell>
        </row>
        <row r="9477">
          <cell r="C9477" t="str">
            <v>1062716131</v>
          </cell>
          <cell r="D9477" t="str">
            <v>d2b3e1d3-71a1-49da-9d6f-cf14e0fac05b</v>
          </cell>
          <cell r="E9477" t="str">
            <v>745374e7-c53d-45bf-a4f0-6bbd253c3d56</v>
          </cell>
          <cell r="F9477" t="str">
            <v>e15e7e70-17c7-4348-8144-fe4e26471dbb</v>
          </cell>
          <cell r="G9477" t="str">
            <v>ESKİŞEHİR</v>
          </cell>
          <cell r="H9477" t="str">
            <v>20782923328</v>
          </cell>
          <cell r="I9477" t="str">
            <v>2210561519</v>
          </cell>
          <cell r="J9477" t="str">
            <v>NORMAL</v>
          </cell>
          <cell r="K9477">
            <v>50210</v>
          </cell>
          <cell r="L9477" t="str">
            <v>TİCARETHANE-BÜRO-YAZIHANE</v>
          </cell>
          <cell r="M9477" t="str">
            <v>AG</v>
          </cell>
          <cell r="N9477" t="str">
            <v>3277.00/136.00</v>
          </cell>
          <cell r="O9477" t="str">
            <v>BERRİN AÇIKHAN</v>
          </cell>
          <cell r="P9477" t="str">
            <v>5442205077</v>
          </cell>
          <cell r="Q9477">
            <v>43441</v>
          </cell>
          <cell r="T9477" t="str">
            <v>EZGİ CENT</v>
          </cell>
          <cell r="U9477" t="str">
            <v>METİN SOYİÇ</v>
          </cell>
          <cell r="V9477" t="str">
            <v>36046401846</v>
          </cell>
          <cell r="W9477" t="str">
            <v>5271725500</v>
          </cell>
          <cell r="X9477" t="str">
            <v>K1</v>
          </cell>
          <cell r="Y9477" t="str">
            <v>07/12/2018</v>
          </cell>
        </row>
        <row r="9478">
          <cell r="C9478" t="str">
            <v>1062721887</v>
          </cell>
          <cell r="D9478" t="str">
            <v>7c3c521a-2ca6-40e0-979c-cf16dc9ebadb</v>
          </cell>
          <cell r="E9478" t="str">
            <v>f2005bf2-f629-4912-8288-89f407154733</v>
          </cell>
          <cell r="F9478" t="str">
            <v>bafed607-d981-4679-8cd5-8e0d763e8845</v>
          </cell>
          <cell r="G9478" t="str">
            <v>ESKİŞEHİR</v>
          </cell>
          <cell r="H9478" t="str">
            <v>22273140764</v>
          </cell>
          <cell r="I9478" t="str">
            <v/>
          </cell>
          <cell r="J9478" t="str">
            <v>NORMAL</v>
          </cell>
          <cell r="K9478">
            <v>50810</v>
          </cell>
          <cell r="L9478" t="str">
            <v>KENT-MESKEN</v>
          </cell>
          <cell r="M9478" t="str">
            <v>AG</v>
          </cell>
          <cell r="N9478" t="str">
            <v>3253.00/132.00</v>
          </cell>
          <cell r="O9478" t="str">
            <v>TUNAHAN ESKİCİ</v>
          </cell>
          <cell r="P9478" t="str">
            <v>5061123532</v>
          </cell>
          <cell r="Q9478">
            <v>43459</v>
          </cell>
          <cell r="T9478" t="str">
            <v>SÜLEYMAN ATİK</v>
          </cell>
          <cell r="U9478" t="str">
            <v>EMİNE İPEK</v>
          </cell>
          <cell r="V9478" t="str">
            <v>43987148150</v>
          </cell>
          <cell r="W9478" t="str">
            <v>47749399</v>
          </cell>
          <cell r="X9478" t="str">
            <v>K1</v>
          </cell>
          <cell r="Y9478" t="str">
            <v>25/12/2018</v>
          </cell>
        </row>
        <row r="9479">
          <cell r="C9479" t="str">
            <v>1062717902</v>
          </cell>
          <cell r="D9479" t="str">
            <v>9e46421b-08a7-4c91-965f-cf1893f9cdd0</v>
          </cell>
          <cell r="E9479" t="str">
            <v>68003aec-48f4-4872-802f-af4f778501d5</v>
          </cell>
          <cell r="F9479" t="str">
            <v>f8f11c6c-9748-4fb9-90f2-848883cb4d9c</v>
          </cell>
          <cell r="G9479" t="str">
            <v>ESKİŞEHİR</v>
          </cell>
          <cell r="H9479" t="str">
            <v>25306759254</v>
          </cell>
          <cell r="I9479" t="str">
            <v/>
          </cell>
          <cell r="J9479" t="str">
            <v>NORMAL</v>
          </cell>
          <cell r="K9479">
            <v>50810</v>
          </cell>
          <cell r="L9479" t="str">
            <v>KENT-MESKEN</v>
          </cell>
          <cell r="M9479" t="str">
            <v>AG</v>
          </cell>
          <cell r="N9479" t="str">
            <v>3219.00/82.00</v>
          </cell>
          <cell r="O9479" t="str">
            <v>HİKMET ÖZTÜRK</v>
          </cell>
          <cell r="P9479" t="str">
            <v>5539828805</v>
          </cell>
          <cell r="Q9479">
            <v>43447</v>
          </cell>
          <cell r="T9479" t="str">
            <v>HAKAN YALKIN</v>
          </cell>
          <cell r="U9479" t="str">
            <v>- -</v>
          </cell>
          <cell r="W9479" t="str">
            <v>3310987700</v>
          </cell>
          <cell r="X9479" t="str">
            <v>K1</v>
          </cell>
          <cell r="Y9479" t="str">
            <v>13/12/2018</v>
          </cell>
        </row>
        <row r="9480">
          <cell r="C9480" t="str">
            <v>1062720965</v>
          </cell>
          <cell r="D9480" t="str">
            <v>ef0ecc61-af91-4f24-9099-cf3ae699b673</v>
          </cell>
          <cell r="E9480" t="str">
            <v>7f833784-c77a-46d7-a078-669533450cc4</v>
          </cell>
          <cell r="F9480" t="str">
            <v>cec73b3d-2ee4-4eed-8d9e-158c1383e6d5</v>
          </cell>
          <cell r="G9480" t="str">
            <v>ESKİŞEHİR</v>
          </cell>
          <cell r="H9480" t="str">
            <v>44125132024</v>
          </cell>
          <cell r="I9480" t="str">
            <v>1150626946</v>
          </cell>
          <cell r="J9480" t="str">
            <v>NORMAL</v>
          </cell>
          <cell r="K9480">
            <v>50210</v>
          </cell>
          <cell r="L9480" t="str">
            <v>TİCARETHANE-BÜRO-YAZIHANE</v>
          </cell>
          <cell r="M9480" t="str">
            <v>AG</v>
          </cell>
          <cell r="N9480" t="str">
            <v>3234.00/35.00</v>
          </cell>
          <cell r="O9480" t="str">
            <v>ÖZKAN AYDIN</v>
          </cell>
          <cell r="P9480" t="str">
            <v>5067461952</v>
          </cell>
          <cell r="Q9480">
            <v>43455</v>
          </cell>
          <cell r="T9480" t="str">
            <v>HAKAN YALKIN</v>
          </cell>
          <cell r="U9480" t="str">
            <v>- -</v>
          </cell>
          <cell r="W9480" t="str">
            <v>1111111111</v>
          </cell>
          <cell r="X9480" t="str">
            <v>K1</v>
          </cell>
          <cell r="Y9480" t="str">
            <v>21/12/2018</v>
          </cell>
        </row>
        <row r="9481">
          <cell r="C9481" t="str">
            <v>1062720049</v>
          </cell>
          <cell r="D9481" t="str">
            <v>e0aa071a-c606-4f7e-a949-cf3f9b8106e0</v>
          </cell>
          <cell r="E9481" t="str">
            <v>0affe22a-21d6-4eca-8ac8-85008e40055e</v>
          </cell>
          <cell r="F9481" t="str">
            <v>9e9193a2-f389-44a4-addc-bfb9e220bb34</v>
          </cell>
          <cell r="G9481" t="str">
            <v>ESKİŞEHİR</v>
          </cell>
          <cell r="H9481" t="str">
            <v>17893603232</v>
          </cell>
          <cell r="I9481" t="str">
            <v/>
          </cell>
          <cell r="J9481" t="str">
            <v>NORMAL</v>
          </cell>
          <cell r="K9481">
            <v>50810</v>
          </cell>
          <cell r="L9481" t="str">
            <v>KENT-MESKEN</v>
          </cell>
          <cell r="M9481" t="str">
            <v>AG</v>
          </cell>
          <cell r="N9481" t="str">
            <v>3177.10/86.07</v>
          </cell>
          <cell r="O9481" t="str">
            <v>REYHAN KAYA</v>
          </cell>
          <cell r="P9481" t="str">
            <v>5061553764</v>
          </cell>
          <cell r="Q9481">
            <v>43453</v>
          </cell>
          <cell r="R9481">
            <v>43460.7277777778</v>
          </cell>
          <cell r="T9481" t="str">
            <v>SÜLEYMAN ATİK</v>
          </cell>
          <cell r="U9481" t="str">
            <v>MEHMET ERDOĞAN</v>
          </cell>
          <cell r="V9481" t="str">
            <v>39136311704</v>
          </cell>
          <cell r="W9481" t="str">
            <v>52034796</v>
          </cell>
          <cell r="X9481" t="str">
            <v>K1</v>
          </cell>
          <cell r="Y9481" t="str">
            <v>19/12/2018</v>
          </cell>
        </row>
        <row r="9482">
          <cell r="C9482" t="str">
            <v>1062723951</v>
          </cell>
          <cell r="D9482" t="str">
            <v>a21217e3-3816-492b-96a9-cf435fb84de9</v>
          </cell>
          <cell r="E9482" t="str">
            <v>41527e3a-6992-46ad-9d54-465334e9a21a</v>
          </cell>
          <cell r="F9482" t="str">
            <v>bd4e3211-6b1a-4255-b7b9-ca0c545cc8c4</v>
          </cell>
          <cell r="G9482" t="str">
            <v>ESKİŞEHİR</v>
          </cell>
          <cell r="H9482" t="str">
            <v>16180341284</v>
          </cell>
          <cell r="I9482" t="str">
            <v/>
          </cell>
          <cell r="J9482" t="str">
            <v>NORMAL</v>
          </cell>
          <cell r="K9482">
            <v>50810</v>
          </cell>
          <cell r="L9482" t="str">
            <v>KENT-MESKEN</v>
          </cell>
          <cell r="M9482" t="str">
            <v>AG</v>
          </cell>
          <cell r="N9482" t="str">
            <v>3216.10/11.01</v>
          </cell>
          <cell r="O9482" t="str">
            <v>İLYAS İLKYAZ</v>
          </cell>
          <cell r="P9482" t="str">
            <v>5327915046</v>
          </cell>
          <cell r="Q9482">
            <v>43465</v>
          </cell>
          <cell r="T9482" t="str">
            <v>HAKAN YALKIN</v>
          </cell>
          <cell r="U9482" t="str">
            <v>İLYAS İLKYAZ</v>
          </cell>
          <cell r="V9482" t="str">
            <v>16180341284</v>
          </cell>
          <cell r="W9482" t="str">
            <v>5298030000</v>
          </cell>
          <cell r="X9482" t="str">
            <v>K1</v>
          </cell>
          <cell r="Y9482" t="str">
            <v>31/12/2018</v>
          </cell>
        </row>
        <row r="9483">
          <cell r="C9483" t="str">
            <v>1062714792</v>
          </cell>
          <cell r="D9483" t="str">
            <v>17232c43-e944-4601-b6de-cf4802b9094d</v>
          </cell>
          <cell r="E9483" t="str">
            <v>ff969e08-29ac-4ebb-9ae4-3ebbc1f6f87b</v>
          </cell>
          <cell r="F9483" t="str">
            <v>414ab6c8-3b04-464d-bb4f-6ffa7d75d1dc</v>
          </cell>
          <cell r="G9483" t="str">
            <v>ESKİŞEHİR</v>
          </cell>
          <cell r="H9483" t="str">
            <v xml:space="preserve">-          </v>
          </cell>
          <cell r="I9483" t="str">
            <v>6110969966</v>
          </cell>
          <cell r="J9483" t="str">
            <v>NORMAL</v>
          </cell>
          <cell r="K9483">
            <v>50810</v>
          </cell>
          <cell r="L9483" t="str">
            <v>KENT-MESKEN</v>
          </cell>
          <cell r="M9483" t="str">
            <v>AG</v>
          </cell>
          <cell r="N9483" t="str">
            <v>3216.30/34.00</v>
          </cell>
          <cell r="O9483" t="str">
            <v>MAKİNİST OTELCİLİK TURZ.İNŞ.SAN.TİC.A.Ş</v>
          </cell>
          <cell r="P9483" t="str">
            <v>5412665997</v>
          </cell>
          <cell r="Q9483">
            <v>43438</v>
          </cell>
          <cell r="T9483" t="str">
            <v>UĞUR ÇETİNKAYA</v>
          </cell>
          <cell r="U9483" t="str">
            <v>NEZİH ÇAPA</v>
          </cell>
          <cell r="W9483" t="str">
            <v>34412918</v>
          </cell>
          <cell r="X9483" t="str">
            <v>K1</v>
          </cell>
          <cell r="Y9483" t="str">
            <v>04/12/2018</v>
          </cell>
        </row>
        <row r="9484">
          <cell r="C9484" t="str">
            <v>1062720375</v>
          </cell>
          <cell r="D9484" t="str">
            <v>13821d0c-6c02-4039-9505-cf4920f2b802</v>
          </cell>
          <cell r="E9484" t="str">
            <v>618a4a4a-1915-4229-9655-34dde8c1c86e</v>
          </cell>
          <cell r="F9484" t="str">
            <v>8aa9692d-2b2d-4e55-9321-654d52732c8b</v>
          </cell>
          <cell r="G9484" t="str">
            <v>ESKİŞEHİR</v>
          </cell>
          <cell r="H9484" t="str">
            <v>62524131318</v>
          </cell>
          <cell r="I9484" t="str">
            <v/>
          </cell>
          <cell r="J9484" t="str">
            <v>NORMAL</v>
          </cell>
          <cell r="K9484">
            <v>50810</v>
          </cell>
          <cell r="L9484" t="str">
            <v>KENT-MESKEN</v>
          </cell>
          <cell r="M9484" t="str">
            <v>AG</v>
          </cell>
          <cell r="N9484" t="str">
            <v>3399.00/359.14</v>
          </cell>
          <cell r="O9484" t="str">
            <v>ŞEMSA KARABULUT</v>
          </cell>
          <cell r="P9484" t="str">
            <v>5071341047</v>
          </cell>
          <cell r="Q9484">
            <v>43454</v>
          </cell>
          <cell r="T9484" t="str">
            <v>HAKAN YALKIN</v>
          </cell>
          <cell r="U9484" t="str">
            <v>- -</v>
          </cell>
          <cell r="W9484" t="str">
            <v>5069836500</v>
          </cell>
          <cell r="X9484" t="str">
            <v>K1</v>
          </cell>
          <cell r="Y9484" t="str">
            <v>20/12/2018</v>
          </cell>
        </row>
        <row r="9485">
          <cell r="C9485" t="str">
            <v>1062713952</v>
          </cell>
          <cell r="D9485" t="str">
            <v>8e79996b-1a6e-4165-bfea-cf624e4a54f8</v>
          </cell>
          <cell r="E9485" t="str">
            <v>a8ba9e3f-8522-43d9-bcc1-2170aa356188</v>
          </cell>
          <cell r="F9485" t="str">
            <v>eefbe738-09a6-41c2-b3aa-d07332ba3ed2</v>
          </cell>
          <cell r="G9485" t="str">
            <v>ESKİŞEHİR</v>
          </cell>
          <cell r="H9485" t="str">
            <v>48367495084</v>
          </cell>
          <cell r="I9485" t="str">
            <v/>
          </cell>
          <cell r="J9485" t="str">
            <v>NORMAL</v>
          </cell>
          <cell r="K9485">
            <v>50810</v>
          </cell>
          <cell r="L9485" t="str">
            <v>KENT-MESKEN</v>
          </cell>
          <cell r="M9485" t="str">
            <v>AG</v>
          </cell>
          <cell r="N9485" t="str">
            <v>3087.10/159.02</v>
          </cell>
          <cell r="O9485" t="str">
            <v>ALİ OSMAN ŞENFERAH</v>
          </cell>
          <cell r="P9485" t="str">
            <v>5425784309</v>
          </cell>
          <cell r="Q9485">
            <v>43437</v>
          </cell>
          <cell r="R9485">
            <v>43458.664583333302</v>
          </cell>
          <cell r="T9485" t="str">
            <v>ÖZLEM TEKCAN</v>
          </cell>
          <cell r="U9485" t="str">
            <v>- -</v>
          </cell>
          <cell r="W9485" t="str">
            <v>48646253</v>
          </cell>
          <cell r="X9485" t="str">
            <v>K1</v>
          </cell>
          <cell r="Y9485" t="str">
            <v>03/12/2018</v>
          </cell>
        </row>
        <row r="9486">
          <cell r="C9486" t="str">
            <v>1062718897</v>
          </cell>
          <cell r="D9486" t="str">
            <v>d6608877-94c0-44cb-94ae-cfa0503553cf</v>
          </cell>
          <cell r="E9486" t="str">
            <v>79a34ced-36bb-4ef8-93ac-88a3374ffc3e</v>
          </cell>
          <cell r="F9486" t="str">
            <v>188292dd-a585-4615-9754-d41e0d052ae1</v>
          </cell>
          <cell r="G9486" t="str">
            <v>ESKİŞEHİR</v>
          </cell>
          <cell r="H9486" t="str">
            <v>14992383706</v>
          </cell>
          <cell r="I9486" t="str">
            <v/>
          </cell>
          <cell r="J9486" t="str">
            <v>NORMAL</v>
          </cell>
          <cell r="K9486">
            <v>50810</v>
          </cell>
          <cell r="L9486" t="str">
            <v>KENT-MESKEN</v>
          </cell>
          <cell r="M9486" t="str">
            <v>AG</v>
          </cell>
          <cell r="N9486" t="str">
            <v>3368.00/99.00</v>
          </cell>
          <cell r="O9486" t="str">
            <v>HANIM ÇİNAR</v>
          </cell>
          <cell r="P9486" t="str">
            <v>5464617242</v>
          </cell>
          <cell r="Q9486">
            <v>43451</v>
          </cell>
          <cell r="T9486" t="str">
            <v>FATİH KARAGÖZ</v>
          </cell>
          <cell r="U9486" t="str">
            <v>- -</v>
          </cell>
          <cell r="W9486" t="str">
            <v>3952615500</v>
          </cell>
          <cell r="X9486" t="str">
            <v>K1</v>
          </cell>
          <cell r="Y9486" t="str">
            <v>17/12/2018</v>
          </cell>
        </row>
        <row r="9487">
          <cell r="C9487" t="str">
            <v>1062724076</v>
          </cell>
          <cell r="D9487" t="str">
            <v>b6f01885-333b-48f4-95c5-cfbe7bb135f7</v>
          </cell>
          <cell r="E9487" t="str">
            <v>386c3d38-a760-4dad-b4b5-459476c1c5a4</v>
          </cell>
          <cell r="F9487" t="str">
            <v>6202f5d2-26c1-4c06-b834-24c2e136a511</v>
          </cell>
          <cell r="G9487" t="str">
            <v>ESKİŞEHİR</v>
          </cell>
          <cell r="H9487" t="str">
            <v>63361214714</v>
          </cell>
          <cell r="I9487" t="str">
            <v/>
          </cell>
          <cell r="J9487" t="str">
            <v>NORMAL</v>
          </cell>
          <cell r="K9487">
            <v>50810</v>
          </cell>
          <cell r="L9487" t="str">
            <v>KENT-MESKEN</v>
          </cell>
          <cell r="M9487" t="str">
            <v>AG</v>
          </cell>
          <cell r="N9487" t="str">
            <v>3085.00/622.00</v>
          </cell>
          <cell r="O9487" t="str">
            <v>ERGİN GÜREL</v>
          </cell>
          <cell r="P9487" t="str">
            <v>5362727626</v>
          </cell>
          <cell r="Q9487">
            <v>43465</v>
          </cell>
          <cell r="T9487" t="str">
            <v>SÜLEYMAN ATİK</v>
          </cell>
          <cell r="U9487" t="str">
            <v>SUNAY GÜRKAN</v>
          </cell>
          <cell r="V9487" t="str">
            <v>16505053274</v>
          </cell>
          <cell r="W9487" t="str">
            <v>53002577</v>
          </cell>
          <cell r="X9487" t="str">
            <v>K1</v>
          </cell>
          <cell r="Y9487" t="str">
            <v>31/12/2018</v>
          </cell>
        </row>
        <row r="9488">
          <cell r="C9488" t="str">
            <v>1062714717</v>
          </cell>
          <cell r="D9488" t="str">
            <v>6af996bb-b98a-4f15-93b4-cfda33ef7929</v>
          </cell>
          <cell r="E9488" t="str">
            <v>d22b3766-427e-4075-9efc-05c8193e6be1</v>
          </cell>
          <cell r="F9488" t="str">
            <v>a3bd7070-af3a-4a13-9c17-7669d58f7361</v>
          </cell>
          <cell r="G9488" t="str">
            <v>ESKİŞEHİR</v>
          </cell>
          <cell r="H9488" t="str">
            <v>60784069044</v>
          </cell>
          <cell r="I9488" t="str">
            <v/>
          </cell>
          <cell r="J9488" t="str">
            <v>NORMAL</v>
          </cell>
          <cell r="K9488">
            <v>50810</v>
          </cell>
          <cell r="L9488" t="str">
            <v>KENT-MESKEN</v>
          </cell>
          <cell r="M9488" t="str">
            <v>AG</v>
          </cell>
          <cell r="N9488" t="str">
            <v>3402.10/363.00</v>
          </cell>
          <cell r="O9488" t="str">
            <v>HASAN UTKU</v>
          </cell>
          <cell r="P9488" t="str">
            <v>5320000000</v>
          </cell>
          <cell r="Q9488">
            <v>43438</v>
          </cell>
          <cell r="T9488" t="str">
            <v>HAMDİ YAMAN</v>
          </cell>
          <cell r="U9488" t="str">
            <v>NURCAN KÖYCÜ</v>
          </cell>
          <cell r="W9488" t="str">
            <v>52664061</v>
          </cell>
          <cell r="X9488" t="str">
            <v>K1</v>
          </cell>
          <cell r="Y9488" t="str">
            <v>04/12/2018</v>
          </cell>
        </row>
        <row r="9489">
          <cell r="C9489" t="str">
            <v>1062722017</v>
          </cell>
          <cell r="D9489" t="str">
            <v>79316905-872a-4445-a369-d00292f4760c</v>
          </cell>
          <cell r="E9489" t="str">
            <v>a8ad36e3-965f-4c08-afa4-d5bc0fd3bac1</v>
          </cell>
          <cell r="F9489" t="str">
            <v>bc1f704a-aa7f-42ed-b345-f032fb1b2f1b</v>
          </cell>
          <cell r="G9489" t="str">
            <v>ESKİŞEHİR</v>
          </cell>
          <cell r="H9489" t="str">
            <v>35062426772</v>
          </cell>
          <cell r="I9489" t="str">
            <v/>
          </cell>
          <cell r="J9489" t="str">
            <v>NORMAL</v>
          </cell>
          <cell r="K9489">
            <v>50810</v>
          </cell>
          <cell r="L9489" t="str">
            <v>KENT-MESKEN</v>
          </cell>
          <cell r="M9489" t="str">
            <v>AG</v>
          </cell>
          <cell r="N9489" t="str">
            <v>3397.00/472.00</v>
          </cell>
          <cell r="O9489" t="str">
            <v>BURAK ALBAYRAK</v>
          </cell>
          <cell r="P9489" t="str">
            <v>5374979765</v>
          </cell>
          <cell r="Q9489">
            <v>43459</v>
          </cell>
          <cell r="T9489" t="str">
            <v>HAYRİYE ALDEMİR</v>
          </cell>
          <cell r="U9489" t="str">
            <v>HÜLYA DİNÇ</v>
          </cell>
          <cell r="V9489" t="str">
            <v>25039895236</v>
          </cell>
          <cell r="W9489" t="str">
            <v>51476284</v>
          </cell>
          <cell r="X9489" t="str">
            <v>K1</v>
          </cell>
          <cell r="Y9489" t="str">
            <v>25/12/2018</v>
          </cell>
        </row>
        <row r="9490">
          <cell r="C9490" t="str">
            <v>1062719740</v>
          </cell>
          <cell r="D9490" t="str">
            <v>22b43699-19c1-44b5-822a-d02038e4e3ff</v>
          </cell>
          <cell r="E9490" t="str">
            <v>621d43c1-089b-4684-8338-0769c7d395e5</v>
          </cell>
          <cell r="F9490" t="str">
            <v>31ce258e-0ab3-48fb-a7d9-2f3a22411146</v>
          </cell>
          <cell r="G9490" t="str">
            <v>ESKİŞEHİR</v>
          </cell>
          <cell r="H9490" t="str">
            <v>15553324862</v>
          </cell>
          <cell r="I9490" t="str">
            <v/>
          </cell>
          <cell r="J9490" t="str">
            <v>NORMAL</v>
          </cell>
          <cell r="K9490">
            <v>50210</v>
          </cell>
          <cell r="L9490" t="str">
            <v>TİCARETHANE-BÜRO-YAZIHANE</v>
          </cell>
          <cell r="M9490" t="str">
            <v>AG</v>
          </cell>
          <cell r="N9490" t="str">
            <v>3405.00/1.02</v>
          </cell>
          <cell r="O9490" t="str">
            <v>MESUT AYDIN</v>
          </cell>
          <cell r="P9490" t="str">
            <v>5436490629</v>
          </cell>
          <cell r="Q9490">
            <v>43452</v>
          </cell>
          <cell r="R9490">
            <v>43454.697916666701</v>
          </cell>
          <cell r="T9490" t="str">
            <v>HAKAN YALKIN</v>
          </cell>
          <cell r="U9490" t="str">
            <v>MESUT AYDIN</v>
          </cell>
          <cell r="V9490" t="str">
            <v>15553324862</v>
          </cell>
          <cell r="W9490" t="str">
            <v>5284783300</v>
          </cell>
          <cell r="X9490" t="str">
            <v>K1</v>
          </cell>
          <cell r="Y9490" t="str">
            <v>18/12/2018</v>
          </cell>
        </row>
        <row r="9491">
          <cell r="C9491" t="str">
            <v>1062723342</v>
          </cell>
          <cell r="D9491" t="str">
            <v>ad4c853d-8b75-4a15-82ea-d03e673b17dc</v>
          </cell>
          <cell r="E9491" t="str">
            <v>ff11eabb-bfd5-4e51-80ef-c05e868bd0dc</v>
          </cell>
          <cell r="F9491" t="str">
            <v>5e34e23c-7aa5-4593-ad0e-e8eacfe4b530</v>
          </cell>
          <cell r="G9491" t="str">
            <v>ESKİŞEHİR</v>
          </cell>
          <cell r="H9491" t="str">
            <v>64741035752</v>
          </cell>
          <cell r="I9491" t="str">
            <v/>
          </cell>
          <cell r="J9491" t="str">
            <v>NORMAL</v>
          </cell>
          <cell r="K9491">
            <v>50810</v>
          </cell>
          <cell r="L9491" t="str">
            <v>KENT-MESKEN</v>
          </cell>
          <cell r="M9491" t="str">
            <v>AG</v>
          </cell>
          <cell r="N9491" t="str">
            <v>3012.00/350.00</v>
          </cell>
          <cell r="O9491" t="str">
            <v>FARUK GÜRBÜZ</v>
          </cell>
          <cell r="P9491" t="str">
            <v>5327033765</v>
          </cell>
          <cell r="Q9491">
            <v>43461</v>
          </cell>
          <cell r="T9491" t="str">
            <v>HAYRİYE ALDEMİR</v>
          </cell>
          <cell r="U9491" t="str">
            <v>SEMANUR EREN</v>
          </cell>
          <cell r="V9491" t="str">
            <v>21106891682</v>
          </cell>
          <cell r="W9491" t="str">
            <v>52186322</v>
          </cell>
          <cell r="X9491" t="str">
            <v>K1</v>
          </cell>
          <cell r="Y9491" t="str">
            <v>27/12/2018</v>
          </cell>
        </row>
        <row r="9492">
          <cell r="C9492" t="str">
            <v>1062720325</v>
          </cell>
          <cell r="D9492" t="str">
            <v>b5eceef1-b813-408b-ab89-d085062de7fa</v>
          </cell>
          <cell r="E9492" t="str">
            <v>f18bcffa-7786-43df-b578-dbc2f2b6f087</v>
          </cell>
          <cell r="F9492" t="str">
            <v>ecea4491-8d98-4fa8-8f05-25f43bd4fb79</v>
          </cell>
          <cell r="G9492" t="str">
            <v>ESKİŞEHİR</v>
          </cell>
          <cell r="H9492" t="str">
            <v xml:space="preserve">-          </v>
          </cell>
          <cell r="I9492" t="str">
            <v>7420228085</v>
          </cell>
          <cell r="J9492" t="str">
            <v>NORMAL</v>
          </cell>
          <cell r="K9492">
            <v>50210</v>
          </cell>
          <cell r="L9492" t="str">
            <v>TİCARETHANE-BÜRO-YAZIHANE</v>
          </cell>
          <cell r="M9492" t="str">
            <v>AG</v>
          </cell>
          <cell r="N9492" t="str">
            <v>3223.00/140.11</v>
          </cell>
          <cell r="O9492" t="str">
            <v>SAMSUN PVC PET. VE KİM.ÜR.TAŞ.SAN.TİC.LTD.ŞTİ</v>
          </cell>
          <cell r="P9492" t="str">
            <v>5326663536</v>
          </cell>
          <cell r="Q9492">
            <v>43454</v>
          </cell>
          <cell r="R9492">
            <v>43454.656944444403</v>
          </cell>
          <cell r="T9492" t="str">
            <v>AYŞEGÜL YILMAZ</v>
          </cell>
          <cell r="U9492" t="str">
            <v>HÜSEYİN TEKELOĞLU</v>
          </cell>
          <cell r="V9492" t="str">
            <v>33079997186</v>
          </cell>
          <cell r="W9492" t="str">
            <v>52236177</v>
          </cell>
          <cell r="X9492" t="str">
            <v>K1</v>
          </cell>
          <cell r="Y9492" t="str">
            <v>20/12/2018</v>
          </cell>
        </row>
        <row r="9493">
          <cell r="C9493" t="str">
            <v>1062719713</v>
          </cell>
          <cell r="D9493" t="str">
            <v>db0b1bdc-6754-46d6-9f90-d0ce8701f0b3</v>
          </cell>
          <cell r="E9493" t="str">
            <v>a565cb86-4776-4058-b469-f4d452c04893</v>
          </cell>
          <cell r="F9493" t="str">
            <v>54fd3375-b0a8-4177-976b-f1e806510237</v>
          </cell>
          <cell r="G9493" t="str">
            <v>ESKİŞEHİR</v>
          </cell>
          <cell r="H9493" t="str">
            <v>13010006764</v>
          </cell>
          <cell r="I9493" t="str">
            <v/>
          </cell>
          <cell r="J9493" t="str">
            <v>NORMAL</v>
          </cell>
          <cell r="K9493">
            <v>50810</v>
          </cell>
          <cell r="L9493" t="str">
            <v>KENT-MESKEN</v>
          </cell>
          <cell r="M9493" t="str">
            <v>AG</v>
          </cell>
          <cell r="N9493" t="str">
            <v>3190.00/317.00</v>
          </cell>
          <cell r="O9493" t="str">
            <v>GÖKHAN SOYLU</v>
          </cell>
          <cell r="P9493" t="str">
            <v>5324432632</v>
          </cell>
          <cell r="Q9493">
            <v>43452</v>
          </cell>
          <cell r="T9493" t="str">
            <v>İLKNUR CANLIDİNÇ</v>
          </cell>
          <cell r="U9493" t="str">
            <v>HALE ERGİNEL</v>
          </cell>
          <cell r="V9493" t="str">
            <v>27985669114</v>
          </cell>
          <cell r="W9493" t="str">
            <v>52780079</v>
          </cell>
          <cell r="X9493" t="str">
            <v>K1</v>
          </cell>
          <cell r="Y9493" t="str">
            <v>18/12/2018</v>
          </cell>
        </row>
        <row r="9494">
          <cell r="C9494" t="str">
            <v>1062720194</v>
          </cell>
          <cell r="D9494" t="str">
            <v>b0358d80-cbab-4d67-9678-d11b117991bf</v>
          </cell>
          <cell r="E9494" t="str">
            <v>24986da6-86d5-4ef0-872e-0b7c76bc4382</v>
          </cell>
          <cell r="F9494" t="str">
            <v>aba4b92b-2b89-4244-82ba-2df90ca7c102</v>
          </cell>
          <cell r="G9494" t="str">
            <v>ESKİŞEHİR</v>
          </cell>
          <cell r="H9494" t="str">
            <v>18529975006</v>
          </cell>
          <cell r="I9494" t="str">
            <v/>
          </cell>
          <cell r="J9494" t="str">
            <v>NORMAL</v>
          </cell>
          <cell r="K9494">
            <v>50810</v>
          </cell>
          <cell r="L9494" t="str">
            <v>KENT-MESKEN</v>
          </cell>
          <cell r="M9494" t="str">
            <v>AG</v>
          </cell>
          <cell r="N9494" t="str">
            <v>3177.10/86.05</v>
          </cell>
          <cell r="O9494" t="str">
            <v>TÜLAY BANU İPEK TUNALILI</v>
          </cell>
          <cell r="P9494" t="str">
            <v>5323261779</v>
          </cell>
          <cell r="Q9494">
            <v>43453</v>
          </cell>
          <cell r="R9494">
            <v>43460.726388888899</v>
          </cell>
          <cell r="T9494" t="str">
            <v>EZGİ CENT</v>
          </cell>
          <cell r="U9494" t="str">
            <v>TÜLAY BANU İPEK TUNALILI</v>
          </cell>
          <cell r="V9494" t="str">
            <v>18529975006</v>
          </cell>
          <cell r="W9494" t="str">
            <v>4774650300</v>
          </cell>
          <cell r="X9494" t="str">
            <v>K1</v>
          </cell>
          <cell r="Y9494" t="str">
            <v>19/12/2018</v>
          </cell>
        </row>
        <row r="9495">
          <cell r="C9495" t="str">
            <v>1062723114</v>
          </cell>
          <cell r="D9495" t="str">
            <v>6ddf9897-a0c5-449a-8fb8-d11eec01a47f</v>
          </cell>
          <cell r="E9495" t="str">
            <v>f1cd0556-a191-413b-b077-220570c06975</v>
          </cell>
          <cell r="F9495" t="str">
            <v>fedf0ccf-00c4-47c1-9032-d46777bcc87c</v>
          </cell>
          <cell r="G9495" t="str">
            <v>ESKİŞEHİR</v>
          </cell>
          <cell r="H9495" t="str">
            <v>68911092118</v>
          </cell>
          <cell r="I9495" t="str">
            <v/>
          </cell>
          <cell r="J9495" t="str">
            <v>NORMAL</v>
          </cell>
          <cell r="K9495">
            <v>50810</v>
          </cell>
          <cell r="L9495" t="str">
            <v>KENT-MESKEN</v>
          </cell>
          <cell r="M9495" t="str">
            <v>AG</v>
          </cell>
          <cell r="N9495" t="str">
            <v>3376.00/445.00</v>
          </cell>
          <cell r="O9495" t="str">
            <v>ŞENOL KARLIDAĞ</v>
          </cell>
          <cell r="P9495" t="str">
            <v>5457830061</v>
          </cell>
          <cell r="Q9495">
            <v>43461</v>
          </cell>
          <cell r="T9495" t="str">
            <v>FATİH KARAGÖZ</v>
          </cell>
          <cell r="U9495" t="str">
            <v>ÇETİN POYRAZ</v>
          </cell>
          <cell r="V9495" t="str">
            <v>40168757446</v>
          </cell>
          <cell r="W9495" t="str">
            <v>4996924100</v>
          </cell>
          <cell r="X9495" t="str">
            <v>K1</v>
          </cell>
          <cell r="Y9495" t="str">
            <v>27/12/2018</v>
          </cell>
        </row>
        <row r="9496">
          <cell r="C9496" t="str">
            <v>1062721231</v>
          </cell>
          <cell r="D9496" t="str">
            <v>55d268e4-c964-47fc-a201-d149452de6be</v>
          </cell>
          <cell r="E9496" t="str">
            <v>25e74e6a-5e56-4769-958d-6f475659b3b9</v>
          </cell>
          <cell r="F9496" t="str">
            <v>16c30a4c-0520-43a2-a1d1-68f0037c5449</v>
          </cell>
          <cell r="G9496" t="str">
            <v>ESKİŞEHİR</v>
          </cell>
          <cell r="H9496" t="str">
            <v>13804681146</v>
          </cell>
          <cell r="I9496" t="str">
            <v/>
          </cell>
          <cell r="J9496" t="str">
            <v>NORMAL</v>
          </cell>
          <cell r="K9496">
            <v>50810</v>
          </cell>
          <cell r="L9496" t="str">
            <v>KENT-MESKEN</v>
          </cell>
          <cell r="M9496" t="str">
            <v>AG</v>
          </cell>
          <cell r="N9496" t="str">
            <v>3078.00/142.02</v>
          </cell>
          <cell r="O9496" t="str">
            <v>MEHMET ÜZÜM</v>
          </cell>
          <cell r="P9496" t="str">
            <v>5462895578</v>
          </cell>
          <cell r="Q9496">
            <v>43458</v>
          </cell>
          <cell r="T9496" t="str">
            <v>ÖZLEM TEKCAN</v>
          </cell>
          <cell r="U9496" t="str">
            <v>- -</v>
          </cell>
          <cell r="W9496" t="str">
            <v>52907286</v>
          </cell>
          <cell r="X9496" t="str">
            <v>K1</v>
          </cell>
          <cell r="Y9496" t="str">
            <v>24/12/2018</v>
          </cell>
        </row>
        <row r="9497">
          <cell r="C9497" t="str">
            <v>1062713584</v>
          </cell>
          <cell r="D9497" t="str">
            <v>2c54a632-95c9-4979-b3a1-d1583e8b99e7</v>
          </cell>
          <cell r="E9497" t="str">
            <v>f407ab38-d9f5-4773-ad3e-0e6f3d6d7e01</v>
          </cell>
          <cell r="F9497" t="str">
            <v>a138c066-b3cf-4bd7-bdb1-3079f6840000</v>
          </cell>
          <cell r="G9497" t="str">
            <v>ESKİŞEHİR</v>
          </cell>
          <cell r="H9497" t="str">
            <v xml:space="preserve">-          </v>
          </cell>
          <cell r="I9497" t="str">
            <v>4701029026</v>
          </cell>
          <cell r="J9497" t="str">
            <v>NORMAL</v>
          </cell>
          <cell r="K9497">
            <v>50210</v>
          </cell>
          <cell r="L9497" t="str">
            <v>TİCARETHANE-BÜRO-YAZIHANE</v>
          </cell>
          <cell r="M9497" t="str">
            <v>AG</v>
          </cell>
          <cell r="N9497" t="str">
            <v>3395.00/136.00</v>
          </cell>
          <cell r="O9497" t="str">
            <v>İDE ARGE DANIŞMANLIK ANONİM ŞİRKETİ</v>
          </cell>
          <cell r="P9497" t="str">
            <v>5507878059</v>
          </cell>
          <cell r="Q9497">
            <v>43437</v>
          </cell>
          <cell r="T9497" t="str">
            <v>NESRİN TEBER</v>
          </cell>
          <cell r="U9497" t="str">
            <v>- -</v>
          </cell>
          <cell r="W9497" t="str">
            <v>52629303</v>
          </cell>
          <cell r="X9497" t="str">
            <v>K1</v>
          </cell>
          <cell r="Y9497" t="str">
            <v>03/12/2018</v>
          </cell>
        </row>
        <row r="9498">
          <cell r="C9498" t="str">
            <v>1062715999</v>
          </cell>
          <cell r="D9498" t="str">
            <v>f9874441-a59e-4bcf-ad5a-d15c0dd4788e</v>
          </cell>
          <cell r="E9498" t="str">
            <v>de50a251-cd05-4d6f-b991-95dfda35f5d7</v>
          </cell>
          <cell r="F9498" t="str">
            <v>46e28070-faa0-45ee-a4c6-cff821f14047</v>
          </cell>
          <cell r="G9498" t="str">
            <v>ESKİŞEHİR</v>
          </cell>
          <cell r="H9498" t="str">
            <v>41725204274</v>
          </cell>
          <cell r="I9498" t="str">
            <v/>
          </cell>
          <cell r="J9498" t="str">
            <v>NORMAL</v>
          </cell>
          <cell r="K9498">
            <v>50810</v>
          </cell>
          <cell r="L9498" t="str">
            <v>KENT-MESKEN</v>
          </cell>
          <cell r="M9498" t="str">
            <v>AG</v>
          </cell>
          <cell r="N9498" t="str">
            <v>3398.10/144.00</v>
          </cell>
          <cell r="O9498" t="str">
            <v>HÜSEYİN MOZAK</v>
          </cell>
          <cell r="P9498" t="str">
            <v>5376509426</v>
          </cell>
          <cell r="Q9498">
            <v>43441</v>
          </cell>
          <cell r="T9498" t="str">
            <v>HAYRİYE ALDEMİR</v>
          </cell>
          <cell r="U9498" t="str">
            <v>MUSTAFA MOZAK</v>
          </cell>
          <cell r="V9498" t="str">
            <v>41830200772</v>
          </cell>
          <cell r="W9498" t="str">
            <v>52716533</v>
          </cell>
          <cell r="X9498" t="str">
            <v>K1</v>
          </cell>
          <cell r="Y9498" t="str">
            <v>07/12/2018</v>
          </cell>
        </row>
        <row r="9499">
          <cell r="C9499" t="str">
            <v>1062713886</v>
          </cell>
          <cell r="D9499" t="str">
            <v>d83542c0-5479-4181-8dfb-d1625b9bcf43</v>
          </cell>
          <cell r="E9499" t="str">
            <v>a371915c-605b-4a01-a341-4968e93f38bc</v>
          </cell>
          <cell r="F9499" t="str">
            <v>63e0eb44-181c-4f18-8e6b-8fc7d81c60f3</v>
          </cell>
          <cell r="G9499" t="str">
            <v>ESKİŞEHİR</v>
          </cell>
          <cell r="H9499" t="str">
            <v>24550779032</v>
          </cell>
          <cell r="I9499" t="str">
            <v/>
          </cell>
          <cell r="J9499" t="str">
            <v>NORMAL</v>
          </cell>
          <cell r="K9499">
            <v>50810</v>
          </cell>
          <cell r="L9499" t="str">
            <v>KENT-MESKEN</v>
          </cell>
          <cell r="M9499" t="str">
            <v>AG</v>
          </cell>
          <cell r="N9499" t="str">
            <v>3102.20/25.00</v>
          </cell>
          <cell r="O9499" t="str">
            <v>MESUT KADİR BAŞ</v>
          </cell>
          <cell r="P9499" t="str">
            <v>5052425640</v>
          </cell>
          <cell r="Q9499">
            <v>43437</v>
          </cell>
          <cell r="T9499" t="str">
            <v>SÜLEYMAN ATİK</v>
          </cell>
          <cell r="U9499" t="str">
            <v>MESUT KADİR BAŞ</v>
          </cell>
          <cell r="V9499" t="str">
            <v>24550779032</v>
          </cell>
          <cell r="W9499" t="str">
            <v>51365255</v>
          </cell>
          <cell r="X9499" t="str">
            <v>K1</v>
          </cell>
          <cell r="Y9499" t="str">
            <v>03/12/2018</v>
          </cell>
        </row>
        <row r="9500">
          <cell r="C9500" t="str">
            <v>1062717916</v>
          </cell>
          <cell r="D9500" t="str">
            <v>f9f29fe0-ec7e-4a37-a74f-d17553f96cad</v>
          </cell>
          <cell r="E9500" t="str">
            <v>3f34793c-79b0-48b5-8584-4255c7a09d48</v>
          </cell>
          <cell r="F9500" t="str">
            <v>64d89a0f-c9db-4299-9626-dd34cdce29c4</v>
          </cell>
          <cell r="G9500" t="str">
            <v>ESKİŞEHİR</v>
          </cell>
          <cell r="H9500" t="str">
            <v>16939636890</v>
          </cell>
          <cell r="I9500" t="str">
            <v/>
          </cell>
          <cell r="J9500" t="str">
            <v>NORMAL</v>
          </cell>
          <cell r="K9500">
            <v>50810</v>
          </cell>
          <cell r="L9500" t="str">
            <v>KENT-MESKEN</v>
          </cell>
          <cell r="M9500" t="str">
            <v>AG</v>
          </cell>
          <cell r="N9500" t="str">
            <v>3034.00/39.02</v>
          </cell>
          <cell r="O9500" t="str">
            <v>YAĞMUR KAYA</v>
          </cell>
          <cell r="P9500" t="str">
            <v>5536500828</v>
          </cell>
          <cell r="Q9500">
            <v>43447</v>
          </cell>
          <cell r="R9500">
            <v>43448.660416666702</v>
          </cell>
          <cell r="T9500" t="str">
            <v>HAYRİYE ALDEMİR</v>
          </cell>
          <cell r="U9500" t="str">
            <v>SALİH GÜLPUNAR</v>
          </cell>
          <cell r="V9500" t="str">
            <v>22612850354</v>
          </cell>
          <cell r="W9500" t="str">
            <v>51209084</v>
          </cell>
          <cell r="X9500" t="str">
            <v>K1</v>
          </cell>
          <cell r="Y9500" t="str">
            <v>13/12/2018</v>
          </cell>
        </row>
        <row r="9501">
          <cell r="C9501" t="str">
            <v>1062714475</v>
          </cell>
          <cell r="D9501" t="str">
            <v>d9881345-f85c-49db-b473-d180ed2929ef</v>
          </cell>
          <cell r="E9501" t="str">
            <v>aa1f17a8-3ec2-417d-8e63-82ce7438dbe2</v>
          </cell>
          <cell r="F9501" t="str">
            <v>17056f20-5bc9-48aa-a6be-a06c07b6bcf1</v>
          </cell>
          <cell r="G9501" t="str">
            <v>ESKİŞEHİR</v>
          </cell>
          <cell r="H9501" t="str">
            <v>27928264000</v>
          </cell>
          <cell r="I9501" t="str">
            <v/>
          </cell>
          <cell r="J9501" t="str">
            <v>NORMAL</v>
          </cell>
          <cell r="K9501">
            <v>50810</v>
          </cell>
          <cell r="L9501" t="str">
            <v>KENT-MESKEN</v>
          </cell>
          <cell r="M9501" t="str">
            <v>AG</v>
          </cell>
          <cell r="N9501" t="str">
            <v>3028.00/49.02</v>
          </cell>
          <cell r="O9501" t="str">
            <v>ÜMİT ÇELİKOĞLU</v>
          </cell>
          <cell r="P9501" t="str">
            <v>5427911666</v>
          </cell>
          <cell r="Q9501">
            <v>43438</v>
          </cell>
          <cell r="R9501">
            <v>43439.693055555603</v>
          </cell>
          <cell r="T9501" t="str">
            <v>HAYRİYE ALDEMİR</v>
          </cell>
          <cell r="U9501" t="str">
            <v>ÜMİT ÇELİKOĞLU</v>
          </cell>
          <cell r="V9501" t="str">
            <v>27928264000</v>
          </cell>
          <cell r="W9501" t="str">
            <v>52068154</v>
          </cell>
          <cell r="X9501" t="str">
            <v>K1</v>
          </cell>
          <cell r="Y9501" t="str">
            <v>04/12/2018</v>
          </cell>
        </row>
        <row r="9502">
          <cell r="C9502" t="str">
            <v>1062719865</v>
          </cell>
          <cell r="D9502" t="str">
            <v>98b80c69-8f18-40e1-8c0b-d1823a7c5c29</v>
          </cell>
          <cell r="E9502" t="str">
            <v>57411068-e8e7-4217-93a6-ae58f1b3eac2</v>
          </cell>
          <cell r="F9502" t="str">
            <v>4423db2c-db02-46c5-bc2c-a9dc58dcc987</v>
          </cell>
          <cell r="G9502" t="str">
            <v>ESKİŞEHİR</v>
          </cell>
          <cell r="H9502" t="str">
            <v>37372357838</v>
          </cell>
          <cell r="I9502" t="str">
            <v/>
          </cell>
          <cell r="J9502" t="str">
            <v>NORMAL</v>
          </cell>
          <cell r="K9502">
            <v>50810</v>
          </cell>
          <cell r="L9502" t="str">
            <v>KENT-MESKEN</v>
          </cell>
          <cell r="M9502" t="str">
            <v>AG</v>
          </cell>
          <cell r="N9502" t="str">
            <v>3102.41/139.00</v>
          </cell>
          <cell r="O9502" t="str">
            <v>FETİH SEZER</v>
          </cell>
          <cell r="P9502" t="str">
            <v>5363649829</v>
          </cell>
          <cell r="Q9502">
            <v>43453</v>
          </cell>
          <cell r="T9502" t="str">
            <v>AYŞEGÜL YILMAZ</v>
          </cell>
          <cell r="U9502" t="str">
            <v>SERPİL DENİZ ÇAYIR</v>
          </cell>
          <cell r="W9502" t="str">
            <v>52642088</v>
          </cell>
          <cell r="X9502" t="str">
            <v>K1</v>
          </cell>
          <cell r="Y9502" t="str">
            <v>19/12/2018</v>
          </cell>
        </row>
        <row r="9503">
          <cell r="C9503" t="str">
            <v>1062718453</v>
          </cell>
          <cell r="D9503" t="str">
            <v>e6121c82-e589-400f-a059-d1b19fad1c94</v>
          </cell>
          <cell r="E9503" t="str">
            <v>4d59c905-f14d-4bf7-a3a9-3b581eadbc0b</v>
          </cell>
          <cell r="F9503" t="str">
            <v>efa32781-cba4-4c17-8c82-c6f44d660dfa</v>
          </cell>
          <cell r="G9503" t="str">
            <v>ESKİŞEHİR</v>
          </cell>
          <cell r="H9503" t="str">
            <v>29086627932</v>
          </cell>
          <cell r="I9503" t="str">
            <v/>
          </cell>
          <cell r="J9503" t="str">
            <v>NORMAL</v>
          </cell>
          <cell r="K9503">
            <v>50810</v>
          </cell>
          <cell r="L9503" t="str">
            <v>KENT-MESKEN</v>
          </cell>
          <cell r="M9503" t="str">
            <v>AG</v>
          </cell>
          <cell r="N9503" t="str">
            <v>3164.00/90.02</v>
          </cell>
          <cell r="O9503" t="str">
            <v>ŞÜKRÜ TAŞPINAR</v>
          </cell>
          <cell r="P9503" t="str">
            <v>5068994470</v>
          </cell>
          <cell r="Q9503">
            <v>43448</v>
          </cell>
          <cell r="R9503">
            <v>43455.603472222203</v>
          </cell>
          <cell r="T9503" t="str">
            <v>EZGİ CENT</v>
          </cell>
          <cell r="U9503" t="str">
            <v>ŞÜKRÜ TAŞPINAR</v>
          </cell>
          <cell r="V9503" t="str">
            <v>29086627932</v>
          </cell>
          <cell r="W9503" t="str">
            <v>4852950200</v>
          </cell>
          <cell r="X9503" t="str">
            <v>K1</v>
          </cell>
          <cell r="Y9503" t="str">
            <v>14/12/2018</v>
          </cell>
        </row>
        <row r="9504">
          <cell r="C9504" t="str">
            <v>1062719231</v>
          </cell>
          <cell r="D9504" t="str">
            <v>9f1fc74f-2d4c-4e46-8a81-d1bf364fd295</v>
          </cell>
          <cell r="E9504" t="str">
            <v>db73121f-699f-4f29-9de2-bbe27facf16d</v>
          </cell>
          <cell r="F9504" t="str">
            <v>3571f1d4-b5ae-4c2e-b277-29bd4dfca393</v>
          </cell>
          <cell r="G9504" t="str">
            <v>ESKİŞEHİR</v>
          </cell>
          <cell r="H9504" t="str">
            <v>47500415354</v>
          </cell>
          <cell r="I9504" t="str">
            <v>2800463728</v>
          </cell>
          <cell r="J9504" t="str">
            <v>NORMAL</v>
          </cell>
          <cell r="K9504">
            <v>50210</v>
          </cell>
          <cell r="L9504" t="str">
            <v>TİCARETHANE-BÜRO-YAZIHANE</v>
          </cell>
          <cell r="M9504" t="str">
            <v>AG</v>
          </cell>
          <cell r="N9504" t="str">
            <v>3176.00/2107.46</v>
          </cell>
          <cell r="O9504" t="str">
            <v>MUSTAFA MELİH DEMİRBÜKEN</v>
          </cell>
          <cell r="P9504" t="str">
            <v>5432892010</v>
          </cell>
          <cell r="Q9504">
            <v>43451</v>
          </cell>
          <cell r="T9504" t="str">
            <v>SÜLEYMAN ATİK</v>
          </cell>
          <cell r="U9504" t="str">
            <v>KURTULUŞ FİLO ARAÇ KİR OTO TUR GID GAY SAN TİC A.Ş -</v>
          </cell>
          <cell r="W9504" t="str">
            <v>52576886</v>
          </cell>
          <cell r="X9504" t="str">
            <v>K1</v>
          </cell>
          <cell r="Y9504" t="str">
            <v>17/12/2018</v>
          </cell>
        </row>
        <row r="9505">
          <cell r="C9505" t="str">
            <v>1062719545</v>
          </cell>
          <cell r="D9505" t="str">
            <v>5c16e565-cc14-4264-a69e-d1c7ab89899d</v>
          </cell>
          <cell r="E9505" t="str">
            <v>b4b7102e-81a2-47cc-896b-4d9a0edb0bf2</v>
          </cell>
          <cell r="F9505" t="str">
            <v>b33fe9d9-bf60-41ab-a2f1-e5b12c13e684</v>
          </cell>
          <cell r="G9505" t="str">
            <v>ESKİŞEHİR</v>
          </cell>
          <cell r="H9505" t="str">
            <v>13058896112</v>
          </cell>
          <cell r="I9505" t="str">
            <v/>
          </cell>
          <cell r="J9505" t="str">
            <v>NORMAL</v>
          </cell>
          <cell r="K9505">
            <v>50810</v>
          </cell>
          <cell r="L9505" t="str">
            <v>KENT-MESKEN</v>
          </cell>
          <cell r="M9505" t="str">
            <v>AG</v>
          </cell>
          <cell r="N9505" t="str">
            <v>3167.00/296.02</v>
          </cell>
          <cell r="O9505" t="str">
            <v>EMRE ATMACA</v>
          </cell>
          <cell r="P9505" t="str">
            <v>5061520502</v>
          </cell>
          <cell r="Q9505">
            <v>43452</v>
          </cell>
          <cell r="R9505">
            <v>43454.640277777798</v>
          </cell>
          <cell r="T9505" t="str">
            <v>FATİH KARAGÖZ</v>
          </cell>
          <cell r="U9505" t="str">
            <v>EMRE ATMACA</v>
          </cell>
          <cell r="V9505" t="str">
            <v>13058896112</v>
          </cell>
          <cell r="W9505" t="str">
            <v>5173481800</v>
          </cell>
          <cell r="X9505" t="str">
            <v>K1</v>
          </cell>
          <cell r="Y9505" t="str">
            <v>18/12/2018</v>
          </cell>
        </row>
        <row r="9506">
          <cell r="C9506" t="str">
            <v>1062717642</v>
          </cell>
          <cell r="D9506" t="str">
            <v>19d35b96-a762-4667-a1f1-d1d94c2c87d4</v>
          </cell>
          <cell r="E9506" t="str">
            <v>da554635-39aa-4273-adf9-a2a7471aa47d</v>
          </cell>
          <cell r="F9506" t="str">
            <v>3e980534-126e-4dc1-acfb-c03396b54a00</v>
          </cell>
          <cell r="G9506" t="str">
            <v>ESKİŞEHİR</v>
          </cell>
          <cell r="H9506" t="str">
            <v>17818057478</v>
          </cell>
          <cell r="I9506" t="str">
            <v/>
          </cell>
          <cell r="J9506" t="str">
            <v>NORMAL</v>
          </cell>
          <cell r="K9506">
            <v>50810</v>
          </cell>
          <cell r="L9506" t="str">
            <v>KENT-MESKEN</v>
          </cell>
          <cell r="M9506" t="str">
            <v>AG</v>
          </cell>
          <cell r="N9506" t="str">
            <v>3088.00/124.02</v>
          </cell>
          <cell r="O9506" t="str">
            <v>BÜLENT YABAN</v>
          </cell>
          <cell r="P9506" t="str">
            <v>5370211930</v>
          </cell>
          <cell r="Q9506">
            <v>43446</v>
          </cell>
          <cell r="T9506" t="str">
            <v>HAYRİYE ALDEMİR</v>
          </cell>
          <cell r="U9506" t="str">
            <v>PENPE SAKICI -</v>
          </cell>
          <cell r="W9506" t="str">
            <v>52775324</v>
          </cell>
          <cell r="X9506" t="str">
            <v>K1</v>
          </cell>
          <cell r="Y9506" t="str">
            <v>12/12/2018</v>
          </cell>
        </row>
        <row r="9507">
          <cell r="C9507" t="str">
            <v>1062714922</v>
          </cell>
          <cell r="D9507" t="str">
            <v>419ced58-663f-43d6-ba0b-d1d967a8b863</v>
          </cell>
          <cell r="E9507" t="str">
            <v>ff5d11ce-e1f1-4a2c-ace1-75e1481432e4</v>
          </cell>
          <cell r="F9507" t="str">
            <v>d356b1b4-7d26-4651-963f-df94a8304f75</v>
          </cell>
          <cell r="G9507" t="str">
            <v>ESKİŞEHİR</v>
          </cell>
          <cell r="H9507" t="str">
            <v>50017418916</v>
          </cell>
          <cell r="I9507" t="str">
            <v/>
          </cell>
          <cell r="J9507" t="str">
            <v>NORMAL</v>
          </cell>
          <cell r="K9507">
            <v>50810</v>
          </cell>
          <cell r="L9507" t="str">
            <v>KENT-MESKEN</v>
          </cell>
          <cell r="M9507" t="str">
            <v>AG</v>
          </cell>
          <cell r="N9507" t="str">
            <v>3200.00/158.00</v>
          </cell>
          <cell r="O9507" t="str">
            <v>MELİH FIRAT ÖZTÜRK</v>
          </cell>
          <cell r="P9507" t="str">
            <v>5348625322</v>
          </cell>
          <cell r="Q9507">
            <v>43439</v>
          </cell>
          <cell r="T9507" t="str">
            <v>AYŞEGÜL YILMAZ</v>
          </cell>
          <cell r="U9507" t="str">
            <v>İLHAN DEMİRYÜREK</v>
          </cell>
          <cell r="V9507" t="str">
            <v>18760976510</v>
          </cell>
          <cell r="W9507" t="str">
            <v>52670284</v>
          </cell>
          <cell r="X9507" t="str">
            <v>K1</v>
          </cell>
          <cell r="Y9507" t="str">
            <v>05/12/2018</v>
          </cell>
        </row>
        <row r="9508">
          <cell r="C9508" t="str">
            <v>1062718939</v>
          </cell>
          <cell r="D9508" t="str">
            <v>8156c4ed-9bcf-4587-8964-d1ed4028f45d</v>
          </cell>
          <cell r="E9508" t="str">
            <v>e3dd3792-bffe-4e37-afaf-15c44a1dab67</v>
          </cell>
          <cell r="F9508" t="str">
            <v>049d899d-0b24-4819-8adb-27a0e4cb2937</v>
          </cell>
          <cell r="G9508" t="str">
            <v>ESKİŞEHİR</v>
          </cell>
          <cell r="H9508" t="str">
            <v>14134425318</v>
          </cell>
          <cell r="I9508" t="str">
            <v/>
          </cell>
          <cell r="J9508" t="str">
            <v>NORMAL</v>
          </cell>
          <cell r="K9508">
            <v>50830</v>
          </cell>
          <cell r="L9508" t="str">
            <v>BİNA ORTAK KULLANIMI-MESKEN</v>
          </cell>
          <cell r="M9508" t="str">
            <v>AG</v>
          </cell>
          <cell r="N9508" t="str">
            <v>3321.00/113.02</v>
          </cell>
          <cell r="O9508" t="str">
            <v>FADİME DOĞAN ACI</v>
          </cell>
          <cell r="P9508" t="str">
            <v>5425480326</v>
          </cell>
          <cell r="Q9508">
            <v>43451</v>
          </cell>
          <cell r="R9508">
            <v>43453.599305555603</v>
          </cell>
          <cell r="T9508" t="str">
            <v>FATİH KARAGÖZ</v>
          </cell>
          <cell r="U9508" t="str">
            <v>FADİME DOĞAN ACI</v>
          </cell>
          <cell r="V9508" t="str">
            <v>14134425318</v>
          </cell>
          <cell r="W9508" t="str">
            <v>1111111111</v>
          </cell>
          <cell r="X9508" t="str">
            <v>K1</v>
          </cell>
          <cell r="Y9508" t="str">
            <v>17/12/2018</v>
          </cell>
        </row>
        <row r="9509">
          <cell r="C9509" t="str">
            <v>1062714952</v>
          </cell>
          <cell r="D9509" t="str">
            <v>5324b498-caa2-4e1c-abcf-d239250031d3</v>
          </cell>
          <cell r="E9509" t="str">
            <v>aa905d4a-cd4d-4992-b755-051498dc0fb3</v>
          </cell>
          <cell r="F9509" t="str">
            <v>5c6c0eef-4712-41e9-a6e7-048be2a92d0a</v>
          </cell>
          <cell r="G9509" t="str">
            <v>ESKİŞEHİR</v>
          </cell>
          <cell r="H9509" t="str">
            <v>15938073668</v>
          </cell>
          <cell r="I9509" t="str">
            <v/>
          </cell>
          <cell r="J9509" t="str">
            <v>NORMAL</v>
          </cell>
          <cell r="K9509">
            <v>50810</v>
          </cell>
          <cell r="L9509" t="str">
            <v>KENT-MESKEN</v>
          </cell>
          <cell r="M9509" t="str">
            <v>AG</v>
          </cell>
          <cell r="N9509" t="str">
            <v>3047.00/72.01</v>
          </cell>
          <cell r="O9509" t="str">
            <v>EMRAH ŞENER</v>
          </cell>
          <cell r="P9509" t="str">
            <v>5075699466</v>
          </cell>
          <cell r="Q9509">
            <v>43439</v>
          </cell>
          <cell r="R9509">
            <v>43441.506944444402</v>
          </cell>
          <cell r="T9509" t="str">
            <v>AYŞEGÜL YILMAZ</v>
          </cell>
          <cell r="U9509" t="str">
            <v>EMRAH ŞENER</v>
          </cell>
          <cell r="V9509" t="str">
            <v>15938073668</v>
          </cell>
          <cell r="W9509" t="str">
            <v>52162749</v>
          </cell>
          <cell r="X9509" t="str">
            <v>K1</v>
          </cell>
          <cell r="Y9509" t="str">
            <v>05/12/2018</v>
          </cell>
        </row>
        <row r="9510">
          <cell r="C9510" t="str">
            <v>1062715847</v>
          </cell>
          <cell r="D9510" t="str">
            <v>811df28b-777c-47c0-946e-d2b6a78229bc</v>
          </cell>
          <cell r="E9510" t="str">
            <v>17b19726-fcf3-4b83-abc9-50eae36fc7a1</v>
          </cell>
          <cell r="F9510" t="str">
            <v>a8ec3fa0-5fd3-482b-9801-5fd2228f8ea5</v>
          </cell>
          <cell r="G9510" t="str">
            <v>ESKİŞEHİR</v>
          </cell>
          <cell r="H9510" t="str">
            <v>34384340032</v>
          </cell>
          <cell r="I9510" t="str">
            <v/>
          </cell>
          <cell r="J9510" t="str">
            <v>NORMAL</v>
          </cell>
          <cell r="K9510">
            <v>50810</v>
          </cell>
          <cell r="L9510" t="str">
            <v>KENT-MESKEN</v>
          </cell>
          <cell r="M9510" t="str">
            <v>AG</v>
          </cell>
          <cell r="N9510" t="str">
            <v>3015.00/115.01</v>
          </cell>
          <cell r="O9510" t="str">
            <v>ŞÜKRAN BODAKÇİ TAŞDEMİR</v>
          </cell>
          <cell r="P9510" t="str">
            <v>5384730498</v>
          </cell>
          <cell r="Q9510">
            <v>43440</v>
          </cell>
          <cell r="R9510">
            <v>43440.735416666699</v>
          </cell>
          <cell r="T9510" t="str">
            <v>ÖZLEM TEKCAN</v>
          </cell>
          <cell r="U9510" t="str">
            <v>- -</v>
          </cell>
          <cell r="W9510" t="str">
            <v>52706578</v>
          </cell>
          <cell r="X9510" t="str">
            <v>K1</v>
          </cell>
          <cell r="Y9510" t="str">
            <v>06/12/2018</v>
          </cell>
        </row>
        <row r="9511">
          <cell r="C9511" t="str">
            <v>1062719990</v>
          </cell>
          <cell r="D9511" t="str">
            <v>bcadb46c-8d9c-40be-8958-d2ca31054680</v>
          </cell>
          <cell r="E9511" t="str">
            <v>15074135-8a49-4bd6-8e95-0edfd6ee0c68</v>
          </cell>
          <cell r="F9511" t="str">
            <v>a6008d5a-5bb9-4313-9eb6-eff5a53a1199</v>
          </cell>
          <cell r="G9511" t="str">
            <v>ESKİŞEHİR</v>
          </cell>
          <cell r="H9511" t="str">
            <v>38332327168</v>
          </cell>
          <cell r="I9511" t="str">
            <v/>
          </cell>
          <cell r="J9511" t="str">
            <v>NORMAL</v>
          </cell>
          <cell r="K9511">
            <v>50810</v>
          </cell>
          <cell r="L9511" t="str">
            <v>KENT-MESKEN</v>
          </cell>
          <cell r="M9511" t="str">
            <v>AG</v>
          </cell>
          <cell r="N9511" t="str">
            <v>3177.10/86.04</v>
          </cell>
          <cell r="O9511" t="str">
            <v>YAHYA EVREN AĞIR</v>
          </cell>
          <cell r="P9511" t="str">
            <v>5433884402</v>
          </cell>
          <cell r="Q9511">
            <v>43453</v>
          </cell>
          <cell r="R9511">
            <v>43460.727083333302</v>
          </cell>
          <cell r="T9511" t="str">
            <v>SÜLEYMAN ATİK</v>
          </cell>
          <cell r="U9511" t="str">
            <v>TÜLAY BİRCAN</v>
          </cell>
          <cell r="V9511" t="str">
            <v>14708113016</v>
          </cell>
          <cell r="W9511" t="str">
            <v>52034627</v>
          </cell>
          <cell r="X9511" t="str">
            <v>K1</v>
          </cell>
          <cell r="Y9511" t="str">
            <v>19/12/2018</v>
          </cell>
        </row>
        <row r="9512">
          <cell r="C9512" t="str">
            <v>1062723238</v>
          </cell>
          <cell r="D9512" t="str">
            <v>6454bc34-c7fa-4c7e-9e40-d311f103d39f</v>
          </cell>
          <cell r="E9512" t="str">
            <v>1efd988c-742a-4086-b477-c4f29fb3807f</v>
          </cell>
          <cell r="F9512" t="str">
            <v>a1596a28-bfda-49fb-bb88-0f9b9d06b0b9</v>
          </cell>
          <cell r="G9512" t="str">
            <v>ESKİŞEHİR</v>
          </cell>
          <cell r="H9512" t="str">
            <v>28594650784</v>
          </cell>
          <cell r="I9512" t="str">
            <v/>
          </cell>
          <cell r="J9512" t="str">
            <v>NORMAL</v>
          </cell>
          <cell r="K9512">
            <v>50810</v>
          </cell>
          <cell r="L9512" t="str">
            <v>KENT-MESKEN</v>
          </cell>
          <cell r="M9512" t="str">
            <v>AG</v>
          </cell>
          <cell r="N9512" t="str">
            <v>3388.00/162.01</v>
          </cell>
          <cell r="O9512" t="str">
            <v>BÜŞRA KOCA</v>
          </cell>
          <cell r="P9512" t="str">
            <v>5452721965</v>
          </cell>
          <cell r="Q9512">
            <v>43461</v>
          </cell>
          <cell r="R9512">
            <v>43461.689583333296</v>
          </cell>
          <cell r="T9512" t="str">
            <v>HAYRİYE ALDEMİR</v>
          </cell>
          <cell r="U9512" t="str">
            <v>EŞREF KAYA</v>
          </cell>
          <cell r="V9512" t="str">
            <v>35311389216</v>
          </cell>
          <cell r="W9512" t="str">
            <v>52057644</v>
          </cell>
          <cell r="X9512" t="str">
            <v>K1</v>
          </cell>
          <cell r="Y9512" t="str">
            <v>27/12/2018</v>
          </cell>
        </row>
        <row r="9513">
          <cell r="C9513" t="str">
            <v>1062721970</v>
          </cell>
          <cell r="D9513" t="str">
            <v>c1756bf7-2790-4681-8fde-d326a743da03</v>
          </cell>
          <cell r="E9513" t="str">
            <v>d7817640-d9f8-4e86-bbe0-6edd458bfd03</v>
          </cell>
          <cell r="F9513" t="str">
            <v>8da9d648-5377-4851-8543-6a70332ec4a5</v>
          </cell>
          <cell r="G9513" t="str">
            <v>ESKİŞEHİR</v>
          </cell>
          <cell r="H9513" t="str">
            <v>30445543930</v>
          </cell>
          <cell r="I9513" t="str">
            <v/>
          </cell>
          <cell r="J9513" t="str">
            <v>NORMAL</v>
          </cell>
          <cell r="K9513">
            <v>50810</v>
          </cell>
          <cell r="L9513" t="str">
            <v>KENT-MESKEN</v>
          </cell>
          <cell r="M9513" t="str">
            <v>AG</v>
          </cell>
          <cell r="N9513" t="str">
            <v>3076.00/540.00</v>
          </cell>
          <cell r="O9513" t="str">
            <v>MUSTAFA ŞAHİN</v>
          </cell>
          <cell r="P9513" t="str">
            <v>5546734675</v>
          </cell>
          <cell r="Q9513">
            <v>43459</v>
          </cell>
          <cell r="T9513" t="str">
            <v>ÖZLEM TEKCAN</v>
          </cell>
          <cell r="U9513" t="str">
            <v>- -</v>
          </cell>
          <cell r="W9513" t="str">
            <v>52900688</v>
          </cell>
          <cell r="X9513" t="str">
            <v>K1</v>
          </cell>
          <cell r="Y9513" t="str">
            <v>25/12/2018</v>
          </cell>
        </row>
        <row r="9514">
          <cell r="C9514" t="str">
            <v>1062722363</v>
          </cell>
          <cell r="D9514" t="str">
            <v>c7e0724b-fa20-4e24-9a17-d35783bca3c2</v>
          </cell>
          <cell r="E9514" t="str">
            <v>88d50101-529d-4dce-ac1c-7ef2f9da0902</v>
          </cell>
          <cell r="F9514" t="str">
            <v>cc4f7181-2b7e-426b-b89c-29c2af85adee</v>
          </cell>
          <cell r="G9514" t="str">
            <v>ESKİŞEHİR</v>
          </cell>
          <cell r="H9514" t="str">
            <v>44044248684</v>
          </cell>
          <cell r="I9514" t="str">
            <v/>
          </cell>
          <cell r="J9514" t="str">
            <v>NORMAL</v>
          </cell>
          <cell r="K9514">
            <v>50810</v>
          </cell>
          <cell r="L9514" t="str">
            <v>KENT-MESKEN</v>
          </cell>
          <cell r="M9514" t="str">
            <v>AG</v>
          </cell>
          <cell r="N9514" t="str">
            <v>3007.00/167.00</v>
          </cell>
          <cell r="O9514" t="str">
            <v>LEVENT ÖZ</v>
          </cell>
          <cell r="P9514" t="str">
            <v>5050008731</v>
          </cell>
          <cell r="Q9514">
            <v>43460</v>
          </cell>
          <cell r="T9514" t="str">
            <v>SÜLEYMAN ATİK</v>
          </cell>
          <cell r="U9514" t="str">
            <v>KUTAY ÖZAKAR</v>
          </cell>
          <cell r="W9514" t="str">
            <v>37383867</v>
          </cell>
          <cell r="X9514" t="str">
            <v>K1</v>
          </cell>
          <cell r="Y9514" t="str">
            <v>26/12/2018</v>
          </cell>
        </row>
        <row r="9515">
          <cell r="C9515" t="str">
            <v>1062722684</v>
          </cell>
          <cell r="D9515" t="str">
            <v>b461e148-5b77-461d-95ab-d357a52d9e7e</v>
          </cell>
          <cell r="E9515" t="str">
            <v>fd27518f-8f31-4001-9274-5e14abcff031</v>
          </cell>
          <cell r="F9515" t="str">
            <v>a1072339-112f-4158-84d9-6a9b97445cd9</v>
          </cell>
          <cell r="G9515" t="str">
            <v>ESKİŞEHİR</v>
          </cell>
          <cell r="H9515" t="str">
            <v>19850434194</v>
          </cell>
          <cell r="I9515" t="str">
            <v/>
          </cell>
          <cell r="J9515" t="str">
            <v>NORMAL</v>
          </cell>
          <cell r="K9515">
            <v>50810</v>
          </cell>
          <cell r="L9515" t="str">
            <v>KENT-MESKEN</v>
          </cell>
          <cell r="M9515" t="str">
            <v>AG</v>
          </cell>
          <cell r="N9515" t="str">
            <v>3408.10/3.00</v>
          </cell>
          <cell r="O9515" t="str">
            <v>BERRİN TELİS</v>
          </cell>
          <cell r="P9515" t="str">
            <v>5556542134</v>
          </cell>
          <cell r="Q9515">
            <v>43460</v>
          </cell>
          <cell r="T9515" t="str">
            <v>HAKAN YALKIN</v>
          </cell>
          <cell r="U9515" t="str">
            <v>SELİM KAÇIN</v>
          </cell>
          <cell r="V9515" t="str">
            <v>28708839296</v>
          </cell>
          <cell r="W9515" t="str">
            <v>4918347200</v>
          </cell>
          <cell r="X9515" t="str">
            <v>K1</v>
          </cell>
          <cell r="Y9515" t="str">
            <v>26/12/2018</v>
          </cell>
        </row>
        <row r="9516">
          <cell r="C9516" t="str">
            <v>1062715173</v>
          </cell>
          <cell r="D9516" t="str">
            <v>cbf7bd39-d6c2-4d8d-aec2-d35a61504dbc</v>
          </cell>
          <cell r="E9516" t="str">
            <v>5cb7e6a2-073c-4474-975c-1841707d77ad</v>
          </cell>
          <cell r="F9516" t="str">
            <v>cbe7d1a9-f627-4c57-90bd-029a2fa8b7b4</v>
          </cell>
          <cell r="G9516" t="str">
            <v>ESKİŞEHİR</v>
          </cell>
          <cell r="H9516" t="str">
            <v>43315524502</v>
          </cell>
          <cell r="I9516" t="str">
            <v/>
          </cell>
          <cell r="J9516" t="str">
            <v>NORMAL</v>
          </cell>
          <cell r="K9516">
            <v>50810</v>
          </cell>
          <cell r="L9516" t="str">
            <v>KENT-MESKEN</v>
          </cell>
          <cell r="M9516" t="str">
            <v>AG</v>
          </cell>
          <cell r="N9516" t="str">
            <v>3168.10/909.00</v>
          </cell>
          <cell r="O9516" t="str">
            <v>ERKAN EZELHAN</v>
          </cell>
          <cell r="P9516" t="str">
            <v>5308704070</v>
          </cell>
          <cell r="Q9516">
            <v>43439</v>
          </cell>
          <cell r="T9516" t="str">
            <v>HAKAN YALKIN</v>
          </cell>
          <cell r="U9516" t="str">
            <v>- -</v>
          </cell>
          <cell r="W9516" t="str">
            <v>5268117600</v>
          </cell>
          <cell r="X9516" t="str">
            <v>K1</v>
          </cell>
          <cell r="Y9516" t="str">
            <v>05/12/2018</v>
          </cell>
        </row>
        <row r="9517">
          <cell r="C9517" t="str">
            <v>1062721015</v>
          </cell>
          <cell r="D9517" t="str">
            <v>9c581519-958e-4534-9920-d382ce3f9974</v>
          </cell>
          <cell r="E9517" t="str">
            <v>13606346-fd95-4e1e-b390-1512a9a83b60</v>
          </cell>
          <cell r="F9517" t="str">
            <v>659e7544-bfe1-4eab-9a7b-cfe82fe8834a</v>
          </cell>
          <cell r="G9517" t="str">
            <v>ESKİŞEHİR</v>
          </cell>
          <cell r="H9517" t="str">
            <v>58693046966</v>
          </cell>
          <cell r="I9517" t="str">
            <v/>
          </cell>
          <cell r="J9517" t="str">
            <v>NORMAL</v>
          </cell>
          <cell r="K9517">
            <v>50810</v>
          </cell>
          <cell r="L9517" t="str">
            <v>KENT-MESKEN</v>
          </cell>
          <cell r="M9517" t="str">
            <v>AG</v>
          </cell>
          <cell r="N9517" t="str">
            <v>3266.00/13.00</v>
          </cell>
          <cell r="O9517" t="str">
            <v>MEHMET ALEGÖZ</v>
          </cell>
          <cell r="P9517" t="str">
            <v>5345147877</v>
          </cell>
          <cell r="Q9517">
            <v>43455</v>
          </cell>
          <cell r="T9517" t="str">
            <v>FATİH KARAGÖZ</v>
          </cell>
          <cell r="U9517" t="str">
            <v>- -</v>
          </cell>
          <cell r="W9517" t="str">
            <v>5231407800</v>
          </cell>
          <cell r="X9517" t="str">
            <v>K1</v>
          </cell>
          <cell r="Y9517" t="str">
            <v>21/12/2018</v>
          </cell>
        </row>
        <row r="9518">
          <cell r="C9518" t="str">
            <v>1062722483</v>
          </cell>
          <cell r="D9518" t="str">
            <v>4ae40cd3-30da-4978-9bb9-d3a4a51c43f0</v>
          </cell>
          <cell r="E9518" t="str">
            <v>3966e8b4-c2b2-44d2-a0d5-e30f43ce9a7a</v>
          </cell>
          <cell r="F9518" t="str">
            <v>9ccb1e79-74b4-459e-a911-c0c434c77b09</v>
          </cell>
          <cell r="G9518" t="str">
            <v>ESKİŞEHİR</v>
          </cell>
          <cell r="H9518" t="str">
            <v>P4213814600</v>
          </cell>
          <cell r="I9518" t="str">
            <v/>
          </cell>
          <cell r="J9518" t="str">
            <v>NORMAL</v>
          </cell>
          <cell r="K9518">
            <v>50810</v>
          </cell>
          <cell r="L9518" t="str">
            <v>KENT-MESKEN</v>
          </cell>
          <cell r="M9518" t="str">
            <v>AG</v>
          </cell>
          <cell r="N9518" t="str">
            <v>3088.00/421.00</v>
          </cell>
          <cell r="O9518" t="str">
            <v>SEPEHR FAYAZ</v>
          </cell>
          <cell r="P9518" t="str">
            <v>5467299720</v>
          </cell>
          <cell r="Q9518">
            <v>43460</v>
          </cell>
          <cell r="T9518" t="str">
            <v>EZGİ CENT</v>
          </cell>
          <cell r="U9518" t="str">
            <v>HAMİT  DEMİRTAŞ</v>
          </cell>
          <cell r="W9518" t="str">
            <v>4947178300</v>
          </cell>
          <cell r="X9518" t="str">
            <v>K1</v>
          </cell>
          <cell r="Y9518" t="str">
            <v>26/12/2018</v>
          </cell>
        </row>
        <row r="9519">
          <cell r="C9519" t="str">
            <v>1062720076</v>
          </cell>
          <cell r="D9519" t="str">
            <v>03e6c7d1-4e89-46fd-8379-d3acece5f3ce</v>
          </cell>
          <cell r="E9519" t="str">
            <v>4372662c-0d18-4415-8845-e4e646c14fd8</v>
          </cell>
          <cell r="F9519" t="str">
            <v>d950ff46-ad69-42b1-9dde-c3effb09d56c</v>
          </cell>
          <cell r="G9519" t="str">
            <v>ESKİŞEHİR</v>
          </cell>
          <cell r="H9519" t="str">
            <v>24307071464</v>
          </cell>
          <cell r="I9519" t="str">
            <v/>
          </cell>
          <cell r="J9519" t="str">
            <v>NORMAL</v>
          </cell>
          <cell r="K9519">
            <v>50810</v>
          </cell>
          <cell r="L9519" t="str">
            <v>KENT-MESKEN</v>
          </cell>
          <cell r="M9519" t="str">
            <v>AG</v>
          </cell>
          <cell r="N9519" t="str">
            <v>3385.00/302.00</v>
          </cell>
          <cell r="O9519" t="str">
            <v>MÜCAHİT ERDOĞAN</v>
          </cell>
          <cell r="P9519" t="str">
            <v>5446330658</v>
          </cell>
          <cell r="Q9519">
            <v>43453</v>
          </cell>
          <cell r="T9519" t="str">
            <v>HAMDİ YAMAN</v>
          </cell>
          <cell r="U9519" t="str">
            <v>ADEM ÖZBAYRAK</v>
          </cell>
          <cell r="V9519" t="str">
            <v>38407323460</v>
          </cell>
          <cell r="W9519" t="str">
            <v>2068166</v>
          </cell>
          <cell r="X9519" t="str">
            <v>K1</v>
          </cell>
          <cell r="Y9519" t="str">
            <v>19/12/2018</v>
          </cell>
        </row>
        <row r="9520">
          <cell r="C9520" t="str">
            <v>1062718954</v>
          </cell>
          <cell r="D9520" t="str">
            <v>75fc6c4a-578a-4b32-a6e6-d3d4e69beb48</v>
          </cell>
          <cell r="E9520" t="str">
            <v>e8f06ae6-1626-4960-a65b-ba3438a4aac1</v>
          </cell>
          <cell r="F9520" t="str">
            <v>1cb20c13-94fd-4783-a9b7-643163314e5d</v>
          </cell>
          <cell r="G9520" t="str">
            <v>ESKİŞEHİR</v>
          </cell>
          <cell r="H9520" t="str">
            <v xml:space="preserve">-          </v>
          </cell>
          <cell r="I9520" t="str">
            <v>0860961560</v>
          </cell>
          <cell r="J9520" t="str">
            <v>NORMAL</v>
          </cell>
          <cell r="K9520">
            <v>50210</v>
          </cell>
          <cell r="L9520" t="str">
            <v>TİCARETHANE-BÜRO-YAZIHANE</v>
          </cell>
          <cell r="M9520" t="str">
            <v>AG</v>
          </cell>
          <cell r="N9520" t="str">
            <v>3083.00/6.01</v>
          </cell>
          <cell r="O9520" t="str">
            <v>ASD ÇELİK KAPI MÜH MİM İNŞ SAN VE TİC LTD ŞTİ</v>
          </cell>
          <cell r="P9520" t="str">
            <v>5397933815</v>
          </cell>
          <cell r="Q9520">
            <v>43451</v>
          </cell>
          <cell r="R9520">
            <v>43451.6694444444</v>
          </cell>
          <cell r="T9520" t="str">
            <v>HAKAN YALKIN</v>
          </cell>
          <cell r="U9520" t="str">
            <v>- -</v>
          </cell>
          <cell r="W9520" t="str">
            <v>5098089100</v>
          </cell>
          <cell r="X9520" t="str">
            <v>K1</v>
          </cell>
          <cell r="Y9520" t="str">
            <v>17/12/2018</v>
          </cell>
        </row>
        <row r="9521">
          <cell r="C9521" t="str">
            <v>1062715613</v>
          </cell>
          <cell r="D9521" t="str">
            <v>579be416-3974-474e-a941-d3e571d82c49</v>
          </cell>
          <cell r="E9521" t="str">
            <v>9f3b2577-768c-4183-b41d-6be4714afba7</v>
          </cell>
          <cell r="F9521" t="str">
            <v>9bb6db13-e619-4f12-8e00-a89d00d30cfd</v>
          </cell>
          <cell r="G9521" t="str">
            <v>ESKİŞEHİR</v>
          </cell>
          <cell r="H9521" t="str">
            <v>43900624334</v>
          </cell>
          <cell r="I9521" t="str">
            <v/>
          </cell>
          <cell r="J9521" t="str">
            <v>NORMAL</v>
          </cell>
          <cell r="K9521">
            <v>50810</v>
          </cell>
          <cell r="L9521" t="str">
            <v>KENT-MESKEN</v>
          </cell>
          <cell r="M9521" t="str">
            <v>AG</v>
          </cell>
          <cell r="N9521" t="str">
            <v>3400.10/99.02</v>
          </cell>
          <cell r="O9521" t="str">
            <v>MUHAMMED FATİH SELEK</v>
          </cell>
          <cell r="P9521" t="str">
            <v>5544038181</v>
          </cell>
          <cell r="Q9521">
            <v>43440</v>
          </cell>
          <cell r="T9521" t="str">
            <v>ÖZLEM TEKCAN</v>
          </cell>
          <cell r="U9521" t="str">
            <v>- -</v>
          </cell>
          <cell r="W9521" t="str">
            <v>50122200</v>
          </cell>
          <cell r="X9521" t="str">
            <v>K1</v>
          </cell>
          <cell r="Y9521" t="str">
            <v>06/12/2018</v>
          </cell>
        </row>
        <row r="9522">
          <cell r="C9522" t="str">
            <v>1062721717</v>
          </cell>
          <cell r="D9522" t="str">
            <v>91538d8e-50ef-4988-bb68-d413de50bd4a</v>
          </cell>
          <cell r="E9522" t="str">
            <v>e1934d83-e185-4657-b4bc-400838c558ad</v>
          </cell>
          <cell r="F9522" t="str">
            <v>f25e7943-ebe8-4080-a397-f1622d2854ab</v>
          </cell>
          <cell r="G9522" t="str">
            <v>ESKİŞEHİR</v>
          </cell>
          <cell r="H9522" t="str">
            <v>47503066720</v>
          </cell>
          <cell r="I9522" t="str">
            <v/>
          </cell>
          <cell r="J9522" t="str">
            <v>NORMAL</v>
          </cell>
          <cell r="K9522">
            <v>50810</v>
          </cell>
          <cell r="L9522" t="str">
            <v>KENT-MESKEN</v>
          </cell>
          <cell r="M9522" t="str">
            <v>AG</v>
          </cell>
          <cell r="N9522" t="str">
            <v>3205.00/209.04</v>
          </cell>
          <cell r="O9522" t="str">
            <v>CENGİZHAN ÇOLAK</v>
          </cell>
          <cell r="P9522" t="str">
            <v>5535007373</v>
          </cell>
          <cell r="Q9522">
            <v>43459</v>
          </cell>
          <cell r="T9522" t="str">
            <v>SÜLEYMAN ATİK</v>
          </cell>
          <cell r="U9522" t="str">
            <v>YASİN DEMİRTAŞ</v>
          </cell>
          <cell r="V9522" t="str">
            <v>65299010888</v>
          </cell>
          <cell r="W9522" t="str">
            <v>52831195</v>
          </cell>
          <cell r="X9522" t="str">
            <v>K1</v>
          </cell>
          <cell r="Y9522" t="str">
            <v>25/12/2018</v>
          </cell>
        </row>
        <row r="9523">
          <cell r="C9523" t="str">
            <v>1062719480</v>
          </cell>
          <cell r="D9523" t="str">
            <v>689cb5b6-7dc0-447c-9216-d415884ca676</v>
          </cell>
          <cell r="E9523" t="str">
            <v>aab18f3b-f45d-4cc4-8f26-45eff396382d</v>
          </cell>
          <cell r="F9523" t="str">
            <v>1afa3e22-898b-4777-bf03-1a06c5919ffb</v>
          </cell>
          <cell r="G9523" t="str">
            <v>ESKİŞEHİR</v>
          </cell>
          <cell r="H9523" t="str">
            <v>44089127746</v>
          </cell>
          <cell r="I9523" t="str">
            <v/>
          </cell>
          <cell r="J9523" t="str">
            <v>NORMAL</v>
          </cell>
          <cell r="K9523">
            <v>50810</v>
          </cell>
          <cell r="L9523" t="str">
            <v>KENT-MESKEN</v>
          </cell>
          <cell r="M9523" t="str">
            <v>AG</v>
          </cell>
          <cell r="N9523" t="str">
            <v>3346.00/15.02</v>
          </cell>
          <cell r="O9523" t="str">
            <v>HAVA ERDOĞAN</v>
          </cell>
          <cell r="P9523" t="str">
            <v>5309603268</v>
          </cell>
          <cell r="Q9523">
            <v>43452</v>
          </cell>
          <cell r="R9523">
            <v>43461.611111111102</v>
          </cell>
          <cell r="T9523" t="str">
            <v>FATİH KARAGÖZ</v>
          </cell>
          <cell r="U9523" t="str">
            <v>HAVA ERDOĞAN</v>
          </cell>
          <cell r="V9523" t="str">
            <v>44089127746</v>
          </cell>
          <cell r="W9523" t="str">
            <v>5259863700</v>
          </cell>
          <cell r="X9523" t="str">
            <v>K1</v>
          </cell>
          <cell r="Y9523" t="str">
            <v>18/12/2018</v>
          </cell>
        </row>
        <row r="9524">
          <cell r="C9524" t="str">
            <v>1062716010</v>
          </cell>
          <cell r="D9524" t="str">
            <v>2954ef54-1b6c-4d78-8960-d44e2f4949e4</v>
          </cell>
          <cell r="E9524" t="str">
            <v>9a2f8508-db83-4b88-9e26-fef1d5e162fb</v>
          </cell>
          <cell r="F9524" t="str">
            <v>f30fe20f-2eee-41f4-bf43-1c918da6ffd6</v>
          </cell>
          <cell r="G9524" t="str">
            <v>ESKİŞEHİR</v>
          </cell>
          <cell r="H9524" t="str">
            <v>18110012318</v>
          </cell>
          <cell r="I9524" t="str">
            <v/>
          </cell>
          <cell r="J9524" t="str">
            <v>NORMAL</v>
          </cell>
          <cell r="K9524">
            <v>50830</v>
          </cell>
          <cell r="L9524" t="str">
            <v>BİNA ORTAK KULLANIMI-MESKEN</v>
          </cell>
          <cell r="M9524" t="str">
            <v>AG</v>
          </cell>
          <cell r="N9524" t="str">
            <v>3067.00/370.06</v>
          </cell>
          <cell r="O9524" t="str">
            <v>YALÇIN TUNÇEL</v>
          </cell>
          <cell r="P9524" t="str">
            <v>5334196035</v>
          </cell>
          <cell r="Q9524">
            <v>43441</v>
          </cell>
          <cell r="T9524" t="str">
            <v>HAKAN YALKIN</v>
          </cell>
          <cell r="U9524" t="str">
            <v>- -</v>
          </cell>
          <cell r="W9524" t="str">
            <v>1111111111</v>
          </cell>
          <cell r="X9524" t="str">
            <v>K1</v>
          </cell>
          <cell r="Y9524" t="str">
            <v>07/12/2018</v>
          </cell>
        </row>
        <row r="9525">
          <cell r="C9525" t="str">
            <v>1062721110</v>
          </cell>
          <cell r="D9525" t="str">
            <v>c863ba16-ff47-4880-9dad-d469198468af</v>
          </cell>
          <cell r="E9525" t="str">
            <v>82836852-c3fa-4240-af49-9091cf473bba</v>
          </cell>
          <cell r="F9525" t="str">
            <v>79b3ce3a-df4f-49d4-a5f9-4bb259a43bf9</v>
          </cell>
          <cell r="G9525" t="str">
            <v>ESKİŞEHİR</v>
          </cell>
          <cell r="H9525" t="str">
            <v>53152196664</v>
          </cell>
          <cell r="I9525" t="str">
            <v/>
          </cell>
          <cell r="J9525" t="str">
            <v>NORMAL</v>
          </cell>
          <cell r="K9525">
            <v>50830</v>
          </cell>
          <cell r="L9525" t="str">
            <v>BİNA ORTAK KULLANIMI-MESKEN</v>
          </cell>
          <cell r="M9525" t="str">
            <v>AG</v>
          </cell>
          <cell r="N9525" t="str">
            <v>3316.00/410.03</v>
          </cell>
          <cell r="O9525" t="str">
            <v>GÜLİZ GÖK</v>
          </cell>
          <cell r="P9525" t="str">
            <v>5322041657</v>
          </cell>
          <cell r="Q9525">
            <v>43455</v>
          </cell>
          <cell r="R9525">
            <v>43462.615277777797</v>
          </cell>
          <cell r="T9525" t="str">
            <v>HAMDİ YAMAN</v>
          </cell>
          <cell r="U9525" t="str">
            <v>BİNA ORTAK KULLANIMI -</v>
          </cell>
          <cell r="W9525" t="str">
            <v>1111111111</v>
          </cell>
          <cell r="X9525" t="str">
            <v>K1</v>
          </cell>
          <cell r="Y9525" t="str">
            <v>21/12/2018</v>
          </cell>
        </row>
        <row r="9526">
          <cell r="C9526" t="str">
            <v>1062723438</v>
          </cell>
          <cell r="D9526" t="str">
            <v>44786865-6098-4da3-ac0f-d46de5fc8dd0</v>
          </cell>
          <cell r="E9526" t="str">
            <v>1c343904-e2de-4bf8-9f1c-5bf37f1dc728</v>
          </cell>
          <cell r="F9526" t="str">
            <v>8d219249-988b-4995-9dbb-b40575592ee2</v>
          </cell>
          <cell r="G9526" t="str">
            <v>ESKİŞEHİR</v>
          </cell>
          <cell r="H9526" t="str">
            <v>18161705368</v>
          </cell>
          <cell r="I9526" t="str">
            <v/>
          </cell>
          <cell r="J9526" t="str">
            <v>NORMAL</v>
          </cell>
          <cell r="K9526">
            <v>50210</v>
          </cell>
          <cell r="L9526" t="str">
            <v>TİCARETHANE-BÜRO-YAZIHANE</v>
          </cell>
          <cell r="M9526" t="str">
            <v>AG</v>
          </cell>
          <cell r="N9526" t="str">
            <v>3412.00/372.00</v>
          </cell>
          <cell r="O9526" t="str">
            <v>SEVGİ ALEMDAROĞLU</v>
          </cell>
          <cell r="P9526" t="str">
            <v>5423174950</v>
          </cell>
          <cell r="Q9526">
            <v>43462</v>
          </cell>
          <cell r="T9526" t="str">
            <v>ÖZLEM TEKCAN</v>
          </cell>
          <cell r="U9526" t="str">
            <v>- -</v>
          </cell>
          <cell r="W9526" t="str">
            <v>50601535</v>
          </cell>
          <cell r="X9526" t="str">
            <v>K1</v>
          </cell>
          <cell r="Y9526" t="str">
            <v>28/12/2018</v>
          </cell>
        </row>
        <row r="9527">
          <cell r="C9527" t="str">
            <v>1062722778</v>
          </cell>
          <cell r="D9527" t="str">
            <v>58d9a0ab-658a-4291-9ab9-d47362874047</v>
          </cell>
          <cell r="E9527" t="str">
            <v>bb7f6966-7dd5-4e21-a5c0-2e0c377ea7ec</v>
          </cell>
          <cell r="F9527" t="str">
            <v>1b83d3a1-9904-4211-b456-bc278236f593</v>
          </cell>
          <cell r="G9527" t="str">
            <v>ESKİŞEHİR</v>
          </cell>
          <cell r="H9527" t="str">
            <v>17140628346</v>
          </cell>
          <cell r="I9527" t="str">
            <v/>
          </cell>
          <cell r="J9527" t="str">
            <v>NORMAL</v>
          </cell>
          <cell r="K9527">
            <v>50810</v>
          </cell>
          <cell r="L9527" t="str">
            <v>KENT-MESKEN</v>
          </cell>
          <cell r="M9527" t="str">
            <v>AG</v>
          </cell>
          <cell r="N9527" t="str">
            <v>3082.00/421.02</v>
          </cell>
          <cell r="O9527" t="str">
            <v>YAŞAR ÇABIK</v>
          </cell>
          <cell r="P9527" t="str">
            <v>5359677713</v>
          </cell>
          <cell r="Q9527">
            <v>43461</v>
          </cell>
          <cell r="R9527">
            <v>43461.642361111102</v>
          </cell>
          <cell r="T9527" t="str">
            <v>EZGİ CENT</v>
          </cell>
          <cell r="U9527" t="str">
            <v>YAŞAR ÇABIK</v>
          </cell>
          <cell r="V9527" t="str">
            <v>17140628346</v>
          </cell>
          <cell r="W9527" t="str">
            <v>5292513400</v>
          </cell>
          <cell r="X9527" t="str">
            <v>K1</v>
          </cell>
          <cell r="Y9527" t="str">
            <v>27/12/2018</v>
          </cell>
        </row>
        <row r="9528">
          <cell r="C9528" t="str">
            <v>1062720458</v>
          </cell>
          <cell r="D9528" t="str">
            <v>8738efea-0578-4a74-84d5-d4d67a0fd494</v>
          </cell>
          <cell r="E9528" t="str">
            <v>851d962b-eaf0-41d5-a974-d63410926da1</v>
          </cell>
          <cell r="F9528" t="str">
            <v>fb3f961c-4b2e-4d04-9081-9269cded389a</v>
          </cell>
          <cell r="G9528" t="str">
            <v>ESKİŞEHİR</v>
          </cell>
          <cell r="H9528" t="str">
            <v>41977811930</v>
          </cell>
          <cell r="I9528" t="str">
            <v/>
          </cell>
          <cell r="J9528" t="str">
            <v>NORMAL</v>
          </cell>
          <cell r="K9528">
            <v>50810</v>
          </cell>
          <cell r="L9528" t="str">
            <v>KENT-MESKEN</v>
          </cell>
          <cell r="M9528" t="str">
            <v>AG</v>
          </cell>
          <cell r="N9528" t="str">
            <v>3085.00/455.00</v>
          </cell>
          <cell r="O9528" t="str">
            <v>GÖKMEN AKSOY</v>
          </cell>
          <cell r="P9528" t="str">
            <v>5323563001</v>
          </cell>
          <cell r="Q9528">
            <v>43454</v>
          </cell>
          <cell r="T9528" t="str">
            <v>ÖZLEM TEKCAN</v>
          </cell>
          <cell r="U9528" t="str">
            <v>- -</v>
          </cell>
          <cell r="W9528" t="str">
            <v>52865167</v>
          </cell>
          <cell r="X9528" t="str">
            <v>K1</v>
          </cell>
          <cell r="Y9528" t="str">
            <v>20/12/2018</v>
          </cell>
        </row>
        <row r="9529">
          <cell r="C9529" t="str">
            <v>1062718664</v>
          </cell>
          <cell r="D9529" t="str">
            <v>c907b2c9-755b-42b1-acf2-d4fce3ba4741</v>
          </cell>
          <cell r="E9529" t="str">
            <v>16526c0c-cebb-4861-a4f8-9bcf62a9e5b0</v>
          </cell>
          <cell r="F9529" t="str">
            <v>dca8e2d3-b6cb-4513-b34f-76310b05b0d0</v>
          </cell>
          <cell r="G9529" t="str">
            <v>ESKİŞEHİR</v>
          </cell>
          <cell r="H9529" t="str">
            <v>17272074134</v>
          </cell>
          <cell r="I9529" t="str">
            <v/>
          </cell>
          <cell r="J9529" t="str">
            <v>NORMAL</v>
          </cell>
          <cell r="K9529">
            <v>50810</v>
          </cell>
          <cell r="L9529" t="str">
            <v>KENT-MESKEN</v>
          </cell>
          <cell r="M9529" t="str">
            <v>AG</v>
          </cell>
          <cell r="N9529" t="str">
            <v>3164.00/90.02</v>
          </cell>
          <cell r="O9529" t="str">
            <v>YUNÜS DURUKAN</v>
          </cell>
          <cell r="P9529" t="str">
            <v>5356255712</v>
          </cell>
          <cell r="Q9529">
            <v>43451</v>
          </cell>
          <cell r="R9529">
            <v>43455.6027777778</v>
          </cell>
          <cell r="T9529" t="str">
            <v>HAMDİ YAMAN</v>
          </cell>
          <cell r="U9529" t="str">
            <v>YUNÜS DURUKAN</v>
          </cell>
          <cell r="V9529" t="str">
            <v>17272074134</v>
          </cell>
          <cell r="W9529" t="str">
            <v>49894812</v>
          </cell>
          <cell r="X9529" t="str">
            <v>K1</v>
          </cell>
          <cell r="Y9529" t="str">
            <v>17/12/2018</v>
          </cell>
        </row>
        <row r="9530">
          <cell r="C9530" t="str">
            <v>1062713482</v>
          </cell>
          <cell r="D9530" t="str">
            <v>6152106c-d587-4a50-bb57-d50a122ae567</v>
          </cell>
          <cell r="E9530" t="str">
            <v>bd622cfc-9d34-4301-ab5b-efc8840c3dfa</v>
          </cell>
          <cell r="F9530" t="str">
            <v>14f85d3f-a7f7-4cdb-a658-db89d9327c1f</v>
          </cell>
          <cell r="G9530" t="str">
            <v>ESKİŞEHİR</v>
          </cell>
          <cell r="H9530" t="str">
            <v>P1453697200</v>
          </cell>
          <cell r="I9530" t="str">
            <v/>
          </cell>
          <cell r="J9530" t="str">
            <v>NORMAL</v>
          </cell>
          <cell r="K9530">
            <v>50810</v>
          </cell>
          <cell r="L9530" t="str">
            <v>KENT-MESKEN</v>
          </cell>
          <cell r="M9530" t="str">
            <v>AG</v>
          </cell>
          <cell r="N9530" t="str">
            <v>3371.00/89.00</v>
          </cell>
          <cell r="O9530" t="str">
            <v>ALI MOHAMMED</v>
          </cell>
          <cell r="P9530" t="str">
            <v>5523433770</v>
          </cell>
          <cell r="Q9530">
            <v>43437</v>
          </cell>
          <cell r="T9530" t="str">
            <v>SÜLEYMAN ATİK</v>
          </cell>
          <cell r="U9530" t="str">
            <v>ENVER TANKA</v>
          </cell>
          <cell r="V9530" t="str">
            <v>21433889536</v>
          </cell>
          <cell r="W9530" t="str">
            <v>52436786</v>
          </cell>
          <cell r="X9530" t="str">
            <v>K1</v>
          </cell>
          <cell r="Y9530" t="str">
            <v>03/12/2018</v>
          </cell>
        </row>
        <row r="9531">
          <cell r="C9531" t="str">
            <v>1062719380</v>
          </cell>
          <cell r="D9531" t="str">
            <v>12a4cf95-e995-48c9-a867-d542ff6144c5</v>
          </cell>
          <cell r="E9531" t="str">
            <v>1aee9b6b-5c69-4b17-85cd-72c01d63fde2</v>
          </cell>
          <cell r="F9531" t="str">
            <v>758ad713-b6a1-41a6-938c-4dd1dcaf9457</v>
          </cell>
          <cell r="G9531" t="str">
            <v>ESKİŞEHİR</v>
          </cell>
          <cell r="H9531" t="str">
            <v>32920503644</v>
          </cell>
          <cell r="I9531" t="str">
            <v>1010120579</v>
          </cell>
          <cell r="J9531" t="str">
            <v>NORMAL</v>
          </cell>
          <cell r="K9531">
            <v>50210</v>
          </cell>
          <cell r="L9531" t="str">
            <v>TİCARETHANE-BÜRO-YAZIHANE</v>
          </cell>
          <cell r="M9531" t="str">
            <v>AG</v>
          </cell>
          <cell r="N9531" t="str">
            <v>3163.10/766.02</v>
          </cell>
          <cell r="O9531" t="str">
            <v>SERVET ATEŞ</v>
          </cell>
          <cell r="P9531" t="str">
            <v>5327234808</v>
          </cell>
          <cell r="Q9531">
            <v>43452</v>
          </cell>
          <cell r="R9531">
            <v>43452.668055555601</v>
          </cell>
          <cell r="T9531" t="str">
            <v>FATİH KARAGÖZ</v>
          </cell>
          <cell r="U9531" t="str">
            <v>SERVET ATEŞ</v>
          </cell>
          <cell r="V9531" t="str">
            <v>32920503644</v>
          </cell>
          <cell r="W9531" t="str">
            <v>5086155400</v>
          </cell>
          <cell r="X9531" t="str">
            <v>K1</v>
          </cell>
          <cell r="Y9531" t="str">
            <v>18/12/2018</v>
          </cell>
        </row>
        <row r="9532">
          <cell r="C9532" t="str">
            <v>1062722271</v>
          </cell>
          <cell r="D9532" t="str">
            <v>f5b1111c-abbe-4d9c-958f-d5827f8e7084</v>
          </cell>
          <cell r="E9532" t="str">
            <v>90f335d3-0618-4885-8382-186de377c37e</v>
          </cell>
          <cell r="F9532" t="str">
            <v>30578849-9a53-4e85-9f89-519b9089e279</v>
          </cell>
          <cell r="G9532" t="str">
            <v>ESKİŞEHİR</v>
          </cell>
          <cell r="H9532" t="str">
            <v>13919133516</v>
          </cell>
          <cell r="I9532" t="str">
            <v/>
          </cell>
          <cell r="J9532" t="str">
            <v>NORMAL</v>
          </cell>
          <cell r="K9532">
            <v>50810</v>
          </cell>
          <cell r="L9532" t="str">
            <v>KENT-MESKEN</v>
          </cell>
          <cell r="M9532" t="str">
            <v>AG</v>
          </cell>
          <cell r="N9532" t="str">
            <v>3168.10/18.01</v>
          </cell>
          <cell r="O9532" t="str">
            <v>ŞERAFETTİN ÖZKAN</v>
          </cell>
          <cell r="P9532" t="str">
            <v>5335683079</v>
          </cell>
          <cell r="Q9532">
            <v>43460</v>
          </cell>
          <cell r="R9532">
            <v>43465.728472222203</v>
          </cell>
          <cell r="T9532" t="str">
            <v>EZGİ CENT</v>
          </cell>
          <cell r="U9532" t="str">
            <v>ŞERAFETTİN ÖZKAN</v>
          </cell>
          <cell r="V9532" t="str">
            <v>13919133516</v>
          </cell>
          <cell r="W9532" t="str">
            <v>5260890000</v>
          </cell>
          <cell r="X9532" t="str">
            <v>K1</v>
          </cell>
          <cell r="Y9532" t="str">
            <v>26/12/2018</v>
          </cell>
        </row>
        <row r="9533">
          <cell r="C9533" t="str">
            <v>1062721569</v>
          </cell>
          <cell r="D9533" t="str">
            <v>47c0895e-e8fb-4c92-ac86-d587a8f2d6b4</v>
          </cell>
          <cell r="E9533" t="str">
            <v>d1347924-dbb4-43e0-b241-d80476ba21ad</v>
          </cell>
          <cell r="F9533" t="str">
            <v>46278221-898b-4e33-84de-1d48fc476efa</v>
          </cell>
          <cell r="G9533" t="str">
            <v>ESKİŞEHİR</v>
          </cell>
          <cell r="H9533" t="str">
            <v>27118698080</v>
          </cell>
          <cell r="I9533" t="str">
            <v/>
          </cell>
          <cell r="J9533" t="str">
            <v>ABONE TAHLIYE</v>
          </cell>
          <cell r="K9533">
            <v>50810</v>
          </cell>
          <cell r="L9533" t="str">
            <v>KENT-MESKEN</v>
          </cell>
          <cell r="M9533" t="str">
            <v>AG</v>
          </cell>
          <cell r="N9533" t="str">
            <v>3092.00/201.00</v>
          </cell>
          <cell r="O9533" t="str">
            <v>AYDIN GÜNAYDI</v>
          </cell>
          <cell r="P9533" t="str">
            <v>5466333969</v>
          </cell>
          <cell r="T9533" t="str">
            <v>NEŞE KARAGÖZ</v>
          </cell>
          <cell r="U9533" t="str">
            <v>- -</v>
          </cell>
          <cell r="W9533" t="str">
            <v>1111111111</v>
          </cell>
          <cell r="X9533" t="str">
            <v>K1</v>
          </cell>
          <cell r="Y9533" t="str">
            <v>24/12/2018</v>
          </cell>
        </row>
        <row r="9534">
          <cell r="C9534" t="str">
            <v>1062718521</v>
          </cell>
          <cell r="D9534" t="str">
            <v>2d24f767-05a7-4712-9199-d58c02eb0b5d</v>
          </cell>
          <cell r="E9534" t="str">
            <v>5d16bc1e-55d2-42e9-be51-b073ccbbaf4e</v>
          </cell>
          <cell r="F9534" t="str">
            <v>bb987cdd-4663-4c68-89e0-7e74a07aa5fc</v>
          </cell>
          <cell r="G9534" t="str">
            <v>ESKİŞEHİR</v>
          </cell>
          <cell r="H9534" t="str">
            <v>28721146562</v>
          </cell>
          <cell r="I9534" t="str">
            <v/>
          </cell>
          <cell r="J9534" t="str">
            <v>NORMAL</v>
          </cell>
          <cell r="K9534">
            <v>50810</v>
          </cell>
          <cell r="L9534" t="str">
            <v>KENT-MESKEN</v>
          </cell>
          <cell r="M9534" t="str">
            <v>AG</v>
          </cell>
          <cell r="N9534" t="str">
            <v>3160.00/256.01</v>
          </cell>
          <cell r="O9534" t="str">
            <v>SELİME KARABULUT</v>
          </cell>
          <cell r="P9534" t="str">
            <v>5531709306</v>
          </cell>
          <cell r="Q9534">
            <v>43448</v>
          </cell>
          <cell r="R9534">
            <v>43448.698611111096</v>
          </cell>
          <cell r="T9534" t="str">
            <v>AYŞEGÜL YILMAZ</v>
          </cell>
          <cell r="U9534" t="str">
            <v>SELİME KARABULUT</v>
          </cell>
          <cell r="V9534" t="str">
            <v>28721146562</v>
          </cell>
          <cell r="W9534" t="str">
            <v>5236694</v>
          </cell>
          <cell r="X9534" t="str">
            <v>K1</v>
          </cell>
          <cell r="Y9534" t="str">
            <v>14/12/2018</v>
          </cell>
        </row>
        <row r="9535">
          <cell r="C9535" t="str">
            <v>1062720636</v>
          </cell>
          <cell r="D9535" t="str">
            <v>983de749-c239-45a6-b1dd-d58d8279e22e</v>
          </cell>
          <cell r="E9535" t="str">
            <v>865aa760-be7c-487f-90c0-be0d292095c1</v>
          </cell>
          <cell r="F9535" t="str">
            <v>594c2742-9329-45e9-b2d9-4fdbb4b83b03</v>
          </cell>
          <cell r="G9535" t="str">
            <v>ESKİŞEHİR</v>
          </cell>
          <cell r="H9535" t="str">
            <v>69382105598</v>
          </cell>
          <cell r="I9535" t="str">
            <v/>
          </cell>
          <cell r="J9535" t="str">
            <v>NORMAL</v>
          </cell>
          <cell r="K9535">
            <v>50810</v>
          </cell>
          <cell r="L9535" t="str">
            <v>KENT-MESKEN</v>
          </cell>
          <cell r="M9535" t="str">
            <v>AG</v>
          </cell>
          <cell r="N9535" t="str">
            <v>3235.00/82.00</v>
          </cell>
          <cell r="O9535" t="str">
            <v>ERMAN TİMUR</v>
          </cell>
          <cell r="P9535" t="str">
            <v>5349146723</v>
          </cell>
          <cell r="Q9535">
            <v>43454</v>
          </cell>
          <cell r="T9535" t="str">
            <v>SÜLEYMAN ATİK</v>
          </cell>
          <cell r="U9535" t="str">
            <v>ERMAN TİMUR</v>
          </cell>
          <cell r="W9535" t="str">
            <v>52881794</v>
          </cell>
          <cell r="X9535" t="str">
            <v>K1</v>
          </cell>
          <cell r="Y9535" t="str">
            <v>20/12/2018</v>
          </cell>
        </row>
        <row r="9536">
          <cell r="C9536" t="str">
            <v>1062720319</v>
          </cell>
          <cell r="D9536" t="str">
            <v>a148816b-2d7e-47cd-abc4-d5d7855fa0e8</v>
          </cell>
          <cell r="E9536" t="str">
            <v>da000d9c-41bc-45b7-96aa-8c7684dd1295</v>
          </cell>
          <cell r="F9536" t="str">
            <v>269264a8-2aef-476c-8cf1-f4d5f647e49b</v>
          </cell>
          <cell r="G9536" t="str">
            <v>ESKİŞEHİR</v>
          </cell>
          <cell r="H9536" t="str">
            <v>12049045690</v>
          </cell>
          <cell r="I9536" t="str">
            <v/>
          </cell>
          <cell r="J9536" t="str">
            <v>NORMAL</v>
          </cell>
          <cell r="K9536">
            <v>50810</v>
          </cell>
          <cell r="L9536" t="str">
            <v>KENT-MESKEN</v>
          </cell>
          <cell r="M9536" t="str">
            <v>AG</v>
          </cell>
          <cell r="N9536" t="str">
            <v>3168.00/884.00</v>
          </cell>
          <cell r="O9536" t="str">
            <v>ÖZGÜR IRMAK</v>
          </cell>
          <cell r="P9536" t="str">
            <v>5325093008</v>
          </cell>
          <cell r="Q9536">
            <v>43454</v>
          </cell>
          <cell r="R9536">
            <v>43454.568055555603</v>
          </cell>
          <cell r="T9536" t="str">
            <v>ÖZLEM TEKCAN</v>
          </cell>
          <cell r="U9536" t="str">
            <v>- -</v>
          </cell>
          <cell r="W9536" t="str">
            <v>52814836</v>
          </cell>
          <cell r="X9536" t="str">
            <v>K1</v>
          </cell>
          <cell r="Y9536" t="str">
            <v>20/12/2018</v>
          </cell>
        </row>
        <row r="9537">
          <cell r="C9537" t="str">
            <v>1062716906</v>
          </cell>
          <cell r="D9537" t="str">
            <v>e20cc2f7-e006-47ff-a55d-d5e37e064451</v>
          </cell>
          <cell r="E9537" t="str">
            <v>6be9fe0a-4fb9-443b-ada5-6dce98d3d022</v>
          </cell>
          <cell r="F9537" t="str">
            <v>b75d3082-ff38-431b-92d6-6a8418c551ad</v>
          </cell>
          <cell r="G9537" t="str">
            <v>ESKİŞEHİR</v>
          </cell>
          <cell r="H9537" t="str">
            <v>15683503854</v>
          </cell>
          <cell r="I9537" t="str">
            <v/>
          </cell>
          <cell r="J9537" t="str">
            <v>NORMAL</v>
          </cell>
          <cell r="K9537">
            <v>50810</v>
          </cell>
          <cell r="L9537" t="str">
            <v>KENT-MESKEN</v>
          </cell>
          <cell r="M9537" t="str">
            <v>AG</v>
          </cell>
          <cell r="N9537" t="str">
            <v>3102.13/172.00</v>
          </cell>
          <cell r="O9537" t="str">
            <v>KADRİYE GÜRBÜZ</v>
          </cell>
          <cell r="P9537" t="str">
            <v>5548626455</v>
          </cell>
          <cell r="Q9537">
            <v>43445</v>
          </cell>
          <cell r="T9537" t="str">
            <v>SÜLEYMAN ATİK</v>
          </cell>
          <cell r="U9537" t="str">
            <v>KADRİYE GÜRBÜZ</v>
          </cell>
          <cell r="V9537" t="str">
            <v>15683503854</v>
          </cell>
          <cell r="W9537" t="str">
            <v>7187046</v>
          </cell>
          <cell r="X9537" t="str">
            <v>K1</v>
          </cell>
          <cell r="Y9537" t="str">
            <v>11/12/2018</v>
          </cell>
        </row>
        <row r="9538">
          <cell r="C9538" t="str">
            <v>1062722392</v>
          </cell>
          <cell r="D9538" t="str">
            <v>dfe092ac-6f6d-49e6-83dc-d60b182f5efd</v>
          </cell>
          <cell r="E9538" t="str">
            <v>6454b201-4989-4963-80bf-62ae47341d7b</v>
          </cell>
          <cell r="F9538" t="str">
            <v>6c925d53-46cd-4871-86b4-fd6ed913e5e1</v>
          </cell>
          <cell r="G9538" t="str">
            <v>ESKİŞEHİR</v>
          </cell>
          <cell r="H9538" t="str">
            <v>13180076826</v>
          </cell>
          <cell r="I9538" t="str">
            <v/>
          </cell>
          <cell r="J9538" t="str">
            <v>NORMAL</v>
          </cell>
          <cell r="K9538">
            <v>50810</v>
          </cell>
          <cell r="L9538" t="str">
            <v>KENT-MESKEN</v>
          </cell>
          <cell r="M9538" t="str">
            <v>AG</v>
          </cell>
          <cell r="N9538" t="str">
            <v>3305.00/150.00</v>
          </cell>
          <cell r="O9538" t="str">
            <v>FATİH CAN YILDIRIM</v>
          </cell>
          <cell r="P9538" t="str">
            <v>5412055400</v>
          </cell>
          <cell r="Q9538">
            <v>43460</v>
          </cell>
          <cell r="T9538" t="str">
            <v>HAKAN YALKIN</v>
          </cell>
          <cell r="U9538" t="str">
            <v>- -</v>
          </cell>
          <cell r="W9538" t="str">
            <v>4779979400</v>
          </cell>
          <cell r="X9538" t="str">
            <v>K1</v>
          </cell>
          <cell r="Y9538" t="str">
            <v>26/12/2018</v>
          </cell>
        </row>
        <row r="9539">
          <cell r="C9539" t="str">
            <v>1062714944</v>
          </cell>
          <cell r="D9539" t="str">
            <v>6fec0ede-3d3f-43a0-8ba3-d60d463762d5</v>
          </cell>
          <cell r="E9539" t="str">
            <v>9208c2e8-be25-43be-898d-0161dc04bc60</v>
          </cell>
          <cell r="F9539" t="str">
            <v>09f2921f-b660-45cc-af8e-9f23cda0d4e6</v>
          </cell>
          <cell r="G9539" t="str">
            <v>ESKİŞEHİR</v>
          </cell>
          <cell r="H9539" t="str">
            <v>60931064830</v>
          </cell>
          <cell r="I9539" t="str">
            <v/>
          </cell>
          <cell r="J9539" t="str">
            <v>NORMAL</v>
          </cell>
          <cell r="K9539">
            <v>50810</v>
          </cell>
          <cell r="L9539" t="str">
            <v>KENT-MESKEN</v>
          </cell>
          <cell r="M9539" t="str">
            <v>AG</v>
          </cell>
          <cell r="N9539" t="str">
            <v>3166.00/983.01</v>
          </cell>
          <cell r="O9539" t="str">
            <v>RIDVAN BOZKURT</v>
          </cell>
          <cell r="P9539" t="str">
            <v>5369757298</v>
          </cell>
          <cell r="Q9539">
            <v>43439</v>
          </cell>
          <cell r="R9539">
            <v>43441.635416666701</v>
          </cell>
          <cell r="T9539" t="str">
            <v>SÜLEYMAN ATİK</v>
          </cell>
          <cell r="U9539" t="str">
            <v>HATİCE KUZU</v>
          </cell>
          <cell r="V9539" t="str">
            <v>34813039124</v>
          </cell>
          <cell r="W9539" t="str">
            <v>51113362</v>
          </cell>
          <cell r="X9539" t="str">
            <v>K1</v>
          </cell>
          <cell r="Y9539" t="str">
            <v>05/12/2018</v>
          </cell>
        </row>
        <row r="9540">
          <cell r="C9540" t="str">
            <v>1062722281</v>
          </cell>
          <cell r="D9540" t="str">
            <v>8b2ed11a-960f-4526-b8b2-d6868622ae6e</v>
          </cell>
          <cell r="E9540" t="str">
            <v>d9643855-9a1a-4cbd-a092-8032affac421</v>
          </cell>
          <cell r="F9540" t="str">
            <v>f9547771-61c7-46a5-b263-814201ddfe2b</v>
          </cell>
          <cell r="G9540" t="str">
            <v>ESKİŞEHİR</v>
          </cell>
          <cell r="H9540" t="str">
            <v>16465041434</v>
          </cell>
          <cell r="I9540" t="str">
            <v/>
          </cell>
          <cell r="J9540" t="str">
            <v>NORMAL</v>
          </cell>
          <cell r="K9540">
            <v>50830</v>
          </cell>
          <cell r="L9540" t="str">
            <v>BİNA ORTAK KULLANIMI-MESKEN</v>
          </cell>
          <cell r="M9540" t="str">
            <v>AG</v>
          </cell>
          <cell r="N9540" t="str">
            <v>3168.10/18.01</v>
          </cell>
          <cell r="O9540" t="str">
            <v>METİN GÜNDÜZ</v>
          </cell>
          <cell r="P9540" t="str">
            <v>5376950705</v>
          </cell>
          <cell r="Q9540">
            <v>43460</v>
          </cell>
          <cell r="R9540">
            <v>43465.729861111096</v>
          </cell>
          <cell r="T9540" t="str">
            <v>SÜLEYMAN ATİK</v>
          </cell>
          <cell r="U9540" t="str">
            <v>METİN GÜNDÜZ</v>
          </cell>
          <cell r="V9540" t="str">
            <v>16465041434</v>
          </cell>
          <cell r="W9540" t="str">
            <v>1111111111</v>
          </cell>
          <cell r="X9540" t="str">
            <v>K1</v>
          </cell>
          <cell r="Y9540" t="str">
            <v>26/12/2018</v>
          </cell>
        </row>
        <row r="9541">
          <cell r="C9541" t="str">
            <v>1062718916</v>
          </cell>
          <cell r="D9541" t="str">
            <v>f42c2f8e-8c1f-4101-9859-d695427594ab</v>
          </cell>
          <cell r="E9541" t="str">
            <v>1d720b72-fcfa-4443-ab99-7f0097530571</v>
          </cell>
          <cell r="F9541" t="str">
            <v>da540b96-b046-40c6-814e-8c9fa5a8a3ed</v>
          </cell>
          <cell r="G9541" t="str">
            <v>ESKİŞEHİR</v>
          </cell>
          <cell r="H9541" t="str">
            <v>19918938862</v>
          </cell>
          <cell r="I9541" t="str">
            <v/>
          </cell>
          <cell r="J9541" t="str">
            <v>NORMAL</v>
          </cell>
          <cell r="K9541">
            <v>50810</v>
          </cell>
          <cell r="L9541" t="str">
            <v>KENT-MESKEN</v>
          </cell>
          <cell r="M9541" t="str">
            <v>AG</v>
          </cell>
          <cell r="N9541" t="str">
            <v>3406.10/388.00</v>
          </cell>
          <cell r="O9541" t="str">
            <v>ÖMER DEMİRCİ</v>
          </cell>
          <cell r="P9541" t="str">
            <v>5059272391</v>
          </cell>
          <cell r="Q9541">
            <v>43451</v>
          </cell>
          <cell r="T9541" t="str">
            <v>HAMDİ YAMAN</v>
          </cell>
          <cell r="U9541" t="str">
            <v>MEVLÜDİYE KESKİN</v>
          </cell>
          <cell r="V9541" t="str">
            <v>44743124920</v>
          </cell>
          <cell r="W9541" t="str">
            <v>52818273</v>
          </cell>
          <cell r="X9541" t="str">
            <v>K1</v>
          </cell>
          <cell r="Y9541" t="str">
            <v>17/12/2018</v>
          </cell>
        </row>
        <row r="9542">
          <cell r="C9542" t="str">
            <v>1062723255</v>
          </cell>
          <cell r="D9542" t="str">
            <v>50d467fe-2628-424c-bf88-d6af42caeb3c</v>
          </cell>
          <cell r="E9542" t="str">
            <v>f106b555-82c5-49ca-b4c0-4cd35efa71ef</v>
          </cell>
          <cell r="F9542" t="str">
            <v>c302eddc-3ff3-47e2-8299-9a19ece60090</v>
          </cell>
          <cell r="G9542" t="str">
            <v>ESKİŞEHİR</v>
          </cell>
          <cell r="H9542" t="str">
            <v>28666647858</v>
          </cell>
          <cell r="I9542" t="str">
            <v/>
          </cell>
          <cell r="J9542" t="str">
            <v>NORMAL</v>
          </cell>
          <cell r="K9542">
            <v>50810</v>
          </cell>
          <cell r="L9542" t="str">
            <v>KENT-MESKEN</v>
          </cell>
          <cell r="M9542" t="str">
            <v>AG</v>
          </cell>
          <cell r="N9542" t="str">
            <v>3119.00/55.00</v>
          </cell>
          <cell r="O9542" t="str">
            <v>BÜLENT YOKUŞ</v>
          </cell>
          <cell r="P9542" t="str">
            <v>5467966850</v>
          </cell>
          <cell r="Q9542">
            <v>43461</v>
          </cell>
          <cell r="T9542" t="str">
            <v>HAYRİYE ALDEMİR</v>
          </cell>
          <cell r="U9542" t="str">
            <v>FETHİ DAĞDELEN</v>
          </cell>
          <cell r="W9542" t="str">
            <v>52974888</v>
          </cell>
          <cell r="X9542" t="str">
            <v>K1</v>
          </cell>
          <cell r="Y9542" t="str">
            <v>27/12/2018</v>
          </cell>
        </row>
        <row r="9543">
          <cell r="C9543" t="str">
            <v>1062716424</v>
          </cell>
          <cell r="D9543" t="str">
            <v>71ec68c2-18fd-407b-bd4f-d6c9e886c521</v>
          </cell>
          <cell r="E9543" t="str">
            <v>3890dd22-5c9d-4216-9087-03dc4e467981</v>
          </cell>
          <cell r="F9543" t="str">
            <v>731b4f01-3b90-453a-938d-65e54e3476e4</v>
          </cell>
          <cell r="G9543" t="str">
            <v>ESKİŞEHİR</v>
          </cell>
          <cell r="H9543" t="str">
            <v>28217562036</v>
          </cell>
          <cell r="I9543" t="str">
            <v/>
          </cell>
          <cell r="J9543" t="str">
            <v>NORMAL</v>
          </cell>
          <cell r="K9543">
            <v>50810</v>
          </cell>
          <cell r="L9543" t="str">
            <v>KENT-MESKEN</v>
          </cell>
          <cell r="M9543" t="str">
            <v>AG</v>
          </cell>
          <cell r="N9543" t="str">
            <v>3418.00/451.01</v>
          </cell>
          <cell r="O9543" t="str">
            <v>ÜMRAN KAHRAMAN</v>
          </cell>
          <cell r="P9543" t="str">
            <v>5334262166</v>
          </cell>
          <cell r="Q9543">
            <v>43444</v>
          </cell>
          <cell r="R9543">
            <v>43444.577777777798</v>
          </cell>
          <cell r="T9543" t="str">
            <v>HAKAN YALKIN</v>
          </cell>
          <cell r="U9543" t="str">
            <v>ÜMRAN KAHRAMAN</v>
          </cell>
          <cell r="V9543" t="str">
            <v>28217562036</v>
          </cell>
          <cell r="W9543" t="str">
            <v>5178388600</v>
          </cell>
          <cell r="X9543" t="str">
            <v>K1</v>
          </cell>
          <cell r="Y9543" t="str">
            <v>10/12/2018</v>
          </cell>
        </row>
        <row r="9544">
          <cell r="C9544" t="str">
            <v>1062717442</v>
          </cell>
          <cell r="D9544" t="str">
            <v>0bb06b53-d7a0-4047-9ab6-d6fcf218ec13</v>
          </cell>
          <cell r="E9544" t="str">
            <v>f0863ab5-2012-474b-a2d0-76e4680c753a</v>
          </cell>
          <cell r="F9544" t="str">
            <v>23b7e7f3-3490-4c11-b74a-943fa9564aca</v>
          </cell>
          <cell r="G9544" t="str">
            <v>ESKİŞEHİR</v>
          </cell>
          <cell r="H9544" t="str">
            <v>33091998192</v>
          </cell>
          <cell r="I9544" t="str">
            <v/>
          </cell>
          <cell r="J9544" t="str">
            <v>NORMAL</v>
          </cell>
          <cell r="K9544">
            <v>50810</v>
          </cell>
          <cell r="L9544" t="str">
            <v>KENT-MESKEN</v>
          </cell>
          <cell r="M9544" t="str">
            <v>AG</v>
          </cell>
          <cell r="N9544" t="str">
            <v>3082.00/406.02</v>
          </cell>
          <cell r="O9544" t="str">
            <v>MUSTAFA GÖNEN</v>
          </cell>
          <cell r="P9544" t="str">
            <v>5365660343</v>
          </cell>
          <cell r="Q9544">
            <v>43446</v>
          </cell>
          <cell r="R9544">
            <v>43448.691666666702</v>
          </cell>
          <cell r="T9544" t="str">
            <v>HAYRİYE ALDEMİR</v>
          </cell>
          <cell r="U9544" t="str">
            <v>MURAT SOYLU -</v>
          </cell>
          <cell r="W9544" t="str">
            <v>51633246</v>
          </cell>
          <cell r="X9544" t="str">
            <v>K1</v>
          </cell>
          <cell r="Y9544" t="str">
            <v>12/12/2018</v>
          </cell>
        </row>
        <row r="9545">
          <cell r="C9545" t="str">
            <v>1062720321</v>
          </cell>
          <cell r="D9545" t="str">
            <v>365beb6d-3d55-4b01-a176-d7585e50d3bc</v>
          </cell>
          <cell r="E9545" t="str">
            <v>2c6668a3-81a6-4e9a-b658-c95299541d2f</v>
          </cell>
          <cell r="F9545" t="str">
            <v>7986fd55-1857-439a-b053-1fe59943f34b</v>
          </cell>
          <cell r="G9545" t="str">
            <v>ESKİŞEHİR</v>
          </cell>
          <cell r="H9545" t="str">
            <v>19697439536</v>
          </cell>
          <cell r="I9545" t="str">
            <v/>
          </cell>
          <cell r="J9545" t="str">
            <v>NORMAL</v>
          </cell>
          <cell r="K9545">
            <v>50810</v>
          </cell>
          <cell r="L9545" t="str">
            <v>KENT-MESKEN</v>
          </cell>
          <cell r="M9545" t="str">
            <v>AG</v>
          </cell>
          <cell r="N9545" t="str">
            <v>3169.00/678.02</v>
          </cell>
          <cell r="O9545" t="str">
            <v>EMİNE ALTUNTAŞ</v>
          </cell>
          <cell r="P9545" t="str">
            <v>5316856939</v>
          </cell>
          <cell r="Q9545">
            <v>43454</v>
          </cell>
          <cell r="R9545">
            <v>43455.659027777801</v>
          </cell>
          <cell r="T9545" t="str">
            <v>ÖZLEM TEKCAN</v>
          </cell>
          <cell r="U9545" t="str">
            <v>- -</v>
          </cell>
          <cell r="W9545" t="str">
            <v>52615104</v>
          </cell>
          <cell r="X9545" t="str">
            <v>K1</v>
          </cell>
          <cell r="Y9545" t="str">
            <v>20/12/2018</v>
          </cell>
        </row>
        <row r="9546">
          <cell r="C9546" t="str">
            <v>1062715682</v>
          </cell>
          <cell r="D9546" t="str">
            <v>6d0b33d2-35e0-49a1-9c7b-d766f86603c8</v>
          </cell>
          <cell r="E9546" t="str">
            <v>a178bddb-a646-470c-98e7-b855d9208d25</v>
          </cell>
          <cell r="F9546" t="str">
            <v>692907ad-6d8d-4aac-a64b-2f1b9de19922</v>
          </cell>
          <cell r="G9546" t="str">
            <v>ESKİŞEHİR</v>
          </cell>
          <cell r="H9546" t="str">
            <v>23128830984</v>
          </cell>
          <cell r="I9546" t="str">
            <v/>
          </cell>
          <cell r="J9546" t="str">
            <v>NORMAL</v>
          </cell>
          <cell r="K9546">
            <v>50810</v>
          </cell>
          <cell r="L9546" t="str">
            <v>KENT-MESKEN</v>
          </cell>
          <cell r="M9546" t="str">
            <v>AG</v>
          </cell>
          <cell r="N9546" t="str">
            <v>3158.00/136.01</v>
          </cell>
          <cell r="O9546" t="str">
            <v>HASAN HÜSEYİN SEÇEN</v>
          </cell>
          <cell r="P9546" t="str">
            <v>5303055701</v>
          </cell>
          <cell r="Q9546">
            <v>43440</v>
          </cell>
          <cell r="R9546">
            <v>43446.586111111101</v>
          </cell>
          <cell r="T9546" t="str">
            <v>FATİH KARAGÖZ</v>
          </cell>
          <cell r="U9546" t="str">
            <v>HASAN HÜSEYİN SEÇEN</v>
          </cell>
          <cell r="V9546" t="str">
            <v>23128830984</v>
          </cell>
          <cell r="W9546" t="str">
            <v>5238911800</v>
          </cell>
          <cell r="X9546" t="str">
            <v>K1</v>
          </cell>
          <cell r="Y9546" t="str">
            <v>06/12/2018</v>
          </cell>
        </row>
        <row r="9547">
          <cell r="C9547" t="str">
            <v>1062716041</v>
          </cell>
          <cell r="D9547" t="str">
            <v>b62424e2-7f5f-45c5-8ba2-d79c1efb4d1f</v>
          </cell>
          <cell r="E9547" t="str">
            <v>20d184c0-8af0-4d92-817c-a64bc4902e5a</v>
          </cell>
          <cell r="F9547" t="str">
            <v>b618c0f7-5ebe-453b-8d31-5dd94253af5c</v>
          </cell>
          <cell r="G9547" t="str">
            <v>ESKİŞEHİR</v>
          </cell>
          <cell r="H9547" t="str">
            <v>31957473784</v>
          </cell>
          <cell r="I9547" t="str">
            <v/>
          </cell>
          <cell r="J9547" t="str">
            <v>NORMAL</v>
          </cell>
          <cell r="K9547">
            <v>50810</v>
          </cell>
          <cell r="L9547" t="str">
            <v>KENT-MESKEN</v>
          </cell>
          <cell r="M9547" t="str">
            <v>AG</v>
          </cell>
          <cell r="N9547" t="str">
            <v>3400.10/55.01</v>
          </cell>
          <cell r="O9547" t="str">
            <v>CİHAN TAMER</v>
          </cell>
          <cell r="P9547" t="str">
            <v>5078986838</v>
          </cell>
          <cell r="Q9547">
            <v>43441</v>
          </cell>
          <cell r="T9547" t="str">
            <v>HAYRİYE ALDEMİR</v>
          </cell>
          <cell r="U9547" t="str">
            <v>AHMET ULUDAĞ</v>
          </cell>
          <cell r="V9547" t="str">
            <v>21805871732</v>
          </cell>
          <cell r="W9547" t="str">
            <v>51441220</v>
          </cell>
          <cell r="X9547" t="str">
            <v>K1</v>
          </cell>
          <cell r="Y9547" t="str">
            <v>07/12/2018</v>
          </cell>
        </row>
        <row r="9548">
          <cell r="C9548" t="str">
            <v>1062724323</v>
          </cell>
          <cell r="D9548" t="str">
            <v>8f783cdc-6fda-416f-940d-d7a85d0b1f90</v>
          </cell>
          <cell r="E9548" t="str">
            <v>18657933-d748-4e98-bf5b-acf3de4193e8</v>
          </cell>
          <cell r="F9548" t="str">
            <v>e4b826fd-9a30-44be-8a25-575947e2fdd2</v>
          </cell>
          <cell r="G9548" t="str">
            <v>ESKİŞEHİR</v>
          </cell>
          <cell r="H9548" t="str">
            <v>27682268146</v>
          </cell>
          <cell r="I9548" t="str">
            <v/>
          </cell>
          <cell r="J9548" t="str">
            <v>NORMAL</v>
          </cell>
          <cell r="K9548">
            <v>50810</v>
          </cell>
          <cell r="L9548" t="str">
            <v>KENT-MESKEN</v>
          </cell>
          <cell r="M9548" t="str">
            <v>AG</v>
          </cell>
          <cell r="N9548" t="str">
            <v>3160.00/30.03</v>
          </cell>
          <cell r="O9548" t="str">
            <v>FATMA KÖSE</v>
          </cell>
          <cell r="P9548" t="str">
            <v>5368241255</v>
          </cell>
          <cell r="Q9548">
            <v>43465</v>
          </cell>
          <cell r="T9548" t="str">
            <v>HAMDİ YAMAN</v>
          </cell>
          <cell r="U9548" t="str">
            <v>FATMA KÖSE</v>
          </cell>
          <cell r="V9548" t="str">
            <v>27682268146</v>
          </cell>
          <cell r="W9548" t="str">
            <v>52812749</v>
          </cell>
          <cell r="X9548" t="str">
            <v>K1</v>
          </cell>
          <cell r="Y9548" t="str">
            <v>31/12/2018</v>
          </cell>
        </row>
        <row r="9549">
          <cell r="C9549" t="str">
            <v>1062715177</v>
          </cell>
          <cell r="D9549" t="str">
            <v>5533b78c-bcc8-498b-8cf3-d7dcadc54746</v>
          </cell>
          <cell r="E9549" t="str">
            <v>f9219b34-dd11-47a9-aa14-b3413ce3c751</v>
          </cell>
          <cell r="F9549" t="str">
            <v>d5da23c4-93c5-4c5d-a825-4c600a88c0a4</v>
          </cell>
          <cell r="G9549" t="str">
            <v>ESKİŞEHİR</v>
          </cell>
          <cell r="H9549" t="str">
            <v>18397986876</v>
          </cell>
          <cell r="I9549" t="str">
            <v/>
          </cell>
          <cell r="J9549" t="str">
            <v>NORMAL</v>
          </cell>
          <cell r="K9549">
            <v>50810</v>
          </cell>
          <cell r="L9549" t="str">
            <v>KENT-MESKEN</v>
          </cell>
          <cell r="M9549" t="str">
            <v>AG</v>
          </cell>
          <cell r="N9549" t="str">
            <v>3047.00/72.01</v>
          </cell>
          <cell r="O9549" t="str">
            <v>LÜTFİYE ZENBEL</v>
          </cell>
          <cell r="P9549" t="str">
            <v>5304104467</v>
          </cell>
          <cell r="Q9549">
            <v>43439</v>
          </cell>
          <cell r="R9549">
            <v>43441.510416666701</v>
          </cell>
          <cell r="T9549" t="str">
            <v>AYŞEGÜL YILMAZ</v>
          </cell>
          <cell r="U9549" t="str">
            <v>LÜTFİYE ZENBEL</v>
          </cell>
          <cell r="V9549" t="str">
            <v>18397986876</v>
          </cell>
          <cell r="W9549" t="str">
            <v>52080963</v>
          </cell>
          <cell r="X9549" t="str">
            <v>K1</v>
          </cell>
          <cell r="Y9549" t="str">
            <v>05/12/2018</v>
          </cell>
        </row>
        <row r="9550">
          <cell r="C9550" t="str">
            <v>1062718409</v>
          </cell>
          <cell r="D9550" t="str">
            <v>001abf8f-69e3-4eaf-8bf1-d7e7f437df0c</v>
          </cell>
          <cell r="E9550" t="str">
            <v>bc067999-36db-45b2-8344-a2d2988bc805</v>
          </cell>
          <cell r="F9550" t="str">
            <v>da6d76af-11d3-4483-9bdd-3cd2f52423b6</v>
          </cell>
          <cell r="G9550" t="str">
            <v>ESKİŞEHİR</v>
          </cell>
          <cell r="H9550" t="str">
            <v>29032627528</v>
          </cell>
          <cell r="I9550" t="str">
            <v/>
          </cell>
          <cell r="J9550" t="str">
            <v>NORMAL</v>
          </cell>
          <cell r="K9550">
            <v>50810</v>
          </cell>
          <cell r="L9550" t="str">
            <v>KENT-MESKEN</v>
          </cell>
          <cell r="M9550" t="str">
            <v>AG</v>
          </cell>
          <cell r="N9550" t="str">
            <v>3297.00/77.00</v>
          </cell>
          <cell r="O9550" t="str">
            <v>MÜCAHİT ALKAN</v>
          </cell>
          <cell r="P9550" t="str">
            <v>5372013253</v>
          </cell>
          <cell r="Q9550">
            <v>43448</v>
          </cell>
          <cell r="T9550" t="str">
            <v>HAKAN YALKIN</v>
          </cell>
          <cell r="U9550" t="str">
            <v>- -</v>
          </cell>
          <cell r="W9550" t="str">
            <v>5088870900</v>
          </cell>
          <cell r="X9550" t="str">
            <v>K1</v>
          </cell>
          <cell r="Y9550" t="str">
            <v>14/12/2018</v>
          </cell>
        </row>
        <row r="9551">
          <cell r="C9551" t="str">
            <v>1062718354</v>
          </cell>
          <cell r="D9551" t="str">
            <v>52c6450e-389b-4af5-b4e9-d7eb3249598d</v>
          </cell>
          <cell r="E9551" t="str">
            <v>8f83a5e5-4504-4c1c-a93f-153e0326ce85</v>
          </cell>
          <cell r="F9551" t="str">
            <v>e41a8b99-447c-405d-9627-07e2362cf4af</v>
          </cell>
          <cell r="G9551" t="str">
            <v>ESKİŞEHİR</v>
          </cell>
          <cell r="H9551" t="str">
            <v>17852008696</v>
          </cell>
          <cell r="I9551" t="str">
            <v/>
          </cell>
          <cell r="J9551" t="str">
            <v>NORMAL</v>
          </cell>
          <cell r="K9551">
            <v>50810</v>
          </cell>
          <cell r="L9551" t="str">
            <v>KENT-MESKEN</v>
          </cell>
          <cell r="M9551" t="str">
            <v>AG</v>
          </cell>
          <cell r="N9551" t="str">
            <v>3035.00/132.00</v>
          </cell>
          <cell r="O9551" t="str">
            <v>SELVET YALIN</v>
          </cell>
          <cell r="P9551" t="str">
            <v>5434098225</v>
          </cell>
          <cell r="Q9551">
            <v>43448</v>
          </cell>
          <cell r="T9551" t="str">
            <v>NESRİN TEBER</v>
          </cell>
          <cell r="U9551" t="str">
            <v>- -</v>
          </cell>
          <cell r="W9551" t="str">
            <v>51739574</v>
          </cell>
          <cell r="X9551" t="str">
            <v>K1</v>
          </cell>
          <cell r="Y9551" t="str">
            <v>14/12/2018</v>
          </cell>
        </row>
        <row r="9552">
          <cell r="C9552" t="str">
            <v>1062722910</v>
          </cell>
          <cell r="D9552" t="str">
            <v>2bc5ea73-80f4-43c0-b6ea-d82063533d5e</v>
          </cell>
          <cell r="E9552" t="str">
            <v>922f2f35-5d85-4e6c-93fd-fc75a1582e2e</v>
          </cell>
          <cell r="F9552" t="str">
            <v>7ddedf91-90aa-483a-aff7-c28eecbfc715</v>
          </cell>
          <cell r="G9552" t="str">
            <v>ESKİŞEHİR</v>
          </cell>
          <cell r="H9552" t="str">
            <v>11302824720</v>
          </cell>
          <cell r="I9552" t="str">
            <v>1100227351</v>
          </cell>
          <cell r="J9552" t="str">
            <v>NORMAL</v>
          </cell>
          <cell r="K9552">
            <v>50210</v>
          </cell>
          <cell r="L9552" t="str">
            <v>TİCARETHANE-BÜRO-YAZIHANE</v>
          </cell>
          <cell r="M9552" t="str">
            <v>AG</v>
          </cell>
          <cell r="N9552" t="str">
            <v>3405.00/481.22</v>
          </cell>
          <cell r="O9552" t="str">
            <v>NURETTİN AYDEMİR</v>
          </cell>
          <cell r="P9552" t="str">
            <v>5323064204</v>
          </cell>
          <cell r="Q9552">
            <v>43461</v>
          </cell>
          <cell r="T9552" t="str">
            <v>FATİH KARAGÖZ</v>
          </cell>
          <cell r="U9552" t="str">
            <v>- -</v>
          </cell>
          <cell r="W9552" t="str">
            <v>3936901700</v>
          </cell>
          <cell r="X9552" t="str">
            <v>K1</v>
          </cell>
          <cell r="Y9552" t="str">
            <v>27/12/2018</v>
          </cell>
        </row>
        <row r="9553">
          <cell r="C9553" t="str">
            <v>1062716621</v>
          </cell>
          <cell r="D9553" t="str">
            <v>7cea3b60-d79f-4d90-bfa0-d8259d70f360</v>
          </cell>
          <cell r="E9553" t="str">
            <v>e78bd0eb-0a01-42ae-952b-819d3e703f2a</v>
          </cell>
          <cell r="F9553" t="str">
            <v>91f65196-4325-4041-a1d4-67d47cee389d</v>
          </cell>
          <cell r="G9553" t="str">
            <v>ESKİŞEHİR</v>
          </cell>
          <cell r="H9553" t="str">
            <v>35656425488</v>
          </cell>
          <cell r="I9553" t="str">
            <v/>
          </cell>
          <cell r="J9553" t="str">
            <v>NORMAL</v>
          </cell>
          <cell r="K9553">
            <v>50810</v>
          </cell>
          <cell r="L9553" t="str">
            <v>KENT-MESKEN</v>
          </cell>
          <cell r="M9553" t="str">
            <v>AG</v>
          </cell>
          <cell r="N9553" t="str">
            <v>3127.00/73.00</v>
          </cell>
          <cell r="O9553" t="str">
            <v>HİDAYET DÖNGÜL</v>
          </cell>
          <cell r="P9553" t="str">
            <v>5359495537</v>
          </cell>
          <cell r="Q9553">
            <v>43445</v>
          </cell>
          <cell r="T9553" t="str">
            <v>ÖZLEM TEKCAN</v>
          </cell>
          <cell r="U9553" t="str">
            <v>- -</v>
          </cell>
          <cell r="W9553" t="str">
            <v>52736694</v>
          </cell>
          <cell r="X9553" t="str">
            <v>K1</v>
          </cell>
          <cell r="Y9553" t="str">
            <v>10/12/2018</v>
          </cell>
        </row>
        <row r="9554">
          <cell r="C9554" t="str">
            <v>1062713763</v>
          </cell>
          <cell r="D9554" t="str">
            <v>077f97d6-8af8-4777-9379-d8816486ddf2</v>
          </cell>
          <cell r="E9554" t="str">
            <v>a9c7d209-d18b-4536-938d-54f41fa7e968</v>
          </cell>
          <cell r="F9554" t="str">
            <v>dbeae7eb-095e-4c70-8d05-a0eed0973a62</v>
          </cell>
          <cell r="G9554" t="str">
            <v>ESKİŞEHİR</v>
          </cell>
          <cell r="H9554" t="str">
            <v>24716397728</v>
          </cell>
          <cell r="I9554" t="str">
            <v/>
          </cell>
          <cell r="J9554" t="str">
            <v>NORMAL</v>
          </cell>
          <cell r="K9554">
            <v>50810</v>
          </cell>
          <cell r="L9554" t="str">
            <v>KENT-MESKEN</v>
          </cell>
          <cell r="M9554" t="str">
            <v>AG</v>
          </cell>
          <cell r="N9554" t="str">
            <v>3047.00/72.01</v>
          </cell>
          <cell r="O9554" t="str">
            <v>MUHAMMET FATİH KARTAL</v>
          </cell>
          <cell r="P9554" t="str">
            <v>5550191707</v>
          </cell>
          <cell r="Q9554">
            <v>43437</v>
          </cell>
          <cell r="R9554">
            <v>43441.512499999997</v>
          </cell>
          <cell r="T9554" t="str">
            <v>SÜLEYMAN ATİK</v>
          </cell>
          <cell r="U9554" t="str">
            <v>MUHAMMET FATİH KARTAL</v>
          </cell>
          <cell r="V9554" t="str">
            <v>24716397728</v>
          </cell>
          <cell r="W9554" t="str">
            <v>52649442</v>
          </cell>
          <cell r="X9554" t="str">
            <v>K1</v>
          </cell>
          <cell r="Y9554" t="str">
            <v>03/12/2018</v>
          </cell>
        </row>
        <row r="9555">
          <cell r="C9555" t="str">
            <v>1062720189</v>
          </cell>
          <cell r="D9555" t="str">
            <v>4acba1ac-1f93-4ba8-baf3-d8f3763b71de</v>
          </cell>
          <cell r="E9555" t="str">
            <v>8f2eb1f6-8257-4aff-b34e-dfe54bc29214</v>
          </cell>
          <cell r="F9555" t="str">
            <v>ae808df5-4922-4df9-bc08-e38b61936b98</v>
          </cell>
          <cell r="G9555" t="str">
            <v>ESKİŞEHİR</v>
          </cell>
          <cell r="H9555" t="str">
            <v>29866607352</v>
          </cell>
          <cell r="I9555" t="str">
            <v/>
          </cell>
          <cell r="J9555" t="str">
            <v>NORMAL</v>
          </cell>
          <cell r="K9555">
            <v>50810</v>
          </cell>
          <cell r="L9555" t="str">
            <v>KENT-MESKEN</v>
          </cell>
          <cell r="M9555" t="str">
            <v>AG</v>
          </cell>
          <cell r="N9555" t="str">
            <v>3413.00/302.00</v>
          </cell>
          <cell r="O9555" t="str">
            <v>ALPER ÇİLİNGİR</v>
          </cell>
          <cell r="P9555" t="str">
            <v>5453941148</v>
          </cell>
          <cell r="Q9555">
            <v>43453</v>
          </cell>
          <cell r="T9555" t="str">
            <v>SÜLEYMAN ATİK</v>
          </cell>
          <cell r="U9555" t="str">
            <v>YUSUF METİN KANYILMAZ</v>
          </cell>
          <cell r="V9555" t="str">
            <v>54097244410</v>
          </cell>
          <cell r="W9555" t="str">
            <v>50396383</v>
          </cell>
          <cell r="X9555" t="str">
            <v>K1</v>
          </cell>
          <cell r="Y9555" t="str">
            <v>19/12/2018</v>
          </cell>
        </row>
        <row r="9556">
          <cell r="C9556" t="str">
            <v>1062714295</v>
          </cell>
          <cell r="D9556" t="str">
            <v>7006e56f-0656-4050-913e-d9333c298e68</v>
          </cell>
          <cell r="E9556" t="str">
            <v>2fafd0bc-6656-43bd-9565-dbd092fc6a8b</v>
          </cell>
          <cell r="F9556" t="str">
            <v>740450b7-2cda-421a-90a3-dc1cb239949e</v>
          </cell>
          <cell r="G9556" t="str">
            <v>ESKİŞEHİR</v>
          </cell>
          <cell r="H9556" t="str">
            <v>27985672398</v>
          </cell>
          <cell r="I9556" t="str">
            <v/>
          </cell>
          <cell r="J9556" t="str">
            <v>NORMAL</v>
          </cell>
          <cell r="K9556">
            <v>50810</v>
          </cell>
          <cell r="L9556" t="str">
            <v>KENT-MESKEN</v>
          </cell>
          <cell r="M9556" t="str">
            <v>AG</v>
          </cell>
          <cell r="N9556" t="str">
            <v>3193.00/162.02</v>
          </cell>
          <cell r="O9556" t="str">
            <v>HAYATİ GÜLPINAR</v>
          </cell>
          <cell r="P9556" t="str">
            <v>5437123292</v>
          </cell>
          <cell r="Q9556">
            <v>43438</v>
          </cell>
          <cell r="R9556">
            <v>43447.659027777801</v>
          </cell>
          <cell r="T9556" t="str">
            <v>HAYRİYE ALDEMİR</v>
          </cell>
          <cell r="U9556" t="str">
            <v>HAYATİ GÜLPINAR</v>
          </cell>
          <cell r="V9556" t="str">
            <v>27985672398</v>
          </cell>
          <cell r="W9556" t="str">
            <v>52064325</v>
          </cell>
          <cell r="X9556" t="str">
            <v>K1</v>
          </cell>
          <cell r="Y9556" t="str">
            <v>04/12/2018</v>
          </cell>
        </row>
        <row r="9557">
          <cell r="C9557" t="str">
            <v>1062722704</v>
          </cell>
          <cell r="D9557" t="str">
            <v>3d90ff2b-aa10-4172-98c2-d947280b4a7e</v>
          </cell>
          <cell r="E9557" t="str">
            <v>a1ac9a4d-2bbd-4cd3-ac58-99831716a996</v>
          </cell>
          <cell r="F9557" t="str">
            <v>bc38418f-14f3-4946-9840-605099587991</v>
          </cell>
          <cell r="G9557" t="str">
            <v>ESKİŞEHİR</v>
          </cell>
          <cell r="H9557" t="str">
            <v>12683181044</v>
          </cell>
          <cell r="I9557" t="str">
            <v/>
          </cell>
          <cell r="J9557" t="str">
            <v>NORMAL</v>
          </cell>
          <cell r="K9557">
            <v>50810</v>
          </cell>
          <cell r="L9557" t="str">
            <v>KENT-MESKEN</v>
          </cell>
          <cell r="M9557" t="str">
            <v>AG</v>
          </cell>
          <cell r="N9557" t="str">
            <v>3399.10/94.02</v>
          </cell>
          <cell r="O9557" t="str">
            <v>NAMIK KEMAL BÜLBÜL</v>
          </cell>
          <cell r="P9557" t="str">
            <v>5347730707</v>
          </cell>
          <cell r="Q9557">
            <v>43460</v>
          </cell>
          <cell r="R9557">
            <v>43462.6743055556</v>
          </cell>
          <cell r="T9557" t="str">
            <v>HAYRİYE ALDEMİR</v>
          </cell>
          <cell r="U9557" t="str">
            <v>NAMIK KEMAL BÜLBÜL</v>
          </cell>
          <cell r="V9557" t="str">
            <v>12683181044</v>
          </cell>
          <cell r="W9557" t="str">
            <v>52683788</v>
          </cell>
          <cell r="X9557" t="str">
            <v>K1</v>
          </cell>
          <cell r="Y9557" t="str">
            <v>26/12/2018</v>
          </cell>
        </row>
        <row r="9558">
          <cell r="C9558" t="str">
            <v>1062713870</v>
          </cell>
          <cell r="D9558" t="str">
            <v>a6bf332f-d372-41ae-862f-d95231c802be</v>
          </cell>
          <cell r="E9558" t="str">
            <v>c4960195-57e2-414d-8e7b-96bce754f10a</v>
          </cell>
          <cell r="F9558" t="str">
            <v>5a7a0946-e34f-46de-beda-5f10a5f994f5</v>
          </cell>
          <cell r="G9558" t="str">
            <v>ESKİŞEHİR</v>
          </cell>
          <cell r="H9558" t="str">
            <v>16543329676</v>
          </cell>
          <cell r="I9558" t="str">
            <v/>
          </cell>
          <cell r="J9558" t="str">
            <v>NORMAL</v>
          </cell>
          <cell r="K9558">
            <v>50810</v>
          </cell>
          <cell r="L9558" t="str">
            <v>KENT-MESKEN</v>
          </cell>
          <cell r="M9558" t="str">
            <v>AG</v>
          </cell>
          <cell r="N9558" t="str">
            <v>3281.00/298.00</v>
          </cell>
          <cell r="O9558" t="str">
            <v>CEVDET KORKMAZ</v>
          </cell>
          <cell r="P9558" t="str">
            <v>5358997960</v>
          </cell>
          <cell r="Q9558">
            <v>43437</v>
          </cell>
          <cell r="T9558" t="str">
            <v>AYŞEGÜL YILMAZ</v>
          </cell>
          <cell r="U9558" t="str">
            <v>CEVDET KORKMAZ</v>
          </cell>
          <cell r="V9558" t="str">
            <v>16543329676</v>
          </cell>
          <cell r="W9558" t="str">
            <v>52646462</v>
          </cell>
          <cell r="X9558" t="str">
            <v>K1</v>
          </cell>
          <cell r="Y9558" t="str">
            <v>03/12/2018</v>
          </cell>
        </row>
        <row r="9559">
          <cell r="C9559" t="str">
            <v>1062721866</v>
          </cell>
          <cell r="D9559" t="str">
            <v>826e7205-f86f-465f-b5de-d98506ff5acd</v>
          </cell>
          <cell r="E9559" t="str">
            <v>b3039cc3-5622-4af7-a498-95f0db324be8</v>
          </cell>
          <cell r="F9559" t="str">
            <v>a9d99c53-7d13-415e-a2b4-1aed707fd59a</v>
          </cell>
          <cell r="G9559" t="str">
            <v>ESKİŞEHİR</v>
          </cell>
          <cell r="H9559" t="str">
            <v>13432459360</v>
          </cell>
          <cell r="I9559" t="str">
            <v/>
          </cell>
          <cell r="J9559" t="str">
            <v>NORMAL</v>
          </cell>
          <cell r="K9559">
            <v>50810</v>
          </cell>
          <cell r="L9559" t="str">
            <v>KENT-MESKEN</v>
          </cell>
          <cell r="M9559" t="str">
            <v>AG</v>
          </cell>
          <cell r="N9559" t="str">
            <v>3177.10/316.01</v>
          </cell>
          <cell r="O9559" t="str">
            <v>ONUR BÜYÜKÇAVUŞOĞLU</v>
          </cell>
          <cell r="P9559" t="str">
            <v>5061269371</v>
          </cell>
          <cell r="Q9559">
            <v>43459</v>
          </cell>
          <cell r="T9559" t="str">
            <v>SÜLEYMAN ATİK</v>
          </cell>
          <cell r="U9559" t="str">
            <v>ONUR BÜYÜKÇAVUŞOĞLU</v>
          </cell>
          <cell r="V9559" t="str">
            <v>13432459360</v>
          </cell>
          <cell r="W9559" t="str">
            <v>51663631</v>
          </cell>
          <cell r="X9559" t="str">
            <v>K1</v>
          </cell>
          <cell r="Y9559" t="str">
            <v>25/12/2018</v>
          </cell>
        </row>
        <row r="9560">
          <cell r="C9560" t="str">
            <v>1062721494</v>
          </cell>
          <cell r="D9560" t="str">
            <v>51e45b08-6a7d-4fbb-bffa-d9a3be5c5bed</v>
          </cell>
          <cell r="E9560" t="str">
            <v>1b5e88e8-49d9-4af1-aa7e-4cb2941a258e</v>
          </cell>
          <cell r="F9560" t="str">
            <v>aefc190e-909e-403f-9ce5-7f9947240d8e</v>
          </cell>
          <cell r="G9560" t="str">
            <v>ESKİŞEHİR</v>
          </cell>
          <cell r="H9560" t="str">
            <v>36031304404</v>
          </cell>
          <cell r="I9560" t="str">
            <v/>
          </cell>
          <cell r="J9560" t="str">
            <v>NORMAL</v>
          </cell>
          <cell r="K9560">
            <v>50810</v>
          </cell>
          <cell r="L9560" t="str">
            <v>KENT-MESKEN</v>
          </cell>
          <cell r="M9560" t="str">
            <v>AG</v>
          </cell>
          <cell r="N9560" t="str">
            <v>3272.00/278.00</v>
          </cell>
          <cell r="O9560" t="str">
            <v>NACİYE ŞAHAN</v>
          </cell>
          <cell r="P9560" t="str">
            <v>5053144169</v>
          </cell>
          <cell r="Q9560">
            <v>43458</v>
          </cell>
          <cell r="T9560" t="str">
            <v>HAKAN YALKIN</v>
          </cell>
          <cell r="U9560" t="str">
            <v>NACİYE ŞAHAN</v>
          </cell>
          <cell r="V9560" t="str">
            <v>36031304404</v>
          </cell>
          <cell r="W9560" t="str">
            <v>5262861400</v>
          </cell>
          <cell r="X9560" t="str">
            <v>K1</v>
          </cell>
          <cell r="Y9560" t="str">
            <v>24/12/2018</v>
          </cell>
        </row>
        <row r="9561">
          <cell r="C9561" t="str">
            <v>1062718753</v>
          </cell>
          <cell r="D9561" t="str">
            <v>858a929d-b754-4b6e-903d-da2f5ae48e9f</v>
          </cell>
          <cell r="E9561" t="str">
            <v>e5fb9e4e-310c-4e7c-bc0c-2126e68c77e9</v>
          </cell>
          <cell r="F9561" t="str">
            <v>c0c98618-b3c2-4d7f-8943-b289afe6fd29</v>
          </cell>
          <cell r="G9561" t="str">
            <v>ESKİŞEHİR</v>
          </cell>
          <cell r="H9561" t="str">
            <v>47605012038</v>
          </cell>
          <cell r="I9561" t="str">
            <v/>
          </cell>
          <cell r="J9561" t="str">
            <v>NORMAL</v>
          </cell>
          <cell r="K9561">
            <v>50810</v>
          </cell>
          <cell r="L9561" t="str">
            <v>KENT-MESKEN</v>
          </cell>
          <cell r="M9561" t="str">
            <v>AG</v>
          </cell>
          <cell r="N9561" t="str">
            <v>3161.00/308.02</v>
          </cell>
          <cell r="O9561" t="str">
            <v>SEVİM KARAHAN</v>
          </cell>
          <cell r="P9561" t="str">
            <v>5059951730</v>
          </cell>
          <cell r="Q9561">
            <v>43451</v>
          </cell>
          <cell r="R9561">
            <v>43451.625</v>
          </cell>
          <cell r="T9561" t="str">
            <v>SÜLEYMAN ATİK</v>
          </cell>
          <cell r="U9561" t="str">
            <v>SEVİM KARAHAN</v>
          </cell>
          <cell r="V9561" t="str">
            <v>47605012038</v>
          </cell>
          <cell r="W9561" t="str">
            <v>49748631</v>
          </cell>
          <cell r="X9561" t="str">
            <v>K1</v>
          </cell>
          <cell r="Y9561" t="str">
            <v>17/12/2018</v>
          </cell>
        </row>
        <row r="9562">
          <cell r="C9562" t="str">
            <v>1062717438</v>
          </cell>
          <cell r="D9562" t="str">
            <v>d9de9403-07e7-4797-953d-da651fcf736d</v>
          </cell>
          <cell r="E9562" t="str">
            <v>e354fcc8-39b6-4d8f-a89e-0fbd31017985</v>
          </cell>
          <cell r="F9562" t="str">
            <v>2937199e-5bb5-48b3-af64-aba6525c657a</v>
          </cell>
          <cell r="G9562" t="str">
            <v>ESKİŞEHİR</v>
          </cell>
          <cell r="H9562" t="str">
            <v>12758087806</v>
          </cell>
          <cell r="I9562" t="str">
            <v/>
          </cell>
          <cell r="J9562" t="str">
            <v>NORMAL</v>
          </cell>
          <cell r="K9562">
            <v>50810</v>
          </cell>
          <cell r="L9562" t="str">
            <v>KENT-MESKEN</v>
          </cell>
          <cell r="M9562" t="str">
            <v>AG</v>
          </cell>
          <cell r="N9562" t="str">
            <v>3392.00/450.00</v>
          </cell>
          <cell r="O9562" t="str">
            <v>RANA ALNADDAF</v>
          </cell>
          <cell r="P9562" t="str">
            <v>5426881006</v>
          </cell>
          <cell r="Q9562">
            <v>43446</v>
          </cell>
          <cell r="T9562" t="str">
            <v>SÜLEYMAN ATİK</v>
          </cell>
          <cell r="U9562" t="str">
            <v>YUNUS UZUN</v>
          </cell>
          <cell r="V9562" t="str">
            <v>36889324890</v>
          </cell>
          <cell r="W9562" t="str">
            <v>52760268</v>
          </cell>
          <cell r="X9562" t="str">
            <v>K1</v>
          </cell>
          <cell r="Y9562" t="str">
            <v>12/12/2018</v>
          </cell>
        </row>
        <row r="9563">
          <cell r="C9563" t="str">
            <v>1062715887</v>
          </cell>
          <cell r="D9563" t="str">
            <v>c5b6eaed-7771-4b0a-9f3f-da716d39c3e5</v>
          </cell>
          <cell r="E9563" t="str">
            <v>935f75be-bbea-4438-b329-513f5b1f6ee9</v>
          </cell>
          <cell r="F9563" t="str">
            <v>d6a03922-ae7b-4da5-8b51-9de7ed7b3abf</v>
          </cell>
          <cell r="G9563" t="str">
            <v>ESKİŞEHİR</v>
          </cell>
          <cell r="H9563" t="str">
            <v>25348349086</v>
          </cell>
          <cell r="I9563" t="str">
            <v/>
          </cell>
          <cell r="J9563" t="str">
            <v>NORMAL</v>
          </cell>
          <cell r="K9563">
            <v>50810</v>
          </cell>
          <cell r="L9563" t="str">
            <v>KENT-MESKEN</v>
          </cell>
          <cell r="M9563" t="str">
            <v>AG</v>
          </cell>
          <cell r="N9563" t="str">
            <v>3015.00/115.01</v>
          </cell>
          <cell r="O9563" t="str">
            <v>KENAN DEMİR</v>
          </cell>
          <cell r="P9563" t="str">
            <v>5345601569</v>
          </cell>
          <cell r="Q9563">
            <v>43441</v>
          </cell>
          <cell r="R9563">
            <v>43441.602083333302</v>
          </cell>
          <cell r="T9563" t="str">
            <v>AYŞEGÜL YILMAZ</v>
          </cell>
          <cell r="U9563" t="str">
            <v>DOĞAN KARAKAYA</v>
          </cell>
          <cell r="V9563" t="str">
            <v>15428083146</v>
          </cell>
          <cell r="W9563" t="str">
            <v>52708496</v>
          </cell>
          <cell r="X9563" t="str">
            <v>K1</v>
          </cell>
          <cell r="Y9563" t="str">
            <v>07/12/2018</v>
          </cell>
        </row>
        <row r="9564">
          <cell r="C9564" t="str">
            <v>1062724456</v>
          </cell>
          <cell r="D9564" t="str">
            <v>a1802b6b-c35a-49be-87a6-da7c5fb6469a</v>
          </cell>
          <cell r="E9564" t="str">
            <v>c31aa1e7-5ea1-4ef0-af91-458c99e315a7</v>
          </cell>
          <cell r="F9564" t="str">
            <v>8ac918ab-8584-42ba-8600-ba9075c57ae2</v>
          </cell>
          <cell r="G9564" t="str">
            <v>ESKİŞEHİR</v>
          </cell>
          <cell r="H9564" t="str">
            <v>13945224752</v>
          </cell>
          <cell r="I9564" t="str">
            <v/>
          </cell>
          <cell r="J9564" t="str">
            <v>NORMAL</v>
          </cell>
          <cell r="K9564">
            <v>50810</v>
          </cell>
          <cell r="L9564" t="str">
            <v>KENT-MESKEN</v>
          </cell>
          <cell r="M9564" t="str">
            <v>AG</v>
          </cell>
          <cell r="N9564" t="str">
            <v>3383.00/30.00</v>
          </cell>
          <cell r="O9564" t="str">
            <v>OZAN KAR</v>
          </cell>
          <cell r="P9564" t="str">
            <v>5312015897</v>
          </cell>
          <cell r="Q9564">
            <v>43465</v>
          </cell>
          <cell r="T9564" t="str">
            <v>HAYRİYE ALDEMİR</v>
          </cell>
          <cell r="U9564" t="str">
            <v>EDA NÜKHET AKKAYA ÖZKAN</v>
          </cell>
          <cell r="V9564" t="str">
            <v>34618760612</v>
          </cell>
          <cell r="W9564" t="str">
            <v>28604681</v>
          </cell>
          <cell r="X9564" t="str">
            <v>K1</v>
          </cell>
          <cell r="Y9564" t="str">
            <v>31/12/2018</v>
          </cell>
        </row>
        <row r="9565">
          <cell r="C9565" t="str">
            <v>1062714964</v>
          </cell>
          <cell r="D9565" t="str">
            <v>2b6d8af0-a282-4d0f-a8da-da8cd48a9883</v>
          </cell>
          <cell r="E9565" t="str">
            <v>e76fa3f6-db95-44ed-a441-6a82fa19817b</v>
          </cell>
          <cell r="F9565" t="str">
            <v>3bb2e918-afab-40fc-a3e3-5dd7701de619</v>
          </cell>
          <cell r="G9565" t="str">
            <v>ESKİŞEHİR</v>
          </cell>
          <cell r="H9565" t="str">
            <v>99415928894</v>
          </cell>
          <cell r="I9565" t="str">
            <v/>
          </cell>
          <cell r="J9565" t="str">
            <v>NORMAL</v>
          </cell>
          <cell r="K9565">
            <v>50810</v>
          </cell>
          <cell r="L9565" t="str">
            <v>KENT-MESKEN</v>
          </cell>
          <cell r="M9565" t="str">
            <v>AG</v>
          </cell>
          <cell r="N9565" t="str">
            <v>3216.00/285.00</v>
          </cell>
          <cell r="O9565" t="str">
            <v>USAME ELNASSAR</v>
          </cell>
          <cell r="P9565" t="str">
            <v>5386921201</v>
          </cell>
          <cell r="Q9565">
            <v>43439</v>
          </cell>
          <cell r="T9565" t="str">
            <v>HAMDİ YAMAN</v>
          </cell>
          <cell r="U9565" t="str">
            <v>HIDIR TAŞ</v>
          </cell>
          <cell r="V9565" t="str">
            <v>33805478446</v>
          </cell>
          <cell r="W9565" t="str">
            <v>52674079</v>
          </cell>
          <cell r="X9565" t="str">
            <v>K1</v>
          </cell>
          <cell r="Y9565" t="str">
            <v>05/12/2018</v>
          </cell>
        </row>
        <row r="9566">
          <cell r="C9566" t="str">
            <v>1062720072</v>
          </cell>
          <cell r="D9566" t="str">
            <v>ae3f97f4-5baa-4cd5-b4bc-daa1d805c1b3</v>
          </cell>
          <cell r="E9566" t="str">
            <v>f776a91e-f0b3-405b-bcc3-61d7f3c3fae8</v>
          </cell>
          <cell r="F9566" t="str">
            <v>5bd92bf4-e71b-42e8-97d5-bb3d27d99453</v>
          </cell>
          <cell r="G9566" t="str">
            <v>ESKİŞEHİR</v>
          </cell>
          <cell r="H9566" t="str">
            <v>20372126610</v>
          </cell>
          <cell r="I9566" t="str">
            <v>7540474233</v>
          </cell>
          <cell r="J9566" t="str">
            <v>NORMAL</v>
          </cell>
          <cell r="K9566">
            <v>50210</v>
          </cell>
          <cell r="L9566" t="str">
            <v>TİCARETHANE-BÜRO-YAZIHANE</v>
          </cell>
          <cell r="M9566" t="str">
            <v>AG</v>
          </cell>
          <cell r="N9566" t="str">
            <v>3367.00/118.00</v>
          </cell>
          <cell r="O9566" t="str">
            <v>TURHAN GÜVENC SAYAN</v>
          </cell>
          <cell r="P9566" t="str">
            <v>5443669854</v>
          </cell>
          <cell r="Q9566">
            <v>43453</v>
          </cell>
          <cell r="T9566" t="str">
            <v>EZGİ CENT</v>
          </cell>
          <cell r="U9566" t="str">
            <v>GÜLSERİ ÖZDOĞAN</v>
          </cell>
          <cell r="W9566" t="str">
            <v>5285733200</v>
          </cell>
          <cell r="X9566" t="str">
            <v>K1</v>
          </cell>
          <cell r="Y9566" t="str">
            <v>19/12/2018</v>
          </cell>
        </row>
        <row r="9567">
          <cell r="C9567" t="str">
            <v>1062714039</v>
          </cell>
          <cell r="D9567" t="str">
            <v>a64c39ef-bac5-44c6-bf71-daa7004e2536</v>
          </cell>
          <cell r="E9567" t="str">
            <v>d45afe2f-85c9-445a-9f1d-4d975b25f49d</v>
          </cell>
          <cell r="F9567" t="str">
            <v>063b2993-9508-49b9-9ea5-402ac830ef1a</v>
          </cell>
          <cell r="G9567" t="str">
            <v>ESKİŞEHİR</v>
          </cell>
          <cell r="H9567" t="str">
            <v>29764611376</v>
          </cell>
          <cell r="I9567" t="str">
            <v>-</v>
          </cell>
          <cell r="J9567" t="str">
            <v>NORMAL</v>
          </cell>
          <cell r="K9567">
            <v>50210</v>
          </cell>
          <cell r="L9567" t="str">
            <v>TİCARETHANE-BÜRO-YAZIHANE</v>
          </cell>
          <cell r="M9567" t="str">
            <v>AG</v>
          </cell>
          <cell r="N9567" t="str">
            <v>3243.00/193.00</v>
          </cell>
          <cell r="O9567" t="str">
            <v>SERCAN ŞİMŞEK</v>
          </cell>
          <cell r="P9567" t="str">
            <v>5301701004</v>
          </cell>
          <cell r="T9567" t="str">
            <v>ÖZLEM ŞIKTOSUN</v>
          </cell>
          <cell r="U9567" t="str">
            <v>- -</v>
          </cell>
          <cell r="X9567" t="str">
            <v>K2</v>
          </cell>
          <cell r="Y9567" t="str">
            <v>03/12/2018</v>
          </cell>
        </row>
        <row r="9568">
          <cell r="C9568" t="str">
            <v>1062720634</v>
          </cell>
          <cell r="D9568" t="str">
            <v>4b952c02-e518-42be-915a-daeff5902e32</v>
          </cell>
          <cell r="E9568" t="str">
            <v>8f8220db-fecd-4787-bae2-d053755e22d5</v>
          </cell>
          <cell r="F9568" t="str">
            <v>309df475-82de-44c2-830a-dcbb217dbd98</v>
          </cell>
          <cell r="G9568" t="str">
            <v>ESKİŞEHİR</v>
          </cell>
          <cell r="H9568" t="str">
            <v>26401723140</v>
          </cell>
          <cell r="I9568" t="str">
            <v/>
          </cell>
          <cell r="J9568" t="str">
            <v>NORMAL</v>
          </cell>
          <cell r="K9568">
            <v>50810</v>
          </cell>
          <cell r="L9568" t="str">
            <v>KENT-MESKEN</v>
          </cell>
          <cell r="M9568" t="str">
            <v>AG</v>
          </cell>
          <cell r="N9568" t="str">
            <v>3165.00/991.00</v>
          </cell>
          <cell r="O9568" t="str">
            <v>SERKAN PİŞER</v>
          </cell>
          <cell r="P9568" t="str">
            <v>5373888393</v>
          </cell>
          <cell r="Q9568">
            <v>43454</v>
          </cell>
          <cell r="R9568">
            <v>43454.71875</v>
          </cell>
          <cell r="T9568" t="str">
            <v>HAMDİ YAMAN</v>
          </cell>
          <cell r="U9568" t="str">
            <v>İSMAİL MERMER</v>
          </cell>
          <cell r="V9568" t="str">
            <v>36295393572</v>
          </cell>
          <cell r="W9568" t="str">
            <v>49412304</v>
          </cell>
          <cell r="X9568" t="str">
            <v>K1</v>
          </cell>
          <cell r="Y9568" t="str">
            <v>20/12/2018</v>
          </cell>
        </row>
        <row r="9569">
          <cell r="C9569" t="str">
            <v>1062718048</v>
          </cell>
          <cell r="D9569" t="str">
            <v>40eb0119-c2eb-4807-bab5-db05a84c2329</v>
          </cell>
          <cell r="E9569" t="str">
            <v>cfefa4f5-c9bd-4e7a-b8ef-178a3b5c68ef</v>
          </cell>
          <cell r="F9569" t="str">
            <v>c059da5f-a6a8-40ce-935b-21fefc1d1d02</v>
          </cell>
          <cell r="G9569" t="str">
            <v>ESKİŞEHİR</v>
          </cell>
          <cell r="H9569" t="str">
            <v xml:space="preserve">-          </v>
          </cell>
          <cell r="I9569" t="str">
            <v>9370685904</v>
          </cell>
          <cell r="J9569" t="str">
            <v>NORMAL</v>
          </cell>
          <cell r="K9569">
            <v>50210</v>
          </cell>
          <cell r="L9569" t="str">
            <v>TİCARETHANE-BÜRO-YAZIHANE</v>
          </cell>
          <cell r="M9569" t="str">
            <v>AG</v>
          </cell>
          <cell r="N9569" t="str">
            <v>3015.00/161.00</v>
          </cell>
          <cell r="O9569" t="str">
            <v>YAPI GRUP GAYRİMENKUL KONUT İNŞAAT TAAHHÜT SAN.VE</v>
          </cell>
          <cell r="P9569" t="str">
            <v>5377887676</v>
          </cell>
          <cell r="Q9569">
            <v>43447</v>
          </cell>
          <cell r="T9569" t="str">
            <v>HAMDİ YAMAN</v>
          </cell>
          <cell r="U9569" t="str">
            <v>- -</v>
          </cell>
          <cell r="W9569" t="str">
            <v>52779301</v>
          </cell>
          <cell r="X9569" t="str">
            <v>K1</v>
          </cell>
          <cell r="Y9569" t="str">
            <v>13/12/2018</v>
          </cell>
        </row>
        <row r="9570">
          <cell r="C9570" t="str">
            <v>1062716422</v>
          </cell>
          <cell r="D9570" t="str">
            <v>d752f5f2-4e2a-460c-af26-db23c4798ec0</v>
          </cell>
          <cell r="E9570" t="str">
            <v>a2d6f8b0-d4cd-43c4-bf56-e0dd68d9b1f2</v>
          </cell>
          <cell r="F9570" t="str">
            <v>617b0023-9253-4cd6-ad4d-46898bd7c1b2</v>
          </cell>
          <cell r="G9570" t="str">
            <v>ESKİŞEHİR</v>
          </cell>
          <cell r="H9570" t="str">
            <v>28217562036</v>
          </cell>
          <cell r="I9570" t="str">
            <v/>
          </cell>
          <cell r="J9570" t="str">
            <v>NORMAL</v>
          </cell>
          <cell r="K9570">
            <v>50810</v>
          </cell>
          <cell r="L9570" t="str">
            <v>KENT-MESKEN</v>
          </cell>
          <cell r="M9570" t="str">
            <v>AG</v>
          </cell>
          <cell r="N9570" t="str">
            <v>3418.00/451.01</v>
          </cell>
          <cell r="O9570" t="str">
            <v>ÜMRAN KAHRAMAN</v>
          </cell>
          <cell r="P9570" t="str">
            <v>5334262166</v>
          </cell>
          <cell r="Q9570">
            <v>43444</v>
          </cell>
          <cell r="R9570">
            <v>43444.5847222222</v>
          </cell>
          <cell r="T9570" t="str">
            <v>HAKAN YALKIN</v>
          </cell>
          <cell r="U9570" t="str">
            <v>ÜMRAN KAHRAMAN</v>
          </cell>
          <cell r="V9570" t="str">
            <v>28217562036</v>
          </cell>
          <cell r="W9570" t="str">
            <v>5178369800</v>
          </cell>
          <cell r="X9570" t="str">
            <v>K1</v>
          </cell>
          <cell r="Y9570" t="str">
            <v>10/12/2018</v>
          </cell>
        </row>
        <row r="9571">
          <cell r="C9571" t="str">
            <v>1062714781</v>
          </cell>
          <cell r="D9571" t="str">
            <v>ae6afd8c-c467-442a-b9d9-db2db05cb408</v>
          </cell>
          <cell r="E9571" t="str">
            <v>fed10a50-b095-4e31-9a92-6cc616b83e99</v>
          </cell>
          <cell r="F9571" t="str">
            <v>4889dcda-0751-406a-934e-9d13fdad7d1b</v>
          </cell>
          <cell r="G9571" t="str">
            <v>ESKİŞEHİR</v>
          </cell>
          <cell r="H9571" t="str">
            <v xml:space="preserve">-          </v>
          </cell>
          <cell r="I9571" t="str">
            <v>5240544801</v>
          </cell>
          <cell r="J9571" t="str">
            <v>NORMAL</v>
          </cell>
          <cell r="K9571">
            <v>50810</v>
          </cell>
          <cell r="L9571" t="str">
            <v>KENT-MESKEN</v>
          </cell>
          <cell r="M9571" t="str">
            <v>AG</v>
          </cell>
          <cell r="N9571" t="str">
            <v>3047.00/72.01</v>
          </cell>
          <cell r="O9571" t="str">
            <v>KARES YAP.GID.TEKS SAN.TİC.LDT.ŞTİ</v>
          </cell>
          <cell r="P9571" t="str">
            <v>5055494316</v>
          </cell>
          <cell r="Q9571">
            <v>43438</v>
          </cell>
          <cell r="R9571">
            <v>43441.511111111096</v>
          </cell>
          <cell r="T9571" t="str">
            <v>HAYRİYE ALDEMİR</v>
          </cell>
          <cell r="U9571" t="str">
            <v>HALİT VECHİ KUZU</v>
          </cell>
          <cell r="V9571" t="str">
            <v>33116290386</v>
          </cell>
          <cell r="W9571" t="str">
            <v>52669817</v>
          </cell>
          <cell r="X9571" t="str">
            <v>K1</v>
          </cell>
          <cell r="Y9571" t="str">
            <v>04/12/2018</v>
          </cell>
        </row>
        <row r="9572">
          <cell r="C9572" t="str">
            <v>1062714610</v>
          </cell>
          <cell r="D9572" t="str">
            <v>bfa16831-1f1d-4bb9-aeb9-db401f38218a</v>
          </cell>
          <cell r="E9572" t="str">
            <v>cc9a604e-de5a-4b7d-8c3f-05d12692bdb6</v>
          </cell>
          <cell r="F9572" t="str">
            <v>759766bd-d496-4143-809c-c802559733a1</v>
          </cell>
          <cell r="G9572" t="str">
            <v>ESKİŞEHİR</v>
          </cell>
          <cell r="H9572" t="str">
            <v>15605550164</v>
          </cell>
          <cell r="I9572" t="str">
            <v/>
          </cell>
          <cell r="J9572" t="str">
            <v>NORMAL</v>
          </cell>
          <cell r="K9572">
            <v>50810</v>
          </cell>
          <cell r="L9572" t="str">
            <v>KENT-MESKEN</v>
          </cell>
          <cell r="M9572" t="str">
            <v>AG</v>
          </cell>
          <cell r="N9572" t="str">
            <v>3225.00/214.00</v>
          </cell>
          <cell r="O9572" t="str">
            <v>SÜLEYMAN AKTOP</v>
          </cell>
          <cell r="P9572" t="str">
            <v>5425310065</v>
          </cell>
          <cell r="Q9572">
            <v>43438</v>
          </cell>
          <cell r="T9572" t="str">
            <v>AYŞEGÜL YILMAZ</v>
          </cell>
          <cell r="U9572" t="str">
            <v>EMİNE BİBERCİ</v>
          </cell>
          <cell r="W9572" t="str">
            <v>52646449</v>
          </cell>
          <cell r="X9572" t="str">
            <v>K1</v>
          </cell>
          <cell r="Y9572" t="str">
            <v>04/12/2018</v>
          </cell>
        </row>
        <row r="9573">
          <cell r="C9573" t="str">
            <v>1062718171</v>
          </cell>
          <cell r="D9573" t="str">
            <v>af4fab8d-3d67-4788-afc6-db9cdf476aee</v>
          </cell>
          <cell r="E9573" t="str">
            <v>4434b004-72a5-4771-b9a9-444be175a590</v>
          </cell>
          <cell r="F9573" t="str">
            <v>2165f12d-25be-4653-81b0-336beedbe289</v>
          </cell>
          <cell r="G9573" t="str">
            <v>ESKİŞEHİR</v>
          </cell>
          <cell r="H9573" t="str">
            <v>40777791114</v>
          </cell>
          <cell r="I9573" t="str">
            <v/>
          </cell>
          <cell r="J9573" t="str">
            <v>NORMAL</v>
          </cell>
          <cell r="K9573">
            <v>50810</v>
          </cell>
          <cell r="L9573" t="str">
            <v>KENT-MESKEN</v>
          </cell>
          <cell r="M9573" t="str">
            <v>AG</v>
          </cell>
          <cell r="N9573" t="str">
            <v>3201.00/289.00</v>
          </cell>
          <cell r="O9573" t="str">
            <v>KUTLU ALİCAN DÜZEL</v>
          </cell>
          <cell r="P9573" t="str">
            <v>5437903345</v>
          </cell>
          <cell r="Q9573">
            <v>43447</v>
          </cell>
          <cell r="T9573" t="str">
            <v>HAKAN YALKIN</v>
          </cell>
          <cell r="U9573" t="str">
            <v>- -</v>
          </cell>
          <cell r="W9573" t="str">
            <v>4764887500</v>
          </cell>
          <cell r="X9573" t="str">
            <v>K1</v>
          </cell>
          <cell r="Y9573" t="str">
            <v>13/12/2018</v>
          </cell>
        </row>
        <row r="9574">
          <cell r="C9574" t="str">
            <v>1062722412</v>
          </cell>
          <cell r="D9574" t="str">
            <v>61b0b1d7-2860-4804-8c0d-dbae2f2276c5</v>
          </cell>
          <cell r="E9574" t="str">
            <v>38b4646d-1865-4c88-afcb-b1b677638a9a</v>
          </cell>
          <cell r="F9574" t="str">
            <v>061d1136-b2ea-4076-9a15-7419c67ab1d0</v>
          </cell>
          <cell r="G9574" t="str">
            <v>ESKİŞEHİR</v>
          </cell>
          <cell r="H9574" t="str">
            <v>11258223486</v>
          </cell>
          <cell r="I9574" t="str">
            <v/>
          </cell>
          <cell r="J9574" t="str">
            <v>NORMAL</v>
          </cell>
          <cell r="K9574">
            <v>50810</v>
          </cell>
          <cell r="L9574" t="str">
            <v>KENT-MESKEN</v>
          </cell>
          <cell r="M9574" t="str">
            <v>AG</v>
          </cell>
          <cell r="N9574" t="str">
            <v>3102.42/311.00</v>
          </cell>
          <cell r="O9574" t="str">
            <v>YILDIRIM ÇEVİK</v>
          </cell>
          <cell r="P9574" t="str">
            <v>5444400126</v>
          </cell>
          <cell r="Q9574">
            <v>43460</v>
          </cell>
          <cell r="T9574" t="str">
            <v>EZGİ CENT</v>
          </cell>
          <cell r="U9574" t="str">
            <v>TÜRKİYE DİYANET VAKFI -</v>
          </cell>
          <cell r="W9574" t="str">
            <v>5295404900</v>
          </cell>
          <cell r="X9574" t="str">
            <v>K1</v>
          </cell>
          <cell r="Y9574" t="str">
            <v>26/12/2018</v>
          </cell>
        </row>
        <row r="9575">
          <cell r="C9575" t="str">
            <v>1062723409</v>
          </cell>
          <cell r="D9575" t="str">
            <v>413c5656-4a21-4b14-b50b-dbc6628e4455</v>
          </cell>
          <cell r="E9575" t="str">
            <v>ff78f1d2-9f59-45fe-a755-7f314bf0d1e8</v>
          </cell>
          <cell r="F9575" t="str">
            <v>2a321e27-ecfb-4fb7-8417-901cda22eb7a</v>
          </cell>
          <cell r="G9575" t="str">
            <v>ESKİŞEHİR</v>
          </cell>
          <cell r="H9575" t="str">
            <v>27350184112</v>
          </cell>
          <cell r="I9575" t="str">
            <v/>
          </cell>
          <cell r="J9575" t="str">
            <v>NORMAL</v>
          </cell>
          <cell r="K9575">
            <v>50810</v>
          </cell>
          <cell r="L9575" t="str">
            <v>KENT-MESKEN</v>
          </cell>
          <cell r="M9575" t="str">
            <v>AG</v>
          </cell>
          <cell r="N9575" t="str">
            <v>3046.00/280.00</v>
          </cell>
          <cell r="O9575" t="str">
            <v>HAKAN TELİS</v>
          </cell>
          <cell r="P9575" t="str">
            <v>5454572120</v>
          </cell>
          <cell r="Q9575">
            <v>43462</v>
          </cell>
          <cell r="T9575" t="str">
            <v>HAYRİYE ALDEMİR</v>
          </cell>
          <cell r="U9575" t="str">
            <v>HAKAN TELİS</v>
          </cell>
          <cell r="V9575" t="str">
            <v>27350184112</v>
          </cell>
          <cell r="W9575" t="str">
            <v>51308057</v>
          </cell>
          <cell r="X9575" t="str">
            <v>K1</v>
          </cell>
          <cell r="Y9575" t="str">
            <v>28/12/2018</v>
          </cell>
        </row>
        <row r="9576">
          <cell r="C9576" t="str">
            <v>1062724474</v>
          </cell>
          <cell r="D9576" t="str">
            <v>98e7367d-0da9-44e9-94c7-dbe655b36033</v>
          </cell>
          <cell r="E9576" t="str">
            <v>0e0cbbf9-219b-4613-a04f-e1ef4896dcb9</v>
          </cell>
          <cell r="F9576" t="str">
            <v>7c7ea211-e69e-4621-9e58-04b3fa19077a</v>
          </cell>
          <cell r="G9576" t="str">
            <v>ESKİŞEHİR</v>
          </cell>
          <cell r="H9576" t="str">
            <v>37570349536</v>
          </cell>
          <cell r="I9576" t="str">
            <v>7440661348</v>
          </cell>
          <cell r="J9576" t="str">
            <v>NORMAL</v>
          </cell>
          <cell r="K9576">
            <v>50210</v>
          </cell>
          <cell r="L9576" t="str">
            <v>TİCARETHANE-BÜRO-YAZIHANE</v>
          </cell>
          <cell r="M9576" t="str">
            <v>AG</v>
          </cell>
          <cell r="N9576" t="str">
            <v>3216.10/5.01</v>
          </cell>
          <cell r="O9576" t="str">
            <v>SİNEM SAP</v>
          </cell>
          <cell r="P9576" t="str">
            <v>5541355592</v>
          </cell>
          <cell r="Q9576">
            <v>43465</v>
          </cell>
          <cell r="T9576" t="str">
            <v>HAMDİ YAMAN</v>
          </cell>
          <cell r="U9576" t="str">
            <v>TEKPARK AVM İÇİ ERDOĞAN TEKGÖZ</v>
          </cell>
          <cell r="W9576" t="str">
            <v>1111111111</v>
          </cell>
          <cell r="X9576" t="str">
            <v>K1</v>
          </cell>
          <cell r="Y9576" t="str">
            <v>31/12/2018</v>
          </cell>
        </row>
        <row r="9577">
          <cell r="C9577" t="str">
            <v>1062722878</v>
          </cell>
          <cell r="D9577" t="str">
            <v>9610eddf-5650-420b-bd66-dc7ba3dd2af5</v>
          </cell>
          <cell r="E9577" t="str">
            <v>a4b2d486-9ce5-4cec-8365-d5015464622e</v>
          </cell>
          <cell r="F9577" t="str">
            <v>434b60e0-e024-4bc6-81e6-964a537d8ffb</v>
          </cell>
          <cell r="G9577" t="str">
            <v>ESKİŞEHİR</v>
          </cell>
          <cell r="H9577" t="str">
            <v>25309037458</v>
          </cell>
          <cell r="I9577" t="str">
            <v/>
          </cell>
          <cell r="J9577" t="str">
            <v>NORMAL</v>
          </cell>
          <cell r="K9577">
            <v>50810</v>
          </cell>
          <cell r="L9577" t="str">
            <v>KENT-MESKEN</v>
          </cell>
          <cell r="M9577" t="str">
            <v>AG</v>
          </cell>
          <cell r="N9577" t="str">
            <v>3086.10/232.00</v>
          </cell>
          <cell r="O9577" t="str">
            <v>ADNAN ÇARDAK</v>
          </cell>
          <cell r="P9577" t="str">
            <v>5318227271</v>
          </cell>
          <cell r="Q9577">
            <v>43461</v>
          </cell>
          <cell r="T9577" t="str">
            <v>SÜLEYMAN ATİK</v>
          </cell>
          <cell r="U9577" t="str">
            <v>SÜLEYMAN TÖZENER</v>
          </cell>
          <cell r="V9577" t="str">
            <v>15257094542</v>
          </cell>
          <cell r="W9577" t="str">
            <v>31529167</v>
          </cell>
          <cell r="X9577" t="str">
            <v>K1</v>
          </cell>
          <cell r="Y9577" t="str">
            <v>27/12/2018</v>
          </cell>
        </row>
        <row r="9578">
          <cell r="C9578" t="str">
            <v>1062722847</v>
          </cell>
          <cell r="D9578" t="str">
            <v>0cffbec1-c2f1-433a-b5c1-dc89972b499f</v>
          </cell>
          <cell r="E9578" t="str">
            <v>c0a87413-c9bc-4c98-a203-b6b5b56ab90f</v>
          </cell>
          <cell r="F9578" t="str">
            <v>a4fe3916-1404-43b1-a563-0564da153d2d</v>
          </cell>
          <cell r="G9578" t="str">
            <v>ESKİŞEHİR</v>
          </cell>
          <cell r="H9578" t="str">
            <v>54352512018</v>
          </cell>
          <cell r="I9578" t="str">
            <v/>
          </cell>
          <cell r="J9578" t="str">
            <v>NORMAL</v>
          </cell>
          <cell r="K9578">
            <v>50810</v>
          </cell>
          <cell r="L9578" t="str">
            <v>KENT-MESKEN</v>
          </cell>
          <cell r="M9578" t="str">
            <v>AG</v>
          </cell>
          <cell r="N9578" t="str">
            <v>3382.00/41.00</v>
          </cell>
          <cell r="O9578" t="str">
            <v>BÜLENT TOPAL</v>
          </cell>
          <cell r="P9578" t="str">
            <v>5413132155</v>
          </cell>
          <cell r="Q9578">
            <v>43461</v>
          </cell>
          <cell r="T9578" t="str">
            <v>FATİH KARAGÖZ</v>
          </cell>
          <cell r="U9578" t="str">
            <v>MESUT ÖZKAN</v>
          </cell>
          <cell r="V9578" t="str">
            <v>15893073130</v>
          </cell>
          <cell r="W9578" t="str">
            <v>4385062600</v>
          </cell>
          <cell r="X9578" t="str">
            <v>K1</v>
          </cell>
          <cell r="Y9578" t="str">
            <v>27/12/2018</v>
          </cell>
        </row>
        <row r="9579">
          <cell r="C9579" t="str">
            <v>1062724121</v>
          </cell>
          <cell r="D9579" t="str">
            <v>e881a939-a0a5-446b-b450-dc90562a25bd</v>
          </cell>
          <cell r="E9579" t="str">
            <v>26afb45c-131f-4f0d-a638-6b2b09b2607a</v>
          </cell>
          <cell r="F9579" t="str">
            <v>bf5560fa-7da1-426a-aec4-4a13c348e861</v>
          </cell>
          <cell r="G9579" t="str">
            <v>ESKİŞEHİR</v>
          </cell>
          <cell r="H9579" t="str">
            <v>99761936932</v>
          </cell>
          <cell r="I9579" t="str">
            <v/>
          </cell>
          <cell r="J9579" t="str">
            <v>NORMAL</v>
          </cell>
          <cell r="K9579">
            <v>50810</v>
          </cell>
          <cell r="L9579" t="str">
            <v>KENT-MESKEN</v>
          </cell>
          <cell r="M9579" t="str">
            <v>AG</v>
          </cell>
          <cell r="N9579" t="str">
            <v>3021.00/16.13</v>
          </cell>
          <cell r="O9579" t="str">
            <v>MAHMUD EL MUHAMMED</v>
          </cell>
          <cell r="P9579" t="str">
            <v>5395726654</v>
          </cell>
          <cell r="Q9579">
            <v>43465</v>
          </cell>
          <cell r="T9579" t="str">
            <v>FATİH KARAGÖZ</v>
          </cell>
          <cell r="U9579" t="str">
            <v>- -</v>
          </cell>
          <cell r="W9579" t="str">
            <v>3777091800</v>
          </cell>
          <cell r="X9579" t="str">
            <v>K1</v>
          </cell>
          <cell r="Y9579" t="str">
            <v>31/12/2018</v>
          </cell>
        </row>
        <row r="9580">
          <cell r="C9580" t="str">
            <v>1062718394</v>
          </cell>
          <cell r="D9580" t="str">
            <v>c1dd51b9-5fb5-41fc-8e32-dc9d395cfaa1</v>
          </cell>
          <cell r="E9580" t="str">
            <v>66643fa3-1f07-41e4-be3a-28f244946493</v>
          </cell>
          <cell r="F9580" t="str">
            <v>52af57d5-236b-4414-b91e-c3f9438f3d57</v>
          </cell>
          <cell r="G9580" t="str">
            <v>ESKİŞEHİR</v>
          </cell>
          <cell r="H9580" t="str">
            <v>99863409716</v>
          </cell>
          <cell r="I9580" t="str">
            <v/>
          </cell>
          <cell r="J9580" t="str">
            <v>NORMAL</v>
          </cell>
          <cell r="K9580">
            <v>50810</v>
          </cell>
          <cell r="L9580" t="str">
            <v>KENT-MESKEN</v>
          </cell>
          <cell r="M9580" t="str">
            <v>AG</v>
          </cell>
          <cell r="N9580" t="str">
            <v>3260.00/4.00</v>
          </cell>
          <cell r="O9580" t="str">
            <v>MUHSEN ELBARGHOT</v>
          </cell>
          <cell r="P9580" t="str">
            <v>5417342618</v>
          </cell>
          <cell r="Q9580">
            <v>43448</v>
          </cell>
          <cell r="T9580" t="str">
            <v>AYŞEGÜL YILMAZ</v>
          </cell>
          <cell r="U9580" t="str">
            <v>RAMAZAN TEKİN</v>
          </cell>
          <cell r="W9580" t="str">
            <v>52803100</v>
          </cell>
          <cell r="X9580" t="str">
            <v>K1</v>
          </cell>
          <cell r="Y9580" t="str">
            <v>14/12/2018</v>
          </cell>
        </row>
        <row r="9581">
          <cell r="C9581" t="str">
            <v>1062719430</v>
          </cell>
          <cell r="D9581" t="str">
            <v>558a0253-68aa-4dd9-9eda-dcc5c133411b</v>
          </cell>
          <cell r="E9581" t="str">
            <v>916004ba-249a-4d94-a1c4-26996ca25b32</v>
          </cell>
          <cell r="F9581" t="str">
            <v>3415790b-06c0-43df-9f81-b0fbe0392664</v>
          </cell>
          <cell r="G9581" t="str">
            <v>ESKİŞEHİR</v>
          </cell>
          <cell r="H9581" t="str">
            <v>22060461102</v>
          </cell>
          <cell r="I9581" t="str">
            <v/>
          </cell>
          <cell r="J9581" t="str">
            <v>NORMAL</v>
          </cell>
          <cell r="K9581">
            <v>50810</v>
          </cell>
          <cell r="L9581" t="str">
            <v>KENT-MESKEN</v>
          </cell>
          <cell r="M9581" t="str">
            <v>AG</v>
          </cell>
          <cell r="N9581" t="str">
            <v>3163.10/152.00</v>
          </cell>
          <cell r="O9581" t="str">
            <v>ALİ İHSAN ORUÇ</v>
          </cell>
          <cell r="P9581" t="str">
            <v>5356498157</v>
          </cell>
          <cell r="Q9581">
            <v>43452</v>
          </cell>
          <cell r="T9581" t="str">
            <v>AYŞEGÜL YILMAZ</v>
          </cell>
          <cell r="U9581" t="str">
            <v>KADİR FIRAT</v>
          </cell>
          <cell r="W9581" t="str">
            <v>52825779</v>
          </cell>
          <cell r="X9581" t="str">
            <v>K1</v>
          </cell>
          <cell r="Y9581" t="str">
            <v>18/12/2018</v>
          </cell>
        </row>
        <row r="9582">
          <cell r="C9582" t="str">
            <v>1062719349</v>
          </cell>
          <cell r="D9582" t="str">
            <v>620e93cf-463a-4a10-acf3-dceec1b59e6e</v>
          </cell>
          <cell r="E9582" t="str">
            <v>28e5e940-e9c3-41b6-b818-22f319c82017</v>
          </cell>
          <cell r="F9582" t="str">
            <v>c804d4ca-a0f4-4203-90cd-77415c149a04</v>
          </cell>
          <cell r="G9582" t="str">
            <v>ESKİŞEHİR</v>
          </cell>
          <cell r="H9582" t="str">
            <v>23443820400</v>
          </cell>
          <cell r="I9582" t="str">
            <v/>
          </cell>
          <cell r="J9582" t="str">
            <v>NORMAL</v>
          </cell>
          <cell r="K9582">
            <v>50810</v>
          </cell>
          <cell r="L9582" t="str">
            <v>KENT-MESKEN</v>
          </cell>
          <cell r="M9582" t="str">
            <v>AG</v>
          </cell>
          <cell r="N9582" t="str">
            <v>3205.00/568.03</v>
          </cell>
          <cell r="O9582" t="str">
            <v>HİLMİ KOÇAK</v>
          </cell>
          <cell r="P9582" t="str">
            <v>5056268453</v>
          </cell>
          <cell r="Q9582">
            <v>43452</v>
          </cell>
          <cell r="R9582">
            <v>43458.719444444403</v>
          </cell>
          <cell r="T9582" t="str">
            <v>ÖZLEM TEKCAN</v>
          </cell>
          <cell r="U9582" t="str">
            <v>- -</v>
          </cell>
          <cell r="W9582" t="str">
            <v>52082024</v>
          </cell>
          <cell r="X9582" t="str">
            <v>K1</v>
          </cell>
          <cell r="Y9582" t="str">
            <v>18/12/2018</v>
          </cell>
        </row>
        <row r="9583">
          <cell r="C9583" t="str">
            <v>1062722548</v>
          </cell>
          <cell r="D9583" t="str">
            <v>66747291-f413-4c6d-81d0-dd45da64fe53</v>
          </cell>
          <cell r="E9583" t="str">
            <v>e8e10b7d-f8a3-451a-ad8c-479dfd0fd252</v>
          </cell>
          <cell r="F9583" t="str">
            <v>b32a4f87-c618-4052-b9b1-fa3b5dc8a362</v>
          </cell>
          <cell r="G9583" t="str">
            <v>ESKİŞEHİR</v>
          </cell>
          <cell r="H9583" t="str">
            <v>66157219726</v>
          </cell>
          <cell r="I9583" t="str">
            <v/>
          </cell>
          <cell r="J9583" t="str">
            <v>NORMAL</v>
          </cell>
          <cell r="K9583">
            <v>50810</v>
          </cell>
          <cell r="L9583" t="str">
            <v>KENT-MESKEN</v>
          </cell>
          <cell r="M9583" t="str">
            <v>AG</v>
          </cell>
          <cell r="N9583" t="str">
            <v>3066.00/145.02</v>
          </cell>
          <cell r="O9583" t="str">
            <v>MEHMET DALMAZ</v>
          </cell>
          <cell r="P9583" t="str">
            <v>5414316035</v>
          </cell>
          <cell r="Q9583">
            <v>43460</v>
          </cell>
          <cell r="T9583" t="str">
            <v>EZGİ CENT</v>
          </cell>
          <cell r="U9583" t="str">
            <v>MEHMET DALMAZ</v>
          </cell>
          <cell r="V9583" t="str">
            <v>66157219726</v>
          </cell>
          <cell r="W9583" t="str">
            <v>5295622200</v>
          </cell>
          <cell r="X9583" t="str">
            <v>K1</v>
          </cell>
          <cell r="Y9583" t="str">
            <v>26/12/2018</v>
          </cell>
        </row>
        <row r="9584">
          <cell r="C9584" t="str">
            <v>1062715638</v>
          </cell>
          <cell r="D9584" t="str">
            <v>85ffd7bd-97d5-4b80-b0a5-dd88db434305</v>
          </cell>
          <cell r="E9584" t="str">
            <v>36293493-4a89-4525-b265-93a40daf43d9</v>
          </cell>
          <cell r="F9584" t="str">
            <v>2e59d1ad-df5d-4517-b676-d919935858c3</v>
          </cell>
          <cell r="G9584" t="str">
            <v>ESKİŞEHİR</v>
          </cell>
          <cell r="H9584" t="str">
            <v>22501850182</v>
          </cell>
          <cell r="I9584" t="str">
            <v/>
          </cell>
          <cell r="J9584" t="str">
            <v>NORMAL</v>
          </cell>
          <cell r="K9584">
            <v>50810</v>
          </cell>
          <cell r="L9584" t="str">
            <v>KENT-MESKEN</v>
          </cell>
          <cell r="M9584" t="str">
            <v>AG</v>
          </cell>
          <cell r="N9584" t="str">
            <v>3197.00/248.01</v>
          </cell>
          <cell r="O9584" t="str">
            <v>MEHMET KAYA</v>
          </cell>
          <cell r="P9584" t="str">
            <v>5372240572</v>
          </cell>
          <cell r="Q9584">
            <v>43440</v>
          </cell>
          <cell r="R9584">
            <v>43451.6743055556</v>
          </cell>
          <cell r="T9584" t="str">
            <v>FATİH KARAGÖZ</v>
          </cell>
          <cell r="U9584" t="str">
            <v>- -</v>
          </cell>
          <cell r="W9584" t="str">
            <v>5194135100</v>
          </cell>
          <cell r="X9584" t="str">
            <v>K1</v>
          </cell>
          <cell r="Y9584" t="str">
            <v>06/12/2018</v>
          </cell>
        </row>
        <row r="9585">
          <cell r="C9585" t="str">
            <v>1062722192</v>
          </cell>
          <cell r="D9585" t="str">
            <v>6d0d8908-91ad-439b-8bf4-ddb17e2e4f1f</v>
          </cell>
          <cell r="E9585" t="str">
            <v>94b7a54c-7405-4b3d-a345-1a1c2ec4dbdd</v>
          </cell>
          <cell r="F9585" t="str">
            <v>a2773e9a-4bac-4083-a5f4-7e03bb10415f</v>
          </cell>
          <cell r="G9585" t="str">
            <v>ESKİŞEHİR</v>
          </cell>
          <cell r="H9585" t="str">
            <v>18520263546</v>
          </cell>
          <cell r="I9585" t="str">
            <v/>
          </cell>
          <cell r="J9585" t="str">
            <v>NORMAL</v>
          </cell>
          <cell r="K9585">
            <v>50810</v>
          </cell>
          <cell r="L9585" t="str">
            <v>KENT-MESKEN</v>
          </cell>
          <cell r="M9585" t="str">
            <v>AG</v>
          </cell>
          <cell r="N9585" t="str">
            <v>3086.10/368.00</v>
          </cell>
          <cell r="O9585" t="str">
            <v>İBRAHİM ERYİĞİT</v>
          </cell>
          <cell r="P9585" t="str">
            <v>5376522852</v>
          </cell>
          <cell r="Q9585">
            <v>43459</v>
          </cell>
          <cell r="T9585" t="str">
            <v>AYŞEGÜL YILMAZ</v>
          </cell>
          <cell r="U9585" t="str">
            <v>ALAATTİN CENGİZ</v>
          </cell>
          <cell r="W9585" t="str">
            <v>44630142</v>
          </cell>
          <cell r="X9585" t="str">
            <v>K1</v>
          </cell>
          <cell r="Y9585" t="str">
            <v>25/12/2018</v>
          </cell>
        </row>
        <row r="9586">
          <cell r="C9586" t="str">
            <v>1062719195</v>
          </cell>
          <cell r="D9586" t="str">
            <v>85cc644f-8743-4e9c-8dff-ddc11643341c</v>
          </cell>
          <cell r="E9586" t="str">
            <v>47fca676-96d0-43e5-9fd7-0926e484cb54</v>
          </cell>
          <cell r="F9586" t="str">
            <v>aaf1d1a4-4efe-47aa-918f-f13711817270</v>
          </cell>
          <cell r="G9586" t="str">
            <v>ESKİŞEHİR</v>
          </cell>
          <cell r="H9586" t="str">
            <v>34720446640</v>
          </cell>
          <cell r="I9586" t="str">
            <v/>
          </cell>
          <cell r="J9586" t="str">
            <v>NORMAL</v>
          </cell>
          <cell r="K9586">
            <v>50810</v>
          </cell>
          <cell r="L9586" t="str">
            <v>KENT-MESKEN</v>
          </cell>
          <cell r="M9586" t="str">
            <v>AG</v>
          </cell>
          <cell r="N9586" t="str">
            <v>3099.00/541.02</v>
          </cell>
          <cell r="O9586" t="str">
            <v>BEKİR ÇİFTCİ</v>
          </cell>
          <cell r="P9586" t="str">
            <v>5548612694</v>
          </cell>
          <cell r="Q9586">
            <v>43451</v>
          </cell>
          <cell r="R9586">
            <v>43462.603472222203</v>
          </cell>
          <cell r="T9586" t="str">
            <v>AYŞEGÜL YILMAZ</v>
          </cell>
          <cell r="U9586" t="str">
            <v>AHMET ÇİFTCİ</v>
          </cell>
          <cell r="V9586" t="str">
            <v>34726446422</v>
          </cell>
          <cell r="W9586" t="str">
            <v>52815087</v>
          </cell>
          <cell r="X9586" t="str">
            <v>K1</v>
          </cell>
          <cell r="Y9586" t="str">
            <v>17/12/2018</v>
          </cell>
        </row>
        <row r="9587">
          <cell r="C9587" t="str">
            <v>1062716088</v>
          </cell>
          <cell r="D9587" t="str">
            <v>57747d24-d74a-42bd-b69a-ddc726f43358</v>
          </cell>
          <cell r="E9587" t="str">
            <v>4e4786cf-135d-4211-b45c-0cfcd6465c3a</v>
          </cell>
          <cell r="F9587" t="str">
            <v>b7e0dbdd-bc87-4083-9f87-e1a82d269bad</v>
          </cell>
          <cell r="G9587" t="str">
            <v>ESKİŞEHİR</v>
          </cell>
          <cell r="H9587" t="str">
            <v>99743944504</v>
          </cell>
          <cell r="I9587" t="str">
            <v/>
          </cell>
          <cell r="J9587" t="str">
            <v>NORMAL</v>
          </cell>
          <cell r="K9587">
            <v>50810</v>
          </cell>
          <cell r="L9587" t="str">
            <v>KENT-MESKEN</v>
          </cell>
          <cell r="M9587" t="str">
            <v>AG</v>
          </cell>
          <cell r="N9587" t="str">
            <v>3266.00/116.00</v>
          </cell>
          <cell r="O9587" t="str">
            <v>ADNAN NSAIF ABDULATEEF ABDULATEEF</v>
          </cell>
          <cell r="P9587" t="str">
            <v>5541546574</v>
          </cell>
          <cell r="Q9587">
            <v>43441</v>
          </cell>
          <cell r="T9587" t="str">
            <v>HAYRİYE ALDEMİR</v>
          </cell>
          <cell r="U9587" t="str">
            <v>GÜNAY GİRGİN</v>
          </cell>
          <cell r="V9587" t="str">
            <v>14095728770</v>
          </cell>
          <cell r="W9587" t="str">
            <v>48696960</v>
          </cell>
          <cell r="X9587" t="str">
            <v>K1</v>
          </cell>
          <cell r="Y9587" t="str">
            <v>07/12/2018</v>
          </cell>
        </row>
        <row r="9588">
          <cell r="C9588" t="str">
            <v>1062719496</v>
          </cell>
          <cell r="D9588" t="str">
            <v>af6bff69-0e4c-4571-85b4-de0eaa9d880d</v>
          </cell>
          <cell r="E9588" t="str">
            <v>fa751017-bdc5-4b77-b375-585dfbe01e9a</v>
          </cell>
          <cell r="F9588" t="str">
            <v>86b51a32-b1b0-4682-85e5-9b70cd4e2ad0</v>
          </cell>
          <cell r="G9588" t="str">
            <v>ESKİŞEHİR</v>
          </cell>
          <cell r="H9588" t="str">
            <v>24178385288</v>
          </cell>
          <cell r="I9588" t="str">
            <v/>
          </cell>
          <cell r="J9588" t="str">
            <v>NORMAL</v>
          </cell>
          <cell r="K9588">
            <v>50810</v>
          </cell>
          <cell r="L9588" t="str">
            <v>KENT-MESKEN</v>
          </cell>
          <cell r="M9588" t="str">
            <v>AG</v>
          </cell>
          <cell r="N9588" t="str">
            <v>3168.10/158.00</v>
          </cell>
          <cell r="O9588" t="str">
            <v>ERKAN KİBAR</v>
          </cell>
          <cell r="P9588" t="str">
            <v>5313851942</v>
          </cell>
          <cell r="Q9588">
            <v>43452</v>
          </cell>
          <cell r="T9588" t="str">
            <v>FATİH KARAGÖZ</v>
          </cell>
          <cell r="U9588" t="str">
            <v>- -</v>
          </cell>
          <cell r="W9588" t="str">
            <v>5284102500</v>
          </cell>
          <cell r="X9588" t="str">
            <v>K1</v>
          </cell>
          <cell r="Y9588" t="str">
            <v>18/12/2018</v>
          </cell>
        </row>
        <row r="9589">
          <cell r="C9589" t="str">
            <v>1062717447</v>
          </cell>
          <cell r="D9589" t="str">
            <v>58e9e713-5911-4502-a873-de15c02add95</v>
          </cell>
          <cell r="E9589" t="str">
            <v>6f0059ed-b5ef-491e-8122-70b9ad81e104</v>
          </cell>
          <cell r="F9589" t="str">
            <v>9d070414-a01a-4054-9aea-dd25cca17975</v>
          </cell>
          <cell r="G9589" t="str">
            <v>ESKİŞEHİR</v>
          </cell>
          <cell r="H9589" t="str">
            <v xml:space="preserve">-          </v>
          </cell>
          <cell r="I9589" t="str">
            <v/>
          </cell>
          <cell r="J9589" t="str">
            <v>KESME BİLDİRİMİ BIRAKILDI</v>
          </cell>
          <cell r="K9589">
            <v>50810</v>
          </cell>
          <cell r="L9589" t="str">
            <v>KENT-MESKEN</v>
          </cell>
          <cell r="M9589" t="str">
            <v>AG</v>
          </cell>
          <cell r="N9589" t="str">
            <v>3389.00/317.00</v>
          </cell>
          <cell r="O9589" t="str">
            <v>HALIMEH PIRMOGHAN</v>
          </cell>
          <cell r="P9589" t="str">
            <v>5523369048</v>
          </cell>
          <cell r="Q9589">
            <v>43446</v>
          </cell>
          <cell r="T9589" t="str">
            <v>AYŞEGÜL YILMAZ</v>
          </cell>
          <cell r="U9589" t="str">
            <v>ÖZLEM ŞEN</v>
          </cell>
          <cell r="V9589" t="str">
            <v>26269728844</v>
          </cell>
          <cell r="W9589" t="str">
            <v>50061527</v>
          </cell>
          <cell r="X9589" t="str">
            <v>K1</v>
          </cell>
          <cell r="Y9589" t="str">
            <v>12/12/2018</v>
          </cell>
        </row>
        <row r="9590">
          <cell r="C9590" t="str">
            <v>1062723127</v>
          </cell>
          <cell r="D9590" t="str">
            <v>ac446c62-d2b7-4e2b-be51-de186ee67160</v>
          </cell>
          <cell r="E9590" t="str">
            <v>a17ec925-a1b2-43f4-a561-b7d71cf34895</v>
          </cell>
          <cell r="F9590" t="str">
            <v>8255cf1b-2ed1-4d74-8264-9bf2db5dd862</v>
          </cell>
          <cell r="G9590" t="str">
            <v>ESKİŞEHİR</v>
          </cell>
          <cell r="H9590" t="str">
            <v>29563612048</v>
          </cell>
          <cell r="I9590" t="str">
            <v/>
          </cell>
          <cell r="J9590" t="str">
            <v>NORMAL</v>
          </cell>
          <cell r="K9590">
            <v>50810</v>
          </cell>
          <cell r="L9590" t="str">
            <v>KENT-MESKEN</v>
          </cell>
          <cell r="M9590" t="str">
            <v>AG</v>
          </cell>
          <cell r="N9590" t="str">
            <v>3153.00/443.02</v>
          </cell>
          <cell r="O9590" t="str">
            <v>YÜCEL DEMİRKAYA</v>
          </cell>
          <cell r="P9590" t="str">
            <v>5557398950</v>
          </cell>
          <cell r="Q9590">
            <v>43461</v>
          </cell>
          <cell r="T9590" t="str">
            <v>FATİH KARAGÖZ</v>
          </cell>
          <cell r="U9590" t="str">
            <v>YÜCEL DEMİRKAYA</v>
          </cell>
          <cell r="V9590" t="str">
            <v>29563612048</v>
          </cell>
          <cell r="W9590" t="str">
            <v>4613145400</v>
          </cell>
          <cell r="X9590" t="str">
            <v>K1</v>
          </cell>
          <cell r="Y9590" t="str">
            <v>27/12/2018</v>
          </cell>
        </row>
        <row r="9591">
          <cell r="C9591" t="str">
            <v>1062717325</v>
          </cell>
          <cell r="D9591" t="str">
            <v>93a24f5c-97e4-429c-b1e8-de436ec91b9c</v>
          </cell>
          <cell r="E9591" t="str">
            <v>e3ada1e5-6939-4782-9cb5-993706695f18</v>
          </cell>
          <cell r="F9591" t="str">
            <v>a902e1b9-481e-4048-bbe0-38c72c9cd140</v>
          </cell>
          <cell r="G9591" t="str">
            <v>ESKİŞEHİR</v>
          </cell>
          <cell r="H9591" t="str">
            <v>11921214292</v>
          </cell>
          <cell r="I9591" t="str">
            <v/>
          </cell>
          <cell r="J9591" t="str">
            <v>NORMAL</v>
          </cell>
          <cell r="K9591">
            <v>50810</v>
          </cell>
          <cell r="L9591" t="str">
            <v>KENT-MESKEN</v>
          </cell>
          <cell r="M9591" t="str">
            <v>AG</v>
          </cell>
          <cell r="N9591" t="str">
            <v>3082.00/406.02</v>
          </cell>
          <cell r="O9591" t="str">
            <v>MUSAFFET MEMİŞ</v>
          </cell>
          <cell r="P9591" t="str">
            <v>5312703379</v>
          </cell>
          <cell r="Q9591">
            <v>43446</v>
          </cell>
          <cell r="R9591">
            <v>43448.692361111098</v>
          </cell>
          <cell r="T9591" t="str">
            <v>AYŞEGÜL YILMAZ</v>
          </cell>
          <cell r="U9591" t="str">
            <v>FEVZİ ÇALIŞKAN</v>
          </cell>
          <cell r="V9591" t="str">
            <v>24148798902</v>
          </cell>
          <cell r="W9591" t="str">
            <v>51597985</v>
          </cell>
          <cell r="X9591" t="str">
            <v>K1</v>
          </cell>
          <cell r="Y9591" t="str">
            <v>12/12/2018</v>
          </cell>
        </row>
        <row r="9592">
          <cell r="C9592" t="str">
            <v>1062719279</v>
          </cell>
          <cell r="D9592" t="str">
            <v>ebe9c1d3-0a89-459d-a0df-de454eddf026</v>
          </cell>
          <cell r="E9592" t="str">
            <v>4a4e3394-9b99-477a-8a53-0e6d3981d648</v>
          </cell>
          <cell r="F9592" t="str">
            <v>a9b3bd3d-df08-4cc1-adfe-78f2e34f7e1b</v>
          </cell>
          <cell r="G9592" t="str">
            <v>ESKİŞEHİR</v>
          </cell>
          <cell r="H9592" t="str">
            <v>15509543552</v>
          </cell>
          <cell r="I9592" t="str">
            <v/>
          </cell>
          <cell r="J9592" t="str">
            <v>NORMAL</v>
          </cell>
          <cell r="K9592">
            <v>50810</v>
          </cell>
          <cell r="L9592" t="str">
            <v>KENT-MESKEN</v>
          </cell>
          <cell r="M9592" t="str">
            <v>AG</v>
          </cell>
          <cell r="N9592" t="str">
            <v>3161.00/308.02</v>
          </cell>
          <cell r="O9592" t="str">
            <v>AHMET OKUR</v>
          </cell>
          <cell r="P9592" t="str">
            <v>5070455790</v>
          </cell>
          <cell r="Q9592">
            <v>43452</v>
          </cell>
          <cell r="R9592">
            <v>43452.590972222199</v>
          </cell>
          <cell r="T9592" t="str">
            <v>EZGİ CENT</v>
          </cell>
          <cell r="U9592" t="str">
            <v>AHMET OKUR</v>
          </cell>
          <cell r="V9592" t="str">
            <v>15509543552</v>
          </cell>
          <cell r="W9592" t="str">
            <v>4999047900</v>
          </cell>
          <cell r="X9592" t="str">
            <v>K1</v>
          </cell>
          <cell r="Y9592" t="str">
            <v>18/12/2018</v>
          </cell>
        </row>
        <row r="9593">
          <cell r="C9593" t="str">
            <v>1062720614</v>
          </cell>
          <cell r="D9593" t="str">
            <v>81ea180a-d162-48d2-9886-de53af6141e5</v>
          </cell>
          <cell r="E9593" t="str">
            <v>2c24d0ce-ca74-40a8-a912-3e7c55b371dd</v>
          </cell>
          <cell r="F9593" t="str">
            <v>3bd7004f-233f-440f-bccb-d125f39b955a</v>
          </cell>
          <cell r="G9593" t="str">
            <v>ESKİŞEHİR</v>
          </cell>
          <cell r="H9593" t="str">
            <v>11249354694</v>
          </cell>
          <cell r="I9593" t="str">
            <v/>
          </cell>
          <cell r="J9593" t="str">
            <v>NORMAL</v>
          </cell>
          <cell r="K9593">
            <v>50810</v>
          </cell>
          <cell r="L9593" t="str">
            <v>KENT-MESKEN</v>
          </cell>
          <cell r="M9593" t="str">
            <v>AG</v>
          </cell>
          <cell r="N9593" t="str">
            <v>3399.00/348.00</v>
          </cell>
          <cell r="O9593" t="str">
            <v>OSMAN KORAY TÜZÜN</v>
          </cell>
          <cell r="P9593" t="str">
            <v>5448875779</v>
          </cell>
          <cell r="Q9593">
            <v>43454</v>
          </cell>
          <cell r="T9593" t="str">
            <v>FATİH KARAGÖZ</v>
          </cell>
          <cell r="U9593" t="str">
            <v>ŞENAY ERYÖRÜK</v>
          </cell>
          <cell r="V9593" t="str">
            <v>20743190028</v>
          </cell>
          <cell r="W9593" t="str">
            <v>5287275800</v>
          </cell>
          <cell r="X9593" t="str">
            <v>K1</v>
          </cell>
          <cell r="Y9593" t="str">
            <v>20/12/2018</v>
          </cell>
        </row>
        <row r="9594">
          <cell r="C9594" t="str">
            <v>1062718687</v>
          </cell>
          <cell r="D9594" t="str">
            <v>65d398c8-03a4-404a-8d7f-de592b1c7213</v>
          </cell>
          <cell r="E9594" t="str">
            <v>f4edf81c-e984-49b1-bf84-052ee5fdbe93</v>
          </cell>
          <cell r="F9594" t="str">
            <v>cccbbda2-f295-4a51-bf57-fc24e2844dc1</v>
          </cell>
          <cell r="G9594" t="str">
            <v>ESKİŞEHİR</v>
          </cell>
          <cell r="H9594" t="str">
            <v>20318380588</v>
          </cell>
          <cell r="I9594" t="str">
            <v/>
          </cell>
          <cell r="J9594" t="str">
            <v>NORMAL</v>
          </cell>
          <cell r="K9594">
            <v>50810</v>
          </cell>
          <cell r="L9594" t="str">
            <v>KENT-MESKEN</v>
          </cell>
          <cell r="M9594" t="str">
            <v>AG</v>
          </cell>
          <cell r="N9594" t="str">
            <v>3165.00/200.00</v>
          </cell>
          <cell r="O9594" t="str">
            <v>EMİNE YILMAZ</v>
          </cell>
          <cell r="P9594" t="str">
            <v>5454458564</v>
          </cell>
          <cell r="Q9594">
            <v>43451</v>
          </cell>
          <cell r="T9594" t="str">
            <v>EZGİ CENT</v>
          </cell>
          <cell r="U9594" t="str">
            <v>YAŞAR DÖNGEL</v>
          </cell>
          <cell r="W9594" t="str">
            <v>4995762100</v>
          </cell>
          <cell r="X9594" t="str">
            <v>K1</v>
          </cell>
          <cell r="Y9594" t="str">
            <v>17/12/2018</v>
          </cell>
        </row>
        <row r="9595">
          <cell r="C9595" t="str">
            <v>1062715615</v>
          </cell>
          <cell r="D9595" t="str">
            <v>63ea3430-4ab9-4ffe-bef9-deb4239b080b</v>
          </cell>
          <cell r="E9595" t="str">
            <v>e45504a6-1bc5-427a-a7cd-84f811dba994</v>
          </cell>
          <cell r="F9595" t="str">
            <v>c1f703d7-f56b-46da-a797-bb04fc19a5b9</v>
          </cell>
          <cell r="G9595" t="str">
            <v>ESKİŞEHİR</v>
          </cell>
          <cell r="H9595" t="str">
            <v>48115010538</v>
          </cell>
          <cell r="I9595" t="str">
            <v/>
          </cell>
          <cell r="J9595" t="str">
            <v>NORMAL</v>
          </cell>
          <cell r="K9595">
            <v>50810</v>
          </cell>
          <cell r="L9595" t="str">
            <v>KENT-MESKEN</v>
          </cell>
          <cell r="M9595" t="str">
            <v>AG</v>
          </cell>
          <cell r="N9595" t="str">
            <v>3383.00/94.00</v>
          </cell>
          <cell r="O9595" t="str">
            <v>NEBAHAT TUNÇER</v>
          </cell>
          <cell r="P9595" t="str">
            <v>5353871140</v>
          </cell>
          <cell r="Q9595">
            <v>43440</v>
          </cell>
          <cell r="T9595" t="str">
            <v>SÜLEYMAN ATİK</v>
          </cell>
          <cell r="U9595" t="str">
            <v>NEBAHAT TUNÇER</v>
          </cell>
          <cell r="V9595" t="str">
            <v>48115010538</v>
          </cell>
          <cell r="W9595" t="str">
            <v>52700076</v>
          </cell>
          <cell r="X9595" t="str">
            <v>K1</v>
          </cell>
          <cell r="Y9595" t="str">
            <v>06/12/2018</v>
          </cell>
        </row>
        <row r="9596">
          <cell r="C9596" t="str">
            <v>1062723771</v>
          </cell>
          <cell r="D9596" t="str">
            <v>31e38883-db03-4a43-a400-deba6470b17e</v>
          </cell>
          <cell r="E9596" t="str">
            <v>7c5b224f-4fec-455f-806c-4d84292c4801</v>
          </cell>
          <cell r="F9596" t="str">
            <v>8368e408-aa88-4e8e-90dc-b4268f59a97b</v>
          </cell>
          <cell r="G9596" t="str">
            <v>ESKİŞEHİR</v>
          </cell>
          <cell r="H9596" t="str">
            <v>31810539886</v>
          </cell>
          <cell r="I9596" t="str">
            <v/>
          </cell>
          <cell r="J9596" t="str">
            <v>NORMAL</v>
          </cell>
          <cell r="K9596">
            <v>50810</v>
          </cell>
          <cell r="L9596" t="str">
            <v>KENT-MESKEN</v>
          </cell>
          <cell r="M9596" t="str">
            <v>AG</v>
          </cell>
          <cell r="N9596" t="str">
            <v>3412.00/43.00</v>
          </cell>
          <cell r="O9596" t="str">
            <v>MESUT PEHLİVANOĞLU</v>
          </cell>
          <cell r="P9596" t="str">
            <v>5352287272</v>
          </cell>
          <cell r="Q9596">
            <v>43462</v>
          </cell>
          <cell r="T9596" t="str">
            <v>HAYRİYE ALDEMİR</v>
          </cell>
          <cell r="U9596" t="str">
            <v>MESUT PEHLİVANOĞLU</v>
          </cell>
          <cell r="V9596" t="str">
            <v>31810539886</v>
          </cell>
          <cell r="W9596" t="str">
            <v>52826393</v>
          </cell>
          <cell r="X9596" t="str">
            <v>K1</v>
          </cell>
          <cell r="Y9596" t="str">
            <v>28/12/2018</v>
          </cell>
        </row>
        <row r="9597">
          <cell r="C9597" t="str">
            <v>1062722283</v>
          </cell>
          <cell r="D9597" t="str">
            <v>31e38883-db03-4a43-a400-deba6470b17e</v>
          </cell>
          <cell r="E9597" t="str">
            <v>a5fc0ed8-5afa-4345-8cc7-f87a3601a79e</v>
          </cell>
          <cell r="F9597" t="str">
            <v>5f3f9469-8186-473c-9fa7-a16e08373cb8</v>
          </cell>
          <cell r="G9597" t="str">
            <v>ESKİŞEHİR</v>
          </cell>
          <cell r="H9597" t="str">
            <v>72016024530</v>
          </cell>
          <cell r="I9597" t="str">
            <v/>
          </cell>
          <cell r="J9597" t="str">
            <v>ABONE TAHLIYE</v>
          </cell>
          <cell r="K9597">
            <v>50810</v>
          </cell>
          <cell r="L9597" t="str">
            <v>KENT-MESKEN</v>
          </cell>
          <cell r="M9597" t="str">
            <v>AG</v>
          </cell>
          <cell r="N9597" t="str">
            <v>3412.00/43.00</v>
          </cell>
          <cell r="O9597" t="str">
            <v>BAYRAM URAL</v>
          </cell>
          <cell r="P9597" t="str">
            <v>5464171699</v>
          </cell>
          <cell r="Q9597">
            <v>43460</v>
          </cell>
          <cell r="T9597" t="str">
            <v>HAYRİYE ALDEMİR</v>
          </cell>
          <cell r="U9597" t="str">
            <v>SONGÜL URAL KINA</v>
          </cell>
          <cell r="V9597" t="str">
            <v>72007024822</v>
          </cell>
          <cell r="W9597" t="str">
            <v>52826393</v>
          </cell>
          <cell r="X9597" t="str">
            <v>K1</v>
          </cell>
          <cell r="Y9597" t="str">
            <v>26/12/2018</v>
          </cell>
        </row>
        <row r="9598">
          <cell r="C9598" t="str">
            <v>1062719014</v>
          </cell>
          <cell r="D9598" t="str">
            <v>4f6140fb-e21e-470e-a81f-df0161765472</v>
          </cell>
          <cell r="E9598" t="str">
            <v>0b7f51ad-a6e4-4c4d-a7aa-57e51678e725</v>
          </cell>
          <cell r="F9598" t="str">
            <v>7b11347c-9f60-412c-b86b-6a111d04890f</v>
          </cell>
          <cell r="G9598" t="str">
            <v>ESKİŞEHİR</v>
          </cell>
          <cell r="H9598" t="str">
            <v>21406587070</v>
          </cell>
          <cell r="I9598" t="str">
            <v/>
          </cell>
          <cell r="J9598" t="str">
            <v>NORMAL</v>
          </cell>
          <cell r="K9598">
            <v>50810</v>
          </cell>
          <cell r="L9598" t="str">
            <v>KENT-MESKEN</v>
          </cell>
          <cell r="M9598" t="str">
            <v>AG</v>
          </cell>
          <cell r="N9598" t="str">
            <v>3047.00/82.02</v>
          </cell>
          <cell r="O9598" t="str">
            <v>NUMAN ALPARSLAN</v>
          </cell>
          <cell r="P9598" t="str">
            <v>5072191784</v>
          </cell>
          <cell r="Q9598">
            <v>43451</v>
          </cell>
          <cell r="T9598" t="str">
            <v>HAKAN YALKIN</v>
          </cell>
          <cell r="U9598" t="str">
            <v>NUMAN ALPARSLAN</v>
          </cell>
          <cell r="V9598" t="str">
            <v>21406587070</v>
          </cell>
          <cell r="W9598" t="str">
            <v>4723420200</v>
          </cell>
          <cell r="X9598" t="str">
            <v>K1</v>
          </cell>
          <cell r="Y9598" t="str">
            <v>17/12/2018</v>
          </cell>
        </row>
        <row r="9599">
          <cell r="C9599" t="str">
            <v>1062714666</v>
          </cell>
          <cell r="D9599" t="str">
            <v>766a59c0-05d2-45d5-a8d6-df0cb2bace6d</v>
          </cell>
          <cell r="E9599" t="str">
            <v>775e847a-3a87-431f-a096-3469a7dd42fd</v>
          </cell>
          <cell r="F9599" t="str">
            <v>bd1be0fb-7244-4195-930c-425a8b503c79</v>
          </cell>
          <cell r="G9599" t="str">
            <v>ESKİŞEHİR</v>
          </cell>
          <cell r="H9599" t="str">
            <v>99101870926</v>
          </cell>
          <cell r="I9599" t="str">
            <v/>
          </cell>
          <cell r="J9599" t="str">
            <v>NORMAL</v>
          </cell>
          <cell r="K9599">
            <v>50810</v>
          </cell>
          <cell r="L9599" t="str">
            <v>KENT-MESKEN</v>
          </cell>
          <cell r="M9599" t="str">
            <v>AG</v>
          </cell>
          <cell r="N9599" t="str">
            <v>3053.00/207.00</v>
          </cell>
          <cell r="O9599" t="str">
            <v>MARWAN MAREAI JASIM JASIM</v>
          </cell>
          <cell r="P9599" t="str">
            <v>5522168829</v>
          </cell>
          <cell r="Q9599">
            <v>43438</v>
          </cell>
          <cell r="T9599" t="str">
            <v>AYŞEGÜL YILMAZ</v>
          </cell>
          <cell r="U9599" t="str">
            <v>ÖMER FARUK ÖZEN</v>
          </cell>
          <cell r="V9599" t="str">
            <v>42499188296</v>
          </cell>
          <cell r="W9599" t="str">
            <v>50754430</v>
          </cell>
          <cell r="X9599" t="str">
            <v>K1</v>
          </cell>
          <cell r="Y9599" t="str">
            <v>04/12/2018</v>
          </cell>
        </row>
        <row r="9600">
          <cell r="C9600" t="str">
            <v>1062719229</v>
          </cell>
          <cell r="D9600" t="str">
            <v>2e2f9066-5662-43b0-bab4-df82ae7e7cc3</v>
          </cell>
          <cell r="E9600" t="str">
            <v>b482b589-6007-49db-b4d7-ec9c4e4ad644</v>
          </cell>
          <cell r="F9600" t="str">
            <v>e7875ed2-ca76-4f4f-b489-903b3184564e</v>
          </cell>
          <cell r="G9600" t="str">
            <v>ESKİŞEHİR</v>
          </cell>
          <cell r="H9600" t="str">
            <v>21286895562</v>
          </cell>
          <cell r="I9600" t="str">
            <v/>
          </cell>
          <cell r="J9600" t="str">
            <v>NORMAL</v>
          </cell>
          <cell r="K9600">
            <v>50810</v>
          </cell>
          <cell r="L9600" t="str">
            <v>KENT-MESKEN</v>
          </cell>
          <cell r="M9600" t="str">
            <v>AG</v>
          </cell>
          <cell r="N9600" t="str">
            <v>3161.00/308.02</v>
          </cell>
          <cell r="O9600" t="str">
            <v>ÖMER ERTÜRK</v>
          </cell>
          <cell r="P9600" t="str">
            <v>5494922002</v>
          </cell>
          <cell r="Q9600">
            <v>43451</v>
          </cell>
          <cell r="R9600">
            <v>43451.731249999997</v>
          </cell>
          <cell r="T9600" t="str">
            <v>AYŞEGÜL YILMAZ</v>
          </cell>
          <cell r="U9600" t="str">
            <v>sevim karahan</v>
          </cell>
          <cell r="W9600" t="str">
            <v>49748580</v>
          </cell>
          <cell r="X9600" t="str">
            <v>K1</v>
          </cell>
          <cell r="Y9600" t="str">
            <v>17/12/2018</v>
          </cell>
        </row>
        <row r="9601">
          <cell r="C9601" t="str">
            <v>1062719863</v>
          </cell>
          <cell r="D9601" t="str">
            <v>324d0c6e-f220-455c-8e3c-df9af9781684</v>
          </cell>
          <cell r="E9601" t="str">
            <v>9dc91de4-7c26-4d1c-aebe-cb27890c0b98</v>
          </cell>
          <cell r="F9601" t="str">
            <v>227f7135-42f5-4a5b-9b53-e0f238b0b2db</v>
          </cell>
          <cell r="G9601" t="str">
            <v>ESKİŞEHİR</v>
          </cell>
          <cell r="H9601" t="str">
            <v>99588046852</v>
          </cell>
          <cell r="I9601" t="str">
            <v/>
          </cell>
          <cell r="J9601" t="str">
            <v>NORMAL</v>
          </cell>
          <cell r="K9601">
            <v>50810</v>
          </cell>
          <cell r="L9601" t="str">
            <v>KENT-MESKEN</v>
          </cell>
          <cell r="M9601" t="str">
            <v>AG</v>
          </cell>
          <cell r="N9601" t="str">
            <v>3286.00/74.00</v>
          </cell>
          <cell r="O9601" t="str">
            <v>AYAN NOUR MAHAMOUD</v>
          </cell>
          <cell r="P9601" t="str">
            <v>5314657327</v>
          </cell>
          <cell r="Q9601">
            <v>43453</v>
          </cell>
          <cell r="T9601" t="str">
            <v>SÜLEYMAN ATİK</v>
          </cell>
          <cell r="U9601" t="str">
            <v>AHMET ORUM</v>
          </cell>
          <cell r="V9601" t="str">
            <v>45985072000</v>
          </cell>
          <cell r="W9601" t="str">
            <v>52839910</v>
          </cell>
          <cell r="X9601" t="str">
            <v>K1</v>
          </cell>
          <cell r="Y9601" t="str">
            <v>19/12/2018</v>
          </cell>
        </row>
        <row r="9602">
          <cell r="C9602" t="str">
            <v>1062715595</v>
          </cell>
          <cell r="D9602" t="str">
            <v>9291cd3f-5b9c-468a-8305-dfdf5024af62</v>
          </cell>
          <cell r="E9602" t="str">
            <v>4dabb469-1d63-4b34-8e11-2194780a8465</v>
          </cell>
          <cell r="F9602" t="str">
            <v>4ac28504-2639-42d1-bcfd-cde0035a0f07</v>
          </cell>
          <cell r="G9602" t="str">
            <v>ESKİŞEHİR</v>
          </cell>
          <cell r="H9602" t="str">
            <v>20554208028</v>
          </cell>
          <cell r="I9602" t="str">
            <v/>
          </cell>
          <cell r="J9602" t="str">
            <v>NORMAL</v>
          </cell>
          <cell r="K9602">
            <v>50830</v>
          </cell>
          <cell r="L9602" t="str">
            <v>BİNA ORTAK KULLANIMI-MESKEN</v>
          </cell>
          <cell r="M9602" t="str">
            <v>AG</v>
          </cell>
          <cell r="N9602" t="str">
            <v>3158.00/136.01</v>
          </cell>
          <cell r="O9602" t="str">
            <v>ERGÜN KAYA</v>
          </cell>
          <cell r="P9602" t="str">
            <v>5384246747</v>
          </cell>
          <cell r="Q9602">
            <v>43440</v>
          </cell>
          <cell r="R9602">
            <v>43446.579861111102</v>
          </cell>
          <cell r="T9602" t="str">
            <v>AYŞEGÜL YILMAZ</v>
          </cell>
          <cell r="U9602" t="str">
            <v>- -</v>
          </cell>
          <cell r="W9602" t="str">
            <v>1111111111</v>
          </cell>
          <cell r="X9602" t="str">
            <v>K1</v>
          </cell>
          <cell r="Y9602" t="str">
            <v>06/12/2018</v>
          </cell>
        </row>
        <row r="9603">
          <cell r="C9603" t="str">
            <v>1062723635</v>
          </cell>
          <cell r="D9603" t="str">
            <v>484259c8-6cb7-496d-9cc4-e025e6fa9dc6</v>
          </cell>
          <cell r="E9603" t="str">
            <v>c13db2df-821a-4bdf-9d2a-32529d31cf22</v>
          </cell>
          <cell r="F9603" t="str">
            <v>9660be1b-10b8-4255-ab7f-5995b052e363</v>
          </cell>
          <cell r="G9603" t="str">
            <v>ESKİŞEHİR</v>
          </cell>
          <cell r="H9603" t="str">
            <v>12652581516</v>
          </cell>
          <cell r="I9603" t="str">
            <v/>
          </cell>
          <cell r="J9603" t="str">
            <v>NORMAL</v>
          </cell>
          <cell r="K9603">
            <v>50810</v>
          </cell>
          <cell r="L9603" t="str">
            <v>KENT-MESKEN</v>
          </cell>
          <cell r="M9603" t="str">
            <v>AG</v>
          </cell>
          <cell r="N9603" t="str">
            <v>3230.00/101.00</v>
          </cell>
          <cell r="O9603" t="str">
            <v>BUĞRAHAN UYSAL</v>
          </cell>
          <cell r="P9603" t="str">
            <v>5343551049</v>
          </cell>
          <cell r="Q9603">
            <v>43462</v>
          </cell>
          <cell r="T9603" t="str">
            <v>FATİH KARAGÖZ</v>
          </cell>
          <cell r="U9603" t="str">
            <v>- -</v>
          </cell>
          <cell r="W9603" t="str">
            <v>5299302100</v>
          </cell>
          <cell r="X9603" t="str">
            <v>K1</v>
          </cell>
          <cell r="Y9603" t="str">
            <v>28/12/2018</v>
          </cell>
        </row>
        <row r="9604">
          <cell r="C9604" t="str">
            <v>1062717180</v>
          </cell>
          <cell r="D9604" t="str">
            <v>c1dae70b-fec9-427f-99d3-e03781a30298</v>
          </cell>
          <cell r="E9604" t="str">
            <v>950b2060-ed44-499c-8ca0-35231755c64a</v>
          </cell>
          <cell r="F9604" t="str">
            <v>c054adef-2acb-4940-a100-f8658217a820</v>
          </cell>
          <cell r="G9604" t="str">
            <v>ESKİŞEHİR</v>
          </cell>
          <cell r="H9604" t="str">
            <v>18718544402</v>
          </cell>
          <cell r="I9604" t="str">
            <v/>
          </cell>
          <cell r="J9604" t="str">
            <v>NORMAL</v>
          </cell>
          <cell r="K9604">
            <v>50810</v>
          </cell>
          <cell r="L9604" t="str">
            <v>KENT-MESKEN</v>
          </cell>
          <cell r="M9604" t="str">
            <v>AG</v>
          </cell>
          <cell r="N9604" t="str">
            <v>3214.10/88.02</v>
          </cell>
          <cell r="O9604" t="str">
            <v>NESRİN ÇELFİŞ</v>
          </cell>
          <cell r="P9604" t="str">
            <v>5313824180</v>
          </cell>
          <cell r="Q9604">
            <v>43445</v>
          </cell>
          <cell r="R9604">
            <v>43445.693749999999</v>
          </cell>
          <cell r="T9604" t="str">
            <v>ÖZLEM TEKCAN</v>
          </cell>
          <cell r="U9604" t="str">
            <v>- -</v>
          </cell>
          <cell r="W9604" t="str">
            <v>52748754</v>
          </cell>
          <cell r="X9604" t="str">
            <v>K1</v>
          </cell>
          <cell r="Y9604" t="str">
            <v>11/12/2018</v>
          </cell>
        </row>
        <row r="9605">
          <cell r="C9605" t="str">
            <v>1062723949</v>
          </cell>
          <cell r="D9605" t="str">
            <v>26aee8b7-8dc6-402c-bd7f-e03a47fb38dd</v>
          </cell>
          <cell r="E9605" t="str">
            <v>f346bb3c-5db6-41d4-9760-189abe908a4a</v>
          </cell>
          <cell r="F9605" t="str">
            <v>6de1daf1-ccd9-4dac-9c29-bdf21ff8dbca</v>
          </cell>
          <cell r="G9605" t="str">
            <v>ESKİŞEHİR</v>
          </cell>
          <cell r="H9605" t="str">
            <v>44887115884</v>
          </cell>
          <cell r="I9605" t="str">
            <v>8250320742</v>
          </cell>
          <cell r="J9605" t="str">
            <v>NORMAL</v>
          </cell>
          <cell r="K9605">
            <v>50210</v>
          </cell>
          <cell r="L9605" t="str">
            <v>TİCARETHANE-BÜRO-YAZIHANE</v>
          </cell>
          <cell r="M9605" t="str">
            <v>AG</v>
          </cell>
          <cell r="N9605" t="str">
            <v>3245.00/228.01</v>
          </cell>
          <cell r="O9605" t="str">
            <v>MUAMMER TAŞ</v>
          </cell>
          <cell r="P9605" t="str">
            <v>5339566526</v>
          </cell>
          <cell r="Q9605">
            <v>43465</v>
          </cell>
          <cell r="R9605">
            <v>43465.632638888899</v>
          </cell>
          <cell r="T9605" t="str">
            <v>SÜLEYMAN ATİK</v>
          </cell>
          <cell r="U9605" t="str">
            <v>MUAMMER TAŞ</v>
          </cell>
          <cell r="V9605" t="str">
            <v>44887115884</v>
          </cell>
          <cell r="W9605" t="str">
            <v>52380402</v>
          </cell>
          <cell r="X9605" t="str">
            <v>K1</v>
          </cell>
          <cell r="Y9605" t="str">
            <v>31/12/2018</v>
          </cell>
        </row>
        <row r="9606">
          <cell r="C9606" t="str">
            <v>1062720986</v>
          </cell>
          <cell r="D9606" t="str">
            <v>3e62b1b8-8b08-414e-8df2-e04e33ea9e83</v>
          </cell>
          <cell r="E9606" t="str">
            <v>631f14d7-e674-4525-a6cf-96afd2bb8964</v>
          </cell>
          <cell r="F9606" t="str">
            <v>61748a4c-c839-43a7-847d-f080f15f4573</v>
          </cell>
          <cell r="G9606" t="str">
            <v>ESKİŞEHİR</v>
          </cell>
          <cell r="H9606" t="str">
            <v>22268237776</v>
          </cell>
          <cell r="I9606" t="str">
            <v/>
          </cell>
          <cell r="J9606" t="str">
            <v>NORMAL</v>
          </cell>
          <cell r="K9606">
            <v>50810</v>
          </cell>
          <cell r="L9606" t="str">
            <v>KENT-MESKEN</v>
          </cell>
          <cell r="M9606" t="str">
            <v>AG</v>
          </cell>
          <cell r="N9606" t="str">
            <v>3166.00/765.00</v>
          </cell>
          <cell r="O9606" t="str">
            <v>BURÇİN ATAY</v>
          </cell>
          <cell r="P9606" t="str">
            <v>5326246956</v>
          </cell>
          <cell r="Q9606">
            <v>43455</v>
          </cell>
          <cell r="T9606" t="str">
            <v>AYŞEGÜL YILMAZ</v>
          </cell>
          <cell r="U9606" t="str">
            <v>BURÇİN ATAY</v>
          </cell>
          <cell r="V9606" t="str">
            <v>22268237776</v>
          </cell>
          <cell r="W9606" t="str">
            <v>51122966</v>
          </cell>
          <cell r="X9606" t="str">
            <v>K1</v>
          </cell>
          <cell r="Y9606" t="str">
            <v>21/12/2018</v>
          </cell>
        </row>
        <row r="9607">
          <cell r="C9607" t="str">
            <v>1062715118</v>
          </cell>
          <cell r="D9607" t="str">
            <v>d98d2d64-9be7-4b3a-bef4-e06b605d0a3b</v>
          </cell>
          <cell r="E9607" t="str">
            <v>f0f272f1-3fbb-4a76-9cb7-d6f55ddd6f43</v>
          </cell>
          <cell r="F9607" t="str">
            <v>341f7f96-9aa2-4efb-b765-d9275e003e04</v>
          </cell>
          <cell r="G9607" t="str">
            <v>ESKİŞEHİR</v>
          </cell>
          <cell r="H9607" t="str">
            <v>99680445454</v>
          </cell>
          <cell r="I9607" t="str">
            <v/>
          </cell>
          <cell r="J9607" t="str">
            <v>ABONE TAHLIYE</v>
          </cell>
          <cell r="K9607">
            <v>50810</v>
          </cell>
          <cell r="L9607" t="str">
            <v>KENT-MESKEN</v>
          </cell>
          <cell r="M9607" t="str">
            <v>AG</v>
          </cell>
          <cell r="N9607" t="str">
            <v>3064.00/14.00</v>
          </cell>
          <cell r="O9607" t="str">
            <v>HAKİM HALAF</v>
          </cell>
          <cell r="P9607" t="str">
            <v>5379475582</v>
          </cell>
          <cell r="Q9607">
            <v>43439</v>
          </cell>
          <cell r="T9607" t="str">
            <v>AYŞEGÜL YILMAZ</v>
          </cell>
          <cell r="U9607" t="str">
            <v>MÜSLÜM BEYAZKOÇ</v>
          </cell>
          <cell r="V9607" t="str">
            <v>22942838312</v>
          </cell>
          <cell r="W9607" t="str">
            <v>51072289</v>
          </cell>
          <cell r="X9607" t="str">
            <v>K1</v>
          </cell>
          <cell r="Y9607" t="str">
            <v>05/12/2018</v>
          </cell>
        </row>
        <row r="9608">
          <cell r="C9608" t="str">
            <v>1062715205</v>
          </cell>
          <cell r="D9608" t="str">
            <v>d647dfe4-e20e-49b2-95bb-e0a5d052e5fc</v>
          </cell>
          <cell r="E9608" t="str">
            <v>4661da5a-ee0b-4858-8c72-5cc268c2f942</v>
          </cell>
          <cell r="F9608" t="str">
            <v>2dba021c-9eb3-45d9-af99-9ce581a0d153</v>
          </cell>
          <cell r="G9608" t="str">
            <v>ESKİŞEHİR</v>
          </cell>
          <cell r="H9608" t="str">
            <v>16010067360</v>
          </cell>
          <cell r="I9608" t="str">
            <v/>
          </cell>
          <cell r="J9608" t="str">
            <v>NORMAL</v>
          </cell>
          <cell r="K9608">
            <v>50810</v>
          </cell>
          <cell r="L9608" t="str">
            <v>KENT-MESKEN</v>
          </cell>
          <cell r="M9608" t="str">
            <v>AG</v>
          </cell>
          <cell r="N9608" t="str">
            <v>3049.00/217.14</v>
          </cell>
          <cell r="O9608" t="str">
            <v>SALİH DAĞ</v>
          </cell>
          <cell r="P9608" t="str">
            <v>5469782600</v>
          </cell>
          <cell r="T9608" t="str">
            <v>HAYRİYE ALDEMİR</v>
          </cell>
          <cell r="U9608" t="str">
            <v>MEHMET ORHAN TÜRKMEN</v>
          </cell>
          <cell r="W9608" t="str">
            <v>43370904</v>
          </cell>
          <cell r="X9608" t="str">
            <v>K1</v>
          </cell>
          <cell r="Y9608" t="str">
            <v>05/12/2018</v>
          </cell>
        </row>
        <row r="9609">
          <cell r="C9609" t="str">
            <v>1062714496</v>
          </cell>
          <cell r="D9609" t="str">
            <v>f8573af5-c753-4964-9f5a-e0ab02441285</v>
          </cell>
          <cell r="E9609" t="str">
            <v>03985ddb-bb8e-4091-9759-953464952bea</v>
          </cell>
          <cell r="F9609" t="str">
            <v>a7fe82d3-b8c2-4ee6-8108-fc1b504b9457</v>
          </cell>
          <cell r="G9609" t="str">
            <v>ESKİŞEHİR</v>
          </cell>
          <cell r="H9609" t="str">
            <v>49012773250</v>
          </cell>
          <cell r="I9609" t="str">
            <v/>
          </cell>
          <cell r="J9609" t="str">
            <v>NORMAL</v>
          </cell>
          <cell r="K9609">
            <v>50810</v>
          </cell>
          <cell r="L9609" t="str">
            <v>KENT-MESKEN</v>
          </cell>
          <cell r="M9609" t="str">
            <v>AG</v>
          </cell>
          <cell r="N9609" t="str">
            <v>3087.10/40.00</v>
          </cell>
          <cell r="O9609" t="str">
            <v>BURHAN POLAT</v>
          </cell>
          <cell r="P9609" t="str">
            <v>5442821373</v>
          </cell>
          <cell r="Q9609">
            <v>43438</v>
          </cell>
          <cell r="T9609" t="str">
            <v>EZGİ CENT</v>
          </cell>
          <cell r="U9609" t="str">
            <v>SEZGİN AKDENİZ</v>
          </cell>
          <cell r="W9609" t="str">
            <v>5260828600</v>
          </cell>
          <cell r="X9609" t="str">
            <v>K1</v>
          </cell>
          <cell r="Y9609" t="str">
            <v>04/12/2018</v>
          </cell>
        </row>
        <row r="9610">
          <cell r="C9610" t="str">
            <v>1062718368</v>
          </cell>
          <cell r="D9610" t="str">
            <v>2fa8373b-bf94-446d-a5d3-e10c49707c0d</v>
          </cell>
          <cell r="E9610" t="str">
            <v>8705ddb3-4b6c-4b10-9437-53ef75e95845</v>
          </cell>
          <cell r="F9610" t="str">
            <v>8806abe6-e88d-496c-bd11-b2751a03e321</v>
          </cell>
          <cell r="G9610" t="str">
            <v>ESKİŞEHİR</v>
          </cell>
          <cell r="H9610" t="str">
            <v>21115281078</v>
          </cell>
          <cell r="I9610" t="str">
            <v/>
          </cell>
          <cell r="J9610" t="str">
            <v>NORMAL</v>
          </cell>
          <cell r="K9610">
            <v>50810</v>
          </cell>
          <cell r="L9610" t="str">
            <v>KENT-MESKEN</v>
          </cell>
          <cell r="M9610" t="str">
            <v>AG</v>
          </cell>
          <cell r="N9610" t="str">
            <v>3266.00/96.00</v>
          </cell>
          <cell r="O9610" t="str">
            <v>UMUT GÜRHAN ÇAL</v>
          </cell>
          <cell r="P9610" t="str">
            <v>5447600545</v>
          </cell>
          <cell r="Q9610">
            <v>43448</v>
          </cell>
          <cell r="T9610" t="str">
            <v>HAYRİYE ALDEMİR</v>
          </cell>
          <cell r="U9610" t="str">
            <v>NURAN ONRAT</v>
          </cell>
          <cell r="V9610" t="str">
            <v>40576248376</v>
          </cell>
          <cell r="W9610" t="str">
            <v>52732906</v>
          </cell>
          <cell r="X9610" t="str">
            <v>K1</v>
          </cell>
          <cell r="Y9610" t="str">
            <v>14/12/2018</v>
          </cell>
        </row>
        <row r="9611">
          <cell r="C9611" t="str">
            <v>1062715647</v>
          </cell>
          <cell r="D9611" t="str">
            <v>206da712-c0b9-4288-b2cc-e12e876472ad</v>
          </cell>
          <cell r="E9611" t="str">
            <v>92c57851-a83d-4216-989f-d00be697e2ff</v>
          </cell>
          <cell r="F9611" t="str">
            <v>3709e770-ad32-4b38-a2c9-066fee95b008</v>
          </cell>
          <cell r="G9611" t="str">
            <v>ESKİŞEHİR</v>
          </cell>
          <cell r="H9611" t="str">
            <v>P1210790700</v>
          </cell>
          <cell r="I9611" t="str">
            <v/>
          </cell>
          <cell r="J9611" t="str">
            <v>NORMAL</v>
          </cell>
          <cell r="K9611">
            <v>50810</v>
          </cell>
          <cell r="L9611" t="str">
            <v>KENT-MESKEN</v>
          </cell>
          <cell r="M9611" t="str">
            <v>AG</v>
          </cell>
          <cell r="N9611" t="str">
            <v>3025.00/248.01</v>
          </cell>
          <cell r="O9611" t="str">
            <v>HALEEMAH AL RUBAYE</v>
          </cell>
          <cell r="P9611" t="str">
            <v>5376003005</v>
          </cell>
          <cell r="Q9611">
            <v>43440</v>
          </cell>
          <cell r="T9611" t="str">
            <v>SÜLEYMAN ATİK</v>
          </cell>
          <cell r="U9611" t="str">
            <v>HALEEMAH AL RUBAYE</v>
          </cell>
          <cell r="W9611" t="str">
            <v>52349158</v>
          </cell>
          <cell r="X9611" t="str">
            <v>K1</v>
          </cell>
          <cell r="Y9611" t="str">
            <v>06/12/2018</v>
          </cell>
        </row>
        <row r="9612">
          <cell r="C9612" t="str">
            <v>1062718106</v>
          </cell>
          <cell r="D9612" t="str">
            <v>7d5b3b93-632c-4114-ba65-e16445ae6849</v>
          </cell>
          <cell r="E9612" t="str">
            <v>5f65ffc0-2b5f-4362-89b1-fb4a5af0b658</v>
          </cell>
          <cell r="F9612" t="str">
            <v>55b5250e-185f-4889-b155-b6f70a6026f9</v>
          </cell>
          <cell r="G9612" t="str">
            <v>ESKİŞEHİR</v>
          </cell>
          <cell r="H9612" t="str">
            <v>46396805270</v>
          </cell>
          <cell r="I9612" t="str">
            <v/>
          </cell>
          <cell r="J9612" t="str">
            <v>NORMAL</v>
          </cell>
          <cell r="K9612">
            <v>50810</v>
          </cell>
          <cell r="L9612" t="str">
            <v>KENT-MESKEN</v>
          </cell>
          <cell r="M9612" t="str">
            <v>AG</v>
          </cell>
          <cell r="N9612" t="str">
            <v>3410.20/23.00</v>
          </cell>
          <cell r="O9612" t="str">
            <v>MEHMET ŞAHİN</v>
          </cell>
          <cell r="P9612" t="str">
            <v>5069917938</v>
          </cell>
          <cell r="Q9612">
            <v>43447</v>
          </cell>
          <cell r="T9612" t="str">
            <v>AYŞEGÜL YILMAZ</v>
          </cell>
          <cell r="U9612" t="str">
            <v>BORA YILDIRIM</v>
          </cell>
          <cell r="V9612" t="str">
            <v>37076191936</v>
          </cell>
          <cell r="W9612" t="str">
            <v>52762203</v>
          </cell>
          <cell r="X9612" t="str">
            <v>K1</v>
          </cell>
          <cell r="Y9612" t="str">
            <v>13/12/2018</v>
          </cell>
        </row>
        <row r="9613">
          <cell r="C9613" t="str">
            <v>1062713574</v>
          </cell>
          <cell r="D9613" t="str">
            <v>b3b6d385-989d-423b-81ea-e181f496b38a</v>
          </cell>
          <cell r="E9613" t="str">
            <v>156d165d-de79-47f2-a28d-fb6e7ae24ddc</v>
          </cell>
          <cell r="F9613" t="str">
            <v>72271591-77e5-44b0-944d-fe4e0f2f56a4</v>
          </cell>
          <cell r="G9613" t="str">
            <v>ESKİŞEHİR</v>
          </cell>
          <cell r="H9613" t="str">
            <v>53218536700</v>
          </cell>
          <cell r="I9613" t="str">
            <v/>
          </cell>
          <cell r="J9613" t="str">
            <v>NORMAL</v>
          </cell>
          <cell r="K9613">
            <v>50810</v>
          </cell>
          <cell r="L9613" t="str">
            <v>KENT-MESKEN</v>
          </cell>
          <cell r="M9613" t="str">
            <v>AG</v>
          </cell>
          <cell r="N9613" t="str">
            <v>3089.00/275.01</v>
          </cell>
          <cell r="O9613" t="str">
            <v>NEJDET MEHMET ÇEREZ</v>
          </cell>
          <cell r="P9613" t="str">
            <v>5051305329</v>
          </cell>
          <cell r="Q9613">
            <v>43437</v>
          </cell>
          <cell r="T9613" t="str">
            <v>UĞUR ÇETİNKAYA</v>
          </cell>
          <cell r="U9613" t="str">
            <v>- -</v>
          </cell>
          <cell r="W9613" t="str">
            <v>52582171</v>
          </cell>
          <cell r="X9613" t="str">
            <v>K1</v>
          </cell>
          <cell r="Y9613" t="str">
            <v>03/12/2018</v>
          </cell>
        </row>
        <row r="9614">
          <cell r="C9614" t="str">
            <v>1062714590</v>
          </cell>
          <cell r="D9614" t="str">
            <v>971f1588-9188-475c-bd8d-e1ea19fb525e</v>
          </cell>
          <cell r="E9614" t="str">
            <v>3dd62629-f818-4111-ba8d-3f221ecb2018</v>
          </cell>
          <cell r="F9614" t="str">
            <v>26b7fcf2-958e-4cbf-8e30-3a4829dc0512</v>
          </cell>
          <cell r="G9614" t="str">
            <v>ESKİŞEHİR</v>
          </cell>
          <cell r="H9614" t="str">
            <v>45187119220</v>
          </cell>
          <cell r="I9614" t="str">
            <v/>
          </cell>
          <cell r="J9614" t="str">
            <v>NORMAL</v>
          </cell>
          <cell r="K9614">
            <v>50810</v>
          </cell>
          <cell r="L9614" t="str">
            <v>KENT-MESKEN</v>
          </cell>
          <cell r="M9614" t="str">
            <v>AG</v>
          </cell>
          <cell r="N9614" t="str">
            <v>3168.10/311.00</v>
          </cell>
          <cell r="O9614" t="str">
            <v>AYSEL SOYSAL</v>
          </cell>
          <cell r="P9614" t="str">
            <v>5336245672</v>
          </cell>
          <cell r="Q9614">
            <v>43438</v>
          </cell>
          <cell r="R9614">
            <v>43438.643750000003</v>
          </cell>
          <cell r="T9614" t="str">
            <v>HAMDİ YAMAN</v>
          </cell>
          <cell r="U9614" t="str">
            <v>AYSEL SOYSAL</v>
          </cell>
          <cell r="V9614" t="str">
            <v>45187119220</v>
          </cell>
          <cell r="W9614" t="str">
            <v>50690989</v>
          </cell>
          <cell r="X9614" t="str">
            <v>K1</v>
          </cell>
          <cell r="Y9614" t="str">
            <v>04/12/2018</v>
          </cell>
        </row>
        <row r="9615">
          <cell r="C9615" t="str">
            <v>1062718710</v>
          </cell>
          <cell r="D9615" t="str">
            <v>ef2718d0-f707-43e4-a57a-e21b2c71dc78</v>
          </cell>
          <cell r="E9615" t="str">
            <v>a5c46294-9ab8-4945-9fe3-7baf7154112b</v>
          </cell>
          <cell r="F9615" t="str">
            <v>b5fa184f-9b7c-4c77-9321-24db672fa03e</v>
          </cell>
          <cell r="G9615" t="str">
            <v>ESKİŞEHİR</v>
          </cell>
          <cell r="H9615" t="str">
            <v>30706590932</v>
          </cell>
          <cell r="I9615" t="str">
            <v/>
          </cell>
          <cell r="J9615" t="str">
            <v>NORMAL</v>
          </cell>
          <cell r="K9615">
            <v>50830</v>
          </cell>
          <cell r="L9615" t="str">
            <v>BİNA ORTAK KULLANIMI-MESKEN</v>
          </cell>
          <cell r="M9615" t="str">
            <v>AG</v>
          </cell>
          <cell r="N9615" t="str">
            <v>3051.00/283.00</v>
          </cell>
          <cell r="O9615" t="str">
            <v>VEYSEL YILDIZ</v>
          </cell>
          <cell r="P9615" t="str">
            <v>5366662247</v>
          </cell>
          <cell r="Q9615">
            <v>43451</v>
          </cell>
          <cell r="T9615" t="str">
            <v>HAKAN YALKIN</v>
          </cell>
          <cell r="U9615" t="str">
            <v>- -</v>
          </cell>
          <cell r="W9615" t="str">
            <v>1111111111</v>
          </cell>
          <cell r="X9615" t="str">
            <v>K1</v>
          </cell>
          <cell r="Y9615" t="str">
            <v>17/12/2018</v>
          </cell>
        </row>
        <row r="9616">
          <cell r="C9616" t="str">
            <v>1062714774</v>
          </cell>
          <cell r="D9616" t="str">
            <v>c56ee236-f696-4dd0-8951-e21cb11fc02e</v>
          </cell>
          <cell r="E9616" t="str">
            <v>e99d5499-f735-404f-8b9e-4ef4422914a6</v>
          </cell>
          <cell r="F9616" t="str">
            <v>6bf3016e-7aea-43c5-b94c-a99f85203066</v>
          </cell>
          <cell r="G9616" t="str">
            <v>ESKİŞEHİR</v>
          </cell>
          <cell r="H9616" t="str">
            <v xml:space="preserve">-          </v>
          </cell>
          <cell r="I9616" t="str">
            <v>5240544801</v>
          </cell>
          <cell r="J9616" t="str">
            <v>NORMAL</v>
          </cell>
          <cell r="K9616">
            <v>50810</v>
          </cell>
          <cell r="L9616" t="str">
            <v>KENT-MESKEN</v>
          </cell>
          <cell r="M9616" t="str">
            <v>AG</v>
          </cell>
          <cell r="N9616" t="str">
            <v>3306.00/106.01</v>
          </cell>
          <cell r="O9616" t="str">
            <v>KARES YAP.GID.TEKS SAN.TİC.LDT.ŞTİ</v>
          </cell>
          <cell r="P9616" t="str">
            <v>5055494316</v>
          </cell>
          <cell r="Q9616">
            <v>43438</v>
          </cell>
          <cell r="R9616">
            <v>43439.686805555597</v>
          </cell>
          <cell r="T9616" t="str">
            <v>HAYRİYE ALDEMİR</v>
          </cell>
          <cell r="U9616" t="str">
            <v>KARES YAP.GID.TEKS SAN.TİC.LDT.ŞTİ -</v>
          </cell>
          <cell r="V9616" t="str">
            <v>5240544801</v>
          </cell>
          <cell r="W9616" t="str">
            <v>52654334</v>
          </cell>
          <cell r="X9616" t="str">
            <v>K1</v>
          </cell>
          <cell r="Y9616" t="str">
            <v>04/12/2018</v>
          </cell>
        </row>
        <row r="9617">
          <cell r="C9617" t="str">
            <v>1062718349</v>
          </cell>
          <cell r="D9617" t="str">
            <v>8fb32447-8860-46e0-a5cf-e246eebf69de</v>
          </cell>
          <cell r="E9617" t="str">
            <v>9e7a6a92-5eed-4431-96fb-24c23e3fcba8</v>
          </cell>
          <cell r="F9617" t="str">
            <v>42c2168c-bf93-4202-921a-08c874847978</v>
          </cell>
          <cell r="G9617" t="str">
            <v>ESKİŞEHİR</v>
          </cell>
          <cell r="H9617" t="str">
            <v>22087868168</v>
          </cell>
          <cell r="I9617" t="str">
            <v/>
          </cell>
          <cell r="J9617" t="str">
            <v>NORMAL</v>
          </cell>
          <cell r="K9617">
            <v>50810</v>
          </cell>
          <cell r="L9617" t="str">
            <v>KENT-MESKEN</v>
          </cell>
          <cell r="M9617" t="str">
            <v>AG</v>
          </cell>
          <cell r="N9617" t="str">
            <v>3160.00/256.01</v>
          </cell>
          <cell r="O9617" t="str">
            <v>HÜSEYİN ANGI</v>
          </cell>
          <cell r="P9617" t="str">
            <v>5455132886</v>
          </cell>
          <cell r="Q9617">
            <v>43448</v>
          </cell>
          <cell r="R9617">
            <v>43448.635416666701</v>
          </cell>
          <cell r="T9617" t="str">
            <v>AYŞEGÜL YILMAZ</v>
          </cell>
          <cell r="U9617" t="str">
            <v>TANER SEÇİLİR</v>
          </cell>
          <cell r="V9617" t="str">
            <v>28796009090</v>
          </cell>
          <cell r="W9617" t="str">
            <v>38063171</v>
          </cell>
          <cell r="X9617" t="str">
            <v>K1</v>
          </cell>
          <cell r="Y9617" t="str">
            <v>14/12/2018</v>
          </cell>
        </row>
        <row r="9618">
          <cell r="C9618" t="str">
            <v>1062722866</v>
          </cell>
          <cell r="D9618" t="str">
            <v>f58d05eb-8c4b-4dfe-93be-e25a426c1d39</v>
          </cell>
          <cell r="E9618" t="str">
            <v>ef937422-bedb-4f51-bdca-699df082f8e5</v>
          </cell>
          <cell r="F9618" t="str">
            <v>27e4c424-5e86-48f1-b83b-ed42c852cfd9</v>
          </cell>
          <cell r="G9618" t="str">
            <v>ESKİŞEHİR</v>
          </cell>
          <cell r="H9618" t="str">
            <v>31909087434</v>
          </cell>
          <cell r="I9618" t="str">
            <v/>
          </cell>
          <cell r="J9618" t="str">
            <v>NORMAL</v>
          </cell>
          <cell r="K9618">
            <v>50810</v>
          </cell>
          <cell r="L9618" t="str">
            <v>KENT-MESKEN</v>
          </cell>
          <cell r="M9618" t="str">
            <v>AG</v>
          </cell>
          <cell r="N9618" t="str">
            <v>3391.00/57.00</v>
          </cell>
          <cell r="O9618" t="str">
            <v>İLKAY YEKTA YETİMOĞLU</v>
          </cell>
          <cell r="P9618" t="str">
            <v>5467908416</v>
          </cell>
          <cell r="Q9618">
            <v>43461</v>
          </cell>
          <cell r="T9618" t="str">
            <v>FATİH KARAGÖZ</v>
          </cell>
          <cell r="U9618" t="str">
            <v>- -</v>
          </cell>
          <cell r="W9618" t="str">
            <v>5293304900</v>
          </cell>
          <cell r="X9618" t="str">
            <v>K1</v>
          </cell>
          <cell r="Y9618" t="str">
            <v>27/12/2018</v>
          </cell>
        </row>
        <row r="9619">
          <cell r="C9619" t="str">
            <v>1062715349</v>
          </cell>
          <cell r="D9619" t="str">
            <v>2fbe906c-7f3c-4dd6-af57-e277c83619a8</v>
          </cell>
          <cell r="E9619" t="str">
            <v>5ec8d261-edad-4dfc-adc1-cdb495278091</v>
          </cell>
          <cell r="F9619" t="str">
            <v>6a7af35b-a7ef-4c83-b818-54f688f89d6b</v>
          </cell>
          <cell r="G9619" t="str">
            <v>ESKİŞEHİR</v>
          </cell>
          <cell r="H9619" t="str">
            <v>17932283128</v>
          </cell>
          <cell r="I9619" t="str">
            <v/>
          </cell>
          <cell r="J9619" t="str">
            <v>NORMAL</v>
          </cell>
          <cell r="K9619">
            <v>50810</v>
          </cell>
          <cell r="L9619" t="str">
            <v>KENT-MESKEN</v>
          </cell>
          <cell r="M9619" t="str">
            <v>AG</v>
          </cell>
          <cell r="N9619" t="str">
            <v>3163.10/224.01</v>
          </cell>
          <cell r="O9619" t="str">
            <v>YAŞAR YILDIRIM</v>
          </cell>
          <cell r="P9619" t="str">
            <v>5365079331</v>
          </cell>
          <cell r="Q9619">
            <v>43439</v>
          </cell>
          <cell r="T9619" t="str">
            <v>EZGİ CENT</v>
          </cell>
          <cell r="U9619" t="str">
            <v>YAŞAR YILDIRIM</v>
          </cell>
          <cell r="V9619" t="str">
            <v>17932283128</v>
          </cell>
          <cell r="W9619" t="str">
            <v>5162854600</v>
          </cell>
          <cell r="X9619" t="str">
            <v>K1</v>
          </cell>
          <cell r="Y9619" t="str">
            <v>05/12/2018</v>
          </cell>
        </row>
        <row r="9620">
          <cell r="C9620" t="str">
            <v>1062724541</v>
          </cell>
          <cell r="D9620" t="str">
            <v>48047959-8ca9-4075-a7ae-e2d00d1d6db5</v>
          </cell>
          <cell r="E9620" t="str">
            <v>ca6a89d3-4506-40e1-b81d-9b72a50fb2c6</v>
          </cell>
          <cell r="F9620" t="str">
            <v>281e70fc-80d3-443e-a830-cfbbdab34505</v>
          </cell>
          <cell r="G9620" t="str">
            <v>ESKİŞEHİR</v>
          </cell>
          <cell r="H9620" t="str">
            <v>23384748436</v>
          </cell>
          <cell r="I9620" t="str">
            <v/>
          </cell>
          <cell r="J9620" t="str">
            <v>NORMAL</v>
          </cell>
          <cell r="K9620">
            <v>50810</v>
          </cell>
          <cell r="L9620" t="str">
            <v>KENT-MESKEN</v>
          </cell>
          <cell r="M9620" t="str">
            <v>AG</v>
          </cell>
          <cell r="N9620" t="str">
            <v>3177.00/116.08</v>
          </cell>
          <cell r="O9620" t="str">
            <v>ELİF BURKAŞ</v>
          </cell>
          <cell r="P9620" t="str">
            <v>5437216603</v>
          </cell>
          <cell r="Q9620">
            <v>43465</v>
          </cell>
          <cell r="T9620" t="str">
            <v>HAYRİYE ALDEMİR</v>
          </cell>
          <cell r="U9620" t="str">
            <v>ORHAN GAZİ ÇELİK</v>
          </cell>
          <cell r="V9620" t="str">
            <v>14563274518</v>
          </cell>
          <cell r="W9620" t="str">
            <v>50384067</v>
          </cell>
          <cell r="X9620" t="str">
            <v>K1</v>
          </cell>
          <cell r="Y9620" t="str">
            <v>31/12/2018</v>
          </cell>
        </row>
        <row r="9621">
          <cell r="C9621" t="str">
            <v>1062720918</v>
          </cell>
          <cell r="D9621" t="str">
            <v>160cdc51-8b82-4fe4-a796-e2d7f7beed98</v>
          </cell>
          <cell r="E9621" t="str">
            <v>dde2543b-b6e5-41d1-b936-683a02dd598a</v>
          </cell>
          <cell r="F9621" t="str">
            <v>86c48784-ffa2-4449-85c0-f71ce5102fe2</v>
          </cell>
          <cell r="G9621" t="str">
            <v>ESKİŞEHİR</v>
          </cell>
          <cell r="H9621" t="str">
            <v>31186563744</v>
          </cell>
          <cell r="I9621" t="str">
            <v/>
          </cell>
          <cell r="J9621" t="str">
            <v>NORMAL</v>
          </cell>
          <cell r="K9621">
            <v>50810</v>
          </cell>
          <cell r="L9621" t="str">
            <v>KENT-MESKEN</v>
          </cell>
          <cell r="M9621" t="str">
            <v>AG</v>
          </cell>
          <cell r="N9621" t="str">
            <v>3293.00/57.00</v>
          </cell>
          <cell r="O9621" t="str">
            <v>SEMİH ALBAYRAK</v>
          </cell>
          <cell r="P9621" t="str">
            <v>5325542226</v>
          </cell>
          <cell r="Q9621">
            <v>43455</v>
          </cell>
          <cell r="T9621" t="str">
            <v>HAYRİYE ALDEMİR</v>
          </cell>
          <cell r="U9621" t="str">
            <v>YİĞİTCAN AKÇORA</v>
          </cell>
          <cell r="V9621" t="str">
            <v>34060481578</v>
          </cell>
          <cell r="W9621" t="str">
            <v>48934871</v>
          </cell>
          <cell r="X9621" t="str">
            <v>K1</v>
          </cell>
          <cell r="Y9621" t="str">
            <v>21/12/2018</v>
          </cell>
        </row>
        <row r="9622">
          <cell r="C9622" t="str">
            <v>1062714871</v>
          </cell>
          <cell r="D9622" t="str">
            <v>828207ac-9d63-4fae-9f62-e2da54e0fef9</v>
          </cell>
          <cell r="E9622" t="str">
            <v>7e895c41-1a86-42ce-a402-a391004bb35e</v>
          </cell>
          <cell r="F9622" t="str">
            <v>6b2fad78-888c-425d-bee0-8301b574d8e0</v>
          </cell>
          <cell r="G9622" t="str">
            <v>ESKİŞEHİR</v>
          </cell>
          <cell r="H9622" t="str">
            <v>30586751218</v>
          </cell>
          <cell r="I9622" t="str">
            <v/>
          </cell>
          <cell r="J9622" t="str">
            <v>NORMAL</v>
          </cell>
          <cell r="K9622">
            <v>50810</v>
          </cell>
          <cell r="L9622" t="str">
            <v>KENT-MESKEN</v>
          </cell>
          <cell r="M9622" t="str">
            <v>AG</v>
          </cell>
          <cell r="N9622" t="str">
            <v>3102.30/129.00</v>
          </cell>
          <cell r="O9622" t="str">
            <v>YAVUZ USLU</v>
          </cell>
          <cell r="P9622" t="str">
            <v>5072579797</v>
          </cell>
          <cell r="Q9622">
            <v>43438</v>
          </cell>
          <cell r="T9622" t="str">
            <v>HAMDİ YAMAN</v>
          </cell>
          <cell r="U9622" t="str">
            <v>İBRAHİM DÜLGER</v>
          </cell>
          <cell r="V9622" t="str">
            <v>26830708442</v>
          </cell>
          <cell r="W9622" t="str">
            <v>46922876</v>
          </cell>
          <cell r="X9622" t="str">
            <v>K1</v>
          </cell>
          <cell r="Y9622" t="str">
            <v>04/12/2018</v>
          </cell>
        </row>
        <row r="9623">
          <cell r="C9623" t="str">
            <v>1062721552</v>
          </cell>
          <cell r="D9623" t="str">
            <v>84103fad-c777-4931-bbaa-e345e87b0741</v>
          </cell>
          <cell r="E9623" t="str">
            <v>400e8bb7-6043-45d4-a1bf-56627a9d41a7</v>
          </cell>
          <cell r="F9623" t="str">
            <v>cf5efbb1-8381-4178-8ec3-28091428a766</v>
          </cell>
          <cell r="G9623" t="str">
            <v>ESKİŞEHİR</v>
          </cell>
          <cell r="H9623" t="str">
            <v xml:space="preserve">-          </v>
          </cell>
          <cell r="I9623" t="str">
            <v>6320888597</v>
          </cell>
          <cell r="J9623" t="str">
            <v>NORMAL</v>
          </cell>
          <cell r="K9623">
            <v>50830</v>
          </cell>
          <cell r="L9623" t="str">
            <v>BİNA ORTAK KULLANIMI-MESKEN</v>
          </cell>
          <cell r="M9623" t="str">
            <v>AG</v>
          </cell>
          <cell r="N9623" t="str">
            <v>3388.00/162.01</v>
          </cell>
          <cell r="O9623" t="str">
            <v>NUR APARTMANI YÖNETİCİLİĞİ</v>
          </cell>
          <cell r="P9623" t="str">
            <v>5353258821</v>
          </cell>
          <cell r="Q9623">
            <v>43458</v>
          </cell>
          <cell r="R9623">
            <v>43459.621527777803</v>
          </cell>
          <cell r="T9623" t="str">
            <v>FATİH KARAGÖZ</v>
          </cell>
          <cell r="U9623" t="str">
            <v>- -</v>
          </cell>
          <cell r="W9623" t="str">
            <v>1111111111</v>
          </cell>
          <cell r="X9623" t="str">
            <v>K1</v>
          </cell>
          <cell r="Y9623" t="str">
            <v>24/12/2018</v>
          </cell>
        </row>
        <row r="9624">
          <cell r="C9624" t="str">
            <v>1062717446</v>
          </cell>
          <cell r="D9624" t="str">
            <v>dcb727b0-7176-4011-9caa-e3b2f2da36a0</v>
          </cell>
          <cell r="E9624" t="str">
            <v>2ea9711a-f40a-40c8-9d21-3113144d495e</v>
          </cell>
          <cell r="F9624" t="str">
            <v>984ecf10-a89f-42ca-a72c-6f14a3931f1f</v>
          </cell>
          <cell r="G9624" t="str">
            <v>ESKİŞEHİR</v>
          </cell>
          <cell r="H9624" t="str">
            <v>32408064186</v>
          </cell>
          <cell r="I9624" t="str">
            <v/>
          </cell>
          <cell r="J9624" t="str">
            <v>NORMAL</v>
          </cell>
          <cell r="K9624">
            <v>50810</v>
          </cell>
          <cell r="L9624" t="str">
            <v>KENT-MESKEN</v>
          </cell>
          <cell r="M9624" t="str">
            <v>AG</v>
          </cell>
          <cell r="N9624" t="str">
            <v>3103.00/379.00</v>
          </cell>
          <cell r="O9624" t="str">
            <v>OSMAN ÖZMAN</v>
          </cell>
          <cell r="P9624" t="str">
            <v>5537193674</v>
          </cell>
          <cell r="Q9624">
            <v>43446</v>
          </cell>
          <cell r="T9624" t="str">
            <v>HAKAN YALKIN</v>
          </cell>
          <cell r="U9624" t="str">
            <v>DUYGU ERSOY</v>
          </cell>
          <cell r="V9624" t="str">
            <v>46990047380</v>
          </cell>
          <cell r="W9624" t="str">
            <v>51823665</v>
          </cell>
          <cell r="X9624" t="str">
            <v>K1</v>
          </cell>
          <cell r="Y9624" t="str">
            <v>12/12/2018</v>
          </cell>
        </row>
        <row r="9625">
          <cell r="C9625" t="str">
            <v>1062719254</v>
          </cell>
          <cell r="D9625" t="str">
            <v>35cacb34-a4c4-4c3e-aae4-e3c7b74de6be</v>
          </cell>
          <cell r="E9625" t="str">
            <v>466da435-c8a6-4fac-9683-26260180e322</v>
          </cell>
          <cell r="F9625" t="str">
            <v>5d7ca585-a00d-45be-b56b-94fc67dba1a5</v>
          </cell>
          <cell r="G9625" t="str">
            <v>ESKİŞEHİR</v>
          </cell>
          <cell r="H9625" t="str">
            <v>18332455214</v>
          </cell>
          <cell r="I9625" t="str">
            <v/>
          </cell>
          <cell r="J9625" t="str">
            <v>NORMAL</v>
          </cell>
          <cell r="K9625">
            <v>50810</v>
          </cell>
          <cell r="L9625" t="str">
            <v>KENT-MESKEN</v>
          </cell>
          <cell r="M9625" t="str">
            <v>AG</v>
          </cell>
          <cell r="N9625" t="str">
            <v>3091.00/389.01</v>
          </cell>
          <cell r="O9625" t="str">
            <v>ALPER TİMURKAZZIK</v>
          </cell>
          <cell r="P9625" t="str">
            <v>5432277043</v>
          </cell>
          <cell r="Q9625">
            <v>43451</v>
          </cell>
          <cell r="R9625">
            <v>43454.618750000001</v>
          </cell>
          <cell r="T9625" t="str">
            <v>HAMDİ YAMAN</v>
          </cell>
          <cell r="U9625" t="str">
            <v>ALPER TİMURKAZZIK</v>
          </cell>
          <cell r="V9625" t="str">
            <v>18332455214</v>
          </cell>
          <cell r="W9625" t="str">
            <v>43517409</v>
          </cell>
          <cell r="X9625" t="str">
            <v>K1</v>
          </cell>
          <cell r="Y9625" t="str">
            <v>17/12/2018</v>
          </cell>
        </row>
        <row r="9626">
          <cell r="C9626" t="str">
            <v>1062720559</v>
          </cell>
          <cell r="D9626" t="str">
            <v>bb084273-a674-42b8-85d4-e3d062ee41f4</v>
          </cell>
          <cell r="E9626" t="str">
            <v>e2c3de79-a1f5-48f5-91b2-bacfc47200c7</v>
          </cell>
          <cell r="F9626" t="str">
            <v>b7c9cb99-2f7b-484b-bb20-9f836eee0871</v>
          </cell>
          <cell r="G9626" t="str">
            <v>ESKİŞEHİR</v>
          </cell>
          <cell r="H9626" t="str">
            <v>26825004108</v>
          </cell>
          <cell r="I9626" t="str">
            <v/>
          </cell>
          <cell r="J9626" t="str">
            <v>NORMAL</v>
          </cell>
          <cell r="K9626">
            <v>50810</v>
          </cell>
          <cell r="L9626" t="str">
            <v>KENT-MESKEN</v>
          </cell>
          <cell r="M9626" t="str">
            <v>AG</v>
          </cell>
          <cell r="N9626" t="str">
            <v>3091.00/182.02</v>
          </cell>
          <cell r="O9626" t="str">
            <v>REŞAT OĞULCAN ALTINKILIÇ</v>
          </cell>
          <cell r="P9626" t="str">
            <v>5387441709</v>
          </cell>
          <cell r="Q9626">
            <v>43454</v>
          </cell>
          <cell r="R9626">
            <v>43454.689583333296</v>
          </cell>
          <cell r="T9626" t="str">
            <v>HAMDİ YAMAN</v>
          </cell>
          <cell r="U9626" t="str">
            <v>AYSUN KURULTAY</v>
          </cell>
          <cell r="V9626" t="str">
            <v>21325171428</v>
          </cell>
          <cell r="W9626" t="str">
            <v>51223258</v>
          </cell>
          <cell r="X9626" t="str">
            <v>K1</v>
          </cell>
          <cell r="Y9626" t="str">
            <v>20/12/2018</v>
          </cell>
        </row>
        <row r="9627">
          <cell r="C9627" t="str">
            <v>1062717949</v>
          </cell>
          <cell r="D9627" t="str">
            <v>10cdd624-f56a-44bc-b488-e40597252bf4</v>
          </cell>
          <cell r="E9627" t="str">
            <v>92c4a3f2-27f6-4a7f-8c0c-852e72cac794</v>
          </cell>
          <cell r="F9627" t="str">
            <v>e68d1429-cc3f-4a24-8682-53ac5afef1af</v>
          </cell>
          <cell r="G9627" t="str">
            <v>ESKİŞEHİR</v>
          </cell>
          <cell r="H9627" t="str">
            <v>40960048506</v>
          </cell>
          <cell r="I9627" t="str">
            <v/>
          </cell>
          <cell r="J9627" t="str">
            <v>NORMAL</v>
          </cell>
          <cell r="K9627">
            <v>50810</v>
          </cell>
          <cell r="L9627" t="str">
            <v>KENT-MESKEN</v>
          </cell>
          <cell r="M9627" t="str">
            <v>AG</v>
          </cell>
          <cell r="N9627" t="str">
            <v>3160.00/256.01</v>
          </cell>
          <cell r="O9627" t="str">
            <v>MUHAMMET KAYALI</v>
          </cell>
          <cell r="P9627" t="str">
            <v>5547121534</v>
          </cell>
          <cell r="Q9627">
            <v>43447</v>
          </cell>
          <cell r="R9627">
            <v>43448.6430555556</v>
          </cell>
          <cell r="T9627" t="str">
            <v>FATİH KARAGÖZ</v>
          </cell>
          <cell r="U9627" t="str">
            <v>- -</v>
          </cell>
          <cell r="W9627" t="str">
            <v>5235271800</v>
          </cell>
          <cell r="X9627" t="str">
            <v>K1</v>
          </cell>
          <cell r="Y9627" t="str">
            <v>13/12/2018</v>
          </cell>
        </row>
        <row r="9628">
          <cell r="C9628" t="str">
            <v>1062718746</v>
          </cell>
          <cell r="D9628" t="str">
            <v>fe90fdc6-0dcf-44d1-88af-e42bcdca2c7e</v>
          </cell>
          <cell r="E9628" t="str">
            <v>e769fca2-4909-4b9e-9d0c-1264264b9827</v>
          </cell>
          <cell r="F9628" t="str">
            <v>f5de02fb-d48d-4c15-8a0c-19cd36a4f57a</v>
          </cell>
          <cell r="G9628" t="str">
            <v>ESKİŞEHİR</v>
          </cell>
          <cell r="H9628" t="str">
            <v xml:space="preserve">-          </v>
          </cell>
          <cell r="I9628" t="str">
            <v>5460553108</v>
          </cell>
          <cell r="J9628" t="str">
            <v>NORMAL</v>
          </cell>
          <cell r="K9628">
            <v>50810</v>
          </cell>
          <cell r="L9628" t="str">
            <v>KENT-MESKEN</v>
          </cell>
          <cell r="M9628" t="str">
            <v>AG</v>
          </cell>
          <cell r="N9628" t="str">
            <v>3102.33/292.05</v>
          </cell>
          <cell r="O9628" t="str">
            <v>KESKİN GÜNEŞ ELEKTRİK ENERJİ ÜRETİM ANONİM ŞİRKETİ</v>
          </cell>
          <cell r="P9628" t="str">
            <v>5398136641</v>
          </cell>
          <cell r="Q9628">
            <v>43451</v>
          </cell>
          <cell r="T9628" t="str">
            <v>AYŞEGÜL YILMAZ</v>
          </cell>
          <cell r="U9628" t="str">
            <v>- -</v>
          </cell>
          <cell r="W9628" t="str">
            <v>52268819</v>
          </cell>
          <cell r="X9628" t="str">
            <v>K1</v>
          </cell>
          <cell r="Y9628" t="str">
            <v>17/12/2018</v>
          </cell>
        </row>
        <row r="9629">
          <cell r="C9629" t="str">
            <v>1062717241</v>
          </cell>
          <cell r="D9629" t="str">
            <v>2825fb1e-8b30-4a94-972f-e42d7eedc0fe</v>
          </cell>
          <cell r="E9629" t="str">
            <v>861fba4c-ebc8-4ea7-982e-bfbe1954b835</v>
          </cell>
          <cell r="F9629" t="str">
            <v>2605fe0a-0049-4ad1-bf65-e26f09988258</v>
          </cell>
          <cell r="G9629" t="str">
            <v>ESKİŞEHİR</v>
          </cell>
          <cell r="H9629" t="str">
            <v>14633113822</v>
          </cell>
          <cell r="I9629" t="str">
            <v/>
          </cell>
          <cell r="J9629" t="str">
            <v>NORMAL</v>
          </cell>
          <cell r="K9629">
            <v>50810</v>
          </cell>
          <cell r="L9629" t="str">
            <v>KENT-MESKEN</v>
          </cell>
          <cell r="M9629" t="str">
            <v>AG</v>
          </cell>
          <cell r="N9629" t="str">
            <v>3163.10/238.02</v>
          </cell>
          <cell r="O9629" t="str">
            <v>MERVE ORUÇ</v>
          </cell>
          <cell r="P9629" t="str">
            <v>5304096789</v>
          </cell>
          <cell r="Q9629">
            <v>43445</v>
          </cell>
          <cell r="R9629">
            <v>43445.715277777803</v>
          </cell>
          <cell r="T9629" t="str">
            <v>HAMDİ YAMAN</v>
          </cell>
          <cell r="U9629" t="str">
            <v>EKREM CANBULAT</v>
          </cell>
          <cell r="V9629" t="str">
            <v>35917406218</v>
          </cell>
          <cell r="W9629" t="str">
            <v>51309539</v>
          </cell>
          <cell r="X9629" t="str">
            <v>K1</v>
          </cell>
          <cell r="Y9629" t="str">
            <v>11/12/2018</v>
          </cell>
        </row>
        <row r="9630">
          <cell r="C9630" t="str">
            <v>1062715403</v>
          </cell>
          <cell r="D9630" t="str">
            <v>a7c2d643-a52c-4118-8371-e48fad2774fe</v>
          </cell>
          <cell r="E9630" t="str">
            <v>cde43d90-6ebc-47bd-a967-c0c66374eecc</v>
          </cell>
          <cell r="F9630" t="str">
            <v>0ed4feed-2729-4a41-8d7b-68e3184e5537</v>
          </cell>
          <cell r="G9630" t="str">
            <v>ESKİŞEHİR</v>
          </cell>
          <cell r="H9630" t="str">
            <v>47974649460</v>
          </cell>
          <cell r="I9630" t="str">
            <v/>
          </cell>
          <cell r="J9630" t="str">
            <v>NORMAL</v>
          </cell>
          <cell r="K9630">
            <v>50810</v>
          </cell>
          <cell r="L9630" t="str">
            <v>KENT-MESKEN</v>
          </cell>
          <cell r="M9630" t="str">
            <v>AG</v>
          </cell>
          <cell r="N9630" t="str">
            <v>3053.00/210.01</v>
          </cell>
          <cell r="O9630" t="str">
            <v>KÜBRA TEKEÇ</v>
          </cell>
          <cell r="P9630" t="str">
            <v>5394454467</v>
          </cell>
          <cell r="Q9630">
            <v>43439</v>
          </cell>
          <cell r="R9630">
            <v>43439.738194444399</v>
          </cell>
          <cell r="T9630" t="str">
            <v>HAKAN YALKIN</v>
          </cell>
          <cell r="U9630" t="str">
            <v>ÖMER ARİF DUMANOĞLU</v>
          </cell>
          <cell r="V9630" t="str">
            <v>20989899150</v>
          </cell>
          <cell r="W9630" t="str">
            <v>5099762200</v>
          </cell>
          <cell r="X9630" t="str">
            <v>K1</v>
          </cell>
          <cell r="Y9630" t="str">
            <v>05/12/2018</v>
          </cell>
        </row>
        <row r="9631">
          <cell r="C9631" t="str">
            <v>1062723623</v>
          </cell>
          <cell r="D9631" t="str">
            <v>3fc8e8e8-a260-4fa0-b129-e4a5846d9f09</v>
          </cell>
          <cell r="E9631" t="str">
            <v>89408bcd-c9ec-4514-ab69-46e4531eebaa</v>
          </cell>
          <cell r="F9631" t="str">
            <v>2e541d12-dd2a-479c-8666-5256b2c1a95b</v>
          </cell>
          <cell r="G9631" t="str">
            <v>ESKİŞEHİR</v>
          </cell>
          <cell r="H9631" t="str">
            <v>P4608571000</v>
          </cell>
          <cell r="I9631" t="str">
            <v/>
          </cell>
          <cell r="J9631" t="str">
            <v>NORMAL</v>
          </cell>
          <cell r="K9631">
            <v>50810</v>
          </cell>
          <cell r="L9631" t="str">
            <v>KENT-MESKEN</v>
          </cell>
          <cell r="M9631" t="str">
            <v>AG</v>
          </cell>
          <cell r="N9631" t="str">
            <v>3413.00/102.00</v>
          </cell>
          <cell r="O9631" t="str">
            <v>NAZDAR TAZ</v>
          </cell>
          <cell r="P9631" t="str">
            <v>5388289896</v>
          </cell>
          <cell r="Q9631">
            <v>43462</v>
          </cell>
          <cell r="T9631" t="str">
            <v>ÖZLEM TEKCAN</v>
          </cell>
          <cell r="U9631" t="str">
            <v>- -</v>
          </cell>
          <cell r="W9631" t="str">
            <v>46026725</v>
          </cell>
          <cell r="X9631" t="str">
            <v>K1</v>
          </cell>
          <cell r="Y9631" t="str">
            <v>28/12/2018</v>
          </cell>
        </row>
        <row r="9632">
          <cell r="C9632" t="str">
            <v>1062718981</v>
          </cell>
          <cell r="D9632" t="str">
            <v>3a4cd2d3-0ea9-43d8-96e3-e4d66e5a5958</v>
          </cell>
          <cell r="E9632" t="str">
            <v>257cd7c1-bd4b-4efe-9901-0b58d4edb692</v>
          </cell>
          <cell r="F9632" t="str">
            <v>f2121a4a-33fb-48e8-b983-bf248cf2c974</v>
          </cell>
          <cell r="G9632" t="str">
            <v>ESKİŞEHİR</v>
          </cell>
          <cell r="H9632" t="str">
            <v>21128758420</v>
          </cell>
          <cell r="I9632" t="str">
            <v/>
          </cell>
          <cell r="J9632" t="str">
            <v>NORMAL</v>
          </cell>
          <cell r="K9632">
            <v>50810</v>
          </cell>
          <cell r="L9632" t="str">
            <v>KENT-MESKEN</v>
          </cell>
          <cell r="M9632" t="str">
            <v>AG</v>
          </cell>
          <cell r="N9632" t="str">
            <v>3090.00/31.01</v>
          </cell>
          <cell r="O9632" t="str">
            <v>ONUR KURUN</v>
          </cell>
          <cell r="P9632" t="str">
            <v>5552873366</v>
          </cell>
          <cell r="Q9632">
            <v>43451</v>
          </cell>
          <cell r="T9632" t="str">
            <v>EZGİ CENT</v>
          </cell>
          <cell r="U9632" t="str">
            <v>İRFAN EROĞUL</v>
          </cell>
          <cell r="W9632" t="str">
            <v>4806131600</v>
          </cell>
          <cell r="X9632" t="str">
            <v>K1</v>
          </cell>
          <cell r="Y9632" t="str">
            <v>17/12/2018</v>
          </cell>
        </row>
        <row r="9633">
          <cell r="C9633" t="str">
            <v>1062713810</v>
          </cell>
          <cell r="D9633" t="str">
            <v>6c8bfbcb-a2e3-4140-bb97-e4dc5919daa3</v>
          </cell>
          <cell r="E9633" t="str">
            <v>5eb55685-c7dd-4a17-ad04-74205d3e0914</v>
          </cell>
          <cell r="F9633" t="str">
            <v>1c517505-18d8-460a-b239-0559ea5bc145</v>
          </cell>
          <cell r="G9633" t="str">
            <v>ESKİŞEHİR</v>
          </cell>
          <cell r="H9633" t="str">
            <v>35182428250</v>
          </cell>
          <cell r="I9633" t="str">
            <v/>
          </cell>
          <cell r="J9633" t="str">
            <v>NORMAL</v>
          </cell>
          <cell r="K9633">
            <v>50810</v>
          </cell>
          <cell r="L9633" t="str">
            <v>KENT-MESKEN</v>
          </cell>
          <cell r="M9633" t="str">
            <v>AG</v>
          </cell>
          <cell r="N9633" t="str">
            <v>3090.00/335.02</v>
          </cell>
          <cell r="O9633" t="str">
            <v>BATTALGAZİ UĞUR</v>
          </cell>
          <cell r="P9633" t="str">
            <v>5352937406</v>
          </cell>
          <cell r="Q9633">
            <v>43437</v>
          </cell>
          <cell r="R9633">
            <v>43447.569444444402</v>
          </cell>
          <cell r="T9633" t="str">
            <v>FATİH KARAGÖZ</v>
          </cell>
          <cell r="U9633" t="str">
            <v>BATTALGAZİ UĞUR</v>
          </cell>
          <cell r="V9633" t="str">
            <v>35182428250</v>
          </cell>
          <cell r="W9633" t="str">
            <v>4830918300</v>
          </cell>
          <cell r="X9633" t="str">
            <v>K1</v>
          </cell>
          <cell r="Y9633" t="str">
            <v>03/12/2018</v>
          </cell>
        </row>
        <row r="9634">
          <cell r="C9634" t="str">
            <v>1062723385</v>
          </cell>
          <cell r="D9634" t="str">
            <v>c48bdab0-b7dc-42aa-9eba-e4f42cc44797</v>
          </cell>
          <cell r="E9634" t="str">
            <v>86a72602-4194-4d4a-8baa-b64fb8ffa1ec</v>
          </cell>
          <cell r="F9634" t="str">
            <v>7758b394-2764-4c9a-929d-c0196bf86d08</v>
          </cell>
          <cell r="G9634" t="str">
            <v>ESKİŞEHİR</v>
          </cell>
          <cell r="H9634" t="str">
            <v>44926330810</v>
          </cell>
          <cell r="I9634" t="str">
            <v/>
          </cell>
          <cell r="J9634" t="str">
            <v>NORMAL</v>
          </cell>
          <cell r="K9634">
            <v>50810</v>
          </cell>
          <cell r="L9634" t="str">
            <v>KENT-MESKEN</v>
          </cell>
          <cell r="M9634" t="str">
            <v>AG</v>
          </cell>
          <cell r="N9634" t="str">
            <v>3409.10/60.00</v>
          </cell>
          <cell r="O9634" t="str">
            <v>YAKUP BÜLBÜL</v>
          </cell>
          <cell r="P9634" t="str">
            <v>5325698775</v>
          </cell>
          <cell r="Q9634">
            <v>43462</v>
          </cell>
          <cell r="T9634" t="str">
            <v>EZGİ CENT</v>
          </cell>
          <cell r="U9634" t="str">
            <v>ORKUN ERGÜN</v>
          </cell>
          <cell r="V9634" t="str">
            <v>46459065504</v>
          </cell>
          <cell r="W9634" t="str">
            <v>5295467900</v>
          </cell>
          <cell r="X9634" t="str">
            <v>K1</v>
          </cell>
          <cell r="Y9634" t="str">
            <v>28/12/2018</v>
          </cell>
        </row>
        <row r="9635">
          <cell r="C9635" t="str">
            <v>1062719919</v>
          </cell>
          <cell r="D9635" t="str">
            <v>de8f2dca-7ca2-4ac7-89ea-e51bb30509ca</v>
          </cell>
          <cell r="E9635" t="str">
            <v>e3abf726-5b9a-4769-9f7e-ee9178206f50</v>
          </cell>
          <cell r="F9635" t="str">
            <v>16c6a3ac-9938-4110-a5d3-e0ca924128f8</v>
          </cell>
          <cell r="G9635" t="str">
            <v>ESKİŞEHİR</v>
          </cell>
          <cell r="H9635" t="str">
            <v>51082605782</v>
          </cell>
          <cell r="I9635" t="str">
            <v/>
          </cell>
          <cell r="J9635" t="str">
            <v>NORMAL</v>
          </cell>
          <cell r="K9635">
            <v>50810</v>
          </cell>
          <cell r="L9635" t="str">
            <v>KENT-MESKEN</v>
          </cell>
          <cell r="M9635" t="str">
            <v>AG</v>
          </cell>
          <cell r="N9635" t="str">
            <v>3091.00/263.00</v>
          </cell>
          <cell r="O9635" t="str">
            <v>HURŞİT BENGİ</v>
          </cell>
          <cell r="P9635" t="str">
            <v>5325769658</v>
          </cell>
          <cell r="Q9635">
            <v>43453</v>
          </cell>
          <cell r="T9635" t="str">
            <v>HAMDİ YAMAN</v>
          </cell>
          <cell r="U9635" t="str">
            <v>HURŞİT BENGİ</v>
          </cell>
          <cell r="V9635" t="str">
            <v>51082605782</v>
          </cell>
          <cell r="W9635" t="str">
            <v>52813655</v>
          </cell>
          <cell r="X9635" t="str">
            <v>K1</v>
          </cell>
          <cell r="Y9635" t="str">
            <v>19/12/2018</v>
          </cell>
        </row>
        <row r="9636">
          <cell r="C9636" t="str">
            <v>1062714483</v>
          </cell>
          <cell r="D9636" t="str">
            <v>663d5562-e3af-4311-b733-e55600da2c5c</v>
          </cell>
          <cell r="E9636" t="str">
            <v>1bfb1568-7ce3-4ca4-b10a-985f875a017e</v>
          </cell>
          <cell r="F9636" t="str">
            <v>64bcce5d-7f83-496d-b919-c6eca8cd3c6b</v>
          </cell>
          <cell r="G9636" t="str">
            <v>ESKİŞEHİR</v>
          </cell>
          <cell r="H9636" t="str">
            <v>44107140900</v>
          </cell>
          <cell r="I9636" t="str">
            <v/>
          </cell>
          <cell r="J9636" t="str">
            <v>NORMAL</v>
          </cell>
          <cell r="K9636">
            <v>50830</v>
          </cell>
          <cell r="L9636" t="str">
            <v>BİNA ORTAK KULLANIMI-MESKEN</v>
          </cell>
          <cell r="M9636" t="str">
            <v>AG</v>
          </cell>
          <cell r="N9636" t="str">
            <v>3028.00/49.02</v>
          </cell>
          <cell r="O9636" t="str">
            <v>HİLMİ AYDOĞDU</v>
          </cell>
          <cell r="P9636" t="str">
            <v>5382090003</v>
          </cell>
          <cell r="Q9636">
            <v>43438</v>
          </cell>
          <cell r="R9636">
            <v>43439.692361111098</v>
          </cell>
          <cell r="T9636" t="str">
            <v>ÖZLEM TEKCAN</v>
          </cell>
          <cell r="U9636" t="str">
            <v>- -</v>
          </cell>
          <cell r="W9636" t="str">
            <v>1111111111</v>
          </cell>
          <cell r="X9636" t="str">
            <v>K1</v>
          </cell>
          <cell r="Y9636" t="str">
            <v>04/12/2018</v>
          </cell>
        </row>
        <row r="9637">
          <cell r="C9637" t="str">
            <v>1062716221</v>
          </cell>
          <cell r="D9637" t="str">
            <v>c55e4310-bd6d-4047-aaae-e55a154d5f5b</v>
          </cell>
          <cell r="E9637" t="str">
            <v>917e3c69-5bf1-4e6e-9e33-a5bc72abc22b</v>
          </cell>
          <cell r="F9637" t="str">
            <v>27a48e00-8436-441d-ae25-0ca9580e4b89</v>
          </cell>
          <cell r="G9637" t="str">
            <v>ESKİŞEHİR</v>
          </cell>
          <cell r="H9637" t="str">
            <v>11510216478</v>
          </cell>
          <cell r="I9637" t="str">
            <v/>
          </cell>
          <cell r="J9637" t="str">
            <v>NORMAL</v>
          </cell>
          <cell r="K9637">
            <v>50810</v>
          </cell>
          <cell r="L9637" t="str">
            <v>KENT-MESKEN</v>
          </cell>
          <cell r="M9637" t="str">
            <v>AG</v>
          </cell>
          <cell r="N9637" t="str">
            <v>3053.00/210.01</v>
          </cell>
          <cell r="O9637" t="str">
            <v>AYŞE ELASLAN</v>
          </cell>
          <cell r="P9637" t="str">
            <v>5054554761</v>
          </cell>
          <cell r="Q9637">
            <v>43441</v>
          </cell>
          <cell r="R9637">
            <v>43455.667361111096</v>
          </cell>
          <cell r="T9637" t="str">
            <v>HAKAN YALKIN</v>
          </cell>
          <cell r="U9637" t="str">
            <v>AYŞE ELASLAN</v>
          </cell>
          <cell r="V9637" t="str">
            <v>11510216478</v>
          </cell>
          <cell r="W9637" t="str">
            <v>5039451600</v>
          </cell>
          <cell r="X9637" t="str">
            <v>K1</v>
          </cell>
          <cell r="Y9637" t="str">
            <v>07/12/2018</v>
          </cell>
        </row>
        <row r="9638">
          <cell r="C9638" t="str">
            <v>1062724453</v>
          </cell>
          <cell r="D9638" t="str">
            <v>b6f3d77c-2d06-4686-8c00-e5697929ea38</v>
          </cell>
          <cell r="E9638" t="str">
            <v>2a19cbad-2fd4-4104-b4e7-e884f3adb167</v>
          </cell>
          <cell r="F9638" t="str">
            <v>99bd8468-e2a9-47cf-aa2f-7ef0a1b34fc9</v>
          </cell>
          <cell r="G9638" t="str">
            <v>ESKİŞEHİR</v>
          </cell>
          <cell r="H9638" t="str">
            <v>40051267038</v>
          </cell>
          <cell r="I9638" t="str">
            <v/>
          </cell>
          <cell r="J9638" t="str">
            <v>NORMAL</v>
          </cell>
          <cell r="K9638">
            <v>50810</v>
          </cell>
          <cell r="L9638" t="str">
            <v>KENT-MESKEN</v>
          </cell>
          <cell r="M9638" t="str">
            <v>AG</v>
          </cell>
          <cell r="N9638" t="str">
            <v>3375.00/223.01</v>
          </cell>
          <cell r="O9638" t="str">
            <v>EBRU KARA</v>
          </cell>
          <cell r="P9638" t="str">
            <v>5446568085</v>
          </cell>
          <cell r="Q9638">
            <v>43465</v>
          </cell>
          <cell r="R9638">
            <v>43465.729861111096</v>
          </cell>
          <cell r="T9638" t="str">
            <v>HAKAN YALKIN</v>
          </cell>
          <cell r="U9638" t="str">
            <v>TURGUT KAYA</v>
          </cell>
          <cell r="V9638" t="str">
            <v>31030642694</v>
          </cell>
          <cell r="W9638" t="str">
            <v>5249639200</v>
          </cell>
          <cell r="X9638" t="str">
            <v>K1</v>
          </cell>
          <cell r="Y9638" t="str">
            <v>31/12/2018</v>
          </cell>
        </row>
        <row r="9639">
          <cell r="C9639" t="str">
            <v>1062720438</v>
          </cell>
          <cell r="D9639" t="str">
            <v>46db5afb-11cf-41f9-8ea7-e56a7ba18230</v>
          </cell>
          <cell r="E9639" t="str">
            <v>2b4a0650-a332-4009-8477-984f26c12bbf</v>
          </cell>
          <cell r="F9639" t="str">
            <v>8c464f8f-6a3d-48e7-8a58-7e5c0dade122</v>
          </cell>
          <cell r="G9639" t="str">
            <v>ESKİŞEHİR</v>
          </cell>
          <cell r="H9639" t="str">
            <v xml:space="preserve">-          </v>
          </cell>
          <cell r="I9639" t="str">
            <v>2010609573</v>
          </cell>
          <cell r="J9639" t="str">
            <v>NORMAL</v>
          </cell>
          <cell r="K9639">
            <v>50830</v>
          </cell>
          <cell r="L9639" t="str">
            <v>BİNA ORTAK KULLANIMI-MESKEN</v>
          </cell>
          <cell r="M9639" t="str">
            <v>AG</v>
          </cell>
          <cell r="N9639" t="str">
            <v>3168.00/363.00</v>
          </cell>
          <cell r="O9639" t="str">
            <v>CANPARK SİTESİ A2-B2 BLOK YÖNETİCİLİĞİ</v>
          </cell>
          <cell r="P9639" t="str">
            <v>5332269435</v>
          </cell>
          <cell r="Q9639">
            <v>43454</v>
          </cell>
          <cell r="T9639" t="str">
            <v>AYŞEGÜL YILMAZ</v>
          </cell>
          <cell r="U9639" t="str">
            <v>- -</v>
          </cell>
          <cell r="W9639" t="str">
            <v>1111111111</v>
          </cell>
          <cell r="X9639" t="str">
            <v>K1</v>
          </cell>
          <cell r="Y9639" t="str">
            <v>20/12/2018</v>
          </cell>
        </row>
        <row r="9640">
          <cell r="C9640" t="str">
            <v>1062717439</v>
          </cell>
          <cell r="D9640" t="str">
            <v>a06118c9-36fc-47a5-8ed8-e581b1659d56</v>
          </cell>
          <cell r="E9640" t="str">
            <v>6c14c3ea-8853-4c04-b963-03bd03c34ffd</v>
          </cell>
          <cell r="F9640" t="str">
            <v>7c2d4fb2-652d-4be4-bc0d-e574f5d5713d</v>
          </cell>
          <cell r="G9640" t="str">
            <v>ESKİŞEHİR</v>
          </cell>
          <cell r="H9640" t="str">
            <v>23903260982</v>
          </cell>
          <cell r="I9640" t="str">
            <v/>
          </cell>
          <cell r="J9640" t="str">
            <v>NORMAL</v>
          </cell>
          <cell r="K9640">
            <v>50810</v>
          </cell>
          <cell r="L9640" t="str">
            <v>KENT-MESKEN</v>
          </cell>
          <cell r="M9640" t="str">
            <v>AG</v>
          </cell>
          <cell r="N9640" t="str">
            <v>3100.00/132.01</v>
          </cell>
          <cell r="O9640" t="str">
            <v>EVREN KAYA</v>
          </cell>
          <cell r="P9640" t="str">
            <v>5069646513</v>
          </cell>
          <cell r="Q9640">
            <v>43446</v>
          </cell>
          <cell r="R9640">
            <v>43454.610416666699</v>
          </cell>
          <cell r="T9640" t="str">
            <v>EZGİ CENT</v>
          </cell>
          <cell r="U9640" t="str">
            <v>YASİN GÖNCEKLİ</v>
          </cell>
          <cell r="W9640" t="str">
            <v>5136054400</v>
          </cell>
          <cell r="X9640" t="str">
            <v>K1</v>
          </cell>
          <cell r="Y9640" t="str">
            <v>12/12/2018</v>
          </cell>
        </row>
        <row r="9641">
          <cell r="C9641" t="str">
            <v>1062715743</v>
          </cell>
          <cell r="D9641" t="str">
            <v>0a1481a7-0096-4a4a-bfe8-e58923f03563</v>
          </cell>
          <cell r="E9641" t="str">
            <v>09f2ca6c-44ec-45a2-900f-ca244663e27a</v>
          </cell>
          <cell r="F9641" t="str">
            <v>6718a7c8-8347-4242-9615-058f5224061a</v>
          </cell>
          <cell r="G9641" t="str">
            <v>ESKİŞEHİR</v>
          </cell>
          <cell r="H9641" t="str">
            <v>24418786998</v>
          </cell>
          <cell r="I9641" t="str">
            <v/>
          </cell>
          <cell r="J9641" t="str">
            <v>NORMAL</v>
          </cell>
          <cell r="K9641">
            <v>50830</v>
          </cell>
          <cell r="L9641" t="str">
            <v>BİNA ORTAK KULLANIMI-MESKEN</v>
          </cell>
          <cell r="M9641" t="str">
            <v>AG</v>
          </cell>
          <cell r="N9641" t="str">
            <v>3159.00/260.02</v>
          </cell>
          <cell r="O9641" t="str">
            <v>YUSUF ÖRKÜN</v>
          </cell>
          <cell r="P9641" t="str">
            <v>5369594905</v>
          </cell>
          <cell r="Q9641">
            <v>43440</v>
          </cell>
          <cell r="R9641">
            <v>43446.631944444402</v>
          </cell>
          <cell r="T9641" t="str">
            <v>FATİH KARAGÖZ</v>
          </cell>
          <cell r="U9641" t="str">
            <v>YUSUF ÖRKÜN</v>
          </cell>
          <cell r="V9641" t="str">
            <v>24418786998</v>
          </cell>
          <cell r="W9641" t="str">
            <v>1111111111</v>
          </cell>
          <cell r="X9641" t="str">
            <v>K1</v>
          </cell>
          <cell r="Y9641" t="str">
            <v>06/12/2018</v>
          </cell>
        </row>
        <row r="9642">
          <cell r="C9642" t="str">
            <v>1062718569</v>
          </cell>
          <cell r="D9642" t="str">
            <v>a973b5dd-31d9-43ef-9886-e5b3e9bb74fd</v>
          </cell>
          <cell r="E9642" t="str">
            <v>65b3114f-48ed-468f-80c3-40bc6efd8f6e</v>
          </cell>
          <cell r="F9642" t="str">
            <v>b24c0684-965a-4006-b15a-7738315cbefd</v>
          </cell>
          <cell r="G9642" t="str">
            <v>ESKİŞEHİR</v>
          </cell>
          <cell r="H9642" t="str">
            <v>12672033194</v>
          </cell>
          <cell r="I9642" t="str">
            <v>5040676696</v>
          </cell>
          <cell r="J9642" t="str">
            <v>NORMAL</v>
          </cell>
          <cell r="K9642">
            <v>50210</v>
          </cell>
          <cell r="L9642" t="str">
            <v>TİCARETHANE-BÜRO-YAZIHANE</v>
          </cell>
          <cell r="M9642" t="str">
            <v>AG</v>
          </cell>
          <cell r="N9642" t="str">
            <v>3394.00/83.00</v>
          </cell>
          <cell r="O9642" t="str">
            <v>NAZİRE KARABULUT</v>
          </cell>
          <cell r="P9642" t="str">
            <v>5454503566</v>
          </cell>
          <cell r="Q9642">
            <v>43448</v>
          </cell>
          <cell r="T9642" t="str">
            <v>EZGİ CENT</v>
          </cell>
          <cell r="U9642" t="str">
            <v>HÜRREM ÇORUH</v>
          </cell>
          <cell r="W9642" t="str">
            <v>3275723600</v>
          </cell>
          <cell r="X9642" t="str">
            <v>K1</v>
          </cell>
          <cell r="Y9642" t="str">
            <v>14/12/2018</v>
          </cell>
        </row>
        <row r="9643">
          <cell r="C9643" t="str">
            <v>1062714831</v>
          </cell>
          <cell r="D9643" t="str">
            <v>89690d62-656f-4a2c-b418-e5df04ddcdb2</v>
          </cell>
          <cell r="E9643" t="str">
            <v>d8461863-3f2b-46fd-9a10-402333efffd5</v>
          </cell>
          <cell r="F9643" t="str">
            <v>8d4ab01c-d86a-42fc-bbc0-fbb3c171993d</v>
          </cell>
          <cell r="G9643" t="str">
            <v>ESKİŞEHİR</v>
          </cell>
          <cell r="H9643" t="str">
            <v>99607933422</v>
          </cell>
          <cell r="I9643" t="str">
            <v/>
          </cell>
          <cell r="J9643" t="str">
            <v>NORMAL</v>
          </cell>
          <cell r="K9643">
            <v>50810</v>
          </cell>
          <cell r="L9643" t="str">
            <v>KENT-MESKEN</v>
          </cell>
          <cell r="M9643" t="str">
            <v>AG</v>
          </cell>
          <cell r="N9643" t="str">
            <v>3043.00/48.00</v>
          </cell>
          <cell r="O9643" t="str">
            <v>VADHA ELMUCVİL</v>
          </cell>
          <cell r="P9643" t="str">
            <v>5388949363</v>
          </cell>
          <cell r="Q9643">
            <v>43438</v>
          </cell>
          <cell r="T9643" t="str">
            <v>HAYRİYE ALDEMİR</v>
          </cell>
          <cell r="U9643" t="str">
            <v>BEDİRŞAH İNŞAAT TEMİZLİK TURİZ M ORGANZ SAN VE TİC -</v>
          </cell>
          <cell r="V9643" t="str">
            <v>1600637052</v>
          </cell>
          <cell r="W9643" t="str">
            <v>52004169</v>
          </cell>
          <cell r="X9643" t="str">
            <v>K1</v>
          </cell>
          <cell r="Y9643" t="str">
            <v>04/12/2018</v>
          </cell>
        </row>
        <row r="9644">
          <cell r="C9644" t="str">
            <v>1062722756</v>
          </cell>
          <cell r="D9644" t="str">
            <v>67e05fa5-a150-4b2c-b1a9-e641e824782d</v>
          </cell>
          <cell r="E9644" t="str">
            <v>7dee7270-c426-40f5-81c4-82cd5f7b934a</v>
          </cell>
          <cell r="F9644" t="str">
            <v>0669cd18-e984-4f7d-a084-6eb83ff0667b</v>
          </cell>
          <cell r="G9644" t="str">
            <v>ESKİŞEHİR</v>
          </cell>
          <cell r="H9644" t="str">
            <v>46417796464</v>
          </cell>
          <cell r="I9644" t="str">
            <v/>
          </cell>
          <cell r="J9644" t="str">
            <v>NORMAL</v>
          </cell>
          <cell r="K9644">
            <v>50810</v>
          </cell>
          <cell r="L9644" t="str">
            <v>KENT-MESKEN</v>
          </cell>
          <cell r="M9644" t="str">
            <v>AG</v>
          </cell>
          <cell r="N9644" t="str">
            <v>3214.10/268.00</v>
          </cell>
          <cell r="O9644" t="str">
            <v>GÜLŞAH BULGAN</v>
          </cell>
          <cell r="P9644" t="str">
            <v>5512183450</v>
          </cell>
          <cell r="Q9644">
            <v>43461</v>
          </cell>
          <cell r="T9644" t="str">
            <v>HAYRİYE ALDEMİR</v>
          </cell>
          <cell r="U9644" t="str">
            <v>BAĞIŞLAR İNŞAAT -</v>
          </cell>
          <cell r="V9644" t="str">
            <v>1310665504</v>
          </cell>
          <cell r="W9644" t="str">
            <v>52946557</v>
          </cell>
          <cell r="X9644" t="str">
            <v>K1</v>
          </cell>
          <cell r="Y9644" t="str">
            <v>27/12/2018</v>
          </cell>
        </row>
        <row r="9645">
          <cell r="C9645" t="str">
            <v>1062720014</v>
          </cell>
          <cell r="D9645" t="str">
            <v>d6984148-f12d-4656-bc08-e6574d90d7e8</v>
          </cell>
          <cell r="E9645" t="str">
            <v>4cef2e62-1061-438d-8100-ed320d983c6f</v>
          </cell>
          <cell r="F9645" t="str">
            <v>cdb7f6cb-5eb6-4457-88a9-3ea5a21a0465</v>
          </cell>
          <cell r="G9645" t="str">
            <v>ESKİŞEHİR</v>
          </cell>
          <cell r="H9645" t="str">
            <v>12062199684</v>
          </cell>
          <cell r="I9645" t="str">
            <v/>
          </cell>
          <cell r="J9645" t="str">
            <v>NORMAL</v>
          </cell>
          <cell r="K9645">
            <v>50810</v>
          </cell>
          <cell r="L9645" t="str">
            <v>KENT-MESKEN</v>
          </cell>
          <cell r="M9645" t="str">
            <v>AG</v>
          </cell>
          <cell r="N9645" t="str">
            <v>3103.10/36.02</v>
          </cell>
          <cell r="O9645" t="str">
            <v>ALİ MURAT GÜNDOĞAN</v>
          </cell>
          <cell r="P9645" t="str">
            <v>5065745881</v>
          </cell>
          <cell r="Q9645">
            <v>43453</v>
          </cell>
          <cell r="R9645">
            <v>43462.595833333296</v>
          </cell>
          <cell r="T9645" t="str">
            <v>BETÜL ALTINTAŞ</v>
          </cell>
          <cell r="U9645" t="str">
            <v>- -</v>
          </cell>
          <cell r="W9645" t="str">
            <v>5194458700</v>
          </cell>
          <cell r="X9645" t="str">
            <v>K1</v>
          </cell>
          <cell r="Y9645" t="str">
            <v>19/12/2018</v>
          </cell>
        </row>
        <row r="9646">
          <cell r="C9646" t="str">
            <v>1062716801</v>
          </cell>
          <cell r="D9646" t="str">
            <v>da175601-84a1-4677-a989-e65dba15fcbe</v>
          </cell>
          <cell r="E9646" t="str">
            <v>88aa663d-278c-4987-bdbc-d0dbc8677b5f</v>
          </cell>
          <cell r="F9646" t="str">
            <v>4fdcb44e-622b-411f-a60f-56e089c32da1</v>
          </cell>
          <cell r="G9646" t="str">
            <v>ESKİŞEHİR</v>
          </cell>
          <cell r="H9646" t="str">
            <v>45736080766</v>
          </cell>
          <cell r="I9646" t="str">
            <v/>
          </cell>
          <cell r="J9646" t="str">
            <v>NORMAL</v>
          </cell>
          <cell r="K9646">
            <v>50810</v>
          </cell>
          <cell r="L9646" t="str">
            <v>KENT-MESKEN</v>
          </cell>
          <cell r="M9646" t="str">
            <v>AG</v>
          </cell>
          <cell r="N9646" t="str">
            <v>3154.00/133.00</v>
          </cell>
          <cell r="O9646" t="str">
            <v>SEMRA ACAR</v>
          </cell>
          <cell r="P9646" t="str">
            <v>5336402124</v>
          </cell>
          <cell r="Q9646">
            <v>43444</v>
          </cell>
          <cell r="R9646">
            <v>43444.729861111096</v>
          </cell>
          <cell r="T9646" t="str">
            <v>EZGİ CENT</v>
          </cell>
          <cell r="U9646" t="str">
            <v>SEMRA ACAR</v>
          </cell>
          <cell r="V9646" t="str">
            <v>45736080766</v>
          </cell>
          <cell r="W9646" t="str">
            <v>5256962800</v>
          </cell>
          <cell r="X9646" t="str">
            <v>K1</v>
          </cell>
          <cell r="Y9646" t="str">
            <v>10/12/2018</v>
          </cell>
        </row>
        <row r="9647">
          <cell r="C9647" t="str">
            <v>1062722868</v>
          </cell>
          <cell r="D9647" t="str">
            <v>af8dd594-fe8a-4074-be43-e66b93d4d1c7</v>
          </cell>
          <cell r="E9647" t="str">
            <v>e4b13e75-54ec-4275-8a48-49afc9030a16</v>
          </cell>
          <cell r="F9647" t="str">
            <v>4cd84ea7-2839-41c0-8c21-90a5e670561a</v>
          </cell>
          <cell r="G9647" t="str">
            <v>ESKİŞEHİR</v>
          </cell>
          <cell r="H9647" t="str">
            <v>30364591562</v>
          </cell>
          <cell r="I9647" t="str">
            <v/>
          </cell>
          <cell r="J9647" t="str">
            <v>NORMAL</v>
          </cell>
          <cell r="K9647">
            <v>50810</v>
          </cell>
          <cell r="L9647" t="str">
            <v>KENT-MESKEN</v>
          </cell>
          <cell r="M9647" t="str">
            <v>AG</v>
          </cell>
          <cell r="N9647" t="str">
            <v>3258.00/257.00</v>
          </cell>
          <cell r="O9647" t="str">
            <v>ÇAĞLAR BALKANDERE</v>
          </cell>
          <cell r="P9647" t="str">
            <v>5320562195</v>
          </cell>
          <cell r="Q9647">
            <v>43461</v>
          </cell>
          <cell r="T9647" t="str">
            <v>EZGİ CENT</v>
          </cell>
          <cell r="U9647" t="str">
            <v>hatice dönmez</v>
          </cell>
          <cell r="W9647" t="str">
            <v>5288490200</v>
          </cell>
          <cell r="X9647" t="str">
            <v>K1</v>
          </cell>
          <cell r="Y9647" t="str">
            <v>27/12/2018</v>
          </cell>
        </row>
        <row r="9648">
          <cell r="C9648" t="str">
            <v>1062720902</v>
          </cell>
          <cell r="D9648" t="str">
            <v>8292a7d2-17e0-49d8-9c44-e68c440d2624</v>
          </cell>
          <cell r="E9648" t="str">
            <v>247ef039-e39e-40f1-8647-44d98595d547</v>
          </cell>
          <cell r="F9648" t="str">
            <v>26172024-a4bd-4045-bc70-e618a6521e58</v>
          </cell>
          <cell r="G9648" t="str">
            <v>ESKİŞEHİR</v>
          </cell>
          <cell r="H9648" t="str">
            <v>53521298364</v>
          </cell>
          <cell r="I9648" t="str">
            <v>4150429606</v>
          </cell>
          <cell r="J9648" t="str">
            <v>NORMAL</v>
          </cell>
          <cell r="K9648">
            <v>50210</v>
          </cell>
          <cell r="L9648" t="str">
            <v>TİCARETHANE-BÜRO-YAZIHANE</v>
          </cell>
          <cell r="M9648" t="str">
            <v>AG</v>
          </cell>
          <cell r="N9648" t="str">
            <v>3410.20/365.00</v>
          </cell>
          <cell r="O9648" t="str">
            <v>ZELİHA GÜLCÜ</v>
          </cell>
          <cell r="P9648" t="str">
            <v>5324728776</v>
          </cell>
          <cell r="Q9648">
            <v>43455</v>
          </cell>
          <cell r="T9648" t="str">
            <v>SÜLEYMAN ATİK</v>
          </cell>
          <cell r="U9648" t="str">
            <v>NURİ AKINCI</v>
          </cell>
          <cell r="V9648" t="str">
            <v>40051267342</v>
          </cell>
          <cell r="W9648" t="str">
            <v>52887905</v>
          </cell>
          <cell r="X9648" t="str">
            <v>K1</v>
          </cell>
          <cell r="Y9648" t="str">
            <v>21/12/2018</v>
          </cell>
        </row>
        <row r="9649">
          <cell r="C9649" t="str">
            <v>1062718056</v>
          </cell>
          <cell r="D9649" t="str">
            <v>270fd375-970d-420c-a360-e6c1b5fd6e22</v>
          </cell>
          <cell r="E9649" t="str">
            <v>8f8f8902-6550-47cb-8258-cc99bc5ac34c</v>
          </cell>
          <cell r="F9649" t="str">
            <v>da656dcd-1b2c-4a90-84fa-d67d5e72323d</v>
          </cell>
          <cell r="G9649" t="str">
            <v>ESKİŞEHİR</v>
          </cell>
          <cell r="H9649" t="str">
            <v>19780201378</v>
          </cell>
          <cell r="I9649" t="str">
            <v/>
          </cell>
          <cell r="J9649" t="str">
            <v>NORMAL</v>
          </cell>
          <cell r="K9649">
            <v>50810</v>
          </cell>
          <cell r="L9649" t="str">
            <v>KENT-MESKEN</v>
          </cell>
          <cell r="M9649" t="str">
            <v>AG</v>
          </cell>
          <cell r="N9649" t="str">
            <v>3160.00/256.01</v>
          </cell>
          <cell r="O9649" t="str">
            <v>HASAN HÜSEYİN CİRİT</v>
          </cell>
          <cell r="P9649" t="str">
            <v>5435257398</v>
          </cell>
          <cell r="Q9649">
            <v>43447</v>
          </cell>
          <cell r="R9649">
            <v>43448.640277777798</v>
          </cell>
          <cell r="T9649" t="str">
            <v>HAKAN YALKIN</v>
          </cell>
          <cell r="U9649" t="str">
            <v>HASAN HÜSEYİN CİRİT</v>
          </cell>
          <cell r="V9649" t="str">
            <v>19780201378</v>
          </cell>
          <cell r="W9649" t="str">
            <v>4091429</v>
          </cell>
          <cell r="X9649" t="str">
            <v>K1</v>
          </cell>
          <cell r="Y9649" t="str">
            <v>13/12/2018</v>
          </cell>
        </row>
        <row r="9650">
          <cell r="C9650" t="str">
            <v>1062715888</v>
          </cell>
          <cell r="D9650" t="str">
            <v>4b3b99d6-a82a-471b-a301-e6fec8b33278</v>
          </cell>
          <cell r="E9650" t="str">
            <v>6ad22b37-ec1a-4343-a50b-f781eb411b0c</v>
          </cell>
          <cell r="F9650" t="str">
            <v>0240fa89-7eb2-4f01-a221-4c8c63687414</v>
          </cell>
          <cell r="G9650" t="str">
            <v>ESKİŞEHİR</v>
          </cell>
          <cell r="H9650" t="str">
            <v>19327967262</v>
          </cell>
          <cell r="I9650" t="str">
            <v/>
          </cell>
          <cell r="J9650" t="str">
            <v>NORMAL</v>
          </cell>
          <cell r="K9650">
            <v>50810</v>
          </cell>
          <cell r="L9650" t="str">
            <v>KENT-MESKEN</v>
          </cell>
          <cell r="M9650" t="str">
            <v>AG</v>
          </cell>
          <cell r="N9650" t="str">
            <v>3226.00/268.00</v>
          </cell>
          <cell r="O9650" t="str">
            <v>ZEYNEP FERHAN VARDAR</v>
          </cell>
          <cell r="P9650" t="str">
            <v>5362835838</v>
          </cell>
          <cell r="Q9650">
            <v>43441</v>
          </cell>
          <cell r="T9650" t="str">
            <v>EZGİ CENT</v>
          </cell>
          <cell r="U9650" t="str">
            <v>ZEYNEP FERHAN VARDAR</v>
          </cell>
          <cell r="V9650" t="str">
            <v>19327967262</v>
          </cell>
          <cell r="W9650" t="str">
            <v>4854339300</v>
          </cell>
          <cell r="X9650" t="str">
            <v>K1</v>
          </cell>
          <cell r="Y9650" t="str">
            <v>07/12/2018</v>
          </cell>
        </row>
        <row r="9651">
          <cell r="C9651" t="str">
            <v>1062721070</v>
          </cell>
          <cell r="D9651" t="str">
            <v>76fa5977-8294-412d-907d-e705139bd9b8</v>
          </cell>
          <cell r="E9651" t="str">
            <v>0807ef68-33ef-4847-989b-5b0462254f34</v>
          </cell>
          <cell r="F9651" t="str">
            <v>39bc11e4-11ee-4656-a9fc-4af4353e1ae5</v>
          </cell>
          <cell r="G9651" t="str">
            <v>ESKİŞEHİR</v>
          </cell>
          <cell r="H9651" t="str">
            <v>47620016646</v>
          </cell>
          <cell r="I9651" t="str">
            <v/>
          </cell>
          <cell r="J9651" t="str">
            <v>NORMAL</v>
          </cell>
          <cell r="K9651">
            <v>50810</v>
          </cell>
          <cell r="L9651" t="str">
            <v>KENT-MESKEN</v>
          </cell>
          <cell r="M9651" t="str">
            <v>AG</v>
          </cell>
          <cell r="N9651" t="str">
            <v>3090.00/289.00</v>
          </cell>
          <cell r="O9651" t="str">
            <v>ZEYNEP YAŞARMIŞ</v>
          </cell>
          <cell r="P9651" t="str">
            <v>5432211624</v>
          </cell>
          <cell r="Q9651">
            <v>43455</v>
          </cell>
          <cell r="T9651" t="str">
            <v>HAKAN YALKIN</v>
          </cell>
          <cell r="U9651" t="str">
            <v>LEVENT TÜRK</v>
          </cell>
          <cell r="V9651" t="str">
            <v>16979031310</v>
          </cell>
          <cell r="W9651" t="str">
            <v>5289539100</v>
          </cell>
          <cell r="X9651" t="str">
            <v>K1</v>
          </cell>
          <cell r="Y9651" t="str">
            <v>21/12/2018</v>
          </cell>
        </row>
        <row r="9652">
          <cell r="C9652" t="str">
            <v>1062714318</v>
          </cell>
          <cell r="D9652" t="str">
            <v>44aaedaf-6671-438a-b357-e7145f62d0f1</v>
          </cell>
          <cell r="E9652" t="str">
            <v>1776ed5c-447c-40f7-8681-8fd3d435b130</v>
          </cell>
          <cell r="F9652" t="str">
            <v>8c684ad9-7ef0-4fd7-819f-6610bbbae3b2</v>
          </cell>
          <cell r="G9652" t="str">
            <v>ESKİŞEHİR</v>
          </cell>
          <cell r="H9652" t="str">
            <v>32131122498</v>
          </cell>
          <cell r="I9652" t="str">
            <v/>
          </cell>
          <cell r="J9652" t="str">
            <v>NORMAL</v>
          </cell>
          <cell r="K9652">
            <v>50810</v>
          </cell>
          <cell r="L9652" t="str">
            <v>KENT-MESKEN</v>
          </cell>
          <cell r="M9652" t="str">
            <v>AG</v>
          </cell>
          <cell r="N9652" t="str">
            <v>3014.00/75.02</v>
          </cell>
          <cell r="O9652" t="str">
            <v>HACER SALKIM</v>
          </cell>
          <cell r="P9652" t="str">
            <v>5556050863</v>
          </cell>
          <cell r="Q9652">
            <v>43438</v>
          </cell>
          <cell r="R9652">
            <v>43440.693749999999</v>
          </cell>
          <cell r="T9652" t="str">
            <v>HAMDİ YAMAN</v>
          </cell>
          <cell r="U9652" t="str">
            <v>HACER SALKIM</v>
          </cell>
          <cell r="V9652" t="str">
            <v>32131122498</v>
          </cell>
          <cell r="W9652" t="str">
            <v>45842786</v>
          </cell>
          <cell r="X9652" t="str">
            <v>K1</v>
          </cell>
          <cell r="Y9652" t="str">
            <v>04/12/2018</v>
          </cell>
        </row>
        <row r="9653">
          <cell r="C9653" t="str">
            <v>1062718974</v>
          </cell>
          <cell r="D9653" t="str">
            <v>a8e5b75a-1daf-40ba-8b84-e775ed97d0a8</v>
          </cell>
          <cell r="E9653" t="str">
            <v>39038afb-a80d-4bbd-a6ec-98014564329b</v>
          </cell>
          <cell r="F9653" t="str">
            <v>325de0c4-87b3-4d20-a16b-52bcb89963fa</v>
          </cell>
          <cell r="G9653" t="str">
            <v>ESKİŞEHİR</v>
          </cell>
          <cell r="H9653" t="str">
            <v>65893002722</v>
          </cell>
          <cell r="I9653" t="str">
            <v/>
          </cell>
          <cell r="J9653" t="str">
            <v>NORMAL</v>
          </cell>
          <cell r="K9653">
            <v>50810</v>
          </cell>
          <cell r="L9653" t="str">
            <v>KENT-MESKEN</v>
          </cell>
          <cell r="M9653" t="str">
            <v>AG</v>
          </cell>
          <cell r="N9653" t="str">
            <v>3328.00/167.02</v>
          </cell>
          <cell r="O9653" t="str">
            <v>EMİNE ÇAKIR</v>
          </cell>
          <cell r="P9653" t="str">
            <v>5446109598</v>
          </cell>
          <cell r="Q9653">
            <v>43451</v>
          </cell>
          <cell r="R9653">
            <v>43460.671527777798</v>
          </cell>
          <cell r="T9653" t="str">
            <v>HAKAN YALKIN</v>
          </cell>
          <cell r="U9653" t="str">
            <v>- -</v>
          </cell>
          <cell r="W9653" t="str">
            <v>5124144200</v>
          </cell>
          <cell r="X9653" t="str">
            <v>K1</v>
          </cell>
          <cell r="Y9653" t="str">
            <v>17/12/2018</v>
          </cell>
        </row>
        <row r="9654">
          <cell r="C9654" t="str">
            <v>1062719549</v>
          </cell>
          <cell r="D9654" t="str">
            <v>c490006b-f312-4b83-b912-e7a299096bb7</v>
          </cell>
          <cell r="E9654" t="str">
            <v>46093888-a353-4d8b-a5d4-70fa50f2d970</v>
          </cell>
          <cell r="F9654" t="str">
            <v>f7891872-b797-447e-9ce7-3b46473f7aea</v>
          </cell>
          <cell r="G9654" t="str">
            <v>ESKİŞEHİR</v>
          </cell>
          <cell r="H9654" t="str">
            <v>15788074426</v>
          </cell>
          <cell r="I9654" t="str">
            <v/>
          </cell>
          <cell r="J9654" t="str">
            <v>NORMAL</v>
          </cell>
          <cell r="K9654">
            <v>50810</v>
          </cell>
          <cell r="L9654" t="str">
            <v>KENT-MESKEN</v>
          </cell>
          <cell r="M9654" t="str">
            <v>AG</v>
          </cell>
          <cell r="N9654" t="str">
            <v>3297.00/45.01</v>
          </cell>
          <cell r="O9654" t="str">
            <v>YAKUP KARATAŞ</v>
          </cell>
          <cell r="P9654" t="str">
            <v>5322623725</v>
          </cell>
          <cell r="Q9654">
            <v>43452</v>
          </cell>
          <cell r="R9654">
            <v>43461.515277777798</v>
          </cell>
          <cell r="T9654" t="str">
            <v>AYŞEGÜL YILMAZ</v>
          </cell>
          <cell r="U9654" t="str">
            <v>YAKUP KARATAŞ</v>
          </cell>
          <cell r="V9654" t="str">
            <v>15788074426</v>
          </cell>
          <cell r="W9654" t="str">
            <v>47852194</v>
          </cell>
          <cell r="X9654" t="str">
            <v>K1</v>
          </cell>
          <cell r="Y9654" t="str">
            <v>18/12/2018</v>
          </cell>
        </row>
        <row r="9655">
          <cell r="C9655" t="str">
            <v>1062715463</v>
          </cell>
          <cell r="D9655" t="str">
            <v>1b2cc0f7-0fee-4a6b-8f1d-e7b58eca6104</v>
          </cell>
          <cell r="E9655" t="str">
            <v>3b1e8137-d7e2-49e7-9f32-1d1c5ffdc79c</v>
          </cell>
          <cell r="F9655" t="str">
            <v>472e8fa0-3e36-45de-bfdd-0ddf8fdc33a2</v>
          </cell>
          <cell r="G9655" t="str">
            <v>ESKİŞEHİR</v>
          </cell>
          <cell r="H9655" t="str">
            <v>15977079454</v>
          </cell>
          <cell r="I9655" t="str">
            <v/>
          </cell>
          <cell r="J9655" t="str">
            <v>NORMAL</v>
          </cell>
          <cell r="K9655">
            <v>50810</v>
          </cell>
          <cell r="L9655" t="str">
            <v>KENT-MESKEN</v>
          </cell>
          <cell r="M9655" t="str">
            <v>AG</v>
          </cell>
          <cell r="N9655" t="str">
            <v>3078.00/45.02</v>
          </cell>
          <cell r="O9655" t="str">
            <v>ALİ OSMAN PEKER</v>
          </cell>
          <cell r="P9655" t="str">
            <v>5337444049</v>
          </cell>
          <cell r="Q9655">
            <v>43440</v>
          </cell>
          <cell r="R9655">
            <v>43440.635416666701</v>
          </cell>
          <cell r="T9655" t="str">
            <v>HAYRİYE ALDEMİR</v>
          </cell>
          <cell r="U9655" t="str">
            <v>ALİ OSMAN PEKER</v>
          </cell>
          <cell r="V9655" t="str">
            <v>15977079454</v>
          </cell>
          <cell r="W9655" t="str">
            <v>52592749</v>
          </cell>
          <cell r="X9655" t="str">
            <v>K1</v>
          </cell>
          <cell r="Y9655" t="str">
            <v>06/12/2018</v>
          </cell>
        </row>
        <row r="9656">
          <cell r="C9656" t="str">
            <v>1062721786</v>
          </cell>
          <cell r="D9656" t="str">
            <v>eb53aef4-5d5d-4247-bb43-e7e5d7a93c9a</v>
          </cell>
          <cell r="E9656" t="str">
            <v>56e121df-bbd7-425f-a86c-1ed628988586</v>
          </cell>
          <cell r="F9656" t="str">
            <v>6ee456ca-6e4d-4b33-a4c8-a2a753733e0c</v>
          </cell>
          <cell r="G9656" t="str">
            <v>ESKİŞEHİR</v>
          </cell>
          <cell r="H9656" t="str">
            <v>29755610296</v>
          </cell>
          <cell r="I9656" t="str">
            <v/>
          </cell>
          <cell r="J9656" t="str">
            <v>NORMAL</v>
          </cell>
          <cell r="K9656">
            <v>50830</v>
          </cell>
          <cell r="L9656" t="str">
            <v>BİNA ORTAK KULLANIMI-MESKEN</v>
          </cell>
          <cell r="M9656" t="str">
            <v>AG</v>
          </cell>
          <cell r="N9656" t="str">
            <v>3222.00/23.02</v>
          </cell>
          <cell r="O9656" t="str">
            <v>SERAP BENLİGİRAY</v>
          </cell>
          <cell r="P9656" t="str">
            <v>5323944947</v>
          </cell>
          <cell r="Q9656">
            <v>43459</v>
          </cell>
          <cell r="T9656" t="str">
            <v>FATİH KARAGÖZ</v>
          </cell>
          <cell r="U9656" t="str">
            <v>SERAP BENLİGİRAY</v>
          </cell>
          <cell r="V9656" t="str">
            <v>29755610296</v>
          </cell>
          <cell r="W9656" t="str">
            <v>1111111111</v>
          </cell>
          <cell r="X9656" t="str">
            <v>K1</v>
          </cell>
          <cell r="Y9656" t="str">
            <v>25/12/2018</v>
          </cell>
        </row>
        <row r="9657">
          <cell r="C9657" t="str">
            <v>1062715433</v>
          </cell>
          <cell r="D9657" t="str">
            <v>1ad00556-5eb8-4a87-abdd-e81100b0a48a</v>
          </cell>
          <cell r="E9657" t="str">
            <v>56b31987-94b5-44e0-a8c1-cf62f76931c5</v>
          </cell>
          <cell r="F9657" t="str">
            <v>56765a0d-dcaf-4eda-807c-ed26ee10b8fe</v>
          </cell>
          <cell r="G9657" t="str">
            <v>ESKİŞEHİR</v>
          </cell>
          <cell r="H9657" t="str">
            <v>P1213747800</v>
          </cell>
          <cell r="I9657" t="str">
            <v/>
          </cell>
          <cell r="J9657" t="str">
            <v>NORMAL</v>
          </cell>
          <cell r="K9657">
            <v>50830</v>
          </cell>
          <cell r="L9657" t="str">
            <v>BİNA ORTAK KULLANIMI-MESKEN</v>
          </cell>
          <cell r="M9657" t="str">
            <v>AG</v>
          </cell>
          <cell r="N9657" t="str">
            <v>3102.12/9.01</v>
          </cell>
          <cell r="O9657" t="str">
            <v>HABEEB AL AZZAWI</v>
          </cell>
          <cell r="P9657" t="str">
            <v>5342671684</v>
          </cell>
          <cell r="Q9657">
            <v>43440</v>
          </cell>
          <cell r="R9657">
            <v>43440.6694444444</v>
          </cell>
          <cell r="T9657" t="str">
            <v>SÜLEYMAN ATİK</v>
          </cell>
          <cell r="U9657" t="str">
            <v>HABEEB AL AZZAWI</v>
          </cell>
          <cell r="W9657" t="str">
            <v>1111111111</v>
          </cell>
          <cell r="X9657" t="str">
            <v>K1</v>
          </cell>
          <cell r="Y9657" t="str">
            <v>05/12/2018</v>
          </cell>
        </row>
        <row r="9658">
          <cell r="C9658" t="str">
            <v>1062716608</v>
          </cell>
          <cell r="D9658" t="str">
            <v>4dddfca8-90c9-46d0-a3f4-e83bf126d253</v>
          </cell>
          <cell r="E9658" t="str">
            <v>c9c21004-b832-4c3b-84d3-ef7781ada900</v>
          </cell>
          <cell r="F9658" t="str">
            <v>1da34916-84e8-4e7a-b2f5-a9747d330396</v>
          </cell>
          <cell r="G9658" t="str">
            <v>ESKİŞEHİR</v>
          </cell>
          <cell r="H9658" t="str">
            <v>30028781032</v>
          </cell>
          <cell r="I9658" t="str">
            <v/>
          </cell>
          <cell r="J9658" t="str">
            <v>NORMAL</v>
          </cell>
          <cell r="K9658">
            <v>50810</v>
          </cell>
          <cell r="L9658" t="str">
            <v>KENT-MESKEN</v>
          </cell>
          <cell r="M9658" t="str">
            <v>AG</v>
          </cell>
          <cell r="N9658" t="str">
            <v>3140.00/121.00</v>
          </cell>
          <cell r="O9658" t="str">
            <v>ORHAN AYDOĞDU</v>
          </cell>
          <cell r="P9658" t="str">
            <v>5368629751</v>
          </cell>
          <cell r="Q9658">
            <v>43444</v>
          </cell>
          <cell r="T9658" t="str">
            <v>FATİH KARAGÖZ</v>
          </cell>
          <cell r="U9658" t="str">
            <v>- -</v>
          </cell>
          <cell r="W9658" t="str">
            <v>5212941700</v>
          </cell>
          <cell r="X9658" t="str">
            <v>K1</v>
          </cell>
          <cell r="Y9658" t="str">
            <v>10/12/2018</v>
          </cell>
        </row>
        <row r="9659">
          <cell r="C9659" t="str">
            <v>1062723461</v>
          </cell>
          <cell r="D9659" t="str">
            <v>66b1eba4-e436-4d4e-9ffa-e8410853a412</v>
          </cell>
          <cell r="E9659" t="str">
            <v>833be2fc-2267-403b-81b0-8ceb5e875f59</v>
          </cell>
          <cell r="F9659" t="str">
            <v>e77c45ff-a9d4-40ff-85dd-9bb724d5b149</v>
          </cell>
          <cell r="G9659" t="str">
            <v>ESKİŞEHİR</v>
          </cell>
          <cell r="H9659" t="str">
            <v>45172097724</v>
          </cell>
          <cell r="I9659" t="str">
            <v/>
          </cell>
          <cell r="J9659" t="str">
            <v>NORMAL</v>
          </cell>
          <cell r="K9659">
            <v>50810</v>
          </cell>
          <cell r="L9659" t="str">
            <v>KENT-MESKEN</v>
          </cell>
          <cell r="M9659" t="str">
            <v>AG</v>
          </cell>
          <cell r="N9659" t="str">
            <v>3062.00/115.00</v>
          </cell>
          <cell r="O9659" t="str">
            <v>HÜSEYİN BAYRAKTAR</v>
          </cell>
          <cell r="P9659" t="str">
            <v>5358906340</v>
          </cell>
          <cell r="Q9659">
            <v>43462</v>
          </cell>
          <cell r="T9659" t="str">
            <v>AYŞEGÜL YILMAZ</v>
          </cell>
          <cell r="U9659" t="str">
            <v>HÜSEYİN BAYRAKTAR</v>
          </cell>
          <cell r="V9659" t="str">
            <v>45172097724</v>
          </cell>
          <cell r="W9659" t="str">
            <v>52969602</v>
          </cell>
          <cell r="X9659" t="str">
            <v>K1</v>
          </cell>
          <cell r="Y9659" t="str">
            <v>28/12/2018</v>
          </cell>
        </row>
        <row r="9660">
          <cell r="C9660" t="str">
            <v>1062718732</v>
          </cell>
          <cell r="D9660" t="str">
            <v>5f24fb5f-96de-4703-b98f-e86d828f5817</v>
          </cell>
          <cell r="E9660" t="str">
            <v>b2084a18-16e7-4a43-ab3e-30fd45bf7126</v>
          </cell>
          <cell r="F9660" t="str">
            <v>f76c5002-96ef-4924-939a-5f5601a052be</v>
          </cell>
          <cell r="G9660" t="str">
            <v>ESKİŞEHİR</v>
          </cell>
          <cell r="H9660" t="str">
            <v>35665010668</v>
          </cell>
          <cell r="I9660" t="str">
            <v/>
          </cell>
          <cell r="J9660" t="str">
            <v>NORMAL</v>
          </cell>
          <cell r="K9660">
            <v>51510</v>
          </cell>
          <cell r="L9660" t="str">
            <v>MESKEN ALT ABONE GRUBU</v>
          </cell>
          <cell r="M9660" t="str">
            <v>AG</v>
          </cell>
          <cell r="N9660" t="str">
            <v>3099.00/541.02</v>
          </cell>
          <cell r="O9660" t="str">
            <v>SEVİM KAFUR</v>
          </cell>
          <cell r="P9660" t="str">
            <v>5412263826</v>
          </cell>
          <cell r="Q9660">
            <v>43451</v>
          </cell>
          <cell r="R9660">
            <v>43462.603472222203</v>
          </cell>
          <cell r="T9660" t="str">
            <v>AYŞEGÜL YILMAZ</v>
          </cell>
          <cell r="U9660" t="str">
            <v>MURAT KAFUR</v>
          </cell>
          <cell r="V9660" t="str">
            <v>35641011450</v>
          </cell>
          <cell r="W9660" t="str">
            <v>47067956</v>
          </cell>
          <cell r="X9660" t="str">
            <v>K1</v>
          </cell>
          <cell r="Y9660" t="str">
            <v>17/12/2018</v>
          </cell>
        </row>
        <row r="9661">
          <cell r="C9661" t="str">
            <v>1062721107</v>
          </cell>
          <cell r="D9661" t="str">
            <v>12fef9d8-8315-4e11-851e-e86f8a2b8b3e</v>
          </cell>
          <cell r="E9661" t="str">
            <v>ab358dd3-7cdd-4b63-bdd1-39e0799ebaad</v>
          </cell>
          <cell r="F9661" t="str">
            <v>a66dc712-f89d-4380-89d1-10f923fabbb6</v>
          </cell>
          <cell r="G9661" t="str">
            <v>ESKİŞEHİR</v>
          </cell>
          <cell r="H9661" t="str">
            <v>53152196664</v>
          </cell>
          <cell r="I9661" t="str">
            <v/>
          </cell>
          <cell r="J9661" t="str">
            <v>NORMAL</v>
          </cell>
          <cell r="K9661">
            <v>50810</v>
          </cell>
          <cell r="L9661" t="str">
            <v>KENT-MESKEN</v>
          </cell>
          <cell r="M9661" t="str">
            <v>AG</v>
          </cell>
          <cell r="N9661" t="str">
            <v>3316.00/410.03</v>
          </cell>
          <cell r="O9661" t="str">
            <v>GÜLİZ GÖK</v>
          </cell>
          <cell r="P9661" t="str">
            <v>5322041657</v>
          </cell>
          <cell r="Q9661">
            <v>43455</v>
          </cell>
          <cell r="R9661">
            <v>43462.6159722222</v>
          </cell>
          <cell r="T9661" t="str">
            <v>HAMDİ YAMAN</v>
          </cell>
          <cell r="U9661" t="str">
            <v>MÜHENDİS DİREK</v>
          </cell>
          <cell r="V9661" t="str">
            <v>48352351562</v>
          </cell>
          <cell r="W9661" t="str">
            <v>52337096</v>
          </cell>
          <cell r="X9661" t="str">
            <v>K1</v>
          </cell>
          <cell r="Y9661" t="str">
            <v>21/12/2018</v>
          </cell>
        </row>
        <row r="9662">
          <cell r="C9662" t="str">
            <v>1062717834</v>
          </cell>
          <cell r="D9662" t="str">
            <v>b4133208-0b1d-4a7d-883b-e8a113ce42ad</v>
          </cell>
          <cell r="E9662" t="str">
            <v>4b31282b-dc56-4d7a-bd79-8934c7c1c34c</v>
          </cell>
          <cell r="F9662" t="str">
            <v>28bec0c4-97dc-4f5c-be9c-9ecf0f3e7941</v>
          </cell>
          <cell r="G9662" t="str">
            <v>ESKİŞEHİR</v>
          </cell>
          <cell r="H9662" t="str">
            <v>47035037212</v>
          </cell>
          <cell r="I9662" t="str">
            <v/>
          </cell>
          <cell r="J9662" t="str">
            <v>NORMAL</v>
          </cell>
          <cell r="K9662">
            <v>50830</v>
          </cell>
          <cell r="L9662" t="str">
            <v>BİNA ORTAK KULLANIMI-MESKEN</v>
          </cell>
          <cell r="M9662" t="str">
            <v>AG</v>
          </cell>
          <cell r="N9662" t="str">
            <v>3044.00/70.02</v>
          </cell>
          <cell r="O9662" t="str">
            <v>MUSTAFA DÖNMEZ</v>
          </cell>
          <cell r="P9662" t="str">
            <v>5364848342</v>
          </cell>
          <cell r="Q9662">
            <v>43447</v>
          </cell>
          <cell r="R9662">
            <v>43453.650694444397</v>
          </cell>
          <cell r="T9662" t="str">
            <v>SÜLEYMAN ATİK</v>
          </cell>
          <cell r="U9662" t="str">
            <v>MUSTAFA DÖNMEZ</v>
          </cell>
          <cell r="V9662" t="str">
            <v>47035037212</v>
          </cell>
          <cell r="W9662" t="str">
            <v>1111111111</v>
          </cell>
          <cell r="X9662" t="str">
            <v>K1</v>
          </cell>
          <cell r="Y9662" t="str">
            <v>13/12/2018</v>
          </cell>
        </row>
        <row r="9663">
          <cell r="C9663" t="str">
            <v>1062716971</v>
          </cell>
          <cell r="D9663" t="str">
            <v>95de5144-0374-4d39-a600-e8c6861e6512</v>
          </cell>
          <cell r="E9663" t="str">
            <v>208cc7ab-ba61-4264-b8d5-66e03e644fb3</v>
          </cell>
          <cell r="F9663" t="str">
            <v>8fded60b-026f-4b14-9a7d-e240daeb2bdb</v>
          </cell>
          <cell r="G9663" t="str">
            <v>ESKİŞEHİR</v>
          </cell>
          <cell r="H9663" t="str">
            <v>18478985910</v>
          </cell>
          <cell r="I9663" t="str">
            <v/>
          </cell>
          <cell r="J9663" t="str">
            <v>NORMAL</v>
          </cell>
          <cell r="K9663">
            <v>50810</v>
          </cell>
          <cell r="L9663" t="str">
            <v>KENT-MESKEN</v>
          </cell>
          <cell r="M9663" t="str">
            <v>AG</v>
          </cell>
          <cell r="N9663" t="str">
            <v>3155.00/155.00</v>
          </cell>
          <cell r="O9663" t="str">
            <v>ÜMİT KANBER</v>
          </cell>
          <cell r="P9663" t="str">
            <v>5068205133</v>
          </cell>
          <cell r="Q9663">
            <v>43445</v>
          </cell>
          <cell r="T9663" t="str">
            <v>HAYRİYE ALDEMİR</v>
          </cell>
          <cell r="U9663" t="str">
            <v>ÜMİT KANBER</v>
          </cell>
          <cell r="V9663" t="str">
            <v>18478985910</v>
          </cell>
          <cell r="W9663" t="str">
            <v>52751523</v>
          </cell>
          <cell r="X9663" t="str">
            <v>K1</v>
          </cell>
          <cell r="Y9663" t="str">
            <v>11/12/2018</v>
          </cell>
        </row>
        <row r="9664">
          <cell r="C9664" t="str">
            <v>1062723027</v>
          </cell>
          <cell r="D9664" t="str">
            <v>0c322ef1-c3ec-492a-b110-e8f2a83423a5</v>
          </cell>
          <cell r="E9664" t="str">
            <v>af41e7c8-5ab8-4d6d-80bb-08286124e2d6</v>
          </cell>
          <cell r="F9664" t="str">
            <v>1b141523-baca-49b7-9c34-db8afc079c84</v>
          </cell>
          <cell r="G9664" t="str">
            <v>ESKİŞEHİR</v>
          </cell>
          <cell r="H9664" t="str">
            <v>29407623698</v>
          </cell>
          <cell r="I9664" t="str">
            <v>5590352193</v>
          </cell>
          <cell r="J9664" t="str">
            <v>NORMAL</v>
          </cell>
          <cell r="K9664">
            <v>50210</v>
          </cell>
          <cell r="L9664" t="str">
            <v>TİCARETHANE-BÜRO-YAZIHANE</v>
          </cell>
          <cell r="M9664" t="str">
            <v>AG</v>
          </cell>
          <cell r="N9664" t="str">
            <v>3083.00/541.00</v>
          </cell>
          <cell r="O9664" t="str">
            <v>ERHAN KISAOĞLU</v>
          </cell>
          <cell r="P9664" t="str">
            <v>5454525379</v>
          </cell>
          <cell r="Q9664">
            <v>43461</v>
          </cell>
          <cell r="T9664" t="str">
            <v>HAYRİYE ALDEMİR</v>
          </cell>
          <cell r="U9664" t="str">
            <v>MÜRÜVVET PEKAYDIN</v>
          </cell>
          <cell r="V9664" t="str">
            <v>33295504236</v>
          </cell>
          <cell r="W9664" t="str">
            <v>52962623</v>
          </cell>
          <cell r="X9664" t="str">
            <v>K1</v>
          </cell>
          <cell r="Y9664" t="str">
            <v>27/12/2018</v>
          </cell>
        </row>
        <row r="9665">
          <cell r="C9665" t="str">
            <v>1062722712</v>
          </cell>
          <cell r="D9665" t="str">
            <v>211f3d68-5a51-4a9e-9c24-e90ca986686b</v>
          </cell>
          <cell r="E9665" t="str">
            <v>7bee18d1-4e46-4c80-9130-6be44f70199d</v>
          </cell>
          <cell r="F9665" t="str">
            <v>1b92c1f4-81d8-4a8b-ba4b-cffed328c64b</v>
          </cell>
          <cell r="G9665" t="str">
            <v>ESKİŞEHİR</v>
          </cell>
          <cell r="H9665" t="str">
            <v xml:space="preserve">-          </v>
          </cell>
          <cell r="I9665" t="str">
            <v>1871205978</v>
          </cell>
          <cell r="J9665" t="str">
            <v>NORMAL</v>
          </cell>
          <cell r="K9665">
            <v>50830</v>
          </cell>
          <cell r="L9665" t="str">
            <v>BİNA ORTAK KULLANIMI-MESKEN</v>
          </cell>
          <cell r="M9665" t="str">
            <v>AG</v>
          </cell>
          <cell r="N9665" t="str">
            <v>3161.00/272.01</v>
          </cell>
          <cell r="O9665" t="str">
            <v>BUDAK APARTMANI B-C BLOK YÖNETİCİLİĞİ</v>
          </cell>
          <cell r="P9665" t="str">
            <v>5347200682</v>
          </cell>
          <cell r="Q9665">
            <v>43460</v>
          </cell>
          <cell r="T9665" t="str">
            <v>AYŞEGÜL YILMAZ</v>
          </cell>
          <cell r="U9665" t="str">
            <v>- -</v>
          </cell>
          <cell r="W9665" t="str">
            <v>1111111111</v>
          </cell>
          <cell r="X9665" t="str">
            <v>K1</v>
          </cell>
          <cell r="Y9665" t="str">
            <v>26/12/2018</v>
          </cell>
        </row>
        <row r="9666">
          <cell r="C9666" t="str">
            <v>1062722474</v>
          </cell>
          <cell r="D9666" t="str">
            <v>b3104439-1585-4a73-aa09-e93cfee60cb2</v>
          </cell>
          <cell r="E9666" t="str">
            <v>49da79f6-a1e9-4526-9c94-8e1fa8296946</v>
          </cell>
          <cell r="F9666" t="str">
            <v>0b2231ad-33a7-48da-91f0-dc8ff2738be6</v>
          </cell>
          <cell r="G9666" t="str">
            <v>ESKİŞEHİR</v>
          </cell>
          <cell r="H9666" t="str">
            <v>14624109872</v>
          </cell>
          <cell r="I9666" t="str">
            <v/>
          </cell>
          <cell r="J9666" t="str">
            <v>NORMAL</v>
          </cell>
          <cell r="K9666">
            <v>50810</v>
          </cell>
          <cell r="L9666" t="str">
            <v>KENT-MESKEN</v>
          </cell>
          <cell r="M9666" t="str">
            <v>AG</v>
          </cell>
          <cell r="N9666" t="str">
            <v>3303.00/2.00</v>
          </cell>
          <cell r="O9666" t="str">
            <v>METİN ERGÜN</v>
          </cell>
          <cell r="P9666" t="str">
            <v>5303279133</v>
          </cell>
          <cell r="Q9666">
            <v>43460</v>
          </cell>
          <cell r="T9666" t="str">
            <v>AYŞEGÜL YILMAZ</v>
          </cell>
          <cell r="U9666" t="str">
            <v>METİN ERGÜN</v>
          </cell>
          <cell r="V9666" t="str">
            <v>14624109872</v>
          </cell>
          <cell r="W9666" t="str">
            <v>52909411</v>
          </cell>
          <cell r="X9666" t="str">
            <v>K1</v>
          </cell>
          <cell r="Y9666" t="str">
            <v>26/12/2018</v>
          </cell>
        </row>
        <row r="9667">
          <cell r="C9667" t="str">
            <v>1062723672</v>
          </cell>
          <cell r="D9667" t="str">
            <v>0b873be7-6212-44e3-a233-e94162bca85a</v>
          </cell>
          <cell r="E9667" t="str">
            <v>d6b1e48c-cb53-4ec3-9ee2-073de6d9bd7e</v>
          </cell>
          <cell r="F9667" t="str">
            <v>b7766eb9-620c-4551-98cf-baa2c71ed03d</v>
          </cell>
          <cell r="G9667" t="str">
            <v>ESKİŞEHİR</v>
          </cell>
          <cell r="H9667" t="str">
            <v xml:space="preserve">-          </v>
          </cell>
          <cell r="I9667" t="str">
            <v>1180329763</v>
          </cell>
          <cell r="J9667" t="str">
            <v>NORMAL</v>
          </cell>
          <cell r="K9667">
            <v>50210</v>
          </cell>
          <cell r="L9667" t="str">
            <v>TİCARETHANE-BÜRO-YAZIHANE</v>
          </cell>
          <cell r="M9667" t="str">
            <v>AG</v>
          </cell>
          <cell r="N9667" t="str">
            <v>3245.00/228.01</v>
          </cell>
          <cell r="O9667" t="str">
            <v>AYDOĞANLAR İŞ MERKEZİ YÖNETİCİLİĞİ</v>
          </cell>
          <cell r="P9667" t="str">
            <v>5326805509</v>
          </cell>
          <cell r="Q9667">
            <v>43462</v>
          </cell>
          <cell r="R9667">
            <v>43462.666666666701</v>
          </cell>
          <cell r="T9667" t="str">
            <v>ÖZLEM CORAL KÖP</v>
          </cell>
          <cell r="U9667" t="str">
            <v>- -</v>
          </cell>
          <cell r="W9667" t="str">
            <v>1111111111</v>
          </cell>
          <cell r="X9667" t="str">
            <v>K1</v>
          </cell>
          <cell r="Y9667" t="str">
            <v>28/12/2018</v>
          </cell>
        </row>
        <row r="9668">
          <cell r="C9668" t="str">
            <v>1062721506</v>
          </cell>
          <cell r="D9668" t="str">
            <v>54cbfedd-f22e-4742-b77d-e94dc703fbd8</v>
          </cell>
          <cell r="E9668" t="str">
            <v>d83e7091-c33b-40fe-b4f0-6bb385021c2b</v>
          </cell>
          <cell r="F9668" t="str">
            <v>a7ac55e4-efd1-4a7a-be88-5c29ac4d9c78</v>
          </cell>
          <cell r="G9668" t="str">
            <v>ESKİŞEHİR</v>
          </cell>
          <cell r="H9668" t="str">
            <v>44827104404</v>
          </cell>
          <cell r="I9668" t="str">
            <v/>
          </cell>
          <cell r="J9668" t="str">
            <v>NORMAL</v>
          </cell>
          <cell r="K9668">
            <v>50810</v>
          </cell>
          <cell r="L9668" t="str">
            <v>KENT-MESKEN</v>
          </cell>
          <cell r="M9668" t="str">
            <v>AG</v>
          </cell>
          <cell r="N9668" t="str">
            <v>3292.00/261.00</v>
          </cell>
          <cell r="O9668" t="str">
            <v>MUHARREM ÖZ</v>
          </cell>
          <cell r="P9668" t="str">
            <v>5424509986</v>
          </cell>
          <cell r="Q9668">
            <v>43458</v>
          </cell>
          <cell r="T9668" t="str">
            <v>FATİH KARAGÖZ</v>
          </cell>
          <cell r="U9668" t="str">
            <v>ZİYA DÜŞ</v>
          </cell>
          <cell r="V9668" t="str">
            <v>25219764130</v>
          </cell>
          <cell r="W9668" t="str">
            <v>4880426100</v>
          </cell>
          <cell r="X9668" t="str">
            <v>K1</v>
          </cell>
          <cell r="Y9668" t="str">
            <v>24/12/2018</v>
          </cell>
        </row>
        <row r="9669">
          <cell r="C9669" t="str">
            <v>1062723020</v>
          </cell>
          <cell r="D9669" t="str">
            <v>ce847e27-a041-4d15-90aa-e96e31fc0812</v>
          </cell>
          <cell r="E9669" t="str">
            <v>96989604-54be-4e4d-8a97-e37fa64b045d</v>
          </cell>
          <cell r="F9669" t="str">
            <v>1c638b9c-f6d3-44b8-9757-9f6846b66b1a</v>
          </cell>
          <cell r="G9669" t="str">
            <v>ESKİŞEHİR</v>
          </cell>
          <cell r="H9669" t="str">
            <v>32167530298</v>
          </cell>
          <cell r="I9669" t="str">
            <v>0090094499</v>
          </cell>
          <cell r="J9669" t="str">
            <v>NORMAL</v>
          </cell>
          <cell r="K9669">
            <v>50210</v>
          </cell>
          <cell r="L9669" t="str">
            <v>TİCARETHANE-BÜRO-YAZIHANE</v>
          </cell>
          <cell r="M9669" t="str">
            <v>AG</v>
          </cell>
          <cell r="N9669" t="str">
            <v>3290.00/130.00</v>
          </cell>
          <cell r="O9669" t="str">
            <v>HASAN AĞCAKOCA</v>
          </cell>
          <cell r="P9669" t="str">
            <v>5344165418</v>
          </cell>
          <cell r="Q9669">
            <v>43461</v>
          </cell>
          <cell r="T9669" t="str">
            <v>HAYRİYE ALDEMİR</v>
          </cell>
          <cell r="U9669" t="str">
            <v>HASAN AĞCAKOCA</v>
          </cell>
          <cell r="V9669" t="str">
            <v>32167530298</v>
          </cell>
          <cell r="W9669" t="str">
            <v>52952482</v>
          </cell>
          <cell r="X9669" t="str">
            <v>K1</v>
          </cell>
          <cell r="Y9669" t="str">
            <v>27/12/2018</v>
          </cell>
        </row>
        <row r="9670">
          <cell r="C9670" t="str">
            <v>1062718439</v>
          </cell>
          <cell r="D9670" t="str">
            <v>0717f380-6fae-4a8b-ae3a-e9b771bbca80</v>
          </cell>
          <cell r="E9670" t="str">
            <v>da166f8a-25a7-4f94-821c-e7dd047eb1cf</v>
          </cell>
          <cell r="F9670" t="str">
            <v>75ed8834-3893-4717-9e1b-274fd660427d</v>
          </cell>
          <cell r="G9670" t="str">
            <v>ESKİŞEHİR</v>
          </cell>
          <cell r="H9670" t="str">
            <v>18602483428</v>
          </cell>
          <cell r="I9670" t="str">
            <v/>
          </cell>
          <cell r="J9670" t="str">
            <v>NORMAL</v>
          </cell>
          <cell r="K9670">
            <v>50810</v>
          </cell>
          <cell r="L9670" t="str">
            <v>KENT-MESKEN</v>
          </cell>
          <cell r="M9670" t="str">
            <v>AG</v>
          </cell>
          <cell r="N9670" t="str">
            <v>3175.00/149.53</v>
          </cell>
          <cell r="O9670" t="str">
            <v>ÖZDEN ÇELEBİ</v>
          </cell>
          <cell r="P9670" t="str">
            <v>5303948740</v>
          </cell>
          <cell r="Q9670">
            <v>43448</v>
          </cell>
          <cell r="T9670" t="str">
            <v>SÜLEYMAN ATİK</v>
          </cell>
          <cell r="U9670" t="str">
            <v>SİBEL KOŞAY</v>
          </cell>
          <cell r="V9670" t="str">
            <v>32914506392</v>
          </cell>
          <cell r="W9670" t="str">
            <v>46682654</v>
          </cell>
          <cell r="X9670" t="str">
            <v>K1</v>
          </cell>
          <cell r="Y9670" t="str">
            <v>14/12/2018</v>
          </cell>
        </row>
        <row r="9671">
          <cell r="C9671" t="str">
            <v>1062722944</v>
          </cell>
          <cell r="D9671" t="str">
            <v>7fd804e5-c2f9-49e5-9b24-e9e0d44885cc</v>
          </cell>
          <cell r="E9671" t="str">
            <v>d6477149-c604-4d6e-ab07-8b0e6f577326</v>
          </cell>
          <cell r="F9671" t="str">
            <v>9239fb35-681e-4774-92d1-015616f6fca4</v>
          </cell>
          <cell r="G9671" t="str">
            <v>ESKİŞEHİR</v>
          </cell>
          <cell r="H9671" t="str">
            <v>18916023358</v>
          </cell>
          <cell r="I9671" t="str">
            <v/>
          </cell>
          <cell r="J9671" t="str">
            <v>NORMAL</v>
          </cell>
          <cell r="K9671">
            <v>50810</v>
          </cell>
          <cell r="L9671" t="str">
            <v>KENT-MESKEN</v>
          </cell>
          <cell r="M9671" t="str">
            <v>AG</v>
          </cell>
          <cell r="N9671" t="str">
            <v>3163.00/302.02</v>
          </cell>
          <cell r="O9671" t="str">
            <v>ALİ DEMİR</v>
          </cell>
          <cell r="P9671" t="str">
            <v>5415903212</v>
          </cell>
          <cell r="Q9671">
            <v>43461</v>
          </cell>
          <cell r="R9671">
            <v>43467.636805555601</v>
          </cell>
          <cell r="T9671" t="str">
            <v>AYŞEGÜL YILMAZ</v>
          </cell>
          <cell r="U9671" t="str">
            <v>ALİ DEMİR</v>
          </cell>
          <cell r="V9671" t="str">
            <v>18916023358</v>
          </cell>
          <cell r="W9671" t="str">
            <v>52622360</v>
          </cell>
          <cell r="X9671" t="str">
            <v>K1</v>
          </cell>
          <cell r="Y9671" t="str">
            <v>27/12/2018</v>
          </cell>
        </row>
        <row r="9672">
          <cell r="C9672" t="str">
            <v>1062720610</v>
          </cell>
          <cell r="D9672" t="str">
            <v>11d73f2e-b492-45a5-9404-ea30d1e7fe85</v>
          </cell>
          <cell r="E9672" t="str">
            <v>598df794-b296-457a-aea0-7283d6ffa939</v>
          </cell>
          <cell r="F9672" t="str">
            <v>b18b35c1-0159-4a1c-8339-6dd3adca209c</v>
          </cell>
          <cell r="G9672" t="str">
            <v>ESKİŞEHİR</v>
          </cell>
          <cell r="H9672" t="str">
            <v>38626317264</v>
          </cell>
          <cell r="I9672" t="str">
            <v/>
          </cell>
          <cell r="J9672" t="str">
            <v>NORMAL</v>
          </cell>
          <cell r="K9672">
            <v>50810</v>
          </cell>
          <cell r="L9672" t="str">
            <v>KENT-MESKEN</v>
          </cell>
          <cell r="M9672" t="str">
            <v>AG</v>
          </cell>
          <cell r="N9672" t="str">
            <v>3296.00/436.00</v>
          </cell>
          <cell r="O9672" t="str">
            <v>AYFER TEKERLİ</v>
          </cell>
          <cell r="P9672" t="str">
            <v>5418495402</v>
          </cell>
          <cell r="Q9672">
            <v>43454</v>
          </cell>
          <cell r="T9672" t="str">
            <v>HAKAN YALKIN</v>
          </cell>
          <cell r="U9672" t="str">
            <v>AYFER TEKERLİ</v>
          </cell>
          <cell r="V9672" t="str">
            <v>38626317264</v>
          </cell>
          <cell r="W9672" t="str">
            <v>5287990200</v>
          </cell>
          <cell r="X9672" t="str">
            <v>K1</v>
          </cell>
          <cell r="Y9672" t="str">
            <v>20/12/2018</v>
          </cell>
        </row>
        <row r="9673">
          <cell r="C9673" t="str">
            <v>1062721910</v>
          </cell>
          <cell r="D9673" t="str">
            <v>4b699339-991a-4aad-a99b-eac82b092aa0</v>
          </cell>
          <cell r="E9673" t="str">
            <v>5b2b9e57-880b-4049-b830-863762619007</v>
          </cell>
          <cell r="F9673" t="str">
            <v>c23afd35-abb7-46f2-b496-b923fba72ec9</v>
          </cell>
          <cell r="G9673" t="str">
            <v>ESKİŞEHİR</v>
          </cell>
          <cell r="H9673" t="str">
            <v>14225677060</v>
          </cell>
          <cell r="I9673" t="str">
            <v/>
          </cell>
          <cell r="J9673" t="str">
            <v>NORMAL</v>
          </cell>
          <cell r="K9673">
            <v>50810</v>
          </cell>
          <cell r="L9673" t="str">
            <v>KENT-MESKEN</v>
          </cell>
          <cell r="M9673" t="str">
            <v>AG</v>
          </cell>
          <cell r="N9673" t="str">
            <v>3102.11/58.00</v>
          </cell>
          <cell r="O9673" t="str">
            <v>EMİRCAN ALTINTAŞ</v>
          </cell>
          <cell r="P9673" t="str">
            <v>5370202141</v>
          </cell>
          <cell r="Q9673">
            <v>43459</v>
          </cell>
          <cell r="T9673" t="str">
            <v>EZGİ CENT</v>
          </cell>
          <cell r="U9673" t="str">
            <v>FATİH YOZGAT</v>
          </cell>
          <cell r="W9673" t="str">
            <v>45054950000</v>
          </cell>
          <cell r="X9673" t="str">
            <v>K1</v>
          </cell>
          <cell r="Y9673" t="str">
            <v>25/12/2018</v>
          </cell>
        </row>
        <row r="9674">
          <cell r="C9674" t="str">
            <v>1062720018</v>
          </cell>
          <cell r="D9674" t="str">
            <v>19cef5b0-ddd8-4b1c-83e2-eae4de6b3a11</v>
          </cell>
          <cell r="E9674" t="str">
            <v>95a58e62-fb50-43d7-83c6-a9766994a6a2</v>
          </cell>
          <cell r="F9674" t="str">
            <v>5d28b782-66b5-4304-9a79-11c203aa166b</v>
          </cell>
          <cell r="G9674" t="str">
            <v>ESKİŞEHİR</v>
          </cell>
          <cell r="H9674" t="str">
            <v>99982506570</v>
          </cell>
          <cell r="I9674" t="str">
            <v>6220801589</v>
          </cell>
          <cell r="J9674" t="str">
            <v>NORMAL</v>
          </cell>
          <cell r="K9674">
            <v>50210</v>
          </cell>
          <cell r="L9674" t="str">
            <v>TİCARETHANE-BÜRO-YAZIHANE</v>
          </cell>
          <cell r="M9674" t="str">
            <v>AG</v>
          </cell>
          <cell r="N9674" t="str">
            <v>3354.00/117.00</v>
          </cell>
          <cell r="O9674" t="str">
            <v>JAVID MOHAMMADI</v>
          </cell>
          <cell r="P9674" t="str">
            <v>5061340935</v>
          </cell>
          <cell r="Q9674">
            <v>43453</v>
          </cell>
          <cell r="T9674" t="str">
            <v>FATİH KARAGÖZ</v>
          </cell>
          <cell r="U9674" t="str">
            <v>- -</v>
          </cell>
          <cell r="W9674" t="str">
            <v>5012582000</v>
          </cell>
          <cell r="X9674" t="str">
            <v>K1</v>
          </cell>
          <cell r="Y9674" t="str">
            <v>19/12/2018</v>
          </cell>
        </row>
        <row r="9675">
          <cell r="C9675" t="str">
            <v>1062716910</v>
          </cell>
          <cell r="D9675" t="str">
            <v>8f992c9a-6cea-4459-b6fd-eaec6067c037</v>
          </cell>
          <cell r="E9675" t="str">
            <v>182c2c81-7141-4c18-9c6e-ce80fcad6b03</v>
          </cell>
          <cell r="F9675" t="str">
            <v>df22967d-501c-4252-9e3f-1bc042010a23</v>
          </cell>
          <cell r="G9675" t="str">
            <v>ESKİŞEHİR</v>
          </cell>
          <cell r="H9675" t="str">
            <v>26971295900</v>
          </cell>
          <cell r="I9675" t="str">
            <v/>
          </cell>
          <cell r="J9675" t="str">
            <v>NORMAL</v>
          </cell>
          <cell r="K9675">
            <v>50810</v>
          </cell>
          <cell r="L9675" t="str">
            <v>KENT-MESKEN</v>
          </cell>
          <cell r="M9675" t="str">
            <v>AG</v>
          </cell>
          <cell r="N9675" t="str">
            <v>3164.00/258.02</v>
          </cell>
          <cell r="O9675" t="str">
            <v>LOKMAN ULUTAŞ</v>
          </cell>
          <cell r="P9675" t="str">
            <v>5375571918</v>
          </cell>
          <cell r="Q9675">
            <v>43445</v>
          </cell>
          <cell r="R9675">
            <v>43445.6118055556</v>
          </cell>
          <cell r="T9675" t="str">
            <v>EZGİ CENT</v>
          </cell>
          <cell r="U9675" t="str">
            <v>LOKMAN ULUTAŞ</v>
          </cell>
          <cell r="V9675" t="str">
            <v>26971295900</v>
          </cell>
          <cell r="W9675" t="str">
            <v>5264065800</v>
          </cell>
          <cell r="X9675" t="str">
            <v>K1</v>
          </cell>
          <cell r="Y9675" t="str">
            <v>11/12/2018</v>
          </cell>
        </row>
        <row r="9676">
          <cell r="C9676" t="str">
            <v>1062720861</v>
          </cell>
          <cell r="D9676" t="str">
            <v>ffdfa604-43a8-47e1-a30a-eaf1fecc750f</v>
          </cell>
          <cell r="E9676" t="str">
            <v>06d1b203-db4d-4658-8629-33c6b2b260cd</v>
          </cell>
          <cell r="F9676" t="str">
            <v>a372273d-6347-4a5d-8e63-a03c4678f32e</v>
          </cell>
          <cell r="G9676" t="str">
            <v>ESKİŞEHİR</v>
          </cell>
          <cell r="H9676" t="str">
            <v>46327059680</v>
          </cell>
          <cell r="I9676" t="str">
            <v>3890489102</v>
          </cell>
          <cell r="J9676" t="str">
            <v>NORMAL</v>
          </cell>
          <cell r="K9676">
            <v>50210</v>
          </cell>
          <cell r="L9676" t="str">
            <v>TİCARETHANE-BÜRO-YAZIHANE</v>
          </cell>
          <cell r="M9676" t="str">
            <v>AG</v>
          </cell>
          <cell r="N9676" t="str">
            <v>3328.00/169.00</v>
          </cell>
          <cell r="O9676" t="str">
            <v>İBRAHİM GAŞ</v>
          </cell>
          <cell r="P9676" t="str">
            <v>5495492612</v>
          </cell>
          <cell r="Q9676">
            <v>43455</v>
          </cell>
          <cell r="T9676" t="str">
            <v>AYŞEGÜL YILMAZ</v>
          </cell>
          <cell r="U9676" t="str">
            <v>SELAHATTİN AYKANAT</v>
          </cell>
          <cell r="V9676" t="str">
            <v>34693445930</v>
          </cell>
          <cell r="W9676" t="str">
            <v>52890997</v>
          </cell>
          <cell r="X9676" t="str">
            <v>K1</v>
          </cell>
          <cell r="Y9676" t="str">
            <v>21/12/2018</v>
          </cell>
        </row>
        <row r="9677">
          <cell r="C9677" t="str">
            <v>1062722791</v>
          </cell>
          <cell r="D9677" t="str">
            <v>ba10f226-c301-41b3-be0f-eaf6368cc2b4</v>
          </cell>
          <cell r="E9677" t="str">
            <v>1a536322-2c67-4bc2-9562-3794341a2b15</v>
          </cell>
          <cell r="F9677" t="str">
            <v>961ffd3b-4a29-430d-9f3a-67346b38cd49</v>
          </cell>
          <cell r="G9677" t="str">
            <v>ESKİŞEHİR</v>
          </cell>
          <cell r="H9677" t="str">
            <v>22063868892</v>
          </cell>
          <cell r="I9677" t="str">
            <v/>
          </cell>
          <cell r="J9677" t="str">
            <v>NORMAL</v>
          </cell>
          <cell r="K9677">
            <v>50830</v>
          </cell>
          <cell r="L9677" t="str">
            <v>BİNA ORTAK KULLANIMI-MESKEN</v>
          </cell>
          <cell r="M9677" t="str">
            <v>AG</v>
          </cell>
          <cell r="N9677" t="str">
            <v>3163.10/295.04</v>
          </cell>
          <cell r="O9677" t="str">
            <v>EMİN ŞEN</v>
          </cell>
          <cell r="P9677" t="str">
            <v>5327760985</v>
          </cell>
          <cell r="Q9677">
            <v>43461</v>
          </cell>
          <cell r="R9677">
            <v>43465.623611111099</v>
          </cell>
          <cell r="T9677" t="str">
            <v>FATİH KARAGÖZ</v>
          </cell>
          <cell r="U9677" t="str">
            <v>EMİN ŞEN</v>
          </cell>
          <cell r="V9677" t="str">
            <v>22063868892</v>
          </cell>
          <cell r="W9677" t="str">
            <v>1111111111</v>
          </cell>
          <cell r="X9677" t="str">
            <v>K1</v>
          </cell>
          <cell r="Y9677" t="str">
            <v>27/12/2018</v>
          </cell>
        </row>
        <row r="9678">
          <cell r="C9678" t="str">
            <v>1062715948</v>
          </cell>
          <cell r="D9678" t="str">
            <v>eba47b2c-15bc-472a-93e7-eb1028666819</v>
          </cell>
          <cell r="E9678" t="str">
            <v>bbc3ac6f-0792-4f60-a941-a92371fb466d</v>
          </cell>
          <cell r="F9678" t="str">
            <v>7f98bb2e-aa85-4004-a197-0dd849dcc6e8</v>
          </cell>
          <cell r="G9678" t="str">
            <v>ESKİŞEHİR</v>
          </cell>
          <cell r="H9678" t="str">
            <v>20242208606</v>
          </cell>
          <cell r="I9678" t="str">
            <v/>
          </cell>
          <cell r="J9678" t="str">
            <v>NORMAL</v>
          </cell>
          <cell r="K9678">
            <v>50810</v>
          </cell>
          <cell r="L9678" t="str">
            <v>KENT-MESKEN</v>
          </cell>
          <cell r="M9678" t="str">
            <v>AG</v>
          </cell>
          <cell r="N9678" t="str">
            <v>3363.00/271.01</v>
          </cell>
          <cell r="O9678" t="str">
            <v>NEBAHAT SOLMAZ</v>
          </cell>
          <cell r="P9678" t="str">
            <v>5419484196</v>
          </cell>
          <cell r="Q9678">
            <v>43441</v>
          </cell>
          <cell r="R9678">
            <v>43452.628472222197</v>
          </cell>
          <cell r="T9678" t="str">
            <v>HAYRİYE ALDEMİR</v>
          </cell>
          <cell r="U9678" t="str">
            <v>DÖNDÜ YILMAZ</v>
          </cell>
          <cell r="V9678" t="str">
            <v>17968261718</v>
          </cell>
          <cell r="W9678" t="str">
            <v>51779580</v>
          </cell>
          <cell r="X9678" t="str">
            <v>K1</v>
          </cell>
          <cell r="Y9678" t="str">
            <v>07/12/2018</v>
          </cell>
        </row>
        <row r="9679">
          <cell r="C9679" t="str">
            <v>1062719371</v>
          </cell>
          <cell r="D9679" t="str">
            <v>0a67264e-4e26-4ad5-b31e-eb13a5b262ed</v>
          </cell>
          <cell r="E9679" t="str">
            <v>eae0aa91-702a-47c1-a798-661b4e64175a</v>
          </cell>
          <cell r="F9679" t="str">
            <v>8e8d7f7a-3e26-494f-92b6-ce2294a863b9</v>
          </cell>
          <cell r="G9679" t="str">
            <v>ESKİŞEHİR</v>
          </cell>
          <cell r="H9679" t="str">
            <v>P4450640600</v>
          </cell>
          <cell r="I9679" t="str">
            <v/>
          </cell>
          <cell r="J9679" t="str">
            <v>NORMAL</v>
          </cell>
          <cell r="K9679">
            <v>50810</v>
          </cell>
          <cell r="L9679" t="str">
            <v>KENT-MESKEN</v>
          </cell>
          <cell r="M9679" t="str">
            <v>AG</v>
          </cell>
          <cell r="N9679" t="str">
            <v>3370.00/18.00</v>
          </cell>
          <cell r="O9679" t="str">
            <v>FATHIABREHBEKOOK FARID</v>
          </cell>
          <cell r="P9679" t="str">
            <v>5522614923</v>
          </cell>
          <cell r="Q9679">
            <v>43452</v>
          </cell>
          <cell r="T9679" t="str">
            <v>FATİH KARAGÖZ</v>
          </cell>
          <cell r="U9679" t="str">
            <v>- -</v>
          </cell>
          <cell r="W9679" t="str">
            <v>5202783900</v>
          </cell>
          <cell r="X9679" t="str">
            <v>K1</v>
          </cell>
          <cell r="Y9679" t="str">
            <v>18/12/2018</v>
          </cell>
        </row>
        <row r="9680">
          <cell r="C9680" t="str">
            <v>1062719579</v>
          </cell>
          <cell r="D9680" t="str">
            <v>8817a222-0dde-4d9d-b04d-eb28c0f48aa4</v>
          </cell>
          <cell r="E9680" t="str">
            <v>f1694956-52d6-45d1-bdef-a6db275c2650</v>
          </cell>
          <cell r="F9680" t="str">
            <v>dad979ca-5758-4ece-a520-5b2c72ad43fd</v>
          </cell>
          <cell r="G9680" t="str">
            <v>ESKİŞEHİR</v>
          </cell>
          <cell r="H9680" t="str">
            <v>21544898618</v>
          </cell>
          <cell r="I9680" t="str">
            <v/>
          </cell>
          <cell r="J9680" t="str">
            <v>NORMAL</v>
          </cell>
          <cell r="K9680">
            <v>50810</v>
          </cell>
          <cell r="L9680" t="str">
            <v>KENT-MESKEN</v>
          </cell>
          <cell r="M9680" t="str">
            <v>AG</v>
          </cell>
          <cell r="N9680" t="str">
            <v>3375.00/223.01</v>
          </cell>
          <cell r="O9680" t="str">
            <v>MÜRSEL AKALIN</v>
          </cell>
          <cell r="P9680" t="str">
            <v>5453902626</v>
          </cell>
          <cell r="Q9680">
            <v>43452</v>
          </cell>
          <cell r="R9680">
            <v>43461.590972222199</v>
          </cell>
          <cell r="T9680" t="str">
            <v>SÜLEYMAN ATİK</v>
          </cell>
          <cell r="U9680" t="str">
            <v>MÜRSEL AKALIN</v>
          </cell>
          <cell r="V9680" t="str">
            <v>21544898618</v>
          </cell>
          <cell r="W9680" t="str">
            <v>58352073</v>
          </cell>
          <cell r="X9680" t="str">
            <v>K1</v>
          </cell>
          <cell r="Y9680" t="str">
            <v>18/12/2018</v>
          </cell>
        </row>
        <row r="9681">
          <cell r="C9681" t="str">
            <v>1062718530</v>
          </cell>
          <cell r="D9681" t="str">
            <v>90b7db55-702e-4ddb-8ea4-eb2e589a2fcd</v>
          </cell>
          <cell r="E9681" t="str">
            <v>5533549d-c35a-4515-b3b2-d87d1145bc24</v>
          </cell>
          <cell r="F9681" t="str">
            <v>d8bb18c0-6ea4-48c2-9070-a43e154879e2</v>
          </cell>
          <cell r="G9681" t="str">
            <v>ESKİŞEHİR</v>
          </cell>
          <cell r="H9681" t="str">
            <v>29098627586</v>
          </cell>
          <cell r="I9681" t="str">
            <v/>
          </cell>
          <cell r="J9681" t="str">
            <v>NORMAL</v>
          </cell>
          <cell r="K9681">
            <v>50830</v>
          </cell>
          <cell r="L9681" t="str">
            <v>BİNA ORTAK KULLANIMI-MESKEN</v>
          </cell>
          <cell r="M9681" t="str">
            <v>AG</v>
          </cell>
          <cell r="N9681" t="str">
            <v>3164.00/90.02</v>
          </cell>
          <cell r="O9681" t="str">
            <v>ERTEKİN TAŞPINAR</v>
          </cell>
          <cell r="P9681" t="str">
            <v>5548630036</v>
          </cell>
          <cell r="Q9681">
            <v>43448</v>
          </cell>
          <cell r="R9681">
            <v>43455.602083333302</v>
          </cell>
          <cell r="T9681" t="str">
            <v>HAKAN YALKIN</v>
          </cell>
          <cell r="U9681" t="str">
            <v>- -</v>
          </cell>
          <cell r="W9681" t="str">
            <v>1111111111</v>
          </cell>
          <cell r="X9681" t="str">
            <v>K1</v>
          </cell>
          <cell r="Y9681" t="str">
            <v>14/12/2018</v>
          </cell>
        </row>
        <row r="9682">
          <cell r="C9682" t="str">
            <v>1062723506</v>
          </cell>
          <cell r="D9682" t="str">
            <v>4239669f-7f99-4fc2-9498-eb42e3e3ab11</v>
          </cell>
          <cell r="E9682" t="str">
            <v>4fe6c047-e36e-4e0d-ac0d-4775ecac6e2d</v>
          </cell>
          <cell r="F9682" t="str">
            <v>eade88a1-48d8-42a9-96c5-99d38a12226a</v>
          </cell>
          <cell r="G9682" t="str">
            <v>ESKİŞEHİR</v>
          </cell>
          <cell r="H9682" t="str">
            <v>10174553950</v>
          </cell>
          <cell r="I9682" t="str">
            <v/>
          </cell>
          <cell r="J9682" t="str">
            <v>NORMAL</v>
          </cell>
          <cell r="K9682">
            <v>50810</v>
          </cell>
          <cell r="L9682" t="str">
            <v>KENT-MESKEN</v>
          </cell>
          <cell r="M9682" t="str">
            <v>AG</v>
          </cell>
          <cell r="N9682" t="str">
            <v>3165.00/853.01</v>
          </cell>
          <cell r="O9682" t="str">
            <v>SEVİM DURAN</v>
          </cell>
          <cell r="P9682" t="str">
            <v>5069502003</v>
          </cell>
          <cell r="Q9682">
            <v>43462</v>
          </cell>
          <cell r="R9682">
            <v>43467.610416666699</v>
          </cell>
          <cell r="T9682" t="str">
            <v>ÖZLEM TEKCAN</v>
          </cell>
          <cell r="U9682" t="str">
            <v>- -</v>
          </cell>
          <cell r="W9682" t="str">
            <v>52243569</v>
          </cell>
          <cell r="X9682" t="str">
            <v>K1</v>
          </cell>
          <cell r="Y9682" t="str">
            <v>28/12/2018</v>
          </cell>
        </row>
        <row r="9683">
          <cell r="C9683" t="str">
            <v>1062721709</v>
          </cell>
          <cell r="D9683" t="str">
            <v>684c6cd2-e003-4277-bada-eb521f24b883</v>
          </cell>
          <cell r="E9683" t="str">
            <v>2a3992fc-f75a-4697-be71-f3cc28e8f4af</v>
          </cell>
          <cell r="F9683" t="str">
            <v>a801aa9a-d917-407a-879b-c07b99996d99</v>
          </cell>
          <cell r="G9683" t="str">
            <v>ESKİŞEHİR</v>
          </cell>
          <cell r="H9683" t="str">
            <v>14996116478</v>
          </cell>
          <cell r="I9683" t="str">
            <v/>
          </cell>
          <cell r="J9683" t="str">
            <v>NORMAL</v>
          </cell>
          <cell r="K9683">
            <v>50830</v>
          </cell>
          <cell r="L9683" t="str">
            <v>BİNA ORTAK KULLANIMI-MESKEN</v>
          </cell>
          <cell r="M9683" t="str">
            <v>AG</v>
          </cell>
          <cell r="N9683" t="str">
            <v>3153.00/355.02</v>
          </cell>
          <cell r="O9683" t="str">
            <v>ARZU AKKAYA</v>
          </cell>
          <cell r="P9683" t="str">
            <v>5362728353</v>
          </cell>
          <cell r="Q9683">
            <v>43459</v>
          </cell>
          <cell r="R9683">
            <v>43467.592361111099</v>
          </cell>
          <cell r="T9683" t="str">
            <v>SÜLEYMAN ATİK</v>
          </cell>
          <cell r="U9683" t="str">
            <v>ARZU AKKAYA</v>
          </cell>
          <cell r="V9683" t="str">
            <v>14996116478</v>
          </cell>
          <cell r="W9683" t="str">
            <v>1111111111</v>
          </cell>
          <cell r="X9683" t="str">
            <v>K1</v>
          </cell>
          <cell r="Y9683" t="str">
            <v>25/12/2018</v>
          </cell>
        </row>
        <row r="9684">
          <cell r="C9684" t="str">
            <v>1062719017</v>
          </cell>
          <cell r="D9684" t="str">
            <v>f0d1e9b2-2c96-4920-8d1d-eb581af1e034</v>
          </cell>
          <cell r="E9684" t="str">
            <v>7d490c9f-1391-4f9d-9985-cdfb6993305e</v>
          </cell>
          <cell r="F9684" t="str">
            <v>103ee880-cfdf-4458-9f17-ebecaf10e76f</v>
          </cell>
          <cell r="G9684" t="str">
            <v>ESKİŞEHİR</v>
          </cell>
          <cell r="H9684" t="str">
            <v>37978331720</v>
          </cell>
          <cell r="I9684" t="str">
            <v/>
          </cell>
          <cell r="J9684" t="str">
            <v>NORMAL</v>
          </cell>
          <cell r="K9684">
            <v>50810</v>
          </cell>
          <cell r="L9684" t="str">
            <v>KENT-MESKEN</v>
          </cell>
          <cell r="M9684" t="str">
            <v>AG</v>
          </cell>
          <cell r="N9684" t="str">
            <v>3328.00/167.02</v>
          </cell>
          <cell r="O9684" t="str">
            <v>ADNAN SARAÇ</v>
          </cell>
          <cell r="P9684" t="str">
            <v>5314682626</v>
          </cell>
          <cell r="Q9684">
            <v>43451</v>
          </cell>
          <cell r="R9684">
            <v>43460.671527777798</v>
          </cell>
          <cell r="T9684" t="str">
            <v>HAMDİ YAMAN</v>
          </cell>
          <cell r="U9684" t="str">
            <v>EMİNE YALÇIN</v>
          </cell>
          <cell r="V9684" t="str">
            <v>13858420180</v>
          </cell>
          <cell r="W9684" t="str">
            <v>51241346</v>
          </cell>
          <cell r="X9684" t="str">
            <v>K1</v>
          </cell>
          <cell r="Y9684" t="str">
            <v>17/12/2018</v>
          </cell>
        </row>
        <row r="9685">
          <cell r="C9685" t="str">
            <v>1062717474</v>
          </cell>
          <cell r="D9685" t="str">
            <v>c9d3ed79-f87f-4153-8357-ebc55bc7a1f7</v>
          </cell>
          <cell r="E9685" t="str">
            <v>d6f605af-74dc-422d-809c-f955eed6004c</v>
          </cell>
          <cell r="F9685" t="str">
            <v>a140cd67-e5ef-4781-af92-07944ae004fa</v>
          </cell>
          <cell r="G9685" t="str">
            <v>ESKİŞEHİR</v>
          </cell>
          <cell r="H9685" t="str">
            <v>32197541158</v>
          </cell>
          <cell r="I9685" t="str">
            <v/>
          </cell>
          <cell r="J9685" t="str">
            <v>NORMAL</v>
          </cell>
          <cell r="K9685">
            <v>50810</v>
          </cell>
          <cell r="L9685" t="str">
            <v>KENT-MESKEN</v>
          </cell>
          <cell r="M9685" t="str">
            <v>AG</v>
          </cell>
          <cell r="N9685" t="str">
            <v>3225.00/56.00</v>
          </cell>
          <cell r="O9685" t="str">
            <v>GÜLŞAH UYSAL KANALLI</v>
          </cell>
          <cell r="P9685" t="str">
            <v>5464094084</v>
          </cell>
          <cell r="Q9685">
            <v>43446</v>
          </cell>
          <cell r="T9685" t="str">
            <v>HAKAN YALKIN</v>
          </cell>
          <cell r="U9685" t="str">
            <v>BELKIS BAYTAR</v>
          </cell>
          <cell r="V9685" t="str">
            <v>23333331764</v>
          </cell>
          <cell r="W9685" t="str">
            <v>5276320200</v>
          </cell>
          <cell r="X9685" t="str">
            <v>K1</v>
          </cell>
          <cell r="Y9685" t="str">
            <v>12/12/2018</v>
          </cell>
        </row>
        <row r="9686">
          <cell r="C9686" t="str">
            <v>1062714678</v>
          </cell>
          <cell r="D9686" t="str">
            <v>6eb54b3c-a40f-4310-b958-ec0975a603fd</v>
          </cell>
          <cell r="E9686" t="str">
            <v>0df5cfe5-da06-4253-b9ad-60337db2d31f</v>
          </cell>
          <cell r="F9686" t="str">
            <v>b552ec9b-225b-4536-8e61-04185d72dff3</v>
          </cell>
          <cell r="G9686" t="str">
            <v>ESKİŞEHİR</v>
          </cell>
          <cell r="H9686" t="str">
            <v>17422544616</v>
          </cell>
          <cell r="I9686" t="str">
            <v/>
          </cell>
          <cell r="J9686" t="str">
            <v>NORMAL</v>
          </cell>
          <cell r="K9686">
            <v>50810</v>
          </cell>
          <cell r="L9686" t="str">
            <v>KENT-MESKEN</v>
          </cell>
          <cell r="M9686" t="str">
            <v>AG</v>
          </cell>
          <cell r="N9686" t="str">
            <v>3346.00/42.11</v>
          </cell>
          <cell r="O9686" t="str">
            <v>HASAN YENİGÜN</v>
          </cell>
          <cell r="P9686" t="str">
            <v>5319415789</v>
          </cell>
          <cell r="Q9686">
            <v>43438</v>
          </cell>
          <cell r="R9686">
            <v>43438.675694444399</v>
          </cell>
          <cell r="T9686" t="str">
            <v>AYŞEGÜL YILMAZ</v>
          </cell>
          <cell r="U9686" t="str">
            <v>GÜLDEN YENİGÜN</v>
          </cell>
          <cell r="W9686" t="str">
            <v>52620069</v>
          </cell>
          <cell r="X9686" t="str">
            <v>K1</v>
          </cell>
          <cell r="Y9686" t="str">
            <v>04/12/2018</v>
          </cell>
        </row>
        <row r="9687">
          <cell r="C9687" t="str">
            <v>1062719049</v>
          </cell>
          <cell r="D9687" t="str">
            <v>7e2d4000-fb1b-4ab5-a95a-ec1fb266de18</v>
          </cell>
          <cell r="E9687" t="str">
            <v>0b5f9564-2a2a-47aa-929f-fb889f5eba37</v>
          </cell>
          <cell r="F9687" t="str">
            <v>c5e011a5-af1d-480e-b005-9ad488706d64</v>
          </cell>
          <cell r="G9687" t="str">
            <v>ESKİŞEHİR</v>
          </cell>
          <cell r="H9687" t="str">
            <v>21991147598</v>
          </cell>
          <cell r="I9687" t="str">
            <v/>
          </cell>
          <cell r="J9687" t="str">
            <v>NORMAL</v>
          </cell>
          <cell r="K9687">
            <v>50830</v>
          </cell>
          <cell r="L9687" t="str">
            <v>BİNA ORTAK KULLANIMI-MESKEN</v>
          </cell>
          <cell r="M9687" t="str">
            <v>AG</v>
          </cell>
          <cell r="N9687" t="str">
            <v>3312.00/231.01</v>
          </cell>
          <cell r="O9687" t="str">
            <v>YUSUF SUDURAĞI</v>
          </cell>
          <cell r="P9687" t="str">
            <v>5353027518</v>
          </cell>
          <cell r="Q9687">
            <v>43451</v>
          </cell>
          <cell r="R9687">
            <v>43461.624305555597</v>
          </cell>
          <cell r="T9687" t="str">
            <v>SERPİL ORAK</v>
          </cell>
          <cell r="U9687" t="str">
            <v>- -</v>
          </cell>
          <cell r="W9687" t="str">
            <v>1111111111</v>
          </cell>
          <cell r="X9687" t="str">
            <v>K1</v>
          </cell>
          <cell r="Y9687" t="str">
            <v>17/12/2018</v>
          </cell>
        </row>
        <row r="9688">
          <cell r="C9688" t="str">
            <v>1062717058</v>
          </cell>
          <cell r="D9688" t="str">
            <v>5a29962f-f1b1-4d20-aa72-ec2acfb32d77</v>
          </cell>
          <cell r="E9688" t="str">
            <v>d8dc5bdd-0b1b-4ad8-9b30-4e5a2cc980a7</v>
          </cell>
          <cell r="F9688" t="str">
            <v>e8eeac6b-2ca8-4e3c-a537-4ba5a5db5f70</v>
          </cell>
          <cell r="G9688" t="str">
            <v>ESKİŞEHİR</v>
          </cell>
          <cell r="H9688" t="str">
            <v>99431471626</v>
          </cell>
          <cell r="I9688" t="str">
            <v/>
          </cell>
          <cell r="J9688" t="str">
            <v>NORMAL</v>
          </cell>
          <cell r="K9688">
            <v>50810</v>
          </cell>
          <cell r="L9688" t="str">
            <v>KENT-MESKEN</v>
          </cell>
          <cell r="M9688" t="str">
            <v>AG</v>
          </cell>
          <cell r="N9688" t="str">
            <v>3402.10/247.00</v>
          </cell>
          <cell r="O9688" t="str">
            <v>ZEINAB MASOUMI YOUSEFI</v>
          </cell>
          <cell r="P9688" t="str">
            <v>5360118636</v>
          </cell>
          <cell r="Q9688">
            <v>43445</v>
          </cell>
          <cell r="T9688" t="str">
            <v>HAYRİYE ALDEMİR</v>
          </cell>
          <cell r="U9688" t="str">
            <v>MUSTAFA AYDIN</v>
          </cell>
          <cell r="V9688" t="str">
            <v>11555219908</v>
          </cell>
          <cell r="W9688" t="str">
            <v>51533427</v>
          </cell>
          <cell r="X9688" t="str">
            <v>K1</v>
          </cell>
          <cell r="Y9688" t="str">
            <v>11/12/2018</v>
          </cell>
        </row>
        <row r="9689">
          <cell r="C9689" t="str">
            <v>1062718082</v>
          </cell>
          <cell r="D9689" t="str">
            <v>48a3c3be-6971-4e52-92f0-ec4411175b7a</v>
          </cell>
          <cell r="E9689" t="str">
            <v>924be811-14ec-4cbe-af9a-2c2b79d19c75</v>
          </cell>
          <cell r="F9689" t="str">
            <v>4d722d59-343d-451d-8759-cdb07bd0b2d1</v>
          </cell>
          <cell r="G9689" t="str">
            <v>ESKİŞEHİR</v>
          </cell>
          <cell r="H9689" t="str">
            <v>38791309224</v>
          </cell>
          <cell r="I9689" t="str">
            <v/>
          </cell>
          <cell r="J9689" t="str">
            <v>NORMAL</v>
          </cell>
          <cell r="K9689">
            <v>50810</v>
          </cell>
          <cell r="L9689" t="str">
            <v>KENT-MESKEN</v>
          </cell>
          <cell r="M9689" t="str">
            <v>AG</v>
          </cell>
          <cell r="N9689" t="str">
            <v>3292.00/326.00</v>
          </cell>
          <cell r="O9689" t="str">
            <v>SİNEM YÜRÜKÇÜ ALA</v>
          </cell>
          <cell r="P9689" t="str">
            <v>5337433247</v>
          </cell>
          <cell r="Q9689">
            <v>43447</v>
          </cell>
          <cell r="T9689" t="str">
            <v>HAMDİ YAMAN</v>
          </cell>
          <cell r="U9689" t="str">
            <v>NACİ KIR</v>
          </cell>
          <cell r="V9689" t="str">
            <v>11450234976</v>
          </cell>
          <cell r="W9689" t="str">
            <v>52727423</v>
          </cell>
          <cell r="X9689" t="str">
            <v>K1</v>
          </cell>
          <cell r="Y9689" t="str">
            <v>13/12/2018</v>
          </cell>
        </row>
        <row r="9690">
          <cell r="C9690" t="str">
            <v>1062723669</v>
          </cell>
          <cell r="D9690" t="str">
            <v>07cda458-3004-4289-850e-ec482269bc7f</v>
          </cell>
          <cell r="E9690" t="str">
            <v>23303048-133b-458f-8c10-a53ecb573edc</v>
          </cell>
          <cell r="F9690" t="str">
            <v>caabd524-9708-4f05-b7bb-bd0010f774b8</v>
          </cell>
          <cell r="G9690" t="str">
            <v>ESKİŞEHİR</v>
          </cell>
          <cell r="H9690" t="str">
            <v>13007169984</v>
          </cell>
          <cell r="I9690" t="str">
            <v/>
          </cell>
          <cell r="J9690" t="str">
            <v>NORMAL</v>
          </cell>
          <cell r="K9690">
            <v>50810</v>
          </cell>
          <cell r="L9690" t="str">
            <v>KENT-MESKEN</v>
          </cell>
          <cell r="M9690" t="str">
            <v>AG</v>
          </cell>
          <cell r="N9690" t="str">
            <v>3347.00/291.02</v>
          </cell>
          <cell r="O9690" t="str">
            <v>ŞEHRAZAT DİKİCİ</v>
          </cell>
          <cell r="P9690" t="str">
            <v>5422402295</v>
          </cell>
          <cell r="Q9690">
            <v>43462</v>
          </cell>
          <cell r="T9690" t="str">
            <v>ÖZLEM TEKCAN</v>
          </cell>
          <cell r="U9690" t="str">
            <v>- -</v>
          </cell>
          <cell r="W9690" t="str">
            <v>45141937</v>
          </cell>
          <cell r="X9690" t="str">
            <v>K1</v>
          </cell>
          <cell r="Y9690" t="str">
            <v>28/12/2018</v>
          </cell>
        </row>
        <row r="9691">
          <cell r="C9691" t="str">
            <v>1062718148</v>
          </cell>
          <cell r="D9691" t="str">
            <v>3637b816-acd4-4146-98d3-ec4eff033b3d</v>
          </cell>
          <cell r="E9691" t="str">
            <v>1b3ec6c9-8e5d-4074-8364-1dea79fabafc</v>
          </cell>
          <cell r="F9691" t="str">
            <v>808bbe1a-10f6-4644-889f-b03fd201ab4d</v>
          </cell>
          <cell r="G9691" t="str">
            <v>ESKİŞEHİR</v>
          </cell>
          <cell r="H9691" t="str">
            <v>35797186354</v>
          </cell>
          <cell r="I9691" t="str">
            <v/>
          </cell>
          <cell r="J9691" t="str">
            <v>NORMAL</v>
          </cell>
          <cell r="K9691">
            <v>50810</v>
          </cell>
          <cell r="L9691" t="str">
            <v>KENT-MESKEN</v>
          </cell>
          <cell r="M9691" t="str">
            <v>AG</v>
          </cell>
          <cell r="N9691" t="str">
            <v>3389.00/296.00</v>
          </cell>
          <cell r="O9691" t="str">
            <v>NİZAM BİŞİ</v>
          </cell>
          <cell r="P9691" t="str">
            <v>5052489681</v>
          </cell>
          <cell r="Q9691">
            <v>43447</v>
          </cell>
          <cell r="T9691" t="str">
            <v>AYŞEGÜL YILMAZ</v>
          </cell>
          <cell r="U9691" t="str">
            <v>NUSRETTİN ÇEVİKOL</v>
          </cell>
          <cell r="V9691" t="str">
            <v>34714808454</v>
          </cell>
          <cell r="W9691" t="str">
            <v>48310738</v>
          </cell>
          <cell r="X9691" t="str">
            <v>K1</v>
          </cell>
          <cell r="Y9691" t="str">
            <v>13/12/2018</v>
          </cell>
        </row>
        <row r="9692">
          <cell r="C9692" t="str">
            <v>1062715257</v>
          </cell>
          <cell r="D9692" t="str">
            <v>30506789-ee22-42eb-8694-ec5d1f72ebb8</v>
          </cell>
          <cell r="E9692" t="str">
            <v>3276a187-aaa9-4d5b-bc88-b435f581a007</v>
          </cell>
          <cell r="F9692" t="str">
            <v>6973ab81-c19b-4328-b852-663ae883ef1e</v>
          </cell>
          <cell r="G9692" t="str">
            <v>ESKİŞEHİR</v>
          </cell>
          <cell r="H9692" t="str">
            <v>45469086844</v>
          </cell>
          <cell r="I9692" t="str">
            <v>5450192545</v>
          </cell>
          <cell r="J9692" t="str">
            <v>NORMAL</v>
          </cell>
          <cell r="K9692">
            <v>50210</v>
          </cell>
          <cell r="L9692" t="str">
            <v>TİCARETHANE-BÜRO-YAZIHANE</v>
          </cell>
          <cell r="M9692" t="str">
            <v>AG</v>
          </cell>
          <cell r="N9692" t="str">
            <v>3231.00/140.01</v>
          </cell>
          <cell r="O9692" t="str">
            <v>ÖZGÜR KERMAN</v>
          </cell>
          <cell r="P9692" t="str">
            <v>5436100312</v>
          </cell>
          <cell r="Q9692">
            <v>43439</v>
          </cell>
          <cell r="T9692" t="str">
            <v>AYŞEGÜL YILMAZ</v>
          </cell>
          <cell r="U9692" t="str">
            <v>- -</v>
          </cell>
          <cell r="W9692" t="str">
            <v>1111111111</v>
          </cell>
          <cell r="X9692" t="str">
            <v>K1</v>
          </cell>
          <cell r="Y9692" t="str">
            <v>05/12/2018</v>
          </cell>
        </row>
        <row r="9693">
          <cell r="C9693" t="str">
            <v>1062720206</v>
          </cell>
          <cell r="D9693" t="str">
            <v>962147cc-8302-4529-bb86-ec6ad0c7b7a3</v>
          </cell>
          <cell r="E9693" t="str">
            <v>cde54a32-9898-4351-a327-9f11179394be</v>
          </cell>
          <cell r="F9693" t="str">
            <v>4d498051-f7c2-4bb1-988b-0f706991a638</v>
          </cell>
          <cell r="G9693" t="str">
            <v>ESKİŞEHİR</v>
          </cell>
          <cell r="H9693" t="str">
            <v>99423025554</v>
          </cell>
          <cell r="I9693" t="str">
            <v/>
          </cell>
          <cell r="J9693" t="str">
            <v>NORMAL</v>
          </cell>
          <cell r="K9693">
            <v>50810</v>
          </cell>
          <cell r="L9693" t="str">
            <v>KENT-MESKEN</v>
          </cell>
          <cell r="M9693" t="str">
            <v>AG</v>
          </cell>
          <cell r="N9693" t="str">
            <v>3394.00/374.00</v>
          </cell>
          <cell r="O9693" t="str">
            <v>FATEMEH KHAVARİ</v>
          </cell>
          <cell r="P9693" t="str">
            <v>5551656016</v>
          </cell>
          <cell r="Q9693">
            <v>43453</v>
          </cell>
          <cell r="T9693" t="str">
            <v>AYŞEGÜL YILMAZ</v>
          </cell>
          <cell r="U9693" t="str">
            <v>HEDA HARDAL</v>
          </cell>
          <cell r="V9693" t="str">
            <v>20257925642</v>
          </cell>
          <cell r="W9693" t="str">
            <v>31707118</v>
          </cell>
          <cell r="X9693" t="str">
            <v>K1</v>
          </cell>
          <cell r="Y9693" t="str">
            <v>19/12/2018</v>
          </cell>
        </row>
        <row r="9694">
          <cell r="C9694" t="str">
            <v>1062714244</v>
          </cell>
          <cell r="D9694" t="str">
            <v>8bb003da-05d4-4d8f-89c5-ec96b0def092</v>
          </cell>
          <cell r="E9694" t="str">
            <v>80493422-1a7f-48c7-ae87-c27a1b4f0bba</v>
          </cell>
          <cell r="F9694" t="str">
            <v>6ade98a5-c98d-41d3-8d08-4a5b3a96e82e</v>
          </cell>
          <cell r="G9694" t="str">
            <v>ESKİŞEHİR</v>
          </cell>
          <cell r="H9694" t="str">
            <v>11092820384</v>
          </cell>
          <cell r="I9694" t="str">
            <v>-</v>
          </cell>
          <cell r="J9694" t="str">
            <v>NORMAL</v>
          </cell>
          <cell r="K9694">
            <v>50210</v>
          </cell>
          <cell r="L9694" t="str">
            <v>TİCARETHANE-BÜRO-YAZIHANE</v>
          </cell>
          <cell r="M9694" t="str">
            <v>AG</v>
          </cell>
          <cell r="N9694" t="str">
            <v>3292.00/685.00</v>
          </cell>
          <cell r="O9694" t="str">
            <v>İSMAİL ÇOLAK</v>
          </cell>
          <cell r="P9694" t="str">
            <v>5323538898</v>
          </cell>
          <cell r="Q9694">
            <v>43437</v>
          </cell>
          <cell r="T9694" t="str">
            <v>ÖZLEM ŞIKTOSUN</v>
          </cell>
          <cell r="U9694" t="str">
            <v>- -</v>
          </cell>
          <cell r="W9694" t="str">
            <v>42263251</v>
          </cell>
          <cell r="X9694" t="str">
            <v>K2</v>
          </cell>
          <cell r="Y9694" t="str">
            <v>03/12/2018</v>
          </cell>
        </row>
        <row r="9695">
          <cell r="C9695" t="str">
            <v>1062716814</v>
          </cell>
          <cell r="D9695" t="str">
            <v>cf5fe532-3af5-413f-9cad-ecb829c84c69</v>
          </cell>
          <cell r="E9695" t="str">
            <v>cad5b662-88e4-4b48-898c-33b9f9e11409</v>
          </cell>
          <cell r="F9695" t="str">
            <v>f82e3488-ba11-41b2-81b8-fee63f2a4487</v>
          </cell>
          <cell r="G9695" t="str">
            <v>ESKİŞEHİR</v>
          </cell>
          <cell r="H9695" t="str">
            <v>23752808342</v>
          </cell>
          <cell r="I9695" t="str">
            <v/>
          </cell>
          <cell r="J9695" t="str">
            <v>KESME BİLDİRİMİ BIRAKILDI</v>
          </cell>
          <cell r="K9695">
            <v>50810</v>
          </cell>
          <cell r="L9695" t="str">
            <v>KENT-MESKEN</v>
          </cell>
          <cell r="M9695" t="str">
            <v>AG</v>
          </cell>
          <cell r="N9695" t="str">
            <v>3410.20/148.00</v>
          </cell>
          <cell r="O9695" t="str">
            <v>ALİ İHSAN İNAL</v>
          </cell>
          <cell r="P9695" t="str">
            <v>5306696218</v>
          </cell>
          <cell r="Q9695">
            <v>43444</v>
          </cell>
          <cell r="T9695" t="str">
            <v>EZGİ CENT</v>
          </cell>
          <cell r="U9695" t="str">
            <v>HAKAN TARZAN</v>
          </cell>
          <cell r="W9695" t="str">
            <v>4906190400</v>
          </cell>
          <cell r="X9695" t="str">
            <v>K1</v>
          </cell>
          <cell r="Y9695" t="str">
            <v>10/12/2018</v>
          </cell>
        </row>
        <row r="9696">
          <cell r="C9696" t="str">
            <v>1062716468</v>
          </cell>
          <cell r="D9696" t="str">
            <v>5374c814-3e70-4409-a3a3-ecb99555578c</v>
          </cell>
          <cell r="E9696" t="str">
            <v>ac1cc8e4-80b5-4022-84a9-643f8118a566</v>
          </cell>
          <cell r="F9696" t="str">
            <v>7279d286-402b-4a77-a036-3faf32c80cd7</v>
          </cell>
          <cell r="G9696" t="str">
            <v>ESKİŞEHİR</v>
          </cell>
          <cell r="H9696" t="str">
            <v>28217562036</v>
          </cell>
          <cell r="I9696" t="str">
            <v/>
          </cell>
          <cell r="J9696" t="str">
            <v>NORMAL</v>
          </cell>
          <cell r="K9696">
            <v>50210</v>
          </cell>
          <cell r="L9696" t="str">
            <v>TİCARETHANE-BÜRO-YAZIHANE</v>
          </cell>
          <cell r="M9696" t="str">
            <v>AG</v>
          </cell>
          <cell r="N9696" t="str">
            <v>3418.00/451.01</v>
          </cell>
          <cell r="O9696" t="str">
            <v>ÜMRAN KAHRAMAN</v>
          </cell>
          <cell r="P9696" t="str">
            <v>5334262166</v>
          </cell>
          <cell r="Q9696">
            <v>43444</v>
          </cell>
          <cell r="R9696">
            <v>43444.592361111099</v>
          </cell>
          <cell r="T9696" t="str">
            <v>HAKAN YALKIN</v>
          </cell>
          <cell r="U9696" t="str">
            <v>- -</v>
          </cell>
          <cell r="V9696" t="str">
            <v>28217562036</v>
          </cell>
          <cell r="W9696" t="str">
            <v>5178745800</v>
          </cell>
          <cell r="X9696" t="str">
            <v>K1</v>
          </cell>
          <cell r="Y9696" t="str">
            <v>10/12/2018</v>
          </cell>
        </row>
        <row r="9697">
          <cell r="C9697" t="str">
            <v>1062722624</v>
          </cell>
          <cell r="D9697" t="str">
            <v>abbe20b5-f7f7-4398-8a0c-ecd9aad5c3c4</v>
          </cell>
          <cell r="E9697" t="str">
            <v>978e1c0a-8932-41c2-9d43-284eeda6e476</v>
          </cell>
          <cell r="F9697" t="str">
            <v>df938380-ccd7-41c3-a4cd-27e20174a870</v>
          </cell>
          <cell r="G9697" t="str">
            <v>ESKİŞEHİR</v>
          </cell>
          <cell r="H9697" t="str">
            <v>32398521812</v>
          </cell>
          <cell r="I9697" t="str">
            <v>1040267610</v>
          </cell>
          <cell r="J9697" t="str">
            <v>NORMAL</v>
          </cell>
          <cell r="K9697">
            <v>50210</v>
          </cell>
          <cell r="L9697" t="str">
            <v>TİCARETHANE-BÜRO-YAZIHANE</v>
          </cell>
          <cell r="M9697" t="str">
            <v>AG</v>
          </cell>
          <cell r="N9697" t="str">
            <v>3369.00/135.00</v>
          </cell>
          <cell r="O9697" t="str">
            <v>ALAETTİN AVCI</v>
          </cell>
          <cell r="P9697" t="str">
            <v>5308853433</v>
          </cell>
          <cell r="Q9697">
            <v>43460</v>
          </cell>
          <cell r="T9697" t="str">
            <v>HAYRİYE ALDEMİR</v>
          </cell>
          <cell r="U9697" t="str">
            <v>İSMAİL BOZOK</v>
          </cell>
          <cell r="V9697" t="str">
            <v>23584095972</v>
          </cell>
          <cell r="W9697" t="str">
            <v>50826307</v>
          </cell>
          <cell r="X9697" t="str">
            <v>K1</v>
          </cell>
          <cell r="Y9697" t="str">
            <v>26/12/2018</v>
          </cell>
        </row>
        <row r="9698">
          <cell r="C9698" t="str">
            <v>1062720625</v>
          </cell>
          <cell r="D9698" t="str">
            <v>2380b157-1a75-4b44-ac74-ece2d2c43bdf</v>
          </cell>
          <cell r="E9698" t="str">
            <v>89b2a45c-cb4a-4ddf-ad64-40a65eca93c4</v>
          </cell>
          <cell r="F9698" t="str">
            <v>b0bb6d40-1977-48d9-9514-b79af7bdbfb8</v>
          </cell>
          <cell r="G9698" t="str">
            <v>ESKİŞEHİR</v>
          </cell>
          <cell r="H9698" t="str">
            <v>23165451388</v>
          </cell>
          <cell r="I9698" t="str">
            <v/>
          </cell>
          <cell r="J9698" t="str">
            <v>NORMAL</v>
          </cell>
          <cell r="K9698">
            <v>50810</v>
          </cell>
          <cell r="L9698" t="str">
            <v>KENT-MESKEN</v>
          </cell>
          <cell r="M9698" t="str">
            <v>AG</v>
          </cell>
          <cell r="N9698" t="str">
            <v>3233.00/137.00</v>
          </cell>
          <cell r="O9698" t="str">
            <v>AHMET RODİ GÜNDÜR</v>
          </cell>
          <cell r="P9698" t="str">
            <v>5386657421</v>
          </cell>
          <cell r="Q9698">
            <v>43454</v>
          </cell>
          <cell r="T9698" t="str">
            <v>ÖZLEM TEKCAN</v>
          </cell>
          <cell r="U9698" t="str">
            <v>- -</v>
          </cell>
          <cell r="W9698" t="str">
            <v>52852176</v>
          </cell>
          <cell r="X9698" t="str">
            <v>K1</v>
          </cell>
          <cell r="Y9698" t="str">
            <v>20/12/2018</v>
          </cell>
        </row>
        <row r="9699">
          <cell r="C9699" t="str">
            <v>1062723393</v>
          </cell>
          <cell r="D9699" t="str">
            <v>b1835cef-10e9-432a-a8bc-ed980ef85a0e</v>
          </cell>
          <cell r="E9699" t="str">
            <v>2214a49c-cb3c-48a6-a96d-bd12a08fe15a</v>
          </cell>
          <cell r="F9699" t="str">
            <v>f07a5ad9-37d9-4444-81f1-c956047c54f7</v>
          </cell>
          <cell r="G9699" t="str">
            <v>ESKİŞEHİR</v>
          </cell>
          <cell r="H9699" t="str">
            <v>38320336738</v>
          </cell>
          <cell r="I9699" t="str">
            <v/>
          </cell>
          <cell r="J9699" t="str">
            <v>NORMAL</v>
          </cell>
          <cell r="K9699">
            <v>50810</v>
          </cell>
          <cell r="L9699" t="str">
            <v>KENT-MESKEN</v>
          </cell>
          <cell r="M9699" t="str">
            <v>AG</v>
          </cell>
          <cell r="N9699" t="str">
            <v>3161.00/311.01</v>
          </cell>
          <cell r="O9699" t="str">
            <v>AHMET APAYDIN</v>
          </cell>
          <cell r="P9699" t="str">
            <v>5376189356</v>
          </cell>
          <cell r="Q9699">
            <v>43462</v>
          </cell>
          <cell r="R9699">
            <v>43465.695833333302</v>
          </cell>
          <cell r="T9699" t="str">
            <v>FATİH KARAGÖZ</v>
          </cell>
          <cell r="U9699" t="str">
            <v>AHMET APAYDIN</v>
          </cell>
          <cell r="V9699" t="str">
            <v>38320336738</v>
          </cell>
          <cell r="W9699" t="str">
            <v>5281223100</v>
          </cell>
          <cell r="X9699" t="str">
            <v>K1</v>
          </cell>
          <cell r="Y9699" t="str">
            <v>28/12/2018</v>
          </cell>
        </row>
        <row r="9700">
          <cell r="C9700" t="str">
            <v>1062715804</v>
          </cell>
          <cell r="D9700" t="str">
            <v>e87bb8b0-c3a1-4ce3-bd91-eda934cbf178</v>
          </cell>
          <cell r="E9700" t="str">
            <v>f881423d-13d1-43d8-a7ad-a18ca29138e5</v>
          </cell>
          <cell r="F9700" t="str">
            <v>5b0acf88-c2c5-4f89-9f03-4b1a470c0533</v>
          </cell>
          <cell r="G9700" t="str">
            <v>ESKİŞEHİR</v>
          </cell>
          <cell r="H9700" t="str">
            <v>47974004870</v>
          </cell>
          <cell r="I9700" t="str">
            <v/>
          </cell>
          <cell r="J9700" t="str">
            <v>ABONE TAHLIYE</v>
          </cell>
          <cell r="K9700">
            <v>50810</v>
          </cell>
          <cell r="L9700" t="str">
            <v>KENT-MESKEN</v>
          </cell>
          <cell r="M9700" t="str">
            <v>AG</v>
          </cell>
          <cell r="N9700" t="str">
            <v>3088.00/149.00</v>
          </cell>
          <cell r="O9700" t="str">
            <v>ŞEYMANUR MUHTAR</v>
          </cell>
          <cell r="P9700" t="str">
            <v>5369932173</v>
          </cell>
          <cell r="T9700" t="str">
            <v>HAMDİ YAMAN</v>
          </cell>
          <cell r="U9700" t="str">
            <v>EKREM BAYRAKTAR</v>
          </cell>
          <cell r="V9700" t="str">
            <v>13967137580</v>
          </cell>
          <cell r="W9700" t="str">
            <v>45433780</v>
          </cell>
          <cell r="X9700" t="str">
            <v>K1</v>
          </cell>
          <cell r="Y9700" t="str">
            <v>06/12/2018</v>
          </cell>
        </row>
        <row r="9701">
          <cell r="C9701" t="str">
            <v>1062720273</v>
          </cell>
          <cell r="D9701" t="str">
            <v>e87bb8b0-c3a1-4ce3-bd91-eda934cbf178</v>
          </cell>
          <cell r="E9701" t="str">
            <v>ea03908f-4a2b-4aab-aed7-e5b0f620542b</v>
          </cell>
          <cell r="F9701" t="str">
            <v>6ccc8703-c552-473e-9565-3d6368381c05</v>
          </cell>
          <cell r="G9701" t="str">
            <v>ESKİŞEHİR</v>
          </cell>
          <cell r="H9701" t="str">
            <v>20923919050</v>
          </cell>
          <cell r="I9701" t="str">
            <v/>
          </cell>
          <cell r="J9701" t="str">
            <v>NORMAL</v>
          </cell>
          <cell r="K9701">
            <v>50810</v>
          </cell>
          <cell r="L9701" t="str">
            <v>KENT-MESKEN</v>
          </cell>
          <cell r="M9701" t="str">
            <v>AG</v>
          </cell>
          <cell r="N9701" t="str">
            <v>3088.00/149.00</v>
          </cell>
          <cell r="O9701" t="str">
            <v>SEÇİL KARAMAN</v>
          </cell>
          <cell r="P9701" t="str">
            <v>5468285983</v>
          </cell>
          <cell r="Q9701">
            <v>43454</v>
          </cell>
          <cell r="T9701" t="str">
            <v>FATİH KARAGÖZ</v>
          </cell>
          <cell r="U9701" t="str">
            <v>- -</v>
          </cell>
          <cell r="W9701" t="str">
            <v>4543378000</v>
          </cell>
          <cell r="X9701" t="str">
            <v>K1</v>
          </cell>
          <cell r="Y9701" t="str">
            <v>20/12/2018</v>
          </cell>
        </row>
        <row r="9702">
          <cell r="C9702" t="str">
            <v>1062716673</v>
          </cell>
          <cell r="D9702" t="str">
            <v>37185bb4-1d48-47e6-bfd3-edc2c6b26817</v>
          </cell>
          <cell r="E9702" t="str">
            <v>68f285c4-9975-4129-a7a4-4d055a66952c</v>
          </cell>
          <cell r="F9702" t="str">
            <v>ec9bc1d6-6e26-465f-83e9-47ab6ef2cea3</v>
          </cell>
          <cell r="G9702" t="str">
            <v>ESKİŞEHİR</v>
          </cell>
          <cell r="H9702" t="str">
            <v>99554542340</v>
          </cell>
          <cell r="I9702" t="str">
            <v/>
          </cell>
          <cell r="J9702" t="str">
            <v>NORMAL</v>
          </cell>
          <cell r="K9702">
            <v>50810</v>
          </cell>
          <cell r="L9702" t="str">
            <v>KENT-MESKEN</v>
          </cell>
          <cell r="M9702" t="str">
            <v>AG</v>
          </cell>
          <cell r="N9702" t="str">
            <v>3347.00/239.00</v>
          </cell>
          <cell r="O9702" t="str">
            <v>HAJEREH OZBEK</v>
          </cell>
          <cell r="P9702" t="str">
            <v>5541926228</v>
          </cell>
          <cell r="Q9702">
            <v>43444</v>
          </cell>
          <cell r="T9702" t="str">
            <v>HAYRİYE ALDEMİR</v>
          </cell>
          <cell r="U9702" t="str">
            <v>KERİM ALTIN</v>
          </cell>
          <cell r="V9702" t="str">
            <v>23242106224</v>
          </cell>
          <cell r="W9702" t="str">
            <v>52052725</v>
          </cell>
          <cell r="X9702" t="str">
            <v>K1</v>
          </cell>
          <cell r="Y9702" t="str">
            <v>10/12/2018</v>
          </cell>
        </row>
        <row r="9703">
          <cell r="C9703" t="str">
            <v>1062723197</v>
          </cell>
          <cell r="D9703" t="str">
            <v>4e278ce8-8774-4b40-a3a5-edc72af627a2</v>
          </cell>
          <cell r="E9703" t="str">
            <v>afe65249-d637-4f89-8acf-d6bb306f31f3</v>
          </cell>
          <cell r="F9703" t="str">
            <v>52c43e29-62a9-415d-97b7-7600715e7eeb</v>
          </cell>
          <cell r="G9703" t="str">
            <v>ESKİŞEHİR</v>
          </cell>
          <cell r="H9703" t="str">
            <v>31648511818</v>
          </cell>
          <cell r="I9703" t="str">
            <v/>
          </cell>
          <cell r="J9703" t="str">
            <v>NORMAL</v>
          </cell>
          <cell r="K9703">
            <v>50210</v>
          </cell>
          <cell r="L9703" t="str">
            <v>TİCARETHANE-BÜRO-YAZIHANE</v>
          </cell>
          <cell r="M9703" t="str">
            <v>AG</v>
          </cell>
          <cell r="N9703" t="str">
            <v>3054.00/23.00</v>
          </cell>
          <cell r="O9703" t="str">
            <v>ERDAL ERDOĞAN</v>
          </cell>
          <cell r="P9703" t="str">
            <v>5333724225</v>
          </cell>
          <cell r="Q9703">
            <v>43461</v>
          </cell>
          <cell r="T9703" t="str">
            <v>İLKNUR CANLIDİNÇ</v>
          </cell>
          <cell r="U9703" t="str">
            <v>ERDAL ERDOĞAN</v>
          </cell>
          <cell r="V9703" t="str">
            <v>31648511818</v>
          </cell>
          <cell r="W9703" t="str">
            <v>49205449</v>
          </cell>
          <cell r="X9703" t="str">
            <v>K1</v>
          </cell>
          <cell r="Y9703" t="str">
            <v>27/12/2018</v>
          </cell>
        </row>
        <row r="9704">
          <cell r="C9704" t="str">
            <v>1062714617</v>
          </cell>
          <cell r="D9704" t="str">
            <v>2a5d605b-98fe-43ad-8df0-ee11e852986d</v>
          </cell>
          <cell r="E9704" t="str">
            <v>ac80fb76-4cbe-45af-969a-989837417dfd</v>
          </cell>
          <cell r="F9704" t="str">
            <v>3791847a-9380-49c3-9271-c9302c48545c</v>
          </cell>
          <cell r="G9704" t="str">
            <v>ESKİŞEHİR</v>
          </cell>
          <cell r="H9704" t="str">
            <v>11834208692</v>
          </cell>
          <cell r="I9704" t="str">
            <v/>
          </cell>
          <cell r="J9704" t="str">
            <v>NORMAL</v>
          </cell>
          <cell r="K9704">
            <v>50830</v>
          </cell>
          <cell r="L9704" t="str">
            <v>BİNA ORTAK KULLANIMI-MESKEN</v>
          </cell>
          <cell r="M9704" t="str">
            <v>AG</v>
          </cell>
          <cell r="N9704" t="str">
            <v>3193.00/162.02</v>
          </cell>
          <cell r="O9704" t="str">
            <v>HAMZA ÇETİN</v>
          </cell>
          <cell r="P9704" t="str">
            <v>5375986081</v>
          </cell>
          <cell r="Q9704">
            <v>43438</v>
          </cell>
          <cell r="R9704">
            <v>43447.657638888901</v>
          </cell>
          <cell r="T9704" t="str">
            <v>HAMDİ YAMAN</v>
          </cell>
          <cell r="U9704" t="str">
            <v>BİNA ORTAK KULLANIMI -</v>
          </cell>
          <cell r="W9704" t="str">
            <v>1111111111</v>
          </cell>
          <cell r="X9704" t="str">
            <v>K1</v>
          </cell>
          <cell r="Y9704" t="str">
            <v>04/12/2018</v>
          </cell>
        </row>
        <row r="9705">
          <cell r="C9705" t="str">
            <v>1062716738</v>
          </cell>
          <cell r="D9705" t="str">
            <v>a51327e3-058f-45f5-951b-ee1450b1f1d7</v>
          </cell>
          <cell r="E9705" t="str">
            <v>d5328af4-7e54-4207-af1c-e488d71180d8</v>
          </cell>
          <cell r="F9705" t="str">
            <v>b0f9e024-abce-475f-8ea1-ae1c4e863fd8</v>
          </cell>
          <cell r="G9705" t="str">
            <v>ESKİŞEHİR</v>
          </cell>
          <cell r="H9705" t="str">
            <v>38015081400</v>
          </cell>
          <cell r="I9705" t="str">
            <v/>
          </cell>
          <cell r="J9705" t="str">
            <v>NORMAL</v>
          </cell>
          <cell r="K9705">
            <v>50810</v>
          </cell>
          <cell r="L9705" t="str">
            <v>KENT-MESKEN</v>
          </cell>
          <cell r="M9705" t="str">
            <v>AG</v>
          </cell>
          <cell r="N9705" t="str">
            <v>3049.00/216.13</v>
          </cell>
          <cell r="O9705" t="str">
            <v>ABDULLAH SEFA AYDIN</v>
          </cell>
          <cell r="P9705" t="str">
            <v>5517077706</v>
          </cell>
          <cell r="Q9705">
            <v>43444</v>
          </cell>
          <cell r="T9705" t="str">
            <v>SÜLEYMAN ATİK</v>
          </cell>
          <cell r="U9705" t="str">
            <v>ABDULLAH SEFA AYDIN</v>
          </cell>
          <cell r="V9705" t="str">
            <v>38015081400</v>
          </cell>
          <cell r="W9705" t="str">
            <v>52569542</v>
          </cell>
          <cell r="X9705" t="str">
            <v>K1</v>
          </cell>
          <cell r="Y9705" t="str">
            <v>10/12/2018</v>
          </cell>
        </row>
        <row r="9706">
          <cell r="C9706" t="str">
            <v>1062719594</v>
          </cell>
          <cell r="D9706" t="str">
            <v>2387cc3a-2e07-4cf4-92d3-ee3c2ba322b4</v>
          </cell>
          <cell r="E9706" t="str">
            <v>164033e2-8e27-4c94-bece-3de6f27ecc71</v>
          </cell>
          <cell r="F9706" t="str">
            <v>7f4bda20-aa9d-4df5-93e1-a8e65f72f2d6</v>
          </cell>
          <cell r="G9706" t="str">
            <v>ESKİŞEHİR</v>
          </cell>
          <cell r="H9706" t="str">
            <v>21544898618</v>
          </cell>
          <cell r="I9706" t="str">
            <v/>
          </cell>
          <cell r="J9706" t="str">
            <v>NORMAL</v>
          </cell>
          <cell r="K9706">
            <v>50830</v>
          </cell>
          <cell r="L9706" t="str">
            <v>BİNA ORTAK KULLANIMI-MESKEN</v>
          </cell>
          <cell r="M9706" t="str">
            <v>AG</v>
          </cell>
          <cell r="N9706" t="str">
            <v>3375.00/223.01</v>
          </cell>
          <cell r="O9706" t="str">
            <v>MÜRSEL AKALIN</v>
          </cell>
          <cell r="P9706" t="str">
            <v>5453902626</v>
          </cell>
          <cell r="Q9706">
            <v>43452</v>
          </cell>
          <cell r="R9706">
            <v>43461.591666666704</v>
          </cell>
          <cell r="T9706" t="str">
            <v>SÜLEYMAN ATİK</v>
          </cell>
          <cell r="U9706" t="str">
            <v>MÜRSEL AKALIN</v>
          </cell>
          <cell r="V9706" t="str">
            <v>21544898618</v>
          </cell>
          <cell r="W9706" t="str">
            <v>1111111111</v>
          </cell>
          <cell r="X9706" t="str">
            <v>K1</v>
          </cell>
          <cell r="Y9706" t="str">
            <v>18/12/2018</v>
          </cell>
        </row>
        <row r="9707">
          <cell r="C9707" t="str">
            <v>1062716745</v>
          </cell>
          <cell r="D9707" t="str">
            <v>7799fc63-14d4-477f-a9e0-ee5ad40da63c</v>
          </cell>
          <cell r="E9707" t="str">
            <v>8f893db0-7197-498f-a22e-c4f67857f125</v>
          </cell>
          <cell r="F9707" t="str">
            <v>d297c97a-6fb4-4bd5-ad4b-3b591298c2c3</v>
          </cell>
          <cell r="G9707" t="str">
            <v>ESKİŞEHİR</v>
          </cell>
          <cell r="H9707" t="str">
            <v>12068212394</v>
          </cell>
          <cell r="I9707" t="str">
            <v/>
          </cell>
          <cell r="J9707" t="str">
            <v>NORMAL</v>
          </cell>
          <cell r="K9707">
            <v>50810</v>
          </cell>
          <cell r="L9707" t="str">
            <v>KENT-MESKEN</v>
          </cell>
          <cell r="M9707" t="str">
            <v>AG</v>
          </cell>
          <cell r="N9707" t="str">
            <v>3195.00/45.00</v>
          </cell>
          <cell r="O9707" t="str">
            <v>TALİP ÜNAL</v>
          </cell>
          <cell r="P9707" t="str">
            <v>5357679877</v>
          </cell>
          <cell r="Q9707">
            <v>43444</v>
          </cell>
          <cell r="T9707" t="str">
            <v>HAKAN YALKIN</v>
          </cell>
          <cell r="U9707" t="str">
            <v>MUSTAFA ŞENGÖZ</v>
          </cell>
          <cell r="V9707" t="str">
            <v>13712646190</v>
          </cell>
          <cell r="W9707" t="str">
            <v>5274382900</v>
          </cell>
          <cell r="X9707" t="str">
            <v>K1</v>
          </cell>
          <cell r="Y9707" t="str">
            <v>10/12/2018</v>
          </cell>
        </row>
        <row r="9708">
          <cell r="C9708" t="str">
            <v>1062716483</v>
          </cell>
          <cell r="D9708" t="str">
            <v>4476fd22-1a3b-4896-b8f8-ee7f65bad139</v>
          </cell>
          <cell r="E9708" t="str">
            <v>17e12c4b-c832-4075-9f7c-b60877754535</v>
          </cell>
          <cell r="F9708" t="str">
            <v>3fffc0ae-1194-4c89-987f-2574d08fef42</v>
          </cell>
          <cell r="G9708" t="str">
            <v>ESKİŞEHİR</v>
          </cell>
          <cell r="H9708" t="str">
            <v>58774143560</v>
          </cell>
          <cell r="I9708" t="str">
            <v/>
          </cell>
          <cell r="J9708" t="str">
            <v>NORMAL</v>
          </cell>
          <cell r="K9708">
            <v>50810</v>
          </cell>
          <cell r="L9708" t="str">
            <v>KENT-MESKEN</v>
          </cell>
          <cell r="M9708" t="str">
            <v>AG</v>
          </cell>
          <cell r="N9708" t="str">
            <v>3163.00/641.01</v>
          </cell>
          <cell r="O9708" t="str">
            <v>ALİ TOPAL</v>
          </cell>
          <cell r="P9708" t="str">
            <v>5344565274</v>
          </cell>
          <cell r="Q9708">
            <v>43444</v>
          </cell>
          <cell r="R9708">
            <v>43460.613194444399</v>
          </cell>
          <cell r="T9708" t="str">
            <v>EZGİ CENT</v>
          </cell>
          <cell r="U9708" t="str">
            <v>ALİ TOPAL</v>
          </cell>
          <cell r="V9708" t="str">
            <v>58774143560</v>
          </cell>
          <cell r="W9708" t="str">
            <v>4291643900</v>
          </cell>
          <cell r="X9708" t="str">
            <v>K1</v>
          </cell>
          <cell r="Y9708" t="str">
            <v>10/12/2018</v>
          </cell>
        </row>
        <row r="9709">
          <cell r="C9709" t="str">
            <v>1062722710</v>
          </cell>
          <cell r="D9709" t="str">
            <v>7878011d-ffe9-4952-bc03-ee8137f242d0</v>
          </cell>
          <cell r="E9709" t="str">
            <v>6df12fa0-161d-47b2-a5e6-75a1c2d72e36</v>
          </cell>
          <cell r="F9709" t="str">
            <v>72eee42b-f75c-4c74-a36e-beeb852b7089</v>
          </cell>
          <cell r="G9709" t="str">
            <v>ESKİŞEHİR</v>
          </cell>
          <cell r="H9709" t="str">
            <v>22057876568</v>
          </cell>
          <cell r="I9709" t="str">
            <v/>
          </cell>
          <cell r="J9709" t="str">
            <v>NORMAL</v>
          </cell>
          <cell r="K9709">
            <v>50810</v>
          </cell>
          <cell r="L9709" t="str">
            <v>KENT-MESKEN</v>
          </cell>
          <cell r="M9709" t="str">
            <v>AG</v>
          </cell>
          <cell r="N9709" t="str">
            <v>3399.10/94.02</v>
          </cell>
          <cell r="O9709" t="str">
            <v>GÜLFER ÖZDEMİR</v>
          </cell>
          <cell r="P9709" t="str">
            <v>5435217903</v>
          </cell>
          <cell r="Q9709">
            <v>43460</v>
          </cell>
          <cell r="R9709">
            <v>43462.675694444399</v>
          </cell>
          <cell r="T9709" t="str">
            <v>HAYRİYE ALDEMİR</v>
          </cell>
          <cell r="U9709" t="str">
            <v>GÜLFER ÖZDEMİR</v>
          </cell>
          <cell r="V9709" t="str">
            <v>22057876568</v>
          </cell>
          <cell r="W9709" t="str">
            <v>52682928</v>
          </cell>
          <cell r="X9709" t="str">
            <v>K1</v>
          </cell>
          <cell r="Y9709" t="str">
            <v>26/12/2018</v>
          </cell>
        </row>
        <row r="9710">
          <cell r="C9710" t="str">
            <v>1062716452</v>
          </cell>
          <cell r="D9710" t="str">
            <v>3d388960-8154-43dc-bd1e-ee857d32fdcd</v>
          </cell>
          <cell r="E9710" t="str">
            <v>40c382f8-bd15-4b40-80ba-16c26f547b7f</v>
          </cell>
          <cell r="F9710" t="str">
            <v>0a4680f1-b397-4e63-bc53-27aff4554800</v>
          </cell>
          <cell r="G9710" t="str">
            <v>ESKİŞEHİR</v>
          </cell>
          <cell r="H9710" t="str">
            <v>14981103568</v>
          </cell>
          <cell r="I9710" t="str">
            <v/>
          </cell>
          <cell r="J9710" t="str">
            <v>KESME BİLDİRİMİ BIRAKILDI</v>
          </cell>
          <cell r="K9710">
            <v>50810</v>
          </cell>
          <cell r="L9710" t="str">
            <v>KENT-MESKEN</v>
          </cell>
          <cell r="M9710" t="str">
            <v>AG</v>
          </cell>
          <cell r="N9710" t="str">
            <v>3134.00/51.00</v>
          </cell>
          <cell r="O9710" t="str">
            <v>BEYHAN ÇAVUŞOĞLU</v>
          </cell>
          <cell r="P9710" t="str">
            <v>5074942110</v>
          </cell>
          <cell r="Q9710">
            <v>43444</v>
          </cell>
          <cell r="T9710" t="str">
            <v>HAMDİ YAMAN</v>
          </cell>
          <cell r="U9710" t="str">
            <v>FİKRET EZER</v>
          </cell>
          <cell r="V9710" t="str">
            <v>34213462140</v>
          </cell>
          <cell r="W9710" t="str">
            <v>52732085</v>
          </cell>
          <cell r="X9710" t="str">
            <v>K1</v>
          </cell>
          <cell r="Y9710" t="str">
            <v>10/12/2018</v>
          </cell>
        </row>
        <row r="9711">
          <cell r="C9711" t="str">
            <v>1062717052</v>
          </cell>
          <cell r="D9711" t="str">
            <v>9480fcd1-4f8a-46b4-a3d5-ee8a97c7f3b2</v>
          </cell>
          <cell r="E9711" t="str">
            <v>a774573f-e5a2-42a1-9104-09c1771950ea</v>
          </cell>
          <cell r="F9711" t="str">
            <v>457365e1-ab42-4c6e-94e9-7becae9026da</v>
          </cell>
          <cell r="G9711" t="str">
            <v>ESKİŞEHİR</v>
          </cell>
          <cell r="H9711" t="str">
            <v>23494502638</v>
          </cell>
          <cell r="I9711" t="str">
            <v/>
          </cell>
          <cell r="J9711" t="str">
            <v>NORMAL</v>
          </cell>
          <cell r="K9711">
            <v>50810</v>
          </cell>
          <cell r="L9711" t="str">
            <v>KENT-MESKEN</v>
          </cell>
          <cell r="M9711" t="str">
            <v>AG</v>
          </cell>
          <cell r="N9711" t="str">
            <v>3108.00/111.06</v>
          </cell>
          <cell r="O9711" t="str">
            <v>GÖKMEN ARSLANBENZER</v>
          </cell>
          <cell r="P9711" t="str">
            <v>5333882563</v>
          </cell>
          <cell r="Q9711">
            <v>43445</v>
          </cell>
          <cell r="T9711" t="str">
            <v>HAMDİ YAMAN</v>
          </cell>
          <cell r="U9711" t="str">
            <v>SEMRA ALICI</v>
          </cell>
          <cell r="V9711" t="str">
            <v>31720204638</v>
          </cell>
          <cell r="W9711" t="str">
            <v>50120115</v>
          </cell>
          <cell r="X9711" t="str">
            <v>K1</v>
          </cell>
          <cell r="Y9711" t="str">
            <v>11/12/2018</v>
          </cell>
        </row>
        <row r="9712">
          <cell r="C9712" t="str">
            <v>1062713661</v>
          </cell>
          <cell r="D9712" t="str">
            <v>b0158ef3-fb07-41fe-80a2-eec8f4548e4f</v>
          </cell>
          <cell r="E9712" t="str">
            <v>61bc1a41-85d2-4187-9ad2-8ee4408e8095</v>
          </cell>
          <cell r="F9712" t="str">
            <v>764ee6a0-2b3f-4e83-99b2-18cdc405eac2</v>
          </cell>
          <cell r="G9712" t="str">
            <v>ESKİŞEHİR</v>
          </cell>
          <cell r="H9712" t="str">
            <v>40621221378</v>
          </cell>
          <cell r="I9712" t="str">
            <v/>
          </cell>
          <cell r="J9712" t="str">
            <v>NORMAL</v>
          </cell>
          <cell r="K9712">
            <v>50810</v>
          </cell>
          <cell r="L9712" t="str">
            <v>KENT-MESKEN</v>
          </cell>
          <cell r="M9712" t="str">
            <v>AG</v>
          </cell>
          <cell r="N9712" t="str">
            <v>3101.00/83.02</v>
          </cell>
          <cell r="O9712" t="str">
            <v>YASEMEN BABATÜNGÜZ</v>
          </cell>
          <cell r="P9712" t="str">
            <v>5383556263</v>
          </cell>
          <cell r="Q9712">
            <v>43437</v>
          </cell>
          <cell r="R9712">
            <v>43438.693749999999</v>
          </cell>
          <cell r="T9712" t="str">
            <v>EZGİ CENT</v>
          </cell>
          <cell r="U9712" t="str">
            <v>YASEMEN BABATÜNGÜZ</v>
          </cell>
          <cell r="V9712" t="str">
            <v>40621221378</v>
          </cell>
          <cell r="W9712" t="str">
            <v>5250770200</v>
          </cell>
          <cell r="X9712" t="str">
            <v>K1</v>
          </cell>
          <cell r="Y9712" t="str">
            <v>03/12/2018</v>
          </cell>
        </row>
        <row r="9713">
          <cell r="C9713" t="str">
            <v>1062714979</v>
          </cell>
          <cell r="D9713" t="str">
            <v>7befeb5b-7896-45b9-a00e-eeccd883e346</v>
          </cell>
          <cell r="E9713" t="str">
            <v>442e4195-fe8e-4f05-90e3-cd11d6c77c6e</v>
          </cell>
          <cell r="F9713" t="str">
            <v>51bb60c9-83c8-425e-9f41-0064332f0d63</v>
          </cell>
          <cell r="G9713" t="str">
            <v>ESKİŞEHİR</v>
          </cell>
          <cell r="H9713" t="str">
            <v>41302223322</v>
          </cell>
          <cell r="I9713" t="str">
            <v/>
          </cell>
          <cell r="J9713" t="str">
            <v>NORMAL</v>
          </cell>
          <cell r="K9713">
            <v>50810</v>
          </cell>
          <cell r="L9713" t="str">
            <v>KENT-MESKEN</v>
          </cell>
          <cell r="M9713" t="str">
            <v>AG</v>
          </cell>
          <cell r="N9713" t="str">
            <v>3168.10/279.00</v>
          </cell>
          <cell r="O9713" t="str">
            <v>ENES SARI</v>
          </cell>
          <cell r="P9713" t="str">
            <v>5511316889</v>
          </cell>
          <cell r="Q9713">
            <v>43439</v>
          </cell>
          <cell r="T9713" t="str">
            <v>HAYRİYE ALDEMİR</v>
          </cell>
          <cell r="U9713" t="str">
            <v>SELMA SARI</v>
          </cell>
          <cell r="V9713" t="str">
            <v>41314222986</v>
          </cell>
          <cell r="W9713" t="str">
            <v>52554444</v>
          </cell>
          <cell r="X9713" t="str">
            <v>K1</v>
          </cell>
          <cell r="Y9713" t="str">
            <v>05/12/2018</v>
          </cell>
        </row>
        <row r="9714">
          <cell r="C9714" t="str">
            <v>1062720182</v>
          </cell>
          <cell r="D9714" t="str">
            <v>7c0c431e-3128-4f27-9f69-eedc3870e532</v>
          </cell>
          <cell r="E9714" t="str">
            <v>e04b545e-0a27-4a5f-a428-1f821b925570</v>
          </cell>
          <cell r="F9714" t="str">
            <v>eaaa1484-3c59-4892-9f29-799abd080292</v>
          </cell>
          <cell r="G9714" t="str">
            <v>ESKİŞEHİR</v>
          </cell>
          <cell r="H9714" t="str">
            <v>20692913068</v>
          </cell>
          <cell r="I9714" t="str">
            <v/>
          </cell>
          <cell r="J9714" t="str">
            <v>NORMAL</v>
          </cell>
          <cell r="K9714">
            <v>50810</v>
          </cell>
          <cell r="L9714" t="str">
            <v>KENT-MESKEN</v>
          </cell>
          <cell r="M9714" t="str">
            <v>AG</v>
          </cell>
          <cell r="N9714" t="str">
            <v>3051.00/165.01</v>
          </cell>
          <cell r="O9714" t="str">
            <v>İREM DEMİRBAĞ</v>
          </cell>
          <cell r="P9714" t="str">
            <v>5550012016</v>
          </cell>
          <cell r="Q9714">
            <v>43453</v>
          </cell>
          <cell r="R9714">
            <v>43453.685416666704</v>
          </cell>
          <cell r="T9714" t="str">
            <v>FATİH KARAGÖZ</v>
          </cell>
          <cell r="U9714" t="str">
            <v>- -</v>
          </cell>
          <cell r="W9714" t="str">
            <v>5229759400</v>
          </cell>
          <cell r="X9714" t="str">
            <v>K1</v>
          </cell>
          <cell r="Y9714" t="str">
            <v>19/12/2018</v>
          </cell>
        </row>
        <row r="9715">
          <cell r="C9715" t="str">
            <v>1062724341</v>
          </cell>
          <cell r="D9715" t="str">
            <v>e613a264-f374-427d-bb6d-ef5e0466821b</v>
          </cell>
          <cell r="E9715" t="str">
            <v>d8ce82f9-b4e5-487c-8e73-11d46fa9d92e</v>
          </cell>
          <cell r="F9715" t="str">
            <v>97ebab21-881b-47cc-aa49-0d86185cf5b2</v>
          </cell>
          <cell r="G9715" t="str">
            <v>ESKİŞEHİR</v>
          </cell>
          <cell r="H9715" t="str">
            <v>27679268210</v>
          </cell>
          <cell r="I9715" t="str">
            <v/>
          </cell>
          <cell r="J9715" t="str">
            <v>NORMAL</v>
          </cell>
          <cell r="K9715">
            <v>50810</v>
          </cell>
          <cell r="L9715" t="str">
            <v>KENT-MESKEN</v>
          </cell>
          <cell r="M9715" t="str">
            <v>AG</v>
          </cell>
          <cell r="N9715" t="str">
            <v>3160.00/30.03</v>
          </cell>
          <cell r="O9715" t="str">
            <v>BAHRİ KÖSE</v>
          </cell>
          <cell r="P9715" t="str">
            <v>5368241255</v>
          </cell>
          <cell r="Q9715">
            <v>43465</v>
          </cell>
          <cell r="T9715" t="str">
            <v>HAMDİ YAMAN</v>
          </cell>
          <cell r="U9715" t="str">
            <v>BAHRİ KÖSE</v>
          </cell>
          <cell r="V9715" t="str">
            <v>27679268210</v>
          </cell>
          <cell r="W9715" t="str">
            <v>52812899</v>
          </cell>
          <cell r="X9715" t="str">
            <v>K1</v>
          </cell>
          <cell r="Y9715" t="str">
            <v>31/12/2018</v>
          </cell>
        </row>
        <row r="9716">
          <cell r="C9716" t="str">
            <v>1062715766</v>
          </cell>
          <cell r="D9716" t="str">
            <v>7adeca29-ad83-47a9-864b-efd14f66fed8</v>
          </cell>
          <cell r="E9716" t="str">
            <v>1d039d2b-279c-4916-9e88-ac647ec6903e</v>
          </cell>
          <cell r="F9716" t="str">
            <v>bd0f7b07-6edc-4b89-a723-e42e4beb6a12</v>
          </cell>
          <cell r="G9716" t="str">
            <v>ESKİŞEHİR</v>
          </cell>
          <cell r="H9716" t="str">
            <v>15890084320</v>
          </cell>
          <cell r="I9716" t="str">
            <v/>
          </cell>
          <cell r="J9716" t="str">
            <v>NORMAL</v>
          </cell>
          <cell r="K9716">
            <v>50810</v>
          </cell>
          <cell r="L9716" t="str">
            <v>KENT-MESKEN</v>
          </cell>
          <cell r="M9716" t="str">
            <v>AG</v>
          </cell>
          <cell r="N9716" t="str">
            <v>3168.10/53.01</v>
          </cell>
          <cell r="O9716" t="str">
            <v>SEYFİ ALASULU</v>
          </cell>
          <cell r="P9716" t="str">
            <v>5364024517</v>
          </cell>
          <cell r="Q9716">
            <v>43440</v>
          </cell>
          <cell r="R9716">
            <v>43440.697916666701</v>
          </cell>
          <cell r="T9716" t="str">
            <v>AYŞEGÜL YILMAZ</v>
          </cell>
          <cell r="U9716" t="str">
            <v>SEYFİ ALASULU</v>
          </cell>
          <cell r="V9716" t="str">
            <v>15890084320</v>
          </cell>
          <cell r="W9716" t="str">
            <v>52606490</v>
          </cell>
          <cell r="X9716" t="str">
            <v>K1</v>
          </cell>
          <cell r="Y9716" t="str">
            <v>06/12/2018</v>
          </cell>
        </row>
        <row r="9717">
          <cell r="C9717" t="str">
            <v>1062721677</v>
          </cell>
          <cell r="D9717" t="str">
            <v>727ff5c5-942a-4076-b318-efe4d2ab651f</v>
          </cell>
          <cell r="E9717" t="str">
            <v>68b86c5b-ccac-44b6-8488-080146b3cf78</v>
          </cell>
          <cell r="F9717" t="str">
            <v>6d797162-6c42-4858-aa71-63cfee7820b8</v>
          </cell>
          <cell r="G9717" t="str">
            <v>ESKİŞEHİR</v>
          </cell>
          <cell r="H9717" t="str">
            <v>27325290404</v>
          </cell>
          <cell r="I9717" t="str">
            <v/>
          </cell>
          <cell r="J9717" t="str">
            <v>NORMAL</v>
          </cell>
          <cell r="K9717">
            <v>50810</v>
          </cell>
          <cell r="L9717" t="str">
            <v>KENT-MESKEN</v>
          </cell>
          <cell r="M9717" t="str">
            <v>AG</v>
          </cell>
          <cell r="N9717" t="str">
            <v>3214.10/361.01</v>
          </cell>
          <cell r="O9717" t="str">
            <v>ŞÜKRAN MAZLUM</v>
          </cell>
          <cell r="P9717" t="str">
            <v>5434535449</v>
          </cell>
          <cell r="Q9717">
            <v>43458</v>
          </cell>
          <cell r="R9717">
            <v>43458.732638888898</v>
          </cell>
          <cell r="T9717" t="str">
            <v>EZGİ CENT</v>
          </cell>
          <cell r="U9717" t="str">
            <v>GAMZE ÇALIŞKAN</v>
          </cell>
          <cell r="W9717" t="str">
            <v>5175805900</v>
          </cell>
          <cell r="X9717" t="str">
            <v>K1</v>
          </cell>
          <cell r="Y9717" t="str">
            <v>24/12/2018</v>
          </cell>
        </row>
        <row r="9718">
          <cell r="C9718" t="str">
            <v>1062723193</v>
          </cell>
          <cell r="D9718" t="str">
            <v>0e20aed0-79d0-4b73-8490-efeb27a88d7a</v>
          </cell>
          <cell r="E9718" t="str">
            <v>7ac5bc02-a8f1-4b5d-9f4c-39fbbbb5798f</v>
          </cell>
          <cell r="F9718" t="str">
            <v>3e4eb6d4-ecf2-41a9-b4c6-6ab1ef7d160d</v>
          </cell>
          <cell r="G9718" t="str">
            <v>ESKİŞEHİR</v>
          </cell>
          <cell r="H9718" t="str">
            <v>20695500838</v>
          </cell>
          <cell r="I9718" t="str">
            <v/>
          </cell>
          <cell r="J9718" t="str">
            <v>NORMAL</v>
          </cell>
          <cell r="K9718">
            <v>50810</v>
          </cell>
          <cell r="L9718" t="str">
            <v>KENT-MESKEN</v>
          </cell>
          <cell r="M9718" t="str">
            <v>AG</v>
          </cell>
          <cell r="N9718" t="str">
            <v>3108.00/279.00</v>
          </cell>
          <cell r="O9718" t="str">
            <v>İSMAİL TURAN</v>
          </cell>
          <cell r="P9718" t="str">
            <v>5542909131</v>
          </cell>
          <cell r="Q9718">
            <v>43461</v>
          </cell>
          <cell r="T9718" t="str">
            <v>EZGİ CENT</v>
          </cell>
          <cell r="U9718" t="str">
            <v>İSMAİL TURAN</v>
          </cell>
          <cell r="V9718" t="str">
            <v>20695500838</v>
          </cell>
          <cell r="W9718" t="str">
            <v>5239899000</v>
          </cell>
          <cell r="X9718" t="str">
            <v>K1</v>
          </cell>
          <cell r="Y9718" t="str">
            <v>27/12/2018</v>
          </cell>
        </row>
        <row r="9719">
          <cell r="C9719" t="str">
            <v>1062719006</v>
          </cell>
          <cell r="D9719" t="str">
            <v>69b73214-c210-4782-b987-f071407c3904</v>
          </cell>
          <cell r="E9719" t="str">
            <v>4fc64d38-19b3-4513-b269-42caeb4430e5</v>
          </cell>
          <cell r="F9719" t="str">
            <v>265630f8-0164-4aaa-b300-6e40f81f4265</v>
          </cell>
          <cell r="G9719" t="str">
            <v>ESKİŞEHİR</v>
          </cell>
          <cell r="H9719" t="str">
            <v>47209042660</v>
          </cell>
          <cell r="I9719" t="str">
            <v/>
          </cell>
          <cell r="J9719" t="str">
            <v>NORMAL</v>
          </cell>
          <cell r="K9719">
            <v>50810</v>
          </cell>
          <cell r="L9719" t="str">
            <v>KENT-MESKEN</v>
          </cell>
          <cell r="M9719" t="str">
            <v>AG</v>
          </cell>
          <cell r="N9719" t="str">
            <v>3102.42/194.00</v>
          </cell>
          <cell r="O9719" t="str">
            <v>EBRU GÜNGÖR</v>
          </cell>
          <cell r="P9719" t="str">
            <v>5549906815</v>
          </cell>
          <cell r="Q9719">
            <v>43451</v>
          </cell>
          <cell r="T9719" t="str">
            <v>FATİH KARAGÖZ</v>
          </cell>
          <cell r="U9719" t="str">
            <v>- -</v>
          </cell>
          <cell r="W9719" t="str">
            <v>5163193400</v>
          </cell>
          <cell r="X9719" t="str">
            <v>K1</v>
          </cell>
          <cell r="Y9719" t="str">
            <v>17/12/2018</v>
          </cell>
        </row>
        <row r="9720">
          <cell r="C9720" t="str">
            <v>1062721789</v>
          </cell>
          <cell r="D9720" t="str">
            <v>c3c10ca8-d364-4820-b68d-f08fdba8a1fe</v>
          </cell>
          <cell r="E9720" t="str">
            <v>45df6f4a-e242-4177-913d-6f34429f2f97</v>
          </cell>
          <cell r="F9720" t="str">
            <v>7698db51-7902-4aa6-93ad-620f892b178c</v>
          </cell>
          <cell r="G9720" t="str">
            <v>ESKİŞEHİR</v>
          </cell>
          <cell r="H9720" t="str">
            <v>42946359484</v>
          </cell>
          <cell r="I9720" t="str">
            <v/>
          </cell>
          <cell r="J9720" t="str">
            <v>NORMAL</v>
          </cell>
          <cell r="K9720">
            <v>50810</v>
          </cell>
          <cell r="L9720" t="str">
            <v>KENT-MESKEN</v>
          </cell>
          <cell r="M9720" t="str">
            <v>AG</v>
          </cell>
          <cell r="N9720" t="str">
            <v>3406.00/507.00</v>
          </cell>
          <cell r="O9720" t="str">
            <v>BETÜL YEŞİLKÖK</v>
          </cell>
          <cell r="P9720" t="str">
            <v>5533711075</v>
          </cell>
          <cell r="Q9720">
            <v>43459</v>
          </cell>
          <cell r="T9720" t="str">
            <v>EZGİ CENT</v>
          </cell>
          <cell r="U9720" t="str">
            <v>AYSEL GÖKBER</v>
          </cell>
          <cell r="W9720" t="str">
            <v>3303270000</v>
          </cell>
          <cell r="X9720" t="str">
            <v>K1</v>
          </cell>
          <cell r="Y9720" t="str">
            <v>25/12/2018</v>
          </cell>
        </row>
        <row r="9721">
          <cell r="C9721" t="str">
            <v>1062715757</v>
          </cell>
          <cell r="D9721" t="str">
            <v>08b13755-cab0-40d6-b69b-f0ada08e95fc</v>
          </cell>
          <cell r="E9721" t="str">
            <v>f7664415-0370-4887-9d18-c0466bf659c0</v>
          </cell>
          <cell r="F9721" t="str">
            <v>2cba180e-f090-49f4-adfd-30622c79950e</v>
          </cell>
          <cell r="G9721" t="str">
            <v>ESKİŞEHİR</v>
          </cell>
          <cell r="H9721" t="str">
            <v>14975103246</v>
          </cell>
          <cell r="I9721" t="str">
            <v/>
          </cell>
          <cell r="J9721" t="str">
            <v>NORMAL</v>
          </cell>
          <cell r="K9721">
            <v>50810</v>
          </cell>
          <cell r="L9721" t="str">
            <v>KENT-MESKEN</v>
          </cell>
          <cell r="M9721" t="str">
            <v>AG</v>
          </cell>
          <cell r="N9721" t="str">
            <v>3119.00/113.00</v>
          </cell>
          <cell r="O9721" t="str">
            <v>SERAP BİNBİR</v>
          </cell>
          <cell r="P9721" t="str">
            <v>5452626462</v>
          </cell>
          <cell r="Q9721">
            <v>43440</v>
          </cell>
          <cell r="T9721" t="str">
            <v>EZGİ CENT</v>
          </cell>
          <cell r="U9721" t="str">
            <v>NESRİN AYGÜN</v>
          </cell>
          <cell r="W9721" t="str">
            <v>9829328000</v>
          </cell>
          <cell r="X9721" t="str">
            <v>K1</v>
          </cell>
          <cell r="Y9721" t="str">
            <v>06/12/2018</v>
          </cell>
        </row>
        <row r="9722">
          <cell r="C9722" t="str">
            <v>1062717334</v>
          </cell>
          <cell r="D9722" t="str">
            <v>dfa698a4-7cfa-4a9d-8136-f0b137a918df</v>
          </cell>
          <cell r="E9722" t="str">
            <v>aa179d48-08b5-43fb-8f7f-0821c65c5e4c</v>
          </cell>
          <cell r="F9722" t="str">
            <v>b9b31ca3-a235-4148-9b08-d7d65a632eaa</v>
          </cell>
          <cell r="G9722" t="str">
            <v>ESKİŞEHİR</v>
          </cell>
          <cell r="H9722" t="str">
            <v>21341346374</v>
          </cell>
          <cell r="I9722" t="str">
            <v/>
          </cell>
          <cell r="J9722" t="str">
            <v>NORMAL</v>
          </cell>
          <cell r="K9722">
            <v>50810</v>
          </cell>
          <cell r="L9722" t="str">
            <v>KENT-MESKEN</v>
          </cell>
          <cell r="M9722" t="str">
            <v>AG</v>
          </cell>
          <cell r="N9722" t="str">
            <v>3083.00/49.02</v>
          </cell>
          <cell r="O9722" t="str">
            <v>GÜROL TOP</v>
          </cell>
          <cell r="P9722" t="str">
            <v>5319056963</v>
          </cell>
          <cell r="Q9722">
            <v>43446</v>
          </cell>
          <cell r="R9722">
            <v>43452.638888888898</v>
          </cell>
          <cell r="T9722" t="str">
            <v>AYŞEGÜL YILMAZ</v>
          </cell>
          <cell r="U9722" t="str">
            <v>GÜROL TOP</v>
          </cell>
          <cell r="V9722" t="str">
            <v>21341346374</v>
          </cell>
          <cell r="W9722" t="str">
            <v>49092615</v>
          </cell>
          <cell r="X9722" t="str">
            <v>K1</v>
          </cell>
          <cell r="Y9722" t="str">
            <v>12/12/2018</v>
          </cell>
        </row>
        <row r="9723">
          <cell r="C9723" t="str">
            <v>1062715432</v>
          </cell>
          <cell r="D9723" t="str">
            <v>84fef53a-bb1c-4f66-abf3-f0e0cd6bd110</v>
          </cell>
          <cell r="E9723" t="str">
            <v>04986b4f-14d6-49dc-9203-adf981b93a6a</v>
          </cell>
          <cell r="F9723" t="str">
            <v>48e206a7-73fc-45a6-b25a-d502a493dcf0</v>
          </cell>
          <cell r="G9723" t="str">
            <v>ESKİŞEHİR</v>
          </cell>
          <cell r="H9723" t="str">
            <v>P1213747800</v>
          </cell>
          <cell r="I9723" t="str">
            <v/>
          </cell>
          <cell r="J9723" t="str">
            <v>NORMAL</v>
          </cell>
          <cell r="K9723">
            <v>50810</v>
          </cell>
          <cell r="L9723" t="str">
            <v>KENT-MESKEN</v>
          </cell>
          <cell r="M9723" t="str">
            <v>AG</v>
          </cell>
          <cell r="N9723" t="str">
            <v>3102.12/9.01</v>
          </cell>
          <cell r="O9723" t="str">
            <v>HABEEB AL AZZAWI</v>
          </cell>
          <cell r="P9723" t="str">
            <v>5342671684</v>
          </cell>
          <cell r="Q9723">
            <v>43440</v>
          </cell>
          <cell r="R9723">
            <v>43440.667361111096</v>
          </cell>
          <cell r="T9723" t="str">
            <v>SÜLEYMAN ATİK</v>
          </cell>
          <cell r="U9723" t="str">
            <v>HABIBI AL AZZAWI</v>
          </cell>
          <cell r="W9723" t="str">
            <v>52639144</v>
          </cell>
          <cell r="X9723" t="str">
            <v>K1</v>
          </cell>
          <cell r="Y9723" t="str">
            <v>05/12/2018</v>
          </cell>
        </row>
        <row r="9724">
          <cell r="C9724" t="str">
            <v>1062723191</v>
          </cell>
          <cell r="D9724" t="str">
            <v>ebb38e5d-1768-4bb7-97d0-f0eaf0e8a6ec</v>
          </cell>
          <cell r="E9724" t="str">
            <v>28f30f4f-7978-4392-a39c-a2faac5ab2ab</v>
          </cell>
          <cell r="F9724" t="str">
            <v>f3712f3a-5931-495f-a8d1-beeb328a48d4</v>
          </cell>
          <cell r="G9724" t="str">
            <v>ESKİŞEHİR</v>
          </cell>
          <cell r="H9724" t="str">
            <v>20695500838</v>
          </cell>
          <cell r="I9724" t="str">
            <v/>
          </cell>
          <cell r="J9724" t="str">
            <v>NORMAL</v>
          </cell>
          <cell r="K9724">
            <v>50810</v>
          </cell>
          <cell r="L9724" t="str">
            <v>KENT-MESKEN</v>
          </cell>
          <cell r="M9724" t="str">
            <v>AG</v>
          </cell>
          <cell r="N9724" t="str">
            <v>3108.00/280.00</v>
          </cell>
          <cell r="O9724" t="str">
            <v>İSMAİL TURAN</v>
          </cell>
          <cell r="P9724" t="str">
            <v>5542909131</v>
          </cell>
          <cell r="Q9724">
            <v>43461</v>
          </cell>
          <cell r="T9724" t="str">
            <v>EZGİ CENT</v>
          </cell>
          <cell r="U9724" t="str">
            <v>İSMAİL TURAN</v>
          </cell>
          <cell r="V9724" t="str">
            <v>20695500838</v>
          </cell>
          <cell r="W9724" t="str">
            <v>5239934600</v>
          </cell>
          <cell r="X9724" t="str">
            <v>K1</v>
          </cell>
          <cell r="Y9724" t="str">
            <v>27/12/2018</v>
          </cell>
        </row>
        <row r="9725">
          <cell r="C9725" t="str">
            <v>1062717850</v>
          </cell>
          <cell r="D9725" t="str">
            <v>59a97d6a-6133-42e5-a29c-f0eb95ed0ccc</v>
          </cell>
          <cell r="E9725" t="str">
            <v>591fe1e7-1797-4dad-9712-0a68976f2534</v>
          </cell>
          <cell r="F9725" t="str">
            <v>d841c499-4ca7-4404-b746-bd3a45ca0632</v>
          </cell>
          <cell r="G9725" t="str">
            <v>ESKİŞEHİR</v>
          </cell>
          <cell r="H9725" t="str">
            <v>35356023120</v>
          </cell>
          <cell r="I9725" t="str">
            <v/>
          </cell>
          <cell r="J9725" t="str">
            <v>NORMAL</v>
          </cell>
          <cell r="K9725">
            <v>50810</v>
          </cell>
          <cell r="L9725" t="str">
            <v>KENT-MESKEN</v>
          </cell>
          <cell r="M9725" t="str">
            <v>AG</v>
          </cell>
          <cell r="N9725" t="str">
            <v>3044.00/70.02</v>
          </cell>
          <cell r="O9725" t="str">
            <v>YAKUP KARAOĞLU</v>
          </cell>
          <cell r="P9725" t="str">
            <v>5379160979</v>
          </cell>
          <cell r="Q9725">
            <v>43447</v>
          </cell>
          <cell r="R9725">
            <v>43453.651388888902</v>
          </cell>
          <cell r="T9725" t="str">
            <v>FATİH KARAGÖZ</v>
          </cell>
          <cell r="U9725" t="str">
            <v>YAKUP KARAOĞLU</v>
          </cell>
          <cell r="V9725" t="str">
            <v>35356023120</v>
          </cell>
          <cell r="W9725" t="str">
            <v>5200362300</v>
          </cell>
          <cell r="X9725" t="str">
            <v>K1</v>
          </cell>
          <cell r="Y9725" t="str">
            <v>13/12/2018</v>
          </cell>
        </row>
        <row r="9726">
          <cell r="C9726" t="str">
            <v>1062716132</v>
          </cell>
          <cell r="D9726" t="str">
            <v>1b5de1e0-4b5b-4ffc-a45b-f0f7246cdd74</v>
          </cell>
          <cell r="E9726" t="str">
            <v>30924e12-3e9c-413e-af63-d004c70cee5f</v>
          </cell>
          <cell r="F9726" t="str">
            <v>b16cf531-d33c-4b6a-8cf0-554cfb759bd1</v>
          </cell>
          <cell r="G9726" t="str">
            <v>ESKİŞEHİR</v>
          </cell>
          <cell r="H9726" t="str">
            <v>99455452564</v>
          </cell>
          <cell r="I9726" t="str">
            <v/>
          </cell>
          <cell r="J9726" t="str">
            <v>NORMAL</v>
          </cell>
          <cell r="K9726">
            <v>50810</v>
          </cell>
          <cell r="L9726" t="str">
            <v>KENT-MESKEN</v>
          </cell>
          <cell r="M9726" t="str">
            <v>AG</v>
          </cell>
          <cell r="N9726" t="str">
            <v>3060.00/139.22</v>
          </cell>
          <cell r="O9726" t="str">
            <v>SAMİ BEKKAR</v>
          </cell>
          <cell r="P9726" t="str">
            <v>5379686248</v>
          </cell>
          <cell r="Q9726">
            <v>43441</v>
          </cell>
          <cell r="T9726" t="str">
            <v>AYŞEGÜL YILMAZ</v>
          </cell>
          <cell r="U9726" t="str">
            <v>nihat aykurt</v>
          </cell>
          <cell r="W9726" t="str">
            <v>51856212</v>
          </cell>
          <cell r="X9726" t="str">
            <v>K1</v>
          </cell>
          <cell r="Y9726" t="str">
            <v>07/12/2018</v>
          </cell>
        </row>
        <row r="9727">
          <cell r="C9727" t="str">
            <v>1062718751</v>
          </cell>
          <cell r="D9727" t="str">
            <v>764204cc-8df6-40ce-b0f6-f0f79e8d156c</v>
          </cell>
          <cell r="E9727" t="str">
            <v>eb5b0a91-7c54-4feb-8bfe-5123f9515659</v>
          </cell>
          <cell r="F9727" t="str">
            <v>f9c77199-f782-4650-a122-40a7c446171f</v>
          </cell>
          <cell r="G9727" t="str">
            <v>ESKİŞEHİR</v>
          </cell>
          <cell r="H9727" t="str">
            <v>38374275380</v>
          </cell>
          <cell r="I9727" t="str">
            <v/>
          </cell>
          <cell r="J9727" t="str">
            <v>NORMAL</v>
          </cell>
          <cell r="K9727">
            <v>50810</v>
          </cell>
          <cell r="L9727" t="str">
            <v>KENT-MESKEN</v>
          </cell>
          <cell r="M9727" t="str">
            <v>AG</v>
          </cell>
          <cell r="N9727" t="str">
            <v>3164.00/90.02</v>
          </cell>
          <cell r="O9727" t="str">
            <v>ÖZGENÇ TURAN</v>
          </cell>
          <cell r="P9727" t="str">
            <v>5070265425</v>
          </cell>
          <cell r="Q9727">
            <v>43451</v>
          </cell>
          <cell r="R9727">
            <v>43455.604166666701</v>
          </cell>
          <cell r="T9727" t="str">
            <v>FATİH KARAGÖZ</v>
          </cell>
          <cell r="U9727" t="str">
            <v>- -</v>
          </cell>
          <cell r="W9727" t="str">
            <v>5254851400</v>
          </cell>
          <cell r="X9727" t="str">
            <v>K1</v>
          </cell>
          <cell r="Y9727" t="str">
            <v>17/12/2018</v>
          </cell>
        </row>
        <row r="9728">
          <cell r="C9728" t="str">
            <v>1062721398</v>
          </cell>
          <cell r="D9728" t="str">
            <v>1d0eb2f7-17f1-411c-ac9d-f114ba3ea719</v>
          </cell>
          <cell r="E9728" t="str">
            <v>8eb83120-5254-4084-8755-0b6eab997e8c</v>
          </cell>
          <cell r="F9728" t="str">
            <v>b2754c21-d78b-48de-9b5c-2748bda7fa03</v>
          </cell>
          <cell r="G9728" t="str">
            <v>ESKİŞEHİR</v>
          </cell>
          <cell r="H9728" t="str">
            <v>12721459326</v>
          </cell>
          <cell r="I9728" t="str">
            <v/>
          </cell>
          <cell r="J9728" t="str">
            <v>NORMAL</v>
          </cell>
          <cell r="K9728">
            <v>50810</v>
          </cell>
          <cell r="L9728" t="str">
            <v>KENT-MESKEN</v>
          </cell>
          <cell r="M9728" t="str">
            <v>AG</v>
          </cell>
          <cell r="N9728" t="str">
            <v>3343.00/356.00</v>
          </cell>
          <cell r="O9728" t="str">
            <v>ASYA GÖKCE</v>
          </cell>
          <cell r="P9728" t="str">
            <v>5523407977</v>
          </cell>
          <cell r="Q9728">
            <v>43458</v>
          </cell>
          <cell r="R9728">
            <v>43458.658333333296</v>
          </cell>
          <cell r="T9728" t="str">
            <v>AYŞEGÜL YILMAZ</v>
          </cell>
          <cell r="U9728" t="str">
            <v>ÜMMÜ AKKAYA</v>
          </cell>
          <cell r="V9728" t="str">
            <v>18896802394</v>
          </cell>
          <cell r="W9728" t="str">
            <v>44471454</v>
          </cell>
          <cell r="X9728" t="str">
            <v>K1</v>
          </cell>
          <cell r="Y9728" t="str">
            <v>24/12/2018</v>
          </cell>
        </row>
        <row r="9729">
          <cell r="C9729" t="str">
            <v>1062720894</v>
          </cell>
          <cell r="D9729" t="str">
            <v>b4ac95e7-dfcd-495c-a300-f1275e850d82</v>
          </cell>
          <cell r="E9729" t="str">
            <v>8ccaf907-9019-44b3-a5d8-c7db7e6c8978</v>
          </cell>
          <cell r="F9729" t="str">
            <v>8691db79-e1a2-467a-bb58-6f7dcd10dccd</v>
          </cell>
          <cell r="G9729" t="str">
            <v>ESKİŞEHİR</v>
          </cell>
          <cell r="H9729" t="str">
            <v>19882941080</v>
          </cell>
          <cell r="I9729" t="str">
            <v/>
          </cell>
          <cell r="J9729" t="str">
            <v>NORMAL</v>
          </cell>
          <cell r="K9729">
            <v>50810</v>
          </cell>
          <cell r="L9729" t="str">
            <v>KENT-MESKEN</v>
          </cell>
          <cell r="M9729" t="str">
            <v>AG</v>
          </cell>
          <cell r="N9729" t="str">
            <v>3118.00/144.00</v>
          </cell>
          <cell r="O9729" t="str">
            <v>MÜNEVVER ÇALIKLI</v>
          </cell>
          <cell r="P9729" t="str">
            <v>5412388857</v>
          </cell>
          <cell r="Q9729">
            <v>43455</v>
          </cell>
          <cell r="T9729" t="str">
            <v>ÖZLEM TEKCAN</v>
          </cell>
          <cell r="U9729" t="str">
            <v>- -</v>
          </cell>
          <cell r="W9729" t="str">
            <v>52859469</v>
          </cell>
          <cell r="X9729" t="str">
            <v>K1</v>
          </cell>
          <cell r="Y9729" t="str">
            <v>21/12/2018</v>
          </cell>
        </row>
        <row r="9730">
          <cell r="C9730" t="str">
            <v>1062724343</v>
          </cell>
          <cell r="D9730" t="str">
            <v>7ed04a03-991c-4ef5-b447-f14679dbc55f</v>
          </cell>
          <cell r="E9730" t="str">
            <v>431312b5-1152-4728-ab97-592964c6b2b2</v>
          </cell>
          <cell r="F9730" t="str">
            <v>06111535-0902-49c4-be91-a5d8561e5bd0</v>
          </cell>
          <cell r="G9730" t="str">
            <v>ESKİŞEHİR</v>
          </cell>
          <cell r="H9730" t="str">
            <v>23878805966</v>
          </cell>
          <cell r="I9730" t="str">
            <v/>
          </cell>
          <cell r="J9730" t="str">
            <v>NORMAL</v>
          </cell>
          <cell r="K9730">
            <v>50830</v>
          </cell>
          <cell r="L9730" t="str">
            <v>BİNA ORTAK KULLANIMI-MESKEN</v>
          </cell>
          <cell r="M9730" t="str">
            <v>AG</v>
          </cell>
          <cell r="N9730" t="str">
            <v>3160.00/30.03</v>
          </cell>
          <cell r="O9730" t="str">
            <v>ŞAHİN ÇELİK</v>
          </cell>
          <cell r="P9730" t="str">
            <v>5339561196</v>
          </cell>
          <cell r="Q9730">
            <v>43465</v>
          </cell>
          <cell r="T9730" t="str">
            <v>SÜLEYMAN ATİK</v>
          </cell>
          <cell r="U9730" t="str">
            <v>ŞAHİN ÇELİK</v>
          </cell>
          <cell r="V9730" t="str">
            <v>23878805966</v>
          </cell>
          <cell r="W9730" t="str">
            <v>1111111111</v>
          </cell>
          <cell r="X9730" t="str">
            <v>K1</v>
          </cell>
          <cell r="Y9730" t="str">
            <v>31/12/2018</v>
          </cell>
        </row>
        <row r="9731">
          <cell r="C9731" t="str">
            <v>1062718336</v>
          </cell>
          <cell r="D9731" t="str">
            <v>1a942b01-01fa-417e-a2c8-f147739facb0</v>
          </cell>
          <cell r="E9731" t="str">
            <v>444aa059-a5f3-4a1b-bec8-37de900c8407</v>
          </cell>
          <cell r="F9731" t="str">
            <v>d5a922d4-4750-4259-9d52-9326675733d8</v>
          </cell>
          <cell r="G9731" t="str">
            <v>ESKİŞEHİR</v>
          </cell>
          <cell r="H9731" t="str">
            <v>31507546180</v>
          </cell>
          <cell r="I9731" t="str">
            <v/>
          </cell>
          <cell r="J9731" t="str">
            <v>NORMAL</v>
          </cell>
          <cell r="K9731">
            <v>50830</v>
          </cell>
          <cell r="L9731" t="str">
            <v>BİNA ORTAK KULLANIMI-MESKEN</v>
          </cell>
          <cell r="M9731" t="str">
            <v>AG</v>
          </cell>
          <cell r="N9731" t="str">
            <v>3368.00/129.00</v>
          </cell>
          <cell r="O9731" t="str">
            <v>BEKİR GÜDÜCÜER</v>
          </cell>
          <cell r="P9731" t="str">
            <v>5322801474</v>
          </cell>
          <cell r="Q9731">
            <v>43448</v>
          </cell>
          <cell r="T9731" t="str">
            <v>AYŞEGÜL YILMAZ</v>
          </cell>
          <cell r="U9731" t="str">
            <v>- -</v>
          </cell>
          <cell r="W9731" t="str">
            <v>1111111111</v>
          </cell>
          <cell r="X9731" t="str">
            <v>K1</v>
          </cell>
          <cell r="Y9731" t="str">
            <v>14/12/2018</v>
          </cell>
        </row>
        <row r="9732">
          <cell r="C9732" t="str">
            <v>1062722203</v>
          </cell>
          <cell r="D9732" t="str">
            <v>7f4d2ab4-843b-4e97-a3bf-f15b0c98b521</v>
          </cell>
          <cell r="E9732" t="str">
            <v>686ac903-a446-42f9-9742-53d55ab8eff2</v>
          </cell>
          <cell r="F9732" t="str">
            <v>b12c3f6f-9419-4b4d-bc74-8df6f642fcf0</v>
          </cell>
          <cell r="G9732" t="str">
            <v>ESKİŞEHİR</v>
          </cell>
          <cell r="H9732" t="str">
            <v>11141732460</v>
          </cell>
          <cell r="I9732" t="str">
            <v>4950454497</v>
          </cell>
          <cell r="J9732" t="str">
            <v>NORMAL</v>
          </cell>
          <cell r="K9732">
            <v>50210</v>
          </cell>
          <cell r="L9732" t="str">
            <v>TİCARETHANE-BÜRO-YAZIHANE</v>
          </cell>
          <cell r="M9732" t="str">
            <v>AG</v>
          </cell>
          <cell r="N9732" t="str">
            <v>3410.00/339.00</v>
          </cell>
          <cell r="O9732" t="str">
            <v>İSMAİL KANBER</v>
          </cell>
          <cell r="P9732" t="str">
            <v>5366707419</v>
          </cell>
          <cell r="Q9732">
            <v>43459</v>
          </cell>
          <cell r="T9732" t="str">
            <v>SÜLEYMAN ATİK</v>
          </cell>
          <cell r="U9732" t="str">
            <v>AYŞE ŞEN</v>
          </cell>
          <cell r="W9732" t="str">
            <v>1111111111</v>
          </cell>
          <cell r="X9732" t="str">
            <v>K1</v>
          </cell>
          <cell r="Y9732" t="str">
            <v>25/12/2018</v>
          </cell>
        </row>
        <row r="9733">
          <cell r="C9733" t="str">
            <v>1062721777</v>
          </cell>
          <cell r="D9733" t="str">
            <v>7f4d2ab4-843b-4e97-a3bf-f15b0c98b521</v>
          </cell>
          <cell r="E9733" t="str">
            <v>aa701e1f-9da7-48cf-90ce-7f57613338d9</v>
          </cell>
          <cell r="F9733" t="str">
            <v>84ae109d-e107-4d06-b452-aa912ab5d732</v>
          </cell>
          <cell r="G9733" t="str">
            <v>ESKİŞEHİR</v>
          </cell>
          <cell r="H9733" t="str">
            <v>11141732460</v>
          </cell>
          <cell r="I9733" t="str">
            <v/>
          </cell>
          <cell r="J9733" t="str">
            <v>ABONE TAHLIYE</v>
          </cell>
          <cell r="K9733">
            <v>50210</v>
          </cell>
          <cell r="L9733" t="str">
            <v>TİCARETHANE-BÜRO-YAZIHANE</v>
          </cell>
          <cell r="M9733" t="str">
            <v>AG</v>
          </cell>
          <cell r="N9733" t="str">
            <v>3410.00/339.00</v>
          </cell>
          <cell r="O9733" t="str">
            <v>İSMAİL KANBER</v>
          </cell>
          <cell r="P9733" t="str">
            <v>5366707419</v>
          </cell>
          <cell r="T9733" t="str">
            <v>NEŞE KARAGÖZ</v>
          </cell>
          <cell r="U9733" t="str">
            <v>- -</v>
          </cell>
          <cell r="W9733" t="str">
            <v>1111111111</v>
          </cell>
          <cell r="X9733" t="str">
            <v>K1</v>
          </cell>
          <cell r="Y9733" t="str">
            <v>25/12/2018</v>
          </cell>
        </row>
        <row r="9734">
          <cell r="C9734" t="str">
            <v>1062718128</v>
          </cell>
          <cell r="D9734" t="str">
            <v>cf890312-e65e-4206-8a51-f17cef03de0a</v>
          </cell>
          <cell r="E9734" t="str">
            <v>2f23903b-832a-4bd0-a332-fbee43bb0209</v>
          </cell>
          <cell r="F9734" t="str">
            <v>1c374975-19ef-4a7b-96d0-f26ffa3c5190</v>
          </cell>
          <cell r="G9734" t="str">
            <v>ESKİŞEHİR</v>
          </cell>
          <cell r="H9734" t="str">
            <v>14380711296</v>
          </cell>
          <cell r="I9734" t="str">
            <v/>
          </cell>
          <cell r="J9734" t="str">
            <v>NORMAL</v>
          </cell>
          <cell r="K9734">
            <v>50810</v>
          </cell>
          <cell r="L9734" t="str">
            <v>KENT-MESKEN</v>
          </cell>
          <cell r="M9734" t="str">
            <v>AG</v>
          </cell>
          <cell r="N9734" t="str">
            <v>3102.13/182.00</v>
          </cell>
          <cell r="O9734" t="str">
            <v>AYŞE AYDIN</v>
          </cell>
          <cell r="P9734" t="str">
            <v>5435583082</v>
          </cell>
          <cell r="Q9734">
            <v>43447</v>
          </cell>
          <cell r="T9734" t="str">
            <v>SÜLEYMAN ATİK</v>
          </cell>
          <cell r="U9734" t="str">
            <v>MURAT ÖZCAN</v>
          </cell>
          <cell r="V9734" t="str">
            <v>18877975338</v>
          </cell>
          <cell r="W9734" t="str">
            <v>52788247</v>
          </cell>
          <cell r="X9734" t="str">
            <v>K1</v>
          </cell>
          <cell r="Y9734" t="str">
            <v>13/12/2018</v>
          </cell>
        </row>
        <row r="9735">
          <cell r="C9735" t="str">
            <v>1062713878</v>
          </cell>
          <cell r="D9735" t="str">
            <v>e723a857-d416-4464-b18c-f19e517664e2</v>
          </cell>
          <cell r="E9735" t="str">
            <v>6ee476ba-9847-410f-839d-b56ab25787b3</v>
          </cell>
          <cell r="F9735" t="str">
            <v>90a5f7be-d693-4b47-ac44-96ffa9c74059</v>
          </cell>
          <cell r="G9735" t="str">
            <v>ESKİŞEHİR</v>
          </cell>
          <cell r="H9735" t="str">
            <v>65722034290</v>
          </cell>
          <cell r="I9735" t="str">
            <v/>
          </cell>
          <cell r="J9735" t="str">
            <v>NORMAL</v>
          </cell>
          <cell r="K9735">
            <v>50830</v>
          </cell>
          <cell r="L9735" t="str">
            <v>BİNA ORTAK KULLANIMI-MESKEN</v>
          </cell>
          <cell r="M9735" t="str">
            <v>AG</v>
          </cell>
          <cell r="N9735" t="str">
            <v>3089.00/274.00</v>
          </cell>
          <cell r="O9735" t="str">
            <v>İBRAHİM SİNCAR</v>
          </cell>
          <cell r="P9735" t="str">
            <v>5383601738</v>
          </cell>
          <cell r="Q9735">
            <v>43437</v>
          </cell>
          <cell r="T9735" t="str">
            <v>ÖZLEM TEKCAN</v>
          </cell>
          <cell r="U9735" t="str">
            <v>- -</v>
          </cell>
          <cell r="W9735" t="str">
            <v>1111111111</v>
          </cell>
          <cell r="X9735" t="str">
            <v>K1</v>
          </cell>
          <cell r="Y9735" t="str">
            <v>03/12/2018</v>
          </cell>
        </row>
        <row r="9736">
          <cell r="C9736" t="str">
            <v>1062720827</v>
          </cell>
          <cell r="D9736" t="str">
            <v>2d89ce1a-c3bb-4dc2-85a2-f1c20234cff3</v>
          </cell>
          <cell r="E9736" t="str">
            <v>a12b564a-bd05-47c8-b8c2-e59ca316e8f6</v>
          </cell>
          <cell r="F9736" t="str">
            <v>1e50050c-1320-44a9-9d52-6ea93e1387d8</v>
          </cell>
          <cell r="G9736" t="str">
            <v>ESKİŞEHİR</v>
          </cell>
          <cell r="H9736" t="str">
            <v xml:space="preserve">-          </v>
          </cell>
          <cell r="I9736" t="str">
            <v>2321138538</v>
          </cell>
          <cell r="J9736" t="str">
            <v>NORMAL</v>
          </cell>
          <cell r="K9736">
            <v>50210</v>
          </cell>
          <cell r="L9736" t="str">
            <v>TİCARETHANE-BÜRO-YAZIHANE</v>
          </cell>
          <cell r="M9736" t="str">
            <v>AG</v>
          </cell>
          <cell r="N9736" t="str">
            <v>3398.00/337.01</v>
          </cell>
          <cell r="O9736" t="str">
            <v>ÇAYDERE GIDA UNLU MAMULLERİ TURİZM SANAYİ TİCARET</v>
          </cell>
          <cell r="P9736" t="str">
            <v>5432040093</v>
          </cell>
          <cell r="Q9736">
            <v>43455</v>
          </cell>
          <cell r="R9736">
            <v>43455.604166666701</v>
          </cell>
          <cell r="T9736" t="str">
            <v>HAMDİ YAMAN</v>
          </cell>
          <cell r="U9736" t="str">
            <v>BADEL İNŞAAT TUR. GID. OTO.SAN.TİC.LTDÇŞTİ</v>
          </cell>
          <cell r="W9736" t="str">
            <v>52888208</v>
          </cell>
          <cell r="X9736" t="str">
            <v>K1</v>
          </cell>
          <cell r="Y9736" t="str">
            <v>21/12/2018</v>
          </cell>
        </row>
        <row r="9737">
          <cell r="C9737" t="str">
            <v>1062714495</v>
          </cell>
          <cell r="D9737" t="str">
            <v>26bf1e76-4a3c-4806-9e2b-f1c867349acd</v>
          </cell>
          <cell r="E9737" t="str">
            <v>56f9a839-11d2-4af5-b030-f737e3c60b04</v>
          </cell>
          <cell r="F9737" t="str">
            <v>abdc6b49-a84d-4146-b8a6-029f90f57c48</v>
          </cell>
          <cell r="G9737" t="str">
            <v>ESKİŞEHİR</v>
          </cell>
          <cell r="H9737" t="str">
            <v>60859231116</v>
          </cell>
          <cell r="I9737" t="str">
            <v/>
          </cell>
          <cell r="J9737" t="str">
            <v>NORMAL</v>
          </cell>
          <cell r="K9737">
            <v>50810</v>
          </cell>
          <cell r="L9737" t="str">
            <v>KENT-MESKEN</v>
          </cell>
          <cell r="M9737" t="str">
            <v>AG</v>
          </cell>
          <cell r="N9737" t="str">
            <v>3414.10/2.00</v>
          </cell>
          <cell r="O9737" t="str">
            <v>NİLGÜN SEVDİ</v>
          </cell>
          <cell r="P9737" t="str">
            <v>5388775688</v>
          </cell>
          <cell r="Q9737">
            <v>43438</v>
          </cell>
          <cell r="T9737" t="str">
            <v>FATİH KARAGÖZ</v>
          </cell>
          <cell r="U9737" t="str">
            <v>- -</v>
          </cell>
          <cell r="W9737" t="str">
            <v>5096316900</v>
          </cell>
          <cell r="X9737" t="str">
            <v>K1</v>
          </cell>
          <cell r="Y9737" t="str">
            <v>04/12/2018</v>
          </cell>
        </row>
        <row r="9738">
          <cell r="C9738" t="str">
            <v>1062714614</v>
          </cell>
          <cell r="D9738" t="str">
            <v>0d316ac2-4eb9-429b-9eb8-f1dcf2f34549</v>
          </cell>
          <cell r="E9738" t="str">
            <v>e4d45eb9-d511-4747-8bd7-9cde860ace1b</v>
          </cell>
          <cell r="F9738" t="str">
            <v>aa52ee72-f9b1-40bd-a15e-9334c48ea6fb</v>
          </cell>
          <cell r="G9738" t="str">
            <v>ESKİŞEHİR</v>
          </cell>
          <cell r="H9738" t="str">
            <v>11834208692</v>
          </cell>
          <cell r="I9738" t="str">
            <v/>
          </cell>
          <cell r="J9738" t="str">
            <v>NORMAL</v>
          </cell>
          <cell r="K9738">
            <v>50830</v>
          </cell>
          <cell r="L9738" t="str">
            <v>BİNA ORTAK KULLANIMI-MESKEN</v>
          </cell>
          <cell r="M9738" t="str">
            <v>AG</v>
          </cell>
          <cell r="N9738" t="str">
            <v>3193.00/162.02</v>
          </cell>
          <cell r="O9738" t="str">
            <v>HAMZA ÇETİN</v>
          </cell>
          <cell r="P9738" t="str">
            <v>5375986081</v>
          </cell>
          <cell r="Q9738">
            <v>43438</v>
          </cell>
          <cell r="R9738">
            <v>43447.657638888901</v>
          </cell>
          <cell r="T9738" t="str">
            <v>HAMDİ YAMAN</v>
          </cell>
          <cell r="U9738" t="str">
            <v>BİNA ORTAK KULLANIMI -</v>
          </cell>
          <cell r="W9738" t="str">
            <v>52048820</v>
          </cell>
          <cell r="X9738" t="str">
            <v>K1</v>
          </cell>
          <cell r="Y9738" t="str">
            <v>04/12/2018</v>
          </cell>
        </row>
        <row r="9739">
          <cell r="C9739" t="str">
            <v>1062715296</v>
          </cell>
          <cell r="D9739" t="str">
            <v>4e2de999-588f-4dd3-b672-f1dfd46a5110</v>
          </cell>
          <cell r="E9739" t="str">
            <v>35ab87c0-6ec9-4510-bdef-668da0bd4ffd</v>
          </cell>
          <cell r="F9739" t="str">
            <v>286c5e6d-6222-49f2-8ec4-0ed6fe8d5ec3</v>
          </cell>
          <cell r="G9739" t="str">
            <v>ESKİŞEHİR</v>
          </cell>
          <cell r="H9739" t="str">
            <v>21197010078</v>
          </cell>
          <cell r="I9739" t="str">
            <v/>
          </cell>
          <cell r="J9739" t="str">
            <v>NORMAL</v>
          </cell>
          <cell r="K9739">
            <v>50810</v>
          </cell>
          <cell r="L9739" t="str">
            <v>KENT-MESKEN</v>
          </cell>
          <cell r="M9739" t="str">
            <v>AG</v>
          </cell>
          <cell r="N9739" t="str">
            <v>3067.00/210.02</v>
          </cell>
          <cell r="O9739" t="str">
            <v>MEHMET CAN BARUT</v>
          </cell>
          <cell r="P9739" t="str">
            <v>5511216030</v>
          </cell>
          <cell r="Q9739">
            <v>43439</v>
          </cell>
          <cell r="T9739" t="str">
            <v>HAKAN YALKIN</v>
          </cell>
          <cell r="U9739" t="str">
            <v>- -</v>
          </cell>
          <cell r="W9739" t="str">
            <v>5021566800</v>
          </cell>
          <cell r="X9739" t="str">
            <v>K1</v>
          </cell>
          <cell r="Y9739" t="str">
            <v>05/12/2018</v>
          </cell>
        </row>
        <row r="9740">
          <cell r="C9740" t="str">
            <v>1062719053</v>
          </cell>
          <cell r="D9740" t="str">
            <v>ab060d17-49fd-49d1-adb7-f1ffa654648b</v>
          </cell>
          <cell r="E9740" t="str">
            <v>1ef170bb-676a-4b04-bf65-3b2ead8558a1</v>
          </cell>
          <cell r="F9740" t="str">
            <v>fd3f2773-d31f-42eb-8cf1-85ac94966ca8</v>
          </cell>
          <cell r="G9740" t="str">
            <v>ESKİŞEHİR</v>
          </cell>
          <cell r="H9740" t="str">
            <v>11243225358</v>
          </cell>
          <cell r="I9740" t="str">
            <v/>
          </cell>
          <cell r="J9740" t="str">
            <v>NORMAL</v>
          </cell>
          <cell r="K9740">
            <v>50810</v>
          </cell>
          <cell r="L9740" t="str">
            <v>KENT-MESKEN</v>
          </cell>
          <cell r="M9740" t="str">
            <v>AG</v>
          </cell>
          <cell r="N9740" t="str">
            <v>3091.00/389.01</v>
          </cell>
          <cell r="O9740" t="str">
            <v>RAZİYE BOZKURT</v>
          </cell>
          <cell r="P9740" t="str">
            <v>5443623195</v>
          </cell>
          <cell r="Q9740">
            <v>43451</v>
          </cell>
          <cell r="R9740">
            <v>43454.618055555598</v>
          </cell>
          <cell r="T9740" t="str">
            <v>HAKAN YALKIN</v>
          </cell>
          <cell r="U9740" t="str">
            <v>RAZİYE BOZKURT</v>
          </cell>
          <cell r="V9740" t="str">
            <v>11243225358</v>
          </cell>
          <cell r="W9740" t="str">
            <v>5116918400</v>
          </cell>
          <cell r="X9740" t="str">
            <v>K1</v>
          </cell>
          <cell r="Y9740" t="str">
            <v>17/12/2018</v>
          </cell>
        </row>
        <row r="9741">
          <cell r="C9741" t="str">
            <v>1062718617</v>
          </cell>
          <cell r="D9741" t="str">
            <v>f22dff6b-8112-4838-b680-f20a334d693b</v>
          </cell>
          <cell r="E9741" t="str">
            <v>337927ab-2b08-4c3d-8d7e-bdca8f4621fe</v>
          </cell>
          <cell r="F9741" t="str">
            <v>e1d17daf-4f3d-4804-b209-40fc0679008c</v>
          </cell>
          <cell r="G9741" t="str">
            <v>ESKİŞEHİR</v>
          </cell>
          <cell r="H9741" t="str">
            <v>37399614822</v>
          </cell>
          <cell r="I9741" t="str">
            <v/>
          </cell>
          <cell r="J9741" t="str">
            <v>NORMAL</v>
          </cell>
          <cell r="K9741">
            <v>50810</v>
          </cell>
          <cell r="L9741" t="str">
            <v>KENT-MESKEN</v>
          </cell>
          <cell r="M9741" t="str">
            <v>AG</v>
          </cell>
          <cell r="N9741" t="str">
            <v>3004.00/71.00</v>
          </cell>
          <cell r="O9741" t="str">
            <v>SEVKAN GÖKÇEN</v>
          </cell>
          <cell r="P9741" t="str">
            <v>5539274889</v>
          </cell>
          <cell r="Q9741">
            <v>43448</v>
          </cell>
          <cell r="T9741" t="str">
            <v>HAMDİ YAMAN</v>
          </cell>
          <cell r="U9741" t="str">
            <v>SAMİYE UYGUTALP</v>
          </cell>
          <cell r="V9741" t="str">
            <v>29533494032</v>
          </cell>
          <cell r="W9741" t="str">
            <v>50667556</v>
          </cell>
          <cell r="X9741" t="str">
            <v>K1</v>
          </cell>
          <cell r="Y9741" t="str">
            <v>14/12/2018</v>
          </cell>
        </row>
        <row r="9742">
          <cell r="C9742" t="str">
            <v>1062722535</v>
          </cell>
          <cell r="D9742" t="str">
            <v>c898eaf0-9e7f-4e4b-a73f-f231af0ff3f5</v>
          </cell>
          <cell r="E9742" t="str">
            <v>07024564-6aca-47d9-9517-43dafa5368fe</v>
          </cell>
          <cell r="F9742" t="str">
            <v>f1e2de07-ed9a-47f7-95f4-538189da35b0</v>
          </cell>
          <cell r="G9742" t="str">
            <v>ESKİŞEHİR</v>
          </cell>
          <cell r="H9742" t="str">
            <v>99761741598</v>
          </cell>
          <cell r="I9742" t="str">
            <v/>
          </cell>
          <cell r="J9742" t="str">
            <v>NORMAL</v>
          </cell>
          <cell r="K9742">
            <v>50810</v>
          </cell>
          <cell r="L9742" t="str">
            <v>KENT-MESKEN</v>
          </cell>
          <cell r="M9742" t="str">
            <v>AG</v>
          </cell>
          <cell r="N9742" t="str">
            <v>3115.00/143.00</v>
          </cell>
          <cell r="O9742" t="str">
            <v>TALIB ABDULHUSSEIN FALIH AL-SAEDI</v>
          </cell>
          <cell r="P9742" t="str">
            <v>5346883980</v>
          </cell>
          <cell r="Q9742">
            <v>43460</v>
          </cell>
          <cell r="T9742" t="str">
            <v>FATİH KARAGÖZ</v>
          </cell>
          <cell r="U9742" t="str">
            <v>- -</v>
          </cell>
          <cell r="W9742" t="str">
            <v>5018326800</v>
          </cell>
          <cell r="X9742" t="str">
            <v>K1</v>
          </cell>
          <cell r="Y9742" t="str">
            <v>26/12/2018</v>
          </cell>
        </row>
        <row r="9743">
          <cell r="C9743" t="str">
            <v>1062714471</v>
          </cell>
          <cell r="D9743" t="str">
            <v>4f4e1936-e064-4c56-aefa-f266e8274cc6</v>
          </cell>
          <cell r="E9743" t="str">
            <v>c9477462-d8e5-43a4-a005-98d3190372ec</v>
          </cell>
          <cell r="F9743" t="str">
            <v>2e122843-bc16-4dd5-9526-c2351ebf09c3</v>
          </cell>
          <cell r="G9743" t="str">
            <v>ESKİŞEHİR</v>
          </cell>
          <cell r="H9743" t="str">
            <v>19414964020</v>
          </cell>
          <cell r="I9743" t="str">
            <v/>
          </cell>
          <cell r="J9743" t="str">
            <v>NORMAL</v>
          </cell>
          <cell r="K9743">
            <v>50810</v>
          </cell>
          <cell r="L9743" t="str">
            <v>KENT-MESKEN</v>
          </cell>
          <cell r="M9743" t="str">
            <v>AG</v>
          </cell>
          <cell r="N9743" t="str">
            <v>3028.00/49.02</v>
          </cell>
          <cell r="O9743" t="str">
            <v>ZUBİDE KIRAN</v>
          </cell>
          <cell r="P9743" t="str">
            <v>5458700941</v>
          </cell>
          <cell r="Q9743">
            <v>43438</v>
          </cell>
          <cell r="R9743">
            <v>43439.693055555603</v>
          </cell>
          <cell r="T9743" t="str">
            <v>EZGİ CENT</v>
          </cell>
          <cell r="U9743" t="str">
            <v>ZUBİDE KIRAN</v>
          </cell>
          <cell r="V9743" t="str">
            <v>19414964020</v>
          </cell>
          <cell r="W9743" t="str">
            <v>5093256700</v>
          </cell>
          <cell r="X9743" t="str">
            <v>K1</v>
          </cell>
          <cell r="Y9743" t="str">
            <v>04/12/2018</v>
          </cell>
        </row>
        <row r="9744">
          <cell r="C9744" t="str">
            <v>1062721554</v>
          </cell>
          <cell r="D9744" t="str">
            <v>695a750b-a88a-4123-b15c-f27856c6c17d</v>
          </cell>
          <cell r="E9744" t="str">
            <v>18859313-1c30-4b4d-966c-8a86f46fcf7e</v>
          </cell>
          <cell r="F9744" t="str">
            <v>1e67f2cc-4e52-4970-aece-302828166221</v>
          </cell>
          <cell r="G9744" t="str">
            <v>ESKİŞEHİR</v>
          </cell>
          <cell r="H9744" t="str">
            <v>37948349120</v>
          </cell>
          <cell r="I9744" t="str">
            <v/>
          </cell>
          <cell r="J9744" t="str">
            <v>NORMAL</v>
          </cell>
          <cell r="K9744">
            <v>50810</v>
          </cell>
          <cell r="L9744" t="str">
            <v>KENT-MESKEN</v>
          </cell>
          <cell r="M9744" t="str">
            <v>AG</v>
          </cell>
          <cell r="N9744" t="str">
            <v>3213.00/109.00</v>
          </cell>
          <cell r="O9744" t="str">
            <v>MEHMET CEVİZ</v>
          </cell>
          <cell r="P9744" t="str">
            <v>5053528526</v>
          </cell>
          <cell r="Q9744">
            <v>43458</v>
          </cell>
          <cell r="T9744" t="str">
            <v>NESRİN TEBER</v>
          </cell>
          <cell r="U9744" t="str">
            <v>- -</v>
          </cell>
          <cell r="W9744" t="str">
            <v>24334309</v>
          </cell>
          <cell r="X9744" t="str">
            <v>K1</v>
          </cell>
          <cell r="Y9744" t="str">
            <v>24/12/2018</v>
          </cell>
        </row>
        <row r="9745">
          <cell r="C9745" t="str">
            <v>1062714106</v>
          </cell>
          <cell r="D9745" t="str">
            <v>d3a56c19-11f1-49aa-a51e-f2a9184f60be</v>
          </cell>
          <cell r="E9745" t="str">
            <v>f3a86388-72b7-4398-abbb-c146d9b19998</v>
          </cell>
          <cell r="F9745" t="str">
            <v>66b5fc84-7a00-44f8-b9d8-2aacfa616c48</v>
          </cell>
          <cell r="G9745" t="str">
            <v>ESKİŞEHİR</v>
          </cell>
          <cell r="H9745" t="str">
            <v>10097393978</v>
          </cell>
          <cell r="I9745" t="str">
            <v/>
          </cell>
          <cell r="J9745" t="str">
            <v>NORMAL</v>
          </cell>
          <cell r="K9745">
            <v>50210</v>
          </cell>
          <cell r="L9745" t="str">
            <v>TİCARETHANE-BÜRO-YAZIHANE</v>
          </cell>
          <cell r="M9745" t="str">
            <v>AG</v>
          </cell>
          <cell r="N9745" t="str">
            <v>3025.00/49.00</v>
          </cell>
          <cell r="O9745" t="str">
            <v>BERHAN ÖZGÜR</v>
          </cell>
          <cell r="P9745" t="str">
            <v>5222321469</v>
          </cell>
          <cell r="Q9745">
            <v>43437</v>
          </cell>
          <cell r="T9745" t="str">
            <v>ÖZLEM ŞIKTOSUN</v>
          </cell>
          <cell r="U9745" t="str">
            <v>- -</v>
          </cell>
          <cell r="W9745" t="str">
            <v>4811925300</v>
          </cell>
          <cell r="X9745" t="str">
            <v>K2</v>
          </cell>
          <cell r="Y9745" t="str">
            <v>03/12/2018</v>
          </cell>
        </row>
        <row r="9746">
          <cell r="C9746" t="str">
            <v>1062722950</v>
          </cell>
          <cell r="D9746" t="str">
            <v>c5c9e3ba-4daa-4750-b49a-f2bb23d81057</v>
          </cell>
          <cell r="E9746" t="str">
            <v>fdd653a9-145e-410e-ace3-10d70a0eb611</v>
          </cell>
          <cell r="F9746" t="str">
            <v>2a0137f8-a0b0-4671-a857-a0d4aa53a173</v>
          </cell>
          <cell r="G9746" t="str">
            <v>ESKİŞEHİR</v>
          </cell>
          <cell r="H9746" t="str">
            <v>30679594104</v>
          </cell>
          <cell r="I9746" t="str">
            <v/>
          </cell>
          <cell r="J9746" t="str">
            <v>NORMAL</v>
          </cell>
          <cell r="K9746">
            <v>50810</v>
          </cell>
          <cell r="L9746" t="str">
            <v>KENT-MESKEN</v>
          </cell>
          <cell r="M9746" t="str">
            <v>AG</v>
          </cell>
          <cell r="N9746" t="str">
            <v>3399.10/94.02</v>
          </cell>
          <cell r="O9746" t="str">
            <v>İHSAN BAĞBAŞI</v>
          </cell>
          <cell r="P9746" t="str">
            <v>5536346468</v>
          </cell>
          <cell r="Q9746">
            <v>43461</v>
          </cell>
          <cell r="R9746">
            <v>43462.675000000003</v>
          </cell>
          <cell r="T9746" t="str">
            <v>HAYRİYE ALDEMİR</v>
          </cell>
          <cell r="U9746" t="str">
            <v>ERDİNÇ DEMİRAL</v>
          </cell>
          <cell r="V9746" t="str">
            <v>25057768314</v>
          </cell>
          <cell r="W9746" t="str">
            <v>51763910</v>
          </cell>
          <cell r="X9746" t="str">
            <v>K1</v>
          </cell>
          <cell r="Y9746" t="str">
            <v>27/12/2018</v>
          </cell>
        </row>
        <row r="9747">
          <cell r="C9747" t="str">
            <v>1062716466</v>
          </cell>
          <cell r="D9747" t="str">
            <v>4dbb2ad6-9e5f-4891-933c-f2e8882da0c2</v>
          </cell>
          <cell r="E9747" t="str">
            <v>1aa07474-b260-45c2-8b14-1a255136d0ca</v>
          </cell>
          <cell r="F9747" t="str">
            <v>18f05bc9-382f-457b-b677-ae635764a579</v>
          </cell>
          <cell r="G9747" t="str">
            <v>ESKİŞEHİR</v>
          </cell>
          <cell r="H9747" t="str">
            <v>31918905040</v>
          </cell>
          <cell r="I9747" t="str">
            <v/>
          </cell>
          <cell r="J9747" t="str">
            <v>NORMAL</v>
          </cell>
          <cell r="K9747">
            <v>50810</v>
          </cell>
          <cell r="L9747" t="str">
            <v>KENT-MESKEN</v>
          </cell>
          <cell r="M9747" t="str">
            <v>AG</v>
          </cell>
          <cell r="N9747" t="str">
            <v>3088.00/212.11</v>
          </cell>
          <cell r="O9747" t="str">
            <v>MEHMET EMİN KAYNAR</v>
          </cell>
          <cell r="P9747" t="str">
            <v>5385089931</v>
          </cell>
          <cell r="Q9747">
            <v>43444</v>
          </cell>
          <cell r="T9747" t="str">
            <v>HAYRİYE ALDEMİR</v>
          </cell>
          <cell r="U9747" t="str">
            <v>MEHMET EMİN KAYNAR</v>
          </cell>
          <cell r="V9747" t="str">
            <v>31918905040</v>
          </cell>
          <cell r="W9747" t="str">
            <v>52589638</v>
          </cell>
          <cell r="X9747" t="str">
            <v>K1</v>
          </cell>
          <cell r="Y9747" t="str">
            <v>10/12/2018</v>
          </cell>
        </row>
        <row r="9748">
          <cell r="C9748" t="str">
            <v>1062718678</v>
          </cell>
          <cell r="D9748" t="str">
            <v>4bc09959-4cf2-406c-af22-f2fc0ffdb905</v>
          </cell>
          <cell r="E9748" t="str">
            <v>92415086-3f3c-45ef-9ab0-7f78c2e90a5e</v>
          </cell>
          <cell r="F9748" t="str">
            <v>2ff6b1e0-9bbd-4eb8-bca6-8b033580e237</v>
          </cell>
          <cell r="G9748" t="str">
            <v>ESKİŞEHİR</v>
          </cell>
          <cell r="H9748" t="str">
            <v>50113430232</v>
          </cell>
          <cell r="I9748" t="str">
            <v/>
          </cell>
          <cell r="J9748" t="str">
            <v>NORMAL</v>
          </cell>
          <cell r="K9748">
            <v>50810</v>
          </cell>
          <cell r="L9748" t="str">
            <v>KENT-MESKEN</v>
          </cell>
          <cell r="M9748" t="str">
            <v>AG</v>
          </cell>
          <cell r="N9748" t="str">
            <v>3091.00/766.00</v>
          </cell>
          <cell r="O9748" t="str">
            <v>YUSUF KIVANÇ KIRMAZ</v>
          </cell>
          <cell r="P9748" t="str">
            <v>5419181575</v>
          </cell>
          <cell r="Q9748">
            <v>43451</v>
          </cell>
          <cell r="T9748" t="str">
            <v>AYŞEGÜL YILMAZ</v>
          </cell>
          <cell r="U9748" t="str">
            <v>FATİH  KESGİN</v>
          </cell>
          <cell r="W9748" t="str">
            <v>51511823</v>
          </cell>
          <cell r="X9748" t="str">
            <v>K1</v>
          </cell>
          <cell r="Y9748" t="str">
            <v>17/12/2018</v>
          </cell>
        </row>
        <row r="9749">
          <cell r="C9749" t="str">
            <v>1062722282</v>
          </cell>
          <cell r="D9749" t="str">
            <v>100244e2-c5b2-413c-959f-f30348e7ed13</v>
          </cell>
          <cell r="E9749" t="str">
            <v>30055108-762f-4307-887a-074aef38378c</v>
          </cell>
          <cell r="F9749" t="str">
            <v>0f0b835b-5d33-4896-9eff-499b6df29d55</v>
          </cell>
          <cell r="G9749" t="str">
            <v>ESKİŞEHİR</v>
          </cell>
          <cell r="H9749" t="str">
            <v>36163394724</v>
          </cell>
          <cell r="I9749" t="str">
            <v/>
          </cell>
          <cell r="J9749" t="str">
            <v>NORMAL</v>
          </cell>
          <cell r="K9749">
            <v>50810</v>
          </cell>
          <cell r="L9749" t="str">
            <v>KENT-MESKEN</v>
          </cell>
          <cell r="M9749" t="str">
            <v>AG</v>
          </cell>
          <cell r="N9749" t="str">
            <v>3168.10/18.01</v>
          </cell>
          <cell r="O9749" t="str">
            <v>EROL ERDEN</v>
          </cell>
          <cell r="P9749" t="str">
            <v>5362433517</v>
          </cell>
          <cell r="Q9749">
            <v>43460</v>
          </cell>
          <cell r="R9749">
            <v>43465.7277777778</v>
          </cell>
          <cell r="T9749" t="str">
            <v>EZGİ CENT</v>
          </cell>
          <cell r="U9749" t="str">
            <v>EROL ERDEN</v>
          </cell>
          <cell r="V9749" t="str">
            <v>36163394724</v>
          </cell>
          <cell r="W9749" t="str">
            <v>4898565400</v>
          </cell>
          <cell r="X9749" t="str">
            <v>K1</v>
          </cell>
          <cell r="Y9749" t="str">
            <v>26/12/2018</v>
          </cell>
        </row>
        <row r="9750">
          <cell r="C9750" t="str">
            <v>1062713931</v>
          </cell>
          <cell r="D9750" t="str">
            <v>07b186aa-b060-49b8-99ba-f31eb8e64c1d</v>
          </cell>
          <cell r="E9750" t="str">
            <v>c78079ab-b640-42b5-8552-883fed35267b</v>
          </cell>
          <cell r="F9750" t="str">
            <v>71654751-3f96-4ef6-becd-16f760bcbd3a</v>
          </cell>
          <cell r="G9750" t="str">
            <v>ESKİŞEHİR</v>
          </cell>
          <cell r="H9750" t="str">
            <v>24340752962</v>
          </cell>
          <cell r="I9750" t="str">
            <v/>
          </cell>
          <cell r="J9750" t="str">
            <v>NORMAL</v>
          </cell>
          <cell r="K9750">
            <v>50810</v>
          </cell>
          <cell r="L9750" t="str">
            <v>KENT-MESKEN</v>
          </cell>
          <cell r="M9750" t="str">
            <v>AG</v>
          </cell>
          <cell r="N9750" t="str">
            <v>3410.10/163.00</v>
          </cell>
          <cell r="O9750" t="str">
            <v>BUKET UCA</v>
          </cell>
          <cell r="P9750" t="str">
            <v>5387776357</v>
          </cell>
          <cell r="Q9750">
            <v>43437</v>
          </cell>
          <cell r="T9750" t="str">
            <v>SÜLEYMAN ATİK</v>
          </cell>
          <cell r="U9750" t="str">
            <v>HAMDİ DURU</v>
          </cell>
          <cell r="V9750" t="str">
            <v>32293525540</v>
          </cell>
          <cell r="W9750" t="str">
            <v>51628393</v>
          </cell>
          <cell r="X9750" t="str">
            <v>K1</v>
          </cell>
          <cell r="Y9750" t="str">
            <v>03/12/2018</v>
          </cell>
        </row>
        <row r="9751">
          <cell r="C9751" t="str">
            <v>1062720185</v>
          </cell>
          <cell r="D9751" t="str">
            <v>0e5a90e6-c464-47ea-b96d-f32610ab8a86</v>
          </cell>
          <cell r="E9751" t="str">
            <v>73e18941-d9a5-4567-9526-056eed59ee68</v>
          </cell>
          <cell r="F9751" t="str">
            <v>d78cba59-51fe-4c02-8ff2-6cc3e0e86338</v>
          </cell>
          <cell r="G9751" t="str">
            <v>ESKİŞEHİR</v>
          </cell>
          <cell r="H9751" t="str">
            <v>20197521850</v>
          </cell>
          <cell r="I9751" t="str">
            <v/>
          </cell>
          <cell r="J9751" t="str">
            <v>NORMAL</v>
          </cell>
          <cell r="K9751">
            <v>50830</v>
          </cell>
          <cell r="L9751" t="str">
            <v>BİNA ORTAK KULLANIMI-MESKEN</v>
          </cell>
          <cell r="M9751" t="str">
            <v>AG</v>
          </cell>
          <cell r="N9751" t="str">
            <v>3346.00/15.02</v>
          </cell>
          <cell r="O9751" t="str">
            <v>SERKAN ATEŞ</v>
          </cell>
          <cell r="P9751" t="str">
            <v>5442416639</v>
          </cell>
          <cell r="Q9751">
            <v>43453</v>
          </cell>
          <cell r="R9751">
            <v>43461.6118055556</v>
          </cell>
          <cell r="T9751" t="str">
            <v>EZGİ CENT</v>
          </cell>
          <cell r="U9751" t="str">
            <v>- -</v>
          </cell>
          <cell r="W9751" t="str">
            <v>1111111111</v>
          </cell>
          <cell r="X9751" t="str">
            <v>K1</v>
          </cell>
          <cell r="Y9751" t="str">
            <v>19/12/2018</v>
          </cell>
        </row>
        <row r="9752">
          <cell r="C9752" t="str">
            <v>1062716988</v>
          </cell>
          <cell r="D9752" t="str">
            <v>9eb45e31-da88-4c8b-9ece-f378fcf6b3e6</v>
          </cell>
          <cell r="E9752" t="str">
            <v>8148f89d-6245-4986-b2a4-4cd1f74829f6</v>
          </cell>
          <cell r="F9752" t="str">
            <v>6e2d72d3-56d4-4ebb-9907-b5222440b764</v>
          </cell>
          <cell r="G9752" t="str">
            <v>ESKİŞEHİR</v>
          </cell>
          <cell r="H9752" t="str">
            <v>32113541774</v>
          </cell>
          <cell r="I9752" t="str">
            <v/>
          </cell>
          <cell r="J9752" t="str">
            <v>NORMAL</v>
          </cell>
          <cell r="K9752">
            <v>50810</v>
          </cell>
          <cell r="L9752" t="str">
            <v>KENT-MESKEN</v>
          </cell>
          <cell r="M9752" t="str">
            <v>AG</v>
          </cell>
          <cell r="N9752" t="str">
            <v>3092.00/129.03</v>
          </cell>
          <cell r="O9752" t="str">
            <v>HALİL İBRAHİM DEMİR</v>
          </cell>
          <cell r="P9752" t="str">
            <v>5541934868</v>
          </cell>
          <cell r="Q9752">
            <v>43445</v>
          </cell>
          <cell r="R9752">
            <v>43445.619444444397</v>
          </cell>
          <cell r="T9752" t="str">
            <v>HAYRİYE ALDEMİR</v>
          </cell>
          <cell r="U9752" t="str">
            <v>DURSUN ONUN</v>
          </cell>
          <cell r="V9752" t="str">
            <v>23072399544</v>
          </cell>
          <cell r="W9752" t="str">
            <v>50417463</v>
          </cell>
          <cell r="X9752" t="str">
            <v>K1</v>
          </cell>
          <cell r="Y9752" t="str">
            <v>11/12/2018</v>
          </cell>
        </row>
        <row r="9753">
          <cell r="C9753" t="str">
            <v>1062715819</v>
          </cell>
          <cell r="D9753" t="str">
            <v>fc5cf9bd-d55c-4694-b5bb-f3959aff5c8f</v>
          </cell>
          <cell r="E9753" t="str">
            <v>6a7f76f5-b24f-4766-a542-10b02be193ee</v>
          </cell>
          <cell r="F9753" t="str">
            <v>eedfb10a-22b1-44e8-8ae3-e3b7c95bac79</v>
          </cell>
          <cell r="G9753" t="str">
            <v>ESKİŞEHİR</v>
          </cell>
          <cell r="H9753" t="str">
            <v>P0051681400</v>
          </cell>
          <cell r="I9753" t="str">
            <v/>
          </cell>
          <cell r="J9753" t="str">
            <v>NORMAL</v>
          </cell>
          <cell r="K9753">
            <v>50810</v>
          </cell>
          <cell r="L9753" t="str">
            <v>KENT-MESKEN</v>
          </cell>
          <cell r="M9753" t="str">
            <v>AG</v>
          </cell>
          <cell r="N9753" t="str">
            <v>3278.00/168.00</v>
          </cell>
          <cell r="O9753" t="str">
            <v>MULKI MOHAMUD HASSAN MOHAMUD HASSAN</v>
          </cell>
          <cell r="P9753" t="str">
            <v>5523264421</v>
          </cell>
          <cell r="Q9753">
            <v>43440</v>
          </cell>
          <cell r="T9753" t="str">
            <v>FATİH KARAGÖZ</v>
          </cell>
          <cell r="U9753" t="str">
            <v>- -</v>
          </cell>
          <cell r="W9753" t="str">
            <v>5269040400</v>
          </cell>
          <cell r="X9753" t="str">
            <v>K1</v>
          </cell>
          <cell r="Y9753" t="str">
            <v>06/12/2018</v>
          </cell>
        </row>
        <row r="9754">
          <cell r="C9754" t="str">
            <v>1062715979</v>
          </cell>
          <cell r="D9754" t="str">
            <v>77dd7070-9a70-414e-b28b-f3ece6b3fb7f</v>
          </cell>
          <cell r="E9754" t="str">
            <v>4c1d6009-a11c-447e-9b3e-a35ab1ceb456</v>
          </cell>
          <cell r="F9754" t="str">
            <v>6e040d5a-1af7-4030-8629-05f659ea7b34</v>
          </cell>
          <cell r="G9754" t="str">
            <v>ESKİŞEHİR</v>
          </cell>
          <cell r="H9754" t="str">
            <v>42403188640</v>
          </cell>
          <cell r="I9754" t="str">
            <v/>
          </cell>
          <cell r="J9754" t="str">
            <v>NORMAL</v>
          </cell>
          <cell r="K9754">
            <v>50810</v>
          </cell>
          <cell r="L9754" t="str">
            <v>KENT-MESKEN</v>
          </cell>
          <cell r="M9754" t="str">
            <v>AG</v>
          </cell>
          <cell r="N9754" t="str">
            <v>3081.00/142.03</v>
          </cell>
          <cell r="O9754" t="str">
            <v>VOLKAN KONUK</v>
          </cell>
          <cell r="P9754" t="str">
            <v>5338165106</v>
          </cell>
          <cell r="Q9754">
            <v>43441</v>
          </cell>
          <cell r="R9754">
            <v>43447.65</v>
          </cell>
          <cell r="T9754" t="str">
            <v>HAYRİYE ALDEMİR</v>
          </cell>
          <cell r="U9754" t="str">
            <v>CEM GÜNDOĞAN</v>
          </cell>
          <cell r="V9754" t="str">
            <v>28285658150</v>
          </cell>
          <cell r="W9754" t="str">
            <v>52389581</v>
          </cell>
          <cell r="X9754" t="str">
            <v>K1</v>
          </cell>
          <cell r="Y9754" t="str">
            <v>07/12/2018</v>
          </cell>
        </row>
        <row r="9755">
          <cell r="C9755" t="str">
            <v>1062724223</v>
          </cell>
          <cell r="D9755" t="str">
            <v>37c1c365-fb73-47ce-9238-f40622116c2c</v>
          </cell>
          <cell r="E9755" t="str">
            <v>b9ddc918-d6e6-47ef-84a8-a8a693446ad1</v>
          </cell>
          <cell r="F9755" t="str">
            <v>ab766cf6-8515-4220-8f43-d557d6cd45cd</v>
          </cell>
          <cell r="G9755" t="str">
            <v>ESKİŞEHİR</v>
          </cell>
          <cell r="H9755" t="str">
            <v>99359981160</v>
          </cell>
          <cell r="I9755" t="str">
            <v/>
          </cell>
          <cell r="J9755" t="str">
            <v>NORMAL</v>
          </cell>
          <cell r="K9755">
            <v>50810</v>
          </cell>
          <cell r="L9755" t="str">
            <v>KENT-MESKEN</v>
          </cell>
          <cell r="M9755" t="str">
            <v>AG</v>
          </cell>
          <cell r="N9755" t="str">
            <v>3036.00/104.00</v>
          </cell>
          <cell r="O9755" t="str">
            <v>HALİL ELALİ</v>
          </cell>
          <cell r="P9755" t="str">
            <v>5355954582</v>
          </cell>
          <cell r="Q9755">
            <v>43465</v>
          </cell>
          <cell r="T9755" t="str">
            <v>HAYRİYE ALDEMİR</v>
          </cell>
          <cell r="U9755" t="str">
            <v>NECMETTİN TAŞDEMİR</v>
          </cell>
          <cell r="V9755" t="str">
            <v>14735112846</v>
          </cell>
          <cell r="W9755" t="str">
            <v>45012480</v>
          </cell>
          <cell r="X9755" t="str">
            <v>K1</v>
          </cell>
          <cell r="Y9755" t="str">
            <v>31/12/2018</v>
          </cell>
        </row>
        <row r="9756">
          <cell r="C9756" t="str">
            <v>1062718254</v>
          </cell>
          <cell r="D9756" t="str">
            <v>7e8b43e7-f7c2-414e-a471-f4174b4da85c</v>
          </cell>
          <cell r="E9756" t="str">
            <v>ff7b32d2-3849-49b7-a6c0-f20cf28033d1</v>
          </cell>
          <cell r="F9756" t="str">
            <v>94267cd3-f267-40b9-bd67-693a635b4b8c</v>
          </cell>
          <cell r="G9756" t="str">
            <v>ESKİŞEHİR</v>
          </cell>
          <cell r="H9756" t="str">
            <v>47035036468</v>
          </cell>
          <cell r="I9756" t="str">
            <v/>
          </cell>
          <cell r="J9756" t="str">
            <v>NORMAL</v>
          </cell>
          <cell r="K9756">
            <v>50810</v>
          </cell>
          <cell r="L9756" t="str">
            <v>KENT-MESKEN</v>
          </cell>
          <cell r="M9756" t="str">
            <v>AG</v>
          </cell>
          <cell r="N9756" t="str">
            <v>3232.00/212.00</v>
          </cell>
          <cell r="O9756" t="str">
            <v>MEHMET BAKLA</v>
          </cell>
          <cell r="P9756" t="str">
            <v>5423638058</v>
          </cell>
          <cell r="Q9756">
            <v>43448</v>
          </cell>
          <cell r="T9756" t="str">
            <v>HAMDİ YAMAN</v>
          </cell>
          <cell r="U9756" t="str">
            <v>MEHMET BAKLA</v>
          </cell>
          <cell r="V9756" t="str">
            <v>47035036468</v>
          </cell>
          <cell r="W9756" t="str">
            <v>35998910</v>
          </cell>
          <cell r="X9756" t="str">
            <v>K1</v>
          </cell>
          <cell r="Y9756" t="str">
            <v>14/12/2018</v>
          </cell>
        </row>
        <row r="9757">
          <cell r="C9757" t="str">
            <v>1062718585</v>
          </cell>
          <cell r="D9757" t="str">
            <v>8d195417-ea02-466f-a0e9-f481886f2be2</v>
          </cell>
          <cell r="E9757" t="str">
            <v>18ad35df-8e53-4a91-ab90-6d4f24c1cc70</v>
          </cell>
          <cell r="F9757" t="str">
            <v>6685e8e1-1af9-42f6-bffa-15b651065510</v>
          </cell>
          <cell r="G9757" t="str">
            <v>ESKİŞEHİR</v>
          </cell>
          <cell r="H9757" t="str">
            <v>47296027670</v>
          </cell>
          <cell r="I9757" t="str">
            <v/>
          </cell>
          <cell r="J9757" t="str">
            <v>NORMAL</v>
          </cell>
          <cell r="K9757">
            <v>50810</v>
          </cell>
          <cell r="L9757" t="str">
            <v>KENT-MESKEN</v>
          </cell>
          <cell r="M9757" t="str">
            <v>AG</v>
          </cell>
          <cell r="N9757" t="str">
            <v>3102.20/70.00</v>
          </cell>
          <cell r="O9757" t="str">
            <v>FATİH SERT</v>
          </cell>
          <cell r="P9757" t="str">
            <v>5071781111</v>
          </cell>
          <cell r="Q9757">
            <v>43448</v>
          </cell>
          <cell r="T9757" t="str">
            <v>SÜLEYMAN ATİK</v>
          </cell>
          <cell r="U9757" t="str">
            <v>BİLAL TAŞDELEN</v>
          </cell>
          <cell r="V9757" t="str">
            <v>14785157446</v>
          </cell>
          <cell r="W9757" t="str">
            <v>52780099</v>
          </cell>
          <cell r="X9757" t="str">
            <v>K1</v>
          </cell>
          <cell r="Y9757" t="str">
            <v>14/12/2018</v>
          </cell>
        </row>
        <row r="9758">
          <cell r="C9758" t="str">
            <v>1062718977</v>
          </cell>
          <cell r="D9758" t="str">
            <v>4f2db6bd-467b-4cb2-918b-f48a1351b2cd</v>
          </cell>
          <cell r="E9758" t="str">
            <v>6db68f1e-7af7-4a29-8355-fe3a0acd97d4</v>
          </cell>
          <cell r="F9758" t="str">
            <v>7fd3adc9-7e1b-4a8c-a04b-24e63dcac61c</v>
          </cell>
          <cell r="G9758" t="str">
            <v>ESKİŞEHİR</v>
          </cell>
          <cell r="H9758" t="str">
            <v xml:space="preserve">-          </v>
          </cell>
          <cell r="I9758" t="str">
            <v>9840304676</v>
          </cell>
          <cell r="J9758" t="str">
            <v>NORMAL</v>
          </cell>
          <cell r="K9758">
            <v>50210</v>
          </cell>
          <cell r="L9758" t="str">
            <v>TİCARETHANE-BÜRO-YAZIHANE</v>
          </cell>
          <cell r="M9758" t="str">
            <v>AG</v>
          </cell>
          <cell r="N9758" t="str">
            <v>3278.00/167.00</v>
          </cell>
          <cell r="O9758" t="str">
            <v>YUNUSEMRE TEKN SERV DOĞLGZ MOB İNS NAK SAN LTD ŞTİ</v>
          </cell>
          <cell r="P9758" t="str">
            <v>5426322026</v>
          </cell>
          <cell r="Q9758">
            <v>43451</v>
          </cell>
          <cell r="T9758" t="str">
            <v>EZGİ CENT</v>
          </cell>
          <cell r="U9758" t="str">
            <v>SEFER BOZDEMİR</v>
          </cell>
          <cell r="W9758" t="str">
            <v>5281554700</v>
          </cell>
          <cell r="X9758" t="str">
            <v>K1</v>
          </cell>
          <cell r="Y9758" t="str">
            <v>17/12/2018</v>
          </cell>
        </row>
        <row r="9759">
          <cell r="C9759" t="str">
            <v>1062718175</v>
          </cell>
          <cell r="D9759" t="str">
            <v>31fd9901-bd62-490c-a439-f4ace9edab6f</v>
          </cell>
          <cell r="E9759" t="str">
            <v>e8b1606c-f63f-4e8e-92c9-84edf0217004</v>
          </cell>
          <cell r="F9759" t="str">
            <v>6438c02c-9d8c-4f19-8aa1-91c9ba49747d</v>
          </cell>
          <cell r="G9759" t="str">
            <v>ESKİŞEHİR</v>
          </cell>
          <cell r="H9759" t="str">
            <v>12697698514</v>
          </cell>
          <cell r="I9759" t="str">
            <v/>
          </cell>
          <cell r="J9759" t="str">
            <v>NORMAL</v>
          </cell>
          <cell r="K9759">
            <v>50810</v>
          </cell>
          <cell r="L9759" t="str">
            <v>KENT-MESKEN</v>
          </cell>
          <cell r="M9759" t="str">
            <v>AG</v>
          </cell>
          <cell r="N9759" t="str">
            <v>3196.00/477.01</v>
          </cell>
          <cell r="O9759" t="str">
            <v>KEZİBAN AKIL DALGIN</v>
          </cell>
          <cell r="P9759" t="str">
            <v>5435025722</v>
          </cell>
          <cell r="Q9759">
            <v>43447</v>
          </cell>
          <cell r="R9759">
            <v>43447.717361111099</v>
          </cell>
          <cell r="T9759" t="str">
            <v>EZGİ CENT</v>
          </cell>
          <cell r="U9759" t="str">
            <v>OKYANUS TEDAVİ ÖZEL SAĞ HİZ -</v>
          </cell>
          <cell r="W9759" t="str">
            <v>4724198500</v>
          </cell>
          <cell r="X9759" t="str">
            <v>K1</v>
          </cell>
          <cell r="Y9759" t="str">
            <v>13/12/2018</v>
          </cell>
        </row>
        <row r="9760">
          <cell r="C9760" t="str">
            <v>1062718030</v>
          </cell>
          <cell r="D9760" t="str">
            <v>bde62602-75d1-4a35-929e-f4f7bb3e1ee3</v>
          </cell>
          <cell r="E9760" t="str">
            <v>af30d9ca-07f5-4e44-a73c-342ec3eb14b6</v>
          </cell>
          <cell r="F9760" t="str">
            <v>a12aacdb-5d72-4b92-9329-803884d34ce7</v>
          </cell>
          <cell r="G9760" t="str">
            <v>ESKİŞEHİR</v>
          </cell>
          <cell r="H9760" t="str">
            <v>42667181982</v>
          </cell>
          <cell r="I9760" t="str">
            <v/>
          </cell>
          <cell r="J9760" t="str">
            <v>NORMAL</v>
          </cell>
          <cell r="K9760">
            <v>50810</v>
          </cell>
          <cell r="L9760" t="str">
            <v>KENT-MESKEN</v>
          </cell>
          <cell r="M9760" t="str">
            <v>AG</v>
          </cell>
          <cell r="N9760" t="str">
            <v>3044.00/70.02</v>
          </cell>
          <cell r="O9760" t="str">
            <v>YASEMEN ÜNLÜ</v>
          </cell>
          <cell r="P9760" t="str">
            <v>5419439085</v>
          </cell>
          <cell r="Q9760">
            <v>43447</v>
          </cell>
          <cell r="R9760">
            <v>43453.652777777803</v>
          </cell>
          <cell r="T9760" t="str">
            <v>HAMDİ YAMAN</v>
          </cell>
          <cell r="U9760" t="str">
            <v>YASEMEN ÜNLÜ</v>
          </cell>
          <cell r="V9760" t="str">
            <v>42667181982</v>
          </cell>
          <cell r="W9760" t="str">
            <v>49114790</v>
          </cell>
          <cell r="X9760" t="str">
            <v>K1</v>
          </cell>
          <cell r="Y9760" t="str">
            <v>13/12/2018</v>
          </cell>
        </row>
        <row r="9761">
          <cell r="C9761" t="str">
            <v>1062713943</v>
          </cell>
          <cell r="D9761" t="str">
            <v>1f6b3ed0-45f6-449f-9936-f4ff6b0b23c4</v>
          </cell>
          <cell r="E9761" t="str">
            <v>44666ee3-3503-4ff4-8204-eaf1aa9a8cf7</v>
          </cell>
          <cell r="F9761" t="str">
            <v>7c93eb53-f270-410f-afb8-a35b5bb60a90</v>
          </cell>
          <cell r="G9761" t="str">
            <v>ESKİŞEHİR</v>
          </cell>
          <cell r="H9761" t="str">
            <v>21643473730</v>
          </cell>
          <cell r="I9761" t="str">
            <v/>
          </cell>
          <cell r="J9761" t="str">
            <v>NORMAL</v>
          </cell>
          <cell r="K9761">
            <v>50810</v>
          </cell>
          <cell r="L9761" t="str">
            <v>KENT-MESKEN</v>
          </cell>
          <cell r="M9761" t="str">
            <v>AG</v>
          </cell>
          <cell r="N9761" t="str">
            <v>3280.00/5.00</v>
          </cell>
          <cell r="O9761" t="str">
            <v>REYHAN ÖZEN</v>
          </cell>
          <cell r="P9761" t="str">
            <v>5349508539</v>
          </cell>
          <cell r="Q9761">
            <v>43437</v>
          </cell>
          <cell r="T9761" t="str">
            <v>FATİH KARAGÖZ</v>
          </cell>
          <cell r="U9761" t="str">
            <v>- -</v>
          </cell>
          <cell r="W9761" t="str">
            <v>5264376600</v>
          </cell>
          <cell r="X9761" t="str">
            <v>K1</v>
          </cell>
          <cell r="Y9761" t="str">
            <v>03/12/2018</v>
          </cell>
        </row>
        <row r="9762">
          <cell r="C9762" t="str">
            <v>1062720712</v>
          </cell>
          <cell r="D9762" t="str">
            <v>21a34987-ffe9-48a1-9ffc-f508765a3948</v>
          </cell>
          <cell r="E9762" t="str">
            <v>290cfd80-1050-4dc2-b81f-8dc59bceeae7</v>
          </cell>
          <cell r="F9762" t="str">
            <v>8ac94258-ad89-4e20-b5e5-d43b50cabd2e</v>
          </cell>
          <cell r="G9762" t="str">
            <v>ESKİŞEHİR</v>
          </cell>
          <cell r="H9762" t="str">
            <v>99726183364</v>
          </cell>
          <cell r="I9762" t="str">
            <v/>
          </cell>
          <cell r="J9762" t="str">
            <v>NORMAL</v>
          </cell>
          <cell r="K9762">
            <v>50810</v>
          </cell>
          <cell r="L9762" t="str">
            <v>KENT-MESKEN</v>
          </cell>
          <cell r="M9762" t="str">
            <v>AG</v>
          </cell>
          <cell r="N9762" t="str">
            <v>3322.00/75.00</v>
          </cell>
          <cell r="O9762" t="str">
            <v>FATIMA YOUSUFZAI</v>
          </cell>
          <cell r="P9762" t="str">
            <v>5533877243</v>
          </cell>
          <cell r="Q9762">
            <v>43455</v>
          </cell>
          <cell r="T9762" t="str">
            <v>FATİH KARAGÖZ</v>
          </cell>
          <cell r="U9762" t="str">
            <v>- -</v>
          </cell>
          <cell r="W9762" t="str">
            <v>5181014800</v>
          </cell>
          <cell r="X9762" t="str">
            <v>K1</v>
          </cell>
          <cell r="Y9762" t="str">
            <v>21/12/2018</v>
          </cell>
        </row>
        <row r="9763">
          <cell r="C9763" t="str">
            <v>1062723517</v>
          </cell>
          <cell r="D9763" t="str">
            <v>64f7ac9b-1398-4136-b339-f530ed51eed2</v>
          </cell>
          <cell r="E9763" t="str">
            <v>1969a1ae-5e17-4c42-ab05-3f43ac3fb27b</v>
          </cell>
          <cell r="F9763" t="str">
            <v>e1f1b711-be88-4a48-9e50-8416a9c1045c</v>
          </cell>
          <cell r="G9763" t="str">
            <v>ESKİŞEHİR</v>
          </cell>
          <cell r="H9763" t="str">
            <v>12202186406</v>
          </cell>
          <cell r="I9763" t="str">
            <v/>
          </cell>
          <cell r="J9763" t="str">
            <v>NORMAL</v>
          </cell>
          <cell r="K9763">
            <v>50810</v>
          </cell>
          <cell r="L9763" t="str">
            <v>KENT-MESKEN</v>
          </cell>
          <cell r="M9763" t="str">
            <v>AG</v>
          </cell>
          <cell r="N9763" t="str">
            <v>3403.00/399.00</v>
          </cell>
          <cell r="O9763" t="str">
            <v>YASİN ABDURRAHMAN YILDIZ</v>
          </cell>
          <cell r="P9763" t="str">
            <v>5435439022</v>
          </cell>
          <cell r="Q9763">
            <v>43462</v>
          </cell>
          <cell r="T9763" t="str">
            <v>ÖZLEM TEKCAN</v>
          </cell>
          <cell r="U9763" t="str">
            <v>- -</v>
          </cell>
          <cell r="W9763" t="str">
            <v>27885985</v>
          </cell>
          <cell r="X9763" t="str">
            <v>K1</v>
          </cell>
          <cell r="Y9763" t="str">
            <v>28/12/2018</v>
          </cell>
        </row>
        <row r="9764">
          <cell r="C9764" t="str">
            <v>1062716421</v>
          </cell>
          <cell r="D9764" t="str">
            <v>21394efd-4b53-410d-8aa2-f55f2bdbd790</v>
          </cell>
          <cell r="E9764" t="str">
            <v>618b8122-2beb-43c1-94b4-962cbfdab600</v>
          </cell>
          <cell r="F9764" t="str">
            <v>69e80e6f-7e78-4eef-9960-ad0ab32faad3</v>
          </cell>
          <cell r="G9764" t="str">
            <v>ESKİŞEHİR</v>
          </cell>
          <cell r="H9764" t="str">
            <v>45661167310</v>
          </cell>
          <cell r="I9764" t="str">
            <v/>
          </cell>
          <cell r="J9764" t="str">
            <v>NORMAL</v>
          </cell>
          <cell r="K9764">
            <v>50810</v>
          </cell>
          <cell r="L9764" t="str">
            <v>KENT-MESKEN</v>
          </cell>
          <cell r="M9764" t="str">
            <v>AG</v>
          </cell>
          <cell r="N9764" t="str">
            <v>3255.00/70.00</v>
          </cell>
          <cell r="O9764" t="str">
            <v>RAMAZAN ASLAN</v>
          </cell>
          <cell r="P9764" t="str">
            <v>5457698282</v>
          </cell>
          <cell r="Q9764">
            <v>43444</v>
          </cell>
          <cell r="T9764" t="str">
            <v>HAYRİYE ALDEMİR</v>
          </cell>
          <cell r="U9764" t="str">
            <v>MERYEM AYDINKAYA -</v>
          </cell>
          <cell r="W9764" t="str">
            <v>52727377</v>
          </cell>
          <cell r="X9764" t="str">
            <v>K1</v>
          </cell>
          <cell r="Y9764" t="str">
            <v>10/12/2018</v>
          </cell>
        </row>
        <row r="9765">
          <cell r="C9765" t="str">
            <v>1062723113</v>
          </cell>
          <cell r="D9765" t="str">
            <v>f4721d96-b9c6-4ecc-b158-f59c38a51aac</v>
          </cell>
          <cell r="E9765" t="str">
            <v>02cdcb0b-9ea6-4428-a9a6-8f400ea9b96a</v>
          </cell>
          <cell r="F9765" t="str">
            <v>65a3caf0-6ffa-47ba-b6a9-1984b6839830</v>
          </cell>
          <cell r="G9765" t="str">
            <v>ESKİŞEHİR</v>
          </cell>
          <cell r="H9765" t="str">
            <v>25270760256</v>
          </cell>
          <cell r="I9765" t="str">
            <v/>
          </cell>
          <cell r="J9765" t="str">
            <v>NORMAL</v>
          </cell>
          <cell r="K9765">
            <v>50810</v>
          </cell>
          <cell r="L9765" t="str">
            <v>KENT-MESKEN</v>
          </cell>
          <cell r="M9765" t="str">
            <v>AG</v>
          </cell>
          <cell r="N9765" t="str">
            <v>3359.00/292.00</v>
          </cell>
          <cell r="O9765" t="str">
            <v>MÜGE KESKİN</v>
          </cell>
          <cell r="P9765" t="str">
            <v>5446422547</v>
          </cell>
          <cell r="Q9765">
            <v>43461</v>
          </cell>
          <cell r="T9765" t="str">
            <v>HAKAN YALKIN</v>
          </cell>
          <cell r="U9765" t="str">
            <v>- -</v>
          </cell>
          <cell r="W9765" t="str">
            <v>5293982100</v>
          </cell>
          <cell r="X9765" t="str">
            <v>K1</v>
          </cell>
          <cell r="Y9765" t="str">
            <v>27/12/2018</v>
          </cell>
        </row>
        <row r="9766">
          <cell r="C9766" t="str">
            <v>1062716845</v>
          </cell>
          <cell r="D9766" t="str">
            <v>2917c210-7f6e-401c-bf2b-f59ef557e9bb</v>
          </cell>
          <cell r="E9766" t="str">
            <v>ae78916c-392d-420e-a0ec-42ec782ffcc3</v>
          </cell>
          <cell r="F9766" t="str">
            <v>88f5487b-1362-41e9-90f4-44ca20d9e60e</v>
          </cell>
          <cell r="G9766" t="str">
            <v>ESKİŞEHİR</v>
          </cell>
          <cell r="H9766" t="str">
            <v>23791647346</v>
          </cell>
          <cell r="I9766" t="str">
            <v/>
          </cell>
          <cell r="J9766" t="str">
            <v>NORMAL</v>
          </cell>
          <cell r="K9766">
            <v>50810</v>
          </cell>
          <cell r="L9766" t="str">
            <v>KENT-MESKEN</v>
          </cell>
          <cell r="M9766" t="str">
            <v>AG</v>
          </cell>
          <cell r="N9766" t="str">
            <v>3394.00/172.00</v>
          </cell>
          <cell r="O9766" t="str">
            <v>KENAN ÖZTÜRK</v>
          </cell>
          <cell r="P9766" t="str">
            <v>5077266603</v>
          </cell>
          <cell r="Q9766">
            <v>43445</v>
          </cell>
          <cell r="T9766" t="str">
            <v>EZGİ CENT</v>
          </cell>
          <cell r="U9766" t="str">
            <v>HÜSEYİN ÖNAL</v>
          </cell>
          <cell r="W9766" t="str">
            <v>4873752200</v>
          </cell>
          <cell r="X9766" t="str">
            <v>K1</v>
          </cell>
          <cell r="Y9766" t="str">
            <v>11/12/2018</v>
          </cell>
        </row>
        <row r="9767">
          <cell r="C9767" t="str">
            <v>1062721066</v>
          </cell>
          <cell r="D9767" t="str">
            <v>6c5a457f-cffe-453b-bceb-f5c5ea7763d5</v>
          </cell>
          <cell r="E9767" t="str">
            <v>bb0d2c9e-7242-4b1f-987c-f61f085bfeda</v>
          </cell>
          <cell r="F9767" t="str">
            <v>6c211bb6-34ea-4a2e-83b0-42e9caafba70</v>
          </cell>
          <cell r="G9767" t="str">
            <v>ESKİŞEHİR</v>
          </cell>
          <cell r="H9767" t="str">
            <v>12382542030</v>
          </cell>
          <cell r="I9767" t="str">
            <v/>
          </cell>
          <cell r="J9767" t="str">
            <v>NORMAL</v>
          </cell>
          <cell r="K9767">
            <v>50810</v>
          </cell>
          <cell r="L9767" t="str">
            <v>KENT-MESKEN</v>
          </cell>
          <cell r="M9767" t="str">
            <v>AG</v>
          </cell>
          <cell r="N9767" t="str">
            <v>3375.00/334.00</v>
          </cell>
          <cell r="O9767" t="str">
            <v>FATİH KAR</v>
          </cell>
          <cell r="P9767" t="str">
            <v>5459541886</v>
          </cell>
          <cell r="Q9767">
            <v>43455</v>
          </cell>
          <cell r="R9767">
            <v>43455.739583333299</v>
          </cell>
          <cell r="T9767" t="str">
            <v>HAKAN YALKIN</v>
          </cell>
          <cell r="U9767" t="str">
            <v>FATİH KAR</v>
          </cell>
          <cell r="V9767" t="str">
            <v>12382542030</v>
          </cell>
          <cell r="W9767" t="str">
            <v>5282884300</v>
          </cell>
          <cell r="X9767" t="str">
            <v>K1</v>
          </cell>
          <cell r="Y9767" t="str">
            <v>21/12/2018</v>
          </cell>
        </row>
        <row r="9768">
          <cell r="C9768" t="str">
            <v>1062716589</v>
          </cell>
          <cell r="D9768" t="str">
            <v>f9d527a1-658e-491f-94fa-f5cbdd80c2df</v>
          </cell>
          <cell r="E9768" t="str">
            <v>7eb6c131-29ba-4229-8d49-9f17842eee67</v>
          </cell>
          <cell r="F9768" t="str">
            <v>df9ae124-3ea6-4f7d-8ce6-f05869cc630e</v>
          </cell>
          <cell r="G9768" t="str">
            <v>ESKİŞEHİR</v>
          </cell>
          <cell r="H9768" t="str">
            <v>P1449767200</v>
          </cell>
          <cell r="I9768" t="str">
            <v/>
          </cell>
          <cell r="J9768" t="str">
            <v>NORMAL</v>
          </cell>
          <cell r="K9768">
            <v>50810</v>
          </cell>
          <cell r="L9768" t="str">
            <v>KENT-MESKEN</v>
          </cell>
          <cell r="M9768" t="str">
            <v>AG</v>
          </cell>
          <cell r="N9768" t="str">
            <v>3336.00/50.00</v>
          </cell>
          <cell r="O9768" t="str">
            <v>SAAD AL BAROODE</v>
          </cell>
          <cell r="P9768" t="str">
            <v>5523427449</v>
          </cell>
          <cell r="Q9768">
            <v>43444</v>
          </cell>
          <cell r="T9768" t="str">
            <v>SÜLEYMAN ATİK</v>
          </cell>
          <cell r="U9768" t="str">
            <v>FATİH YILMAZ</v>
          </cell>
          <cell r="W9768" t="str">
            <v>52727364</v>
          </cell>
          <cell r="X9768" t="str">
            <v>K1</v>
          </cell>
          <cell r="Y9768" t="str">
            <v>10/12/2018</v>
          </cell>
        </row>
        <row r="9769">
          <cell r="C9769" t="str">
            <v>1062721841</v>
          </cell>
          <cell r="D9769" t="str">
            <v>53b21855-cc7c-43d3-a62d-f5e2a4f9d2c0</v>
          </cell>
          <cell r="E9769" t="str">
            <v>05376fac-95dd-4bae-b45a-2ec944b54a21</v>
          </cell>
          <cell r="F9769" t="str">
            <v>b60f7719-1c54-4cb2-8382-52515b0d1665</v>
          </cell>
          <cell r="G9769" t="str">
            <v>ESKİŞEHİR</v>
          </cell>
          <cell r="H9769" t="str">
            <v>35398105396</v>
          </cell>
          <cell r="I9769" t="str">
            <v/>
          </cell>
          <cell r="J9769" t="str">
            <v>NORMAL</v>
          </cell>
          <cell r="K9769">
            <v>50810</v>
          </cell>
          <cell r="L9769" t="str">
            <v>KENT-MESKEN</v>
          </cell>
          <cell r="M9769" t="str">
            <v>AG</v>
          </cell>
          <cell r="N9769" t="str">
            <v>3414.10/67.00</v>
          </cell>
          <cell r="O9769" t="str">
            <v>MERAL SEL</v>
          </cell>
          <cell r="P9769" t="str">
            <v>5324600904</v>
          </cell>
          <cell r="Q9769">
            <v>43459</v>
          </cell>
          <cell r="T9769" t="str">
            <v>EZGİ CENT</v>
          </cell>
          <cell r="U9769" t="str">
            <v>NEŞE YILDIRIM</v>
          </cell>
          <cell r="W9769" t="str">
            <v>3188602100</v>
          </cell>
          <cell r="X9769" t="str">
            <v>K1</v>
          </cell>
          <cell r="Y9769" t="str">
            <v>25/12/2018</v>
          </cell>
        </row>
        <row r="9770">
          <cell r="C9770" t="str">
            <v>1062715935</v>
          </cell>
          <cell r="D9770" t="str">
            <v>2cc3832b-e6bb-4027-8d2e-f621075eee8f</v>
          </cell>
          <cell r="E9770" t="str">
            <v>428ce311-6824-4d5a-837a-b06a885d5b49</v>
          </cell>
          <cell r="F9770" t="str">
            <v>44ad345f-bed7-4d37-9903-54d50c01d37a</v>
          </cell>
          <cell r="G9770" t="str">
            <v>ESKİŞEHİR</v>
          </cell>
          <cell r="H9770" t="str">
            <v xml:space="preserve">-          </v>
          </cell>
          <cell r="I9770" t="str">
            <v>3710186954</v>
          </cell>
          <cell r="J9770" t="str">
            <v>NORMAL</v>
          </cell>
          <cell r="K9770">
            <v>50830</v>
          </cell>
          <cell r="L9770" t="str">
            <v>BİNA ORTAK KULLANIMI-MESKEN</v>
          </cell>
          <cell r="M9770" t="str">
            <v>AG</v>
          </cell>
          <cell r="N9770" t="str">
            <v>3176.00/262.01</v>
          </cell>
          <cell r="O9770" t="str">
            <v>BEŞEVLER CAMİİ YAPTIRMA VE YAŞATMA DERNEĞİ</v>
          </cell>
          <cell r="P9770" t="str">
            <v>5327817279</v>
          </cell>
          <cell r="Q9770">
            <v>43441</v>
          </cell>
          <cell r="R9770">
            <v>43441.488194444399</v>
          </cell>
          <cell r="T9770" t="str">
            <v>AYŞEGÜL YILMAZ</v>
          </cell>
          <cell r="U9770" t="str">
            <v>- -</v>
          </cell>
          <cell r="W9770" t="str">
            <v>1111111111</v>
          </cell>
          <cell r="X9770" t="str">
            <v>K1</v>
          </cell>
          <cell r="Y9770" t="str">
            <v>07/12/2018</v>
          </cell>
        </row>
        <row r="9771">
          <cell r="C9771" t="str">
            <v>1062724527</v>
          </cell>
          <cell r="D9771" t="str">
            <v>6a6ac806-6f58-43be-a634-f67b904096e7</v>
          </cell>
          <cell r="E9771" t="str">
            <v>be42780b-7558-478b-bd0c-b46a33de048a</v>
          </cell>
          <cell r="F9771" t="str">
            <v>03eba337-2bc5-4b13-8eee-9c1703352845</v>
          </cell>
          <cell r="G9771" t="str">
            <v>ESKİŞEHİR</v>
          </cell>
          <cell r="H9771" t="str">
            <v>10904250562</v>
          </cell>
          <cell r="I9771" t="str">
            <v/>
          </cell>
          <cell r="J9771" t="str">
            <v>SÖZLEŞME TAHSİLATI YAPILMADI</v>
          </cell>
          <cell r="K9771">
            <v>50810</v>
          </cell>
          <cell r="L9771" t="str">
            <v>KENT-MESKEN</v>
          </cell>
          <cell r="M9771" t="str">
            <v>AG</v>
          </cell>
          <cell r="N9771" t="str">
            <v>3290.00/180.00</v>
          </cell>
          <cell r="O9771" t="str">
            <v>NEBAHAT BOLAK</v>
          </cell>
          <cell r="P9771" t="str">
            <v>5074490005</v>
          </cell>
          <cell r="T9771" t="str">
            <v>FATİH KARAGÖZ</v>
          </cell>
          <cell r="U9771" t="str">
            <v>NEBAHAT BOLAK</v>
          </cell>
          <cell r="V9771" t="str">
            <v>10904250562</v>
          </cell>
          <cell r="W9771" t="str">
            <v>5300912900</v>
          </cell>
          <cell r="X9771" t="str">
            <v>K1</v>
          </cell>
          <cell r="Y9771" t="str">
            <v>31/12/2018</v>
          </cell>
        </row>
        <row r="9772">
          <cell r="C9772" t="str">
            <v>1062718482</v>
          </cell>
          <cell r="D9772" t="str">
            <v>4cd9a795-bfa8-4fcb-8326-f67bc4a7f64e</v>
          </cell>
          <cell r="E9772" t="str">
            <v>4a5e2250-ba3b-4999-9684-4c59f2d3974a</v>
          </cell>
          <cell r="F9772" t="str">
            <v>ecde3ba3-4cfd-4179-9390-10ecc57db129</v>
          </cell>
          <cell r="G9772" t="str">
            <v>ESKİŞEHİR</v>
          </cell>
          <cell r="H9772" t="str">
            <v>14011426100</v>
          </cell>
          <cell r="I9772" t="str">
            <v/>
          </cell>
          <cell r="J9772" t="str">
            <v>NORMAL</v>
          </cell>
          <cell r="K9772">
            <v>50610</v>
          </cell>
          <cell r="L9772" t="str">
            <v>ŞANTİYELER</v>
          </cell>
          <cell r="M9772" t="str">
            <v>AG</v>
          </cell>
          <cell r="N9772" t="str">
            <v>3158.00/200.01</v>
          </cell>
          <cell r="O9772" t="str">
            <v>MURAT SELVİ</v>
          </cell>
          <cell r="P9772" t="str">
            <v>5549351344</v>
          </cell>
          <cell r="Q9772">
            <v>43448</v>
          </cell>
          <cell r="R9772">
            <v>43448.693055555603</v>
          </cell>
          <cell r="T9772" t="str">
            <v>HAKAN YALKIN</v>
          </cell>
          <cell r="U9772" t="str">
            <v>- -</v>
          </cell>
          <cell r="W9772" t="str">
            <v>1111111111</v>
          </cell>
          <cell r="X9772" t="str">
            <v>K1</v>
          </cell>
          <cell r="Y9772" t="str">
            <v>14/12/2018</v>
          </cell>
        </row>
        <row r="9773">
          <cell r="C9773" t="str">
            <v>1062717433</v>
          </cell>
          <cell r="D9773" t="str">
            <v>7425c2bd-29cf-4cfe-be89-f6cb86fa054e</v>
          </cell>
          <cell r="E9773" t="str">
            <v>a9dd0d79-d27d-4b83-9a50-73732fedfc98</v>
          </cell>
          <cell r="F9773" t="str">
            <v>d4c1d5ec-4785-4c3a-af54-9763be6e3878</v>
          </cell>
          <cell r="G9773" t="str">
            <v>ESKİŞEHİR</v>
          </cell>
          <cell r="H9773" t="str">
            <v xml:space="preserve">-          </v>
          </cell>
          <cell r="I9773" t="str">
            <v>4630968954</v>
          </cell>
          <cell r="J9773" t="str">
            <v>NORMAL</v>
          </cell>
          <cell r="K9773">
            <v>50830</v>
          </cell>
          <cell r="L9773" t="str">
            <v>BİNA ORTAK KULLANIMI-MESKEN</v>
          </cell>
          <cell r="M9773" t="str">
            <v>AG</v>
          </cell>
          <cell r="N9773" t="str">
            <v>3038.00/47.02</v>
          </cell>
          <cell r="O9773" t="str">
            <v>HİLAL APARTMANI YÖNETİCİLİĞİ</v>
          </cell>
          <cell r="P9773" t="str">
            <v>5335242428</v>
          </cell>
          <cell r="Q9773">
            <v>43446</v>
          </cell>
          <cell r="R9773">
            <v>43454.568749999999</v>
          </cell>
          <cell r="T9773" t="str">
            <v>AYŞEGÜL YILMAZ</v>
          </cell>
          <cell r="U9773" t="str">
            <v>- -</v>
          </cell>
          <cell r="W9773" t="str">
            <v>1111111111</v>
          </cell>
          <cell r="X9773" t="str">
            <v>K1</v>
          </cell>
          <cell r="Y9773" t="str">
            <v>12/12/2018</v>
          </cell>
        </row>
        <row r="9774">
          <cell r="C9774" t="str">
            <v>1062714303</v>
          </cell>
          <cell r="D9774" t="str">
            <v>3c2b48de-c719-41a0-af54-f6f29951b2a5</v>
          </cell>
          <cell r="E9774" t="str">
            <v>8643e36e-af42-4de9-b86c-2d6012b12843</v>
          </cell>
          <cell r="F9774" t="str">
            <v>53990a12-ebd6-4846-95e1-eaaea69611c5</v>
          </cell>
          <cell r="G9774" t="str">
            <v>ESKİŞEHİR</v>
          </cell>
          <cell r="H9774" t="str">
            <v>40417256874</v>
          </cell>
          <cell r="I9774" t="str">
            <v/>
          </cell>
          <cell r="J9774" t="str">
            <v>NORMAL</v>
          </cell>
          <cell r="K9774">
            <v>50810</v>
          </cell>
          <cell r="L9774" t="str">
            <v>KENT-MESKEN</v>
          </cell>
          <cell r="M9774" t="str">
            <v>AG</v>
          </cell>
          <cell r="N9774" t="str">
            <v>3081.00/161.02</v>
          </cell>
          <cell r="O9774" t="str">
            <v>HAMİDE ÖZEN</v>
          </cell>
          <cell r="P9774" t="str">
            <v>5418022270</v>
          </cell>
          <cell r="Q9774">
            <v>43438</v>
          </cell>
          <cell r="R9774">
            <v>43445.713194444397</v>
          </cell>
          <cell r="T9774" t="str">
            <v>EZGİ CENT</v>
          </cell>
          <cell r="U9774" t="str">
            <v>HAMİDE ÖZEN</v>
          </cell>
          <cell r="V9774" t="str">
            <v>40417256874</v>
          </cell>
          <cell r="W9774" t="str">
            <v>4482166100</v>
          </cell>
          <cell r="X9774" t="str">
            <v>K1</v>
          </cell>
          <cell r="Y9774" t="str">
            <v>04/12/2018</v>
          </cell>
        </row>
        <row r="9775">
          <cell r="C9775" t="str">
            <v>1062714327</v>
          </cell>
          <cell r="D9775" t="str">
            <v>246c3368-17a3-4e75-9c9a-f71d03dce0f9</v>
          </cell>
          <cell r="E9775" t="str">
            <v>fa8eb5a9-f3e6-4053-a828-1992490a74df</v>
          </cell>
          <cell r="F9775" t="str">
            <v>4b172946-f7c6-493a-8873-a47c923d5203</v>
          </cell>
          <cell r="G9775" t="str">
            <v>ESKİŞEHİR</v>
          </cell>
          <cell r="H9775" t="str">
            <v>24475797814</v>
          </cell>
          <cell r="I9775" t="str">
            <v/>
          </cell>
          <cell r="J9775" t="str">
            <v>NORMAL</v>
          </cell>
          <cell r="K9775">
            <v>50830</v>
          </cell>
          <cell r="L9775" t="str">
            <v>BİNA ORTAK KULLANIMI-MESKEN</v>
          </cell>
          <cell r="M9775" t="str">
            <v>AG</v>
          </cell>
          <cell r="N9775" t="str">
            <v>3014.00/75.02</v>
          </cell>
          <cell r="O9775" t="str">
            <v>AYŞE YÜKSEL</v>
          </cell>
          <cell r="P9775" t="str">
            <v>5366996024</v>
          </cell>
          <cell r="Q9775">
            <v>43438</v>
          </cell>
          <cell r="R9775">
            <v>43440.698611111096</v>
          </cell>
          <cell r="T9775" t="str">
            <v>ÖZLEM TEKCAN</v>
          </cell>
          <cell r="U9775" t="str">
            <v>- -</v>
          </cell>
          <cell r="W9775" t="str">
            <v>1111111111</v>
          </cell>
          <cell r="X9775" t="str">
            <v>K1</v>
          </cell>
          <cell r="Y9775" t="str">
            <v>04/12/2018</v>
          </cell>
        </row>
        <row r="9776">
          <cell r="C9776" t="str">
            <v>1062720187</v>
          </cell>
          <cell r="D9776" t="str">
            <v>92fc04b3-3f6f-477a-8ff7-f72544ba70a7</v>
          </cell>
          <cell r="E9776" t="str">
            <v>f9377aa8-52a4-4ee0-bbad-1da126c3d2cc</v>
          </cell>
          <cell r="F9776" t="str">
            <v>75ba4fe3-a173-4d57-bbf7-242cfb743f1e</v>
          </cell>
          <cell r="G9776" t="str">
            <v>ESKİŞEHİR</v>
          </cell>
          <cell r="H9776" t="str">
            <v>20197521850</v>
          </cell>
          <cell r="I9776" t="str">
            <v/>
          </cell>
          <cell r="J9776" t="str">
            <v>NORMAL</v>
          </cell>
          <cell r="K9776">
            <v>50830</v>
          </cell>
          <cell r="L9776" t="str">
            <v>BİNA ORTAK KULLANIMI-MESKEN</v>
          </cell>
          <cell r="M9776" t="str">
            <v>AG</v>
          </cell>
          <cell r="N9776" t="str">
            <v>3346.00/15.02</v>
          </cell>
          <cell r="O9776" t="str">
            <v>SERKAN ATEŞ</v>
          </cell>
          <cell r="P9776" t="str">
            <v>5442416639</v>
          </cell>
          <cell r="Q9776">
            <v>43453</v>
          </cell>
          <cell r="R9776">
            <v>43461.612500000003</v>
          </cell>
          <cell r="T9776" t="str">
            <v>EZGİ CENT</v>
          </cell>
          <cell r="U9776" t="str">
            <v>- -</v>
          </cell>
          <cell r="W9776" t="str">
            <v>1111111111</v>
          </cell>
          <cell r="X9776" t="str">
            <v>K1</v>
          </cell>
          <cell r="Y9776" t="str">
            <v>19/12/2018</v>
          </cell>
        </row>
        <row r="9777">
          <cell r="C9777" t="str">
            <v>1062715856</v>
          </cell>
          <cell r="D9777" t="str">
            <v>d9ca6ca9-d378-4140-8127-f75bec662739</v>
          </cell>
          <cell r="E9777" t="str">
            <v>f284242a-5f63-411a-8e86-4609074053c7</v>
          </cell>
          <cell r="F9777" t="str">
            <v>b23961c3-823a-458a-b548-1234cab1ac66</v>
          </cell>
          <cell r="G9777" t="str">
            <v>ESKİŞEHİR</v>
          </cell>
          <cell r="H9777" t="str">
            <v>31312968160</v>
          </cell>
          <cell r="I9777" t="str">
            <v/>
          </cell>
          <cell r="J9777" t="str">
            <v>NORMAL</v>
          </cell>
          <cell r="K9777">
            <v>50810</v>
          </cell>
          <cell r="L9777" t="str">
            <v>KENT-MESKEN</v>
          </cell>
          <cell r="M9777" t="str">
            <v>AG</v>
          </cell>
          <cell r="N9777" t="str">
            <v>3012.00/253.00</v>
          </cell>
          <cell r="O9777" t="str">
            <v>YAĞMUR KOSTUL</v>
          </cell>
          <cell r="P9777" t="str">
            <v>5532312101</v>
          </cell>
          <cell r="Q9777">
            <v>43440</v>
          </cell>
          <cell r="T9777" t="str">
            <v>EZGİ CENT</v>
          </cell>
          <cell r="U9777" t="str">
            <v>DİLAVER AYKANAT</v>
          </cell>
          <cell r="W9777" t="str">
            <v>5265666600</v>
          </cell>
          <cell r="X9777" t="str">
            <v>K1</v>
          </cell>
          <cell r="Y9777" t="str">
            <v>06/12/2018</v>
          </cell>
        </row>
        <row r="9778">
          <cell r="C9778" t="str">
            <v>1062724224</v>
          </cell>
          <cell r="D9778" t="str">
            <v>180fe80f-dd92-4763-af5b-f76e5cbd6fc3</v>
          </cell>
          <cell r="E9778" t="str">
            <v>5d183736-6a93-4758-b87d-dba05079f086</v>
          </cell>
          <cell r="F9778" t="str">
            <v>3773f5a4-3564-457f-abb0-0fd3507d4a6b</v>
          </cell>
          <cell r="G9778" t="str">
            <v>ESKİŞEHİR</v>
          </cell>
          <cell r="H9778" t="str">
            <v>50572169780</v>
          </cell>
          <cell r="I9778" t="str">
            <v/>
          </cell>
          <cell r="J9778" t="str">
            <v>NORMAL</v>
          </cell>
          <cell r="K9778">
            <v>50810</v>
          </cell>
          <cell r="L9778" t="str">
            <v>KENT-MESKEN</v>
          </cell>
          <cell r="M9778" t="str">
            <v>AG</v>
          </cell>
          <cell r="N9778" t="str">
            <v>3154.00/130.11</v>
          </cell>
          <cell r="O9778" t="str">
            <v>GÖKHAN KARACA</v>
          </cell>
          <cell r="P9778" t="str">
            <v>5531752214</v>
          </cell>
          <cell r="Q9778">
            <v>43465</v>
          </cell>
          <cell r="T9778" t="str">
            <v>ÖZLEM TEKCAN</v>
          </cell>
          <cell r="U9778" t="str">
            <v>- -</v>
          </cell>
          <cell r="W9778" t="str">
            <v>47662338</v>
          </cell>
          <cell r="X9778" t="str">
            <v>K1</v>
          </cell>
          <cell r="Y9778" t="str">
            <v>31/12/2018</v>
          </cell>
        </row>
        <row r="9779">
          <cell r="C9779" t="str">
            <v>1062716859</v>
          </cell>
          <cell r="D9779" t="str">
            <v>0d50e3c5-9561-4ebd-93a3-f790f9fa4ec5</v>
          </cell>
          <cell r="E9779" t="str">
            <v>79d40caf-63ca-464a-856f-5977da4723f3</v>
          </cell>
          <cell r="F9779" t="str">
            <v>3c487678-882d-4983-9c37-29b035880789</v>
          </cell>
          <cell r="G9779" t="str">
            <v>ESKİŞEHİR</v>
          </cell>
          <cell r="H9779" t="str">
            <v xml:space="preserve">-          </v>
          </cell>
          <cell r="I9779" t="str">
            <v>7300534231</v>
          </cell>
          <cell r="J9779" t="str">
            <v>NORMAL</v>
          </cell>
          <cell r="K9779">
            <v>50210</v>
          </cell>
          <cell r="L9779" t="str">
            <v>TİCARETHANE-BÜRO-YAZIHANE</v>
          </cell>
          <cell r="M9779" t="str">
            <v>AG</v>
          </cell>
          <cell r="N9779" t="str">
            <v>3231.00/218.01</v>
          </cell>
          <cell r="O9779" t="str">
            <v>PMG OTELCİLİK TUR İNŞ SAN VE TİC LTD ŞTİ</v>
          </cell>
          <cell r="P9779" t="str">
            <v>5394791131</v>
          </cell>
          <cell r="Q9779">
            <v>43445</v>
          </cell>
          <cell r="R9779">
            <v>43463.654166666704</v>
          </cell>
          <cell r="T9779" t="str">
            <v>HAKAN YALKIN</v>
          </cell>
          <cell r="U9779" t="str">
            <v>- -</v>
          </cell>
          <cell r="W9779" t="str">
            <v>1111111111</v>
          </cell>
          <cell r="X9779" t="str">
            <v>K1</v>
          </cell>
          <cell r="Y9779" t="str">
            <v>11/12/2018</v>
          </cell>
        </row>
        <row r="9780">
          <cell r="C9780" t="str">
            <v>1062714263</v>
          </cell>
          <cell r="D9780" t="str">
            <v>d31a87fa-7455-4e66-b286-f793d55e6055</v>
          </cell>
          <cell r="E9780" t="str">
            <v>b3edcd5e-6b66-41e6-abd2-87307f7d7463</v>
          </cell>
          <cell r="F9780" t="str">
            <v>ccdf15d3-57da-4fe7-82be-0ee73166f3ec</v>
          </cell>
          <cell r="G9780" t="str">
            <v>ESKİŞEHİR</v>
          </cell>
          <cell r="H9780" t="str">
            <v>11557266542</v>
          </cell>
          <cell r="I9780" t="str">
            <v/>
          </cell>
          <cell r="J9780" t="str">
            <v>NORMAL</v>
          </cell>
          <cell r="K9780">
            <v>50810</v>
          </cell>
          <cell r="L9780" t="str">
            <v>KENT-MESKEN</v>
          </cell>
          <cell r="M9780" t="str">
            <v>AG</v>
          </cell>
          <cell r="N9780" t="str">
            <v>3352.00/99.00</v>
          </cell>
          <cell r="O9780" t="str">
            <v>AHMET GÜNEL</v>
          </cell>
          <cell r="P9780" t="str">
            <v>5426022606</v>
          </cell>
          <cell r="Q9780">
            <v>43437</v>
          </cell>
          <cell r="T9780" t="str">
            <v>ÖZLEM TEKCAN</v>
          </cell>
          <cell r="U9780" t="str">
            <v>- -</v>
          </cell>
          <cell r="W9780" t="str">
            <v>38466027</v>
          </cell>
          <cell r="X9780" t="str">
            <v>K1</v>
          </cell>
          <cell r="Y9780" t="str">
            <v>03/12/2018</v>
          </cell>
        </row>
        <row r="9781">
          <cell r="C9781" t="str">
            <v>1062717774</v>
          </cell>
          <cell r="D9781" t="str">
            <v>0e13d9a2-bd53-4f6c-bd83-f7c2eb6e3645</v>
          </cell>
          <cell r="E9781" t="str">
            <v>ebf86b14-988c-4317-bf7f-badd3d480cf3</v>
          </cell>
          <cell r="F9781" t="str">
            <v>3759f762-e6e0-4700-a4f9-823d6bec05ff</v>
          </cell>
          <cell r="G9781" t="str">
            <v>ESKİŞEHİR</v>
          </cell>
          <cell r="H9781" t="str">
            <v>99017357146</v>
          </cell>
          <cell r="I9781" t="str">
            <v/>
          </cell>
          <cell r="J9781" t="str">
            <v>NORMAL</v>
          </cell>
          <cell r="K9781">
            <v>50810</v>
          </cell>
          <cell r="L9781" t="str">
            <v>KENT-MESKEN</v>
          </cell>
          <cell r="M9781" t="str">
            <v>AG</v>
          </cell>
          <cell r="N9781" t="str">
            <v>3239.00/252.00</v>
          </cell>
          <cell r="O9781" t="str">
            <v>MAHSA GHOLAMPOUR GOLSHANI</v>
          </cell>
          <cell r="P9781" t="str">
            <v>5396711484</v>
          </cell>
          <cell r="Q9781">
            <v>43447</v>
          </cell>
          <cell r="T9781" t="str">
            <v>HAYRİYE ALDEMİR</v>
          </cell>
          <cell r="U9781" t="str">
            <v>ÜMRAN TEZCAN ÜN</v>
          </cell>
          <cell r="V9781" t="str">
            <v>20260207896</v>
          </cell>
          <cell r="W9781" t="str">
            <v>39981769</v>
          </cell>
          <cell r="X9781" t="str">
            <v>K1</v>
          </cell>
          <cell r="Y9781" t="str">
            <v>13/12/2018</v>
          </cell>
        </row>
        <row r="9782">
          <cell r="C9782" t="str">
            <v>1062723450</v>
          </cell>
          <cell r="D9782" t="str">
            <v>ff4c71a7-4369-4ac4-8b05-f7d540072291</v>
          </cell>
          <cell r="E9782" t="str">
            <v>06846d61-c470-47dc-84b4-954fdcf0d302</v>
          </cell>
          <cell r="F9782" t="str">
            <v>46456481-63f2-4c40-8a5e-85719e5f21eb</v>
          </cell>
          <cell r="G9782" t="str">
            <v>ESKİŞEHİR</v>
          </cell>
          <cell r="H9782" t="str">
            <v>10535260732</v>
          </cell>
          <cell r="I9782" t="str">
            <v/>
          </cell>
          <cell r="J9782" t="str">
            <v>NORMAL</v>
          </cell>
          <cell r="K9782">
            <v>50810</v>
          </cell>
          <cell r="L9782" t="str">
            <v>KENT-MESKEN</v>
          </cell>
          <cell r="M9782" t="str">
            <v>AG</v>
          </cell>
          <cell r="N9782" t="str">
            <v>3153.00/443.02</v>
          </cell>
          <cell r="O9782" t="str">
            <v>FİLİZ TAŞKIN</v>
          </cell>
          <cell r="P9782" t="str">
            <v>5073330073</v>
          </cell>
          <cell r="Q9782">
            <v>43462</v>
          </cell>
          <cell r="T9782" t="str">
            <v>SÜLEYMAN ATİK</v>
          </cell>
          <cell r="U9782" t="str">
            <v>MESTAN ALTINKAYNAK</v>
          </cell>
          <cell r="V9782" t="str">
            <v>37555352476</v>
          </cell>
          <cell r="W9782" t="str">
            <v>52853057</v>
          </cell>
          <cell r="X9782" t="str">
            <v>K1</v>
          </cell>
          <cell r="Y9782" t="str">
            <v>28/12/2018</v>
          </cell>
        </row>
        <row r="9783">
          <cell r="C9783" t="str">
            <v>1062717044</v>
          </cell>
          <cell r="D9783" t="str">
            <v>eba74ec9-7a77-443e-9fec-f7d9288d68c7</v>
          </cell>
          <cell r="E9783" t="str">
            <v>5094020e-ca0b-4b81-bb04-7ffc76e278e9</v>
          </cell>
          <cell r="F9783" t="str">
            <v>8616b24a-a588-4ee0-826e-0c5136e4912a</v>
          </cell>
          <cell r="G9783" t="str">
            <v>ESKİŞEHİR</v>
          </cell>
          <cell r="H9783" t="str">
            <v>P1353113800</v>
          </cell>
          <cell r="I9783" t="str">
            <v/>
          </cell>
          <cell r="J9783" t="str">
            <v>NORMAL</v>
          </cell>
          <cell r="K9783">
            <v>50810</v>
          </cell>
          <cell r="L9783" t="str">
            <v>KENT-MESKEN</v>
          </cell>
          <cell r="M9783" t="str">
            <v>AG</v>
          </cell>
          <cell r="N9783" t="str">
            <v>3293.00/239.00</v>
          </cell>
          <cell r="O9783" t="str">
            <v>ABD-AL-MENAM AHMED JASIM AL-AZZAWI</v>
          </cell>
          <cell r="P9783" t="str">
            <v>5523167148</v>
          </cell>
          <cell r="Q9783">
            <v>43445</v>
          </cell>
          <cell r="T9783" t="str">
            <v>HAMDİ YAMAN</v>
          </cell>
          <cell r="U9783" t="str">
            <v>ABD-AL-MENAM AHMED JASIM AL-AZZAWI</v>
          </cell>
          <cell r="W9783" t="str">
            <v>52754655</v>
          </cell>
          <cell r="X9783" t="str">
            <v>K1</v>
          </cell>
          <cell r="Y9783" t="str">
            <v>11/12/2018</v>
          </cell>
        </row>
        <row r="9784">
          <cell r="C9784" t="str">
            <v>1062722772</v>
          </cell>
          <cell r="D9784" t="str">
            <v>5fce08e3-c5b7-4e91-8e5c-f7e135940fef</v>
          </cell>
          <cell r="E9784" t="str">
            <v>30d51bfe-5917-4dc3-9a62-1f4f56aff77e</v>
          </cell>
          <cell r="F9784" t="str">
            <v>fed1ebd2-bb6e-41e3-aebd-fe1232d0a4ed</v>
          </cell>
          <cell r="G9784" t="str">
            <v>ESKİŞEHİR</v>
          </cell>
          <cell r="H9784" t="str">
            <v>36949363890</v>
          </cell>
          <cell r="I9784" t="str">
            <v/>
          </cell>
          <cell r="J9784" t="str">
            <v>NORMAL</v>
          </cell>
          <cell r="K9784">
            <v>50810</v>
          </cell>
          <cell r="L9784" t="str">
            <v>KENT-MESKEN</v>
          </cell>
          <cell r="M9784" t="str">
            <v>AG</v>
          </cell>
          <cell r="N9784" t="str">
            <v>3163.10/295.04</v>
          </cell>
          <cell r="O9784" t="str">
            <v>TUNA BAKARĞAN</v>
          </cell>
          <cell r="P9784" t="str">
            <v>5426013988</v>
          </cell>
          <cell r="Q9784">
            <v>43461</v>
          </cell>
          <cell r="R9784">
            <v>43465.621527777803</v>
          </cell>
          <cell r="T9784" t="str">
            <v>SÜLEYMAN ATİK</v>
          </cell>
          <cell r="U9784" t="str">
            <v>TUNA BAKARĞAN</v>
          </cell>
          <cell r="V9784" t="str">
            <v>36949363890</v>
          </cell>
          <cell r="W9784" t="str">
            <v>50585881</v>
          </cell>
          <cell r="X9784" t="str">
            <v>K1</v>
          </cell>
          <cell r="Y9784" t="str">
            <v>27/12/2018</v>
          </cell>
        </row>
        <row r="9785">
          <cell r="C9785" t="str">
            <v>1062714423</v>
          </cell>
          <cell r="D9785" t="str">
            <v>c58e7a6c-9303-42c5-81fb-f87865366c61</v>
          </cell>
          <cell r="E9785" t="str">
            <v>377b746d-c88a-45f3-8ca4-b6fda69a5ab4</v>
          </cell>
          <cell r="F9785" t="str">
            <v>85a8771b-d6de-4772-bab1-d3ef67588d88</v>
          </cell>
          <cell r="G9785" t="str">
            <v>ESKİŞEHİR</v>
          </cell>
          <cell r="H9785" t="str">
            <v>52561495108</v>
          </cell>
          <cell r="I9785" t="str">
            <v/>
          </cell>
          <cell r="J9785" t="str">
            <v>NORMAL</v>
          </cell>
          <cell r="K9785">
            <v>50810</v>
          </cell>
          <cell r="L9785" t="str">
            <v>KENT-MESKEN</v>
          </cell>
          <cell r="M9785" t="str">
            <v>AG</v>
          </cell>
          <cell r="N9785" t="str">
            <v>3168.00/1196.00</v>
          </cell>
          <cell r="O9785" t="str">
            <v>HASAN BEYTAŞ</v>
          </cell>
          <cell r="P9785" t="str">
            <v>5052179743</v>
          </cell>
          <cell r="Q9785">
            <v>43438</v>
          </cell>
          <cell r="R9785">
            <v>43446.737500000003</v>
          </cell>
          <cell r="T9785" t="str">
            <v>ÖZLEM TEKCAN</v>
          </cell>
          <cell r="U9785" t="str">
            <v>- -</v>
          </cell>
          <cell r="W9785" t="str">
            <v>50569592</v>
          </cell>
          <cell r="X9785" t="str">
            <v>K1</v>
          </cell>
          <cell r="Y9785" t="str">
            <v>04/12/2018</v>
          </cell>
        </row>
        <row r="9786">
          <cell r="C9786" t="str">
            <v>1062718064</v>
          </cell>
          <cell r="D9786" t="str">
            <v>c383e6a3-708f-4ad7-b85f-f8ab09624179</v>
          </cell>
          <cell r="E9786" t="str">
            <v>13b5c654-4b36-422b-9725-5e42edaf7253</v>
          </cell>
          <cell r="F9786" t="str">
            <v>1157a793-1a7c-4372-b8d6-2876fc1dc60e</v>
          </cell>
          <cell r="G9786" t="str">
            <v>ESKİŞEHİR</v>
          </cell>
          <cell r="H9786" t="str">
            <v>37822355926</v>
          </cell>
          <cell r="I9786" t="str">
            <v/>
          </cell>
          <cell r="J9786" t="str">
            <v>NORMAL</v>
          </cell>
          <cell r="K9786">
            <v>50810</v>
          </cell>
          <cell r="L9786" t="str">
            <v>KENT-MESKEN</v>
          </cell>
          <cell r="M9786" t="str">
            <v>AG</v>
          </cell>
          <cell r="N9786" t="str">
            <v>3161.00/308.02</v>
          </cell>
          <cell r="O9786" t="str">
            <v>ENGİN AKAR</v>
          </cell>
          <cell r="P9786" t="str">
            <v>5313649154</v>
          </cell>
          <cell r="Q9786">
            <v>43447</v>
          </cell>
          <cell r="R9786">
            <v>43451.618750000001</v>
          </cell>
          <cell r="T9786" t="str">
            <v>HAMDİ YAMAN</v>
          </cell>
          <cell r="U9786" t="str">
            <v>ENGİN AKAR</v>
          </cell>
          <cell r="V9786" t="str">
            <v>37822355926</v>
          </cell>
          <cell r="W9786" t="str">
            <v>50256391</v>
          </cell>
          <cell r="X9786" t="str">
            <v>K1</v>
          </cell>
          <cell r="Y9786" t="str">
            <v>13/12/2018</v>
          </cell>
        </row>
        <row r="9787">
          <cell r="C9787" t="str">
            <v>1062723533</v>
          </cell>
          <cell r="D9787" t="str">
            <v>df392107-08dd-4521-b7d0-f8be17d8010d</v>
          </cell>
          <cell r="E9787" t="str">
            <v>e5c14886-7120-4e4f-bad2-ba941ccb0098</v>
          </cell>
          <cell r="F9787" t="str">
            <v>99e087cf-1703-46ec-9312-daecad9891ad</v>
          </cell>
          <cell r="G9787" t="str">
            <v>ESKİŞEHİR</v>
          </cell>
          <cell r="H9787" t="str">
            <v>45679858552</v>
          </cell>
          <cell r="I9787" t="str">
            <v/>
          </cell>
          <cell r="J9787" t="str">
            <v>NORMAL</v>
          </cell>
          <cell r="K9787">
            <v>50810</v>
          </cell>
          <cell r="L9787" t="str">
            <v>KENT-MESKEN</v>
          </cell>
          <cell r="M9787" t="str">
            <v>AG</v>
          </cell>
          <cell r="N9787" t="str">
            <v>3405.00/62.00</v>
          </cell>
          <cell r="O9787" t="str">
            <v>YILMAZ SANDIKÇİ</v>
          </cell>
          <cell r="P9787" t="str">
            <v>5422121242</v>
          </cell>
          <cell r="Q9787">
            <v>43462</v>
          </cell>
          <cell r="T9787" t="str">
            <v>HAKAN YALKIN</v>
          </cell>
          <cell r="U9787" t="str">
            <v>MEHTAP YILDIRIM</v>
          </cell>
          <cell r="V9787" t="str">
            <v>27733406800</v>
          </cell>
          <cell r="W9787" t="str">
            <v>5023844300</v>
          </cell>
          <cell r="X9787" t="str">
            <v>K1</v>
          </cell>
          <cell r="Y9787" t="str">
            <v>28/12/2018</v>
          </cell>
        </row>
        <row r="9788">
          <cell r="C9788" t="str">
            <v>1062720435</v>
          </cell>
          <cell r="D9788" t="str">
            <v>6694e15e-8155-4fec-a29e-f8dcecdf3ae7</v>
          </cell>
          <cell r="E9788" t="str">
            <v>8b0be281-be67-412f-b166-5655d6f00b61</v>
          </cell>
          <cell r="F9788" t="str">
            <v>04c4483a-8aad-4bf3-a2f1-5f842d6d82ac</v>
          </cell>
          <cell r="G9788" t="str">
            <v>ESKİŞEHİR</v>
          </cell>
          <cell r="H9788" t="str">
            <v>12065766890</v>
          </cell>
          <cell r="I9788" t="str">
            <v/>
          </cell>
          <cell r="J9788" t="str">
            <v>NORMAL</v>
          </cell>
          <cell r="K9788">
            <v>50810</v>
          </cell>
          <cell r="L9788" t="str">
            <v>KENT-MESKEN</v>
          </cell>
          <cell r="M9788" t="str">
            <v>AG</v>
          </cell>
          <cell r="N9788" t="str">
            <v>3176.10/508.01</v>
          </cell>
          <cell r="O9788" t="str">
            <v>KEREM KOÇÇUKURU</v>
          </cell>
          <cell r="P9788" t="str">
            <v>5550325277</v>
          </cell>
          <cell r="Q9788">
            <v>43454</v>
          </cell>
          <cell r="T9788" t="str">
            <v>SÜLEYMAN ATİK</v>
          </cell>
          <cell r="U9788" t="str">
            <v>AHMET CANTUĞ ÇALIŞKAN</v>
          </cell>
          <cell r="V9788" t="str">
            <v>34243461502</v>
          </cell>
          <cell r="W9788" t="str">
            <v>48419020</v>
          </cell>
          <cell r="X9788" t="str">
            <v>K1</v>
          </cell>
          <cell r="Y9788" t="str">
            <v>20/12/2018</v>
          </cell>
        </row>
        <row r="9789">
          <cell r="C9789" t="str">
            <v>1062718858</v>
          </cell>
          <cell r="D9789" t="str">
            <v>c2d5c6da-c4b0-4b3d-85c0-f987778f43d0</v>
          </cell>
          <cell r="E9789" t="str">
            <v>86061d29-5b51-41ab-8c3e-c4c558b6a4fb</v>
          </cell>
          <cell r="F9789" t="str">
            <v>0b0d6566-db7f-4717-bf17-cf1c7eff7692</v>
          </cell>
          <cell r="G9789" t="str">
            <v>ESKİŞEHİR</v>
          </cell>
          <cell r="H9789" t="str">
            <v>25786339878</v>
          </cell>
          <cell r="I9789" t="str">
            <v/>
          </cell>
          <cell r="J9789" t="str">
            <v>NORMAL</v>
          </cell>
          <cell r="K9789">
            <v>50830</v>
          </cell>
          <cell r="L9789" t="str">
            <v>BİNA ORTAK KULLANIMI-MESKEN</v>
          </cell>
          <cell r="M9789" t="str">
            <v>AG</v>
          </cell>
          <cell r="N9789" t="str">
            <v>3082.00/406.02</v>
          </cell>
          <cell r="O9789" t="str">
            <v>ALİYE CANBAZ</v>
          </cell>
          <cell r="P9789" t="str">
            <v>5546073008</v>
          </cell>
          <cell r="Q9789">
            <v>43451</v>
          </cell>
          <cell r="R9789">
            <v>43451.664583333302</v>
          </cell>
          <cell r="T9789" t="str">
            <v>AYŞEGÜL YILMAZ</v>
          </cell>
          <cell r="U9789" t="str">
            <v>ALİYE CANBAZ</v>
          </cell>
          <cell r="V9789" t="str">
            <v>25786339878</v>
          </cell>
          <cell r="W9789" t="str">
            <v>1111111111</v>
          </cell>
          <cell r="X9789" t="str">
            <v>K1</v>
          </cell>
          <cell r="Y9789" t="str">
            <v>17/12/2018</v>
          </cell>
        </row>
        <row r="9790">
          <cell r="C9790" t="str">
            <v>1062723598</v>
          </cell>
          <cell r="D9790" t="str">
            <v>1d55066e-59a8-4e87-ad8d-f9add0a0aa6f</v>
          </cell>
          <cell r="E9790" t="str">
            <v>df80761f-6ce9-4c9a-b04c-4ddbe7f84dfe</v>
          </cell>
          <cell r="F9790" t="str">
            <v>e79acd93-bd92-4db8-82ad-21b3fe869c08</v>
          </cell>
          <cell r="G9790" t="str">
            <v>ESKİŞEHİR</v>
          </cell>
          <cell r="H9790" t="str">
            <v>15008099888</v>
          </cell>
          <cell r="I9790" t="str">
            <v/>
          </cell>
          <cell r="J9790" t="str">
            <v>NORMAL</v>
          </cell>
          <cell r="K9790">
            <v>50810</v>
          </cell>
          <cell r="L9790" t="str">
            <v>KENT-MESKEN</v>
          </cell>
          <cell r="M9790" t="str">
            <v>AG</v>
          </cell>
          <cell r="N9790" t="str">
            <v>3153.00/443.02</v>
          </cell>
          <cell r="O9790" t="str">
            <v>ERDİNÇ HOŞGÖREN</v>
          </cell>
          <cell r="P9790" t="str">
            <v>5064767357</v>
          </cell>
          <cell r="Q9790">
            <v>43462</v>
          </cell>
          <cell r="T9790" t="str">
            <v>EZGİ CENT</v>
          </cell>
          <cell r="U9790" t="str">
            <v>HALİL DEMİRCAN</v>
          </cell>
          <cell r="W9790" t="str">
            <v>5284727600</v>
          </cell>
          <cell r="X9790" t="str">
            <v>K1</v>
          </cell>
          <cell r="Y9790" t="str">
            <v>28/12/2018</v>
          </cell>
        </row>
        <row r="9791">
          <cell r="C9791" t="str">
            <v>1062718227</v>
          </cell>
          <cell r="D9791" t="str">
            <v>91e03850-2f20-496c-ad5f-f9d3f5887189</v>
          </cell>
          <cell r="E9791" t="str">
            <v>22e0d10d-dce1-40b3-badd-1b6e07196d77</v>
          </cell>
          <cell r="F9791" t="str">
            <v>e5fc5c60-3508-4e87-bd58-2168a76a89c7</v>
          </cell>
          <cell r="G9791" t="str">
            <v>ESKİŞEHİR</v>
          </cell>
          <cell r="H9791" t="str">
            <v>11645214554</v>
          </cell>
          <cell r="I9791" t="str">
            <v>2110325484</v>
          </cell>
          <cell r="J9791" t="str">
            <v>NORMAL</v>
          </cell>
          <cell r="K9791">
            <v>50610</v>
          </cell>
          <cell r="L9791" t="str">
            <v>ŞANTİYELER</v>
          </cell>
          <cell r="M9791" t="str">
            <v>AG</v>
          </cell>
          <cell r="N9791" t="str">
            <v>3309.00/88.03</v>
          </cell>
          <cell r="O9791" t="str">
            <v>ALİ CİNDORUK</v>
          </cell>
          <cell r="P9791" t="str">
            <v>5326881416</v>
          </cell>
          <cell r="Q9791">
            <v>43447</v>
          </cell>
          <cell r="R9791">
            <v>43448.606249999997</v>
          </cell>
          <cell r="T9791" t="str">
            <v>SÜLEYMAN ATİK</v>
          </cell>
          <cell r="U9791" t="str">
            <v>NİLÜFER SEZĞİN</v>
          </cell>
          <cell r="W9791" t="str">
            <v>1111111111</v>
          </cell>
          <cell r="X9791" t="str">
            <v>K1</v>
          </cell>
          <cell r="Y9791" t="str">
            <v>13/12/2018</v>
          </cell>
        </row>
        <row r="9792">
          <cell r="C9792" t="str">
            <v>1062720282</v>
          </cell>
          <cell r="D9792" t="str">
            <v>94395184-3bce-4e24-9814-f9ece2a38243</v>
          </cell>
          <cell r="E9792" t="str">
            <v>ee383678-976b-4c97-9a2f-e03d4639bbfa</v>
          </cell>
          <cell r="F9792" t="str">
            <v>3bef5bac-41e1-472b-b038-cd907ad19b12</v>
          </cell>
          <cell r="G9792" t="str">
            <v>ESKİŞEHİR</v>
          </cell>
          <cell r="H9792" t="str">
            <v>28426656144</v>
          </cell>
          <cell r="I9792" t="str">
            <v/>
          </cell>
          <cell r="J9792" t="str">
            <v>NORMAL</v>
          </cell>
          <cell r="K9792">
            <v>50830</v>
          </cell>
          <cell r="L9792" t="str">
            <v>BİNA ORTAK KULLANIMI-MESKEN</v>
          </cell>
          <cell r="M9792" t="str">
            <v>AG</v>
          </cell>
          <cell r="N9792" t="str">
            <v>3177.10/86.02</v>
          </cell>
          <cell r="O9792" t="str">
            <v>ÖZGÜR UZUN</v>
          </cell>
          <cell r="P9792" t="str">
            <v>5052174913</v>
          </cell>
          <cell r="Q9792">
            <v>43454</v>
          </cell>
          <cell r="R9792">
            <v>43460.7277777778</v>
          </cell>
          <cell r="T9792" t="str">
            <v>HAMDİ YAMAN</v>
          </cell>
          <cell r="U9792" t="str">
            <v>BİNA ORTAK KULLANIMI -</v>
          </cell>
          <cell r="W9792" t="str">
            <v>1111111111</v>
          </cell>
          <cell r="X9792" t="str">
            <v>K1</v>
          </cell>
          <cell r="Y9792" t="str">
            <v>20/12/2018</v>
          </cell>
        </row>
        <row r="9793">
          <cell r="C9793" t="str">
            <v>1062720378</v>
          </cell>
          <cell r="D9793" t="str">
            <v>cdcdc19e-6acc-4081-805a-f9f246ed65cb</v>
          </cell>
          <cell r="E9793" t="str">
            <v>9676fa5c-df58-413f-ab21-77348c28f78c</v>
          </cell>
          <cell r="F9793" t="str">
            <v>4ff4823e-2418-4c7c-9567-da15d8e4dae9</v>
          </cell>
          <cell r="G9793" t="str">
            <v>ESKİŞEHİR</v>
          </cell>
          <cell r="H9793" t="str">
            <v>99935984332</v>
          </cell>
          <cell r="I9793" t="str">
            <v/>
          </cell>
          <cell r="J9793" t="str">
            <v>NORMAL</v>
          </cell>
          <cell r="K9793">
            <v>50810</v>
          </cell>
          <cell r="L9793" t="str">
            <v>KENT-MESKEN</v>
          </cell>
          <cell r="M9793" t="str">
            <v>AG</v>
          </cell>
          <cell r="N9793" t="str">
            <v>3327.00/428.00</v>
          </cell>
          <cell r="O9793" t="str">
            <v>FAISAL KHAZAAL IBRAHIM IBRAHIM</v>
          </cell>
          <cell r="P9793" t="str">
            <v>5340430660</v>
          </cell>
          <cell r="Q9793">
            <v>43454</v>
          </cell>
          <cell r="T9793" t="str">
            <v>AYŞEGÜL YILMAZ</v>
          </cell>
          <cell r="U9793" t="str">
            <v>AYHAN ERYÖRÜK</v>
          </cell>
          <cell r="V9793" t="str">
            <v>22492131734</v>
          </cell>
          <cell r="W9793" t="str">
            <v>51820378</v>
          </cell>
          <cell r="X9793" t="str">
            <v>K1</v>
          </cell>
          <cell r="Y9793" t="str">
            <v>20/12/2018</v>
          </cell>
        </row>
        <row r="9794">
          <cell r="C9794" t="str">
            <v>1062718205</v>
          </cell>
          <cell r="D9794" t="str">
            <v>664a1e90-3d60-4280-a37d-fa01b7772718</v>
          </cell>
          <cell r="E9794" t="str">
            <v>244b6384-d185-4034-9c2c-a2854563ff0f</v>
          </cell>
          <cell r="F9794" t="str">
            <v>ce2a7434-d521-4960-a942-f962c7c7877a</v>
          </cell>
          <cell r="G9794" t="str">
            <v>ESKİŞEHİR</v>
          </cell>
          <cell r="H9794" t="str">
            <v>42331191644</v>
          </cell>
          <cell r="I9794" t="str">
            <v/>
          </cell>
          <cell r="J9794" t="str">
            <v>NORMAL</v>
          </cell>
          <cell r="K9794">
            <v>50810</v>
          </cell>
          <cell r="L9794" t="str">
            <v>KENT-MESKEN</v>
          </cell>
          <cell r="M9794" t="str">
            <v>AG</v>
          </cell>
          <cell r="N9794" t="str">
            <v>3087.10/196.00</v>
          </cell>
          <cell r="O9794" t="str">
            <v>MEHMET BALIKCI</v>
          </cell>
          <cell r="P9794" t="str">
            <v>5428950856</v>
          </cell>
          <cell r="Q9794">
            <v>43447</v>
          </cell>
          <cell r="T9794" t="str">
            <v>AYŞEGÜL YILMAZ</v>
          </cell>
          <cell r="U9794" t="str">
            <v>MEHMET BALIKCI</v>
          </cell>
          <cell r="V9794" t="str">
            <v>42331191644</v>
          </cell>
          <cell r="W9794" t="str">
            <v>37763722</v>
          </cell>
          <cell r="X9794" t="str">
            <v>K1</v>
          </cell>
          <cell r="Y9794" t="str">
            <v>13/12/2018</v>
          </cell>
        </row>
        <row r="9795">
          <cell r="C9795" t="str">
            <v>1062724149</v>
          </cell>
          <cell r="D9795" t="str">
            <v>18915888-8d7a-4417-823a-fa15f36d7d93</v>
          </cell>
          <cell r="E9795" t="str">
            <v>a341d44f-6e80-4e34-a4b2-308c9328e544</v>
          </cell>
          <cell r="F9795" t="str">
            <v>d1f321a9-7f1c-4dfd-9ffd-370c08c86f4f</v>
          </cell>
          <cell r="G9795" t="str">
            <v>ESKİŞEHİR</v>
          </cell>
          <cell r="H9795" t="str">
            <v>25822032138</v>
          </cell>
          <cell r="I9795" t="str">
            <v/>
          </cell>
          <cell r="J9795" t="str">
            <v>NORMAL</v>
          </cell>
          <cell r="K9795">
            <v>50810</v>
          </cell>
          <cell r="L9795" t="str">
            <v>KENT-MESKEN</v>
          </cell>
          <cell r="M9795" t="str">
            <v>AG</v>
          </cell>
          <cell r="N9795" t="str">
            <v>3101.00/131.13</v>
          </cell>
          <cell r="O9795" t="str">
            <v>ZAFER YILDIRIM</v>
          </cell>
          <cell r="P9795" t="str">
            <v>5452904757</v>
          </cell>
          <cell r="Q9795">
            <v>43465</v>
          </cell>
          <cell r="T9795" t="str">
            <v>HAMDİ YAMAN</v>
          </cell>
          <cell r="U9795" t="str">
            <v>SAMİ ŞİMŞEK</v>
          </cell>
          <cell r="V9795" t="str">
            <v>34417469020</v>
          </cell>
          <cell r="W9795" t="str">
            <v>48479135</v>
          </cell>
          <cell r="X9795" t="str">
            <v>K1</v>
          </cell>
          <cell r="Y9795" t="str">
            <v>31/12/2018</v>
          </cell>
        </row>
        <row r="9796">
          <cell r="C9796" t="str">
            <v>1062715179</v>
          </cell>
          <cell r="D9796" t="str">
            <v>4de05cbc-733d-4722-bd26-fa2e438f5fa5</v>
          </cell>
          <cell r="E9796" t="str">
            <v>9e243e4d-12c9-41fc-baca-a9d771ebd7f4</v>
          </cell>
          <cell r="F9796" t="str">
            <v>c87be6de-6c5d-422e-aace-76d37cc1c94f</v>
          </cell>
          <cell r="G9796" t="str">
            <v>ESKİŞEHİR</v>
          </cell>
          <cell r="H9796" t="str">
            <v>29551301220</v>
          </cell>
          <cell r="I9796" t="str">
            <v/>
          </cell>
          <cell r="J9796" t="str">
            <v>NORMAL</v>
          </cell>
          <cell r="K9796">
            <v>50810</v>
          </cell>
          <cell r="L9796" t="str">
            <v>KENT-MESKEN</v>
          </cell>
          <cell r="M9796" t="str">
            <v>AG</v>
          </cell>
          <cell r="N9796" t="str">
            <v>3005.00/109.00</v>
          </cell>
          <cell r="O9796" t="str">
            <v>İLKAY ÖZDEN</v>
          </cell>
          <cell r="P9796" t="str">
            <v>5399503912</v>
          </cell>
          <cell r="Q9796">
            <v>43439</v>
          </cell>
          <cell r="T9796" t="str">
            <v>HAYRİYE ALDEMİR</v>
          </cell>
          <cell r="U9796" t="str">
            <v>MUHAMMET GÜÇLÜ</v>
          </cell>
          <cell r="W9796" t="str">
            <v>52666114</v>
          </cell>
          <cell r="X9796" t="str">
            <v>K1</v>
          </cell>
          <cell r="Y9796" t="str">
            <v>05/12/2018</v>
          </cell>
        </row>
        <row r="9797">
          <cell r="C9797" t="str">
            <v>1062722113</v>
          </cell>
          <cell r="D9797" t="str">
            <v>f516e411-b9cd-47ab-a57c-fa5c78e7d91c</v>
          </cell>
          <cell r="E9797" t="str">
            <v>608f35d0-7d1c-4e2c-916c-fa3d485c0130</v>
          </cell>
          <cell r="F9797" t="str">
            <v>2f9e0d7e-5fd7-4b95-b5fd-bce9c16df4b1</v>
          </cell>
          <cell r="G9797" t="str">
            <v>ESKİŞEHİR</v>
          </cell>
          <cell r="H9797" t="str">
            <v>99434584118</v>
          </cell>
          <cell r="I9797" t="str">
            <v/>
          </cell>
          <cell r="J9797" t="str">
            <v>NORMAL</v>
          </cell>
          <cell r="K9797">
            <v>50810</v>
          </cell>
          <cell r="L9797" t="str">
            <v>KENT-MESKEN</v>
          </cell>
          <cell r="M9797" t="str">
            <v>AG</v>
          </cell>
          <cell r="N9797" t="str">
            <v>3007.00/539.00</v>
          </cell>
          <cell r="O9797" t="str">
            <v>AHMED S. ALDEEN SH. ALDEEN SH. ALDEEN</v>
          </cell>
          <cell r="P9797" t="str">
            <v>5364313519</v>
          </cell>
          <cell r="Q9797">
            <v>43459</v>
          </cell>
          <cell r="T9797" t="str">
            <v>SÜLEYMAN ATİK</v>
          </cell>
          <cell r="U9797" t="str">
            <v>MUAMMER TÜRKBEN</v>
          </cell>
          <cell r="V9797" t="str">
            <v>22423857306</v>
          </cell>
          <cell r="W9797" t="str">
            <v>47376207</v>
          </cell>
          <cell r="X9797" t="str">
            <v>K1</v>
          </cell>
          <cell r="Y9797" t="str">
            <v>25/12/2018</v>
          </cell>
        </row>
        <row r="9798">
          <cell r="C9798" t="str">
            <v>1062722272</v>
          </cell>
          <cell r="D9798" t="str">
            <v>99bdac21-cd01-4c7f-912f-faedc58ec7bd</v>
          </cell>
          <cell r="E9798" t="str">
            <v>b347681f-3000-4ff6-ac63-563746cacf58</v>
          </cell>
          <cell r="F9798" t="str">
            <v>09239450-de37-447e-820e-2d9e023346b4</v>
          </cell>
          <cell r="G9798" t="str">
            <v>ESKİŞEHİR</v>
          </cell>
          <cell r="H9798" t="str">
            <v>16465041434</v>
          </cell>
          <cell r="I9798" t="str">
            <v/>
          </cell>
          <cell r="J9798" t="str">
            <v>NORMAL</v>
          </cell>
          <cell r="K9798">
            <v>50810</v>
          </cell>
          <cell r="L9798" t="str">
            <v>KENT-MESKEN</v>
          </cell>
          <cell r="M9798" t="str">
            <v>AG</v>
          </cell>
          <cell r="N9798" t="str">
            <v>3168.10/18.01</v>
          </cell>
          <cell r="O9798" t="str">
            <v>METİN GÜNDÜZ</v>
          </cell>
          <cell r="P9798" t="str">
            <v>5376950705</v>
          </cell>
          <cell r="Q9798">
            <v>43460</v>
          </cell>
          <cell r="R9798">
            <v>43465.729166666701</v>
          </cell>
          <cell r="T9798" t="str">
            <v>SÜLEYMAN ATİK</v>
          </cell>
          <cell r="U9798" t="str">
            <v>METİN GÜNDÜZ</v>
          </cell>
          <cell r="V9798" t="str">
            <v>16465041434</v>
          </cell>
          <cell r="W9798" t="str">
            <v>52604014</v>
          </cell>
          <cell r="X9798" t="str">
            <v>K1</v>
          </cell>
          <cell r="Y9798" t="str">
            <v>26/12/2018</v>
          </cell>
        </row>
        <row r="9799">
          <cell r="C9799" t="str">
            <v>1062715501</v>
          </cell>
          <cell r="D9799" t="str">
            <v>c43aefcd-2751-4406-a558-faf015f6f72f</v>
          </cell>
          <cell r="E9799" t="str">
            <v>6993ff18-cf06-4c1a-8119-2ce15bcd9183</v>
          </cell>
          <cell r="F9799" t="str">
            <v>20b8a2ff-0b15-4fee-980c-4a50447b4fc1</v>
          </cell>
          <cell r="G9799" t="str">
            <v>ESKİŞEHİR</v>
          </cell>
          <cell r="H9799" t="str">
            <v>13378434384</v>
          </cell>
          <cell r="I9799" t="str">
            <v/>
          </cell>
          <cell r="J9799" t="str">
            <v>NORMAL</v>
          </cell>
          <cell r="K9799">
            <v>50810</v>
          </cell>
          <cell r="L9799" t="str">
            <v>KENT-MESKEN</v>
          </cell>
          <cell r="M9799" t="str">
            <v>AG</v>
          </cell>
          <cell r="N9799" t="str">
            <v>3309.00/91.01</v>
          </cell>
          <cell r="O9799" t="str">
            <v>ALİ AKIN</v>
          </cell>
          <cell r="P9799" t="str">
            <v>5422547286</v>
          </cell>
          <cell r="Q9799">
            <v>43440</v>
          </cell>
          <cell r="T9799" t="str">
            <v>SÜLEYMAN ATİK</v>
          </cell>
          <cell r="U9799" t="str">
            <v>ALİ AKIN</v>
          </cell>
          <cell r="V9799" t="str">
            <v>13378434384</v>
          </cell>
          <cell r="W9799" t="str">
            <v>52044621</v>
          </cell>
          <cell r="X9799" t="str">
            <v>K1</v>
          </cell>
          <cell r="Y9799" t="str">
            <v>06/12/2018</v>
          </cell>
        </row>
        <row r="9800">
          <cell r="C9800" t="str">
            <v>1062723696</v>
          </cell>
          <cell r="D9800" t="str">
            <v>3c0be023-e793-4625-a41f-fb10802caaad</v>
          </cell>
          <cell r="E9800" t="str">
            <v>0653e756-4e75-4030-9b71-8d13d9be50f3</v>
          </cell>
          <cell r="F9800" t="str">
            <v>ed1cab99-eb35-4bd5-b796-52b366966a0a</v>
          </cell>
          <cell r="G9800" t="str">
            <v>ESKİŞEHİR</v>
          </cell>
          <cell r="H9800" t="str">
            <v xml:space="preserve">-          </v>
          </cell>
          <cell r="I9800" t="str">
            <v>1180329763</v>
          </cell>
          <cell r="J9800" t="str">
            <v>NORMAL</v>
          </cell>
          <cell r="K9800">
            <v>50210</v>
          </cell>
          <cell r="L9800" t="str">
            <v>TİCARETHANE-BÜRO-YAZIHANE</v>
          </cell>
          <cell r="M9800" t="str">
            <v>AG</v>
          </cell>
          <cell r="N9800" t="str">
            <v>3245.00/228.01</v>
          </cell>
          <cell r="O9800" t="str">
            <v>AYDOĞANLAR İŞ MERKEZİ YÖNETİCLİĞİ</v>
          </cell>
          <cell r="P9800" t="str">
            <v>5326805509</v>
          </cell>
          <cell r="Q9800">
            <v>43462</v>
          </cell>
          <cell r="R9800">
            <v>43462.677083333299</v>
          </cell>
          <cell r="T9800" t="str">
            <v>ÖZLEM CORAL KÖP</v>
          </cell>
          <cell r="U9800" t="str">
            <v>- -</v>
          </cell>
          <cell r="W9800" t="str">
            <v>1111111111</v>
          </cell>
          <cell r="X9800" t="str">
            <v>K1</v>
          </cell>
          <cell r="Y9800" t="str">
            <v>28/12/2018</v>
          </cell>
        </row>
        <row r="9801">
          <cell r="C9801" t="str">
            <v>1062720932</v>
          </cell>
          <cell r="D9801" t="str">
            <v>ea32942c-62d2-43b7-9c27-fb1ef47526bb</v>
          </cell>
          <cell r="E9801" t="str">
            <v>0b97a785-81b2-4c02-8ca1-3cefcd4df3cd</v>
          </cell>
          <cell r="F9801" t="str">
            <v>445f694b-e502-4ecb-94fe-9a93675a3140</v>
          </cell>
          <cell r="G9801" t="str">
            <v>ESKİŞEHİR</v>
          </cell>
          <cell r="H9801" t="str">
            <v>48058001310</v>
          </cell>
          <cell r="I9801" t="str">
            <v/>
          </cell>
          <cell r="J9801" t="str">
            <v>NORMAL</v>
          </cell>
          <cell r="K9801">
            <v>50810</v>
          </cell>
          <cell r="L9801" t="str">
            <v>KENT-MESKEN</v>
          </cell>
          <cell r="M9801" t="str">
            <v>AG</v>
          </cell>
          <cell r="N9801" t="str">
            <v>3087.10/10.18</v>
          </cell>
          <cell r="O9801" t="str">
            <v>ATİLLA OKBİLEK</v>
          </cell>
          <cell r="P9801" t="str">
            <v>5416844103</v>
          </cell>
          <cell r="Q9801">
            <v>43455</v>
          </cell>
          <cell r="T9801" t="str">
            <v>FATİH KARAGÖZ</v>
          </cell>
          <cell r="U9801" t="str">
            <v>ASLI OKBİLEK</v>
          </cell>
          <cell r="V9801" t="str">
            <v>16108669186</v>
          </cell>
          <cell r="W9801" t="str">
            <v>5181564200</v>
          </cell>
          <cell r="X9801" t="str">
            <v>K1</v>
          </cell>
          <cell r="Y9801" t="str">
            <v>21/12/2018</v>
          </cell>
        </row>
        <row r="9802">
          <cell r="C9802" t="str">
            <v>1062714304</v>
          </cell>
          <cell r="D9802" t="str">
            <v>767bbc6b-29bb-4ccc-93ae-fb2d5c2762ff</v>
          </cell>
          <cell r="E9802" t="str">
            <v>8e168371-2fad-4754-9684-d6b31b5f94b1</v>
          </cell>
          <cell r="F9802" t="str">
            <v>df916063-97f5-4068-86e8-33fe826cec87</v>
          </cell>
          <cell r="G9802" t="str">
            <v>ESKİŞEHİR</v>
          </cell>
          <cell r="H9802" t="str">
            <v>11489220940</v>
          </cell>
          <cell r="I9802" t="str">
            <v/>
          </cell>
          <cell r="J9802" t="str">
            <v>NORMAL</v>
          </cell>
          <cell r="K9802">
            <v>50810</v>
          </cell>
          <cell r="L9802" t="str">
            <v>KENT-MESKEN</v>
          </cell>
          <cell r="M9802" t="str">
            <v>AG</v>
          </cell>
          <cell r="N9802" t="str">
            <v>3081.00/161.02</v>
          </cell>
          <cell r="O9802" t="str">
            <v>GÜLBEYAZ BEYAZ</v>
          </cell>
          <cell r="P9802" t="str">
            <v>5347615445</v>
          </cell>
          <cell r="Q9802">
            <v>43438</v>
          </cell>
          <cell r="R9802">
            <v>43445.714583333298</v>
          </cell>
          <cell r="T9802" t="str">
            <v>SÜLEYMAN ATİK</v>
          </cell>
          <cell r="U9802" t="str">
            <v>GÜLBEYAZ BEYAZ</v>
          </cell>
          <cell r="V9802" t="str">
            <v>11489220940</v>
          </cell>
          <cell r="W9802" t="str">
            <v>51607585</v>
          </cell>
          <cell r="X9802" t="str">
            <v>K1</v>
          </cell>
          <cell r="Y9802" t="str">
            <v>04/12/2018</v>
          </cell>
        </row>
        <row r="9803">
          <cell r="C9803" t="str">
            <v>1062724316</v>
          </cell>
          <cell r="D9803" t="str">
            <v>01214515-8658-458a-b28f-fb3b705c7242</v>
          </cell>
          <cell r="E9803" t="str">
            <v>18247cce-899d-4306-a2f2-c91882f86c1e</v>
          </cell>
          <cell r="F9803" t="str">
            <v>90ca6488-49e7-4ca3-b6d2-f3150b76da35</v>
          </cell>
          <cell r="G9803" t="str">
            <v>ESKİŞEHİR</v>
          </cell>
          <cell r="H9803" t="str">
            <v xml:space="preserve">-          </v>
          </cell>
          <cell r="I9803" t="str">
            <v>3800514030</v>
          </cell>
          <cell r="J9803" t="str">
            <v>NORMAL</v>
          </cell>
          <cell r="K9803">
            <v>50610</v>
          </cell>
          <cell r="L9803" t="str">
            <v>ŞANTİYELER</v>
          </cell>
          <cell r="M9803" t="str">
            <v>AG</v>
          </cell>
          <cell r="N9803" t="str">
            <v>3214.10/437.20</v>
          </cell>
          <cell r="O9803" t="str">
            <v>ESKON MOB İLE TEK DAY TÜK MAL İNS SN VE TC LTD ŞT</v>
          </cell>
          <cell r="P9803" t="str">
            <v>5548577445</v>
          </cell>
          <cell r="Q9803">
            <v>43465</v>
          </cell>
          <cell r="T9803" t="str">
            <v>HAYRİYE ALDEMİR</v>
          </cell>
          <cell r="U9803" t="str">
            <v>- -</v>
          </cell>
          <cell r="W9803" t="str">
            <v>1111111111</v>
          </cell>
          <cell r="X9803" t="str">
            <v>K1</v>
          </cell>
          <cell r="Y9803" t="str">
            <v>31/12/2018</v>
          </cell>
        </row>
        <row r="9804">
          <cell r="C9804" t="str">
            <v>1062713868</v>
          </cell>
          <cell r="D9804" t="str">
            <v>23f83d03-4f04-488f-81a2-fb50eb8df416</v>
          </cell>
          <cell r="E9804" t="str">
            <v>9d5bdce0-c0c7-4c9a-a38e-f99117a9f91b</v>
          </cell>
          <cell r="F9804" t="str">
            <v>e0bc8c20-3f25-4611-a991-5c3c789e9de9</v>
          </cell>
          <cell r="G9804" t="str">
            <v>ESKİŞEHİR</v>
          </cell>
          <cell r="H9804" t="str">
            <v>42404055408</v>
          </cell>
          <cell r="I9804" t="str">
            <v/>
          </cell>
          <cell r="J9804" t="str">
            <v>NORMAL</v>
          </cell>
          <cell r="K9804">
            <v>50810</v>
          </cell>
          <cell r="L9804" t="str">
            <v>KENT-MESKEN</v>
          </cell>
          <cell r="M9804" t="str">
            <v>AG</v>
          </cell>
          <cell r="N9804" t="str">
            <v>3403.10/144.00</v>
          </cell>
          <cell r="O9804" t="str">
            <v>ELMAS SILA DAĞLI</v>
          </cell>
          <cell r="P9804" t="str">
            <v>5455244243</v>
          </cell>
          <cell r="Q9804">
            <v>43437</v>
          </cell>
          <cell r="T9804" t="str">
            <v>FATİH KARAGÖZ</v>
          </cell>
          <cell r="U9804" t="str">
            <v>- -</v>
          </cell>
          <cell r="W9804" t="str">
            <v>5171947400</v>
          </cell>
          <cell r="X9804" t="str">
            <v>K1</v>
          </cell>
          <cell r="Y9804" t="str">
            <v>03/12/2018</v>
          </cell>
        </row>
        <row r="9805">
          <cell r="C9805" t="str">
            <v>1062721731</v>
          </cell>
          <cell r="D9805" t="str">
            <v>9c3cc42b-59fa-464e-abcb-fb66f808d9ea</v>
          </cell>
          <cell r="E9805" t="str">
            <v>d7f18bc4-72ca-4457-842f-69ddcb2367a0</v>
          </cell>
          <cell r="F9805" t="str">
            <v>22edcefd-2d63-4379-b403-14400fc0bb54</v>
          </cell>
          <cell r="G9805" t="str">
            <v>ESKİŞEHİR</v>
          </cell>
          <cell r="H9805" t="str">
            <v>38863307592</v>
          </cell>
          <cell r="I9805" t="str">
            <v/>
          </cell>
          <cell r="J9805" t="str">
            <v>NORMAL</v>
          </cell>
          <cell r="K9805">
            <v>50810</v>
          </cell>
          <cell r="L9805" t="str">
            <v>KENT-MESKEN</v>
          </cell>
          <cell r="M9805" t="str">
            <v>AG</v>
          </cell>
          <cell r="N9805" t="str">
            <v>3381.00/541.00</v>
          </cell>
          <cell r="O9805" t="str">
            <v>İLKER SERT</v>
          </cell>
          <cell r="P9805" t="str">
            <v>5055034951</v>
          </cell>
          <cell r="Q9805">
            <v>43459</v>
          </cell>
          <cell r="R9805">
            <v>43459.684027777803</v>
          </cell>
          <cell r="T9805" t="str">
            <v>EZGİ CENT</v>
          </cell>
          <cell r="U9805" t="str">
            <v>İLKER SERT</v>
          </cell>
          <cell r="V9805" t="str">
            <v>38863307592</v>
          </cell>
          <cell r="W9805" t="str">
            <v>5290502000</v>
          </cell>
          <cell r="X9805" t="str">
            <v>K1</v>
          </cell>
          <cell r="Y9805" t="str">
            <v>25/12/2018</v>
          </cell>
        </row>
        <row r="9806">
          <cell r="C9806" t="str">
            <v>1062715441</v>
          </cell>
          <cell r="D9806" t="str">
            <v>42da5ad0-988e-46f7-823e-fb6d767653e8</v>
          </cell>
          <cell r="E9806" t="str">
            <v>ce427b57-a650-4abc-a2ea-590e8695d0ae</v>
          </cell>
          <cell r="F9806" t="str">
            <v>38d342d3-6310-4e4c-828f-f396ad9fe4fd</v>
          </cell>
          <cell r="G9806" t="str">
            <v>ESKİŞEHİR</v>
          </cell>
          <cell r="H9806" t="str">
            <v>15599084584</v>
          </cell>
          <cell r="I9806" t="str">
            <v/>
          </cell>
          <cell r="J9806" t="str">
            <v>NORMAL</v>
          </cell>
          <cell r="K9806">
            <v>50810</v>
          </cell>
          <cell r="L9806" t="str">
            <v>KENT-MESKEN</v>
          </cell>
          <cell r="M9806" t="str">
            <v>AG</v>
          </cell>
          <cell r="N9806" t="str">
            <v>3102.20/640.00</v>
          </cell>
          <cell r="O9806" t="str">
            <v>İLKNUR GÖKTÜRK</v>
          </cell>
          <cell r="P9806" t="str">
            <v>5055802582</v>
          </cell>
          <cell r="Q9806">
            <v>43440</v>
          </cell>
          <cell r="T9806" t="str">
            <v>HAYRİYE ALDEMİR</v>
          </cell>
          <cell r="U9806" t="str">
            <v>İLKNUR GÖKTÜRK</v>
          </cell>
          <cell r="V9806" t="str">
            <v>15599084584</v>
          </cell>
          <cell r="W9806" t="str">
            <v>52038967</v>
          </cell>
          <cell r="X9806" t="str">
            <v>K1</v>
          </cell>
          <cell r="Y9806" t="str">
            <v>06/12/2018</v>
          </cell>
        </row>
        <row r="9807">
          <cell r="C9807" t="str">
            <v>1062720520</v>
          </cell>
          <cell r="D9807" t="str">
            <v>9bb092cd-b9c7-4176-8198-fbf938f6c210</v>
          </cell>
          <cell r="E9807" t="str">
            <v>7dae4cfc-4b41-47b7-b5c9-10f929c77f37</v>
          </cell>
          <cell r="F9807" t="str">
            <v>d1577128-2a19-467f-9100-c266e920219b</v>
          </cell>
          <cell r="G9807" t="str">
            <v>ESKİŞEHİR</v>
          </cell>
          <cell r="H9807" t="str">
            <v>13327435974</v>
          </cell>
          <cell r="I9807" t="str">
            <v/>
          </cell>
          <cell r="J9807" t="str">
            <v>NORMAL</v>
          </cell>
          <cell r="K9807">
            <v>50810</v>
          </cell>
          <cell r="L9807" t="str">
            <v>KENT-MESKEN</v>
          </cell>
          <cell r="M9807" t="str">
            <v>AG</v>
          </cell>
          <cell r="N9807" t="str">
            <v>3224.00/175.00</v>
          </cell>
          <cell r="O9807" t="str">
            <v>İSMAİL BEĞENDİ</v>
          </cell>
          <cell r="P9807" t="str">
            <v>5062878359</v>
          </cell>
          <cell r="Q9807">
            <v>43454</v>
          </cell>
          <cell r="T9807" t="str">
            <v>ÖZLEM TEKCAN</v>
          </cell>
          <cell r="U9807" t="str">
            <v>- -</v>
          </cell>
          <cell r="W9807" t="str">
            <v>52878280</v>
          </cell>
          <cell r="X9807" t="str">
            <v>K1</v>
          </cell>
          <cell r="Y9807" t="str">
            <v>20/12/2018</v>
          </cell>
        </row>
        <row r="9808">
          <cell r="C9808" t="str">
            <v>1062720054</v>
          </cell>
          <cell r="D9808" t="str">
            <v>c78f6e9d-833b-4109-8cb6-fc40d7eee618</v>
          </cell>
          <cell r="E9808" t="str">
            <v>57cc069d-3400-42af-abc8-ec17834fc8df</v>
          </cell>
          <cell r="F9808" t="str">
            <v>75c88597-6917-4f00-9369-b44c810c9b50</v>
          </cell>
          <cell r="G9808" t="str">
            <v>ESKİŞEHİR</v>
          </cell>
          <cell r="H9808" t="str">
            <v>28426246116</v>
          </cell>
          <cell r="I9808" t="str">
            <v/>
          </cell>
          <cell r="J9808" t="str">
            <v>NORMAL</v>
          </cell>
          <cell r="K9808">
            <v>50810</v>
          </cell>
          <cell r="L9808" t="str">
            <v>KENT-MESKEN</v>
          </cell>
          <cell r="M9808" t="str">
            <v>AG</v>
          </cell>
          <cell r="N9808" t="str">
            <v>3177.10/86.03</v>
          </cell>
          <cell r="O9808" t="str">
            <v>ASIM CEYRAN</v>
          </cell>
          <cell r="P9808" t="str">
            <v>5543855912</v>
          </cell>
          <cell r="Q9808">
            <v>43453</v>
          </cell>
          <cell r="R9808">
            <v>43460.724999999999</v>
          </cell>
          <cell r="T9808" t="str">
            <v>HAMDİ YAMAN</v>
          </cell>
          <cell r="U9808" t="str">
            <v>ŞENAY  SARIKAYA</v>
          </cell>
          <cell r="W9808" t="str">
            <v>49424693</v>
          </cell>
          <cell r="X9808" t="str">
            <v>K1</v>
          </cell>
          <cell r="Y9808" t="str">
            <v>19/12/2018</v>
          </cell>
        </row>
        <row r="9809">
          <cell r="C9809" t="str">
            <v>1062716832</v>
          </cell>
          <cell r="D9809" t="str">
            <v>b23bb690-4778-4b3a-bffb-fc7de0544e84</v>
          </cell>
          <cell r="E9809" t="str">
            <v>3abf8fac-08f1-4fb8-a720-11834c029f49</v>
          </cell>
          <cell r="F9809" t="str">
            <v>9a0ba9a8-8ce6-4590-8825-1f87e2cc225b</v>
          </cell>
          <cell r="G9809" t="str">
            <v>ESKİŞEHİR</v>
          </cell>
          <cell r="H9809" t="str">
            <v>11872486434</v>
          </cell>
          <cell r="I9809" t="str">
            <v/>
          </cell>
          <cell r="J9809" t="str">
            <v>NORMAL</v>
          </cell>
          <cell r="K9809">
            <v>50810</v>
          </cell>
          <cell r="L9809" t="str">
            <v>KENT-MESKEN</v>
          </cell>
          <cell r="M9809" t="str">
            <v>AG</v>
          </cell>
          <cell r="N9809" t="str">
            <v>3086.00/504.00</v>
          </cell>
          <cell r="O9809" t="str">
            <v>MURAT TINAS</v>
          </cell>
          <cell r="P9809" t="str">
            <v>5376062974</v>
          </cell>
          <cell r="Q9809">
            <v>43444</v>
          </cell>
          <cell r="T9809" t="str">
            <v>HAYRİYE ALDEMİR</v>
          </cell>
          <cell r="U9809" t="str">
            <v>MURAT TINAS</v>
          </cell>
          <cell r="V9809" t="str">
            <v>11872486434</v>
          </cell>
          <cell r="W9809" t="str">
            <v>52250569</v>
          </cell>
          <cell r="X9809" t="str">
            <v>K1</v>
          </cell>
          <cell r="Y9809" t="str">
            <v>10/12/2018</v>
          </cell>
        </row>
        <row r="9810">
          <cell r="C9810" t="str">
            <v>1062716447</v>
          </cell>
          <cell r="D9810" t="str">
            <v>28c0679f-131c-414b-af63-fc8b11897659</v>
          </cell>
          <cell r="E9810" t="str">
            <v>9b9111c7-acc2-4046-81a9-87dc279134e8</v>
          </cell>
          <cell r="F9810" t="str">
            <v>acd5a2c0-8606-407e-bd09-12a680b52ea2</v>
          </cell>
          <cell r="G9810" t="str">
            <v>ESKİŞEHİR</v>
          </cell>
          <cell r="H9810" t="str">
            <v>99986496594</v>
          </cell>
          <cell r="I9810" t="str">
            <v/>
          </cell>
          <cell r="J9810" t="str">
            <v>NORMAL</v>
          </cell>
          <cell r="K9810">
            <v>50810</v>
          </cell>
          <cell r="L9810" t="str">
            <v>KENT-MESKEN</v>
          </cell>
          <cell r="M9810" t="str">
            <v>AG</v>
          </cell>
          <cell r="N9810" t="str">
            <v>3091.00/274.00</v>
          </cell>
          <cell r="O9810" t="str">
            <v>IBRAHIM MOHAMMED ABDULLAH AL-OBAIDI</v>
          </cell>
          <cell r="P9810" t="str">
            <v>5538142541</v>
          </cell>
          <cell r="Q9810">
            <v>43444</v>
          </cell>
          <cell r="T9810" t="str">
            <v>HAYRİYE ALDEMİR</v>
          </cell>
          <cell r="U9810" t="str">
            <v>ŞAZİYE BACAK</v>
          </cell>
          <cell r="V9810" t="str">
            <v>33406500034</v>
          </cell>
          <cell r="W9810" t="str">
            <v>50005702</v>
          </cell>
          <cell r="X9810" t="str">
            <v>K1</v>
          </cell>
          <cell r="Y9810" t="str">
            <v>10/12/2018</v>
          </cell>
        </row>
        <row r="9811">
          <cell r="C9811" t="str">
            <v>1062717185</v>
          </cell>
          <cell r="D9811" t="str">
            <v>28b03a1e-a972-4f73-9c3e-fc9962e013c5</v>
          </cell>
          <cell r="E9811" t="str">
            <v>7c2b2de9-be6d-4ab8-aa89-5b58c2b3620a</v>
          </cell>
          <cell r="F9811" t="str">
            <v>fa760517-9c2b-416c-a483-80f14f57834a</v>
          </cell>
          <cell r="G9811" t="str">
            <v>ESKİŞEHİR</v>
          </cell>
          <cell r="H9811" t="str">
            <v>31453553324</v>
          </cell>
          <cell r="I9811" t="str">
            <v/>
          </cell>
          <cell r="J9811" t="str">
            <v>NORMAL</v>
          </cell>
          <cell r="K9811">
            <v>50810</v>
          </cell>
          <cell r="L9811" t="str">
            <v>KENT-MESKEN</v>
          </cell>
          <cell r="M9811" t="str">
            <v>AG</v>
          </cell>
          <cell r="N9811" t="str">
            <v>3177.00/52.01</v>
          </cell>
          <cell r="O9811" t="str">
            <v>CEMİL ALP ALTIN</v>
          </cell>
          <cell r="P9811" t="str">
            <v>5300138317</v>
          </cell>
          <cell r="Q9811">
            <v>43445</v>
          </cell>
          <cell r="T9811" t="str">
            <v>SÜLEYMAN ATİK</v>
          </cell>
          <cell r="U9811" t="str">
            <v>İDRİS BARITCI</v>
          </cell>
          <cell r="V9811" t="str">
            <v>37285373918</v>
          </cell>
          <cell r="W9811" t="str">
            <v>52727096</v>
          </cell>
          <cell r="X9811" t="str">
            <v>K1</v>
          </cell>
          <cell r="Y9811" t="str">
            <v>11/12/2018</v>
          </cell>
        </row>
        <row r="9812">
          <cell r="C9812" t="str">
            <v>1062724514</v>
          </cell>
          <cell r="D9812" t="str">
            <v>d4bdbc1f-ea46-4499-920d-fcaa9bad537b</v>
          </cell>
          <cell r="E9812" t="str">
            <v>ad23df3c-48cb-46d0-8305-36096e21b20e</v>
          </cell>
          <cell r="F9812" t="str">
            <v>61207681-0b6d-4899-aaa6-9dd440d03341</v>
          </cell>
          <cell r="G9812" t="str">
            <v>ESKİŞEHİR</v>
          </cell>
          <cell r="H9812" t="str">
            <v>22519853410</v>
          </cell>
          <cell r="I9812" t="str">
            <v/>
          </cell>
          <cell r="J9812" t="str">
            <v>NORMAL</v>
          </cell>
          <cell r="K9812">
            <v>50810</v>
          </cell>
          <cell r="L9812" t="str">
            <v>KENT-MESKEN</v>
          </cell>
          <cell r="M9812" t="str">
            <v>AG</v>
          </cell>
          <cell r="N9812" t="str">
            <v>3400.00/387.00</v>
          </cell>
          <cell r="O9812" t="str">
            <v>FATİH GÜLPUNAR</v>
          </cell>
          <cell r="P9812" t="str">
            <v>5074601116</v>
          </cell>
          <cell r="Q9812">
            <v>43465</v>
          </cell>
          <cell r="T9812" t="str">
            <v>SÜLEYMAN ATİK</v>
          </cell>
          <cell r="U9812" t="str">
            <v>ALİ DEMİR</v>
          </cell>
          <cell r="V9812" t="str">
            <v>21367885178</v>
          </cell>
          <cell r="W9812" t="str">
            <v>44887487</v>
          </cell>
          <cell r="X9812" t="str">
            <v>K1</v>
          </cell>
          <cell r="Y9812" t="str">
            <v>31/12/2018</v>
          </cell>
        </row>
        <row r="9813">
          <cell r="C9813" t="str">
            <v>1062713876</v>
          </cell>
          <cell r="D9813" t="str">
            <v>a7a1b1ed-cb74-4bd6-bf70-fcc51fa4ceba</v>
          </cell>
          <cell r="E9813" t="str">
            <v>b4c8c45c-0c68-4384-9a91-91e9e660d904</v>
          </cell>
          <cell r="F9813" t="str">
            <v>dee3db60-4a7d-423b-86b8-a406d9befb61</v>
          </cell>
          <cell r="G9813" t="str">
            <v>ESKİŞEHİR</v>
          </cell>
          <cell r="H9813" t="str">
            <v>51928135138</v>
          </cell>
          <cell r="I9813" t="str">
            <v/>
          </cell>
          <cell r="J9813" t="str">
            <v>NORMAL</v>
          </cell>
          <cell r="K9813">
            <v>50810</v>
          </cell>
          <cell r="L9813" t="str">
            <v>KENT-MESKEN</v>
          </cell>
          <cell r="M9813" t="str">
            <v>AG</v>
          </cell>
          <cell r="N9813" t="str">
            <v>3306.00/107.01</v>
          </cell>
          <cell r="O9813" t="str">
            <v>UĞUR FENER</v>
          </cell>
          <cell r="P9813" t="str">
            <v>5394588483</v>
          </cell>
          <cell r="Q9813">
            <v>43437</v>
          </cell>
          <cell r="R9813">
            <v>43440.6118055556</v>
          </cell>
          <cell r="T9813" t="str">
            <v>AYŞEGÜL YILMAZ</v>
          </cell>
          <cell r="U9813" t="str">
            <v>İBRAHİM DEMİRKAYA</v>
          </cell>
          <cell r="V9813" t="str">
            <v>34027465900</v>
          </cell>
          <cell r="W9813" t="str">
            <v>47511475</v>
          </cell>
          <cell r="X9813" t="str">
            <v>K1</v>
          </cell>
          <cell r="Y9813" t="str">
            <v>03/12/2018</v>
          </cell>
        </row>
        <row r="9814">
          <cell r="C9814" t="str">
            <v>1062714635</v>
          </cell>
          <cell r="D9814" t="str">
            <v>5b99b3e2-ee26-4ea3-84c0-fcce9cb8ebe4</v>
          </cell>
          <cell r="E9814" t="str">
            <v>a7991efc-baea-4609-96aa-33f5a3bf31bd</v>
          </cell>
          <cell r="F9814" t="str">
            <v>40b82c59-537e-4ae2-9583-a4a77249c6b2</v>
          </cell>
          <cell r="G9814" t="str">
            <v>ESKİŞEHİR</v>
          </cell>
          <cell r="H9814" t="str">
            <v>61768262222</v>
          </cell>
          <cell r="I9814" t="str">
            <v/>
          </cell>
          <cell r="J9814" t="str">
            <v>NORMAL</v>
          </cell>
          <cell r="K9814">
            <v>50810</v>
          </cell>
          <cell r="L9814" t="str">
            <v>KENT-MESKEN</v>
          </cell>
          <cell r="M9814" t="str">
            <v>AG</v>
          </cell>
          <cell r="N9814" t="str">
            <v>3321.00/155.00</v>
          </cell>
          <cell r="O9814" t="str">
            <v>SİNAN YELTEKİN</v>
          </cell>
          <cell r="P9814" t="str">
            <v>5378206005</v>
          </cell>
          <cell r="Q9814">
            <v>43438</v>
          </cell>
          <cell r="T9814" t="str">
            <v>SÜLEYMAN ATİK</v>
          </cell>
          <cell r="U9814" t="str">
            <v>MEHMET ARSLAN</v>
          </cell>
          <cell r="V9814" t="str">
            <v>27772687826</v>
          </cell>
          <cell r="W9814" t="str">
            <v>52663431</v>
          </cell>
          <cell r="X9814" t="str">
            <v>K1</v>
          </cell>
          <cell r="Y9814" t="str">
            <v>04/12/2018</v>
          </cell>
        </row>
        <row r="9815">
          <cell r="C9815" t="str">
            <v>1062721358</v>
          </cell>
          <cell r="D9815" t="str">
            <v>a0d6710a-bcf7-4d61-be45-fccf30d4b7b7</v>
          </cell>
          <cell r="E9815" t="str">
            <v>b792b12a-5f5f-4440-a733-cbb5870437bd</v>
          </cell>
          <cell r="F9815" t="str">
            <v>44f2266f-5309-4eb8-a27a-50977ed437f8</v>
          </cell>
          <cell r="G9815" t="str">
            <v>ESKİŞEHİR</v>
          </cell>
          <cell r="H9815" t="str">
            <v>14951122094</v>
          </cell>
          <cell r="I9815" t="str">
            <v/>
          </cell>
          <cell r="J9815" t="str">
            <v>NORMAL</v>
          </cell>
          <cell r="K9815">
            <v>50810</v>
          </cell>
          <cell r="L9815" t="str">
            <v>KENT-MESKEN</v>
          </cell>
          <cell r="M9815" t="str">
            <v>AG</v>
          </cell>
          <cell r="N9815" t="str">
            <v>3063.00/178.00</v>
          </cell>
          <cell r="O9815" t="str">
            <v>FAZLI KURUÇAY</v>
          </cell>
          <cell r="P9815" t="str">
            <v>5445315222</v>
          </cell>
          <cell r="Q9815">
            <v>43458</v>
          </cell>
          <cell r="T9815" t="str">
            <v>EZGİ CENT</v>
          </cell>
          <cell r="U9815" t="str">
            <v>FAZLI KURUÇAY</v>
          </cell>
          <cell r="V9815" t="str">
            <v>14951122094</v>
          </cell>
          <cell r="W9815" t="str">
            <v>529137200</v>
          </cell>
          <cell r="X9815" t="str">
            <v>K1</v>
          </cell>
          <cell r="Y9815" t="str">
            <v>24/12/2018</v>
          </cell>
        </row>
        <row r="9816">
          <cell r="C9816" t="str">
            <v>1062724030</v>
          </cell>
          <cell r="D9816" t="str">
            <v>370f50f2-9fe8-424a-b6d9-fcd6ab77b4df</v>
          </cell>
          <cell r="E9816" t="str">
            <v>2d00932a-7006-4ece-bf48-a36303a47222</v>
          </cell>
          <cell r="F9816" t="str">
            <v>8bc7c079-02c0-417b-af67-89a92b673567</v>
          </cell>
          <cell r="G9816" t="str">
            <v>ESKİŞEHİR</v>
          </cell>
          <cell r="H9816" t="str">
            <v>55159227860</v>
          </cell>
          <cell r="I9816" t="str">
            <v/>
          </cell>
          <cell r="J9816" t="str">
            <v>NORMAL</v>
          </cell>
          <cell r="K9816">
            <v>50810</v>
          </cell>
          <cell r="L9816" t="str">
            <v>KENT-MESKEN</v>
          </cell>
          <cell r="M9816" t="str">
            <v>AG</v>
          </cell>
          <cell r="N9816" t="str">
            <v>3348.00/113.02</v>
          </cell>
          <cell r="O9816" t="str">
            <v>HÜSEYİN GÜL</v>
          </cell>
          <cell r="P9816" t="str">
            <v>5555555555</v>
          </cell>
          <cell r="Q9816">
            <v>43465</v>
          </cell>
          <cell r="T9816" t="str">
            <v>HAYRİYE ALDEMİR</v>
          </cell>
          <cell r="U9816" t="str">
            <v>HÜSEYİN GÜL</v>
          </cell>
          <cell r="V9816" t="str">
            <v>55159227860</v>
          </cell>
          <cell r="W9816" t="str">
            <v>52983574</v>
          </cell>
          <cell r="X9816" t="str">
            <v>K1</v>
          </cell>
          <cell r="Y9816" t="str">
            <v>31/12/2018</v>
          </cell>
        </row>
        <row r="9817">
          <cell r="C9817" t="str">
            <v>1062721899</v>
          </cell>
          <cell r="D9817" t="str">
            <v>65f1f1f9-587a-4e7f-8cb4-fcd6fd3a421f</v>
          </cell>
          <cell r="E9817" t="str">
            <v>0118423b-fcb4-4c45-8544-a73f5cd97946</v>
          </cell>
          <cell r="F9817" t="str">
            <v>558d2014-b647-42d6-8432-638743c2dcc5</v>
          </cell>
          <cell r="G9817" t="str">
            <v>ESKİŞEHİR</v>
          </cell>
          <cell r="H9817" t="str">
            <v>10892239846</v>
          </cell>
          <cell r="I9817" t="str">
            <v/>
          </cell>
          <cell r="J9817" t="str">
            <v>NORMAL</v>
          </cell>
          <cell r="K9817">
            <v>50810</v>
          </cell>
          <cell r="L9817" t="str">
            <v>KENT-MESKEN</v>
          </cell>
          <cell r="M9817" t="str">
            <v>AG</v>
          </cell>
          <cell r="N9817" t="str">
            <v>3336.00/183.00</v>
          </cell>
          <cell r="O9817" t="str">
            <v>AYŞE DALAK</v>
          </cell>
          <cell r="P9817" t="str">
            <v>5064688601</v>
          </cell>
          <cell r="Q9817">
            <v>43459</v>
          </cell>
          <cell r="T9817" t="str">
            <v>HAKAN YALKIN</v>
          </cell>
          <cell r="U9817" t="str">
            <v>AYŞE DALAK</v>
          </cell>
          <cell r="V9817" t="str">
            <v>10892239846</v>
          </cell>
          <cell r="W9817" t="str">
            <v>5293315800</v>
          </cell>
          <cell r="X9817" t="str">
            <v>K1</v>
          </cell>
          <cell r="Y9817" t="str">
            <v>25/12/2018</v>
          </cell>
        </row>
        <row r="9818">
          <cell r="C9818" t="str">
            <v>1062723713</v>
          </cell>
          <cell r="D9818" t="str">
            <v>8d2d210c-36ae-4e2d-adfe-fcd9b7bbd169</v>
          </cell>
          <cell r="E9818" t="str">
            <v>c6a4a3ed-f585-4dfd-9bf2-715174e3063f</v>
          </cell>
          <cell r="F9818" t="str">
            <v>dc024e03-e907-470f-93ac-cee4dbe9dc24</v>
          </cell>
          <cell r="G9818" t="str">
            <v>ESKİŞEHİR</v>
          </cell>
          <cell r="H9818" t="str">
            <v>10592743742</v>
          </cell>
          <cell r="I9818" t="str">
            <v/>
          </cell>
          <cell r="J9818" t="str">
            <v>NORMAL</v>
          </cell>
          <cell r="K9818">
            <v>50810</v>
          </cell>
          <cell r="L9818" t="str">
            <v>KENT-MESKEN</v>
          </cell>
          <cell r="M9818" t="str">
            <v>AG</v>
          </cell>
          <cell r="N9818" t="str">
            <v>3165.00/853.01</v>
          </cell>
          <cell r="O9818" t="str">
            <v>FIRAT BULUT</v>
          </cell>
          <cell r="P9818" t="str">
            <v>5376980834</v>
          </cell>
          <cell r="Q9818">
            <v>43462</v>
          </cell>
          <cell r="R9818">
            <v>43467.6118055556</v>
          </cell>
          <cell r="T9818" t="str">
            <v>SÜLEYMAN ATİK</v>
          </cell>
          <cell r="U9818" t="str">
            <v>TURGAY ÖZGÖNÜL</v>
          </cell>
          <cell r="V9818" t="str">
            <v>47320039198</v>
          </cell>
          <cell r="W9818" t="str">
            <v>52636055</v>
          </cell>
          <cell r="X9818" t="str">
            <v>K1</v>
          </cell>
          <cell r="Y9818" t="str">
            <v>28/12/2018</v>
          </cell>
        </row>
        <row r="9819">
          <cell r="C9819" t="str">
            <v>1062715952</v>
          </cell>
          <cell r="D9819" t="str">
            <v>ca1f3dea-ad36-414f-b5c4-fce098de1dc7</v>
          </cell>
          <cell r="E9819" t="str">
            <v>02d5c4ea-fe0e-48a4-b2a4-82c5aea11b74</v>
          </cell>
          <cell r="F9819" t="str">
            <v>2ba3b139-3dc2-4f4f-b1c7-f8182fb6ee8e</v>
          </cell>
          <cell r="G9819" t="str">
            <v>ESKİŞEHİR</v>
          </cell>
          <cell r="H9819" t="str">
            <v>18110012318</v>
          </cell>
          <cell r="I9819" t="str">
            <v/>
          </cell>
          <cell r="J9819" t="str">
            <v>NORMAL</v>
          </cell>
          <cell r="K9819">
            <v>50810</v>
          </cell>
          <cell r="L9819" t="str">
            <v>KENT-MESKEN</v>
          </cell>
          <cell r="M9819" t="str">
            <v>AG</v>
          </cell>
          <cell r="N9819" t="str">
            <v>3233.00/53.00</v>
          </cell>
          <cell r="O9819" t="str">
            <v>YALÇIN TUNÇEL</v>
          </cell>
          <cell r="P9819" t="str">
            <v>5334196035</v>
          </cell>
          <cell r="Q9819">
            <v>43441</v>
          </cell>
          <cell r="T9819" t="str">
            <v>SÜLEYMAN ATİK</v>
          </cell>
          <cell r="U9819" t="str">
            <v>YALÇIN TUNÇEL</v>
          </cell>
          <cell r="V9819" t="str">
            <v>18110012318</v>
          </cell>
          <cell r="W9819" t="str">
            <v>52709932</v>
          </cell>
          <cell r="X9819" t="str">
            <v>K1</v>
          </cell>
          <cell r="Y9819" t="str">
            <v>07/12/2018</v>
          </cell>
        </row>
        <row r="9820">
          <cell r="C9820" t="str">
            <v>1062720441</v>
          </cell>
          <cell r="D9820" t="str">
            <v>f2674865-0bf9-49d0-83d6-fd048476d903</v>
          </cell>
          <cell r="E9820" t="str">
            <v>82d3426c-8ae2-4f0a-9a3f-32f03651e41e</v>
          </cell>
          <cell r="F9820" t="str">
            <v>c2946314-e86a-461f-8145-9b3cfc129f7a</v>
          </cell>
          <cell r="G9820" t="str">
            <v>ESKİŞEHİR</v>
          </cell>
          <cell r="H9820" t="str">
            <v xml:space="preserve">-          </v>
          </cell>
          <cell r="I9820" t="str">
            <v>2010609573</v>
          </cell>
          <cell r="J9820" t="str">
            <v>NORMAL</v>
          </cell>
          <cell r="K9820">
            <v>50830</v>
          </cell>
          <cell r="L9820" t="str">
            <v>BİNA ORTAK KULLANIMI-MESKEN</v>
          </cell>
          <cell r="M9820" t="str">
            <v>AG</v>
          </cell>
          <cell r="N9820" t="str">
            <v>3168.00/365.00</v>
          </cell>
          <cell r="O9820" t="str">
            <v>CANPARK SİTESİ A2-B2 BLOK YÖNETİCİLİĞİ</v>
          </cell>
          <cell r="P9820" t="str">
            <v>5332269435</v>
          </cell>
          <cell r="Q9820">
            <v>43454</v>
          </cell>
          <cell r="T9820" t="str">
            <v>AYŞEGÜL YILMAZ</v>
          </cell>
          <cell r="U9820" t="str">
            <v>- -</v>
          </cell>
          <cell r="W9820" t="str">
            <v>1111111111</v>
          </cell>
          <cell r="X9820" t="str">
            <v>K1</v>
          </cell>
          <cell r="Y9820" t="str">
            <v>20/12/2018</v>
          </cell>
        </row>
        <row r="9821">
          <cell r="C9821" t="str">
            <v>1062718595</v>
          </cell>
          <cell r="D9821" t="str">
            <v>77ba19f7-22cd-4ca0-adaf-fd33ad9ef864</v>
          </cell>
          <cell r="E9821" t="str">
            <v>b3d739e6-96f7-4c6a-ba60-679eac0a0998</v>
          </cell>
          <cell r="F9821" t="str">
            <v>b8e87ef2-881e-40cc-89dd-91e47bf97673</v>
          </cell>
          <cell r="G9821" t="str">
            <v>ESKİŞEHİR</v>
          </cell>
          <cell r="H9821" t="str">
            <v xml:space="preserve">-          </v>
          </cell>
          <cell r="I9821" t="str">
            <v>2510300925</v>
          </cell>
          <cell r="J9821" t="str">
            <v>NORMAL</v>
          </cell>
          <cell r="K9821">
            <v>50210</v>
          </cell>
          <cell r="L9821" t="str">
            <v>TİCARETHANE-BÜRO-YAZIHANE</v>
          </cell>
          <cell r="M9821" t="str">
            <v>AG</v>
          </cell>
          <cell r="N9821" t="str">
            <v>3096.00/386.03</v>
          </cell>
          <cell r="O9821" t="str">
            <v>ÇINAR REHBERLİK PSİKOLOİ DAN ÖZEL EĞT HİZ LTD ŞTİ</v>
          </cell>
          <cell r="P9821" t="str">
            <v>5338177105</v>
          </cell>
          <cell r="Q9821">
            <v>43448</v>
          </cell>
          <cell r="R9821">
            <v>43454.604166666701</v>
          </cell>
          <cell r="T9821" t="str">
            <v>HAYRİYE ALDEMİR</v>
          </cell>
          <cell r="U9821" t="str">
            <v>ÇINAR REHBERLİK PSİKOLOİ DAN ÖZEL EĞT HİZ LTD ŞTİ -</v>
          </cell>
          <cell r="V9821" t="str">
            <v>2510300925</v>
          </cell>
          <cell r="W9821" t="str">
            <v>1111111111</v>
          </cell>
          <cell r="X9821" t="str">
            <v>K1</v>
          </cell>
          <cell r="Y9821" t="str">
            <v>14/12/2018</v>
          </cell>
        </row>
        <row r="9822">
          <cell r="C9822" t="str">
            <v>1062716083</v>
          </cell>
          <cell r="D9822" t="str">
            <v>599860ad-61df-44cd-9732-fd5f50633233</v>
          </cell>
          <cell r="E9822" t="str">
            <v>e779ed34-2a3d-44c3-8230-7456bd1fd1aa</v>
          </cell>
          <cell r="F9822" t="str">
            <v>f567558e-8f5d-4d80-954d-33d4fc43d7ec</v>
          </cell>
          <cell r="G9822" t="str">
            <v>ESKİŞEHİR</v>
          </cell>
          <cell r="H9822" t="str">
            <v>61504010322</v>
          </cell>
          <cell r="I9822" t="str">
            <v/>
          </cell>
          <cell r="J9822" t="str">
            <v>NORMAL</v>
          </cell>
          <cell r="K9822">
            <v>50810</v>
          </cell>
          <cell r="L9822" t="str">
            <v>KENT-MESKEN</v>
          </cell>
          <cell r="M9822" t="str">
            <v>AG</v>
          </cell>
          <cell r="N9822" t="str">
            <v>3411.00/270.00</v>
          </cell>
          <cell r="O9822" t="str">
            <v>İLHAN ONUR AKALIN</v>
          </cell>
          <cell r="P9822" t="str">
            <v>5433530483</v>
          </cell>
          <cell r="Q9822">
            <v>43441</v>
          </cell>
          <cell r="T9822" t="str">
            <v>AYŞEGÜL YILMAZ</v>
          </cell>
          <cell r="U9822" t="str">
            <v>ERDAL OĞUZ</v>
          </cell>
          <cell r="W9822" t="str">
            <v>52161301</v>
          </cell>
          <cell r="X9822" t="str">
            <v>K1</v>
          </cell>
          <cell r="Y9822" t="str">
            <v>07/12/2018</v>
          </cell>
        </row>
        <row r="9823">
          <cell r="C9823" t="str">
            <v>1062713499</v>
          </cell>
          <cell r="D9823" t="str">
            <v>597007c7-8ad4-429c-a394-fd8b42fa5c08</v>
          </cell>
          <cell r="E9823" t="str">
            <v>056605c5-023e-470d-8dda-8e2aa35c4d28</v>
          </cell>
          <cell r="F9823" t="str">
            <v>1a513122-c8e8-4437-bd2c-3441e2afaed5</v>
          </cell>
          <cell r="G9823" t="str">
            <v>ESKİŞEHİR</v>
          </cell>
          <cell r="H9823" t="str">
            <v>25810094896</v>
          </cell>
          <cell r="I9823" t="str">
            <v/>
          </cell>
          <cell r="J9823" t="str">
            <v>NORMAL</v>
          </cell>
          <cell r="K9823">
            <v>50830</v>
          </cell>
          <cell r="L9823" t="str">
            <v>BİNA ORTAK KULLANIMI-MESKEN</v>
          </cell>
          <cell r="M9823" t="str">
            <v>AG</v>
          </cell>
          <cell r="N9823" t="str">
            <v>3090.00/335.02</v>
          </cell>
          <cell r="O9823" t="str">
            <v>ORHAN KOÇAN</v>
          </cell>
          <cell r="P9823" t="str">
            <v>5448447167</v>
          </cell>
          <cell r="Q9823">
            <v>43437</v>
          </cell>
          <cell r="R9823">
            <v>43447.565277777801</v>
          </cell>
          <cell r="T9823" t="str">
            <v>AYŞEGÜL YILMAZ</v>
          </cell>
          <cell r="U9823" t="str">
            <v>ORHAN KOÇAN</v>
          </cell>
          <cell r="V9823" t="str">
            <v>25810094896</v>
          </cell>
          <cell r="W9823" t="str">
            <v>1111111111</v>
          </cell>
          <cell r="X9823" t="str">
            <v>K1</v>
          </cell>
          <cell r="Y9823" t="str">
            <v>03/12/2018</v>
          </cell>
        </row>
        <row r="9824">
          <cell r="C9824" t="str">
            <v>1062722492</v>
          </cell>
          <cell r="D9824" t="str">
            <v>a074eba9-8352-42b0-a686-fdd67f05f12f</v>
          </cell>
          <cell r="E9824" t="str">
            <v>37bc68df-b356-4a04-a9ac-396e465b8c1c</v>
          </cell>
          <cell r="F9824" t="str">
            <v>32df5dd7-e8ab-41fc-acf7-017d1455cad7</v>
          </cell>
          <cell r="G9824" t="str">
            <v>ESKİŞEHİR</v>
          </cell>
          <cell r="H9824" t="str">
            <v>15224095626</v>
          </cell>
          <cell r="I9824" t="str">
            <v/>
          </cell>
          <cell r="J9824" t="str">
            <v>NORMAL</v>
          </cell>
          <cell r="K9824">
            <v>50810</v>
          </cell>
          <cell r="L9824" t="str">
            <v>KENT-MESKEN</v>
          </cell>
          <cell r="M9824" t="str">
            <v>AG</v>
          </cell>
          <cell r="N9824" t="str">
            <v>3198.00/202.00</v>
          </cell>
          <cell r="O9824" t="str">
            <v>YUSUF ŞAHİNÖZ</v>
          </cell>
          <cell r="P9824" t="str">
            <v>5353779130</v>
          </cell>
          <cell r="Q9824">
            <v>43460</v>
          </cell>
          <cell r="T9824" t="str">
            <v>HAYRİYE ALDEMİR</v>
          </cell>
          <cell r="U9824" t="str">
            <v>YUSUF ŞAHİNÖZ</v>
          </cell>
          <cell r="V9824" t="str">
            <v>15224095626</v>
          </cell>
          <cell r="W9824" t="str">
            <v>52956026</v>
          </cell>
          <cell r="X9824" t="str">
            <v>K1</v>
          </cell>
          <cell r="Y9824" t="str">
            <v>26/12/2018</v>
          </cell>
        </row>
        <row r="9825">
          <cell r="C9825" t="str">
            <v>1062716739</v>
          </cell>
          <cell r="D9825" t="str">
            <v>db18a4d7-f498-4da3-a09f-fde5dd750923</v>
          </cell>
          <cell r="E9825" t="str">
            <v>39098ebb-729f-4836-ac97-b48366f697b3</v>
          </cell>
          <cell r="F9825" t="str">
            <v>6e173b6c-8fe3-4a00-a63d-54a05e37408d</v>
          </cell>
          <cell r="G9825" t="str">
            <v>ESKİŞEHİR</v>
          </cell>
          <cell r="H9825" t="str">
            <v>18796977734</v>
          </cell>
          <cell r="I9825" t="str">
            <v/>
          </cell>
          <cell r="J9825" t="str">
            <v>NORMAL</v>
          </cell>
          <cell r="K9825">
            <v>50810</v>
          </cell>
          <cell r="L9825" t="str">
            <v>KENT-MESKEN</v>
          </cell>
          <cell r="M9825" t="str">
            <v>AG</v>
          </cell>
          <cell r="N9825" t="str">
            <v>3391.10/331.00</v>
          </cell>
          <cell r="O9825" t="str">
            <v>VOLKAN FUÇUCU</v>
          </cell>
          <cell r="P9825" t="str">
            <v>5446206471</v>
          </cell>
          <cell r="Q9825">
            <v>43444</v>
          </cell>
          <cell r="T9825" t="str">
            <v>EZGİ CENT</v>
          </cell>
          <cell r="U9825" t="str">
            <v>TUĞBA  GÜNAYDIN</v>
          </cell>
          <cell r="W9825" t="str">
            <v>4670524900</v>
          </cell>
          <cell r="X9825" t="str">
            <v>K1</v>
          </cell>
          <cell r="Y9825" t="str">
            <v>10/12/2018</v>
          </cell>
        </row>
        <row r="9826">
          <cell r="C9826" t="str">
            <v>1062722543</v>
          </cell>
          <cell r="D9826" t="str">
            <v>37e2cf9b-0304-471f-a755-fde61af9bb5d</v>
          </cell>
          <cell r="E9826" t="str">
            <v>5bcc406c-f400-4cfd-87b9-e27a7c6b0b0f</v>
          </cell>
          <cell r="F9826" t="str">
            <v>314e26e5-14ae-42c3-8f45-516bb35670f0</v>
          </cell>
          <cell r="G9826" t="str">
            <v>ESKİŞEHİR</v>
          </cell>
          <cell r="H9826" t="str">
            <v>11086510406</v>
          </cell>
          <cell r="I9826" t="str">
            <v/>
          </cell>
          <cell r="J9826" t="str">
            <v>NORMAL</v>
          </cell>
          <cell r="K9826">
            <v>50810</v>
          </cell>
          <cell r="L9826" t="str">
            <v>KENT-MESKEN</v>
          </cell>
          <cell r="M9826" t="str">
            <v>AG</v>
          </cell>
          <cell r="N9826" t="str">
            <v>3381.00/347.00</v>
          </cell>
          <cell r="O9826" t="str">
            <v>ŞÜKRÜ KARGI</v>
          </cell>
          <cell r="P9826" t="str">
            <v>5546053329</v>
          </cell>
          <cell r="Q9826">
            <v>43460</v>
          </cell>
          <cell r="T9826" t="str">
            <v>AYŞEGÜL YILMAZ</v>
          </cell>
          <cell r="U9826" t="str">
            <v>ERDAL UZUN</v>
          </cell>
          <cell r="V9826" t="str">
            <v>38611314704</v>
          </cell>
          <cell r="W9826" t="str">
            <v>52953247</v>
          </cell>
          <cell r="X9826" t="str">
            <v>K1</v>
          </cell>
          <cell r="Y9826" t="str">
            <v>26/12/2018</v>
          </cell>
        </row>
        <row r="9827">
          <cell r="C9827" t="str">
            <v>1062718992</v>
          </cell>
          <cell r="D9827" t="str">
            <v>c6cd2741-d50f-45de-bd2d-fe1a35bb15fb</v>
          </cell>
          <cell r="E9827" t="str">
            <v>643898d1-5692-49d6-8068-eaff0574782a</v>
          </cell>
          <cell r="F9827" t="str">
            <v>7204ef5f-f19e-416d-b3ba-f3f96847d6b1</v>
          </cell>
          <cell r="G9827" t="str">
            <v>ESKİŞEHİR</v>
          </cell>
          <cell r="H9827" t="str">
            <v>57826593612</v>
          </cell>
          <cell r="I9827" t="str">
            <v/>
          </cell>
          <cell r="J9827" t="str">
            <v>NORMAL</v>
          </cell>
          <cell r="K9827">
            <v>50810</v>
          </cell>
          <cell r="L9827" t="str">
            <v>KENT-MESKEN</v>
          </cell>
          <cell r="M9827" t="str">
            <v>AG</v>
          </cell>
          <cell r="N9827" t="str">
            <v>3389.00/131.00</v>
          </cell>
          <cell r="O9827" t="str">
            <v>ARDA ÖZÇETİN</v>
          </cell>
          <cell r="P9827" t="str">
            <v>5074120369</v>
          </cell>
          <cell r="Q9827">
            <v>43451</v>
          </cell>
          <cell r="T9827" t="str">
            <v>AYŞEGÜL YILMAZ</v>
          </cell>
          <cell r="U9827" t="str">
            <v>SÜLEYMAN DEMİR</v>
          </cell>
          <cell r="V9827" t="str">
            <v>24448220714</v>
          </cell>
          <cell r="W9827" t="str">
            <v>50104347</v>
          </cell>
          <cell r="X9827" t="str">
            <v>K1</v>
          </cell>
          <cell r="Y9827" t="str">
            <v>17/12/2018</v>
          </cell>
        </row>
        <row r="9828">
          <cell r="C9828" t="str">
            <v>1062717245</v>
          </cell>
          <cell r="D9828" t="str">
            <v>9f511b4f-90fc-4730-9218-fe53ec5e3541</v>
          </cell>
          <cell r="E9828" t="str">
            <v>ff37ddc0-5802-4dc1-9cee-ad5681602eb4</v>
          </cell>
          <cell r="F9828" t="str">
            <v>0ed945dc-3086-49ce-b31d-ee21f5d80edf</v>
          </cell>
          <cell r="G9828" t="str">
            <v>ESKİŞEHİR</v>
          </cell>
          <cell r="H9828" t="str">
            <v>37411655192</v>
          </cell>
          <cell r="I9828" t="str">
            <v/>
          </cell>
          <cell r="J9828" t="str">
            <v>NORMAL</v>
          </cell>
          <cell r="K9828">
            <v>50810</v>
          </cell>
          <cell r="L9828" t="str">
            <v>KENT-MESKEN</v>
          </cell>
          <cell r="M9828" t="str">
            <v>AG</v>
          </cell>
          <cell r="N9828" t="str">
            <v>3214.00/91.00</v>
          </cell>
          <cell r="O9828" t="str">
            <v>FATİH BAYRAMOĞLU</v>
          </cell>
          <cell r="P9828" t="str">
            <v>5412061170</v>
          </cell>
          <cell r="Q9828">
            <v>43445</v>
          </cell>
          <cell r="T9828" t="str">
            <v>HAYRİYE ALDEMİR</v>
          </cell>
          <cell r="U9828" t="str">
            <v>ZAFER KAYAK</v>
          </cell>
          <cell r="V9828" t="str">
            <v>40648711876</v>
          </cell>
          <cell r="W9828" t="str">
            <v>52760829</v>
          </cell>
          <cell r="X9828" t="str">
            <v>K1</v>
          </cell>
          <cell r="Y9828" t="str">
            <v>11/12/2018</v>
          </cell>
        </row>
        <row r="9829">
          <cell r="C9829" t="str">
            <v>1062713554</v>
          </cell>
          <cell r="D9829" t="str">
            <v>3cd045c8-400b-44ad-a339-fe57f2d1e38e</v>
          </cell>
          <cell r="E9829" t="str">
            <v>fe079a1f-c815-4851-aeb7-92817ddf8bcc</v>
          </cell>
          <cell r="F9829" t="str">
            <v>a8622e20-6f36-48c6-aba3-e7573b3e09f1</v>
          </cell>
          <cell r="G9829" t="str">
            <v>ESKİŞEHİR</v>
          </cell>
          <cell r="H9829" t="str">
            <v>29554210840</v>
          </cell>
          <cell r="I9829" t="str">
            <v/>
          </cell>
          <cell r="J9829" t="str">
            <v>NORMAL</v>
          </cell>
          <cell r="K9829">
            <v>50810</v>
          </cell>
          <cell r="L9829" t="str">
            <v>KENT-MESKEN</v>
          </cell>
          <cell r="M9829" t="str">
            <v>AG</v>
          </cell>
          <cell r="N9829" t="str">
            <v>3090.00/335.00</v>
          </cell>
          <cell r="O9829" t="str">
            <v>HÜSEYİN DİNGİL</v>
          </cell>
          <cell r="P9829" t="str">
            <v>5307829390</v>
          </cell>
          <cell r="Q9829">
            <v>43437</v>
          </cell>
          <cell r="T9829" t="str">
            <v>FATİH KARAGÖZ</v>
          </cell>
          <cell r="U9829" t="str">
            <v>- -</v>
          </cell>
          <cell r="W9829" t="str">
            <v>5247359200</v>
          </cell>
          <cell r="X9829" t="str">
            <v>K1</v>
          </cell>
          <cell r="Y9829" t="str">
            <v>03/12/2018</v>
          </cell>
        </row>
        <row r="9830">
          <cell r="C9830" t="str">
            <v>1062716431</v>
          </cell>
          <cell r="D9830" t="str">
            <v>058fb775-9c7f-4174-9b76-fe8b0788f8e6</v>
          </cell>
          <cell r="E9830" t="str">
            <v>2eb543ed-ee4a-4ba1-bf37-adaaea36bc7a</v>
          </cell>
          <cell r="F9830" t="str">
            <v>bf0c8988-06df-4ab5-9af4-833bfa85899b</v>
          </cell>
          <cell r="G9830" t="str">
            <v>ESKİŞEHİR</v>
          </cell>
          <cell r="H9830" t="str">
            <v>28217562036</v>
          </cell>
          <cell r="I9830" t="str">
            <v/>
          </cell>
          <cell r="J9830" t="str">
            <v>NORMAL</v>
          </cell>
          <cell r="K9830">
            <v>50810</v>
          </cell>
          <cell r="L9830" t="str">
            <v>KENT-MESKEN</v>
          </cell>
          <cell r="M9830" t="str">
            <v>AG</v>
          </cell>
          <cell r="N9830" t="str">
            <v>3418.00/451.01</v>
          </cell>
          <cell r="O9830" t="str">
            <v>ÜMRAN KAHRAMAN</v>
          </cell>
          <cell r="P9830" t="str">
            <v>5334262166</v>
          </cell>
          <cell r="Q9830">
            <v>43444</v>
          </cell>
          <cell r="R9830">
            <v>43444.5756944444</v>
          </cell>
          <cell r="T9830" t="str">
            <v>HAKAN YALKIN</v>
          </cell>
          <cell r="U9830" t="str">
            <v>ÜMRAN KAHRAMAN</v>
          </cell>
          <cell r="V9830" t="str">
            <v>28217562036</v>
          </cell>
          <cell r="W9830" t="str">
            <v>5178486500</v>
          </cell>
          <cell r="X9830" t="str">
            <v>K1</v>
          </cell>
          <cell r="Y9830" t="str">
            <v>10/12/2018</v>
          </cell>
        </row>
        <row r="9831">
          <cell r="C9831" t="str">
            <v>1062724110</v>
          </cell>
          <cell r="D9831" t="str">
            <v>832192d5-26ab-499f-96ed-fea89fc91902</v>
          </cell>
          <cell r="E9831" t="str">
            <v>9c262957-a70b-4004-a802-d08f50c5afd2</v>
          </cell>
          <cell r="F9831" t="str">
            <v>6d55d8ec-aa47-4c34-b774-a38ceabb925b</v>
          </cell>
          <cell r="G9831" t="str">
            <v>ESKİŞEHİR</v>
          </cell>
          <cell r="H9831" t="str">
            <v>49084640252</v>
          </cell>
          <cell r="I9831" t="str">
            <v/>
          </cell>
          <cell r="J9831" t="str">
            <v>NORMAL</v>
          </cell>
          <cell r="K9831">
            <v>50810</v>
          </cell>
          <cell r="L9831" t="str">
            <v>KENT-MESKEN</v>
          </cell>
          <cell r="M9831" t="str">
            <v>AG</v>
          </cell>
          <cell r="N9831" t="str">
            <v>3053.00/378.00</v>
          </cell>
          <cell r="O9831" t="str">
            <v>EMRECAN KAVAL</v>
          </cell>
          <cell r="P9831" t="str">
            <v>5455853403</v>
          </cell>
          <cell r="Q9831">
            <v>43465</v>
          </cell>
          <cell r="T9831" t="str">
            <v>FATİH KARAGÖZ</v>
          </cell>
          <cell r="U9831" t="str">
            <v>- -</v>
          </cell>
          <cell r="W9831" t="str">
            <v>5300291400</v>
          </cell>
          <cell r="X9831" t="str">
            <v>K1</v>
          </cell>
          <cell r="Y9831" t="str">
            <v>31/12/2018</v>
          </cell>
        </row>
        <row r="9832">
          <cell r="C9832" t="str">
            <v>1062715691</v>
          </cell>
          <cell r="D9832" t="str">
            <v>3048f615-49b7-45c2-bc34-ff3d009b4b51</v>
          </cell>
          <cell r="E9832" t="str">
            <v>bf1ee9f7-6a80-420c-bb8e-93d1be97ca14</v>
          </cell>
          <cell r="F9832" t="str">
            <v>5b239754-3743-4d60-9d9f-206dec4ccfa3</v>
          </cell>
          <cell r="G9832" t="str">
            <v>ESKİŞEHİR</v>
          </cell>
          <cell r="H9832" t="str">
            <v>10496263742</v>
          </cell>
          <cell r="I9832" t="str">
            <v>7610102234</v>
          </cell>
          <cell r="J9832" t="str">
            <v>NORMAL</v>
          </cell>
          <cell r="K9832">
            <v>50210</v>
          </cell>
          <cell r="L9832" t="str">
            <v>TİCARETHANE-BÜRO-YAZIHANE</v>
          </cell>
          <cell r="M9832" t="str">
            <v>AG</v>
          </cell>
          <cell r="N9832" t="str">
            <v>3015.00/115.01</v>
          </cell>
          <cell r="O9832" t="str">
            <v>MEVLİT SEMİZ</v>
          </cell>
          <cell r="P9832" t="str">
            <v>5079616260</v>
          </cell>
          <cell r="Q9832">
            <v>43440</v>
          </cell>
          <cell r="R9832">
            <v>43440.657638888901</v>
          </cell>
          <cell r="T9832" t="str">
            <v>HAKAN YALKIN</v>
          </cell>
          <cell r="U9832" t="str">
            <v>FİLİZ ALTINKAYA</v>
          </cell>
          <cell r="V9832" t="str">
            <v>16345337596</v>
          </cell>
          <cell r="W9832" t="str">
            <v>5153491600</v>
          </cell>
          <cell r="X9832" t="str">
            <v>K1</v>
          </cell>
          <cell r="Y9832" t="str">
            <v>06/12/2018</v>
          </cell>
        </row>
        <row r="9833">
          <cell r="C9833" t="str">
            <v>1062721290</v>
          </cell>
          <cell r="D9833" t="str">
            <v>7b55ccbd-e163-42f0-87fb-ff441ec8bbfa</v>
          </cell>
          <cell r="E9833" t="str">
            <v>18b22604-7a2d-48ad-ae8e-d7146946ecd1</v>
          </cell>
          <cell r="F9833" t="str">
            <v>dcf2a3e5-99c3-4e93-88c3-9aeaa67da60d</v>
          </cell>
          <cell r="G9833" t="str">
            <v>ESKİŞEHİR</v>
          </cell>
          <cell r="H9833" t="str">
            <v>34732447420</v>
          </cell>
          <cell r="I9833" t="str">
            <v>3473244742</v>
          </cell>
          <cell r="J9833" t="str">
            <v>NORMAL</v>
          </cell>
          <cell r="K9833">
            <v>10610</v>
          </cell>
          <cell r="L9833" t="str">
            <v>ŞANTİYE</v>
          </cell>
          <cell r="M9833" t="str">
            <v>AG</v>
          </cell>
          <cell r="N9833" t="str">
            <v>3154.00/272.01</v>
          </cell>
          <cell r="O9833" t="str">
            <v>MEHMET FATİH ÇETİN</v>
          </cell>
          <cell r="P9833" t="str">
            <v>5339313303</v>
          </cell>
          <cell r="Q9833">
            <v>43458</v>
          </cell>
          <cell r="R9833">
            <v>43458.569444444402</v>
          </cell>
          <cell r="T9833" t="str">
            <v>ÖZLEM TEKCAN</v>
          </cell>
          <cell r="U9833" t="str">
            <v>- -</v>
          </cell>
          <cell r="W9833" t="str">
            <v>1111111111</v>
          </cell>
          <cell r="X9833" t="str">
            <v>K1</v>
          </cell>
          <cell r="Y9833" t="str">
            <v>24/12/2018</v>
          </cell>
        </row>
        <row r="9834">
          <cell r="C9834" t="str">
            <v>1062719672</v>
          </cell>
          <cell r="D9834" t="str">
            <v>5f268e5b-50c6-4666-a5e4-ff48cd1133f0</v>
          </cell>
          <cell r="E9834" t="str">
            <v>b862e903-48d5-4ed7-a860-cd14f33d06cf</v>
          </cell>
          <cell r="F9834" t="str">
            <v>d1d56c41-5b00-4f43-98d7-e172955c6ce5</v>
          </cell>
          <cell r="G9834" t="str">
            <v>ESKİŞEHİR</v>
          </cell>
          <cell r="H9834" t="str">
            <v>23497822030</v>
          </cell>
          <cell r="I9834" t="str">
            <v/>
          </cell>
          <cell r="J9834" t="str">
            <v>NORMAL</v>
          </cell>
          <cell r="K9834">
            <v>50810</v>
          </cell>
          <cell r="L9834" t="str">
            <v>KENT-MESKEN</v>
          </cell>
          <cell r="M9834" t="str">
            <v>AG</v>
          </cell>
          <cell r="N9834" t="str">
            <v>3086.00/364.00</v>
          </cell>
          <cell r="O9834" t="str">
            <v>SAİM DİZİLİ</v>
          </cell>
          <cell r="P9834" t="str">
            <v>5435601448</v>
          </cell>
          <cell r="Q9834">
            <v>43452</v>
          </cell>
          <cell r="T9834" t="str">
            <v>FATİH KARAGÖZ</v>
          </cell>
          <cell r="U9834" t="str">
            <v>FAHRETTİN KERİM ÇOLAK</v>
          </cell>
          <cell r="V9834" t="str">
            <v>33574966946</v>
          </cell>
          <cell r="W9834" t="str">
            <v>5283927300</v>
          </cell>
          <cell r="X9834" t="str">
            <v>K1</v>
          </cell>
          <cell r="Y9834" t="str">
            <v>18/12/2018</v>
          </cell>
        </row>
        <row r="9835">
          <cell r="C9835" t="str">
            <v>1062715375</v>
          </cell>
          <cell r="D9835" t="str">
            <v>dcc85c32-e8ca-4f7d-b6db-ffa6369417c7</v>
          </cell>
          <cell r="E9835" t="str">
            <v>6a518d00-3ab4-4549-b3e7-2018499327df</v>
          </cell>
          <cell r="F9835" t="str">
            <v>2a09888e-1e5a-4d32-981b-f62e9bce3e61</v>
          </cell>
          <cell r="G9835" t="str">
            <v>ESKİŞEHİR</v>
          </cell>
          <cell r="H9835" t="str">
            <v xml:space="preserve">-          </v>
          </cell>
          <cell r="I9835" t="str">
            <v>0860074311</v>
          </cell>
          <cell r="J9835" t="str">
            <v>NORMAL</v>
          </cell>
          <cell r="K9835">
            <v>50210</v>
          </cell>
          <cell r="L9835" t="str">
            <v>TİCARETHANE-BÜRO-YAZIHANE</v>
          </cell>
          <cell r="M9835" t="str">
            <v>AG</v>
          </cell>
          <cell r="N9835" t="str">
            <v>3235.00/90.00</v>
          </cell>
          <cell r="O9835" t="str">
            <v>ASİL HALICILIK DAYN TÜKT MAL VE TURZ TİC LTD ŞTİ</v>
          </cell>
          <cell r="P9835" t="str">
            <v>5323310574</v>
          </cell>
          <cell r="Q9835">
            <v>43439</v>
          </cell>
          <cell r="T9835" t="str">
            <v>HAKAN YALKIN</v>
          </cell>
          <cell r="U9835" t="str">
            <v>- -</v>
          </cell>
          <cell r="W9835" t="str">
            <v>4500760800</v>
          </cell>
          <cell r="X9835" t="str">
            <v>K1</v>
          </cell>
          <cell r="Y9835" t="str">
            <v>05/12/2018</v>
          </cell>
        </row>
        <row r="9836">
          <cell r="C9836" t="str">
            <v>1062715248</v>
          </cell>
          <cell r="D9836" t="str">
            <v>bee62dfd-ba79-40b2-a63e-ffb088e7acaa</v>
          </cell>
          <cell r="E9836" t="str">
            <v>e3622728-1180-4f75-b9ba-da51a9706756</v>
          </cell>
          <cell r="F9836" t="str">
            <v>1e8d9687-7025-4894-a062-3c345eca78f5</v>
          </cell>
          <cell r="G9836" t="str">
            <v>ESKİŞEHİR</v>
          </cell>
          <cell r="H9836" t="str">
            <v>21608278240</v>
          </cell>
          <cell r="I9836" t="str">
            <v/>
          </cell>
          <cell r="J9836" t="str">
            <v>NORMAL</v>
          </cell>
          <cell r="K9836">
            <v>50810</v>
          </cell>
          <cell r="L9836" t="str">
            <v>KENT-MESKEN</v>
          </cell>
          <cell r="M9836" t="str">
            <v>AG</v>
          </cell>
          <cell r="N9836" t="str">
            <v>3305.00/254.00</v>
          </cell>
          <cell r="O9836" t="str">
            <v>ERSİN ULUSAN</v>
          </cell>
          <cell r="P9836" t="str">
            <v>5416396362</v>
          </cell>
          <cell r="Q9836">
            <v>43439</v>
          </cell>
          <cell r="T9836" t="str">
            <v>HAYRİYE ALDEMİR</v>
          </cell>
          <cell r="U9836" t="str">
            <v>GÜLSÜM KOPARAN</v>
          </cell>
          <cell r="V9836" t="str">
            <v>30790174988</v>
          </cell>
          <cell r="W9836" t="str">
            <v>50913351</v>
          </cell>
          <cell r="X9836" t="str">
            <v>K1</v>
          </cell>
          <cell r="Y9836" t="str">
            <v>05/12/2018</v>
          </cell>
        </row>
        <row r="9837">
          <cell r="C9837" t="str">
            <v>1062718942</v>
          </cell>
          <cell r="D9837" t="str">
            <v>3295a4b6-764e-4294-ad1f-ffc1603abd21</v>
          </cell>
          <cell r="E9837" t="str">
            <v>9e7e461b-01ec-4aa4-bb7a-7de395fe04b9</v>
          </cell>
          <cell r="F9837" t="str">
            <v>294ab1d2-b785-40cd-8d27-663f34027a03</v>
          </cell>
          <cell r="G9837" t="str">
            <v>ESKİŞEHİR</v>
          </cell>
          <cell r="H9837" t="str">
            <v>14206422900</v>
          </cell>
          <cell r="I9837" t="str">
            <v/>
          </cell>
          <cell r="J9837" t="str">
            <v>NORMAL</v>
          </cell>
          <cell r="K9837">
            <v>50810</v>
          </cell>
          <cell r="L9837" t="str">
            <v>KENT-MESKEN</v>
          </cell>
          <cell r="M9837" t="str">
            <v>AG</v>
          </cell>
          <cell r="N9837" t="str">
            <v>3321.00/113.02</v>
          </cell>
          <cell r="O9837" t="str">
            <v>FAHRİYE DOĞAN</v>
          </cell>
          <cell r="P9837" t="str">
            <v>5055123740</v>
          </cell>
          <cell r="Q9837">
            <v>43451</v>
          </cell>
          <cell r="R9837">
            <v>43453.599999999999</v>
          </cell>
          <cell r="T9837" t="str">
            <v>AYŞEGÜL YILMAZ</v>
          </cell>
          <cell r="U9837" t="str">
            <v>FAHRİYE DOĞAN</v>
          </cell>
          <cell r="V9837" t="str">
            <v>14206422900</v>
          </cell>
          <cell r="W9837" t="str">
            <v>51753083</v>
          </cell>
          <cell r="X9837" t="str">
            <v>K1</v>
          </cell>
          <cell r="Y9837" t="str">
            <v>17/12/2018</v>
          </cell>
        </row>
        <row r="9838">
          <cell r="C9838" t="str">
            <v>1062716494</v>
          </cell>
          <cell r="D9838" t="str">
            <v>e931e8c4-b23a-403f-b83e-ffe3fc68c5d2</v>
          </cell>
          <cell r="E9838" t="str">
            <v>808ca061-2336-4315-90eb-c870fe172e5f</v>
          </cell>
          <cell r="F9838" t="str">
            <v>cee8091d-97f3-414f-923e-2bf81c152f7b</v>
          </cell>
          <cell r="G9838" t="str">
            <v>ESKİŞEHİR</v>
          </cell>
          <cell r="H9838" t="str">
            <v>33583481386</v>
          </cell>
          <cell r="I9838" t="str">
            <v/>
          </cell>
          <cell r="J9838" t="str">
            <v>NORMAL</v>
          </cell>
          <cell r="K9838">
            <v>50810</v>
          </cell>
          <cell r="L9838" t="str">
            <v>KENT-MESKEN</v>
          </cell>
          <cell r="M9838" t="str">
            <v>AG</v>
          </cell>
          <cell r="N9838" t="str">
            <v>3197.00/335.02</v>
          </cell>
          <cell r="O9838" t="str">
            <v>MUZAFFER SAYGÖÇ</v>
          </cell>
          <cell r="P9838" t="str">
            <v>5353551292</v>
          </cell>
          <cell r="Q9838">
            <v>43444</v>
          </cell>
          <cell r="R9838">
            <v>43451.6694444444</v>
          </cell>
          <cell r="T9838" t="str">
            <v>FATİH KARAGÖZ</v>
          </cell>
          <cell r="U9838" t="str">
            <v>MUZAFFER SAYGÖÇ</v>
          </cell>
          <cell r="V9838" t="str">
            <v>33583481386</v>
          </cell>
          <cell r="W9838" t="str">
            <v>5261547200</v>
          </cell>
          <cell r="X9838" t="str">
            <v>K1</v>
          </cell>
          <cell r="Y9838" t="str">
            <v>10/12/2018</v>
          </cell>
        </row>
        <row r="9839">
          <cell r="C9839" t="str">
            <v>1062721415</v>
          </cell>
          <cell r="D9839" t="str">
            <v>02e5d4e9-e6be-4ec1-8acb-7c0b1c8da445</v>
          </cell>
          <cell r="E9839" t="str">
            <v>a033a00c-6ff1-42c4-b906-c7acf62e33fc</v>
          </cell>
          <cell r="F9839" t="str">
            <v>21cd8da3-75ab-4b78-9c91-849fb27f51dc</v>
          </cell>
          <cell r="G9839" t="str">
            <v>KÜTAHYA</v>
          </cell>
          <cell r="H9839" t="str">
            <v>28697153540</v>
          </cell>
          <cell r="I9839" t="str">
            <v>2240095541</v>
          </cell>
          <cell r="J9839" t="str">
            <v>NORMAL</v>
          </cell>
          <cell r="K9839">
            <v>50210</v>
          </cell>
          <cell r="L9839" t="str">
            <v>TİCARETHANE-BÜRO-YAZIHANE</v>
          </cell>
          <cell r="M9839" t="str">
            <v>AG</v>
          </cell>
          <cell r="N9839" t="str">
            <v>7101.00/43.04</v>
          </cell>
          <cell r="O9839" t="str">
            <v>LÜTFİYE ÇAKMAK</v>
          </cell>
          <cell r="P9839" t="str">
            <v>5379328853</v>
          </cell>
          <cell r="Q9839">
            <v>43458</v>
          </cell>
          <cell r="T9839" t="str">
            <v>MEHMET PEKER</v>
          </cell>
          <cell r="U9839" t="str">
            <v>- -</v>
          </cell>
          <cell r="W9839" t="str">
            <v>1111111111</v>
          </cell>
          <cell r="X9839" t="str">
            <v>K1</v>
          </cell>
          <cell r="Y9839" t="str">
            <v>24/12/2018</v>
          </cell>
        </row>
        <row r="9840">
          <cell r="C9840" t="str">
            <v>1062714665</v>
          </cell>
          <cell r="D9840" t="str">
            <v>68e2db6b-19df-43f7-976e-893ed97f524a</v>
          </cell>
          <cell r="E9840" t="str">
            <v>96a6eaaf-4952-485b-bada-f70b488ad856</v>
          </cell>
          <cell r="F9840" t="str">
            <v>dbff839a-d29a-4f42-a696-14860ffb7ab0</v>
          </cell>
          <cell r="G9840" t="str">
            <v>KÜTAHYA</v>
          </cell>
          <cell r="H9840" t="str">
            <v>43012676436</v>
          </cell>
          <cell r="I9840" t="str">
            <v/>
          </cell>
          <cell r="J9840" t="str">
            <v>NORMAL</v>
          </cell>
          <cell r="K9840">
            <v>50810</v>
          </cell>
          <cell r="L9840" t="str">
            <v>KENT-MESKEN</v>
          </cell>
          <cell r="M9840" t="str">
            <v>AG</v>
          </cell>
          <cell r="N9840" t="str">
            <v>7105.00/120.00</v>
          </cell>
          <cell r="O9840" t="str">
            <v>AHMET ÇAKIR</v>
          </cell>
          <cell r="P9840" t="str">
            <v>5345032312</v>
          </cell>
          <cell r="Q9840">
            <v>43438</v>
          </cell>
          <cell r="T9840" t="str">
            <v>MEHMET TEMİZTAŞ</v>
          </cell>
          <cell r="U9840" t="str">
            <v>AHMET ÇAKIR</v>
          </cell>
          <cell r="V9840" t="str">
            <v>43012676436</v>
          </cell>
          <cell r="W9840" t="str">
            <v>52669535</v>
          </cell>
          <cell r="X9840" t="str">
            <v>K1</v>
          </cell>
          <cell r="Y9840" t="str">
            <v>04/12/2018</v>
          </cell>
        </row>
        <row r="9841">
          <cell r="C9841" t="str">
            <v>1062721419</v>
          </cell>
          <cell r="D9841" t="str">
            <v>c277499d-573f-4057-b9a5-b78f43076540</v>
          </cell>
          <cell r="E9841" t="str">
            <v>b03776f5-40f1-480d-b3a2-4a0a45d2e9e2</v>
          </cell>
          <cell r="F9841" t="str">
            <v>81e93031-5868-4953-b8bc-4db07b5ffe08</v>
          </cell>
          <cell r="G9841" t="str">
            <v>KÜTAHYA</v>
          </cell>
          <cell r="H9841" t="str">
            <v>28697153540</v>
          </cell>
          <cell r="I9841" t="str">
            <v>2240095541</v>
          </cell>
          <cell r="J9841" t="str">
            <v>NORMAL</v>
          </cell>
          <cell r="K9841">
            <v>50210</v>
          </cell>
          <cell r="L9841" t="str">
            <v>TİCARETHANE-BÜRO-YAZIHANE</v>
          </cell>
          <cell r="M9841" t="str">
            <v>AG</v>
          </cell>
          <cell r="N9841" t="str">
            <v>7101.00/43.03</v>
          </cell>
          <cell r="O9841" t="str">
            <v>LÜTFİYE ÇAKMAK</v>
          </cell>
          <cell r="P9841" t="str">
            <v>5379328853</v>
          </cell>
          <cell r="Q9841">
            <v>43460</v>
          </cell>
          <cell r="T9841" t="str">
            <v>MEHMET PEKER</v>
          </cell>
          <cell r="U9841" t="str">
            <v>- -</v>
          </cell>
          <cell r="W9841" t="str">
            <v>1111111111</v>
          </cell>
          <cell r="X9841" t="str">
            <v>K1</v>
          </cell>
          <cell r="Y9841" t="str">
            <v>24/12/2018</v>
          </cell>
        </row>
        <row r="9842">
          <cell r="C9842" t="str">
            <v>1062714187</v>
          </cell>
          <cell r="D9842" t="str">
            <v>6cc4dd79-dbbe-464b-8ee0-d2fec2122ddc</v>
          </cell>
          <cell r="E9842" t="str">
            <v>54234b59-2ad4-44ae-99db-629029e88292</v>
          </cell>
          <cell r="F9842" t="str">
            <v>329c51cc-86ea-49ca-8f81-b6223eae6b9f</v>
          </cell>
          <cell r="G9842" t="str">
            <v>AFYONKARAHİSAR</v>
          </cell>
          <cell r="H9842" t="str">
            <v>23959084280</v>
          </cell>
          <cell r="I9842" t="str">
            <v>-</v>
          </cell>
          <cell r="J9842" t="str">
            <v>NORMAL</v>
          </cell>
          <cell r="K9842">
            <v>50280</v>
          </cell>
          <cell r="L9842" t="str">
            <v>KÖY TİCARETHANE</v>
          </cell>
          <cell r="M9842" t="str">
            <v>AG</v>
          </cell>
          <cell r="N9842" t="str">
            <v>5421.00/187.00</v>
          </cell>
          <cell r="O9842" t="str">
            <v>RECEP MORCA</v>
          </cell>
          <cell r="P9842" t="str">
            <v>5425051912</v>
          </cell>
          <cell r="Q9842">
            <v>43437</v>
          </cell>
          <cell r="T9842" t="str">
            <v>ÖZLEM ŞIKTOSUN</v>
          </cell>
          <cell r="U9842" t="str">
            <v>- -</v>
          </cell>
          <cell r="W9842" t="str">
            <v>0</v>
          </cell>
          <cell r="X9842" t="str">
            <v>K2</v>
          </cell>
          <cell r="Y9842" t="str">
            <v>03/12/2018</v>
          </cell>
        </row>
        <row r="9843">
          <cell r="C9843" t="str">
            <v>1062723046</v>
          </cell>
          <cell r="D9843" t="str">
            <v>c574f6e3-6e46-419c-b8e8-2e7a76e2690b</v>
          </cell>
          <cell r="E9843" t="str">
            <v>fc492fb9-3a6b-4f56-818f-f1935ac8d8e6</v>
          </cell>
          <cell r="F9843" t="str">
            <v>2865733a-94a2-499c-aa71-a8c5adfe9fa0</v>
          </cell>
          <cell r="G9843" t="str">
            <v>AFYONKARAHİSAR</v>
          </cell>
          <cell r="H9843" t="str">
            <v>14698429654</v>
          </cell>
          <cell r="I9843" t="str">
            <v/>
          </cell>
          <cell r="J9843" t="str">
            <v>NORMAL</v>
          </cell>
          <cell r="K9843">
            <v>50810</v>
          </cell>
          <cell r="L9843" t="str">
            <v>KENT-MESKEN</v>
          </cell>
          <cell r="M9843" t="str">
            <v>AG</v>
          </cell>
          <cell r="N9843" t="str">
            <v>8.00/30.01</v>
          </cell>
          <cell r="O9843" t="str">
            <v>MEHMET ÇALISEKİ</v>
          </cell>
          <cell r="P9843" t="str">
            <v>5458138343</v>
          </cell>
          <cell r="Q9843">
            <v>43462</v>
          </cell>
          <cell r="R9843">
            <v>43462.6027777778</v>
          </cell>
          <cell r="T9843" t="str">
            <v>ALPER GÜLER</v>
          </cell>
          <cell r="U9843" t="str">
            <v>- -</v>
          </cell>
          <cell r="W9843" t="str">
            <v>52825455</v>
          </cell>
          <cell r="X9843" t="str">
            <v>K1</v>
          </cell>
          <cell r="Y9843" t="str">
            <v>27/12/2018</v>
          </cell>
        </row>
        <row r="9844">
          <cell r="C9844" t="str">
            <v>1062723664</v>
          </cell>
          <cell r="D9844" t="str">
            <v>d27c7fb4-e82e-40ce-a8c9-47d8e5c5a4e9</v>
          </cell>
          <cell r="E9844" t="str">
            <v>1de3a019-9e27-4267-b6a2-aac36cfb415e</v>
          </cell>
          <cell r="F9844" t="str">
            <v>e0abd616-7b6e-40b4-a266-b31b2405f43f</v>
          </cell>
          <cell r="G9844" t="str">
            <v>AFYONKARAHİSAR</v>
          </cell>
          <cell r="H9844" t="str">
            <v>14968420688</v>
          </cell>
          <cell r="I9844" t="str">
            <v/>
          </cell>
          <cell r="J9844" t="str">
            <v>NORMAL</v>
          </cell>
          <cell r="K9844">
            <v>50810</v>
          </cell>
          <cell r="L9844" t="str">
            <v>KENT-MESKEN</v>
          </cell>
          <cell r="M9844" t="str">
            <v>AG</v>
          </cell>
          <cell r="N9844" t="str">
            <v>8.00/141.01</v>
          </cell>
          <cell r="O9844" t="str">
            <v>ARZU KOÇ</v>
          </cell>
          <cell r="P9844" t="str">
            <v>5446467741</v>
          </cell>
          <cell r="Q9844">
            <v>43462</v>
          </cell>
          <cell r="R9844">
            <v>43462.699305555601</v>
          </cell>
          <cell r="T9844" t="str">
            <v>NURCAN BİRGÜL</v>
          </cell>
          <cell r="U9844" t="str">
            <v>ARZU KOÇ</v>
          </cell>
          <cell r="V9844" t="str">
            <v>14968420688</v>
          </cell>
          <cell r="W9844" t="str">
            <v>48366517</v>
          </cell>
          <cell r="X9844" t="str">
            <v>K1</v>
          </cell>
          <cell r="Y9844" t="str">
            <v>28/12/2018</v>
          </cell>
        </row>
        <row r="9845">
          <cell r="C9845" t="str">
            <v>1062723659</v>
          </cell>
          <cell r="D9845" t="str">
            <v>d468933b-5697-414d-b116-ab100a74016b</v>
          </cell>
          <cell r="E9845" t="str">
            <v>ccea7e4a-a66f-4328-b8ee-006144fbab45</v>
          </cell>
          <cell r="F9845" t="str">
            <v>ab496087-c3b5-4e59-990e-888943ba861f</v>
          </cell>
          <cell r="G9845" t="str">
            <v>AFYONKARAHİSAR</v>
          </cell>
          <cell r="H9845" t="str">
            <v>14968420688</v>
          </cell>
          <cell r="I9845" t="str">
            <v/>
          </cell>
          <cell r="J9845" t="str">
            <v>NORMAL</v>
          </cell>
          <cell r="K9845">
            <v>50810</v>
          </cell>
          <cell r="L9845" t="str">
            <v>KENT-MESKEN</v>
          </cell>
          <cell r="M9845" t="str">
            <v>AG</v>
          </cell>
          <cell r="N9845" t="str">
            <v>8.00/141.01</v>
          </cell>
          <cell r="O9845" t="str">
            <v>ARZU KOÇ</v>
          </cell>
          <cell r="P9845" t="str">
            <v>5446467741</v>
          </cell>
          <cell r="Q9845">
            <v>43462</v>
          </cell>
          <cell r="R9845">
            <v>43462.699305555601</v>
          </cell>
          <cell r="T9845" t="str">
            <v>NURCAN BİRGÜL</v>
          </cell>
          <cell r="U9845" t="str">
            <v>ARZU KOÇ</v>
          </cell>
          <cell r="V9845" t="str">
            <v>14968420688</v>
          </cell>
          <cell r="W9845" t="str">
            <v>43327304</v>
          </cell>
          <cell r="X9845" t="str">
            <v>K1</v>
          </cell>
          <cell r="Y9845" t="str">
            <v>28/12/2018</v>
          </cell>
        </row>
        <row r="9846">
          <cell r="C9846" t="str">
            <v>1062721115</v>
          </cell>
          <cell r="D9846" t="str">
            <v>d6a255f0-d778-45b6-82a8-0c175ef6c52b</v>
          </cell>
          <cell r="E9846" t="str">
            <v>f4adfd19-98ee-48b5-84a0-ef5e12e072e9</v>
          </cell>
          <cell r="F9846" t="str">
            <v>9ad2b692-3574-47a8-a95e-b52be18a586a</v>
          </cell>
          <cell r="G9846" t="str">
            <v>AFYONKARAHİSAR</v>
          </cell>
          <cell r="H9846" t="str">
            <v xml:space="preserve">-          </v>
          </cell>
          <cell r="I9846" t="str">
            <v>8490301331</v>
          </cell>
          <cell r="J9846" t="str">
            <v>NORMAL</v>
          </cell>
          <cell r="K9846">
            <v>50810</v>
          </cell>
          <cell r="L9846" t="str">
            <v>KENT-MESKEN</v>
          </cell>
          <cell r="M9846" t="str">
            <v>AG</v>
          </cell>
          <cell r="N9846" t="str">
            <v>3042.00/207.00</v>
          </cell>
          <cell r="O9846" t="str">
            <v>TOKUŞLAR KÖYÜ MUHTARLIĞI</v>
          </cell>
          <cell r="P9846" t="str">
            <v>5393648036</v>
          </cell>
          <cell r="Q9846">
            <v>43458</v>
          </cell>
          <cell r="T9846" t="str">
            <v>ALPER GÜLER</v>
          </cell>
          <cell r="U9846" t="str">
            <v>- -</v>
          </cell>
          <cell r="W9846" t="str">
            <v>1111111111</v>
          </cell>
          <cell r="X9846" t="str">
            <v>K1</v>
          </cell>
          <cell r="Y9846" t="str">
            <v>21/12/2018</v>
          </cell>
        </row>
        <row r="9847">
          <cell r="C9847" t="str">
            <v>1062724560</v>
          </cell>
          <cell r="D9847" t="str">
            <v>03580f61-2a0f-4d1c-98b7-24cf996c5b54</v>
          </cell>
          <cell r="E9847" t="str">
            <v>501f2d04-e3b4-445c-9fcb-0b2c4330e561</v>
          </cell>
          <cell r="F9847" t="str">
            <v>f376d50d-14a0-4283-a1e0-b633550155b5</v>
          </cell>
          <cell r="G9847" t="str">
            <v>AFYONKARAHİSAR</v>
          </cell>
          <cell r="H9847" t="str">
            <v>22033185240</v>
          </cell>
          <cell r="I9847" t="str">
            <v/>
          </cell>
          <cell r="J9847" t="str">
            <v>SÖZLEŞME TAHSİLATI YAPILMADI</v>
          </cell>
          <cell r="K9847">
            <v>50810</v>
          </cell>
          <cell r="L9847" t="str">
            <v>KENT-MESKEN</v>
          </cell>
          <cell r="M9847" t="str">
            <v>AG</v>
          </cell>
          <cell r="N9847" t="str">
            <v>3042.00/95.00</v>
          </cell>
          <cell r="O9847" t="str">
            <v>ÖMER YILDIZ</v>
          </cell>
          <cell r="P9847" t="str">
            <v>5354560070</v>
          </cell>
          <cell r="T9847" t="str">
            <v>GÜLİN BOZOK</v>
          </cell>
          <cell r="U9847" t="str">
            <v>- -</v>
          </cell>
          <cell r="W9847" t="str">
            <v>1111111111</v>
          </cell>
          <cell r="X9847" t="str">
            <v>K1</v>
          </cell>
          <cell r="Y9847" t="str">
            <v>31/12/2018</v>
          </cell>
        </row>
        <row r="9848">
          <cell r="C9848" t="str">
            <v>1062715148</v>
          </cell>
          <cell r="D9848" t="str">
            <v>a1238a99-86c1-4fcd-85be-9e0b2593b2e0</v>
          </cell>
          <cell r="E9848" t="str">
            <v>3ed0800c-ce63-4904-8669-3074d5a765ea</v>
          </cell>
          <cell r="F9848" t="str">
            <v>5ad85a5d-79f0-4f88-bc50-ce821e2c3d73</v>
          </cell>
          <cell r="G9848" t="str">
            <v>AFYONKARAHİSAR</v>
          </cell>
          <cell r="H9848" t="str">
            <v>23845124830</v>
          </cell>
          <cell r="I9848" t="str">
            <v/>
          </cell>
          <cell r="J9848" t="str">
            <v>NORMAL</v>
          </cell>
          <cell r="K9848">
            <v>50810</v>
          </cell>
          <cell r="L9848" t="str">
            <v>KENT-MESKEN</v>
          </cell>
          <cell r="M9848" t="str">
            <v>AG</v>
          </cell>
          <cell r="N9848" t="str">
            <v>3041.00/19.01</v>
          </cell>
          <cell r="O9848" t="str">
            <v>ALTUN KURUM</v>
          </cell>
          <cell r="P9848" t="str">
            <v>5352301309</v>
          </cell>
          <cell r="Q9848">
            <v>43439</v>
          </cell>
          <cell r="R9848">
            <v>43442.541666666701</v>
          </cell>
          <cell r="T9848" t="str">
            <v>ALPER GÜLER</v>
          </cell>
          <cell r="U9848" t="str">
            <v>- -</v>
          </cell>
          <cell r="W9848" t="str">
            <v>1111111111</v>
          </cell>
          <cell r="X9848" t="str">
            <v>K1</v>
          </cell>
          <cell r="Y9848" t="str">
            <v>05/12/2018</v>
          </cell>
        </row>
        <row r="9849">
          <cell r="C9849" t="str">
            <v>1062714709</v>
          </cell>
          <cell r="D9849" t="str">
            <v>38fb8d85-2c62-4ecb-a222-c4abe1960d97</v>
          </cell>
          <cell r="E9849" t="str">
            <v>2065cfa1-89e9-46c7-9681-2f2a9abd979b</v>
          </cell>
          <cell r="F9849" t="str">
            <v>8d323c8b-6373-4e43-9e1d-ce82560b707b</v>
          </cell>
          <cell r="G9849" t="str">
            <v>AFYONKARAHİSAR</v>
          </cell>
          <cell r="H9849" t="str">
            <v>23629132020</v>
          </cell>
          <cell r="I9849" t="str">
            <v/>
          </cell>
          <cell r="J9849" t="str">
            <v>NORMAL</v>
          </cell>
          <cell r="K9849">
            <v>50810</v>
          </cell>
          <cell r="L9849" t="str">
            <v>KENT-MESKEN</v>
          </cell>
          <cell r="M9849" t="str">
            <v>AG</v>
          </cell>
          <cell r="N9849" t="str">
            <v>3042.00/150.02</v>
          </cell>
          <cell r="O9849" t="str">
            <v>ESMA TUSUN</v>
          </cell>
          <cell r="P9849" t="str">
            <v>5366240901</v>
          </cell>
          <cell r="Q9849">
            <v>43439</v>
          </cell>
          <cell r="R9849">
            <v>43442.536111111098</v>
          </cell>
          <cell r="T9849" t="str">
            <v>ALPER GÜLER</v>
          </cell>
          <cell r="U9849" t="str">
            <v>- -</v>
          </cell>
          <cell r="W9849" t="str">
            <v>1111111111</v>
          </cell>
          <cell r="X9849" t="str">
            <v>K1</v>
          </cell>
          <cell r="Y9849" t="str">
            <v>04/12/2018</v>
          </cell>
        </row>
        <row r="9850">
          <cell r="C9850" t="str">
            <v>1062714715</v>
          </cell>
          <cell r="D9850" t="str">
            <v>33dd401d-0d4e-48fe-976f-d4659314ef8d</v>
          </cell>
          <cell r="E9850" t="str">
            <v>fa93043e-6b68-454e-bf79-01eef89172e4</v>
          </cell>
          <cell r="F9850" t="str">
            <v>a87409c0-c81e-409c-b831-7faa7217c1e0</v>
          </cell>
          <cell r="G9850" t="str">
            <v>AFYONKARAHİSAR</v>
          </cell>
          <cell r="H9850" t="str">
            <v>11467537374</v>
          </cell>
          <cell r="I9850" t="str">
            <v/>
          </cell>
          <cell r="J9850" t="str">
            <v>NORMAL</v>
          </cell>
          <cell r="K9850">
            <v>50810</v>
          </cell>
          <cell r="L9850" t="str">
            <v>KENT-MESKEN</v>
          </cell>
          <cell r="M9850" t="str">
            <v>AG</v>
          </cell>
          <cell r="N9850" t="str">
            <v>3042.00/183.01</v>
          </cell>
          <cell r="O9850" t="str">
            <v>RAMAZAN YÜCEL</v>
          </cell>
          <cell r="P9850" t="str">
            <v>5366145858</v>
          </cell>
          <cell r="Q9850">
            <v>43439</v>
          </cell>
          <cell r="R9850">
            <v>43442.577083333301</v>
          </cell>
          <cell r="T9850" t="str">
            <v>ALPER GÜLER</v>
          </cell>
          <cell r="U9850" t="str">
            <v>- -</v>
          </cell>
          <cell r="W9850" t="str">
            <v>1111111111</v>
          </cell>
          <cell r="X9850" t="str">
            <v>K1</v>
          </cell>
          <cell r="Y9850" t="str">
            <v>04/12/2018</v>
          </cell>
        </row>
        <row r="9851">
          <cell r="C9851" t="str">
            <v>1062723511</v>
          </cell>
          <cell r="D9851" t="str">
            <v>6cddcd11-a005-4943-9ac4-a4e384b8cd63</v>
          </cell>
          <cell r="E9851" t="str">
            <v>55289645-7762-4642-bbab-9c1b8bb46641</v>
          </cell>
          <cell r="F9851" t="str">
            <v>60716f33-6b05-4c4a-afd2-f0b76bc40281</v>
          </cell>
          <cell r="G9851" t="str">
            <v>AFYONKARAHİSAR</v>
          </cell>
          <cell r="H9851" t="str">
            <v>14323405428</v>
          </cell>
          <cell r="I9851" t="str">
            <v/>
          </cell>
          <cell r="J9851" t="str">
            <v>NORMAL</v>
          </cell>
          <cell r="K9851">
            <v>50880</v>
          </cell>
          <cell r="L9851" t="str">
            <v>KÖY-MESKEN</v>
          </cell>
          <cell r="M9851" t="str">
            <v>AG</v>
          </cell>
          <cell r="N9851" t="str">
            <v>5131.00/17.00</v>
          </cell>
          <cell r="O9851" t="str">
            <v>ADİL KUNDUZ</v>
          </cell>
          <cell r="P9851" t="str">
            <v>5383914613</v>
          </cell>
          <cell r="Q9851">
            <v>43462</v>
          </cell>
          <cell r="T9851" t="str">
            <v>SÜLEYMAN  GÖKMEN</v>
          </cell>
          <cell r="U9851" t="str">
            <v>ADİL KUNDUZ</v>
          </cell>
          <cell r="V9851" t="str">
            <v>14323405428</v>
          </cell>
          <cell r="W9851" t="str">
            <v>1111111111</v>
          </cell>
          <cell r="X9851" t="str">
            <v>K1</v>
          </cell>
          <cell r="Y9851" t="str">
            <v>28/12/2018</v>
          </cell>
        </row>
        <row r="9852">
          <cell r="C9852" t="str">
            <v>1062720769</v>
          </cell>
          <cell r="D9852" t="str">
            <v>47263301-86b2-4d36-8052-2f0ba9d663d4</v>
          </cell>
          <cell r="E9852" t="str">
            <v>addb2c6c-61aa-4e47-b09f-bdf69ffce6a4</v>
          </cell>
          <cell r="F9852" t="str">
            <v>18f4c926-061b-45ba-90e5-a5b1376ea4ab</v>
          </cell>
          <cell r="G9852" t="str">
            <v>KÜTAHYA</v>
          </cell>
          <cell r="H9852" t="str">
            <v>43981632938</v>
          </cell>
          <cell r="I9852" t="str">
            <v/>
          </cell>
          <cell r="J9852" t="str">
            <v>NORMAL</v>
          </cell>
          <cell r="K9852">
            <v>50810</v>
          </cell>
          <cell r="L9852" t="str">
            <v>KENT-MESKEN</v>
          </cell>
          <cell r="M9852" t="str">
            <v>AG</v>
          </cell>
          <cell r="N9852" t="str">
            <v>7128.00/4.00</v>
          </cell>
          <cell r="O9852" t="str">
            <v>FATMA KARACA</v>
          </cell>
          <cell r="P9852" t="str">
            <v>5356210323</v>
          </cell>
          <cell r="Q9852">
            <v>43455</v>
          </cell>
          <cell r="T9852" t="str">
            <v>MEHMET TEMİZTAŞ</v>
          </cell>
          <cell r="U9852" t="str">
            <v>FATMA KARACA</v>
          </cell>
          <cell r="V9852" t="str">
            <v>43981632938</v>
          </cell>
          <cell r="W9852" t="str">
            <v>52820060</v>
          </cell>
          <cell r="X9852" t="str">
            <v>K1</v>
          </cell>
          <cell r="Y9852" t="str">
            <v>21/12/2018</v>
          </cell>
        </row>
        <row r="9853">
          <cell r="C9853" t="str">
            <v>1062720762</v>
          </cell>
          <cell r="D9853" t="str">
            <v>306002e0-972e-4ea8-ae88-6e0ed28c086a</v>
          </cell>
          <cell r="E9853" t="str">
            <v>973d270f-b67b-4b8d-bdc0-551624c38dd4</v>
          </cell>
          <cell r="F9853" t="str">
            <v>3426ff6e-eb84-4b62-ac71-b897e2f0a705</v>
          </cell>
          <cell r="G9853" t="str">
            <v>KÜTAHYA</v>
          </cell>
          <cell r="H9853" t="str">
            <v>43981632938</v>
          </cell>
          <cell r="I9853" t="str">
            <v/>
          </cell>
          <cell r="J9853" t="str">
            <v>NORMAL</v>
          </cell>
          <cell r="K9853">
            <v>50810</v>
          </cell>
          <cell r="L9853" t="str">
            <v>KENT-MESKEN</v>
          </cell>
          <cell r="M9853" t="str">
            <v>AG</v>
          </cell>
          <cell r="N9853" t="str">
            <v>7128.00/3.00</v>
          </cell>
          <cell r="O9853" t="str">
            <v>FATMA KARACA</v>
          </cell>
          <cell r="P9853" t="str">
            <v>5356210323</v>
          </cell>
          <cell r="Q9853">
            <v>43455</v>
          </cell>
          <cell r="T9853" t="str">
            <v>MEHMET TEMİZTAŞ</v>
          </cell>
          <cell r="U9853" t="str">
            <v>FATMA KARACA</v>
          </cell>
          <cell r="V9853" t="str">
            <v>43981632938</v>
          </cell>
          <cell r="W9853" t="str">
            <v>52819933</v>
          </cell>
          <cell r="X9853" t="str">
            <v>K1</v>
          </cell>
          <cell r="Y9853" t="str">
            <v>21/12/2018</v>
          </cell>
        </row>
        <row r="9854">
          <cell r="C9854" t="str">
            <v>1062717780</v>
          </cell>
          <cell r="D9854" t="str">
            <v>02ae9251-c5e5-4998-838b-c4cbfd36a026</v>
          </cell>
          <cell r="E9854" t="str">
            <v>9fa38a22-205e-468f-8237-f76b76cd2b6d</v>
          </cell>
          <cell r="F9854" t="str">
            <v>e9090f20-680d-4c4d-a753-159dc8750955</v>
          </cell>
          <cell r="G9854" t="str">
            <v>KÜTAHYA</v>
          </cell>
          <cell r="H9854" t="str">
            <v>14162632184</v>
          </cell>
          <cell r="I9854" t="str">
            <v/>
          </cell>
          <cell r="J9854" t="str">
            <v>NORMAL</v>
          </cell>
          <cell r="K9854">
            <v>50880</v>
          </cell>
          <cell r="L9854" t="str">
            <v>KÖY-MESKEN</v>
          </cell>
          <cell r="M9854" t="str">
            <v>AG</v>
          </cell>
          <cell r="N9854" t="str">
            <v>22.00/4.02</v>
          </cell>
          <cell r="O9854" t="str">
            <v>MUZAFFER ÇAKMAK</v>
          </cell>
          <cell r="P9854" t="str">
            <v>5452305463</v>
          </cell>
          <cell r="Q9854">
            <v>43447</v>
          </cell>
          <cell r="R9854">
            <v>43450.6743055556</v>
          </cell>
          <cell r="T9854" t="str">
            <v>MUSTAFA UYGUN</v>
          </cell>
          <cell r="U9854" t="str">
            <v>MUZAFFER ÇAKMAK</v>
          </cell>
          <cell r="V9854" t="str">
            <v>14162632184</v>
          </cell>
          <cell r="W9854" t="str">
            <v>1111111111</v>
          </cell>
          <cell r="X9854" t="str">
            <v>K1</v>
          </cell>
          <cell r="Y9854" t="str">
            <v>13/12/2018</v>
          </cell>
        </row>
        <row r="9855">
          <cell r="C9855" t="str">
            <v>1062716623</v>
          </cell>
          <cell r="D9855" t="str">
            <v>4ad1cbe7-4435-4c06-a362-e954a1213147</v>
          </cell>
          <cell r="E9855" t="str">
            <v>6b95e65e-0987-4b46-bb88-e33790bd89df</v>
          </cell>
          <cell r="F9855" t="str">
            <v>e283e352-7210-4901-b6b3-47b5122a8f76</v>
          </cell>
          <cell r="G9855" t="str">
            <v>ESKİŞEHİR</v>
          </cell>
          <cell r="H9855" t="str">
            <v>21160224716</v>
          </cell>
          <cell r="I9855" t="str">
            <v/>
          </cell>
          <cell r="J9855" t="str">
            <v>NORMAL</v>
          </cell>
          <cell r="K9855">
            <v>50810</v>
          </cell>
          <cell r="L9855" t="str">
            <v>KENT-MESKEN</v>
          </cell>
          <cell r="M9855" t="str">
            <v>AG</v>
          </cell>
          <cell r="N9855" t="str">
            <v>601.00/4.02</v>
          </cell>
          <cell r="O9855" t="str">
            <v>SALİH ÇİFTÇİ</v>
          </cell>
          <cell r="P9855" t="str">
            <v>5318599314</v>
          </cell>
          <cell r="Q9855">
            <v>43444</v>
          </cell>
          <cell r="T9855" t="str">
            <v>SÜLEYMAN ATİK</v>
          </cell>
          <cell r="U9855" t="str">
            <v>SALİH ÇİFTÇİ</v>
          </cell>
          <cell r="V9855" t="str">
            <v>21160224716</v>
          </cell>
          <cell r="W9855" t="str">
            <v>51962370</v>
          </cell>
          <cell r="X9855" t="str">
            <v>K1</v>
          </cell>
          <cell r="Y9855" t="str">
            <v>10/12/2018</v>
          </cell>
        </row>
        <row r="9856">
          <cell r="C9856" t="str">
            <v>1062720195</v>
          </cell>
          <cell r="D9856" t="str">
            <v>4a812307-f377-4976-ae17-f90a5d84e4d2</v>
          </cell>
          <cell r="E9856" t="str">
            <v>48b8250f-32aa-4e08-9368-95e684fd9a79</v>
          </cell>
          <cell r="F9856" t="str">
            <v>f0c82fba-69bd-416d-9aaa-480f56f675b0</v>
          </cell>
          <cell r="G9856" t="str">
            <v>ESKİŞEHİR</v>
          </cell>
          <cell r="H9856" t="str">
            <v>11750213336</v>
          </cell>
          <cell r="I9856" t="str">
            <v/>
          </cell>
          <cell r="J9856" t="str">
            <v>NORMAL</v>
          </cell>
          <cell r="K9856">
            <v>50210</v>
          </cell>
          <cell r="L9856" t="str">
            <v>TİCARETHANE-BÜRO-YAZIHANE</v>
          </cell>
          <cell r="M9856" t="str">
            <v>AG</v>
          </cell>
          <cell r="N9856" t="str">
            <v>5361.00/32.29</v>
          </cell>
          <cell r="O9856" t="str">
            <v>KADİR BOZTEPE</v>
          </cell>
          <cell r="P9856" t="str">
            <v>5383064091</v>
          </cell>
          <cell r="Q9856">
            <v>43453</v>
          </cell>
          <cell r="T9856" t="str">
            <v>SÜLEYMAN ATİK</v>
          </cell>
          <cell r="U9856" t="str">
            <v>KADİR BOZTEPE</v>
          </cell>
          <cell r="V9856" t="str">
            <v>11750213336</v>
          </cell>
          <cell r="W9856" t="str">
            <v>1111111111</v>
          </cell>
          <cell r="X9856" t="str">
            <v>K1</v>
          </cell>
          <cell r="Y9856" t="str">
            <v>19/12/2018</v>
          </cell>
        </row>
        <row r="9857">
          <cell r="C9857" t="str">
            <v>1062716290</v>
          </cell>
          <cell r="D9857" t="str">
            <v>fe021c7c-2e96-4cc2-ab6f-0ab3a52eeda0</v>
          </cell>
          <cell r="E9857" t="str">
            <v>d46efb60-b24c-48d9-8a07-df2f230697eb</v>
          </cell>
          <cell r="F9857" t="str">
            <v>5648a019-3d55-415a-8374-b739e594ab64</v>
          </cell>
          <cell r="G9857" t="str">
            <v>UŞAK</v>
          </cell>
          <cell r="H9857" t="str">
            <v>56767541652</v>
          </cell>
          <cell r="I9857" t="str">
            <v/>
          </cell>
          <cell r="J9857" t="str">
            <v>NORMAL</v>
          </cell>
          <cell r="K9857">
            <v>50210</v>
          </cell>
          <cell r="L9857" t="str">
            <v>TİCARETHANE-BÜRO-YAZIHANE</v>
          </cell>
          <cell r="M9857" t="str">
            <v>AG</v>
          </cell>
          <cell r="N9857" t="str">
            <v>9.00/2151.00</v>
          </cell>
          <cell r="O9857" t="str">
            <v>MURAT AKÇAY</v>
          </cell>
          <cell r="P9857" t="str">
            <v>5551546404</v>
          </cell>
          <cell r="Q9857">
            <v>43441</v>
          </cell>
          <cell r="T9857" t="str">
            <v>BUKET ÖZ</v>
          </cell>
          <cell r="U9857" t="str">
            <v>ARZU ÇAVDAR</v>
          </cell>
          <cell r="V9857" t="str">
            <v>68668144924</v>
          </cell>
          <cell r="W9857" t="str">
            <v>5104713600</v>
          </cell>
          <cell r="X9857" t="str">
            <v>K1</v>
          </cell>
          <cell r="Y9857" t="str">
            <v>07/12/2018</v>
          </cell>
        </row>
        <row r="9858">
          <cell r="C9858" t="str">
            <v>1062714557</v>
          </cell>
          <cell r="D9858" t="str">
            <v>5de9bd8d-a956-4168-a67d-507222cb34d2</v>
          </cell>
          <cell r="E9858" t="str">
            <v>af7e97b6-65c9-4330-9002-008291679902</v>
          </cell>
          <cell r="F9858" t="str">
            <v>fd35c7e3-5177-4a01-9909-bfdb6e713ceb</v>
          </cell>
          <cell r="G9858" t="str">
            <v>UŞAK</v>
          </cell>
          <cell r="H9858" t="str">
            <v>20498750690</v>
          </cell>
          <cell r="I9858" t="str">
            <v/>
          </cell>
          <cell r="J9858" t="str">
            <v>NORMAL</v>
          </cell>
          <cell r="K9858">
            <v>50610</v>
          </cell>
          <cell r="L9858" t="str">
            <v>ŞANTİYELER</v>
          </cell>
          <cell r="M9858" t="str">
            <v>AG</v>
          </cell>
          <cell r="N9858" t="str">
            <v>19.00/1600.08</v>
          </cell>
          <cell r="O9858" t="str">
            <v>BARIŞ ÇÜMEN</v>
          </cell>
          <cell r="P9858" t="str">
            <v>5538731541</v>
          </cell>
          <cell r="Q9858">
            <v>43438</v>
          </cell>
          <cell r="T9858" t="str">
            <v>BUKET ÖZ</v>
          </cell>
          <cell r="U9858" t="str">
            <v>BARIŞ ÇÜMEN</v>
          </cell>
          <cell r="V9858" t="str">
            <v>20498750690</v>
          </cell>
          <cell r="W9858" t="str">
            <v>1111111111</v>
          </cell>
          <cell r="X9858" t="str">
            <v>K1</v>
          </cell>
          <cell r="Y9858" t="str">
            <v>04/12/2018</v>
          </cell>
        </row>
        <row r="9859">
          <cell r="C9859" t="str">
            <v>1062723060</v>
          </cell>
          <cell r="D9859" t="str">
            <v>139e60f8-8aaa-4073-b522-56dbbaee8ba9</v>
          </cell>
          <cell r="E9859" t="str">
            <v>703c4992-54fd-47cf-9f55-177a23a046eb</v>
          </cell>
          <cell r="F9859" t="str">
            <v>bff986c6-6b19-483d-ab5d-3b6558a37988</v>
          </cell>
          <cell r="G9859" t="str">
            <v>UŞAK</v>
          </cell>
          <cell r="H9859" t="str">
            <v>70828072992</v>
          </cell>
          <cell r="I9859" t="str">
            <v/>
          </cell>
          <cell r="J9859" t="str">
            <v>NORMAL</v>
          </cell>
          <cell r="K9859">
            <v>50210</v>
          </cell>
          <cell r="L9859" t="str">
            <v>TİCARETHANE-BÜRO-YAZIHANE</v>
          </cell>
          <cell r="M9859" t="str">
            <v>AG</v>
          </cell>
          <cell r="N9859" t="str">
            <v>23.00/520.57</v>
          </cell>
          <cell r="O9859" t="str">
            <v>HALİL ÖZKAL</v>
          </cell>
          <cell r="P9859" t="str">
            <v>5467614299</v>
          </cell>
          <cell r="Q9859">
            <v>43461</v>
          </cell>
          <cell r="T9859" t="str">
            <v>ÖMER EKER</v>
          </cell>
          <cell r="U9859" t="str">
            <v>ATALAY BÜLBÜL</v>
          </cell>
          <cell r="V9859" t="str">
            <v>69715110022</v>
          </cell>
          <cell r="W9859" t="str">
            <v>1111111111</v>
          </cell>
          <cell r="X9859" t="str">
            <v>K1</v>
          </cell>
          <cell r="Y9859" t="str">
            <v>27/12/2018</v>
          </cell>
        </row>
        <row r="9860">
          <cell r="C9860" t="str">
            <v>1062721395</v>
          </cell>
          <cell r="D9860" t="str">
            <v>2b9f044c-33af-42c6-9385-62bd0bf8359c</v>
          </cell>
          <cell r="E9860" t="str">
            <v>bb36c785-c3f5-461a-9322-d912d7c2fad5</v>
          </cell>
          <cell r="F9860" t="str">
            <v>3ada1c2c-0a47-4bb3-8da0-95af27777056</v>
          </cell>
          <cell r="G9860" t="str">
            <v>UŞAK</v>
          </cell>
          <cell r="H9860" t="str">
            <v>71170061542</v>
          </cell>
          <cell r="I9860" t="str">
            <v/>
          </cell>
          <cell r="J9860" t="str">
            <v>NORMAL</v>
          </cell>
          <cell r="K9860">
            <v>50810</v>
          </cell>
          <cell r="L9860" t="str">
            <v>KENT-MESKEN</v>
          </cell>
          <cell r="M9860" t="str">
            <v>AG</v>
          </cell>
          <cell r="N9860" t="str">
            <v>31.00/110.00</v>
          </cell>
          <cell r="O9860" t="str">
            <v>HURİYE ERGÜL</v>
          </cell>
          <cell r="P9860" t="str">
            <v>5425709127</v>
          </cell>
          <cell r="Q9860">
            <v>43458</v>
          </cell>
          <cell r="T9860" t="str">
            <v>BUKET ÖZ</v>
          </cell>
          <cell r="U9860" t="str">
            <v>HURİYE ERGÜL</v>
          </cell>
          <cell r="V9860" t="str">
            <v>71170061542</v>
          </cell>
          <cell r="W9860" t="str">
            <v>5290861400</v>
          </cell>
          <cell r="X9860" t="str">
            <v>K1</v>
          </cell>
          <cell r="Y9860" t="str">
            <v>24/12/2018</v>
          </cell>
        </row>
        <row r="9861">
          <cell r="C9861" t="str">
            <v>1062714585</v>
          </cell>
          <cell r="D9861" t="str">
            <v>9758ea5f-90db-4bb7-beb9-cb1898d9f543</v>
          </cell>
          <cell r="E9861" t="str">
            <v>33229de2-3616-4175-9ed5-da8dbafffd4c</v>
          </cell>
          <cell r="F9861" t="str">
            <v>9889b572-f3f7-4a32-a968-4804b02fd8dc</v>
          </cell>
          <cell r="G9861" t="str">
            <v>UŞAK</v>
          </cell>
          <cell r="H9861" t="str">
            <v>70423191456</v>
          </cell>
          <cell r="I9861" t="str">
            <v/>
          </cell>
          <cell r="J9861" t="str">
            <v>NORMAL</v>
          </cell>
          <cell r="K9861">
            <v>50810</v>
          </cell>
          <cell r="L9861" t="str">
            <v>KENT-MESKEN</v>
          </cell>
          <cell r="M9861" t="str">
            <v>AG</v>
          </cell>
          <cell r="N9861" t="str">
            <v>21.00/870.05</v>
          </cell>
          <cell r="O9861" t="str">
            <v>SEVİM ÖZKAYA</v>
          </cell>
          <cell r="P9861" t="str">
            <v>5433506958</v>
          </cell>
          <cell r="Q9861">
            <v>43438</v>
          </cell>
          <cell r="T9861" t="str">
            <v>BUKET ÖZ</v>
          </cell>
          <cell r="U9861" t="str">
            <v>SEVİM ÖZKAYA</v>
          </cell>
          <cell r="V9861" t="str">
            <v>70423191456</v>
          </cell>
          <cell r="W9861" t="str">
            <v>5261520700</v>
          </cell>
          <cell r="X9861" t="str">
            <v>K1</v>
          </cell>
          <cell r="Y9861" t="str">
            <v>04/12/2018</v>
          </cell>
        </row>
        <row r="9862">
          <cell r="C9862" t="str">
            <v>1062718289</v>
          </cell>
          <cell r="D9862" t="str">
            <v>ea8b9bc3-1b4e-4ea4-8baf-f598059f5b48</v>
          </cell>
          <cell r="E9862" t="str">
            <v>d07b56c9-fc4f-4934-8e00-8e33374069e4</v>
          </cell>
          <cell r="F9862" t="str">
            <v>1e48edff-4f5c-4b82-88ab-d4b385925c24</v>
          </cell>
          <cell r="G9862" t="str">
            <v>UŞAK</v>
          </cell>
          <cell r="H9862" t="str">
            <v>67861276890</v>
          </cell>
          <cell r="I9862" t="str">
            <v/>
          </cell>
          <cell r="J9862" t="str">
            <v>NORMAL</v>
          </cell>
          <cell r="K9862">
            <v>50810</v>
          </cell>
          <cell r="L9862" t="str">
            <v>KENT-MESKEN</v>
          </cell>
          <cell r="M9862" t="str">
            <v>AG</v>
          </cell>
          <cell r="N9862" t="str">
            <v>17.00/55.01</v>
          </cell>
          <cell r="O9862" t="str">
            <v>İBRAHİM DEMİRTAŞ</v>
          </cell>
          <cell r="P9862" t="str">
            <v>5546468344</v>
          </cell>
          <cell r="Q9862">
            <v>43448</v>
          </cell>
          <cell r="T9862" t="str">
            <v>BUKET ÖZ</v>
          </cell>
          <cell r="U9862" t="str">
            <v>İBRAHİM DEMİRTAŞ</v>
          </cell>
          <cell r="V9862" t="str">
            <v>67861276890</v>
          </cell>
          <cell r="W9862" t="str">
            <v>5278286400</v>
          </cell>
          <cell r="X9862" t="str">
            <v>K1</v>
          </cell>
          <cell r="Y9862" t="str">
            <v>14/12/2018</v>
          </cell>
        </row>
        <row r="9863">
          <cell r="C9863" t="str">
            <v>1062724084</v>
          </cell>
          <cell r="D9863" t="str">
            <v>2b09b64a-6145-4bec-b32b-7ab2a386210b</v>
          </cell>
          <cell r="E9863" t="str">
            <v>aa91f716-6a18-4d5a-9d54-79fc390c5fba</v>
          </cell>
          <cell r="F9863" t="str">
            <v>94084b8a-1a3d-49c6-b2c9-83b375383d55</v>
          </cell>
          <cell r="G9863" t="str">
            <v>KÜTAHYA</v>
          </cell>
          <cell r="H9863" t="str">
            <v>33158004958</v>
          </cell>
          <cell r="I9863" t="str">
            <v/>
          </cell>
          <cell r="J9863" t="str">
            <v>NORMAL</v>
          </cell>
          <cell r="K9863">
            <v>50880</v>
          </cell>
          <cell r="L9863" t="str">
            <v>KÖY-MESKEN</v>
          </cell>
          <cell r="M9863" t="str">
            <v>AG</v>
          </cell>
          <cell r="N9863" t="str">
            <v>740.00/52.01</v>
          </cell>
          <cell r="O9863" t="str">
            <v>TURAN ASLAN</v>
          </cell>
          <cell r="P9863" t="str">
            <v>5432285300</v>
          </cell>
          <cell r="Q9863">
            <v>43465</v>
          </cell>
          <cell r="T9863" t="str">
            <v>ÖZKAN ÖZER</v>
          </cell>
          <cell r="U9863" t="str">
            <v>TURAN ASLAN</v>
          </cell>
          <cell r="V9863" t="str">
            <v>33158004958</v>
          </cell>
          <cell r="W9863" t="str">
            <v>1111111111</v>
          </cell>
          <cell r="X9863" t="str">
            <v>K1</v>
          </cell>
          <cell r="Y9863" t="str">
            <v>31/12/2018</v>
          </cell>
        </row>
        <row r="9864">
          <cell r="C9864" t="str">
            <v>1062721312</v>
          </cell>
          <cell r="D9864" t="str">
            <v>1a806738-c1e9-4567-9d5d-2eb7b9b5c73d</v>
          </cell>
          <cell r="E9864" t="str">
            <v>aef0b73f-e297-4610-856b-696769466ee7</v>
          </cell>
          <cell r="F9864" t="str">
            <v>4526bdb1-5730-4738-808e-88ac7bf91f89</v>
          </cell>
          <cell r="G9864" t="str">
            <v>ESKİŞEHİR</v>
          </cell>
          <cell r="H9864" t="str">
            <v>40711248018</v>
          </cell>
          <cell r="I9864" t="str">
            <v/>
          </cell>
          <cell r="J9864" t="str">
            <v>NORMAL</v>
          </cell>
          <cell r="K9864">
            <v>50810</v>
          </cell>
          <cell r="L9864" t="str">
            <v>KENT-MESKEN</v>
          </cell>
          <cell r="M9864" t="str">
            <v>AG</v>
          </cell>
          <cell r="N9864" t="str">
            <v>321.00/40.03</v>
          </cell>
          <cell r="O9864" t="str">
            <v>HAYRİYE ŞEN</v>
          </cell>
          <cell r="P9864" t="str">
            <v>5337744865</v>
          </cell>
          <cell r="Q9864">
            <v>43458</v>
          </cell>
          <cell r="T9864" t="str">
            <v>FATİH KARAGÖZ</v>
          </cell>
          <cell r="U9864" t="str">
            <v>HAYRİYE ŞEN</v>
          </cell>
          <cell r="V9864" t="str">
            <v>40711248018</v>
          </cell>
          <cell r="W9864" t="str">
            <v>5290357100</v>
          </cell>
          <cell r="X9864" t="str">
            <v>K1</v>
          </cell>
          <cell r="Y9864" t="str">
            <v>24/12/2018</v>
          </cell>
        </row>
        <row r="9865">
          <cell r="C9865" t="str">
            <v>1062721951</v>
          </cell>
          <cell r="D9865" t="str">
            <v>6a9c985e-95c6-4765-bf2e-9f0073e7dd67</v>
          </cell>
          <cell r="E9865" t="str">
            <v>43273376-87e3-4644-8959-05d05383e221</v>
          </cell>
          <cell r="F9865" t="str">
            <v>1c0bbabb-e406-46a4-a4ca-dbc49454b32d</v>
          </cell>
          <cell r="G9865" t="str">
            <v>ESKİŞEHİR</v>
          </cell>
          <cell r="H9865" t="str">
            <v>39490288766</v>
          </cell>
          <cell r="I9865" t="str">
            <v/>
          </cell>
          <cell r="J9865" t="str">
            <v>NORMAL</v>
          </cell>
          <cell r="K9865">
            <v>50810</v>
          </cell>
          <cell r="L9865" t="str">
            <v>KENT-MESKEN</v>
          </cell>
          <cell r="M9865" t="str">
            <v>AG</v>
          </cell>
          <cell r="N9865" t="str">
            <v>521.00/142.01</v>
          </cell>
          <cell r="O9865" t="str">
            <v>EMİNE TÖRAL</v>
          </cell>
          <cell r="P9865" t="str">
            <v>5551618419</v>
          </cell>
          <cell r="Q9865">
            <v>43459</v>
          </cell>
          <cell r="R9865">
            <v>43465.606249999997</v>
          </cell>
          <cell r="T9865" t="str">
            <v>EZGİ CENT</v>
          </cell>
          <cell r="U9865" t="str">
            <v>EMİNE TÖRAL</v>
          </cell>
          <cell r="V9865" t="str">
            <v>39490288766</v>
          </cell>
          <cell r="W9865" t="str">
            <v>5293618100</v>
          </cell>
          <cell r="X9865" t="str">
            <v>K1</v>
          </cell>
          <cell r="Y9865" t="str">
            <v>25/12/2018</v>
          </cell>
        </row>
        <row r="9866">
          <cell r="C9866" t="str">
            <v>1062719361</v>
          </cell>
          <cell r="D9866" t="str">
            <v>3317a162-5fca-45e7-b458-eba744796e4e</v>
          </cell>
          <cell r="E9866" t="str">
            <v>3e3f6e59-2f79-4a3b-9c13-ded664aa11d9</v>
          </cell>
          <cell r="F9866" t="str">
            <v>0f7986d7-9bcf-4de5-b405-20ad9fc33c71</v>
          </cell>
          <cell r="G9866" t="str">
            <v>ESKİŞEHİR</v>
          </cell>
          <cell r="H9866" t="str">
            <v>18769978454</v>
          </cell>
          <cell r="I9866" t="str">
            <v/>
          </cell>
          <cell r="J9866" t="str">
            <v>NORMAL</v>
          </cell>
          <cell r="K9866">
            <v>50210</v>
          </cell>
          <cell r="L9866" t="str">
            <v>TİCARETHANE-BÜRO-YAZIHANE</v>
          </cell>
          <cell r="M9866" t="str">
            <v>AG</v>
          </cell>
          <cell r="N9866" t="str">
            <v>522.00/107.30</v>
          </cell>
          <cell r="O9866" t="str">
            <v>MELİKE KURNAZ</v>
          </cell>
          <cell r="P9866" t="str">
            <v>5436641104</v>
          </cell>
          <cell r="Q9866">
            <v>43452</v>
          </cell>
          <cell r="T9866" t="str">
            <v>FATİH KARAGÖZ</v>
          </cell>
          <cell r="U9866" t="str">
            <v>MELİKE KURNAZ</v>
          </cell>
          <cell r="V9866" t="str">
            <v>18769978454</v>
          </cell>
          <cell r="W9866" t="str">
            <v>1111111111</v>
          </cell>
          <cell r="X9866" t="str">
            <v>K1</v>
          </cell>
          <cell r="Y9866" t="str">
            <v>18/12/2018</v>
          </cell>
        </row>
        <row r="9867">
          <cell r="C9867" t="str">
            <v>1062716679</v>
          </cell>
          <cell r="D9867" t="str">
            <v>1555e874-c34c-4132-94b3-0013a4c7a8ad</v>
          </cell>
          <cell r="E9867" t="str">
            <v>d1824b17-8575-4317-b9f1-e7544aa44920</v>
          </cell>
          <cell r="F9867" t="str">
            <v>3389ec92-354a-4979-8a6e-9ccb50fa4971</v>
          </cell>
          <cell r="G9867" t="str">
            <v>UŞAK</v>
          </cell>
          <cell r="H9867" t="str">
            <v>34336971130</v>
          </cell>
          <cell r="I9867" t="str">
            <v/>
          </cell>
          <cell r="J9867" t="str">
            <v>NORMAL</v>
          </cell>
          <cell r="K9867">
            <v>50810</v>
          </cell>
          <cell r="L9867" t="str">
            <v>KENT-MESKEN</v>
          </cell>
          <cell r="M9867" t="str">
            <v>AG</v>
          </cell>
          <cell r="N9867" t="str">
            <v>73.00/156.23</v>
          </cell>
          <cell r="O9867" t="str">
            <v>SONGÜL ULUTAŞ</v>
          </cell>
          <cell r="P9867" t="str">
            <v>5534117323</v>
          </cell>
          <cell r="Q9867">
            <v>43444</v>
          </cell>
          <cell r="T9867" t="str">
            <v>ÖNDER AKIN</v>
          </cell>
          <cell r="U9867" t="str">
            <v>NURİ YEŞİLKAYA</v>
          </cell>
          <cell r="V9867" t="str">
            <v>73255097064</v>
          </cell>
          <cell r="W9867" t="str">
            <v>4881576600</v>
          </cell>
          <cell r="X9867" t="str">
            <v>K1</v>
          </cell>
          <cell r="Y9867" t="str">
            <v>10/12/2018</v>
          </cell>
        </row>
        <row r="9868">
          <cell r="C9868" t="str">
            <v>1062723887</v>
          </cell>
          <cell r="D9868" t="str">
            <v>fba0119e-e2b7-4cfe-8cfb-003ed41b46bd</v>
          </cell>
          <cell r="E9868" t="str">
            <v>07d834e5-cfea-4fa8-a7f8-177aa15a77b8</v>
          </cell>
          <cell r="F9868" t="str">
            <v>51c2946c-833c-4d98-80e4-4d136aed15f4</v>
          </cell>
          <cell r="G9868" t="str">
            <v>UŞAK</v>
          </cell>
          <cell r="H9868" t="str">
            <v>54385620520</v>
          </cell>
          <cell r="I9868" t="str">
            <v/>
          </cell>
          <cell r="J9868" t="str">
            <v>NORMAL</v>
          </cell>
          <cell r="K9868">
            <v>50810</v>
          </cell>
          <cell r="L9868" t="str">
            <v>KENT-MESKEN</v>
          </cell>
          <cell r="M9868" t="str">
            <v>AG</v>
          </cell>
          <cell r="N9868" t="str">
            <v>284.00/641.11</v>
          </cell>
          <cell r="O9868" t="str">
            <v>NURULLAH TUNÇAY</v>
          </cell>
          <cell r="P9868" t="str">
            <v>5416886229</v>
          </cell>
          <cell r="Q9868">
            <v>43462</v>
          </cell>
          <cell r="R9868">
            <v>43462.84375</v>
          </cell>
          <cell r="T9868" t="str">
            <v>ÖMER EKER</v>
          </cell>
          <cell r="U9868" t="str">
            <v>NURULLAH TUNÇAY</v>
          </cell>
          <cell r="V9868" t="str">
            <v>54385620520</v>
          </cell>
          <cell r="W9868" t="str">
            <v>52229615</v>
          </cell>
          <cell r="X9868" t="str">
            <v>K1</v>
          </cell>
          <cell r="Y9868" t="str">
            <v>28/12/2018</v>
          </cell>
        </row>
        <row r="9869">
          <cell r="C9869" t="str">
            <v>1062716275</v>
          </cell>
          <cell r="D9869" t="str">
            <v>ae496b9d-9c3c-43d8-9b2d-0123726242a5</v>
          </cell>
          <cell r="E9869" t="str">
            <v>28249f7e-5677-47b9-8c90-2ec332c82e43</v>
          </cell>
          <cell r="F9869" t="str">
            <v>1515fc19-8b27-41aa-a07b-3e8e7d348bc1</v>
          </cell>
          <cell r="G9869" t="str">
            <v>UŞAK</v>
          </cell>
          <cell r="H9869" t="str">
            <v>67693176870</v>
          </cell>
          <cell r="I9869" t="str">
            <v/>
          </cell>
          <cell r="J9869" t="str">
            <v>NORMAL</v>
          </cell>
          <cell r="K9869">
            <v>50810</v>
          </cell>
          <cell r="L9869" t="str">
            <v>KENT-MESKEN</v>
          </cell>
          <cell r="M9869" t="str">
            <v>AG</v>
          </cell>
          <cell r="N9869" t="str">
            <v>308.00/1650.48</v>
          </cell>
          <cell r="O9869" t="str">
            <v>PINAR SAĞLAM</v>
          </cell>
          <cell r="P9869" t="str">
            <v>5352908578</v>
          </cell>
          <cell r="Q9869">
            <v>43441</v>
          </cell>
          <cell r="T9869" t="str">
            <v>MURAT GÜNAYDIN</v>
          </cell>
          <cell r="U9869" t="str">
            <v>PINAR SAĞLAM</v>
          </cell>
          <cell r="V9869" t="str">
            <v>67693176870</v>
          </cell>
          <cell r="W9869" t="str">
            <v>5272266300</v>
          </cell>
          <cell r="X9869" t="str">
            <v>K1</v>
          </cell>
          <cell r="Y9869" t="str">
            <v>07/12/2018</v>
          </cell>
        </row>
        <row r="9870">
          <cell r="C9870" t="str">
            <v>1062716778</v>
          </cell>
          <cell r="D9870" t="str">
            <v>2248ecdb-0cd5-43dc-be3b-0140b3728762</v>
          </cell>
          <cell r="E9870" t="str">
            <v>f7f8c769-6149-4c39-8869-5dd7d8cec580</v>
          </cell>
          <cell r="F9870" t="str">
            <v>9ddc4178-4140-4e9c-a9e4-89ccbc6490ea</v>
          </cell>
          <cell r="G9870" t="str">
            <v>UŞAK</v>
          </cell>
          <cell r="H9870" t="str">
            <v>37514182540</v>
          </cell>
          <cell r="I9870" t="str">
            <v>3751418254</v>
          </cell>
          <cell r="J9870" t="str">
            <v>NORMAL</v>
          </cell>
          <cell r="K9870">
            <v>50210</v>
          </cell>
          <cell r="L9870" t="str">
            <v>TİCARETHANE-BÜRO-YAZIHANE</v>
          </cell>
          <cell r="M9870" t="str">
            <v>AG</v>
          </cell>
          <cell r="N9870" t="str">
            <v>206.00/2017.02</v>
          </cell>
          <cell r="O9870" t="str">
            <v>ŞİNASİ YAVUZ</v>
          </cell>
          <cell r="P9870" t="str">
            <v>5055937194</v>
          </cell>
          <cell r="Q9870">
            <v>43444</v>
          </cell>
          <cell r="R9870">
            <v>43445.533333333296</v>
          </cell>
          <cell r="T9870" t="str">
            <v>ÖNDER AKIN</v>
          </cell>
          <cell r="U9870" t="str">
            <v>ŞİNASİ YAVUZ</v>
          </cell>
          <cell r="V9870" t="str">
            <v>37514182540</v>
          </cell>
          <cell r="W9870" t="str">
            <v>5274428900</v>
          </cell>
          <cell r="X9870" t="str">
            <v>K1</v>
          </cell>
          <cell r="Y9870" t="str">
            <v>10/12/2018</v>
          </cell>
        </row>
        <row r="9871">
          <cell r="C9871" t="str">
            <v>1062716060</v>
          </cell>
          <cell r="D9871" t="str">
            <v>2ce0f2d9-aabc-4174-98da-01f018f9df83</v>
          </cell>
          <cell r="E9871" t="str">
            <v>07d907f4-9e1f-4754-bb37-d547a968ca77</v>
          </cell>
          <cell r="F9871" t="str">
            <v>3c69a5c2-e665-4743-9a88-8807c4583392</v>
          </cell>
          <cell r="G9871" t="str">
            <v>UŞAK</v>
          </cell>
          <cell r="H9871" t="str">
            <v>14266959002</v>
          </cell>
          <cell r="I9871" t="str">
            <v/>
          </cell>
          <cell r="J9871" t="str">
            <v>KESME BİLDİRİMİ BIRAKILDI</v>
          </cell>
          <cell r="K9871">
            <v>50210</v>
          </cell>
          <cell r="L9871" t="str">
            <v>TİCARETHANE-BÜRO-YAZIHANE</v>
          </cell>
          <cell r="M9871" t="str">
            <v>AG</v>
          </cell>
          <cell r="N9871" t="str">
            <v>533.00/10052.01</v>
          </cell>
          <cell r="O9871" t="str">
            <v>SALİH PALA</v>
          </cell>
          <cell r="P9871" t="str">
            <v>5386382834</v>
          </cell>
          <cell r="Q9871">
            <v>43441</v>
          </cell>
          <cell r="T9871" t="str">
            <v>ÖNDER AKIN</v>
          </cell>
          <cell r="U9871" t="str">
            <v>MEHMET SUNAL</v>
          </cell>
          <cell r="V9871" t="str">
            <v>48115827860</v>
          </cell>
          <cell r="W9871" t="str">
            <v>1111111111</v>
          </cell>
          <cell r="X9871" t="str">
            <v>K1</v>
          </cell>
          <cell r="Y9871" t="str">
            <v>07/12/2018</v>
          </cell>
        </row>
        <row r="9872">
          <cell r="C9872" t="str">
            <v>1062723513</v>
          </cell>
          <cell r="D9872" t="str">
            <v>dbebf149-6f92-4363-9f53-022cbcb7c25f</v>
          </cell>
          <cell r="E9872" t="str">
            <v>b09f02a8-e209-4757-9f6c-bba76eae0b6b</v>
          </cell>
          <cell r="F9872" t="str">
            <v>0992483e-9286-42f1-a59e-4006079424b8</v>
          </cell>
          <cell r="G9872" t="str">
            <v>UŞAK</v>
          </cell>
          <cell r="H9872" t="str">
            <v>65959235262</v>
          </cell>
          <cell r="I9872" t="str">
            <v/>
          </cell>
          <cell r="J9872" t="str">
            <v>SÖZLEŞME TAHSİLATI YAPILMADI</v>
          </cell>
          <cell r="K9872">
            <v>50810</v>
          </cell>
          <cell r="L9872" t="str">
            <v>KENT-MESKEN</v>
          </cell>
          <cell r="M9872" t="str">
            <v>AG</v>
          </cell>
          <cell r="N9872" t="str">
            <v>357.00/1006.00</v>
          </cell>
          <cell r="O9872" t="str">
            <v>BİLAL KIRSAKAL</v>
          </cell>
          <cell r="P9872" t="str">
            <v>5333985059</v>
          </cell>
          <cell r="T9872" t="str">
            <v>ÖMER EKER</v>
          </cell>
          <cell r="U9872" t="str">
            <v>BİLAL KIRSAKAL</v>
          </cell>
          <cell r="V9872" t="str">
            <v>65959235262</v>
          </cell>
          <cell r="W9872" t="str">
            <v>49043708</v>
          </cell>
          <cell r="X9872" t="str">
            <v>K1</v>
          </cell>
          <cell r="Y9872" t="str">
            <v>28/12/2018</v>
          </cell>
        </row>
        <row r="9873">
          <cell r="C9873" t="str">
            <v>1062718570</v>
          </cell>
          <cell r="D9873" t="str">
            <v>084a1128-7e41-4e7d-bb8c-0306a246818a</v>
          </cell>
          <cell r="E9873" t="str">
            <v>de8b305d-f347-46d4-ae76-3d025286bced</v>
          </cell>
          <cell r="F9873" t="str">
            <v>cf0f9585-5eb5-4449-99d9-8c1e2dee83b3</v>
          </cell>
          <cell r="G9873" t="str">
            <v>UŞAK</v>
          </cell>
          <cell r="H9873" t="str">
            <v>24215613824</v>
          </cell>
          <cell r="I9873" t="str">
            <v/>
          </cell>
          <cell r="J9873" t="str">
            <v>NORMAL</v>
          </cell>
          <cell r="K9873">
            <v>50810</v>
          </cell>
          <cell r="L9873" t="str">
            <v>KENT-MESKEN</v>
          </cell>
          <cell r="M9873" t="str">
            <v>AG</v>
          </cell>
          <cell r="N9873" t="str">
            <v>112.00/1183.00</v>
          </cell>
          <cell r="O9873" t="str">
            <v>ADİL MİZAN</v>
          </cell>
          <cell r="P9873" t="str">
            <v>5515997663</v>
          </cell>
          <cell r="Q9873">
            <v>43449</v>
          </cell>
          <cell r="T9873" t="str">
            <v>ÖNDER AKIN</v>
          </cell>
          <cell r="U9873" t="str">
            <v>BEDRİ BÖLME</v>
          </cell>
          <cell r="V9873" t="str">
            <v>69520115458</v>
          </cell>
          <cell r="W9873" t="str">
            <v>5041966900</v>
          </cell>
          <cell r="X9873" t="str">
            <v>K1</v>
          </cell>
          <cell r="Y9873" t="str">
            <v>14/12/2018</v>
          </cell>
        </row>
        <row r="9874">
          <cell r="C9874" t="str">
            <v>1062718759</v>
          </cell>
          <cell r="D9874" t="str">
            <v>a88a1829-377a-4989-8184-0346266cc437</v>
          </cell>
          <cell r="E9874" t="str">
            <v>0800a614-f5f2-4f2c-b913-e57401516db8</v>
          </cell>
          <cell r="F9874" t="str">
            <v>28f2742b-ccf3-45d4-96cb-71b29f604814</v>
          </cell>
          <cell r="G9874" t="str">
            <v>UŞAK</v>
          </cell>
          <cell r="H9874" t="str">
            <v>33290429596</v>
          </cell>
          <cell r="I9874" t="str">
            <v/>
          </cell>
          <cell r="J9874" t="str">
            <v>NORMAL</v>
          </cell>
          <cell r="K9874">
            <v>50810</v>
          </cell>
          <cell r="L9874" t="str">
            <v>KENT-MESKEN</v>
          </cell>
          <cell r="M9874" t="str">
            <v>AG</v>
          </cell>
          <cell r="N9874" t="str">
            <v>267.00/27.03</v>
          </cell>
          <cell r="O9874" t="str">
            <v>HALİL ATAK</v>
          </cell>
          <cell r="P9874" t="str">
            <v>5416464704</v>
          </cell>
          <cell r="Q9874">
            <v>43451</v>
          </cell>
          <cell r="T9874" t="str">
            <v>ÖMER EKER</v>
          </cell>
          <cell r="U9874" t="str">
            <v>NURETTİN KAHRAMAN</v>
          </cell>
          <cell r="V9874" t="str">
            <v>72277023808</v>
          </cell>
          <cell r="W9874" t="str">
            <v>52498770</v>
          </cell>
          <cell r="X9874" t="str">
            <v>K1</v>
          </cell>
          <cell r="Y9874" t="str">
            <v>17/12/2018</v>
          </cell>
        </row>
        <row r="9875">
          <cell r="C9875" t="str">
            <v>1062715625</v>
          </cell>
          <cell r="D9875" t="str">
            <v>c1479ba5-9db9-418e-863a-035d7ad08780</v>
          </cell>
          <cell r="E9875" t="str">
            <v>b47a96c9-0e63-4e73-8b77-78a5127922c9</v>
          </cell>
          <cell r="F9875" t="str">
            <v>9659517a-817b-4f78-a25f-5ad22b47a2f8</v>
          </cell>
          <cell r="G9875" t="str">
            <v>UŞAK</v>
          </cell>
          <cell r="H9875" t="str">
            <v>48067831052</v>
          </cell>
          <cell r="I9875" t="str">
            <v/>
          </cell>
          <cell r="J9875" t="str">
            <v>NORMAL</v>
          </cell>
          <cell r="K9875">
            <v>50810</v>
          </cell>
          <cell r="L9875" t="str">
            <v>KENT-MESKEN</v>
          </cell>
          <cell r="M9875" t="str">
            <v>AG</v>
          </cell>
          <cell r="N9875" t="str">
            <v>107.00/1550.00</v>
          </cell>
          <cell r="O9875" t="str">
            <v>YILDIRAY DURAK</v>
          </cell>
          <cell r="P9875" t="str">
            <v>5339450792</v>
          </cell>
          <cell r="Q9875">
            <v>43440</v>
          </cell>
          <cell r="T9875" t="str">
            <v>MURAT GÜNAYDIN</v>
          </cell>
          <cell r="U9875" t="str">
            <v>DİLEK YEŞİLKAYA</v>
          </cell>
          <cell r="V9875" t="str">
            <v>70186093240</v>
          </cell>
          <cell r="W9875" t="str">
            <v>5270019100</v>
          </cell>
          <cell r="X9875" t="str">
            <v>K1</v>
          </cell>
          <cell r="Y9875" t="str">
            <v>06/12/2018</v>
          </cell>
        </row>
        <row r="9876">
          <cell r="C9876" t="str">
            <v>1062721619</v>
          </cell>
          <cell r="D9876" t="str">
            <v>83e69010-cd96-410d-a7fa-03936fed1946</v>
          </cell>
          <cell r="E9876" t="str">
            <v>c74f9f02-a3d9-443d-866f-1c1b18ac9d73</v>
          </cell>
          <cell r="F9876" t="str">
            <v>e3346e12-ecbe-42fb-bc70-2456535d81fb</v>
          </cell>
          <cell r="G9876" t="str">
            <v>UŞAK</v>
          </cell>
          <cell r="H9876" t="str">
            <v>63139328094</v>
          </cell>
          <cell r="I9876" t="str">
            <v/>
          </cell>
          <cell r="J9876" t="str">
            <v>NORMAL</v>
          </cell>
          <cell r="K9876">
            <v>50830</v>
          </cell>
          <cell r="L9876" t="str">
            <v>BİNA ORTAK KULLANIMI-MESKEN</v>
          </cell>
          <cell r="M9876" t="str">
            <v>AG</v>
          </cell>
          <cell r="N9876" t="str">
            <v>191.00/292.65</v>
          </cell>
          <cell r="O9876" t="str">
            <v>KADİR SELÇUK SARI</v>
          </cell>
          <cell r="P9876" t="str">
            <v>5057803569</v>
          </cell>
          <cell r="Q9876">
            <v>43458</v>
          </cell>
          <cell r="T9876" t="str">
            <v>MURAT GÜNAYDIN</v>
          </cell>
          <cell r="U9876" t="str">
            <v>KADİR SELÇUK SARI</v>
          </cell>
          <cell r="V9876" t="str">
            <v>63139328094</v>
          </cell>
          <cell r="W9876" t="str">
            <v>1111111111</v>
          </cell>
          <cell r="X9876" t="str">
            <v>K1</v>
          </cell>
          <cell r="Y9876" t="str">
            <v>24/12/2018</v>
          </cell>
        </row>
        <row r="9877">
          <cell r="C9877" t="str">
            <v>1062722598</v>
          </cell>
          <cell r="D9877" t="str">
            <v>4d8e9cf7-e4a2-4f76-9e23-03e793402a8b</v>
          </cell>
          <cell r="E9877" t="str">
            <v>339ddb45-d036-404f-b99e-0591fab241fa</v>
          </cell>
          <cell r="F9877" t="str">
            <v>352d55b3-ad77-4c95-95d2-962ab6fda84b</v>
          </cell>
          <cell r="G9877" t="str">
            <v>UŞAK</v>
          </cell>
          <cell r="H9877" t="str">
            <v>18512814886</v>
          </cell>
          <cell r="I9877" t="str">
            <v/>
          </cell>
          <cell r="J9877" t="str">
            <v>NORMAL</v>
          </cell>
          <cell r="K9877">
            <v>50210</v>
          </cell>
          <cell r="L9877" t="str">
            <v>TİCARETHANE-BÜRO-YAZIHANE</v>
          </cell>
          <cell r="M9877" t="str">
            <v>AG</v>
          </cell>
          <cell r="N9877" t="str">
            <v>270.00/34.01</v>
          </cell>
          <cell r="O9877" t="str">
            <v>FADİME TÜRKER</v>
          </cell>
          <cell r="P9877" t="str">
            <v>5335135462</v>
          </cell>
          <cell r="Q9877">
            <v>43460</v>
          </cell>
          <cell r="R9877">
            <v>43460.723611111098</v>
          </cell>
          <cell r="T9877" t="str">
            <v>ÖMER EKER</v>
          </cell>
          <cell r="U9877" t="str">
            <v>FADİME TÜRKER</v>
          </cell>
          <cell r="V9877" t="str">
            <v>18512814886</v>
          </cell>
          <cell r="W9877" t="str">
            <v>52948356</v>
          </cell>
          <cell r="X9877" t="str">
            <v>K1</v>
          </cell>
          <cell r="Y9877" t="str">
            <v>26/12/2018</v>
          </cell>
        </row>
        <row r="9878">
          <cell r="C9878" t="str">
            <v>1062721287</v>
          </cell>
          <cell r="D9878" t="str">
            <v>05d29897-78b9-411a-8e2d-03f8c4b4b2e7</v>
          </cell>
          <cell r="E9878" t="str">
            <v>10aa1a0a-0405-4639-b067-941eb5e7e2bf</v>
          </cell>
          <cell r="F9878" t="str">
            <v>c2bb1e91-a6f7-4842-a8c2-2e82397a109a</v>
          </cell>
          <cell r="G9878" t="str">
            <v>UŞAK</v>
          </cell>
          <cell r="H9878" t="str">
            <v>35864237828</v>
          </cell>
          <cell r="I9878" t="str">
            <v/>
          </cell>
          <cell r="J9878" t="str">
            <v>NORMAL</v>
          </cell>
          <cell r="K9878">
            <v>50810</v>
          </cell>
          <cell r="L9878" t="str">
            <v>KENT-MESKEN</v>
          </cell>
          <cell r="M9878" t="str">
            <v>AG</v>
          </cell>
          <cell r="N9878" t="str">
            <v>174.00/45.07</v>
          </cell>
          <cell r="O9878" t="str">
            <v>FATMA ÇETİN</v>
          </cell>
          <cell r="P9878" t="str">
            <v>5445578211</v>
          </cell>
          <cell r="Q9878">
            <v>43458</v>
          </cell>
          <cell r="R9878">
            <v>43458.65625</v>
          </cell>
          <cell r="T9878" t="str">
            <v>ÖNDER AKIN</v>
          </cell>
          <cell r="U9878" t="str">
            <v>FATMA ÇETİN</v>
          </cell>
          <cell r="V9878" t="str">
            <v>35864237828</v>
          </cell>
          <cell r="W9878" t="str">
            <v>5289928200</v>
          </cell>
          <cell r="X9878" t="str">
            <v>K1</v>
          </cell>
          <cell r="Y9878" t="str">
            <v>24/12/2018</v>
          </cell>
        </row>
        <row r="9879">
          <cell r="C9879" t="str">
            <v>1062722080</v>
          </cell>
          <cell r="D9879" t="str">
            <v>e6a8569c-2739-49d5-8cec-04db53e8574a</v>
          </cell>
          <cell r="E9879" t="str">
            <v>a3e78e9a-7be8-421c-a668-3cfd21e46c62</v>
          </cell>
          <cell r="F9879" t="str">
            <v>e9bfdb92-409d-444b-8c71-ed653806efab</v>
          </cell>
          <cell r="G9879" t="str">
            <v>UŞAK</v>
          </cell>
          <cell r="H9879" t="str">
            <v>28691582438</v>
          </cell>
          <cell r="I9879" t="str">
            <v/>
          </cell>
          <cell r="J9879" t="str">
            <v>NORMAL</v>
          </cell>
          <cell r="K9879">
            <v>50810</v>
          </cell>
          <cell r="L9879" t="str">
            <v>KENT-MESKEN</v>
          </cell>
          <cell r="M9879" t="str">
            <v>AG</v>
          </cell>
          <cell r="N9879" t="str">
            <v>349.10/40.03</v>
          </cell>
          <cell r="O9879" t="str">
            <v>MUSTAFA SARI</v>
          </cell>
          <cell r="P9879" t="str">
            <v>5419043528</v>
          </cell>
          <cell r="Q9879">
            <v>43459</v>
          </cell>
          <cell r="R9879">
            <v>43459.782638888901</v>
          </cell>
          <cell r="T9879" t="str">
            <v>BUKET ÖZ</v>
          </cell>
          <cell r="U9879" t="str">
            <v>MUSTAFA SARI</v>
          </cell>
          <cell r="V9879" t="str">
            <v>28691582438</v>
          </cell>
          <cell r="W9879" t="str">
            <v>5291003700</v>
          </cell>
          <cell r="X9879" t="str">
            <v>K1</v>
          </cell>
          <cell r="Y9879" t="str">
            <v>25/12/2018</v>
          </cell>
        </row>
        <row r="9880">
          <cell r="C9880" t="str">
            <v>1062719604</v>
          </cell>
          <cell r="D9880" t="str">
            <v>891a35b7-90a1-4b84-99c9-04dbb2a17ff9</v>
          </cell>
          <cell r="E9880" t="str">
            <v>4e5fb550-896a-441f-ada2-60dbb8363564</v>
          </cell>
          <cell r="F9880" t="str">
            <v>5341e7bd-f7b4-40f5-9bbc-69653d2d8450</v>
          </cell>
          <cell r="G9880" t="str">
            <v>UŞAK</v>
          </cell>
          <cell r="H9880" t="str">
            <v>58258596974</v>
          </cell>
          <cell r="I9880" t="str">
            <v/>
          </cell>
          <cell r="J9880" t="str">
            <v>NORMAL</v>
          </cell>
          <cell r="K9880">
            <v>50810</v>
          </cell>
          <cell r="L9880" t="str">
            <v>KENT-MESKEN</v>
          </cell>
          <cell r="M9880" t="str">
            <v>AG</v>
          </cell>
          <cell r="N9880" t="str">
            <v>159.00/1160.12</v>
          </cell>
          <cell r="O9880" t="str">
            <v>HASAN DURAN</v>
          </cell>
          <cell r="P9880" t="str">
            <v>5427446838</v>
          </cell>
          <cell r="Q9880">
            <v>43452</v>
          </cell>
          <cell r="R9880">
            <v>43452.861111111102</v>
          </cell>
          <cell r="T9880" t="str">
            <v>ÖNDER AKIN</v>
          </cell>
          <cell r="U9880" t="str">
            <v>HASAN DURAN</v>
          </cell>
          <cell r="V9880" t="str">
            <v>58258596974</v>
          </cell>
          <cell r="W9880" t="str">
            <v>5110054900</v>
          </cell>
          <cell r="X9880" t="str">
            <v>K1</v>
          </cell>
          <cell r="Y9880" t="str">
            <v>18/12/2018</v>
          </cell>
        </row>
        <row r="9881">
          <cell r="C9881" t="str">
            <v>1062713600</v>
          </cell>
          <cell r="D9881" t="str">
            <v>2285509f-b354-4778-9a4f-04dcd1342cc8</v>
          </cell>
          <cell r="E9881" t="str">
            <v>2e84d428-f497-4891-9534-df600ccb9891</v>
          </cell>
          <cell r="F9881" t="str">
            <v>c949be0d-e0c1-43ad-8538-45ad0319fa26</v>
          </cell>
          <cell r="G9881" t="str">
            <v>UŞAK</v>
          </cell>
          <cell r="H9881" t="str">
            <v>64024023124</v>
          </cell>
          <cell r="I9881" t="str">
            <v/>
          </cell>
          <cell r="J9881" t="str">
            <v>NORMAL</v>
          </cell>
          <cell r="K9881">
            <v>50810</v>
          </cell>
          <cell r="L9881" t="str">
            <v>KENT-MESKEN</v>
          </cell>
          <cell r="M9881" t="str">
            <v>AG</v>
          </cell>
          <cell r="N9881" t="str">
            <v>115.00/340.18</v>
          </cell>
          <cell r="O9881" t="str">
            <v>FURKAN ÇOBAN</v>
          </cell>
          <cell r="P9881" t="str">
            <v>5396658042</v>
          </cell>
          <cell r="Q9881">
            <v>43437</v>
          </cell>
          <cell r="T9881" t="str">
            <v>ÖNDER AKIN</v>
          </cell>
          <cell r="U9881" t="str">
            <v>AHMET CEYLAN</v>
          </cell>
          <cell r="V9881" t="str">
            <v>73930074700</v>
          </cell>
          <cell r="W9881" t="str">
            <v>5264237400</v>
          </cell>
          <cell r="X9881" t="str">
            <v>K1</v>
          </cell>
          <cell r="Y9881" t="str">
            <v>03/12/2018</v>
          </cell>
        </row>
        <row r="9882">
          <cell r="C9882" t="str">
            <v>1062723859</v>
          </cell>
          <cell r="D9882" t="str">
            <v>d7eb4f09-5266-47e7-bf0e-04e32a187b13</v>
          </cell>
          <cell r="E9882" t="str">
            <v>7f2536f7-d5f2-42aa-9a1d-1bf5f831005c</v>
          </cell>
          <cell r="F9882" t="str">
            <v>652d9fa5-5f92-4414-88eb-772a1274c5d7</v>
          </cell>
          <cell r="G9882" t="str">
            <v>UŞAK</v>
          </cell>
          <cell r="H9882" t="str">
            <v>17972833796</v>
          </cell>
          <cell r="I9882" t="str">
            <v/>
          </cell>
          <cell r="J9882" t="str">
            <v>NORMAL</v>
          </cell>
          <cell r="K9882">
            <v>50810</v>
          </cell>
          <cell r="L9882" t="str">
            <v>KENT-MESKEN</v>
          </cell>
          <cell r="M9882" t="str">
            <v>AG</v>
          </cell>
          <cell r="N9882" t="str">
            <v>244.00/1220.03</v>
          </cell>
          <cell r="O9882" t="str">
            <v>AYHAN SAKAR</v>
          </cell>
          <cell r="P9882" t="str">
            <v>5322275149</v>
          </cell>
          <cell r="Q9882">
            <v>43462</v>
          </cell>
          <cell r="R9882">
            <v>43462.729861111096</v>
          </cell>
          <cell r="T9882" t="str">
            <v>ÖMER EKER</v>
          </cell>
          <cell r="U9882" t="str">
            <v>DURKADIN KALFA</v>
          </cell>
          <cell r="V9882" t="str">
            <v>21560714220</v>
          </cell>
          <cell r="W9882" t="str">
            <v>52771854</v>
          </cell>
          <cell r="X9882" t="str">
            <v>K1</v>
          </cell>
          <cell r="Y9882" t="str">
            <v>28/12/2018</v>
          </cell>
        </row>
        <row r="9883">
          <cell r="C9883" t="str">
            <v>1062722319</v>
          </cell>
          <cell r="D9883" t="str">
            <v>08af49d0-97de-4238-92eb-050f907f9563</v>
          </cell>
          <cell r="E9883" t="str">
            <v>db14c27a-2729-4c8e-902a-597e6f2e42d8</v>
          </cell>
          <cell r="F9883" t="str">
            <v>a8b8a442-4667-4550-9a60-44d9cca61d51</v>
          </cell>
          <cell r="G9883" t="str">
            <v>UŞAK</v>
          </cell>
          <cell r="H9883" t="str">
            <v>14951608598</v>
          </cell>
          <cell r="I9883" t="str">
            <v/>
          </cell>
          <cell r="J9883" t="str">
            <v>NORMAL</v>
          </cell>
          <cell r="K9883">
            <v>50810</v>
          </cell>
          <cell r="L9883" t="str">
            <v>KENT-MESKEN</v>
          </cell>
          <cell r="M9883" t="str">
            <v>AG</v>
          </cell>
          <cell r="N9883" t="str">
            <v>58.00/1140.05</v>
          </cell>
          <cell r="O9883" t="str">
            <v>MUSTAFA LAÇİN</v>
          </cell>
          <cell r="P9883" t="str">
            <v>5379498755</v>
          </cell>
          <cell r="Q9883">
            <v>43460</v>
          </cell>
          <cell r="R9883">
            <v>43460.654861111099</v>
          </cell>
          <cell r="T9883" t="str">
            <v>BUKET ÖZ</v>
          </cell>
          <cell r="U9883" t="str">
            <v>MUSTAFA LAÇİN</v>
          </cell>
          <cell r="V9883" t="str">
            <v>14951608598</v>
          </cell>
          <cell r="W9883" t="str">
            <v>5193486400</v>
          </cell>
          <cell r="X9883" t="str">
            <v>K1</v>
          </cell>
          <cell r="Y9883" t="str">
            <v>26/12/2018</v>
          </cell>
        </row>
        <row r="9884">
          <cell r="C9884" t="str">
            <v>1062721092</v>
          </cell>
          <cell r="D9884" t="str">
            <v>ec17b8ba-0e6e-44b9-b928-052fe4e3bd9c</v>
          </cell>
          <cell r="E9884" t="str">
            <v>5100577d-7665-4bca-ad7c-ecad833353e6</v>
          </cell>
          <cell r="F9884" t="str">
            <v>f574bb57-01fe-48f2-9165-e9c547964a14</v>
          </cell>
          <cell r="G9884" t="str">
            <v>UŞAK</v>
          </cell>
          <cell r="H9884" t="str">
            <v>61555048992</v>
          </cell>
          <cell r="I9884" t="str">
            <v/>
          </cell>
          <cell r="J9884" t="str">
            <v>NORMAL</v>
          </cell>
          <cell r="K9884">
            <v>50810</v>
          </cell>
          <cell r="L9884" t="str">
            <v>KENT-MESKEN</v>
          </cell>
          <cell r="M9884" t="str">
            <v>AG</v>
          </cell>
          <cell r="N9884" t="str">
            <v>17.00/139.03</v>
          </cell>
          <cell r="O9884" t="str">
            <v>MUSTAFA ALTINTAŞ</v>
          </cell>
          <cell r="P9884" t="str">
            <v>5531974364</v>
          </cell>
          <cell r="Q9884">
            <v>43455</v>
          </cell>
          <cell r="R9884">
            <v>43455.765972222202</v>
          </cell>
          <cell r="T9884" t="str">
            <v>MURAT GÜNAYDIN</v>
          </cell>
          <cell r="U9884" t="str">
            <v>MUSTAFA ALTINTAŞ</v>
          </cell>
          <cell r="V9884" t="str">
            <v>61555048992</v>
          </cell>
          <cell r="W9884" t="str">
            <v>5032371100</v>
          </cell>
          <cell r="X9884" t="str">
            <v>K1</v>
          </cell>
          <cell r="Y9884" t="str">
            <v>21/12/2018</v>
          </cell>
        </row>
        <row r="9885">
          <cell r="C9885" t="str">
            <v>1062722926</v>
          </cell>
          <cell r="D9885" t="str">
            <v>41bf9e15-85c9-4d29-8a13-059d2de13a6f</v>
          </cell>
          <cell r="E9885" t="str">
            <v>b4519d3c-54c5-4c5e-b336-d776eb74f3c1</v>
          </cell>
          <cell r="F9885" t="str">
            <v>e577039a-97eb-4998-baa0-c750f09d91a9</v>
          </cell>
          <cell r="G9885" t="str">
            <v>UŞAK</v>
          </cell>
          <cell r="H9885" t="str">
            <v>29138462016</v>
          </cell>
          <cell r="I9885" t="str">
            <v/>
          </cell>
          <cell r="J9885" t="str">
            <v>NORMAL</v>
          </cell>
          <cell r="K9885">
            <v>50810</v>
          </cell>
          <cell r="L9885" t="str">
            <v>KENT-MESKEN</v>
          </cell>
          <cell r="M9885" t="str">
            <v>AG</v>
          </cell>
          <cell r="N9885" t="str">
            <v>14.00/5.03</v>
          </cell>
          <cell r="O9885" t="str">
            <v>SELÇUK DOĞRU</v>
          </cell>
          <cell r="P9885" t="str">
            <v>5539655320</v>
          </cell>
          <cell r="Q9885">
            <v>43461</v>
          </cell>
          <cell r="R9885">
            <v>43461.611111111102</v>
          </cell>
          <cell r="T9885" t="str">
            <v>ÖMER EKER</v>
          </cell>
          <cell r="U9885" t="str">
            <v>SELÇUK DOĞRU</v>
          </cell>
          <cell r="V9885" t="str">
            <v>29138462016</v>
          </cell>
          <cell r="W9885" t="str">
            <v>52677921</v>
          </cell>
          <cell r="X9885" t="str">
            <v>K1</v>
          </cell>
          <cell r="Y9885" t="str">
            <v>27/12/2018</v>
          </cell>
        </row>
        <row r="9886">
          <cell r="C9886" t="str">
            <v>1062717711</v>
          </cell>
          <cell r="D9886" t="str">
            <v>ebb647c3-3ca0-40d0-af53-062891cc491d</v>
          </cell>
          <cell r="E9886" t="str">
            <v>72de2ded-11b6-4d7d-9b8d-b447ebff9121</v>
          </cell>
          <cell r="F9886" t="str">
            <v>6f08f651-d61b-45cc-b05e-65aca68a71dd</v>
          </cell>
          <cell r="G9886" t="str">
            <v>UŞAK</v>
          </cell>
          <cell r="H9886" t="str">
            <v>31184393664</v>
          </cell>
          <cell r="I9886" t="str">
            <v/>
          </cell>
          <cell r="J9886" t="str">
            <v>NORMAL</v>
          </cell>
          <cell r="K9886">
            <v>50810</v>
          </cell>
          <cell r="L9886" t="str">
            <v>KENT-MESKEN</v>
          </cell>
          <cell r="M9886" t="str">
            <v>AG</v>
          </cell>
          <cell r="N9886" t="str">
            <v>369.00/63.03</v>
          </cell>
          <cell r="O9886" t="str">
            <v>NAZIM SARISAMAN</v>
          </cell>
          <cell r="P9886" t="str">
            <v>5464251839</v>
          </cell>
          <cell r="Q9886">
            <v>43446</v>
          </cell>
          <cell r="R9886">
            <v>43447.535416666702</v>
          </cell>
          <cell r="T9886" t="str">
            <v>ÖNDER AKIN</v>
          </cell>
          <cell r="U9886" t="str">
            <v>NAZIM SARISAMAN</v>
          </cell>
          <cell r="V9886" t="str">
            <v>31184393664</v>
          </cell>
          <cell r="W9886" t="str">
            <v>5269043300</v>
          </cell>
          <cell r="X9886" t="str">
            <v>K1</v>
          </cell>
          <cell r="Y9886" t="str">
            <v>12/12/2018</v>
          </cell>
        </row>
        <row r="9887">
          <cell r="C9887" t="str">
            <v>1062721540</v>
          </cell>
          <cell r="D9887" t="str">
            <v>c8f5ae79-de08-4eb1-ab62-063b6f407394</v>
          </cell>
          <cell r="E9887" t="str">
            <v>c0ec921d-d183-46d8-afd8-da7e3b2366a4</v>
          </cell>
          <cell r="F9887" t="str">
            <v>cdab13d9-9e3d-4fd6-b848-0508af461f46</v>
          </cell>
          <cell r="G9887" t="str">
            <v>UŞAK</v>
          </cell>
          <cell r="H9887" t="str">
            <v>30224426294</v>
          </cell>
          <cell r="I9887" t="str">
            <v/>
          </cell>
          <cell r="J9887" t="str">
            <v>NORMAL</v>
          </cell>
          <cell r="K9887">
            <v>50810</v>
          </cell>
          <cell r="L9887" t="str">
            <v>KENT-MESKEN</v>
          </cell>
          <cell r="M9887" t="str">
            <v>AG</v>
          </cell>
          <cell r="N9887" t="str">
            <v>371.00/138.03</v>
          </cell>
          <cell r="O9887" t="str">
            <v>ARİFE ATAK</v>
          </cell>
          <cell r="P9887" t="str">
            <v>5071055383</v>
          </cell>
          <cell r="Q9887">
            <v>43458</v>
          </cell>
          <cell r="R9887">
            <v>43458.745833333298</v>
          </cell>
          <cell r="T9887" t="str">
            <v>ÖMER EKER</v>
          </cell>
          <cell r="U9887" t="str">
            <v>ARİFE ATAK</v>
          </cell>
          <cell r="V9887" t="str">
            <v>30224426294</v>
          </cell>
          <cell r="W9887" t="str">
            <v>52670281</v>
          </cell>
          <cell r="X9887" t="str">
            <v>K1</v>
          </cell>
          <cell r="Y9887" t="str">
            <v>24/12/2018</v>
          </cell>
        </row>
        <row r="9888">
          <cell r="C9888" t="str">
            <v>1062715344</v>
          </cell>
          <cell r="D9888" t="str">
            <v>17ea408b-2d75-43d5-93d2-067833c85e7d</v>
          </cell>
          <cell r="E9888" t="str">
            <v>097bfe3a-e0d7-48eb-becb-cfc1528e4920</v>
          </cell>
          <cell r="F9888" t="str">
            <v>ebf7fca0-932d-42b5-a53f-441b90b59104</v>
          </cell>
          <cell r="G9888" t="str">
            <v>UŞAK</v>
          </cell>
          <cell r="H9888" t="str">
            <v>28523155786</v>
          </cell>
          <cell r="I9888" t="str">
            <v/>
          </cell>
          <cell r="J9888" t="str">
            <v>NORMAL</v>
          </cell>
          <cell r="K9888">
            <v>50810</v>
          </cell>
          <cell r="L9888" t="str">
            <v>KENT-MESKEN</v>
          </cell>
          <cell r="M9888" t="str">
            <v>AG</v>
          </cell>
          <cell r="N9888" t="str">
            <v>8.00/120.03</v>
          </cell>
          <cell r="O9888" t="str">
            <v>YILMAZ ÜNAL</v>
          </cell>
          <cell r="P9888" t="str">
            <v>5432647623</v>
          </cell>
          <cell r="Q9888">
            <v>43439</v>
          </cell>
          <cell r="R9888">
            <v>43439.734027777798</v>
          </cell>
          <cell r="T9888" t="str">
            <v>ÖMER EKER</v>
          </cell>
          <cell r="U9888" t="str">
            <v>YILMAZ ÜNAL</v>
          </cell>
          <cell r="V9888" t="str">
            <v>28523155786</v>
          </cell>
          <cell r="W9888" t="str">
            <v>51598976</v>
          </cell>
          <cell r="X9888" t="str">
            <v>K1</v>
          </cell>
          <cell r="Y9888" t="str">
            <v>05/12/2018</v>
          </cell>
        </row>
        <row r="9889">
          <cell r="C9889" t="str">
            <v>1062723464</v>
          </cell>
          <cell r="D9889" t="str">
            <v>ce3124b8-cc8c-40f3-b565-06b737b8f766</v>
          </cell>
          <cell r="E9889" t="str">
            <v>5eacd13c-a4af-48f9-ba1b-2b5ed38152aa</v>
          </cell>
          <cell r="F9889" t="str">
            <v>36caeca6-c0a7-45be-9c2c-07f5ac0c5c1b</v>
          </cell>
          <cell r="G9889" t="str">
            <v>UŞAK</v>
          </cell>
          <cell r="H9889" t="str">
            <v>58492187082</v>
          </cell>
          <cell r="I9889" t="str">
            <v/>
          </cell>
          <cell r="J9889" t="str">
            <v>NORMAL</v>
          </cell>
          <cell r="K9889">
            <v>50810</v>
          </cell>
          <cell r="L9889" t="str">
            <v>KENT-MESKEN</v>
          </cell>
          <cell r="M9889" t="str">
            <v>AG</v>
          </cell>
          <cell r="N9889" t="str">
            <v>119.00/421.13</v>
          </cell>
          <cell r="O9889" t="str">
            <v>İBRAHİM ZAVAROĞLU</v>
          </cell>
          <cell r="P9889" t="str">
            <v>5427160597</v>
          </cell>
          <cell r="Q9889">
            <v>43462</v>
          </cell>
          <cell r="R9889">
            <v>43462.771527777797</v>
          </cell>
          <cell r="T9889" t="str">
            <v>SERKAN AŞIR</v>
          </cell>
          <cell r="U9889" t="str">
            <v>İBRAHİM ZAVAROĞLU</v>
          </cell>
          <cell r="V9889" t="str">
            <v>58492187082</v>
          </cell>
          <cell r="W9889" t="str">
            <v>5297666100</v>
          </cell>
          <cell r="X9889" t="str">
            <v>K1</v>
          </cell>
          <cell r="Y9889" t="str">
            <v>28/12/2018</v>
          </cell>
        </row>
        <row r="9890">
          <cell r="C9890" t="str">
            <v>1062719418</v>
          </cell>
          <cell r="D9890" t="str">
            <v>7b76c546-c940-4a76-8f3e-06f46db18496</v>
          </cell>
          <cell r="E9890" t="str">
            <v>7344b7ce-e9b5-4f87-bfe9-8e7deda87207</v>
          </cell>
          <cell r="F9890" t="str">
            <v>c7e9c1a0-eb47-4a2a-b47e-9803377c4ab7</v>
          </cell>
          <cell r="G9890" t="str">
            <v>UŞAK</v>
          </cell>
          <cell r="H9890" t="str">
            <v>13654518036</v>
          </cell>
          <cell r="I9890" t="str">
            <v/>
          </cell>
          <cell r="J9890" t="str">
            <v>NORMAL</v>
          </cell>
          <cell r="K9890">
            <v>50810</v>
          </cell>
          <cell r="L9890" t="str">
            <v>KENT-MESKEN</v>
          </cell>
          <cell r="M9890" t="str">
            <v>AG</v>
          </cell>
          <cell r="N9890" t="str">
            <v>79.00/1251.04</v>
          </cell>
          <cell r="O9890" t="str">
            <v>CEMALETTİN TİKER</v>
          </cell>
          <cell r="P9890" t="str">
            <v>5327490296</v>
          </cell>
          <cell r="Q9890">
            <v>43452</v>
          </cell>
          <cell r="R9890">
            <v>43452.813194444403</v>
          </cell>
          <cell r="T9890" t="str">
            <v>ÖMER EKER</v>
          </cell>
          <cell r="U9890" t="str">
            <v>CEMALETTİN TİKER</v>
          </cell>
          <cell r="V9890" t="str">
            <v>13654518036</v>
          </cell>
          <cell r="W9890" t="str">
            <v>51879940</v>
          </cell>
          <cell r="X9890" t="str">
            <v>K1</v>
          </cell>
          <cell r="Y9890" t="str">
            <v>18/12/2018</v>
          </cell>
        </row>
        <row r="9891">
          <cell r="C9891" t="str">
            <v>1062723902</v>
          </cell>
          <cell r="D9891" t="str">
            <v>2fc252f3-71d9-4f90-b2df-07206649a6a8</v>
          </cell>
          <cell r="E9891" t="str">
            <v>74a2cc0f-0870-4323-b468-e64694fcd173</v>
          </cell>
          <cell r="F9891" t="str">
            <v>1999fad6-014d-49aa-9ea9-9caa025278ab</v>
          </cell>
          <cell r="G9891" t="str">
            <v>UŞAK</v>
          </cell>
          <cell r="H9891" t="str">
            <v>48700809950</v>
          </cell>
          <cell r="I9891" t="str">
            <v/>
          </cell>
          <cell r="J9891" t="str">
            <v>SÖZLEŞME TAHSİLATI YAPILMADI</v>
          </cell>
          <cell r="K9891">
            <v>50810</v>
          </cell>
          <cell r="L9891" t="str">
            <v>KENT-MESKEN</v>
          </cell>
          <cell r="M9891" t="str">
            <v>AG</v>
          </cell>
          <cell r="N9891" t="str">
            <v>13.00/185.02</v>
          </cell>
          <cell r="O9891" t="str">
            <v>MURAT ATAR</v>
          </cell>
          <cell r="P9891" t="str">
            <v>5354891730</v>
          </cell>
          <cell r="T9891" t="str">
            <v>ÖMER EKER</v>
          </cell>
          <cell r="U9891" t="str">
            <v>DERYA ATAR</v>
          </cell>
          <cell r="V9891" t="str">
            <v>33922978362</v>
          </cell>
          <cell r="W9891" t="str">
            <v>52722322</v>
          </cell>
          <cell r="X9891" t="str">
            <v>K1</v>
          </cell>
          <cell r="Y9891" t="str">
            <v>28/12/2018</v>
          </cell>
        </row>
        <row r="9892">
          <cell r="C9892" t="str">
            <v>1062721295</v>
          </cell>
          <cell r="D9892" t="str">
            <v>167735cd-f4e7-4c82-9dfe-0748abe5d5e8</v>
          </cell>
          <cell r="E9892" t="str">
            <v>ca1aa8f5-2a93-46b9-9d51-fb36cfffbc73</v>
          </cell>
          <cell r="F9892" t="str">
            <v>8f28e2b6-b5f3-45a1-ad32-255c264f3c40</v>
          </cell>
          <cell r="G9892" t="str">
            <v>UŞAK</v>
          </cell>
          <cell r="H9892" t="str">
            <v>13316703206</v>
          </cell>
          <cell r="I9892" t="str">
            <v/>
          </cell>
          <cell r="J9892" t="str">
            <v>NORMAL</v>
          </cell>
          <cell r="K9892">
            <v>50210</v>
          </cell>
          <cell r="L9892" t="str">
            <v>TİCARETHANE-BÜRO-YAZIHANE</v>
          </cell>
          <cell r="M9892" t="str">
            <v>AG</v>
          </cell>
          <cell r="N9892" t="str">
            <v>148.00/97.00</v>
          </cell>
          <cell r="O9892" t="str">
            <v>BEDİRHAN TERE</v>
          </cell>
          <cell r="P9892" t="str">
            <v>5066842375</v>
          </cell>
          <cell r="Q9892">
            <v>43458</v>
          </cell>
          <cell r="T9892" t="str">
            <v>BUKET ÖZ</v>
          </cell>
          <cell r="U9892" t="str">
            <v>ŞERİF AKSU</v>
          </cell>
          <cell r="V9892" t="str">
            <v>18719809272</v>
          </cell>
          <cell r="W9892" t="str">
            <v>1111111111</v>
          </cell>
          <cell r="X9892" t="str">
            <v>K1</v>
          </cell>
          <cell r="Y9892" t="str">
            <v>24/12/2018</v>
          </cell>
        </row>
        <row r="9893">
          <cell r="C9893" t="str">
            <v>1062724253</v>
          </cell>
          <cell r="D9893" t="str">
            <v>df4b2f36-874a-492f-992d-07a866cf5291</v>
          </cell>
          <cell r="E9893" t="str">
            <v>f5436373-a656-410e-b58a-73a26dc4e55f</v>
          </cell>
          <cell r="F9893" t="str">
            <v>efeac409-6702-44b8-884b-0798648bda46</v>
          </cell>
          <cell r="G9893" t="str">
            <v>UŞAK</v>
          </cell>
          <cell r="H9893" t="str">
            <v>44383953638</v>
          </cell>
          <cell r="I9893" t="str">
            <v/>
          </cell>
          <cell r="J9893" t="str">
            <v>NORMAL</v>
          </cell>
          <cell r="K9893">
            <v>50810</v>
          </cell>
          <cell r="L9893" t="str">
            <v>KENT-MESKEN</v>
          </cell>
          <cell r="M9893" t="str">
            <v>AG</v>
          </cell>
          <cell r="N9893" t="str">
            <v>151.00/21.00</v>
          </cell>
          <cell r="O9893" t="str">
            <v>İMRAN ZEYBEK</v>
          </cell>
          <cell r="P9893" t="str">
            <v>5378413653</v>
          </cell>
          <cell r="Q9893">
            <v>43465</v>
          </cell>
          <cell r="T9893" t="str">
            <v>ÖMER EKER</v>
          </cell>
          <cell r="U9893" t="str">
            <v>İMRAN ZEYBEK</v>
          </cell>
          <cell r="V9893" t="str">
            <v>44383953638</v>
          </cell>
          <cell r="W9893" t="str">
            <v>52980643</v>
          </cell>
          <cell r="X9893" t="str">
            <v>K1</v>
          </cell>
          <cell r="Y9893" t="str">
            <v>31/12/2018</v>
          </cell>
        </row>
        <row r="9894">
          <cell r="C9894" t="str">
            <v>1062713604</v>
          </cell>
          <cell r="D9894" t="str">
            <v>12671230-fd58-44ba-ae65-07b3036ab5c1</v>
          </cell>
          <cell r="E9894" t="str">
            <v>4e2af44a-6aca-43aa-956f-15166d3d9ddc</v>
          </cell>
          <cell r="F9894" t="str">
            <v>89aa696c-3b1e-4443-81fa-e9c689b2a85c</v>
          </cell>
          <cell r="G9894" t="str">
            <v>UŞAK</v>
          </cell>
          <cell r="H9894" t="str">
            <v>67342189022</v>
          </cell>
          <cell r="I9894" t="str">
            <v/>
          </cell>
          <cell r="J9894" t="str">
            <v>NORMAL</v>
          </cell>
          <cell r="K9894">
            <v>50210</v>
          </cell>
          <cell r="L9894" t="str">
            <v>TİCARETHANE-BÜRO-YAZIHANE</v>
          </cell>
          <cell r="M9894" t="str">
            <v>AG</v>
          </cell>
          <cell r="N9894" t="str">
            <v>148.00/147.00</v>
          </cell>
          <cell r="O9894" t="str">
            <v>SEFER KARAHAN</v>
          </cell>
          <cell r="P9894" t="str">
            <v>5439571805</v>
          </cell>
          <cell r="Q9894">
            <v>43437</v>
          </cell>
          <cell r="T9894" t="str">
            <v>BUKET ÖZ</v>
          </cell>
          <cell r="U9894" t="str">
            <v>UŞAK BELEDİYESİ -</v>
          </cell>
          <cell r="W9894" t="str">
            <v>1111111111</v>
          </cell>
          <cell r="X9894" t="str">
            <v>K1</v>
          </cell>
          <cell r="Y9894" t="str">
            <v>03/12/2018</v>
          </cell>
        </row>
        <row r="9895">
          <cell r="C9895" t="str">
            <v>1062723209</v>
          </cell>
          <cell r="D9895" t="str">
            <v>56d20d3d-cf19-4395-9634-07f5627cf104</v>
          </cell>
          <cell r="E9895" t="str">
            <v>34588aef-2232-49f1-9401-1a0270c993f1</v>
          </cell>
          <cell r="F9895" t="str">
            <v>8c6904e3-d75c-40b7-9684-5322bdeb8621</v>
          </cell>
          <cell r="G9895" t="str">
            <v>UŞAK</v>
          </cell>
          <cell r="H9895" t="str">
            <v>71311055362</v>
          </cell>
          <cell r="I9895" t="str">
            <v/>
          </cell>
          <cell r="J9895" t="str">
            <v>NORMAL</v>
          </cell>
          <cell r="K9895">
            <v>50810</v>
          </cell>
          <cell r="L9895" t="str">
            <v>KENT-MESKEN</v>
          </cell>
          <cell r="M9895" t="str">
            <v>AG</v>
          </cell>
          <cell r="N9895" t="str">
            <v>358.00/671.02</v>
          </cell>
          <cell r="O9895" t="str">
            <v>AYTEN ÖZER</v>
          </cell>
          <cell r="P9895" t="str">
            <v>5322974652</v>
          </cell>
          <cell r="Q9895">
            <v>43461</v>
          </cell>
          <cell r="R9895">
            <v>43461.731249999997</v>
          </cell>
          <cell r="T9895" t="str">
            <v>SERKAN AŞIR</v>
          </cell>
          <cell r="U9895" t="str">
            <v>AYTEN ÖZER</v>
          </cell>
          <cell r="V9895" t="str">
            <v>71311055362</v>
          </cell>
          <cell r="W9895" t="str">
            <v>5178061700</v>
          </cell>
          <cell r="X9895" t="str">
            <v>K1</v>
          </cell>
          <cell r="Y9895" t="str">
            <v>27/12/2018</v>
          </cell>
        </row>
        <row r="9896">
          <cell r="C9896" t="str">
            <v>1062717531</v>
          </cell>
          <cell r="D9896" t="str">
            <v>b517ba61-224c-4e28-bc55-085bad573bad</v>
          </cell>
          <cell r="E9896" t="str">
            <v>f70838ab-ae13-43d3-b8d9-8f9fcf2f6752</v>
          </cell>
          <cell r="F9896" t="str">
            <v>27f27354-3d38-49b4-b875-eeb8760a7ef6</v>
          </cell>
          <cell r="G9896" t="str">
            <v>UŞAK</v>
          </cell>
          <cell r="H9896" t="str">
            <v>11337055724</v>
          </cell>
          <cell r="I9896" t="str">
            <v/>
          </cell>
          <cell r="J9896" t="str">
            <v>NORMAL</v>
          </cell>
          <cell r="K9896">
            <v>50810</v>
          </cell>
          <cell r="L9896" t="str">
            <v>KENT-MESKEN</v>
          </cell>
          <cell r="M9896" t="str">
            <v>AG</v>
          </cell>
          <cell r="N9896" t="str">
            <v>336.00/41.54</v>
          </cell>
          <cell r="O9896" t="str">
            <v>YAVUZ ÖZEL</v>
          </cell>
          <cell r="P9896" t="str">
            <v>5539682623</v>
          </cell>
          <cell r="Q9896">
            <v>43446</v>
          </cell>
          <cell r="R9896">
            <v>43447.5493055556</v>
          </cell>
          <cell r="T9896" t="str">
            <v>MURAT GÜNAYDIN</v>
          </cell>
          <cell r="U9896" t="str">
            <v>YAVUZ ÖZEL</v>
          </cell>
          <cell r="V9896" t="str">
            <v>11337055724</v>
          </cell>
          <cell r="W9896" t="str">
            <v>5078306900</v>
          </cell>
          <cell r="X9896" t="str">
            <v>K1</v>
          </cell>
          <cell r="Y9896" t="str">
            <v>12/12/2018</v>
          </cell>
        </row>
        <row r="9897">
          <cell r="C9897" t="str">
            <v>1062719370</v>
          </cell>
          <cell r="D9897" t="str">
            <v>dc8e569c-0787-4477-9f05-088536781c84</v>
          </cell>
          <cell r="E9897" t="str">
            <v>3f77d939-1285-4547-956e-74a89d652022</v>
          </cell>
          <cell r="F9897" t="str">
            <v>81c219e1-7a84-4064-8e6a-a23ba7a8a11d</v>
          </cell>
          <cell r="G9897" t="str">
            <v>UŞAK</v>
          </cell>
          <cell r="H9897" t="str">
            <v>56050564900</v>
          </cell>
          <cell r="I9897" t="str">
            <v/>
          </cell>
          <cell r="J9897" t="str">
            <v>NORMAL</v>
          </cell>
          <cell r="K9897">
            <v>50830</v>
          </cell>
          <cell r="L9897" t="str">
            <v>BİNA ORTAK KULLANIMI-MESKEN</v>
          </cell>
          <cell r="M9897" t="str">
            <v>AG</v>
          </cell>
          <cell r="N9897" t="str">
            <v>125.00/34.02</v>
          </cell>
          <cell r="O9897" t="str">
            <v>MÜSLİME DEMİRCİ</v>
          </cell>
          <cell r="P9897" t="str">
            <v>5364615164</v>
          </cell>
          <cell r="Q9897">
            <v>43452</v>
          </cell>
          <cell r="R9897">
            <v>43452.879861111098</v>
          </cell>
          <cell r="T9897" t="str">
            <v>ÖMER EKER</v>
          </cell>
          <cell r="U9897" t="str">
            <v>MÜSLİME DEMİRCİ</v>
          </cell>
          <cell r="V9897" t="str">
            <v>56050564900</v>
          </cell>
          <cell r="W9897" t="str">
            <v>1111111111</v>
          </cell>
          <cell r="X9897" t="str">
            <v>K1</v>
          </cell>
          <cell r="Y9897" t="str">
            <v>18/12/2018</v>
          </cell>
        </row>
        <row r="9898">
          <cell r="C9898" t="str">
            <v>1062719893</v>
          </cell>
          <cell r="D9898" t="str">
            <v>56cb5e9e-9636-437c-a7d2-08c9c78bc97d</v>
          </cell>
          <cell r="E9898" t="str">
            <v>41c33bb1-06bd-4977-a8cc-6ab043595650</v>
          </cell>
          <cell r="F9898" t="str">
            <v>8ea0f17b-b0c4-4bc0-9880-26c946fc45f3</v>
          </cell>
          <cell r="G9898" t="str">
            <v>UŞAK</v>
          </cell>
          <cell r="H9898" t="str">
            <v>43927969166</v>
          </cell>
          <cell r="I9898" t="str">
            <v/>
          </cell>
          <cell r="J9898" t="str">
            <v>NORMAL</v>
          </cell>
          <cell r="K9898">
            <v>50810</v>
          </cell>
          <cell r="L9898" t="str">
            <v>KENT-MESKEN</v>
          </cell>
          <cell r="M9898" t="str">
            <v>AG</v>
          </cell>
          <cell r="N9898" t="str">
            <v>365.00/24.05</v>
          </cell>
          <cell r="O9898" t="str">
            <v>İSMAİL ŞİPİTCİ</v>
          </cell>
          <cell r="P9898" t="str">
            <v>5327659268</v>
          </cell>
          <cell r="Q9898">
            <v>43453</v>
          </cell>
          <cell r="R9898">
            <v>43453.592361111099</v>
          </cell>
          <cell r="T9898" t="str">
            <v>ÖMER EKER</v>
          </cell>
          <cell r="U9898" t="str">
            <v>İSMAİL ŞİPİTCİ</v>
          </cell>
          <cell r="V9898" t="str">
            <v>43927969166</v>
          </cell>
          <cell r="W9898" t="str">
            <v>52833071</v>
          </cell>
          <cell r="X9898" t="str">
            <v>K1</v>
          </cell>
          <cell r="Y9898" t="str">
            <v>19/12/2018</v>
          </cell>
        </row>
        <row r="9899">
          <cell r="C9899" t="str">
            <v>1062714010</v>
          </cell>
          <cell r="D9899" t="str">
            <v>be516d2f-8864-46f3-8580-08d198872147</v>
          </cell>
          <cell r="E9899" t="str">
            <v>57560290-00a2-46d2-9077-d736b8c414b6</v>
          </cell>
          <cell r="F9899" t="str">
            <v>629d5217-ba09-4f54-ab35-6c7b02ead110</v>
          </cell>
          <cell r="G9899" t="str">
            <v>UŞAK</v>
          </cell>
          <cell r="H9899" t="str">
            <v>23816639288</v>
          </cell>
          <cell r="I9899" t="str">
            <v>2381663928</v>
          </cell>
          <cell r="J9899" t="str">
            <v>NORMAL</v>
          </cell>
          <cell r="K9899">
            <v>50210</v>
          </cell>
          <cell r="L9899" t="str">
            <v>TİCARETHANE-BÜRO-YAZIHANE</v>
          </cell>
          <cell r="M9899" t="str">
            <v>AG</v>
          </cell>
          <cell r="N9899" t="str">
            <v>146.00/2028.01</v>
          </cell>
          <cell r="O9899" t="str">
            <v>SABRİ MIDIK</v>
          </cell>
          <cell r="P9899" t="str">
            <v>5325608829</v>
          </cell>
          <cell r="T9899" t="str">
            <v>ÖZLEM ŞIKTOSUN</v>
          </cell>
          <cell r="U9899" t="str">
            <v>- -</v>
          </cell>
          <cell r="X9899" t="str">
            <v>K2</v>
          </cell>
          <cell r="Y9899" t="str">
            <v>03/12/2018</v>
          </cell>
        </row>
        <row r="9900">
          <cell r="C9900" t="str">
            <v>1062714775</v>
          </cell>
          <cell r="D9900" t="str">
            <v>210cafd7-0df5-4546-b863-090be1990b43</v>
          </cell>
          <cell r="E9900" t="str">
            <v>bf825cf2-40eb-4a8f-ae18-e8fcfdb6cfc2</v>
          </cell>
          <cell r="F9900" t="str">
            <v>c9899261-3bbc-447d-8d6c-1ee30e0aa0a1</v>
          </cell>
          <cell r="G9900" t="str">
            <v>UŞAK</v>
          </cell>
          <cell r="H9900" t="str">
            <v>65911235620</v>
          </cell>
          <cell r="I9900" t="str">
            <v/>
          </cell>
          <cell r="J9900" t="str">
            <v>NORMAL</v>
          </cell>
          <cell r="K9900">
            <v>50810</v>
          </cell>
          <cell r="L9900" t="str">
            <v>KENT-MESKEN</v>
          </cell>
          <cell r="M9900" t="str">
            <v>AG</v>
          </cell>
          <cell r="N9900" t="str">
            <v>160.00/1220.47</v>
          </cell>
          <cell r="O9900" t="str">
            <v>MUAMMER ERSOY</v>
          </cell>
          <cell r="P9900" t="str">
            <v>5412068089</v>
          </cell>
          <cell r="Q9900">
            <v>43438</v>
          </cell>
          <cell r="R9900">
            <v>43438.746527777803</v>
          </cell>
          <cell r="T9900" t="str">
            <v>ÖMER EKER</v>
          </cell>
          <cell r="U9900" t="str">
            <v>MUAMMER ERSOY</v>
          </cell>
          <cell r="V9900" t="str">
            <v>65911235620</v>
          </cell>
          <cell r="W9900" t="str">
            <v>48647835</v>
          </cell>
          <cell r="X9900" t="str">
            <v>K1</v>
          </cell>
          <cell r="Y9900" t="str">
            <v>04/12/2018</v>
          </cell>
        </row>
        <row r="9901">
          <cell r="C9901" t="str">
            <v>1062719153</v>
          </cell>
          <cell r="D9901" t="str">
            <v>9ebbe77e-6abf-450c-a0ce-095af999351b</v>
          </cell>
          <cell r="E9901" t="str">
            <v>72dc2141-062b-4cdd-8d1a-4080772bb804</v>
          </cell>
          <cell r="F9901" t="str">
            <v>1a292f76-b9bc-4dc6-b1a7-57adef731839</v>
          </cell>
          <cell r="G9901" t="str">
            <v>UŞAK</v>
          </cell>
          <cell r="H9901" t="str">
            <v>59800113816</v>
          </cell>
          <cell r="I9901" t="str">
            <v/>
          </cell>
          <cell r="J9901" t="str">
            <v>NORMAL</v>
          </cell>
          <cell r="K9901">
            <v>50810</v>
          </cell>
          <cell r="L9901" t="str">
            <v>KENT-MESKEN</v>
          </cell>
          <cell r="M9901" t="str">
            <v>AG</v>
          </cell>
          <cell r="N9901" t="str">
            <v>131.00/25.00</v>
          </cell>
          <cell r="O9901" t="str">
            <v>ŞAHİN DEMİRKOL</v>
          </cell>
          <cell r="P9901" t="str">
            <v>5533295983</v>
          </cell>
          <cell r="Q9901">
            <v>43451</v>
          </cell>
          <cell r="T9901" t="str">
            <v>ÖNDER AKIN</v>
          </cell>
          <cell r="U9901" t="str">
            <v>RECEP AKIN</v>
          </cell>
          <cell r="V9901" t="str">
            <v>38756140206</v>
          </cell>
          <cell r="W9901" t="str">
            <v>4865687000</v>
          </cell>
          <cell r="X9901" t="str">
            <v>K1</v>
          </cell>
          <cell r="Y9901" t="str">
            <v>17/12/2018</v>
          </cell>
        </row>
        <row r="9902">
          <cell r="C9902" t="str">
            <v>1062717337</v>
          </cell>
          <cell r="D9902" t="str">
            <v>a9aa1bcb-2d90-4da7-9b5c-09809a434d2c</v>
          </cell>
          <cell r="E9902" t="str">
            <v>0b2cf1f2-07cf-4520-9c63-ea0ba21bd57e</v>
          </cell>
          <cell r="F9902" t="str">
            <v>66c0c894-261d-4dc7-8954-7f8bad4fe7a8</v>
          </cell>
          <cell r="G9902" t="str">
            <v>UŞAK</v>
          </cell>
          <cell r="H9902" t="str">
            <v>14942935580</v>
          </cell>
          <cell r="I9902" t="str">
            <v/>
          </cell>
          <cell r="J9902" t="str">
            <v>NORMAL</v>
          </cell>
          <cell r="K9902">
            <v>50810</v>
          </cell>
          <cell r="L9902" t="str">
            <v>KENT-MESKEN</v>
          </cell>
          <cell r="M9902" t="str">
            <v>AG</v>
          </cell>
          <cell r="N9902" t="str">
            <v>380.00/838.02</v>
          </cell>
          <cell r="O9902" t="str">
            <v>YILMAZ ERCAN</v>
          </cell>
          <cell r="P9902" t="str">
            <v>5523290064</v>
          </cell>
          <cell r="Q9902">
            <v>43446</v>
          </cell>
          <cell r="R9902">
            <v>43446.512499999997</v>
          </cell>
          <cell r="T9902" t="str">
            <v>MURAT GÜNAYDIN</v>
          </cell>
          <cell r="U9902" t="str">
            <v>YILMAZ ERCAN</v>
          </cell>
          <cell r="V9902" t="str">
            <v>14942935580</v>
          </cell>
          <cell r="W9902" t="str">
            <v>5275050400</v>
          </cell>
          <cell r="X9902" t="str">
            <v>K1</v>
          </cell>
          <cell r="Y9902" t="str">
            <v>12/12/2018</v>
          </cell>
        </row>
        <row r="9903">
          <cell r="C9903" t="str">
            <v>1062719123</v>
          </cell>
          <cell r="D9903" t="str">
            <v>e0b1e47a-5e39-4a4f-ad42-0999a489e16f</v>
          </cell>
          <cell r="E9903" t="str">
            <v>147a35cc-3782-41e5-8aa4-c6b8d83e1cb3</v>
          </cell>
          <cell r="F9903" t="str">
            <v>266cfab6-725c-42d0-9369-5cec274e5d62</v>
          </cell>
          <cell r="G9903" t="str">
            <v>UŞAK</v>
          </cell>
          <cell r="H9903" t="str">
            <v>16619879210</v>
          </cell>
          <cell r="I9903" t="str">
            <v/>
          </cell>
          <cell r="J9903" t="str">
            <v>NORMAL</v>
          </cell>
          <cell r="K9903">
            <v>50810</v>
          </cell>
          <cell r="L9903" t="str">
            <v>KENT-MESKEN</v>
          </cell>
          <cell r="M9903" t="str">
            <v>AG</v>
          </cell>
          <cell r="N9903" t="str">
            <v>120.00/450.00</v>
          </cell>
          <cell r="O9903" t="str">
            <v>SEHER YOKUŞ</v>
          </cell>
          <cell r="P9903" t="str">
            <v>5443155301</v>
          </cell>
          <cell r="Q9903">
            <v>43461</v>
          </cell>
          <cell r="T9903" t="str">
            <v>ÖMER EKER</v>
          </cell>
          <cell r="U9903" t="str">
            <v>SEHER YOKUŞ</v>
          </cell>
          <cell r="V9903" t="str">
            <v>16619879210</v>
          </cell>
          <cell r="W9903" t="str">
            <v>52168669</v>
          </cell>
          <cell r="X9903" t="str">
            <v>K1</v>
          </cell>
          <cell r="Y9903" t="str">
            <v>17/12/2018</v>
          </cell>
        </row>
        <row r="9904">
          <cell r="C9904" t="str">
            <v>1062722204</v>
          </cell>
          <cell r="D9904" t="str">
            <v>4e099fdb-2103-43d8-89fc-0a0a3a966f79</v>
          </cell>
          <cell r="E9904" t="str">
            <v>61992088-b735-40a6-8389-a79d915565d9</v>
          </cell>
          <cell r="F9904" t="str">
            <v>6fa9a31e-0640-408e-98d1-e7ee057f7160</v>
          </cell>
          <cell r="G9904" t="str">
            <v>UŞAK</v>
          </cell>
          <cell r="H9904" t="str">
            <v>18872804008</v>
          </cell>
          <cell r="I9904" t="str">
            <v/>
          </cell>
          <cell r="J9904" t="str">
            <v>NORMAL</v>
          </cell>
          <cell r="K9904">
            <v>50810</v>
          </cell>
          <cell r="L9904" t="str">
            <v>KENT-MESKEN</v>
          </cell>
          <cell r="M9904" t="str">
            <v>AG</v>
          </cell>
          <cell r="N9904" t="str">
            <v>377.00/51.12</v>
          </cell>
          <cell r="O9904" t="str">
            <v>SİNEM ÇELİK</v>
          </cell>
          <cell r="P9904" t="str">
            <v>5071921006</v>
          </cell>
          <cell r="Q9904">
            <v>43459</v>
          </cell>
          <cell r="T9904" t="str">
            <v>MURAT GÜNAYDIN</v>
          </cell>
          <cell r="U9904" t="str">
            <v>SİNEM ÇELİK</v>
          </cell>
          <cell r="V9904" t="str">
            <v>18872804008</v>
          </cell>
          <cell r="W9904" t="str">
            <v>5292369800</v>
          </cell>
          <cell r="X9904" t="str">
            <v>K1</v>
          </cell>
          <cell r="Y9904" t="str">
            <v>25/12/2018</v>
          </cell>
        </row>
        <row r="9905">
          <cell r="C9905" t="str">
            <v>1062720460</v>
          </cell>
          <cell r="D9905" t="str">
            <v>3f86e2bf-741c-4454-9b6a-0a3349a3f399</v>
          </cell>
          <cell r="E9905" t="str">
            <v>45f26d16-9c11-41f3-848f-537370689308</v>
          </cell>
          <cell r="F9905" t="str">
            <v>aa410a13-0fba-4224-8329-38498be4d92b</v>
          </cell>
          <cell r="G9905" t="str">
            <v>UŞAK</v>
          </cell>
          <cell r="H9905" t="str">
            <v>70057098152</v>
          </cell>
          <cell r="I9905" t="str">
            <v/>
          </cell>
          <cell r="J9905" t="str">
            <v>NORMAL</v>
          </cell>
          <cell r="K9905">
            <v>50810</v>
          </cell>
          <cell r="L9905" t="str">
            <v>KENT-MESKEN</v>
          </cell>
          <cell r="M9905" t="str">
            <v>AG</v>
          </cell>
          <cell r="N9905" t="str">
            <v>354.00/342.05</v>
          </cell>
          <cell r="O9905" t="str">
            <v>YASEMİN KARAHAN</v>
          </cell>
          <cell r="P9905" t="str">
            <v>5367499733</v>
          </cell>
          <cell r="Q9905">
            <v>43454</v>
          </cell>
          <cell r="R9905">
            <v>43454.690277777801</v>
          </cell>
          <cell r="T9905" t="str">
            <v>MURAT GÜNAYDIN</v>
          </cell>
          <cell r="U9905" t="str">
            <v>YASEMİN KARAHAN</v>
          </cell>
          <cell r="V9905" t="str">
            <v>70057098152</v>
          </cell>
          <cell r="W9905" t="str">
            <v>5267489700</v>
          </cell>
          <cell r="X9905" t="str">
            <v>K1</v>
          </cell>
          <cell r="Y9905" t="str">
            <v>20/12/2018</v>
          </cell>
        </row>
        <row r="9906">
          <cell r="C9906" t="str">
            <v>1062713559</v>
          </cell>
          <cell r="D9906" t="str">
            <v>93e6e80b-7fea-4c7a-a31b-0a8afcca8305</v>
          </cell>
          <cell r="E9906" t="str">
            <v>a7df8659-733e-49ce-ab05-da0b95390d70</v>
          </cell>
          <cell r="F9906" t="str">
            <v>89d731db-51db-4ba9-928f-e83f42472f5d</v>
          </cell>
          <cell r="G9906" t="str">
            <v>UŞAK</v>
          </cell>
          <cell r="H9906" t="str">
            <v>59689443806</v>
          </cell>
          <cell r="I9906" t="str">
            <v/>
          </cell>
          <cell r="J9906" t="str">
            <v>NORMAL</v>
          </cell>
          <cell r="K9906">
            <v>50810</v>
          </cell>
          <cell r="L9906" t="str">
            <v>KENT-MESKEN</v>
          </cell>
          <cell r="M9906" t="str">
            <v>AG</v>
          </cell>
          <cell r="N9906" t="str">
            <v>136.00/340.00</v>
          </cell>
          <cell r="O9906" t="str">
            <v>SABAHATTİN ERTÜRK</v>
          </cell>
          <cell r="P9906" t="str">
            <v>5465691717</v>
          </cell>
          <cell r="Q9906">
            <v>43437</v>
          </cell>
          <cell r="T9906" t="str">
            <v>BUKET ÖZ</v>
          </cell>
          <cell r="U9906" t="str">
            <v>SABAHATTİN ERTÜRK</v>
          </cell>
          <cell r="V9906" t="str">
            <v>59689443806</v>
          </cell>
          <cell r="W9906" t="str">
            <v>5263478700</v>
          </cell>
          <cell r="X9906" t="str">
            <v>K1</v>
          </cell>
          <cell r="Y9906" t="str">
            <v>03/12/2018</v>
          </cell>
        </row>
        <row r="9907">
          <cell r="C9907" t="str">
            <v>1062719730</v>
          </cell>
          <cell r="D9907" t="str">
            <v>6cdd139c-c1c9-4712-af63-0b30ebb73b79</v>
          </cell>
          <cell r="E9907" t="str">
            <v>ebd1873c-4495-42c2-9f76-7d21b16b381e</v>
          </cell>
          <cell r="F9907" t="str">
            <v>a1331582-0dce-458f-b7c2-e3bb701fbb1e</v>
          </cell>
          <cell r="G9907" t="str">
            <v>UŞAK</v>
          </cell>
          <cell r="H9907" t="str">
            <v>35186031524</v>
          </cell>
          <cell r="I9907" t="str">
            <v/>
          </cell>
          <cell r="J9907" t="str">
            <v>NORMAL</v>
          </cell>
          <cell r="K9907">
            <v>50810</v>
          </cell>
          <cell r="L9907" t="str">
            <v>KENT-MESKEN</v>
          </cell>
          <cell r="M9907" t="str">
            <v>AG</v>
          </cell>
          <cell r="N9907" t="str">
            <v>107.00/1080.00</v>
          </cell>
          <cell r="O9907" t="str">
            <v>İLKAY KOCABAŞ</v>
          </cell>
          <cell r="P9907" t="str">
            <v>5432200190</v>
          </cell>
          <cell r="Q9907">
            <v>43453</v>
          </cell>
          <cell r="T9907" t="str">
            <v>ÖMER EKER</v>
          </cell>
          <cell r="U9907" t="str">
            <v>UĞUR KARAÇAY</v>
          </cell>
          <cell r="V9907" t="str">
            <v>59668443780</v>
          </cell>
          <cell r="W9907" t="str">
            <v>52285288</v>
          </cell>
          <cell r="X9907" t="str">
            <v>K1</v>
          </cell>
          <cell r="Y9907" t="str">
            <v>18/12/2018</v>
          </cell>
        </row>
        <row r="9908">
          <cell r="C9908" t="str">
            <v>1062715223</v>
          </cell>
          <cell r="D9908" t="str">
            <v>734e5d95-afa2-4611-9b05-0b3dc69b0a77</v>
          </cell>
          <cell r="E9908" t="str">
            <v>47094638-992d-4003-a822-9d8816e2bf01</v>
          </cell>
          <cell r="F9908" t="str">
            <v>ac9d491b-cf2a-4164-a00a-1b8c25880f5a</v>
          </cell>
          <cell r="G9908" t="str">
            <v>UŞAK</v>
          </cell>
          <cell r="H9908" t="str">
            <v>13147368520</v>
          </cell>
          <cell r="I9908" t="str">
            <v/>
          </cell>
          <cell r="J9908" t="str">
            <v>NORMAL</v>
          </cell>
          <cell r="K9908">
            <v>50210</v>
          </cell>
          <cell r="L9908" t="str">
            <v>TİCARETHANE-BÜRO-YAZIHANE</v>
          </cell>
          <cell r="M9908" t="str">
            <v>AG</v>
          </cell>
          <cell r="N9908" t="str">
            <v>529.00/343.00</v>
          </cell>
          <cell r="O9908" t="str">
            <v>HALİL PEÇENEK</v>
          </cell>
          <cell r="P9908" t="str">
            <v>5061259034</v>
          </cell>
          <cell r="T9908" t="str">
            <v>BUKET ÖZ</v>
          </cell>
          <cell r="U9908" t="str">
            <v>HALİL PEÇENEK</v>
          </cell>
          <cell r="V9908" t="str">
            <v>13147368520</v>
          </cell>
          <cell r="W9908" t="str">
            <v>1111111111</v>
          </cell>
          <cell r="X9908" t="str">
            <v>K1</v>
          </cell>
          <cell r="Y9908" t="str">
            <v>05/12/2018</v>
          </cell>
        </row>
        <row r="9909">
          <cell r="C9909" t="str">
            <v>1062724440</v>
          </cell>
          <cell r="D9909" t="str">
            <v>ea0e7765-2882-41ec-a9eb-0b9c1805faac</v>
          </cell>
          <cell r="E9909" t="str">
            <v>6adaa8a0-6085-4bf6-97ca-8982e3312482</v>
          </cell>
          <cell r="F9909" t="str">
            <v>904a795e-aec7-45ff-b8b7-2aab23f5eefb</v>
          </cell>
          <cell r="G9909" t="str">
            <v>UŞAK</v>
          </cell>
          <cell r="H9909" t="str">
            <v>60019489074</v>
          </cell>
          <cell r="I9909" t="str">
            <v/>
          </cell>
          <cell r="J9909" t="str">
            <v>NORMAL</v>
          </cell>
          <cell r="K9909">
            <v>50810</v>
          </cell>
          <cell r="L9909" t="str">
            <v>KENT-MESKEN</v>
          </cell>
          <cell r="M9909" t="str">
            <v>AG</v>
          </cell>
          <cell r="N9909" t="str">
            <v>119.00/900.00</v>
          </cell>
          <cell r="O9909" t="str">
            <v>MEHMET CAN ILIKHAN</v>
          </cell>
          <cell r="P9909" t="str">
            <v>5367332103</v>
          </cell>
          <cell r="Q9909">
            <v>43465</v>
          </cell>
          <cell r="T9909" t="str">
            <v>BUKET ÖZ</v>
          </cell>
          <cell r="U9909" t="str">
            <v>MEHMET CAN ILIKHAN</v>
          </cell>
          <cell r="V9909" t="str">
            <v>60019489074</v>
          </cell>
          <cell r="W9909" t="str">
            <v>5052751400</v>
          </cell>
          <cell r="X9909" t="str">
            <v>K1</v>
          </cell>
          <cell r="Y9909" t="str">
            <v>31/12/2018</v>
          </cell>
        </row>
        <row r="9910">
          <cell r="C9910" t="str">
            <v>1062722440</v>
          </cell>
          <cell r="D9910" t="str">
            <v>7f8d2905-8fb5-4ba1-bb81-0b9e203fc724</v>
          </cell>
          <cell r="E9910" t="str">
            <v>fc45bd23-c05f-48b8-b1c0-fca4c0389a3b</v>
          </cell>
          <cell r="F9910" t="str">
            <v>ae3407bc-c7aa-45b7-9496-f4108d4ad423</v>
          </cell>
          <cell r="G9910" t="str">
            <v>UŞAK</v>
          </cell>
          <cell r="H9910" t="str">
            <v>49732774766</v>
          </cell>
          <cell r="I9910" t="str">
            <v>4973277476</v>
          </cell>
          <cell r="J9910" t="str">
            <v>NORMAL</v>
          </cell>
          <cell r="K9910">
            <v>50810</v>
          </cell>
          <cell r="L9910" t="str">
            <v>KENT-MESKEN</v>
          </cell>
          <cell r="M9910" t="str">
            <v>AG</v>
          </cell>
          <cell r="N9910" t="str">
            <v>189.00/1035.00</v>
          </cell>
          <cell r="O9910" t="str">
            <v>ABDÜLLATİF ALTIN</v>
          </cell>
          <cell r="P9910" t="str">
            <v>5059634419</v>
          </cell>
          <cell r="Q9910">
            <v>43460</v>
          </cell>
          <cell r="T9910" t="str">
            <v>ÖNDER AKIN</v>
          </cell>
          <cell r="U9910" t="str">
            <v>ABDÜLLATİF ALTIN</v>
          </cell>
          <cell r="V9910" t="str">
            <v>49732774766</v>
          </cell>
          <cell r="W9910" t="str">
            <v>5290500700</v>
          </cell>
          <cell r="X9910" t="str">
            <v>K1</v>
          </cell>
          <cell r="Y9910" t="str">
            <v>26/12/2018</v>
          </cell>
        </row>
        <row r="9911">
          <cell r="C9911" t="str">
            <v>1062720598</v>
          </cell>
          <cell r="D9911" t="str">
            <v>e9a692c4-44cb-4266-a7e1-0bde175a9722</v>
          </cell>
          <cell r="E9911" t="str">
            <v>2eadd69e-0551-46d4-b6e3-8fbca98306d1</v>
          </cell>
          <cell r="F9911" t="str">
            <v>9ed2ec59-2283-44ef-8bc7-9c5aed1eebef</v>
          </cell>
          <cell r="G9911" t="str">
            <v>UŞAK</v>
          </cell>
          <cell r="H9911" t="str">
            <v>32219032596</v>
          </cell>
          <cell r="I9911" t="str">
            <v/>
          </cell>
          <cell r="J9911" t="str">
            <v>NORMAL</v>
          </cell>
          <cell r="K9911">
            <v>50810</v>
          </cell>
          <cell r="L9911" t="str">
            <v>KENT-MESKEN</v>
          </cell>
          <cell r="M9911" t="str">
            <v>AG</v>
          </cell>
          <cell r="N9911" t="str">
            <v>192.00/102.17</v>
          </cell>
          <cell r="O9911" t="str">
            <v>EMİN KARAKÖSE</v>
          </cell>
          <cell r="P9911" t="str">
            <v>5368974458</v>
          </cell>
          <cell r="Q9911">
            <v>43454</v>
          </cell>
          <cell r="R9911">
            <v>43454.7590277778</v>
          </cell>
          <cell r="T9911" t="str">
            <v>ÖMER EKER</v>
          </cell>
          <cell r="U9911" t="str">
            <v>EMİN KARAKÖSE</v>
          </cell>
          <cell r="V9911" t="str">
            <v>32219032596</v>
          </cell>
          <cell r="W9911" t="str">
            <v>44448759</v>
          </cell>
          <cell r="X9911" t="str">
            <v>K1</v>
          </cell>
          <cell r="Y9911" t="str">
            <v>20/12/2018</v>
          </cell>
        </row>
        <row r="9912">
          <cell r="C9912" t="str">
            <v>1062720750</v>
          </cell>
          <cell r="D9912" t="str">
            <v>6ecab043-fa3f-41bf-b740-0c05039a8edb</v>
          </cell>
          <cell r="E9912" t="str">
            <v>e6e2b730-c4a0-42e2-b203-75ade847d1f0</v>
          </cell>
          <cell r="F9912" t="str">
            <v>868f6e7d-e03f-443e-945c-310c9f01ef73</v>
          </cell>
          <cell r="G9912" t="str">
            <v>UŞAK</v>
          </cell>
          <cell r="H9912" t="str">
            <v>14168961646</v>
          </cell>
          <cell r="I9912" t="str">
            <v/>
          </cell>
          <cell r="J9912" t="str">
            <v>NORMAL</v>
          </cell>
          <cell r="K9912">
            <v>50810</v>
          </cell>
          <cell r="L9912" t="str">
            <v>KENT-MESKEN</v>
          </cell>
          <cell r="M9912" t="str">
            <v>AG</v>
          </cell>
          <cell r="N9912" t="str">
            <v>138.00/1590.00</v>
          </cell>
          <cell r="O9912" t="str">
            <v>YILDIZ ÇAKIR</v>
          </cell>
          <cell r="P9912" t="str">
            <v>5462511690</v>
          </cell>
          <cell r="Q9912">
            <v>43455</v>
          </cell>
          <cell r="T9912" t="str">
            <v>ÖNDER AKIN</v>
          </cell>
          <cell r="U9912" t="str">
            <v>YILDIZ ÇAKIR</v>
          </cell>
          <cell r="V9912" t="str">
            <v>14168961646</v>
          </cell>
          <cell r="W9912" t="str">
            <v>5287849300</v>
          </cell>
          <cell r="X9912" t="str">
            <v>K1</v>
          </cell>
          <cell r="Y9912" t="str">
            <v>21/12/2018</v>
          </cell>
        </row>
        <row r="9913">
          <cell r="C9913" t="str">
            <v>1062713848</v>
          </cell>
          <cell r="D9913" t="str">
            <v>5aac7ce2-e189-4be0-a581-0c0d0f7b26b7</v>
          </cell>
          <cell r="E9913" t="str">
            <v>4680301b-0f57-45e4-80b3-590e5830370d</v>
          </cell>
          <cell r="F9913" t="str">
            <v>6342b9a5-f144-4e2e-8404-437fa4c3ac3b</v>
          </cell>
          <cell r="G9913" t="str">
            <v>UŞAK</v>
          </cell>
          <cell r="H9913" t="str">
            <v>59419452672</v>
          </cell>
          <cell r="I9913" t="str">
            <v/>
          </cell>
          <cell r="J9913" t="str">
            <v>NORMAL</v>
          </cell>
          <cell r="K9913">
            <v>50810</v>
          </cell>
          <cell r="L9913" t="str">
            <v>KENT-MESKEN</v>
          </cell>
          <cell r="M9913" t="str">
            <v>AG</v>
          </cell>
          <cell r="N9913" t="str">
            <v>275.00/149.06</v>
          </cell>
          <cell r="O9913" t="str">
            <v>RAMAZAN AYDOĞAN</v>
          </cell>
          <cell r="P9913" t="str">
            <v>5323413310</v>
          </cell>
          <cell r="Q9913">
            <v>43437</v>
          </cell>
          <cell r="R9913">
            <v>43437.704861111102</v>
          </cell>
          <cell r="T9913" t="str">
            <v>ÖNDER AKIN</v>
          </cell>
          <cell r="U9913" t="str">
            <v>RAMAZAN AYDOĞAN</v>
          </cell>
          <cell r="V9913" t="str">
            <v>59419452672</v>
          </cell>
          <cell r="W9913" t="str">
            <v>4948368100</v>
          </cell>
          <cell r="X9913" t="str">
            <v>K1</v>
          </cell>
          <cell r="Y9913" t="str">
            <v>03/12/2018</v>
          </cell>
        </row>
        <row r="9914">
          <cell r="C9914" t="str">
            <v>1062718382</v>
          </cell>
          <cell r="D9914" t="str">
            <v>b5910a0d-7dbf-4df8-87d6-0c1e23c1d936</v>
          </cell>
          <cell r="E9914" t="str">
            <v>0c0290ff-120c-47b7-8b45-6e395da7717c</v>
          </cell>
          <cell r="F9914" t="str">
            <v>ad3ccde6-a74b-4ab6-a816-89480fc98a1e</v>
          </cell>
          <cell r="G9914" t="str">
            <v>UŞAK</v>
          </cell>
          <cell r="H9914" t="str">
            <v>38311824022</v>
          </cell>
          <cell r="I9914" t="str">
            <v/>
          </cell>
          <cell r="J9914" t="str">
            <v>CERYAN KESIK-ABONE BORÇLU</v>
          </cell>
          <cell r="K9914">
            <v>50810</v>
          </cell>
          <cell r="L9914" t="str">
            <v>KENT-MESKEN</v>
          </cell>
          <cell r="M9914" t="str">
            <v>AG</v>
          </cell>
          <cell r="N9914" t="str">
            <v>42.00/540.02</v>
          </cell>
          <cell r="O9914" t="str">
            <v>HACER KAN</v>
          </cell>
          <cell r="P9914" t="str">
            <v>5365542296</v>
          </cell>
          <cell r="T9914" t="str">
            <v>ÖMER EKER</v>
          </cell>
          <cell r="U9914" t="str">
            <v>HACER KAN</v>
          </cell>
          <cell r="V9914" t="str">
            <v>38311824022</v>
          </cell>
          <cell r="W9914" t="str">
            <v>52799862</v>
          </cell>
          <cell r="X9914" t="str">
            <v>K1</v>
          </cell>
          <cell r="Y9914" t="str">
            <v>14/12/2018</v>
          </cell>
        </row>
        <row r="9915">
          <cell r="C9915" t="str">
            <v>1062718878</v>
          </cell>
          <cell r="D9915" t="str">
            <v>2d0ea109-1df4-4c19-9790-0c39f653133c</v>
          </cell>
          <cell r="E9915" t="str">
            <v>a8b2c07b-783d-47df-803d-b859c02c611c</v>
          </cell>
          <cell r="F9915" t="str">
            <v>e1a14dab-9330-45ac-8020-a49b41db5a4b</v>
          </cell>
          <cell r="G9915" t="str">
            <v>UŞAK</v>
          </cell>
          <cell r="H9915" t="str">
            <v>13355987810</v>
          </cell>
          <cell r="I9915" t="str">
            <v/>
          </cell>
          <cell r="J9915" t="str">
            <v>NORMAL</v>
          </cell>
          <cell r="K9915">
            <v>50810</v>
          </cell>
          <cell r="L9915" t="str">
            <v>KENT-MESKEN</v>
          </cell>
          <cell r="M9915" t="str">
            <v>AG</v>
          </cell>
          <cell r="N9915" t="str">
            <v>5.00/290.01</v>
          </cell>
          <cell r="O9915" t="str">
            <v>CEMİLE KIRCA</v>
          </cell>
          <cell r="P9915" t="str">
            <v>5365201686</v>
          </cell>
          <cell r="Q9915">
            <v>43451</v>
          </cell>
          <cell r="R9915">
            <v>43451.815277777801</v>
          </cell>
          <cell r="T9915" t="str">
            <v>MURAT GÜNAYDIN</v>
          </cell>
          <cell r="U9915" t="str">
            <v>CEMİLE KIRCA</v>
          </cell>
          <cell r="V9915" t="str">
            <v>13355987810</v>
          </cell>
          <cell r="W9915" t="str">
            <v>5210728800</v>
          </cell>
          <cell r="X9915" t="str">
            <v>K1</v>
          </cell>
          <cell r="Y9915" t="str">
            <v>17/12/2018</v>
          </cell>
        </row>
        <row r="9916">
          <cell r="C9916" t="str">
            <v>1062716789</v>
          </cell>
          <cell r="D9916" t="str">
            <v>55974c24-9cb9-487a-a206-0c9269390e3f</v>
          </cell>
          <cell r="E9916" t="str">
            <v>291bbd50-9b44-41a9-adac-4b881ea3526a</v>
          </cell>
          <cell r="F9916" t="str">
            <v>b53d1cb7-7aa8-4917-b7d8-10e63cf5f8cf</v>
          </cell>
          <cell r="G9916" t="str">
            <v>UŞAK</v>
          </cell>
          <cell r="H9916" t="str">
            <v>30431419386</v>
          </cell>
          <cell r="I9916" t="str">
            <v/>
          </cell>
          <cell r="J9916" t="str">
            <v>NORMAL</v>
          </cell>
          <cell r="K9916">
            <v>50810</v>
          </cell>
          <cell r="L9916" t="str">
            <v>KENT-MESKEN</v>
          </cell>
          <cell r="M9916" t="str">
            <v>AG</v>
          </cell>
          <cell r="N9916" t="str">
            <v>327.00/860.15</v>
          </cell>
          <cell r="O9916" t="str">
            <v>MUHAMMED ARAS</v>
          </cell>
          <cell r="P9916" t="str">
            <v>5065554168</v>
          </cell>
          <cell r="Q9916">
            <v>43444</v>
          </cell>
          <cell r="T9916" t="str">
            <v>ÖMER EKER</v>
          </cell>
          <cell r="U9916" t="str">
            <v>MUHAMMED ARAS</v>
          </cell>
          <cell r="V9916" t="str">
            <v>30431419386</v>
          </cell>
          <cell r="W9916" t="str">
            <v>52744109</v>
          </cell>
          <cell r="X9916" t="str">
            <v>K1</v>
          </cell>
          <cell r="Y9916" t="str">
            <v>10/12/2018</v>
          </cell>
        </row>
        <row r="9917">
          <cell r="C9917" t="str">
            <v>1062723872</v>
          </cell>
          <cell r="D9917" t="str">
            <v>eddde958-8149-416c-8623-0c95966cea23</v>
          </cell>
          <cell r="E9917" t="str">
            <v>345989f8-07fa-43ea-980d-5cf4f7531776</v>
          </cell>
          <cell r="F9917" t="str">
            <v>11dfa3aa-f620-43c5-afd3-6a3c55f81a4d</v>
          </cell>
          <cell r="G9917" t="str">
            <v>UŞAK</v>
          </cell>
          <cell r="H9917" t="str">
            <v>74929041376</v>
          </cell>
          <cell r="I9917" t="str">
            <v>7492904137</v>
          </cell>
          <cell r="J9917" t="str">
            <v>NORMAL</v>
          </cell>
          <cell r="K9917">
            <v>50810</v>
          </cell>
          <cell r="L9917" t="str">
            <v>KENT-MESKEN</v>
          </cell>
          <cell r="M9917" t="str">
            <v>AG</v>
          </cell>
          <cell r="N9917" t="str">
            <v>352.00/460.03</v>
          </cell>
          <cell r="O9917" t="str">
            <v>HASAN ÇİNAR</v>
          </cell>
          <cell r="P9917" t="str">
            <v>5416408082</v>
          </cell>
          <cell r="Q9917">
            <v>43466</v>
          </cell>
          <cell r="R9917">
            <v>43466.9194444444</v>
          </cell>
          <cell r="T9917" t="str">
            <v>ÖNDER AKIN</v>
          </cell>
          <cell r="U9917" t="str">
            <v>HASAN ÇİNAR</v>
          </cell>
          <cell r="V9917" t="str">
            <v>74929041376</v>
          </cell>
          <cell r="W9917" t="str">
            <v>5016091100</v>
          </cell>
          <cell r="X9917" t="str">
            <v>K1</v>
          </cell>
          <cell r="Y9917" t="str">
            <v>28/12/2018</v>
          </cell>
        </row>
        <row r="9918">
          <cell r="C9918" t="str">
            <v>1062723806</v>
          </cell>
          <cell r="D9918" t="str">
            <v>4a0ecd25-6035-434d-af1f-0c977329c6a8</v>
          </cell>
          <cell r="E9918" t="str">
            <v>3d76821a-62ab-4908-aa62-0385072549f8</v>
          </cell>
          <cell r="F9918" t="str">
            <v>e94d3c92-c6b8-47b1-a813-3e3baeaa6291</v>
          </cell>
          <cell r="G9918" t="str">
            <v>UŞAK</v>
          </cell>
          <cell r="H9918" t="str">
            <v>17023054798</v>
          </cell>
          <cell r="I9918" t="str">
            <v/>
          </cell>
          <cell r="J9918" t="str">
            <v>NORMAL</v>
          </cell>
          <cell r="K9918">
            <v>50810</v>
          </cell>
          <cell r="L9918" t="str">
            <v>KENT-MESKEN</v>
          </cell>
          <cell r="M9918" t="str">
            <v>AG</v>
          </cell>
          <cell r="N9918" t="str">
            <v>349.10/2.18</v>
          </cell>
          <cell r="O9918" t="str">
            <v>CENGİZ KOÇAK</v>
          </cell>
          <cell r="P9918" t="str">
            <v>5053880955</v>
          </cell>
          <cell r="Q9918">
            <v>43462</v>
          </cell>
          <cell r="T9918" t="str">
            <v>ÖNDER AKIN</v>
          </cell>
          <cell r="U9918" t="str">
            <v>AYTEN KAYA</v>
          </cell>
          <cell r="V9918" t="str">
            <v>68938136048</v>
          </cell>
          <cell r="W9918" t="str">
            <v>5105750300</v>
          </cell>
          <cell r="X9918" t="str">
            <v>K1</v>
          </cell>
          <cell r="Y9918" t="str">
            <v>28/12/2018</v>
          </cell>
        </row>
        <row r="9919">
          <cell r="C9919" t="str">
            <v>1062714033</v>
          </cell>
          <cell r="D9919" t="str">
            <v>755755d1-1944-4951-a488-0cb7323c45f1</v>
          </cell>
          <cell r="E9919" t="str">
            <v>135ac86c-f34e-4688-9fe3-3cbaffcca01e</v>
          </cell>
          <cell r="F9919" t="str">
            <v>95689404-3027-4634-af8d-51c169ec5b4a</v>
          </cell>
          <cell r="G9919" t="str">
            <v>UŞAK</v>
          </cell>
          <cell r="H9919" t="str">
            <v>20354754954</v>
          </cell>
          <cell r="I9919" t="str">
            <v/>
          </cell>
          <cell r="J9919" t="str">
            <v>NORMAL</v>
          </cell>
          <cell r="K9919">
            <v>50210</v>
          </cell>
          <cell r="L9919" t="str">
            <v>TİCARETHANE-BÜRO-YAZIHANE</v>
          </cell>
          <cell r="M9919" t="str">
            <v>AG</v>
          </cell>
          <cell r="N9919" t="str">
            <v>183.00/271.16</v>
          </cell>
          <cell r="O9919" t="str">
            <v>HAVA TOSUN EFE</v>
          </cell>
          <cell r="P9919" t="str">
            <v>5468867900</v>
          </cell>
          <cell r="T9919" t="str">
            <v>ÖZLEM ŞIKTOSUN</v>
          </cell>
          <cell r="U9919" t="str">
            <v>- -</v>
          </cell>
          <cell r="X9919" t="str">
            <v>K2</v>
          </cell>
          <cell r="Y9919" t="str">
            <v>03/12/2018</v>
          </cell>
        </row>
        <row r="9920">
          <cell r="C9920" t="str">
            <v>1062719812</v>
          </cell>
          <cell r="D9920" t="str">
            <v>2a333b57-6550-47d4-9d72-0d006fa351b3</v>
          </cell>
          <cell r="E9920" t="str">
            <v>5de3d8f2-6b6b-4bb9-abef-fc0b7342f59a</v>
          </cell>
          <cell r="F9920" t="str">
            <v>cc887779-0722-4b49-b27e-dada8e244b24</v>
          </cell>
          <cell r="G9920" t="str">
            <v>UŞAK</v>
          </cell>
          <cell r="H9920" t="str">
            <v>58765150300</v>
          </cell>
          <cell r="I9920" t="str">
            <v/>
          </cell>
          <cell r="J9920" t="str">
            <v>NORMAL</v>
          </cell>
          <cell r="K9920">
            <v>50810</v>
          </cell>
          <cell r="L9920" t="str">
            <v>KENT-MESKEN</v>
          </cell>
          <cell r="M9920" t="str">
            <v>AG</v>
          </cell>
          <cell r="N9920" t="str">
            <v>57.00/1860.46</v>
          </cell>
          <cell r="O9920" t="str">
            <v>HİDAYET KIZILDURAK</v>
          </cell>
          <cell r="P9920" t="str">
            <v>5309574512</v>
          </cell>
          <cell r="Q9920">
            <v>43453</v>
          </cell>
          <cell r="R9920">
            <v>43453.561805555597</v>
          </cell>
          <cell r="T9920" t="str">
            <v>ÖMER EKER</v>
          </cell>
          <cell r="U9920" t="str">
            <v>HİDAYET KIZILDURAK</v>
          </cell>
          <cell r="V9920" t="str">
            <v>58765150300</v>
          </cell>
          <cell r="W9920" t="str">
            <v>52403064</v>
          </cell>
          <cell r="X9920" t="str">
            <v>K1</v>
          </cell>
          <cell r="Y9920" t="str">
            <v>19/12/2018</v>
          </cell>
        </row>
        <row r="9921">
          <cell r="C9921" t="str">
            <v>1062722574</v>
          </cell>
          <cell r="D9921" t="str">
            <v>0fd29933-ced5-449f-ab85-0d2c92c5df01</v>
          </cell>
          <cell r="E9921" t="str">
            <v>6b064f8f-427b-4fad-ab45-24a1969a7e96</v>
          </cell>
          <cell r="F9921" t="str">
            <v>4ae03196-036e-4d9d-a172-c92ede3e31d3</v>
          </cell>
          <cell r="G9921" t="str">
            <v>UŞAK</v>
          </cell>
          <cell r="H9921" t="str">
            <v>23018665764</v>
          </cell>
          <cell r="I9921" t="str">
            <v/>
          </cell>
          <cell r="J9921" t="str">
            <v>NORMAL</v>
          </cell>
          <cell r="K9921">
            <v>50810</v>
          </cell>
          <cell r="L9921" t="str">
            <v>KENT-MESKEN</v>
          </cell>
          <cell r="M9921" t="str">
            <v>AG</v>
          </cell>
          <cell r="N9921" t="str">
            <v>37.00/63.14</v>
          </cell>
          <cell r="O9921" t="str">
            <v>MEHMET KAHRAMAN</v>
          </cell>
          <cell r="P9921" t="str">
            <v>5322502476</v>
          </cell>
          <cell r="Q9921">
            <v>43460</v>
          </cell>
          <cell r="T9921" t="str">
            <v>MURAT GÜNAYDIN</v>
          </cell>
          <cell r="U9921" t="str">
            <v>MEHMET KAHRAMAN</v>
          </cell>
          <cell r="V9921" t="str">
            <v>23018665764</v>
          </cell>
          <cell r="W9921" t="str">
            <v>4830772900</v>
          </cell>
          <cell r="X9921" t="str">
            <v>K1</v>
          </cell>
          <cell r="Y9921" t="str">
            <v>26/12/2018</v>
          </cell>
        </row>
        <row r="9922">
          <cell r="C9922" t="str">
            <v>1062715531</v>
          </cell>
          <cell r="D9922" t="str">
            <v>bcbb58fd-9ded-4f2c-a174-0d3cb5b8a940</v>
          </cell>
          <cell r="E9922" t="str">
            <v>7aaf07bb-0ff8-46e8-a8b5-29bada8a533d</v>
          </cell>
          <cell r="F9922" t="str">
            <v>f235a424-057b-4b90-b1e9-5221788cd217</v>
          </cell>
          <cell r="G9922" t="str">
            <v>UŞAK</v>
          </cell>
          <cell r="H9922" t="str">
            <v>29762111076</v>
          </cell>
          <cell r="I9922" t="str">
            <v/>
          </cell>
          <cell r="J9922" t="str">
            <v>NORMAL</v>
          </cell>
          <cell r="K9922">
            <v>50810</v>
          </cell>
          <cell r="L9922" t="str">
            <v>KENT-MESKEN</v>
          </cell>
          <cell r="M9922" t="str">
            <v>AG</v>
          </cell>
          <cell r="N9922" t="str">
            <v>273.00/100.00</v>
          </cell>
          <cell r="O9922" t="str">
            <v>İSMAİL BAYRAM</v>
          </cell>
          <cell r="P9922" t="str">
            <v>5334383658</v>
          </cell>
          <cell r="Q9922">
            <v>43440</v>
          </cell>
          <cell r="T9922" t="str">
            <v>ÖNDER AKIN</v>
          </cell>
          <cell r="U9922" t="str">
            <v>İL TARIM VE ORMAN MÜDÜRLÜĞÜ LOJMANI -</v>
          </cell>
          <cell r="W9922" t="str">
            <v>1111111111</v>
          </cell>
          <cell r="X9922" t="str">
            <v>K1</v>
          </cell>
          <cell r="Y9922" t="str">
            <v>06/12/2018</v>
          </cell>
        </row>
        <row r="9923">
          <cell r="C9923" t="str">
            <v>1062715287</v>
          </cell>
          <cell r="D9923" t="str">
            <v>7908eada-b6da-4c88-9bca-0d50673023c2</v>
          </cell>
          <cell r="E9923" t="str">
            <v>b6c2dcac-4d46-4dc1-8bea-a0447271a836</v>
          </cell>
          <cell r="F9923" t="str">
            <v>31560248-b622-436b-b5a6-bd2948d5c8b4</v>
          </cell>
          <cell r="G9923" t="str">
            <v>UŞAK</v>
          </cell>
          <cell r="H9923" t="str">
            <v>25634578954</v>
          </cell>
          <cell r="I9923" t="str">
            <v/>
          </cell>
          <cell r="J9923" t="str">
            <v>NORMAL</v>
          </cell>
          <cell r="K9923">
            <v>50610</v>
          </cell>
          <cell r="L9923" t="str">
            <v>ŞANTİYELER</v>
          </cell>
          <cell r="M9923" t="str">
            <v>AG</v>
          </cell>
          <cell r="N9923" t="str">
            <v>171.00/2204.01</v>
          </cell>
          <cell r="O9923" t="str">
            <v>YAŞAR KILINÇER</v>
          </cell>
          <cell r="P9923" t="str">
            <v>5378568951</v>
          </cell>
          <cell r="Q9923">
            <v>43440</v>
          </cell>
          <cell r="R9923">
            <v>43440.620833333298</v>
          </cell>
          <cell r="T9923" t="str">
            <v>ÖNDER AKIN</v>
          </cell>
          <cell r="U9923" t="str">
            <v>YAŞAR KILINÇER</v>
          </cell>
          <cell r="V9923" t="str">
            <v>25634578954</v>
          </cell>
          <cell r="W9923" t="str">
            <v>1111111111</v>
          </cell>
          <cell r="X9923" t="str">
            <v>K1</v>
          </cell>
          <cell r="Y9923" t="str">
            <v>05/12/2018</v>
          </cell>
        </row>
        <row r="9924">
          <cell r="C9924" t="str">
            <v>1062723454</v>
          </cell>
          <cell r="D9924" t="str">
            <v>2727c508-2923-4971-b15a-0dab2e280fa5</v>
          </cell>
          <cell r="E9924" t="str">
            <v>e6a95072-ac42-49f9-9863-e2728807bd66</v>
          </cell>
          <cell r="F9924" t="str">
            <v>a6759fbb-ed07-4470-a939-087f7d11aee7</v>
          </cell>
          <cell r="G9924" t="str">
            <v>UŞAK</v>
          </cell>
          <cell r="H9924" t="str">
            <v>58492187082</v>
          </cell>
          <cell r="I9924" t="str">
            <v/>
          </cell>
          <cell r="J9924" t="str">
            <v>NORMAL</v>
          </cell>
          <cell r="K9924">
            <v>50810</v>
          </cell>
          <cell r="L9924" t="str">
            <v>KENT-MESKEN</v>
          </cell>
          <cell r="M9924" t="str">
            <v>AG</v>
          </cell>
          <cell r="N9924" t="str">
            <v>119.00/421.13</v>
          </cell>
          <cell r="O9924" t="str">
            <v>İBRAHİM ZAVAROĞLU</v>
          </cell>
          <cell r="P9924" t="str">
            <v>5427160597</v>
          </cell>
          <cell r="Q9924">
            <v>43462</v>
          </cell>
          <cell r="R9924">
            <v>43462.765277777798</v>
          </cell>
          <cell r="T9924" t="str">
            <v>SERKAN AŞIR</v>
          </cell>
          <cell r="U9924" t="str">
            <v>İBRAHİM ZAVAROĞLU</v>
          </cell>
          <cell r="V9924" t="str">
            <v>58492187082</v>
          </cell>
          <cell r="W9924" t="str">
            <v>5297602300</v>
          </cell>
          <cell r="X9924" t="str">
            <v>K1</v>
          </cell>
          <cell r="Y9924" t="str">
            <v>28/12/2018</v>
          </cell>
        </row>
        <row r="9925">
          <cell r="C9925" t="str">
            <v>1062724215</v>
          </cell>
          <cell r="D9925" t="str">
            <v>e11071ed-3b7a-4922-b5e9-0e1e64d0bf28</v>
          </cell>
          <cell r="E9925" t="str">
            <v>c80eaf0b-c6f3-4c8b-9327-1baee28b8265</v>
          </cell>
          <cell r="F9925" t="str">
            <v>c73f286a-2464-48bc-ae37-4ca3e9b65065</v>
          </cell>
          <cell r="G9925" t="str">
            <v>UŞAK</v>
          </cell>
          <cell r="H9925" t="str">
            <v>49375787932</v>
          </cell>
          <cell r="I9925" t="str">
            <v/>
          </cell>
          <cell r="J9925" t="str">
            <v>NORMAL</v>
          </cell>
          <cell r="K9925">
            <v>50810</v>
          </cell>
          <cell r="L9925" t="str">
            <v>KENT-MESKEN</v>
          </cell>
          <cell r="M9925" t="str">
            <v>AG</v>
          </cell>
          <cell r="N9925" t="str">
            <v>379.00/422.04</v>
          </cell>
          <cell r="O9925" t="str">
            <v>SİBEL TARAN</v>
          </cell>
          <cell r="P9925" t="str">
            <v>5417152316</v>
          </cell>
          <cell r="Q9925">
            <v>43465</v>
          </cell>
          <cell r="R9925">
            <v>43465.7590277778</v>
          </cell>
          <cell r="T9925" t="str">
            <v>BUKET ÖZ</v>
          </cell>
          <cell r="U9925" t="str">
            <v>SİBEL TARAN</v>
          </cell>
          <cell r="V9925" t="str">
            <v>49375787932</v>
          </cell>
          <cell r="W9925" t="str">
            <v>5100396100</v>
          </cell>
          <cell r="X9925" t="str">
            <v>K1</v>
          </cell>
          <cell r="Y9925" t="str">
            <v>31/12/2018</v>
          </cell>
        </row>
        <row r="9926">
          <cell r="C9926" t="str">
            <v>1062720003</v>
          </cell>
          <cell r="D9926" t="str">
            <v>cebb0239-b012-433d-a071-0e6544f69de1</v>
          </cell>
          <cell r="E9926" t="str">
            <v>139422ad-5108-4f38-8e68-be9ac8056773</v>
          </cell>
          <cell r="F9926" t="str">
            <v>657a6da0-48aa-4d69-aec1-9034562a9954</v>
          </cell>
          <cell r="G9926" t="str">
            <v>UŞAK</v>
          </cell>
          <cell r="H9926" t="str">
            <v>66454218354</v>
          </cell>
          <cell r="I9926" t="str">
            <v/>
          </cell>
          <cell r="J9926" t="str">
            <v>NORMAL</v>
          </cell>
          <cell r="K9926">
            <v>50810</v>
          </cell>
          <cell r="L9926" t="str">
            <v>KENT-MESKEN</v>
          </cell>
          <cell r="M9926" t="str">
            <v>AG</v>
          </cell>
          <cell r="N9926" t="str">
            <v>36.00/120.19</v>
          </cell>
          <cell r="O9926" t="str">
            <v>HASİBE IŞIKLI</v>
          </cell>
          <cell r="P9926" t="str">
            <v>5317058314</v>
          </cell>
          <cell r="Q9926">
            <v>43453</v>
          </cell>
          <cell r="T9926" t="str">
            <v>ÖMER EKER</v>
          </cell>
          <cell r="U9926" t="str">
            <v>HASİBE IŞIKLI</v>
          </cell>
          <cell r="V9926" t="str">
            <v>66454218354</v>
          </cell>
          <cell r="W9926" t="str">
            <v>51824678</v>
          </cell>
          <cell r="X9926" t="str">
            <v>K1</v>
          </cell>
          <cell r="Y9926" t="str">
            <v>19/12/2018</v>
          </cell>
        </row>
        <row r="9927">
          <cell r="C9927" t="str">
            <v>1062716692</v>
          </cell>
          <cell r="D9927" t="str">
            <v>72789b8a-2fba-4d9d-a257-0edde3e8c2b1</v>
          </cell>
          <cell r="E9927" t="str">
            <v>23850a6b-9789-40fa-a786-71d16100d8db</v>
          </cell>
          <cell r="F9927" t="str">
            <v>842a3d3a-52c6-48c0-8d56-4e5a55429b2f</v>
          </cell>
          <cell r="G9927" t="str">
            <v>UŞAK</v>
          </cell>
          <cell r="H9927" t="str">
            <v>66856203804</v>
          </cell>
          <cell r="I9927" t="str">
            <v/>
          </cell>
          <cell r="J9927" t="str">
            <v>NORMAL</v>
          </cell>
          <cell r="K9927">
            <v>50810</v>
          </cell>
          <cell r="L9927" t="str">
            <v>KENT-MESKEN</v>
          </cell>
          <cell r="M9927" t="str">
            <v>AG</v>
          </cell>
          <cell r="N9927" t="str">
            <v>180.00/244.22</v>
          </cell>
          <cell r="O9927" t="str">
            <v>RAMAZAN ÖZYURT</v>
          </cell>
          <cell r="P9927" t="str">
            <v>5372661869</v>
          </cell>
          <cell r="Q9927">
            <v>43444</v>
          </cell>
          <cell r="T9927" t="str">
            <v>ÖMER EKER</v>
          </cell>
          <cell r="U9927" t="str">
            <v>RAMAZAN ÖZYURT</v>
          </cell>
          <cell r="V9927" t="str">
            <v>66856203804</v>
          </cell>
          <cell r="W9927" t="str">
            <v>52738784</v>
          </cell>
          <cell r="X9927" t="str">
            <v>K1</v>
          </cell>
          <cell r="Y9927" t="str">
            <v>10/12/2018</v>
          </cell>
        </row>
        <row r="9928">
          <cell r="C9928" t="str">
            <v>1062714013</v>
          </cell>
          <cell r="D9928" t="str">
            <v>3cb4bede-890d-4298-a58f-0ede22fda37d</v>
          </cell>
          <cell r="E9928" t="str">
            <v>09ecc1a0-7520-48aa-a377-5ad44d791b1b</v>
          </cell>
          <cell r="F9928" t="str">
            <v>54570a5a-c12a-47c7-9657-a614bafd4c87</v>
          </cell>
          <cell r="G9928" t="str">
            <v>UŞAK</v>
          </cell>
          <cell r="H9928" t="str">
            <v>21155728540</v>
          </cell>
          <cell r="I9928" t="str">
            <v>2115572854</v>
          </cell>
          <cell r="J9928" t="str">
            <v>NORMAL</v>
          </cell>
          <cell r="K9928">
            <v>50210</v>
          </cell>
          <cell r="L9928" t="str">
            <v>TİCARETHANE-BÜRO-YAZIHANE</v>
          </cell>
          <cell r="M9928" t="str">
            <v>AG</v>
          </cell>
          <cell r="N9928" t="str">
            <v>332.00/1770.00</v>
          </cell>
          <cell r="O9928" t="str">
            <v>SEYFİ KARACA</v>
          </cell>
          <cell r="P9928" t="str">
            <v>5462660264</v>
          </cell>
          <cell r="T9928" t="str">
            <v>ÖZLEM ŞIKTOSUN</v>
          </cell>
          <cell r="U9928" t="str">
            <v>- -</v>
          </cell>
          <cell r="X9928" t="str">
            <v>K2</v>
          </cell>
          <cell r="Y9928" t="str">
            <v>03/12/2018</v>
          </cell>
        </row>
        <row r="9929">
          <cell r="C9929" t="str">
            <v>1062715530</v>
          </cell>
          <cell r="D9929" t="str">
            <v>45c9c4dd-6905-4a26-b5a7-0f3a8d43c8f9</v>
          </cell>
          <cell r="E9929" t="str">
            <v>478a3055-2a2a-4ba2-97f1-6fe27ace1409</v>
          </cell>
          <cell r="F9929" t="str">
            <v>3ce882b9-34be-4263-a0c0-85091136a985</v>
          </cell>
          <cell r="G9929" t="str">
            <v>UŞAK</v>
          </cell>
          <cell r="H9929" t="str">
            <v>45811905632</v>
          </cell>
          <cell r="I9929" t="str">
            <v/>
          </cell>
          <cell r="J9929" t="str">
            <v>NORMAL</v>
          </cell>
          <cell r="K9929">
            <v>50810</v>
          </cell>
          <cell r="L9929" t="str">
            <v>KENT-MESKEN</v>
          </cell>
          <cell r="M9929" t="str">
            <v>AG</v>
          </cell>
          <cell r="N9929" t="str">
            <v>161.00/704.54</v>
          </cell>
          <cell r="O9929" t="str">
            <v>AYŞEGÜL SAMANCI</v>
          </cell>
          <cell r="P9929" t="str">
            <v>5496001530</v>
          </cell>
          <cell r="Q9929">
            <v>43440</v>
          </cell>
          <cell r="T9929" t="str">
            <v>SERKAN AŞIR</v>
          </cell>
          <cell r="U9929" t="str">
            <v>FERHAT ARSLAN</v>
          </cell>
          <cell r="V9929" t="str">
            <v>28604585570</v>
          </cell>
          <cell r="W9929" t="str">
            <v>5155709500</v>
          </cell>
          <cell r="X9929" t="str">
            <v>K1</v>
          </cell>
          <cell r="Y9929" t="str">
            <v>06/12/2018</v>
          </cell>
        </row>
        <row r="9930">
          <cell r="C9930" t="str">
            <v>1062719374</v>
          </cell>
          <cell r="D9930" t="str">
            <v>c2de9706-4224-4e7e-88f1-0f6dcada7d0b</v>
          </cell>
          <cell r="E9930" t="str">
            <v>9b2f9578-e30e-4cf0-8906-b076d7211530</v>
          </cell>
          <cell r="F9930" t="str">
            <v>f36bad8c-be72-4bba-822e-77ebef6c752e</v>
          </cell>
          <cell r="G9930" t="str">
            <v>UŞAK</v>
          </cell>
          <cell r="H9930" t="str">
            <v>56050564900</v>
          </cell>
          <cell r="I9930" t="str">
            <v/>
          </cell>
          <cell r="J9930" t="str">
            <v>NORMAL</v>
          </cell>
          <cell r="K9930">
            <v>50810</v>
          </cell>
          <cell r="L9930" t="str">
            <v>KENT-MESKEN</v>
          </cell>
          <cell r="M9930" t="str">
            <v>AG</v>
          </cell>
          <cell r="N9930" t="str">
            <v>125.00/34.03</v>
          </cell>
          <cell r="O9930" t="str">
            <v>MÜSLİME DEMİRCİ</v>
          </cell>
          <cell r="P9930" t="str">
            <v>5364615164</v>
          </cell>
          <cell r="Q9930">
            <v>43452</v>
          </cell>
          <cell r="R9930">
            <v>43452.882638888899</v>
          </cell>
          <cell r="T9930" t="str">
            <v>ÖMER EKER</v>
          </cell>
          <cell r="U9930" t="str">
            <v>MÜSLİME DEMİRCİ</v>
          </cell>
          <cell r="V9930" t="str">
            <v>56050564900</v>
          </cell>
          <cell r="W9930" t="str">
            <v>52742256</v>
          </cell>
          <cell r="X9930" t="str">
            <v>K1</v>
          </cell>
          <cell r="Y9930" t="str">
            <v>18/12/2018</v>
          </cell>
        </row>
        <row r="9931">
          <cell r="C9931" t="str">
            <v>1062723574</v>
          </cell>
          <cell r="D9931" t="str">
            <v>0d73410c-dfb0-4ee8-a1aa-0f8deaccc7df</v>
          </cell>
          <cell r="E9931" t="str">
            <v>78b60ca6-e72f-4ddd-b09c-11fb11d43068</v>
          </cell>
          <cell r="F9931" t="str">
            <v>3669556e-39d8-4e79-9d36-eea16f967604</v>
          </cell>
          <cell r="G9931" t="str">
            <v>UŞAK</v>
          </cell>
          <cell r="H9931" t="str">
            <v>51823811694</v>
          </cell>
          <cell r="I9931" t="str">
            <v/>
          </cell>
          <cell r="J9931" t="str">
            <v>NORMAL</v>
          </cell>
          <cell r="K9931">
            <v>50810</v>
          </cell>
          <cell r="L9931" t="str">
            <v>KENT-MESKEN</v>
          </cell>
          <cell r="M9931" t="str">
            <v>AG</v>
          </cell>
          <cell r="N9931" t="str">
            <v>145.00/500.03</v>
          </cell>
          <cell r="O9931" t="str">
            <v>FATMA ALTINTUĞ</v>
          </cell>
          <cell r="P9931" t="str">
            <v>5438248526</v>
          </cell>
          <cell r="Q9931">
            <v>43462</v>
          </cell>
          <cell r="R9931">
            <v>43462.902083333298</v>
          </cell>
          <cell r="T9931" t="str">
            <v>ÖMER EKER</v>
          </cell>
          <cell r="U9931" t="str">
            <v>FATMA ALTINTUĞ</v>
          </cell>
          <cell r="V9931" t="str">
            <v>51823811694</v>
          </cell>
          <cell r="W9931" t="str">
            <v>52987340</v>
          </cell>
          <cell r="X9931" t="str">
            <v>K1</v>
          </cell>
          <cell r="Y9931" t="str">
            <v>28/12/2018</v>
          </cell>
        </row>
        <row r="9932">
          <cell r="C9932" t="str">
            <v>1062718158</v>
          </cell>
          <cell r="D9932" t="str">
            <v>673d5e29-ce57-4d6a-97d0-0f93a57475c9</v>
          </cell>
          <cell r="E9932" t="str">
            <v>c7cd9b31-33ad-481e-a575-995ef97cd5d4</v>
          </cell>
          <cell r="F9932" t="str">
            <v>d9fd56d8-22ca-412d-9bc3-ab29ba2cfad2</v>
          </cell>
          <cell r="G9932" t="str">
            <v>UŞAK</v>
          </cell>
          <cell r="H9932" t="str">
            <v>23246657814</v>
          </cell>
          <cell r="I9932" t="str">
            <v/>
          </cell>
          <cell r="J9932" t="str">
            <v>NORMAL</v>
          </cell>
          <cell r="K9932">
            <v>50810</v>
          </cell>
          <cell r="L9932" t="str">
            <v>KENT-MESKEN</v>
          </cell>
          <cell r="M9932" t="str">
            <v>AG</v>
          </cell>
          <cell r="N9932" t="str">
            <v>310.00/370.03</v>
          </cell>
          <cell r="O9932" t="str">
            <v>HASAN DEMİR GEDİK</v>
          </cell>
          <cell r="P9932" t="str">
            <v>5322329558</v>
          </cell>
          <cell r="Q9932">
            <v>43447</v>
          </cell>
          <cell r="R9932">
            <v>43447.835416666698</v>
          </cell>
          <cell r="T9932" t="str">
            <v>ÖNDER AKIN</v>
          </cell>
          <cell r="U9932" t="str">
            <v>HASAN DEMİR GEDİK</v>
          </cell>
          <cell r="V9932" t="str">
            <v>23246657814</v>
          </cell>
          <cell r="W9932" t="str">
            <v>5257233000</v>
          </cell>
          <cell r="X9932" t="str">
            <v>K1</v>
          </cell>
          <cell r="Y9932" t="str">
            <v>13/12/2018</v>
          </cell>
        </row>
        <row r="9933">
          <cell r="C9933" t="str">
            <v>1062720402</v>
          </cell>
          <cell r="D9933" t="str">
            <v>976be179-d452-4f21-9124-0fa21d5afcca</v>
          </cell>
          <cell r="E9933" t="str">
            <v>ddc59426-4341-4594-92c8-02f8b78b3273</v>
          </cell>
          <cell r="F9933" t="str">
            <v>bb3d5487-9c97-49e2-8d66-9815abb09915</v>
          </cell>
          <cell r="G9933" t="str">
            <v>UŞAK</v>
          </cell>
          <cell r="H9933" t="str">
            <v>71713042038</v>
          </cell>
          <cell r="I9933" t="str">
            <v/>
          </cell>
          <cell r="J9933" t="str">
            <v>NORMAL</v>
          </cell>
          <cell r="K9933">
            <v>50810</v>
          </cell>
          <cell r="L9933" t="str">
            <v>KENT-MESKEN</v>
          </cell>
          <cell r="M9933" t="str">
            <v>AG</v>
          </cell>
          <cell r="N9933" t="str">
            <v>265.00/52.00</v>
          </cell>
          <cell r="O9933" t="str">
            <v>HÜSNÜ ŞAL</v>
          </cell>
          <cell r="P9933" t="str">
            <v>5443286612</v>
          </cell>
          <cell r="Q9933">
            <v>43454</v>
          </cell>
          <cell r="T9933" t="str">
            <v>ÖMER EKER</v>
          </cell>
          <cell r="U9933" t="str">
            <v>CELALETTİN ÇİZMECİ</v>
          </cell>
          <cell r="V9933" t="str">
            <v>68290156142</v>
          </cell>
          <cell r="W9933" t="str">
            <v>52872588</v>
          </cell>
          <cell r="X9933" t="str">
            <v>K1</v>
          </cell>
          <cell r="Y9933" t="str">
            <v>20/12/2018</v>
          </cell>
        </row>
        <row r="9934">
          <cell r="C9934" t="str">
            <v>1062723596</v>
          </cell>
          <cell r="D9934" t="str">
            <v>37dcec74-6658-4246-8ab4-0ff621ef200e</v>
          </cell>
          <cell r="E9934" t="str">
            <v>d4742f5e-acad-47bc-bdbc-4897df911773</v>
          </cell>
          <cell r="F9934" t="str">
            <v>e71fdbdd-08c8-4550-b69c-6b573f76007f</v>
          </cell>
          <cell r="G9934" t="str">
            <v>UŞAK</v>
          </cell>
          <cell r="H9934" t="str">
            <v>72166028136</v>
          </cell>
          <cell r="I9934" t="str">
            <v/>
          </cell>
          <cell r="J9934" t="str">
            <v>SÖZLEŞME TAHSİLATI YAPILMADI</v>
          </cell>
          <cell r="K9934">
            <v>50210</v>
          </cell>
          <cell r="L9934" t="str">
            <v>TİCARETHANE-BÜRO-YAZIHANE</v>
          </cell>
          <cell r="M9934" t="str">
            <v>AG</v>
          </cell>
          <cell r="N9934" t="str">
            <v>351.00/60.14</v>
          </cell>
          <cell r="O9934" t="str">
            <v>BURAK GÜNDÜZ</v>
          </cell>
          <cell r="P9934" t="str">
            <v>5389133528</v>
          </cell>
          <cell r="T9934" t="str">
            <v>BUKET ÖZ</v>
          </cell>
          <cell r="U9934" t="str">
            <v>BURAK GÜNDÜZ</v>
          </cell>
          <cell r="V9934" t="str">
            <v>72166028136</v>
          </cell>
          <cell r="W9934" t="str">
            <v>5299117100</v>
          </cell>
          <cell r="X9934" t="str">
            <v>K1</v>
          </cell>
          <cell r="Y9934" t="str">
            <v>28/12/2018</v>
          </cell>
        </row>
        <row r="9935">
          <cell r="C9935" t="str">
            <v>1062718300</v>
          </cell>
          <cell r="D9935" t="str">
            <v>724473e3-5639-4054-8a2a-10457815a9b7</v>
          </cell>
          <cell r="E9935" t="str">
            <v>da8a472a-4587-4821-b606-14b6bf89ac90</v>
          </cell>
          <cell r="F9935" t="str">
            <v>f897810a-5f72-4705-8335-70a309a0f2a4</v>
          </cell>
          <cell r="G9935" t="str">
            <v>UŞAK</v>
          </cell>
          <cell r="H9935" t="str">
            <v>99711200212</v>
          </cell>
          <cell r="I9935" t="str">
            <v/>
          </cell>
          <cell r="J9935" t="str">
            <v>NORMAL</v>
          </cell>
          <cell r="K9935">
            <v>50810</v>
          </cell>
          <cell r="L9935" t="str">
            <v>KENT-MESKEN</v>
          </cell>
          <cell r="M9935" t="str">
            <v>AG</v>
          </cell>
          <cell r="N9935" t="str">
            <v>331.00/920.03</v>
          </cell>
          <cell r="O9935" t="str">
            <v>FADHIL JABBAR KAREEM AL-ABBOODI</v>
          </cell>
          <cell r="P9935" t="str">
            <v>5523474244</v>
          </cell>
          <cell r="Q9935">
            <v>43448</v>
          </cell>
          <cell r="R9935">
            <v>43448.6784722222</v>
          </cell>
          <cell r="T9935" t="str">
            <v>ÖMER EKER</v>
          </cell>
          <cell r="U9935" t="str">
            <v>FADHIL JABBAR KAREEM AL-ABBOODI</v>
          </cell>
          <cell r="V9935" t="str">
            <v>99711200212</v>
          </cell>
          <cell r="W9935" t="str">
            <v>52594019</v>
          </cell>
          <cell r="X9935" t="str">
            <v>K1</v>
          </cell>
          <cell r="Y9935" t="str">
            <v>14/12/2018</v>
          </cell>
        </row>
        <row r="9936">
          <cell r="C9936" t="str">
            <v>1062723846</v>
          </cell>
          <cell r="D9936" t="str">
            <v>3d1c030b-b697-4cef-91e2-1061b7e1b4cf</v>
          </cell>
          <cell r="E9936" t="str">
            <v>81f19e2f-8e34-42ac-8f59-adf730bce25b</v>
          </cell>
          <cell r="F9936" t="str">
            <v>4c0b00da-3978-44da-becb-6af609bc0956</v>
          </cell>
          <cell r="G9936" t="str">
            <v>UŞAK</v>
          </cell>
          <cell r="H9936" t="str">
            <v>34265290630</v>
          </cell>
          <cell r="I9936" t="str">
            <v/>
          </cell>
          <cell r="J9936" t="str">
            <v>NORMAL</v>
          </cell>
          <cell r="K9936">
            <v>50810</v>
          </cell>
          <cell r="L9936" t="str">
            <v>KENT-MESKEN</v>
          </cell>
          <cell r="M9936" t="str">
            <v>AG</v>
          </cell>
          <cell r="N9936" t="str">
            <v>126.00/132.01</v>
          </cell>
          <cell r="O9936" t="str">
            <v>KUDRET ÖZDEMİR</v>
          </cell>
          <cell r="P9936" t="str">
            <v>5345476490</v>
          </cell>
          <cell r="Q9936">
            <v>43462</v>
          </cell>
          <cell r="R9936">
            <v>43462.8930555556</v>
          </cell>
          <cell r="T9936" t="str">
            <v>SERKAN AŞIR</v>
          </cell>
          <cell r="U9936" t="str">
            <v>KUDRET ÖZDEMİR</v>
          </cell>
          <cell r="V9936" t="str">
            <v>34265290630</v>
          </cell>
          <cell r="W9936" t="str">
            <v>5212092600</v>
          </cell>
          <cell r="X9936" t="str">
            <v>K1</v>
          </cell>
          <cell r="Y9936" t="str">
            <v>28/12/2018</v>
          </cell>
        </row>
        <row r="9937">
          <cell r="C9937" t="str">
            <v>1062713756</v>
          </cell>
          <cell r="D9937" t="str">
            <v>7dc3ea3e-a5e1-4c58-aa7d-1072082e78e0</v>
          </cell>
          <cell r="E9937" t="str">
            <v>6a8af0e0-37a0-4e34-9883-c32627e7cc32</v>
          </cell>
          <cell r="F9937" t="str">
            <v>47f4bc4c-4ae2-4758-8af5-35a05c06c853</v>
          </cell>
          <cell r="G9937" t="str">
            <v>UŞAK</v>
          </cell>
          <cell r="H9937" t="str">
            <v>60493416160</v>
          </cell>
          <cell r="I9937" t="str">
            <v/>
          </cell>
          <cell r="J9937" t="str">
            <v>NORMAL</v>
          </cell>
          <cell r="K9937">
            <v>50810</v>
          </cell>
          <cell r="L9937" t="str">
            <v>KENT-MESKEN</v>
          </cell>
          <cell r="M9937" t="str">
            <v>AG</v>
          </cell>
          <cell r="N9937" t="str">
            <v>136.00/350.00</v>
          </cell>
          <cell r="O9937" t="str">
            <v>GÜRCÜ TEZCAN</v>
          </cell>
          <cell r="P9937" t="str">
            <v>5058393397</v>
          </cell>
          <cell r="Q9937">
            <v>43437</v>
          </cell>
          <cell r="T9937" t="str">
            <v>BUKET ÖZ</v>
          </cell>
          <cell r="U9937" t="str">
            <v>GÜRCÜ TEZCAN</v>
          </cell>
          <cell r="V9937" t="str">
            <v>60493416160</v>
          </cell>
          <cell r="W9937" t="str">
            <v>5258206500</v>
          </cell>
          <cell r="X9937" t="str">
            <v>K1</v>
          </cell>
          <cell r="Y9937" t="str">
            <v>03/12/2018</v>
          </cell>
        </row>
        <row r="9938">
          <cell r="C9938" t="str">
            <v>1062717063</v>
          </cell>
          <cell r="D9938" t="str">
            <v>dfbc2696-39a9-442c-b3b5-1078f261863a</v>
          </cell>
          <cell r="E9938" t="str">
            <v>1f5947b8-233c-4ce7-9af6-ede80b99c4af</v>
          </cell>
          <cell r="F9938" t="str">
            <v>2b3b28ad-2fb9-433c-9a73-df3acad1c5ff</v>
          </cell>
          <cell r="G9938" t="str">
            <v>UŞAK</v>
          </cell>
          <cell r="H9938" t="str">
            <v>56917521466</v>
          </cell>
          <cell r="I9938" t="str">
            <v>5691752146</v>
          </cell>
          <cell r="J9938" t="str">
            <v>NORMAL</v>
          </cell>
          <cell r="K9938">
            <v>50210</v>
          </cell>
          <cell r="L9938" t="str">
            <v>TİCARETHANE-BÜRO-YAZIHANE</v>
          </cell>
          <cell r="M9938" t="str">
            <v>AG</v>
          </cell>
          <cell r="N9938" t="str">
            <v>130.00/1661.00</v>
          </cell>
          <cell r="O9938" t="str">
            <v>MEHMET ALİ OCAK</v>
          </cell>
          <cell r="P9938" t="str">
            <v>5324113928</v>
          </cell>
          <cell r="Q9938">
            <v>43445</v>
          </cell>
          <cell r="T9938" t="str">
            <v>ÖNDER AKIN</v>
          </cell>
          <cell r="U9938" t="str">
            <v>HATİCE ÖZTÜRK</v>
          </cell>
          <cell r="V9938" t="str">
            <v>34381809938</v>
          </cell>
          <cell r="W9938" t="str">
            <v>5275490700</v>
          </cell>
          <cell r="X9938" t="str">
            <v>K1</v>
          </cell>
          <cell r="Y9938" t="str">
            <v>11/12/2018</v>
          </cell>
        </row>
        <row r="9939">
          <cell r="C9939" t="str">
            <v>1062717222</v>
          </cell>
          <cell r="D9939" t="str">
            <v>606b4e9b-1662-4556-b7b0-108f02ad3bd5</v>
          </cell>
          <cell r="E9939" t="str">
            <v>738a43b7-2300-4c90-aff1-31f4a57084b7</v>
          </cell>
          <cell r="F9939" t="str">
            <v>c24bba75-f3f0-42f4-81a2-c0cd2c54c7a3</v>
          </cell>
          <cell r="G9939" t="str">
            <v>UŞAK</v>
          </cell>
          <cell r="H9939" t="str">
            <v>59977434592</v>
          </cell>
          <cell r="I9939" t="str">
            <v/>
          </cell>
          <cell r="J9939" t="str">
            <v>NORMAL</v>
          </cell>
          <cell r="K9939">
            <v>50210</v>
          </cell>
          <cell r="L9939" t="str">
            <v>TİCARETHANE-BÜRO-YAZIHANE</v>
          </cell>
          <cell r="M9939" t="str">
            <v>AG</v>
          </cell>
          <cell r="N9939" t="str">
            <v>287.00/2017.03</v>
          </cell>
          <cell r="O9939" t="str">
            <v>CANSU GÜVEZ</v>
          </cell>
          <cell r="P9939" t="str">
            <v>5535362886</v>
          </cell>
          <cell r="Q9939">
            <v>43445</v>
          </cell>
          <cell r="R9939">
            <v>43446.467361111099</v>
          </cell>
          <cell r="T9939" t="str">
            <v>MURAT GÜNAYDIN</v>
          </cell>
          <cell r="U9939" t="str">
            <v>UĞUR KAHRAMAN</v>
          </cell>
          <cell r="V9939" t="str">
            <v>11073063786</v>
          </cell>
          <cell r="W9939" t="str">
            <v>1111111111</v>
          </cell>
          <cell r="X9939" t="str">
            <v>K1</v>
          </cell>
          <cell r="Y9939" t="str">
            <v>11/12/2018</v>
          </cell>
        </row>
        <row r="9940">
          <cell r="C9940" t="str">
            <v>1062723552</v>
          </cell>
          <cell r="D9940" t="str">
            <v>e397dde7-78e3-4d9f-9778-109284fd955a</v>
          </cell>
          <cell r="E9940" t="str">
            <v>ce1bc7a2-3cac-4d85-beb9-51fe64178461</v>
          </cell>
          <cell r="F9940" t="str">
            <v>98280ae5-20a3-4aa5-8f06-cb0161403013</v>
          </cell>
          <cell r="G9940" t="str">
            <v>UŞAK</v>
          </cell>
          <cell r="H9940" t="str">
            <v>60556415406</v>
          </cell>
          <cell r="I9940" t="str">
            <v/>
          </cell>
          <cell r="J9940" t="str">
            <v>NORMAL</v>
          </cell>
          <cell r="K9940">
            <v>50810</v>
          </cell>
          <cell r="L9940" t="str">
            <v>KENT-MESKEN</v>
          </cell>
          <cell r="M9940" t="str">
            <v>AG</v>
          </cell>
          <cell r="N9940" t="str">
            <v>358.00/671.02</v>
          </cell>
          <cell r="O9940" t="str">
            <v>FİKRET ARIKAN</v>
          </cell>
          <cell r="P9940" t="str">
            <v>5315511889</v>
          </cell>
          <cell r="Q9940">
            <v>43462</v>
          </cell>
          <cell r="R9940">
            <v>43463.55</v>
          </cell>
          <cell r="T9940" t="str">
            <v>ÖMER EKER</v>
          </cell>
          <cell r="U9940" t="str">
            <v>FİKRET ARIKAN</v>
          </cell>
          <cell r="V9940" t="str">
            <v>60556415406</v>
          </cell>
          <cell r="W9940" t="str">
            <v>51797126</v>
          </cell>
          <cell r="X9940" t="str">
            <v>K1</v>
          </cell>
          <cell r="Y9940" t="str">
            <v>28/12/2018</v>
          </cell>
        </row>
        <row r="9941">
          <cell r="C9941" t="str">
            <v>1062718298</v>
          </cell>
          <cell r="D9941" t="str">
            <v>88841249-cfe5-4959-abf2-10c48cb474d9</v>
          </cell>
          <cell r="E9941" t="str">
            <v>f47a44ce-72e2-4a57-952d-6e964b91a7f5</v>
          </cell>
          <cell r="F9941" t="str">
            <v>48ef3d53-34da-4466-bb74-78423d59b889</v>
          </cell>
          <cell r="G9941" t="str">
            <v>UŞAK</v>
          </cell>
          <cell r="H9941" t="str">
            <v>37676177408</v>
          </cell>
          <cell r="I9941" t="str">
            <v>0090270691</v>
          </cell>
          <cell r="J9941" t="str">
            <v>NORMAL</v>
          </cell>
          <cell r="K9941">
            <v>50810</v>
          </cell>
          <cell r="L9941" t="str">
            <v>KENT-MESKEN</v>
          </cell>
          <cell r="M9941" t="str">
            <v>AG</v>
          </cell>
          <cell r="N9941" t="str">
            <v>113.00/490.13</v>
          </cell>
          <cell r="O9941" t="str">
            <v>FİRDEVS DÜNDAR</v>
          </cell>
          <cell r="P9941" t="str">
            <v>5334863558</v>
          </cell>
          <cell r="Q9941">
            <v>43448</v>
          </cell>
          <cell r="T9941" t="str">
            <v>ÖNDER AKIN</v>
          </cell>
          <cell r="U9941" t="str">
            <v>FİRDEVS DÜNDAR</v>
          </cell>
          <cell r="V9941" t="str">
            <v>37676177408</v>
          </cell>
          <cell r="W9941" t="str">
            <v>5275498900</v>
          </cell>
          <cell r="X9941" t="str">
            <v>K1</v>
          </cell>
          <cell r="Y9941" t="str">
            <v>14/12/2018</v>
          </cell>
        </row>
        <row r="9942">
          <cell r="C9942" t="str">
            <v>1062715941</v>
          </cell>
          <cell r="D9942" t="str">
            <v>c2fe9b4a-f81c-4230-b6a9-10eabe81f4e2</v>
          </cell>
          <cell r="E9942" t="str">
            <v>b60492ca-9e25-4409-9a47-476d7e13e774</v>
          </cell>
          <cell r="F9942" t="str">
            <v>a2e5b276-9d58-40b9-9b56-f23461f891aa</v>
          </cell>
          <cell r="G9942" t="str">
            <v>UŞAK</v>
          </cell>
          <cell r="H9942" t="str">
            <v>52516350322</v>
          </cell>
          <cell r="I9942" t="str">
            <v/>
          </cell>
          <cell r="J9942" t="str">
            <v>NORMAL</v>
          </cell>
          <cell r="K9942">
            <v>50810</v>
          </cell>
          <cell r="L9942" t="str">
            <v>KENT-MESKEN</v>
          </cell>
          <cell r="M9942" t="str">
            <v>AG</v>
          </cell>
          <cell r="N9942" t="str">
            <v>144.00/1310.00</v>
          </cell>
          <cell r="O9942" t="str">
            <v>MÜBERRA TAŞKESDİK</v>
          </cell>
          <cell r="P9942" t="str">
            <v>5446404564</v>
          </cell>
          <cell r="Q9942">
            <v>43441</v>
          </cell>
          <cell r="T9942" t="str">
            <v>ÖMER EKER</v>
          </cell>
          <cell r="U9942" t="str">
            <v>SADREDDİN APAYDIN</v>
          </cell>
          <cell r="V9942" t="str">
            <v>48100829350</v>
          </cell>
          <cell r="W9942" t="str">
            <v>52685507</v>
          </cell>
          <cell r="X9942" t="str">
            <v>K1</v>
          </cell>
          <cell r="Y9942" t="str">
            <v>07/12/2018</v>
          </cell>
        </row>
        <row r="9943">
          <cell r="C9943" t="str">
            <v>1062723795</v>
          </cell>
          <cell r="D9943" t="str">
            <v>8f61e19d-8a00-4508-ac91-10ef5c721d6e</v>
          </cell>
          <cell r="E9943" t="str">
            <v>cb48e89c-7577-49ed-844e-a922bf03a722</v>
          </cell>
          <cell r="F9943" t="str">
            <v>4991c3c9-6d22-4084-861d-b68bc7752b73</v>
          </cell>
          <cell r="G9943" t="str">
            <v>UŞAK</v>
          </cell>
          <cell r="H9943" t="str">
            <v>24617376624</v>
          </cell>
          <cell r="I9943" t="str">
            <v/>
          </cell>
          <cell r="J9943" t="str">
            <v>NORMAL</v>
          </cell>
          <cell r="K9943">
            <v>50810</v>
          </cell>
          <cell r="L9943" t="str">
            <v>KENT-MESKEN</v>
          </cell>
          <cell r="M9943" t="str">
            <v>AG</v>
          </cell>
          <cell r="N9943" t="str">
            <v>165.00/601.03</v>
          </cell>
          <cell r="O9943" t="str">
            <v>FERHAT KEM</v>
          </cell>
          <cell r="P9943" t="str">
            <v>5348957291</v>
          </cell>
          <cell r="Q9943">
            <v>43462</v>
          </cell>
          <cell r="R9943">
            <v>43462.860416666699</v>
          </cell>
          <cell r="T9943" t="str">
            <v>ÖMER EKER</v>
          </cell>
          <cell r="U9943" t="str">
            <v>FERHAT KEM</v>
          </cell>
          <cell r="V9943" t="str">
            <v>24617376624</v>
          </cell>
          <cell r="W9943" t="str">
            <v>52997108</v>
          </cell>
          <cell r="X9943" t="str">
            <v>K1</v>
          </cell>
          <cell r="Y9943" t="str">
            <v>28/12/2018</v>
          </cell>
        </row>
        <row r="9944">
          <cell r="C9944" t="str">
            <v>1062724089</v>
          </cell>
          <cell r="D9944" t="str">
            <v>6c5e3f42-c14e-4bc5-b2ef-10fd483b3d68</v>
          </cell>
          <cell r="E9944" t="str">
            <v>a7b29bd7-5496-45ad-bc59-01a4506cfb0c</v>
          </cell>
          <cell r="F9944" t="str">
            <v>fabfc891-cb71-4d0e-a54f-e66f4a4e802f</v>
          </cell>
          <cell r="G9944" t="str">
            <v>UŞAK</v>
          </cell>
          <cell r="H9944" t="str">
            <v>27299522570</v>
          </cell>
          <cell r="I9944" t="str">
            <v/>
          </cell>
          <cell r="J9944" t="str">
            <v>NORMAL</v>
          </cell>
          <cell r="K9944">
            <v>50210</v>
          </cell>
          <cell r="L9944" t="str">
            <v>TİCARETHANE-BÜRO-YAZIHANE</v>
          </cell>
          <cell r="M9944" t="str">
            <v>AG</v>
          </cell>
          <cell r="N9944" t="str">
            <v>377.00/1944.05</v>
          </cell>
          <cell r="O9944" t="str">
            <v>LEVENT TÜRKER</v>
          </cell>
          <cell r="P9944" t="str">
            <v>5555555555</v>
          </cell>
          <cell r="T9944" t="str">
            <v>MURAT GÜNAYDIN</v>
          </cell>
          <cell r="U9944" t="str">
            <v>LEVENT TÜRKER</v>
          </cell>
          <cell r="V9944" t="str">
            <v>27299522570</v>
          </cell>
          <cell r="W9944" t="str">
            <v>1111111111</v>
          </cell>
          <cell r="X9944" t="str">
            <v>K1</v>
          </cell>
          <cell r="Y9944" t="str">
            <v>31/12/2018</v>
          </cell>
        </row>
        <row r="9945">
          <cell r="C9945" t="str">
            <v>1062724441</v>
          </cell>
          <cell r="D9945" t="str">
            <v>062141f3-4a70-49dd-9d03-1199ccd91f68</v>
          </cell>
          <cell r="E9945" t="str">
            <v>731d6e00-def1-470c-a40b-d6bbcc59f1ac</v>
          </cell>
          <cell r="F9945" t="str">
            <v>f9881901-eae7-4bf7-ae02-20c5e01aebae</v>
          </cell>
          <cell r="G9945" t="str">
            <v>UŞAK</v>
          </cell>
          <cell r="H9945" t="str">
            <v>50695742402</v>
          </cell>
          <cell r="I9945" t="str">
            <v/>
          </cell>
          <cell r="J9945" t="str">
            <v>NORMAL</v>
          </cell>
          <cell r="K9945">
            <v>50210</v>
          </cell>
          <cell r="L9945" t="str">
            <v>TİCARETHANE-BÜRO-YAZIHANE</v>
          </cell>
          <cell r="M9945" t="str">
            <v>AG</v>
          </cell>
          <cell r="N9945" t="str">
            <v>534.00/170.01</v>
          </cell>
          <cell r="O9945" t="str">
            <v>SELÇUK KÜÇERGÜN</v>
          </cell>
          <cell r="P9945" t="str">
            <v>5334137192</v>
          </cell>
          <cell r="Q9945">
            <v>43465</v>
          </cell>
          <cell r="T9945" t="str">
            <v>ÖMER EKER</v>
          </cell>
          <cell r="U9945" t="str">
            <v>SELÇUK KÜÇERGÜN</v>
          </cell>
          <cell r="V9945" t="str">
            <v>50695742402</v>
          </cell>
          <cell r="W9945" t="str">
            <v>1111111111</v>
          </cell>
          <cell r="X9945" t="str">
            <v>K1</v>
          </cell>
          <cell r="Y9945" t="str">
            <v>31/12/2018</v>
          </cell>
        </row>
        <row r="9946">
          <cell r="C9946" t="str">
            <v>1062714357</v>
          </cell>
          <cell r="D9946" t="str">
            <v>a16c2958-1f98-49fd-83eb-11fcd2a8186e</v>
          </cell>
          <cell r="E9946" t="str">
            <v>d17af40e-c823-4e1a-b213-294d25aaa346</v>
          </cell>
          <cell r="F9946" t="str">
            <v>6c7c87ca-4910-487d-9090-22866cc2f6b9</v>
          </cell>
          <cell r="G9946" t="str">
            <v>UŞAK</v>
          </cell>
          <cell r="H9946" t="str">
            <v>60535415380</v>
          </cell>
          <cell r="I9946" t="str">
            <v/>
          </cell>
          <cell r="J9946" t="str">
            <v>NORMAL</v>
          </cell>
          <cell r="K9946">
            <v>50810</v>
          </cell>
          <cell r="L9946" t="str">
            <v>KENT-MESKEN</v>
          </cell>
          <cell r="M9946" t="str">
            <v>AG</v>
          </cell>
          <cell r="N9946" t="str">
            <v>363.00/266.04</v>
          </cell>
          <cell r="O9946" t="str">
            <v>HAKAN SARI</v>
          </cell>
          <cell r="P9946" t="str">
            <v>5397757049</v>
          </cell>
          <cell r="Q9946">
            <v>43438</v>
          </cell>
          <cell r="R9946">
            <v>43438.667361111096</v>
          </cell>
          <cell r="T9946" t="str">
            <v>ÖMER EKER</v>
          </cell>
          <cell r="U9946" t="str">
            <v>HAMİ ŞUMLU</v>
          </cell>
          <cell r="V9946" t="str">
            <v>47059863934</v>
          </cell>
          <cell r="W9946" t="str">
            <v>51808015</v>
          </cell>
          <cell r="X9946" t="str">
            <v>K1</v>
          </cell>
          <cell r="Y9946" t="str">
            <v>04/12/2018</v>
          </cell>
        </row>
        <row r="9947">
          <cell r="C9947" t="str">
            <v>1062715553</v>
          </cell>
          <cell r="D9947" t="str">
            <v>53c37db3-429a-4a10-9d9d-123f49a47cf1</v>
          </cell>
          <cell r="E9947" t="str">
            <v>de651719-7b06-4b14-9f20-143dae03301c</v>
          </cell>
          <cell r="F9947" t="str">
            <v>6fd0bc1d-636f-4eb5-abc3-3d58d9f1437f</v>
          </cell>
          <cell r="G9947" t="str">
            <v>UŞAK</v>
          </cell>
          <cell r="H9947" t="str">
            <v>14441951616</v>
          </cell>
          <cell r="I9947" t="str">
            <v/>
          </cell>
          <cell r="J9947" t="str">
            <v>NORMAL</v>
          </cell>
          <cell r="K9947">
            <v>50810</v>
          </cell>
          <cell r="L9947" t="str">
            <v>KENT-MESKEN</v>
          </cell>
          <cell r="M9947" t="str">
            <v>AG</v>
          </cell>
          <cell r="N9947" t="str">
            <v>5.00/38.01</v>
          </cell>
          <cell r="O9947" t="str">
            <v>MEHMET ÇÖMEZ</v>
          </cell>
          <cell r="P9947" t="str">
            <v>5369590702</v>
          </cell>
          <cell r="Q9947">
            <v>43440</v>
          </cell>
          <cell r="R9947">
            <v>43440.645138888904</v>
          </cell>
          <cell r="T9947" t="str">
            <v>MURAT GÜNAYDIN</v>
          </cell>
          <cell r="U9947" t="str">
            <v>MEHMET ÇÖMEZ</v>
          </cell>
          <cell r="V9947" t="str">
            <v>14441951616</v>
          </cell>
          <cell r="W9947" t="str">
            <v>5212633300</v>
          </cell>
          <cell r="X9947" t="str">
            <v>K1</v>
          </cell>
          <cell r="Y9947" t="str">
            <v>06/12/2018</v>
          </cell>
        </row>
        <row r="9948">
          <cell r="C9948" t="str">
            <v>1062722087</v>
          </cell>
          <cell r="D9948" t="str">
            <v>d9b4e123-2cf1-4e32-b952-12ae4110cdd1</v>
          </cell>
          <cell r="E9948" t="str">
            <v>eae2c100-c882-43f0-9e74-d86f899a4fa5</v>
          </cell>
          <cell r="F9948" t="str">
            <v>bbbe5673-a050-4be8-932a-ab08a439ea8e</v>
          </cell>
          <cell r="G9948" t="str">
            <v>UŞAK</v>
          </cell>
          <cell r="H9948" t="str">
            <v>61837371220</v>
          </cell>
          <cell r="I9948" t="str">
            <v/>
          </cell>
          <cell r="J9948" t="str">
            <v>NORMAL</v>
          </cell>
          <cell r="K9948">
            <v>50810</v>
          </cell>
          <cell r="L9948" t="str">
            <v>KENT-MESKEN</v>
          </cell>
          <cell r="M9948" t="str">
            <v>AG</v>
          </cell>
          <cell r="N9948" t="str">
            <v>338.00/280.00</v>
          </cell>
          <cell r="O9948" t="str">
            <v>SEFA KİRİŞ</v>
          </cell>
          <cell r="P9948" t="str">
            <v>5442038185</v>
          </cell>
          <cell r="Q9948">
            <v>43459</v>
          </cell>
          <cell r="T9948" t="str">
            <v>BUKET ÖZ</v>
          </cell>
          <cell r="U9948" t="str">
            <v>SEFA KİRİŞ</v>
          </cell>
          <cell r="V9948" t="str">
            <v>61837371220</v>
          </cell>
          <cell r="W9948" t="str">
            <v>5198872300</v>
          </cell>
          <cell r="X9948" t="str">
            <v>K1</v>
          </cell>
          <cell r="Y9948" t="str">
            <v>25/12/2018</v>
          </cell>
        </row>
        <row r="9949">
          <cell r="C9949" t="str">
            <v>1062714023</v>
          </cell>
          <cell r="D9949" t="str">
            <v>f2627894-998a-40d8-bde4-12bfcfd75dc5</v>
          </cell>
          <cell r="E9949" t="str">
            <v>7e10c48c-1f92-4e7a-b837-bb2815f0265d</v>
          </cell>
          <cell r="F9949" t="str">
            <v>ca3cb37c-b070-4a64-ab7f-aedd26e359b2</v>
          </cell>
          <cell r="G9949" t="str">
            <v>UŞAK</v>
          </cell>
          <cell r="H9949" t="str">
            <v>36787887756</v>
          </cell>
          <cell r="I9949" t="str">
            <v>1550053024</v>
          </cell>
          <cell r="J9949" t="str">
            <v>NORMAL</v>
          </cell>
          <cell r="K9949">
            <v>50210</v>
          </cell>
          <cell r="L9949" t="str">
            <v>TİCARETHANE-BÜRO-YAZIHANE</v>
          </cell>
          <cell r="M9949" t="str">
            <v>AG</v>
          </cell>
          <cell r="N9949" t="str">
            <v>264.00/114.00</v>
          </cell>
          <cell r="O9949" t="str">
            <v>ARİF BAYRAK</v>
          </cell>
          <cell r="P9949" t="str">
            <v>5456840044</v>
          </cell>
          <cell r="T9949" t="str">
            <v>ÖZLEM ŞIKTOSUN</v>
          </cell>
          <cell r="U9949" t="str">
            <v>- -</v>
          </cell>
          <cell r="X9949" t="str">
            <v>K2</v>
          </cell>
          <cell r="Y9949" t="str">
            <v>03/12/2018</v>
          </cell>
        </row>
        <row r="9950">
          <cell r="C9950" t="str">
            <v>1062723300</v>
          </cell>
          <cell r="D9950" t="str">
            <v>0a800a90-d744-4005-9d39-12ceeb4883f6</v>
          </cell>
          <cell r="E9950" t="str">
            <v>6239aede-aad4-4191-9978-9cc7f7a38174</v>
          </cell>
          <cell r="F9950" t="str">
            <v>d2f5412b-dc5c-4412-9928-4d6a20697758</v>
          </cell>
          <cell r="G9950" t="str">
            <v>UŞAK</v>
          </cell>
          <cell r="H9950" t="str">
            <v>25061597870</v>
          </cell>
          <cell r="I9950" t="str">
            <v/>
          </cell>
          <cell r="J9950" t="str">
            <v>NORMAL</v>
          </cell>
          <cell r="K9950">
            <v>50810</v>
          </cell>
          <cell r="L9950" t="str">
            <v>KENT-MESKEN</v>
          </cell>
          <cell r="M9950" t="str">
            <v>AG</v>
          </cell>
          <cell r="N9950" t="str">
            <v>350.00/310.00</v>
          </cell>
          <cell r="O9950" t="str">
            <v>HÜSEYİN AKINCI</v>
          </cell>
          <cell r="P9950" t="str">
            <v>5347730064</v>
          </cell>
          <cell r="Q9950">
            <v>43461</v>
          </cell>
          <cell r="T9950" t="str">
            <v>ÖMER EKER</v>
          </cell>
          <cell r="U9950" t="str">
            <v>OSMAN YILDIRIM</v>
          </cell>
          <cell r="V9950" t="str">
            <v>40049098330</v>
          </cell>
          <cell r="W9950" t="str">
            <v>52329112</v>
          </cell>
          <cell r="X9950" t="str">
            <v>K1</v>
          </cell>
          <cell r="Y9950" t="str">
            <v>27/12/2018</v>
          </cell>
        </row>
        <row r="9951">
          <cell r="C9951" t="str">
            <v>1062714951</v>
          </cell>
          <cell r="D9951" t="str">
            <v>b9cdda77-6e06-4af7-9562-1375c62429ac</v>
          </cell>
          <cell r="E9951" t="str">
            <v>e59077c7-a708-4151-ba7f-ee741fef5233</v>
          </cell>
          <cell r="F9951" t="str">
            <v>68d01251-6592-4a90-a1b8-cf3601e5a8e9</v>
          </cell>
          <cell r="G9951" t="str">
            <v>UŞAK</v>
          </cell>
          <cell r="H9951" t="str">
            <v>13147368520</v>
          </cell>
          <cell r="I9951" t="str">
            <v/>
          </cell>
          <cell r="J9951" t="str">
            <v>NORMAL</v>
          </cell>
          <cell r="K9951">
            <v>50210</v>
          </cell>
          <cell r="L9951" t="str">
            <v>TİCARETHANE-BÜRO-YAZIHANE</v>
          </cell>
          <cell r="M9951" t="str">
            <v>AG</v>
          </cell>
          <cell r="N9951" t="str">
            <v>302.00/1526.00</v>
          </cell>
          <cell r="O9951" t="str">
            <v>HALİL PEÇENEK</v>
          </cell>
          <cell r="P9951" t="str">
            <v>5555555555</v>
          </cell>
          <cell r="T9951" t="str">
            <v>MURAT GÜNAYDIN</v>
          </cell>
          <cell r="U9951" t="str">
            <v>HALİL PEÇENEK</v>
          </cell>
          <cell r="V9951" t="str">
            <v>13147368520</v>
          </cell>
          <cell r="W9951" t="str">
            <v>1111111111</v>
          </cell>
          <cell r="X9951" t="str">
            <v>K1</v>
          </cell>
          <cell r="Y9951" t="str">
            <v>05/12/2018</v>
          </cell>
        </row>
        <row r="9952">
          <cell r="C9952" t="str">
            <v>1062720959</v>
          </cell>
          <cell r="D9952" t="str">
            <v>56a9c7f8-eab6-43f2-beca-13946edc2f11</v>
          </cell>
          <cell r="E9952" t="str">
            <v>cf5b81da-92eb-4c35-b177-4379026a7cfa</v>
          </cell>
          <cell r="F9952" t="str">
            <v>3670d9d7-c0fe-4c3b-8033-26ddb8681c12</v>
          </cell>
          <cell r="G9952" t="str">
            <v>UŞAK</v>
          </cell>
          <cell r="H9952" t="str">
            <v>49627778268</v>
          </cell>
          <cell r="I9952" t="str">
            <v/>
          </cell>
          <cell r="J9952" t="str">
            <v>NORMAL</v>
          </cell>
          <cell r="K9952">
            <v>50810</v>
          </cell>
          <cell r="L9952" t="str">
            <v>KENT-MESKEN</v>
          </cell>
          <cell r="M9952" t="str">
            <v>AG</v>
          </cell>
          <cell r="N9952" t="str">
            <v>244.00/1220.03</v>
          </cell>
          <cell r="O9952" t="str">
            <v>SEKİNE BORAL</v>
          </cell>
          <cell r="P9952" t="str">
            <v>5353323094</v>
          </cell>
          <cell r="Q9952">
            <v>43455</v>
          </cell>
          <cell r="R9952">
            <v>43455.663194444402</v>
          </cell>
          <cell r="T9952" t="str">
            <v>ÖNDER AKIN</v>
          </cell>
          <cell r="U9952" t="str">
            <v>SEKİNE BORAL</v>
          </cell>
          <cell r="V9952" t="str">
            <v>49627778268</v>
          </cell>
          <cell r="W9952" t="str">
            <v>4727964200</v>
          </cell>
          <cell r="X9952" t="str">
            <v>K1</v>
          </cell>
          <cell r="Y9952" t="str">
            <v>21/12/2018</v>
          </cell>
        </row>
        <row r="9953">
          <cell r="C9953" t="str">
            <v>1062720075</v>
          </cell>
          <cell r="D9953" t="str">
            <v>77b28fc4-7e59-4171-bad3-13e0ebe522a6</v>
          </cell>
          <cell r="E9953" t="str">
            <v>221e5473-5327-4914-82af-9e701e25997d</v>
          </cell>
          <cell r="F9953" t="str">
            <v>239d9a80-2352-4093-b561-7dc6e70b64d4</v>
          </cell>
          <cell r="G9953" t="str">
            <v>UŞAK</v>
          </cell>
          <cell r="H9953" t="str">
            <v xml:space="preserve">-          </v>
          </cell>
          <cell r="I9953" t="str">
            <v>6180310768</v>
          </cell>
          <cell r="J9953" t="str">
            <v>NORMAL</v>
          </cell>
          <cell r="K9953">
            <v>50830</v>
          </cell>
          <cell r="L9953" t="str">
            <v>BİNA ORTAK KULLANIMI-MESKEN</v>
          </cell>
          <cell r="M9953" t="str">
            <v>AG</v>
          </cell>
          <cell r="N9953" t="str">
            <v>129.00/40.00</v>
          </cell>
          <cell r="O9953" t="str">
            <v>YALIMLAR TEKSTİL GIDA PET.ÜR.TUR.İNŞ.NAK.HAF.TAAH.</v>
          </cell>
          <cell r="P9953" t="str">
            <v>5303404864</v>
          </cell>
          <cell r="Q9953">
            <v>43453</v>
          </cell>
          <cell r="T9953" t="str">
            <v>MURAT GÜNAYDIN</v>
          </cell>
          <cell r="U9953" t="str">
            <v>AYŞEGÜL YALIM</v>
          </cell>
          <cell r="V9953" t="str">
            <v>65077264502</v>
          </cell>
          <cell r="W9953" t="str">
            <v>1111111111</v>
          </cell>
          <cell r="X9953" t="str">
            <v>K1</v>
          </cell>
          <cell r="Y9953" t="str">
            <v>19/12/2018</v>
          </cell>
        </row>
        <row r="9954">
          <cell r="C9954" t="str">
            <v>1062723571</v>
          </cell>
          <cell r="D9954" t="str">
            <v>755b0a8b-f10c-413b-afb7-145767b52e6e</v>
          </cell>
          <cell r="E9954" t="str">
            <v>0b7c4da0-8365-4c60-bd5e-1e9c7a73a325</v>
          </cell>
          <cell r="F9954" t="str">
            <v>c3669427-c335-44f5-9818-acaf0c032256</v>
          </cell>
          <cell r="G9954" t="str">
            <v>UŞAK</v>
          </cell>
          <cell r="H9954" t="str">
            <v>18287929488</v>
          </cell>
          <cell r="I9954" t="str">
            <v/>
          </cell>
          <cell r="J9954" t="str">
            <v>NORMAL</v>
          </cell>
          <cell r="K9954">
            <v>50810</v>
          </cell>
          <cell r="L9954" t="str">
            <v>KENT-MESKEN</v>
          </cell>
          <cell r="M9954" t="str">
            <v>AG</v>
          </cell>
          <cell r="N9954" t="str">
            <v>250.00/1050.00</v>
          </cell>
          <cell r="O9954" t="str">
            <v>RAMAZAN İNAN</v>
          </cell>
          <cell r="P9954" t="str">
            <v>5378893021</v>
          </cell>
          <cell r="Q9954">
            <v>43462</v>
          </cell>
          <cell r="T9954" t="str">
            <v>BUKET ÖZ</v>
          </cell>
          <cell r="U9954" t="str">
            <v>CUMAT İNAN</v>
          </cell>
          <cell r="V9954" t="str">
            <v>18263930248</v>
          </cell>
          <cell r="W9954" t="str">
            <v>5278886400</v>
          </cell>
          <cell r="X9954" t="str">
            <v>K1</v>
          </cell>
          <cell r="Y9954" t="str">
            <v>28/12/2018</v>
          </cell>
        </row>
        <row r="9955">
          <cell r="C9955" t="str">
            <v>1062720184</v>
          </cell>
          <cell r="D9955" t="str">
            <v>84d24243-4fa2-4e5b-910a-147fa0119251</v>
          </cell>
          <cell r="E9955" t="str">
            <v>76866af0-2855-45b7-ab24-32f96b35b168</v>
          </cell>
          <cell r="F9955" t="str">
            <v>97278f61-6d67-4b23-b42d-b41cd10af07e</v>
          </cell>
          <cell r="G9955" t="str">
            <v>UŞAK</v>
          </cell>
          <cell r="H9955" t="str">
            <v>54280323748</v>
          </cell>
          <cell r="I9955" t="str">
            <v/>
          </cell>
          <cell r="J9955" t="str">
            <v>NORMAL</v>
          </cell>
          <cell r="K9955">
            <v>50810</v>
          </cell>
          <cell r="L9955" t="str">
            <v>KENT-MESKEN</v>
          </cell>
          <cell r="M9955" t="str">
            <v>AG</v>
          </cell>
          <cell r="N9955" t="str">
            <v>40.00/35.13</v>
          </cell>
          <cell r="O9955" t="str">
            <v>KÜBRA AYDEMİR</v>
          </cell>
          <cell r="P9955" t="str">
            <v>5300000000</v>
          </cell>
          <cell r="Q9955">
            <v>43453</v>
          </cell>
          <cell r="T9955" t="str">
            <v>ÖMER EKER</v>
          </cell>
          <cell r="U9955" t="str">
            <v>OSMAN BURAL</v>
          </cell>
          <cell r="V9955" t="str">
            <v>53773640836</v>
          </cell>
          <cell r="W9955" t="str">
            <v>42307324</v>
          </cell>
          <cell r="X9955" t="str">
            <v>K1</v>
          </cell>
          <cell r="Y9955" t="str">
            <v>19/12/2018</v>
          </cell>
        </row>
        <row r="9956">
          <cell r="C9956" t="str">
            <v>1062723402</v>
          </cell>
          <cell r="D9956" t="str">
            <v>1e0c7044-615a-4b95-8ce7-14995813843a</v>
          </cell>
          <cell r="E9956" t="str">
            <v>2078cc2e-01f3-4152-b26c-6eb25cb9b793</v>
          </cell>
          <cell r="F9956" t="str">
            <v>a332c452-cfa9-4229-a5e1-174999bc1077</v>
          </cell>
          <cell r="G9956" t="str">
            <v>UŞAK</v>
          </cell>
          <cell r="H9956" t="str">
            <v xml:space="preserve">-          </v>
          </cell>
          <cell r="I9956" t="str">
            <v>8140131899</v>
          </cell>
          <cell r="J9956" t="str">
            <v>NORMAL</v>
          </cell>
          <cell r="K9956">
            <v>50210</v>
          </cell>
          <cell r="L9956" t="str">
            <v>TİCARETHANE-BÜRO-YAZIHANE</v>
          </cell>
          <cell r="M9956" t="str">
            <v>AG</v>
          </cell>
          <cell r="N9956" t="str">
            <v>121.00/206.00</v>
          </cell>
          <cell r="O9956" t="str">
            <v>ŞOK MARKETLER TİCARET A.Ş</v>
          </cell>
          <cell r="P9956" t="str">
            <v>5345975073</v>
          </cell>
          <cell r="Q9956">
            <v>43463</v>
          </cell>
          <cell r="T9956" t="str">
            <v>ÖMER EKER</v>
          </cell>
          <cell r="U9956" t="str">
            <v>RAMAZAN SANCAK</v>
          </cell>
          <cell r="V9956" t="str">
            <v>55468584432</v>
          </cell>
          <cell r="W9956" t="str">
            <v>50156060</v>
          </cell>
          <cell r="X9956" t="str">
            <v>K1</v>
          </cell>
          <cell r="Y9956" t="str">
            <v>28/12/2018</v>
          </cell>
        </row>
        <row r="9957">
          <cell r="C9957" t="str">
            <v>1062721452</v>
          </cell>
          <cell r="D9957" t="str">
            <v>14d30bcd-38a1-4aa1-8d4f-14f6888359f7</v>
          </cell>
          <cell r="E9957" t="str">
            <v>c46f4e5e-4e58-476c-af92-43ed2393c879</v>
          </cell>
          <cell r="F9957" t="str">
            <v>b50949ab-7fb6-4310-84e7-cceb94ce5174</v>
          </cell>
          <cell r="G9957" t="str">
            <v>UŞAK</v>
          </cell>
          <cell r="H9957" t="str">
            <v>99073521826</v>
          </cell>
          <cell r="I9957" t="str">
            <v/>
          </cell>
          <cell r="J9957" t="str">
            <v>NORMAL</v>
          </cell>
          <cell r="K9957">
            <v>50810</v>
          </cell>
          <cell r="L9957" t="str">
            <v>KENT-MESKEN</v>
          </cell>
          <cell r="M9957" t="str">
            <v>AG</v>
          </cell>
          <cell r="N9957" t="str">
            <v>39.00/113.12</v>
          </cell>
          <cell r="O9957" t="str">
            <v>SEVINC GARAYEVA</v>
          </cell>
          <cell r="P9957" t="str">
            <v>5531543275</v>
          </cell>
          <cell r="Q9957">
            <v>43459</v>
          </cell>
          <cell r="T9957" t="str">
            <v>MURAT GÜNAYDIN</v>
          </cell>
          <cell r="U9957" t="str">
            <v>HALİT DENİZ</v>
          </cell>
          <cell r="V9957" t="str">
            <v>26771092914</v>
          </cell>
          <cell r="W9957" t="str">
            <v>4039868600</v>
          </cell>
          <cell r="X9957" t="str">
            <v>K1</v>
          </cell>
          <cell r="Y9957" t="str">
            <v>24/12/2018</v>
          </cell>
        </row>
        <row r="9958">
          <cell r="C9958" t="str">
            <v>1062723457</v>
          </cell>
          <cell r="D9958" t="str">
            <v>f90b7e17-5cd5-4642-90a9-14f879fdc93c</v>
          </cell>
          <cell r="E9958" t="str">
            <v>9d10fdca-1be6-44ec-8650-e8ac20cfefcf</v>
          </cell>
          <cell r="F9958" t="str">
            <v>a791dcf3-5a0e-4e15-bce0-8fa8dc308e2e</v>
          </cell>
          <cell r="G9958" t="str">
            <v>UŞAK</v>
          </cell>
          <cell r="H9958" t="str">
            <v>58492187082</v>
          </cell>
          <cell r="I9958" t="str">
            <v/>
          </cell>
          <cell r="J9958" t="str">
            <v>NORMAL</v>
          </cell>
          <cell r="K9958">
            <v>50810</v>
          </cell>
          <cell r="L9958" t="str">
            <v>KENT-MESKEN</v>
          </cell>
          <cell r="M9958" t="str">
            <v>AG</v>
          </cell>
          <cell r="N9958" t="str">
            <v>119.00/421.13</v>
          </cell>
          <cell r="O9958" t="str">
            <v>İBRAHİM ZAVAROĞLU</v>
          </cell>
          <cell r="P9958" t="str">
            <v>5427160597</v>
          </cell>
          <cell r="Q9958">
            <v>43462</v>
          </cell>
          <cell r="R9958">
            <v>43462.765972222202</v>
          </cell>
          <cell r="T9958" t="str">
            <v>SERKAN AŞIR</v>
          </cell>
          <cell r="U9958" t="str">
            <v>İBRAHİM ZAVAROĞLU</v>
          </cell>
          <cell r="V9958" t="str">
            <v>58492187082</v>
          </cell>
          <cell r="W9958" t="str">
            <v>5297616500</v>
          </cell>
          <cell r="X9958" t="str">
            <v>K1</v>
          </cell>
          <cell r="Y9958" t="str">
            <v>28/12/2018</v>
          </cell>
        </row>
        <row r="9959">
          <cell r="C9959" t="str">
            <v>1062722241</v>
          </cell>
          <cell r="D9959" t="str">
            <v>66caf701-f085-4cf2-97df-14fd508ca578</v>
          </cell>
          <cell r="E9959" t="str">
            <v>585d09dd-343a-499a-9398-25166f6bb161</v>
          </cell>
          <cell r="F9959" t="str">
            <v>7724aeb8-64bb-4c15-8dc3-d10077678949</v>
          </cell>
          <cell r="G9959" t="str">
            <v>UŞAK</v>
          </cell>
          <cell r="H9959" t="str">
            <v>58813140482</v>
          </cell>
          <cell r="I9959" t="str">
            <v/>
          </cell>
          <cell r="J9959" t="str">
            <v>SÖZLEŞME TAHSİLATI YAPILMADI</v>
          </cell>
          <cell r="K9959">
            <v>50830</v>
          </cell>
          <cell r="L9959" t="str">
            <v>BİNA ORTAK KULLANIMI-MESKEN</v>
          </cell>
          <cell r="M9959" t="str">
            <v>AG</v>
          </cell>
          <cell r="N9959" t="str">
            <v>155.00/2490.80</v>
          </cell>
          <cell r="O9959" t="str">
            <v>ALİ GENÇ</v>
          </cell>
          <cell r="P9959" t="str">
            <v>5462668229</v>
          </cell>
          <cell r="T9959" t="str">
            <v>MURAT GÜNAYDIN</v>
          </cell>
          <cell r="U9959" t="str">
            <v>ALİ GENÇ</v>
          </cell>
          <cell r="V9959" t="str">
            <v>58813140482</v>
          </cell>
          <cell r="W9959" t="str">
            <v>1111111111</v>
          </cell>
          <cell r="X9959" t="str">
            <v>K1</v>
          </cell>
          <cell r="Y9959" t="str">
            <v>26/12/2018</v>
          </cell>
        </row>
        <row r="9960">
          <cell r="C9960" t="str">
            <v>1062723679</v>
          </cell>
          <cell r="D9960" t="str">
            <v>c8140118-2630-4bea-be12-1500b0e8a821</v>
          </cell>
          <cell r="E9960" t="str">
            <v>ce016177-ae6e-488c-936f-e157738db93f</v>
          </cell>
          <cell r="F9960" t="str">
            <v>edbe5df4-ce58-46a7-b333-ad21763d3a6e</v>
          </cell>
          <cell r="G9960" t="str">
            <v>UŞAK</v>
          </cell>
          <cell r="H9960" t="str">
            <v>10995066400</v>
          </cell>
          <cell r="I9960" t="str">
            <v/>
          </cell>
          <cell r="J9960" t="str">
            <v>NORMAL</v>
          </cell>
          <cell r="K9960">
            <v>50810</v>
          </cell>
          <cell r="L9960" t="str">
            <v>KENT-MESKEN</v>
          </cell>
          <cell r="M9960" t="str">
            <v>AG</v>
          </cell>
          <cell r="N9960" t="str">
            <v>5.00/88.00</v>
          </cell>
          <cell r="O9960" t="str">
            <v>MERAL CANGÜR</v>
          </cell>
          <cell r="P9960" t="str">
            <v>5385226044</v>
          </cell>
          <cell r="Q9960">
            <v>43462</v>
          </cell>
          <cell r="T9960" t="str">
            <v>ÖMER EKER</v>
          </cell>
          <cell r="U9960" t="str">
            <v>CENNET TEKTAŞ</v>
          </cell>
          <cell r="V9960" t="str">
            <v>43294990190</v>
          </cell>
          <cell r="W9960" t="str">
            <v>52993542</v>
          </cell>
          <cell r="X9960" t="str">
            <v>K1</v>
          </cell>
          <cell r="Y9960" t="str">
            <v>28/12/2018</v>
          </cell>
        </row>
        <row r="9961">
          <cell r="C9961" t="str">
            <v>1062717920</v>
          </cell>
          <cell r="D9961" t="str">
            <v>3391f2ba-712b-430f-80bc-15269ca16b06</v>
          </cell>
          <cell r="E9961" t="str">
            <v>b1947553-0d88-4026-83a3-237c7b1b4b6b</v>
          </cell>
          <cell r="F9961" t="str">
            <v>007885f0-4b40-413f-adc7-84bfea3df0c2</v>
          </cell>
          <cell r="G9961" t="str">
            <v>UŞAK</v>
          </cell>
          <cell r="H9961" t="str">
            <v>99801098026</v>
          </cell>
          <cell r="I9961" t="str">
            <v/>
          </cell>
          <cell r="J9961" t="str">
            <v>NORMAL</v>
          </cell>
          <cell r="K9961">
            <v>50810</v>
          </cell>
          <cell r="L9961" t="str">
            <v>KENT-MESKEN</v>
          </cell>
          <cell r="M9961" t="str">
            <v>AG</v>
          </cell>
          <cell r="N9961" t="str">
            <v>252.00/732.00</v>
          </cell>
          <cell r="O9961" t="str">
            <v>LAILA NOORI</v>
          </cell>
          <cell r="P9961" t="str">
            <v>5541600955</v>
          </cell>
          <cell r="Q9961">
            <v>43447</v>
          </cell>
          <cell r="T9961" t="str">
            <v>SERKAN AŞIR</v>
          </cell>
          <cell r="U9961" t="str">
            <v>GÜLŞEN ÖZMEN</v>
          </cell>
          <cell r="V9961" t="str">
            <v>35258363836</v>
          </cell>
          <cell r="W9961" t="str">
            <v>5277297200</v>
          </cell>
          <cell r="X9961" t="str">
            <v>K1</v>
          </cell>
          <cell r="Y9961" t="str">
            <v>13/12/2018</v>
          </cell>
        </row>
        <row r="9962">
          <cell r="C9962" t="str">
            <v>1062715628</v>
          </cell>
          <cell r="D9962" t="str">
            <v>6b0343d3-3d37-443d-81d1-154811854b9f</v>
          </cell>
          <cell r="E9962" t="str">
            <v>85d97515-11cd-4259-bdd7-fa272ac1f0fd</v>
          </cell>
          <cell r="F9962" t="str">
            <v>5f89c745-efc9-4532-913e-ac2a07e5fc45</v>
          </cell>
          <cell r="G9962" t="str">
            <v>UŞAK</v>
          </cell>
          <cell r="H9962" t="str">
            <v>56509549182</v>
          </cell>
          <cell r="I9962" t="str">
            <v>5200668269</v>
          </cell>
          <cell r="J9962" t="str">
            <v>NORMAL</v>
          </cell>
          <cell r="K9962">
            <v>50210</v>
          </cell>
          <cell r="L9962" t="str">
            <v>TİCARETHANE-BÜRO-YAZIHANE</v>
          </cell>
          <cell r="M9962" t="str">
            <v>AG</v>
          </cell>
          <cell r="N9962" t="str">
            <v>110.00/510.05</v>
          </cell>
          <cell r="O9962" t="str">
            <v>ÖZGÜN KARAŞAHİN</v>
          </cell>
          <cell r="P9962" t="str">
            <v>5553144539</v>
          </cell>
          <cell r="Q9962">
            <v>43440</v>
          </cell>
          <cell r="T9962" t="str">
            <v>ÖNDER AKIN</v>
          </cell>
          <cell r="U9962" t="str">
            <v>ÖZER TEKSTİL İNŞ.GAYR.SAN.TİC.LTD.ŞTİ -</v>
          </cell>
          <cell r="V9962" t="str">
            <v>6890057712</v>
          </cell>
          <cell r="W9962" t="str">
            <v>1111111111</v>
          </cell>
          <cell r="X9962" t="str">
            <v>K1</v>
          </cell>
          <cell r="Y9962" t="str">
            <v>06/12/2018</v>
          </cell>
        </row>
        <row r="9963">
          <cell r="C9963" t="str">
            <v>1062723156</v>
          </cell>
          <cell r="D9963" t="str">
            <v>158addcb-13d9-4f5e-ac1a-15546b5a2232</v>
          </cell>
          <cell r="E9963" t="str">
            <v>da39f9c9-fac4-4ebb-919a-30f071777760</v>
          </cell>
          <cell r="F9963" t="str">
            <v>74448c33-a3cf-4871-adca-f4a97f3044e3</v>
          </cell>
          <cell r="G9963" t="str">
            <v>UŞAK</v>
          </cell>
          <cell r="H9963" t="str">
            <v>18233825888</v>
          </cell>
          <cell r="I9963" t="str">
            <v/>
          </cell>
          <cell r="J9963" t="str">
            <v>NORMAL</v>
          </cell>
          <cell r="K9963">
            <v>50810</v>
          </cell>
          <cell r="L9963" t="str">
            <v>KENT-MESKEN</v>
          </cell>
          <cell r="M9963" t="str">
            <v>AG</v>
          </cell>
          <cell r="N9963" t="str">
            <v>358.00/671.02</v>
          </cell>
          <cell r="O9963" t="str">
            <v>ERDEM HACIM</v>
          </cell>
          <cell r="P9963" t="str">
            <v>5553949254</v>
          </cell>
          <cell r="Q9963">
            <v>43461</v>
          </cell>
          <cell r="R9963">
            <v>43461.703472222202</v>
          </cell>
          <cell r="T9963" t="str">
            <v>MURAT GÜNAYDIN</v>
          </cell>
          <cell r="U9963" t="str">
            <v>ERDEM HACIM</v>
          </cell>
          <cell r="V9963" t="str">
            <v>18233825888</v>
          </cell>
          <cell r="W9963" t="str">
            <v>5166382800</v>
          </cell>
          <cell r="X9963" t="str">
            <v>K1</v>
          </cell>
          <cell r="Y9963" t="str">
            <v>27/12/2018</v>
          </cell>
        </row>
        <row r="9964">
          <cell r="C9964" t="str">
            <v>1062718481</v>
          </cell>
          <cell r="D9964" t="str">
            <v>6ccb046d-b742-46eb-88ff-1557b3154798</v>
          </cell>
          <cell r="E9964" t="str">
            <v>78be5761-7ba3-4e2c-a103-b019851c8189</v>
          </cell>
          <cell r="F9964" t="str">
            <v>f817097d-bb11-46dd-9324-4f07ab4999f1</v>
          </cell>
          <cell r="G9964" t="str">
            <v>UŞAK</v>
          </cell>
          <cell r="H9964" t="str">
            <v>25253590900</v>
          </cell>
          <cell r="I9964" t="str">
            <v/>
          </cell>
          <cell r="J9964" t="str">
            <v>NORMAL</v>
          </cell>
          <cell r="K9964">
            <v>50810</v>
          </cell>
          <cell r="L9964" t="str">
            <v>KENT-MESKEN</v>
          </cell>
          <cell r="M9964" t="str">
            <v>AG</v>
          </cell>
          <cell r="N9964" t="str">
            <v>179.00/390.00</v>
          </cell>
          <cell r="O9964" t="str">
            <v>GÜLSER ÖDEMİŞ</v>
          </cell>
          <cell r="P9964" t="str">
            <v>5442646439</v>
          </cell>
          <cell r="Q9964">
            <v>43449</v>
          </cell>
          <cell r="T9964" t="str">
            <v>ÖNDER AKIN</v>
          </cell>
          <cell r="U9964" t="str">
            <v>TALİP ALTOĞ</v>
          </cell>
          <cell r="V9964" t="str">
            <v>50503750544</v>
          </cell>
          <cell r="W9964" t="str">
            <v>4475247000</v>
          </cell>
          <cell r="X9964" t="str">
            <v>K1</v>
          </cell>
          <cell r="Y9964" t="str">
            <v>14/12/2018</v>
          </cell>
        </row>
        <row r="9965">
          <cell r="C9965" t="str">
            <v>1062718161</v>
          </cell>
          <cell r="D9965" t="str">
            <v>1c715e1b-1dcc-4a52-adbe-158d13226974</v>
          </cell>
          <cell r="E9965" t="str">
            <v>e260a777-0686-4bb4-93b2-89c3dcdbc29a</v>
          </cell>
          <cell r="F9965" t="str">
            <v>79f7ab6b-835f-4c7d-85c7-4d69190fd0ce</v>
          </cell>
          <cell r="G9965" t="str">
            <v>UŞAK</v>
          </cell>
          <cell r="H9965" t="str">
            <v>23246657814</v>
          </cell>
          <cell r="I9965" t="str">
            <v/>
          </cell>
          <cell r="J9965" t="str">
            <v>NORMAL</v>
          </cell>
          <cell r="K9965">
            <v>50810</v>
          </cell>
          <cell r="L9965" t="str">
            <v>KENT-MESKEN</v>
          </cell>
          <cell r="M9965" t="str">
            <v>AG</v>
          </cell>
          <cell r="N9965" t="str">
            <v>310.00/370.03</v>
          </cell>
          <cell r="O9965" t="str">
            <v>HASAN DEMİR GEDİK</v>
          </cell>
          <cell r="P9965" t="str">
            <v>5322329558</v>
          </cell>
          <cell r="Q9965">
            <v>43447</v>
          </cell>
          <cell r="R9965">
            <v>43447.835416666698</v>
          </cell>
          <cell r="T9965" t="str">
            <v>ÖNDER AKIN</v>
          </cell>
          <cell r="U9965" t="str">
            <v>HASAN DEMİR GEDİK</v>
          </cell>
          <cell r="V9965" t="str">
            <v>23246657814</v>
          </cell>
          <cell r="W9965" t="str">
            <v>5257236200</v>
          </cell>
          <cell r="X9965" t="str">
            <v>K1</v>
          </cell>
          <cell r="Y9965" t="str">
            <v>13/12/2018</v>
          </cell>
        </row>
        <row r="9966">
          <cell r="C9966" t="str">
            <v>1062714789</v>
          </cell>
          <cell r="D9966" t="str">
            <v>20725de2-e0c2-408c-b092-15ab16c5e01d</v>
          </cell>
          <cell r="E9966" t="str">
            <v>1b789b1a-a1a7-45fa-85ce-c4d3c7e3570e</v>
          </cell>
          <cell r="F9966" t="str">
            <v>9348a787-41e9-4489-93f0-98bc6ada9b61</v>
          </cell>
          <cell r="G9966" t="str">
            <v>UŞAK</v>
          </cell>
          <cell r="H9966" t="str">
            <v xml:space="preserve">-          </v>
          </cell>
          <cell r="I9966" t="str">
            <v>3950041441</v>
          </cell>
          <cell r="J9966" t="str">
            <v>NORMAL</v>
          </cell>
          <cell r="K9966">
            <v>50210</v>
          </cell>
          <cell r="L9966" t="str">
            <v>TİCARETHANE-BÜRO-YAZIHANE</v>
          </cell>
          <cell r="M9966" t="str">
            <v>AG</v>
          </cell>
          <cell r="N9966" t="str">
            <v>220.00/640.29</v>
          </cell>
          <cell r="O9966" t="str">
            <v>GEZER AYAKKABI DERİSAN.VE TİC. A.Ş</v>
          </cell>
          <cell r="P9966" t="str">
            <v>5072232927</v>
          </cell>
          <cell r="Q9966">
            <v>43439</v>
          </cell>
          <cell r="R9966">
            <v>43439.569444444402</v>
          </cell>
          <cell r="T9966" t="str">
            <v>ÖNDER AKIN</v>
          </cell>
          <cell r="U9966" t="str">
            <v>ABDULAZİZ İNCESU</v>
          </cell>
          <cell r="V9966" t="str">
            <v>30571551670</v>
          </cell>
          <cell r="W9966" t="str">
            <v>4688752600</v>
          </cell>
          <cell r="X9966" t="str">
            <v>K1</v>
          </cell>
          <cell r="Y9966" t="str">
            <v>04/12/2018</v>
          </cell>
        </row>
        <row r="9967">
          <cell r="C9967" t="str">
            <v>1062723257</v>
          </cell>
          <cell r="D9967" t="str">
            <v>8e4eaacc-c597-4efc-83d4-161bff385e7d</v>
          </cell>
          <cell r="E9967" t="str">
            <v>ad8b39dd-e2d4-43c4-83cc-932e747d73da</v>
          </cell>
          <cell r="F9967" t="str">
            <v>61e870c6-1aa9-4a4b-a268-289604765111</v>
          </cell>
          <cell r="G9967" t="str">
            <v>UŞAK</v>
          </cell>
          <cell r="H9967" t="str">
            <v>33599313466</v>
          </cell>
          <cell r="I9967" t="str">
            <v/>
          </cell>
          <cell r="J9967" t="str">
            <v>NORMAL</v>
          </cell>
          <cell r="K9967">
            <v>50810</v>
          </cell>
          <cell r="L9967" t="str">
            <v>KENT-MESKEN</v>
          </cell>
          <cell r="M9967" t="str">
            <v>AG</v>
          </cell>
          <cell r="N9967" t="str">
            <v>358.00/671.02</v>
          </cell>
          <cell r="O9967" t="str">
            <v>YUSUF ASİL COŞKUNOĞLU</v>
          </cell>
          <cell r="P9967" t="str">
            <v>5437418973</v>
          </cell>
          <cell r="Q9967">
            <v>43461</v>
          </cell>
          <cell r="R9967">
            <v>43461.702083333301</v>
          </cell>
          <cell r="T9967" t="str">
            <v>BUKET ÖZ</v>
          </cell>
          <cell r="U9967" t="str">
            <v>YUSUF ASİL COŞKUNOĞLU</v>
          </cell>
          <cell r="V9967" t="str">
            <v>33599313466</v>
          </cell>
          <cell r="W9967" t="str">
            <v>5175474000</v>
          </cell>
          <cell r="X9967" t="str">
            <v>K1</v>
          </cell>
          <cell r="Y9967" t="str">
            <v>27/12/2018</v>
          </cell>
        </row>
        <row r="9968">
          <cell r="C9968" t="str">
            <v>1062717573</v>
          </cell>
          <cell r="D9968" t="str">
            <v>0330d0db-960f-484e-bb4a-1690a2ff8401</v>
          </cell>
          <cell r="E9968" t="str">
            <v>97a4f2da-363c-407d-8a13-2e2fc6e6d4f5</v>
          </cell>
          <cell r="F9968" t="str">
            <v>dc52c839-0e10-46fc-90e1-d8070b822710</v>
          </cell>
          <cell r="G9968" t="str">
            <v>UŞAK</v>
          </cell>
          <cell r="H9968" t="str">
            <v>57013208770</v>
          </cell>
          <cell r="I9968" t="str">
            <v/>
          </cell>
          <cell r="J9968" t="str">
            <v>NORMAL</v>
          </cell>
          <cell r="K9968">
            <v>50810</v>
          </cell>
          <cell r="L9968" t="str">
            <v>KENT-MESKEN</v>
          </cell>
          <cell r="M9968" t="str">
            <v>AG</v>
          </cell>
          <cell r="N9968" t="str">
            <v>57.00/1800.29</v>
          </cell>
          <cell r="O9968" t="str">
            <v>GIYAS YILDIZHAN</v>
          </cell>
          <cell r="P9968" t="str">
            <v>5376231434</v>
          </cell>
          <cell r="Q9968">
            <v>43446</v>
          </cell>
          <cell r="R9968">
            <v>43446.698611111096</v>
          </cell>
          <cell r="T9968" t="str">
            <v>SERKAN AŞIR</v>
          </cell>
          <cell r="U9968" t="str">
            <v>GIYAS YILDIZHAN</v>
          </cell>
          <cell r="V9968" t="str">
            <v>57013208770</v>
          </cell>
          <cell r="W9968" t="str">
            <v>5128389500</v>
          </cell>
          <cell r="X9968" t="str">
            <v>K1</v>
          </cell>
          <cell r="Y9968" t="str">
            <v>12/12/2018</v>
          </cell>
        </row>
        <row r="9969">
          <cell r="C9969" t="str">
            <v>1062724163</v>
          </cell>
          <cell r="D9969" t="str">
            <v>dc385d90-b982-429a-8ba4-16b96c015479</v>
          </cell>
          <cell r="E9969" t="str">
            <v>68728d25-3047-48db-8c56-17270b23712a</v>
          </cell>
          <cell r="F9969" t="str">
            <v>a75412a6-4b95-44e8-b7e1-c3a259ef732c</v>
          </cell>
          <cell r="G9969" t="str">
            <v>UŞAK</v>
          </cell>
          <cell r="H9969" t="str">
            <v>53737309434</v>
          </cell>
          <cell r="I9969" t="str">
            <v/>
          </cell>
          <cell r="J9969" t="str">
            <v>NORMAL</v>
          </cell>
          <cell r="K9969">
            <v>50810</v>
          </cell>
          <cell r="L9969" t="str">
            <v>KENT-MESKEN</v>
          </cell>
          <cell r="M9969" t="str">
            <v>AG</v>
          </cell>
          <cell r="N9969" t="str">
            <v>13.00/185.02</v>
          </cell>
          <cell r="O9969" t="str">
            <v>SABİHA GÜRSOY</v>
          </cell>
          <cell r="P9969" t="str">
            <v>5531848699</v>
          </cell>
          <cell r="Q9969">
            <v>43465</v>
          </cell>
          <cell r="R9969">
            <v>43467.539583333302</v>
          </cell>
          <cell r="T9969" t="str">
            <v>ÖMER EKER</v>
          </cell>
          <cell r="U9969" t="str">
            <v>SABİHA GÜRSOY</v>
          </cell>
          <cell r="V9969" t="str">
            <v>53737309434</v>
          </cell>
          <cell r="W9969" t="str">
            <v>53002904</v>
          </cell>
          <cell r="X9969" t="str">
            <v>K1</v>
          </cell>
          <cell r="Y9969" t="str">
            <v>31/12/2018</v>
          </cell>
        </row>
        <row r="9970">
          <cell r="C9970" t="str">
            <v>1062719217</v>
          </cell>
          <cell r="D9970" t="str">
            <v>f3cd0edc-9911-44f9-a5d6-171e6f4407df</v>
          </cell>
          <cell r="E9970" t="str">
            <v>024d038d-e702-4741-91db-f913897cd7da</v>
          </cell>
          <cell r="F9970" t="str">
            <v>c30fa86b-08f6-455b-966c-757171660798</v>
          </cell>
          <cell r="G9970" t="str">
            <v>UŞAK</v>
          </cell>
          <cell r="H9970" t="str">
            <v>33926302132</v>
          </cell>
          <cell r="I9970" t="str">
            <v/>
          </cell>
          <cell r="J9970" t="str">
            <v>NORMAL</v>
          </cell>
          <cell r="K9970">
            <v>50810</v>
          </cell>
          <cell r="L9970" t="str">
            <v>KENT-MESKEN</v>
          </cell>
          <cell r="M9970" t="str">
            <v>AG</v>
          </cell>
          <cell r="N9970" t="str">
            <v>208.00/571.12</v>
          </cell>
          <cell r="O9970" t="str">
            <v>RECEP KANDEMİR</v>
          </cell>
          <cell r="P9970" t="str">
            <v>5452969285</v>
          </cell>
          <cell r="Q9970">
            <v>43451</v>
          </cell>
          <cell r="R9970">
            <v>43451.870833333298</v>
          </cell>
          <cell r="T9970" t="str">
            <v>ÖMER EKER</v>
          </cell>
          <cell r="U9970" t="str">
            <v>RECEP KANDEMİR</v>
          </cell>
          <cell r="V9970" t="str">
            <v>33926302132</v>
          </cell>
          <cell r="W9970" t="str">
            <v>52001940</v>
          </cell>
          <cell r="X9970" t="str">
            <v>K1</v>
          </cell>
          <cell r="Y9970" t="str">
            <v>17/12/2018</v>
          </cell>
        </row>
        <row r="9971">
          <cell r="C9971" t="str">
            <v>1062722633</v>
          </cell>
          <cell r="D9971" t="str">
            <v>46848960-ab61-4a21-b4c9-1748d86b0bef</v>
          </cell>
          <cell r="E9971" t="str">
            <v>919ce486-eedd-4b30-900f-19f5cd391b88</v>
          </cell>
          <cell r="F9971" t="str">
            <v>25fe0380-a996-4f79-a642-3c6491d0657f</v>
          </cell>
          <cell r="G9971" t="str">
            <v>UŞAK</v>
          </cell>
          <cell r="H9971" t="str">
            <v>56485545642</v>
          </cell>
          <cell r="I9971" t="str">
            <v/>
          </cell>
          <cell r="J9971" t="str">
            <v>NORMAL</v>
          </cell>
          <cell r="K9971">
            <v>50810</v>
          </cell>
          <cell r="L9971" t="str">
            <v>KENT-MESKEN</v>
          </cell>
          <cell r="M9971" t="str">
            <v>AG</v>
          </cell>
          <cell r="N9971" t="str">
            <v>131.00/686.00</v>
          </cell>
          <cell r="O9971" t="str">
            <v>FUAT ARSLAN</v>
          </cell>
          <cell r="P9971" t="str">
            <v>5416346364</v>
          </cell>
          <cell r="Q9971">
            <v>43460</v>
          </cell>
          <cell r="T9971" t="str">
            <v>ÖMER EKER</v>
          </cell>
          <cell r="U9971" t="str">
            <v>FUAT ARSLAN</v>
          </cell>
          <cell r="V9971" t="str">
            <v>56485545642</v>
          </cell>
          <cell r="W9971" t="str">
            <v>52950235</v>
          </cell>
          <cell r="X9971" t="str">
            <v>K1</v>
          </cell>
          <cell r="Y9971" t="str">
            <v>26/12/2018</v>
          </cell>
        </row>
        <row r="9972">
          <cell r="C9972" t="str">
            <v>1062719272</v>
          </cell>
          <cell r="D9972" t="str">
            <v>489445c8-5066-4b87-8081-17c64a3dcd71</v>
          </cell>
          <cell r="E9972" t="str">
            <v>07ef3dac-8681-444b-90cc-d36a17b26736</v>
          </cell>
          <cell r="F9972" t="str">
            <v>9ad74dd0-2a46-4f9c-8632-5f92523fb89b</v>
          </cell>
          <cell r="G9972" t="str">
            <v>UŞAK</v>
          </cell>
          <cell r="H9972" t="str">
            <v>63952033854</v>
          </cell>
          <cell r="I9972" t="str">
            <v/>
          </cell>
          <cell r="J9972" t="str">
            <v>NORMAL</v>
          </cell>
          <cell r="K9972">
            <v>50810</v>
          </cell>
          <cell r="L9972" t="str">
            <v>KENT-MESKEN</v>
          </cell>
          <cell r="M9972" t="str">
            <v>AG</v>
          </cell>
          <cell r="N9972" t="str">
            <v>20.00/84.06</v>
          </cell>
          <cell r="O9972" t="str">
            <v>ETHEM TORLAK</v>
          </cell>
          <cell r="P9972" t="str">
            <v>5058584784</v>
          </cell>
          <cell r="Q9972">
            <v>43451</v>
          </cell>
          <cell r="T9972" t="str">
            <v>ÖMER EKER</v>
          </cell>
          <cell r="U9972" t="str">
            <v>ALİ SAYAR</v>
          </cell>
          <cell r="V9972" t="str">
            <v>22826346452</v>
          </cell>
          <cell r="W9972" t="str">
            <v>47311534</v>
          </cell>
          <cell r="X9972" t="str">
            <v>K1</v>
          </cell>
          <cell r="Y9972" t="str">
            <v>17/12/2018</v>
          </cell>
        </row>
        <row r="9973">
          <cell r="C9973" t="str">
            <v>1062716820</v>
          </cell>
          <cell r="D9973" t="str">
            <v>b9736e21-3b40-465a-a3d8-17d45ca1863d</v>
          </cell>
          <cell r="E9973" t="str">
            <v>eb7974d7-8031-40fe-9094-c42ef2fd1c79</v>
          </cell>
          <cell r="F9973" t="str">
            <v>86bc683a-fe9b-4865-8b92-0ec51f1071f4</v>
          </cell>
          <cell r="G9973" t="str">
            <v>UŞAK</v>
          </cell>
          <cell r="H9973" t="str">
            <v>49252791694</v>
          </cell>
          <cell r="I9973" t="str">
            <v/>
          </cell>
          <cell r="J9973" t="str">
            <v>NORMAL</v>
          </cell>
          <cell r="K9973">
            <v>50810</v>
          </cell>
          <cell r="L9973" t="str">
            <v>KENT-MESKEN</v>
          </cell>
          <cell r="M9973" t="str">
            <v>AG</v>
          </cell>
          <cell r="N9973" t="str">
            <v>74.00/56.13</v>
          </cell>
          <cell r="O9973" t="str">
            <v>NURULLAH DİNÇ</v>
          </cell>
          <cell r="P9973" t="str">
            <v>5357237998</v>
          </cell>
          <cell r="Q9973">
            <v>43444</v>
          </cell>
          <cell r="T9973" t="str">
            <v>MURAT GÜNAYDIN</v>
          </cell>
          <cell r="U9973" t="str">
            <v>HALİME KUŞ</v>
          </cell>
          <cell r="V9973" t="str">
            <v>68977133442</v>
          </cell>
          <cell r="W9973" t="str">
            <v>3986888100</v>
          </cell>
          <cell r="X9973" t="str">
            <v>K1</v>
          </cell>
          <cell r="Y9973" t="str">
            <v>10/12/2018</v>
          </cell>
        </row>
        <row r="9974">
          <cell r="C9974" t="str">
            <v>1062719197</v>
          </cell>
          <cell r="D9974" t="str">
            <v>facb4eae-7adf-4fda-bbc1-17f86133a76d</v>
          </cell>
          <cell r="E9974" t="str">
            <v>d24c3c3d-7444-4550-bdbe-ee6698c3b235</v>
          </cell>
          <cell r="F9974" t="str">
            <v>90726025-b171-408e-ad46-f17f4b7c20f5</v>
          </cell>
          <cell r="G9974" t="str">
            <v>UŞAK</v>
          </cell>
          <cell r="H9974" t="str">
            <v>35837238470</v>
          </cell>
          <cell r="I9974" t="str">
            <v/>
          </cell>
          <cell r="J9974" t="str">
            <v>NORMAL</v>
          </cell>
          <cell r="K9974">
            <v>50810</v>
          </cell>
          <cell r="L9974" t="str">
            <v>KENT-MESKEN</v>
          </cell>
          <cell r="M9974" t="str">
            <v>AG</v>
          </cell>
          <cell r="N9974" t="str">
            <v>205.00/78.04</v>
          </cell>
          <cell r="O9974" t="str">
            <v>HASAN HÜSEYİN DEĞİRMENCİ</v>
          </cell>
          <cell r="P9974" t="str">
            <v>5383473292</v>
          </cell>
          <cell r="Q9974">
            <v>43453</v>
          </cell>
          <cell r="R9974">
            <v>43453.695138888899</v>
          </cell>
          <cell r="T9974" t="str">
            <v>ÖNDER AKIN</v>
          </cell>
          <cell r="U9974" t="str">
            <v>HASAN HÜSEYİN DEĞİRMENCİ</v>
          </cell>
          <cell r="V9974" t="str">
            <v>35837238470</v>
          </cell>
          <cell r="W9974" t="str">
            <v>5265998000</v>
          </cell>
          <cell r="X9974" t="str">
            <v>K1</v>
          </cell>
          <cell r="Y9974" t="str">
            <v>17/12/2018</v>
          </cell>
        </row>
        <row r="9975">
          <cell r="C9975" t="str">
            <v>1062724077</v>
          </cell>
          <cell r="D9975" t="str">
            <v>bad74654-3883-46a0-a183-1825f1c5aca0</v>
          </cell>
          <cell r="E9975" t="str">
            <v>3151359a-0a1a-4d78-988d-65d93b1317de</v>
          </cell>
          <cell r="F9975" t="str">
            <v>f0f0a463-013b-470e-8fa9-45d5be7d64ba</v>
          </cell>
          <cell r="G9975" t="str">
            <v>UŞAK</v>
          </cell>
          <cell r="H9975" t="str">
            <v>49480782372</v>
          </cell>
          <cell r="I9975" t="str">
            <v/>
          </cell>
          <cell r="J9975" t="str">
            <v>NORMAL</v>
          </cell>
          <cell r="K9975">
            <v>50830</v>
          </cell>
          <cell r="L9975" t="str">
            <v>BİNA ORTAK KULLANIMI-MESKEN</v>
          </cell>
          <cell r="M9975" t="str">
            <v>AG</v>
          </cell>
          <cell r="N9975" t="str">
            <v>357.00/270.08</v>
          </cell>
          <cell r="O9975" t="str">
            <v>EROL YILDIRIM</v>
          </cell>
          <cell r="P9975" t="str">
            <v>5325964361</v>
          </cell>
          <cell r="Q9975">
            <v>43465</v>
          </cell>
          <cell r="R9975">
            <v>43466.409722222197</v>
          </cell>
          <cell r="T9975" t="str">
            <v>ÖNDER AKIN</v>
          </cell>
          <cell r="U9975" t="str">
            <v>ORKİDE APARTMAN YÖNETİMİ -</v>
          </cell>
          <cell r="W9975" t="str">
            <v>1111111111</v>
          </cell>
          <cell r="X9975" t="str">
            <v>K1</v>
          </cell>
          <cell r="Y9975" t="str">
            <v>31/12/2018</v>
          </cell>
        </row>
        <row r="9976">
          <cell r="C9976" t="str">
            <v>1062718079</v>
          </cell>
          <cell r="D9976" t="str">
            <v>7e6817dd-bcac-4a8f-90e4-18392ae4a686</v>
          </cell>
          <cell r="E9976" t="str">
            <v>745579dc-4b56-45bb-840e-213dff288a6f</v>
          </cell>
          <cell r="F9976" t="str">
            <v>c035068e-dde4-465c-bd85-52d9ff7eef68</v>
          </cell>
          <cell r="G9976" t="str">
            <v>UŞAK</v>
          </cell>
          <cell r="H9976" t="str">
            <v>41789040306</v>
          </cell>
          <cell r="I9976" t="str">
            <v/>
          </cell>
          <cell r="J9976" t="str">
            <v>NORMAL</v>
          </cell>
          <cell r="K9976">
            <v>50810</v>
          </cell>
          <cell r="L9976" t="str">
            <v>KENT-MESKEN</v>
          </cell>
          <cell r="M9976" t="str">
            <v>AG</v>
          </cell>
          <cell r="N9976" t="str">
            <v>42.00/540.02</v>
          </cell>
          <cell r="O9976" t="str">
            <v>EROL AKSOY</v>
          </cell>
          <cell r="P9976" t="str">
            <v>5324218583</v>
          </cell>
          <cell r="Q9976">
            <v>43447</v>
          </cell>
          <cell r="R9976">
            <v>43447.762499999997</v>
          </cell>
          <cell r="T9976" t="str">
            <v>ÖNDER AKIN</v>
          </cell>
          <cell r="U9976" t="str">
            <v>EROL AKSOY</v>
          </cell>
          <cell r="V9976" t="str">
            <v>41789040306</v>
          </cell>
          <cell r="W9976" t="str">
            <v>5269942100</v>
          </cell>
          <cell r="X9976" t="str">
            <v>K1</v>
          </cell>
          <cell r="Y9976" t="str">
            <v>13/12/2018</v>
          </cell>
        </row>
        <row r="9977">
          <cell r="C9977" t="str">
            <v>1062723279</v>
          </cell>
          <cell r="D9977" t="str">
            <v>6491fa30-3828-483d-b706-18a334ce2697</v>
          </cell>
          <cell r="E9977" t="str">
            <v>57e1b2f0-2b08-4a4e-9408-770fe334680f</v>
          </cell>
          <cell r="F9977" t="str">
            <v>a6256e4c-0677-445f-ae48-1475142e9759</v>
          </cell>
          <cell r="G9977" t="str">
            <v>UŞAK</v>
          </cell>
          <cell r="H9977" t="str">
            <v>13327485924</v>
          </cell>
          <cell r="I9977" t="str">
            <v/>
          </cell>
          <cell r="J9977" t="str">
            <v>NORMAL</v>
          </cell>
          <cell r="K9977">
            <v>50810</v>
          </cell>
          <cell r="L9977" t="str">
            <v>KENT-MESKEN</v>
          </cell>
          <cell r="M9977" t="str">
            <v>AG</v>
          </cell>
          <cell r="N9977" t="str">
            <v>255.00/710.02</v>
          </cell>
          <cell r="O9977" t="str">
            <v>MUZAFFER ÇİFTÇİ</v>
          </cell>
          <cell r="P9977" t="str">
            <v>5459784111</v>
          </cell>
          <cell r="Q9977">
            <v>43461</v>
          </cell>
          <cell r="R9977">
            <v>43461.750694444403</v>
          </cell>
          <cell r="T9977" t="str">
            <v>ÖNDER AKIN</v>
          </cell>
          <cell r="U9977" t="str">
            <v>MUZAFFER ÇİFTÇİ</v>
          </cell>
          <cell r="V9977" t="str">
            <v>13327485924</v>
          </cell>
          <cell r="W9977" t="str">
            <v>5268201500</v>
          </cell>
          <cell r="X9977" t="str">
            <v>K1</v>
          </cell>
          <cell r="Y9977" t="str">
            <v>27/12/2018</v>
          </cell>
        </row>
        <row r="9978">
          <cell r="C9978" t="str">
            <v>1062722405</v>
          </cell>
          <cell r="D9978" t="str">
            <v>8f2d764c-f0e4-4306-a917-18aa1b7a2e37</v>
          </cell>
          <cell r="E9978" t="str">
            <v>6a836790-5b58-4002-9f43-851b1609109c</v>
          </cell>
          <cell r="F9978" t="str">
            <v>3b80d0b0-11df-4898-8f99-6d51463c9b3a</v>
          </cell>
          <cell r="G9978" t="str">
            <v>UŞAK</v>
          </cell>
          <cell r="H9978" t="str">
            <v>58582191920</v>
          </cell>
          <cell r="I9978" t="str">
            <v/>
          </cell>
          <cell r="J9978" t="str">
            <v>NORMAL</v>
          </cell>
          <cell r="K9978">
            <v>50810</v>
          </cell>
          <cell r="L9978" t="str">
            <v>KENT-MESKEN</v>
          </cell>
          <cell r="M9978" t="str">
            <v>AG</v>
          </cell>
          <cell r="N9978" t="str">
            <v>57.00/380.01</v>
          </cell>
          <cell r="O9978" t="str">
            <v>RAMAZAN GEZER</v>
          </cell>
          <cell r="P9978" t="str">
            <v>5319586892</v>
          </cell>
          <cell r="Q9978">
            <v>43460</v>
          </cell>
          <cell r="R9978">
            <v>43460.664583333302</v>
          </cell>
          <cell r="T9978" t="str">
            <v>BUKET ÖZ</v>
          </cell>
          <cell r="U9978" t="str">
            <v>RAMAZAN GEZER</v>
          </cell>
          <cell r="V9978" t="str">
            <v>58582191920</v>
          </cell>
          <cell r="W9978" t="str">
            <v>5262898200</v>
          </cell>
          <cell r="X9978" t="str">
            <v>K1</v>
          </cell>
          <cell r="Y9978" t="str">
            <v>26/12/2018</v>
          </cell>
        </row>
        <row r="9979">
          <cell r="C9979" t="str">
            <v>1062714059</v>
          </cell>
          <cell r="D9979" t="str">
            <v>3be601c0-7949-442f-a04f-18b7e4e417c2</v>
          </cell>
          <cell r="E9979" t="str">
            <v>c2c0536e-f4a9-486b-ba6f-fffe79caf489</v>
          </cell>
          <cell r="F9979" t="str">
            <v>d3705a5d-5149-4b6c-93ff-18fb151b923e</v>
          </cell>
          <cell r="G9979" t="str">
            <v>UŞAK</v>
          </cell>
          <cell r="H9979" t="str">
            <v xml:space="preserve">-          </v>
          </cell>
          <cell r="I9979" t="str">
            <v>3890083296</v>
          </cell>
          <cell r="J9979" t="str">
            <v>NORMAL</v>
          </cell>
          <cell r="K9979">
            <v>50210</v>
          </cell>
          <cell r="L9979" t="str">
            <v>TİCARETHANE-BÜRO-YAZIHANE</v>
          </cell>
          <cell r="M9979" t="str">
            <v>AG</v>
          </cell>
          <cell r="N9979" t="str">
            <v>533.00/35.15</v>
          </cell>
          <cell r="O9979" t="str">
            <v>GARANTİ PRO. DOĞ. SAN. TİC. LTD. ŞTİ.</v>
          </cell>
          <cell r="P9979" t="str">
            <v>5354366250</v>
          </cell>
          <cell r="T9979" t="str">
            <v>ÖZLEM ŞIKTOSUN</v>
          </cell>
          <cell r="U9979" t="str">
            <v>- -</v>
          </cell>
          <cell r="X9979" t="str">
            <v>K2</v>
          </cell>
          <cell r="Y9979" t="str">
            <v>03/12/2018</v>
          </cell>
        </row>
        <row r="9980">
          <cell r="C9980" t="str">
            <v>1062720154</v>
          </cell>
          <cell r="D9980" t="str">
            <v>efdff51e-8153-44ba-9611-18e66fb9f79d</v>
          </cell>
          <cell r="E9980" t="str">
            <v>90776c37-e7ba-4651-98bf-e5c67d54f1dd</v>
          </cell>
          <cell r="F9980" t="str">
            <v>4739dba8-1976-4d27-9feb-930bb085cd9e</v>
          </cell>
          <cell r="G9980" t="str">
            <v>UŞAK</v>
          </cell>
          <cell r="H9980" t="str">
            <v>21680433568</v>
          </cell>
          <cell r="I9980" t="str">
            <v/>
          </cell>
          <cell r="J9980" t="str">
            <v>NORMAL</v>
          </cell>
          <cell r="K9980">
            <v>50810</v>
          </cell>
          <cell r="L9980" t="str">
            <v>KENT-MESKEN</v>
          </cell>
          <cell r="M9980" t="str">
            <v>AG</v>
          </cell>
          <cell r="N9980" t="str">
            <v>58.00/244.01</v>
          </cell>
          <cell r="O9980" t="str">
            <v>HALİL TUNCA</v>
          </cell>
          <cell r="P9980" t="str">
            <v>5427413830</v>
          </cell>
          <cell r="Q9980">
            <v>43453</v>
          </cell>
          <cell r="T9980" t="str">
            <v>MURAT GÜNAYDIN</v>
          </cell>
          <cell r="U9980" t="str">
            <v>HALİL TUNCA</v>
          </cell>
          <cell r="V9980" t="str">
            <v>21680433568</v>
          </cell>
          <cell r="W9980" t="str">
            <v>5195105900</v>
          </cell>
          <cell r="X9980" t="str">
            <v>K1</v>
          </cell>
          <cell r="Y9980" t="str">
            <v>19/12/2018</v>
          </cell>
        </row>
        <row r="9981">
          <cell r="C9981" t="str">
            <v>1062720958</v>
          </cell>
          <cell r="D9981" t="str">
            <v>6717530a-1df7-4a92-bdee-18f40f64fbba</v>
          </cell>
          <cell r="E9981" t="str">
            <v>9e04a3df-9c9d-4054-9402-466e7c405880</v>
          </cell>
          <cell r="F9981" t="str">
            <v>44f5c19c-03ca-4766-8cdb-a62af691f4a3</v>
          </cell>
          <cell r="G9981" t="str">
            <v>UŞAK</v>
          </cell>
          <cell r="H9981" t="str">
            <v>45673909564</v>
          </cell>
          <cell r="I9981" t="str">
            <v/>
          </cell>
          <cell r="J9981" t="str">
            <v>NORMAL</v>
          </cell>
          <cell r="K9981">
            <v>50810</v>
          </cell>
          <cell r="L9981" t="str">
            <v>KENT-MESKEN</v>
          </cell>
          <cell r="M9981" t="str">
            <v>AG</v>
          </cell>
          <cell r="N9981" t="str">
            <v>244.00/1220.03</v>
          </cell>
          <cell r="O9981" t="str">
            <v>DENİZ SARI</v>
          </cell>
          <cell r="P9981" t="str">
            <v>5459338626</v>
          </cell>
          <cell r="Q9981">
            <v>43455</v>
          </cell>
          <cell r="R9981">
            <v>43455.663194444402</v>
          </cell>
          <cell r="T9981" t="str">
            <v>ÖMER EKER</v>
          </cell>
          <cell r="U9981" t="str">
            <v>DENİZ SARI</v>
          </cell>
          <cell r="V9981" t="str">
            <v>45673909564</v>
          </cell>
          <cell r="W9981" t="str">
            <v>52771998</v>
          </cell>
          <cell r="X9981" t="str">
            <v>K1</v>
          </cell>
          <cell r="Y9981" t="str">
            <v>21/12/2018</v>
          </cell>
        </row>
        <row r="9982">
          <cell r="C9982" t="str">
            <v>1062721764</v>
          </cell>
          <cell r="D9982" t="str">
            <v>962bb623-da60-4dac-8f84-18ffca0a1460</v>
          </cell>
          <cell r="E9982" t="str">
            <v>4105ae2c-b348-41cf-9b97-7cc7c95b3393</v>
          </cell>
          <cell r="F9982" t="str">
            <v>e6470349-c7f7-48de-a04c-003670ee750a</v>
          </cell>
          <cell r="G9982" t="str">
            <v>UŞAK</v>
          </cell>
          <cell r="H9982" t="str">
            <v>26735542240</v>
          </cell>
          <cell r="I9982" t="str">
            <v/>
          </cell>
          <cell r="J9982" t="str">
            <v>NORMAL</v>
          </cell>
          <cell r="K9982">
            <v>50830</v>
          </cell>
          <cell r="L9982" t="str">
            <v>BİNA ORTAK KULLANIMI-MESKEN</v>
          </cell>
          <cell r="M9982" t="str">
            <v>AG</v>
          </cell>
          <cell r="N9982" t="str">
            <v>65.00/5.02</v>
          </cell>
          <cell r="O9982" t="str">
            <v>SÜLEYMAN AKGÜN</v>
          </cell>
          <cell r="P9982" t="str">
            <v>5346417364</v>
          </cell>
          <cell r="Q9982">
            <v>43459</v>
          </cell>
          <cell r="R9982">
            <v>43459.524305555598</v>
          </cell>
          <cell r="T9982" t="str">
            <v>BUKET ÖZ</v>
          </cell>
          <cell r="U9982" t="str">
            <v>SÜLEYMAN AKGÜN</v>
          </cell>
          <cell r="V9982" t="str">
            <v>26735542240</v>
          </cell>
          <cell r="W9982" t="str">
            <v>1111111111</v>
          </cell>
          <cell r="X9982" t="str">
            <v>K1</v>
          </cell>
          <cell r="Y9982" t="str">
            <v>25/12/2018</v>
          </cell>
        </row>
        <row r="9983">
          <cell r="C9983" t="str">
            <v>1062722313</v>
          </cell>
          <cell r="D9983" t="str">
            <v>b23e01a5-55ab-4c66-ab1c-19a9057b841b</v>
          </cell>
          <cell r="E9983" t="str">
            <v>5fa2d307-3ff9-4fe2-9c46-7f8b5f6c2f10</v>
          </cell>
          <cell r="F9983" t="str">
            <v>350336b2-1e4e-4c89-9cf9-7229e6abd757</v>
          </cell>
          <cell r="G9983" t="str">
            <v>UŞAK</v>
          </cell>
          <cell r="H9983" t="str">
            <v>18293824142</v>
          </cell>
          <cell r="I9983" t="str">
            <v/>
          </cell>
          <cell r="J9983" t="str">
            <v>NORMAL</v>
          </cell>
          <cell r="K9983">
            <v>50830</v>
          </cell>
          <cell r="L9983" t="str">
            <v>BİNA ORTAK KULLANIMI-MESKEN</v>
          </cell>
          <cell r="M9983" t="str">
            <v>AG</v>
          </cell>
          <cell r="N9983" t="str">
            <v>182.00/647.08</v>
          </cell>
          <cell r="O9983" t="str">
            <v>FETULLAH GÜNDÜZ</v>
          </cell>
          <cell r="P9983" t="str">
            <v>5437673471</v>
          </cell>
          <cell r="Q9983">
            <v>43460</v>
          </cell>
          <cell r="R9983">
            <v>43460.559027777803</v>
          </cell>
          <cell r="T9983" t="str">
            <v>ÖMER EKER</v>
          </cell>
          <cell r="U9983" t="str">
            <v>- -</v>
          </cell>
          <cell r="W9983" t="str">
            <v>1111111111</v>
          </cell>
          <cell r="X9983" t="str">
            <v>K1</v>
          </cell>
          <cell r="Y9983" t="str">
            <v>26/12/2018</v>
          </cell>
        </row>
        <row r="9984">
          <cell r="C9984" t="str">
            <v>1062719860</v>
          </cell>
          <cell r="D9984" t="str">
            <v>81720bed-3518-40ce-9482-19ab8785aa27</v>
          </cell>
          <cell r="E9984" t="str">
            <v>1219f305-0978-47cf-a9cd-07e86a9af1a6</v>
          </cell>
          <cell r="F9984" t="str">
            <v>92d306a6-6482-4b55-adba-71b9ed9a6bfc</v>
          </cell>
          <cell r="G9984" t="str">
            <v>UŞAK</v>
          </cell>
          <cell r="H9984" t="str">
            <v>32033364194</v>
          </cell>
          <cell r="I9984" t="str">
            <v/>
          </cell>
          <cell r="J9984" t="str">
            <v>NORMAL</v>
          </cell>
          <cell r="K9984">
            <v>50810</v>
          </cell>
          <cell r="L9984" t="str">
            <v>KENT-MESKEN</v>
          </cell>
          <cell r="M9984" t="str">
            <v>AG</v>
          </cell>
          <cell r="N9984" t="str">
            <v>349.10/551.11</v>
          </cell>
          <cell r="O9984" t="str">
            <v>ALPAY İNCE</v>
          </cell>
          <cell r="P9984" t="str">
            <v>5536480024</v>
          </cell>
          <cell r="Q9984">
            <v>43453</v>
          </cell>
          <cell r="T9984" t="str">
            <v>MURAT GÜNAYDIN</v>
          </cell>
          <cell r="U9984" t="str">
            <v>İSMAİL BOZDAĞ</v>
          </cell>
          <cell r="V9984" t="str">
            <v>57175527054</v>
          </cell>
          <cell r="W9984" t="str">
            <v>5284348500</v>
          </cell>
          <cell r="X9984" t="str">
            <v>K1</v>
          </cell>
          <cell r="Y9984" t="str">
            <v>19/12/2018</v>
          </cell>
        </row>
        <row r="9985">
          <cell r="C9985" t="str">
            <v>1062724041</v>
          </cell>
          <cell r="D9985" t="str">
            <v>dd7fbb4b-f913-41a7-a4a9-19bbd1d7b1f1</v>
          </cell>
          <cell r="E9985" t="str">
            <v>ec31bef3-7900-4595-a6fb-37901e9bdde7</v>
          </cell>
          <cell r="F9985" t="str">
            <v>35e4d0e1-af65-4cce-b0e2-4dc50376e0f7</v>
          </cell>
          <cell r="G9985" t="str">
            <v>UŞAK</v>
          </cell>
          <cell r="H9985" t="str">
            <v>31712482198</v>
          </cell>
          <cell r="I9985" t="str">
            <v/>
          </cell>
          <cell r="J9985" t="str">
            <v>NORMAL</v>
          </cell>
          <cell r="K9985">
            <v>50210</v>
          </cell>
          <cell r="L9985" t="str">
            <v>TİCARETHANE-BÜRO-YAZIHANE</v>
          </cell>
          <cell r="M9985" t="str">
            <v>AG</v>
          </cell>
          <cell r="N9985" t="str">
            <v>129.00/1658.00</v>
          </cell>
          <cell r="O9985" t="str">
            <v>MUHAMMED YILDIRIM</v>
          </cell>
          <cell r="P9985" t="str">
            <v>5555555555</v>
          </cell>
          <cell r="T9985" t="str">
            <v>MURAT GÜNAYDIN</v>
          </cell>
          <cell r="U9985" t="str">
            <v>MUHAMMED YILDIRIM</v>
          </cell>
          <cell r="V9985" t="str">
            <v>31712482198</v>
          </cell>
          <cell r="W9985" t="str">
            <v>1111111111</v>
          </cell>
          <cell r="X9985" t="str">
            <v>K1</v>
          </cell>
          <cell r="Y9985" t="str">
            <v>31/12/2018</v>
          </cell>
        </row>
        <row r="9986">
          <cell r="C9986" t="str">
            <v>1062716187</v>
          </cell>
          <cell r="D9986" t="str">
            <v>f7945bd3-b427-413f-ab73-19dcc29e1e12</v>
          </cell>
          <cell r="E9986" t="str">
            <v>1d593a13-6152-4f45-b57d-69ccd84e4792</v>
          </cell>
          <cell r="F9986" t="str">
            <v>2e24c8a5-2910-40ba-b70a-0560942c3c0e</v>
          </cell>
          <cell r="G9986" t="str">
            <v>UŞAK</v>
          </cell>
          <cell r="H9986" t="str">
            <v>23570647666</v>
          </cell>
          <cell r="I9986" t="str">
            <v/>
          </cell>
          <cell r="J9986" t="str">
            <v>NORMAL</v>
          </cell>
          <cell r="K9986">
            <v>50810</v>
          </cell>
          <cell r="L9986" t="str">
            <v>KENT-MESKEN</v>
          </cell>
          <cell r="M9986" t="str">
            <v>AG</v>
          </cell>
          <cell r="N9986" t="str">
            <v>74.00/730.13</v>
          </cell>
          <cell r="O9986" t="str">
            <v>RAMAZAN HOTAK</v>
          </cell>
          <cell r="P9986" t="str">
            <v>5354344489</v>
          </cell>
          <cell r="Q9986">
            <v>43441</v>
          </cell>
          <cell r="T9986" t="str">
            <v>ÖNDER AKIN</v>
          </cell>
          <cell r="U9986" t="str">
            <v>RAMAZAN HOTAK</v>
          </cell>
          <cell r="V9986" t="str">
            <v>23570647666</v>
          </cell>
          <cell r="W9986" t="str">
            <v>4698079200</v>
          </cell>
          <cell r="X9986" t="str">
            <v>K1</v>
          </cell>
          <cell r="Y9986" t="str">
            <v>07/12/2018</v>
          </cell>
        </row>
        <row r="9987">
          <cell r="C9987" t="str">
            <v>1062721052</v>
          </cell>
          <cell r="D9987" t="str">
            <v>16ad685c-1022-499a-b504-19dd44783030</v>
          </cell>
          <cell r="E9987" t="str">
            <v>4881c171-c45a-45b1-b32a-ebd0fd16e839</v>
          </cell>
          <cell r="F9987" t="str">
            <v>30007d86-cb97-44b9-b9b5-91cc4c514d55</v>
          </cell>
          <cell r="G9987" t="str">
            <v>UŞAK</v>
          </cell>
          <cell r="H9987" t="str">
            <v>99713404298</v>
          </cell>
          <cell r="I9987" t="str">
            <v/>
          </cell>
          <cell r="J9987" t="str">
            <v>NORMAL</v>
          </cell>
          <cell r="K9987">
            <v>50810</v>
          </cell>
          <cell r="L9987" t="str">
            <v>KENT-MESKEN</v>
          </cell>
          <cell r="M9987" t="str">
            <v>AG</v>
          </cell>
          <cell r="N9987" t="str">
            <v>158.10/2.21</v>
          </cell>
          <cell r="O9987" t="str">
            <v>BAHAREH SHAHMORADIFARD</v>
          </cell>
          <cell r="P9987" t="str">
            <v>5302806088</v>
          </cell>
          <cell r="Q9987">
            <v>43455</v>
          </cell>
          <cell r="R9987">
            <v>43455.788194444402</v>
          </cell>
          <cell r="T9987" t="str">
            <v>ÖNDER AKIN</v>
          </cell>
          <cell r="U9987" t="str">
            <v>BAHAREH SHAHMORADIFARD</v>
          </cell>
          <cell r="V9987" t="str">
            <v>99713404298</v>
          </cell>
          <cell r="W9987" t="str">
            <v>5278233700</v>
          </cell>
          <cell r="X9987" t="str">
            <v>K1</v>
          </cell>
          <cell r="Y9987" t="str">
            <v>21/12/2018</v>
          </cell>
        </row>
        <row r="9988">
          <cell r="C9988" t="str">
            <v>1062716212</v>
          </cell>
          <cell r="D9988" t="str">
            <v>9dbda605-ac46-46af-aa99-1a39681886b3</v>
          </cell>
          <cell r="E9988" t="str">
            <v>a352bb6d-db8c-4194-9f80-00def91b674b</v>
          </cell>
          <cell r="F9988" t="str">
            <v>d794ee01-0a09-46f6-afee-8b0c4edf24fe</v>
          </cell>
          <cell r="G9988" t="str">
            <v>UŞAK</v>
          </cell>
          <cell r="H9988" t="str">
            <v>21091227374</v>
          </cell>
          <cell r="I9988" t="str">
            <v/>
          </cell>
          <cell r="J9988" t="str">
            <v>NORMAL</v>
          </cell>
          <cell r="K9988">
            <v>50810</v>
          </cell>
          <cell r="L9988" t="str">
            <v>KENT-MESKEN</v>
          </cell>
          <cell r="M9988" t="str">
            <v>AG</v>
          </cell>
          <cell r="N9988" t="str">
            <v>253.00/451.03</v>
          </cell>
          <cell r="O9988" t="str">
            <v>HAKAN ALHAN</v>
          </cell>
          <cell r="P9988" t="str">
            <v>5419575608</v>
          </cell>
          <cell r="Q9988">
            <v>43441</v>
          </cell>
          <cell r="R9988">
            <v>43441.7277777778</v>
          </cell>
          <cell r="T9988" t="str">
            <v>MURAT GÜNAYDIN</v>
          </cell>
          <cell r="U9988" t="str">
            <v>HAKAN ALHAN</v>
          </cell>
          <cell r="V9988" t="str">
            <v>21091227374</v>
          </cell>
          <cell r="W9988" t="str">
            <v>5261481000</v>
          </cell>
          <cell r="X9988" t="str">
            <v>K1</v>
          </cell>
          <cell r="Y9988" t="str">
            <v>07/12/2018</v>
          </cell>
        </row>
        <row r="9989">
          <cell r="C9989" t="str">
            <v>1062716170</v>
          </cell>
          <cell r="D9989" t="str">
            <v>5b62ad01-e883-48dc-8dab-1aeb88ae17c3</v>
          </cell>
          <cell r="E9989" t="str">
            <v>60478cb0-5c88-4afc-9737-7a55d0144dc0</v>
          </cell>
          <cell r="F9989" t="str">
            <v>13adff43-b82c-47eb-b7a7-9edde1d394c8</v>
          </cell>
          <cell r="G9989" t="str">
            <v>UŞAK</v>
          </cell>
          <cell r="H9989" t="str">
            <v>35834238602</v>
          </cell>
          <cell r="I9989" t="str">
            <v/>
          </cell>
          <cell r="J9989" t="str">
            <v>NORMAL</v>
          </cell>
          <cell r="K9989">
            <v>50810</v>
          </cell>
          <cell r="L9989" t="str">
            <v>KENT-MESKEN</v>
          </cell>
          <cell r="M9989" t="str">
            <v>AG</v>
          </cell>
          <cell r="N9989" t="str">
            <v>237.00/890.00</v>
          </cell>
          <cell r="O9989" t="str">
            <v>AHMET SEZER BOZKURT</v>
          </cell>
          <cell r="P9989" t="str">
            <v>5442502064</v>
          </cell>
          <cell r="Q9989">
            <v>43441</v>
          </cell>
          <cell r="T9989" t="str">
            <v>ÖNDER AKIN</v>
          </cell>
          <cell r="U9989" t="str">
            <v>ORHAN TÜRK</v>
          </cell>
          <cell r="V9989" t="str">
            <v>18560814272</v>
          </cell>
          <cell r="W9989" t="str">
            <v>4714909400</v>
          </cell>
          <cell r="X9989" t="str">
            <v>K1</v>
          </cell>
          <cell r="Y9989" t="str">
            <v>07/12/2018</v>
          </cell>
        </row>
        <row r="9990">
          <cell r="C9990" t="str">
            <v>1062718737</v>
          </cell>
          <cell r="D9990" t="str">
            <v>e80cc8a2-fb1b-4c30-8231-1b192cb3d196</v>
          </cell>
          <cell r="E9990" t="str">
            <v>5400132c-f18f-43fb-8c14-f60e71601475</v>
          </cell>
          <cell r="F9990" t="str">
            <v>5e75bf05-ac39-4ee5-949a-f2c3f4df3bc6</v>
          </cell>
          <cell r="G9990" t="str">
            <v>UŞAK</v>
          </cell>
          <cell r="H9990" t="str">
            <v>44332678490</v>
          </cell>
          <cell r="I9990" t="str">
            <v/>
          </cell>
          <cell r="J9990" t="str">
            <v>NORMAL</v>
          </cell>
          <cell r="K9990">
            <v>50810</v>
          </cell>
          <cell r="L9990" t="str">
            <v>KENT-MESKEN</v>
          </cell>
          <cell r="M9990" t="str">
            <v>AG</v>
          </cell>
          <cell r="N9990" t="str">
            <v>116.00/205.66</v>
          </cell>
          <cell r="O9990" t="str">
            <v>ÜMİT DEMİR</v>
          </cell>
          <cell r="P9990" t="str">
            <v>5064265471</v>
          </cell>
          <cell r="Q9990">
            <v>43451</v>
          </cell>
          <cell r="T9990" t="str">
            <v>ÖNDER AKIN</v>
          </cell>
          <cell r="U9990" t="str">
            <v>AFAD LOJMANI -</v>
          </cell>
          <cell r="W9990" t="str">
            <v>1111111111</v>
          </cell>
          <cell r="X9990" t="str">
            <v>K1</v>
          </cell>
          <cell r="Y9990" t="str">
            <v>17/12/2018</v>
          </cell>
        </row>
        <row r="9991">
          <cell r="C9991" t="str">
            <v>1062717224</v>
          </cell>
          <cell r="D9991" t="str">
            <v>5e0abb85-735c-4df4-a823-1b23eee2b770</v>
          </cell>
          <cell r="E9991" t="str">
            <v>129c55ca-a0ec-4288-979a-9fc4d5c6d037</v>
          </cell>
          <cell r="F9991" t="str">
            <v>038efd45-b408-4c4a-8bbb-a3a0b2f8d981</v>
          </cell>
          <cell r="G9991" t="str">
            <v>UŞAK</v>
          </cell>
          <cell r="H9991" t="str">
            <v>38491158504</v>
          </cell>
          <cell r="I9991" t="str">
            <v/>
          </cell>
          <cell r="J9991" t="str">
            <v>NORMAL</v>
          </cell>
          <cell r="K9991">
            <v>50810</v>
          </cell>
          <cell r="L9991" t="str">
            <v>KENT-MESKEN</v>
          </cell>
          <cell r="M9991" t="str">
            <v>AG</v>
          </cell>
          <cell r="N9991" t="str">
            <v>117.00/494.12</v>
          </cell>
          <cell r="O9991" t="str">
            <v>FATİH AKÇAKOCA</v>
          </cell>
          <cell r="P9991" t="str">
            <v>5321547539</v>
          </cell>
          <cell r="Q9991">
            <v>43445</v>
          </cell>
          <cell r="R9991">
            <v>43445.747916666704</v>
          </cell>
          <cell r="T9991" t="str">
            <v xml:space="preserve"> </v>
          </cell>
          <cell r="U9991" t="str">
            <v>FATİH AKÇAKOCA</v>
          </cell>
          <cell r="V9991" t="str">
            <v>38491158504</v>
          </cell>
          <cell r="W9991" t="str">
            <v>5198495600</v>
          </cell>
          <cell r="X9991" t="str">
            <v>K1</v>
          </cell>
          <cell r="Y9991" t="str">
            <v>11/12/2018</v>
          </cell>
        </row>
        <row r="9992">
          <cell r="C9992" t="str">
            <v>1062718086</v>
          </cell>
          <cell r="D9992" t="str">
            <v>d45849b8-475b-4317-88cc-1b2d73809f9c</v>
          </cell>
          <cell r="E9992" t="str">
            <v>bdc3d447-c89c-4068-b025-3f0d7628b4ff</v>
          </cell>
          <cell r="F9992" t="str">
            <v>73925d17-974d-42c1-9e69-dbf5fec42e0e</v>
          </cell>
          <cell r="G9992" t="str">
            <v>UŞAK</v>
          </cell>
          <cell r="H9992" t="str">
            <v>41789040306</v>
          </cell>
          <cell r="I9992" t="str">
            <v/>
          </cell>
          <cell r="J9992" t="str">
            <v>NORMAL</v>
          </cell>
          <cell r="K9992">
            <v>50810</v>
          </cell>
          <cell r="L9992" t="str">
            <v>KENT-MESKEN</v>
          </cell>
          <cell r="M9992" t="str">
            <v>AG</v>
          </cell>
          <cell r="N9992" t="str">
            <v>42.00/540.02</v>
          </cell>
          <cell r="O9992" t="str">
            <v>EROL AKSOY</v>
          </cell>
          <cell r="P9992" t="str">
            <v>5324218583</v>
          </cell>
          <cell r="Q9992">
            <v>43447</v>
          </cell>
          <cell r="R9992">
            <v>43447.761805555601</v>
          </cell>
          <cell r="T9992" t="str">
            <v>ÖNDER AKIN</v>
          </cell>
          <cell r="U9992" t="str">
            <v>EROL AKSOY</v>
          </cell>
          <cell r="V9992" t="str">
            <v>41789040306</v>
          </cell>
          <cell r="W9992" t="str">
            <v>5269969000</v>
          </cell>
          <cell r="X9992" t="str">
            <v>K1</v>
          </cell>
          <cell r="Y9992" t="str">
            <v>13/12/2018</v>
          </cell>
        </row>
        <row r="9993">
          <cell r="C9993" t="str">
            <v>1062721365</v>
          </cell>
          <cell r="D9993" t="str">
            <v>a19f68f1-9326-44df-9d85-1b7262ac01e0</v>
          </cell>
          <cell r="E9993" t="str">
            <v>ae8f5add-21f0-40f1-b041-89654ac7fb30</v>
          </cell>
          <cell r="F9993" t="str">
            <v>f90b271d-2249-4d59-a1ee-97acac3e9db1</v>
          </cell>
          <cell r="G9993" t="str">
            <v>UŞAK</v>
          </cell>
          <cell r="H9993" t="str">
            <v>38888135576</v>
          </cell>
          <cell r="I9993" t="str">
            <v/>
          </cell>
          <cell r="J9993" t="str">
            <v>NORMAL</v>
          </cell>
          <cell r="K9993">
            <v>50810</v>
          </cell>
          <cell r="L9993" t="str">
            <v>KENT-MESKEN</v>
          </cell>
          <cell r="M9993" t="str">
            <v>AG</v>
          </cell>
          <cell r="N9993" t="str">
            <v>36.00/143.00</v>
          </cell>
          <cell r="O9993" t="str">
            <v>HASAN HÜSEYİN UĞUZ</v>
          </cell>
          <cell r="P9993" t="str">
            <v>5353019785</v>
          </cell>
          <cell r="Q9993">
            <v>43458</v>
          </cell>
          <cell r="T9993" t="str">
            <v>MURAT GÜNAYDIN</v>
          </cell>
          <cell r="U9993" t="str">
            <v>HASAN HÜSEYİN UĞUZ</v>
          </cell>
          <cell r="V9993" t="str">
            <v>38888135576</v>
          </cell>
          <cell r="W9993" t="str">
            <v>5291314800</v>
          </cell>
          <cell r="X9993" t="str">
            <v>K1</v>
          </cell>
          <cell r="Y9993" t="str">
            <v>24/12/2018</v>
          </cell>
        </row>
        <row r="9994">
          <cell r="C9994" t="str">
            <v>1062720528</v>
          </cell>
          <cell r="D9994" t="str">
            <v>ef547255-764b-4ae7-b656-1b973a054b53</v>
          </cell>
          <cell r="E9994" t="str">
            <v>df031486-1b91-4bde-bb41-6441d20f5c37</v>
          </cell>
          <cell r="F9994" t="str">
            <v>25c0f8ee-b410-4d49-83a1-6f8a48845030</v>
          </cell>
          <cell r="G9994" t="str">
            <v>UŞAK</v>
          </cell>
          <cell r="H9994" t="str">
            <v>42212026942</v>
          </cell>
          <cell r="I9994" t="str">
            <v/>
          </cell>
          <cell r="J9994" t="str">
            <v>NORMAL</v>
          </cell>
          <cell r="K9994">
            <v>50810</v>
          </cell>
          <cell r="L9994" t="str">
            <v>KENT-MESKEN</v>
          </cell>
          <cell r="M9994" t="str">
            <v>AG</v>
          </cell>
          <cell r="N9994" t="str">
            <v>154.00/2270.11</v>
          </cell>
          <cell r="O9994" t="str">
            <v>ALİ UTLU</v>
          </cell>
          <cell r="P9994" t="str">
            <v>5432765315</v>
          </cell>
          <cell r="Q9994">
            <v>43454</v>
          </cell>
          <cell r="R9994">
            <v>43454.668749999997</v>
          </cell>
          <cell r="T9994" t="str">
            <v>ÖMER EKER</v>
          </cell>
          <cell r="U9994" t="str">
            <v>ALİ UTLU</v>
          </cell>
          <cell r="V9994" t="str">
            <v>42212026942</v>
          </cell>
          <cell r="W9994" t="str">
            <v>52838012</v>
          </cell>
          <cell r="X9994" t="str">
            <v>K1</v>
          </cell>
          <cell r="Y9994" t="str">
            <v>20/12/2018</v>
          </cell>
        </row>
        <row r="9995">
          <cell r="C9995" t="str">
            <v>1062717705</v>
          </cell>
          <cell r="D9995" t="str">
            <v>5fec88c8-feb1-402f-a4a1-1bb848e6b7fe</v>
          </cell>
          <cell r="E9995" t="str">
            <v>836365c9-4277-407d-bc75-26317337ddfe</v>
          </cell>
          <cell r="F9995" t="str">
            <v>ce190ae8-1255-4bf8-9123-06c0f7b1165e</v>
          </cell>
          <cell r="G9995" t="str">
            <v>UŞAK</v>
          </cell>
          <cell r="H9995" t="str">
            <v>63460423536</v>
          </cell>
          <cell r="I9995" t="str">
            <v/>
          </cell>
          <cell r="J9995" t="str">
            <v>NORMAL</v>
          </cell>
          <cell r="K9995">
            <v>50810</v>
          </cell>
          <cell r="L9995" t="str">
            <v>KENT-MESKEN</v>
          </cell>
          <cell r="M9995" t="str">
            <v>AG</v>
          </cell>
          <cell r="N9995" t="str">
            <v>182.00/252.01</v>
          </cell>
          <cell r="O9995" t="str">
            <v>SELVİ AKKAN</v>
          </cell>
          <cell r="P9995" t="str">
            <v>5415413484</v>
          </cell>
          <cell r="Q9995">
            <v>43446</v>
          </cell>
          <cell r="R9995">
            <v>43446.765972222202</v>
          </cell>
          <cell r="T9995" t="str">
            <v>BUKET ÖZ</v>
          </cell>
          <cell r="U9995" t="str">
            <v>SELVİ AKKAN</v>
          </cell>
          <cell r="V9995" t="str">
            <v>63460423536</v>
          </cell>
          <cell r="W9995" t="str">
            <v>5230254000</v>
          </cell>
          <cell r="X9995" t="str">
            <v>K1</v>
          </cell>
          <cell r="Y9995" t="str">
            <v>12/12/2018</v>
          </cell>
        </row>
        <row r="9996">
          <cell r="C9996" t="str">
            <v>1062723232</v>
          </cell>
          <cell r="D9996" t="str">
            <v>532fe60f-2177-4404-bda2-1c16e4f1de11</v>
          </cell>
          <cell r="E9996" t="str">
            <v>6e9e5b41-0ee1-4145-9931-42a9516d2fc0</v>
          </cell>
          <cell r="F9996" t="str">
            <v>9448ea98-123e-4879-bf63-1382dea5b7a5</v>
          </cell>
          <cell r="G9996" t="str">
            <v>UŞAK</v>
          </cell>
          <cell r="H9996" t="str">
            <v>18944802444</v>
          </cell>
          <cell r="I9996" t="str">
            <v/>
          </cell>
          <cell r="J9996" t="str">
            <v>NORMAL</v>
          </cell>
          <cell r="K9996">
            <v>50810</v>
          </cell>
          <cell r="L9996" t="str">
            <v>KENT-MESKEN</v>
          </cell>
          <cell r="M9996" t="str">
            <v>AG</v>
          </cell>
          <cell r="N9996" t="str">
            <v>358.00/671.02</v>
          </cell>
          <cell r="O9996" t="str">
            <v>DURMUŞ UĞUR</v>
          </cell>
          <cell r="P9996" t="str">
            <v>5324701947</v>
          </cell>
          <cell r="Q9996">
            <v>43461</v>
          </cell>
          <cell r="R9996">
            <v>43461.731249999997</v>
          </cell>
          <cell r="T9996" t="str">
            <v>MURAT GÜNAYDIN</v>
          </cell>
          <cell r="U9996" t="str">
            <v>DURMUŞ UĞUR</v>
          </cell>
          <cell r="V9996" t="str">
            <v>18944802444</v>
          </cell>
          <cell r="W9996" t="str">
            <v>5167705200</v>
          </cell>
          <cell r="X9996" t="str">
            <v>K1</v>
          </cell>
          <cell r="Y9996" t="str">
            <v>27/12/2018</v>
          </cell>
        </row>
        <row r="9997">
          <cell r="C9997" t="str">
            <v>1062724216</v>
          </cell>
          <cell r="D9997" t="str">
            <v>102fc40b-6e6f-400f-9b93-1c5a3ae48627</v>
          </cell>
          <cell r="E9997" t="str">
            <v>1f43989a-4efd-45d0-ab31-0351b0acb36e</v>
          </cell>
          <cell r="F9997" t="str">
            <v>cbd3effe-b936-492a-9df9-89599cb2c328</v>
          </cell>
          <cell r="G9997" t="str">
            <v>UŞAK</v>
          </cell>
          <cell r="H9997" t="str">
            <v>35729242790</v>
          </cell>
          <cell r="I9997" t="str">
            <v/>
          </cell>
          <cell r="J9997" t="str">
            <v>NORMAL</v>
          </cell>
          <cell r="K9997">
            <v>50810</v>
          </cell>
          <cell r="L9997" t="str">
            <v>KENT-MESKEN</v>
          </cell>
          <cell r="M9997" t="str">
            <v>AG</v>
          </cell>
          <cell r="N9997" t="str">
            <v>379.00/422.04</v>
          </cell>
          <cell r="O9997" t="str">
            <v>SULTAN KÖKTAŞ</v>
          </cell>
          <cell r="P9997" t="str">
            <v>5393014021</v>
          </cell>
          <cell r="Q9997">
            <v>43465</v>
          </cell>
          <cell r="R9997">
            <v>43465.756944444402</v>
          </cell>
          <cell r="T9997" t="str">
            <v>ÖMER EKER</v>
          </cell>
          <cell r="U9997" t="str">
            <v>SULTAN KÖKTAŞ</v>
          </cell>
          <cell r="V9997" t="str">
            <v>35729242790</v>
          </cell>
          <cell r="W9997" t="str">
            <v>51002715</v>
          </cell>
          <cell r="X9997" t="str">
            <v>K1</v>
          </cell>
          <cell r="Y9997" t="str">
            <v>31/12/2018</v>
          </cell>
        </row>
        <row r="9998">
          <cell r="C9998" t="str">
            <v>1062719894</v>
          </cell>
          <cell r="D9998" t="str">
            <v>a7ba0b9f-de93-4667-82ef-1c971bc4c7e8</v>
          </cell>
          <cell r="E9998" t="str">
            <v>e43188c3-1531-4c4c-ac3a-1ce666885073</v>
          </cell>
          <cell r="F9998" t="str">
            <v>f34e0a0f-eff0-4479-9ceb-41178031cdd4</v>
          </cell>
          <cell r="G9998" t="str">
            <v>UŞAK</v>
          </cell>
          <cell r="H9998" t="str">
            <v>43927969166</v>
          </cell>
          <cell r="I9998" t="str">
            <v/>
          </cell>
          <cell r="J9998" t="str">
            <v>NORMAL</v>
          </cell>
          <cell r="K9998">
            <v>50810</v>
          </cell>
          <cell r="L9998" t="str">
            <v>KENT-MESKEN</v>
          </cell>
          <cell r="M9998" t="str">
            <v>AG</v>
          </cell>
          <cell r="N9998" t="str">
            <v>365.00/24.05</v>
          </cell>
          <cell r="O9998" t="str">
            <v>İSMAİL ŞİPİTCİ</v>
          </cell>
          <cell r="P9998" t="str">
            <v>5327659268</v>
          </cell>
          <cell r="Q9998">
            <v>43453</v>
          </cell>
          <cell r="R9998">
            <v>43453.593055555597</v>
          </cell>
          <cell r="T9998" t="str">
            <v>ÖMER EKER</v>
          </cell>
          <cell r="U9998" t="str">
            <v>İSMAİL ŞİPİTCİ</v>
          </cell>
          <cell r="V9998" t="str">
            <v>43927969166</v>
          </cell>
          <cell r="W9998" t="str">
            <v>52833070</v>
          </cell>
          <cell r="X9998" t="str">
            <v>K1</v>
          </cell>
          <cell r="Y9998" t="str">
            <v>19/12/2018</v>
          </cell>
        </row>
        <row r="9999">
          <cell r="C9999" t="str">
            <v>1062716021</v>
          </cell>
          <cell r="D9999" t="str">
            <v>bc0e4736-57df-41dd-9b8b-1cc1163b1f1d</v>
          </cell>
          <cell r="E9999" t="str">
            <v>329e11d9-46fa-4af2-bf67-c15c76814e9f</v>
          </cell>
          <cell r="F9999" t="str">
            <v>b48209e5-a6f8-4787-aaa1-09fcc67b7205</v>
          </cell>
          <cell r="G9999" t="str">
            <v>UŞAK</v>
          </cell>
          <cell r="H9999" t="str">
            <v>25511582784</v>
          </cell>
          <cell r="I9999" t="str">
            <v/>
          </cell>
          <cell r="J9999" t="str">
            <v>NORMAL</v>
          </cell>
          <cell r="K9999">
            <v>50810</v>
          </cell>
          <cell r="L9999" t="str">
            <v>KENT-MESKEN</v>
          </cell>
          <cell r="M9999" t="str">
            <v>AG</v>
          </cell>
          <cell r="N9999" t="str">
            <v>8.00/120.03</v>
          </cell>
          <cell r="O9999" t="str">
            <v>ALİ AKBULUT</v>
          </cell>
          <cell r="P9999" t="str">
            <v>5318356433</v>
          </cell>
          <cell r="Q9999">
            <v>43441</v>
          </cell>
          <cell r="R9999">
            <v>43441.543055555601</v>
          </cell>
          <cell r="T9999" t="str">
            <v>MURAT GÜNAYDIN</v>
          </cell>
          <cell r="U9999" t="str">
            <v>ALİ AKBULUT</v>
          </cell>
          <cell r="V9999" t="str">
            <v>25511582784</v>
          </cell>
          <cell r="W9999" t="str">
            <v>5256737600</v>
          </cell>
          <cell r="X9999" t="str">
            <v>K1</v>
          </cell>
          <cell r="Y9999" t="str">
            <v>07/12/2018</v>
          </cell>
        </row>
        <row r="10000">
          <cell r="C10000" t="str">
            <v>1062714103</v>
          </cell>
          <cell r="D10000" t="str">
            <v>2d8d0ede-4583-4a52-a885-1cdc0cc21707</v>
          </cell>
          <cell r="E10000" t="str">
            <v>c962dd45-17b1-4fbc-900c-109a6662d0c6</v>
          </cell>
          <cell r="F10000" t="str">
            <v>f912cccf-6486-4a9b-b516-9e2c56ac46d0</v>
          </cell>
          <cell r="G10000" t="str">
            <v>UŞAK</v>
          </cell>
          <cell r="H10000" t="str">
            <v>74773046480</v>
          </cell>
          <cell r="I10000" t="str">
            <v>4980109407</v>
          </cell>
          <cell r="J10000" t="str">
            <v>NORMAL</v>
          </cell>
          <cell r="K10000">
            <v>50210</v>
          </cell>
          <cell r="L10000" t="str">
            <v>TİCARETHANE-BÜRO-YAZIHANE</v>
          </cell>
          <cell r="M10000" t="str">
            <v>AG</v>
          </cell>
          <cell r="N10000" t="str">
            <v>130.00/1370.03</v>
          </cell>
          <cell r="O10000" t="str">
            <v>SEDAT KAPLAN</v>
          </cell>
          <cell r="P10000" t="str">
            <v>5417751076</v>
          </cell>
          <cell r="Q10000">
            <v>43437</v>
          </cell>
          <cell r="T10000" t="str">
            <v>ÖZLEM ŞIKTOSUN</v>
          </cell>
          <cell r="U10000" t="str">
            <v>- -</v>
          </cell>
          <cell r="W10000" t="str">
            <v>0</v>
          </cell>
          <cell r="X10000" t="str">
            <v>K2</v>
          </cell>
          <cell r="Y10000" t="str">
            <v>03/12/2018</v>
          </cell>
        </row>
        <row r="10001">
          <cell r="C10001" t="str">
            <v>1062716226</v>
          </cell>
          <cell r="D10001" t="str">
            <v>b30e588f-a936-4dc2-86d2-1d6c7102b9c9</v>
          </cell>
          <cell r="E10001" t="str">
            <v>e6ac5404-cc43-4f56-9185-e5cc1658c73f</v>
          </cell>
          <cell r="F10001" t="str">
            <v>692561a9-8be1-4058-933d-3e6a598d0415</v>
          </cell>
          <cell r="G10001" t="str">
            <v>UŞAK</v>
          </cell>
          <cell r="H10001" t="str">
            <v>17501849892</v>
          </cell>
          <cell r="I10001" t="str">
            <v/>
          </cell>
          <cell r="J10001" t="str">
            <v>NORMAL</v>
          </cell>
          <cell r="K10001">
            <v>50610</v>
          </cell>
          <cell r="L10001" t="str">
            <v>ŞANTİYELER</v>
          </cell>
          <cell r="M10001" t="str">
            <v>AG</v>
          </cell>
          <cell r="N10001" t="str">
            <v>160.00/1235.02</v>
          </cell>
          <cell r="O10001" t="str">
            <v>HALİL GÖRGÜLÜ</v>
          </cell>
          <cell r="P10001" t="str">
            <v>5067896451</v>
          </cell>
          <cell r="Q10001">
            <v>43441</v>
          </cell>
          <cell r="R10001">
            <v>43441.814583333296</v>
          </cell>
          <cell r="T10001" t="str">
            <v>BUKET ÖZ</v>
          </cell>
          <cell r="U10001" t="str">
            <v>HALİL GÖRGÜLÜ</v>
          </cell>
          <cell r="V10001" t="str">
            <v>17501849892</v>
          </cell>
          <cell r="W10001" t="str">
            <v>1111111111</v>
          </cell>
          <cell r="X10001" t="str">
            <v>K1</v>
          </cell>
          <cell r="Y10001" t="str">
            <v>07/12/2018</v>
          </cell>
        </row>
        <row r="10002">
          <cell r="C10002" t="str">
            <v>1062714082</v>
          </cell>
          <cell r="D10002" t="str">
            <v>f30d0746-c20a-44b0-a658-1d865f710572</v>
          </cell>
          <cell r="E10002" t="str">
            <v>cbeb30e3-18c9-422e-aa45-48bf8f64ea3d</v>
          </cell>
          <cell r="F10002" t="str">
            <v>c1712997-012a-4097-9cd3-17548174e22e</v>
          </cell>
          <cell r="G10002" t="str">
            <v>UŞAK</v>
          </cell>
          <cell r="H10002" t="str">
            <v>11789708056</v>
          </cell>
          <cell r="I10002" t="str">
            <v>4420033789</v>
          </cell>
          <cell r="J10002" t="str">
            <v>NORMAL</v>
          </cell>
          <cell r="K10002">
            <v>50210</v>
          </cell>
          <cell r="L10002" t="str">
            <v>TİCARETHANE-BÜRO-YAZIHANE</v>
          </cell>
          <cell r="M10002" t="str">
            <v>OG</v>
          </cell>
          <cell r="N10002" t="str">
            <v>30000.00/15.01</v>
          </cell>
          <cell r="O10002" t="str">
            <v>GÜRSEL GÜRCAN</v>
          </cell>
          <cell r="P10002" t="str">
            <v>5324532915</v>
          </cell>
          <cell r="T10002" t="str">
            <v>ÖZLEM ŞIKTOSUN</v>
          </cell>
          <cell r="U10002" t="str">
            <v>- -</v>
          </cell>
          <cell r="W10002" t="str">
            <v>0</v>
          </cell>
          <cell r="X10002" t="str">
            <v>K2</v>
          </cell>
          <cell r="Y10002" t="str">
            <v>03/12/2018</v>
          </cell>
        </row>
        <row r="10003">
          <cell r="C10003" t="str">
            <v>1062718949</v>
          </cell>
          <cell r="D10003" t="str">
            <v>054fd0b9-e759-430f-b0bd-1da01c5eeb96</v>
          </cell>
          <cell r="E10003" t="str">
            <v>d77c1112-245b-43ff-9aae-f7b1a1f78f6c</v>
          </cell>
          <cell r="F10003" t="str">
            <v>0876fa1c-4bfd-4c61-ae46-b4de021b7f73</v>
          </cell>
          <cell r="G10003" t="str">
            <v>UŞAK</v>
          </cell>
          <cell r="H10003" t="str">
            <v>24251300726</v>
          </cell>
          <cell r="I10003" t="str">
            <v/>
          </cell>
          <cell r="J10003" t="str">
            <v>NORMAL</v>
          </cell>
          <cell r="K10003">
            <v>50810</v>
          </cell>
          <cell r="L10003" t="str">
            <v>KENT-MESKEN</v>
          </cell>
          <cell r="M10003" t="str">
            <v>AG</v>
          </cell>
          <cell r="N10003" t="str">
            <v>356.00/170.00</v>
          </cell>
          <cell r="O10003" t="str">
            <v>MEHMET AKGÜN</v>
          </cell>
          <cell r="P10003" t="str">
            <v>5376838201</v>
          </cell>
          <cell r="Q10003">
            <v>43451</v>
          </cell>
          <cell r="T10003" t="str">
            <v>ÖNDER AKIN</v>
          </cell>
          <cell r="U10003" t="str">
            <v>YAŞAR YÜRÜK</v>
          </cell>
          <cell r="V10003" t="str">
            <v>62521349990</v>
          </cell>
          <cell r="W10003" t="str">
            <v>2709736900</v>
          </cell>
          <cell r="X10003" t="str">
            <v>K1</v>
          </cell>
          <cell r="Y10003" t="str">
            <v>17/12/2018</v>
          </cell>
        </row>
        <row r="10004">
          <cell r="C10004" t="str">
            <v>1062722977</v>
          </cell>
          <cell r="D10004" t="str">
            <v>21ca3f75-5d9f-4145-8d93-1de12a752786</v>
          </cell>
          <cell r="E10004" t="str">
            <v>f0d310ec-03b1-4cd3-b26b-293df8ab2b09</v>
          </cell>
          <cell r="F10004" t="str">
            <v>a8d925bd-47e1-4b47-b478-daef5c4cc179</v>
          </cell>
          <cell r="G10004" t="str">
            <v>UŞAK</v>
          </cell>
          <cell r="H10004" t="str">
            <v>37367187440</v>
          </cell>
          <cell r="I10004" t="str">
            <v/>
          </cell>
          <cell r="J10004" t="str">
            <v>NORMAL</v>
          </cell>
          <cell r="K10004">
            <v>50210</v>
          </cell>
          <cell r="L10004" t="str">
            <v>TİCARETHANE-BÜRO-YAZIHANE</v>
          </cell>
          <cell r="M10004" t="str">
            <v>AG</v>
          </cell>
          <cell r="N10004" t="str">
            <v>279.00/340.00</v>
          </cell>
          <cell r="O10004" t="str">
            <v>YASİN YAVUZ</v>
          </cell>
          <cell r="P10004" t="str">
            <v>5444484818</v>
          </cell>
          <cell r="Q10004">
            <v>43461</v>
          </cell>
          <cell r="T10004" t="str">
            <v>BUKET ÖZ</v>
          </cell>
          <cell r="U10004" t="str">
            <v>EYÜP TUNÇ TÜRK</v>
          </cell>
          <cell r="W10004" t="str">
            <v>1111111111</v>
          </cell>
          <cell r="X10004" t="str">
            <v>K1</v>
          </cell>
          <cell r="Y10004" t="str">
            <v>27/12/2018</v>
          </cell>
        </row>
        <row r="10005">
          <cell r="C10005" t="str">
            <v>1062714193</v>
          </cell>
          <cell r="D10005" t="str">
            <v>3800b6b6-0393-47fd-aadf-1deafe082e22</v>
          </cell>
          <cell r="E10005" t="str">
            <v>ce731ada-37be-481f-9561-0483da0d1304</v>
          </cell>
          <cell r="F10005" t="str">
            <v>38468ab7-2a51-4688-9762-e8463a0bac6f</v>
          </cell>
          <cell r="G10005" t="str">
            <v>UŞAK</v>
          </cell>
          <cell r="H10005" t="str">
            <v>10869070540</v>
          </cell>
          <cell r="I10005" t="str">
            <v>1086907054</v>
          </cell>
          <cell r="J10005" t="str">
            <v>NORMAL</v>
          </cell>
          <cell r="K10005">
            <v>50210</v>
          </cell>
          <cell r="L10005" t="str">
            <v>TİCARETHANE-BÜRO-YAZIHANE</v>
          </cell>
          <cell r="M10005" t="str">
            <v>AG</v>
          </cell>
          <cell r="N10005" t="str">
            <v>109.00/2131.00</v>
          </cell>
          <cell r="O10005" t="str">
            <v>RECEP YILDIZ</v>
          </cell>
          <cell r="P10005" t="str">
            <v>5554818181</v>
          </cell>
          <cell r="Q10005">
            <v>43437</v>
          </cell>
          <cell r="T10005" t="str">
            <v>ÖZLEM ŞIKTOSUN</v>
          </cell>
          <cell r="U10005" t="str">
            <v>- -</v>
          </cell>
          <cell r="X10005" t="str">
            <v>K2</v>
          </cell>
          <cell r="Y10005" t="str">
            <v>03/12/2018</v>
          </cell>
        </row>
        <row r="10006">
          <cell r="C10006" t="str">
            <v>1062716174</v>
          </cell>
          <cell r="D10006" t="str">
            <v>a16f0545-3c4f-483b-b3c1-1e1f8610c7a8</v>
          </cell>
          <cell r="E10006" t="str">
            <v>de0ce901-8251-4a1c-9664-12e9549f73cc</v>
          </cell>
          <cell r="F10006" t="str">
            <v>efaa11af-35f9-4a76-8820-ced1abf27e0e</v>
          </cell>
          <cell r="G10006" t="str">
            <v>UŞAK</v>
          </cell>
          <cell r="H10006" t="str">
            <v xml:space="preserve">-          </v>
          </cell>
          <cell r="I10006" t="str">
            <v>8960298449</v>
          </cell>
          <cell r="J10006" t="str">
            <v>NORMAL</v>
          </cell>
          <cell r="K10006">
            <v>10310</v>
          </cell>
          <cell r="L10006" t="str">
            <v>NORMAL RESMİ DAİRE</v>
          </cell>
          <cell r="M10006" t="str">
            <v>AG</v>
          </cell>
          <cell r="N10006" t="str">
            <v>231.00/1.24</v>
          </cell>
          <cell r="O10006" t="str">
            <v>TÜPRAG ANADOLU İMAM HATİP LİSESİ SPOR SALONU</v>
          </cell>
          <cell r="P10006" t="str">
            <v>5376682531</v>
          </cell>
          <cell r="T10006" t="str">
            <v>MURAT GÜNAYDIN</v>
          </cell>
          <cell r="U10006" t="str">
            <v>TÜPRAG ANADOLU İMAM HATİP LİSESİ SPOR SALONU -</v>
          </cell>
          <cell r="W10006" t="str">
            <v>1111111111</v>
          </cell>
          <cell r="X10006" t="str">
            <v>K1</v>
          </cell>
          <cell r="Y10006" t="str">
            <v>07/12/2018</v>
          </cell>
        </row>
        <row r="10007">
          <cell r="C10007" t="str">
            <v>1062714387</v>
          </cell>
          <cell r="D10007" t="str">
            <v>30f272b3-13de-421b-a0c5-1e223c09c853</v>
          </cell>
          <cell r="E10007" t="str">
            <v>36716e34-26c9-4205-90a7-e06a95e68c72</v>
          </cell>
          <cell r="F10007" t="str">
            <v>66bf268a-c8ba-42d9-8e31-291965491ca4</v>
          </cell>
          <cell r="G10007" t="str">
            <v>UŞAK</v>
          </cell>
          <cell r="H10007" t="str">
            <v>44968934748</v>
          </cell>
          <cell r="I10007" t="str">
            <v/>
          </cell>
          <cell r="J10007" t="str">
            <v>NORMAL</v>
          </cell>
          <cell r="K10007">
            <v>50810</v>
          </cell>
          <cell r="L10007" t="str">
            <v>KENT-MESKEN</v>
          </cell>
          <cell r="M10007" t="str">
            <v>AG</v>
          </cell>
          <cell r="N10007" t="str">
            <v>67.00/100.00</v>
          </cell>
          <cell r="O10007" t="str">
            <v>HALİME KESGİN</v>
          </cell>
          <cell r="P10007" t="str">
            <v>5069244537</v>
          </cell>
          <cell r="Q10007">
            <v>43438</v>
          </cell>
          <cell r="T10007" t="str">
            <v>ÖNDER AKIN</v>
          </cell>
          <cell r="U10007" t="str">
            <v>ATİKE YILMAZ</v>
          </cell>
          <cell r="V10007" t="str">
            <v>16919869256</v>
          </cell>
          <cell r="W10007" t="str">
            <v>5214767600</v>
          </cell>
          <cell r="X10007" t="str">
            <v>K1</v>
          </cell>
          <cell r="Y10007" t="str">
            <v>04/12/2018</v>
          </cell>
        </row>
        <row r="10008">
          <cell r="C10008" t="str">
            <v>1062722173</v>
          </cell>
          <cell r="D10008" t="str">
            <v>f9e95af3-e876-498f-914a-1ea46248f5c1</v>
          </cell>
          <cell r="E10008" t="str">
            <v>eb3eb2a9-8546-4b00-8fc8-28f0e97c373e</v>
          </cell>
          <cell r="F10008" t="str">
            <v>5d42b9ff-eb23-4b16-8fcb-22463c4597bc</v>
          </cell>
          <cell r="G10008" t="str">
            <v>UŞAK</v>
          </cell>
          <cell r="H10008" t="str">
            <v xml:space="preserve">-          </v>
          </cell>
          <cell r="I10008" t="str">
            <v>9220034970</v>
          </cell>
          <cell r="J10008" t="str">
            <v>NORMAL</v>
          </cell>
          <cell r="K10008">
            <v>50210</v>
          </cell>
          <cell r="L10008" t="str">
            <v>TİCARETHANE-BÜRO-YAZIHANE</v>
          </cell>
          <cell r="M10008" t="str">
            <v>AG</v>
          </cell>
          <cell r="N10008" t="str">
            <v>328.00/321.11</v>
          </cell>
          <cell r="O10008" t="str">
            <v>TÜRKİYE VAKIFLAR BANKASI T.A.O UŞAK ŞUBESİ</v>
          </cell>
          <cell r="P10008" t="str">
            <v>5326202227</v>
          </cell>
          <cell r="Q10008">
            <v>43459</v>
          </cell>
          <cell r="R10008">
            <v>43459.7902777778</v>
          </cell>
          <cell r="T10008" t="str">
            <v>MURAT GÜNAYDIN</v>
          </cell>
          <cell r="U10008" t="str">
            <v>TÜRKİYE VAKIFLAR BANKASI T.A.O UŞAK ŞUBESİ -</v>
          </cell>
          <cell r="W10008" t="str">
            <v>1111111111</v>
          </cell>
          <cell r="X10008" t="str">
            <v>K1</v>
          </cell>
          <cell r="Y10008" t="str">
            <v>25/12/2018</v>
          </cell>
        </row>
        <row r="10009">
          <cell r="C10009" t="str">
            <v>1062714333</v>
          </cell>
          <cell r="D10009" t="str">
            <v>7ccee229-33b6-47ee-8195-1eb027401780</v>
          </cell>
          <cell r="E10009" t="str">
            <v>86b9deea-a97e-4f45-bb4a-78697b4a6a15</v>
          </cell>
          <cell r="F10009" t="str">
            <v>62dd65cc-8a25-48cd-ba67-f54422a68c77</v>
          </cell>
          <cell r="G10009" t="str">
            <v>UŞAK</v>
          </cell>
          <cell r="H10009" t="str">
            <v>11838038844</v>
          </cell>
          <cell r="I10009" t="str">
            <v/>
          </cell>
          <cell r="J10009" t="str">
            <v>ABONE TAHLIYE</v>
          </cell>
          <cell r="K10009">
            <v>50810</v>
          </cell>
          <cell r="L10009" t="str">
            <v>KENT-MESKEN</v>
          </cell>
          <cell r="M10009" t="str">
            <v>AG</v>
          </cell>
          <cell r="N10009" t="str">
            <v>42.00/12.04</v>
          </cell>
          <cell r="O10009" t="str">
            <v>ÜMİT KARAKAŞ</v>
          </cell>
          <cell r="P10009" t="str">
            <v>5359493235</v>
          </cell>
          <cell r="Q10009">
            <v>43438</v>
          </cell>
          <cell r="R10009">
            <v>43438.855555555601</v>
          </cell>
          <cell r="T10009" t="str">
            <v>ÖMER EKER</v>
          </cell>
          <cell r="U10009" t="str">
            <v>ÜMİT KARAKAŞ</v>
          </cell>
          <cell r="V10009" t="str">
            <v>11838038844</v>
          </cell>
          <cell r="W10009" t="str">
            <v>52261592</v>
          </cell>
          <cell r="X10009" t="str">
            <v>K1</v>
          </cell>
          <cell r="Y10009" t="str">
            <v>04/12/2018</v>
          </cell>
        </row>
        <row r="10010">
          <cell r="C10010" t="str">
            <v>1062723432</v>
          </cell>
          <cell r="D10010" t="str">
            <v>7ccee229-33b6-47ee-8195-1eb027401780</v>
          </cell>
          <cell r="E10010" t="str">
            <v>20573693-107f-4acf-a2d3-85623e334e55</v>
          </cell>
          <cell r="F10010" t="str">
            <v>d5a8069e-b401-4f07-be11-541b0a5c5868</v>
          </cell>
          <cell r="G10010" t="str">
            <v>UŞAK</v>
          </cell>
          <cell r="H10010" t="str">
            <v>28382485932</v>
          </cell>
          <cell r="I10010" t="str">
            <v/>
          </cell>
          <cell r="J10010" t="str">
            <v>NORMAL</v>
          </cell>
          <cell r="K10010">
            <v>50810</v>
          </cell>
          <cell r="L10010" t="str">
            <v>KENT-MESKEN</v>
          </cell>
          <cell r="M10010" t="str">
            <v>AG</v>
          </cell>
          <cell r="N10010" t="str">
            <v>42.00/12.04</v>
          </cell>
          <cell r="O10010" t="str">
            <v>MUHAMMET SEZER</v>
          </cell>
          <cell r="P10010" t="str">
            <v>5309162035</v>
          </cell>
          <cell r="Q10010">
            <v>43466</v>
          </cell>
          <cell r="T10010" t="str">
            <v>BUKET ÖZ</v>
          </cell>
          <cell r="U10010" t="str">
            <v>ÜMİT KARAKAŞ</v>
          </cell>
          <cell r="V10010" t="str">
            <v>11838038844</v>
          </cell>
          <cell r="W10010" t="str">
            <v>5226159200</v>
          </cell>
          <cell r="X10010" t="str">
            <v>K1</v>
          </cell>
          <cell r="Y10010" t="str">
            <v>28/12/2018</v>
          </cell>
        </row>
        <row r="10011">
          <cell r="C10011" t="str">
            <v>1062717529</v>
          </cell>
          <cell r="D10011" t="str">
            <v>7db22895-2f58-4312-86de-1eb4aa93643b</v>
          </cell>
          <cell r="E10011" t="str">
            <v>19284d8f-5f4a-42cc-9396-0608188498f5</v>
          </cell>
          <cell r="F10011" t="str">
            <v>d8685708-f8ab-4dba-a13d-27ed0f59892e</v>
          </cell>
          <cell r="G10011" t="str">
            <v>UŞAK</v>
          </cell>
          <cell r="H10011" t="str">
            <v>25523256550</v>
          </cell>
          <cell r="I10011" t="str">
            <v/>
          </cell>
          <cell r="J10011" t="str">
            <v>SÖZLEŞME TAHSİLATI YAPILMADI</v>
          </cell>
          <cell r="K10011">
            <v>50210</v>
          </cell>
          <cell r="L10011" t="str">
            <v>TİCARETHANE-BÜRO-YAZIHANE</v>
          </cell>
          <cell r="M10011" t="str">
            <v>OG</v>
          </cell>
          <cell r="N10011" t="str">
            <v>10301.00/265.03</v>
          </cell>
          <cell r="O10011" t="str">
            <v>SERKAN KARTAL</v>
          </cell>
          <cell r="P10011" t="str">
            <v>5448007764</v>
          </cell>
          <cell r="T10011" t="str">
            <v>BUKET ÖZ</v>
          </cell>
          <cell r="U10011" t="str">
            <v>SERKAN KARTAL</v>
          </cell>
          <cell r="V10011" t="str">
            <v>25523256550</v>
          </cell>
          <cell r="W10011" t="str">
            <v>1111111111</v>
          </cell>
          <cell r="X10011" t="str">
            <v>K1</v>
          </cell>
          <cell r="Y10011" t="str">
            <v>12/12/2018</v>
          </cell>
        </row>
        <row r="10012">
          <cell r="C10012" t="str">
            <v>1062718810</v>
          </cell>
          <cell r="D10012" t="str">
            <v>e9cd347b-eade-4cd7-bfed-1ebe2734e3c3</v>
          </cell>
          <cell r="E10012" t="str">
            <v>2b0832bd-ebf3-4494-b88d-2c15879d837d</v>
          </cell>
          <cell r="F10012" t="str">
            <v>f39847c2-d6cb-42be-800c-b178b7bbeb64</v>
          </cell>
          <cell r="G10012" t="str">
            <v>UŞAK</v>
          </cell>
          <cell r="H10012" t="str">
            <v>48859804028</v>
          </cell>
          <cell r="I10012" t="str">
            <v/>
          </cell>
          <cell r="J10012" t="str">
            <v>NORMAL</v>
          </cell>
          <cell r="K10012">
            <v>50810</v>
          </cell>
          <cell r="L10012" t="str">
            <v>KENT-MESKEN</v>
          </cell>
          <cell r="M10012" t="str">
            <v>AG</v>
          </cell>
          <cell r="N10012" t="str">
            <v>352.00/1230.09</v>
          </cell>
          <cell r="O10012" t="str">
            <v>GÜRKAN GÜNGÖR</v>
          </cell>
          <cell r="P10012" t="str">
            <v>5416465250</v>
          </cell>
          <cell r="Q10012">
            <v>43451</v>
          </cell>
          <cell r="R10012">
            <v>43451.581944444399</v>
          </cell>
          <cell r="T10012" t="str">
            <v>ÖNDER AKIN</v>
          </cell>
          <cell r="U10012" t="str">
            <v>GÜRKAN GÜNGÖR</v>
          </cell>
          <cell r="V10012" t="str">
            <v>48859804028</v>
          </cell>
          <cell r="W10012" t="str">
            <v>5279689500</v>
          </cell>
          <cell r="X10012" t="str">
            <v>K1</v>
          </cell>
          <cell r="Y10012" t="str">
            <v>17/12/2018</v>
          </cell>
        </row>
        <row r="10013">
          <cell r="C10013" t="str">
            <v>1062721147</v>
          </cell>
          <cell r="D10013" t="str">
            <v>c61a6321-4c63-4f24-9ce5-1f1be143a38e</v>
          </cell>
          <cell r="E10013" t="str">
            <v>dee19e85-3681-4523-8731-e73791b8de8d</v>
          </cell>
          <cell r="F10013" t="str">
            <v>d4cf49ba-6cc3-4dbb-8869-1055f4ac9cdd</v>
          </cell>
          <cell r="G10013" t="str">
            <v>UŞAK</v>
          </cell>
          <cell r="H10013" t="str">
            <v>21049107598</v>
          </cell>
          <cell r="I10013" t="str">
            <v/>
          </cell>
          <cell r="J10013" t="str">
            <v>ABONE TAHLIYE</v>
          </cell>
          <cell r="K10013">
            <v>50210</v>
          </cell>
          <cell r="L10013" t="str">
            <v>TİCARETHANE-BÜRO-YAZIHANE</v>
          </cell>
          <cell r="M10013" t="str">
            <v>AG</v>
          </cell>
          <cell r="N10013" t="str">
            <v>526.00/574.24</v>
          </cell>
          <cell r="O10013" t="str">
            <v>MURAT YILDIRIM</v>
          </cell>
          <cell r="P10013" t="str">
            <v>5327629418</v>
          </cell>
          <cell r="Q10013">
            <v>43458</v>
          </cell>
          <cell r="T10013" t="str">
            <v>MURAT GÜNAYDIN</v>
          </cell>
          <cell r="U10013" t="str">
            <v>NASİP DAĞLI</v>
          </cell>
          <cell r="V10013" t="str">
            <v>10699450598</v>
          </cell>
          <cell r="W10013" t="str">
            <v>1111111111</v>
          </cell>
          <cell r="X10013" t="str">
            <v>K1</v>
          </cell>
          <cell r="Y10013" t="str">
            <v>24/12/2018</v>
          </cell>
        </row>
        <row r="10014">
          <cell r="C10014" t="str">
            <v>1062720471</v>
          </cell>
          <cell r="D10014" t="str">
            <v>0fc740df-fdfb-4372-a85a-20024d6012b5</v>
          </cell>
          <cell r="E10014" t="str">
            <v>7f7b8a49-5268-482e-bd12-daa6ea0ca76a</v>
          </cell>
          <cell r="F10014" t="str">
            <v>c053daed-b0c8-4edd-ae39-daee3c7ccd2f</v>
          </cell>
          <cell r="G10014" t="str">
            <v>UŞAK</v>
          </cell>
          <cell r="H10014" t="str">
            <v>47446851582</v>
          </cell>
          <cell r="I10014" t="str">
            <v>4744685158</v>
          </cell>
          <cell r="J10014" t="str">
            <v>NORMAL</v>
          </cell>
          <cell r="K10014">
            <v>50810</v>
          </cell>
          <cell r="L10014" t="str">
            <v>KENT-MESKEN</v>
          </cell>
          <cell r="M10014" t="str">
            <v>AG</v>
          </cell>
          <cell r="N10014" t="str">
            <v>68.00/7.00</v>
          </cell>
          <cell r="O10014" t="str">
            <v>ENVER TEMEL</v>
          </cell>
          <cell r="P10014" t="str">
            <v>5058754329</v>
          </cell>
          <cell r="Q10014">
            <v>43454</v>
          </cell>
          <cell r="T10014" t="str">
            <v>ÖNDER AKIN</v>
          </cell>
          <cell r="U10014" t="str">
            <v>ENVER TEMEL</v>
          </cell>
          <cell r="V10014" t="str">
            <v>47446851582</v>
          </cell>
          <cell r="W10014" t="str">
            <v>5287119000</v>
          </cell>
          <cell r="X10014" t="str">
            <v>K1</v>
          </cell>
          <cell r="Y10014" t="str">
            <v>20/12/2018</v>
          </cell>
        </row>
        <row r="10015">
          <cell r="C10015" t="str">
            <v>1062716165</v>
          </cell>
          <cell r="D10015" t="str">
            <v>94c590db-b6b1-4d11-8ea5-202281aa199d</v>
          </cell>
          <cell r="E10015" t="str">
            <v>0c3c0c9b-45c6-4c18-a556-87627669cf89</v>
          </cell>
          <cell r="F10015" t="str">
            <v>cdae20f0-9366-4ed8-944e-9c498bdf900a</v>
          </cell>
          <cell r="G10015" t="str">
            <v>UŞAK</v>
          </cell>
          <cell r="H10015" t="str">
            <v>65689243766</v>
          </cell>
          <cell r="I10015" t="str">
            <v/>
          </cell>
          <cell r="J10015" t="str">
            <v>NORMAL</v>
          </cell>
          <cell r="K10015">
            <v>50830</v>
          </cell>
          <cell r="L10015" t="str">
            <v>BİNA ORTAK KULLANIMI-MESKEN</v>
          </cell>
          <cell r="M10015" t="str">
            <v>AG</v>
          </cell>
          <cell r="N10015" t="str">
            <v>160.00/1690.10</v>
          </cell>
          <cell r="O10015" t="str">
            <v>ALİ OSMAN DAĞLI</v>
          </cell>
          <cell r="P10015" t="str">
            <v>5056838228</v>
          </cell>
          <cell r="Q10015">
            <v>43441</v>
          </cell>
          <cell r="T10015" t="str">
            <v>BUKET ÖZ</v>
          </cell>
          <cell r="U10015" t="str">
            <v>ALİ OSMAN DAĞLI</v>
          </cell>
          <cell r="V10015" t="str">
            <v>65689243766</v>
          </cell>
          <cell r="W10015" t="str">
            <v>1111111111</v>
          </cell>
          <cell r="X10015" t="str">
            <v>K1</v>
          </cell>
          <cell r="Y10015" t="str">
            <v>07/12/2018</v>
          </cell>
        </row>
        <row r="10016">
          <cell r="C10016" t="str">
            <v>1062717223</v>
          </cell>
          <cell r="D10016" t="str">
            <v>b65a9f61-4a9a-4a6c-8584-20841edae66d</v>
          </cell>
          <cell r="E10016" t="str">
            <v>faba5525-7a66-4dc1-a940-ba81b6000c8a</v>
          </cell>
          <cell r="F10016" t="str">
            <v>ec87c6dd-24b0-47c4-bf87-fa7d74e2afff</v>
          </cell>
          <cell r="G10016" t="str">
            <v>UŞAK</v>
          </cell>
          <cell r="H10016" t="str">
            <v>38491158504</v>
          </cell>
          <cell r="I10016" t="str">
            <v/>
          </cell>
          <cell r="J10016" t="str">
            <v>NORMAL</v>
          </cell>
          <cell r="K10016">
            <v>50810</v>
          </cell>
          <cell r="L10016" t="str">
            <v>KENT-MESKEN</v>
          </cell>
          <cell r="M10016" t="str">
            <v>AG</v>
          </cell>
          <cell r="N10016" t="str">
            <v>117.00/494.12</v>
          </cell>
          <cell r="O10016" t="str">
            <v>FATİH AKÇAKOCA</v>
          </cell>
          <cell r="P10016" t="str">
            <v>5321547539</v>
          </cell>
          <cell r="Q10016">
            <v>43445</v>
          </cell>
          <cell r="R10016">
            <v>43445.754166666702</v>
          </cell>
          <cell r="T10016" t="str">
            <v>ÖNDER AKIN</v>
          </cell>
          <cell r="U10016" t="str">
            <v>FATİH AKÇAKOCA</v>
          </cell>
          <cell r="V10016" t="str">
            <v>38491158504</v>
          </cell>
          <cell r="W10016" t="str">
            <v>5198492000</v>
          </cell>
          <cell r="X10016" t="str">
            <v>K1</v>
          </cell>
          <cell r="Y10016" t="str">
            <v>11/12/2018</v>
          </cell>
        </row>
        <row r="10017">
          <cell r="C10017" t="str">
            <v>1062717212</v>
          </cell>
          <cell r="D10017" t="str">
            <v>d6579571-b6ea-4582-ac0d-20dbc6e3c6b3</v>
          </cell>
          <cell r="E10017" t="str">
            <v>63bbc55c-b8f1-48cd-b6c0-81abaaac560a</v>
          </cell>
          <cell r="F10017" t="str">
            <v>b6acd46a-4367-46a9-9417-ccd2bcd85587</v>
          </cell>
          <cell r="G10017" t="str">
            <v>UŞAK</v>
          </cell>
          <cell r="H10017" t="str">
            <v>38491158504</v>
          </cell>
          <cell r="I10017" t="str">
            <v/>
          </cell>
          <cell r="J10017" t="str">
            <v>NORMAL</v>
          </cell>
          <cell r="K10017">
            <v>50810</v>
          </cell>
          <cell r="L10017" t="str">
            <v>KENT-MESKEN</v>
          </cell>
          <cell r="M10017" t="str">
            <v>AG</v>
          </cell>
          <cell r="N10017" t="str">
            <v>117.00/494.11</v>
          </cell>
          <cell r="O10017" t="str">
            <v>FATİH AKÇAKOCA</v>
          </cell>
          <cell r="P10017" t="str">
            <v>5321547539</v>
          </cell>
          <cell r="Q10017">
            <v>43445</v>
          </cell>
          <cell r="R10017">
            <v>43445.754166666702</v>
          </cell>
          <cell r="T10017" t="str">
            <v>ÖNDER AKIN</v>
          </cell>
          <cell r="U10017" t="str">
            <v>FATİH AKÇAKOCA</v>
          </cell>
          <cell r="V10017" t="str">
            <v>38491158504</v>
          </cell>
          <cell r="W10017" t="str">
            <v>5198490000</v>
          </cell>
          <cell r="X10017" t="str">
            <v>K1</v>
          </cell>
          <cell r="Y10017" t="str">
            <v>11/12/2018</v>
          </cell>
        </row>
        <row r="10018">
          <cell r="C10018" t="str">
            <v>1062724338</v>
          </cell>
          <cell r="D10018" t="str">
            <v>a9738859-0f79-4116-b0b2-20f30e872af3</v>
          </cell>
          <cell r="E10018" t="str">
            <v>d3d09551-c278-42bf-a5c5-498cdbcbdc61</v>
          </cell>
          <cell r="F10018" t="str">
            <v>d7cd595e-83f2-41ad-bf75-46f58af1a85e</v>
          </cell>
          <cell r="G10018" t="str">
            <v>UŞAK</v>
          </cell>
          <cell r="H10018" t="str">
            <v>10980067764</v>
          </cell>
          <cell r="I10018" t="str">
            <v/>
          </cell>
          <cell r="J10018" t="str">
            <v>NORMAL</v>
          </cell>
          <cell r="K10018">
            <v>50810</v>
          </cell>
          <cell r="L10018" t="str">
            <v>KENT-MESKEN</v>
          </cell>
          <cell r="M10018" t="str">
            <v>AG</v>
          </cell>
          <cell r="N10018" t="str">
            <v>117.00/1530.49</v>
          </cell>
          <cell r="O10018" t="str">
            <v>GÜLŞEN ÜŞÜMEZ</v>
          </cell>
          <cell r="P10018" t="str">
            <v>5386999480</v>
          </cell>
          <cell r="Q10018">
            <v>43465</v>
          </cell>
          <cell r="R10018">
            <v>43465.7319444444</v>
          </cell>
          <cell r="T10018" t="str">
            <v>ÖMER EKER</v>
          </cell>
          <cell r="U10018" t="str">
            <v>GÜLŞEN ÜŞÜMEZ</v>
          </cell>
          <cell r="V10018" t="str">
            <v>10980067764</v>
          </cell>
          <cell r="W10018" t="str">
            <v>52910823</v>
          </cell>
          <cell r="X10018" t="str">
            <v>K1</v>
          </cell>
          <cell r="Y10018" t="str">
            <v>31/12/2018</v>
          </cell>
        </row>
        <row r="10019">
          <cell r="C10019" t="str">
            <v>1062715429</v>
          </cell>
          <cell r="D10019" t="str">
            <v>7f7861d0-b4ee-4b4b-9e55-20ff61a75fd1</v>
          </cell>
          <cell r="E10019" t="str">
            <v>06d645a8-5961-4f87-9512-4792922e62a9</v>
          </cell>
          <cell r="F10019" t="str">
            <v>a8f83575-6e50-4487-b479-c001ff939526</v>
          </cell>
          <cell r="G10019" t="str">
            <v>UŞAK</v>
          </cell>
          <cell r="H10019" t="str">
            <v>61714375532</v>
          </cell>
          <cell r="I10019" t="str">
            <v/>
          </cell>
          <cell r="J10019" t="str">
            <v>NORMAL</v>
          </cell>
          <cell r="K10019">
            <v>50810</v>
          </cell>
          <cell r="L10019" t="str">
            <v>KENT-MESKEN</v>
          </cell>
          <cell r="M10019" t="str">
            <v>AG</v>
          </cell>
          <cell r="N10019" t="str">
            <v>112.00/1440.20</v>
          </cell>
          <cell r="O10019" t="str">
            <v>ERHAN ALKAN</v>
          </cell>
          <cell r="P10019" t="str">
            <v>5322879066</v>
          </cell>
          <cell r="Q10019">
            <v>43439</v>
          </cell>
          <cell r="R10019">
            <v>43439.761805555601</v>
          </cell>
          <cell r="T10019" t="str">
            <v>SERKAN AŞIR</v>
          </cell>
          <cell r="U10019" t="str">
            <v>ERHAN ALKAN</v>
          </cell>
          <cell r="V10019" t="str">
            <v>61714375532</v>
          </cell>
          <cell r="W10019" t="str">
            <v>5269309900</v>
          </cell>
          <cell r="X10019" t="str">
            <v>K1</v>
          </cell>
          <cell r="Y10019" t="str">
            <v>05/12/2018</v>
          </cell>
        </row>
        <row r="10020">
          <cell r="C10020" t="str">
            <v>1062723578</v>
          </cell>
          <cell r="D10020" t="str">
            <v>b993f3dc-bc42-4850-bf2f-210fced7c0fc</v>
          </cell>
          <cell r="E10020" t="str">
            <v>707199fe-64b3-430b-9c1a-6f34477c722f</v>
          </cell>
          <cell r="F10020" t="str">
            <v>1d9d3b21-edf2-4786-857e-05da577e25fc</v>
          </cell>
          <cell r="G10020" t="str">
            <v>UŞAK</v>
          </cell>
          <cell r="H10020" t="str">
            <v>18263930248</v>
          </cell>
          <cell r="I10020" t="str">
            <v/>
          </cell>
          <cell r="J10020" t="str">
            <v>NORMAL</v>
          </cell>
          <cell r="K10020">
            <v>50810</v>
          </cell>
          <cell r="L10020" t="str">
            <v>KENT-MESKEN</v>
          </cell>
          <cell r="M10020" t="str">
            <v>AG</v>
          </cell>
          <cell r="N10020" t="str">
            <v>250.00/1060.00</v>
          </cell>
          <cell r="O10020" t="str">
            <v>CUMAT İNAN</v>
          </cell>
          <cell r="P10020" t="str">
            <v>5374905119</v>
          </cell>
          <cell r="Q10020">
            <v>43462</v>
          </cell>
          <cell r="T10020" t="str">
            <v>BUKET ÖZ</v>
          </cell>
          <cell r="U10020" t="str">
            <v>CUMAT İNAN</v>
          </cell>
          <cell r="V10020" t="str">
            <v>18263930248</v>
          </cell>
          <cell r="W10020" t="str">
            <v>5278901500</v>
          </cell>
          <cell r="X10020" t="str">
            <v>K1</v>
          </cell>
          <cell r="Y10020" t="str">
            <v>28/12/2018</v>
          </cell>
        </row>
        <row r="10021">
          <cell r="C10021" t="str">
            <v>1062717335</v>
          </cell>
          <cell r="D10021" t="str">
            <v>e4263d70-5234-4a71-83ba-216f1637fd8f</v>
          </cell>
          <cell r="E10021" t="str">
            <v>47d39ba9-83a9-457c-883e-43ae8a605b82</v>
          </cell>
          <cell r="F10021" t="str">
            <v>a2791651-284d-4bb2-ad7d-d3f566b60f9d</v>
          </cell>
          <cell r="G10021" t="str">
            <v>UŞAK</v>
          </cell>
          <cell r="H10021" t="str">
            <v>52720674474</v>
          </cell>
          <cell r="I10021" t="str">
            <v/>
          </cell>
          <cell r="J10021" t="str">
            <v>NORMAL</v>
          </cell>
          <cell r="K10021">
            <v>50810</v>
          </cell>
          <cell r="L10021" t="str">
            <v>KENT-MESKEN</v>
          </cell>
          <cell r="M10021" t="str">
            <v>AG</v>
          </cell>
          <cell r="N10021" t="str">
            <v>102.00/67.00</v>
          </cell>
          <cell r="O10021" t="str">
            <v>SELMA GÜNDOĞDU</v>
          </cell>
          <cell r="P10021" t="str">
            <v>5389754153</v>
          </cell>
          <cell r="Q10021">
            <v>43446</v>
          </cell>
          <cell r="T10021" t="str">
            <v>BUKET ÖZ</v>
          </cell>
          <cell r="U10021" t="str">
            <v>SELMA GÜNDOĞDU</v>
          </cell>
          <cell r="V10021" t="str">
            <v>52720674474</v>
          </cell>
          <cell r="W10021" t="str">
            <v>5195279800</v>
          </cell>
          <cell r="X10021" t="str">
            <v>K1</v>
          </cell>
          <cell r="Y10021" t="str">
            <v>12/12/2018</v>
          </cell>
        </row>
        <row r="10022">
          <cell r="C10022" t="str">
            <v>1062716430</v>
          </cell>
          <cell r="D10022" t="str">
            <v>1f7a1947-827b-474a-a089-220d4ddd1cf1</v>
          </cell>
          <cell r="E10022" t="str">
            <v>fad0d34c-de0a-414c-8fd5-3bff6a2161fa</v>
          </cell>
          <cell r="F10022" t="str">
            <v>262ca43c-8bf7-488e-ac7a-d5ba0b0f35f8</v>
          </cell>
          <cell r="G10022" t="str">
            <v>UŞAK</v>
          </cell>
          <cell r="H10022" t="str">
            <v>19624657392</v>
          </cell>
          <cell r="I10022" t="str">
            <v/>
          </cell>
          <cell r="J10022" t="str">
            <v>NORMAL</v>
          </cell>
          <cell r="K10022">
            <v>50810</v>
          </cell>
          <cell r="L10022" t="str">
            <v>KENT-MESKEN</v>
          </cell>
          <cell r="M10022" t="str">
            <v>AG</v>
          </cell>
          <cell r="N10022" t="str">
            <v>137.00/111.42</v>
          </cell>
          <cell r="O10022" t="str">
            <v>BORA PEKER</v>
          </cell>
          <cell r="P10022" t="str">
            <v>5324536344</v>
          </cell>
          <cell r="Q10022">
            <v>43444</v>
          </cell>
          <cell r="R10022">
            <v>43444.527083333298</v>
          </cell>
          <cell r="T10022" t="str">
            <v>MURAT GÜNAYDIN</v>
          </cell>
          <cell r="U10022" t="str">
            <v>BORA PEKER</v>
          </cell>
          <cell r="V10022" t="str">
            <v>19624657392</v>
          </cell>
          <cell r="W10022" t="str">
            <v>5258805000</v>
          </cell>
          <cell r="X10022" t="str">
            <v>K1</v>
          </cell>
          <cell r="Y10022" t="str">
            <v>10/12/2018</v>
          </cell>
        </row>
        <row r="10023">
          <cell r="C10023" t="str">
            <v>1062715920</v>
          </cell>
          <cell r="D10023" t="str">
            <v>adb3790b-ac35-4da4-a0d3-220df3549a60</v>
          </cell>
          <cell r="E10023" t="str">
            <v>f9305ad5-87f1-49a4-8529-113ad3f0cbf7</v>
          </cell>
          <cell r="F10023" t="str">
            <v>5e00630e-cac6-4145-92fa-66e503e78447</v>
          </cell>
          <cell r="G10023" t="str">
            <v>UŞAK</v>
          </cell>
          <cell r="H10023" t="str">
            <v>21859712050</v>
          </cell>
          <cell r="I10023" t="str">
            <v/>
          </cell>
          <cell r="J10023" t="str">
            <v>NORMAL</v>
          </cell>
          <cell r="K10023">
            <v>50210</v>
          </cell>
          <cell r="L10023" t="str">
            <v>TİCARETHANE-BÜRO-YAZIHANE</v>
          </cell>
          <cell r="M10023" t="str">
            <v>AG</v>
          </cell>
          <cell r="N10023" t="str">
            <v>243.00/1410.08</v>
          </cell>
          <cell r="O10023" t="str">
            <v>NURETTİN BAKLAN</v>
          </cell>
          <cell r="P10023" t="str">
            <v>5071844437</v>
          </cell>
          <cell r="Q10023">
            <v>43441</v>
          </cell>
          <cell r="T10023" t="str">
            <v>ÖMER EKER</v>
          </cell>
          <cell r="U10023" t="str">
            <v>RAMAZAN PINAR</v>
          </cell>
          <cell r="V10023" t="str">
            <v>72718115260</v>
          </cell>
          <cell r="W10023" t="str">
            <v>52682375</v>
          </cell>
          <cell r="X10023" t="str">
            <v>K1</v>
          </cell>
          <cell r="Y10023" t="str">
            <v>07/12/2018</v>
          </cell>
        </row>
        <row r="10024">
          <cell r="C10024" t="str">
            <v>1062722013</v>
          </cell>
          <cell r="D10024" t="str">
            <v>d15b529e-da7f-4378-8014-222aafc7a325</v>
          </cell>
          <cell r="E10024" t="str">
            <v>83652b29-145a-406c-a785-3f3aa08545d4</v>
          </cell>
          <cell r="F10024" t="str">
            <v>43e3db9f-ae37-4650-bc59-962e3cb7838d</v>
          </cell>
          <cell r="G10024" t="str">
            <v>UŞAK</v>
          </cell>
          <cell r="H10024" t="str">
            <v>46627877748</v>
          </cell>
          <cell r="I10024" t="str">
            <v/>
          </cell>
          <cell r="J10024" t="str">
            <v>NORMAL</v>
          </cell>
          <cell r="K10024">
            <v>50810</v>
          </cell>
          <cell r="L10024" t="str">
            <v>KENT-MESKEN</v>
          </cell>
          <cell r="M10024" t="str">
            <v>AG</v>
          </cell>
          <cell r="N10024" t="str">
            <v>160.00/1410.00</v>
          </cell>
          <cell r="O10024" t="str">
            <v>AHMET SARI</v>
          </cell>
          <cell r="P10024" t="str">
            <v>5335664552</v>
          </cell>
          <cell r="Q10024">
            <v>43459</v>
          </cell>
          <cell r="T10024" t="str">
            <v>ÖMER EKER</v>
          </cell>
          <cell r="U10024" t="str">
            <v>AHMET SARI</v>
          </cell>
          <cell r="V10024" t="str">
            <v>46627877748</v>
          </cell>
          <cell r="W10024" t="str">
            <v>52937755</v>
          </cell>
          <cell r="X10024" t="str">
            <v>K1</v>
          </cell>
          <cell r="Y10024" t="str">
            <v>25/12/2018</v>
          </cell>
        </row>
        <row r="10025">
          <cell r="C10025" t="str">
            <v>1062718772</v>
          </cell>
          <cell r="D10025" t="str">
            <v>4281e48e-d36c-454b-b0e4-2303c7252fa6</v>
          </cell>
          <cell r="E10025" t="str">
            <v>9038b390-8b5b-4936-ae97-e06faa9f0cff</v>
          </cell>
          <cell r="F10025" t="str">
            <v>34d7bf79-12e3-44a1-bbb2-5235a99753e2</v>
          </cell>
          <cell r="G10025" t="str">
            <v>UŞAK</v>
          </cell>
          <cell r="H10025" t="str">
            <v>58993356222</v>
          </cell>
          <cell r="I10025" t="str">
            <v/>
          </cell>
          <cell r="J10025" t="str">
            <v>SÖZLEŞME TAHSİLATI YAPILMADI</v>
          </cell>
          <cell r="K10025">
            <v>50810</v>
          </cell>
          <cell r="L10025" t="str">
            <v>KENT-MESKEN</v>
          </cell>
          <cell r="M10025" t="str">
            <v>AG</v>
          </cell>
          <cell r="N10025" t="str">
            <v>20.00/84.05</v>
          </cell>
          <cell r="O10025" t="str">
            <v>FATİH BAHADIR</v>
          </cell>
          <cell r="P10025" t="str">
            <v>5445258585</v>
          </cell>
          <cell r="T10025" t="str">
            <v>ÖNDER AKIN</v>
          </cell>
          <cell r="U10025" t="str">
            <v>ALİ SAYAR</v>
          </cell>
          <cell r="V10025" t="str">
            <v>22826346452</v>
          </cell>
          <cell r="W10025" t="str">
            <v>4731227100</v>
          </cell>
          <cell r="X10025" t="str">
            <v>K1</v>
          </cell>
          <cell r="Y10025" t="str">
            <v>17/12/2018</v>
          </cell>
        </row>
        <row r="10026">
          <cell r="C10026" t="str">
            <v>1062715154</v>
          </cell>
          <cell r="D10026" t="str">
            <v>8a7d72c6-1447-43c6-b4f1-23257ee44125</v>
          </cell>
          <cell r="E10026" t="str">
            <v>3f1b0936-641d-4eb5-ba88-ed1cf8257bac</v>
          </cell>
          <cell r="F10026" t="str">
            <v>f557b85b-101c-4753-9f8e-69917fffb6c6</v>
          </cell>
          <cell r="G10026" t="str">
            <v>UŞAK</v>
          </cell>
          <cell r="H10026" t="str">
            <v>13862970534</v>
          </cell>
          <cell r="I10026" t="str">
            <v/>
          </cell>
          <cell r="J10026" t="str">
            <v>NORMAL</v>
          </cell>
          <cell r="K10026">
            <v>50810</v>
          </cell>
          <cell r="L10026" t="str">
            <v>KENT-MESKEN</v>
          </cell>
          <cell r="M10026" t="str">
            <v>AG</v>
          </cell>
          <cell r="N10026" t="str">
            <v>116.00/1901.45</v>
          </cell>
          <cell r="O10026" t="str">
            <v>HASİBE ÖZÇAKA</v>
          </cell>
          <cell r="P10026" t="str">
            <v>5056415772</v>
          </cell>
          <cell r="Q10026">
            <v>43439</v>
          </cell>
          <cell r="T10026" t="str">
            <v>SERKAN AŞIR</v>
          </cell>
          <cell r="U10026" t="str">
            <v>HASİBE ÖZÇAKA</v>
          </cell>
          <cell r="V10026" t="str">
            <v>13862970534</v>
          </cell>
          <cell r="W10026" t="str">
            <v>5268135000</v>
          </cell>
          <cell r="X10026" t="str">
            <v>K1</v>
          </cell>
          <cell r="Y10026" t="str">
            <v>05/12/2018</v>
          </cell>
        </row>
        <row r="10027">
          <cell r="C10027" t="str">
            <v>1062718164</v>
          </cell>
          <cell r="D10027" t="str">
            <v>0b3577ce-a8ee-494b-a699-236a32f15fcb</v>
          </cell>
          <cell r="E10027" t="str">
            <v>069b7d74-f1aa-4ae5-8733-0bf8ef3966d3</v>
          </cell>
          <cell r="F10027" t="str">
            <v>216e383f-d802-430c-91d1-1ac58482800e</v>
          </cell>
          <cell r="G10027" t="str">
            <v>UŞAK</v>
          </cell>
          <cell r="H10027" t="str">
            <v>23246657814</v>
          </cell>
          <cell r="I10027" t="str">
            <v/>
          </cell>
          <cell r="J10027" t="str">
            <v>NORMAL</v>
          </cell>
          <cell r="K10027">
            <v>50810</v>
          </cell>
          <cell r="L10027" t="str">
            <v>KENT-MESKEN</v>
          </cell>
          <cell r="M10027" t="str">
            <v>AG</v>
          </cell>
          <cell r="N10027" t="str">
            <v>310.00/370.03</v>
          </cell>
          <cell r="O10027" t="str">
            <v>HASAN DEMİR GEDİK</v>
          </cell>
          <cell r="P10027" t="str">
            <v>5322329558</v>
          </cell>
          <cell r="Q10027">
            <v>43447</v>
          </cell>
          <cell r="R10027">
            <v>43447.8347222222</v>
          </cell>
          <cell r="T10027" t="str">
            <v>ÖNDER AKIN</v>
          </cell>
          <cell r="U10027" t="str">
            <v>HASAN DEMİR GEDİK</v>
          </cell>
          <cell r="V10027" t="str">
            <v>23246657814</v>
          </cell>
          <cell r="W10027" t="str">
            <v>5257239300</v>
          </cell>
          <cell r="X10027" t="str">
            <v>K1</v>
          </cell>
          <cell r="Y10027" t="str">
            <v>13/12/2018</v>
          </cell>
        </row>
        <row r="10028">
          <cell r="C10028" t="str">
            <v>1062721875</v>
          </cell>
          <cell r="D10028" t="str">
            <v>a66dd5eb-44e8-4092-aaa2-2381a8e4dfac</v>
          </cell>
          <cell r="E10028" t="str">
            <v>1579af0b-a081-4ef9-af12-b2862ee1fade</v>
          </cell>
          <cell r="F10028" t="str">
            <v>abfba321-6fd9-4b9f-8b92-168401618b49</v>
          </cell>
          <cell r="G10028" t="str">
            <v>UŞAK</v>
          </cell>
          <cell r="H10028" t="str">
            <v>20609746352</v>
          </cell>
          <cell r="I10028" t="str">
            <v/>
          </cell>
          <cell r="J10028" t="str">
            <v>NORMAL</v>
          </cell>
          <cell r="K10028">
            <v>50830</v>
          </cell>
          <cell r="L10028" t="str">
            <v>BİNA ORTAK KULLANIMI-MESKEN</v>
          </cell>
          <cell r="M10028" t="str">
            <v>AG</v>
          </cell>
          <cell r="N10028" t="str">
            <v>15.00/44.01</v>
          </cell>
          <cell r="O10028" t="str">
            <v>VAROL TOKLU</v>
          </cell>
          <cell r="P10028" t="str">
            <v>5418963978</v>
          </cell>
          <cell r="Q10028">
            <v>43459</v>
          </cell>
          <cell r="R10028">
            <v>43459.690972222197</v>
          </cell>
          <cell r="T10028" t="str">
            <v>MURAT GÜNAYDIN</v>
          </cell>
          <cell r="U10028" t="str">
            <v>VAROL TOKLU</v>
          </cell>
          <cell r="V10028" t="str">
            <v>20609746352</v>
          </cell>
          <cell r="W10028" t="str">
            <v>1111111111</v>
          </cell>
          <cell r="X10028" t="str">
            <v>K1</v>
          </cell>
          <cell r="Y10028" t="str">
            <v>25/12/2018</v>
          </cell>
        </row>
        <row r="10029">
          <cell r="C10029" t="str">
            <v>1062721215</v>
          </cell>
          <cell r="D10029" t="str">
            <v>35c01fc3-f2c5-4cac-9bbe-23e310acb5a8</v>
          </cell>
          <cell r="E10029" t="str">
            <v>fef9f4fe-ec0e-42ab-b9b5-da59336acdde</v>
          </cell>
          <cell r="F10029" t="str">
            <v>44033cba-f41c-4e3a-8e36-768078686d26</v>
          </cell>
          <cell r="G10029" t="str">
            <v>UŞAK</v>
          </cell>
          <cell r="H10029" t="str">
            <v>39244836458</v>
          </cell>
          <cell r="I10029" t="str">
            <v/>
          </cell>
          <cell r="J10029" t="str">
            <v>NORMAL</v>
          </cell>
          <cell r="K10029">
            <v>50810</v>
          </cell>
          <cell r="L10029" t="str">
            <v>KENT-MESKEN</v>
          </cell>
          <cell r="M10029" t="str">
            <v>AG</v>
          </cell>
          <cell r="N10029" t="str">
            <v>42.00/114.03</v>
          </cell>
          <cell r="O10029" t="str">
            <v>RABİA BAŞAYDIN</v>
          </cell>
          <cell r="P10029" t="str">
            <v>5458792377</v>
          </cell>
          <cell r="Q10029">
            <v>43458</v>
          </cell>
          <cell r="R10029">
            <v>43458.699305555601</v>
          </cell>
          <cell r="T10029" t="str">
            <v>MURAT GÜNAYDIN</v>
          </cell>
          <cell r="U10029" t="str">
            <v>İSMAİL DAĞDELEN</v>
          </cell>
          <cell r="V10029" t="str">
            <v>27020206144</v>
          </cell>
          <cell r="W10029" t="str">
            <v>4999140900</v>
          </cell>
          <cell r="X10029" t="str">
            <v>K1</v>
          </cell>
          <cell r="Y10029" t="str">
            <v>24/12/2018</v>
          </cell>
        </row>
        <row r="10030">
          <cell r="C10030" t="str">
            <v>1062717507</v>
          </cell>
          <cell r="D10030" t="str">
            <v>c0677041-0c16-4c15-9d48-24305fac4ce3</v>
          </cell>
          <cell r="E10030" t="str">
            <v>e5355de4-7e20-47d0-b961-546d58b8e49c</v>
          </cell>
          <cell r="F10030" t="str">
            <v>389506f0-edee-4c0e-a18c-64450b146677</v>
          </cell>
          <cell r="G10030" t="str">
            <v>UŞAK</v>
          </cell>
          <cell r="H10030" t="str">
            <v>35072370096</v>
          </cell>
          <cell r="I10030" t="str">
            <v/>
          </cell>
          <cell r="J10030" t="str">
            <v>NORMAL</v>
          </cell>
          <cell r="K10030">
            <v>50810</v>
          </cell>
          <cell r="L10030" t="str">
            <v>KENT-MESKEN</v>
          </cell>
          <cell r="M10030" t="str">
            <v>AG</v>
          </cell>
          <cell r="N10030" t="str">
            <v>282.00/4.45</v>
          </cell>
          <cell r="O10030" t="str">
            <v>BEDİA DEMİR</v>
          </cell>
          <cell r="P10030" t="str">
            <v>5382042696</v>
          </cell>
          <cell r="Q10030">
            <v>43446</v>
          </cell>
          <cell r="T10030" t="str">
            <v>MURAT GÜNAYDIN</v>
          </cell>
          <cell r="U10030" t="str">
            <v>KADRİ ALAYANAK</v>
          </cell>
          <cell r="V10030" t="str">
            <v>22037487036</v>
          </cell>
          <cell r="W10030" t="str">
            <v>3851318300</v>
          </cell>
          <cell r="X10030" t="str">
            <v>K1</v>
          </cell>
          <cell r="Y10030" t="str">
            <v>12/12/2018</v>
          </cell>
        </row>
        <row r="10031">
          <cell r="C10031" t="str">
            <v>1062721226</v>
          </cell>
          <cell r="D10031" t="str">
            <v>104e9485-bd5c-404c-830f-244635c24692</v>
          </cell>
          <cell r="E10031" t="str">
            <v>142fcb9b-9a90-4479-8e2b-021c2b10c1c0</v>
          </cell>
          <cell r="F10031" t="str">
            <v>573b05fc-c84c-447c-81d1-aef105a17cfb</v>
          </cell>
          <cell r="G10031" t="str">
            <v>UŞAK</v>
          </cell>
          <cell r="H10031" t="str">
            <v>35939234042</v>
          </cell>
          <cell r="I10031" t="str">
            <v>8340594882</v>
          </cell>
          <cell r="J10031" t="str">
            <v>NORMAL</v>
          </cell>
          <cell r="K10031">
            <v>50210</v>
          </cell>
          <cell r="L10031" t="str">
            <v>TİCARETHANE-BÜRO-YAZIHANE</v>
          </cell>
          <cell r="M10031" t="str">
            <v>AG</v>
          </cell>
          <cell r="N10031" t="str">
            <v>147.00/1788.04</v>
          </cell>
          <cell r="O10031" t="str">
            <v>DERYA TURAN</v>
          </cell>
          <cell r="P10031" t="str">
            <v>5443582716</v>
          </cell>
          <cell r="Q10031">
            <v>43458</v>
          </cell>
          <cell r="T10031" t="str">
            <v>ÖNDER AKIN</v>
          </cell>
          <cell r="U10031" t="str">
            <v>NECATİ YILMAZ</v>
          </cell>
          <cell r="V10031" t="str">
            <v>69631111110</v>
          </cell>
          <cell r="W10031" t="str">
            <v>5250390200</v>
          </cell>
          <cell r="X10031" t="str">
            <v>K1</v>
          </cell>
          <cell r="Y10031" t="str">
            <v>24/12/2018</v>
          </cell>
        </row>
        <row r="10032">
          <cell r="C10032" t="str">
            <v>1062723734</v>
          </cell>
          <cell r="D10032" t="str">
            <v>69a12771-640d-43a2-9018-24a83026f0cc</v>
          </cell>
          <cell r="E10032" t="str">
            <v>4f6cc059-8d40-40cf-8e84-431d4fd182d3</v>
          </cell>
          <cell r="F10032" t="str">
            <v>8fadd986-9f02-4e7a-82a4-d365a819e6fa</v>
          </cell>
          <cell r="G10032" t="str">
            <v>UŞAK</v>
          </cell>
          <cell r="H10032" t="str">
            <v>23594752568</v>
          </cell>
          <cell r="I10032" t="str">
            <v/>
          </cell>
          <cell r="J10032" t="str">
            <v>NORMAL</v>
          </cell>
          <cell r="K10032">
            <v>50810</v>
          </cell>
          <cell r="L10032" t="str">
            <v>KENT-MESKEN</v>
          </cell>
          <cell r="M10032" t="str">
            <v>AG</v>
          </cell>
          <cell r="N10032" t="str">
            <v>252.00/68.01</v>
          </cell>
          <cell r="O10032" t="str">
            <v>SEBİHA ÇINAR</v>
          </cell>
          <cell r="P10032" t="str">
            <v>5345252086</v>
          </cell>
          <cell r="Q10032">
            <v>43462</v>
          </cell>
          <cell r="R10032">
            <v>43462.883333333302</v>
          </cell>
          <cell r="T10032" t="str">
            <v>ÖNDER AKIN</v>
          </cell>
          <cell r="U10032" t="str">
            <v>SEBİHA ÇINAR</v>
          </cell>
          <cell r="V10032" t="str">
            <v>23594752568</v>
          </cell>
          <cell r="W10032" t="str">
            <v>5299228100</v>
          </cell>
          <cell r="X10032" t="str">
            <v>K1</v>
          </cell>
          <cell r="Y10032" t="str">
            <v>28/12/2018</v>
          </cell>
        </row>
        <row r="10033">
          <cell r="C10033" t="str">
            <v>1062723584</v>
          </cell>
          <cell r="D10033" t="str">
            <v>b39c9288-a5a7-4342-93cb-25260ddb70b5</v>
          </cell>
          <cell r="E10033" t="str">
            <v>7414ea0a-8382-4c58-845c-64a42634ac0c</v>
          </cell>
          <cell r="F10033" t="str">
            <v>291220dc-158a-4449-8e61-6de99b7daeb0</v>
          </cell>
          <cell r="G10033" t="str">
            <v>UŞAK</v>
          </cell>
          <cell r="H10033" t="str">
            <v>74125068160</v>
          </cell>
          <cell r="I10033" t="str">
            <v/>
          </cell>
          <cell r="J10033" t="str">
            <v>NORMAL</v>
          </cell>
          <cell r="K10033">
            <v>50810</v>
          </cell>
          <cell r="L10033" t="str">
            <v>KENT-MESKEN</v>
          </cell>
          <cell r="M10033" t="str">
            <v>AG</v>
          </cell>
          <cell r="N10033" t="str">
            <v>20.00/68.09</v>
          </cell>
          <cell r="O10033" t="str">
            <v>KERZİBAN AKIN</v>
          </cell>
          <cell r="P10033" t="str">
            <v>5412318683</v>
          </cell>
          <cell r="Q10033">
            <v>43462</v>
          </cell>
          <cell r="R10033">
            <v>43462.779166666704</v>
          </cell>
          <cell r="T10033" t="str">
            <v>ÖMER EKER</v>
          </cell>
          <cell r="U10033" t="str">
            <v>KERZİBAN AKIN</v>
          </cell>
          <cell r="V10033" t="str">
            <v>74125068160</v>
          </cell>
          <cell r="W10033" t="str">
            <v>52718802</v>
          </cell>
          <cell r="X10033" t="str">
            <v>K1</v>
          </cell>
          <cell r="Y10033" t="str">
            <v>28/12/2018</v>
          </cell>
        </row>
        <row r="10034">
          <cell r="C10034" t="str">
            <v>1062723654</v>
          </cell>
          <cell r="D10034" t="str">
            <v>f399eaba-1500-4eff-9cca-252c9599ff23</v>
          </cell>
          <cell r="E10034" t="str">
            <v>803112cb-201b-44d0-986e-be53d726236c</v>
          </cell>
          <cell r="F10034" t="str">
            <v>06af9cb6-0472-45a6-8281-779c3b1ea151</v>
          </cell>
          <cell r="G10034" t="str">
            <v>UŞAK</v>
          </cell>
          <cell r="H10034" t="str">
            <v>40798746544</v>
          </cell>
          <cell r="I10034" t="str">
            <v/>
          </cell>
          <cell r="J10034" t="str">
            <v>NORMAL</v>
          </cell>
          <cell r="K10034">
            <v>50210</v>
          </cell>
          <cell r="L10034" t="str">
            <v>TİCARETHANE-BÜRO-YAZIHANE</v>
          </cell>
          <cell r="M10034" t="str">
            <v>AG</v>
          </cell>
          <cell r="N10034" t="str">
            <v>528.00/109.14</v>
          </cell>
          <cell r="O10034" t="str">
            <v>MEHMET YILDIRIM</v>
          </cell>
          <cell r="P10034" t="str">
            <v>5413899495</v>
          </cell>
          <cell r="Q10034">
            <v>43462</v>
          </cell>
          <cell r="T10034" t="str">
            <v>ÖMER EKER</v>
          </cell>
          <cell r="U10034" t="str">
            <v>NECİP ÖZYOZGAT</v>
          </cell>
          <cell r="V10034" t="str">
            <v>64609385326</v>
          </cell>
          <cell r="W10034" t="str">
            <v>52992262</v>
          </cell>
          <cell r="X10034" t="str">
            <v>K1</v>
          </cell>
          <cell r="Y10034" t="str">
            <v>28/12/2018</v>
          </cell>
        </row>
        <row r="10035">
          <cell r="C10035" t="str">
            <v>1062720141</v>
          </cell>
          <cell r="D10035" t="str">
            <v>5af182e4-dbe5-487d-bd26-2559744fdbd7</v>
          </cell>
          <cell r="E10035" t="str">
            <v>dc5049a2-c64c-44f4-a487-10bbe08e5e85</v>
          </cell>
          <cell r="F10035" t="str">
            <v>add3f498-adb5-4530-a5ab-14335073ecc6</v>
          </cell>
          <cell r="G10035" t="str">
            <v>UŞAK</v>
          </cell>
          <cell r="H10035" t="str">
            <v>15152595878</v>
          </cell>
          <cell r="I10035" t="str">
            <v/>
          </cell>
          <cell r="J10035" t="str">
            <v>NORMAL</v>
          </cell>
          <cell r="K10035">
            <v>50810</v>
          </cell>
          <cell r="L10035" t="str">
            <v>KENT-MESKEN</v>
          </cell>
          <cell r="M10035" t="str">
            <v>AG</v>
          </cell>
          <cell r="N10035" t="str">
            <v>268.00/11.03</v>
          </cell>
          <cell r="O10035" t="str">
            <v>KAHRAMAN ULUTEN</v>
          </cell>
          <cell r="P10035" t="str">
            <v>5337293143</v>
          </cell>
          <cell r="Q10035">
            <v>43454</v>
          </cell>
          <cell r="R10035">
            <v>43454.604861111096</v>
          </cell>
          <cell r="T10035" t="str">
            <v>MURAT GÜNAYDIN</v>
          </cell>
          <cell r="U10035" t="str">
            <v>KAHRAMAN ULUTEN</v>
          </cell>
          <cell r="V10035" t="str">
            <v>15152595878</v>
          </cell>
          <cell r="W10035" t="str">
            <v>5188954900</v>
          </cell>
          <cell r="X10035" t="str">
            <v>K1</v>
          </cell>
          <cell r="Y10035" t="str">
            <v>19/12/2018</v>
          </cell>
        </row>
        <row r="10036">
          <cell r="C10036" t="str">
            <v>1062724177</v>
          </cell>
          <cell r="D10036" t="str">
            <v>2305b1b4-d36b-4330-89aa-257cc5cdd49a</v>
          </cell>
          <cell r="E10036" t="str">
            <v>7b237212-e9b4-4066-951d-4aeb79547c90</v>
          </cell>
          <cell r="F10036" t="str">
            <v>255402d0-7cb2-4223-bf17-dca4facc7a3e</v>
          </cell>
          <cell r="G10036" t="str">
            <v>UŞAK</v>
          </cell>
          <cell r="H10036" t="str">
            <v>99169478362</v>
          </cell>
          <cell r="I10036" t="str">
            <v/>
          </cell>
          <cell r="J10036" t="str">
            <v>SÖZLEŞME TAHSİLATI YAPILMADI</v>
          </cell>
          <cell r="K10036">
            <v>50810</v>
          </cell>
          <cell r="L10036" t="str">
            <v>KENT-MESKEN</v>
          </cell>
          <cell r="M10036" t="str">
            <v>AG</v>
          </cell>
          <cell r="N10036" t="str">
            <v>81.00/229.00</v>
          </cell>
          <cell r="O10036" t="str">
            <v>FARHAD KALENDAROV</v>
          </cell>
          <cell r="P10036" t="str">
            <v>5348215722</v>
          </cell>
          <cell r="T10036" t="str">
            <v>ÖMER EKER</v>
          </cell>
          <cell r="U10036" t="str">
            <v>LEVENT AKSU</v>
          </cell>
          <cell r="V10036" t="str">
            <v>39737195420</v>
          </cell>
          <cell r="W10036" t="str">
            <v>53006923</v>
          </cell>
          <cell r="X10036" t="str">
            <v>K1</v>
          </cell>
          <cell r="Y10036" t="str">
            <v>31/12/2018</v>
          </cell>
        </row>
        <row r="10037">
          <cell r="C10037" t="str">
            <v>1062718625</v>
          </cell>
          <cell r="D10037" t="str">
            <v>fae56a6e-5c31-40a6-ba7d-259b8f7e3d58</v>
          </cell>
          <cell r="E10037" t="str">
            <v>8fdee963-239d-48e0-ac46-7d70734accc1</v>
          </cell>
          <cell r="F10037" t="str">
            <v>e52b5c80-0c7c-4d8d-8a66-619217f735f1</v>
          </cell>
          <cell r="G10037" t="str">
            <v>UŞAK</v>
          </cell>
          <cell r="H10037" t="str">
            <v>10158200276</v>
          </cell>
          <cell r="I10037" t="str">
            <v/>
          </cell>
          <cell r="J10037" t="str">
            <v>NORMAL</v>
          </cell>
          <cell r="K10037">
            <v>50810</v>
          </cell>
          <cell r="L10037" t="str">
            <v>KENT-MESKEN</v>
          </cell>
          <cell r="M10037" t="str">
            <v>AG</v>
          </cell>
          <cell r="N10037" t="str">
            <v>174.00/174.27</v>
          </cell>
          <cell r="O10037" t="str">
            <v>ÖMÜR KORUK</v>
          </cell>
          <cell r="P10037" t="str">
            <v>5392533540</v>
          </cell>
          <cell r="Q10037">
            <v>43448</v>
          </cell>
          <cell r="R10037">
            <v>43448.748611111099</v>
          </cell>
          <cell r="T10037" t="str">
            <v>ÖMER EKER</v>
          </cell>
          <cell r="U10037" t="str">
            <v>ÖMÜR KORUK</v>
          </cell>
          <cell r="V10037" t="str">
            <v>10158200276</v>
          </cell>
          <cell r="W10037" t="str">
            <v>51624844</v>
          </cell>
          <cell r="X10037" t="str">
            <v>K1</v>
          </cell>
          <cell r="Y10037" t="str">
            <v>14/12/2018</v>
          </cell>
        </row>
        <row r="10038">
          <cell r="C10038" t="str">
            <v>1062719717</v>
          </cell>
          <cell r="D10038" t="str">
            <v>3dd3e19c-9531-4522-8b45-26712178a129</v>
          </cell>
          <cell r="E10038" t="str">
            <v>d18ae075-6b08-42f4-b24d-dcc0a15e566e</v>
          </cell>
          <cell r="F10038" t="str">
            <v>c2d21f26-c678-4b82-a8e3-eea465c53ba5</v>
          </cell>
          <cell r="G10038" t="str">
            <v>UŞAK</v>
          </cell>
          <cell r="H10038" t="str">
            <v>15065930896</v>
          </cell>
          <cell r="I10038" t="str">
            <v/>
          </cell>
          <cell r="J10038" t="str">
            <v>NORMAL</v>
          </cell>
          <cell r="K10038">
            <v>50830</v>
          </cell>
          <cell r="L10038" t="str">
            <v>BİNA ORTAK KULLANIMI-MESKEN</v>
          </cell>
          <cell r="M10038" t="str">
            <v>AG</v>
          </cell>
          <cell r="N10038" t="str">
            <v>355.00/1101.03</v>
          </cell>
          <cell r="O10038" t="str">
            <v>HALİL ÖZTEMİR</v>
          </cell>
          <cell r="P10038" t="str">
            <v>5072802003</v>
          </cell>
          <cell r="Q10038">
            <v>43452</v>
          </cell>
          <cell r="R10038">
            <v>43452.738888888904</v>
          </cell>
          <cell r="T10038" t="str">
            <v>ÖMER EKER</v>
          </cell>
          <cell r="U10038" t="str">
            <v>- -</v>
          </cell>
          <cell r="W10038" t="str">
            <v>1111111111</v>
          </cell>
          <cell r="X10038" t="str">
            <v>K1</v>
          </cell>
          <cell r="Y10038" t="str">
            <v>18/12/2018</v>
          </cell>
        </row>
        <row r="10039">
          <cell r="C10039" t="str">
            <v>1062720674</v>
          </cell>
          <cell r="D10039" t="str">
            <v>434cd3f6-dd6c-493b-919b-272770762341</v>
          </cell>
          <cell r="E10039" t="str">
            <v>510bfd48-1c67-4684-bc88-671e3044e7f5</v>
          </cell>
          <cell r="F10039" t="str">
            <v>12a43352-fb2c-46b4-a453-0a6cea9e897f</v>
          </cell>
          <cell r="G10039" t="str">
            <v>UŞAK</v>
          </cell>
          <cell r="H10039" t="str">
            <v>36191309844</v>
          </cell>
          <cell r="I10039" t="str">
            <v/>
          </cell>
          <cell r="J10039" t="str">
            <v>NORMAL</v>
          </cell>
          <cell r="K10039">
            <v>50810</v>
          </cell>
          <cell r="L10039" t="str">
            <v>KENT-MESKEN</v>
          </cell>
          <cell r="M10039" t="str">
            <v>AG</v>
          </cell>
          <cell r="N10039" t="str">
            <v>205.00/57.09</v>
          </cell>
          <cell r="O10039" t="str">
            <v>MUTLU BAYAT</v>
          </cell>
          <cell r="P10039" t="str">
            <v>5538447618</v>
          </cell>
          <cell r="Q10039">
            <v>43454</v>
          </cell>
          <cell r="T10039" t="str">
            <v>ÖNDER AKIN</v>
          </cell>
          <cell r="U10039" t="str">
            <v>FATMA ÖZCAN</v>
          </cell>
          <cell r="V10039" t="str">
            <v>27263523718</v>
          </cell>
          <cell r="W10039" t="str">
            <v>5177349600</v>
          </cell>
          <cell r="X10039" t="str">
            <v>K1</v>
          </cell>
          <cell r="Y10039" t="str">
            <v>20/12/2018</v>
          </cell>
        </row>
        <row r="10040">
          <cell r="C10040" t="str">
            <v>1062720327</v>
          </cell>
          <cell r="D10040" t="str">
            <v>a00208f5-32bc-4289-9ca5-274562108d57</v>
          </cell>
          <cell r="E10040" t="str">
            <v>454350b5-42d6-4f8e-b762-8e86b771eea2</v>
          </cell>
          <cell r="F10040" t="str">
            <v>8b4d8cd2-f557-4dfe-a1a1-c4ff8b717f63</v>
          </cell>
          <cell r="G10040" t="str">
            <v>UŞAK</v>
          </cell>
          <cell r="H10040" t="str">
            <v>67333189000</v>
          </cell>
          <cell r="I10040" t="str">
            <v/>
          </cell>
          <cell r="J10040" t="str">
            <v>NORMAL</v>
          </cell>
          <cell r="K10040">
            <v>50810</v>
          </cell>
          <cell r="L10040" t="str">
            <v>KENT-MESKEN</v>
          </cell>
          <cell r="M10040" t="str">
            <v>AG</v>
          </cell>
          <cell r="N10040" t="str">
            <v>184.00/260.07</v>
          </cell>
          <cell r="O10040" t="str">
            <v>NURAY GÜLNAR</v>
          </cell>
          <cell r="P10040" t="str">
            <v>5053797144</v>
          </cell>
          <cell r="Q10040">
            <v>43454</v>
          </cell>
          <cell r="R10040">
            <v>43454.7</v>
          </cell>
          <cell r="T10040" t="str">
            <v>ÖMER EKER</v>
          </cell>
          <cell r="U10040" t="str">
            <v>NURAY GÜLNAR</v>
          </cell>
          <cell r="V10040" t="str">
            <v>67333189000</v>
          </cell>
          <cell r="W10040" t="str">
            <v>52258643</v>
          </cell>
          <cell r="X10040" t="str">
            <v>K1</v>
          </cell>
          <cell r="Y10040" t="str">
            <v>20/12/2018</v>
          </cell>
        </row>
        <row r="10041">
          <cell r="C10041" t="str">
            <v>1062721592</v>
          </cell>
          <cell r="D10041" t="str">
            <v>b088f161-af5f-4e94-a27f-280938b82e77</v>
          </cell>
          <cell r="E10041" t="str">
            <v>70175f85-23bd-4066-9670-c303fcd772e5</v>
          </cell>
          <cell r="F10041" t="str">
            <v>9999bd3d-6478-4903-b182-8ff4dc0507fa</v>
          </cell>
          <cell r="G10041" t="str">
            <v>UŞAK</v>
          </cell>
          <cell r="H10041" t="str">
            <v>16297688142</v>
          </cell>
          <cell r="I10041" t="str">
            <v/>
          </cell>
          <cell r="J10041" t="str">
            <v>NORMAL</v>
          </cell>
          <cell r="K10041">
            <v>50210</v>
          </cell>
          <cell r="L10041" t="str">
            <v>TİCARETHANE-BÜRO-YAZIHANE</v>
          </cell>
          <cell r="M10041" t="str">
            <v>AG</v>
          </cell>
          <cell r="N10041" t="str">
            <v>244.00/1220.03</v>
          </cell>
          <cell r="O10041" t="str">
            <v>MEHMET NEZİR İLGÖRMÜŞ</v>
          </cell>
          <cell r="P10041" t="str">
            <v>5334102170</v>
          </cell>
          <cell r="Q10041">
            <v>43458</v>
          </cell>
          <cell r="R10041">
            <v>43458.831944444399</v>
          </cell>
          <cell r="T10041" t="str">
            <v>ÖMER EKER</v>
          </cell>
          <cell r="U10041" t="str">
            <v>HÜSEYİN UMUT</v>
          </cell>
          <cell r="W10041" t="str">
            <v>52757593</v>
          </cell>
          <cell r="X10041" t="str">
            <v>K1</v>
          </cell>
          <cell r="Y10041" t="str">
            <v>24/12/2018</v>
          </cell>
        </row>
        <row r="10042">
          <cell r="C10042" t="str">
            <v>1062721564</v>
          </cell>
          <cell r="D10042" t="str">
            <v>102ca99a-4636-4b1f-9a99-28265862cb38</v>
          </cell>
          <cell r="E10042" t="str">
            <v>5e04e17e-9d3b-4db6-a231-401de0536e16</v>
          </cell>
          <cell r="F10042" t="str">
            <v>80f91e47-789f-4cb0-a220-3fcb236e632a</v>
          </cell>
          <cell r="G10042" t="str">
            <v>UŞAK</v>
          </cell>
          <cell r="H10042" t="str">
            <v>42713009512</v>
          </cell>
          <cell r="I10042" t="str">
            <v/>
          </cell>
          <cell r="J10042" t="str">
            <v>NORMAL</v>
          </cell>
          <cell r="K10042">
            <v>50810</v>
          </cell>
          <cell r="L10042" t="str">
            <v>KENT-MESKEN</v>
          </cell>
          <cell r="M10042" t="str">
            <v>AG</v>
          </cell>
          <cell r="N10042" t="str">
            <v>76.00/771.14</v>
          </cell>
          <cell r="O10042" t="str">
            <v>İSMAİL YEŞİLKUŞAK</v>
          </cell>
          <cell r="P10042" t="str">
            <v>5355679829</v>
          </cell>
          <cell r="Q10042">
            <v>43460</v>
          </cell>
          <cell r="T10042" t="str">
            <v>ÖNDER AKIN</v>
          </cell>
          <cell r="U10042" t="str">
            <v>CENNET YEŞİLKUŞAK</v>
          </cell>
          <cell r="V10042" t="str">
            <v>42662011260</v>
          </cell>
          <cell r="W10042" t="str">
            <v>5095277500</v>
          </cell>
          <cell r="X10042" t="str">
            <v>K1</v>
          </cell>
          <cell r="Y10042" t="str">
            <v>24/12/2018</v>
          </cell>
        </row>
        <row r="10043">
          <cell r="C10043" t="str">
            <v>1062718370</v>
          </cell>
          <cell r="D10043" t="str">
            <v>ac7e2f89-da92-4555-93ea-28c9b0b4b68e</v>
          </cell>
          <cell r="E10043" t="str">
            <v>8026854b-b3dd-4385-80b4-0912bb7bee3a</v>
          </cell>
          <cell r="F10043" t="str">
            <v>d34f7f0e-6512-45bb-936a-c075c5b16c07</v>
          </cell>
          <cell r="G10043" t="str">
            <v>UŞAK</v>
          </cell>
          <cell r="H10043" t="str">
            <v>16529882348</v>
          </cell>
          <cell r="I10043" t="str">
            <v/>
          </cell>
          <cell r="J10043" t="str">
            <v>NORMAL</v>
          </cell>
          <cell r="K10043">
            <v>50830</v>
          </cell>
          <cell r="L10043" t="str">
            <v>BİNA ORTAK KULLANIMI-MESKEN</v>
          </cell>
          <cell r="M10043" t="str">
            <v>AG</v>
          </cell>
          <cell r="N10043" t="str">
            <v>205.00/78.03</v>
          </cell>
          <cell r="O10043" t="str">
            <v>MEHMET YILMAZ</v>
          </cell>
          <cell r="P10043" t="str">
            <v>5318157751</v>
          </cell>
          <cell r="Q10043">
            <v>43448</v>
          </cell>
          <cell r="R10043">
            <v>43448.798611111102</v>
          </cell>
          <cell r="T10043" t="str">
            <v>ÖMER EKER</v>
          </cell>
          <cell r="U10043" t="str">
            <v>AYŞE YILMAZ</v>
          </cell>
          <cell r="V10043" t="str">
            <v>16535882110</v>
          </cell>
          <cell r="W10043" t="str">
            <v>1111111111</v>
          </cell>
          <cell r="X10043" t="str">
            <v>K1</v>
          </cell>
          <cell r="Y10043" t="str">
            <v>14/12/2018</v>
          </cell>
        </row>
        <row r="10044">
          <cell r="C10044" t="str">
            <v>1062724277</v>
          </cell>
          <cell r="D10044" t="str">
            <v>7328505a-8f63-486f-a579-299fa3381b21</v>
          </cell>
          <cell r="E10044" t="str">
            <v>19bd7a8b-661f-4212-961d-b294a8314408</v>
          </cell>
          <cell r="F10044" t="str">
            <v>dc27ff69-e8ab-4225-a886-0936512c68d4</v>
          </cell>
          <cell r="G10044" t="str">
            <v>UŞAK</v>
          </cell>
          <cell r="H10044" t="str">
            <v>44329955696</v>
          </cell>
          <cell r="I10044" t="str">
            <v/>
          </cell>
          <cell r="J10044" t="str">
            <v>NORMAL</v>
          </cell>
          <cell r="K10044">
            <v>50810</v>
          </cell>
          <cell r="L10044" t="str">
            <v>KENT-MESKEN</v>
          </cell>
          <cell r="M10044" t="str">
            <v>AG</v>
          </cell>
          <cell r="N10044" t="str">
            <v>243.00/370.03</v>
          </cell>
          <cell r="O10044" t="str">
            <v>ALİ TİLKİ</v>
          </cell>
          <cell r="P10044" t="str">
            <v>5315067379</v>
          </cell>
          <cell r="Q10044">
            <v>43465</v>
          </cell>
          <cell r="T10044" t="str">
            <v>ÖMER EKER</v>
          </cell>
          <cell r="U10044" t="str">
            <v>AYŞE ÖZTÜRK</v>
          </cell>
          <cell r="V10044" t="str">
            <v>20654744686</v>
          </cell>
          <cell r="W10044" t="str">
            <v>51203544</v>
          </cell>
          <cell r="X10044" t="str">
            <v>K1</v>
          </cell>
          <cell r="Y10044" t="str">
            <v>31/12/2018</v>
          </cell>
        </row>
        <row r="10045">
          <cell r="C10045" t="str">
            <v>1062717946</v>
          </cell>
          <cell r="D10045" t="str">
            <v>53f19560-5568-4414-9258-29e3a9b339b8</v>
          </cell>
          <cell r="E10045" t="str">
            <v>7baef3a4-f63b-4d70-8002-1ca2ba3df5f9</v>
          </cell>
          <cell r="F10045" t="str">
            <v>3918c081-325b-4422-831f-94ac8149052a</v>
          </cell>
          <cell r="G10045" t="str">
            <v>UŞAK</v>
          </cell>
          <cell r="H10045" t="str">
            <v xml:space="preserve">-          </v>
          </cell>
          <cell r="I10045" t="str">
            <v>2600527152</v>
          </cell>
          <cell r="J10045" t="str">
            <v>NORMAL</v>
          </cell>
          <cell r="K10045">
            <v>50830</v>
          </cell>
          <cell r="L10045" t="str">
            <v>BİNA ORTAK KULLANIMI-MESKEN</v>
          </cell>
          <cell r="M10045" t="str">
            <v>AG</v>
          </cell>
          <cell r="N10045" t="str">
            <v>184.00/53.00</v>
          </cell>
          <cell r="O10045" t="str">
            <v>BAHAR APARTMAN YÖNETİMİ</v>
          </cell>
          <cell r="P10045" t="str">
            <v>5335450046</v>
          </cell>
          <cell r="Q10045">
            <v>43451</v>
          </cell>
          <cell r="T10045" t="str">
            <v>ÖNDER AKIN</v>
          </cell>
          <cell r="U10045" t="str">
            <v>BAHAR APARTMAN YÖNETİMİ -</v>
          </cell>
          <cell r="V10045" t="str">
            <v>2600527152</v>
          </cell>
          <cell r="W10045" t="str">
            <v>1111111111</v>
          </cell>
          <cell r="X10045" t="str">
            <v>K1</v>
          </cell>
          <cell r="Y10045" t="str">
            <v>13/12/2018</v>
          </cell>
        </row>
        <row r="10046">
          <cell r="C10046" t="str">
            <v>1062722694</v>
          </cell>
          <cell r="D10046" t="str">
            <v>17056775-6830-483c-bfae-2a2b37283c9d</v>
          </cell>
          <cell r="E10046" t="str">
            <v>e6aea39c-8bff-4387-a3a7-43c5e678fb21</v>
          </cell>
          <cell r="F10046" t="str">
            <v>0030f3d3-8a34-4a94-bc71-c149bb34dd09</v>
          </cell>
          <cell r="G10046" t="str">
            <v>UŞAK</v>
          </cell>
          <cell r="H10046" t="str">
            <v>50443857624</v>
          </cell>
          <cell r="I10046" t="str">
            <v/>
          </cell>
          <cell r="J10046" t="str">
            <v>NORMAL</v>
          </cell>
          <cell r="K10046">
            <v>50810</v>
          </cell>
          <cell r="L10046" t="str">
            <v>KENT-MESKEN</v>
          </cell>
          <cell r="M10046" t="str">
            <v>AG</v>
          </cell>
          <cell r="N10046" t="str">
            <v>330.00/1590.05</v>
          </cell>
          <cell r="O10046" t="str">
            <v>HÜSEYİN AKAR</v>
          </cell>
          <cell r="P10046" t="str">
            <v>5531116921</v>
          </cell>
          <cell r="Q10046">
            <v>43460</v>
          </cell>
          <cell r="R10046">
            <v>43460.741666666698</v>
          </cell>
          <cell r="T10046" t="str">
            <v>ÖMER EKER</v>
          </cell>
          <cell r="U10046" t="str">
            <v>HÜSEYİN AKAR</v>
          </cell>
          <cell r="V10046" t="str">
            <v>50443857624</v>
          </cell>
          <cell r="W10046" t="str">
            <v>52961480</v>
          </cell>
          <cell r="X10046" t="str">
            <v>K1</v>
          </cell>
          <cell r="Y10046" t="str">
            <v>26/12/2018</v>
          </cell>
        </row>
        <row r="10047">
          <cell r="C10047" t="str">
            <v>1062724006</v>
          </cell>
          <cell r="D10047" t="str">
            <v>cdb8218c-0006-495f-85c1-2a59188bc2c6</v>
          </cell>
          <cell r="E10047" t="str">
            <v>511c003a-f868-43cc-a2c0-53cb742b72e5</v>
          </cell>
          <cell r="F10047" t="str">
            <v>8b74b8c3-f35c-4d74-ad73-f00d54efaabd</v>
          </cell>
          <cell r="G10047" t="str">
            <v>UŞAK</v>
          </cell>
          <cell r="H10047" t="str">
            <v>16307615458</v>
          </cell>
          <cell r="I10047" t="str">
            <v/>
          </cell>
          <cell r="J10047" t="str">
            <v>NORMAL</v>
          </cell>
          <cell r="K10047">
            <v>50810</v>
          </cell>
          <cell r="L10047" t="str">
            <v>KENT-MESKEN</v>
          </cell>
          <cell r="M10047" t="str">
            <v>AG</v>
          </cell>
          <cell r="N10047" t="str">
            <v>23.00/127.00</v>
          </cell>
          <cell r="O10047" t="str">
            <v>RAMAZAN DOĞRU</v>
          </cell>
          <cell r="P10047" t="str">
            <v>5378175395</v>
          </cell>
          <cell r="Q10047">
            <v>43467</v>
          </cell>
          <cell r="T10047" t="str">
            <v>ÖMER EKER</v>
          </cell>
          <cell r="U10047" t="str">
            <v>KAMİL AKCAN</v>
          </cell>
          <cell r="V10047" t="str">
            <v>20777740756</v>
          </cell>
          <cell r="W10047" t="str">
            <v>52262321</v>
          </cell>
          <cell r="X10047" t="str">
            <v>K1</v>
          </cell>
          <cell r="Y10047" t="str">
            <v>31/12/2018</v>
          </cell>
        </row>
        <row r="10048">
          <cell r="C10048" t="str">
            <v>1062723174</v>
          </cell>
          <cell r="D10048" t="str">
            <v>9206f628-6157-4106-8d82-2a597f8d9a51</v>
          </cell>
          <cell r="E10048" t="str">
            <v>6dbd6c50-a5a8-4e18-8e3f-1d1877ada84d</v>
          </cell>
          <cell r="F10048" t="str">
            <v>65326266-8c83-405d-8e29-b16be4a448f0</v>
          </cell>
          <cell r="G10048" t="str">
            <v>UŞAK</v>
          </cell>
          <cell r="H10048" t="str">
            <v>13661581832</v>
          </cell>
          <cell r="I10048" t="str">
            <v/>
          </cell>
          <cell r="J10048" t="str">
            <v>NORMAL</v>
          </cell>
          <cell r="K10048">
            <v>50830</v>
          </cell>
          <cell r="L10048" t="str">
            <v>BİNA ORTAK KULLANIMI-MESKEN</v>
          </cell>
          <cell r="M10048" t="str">
            <v>AG</v>
          </cell>
          <cell r="N10048" t="str">
            <v>358.00/671.01</v>
          </cell>
          <cell r="O10048" t="str">
            <v>DOĞAN POLAT</v>
          </cell>
          <cell r="P10048" t="str">
            <v>5076754313</v>
          </cell>
          <cell r="Q10048">
            <v>43461</v>
          </cell>
          <cell r="R10048">
            <v>43461.712500000001</v>
          </cell>
          <cell r="T10048" t="str">
            <v>MURAT GÜNAYDIN</v>
          </cell>
          <cell r="U10048" t="str">
            <v>DOĞAN POLAT</v>
          </cell>
          <cell r="V10048" t="str">
            <v>13661581832</v>
          </cell>
          <cell r="W10048" t="str">
            <v>1111111111</v>
          </cell>
          <cell r="X10048" t="str">
            <v>K1</v>
          </cell>
          <cell r="Y10048" t="str">
            <v>27/12/2018</v>
          </cell>
        </row>
        <row r="10049">
          <cell r="C10049" t="str">
            <v>1062719827</v>
          </cell>
          <cell r="D10049" t="str">
            <v>37c908a8-fe85-460a-a972-2ab5570aee78</v>
          </cell>
          <cell r="E10049" t="str">
            <v>d1a33ec3-8e88-4487-8ddc-0f8e84e103d2</v>
          </cell>
          <cell r="F10049" t="str">
            <v>72db7258-0b7f-45ce-8676-b6f08f024bb1</v>
          </cell>
          <cell r="G10049" t="str">
            <v>UŞAK</v>
          </cell>
          <cell r="H10049" t="str">
            <v>72475123102</v>
          </cell>
          <cell r="I10049" t="str">
            <v/>
          </cell>
          <cell r="J10049" t="str">
            <v>NORMAL</v>
          </cell>
          <cell r="K10049">
            <v>50810</v>
          </cell>
          <cell r="L10049" t="str">
            <v>KENT-MESKEN</v>
          </cell>
          <cell r="M10049" t="str">
            <v>AG</v>
          </cell>
          <cell r="N10049" t="str">
            <v>345.00/580.00</v>
          </cell>
          <cell r="O10049" t="str">
            <v>GÜZİN GÜR</v>
          </cell>
          <cell r="P10049" t="str">
            <v>5313763360</v>
          </cell>
          <cell r="Q10049">
            <v>43453</v>
          </cell>
          <cell r="T10049" t="str">
            <v>MURAT GÜNAYDIN</v>
          </cell>
          <cell r="U10049" t="str">
            <v>HALİME  KOZAK</v>
          </cell>
          <cell r="W10049" t="str">
            <v>5121265700</v>
          </cell>
          <cell r="X10049" t="str">
            <v>K1</v>
          </cell>
          <cell r="Y10049" t="str">
            <v>19/12/2018</v>
          </cell>
        </row>
        <row r="10050">
          <cell r="C10050" t="str">
            <v>1062720291</v>
          </cell>
          <cell r="D10050" t="str">
            <v>21df9dca-dfb5-4acf-a4cb-2b275cf9eae6</v>
          </cell>
          <cell r="E10050" t="str">
            <v>3bfc3b38-14b2-485b-a142-5d40ae981735</v>
          </cell>
          <cell r="F10050" t="str">
            <v>0d646e47-6b04-4e6d-937a-91d53bbfdfb7</v>
          </cell>
          <cell r="G10050" t="str">
            <v>UŞAK</v>
          </cell>
          <cell r="H10050" t="str">
            <v>15776906944</v>
          </cell>
          <cell r="I10050" t="str">
            <v/>
          </cell>
          <cell r="J10050" t="str">
            <v>NORMAL</v>
          </cell>
          <cell r="K10050">
            <v>50810</v>
          </cell>
          <cell r="L10050" t="str">
            <v>KENT-MESKEN</v>
          </cell>
          <cell r="M10050" t="str">
            <v>AG</v>
          </cell>
          <cell r="N10050" t="str">
            <v>335.00/1490.03</v>
          </cell>
          <cell r="O10050" t="str">
            <v>NALAN KURT</v>
          </cell>
          <cell r="P10050" t="str">
            <v>5325491249</v>
          </cell>
          <cell r="Q10050">
            <v>43455</v>
          </cell>
          <cell r="R10050">
            <v>43455.724305555603</v>
          </cell>
          <cell r="T10050" t="str">
            <v>ÖMER EKER</v>
          </cell>
          <cell r="U10050" t="str">
            <v>NALAN KURT</v>
          </cell>
          <cell r="V10050" t="str">
            <v>15776906944</v>
          </cell>
          <cell r="W10050" t="str">
            <v>52741363</v>
          </cell>
          <cell r="X10050" t="str">
            <v>K1</v>
          </cell>
          <cell r="Y10050" t="str">
            <v>20/12/2018</v>
          </cell>
        </row>
        <row r="10051">
          <cell r="C10051" t="str">
            <v>1062723299</v>
          </cell>
          <cell r="D10051" t="str">
            <v>a20e823f-1cad-4a4c-a6e1-2b28517cc165</v>
          </cell>
          <cell r="E10051" t="str">
            <v>2850bc30-9f8c-439e-8dc2-6c8c50483b2f</v>
          </cell>
          <cell r="F10051" t="str">
            <v>0ea325dc-6024-44be-b0fd-c2e549d7353f</v>
          </cell>
          <cell r="G10051" t="str">
            <v>UŞAK</v>
          </cell>
          <cell r="H10051" t="str">
            <v>24488617178</v>
          </cell>
          <cell r="I10051" t="str">
            <v/>
          </cell>
          <cell r="J10051" t="str">
            <v>NORMAL</v>
          </cell>
          <cell r="K10051">
            <v>50810</v>
          </cell>
          <cell r="L10051" t="str">
            <v>KENT-MESKEN</v>
          </cell>
          <cell r="M10051" t="str">
            <v>AG</v>
          </cell>
          <cell r="N10051" t="str">
            <v>358.00/671.02</v>
          </cell>
          <cell r="O10051" t="str">
            <v>TURNA ÇİMEN</v>
          </cell>
          <cell r="P10051" t="str">
            <v>5058895720</v>
          </cell>
          <cell r="Q10051">
            <v>43461</v>
          </cell>
          <cell r="R10051">
            <v>43461.7319444444</v>
          </cell>
          <cell r="T10051" t="str">
            <v>BUKET ÖZ</v>
          </cell>
          <cell r="U10051" t="str">
            <v>TURNA ÇİMEN</v>
          </cell>
          <cell r="V10051" t="str">
            <v>24488617178</v>
          </cell>
          <cell r="W10051" t="str">
            <v>5161410900</v>
          </cell>
          <cell r="X10051" t="str">
            <v>K1</v>
          </cell>
          <cell r="Y10051" t="str">
            <v>27/12/2018</v>
          </cell>
        </row>
        <row r="10052">
          <cell r="C10052" t="str">
            <v>1062717219</v>
          </cell>
          <cell r="D10052" t="str">
            <v>f9fc5e54-6bea-43be-aaf0-2b6618d1e8ea</v>
          </cell>
          <cell r="E10052" t="str">
            <v>f8524869-6644-46ab-b615-f7e7de6d20c6</v>
          </cell>
          <cell r="F10052" t="str">
            <v>578774bc-8c91-4da2-9a55-ce6e49903518</v>
          </cell>
          <cell r="G10052" t="str">
            <v>UŞAK</v>
          </cell>
          <cell r="H10052" t="str">
            <v>38491158504</v>
          </cell>
          <cell r="I10052" t="str">
            <v/>
          </cell>
          <cell r="J10052" t="str">
            <v>NORMAL</v>
          </cell>
          <cell r="K10052">
            <v>50810</v>
          </cell>
          <cell r="L10052" t="str">
            <v>KENT-MESKEN</v>
          </cell>
          <cell r="M10052" t="str">
            <v>AG</v>
          </cell>
          <cell r="N10052" t="str">
            <v>117.00/494.12</v>
          </cell>
          <cell r="O10052" t="str">
            <v>FATİH AKÇAKOCA</v>
          </cell>
          <cell r="P10052" t="str">
            <v>5321547539</v>
          </cell>
          <cell r="Q10052">
            <v>43445</v>
          </cell>
          <cell r="R10052">
            <v>43445.756944444402</v>
          </cell>
          <cell r="T10052" t="str">
            <v>ÖMER EKER</v>
          </cell>
          <cell r="U10052" t="str">
            <v>FATİH AKÇAKOCA</v>
          </cell>
          <cell r="V10052" t="str">
            <v>38491158504</v>
          </cell>
          <cell r="W10052" t="str">
            <v>51984962</v>
          </cell>
          <cell r="X10052" t="str">
            <v>K1</v>
          </cell>
          <cell r="Y10052" t="str">
            <v>11/12/2018</v>
          </cell>
        </row>
        <row r="10053">
          <cell r="C10053" t="str">
            <v>1062720163</v>
          </cell>
          <cell r="D10053" t="str">
            <v>da806b89-8cc1-491a-af4e-2b6bdabdff44</v>
          </cell>
          <cell r="E10053" t="str">
            <v>3b4a7256-bead-4836-855c-20c2706bbb7a</v>
          </cell>
          <cell r="F10053" t="str">
            <v>8daaa5a9-5647-4458-a6ff-e77acbf82dbd</v>
          </cell>
          <cell r="G10053" t="str">
            <v>UŞAK</v>
          </cell>
          <cell r="H10053" t="str">
            <v>48949801722</v>
          </cell>
          <cell r="I10053" t="str">
            <v/>
          </cell>
          <cell r="J10053" t="str">
            <v>NORMAL</v>
          </cell>
          <cell r="K10053">
            <v>50810</v>
          </cell>
          <cell r="L10053" t="str">
            <v>KENT-MESKEN</v>
          </cell>
          <cell r="M10053" t="str">
            <v>AG</v>
          </cell>
          <cell r="N10053" t="str">
            <v>158.00/221.34</v>
          </cell>
          <cell r="O10053" t="str">
            <v>HÜSEYİN YILDIRIM</v>
          </cell>
          <cell r="P10053" t="str">
            <v>5336678670</v>
          </cell>
          <cell r="Q10053">
            <v>43458</v>
          </cell>
          <cell r="R10053">
            <v>43458.672222222202</v>
          </cell>
          <cell r="T10053" t="str">
            <v>MURAT GÜNAYDIN</v>
          </cell>
          <cell r="U10053" t="str">
            <v>HÜSEYİN YILDIRIM</v>
          </cell>
          <cell r="V10053" t="str">
            <v>48949801722</v>
          </cell>
          <cell r="W10053" t="str">
            <v>5285337400</v>
          </cell>
          <cell r="X10053" t="str">
            <v>K1</v>
          </cell>
          <cell r="Y10053" t="str">
            <v>19/12/2018</v>
          </cell>
        </row>
        <row r="10054">
          <cell r="C10054" t="str">
            <v>1062716693</v>
          </cell>
          <cell r="D10054" t="str">
            <v>3566b30b-8247-4975-99b3-2bdb7230d9dc</v>
          </cell>
          <cell r="E10054" t="str">
            <v>90eb068e-dac4-41d9-9d61-28dc75319ad4</v>
          </cell>
          <cell r="F10054" t="str">
            <v>8cf6fe44-a70e-4f5e-96c1-b60eb4bced2d</v>
          </cell>
          <cell r="G10054" t="str">
            <v>UŞAK</v>
          </cell>
          <cell r="H10054" t="str">
            <v>57487516968</v>
          </cell>
          <cell r="I10054" t="str">
            <v/>
          </cell>
          <cell r="J10054" t="str">
            <v>NORMAL</v>
          </cell>
          <cell r="K10054">
            <v>50810</v>
          </cell>
          <cell r="L10054" t="str">
            <v>KENT-MESKEN</v>
          </cell>
          <cell r="M10054" t="str">
            <v>AG</v>
          </cell>
          <cell r="N10054" t="str">
            <v>172.00/990.04</v>
          </cell>
          <cell r="O10054" t="str">
            <v>TASVİRE ACAR</v>
          </cell>
          <cell r="P10054" t="str">
            <v>5359121891</v>
          </cell>
          <cell r="Q10054">
            <v>43444</v>
          </cell>
          <cell r="R10054">
            <v>43446.577777777798</v>
          </cell>
          <cell r="T10054" t="str">
            <v>MURAT GÜNAYDIN</v>
          </cell>
          <cell r="U10054" t="str">
            <v>TASVİRE ACAR</v>
          </cell>
          <cell r="V10054" t="str">
            <v>57487516968</v>
          </cell>
          <cell r="W10054" t="str">
            <v>5274156300</v>
          </cell>
          <cell r="X10054" t="str">
            <v>K1</v>
          </cell>
          <cell r="Y10054" t="str">
            <v>10/12/2018</v>
          </cell>
        </row>
        <row r="10055">
          <cell r="C10055" t="str">
            <v>1062718002</v>
          </cell>
          <cell r="D10055" t="str">
            <v>64109e7e-8aae-4fa6-af10-2c4f3efecdf3</v>
          </cell>
          <cell r="E10055" t="str">
            <v>b63b07de-b964-4873-8fef-514d7835286a</v>
          </cell>
          <cell r="F10055" t="str">
            <v>c70e871e-5627-470a-a8b4-9dcf4afdb0dd</v>
          </cell>
          <cell r="G10055" t="str">
            <v>UŞAK</v>
          </cell>
          <cell r="H10055" t="str">
            <v>50950457904</v>
          </cell>
          <cell r="I10055" t="str">
            <v/>
          </cell>
          <cell r="J10055" t="str">
            <v>NORMAL</v>
          </cell>
          <cell r="K10055">
            <v>50810</v>
          </cell>
          <cell r="L10055" t="str">
            <v>KENT-MESKEN</v>
          </cell>
          <cell r="M10055" t="str">
            <v>AG</v>
          </cell>
          <cell r="N10055" t="str">
            <v>27.00/50.03</v>
          </cell>
          <cell r="O10055" t="str">
            <v>MEHMET ALKAN</v>
          </cell>
          <cell r="P10055" t="str">
            <v>5382660556</v>
          </cell>
          <cell r="Q10055">
            <v>43447</v>
          </cell>
          <cell r="R10055">
            <v>43447.746527777803</v>
          </cell>
          <cell r="T10055" t="str">
            <v>ÖNDER AKIN</v>
          </cell>
          <cell r="U10055" t="str">
            <v>MEHMET ALKAN</v>
          </cell>
          <cell r="V10055" t="str">
            <v>50950457904</v>
          </cell>
          <cell r="W10055" t="str">
            <v>5087249700</v>
          </cell>
          <cell r="X10055" t="str">
            <v>K1</v>
          </cell>
          <cell r="Y10055" t="str">
            <v>13/12/2018</v>
          </cell>
        </row>
        <row r="10056">
          <cell r="C10056" t="str">
            <v>1062721098</v>
          </cell>
          <cell r="D10056" t="str">
            <v>a68324a5-0846-44a5-a023-2c61aea1853d</v>
          </cell>
          <cell r="E10056" t="str">
            <v>8bd707d6-b3fe-43ea-a598-1c6aaf745c7e</v>
          </cell>
          <cell r="F10056" t="str">
            <v>a315f1a6-ab5d-47c8-8695-4720507fcd13</v>
          </cell>
          <cell r="G10056" t="str">
            <v>UŞAK</v>
          </cell>
          <cell r="H10056" t="str">
            <v>48250823642</v>
          </cell>
          <cell r="I10056" t="str">
            <v>4825082364</v>
          </cell>
          <cell r="J10056" t="str">
            <v>NORMAL</v>
          </cell>
          <cell r="K10056">
            <v>50210</v>
          </cell>
          <cell r="L10056" t="str">
            <v>TİCARETHANE-BÜRO-YAZIHANE</v>
          </cell>
          <cell r="M10056" t="str">
            <v>AG</v>
          </cell>
          <cell r="N10056" t="str">
            <v>533.00/40.03</v>
          </cell>
          <cell r="O10056" t="str">
            <v>ERKAN ŞAHİN</v>
          </cell>
          <cell r="P10056" t="str">
            <v>5364630494</v>
          </cell>
          <cell r="Q10056">
            <v>43455</v>
          </cell>
          <cell r="T10056" t="str">
            <v>ÖNDER AKIN</v>
          </cell>
          <cell r="U10056" t="str">
            <v>ŞERİFE YİĞİT</v>
          </cell>
          <cell r="V10056" t="str">
            <v>60349421324</v>
          </cell>
          <cell r="W10056" t="str">
            <v>1111111111</v>
          </cell>
          <cell r="X10056" t="str">
            <v>K1</v>
          </cell>
          <cell r="Y10056" t="str">
            <v>21/12/2018</v>
          </cell>
        </row>
        <row r="10057">
          <cell r="C10057" t="str">
            <v>1062720353</v>
          </cell>
          <cell r="D10057" t="str">
            <v>e51c0fa6-2f72-453a-af28-2c679867c3a3</v>
          </cell>
          <cell r="E10057" t="str">
            <v>f76f5b9f-adc1-4d1d-8671-8e2b35ff8cfc</v>
          </cell>
          <cell r="F10057" t="str">
            <v>bec42c4c-e0a0-4cc5-9ce5-0badf98b54c5</v>
          </cell>
          <cell r="G10057" t="str">
            <v>UŞAK</v>
          </cell>
          <cell r="H10057" t="str">
            <v xml:space="preserve">-          </v>
          </cell>
          <cell r="I10057" t="str">
            <v>4010232436</v>
          </cell>
          <cell r="J10057" t="str">
            <v>NORMAL</v>
          </cell>
          <cell r="K10057">
            <v>50210</v>
          </cell>
          <cell r="L10057" t="str">
            <v>TİCARETHANE-BÜRO-YAZIHANE</v>
          </cell>
          <cell r="M10057" t="str">
            <v>AG</v>
          </cell>
          <cell r="N10057" t="str">
            <v>268.00/11.03</v>
          </cell>
          <cell r="O10057" t="str">
            <v>GÖKÇEOĞULLARI MOBİLYA İNŞAAT VE TEKS.SAN.TİC.LTD.Ş</v>
          </cell>
          <cell r="P10057" t="str">
            <v>5445651068</v>
          </cell>
          <cell r="Q10057">
            <v>43454</v>
          </cell>
          <cell r="R10057">
            <v>43454.604861111096</v>
          </cell>
          <cell r="T10057" t="str">
            <v>ÖNDER AKIN</v>
          </cell>
          <cell r="U10057" t="str">
            <v>GÖKÇEOĞULLARI MOBİLYA İNŞAAT VE TEKS.SAN.TİC.LTD.Ş -</v>
          </cell>
          <cell r="V10057" t="str">
            <v>4010232436</v>
          </cell>
          <cell r="W10057" t="str">
            <v>4726521600</v>
          </cell>
          <cell r="X10057" t="str">
            <v>K1</v>
          </cell>
          <cell r="Y10057" t="str">
            <v>20/12/2018</v>
          </cell>
        </row>
        <row r="10058">
          <cell r="C10058" t="str">
            <v>1062715370</v>
          </cell>
          <cell r="D10058" t="str">
            <v>a06a2a60-176c-4976-b37a-2cc3d51fc9ae</v>
          </cell>
          <cell r="E10058" t="str">
            <v>e374d19d-d5ce-45c0-89b9-9c8c4430cdf4</v>
          </cell>
          <cell r="F10058" t="str">
            <v>4bb747ba-8fdf-4dd0-8e71-665036f7bd85</v>
          </cell>
          <cell r="G10058" t="str">
            <v>UŞAK</v>
          </cell>
          <cell r="H10058" t="str">
            <v>48550815354</v>
          </cell>
          <cell r="I10058" t="str">
            <v/>
          </cell>
          <cell r="J10058" t="str">
            <v>NORMAL</v>
          </cell>
          <cell r="K10058">
            <v>50810</v>
          </cell>
          <cell r="L10058" t="str">
            <v>KENT-MESKEN</v>
          </cell>
          <cell r="M10058" t="str">
            <v>AG</v>
          </cell>
          <cell r="N10058" t="str">
            <v>336.00/41.54</v>
          </cell>
          <cell r="O10058" t="str">
            <v>ALİ KELEŞ</v>
          </cell>
          <cell r="P10058" t="str">
            <v>5437990079</v>
          </cell>
          <cell r="Q10058">
            <v>43443</v>
          </cell>
          <cell r="R10058">
            <v>43443.667361111096</v>
          </cell>
          <cell r="T10058" t="str">
            <v>MURAT GÜNAYDIN</v>
          </cell>
          <cell r="U10058" t="str">
            <v>ALİ KELEŞ</v>
          </cell>
          <cell r="V10058" t="str">
            <v>48550815354</v>
          </cell>
          <cell r="W10058" t="str">
            <v>5268772300</v>
          </cell>
          <cell r="X10058" t="str">
            <v>K1</v>
          </cell>
          <cell r="Y10058" t="str">
            <v>05/12/2018</v>
          </cell>
        </row>
        <row r="10059">
          <cell r="C10059" t="str">
            <v>1062719448</v>
          </cell>
          <cell r="D10059" t="str">
            <v>61d6f596-cde3-49ec-b080-2cd1dfe85aa4</v>
          </cell>
          <cell r="E10059" t="str">
            <v>1b2e9e69-f109-4dfb-bea2-53e2b1043079</v>
          </cell>
          <cell r="F10059" t="str">
            <v>5221be0a-bf2d-4fbd-98f8-8a2aa479cd4d</v>
          </cell>
          <cell r="G10059" t="str">
            <v>UŞAK</v>
          </cell>
          <cell r="H10059" t="str">
            <v>26816540080</v>
          </cell>
          <cell r="I10059" t="str">
            <v/>
          </cell>
          <cell r="J10059" t="str">
            <v>KESME BİLDİRİMİ BIRAKILDI</v>
          </cell>
          <cell r="K10059">
            <v>50210</v>
          </cell>
          <cell r="L10059" t="str">
            <v>TİCARETHANE-BÜRO-YAZIHANE</v>
          </cell>
          <cell r="M10059" t="str">
            <v>AG</v>
          </cell>
          <cell r="N10059" t="str">
            <v>129.00/450.67</v>
          </cell>
          <cell r="O10059" t="str">
            <v>AYŞEGÜL AKYILDIZ</v>
          </cell>
          <cell r="P10059" t="str">
            <v>5462231100</v>
          </cell>
          <cell r="T10059" t="str">
            <v>MURAT GÜNAYDIN</v>
          </cell>
          <cell r="U10059" t="str">
            <v>FATMA YÜRÜK</v>
          </cell>
          <cell r="W10059" t="str">
            <v>1111111111</v>
          </cell>
          <cell r="X10059" t="str">
            <v>K1</v>
          </cell>
          <cell r="Y10059" t="str">
            <v>18/12/2018</v>
          </cell>
        </row>
        <row r="10060">
          <cell r="C10060" t="str">
            <v>1062713997</v>
          </cell>
          <cell r="D10060" t="str">
            <v>86fa3033-dbd1-4ea9-9d47-2cf2b59db49e</v>
          </cell>
          <cell r="E10060" t="str">
            <v>5f024123-2f43-4a5b-92d3-d7e5bc2a89ad</v>
          </cell>
          <cell r="F10060" t="str">
            <v>db58810a-b3e6-4901-a715-3b8738cc3d11</v>
          </cell>
          <cell r="G10060" t="str">
            <v>UŞAK</v>
          </cell>
          <cell r="H10060" t="str">
            <v>57001532238</v>
          </cell>
          <cell r="I10060" t="str">
            <v/>
          </cell>
          <cell r="J10060" t="str">
            <v>NORMAL</v>
          </cell>
          <cell r="K10060">
            <v>50210</v>
          </cell>
          <cell r="L10060" t="str">
            <v>TİCARETHANE-BÜRO-YAZIHANE</v>
          </cell>
          <cell r="M10060" t="str">
            <v>AG</v>
          </cell>
          <cell r="N10060" t="str">
            <v>202.00/10.00</v>
          </cell>
          <cell r="O10060" t="str">
            <v>YETER DEMİR</v>
          </cell>
          <cell r="P10060" t="str">
            <v>5416464222</v>
          </cell>
          <cell r="T10060" t="str">
            <v>ÖZLEM ŞIKTOSUN</v>
          </cell>
          <cell r="U10060" t="str">
            <v>- -</v>
          </cell>
          <cell r="X10060" t="str">
            <v>K2</v>
          </cell>
          <cell r="Y10060" t="str">
            <v>03/12/2018</v>
          </cell>
        </row>
        <row r="10061">
          <cell r="C10061" t="str">
            <v>1062724466</v>
          </cell>
          <cell r="D10061" t="str">
            <v>02c1b71e-eff0-4cbe-bb39-2d10e6b57f0b</v>
          </cell>
          <cell r="E10061" t="str">
            <v>2f20fb34-eefe-425c-8dbb-f69d10cc6122</v>
          </cell>
          <cell r="F10061" t="str">
            <v>6ec052af-dfcb-4aa5-b56a-5750f6ebbbe8</v>
          </cell>
          <cell r="G10061" t="str">
            <v>UŞAK</v>
          </cell>
          <cell r="H10061" t="str">
            <v>54037631942</v>
          </cell>
          <cell r="I10061" t="str">
            <v/>
          </cell>
          <cell r="J10061" t="str">
            <v>NORMAL</v>
          </cell>
          <cell r="K10061">
            <v>50810</v>
          </cell>
          <cell r="L10061" t="str">
            <v>KENT-MESKEN</v>
          </cell>
          <cell r="M10061" t="str">
            <v>AG</v>
          </cell>
          <cell r="N10061" t="str">
            <v>185.00/99.96</v>
          </cell>
          <cell r="O10061" t="str">
            <v>AYNUR KÜÇÜK</v>
          </cell>
          <cell r="P10061" t="str">
            <v>5511999532</v>
          </cell>
          <cell r="Q10061">
            <v>43465</v>
          </cell>
          <cell r="T10061" t="str">
            <v>MURAT GÜNAYDIN</v>
          </cell>
          <cell r="U10061" t="str">
            <v>AYNUR KÜÇÜK</v>
          </cell>
          <cell r="V10061" t="str">
            <v>54037631942</v>
          </cell>
          <cell r="W10061" t="str">
            <v>5301568000</v>
          </cell>
          <cell r="X10061" t="str">
            <v>K1</v>
          </cell>
          <cell r="Y10061" t="str">
            <v>31/12/2018</v>
          </cell>
        </row>
        <row r="10062">
          <cell r="C10062" t="str">
            <v>1062722674</v>
          </cell>
          <cell r="D10062" t="str">
            <v>652bae3e-821b-4489-9057-2d13250575ad</v>
          </cell>
          <cell r="E10062" t="str">
            <v>19825599-dd1d-44c3-98ce-21f805f08f67</v>
          </cell>
          <cell r="F10062" t="str">
            <v>09bcc773-5f72-430b-af5b-fc682868eed6</v>
          </cell>
          <cell r="G10062" t="str">
            <v>UŞAK</v>
          </cell>
          <cell r="H10062" t="str">
            <v>20222758930</v>
          </cell>
          <cell r="I10062" t="str">
            <v/>
          </cell>
          <cell r="J10062" t="str">
            <v>NORMAL</v>
          </cell>
          <cell r="K10062">
            <v>50810</v>
          </cell>
          <cell r="L10062" t="str">
            <v>KENT-MESKEN</v>
          </cell>
          <cell r="M10062" t="str">
            <v>AG</v>
          </cell>
          <cell r="N10062" t="str">
            <v>263.00/239.01</v>
          </cell>
          <cell r="O10062" t="str">
            <v>NAKİYE KARAKUZU</v>
          </cell>
          <cell r="P10062" t="str">
            <v>5347389718</v>
          </cell>
          <cell r="Q10062">
            <v>43460</v>
          </cell>
          <cell r="R10062">
            <v>43460.856249999997</v>
          </cell>
          <cell r="T10062" t="str">
            <v>BUKET ÖZ</v>
          </cell>
          <cell r="U10062" t="str">
            <v>NAKİYE KARAKUZU</v>
          </cell>
          <cell r="V10062" t="str">
            <v>20222758930</v>
          </cell>
          <cell r="W10062" t="str">
            <v>5280156200</v>
          </cell>
          <cell r="X10062" t="str">
            <v>K1</v>
          </cell>
          <cell r="Y10062" t="str">
            <v>26/12/2018</v>
          </cell>
        </row>
        <row r="10063">
          <cell r="C10063" t="str">
            <v>1062720093</v>
          </cell>
          <cell r="D10063" t="str">
            <v>1f0f23cd-a8d1-4e7b-b68c-2d7dac141155</v>
          </cell>
          <cell r="E10063" t="str">
            <v>f0252412-bd22-4045-859b-a419805a8668</v>
          </cell>
          <cell r="F10063" t="str">
            <v>553fbaf7-3757-4276-a320-9824db48e3dd</v>
          </cell>
          <cell r="G10063" t="str">
            <v>UŞAK</v>
          </cell>
          <cell r="H10063" t="str">
            <v>65596334786</v>
          </cell>
          <cell r="I10063" t="str">
            <v/>
          </cell>
          <cell r="J10063" t="str">
            <v>NORMAL</v>
          </cell>
          <cell r="K10063">
            <v>50810</v>
          </cell>
          <cell r="L10063" t="str">
            <v>KENT-MESKEN</v>
          </cell>
          <cell r="M10063" t="str">
            <v>AG</v>
          </cell>
          <cell r="N10063" t="str">
            <v>357.00/90.12</v>
          </cell>
          <cell r="O10063" t="str">
            <v>FİGEN PEHLİVANOĞLU</v>
          </cell>
          <cell r="P10063" t="str">
            <v>5531658842</v>
          </cell>
          <cell r="Q10063">
            <v>43453</v>
          </cell>
          <cell r="R10063">
            <v>43453.723611111098</v>
          </cell>
          <cell r="T10063" t="str">
            <v>MURAT GÜNAYDIN</v>
          </cell>
          <cell r="U10063" t="str">
            <v>FİGEN PEHLİVANOĞLU</v>
          </cell>
          <cell r="V10063" t="str">
            <v>65596334786</v>
          </cell>
          <cell r="W10063" t="str">
            <v>4996666300</v>
          </cell>
          <cell r="X10063" t="str">
            <v>K1</v>
          </cell>
          <cell r="Y10063" t="str">
            <v>19/12/2018</v>
          </cell>
        </row>
        <row r="10064">
          <cell r="C10064" t="str">
            <v>1062723474</v>
          </cell>
          <cell r="D10064" t="str">
            <v>e4db5cbc-9070-4401-a952-2d9403d5e709</v>
          </cell>
          <cell r="E10064" t="str">
            <v>4726e082-d8d0-490b-a442-acefa46220b6</v>
          </cell>
          <cell r="F10064" t="str">
            <v>5a740f92-8c17-4c59-9b79-05d338a4358e</v>
          </cell>
          <cell r="G10064" t="str">
            <v>UŞAK</v>
          </cell>
          <cell r="H10064" t="str">
            <v>58492187082</v>
          </cell>
          <cell r="I10064" t="str">
            <v/>
          </cell>
          <cell r="J10064" t="str">
            <v>NORMAL</v>
          </cell>
          <cell r="K10064">
            <v>50810</v>
          </cell>
          <cell r="L10064" t="str">
            <v>KENT-MESKEN</v>
          </cell>
          <cell r="M10064" t="str">
            <v>AG</v>
          </cell>
          <cell r="N10064" t="str">
            <v>119.00/421.13</v>
          </cell>
          <cell r="O10064" t="str">
            <v>İBRAHİM ZAVAROĞLU</v>
          </cell>
          <cell r="P10064" t="str">
            <v>5427160597</v>
          </cell>
          <cell r="Q10064">
            <v>43462</v>
          </cell>
          <cell r="R10064">
            <v>43462.770138888904</v>
          </cell>
          <cell r="T10064" t="str">
            <v>SERKAN AŞIR</v>
          </cell>
          <cell r="U10064" t="str">
            <v>İBRAHİM ZAVAROĞLU</v>
          </cell>
          <cell r="V10064" t="str">
            <v>58492187082</v>
          </cell>
          <cell r="W10064" t="str">
            <v>5297689900</v>
          </cell>
          <cell r="X10064" t="str">
            <v>K1</v>
          </cell>
          <cell r="Y10064" t="str">
            <v>28/12/2018</v>
          </cell>
        </row>
        <row r="10065">
          <cell r="C10065" t="str">
            <v>1062717488</v>
          </cell>
          <cell r="D10065" t="str">
            <v>be1614fb-fd8b-4460-8261-2db18c95c9b1</v>
          </cell>
          <cell r="E10065" t="str">
            <v>bc749cb2-177c-4540-a9fd-a53560d9c13e</v>
          </cell>
          <cell r="F10065" t="str">
            <v>d8f8f161-f2d4-45af-a42c-fcebd6f08f2a</v>
          </cell>
          <cell r="G10065" t="str">
            <v>UŞAK</v>
          </cell>
          <cell r="H10065" t="str">
            <v>32063364232</v>
          </cell>
          <cell r="I10065" t="str">
            <v/>
          </cell>
          <cell r="J10065" t="str">
            <v>NORMAL</v>
          </cell>
          <cell r="K10065">
            <v>50810</v>
          </cell>
          <cell r="L10065" t="str">
            <v>KENT-MESKEN</v>
          </cell>
          <cell r="M10065" t="str">
            <v>AG</v>
          </cell>
          <cell r="N10065" t="str">
            <v>210.00/510.01</v>
          </cell>
          <cell r="O10065" t="str">
            <v>MEHMET KOÇ</v>
          </cell>
          <cell r="P10065" t="str">
            <v>5373949935</v>
          </cell>
          <cell r="Q10065">
            <v>43446</v>
          </cell>
          <cell r="R10065">
            <v>43446.735416666699</v>
          </cell>
          <cell r="T10065" t="str">
            <v>MURAT GÜNAYDIN</v>
          </cell>
          <cell r="U10065" t="str">
            <v>MEHMET KOÇ</v>
          </cell>
          <cell r="V10065" t="str">
            <v>32063364232</v>
          </cell>
          <cell r="W10065" t="str">
            <v>5205844600</v>
          </cell>
          <cell r="X10065" t="str">
            <v>K1</v>
          </cell>
          <cell r="Y10065" t="str">
            <v>12/12/2018</v>
          </cell>
        </row>
        <row r="10066">
          <cell r="C10066" t="str">
            <v>1062722998</v>
          </cell>
          <cell r="D10066" t="str">
            <v>8ddbd980-35c2-4519-b439-2e247b656450</v>
          </cell>
          <cell r="E10066" t="str">
            <v>d97c310b-6fd8-4d12-a2bd-dcf7dc2df509</v>
          </cell>
          <cell r="F10066" t="str">
            <v>6648bae6-9950-45a2-ab3d-3ecddab8a810</v>
          </cell>
          <cell r="G10066" t="str">
            <v>UŞAK</v>
          </cell>
          <cell r="H10066" t="str">
            <v>99706314290</v>
          </cell>
          <cell r="I10066" t="str">
            <v/>
          </cell>
          <cell r="J10066" t="str">
            <v>NORMAL</v>
          </cell>
          <cell r="K10066">
            <v>50810</v>
          </cell>
          <cell r="L10066" t="str">
            <v>KENT-MESKEN</v>
          </cell>
          <cell r="M10066" t="str">
            <v>AG</v>
          </cell>
          <cell r="N10066" t="str">
            <v>285.00/2017.03</v>
          </cell>
          <cell r="O10066" t="str">
            <v>JUNG WON SEO</v>
          </cell>
          <cell r="P10066" t="str">
            <v>5316076988</v>
          </cell>
          <cell r="Q10066">
            <v>43462</v>
          </cell>
          <cell r="T10066" t="str">
            <v>SERKAN AŞIR</v>
          </cell>
          <cell r="U10066" t="str">
            <v>RECEP KARATAY</v>
          </cell>
          <cell r="V10066" t="str">
            <v>39454792216</v>
          </cell>
          <cell r="W10066" t="str">
            <v>4859139800</v>
          </cell>
          <cell r="X10066" t="str">
            <v>K1</v>
          </cell>
          <cell r="Y10066" t="str">
            <v>27/12/2018</v>
          </cell>
        </row>
        <row r="10067">
          <cell r="C10067" t="str">
            <v>1062716214</v>
          </cell>
          <cell r="D10067" t="str">
            <v>7ed2d876-be52-449b-bb90-2e5ebfbdff40</v>
          </cell>
          <cell r="E10067" t="str">
            <v>888534b8-1cc8-49a2-8f3a-4341116e03a3</v>
          </cell>
          <cell r="F10067" t="str">
            <v>633db14d-1208-4aed-9f44-34b4ebfb41df</v>
          </cell>
          <cell r="G10067" t="str">
            <v>UŞAK</v>
          </cell>
          <cell r="H10067" t="str">
            <v>21091227374</v>
          </cell>
          <cell r="I10067" t="str">
            <v/>
          </cell>
          <cell r="J10067" t="str">
            <v>NORMAL</v>
          </cell>
          <cell r="K10067">
            <v>50810</v>
          </cell>
          <cell r="L10067" t="str">
            <v>KENT-MESKEN</v>
          </cell>
          <cell r="M10067" t="str">
            <v>AG</v>
          </cell>
          <cell r="N10067" t="str">
            <v>253.00/451.03</v>
          </cell>
          <cell r="O10067" t="str">
            <v>HAKAN ALHAN</v>
          </cell>
          <cell r="P10067" t="str">
            <v>5419575608</v>
          </cell>
          <cell r="Q10067">
            <v>43441</v>
          </cell>
          <cell r="R10067">
            <v>43441.7277777778</v>
          </cell>
          <cell r="T10067" t="str">
            <v>MURAT GÜNAYDIN</v>
          </cell>
          <cell r="U10067" t="str">
            <v>HAKAN ALHAN</v>
          </cell>
          <cell r="V10067" t="str">
            <v>21091227374</v>
          </cell>
          <cell r="W10067" t="str">
            <v>5261507700</v>
          </cell>
          <cell r="X10067" t="str">
            <v>K1</v>
          </cell>
          <cell r="Y10067" t="str">
            <v>07/12/2018</v>
          </cell>
        </row>
        <row r="10068">
          <cell r="C10068" t="str">
            <v>1062716454</v>
          </cell>
          <cell r="D10068" t="str">
            <v>df784742-781b-4450-bb80-2e85cf56bb8f</v>
          </cell>
          <cell r="E10068" t="str">
            <v>b677df26-cb14-4d08-a3f2-8df33c7146d3</v>
          </cell>
          <cell r="F10068" t="str">
            <v>1a0bf620-aa85-4e8b-b4b2-ecc6c4e2fd7b</v>
          </cell>
          <cell r="G10068" t="str">
            <v>UŞAK</v>
          </cell>
          <cell r="H10068" t="str">
            <v>62416458400</v>
          </cell>
          <cell r="I10068" t="str">
            <v/>
          </cell>
          <cell r="J10068" t="str">
            <v>NORMAL</v>
          </cell>
          <cell r="K10068">
            <v>50810</v>
          </cell>
          <cell r="L10068" t="str">
            <v>KENT-MESKEN</v>
          </cell>
          <cell r="M10068" t="str">
            <v>AG</v>
          </cell>
          <cell r="N10068" t="str">
            <v>329.00/1531.02</v>
          </cell>
          <cell r="O10068" t="str">
            <v>HATİCE YOZGAT</v>
          </cell>
          <cell r="P10068" t="str">
            <v>5422551986</v>
          </cell>
          <cell r="Q10068">
            <v>43444</v>
          </cell>
          <cell r="R10068">
            <v>43444.603472222203</v>
          </cell>
          <cell r="T10068" t="str">
            <v>ÖMER EKER</v>
          </cell>
          <cell r="U10068" t="str">
            <v>HATİCE YOZGAT</v>
          </cell>
          <cell r="V10068" t="str">
            <v>62416458400</v>
          </cell>
          <cell r="W10068" t="str">
            <v>46962059</v>
          </cell>
          <cell r="X10068" t="str">
            <v>K1</v>
          </cell>
          <cell r="Y10068" t="str">
            <v>10/12/2018</v>
          </cell>
        </row>
        <row r="10069">
          <cell r="C10069" t="str">
            <v>1062721559</v>
          </cell>
          <cell r="D10069" t="str">
            <v>fc767ab0-9a78-433b-a45c-2e950dd0b861</v>
          </cell>
          <cell r="E10069" t="str">
            <v>9f1c4945-6dcc-4f44-97b5-3876404da0a3</v>
          </cell>
          <cell r="F10069" t="str">
            <v>079908c0-8f62-4342-bdf0-461ed68c81c8</v>
          </cell>
          <cell r="G10069" t="str">
            <v>UŞAK</v>
          </cell>
          <cell r="H10069" t="str">
            <v>70474084790</v>
          </cell>
          <cell r="I10069" t="str">
            <v/>
          </cell>
          <cell r="J10069" t="str">
            <v>NORMAL</v>
          </cell>
          <cell r="K10069">
            <v>50810</v>
          </cell>
          <cell r="L10069" t="str">
            <v>KENT-MESKEN</v>
          </cell>
          <cell r="M10069" t="str">
            <v>AG</v>
          </cell>
          <cell r="N10069" t="str">
            <v>111.00/940.06</v>
          </cell>
          <cell r="O10069" t="str">
            <v>AHMET METİN</v>
          </cell>
          <cell r="P10069" t="str">
            <v>5322303230</v>
          </cell>
          <cell r="Q10069">
            <v>43458</v>
          </cell>
          <cell r="R10069">
            <v>43460.586111111101</v>
          </cell>
          <cell r="T10069" t="str">
            <v>ÖMER EKER</v>
          </cell>
          <cell r="U10069" t="str">
            <v>AHMET METİN</v>
          </cell>
          <cell r="V10069" t="str">
            <v>70474084790</v>
          </cell>
          <cell r="W10069" t="str">
            <v>52906469</v>
          </cell>
          <cell r="X10069" t="str">
            <v>K1</v>
          </cell>
          <cell r="Y10069" t="str">
            <v>24/12/2018</v>
          </cell>
        </row>
        <row r="10070">
          <cell r="C10070" t="str">
            <v>1062723404</v>
          </cell>
          <cell r="D10070" t="str">
            <v>8a718a11-2c4c-4b16-801d-2f0c19a59c07</v>
          </cell>
          <cell r="E10070" t="str">
            <v>832b57c0-0c76-422d-afee-420e1908578e</v>
          </cell>
          <cell r="F10070" t="str">
            <v>15a37d95-5f81-4047-a6ca-b619d044fa7e</v>
          </cell>
          <cell r="G10070" t="str">
            <v>UŞAK</v>
          </cell>
          <cell r="H10070" t="str">
            <v>55213304148</v>
          </cell>
          <cell r="I10070" t="str">
            <v/>
          </cell>
          <cell r="J10070" t="str">
            <v>NORMAL</v>
          </cell>
          <cell r="K10070">
            <v>50810</v>
          </cell>
          <cell r="L10070" t="str">
            <v>KENT-MESKEN</v>
          </cell>
          <cell r="M10070" t="str">
            <v>AG</v>
          </cell>
          <cell r="N10070" t="str">
            <v>357.00/351.33</v>
          </cell>
          <cell r="O10070" t="str">
            <v>BİRGÜL HAYIRLI</v>
          </cell>
          <cell r="P10070" t="str">
            <v>5339578358</v>
          </cell>
          <cell r="Q10070">
            <v>43462</v>
          </cell>
          <cell r="T10070" t="str">
            <v>SERKAN AŞIR</v>
          </cell>
          <cell r="U10070" t="str">
            <v>BİRGÜL HAYIRLI</v>
          </cell>
          <cell r="V10070" t="str">
            <v>55213304148</v>
          </cell>
          <cell r="W10070" t="str">
            <v>4949808000</v>
          </cell>
          <cell r="X10070" t="str">
            <v>K1</v>
          </cell>
          <cell r="Y10070" t="str">
            <v>28/12/2018</v>
          </cell>
        </row>
        <row r="10071">
          <cell r="C10071" t="str">
            <v>1062714735</v>
          </cell>
          <cell r="D10071" t="str">
            <v>24b302f2-23d2-414e-bef4-2f5df53a9b69</v>
          </cell>
          <cell r="E10071" t="str">
            <v>6f1c84ad-7548-468c-8973-e4a98597498c</v>
          </cell>
          <cell r="F10071" t="str">
            <v>ebe42098-3089-415c-8ded-1b27fa81a397</v>
          </cell>
          <cell r="G10071" t="str">
            <v>UŞAK</v>
          </cell>
          <cell r="H10071" t="str">
            <v>60388420258</v>
          </cell>
          <cell r="I10071" t="str">
            <v/>
          </cell>
          <cell r="J10071" t="str">
            <v>NORMAL</v>
          </cell>
          <cell r="K10071">
            <v>50810</v>
          </cell>
          <cell r="L10071" t="str">
            <v>KENT-MESKEN</v>
          </cell>
          <cell r="M10071" t="str">
            <v>AG</v>
          </cell>
          <cell r="N10071" t="str">
            <v>43.00/113.02</v>
          </cell>
          <cell r="O10071" t="str">
            <v>HALİME AKAL</v>
          </cell>
          <cell r="P10071" t="str">
            <v>5538800579</v>
          </cell>
          <cell r="Q10071">
            <v>43440</v>
          </cell>
          <cell r="R10071">
            <v>43440.658333333296</v>
          </cell>
          <cell r="T10071" t="str">
            <v>MURAT GÜNAYDIN</v>
          </cell>
          <cell r="U10071" t="str">
            <v>HALİME AKAL</v>
          </cell>
          <cell r="V10071" t="str">
            <v>60388420258</v>
          </cell>
          <cell r="W10071" t="str">
            <v>526667900</v>
          </cell>
          <cell r="X10071" t="str">
            <v>K1</v>
          </cell>
          <cell r="Y10071" t="str">
            <v>04/12/2018</v>
          </cell>
        </row>
        <row r="10072">
          <cell r="C10072" t="str">
            <v>1062720951</v>
          </cell>
          <cell r="D10072" t="str">
            <v>03b7e84b-80a0-4bca-815a-2fd81582603a</v>
          </cell>
          <cell r="E10072" t="str">
            <v>e79763c5-a399-4326-ae10-8affd2607008</v>
          </cell>
          <cell r="F10072" t="str">
            <v>169626f5-1651-44cc-b74f-4ca8980ee1fe</v>
          </cell>
          <cell r="G10072" t="str">
            <v>UŞAK</v>
          </cell>
          <cell r="H10072" t="str">
            <v>17990833662</v>
          </cell>
          <cell r="I10072" t="str">
            <v/>
          </cell>
          <cell r="J10072" t="str">
            <v>NORMAL</v>
          </cell>
          <cell r="K10072">
            <v>50810</v>
          </cell>
          <cell r="L10072" t="str">
            <v>KENT-MESKEN</v>
          </cell>
          <cell r="M10072" t="str">
            <v>AG</v>
          </cell>
          <cell r="N10072" t="str">
            <v>207.00/1610.01</v>
          </cell>
          <cell r="O10072" t="str">
            <v>AHMET ÜYÜK</v>
          </cell>
          <cell r="P10072" t="str">
            <v>5343940540</v>
          </cell>
          <cell r="Q10072">
            <v>43455</v>
          </cell>
          <cell r="R10072">
            <v>43455.743750000001</v>
          </cell>
          <cell r="T10072" t="str">
            <v>ÖMER EKER</v>
          </cell>
          <cell r="U10072" t="str">
            <v>NAZLI ÜYÜK</v>
          </cell>
          <cell r="V10072" t="str">
            <v>17981833954</v>
          </cell>
          <cell r="W10072" t="str">
            <v>52162531</v>
          </cell>
          <cell r="X10072" t="str">
            <v>K1</v>
          </cell>
          <cell r="Y10072" t="str">
            <v>21/12/2018</v>
          </cell>
        </row>
        <row r="10073">
          <cell r="C10073" t="str">
            <v>1062715304</v>
          </cell>
          <cell r="D10073" t="str">
            <v>d1f97ff5-dced-43fb-bb72-2ff05397a58e</v>
          </cell>
          <cell r="E10073" t="str">
            <v>a9354109-2970-4122-9931-1972bbb1654a</v>
          </cell>
          <cell r="F10073" t="str">
            <v>fada68d6-59bd-4061-a55d-2c488ecd572c</v>
          </cell>
          <cell r="G10073" t="str">
            <v>UŞAK</v>
          </cell>
          <cell r="H10073" t="str">
            <v>43942459246</v>
          </cell>
          <cell r="I10073" t="str">
            <v/>
          </cell>
          <cell r="J10073" t="str">
            <v>NORMAL</v>
          </cell>
          <cell r="K10073">
            <v>50210</v>
          </cell>
          <cell r="L10073" t="str">
            <v>TİCARETHANE-BÜRO-YAZIHANE</v>
          </cell>
          <cell r="M10073" t="str">
            <v>AG</v>
          </cell>
          <cell r="N10073" t="str">
            <v>346.00/310.01</v>
          </cell>
          <cell r="O10073" t="str">
            <v>ALİ KAŞIKCI</v>
          </cell>
          <cell r="P10073" t="str">
            <v>5357994065</v>
          </cell>
          <cell r="Q10073">
            <v>43439</v>
          </cell>
          <cell r="T10073" t="str">
            <v>ÖMER EKER</v>
          </cell>
          <cell r="U10073" t="str">
            <v>HÜSEYİN DÖNMEZ</v>
          </cell>
          <cell r="V10073" t="str">
            <v>62776340094</v>
          </cell>
          <cell r="W10073" t="str">
            <v>52688396</v>
          </cell>
          <cell r="X10073" t="str">
            <v>K1</v>
          </cell>
          <cell r="Y10073" t="str">
            <v>05/12/2018</v>
          </cell>
        </row>
        <row r="10074">
          <cell r="C10074" t="str">
            <v>1062718896</v>
          </cell>
          <cell r="D10074" t="str">
            <v>553b8ad3-581a-4708-88a9-300ae84cee67</v>
          </cell>
          <cell r="E10074" t="str">
            <v>6d8a5004-4b01-4036-864b-9519d3c4ee5c</v>
          </cell>
          <cell r="F10074" t="str">
            <v>76f7f6fa-789a-43ef-917c-360d34ac3051</v>
          </cell>
          <cell r="G10074" t="str">
            <v>UŞAK</v>
          </cell>
          <cell r="H10074" t="str">
            <v>48715808146</v>
          </cell>
          <cell r="I10074" t="str">
            <v/>
          </cell>
          <cell r="J10074" t="str">
            <v>NORMAL</v>
          </cell>
          <cell r="K10074">
            <v>50830</v>
          </cell>
          <cell r="L10074" t="str">
            <v>BİNA ORTAK KULLANIMI-MESKEN</v>
          </cell>
          <cell r="M10074" t="str">
            <v>AG</v>
          </cell>
          <cell r="N10074" t="str">
            <v>314.00/12.00</v>
          </cell>
          <cell r="O10074" t="str">
            <v>TARIK TOSUN</v>
          </cell>
          <cell r="P10074" t="str">
            <v>5446392200</v>
          </cell>
          <cell r="Q10074">
            <v>43451</v>
          </cell>
          <cell r="T10074" t="str">
            <v>ÖNDER AKIN</v>
          </cell>
          <cell r="U10074" t="str">
            <v>TARIK TOSUN</v>
          </cell>
          <cell r="V10074" t="str">
            <v>48715808146</v>
          </cell>
          <cell r="W10074" t="str">
            <v>1111111111</v>
          </cell>
          <cell r="X10074" t="str">
            <v>K1</v>
          </cell>
          <cell r="Y10074" t="str">
            <v>17/12/2018</v>
          </cell>
        </row>
        <row r="10075">
          <cell r="C10075" t="str">
            <v>1062721890</v>
          </cell>
          <cell r="D10075" t="str">
            <v>21e0f241-602b-4065-b34b-30482e29a90b</v>
          </cell>
          <cell r="E10075" t="str">
            <v>47625401-7a22-4ec6-a131-c69429067613</v>
          </cell>
          <cell r="F10075" t="str">
            <v>760829ec-f3e3-44fa-85eb-7e3e85f8c783</v>
          </cell>
          <cell r="G10075" t="str">
            <v>UŞAK</v>
          </cell>
          <cell r="H10075" t="str">
            <v>15620580276</v>
          </cell>
          <cell r="I10075" t="str">
            <v/>
          </cell>
          <cell r="J10075" t="str">
            <v>NORMAL</v>
          </cell>
          <cell r="K10075">
            <v>50810</v>
          </cell>
          <cell r="L10075" t="str">
            <v>KENT-MESKEN</v>
          </cell>
          <cell r="M10075" t="str">
            <v>AG</v>
          </cell>
          <cell r="N10075" t="str">
            <v>268.00/270.01</v>
          </cell>
          <cell r="O10075" t="str">
            <v>ZAFER ŞENTÜRK</v>
          </cell>
          <cell r="P10075" t="str">
            <v>5424288140</v>
          </cell>
          <cell r="Q10075">
            <v>43459</v>
          </cell>
          <cell r="R10075">
            <v>43459.672916666699</v>
          </cell>
          <cell r="T10075" t="str">
            <v>ÖMER EKER</v>
          </cell>
          <cell r="U10075" t="str">
            <v>ZAFER ŞENTÜRK</v>
          </cell>
          <cell r="V10075" t="str">
            <v>15620580276</v>
          </cell>
          <cell r="W10075" t="str">
            <v>52922294</v>
          </cell>
          <cell r="X10075" t="str">
            <v>K1</v>
          </cell>
          <cell r="Y10075" t="str">
            <v>25/12/2018</v>
          </cell>
        </row>
        <row r="10076">
          <cell r="C10076" t="str">
            <v>1062720294</v>
          </cell>
          <cell r="D10076" t="str">
            <v>64e30f48-b98a-4640-8be6-30519b4ad00b</v>
          </cell>
          <cell r="E10076" t="str">
            <v>e04cfebc-7d72-4e02-9c8e-cbb842b7896b</v>
          </cell>
          <cell r="F10076" t="str">
            <v>e0bd4e4c-e3de-49d0-a229-ed0fe435879b</v>
          </cell>
          <cell r="G10076" t="str">
            <v>UŞAK</v>
          </cell>
          <cell r="H10076" t="str">
            <v>15776906944</v>
          </cell>
          <cell r="I10076" t="str">
            <v/>
          </cell>
          <cell r="J10076" t="str">
            <v>NORMAL</v>
          </cell>
          <cell r="K10076">
            <v>50830</v>
          </cell>
          <cell r="L10076" t="str">
            <v>BİNA ORTAK KULLANIMI-MESKEN</v>
          </cell>
          <cell r="M10076" t="str">
            <v>AG</v>
          </cell>
          <cell r="N10076" t="str">
            <v>335.00/1490.02</v>
          </cell>
          <cell r="O10076" t="str">
            <v>NALAN KURT</v>
          </cell>
          <cell r="P10076" t="str">
            <v>5325491249</v>
          </cell>
          <cell r="Q10076">
            <v>43455</v>
          </cell>
          <cell r="R10076">
            <v>43455.724999999999</v>
          </cell>
          <cell r="T10076" t="str">
            <v>ÖMER EKER</v>
          </cell>
          <cell r="U10076" t="str">
            <v>NALAN KURT</v>
          </cell>
          <cell r="V10076" t="str">
            <v>15776906944</v>
          </cell>
          <cell r="W10076" t="str">
            <v>1111111111</v>
          </cell>
          <cell r="X10076" t="str">
            <v>K1</v>
          </cell>
          <cell r="Y10076" t="str">
            <v>20/12/2018</v>
          </cell>
        </row>
        <row r="10077">
          <cell r="C10077" t="str">
            <v>1062720974</v>
          </cell>
          <cell r="D10077" t="str">
            <v>b107cd92-b3cf-478a-adf7-30815e2f7b9d</v>
          </cell>
          <cell r="E10077" t="str">
            <v>4ac74c1b-8b63-4818-9191-2c8bae4c5ab1</v>
          </cell>
          <cell r="F10077" t="str">
            <v>843b9559-6171-4e77-b10d-0b9dbf159601</v>
          </cell>
          <cell r="G10077" t="str">
            <v>UŞAK</v>
          </cell>
          <cell r="H10077" t="str">
            <v>43867638870</v>
          </cell>
          <cell r="I10077" t="str">
            <v/>
          </cell>
          <cell r="J10077" t="str">
            <v>NORMAL</v>
          </cell>
          <cell r="K10077">
            <v>50210</v>
          </cell>
          <cell r="L10077" t="str">
            <v>TİCARETHANE-BÜRO-YAZIHANE</v>
          </cell>
          <cell r="M10077" t="str">
            <v>AG</v>
          </cell>
          <cell r="N10077" t="str">
            <v>285.00/2017.03</v>
          </cell>
          <cell r="O10077" t="str">
            <v>MEHMET ASLAN</v>
          </cell>
          <cell r="P10077" t="str">
            <v>5323460488</v>
          </cell>
          <cell r="Q10077">
            <v>43455</v>
          </cell>
          <cell r="R10077">
            <v>43455.716666666704</v>
          </cell>
          <cell r="T10077" t="str">
            <v>MURAT GÜNAYDIN</v>
          </cell>
          <cell r="U10077" t="str">
            <v>MEHMET ASLAN</v>
          </cell>
          <cell r="V10077" t="str">
            <v>43867638870</v>
          </cell>
          <cell r="W10077" t="str">
            <v>4887375600</v>
          </cell>
          <cell r="X10077" t="str">
            <v>K1</v>
          </cell>
          <cell r="Y10077" t="str">
            <v>21/12/2018</v>
          </cell>
        </row>
        <row r="10078">
          <cell r="C10078" t="str">
            <v>1062721088</v>
          </cell>
          <cell r="D10078" t="str">
            <v>998e3f80-9c5c-4ec1-a443-31bea300b548</v>
          </cell>
          <cell r="E10078" t="str">
            <v>b983303b-866f-47fa-90b9-5701f92facc8</v>
          </cell>
          <cell r="F10078" t="str">
            <v>47e8cb04-4b9d-4701-8471-46baefd3aab1</v>
          </cell>
          <cell r="G10078" t="str">
            <v>UŞAK</v>
          </cell>
          <cell r="H10078" t="str">
            <v xml:space="preserve">-          </v>
          </cell>
          <cell r="I10078" t="str">
            <v>0570243084</v>
          </cell>
          <cell r="J10078" t="str">
            <v>NORMAL</v>
          </cell>
          <cell r="K10078">
            <v>10310</v>
          </cell>
          <cell r="L10078" t="str">
            <v>NORMAL RESMİ DAİRE</v>
          </cell>
          <cell r="M10078" t="str">
            <v>AG</v>
          </cell>
          <cell r="N10078" t="str">
            <v>366.00/1209.36</v>
          </cell>
          <cell r="O10078" t="str">
            <v>ALPER GÜNBAYRAM ORTAOKUL MÜD.SPOR SALONU-HİDRAFOR</v>
          </cell>
          <cell r="P10078" t="str">
            <v>5064705828</v>
          </cell>
          <cell r="T10078" t="str">
            <v>ÖMER EKER</v>
          </cell>
          <cell r="U10078" t="str">
            <v>ALPER GÜNBAYRAM ORTAOKUL MÜD -</v>
          </cell>
          <cell r="V10078" t="str">
            <v>0570243084</v>
          </cell>
          <cell r="W10078" t="str">
            <v>1111111111</v>
          </cell>
          <cell r="X10078" t="str">
            <v>K1</v>
          </cell>
          <cell r="Y10078" t="str">
            <v>21/12/2018</v>
          </cell>
        </row>
        <row r="10079">
          <cell r="C10079" t="str">
            <v>1062722210</v>
          </cell>
          <cell r="D10079" t="str">
            <v>4dc2b83f-775b-4477-ab32-326093cd29a8</v>
          </cell>
          <cell r="E10079" t="str">
            <v>daa93d6e-3712-4266-b3c0-077f043aa712</v>
          </cell>
          <cell r="F10079" t="str">
            <v>e0269128-7f60-4079-87f5-6a6413f4cf31</v>
          </cell>
          <cell r="G10079" t="str">
            <v>UŞAK</v>
          </cell>
          <cell r="H10079" t="str">
            <v>12057031098</v>
          </cell>
          <cell r="I10079" t="str">
            <v/>
          </cell>
          <cell r="J10079" t="str">
            <v>NORMAL</v>
          </cell>
          <cell r="K10079">
            <v>50810</v>
          </cell>
          <cell r="L10079" t="str">
            <v>KENT-MESKEN</v>
          </cell>
          <cell r="M10079" t="str">
            <v>AG</v>
          </cell>
          <cell r="N10079" t="str">
            <v>80.00/92.14</v>
          </cell>
          <cell r="O10079" t="str">
            <v>RAMAZAN BACAK</v>
          </cell>
          <cell r="P10079" t="str">
            <v>5354224299</v>
          </cell>
          <cell r="Q10079">
            <v>43459</v>
          </cell>
          <cell r="T10079" t="str">
            <v>ÖMER EKER</v>
          </cell>
          <cell r="U10079" t="str">
            <v>RAMAZAN BACAK</v>
          </cell>
          <cell r="V10079" t="str">
            <v>12057031098</v>
          </cell>
          <cell r="W10079" t="str">
            <v>52868070</v>
          </cell>
          <cell r="X10079" t="str">
            <v>K1</v>
          </cell>
          <cell r="Y10079" t="str">
            <v>25/12/2018</v>
          </cell>
        </row>
        <row r="10080">
          <cell r="C10080" t="str">
            <v>1062715640</v>
          </cell>
          <cell r="D10080" t="str">
            <v>0ddc4f1d-d18f-4a12-8f01-3292690dd8ce</v>
          </cell>
          <cell r="E10080" t="str">
            <v>d5e57eb0-bca4-4622-8468-9c51ac8143fe</v>
          </cell>
          <cell r="F10080" t="str">
            <v>97f77228-2a2a-489d-813a-8a14132ce66c</v>
          </cell>
          <cell r="G10080" t="str">
            <v>UŞAK</v>
          </cell>
          <cell r="H10080" t="str">
            <v>33673975092</v>
          </cell>
          <cell r="I10080" t="str">
            <v>3367397509</v>
          </cell>
          <cell r="J10080" t="str">
            <v>NORMAL</v>
          </cell>
          <cell r="K10080">
            <v>50210</v>
          </cell>
          <cell r="L10080" t="str">
            <v>TİCARETHANE-BÜRO-YAZIHANE</v>
          </cell>
          <cell r="M10080" t="str">
            <v>AG</v>
          </cell>
          <cell r="N10080" t="str">
            <v>67.00/80.01</v>
          </cell>
          <cell r="O10080" t="str">
            <v>ADNAN YENİ</v>
          </cell>
          <cell r="P10080" t="str">
            <v>5387690715</v>
          </cell>
          <cell r="Q10080">
            <v>43440</v>
          </cell>
          <cell r="R10080">
            <v>43440.709027777797</v>
          </cell>
          <cell r="T10080" t="str">
            <v>ÖNDER AKIN</v>
          </cell>
          <cell r="U10080" t="str">
            <v>MEHMET MİTAT YILDIZ</v>
          </cell>
          <cell r="V10080" t="str">
            <v>30482416402</v>
          </cell>
          <cell r="W10080" t="str">
            <v>5203410600</v>
          </cell>
          <cell r="X10080" t="str">
            <v>K1</v>
          </cell>
          <cell r="Y10080" t="str">
            <v>06/12/2018</v>
          </cell>
        </row>
        <row r="10081">
          <cell r="C10081" t="str">
            <v>1062718418</v>
          </cell>
          <cell r="D10081" t="str">
            <v>3d7cdf1c-cddb-4c91-bf33-3293b298a13b</v>
          </cell>
          <cell r="E10081" t="str">
            <v>0eb3e98b-cfe4-46c9-ad8b-2138abeac284</v>
          </cell>
          <cell r="F10081" t="str">
            <v>eb413832-659f-4806-818d-69db9e758e59</v>
          </cell>
          <cell r="G10081" t="str">
            <v>UŞAK</v>
          </cell>
          <cell r="H10081" t="str">
            <v>37004199126</v>
          </cell>
          <cell r="I10081" t="str">
            <v/>
          </cell>
          <cell r="J10081" t="str">
            <v>NORMAL</v>
          </cell>
          <cell r="K10081">
            <v>50810</v>
          </cell>
          <cell r="L10081" t="str">
            <v>KENT-MESKEN</v>
          </cell>
          <cell r="M10081" t="str">
            <v>AG</v>
          </cell>
          <cell r="N10081" t="str">
            <v>7.00/60.00</v>
          </cell>
          <cell r="O10081" t="str">
            <v>MEHMET ERDOĞAN</v>
          </cell>
          <cell r="P10081" t="str">
            <v>5376554616</v>
          </cell>
          <cell r="Q10081">
            <v>43448</v>
          </cell>
          <cell r="T10081" t="str">
            <v>ÖMER EKER</v>
          </cell>
          <cell r="U10081" t="str">
            <v>MEHMET ERDOĞAN</v>
          </cell>
          <cell r="V10081" t="str">
            <v>37004199126</v>
          </cell>
          <cell r="W10081" t="str">
            <v>52803192</v>
          </cell>
          <cell r="X10081" t="str">
            <v>K1</v>
          </cell>
          <cell r="Y10081" t="str">
            <v>14/12/2018</v>
          </cell>
        </row>
        <row r="10082">
          <cell r="C10082" t="str">
            <v>1062723529</v>
          </cell>
          <cell r="D10082" t="str">
            <v>e0373bc0-1955-4413-bd07-32aae04ea71b</v>
          </cell>
          <cell r="E10082" t="str">
            <v>41500421-b935-4e18-af79-0787975b467a</v>
          </cell>
          <cell r="F10082" t="str">
            <v>f7e7c9b0-13eb-4f72-ba52-5d26b84d22b4</v>
          </cell>
          <cell r="G10082" t="str">
            <v>UŞAK</v>
          </cell>
          <cell r="H10082" t="str">
            <v>31070397684</v>
          </cell>
          <cell r="I10082" t="str">
            <v/>
          </cell>
          <cell r="J10082" t="str">
            <v>NORMAL</v>
          </cell>
          <cell r="K10082">
            <v>50810</v>
          </cell>
          <cell r="L10082" t="str">
            <v>KENT-MESKEN</v>
          </cell>
          <cell r="M10082" t="str">
            <v>AG</v>
          </cell>
          <cell r="N10082" t="str">
            <v>20.00/68.09</v>
          </cell>
          <cell r="O10082" t="str">
            <v>UĞUR KOÇ</v>
          </cell>
          <cell r="P10082" t="str">
            <v>5356104902</v>
          </cell>
          <cell r="Q10082">
            <v>43462</v>
          </cell>
          <cell r="R10082">
            <v>43462.779861111099</v>
          </cell>
          <cell r="T10082" t="str">
            <v>BUKET ÖZ</v>
          </cell>
          <cell r="U10082" t="str">
            <v>UĞUR KOÇ</v>
          </cell>
          <cell r="V10082" t="str">
            <v>31070397684</v>
          </cell>
          <cell r="W10082" t="str">
            <v>4927981100</v>
          </cell>
          <cell r="X10082" t="str">
            <v>K1</v>
          </cell>
          <cell r="Y10082" t="str">
            <v>28/12/2018</v>
          </cell>
        </row>
        <row r="10083">
          <cell r="C10083" t="str">
            <v>1062719422</v>
          </cell>
          <cell r="D10083" t="str">
            <v>583be343-88e3-440c-a157-32e2a9ae4898</v>
          </cell>
          <cell r="E10083" t="str">
            <v>416e7e31-3cea-4df4-9356-a5b4f2a6065f</v>
          </cell>
          <cell r="F10083" t="str">
            <v>ef0337a9-19d3-470b-a6cc-d3d0d027b2b7</v>
          </cell>
          <cell r="G10083" t="str">
            <v>UŞAK</v>
          </cell>
          <cell r="H10083" t="str">
            <v>44257957946</v>
          </cell>
          <cell r="I10083" t="str">
            <v/>
          </cell>
          <cell r="J10083" t="str">
            <v>NORMAL</v>
          </cell>
          <cell r="K10083">
            <v>50210</v>
          </cell>
          <cell r="L10083" t="str">
            <v>TİCARETHANE-BÜRO-YAZIHANE</v>
          </cell>
          <cell r="M10083" t="str">
            <v>AG</v>
          </cell>
          <cell r="N10083" t="str">
            <v>109.00/1240.27</v>
          </cell>
          <cell r="O10083" t="str">
            <v>ERDEM KILIÇ</v>
          </cell>
          <cell r="P10083" t="str">
            <v>5557178126</v>
          </cell>
          <cell r="Q10083">
            <v>43452</v>
          </cell>
          <cell r="T10083" t="str">
            <v>MURAT GÜNAYDIN</v>
          </cell>
          <cell r="U10083" t="str">
            <v>UŞAK TİCARET VE SANAYİ ODASI -</v>
          </cell>
          <cell r="W10083" t="str">
            <v>1111111111</v>
          </cell>
          <cell r="X10083" t="str">
            <v>K1</v>
          </cell>
          <cell r="Y10083" t="str">
            <v>18/12/2018</v>
          </cell>
        </row>
        <row r="10084">
          <cell r="C10084" t="str">
            <v>1062724386</v>
          </cell>
          <cell r="D10084" t="str">
            <v>bc7cc5dd-3420-4168-860f-3323923031d9</v>
          </cell>
          <cell r="E10084" t="str">
            <v>c7697165-3396-478b-8ee6-c727ddf9e639</v>
          </cell>
          <cell r="F10084" t="str">
            <v>f8fd5102-d562-41aa-a303-435a83cf4b8c</v>
          </cell>
          <cell r="G10084" t="str">
            <v>UŞAK</v>
          </cell>
          <cell r="H10084" t="str">
            <v>54049299024</v>
          </cell>
          <cell r="I10084" t="str">
            <v/>
          </cell>
          <cell r="J10084" t="str">
            <v>NORMAL</v>
          </cell>
          <cell r="K10084">
            <v>50810</v>
          </cell>
          <cell r="L10084" t="str">
            <v>KENT-MESKEN</v>
          </cell>
          <cell r="M10084" t="str">
            <v>AG</v>
          </cell>
          <cell r="N10084" t="str">
            <v>20.00/68.09</v>
          </cell>
          <cell r="O10084" t="str">
            <v>HASAN ALİ TURAL</v>
          </cell>
          <cell r="P10084" t="str">
            <v>5326845748</v>
          </cell>
          <cell r="Q10084">
            <v>43465</v>
          </cell>
          <cell r="R10084">
            <v>43465.734027777798</v>
          </cell>
          <cell r="T10084" t="str">
            <v>ÖNDER AKIN</v>
          </cell>
          <cell r="U10084" t="str">
            <v>HASAN ALİ TURAL</v>
          </cell>
          <cell r="V10084" t="str">
            <v>54049299024</v>
          </cell>
          <cell r="W10084" t="str">
            <v>5274525700</v>
          </cell>
          <cell r="X10084" t="str">
            <v>K1</v>
          </cell>
          <cell r="Y10084" t="str">
            <v>31/12/2018</v>
          </cell>
        </row>
        <row r="10085">
          <cell r="C10085" t="str">
            <v>1062717607</v>
          </cell>
          <cell r="D10085" t="str">
            <v>a5c9c496-1afa-42be-9135-338024debc7d</v>
          </cell>
          <cell r="E10085" t="str">
            <v>fc1e1447-7328-4013-ba9e-fa366067055c</v>
          </cell>
          <cell r="F10085" t="str">
            <v>6c141244-fdf0-4373-8020-7f137373c27f</v>
          </cell>
          <cell r="G10085" t="str">
            <v>UŞAK</v>
          </cell>
          <cell r="H10085" t="str">
            <v>34001300494</v>
          </cell>
          <cell r="I10085" t="str">
            <v/>
          </cell>
          <cell r="J10085" t="str">
            <v>NORMAL</v>
          </cell>
          <cell r="K10085">
            <v>50810</v>
          </cell>
          <cell r="L10085" t="str">
            <v>KENT-MESKEN</v>
          </cell>
          <cell r="M10085" t="str">
            <v>AG</v>
          </cell>
          <cell r="N10085" t="str">
            <v>309.00/1311.00</v>
          </cell>
          <cell r="O10085" t="str">
            <v>YASİN ÖZOĞUL</v>
          </cell>
          <cell r="P10085" t="str">
            <v>5458641279</v>
          </cell>
          <cell r="Q10085">
            <v>43446</v>
          </cell>
          <cell r="T10085" t="str">
            <v>MURAT GÜNAYDIN</v>
          </cell>
          <cell r="U10085" t="str">
            <v>OSMAN ÇALIKUŞ</v>
          </cell>
          <cell r="V10085" t="str">
            <v>71656043888</v>
          </cell>
          <cell r="W10085" t="str">
            <v>5277512300</v>
          </cell>
          <cell r="X10085" t="str">
            <v>K1</v>
          </cell>
          <cell r="Y10085" t="str">
            <v>12/12/2018</v>
          </cell>
        </row>
        <row r="10086">
          <cell r="C10086" t="str">
            <v>1062716605</v>
          </cell>
          <cell r="D10086" t="str">
            <v>94acef54-0556-4988-9e33-33c5975ab3a1</v>
          </cell>
          <cell r="E10086" t="str">
            <v>7cbca7f8-2942-42b5-8eb7-63437272c7f6</v>
          </cell>
          <cell r="F10086" t="str">
            <v>e4755347-11fc-444d-90b1-61c15a5ebf1b</v>
          </cell>
          <cell r="G10086" t="str">
            <v>UŞAK</v>
          </cell>
          <cell r="H10086" t="str">
            <v>39386119808</v>
          </cell>
          <cell r="I10086" t="str">
            <v/>
          </cell>
          <cell r="J10086" t="str">
            <v>NORMAL</v>
          </cell>
          <cell r="K10086">
            <v>50810</v>
          </cell>
          <cell r="L10086" t="str">
            <v>KENT-MESKEN</v>
          </cell>
          <cell r="M10086" t="str">
            <v>AG</v>
          </cell>
          <cell r="N10086" t="str">
            <v>113.00/1000.00</v>
          </cell>
          <cell r="O10086" t="str">
            <v>DÖNE ÇAĞLAYAN</v>
          </cell>
          <cell r="P10086" t="str">
            <v>5054780601</v>
          </cell>
          <cell r="Q10086">
            <v>43445</v>
          </cell>
          <cell r="T10086" t="str">
            <v>BUKET ÖZ</v>
          </cell>
          <cell r="U10086" t="str">
            <v>DÖNE ÇAĞLAYAN</v>
          </cell>
          <cell r="V10086" t="str">
            <v>39386119808</v>
          </cell>
          <cell r="W10086" t="str">
            <v>5269448500</v>
          </cell>
          <cell r="X10086" t="str">
            <v>K1</v>
          </cell>
          <cell r="Y10086" t="str">
            <v>10/12/2018</v>
          </cell>
        </row>
        <row r="10087">
          <cell r="C10087" t="str">
            <v>1062717494</v>
          </cell>
          <cell r="D10087" t="str">
            <v>d39ce141-ecaf-4bdf-902b-3415912284a1</v>
          </cell>
          <cell r="E10087" t="str">
            <v>3ab28f9e-20b8-499a-91f6-3ddfa4ee6f77</v>
          </cell>
          <cell r="F10087" t="str">
            <v>a8540bf0-47d4-472a-a2c4-a8cd50411a55</v>
          </cell>
          <cell r="G10087" t="str">
            <v>UŞAK</v>
          </cell>
          <cell r="H10087" t="str">
            <v>10923069572</v>
          </cell>
          <cell r="I10087" t="str">
            <v/>
          </cell>
          <cell r="J10087" t="str">
            <v>NORMAL</v>
          </cell>
          <cell r="K10087">
            <v>50830</v>
          </cell>
          <cell r="L10087" t="str">
            <v>BİNA ORTAK KULLANIMI-MESKEN</v>
          </cell>
          <cell r="M10087" t="str">
            <v>AG</v>
          </cell>
          <cell r="N10087" t="str">
            <v>376.00/340.01</v>
          </cell>
          <cell r="O10087" t="str">
            <v>ZEKERİYYA ÇAKIN</v>
          </cell>
          <cell r="P10087" t="str">
            <v>5359344700</v>
          </cell>
          <cell r="Q10087">
            <v>43446</v>
          </cell>
          <cell r="R10087">
            <v>43446.658333333296</v>
          </cell>
          <cell r="T10087" t="str">
            <v>BUKET ÖZ</v>
          </cell>
          <cell r="U10087" t="str">
            <v>ZEKERİYYA ÇAKIN</v>
          </cell>
          <cell r="V10087" t="str">
            <v>10923069572</v>
          </cell>
          <cell r="W10087" t="str">
            <v>1111111111</v>
          </cell>
          <cell r="X10087" t="str">
            <v>K1</v>
          </cell>
          <cell r="Y10087" t="str">
            <v>12/12/2018</v>
          </cell>
        </row>
        <row r="10088">
          <cell r="C10088" t="str">
            <v>1062722583</v>
          </cell>
          <cell r="D10088" t="str">
            <v>30c4d1cb-c7b1-4128-8fef-348967936bfa</v>
          </cell>
          <cell r="E10088" t="str">
            <v>97897c45-47de-4bd2-871d-975f4d864f02</v>
          </cell>
          <cell r="F10088" t="str">
            <v>2e99a4d3-53ec-44ca-b09b-e0813d7f1e9c</v>
          </cell>
          <cell r="G10088" t="str">
            <v>UŞAK</v>
          </cell>
          <cell r="H10088" t="str">
            <v>70438085016</v>
          </cell>
          <cell r="I10088" t="str">
            <v/>
          </cell>
          <cell r="J10088" t="str">
            <v>NORMAL</v>
          </cell>
          <cell r="K10088">
            <v>50810</v>
          </cell>
          <cell r="L10088" t="str">
            <v>KENT-MESKEN</v>
          </cell>
          <cell r="M10088" t="str">
            <v>AG</v>
          </cell>
          <cell r="N10088" t="str">
            <v>82.00/95.00</v>
          </cell>
          <cell r="O10088" t="str">
            <v>OSMAN ÇAM</v>
          </cell>
          <cell r="P10088" t="str">
            <v>5414730878</v>
          </cell>
          <cell r="Q10088">
            <v>43460</v>
          </cell>
          <cell r="T10088" t="str">
            <v>ÖMER EKER</v>
          </cell>
          <cell r="U10088" t="str">
            <v>OSMAN ÇAM</v>
          </cell>
          <cell r="V10088" t="str">
            <v>70438085016</v>
          </cell>
          <cell r="W10088" t="str">
            <v>33212378</v>
          </cell>
          <cell r="X10088" t="str">
            <v>K1</v>
          </cell>
          <cell r="Y10088" t="str">
            <v>26/12/2018</v>
          </cell>
        </row>
        <row r="10089">
          <cell r="C10089" t="str">
            <v>1062715674</v>
          </cell>
          <cell r="D10089" t="str">
            <v>5272235a-c3de-41f9-9622-34aae6c4c375</v>
          </cell>
          <cell r="E10089" t="str">
            <v>2abe441a-6974-422f-899b-c5ecd2940e29</v>
          </cell>
          <cell r="F10089" t="str">
            <v>22cbf59a-e1e8-459c-8e16-61ef05f26fcf</v>
          </cell>
          <cell r="G10089" t="str">
            <v>UŞAK</v>
          </cell>
          <cell r="H10089" t="str">
            <v>35348254396</v>
          </cell>
          <cell r="I10089" t="str">
            <v/>
          </cell>
          <cell r="J10089" t="str">
            <v>NORMAL</v>
          </cell>
          <cell r="K10089">
            <v>50810</v>
          </cell>
          <cell r="L10089" t="str">
            <v>KENT-MESKEN</v>
          </cell>
          <cell r="M10089" t="str">
            <v>AG</v>
          </cell>
          <cell r="N10089" t="str">
            <v>19.00/21.01</v>
          </cell>
          <cell r="O10089" t="str">
            <v>İSMAİL BEREKET</v>
          </cell>
          <cell r="P10089" t="str">
            <v>5379291416</v>
          </cell>
          <cell r="Q10089">
            <v>43440</v>
          </cell>
          <cell r="R10089">
            <v>43440.648611111101</v>
          </cell>
          <cell r="T10089" t="str">
            <v>MURAT GÜNAYDIN</v>
          </cell>
          <cell r="U10089" t="str">
            <v>İSMAİL BEREKET</v>
          </cell>
          <cell r="V10089" t="str">
            <v>35348254396</v>
          </cell>
          <cell r="W10089" t="str">
            <v>5173438800</v>
          </cell>
          <cell r="X10089" t="str">
            <v>K1</v>
          </cell>
          <cell r="Y10089" t="str">
            <v>06/12/2018</v>
          </cell>
        </row>
        <row r="10090">
          <cell r="C10090" t="str">
            <v>1062714264</v>
          </cell>
          <cell r="D10090" t="str">
            <v>63abd58a-3120-4405-9c9d-34e8001c03eb</v>
          </cell>
          <cell r="E10090" t="str">
            <v>4d293b4e-07fe-4f33-aee1-545d1e60d847</v>
          </cell>
          <cell r="F10090" t="str">
            <v>bfba9ff0-bb46-47b9-86d1-6c47c9bde55e</v>
          </cell>
          <cell r="G10090" t="str">
            <v>UŞAK</v>
          </cell>
          <cell r="H10090" t="str">
            <v>37874170478</v>
          </cell>
          <cell r="I10090" t="str">
            <v/>
          </cell>
          <cell r="J10090" t="str">
            <v>NORMAL</v>
          </cell>
          <cell r="K10090">
            <v>50810</v>
          </cell>
          <cell r="L10090" t="str">
            <v>KENT-MESKEN</v>
          </cell>
          <cell r="M10090" t="str">
            <v>AG</v>
          </cell>
          <cell r="N10090" t="str">
            <v>243.00/400.01</v>
          </cell>
          <cell r="O10090" t="str">
            <v>ALİ ÖZDEMİR</v>
          </cell>
          <cell r="P10090" t="str">
            <v>5312684246</v>
          </cell>
          <cell r="Q10090">
            <v>43438</v>
          </cell>
          <cell r="R10090">
            <v>43438.546527777798</v>
          </cell>
          <cell r="T10090" t="str">
            <v>ÖMER EKER</v>
          </cell>
          <cell r="U10090" t="str">
            <v>FADİME AYHAN</v>
          </cell>
          <cell r="V10090" t="str">
            <v>40070097524</v>
          </cell>
          <cell r="W10090" t="str">
            <v>51336754</v>
          </cell>
          <cell r="X10090" t="str">
            <v>K1</v>
          </cell>
          <cell r="Y10090" t="str">
            <v>03/12/2018</v>
          </cell>
        </row>
        <row r="10091">
          <cell r="C10091" t="str">
            <v>1062715518</v>
          </cell>
          <cell r="D10091" t="str">
            <v>bc7e1104-a192-40a5-80de-3500cfd1d616</v>
          </cell>
          <cell r="E10091" t="str">
            <v>f178dfcb-c7cd-4e0e-b9e8-213856ab2bb1</v>
          </cell>
          <cell r="F10091" t="str">
            <v>b78c7abf-b83a-41de-993c-2e63a7aaa05c</v>
          </cell>
          <cell r="G10091" t="str">
            <v>UŞAK</v>
          </cell>
          <cell r="H10091" t="str">
            <v>27587513716</v>
          </cell>
          <cell r="I10091" t="str">
            <v/>
          </cell>
          <cell r="J10091" t="str">
            <v>KESME BİLDİRİMİ BIRAKILDI</v>
          </cell>
          <cell r="K10091">
            <v>50210</v>
          </cell>
          <cell r="L10091" t="str">
            <v>TİCARETHANE-BÜRO-YAZIHANE</v>
          </cell>
          <cell r="M10091" t="str">
            <v>AG</v>
          </cell>
          <cell r="N10091" t="str">
            <v>319.00/1971.00</v>
          </cell>
          <cell r="O10091" t="str">
            <v>HÜSEYİN EYİDOĞAN</v>
          </cell>
          <cell r="P10091" t="str">
            <v>5558211982</v>
          </cell>
          <cell r="Q10091">
            <v>43441</v>
          </cell>
          <cell r="T10091" t="str">
            <v>ÖMER EKER</v>
          </cell>
          <cell r="U10091" t="str">
            <v>HÜSEYİN EYİDOĞAN</v>
          </cell>
          <cell r="V10091" t="str">
            <v>27587513716</v>
          </cell>
          <cell r="W10091" t="str">
            <v>52657937</v>
          </cell>
          <cell r="X10091" t="str">
            <v>K1</v>
          </cell>
          <cell r="Y10091" t="str">
            <v>06/12/2018</v>
          </cell>
        </row>
        <row r="10092">
          <cell r="C10092" t="str">
            <v>1062722638</v>
          </cell>
          <cell r="D10092" t="str">
            <v>2245d614-4d3b-41a0-a3fe-3549f1bcf62b</v>
          </cell>
          <cell r="E10092" t="str">
            <v>d46c6a61-a329-4923-81ef-8dbdd82c1682</v>
          </cell>
          <cell r="F10092" t="str">
            <v>0cbc8dff-a3bb-457f-99b5-2ef80312d5e4</v>
          </cell>
          <cell r="G10092" t="str">
            <v>UŞAK</v>
          </cell>
          <cell r="H10092" t="str">
            <v>17732841924</v>
          </cell>
          <cell r="I10092" t="str">
            <v/>
          </cell>
          <cell r="J10092" t="str">
            <v>NORMAL</v>
          </cell>
          <cell r="K10092">
            <v>50810</v>
          </cell>
          <cell r="L10092" t="str">
            <v>KENT-MESKEN</v>
          </cell>
          <cell r="M10092" t="str">
            <v>AG</v>
          </cell>
          <cell r="N10092" t="str">
            <v>229.00/970.07</v>
          </cell>
          <cell r="O10092" t="str">
            <v>FADİME TÜRKYOLU</v>
          </cell>
          <cell r="P10092" t="str">
            <v>5443994717</v>
          </cell>
          <cell r="Q10092">
            <v>43460</v>
          </cell>
          <cell r="R10092">
            <v>43460.717361111099</v>
          </cell>
          <cell r="T10092" t="str">
            <v>ÖNDER AKIN</v>
          </cell>
          <cell r="U10092" t="str">
            <v>MUSTAFA ÇAKÇAK</v>
          </cell>
          <cell r="V10092" t="str">
            <v>19337788444</v>
          </cell>
          <cell r="W10092" t="str">
            <v>5285786800</v>
          </cell>
          <cell r="X10092" t="str">
            <v>K1</v>
          </cell>
          <cell r="Y10092" t="str">
            <v>26/12/2018</v>
          </cell>
        </row>
        <row r="10093">
          <cell r="C10093" t="str">
            <v>1062719851</v>
          </cell>
          <cell r="D10093" t="str">
            <v>bb112841-ace4-4546-bb49-356099f2cd85</v>
          </cell>
          <cell r="E10093" t="str">
            <v>e8bdfbc5-3bfa-440d-9624-c9ab617261b8</v>
          </cell>
          <cell r="F10093" t="str">
            <v>6bbe258b-86a9-41a9-9dba-0ab81d79649e</v>
          </cell>
          <cell r="G10093" t="str">
            <v>UŞAK</v>
          </cell>
          <cell r="H10093" t="str">
            <v>72652011666</v>
          </cell>
          <cell r="I10093" t="str">
            <v/>
          </cell>
          <cell r="J10093" t="str">
            <v>NORMAL</v>
          </cell>
          <cell r="K10093">
            <v>50810</v>
          </cell>
          <cell r="L10093" t="str">
            <v>KENT-MESKEN</v>
          </cell>
          <cell r="M10093" t="str">
            <v>AG</v>
          </cell>
          <cell r="N10093" t="str">
            <v>371.00/138.03</v>
          </cell>
          <cell r="O10093" t="str">
            <v>HAMİDE AKBAL</v>
          </cell>
          <cell r="P10093" t="str">
            <v>5052655934</v>
          </cell>
          <cell r="Q10093">
            <v>43453</v>
          </cell>
          <cell r="R10093">
            <v>43453.582638888904</v>
          </cell>
          <cell r="T10093" t="str">
            <v>MURAT GÜNAYDIN</v>
          </cell>
          <cell r="U10093" t="str">
            <v>HAMİDE AKBAL</v>
          </cell>
          <cell r="V10093" t="str">
            <v>72652011666</v>
          </cell>
          <cell r="W10093" t="str">
            <v>5261281700</v>
          </cell>
          <cell r="X10093" t="str">
            <v>K1</v>
          </cell>
          <cell r="Y10093" t="str">
            <v>19/12/2018</v>
          </cell>
        </row>
        <row r="10094">
          <cell r="C10094" t="str">
            <v>1062718832</v>
          </cell>
          <cell r="D10094" t="str">
            <v>3f953009-d5c8-4dde-81ff-357da48c1476</v>
          </cell>
          <cell r="E10094" t="str">
            <v>49930545-0aaf-4cb8-9a5d-021165e57007</v>
          </cell>
          <cell r="F10094" t="str">
            <v>1f12cf48-6255-40e0-8224-f25973002322</v>
          </cell>
          <cell r="G10094" t="str">
            <v>UŞAK</v>
          </cell>
          <cell r="H10094" t="str">
            <v>20153437386</v>
          </cell>
          <cell r="I10094" t="str">
            <v/>
          </cell>
          <cell r="J10094" t="str">
            <v>NORMAL</v>
          </cell>
          <cell r="K10094">
            <v>50810</v>
          </cell>
          <cell r="L10094" t="str">
            <v>KENT-MESKEN</v>
          </cell>
          <cell r="M10094" t="str">
            <v>AG</v>
          </cell>
          <cell r="N10094" t="str">
            <v>82.00/523.00</v>
          </cell>
          <cell r="O10094" t="str">
            <v>ÜMMÜ EROL</v>
          </cell>
          <cell r="P10094" t="str">
            <v>5302240864</v>
          </cell>
          <cell r="Q10094">
            <v>43452</v>
          </cell>
          <cell r="T10094" t="str">
            <v>ÖNDER AKIN</v>
          </cell>
          <cell r="U10094" t="str">
            <v>ÜMMÜ EROL</v>
          </cell>
          <cell r="V10094" t="str">
            <v>20153437386</v>
          </cell>
          <cell r="W10094" t="str">
            <v>2407343400</v>
          </cell>
          <cell r="X10094" t="str">
            <v>K1</v>
          </cell>
          <cell r="Y10094" t="str">
            <v>17/12/2018</v>
          </cell>
        </row>
        <row r="10095">
          <cell r="C10095" t="str">
            <v>1062719001</v>
          </cell>
          <cell r="D10095" t="str">
            <v>483ed9dd-ecc0-44e2-b066-35d12a3a04b1</v>
          </cell>
          <cell r="E10095" t="str">
            <v>e1217ef2-db43-4902-97c3-d6f82fb42b3a</v>
          </cell>
          <cell r="F10095" t="str">
            <v>dfc29fa3-3f0e-4ca8-a6d6-8e2da7f8a2e0</v>
          </cell>
          <cell r="G10095" t="str">
            <v>UŞAK</v>
          </cell>
          <cell r="H10095" t="str">
            <v xml:space="preserve">-          </v>
          </cell>
          <cell r="I10095" t="str">
            <v>9220542049</v>
          </cell>
          <cell r="J10095" t="str">
            <v>NORMAL</v>
          </cell>
          <cell r="K10095">
            <v>50210</v>
          </cell>
          <cell r="L10095" t="str">
            <v>TİCARETHANE-BÜRO-YAZIHANE</v>
          </cell>
          <cell r="M10095" t="str">
            <v>AG</v>
          </cell>
          <cell r="N10095" t="str">
            <v>104.00/123.00</v>
          </cell>
          <cell r="O10095" t="str">
            <v>VAHDETTİN MOBL.DAY.TÜK.MAL. HALI TEKS.LTD.ŞTİ.</v>
          </cell>
          <cell r="P10095" t="str">
            <v>5439552643</v>
          </cell>
          <cell r="Q10095">
            <v>43455</v>
          </cell>
          <cell r="T10095" t="str">
            <v>ÖMER EKER</v>
          </cell>
          <cell r="U10095" t="str">
            <v>ZELİHA KAÇAR AKGÜL</v>
          </cell>
          <cell r="V10095" t="str">
            <v>59863543452</v>
          </cell>
          <cell r="W10095" t="str">
            <v>1111111111</v>
          </cell>
          <cell r="X10095" t="str">
            <v>K1</v>
          </cell>
          <cell r="Y10095" t="str">
            <v>17/12/2018</v>
          </cell>
        </row>
        <row r="10096">
          <cell r="C10096" t="str">
            <v>1062715116</v>
          </cell>
          <cell r="D10096" t="str">
            <v>427ec5f3-0407-4710-8125-35e6e263410c</v>
          </cell>
          <cell r="E10096" t="str">
            <v>f73d2d9a-288c-41ef-842c-10535bbd15d9</v>
          </cell>
          <cell r="F10096" t="str">
            <v>11bbe35f-17a2-4e84-af8f-d3fbbd365a42</v>
          </cell>
          <cell r="G10096" t="str">
            <v>UŞAK</v>
          </cell>
          <cell r="H10096" t="str">
            <v>64864270658</v>
          </cell>
          <cell r="I10096" t="str">
            <v/>
          </cell>
          <cell r="J10096" t="str">
            <v>NORMAL</v>
          </cell>
          <cell r="K10096">
            <v>50810</v>
          </cell>
          <cell r="L10096" t="str">
            <v>KENT-MESKEN</v>
          </cell>
          <cell r="M10096" t="str">
            <v>AG</v>
          </cell>
          <cell r="N10096" t="str">
            <v>338.00/1620.99</v>
          </cell>
          <cell r="O10096" t="str">
            <v>HASAN KARAHAN</v>
          </cell>
          <cell r="P10096" t="str">
            <v>5426955542</v>
          </cell>
          <cell r="Q10096">
            <v>43439</v>
          </cell>
          <cell r="T10096" t="str">
            <v>ÖMER EKER</v>
          </cell>
          <cell r="U10096" t="str">
            <v>KADRİYE ÇANKAYA</v>
          </cell>
          <cell r="W10096" t="str">
            <v>52678459</v>
          </cell>
          <cell r="X10096" t="str">
            <v>K1</v>
          </cell>
          <cell r="Y10096" t="str">
            <v>05/12/2018</v>
          </cell>
        </row>
        <row r="10097">
          <cell r="C10097" t="str">
            <v>1062723484</v>
          </cell>
          <cell r="D10097" t="str">
            <v>8a198b9e-dabd-472e-a7f7-35eff0753a8f</v>
          </cell>
          <cell r="E10097" t="str">
            <v>efd14047-001c-4d0e-9b3b-0c24887cff1b</v>
          </cell>
          <cell r="F10097" t="str">
            <v>6a10866d-77e6-43f2-8b61-e0abffd29db3</v>
          </cell>
          <cell r="G10097" t="str">
            <v>UŞAK</v>
          </cell>
          <cell r="H10097" t="str">
            <v>58492187082</v>
          </cell>
          <cell r="I10097" t="str">
            <v/>
          </cell>
          <cell r="J10097" t="str">
            <v>NORMAL</v>
          </cell>
          <cell r="K10097">
            <v>50810</v>
          </cell>
          <cell r="L10097" t="str">
            <v>KENT-MESKEN</v>
          </cell>
          <cell r="M10097" t="str">
            <v>AG</v>
          </cell>
          <cell r="N10097" t="str">
            <v>119.00/421.13</v>
          </cell>
          <cell r="O10097" t="str">
            <v>İBRAHİM ZAVAROĞLU</v>
          </cell>
          <cell r="P10097" t="str">
            <v>5427160597</v>
          </cell>
          <cell r="Q10097">
            <v>43462</v>
          </cell>
          <cell r="R10097">
            <v>43462.7722222222</v>
          </cell>
          <cell r="T10097" t="str">
            <v>SERKAN AŞIR</v>
          </cell>
          <cell r="U10097" t="str">
            <v>İBRAHİM ZAVAROĞLU</v>
          </cell>
          <cell r="V10097" t="str">
            <v>58492187082</v>
          </cell>
          <cell r="W10097" t="str">
            <v>5297727000</v>
          </cell>
          <cell r="X10097" t="str">
            <v>K1</v>
          </cell>
          <cell r="Y10097" t="str">
            <v>28/12/2018</v>
          </cell>
        </row>
        <row r="10098">
          <cell r="C10098" t="str">
            <v>1062715365</v>
          </cell>
          <cell r="D10098" t="str">
            <v>4f525b83-5622-4a0a-bea3-35f1e06d1cfc</v>
          </cell>
          <cell r="E10098" t="str">
            <v>7364f05f-e7c9-4fd7-b12f-cbbe03a01b20</v>
          </cell>
          <cell r="F10098" t="str">
            <v>9b959f42-1a9a-45ed-8fd7-c5d5eaa24557</v>
          </cell>
          <cell r="G10098" t="str">
            <v>UŞAK</v>
          </cell>
          <cell r="H10098" t="str">
            <v>56908203968</v>
          </cell>
          <cell r="I10098" t="str">
            <v/>
          </cell>
          <cell r="J10098" t="str">
            <v>NORMAL</v>
          </cell>
          <cell r="K10098">
            <v>50810</v>
          </cell>
          <cell r="L10098" t="str">
            <v>KENT-MESKEN</v>
          </cell>
          <cell r="M10098" t="str">
            <v>AG</v>
          </cell>
          <cell r="N10098" t="str">
            <v>8.00/120.03</v>
          </cell>
          <cell r="O10098" t="str">
            <v>NACİYE ÇETİN</v>
          </cell>
          <cell r="P10098" t="str">
            <v>5317185788</v>
          </cell>
          <cell r="Q10098">
            <v>43439</v>
          </cell>
          <cell r="R10098">
            <v>43439.735416666699</v>
          </cell>
          <cell r="T10098" t="str">
            <v>ÖMER EKER</v>
          </cell>
          <cell r="U10098" t="str">
            <v>NACİYE ÇETİN</v>
          </cell>
          <cell r="V10098" t="str">
            <v>56908203968</v>
          </cell>
          <cell r="W10098" t="str">
            <v>50842796</v>
          </cell>
          <cell r="X10098" t="str">
            <v>K1</v>
          </cell>
          <cell r="Y10098" t="str">
            <v>05/12/2018</v>
          </cell>
        </row>
        <row r="10099">
          <cell r="C10099" t="str">
            <v>1062723178</v>
          </cell>
          <cell r="D10099" t="str">
            <v>32ba2d15-5d22-48b5-9459-35fa6c214256</v>
          </cell>
          <cell r="E10099" t="str">
            <v>ac4fd836-4991-4fae-95fe-83057b1cfc73</v>
          </cell>
          <cell r="F10099" t="str">
            <v>1f4a33e3-60d7-4bd1-8f57-bd6e8c12a9c1</v>
          </cell>
          <cell r="G10099" t="str">
            <v>UŞAK</v>
          </cell>
          <cell r="H10099" t="str">
            <v>49474783972</v>
          </cell>
          <cell r="I10099" t="str">
            <v/>
          </cell>
          <cell r="J10099" t="str">
            <v>NORMAL</v>
          </cell>
          <cell r="K10099">
            <v>50830</v>
          </cell>
          <cell r="L10099" t="str">
            <v>BİNA ORTAK KULLANIMI-MESKEN</v>
          </cell>
          <cell r="M10099" t="str">
            <v>AG</v>
          </cell>
          <cell r="N10099" t="str">
            <v>160.00/470.02</v>
          </cell>
          <cell r="O10099" t="str">
            <v>İBRAHİM ERDOĞAN</v>
          </cell>
          <cell r="P10099" t="str">
            <v>5553292222</v>
          </cell>
          <cell r="Q10099">
            <v>43461</v>
          </cell>
          <cell r="R10099">
            <v>43461.719444444403</v>
          </cell>
          <cell r="T10099" t="str">
            <v>BUKET ÖZ</v>
          </cell>
          <cell r="U10099" t="str">
            <v>İBRAHİM ERDOĞAN</v>
          </cell>
          <cell r="V10099" t="str">
            <v>49474783972</v>
          </cell>
          <cell r="W10099" t="str">
            <v>1111111111</v>
          </cell>
          <cell r="X10099" t="str">
            <v>K1</v>
          </cell>
          <cell r="Y10099" t="str">
            <v>27/12/2018</v>
          </cell>
        </row>
        <row r="10100">
          <cell r="C10100" t="str">
            <v>1062719323</v>
          </cell>
          <cell r="D10100" t="str">
            <v>d69fc4da-9e68-4956-ab8f-3658c1a6ff1c</v>
          </cell>
          <cell r="E10100" t="str">
            <v>9536b94c-dafa-4c53-87cd-5d75e0fcf1c6</v>
          </cell>
          <cell r="F10100" t="str">
            <v>7e9b45bc-c19d-42ff-b984-389d37fa5b6a</v>
          </cell>
          <cell r="G10100" t="str">
            <v>UŞAK</v>
          </cell>
          <cell r="H10100" t="str">
            <v>35996232470</v>
          </cell>
          <cell r="I10100" t="str">
            <v/>
          </cell>
          <cell r="J10100" t="str">
            <v>NORMAL</v>
          </cell>
          <cell r="K10100">
            <v>50810</v>
          </cell>
          <cell r="L10100" t="str">
            <v>KENT-MESKEN</v>
          </cell>
          <cell r="M10100" t="str">
            <v>AG</v>
          </cell>
          <cell r="N10100" t="str">
            <v>369.00/63.03</v>
          </cell>
          <cell r="O10100" t="str">
            <v>NİHAT ÇAKICI</v>
          </cell>
          <cell r="P10100" t="str">
            <v>5374561431</v>
          </cell>
          <cell r="Q10100">
            <v>43452</v>
          </cell>
          <cell r="R10100">
            <v>43452.487500000003</v>
          </cell>
          <cell r="T10100" t="str">
            <v>ÖMER EKER</v>
          </cell>
          <cell r="U10100" t="str">
            <v>NİHAT ÇAKICI</v>
          </cell>
          <cell r="V10100" t="str">
            <v>35996232470</v>
          </cell>
          <cell r="W10100" t="str">
            <v>51205543</v>
          </cell>
          <cell r="X10100" t="str">
            <v>K1</v>
          </cell>
          <cell r="Y10100" t="str">
            <v>18/12/2018</v>
          </cell>
        </row>
        <row r="10101">
          <cell r="C10101" t="str">
            <v>1062716884</v>
          </cell>
          <cell r="D10101" t="str">
            <v>8e99ad68-ea0b-45c2-9c2b-367a273dbea3</v>
          </cell>
          <cell r="E10101" t="str">
            <v>b02c0420-82e8-4bc5-8a6a-5d5b8866cf06</v>
          </cell>
          <cell r="F10101" t="str">
            <v>b1e61c0e-4a83-4f32-8fb6-d29b34e476f7</v>
          </cell>
          <cell r="G10101" t="str">
            <v>UŞAK</v>
          </cell>
          <cell r="H10101" t="str">
            <v>34906937528</v>
          </cell>
          <cell r="I10101" t="str">
            <v/>
          </cell>
          <cell r="J10101" t="str">
            <v>NORMAL</v>
          </cell>
          <cell r="K10101">
            <v>50810</v>
          </cell>
          <cell r="L10101" t="str">
            <v>KENT-MESKEN</v>
          </cell>
          <cell r="M10101" t="str">
            <v>AG</v>
          </cell>
          <cell r="N10101" t="str">
            <v>2999.01/1200.30</v>
          </cell>
          <cell r="O10101" t="str">
            <v>MUSA YILDIRIM</v>
          </cell>
          <cell r="P10101" t="str">
            <v>5319000592</v>
          </cell>
          <cell r="Q10101">
            <v>43445</v>
          </cell>
          <cell r="R10101">
            <v>43445.715277777803</v>
          </cell>
          <cell r="T10101" t="str">
            <v>MURAT GÜNAYDIN</v>
          </cell>
          <cell r="U10101" t="str">
            <v>MUSA YILDIRIM</v>
          </cell>
          <cell r="V10101" t="str">
            <v>34906937528</v>
          </cell>
          <cell r="W10101" t="str">
            <v>5270618500</v>
          </cell>
          <cell r="X10101" t="str">
            <v>K1</v>
          </cell>
          <cell r="Y10101" t="str">
            <v>11/12/2018</v>
          </cell>
        </row>
        <row r="10102">
          <cell r="C10102" t="str">
            <v>1062717350</v>
          </cell>
          <cell r="D10102" t="str">
            <v>d205652e-18ac-450c-ab54-36a1f093d9df</v>
          </cell>
          <cell r="E10102" t="str">
            <v>d0aa96ce-cb7f-45f4-b138-12af3021ea0e</v>
          </cell>
          <cell r="F10102" t="str">
            <v>43781fa0-479a-401c-a523-be8360e1ddc0</v>
          </cell>
          <cell r="G10102" t="str">
            <v>UŞAK</v>
          </cell>
          <cell r="H10102" t="str">
            <v>21149728228</v>
          </cell>
          <cell r="I10102" t="str">
            <v/>
          </cell>
          <cell r="J10102" t="str">
            <v>NORMAL</v>
          </cell>
          <cell r="K10102">
            <v>50810</v>
          </cell>
          <cell r="L10102" t="str">
            <v>KENT-MESKEN</v>
          </cell>
          <cell r="M10102" t="str">
            <v>AG</v>
          </cell>
          <cell r="N10102" t="str">
            <v>358.00/386.02</v>
          </cell>
          <cell r="O10102" t="str">
            <v>ALİME YEŞİL</v>
          </cell>
          <cell r="P10102" t="str">
            <v>5333103266</v>
          </cell>
          <cell r="Q10102">
            <v>43446</v>
          </cell>
          <cell r="R10102">
            <v>43446.501388888901</v>
          </cell>
          <cell r="T10102" t="str">
            <v>BUKET ÖZ</v>
          </cell>
          <cell r="U10102" t="str">
            <v>ALİME YEŞİL</v>
          </cell>
          <cell r="V10102" t="str">
            <v>21149728228</v>
          </cell>
          <cell r="W10102" t="str">
            <v>5228841600</v>
          </cell>
          <cell r="X10102" t="str">
            <v>K1</v>
          </cell>
          <cell r="Y10102" t="str">
            <v>12/12/2018</v>
          </cell>
        </row>
        <row r="10103">
          <cell r="C10103" t="str">
            <v>1062721533</v>
          </cell>
          <cell r="D10103" t="str">
            <v>22f529a8-bfa4-4139-b128-36de64af33a7</v>
          </cell>
          <cell r="E10103" t="str">
            <v>3bea8884-a7a7-404a-b93f-bf4e31d1e7da</v>
          </cell>
          <cell r="F10103" t="str">
            <v>2789a5ae-aa5a-4ee6-91d4-78760478f0d4</v>
          </cell>
          <cell r="G10103" t="str">
            <v>UŞAK</v>
          </cell>
          <cell r="H10103" t="str">
            <v xml:space="preserve">-          </v>
          </cell>
          <cell r="I10103" t="str">
            <v>3360554272</v>
          </cell>
          <cell r="J10103" t="str">
            <v>NORMAL</v>
          </cell>
          <cell r="K10103">
            <v>50210</v>
          </cell>
          <cell r="L10103" t="str">
            <v>TİCARETHANE-BÜRO-YAZIHANE</v>
          </cell>
          <cell r="M10103" t="str">
            <v>AG</v>
          </cell>
          <cell r="N10103" t="str">
            <v>287.00/2017.03</v>
          </cell>
          <cell r="O10103" t="str">
            <v>EBEBEK MAĞAZACILIK A.Ş.</v>
          </cell>
          <cell r="P10103" t="str">
            <v>5343293859</v>
          </cell>
          <cell r="Q10103">
            <v>43459</v>
          </cell>
          <cell r="R10103">
            <v>43460.469444444403</v>
          </cell>
          <cell r="T10103" t="str">
            <v>SERKAN AŞIR</v>
          </cell>
          <cell r="U10103" t="str">
            <v>ZEKİ ERCEL</v>
          </cell>
          <cell r="V10103" t="str">
            <v>49984766564</v>
          </cell>
          <cell r="W10103" t="str">
            <v>1111111111</v>
          </cell>
          <cell r="X10103" t="str">
            <v>K1</v>
          </cell>
          <cell r="Y10103" t="str">
            <v>24/12/2018</v>
          </cell>
        </row>
        <row r="10104">
          <cell r="C10104" t="str">
            <v>1062723441</v>
          </cell>
          <cell r="D10104" t="str">
            <v>1f6d3ab1-c3d3-4138-9033-36f53a352ac1</v>
          </cell>
          <cell r="E10104" t="str">
            <v>e051fbcb-a086-42d9-b554-7ed34f182a10</v>
          </cell>
          <cell r="F10104" t="str">
            <v>da5ab5c9-8107-4118-9345-d36183b1f958</v>
          </cell>
          <cell r="G10104" t="str">
            <v>UŞAK</v>
          </cell>
          <cell r="H10104" t="str">
            <v>15963006976</v>
          </cell>
          <cell r="I10104" t="str">
            <v/>
          </cell>
          <cell r="J10104" t="str">
            <v>NORMAL</v>
          </cell>
          <cell r="K10104">
            <v>50810</v>
          </cell>
          <cell r="L10104" t="str">
            <v>KENT-MESKEN</v>
          </cell>
          <cell r="M10104" t="str">
            <v>AG</v>
          </cell>
          <cell r="N10104" t="str">
            <v>230.00/160.01</v>
          </cell>
          <cell r="O10104" t="str">
            <v>RAMAZAN ŞENTÜRK</v>
          </cell>
          <cell r="P10104" t="str">
            <v>5379291437</v>
          </cell>
          <cell r="Q10104">
            <v>43462</v>
          </cell>
          <cell r="R10104">
            <v>43462.71875</v>
          </cell>
          <cell r="T10104" t="str">
            <v>ÖMER EKER</v>
          </cell>
          <cell r="U10104" t="str">
            <v>RAMAZAN ŞENTÜRK</v>
          </cell>
          <cell r="V10104" t="str">
            <v>15963006976</v>
          </cell>
          <cell r="W10104" t="str">
            <v>52939878</v>
          </cell>
          <cell r="X10104" t="str">
            <v>K1</v>
          </cell>
          <cell r="Y10104" t="str">
            <v>28/12/2018</v>
          </cell>
        </row>
        <row r="10105">
          <cell r="C10105" t="str">
            <v>1062716448</v>
          </cell>
          <cell r="D10105" t="str">
            <v>647b33f7-9749-4736-9f79-36f72daed28d</v>
          </cell>
          <cell r="E10105" t="str">
            <v>0e2a2f16-5002-412e-9cc6-c4d784cb2af2</v>
          </cell>
          <cell r="F10105" t="str">
            <v>430e8f8f-f86a-43cc-a9c8-7b0286b274e2</v>
          </cell>
          <cell r="G10105" t="str">
            <v>UŞAK</v>
          </cell>
          <cell r="H10105" t="str">
            <v>62416458400</v>
          </cell>
          <cell r="I10105" t="str">
            <v/>
          </cell>
          <cell r="J10105" t="str">
            <v>NORMAL</v>
          </cell>
          <cell r="K10105">
            <v>50830</v>
          </cell>
          <cell r="L10105" t="str">
            <v>BİNA ORTAK KULLANIMI-MESKEN</v>
          </cell>
          <cell r="M10105" t="str">
            <v>AG</v>
          </cell>
          <cell r="N10105" t="str">
            <v>329.00/1531.01</v>
          </cell>
          <cell r="O10105" t="str">
            <v>HATİCE YOZGAT</v>
          </cell>
          <cell r="P10105" t="str">
            <v>5422551986</v>
          </cell>
          <cell r="Q10105">
            <v>43444</v>
          </cell>
          <cell r="R10105">
            <v>43444.604166666701</v>
          </cell>
          <cell r="T10105" t="str">
            <v>ÖMER EKER</v>
          </cell>
          <cell r="U10105" t="str">
            <v>HATİCE YOZGAT</v>
          </cell>
          <cell r="V10105" t="str">
            <v>62416458400</v>
          </cell>
          <cell r="W10105" t="str">
            <v>1111111111</v>
          </cell>
          <cell r="X10105" t="str">
            <v>K1</v>
          </cell>
          <cell r="Y10105" t="str">
            <v>10/12/2018</v>
          </cell>
        </row>
        <row r="10106">
          <cell r="C10106" t="str">
            <v>1062721662</v>
          </cell>
          <cell r="D10106" t="str">
            <v>c8357ff4-96ac-4f69-ab32-3700dd0bdfb5</v>
          </cell>
          <cell r="E10106" t="str">
            <v>218b7190-f357-4f2c-b549-eb332ce74d0c</v>
          </cell>
          <cell r="F10106" t="str">
            <v>529c75de-1abe-46ce-ac27-e1d4d1ba346d</v>
          </cell>
          <cell r="G10106" t="str">
            <v>UŞAK</v>
          </cell>
          <cell r="H10106" t="str">
            <v>33041331840</v>
          </cell>
          <cell r="I10106" t="str">
            <v/>
          </cell>
          <cell r="J10106" t="str">
            <v>NORMAL</v>
          </cell>
          <cell r="K10106">
            <v>50810</v>
          </cell>
          <cell r="L10106" t="str">
            <v>KENT-MESKEN</v>
          </cell>
          <cell r="M10106" t="str">
            <v>AG</v>
          </cell>
          <cell r="N10106" t="str">
            <v>244.00/590.00</v>
          </cell>
          <cell r="O10106" t="str">
            <v>NECDET UÇAR</v>
          </cell>
          <cell r="P10106" t="str">
            <v>5055198625</v>
          </cell>
          <cell r="Q10106">
            <v>43459</v>
          </cell>
          <cell r="T10106" t="str">
            <v>SERKAN AŞIR</v>
          </cell>
          <cell r="U10106" t="str">
            <v>NECDET UÇAR</v>
          </cell>
          <cell r="V10106" t="str">
            <v>33041331840</v>
          </cell>
          <cell r="W10106" t="str">
            <v>5263809200</v>
          </cell>
          <cell r="X10106" t="str">
            <v>K1</v>
          </cell>
          <cell r="Y10106" t="str">
            <v>24/12/2018</v>
          </cell>
        </row>
        <row r="10107">
          <cell r="C10107" t="str">
            <v>1062718506</v>
          </cell>
          <cell r="D10107" t="str">
            <v>5328017f-658c-44a5-9bb7-3751bd702f01</v>
          </cell>
          <cell r="E10107" t="str">
            <v>1af1961a-cedb-49f0-84cd-32d2de5d72f2</v>
          </cell>
          <cell r="F10107" t="str">
            <v>b86dfa34-924e-493a-adf6-1eb08f2266a7</v>
          </cell>
          <cell r="G10107" t="str">
            <v>UŞAK</v>
          </cell>
          <cell r="H10107" t="str">
            <v>26198559588</v>
          </cell>
          <cell r="I10107" t="str">
            <v/>
          </cell>
          <cell r="J10107" t="str">
            <v>NORMAL</v>
          </cell>
          <cell r="K10107">
            <v>50810</v>
          </cell>
          <cell r="L10107" t="str">
            <v>KENT-MESKEN</v>
          </cell>
          <cell r="M10107" t="str">
            <v>AG</v>
          </cell>
          <cell r="N10107" t="str">
            <v>127.00/492.03</v>
          </cell>
          <cell r="O10107" t="str">
            <v>AYDIN ÇAKI</v>
          </cell>
          <cell r="P10107" t="str">
            <v>5379598307</v>
          </cell>
          <cell r="Q10107">
            <v>43448</v>
          </cell>
          <cell r="R10107">
            <v>43448.7368055556</v>
          </cell>
          <cell r="T10107" t="str">
            <v>BUKET ÖZ</v>
          </cell>
          <cell r="U10107" t="str">
            <v>AYDIN ÇAKI</v>
          </cell>
          <cell r="V10107" t="str">
            <v>26198559588</v>
          </cell>
          <cell r="W10107" t="str">
            <v>5235839200</v>
          </cell>
          <cell r="X10107" t="str">
            <v>K1</v>
          </cell>
          <cell r="Y10107" t="str">
            <v>14/12/2018</v>
          </cell>
        </row>
        <row r="10108">
          <cell r="C10108" t="str">
            <v>1062722341</v>
          </cell>
          <cell r="D10108" t="str">
            <v>834dd8bc-9f7e-421f-bc52-37939e604562</v>
          </cell>
          <cell r="E10108" t="str">
            <v>2f4cc81e-14f4-4732-9a77-81045618dd5f</v>
          </cell>
          <cell r="F10108" t="str">
            <v>bead01d2-a39c-4e95-8f7e-cf1a0edfb335</v>
          </cell>
          <cell r="G10108" t="str">
            <v>UŞAK</v>
          </cell>
          <cell r="H10108" t="str">
            <v>49750775004</v>
          </cell>
          <cell r="I10108" t="str">
            <v/>
          </cell>
          <cell r="J10108" t="str">
            <v>NORMAL</v>
          </cell>
          <cell r="K10108">
            <v>50810</v>
          </cell>
          <cell r="L10108" t="str">
            <v>KENT-MESKEN</v>
          </cell>
          <cell r="M10108" t="str">
            <v>AG</v>
          </cell>
          <cell r="N10108" t="str">
            <v>53.00/101.01</v>
          </cell>
          <cell r="O10108" t="str">
            <v>HİKMET SAĞLAM</v>
          </cell>
          <cell r="P10108" t="str">
            <v>5375561792</v>
          </cell>
          <cell r="Q10108">
            <v>43460</v>
          </cell>
          <cell r="R10108">
            <v>43460.606249999997</v>
          </cell>
          <cell r="T10108" t="str">
            <v>ÖMER EKER</v>
          </cell>
          <cell r="U10108" t="str">
            <v>HİKMET SAĞLAM</v>
          </cell>
          <cell r="V10108" t="str">
            <v>49750775004</v>
          </cell>
          <cell r="W10108" t="str">
            <v>52789426</v>
          </cell>
          <cell r="X10108" t="str">
            <v>K1</v>
          </cell>
          <cell r="Y10108" t="str">
            <v>26/12/2018</v>
          </cell>
        </row>
        <row r="10109">
          <cell r="C10109" t="str">
            <v>1062719627</v>
          </cell>
          <cell r="D10109" t="str">
            <v>2d5f351d-90e1-448d-b244-37f1d25932d8</v>
          </cell>
          <cell r="E10109" t="str">
            <v>e3d6fd4c-c907-4713-91dc-4c0854b41364</v>
          </cell>
          <cell r="F10109" t="str">
            <v>97c98087-31a8-4ebb-9dda-cb600611326b</v>
          </cell>
          <cell r="G10109" t="str">
            <v>UŞAK</v>
          </cell>
          <cell r="H10109" t="str">
            <v>22757406812</v>
          </cell>
          <cell r="I10109" t="str">
            <v/>
          </cell>
          <cell r="J10109" t="str">
            <v>NORMAL</v>
          </cell>
          <cell r="K10109">
            <v>50810</v>
          </cell>
          <cell r="L10109" t="str">
            <v>KENT-MESKEN</v>
          </cell>
          <cell r="M10109" t="str">
            <v>AG</v>
          </cell>
          <cell r="N10109" t="str">
            <v>352.00/1242.81</v>
          </cell>
          <cell r="O10109" t="str">
            <v>GÜL OK</v>
          </cell>
          <cell r="P10109" t="str">
            <v>5452077484</v>
          </cell>
          <cell r="Q10109">
            <v>43452</v>
          </cell>
          <cell r="R10109">
            <v>43453.649305555598</v>
          </cell>
          <cell r="T10109" t="str">
            <v>ÖNDER AKIN</v>
          </cell>
          <cell r="U10109" t="str">
            <v>CEMAL YALÇINDAĞ</v>
          </cell>
          <cell r="V10109" t="str">
            <v>14309955466</v>
          </cell>
          <cell r="W10109" t="str">
            <v>5280420200</v>
          </cell>
          <cell r="X10109" t="str">
            <v>K1</v>
          </cell>
          <cell r="Y10109" t="str">
            <v>18/12/2018</v>
          </cell>
        </row>
        <row r="10110">
          <cell r="C10110" t="str">
            <v>1062713964</v>
          </cell>
          <cell r="D10110" t="str">
            <v>f13adaf2-176f-430d-a4f6-3882655446de</v>
          </cell>
          <cell r="E10110" t="str">
            <v>6cb86334-f8c3-45ec-a5e5-fc64f786a122</v>
          </cell>
          <cell r="F10110" t="str">
            <v>8318f934-b5ab-4306-a1a9-7ac441120462</v>
          </cell>
          <cell r="G10110" t="str">
            <v>UŞAK</v>
          </cell>
          <cell r="H10110" t="str">
            <v xml:space="preserve">-          </v>
          </cell>
          <cell r="I10110" t="str">
            <v>5910132306</v>
          </cell>
          <cell r="J10110" t="str">
            <v>NORMAL</v>
          </cell>
          <cell r="K10110">
            <v>50210</v>
          </cell>
          <cell r="L10110" t="str">
            <v>TİCARETHANE-BÜRO-YAZIHANE</v>
          </cell>
          <cell r="M10110" t="str">
            <v>AG</v>
          </cell>
          <cell r="N10110" t="str">
            <v>323.00/540.04</v>
          </cell>
          <cell r="O10110" t="str">
            <v>KULALIGİL KURUYEMİŞ GIDA SAN VE TİC. LTD. ŞTİ</v>
          </cell>
          <cell r="P10110" t="str">
            <v>5382610808</v>
          </cell>
          <cell r="T10110" t="str">
            <v>ÖZLEM ŞIKTOSUN</v>
          </cell>
          <cell r="U10110" t="str">
            <v>- -</v>
          </cell>
          <cell r="X10110" t="str">
            <v>K2</v>
          </cell>
          <cell r="Y10110" t="str">
            <v>03/12/2018</v>
          </cell>
        </row>
        <row r="10111">
          <cell r="C10111" t="str">
            <v>1062722958</v>
          </cell>
          <cell r="D10111" t="str">
            <v>116b8ee1-c3c7-489c-9fd1-38d85c3da46f</v>
          </cell>
          <cell r="E10111" t="str">
            <v>0cc9fb10-4da4-4812-879b-1f74451e672b</v>
          </cell>
          <cell r="F10111" t="str">
            <v>f8161c58-fb02-4ee1-bfab-afb6d32447f8</v>
          </cell>
          <cell r="G10111" t="str">
            <v>UŞAK</v>
          </cell>
          <cell r="H10111" t="str">
            <v>68350154620</v>
          </cell>
          <cell r="I10111" t="str">
            <v/>
          </cell>
          <cell r="J10111" t="str">
            <v>NORMAL</v>
          </cell>
          <cell r="K10111">
            <v>50810</v>
          </cell>
          <cell r="L10111" t="str">
            <v>KENT-MESKEN</v>
          </cell>
          <cell r="M10111" t="str">
            <v>AG</v>
          </cell>
          <cell r="N10111" t="str">
            <v>239.00/1340.01</v>
          </cell>
          <cell r="O10111" t="str">
            <v>HASAN HÜSEYİN IŞIK</v>
          </cell>
          <cell r="P10111" t="str">
            <v>5319238606</v>
          </cell>
          <cell r="Q10111">
            <v>43461</v>
          </cell>
          <cell r="R10111">
            <v>43461.629166666702</v>
          </cell>
          <cell r="T10111" t="str">
            <v>ÖMER EKER</v>
          </cell>
          <cell r="U10111" t="str">
            <v>HASAN HÜSEYİN IŞIK</v>
          </cell>
          <cell r="V10111" t="str">
            <v>68350154620</v>
          </cell>
          <cell r="W10111" t="str">
            <v>52064697</v>
          </cell>
          <cell r="X10111" t="str">
            <v>K1</v>
          </cell>
          <cell r="Y10111" t="str">
            <v>27/12/2018</v>
          </cell>
        </row>
        <row r="10112">
          <cell r="C10112" t="str">
            <v>1062720864</v>
          </cell>
          <cell r="D10112" t="str">
            <v>b6f4c2a5-e942-43b8-958b-38e704c0134b</v>
          </cell>
          <cell r="E10112" t="str">
            <v>29d20c43-555b-4e29-80c8-7bd5b2d80e75</v>
          </cell>
          <cell r="F10112" t="str">
            <v>992b8fcb-97d0-4365-aab5-5fdb843e18c0</v>
          </cell>
          <cell r="G10112" t="str">
            <v>UŞAK</v>
          </cell>
          <cell r="H10112" t="str">
            <v>28772474652</v>
          </cell>
          <cell r="I10112" t="str">
            <v/>
          </cell>
          <cell r="J10112" t="str">
            <v>NORMAL</v>
          </cell>
          <cell r="K10112">
            <v>50810</v>
          </cell>
          <cell r="L10112" t="str">
            <v>KENT-MESKEN</v>
          </cell>
          <cell r="M10112" t="str">
            <v>AG</v>
          </cell>
          <cell r="N10112" t="str">
            <v>335.00/531.03</v>
          </cell>
          <cell r="O10112" t="str">
            <v>ALİ ACAR</v>
          </cell>
          <cell r="P10112" t="str">
            <v>5555226889</v>
          </cell>
          <cell r="Q10112">
            <v>43455</v>
          </cell>
          <cell r="T10112" t="str">
            <v>MURAT GÜNAYDIN</v>
          </cell>
          <cell r="U10112" t="str">
            <v>ALİ ACAR</v>
          </cell>
          <cell r="V10112" t="str">
            <v>28772474652</v>
          </cell>
          <cell r="W10112" t="str">
            <v>5283405200</v>
          </cell>
          <cell r="X10112" t="str">
            <v>K1</v>
          </cell>
          <cell r="Y10112" t="str">
            <v>21/12/2018</v>
          </cell>
        </row>
        <row r="10113">
          <cell r="C10113" t="str">
            <v>1062723207</v>
          </cell>
          <cell r="D10113" t="str">
            <v>3bfdf4e8-f01d-43fe-b3d8-39c22d70a9d2</v>
          </cell>
          <cell r="E10113" t="str">
            <v>1bb12220-52d5-4c1e-a833-c630f3968236</v>
          </cell>
          <cell r="F10113" t="str">
            <v>ac8abfc7-c968-48aa-9896-cd8c41194643</v>
          </cell>
          <cell r="G10113" t="str">
            <v>UŞAK</v>
          </cell>
          <cell r="H10113" t="str">
            <v>18656812052</v>
          </cell>
          <cell r="I10113" t="str">
            <v/>
          </cell>
          <cell r="J10113" t="str">
            <v>NORMAL</v>
          </cell>
          <cell r="K10113">
            <v>50810</v>
          </cell>
          <cell r="L10113" t="str">
            <v>KENT-MESKEN</v>
          </cell>
          <cell r="M10113" t="str">
            <v>AG</v>
          </cell>
          <cell r="N10113" t="str">
            <v>358.00/671.02</v>
          </cell>
          <cell r="O10113" t="str">
            <v>ZEKİ YEŞİLDAĞ</v>
          </cell>
          <cell r="P10113" t="str">
            <v>5452541861</v>
          </cell>
          <cell r="Q10113">
            <v>43461</v>
          </cell>
          <cell r="R10113">
            <v>43461.731249999997</v>
          </cell>
          <cell r="T10113" t="str">
            <v>ÖNDER AKIN</v>
          </cell>
          <cell r="U10113" t="str">
            <v>ZEKİ YEŞİLDAĞ</v>
          </cell>
          <cell r="V10113" t="str">
            <v>18656812052</v>
          </cell>
          <cell r="W10113" t="str">
            <v>5162563600</v>
          </cell>
          <cell r="X10113" t="str">
            <v>K1</v>
          </cell>
          <cell r="Y10113" t="str">
            <v>27/12/2018</v>
          </cell>
        </row>
        <row r="10114">
          <cell r="C10114" t="str">
            <v>1062718988</v>
          </cell>
          <cell r="D10114" t="str">
            <v>1a0e95c8-f9e2-4e24-ad0e-3a12d73d680c</v>
          </cell>
          <cell r="E10114" t="str">
            <v>ae886ffc-9765-4498-b45e-bc29a2705d05</v>
          </cell>
          <cell r="F10114" t="str">
            <v>0086ecd9-1cdf-4c35-9aa0-44396946ec8c</v>
          </cell>
          <cell r="G10114" t="str">
            <v>UŞAK</v>
          </cell>
          <cell r="H10114" t="str">
            <v xml:space="preserve">-          </v>
          </cell>
          <cell r="I10114" t="str">
            <v>9220542049</v>
          </cell>
          <cell r="J10114" t="str">
            <v>NORMAL</v>
          </cell>
          <cell r="K10114">
            <v>50210</v>
          </cell>
          <cell r="L10114" t="str">
            <v>TİCARETHANE-BÜRO-YAZIHANE</v>
          </cell>
          <cell r="M10114" t="str">
            <v>AG</v>
          </cell>
          <cell r="N10114" t="str">
            <v>36.00/410.01</v>
          </cell>
          <cell r="O10114" t="str">
            <v>VAHDETTİN MOB. DAY.TÜ.MAL. HALI VE TEKİT İH.LTD.ŞT</v>
          </cell>
          <cell r="P10114" t="str">
            <v>5439552643</v>
          </cell>
          <cell r="Q10114">
            <v>43455</v>
          </cell>
          <cell r="T10114" t="str">
            <v>ÖMER EKER</v>
          </cell>
          <cell r="U10114" t="str">
            <v>HAKKI SELVİ</v>
          </cell>
          <cell r="V10114" t="str">
            <v>69241124616</v>
          </cell>
          <cell r="W10114" t="str">
            <v>1111111111</v>
          </cell>
          <cell r="X10114" t="str">
            <v>K1</v>
          </cell>
          <cell r="Y10114" t="str">
            <v>17/12/2018</v>
          </cell>
        </row>
        <row r="10115">
          <cell r="C10115" t="str">
            <v>1062723595</v>
          </cell>
          <cell r="D10115" t="str">
            <v>0196d4a3-2de9-421b-827f-3a17cf6f108d</v>
          </cell>
          <cell r="E10115" t="str">
            <v>9c436211-3841-4ccb-8991-41ca5b19ff5c</v>
          </cell>
          <cell r="F10115" t="str">
            <v>91d746e3-15ef-465b-beac-c505a05e708b</v>
          </cell>
          <cell r="G10115" t="str">
            <v>UŞAK</v>
          </cell>
          <cell r="H10115" t="str">
            <v>40679075626</v>
          </cell>
          <cell r="I10115" t="str">
            <v/>
          </cell>
          <cell r="J10115" t="str">
            <v>NORMAL</v>
          </cell>
          <cell r="K10115">
            <v>50810</v>
          </cell>
          <cell r="L10115" t="str">
            <v>KENT-MESKEN</v>
          </cell>
          <cell r="M10115" t="str">
            <v>AG</v>
          </cell>
          <cell r="N10115" t="str">
            <v>243.00/370.03</v>
          </cell>
          <cell r="O10115" t="str">
            <v>AYSEL KESKİN</v>
          </cell>
          <cell r="P10115" t="str">
            <v>5426995044</v>
          </cell>
          <cell r="Q10115">
            <v>43462</v>
          </cell>
          <cell r="R10115">
            <v>43462.620833333298</v>
          </cell>
          <cell r="T10115" t="str">
            <v>ÖMER EKER</v>
          </cell>
          <cell r="U10115" t="str">
            <v>AYSEL KESKİN</v>
          </cell>
          <cell r="V10115" t="str">
            <v>40679075626</v>
          </cell>
          <cell r="W10115" t="str">
            <v>52980550</v>
          </cell>
          <cell r="X10115" t="str">
            <v>K1</v>
          </cell>
          <cell r="Y10115" t="str">
            <v>28/12/2018</v>
          </cell>
        </row>
        <row r="10116">
          <cell r="C10116" t="str">
            <v>1062717759</v>
          </cell>
          <cell r="D10116" t="str">
            <v>4b28bed3-8d3f-4cd9-a94d-3a261a16455a</v>
          </cell>
          <cell r="E10116" t="str">
            <v>7a6651ed-982b-4078-8901-57029fd6a65f</v>
          </cell>
          <cell r="F10116" t="str">
            <v>da8ca72e-ca67-447c-8ddf-17ef12c99fdc</v>
          </cell>
          <cell r="G10116" t="str">
            <v>UŞAK</v>
          </cell>
          <cell r="H10116" t="str">
            <v>53641643754</v>
          </cell>
          <cell r="I10116" t="str">
            <v/>
          </cell>
          <cell r="J10116" t="str">
            <v>NORMAL</v>
          </cell>
          <cell r="K10116">
            <v>50810</v>
          </cell>
          <cell r="L10116" t="str">
            <v>KENT-MESKEN</v>
          </cell>
          <cell r="M10116" t="str">
            <v>AG</v>
          </cell>
          <cell r="N10116" t="str">
            <v>235.00/360.21</v>
          </cell>
          <cell r="O10116" t="str">
            <v>KUDRET KISA</v>
          </cell>
          <cell r="P10116" t="str">
            <v>5363016408</v>
          </cell>
          <cell r="Q10116">
            <v>43462</v>
          </cell>
          <cell r="R10116">
            <v>43462.887499999997</v>
          </cell>
          <cell r="T10116" t="str">
            <v>MURAT GÜNAYDIN</v>
          </cell>
          <cell r="U10116" t="str">
            <v>KUDRET KISA</v>
          </cell>
          <cell r="V10116" t="str">
            <v>53641643754</v>
          </cell>
          <cell r="W10116" t="str">
            <v>5192703000</v>
          </cell>
          <cell r="X10116" t="str">
            <v>K1</v>
          </cell>
          <cell r="Y10116" t="str">
            <v>13/12/2018</v>
          </cell>
        </row>
        <row r="10117">
          <cell r="C10117" t="str">
            <v>1062721068</v>
          </cell>
          <cell r="D10117" t="str">
            <v>75dfa66f-e386-48f6-af49-3a350393b2c4</v>
          </cell>
          <cell r="E10117" t="str">
            <v>f5f25f19-1c69-423f-bf33-cd7e388a67d2</v>
          </cell>
          <cell r="F10117" t="str">
            <v>8e7e846a-6650-482d-b0cc-38164f1e2abe</v>
          </cell>
          <cell r="G10117" t="str">
            <v>UŞAK</v>
          </cell>
          <cell r="H10117" t="str">
            <v>41206624140</v>
          </cell>
          <cell r="I10117" t="str">
            <v/>
          </cell>
          <cell r="J10117" t="str">
            <v>NORMAL</v>
          </cell>
          <cell r="K10117">
            <v>50810</v>
          </cell>
          <cell r="L10117" t="str">
            <v>KENT-MESKEN</v>
          </cell>
          <cell r="M10117" t="str">
            <v>AG</v>
          </cell>
          <cell r="N10117" t="str">
            <v>12.00/88.00</v>
          </cell>
          <cell r="O10117" t="str">
            <v>YILMAZ DEMİRCİ</v>
          </cell>
          <cell r="P10117" t="str">
            <v>5393236269</v>
          </cell>
          <cell r="Q10117">
            <v>43461</v>
          </cell>
          <cell r="T10117" t="str">
            <v>ÖNDER AKIN</v>
          </cell>
          <cell r="U10117" t="str">
            <v>YILMAZ DEMİRCİ</v>
          </cell>
          <cell r="V10117" t="str">
            <v>41206624140</v>
          </cell>
          <cell r="W10117" t="str">
            <v>5287167200</v>
          </cell>
          <cell r="X10117" t="str">
            <v>K1</v>
          </cell>
          <cell r="Y10117" t="str">
            <v>21/12/2018</v>
          </cell>
        </row>
        <row r="10118">
          <cell r="C10118" t="str">
            <v>1062721488</v>
          </cell>
          <cell r="D10118" t="str">
            <v>541ecf79-b786-4b52-910a-3b3fd58f9b93</v>
          </cell>
          <cell r="E10118" t="str">
            <v>b716981d-c37b-4b69-8ea4-d82db6a5dfa9</v>
          </cell>
          <cell r="F10118" t="str">
            <v>9c9a4d6c-2407-4cb2-be64-ecf4327bd806</v>
          </cell>
          <cell r="G10118" t="str">
            <v>UŞAK</v>
          </cell>
          <cell r="H10118" t="str">
            <v>62845338458</v>
          </cell>
          <cell r="I10118" t="str">
            <v/>
          </cell>
          <cell r="J10118" t="str">
            <v>NORMAL</v>
          </cell>
          <cell r="K10118">
            <v>50810</v>
          </cell>
          <cell r="L10118" t="str">
            <v>KENT-MESKEN</v>
          </cell>
          <cell r="M10118" t="str">
            <v>AG</v>
          </cell>
          <cell r="N10118" t="str">
            <v>221.00/1711.36</v>
          </cell>
          <cell r="O10118" t="str">
            <v>UMMAHAN DUYMUŞ</v>
          </cell>
          <cell r="P10118" t="str">
            <v>5343120908</v>
          </cell>
          <cell r="Q10118">
            <v>43458</v>
          </cell>
          <cell r="T10118" t="str">
            <v>ÖNDER AKIN</v>
          </cell>
          <cell r="U10118" t="str">
            <v>UMMAHAN DUYMUŞ</v>
          </cell>
          <cell r="V10118" t="str">
            <v>62845338458</v>
          </cell>
          <cell r="W10118" t="str">
            <v>4965385400</v>
          </cell>
          <cell r="X10118" t="str">
            <v>K1</v>
          </cell>
          <cell r="Y10118" t="str">
            <v>24/12/2018</v>
          </cell>
        </row>
        <row r="10119">
          <cell r="C10119" t="str">
            <v>1062715592</v>
          </cell>
          <cell r="D10119" t="str">
            <v>b66da1f2-f30e-4db0-9bbb-3b53d0c4d972</v>
          </cell>
          <cell r="E10119" t="str">
            <v>093c4417-cd83-4bf0-91c1-a3f47352b104</v>
          </cell>
          <cell r="F10119" t="str">
            <v>b246b370-433f-4ab0-9f3d-9ff7c9ecea00</v>
          </cell>
          <cell r="G10119" t="str">
            <v>UŞAK</v>
          </cell>
          <cell r="H10119" t="str">
            <v>41537048608</v>
          </cell>
          <cell r="I10119" t="str">
            <v/>
          </cell>
          <cell r="J10119" t="str">
            <v>NORMAL</v>
          </cell>
          <cell r="K10119">
            <v>50810</v>
          </cell>
          <cell r="L10119" t="str">
            <v>KENT-MESKEN</v>
          </cell>
          <cell r="M10119" t="str">
            <v>AG</v>
          </cell>
          <cell r="N10119" t="str">
            <v>275.00/20.02</v>
          </cell>
          <cell r="O10119" t="str">
            <v>SELÇUK ŞİMŞİR</v>
          </cell>
          <cell r="P10119" t="str">
            <v>5419176078</v>
          </cell>
          <cell r="Q10119">
            <v>43440</v>
          </cell>
          <cell r="R10119">
            <v>43440.564583333296</v>
          </cell>
          <cell r="T10119" t="str">
            <v>ÖNDER AKIN</v>
          </cell>
          <cell r="U10119" t="str">
            <v>SELÇUK ŞİMŞİR</v>
          </cell>
          <cell r="V10119" t="str">
            <v>41537048608</v>
          </cell>
          <cell r="W10119" t="str">
            <v>5259547300</v>
          </cell>
          <cell r="X10119" t="str">
            <v>K1</v>
          </cell>
          <cell r="Y10119" t="str">
            <v>06/12/2018</v>
          </cell>
        </row>
        <row r="10120">
          <cell r="C10120" t="str">
            <v>1062714236</v>
          </cell>
          <cell r="D10120" t="str">
            <v>77b92b40-53d8-4ffe-b46a-3b707ed6d53e</v>
          </cell>
          <cell r="E10120" t="str">
            <v>e8da3ac1-fb58-4d2e-ac48-1a0494953d1c</v>
          </cell>
          <cell r="F10120" t="str">
            <v>0e7178fe-96c0-4f2b-ae4d-dbec35b1ce64</v>
          </cell>
          <cell r="G10120" t="str">
            <v>UŞAK</v>
          </cell>
          <cell r="H10120" t="str">
            <v>38825138592</v>
          </cell>
          <cell r="I10120" t="str">
            <v>2710140207</v>
          </cell>
          <cell r="J10120" t="str">
            <v>NORMAL</v>
          </cell>
          <cell r="K10120">
            <v>50210</v>
          </cell>
          <cell r="L10120" t="str">
            <v>TİCARETHANE-BÜRO-YAZIHANE</v>
          </cell>
          <cell r="M10120" t="str">
            <v>AG</v>
          </cell>
          <cell r="N10120" t="str">
            <v>75.00/90.00</v>
          </cell>
          <cell r="O10120" t="str">
            <v>ALİ DAŞCI</v>
          </cell>
          <cell r="P10120" t="str">
            <v>5327233681</v>
          </cell>
          <cell r="Q10120">
            <v>43437</v>
          </cell>
          <cell r="T10120" t="str">
            <v>ÖZLEM ŞIKTOSUN</v>
          </cell>
          <cell r="U10120" t="str">
            <v>- -</v>
          </cell>
          <cell r="X10120" t="str">
            <v>K2</v>
          </cell>
          <cell r="Y10120" t="str">
            <v>03/12/2018</v>
          </cell>
        </row>
        <row r="10121">
          <cell r="C10121" t="str">
            <v>1062718074</v>
          </cell>
          <cell r="D10121" t="str">
            <v>5563d86d-2696-4ea6-a96b-3b7782c751e3</v>
          </cell>
          <cell r="E10121" t="str">
            <v>07345048-b7e2-4a07-86e9-f331aef07c6b</v>
          </cell>
          <cell r="F10121" t="str">
            <v>8f3c25fd-defe-4573-8295-1d301104530c</v>
          </cell>
          <cell r="G10121" t="str">
            <v>UŞAK</v>
          </cell>
          <cell r="H10121" t="str">
            <v>40670076998</v>
          </cell>
          <cell r="I10121" t="str">
            <v/>
          </cell>
          <cell r="J10121" t="str">
            <v>NORMAL</v>
          </cell>
          <cell r="K10121">
            <v>50810</v>
          </cell>
          <cell r="L10121" t="str">
            <v>KENT-MESKEN</v>
          </cell>
          <cell r="M10121" t="str">
            <v>AG</v>
          </cell>
          <cell r="N10121" t="str">
            <v>355.00/175.01</v>
          </cell>
          <cell r="O10121" t="str">
            <v>ENVER KASAP</v>
          </cell>
          <cell r="P10121" t="str">
            <v>5426958524</v>
          </cell>
          <cell r="Q10121">
            <v>43447</v>
          </cell>
          <cell r="R10121">
            <v>43447.693749999999</v>
          </cell>
          <cell r="T10121" t="str">
            <v>MURAT GÜNAYDIN</v>
          </cell>
          <cell r="U10121" t="str">
            <v>ENVER KASAP</v>
          </cell>
          <cell r="V10121" t="str">
            <v>40670076998</v>
          </cell>
          <cell r="W10121" t="str">
            <v>5278648200</v>
          </cell>
          <cell r="X10121" t="str">
            <v>K1</v>
          </cell>
          <cell r="Y10121" t="str">
            <v>13/12/2018</v>
          </cell>
        </row>
        <row r="10122">
          <cell r="C10122" t="str">
            <v>1062720013</v>
          </cell>
          <cell r="D10122" t="str">
            <v>b21f2a40-ee37-42a0-a6fe-3bbc16b96d5c</v>
          </cell>
          <cell r="E10122" t="str">
            <v>765e4569-4b37-4a47-a710-1b081e459f9a</v>
          </cell>
          <cell r="F10122" t="str">
            <v>94c2e756-a480-445d-b240-52cc24ccb1e9</v>
          </cell>
          <cell r="G10122" t="str">
            <v>UŞAK</v>
          </cell>
          <cell r="H10122" t="str">
            <v>12998788822</v>
          </cell>
          <cell r="I10122" t="str">
            <v/>
          </cell>
          <cell r="J10122" t="str">
            <v>NORMAL</v>
          </cell>
          <cell r="K10122">
            <v>50810</v>
          </cell>
          <cell r="L10122" t="str">
            <v>KENT-MESKEN</v>
          </cell>
          <cell r="M10122" t="str">
            <v>AG</v>
          </cell>
          <cell r="N10122" t="str">
            <v>340.00/91.11</v>
          </cell>
          <cell r="O10122" t="str">
            <v>LEMA GÜLSEREN AHMAD</v>
          </cell>
          <cell r="P10122" t="str">
            <v>5432338767</v>
          </cell>
          <cell r="Q10122">
            <v>43453</v>
          </cell>
          <cell r="T10122" t="str">
            <v>MURAT GÜNAYDIN</v>
          </cell>
          <cell r="U10122" t="str">
            <v>LEMA GÜLSEREN AHMAD</v>
          </cell>
          <cell r="V10122" t="str">
            <v>12998788822</v>
          </cell>
          <cell r="W10122" t="str">
            <v>5285612300</v>
          </cell>
          <cell r="X10122" t="str">
            <v>K1</v>
          </cell>
          <cell r="Y10122" t="str">
            <v>19/12/2018</v>
          </cell>
        </row>
        <row r="10123">
          <cell r="C10123" t="str">
            <v>1062719989</v>
          </cell>
          <cell r="D10123" t="str">
            <v>c23177c8-2901-409a-a491-3c2386c11af8</v>
          </cell>
          <cell r="E10123" t="str">
            <v>cda890d6-ee92-4ce4-a1d7-a7e5f6ae77be</v>
          </cell>
          <cell r="F10123" t="str">
            <v>af6cd30e-39f5-4230-a5dc-4d2ed091a609</v>
          </cell>
          <cell r="G10123" t="str">
            <v>UŞAK</v>
          </cell>
          <cell r="H10123" t="str">
            <v>65128261528</v>
          </cell>
          <cell r="I10123" t="str">
            <v/>
          </cell>
          <cell r="J10123" t="str">
            <v>NORMAL</v>
          </cell>
          <cell r="K10123">
            <v>50810</v>
          </cell>
          <cell r="L10123" t="str">
            <v>KENT-MESKEN</v>
          </cell>
          <cell r="M10123" t="str">
            <v>AG</v>
          </cell>
          <cell r="N10123" t="str">
            <v>16.00/1231.00</v>
          </cell>
          <cell r="O10123" t="str">
            <v>EROL ÖZDUYAN</v>
          </cell>
          <cell r="P10123" t="str">
            <v>5315067302</v>
          </cell>
          <cell r="Q10123">
            <v>43453</v>
          </cell>
          <cell r="T10123" t="str">
            <v>MURAT GÜNAYDIN</v>
          </cell>
          <cell r="U10123" t="str">
            <v>EROL ÖZDUYAN</v>
          </cell>
          <cell r="V10123" t="str">
            <v>65128261528</v>
          </cell>
          <cell r="W10123" t="str">
            <v>5229314600</v>
          </cell>
          <cell r="X10123" t="str">
            <v>K1</v>
          </cell>
          <cell r="Y10123" t="str">
            <v>19/12/2018</v>
          </cell>
        </row>
        <row r="10124">
          <cell r="C10124" t="str">
            <v>1062715654</v>
          </cell>
          <cell r="D10124" t="str">
            <v>9b57f06f-f859-49c0-bbb6-3c41dc7e0b6f</v>
          </cell>
          <cell r="E10124" t="str">
            <v>ac284335-a8a5-465e-92cd-2406a2db3bc3</v>
          </cell>
          <cell r="F10124" t="str">
            <v>adcb6b36-b823-4219-bf38-345f31267b1c</v>
          </cell>
          <cell r="G10124" t="str">
            <v>UŞAK</v>
          </cell>
          <cell r="H10124" t="str">
            <v>60253485474</v>
          </cell>
          <cell r="I10124" t="str">
            <v/>
          </cell>
          <cell r="J10124" t="str">
            <v>NORMAL</v>
          </cell>
          <cell r="K10124">
            <v>50810</v>
          </cell>
          <cell r="L10124" t="str">
            <v>KENT-MESKEN</v>
          </cell>
          <cell r="M10124" t="str">
            <v>AG</v>
          </cell>
          <cell r="N10124" t="str">
            <v>340.00/140.06</v>
          </cell>
          <cell r="O10124" t="str">
            <v>FEYZULLAH ÇİFTÇİ</v>
          </cell>
          <cell r="P10124" t="str">
            <v>5337624808</v>
          </cell>
          <cell r="Q10124">
            <v>43440</v>
          </cell>
          <cell r="R10124">
            <v>43440.661805555603</v>
          </cell>
          <cell r="T10124" t="str">
            <v>BUKET ÖZ</v>
          </cell>
          <cell r="U10124" t="str">
            <v>BİLGEN ELAN</v>
          </cell>
          <cell r="V10124" t="str">
            <v>22982462768</v>
          </cell>
          <cell r="W10124" t="str">
            <v>5269593500</v>
          </cell>
          <cell r="X10124" t="str">
            <v>K1</v>
          </cell>
          <cell r="Y10124" t="str">
            <v>06/12/2018</v>
          </cell>
        </row>
        <row r="10125">
          <cell r="C10125" t="str">
            <v>1062717996</v>
          </cell>
          <cell r="D10125" t="str">
            <v>9133f661-f786-4c56-b88e-3c7f26783ac8</v>
          </cell>
          <cell r="E10125" t="str">
            <v>b745417e-f566-46ea-a2f1-4774c7d6984b</v>
          </cell>
          <cell r="F10125" t="str">
            <v>63748dff-b736-4bc9-ac58-b34d4e5d1cb3</v>
          </cell>
          <cell r="G10125" t="str">
            <v>UŞAK</v>
          </cell>
          <cell r="H10125" t="str">
            <v>44116962418</v>
          </cell>
          <cell r="I10125" t="str">
            <v/>
          </cell>
          <cell r="J10125" t="str">
            <v>NORMAL</v>
          </cell>
          <cell r="K10125">
            <v>50210</v>
          </cell>
          <cell r="L10125" t="str">
            <v>TİCARETHANE-BÜRO-YAZIHANE</v>
          </cell>
          <cell r="M10125" t="str">
            <v>AG</v>
          </cell>
          <cell r="N10125" t="str">
            <v>170.00/730.31</v>
          </cell>
          <cell r="O10125" t="str">
            <v>MURAT ÇELEBİ</v>
          </cell>
          <cell r="P10125" t="str">
            <v>5534767915</v>
          </cell>
          <cell r="Q10125">
            <v>43447</v>
          </cell>
          <cell r="T10125" t="str">
            <v>ÖNDER AKIN</v>
          </cell>
          <cell r="U10125" t="str">
            <v>ÜMMÜ ÇARPAN</v>
          </cell>
          <cell r="V10125" t="str">
            <v>55033704388</v>
          </cell>
          <cell r="W10125" t="str">
            <v>4750297500</v>
          </cell>
          <cell r="X10125" t="str">
            <v>K1</v>
          </cell>
          <cell r="Y10125" t="str">
            <v>13/12/2018</v>
          </cell>
        </row>
        <row r="10126">
          <cell r="C10126" t="str">
            <v>1062722435</v>
          </cell>
          <cell r="D10126" t="str">
            <v>50ba798f-ca48-45ec-80ae-3d0176a714e4</v>
          </cell>
          <cell r="E10126" t="str">
            <v>4f77b085-4958-413b-b9df-77535b68cfd0</v>
          </cell>
          <cell r="F10126" t="str">
            <v>a140567d-787a-4813-88e9-106dd14085f6</v>
          </cell>
          <cell r="G10126" t="str">
            <v>UŞAK</v>
          </cell>
          <cell r="H10126" t="str">
            <v>42866005034</v>
          </cell>
          <cell r="I10126" t="str">
            <v/>
          </cell>
          <cell r="J10126" t="str">
            <v>NORMAL</v>
          </cell>
          <cell r="K10126">
            <v>50810</v>
          </cell>
          <cell r="L10126" t="str">
            <v>KENT-MESKEN</v>
          </cell>
          <cell r="M10126" t="str">
            <v>AG</v>
          </cell>
          <cell r="N10126" t="str">
            <v>207.00/111.00</v>
          </cell>
          <cell r="O10126" t="str">
            <v>ÇETİN KAYTAN</v>
          </cell>
          <cell r="P10126" t="str">
            <v>5056479553</v>
          </cell>
          <cell r="Q10126">
            <v>43460</v>
          </cell>
          <cell r="T10126" t="str">
            <v>ÖNDER AKIN</v>
          </cell>
          <cell r="U10126" t="str">
            <v>ÇETİN KAYTAN</v>
          </cell>
          <cell r="V10126" t="str">
            <v>42866005034</v>
          </cell>
          <cell r="W10126" t="str">
            <v>5290199700</v>
          </cell>
          <cell r="X10126" t="str">
            <v>K1</v>
          </cell>
          <cell r="Y10126" t="str">
            <v>26/12/2018</v>
          </cell>
        </row>
        <row r="10127">
          <cell r="C10127" t="str">
            <v>1062722728</v>
          </cell>
          <cell r="D10127" t="str">
            <v>a60cc282-2d58-41d2-acc8-3d30615f393d</v>
          </cell>
          <cell r="E10127" t="str">
            <v>15787877-ff78-40e4-a262-f6e10f2a55e5</v>
          </cell>
          <cell r="F10127" t="str">
            <v>5df4b1f0-2b21-4f55-84b5-52120f58b80a</v>
          </cell>
          <cell r="G10127" t="str">
            <v>UŞAK</v>
          </cell>
          <cell r="H10127" t="str">
            <v>28184494224</v>
          </cell>
          <cell r="I10127" t="str">
            <v/>
          </cell>
          <cell r="J10127" t="str">
            <v>NORMAL</v>
          </cell>
          <cell r="K10127">
            <v>50830</v>
          </cell>
          <cell r="L10127" t="str">
            <v>BİNA ORTAK KULLANIMI-MESKEN</v>
          </cell>
          <cell r="M10127" t="str">
            <v>AG</v>
          </cell>
          <cell r="N10127" t="str">
            <v>338.00/1130.11</v>
          </cell>
          <cell r="O10127" t="str">
            <v>KADİR SEYHAN</v>
          </cell>
          <cell r="P10127" t="str">
            <v>5462688352</v>
          </cell>
          <cell r="Q10127">
            <v>43462</v>
          </cell>
          <cell r="R10127">
            <v>43462.680555555598</v>
          </cell>
          <cell r="T10127" t="str">
            <v>ÖMER EKER</v>
          </cell>
          <cell r="U10127" t="str">
            <v>- -</v>
          </cell>
          <cell r="W10127" t="str">
            <v>1111111111</v>
          </cell>
          <cell r="X10127" t="str">
            <v>K1</v>
          </cell>
          <cell r="Y10127" t="str">
            <v>26/12/2018</v>
          </cell>
        </row>
        <row r="10128">
          <cell r="C10128" t="str">
            <v>1062724521</v>
          </cell>
          <cell r="D10128" t="str">
            <v>deb8c6b5-db99-4fa2-b496-3d7ebd2fa82c</v>
          </cell>
          <cell r="E10128" t="str">
            <v>6fb9d605-d8a1-4be4-bdc4-8ee6a0aefdff</v>
          </cell>
          <cell r="F10128" t="str">
            <v>bdba5cb3-8820-4ac4-8c40-553cc42c71ae</v>
          </cell>
          <cell r="G10128" t="str">
            <v>UŞAK</v>
          </cell>
          <cell r="H10128" t="str">
            <v>55687252976</v>
          </cell>
          <cell r="I10128" t="str">
            <v/>
          </cell>
          <cell r="J10128" t="str">
            <v>NORMAL</v>
          </cell>
          <cell r="K10128">
            <v>50810</v>
          </cell>
          <cell r="L10128" t="str">
            <v>KENT-MESKEN</v>
          </cell>
          <cell r="M10128" t="str">
            <v>AG</v>
          </cell>
          <cell r="N10128" t="str">
            <v>310.00/120.26</v>
          </cell>
          <cell r="O10128" t="str">
            <v>İLHAN YILMAZ</v>
          </cell>
          <cell r="P10128" t="str">
            <v>5060286464</v>
          </cell>
          <cell r="Q10128">
            <v>43465</v>
          </cell>
          <cell r="T10128" t="str">
            <v>ÖNDER AKIN</v>
          </cell>
          <cell r="U10128" t="str">
            <v>ORHAN BULCA</v>
          </cell>
          <cell r="V10128" t="str">
            <v>50518748772</v>
          </cell>
          <cell r="W10128" t="str">
            <v>5301239600</v>
          </cell>
          <cell r="X10128" t="str">
            <v>K1</v>
          </cell>
          <cell r="Y10128" t="str">
            <v>31/12/2018</v>
          </cell>
        </row>
        <row r="10129">
          <cell r="C10129" t="str">
            <v>1062717945</v>
          </cell>
          <cell r="D10129" t="str">
            <v>0e87af3b-c79b-421a-8d1e-3e3377725ef5</v>
          </cell>
          <cell r="E10129" t="str">
            <v>cceb979d-75b5-4e02-92ad-91c25eda85a3</v>
          </cell>
          <cell r="F10129" t="str">
            <v>dfe63978-0113-4141-b0e5-acbd6b48c76a</v>
          </cell>
          <cell r="G10129" t="str">
            <v>UŞAK</v>
          </cell>
          <cell r="H10129" t="str">
            <v>18379194046</v>
          </cell>
          <cell r="I10129" t="str">
            <v/>
          </cell>
          <cell r="J10129" t="str">
            <v>NORMAL</v>
          </cell>
          <cell r="K10129">
            <v>50110</v>
          </cell>
          <cell r="L10129" t="str">
            <v>NORMAL SANAYİ</v>
          </cell>
          <cell r="M10129" t="str">
            <v>OG</v>
          </cell>
          <cell r="N10129" t="str">
            <v>10301.00/1148.16</v>
          </cell>
          <cell r="O10129" t="str">
            <v>HÜSEYİN PAMUKÇU</v>
          </cell>
          <cell r="P10129" t="str">
            <v>5376231767</v>
          </cell>
          <cell r="Q10129">
            <v>43447</v>
          </cell>
          <cell r="T10129" t="str">
            <v>MURAT GÜNAYDIN</v>
          </cell>
          <cell r="U10129" t="str">
            <v>HÜSEYİN PAMUKÇU</v>
          </cell>
          <cell r="V10129" t="str">
            <v>18379194046</v>
          </cell>
          <cell r="W10129" t="str">
            <v>1111111111</v>
          </cell>
          <cell r="X10129" t="str">
            <v>K1</v>
          </cell>
          <cell r="Y10129" t="str">
            <v>13/12/2018</v>
          </cell>
        </row>
        <row r="10130">
          <cell r="C10130" t="str">
            <v>1062717828</v>
          </cell>
          <cell r="D10130" t="str">
            <v>12e73528-0ff6-4849-aaf5-3e491c56f9f2</v>
          </cell>
          <cell r="E10130" t="str">
            <v>1975243f-7893-4a2f-991d-e7db0622ee89</v>
          </cell>
          <cell r="F10130" t="str">
            <v>e12eda5f-739d-4e7d-ae5f-cf01494c643c</v>
          </cell>
          <cell r="G10130" t="str">
            <v>UŞAK</v>
          </cell>
          <cell r="H10130" t="str">
            <v>36436882910</v>
          </cell>
          <cell r="I10130" t="str">
            <v>3643688291</v>
          </cell>
          <cell r="J10130" t="str">
            <v>NORMAL</v>
          </cell>
          <cell r="K10130">
            <v>50210</v>
          </cell>
          <cell r="L10130" t="str">
            <v>TİCARETHANE-BÜRO-YAZIHANE</v>
          </cell>
          <cell r="M10130" t="str">
            <v>AG</v>
          </cell>
          <cell r="N10130" t="str">
            <v>66.00/841.17</v>
          </cell>
          <cell r="O10130" t="str">
            <v>SULTAN YENİ</v>
          </cell>
          <cell r="P10130" t="str">
            <v>5465897980</v>
          </cell>
          <cell r="Q10130">
            <v>43447</v>
          </cell>
          <cell r="T10130" t="str">
            <v>ÖNDER AKIN</v>
          </cell>
          <cell r="U10130" t="str">
            <v>SULTAN YENİ</v>
          </cell>
          <cell r="V10130" t="str">
            <v>36436882910</v>
          </cell>
          <cell r="W10130" t="str">
            <v>5278134500</v>
          </cell>
          <cell r="X10130" t="str">
            <v>K1</v>
          </cell>
          <cell r="Y10130" t="str">
            <v>13/12/2018</v>
          </cell>
        </row>
        <row r="10131">
          <cell r="C10131" t="str">
            <v>1062719189</v>
          </cell>
          <cell r="D10131" t="str">
            <v>d52fe08d-380d-42b1-bf11-3e4c3323ebc2</v>
          </cell>
          <cell r="E10131" t="str">
            <v>d7ec85ef-7357-4e4e-8e82-d5ca059d93ed</v>
          </cell>
          <cell r="F10131" t="str">
            <v>28c654e2-f347-4e5b-9956-a6f860edff91</v>
          </cell>
          <cell r="G10131" t="str">
            <v>UŞAK</v>
          </cell>
          <cell r="H10131" t="str">
            <v>27175902632</v>
          </cell>
          <cell r="I10131" t="str">
            <v/>
          </cell>
          <cell r="J10131" t="str">
            <v>NORMAL</v>
          </cell>
          <cell r="K10131">
            <v>50810</v>
          </cell>
          <cell r="L10131" t="str">
            <v>KENT-MESKEN</v>
          </cell>
          <cell r="M10131" t="str">
            <v>AG</v>
          </cell>
          <cell r="N10131" t="str">
            <v>371.00/138.03</v>
          </cell>
          <cell r="O10131" t="str">
            <v>GÜLZEREN YAPAR</v>
          </cell>
          <cell r="P10131" t="str">
            <v>5369674882</v>
          </cell>
          <cell r="Q10131">
            <v>43451</v>
          </cell>
          <cell r="R10131">
            <v>43451.760416666701</v>
          </cell>
          <cell r="T10131" t="str">
            <v>MURAT GÜNAYDIN</v>
          </cell>
          <cell r="U10131" t="str">
            <v>GÜLZEREN YAPAR</v>
          </cell>
          <cell r="V10131" t="str">
            <v>27175902632</v>
          </cell>
          <cell r="W10131" t="str">
            <v>5133721400</v>
          </cell>
          <cell r="X10131" t="str">
            <v>K1</v>
          </cell>
          <cell r="Y10131" t="str">
            <v>17/12/2018</v>
          </cell>
        </row>
        <row r="10132">
          <cell r="C10132" t="str">
            <v>1062722349</v>
          </cell>
          <cell r="D10132" t="str">
            <v>4cd4b91c-eef4-4919-8488-3f494038f2a4</v>
          </cell>
          <cell r="E10132" t="str">
            <v>495d150e-e475-499d-82a6-0af1929f5d82</v>
          </cell>
          <cell r="F10132" t="str">
            <v>f17986ab-f9f2-4122-b885-8fdd0308d6cf</v>
          </cell>
          <cell r="G10132" t="str">
            <v>UŞAK</v>
          </cell>
          <cell r="H10132" t="str">
            <v>45374026652</v>
          </cell>
          <cell r="I10132" t="str">
            <v/>
          </cell>
          <cell r="J10132" t="str">
            <v>NORMAL</v>
          </cell>
          <cell r="K10132">
            <v>50810</v>
          </cell>
          <cell r="L10132" t="str">
            <v>KENT-MESKEN</v>
          </cell>
          <cell r="M10132" t="str">
            <v>AG</v>
          </cell>
          <cell r="N10132" t="str">
            <v>182.00/60.07</v>
          </cell>
          <cell r="O10132" t="str">
            <v>HALİL KURT</v>
          </cell>
          <cell r="P10132" t="str">
            <v>5063998063</v>
          </cell>
          <cell r="Q10132">
            <v>43461</v>
          </cell>
          <cell r="R10132">
            <v>43461.7368055556</v>
          </cell>
          <cell r="T10132" t="str">
            <v>ÖMER EKER</v>
          </cell>
          <cell r="U10132" t="str">
            <v>HALİL KURT</v>
          </cell>
          <cell r="V10132" t="str">
            <v>45374026652</v>
          </cell>
          <cell r="W10132" t="str">
            <v>52381686</v>
          </cell>
          <cell r="X10132" t="str">
            <v>K1</v>
          </cell>
          <cell r="Y10132" t="str">
            <v>26/12/2018</v>
          </cell>
        </row>
        <row r="10133">
          <cell r="C10133" t="str">
            <v>1062719421</v>
          </cell>
          <cell r="D10133" t="str">
            <v>526aa9dc-00d3-4194-9605-3f5a4a8110e6</v>
          </cell>
          <cell r="E10133" t="str">
            <v>0bd602a6-7b95-4923-b84b-6fe908ed62f4</v>
          </cell>
          <cell r="F10133" t="str">
            <v>194a5251-0326-4e1a-9345-c84b7df7c9c3</v>
          </cell>
          <cell r="G10133" t="str">
            <v>UŞAK</v>
          </cell>
          <cell r="H10133" t="str">
            <v>13654518036</v>
          </cell>
          <cell r="I10133" t="str">
            <v/>
          </cell>
          <cell r="J10133" t="str">
            <v>NORMAL</v>
          </cell>
          <cell r="K10133">
            <v>50810</v>
          </cell>
          <cell r="L10133" t="str">
            <v>KENT-MESKEN</v>
          </cell>
          <cell r="M10133" t="str">
            <v>AG</v>
          </cell>
          <cell r="N10133" t="str">
            <v>79.00/1251.05</v>
          </cell>
          <cell r="O10133" t="str">
            <v>CEMALETTİN TİKER</v>
          </cell>
          <cell r="P10133" t="str">
            <v>5327490296</v>
          </cell>
          <cell r="Q10133">
            <v>43452</v>
          </cell>
          <cell r="R10133">
            <v>43452.813194444403</v>
          </cell>
          <cell r="T10133" t="str">
            <v>ÖMER EKER</v>
          </cell>
          <cell r="U10133" t="str">
            <v>CEMALETTİN TİKER</v>
          </cell>
          <cell r="V10133" t="str">
            <v>13654518036</v>
          </cell>
          <cell r="W10133" t="str">
            <v>51880070</v>
          </cell>
          <cell r="X10133" t="str">
            <v>K1</v>
          </cell>
          <cell r="Y10133" t="str">
            <v>18/12/2018</v>
          </cell>
        </row>
        <row r="10134">
          <cell r="C10134" t="str">
            <v>1062723953</v>
          </cell>
          <cell r="D10134" t="str">
            <v>8213881b-ee3d-406c-bd8d-3f9277bdd328</v>
          </cell>
          <cell r="E10134" t="str">
            <v>708f3eb9-cf3c-429d-9917-d66a8343d80f</v>
          </cell>
          <cell r="F10134" t="str">
            <v>b439adb5-9541-4aac-b119-97976ccf37db</v>
          </cell>
          <cell r="G10134" t="str">
            <v>UŞAK</v>
          </cell>
          <cell r="H10134" t="str">
            <v>71110063346</v>
          </cell>
          <cell r="I10134" t="str">
            <v/>
          </cell>
          <cell r="J10134" t="str">
            <v>NORMAL</v>
          </cell>
          <cell r="K10134">
            <v>50810</v>
          </cell>
          <cell r="L10134" t="str">
            <v>KENT-MESKEN</v>
          </cell>
          <cell r="M10134" t="str">
            <v>AG</v>
          </cell>
          <cell r="N10134" t="str">
            <v>318.00/1220.13</v>
          </cell>
          <cell r="O10134" t="str">
            <v>MEHMET AYDOĞAN</v>
          </cell>
          <cell r="P10134" t="str">
            <v>5364372092</v>
          </cell>
          <cell r="Q10134">
            <v>43465</v>
          </cell>
          <cell r="T10134" t="str">
            <v>BUKET ÖZ</v>
          </cell>
          <cell r="U10134" t="str">
            <v>DİLEK ÇITAK</v>
          </cell>
          <cell r="V10134" t="str">
            <v>71041065600</v>
          </cell>
          <cell r="W10134" t="str">
            <v>5299434900</v>
          </cell>
          <cell r="X10134" t="str">
            <v>K1</v>
          </cell>
          <cell r="Y10134" t="str">
            <v>31/12/2018</v>
          </cell>
        </row>
        <row r="10135">
          <cell r="C10135" t="str">
            <v>1062713890</v>
          </cell>
          <cell r="D10135" t="str">
            <v>6652d881-cd0b-4d9f-aef6-3f93952d9c23</v>
          </cell>
          <cell r="E10135" t="str">
            <v>ae9fac8f-49ea-4578-8206-83afda84b9f3</v>
          </cell>
          <cell r="F10135" t="str">
            <v>3837c63e-5c81-477d-9ba7-f843d18061eb</v>
          </cell>
          <cell r="G10135" t="str">
            <v>UŞAK</v>
          </cell>
          <cell r="H10135" t="str">
            <v>43153994468</v>
          </cell>
          <cell r="I10135" t="str">
            <v/>
          </cell>
          <cell r="J10135" t="str">
            <v>NORMAL</v>
          </cell>
          <cell r="K10135">
            <v>50210</v>
          </cell>
          <cell r="L10135" t="str">
            <v>TİCARETHANE-BÜRO-YAZIHANE</v>
          </cell>
          <cell r="M10135" t="str">
            <v>OG</v>
          </cell>
          <cell r="N10135" t="str">
            <v>10304.00/73.01</v>
          </cell>
          <cell r="O10135" t="str">
            <v>RAMAZAN YILMAZ</v>
          </cell>
          <cell r="P10135" t="str">
            <v>5324274895</v>
          </cell>
          <cell r="Q10135">
            <v>43444</v>
          </cell>
          <cell r="T10135" t="str">
            <v>ÖMER EKER</v>
          </cell>
          <cell r="U10135" t="str">
            <v>RAMAZAN YILMAZ</v>
          </cell>
          <cell r="V10135" t="str">
            <v>43153994468</v>
          </cell>
          <cell r="W10135" t="str">
            <v>1111111111</v>
          </cell>
          <cell r="X10135" t="str">
            <v>K1</v>
          </cell>
          <cell r="Y10135" t="str">
            <v>03/12/2018</v>
          </cell>
        </row>
        <row r="10136">
          <cell r="C10136" t="str">
            <v>1062714061</v>
          </cell>
          <cell r="D10136" t="str">
            <v>537a950c-208d-4f0a-b73b-3fe04263a5d3</v>
          </cell>
          <cell r="E10136" t="str">
            <v>55933533-15f8-41a1-a2cb-5d560696e370</v>
          </cell>
          <cell r="F10136" t="str">
            <v>5e637e60-2af6-4ec9-95a1-27c209dc2bf4</v>
          </cell>
          <cell r="G10136" t="str">
            <v>UŞAK</v>
          </cell>
          <cell r="H10136" t="str">
            <v xml:space="preserve">-          </v>
          </cell>
          <cell r="I10136" t="str">
            <v>8960093203</v>
          </cell>
          <cell r="J10136" t="str">
            <v>NORMAL</v>
          </cell>
          <cell r="K10136">
            <v>50210</v>
          </cell>
          <cell r="L10136" t="str">
            <v>TİCARETHANE-BÜRO-YAZIHANE</v>
          </cell>
          <cell r="M10136" t="str">
            <v>AG</v>
          </cell>
          <cell r="N10136" t="str">
            <v>314.00/51.00</v>
          </cell>
          <cell r="O10136" t="str">
            <v>AŞİGO TURİZM TURİSTİK SERV.TİC.LTD.ŞTİ.</v>
          </cell>
          <cell r="P10136" t="str">
            <v>5332061201</v>
          </cell>
          <cell r="T10136" t="str">
            <v>ÖZLEM ŞIKTOSUN</v>
          </cell>
          <cell r="U10136" t="str">
            <v>- -</v>
          </cell>
          <cell r="X10136" t="str">
            <v>K2</v>
          </cell>
          <cell r="Y10136" t="str">
            <v>03/12/2018</v>
          </cell>
        </row>
        <row r="10137">
          <cell r="C10137" t="str">
            <v>1062723280</v>
          </cell>
          <cell r="D10137" t="str">
            <v>ee36d748-7694-44c3-8da7-4021a1e619cc</v>
          </cell>
          <cell r="E10137" t="str">
            <v>a6058d05-61d6-432d-b1a5-041413d21a89</v>
          </cell>
          <cell r="F10137" t="str">
            <v>a4c16238-0e8d-4c08-894b-6ad1ad374b18</v>
          </cell>
          <cell r="G10137" t="str">
            <v>UŞAK</v>
          </cell>
          <cell r="H10137" t="str">
            <v>68518255022</v>
          </cell>
          <cell r="I10137" t="str">
            <v/>
          </cell>
          <cell r="J10137" t="str">
            <v>NORMAL</v>
          </cell>
          <cell r="K10137">
            <v>50810</v>
          </cell>
          <cell r="L10137" t="str">
            <v>KENT-MESKEN</v>
          </cell>
          <cell r="M10137" t="str">
            <v>AG</v>
          </cell>
          <cell r="N10137" t="str">
            <v>358.00/671.02</v>
          </cell>
          <cell r="O10137" t="str">
            <v>SALİH MERCAN</v>
          </cell>
          <cell r="P10137" t="str">
            <v>5423884458</v>
          </cell>
          <cell r="Q10137">
            <v>43461</v>
          </cell>
          <cell r="R10137">
            <v>43461.725694444402</v>
          </cell>
          <cell r="T10137" t="str">
            <v>ÖMER EKER</v>
          </cell>
          <cell r="U10137" t="str">
            <v>SALİH MERCAN</v>
          </cell>
          <cell r="V10137" t="str">
            <v>68518255022</v>
          </cell>
          <cell r="W10137" t="str">
            <v>51654664</v>
          </cell>
          <cell r="X10137" t="str">
            <v>K1</v>
          </cell>
          <cell r="Y10137" t="str">
            <v>27/12/2018</v>
          </cell>
        </row>
        <row r="10138">
          <cell r="C10138" t="str">
            <v>1062716759</v>
          </cell>
          <cell r="D10138" t="str">
            <v>db7f520d-6b1b-4331-97e6-404c94e179cf</v>
          </cell>
          <cell r="E10138" t="str">
            <v>7edd96fd-159d-4eba-8958-564b87744d17</v>
          </cell>
          <cell r="F10138" t="str">
            <v>badcfb47-086e-4593-9f5c-d8df6e84e943</v>
          </cell>
          <cell r="G10138" t="str">
            <v>UŞAK</v>
          </cell>
          <cell r="H10138" t="str">
            <v>74344060884</v>
          </cell>
          <cell r="I10138" t="str">
            <v/>
          </cell>
          <cell r="J10138" t="str">
            <v>NORMAL</v>
          </cell>
          <cell r="K10138">
            <v>50810</v>
          </cell>
          <cell r="L10138" t="str">
            <v>KENT-MESKEN</v>
          </cell>
          <cell r="M10138" t="str">
            <v>AG</v>
          </cell>
          <cell r="N10138" t="str">
            <v>144.00/190.11</v>
          </cell>
          <cell r="O10138" t="str">
            <v>KUDRET ÇELİK</v>
          </cell>
          <cell r="P10138" t="str">
            <v>5050095756</v>
          </cell>
          <cell r="Q10138">
            <v>43444</v>
          </cell>
          <cell r="T10138" t="str">
            <v>ÖNDER AKIN</v>
          </cell>
          <cell r="U10138" t="str">
            <v>KUDRET ÇELİK</v>
          </cell>
          <cell r="V10138" t="str">
            <v>74344060884</v>
          </cell>
          <cell r="W10138" t="str">
            <v>5274173000</v>
          </cell>
          <cell r="X10138" t="str">
            <v>K1</v>
          </cell>
          <cell r="Y10138" t="str">
            <v>10/12/2018</v>
          </cell>
        </row>
        <row r="10139">
          <cell r="C10139" t="str">
            <v>1062714957</v>
          </cell>
          <cell r="D10139" t="str">
            <v>ef048502-238a-4312-9394-40c0ec63100c</v>
          </cell>
          <cell r="E10139" t="str">
            <v>ca3df24e-df36-40eb-ac2f-b44fc2d8d255</v>
          </cell>
          <cell r="F10139" t="str">
            <v>5e78dfac-e6eb-472d-83f7-b9f8c084210c</v>
          </cell>
          <cell r="G10139" t="str">
            <v>UŞAK</v>
          </cell>
          <cell r="H10139" t="str">
            <v>10596080188</v>
          </cell>
          <cell r="I10139" t="str">
            <v/>
          </cell>
          <cell r="J10139" t="str">
            <v>NORMAL</v>
          </cell>
          <cell r="K10139">
            <v>50810</v>
          </cell>
          <cell r="L10139" t="str">
            <v>KENT-MESKEN</v>
          </cell>
          <cell r="M10139" t="str">
            <v>AG</v>
          </cell>
          <cell r="N10139" t="str">
            <v>275.00/124.01</v>
          </cell>
          <cell r="O10139" t="str">
            <v>HAKKI ERDURMUŞ</v>
          </cell>
          <cell r="P10139" t="str">
            <v>5446508930</v>
          </cell>
          <cell r="Q10139">
            <v>43439</v>
          </cell>
          <cell r="R10139">
            <v>43439.599305555603</v>
          </cell>
          <cell r="T10139" t="str">
            <v>BUKET ÖZ</v>
          </cell>
          <cell r="U10139" t="str">
            <v>HAKKI ERDURMUŞ</v>
          </cell>
          <cell r="V10139" t="str">
            <v>10596080188</v>
          </cell>
          <cell r="W10139" t="str">
            <v>5236973300</v>
          </cell>
          <cell r="X10139" t="str">
            <v>K1</v>
          </cell>
          <cell r="Y10139" t="str">
            <v>05/12/2018</v>
          </cell>
        </row>
        <row r="10140">
          <cell r="C10140" t="str">
            <v>1062714036</v>
          </cell>
          <cell r="D10140" t="str">
            <v>b6ef01e6-4ba5-4ba5-a286-40cdff9a2e11</v>
          </cell>
          <cell r="E10140" t="str">
            <v>36d03b27-5fdf-4528-8395-35bf0cd5ecb5</v>
          </cell>
          <cell r="F10140" t="str">
            <v>d67e294b-edf9-4ba7-8dd7-ed5d5b2de88f</v>
          </cell>
          <cell r="G10140" t="str">
            <v>UŞAK</v>
          </cell>
          <cell r="H10140" t="str">
            <v xml:space="preserve">-          </v>
          </cell>
          <cell r="I10140" t="str">
            <v>5910132306</v>
          </cell>
          <cell r="J10140" t="str">
            <v>NORMAL</v>
          </cell>
          <cell r="K10140">
            <v>50210</v>
          </cell>
          <cell r="L10140" t="str">
            <v>TİCARETHANE-BÜRO-YAZIHANE</v>
          </cell>
          <cell r="M10140" t="str">
            <v>AG</v>
          </cell>
          <cell r="N10140" t="str">
            <v>10308.00/169.56</v>
          </cell>
          <cell r="O10140" t="str">
            <v>KULALIGİL KURUYEMİŞ GIDA SAN VE TİC. LTD. ŞTİ</v>
          </cell>
          <cell r="P10140" t="str">
            <v>5382610808</v>
          </cell>
          <cell r="T10140" t="str">
            <v>ÖZLEM ŞIKTOSUN</v>
          </cell>
          <cell r="U10140" t="str">
            <v>- -</v>
          </cell>
          <cell r="X10140" t="str">
            <v>K2</v>
          </cell>
          <cell r="Y10140" t="str">
            <v>03/12/2018</v>
          </cell>
        </row>
        <row r="10141">
          <cell r="C10141" t="str">
            <v>1062717154</v>
          </cell>
          <cell r="D10141" t="str">
            <v>a9d52f15-c8be-4432-88f3-40eba9420aab</v>
          </cell>
          <cell r="E10141" t="str">
            <v>462829c1-0d81-4ea1-b15e-c8262b2fe43a</v>
          </cell>
          <cell r="F10141" t="str">
            <v>cb59713e-2d15-4c4f-aa44-eb31e9840df2</v>
          </cell>
          <cell r="G10141" t="str">
            <v>UŞAK</v>
          </cell>
          <cell r="H10141" t="str">
            <v>17314561974</v>
          </cell>
          <cell r="I10141" t="str">
            <v/>
          </cell>
          <cell r="J10141" t="str">
            <v>NORMAL</v>
          </cell>
          <cell r="K10141">
            <v>50830</v>
          </cell>
          <cell r="L10141" t="str">
            <v>BİNA ORTAK KULLANIMI-MESKEN</v>
          </cell>
          <cell r="M10141" t="str">
            <v>AG</v>
          </cell>
          <cell r="N10141" t="str">
            <v>352.00/700.02</v>
          </cell>
          <cell r="O10141" t="str">
            <v>İLYAS DUMAN</v>
          </cell>
          <cell r="P10141" t="str">
            <v>5368451508</v>
          </cell>
          <cell r="Q10141">
            <v>43445</v>
          </cell>
          <cell r="R10141">
            <v>43445.695138888899</v>
          </cell>
          <cell r="T10141" t="str">
            <v>BUKET ÖZ</v>
          </cell>
          <cell r="U10141" t="str">
            <v>İLYAS DUMAN</v>
          </cell>
          <cell r="V10141" t="str">
            <v>17314561974</v>
          </cell>
          <cell r="W10141" t="str">
            <v>1111111111</v>
          </cell>
          <cell r="X10141" t="str">
            <v>K1</v>
          </cell>
          <cell r="Y10141" t="str">
            <v>11/12/2018</v>
          </cell>
        </row>
        <row r="10142">
          <cell r="C10142" t="str">
            <v>1062721573</v>
          </cell>
          <cell r="D10142" t="str">
            <v>25a023db-abec-473f-9b4e-40f5590f610e</v>
          </cell>
          <cell r="E10142" t="str">
            <v>c0dc0ef3-5548-4b91-b6f9-9ed41f4fe4dc</v>
          </cell>
          <cell r="F10142" t="str">
            <v>81a43ef9-a44b-4ff8-938c-c166fb3ae39b</v>
          </cell>
          <cell r="G10142" t="str">
            <v>UŞAK</v>
          </cell>
          <cell r="H10142" t="str">
            <v>51718708580</v>
          </cell>
          <cell r="I10142" t="str">
            <v/>
          </cell>
          <cell r="J10142" t="str">
            <v>NORMAL</v>
          </cell>
          <cell r="K10142">
            <v>50810</v>
          </cell>
          <cell r="L10142" t="str">
            <v>KENT-MESKEN</v>
          </cell>
          <cell r="M10142" t="str">
            <v>AG</v>
          </cell>
          <cell r="N10142" t="str">
            <v>268.00/11.03</v>
          </cell>
          <cell r="O10142" t="str">
            <v>FATMA KARA</v>
          </cell>
          <cell r="P10142" t="str">
            <v>5354343778</v>
          </cell>
          <cell r="Q10142">
            <v>43458</v>
          </cell>
          <cell r="R10142">
            <v>43458.760416666701</v>
          </cell>
          <cell r="T10142" t="str">
            <v>ÖMER EKER</v>
          </cell>
          <cell r="U10142" t="str">
            <v>FATMA KARA</v>
          </cell>
          <cell r="V10142" t="str">
            <v>51718708580</v>
          </cell>
          <cell r="W10142" t="str">
            <v>52829082</v>
          </cell>
          <cell r="X10142" t="str">
            <v>K1</v>
          </cell>
          <cell r="Y10142" t="str">
            <v>24/12/2018</v>
          </cell>
        </row>
        <row r="10143">
          <cell r="C10143" t="str">
            <v>1062724411</v>
          </cell>
          <cell r="D10143" t="str">
            <v>8bb67cd6-7af9-4b54-ba2a-40f8961543dc</v>
          </cell>
          <cell r="E10143" t="str">
            <v>6f16b356-506b-4713-b2c6-864f1c90c31d</v>
          </cell>
          <cell r="F10143" t="str">
            <v>df27c0ec-fed2-440c-b268-a435ec069e7e</v>
          </cell>
          <cell r="G10143" t="str">
            <v>UŞAK</v>
          </cell>
          <cell r="H10143" t="str">
            <v>41003067034</v>
          </cell>
          <cell r="I10143" t="str">
            <v/>
          </cell>
          <cell r="J10143" t="str">
            <v>NORMAL</v>
          </cell>
          <cell r="K10143">
            <v>50810</v>
          </cell>
          <cell r="L10143" t="str">
            <v>KENT-MESKEN</v>
          </cell>
          <cell r="M10143" t="str">
            <v>AG</v>
          </cell>
          <cell r="N10143" t="str">
            <v>332.00/260.00</v>
          </cell>
          <cell r="O10143" t="str">
            <v>ALİ OSMAN DURAKLI</v>
          </cell>
          <cell r="P10143" t="str">
            <v>5382641146</v>
          </cell>
          <cell r="Q10143">
            <v>43465</v>
          </cell>
          <cell r="T10143" t="str">
            <v>MURAT GÜNAYDIN</v>
          </cell>
          <cell r="U10143" t="str">
            <v>YAŞAR KESKİN</v>
          </cell>
          <cell r="V10143" t="str">
            <v>65998338832</v>
          </cell>
          <cell r="W10143" t="str">
            <v>5297239400</v>
          </cell>
          <cell r="X10143" t="str">
            <v>K1</v>
          </cell>
          <cell r="Y10143" t="str">
            <v>31/12/2018</v>
          </cell>
        </row>
        <row r="10144">
          <cell r="C10144" t="str">
            <v>1062717575</v>
          </cell>
          <cell r="D10144" t="str">
            <v>2fca8ca5-4943-4d1d-b1a0-41334faf6a32</v>
          </cell>
          <cell r="E10144" t="str">
            <v>cb0bb507-bcac-42f0-b7ca-a8bb7cd0b487</v>
          </cell>
          <cell r="F10144" t="str">
            <v>958574de-f644-43cf-9305-68b8f0657c87</v>
          </cell>
          <cell r="G10144" t="str">
            <v>UŞAK</v>
          </cell>
          <cell r="H10144" t="str">
            <v>58222168442</v>
          </cell>
          <cell r="I10144" t="str">
            <v/>
          </cell>
          <cell r="J10144" t="str">
            <v>NORMAL</v>
          </cell>
          <cell r="K10144">
            <v>50810</v>
          </cell>
          <cell r="L10144" t="str">
            <v>KENT-MESKEN</v>
          </cell>
          <cell r="M10144" t="str">
            <v>AG</v>
          </cell>
          <cell r="N10144" t="str">
            <v>57.00/1800.29</v>
          </cell>
          <cell r="O10144" t="str">
            <v>ATAKAN ÖZDEMİR</v>
          </cell>
          <cell r="P10144" t="str">
            <v>5382271856</v>
          </cell>
          <cell r="Q10144">
            <v>43446</v>
          </cell>
          <cell r="R10144">
            <v>43446.699305555601</v>
          </cell>
          <cell r="T10144" t="str">
            <v>ÖNDER AKIN</v>
          </cell>
          <cell r="U10144" t="str">
            <v>ATAKAN ÖZDEMİR</v>
          </cell>
          <cell r="V10144" t="str">
            <v>58222168442</v>
          </cell>
          <cell r="W10144" t="str">
            <v>5276978000</v>
          </cell>
          <cell r="X10144" t="str">
            <v>K1</v>
          </cell>
          <cell r="Y10144" t="str">
            <v>12/12/2018</v>
          </cell>
        </row>
        <row r="10145">
          <cell r="C10145" t="str">
            <v>1062717855</v>
          </cell>
          <cell r="D10145" t="str">
            <v>cb0b5306-732f-4851-b40a-417dc044e339</v>
          </cell>
          <cell r="E10145" t="str">
            <v>338fe853-e29e-4e13-87bd-03886b801d42</v>
          </cell>
          <cell r="F10145" t="str">
            <v>8ab4aded-7e2b-45ec-8e4d-6ac71ce66066</v>
          </cell>
          <cell r="G10145" t="str">
            <v>UŞAK</v>
          </cell>
          <cell r="H10145" t="str">
            <v>25676577274</v>
          </cell>
          <cell r="I10145" t="str">
            <v/>
          </cell>
          <cell r="J10145" t="str">
            <v>NORMAL</v>
          </cell>
          <cell r="K10145">
            <v>50810</v>
          </cell>
          <cell r="L10145" t="str">
            <v>KENT-MESKEN</v>
          </cell>
          <cell r="M10145" t="str">
            <v>AG</v>
          </cell>
          <cell r="N10145" t="str">
            <v>60.00/2120.03</v>
          </cell>
          <cell r="O10145" t="str">
            <v>MEHMET ALİ GÜVEN</v>
          </cell>
          <cell r="P10145" t="str">
            <v>5437405445</v>
          </cell>
          <cell r="Q10145">
            <v>43447</v>
          </cell>
          <cell r="R10145">
            <v>43447.736111111102</v>
          </cell>
          <cell r="T10145" t="str">
            <v>ÖNDER AKIN</v>
          </cell>
          <cell r="U10145" t="str">
            <v>MEHMET ALİ GÜVEN</v>
          </cell>
          <cell r="V10145" t="str">
            <v>25676577274</v>
          </cell>
          <cell r="W10145" t="str">
            <v>5255714500</v>
          </cell>
          <cell r="X10145" t="str">
            <v>K1</v>
          </cell>
          <cell r="Y10145" t="str">
            <v>13/12/2018</v>
          </cell>
        </row>
        <row r="10146">
          <cell r="C10146" t="str">
            <v>1062718609</v>
          </cell>
          <cell r="D10146" t="str">
            <v>fc9f2178-3e32-428f-9b23-41f4201fe17e</v>
          </cell>
          <cell r="E10146" t="str">
            <v>c23688ba-aa8d-4dc1-88cb-5287ca285a21</v>
          </cell>
          <cell r="F10146" t="str">
            <v>7699167f-ff03-44a7-ac3a-433455421249</v>
          </cell>
          <cell r="G10146" t="str">
            <v>UŞAK</v>
          </cell>
          <cell r="H10146" t="str">
            <v>29387452820</v>
          </cell>
          <cell r="I10146" t="str">
            <v/>
          </cell>
          <cell r="J10146" t="str">
            <v>NORMAL</v>
          </cell>
          <cell r="K10146">
            <v>50810</v>
          </cell>
          <cell r="L10146" t="str">
            <v>KENT-MESKEN</v>
          </cell>
          <cell r="M10146" t="str">
            <v>AG</v>
          </cell>
          <cell r="N10146" t="str">
            <v>157.00/321.27</v>
          </cell>
          <cell r="O10146" t="str">
            <v>MELİH SAĞCAN</v>
          </cell>
          <cell r="P10146" t="str">
            <v>5321547545</v>
          </cell>
          <cell r="Q10146">
            <v>43448</v>
          </cell>
          <cell r="R10146">
            <v>43448.861111111102</v>
          </cell>
          <cell r="T10146" t="str">
            <v>ÖNDER AKIN</v>
          </cell>
          <cell r="U10146" t="str">
            <v>GÜLÇİN DİNÇ</v>
          </cell>
          <cell r="V10146" t="str">
            <v>71875036906</v>
          </cell>
          <cell r="W10146" t="str">
            <v>5280485800</v>
          </cell>
          <cell r="X10146" t="str">
            <v>K1</v>
          </cell>
          <cell r="Y10146" t="str">
            <v>14/12/2018</v>
          </cell>
        </row>
        <row r="10147">
          <cell r="C10147" t="str">
            <v>1062714148</v>
          </cell>
          <cell r="D10147" t="str">
            <v>bdb60dbb-b4e9-4b94-8f1b-424e0c23fc95</v>
          </cell>
          <cell r="E10147" t="str">
            <v>46c9a74c-0f85-43cc-a619-ab995d281349</v>
          </cell>
          <cell r="F10147" t="str">
            <v>e4ce996f-7e88-4eb3-bc71-6e3c49dcbc43</v>
          </cell>
          <cell r="G10147" t="str">
            <v>UŞAK</v>
          </cell>
          <cell r="H10147" t="str">
            <v>73777079760</v>
          </cell>
          <cell r="I10147" t="str">
            <v/>
          </cell>
          <cell r="J10147" t="str">
            <v>NORMAL</v>
          </cell>
          <cell r="K10147">
            <v>50210</v>
          </cell>
          <cell r="L10147" t="str">
            <v>TİCARETHANE-BÜRO-YAZIHANE</v>
          </cell>
          <cell r="M10147" t="str">
            <v>AG</v>
          </cell>
          <cell r="N10147" t="str">
            <v>147.00/2268.06</v>
          </cell>
          <cell r="O10147" t="str">
            <v>HALİL KESER</v>
          </cell>
          <cell r="P10147" t="str">
            <v>5322968342</v>
          </cell>
          <cell r="Q10147">
            <v>43437</v>
          </cell>
          <cell r="T10147" t="str">
            <v>ÖZLEM ŞIKTOSUN</v>
          </cell>
          <cell r="U10147" t="str">
            <v>- -</v>
          </cell>
          <cell r="X10147" t="str">
            <v>K2</v>
          </cell>
          <cell r="Y10147" t="str">
            <v>03/12/2018</v>
          </cell>
        </row>
        <row r="10148">
          <cell r="C10148" t="str">
            <v>1062722454</v>
          </cell>
          <cell r="D10148" t="str">
            <v>63ada8a7-588c-4fb1-ba7b-426eb35be47a</v>
          </cell>
          <cell r="E10148" t="str">
            <v>5ccafb00-c40a-4c03-a9b1-39fdab8c7c06</v>
          </cell>
          <cell r="F10148" t="str">
            <v>72f2504d-e3d5-4b4b-a461-61df52fccb91</v>
          </cell>
          <cell r="G10148" t="str">
            <v>UŞAK</v>
          </cell>
          <cell r="H10148" t="str">
            <v>61846370948</v>
          </cell>
          <cell r="I10148" t="str">
            <v/>
          </cell>
          <cell r="J10148" t="str">
            <v>NORMAL</v>
          </cell>
          <cell r="K10148">
            <v>50810</v>
          </cell>
          <cell r="L10148" t="str">
            <v>KENT-MESKEN</v>
          </cell>
          <cell r="M10148" t="str">
            <v>AG</v>
          </cell>
          <cell r="N10148" t="str">
            <v>338.00/270.00</v>
          </cell>
          <cell r="O10148" t="str">
            <v>NECLA KİRİŞ</v>
          </cell>
          <cell r="P10148" t="str">
            <v>5427972413</v>
          </cell>
          <cell r="Q10148">
            <v>43460</v>
          </cell>
          <cell r="T10148" t="str">
            <v>ÖNDER AKIN</v>
          </cell>
          <cell r="U10148" t="str">
            <v>NURETTİN KİRİŞ</v>
          </cell>
          <cell r="W10148" t="str">
            <v>5198821200</v>
          </cell>
          <cell r="X10148" t="str">
            <v>K1</v>
          </cell>
          <cell r="Y10148" t="str">
            <v>26/12/2018</v>
          </cell>
        </row>
        <row r="10149">
          <cell r="C10149" t="str">
            <v>1062716201</v>
          </cell>
          <cell r="D10149" t="str">
            <v>3b48a823-8e6b-4742-9eb6-4312da161f46</v>
          </cell>
          <cell r="E10149" t="str">
            <v>203f76d0-5193-4a52-9781-e34ae076847b</v>
          </cell>
          <cell r="F10149" t="str">
            <v>dcfd2f0c-998e-4757-b9d6-7356563bac89</v>
          </cell>
          <cell r="G10149" t="str">
            <v>UŞAK</v>
          </cell>
          <cell r="H10149" t="str">
            <v>63466317242</v>
          </cell>
          <cell r="I10149" t="str">
            <v>6346631724</v>
          </cell>
          <cell r="J10149" t="str">
            <v>NORMAL</v>
          </cell>
          <cell r="K10149">
            <v>50210</v>
          </cell>
          <cell r="L10149" t="str">
            <v>TİCARETHANE-BÜRO-YAZIHANE</v>
          </cell>
          <cell r="M10149" t="str">
            <v>AG</v>
          </cell>
          <cell r="N10149" t="str">
            <v>115.00/401.10</v>
          </cell>
          <cell r="O10149" t="str">
            <v>MUSTAFA DİNÇTOPAL</v>
          </cell>
          <cell r="P10149" t="str">
            <v>5302293929</v>
          </cell>
          <cell r="Q10149">
            <v>43444</v>
          </cell>
          <cell r="T10149" t="str">
            <v>ÖNDER AKIN</v>
          </cell>
          <cell r="U10149" t="str">
            <v>SAFA BOZKURT</v>
          </cell>
          <cell r="V10149" t="str">
            <v>27014532082</v>
          </cell>
          <cell r="W10149" t="str">
            <v>5272052400</v>
          </cell>
          <cell r="X10149" t="str">
            <v>K1</v>
          </cell>
          <cell r="Y10149" t="str">
            <v>07/12/2018</v>
          </cell>
        </row>
        <row r="10150">
          <cell r="C10150" t="str">
            <v>1062720239</v>
          </cell>
          <cell r="D10150" t="str">
            <v>507264e3-d44c-4394-8f81-43163c1aad50</v>
          </cell>
          <cell r="E10150" t="str">
            <v>1388349e-9252-4ab3-989f-ea5fbd3f76c6</v>
          </cell>
          <cell r="F10150" t="str">
            <v>7d14b216-726c-46c5-abfb-c286c2fc98c4</v>
          </cell>
          <cell r="G10150" t="str">
            <v>UŞAK</v>
          </cell>
          <cell r="H10150" t="str">
            <v>58345487666</v>
          </cell>
          <cell r="I10150" t="str">
            <v/>
          </cell>
          <cell r="J10150" t="str">
            <v>NORMAL</v>
          </cell>
          <cell r="K10150">
            <v>50810</v>
          </cell>
          <cell r="L10150" t="str">
            <v>KENT-MESKEN</v>
          </cell>
          <cell r="M10150" t="str">
            <v>AG</v>
          </cell>
          <cell r="N10150" t="str">
            <v>268.00/11.03</v>
          </cell>
          <cell r="O10150" t="str">
            <v>SULTAN ÇAKMAK</v>
          </cell>
          <cell r="P10150" t="str">
            <v>5071180076</v>
          </cell>
          <cell r="Q10150">
            <v>43453</v>
          </cell>
          <cell r="R10150">
            <v>43453.806250000001</v>
          </cell>
          <cell r="T10150" t="str">
            <v>MURAT GÜNAYDIN</v>
          </cell>
          <cell r="U10150" t="str">
            <v>SULTAN ÇAKMAK</v>
          </cell>
          <cell r="V10150" t="str">
            <v>58345487666</v>
          </cell>
          <cell r="W10150" t="str">
            <v>5170326400</v>
          </cell>
          <cell r="X10150" t="str">
            <v>K1</v>
          </cell>
          <cell r="Y10150" t="str">
            <v>19/12/2018</v>
          </cell>
        </row>
        <row r="10151">
          <cell r="C10151" t="str">
            <v>1062721828</v>
          </cell>
          <cell r="D10151" t="str">
            <v>e3cea160-9a4f-4a1b-841c-433ca477db12</v>
          </cell>
          <cell r="E10151" t="str">
            <v>3731e57b-d0a5-4388-98de-7bb7d25966a6</v>
          </cell>
          <cell r="F10151" t="str">
            <v>c73bb36b-0262-453e-b757-4f8a082d9a91</v>
          </cell>
          <cell r="G10151" t="str">
            <v>UŞAK</v>
          </cell>
          <cell r="H10151" t="str">
            <v>17491336600</v>
          </cell>
          <cell r="I10151" t="str">
            <v/>
          </cell>
          <cell r="J10151" t="str">
            <v>NORMAL</v>
          </cell>
          <cell r="K10151">
            <v>50810</v>
          </cell>
          <cell r="L10151" t="str">
            <v>KENT-MESKEN</v>
          </cell>
          <cell r="M10151" t="str">
            <v>AG</v>
          </cell>
          <cell r="N10151" t="str">
            <v>351.00/260.00</v>
          </cell>
          <cell r="O10151" t="str">
            <v>ZİYA GÜLEŞ</v>
          </cell>
          <cell r="P10151" t="str">
            <v>5443127520</v>
          </cell>
          <cell r="Q10151">
            <v>43465</v>
          </cell>
          <cell r="T10151" t="str">
            <v>MURAT GÜNAYDIN</v>
          </cell>
          <cell r="U10151" t="str">
            <v>ZİYA GÜLEŞ</v>
          </cell>
          <cell r="V10151" t="str">
            <v>17491336600</v>
          </cell>
          <cell r="W10151" t="str">
            <v>5293066500</v>
          </cell>
          <cell r="X10151" t="str">
            <v>K1</v>
          </cell>
          <cell r="Y10151" t="str">
            <v>25/12/2018</v>
          </cell>
        </row>
        <row r="10152">
          <cell r="C10152" t="str">
            <v>1062714346</v>
          </cell>
          <cell r="D10152" t="str">
            <v>5e492ffc-7ebe-4f11-be21-4369d20415d0</v>
          </cell>
          <cell r="E10152" t="str">
            <v>2af87454-1eff-413e-8a4b-c500ad0b6378</v>
          </cell>
          <cell r="F10152" t="str">
            <v>0867656a-e14d-4ac2-9769-080a531faca5</v>
          </cell>
          <cell r="G10152" t="str">
            <v>UŞAK</v>
          </cell>
          <cell r="H10152" t="str">
            <v>15521915986</v>
          </cell>
          <cell r="I10152" t="str">
            <v/>
          </cell>
          <cell r="J10152" t="str">
            <v>NORMAL</v>
          </cell>
          <cell r="K10152">
            <v>50210</v>
          </cell>
          <cell r="L10152" t="str">
            <v>TİCARETHANE-BÜRO-YAZIHANE</v>
          </cell>
          <cell r="M10152" t="str">
            <v>AG</v>
          </cell>
          <cell r="N10152" t="str">
            <v>267.00/269.00</v>
          </cell>
          <cell r="O10152" t="str">
            <v>HİMMET ORMANŞAHİN</v>
          </cell>
          <cell r="P10152" t="str">
            <v>5383873101</v>
          </cell>
          <cell r="Q10152">
            <v>43438</v>
          </cell>
          <cell r="T10152" t="str">
            <v>ÖMER EKER</v>
          </cell>
          <cell r="U10152" t="str">
            <v>TUNCAY ÖZEL</v>
          </cell>
          <cell r="W10152" t="str">
            <v>52646722</v>
          </cell>
          <cell r="X10152" t="str">
            <v>K1</v>
          </cell>
          <cell r="Y10152" t="str">
            <v>04/12/2018</v>
          </cell>
        </row>
        <row r="10153">
          <cell r="C10153" t="str">
            <v>1062716909</v>
          </cell>
          <cell r="D10153" t="str">
            <v>883ed066-bfcd-4882-a792-4375bc8c2fb8</v>
          </cell>
          <cell r="E10153" t="str">
            <v>cb476dee-724e-4da1-aa49-a1405538b327</v>
          </cell>
          <cell r="F10153" t="str">
            <v>9f698bf5-1cf5-47a2-8809-a60044042892</v>
          </cell>
          <cell r="G10153" t="str">
            <v>UŞAK</v>
          </cell>
          <cell r="H10153" t="str">
            <v>25448258288</v>
          </cell>
          <cell r="I10153" t="str">
            <v/>
          </cell>
          <cell r="J10153" t="str">
            <v>NORMAL</v>
          </cell>
          <cell r="K10153">
            <v>50810</v>
          </cell>
          <cell r="L10153" t="str">
            <v>KENT-MESKEN</v>
          </cell>
          <cell r="M10153" t="str">
            <v>AG</v>
          </cell>
          <cell r="N10153" t="str">
            <v>6.00/71.03</v>
          </cell>
          <cell r="O10153" t="str">
            <v>AYSEL GÜÇLÜ</v>
          </cell>
          <cell r="P10153" t="str">
            <v>5428354408</v>
          </cell>
          <cell r="Q10153">
            <v>43445</v>
          </cell>
          <cell r="R10153">
            <v>43445.540972222203</v>
          </cell>
          <cell r="T10153" t="str">
            <v>ÖMER EKER</v>
          </cell>
          <cell r="U10153" t="str">
            <v>AYSEL GÜÇLÜ</v>
          </cell>
          <cell r="V10153" t="str">
            <v>25448258288</v>
          </cell>
          <cell r="W10153" t="str">
            <v>51913904</v>
          </cell>
          <cell r="X10153" t="str">
            <v>K1</v>
          </cell>
          <cell r="Y10153" t="str">
            <v>11/12/2018</v>
          </cell>
        </row>
        <row r="10154">
          <cell r="C10154" t="str">
            <v>1062716808</v>
          </cell>
          <cell r="D10154" t="str">
            <v>c111afb0-0557-4cac-b14c-43a1cdf1b514</v>
          </cell>
          <cell r="E10154" t="str">
            <v>7bbf8c72-3ace-4f3c-afba-f38c9c316562</v>
          </cell>
          <cell r="F10154" t="str">
            <v>07e62ef7-f000-4dbe-a57d-20f8eb640635</v>
          </cell>
          <cell r="G10154" t="str">
            <v>UŞAK</v>
          </cell>
          <cell r="H10154" t="str">
            <v>65257257492</v>
          </cell>
          <cell r="I10154" t="str">
            <v/>
          </cell>
          <cell r="J10154" t="str">
            <v>NORMAL</v>
          </cell>
          <cell r="K10154">
            <v>50830</v>
          </cell>
          <cell r="L10154" t="str">
            <v>BİNA ORTAK KULLANIMI-MESKEN</v>
          </cell>
          <cell r="M10154" t="str">
            <v>AG</v>
          </cell>
          <cell r="N10154" t="str">
            <v>310.00/710.10</v>
          </cell>
          <cell r="O10154" t="str">
            <v>ZAFER YILMAZ</v>
          </cell>
          <cell r="P10154" t="str">
            <v>5353933378</v>
          </cell>
          <cell r="Q10154">
            <v>43444</v>
          </cell>
          <cell r="T10154" t="str">
            <v>ÖNDER AKIN</v>
          </cell>
          <cell r="U10154" t="str">
            <v>ZAFER YILMAZ</v>
          </cell>
          <cell r="V10154" t="str">
            <v>65257257492</v>
          </cell>
          <cell r="W10154" t="str">
            <v>1111111111</v>
          </cell>
          <cell r="X10154" t="str">
            <v>K1</v>
          </cell>
          <cell r="Y10154" t="str">
            <v>10/12/2018</v>
          </cell>
        </row>
        <row r="10155">
          <cell r="C10155" t="str">
            <v>1062715235</v>
          </cell>
          <cell r="D10155" t="str">
            <v>26d2de4a-7b33-4c35-8d57-43a45ded531a</v>
          </cell>
          <cell r="E10155" t="str">
            <v>ce14cd3b-92df-444f-86a3-c13dd3942ef8</v>
          </cell>
          <cell r="F10155" t="str">
            <v>c50abc3d-7805-41b7-83f8-31dd367ece03</v>
          </cell>
          <cell r="G10155" t="str">
            <v>UŞAK</v>
          </cell>
          <cell r="H10155" t="str">
            <v xml:space="preserve">-          </v>
          </cell>
          <cell r="I10155" t="str">
            <v>4343898485</v>
          </cell>
          <cell r="J10155" t="str">
            <v>ABONE TAHLIYE</v>
          </cell>
          <cell r="K10155">
            <v>50810</v>
          </cell>
          <cell r="L10155" t="str">
            <v>KENT-MESKEN</v>
          </cell>
          <cell r="M10155" t="str">
            <v>AG</v>
          </cell>
          <cell r="N10155" t="str">
            <v>61.00/2754.00</v>
          </cell>
          <cell r="O10155" t="str">
            <v>EYLÜL LIZ KONAKLAMA EVİ</v>
          </cell>
          <cell r="P10155" t="str">
            <v>5547016047</v>
          </cell>
          <cell r="T10155" t="str">
            <v>BUKET ÖZ</v>
          </cell>
          <cell r="U10155" t="str">
            <v>- -</v>
          </cell>
          <cell r="W10155" t="str">
            <v>1111111111</v>
          </cell>
          <cell r="X10155" t="str">
            <v>K1</v>
          </cell>
          <cell r="Y10155" t="str">
            <v>05/12/2018</v>
          </cell>
        </row>
        <row r="10156">
          <cell r="C10156" t="str">
            <v>1062716680</v>
          </cell>
          <cell r="D10156" t="str">
            <v>26d2de4a-7b33-4c35-8d57-43a45ded531a</v>
          </cell>
          <cell r="E10156" t="str">
            <v>99244314-ea7f-4164-aab0-e21a94390f96</v>
          </cell>
          <cell r="F10156" t="str">
            <v>3a7de2e3-cacc-42b3-acd7-8f9e2e85fc95</v>
          </cell>
          <cell r="G10156" t="str">
            <v>UŞAK</v>
          </cell>
          <cell r="H10156" t="str">
            <v>20780416402</v>
          </cell>
          <cell r="I10156" t="str">
            <v/>
          </cell>
          <cell r="J10156" t="str">
            <v>NORMAL</v>
          </cell>
          <cell r="K10156">
            <v>50810</v>
          </cell>
          <cell r="L10156" t="str">
            <v>KENT-MESKEN</v>
          </cell>
          <cell r="M10156" t="str">
            <v>AG</v>
          </cell>
          <cell r="N10156" t="str">
            <v>61.00/2754.00</v>
          </cell>
          <cell r="O10156" t="str">
            <v>İRFAN DURMUŞ</v>
          </cell>
          <cell r="P10156" t="str">
            <v>5548519392</v>
          </cell>
          <cell r="Q10156">
            <v>43444</v>
          </cell>
          <cell r="T10156" t="str">
            <v>MURAT GÜNAYDIN</v>
          </cell>
          <cell r="U10156" t="str">
            <v>HAKKI ACARER</v>
          </cell>
          <cell r="V10156" t="str">
            <v>10911069300</v>
          </cell>
          <cell r="W10156" t="str">
            <v>5274079400</v>
          </cell>
          <cell r="X10156" t="str">
            <v>K1</v>
          </cell>
          <cell r="Y10156" t="str">
            <v>10/12/2018</v>
          </cell>
        </row>
        <row r="10157">
          <cell r="C10157" t="str">
            <v>1062723891</v>
          </cell>
          <cell r="D10157" t="str">
            <v>2ef2ef29-e2bf-4b39-8947-441c37d14dcf</v>
          </cell>
          <cell r="E10157" t="str">
            <v>018de830-db26-426e-95a4-9d2354ed3135</v>
          </cell>
          <cell r="F10157" t="str">
            <v>70a44cfb-368d-4594-87b4-d9bc51ee8e4c</v>
          </cell>
          <cell r="G10157" t="str">
            <v>UŞAK</v>
          </cell>
          <cell r="H10157" t="str">
            <v>33961977050</v>
          </cell>
          <cell r="I10157" t="str">
            <v/>
          </cell>
          <cell r="J10157" t="str">
            <v>NORMAL</v>
          </cell>
          <cell r="K10157">
            <v>50830</v>
          </cell>
          <cell r="L10157" t="str">
            <v>BİNA ORTAK KULLANIMI-MESKEN</v>
          </cell>
          <cell r="M10157" t="str">
            <v>AG</v>
          </cell>
          <cell r="N10157" t="str">
            <v>13.00/185.01</v>
          </cell>
          <cell r="O10157" t="str">
            <v>AYŞE KANAT</v>
          </cell>
          <cell r="P10157" t="str">
            <v>5369559350</v>
          </cell>
          <cell r="Q10157">
            <v>43465</v>
          </cell>
          <cell r="R10157">
            <v>43465.522916666698</v>
          </cell>
          <cell r="T10157" t="str">
            <v>BUKET ÖZ</v>
          </cell>
          <cell r="U10157" t="str">
            <v>AYŞE KANAT</v>
          </cell>
          <cell r="V10157" t="str">
            <v>33961977050</v>
          </cell>
          <cell r="W10157" t="str">
            <v>1111111111</v>
          </cell>
          <cell r="X10157" t="str">
            <v>K1</v>
          </cell>
          <cell r="Y10157" t="str">
            <v>28/12/2018</v>
          </cell>
        </row>
        <row r="10158">
          <cell r="C10158" t="str">
            <v>1062716184</v>
          </cell>
          <cell r="D10158" t="str">
            <v>21ce07fd-d0c4-46be-82db-4436bde1722a</v>
          </cell>
          <cell r="E10158" t="str">
            <v>858c1fa0-85cb-40d9-9240-d19f3372f610</v>
          </cell>
          <cell r="F10158" t="str">
            <v>cf20459d-dddc-449c-aec2-3f837bd59063</v>
          </cell>
          <cell r="G10158" t="str">
            <v>UŞAK</v>
          </cell>
          <cell r="H10158" t="str">
            <v>16412562074</v>
          </cell>
          <cell r="I10158" t="str">
            <v/>
          </cell>
          <cell r="J10158" t="str">
            <v>NORMAL</v>
          </cell>
          <cell r="K10158">
            <v>50810</v>
          </cell>
          <cell r="L10158" t="str">
            <v>KENT-MESKEN</v>
          </cell>
          <cell r="M10158" t="str">
            <v>AG</v>
          </cell>
          <cell r="N10158" t="str">
            <v>56.00/3.02</v>
          </cell>
          <cell r="O10158" t="str">
            <v>MEHMET AKDUMAN</v>
          </cell>
          <cell r="P10158" t="str">
            <v>5069256022</v>
          </cell>
          <cell r="Q10158">
            <v>43441</v>
          </cell>
          <cell r="R10158">
            <v>43441.775000000001</v>
          </cell>
          <cell r="T10158" t="str">
            <v>ÖMER EKER</v>
          </cell>
          <cell r="U10158" t="str">
            <v>MEHMET AKDUMAN</v>
          </cell>
          <cell r="V10158" t="str">
            <v>16412562074</v>
          </cell>
          <cell r="W10158" t="str">
            <v>52387096</v>
          </cell>
          <cell r="X10158" t="str">
            <v>K1</v>
          </cell>
          <cell r="Y10158" t="str">
            <v>07/12/2018</v>
          </cell>
        </row>
        <row r="10159">
          <cell r="C10159" t="str">
            <v>1062722563</v>
          </cell>
          <cell r="D10159" t="str">
            <v>6b8da4c5-8617-494b-bc98-446397571e49</v>
          </cell>
          <cell r="E10159" t="str">
            <v>7216e841-b5e0-45a8-9df6-fcd5557e3817</v>
          </cell>
          <cell r="F10159" t="str">
            <v>bf80fc86-0460-4365-a326-4c313ee6e75e</v>
          </cell>
          <cell r="G10159" t="str">
            <v>UŞAK</v>
          </cell>
          <cell r="H10159" t="str">
            <v>60559414802</v>
          </cell>
          <cell r="I10159" t="str">
            <v/>
          </cell>
          <cell r="J10159" t="str">
            <v>NORMAL</v>
          </cell>
          <cell r="K10159">
            <v>50810</v>
          </cell>
          <cell r="L10159" t="str">
            <v>KENT-MESKEN</v>
          </cell>
          <cell r="M10159" t="str">
            <v>AG</v>
          </cell>
          <cell r="N10159" t="str">
            <v>126.00/92.00</v>
          </cell>
          <cell r="O10159" t="str">
            <v>MEHMET YAŞAR</v>
          </cell>
          <cell r="P10159" t="str">
            <v>5326050474</v>
          </cell>
          <cell r="Q10159">
            <v>43460</v>
          </cell>
          <cell r="T10159" t="str">
            <v>SERKAN AŞIR</v>
          </cell>
          <cell r="U10159" t="str">
            <v>MEHMET YAŞAR</v>
          </cell>
          <cell r="V10159" t="str">
            <v>60559414802</v>
          </cell>
          <cell r="W10159" t="str">
            <v>5295842600</v>
          </cell>
          <cell r="X10159" t="str">
            <v>K1</v>
          </cell>
          <cell r="Y10159" t="str">
            <v>26/12/2018</v>
          </cell>
        </row>
        <row r="10160">
          <cell r="C10160" t="str">
            <v>1062714247</v>
          </cell>
          <cell r="D10160" t="str">
            <v>ad065155-65b6-46b8-a817-447644ccd56d</v>
          </cell>
          <cell r="E10160" t="str">
            <v>3c41d76e-913a-49a2-8608-f51b553635ab</v>
          </cell>
          <cell r="F10160" t="str">
            <v>375f48b1-b46e-440e-86db-f6a7b7bcc596</v>
          </cell>
          <cell r="G10160" t="str">
            <v>UŞAK</v>
          </cell>
          <cell r="H10160" t="str">
            <v>38263880794</v>
          </cell>
          <cell r="I10160" t="str">
            <v/>
          </cell>
          <cell r="J10160" t="str">
            <v>NORMAL</v>
          </cell>
          <cell r="K10160">
            <v>50210</v>
          </cell>
          <cell r="L10160" t="str">
            <v>TİCARETHANE-BÜRO-YAZIHANE</v>
          </cell>
          <cell r="M10160" t="str">
            <v>AG</v>
          </cell>
          <cell r="N10160" t="str">
            <v>105.00/1580.00</v>
          </cell>
          <cell r="O10160" t="str">
            <v>UĞUR GÜRBÜZ</v>
          </cell>
          <cell r="P10160" t="str">
            <v>5427420990</v>
          </cell>
          <cell r="Q10160">
            <v>43437</v>
          </cell>
          <cell r="T10160" t="str">
            <v>ÖZLEM ŞIKTOSUN</v>
          </cell>
          <cell r="U10160" t="str">
            <v>- -</v>
          </cell>
          <cell r="X10160" t="str">
            <v>K2</v>
          </cell>
          <cell r="Y10160" t="str">
            <v>03/12/2018</v>
          </cell>
        </row>
        <row r="10161">
          <cell r="C10161" t="str">
            <v>1062723332</v>
          </cell>
          <cell r="D10161" t="str">
            <v>bc775185-ca5c-484f-ba26-4481669f8145</v>
          </cell>
          <cell r="E10161" t="str">
            <v>eb864237-873b-4173-92df-b11a6f083fe6</v>
          </cell>
          <cell r="F10161" t="str">
            <v>21197019-b85f-4e6d-a921-ccda8c023432</v>
          </cell>
          <cell r="G10161" t="str">
            <v>UŞAK</v>
          </cell>
          <cell r="H10161" t="str">
            <v>58681477208</v>
          </cell>
          <cell r="I10161" t="str">
            <v/>
          </cell>
          <cell r="J10161" t="str">
            <v>NORMAL</v>
          </cell>
          <cell r="K10161">
            <v>50810</v>
          </cell>
          <cell r="L10161" t="str">
            <v>KENT-MESKEN</v>
          </cell>
          <cell r="M10161" t="str">
            <v>AG</v>
          </cell>
          <cell r="N10161" t="str">
            <v>268.00/270.01</v>
          </cell>
          <cell r="O10161" t="str">
            <v>ZAFER BİNBAY</v>
          </cell>
          <cell r="P10161" t="str">
            <v>5452451200</v>
          </cell>
          <cell r="Q10161">
            <v>43461</v>
          </cell>
          <cell r="R10161">
            <v>43461.782638888901</v>
          </cell>
          <cell r="T10161" t="str">
            <v>ÖMER EKER</v>
          </cell>
          <cell r="U10161" t="str">
            <v>ZAFER BİNBAY</v>
          </cell>
          <cell r="V10161" t="str">
            <v>58681477208</v>
          </cell>
          <cell r="W10161" t="str">
            <v>5296733</v>
          </cell>
          <cell r="X10161" t="str">
            <v>K1</v>
          </cell>
          <cell r="Y10161" t="str">
            <v>27/12/2018</v>
          </cell>
        </row>
        <row r="10162">
          <cell r="C10162" t="str">
            <v>1062718558</v>
          </cell>
          <cell r="D10162" t="str">
            <v>aa1a50f9-ccb8-44bf-8f29-44ac90188a68</v>
          </cell>
          <cell r="E10162" t="str">
            <v>e930d4ba-999f-482a-a2c4-d92ca2b1a6b8</v>
          </cell>
          <cell r="F10162" t="str">
            <v>7aa8947b-468c-401e-a586-bd31befe23cf</v>
          </cell>
          <cell r="G10162" t="str">
            <v>UŞAK</v>
          </cell>
          <cell r="H10162" t="str">
            <v>55978567710</v>
          </cell>
          <cell r="I10162" t="str">
            <v/>
          </cell>
          <cell r="J10162" t="str">
            <v>NORMAL</v>
          </cell>
          <cell r="K10162">
            <v>50210</v>
          </cell>
          <cell r="L10162" t="str">
            <v>TİCARETHANE-BÜRO-YAZIHANE</v>
          </cell>
          <cell r="M10162" t="str">
            <v>AG</v>
          </cell>
          <cell r="N10162" t="str">
            <v>146.00/2087.01</v>
          </cell>
          <cell r="O10162" t="str">
            <v>AYŞE TAŞCI DÜLĞER</v>
          </cell>
          <cell r="P10162" t="str">
            <v>5462448934</v>
          </cell>
          <cell r="Q10162">
            <v>43451</v>
          </cell>
          <cell r="T10162" t="str">
            <v>SERKAN AŞIR</v>
          </cell>
          <cell r="U10162" t="str">
            <v>AYŞE TAŞCI DÜLĞER</v>
          </cell>
          <cell r="V10162" t="str">
            <v>55978567710</v>
          </cell>
          <cell r="W10162" t="str">
            <v>1111111111</v>
          </cell>
          <cell r="X10162" t="str">
            <v>K1</v>
          </cell>
          <cell r="Y10162" t="str">
            <v>14/12/2018</v>
          </cell>
        </row>
        <row r="10163">
          <cell r="C10163" t="str">
            <v>1062714394</v>
          </cell>
          <cell r="D10163" t="str">
            <v>03f65ea7-aa2a-4cf5-8077-44e77dd907b2</v>
          </cell>
          <cell r="E10163" t="str">
            <v>a730c408-d287-42be-9668-ddf5eae52f5d</v>
          </cell>
          <cell r="F10163" t="str">
            <v>5d258968-e463-4a9c-91dc-248a473819ef</v>
          </cell>
          <cell r="G10163" t="str">
            <v>UŞAK</v>
          </cell>
          <cell r="H10163" t="str">
            <v>57289522044</v>
          </cell>
          <cell r="I10163" t="str">
            <v/>
          </cell>
          <cell r="J10163" t="str">
            <v>NORMAL</v>
          </cell>
          <cell r="K10163">
            <v>50810</v>
          </cell>
          <cell r="L10163" t="str">
            <v>KENT-MESKEN</v>
          </cell>
          <cell r="M10163" t="str">
            <v>AG</v>
          </cell>
          <cell r="N10163" t="str">
            <v>2.00/113.28</v>
          </cell>
          <cell r="O10163" t="str">
            <v>ERSİN YILMAZ</v>
          </cell>
          <cell r="P10163" t="str">
            <v>5456901428</v>
          </cell>
          <cell r="Q10163">
            <v>43465</v>
          </cell>
          <cell r="T10163" t="str">
            <v>ÖMER EKER</v>
          </cell>
          <cell r="U10163" t="str">
            <v>ORHAN ÇELİK</v>
          </cell>
          <cell r="V10163" t="str">
            <v>46666877730</v>
          </cell>
          <cell r="W10163" t="str">
            <v>52661369</v>
          </cell>
          <cell r="X10163" t="str">
            <v>K1</v>
          </cell>
          <cell r="Y10163" t="str">
            <v>04/12/2018</v>
          </cell>
        </row>
        <row r="10164">
          <cell r="C10164" t="str">
            <v>1062724365</v>
          </cell>
          <cell r="D10164" t="str">
            <v>d86e93b1-026b-4119-b58a-451230117480</v>
          </cell>
          <cell r="E10164" t="str">
            <v>73fc1893-3b56-438a-87ce-dc12f34d2938</v>
          </cell>
          <cell r="F10164" t="str">
            <v>acddc8ad-29ca-4d1b-9148-42975c48f088</v>
          </cell>
          <cell r="G10164" t="str">
            <v>UŞAK</v>
          </cell>
          <cell r="H10164" t="str">
            <v>23339654836</v>
          </cell>
          <cell r="I10164" t="str">
            <v/>
          </cell>
          <cell r="J10164" t="str">
            <v>NORMAL</v>
          </cell>
          <cell r="K10164">
            <v>50810</v>
          </cell>
          <cell r="L10164" t="str">
            <v>KENT-MESKEN</v>
          </cell>
          <cell r="M10164" t="str">
            <v>AG</v>
          </cell>
          <cell r="N10164" t="str">
            <v>250.00/750.01</v>
          </cell>
          <cell r="O10164" t="str">
            <v>ŞENOL DALKILIÇ</v>
          </cell>
          <cell r="P10164" t="str">
            <v>5364787496</v>
          </cell>
          <cell r="Q10164">
            <v>43465</v>
          </cell>
          <cell r="R10164">
            <v>43465.688194444403</v>
          </cell>
          <cell r="T10164" t="str">
            <v>MURAT GÜNAYDIN</v>
          </cell>
          <cell r="U10164" t="str">
            <v>ŞENOL DALKILIÇ</v>
          </cell>
          <cell r="V10164" t="str">
            <v>23339654836</v>
          </cell>
          <cell r="W10164" t="str">
            <v>5278185600</v>
          </cell>
          <cell r="X10164" t="str">
            <v>K1</v>
          </cell>
          <cell r="Y10164" t="str">
            <v>31/12/2018</v>
          </cell>
        </row>
        <row r="10165">
          <cell r="C10165" t="str">
            <v>1062713962</v>
          </cell>
          <cell r="D10165" t="str">
            <v>a41b8da8-df92-46a1-be26-45a68b56111c</v>
          </cell>
          <cell r="E10165" t="str">
            <v>52d1d8bb-9068-44f2-80e6-f30179882d55</v>
          </cell>
          <cell r="F10165" t="str">
            <v>5ef164ac-a5e6-45d4-bc0a-3059141f568f</v>
          </cell>
          <cell r="G10165" t="str">
            <v>UŞAK</v>
          </cell>
          <cell r="H10165" t="str">
            <v>58147494350</v>
          </cell>
          <cell r="I10165" t="str">
            <v>-</v>
          </cell>
          <cell r="J10165" t="str">
            <v>NORMAL</v>
          </cell>
          <cell r="K10165">
            <v>50210</v>
          </cell>
          <cell r="L10165" t="str">
            <v>TİCARETHANE-BÜRO-YAZIHANE</v>
          </cell>
          <cell r="M10165" t="str">
            <v>AG</v>
          </cell>
          <cell r="N10165" t="str">
            <v>328.00/111.08</v>
          </cell>
          <cell r="O10165" t="str">
            <v>REMZİ DİRGEN</v>
          </cell>
          <cell r="P10165" t="str">
            <v>5457435062</v>
          </cell>
          <cell r="T10165" t="str">
            <v>ÖZLEM ŞIKTOSUN</v>
          </cell>
          <cell r="U10165" t="str">
            <v>- -</v>
          </cell>
          <cell r="X10165" t="str">
            <v>K2</v>
          </cell>
          <cell r="Y10165" t="str">
            <v>03/12/2018</v>
          </cell>
        </row>
        <row r="10166">
          <cell r="C10166" t="str">
            <v>1062716733</v>
          </cell>
          <cell r="D10166" t="str">
            <v>e4b765e4-1b95-44ba-84aa-45c146db61f8</v>
          </cell>
          <cell r="E10166" t="str">
            <v>53000fea-e71f-4221-9b36-14656c1ab6ce</v>
          </cell>
          <cell r="F10166" t="str">
            <v>5788eb83-186f-4a2d-84d7-855313d3ea72</v>
          </cell>
          <cell r="G10166" t="str">
            <v>UŞAK</v>
          </cell>
          <cell r="H10166" t="str">
            <v>38612252166</v>
          </cell>
          <cell r="I10166" t="str">
            <v/>
          </cell>
          <cell r="J10166" t="str">
            <v>NORMAL</v>
          </cell>
          <cell r="K10166">
            <v>50810</v>
          </cell>
          <cell r="L10166" t="str">
            <v>KENT-MESKEN</v>
          </cell>
          <cell r="M10166" t="str">
            <v>AG</v>
          </cell>
          <cell r="N10166" t="str">
            <v>218.00/390.09</v>
          </cell>
          <cell r="O10166" t="str">
            <v>FETHİ ALBAYRAK</v>
          </cell>
          <cell r="P10166" t="str">
            <v>5458753262</v>
          </cell>
          <cell r="Q10166">
            <v>43444</v>
          </cell>
          <cell r="R10166">
            <v>43444.764583333301</v>
          </cell>
          <cell r="T10166" t="str">
            <v>MURAT GÜNAYDIN</v>
          </cell>
          <cell r="U10166" t="str">
            <v>FETHİ ALBAYRAK</v>
          </cell>
          <cell r="V10166" t="str">
            <v>38612252166</v>
          </cell>
          <cell r="W10166" t="str">
            <v>5274265800</v>
          </cell>
          <cell r="X10166" t="str">
            <v>K1</v>
          </cell>
          <cell r="Y10166" t="str">
            <v>10/12/2018</v>
          </cell>
        </row>
        <row r="10167">
          <cell r="C10167" t="str">
            <v>1062713619</v>
          </cell>
          <cell r="D10167" t="str">
            <v>02e366ca-82b8-4775-b11e-45da78154a25</v>
          </cell>
          <cell r="E10167" t="str">
            <v>446eaf6f-06de-41e3-834c-e81281e83c86</v>
          </cell>
          <cell r="F10167" t="str">
            <v>b03d8444-19aa-4c68-82b8-babe4efd16e2</v>
          </cell>
          <cell r="G10167" t="str">
            <v>UŞAK</v>
          </cell>
          <cell r="H10167" t="str">
            <v>99771122738</v>
          </cell>
          <cell r="I10167" t="str">
            <v/>
          </cell>
          <cell r="J10167" t="str">
            <v>NORMAL</v>
          </cell>
          <cell r="K10167">
            <v>50810</v>
          </cell>
          <cell r="L10167" t="str">
            <v>KENT-MESKEN</v>
          </cell>
          <cell r="M10167" t="str">
            <v>AG</v>
          </cell>
          <cell r="N10167" t="str">
            <v>217.00/681.10</v>
          </cell>
          <cell r="O10167" t="str">
            <v>HASAN FEYZİ</v>
          </cell>
          <cell r="P10167" t="str">
            <v>5538459428</v>
          </cell>
          <cell r="Q10167">
            <v>43451</v>
          </cell>
          <cell r="T10167" t="str">
            <v>MURAT GÜNAYDIN</v>
          </cell>
          <cell r="U10167" t="str">
            <v>SAKİN BAŞER</v>
          </cell>
          <cell r="W10167" t="str">
            <v>4792149400</v>
          </cell>
          <cell r="X10167" t="str">
            <v>K1</v>
          </cell>
          <cell r="Y10167" t="str">
            <v>03/12/2018</v>
          </cell>
        </row>
        <row r="10168">
          <cell r="C10168" t="str">
            <v>1062723492</v>
          </cell>
          <cell r="D10168" t="str">
            <v>795e050c-c06e-4e8c-ab08-45e99e1986b9</v>
          </cell>
          <cell r="E10168" t="str">
            <v>a7f03ac9-b0d2-4f4d-8d74-96da3aed53d6</v>
          </cell>
          <cell r="F10168" t="str">
            <v>aecbc874-5419-4713-9c15-070b09111086</v>
          </cell>
          <cell r="G10168" t="str">
            <v>UŞAK</v>
          </cell>
          <cell r="H10168" t="str">
            <v>58492187082</v>
          </cell>
          <cell r="I10168" t="str">
            <v/>
          </cell>
          <cell r="J10168" t="str">
            <v>NORMAL</v>
          </cell>
          <cell r="K10168">
            <v>50810</v>
          </cell>
          <cell r="L10168" t="str">
            <v>KENT-MESKEN</v>
          </cell>
          <cell r="M10168" t="str">
            <v>AG</v>
          </cell>
          <cell r="N10168" t="str">
            <v>119.00/421.13</v>
          </cell>
          <cell r="O10168" t="str">
            <v>İBRAHİM ZAVAROĞLU</v>
          </cell>
          <cell r="P10168" t="str">
            <v>5427160597</v>
          </cell>
          <cell r="Q10168">
            <v>43462</v>
          </cell>
          <cell r="R10168">
            <v>43462.767361111102</v>
          </cell>
          <cell r="T10168" t="str">
            <v>SERKAN AŞIR</v>
          </cell>
          <cell r="U10168" t="str">
            <v>İBRAHİM ZAVAROĞLU</v>
          </cell>
          <cell r="V10168" t="str">
            <v>58492187082</v>
          </cell>
          <cell r="W10168" t="str">
            <v>5297736700</v>
          </cell>
          <cell r="X10168" t="str">
            <v>K1</v>
          </cell>
          <cell r="Y10168" t="str">
            <v>28/12/2018</v>
          </cell>
        </row>
        <row r="10169">
          <cell r="C10169" t="str">
            <v>1062713744</v>
          </cell>
          <cell r="D10169" t="str">
            <v>ed1c2f86-eb3f-4c46-a7ae-462598d77a25</v>
          </cell>
          <cell r="E10169" t="str">
            <v>c154a40e-8e5d-4091-a53a-05faa224561f</v>
          </cell>
          <cell r="F10169" t="str">
            <v>8d7a5163-2c21-4f8f-a747-61cb148a6fc8</v>
          </cell>
          <cell r="G10169" t="str">
            <v>UŞAK</v>
          </cell>
          <cell r="H10169" t="str">
            <v>17387521554</v>
          </cell>
          <cell r="I10169" t="str">
            <v/>
          </cell>
          <cell r="J10169" t="str">
            <v>NORMAL</v>
          </cell>
          <cell r="K10169">
            <v>50810</v>
          </cell>
          <cell r="L10169" t="str">
            <v>KENT-MESKEN</v>
          </cell>
          <cell r="M10169" t="str">
            <v>AG</v>
          </cell>
          <cell r="N10169" t="str">
            <v>346.00/610.01</v>
          </cell>
          <cell r="O10169" t="str">
            <v>ÖZLEM TEKİN</v>
          </cell>
          <cell r="P10169" t="str">
            <v>5442213398</v>
          </cell>
          <cell r="Q10169">
            <v>43437</v>
          </cell>
          <cell r="T10169" t="str">
            <v>ÖNDER AKIN</v>
          </cell>
          <cell r="U10169" t="str">
            <v>ÜMMÜ AKAR</v>
          </cell>
          <cell r="V10169" t="str">
            <v>35807239872</v>
          </cell>
          <cell r="W10169" t="str">
            <v>4839099900</v>
          </cell>
          <cell r="X10169" t="str">
            <v>K1</v>
          </cell>
          <cell r="Y10169" t="str">
            <v>03/12/2018</v>
          </cell>
        </row>
        <row r="10170">
          <cell r="C10170" t="str">
            <v>1062718524</v>
          </cell>
          <cell r="D10170" t="str">
            <v>613f4c5c-e966-48fa-a2af-4665e6a18385</v>
          </cell>
          <cell r="E10170" t="str">
            <v>2b95e411-2ab4-4e32-b5f1-a99b9c974df6</v>
          </cell>
          <cell r="F10170" t="str">
            <v>d30af09a-17e3-43ea-bf3b-97778e915233</v>
          </cell>
          <cell r="G10170" t="str">
            <v>UŞAK</v>
          </cell>
          <cell r="H10170" t="str">
            <v>64858269828</v>
          </cell>
          <cell r="I10170" t="str">
            <v>6485826982</v>
          </cell>
          <cell r="J10170" t="str">
            <v>NORMAL</v>
          </cell>
          <cell r="K10170">
            <v>50810</v>
          </cell>
          <cell r="L10170" t="str">
            <v>KENT-MESKEN</v>
          </cell>
          <cell r="M10170" t="str">
            <v>AG</v>
          </cell>
          <cell r="N10170" t="str">
            <v>285.00/2017.03</v>
          </cell>
          <cell r="O10170" t="str">
            <v>ŞENOL KOCA</v>
          </cell>
          <cell r="P10170" t="str">
            <v>5417392264</v>
          </cell>
          <cell r="Q10170">
            <v>43448</v>
          </cell>
          <cell r="R10170">
            <v>43448.832638888904</v>
          </cell>
          <cell r="T10170" t="str">
            <v>ÖNDER AKIN</v>
          </cell>
          <cell r="U10170" t="str">
            <v>MAHMUT YAVUZSOY</v>
          </cell>
          <cell r="V10170" t="str">
            <v>12114028740</v>
          </cell>
          <cell r="W10170" t="str">
            <v>5168695500</v>
          </cell>
          <cell r="X10170" t="str">
            <v>K1</v>
          </cell>
          <cell r="Y10170" t="str">
            <v>14/12/2018</v>
          </cell>
        </row>
        <row r="10171">
          <cell r="C10171" t="str">
            <v>1062717513</v>
          </cell>
          <cell r="D10171" t="str">
            <v>1d8270e9-9ab3-437d-9d5b-469bbbb418fe</v>
          </cell>
          <cell r="E10171" t="str">
            <v>67a2a277-7abf-4ad3-9f36-e93c7497837b</v>
          </cell>
          <cell r="F10171" t="str">
            <v>25c60005-34e0-44d7-be31-2ee495427a80</v>
          </cell>
          <cell r="G10171" t="str">
            <v>UŞAK</v>
          </cell>
          <cell r="H10171" t="str">
            <v>65782346012</v>
          </cell>
          <cell r="I10171" t="str">
            <v/>
          </cell>
          <cell r="J10171" t="str">
            <v>NORMAL</v>
          </cell>
          <cell r="K10171">
            <v>50810</v>
          </cell>
          <cell r="L10171" t="str">
            <v>KENT-MESKEN</v>
          </cell>
          <cell r="M10171" t="str">
            <v>AG</v>
          </cell>
          <cell r="N10171" t="str">
            <v>79.00/122.00</v>
          </cell>
          <cell r="O10171" t="str">
            <v>SERKAN ORHAN</v>
          </cell>
          <cell r="P10171" t="str">
            <v>5363055966</v>
          </cell>
          <cell r="Q10171">
            <v>43446</v>
          </cell>
          <cell r="T10171" t="str">
            <v>ÖNDER AKIN</v>
          </cell>
          <cell r="U10171" t="str">
            <v>MUSTAFA KAFES</v>
          </cell>
          <cell r="V10171" t="str">
            <v>63250325590</v>
          </cell>
          <cell r="W10171" t="str">
            <v>3119797300</v>
          </cell>
          <cell r="X10171" t="str">
            <v>K1</v>
          </cell>
          <cell r="Y10171" t="str">
            <v>12/12/2018</v>
          </cell>
        </row>
        <row r="10172">
          <cell r="C10172" t="str">
            <v>1062720503</v>
          </cell>
          <cell r="D10172" t="str">
            <v>25b17e3e-0c6c-4b21-a61b-46dd9d6738a7</v>
          </cell>
          <cell r="E10172" t="str">
            <v>eaec2986-0909-4fa8-bf31-b3c89f2757c3</v>
          </cell>
          <cell r="F10172" t="str">
            <v>f39f4408-4590-41f6-8d79-8ab8f9d52080</v>
          </cell>
          <cell r="G10172" t="str">
            <v>UŞAK</v>
          </cell>
          <cell r="H10172" t="str">
            <v>99838224634</v>
          </cell>
          <cell r="I10172" t="str">
            <v/>
          </cell>
          <cell r="J10172" t="str">
            <v>NORMAL</v>
          </cell>
          <cell r="K10172">
            <v>50810</v>
          </cell>
          <cell r="L10172" t="str">
            <v>KENT-MESKEN</v>
          </cell>
          <cell r="M10172" t="str">
            <v>AG</v>
          </cell>
          <cell r="N10172" t="str">
            <v>180.00/372.11</v>
          </cell>
          <cell r="O10172" t="str">
            <v>OMAR MAHMOOD MOSLEH MOSLEH</v>
          </cell>
          <cell r="P10172" t="str">
            <v>5395029547</v>
          </cell>
          <cell r="Q10172">
            <v>43454</v>
          </cell>
          <cell r="R10172">
            <v>43454.691666666702</v>
          </cell>
          <cell r="T10172" t="str">
            <v>ÖNDER AKIN</v>
          </cell>
          <cell r="U10172" t="str">
            <v>OMAR MAHMOOD MOSLEH MOSLEH</v>
          </cell>
          <cell r="V10172" t="str">
            <v>99838224634</v>
          </cell>
          <cell r="W10172" t="str">
            <v>5283628600</v>
          </cell>
          <cell r="X10172" t="str">
            <v>K1</v>
          </cell>
          <cell r="Y10172" t="str">
            <v>20/12/2018</v>
          </cell>
        </row>
        <row r="10173">
          <cell r="C10173" t="str">
            <v>1062719902</v>
          </cell>
          <cell r="D10173" t="str">
            <v>ba281190-1d92-49de-8568-475141e936ef</v>
          </cell>
          <cell r="E10173" t="str">
            <v>5c09af9e-1fc0-4121-8e83-8f60310b6d26</v>
          </cell>
          <cell r="F10173" t="str">
            <v>76c38b43-6572-4336-a532-506081ae8de9</v>
          </cell>
          <cell r="G10173" t="str">
            <v>UŞAK</v>
          </cell>
          <cell r="H10173" t="str">
            <v>52390685930</v>
          </cell>
          <cell r="I10173" t="str">
            <v/>
          </cell>
          <cell r="J10173" t="str">
            <v>NORMAL</v>
          </cell>
          <cell r="K10173">
            <v>50830</v>
          </cell>
          <cell r="L10173" t="str">
            <v>BİNA ORTAK KULLANIMI-MESKEN</v>
          </cell>
          <cell r="M10173" t="str">
            <v>AG</v>
          </cell>
          <cell r="N10173" t="str">
            <v>372.00/2400.12</v>
          </cell>
          <cell r="O10173" t="str">
            <v>NİYAZİ ARI</v>
          </cell>
          <cell r="P10173" t="str">
            <v>5315597920</v>
          </cell>
          <cell r="Q10173">
            <v>43453</v>
          </cell>
          <cell r="R10173">
            <v>43453.586805555598</v>
          </cell>
          <cell r="T10173" t="str">
            <v>MURAT GÜNAYDIN</v>
          </cell>
          <cell r="U10173" t="str">
            <v>NİYAZİ ARI</v>
          </cell>
          <cell r="V10173" t="str">
            <v>52390685930</v>
          </cell>
          <cell r="W10173" t="str">
            <v>1111111111</v>
          </cell>
          <cell r="X10173" t="str">
            <v>K1</v>
          </cell>
          <cell r="Y10173" t="str">
            <v>19/12/2018</v>
          </cell>
        </row>
        <row r="10174">
          <cell r="C10174" t="str">
            <v>1062716161</v>
          </cell>
          <cell r="D10174" t="str">
            <v>b0ac7d61-e33c-4cd7-8267-4784de51523a</v>
          </cell>
          <cell r="E10174" t="str">
            <v>ae1cf4c7-2161-4383-906f-945085934c79</v>
          </cell>
          <cell r="F10174" t="str">
            <v>fa55871b-5642-46d3-8eb3-462035b75817</v>
          </cell>
          <cell r="G10174" t="str">
            <v>UŞAK</v>
          </cell>
          <cell r="H10174" t="str">
            <v>65689243766</v>
          </cell>
          <cell r="I10174" t="str">
            <v/>
          </cell>
          <cell r="J10174" t="str">
            <v>NORMAL</v>
          </cell>
          <cell r="K10174">
            <v>50830</v>
          </cell>
          <cell r="L10174" t="str">
            <v>BİNA ORTAK KULLANIMI-MESKEN</v>
          </cell>
          <cell r="M10174" t="str">
            <v>AG</v>
          </cell>
          <cell r="N10174" t="str">
            <v>160.00/1681.10</v>
          </cell>
          <cell r="O10174" t="str">
            <v>ALİ OSMAN DAĞLI</v>
          </cell>
          <cell r="P10174" t="str">
            <v>5056838228</v>
          </cell>
          <cell r="Q10174">
            <v>43441</v>
          </cell>
          <cell r="T10174" t="str">
            <v>BUKET ÖZ</v>
          </cell>
          <cell r="U10174" t="str">
            <v>ALİ OSMAN DAĞLI</v>
          </cell>
          <cell r="V10174" t="str">
            <v>65689243766</v>
          </cell>
          <cell r="W10174" t="str">
            <v>1111111111</v>
          </cell>
          <cell r="X10174" t="str">
            <v>K1</v>
          </cell>
          <cell r="Y10174" t="str">
            <v>07/12/2018</v>
          </cell>
        </row>
        <row r="10175">
          <cell r="C10175" t="str">
            <v>1062723644</v>
          </cell>
          <cell r="D10175" t="str">
            <v>7f2cdb6a-df1f-4ccf-bf4b-47dc05040fa8</v>
          </cell>
          <cell r="E10175" t="str">
            <v>d49a30d5-37ce-409c-b5d0-53f68e0d9ecb</v>
          </cell>
          <cell r="F10175" t="str">
            <v>202bb477-464b-4056-a0b3-192772680f60</v>
          </cell>
          <cell r="G10175" t="str">
            <v>UŞAK</v>
          </cell>
          <cell r="H10175" t="str">
            <v>64714381756</v>
          </cell>
          <cell r="I10175" t="str">
            <v/>
          </cell>
          <cell r="J10175" t="str">
            <v>NORMAL</v>
          </cell>
          <cell r="K10175">
            <v>50810</v>
          </cell>
          <cell r="L10175" t="str">
            <v>KENT-MESKEN</v>
          </cell>
          <cell r="M10175" t="str">
            <v>AG</v>
          </cell>
          <cell r="N10175" t="str">
            <v>354.00/1147.31</v>
          </cell>
          <cell r="O10175" t="str">
            <v>DİLEK BAKAN</v>
          </cell>
          <cell r="P10175" t="str">
            <v>5367283031</v>
          </cell>
          <cell r="Q10175">
            <v>43462</v>
          </cell>
          <cell r="R10175">
            <v>43462.693749999999</v>
          </cell>
          <cell r="T10175" t="str">
            <v>ÖNDER AKIN</v>
          </cell>
          <cell r="U10175" t="str">
            <v>DİLEK BAKAN</v>
          </cell>
          <cell r="V10175" t="str">
            <v>64714381756</v>
          </cell>
          <cell r="W10175" t="str">
            <v>5298642000</v>
          </cell>
          <cell r="X10175" t="str">
            <v>K1</v>
          </cell>
          <cell r="Y10175" t="str">
            <v>28/12/2018</v>
          </cell>
        </row>
        <row r="10176">
          <cell r="C10176" t="str">
            <v>1062717869</v>
          </cell>
          <cell r="D10176" t="str">
            <v>fd17f1e8-f6ed-4639-b126-47e2a6fb5860</v>
          </cell>
          <cell r="E10176" t="str">
            <v>00ff5ffb-e3fd-4bc2-a2e2-27ee4ead7e5b</v>
          </cell>
          <cell r="F10176" t="str">
            <v>cdf2aa4b-ba13-4328-b276-908e493d9539</v>
          </cell>
          <cell r="G10176" t="str">
            <v>UŞAK</v>
          </cell>
          <cell r="H10176" t="str">
            <v>72952001084</v>
          </cell>
          <cell r="I10176" t="str">
            <v/>
          </cell>
          <cell r="J10176" t="str">
            <v>NORMAL</v>
          </cell>
          <cell r="K10176">
            <v>50830</v>
          </cell>
          <cell r="L10176" t="str">
            <v>BİNA ORTAK KULLANIMI-MESKEN</v>
          </cell>
          <cell r="M10176" t="str">
            <v>AG</v>
          </cell>
          <cell r="N10176" t="str">
            <v>242.00/1381.03</v>
          </cell>
          <cell r="O10176" t="str">
            <v>GONCA KÖÇKÜN</v>
          </cell>
          <cell r="P10176" t="str">
            <v>5380809807</v>
          </cell>
          <cell r="Q10176">
            <v>43447</v>
          </cell>
          <cell r="T10176" t="str">
            <v>MURAT GÜNAYDIN</v>
          </cell>
          <cell r="U10176" t="str">
            <v>GONCA KÖÇKÜN</v>
          </cell>
          <cell r="V10176" t="str">
            <v>72952001084</v>
          </cell>
          <cell r="W10176" t="str">
            <v>1111111111</v>
          </cell>
          <cell r="X10176" t="str">
            <v>K1</v>
          </cell>
          <cell r="Y10176" t="str">
            <v>13/12/2018</v>
          </cell>
        </row>
        <row r="10177">
          <cell r="C10177" t="str">
            <v>1062720390</v>
          </cell>
          <cell r="D10177" t="str">
            <v>9c3a79f3-079d-4b4a-bf67-47e5564b52ac</v>
          </cell>
          <cell r="E10177" t="str">
            <v>34c631ae-b0d3-47a3-a98b-0d9a8d67026b</v>
          </cell>
          <cell r="F10177" t="str">
            <v>4d594109-8903-4728-9314-43add9f5287f</v>
          </cell>
          <cell r="G10177" t="str">
            <v>UŞAK</v>
          </cell>
          <cell r="H10177" t="str">
            <v>20912735302</v>
          </cell>
          <cell r="I10177" t="str">
            <v/>
          </cell>
          <cell r="J10177" t="str">
            <v>NORMAL</v>
          </cell>
          <cell r="K10177">
            <v>50810</v>
          </cell>
          <cell r="L10177" t="str">
            <v>KENT-MESKEN</v>
          </cell>
          <cell r="M10177" t="str">
            <v>AG</v>
          </cell>
          <cell r="N10177" t="str">
            <v>145.00/500.03</v>
          </cell>
          <cell r="O10177" t="str">
            <v>SUNA KOZAK</v>
          </cell>
          <cell r="P10177" t="str">
            <v>5053964937</v>
          </cell>
          <cell r="Q10177">
            <v>43454</v>
          </cell>
          <cell r="R10177">
            <v>43454.663194444402</v>
          </cell>
          <cell r="T10177" t="str">
            <v>MURAT GÜNAYDIN</v>
          </cell>
          <cell r="U10177" t="str">
            <v>SUNA KOZAK</v>
          </cell>
          <cell r="V10177" t="str">
            <v>20912735302</v>
          </cell>
          <cell r="W10177" t="str">
            <v>5281780300</v>
          </cell>
          <cell r="X10177" t="str">
            <v>K1</v>
          </cell>
          <cell r="Y10177" t="str">
            <v>20/12/2018</v>
          </cell>
        </row>
        <row r="10178">
          <cell r="C10178" t="str">
            <v>1062721220</v>
          </cell>
          <cell r="D10178" t="str">
            <v>fafde927-f276-44f7-9a93-48287e16f121</v>
          </cell>
          <cell r="E10178" t="str">
            <v>8fe22cee-e579-49fd-99aa-85247762f0bd</v>
          </cell>
          <cell r="F10178" t="str">
            <v>f7d8f6a6-7692-4bc2-9446-881bf460c125</v>
          </cell>
          <cell r="G10178" t="str">
            <v>UŞAK</v>
          </cell>
          <cell r="H10178" t="str">
            <v>35939234042</v>
          </cell>
          <cell r="I10178" t="str">
            <v>8340594882</v>
          </cell>
          <cell r="J10178" t="str">
            <v>NORMAL</v>
          </cell>
          <cell r="K10178">
            <v>50210</v>
          </cell>
          <cell r="L10178" t="str">
            <v>TİCARETHANE-BÜRO-YAZIHANE</v>
          </cell>
          <cell r="M10178" t="str">
            <v>AG</v>
          </cell>
          <cell r="N10178" t="str">
            <v>147.00/1788.03</v>
          </cell>
          <cell r="O10178" t="str">
            <v>DERYA TURAN</v>
          </cell>
          <cell r="P10178" t="str">
            <v>5443582716</v>
          </cell>
          <cell r="Q10178">
            <v>43458</v>
          </cell>
          <cell r="T10178" t="str">
            <v>ÖNDER AKIN</v>
          </cell>
          <cell r="U10178" t="str">
            <v>NECATİ YILMAZ</v>
          </cell>
          <cell r="V10178" t="str">
            <v>69631111110</v>
          </cell>
          <cell r="W10178" t="str">
            <v>5242269700</v>
          </cell>
          <cell r="X10178" t="str">
            <v>K1</v>
          </cell>
          <cell r="Y10178" t="str">
            <v>24/12/2018</v>
          </cell>
        </row>
        <row r="10179">
          <cell r="C10179" t="str">
            <v>1062716374</v>
          </cell>
          <cell r="D10179" t="str">
            <v>0fbc0ef1-fbf5-48ad-ae6c-4830e034f660</v>
          </cell>
          <cell r="E10179" t="str">
            <v>55d3cc9b-ea78-4f30-a586-a2a5b7e31a90</v>
          </cell>
          <cell r="F10179" t="str">
            <v>af0e65ca-81a1-4389-8d95-b3e9e26c2ee8</v>
          </cell>
          <cell r="G10179" t="str">
            <v>UŞAK</v>
          </cell>
          <cell r="H10179" t="str">
            <v>67999166384</v>
          </cell>
          <cell r="I10179" t="str">
            <v/>
          </cell>
          <cell r="J10179" t="str">
            <v>NORMAL</v>
          </cell>
          <cell r="K10179">
            <v>50810</v>
          </cell>
          <cell r="L10179" t="str">
            <v>KENT-MESKEN</v>
          </cell>
          <cell r="M10179" t="str">
            <v>AG</v>
          </cell>
          <cell r="N10179" t="str">
            <v>174.00/487.06</v>
          </cell>
          <cell r="O10179" t="str">
            <v>CEMİL IŞIK</v>
          </cell>
          <cell r="P10179" t="str">
            <v>5057599017</v>
          </cell>
          <cell r="Q10179">
            <v>43444</v>
          </cell>
          <cell r="R10179">
            <v>43444.493750000001</v>
          </cell>
          <cell r="T10179" t="str">
            <v>ÖMER EKER</v>
          </cell>
          <cell r="U10179" t="str">
            <v>CEMİL IŞIK</v>
          </cell>
          <cell r="V10179" t="str">
            <v>67999166384</v>
          </cell>
          <cell r="W10179" t="str">
            <v>5229337</v>
          </cell>
          <cell r="X10179" t="str">
            <v>K1</v>
          </cell>
          <cell r="Y10179" t="str">
            <v>10/12/2018</v>
          </cell>
        </row>
        <row r="10180">
          <cell r="C10180" t="str">
            <v>1062722749</v>
          </cell>
          <cell r="D10180" t="str">
            <v>8b0fa4a5-d338-43fa-bedb-4848f698f67e</v>
          </cell>
          <cell r="E10180" t="str">
            <v>547be621-d543-40aa-a335-d8f6104a8772</v>
          </cell>
          <cell r="F10180" t="str">
            <v>965fddd8-037c-40ad-8c4e-ac3e65219fdf</v>
          </cell>
          <cell r="G10180" t="str">
            <v>UŞAK</v>
          </cell>
          <cell r="H10180" t="str">
            <v>27941502370</v>
          </cell>
          <cell r="I10180" t="str">
            <v/>
          </cell>
          <cell r="J10180" t="str">
            <v>NORMAL</v>
          </cell>
          <cell r="K10180">
            <v>50810</v>
          </cell>
          <cell r="L10180" t="str">
            <v>KENT-MESKEN</v>
          </cell>
          <cell r="M10180" t="str">
            <v>AG</v>
          </cell>
          <cell r="N10180" t="str">
            <v>363.00/172.01</v>
          </cell>
          <cell r="O10180" t="str">
            <v>KERİM AKSOY</v>
          </cell>
          <cell r="P10180" t="str">
            <v>5424077678</v>
          </cell>
          <cell r="Q10180">
            <v>43461</v>
          </cell>
          <cell r="R10180">
            <v>43461.520833333299</v>
          </cell>
          <cell r="T10180" t="str">
            <v>BUKET ÖZ</v>
          </cell>
          <cell r="U10180" t="str">
            <v>KERİM AKSOY</v>
          </cell>
          <cell r="V10180" t="str">
            <v>27941502370</v>
          </cell>
          <cell r="W10180" t="str">
            <v>5132606900</v>
          </cell>
          <cell r="X10180" t="str">
            <v>K1</v>
          </cell>
          <cell r="Y10180" t="str">
            <v>27/12/2018</v>
          </cell>
        </row>
        <row r="10181">
          <cell r="C10181" t="str">
            <v>1062718508</v>
          </cell>
          <cell r="D10181" t="str">
            <v>7bde55f4-2a21-4702-aa18-486b2a26f38d</v>
          </cell>
          <cell r="E10181" t="str">
            <v>e821b17a-82c2-46f1-8108-f9a6788312f6</v>
          </cell>
          <cell r="F10181" t="str">
            <v>80ec2493-fa84-4469-bdc3-d41e0f52394a</v>
          </cell>
          <cell r="G10181" t="str">
            <v>UŞAK</v>
          </cell>
          <cell r="H10181" t="str">
            <v>59071463498</v>
          </cell>
          <cell r="I10181" t="str">
            <v/>
          </cell>
          <cell r="J10181" t="str">
            <v>NORMAL</v>
          </cell>
          <cell r="K10181">
            <v>50810</v>
          </cell>
          <cell r="L10181" t="str">
            <v>KENT-MESKEN</v>
          </cell>
          <cell r="M10181" t="str">
            <v>AG</v>
          </cell>
          <cell r="N10181" t="str">
            <v>205.00/78.04</v>
          </cell>
          <cell r="O10181" t="str">
            <v>GÜLÇİN FİLİZ</v>
          </cell>
          <cell r="P10181" t="str">
            <v>5456464286</v>
          </cell>
          <cell r="Q10181">
            <v>43448</v>
          </cell>
          <cell r="R10181">
            <v>43448.800694444399</v>
          </cell>
          <cell r="T10181" t="str">
            <v>ÖMER EKER</v>
          </cell>
          <cell r="U10181" t="str">
            <v>GÜLİZAR AYDIN</v>
          </cell>
          <cell r="V10181" t="str">
            <v>59122461718</v>
          </cell>
          <cell r="W10181" t="str">
            <v>52662224</v>
          </cell>
          <cell r="X10181" t="str">
            <v>K1</v>
          </cell>
          <cell r="Y10181" t="str">
            <v>14/12/2018</v>
          </cell>
        </row>
        <row r="10182">
          <cell r="C10182" t="str">
            <v>1062721191</v>
          </cell>
          <cell r="D10182" t="str">
            <v>b562e54c-4983-4cf0-b005-486b5b31ee98</v>
          </cell>
          <cell r="E10182" t="str">
            <v>db5b4514-5126-441a-b957-d37e61cbfcbc</v>
          </cell>
          <cell r="F10182" t="str">
            <v>4df5ebf9-4b1a-4b7b-90d9-01693382a03e</v>
          </cell>
          <cell r="G10182" t="str">
            <v>UŞAK</v>
          </cell>
          <cell r="H10182" t="str">
            <v>38969134474</v>
          </cell>
          <cell r="I10182" t="str">
            <v/>
          </cell>
          <cell r="J10182" t="str">
            <v>NORMAL</v>
          </cell>
          <cell r="K10182">
            <v>50810</v>
          </cell>
          <cell r="L10182" t="str">
            <v>KENT-MESKEN</v>
          </cell>
          <cell r="M10182" t="str">
            <v>AG</v>
          </cell>
          <cell r="N10182" t="str">
            <v>160.00/1221.11</v>
          </cell>
          <cell r="O10182" t="str">
            <v>AHMET SANCAKTAR</v>
          </cell>
          <cell r="P10182" t="str">
            <v>5069951299</v>
          </cell>
          <cell r="Q10182">
            <v>43458</v>
          </cell>
          <cell r="T10182" t="str">
            <v>MURAT GÜNAYDIN</v>
          </cell>
          <cell r="U10182" t="str">
            <v>DÖNE TEKİN</v>
          </cell>
          <cell r="W10182" t="str">
            <v>4847571900</v>
          </cell>
          <cell r="X10182" t="str">
            <v>K1</v>
          </cell>
          <cell r="Y10182" t="str">
            <v>24/12/2018</v>
          </cell>
        </row>
        <row r="10183">
          <cell r="C10183" t="str">
            <v>1062715419</v>
          </cell>
          <cell r="D10183" t="str">
            <v>d80d6443-c3f2-4ac4-8a86-487bfa68c39a</v>
          </cell>
          <cell r="E10183" t="str">
            <v>9b13db9d-b8e6-48d6-8971-dfadaaaafd41</v>
          </cell>
          <cell r="F10183" t="str">
            <v>b1da6096-a6ab-4844-a539-76914a6b3eb8</v>
          </cell>
          <cell r="G10183" t="str">
            <v>UŞAK</v>
          </cell>
          <cell r="H10183" t="str">
            <v>10659078602</v>
          </cell>
          <cell r="I10183" t="str">
            <v/>
          </cell>
          <cell r="J10183" t="str">
            <v>NORMAL</v>
          </cell>
          <cell r="K10183">
            <v>50810</v>
          </cell>
          <cell r="L10183" t="str">
            <v>KENT-MESKEN</v>
          </cell>
          <cell r="M10183" t="str">
            <v>AG</v>
          </cell>
          <cell r="N10183" t="str">
            <v>174.00/117.00</v>
          </cell>
          <cell r="O10183" t="str">
            <v>NAZMİ CENGİZ</v>
          </cell>
          <cell r="P10183" t="str">
            <v>5079849801</v>
          </cell>
          <cell r="Q10183">
            <v>43439</v>
          </cell>
          <cell r="T10183" t="str">
            <v>BUKET ÖZ</v>
          </cell>
          <cell r="U10183" t="str">
            <v>NAZMİ CENGİZ</v>
          </cell>
          <cell r="V10183" t="str">
            <v>10659078602</v>
          </cell>
          <cell r="W10183" t="str">
            <v>5248296400</v>
          </cell>
          <cell r="X10183" t="str">
            <v>K1</v>
          </cell>
          <cell r="Y10183" t="str">
            <v>05/12/2018</v>
          </cell>
        </row>
        <row r="10184">
          <cell r="C10184" t="str">
            <v>1062716211</v>
          </cell>
          <cell r="D10184" t="str">
            <v>be416704-d733-4a33-b5c0-49682ce75bd1</v>
          </cell>
          <cell r="E10184" t="str">
            <v>e674d781-fdba-4031-a443-4888bde309f3</v>
          </cell>
          <cell r="F10184" t="str">
            <v>27064f99-777d-4c9e-9af0-a2aee38a1342</v>
          </cell>
          <cell r="G10184" t="str">
            <v>UŞAK</v>
          </cell>
          <cell r="H10184" t="str">
            <v>99273112824</v>
          </cell>
          <cell r="I10184" t="str">
            <v/>
          </cell>
          <cell r="J10184" t="str">
            <v>NORMAL</v>
          </cell>
          <cell r="K10184">
            <v>50810</v>
          </cell>
          <cell r="L10184" t="str">
            <v>KENT-MESKEN</v>
          </cell>
          <cell r="M10184" t="str">
            <v>AG</v>
          </cell>
          <cell r="N10184" t="str">
            <v>9.00/125.03</v>
          </cell>
          <cell r="O10184" t="str">
            <v>FİRUZ MİRZAİ</v>
          </cell>
          <cell r="P10184" t="str">
            <v>5376047797</v>
          </cell>
          <cell r="Q10184">
            <v>43441</v>
          </cell>
          <cell r="T10184" t="str">
            <v>ÖMER EKER</v>
          </cell>
          <cell r="U10184" t="str">
            <v>RAMAZAN KURT</v>
          </cell>
          <cell r="V10184" t="str">
            <v>38534148646</v>
          </cell>
          <cell r="W10184" t="str">
            <v>50560773</v>
          </cell>
          <cell r="X10184" t="str">
            <v>K1</v>
          </cell>
          <cell r="Y10184" t="str">
            <v>07/12/2018</v>
          </cell>
        </row>
        <row r="10185">
          <cell r="C10185" t="str">
            <v>1062719086</v>
          </cell>
          <cell r="D10185" t="str">
            <v>f7cdd975-dab1-4698-96d8-499b05c4a5f8</v>
          </cell>
          <cell r="E10185" t="str">
            <v>5d95e713-9f20-4a88-a8bc-8a659968bbbb</v>
          </cell>
          <cell r="F10185" t="str">
            <v>f1015eaf-18a3-49a7-80ad-4e15b0d743ea</v>
          </cell>
          <cell r="G10185" t="str">
            <v>UŞAK</v>
          </cell>
          <cell r="H10185" t="str">
            <v>40880070120</v>
          </cell>
          <cell r="I10185" t="str">
            <v/>
          </cell>
          <cell r="J10185" t="str">
            <v>NORMAL</v>
          </cell>
          <cell r="K10185">
            <v>50810</v>
          </cell>
          <cell r="L10185" t="str">
            <v>KENT-MESKEN</v>
          </cell>
          <cell r="M10185" t="str">
            <v>AG</v>
          </cell>
          <cell r="N10185" t="str">
            <v>145.00/511.22</v>
          </cell>
          <cell r="O10185" t="str">
            <v>HATİCE KUŞ</v>
          </cell>
          <cell r="P10185" t="str">
            <v>5325715218</v>
          </cell>
          <cell r="Q10185">
            <v>43451</v>
          </cell>
          <cell r="R10185">
            <v>43451.880555555603</v>
          </cell>
          <cell r="T10185" t="str">
            <v>ÖNDER AKIN</v>
          </cell>
          <cell r="U10185" t="str">
            <v>HATİCE KUŞ</v>
          </cell>
          <cell r="V10185" t="str">
            <v>40880070120</v>
          </cell>
          <cell r="W10185" t="str">
            <v>5282477000</v>
          </cell>
          <cell r="X10185" t="str">
            <v>K1</v>
          </cell>
          <cell r="Y10185" t="str">
            <v>17/12/2018</v>
          </cell>
        </row>
        <row r="10186">
          <cell r="C10186" t="str">
            <v>1062715844</v>
          </cell>
          <cell r="D10186" t="str">
            <v>2e104ec5-7277-4be8-a77b-49d83c81cc32</v>
          </cell>
          <cell r="E10186" t="str">
            <v>91869352-919d-4295-af07-c8a019b80ffa</v>
          </cell>
          <cell r="F10186" t="str">
            <v>2835ed5b-adab-483d-a7cb-ee4f83182f3b</v>
          </cell>
          <cell r="G10186" t="str">
            <v>UŞAK</v>
          </cell>
          <cell r="H10186" t="str">
            <v>66790205858</v>
          </cell>
          <cell r="I10186" t="str">
            <v/>
          </cell>
          <cell r="J10186" t="str">
            <v>NORMAL</v>
          </cell>
          <cell r="K10186">
            <v>50210</v>
          </cell>
          <cell r="L10186" t="str">
            <v>TİCARETHANE-BÜRO-YAZIHANE</v>
          </cell>
          <cell r="M10186" t="str">
            <v>AG</v>
          </cell>
          <cell r="N10186" t="str">
            <v>528.00/22.00</v>
          </cell>
          <cell r="O10186" t="str">
            <v>AHMET GÜNEŞ</v>
          </cell>
          <cell r="P10186" t="str">
            <v>5455290993</v>
          </cell>
          <cell r="Q10186">
            <v>43440</v>
          </cell>
          <cell r="T10186" t="str">
            <v>MURAT GÜNAYDIN</v>
          </cell>
          <cell r="U10186" t="str">
            <v>İSMAİL DOĞRUL</v>
          </cell>
          <cell r="V10186" t="str">
            <v>15821905922</v>
          </cell>
          <cell r="W10186" t="str">
            <v>1111111111</v>
          </cell>
          <cell r="X10186" t="str">
            <v>K1</v>
          </cell>
          <cell r="Y10186" t="str">
            <v>06/12/2018</v>
          </cell>
        </row>
        <row r="10187">
          <cell r="C10187" t="str">
            <v>1062724026</v>
          </cell>
          <cell r="D10187" t="str">
            <v>b9fdd0c5-b683-4fad-b1a7-49dff8e0b56f</v>
          </cell>
          <cell r="E10187" t="str">
            <v>94fa4cdb-d534-4b26-9621-1107e78e33ca</v>
          </cell>
          <cell r="F10187" t="str">
            <v>7781f3c5-840b-4d07-b8bd-31df5c081f24</v>
          </cell>
          <cell r="G10187" t="str">
            <v>UŞAK</v>
          </cell>
          <cell r="H10187" t="str">
            <v>24683610684</v>
          </cell>
          <cell r="I10187" t="str">
            <v/>
          </cell>
          <cell r="J10187" t="str">
            <v>NORMAL</v>
          </cell>
          <cell r="K10187">
            <v>50810</v>
          </cell>
          <cell r="L10187" t="str">
            <v>KENT-MESKEN</v>
          </cell>
          <cell r="M10187" t="str">
            <v>AG</v>
          </cell>
          <cell r="N10187" t="str">
            <v>165.00/1790.00</v>
          </cell>
          <cell r="O10187" t="str">
            <v>MUSTAFA ERTUĞ</v>
          </cell>
          <cell r="P10187" t="str">
            <v>5426826576</v>
          </cell>
          <cell r="Q10187">
            <v>43465</v>
          </cell>
          <cell r="T10187" t="str">
            <v>MURAT GÜNAYDIN</v>
          </cell>
          <cell r="U10187" t="str">
            <v>MUSTAFA ERTUĞ</v>
          </cell>
          <cell r="V10187" t="str">
            <v>24683610684</v>
          </cell>
          <cell r="W10187" t="str">
            <v>5125193400</v>
          </cell>
          <cell r="X10187" t="str">
            <v>K1</v>
          </cell>
          <cell r="Y10187" t="str">
            <v>31/12/2018</v>
          </cell>
        </row>
        <row r="10188">
          <cell r="C10188" t="str">
            <v>1062714812</v>
          </cell>
          <cell r="D10188" t="str">
            <v>1485f3a5-46bc-4472-a483-4a222fd4ae98</v>
          </cell>
          <cell r="E10188" t="str">
            <v>42313bbb-a1ea-4d50-aa0c-5edd5037c9ff</v>
          </cell>
          <cell r="F10188" t="str">
            <v>51479c3a-bd1e-4b8e-85ac-2eec84e827c9</v>
          </cell>
          <cell r="G10188" t="str">
            <v>UŞAK</v>
          </cell>
          <cell r="H10188" t="str">
            <v>68053165442</v>
          </cell>
          <cell r="I10188" t="str">
            <v>6805316544</v>
          </cell>
          <cell r="J10188" t="str">
            <v>NORMAL</v>
          </cell>
          <cell r="K10188">
            <v>50210</v>
          </cell>
          <cell r="L10188" t="str">
            <v>TİCARETHANE-BÜRO-YAZIHANE</v>
          </cell>
          <cell r="M10188" t="str">
            <v>AG</v>
          </cell>
          <cell r="N10188" t="str">
            <v>116.00/701.51</v>
          </cell>
          <cell r="O10188" t="str">
            <v>EMİNE ÇAVDAR</v>
          </cell>
          <cell r="P10188" t="str">
            <v>5556799301</v>
          </cell>
          <cell r="Q10188">
            <v>43292</v>
          </cell>
          <cell r="T10188" t="str">
            <v>ÖNDER AKIN</v>
          </cell>
          <cell r="U10188" t="str">
            <v>EMİNE ÇAVDAR</v>
          </cell>
          <cell r="V10188" t="str">
            <v>68053165442</v>
          </cell>
          <cell r="W10188" t="str">
            <v>4875005400</v>
          </cell>
          <cell r="X10188" t="str">
            <v>K1</v>
          </cell>
          <cell r="Y10188" t="str">
            <v>04/12/2018</v>
          </cell>
        </row>
        <row r="10189">
          <cell r="C10189" t="str">
            <v>1062713944</v>
          </cell>
          <cell r="D10189" t="str">
            <v>fdf19176-d750-4ce0-84a8-4a44c8ec8c81</v>
          </cell>
          <cell r="E10189" t="str">
            <v>c1bd5924-e461-4038-ae47-9fb297dcfc61</v>
          </cell>
          <cell r="F10189" t="str">
            <v>44d1428d-1eee-49e1-8f43-070640c05fd1</v>
          </cell>
          <cell r="G10189" t="str">
            <v>UŞAK</v>
          </cell>
          <cell r="H10189" t="str">
            <v xml:space="preserve">-          </v>
          </cell>
          <cell r="I10189" t="str">
            <v>8960349574</v>
          </cell>
          <cell r="J10189" t="str">
            <v>NORMAL</v>
          </cell>
          <cell r="K10189">
            <v>50810</v>
          </cell>
          <cell r="L10189" t="str">
            <v>KENT-MESKEN</v>
          </cell>
          <cell r="M10189" t="str">
            <v>AG</v>
          </cell>
          <cell r="N10189" t="str">
            <v>327.00/60.01</v>
          </cell>
          <cell r="O10189" t="str">
            <v>UŞAK İL MÜFTÜLÜĞÜ BELEDİYE CAMİİ</v>
          </cell>
          <cell r="P10189" t="str">
            <v>5545843884</v>
          </cell>
          <cell r="Q10189">
            <v>43438</v>
          </cell>
          <cell r="R10189">
            <v>43438.504861111098</v>
          </cell>
          <cell r="T10189" t="str">
            <v>ÖNDER AKIN</v>
          </cell>
          <cell r="U10189" t="str">
            <v>VAKIFLAR GENEL MÜDÜRLÜĞÜ -</v>
          </cell>
          <cell r="V10189" t="str">
            <v>8960349574</v>
          </cell>
          <cell r="W10189" t="str">
            <v>1111111111</v>
          </cell>
          <cell r="X10189" t="str">
            <v>K1</v>
          </cell>
          <cell r="Y10189" t="str">
            <v>03/12/2018</v>
          </cell>
        </row>
        <row r="10190">
          <cell r="C10190" t="str">
            <v>1062714640</v>
          </cell>
          <cell r="D10190" t="str">
            <v>2bc1d00e-0c11-4124-b66d-4a514ec74b65</v>
          </cell>
          <cell r="E10190" t="str">
            <v>cb91511b-7f75-4fdc-96aa-9e54a2523188</v>
          </cell>
          <cell r="F10190" t="str">
            <v>bb44348c-9e58-4b06-8684-86f2366536ee</v>
          </cell>
          <cell r="G10190" t="str">
            <v>UŞAK</v>
          </cell>
          <cell r="H10190" t="str">
            <v>54949269592</v>
          </cell>
          <cell r="I10190" t="str">
            <v/>
          </cell>
          <cell r="J10190" t="str">
            <v>NORMAL</v>
          </cell>
          <cell r="K10190">
            <v>50810</v>
          </cell>
          <cell r="L10190" t="str">
            <v>KENT-MESKEN</v>
          </cell>
          <cell r="M10190" t="str">
            <v>AG</v>
          </cell>
          <cell r="N10190" t="str">
            <v>121.00/1110.00</v>
          </cell>
          <cell r="O10190" t="str">
            <v>MUSTAFA AYDIN</v>
          </cell>
          <cell r="P10190" t="str">
            <v>5376231721</v>
          </cell>
          <cell r="Q10190">
            <v>43439</v>
          </cell>
          <cell r="T10190" t="str">
            <v>MURAT GÜNAYDIN</v>
          </cell>
          <cell r="U10190" t="str">
            <v>NAMIK ÜNAL</v>
          </cell>
          <cell r="V10190" t="str">
            <v>38987133114</v>
          </cell>
          <cell r="W10190" t="str">
            <v>2445669200</v>
          </cell>
          <cell r="X10190" t="str">
            <v>K1</v>
          </cell>
          <cell r="Y10190" t="str">
            <v>04/12/2018</v>
          </cell>
        </row>
        <row r="10191">
          <cell r="C10191" t="str">
            <v>1062719686</v>
          </cell>
          <cell r="D10191" t="str">
            <v>615351e8-560d-4c0c-92e0-4a554989b08b</v>
          </cell>
          <cell r="E10191" t="str">
            <v>c6be7efb-5a38-4f99-a035-ea3b68507c7e</v>
          </cell>
          <cell r="F10191" t="str">
            <v>4a29717f-bffb-41a5-aaae-76da22b54987</v>
          </cell>
          <cell r="G10191" t="str">
            <v>UŞAK</v>
          </cell>
          <cell r="H10191" t="str">
            <v>69832105284</v>
          </cell>
          <cell r="I10191" t="str">
            <v/>
          </cell>
          <cell r="J10191" t="str">
            <v>NORMAL</v>
          </cell>
          <cell r="K10191">
            <v>50810</v>
          </cell>
          <cell r="L10191" t="str">
            <v>KENT-MESKEN</v>
          </cell>
          <cell r="M10191" t="str">
            <v>AG</v>
          </cell>
          <cell r="N10191" t="str">
            <v>283.00/641.11</v>
          </cell>
          <cell r="O10191" t="str">
            <v>GÜLTEKİN BACAK</v>
          </cell>
          <cell r="P10191" t="str">
            <v>5323166199</v>
          </cell>
          <cell r="Q10191">
            <v>43452</v>
          </cell>
          <cell r="R10191">
            <v>43452.831250000003</v>
          </cell>
          <cell r="T10191" t="str">
            <v>ÖMER EKER</v>
          </cell>
          <cell r="U10191" t="str">
            <v>GÜLTEKİN BACAK</v>
          </cell>
          <cell r="V10191" t="str">
            <v>69832105284</v>
          </cell>
          <cell r="W10191" t="str">
            <v>52139630</v>
          </cell>
          <cell r="X10191" t="str">
            <v>K1</v>
          </cell>
          <cell r="Y10191" t="str">
            <v>18/12/2018</v>
          </cell>
        </row>
        <row r="10192">
          <cell r="C10192" t="str">
            <v>1062720339</v>
          </cell>
          <cell r="D10192" t="str">
            <v>df8d5e2d-8565-41dc-a8b3-4a9395e50093</v>
          </cell>
          <cell r="E10192" t="str">
            <v>fcb59af7-8e75-4aa5-b863-a2363b13685a</v>
          </cell>
          <cell r="F10192" t="str">
            <v>740f0ef6-9dac-43f8-bec3-2565f064d45d</v>
          </cell>
          <cell r="G10192" t="str">
            <v>UŞAK</v>
          </cell>
          <cell r="H10192" t="str">
            <v>32912334614</v>
          </cell>
          <cell r="I10192" t="str">
            <v/>
          </cell>
          <cell r="J10192" t="str">
            <v>NORMAL</v>
          </cell>
          <cell r="K10192">
            <v>50810</v>
          </cell>
          <cell r="L10192" t="str">
            <v>KENT-MESKEN</v>
          </cell>
          <cell r="M10192" t="str">
            <v>AG</v>
          </cell>
          <cell r="N10192" t="str">
            <v>268.00/11.03</v>
          </cell>
          <cell r="O10192" t="str">
            <v>ÜMRAN CANTÜRK</v>
          </cell>
          <cell r="P10192" t="str">
            <v>5415801547</v>
          </cell>
          <cell r="Q10192">
            <v>43454</v>
          </cell>
          <cell r="R10192">
            <v>43454.602083333302</v>
          </cell>
          <cell r="T10192" t="str">
            <v>ÖMER EKER</v>
          </cell>
          <cell r="U10192" t="str">
            <v>ÜMRAN CANTÜRK</v>
          </cell>
          <cell r="V10192" t="str">
            <v>32912334614</v>
          </cell>
          <cell r="W10192" t="str">
            <v>52758174</v>
          </cell>
          <cell r="X10192" t="str">
            <v>K1</v>
          </cell>
          <cell r="Y10192" t="str">
            <v>20/12/2018</v>
          </cell>
        </row>
        <row r="10193">
          <cell r="C10193" t="str">
            <v>1062723537</v>
          </cell>
          <cell r="D10193" t="str">
            <v>c3cc57df-44bc-40cf-9f38-4b0e8ab7c468</v>
          </cell>
          <cell r="E10193" t="str">
            <v>ee6a28d0-b873-4212-b5fe-d11047d84b75</v>
          </cell>
          <cell r="F10193" t="str">
            <v>fbcaeada-b87d-4301-a50a-cd734479df8f</v>
          </cell>
          <cell r="G10193" t="str">
            <v>UŞAK</v>
          </cell>
          <cell r="H10193" t="str">
            <v>11164074172</v>
          </cell>
          <cell r="I10193" t="str">
            <v/>
          </cell>
          <cell r="J10193" t="str">
            <v>NORMAL</v>
          </cell>
          <cell r="K10193">
            <v>50810</v>
          </cell>
          <cell r="L10193" t="str">
            <v>KENT-MESKEN</v>
          </cell>
          <cell r="M10193" t="str">
            <v>AG</v>
          </cell>
          <cell r="N10193" t="str">
            <v>184.00/176.16</v>
          </cell>
          <cell r="O10193" t="str">
            <v>MEHMET ALPEREN EMRE</v>
          </cell>
          <cell r="P10193" t="str">
            <v>5320664056</v>
          </cell>
          <cell r="Q10193">
            <v>43462</v>
          </cell>
          <cell r="T10193" t="str">
            <v>ÖNDER AKIN</v>
          </cell>
          <cell r="U10193" t="str">
            <v>ÖMER KAPLAN</v>
          </cell>
          <cell r="V10193" t="str">
            <v>10086096538</v>
          </cell>
          <cell r="W10193" t="str">
            <v>5191624800</v>
          </cell>
          <cell r="X10193" t="str">
            <v>K1</v>
          </cell>
          <cell r="Y10193" t="str">
            <v>28/12/2018</v>
          </cell>
        </row>
        <row r="10194">
          <cell r="C10194" t="str">
            <v>1062722679</v>
          </cell>
          <cell r="D10194" t="str">
            <v>f4b4b624-d312-402a-aa36-4b4b27720118</v>
          </cell>
          <cell r="E10194" t="str">
            <v>5c47cb8b-d1fc-4817-bfa7-acd4c00abebc</v>
          </cell>
          <cell r="F10194" t="str">
            <v>9ae3531a-10f5-4fee-b2c1-eb0a9e2e9ace</v>
          </cell>
          <cell r="G10194" t="str">
            <v>UŞAK</v>
          </cell>
          <cell r="H10194" t="str">
            <v>20222758930</v>
          </cell>
          <cell r="I10194" t="str">
            <v/>
          </cell>
          <cell r="J10194" t="str">
            <v>NORMAL</v>
          </cell>
          <cell r="K10194">
            <v>50810</v>
          </cell>
          <cell r="L10194" t="str">
            <v>KENT-MESKEN</v>
          </cell>
          <cell r="M10194" t="str">
            <v>AG</v>
          </cell>
          <cell r="N10194" t="str">
            <v>263.00/239.02</v>
          </cell>
          <cell r="O10194" t="str">
            <v>NAKİYE KARAKUZU</v>
          </cell>
          <cell r="P10194" t="str">
            <v>5347389718</v>
          </cell>
          <cell r="Q10194">
            <v>43460</v>
          </cell>
          <cell r="R10194">
            <v>43460.856249999997</v>
          </cell>
          <cell r="T10194" t="str">
            <v>BUKET ÖZ</v>
          </cell>
          <cell r="U10194" t="str">
            <v>NAKİYE KARAKUZU</v>
          </cell>
          <cell r="V10194" t="str">
            <v>20222758930</v>
          </cell>
          <cell r="W10194" t="str">
            <v>5280176300</v>
          </cell>
          <cell r="X10194" t="str">
            <v>K1</v>
          </cell>
          <cell r="Y10194" t="str">
            <v>26/12/2018</v>
          </cell>
        </row>
        <row r="10195">
          <cell r="C10195" t="str">
            <v>1062723920</v>
          </cell>
          <cell r="D10195" t="str">
            <v>8b73db04-7b37-4823-93c2-4bcf3df46050</v>
          </cell>
          <cell r="E10195" t="str">
            <v>4b7e57e1-7410-4850-8f2a-b48e306333ff</v>
          </cell>
          <cell r="F10195" t="str">
            <v>4993d4a3-f2c1-402e-8215-3177763c1398</v>
          </cell>
          <cell r="G10195" t="str">
            <v>UŞAK</v>
          </cell>
          <cell r="H10195" t="str">
            <v>20393753642</v>
          </cell>
          <cell r="I10195" t="str">
            <v/>
          </cell>
          <cell r="J10195" t="str">
            <v>NORMAL</v>
          </cell>
          <cell r="K10195">
            <v>50810</v>
          </cell>
          <cell r="L10195" t="str">
            <v>KENT-MESKEN</v>
          </cell>
          <cell r="M10195" t="str">
            <v>AG</v>
          </cell>
          <cell r="N10195" t="str">
            <v>358.00/671.02</v>
          </cell>
          <cell r="O10195" t="str">
            <v>HÜSEYİN YILMAZ TOSUN</v>
          </cell>
          <cell r="P10195" t="str">
            <v>5323331190</v>
          </cell>
          <cell r="Q10195">
            <v>43462</v>
          </cell>
          <cell r="R10195">
            <v>43463.5534722222</v>
          </cell>
          <cell r="T10195" t="str">
            <v>HAYRİYE ALDEMİR</v>
          </cell>
          <cell r="U10195" t="str">
            <v>HÜSEYİN YILMAZ TOSUN</v>
          </cell>
          <cell r="V10195" t="str">
            <v>20393753642</v>
          </cell>
          <cell r="W10195" t="str">
            <v>51981296</v>
          </cell>
          <cell r="X10195" t="str">
            <v>K1</v>
          </cell>
          <cell r="Y10195" t="str">
            <v>28/12/2018</v>
          </cell>
        </row>
        <row r="10196">
          <cell r="C10196" t="str">
            <v>1062715339</v>
          </cell>
          <cell r="D10196" t="str">
            <v>99ac4bc0-1f66-4e42-9bc7-4bd7e01e7997</v>
          </cell>
          <cell r="E10196" t="str">
            <v>70474cc4-cc25-46e6-8b3d-e4f88347a8bc</v>
          </cell>
          <cell r="F10196" t="str">
            <v>f2c57aeb-f666-4b1a-89ca-27281735084d</v>
          </cell>
          <cell r="G10196" t="str">
            <v>UŞAK</v>
          </cell>
          <cell r="H10196" t="str">
            <v>57577512436</v>
          </cell>
          <cell r="I10196" t="str">
            <v/>
          </cell>
          <cell r="J10196" t="str">
            <v>NORMAL</v>
          </cell>
          <cell r="K10196">
            <v>50810</v>
          </cell>
          <cell r="L10196" t="str">
            <v>KENT-MESKEN</v>
          </cell>
          <cell r="M10196" t="str">
            <v>AG</v>
          </cell>
          <cell r="N10196" t="str">
            <v>8.00/120.03</v>
          </cell>
          <cell r="O10196" t="str">
            <v>CENGİZ TAŞKIN</v>
          </cell>
          <cell r="P10196" t="str">
            <v>5379622257</v>
          </cell>
          <cell r="Q10196">
            <v>43439</v>
          </cell>
          <cell r="R10196">
            <v>43439.736111111102</v>
          </cell>
          <cell r="T10196" t="str">
            <v>ÖMER EKER</v>
          </cell>
          <cell r="U10196" t="str">
            <v>CENGİZ TAŞKIN</v>
          </cell>
          <cell r="V10196" t="str">
            <v>57577512436</v>
          </cell>
          <cell r="W10196" t="str">
            <v>50821382</v>
          </cell>
          <cell r="X10196" t="str">
            <v>K1</v>
          </cell>
          <cell r="Y10196" t="str">
            <v>05/12/2018</v>
          </cell>
        </row>
        <row r="10197">
          <cell r="C10197" t="str">
            <v>1062714746</v>
          </cell>
          <cell r="D10197" t="str">
            <v>9b238e74-e2e4-4e10-b083-4ce3034a3e6a</v>
          </cell>
          <cell r="E10197" t="str">
            <v>270ce2ba-49be-447f-b168-3563b51a016f</v>
          </cell>
          <cell r="F10197" t="str">
            <v>0b87e36e-4000-420f-97f4-ba50d1bc11ce</v>
          </cell>
          <cell r="G10197" t="str">
            <v>UŞAK</v>
          </cell>
          <cell r="H10197" t="str">
            <v>99806434126</v>
          </cell>
          <cell r="I10197" t="str">
            <v/>
          </cell>
          <cell r="J10197" t="str">
            <v>NORMAL</v>
          </cell>
          <cell r="K10197">
            <v>50810</v>
          </cell>
          <cell r="L10197" t="str">
            <v>KENT-MESKEN</v>
          </cell>
          <cell r="M10197" t="str">
            <v>AG</v>
          </cell>
          <cell r="N10197" t="str">
            <v>20.00/2.00</v>
          </cell>
          <cell r="O10197" t="str">
            <v>ABDOLMAHBOOB ARAB</v>
          </cell>
          <cell r="P10197" t="str">
            <v>5395214979</v>
          </cell>
          <cell r="Q10197">
            <v>43438</v>
          </cell>
          <cell r="T10197" t="str">
            <v>ÖMER EKER</v>
          </cell>
          <cell r="U10197" t="str">
            <v>KAMİL DOĞAN</v>
          </cell>
          <cell r="V10197" t="str">
            <v>27677510588</v>
          </cell>
          <cell r="W10197" t="str">
            <v>52669414</v>
          </cell>
          <cell r="X10197" t="str">
            <v>K1</v>
          </cell>
          <cell r="Y10197" t="str">
            <v>04/12/2018</v>
          </cell>
        </row>
        <row r="10198">
          <cell r="C10198" t="str">
            <v>1062718801</v>
          </cell>
          <cell r="D10198" t="str">
            <v>7b136983-6fc9-470d-a5cc-4d201c34fc36</v>
          </cell>
          <cell r="E10198" t="str">
            <v>5d6c2d84-19b5-4524-81e5-128f5e991141</v>
          </cell>
          <cell r="F10198" t="str">
            <v>91273957-a814-46e4-93c2-c12ea0b8ec69</v>
          </cell>
          <cell r="G10198" t="str">
            <v>UŞAK</v>
          </cell>
          <cell r="H10198" t="str">
            <v>54553614160</v>
          </cell>
          <cell r="I10198" t="str">
            <v/>
          </cell>
          <cell r="J10198" t="str">
            <v>NORMAL</v>
          </cell>
          <cell r="K10198">
            <v>50810</v>
          </cell>
          <cell r="L10198" t="str">
            <v>KENT-MESKEN</v>
          </cell>
          <cell r="M10198" t="str">
            <v>AG</v>
          </cell>
          <cell r="N10198" t="str">
            <v>105.00/2190.00</v>
          </cell>
          <cell r="O10198" t="str">
            <v>M. ASIM GÜNGÖR</v>
          </cell>
          <cell r="P10198" t="str">
            <v>5373526455</v>
          </cell>
          <cell r="Q10198">
            <v>43451</v>
          </cell>
          <cell r="T10198" t="str">
            <v>ÖNDER AKIN</v>
          </cell>
          <cell r="U10198" t="str">
            <v>M. ASIM GÜNGÖR</v>
          </cell>
          <cell r="V10198" t="str">
            <v>54553614160</v>
          </cell>
          <cell r="W10198" t="str">
            <v>5281773700</v>
          </cell>
          <cell r="X10198" t="str">
            <v>K1</v>
          </cell>
          <cell r="Y10198" t="str">
            <v>17/12/2018</v>
          </cell>
        </row>
        <row r="10199">
          <cell r="C10199" t="str">
            <v>1062723205</v>
          </cell>
          <cell r="D10199" t="str">
            <v>4a90494b-25b4-467b-a9cd-4d33e0a61b6f</v>
          </cell>
          <cell r="E10199" t="str">
            <v>f19a2552-5588-402a-9a1c-cdacbdc2f095</v>
          </cell>
          <cell r="F10199" t="str">
            <v>d0466951-95eb-4eaf-b0da-e88a1a802d46</v>
          </cell>
          <cell r="G10199" t="str">
            <v>UŞAK</v>
          </cell>
          <cell r="H10199" t="str">
            <v>19139795992</v>
          </cell>
          <cell r="I10199" t="str">
            <v/>
          </cell>
          <cell r="J10199" t="str">
            <v>NORMAL</v>
          </cell>
          <cell r="K10199">
            <v>50810</v>
          </cell>
          <cell r="L10199" t="str">
            <v>KENT-MESKEN</v>
          </cell>
          <cell r="M10199" t="str">
            <v>AG</v>
          </cell>
          <cell r="N10199" t="str">
            <v>358.00/671.02</v>
          </cell>
          <cell r="O10199" t="str">
            <v>EROL GÜNAYDIN</v>
          </cell>
          <cell r="P10199" t="str">
            <v>5333483661</v>
          </cell>
          <cell r="Q10199">
            <v>43461</v>
          </cell>
          <cell r="R10199">
            <v>43461.704861111102</v>
          </cell>
          <cell r="T10199" t="str">
            <v>MURAT GÜNAYDIN</v>
          </cell>
          <cell r="U10199" t="str">
            <v>EROL GÜNAYDIN</v>
          </cell>
          <cell r="V10199" t="str">
            <v>19139795992</v>
          </cell>
          <cell r="W10199" t="str">
            <v>5167753700</v>
          </cell>
          <cell r="X10199" t="str">
            <v>K1</v>
          </cell>
          <cell r="Y10199" t="str">
            <v>27/12/2018</v>
          </cell>
        </row>
        <row r="10200">
          <cell r="C10200" t="str">
            <v>1062714069</v>
          </cell>
          <cell r="D10200" t="str">
            <v>7b0aa796-1b67-44c3-8904-4d6bf6295036</v>
          </cell>
          <cell r="E10200" t="str">
            <v>a487bd00-e4d9-4590-b107-02df9ab8ed06</v>
          </cell>
          <cell r="F10200" t="str">
            <v>c8ba7051-45b1-462e-9ae7-8a9ba85e418e</v>
          </cell>
          <cell r="G10200" t="str">
            <v>UŞAK</v>
          </cell>
          <cell r="H10200" t="str">
            <v>51088729796</v>
          </cell>
          <cell r="I10200" t="str">
            <v>5108872979</v>
          </cell>
          <cell r="J10200" t="str">
            <v>NORMAL</v>
          </cell>
          <cell r="K10200">
            <v>50210</v>
          </cell>
          <cell r="L10200" t="str">
            <v>TİCARETHANE-BÜRO-YAZIHANE</v>
          </cell>
          <cell r="M10200" t="str">
            <v>AG</v>
          </cell>
          <cell r="N10200" t="str">
            <v>116.00/190.00</v>
          </cell>
          <cell r="O10200" t="str">
            <v>SİBEL GERGİN</v>
          </cell>
          <cell r="P10200" t="str">
            <v>5547795706</v>
          </cell>
          <cell r="T10200" t="str">
            <v>ÖZLEM ŞIKTOSUN</v>
          </cell>
          <cell r="U10200" t="str">
            <v>- -</v>
          </cell>
          <cell r="X10200" t="str">
            <v>K2</v>
          </cell>
          <cell r="Y10200" t="str">
            <v>03/12/2018</v>
          </cell>
        </row>
        <row r="10201">
          <cell r="C10201" t="str">
            <v>1062718073</v>
          </cell>
          <cell r="D10201" t="str">
            <v>220f0423-7e5d-4d4a-a71c-4db39e87e0e3</v>
          </cell>
          <cell r="E10201" t="str">
            <v>7c1cbee3-4889-4544-9312-693ceb4f6eac</v>
          </cell>
          <cell r="F10201" t="str">
            <v>146504bb-4905-4852-96b3-3b3db67198bf</v>
          </cell>
          <cell r="G10201" t="str">
            <v>UŞAK</v>
          </cell>
          <cell r="H10201" t="str">
            <v>41789040306</v>
          </cell>
          <cell r="I10201" t="str">
            <v/>
          </cell>
          <cell r="J10201" t="str">
            <v>NORMAL</v>
          </cell>
          <cell r="K10201">
            <v>50830</v>
          </cell>
          <cell r="L10201" t="str">
            <v>BİNA ORTAK KULLANIMI-MESKEN</v>
          </cell>
          <cell r="M10201" t="str">
            <v>AG</v>
          </cell>
          <cell r="N10201" t="str">
            <v>42.00/540.01</v>
          </cell>
          <cell r="O10201" t="str">
            <v>EROL AKSOY</v>
          </cell>
          <cell r="P10201" t="str">
            <v>5324218583</v>
          </cell>
          <cell r="Q10201">
            <v>43447</v>
          </cell>
          <cell r="R10201">
            <v>43447.761805555601</v>
          </cell>
          <cell r="T10201" t="str">
            <v>ÖNDER AKIN</v>
          </cell>
          <cell r="U10201" t="str">
            <v>KEMİK APARTMANI YÖNETİMİ -</v>
          </cell>
          <cell r="W10201" t="str">
            <v>1111111111</v>
          </cell>
          <cell r="X10201" t="str">
            <v>K1</v>
          </cell>
          <cell r="Y10201" t="str">
            <v>13/12/2018</v>
          </cell>
        </row>
        <row r="10202">
          <cell r="C10202" t="str">
            <v>1062718920</v>
          </cell>
          <cell r="D10202" t="str">
            <v>f3f1d9cc-2166-447e-a544-4e4e0149d395</v>
          </cell>
          <cell r="E10202" t="str">
            <v>6ec19ee7-0eda-4b23-8edb-80ba490bfcf0</v>
          </cell>
          <cell r="F10202" t="str">
            <v>5cb04edc-cdf7-4821-9395-c7cffa544a29</v>
          </cell>
          <cell r="G10202" t="str">
            <v>UŞAK</v>
          </cell>
          <cell r="H10202" t="str">
            <v>14924934174</v>
          </cell>
          <cell r="I10202" t="str">
            <v/>
          </cell>
          <cell r="J10202" t="str">
            <v>NORMAL</v>
          </cell>
          <cell r="K10202">
            <v>50810</v>
          </cell>
          <cell r="L10202" t="str">
            <v>KENT-MESKEN</v>
          </cell>
          <cell r="M10202" t="str">
            <v>AG</v>
          </cell>
          <cell r="N10202" t="str">
            <v>363.00/30.00</v>
          </cell>
          <cell r="O10202" t="str">
            <v>MUSTAFA KESKİN</v>
          </cell>
          <cell r="P10202" t="str">
            <v>5337696504</v>
          </cell>
          <cell r="Q10202">
            <v>43451</v>
          </cell>
          <cell r="T10202" t="str">
            <v>ÖNDER AKIN</v>
          </cell>
          <cell r="U10202" t="str">
            <v>MUSTAFA KESKİN</v>
          </cell>
          <cell r="V10202" t="str">
            <v>14924934174</v>
          </cell>
          <cell r="W10202" t="str">
            <v>5282202000</v>
          </cell>
          <cell r="X10202" t="str">
            <v>K1</v>
          </cell>
          <cell r="Y10202" t="str">
            <v>17/12/2018</v>
          </cell>
        </row>
        <row r="10203">
          <cell r="C10203" t="str">
            <v>1062718879</v>
          </cell>
          <cell r="D10203" t="str">
            <v>c05a1b43-03aa-43bb-bcb2-4e54df08d2bb</v>
          </cell>
          <cell r="E10203" t="str">
            <v>41dc2ab8-5ec2-4352-ad40-1e3bd1a38696</v>
          </cell>
          <cell r="F10203" t="str">
            <v>4bec36ca-1aca-4810-9375-b9e813f54cfb</v>
          </cell>
          <cell r="G10203" t="str">
            <v>UŞAK</v>
          </cell>
          <cell r="H10203" t="str">
            <v>40187093440</v>
          </cell>
          <cell r="I10203" t="str">
            <v/>
          </cell>
          <cell r="J10203" t="str">
            <v>NORMAL</v>
          </cell>
          <cell r="K10203">
            <v>50810</v>
          </cell>
          <cell r="L10203" t="str">
            <v>KENT-MESKEN</v>
          </cell>
          <cell r="M10203" t="str">
            <v>AG</v>
          </cell>
          <cell r="N10203" t="str">
            <v>60.00/1660.03</v>
          </cell>
          <cell r="O10203" t="str">
            <v>YAKUP TÜRKMEN</v>
          </cell>
          <cell r="P10203" t="str">
            <v>5395190708</v>
          </cell>
          <cell r="Q10203">
            <v>43451</v>
          </cell>
          <cell r="R10203">
            <v>43453.556250000001</v>
          </cell>
          <cell r="T10203" t="str">
            <v>ÖNDER AKIN</v>
          </cell>
          <cell r="U10203" t="str">
            <v>YAKUP TÜRKMEN</v>
          </cell>
          <cell r="V10203" t="str">
            <v>40187093440</v>
          </cell>
          <cell r="W10203" t="str">
            <v>5277213400</v>
          </cell>
          <cell r="X10203" t="str">
            <v>K1</v>
          </cell>
          <cell r="Y10203" t="str">
            <v>17/12/2018</v>
          </cell>
        </row>
        <row r="10204">
          <cell r="C10204" t="str">
            <v>1062719377</v>
          </cell>
          <cell r="D10204" t="str">
            <v>23dfef47-91a1-4bab-b257-4e683e98aed9</v>
          </cell>
          <cell r="E10204" t="str">
            <v>fbf5bbe9-ddd9-4ef3-8e4f-8905f45357cc</v>
          </cell>
          <cell r="F10204" t="str">
            <v>418b5721-9a15-402f-8140-390422c71a0c</v>
          </cell>
          <cell r="G10204" t="str">
            <v>UŞAK</v>
          </cell>
          <cell r="H10204" t="str">
            <v>56050564900</v>
          </cell>
          <cell r="I10204" t="str">
            <v/>
          </cell>
          <cell r="J10204" t="str">
            <v>NORMAL</v>
          </cell>
          <cell r="K10204">
            <v>50810</v>
          </cell>
          <cell r="L10204" t="str">
            <v>KENT-MESKEN</v>
          </cell>
          <cell r="M10204" t="str">
            <v>AG</v>
          </cell>
          <cell r="N10204" t="str">
            <v>125.00/34.03</v>
          </cell>
          <cell r="O10204" t="str">
            <v>MÜSLİME DEMİRCİ</v>
          </cell>
          <cell r="P10204" t="str">
            <v>5364615164</v>
          </cell>
          <cell r="Q10204">
            <v>43452</v>
          </cell>
          <cell r="R10204">
            <v>43452.880555555603</v>
          </cell>
          <cell r="T10204" t="str">
            <v>ÖMER EKER</v>
          </cell>
          <cell r="U10204" t="str">
            <v>MÜSLİME DEMİRCİ</v>
          </cell>
          <cell r="V10204" t="str">
            <v>56050564900</v>
          </cell>
          <cell r="W10204" t="str">
            <v>52743603</v>
          </cell>
          <cell r="X10204" t="str">
            <v>K1</v>
          </cell>
          <cell r="Y10204" t="str">
            <v>18/12/2018</v>
          </cell>
        </row>
        <row r="10205">
          <cell r="C10205" t="str">
            <v>1062713757</v>
          </cell>
          <cell r="D10205" t="str">
            <v>5e161064-d9f4-43f3-af0f-4f1290208b4c</v>
          </cell>
          <cell r="E10205" t="str">
            <v>653ea986-df31-4774-9591-b5f0c8d7163e</v>
          </cell>
          <cell r="F10205" t="str">
            <v>23730279-d3d2-4295-a10f-4f915ebb9558</v>
          </cell>
          <cell r="G10205" t="str">
            <v>UŞAK</v>
          </cell>
          <cell r="H10205" t="str">
            <v>44989933638</v>
          </cell>
          <cell r="I10205" t="str">
            <v/>
          </cell>
          <cell r="J10205" t="str">
            <v>NORMAL</v>
          </cell>
          <cell r="K10205">
            <v>50810</v>
          </cell>
          <cell r="L10205" t="str">
            <v>KENT-MESKEN</v>
          </cell>
          <cell r="M10205" t="str">
            <v>AG</v>
          </cell>
          <cell r="N10205" t="str">
            <v>213.00/120.03</v>
          </cell>
          <cell r="O10205" t="str">
            <v>SERKAN KILINÇ</v>
          </cell>
          <cell r="P10205" t="str">
            <v>5433630760</v>
          </cell>
          <cell r="Q10205">
            <v>43437</v>
          </cell>
          <cell r="R10205">
            <v>43437.732638888898</v>
          </cell>
          <cell r="T10205" t="str">
            <v>ÖNDER AKIN</v>
          </cell>
          <cell r="U10205" t="str">
            <v>SERKAN KILINÇ</v>
          </cell>
          <cell r="V10205" t="str">
            <v>44989933638</v>
          </cell>
          <cell r="W10205" t="str">
            <v>1111111111</v>
          </cell>
          <cell r="X10205" t="str">
            <v>K1</v>
          </cell>
          <cell r="Y10205" t="str">
            <v>03/12/2018</v>
          </cell>
        </row>
        <row r="10206">
          <cell r="C10206" t="str">
            <v>1062718172</v>
          </cell>
          <cell r="D10206" t="str">
            <v>1941b9e5-9811-455f-b353-4f7713f1d522</v>
          </cell>
          <cell r="E10206" t="str">
            <v>06d68d0b-2a17-4719-9f07-409b344b3b53</v>
          </cell>
          <cell r="F10206" t="str">
            <v>8861f20a-e6a0-45b1-9b9a-da49c3822c50</v>
          </cell>
          <cell r="G10206" t="str">
            <v>UŞAK</v>
          </cell>
          <cell r="H10206" t="str">
            <v>69436118086</v>
          </cell>
          <cell r="I10206" t="str">
            <v/>
          </cell>
          <cell r="J10206" t="str">
            <v>NORMAL</v>
          </cell>
          <cell r="K10206">
            <v>50810</v>
          </cell>
          <cell r="L10206" t="str">
            <v>KENT-MESKEN</v>
          </cell>
          <cell r="M10206" t="str">
            <v>AG</v>
          </cell>
          <cell r="N10206" t="str">
            <v>338.00/940.02</v>
          </cell>
          <cell r="O10206" t="str">
            <v>SERDAR AKIN</v>
          </cell>
          <cell r="P10206" t="str">
            <v>5416446658</v>
          </cell>
          <cell r="Q10206">
            <v>43447</v>
          </cell>
          <cell r="R10206">
            <v>43447.855555555601</v>
          </cell>
          <cell r="T10206" t="str">
            <v>MURAT GÜNAYDIN</v>
          </cell>
          <cell r="U10206" t="str">
            <v>SERDAR AKIN</v>
          </cell>
          <cell r="V10206" t="str">
            <v>69436118086</v>
          </cell>
          <cell r="W10206" t="str">
            <v>5084740800</v>
          </cell>
          <cell r="X10206" t="str">
            <v>K1</v>
          </cell>
          <cell r="Y10206" t="str">
            <v>13/12/2018</v>
          </cell>
        </row>
        <row r="10207">
          <cell r="C10207" t="str">
            <v>1062720323</v>
          </cell>
          <cell r="D10207" t="str">
            <v>399e1343-ff13-4bc8-b874-4f89419e960b</v>
          </cell>
          <cell r="E10207" t="str">
            <v>e046a54f-899f-4ab3-bc17-022582c00911</v>
          </cell>
          <cell r="F10207" t="str">
            <v>ed30b8bb-837b-4efd-b436-020403905d2c</v>
          </cell>
          <cell r="G10207" t="str">
            <v>UŞAK</v>
          </cell>
          <cell r="H10207" t="str">
            <v>67333189000</v>
          </cell>
          <cell r="I10207" t="str">
            <v/>
          </cell>
          <cell r="J10207" t="str">
            <v>NORMAL</v>
          </cell>
          <cell r="K10207">
            <v>50210</v>
          </cell>
          <cell r="L10207" t="str">
            <v>TİCARETHANE-BÜRO-YAZIHANE</v>
          </cell>
          <cell r="M10207" t="str">
            <v>AG</v>
          </cell>
          <cell r="N10207" t="str">
            <v>184.00/260.07</v>
          </cell>
          <cell r="O10207" t="str">
            <v>NURAY GÜLNAR</v>
          </cell>
          <cell r="P10207" t="str">
            <v>5053797144</v>
          </cell>
          <cell r="Q10207">
            <v>43454</v>
          </cell>
          <cell r="R10207">
            <v>43454.697916666701</v>
          </cell>
          <cell r="T10207" t="str">
            <v>ÖMER EKER</v>
          </cell>
          <cell r="U10207" t="str">
            <v>NURAY GÜLNAR</v>
          </cell>
          <cell r="V10207" t="str">
            <v>67333189000</v>
          </cell>
          <cell r="W10207" t="str">
            <v>52259081</v>
          </cell>
          <cell r="X10207" t="str">
            <v>K1</v>
          </cell>
          <cell r="Y10207" t="str">
            <v>20/12/2018</v>
          </cell>
        </row>
        <row r="10208">
          <cell r="C10208" t="str">
            <v>1062722081</v>
          </cell>
          <cell r="D10208" t="str">
            <v>d8d2592a-4bde-4e8e-85ff-4fc4ffd8ee95</v>
          </cell>
          <cell r="E10208" t="str">
            <v>5de7bdf6-baad-421b-85e3-a6bd53484edf</v>
          </cell>
          <cell r="F10208" t="str">
            <v>cd5deeb7-11bf-4a21-ae95-637b3f86f3d0</v>
          </cell>
          <cell r="G10208" t="str">
            <v>UŞAK</v>
          </cell>
          <cell r="H10208" t="str">
            <v>39136130152</v>
          </cell>
          <cell r="I10208" t="str">
            <v/>
          </cell>
          <cell r="J10208" t="str">
            <v>SÖZLEŞME TAHSİLATI YAPILMADI</v>
          </cell>
          <cell r="K10208">
            <v>50810</v>
          </cell>
          <cell r="L10208" t="str">
            <v>KENT-MESKEN</v>
          </cell>
          <cell r="M10208" t="str">
            <v>AG</v>
          </cell>
          <cell r="N10208" t="str">
            <v>74.00/56.06</v>
          </cell>
          <cell r="O10208" t="str">
            <v>ŞERİFE DOĞRU</v>
          </cell>
          <cell r="P10208" t="str">
            <v>5370348533</v>
          </cell>
          <cell r="T10208" t="str">
            <v>ÖMER EKER</v>
          </cell>
          <cell r="U10208" t="str">
            <v>ŞERİFE DOĞRU</v>
          </cell>
          <cell r="V10208" t="str">
            <v>39136130152</v>
          </cell>
          <cell r="W10208" t="str">
            <v>52923990</v>
          </cell>
          <cell r="X10208" t="str">
            <v>K1</v>
          </cell>
          <cell r="Y10208" t="str">
            <v>25/12/2018</v>
          </cell>
        </row>
        <row r="10209">
          <cell r="C10209" t="str">
            <v>1062722225</v>
          </cell>
          <cell r="D10209" t="str">
            <v>05716a01-48f4-4154-b18c-50e858856d3f</v>
          </cell>
          <cell r="E10209" t="str">
            <v>e3bb1086-7aac-4339-8d63-705cb41241be</v>
          </cell>
          <cell r="F10209" t="str">
            <v>c316df3b-ca37-4082-9bd7-d7869abb0301</v>
          </cell>
          <cell r="G10209" t="str">
            <v>UŞAK</v>
          </cell>
          <cell r="H10209" t="str">
            <v>99439786814</v>
          </cell>
          <cell r="I10209" t="str">
            <v/>
          </cell>
          <cell r="J10209" t="str">
            <v>NORMAL</v>
          </cell>
          <cell r="K10209">
            <v>50810</v>
          </cell>
          <cell r="L10209" t="str">
            <v>KENT-MESKEN</v>
          </cell>
          <cell r="M10209" t="str">
            <v>AG</v>
          </cell>
          <cell r="N10209" t="str">
            <v>107.00/1720.00</v>
          </cell>
          <cell r="O10209" t="str">
            <v>HALİT HATİP</v>
          </cell>
          <cell r="P10209" t="str">
            <v>5534076732</v>
          </cell>
          <cell r="Q10209">
            <v>43459</v>
          </cell>
          <cell r="T10209" t="str">
            <v>BUKET ÖZ</v>
          </cell>
          <cell r="U10209" t="str">
            <v>RAMAZAN ÖZYILMAZ</v>
          </cell>
          <cell r="V10209" t="str">
            <v>64972267564</v>
          </cell>
          <cell r="W10209" t="str">
            <v>4973408400</v>
          </cell>
          <cell r="X10209" t="str">
            <v>K1</v>
          </cell>
          <cell r="Y10209" t="str">
            <v>25/12/2018</v>
          </cell>
        </row>
        <row r="10210">
          <cell r="C10210" t="str">
            <v>1062713508</v>
          </cell>
          <cell r="D10210" t="str">
            <v>07664a06-7d81-4af4-ad3a-50ed5f5371bb</v>
          </cell>
          <cell r="E10210" t="str">
            <v>4bb67c64-9e9e-4081-bdc8-d82d9f27479f</v>
          </cell>
          <cell r="F10210" t="str">
            <v>5db1a11f-78dc-44ae-9afb-47560c44b73e</v>
          </cell>
          <cell r="G10210" t="str">
            <v>UŞAK</v>
          </cell>
          <cell r="H10210" t="str">
            <v>99440447124</v>
          </cell>
          <cell r="I10210" t="str">
            <v/>
          </cell>
          <cell r="J10210" t="str">
            <v>NORMAL</v>
          </cell>
          <cell r="K10210">
            <v>50810</v>
          </cell>
          <cell r="L10210" t="str">
            <v>KENT-MESKEN</v>
          </cell>
          <cell r="M10210" t="str">
            <v>AG</v>
          </cell>
          <cell r="N10210" t="str">
            <v>134.00/230.00</v>
          </cell>
          <cell r="O10210" t="str">
            <v>ABDULRAHIM NAEIMI</v>
          </cell>
          <cell r="P10210" t="str">
            <v>5349612483</v>
          </cell>
          <cell r="Q10210">
            <v>43437</v>
          </cell>
          <cell r="T10210" t="str">
            <v>ÖNDER AKIN</v>
          </cell>
          <cell r="U10210" t="str">
            <v>MUSTAFA ALPER</v>
          </cell>
          <cell r="V10210" t="str">
            <v>12660116878</v>
          </cell>
          <cell r="W10210" t="str">
            <v>5262840900</v>
          </cell>
          <cell r="X10210" t="str">
            <v>K1</v>
          </cell>
          <cell r="Y10210" t="str">
            <v>03/12/2018</v>
          </cell>
        </row>
        <row r="10211">
          <cell r="C10211" t="str">
            <v>1062718455</v>
          </cell>
          <cell r="D10211" t="str">
            <v>5be10bb2-bcc9-4d36-b316-512a7a4a74ef</v>
          </cell>
          <cell r="E10211" t="str">
            <v>2f556927-8d0a-4091-8956-90e419519f62</v>
          </cell>
          <cell r="F10211" t="str">
            <v>4c9b8cbe-a389-44a4-976c-79bdeaf1f76b</v>
          </cell>
          <cell r="G10211" t="str">
            <v>UŞAK</v>
          </cell>
          <cell r="H10211" t="str">
            <v>99732068150</v>
          </cell>
          <cell r="I10211" t="str">
            <v/>
          </cell>
          <cell r="J10211" t="str">
            <v>NORMAL</v>
          </cell>
          <cell r="K10211">
            <v>50810</v>
          </cell>
          <cell r="L10211" t="str">
            <v>KENT-MESKEN</v>
          </cell>
          <cell r="M10211" t="str">
            <v>AG</v>
          </cell>
          <cell r="N10211" t="str">
            <v>151.00/209.00</v>
          </cell>
          <cell r="O10211" t="str">
            <v>ILYAS HAYYDOV</v>
          </cell>
          <cell r="P10211" t="str">
            <v>5523355003</v>
          </cell>
          <cell r="Q10211">
            <v>43448</v>
          </cell>
          <cell r="T10211" t="str">
            <v>MURAT GÜNAYDIN</v>
          </cell>
          <cell r="U10211" t="str">
            <v>GÜLSÜM KORKMAZ</v>
          </cell>
          <cell r="V10211" t="str">
            <v>12678010342</v>
          </cell>
          <cell r="W10211" t="str">
            <v>5280239600</v>
          </cell>
          <cell r="X10211" t="str">
            <v>K1</v>
          </cell>
          <cell r="Y10211" t="str">
            <v>14/12/2018</v>
          </cell>
        </row>
        <row r="10212">
          <cell r="C10212" t="str">
            <v>1062716209</v>
          </cell>
          <cell r="D10212" t="str">
            <v>9ffe5a28-36ea-4f30-aae5-5167f91da109</v>
          </cell>
          <cell r="E10212" t="str">
            <v>3767544c-c652-4e53-b8d2-8673261328a7</v>
          </cell>
          <cell r="F10212" t="str">
            <v>dc13af4e-baed-4e3a-9a71-32d4bf47b6eb</v>
          </cell>
          <cell r="G10212" t="str">
            <v>UŞAK</v>
          </cell>
          <cell r="H10212" t="str">
            <v>21091227374</v>
          </cell>
          <cell r="I10212" t="str">
            <v/>
          </cell>
          <cell r="J10212" t="str">
            <v>NORMAL</v>
          </cell>
          <cell r="K10212">
            <v>50830</v>
          </cell>
          <cell r="L10212" t="str">
            <v>BİNA ORTAK KULLANIMI-MESKEN</v>
          </cell>
          <cell r="M10212" t="str">
            <v>AG</v>
          </cell>
          <cell r="N10212" t="str">
            <v>253.00/451.02</v>
          </cell>
          <cell r="O10212" t="str">
            <v>HAKAN ALHAN</v>
          </cell>
          <cell r="P10212" t="str">
            <v>5419575608</v>
          </cell>
          <cell r="Q10212">
            <v>43441</v>
          </cell>
          <cell r="R10212">
            <v>43441.727083333302</v>
          </cell>
          <cell r="T10212" t="str">
            <v>MURAT GÜNAYDIN</v>
          </cell>
          <cell r="U10212" t="str">
            <v>HAKAN ALHAN</v>
          </cell>
          <cell r="V10212" t="str">
            <v>21091227374</v>
          </cell>
          <cell r="W10212" t="str">
            <v>1111111111</v>
          </cell>
          <cell r="X10212" t="str">
            <v>K1</v>
          </cell>
          <cell r="Y10212" t="str">
            <v>07/12/2018</v>
          </cell>
        </row>
        <row r="10213">
          <cell r="C10213" t="str">
            <v>1062717012</v>
          </cell>
          <cell r="D10213" t="str">
            <v>ab3f5e30-56e2-4b73-862a-51fa9f6b953d</v>
          </cell>
          <cell r="E10213" t="str">
            <v>53b0ffd5-c4eb-4c9e-8d4d-af75c7c61f7f</v>
          </cell>
          <cell r="F10213" t="str">
            <v>8e0f8c75-1884-4db0-b491-a9e33381e905</v>
          </cell>
          <cell r="G10213" t="str">
            <v>UŞAK</v>
          </cell>
          <cell r="H10213" t="str">
            <v>55531582150</v>
          </cell>
          <cell r="I10213" t="str">
            <v/>
          </cell>
          <cell r="J10213" t="str">
            <v>NORMAL</v>
          </cell>
          <cell r="K10213">
            <v>50210</v>
          </cell>
          <cell r="L10213" t="str">
            <v>TİCARETHANE-BÜRO-YAZIHANE</v>
          </cell>
          <cell r="M10213" t="str">
            <v>AG</v>
          </cell>
          <cell r="N10213" t="str">
            <v>570.00/787.01</v>
          </cell>
          <cell r="O10213" t="str">
            <v>ALİ KÖSE</v>
          </cell>
          <cell r="P10213" t="str">
            <v>5354166062</v>
          </cell>
          <cell r="Q10213">
            <v>43445</v>
          </cell>
          <cell r="R10213">
            <v>43445.577777777798</v>
          </cell>
          <cell r="T10213" t="str">
            <v>ÖMER EKER</v>
          </cell>
          <cell r="U10213" t="str">
            <v>ALİ KÖSE</v>
          </cell>
          <cell r="V10213" t="str">
            <v>55531582150</v>
          </cell>
          <cell r="W10213" t="str">
            <v>1111111111</v>
          </cell>
          <cell r="X10213" t="str">
            <v>K1</v>
          </cell>
          <cell r="Y10213" t="str">
            <v>11/12/2018</v>
          </cell>
        </row>
        <row r="10214">
          <cell r="C10214" t="str">
            <v>1062715832</v>
          </cell>
          <cell r="D10214" t="str">
            <v>ccb7f50c-774a-43ee-83ee-51fc4d7092d3</v>
          </cell>
          <cell r="E10214" t="str">
            <v>66f3f1cc-e235-4921-be6b-c62aa978c2c4</v>
          </cell>
          <cell r="F10214" t="str">
            <v>3086a090-067b-485a-8b42-e4c164a0dadc</v>
          </cell>
          <cell r="G10214" t="str">
            <v>UŞAK</v>
          </cell>
          <cell r="H10214" t="str">
            <v>27992500240</v>
          </cell>
          <cell r="I10214" t="str">
            <v>2799250024</v>
          </cell>
          <cell r="J10214" t="str">
            <v>NORMAL</v>
          </cell>
          <cell r="K10214">
            <v>50210</v>
          </cell>
          <cell r="L10214" t="str">
            <v>TİCARETHANE-BÜRO-YAZIHANE</v>
          </cell>
          <cell r="M10214" t="str">
            <v>AG</v>
          </cell>
          <cell r="N10214" t="str">
            <v>58.00/178.03</v>
          </cell>
          <cell r="O10214" t="str">
            <v>ÜMÜT KARDEŞ</v>
          </cell>
          <cell r="P10214" t="str">
            <v>5326249917</v>
          </cell>
          <cell r="Q10214">
            <v>43440</v>
          </cell>
          <cell r="R10214">
            <v>43440.692361111098</v>
          </cell>
          <cell r="T10214" t="str">
            <v>ÖNDER AKIN</v>
          </cell>
          <cell r="U10214" t="str">
            <v>ÜMÜT KARDEŞ</v>
          </cell>
          <cell r="V10214" t="str">
            <v>27992500240</v>
          </cell>
          <cell r="W10214" t="str">
            <v>5226395800</v>
          </cell>
          <cell r="X10214" t="str">
            <v>K1</v>
          </cell>
          <cell r="Y10214" t="str">
            <v>06/12/2018</v>
          </cell>
        </row>
        <row r="10215">
          <cell r="C10215" t="str">
            <v>1062718110</v>
          </cell>
          <cell r="D10215" t="str">
            <v>7c6a5257-1cdd-48ab-9840-52365e569487</v>
          </cell>
          <cell r="E10215" t="str">
            <v>c73d64fe-d971-4271-9f02-81cde50deb31</v>
          </cell>
          <cell r="F10215" t="str">
            <v>dcdc6add-8c81-4c51-aea1-08660a1cd015</v>
          </cell>
          <cell r="G10215" t="str">
            <v>UŞAK</v>
          </cell>
          <cell r="H10215" t="str">
            <v>27122196718</v>
          </cell>
          <cell r="I10215" t="str">
            <v/>
          </cell>
          <cell r="J10215" t="str">
            <v>NORMAL</v>
          </cell>
          <cell r="K10215">
            <v>50810</v>
          </cell>
          <cell r="L10215" t="str">
            <v>KENT-MESKEN</v>
          </cell>
          <cell r="M10215" t="str">
            <v>AG</v>
          </cell>
          <cell r="N10215" t="str">
            <v>220.00/400.23</v>
          </cell>
          <cell r="O10215" t="str">
            <v>KAHRAMAN NAS</v>
          </cell>
          <cell r="P10215" t="str">
            <v>5414475590</v>
          </cell>
          <cell r="Q10215">
            <v>43447</v>
          </cell>
          <cell r="R10215">
            <v>43447.779861111099</v>
          </cell>
          <cell r="T10215" t="str">
            <v>MURAT GÜNAYDIN</v>
          </cell>
          <cell r="U10215" t="str">
            <v>KAHRAMAN NAS</v>
          </cell>
          <cell r="V10215" t="str">
            <v>27122196718</v>
          </cell>
          <cell r="W10215" t="str">
            <v>4950293500</v>
          </cell>
          <cell r="X10215" t="str">
            <v>K1</v>
          </cell>
          <cell r="Y10215" t="str">
            <v>13/12/2018</v>
          </cell>
        </row>
        <row r="10216">
          <cell r="C10216" t="str">
            <v>1062719379</v>
          </cell>
          <cell r="D10216" t="str">
            <v>4d82df67-0dad-4991-a991-523bc75329de</v>
          </cell>
          <cell r="E10216" t="str">
            <v>db6beb9a-212a-4ee3-a9aa-1bf2aea7f961</v>
          </cell>
          <cell r="F10216" t="str">
            <v>918fd25a-b7fb-4dad-b373-e2d99b566500</v>
          </cell>
          <cell r="G10216" t="str">
            <v>UŞAK</v>
          </cell>
          <cell r="H10216" t="str">
            <v>56050564900</v>
          </cell>
          <cell r="I10216" t="str">
            <v/>
          </cell>
          <cell r="J10216" t="str">
            <v>NORMAL</v>
          </cell>
          <cell r="K10216">
            <v>50810</v>
          </cell>
          <cell r="L10216" t="str">
            <v>KENT-MESKEN</v>
          </cell>
          <cell r="M10216" t="str">
            <v>AG</v>
          </cell>
          <cell r="N10216" t="str">
            <v>125.00/34.03</v>
          </cell>
          <cell r="O10216" t="str">
            <v>MÜSLİME DEMİRCİ</v>
          </cell>
          <cell r="P10216" t="str">
            <v>5364615164</v>
          </cell>
          <cell r="Q10216">
            <v>43452</v>
          </cell>
          <cell r="R10216">
            <v>43452.881249999999</v>
          </cell>
          <cell r="T10216" t="str">
            <v>ÖMER EKER</v>
          </cell>
          <cell r="U10216" t="str">
            <v>MÜSLİME DEMİRCİ</v>
          </cell>
          <cell r="V10216" t="str">
            <v>56050564900</v>
          </cell>
          <cell r="W10216" t="str">
            <v>52743701</v>
          </cell>
          <cell r="X10216" t="str">
            <v>K1</v>
          </cell>
          <cell r="Y10216" t="str">
            <v>18/12/2018</v>
          </cell>
        </row>
        <row r="10217">
          <cell r="C10217" t="str">
            <v>1062723246</v>
          </cell>
          <cell r="D10217" t="str">
            <v>91cbb8c8-3e54-4512-9413-5241067759a9</v>
          </cell>
          <cell r="E10217" t="str">
            <v>7d4b6207-b459-42a9-a5c3-9baf3c4435db</v>
          </cell>
          <cell r="F10217" t="str">
            <v>b55f5e92-68ed-49c5-bd97-93bee850bd92</v>
          </cell>
          <cell r="G10217" t="str">
            <v>UŞAK</v>
          </cell>
          <cell r="H10217" t="str">
            <v>63157328724</v>
          </cell>
          <cell r="I10217" t="str">
            <v/>
          </cell>
          <cell r="J10217" t="str">
            <v>NORMAL</v>
          </cell>
          <cell r="K10217">
            <v>50810</v>
          </cell>
          <cell r="L10217" t="str">
            <v>KENT-MESKEN</v>
          </cell>
          <cell r="M10217" t="str">
            <v>AG</v>
          </cell>
          <cell r="N10217" t="str">
            <v>358.00/671.02</v>
          </cell>
          <cell r="O10217" t="str">
            <v>RECEP GÖKCE</v>
          </cell>
          <cell r="P10217" t="str">
            <v>5541319255</v>
          </cell>
          <cell r="Q10217">
            <v>43461</v>
          </cell>
          <cell r="R10217">
            <v>43461.736111111102</v>
          </cell>
          <cell r="T10217" t="str">
            <v>MURAT GÜNAYDIN</v>
          </cell>
          <cell r="U10217" t="str">
            <v>RECEP GÖKCE</v>
          </cell>
          <cell r="V10217" t="str">
            <v>63157328724</v>
          </cell>
          <cell r="W10217" t="str">
            <v>5168056300</v>
          </cell>
          <cell r="X10217" t="str">
            <v>K1</v>
          </cell>
          <cell r="Y10217" t="str">
            <v>27/12/2018</v>
          </cell>
        </row>
        <row r="10218">
          <cell r="C10218" t="str">
            <v>1062715338</v>
          </cell>
          <cell r="D10218" t="str">
            <v>5fb14175-1033-481d-b4a4-5285b2276666</v>
          </cell>
          <cell r="E10218" t="str">
            <v>0ac39653-9751-41f9-a963-c496c298401a</v>
          </cell>
          <cell r="F10218" t="str">
            <v>9dfc3c44-0a96-405d-9a6d-b5aeae701096</v>
          </cell>
          <cell r="G10218" t="str">
            <v>UŞAK</v>
          </cell>
          <cell r="H10218" t="str">
            <v>40058098048</v>
          </cell>
          <cell r="I10218" t="str">
            <v/>
          </cell>
          <cell r="J10218" t="str">
            <v>NORMAL</v>
          </cell>
          <cell r="K10218">
            <v>50830</v>
          </cell>
          <cell r="L10218" t="str">
            <v>BİNA ORTAK KULLANIMI-MESKEN</v>
          </cell>
          <cell r="M10218" t="str">
            <v>AG</v>
          </cell>
          <cell r="N10218" t="str">
            <v>8.00/120.02</v>
          </cell>
          <cell r="O10218" t="str">
            <v>NECATİ OK</v>
          </cell>
          <cell r="P10218" t="str">
            <v>5427267027</v>
          </cell>
          <cell r="Q10218">
            <v>43439</v>
          </cell>
          <cell r="R10218">
            <v>43439.733333333301</v>
          </cell>
          <cell r="T10218" t="str">
            <v>MURAT GÜNAYDIN</v>
          </cell>
          <cell r="U10218" t="str">
            <v>NECATİ OK</v>
          </cell>
          <cell r="V10218" t="str">
            <v>40058098048</v>
          </cell>
          <cell r="W10218" t="str">
            <v>1111111111</v>
          </cell>
          <cell r="X10218" t="str">
            <v>K1</v>
          </cell>
          <cell r="Y10218" t="str">
            <v>05/12/2018</v>
          </cell>
        </row>
        <row r="10219">
          <cell r="C10219" t="str">
            <v>1062723251</v>
          </cell>
          <cell r="D10219" t="str">
            <v>903579db-a67b-4086-af82-5294d26d1f74</v>
          </cell>
          <cell r="E10219" t="str">
            <v>7081ca55-d9c3-4ac4-a18c-1ee5ab6eaf8b</v>
          </cell>
          <cell r="F10219" t="str">
            <v>36edede1-861c-44b4-b097-4417f9c1970f</v>
          </cell>
          <cell r="G10219" t="str">
            <v>UŞAK</v>
          </cell>
          <cell r="H10219" t="str">
            <v>33599313466</v>
          </cell>
          <cell r="I10219" t="str">
            <v/>
          </cell>
          <cell r="J10219" t="str">
            <v>NORMAL</v>
          </cell>
          <cell r="K10219">
            <v>50810</v>
          </cell>
          <cell r="L10219" t="str">
            <v>KENT-MESKEN</v>
          </cell>
          <cell r="M10219" t="str">
            <v>AG</v>
          </cell>
          <cell r="N10219" t="str">
            <v>358.00/671.02</v>
          </cell>
          <cell r="O10219" t="str">
            <v>YUSUF ASİL COŞKUNOĞLU</v>
          </cell>
          <cell r="P10219" t="str">
            <v>5437418973</v>
          </cell>
          <cell r="Q10219">
            <v>43461</v>
          </cell>
          <cell r="R10219">
            <v>43461.729861111096</v>
          </cell>
          <cell r="T10219" t="str">
            <v>BUKET ÖZ</v>
          </cell>
          <cell r="U10219" t="str">
            <v>YUSUF ASİL COŞKUNOĞLU</v>
          </cell>
          <cell r="V10219" t="str">
            <v>33599313466</v>
          </cell>
          <cell r="W10219" t="str">
            <v>5175460400</v>
          </cell>
          <cell r="X10219" t="str">
            <v>K1</v>
          </cell>
          <cell r="Y10219" t="str">
            <v>27/12/2018</v>
          </cell>
        </row>
        <row r="10220">
          <cell r="C10220" t="str">
            <v>1062715026</v>
          </cell>
          <cell r="D10220" t="str">
            <v>9621ef34-65b9-44a6-8bc8-53327eb19742</v>
          </cell>
          <cell r="E10220" t="str">
            <v>c6462570-55d0-47cd-b820-14afbcd91b19</v>
          </cell>
          <cell r="F10220" t="str">
            <v>390f1ab7-453b-4145-a456-1ee64beffbfe</v>
          </cell>
          <cell r="G10220" t="str">
            <v>UŞAK</v>
          </cell>
          <cell r="H10220" t="str">
            <v>13534854698</v>
          </cell>
          <cell r="I10220" t="str">
            <v>1560375541</v>
          </cell>
          <cell r="J10220" t="str">
            <v>KESME BİLDİRİMİ BIRAKILDI</v>
          </cell>
          <cell r="K10220">
            <v>50210</v>
          </cell>
          <cell r="L10220" t="str">
            <v>TİCARETHANE-BÜRO-YAZIHANE</v>
          </cell>
          <cell r="M10220" t="str">
            <v>AG</v>
          </cell>
          <cell r="N10220" t="str">
            <v>570.00/5.01</v>
          </cell>
          <cell r="O10220" t="str">
            <v>BİRGÜL DAĞDAGÜL</v>
          </cell>
          <cell r="P10220" t="str">
            <v>5332819630</v>
          </cell>
          <cell r="Q10220">
            <v>43439</v>
          </cell>
          <cell r="T10220" t="str">
            <v>BUKET ÖZ</v>
          </cell>
          <cell r="U10220" t="str">
            <v>ŞADİYE AY</v>
          </cell>
          <cell r="V10220" t="str">
            <v>11451051558</v>
          </cell>
          <cell r="W10220" t="str">
            <v>1111111111</v>
          </cell>
          <cell r="X10220" t="str">
            <v>K1</v>
          </cell>
          <cell r="Y10220" t="str">
            <v>05/12/2018</v>
          </cell>
        </row>
        <row r="10221">
          <cell r="C10221" t="str">
            <v>1062722965</v>
          </cell>
          <cell r="D10221" t="str">
            <v>44ead1b5-a499-44f0-b3b3-533e4c864fbb</v>
          </cell>
          <cell r="E10221" t="str">
            <v>69eb9bd7-bd1d-41a2-a2a3-154ea9a66d5a</v>
          </cell>
          <cell r="F10221" t="str">
            <v>b97a7253-de1f-4497-b5e5-6ed22010c76c</v>
          </cell>
          <cell r="G10221" t="str">
            <v>UŞAK</v>
          </cell>
          <cell r="H10221" t="str">
            <v>21074836562</v>
          </cell>
          <cell r="I10221" t="str">
            <v/>
          </cell>
          <cell r="J10221" t="str">
            <v>NORMAL</v>
          </cell>
          <cell r="K10221">
            <v>50810</v>
          </cell>
          <cell r="L10221" t="str">
            <v>KENT-MESKEN</v>
          </cell>
          <cell r="M10221" t="str">
            <v>AG</v>
          </cell>
          <cell r="N10221" t="str">
            <v>229.00/1760.00</v>
          </cell>
          <cell r="O10221" t="str">
            <v>MUHARREM AKGÜN</v>
          </cell>
          <cell r="P10221" t="str">
            <v>5389450970</v>
          </cell>
          <cell r="Q10221">
            <v>43461</v>
          </cell>
          <cell r="T10221" t="str">
            <v>ÖMER EKER</v>
          </cell>
          <cell r="U10221" t="str">
            <v>MUHARREM AKGÜN</v>
          </cell>
          <cell r="V10221" t="str">
            <v>21074836562</v>
          </cell>
          <cell r="W10221" t="str">
            <v>23412635</v>
          </cell>
          <cell r="X10221" t="str">
            <v>K1</v>
          </cell>
          <cell r="Y10221" t="str">
            <v>27/12/2018</v>
          </cell>
        </row>
        <row r="10222">
          <cell r="C10222" t="str">
            <v>1062721989</v>
          </cell>
          <cell r="D10222" t="str">
            <v>d97d351d-f3ce-48d6-b33d-534978cf04b5</v>
          </cell>
          <cell r="E10222" t="str">
            <v>411dd088-da24-4d45-bc7f-8cff0fbd74c2</v>
          </cell>
          <cell r="F10222" t="str">
            <v>c742ed7f-07ae-40a3-bee6-fb1c1b39dda0</v>
          </cell>
          <cell r="G10222" t="str">
            <v>UŞAK</v>
          </cell>
          <cell r="H10222" t="str">
            <v>30425419514</v>
          </cell>
          <cell r="I10222" t="str">
            <v/>
          </cell>
          <cell r="J10222" t="str">
            <v>NORMAL</v>
          </cell>
          <cell r="K10222">
            <v>50810</v>
          </cell>
          <cell r="L10222" t="str">
            <v>KENT-MESKEN</v>
          </cell>
          <cell r="M10222" t="str">
            <v>AG</v>
          </cell>
          <cell r="N10222" t="str">
            <v>340.00/1561.74</v>
          </cell>
          <cell r="O10222" t="str">
            <v>HÜLYA ARAS</v>
          </cell>
          <cell r="P10222" t="str">
            <v>5397779323</v>
          </cell>
          <cell r="Q10222">
            <v>43459</v>
          </cell>
          <cell r="R10222">
            <v>43459.6965277778</v>
          </cell>
          <cell r="T10222" t="str">
            <v>ÖMER EKER</v>
          </cell>
          <cell r="U10222" t="str">
            <v>HÜLYA ARAS</v>
          </cell>
          <cell r="V10222" t="str">
            <v>30425419514</v>
          </cell>
          <cell r="W10222" t="str">
            <v>52937217</v>
          </cell>
          <cell r="X10222" t="str">
            <v>K1</v>
          </cell>
          <cell r="Y10222" t="str">
            <v>25/12/2018</v>
          </cell>
        </row>
        <row r="10223">
          <cell r="C10223" t="str">
            <v>1062715484</v>
          </cell>
          <cell r="D10223" t="str">
            <v>b08f4d58-2a65-4742-8f12-535966e70450</v>
          </cell>
          <cell r="E10223" t="str">
            <v>bbbf403c-247e-4557-939f-fd0e79b9d16d</v>
          </cell>
          <cell r="F10223" t="str">
            <v>8ae6e5a3-608b-4142-a1c3-ed377cd96f1d</v>
          </cell>
          <cell r="G10223" t="str">
            <v>UŞAK</v>
          </cell>
          <cell r="H10223" t="str">
            <v>54235625316</v>
          </cell>
          <cell r="I10223" t="str">
            <v/>
          </cell>
          <cell r="J10223" t="str">
            <v>NORMAL</v>
          </cell>
          <cell r="K10223">
            <v>50810</v>
          </cell>
          <cell r="L10223" t="str">
            <v>KENT-MESKEN</v>
          </cell>
          <cell r="M10223" t="str">
            <v>AG</v>
          </cell>
          <cell r="N10223" t="str">
            <v>58.00/155.01</v>
          </cell>
          <cell r="O10223" t="str">
            <v>İBRAHİM TÜRK</v>
          </cell>
          <cell r="P10223" t="str">
            <v>5369458952</v>
          </cell>
          <cell r="Q10223">
            <v>43440</v>
          </cell>
          <cell r="R10223">
            <v>43440.695833333302</v>
          </cell>
          <cell r="T10223" t="str">
            <v>MURAT GÜNAYDIN</v>
          </cell>
          <cell r="U10223" t="str">
            <v>İBRAHİM TÜRK</v>
          </cell>
          <cell r="V10223" t="str">
            <v>54235625316</v>
          </cell>
          <cell r="W10223" t="str">
            <v>5192257800</v>
          </cell>
          <cell r="X10223" t="str">
            <v>K1</v>
          </cell>
          <cell r="Y10223" t="str">
            <v>06/12/2018</v>
          </cell>
        </row>
        <row r="10224">
          <cell r="C10224" t="str">
            <v>1062715579</v>
          </cell>
          <cell r="D10224" t="str">
            <v>1b2045d2-aee6-4cde-9d93-535c140fba66</v>
          </cell>
          <cell r="E10224" t="str">
            <v>cd2ee14c-3f04-48c5-9cd4-b8803afc7f37</v>
          </cell>
          <cell r="F10224" t="str">
            <v>f8199e12-21c5-43d3-b48c-8cd2015e2506</v>
          </cell>
          <cell r="G10224" t="str">
            <v>UŞAK</v>
          </cell>
          <cell r="H10224" t="str">
            <v>44237064268</v>
          </cell>
          <cell r="I10224" t="str">
            <v/>
          </cell>
          <cell r="J10224" t="str">
            <v>NORMAL</v>
          </cell>
          <cell r="K10224">
            <v>50830</v>
          </cell>
          <cell r="L10224" t="str">
            <v>BİNA ORTAK KULLANIMI-MESKEN</v>
          </cell>
          <cell r="M10224" t="str">
            <v>AG</v>
          </cell>
          <cell r="N10224" t="str">
            <v>376.00/510.21</v>
          </cell>
          <cell r="O10224" t="str">
            <v>İSMAİL DİRİ</v>
          </cell>
          <cell r="P10224" t="str">
            <v>5354344004</v>
          </cell>
          <cell r="Q10224">
            <v>43440</v>
          </cell>
          <cell r="R10224">
            <v>43440.526388888902</v>
          </cell>
          <cell r="T10224" t="str">
            <v>ÖNDER AKIN</v>
          </cell>
          <cell r="U10224" t="str">
            <v>İSMAİL DİRİ</v>
          </cell>
          <cell r="V10224" t="str">
            <v>44237064268</v>
          </cell>
          <cell r="W10224" t="str">
            <v>1111111111</v>
          </cell>
          <cell r="X10224" t="str">
            <v>K1</v>
          </cell>
          <cell r="Y10224" t="str">
            <v>06/12/2018</v>
          </cell>
        </row>
        <row r="10225">
          <cell r="C10225" t="str">
            <v>1062714014</v>
          </cell>
          <cell r="D10225" t="str">
            <v>a907b50a-7740-4903-9ff6-53bb30cfa9a3</v>
          </cell>
          <cell r="E10225" t="str">
            <v>f1b836a4-546d-4ae0-a80d-71dee1a7122f</v>
          </cell>
          <cell r="F10225" t="str">
            <v>f82884e5-0f36-4d5e-96dd-8e6c2bddd4bd</v>
          </cell>
          <cell r="G10225" t="str">
            <v>UŞAK</v>
          </cell>
          <cell r="H10225" t="str">
            <v xml:space="preserve">-          </v>
          </cell>
          <cell r="I10225" t="str">
            <v>0100568382</v>
          </cell>
          <cell r="J10225" t="str">
            <v>NORMAL</v>
          </cell>
          <cell r="K10225">
            <v>50210</v>
          </cell>
          <cell r="L10225" t="str">
            <v>TİCARETHANE-BÜRO-YAZIHANE</v>
          </cell>
          <cell r="M10225" t="str">
            <v>AG</v>
          </cell>
          <cell r="N10225" t="str">
            <v>313.00/490.00</v>
          </cell>
          <cell r="O10225" t="str">
            <v>AHMET TIMUR ÖNCÜL TAHSIN ÖZKIR ORTAKLIGI</v>
          </cell>
          <cell r="P10225" t="str">
            <v>5322528788</v>
          </cell>
          <cell r="T10225" t="str">
            <v>ÖZLEM ŞIKTOSUN</v>
          </cell>
          <cell r="U10225" t="str">
            <v>- -</v>
          </cell>
          <cell r="X10225" t="str">
            <v>K2</v>
          </cell>
          <cell r="Y10225" t="str">
            <v>03/12/2018</v>
          </cell>
        </row>
        <row r="10226">
          <cell r="C10226" t="str">
            <v>1062721332</v>
          </cell>
          <cell r="D10226" t="str">
            <v>ebb21d5e-8ee0-4a8c-b878-53da3128608e</v>
          </cell>
          <cell r="E10226" t="str">
            <v>45a68f85-27b8-4c8b-840a-81a7691d9a46</v>
          </cell>
          <cell r="F10226" t="str">
            <v>1feeb7d5-8fb4-40a9-9133-dbbe55a009d5</v>
          </cell>
          <cell r="G10226" t="str">
            <v>UŞAK</v>
          </cell>
          <cell r="H10226" t="str">
            <v>60136428000</v>
          </cell>
          <cell r="I10226" t="str">
            <v/>
          </cell>
          <cell r="J10226" t="str">
            <v>NORMAL</v>
          </cell>
          <cell r="K10226">
            <v>50810</v>
          </cell>
          <cell r="L10226" t="str">
            <v>KENT-MESKEN</v>
          </cell>
          <cell r="M10226" t="str">
            <v>AG</v>
          </cell>
          <cell r="N10226" t="str">
            <v>358.00/764.01</v>
          </cell>
          <cell r="O10226" t="str">
            <v>HASAN ÇAKMAK</v>
          </cell>
          <cell r="P10226" t="str">
            <v>5336480806</v>
          </cell>
          <cell r="Q10226">
            <v>43458</v>
          </cell>
          <cell r="T10226" t="str">
            <v>BUKET ÖZ</v>
          </cell>
          <cell r="U10226" t="str">
            <v>HASAN ÇAKMAK</v>
          </cell>
          <cell r="V10226" t="str">
            <v>60136428000</v>
          </cell>
          <cell r="W10226" t="str">
            <v>5290996300</v>
          </cell>
          <cell r="X10226" t="str">
            <v>K1</v>
          </cell>
          <cell r="Y10226" t="str">
            <v>24/12/2018</v>
          </cell>
        </row>
        <row r="10227">
          <cell r="C10227" t="str">
            <v>1062717536</v>
          </cell>
          <cell r="D10227" t="str">
            <v>cf3b792a-5aa7-4cc9-b5d3-53ecd5eff597</v>
          </cell>
          <cell r="E10227" t="str">
            <v>a478d063-3f90-42a9-995f-2ac41bb1ef50</v>
          </cell>
          <cell r="F10227" t="str">
            <v>24679ba8-dddc-4e96-b23c-9359775debb1</v>
          </cell>
          <cell r="G10227" t="str">
            <v>UŞAK</v>
          </cell>
          <cell r="H10227" t="str">
            <v>69232125134</v>
          </cell>
          <cell r="I10227" t="str">
            <v/>
          </cell>
          <cell r="J10227" t="str">
            <v>NORMAL</v>
          </cell>
          <cell r="K10227">
            <v>50810</v>
          </cell>
          <cell r="L10227" t="str">
            <v>KENT-MESKEN</v>
          </cell>
          <cell r="M10227" t="str">
            <v>AG</v>
          </cell>
          <cell r="N10227" t="str">
            <v>285.00/2017.03</v>
          </cell>
          <cell r="O10227" t="str">
            <v>İSMAİL BOZKUŞ</v>
          </cell>
          <cell r="P10227" t="str">
            <v>5056022402</v>
          </cell>
          <cell r="Q10227">
            <v>43446</v>
          </cell>
          <cell r="R10227">
            <v>43446.722916666702</v>
          </cell>
          <cell r="T10227" t="str">
            <v>SERKAN AŞIR</v>
          </cell>
          <cell r="U10227" t="str">
            <v>İSMAİL BOZKUŞ</v>
          </cell>
          <cell r="V10227" t="str">
            <v>69232125134</v>
          </cell>
          <cell r="W10227" t="str">
            <v>5275753500</v>
          </cell>
          <cell r="X10227" t="str">
            <v>K1</v>
          </cell>
          <cell r="Y10227" t="str">
            <v>12/12/2018</v>
          </cell>
        </row>
        <row r="10228">
          <cell r="C10228" t="str">
            <v>1062723751</v>
          </cell>
          <cell r="D10228" t="str">
            <v>3de29e50-1b96-4ba1-a0e3-53eedcc3c4cc</v>
          </cell>
          <cell r="E10228" t="str">
            <v>764ce0f8-6d6c-439e-a740-04b0583b32d3</v>
          </cell>
          <cell r="F10228" t="str">
            <v>c9e38204-fdf1-4740-8b8a-874939dfe108</v>
          </cell>
          <cell r="G10228" t="str">
            <v>UŞAK</v>
          </cell>
          <cell r="H10228" t="str">
            <v>31805373112</v>
          </cell>
          <cell r="I10228" t="str">
            <v/>
          </cell>
          <cell r="J10228" t="str">
            <v>NORMAL</v>
          </cell>
          <cell r="K10228">
            <v>50810</v>
          </cell>
          <cell r="L10228" t="str">
            <v>KENT-MESKEN</v>
          </cell>
          <cell r="M10228" t="str">
            <v>AG</v>
          </cell>
          <cell r="N10228" t="str">
            <v>15.00/44.02</v>
          </cell>
          <cell r="O10228" t="str">
            <v>NAZMİYE SELVİ</v>
          </cell>
          <cell r="P10228" t="str">
            <v>5374281514</v>
          </cell>
          <cell r="Q10228">
            <v>43462</v>
          </cell>
          <cell r="R10228">
            <v>43462.847222222197</v>
          </cell>
          <cell r="T10228" t="str">
            <v>ÖMER EKER</v>
          </cell>
          <cell r="U10228" t="str">
            <v>NAZMİYE SELVİ</v>
          </cell>
          <cell r="V10228" t="str">
            <v>31805373112</v>
          </cell>
          <cell r="W10228" t="str">
            <v>52501763</v>
          </cell>
          <cell r="X10228" t="str">
            <v>K1</v>
          </cell>
          <cell r="Y10228" t="str">
            <v>28/12/2018</v>
          </cell>
        </row>
        <row r="10229">
          <cell r="C10229" t="str">
            <v>1062722820</v>
          </cell>
          <cell r="D10229" t="str">
            <v>51525053-7d35-4457-8a7f-53f6b6fce188</v>
          </cell>
          <cell r="E10229" t="str">
            <v>ffa68e3e-43ad-425f-97f9-1572b7910bd6</v>
          </cell>
          <cell r="F10229" t="str">
            <v>7477b027-1e46-4150-bdcb-1ede0d20fe04</v>
          </cell>
          <cell r="G10229" t="str">
            <v>UŞAK</v>
          </cell>
          <cell r="H10229" t="str">
            <v>27101529254</v>
          </cell>
          <cell r="I10229" t="str">
            <v/>
          </cell>
          <cell r="J10229" t="str">
            <v>NORMAL</v>
          </cell>
          <cell r="K10229">
            <v>50810</v>
          </cell>
          <cell r="L10229" t="str">
            <v>KENT-MESKEN</v>
          </cell>
          <cell r="M10229" t="str">
            <v>AG</v>
          </cell>
          <cell r="N10229" t="str">
            <v>15.00/50.02</v>
          </cell>
          <cell r="O10229" t="str">
            <v>GONCA ÇAVUŞOĞLU</v>
          </cell>
          <cell r="P10229" t="str">
            <v>5397302280</v>
          </cell>
          <cell r="Q10229">
            <v>43461</v>
          </cell>
          <cell r="R10229">
            <v>43461.621527777803</v>
          </cell>
          <cell r="T10229" t="str">
            <v>ÖNDER AKIN</v>
          </cell>
          <cell r="U10229" t="str">
            <v>GONCA ÇAVUŞOĞLU</v>
          </cell>
          <cell r="V10229" t="str">
            <v>27101529254</v>
          </cell>
          <cell r="W10229" t="str">
            <v>5291681000</v>
          </cell>
          <cell r="X10229" t="str">
            <v>K1</v>
          </cell>
          <cell r="Y10229" t="str">
            <v>27/12/2018</v>
          </cell>
        </row>
        <row r="10230">
          <cell r="C10230" t="str">
            <v>1062716434</v>
          </cell>
          <cell r="D10230" t="str">
            <v>161860fd-46dd-4c5a-8a6b-5407399b998f</v>
          </cell>
          <cell r="E10230" t="str">
            <v>30e9fd24-31f4-482b-a159-bf250aa312c8</v>
          </cell>
          <cell r="F10230" t="str">
            <v>52694802-bf81-46bd-9f65-cbe701112e4a</v>
          </cell>
          <cell r="G10230" t="str">
            <v>UŞAK</v>
          </cell>
          <cell r="H10230" t="str">
            <v>56890536990</v>
          </cell>
          <cell r="I10230" t="str">
            <v/>
          </cell>
          <cell r="J10230" t="str">
            <v>NORMAL</v>
          </cell>
          <cell r="K10230">
            <v>50810</v>
          </cell>
          <cell r="L10230" t="str">
            <v>KENT-MESKEN</v>
          </cell>
          <cell r="M10230" t="str">
            <v>AG</v>
          </cell>
          <cell r="N10230" t="str">
            <v>373.00/2550.13</v>
          </cell>
          <cell r="O10230" t="str">
            <v>HÜSEYİN ÜNSAL</v>
          </cell>
          <cell r="P10230" t="str">
            <v>5445610650</v>
          </cell>
          <cell r="Q10230">
            <v>43444</v>
          </cell>
          <cell r="T10230" t="str">
            <v>BUKET ÖZ</v>
          </cell>
          <cell r="U10230" t="str">
            <v>HÜSEYİN ÜNSAL</v>
          </cell>
          <cell r="V10230" t="str">
            <v>56890536990</v>
          </cell>
          <cell r="W10230" t="str">
            <v>5267689400</v>
          </cell>
          <cell r="X10230" t="str">
            <v>K1</v>
          </cell>
          <cell r="Y10230" t="str">
            <v>10/12/2018</v>
          </cell>
        </row>
        <row r="10231">
          <cell r="C10231" t="str">
            <v>1062715937</v>
          </cell>
          <cell r="D10231" t="str">
            <v>daa8d5a9-8d99-4b72-8f00-54422f41d81d</v>
          </cell>
          <cell r="E10231" t="str">
            <v>e3da916f-8ae1-4b01-874b-67023dee26f2</v>
          </cell>
          <cell r="F10231" t="str">
            <v>0b0d27f1-a9c8-4d63-b1d2-b0034d4c399f</v>
          </cell>
          <cell r="G10231" t="str">
            <v>UŞAK</v>
          </cell>
          <cell r="H10231" t="str">
            <v>44329955696</v>
          </cell>
          <cell r="I10231" t="str">
            <v/>
          </cell>
          <cell r="J10231" t="str">
            <v>NORMAL</v>
          </cell>
          <cell r="K10231">
            <v>50810</v>
          </cell>
          <cell r="L10231" t="str">
            <v>KENT-MESKEN</v>
          </cell>
          <cell r="M10231" t="str">
            <v>AG</v>
          </cell>
          <cell r="N10231" t="str">
            <v>236.00/890.00</v>
          </cell>
          <cell r="O10231" t="str">
            <v>ALİ TİLKİ</v>
          </cell>
          <cell r="P10231" t="str">
            <v>5315067379</v>
          </cell>
          <cell r="Q10231">
            <v>43441</v>
          </cell>
          <cell r="T10231" t="str">
            <v>BUKET ÖZ</v>
          </cell>
          <cell r="U10231" t="str">
            <v>MEHMET AKBAŞ</v>
          </cell>
          <cell r="V10231" t="str">
            <v>72559014340</v>
          </cell>
          <cell r="W10231" t="str">
            <v>5269627400</v>
          </cell>
          <cell r="X10231" t="str">
            <v>K1</v>
          </cell>
          <cell r="Y10231" t="str">
            <v>07/12/2018</v>
          </cell>
        </row>
        <row r="10232">
          <cell r="C10232" t="str">
            <v>1062723183</v>
          </cell>
          <cell r="D10232" t="str">
            <v>2c4e09d1-ff4d-4a75-a576-5475c00c1c86</v>
          </cell>
          <cell r="E10232" t="str">
            <v>31411477-cdb8-4f42-a048-0d211671e74b</v>
          </cell>
          <cell r="F10232" t="str">
            <v>1df0552f-ef99-4c5b-b5eb-2efe9f8050b3</v>
          </cell>
          <cell r="G10232" t="str">
            <v>UŞAK</v>
          </cell>
          <cell r="H10232" t="str">
            <v>49474783972</v>
          </cell>
          <cell r="I10232" t="str">
            <v/>
          </cell>
          <cell r="J10232" t="str">
            <v>NORMAL</v>
          </cell>
          <cell r="K10232">
            <v>50810</v>
          </cell>
          <cell r="L10232" t="str">
            <v>KENT-MESKEN</v>
          </cell>
          <cell r="M10232" t="str">
            <v>AG</v>
          </cell>
          <cell r="N10232" t="str">
            <v>160.00/470.03</v>
          </cell>
          <cell r="O10232" t="str">
            <v>İBRAHİM ERDOĞAN</v>
          </cell>
          <cell r="P10232" t="str">
            <v>5553292222</v>
          </cell>
          <cell r="Q10232">
            <v>43461</v>
          </cell>
          <cell r="R10232">
            <v>43461.720138888901</v>
          </cell>
          <cell r="T10232" t="str">
            <v>BUKET ÖZ</v>
          </cell>
          <cell r="U10232" t="str">
            <v>İBRAHİM ERDOĞAN</v>
          </cell>
          <cell r="V10232" t="str">
            <v>49474783972</v>
          </cell>
          <cell r="W10232" t="str">
            <v>5080204600</v>
          </cell>
          <cell r="X10232" t="str">
            <v>K1</v>
          </cell>
          <cell r="Y10232" t="str">
            <v>27/12/2018</v>
          </cell>
        </row>
        <row r="10233">
          <cell r="C10233" t="str">
            <v>1062719032</v>
          </cell>
          <cell r="D10233" t="str">
            <v>c085e6da-206b-4bae-8871-54846d890be0</v>
          </cell>
          <cell r="E10233" t="str">
            <v>d14b44bd-43ee-4b3d-93f8-a444334e61eb</v>
          </cell>
          <cell r="F10233" t="str">
            <v>b72a63d8-0f7e-4c5e-8cc9-45fdce76b72b</v>
          </cell>
          <cell r="G10233" t="str">
            <v>UŞAK</v>
          </cell>
          <cell r="H10233" t="str">
            <v>11521507046</v>
          </cell>
          <cell r="I10233" t="str">
            <v/>
          </cell>
          <cell r="J10233" t="str">
            <v>NORMAL</v>
          </cell>
          <cell r="K10233">
            <v>50830</v>
          </cell>
          <cell r="L10233" t="str">
            <v>BİNA ORTAK KULLANIMI-MESKEN</v>
          </cell>
          <cell r="M10233" t="str">
            <v>AG</v>
          </cell>
          <cell r="N10233" t="str">
            <v>371.00/138.02</v>
          </cell>
          <cell r="O10233" t="str">
            <v>NİYAZİ KORKMAZ</v>
          </cell>
          <cell r="P10233" t="str">
            <v>5307644137</v>
          </cell>
          <cell r="Q10233">
            <v>43451</v>
          </cell>
          <cell r="R10233">
            <v>43451.7368055556</v>
          </cell>
          <cell r="T10233" t="str">
            <v>ÖMER EKER</v>
          </cell>
          <cell r="U10233" t="str">
            <v>- -</v>
          </cell>
          <cell r="W10233" t="str">
            <v>1111111111</v>
          </cell>
          <cell r="X10233" t="str">
            <v>K1</v>
          </cell>
          <cell r="Y10233" t="str">
            <v>17/12/2018</v>
          </cell>
        </row>
        <row r="10234">
          <cell r="C10234" t="str">
            <v>1062723235</v>
          </cell>
          <cell r="D10234" t="str">
            <v>95b9bb33-d97b-4fee-b6fd-552456c648a4</v>
          </cell>
          <cell r="E10234" t="str">
            <v>15131d90-8b63-4ce1-a6ea-0cfaa1e2c3cf</v>
          </cell>
          <cell r="F10234" t="str">
            <v>fac53689-8c98-41b2-91a9-39661c3a1b8b</v>
          </cell>
          <cell r="G10234" t="str">
            <v>UŞAK</v>
          </cell>
          <cell r="H10234" t="str">
            <v>25406586590</v>
          </cell>
          <cell r="I10234" t="str">
            <v/>
          </cell>
          <cell r="J10234" t="str">
            <v>NORMAL</v>
          </cell>
          <cell r="K10234">
            <v>50810</v>
          </cell>
          <cell r="L10234" t="str">
            <v>KENT-MESKEN</v>
          </cell>
          <cell r="M10234" t="str">
            <v>AG</v>
          </cell>
          <cell r="N10234" t="str">
            <v>358.00/671.02</v>
          </cell>
          <cell r="O10234" t="str">
            <v>SUNA KOCABIÇAK</v>
          </cell>
          <cell r="P10234" t="str">
            <v>5053849998</v>
          </cell>
          <cell r="Q10234">
            <v>43461</v>
          </cell>
          <cell r="R10234">
            <v>43461.727083333302</v>
          </cell>
          <cell r="T10234" t="str">
            <v>SERKAN AŞIR</v>
          </cell>
          <cell r="U10234" t="str">
            <v>SUNA KOCABIÇAK</v>
          </cell>
          <cell r="V10234" t="str">
            <v>25406586590</v>
          </cell>
          <cell r="W10234" t="str">
            <v>5158004900</v>
          </cell>
          <cell r="X10234" t="str">
            <v>K1</v>
          </cell>
          <cell r="Y10234" t="str">
            <v>27/12/2018</v>
          </cell>
        </row>
        <row r="10235">
          <cell r="C10235" t="str">
            <v>1062723273</v>
          </cell>
          <cell r="D10235" t="str">
            <v>1c8bc315-cde3-44c5-bc00-5587fabc4584</v>
          </cell>
          <cell r="E10235" t="str">
            <v>ad1805d3-8a66-4944-8125-604f225b0b88</v>
          </cell>
          <cell r="F10235" t="str">
            <v>f23fa860-f2c6-4fc3-814b-fa08489b6ccf</v>
          </cell>
          <cell r="G10235" t="str">
            <v>UŞAK</v>
          </cell>
          <cell r="H10235" t="str">
            <v>19999683576</v>
          </cell>
          <cell r="I10235" t="str">
            <v/>
          </cell>
          <cell r="J10235" t="str">
            <v>NORMAL</v>
          </cell>
          <cell r="K10235">
            <v>50810</v>
          </cell>
          <cell r="L10235" t="str">
            <v>KENT-MESKEN</v>
          </cell>
          <cell r="M10235" t="str">
            <v>AG</v>
          </cell>
          <cell r="N10235" t="str">
            <v>358.00/671.02</v>
          </cell>
          <cell r="O10235" t="str">
            <v>RECEP YILMAZ</v>
          </cell>
          <cell r="P10235" t="str">
            <v>5337497022</v>
          </cell>
          <cell r="Q10235">
            <v>43461</v>
          </cell>
          <cell r="R10235">
            <v>43461.7277777778</v>
          </cell>
          <cell r="T10235" t="str">
            <v>ÖMER EKER</v>
          </cell>
          <cell r="U10235" t="str">
            <v>RECEP YILMAZ</v>
          </cell>
          <cell r="V10235" t="str">
            <v>19999683576</v>
          </cell>
          <cell r="W10235" t="str">
            <v>51941559</v>
          </cell>
          <cell r="X10235" t="str">
            <v>K1</v>
          </cell>
          <cell r="Y10235" t="str">
            <v>27/12/2018</v>
          </cell>
        </row>
        <row r="10236">
          <cell r="C10236" t="str">
            <v>1062719344</v>
          </cell>
          <cell r="D10236" t="str">
            <v>cbd44e99-fa2e-4ad8-b5c4-5599881f8684</v>
          </cell>
          <cell r="E10236" t="str">
            <v>f15bae60-f8b4-4c9c-9632-e61248ddafd9</v>
          </cell>
          <cell r="F10236" t="str">
            <v>14594750-6c1e-4d18-aaa4-68b55743b78e</v>
          </cell>
          <cell r="G10236" t="str">
            <v>UŞAK</v>
          </cell>
          <cell r="H10236" t="str">
            <v>38756141128</v>
          </cell>
          <cell r="I10236" t="str">
            <v/>
          </cell>
          <cell r="J10236" t="str">
            <v>NORMAL</v>
          </cell>
          <cell r="K10236">
            <v>50810</v>
          </cell>
          <cell r="L10236" t="str">
            <v>KENT-MESKEN</v>
          </cell>
          <cell r="M10236" t="str">
            <v>AG</v>
          </cell>
          <cell r="N10236" t="str">
            <v>208.00/571.12</v>
          </cell>
          <cell r="O10236" t="str">
            <v>ALİ KAHRAMAN</v>
          </cell>
          <cell r="P10236" t="str">
            <v>5426019530</v>
          </cell>
          <cell r="Q10236">
            <v>43452</v>
          </cell>
          <cell r="R10236">
            <v>43452.625</v>
          </cell>
          <cell r="T10236" t="str">
            <v>ÖNDER AKIN</v>
          </cell>
          <cell r="U10236" t="str">
            <v>ALİ KAHRAMAN</v>
          </cell>
          <cell r="V10236" t="str">
            <v>38756141128</v>
          </cell>
          <cell r="W10236" t="str">
            <v>5283401000</v>
          </cell>
          <cell r="X10236" t="str">
            <v>K1</v>
          </cell>
          <cell r="Y10236" t="str">
            <v>18/12/2018</v>
          </cell>
        </row>
        <row r="10237">
          <cell r="C10237" t="str">
            <v>1062715623</v>
          </cell>
          <cell r="D10237" t="str">
            <v>f90b7296-2ce8-4a12-bcf2-559d126d2791</v>
          </cell>
          <cell r="E10237" t="str">
            <v>f74e766a-2988-4ff2-a552-3928220c969c</v>
          </cell>
          <cell r="F10237" t="str">
            <v>159c316a-3ff3-4c37-b6ee-af568afbc374</v>
          </cell>
          <cell r="G10237" t="str">
            <v>UŞAK</v>
          </cell>
          <cell r="H10237" t="str">
            <v>36425218034</v>
          </cell>
          <cell r="I10237" t="str">
            <v/>
          </cell>
          <cell r="J10237" t="str">
            <v>NORMAL</v>
          </cell>
          <cell r="K10237">
            <v>50810</v>
          </cell>
          <cell r="L10237" t="str">
            <v>KENT-MESKEN</v>
          </cell>
          <cell r="M10237" t="str">
            <v>AG</v>
          </cell>
          <cell r="N10237" t="str">
            <v>369.00/223.03</v>
          </cell>
          <cell r="O10237" t="str">
            <v>FERİDE ÖZDEMİR</v>
          </cell>
          <cell r="P10237" t="str">
            <v>5367746426</v>
          </cell>
          <cell r="Q10237">
            <v>43440</v>
          </cell>
          <cell r="R10237">
            <v>43440.681250000001</v>
          </cell>
          <cell r="T10237" t="str">
            <v>BUKET ÖZ</v>
          </cell>
          <cell r="U10237" t="str">
            <v>FERİDE ÖZDEMİR</v>
          </cell>
          <cell r="V10237" t="str">
            <v>36425218034</v>
          </cell>
          <cell r="W10237" t="str">
            <v>5270009800</v>
          </cell>
          <cell r="X10237" t="str">
            <v>K1</v>
          </cell>
          <cell r="Y10237" t="str">
            <v>06/12/2018</v>
          </cell>
        </row>
        <row r="10238">
          <cell r="C10238" t="str">
            <v>1062724476</v>
          </cell>
          <cell r="D10238" t="str">
            <v>2cd6ad17-4b74-48b4-928d-55b69e23efee</v>
          </cell>
          <cell r="E10238" t="str">
            <v>c340390a-54ac-4d39-abc9-7e4c9063365c</v>
          </cell>
          <cell r="F10238" t="str">
            <v>c8124714-61f5-4dc5-947d-e81d0d288179</v>
          </cell>
          <cell r="G10238" t="str">
            <v>UŞAK</v>
          </cell>
          <cell r="H10238" t="str">
            <v>31514382580</v>
          </cell>
          <cell r="I10238" t="str">
            <v/>
          </cell>
          <cell r="J10238" t="str">
            <v>NORMAL</v>
          </cell>
          <cell r="K10238">
            <v>50810</v>
          </cell>
          <cell r="L10238" t="str">
            <v>KENT-MESKEN</v>
          </cell>
          <cell r="M10238" t="str">
            <v>AG</v>
          </cell>
          <cell r="N10238" t="str">
            <v>28.00/162.10</v>
          </cell>
          <cell r="O10238" t="str">
            <v>ORHAN MIDIK</v>
          </cell>
          <cell r="P10238" t="str">
            <v>5336388685</v>
          </cell>
          <cell r="Q10238">
            <v>43465</v>
          </cell>
          <cell r="R10238">
            <v>43465.751388888901</v>
          </cell>
          <cell r="T10238" t="str">
            <v>ÖMER EKER</v>
          </cell>
          <cell r="U10238" t="str">
            <v>ORHAN MIDIK</v>
          </cell>
          <cell r="V10238" t="str">
            <v>31514382580</v>
          </cell>
          <cell r="W10238" t="str">
            <v>52863973</v>
          </cell>
          <cell r="X10238" t="str">
            <v>K1</v>
          </cell>
          <cell r="Y10238" t="str">
            <v>31/12/2018</v>
          </cell>
        </row>
        <row r="10239">
          <cell r="C10239" t="str">
            <v>1062724408</v>
          </cell>
          <cell r="D10239" t="str">
            <v>3b48320d-0d04-45f4-95fa-5605920d3457</v>
          </cell>
          <cell r="E10239" t="str">
            <v>3dbddaf4-46f3-459f-939e-1eddddb852cf</v>
          </cell>
          <cell r="F10239" t="str">
            <v>e425144f-47b0-494c-91f6-1174d248bd44</v>
          </cell>
          <cell r="G10239" t="str">
            <v>UŞAK</v>
          </cell>
          <cell r="H10239" t="str">
            <v>52186692920</v>
          </cell>
          <cell r="I10239" t="str">
            <v/>
          </cell>
          <cell r="J10239" t="str">
            <v>NORMAL</v>
          </cell>
          <cell r="K10239">
            <v>50810</v>
          </cell>
          <cell r="L10239" t="str">
            <v>KENT-MESKEN</v>
          </cell>
          <cell r="M10239" t="str">
            <v>AG</v>
          </cell>
          <cell r="N10239" t="str">
            <v>334.00/1.03</v>
          </cell>
          <cell r="O10239" t="str">
            <v>HALİME TÜRKMEN</v>
          </cell>
          <cell r="P10239" t="str">
            <v>5379745827</v>
          </cell>
          <cell r="Q10239">
            <v>43465</v>
          </cell>
          <cell r="R10239">
            <v>43465.719444444403</v>
          </cell>
          <cell r="T10239" t="str">
            <v>ÖMER EKER</v>
          </cell>
          <cell r="U10239" t="str">
            <v>HALİME TÜRKMEN</v>
          </cell>
          <cell r="V10239" t="str">
            <v>52186692920</v>
          </cell>
          <cell r="W10239" t="str">
            <v>52839560</v>
          </cell>
          <cell r="X10239" t="str">
            <v>K1</v>
          </cell>
          <cell r="Y10239" t="str">
            <v>31/12/2018</v>
          </cell>
        </row>
        <row r="10240">
          <cell r="C10240" t="str">
            <v>1062719673</v>
          </cell>
          <cell r="D10240" t="str">
            <v>0e906bb5-7d31-46f6-9c0b-564609010325</v>
          </cell>
          <cell r="E10240" t="str">
            <v>256ad5a9-1eca-4402-a7a2-6008697155e3</v>
          </cell>
          <cell r="F10240" t="str">
            <v>c725363c-4237-491e-ae73-37d18440923f</v>
          </cell>
          <cell r="G10240" t="str">
            <v>UŞAK</v>
          </cell>
          <cell r="H10240" t="str">
            <v>65191260404</v>
          </cell>
          <cell r="I10240" t="str">
            <v/>
          </cell>
          <cell r="J10240" t="str">
            <v>NORMAL</v>
          </cell>
          <cell r="K10240">
            <v>50810</v>
          </cell>
          <cell r="L10240" t="str">
            <v>KENT-MESKEN</v>
          </cell>
          <cell r="M10240" t="str">
            <v>AG</v>
          </cell>
          <cell r="N10240" t="str">
            <v>75.00/1012.51</v>
          </cell>
          <cell r="O10240" t="str">
            <v>MUHAMMET ACAR</v>
          </cell>
          <cell r="P10240" t="str">
            <v>5331912446</v>
          </cell>
          <cell r="Q10240">
            <v>43452</v>
          </cell>
          <cell r="T10240" t="str">
            <v>ÖMER EKER</v>
          </cell>
          <cell r="U10240" t="str">
            <v>ŞAKİR KAPLAN</v>
          </cell>
          <cell r="V10240" t="str">
            <v>58561480502</v>
          </cell>
          <cell r="W10240" t="str">
            <v>52846119</v>
          </cell>
          <cell r="X10240" t="str">
            <v>K1</v>
          </cell>
          <cell r="Y10240" t="str">
            <v>18/12/2018</v>
          </cell>
        </row>
        <row r="10241">
          <cell r="C10241" t="str">
            <v>1062714351</v>
          </cell>
          <cell r="D10241" t="str">
            <v>075b4b41-0ab0-4472-ba08-575037d28389</v>
          </cell>
          <cell r="E10241" t="str">
            <v>80c86c52-88df-446e-9177-b98968d86934</v>
          </cell>
          <cell r="F10241" t="str">
            <v>8aa461fe-b829-48d6-ab64-adfbc95985ca</v>
          </cell>
          <cell r="G10241" t="str">
            <v>UŞAK</v>
          </cell>
          <cell r="H10241" t="str">
            <v>52441684004</v>
          </cell>
          <cell r="I10241" t="str">
            <v/>
          </cell>
          <cell r="J10241" t="str">
            <v>NORMAL</v>
          </cell>
          <cell r="K10241">
            <v>50810</v>
          </cell>
          <cell r="L10241" t="str">
            <v>KENT-MESKEN</v>
          </cell>
          <cell r="M10241" t="str">
            <v>AG</v>
          </cell>
          <cell r="N10241" t="str">
            <v>130.00/1200.00</v>
          </cell>
          <cell r="O10241" t="str">
            <v>SERPİL ÇETİN</v>
          </cell>
          <cell r="P10241" t="str">
            <v>5071836965</v>
          </cell>
          <cell r="Q10241">
            <v>43438</v>
          </cell>
          <cell r="T10241" t="str">
            <v>BUKET ÖZ</v>
          </cell>
          <cell r="U10241" t="str">
            <v>SERPİL ÇETİN</v>
          </cell>
          <cell r="V10241" t="str">
            <v>52441684004</v>
          </cell>
          <cell r="W10241" t="str">
            <v>5263591900</v>
          </cell>
          <cell r="X10241" t="str">
            <v>K1</v>
          </cell>
          <cell r="Y10241" t="str">
            <v>04/12/2018</v>
          </cell>
        </row>
        <row r="10242">
          <cell r="C10242" t="str">
            <v>1062715864</v>
          </cell>
          <cell r="D10242" t="str">
            <v>1e5c6606-328d-451d-b911-57cb8af3d417</v>
          </cell>
          <cell r="E10242" t="str">
            <v>b1755ee2-af81-4fe8-8c72-5edb9e1be970</v>
          </cell>
          <cell r="F10242" t="str">
            <v>a7e488a1-d97e-4729-98e8-ec27dd53c3a6</v>
          </cell>
          <cell r="G10242" t="str">
            <v>UŞAK</v>
          </cell>
          <cell r="H10242" t="str">
            <v>47455851504</v>
          </cell>
          <cell r="I10242" t="str">
            <v>4745585150</v>
          </cell>
          <cell r="J10242" t="str">
            <v>NORMAL</v>
          </cell>
          <cell r="K10242">
            <v>50210</v>
          </cell>
          <cell r="L10242" t="str">
            <v>TİCARETHANE-BÜRO-YAZIHANE</v>
          </cell>
          <cell r="M10242" t="str">
            <v>AG</v>
          </cell>
          <cell r="N10242" t="str">
            <v>75.00/740.12</v>
          </cell>
          <cell r="O10242" t="str">
            <v>HÜSEYİN TEKİN</v>
          </cell>
          <cell r="P10242" t="str">
            <v>5333244738</v>
          </cell>
          <cell r="Q10242">
            <v>43441</v>
          </cell>
          <cell r="R10242">
            <v>43441.554166666698</v>
          </cell>
          <cell r="T10242" t="str">
            <v>ÖNDER AKIN</v>
          </cell>
          <cell r="U10242" t="str">
            <v>HÜSEYİN TEKİN</v>
          </cell>
          <cell r="V10242" t="str">
            <v>47455851504</v>
          </cell>
          <cell r="W10242" t="str">
            <v>3884280000</v>
          </cell>
          <cell r="X10242" t="str">
            <v>K1</v>
          </cell>
          <cell r="Y10242" t="str">
            <v>06/12/2018</v>
          </cell>
        </row>
        <row r="10243">
          <cell r="C10243" t="str">
            <v>1062718101</v>
          </cell>
          <cell r="D10243" t="str">
            <v>67ced7a0-5ed8-426a-a338-57e959578882</v>
          </cell>
          <cell r="E10243" t="str">
            <v>a1e678c0-4b89-472b-9ebc-c8e867fa0a81</v>
          </cell>
          <cell r="F10243" t="str">
            <v>467177ce-6374-4f05-b3a2-e3c0043a6f66</v>
          </cell>
          <cell r="G10243" t="str">
            <v>UŞAK</v>
          </cell>
          <cell r="H10243" t="str">
            <v>33604988900</v>
          </cell>
          <cell r="I10243" t="str">
            <v/>
          </cell>
          <cell r="J10243" t="str">
            <v>SÖZLEŞME TAHSİLATI YAPILMADI</v>
          </cell>
          <cell r="K10243">
            <v>50810</v>
          </cell>
          <cell r="L10243" t="str">
            <v>KENT-MESKEN</v>
          </cell>
          <cell r="M10243" t="str">
            <v>AG</v>
          </cell>
          <cell r="N10243" t="str">
            <v>55.00/145.00</v>
          </cell>
          <cell r="O10243" t="str">
            <v>TOLGA KANAT</v>
          </cell>
          <cell r="P10243" t="str">
            <v>5445628270</v>
          </cell>
          <cell r="T10243" t="str">
            <v>MURAT GÜNAYDIN</v>
          </cell>
          <cell r="U10243" t="str">
            <v>SAİT ÇAVDAR</v>
          </cell>
          <cell r="V10243" t="str">
            <v>56158561412</v>
          </cell>
          <cell r="W10243" t="str">
            <v>5259359400</v>
          </cell>
          <cell r="X10243" t="str">
            <v>K1</v>
          </cell>
          <cell r="Y10243" t="str">
            <v>13/12/2018</v>
          </cell>
        </row>
        <row r="10244">
          <cell r="C10244" t="str">
            <v>1062718963</v>
          </cell>
          <cell r="D10244" t="str">
            <v>9c49a4b4-640b-4206-8522-57ea3d81ecb7</v>
          </cell>
          <cell r="E10244" t="str">
            <v>70a0a93d-65eb-433c-b195-58bd36d3ecac</v>
          </cell>
          <cell r="F10244" t="str">
            <v>dbee6c7a-a5ad-4d44-8ea4-f9525932a2e0</v>
          </cell>
          <cell r="G10244" t="str">
            <v>UŞAK</v>
          </cell>
          <cell r="H10244" t="str">
            <v>24340118508</v>
          </cell>
          <cell r="I10244" t="str">
            <v/>
          </cell>
          <cell r="J10244" t="str">
            <v>NORMAL</v>
          </cell>
          <cell r="K10244">
            <v>50810</v>
          </cell>
          <cell r="L10244" t="str">
            <v>KENT-MESKEN</v>
          </cell>
          <cell r="M10244" t="str">
            <v>AG</v>
          </cell>
          <cell r="N10244" t="str">
            <v>279.00/790.00</v>
          </cell>
          <cell r="O10244" t="str">
            <v>ADEM YARDIMCI</v>
          </cell>
          <cell r="P10244" t="str">
            <v>5454800764</v>
          </cell>
          <cell r="Q10244">
            <v>43451</v>
          </cell>
          <cell r="T10244" t="str">
            <v>ÖMER EKER</v>
          </cell>
          <cell r="U10244" t="str">
            <v>ÜMİT YARDIMCI</v>
          </cell>
          <cell r="V10244" t="str">
            <v>24445115006</v>
          </cell>
          <cell r="W10244" t="str">
            <v>52820876</v>
          </cell>
          <cell r="X10244" t="str">
            <v>K1</v>
          </cell>
          <cell r="Y10244" t="str">
            <v>17/12/2018</v>
          </cell>
        </row>
        <row r="10245">
          <cell r="C10245" t="str">
            <v>1062718152</v>
          </cell>
          <cell r="D10245" t="str">
            <v>5d3bd685-5e45-47c4-a714-5830897e16dc</v>
          </cell>
          <cell r="E10245" t="str">
            <v>573e53e4-8531-44a2-aec4-9e65be14eb70</v>
          </cell>
          <cell r="F10245" t="str">
            <v>e74d87f2-cc24-49d5-a8d7-eadb8f77e28e</v>
          </cell>
          <cell r="G10245" t="str">
            <v>UŞAK</v>
          </cell>
          <cell r="H10245" t="str">
            <v>23246657814</v>
          </cell>
          <cell r="I10245" t="str">
            <v/>
          </cell>
          <cell r="J10245" t="str">
            <v>NORMAL</v>
          </cell>
          <cell r="K10245">
            <v>50810</v>
          </cell>
          <cell r="L10245" t="str">
            <v>KENT-MESKEN</v>
          </cell>
          <cell r="M10245" t="str">
            <v>AG</v>
          </cell>
          <cell r="N10245" t="str">
            <v>310.00/370.03</v>
          </cell>
          <cell r="O10245" t="str">
            <v>HASAN DEMİR GEDİK</v>
          </cell>
          <cell r="P10245" t="str">
            <v>5322329558</v>
          </cell>
          <cell r="Q10245">
            <v>43447</v>
          </cell>
          <cell r="R10245">
            <v>43447.837500000001</v>
          </cell>
          <cell r="T10245" t="str">
            <v>ÖNDER AKIN</v>
          </cell>
          <cell r="U10245" t="str">
            <v>HASAN DEMİR GEDİK</v>
          </cell>
          <cell r="V10245" t="str">
            <v>23246657814</v>
          </cell>
          <cell r="W10245" t="str">
            <v>5257228000</v>
          </cell>
          <cell r="X10245" t="str">
            <v>K1</v>
          </cell>
          <cell r="Y10245" t="str">
            <v>13/12/2018</v>
          </cell>
        </row>
        <row r="10246">
          <cell r="C10246" t="str">
            <v>1062722894</v>
          </cell>
          <cell r="D10246" t="str">
            <v>b41881d2-c4a4-4ea8-9a4b-58593037c82e</v>
          </cell>
          <cell r="E10246" t="str">
            <v>cf6ce965-b689-420d-a6b0-8e7f2aa8eec4</v>
          </cell>
          <cell r="F10246" t="str">
            <v>88da0d58-1ba1-4a61-a58f-3ebf7cd33d38</v>
          </cell>
          <cell r="G10246" t="str">
            <v>UŞAK</v>
          </cell>
          <cell r="H10246" t="str">
            <v>10847739278</v>
          </cell>
          <cell r="I10246" t="str">
            <v>1084773927</v>
          </cell>
          <cell r="J10246" t="str">
            <v>NORMAL</v>
          </cell>
          <cell r="K10246">
            <v>50210</v>
          </cell>
          <cell r="L10246" t="str">
            <v>TİCARETHANE-BÜRO-YAZIHANE</v>
          </cell>
          <cell r="M10246" t="str">
            <v>AG</v>
          </cell>
          <cell r="N10246" t="str">
            <v>140.00/20.00</v>
          </cell>
          <cell r="O10246" t="str">
            <v>MEVLÜT ÖZBAŞ</v>
          </cell>
          <cell r="P10246" t="str">
            <v>5314916474</v>
          </cell>
          <cell r="Q10246">
            <v>43461</v>
          </cell>
          <cell r="T10246" t="str">
            <v>ÖNDER AKIN</v>
          </cell>
          <cell r="U10246" t="str">
            <v>ÖMER FARUK BÜYÜKKUŞCU</v>
          </cell>
          <cell r="V10246" t="str">
            <v>62305355728</v>
          </cell>
          <cell r="W10246" t="str">
            <v>5296457300</v>
          </cell>
          <cell r="X10246" t="str">
            <v>K1</v>
          </cell>
          <cell r="Y10246" t="str">
            <v>27/12/2018</v>
          </cell>
        </row>
        <row r="10247">
          <cell r="C10247" t="str">
            <v>1062719813</v>
          </cell>
          <cell r="D10247" t="str">
            <v>05c4a58f-5311-45a5-b816-58d98d3971c2</v>
          </cell>
          <cell r="E10247" t="str">
            <v>fda7ecb5-ad2c-4f8b-87db-a293fbfd75e3</v>
          </cell>
          <cell r="F10247" t="str">
            <v>9a1f616b-4719-46bb-8335-acd984f7262e</v>
          </cell>
          <cell r="G10247" t="str">
            <v>UŞAK</v>
          </cell>
          <cell r="H10247" t="str">
            <v>58765150300</v>
          </cell>
          <cell r="I10247" t="str">
            <v/>
          </cell>
          <cell r="J10247" t="str">
            <v>NORMAL</v>
          </cell>
          <cell r="K10247">
            <v>50810</v>
          </cell>
          <cell r="L10247" t="str">
            <v>KENT-MESKEN</v>
          </cell>
          <cell r="M10247" t="str">
            <v>AG</v>
          </cell>
          <cell r="N10247" t="str">
            <v>57.00/1860.46</v>
          </cell>
          <cell r="O10247" t="str">
            <v>HİDAYET KIZILDURAK</v>
          </cell>
          <cell r="P10247" t="str">
            <v>5309574512</v>
          </cell>
          <cell r="Q10247">
            <v>43453</v>
          </cell>
          <cell r="R10247">
            <v>43453.561805555597</v>
          </cell>
          <cell r="T10247" t="str">
            <v>ÖMER EKER</v>
          </cell>
          <cell r="U10247" t="str">
            <v>HİDAYET KIZILDURAK</v>
          </cell>
          <cell r="V10247" t="str">
            <v>58765150300</v>
          </cell>
          <cell r="W10247" t="str">
            <v>52403160</v>
          </cell>
          <cell r="X10247" t="str">
            <v>K1</v>
          </cell>
          <cell r="Y10247" t="str">
            <v>19/12/2018</v>
          </cell>
        </row>
        <row r="10248">
          <cell r="C10248" t="str">
            <v>1062721297</v>
          </cell>
          <cell r="D10248" t="str">
            <v>d14adfd6-ce51-453f-8e5e-58dbf70cffa6</v>
          </cell>
          <cell r="E10248" t="str">
            <v>5d308d11-3a51-4e6b-a0eb-0c43d31401e1</v>
          </cell>
          <cell r="F10248" t="str">
            <v>28c8a6e9-8f2d-4125-b15c-a39ba450595d</v>
          </cell>
          <cell r="G10248" t="str">
            <v>UŞAK</v>
          </cell>
          <cell r="H10248" t="str">
            <v>68938136048</v>
          </cell>
          <cell r="I10248" t="str">
            <v/>
          </cell>
          <cell r="J10248" t="str">
            <v>NORMAL</v>
          </cell>
          <cell r="K10248">
            <v>50810</v>
          </cell>
          <cell r="L10248" t="str">
            <v>KENT-MESKEN</v>
          </cell>
          <cell r="M10248" t="str">
            <v>AG</v>
          </cell>
          <cell r="N10248" t="str">
            <v>349.10/2.50</v>
          </cell>
          <cell r="O10248" t="str">
            <v>AYTEN KAYA</v>
          </cell>
          <cell r="P10248" t="str">
            <v>5306838474</v>
          </cell>
          <cell r="Q10248">
            <v>43458</v>
          </cell>
          <cell r="T10248" t="str">
            <v>MURAT GÜNAYDIN</v>
          </cell>
          <cell r="U10248" t="str">
            <v>AYTEN KAYA</v>
          </cell>
          <cell r="V10248" t="str">
            <v>68938136048</v>
          </cell>
          <cell r="W10248" t="str">
            <v>5105750300</v>
          </cell>
          <cell r="X10248" t="str">
            <v>K1</v>
          </cell>
          <cell r="Y10248" t="str">
            <v>24/12/2018</v>
          </cell>
        </row>
        <row r="10249">
          <cell r="C10249" t="str">
            <v>1062722676</v>
          </cell>
          <cell r="D10249" t="str">
            <v>a2089593-bb34-4ca4-947b-5984aec46373</v>
          </cell>
          <cell r="E10249" t="str">
            <v>40e02a73-e5d7-4de3-9204-b646103488a8</v>
          </cell>
          <cell r="F10249" t="str">
            <v>01f3f407-1bee-48a4-9986-14c48f28106f</v>
          </cell>
          <cell r="G10249" t="str">
            <v>UŞAK</v>
          </cell>
          <cell r="H10249" t="str">
            <v>20222758930</v>
          </cell>
          <cell r="I10249" t="str">
            <v/>
          </cell>
          <cell r="J10249" t="str">
            <v>NORMAL</v>
          </cell>
          <cell r="K10249">
            <v>50810</v>
          </cell>
          <cell r="L10249" t="str">
            <v>KENT-MESKEN</v>
          </cell>
          <cell r="M10249" t="str">
            <v>AG</v>
          </cell>
          <cell r="N10249" t="str">
            <v>263.00/239.02</v>
          </cell>
          <cell r="O10249" t="str">
            <v>NAKİYE KARAKUZU</v>
          </cell>
          <cell r="P10249" t="str">
            <v>5347389718</v>
          </cell>
          <cell r="Q10249">
            <v>43460</v>
          </cell>
          <cell r="R10249">
            <v>43460.854861111096</v>
          </cell>
          <cell r="T10249" t="str">
            <v>BUKET ÖZ</v>
          </cell>
          <cell r="U10249" t="str">
            <v>NAKİYE KARAKUZU</v>
          </cell>
          <cell r="V10249" t="str">
            <v>20222758930</v>
          </cell>
          <cell r="W10249" t="str">
            <v>5280162400</v>
          </cell>
          <cell r="X10249" t="str">
            <v>K1</v>
          </cell>
          <cell r="Y10249" t="str">
            <v>26/12/2018</v>
          </cell>
        </row>
        <row r="10250">
          <cell r="C10250" t="str">
            <v>1062717704</v>
          </cell>
          <cell r="D10250" t="str">
            <v>d9660101-0e9d-4507-95b4-598f2615f619</v>
          </cell>
          <cell r="E10250" t="str">
            <v>e952e32b-790c-4de0-a19e-d7470af73533</v>
          </cell>
          <cell r="F10250" t="str">
            <v>ce399874-8f4b-4df9-838e-5d573936bf12</v>
          </cell>
          <cell r="G10250" t="str">
            <v>UŞAK</v>
          </cell>
          <cell r="H10250" t="str">
            <v>62017365404</v>
          </cell>
          <cell r="I10250" t="str">
            <v/>
          </cell>
          <cell r="J10250" t="str">
            <v>NORMAL</v>
          </cell>
          <cell r="K10250">
            <v>50810</v>
          </cell>
          <cell r="L10250" t="str">
            <v>KENT-MESKEN</v>
          </cell>
          <cell r="M10250" t="str">
            <v>AG</v>
          </cell>
          <cell r="N10250" t="str">
            <v>50.00/127.00</v>
          </cell>
          <cell r="O10250" t="str">
            <v>ÖZCAN GÜNAY</v>
          </cell>
          <cell r="P10250" t="str">
            <v>5416464017</v>
          </cell>
          <cell r="Q10250">
            <v>43446</v>
          </cell>
          <cell r="T10250" t="str">
            <v>ÖNDER AKIN</v>
          </cell>
          <cell r="U10250" t="str">
            <v>BAHATTİN GÜNAY</v>
          </cell>
          <cell r="V10250" t="str">
            <v>62035364830</v>
          </cell>
          <cell r="W10250" t="str">
            <v>5277656800</v>
          </cell>
          <cell r="X10250" t="str">
            <v>K1</v>
          </cell>
          <cell r="Y10250" t="str">
            <v>12/12/2018</v>
          </cell>
        </row>
        <row r="10251">
          <cell r="C10251" t="str">
            <v>1062718136</v>
          </cell>
          <cell r="D10251" t="str">
            <v>b102945e-7ebe-4178-9e9f-59d509f07c90</v>
          </cell>
          <cell r="E10251" t="str">
            <v>2ae0fd65-76de-404f-850b-ae028fb1836d</v>
          </cell>
          <cell r="F10251" t="str">
            <v>6d260c56-8bbd-4835-a44e-6b323b13bfe5</v>
          </cell>
          <cell r="G10251" t="str">
            <v>UŞAK</v>
          </cell>
          <cell r="H10251" t="str">
            <v>23246657814</v>
          </cell>
          <cell r="I10251" t="str">
            <v/>
          </cell>
          <cell r="J10251" t="str">
            <v>NORMAL</v>
          </cell>
          <cell r="K10251">
            <v>50810</v>
          </cell>
          <cell r="L10251" t="str">
            <v>KENT-MESKEN</v>
          </cell>
          <cell r="M10251" t="str">
            <v>AG</v>
          </cell>
          <cell r="N10251" t="str">
            <v>310.00/370.03</v>
          </cell>
          <cell r="O10251" t="str">
            <v>HASAN DEMİR GEDİK</v>
          </cell>
          <cell r="P10251" t="str">
            <v>5322329558</v>
          </cell>
          <cell r="Q10251">
            <v>43447</v>
          </cell>
          <cell r="R10251">
            <v>43447.835416666698</v>
          </cell>
          <cell r="T10251" t="str">
            <v>ÖNDER AKIN</v>
          </cell>
          <cell r="U10251" t="str">
            <v>HASAN DEMİR GEDİK</v>
          </cell>
          <cell r="V10251" t="str">
            <v>23246657814</v>
          </cell>
          <cell r="W10251" t="str">
            <v>5256442600</v>
          </cell>
          <cell r="X10251" t="str">
            <v>K1</v>
          </cell>
          <cell r="Y10251" t="str">
            <v>13/12/2018</v>
          </cell>
        </row>
        <row r="10252">
          <cell r="C10252" t="str">
            <v>1062716705</v>
          </cell>
          <cell r="D10252" t="str">
            <v>3a8a1c1c-4f20-4cc8-bcc1-5a05a6a0cccc</v>
          </cell>
          <cell r="E10252" t="str">
            <v>9095f10d-3836-403b-a32e-1dd12ad45505</v>
          </cell>
          <cell r="F10252" t="str">
            <v>1eccc528-111c-402b-a1aa-bbfacfcb22bd</v>
          </cell>
          <cell r="G10252" t="str">
            <v>UŞAK</v>
          </cell>
          <cell r="H10252" t="str">
            <v>55822678104</v>
          </cell>
          <cell r="I10252" t="str">
            <v/>
          </cell>
          <cell r="J10252" t="str">
            <v>NORMAL</v>
          </cell>
          <cell r="K10252">
            <v>50210</v>
          </cell>
          <cell r="L10252" t="str">
            <v>TİCARETHANE-BÜRO-YAZIHANE</v>
          </cell>
          <cell r="M10252" t="str">
            <v>AG</v>
          </cell>
          <cell r="N10252" t="str">
            <v>526.00/126.19</v>
          </cell>
          <cell r="O10252" t="str">
            <v>NİHAT ALTUĞ</v>
          </cell>
          <cell r="P10252" t="str">
            <v>5337199604</v>
          </cell>
          <cell r="Q10252">
            <v>43444</v>
          </cell>
          <cell r="T10252" t="str">
            <v>ÖMER EKER</v>
          </cell>
          <cell r="U10252" t="str">
            <v>NİHAT ALTUĞ</v>
          </cell>
          <cell r="V10252" t="str">
            <v>55822678104</v>
          </cell>
          <cell r="W10252" t="str">
            <v>1111111111</v>
          </cell>
          <cell r="X10252" t="str">
            <v>K1</v>
          </cell>
          <cell r="Y10252" t="str">
            <v>10/12/2018</v>
          </cell>
        </row>
        <row r="10253">
          <cell r="C10253" t="str">
            <v>1062715715</v>
          </cell>
          <cell r="D10253" t="str">
            <v>9941e479-6d7c-4f26-a63a-5a313c577bd4</v>
          </cell>
          <cell r="E10253" t="str">
            <v>358fe396-fcce-405c-81e9-5ab22c7e66f8</v>
          </cell>
          <cell r="F10253" t="str">
            <v>79224c73-e475-4526-864f-59012abf41fb</v>
          </cell>
          <cell r="G10253" t="str">
            <v>UŞAK</v>
          </cell>
          <cell r="H10253" t="str">
            <v>53170659950</v>
          </cell>
          <cell r="I10253" t="str">
            <v/>
          </cell>
          <cell r="J10253" t="str">
            <v>NORMAL</v>
          </cell>
          <cell r="K10253">
            <v>50810</v>
          </cell>
          <cell r="L10253" t="str">
            <v>KENT-MESKEN</v>
          </cell>
          <cell r="M10253" t="str">
            <v>AG</v>
          </cell>
          <cell r="N10253" t="str">
            <v>368.00/516.01</v>
          </cell>
          <cell r="O10253" t="str">
            <v>MELEK ŞENTÜRK</v>
          </cell>
          <cell r="P10253" t="str">
            <v>5365135132</v>
          </cell>
          <cell r="Q10253">
            <v>43440</v>
          </cell>
          <cell r="T10253" t="str">
            <v>MURAT GÜNAYDIN</v>
          </cell>
          <cell r="U10253" t="str">
            <v>MELEK ŞENTÜRK</v>
          </cell>
          <cell r="V10253" t="str">
            <v>53170659950</v>
          </cell>
          <cell r="W10253" t="str">
            <v>5270448000</v>
          </cell>
          <cell r="X10253" t="str">
            <v>K1</v>
          </cell>
          <cell r="Y10253" t="str">
            <v>06/12/2018</v>
          </cell>
        </row>
        <row r="10254">
          <cell r="C10254" t="str">
            <v>1062714052</v>
          </cell>
          <cell r="D10254" t="str">
            <v>dbfd542c-47af-4691-90de-5a607d0fd00c</v>
          </cell>
          <cell r="E10254" t="str">
            <v>75c259fa-a2cf-472f-be32-920c80d326d9</v>
          </cell>
          <cell r="F10254" t="str">
            <v>103251e4-bfe1-4001-93d4-60a6fda3918c</v>
          </cell>
          <cell r="G10254" t="str">
            <v>UŞAK</v>
          </cell>
          <cell r="H10254" t="str">
            <v>33682537816</v>
          </cell>
          <cell r="I10254" t="str">
            <v/>
          </cell>
          <cell r="J10254" t="str">
            <v>NORMAL</v>
          </cell>
          <cell r="K10254">
            <v>50210</v>
          </cell>
          <cell r="L10254" t="str">
            <v>TİCARETHANE-BÜRO-YAZIHANE</v>
          </cell>
          <cell r="M10254" t="str">
            <v>AG</v>
          </cell>
          <cell r="N10254" t="str">
            <v>229.00/631.05</v>
          </cell>
          <cell r="O10254" t="str">
            <v>ÖMER NUSRET KANBAK</v>
          </cell>
          <cell r="P10254" t="str">
            <v>5053962586</v>
          </cell>
          <cell r="T10254" t="str">
            <v>ÖZLEM ŞIKTOSUN</v>
          </cell>
          <cell r="U10254" t="str">
            <v>- -</v>
          </cell>
          <cell r="X10254" t="str">
            <v>K2</v>
          </cell>
          <cell r="Y10254" t="str">
            <v>03/12/2018</v>
          </cell>
        </row>
        <row r="10255">
          <cell r="C10255" t="str">
            <v>1062719143</v>
          </cell>
          <cell r="D10255" t="str">
            <v>a7c6bbc6-eb1d-4b59-b4a1-5a66f553d9e9</v>
          </cell>
          <cell r="E10255" t="str">
            <v>f197549a-e7fa-4d89-8bac-11b03aee3301</v>
          </cell>
          <cell r="F10255" t="str">
            <v>eb301825-192b-41a5-b56d-88347cde449e</v>
          </cell>
          <cell r="G10255" t="str">
            <v>UŞAK</v>
          </cell>
          <cell r="H10255" t="str">
            <v>24878602692</v>
          </cell>
          <cell r="I10255" t="str">
            <v/>
          </cell>
          <cell r="J10255" t="str">
            <v>NORMAL</v>
          </cell>
          <cell r="K10255">
            <v>50810</v>
          </cell>
          <cell r="L10255" t="str">
            <v>KENT-MESKEN</v>
          </cell>
          <cell r="M10255" t="str">
            <v>AG</v>
          </cell>
          <cell r="N10255" t="str">
            <v>348.00/1800.06</v>
          </cell>
          <cell r="O10255" t="str">
            <v>GÜLHAN RENÇBER</v>
          </cell>
          <cell r="P10255" t="str">
            <v>5395588943</v>
          </cell>
          <cell r="Q10255">
            <v>43451</v>
          </cell>
          <cell r="T10255" t="str">
            <v>MURAT GÜNAYDIN</v>
          </cell>
          <cell r="U10255" t="str">
            <v>GÜLHAN RENÇBER</v>
          </cell>
          <cell r="V10255" t="str">
            <v>24878602692</v>
          </cell>
          <cell r="W10255" t="str">
            <v>5282288300</v>
          </cell>
          <cell r="X10255" t="str">
            <v>K1</v>
          </cell>
          <cell r="Y10255" t="str">
            <v>17/12/2018</v>
          </cell>
        </row>
        <row r="10256">
          <cell r="C10256" t="str">
            <v>1062723243</v>
          </cell>
          <cell r="D10256" t="str">
            <v>08eb0464-8b27-4854-8ba1-5a7b8d0ecd54</v>
          </cell>
          <cell r="E10256" t="str">
            <v>aa1a1398-5226-4d66-9084-0b79a6c1e826</v>
          </cell>
          <cell r="F10256" t="str">
            <v>edd6060b-0dbf-470b-abf9-1b7b4d0751e1</v>
          </cell>
          <cell r="G10256" t="str">
            <v>UŞAK</v>
          </cell>
          <cell r="H10256" t="str">
            <v>35315254794</v>
          </cell>
          <cell r="I10256" t="str">
            <v/>
          </cell>
          <cell r="J10256" t="str">
            <v>NORMAL</v>
          </cell>
          <cell r="K10256">
            <v>50810</v>
          </cell>
          <cell r="L10256" t="str">
            <v>KENT-MESKEN</v>
          </cell>
          <cell r="M10256" t="str">
            <v>AG</v>
          </cell>
          <cell r="N10256" t="str">
            <v>358.00/671.02</v>
          </cell>
          <cell r="O10256" t="str">
            <v>ZEKERİYA URHAN</v>
          </cell>
          <cell r="P10256" t="str">
            <v>5437277364</v>
          </cell>
          <cell r="Q10256">
            <v>43461</v>
          </cell>
          <cell r="R10256">
            <v>43461.7319444444</v>
          </cell>
          <cell r="T10256" t="str">
            <v>SERKAN AŞIR</v>
          </cell>
          <cell r="U10256" t="str">
            <v>ZEKERİYA URHAN</v>
          </cell>
          <cell r="V10256" t="str">
            <v>35315254794</v>
          </cell>
          <cell r="W10256" t="str">
            <v>5173927800</v>
          </cell>
          <cell r="X10256" t="str">
            <v>K1</v>
          </cell>
          <cell r="Y10256" t="str">
            <v>27/12/2018</v>
          </cell>
        </row>
        <row r="10257">
          <cell r="C10257" t="str">
            <v>1062714072</v>
          </cell>
          <cell r="D10257" t="str">
            <v>d9dd7376-3e4a-44fa-8a44-5acf3b462f9d</v>
          </cell>
          <cell r="E10257" t="str">
            <v>df6d2e49-1824-4816-abe2-fecf739003b2</v>
          </cell>
          <cell r="F10257" t="str">
            <v>9379f4d8-d7c9-4aa8-a39a-2b1ae33f6e87</v>
          </cell>
          <cell r="G10257" t="str">
            <v>UŞAK</v>
          </cell>
          <cell r="H10257" t="str">
            <v>15815906690</v>
          </cell>
          <cell r="I10257" t="str">
            <v>-</v>
          </cell>
          <cell r="J10257" t="str">
            <v>NORMAL</v>
          </cell>
          <cell r="K10257">
            <v>50210</v>
          </cell>
          <cell r="L10257" t="str">
            <v>TİCARETHANE-BÜRO-YAZIHANE</v>
          </cell>
          <cell r="M10257" t="str">
            <v>AG</v>
          </cell>
          <cell r="N10257" t="str">
            <v>322.00/320.00</v>
          </cell>
          <cell r="O10257" t="str">
            <v>ÇETİN KÖKÖZ</v>
          </cell>
          <cell r="P10257" t="str">
            <v>5066501088</v>
          </cell>
          <cell r="T10257" t="str">
            <v>ÖZLEM ŞIKTOSUN</v>
          </cell>
          <cell r="U10257" t="str">
            <v>- -</v>
          </cell>
          <cell r="X10257" t="str">
            <v>K2</v>
          </cell>
          <cell r="Y10257" t="str">
            <v>03/12/2018</v>
          </cell>
        </row>
        <row r="10258">
          <cell r="C10258" t="str">
            <v>1062717001</v>
          </cell>
          <cell r="D10258" t="str">
            <v>1d80bbb4-1e6b-4608-9a73-5ae65fe59e45</v>
          </cell>
          <cell r="E10258" t="str">
            <v>ead91b95-8c56-4e43-b976-19377e60ef35</v>
          </cell>
          <cell r="F10258" t="str">
            <v>d5d73195-6e23-4325-af33-c973b89ac8f6</v>
          </cell>
          <cell r="G10258" t="str">
            <v>UŞAK</v>
          </cell>
          <cell r="H10258" t="str">
            <v>36775065234</v>
          </cell>
          <cell r="I10258" t="str">
            <v/>
          </cell>
          <cell r="J10258" t="str">
            <v>NORMAL</v>
          </cell>
          <cell r="K10258">
            <v>50810</v>
          </cell>
          <cell r="L10258" t="str">
            <v>KENT-MESKEN</v>
          </cell>
          <cell r="M10258" t="str">
            <v>AG</v>
          </cell>
          <cell r="N10258" t="str">
            <v>116.00/770.14</v>
          </cell>
          <cell r="O10258" t="str">
            <v>ENES YAYMAN</v>
          </cell>
          <cell r="P10258" t="str">
            <v>5454282085</v>
          </cell>
          <cell r="Q10258">
            <v>43445</v>
          </cell>
          <cell r="T10258" t="str">
            <v>MURAT GÜNAYDIN</v>
          </cell>
          <cell r="U10258" t="str">
            <v>HAMİT EKER</v>
          </cell>
          <cell r="V10258" t="str">
            <v>59515448180</v>
          </cell>
          <cell r="W10258" t="str">
            <v>5192092200</v>
          </cell>
          <cell r="X10258" t="str">
            <v>K1</v>
          </cell>
          <cell r="Y10258" t="str">
            <v>11/12/2018</v>
          </cell>
        </row>
        <row r="10259">
          <cell r="C10259" t="str">
            <v>1062722232</v>
          </cell>
          <cell r="D10259" t="str">
            <v>4fc3862c-c95c-4336-954c-5b49e820bca9</v>
          </cell>
          <cell r="E10259" t="str">
            <v>fec9ace8-87fa-46bc-b859-ed237d46e551</v>
          </cell>
          <cell r="F10259" t="str">
            <v>88934ce0-ae5a-4202-9e7e-9f0c5ca6e5bc</v>
          </cell>
          <cell r="G10259" t="str">
            <v>UŞAK</v>
          </cell>
          <cell r="H10259" t="str">
            <v>40657803036</v>
          </cell>
          <cell r="I10259" t="str">
            <v/>
          </cell>
          <cell r="J10259" t="str">
            <v>NORMAL</v>
          </cell>
          <cell r="K10259">
            <v>50210</v>
          </cell>
          <cell r="L10259" t="str">
            <v>TİCARETHANE-BÜRO-YAZIHANE</v>
          </cell>
          <cell r="M10259" t="str">
            <v>AG</v>
          </cell>
          <cell r="N10259" t="str">
            <v>123.00/320.00</v>
          </cell>
          <cell r="O10259" t="str">
            <v>İBRAHİM PULLUKYAPAN</v>
          </cell>
          <cell r="P10259" t="str">
            <v>5423669200</v>
          </cell>
          <cell r="Q10259">
            <v>43460</v>
          </cell>
          <cell r="T10259" t="str">
            <v>MURAT GÜNAYDIN</v>
          </cell>
          <cell r="U10259" t="str">
            <v>ALİ  PEKDEMİR</v>
          </cell>
          <cell r="W10259" t="str">
            <v>5294424300</v>
          </cell>
          <cell r="X10259" t="str">
            <v>K1</v>
          </cell>
          <cell r="Y10259" t="str">
            <v>25/12/2018</v>
          </cell>
        </row>
        <row r="10260">
          <cell r="C10260" t="str">
            <v>1062718716</v>
          </cell>
          <cell r="D10260" t="str">
            <v>c0b477b2-0664-4372-aacb-5b7aea5533d0</v>
          </cell>
          <cell r="E10260" t="str">
            <v>bc9e622d-7adf-4010-b8ee-97c1d899b620</v>
          </cell>
          <cell r="F10260" t="str">
            <v>f6d9db9e-76cd-4b0e-90e1-e0b21babbe22</v>
          </cell>
          <cell r="G10260" t="str">
            <v>UŞAK</v>
          </cell>
          <cell r="H10260" t="str">
            <v>42452018950</v>
          </cell>
          <cell r="I10260" t="str">
            <v/>
          </cell>
          <cell r="J10260" t="str">
            <v>NORMAL</v>
          </cell>
          <cell r="K10260">
            <v>50210</v>
          </cell>
          <cell r="L10260" t="str">
            <v>TİCARETHANE-BÜRO-YAZIHANE</v>
          </cell>
          <cell r="M10260" t="str">
            <v>AG</v>
          </cell>
          <cell r="N10260" t="str">
            <v>340.00/420.22</v>
          </cell>
          <cell r="O10260" t="str">
            <v>HİKMET GÜLER</v>
          </cell>
          <cell r="P10260" t="str">
            <v>5349416027</v>
          </cell>
          <cell r="Q10260">
            <v>43451</v>
          </cell>
          <cell r="T10260" t="str">
            <v>ÖMER EKER</v>
          </cell>
          <cell r="U10260" t="str">
            <v>NURİ ÖZÇINAR</v>
          </cell>
          <cell r="V10260" t="str">
            <v>72520015338</v>
          </cell>
          <cell r="W10260" t="str">
            <v>1111111111</v>
          </cell>
          <cell r="X10260" t="str">
            <v>K1</v>
          </cell>
          <cell r="Y10260" t="str">
            <v>17/12/2018</v>
          </cell>
        </row>
        <row r="10261">
          <cell r="C10261" t="str">
            <v>1062717841</v>
          </cell>
          <cell r="D10261" t="str">
            <v>43a705e4-c517-4349-a809-5be9e1527006</v>
          </cell>
          <cell r="E10261" t="str">
            <v>6d6c9ecd-9ee8-4c44-836e-130ffae9fc83</v>
          </cell>
          <cell r="F10261" t="str">
            <v>0ac8021a-722b-424b-816f-30b91c3ba14e</v>
          </cell>
          <cell r="G10261" t="str">
            <v>UŞAK</v>
          </cell>
          <cell r="H10261" t="str">
            <v>56008608250</v>
          </cell>
          <cell r="I10261" t="str">
            <v/>
          </cell>
          <cell r="J10261" t="str">
            <v>NORMAL</v>
          </cell>
          <cell r="K10261">
            <v>50810</v>
          </cell>
          <cell r="L10261" t="str">
            <v>KENT-MESKEN</v>
          </cell>
          <cell r="M10261" t="str">
            <v>AG</v>
          </cell>
          <cell r="N10261" t="str">
            <v>269.00/148.00</v>
          </cell>
          <cell r="O10261" t="str">
            <v>NECATİ ÖZBULDUK</v>
          </cell>
          <cell r="P10261" t="str">
            <v>5424749794</v>
          </cell>
          <cell r="Q10261">
            <v>43447</v>
          </cell>
          <cell r="T10261" t="str">
            <v>ÖNDER AKIN</v>
          </cell>
          <cell r="U10261" t="str">
            <v>NUMAN HARMAN</v>
          </cell>
          <cell r="V10261" t="str">
            <v>30374088564</v>
          </cell>
          <cell r="W10261" t="str">
            <v>5278187200</v>
          </cell>
          <cell r="X10261" t="str">
            <v>K1</v>
          </cell>
          <cell r="Y10261" t="str">
            <v>13/12/2018</v>
          </cell>
        </row>
        <row r="10262">
          <cell r="C10262" t="str">
            <v>1062715522</v>
          </cell>
          <cell r="D10262" t="str">
            <v>4c9e6b0b-2709-4f9f-98cc-5c3723513ea7</v>
          </cell>
          <cell r="E10262" t="str">
            <v>d271b2a8-9228-4598-81fd-b43100bba7b9</v>
          </cell>
          <cell r="F10262" t="str">
            <v>ad3ef8c0-9e41-4f1e-a43a-c7dba3edd669</v>
          </cell>
          <cell r="G10262" t="str">
            <v>UŞAK</v>
          </cell>
          <cell r="H10262" t="str">
            <v>23672644846</v>
          </cell>
          <cell r="I10262" t="str">
            <v/>
          </cell>
          <cell r="J10262" t="str">
            <v>NORMAL</v>
          </cell>
          <cell r="K10262">
            <v>50810</v>
          </cell>
          <cell r="L10262" t="str">
            <v>KENT-MESKEN</v>
          </cell>
          <cell r="M10262" t="str">
            <v>AG</v>
          </cell>
          <cell r="N10262" t="str">
            <v>363.00/266.03</v>
          </cell>
          <cell r="O10262" t="str">
            <v>HATİCE BÜYÜKÜNLÜ</v>
          </cell>
          <cell r="P10262" t="str">
            <v>5455744734</v>
          </cell>
          <cell r="Q10262">
            <v>43440</v>
          </cell>
          <cell r="R10262">
            <v>43440.4868055556</v>
          </cell>
          <cell r="T10262" t="str">
            <v>MURAT GÜNAYDIN</v>
          </cell>
          <cell r="U10262" t="str">
            <v>HATİCE BÜYÜKÜNLÜ</v>
          </cell>
          <cell r="V10262" t="str">
            <v>23672644846</v>
          </cell>
          <cell r="W10262" t="str">
            <v>5259773000</v>
          </cell>
          <cell r="X10262" t="str">
            <v>K1</v>
          </cell>
          <cell r="Y10262" t="str">
            <v>06/12/2018</v>
          </cell>
        </row>
        <row r="10263">
          <cell r="C10263" t="str">
            <v>1062715750</v>
          </cell>
          <cell r="D10263" t="str">
            <v>db25680d-44b2-4f92-8e88-5c4a3f3d402f</v>
          </cell>
          <cell r="E10263" t="str">
            <v>41ed63bb-f0bb-4995-9ad3-926d0b65447a</v>
          </cell>
          <cell r="F10263" t="str">
            <v>e0a4edb3-5347-41ab-8c2e-7069dafadf5d</v>
          </cell>
          <cell r="G10263" t="str">
            <v>UŞAK</v>
          </cell>
          <cell r="H10263" t="str">
            <v>58642477834</v>
          </cell>
          <cell r="I10263" t="str">
            <v/>
          </cell>
          <cell r="J10263" t="str">
            <v>NORMAL</v>
          </cell>
          <cell r="K10263">
            <v>50810</v>
          </cell>
          <cell r="L10263" t="str">
            <v>KENT-MESKEN</v>
          </cell>
          <cell r="M10263" t="str">
            <v>AG</v>
          </cell>
          <cell r="N10263" t="str">
            <v>366.00/133.23</v>
          </cell>
          <cell r="O10263" t="str">
            <v>NURSEL CİHAN SELVİ</v>
          </cell>
          <cell r="P10263" t="str">
            <v>5417736917</v>
          </cell>
          <cell r="Q10263">
            <v>43440</v>
          </cell>
          <cell r="T10263" t="str">
            <v>ÖNDER AKIN</v>
          </cell>
          <cell r="U10263" t="str">
            <v>NURSEL CİHAN SELVİ</v>
          </cell>
          <cell r="V10263" t="str">
            <v>58642477834</v>
          </cell>
          <cell r="W10263" t="str">
            <v>5270496800</v>
          </cell>
          <cell r="X10263" t="str">
            <v>K1</v>
          </cell>
          <cell r="Y10263" t="str">
            <v>06/12/2018</v>
          </cell>
        </row>
        <row r="10264">
          <cell r="C10264" t="str">
            <v>1062718848</v>
          </cell>
          <cell r="D10264" t="str">
            <v>2e329354-b955-4d69-9143-5c66749b1951</v>
          </cell>
          <cell r="E10264" t="str">
            <v>0d07f99c-bf4b-4d12-8ddd-329bf3db5bda</v>
          </cell>
          <cell r="F10264" t="str">
            <v>0f17609c-0ea0-4a2f-9b39-ca08d0503fda</v>
          </cell>
          <cell r="G10264" t="str">
            <v>UŞAK</v>
          </cell>
          <cell r="H10264" t="str">
            <v>57475064334</v>
          </cell>
          <cell r="I10264" t="str">
            <v/>
          </cell>
          <cell r="J10264" t="str">
            <v>NORMAL</v>
          </cell>
          <cell r="K10264">
            <v>50810</v>
          </cell>
          <cell r="L10264" t="str">
            <v>KENT-MESKEN</v>
          </cell>
          <cell r="M10264" t="str">
            <v>AG</v>
          </cell>
          <cell r="N10264" t="str">
            <v>367.00/189.00</v>
          </cell>
          <cell r="O10264" t="str">
            <v>DUDU ÇOBAN</v>
          </cell>
          <cell r="P10264" t="str">
            <v>5538513594</v>
          </cell>
          <cell r="Q10264">
            <v>43451</v>
          </cell>
          <cell r="T10264" t="str">
            <v>MURAT GÜNAYDIN</v>
          </cell>
          <cell r="U10264" t="str">
            <v>KAMİL ŞEHİRLİ</v>
          </cell>
          <cell r="V10264" t="str">
            <v>57157528246</v>
          </cell>
          <cell r="W10264" t="str">
            <v>5281842300</v>
          </cell>
          <cell r="X10264" t="str">
            <v>K1</v>
          </cell>
          <cell r="Y10264" t="str">
            <v>17/12/2018</v>
          </cell>
        </row>
        <row r="10265">
          <cell r="C10265" t="str">
            <v>1062723056</v>
          </cell>
          <cell r="D10265" t="str">
            <v>27d88a78-755e-4ea2-b7d2-5d7e4f766dd8</v>
          </cell>
          <cell r="E10265" t="str">
            <v>14d0e679-ca22-453d-a1be-f74bc90453a1</v>
          </cell>
          <cell r="F10265" t="str">
            <v>58f692b3-b8d8-40dc-be58-ac4f28deb28d</v>
          </cell>
          <cell r="G10265" t="str">
            <v>UŞAK</v>
          </cell>
          <cell r="H10265" t="str">
            <v>11449425392</v>
          </cell>
          <cell r="I10265" t="str">
            <v/>
          </cell>
          <cell r="J10265" t="str">
            <v>NORMAL</v>
          </cell>
          <cell r="K10265">
            <v>50810</v>
          </cell>
          <cell r="L10265" t="str">
            <v>KENT-MESKEN</v>
          </cell>
          <cell r="M10265" t="str">
            <v>AG</v>
          </cell>
          <cell r="N10265" t="str">
            <v>322.00/204.53</v>
          </cell>
          <cell r="O10265" t="str">
            <v>SEZEN TUBA ÜNLÜ</v>
          </cell>
          <cell r="P10265" t="str">
            <v>5323138312</v>
          </cell>
          <cell r="Q10265">
            <v>43461</v>
          </cell>
          <cell r="R10265">
            <v>43461.770833333299</v>
          </cell>
          <cell r="T10265" t="str">
            <v>BUKET ÖZ</v>
          </cell>
          <cell r="U10265" t="str">
            <v>YAŞAR KILINÇ</v>
          </cell>
          <cell r="V10265" t="str">
            <v>12879003976</v>
          </cell>
          <cell r="W10265" t="str">
            <v>5296672300</v>
          </cell>
          <cell r="X10265" t="str">
            <v>K1</v>
          </cell>
          <cell r="Y10265" t="str">
            <v>27/12/2018</v>
          </cell>
        </row>
        <row r="10266">
          <cell r="C10266" t="str">
            <v>1062714043</v>
          </cell>
          <cell r="D10266" t="str">
            <v>829c07c8-d7db-4908-ab33-5d83b8106354</v>
          </cell>
          <cell r="E10266" t="str">
            <v>f9784611-cee4-42cd-b6d2-b0a94dc2e9ee</v>
          </cell>
          <cell r="F10266" t="str">
            <v>8c5fe760-f5d9-4d39-b5a0-f72182c6272e</v>
          </cell>
          <cell r="G10266" t="str">
            <v>UŞAK</v>
          </cell>
          <cell r="H10266" t="str">
            <v xml:space="preserve">-          </v>
          </cell>
          <cell r="I10266" t="str">
            <v>7980215566</v>
          </cell>
          <cell r="J10266" t="str">
            <v>NORMAL</v>
          </cell>
          <cell r="K10266">
            <v>50210</v>
          </cell>
          <cell r="L10266" t="str">
            <v>TİCARETHANE-BÜRO-YAZIHANE</v>
          </cell>
          <cell r="M10266" t="str">
            <v>AG</v>
          </cell>
          <cell r="N10266" t="str">
            <v>304.00/410.00</v>
          </cell>
          <cell r="O10266" t="str">
            <v>ŞAHLANLAR İNŞ. TUR. OTO. SAN. VE TİC. A.Ş.</v>
          </cell>
          <cell r="P10266" t="str">
            <v>5067526585</v>
          </cell>
          <cell r="T10266" t="str">
            <v>ÖZLEM ŞIKTOSUN</v>
          </cell>
          <cell r="U10266" t="str">
            <v>- -</v>
          </cell>
          <cell r="X10266" t="str">
            <v>K2</v>
          </cell>
          <cell r="Y10266" t="str">
            <v>03/12/2018</v>
          </cell>
        </row>
        <row r="10267">
          <cell r="C10267" t="str">
            <v>1062714693</v>
          </cell>
          <cell r="D10267" t="str">
            <v>c5064dcc-9073-44ca-83ba-5de0824a4e2d</v>
          </cell>
          <cell r="E10267" t="str">
            <v>3ba5af49-728e-454b-85e4-cc5fc71a6c9e</v>
          </cell>
          <cell r="F10267" t="str">
            <v>e6b404a7-6758-4b65-85ca-2b254dc993d0</v>
          </cell>
          <cell r="G10267" t="str">
            <v>UŞAK</v>
          </cell>
          <cell r="H10267" t="str">
            <v>17639474652</v>
          </cell>
          <cell r="I10267" t="str">
            <v/>
          </cell>
          <cell r="J10267" t="str">
            <v>NORMAL</v>
          </cell>
          <cell r="K10267">
            <v>50810</v>
          </cell>
          <cell r="L10267" t="str">
            <v>KENT-MESKEN</v>
          </cell>
          <cell r="M10267" t="str">
            <v>AG</v>
          </cell>
          <cell r="N10267" t="str">
            <v>160.00/1220.47</v>
          </cell>
          <cell r="O10267" t="str">
            <v>TURGUT UYAR</v>
          </cell>
          <cell r="P10267" t="str">
            <v>5365551155</v>
          </cell>
          <cell r="Q10267">
            <v>43438</v>
          </cell>
          <cell r="R10267">
            <v>43438.746527777803</v>
          </cell>
          <cell r="T10267" t="str">
            <v>ÖNDER AKIN</v>
          </cell>
          <cell r="U10267" t="str">
            <v>TURGUT UYAR</v>
          </cell>
          <cell r="V10267" t="str">
            <v>17639474652</v>
          </cell>
          <cell r="W10267" t="str">
            <v>5048128700</v>
          </cell>
          <cell r="X10267" t="str">
            <v>K1</v>
          </cell>
          <cell r="Y10267" t="str">
            <v>04/12/2018</v>
          </cell>
        </row>
        <row r="10268">
          <cell r="C10268" t="str">
            <v>1062723137</v>
          </cell>
          <cell r="D10268" t="str">
            <v>02f48486-4c82-45a1-acd6-5e1095ac1c57</v>
          </cell>
          <cell r="E10268" t="str">
            <v>d10fe30a-82e3-4021-b210-8a9e453fdb1c</v>
          </cell>
          <cell r="F10268" t="str">
            <v>1f842c45-14a9-4e5f-ab62-025b1f95f2d2</v>
          </cell>
          <cell r="G10268" t="str">
            <v>UŞAK</v>
          </cell>
          <cell r="H10268" t="str">
            <v>31556380360</v>
          </cell>
          <cell r="I10268" t="str">
            <v/>
          </cell>
          <cell r="J10268" t="str">
            <v>NORMAL</v>
          </cell>
          <cell r="K10268">
            <v>50810</v>
          </cell>
          <cell r="L10268" t="str">
            <v>KENT-MESKEN</v>
          </cell>
          <cell r="M10268" t="str">
            <v>AG</v>
          </cell>
          <cell r="N10268" t="str">
            <v>156.00/90.07</v>
          </cell>
          <cell r="O10268" t="str">
            <v>TOLGA ANKARALIGİL</v>
          </cell>
          <cell r="P10268" t="str">
            <v>5323578241</v>
          </cell>
          <cell r="Q10268">
            <v>43461</v>
          </cell>
          <cell r="R10268">
            <v>43461.680555555598</v>
          </cell>
          <cell r="T10268" t="str">
            <v>ÖMER EKER</v>
          </cell>
          <cell r="U10268" t="str">
            <v>HATİCE SEVGİ</v>
          </cell>
          <cell r="W10268" t="str">
            <v>51970679</v>
          </cell>
          <cell r="X10268" t="str">
            <v>K1</v>
          </cell>
          <cell r="Y10268" t="str">
            <v>27/12/2018</v>
          </cell>
        </row>
        <row r="10269">
          <cell r="C10269" t="str">
            <v>1062722055</v>
          </cell>
          <cell r="D10269" t="str">
            <v>7728f4d8-6fa9-40b8-a527-5e31bac92ed6</v>
          </cell>
          <cell r="E10269" t="str">
            <v>ef81e2b0-fc3a-4c28-a140-678529c09dde</v>
          </cell>
          <cell r="F10269" t="str">
            <v>63e30ff2-78c8-4a9e-a646-976399f6ebb0</v>
          </cell>
          <cell r="G10269" t="str">
            <v>UŞAK</v>
          </cell>
          <cell r="H10269" t="str">
            <v>49906286194</v>
          </cell>
          <cell r="I10269" t="str">
            <v/>
          </cell>
          <cell r="J10269" t="str">
            <v>NORMAL</v>
          </cell>
          <cell r="K10269">
            <v>50810</v>
          </cell>
          <cell r="L10269" t="str">
            <v>KENT-MESKEN</v>
          </cell>
          <cell r="M10269" t="str">
            <v>AG</v>
          </cell>
          <cell r="N10269" t="str">
            <v>321.00/44.00</v>
          </cell>
          <cell r="O10269" t="str">
            <v>ESMA İŞLEK</v>
          </cell>
          <cell r="P10269" t="str">
            <v>5551760264</v>
          </cell>
          <cell r="Q10269">
            <v>43459</v>
          </cell>
          <cell r="T10269" t="str">
            <v>ÖMER EKER</v>
          </cell>
          <cell r="U10269" t="str">
            <v>ESMA İŞLEK</v>
          </cell>
          <cell r="V10269" t="str">
            <v>49906286194</v>
          </cell>
          <cell r="W10269" t="str">
            <v>50183799</v>
          </cell>
          <cell r="X10269" t="str">
            <v>K1</v>
          </cell>
          <cell r="Y10269" t="str">
            <v>25/12/2018</v>
          </cell>
        </row>
        <row r="10270">
          <cell r="C10270" t="str">
            <v>1062719410</v>
          </cell>
          <cell r="D10270" t="str">
            <v>33da76b2-d284-4f2a-9fcc-5e3e78368189</v>
          </cell>
          <cell r="E10270" t="str">
            <v>dbfcd83b-df92-482f-b887-d830797d37a4</v>
          </cell>
          <cell r="F10270" t="str">
            <v>13773204-1ede-4a8d-9f59-8ca8a364858d</v>
          </cell>
          <cell r="G10270" t="str">
            <v>UŞAK</v>
          </cell>
          <cell r="H10270" t="str">
            <v>13654518036</v>
          </cell>
          <cell r="I10270" t="str">
            <v/>
          </cell>
          <cell r="J10270" t="str">
            <v>NORMAL</v>
          </cell>
          <cell r="K10270">
            <v>50810</v>
          </cell>
          <cell r="L10270" t="str">
            <v>KENT-MESKEN</v>
          </cell>
          <cell r="M10270" t="str">
            <v>AG</v>
          </cell>
          <cell r="N10270" t="str">
            <v>79.00/1251.05</v>
          </cell>
          <cell r="O10270" t="str">
            <v>CEMALETTİN TİKER</v>
          </cell>
          <cell r="P10270" t="str">
            <v>5327490296</v>
          </cell>
          <cell r="Q10270">
            <v>43452</v>
          </cell>
          <cell r="R10270">
            <v>43452.8125</v>
          </cell>
          <cell r="T10270" t="str">
            <v>ÖMER EKER</v>
          </cell>
          <cell r="U10270" t="str">
            <v>CEMALETTİN TİKER</v>
          </cell>
          <cell r="V10270" t="str">
            <v>13654518036</v>
          </cell>
          <cell r="W10270" t="str">
            <v>51879764</v>
          </cell>
          <cell r="X10270" t="str">
            <v>K1</v>
          </cell>
          <cell r="Y10270" t="str">
            <v>18/12/2018</v>
          </cell>
        </row>
        <row r="10271">
          <cell r="C10271" t="str">
            <v>1062717741</v>
          </cell>
          <cell r="D10271" t="str">
            <v>8cbbf6a1-acf6-41a9-83ff-5e62da5315d6</v>
          </cell>
          <cell r="E10271" t="str">
            <v>804e7f5e-db46-4ad2-a846-ef7146776688</v>
          </cell>
          <cell r="F10271" t="str">
            <v>96a50c13-f01a-416b-ab59-78e55c1a9b6b</v>
          </cell>
          <cell r="G10271" t="str">
            <v>UŞAK</v>
          </cell>
          <cell r="H10271" t="str">
            <v>53560648052</v>
          </cell>
          <cell r="I10271" t="str">
            <v/>
          </cell>
          <cell r="J10271" t="str">
            <v>NORMAL</v>
          </cell>
          <cell r="K10271">
            <v>50810</v>
          </cell>
          <cell r="L10271" t="str">
            <v>KENT-MESKEN</v>
          </cell>
          <cell r="M10271" t="str">
            <v>AG</v>
          </cell>
          <cell r="N10271" t="str">
            <v>124.10/10.00</v>
          </cell>
          <cell r="O10271" t="str">
            <v>ERKAN ERTÜRK</v>
          </cell>
          <cell r="P10271" t="str">
            <v>5412526033</v>
          </cell>
          <cell r="Q10271">
            <v>43446</v>
          </cell>
          <cell r="T10271" t="str">
            <v>ÖNDER AKIN</v>
          </cell>
          <cell r="U10271" t="str">
            <v>ÖMÜR ACAR</v>
          </cell>
          <cell r="V10271" t="str">
            <v>57295523356</v>
          </cell>
          <cell r="W10271" t="str">
            <v>4746482000</v>
          </cell>
          <cell r="X10271" t="str">
            <v>K1</v>
          </cell>
          <cell r="Y10271" t="str">
            <v>12/12/2018</v>
          </cell>
        </row>
        <row r="10272">
          <cell r="C10272" t="str">
            <v>1062723222</v>
          </cell>
          <cell r="D10272" t="str">
            <v>92ebefa8-d2a0-44b2-bae9-5e6bb01510d0</v>
          </cell>
          <cell r="E10272" t="str">
            <v>5eb7ecfd-2d86-4d6f-a8cb-190cb794a3d3</v>
          </cell>
          <cell r="F10272" t="str">
            <v>b14b6af4-5823-43c4-b7e1-0f3cabca474a</v>
          </cell>
          <cell r="G10272" t="str">
            <v>UŞAK</v>
          </cell>
          <cell r="H10272" t="str">
            <v>18953802152</v>
          </cell>
          <cell r="I10272" t="str">
            <v/>
          </cell>
          <cell r="J10272" t="str">
            <v>NORMAL</v>
          </cell>
          <cell r="K10272">
            <v>50810</v>
          </cell>
          <cell r="L10272" t="str">
            <v>KENT-MESKEN</v>
          </cell>
          <cell r="M10272" t="str">
            <v>AG</v>
          </cell>
          <cell r="N10272" t="str">
            <v>358.00/671.02</v>
          </cell>
          <cell r="O10272" t="str">
            <v>VASFİ UĞUR</v>
          </cell>
          <cell r="P10272" t="str">
            <v>5324701947</v>
          </cell>
          <cell r="Q10272">
            <v>43461</v>
          </cell>
          <cell r="R10272">
            <v>43461.724999999999</v>
          </cell>
          <cell r="T10272" t="str">
            <v>MURAT GÜNAYDIN</v>
          </cell>
          <cell r="U10272" t="str">
            <v>VASFİ UĞUR</v>
          </cell>
          <cell r="V10272" t="str">
            <v>18953802152</v>
          </cell>
          <cell r="W10272" t="str">
            <v>5167771700</v>
          </cell>
          <cell r="X10272" t="str">
            <v>K1</v>
          </cell>
          <cell r="Y10272" t="str">
            <v>27/12/2018</v>
          </cell>
        </row>
        <row r="10273">
          <cell r="C10273" t="str">
            <v>1062722314</v>
          </cell>
          <cell r="D10273" t="str">
            <v>07c89baa-b991-4e17-a18d-5e9fb2810d8d</v>
          </cell>
          <cell r="E10273" t="str">
            <v>a24b7dc6-0616-4fb5-b902-58a2d3a51379</v>
          </cell>
          <cell r="F10273" t="str">
            <v>e5c45f44-8082-4447-9805-de9e05d17a71</v>
          </cell>
          <cell r="G10273" t="str">
            <v>UŞAK</v>
          </cell>
          <cell r="H10273" t="str">
            <v>14951608598</v>
          </cell>
          <cell r="I10273" t="str">
            <v/>
          </cell>
          <cell r="J10273" t="str">
            <v>NORMAL</v>
          </cell>
          <cell r="K10273">
            <v>50830</v>
          </cell>
          <cell r="L10273" t="str">
            <v>BİNA ORTAK KULLANIMI-MESKEN</v>
          </cell>
          <cell r="M10273" t="str">
            <v>AG</v>
          </cell>
          <cell r="N10273" t="str">
            <v>58.00/1140.04</v>
          </cell>
          <cell r="O10273" t="str">
            <v>MUSTAFA LAÇİN</v>
          </cell>
          <cell r="P10273" t="str">
            <v>5379498755</v>
          </cell>
          <cell r="Q10273">
            <v>43460</v>
          </cell>
          <cell r="R10273">
            <v>43460.654166666704</v>
          </cell>
          <cell r="T10273" t="str">
            <v>BUKET ÖZ</v>
          </cell>
          <cell r="U10273" t="str">
            <v>MUSTAFA LAÇİN</v>
          </cell>
          <cell r="V10273" t="str">
            <v>14951608598</v>
          </cell>
          <cell r="W10273" t="str">
            <v>1111111111</v>
          </cell>
          <cell r="X10273" t="str">
            <v>K1</v>
          </cell>
          <cell r="Y10273" t="str">
            <v>26/12/2018</v>
          </cell>
        </row>
        <row r="10274">
          <cell r="C10274" t="str">
            <v>1062720289</v>
          </cell>
          <cell r="D10274" t="str">
            <v>f6c0d193-0d0d-4001-96d2-5f0724552379</v>
          </cell>
          <cell r="E10274" t="str">
            <v>4e687228-88c0-49ca-94f7-dbfbae1d68a2</v>
          </cell>
          <cell r="F10274" t="str">
            <v>8733455a-e386-49a8-a57e-874301072377</v>
          </cell>
          <cell r="G10274" t="str">
            <v>UŞAK</v>
          </cell>
          <cell r="H10274" t="str">
            <v>33308322666</v>
          </cell>
          <cell r="I10274" t="str">
            <v/>
          </cell>
          <cell r="J10274" t="str">
            <v>NORMAL</v>
          </cell>
          <cell r="K10274">
            <v>50810</v>
          </cell>
          <cell r="L10274" t="str">
            <v>KENT-MESKEN</v>
          </cell>
          <cell r="M10274" t="str">
            <v>AG</v>
          </cell>
          <cell r="N10274" t="str">
            <v>268.00/11.03</v>
          </cell>
          <cell r="O10274" t="str">
            <v>REFİK GÖRGÜLÜ</v>
          </cell>
          <cell r="P10274" t="str">
            <v>5453837360</v>
          </cell>
          <cell r="Q10274">
            <v>43454</v>
          </cell>
          <cell r="R10274">
            <v>43454.558333333298</v>
          </cell>
          <cell r="T10274" t="str">
            <v>ÖMER EKER</v>
          </cell>
          <cell r="U10274" t="str">
            <v>REFİK GÖRGÜLÜ</v>
          </cell>
          <cell r="V10274" t="str">
            <v>33308322666</v>
          </cell>
          <cell r="W10274" t="str">
            <v>51703335</v>
          </cell>
          <cell r="X10274" t="str">
            <v>K1</v>
          </cell>
          <cell r="Y10274" t="str">
            <v>20/12/2018</v>
          </cell>
        </row>
        <row r="10275">
          <cell r="C10275" t="str">
            <v>1062714267</v>
          </cell>
          <cell r="D10275" t="str">
            <v>15215450-472e-429c-8bff-5f6648b6e593</v>
          </cell>
          <cell r="E10275" t="str">
            <v>c635aee6-e2eb-4d03-beb3-4e13b9a6a580</v>
          </cell>
          <cell r="F10275" t="str">
            <v>2735b45b-7b38-4d0a-9d48-315a54ffdcc9</v>
          </cell>
          <cell r="G10275" t="str">
            <v>UŞAK</v>
          </cell>
          <cell r="H10275" t="str">
            <v>26339555356</v>
          </cell>
          <cell r="I10275" t="str">
            <v/>
          </cell>
          <cell r="J10275" t="str">
            <v>NORMAL</v>
          </cell>
          <cell r="K10275">
            <v>50210</v>
          </cell>
          <cell r="L10275" t="str">
            <v>TİCARETHANE-BÜRO-YAZIHANE</v>
          </cell>
          <cell r="M10275" t="str">
            <v>AG</v>
          </cell>
          <cell r="N10275" t="str">
            <v>102.00/80.00</v>
          </cell>
          <cell r="O10275" t="str">
            <v>CENNET EMEKLİ</v>
          </cell>
          <cell r="P10275" t="str">
            <v>5437675717</v>
          </cell>
          <cell r="Q10275">
            <v>43438</v>
          </cell>
          <cell r="T10275" t="str">
            <v>SERKAN AŞIR</v>
          </cell>
          <cell r="U10275" t="str">
            <v>ZAHİDE GÜLTER</v>
          </cell>
          <cell r="V10275" t="str">
            <v>52612679198</v>
          </cell>
          <cell r="W10275" t="str">
            <v>1111111111</v>
          </cell>
          <cell r="X10275" t="str">
            <v>K1</v>
          </cell>
          <cell r="Y10275" t="str">
            <v>03/12/2018</v>
          </cell>
        </row>
        <row r="10276">
          <cell r="C10276" t="str">
            <v>1062720729</v>
          </cell>
          <cell r="D10276" t="str">
            <v>6b0d7b12-1972-4751-bdd0-5fac89c3943c</v>
          </cell>
          <cell r="E10276" t="str">
            <v>473c32c9-7a85-4538-9391-61350915f85d</v>
          </cell>
          <cell r="F10276" t="str">
            <v>b69a7eb5-14da-4ea1-b908-bed122130df9</v>
          </cell>
          <cell r="G10276" t="str">
            <v>UŞAK</v>
          </cell>
          <cell r="H10276" t="str">
            <v>37318856944</v>
          </cell>
          <cell r="I10276" t="str">
            <v/>
          </cell>
          <cell r="J10276" t="str">
            <v>NORMAL</v>
          </cell>
          <cell r="K10276">
            <v>50210</v>
          </cell>
          <cell r="L10276" t="str">
            <v>TİCARETHANE-BÜRO-YAZIHANE</v>
          </cell>
          <cell r="M10276" t="str">
            <v>AG</v>
          </cell>
          <cell r="N10276" t="str">
            <v>264.00/155.00</v>
          </cell>
          <cell r="O10276" t="str">
            <v>SÜLEYMAN ERKUT</v>
          </cell>
          <cell r="P10276" t="str">
            <v>5331669764</v>
          </cell>
          <cell r="Q10276">
            <v>43455</v>
          </cell>
          <cell r="T10276" t="str">
            <v>ÖMER EKER</v>
          </cell>
          <cell r="U10276" t="str">
            <v>FİRDES KOÇAK</v>
          </cell>
          <cell r="V10276" t="str">
            <v>50794739396</v>
          </cell>
          <cell r="W10276" t="str">
            <v>52849321</v>
          </cell>
          <cell r="X10276" t="str">
            <v>K1</v>
          </cell>
          <cell r="Y10276" t="str">
            <v>21/12/2018</v>
          </cell>
        </row>
        <row r="10277">
          <cell r="C10277" t="str">
            <v>1062724380</v>
          </cell>
          <cell r="D10277" t="str">
            <v>d5972041-36ef-4d73-b40d-5fba2c7dc9c2</v>
          </cell>
          <cell r="E10277" t="str">
            <v>1127d942-73ff-4ae9-b2df-033a4c42fe5f</v>
          </cell>
          <cell r="F10277" t="str">
            <v>fcd77822-5da7-4b87-a4f6-a255b6632303</v>
          </cell>
          <cell r="G10277" t="str">
            <v>UŞAK</v>
          </cell>
          <cell r="H10277" t="str">
            <v>63685309684</v>
          </cell>
          <cell r="I10277" t="str">
            <v/>
          </cell>
          <cell r="J10277" t="str">
            <v>NORMAL</v>
          </cell>
          <cell r="K10277">
            <v>50810</v>
          </cell>
          <cell r="L10277" t="str">
            <v>KENT-MESKEN</v>
          </cell>
          <cell r="M10277" t="str">
            <v>AG</v>
          </cell>
          <cell r="N10277" t="str">
            <v>243.00/1280.03</v>
          </cell>
          <cell r="O10277" t="str">
            <v>YAŞAR YILMAZ</v>
          </cell>
          <cell r="P10277" t="str">
            <v>5303286674</v>
          </cell>
          <cell r="Q10277">
            <v>43465</v>
          </cell>
          <cell r="R10277">
            <v>43465.702083333301</v>
          </cell>
          <cell r="T10277" t="str">
            <v>BUKET ÖZ</v>
          </cell>
          <cell r="U10277" t="str">
            <v>YAŞAR YILMAZ</v>
          </cell>
          <cell r="V10277" t="str">
            <v>63685309684</v>
          </cell>
          <cell r="W10277" t="str">
            <v>5232316500</v>
          </cell>
          <cell r="X10277" t="str">
            <v>K1</v>
          </cell>
          <cell r="Y10277" t="str">
            <v>31/12/2018</v>
          </cell>
        </row>
        <row r="10278">
          <cell r="C10278" t="str">
            <v>1062723786</v>
          </cell>
          <cell r="D10278" t="str">
            <v>c80fe71e-2de2-4e54-8036-5fdd9ea1a39c</v>
          </cell>
          <cell r="E10278" t="str">
            <v>81f6d434-a45d-47ea-82f1-7e106456f651</v>
          </cell>
          <cell r="F10278" t="str">
            <v>53cf1780-c9a8-4b6a-89fc-f818cb2c2b2c</v>
          </cell>
          <cell r="G10278" t="str">
            <v>UŞAK</v>
          </cell>
          <cell r="H10278" t="str">
            <v>68524148592</v>
          </cell>
          <cell r="I10278" t="str">
            <v/>
          </cell>
          <cell r="J10278" t="str">
            <v>NORMAL</v>
          </cell>
          <cell r="K10278">
            <v>50810</v>
          </cell>
          <cell r="L10278" t="str">
            <v>KENT-MESKEN</v>
          </cell>
          <cell r="M10278" t="str">
            <v>AG</v>
          </cell>
          <cell r="N10278" t="str">
            <v>20.00/68.09</v>
          </cell>
          <cell r="O10278" t="str">
            <v>ALİ SELVİ</v>
          </cell>
          <cell r="P10278" t="str">
            <v>5539035364</v>
          </cell>
          <cell r="Q10278">
            <v>43462</v>
          </cell>
          <cell r="R10278">
            <v>43462.780555555597</v>
          </cell>
          <cell r="T10278" t="str">
            <v>ÖNDER AKIN</v>
          </cell>
          <cell r="U10278" t="str">
            <v>ALİ SELVİ</v>
          </cell>
          <cell r="V10278" t="str">
            <v>68524148592</v>
          </cell>
          <cell r="W10278" t="str">
            <v>5274383700</v>
          </cell>
          <cell r="X10278" t="str">
            <v>K1</v>
          </cell>
          <cell r="Y10278" t="str">
            <v>28/12/2018</v>
          </cell>
        </row>
        <row r="10279">
          <cell r="C10279" t="str">
            <v>1062717037</v>
          </cell>
          <cell r="D10279" t="str">
            <v>fe9274f9-f02a-4cd9-bd87-5fe5c96a2bc1</v>
          </cell>
          <cell r="E10279" t="str">
            <v>9880bcbd-90d9-4ada-98e9-97c6e9b1482c</v>
          </cell>
          <cell r="F10279" t="str">
            <v>436fdbcb-26fb-471f-9aba-e2d15083fb12</v>
          </cell>
          <cell r="G10279" t="str">
            <v>UŞAK</v>
          </cell>
          <cell r="H10279" t="str">
            <v>34673278022</v>
          </cell>
          <cell r="I10279" t="str">
            <v/>
          </cell>
          <cell r="J10279" t="str">
            <v>NORMAL</v>
          </cell>
          <cell r="K10279">
            <v>50830</v>
          </cell>
          <cell r="L10279" t="str">
            <v>BİNA ORTAK KULLANIMI-MESKEN</v>
          </cell>
          <cell r="M10279" t="str">
            <v>AG</v>
          </cell>
          <cell r="N10279" t="str">
            <v>336.00/41.53</v>
          </cell>
          <cell r="O10279" t="str">
            <v>MEHTAP KARAMAN</v>
          </cell>
          <cell r="P10279" t="str">
            <v>5437990079</v>
          </cell>
          <cell r="Q10279">
            <v>43446</v>
          </cell>
          <cell r="R10279">
            <v>43446.793055555601</v>
          </cell>
          <cell r="T10279" t="str">
            <v>BUKET ÖZ</v>
          </cell>
          <cell r="U10279" t="str">
            <v>MEHTAP KARAMAN</v>
          </cell>
          <cell r="V10279" t="str">
            <v>34673278022</v>
          </cell>
          <cell r="W10279" t="str">
            <v>1111111111</v>
          </cell>
          <cell r="X10279" t="str">
            <v>K1</v>
          </cell>
          <cell r="Y10279" t="str">
            <v>11/12/2018</v>
          </cell>
        </row>
        <row r="10280">
          <cell r="C10280" t="str">
            <v>1062724108</v>
          </cell>
          <cell r="D10280" t="str">
            <v>f3c62f93-aa88-4941-8778-5ff53edf6042</v>
          </cell>
          <cell r="E10280" t="str">
            <v>62f4c707-1a06-4510-8e11-3cb6cd12f248</v>
          </cell>
          <cell r="F10280" t="str">
            <v>1af957d8-3e32-4753-bc5e-afac18eaee3a</v>
          </cell>
          <cell r="G10280" t="str">
            <v>UŞAK</v>
          </cell>
          <cell r="H10280" t="str">
            <v>10680076806</v>
          </cell>
          <cell r="I10280" t="str">
            <v/>
          </cell>
          <cell r="J10280" t="str">
            <v>NORMAL</v>
          </cell>
          <cell r="K10280">
            <v>50210</v>
          </cell>
          <cell r="L10280" t="str">
            <v>TİCARETHANE-BÜRO-YAZIHANE</v>
          </cell>
          <cell r="M10280" t="str">
            <v>AG</v>
          </cell>
          <cell r="N10280" t="str">
            <v>356.00/1731.00</v>
          </cell>
          <cell r="O10280" t="str">
            <v>ERCAN CİHAN</v>
          </cell>
          <cell r="P10280" t="str">
            <v>5364172722</v>
          </cell>
          <cell r="Q10280">
            <v>43465</v>
          </cell>
          <cell r="T10280" t="str">
            <v>SERKAN AŞIR</v>
          </cell>
          <cell r="U10280" t="str">
            <v>ARSLAN GÖVEM</v>
          </cell>
          <cell r="V10280" t="str">
            <v>68839138332</v>
          </cell>
          <cell r="W10280" t="str">
            <v>5300693100</v>
          </cell>
          <cell r="X10280" t="str">
            <v>K1</v>
          </cell>
          <cell r="Y10280" t="str">
            <v>31/12/2018</v>
          </cell>
        </row>
        <row r="10281">
          <cell r="C10281" t="str">
            <v>1062719008</v>
          </cell>
          <cell r="D10281" t="str">
            <v>fa0b2bd6-e342-4c56-8083-60509204e731</v>
          </cell>
          <cell r="E10281" t="str">
            <v>0d23f285-b2f1-4efe-99d6-a796c5296036</v>
          </cell>
          <cell r="F10281" t="str">
            <v>f9d2f32d-7034-47ca-b6b5-f7ea977631d6</v>
          </cell>
          <cell r="G10281" t="str">
            <v>UŞAK</v>
          </cell>
          <cell r="H10281" t="str">
            <v>99236853566</v>
          </cell>
          <cell r="I10281" t="str">
            <v/>
          </cell>
          <cell r="J10281" t="str">
            <v>NORMAL</v>
          </cell>
          <cell r="K10281">
            <v>50810</v>
          </cell>
          <cell r="L10281" t="str">
            <v>KENT-MESKEN</v>
          </cell>
          <cell r="M10281" t="str">
            <v>AG</v>
          </cell>
          <cell r="N10281" t="str">
            <v>257.00/1010.00</v>
          </cell>
          <cell r="O10281" t="str">
            <v>MOZHGAN OMARI</v>
          </cell>
          <cell r="P10281" t="str">
            <v>5350722774</v>
          </cell>
          <cell r="Q10281">
            <v>43451</v>
          </cell>
          <cell r="T10281" t="str">
            <v>ÖNDER AKIN</v>
          </cell>
          <cell r="U10281" t="str">
            <v>HALİL ÇOBAN</v>
          </cell>
          <cell r="V10281" t="str">
            <v>71437051996</v>
          </cell>
          <cell r="W10281" t="str">
            <v>5033132800</v>
          </cell>
          <cell r="X10281" t="str">
            <v>K1</v>
          </cell>
          <cell r="Y10281" t="str">
            <v>17/12/2018</v>
          </cell>
        </row>
        <row r="10282">
          <cell r="C10282" t="str">
            <v>1062719477</v>
          </cell>
          <cell r="D10282" t="str">
            <v>a5e38c2f-2f28-4721-9130-60bea0dbdc00</v>
          </cell>
          <cell r="E10282" t="str">
            <v>31efcd09-1362-47e2-ad1b-f36ae7902c8f</v>
          </cell>
          <cell r="F10282" t="str">
            <v>242bc0d2-25ad-486b-84b5-5be1251fd8f2</v>
          </cell>
          <cell r="G10282" t="str">
            <v>UŞAK</v>
          </cell>
          <cell r="H10282" t="str">
            <v>27818187136</v>
          </cell>
          <cell r="I10282" t="str">
            <v/>
          </cell>
          <cell r="J10282" t="str">
            <v>NORMAL</v>
          </cell>
          <cell r="K10282">
            <v>50810</v>
          </cell>
          <cell r="L10282" t="str">
            <v>KENT-MESKEN</v>
          </cell>
          <cell r="M10282" t="str">
            <v>AG</v>
          </cell>
          <cell r="N10282" t="str">
            <v>327.00/1221.39</v>
          </cell>
          <cell r="O10282" t="str">
            <v>SADIK AKYÜZ</v>
          </cell>
          <cell r="P10282" t="str">
            <v>5530414395</v>
          </cell>
          <cell r="Q10282">
            <v>43452</v>
          </cell>
          <cell r="R10282">
            <v>43452.707638888904</v>
          </cell>
          <cell r="T10282" t="str">
            <v>ÖNDER AKIN</v>
          </cell>
          <cell r="U10282" t="str">
            <v>HALİL KÖKÖZ</v>
          </cell>
          <cell r="V10282" t="str">
            <v>15788907588</v>
          </cell>
          <cell r="W10282" t="str">
            <v>5103848900</v>
          </cell>
          <cell r="X10282" t="str">
            <v>K1</v>
          </cell>
          <cell r="Y10282" t="str">
            <v>18/12/2018</v>
          </cell>
        </row>
        <row r="10283">
          <cell r="C10283" t="str">
            <v>1062713990</v>
          </cell>
          <cell r="D10283" t="str">
            <v>bcf9377c-5f3d-401a-b3ed-60d09cb16cd9</v>
          </cell>
          <cell r="E10283" t="str">
            <v>5c265404-7d54-492c-baa5-fd76f1277d46</v>
          </cell>
          <cell r="F10283" t="str">
            <v>2adc2528-41a5-44da-bc7a-a67904ca7cdc</v>
          </cell>
          <cell r="G10283" t="str">
            <v>UŞAK</v>
          </cell>
          <cell r="H10283" t="str">
            <v>60628137878</v>
          </cell>
          <cell r="I10283" t="str">
            <v/>
          </cell>
          <cell r="J10283" t="str">
            <v>NORMAL</v>
          </cell>
          <cell r="K10283">
            <v>50210</v>
          </cell>
          <cell r="L10283" t="str">
            <v>TİCARETHANE-BÜRO-YAZIHANE</v>
          </cell>
          <cell r="M10283" t="str">
            <v>AG</v>
          </cell>
          <cell r="N10283" t="str">
            <v>139.00/239.00</v>
          </cell>
          <cell r="O10283" t="str">
            <v>ZEHRA ŞAHİN</v>
          </cell>
          <cell r="P10283" t="str">
            <v>5442841684</v>
          </cell>
          <cell r="T10283" t="str">
            <v>ÖZLEM ŞIKTOSUN</v>
          </cell>
          <cell r="U10283" t="str">
            <v>- -</v>
          </cell>
          <cell r="X10283" t="str">
            <v>K2</v>
          </cell>
          <cell r="Y10283" t="str">
            <v>03/12/2018</v>
          </cell>
        </row>
        <row r="10284">
          <cell r="C10284" t="str">
            <v>1062717537</v>
          </cell>
          <cell r="D10284" t="str">
            <v>172c3950-11be-4716-8a03-60d26b91b832</v>
          </cell>
          <cell r="E10284" t="str">
            <v>6d34a759-01c4-4469-8cf2-b52410b26642</v>
          </cell>
          <cell r="F10284" t="str">
            <v>199a2314-7171-42c7-bed8-fd64ecde7d4d</v>
          </cell>
          <cell r="G10284" t="str">
            <v>UŞAK</v>
          </cell>
          <cell r="H10284" t="str">
            <v>17657512688</v>
          </cell>
          <cell r="I10284" t="str">
            <v/>
          </cell>
          <cell r="J10284" t="str">
            <v>NORMAL</v>
          </cell>
          <cell r="K10284">
            <v>50810</v>
          </cell>
          <cell r="L10284" t="str">
            <v>KENT-MESKEN</v>
          </cell>
          <cell r="M10284" t="str">
            <v>AG</v>
          </cell>
          <cell r="N10284" t="str">
            <v>348.00/2020.03</v>
          </cell>
          <cell r="O10284" t="str">
            <v>LEYLA ÖZMEN</v>
          </cell>
          <cell r="P10284" t="str">
            <v>5373732692</v>
          </cell>
          <cell r="Q10284">
            <v>43446</v>
          </cell>
          <cell r="R10284">
            <v>43446.781944444403</v>
          </cell>
          <cell r="T10284" t="str">
            <v>ÖNDER AKIN</v>
          </cell>
          <cell r="U10284" t="str">
            <v>LEYLA ÖZMEN</v>
          </cell>
          <cell r="V10284" t="str">
            <v>17657512688</v>
          </cell>
          <cell r="W10284" t="str">
            <v>5274553700</v>
          </cell>
          <cell r="X10284" t="str">
            <v>K1</v>
          </cell>
          <cell r="Y10284" t="str">
            <v>12/12/2018</v>
          </cell>
        </row>
        <row r="10285">
          <cell r="C10285" t="str">
            <v>1062723956</v>
          </cell>
          <cell r="D10285" t="str">
            <v>4098eba1-cc5c-4a6f-92a9-6156c555ce1b</v>
          </cell>
          <cell r="E10285" t="str">
            <v>cfcea125-f37c-4b35-a4a0-be5b252a396a</v>
          </cell>
          <cell r="F10285" t="str">
            <v>57af858e-790c-4ca2-b857-758cf1403ab6</v>
          </cell>
          <cell r="G10285" t="str">
            <v>UŞAK</v>
          </cell>
          <cell r="H10285" t="str">
            <v>18853400144</v>
          </cell>
          <cell r="I10285" t="str">
            <v/>
          </cell>
          <cell r="J10285" t="str">
            <v>NORMAL</v>
          </cell>
          <cell r="K10285">
            <v>50810</v>
          </cell>
          <cell r="L10285" t="str">
            <v>KENT-MESKEN</v>
          </cell>
          <cell r="M10285" t="str">
            <v>AG</v>
          </cell>
          <cell r="N10285" t="str">
            <v>182.00/60.07</v>
          </cell>
          <cell r="O10285" t="str">
            <v>NECİP ÇELTİKCİ</v>
          </cell>
          <cell r="P10285" t="str">
            <v>5052109889</v>
          </cell>
          <cell r="Q10285">
            <v>43465</v>
          </cell>
          <cell r="R10285">
            <v>43465.635416666701</v>
          </cell>
          <cell r="T10285" t="str">
            <v>MURAT GÜNAYDIN</v>
          </cell>
          <cell r="U10285" t="str">
            <v>NURETTİN KARAKIŞ</v>
          </cell>
          <cell r="V10285" t="str">
            <v>50767741524</v>
          </cell>
          <cell r="W10285" t="str">
            <v>5288812900</v>
          </cell>
          <cell r="X10285" t="str">
            <v>K1</v>
          </cell>
          <cell r="Y10285" t="str">
            <v>31/12/2018</v>
          </cell>
        </row>
        <row r="10286">
          <cell r="C10286" t="str">
            <v>1062715212</v>
          </cell>
          <cell r="D10286" t="str">
            <v>846137a8-c553-4c49-a59c-6165455dc50a</v>
          </cell>
          <cell r="E10286" t="str">
            <v>f37cfd2b-aeb2-4daf-a146-02849bf4f815</v>
          </cell>
          <cell r="F10286" t="str">
            <v>628b97ed-8eec-4c9c-9cb0-31733eb1c605</v>
          </cell>
          <cell r="G10286" t="str">
            <v>UŞAK</v>
          </cell>
          <cell r="H10286" t="str">
            <v>40747571814</v>
          </cell>
          <cell r="I10286" t="str">
            <v/>
          </cell>
          <cell r="J10286" t="str">
            <v>NORMAL</v>
          </cell>
          <cell r="K10286">
            <v>50810</v>
          </cell>
          <cell r="L10286" t="str">
            <v>KENT-MESKEN</v>
          </cell>
          <cell r="M10286" t="str">
            <v>AG</v>
          </cell>
          <cell r="N10286" t="str">
            <v>284.00/641.12</v>
          </cell>
          <cell r="O10286" t="str">
            <v>ADEM KIRÇA</v>
          </cell>
          <cell r="P10286" t="str">
            <v>5363412756</v>
          </cell>
          <cell r="Q10286">
            <v>43439</v>
          </cell>
          <cell r="R10286">
            <v>43441.465972222199</v>
          </cell>
          <cell r="T10286" t="str">
            <v>ÖMER EKER</v>
          </cell>
          <cell r="U10286" t="str">
            <v>ZEYBEK GÖK</v>
          </cell>
          <cell r="V10286" t="str">
            <v>58651189698</v>
          </cell>
          <cell r="W10286" t="str">
            <v>51927986</v>
          </cell>
          <cell r="X10286" t="str">
            <v>K1</v>
          </cell>
          <cell r="Y10286" t="str">
            <v>05/12/2018</v>
          </cell>
        </row>
        <row r="10287">
          <cell r="C10287" t="str">
            <v>1062719772</v>
          </cell>
          <cell r="D10287" t="str">
            <v>c1d76e56-5c5b-47a4-9079-61cf747ad975</v>
          </cell>
          <cell r="E10287" t="str">
            <v>6adb1c3b-d86e-47d2-8688-1fb45ffca1ae</v>
          </cell>
          <cell r="F10287" t="str">
            <v>c7acba39-c220-4334-aed8-a80a80aa5bf4</v>
          </cell>
          <cell r="G10287" t="str">
            <v>UŞAK</v>
          </cell>
          <cell r="H10287" t="str">
            <v>50797700768</v>
          </cell>
          <cell r="I10287" t="str">
            <v>5079770076</v>
          </cell>
          <cell r="J10287" t="str">
            <v>SÖZLEŞME TAHSİLATI YAPILMADI</v>
          </cell>
          <cell r="K10287">
            <v>50810</v>
          </cell>
          <cell r="L10287" t="str">
            <v>KENT-MESKEN</v>
          </cell>
          <cell r="M10287" t="str">
            <v>AG</v>
          </cell>
          <cell r="N10287" t="str">
            <v>174.00/174.33</v>
          </cell>
          <cell r="O10287" t="str">
            <v>ADEM ENGİN</v>
          </cell>
          <cell r="P10287" t="str">
            <v>5456617261</v>
          </cell>
          <cell r="T10287" t="str">
            <v>ÖNDER AKIN</v>
          </cell>
          <cell r="U10287" t="str">
            <v>SERDAR VAROL</v>
          </cell>
          <cell r="V10287" t="str">
            <v>41816038696</v>
          </cell>
          <cell r="W10287" t="str">
            <v>4644979700</v>
          </cell>
          <cell r="X10287" t="str">
            <v>K1</v>
          </cell>
          <cell r="Y10287" t="str">
            <v>19/12/2018</v>
          </cell>
        </row>
        <row r="10288">
          <cell r="C10288" t="str">
            <v>1062719489</v>
          </cell>
          <cell r="D10288" t="str">
            <v>58e4dd86-7fa2-4dfb-bad9-61e847ec9781</v>
          </cell>
          <cell r="E10288" t="str">
            <v>f343a9c9-d727-4b2c-9c2f-c51a775fb897</v>
          </cell>
          <cell r="F10288" t="str">
            <v>d1e7d809-7b27-40f4-b9ed-45e4325385ef</v>
          </cell>
          <cell r="G10288" t="str">
            <v>UŞAK</v>
          </cell>
          <cell r="H10288" t="str">
            <v>17552847144</v>
          </cell>
          <cell r="I10288" t="str">
            <v/>
          </cell>
          <cell r="J10288" t="str">
            <v>NORMAL</v>
          </cell>
          <cell r="K10288">
            <v>50210</v>
          </cell>
          <cell r="L10288" t="str">
            <v>TİCARETHANE-BÜRO-YAZIHANE</v>
          </cell>
          <cell r="M10288" t="str">
            <v>AG</v>
          </cell>
          <cell r="N10288" t="str">
            <v>151.00/326.00</v>
          </cell>
          <cell r="O10288" t="str">
            <v>ERCAN CEYLAN</v>
          </cell>
          <cell r="P10288" t="str">
            <v>5055868967</v>
          </cell>
          <cell r="Q10288">
            <v>43452</v>
          </cell>
          <cell r="T10288" t="str">
            <v>ÖMER EKER</v>
          </cell>
          <cell r="U10288" t="str">
            <v>ÜMMÜ ÖZTÜRK</v>
          </cell>
          <cell r="W10288" t="str">
            <v>52810857</v>
          </cell>
          <cell r="X10288" t="str">
            <v>K1</v>
          </cell>
          <cell r="Y10288" t="str">
            <v>18/12/2018</v>
          </cell>
        </row>
        <row r="10289">
          <cell r="C10289" t="str">
            <v>1062713896</v>
          </cell>
          <cell r="D10289" t="str">
            <v>5106b790-9ddd-42e3-926b-61ef9cfb6c06</v>
          </cell>
          <cell r="E10289" t="str">
            <v>55b0912c-2b3e-4fc5-a2c8-c13702af99d1</v>
          </cell>
          <cell r="F10289" t="str">
            <v>8446139d-ac56-4de4-8541-0ef9d62befe7</v>
          </cell>
          <cell r="G10289" t="str">
            <v>UŞAK</v>
          </cell>
          <cell r="H10289" t="str">
            <v>17237859080</v>
          </cell>
          <cell r="I10289" t="str">
            <v/>
          </cell>
          <cell r="J10289" t="str">
            <v>NORMAL</v>
          </cell>
          <cell r="K10289">
            <v>50810</v>
          </cell>
          <cell r="L10289" t="str">
            <v>KENT-MESKEN</v>
          </cell>
          <cell r="M10289" t="str">
            <v>AG</v>
          </cell>
          <cell r="N10289" t="str">
            <v>285.00/2017.03</v>
          </cell>
          <cell r="O10289" t="str">
            <v>SEVİM ŞAHİN</v>
          </cell>
          <cell r="P10289" t="str">
            <v>5348562129</v>
          </cell>
          <cell r="Q10289">
            <v>43437</v>
          </cell>
          <cell r="R10289">
            <v>43437.698611111096</v>
          </cell>
          <cell r="T10289" t="str">
            <v>BUKET ÖZ</v>
          </cell>
          <cell r="U10289" t="str">
            <v>SEVİM ŞAHİN</v>
          </cell>
          <cell r="V10289" t="str">
            <v>17237859080</v>
          </cell>
          <cell r="W10289" t="str">
            <v>5013931100</v>
          </cell>
          <cell r="X10289" t="str">
            <v>K1</v>
          </cell>
          <cell r="Y10289" t="str">
            <v>03/12/2018</v>
          </cell>
        </row>
        <row r="10290">
          <cell r="C10290" t="str">
            <v>1062713501</v>
          </cell>
          <cell r="D10290" t="str">
            <v>98c5490c-22e5-42c7-adf1-6208c464b497</v>
          </cell>
          <cell r="E10290" t="str">
            <v>3ec1e5bf-c07f-4e3a-b108-c361755eccba</v>
          </cell>
          <cell r="F10290" t="str">
            <v>efe6fdee-9732-49b4-bb80-17d41cb60b09</v>
          </cell>
          <cell r="G10290" t="str">
            <v>UŞAK</v>
          </cell>
          <cell r="H10290" t="str">
            <v>18236825106</v>
          </cell>
          <cell r="I10290" t="str">
            <v/>
          </cell>
          <cell r="J10290" t="str">
            <v>NORMAL</v>
          </cell>
          <cell r="K10290">
            <v>50810</v>
          </cell>
          <cell r="L10290" t="str">
            <v>KENT-MESKEN</v>
          </cell>
          <cell r="M10290" t="str">
            <v>AG</v>
          </cell>
          <cell r="N10290" t="str">
            <v>234.00/980.00</v>
          </cell>
          <cell r="O10290" t="str">
            <v>MURAT DURAK</v>
          </cell>
          <cell r="P10290" t="str">
            <v>5326887751</v>
          </cell>
          <cell r="Q10290">
            <v>43437</v>
          </cell>
          <cell r="T10290" t="str">
            <v>ÖMER EKER</v>
          </cell>
          <cell r="U10290" t="str">
            <v>MURAT DURAK</v>
          </cell>
          <cell r="V10290" t="str">
            <v>18236825106</v>
          </cell>
          <cell r="W10290" t="str">
            <v>52467040</v>
          </cell>
          <cell r="X10290" t="str">
            <v>K1</v>
          </cell>
          <cell r="Y10290" t="str">
            <v>03/12/2018</v>
          </cell>
        </row>
        <row r="10291">
          <cell r="C10291" t="str">
            <v>1062717586</v>
          </cell>
          <cell r="D10291" t="str">
            <v>ba1e8080-1374-4eee-b004-627843f0dea1</v>
          </cell>
          <cell r="E10291" t="str">
            <v>80aaa613-8536-4128-883d-ee7b67086380</v>
          </cell>
          <cell r="F10291" t="str">
            <v>7924b9f3-009d-49f2-b326-e1dec3ea96ef</v>
          </cell>
          <cell r="G10291" t="str">
            <v>UŞAK</v>
          </cell>
          <cell r="H10291" t="str">
            <v>35624246428</v>
          </cell>
          <cell r="I10291" t="str">
            <v/>
          </cell>
          <cell r="J10291" t="str">
            <v>NORMAL</v>
          </cell>
          <cell r="K10291">
            <v>50810</v>
          </cell>
          <cell r="L10291" t="str">
            <v>KENT-MESKEN</v>
          </cell>
          <cell r="M10291" t="str">
            <v>AG</v>
          </cell>
          <cell r="N10291" t="str">
            <v>366.00/120.22</v>
          </cell>
          <cell r="O10291" t="str">
            <v>NAZLI OKTAY</v>
          </cell>
          <cell r="P10291" t="str">
            <v>5434087625</v>
          </cell>
          <cell r="Q10291">
            <v>43446</v>
          </cell>
          <cell r="R10291">
            <v>43446.689583333296</v>
          </cell>
          <cell r="T10291" t="str">
            <v>BUKET ÖZ</v>
          </cell>
          <cell r="U10291" t="str">
            <v>NAZLI OKTAY</v>
          </cell>
          <cell r="V10291" t="str">
            <v>35624246428</v>
          </cell>
          <cell r="W10291" t="str">
            <v>5272091800</v>
          </cell>
          <cell r="X10291" t="str">
            <v>K1</v>
          </cell>
          <cell r="Y10291" t="str">
            <v>12/12/2018</v>
          </cell>
        </row>
        <row r="10292">
          <cell r="C10292" t="str">
            <v>1062717039</v>
          </cell>
          <cell r="D10292" t="str">
            <v>133cec99-68ad-4f83-862f-62d4a403f90a</v>
          </cell>
          <cell r="E10292" t="str">
            <v>412c6a5b-e94a-450b-86fb-bd1be59bf970</v>
          </cell>
          <cell r="F10292" t="str">
            <v>2ed05686-018a-4a1c-ae54-711a6d677c4b</v>
          </cell>
          <cell r="G10292" t="str">
            <v>UŞAK</v>
          </cell>
          <cell r="H10292" t="str">
            <v>47530849358</v>
          </cell>
          <cell r="I10292" t="str">
            <v/>
          </cell>
          <cell r="J10292" t="str">
            <v>NORMAL</v>
          </cell>
          <cell r="K10292">
            <v>50810</v>
          </cell>
          <cell r="L10292" t="str">
            <v>KENT-MESKEN</v>
          </cell>
          <cell r="M10292" t="str">
            <v>AG</v>
          </cell>
          <cell r="N10292" t="str">
            <v>336.00/41.54</v>
          </cell>
          <cell r="O10292" t="str">
            <v>MEHMET KARAMAN</v>
          </cell>
          <cell r="P10292" t="str">
            <v>5437990079</v>
          </cell>
          <cell r="Q10292">
            <v>43446</v>
          </cell>
          <cell r="R10292">
            <v>43446.793749999997</v>
          </cell>
          <cell r="T10292" t="str">
            <v>BUKET ÖZ</v>
          </cell>
          <cell r="U10292" t="str">
            <v>MEHMET KARAMAN</v>
          </cell>
          <cell r="V10292" t="str">
            <v>47530849358</v>
          </cell>
          <cell r="W10292" t="str">
            <v>5271736400</v>
          </cell>
          <cell r="X10292" t="str">
            <v>K1</v>
          </cell>
          <cell r="Y10292" t="str">
            <v>11/12/2018</v>
          </cell>
        </row>
        <row r="10293">
          <cell r="C10293" t="str">
            <v>1062720562</v>
          </cell>
          <cell r="D10293" t="str">
            <v>8b8d000b-9d02-4a7c-8758-62f5382d1e4a</v>
          </cell>
          <cell r="E10293" t="str">
            <v>c46aeb06-7696-4f2e-b07e-fb73cb7b4230</v>
          </cell>
          <cell r="F10293" t="str">
            <v>ce36d7a8-51af-4022-8ece-a39af324a2bb</v>
          </cell>
          <cell r="G10293" t="str">
            <v>UŞAK</v>
          </cell>
          <cell r="H10293" t="str">
            <v>70081097428</v>
          </cell>
          <cell r="I10293" t="str">
            <v/>
          </cell>
          <cell r="J10293" t="str">
            <v>NORMAL</v>
          </cell>
          <cell r="K10293">
            <v>50810</v>
          </cell>
          <cell r="L10293" t="str">
            <v>KENT-MESKEN</v>
          </cell>
          <cell r="M10293" t="str">
            <v>AG</v>
          </cell>
          <cell r="N10293" t="str">
            <v>244.00/1220.03</v>
          </cell>
          <cell r="O10293" t="str">
            <v>ALAATTİN ARSLANALP</v>
          </cell>
          <cell r="P10293" t="str">
            <v>5388592510</v>
          </cell>
          <cell r="Q10293">
            <v>43454</v>
          </cell>
          <cell r="R10293">
            <v>43454.677777777797</v>
          </cell>
          <cell r="T10293" t="str">
            <v>ÖNDER AKIN</v>
          </cell>
          <cell r="U10293" t="str">
            <v>ALAATTİN ARSLANALP</v>
          </cell>
          <cell r="V10293" t="str">
            <v>70081097428</v>
          </cell>
          <cell r="W10293" t="str">
            <v>5277251000</v>
          </cell>
          <cell r="X10293" t="str">
            <v>K1</v>
          </cell>
          <cell r="Y10293" t="str">
            <v>20/12/2018</v>
          </cell>
        </row>
        <row r="10294">
          <cell r="C10294" t="str">
            <v>1062721099</v>
          </cell>
          <cell r="D10294" t="str">
            <v>71fc2f1d-2b34-4ba4-91d9-6330d7e6f092</v>
          </cell>
          <cell r="E10294" t="str">
            <v>c6132003-939f-4fa4-a7a8-cc8c633f35f2</v>
          </cell>
          <cell r="F10294" t="str">
            <v>c0662e4e-fc06-43ca-bd47-820c7ffc72be</v>
          </cell>
          <cell r="G10294" t="str">
            <v>UŞAK</v>
          </cell>
          <cell r="H10294" t="str">
            <v>25438014580</v>
          </cell>
          <cell r="I10294" t="str">
            <v/>
          </cell>
          <cell r="J10294" t="str">
            <v>NORMAL</v>
          </cell>
          <cell r="K10294">
            <v>50810</v>
          </cell>
          <cell r="L10294" t="str">
            <v>KENT-MESKEN</v>
          </cell>
          <cell r="M10294" t="str">
            <v>AG</v>
          </cell>
          <cell r="N10294" t="str">
            <v>118.00/2470.00</v>
          </cell>
          <cell r="O10294" t="str">
            <v>MEHMET DOĞAN</v>
          </cell>
          <cell r="P10294" t="str">
            <v>5468140565</v>
          </cell>
          <cell r="Q10294">
            <v>43455</v>
          </cell>
          <cell r="T10294" t="str">
            <v>MURAT GÜNAYDIN</v>
          </cell>
          <cell r="U10294" t="str">
            <v>DERYA OTAVLI</v>
          </cell>
          <cell r="V10294" t="str">
            <v>65191272216</v>
          </cell>
          <cell r="W10294" t="str">
            <v>5188580200</v>
          </cell>
          <cell r="X10294" t="str">
            <v>K1</v>
          </cell>
          <cell r="Y10294" t="str">
            <v>21/12/2018</v>
          </cell>
        </row>
        <row r="10295">
          <cell r="C10295" t="str">
            <v>1062724376</v>
          </cell>
          <cell r="D10295" t="str">
            <v>b20f08b3-1989-4929-b1d8-635acb703e5a</v>
          </cell>
          <cell r="E10295" t="str">
            <v>a3e9c8ae-9464-4998-b0d0-22bb768c776b</v>
          </cell>
          <cell r="F10295" t="str">
            <v>8a993c1d-22f7-47c2-8ef4-820172fdde71</v>
          </cell>
          <cell r="G10295" t="str">
            <v>UŞAK</v>
          </cell>
          <cell r="H10295" t="str">
            <v>63685309684</v>
          </cell>
          <cell r="I10295" t="str">
            <v/>
          </cell>
          <cell r="J10295" t="str">
            <v>NORMAL</v>
          </cell>
          <cell r="K10295">
            <v>50810</v>
          </cell>
          <cell r="L10295" t="str">
            <v>KENT-MESKEN</v>
          </cell>
          <cell r="M10295" t="str">
            <v>AG</v>
          </cell>
          <cell r="N10295" t="str">
            <v>243.00/1280.02</v>
          </cell>
          <cell r="O10295" t="str">
            <v>YAŞAR YILMAZ</v>
          </cell>
          <cell r="P10295" t="str">
            <v>5303286674</v>
          </cell>
          <cell r="Q10295">
            <v>43465</v>
          </cell>
          <cell r="R10295">
            <v>43465.699305555601</v>
          </cell>
          <cell r="T10295" t="str">
            <v>BUKET ÖZ</v>
          </cell>
          <cell r="U10295" t="str">
            <v>YAŞAR YILMAZ</v>
          </cell>
          <cell r="V10295" t="str">
            <v>63685309684</v>
          </cell>
          <cell r="W10295" t="str">
            <v>5232305000</v>
          </cell>
          <cell r="X10295" t="str">
            <v>K1</v>
          </cell>
          <cell r="Y10295" t="str">
            <v>31/12/2018</v>
          </cell>
        </row>
        <row r="10296">
          <cell r="C10296" t="str">
            <v>1062715201</v>
          </cell>
          <cell r="D10296" t="str">
            <v>88590115-9b22-4368-b77d-63c3e6630a16</v>
          </cell>
          <cell r="E10296" t="str">
            <v>1345aaa5-e224-4f40-b56f-99d53a09ccb8</v>
          </cell>
          <cell r="F10296" t="str">
            <v>331006a8-2076-433b-af29-ffcf6bdc69b9</v>
          </cell>
          <cell r="G10296" t="str">
            <v>UŞAK</v>
          </cell>
          <cell r="H10296" t="str">
            <v>15030038268</v>
          </cell>
          <cell r="I10296" t="str">
            <v/>
          </cell>
          <cell r="J10296" t="str">
            <v>NORMAL</v>
          </cell>
          <cell r="K10296">
            <v>50810</v>
          </cell>
          <cell r="L10296" t="str">
            <v>KENT-MESKEN</v>
          </cell>
          <cell r="M10296" t="str">
            <v>AG</v>
          </cell>
          <cell r="N10296" t="str">
            <v>127.00/141.00</v>
          </cell>
          <cell r="O10296" t="str">
            <v>AZİME DAĞDAGÜL</v>
          </cell>
          <cell r="P10296" t="str">
            <v>5324379620</v>
          </cell>
          <cell r="Q10296">
            <v>43439</v>
          </cell>
          <cell r="T10296" t="str">
            <v>MURAT GÜNAYDIN</v>
          </cell>
          <cell r="U10296" t="str">
            <v>AZİME DAĞDAGÜL</v>
          </cell>
          <cell r="V10296" t="str">
            <v>15030038268</v>
          </cell>
          <cell r="W10296" t="str">
            <v>5268022700</v>
          </cell>
          <cell r="X10296" t="str">
            <v>K1</v>
          </cell>
          <cell r="Y10296" t="str">
            <v>05/12/2018</v>
          </cell>
        </row>
        <row r="10297">
          <cell r="C10297" t="str">
            <v>1062714002</v>
          </cell>
          <cell r="D10297" t="str">
            <v>619fbece-618c-4e40-aa43-63d158fb4448</v>
          </cell>
          <cell r="E10297" t="str">
            <v>973e54ca-3cd2-4f70-9911-f8c26f252e01</v>
          </cell>
          <cell r="F10297" t="str">
            <v>ef251d86-5bbd-407c-9952-1e08ca29f73c</v>
          </cell>
          <cell r="G10297" t="str">
            <v>UŞAK</v>
          </cell>
          <cell r="H10297" t="str">
            <v>12081030678</v>
          </cell>
          <cell r="I10297" t="str">
            <v/>
          </cell>
          <cell r="J10297" t="str">
            <v>NORMAL</v>
          </cell>
          <cell r="K10297">
            <v>50210</v>
          </cell>
          <cell r="L10297" t="str">
            <v>TİCARETHANE-BÜRO-YAZIHANE</v>
          </cell>
          <cell r="M10297" t="str">
            <v>AG</v>
          </cell>
          <cell r="N10297" t="str">
            <v>317.00/660.01</v>
          </cell>
          <cell r="O10297" t="str">
            <v>SADIK CANDOĞAN</v>
          </cell>
          <cell r="P10297" t="str">
            <v>5327991189</v>
          </cell>
          <cell r="T10297" t="str">
            <v>ÖZLEM ŞIKTOSUN</v>
          </cell>
          <cell r="U10297" t="str">
            <v>- -</v>
          </cell>
          <cell r="X10297" t="str">
            <v>K2</v>
          </cell>
          <cell r="Y10297" t="str">
            <v>03/12/2018</v>
          </cell>
        </row>
        <row r="10298">
          <cell r="C10298" t="str">
            <v>1062716560</v>
          </cell>
          <cell r="D10298" t="str">
            <v>4a265f7f-5383-4414-9533-64a20e8c9201</v>
          </cell>
          <cell r="E10298" t="str">
            <v>8d36b359-c8d7-4cf3-b2bc-f29c2ed57e1d</v>
          </cell>
          <cell r="F10298" t="str">
            <v>30a68828-737b-4ca1-8971-3841e8fe8d40</v>
          </cell>
          <cell r="G10298" t="str">
            <v>UŞAK</v>
          </cell>
          <cell r="H10298" t="str">
            <v>10992067240</v>
          </cell>
          <cell r="I10298" t="str">
            <v/>
          </cell>
          <cell r="J10298" t="str">
            <v>NORMAL</v>
          </cell>
          <cell r="K10298">
            <v>50810</v>
          </cell>
          <cell r="L10298" t="str">
            <v>KENT-MESKEN</v>
          </cell>
          <cell r="M10298" t="str">
            <v>AG</v>
          </cell>
          <cell r="N10298" t="str">
            <v>182.00/173.07</v>
          </cell>
          <cell r="O10298" t="str">
            <v>RAMAZAN ÇAKIN</v>
          </cell>
          <cell r="P10298" t="str">
            <v>5324227845</v>
          </cell>
          <cell r="Q10298">
            <v>43445</v>
          </cell>
          <cell r="R10298">
            <v>43445.707638888904</v>
          </cell>
          <cell r="T10298" t="str">
            <v>MURAT GÜNAYDIN</v>
          </cell>
          <cell r="U10298" t="str">
            <v>RAMAZAN ÇAKIN</v>
          </cell>
          <cell r="V10298" t="str">
            <v>10992067240</v>
          </cell>
          <cell r="W10298" t="str">
            <v>4538975900</v>
          </cell>
          <cell r="X10298" t="str">
            <v>K1</v>
          </cell>
          <cell r="Y10298" t="str">
            <v>10/12/2018</v>
          </cell>
        </row>
        <row r="10299">
          <cell r="C10299" t="str">
            <v>1062718375</v>
          </cell>
          <cell r="D10299" t="str">
            <v>3f67b3ed-e292-458f-a616-650f29b865fd</v>
          </cell>
          <cell r="E10299" t="str">
            <v>44882950-cc7f-4043-b0e9-03c61a22c675</v>
          </cell>
          <cell r="F10299" t="str">
            <v>161e92fc-087f-4868-88bc-e9739e93545b</v>
          </cell>
          <cell r="G10299" t="str">
            <v>UŞAK</v>
          </cell>
          <cell r="H10299" t="str">
            <v>16529882348</v>
          </cell>
          <cell r="I10299" t="str">
            <v/>
          </cell>
          <cell r="J10299" t="str">
            <v>NORMAL</v>
          </cell>
          <cell r="K10299">
            <v>50810</v>
          </cell>
          <cell r="L10299" t="str">
            <v>KENT-MESKEN</v>
          </cell>
          <cell r="M10299" t="str">
            <v>AG</v>
          </cell>
          <cell r="N10299" t="str">
            <v>205.00/78.04</v>
          </cell>
          <cell r="O10299" t="str">
            <v>MEHMET YILMAZ</v>
          </cell>
          <cell r="P10299" t="str">
            <v>5318157751</v>
          </cell>
          <cell r="Q10299">
            <v>43448</v>
          </cell>
          <cell r="R10299">
            <v>43448.7993055556</v>
          </cell>
          <cell r="T10299" t="str">
            <v>ÖMER EKER</v>
          </cell>
          <cell r="U10299" t="str">
            <v>AYŞE YILMAZ</v>
          </cell>
          <cell r="V10299" t="str">
            <v>16535882110</v>
          </cell>
          <cell r="W10299" t="str">
            <v>52679026</v>
          </cell>
          <cell r="X10299" t="str">
            <v>K1</v>
          </cell>
          <cell r="Y10299" t="str">
            <v>14/12/2018</v>
          </cell>
        </row>
        <row r="10300">
          <cell r="C10300" t="str">
            <v>1062720541</v>
          </cell>
          <cell r="D10300" t="str">
            <v>0b864945-825a-4889-8902-6527a75e1b88</v>
          </cell>
          <cell r="E10300" t="str">
            <v>8e574f23-a208-48a6-840a-5b6fad99bccf</v>
          </cell>
          <cell r="F10300" t="str">
            <v>1c57ea59-12ee-49d2-8f4e-e4a1cae897de</v>
          </cell>
          <cell r="G10300" t="str">
            <v>UŞAK</v>
          </cell>
          <cell r="H10300" t="str">
            <v>69442118230</v>
          </cell>
          <cell r="I10300" t="str">
            <v/>
          </cell>
          <cell r="J10300" t="str">
            <v>NORMAL</v>
          </cell>
          <cell r="K10300">
            <v>50810</v>
          </cell>
          <cell r="L10300" t="str">
            <v>KENT-MESKEN</v>
          </cell>
          <cell r="M10300" t="str">
            <v>AG</v>
          </cell>
          <cell r="N10300" t="str">
            <v>284.00/641.12</v>
          </cell>
          <cell r="O10300" t="str">
            <v>HATİCE KAYA</v>
          </cell>
          <cell r="P10300" t="str">
            <v>5323237530</v>
          </cell>
          <cell r="Q10300">
            <v>43454</v>
          </cell>
          <cell r="R10300">
            <v>43454.698611111096</v>
          </cell>
          <cell r="T10300" t="str">
            <v>ÖNDER AKIN</v>
          </cell>
          <cell r="U10300" t="str">
            <v>HATİCE KAYA</v>
          </cell>
          <cell r="V10300" t="str">
            <v>69442118230</v>
          </cell>
          <cell r="W10300" t="str">
            <v>4860885200</v>
          </cell>
          <cell r="X10300" t="str">
            <v>K1</v>
          </cell>
          <cell r="Y10300" t="str">
            <v>20/12/2018</v>
          </cell>
        </row>
        <row r="10301">
          <cell r="C10301" t="str">
            <v>1062723912</v>
          </cell>
          <cell r="D10301" t="str">
            <v>133ffbd9-6ca3-4bca-80bd-657de5d50770</v>
          </cell>
          <cell r="E10301" t="str">
            <v>e531a011-d7a5-4efa-ab32-4df3047f8f72</v>
          </cell>
          <cell r="F10301" t="str">
            <v>9286683c-78af-42b4-ab25-568195e3bc4a</v>
          </cell>
          <cell r="G10301" t="str">
            <v>UŞAK</v>
          </cell>
          <cell r="H10301" t="str">
            <v>66721208620</v>
          </cell>
          <cell r="I10301" t="str">
            <v/>
          </cell>
          <cell r="J10301" t="str">
            <v>NORMAL</v>
          </cell>
          <cell r="K10301">
            <v>50810</v>
          </cell>
          <cell r="L10301" t="str">
            <v>KENT-MESKEN</v>
          </cell>
          <cell r="M10301" t="str">
            <v>AG</v>
          </cell>
          <cell r="N10301" t="str">
            <v>220.00/39.00</v>
          </cell>
          <cell r="O10301" t="str">
            <v>ATAKAN KOCAİRİ</v>
          </cell>
          <cell r="P10301" t="str">
            <v>5439646420</v>
          </cell>
          <cell r="Q10301">
            <v>43465</v>
          </cell>
          <cell r="T10301" t="str">
            <v>ÖMER EKER</v>
          </cell>
          <cell r="U10301" t="str">
            <v>TELAT KIVRAK</v>
          </cell>
          <cell r="V10301" t="str">
            <v>10756502130</v>
          </cell>
          <cell r="W10301" t="str">
            <v>52999042</v>
          </cell>
          <cell r="X10301" t="str">
            <v>K1</v>
          </cell>
          <cell r="Y10301" t="str">
            <v>28/12/2018</v>
          </cell>
        </row>
        <row r="10302">
          <cell r="C10302" t="str">
            <v>1062721244</v>
          </cell>
          <cell r="D10302" t="str">
            <v>242ade4a-4972-44c0-bd0c-658eb695325a</v>
          </cell>
          <cell r="E10302" t="str">
            <v>f996e4b3-96ee-44c3-899d-f11e24a192cb</v>
          </cell>
          <cell r="F10302" t="str">
            <v>49c2339e-b219-46a9-aebc-e79516d98e40</v>
          </cell>
          <cell r="G10302" t="str">
            <v>UŞAK</v>
          </cell>
          <cell r="H10302" t="str">
            <v>99494860122</v>
          </cell>
          <cell r="I10302" t="str">
            <v/>
          </cell>
          <cell r="J10302" t="str">
            <v>NORMAL</v>
          </cell>
          <cell r="K10302">
            <v>50810</v>
          </cell>
          <cell r="L10302" t="str">
            <v>KENT-MESKEN</v>
          </cell>
          <cell r="M10302" t="str">
            <v>AG</v>
          </cell>
          <cell r="N10302" t="str">
            <v>73.00/52.03</v>
          </cell>
          <cell r="O10302" t="str">
            <v>SHAYMAA KAMIL HABEEB AL-FATLAWI</v>
          </cell>
          <cell r="P10302" t="str">
            <v>5350732636</v>
          </cell>
          <cell r="Q10302">
            <v>43458</v>
          </cell>
          <cell r="R10302">
            <v>43458.570833333302</v>
          </cell>
          <cell r="T10302" t="str">
            <v>ÖMER EKER</v>
          </cell>
          <cell r="U10302" t="str">
            <v>KADRİYE SEZAN EFE</v>
          </cell>
          <cell r="W10302" t="str">
            <v>51945996</v>
          </cell>
          <cell r="X10302" t="str">
            <v>K1</v>
          </cell>
          <cell r="Y10302" t="str">
            <v>24/12/2018</v>
          </cell>
        </row>
        <row r="10303">
          <cell r="C10303" t="str">
            <v>1062723406</v>
          </cell>
          <cell r="D10303" t="str">
            <v>bbeff23f-4ffd-4ee8-8509-65a58e0b724f</v>
          </cell>
          <cell r="E10303" t="str">
            <v>a3f13af9-fbdc-4116-a309-64f9bf47b8b6</v>
          </cell>
          <cell r="F10303" t="str">
            <v>33ca2bd8-ae7d-49be-be88-2b722bf842c9</v>
          </cell>
          <cell r="G10303" t="str">
            <v>UŞAK</v>
          </cell>
          <cell r="H10303" t="str">
            <v>67675177062</v>
          </cell>
          <cell r="I10303" t="str">
            <v/>
          </cell>
          <cell r="J10303" t="str">
            <v>NORMAL</v>
          </cell>
          <cell r="K10303">
            <v>50810</v>
          </cell>
          <cell r="L10303" t="str">
            <v>KENT-MESKEN</v>
          </cell>
          <cell r="M10303" t="str">
            <v>AG</v>
          </cell>
          <cell r="N10303" t="str">
            <v>250.00/970.09</v>
          </cell>
          <cell r="O10303" t="str">
            <v>MEHMET BALCI</v>
          </cell>
          <cell r="P10303" t="str">
            <v>5359452728</v>
          </cell>
          <cell r="Q10303">
            <v>43462</v>
          </cell>
          <cell r="R10303">
            <v>43462.670833333301</v>
          </cell>
          <cell r="T10303" t="str">
            <v>ÖMER EKER</v>
          </cell>
          <cell r="U10303" t="str">
            <v>MEHMET BALCI</v>
          </cell>
          <cell r="V10303" t="str">
            <v>67675177062</v>
          </cell>
          <cell r="W10303" t="str">
            <v>52668343</v>
          </cell>
          <cell r="X10303" t="str">
            <v>K1</v>
          </cell>
          <cell r="Y10303" t="str">
            <v>28/12/2018</v>
          </cell>
        </row>
        <row r="10304">
          <cell r="C10304" t="str">
            <v>1062722808</v>
          </cell>
          <cell r="D10304" t="str">
            <v>bd894a30-7496-4903-b952-65d2a1a5c3fc</v>
          </cell>
          <cell r="E10304" t="str">
            <v>b853ab3d-5765-4d0b-9c92-82ed4715849d</v>
          </cell>
          <cell r="F10304" t="str">
            <v>f756b31d-62c2-489e-a5c2-ec501f704e2c</v>
          </cell>
          <cell r="G10304" t="str">
            <v>UŞAK</v>
          </cell>
          <cell r="H10304" t="str">
            <v>27158527388</v>
          </cell>
          <cell r="I10304" t="str">
            <v/>
          </cell>
          <cell r="J10304" t="str">
            <v>NORMAL</v>
          </cell>
          <cell r="K10304">
            <v>50810</v>
          </cell>
          <cell r="L10304" t="str">
            <v>KENT-MESKEN</v>
          </cell>
          <cell r="M10304" t="str">
            <v>AG</v>
          </cell>
          <cell r="N10304" t="str">
            <v>15.00/50.01</v>
          </cell>
          <cell r="O10304" t="str">
            <v>AHMET HAMARAT</v>
          </cell>
          <cell r="P10304" t="str">
            <v>5397302280</v>
          </cell>
          <cell r="Q10304">
            <v>43461</v>
          </cell>
          <cell r="R10304">
            <v>43461.620138888902</v>
          </cell>
          <cell r="T10304" t="str">
            <v>ÖNDER AKIN</v>
          </cell>
          <cell r="U10304" t="str">
            <v>AHMET HAMARAT</v>
          </cell>
          <cell r="V10304" t="str">
            <v>27158527388</v>
          </cell>
          <cell r="W10304" t="str">
            <v>5291706000</v>
          </cell>
          <cell r="X10304" t="str">
            <v>K1</v>
          </cell>
          <cell r="Y10304" t="str">
            <v>27/12/2018</v>
          </cell>
        </row>
        <row r="10305">
          <cell r="C10305" t="str">
            <v>1062715206</v>
          </cell>
          <cell r="D10305" t="str">
            <v>c599a2b9-8bc5-44fa-9a9b-65d3081c2ab3</v>
          </cell>
          <cell r="E10305" t="str">
            <v>2dccee68-fd74-41cf-9bf4-9ef50cf3b8d2</v>
          </cell>
          <cell r="F10305" t="str">
            <v>fe2a4f5b-0743-4365-b538-40b69f5378f7</v>
          </cell>
          <cell r="G10305" t="str">
            <v>UŞAK</v>
          </cell>
          <cell r="H10305" t="str">
            <v>54751606936</v>
          </cell>
          <cell r="I10305" t="str">
            <v/>
          </cell>
          <cell r="J10305" t="str">
            <v>NORMAL</v>
          </cell>
          <cell r="K10305">
            <v>50810</v>
          </cell>
          <cell r="L10305" t="str">
            <v>KENT-MESKEN</v>
          </cell>
          <cell r="M10305" t="str">
            <v>AG</v>
          </cell>
          <cell r="N10305" t="str">
            <v>191.00/303.19</v>
          </cell>
          <cell r="O10305" t="str">
            <v>ÖZCAN UZUN</v>
          </cell>
          <cell r="P10305" t="str">
            <v>5428027223</v>
          </cell>
          <cell r="Q10305">
            <v>43439</v>
          </cell>
          <cell r="R10305">
            <v>43439.704861111102</v>
          </cell>
          <cell r="T10305" t="str">
            <v>SERKAN AŞIR</v>
          </cell>
          <cell r="U10305" t="str">
            <v>ÖZCAN UZUN</v>
          </cell>
          <cell r="V10305" t="str">
            <v>54751606936</v>
          </cell>
          <cell r="W10305" t="str">
            <v>5267966500</v>
          </cell>
          <cell r="X10305" t="str">
            <v>K1</v>
          </cell>
          <cell r="Y10305" t="str">
            <v>05/12/2018</v>
          </cell>
        </row>
        <row r="10306">
          <cell r="C10306" t="str">
            <v>1062723009</v>
          </cell>
          <cell r="D10306" t="str">
            <v>5aafe060-1d32-4054-8d43-66105117b443</v>
          </cell>
          <cell r="E10306" t="str">
            <v>49dda33d-6f4c-44b0-9f0e-9f9149400452</v>
          </cell>
          <cell r="F10306" t="str">
            <v>7d481beb-f4e4-4d83-a1c8-0846484d6935</v>
          </cell>
          <cell r="G10306" t="str">
            <v>UŞAK</v>
          </cell>
          <cell r="H10306" t="str">
            <v>37802173236</v>
          </cell>
          <cell r="I10306" t="str">
            <v/>
          </cell>
          <cell r="J10306" t="str">
            <v>NORMAL</v>
          </cell>
          <cell r="K10306">
            <v>50810</v>
          </cell>
          <cell r="L10306" t="str">
            <v>KENT-MESKEN</v>
          </cell>
          <cell r="M10306" t="str">
            <v>AG</v>
          </cell>
          <cell r="N10306" t="str">
            <v>15.00/50.03</v>
          </cell>
          <cell r="O10306" t="str">
            <v>MUSTAFA ELDENİZ</v>
          </cell>
          <cell r="P10306" t="str">
            <v>5363645578</v>
          </cell>
          <cell r="Q10306">
            <v>43461</v>
          </cell>
          <cell r="R10306">
            <v>43461.641666666699</v>
          </cell>
          <cell r="T10306" t="str">
            <v>SERKAN AŞIR</v>
          </cell>
          <cell r="U10306" t="str">
            <v>ENVER ŞENTÜRK</v>
          </cell>
          <cell r="V10306" t="str">
            <v>11916036052</v>
          </cell>
          <cell r="W10306" t="str">
            <v>5290669800</v>
          </cell>
          <cell r="X10306" t="str">
            <v>K1</v>
          </cell>
          <cell r="Y10306" t="str">
            <v>27/12/2018</v>
          </cell>
        </row>
        <row r="10307">
          <cell r="C10307" t="str">
            <v>1062716730</v>
          </cell>
          <cell r="D10307" t="str">
            <v>ab84d13f-70e3-4820-8c95-662699d777ae</v>
          </cell>
          <cell r="E10307" t="str">
            <v>baff5763-307a-4647-80f0-51e123258c78</v>
          </cell>
          <cell r="F10307" t="str">
            <v>ea50a011-6175-466c-97ef-3e562781e5e7</v>
          </cell>
          <cell r="G10307" t="str">
            <v>UŞAK</v>
          </cell>
          <cell r="H10307" t="str">
            <v>38612252166</v>
          </cell>
          <cell r="I10307" t="str">
            <v/>
          </cell>
          <cell r="J10307" t="str">
            <v>NORMAL</v>
          </cell>
          <cell r="K10307">
            <v>50810</v>
          </cell>
          <cell r="L10307" t="str">
            <v>KENT-MESKEN</v>
          </cell>
          <cell r="M10307" t="str">
            <v>AG</v>
          </cell>
          <cell r="N10307" t="str">
            <v>218.00/390.09</v>
          </cell>
          <cell r="O10307" t="str">
            <v>FETHİ ALBAYRAK</v>
          </cell>
          <cell r="P10307" t="str">
            <v>5458753262</v>
          </cell>
          <cell r="Q10307">
            <v>43444</v>
          </cell>
          <cell r="R10307">
            <v>43444.7631944444</v>
          </cell>
          <cell r="T10307" t="str">
            <v>MURAT GÜNAYDIN</v>
          </cell>
          <cell r="U10307" t="str">
            <v>FETHİ ALBAYRAK</v>
          </cell>
          <cell r="V10307" t="str">
            <v>38612252166</v>
          </cell>
          <cell r="W10307" t="str">
            <v>5274252000</v>
          </cell>
          <cell r="X10307" t="str">
            <v>K1</v>
          </cell>
          <cell r="Y10307" t="str">
            <v>10/12/2018</v>
          </cell>
        </row>
        <row r="10308">
          <cell r="C10308" t="str">
            <v>1062717758</v>
          </cell>
          <cell r="D10308" t="str">
            <v>be3e5fe5-5612-4bc6-81f8-667a76bc801a</v>
          </cell>
          <cell r="E10308" t="str">
            <v>75e53f39-b1a9-4290-89de-7a20f1424a04</v>
          </cell>
          <cell r="F10308" t="str">
            <v>5a186b0b-9dec-48d3-83ce-8c90d6caee28</v>
          </cell>
          <cell r="G10308" t="str">
            <v>UŞAK</v>
          </cell>
          <cell r="H10308" t="str">
            <v>53641643754</v>
          </cell>
          <cell r="I10308" t="str">
            <v/>
          </cell>
          <cell r="J10308" t="str">
            <v>NORMAL</v>
          </cell>
          <cell r="K10308">
            <v>50830</v>
          </cell>
          <cell r="L10308" t="str">
            <v>BİNA ORTAK KULLANIMI-MESKEN</v>
          </cell>
          <cell r="M10308" t="str">
            <v>AG</v>
          </cell>
          <cell r="N10308" t="str">
            <v>235.00/360.20</v>
          </cell>
          <cell r="O10308" t="str">
            <v>KUDRET KISA</v>
          </cell>
          <cell r="P10308" t="str">
            <v>5363016408</v>
          </cell>
          <cell r="Q10308">
            <v>43447</v>
          </cell>
          <cell r="R10308">
            <v>43447.645833333299</v>
          </cell>
          <cell r="T10308" t="str">
            <v>MURAT GÜNAYDIN</v>
          </cell>
          <cell r="U10308" t="str">
            <v>KUDRET KISA</v>
          </cell>
          <cell r="V10308" t="str">
            <v>53641643754</v>
          </cell>
          <cell r="W10308" t="str">
            <v>1111111111</v>
          </cell>
          <cell r="X10308" t="str">
            <v>K1</v>
          </cell>
          <cell r="Y10308" t="str">
            <v>13/12/2018</v>
          </cell>
        </row>
        <row r="10309">
          <cell r="C10309" t="str">
            <v>1062714525</v>
          </cell>
          <cell r="D10309" t="str">
            <v>a4efe589-976c-465f-bafb-66a932be278d</v>
          </cell>
          <cell r="E10309" t="str">
            <v>5417f4c4-f0d0-495a-9267-a32ae68e8c20</v>
          </cell>
          <cell r="F10309" t="str">
            <v>4440e442-07ff-49e5-a6d6-6e45b26b7b13</v>
          </cell>
          <cell r="G10309" t="str">
            <v>UŞAK</v>
          </cell>
          <cell r="H10309" t="str">
            <v>22640784430</v>
          </cell>
          <cell r="I10309" t="str">
            <v/>
          </cell>
          <cell r="J10309" t="str">
            <v>NORMAL</v>
          </cell>
          <cell r="K10309">
            <v>50810</v>
          </cell>
          <cell r="L10309" t="str">
            <v>KENT-MESKEN</v>
          </cell>
          <cell r="M10309" t="str">
            <v>AG</v>
          </cell>
          <cell r="N10309" t="str">
            <v>115.00/1160.00</v>
          </cell>
          <cell r="O10309" t="str">
            <v>MESUT UYGUR</v>
          </cell>
          <cell r="P10309" t="str">
            <v>5396514236</v>
          </cell>
          <cell r="Q10309">
            <v>43438</v>
          </cell>
          <cell r="T10309" t="str">
            <v>ÖMER EKER</v>
          </cell>
          <cell r="U10309" t="str">
            <v>HİLMİ ŞEN</v>
          </cell>
          <cell r="V10309" t="str">
            <v>33815304568</v>
          </cell>
          <cell r="W10309" t="str">
            <v>52209165</v>
          </cell>
          <cell r="X10309" t="str">
            <v>K1</v>
          </cell>
          <cell r="Y10309" t="str">
            <v>04/12/2018</v>
          </cell>
        </row>
        <row r="10310">
          <cell r="C10310" t="str">
            <v>1062714866</v>
          </cell>
          <cell r="D10310" t="str">
            <v>9d1bb5e1-a684-4934-b741-66bc66cb7252</v>
          </cell>
          <cell r="E10310" t="str">
            <v>099e185e-714f-4c67-aed1-7dc27aa2325d</v>
          </cell>
          <cell r="F10310" t="str">
            <v>d04f1070-0963-4bae-af66-0632145de410</v>
          </cell>
          <cell r="G10310" t="str">
            <v>UŞAK</v>
          </cell>
          <cell r="H10310" t="str">
            <v>29981384992</v>
          </cell>
          <cell r="I10310" t="str">
            <v/>
          </cell>
          <cell r="J10310" t="str">
            <v>NORMAL</v>
          </cell>
          <cell r="K10310">
            <v>50610</v>
          </cell>
          <cell r="L10310" t="str">
            <v>ŞANTİYELER</v>
          </cell>
          <cell r="M10310" t="str">
            <v>AG</v>
          </cell>
          <cell r="N10310" t="str">
            <v>58.00/274.01</v>
          </cell>
          <cell r="O10310" t="str">
            <v>UĞUR BALABAN</v>
          </cell>
          <cell r="P10310" t="str">
            <v>5373718661</v>
          </cell>
          <cell r="Q10310">
            <v>43439</v>
          </cell>
          <cell r="R10310">
            <v>43439.6694444444</v>
          </cell>
          <cell r="T10310" t="str">
            <v>ÖMER EKER</v>
          </cell>
          <cell r="U10310" t="str">
            <v>FATİH KESKİN</v>
          </cell>
          <cell r="V10310" t="str">
            <v>31391337932</v>
          </cell>
          <cell r="W10310" t="str">
            <v>1111111111</v>
          </cell>
          <cell r="X10310" t="str">
            <v>K1</v>
          </cell>
          <cell r="Y10310" t="str">
            <v>04/12/2018</v>
          </cell>
        </row>
        <row r="10311">
          <cell r="C10311" t="str">
            <v>1062720370</v>
          </cell>
          <cell r="D10311" t="str">
            <v>a65c71c7-0788-48b2-b6b7-66d8cc8b6bb0</v>
          </cell>
          <cell r="E10311" t="str">
            <v>28792bb3-feea-46f4-a738-f3602e8aade7</v>
          </cell>
          <cell r="F10311" t="str">
            <v>2a7cd243-7034-49c4-b007-4846f5a941cc</v>
          </cell>
          <cell r="G10311" t="str">
            <v>UŞAK</v>
          </cell>
          <cell r="H10311" t="str">
            <v xml:space="preserve">-          </v>
          </cell>
          <cell r="I10311" t="str">
            <v>4010232436</v>
          </cell>
          <cell r="J10311" t="str">
            <v>NORMAL</v>
          </cell>
          <cell r="K10311">
            <v>50210</v>
          </cell>
          <cell r="L10311" t="str">
            <v>TİCARETHANE-BÜRO-YAZIHANE</v>
          </cell>
          <cell r="M10311" t="str">
            <v>AG</v>
          </cell>
          <cell r="N10311" t="str">
            <v>268.00/11.03</v>
          </cell>
          <cell r="O10311" t="str">
            <v>GÖKÇEOĞULLARI MOBİLYA İNŞAAT VE TEKS.SAN.TİC.LTD.Ş</v>
          </cell>
          <cell r="P10311" t="str">
            <v>5445651068</v>
          </cell>
          <cell r="Q10311">
            <v>43454</v>
          </cell>
          <cell r="R10311">
            <v>43454.603472222203</v>
          </cell>
          <cell r="T10311" t="str">
            <v>ÖNDER AKIN</v>
          </cell>
          <cell r="U10311" t="str">
            <v>GÖKÇEOĞULLARI MOBİLYA İNŞAAT VE TEKS.SAN.TİC.LTD.Ş -</v>
          </cell>
          <cell r="V10311" t="str">
            <v>4010232436</v>
          </cell>
          <cell r="W10311" t="str">
            <v>4726559700</v>
          </cell>
          <cell r="X10311" t="str">
            <v>K1</v>
          </cell>
          <cell r="Y10311" t="str">
            <v>20/12/2018</v>
          </cell>
        </row>
        <row r="10312">
          <cell r="C10312" t="str">
            <v>1062716164</v>
          </cell>
          <cell r="D10312" t="str">
            <v>33c2c0b3-7f9d-4866-8e4d-671f635b1881</v>
          </cell>
          <cell r="E10312" t="str">
            <v>cd1444fd-d6f6-4351-95fb-05183028c490</v>
          </cell>
          <cell r="F10312" t="str">
            <v>38ee33b8-f35c-4ab1-9d1b-53500f0ee237</v>
          </cell>
          <cell r="G10312" t="str">
            <v>UŞAK</v>
          </cell>
          <cell r="H10312" t="str">
            <v>54190626878</v>
          </cell>
          <cell r="I10312" t="str">
            <v/>
          </cell>
          <cell r="J10312" t="str">
            <v>CERYAN KESIK-ABONE BORÇLU</v>
          </cell>
          <cell r="K10312">
            <v>50210</v>
          </cell>
          <cell r="L10312" t="str">
            <v>TİCARETHANE-BÜRO-YAZIHANE</v>
          </cell>
          <cell r="M10312" t="str">
            <v>AG</v>
          </cell>
          <cell r="N10312" t="str">
            <v>49.00/990.00</v>
          </cell>
          <cell r="O10312" t="str">
            <v>ZEYNEL TÜRK</v>
          </cell>
          <cell r="P10312" t="str">
            <v>5350657282</v>
          </cell>
          <cell r="T10312" t="str">
            <v>MURAT GÜNAYDIN</v>
          </cell>
          <cell r="U10312" t="str">
            <v>NİYAZİ ÖZEN</v>
          </cell>
          <cell r="W10312" t="str">
            <v>3021006600</v>
          </cell>
          <cell r="X10312" t="str">
            <v>K1</v>
          </cell>
          <cell r="Y10312" t="str">
            <v>07/12/2018</v>
          </cell>
        </row>
        <row r="10313">
          <cell r="C10313" t="str">
            <v>1062723723</v>
          </cell>
          <cell r="D10313" t="str">
            <v>50a86a89-a26c-4666-a1f8-6720191094aa</v>
          </cell>
          <cell r="E10313" t="str">
            <v>6ba9f1f4-3a2d-4845-a4a9-d2c4a7b28fdd</v>
          </cell>
          <cell r="F10313" t="str">
            <v>1691ecca-db3b-481b-a0cb-0f476b6becf6</v>
          </cell>
          <cell r="G10313" t="str">
            <v>UŞAK</v>
          </cell>
          <cell r="H10313" t="str">
            <v>71437052740</v>
          </cell>
          <cell r="I10313" t="str">
            <v/>
          </cell>
          <cell r="J10313" t="str">
            <v>NORMAL</v>
          </cell>
          <cell r="K10313">
            <v>50210</v>
          </cell>
          <cell r="L10313" t="str">
            <v>TİCARETHANE-BÜRO-YAZIHANE</v>
          </cell>
          <cell r="M10313" t="str">
            <v>AG</v>
          </cell>
          <cell r="N10313" t="str">
            <v>29.00/2016.36</v>
          </cell>
          <cell r="O10313" t="str">
            <v>RASİM DİKMEN</v>
          </cell>
          <cell r="P10313" t="str">
            <v>5433402239</v>
          </cell>
          <cell r="Q10313">
            <v>43462</v>
          </cell>
          <cell r="T10313" t="str">
            <v>SERKAN AŞIR</v>
          </cell>
          <cell r="U10313" t="str">
            <v>RASİM DİKMEN</v>
          </cell>
          <cell r="V10313" t="str">
            <v>71437052740</v>
          </cell>
          <cell r="W10313" t="str">
            <v>1111111111</v>
          </cell>
          <cell r="X10313" t="str">
            <v>K1</v>
          </cell>
          <cell r="Y10313" t="str">
            <v>28/12/2018</v>
          </cell>
        </row>
        <row r="10314">
          <cell r="C10314" t="str">
            <v>1062717374</v>
          </cell>
          <cell r="D10314" t="str">
            <v>fb0725d4-0507-4021-871a-67541966bc84</v>
          </cell>
          <cell r="E10314" t="str">
            <v>66240287-90b5-4856-af20-7e1df8a031d0</v>
          </cell>
          <cell r="F10314" t="str">
            <v>000708ef-46f3-4c45-afb0-5d4ccaa25fec</v>
          </cell>
          <cell r="G10314" t="str">
            <v>UŞAK</v>
          </cell>
          <cell r="H10314" t="str">
            <v>27266528390</v>
          </cell>
          <cell r="I10314" t="str">
            <v/>
          </cell>
          <cell r="J10314" t="str">
            <v>NORMAL</v>
          </cell>
          <cell r="K10314">
            <v>50610</v>
          </cell>
          <cell r="L10314" t="str">
            <v>ŞANTİYELER</v>
          </cell>
          <cell r="M10314" t="str">
            <v>AG</v>
          </cell>
          <cell r="N10314" t="str">
            <v>339.00/370.03</v>
          </cell>
          <cell r="O10314" t="str">
            <v>MEHMET ADİL YAŞAR</v>
          </cell>
          <cell r="P10314" t="str">
            <v>5468578245</v>
          </cell>
          <cell r="Q10314">
            <v>43446</v>
          </cell>
          <cell r="R10314">
            <v>43446.533333333296</v>
          </cell>
          <cell r="T10314" t="str">
            <v>ÖNDER AKIN</v>
          </cell>
          <cell r="U10314" t="str">
            <v>ÖMÜR  ÖZALP</v>
          </cell>
          <cell r="W10314" t="str">
            <v>1111111111</v>
          </cell>
          <cell r="X10314" t="str">
            <v>K1</v>
          </cell>
          <cell r="Y10314" t="str">
            <v>12/12/2018</v>
          </cell>
        </row>
        <row r="10315">
          <cell r="C10315" t="str">
            <v>1062715368</v>
          </cell>
          <cell r="D10315" t="str">
            <v>c05092c7-cd1f-495e-801f-67a075ce42cb</v>
          </cell>
          <cell r="E10315" t="str">
            <v>7482c7f2-6c22-48bd-89f4-9ea32e57ce14</v>
          </cell>
          <cell r="F10315" t="str">
            <v>18e501b5-5fb7-4269-8000-aa03a7a4a287</v>
          </cell>
          <cell r="G10315" t="str">
            <v>UŞAK</v>
          </cell>
          <cell r="H10315" t="str">
            <v>48550815354</v>
          </cell>
          <cell r="I10315" t="str">
            <v/>
          </cell>
          <cell r="J10315" t="str">
            <v>NORMAL</v>
          </cell>
          <cell r="K10315">
            <v>50810</v>
          </cell>
          <cell r="L10315" t="str">
            <v>KENT-MESKEN</v>
          </cell>
          <cell r="M10315" t="str">
            <v>AG</v>
          </cell>
          <cell r="N10315" t="str">
            <v>336.00/41.54</v>
          </cell>
          <cell r="O10315" t="str">
            <v>ALİ KELEŞ</v>
          </cell>
          <cell r="P10315" t="str">
            <v>5437990079</v>
          </cell>
          <cell r="Q10315">
            <v>43443</v>
          </cell>
          <cell r="R10315">
            <v>43443.666666666701</v>
          </cell>
          <cell r="T10315" t="str">
            <v>MURAT GÜNAYDIN</v>
          </cell>
          <cell r="U10315" t="str">
            <v>ALİ KELEŞ</v>
          </cell>
          <cell r="V10315" t="str">
            <v>48550815354</v>
          </cell>
          <cell r="W10315" t="str">
            <v>5268757300</v>
          </cell>
          <cell r="X10315" t="str">
            <v>K1</v>
          </cell>
          <cell r="Y10315" t="str">
            <v>05/12/2018</v>
          </cell>
        </row>
        <row r="10316">
          <cell r="C10316" t="str">
            <v>1062723809</v>
          </cell>
          <cell r="D10316" t="str">
            <v>73150bda-71b5-4d67-8467-68419a66839e</v>
          </cell>
          <cell r="E10316" t="str">
            <v>5e9681f0-2d3c-4127-89b0-684a35f905d8</v>
          </cell>
          <cell r="F10316" t="str">
            <v>adea283f-335a-476e-b70a-b0d242d0a66d</v>
          </cell>
          <cell r="G10316" t="str">
            <v>UŞAK</v>
          </cell>
          <cell r="H10316" t="str">
            <v>14282956962</v>
          </cell>
          <cell r="I10316" t="str">
            <v/>
          </cell>
          <cell r="J10316" t="str">
            <v>NORMAL</v>
          </cell>
          <cell r="K10316">
            <v>50210</v>
          </cell>
          <cell r="L10316" t="str">
            <v>TİCARETHANE-BÜRO-YAZIHANE</v>
          </cell>
          <cell r="M10316" t="str">
            <v>AG</v>
          </cell>
          <cell r="N10316" t="str">
            <v>189.00/3549.30</v>
          </cell>
          <cell r="O10316" t="str">
            <v>MUSTAFA ÖZDEMİR</v>
          </cell>
          <cell r="P10316" t="str">
            <v>5384806748</v>
          </cell>
          <cell r="Q10316">
            <v>43462</v>
          </cell>
          <cell r="R10316">
            <v>43465.495138888902</v>
          </cell>
          <cell r="T10316" t="str">
            <v>ÖMER EKER</v>
          </cell>
          <cell r="U10316" t="str">
            <v>AYŞE ANA MES.VE TEK.ANADOLU LİSESİ -</v>
          </cell>
          <cell r="W10316" t="str">
            <v>1111111111</v>
          </cell>
          <cell r="X10316" t="str">
            <v>K1</v>
          </cell>
          <cell r="Y10316" t="str">
            <v>28/12/2018</v>
          </cell>
        </row>
        <row r="10317">
          <cell r="C10317" t="str">
            <v>1062720704</v>
          </cell>
          <cell r="D10317" t="str">
            <v>a5515597-086b-40b6-b75f-6884115ebade</v>
          </cell>
          <cell r="E10317" t="str">
            <v>0083bf00-a089-46ce-8fd7-1d0b772481a1</v>
          </cell>
          <cell r="F10317" t="str">
            <v>18dea0dc-0567-4988-b34f-da8732209e54</v>
          </cell>
          <cell r="G10317" t="str">
            <v>UŞAK</v>
          </cell>
          <cell r="H10317" t="str">
            <v>37070197576</v>
          </cell>
          <cell r="I10317" t="str">
            <v/>
          </cell>
          <cell r="J10317" t="str">
            <v>NORMAL</v>
          </cell>
          <cell r="K10317">
            <v>50810</v>
          </cell>
          <cell r="L10317" t="str">
            <v>KENT-MESKEN</v>
          </cell>
          <cell r="M10317" t="str">
            <v>AG</v>
          </cell>
          <cell r="N10317" t="str">
            <v>348.00/1620.06</v>
          </cell>
          <cell r="O10317" t="str">
            <v>SEMRA YÖRÜK</v>
          </cell>
          <cell r="P10317" t="str">
            <v>5426168058</v>
          </cell>
          <cell r="Q10317">
            <v>43458</v>
          </cell>
          <cell r="R10317">
            <v>43459.7055555556</v>
          </cell>
          <cell r="T10317" t="str">
            <v>ÖMER EKER</v>
          </cell>
          <cell r="U10317" t="str">
            <v>SEMRA YÖRÜK</v>
          </cell>
          <cell r="V10317" t="str">
            <v>37070197576</v>
          </cell>
          <cell r="W10317" t="str">
            <v>52874856</v>
          </cell>
          <cell r="X10317" t="str">
            <v>K1</v>
          </cell>
          <cell r="Y10317" t="str">
            <v>21/12/2018</v>
          </cell>
        </row>
        <row r="10318">
          <cell r="C10318" t="str">
            <v>1062720842</v>
          </cell>
          <cell r="D10318" t="str">
            <v>e7a46df1-865c-4ad4-9bff-689e8cb4149e</v>
          </cell>
          <cell r="E10318" t="str">
            <v>b84e09cd-9d2c-4c5f-8aec-6114ff2e7363</v>
          </cell>
          <cell r="F10318" t="str">
            <v>ee401e16-a235-4ab2-a7dd-c698f0aed45f</v>
          </cell>
          <cell r="G10318" t="str">
            <v>UŞAK</v>
          </cell>
          <cell r="H10318" t="str">
            <v>15794574620</v>
          </cell>
          <cell r="I10318" t="str">
            <v/>
          </cell>
          <cell r="J10318" t="str">
            <v>NORMAL</v>
          </cell>
          <cell r="K10318">
            <v>50810</v>
          </cell>
          <cell r="L10318" t="str">
            <v>KENT-MESKEN</v>
          </cell>
          <cell r="M10318" t="str">
            <v>AG</v>
          </cell>
          <cell r="N10318" t="str">
            <v>218.00/400.17</v>
          </cell>
          <cell r="O10318" t="str">
            <v>MUSTAFA ZENGİN</v>
          </cell>
          <cell r="P10318" t="str">
            <v>5418084858</v>
          </cell>
          <cell r="Q10318">
            <v>43455</v>
          </cell>
          <cell r="T10318" t="str">
            <v>ÖMER EKER</v>
          </cell>
          <cell r="U10318" t="str">
            <v>MUSTAFA ZENGİN</v>
          </cell>
          <cell r="V10318" t="str">
            <v>15794574620</v>
          </cell>
          <cell r="W10318" t="str">
            <v>50874090</v>
          </cell>
          <cell r="X10318" t="str">
            <v>K1</v>
          </cell>
          <cell r="Y10318" t="str">
            <v>21/12/2018</v>
          </cell>
        </row>
        <row r="10319">
          <cell r="C10319" t="str">
            <v>1062719904</v>
          </cell>
          <cell r="D10319" t="str">
            <v>721f5416-7f6d-4fb6-9711-68d1a5f24f3e</v>
          </cell>
          <cell r="E10319" t="str">
            <v>c6d37cc9-3ab8-44dd-bc21-c3581a157634</v>
          </cell>
          <cell r="F10319" t="str">
            <v>130d279a-cb21-4d40-833c-01e75ccd4bb1</v>
          </cell>
          <cell r="G10319" t="str">
            <v>UŞAK</v>
          </cell>
          <cell r="H10319" t="str">
            <v>52390685930</v>
          </cell>
          <cell r="I10319" t="str">
            <v/>
          </cell>
          <cell r="J10319" t="str">
            <v>NORMAL</v>
          </cell>
          <cell r="K10319">
            <v>50810</v>
          </cell>
          <cell r="L10319" t="str">
            <v>KENT-MESKEN</v>
          </cell>
          <cell r="M10319" t="str">
            <v>AG</v>
          </cell>
          <cell r="N10319" t="str">
            <v>372.00/2400.13</v>
          </cell>
          <cell r="O10319" t="str">
            <v>NİYAZİ ARI</v>
          </cell>
          <cell r="P10319" t="str">
            <v>5315597920</v>
          </cell>
          <cell r="Q10319">
            <v>43453</v>
          </cell>
          <cell r="R10319">
            <v>43453.588194444397</v>
          </cell>
          <cell r="T10319" t="str">
            <v>MURAT GÜNAYDIN</v>
          </cell>
          <cell r="U10319" t="str">
            <v>NİYAZİ ARI</v>
          </cell>
          <cell r="V10319" t="str">
            <v>52390685930</v>
          </cell>
          <cell r="W10319" t="str">
            <v>5280574800</v>
          </cell>
          <cell r="X10319" t="str">
            <v>K1</v>
          </cell>
          <cell r="Y10319" t="str">
            <v>19/12/2018</v>
          </cell>
        </row>
        <row r="10320">
          <cell r="C10320" t="str">
            <v>1062717566</v>
          </cell>
          <cell r="D10320" t="str">
            <v>a1711f1f-a0aa-4c9f-873c-68ea65128a75</v>
          </cell>
          <cell r="E10320" t="str">
            <v>667401c1-8ae8-4a6a-b013-3c9373f911d0</v>
          </cell>
          <cell r="F10320" t="str">
            <v>dff6e35f-8676-440a-9341-808073d63670</v>
          </cell>
          <cell r="G10320" t="str">
            <v>UŞAK</v>
          </cell>
          <cell r="H10320" t="str">
            <v>28082220116</v>
          </cell>
          <cell r="I10320" t="str">
            <v/>
          </cell>
          <cell r="J10320" t="str">
            <v>NORMAL</v>
          </cell>
          <cell r="K10320">
            <v>50830</v>
          </cell>
          <cell r="L10320" t="str">
            <v>BİNA ORTAK KULLANIMI-MESKEN</v>
          </cell>
          <cell r="M10320" t="str">
            <v>AG</v>
          </cell>
          <cell r="N10320" t="str">
            <v>57.00/1800.28</v>
          </cell>
          <cell r="O10320" t="str">
            <v>ŞERİF ALİ GÜVEN</v>
          </cell>
          <cell r="P10320" t="str">
            <v>5394323290</v>
          </cell>
          <cell r="Q10320">
            <v>43446</v>
          </cell>
          <cell r="R10320">
            <v>43446.697916666701</v>
          </cell>
          <cell r="T10320" t="str">
            <v>ÖNDER AKIN</v>
          </cell>
          <cell r="U10320" t="str">
            <v>ŞERİF ALİ GÜVEN</v>
          </cell>
          <cell r="V10320" t="str">
            <v>28082220116</v>
          </cell>
          <cell r="W10320" t="str">
            <v>1111111111</v>
          </cell>
          <cell r="X10320" t="str">
            <v>K1</v>
          </cell>
          <cell r="Y10320" t="str">
            <v>12/12/2018</v>
          </cell>
        </row>
        <row r="10321">
          <cell r="C10321" t="str">
            <v>1062716517</v>
          </cell>
          <cell r="D10321" t="str">
            <v>e90fa0bd-e444-4a85-91ef-6a02c0a33458</v>
          </cell>
          <cell r="E10321" t="str">
            <v>9669b8d0-f261-4cce-b2b2-2f6fc8f578c4</v>
          </cell>
          <cell r="F10321" t="str">
            <v>79ec2f57-a8dc-4a44-9cf6-0471c931bab9</v>
          </cell>
          <cell r="G10321" t="str">
            <v>UŞAK</v>
          </cell>
          <cell r="H10321" t="str">
            <v>47140862068</v>
          </cell>
          <cell r="I10321" t="str">
            <v/>
          </cell>
          <cell r="J10321" t="str">
            <v>NORMAL</v>
          </cell>
          <cell r="K10321">
            <v>50810</v>
          </cell>
          <cell r="L10321" t="str">
            <v>KENT-MESKEN</v>
          </cell>
          <cell r="M10321" t="str">
            <v>AG</v>
          </cell>
          <cell r="N10321" t="str">
            <v>103.00/920.00</v>
          </cell>
          <cell r="O10321" t="str">
            <v>HAŞİM ŞAHİN</v>
          </cell>
          <cell r="P10321" t="str">
            <v>5358965290</v>
          </cell>
          <cell r="Q10321">
            <v>43444</v>
          </cell>
          <cell r="T10321" t="str">
            <v>MURAT GÜNAYDIN</v>
          </cell>
          <cell r="U10321" t="str">
            <v>HAŞİM ŞAHİN</v>
          </cell>
          <cell r="V10321" t="str">
            <v>47140862068</v>
          </cell>
          <cell r="W10321" t="str">
            <v>4836400100</v>
          </cell>
          <cell r="X10321" t="str">
            <v>K1</v>
          </cell>
          <cell r="Y10321" t="str">
            <v>10/12/2018</v>
          </cell>
        </row>
        <row r="10322">
          <cell r="C10322" t="str">
            <v>1062718262</v>
          </cell>
          <cell r="D10322" t="str">
            <v>145028a9-baed-4e6b-b952-6a5d7a825796</v>
          </cell>
          <cell r="E10322" t="str">
            <v>ca4a8207-a160-40eb-8e52-4bb1c2ed60f9</v>
          </cell>
          <cell r="F10322" t="str">
            <v>01fe4297-cb40-4a35-aca6-9eff8fd2924e</v>
          </cell>
          <cell r="G10322" t="str">
            <v>UŞAK</v>
          </cell>
          <cell r="H10322" t="str">
            <v>13677083320</v>
          </cell>
          <cell r="I10322" t="str">
            <v/>
          </cell>
          <cell r="J10322" t="str">
            <v>NORMAL</v>
          </cell>
          <cell r="K10322">
            <v>50810</v>
          </cell>
          <cell r="L10322" t="str">
            <v>KENT-MESKEN</v>
          </cell>
          <cell r="M10322" t="str">
            <v>AG</v>
          </cell>
          <cell r="N10322" t="str">
            <v>246.00/200.05</v>
          </cell>
          <cell r="O10322" t="str">
            <v>YAHYA ÇAKMAK</v>
          </cell>
          <cell r="P10322" t="str">
            <v>5322335448</v>
          </cell>
          <cell r="Q10322">
            <v>43448</v>
          </cell>
          <cell r="R10322">
            <v>43448.633333333302</v>
          </cell>
          <cell r="T10322" t="str">
            <v>ÖMER EKER</v>
          </cell>
          <cell r="U10322" t="str">
            <v>YAHYA ÇAKMAK</v>
          </cell>
          <cell r="V10322" t="str">
            <v>13677083320</v>
          </cell>
          <cell r="W10322" t="str">
            <v>52662172</v>
          </cell>
          <cell r="X10322" t="str">
            <v>K1</v>
          </cell>
          <cell r="Y10322" t="str">
            <v>14/12/2018</v>
          </cell>
        </row>
        <row r="10323">
          <cell r="C10323" t="str">
            <v>1062724083</v>
          </cell>
          <cell r="D10323" t="str">
            <v>cb766617-43d3-47ca-8bf8-6a7aca33c0ac</v>
          </cell>
          <cell r="E10323" t="str">
            <v>5d9e915e-38c6-4b39-ba23-18d1434167ce</v>
          </cell>
          <cell r="F10323" t="str">
            <v>ab446220-6408-4050-9f8a-4473ce044645</v>
          </cell>
          <cell r="G10323" t="str">
            <v>UŞAK</v>
          </cell>
          <cell r="H10323" t="str">
            <v>34280396522</v>
          </cell>
          <cell r="I10323" t="str">
            <v/>
          </cell>
          <cell r="J10323" t="str">
            <v>ABONE TAHLIYE</v>
          </cell>
          <cell r="K10323">
            <v>50210</v>
          </cell>
          <cell r="L10323" t="str">
            <v>TİCARETHANE-BÜRO-YAZIHANE</v>
          </cell>
          <cell r="M10323" t="str">
            <v>AG</v>
          </cell>
          <cell r="N10323" t="str">
            <v>129.00/1659.00</v>
          </cell>
          <cell r="O10323" t="str">
            <v>EMİNE AYDIN</v>
          </cell>
          <cell r="P10323" t="str">
            <v>5346092677</v>
          </cell>
          <cell r="T10323" t="str">
            <v>MURAT GÜNAYDIN</v>
          </cell>
          <cell r="U10323" t="str">
            <v>EMİNE AYDIN</v>
          </cell>
          <cell r="V10323" t="str">
            <v>34280396522</v>
          </cell>
          <cell r="W10323" t="str">
            <v>1111111111</v>
          </cell>
          <cell r="X10323" t="str">
            <v>K1</v>
          </cell>
          <cell r="Y10323" t="str">
            <v>31/12/2018</v>
          </cell>
        </row>
        <row r="10324">
          <cell r="C10324" t="str">
            <v>1062713951</v>
          </cell>
          <cell r="D10324" t="str">
            <v>6582ac47-4953-4d6c-a780-6a8a9e7ffe22</v>
          </cell>
          <cell r="E10324" t="str">
            <v>0231b0a5-b334-488f-b0c7-321146329971</v>
          </cell>
          <cell r="F10324" t="str">
            <v>c0137760-e0c5-44f8-8376-9ea35dc860c8</v>
          </cell>
          <cell r="G10324" t="str">
            <v>UŞAK</v>
          </cell>
          <cell r="H10324" t="str">
            <v xml:space="preserve">-          </v>
          </cell>
          <cell r="I10324" t="str">
            <v>8960349574</v>
          </cell>
          <cell r="J10324" t="str">
            <v>NORMAL</v>
          </cell>
          <cell r="K10324">
            <v>10310</v>
          </cell>
          <cell r="L10324" t="str">
            <v>NORMAL RESMİ DAİRE</v>
          </cell>
          <cell r="M10324" t="str">
            <v>AG</v>
          </cell>
          <cell r="N10324" t="str">
            <v>327.00/60.01</v>
          </cell>
          <cell r="O10324" t="str">
            <v>UŞAK İL MÜFTÜLÜĞÜ DİYANET GENÇLİK MERKEZİ</v>
          </cell>
          <cell r="P10324" t="str">
            <v>5545843884</v>
          </cell>
          <cell r="T10324" t="str">
            <v>SERKAN AŞIR</v>
          </cell>
          <cell r="U10324" t="str">
            <v>UŞAK İL MÜFTÜLÜĞÜ DİYANET GENÇLİK MERKEZİ -</v>
          </cell>
          <cell r="W10324" t="str">
            <v>1111111111</v>
          </cell>
          <cell r="X10324" t="str">
            <v>K1</v>
          </cell>
          <cell r="Y10324" t="str">
            <v>03/12/2018</v>
          </cell>
        </row>
        <row r="10325">
          <cell r="C10325" t="str">
            <v>1062720365</v>
          </cell>
          <cell r="D10325" t="str">
            <v>b3e4c05f-7d18-47ac-91de-6a98fb369e5c</v>
          </cell>
          <cell r="E10325" t="str">
            <v>096bd9d6-e85e-40f5-b62c-086f7467a832</v>
          </cell>
          <cell r="F10325" t="str">
            <v>04da707a-d0d1-4dc5-9e6f-d587d777bfe4</v>
          </cell>
          <cell r="G10325" t="str">
            <v>UŞAK</v>
          </cell>
          <cell r="H10325" t="str">
            <v>57970168452</v>
          </cell>
          <cell r="I10325" t="str">
            <v/>
          </cell>
          <cell r="J10325" t="str">
            <v>NORMAL</v>
          </cell>
          <cell r="K10325">
            <v>50810</v>
          </cell>
          <cell r="L10325" t="str">
            <v>KENT-MESKEN</v>
          </cell>
          <cell r="M10325" t="str">
            <v>AG</v>
          </cell>
          <cell r="N10325" t="str">
            <v>268.00/11.03</v>
          </cell>
          <cell r="O10325" t="str">
            <v>AYSUN YILDIRIM</v>
          </cell>
          <cell r="P10325" t="str">
            <v>5468467940</v>
          </cell>
          <cell r="Q10325">
            <v>43454</v>
          </cell>
          <cell r="R10325">
            <v>43454.559722222199</v>
          </cell>
          <cell r="T10325" t="str">
            <v>ÖMER EKER</v>
          </cell>
          <cell r="U10325" t="str">
            <v>AYSUN YILDIRIM</v>
          </cell>
          <cell r="V10325" t="str">
            <v>57970168452</v>
          </cell>
          <cell r="W10325" t="str">
            <v>51698436</v>
          </cell>
          <cell r="X10325" t="str">
            <v>K1</v>
          </cell>
          <cell r="Y10325" t="str">
            <v>20/12/2018</v>
          </cell>
        </row>
        <row r="10326">
          <cell r="C10326" t="str">
            <v>1062716460</v>
          </cell>
          <cell r="D10326" t="str">
            <v>550b00c9-7584-4f78-973e-6a9a04fb3e9d</v>
          </cell>
          <cell r="E10326" t="str">
            <v>738b1ea0-b398-4916-9093-b5cb4d3d0eb5</v>
          </cell>
          <cell r="F10326" t="str">
            <v>6588eb39-8845-44fc-8c1d-615261bb100c</v>
          </cell>
          <cell r="G10326" t="str">
            <v>UŞAK</v>
          </cell>
          <cell r="H10326" t="str">
            <v>62416458400</v>
          </cell>
          <cell r="I10326" t="str">
            <v/>
          </cell>
          <cell r="J10326" t="str">
            <v>NORMAL</v>
          </cell>
          <cell r="K10326">
            <v>50810</v>
          </cell>
          <cell r="L10326" t="str">
            <v>KENT-MESKEN</v>
          </cell>
          <cell r="M10326" t="str">
            <v>AG</v>
          </cell>
          <cell r="N10326" t="str">
            <v>329.00/1531.02</v>
          </cell>
          <cell r="O10326" t="str">
            <v>HATİCE YOZGAT</v>
          </cell>
          <cell r="P10326" t="str">
            <v>5422551986</v>
          </cell>
          <cell r="Q10326">
            <v>43444</v>
          </cell>
          <cell r="R10326">
            <v>43444.604166666701</v>
          </cell>
          <cell r="T10326" t="str">
            <v>ÖMER EKER</v>
          </cell>
          <cell r="U10326" t="str">
            <v>HATİCE YOZGAT</v>
          </cell>
          <cell r="V10326" t="str">
            <v>62416458400</v>
          </cell>
          <cell r="W10326" t="str">
            <v>46961899</v>
          </cell>
          <cell r="X10326" t="str">
            <v>K1</v>
          </cell>
          <cell r="Y10326" t="str">
            <v>10/12/2018</v>
          </cell>
        </row>
        <row r="10327">
          <cell r="C10327" t="str">
            <v>1062716126</v>
          </cell>
          <cell r="D10327" t="str">
            <v>488ce7b1-68d8-4423-bb32-6b10fefe3fb6</v>
          </cell>
          <cell r="E10327" t="str">
            <v>eb2c0117-c349-41dc-899b-1dac7cfae0c7</v>
          </cell>
          <cell r="F10327" t="str">
            <v>e12f064b-3b81-4b37-a965-e512010be9fc</v>
          </cell>
          <cell r="G10327" t="str">
            <v>UŞAK</v>
          </cell>
          <cell r="H10327" t="str">
            <v>33668310808</v>
          </cell>
          <cell r="I10327" t="str">
            <v/>
          </cell>
          <cell r="J10327" t="str">
            <v>NORMAL</v>
          </cell>
          <cell r="K10327">
            <v>50810</v>
          </cell>
          <cell r="L10327" t="str">
            <v>KENT-MESKEN</v>
          </cell>
          <cell r="M10327" t="str">
            <v>AG</v>
          </cell>
          <cell r="N10327" t="str">
            <v>160.00/1235.02</v>
          </cell>
          <cell r="O10327" t="str">
            <v>HARUN ŞENOL</v>
          </cell>
          <cell r="P10327" t="str">
            <v>5367054664</v>
          </cell>
          <cell r="Q10327">
            <v>43441</v>
          </cell>
          <cell r="R10327">
            <v>43441.659027777801</v>
          </cell>
          <cell r="T10327" t="str">
            <v>ÖMER EKER</v>
          </cell>
          <cell r="U10327" t="str">
            <v>HARUN ŞENOL</v>
          </cell>
          <cell r="V10327" t="str">
            <v>33668310808</v>
          </cell>
          <cell r="W10327" t="str">
            <v>52721114</v>
          </cell>
          <cell r="X10327" t="str">
            <v>K1</v>
          </cell>
          <cell r="Y10327" t="str">
            <v>07/12/2018</v>
          </cell>
        </row>
        <row r="10328">
          <cell r="C10328" t="str">
            <v>1062713981</v>
          </cell>
          <cell r="D10328" t="str">
            <v>c4325297-9358-4d98-a46d-6b54862319ba</v>
          </cell>
          <cell r="E10328" t="str">
            <v>fe5afea5-d643-463b-90c4-b5bbd9eba6d9</v>
          </cell>
          <cell r="F10328" t="str">
            <v>681c425f-bb53-4cd4-be93-e885e7d3301e</v>
          </cell>
          <cell r="G10328" t="str">
            <v>UŞAK</v>
          </cell>
          <cell r="H10328" t="str">
            <v>48958907224</v>
          </cell>
          <cell r="I10328" t="str">
            <v/>
          </cell>
          <cell r="J10328" t="str">
            <v>NORMAL</v>
          </cell>
          <cell r="K10328">
            <v>50210</v>
          </cell>
          <cell r="L10328" t="str">
            <v>TİCARETHANE-BÜRO-YAZIHANE</v>
          </cell>
          <cell r="M10328" t="str">
            <v>AG</v>
          </cell>
          <cell r="N10328" t="str">
            <v>267.00/236.00</v>
          </cell>
          <cell r="O10328" t="str">
            <v>ALİ METİN</v>
          </cell>
          <cell r="P10328" t="str">
            <v>5332074615</v>
          </cell>
          <cell r="T10328" t="str">
            <v>ÖZLEM ŞIKTOSUN</v>
          </cell>
          <cell r="U10328" t="str">
            <v>- -</v>
          </cell>
          <cell r="X10328" t="str">
            <v>K2</v>
          </cell>
          <cell r="Y10328" t="str">
            <v>03/12/2018</v>
          </cell>
        </row>
        <row r="10329">
          <cell r="C10329" t="str">
            <v>1062719413</v>
          </cell>
          <cell r="D10329" t="str">
            <v>0d4cc4f1-1cda-4c38-a35d-6b7332d83a67</v>
          </cell>
          <cell r="E10329" t="str">
            <v>f4e269c0-8bf9-432a-a702-0478cb107c70</v>
          </cell>
          <cell r="F10329" t="str">
            <v>3d21cc9e-3348-48cc-9108-42cf3bbc065e</v>
          </cell>
          <cell r="G10329" t="str">
            <v>UŞAK</v>
          </cell>
          <cell r="H10329" t="str">
            <v>13654518036</v>
          </cell>
          <cell r="I10329" t="str">
            <v/>
          </cell>
          <cell r="J10329" t="str">
            <v>NORMAL</v>
          </cell>
          <cell r="K10329">
            <v>50810</v>
          </cell>
          <cell r="L10329" t="str">
            <v>KENT-MESKEN</v>
          </cell>
          <cell r="M10329" t="str">
            <v>AG</v>
          </cell>
          <cell r="N10329" t="str">
            <v>79.00/1251.05</v>
          </cell>
          <cell r="O10329" t="str">
            <v>CEMALETTİN TİKER</v>
          </cell>
          <cell r="P10329" t="str">
            <v>5327490296</v>
          </cell>
          <cell r="Q10329">
            <v>43452</v>
          </cell>
          <cell r="R10329">
            <v>43452.8125</v>
          </cell>
          <cell r="T10329" t="str">
            <v>ÖMER EKER</v>
          </cell>
          <cell r="U10329" t="str">
            <v>CEMALETTİN TİKER</v>
          </cell>
          <cell r="V10329" t="str">
            <v>13654518036</v>
          </cell>
          <cell r="W10329" t="str">
            <v>51879859</v>
          </cell>
          <cell r="X10329" t="str">
            <v>K1</v>
          </cell>
          <cell r="Y10329" t="str">
            <v>18/12/2018</v>
          </cell>
        </row>
        <row r="10330">
          <cell r="C10330" t="str">
            <v>1062719325</v>
          </cell>
          <cell r="D10330" t="str">
            <v>faadf459-40be-499e-b0e3-6ba8ff0705b8</v>
          </cell>
          <cell r="E10330" t="str">
            <v>b6a5dc15-f6f8-4576-93e8-b348f1231e96</v>
          </cell>
          <cell r="F10330" t="str">
            <v>4f1f228c-c553-4145-aff9-7597c135f0ed</v>
          </cell>
          <cell r="G10330" t="str">
            <v>UŞAK</v>
          </cell>
          <cell r="H10330" t="str">
            <v>42647012152</v>
          </cell>
          <cell r="I10330" t="str">
            <v/>
          </cell>
          <cell r="J10330" t="str">
            <v>NORMAL</v>
          </cell>
          <cell r="K10330">
            <v>50210</v>
          </cell>
          <cell r="L10330" t="str">
            <v>TİCARETHANE-BÜRO-YAZIHANE</v>
          </cell>
          <cell r="M10330" t="str">
            <v>AG</v>
          </cell>
          <cell r="N10330" t="str">
            <v>369.00/185.03</v>
          </cell>
          <cell r="O10330" t="str">
            <v>ALİ TÜRKMEN</v>
          </cell>
          <cell r="P10330" t="str">
            <v>5336916439</v>
          </cell>
          <cell r="Q10330">
            <v>43452</v>
          </cell>
          <cell r="R10330">
            <v>43452.714583333298</v>
          </cell>
          <cell r="T10330" t="str">
            <v>ÖMER EKER</v>
          </cell>
          <cell r="U10330" t="str">
            <v>ALİ TÜRKMEN</v>
          </cell>
          <cell r="V10330" t="str">
            <v>42647012152</v>
          </cell>
          <cell r="W10330" t="str">
            <v>50811169</v>
          </cell>
          <cell r="X10330" t="str">
            <v>K1</v>
          </cell>
          <cell r="Y10330" t="str">
            <v>18/12/2018</v>
          </cell>
        </row>
        <row r="10331">
          <cell r="C10331" t="str">
            <v>1062723740</v>
          </cell>
          <cell r="D10331" t="str">
            <v>5cc4e3e0-f76b-4c65-bbd0-6c0b501d921c</v>
          </cell>
          <cell r="E10331" t="str">
            <v>8717c325-1428-478c-88fe-4823155bb9d3</v>
          </cell>
          <cell r="F10331" t="str">
            <v>d6dc987a-72ca-4dc2-af0f-6f7a89e8d637</v>
          </cell>
          <cell r="G10331" t="str">
            <v>UŞAK</v>
          </cell>
          <cell r="H10331" t="str">
            <v>25156600522</v>
          </cell>
          <cell r="I10331" t="str">
            <v/>
          </cell>
          <cell r="J10331" t="str">
            <v>NORMAL</v>
          </cell>
          <cell r="K10331">
            <v>50810</v>
          </cell>
          <cell r="L10331" t="str">
            <v>KENT-MESKEN</v>
          </cell>
          <cell r="M10331" t="str">
            <v>AG</v>
          </cell>
          <cell r="N10331" t="str">
            <v>285.00/2017.03</v>
          </cell>
          <cell r="O10331" t="str">
            <v>RAFET BELLİK</v>
          </cell>
          <cell r="P10331" t="str">
            <v>5055374205</v>
          </cell>
          <cell r="Q10331">
            <v>43462</v>
          </cell>
          <cell r="T10331" t="str">
            <v>BUKET ÖZ</v>
          </cell>
          <cell r="U10331" t="str">
            <v>RAFET BELLİK</v>
          </cell>
          <cell r="V10331" t="str">
            <v>25156600522</v>
          </cell>
          <cell r="W10331" t="str">
            <v>5082655200</v>
          </cell>
          <cell r="X10331" t="str">
            <v>K1</v>
          </cell>
          <cell r="Y10331" t="str">
            <v>28/12/2018</v>
          </cell>
        </row>
        <row r="10332">
          <cell r="C10332" t="str">
            <v>1062715875</v>
          </cell>
          <cell r="D10332" t="str">
            <v>ce9876f8-8e79-4145-8967-6c1369ca0805</v>
          </cell>
          <cell r="E10332" t="str">
            <v>51550de7-efd3-4330-aed1-1b76f94fa9a5</v>
          </cell>
          <cell r="F10332" t="str">
            <v>7abc5e7a-0059-43e8-8fe6-72d9ee5bdc77</v>
          </cell>
          <cell r="G10332" t="str">
            <v>UŞAK</v>
          </cell>
          <cell r="H10332" t="str">
            <v>32245236760</v>
          </cell>
          <cell r="I10332" t="str">
            <v/>
          </cell>
          <cell r="J10332" t="str">
            <v>NORMAL</v>
          </cell>
          <cell r="K10332">
            <v>50810</v>
          </cell>
          <cell r="L10332" t="str">
            <v>KENT-MESKEN</v>
          </cell>
          <cell r="M10332" t="str">
            <v>AG</v>
          </cell>
          <cell r="N10332" t="str">
            <v>80.00/2780.00</v>
          </cell>
          <cell r="O10332" t="str">
            <v>BEDİA ÖZDEMİR</v>
          </cell>
          <cell r="P10332" t="str">
            <v>5053037363</v>
          </cell>
          <cell r="Q10332">
            <v>43440</v>
          </cell>
          <cell r="T10332" t="str">
            <v>MURAT GÜNAYDIN</v>
          </cell>
          <cell r="U10332" t="str">
            <v>GÜLSER ER</v>
          </cell>
          <cell r="V10332" t="str">
            <v>49099796890</v>
          </cell>
          <cell r="W10332" t="str">
            <v>923715300</v>
          </cell>
          <cell r="X10332" t="str">
            <v>K1</v>
          </cell>
          <cell r="Y10332" t="str">
            <v>06/12/2018</v>
          </cell>
        </row>
        <row r="10333">
          <cell r="C10333" t="str">
            <v>1062721831</v>
          </cell>
          <cell r="D10333" t="str">
            <v>d21a68bc-802e-47ae-853f-6c639508f375</v>
          </cell>
          <cell r="E10333" t="str">
            <v>070b0a81-392e-4408-84b4-a26bba666c7c</v>
          </cell>
          <cell r="F10333" t="str">
            <v>72731cb5-be5d-4a20-ab2f-c79040577195</v>
          </cell>
          <cell r="G10333" t="str">
            <v>UŞAK</v>
          </cell>
          <cell r="H10333" t="str">
            <v>45133929422</v>
          </cell>
          <cell r="I10333" t="str">
            <v/>
          </cell>
          <cell r="J10333" t="str">
            <v>NORMAL</v>
          </cell>
          <cell r="K10333">
            <v>50810</v>
          </cell>
          <cell r="L10333" t="str">
            <v>KENT-MESKEN</v>
          </cell>
          <cell r="M10333" t="str">
            <v>AG</v>
          </cell>
          <cell r="N10333" t="str">
            <v>175.00/413.03</v>
          </cell>
          <cell r="O10333" t="str">
            <v>HATİCE DOMBAYCI</v>
          </cell>
          <cell r="P10333" t="str">
            <v>5453507319</v>
          </cell>
          <cell r="Q10333">
            <v>43459</v>
          </cell>
          <cell r="R10333">
            <v>43459.721527777801</v>
          </cell>
          <cell r="T10333" t="str">
            <v>ÖMER EKER</v>
          </cell>
          <cell r="U10333" t="str">
            <v>HATİCE DOMBAYCI</v>
          </cell>
          <cell r="V10333" t="str">
            <v>45133929422</v>
          </cell>
          <cell r="W10333" t="str">
            <v>52931037</v>
          </cell>
          <cell r="X10333" t="str">
            <v>K1</v>
          </cell>
          <cell r="Y10333" t="str">
            <v>25/12/2018</v>
          </cell>
        </row>
        <row r="10334">
          <cell r="C10334" t="str">
            <v>1062716734</v>
          </cell>
          <cell r="D10334" t="str">
            <v>47c12b40-2841-49e8-9542-6ce6077c178f</v>
          </cell>
          <cell r="E10334" t="str">
            <v>3002ae0a-80b0-4206-a4f5-ff89aa0e5980</v>
          </cell>
          <cell r="F10334" t="str">
            <v>bad097d8-d3d6-44ff-87e5-cdf506b05aa6</v>
          </cell>
          <cell r="G10334" t="str">
            <v>UŞAK</v>
          </cell>
          <cell r="H10334" t="str">
            <v>38612252166</v>
          </cell>
          <cell r="I10334" t="str">
            <v/>
          </cell>
          <cell r="J10334" t="str">
            <v>NORMAL</v>
          </cell>
          <cell r="K10334">
            <v>50810</v>
          </cell>
          <cell r="L10334" t="str">
            <v>KENT-MESKEN</v>
          </cell>
          <cell r="M10334" t="str">
            <v>AG</v>
          </cell>
          <cell r="N10334" t="str">
            <v>218.00/390.09</v>
          </cell>
          <cell r="O10334" t="str">
            <v>FETHİ ALBAYRAK</v>
          </cell>
          <cell r="P10334" t="str">
            <v>5458753262</v>
          </cell>
          <cell r="Q10334">
            <v>43444</v>
          </cell>
          <cell r="R10334">
            <v>43444.765972222202</v>
          </cell>
          <cell r="T10334" t="str">
            <v>MURAT GÜNAYDIN</v>
          </cell>
          <cell r="U10334" t="str">
            <v>FETHİ ALBAYRAK</v>
          </cell>
          <cell r="V10334" t="str">
            <v>38612252166</v>
          </cell>
          <cell r="W10334" t="str">
            <v>5274279900</v>
          </cell>
          <cell r="X10334" t="str">
            <v>K1</v>
          </cell>
          <cell r="Y10334" t="str">
            <v>10/12/2018</v>
          </cell>
        </row>
        <row r="10335">
          <cell r="C10335" t="str">
            <v>1062719823</v>
          </cell>
          <cell r="D10335" t="str">
            <v>3dd677af-d734-4c6a-8b02-6d7d3c9e018e</v>
          </cell>
          <cell r="E10335" t="str">
            <v>3498dea8-26a2-4658-a3e2-b902339009ca</v>
          </cell>
          <cell r="F10335" t="str">
            <v>4af1008c-9039-4358-9104-cd78ee39a6d6</v>
          </cell>
          <cell r="G10335" t="str">
            <v>UŞAK</v>
          </cell>
          <cell r="H10335" t="str">
            <v>49546781868</v>
          </cell>
          <cell r="I10335" t="str">
            <v/>
          </cell>
          <cell r="J10335" t="str">
            <v>NORMAL</v>
          </cell>
          <cell r="K10335">
            <v>50810</v>
          </cell>
          <cell r="L10335" t="str">
            <v>KENT-MESKEN</v>
          </cell>
          <cell r="M10335" t="str">
            <v>AG</v>
          </cell>
          <cell r="N10335" t="str">
            <v>190.00/640.03</v>
          </cell>
          <cell r="O10335" t="str">
            <v>MUSTAFA SAĞLIK</v>
          </cell>
          <cell r="P10335" t="str">
            <v>5375273039</v>
          </cell>
          <cell r="Q10335">
            <v>43453</v>
          </cell>
          <cell r="R10335">
            <v>43453.774305555598</v>
          </cell>
          <cell r="T10335" t="str">
            <v>ÖMER EKER</v>
          </cell>
          <cell r="U10335" t="str">
            <v>MUSTAFA SAĞLIK</v>
          </cell>
          <cell r="V10335" t="str">
            <v>49546781868</v>
          </cell>
          <cell r="W10335" t="str">
            <v>52646808</v>
          </cell>
          <cell r="X10335" t="str">
            <v>K1</v>
          </cell>
          <cell r="Y10335" t="str">
            <v>19/12/2018</v>
          </cell>
        </row>
        <row r="10336">
          <cell r="C10336" t="str">
            <v>1062718493</v>
          </cell>
          <cell r="D10336" t="str">
            <v>7b010d19-4ee5-4822-ae8c-6d9632598420</v>
          </cell>
          <cell r="E10336" t="str">
            <v>12e009f4-0822-42fd-b2a5-6185c68aa56b</v>
          </cell>
          <cell r="F10336" t="str">
            <v>3b635d9e-114e-4eef-bc5e-5d131cdbf541</v>
          </cell>
          <cell r="G10336" t="str">
            <v>UŞAK</v>
          </cell>
          <cell r="H10336" t="str">
            <v>50329420836</v>
          </cell>
          <cell r="I10336" t="str">
            <v/>
          </cell>
          <cell r="J10336" t="str">
            <v>NORMAL</v>
          </cell>
          <cell r="K10336">
            <v>50810</v>
          </cell>
          <cell r="L10336" t="str">
            <v>KENT-MESKEN</v>
          </cell>
          <cell r="M10336" t="str">
            <v>AG</v>
          </cell>
          <cell r="N10336" t="str">
            <v>75.00/30.30</v>
          </cell>
          <cell r="O10336" t="str">
            <v>BURHAN KOLAY</v>
          </cell>
          <cell r="P10336" t="str">
            <v>5382839878</v>
          </cell>
          <cell r="Q10336">
            <v>43448</v>
          </cell>
          <cell r="T10336" t="str">
            <v>ÖMER EKER</v>
          </cell>
          <cell r="U10336" t="str">
            <v>MEHMET ŞANLI</v>
          </cell>
          <cell r="V10336" t="str">
            <v>48052831630</v>
          </cell>
          <cell r="W10336" t="str">
            <v>48876024</v>
          </cell>
          <cell r="X10336" t="str">
            <v>K1</v>
          </cell>
          <cell r="Y10336" t="str">
            <v>14/12/2018</v>
          </cell>
        </row>
        <row r="10337">
          <cell r="C10337" t="str">
            <v>1062724353</v>
          </cell>
          <cell r="D10337" t="str">
            <v>c72593cd-caa8-46e2-99b8-6d9da223b108</v>
          </cell>
          <cell r="E10337" t="str">
            <v>dde3cb64-8074-4f3d-b216-7a29e736ba69</v>
          </cell>
          <cell r="F10337" t="str">
            <v>c2ee9a2b-ccba-434a-bfe6-ee1113e9a209</v>
          </cell>
          <cell r="G10337" t="str">
            <v>UŞAK</v>
          </cell>
          <cell r="H10337" t="str">
            <v>10980067764</v>
          </cell>
          <cell r="I10337" t="str">
            <v/>
          </cell>
          <cell r="J10337" t="str">
            <v>NORMAL</v>
          </cell>
          <cell r="K10337">
            <v>50810</v>
          </cell>
          <cell r="L10337" t="str">
            <v>KENT-MESKEN</v>
          </cell>
          <cell r="M10337" t="str">
            <v>AG</v>
          </cell>
          <cell r="N10337" t="str">
            <v>117.00/1530.49</v>
          </cell>
          <cell r="O10337" t="str">
            <v>GÜLŞEN ÜŞÜMEZ</v>
          </cell>
          <cell r="P10337" t="str">
            <v>5386999480</v>
          </cell>
          <cell r="Q10337">
            <v>43465</v>
          </cell>
          <cell r="R10337">
            <v>43465.725694444402</v>
          </cell>
          <cell r="T10337" t="str">
            <v>ÖMER EKER</v>
          </cell>
          <cell r="U10337" t="str">
            <v>GÜLŞEN ÜŞÜMEZ</v>
          </cell>
          <cell r="V10337" t="str">
            <v>10980067764</v>
          </cell>
          <cell r="W10337" t="str">
            <v>52910914</v>
          </cell>
          <cell r="X10337" t="str">
            <v>K1</v>
          </cell>
          <cell r="Y10337" t="str">
            <v>31/12/2018</v>
          </cell>
        </row>
        <row r="10338">
          <cell r="C10338" t="str">
            <v>1062716609</v>
          </cell>
          <cell r="D10338" t="str">
            <v>88fe1e64-5182-4da1-a4cf-6de42204fbf0</v>
          </cell>
          <cell r="E10338" t="str">
            <v>6041a5d0-9298-4c12-9069-f2d89b0cb558</v>
          </cell>
          <cell r="F10338" t="str">
            <v>3ee5d329-2d3b-41fe-8c18-a239aa7ae733</v>
          </cell>
          <cell r="G10338" t="str">
            <v>UŞAK</v>
          </cell>
          <cell r="H10338" t="str">
            <v>33158327002</v>
          </cell>
          <cell r="I10338" t="str">
            <v/>
          </cell>
          <cell r="J10338" t="str">
            <v>NORMAL</v>
          </cell>
          <cell r="K10338">
            <v>50810</v>
          </cell>
          <cell r="L10338" t="str">
            <v>KENT-MESKEN</v>
          </cell>
          <cell r="M10338" t="str">
            <v>AG</v>
          </cell>
          <cell r="N10338" t="str">
            <v>174.00/200.00</v>
          </cell>
          <cell r="O10338" t="str">
            <v>SEZER ÖZGÜL</v>
          </cell>
          <cell r="P10338" t="str">
            <v>5435074351</v>
          </cell>
          <cell r="Q10338">
            <v>43444</v>
          </cell>
          <cell r="T10338" t="str">
            <v>ÖNDER AKIN</v>
          </cell>
          <cell r="U10338" t="str">
            <v>SEZER ÖZGÜL</v>
          </cell>
          <cell r="V10338" t="str">
            <v>33158327002</v>
          </cell>
          <cell r="W10338" t="str">
            <v>5271906700</v>
          </cell>
          <cell r="X10338" t="str">
            <v>K1</v>
          </cell>
          <cell r="Y10338" t="str">
            <v>10/12/2018</v>
          </cell>
        </row>
        <row r="10339">
          <cell r="C10339" t="str">
            <v>1062720017</v>
          </cell>
          <cell r="D10339" t="str">
            <v>fb35781e-4b72-4b14-84bb-6e10a215ff94</v>
          </cell>
          <cell r="E10339" t="str">
            <v>bda0f5f4-b918-4f52-a55f-8f8d7f2a5027</v>
          </cell>
          <cell r="F10339" t="str">
            <v>46a72e36-9742-4d8f-996a-1b571466f377</v>
          </cell>
          <cell r="G10339" t="str">
            <v>UŞAK</v>
          </cell>
          <cell r="H10339" t="str">
            <v xml:space="preserve">-          </v>
          </cell>
          <cell r="I10339" t="str">
            <v>4110356188</v>
          </cell>
          <cell r="J10339" t="str">
            <v>NORMAL</v>
          </cell>
          <cell r="K10339">
            <v>50210</v>
          </cell>
          <cell r="L10339" t="str">
            <v>TİCARETHANE-BÜRO-YAZIHANE</v>
          </cell>
          <cell r="M10339" t="str">
            <v>AG</v>
          </cell>
          <cell r="N10339" t="str">
            <v>317.00/200.00</v>
          </cell>
          <cell r="O10339" t="str">
            <v>GTATİS İÇ VE DIŞ TİCARET A.Ş</v>
          </cell>
          <cell r="P10339" t="str">
            <v>5498051784</v>
          </cell>
          <cell r="Q10339">
            <v>43453</v>
          </cell>
          <cell r="T10339" t="str">
            <v>ÖMER EKER</v>
          </cell>
          <cell r="U10339" t="str">
            <v>NECMİ SİRGELİ</v>
          </cell>
          <cell r="V10339" t="str">
            <v>47776840058</v>
          </cell>
          <cell r="W10339" t="str">
            <v>52592227</v>
          </cell>
          <cell r="X10339" t="str">
            <v>K1</v>
          </cell>
          <cell r="Y10339" t="str">
            <v>19/12/2018</v>
          </cell>
        </row>
        <row r="10340">
          <cell r="C10340" t="str">
            <v>1062720071</v>
          </cell>
          <cell r="D10340" t="str">
            <v>b6ca90cd-ce43-4075-8f7a-6e351ff3376d</v>
          </cell>
          <cell r="E10340" t="str">
            <v>fbabc7b9-d22b-4029-ae0d-285b595707b5</v>
          </cell>
          <cell r="F10340" t="str">
            <v>02db22a6-9a1a-4466-8791-f09f5c4cfe28</v>
          </cell>
          <cell r="G10340" t="str">
            <v>UŞAK</v>
          </cell>
          <cell r="H10340" t="str">
            <v>57070206894</v>
          </cell>
          <cell r="I10340" t="str">
            <v/>
          </cell>
          <cell r="J10340" t="str">
            <v>NORMAL</v>
          </cell>
          <cell r="K10340">
            <v>50810</v>
          </cell>
          <cell r="L10340" t="str">
            <v>KENT-MESKEN</v>
          </cell>
          <cell r="M10340" t="str">
            <v>AG</v>
          </cell>
          <cell r="N10340" t="str">
            <v>127.00/492.03</v>
          </cell>
          <cell r="O10340" t="str">
            <v>OSMAN DOĞAN</v>
          </cell>
          <cell r="P10340" t="str">
            <v>5365200138</v>
          </cell>
          <cell r="Q10340">
            <v>43453</v>
          </cell>
          <cell r="R10340">
            <v>43453.715277777803</v>
          </cell>
          <cell r="T10340" t="str">
            <v>ÖNDER AKIN</v>
          </cell>
          <cell r="U10340" t="str">
            <v>OSMAN DOĞAN</v>
          </cell>
          <cell r="V10340" t="str">
            <v>57070206894</v>
          </cell>
          <cell r="W10340" t="str">
            <v>5270058900</v>
          </cell>
          <cell r="X10340" t="str">
            <v>K1</v>
          </cell>
          <cell r="Y10340" t="str">
            <v>19/12/2018</v>
          </cell>
        </row>
        <row r="10341">
          <cell r="C10341" t="str">
            <v>1062718756</v>
          </cell>
          <cell r="D10341" t="str">
            <v>1a0cd38e-7fae-453a-8dfd-6e3e16fc0320</v>
          </cell>
          <cell r="E10341" t="str">
            <v>7e7790c6-45d0-4297-bf6a-1627c4a70117</v>
          </cell>
          <cell r="F10341" t="str">
            <v>28c47a83-35de-4a9f-b5f4-5dbd6c97b20d</v>
          </cell>
          <cell r="G10341" t="str">
            <v>UŞAK</v>
          </cell>
          <cell r="H10341" t="str">
            <v>63418318600</v>
          </cell>
          <cell r="I10341" t="str">
            <v/>
          </cell>
          <cell r="J10341" t="str">
            <v>NORMAL</v>
          </cell>
          <cell r="K10341">
            <v>50810</v>
          </cell>
          <cell r="L10341" t="str">
            <v>KENT-MESKEN</v>
          </cell>
          <cell r="M10341" t="str">
            <v>AG</v>
          </cell>
          <cell r="N10341" t="str">
            <v>154.00/823.11</v>
          </cell>
          <cell r="O10341" t="str">
            <v>ZAFER SATI</v>
          </cell>
          <cell r="P10341" t="str">
            <v>5323724660</v>
          </cell>
          <cell r="Q10341">
            <v>43451</v>
          </cell>
          <cell r="R10341">
            <v>43451.590277777803</v>
          </cell>
          <cell r="T10341" t="str">
            <v>ÖNDER AKIN</v>
          </cell>
          <cell r="U10341" t="str">
            <v>ERHAN CEYLAN</v>
          </cell>
          <cell r="V10341" t="str">
            <v>26888535960</v>
          </cell>
          <cell r="W10341" t="str">
            <v>5279728600</v>
          </cell>
          <cell r="X10341" t="str">
            <v>K1</v>
          </cell>
          <cell r="Y10341" t="str">
            <v>17/12/2018</v>
          </cell>
        </row>
        <row r="10342">
          <cell r="C10342" t="str">
            <v>1062719608</v>
          </cell>
          <cell r="D10342" t="str">
            <v>b8d02861-6f6b-4322-8930-6e778e4c965a</v>
          </cell>
          <cell r="E10342" t="str">
            <v>715235df-e44d-482a-9134-db3579418ac0</v>
          </cell>
          <cell r="F10342" t="str">
            <v>ea992f75-7a9f-46d4-86cd-5599c78897c6</v>
          </cell>
          <cell r="G10342" t="str">
            <v>UŞAK</v>
          </cell>
          <cell r="H10342" t="str">
            <v>50605746520</v>
          </cell>
          <cell r="I10342" t="str">
            <v/>
          </cell>
          <cell r="J10342" t="str">
            <v>NORMAL</v>
          </cell>
          <cell r="K10342">
            <v>50810</v>
          </cell>
          <cell r="L10342" t="str">
            <v>KENT-MESKEN</v>
          </cell>
          <cell r="M10342" t="str">
            <v>AG</v>
          </cell>
          <cell r="N10342" t="str">
            <v>190.00/390.02</v>
          </cell>
          <cell r="O10342" t="str">
            <v>MUSTAFA YEŞİLYURT</v>
          </cell>
          <cell r="P10342" t="str">
            <v>5365707289</v>
          </cell>
          <cell r="Q10342">
            <v>43453</v>
          </cell>
          <cell r="R10342">
            <v>43453.766666666699</v>
          </cell>
          <cell r="T10342" t="str">
            <v>ÖMER EKER</v>
          </cell>
          <cell r="U10342" t="str">
            <v>MUSTAFA YEŞİLYURT</v>
          </cell>
          <cell r="V10342" t="str">
            <v>50605746520</v>
          </cell>
          <cell r="W10342" t="str">
            <v>52840738</v>
          </cell>
          <cell r="X10342" t="str">
            <v>K1</v>
          </cell>
          <cell r="Y10342" t="str">
            <v>18/12/2018</v>
          </cell>
        </row>
        <row r="10343">
          <cell r="C10343" t="str">
            <v>1062719352</v>
          </cell>
          <cell r="D10343" t="str">
            <v>2b7837f9-0e0d-4688-95df-6ec47e872fb6</v>
          </cell>
          <cell r="E10343" t="str">
            <v>c8c1b985-13a1-4afd-af8b-97df9c117e08</v>
          </cell>
          <cell r="F10343" t="str">
            <v>09cd57af-9d30-44b2-8b4a-64d16ffd83f1</v>
          </cell>
          <cell r="G10343" t="str">
            <v>UŞAK</v>
          </cell>
          <cell r="H10343" t="str">
            <v>31052398012</v>
          </cell>
          <cell r="I10343" t="str">
            <v/>
          </cell>
          <cell r="J10343" t="str">
            <v>NORMAL</v>
          </cell>
          <cell r="K10343">
            <v>50810</v>
          </cell>
          <cell r="L10343" t="str">
            <v>KENT-MESKEN</v>
          </cell>
          <cell r="M10343" t="str">
            <v>AG</v>
          </cell>
          <cell r="N10343" t="str">
            <v>371.00/138.03</v>
          </cell>
          <cell r="O10343" t="str">
            <v>SONER SARISAMAN</v>
          </cell>
          <cell r="P10343" t="str">
            <v>5387644497</v>
          </cell>
          <cell r="Q10343">
            <v>43452</v>
          </cell>
          <cell r="R10343">
            <v>43452.493750000001</v>
          </cell>
          <cell r="T10343" t="str">
            <v>ÖMER EKER</v>
          </cell>
          <cell r="U10343" t="str">
            <v>SONER SARISAMAN</v>
          </cell>
          <cell r="V10343" t="str">
            <v>31052398012</v>
          </cell>
          <cell r="W10343" t="str">
            <v>52443328</v>
          </cell>
          <cell r="X10343" t="str">
            <v>K1</v>
          </cell>
          <cell r="Y10343" t="str">
            <v>18/12/2018</v>
          </cell>
        </row>
        <row r="10344">
          <cell r="C10344" t="str">
            <v>1062718477</v>
          </cell>
          <cell r="D10344" t="str">
            <v>a194079a-73ee-432e-bff7-6f10146b55aa</v>
          </cell>
          <cell r="E10344" t="str">
            <v>8e3c4db5-07e2-44fe-96f2-d111092057a5</v>
          </cell>
          <cell r="F10344" t="str">
            <v>0abb7266-1076-442e-ae15-6342dfa19187</v>
          </cell>
          <cell r="G10344" t="str">
            <v>UŞAK</v>
          </cell>
          <cell r="H10344" t="str">
            <v>36755208422</v>
          </cell>
          <cell r="I10344" t="str">
            <v/>
          </cell>
          <cell r="J10344" t="str">
            <v>NORMAL</v>
          </cell>
          <cell r="K10344">
            <v>50810</v>
          </cell>
          <cell r="L10344" t="str">
            <v>KENT-MESKEN</v>
          </cell>
          <cell r="M10344" t="str">
            <v>AG</v>
          </cell>
          <cell r="N10344" t="str">
            <v>336.00/41.54</v>
          </cell>
          <cell r="O10344" t="str">
            <v>ŞERİF DÖNER</v>
          </cell>
          <cell r="P10344" t="str">
            <v>5375855850</v>
          </cell>
          <cell r="Q10344">
            <v>43448</v>
          </cell>
          <cell r="R10344">
            <v>43448.682638888902</v>
          </cell>
          <cell r="T10344" t="str">
            <v>ÖMER EKER</v>
          </cell>
          <cell r="U10344" t="str">
            <v>ŞERİF DÖNER</v>
          </cell>
          <cell r="V10344" t="str">
            <v>36755208422</v>
          </cell>
          <cell r="W10344" t="str">
            <v>50763783</v>
          </cell>
          <cell r="X10344" t="str">
            <v>K1</v>
          </cell>
          <cell r="Y10344" t="str">
            <v>14/12/2018</v>
          </cell>
        </row>
        <row r="10345">
          <cell r="C10345" t="str">
            <v>1062720085</v>
          </cell>
          <cell r="D10345" t="str">
            <v>caabbb70-3691-4793-954a-6f5e02d6c628</v>
          </cell>
          <cell r="E10345" t="str">
            <v>fb3c80e1-9e64-4861-a2b3-688a68debc84</v>
          </cell>
          <cell r="F10345" t="str">
            <v>3a521b47-7b98-4dd4-bb6f-46c88097358e</v>
          </cell>
          <cell r="G10345" t="str">
            <v>UŞAK</v>
          </cell>
          <cell r="H10345" t="str">
            <v>24194626914</v>
          </cell>
          <cell r="I10345" t="str">
            <v/>
          </cell>
          <cell r="J10345" t="str">
            <v>NORMAL</v>
          </cell>
          <cell r="K10345">
            <v>50610</v>
          </cell>
          <cell r="L10345" t="str">
            <v>ŞANTİYELER</v>
          </cell>
          <cell r="M10345" t="str">
            <v>AG</v>
          </cell>
          <cell r="N10345" t="str">
            <v>160.00/451.11</v>
          </cell>
          <cell r="O10345" t="str">
            <v>ÖMER ALİ KULDUR</v>
          </cell>
          <cell r="P10345" t="str">
            <v>5054872757</v>
          </cell>
          <cell r="Q10345">
            <v>43453</v>
          </cell>
          <cell r="R10345">
            <v>43453.790972222203</v>
          </cell>
          <cell r="T10345" t="str">
            <v>ÖMER EKER</v>
          </cell>
          <cell r="U10345" t="str">
            <v>ÖMER ALİ KULDUR</v>
          </cell>
          <cell r="V10345" t="str">
            <v>24194626914</v>
          </cell>
          <cell r="W10345" t="str">
            <v>1111111111</v>
          </cell>
          <cell r="X10345" t="str">
            <v>K1</v>
          </cell>
          <cell r="Y10345" t="str">
            <v>19/12/2018</v>
          </cell>
        </row>
        <row r="10346">
          <cell r="C10346" t="str">
            <v>1062715264</v>
          </cell>
          <cell r="D10346" t="str">
            <v>513259d3-5ed5-4648-9350-6f62eafba98a</v>
          </cell>
          <cell r="E10346" t="str">
            <v>71fc2662-bd8e-41e0-85e5-320dcc9eabdf</v>
          </cell>
          <cell r="F10346" t="str">
            <v>ee58a497-a14e-426c-bd3b-c31c3e7ccb5a</v>
          </cell>
          <cell r="G10346" t="str">
            <v>UŞAK</v>
          </cell>
          <cell r="H10346" t="str">
            <v>38627145668</v>
          </cell>
          <cell r="I10346" t="str">
            <v/>
          </cell>
          <cell r="J10346" t="str">
            <v>NORMAL</v>
          </cell>
          <cell r="K10346">
            <v>50210</v>
          </cell>
          <cell r="L10346" t="str">
            <v>TİCARETHANE-BÜRO-YAZIHANE</v>
          </cell>
          <cell r="M10346" t="str">
            <v>AG</v>
          </cell>
          <cell r="N10346" t="str">
            <v>570.00/91.00</v>
          </cell>
          <cell r="O10346" t="str">
            <v>SELÇUK KARABAY</v>
          </cell>
          <cell r="P10346" t="str">
            <v>5320697380</v>
          </cell>
          <cell r="Q10346">
            <v>43439</v>
          </cell>
          <cell r="T10346" t="str">
            <v>ÖMER EKER</v>
          </cell>
          <cell r="U10346" t="str">
            <v>RAMAZAN KARAHAN</v>
          </cell>
          <cell r="V10346" t="str">
            <v>45718582516</v>
          </cell>
          <cell r="W10346" t="str">
            <v>1111111111</v>
          </cell>
          <cell r="X10346" t="str">
            <v>K1</v>
          </cell>
          <cell r="Y10346" t="str">
            <v>05/12/2018</v>
          </cell>
        </row>
        <row r="10347">
          <cell r="C10347" t="str">
            <v>1062719408</v>
          </cell>
          <cell r="D10347" t="str">
            <v>1c6f474c-d751-4d37-ba63-6f7fe66e60f7</v>
          </cell>
          <cell r="E10347" t="str">
            <v>3a785958-901d-48dc-8d06-dc2eab2c7e7b</v>
          </cell>
          <cell r="F10347" t="str">
            <v>1066f7c6-226d-4622-b968-bfcb58c1c163</v>
          </cell>
          <cell r="G10347" t="str">
            <v>UŞAK</v>
          </cell>
          <cell r="H10347" t="str">
            <v>13654518036</v>
          </cell>
          <cell r="I10347" t="str">
            <v/>
          </cell>
          <cell r="J10347" t="str">
            <v>NORMAL</v>
          </cell>
          <cell r="K10347">
            <v>50810</v>
          </cell>
          <cell r="L10347" t="str">
            <v>KENT-MESKEN</v>
          </cell>
          <cell r="M10347" t="str">
            <v>AG</v>
          </cell>
          <cell r="N10347" t="str">
            <v>79.00/1251.05</v>
          </cell>
          <cell r="O10347" t="str">
            <v>CEMALETTİN TİKER</v>
          </cell>
          <cell r="P10347" t="str">
            <v>5327490296</v>
          </cell>
          <cell r="Q10347">
            <v>43452</v>
          </cell>
          <cell r="R10347">
            <v>43452.811805555597</v>
          </cell>
          <cell r="T10347" t="str">
            <v>ÖMER EKER</v>
          </cell>
          <cell r="U10347" t="str">
            <v>CEMALETTİN TİKER</v>
          </cell>
          <cell r="V10347" t="str">
            <v>13654518036</v>
          </cell>
          <cell r="W10347" t="str">
            <v>51879361</v>
          </cell>
          <cell r="X10347" t="str">
            <v>K1</v>
          </cell>
          <cell r="Y10347" t="str">
            <v>18/12/2018</v>
          </cell>
        </row>
        <row r="10348">
          <cell r="C10348" t="str">
            <v>1062720459</v>
          </cell>
          <cell r="D10348" t="str">
            <v>6bfc9810-7c3f-4a8c-83a4-6f9b3ffaf644</v>
          </cell>
          <cell r="E10348" t="str">
            <v>6d9fabb2-c1ca-42a9-8f8e-2f6640f043b0</v>
          </cell>
          <cell r="F10348" t="str">
            <v>ccfbed9c-4a0c-4390-a570-943524f5d6e6</v>
          </cell>
          <cell r="G10348" t="str">
            <v>UŞAK</v>
          </cell>
          <cell r="H10348" t="str">
            <v>70057098152</v>
          </cell>
          <cell r="I10348" t="str">
            <v/>
          </cell>
          <cell r="J10348" t="str">
            <v>NORMAL</v>
          </cell>
          <cell r="K10348">
            <v>50810</v>
          </cell>
          <cell r="L10348" t="str">
            <v>KENT-MESKEN</v>
          </cell>
          <cell r="M10348" t="str">
            <v>AG</v>
          </cell>
          <cell r="N10348" t="str">
            <v>354.00/342.05</v>
          </cell>
          <cell r="O10348" t="str">
            <v>YASEMİN KARAHAN</v>
          </cell>
          <cell r="P10348" t="str">
            <v>5367499733</v>
          </cell>
          <cell r="Q10348">
            <v>43454</v>
          </cell>
          <cell r="R10348">
            <v>43454.688888888901</v>
          </cell>
          <cell r="T10348" t="str">
            <v>MURAT GÜNAYDIN</v>
          </cell>
          <cell r="U10348" t="str">
            <v>YASEMİN KARAHAN</v>
          </cell>
          <cell r="V10348" t="str">
            <v>70057098152</v>
          </cell>
          <cell r="W10348" t="str">
            <v>5267474600</v>
          </cell>
          <cell r="X10348" t="str">
            <v>K1</v>
          </cell>
          <cell r="Y10348" t="str">
            <v>20/12/2018</v>
          </cell>
        </row>
        <row r="10349">
          <cell r="C10349" t="str">
            <v>1062716799</v>
          </cell>
          <cell r="D10349" t="str">
            <v>88aa0cb8-311b-4a80-a1ca-6fbcd22d58ff</v>
          </cell>
          <cell r="E10349" t="str">
            <v>90fe4d41-ee53-40ad-ad2e-a02e6a7d9500</v>
          </cell>
          <cell r="F10349" t="str">
            <v>e3b8774d-21da-4753-876f-d447689780e8</v>
          </cell>
          <cell r="G10349" t="str">
            <v>UŞAK</v>
          </cell>
          <cell r="H10349" t="str">
            <v>19880769884</v>
          </cell>
          <cell r="I10349" t="str">
            <v/>
          </cell>
          <cell r="J10349" t="str">
            <v>NORMAL</v>
          </cell>
          <cell r="K10349">
            <v>50810</v>
          </cell>
          <cell r="L10349" t="str">
            <v>KENT-MESKEN</v>
          </cell>
          <cell r="M10349" t="str">
            <v>AG</v>
          </cell>
          <cell r="N10349" t="str">
            <v>327.00/1221.17</v>
          </cell>
          <cell r="O10349" t="str">
            <v>ENES ÇANKAYA</v>
          </cell>
          <cell r="P10349" t="str">
            <v>5054696816</v>
          </cell>
          <cell r="Q10349">
            <v>43444</v>
          </cell>
          <cell r="T10349" t="str">
            <v>ÖMER EKER</v>
          </cell>
          <cell r="U10349" t="str">
            <v>TOLGA ORHAN</v>
          </cell>
          <cell r="V10349" t="str">
            <v>59551553794</v>
          </cell>
          <cell r="W10349" t="str">
            <v>43889116</v>
          </cell>
          <cell r="X10349" t="str">
            <v>K1</v>
          </cell>
          <cell r="Y10349" t="str">
            <v>10/12/2018</v>
          </cell>
        </row>
        <row r="10350">
          <cell r="C10350" t="str">
            <v>1062715343</v>
          </cell>
          <cell r="D10350" t="str">
            <v>9053dda5-1762-471b-a437-6fccf8bc5e2d</v>
          </cell>
          <cell r="E10350" t="str">
            <v>0f3a4794-914e-4739-915a-0386d77fb75b</v>
          </cell>
          <cell r="F10350" t="str">
            <v>f28cc0ac-ebd3-4343-aa43-358e6b13ad8a</v>
          </cell>
          <cell r="G10350" t="str">
            <v>UŞAK</v>
          </cell>
          <cell r="H10350" t="str">
            <v>40058098048</v>
          </cell>
          <cell r="I10350" t="str">
            <v/>
          </cell>
          <cell r="J10350" t="str">
            <v>NORMAL</v>
          </cell>
          <cell r="K10350">
            <v>50810</v>
          </cell>
          <cell r="L10350" t="str">
            <v>KENT-MESKEN</v>
          </cell>
          <cell r="M10350" t="str">
            <v>AG</v>
          </cell>
          <cell r="N10350" t="str">
            <v>8.00/120.03</v>
          </cell>
          <cell r="O10350" t="str">
            <v>NECATİ OK</v>
          </cell>
          <cell r="P10350" t="str">
            <v>5427267027</v>
          </cell>
          <cell r="Q10350">
            <v>43439</v>
          </cell>
          <cell r="R10350">
            <v>43439.736111111102</v>
          </cell>
          <cell r="T10350" t="str">
            <v>MURAT GÜNAYDIN</v>
          </cell>
          <cell r="U10350" t="str">
            <v>NECATİ OK</v>
          </cell>
          <cell r="V10350" t="str">
            <v>40058098048</v>
          </cell>
          <cell r="W10350" t="str">
            <v>5248736200</v>
          </cell>
          <cell r="X10350" t="str">
            <v>K1</v>
          </cell>
          <cell r="Y10350" t="str">
            <v>05/12/2018</v>
          </cell>
        </row>
        <row r="10351">
          <cell r="C10351" t="str">
            <v>1062714823</v>
          </cell>
          <cell r="D10351" t="str">
            <v>7884a166-2875-4cfd-a726-6fcd4f24f9f5</v>
          </cell>
          <cell r="E10351" t="str">
            <v>8425cda8-3b8c-4f9c-b15b-701fbd21071d</v>
          </cell>
          <cell r="F10351" t="str">
            <v>7ce4cefb-2a77-4357-a8a4-b5754d9e59df</v>
          </cell>
          <cell r="G10351" t="str">
            <v>UŞAK</v>
          </cell>
          <cell r="H10351" t="str">
            <v>22649678396</v>
          </cell>
          <cell r="I10351" t="str">
            <v>2264967839</v>
          </cell>
          <cell r="J10351" t="str">
            <v>NORMAL</v>
          </cell>
          <cell r="K10351">
            <v>50210</v>
          </cell>
          <cell r="L10351" t="str">
            <v>TİCARETHANE-BÜRO-YAZIHANE</v>
          </cell>
          <cell r="M10351" t="str">
            <v>AG</v>
          </cell>
          <cell r="N10351" t="str">
            <v>261.00/18.00</v>
          </cell>
          <cell r="O10351" t="str">
            <v>MEHMET EMİN SARIKAYA</v>
          </cell>
          <cell r="P10351" t="str">
            <v>5310128831</v>
          </cell>
          <cell r="Q10351">
            <v>43439</v>
          </cell>
          <cell r="T10351" t="str">
            <v>ÖNDER AKIN</v>
          </cell>
          <cell r="U10351" t="str">
            <v>MEHMET EMİN SARIKAYA</v>
          </cell>
          <cell r="W10351" t="str">
            <v>5267076400</v>
          </cell>
          <cell r="X10351" t="str">
            <v>K1</v>
          </cell>
          <cell r="Y10351" t="str">
            <v>04/12/2018</v>
          </cell>
        </row>
        <row r="10352">
          <cell r="C10352" t="str">
            <v>1062718533</v>
          </cell>
          <cell r="D10352" t="str">
            <v>662c3f4c-bbc9-432a-9f61-7062349a8ac6</v>
          </cell>
          <cell r="E10352" t="str">
            <v>28a22ece-6027-4785-ab1c-a76872f99932</v>
          </cell>
          <cell r="F10352" t="str">
            <v>d563d278-d82e-49c8-9187-9c66f5cdd45f</v>
          </cell>
          <cell r="G10352" t="str">
            <v>UŞAK</v>
          </cell>
          <cell r="H10352" t="str">
            <v>32576330694</v>
          </cell>
          <cell r="I10352" t="str">
            <v/>
          </cell>
          <cell r="J10352" t="str">
            <v>NORMAL</v>
          </cell>
          <cell r="K10352">
            <v>50810</v>
          </cell>
          <cell r="L10352" t="str">
            <v>KENT-MESKEN</v>
          </cell>
          <cell r="M10352" t="str">
            <v>AG</v>
          </cell>
          <cell r="N10352" t="str">
            <v>74.00/15.00</v>
          </cell>
          <cell r="O10352" t="str">
            <v>EŞREF DURMAZ</v>
          </cell>
          <cell r="P10352" t="str">
            <v>5522463661</v>
          </cell>
          <cell r="Q10352">
            <v>43448</v>
          </cell>
          <cell r="T10352" t="str">
            <v>MURAT GÜNAYDIN</v>
          </cell>
          <cell r="U10352" t="str">
            <v>ENGİN GERMEN</v>
          </cell>
          <cell r="V10352" t="str">
            <v>64945268284</v>
          </cell>
          <cell r="W10352" t="str">
            <v>4102376600</v>
          </cell>
          <cell r="X10352" t="str">
            <v>K1</v>
          </cell>
          <cell r="Y10352" t="str">
            <v>14/12/2018</v>
          </cell>
        </row>
        <row r="10353">
          <cell r="C10353" t="str">
            <v>1062714146</v>
          </cell>
          <cell r="D10353" t="str">
            <v>5dd20378-1e18-4888-a7ed-715c3b52fd41</v>
          </cell>
          <cell r="E10353" t="str">
            <v>d883791c-7347-4a59-8f5e-7ca210f943e9</v>
          </cell>
          <cell r="F10353" t="str">
            <v>b746fced-e677-490d-9069-6c8edce60c1e</v>
          </cell>
          <cell r="G10353" t="str">
            <v>UŞAK</v>
          </cell>
          <cell r="H10353" t="str">
            <v>12576017986</v>
          </cell>
          <cell r="I10353" t="str">
            <v>-</v>
          </cell>
          <cell r="J10353" t="str">
            <v>NORMAL</v>
          </cell>
          <cell r="K10353">
            <v>50210</v>
          </cell>
          <cell r="L10353" t="str">
            <v>TİCARETHANE-BÜRO-YAZIHANE</v>
          </cell>
          <cell r="M10353" t="str">
            <v>AG</v>
          </cell>
          <cell r="N10353" t="str">
            <v>148.00/165.00</v>
          </cell>
          <cell r="O10353" t="str">
            <v>FATİH GÜLÇINAR</v>
          </cell>
          <cell r="P10353" t="str">
            <v>5074826986</v>
          </cell>
          <cell r="Q10353">
            <v>43437</v>
          </cell>
          <cell r="T10353" t="str">
            <v>ÖZLEM ŞIKTOSUN</v>
          </cell>
          <cell r="U10353" t="str">
            <v>- -</v>
          </cell>
          <cell r="W10353" t="str">
            <v>0</v>
          </cell>
          <cell r="X10353" t="str">
            <v>K2</v>
          </cell>
          <cell r="Y10353" t="str">
            <v>03/12/2018</v>
          </cell>
        </row>
        <row r="10354">
          <cell r="C10354" t="str">
            <v>1062715666</v>
          </cell>
          <cell r="D10354" t="str">
            <v>30cf31f9-109e-45de-9ebd-719588c3e21e</v>
          </cell>
          <cell r="E10354" t="str">
            <v>7d7fef4e-f2a2-4775-8c5a-7fc9964dd292</v>
          </cell>
          <cell r="F10354" t="str">
            <v>e4051431-1535-4753-812b-e06245b883a9</v>
          </cell>
          <cell r="G10354" t="str">
            <v>UŞAK</v>
          </cell>
          <cell r="H10354" t="str">
            <v>27781140190</v>
          </cell>
          <cell r="I10354" t="str">
            <v/>
          </cell>
          <cell r="J10354" t="str">
            <v>NORMAL</v>
          </cell>
          <cell r="K10354">
            <v>50810</v>
          </cell>
          <cell r="L10354" t="str">
            <v>KENT-MESKEN</v>
          </cell>
          <cell r="M10354" t="str">
            <v>AG</v>
          </cell>
          <cell r="N10354" t="str">
            <v>128.00/70.00</v>
          </cell>
          <cell r="O10354" t="str">
            <v>SAKİN PEKER</v>
          </cell>
          <cell r="P10354" t="str">
            <v>5352107165</v>
          </cell>
          <cell r="Q10354">
            <v>43441</v>
          </cell>
          <cell r="T10354" t="str">
            <v>MURAT GÜNAYDIN</v>
          </cell>
          <cell r="U10354" t="str">
            <v>EMİNE AKSU</v>
          </cell>
          <cell r="V10354" t="str">
            <v>27784140036</v>
          </cell>
          <cell r="W10354" t="str">
            <v>5270112200</v>
          </cell>
          <cell r="X10354" t="str">
            <v>K1</v>
          </cell>
          <cell r="Y10354" t="str">
            <v>06/12/2018</v>
          </cell>
        </row>
        <row r="10355">
          <cell r="C10355" t="str">
            <v>1062723479</v>
          </cell>
          <cell r="D10355" t="str">
            <v>53d3665d-2a05-4b05-8559-726734f545d2</v>
          </cell>
          <cell r="E10355" t="str">
            <v>b307a226-0e6a-4b40-94fe-a1ccc52dbb17</v>
          </cell>
          <cell r="F10355" t="str">
            <v>f240bb4e-6f70-4ce2-91e0-70724c1984bf</v>
          </cell>
          <cell r="G10355" t="str">
            <v>UŞAK</v>
          </cell>
          <cell r="H10355" t="str">
            <v>58492187082</v>
          </cell>
          <cell r="I10355" t="str">
            <v/>
          </cell>
          <cell r="J10355" t="str">
            <v>NORMAL</v>
          </cell>
          <cell r="K10355">
            <v>50810</v>
          </cell>
          <cell r="L10355" t="str">
            <v>KENT-MESKEN</v>
          </cell>
          <cell r="M10355" t="str">
            <v>AG</v>
          </cell>
          <cell r="N10355" t="str">
            <v>119.00/421.13</v>
          </cell>
          <cell r="O10355" t="str">
            <v>İBRAHİM ZAVAROĞLU</v>
          </cell>
          <cell r="P10355" t="str">
            <v>5427160597</v>
          </cell>
          <cell r="Q10355">
            <v>43462</v>
          </cell>
          <cell r="R10355">
            <v>43462.770138888904</v>
          </cell>
          <cell r="T10355" t="str">
            <v>SERKAN AŞIR</v>
          </cell>
          <cell r="U10355" t="str">
            <v>İBRAHİM ZAVAROĞLU</v>
          </cell>
          <cell r="V10355" t="str">
            <v>58492187082</v>
          </cell>
          <cell r="W10355" t="str">
            <v>5297700900</v>
          </cell>
          <cell r="X10355" t="str">
            <v>K1</v>
          </cell>
          <cell r="Y10355" t="str">
            <v>28/12/2018</v>
          </cell>
        </row>
        <row r="10356">
          <cell r="C10356" t="str">
            <v>1062715477</v>
          </cell>
          <cell r="D10356" t="str">
            <v>2dfe840b-7257-420a-9b44-72e6bdb97dd9</v>
          </cell>
          <cell r="E10356" t="str">
            <v>900ea751-86c7-427a-bb47-1fa0b45e7d2f</v>
          </cell>
          <cell r="F10356" t="str">
            <v>6f8227ab-ba8c-4a67-9d17-5c1eae46777e</v>
          </cell>
          <cell r="G10356" t="str">
            <v>UŞAK</v>
          </cell>
          <cell r="H10356" t="str">
            <v>18758808410</v>
          </cell>
          <cell r="I10356" t="str">
            <v/>
          </cell>
          <cell r="J10356" t="str">
            <v>NORMAL</v>
          </cell>
          <cell r="K10356">
            <v>50210</v>
          </cell>
          <cell r="L10356" t="str">
            <v>TİCARETHANE-BÜRO-YAZIHANE</v>
          </cell>
          <cell r="M10356" t="str">
            <v>AG</v>
          </cell>
          <cell r="N10356" t="str">
            <v>66.00/500.00</v>
          </cell>
          <cell r="O10356" t="str">
            <v>FATİH GÜNEŞ</v>
          </cell>
          <cell r="P10356" t="str">
            <v>5307756400</v>
          </cell>
          <cell r="Q10356">
            <v>43440</v>
          </cell>
          <cell r="T10356" t="str">
            <v>ÖMER EKER</v>
          </cell>
          <cell r="U10356" t="str">
            <v>HALİT ZİYA OKUL AİLE BİRLİĞİ -</v>
          </cell>
          <cell r="W10356" t="str">
            <v>1111111111</v>
          </cell>
          <cell r="X10356" t="str">
            <v>K1</v>
          </cell>
          <cell r="Y10356" t="str">
            <v>06/12/2018</v>
          </cell>
        </row>
        <row r="10357">
          <cell r="C10357" t="str">
            <v>1062716965</v>
          </cell>
          <cell r="D10357" t="str">
            <v>f42253d4-2f6b-4f59-bc1e-7319e8ceeff7</v>
          </cell>
          <cell r="E10357" t="str">
            <v>667fff3c-78d3-4464-937a-e26593900fe5</v>
          </cell>
          <cell r="F10357" t="str">
            <v>3a343930-be23-4fc4-9ae1-46d3db0567b2</v>
          </cell>
          <cell r="G10357" t="str">
            <v>UŞAK</v>
          </cell>
          <cell r="H10357" t="str">
            <v>61597379580</v>
          </cell>
          <cell r="I10357" t="str">
            <v/>
          </cell>
          <cell r="J10357" t="str">
            <v>NORMAL</v>
          </cell>
          <cell r="K10357">
            <v>50210</v>
          </cell>
          <cell r="L10357" t="str">
            <v>TİCARETHANE-BÜRO-YAZIHANE</v>
          </cell>
          <cell r="M10357" t="str">
            <v>AG</v>
          </cell>
          <cell r="N10357" t="str">
            <v>303.00/1232.00</v>
          </cell>
          <cell r="O10357" t="str">
            <v>AYFER KUZUBAŞIOĞLU</v>
          </cell>
          <cell r="P10357" t="str">
            <v>5364989949</v>
          </cell>
          <cell r="T10357" t="str">
            <v>SERKAN AŞIR</v>
          </cell>
          <cell r="U10357" t="str">
            <v>AYFER KUZUBAŞIOĞLU</v>
          </cell>
          <cell r="V10357" t="str">
            <v>61597379580</v>
          </cell>
          <cell r="W10357" t="str">
            <v>1111111111</v>
          </cell>
          <cell r="X10357" t="str">
            <v>K1</v>
          </cell>
          <cell r="Y10357" t="str">
            <v>11/12/2018</v>
          </cell>
        </row>
        <row r="10358">
          <cell r="C10358" t="str">
            <v>1062715472</v>
          </cell>
          <cell r="D10358" t="str">
            <v>e44641d6-f2ec-47d7-ae1c-733fb4a898f7</v>
          </cell>
          <cell r="E10358" t="str">
            <v>696d4f0c-f533-4225-99ad-6099e03e8c52</v>
          </cell>
          <cell r="F10358" t="str">
            <v>016d872c-1f52-4317-a6df-c7126c4dea62</v>
          </cell>
          <cell r="G10358" t="str">
            <v>UŞAK</v>
          </cell>
          <cell r="H10358" t="str">
            <v>36469907284</v>
          </cell>
          <cell r="I10358" t="str">
            <v/>
          </cell>
          <cell r="J10358" t="str">
            <v>NORMAL</v>
          </cell>
          <cell r="K10358">
            <v>50810</v>
          </cell>
          <cell r="L10358" t="str">
            <v>KENT-MESKEN</v>
          </cell>
          <cell r="M10358" t="str">
            <v>AG</v>
          </cell>
          <cell r="N10358" t="str">
            <v>285.00/2017.03</v>
          </cell>
          <cell r="O10358" t="str">
            <v>YUNUS YILMAZ</v>
          </cell>
          <cell r="P10358" t="str">
            <v>5344901656</v>
          </cell>
          <cell r="Q10358">
            <v>43441</v>
          </cell>
          <cell r="R10358">
            <v>43442.620833333298</v>
          </cell>
          <cell r="T10358" t="str">
            <v>BUKET ÖZ</v>
          </cell>
          <cell r="U10358" t="str">
            <v>YUNUS YILMAZ</v>
          </cell>
          <cell r="V10358" t="str">
            <v>36469907284</v>
          </cell>
          <cell r="W10358" t="str">
            <v>5093926300</v>
          </cell>
          <cell r="X10358" t="str">
            <v>K1</v>
          </cell>
          <cell r="Y10358" t="str">
            <v>06/12/2018</v>
          </cell>
        </row>
        <row r="10359">
          <cell r="C10359" t="str">
            <v>1062719914</v>
          </cell>
          <cell r="D10359" t="str">
            <v>b3e18b89-ac75-4c22-8f1b-736f7b46076a</v>
          </cell>
          <cell r="E10359" t="str">
            <v>b396d772-a3ed-407c-8ed2-6aa5d120c8a6</v>
          </cell>
          <cell r="F10359" t="str">
            <v>b7c25ea5-08b1-40ae-9122-0f5acbb50c9c</v>
          </cell>
          <cell r="G10359" t="str">
            <v>UŞAK</v>
          </cell>
          <cell r="H10359" t="str">
            <v>99987121624</v>
          </cell>
          <cell r="I10359" t="str">
            <v/>
          </cell>
          <cell r="J10359" t="str">
            <v>NORMAL</v>
          </cell>
          <cell r="K10359">
            <v>50810</v>
          </cell>
          <cell r="L10359" t="str">
            <v>KENT-MESKEN</v>
          </cell>
          <cell r="M10359" t="str">
            <v>AG</v>
          </cell>
          <cell r="N10359" t="str">
            <v>338.00/340.08</v>
          </cell>
          <cell r="O10359" t="str">
            <v>MOHAMMAD HOSSEIN MOHAMMADI</v>
          </cell>
          <cell r="P10359" t="str">
            <v>5469141768</v>
          </cell>
          <cell r="Q10359">
            <v>43453</v>
          </cell>
          <cell r="T10359" t="str">
            <v>MURAT GÜNAYDIN</v>
          </cell>
          <cell r="U10359" t="str">
            <v>MEHMET ZEKİ GÜZEL</v>
          </cell>
          <cell r="V10359" t="str">
            <v>29872232050</v>
          </cell>
          <cell r="W10359" t="str">
            <v>5285311000</v>
          </cell>
          <cell r="X10359" t="str">
            <v>K1</v>
          </cell>
          <cell r="Y10359" t="str">
            <v>19/12/2018</v>
          </cell>
        </row>
        <row r="10360">
          <cell r="C10360" t="str">
            <v>1062720971</v>
          </cell>
          <cell r="D10360" t="str">
            <v>1f2fc952-705e-4409-800e-73ead3b9c2ba</v>
          </cell>
          <cell r="E10360" t="str">
            <v>8fa7a4f4-b784-40de-aede-bbc39148af2e</v>
          </cell>
          <cell r="F10360" t="str">
            <v>3ad6e337-20b6-4f52-bfa5-e4cc87e25348</v>
          </cell>
          <cell r="G10360" t="str">
            <v>UŞAK</v>
          </cell>
          <cell r="H10360" t="str">
            <v>28357455908</v>
          </cell>
          <cell r="I10360" t="str">
            <v/>
          </cell>
          <cell r="J10360" t="str">
            <v>NORMAL</v>
          </cell>
          <cell r="K10360">
            <v>50810</v>
          </cell>
          <cell r="L10360" t="str">
            <v>KENT-MESKEN</v>
          </cell>
          <cell r="M10360" t="str">
            <v>AG</v>
          </cell>
          <cell r="N10360" t="str">
            <v>42.00/79.03</v>
          </cell>
          <cell r="O10360" t="str">
            <v>MEHMET KONURALP YILMAZ</v>
          </cell>
          <cell r="P10360" t="str">
            <v>5399222565</v>
          </cell>
          <cell r="Q10360">
            <v>43458</v>
          </cell>
          <cell r="R10360">
            <v>43458.695833333302</v>
          </cell>
          <cell r="T10360" t="str">
            <v>ÖMER EKER</v>
          </cell>
          <cell r="U10360" t="str">
            <v>ERDEM DEMİR</v>
          </cell>
          <cell r="V10360" t="str">
            <v>60982081374</v>
          </cell>
          <cell r="W10360" t="str">
            <v>51034052</v>
          </cell>
          <cell r="X10360" t="str">
            <v>K1</v>
          </cell>
          <cell r="Y10360" t="str">
            <v>21/12/2018</v>
          </cell>
        </row>
        <row r="10361">
          <cell r="C10361" t="str">
            <v>1062714029</v>
          </cell>
          <cell r="D10361" t="str">
            <v>57f83818-af51-4367-917a-73f5690e8e03</v>
          </cell>
          <cell r="E10361" t="str">
            <v>177927fb-06ec-45ac-ae81-3275466a3cdd</v>
          </cell>
          <cell r="F10361" t="str">
            <v>e40831c3-97ee-4421-bd98-9e220a2afa00</v>
          </cell>
          <cell r="G10361" t="str">
            <v>UŞAK</v>
          </cell>
          <cell r="H10361" t="str">
            <v xml:space="preserve">-          </v>
          </cell>
          <cell r="I10361" t="str">
            <v>3880096495</v>
          </cell>
          <cell r="J10361" t="str">
            <v>NORMAL</v>
          </cell>
          <cell r="K10361">
            <v>50210</v>
          </cell>
          <cell r="L10361" t="str">
            <v>TİCARETHANE-BÜRO-YAZIHANE</v>
          </cell>
          <cell r="M10361" t="str">
            <v>AG</v>
          </cell>
          <cell r="N10361" t="str">
            <v>301.00/1370.00</v>
          </cell>
          <cell r="O10361" t="str">
            <v>FULYAM SİGORTA ARACILIK HİZ.LTD.ŞTİ</v>
          </cell>
          <cell r="P10361" t="str">
            <v>5324130497</v>
          </cell>
          <cell r="T10361" t="str">
            <v>ÖZLEM ŞIKTOSUN</v>
          </cell>
          <cell r="U10361" t="str">
            <v>- -</v>
          </cell>
          <cell r="X10361" t="str">
            <v>K2</v>
          </cell>
          <cell r="Y10361" t="str">
            <v>03/12/2018</v>
          </cell>
        </row>
        <row r="10362">
          <cell r="C10362" t="str">
            <v>1062715452</v>
          </cell>
          <cell r="D10362" t="str">
            <v>5626fe06-cb80-4f32-9705-7463bb39c786</v>
          </cell>
          <cell r="E10362" t="str">
            <v>0c00b40c-fabc-4e4a-8ff7-960bda08869a</v>
          </cell>
          <cell r="F10362" t="str">
            <v>eccd9124-3eb2-40ea-9951-2af90bc082d8</v>
          </cell>
          <cell r="G10362" t="str">
            <v>UŞAK</v>
          </cell>
          <cell r="H10362" t="str">
            <v>54559613648</v>
          </cell>
          <cell r="I10362" t="str">
            <v/>
          </cell>
          <cell r="J10362" t="str">
            <v>NORMAL</v>
          </cell>
          <cell r="K10362">
            <v>50810</v>
          </cell>
          <cell r="L10362" t="str">
            <v>KENT-MESKEN</v>
          </cell>
          <cell r="M10362" t="str">
            <v>AG</v>
          </cell>
          <cell r="N10362" t="str">
            <v>332.00/1071.01</v>
          </cell>
          <cell r="O10362" t="str">
            <v>CEMİL KORKMAZ</v>
          </cell>
          <cell r="P10362" t="str">
            <v>5424794696</v>
          </cell>
          <cell r="Q10362">
            <v>43440</v>
          </cell>
          <cell r="R10362">
            <v>43440.521527777797</v>
          </cell>
          <cell r="T10362" t="str">
            <v>ÖNDER AKIN</v>
          </cell>
          <cell r="U10362" t="str">
            <v>CEMİL KORKMAZ</v>
          </cell>
          <cell r="V10362" t="str">
            <v>54559613648</v>
          </cell>
          <cell r="W10362" t="str">
            <v>5269226300</v>
          </cell>
          <cell r="X10362" t="str">
            <v>K1</v>
          </cell>
          <cell r="Y10362" t="str">
            <v>06/12/2018</v>
          </cell>
        </row>
        <row r="10363">
          <cell r="C10363" t="str">
            <v>1062719600</v>
          </cell>
          <cell r="D10363" t="str">
            <v>90a19766-d59d-404c-80a8-757e0cb141bb</v>
          </cell>
          <cell r="E10363" t="str">
            <v>0d1bed39-3769-4624-baa3-f4e4bd42a5a5</v>
          </cell>
          <cell r="F10363" t="str">
            <v>afc85524-25c7-4fe2-8035-b110d4b161c4</v>
          </cell>
          <cell r="G10363" t="str">
            <v>UŞAK</v>
          </cell>
          <cell r="H10363" t="str">
            <v>58258596974</v>
          </cell>
          <cell r="I10363" t="str">
            <v/>
          </cell>
          <cell r="J10363" t="str">
            <v>NORMAL</v>
          </cell>
          <cell r="K10363">
            <v>50810</v>
          </cell>
          <cell r="L10363" t="str">
            <v>KENT-MESKEN</v>
          </cell>
          <cell r="M10363" t="str">
            <v>AG</v>
          </cell>
          <cell r="N10363" t="str">
            <v>159.00/1160.12</v>
          </cell>
          <cell r="O10363" t="str">
            <v>HASAN DURAN</v>
          </cell>
          <cell r="P10363" t="str">
            <v>5427446838</v>
          </cell>
          <cell r="Q10363">
            <v>43452</v>
          </cell>
          <cell r="R10363">
            <v>43452.860416666699</v>
          </cell>
          <cell r="T10363" t="str">
            <v>ÖNDER AKIN</v>
          </cell>
          <cell r="U10363" t="str">
            <v>HASAN DURAN</v>
          </cell>
          <cell r="V10363" t="str">
            <v>58258596974</v>
          </cell>
          <cell r="W10363" t="str">
            <v>5110064200</v>
          </cell>
          <cell r="X10363" t="str">
            <v>K1</v>
          </cell>
          <cell r="Y10363" t="str">
            <v>18/12/2018</v>
          </cell>
        </row>
        <row r="10364">
          <cell r="C10364" t="str">
            <v>1062723163</v>
          </cell>
          <cell r="D10364" t="str">
            <v>c7cd29ad-d218-4576-8252-758e6f266a0e</v>
          </cell>
          <cell r="E10364" t="str">
            <v>7b4a4c59-ad6a-4bdb-ba57-fc271b15e283</v>
          </cell>
          <cell r="F10364" t="str">
            <v>e9e7410f-5d45-42b1-91b6-d5293167f81a</v>
          </cell>
          <cell r="G10364" t="str">
            <v>UŞAK</v>
          </cell>
          <cell r="H10364" t="str">
            <v>22381183592</v>
          </cell>
          <cell r="I10364" t="str">
            <v/>
          </cell>
          <cell r="J10364" t="str">
            <v>NORMAL</v>
          </cell>
          <cell r="K10364">
            <v>50810</v>
          </cell>
          <cell r="L10364" t="str">
            <v>KENT-MESKEN</v>
          </cell>
          <cell r="M10364" t="str">
            <v>AG</v>
          </cell>
          <cell r="N10364" t="str">
            <v>218.00/270.20</v>
          </cell>
          <cell r="O10364" t="str">
            <v>AKİF ALTINTAŞ</v>
          </cell>
          <cell r="P10364" t="str">
            <v>5372726830</v>
          </cell>
          <cell r="Q10364">
            <v>43461</v>
          </cell>
          <cell r="T10364" t="str">
            <v>MURAT GÜNAYDIN</v>
          </cell>
          <cell r="U10364" t="str">
            <v>AKİF ALTINTAŞ</v>
          </cell>
          <cell r="V10364" t="str">
            <v>22381183592</v>
          </cell>
          <cell r="W10364" t="str">
            <v>5297128700</v>
          </cell>
          <cell r="X10364" t="str">
            <v>K1</v>
          </cell>
          <cell r="Y10364" t="str">
            <v>27/12/2018</v>
          </cell>
        </row>
        <row r="10365">
          <cell r="C10365" t="str">
            <v>1062722306</v>
          </cell>
          <cell r="D10365" t="str">
            <v>2a71eff3-fa46-46eb-9b2a-7610b22ee8b4</v>
          </cell>
          <cell r="E10365" t="str">
            <v>ac59d6ab-43cf-48a1-8bd4-d36ee47896db</v>
          </cell>
          <cell r="F10365" t="str">
            <v>c7e83fcb-da42-4bb5-a215-f74c912faf94</v>
          </cell>
          <cell r="G10365" t="str">
            <v>UŞAK</v>
          </cell>
          <cell r="H10365" t="str">
            <v>16523987810</v>
          </cell>
          <cell r="I10365" t="str">
            <v/>
          </cell>
          <cell r="J10365" t="str">
            <v>NORMAL</v>
          </cell>
          <cell r="K10365">
            <v>50210</v>
          </cell>
          <cell r="L10365" t="str">
            <v>TİCARETHANE-BÜRO-YAZIHANE</v>
          </cell>
          <cell r="M10365" t="str">
            <v>AG</v>
          </cell>
          <cell r="N10365" t="str">
            <v>287.00/2017.03</v>
          </cell>
          <cell r="O10365" t="str">
            <v>MEHMET EMETLİ</v>
          </cell>
          <cell r="P10365" t="str">
            <v>5542804463</v>
          </cell>
          <cell r="Q10365">
            <v>43467</v>
          </cell>
          <cell r="R10365">
            <v>43467.529166666704</v>
          </cell>
          <cell r="T10365" t="str">
            <v>MURAT GÜNAYDIN</v>
          </cell>
          <cell r="U10365" t="str">
            <v>TAHİR BAYKAL</v>
          </cell>
          <cell r="V10365" t="str">
            <v>32003472034</v>
          </cell>
          <cell r="W10365" t="str">
            <v>1111111111</v>
          </cell>
          <cell r="X10365" t="str">
            <v>K1</v>
          </cell>
          <cell r="Y10365" t="str">
            <v>26/12/2018</v>
          </cell>
        </row>
        <row r="10366">
          <cell r="C10366" t="str">
            <v>1062723808</v>
          </cell>
          <cell r="D10366" t="str">
            <v>05e82109-043d-4889-8abf-765bf8e90a26</v>
          </cell>
          <cell r="E10366" t="str">
            <v>3de90337-fb26-46e9-8b61-a07b73cdd942</v>
          </cell>
          <cell r="F10366" t="str">
            <v>f7b3cf1d-b969-43ea-b87a-455d66aae289</v>
          </cell>
          <cell r="G10366" t="str">
            <v>UŞAK</v>
          </cell>
          <cell r="H10366" t="str">
            <v>26450551244</v>
          </cell>
          <cell r="I10366" t="str">
            <v/>
          </cell>
          <cell r="J10366" t="str">
            <v>ABONE TAHLIYE</v>
          </cell>
          <cell r="K10366">
            <v>50810</v>
          </cell>
          <cell r="L10366" t="str">
            <v>KENT-MESKEN</v>
          </cell>
          <cell r="M10366" t="str">
            <v>AG</v>
          </cell>
          <cell r="N10366" t="str">
            <v>285.00/2017.03</v>
          </cell>
          <cell r="O10366" t="str">
            <v>İSMAİL USTA</v>
          </cell>
          <cell r="P10366" t="str">
            <v>5326427855</v>
          </cell>
          <cell r="Q10366">
            <v>43463</v>
          </cell>
          <cell r="R10366">
            <v>43463.6965277778</v>
          </cell>
          <cell r="T10366" t="str">
            <v>SERKAN AŞIR</v>
          </cell>
          <cell r="U10366" t="str">
            <v>İSMAİL USTA</v>
          </cell>
          <cell r="V10366" t="str">
            <v>26450551244</v>
          </cell>
          <cell r="W10366" t="str">
            <v>4877822400</v>
          </cell>
          <cell r="X10366" t="str">
            <v>K1</v>
          </cell>
          <cell r="Y10366" t="str">
            <v>28/12/2018</v>
          </cell>
        </row>
        <row r="10367">
          <cell r="C10367" t="str">
            <v>1062724487</v>
          </cell>
          <cell r="D10367" t="str">
            <v>56a3065a-6084-499f-ab05-76c871f1adc7</v>
          </cell>
          <cell r="E10367" t="str">
            <v>641c82e7-aa1b-462f-a6e3-25832feb4cbf</v>
          </cell>
          <cell r="F10367" t="str">
            <v>66b7778c-bc8f-445b-b555-e20fabc96656</v>
          </cell>
          <cell r="G10367" t="str">
            <v>UŞAK</v>
          </cell>
          <cell r="H10367" t="str">
            <v>28325489102</v>
          </cell>
          <cell r="I10367" t="str">
            <v/>
          </cell>
          <cell r="J10367" t="str">
            <v>NORMAL</v>
          </cell>
          <cell r="K10367">
            <v>50810</v>
          </cell>
          <cell r="L10367" t="str">
            <v>KENT-MESKEN</v>
          </cell>
          <cell r="M10367" t="str">
            <v>AG</v>
          </cell>
          <cell r="N10367" t="str">
            <v>28.00/162.10</v>
          </cell>
          <cell r="O10367" t="str">
            <v>İBRAHİM KARABULUT</v>
          </cell>
          <cell r="P10367" t="str">
            <v>5384472681</v>
          </cell>
          <cell r="Q10367">
            <v>43465</v>
          </cell>
          <cell r="R10367">
            <v>43465.750694444403</v>
          </cell>
          <cell r="T10367" t="str">
            <v>ÖMER EKER</v>
          </cell>
          <cell r="U10367" t="str">
            <v>ORHAN MIDIK</v>
          </cell>
          <cell r="V10367" t="str">
            <v>31514382580</v>
          </cell>
          <cell r="W10367" t="str">
            <v>52863804</v>
          </cell>
          <cell r="X10367" t="str">
            <v>K1</v>
          </cell>
          <cell r="Y10367" t="str">
            <v>31/12/2018</v>
          </cell>
        </row>
        <row r="10368">
          <cell r="C10368" t="str">
            <v>1062720913</v>
          </cell>
          <cell r="D10368" t="str">
            <v>4a2941ca-ce7d-4da7-b5a9-77590019adb5</v>
          </cell>
          <cell r="E10368" t="str">
            <v>74d5cd26-dcd8-4ac7-9e1f-8adce9e23d27</v>
          </cell>
          <cell r="F10368" t="str">
            <v>d6538172-6d86-4c0d-addf-39f86e86926b</v>
          </cell>
          <cell r="G10368" t="str">
            <v>UŞAK</v>
          </cell>
          <cell r="H10368" t="str">
            <v>20333754210</v>
          </cell>
          <cell r="I10368" t="str">
            <v/>
          </cell>
          <cell r="J10368" t="str">
            <v>NORMAL</v>
          </cell>
          <cell r="K10368">
            <v>50210</v>
          </cell>
          <cell r="L10368" t="str">
            <v>TİCARETHANE-BÜRO-YAZIHANE</v>
          </cell>
          <cell r="M10368" t="str">
            <v>AG</v>
          </cell>
          <cell r="N10368" t="str">
            <v>144.00/190.00</v>
          </cell>
          <cell r="O10368" t="str">
            <v>RIDVAN COŞKUN</v>
          </cell>
          <cell r="P10368" t="str">
            <v>5358211568</v>
          </cell>
          <cell r="Q10368">
            <v>43455</v>
          </cell>
          <cell r="T10368" t="str">
            <v>ÖMER EKER</v>
          </cell>
          <cell r="U10368" t="str">
            <v>RAMAZAN ATAK</v>
          </cell>
          <cell r="V10368" t="str">
            <v>47200860096</v>
          </cell>
          <cell r="W10368" t="str">
            <v>36261582</v>
          </cell>
          <cell r="X10368" t="str">
            <v>K1</v>
          </cell>
          <cell r="Y10368" t="str">
            <v>21/12/2018</v>
          </cell>
        </row>
        <row r="10369">
          <cell r="C10369" t="str">
            <v>1062719848</v>
          </cell>
          <cell r="D10369" t="str">
            <v>52ab3b01-a071-4b0d-9d20-776f3277100b</v>
          </cell>
          <cell r="E10369" t="str">
            <v>541b5182-008d-48e7-8163-79e424b4f51d</v>
          </cell>
          <cell r="F10369" t="str">
            <v>a67fc387-8d16-4079-9050-60b8dec35d05</v>
          </cell>
          <cell r="G10369" t="str">
            <v>UŞAK</v>
          </cell>
          <cell r="H10369" t="str">
            <v xml:space="preserve">-          </v>
          </cell>
          <cell r="I10369" t="str">
            <v>8960350838</v>
          </cell>
          <cell r="J10369" t="str">
            <v>NORMAL</v>
          </cell>
          <cell r="K10369">
            <v>50210</v>
          </cell>
          <cell r="L10369" t="str">
            <v>TİCARETHANE-BÜRO-YAZIHANE</v>
          </cell>
          <cell r="M10369" t="str">
            <v>AG</v>
          </cell>
          <cell r="N10369" t="str">
            <v>203.00/139.00</v>
          </cell>
          <cell r="O10369" t="str">
            <v>UŞAK ÇEVRE GÖNÜLLÜLERİ DERNEĞİ</v>
          </cell>
          <cell r="P10369" t="str">
            <v>5054872750</v>
          </cell>
          <cell r="Q10369">
            <v>43453</v>
          </cell>
          <cell r="T10369" t="str">
            <v>MURAT GÜNAYDIN</v>
          </cell>
          <cell r="U10369" t="str">
            <v>UŞAK ÇEVRE GÖNÜLLÜLERİ DERNEĞİ -</v>
          </cell>
          <cell r="W10369" t="str">
            <v>1111111111</v>
          </cell>
          <cell r="X10369" t="str">
            <v>K1</v>
          </cell>
          <cell r="Y10369" t="str">
            <v>19/12/2018</v>
          </cell>
        </row>
        <row r="10370">
          <cell r="C10370" t="str">
            <v>1062717467</v>
          </cell>
          <cell r="D10370" t="str">
            <v>0095383f-1972-4f57-a496-77b4cfb28a95</v>
          </cell>
          <cell r="E10370" t="str">
            <v>4b55a653-044d-4bb7-9f6c-0ac6d00ebdd9</v>
          </cell>
          <cell r="F10370" t="str">
            <v>da441a67-ca0b-4a0a-bb45-108e5b409be3</v>
          </cell>
          <cell r="G10370" t="str">
            <v>UŞAK</v>
          </cell>
          <cell r="H10370" t="str">
            <v>40151095364</v>
          </cell>
          <cell r="I10370" t="str">
            <v/>
          </cell>
          <cell r="J10370" t="str">
            <v>NORMAL</v>
          </cell>
          <cell r="K10370">
            <v>50830</v>
          </cell>
          <cell r="L10370" t="str">
            <v>BİNA ORTAK KULLANIMI-MESKEN</v>
          </cell>
          <cell r="M10370" t="str">
            <v>AG</v>
          </cell>
          <cell r="N10370" t="str">
            <v>369.00/63.02</v>
          </cell>
          <cell r="O10370" t="str">
            <v>LEYLA COŞĞUN</v>
          </cell>
          <cell r="P10370" t="str">
            <v>5396151697</v>
          </cell>
          <cell r="Q10370">
            <v>43446</v>
          </cell>
          <cell r="R10370">
            <v>43446.543055555601</v>
          </cell>
          <cell r="T10370" t="str">
            <v>BUKET ÖZ</v>
          </cell>
          <cell r="U10370" t="str">
            <v>LEYLA COŞĞUN</v>
          </cell>
          <cell r="V10370" t="str">
            <v>40151095364</v>
          </cell>
          <cell r="W10370" t="str">
            <v>1111111111</v>
          </cell>
          <cell r="X10370" t="str">
            <v>K1</v>
          </cell>
          <cell r="Y10370" t="str">
            <v>12/12/2018</v>
          </cell>
        </row>
        <row r="10371">
          <cell r="C10371" t="str">
            <v>1062714436</v>
          </cell>
          <cell r="D10371" t="str">
            <v>08b3bec4-38fb-4302-a4c9-78ec11797bc4</v>
          </cell>
          <cell r="E10371" t="str">
            <v>be4e6f4b-a067-41f3-80a3-951bc1265279</v>
          </cell>
          <cell r="F10371" t="str">
            <v>5b1cde37-7eaf-4f5d-b6b5-407af13932e7</v>
          </cell>
          <cell r="G10371" t="str">
            <v>UŞAK</v>
          </cell>
          <cell r="H10371" t="str">
            <v xml:space="preserve">-          </v>
          </cell>
          <cell r="I10371" t="str">
            <v>0720039666</v>
          </cell>
          <cell r="J10371" t="str">
            <v>NORMAL</v>
          </cell>
          <cell r="K10371">
            <v>50210</v>
          </cell>
          <cell r="L10371" t="str">
            <v>TİCARETHANE-BÜRO-YAZIHANE</v>
          </cell>
          <cell r="M10371" t="str">
            <v>AG</v>
          </cell>
          <cell r="N10371" t="str">
            <v>190.00/1109.00</v>
          </cell>
          <cell r="O10371" t="str">
            <v>ARAS KARGO YURT İÇİ YURT DIŞI TAŞIMACILIK A.Ş.</v>
          </cell>
          <cell r="P10371" t="str">
            <v>5497762386</v>
          </cell>
          <cell r="Q10371">
            <v>43438</v>
          </cell>
          <cell r="T10371" t="str">
            <v>MURAT GÜNAYDIN</v>
          </cell>
          <cell r="U10371" t="str">
            <v>MÜZEYYEN BÜYÜKARSLAN</v>
          </cell>
          <cell r="V10371" t="str">
            <v>67894170226</v>
          </cell>
          <cell r="W10371" t="str">
            <v>5250490800</v>
          </cell>
          <cell r="X10371" t="str">
            <v>K1</v>
          </cell>
          <cell r="Y10371" t="str">
            <v>04/12/2018</v>
          </cell>
        </row>
        <row r="10372">
          <cell r="C10372" t="str">
            <v>1062715430</v>
          </cell>
          <cell r="D10372" t="str">
            <v>cc213261-39c5-4a61-9847-78fea482b726</v>
          </cell>
          <cell r="E10372" t="str">
            <v>80acf05c-a533-425e-81a7-47423ce28a96</v>
          </cell>
          <cell r="F10372" t="str">
            <v>e17ecd78-6dba-416c-9d4d-c1c06b1c5e6b</v>
          </cell>
          <cell r="G10372" t="str">
            <v>UŞAK</v>
          </cell>
          <cell r="H10372" t="str">
            <v>61714375532</v>
          </cell>
          <cell r="I10372" t="str">
            <v/>
          </cell>
          <cell r="J10372" t="str">
            <v>NORMAL</v>
          </cell>
          <cell r="K10372">
            <v>50810</v>
          </cell>
          <cell r="L10372" t="str">
            <v>KENT-MESKEN</v>
          </cell>
          <cell r="M10372" t="str">
            <v>AG</v>
          </cell>
          <cell r="N10372" t="str">
            <v>112.00/1440.20</v>
          </cell>
          <cell r="O10372" t="str">
            <v>ERHAN ALKAN</v>
          </cell>
          <cell r="P10372" t="str">
            <v>5322879066</v>
          </cell>
          <cell r="Q10372">
            <v>43439</v>
          </cell>
          <cell r="R10372">
            <v>43439.762499999997</v>
          </cell>
          <cell r="T10372" t="str">
            <v>SERKAN AŞIR</v>
          </cell>
          <cell r="U10372" t="str">
            <v>ERHAN ALKAN</v>
          </cell>
          <cell r="V10372" t="str">
            <v>61714375532</v>
          </cell>
          <cell r="W10372" t="str">
            <v>5269312600</v>
          </cell>
          <cell r="X10372" t="str">
            <v>K1</v>
          </cell>
          <cell r="Y10372" t="str">
            <v>05/12/2018</v>
          </cell>
        </row>
        <row r="10373">
          <cell r="C10373" t="str">
            <v>1062714047</v>
          </cell>
          <cell r="D10373" t="str">
            <v>67d5119a-32a2-42aa-9732-7987c0618292</v>
          </cell>
          <cell r="E10373" t="str">
            <v>77bab160-9b27-4bdb-8bfc-df7d0e981bba</v>
          </cell>
          <cell r="F10373" t="str">
            <v>4502170c-c857-4bb3-9ff4-e4c886291d0f</v>
          </cell>
          <cell r="G10373" t="str">
            <v>UŞAK</v>
          </cell>
          <cell r="H10373" t="str">
            <v>11118062088</v>
          </cell>
          <cell r="I10373" t="str">
            <v>1111806208</v>
          </cell>
          <cell r="J10373" t="str">
            <v>NORMAL</v>
          </cell>
          <cell r="K10373">
            <v>50210</v>
          </cell>
          <cell r="L10373" t="str">
            <v>TİCARETHANE-BÜRO-YAZIHANE</v>
          </cell>
          <cell r="M10373" t="str">
            <v>AG</v>
          </cell>
          <cell r="N10373" t="str">
            <v>303.00/510.00</v>
          </cell>
          <cell r="O10373" t="str">
            <v>AHMET MESUT İNKAYA</v>
          </cell>
          <cell r="P10373" t="str">
            <v>5364602721</v>
          </cell>
          <cell r="T10373" t="str">
            <v>ÖZLEM ŞIKTOSUN</v>
          </cell>
          <cell r="U10373" t="str">
            <v>- -</v>
          </cell>
          <cell r="X10373" t="str">
            <v>K2</v>
          </cell>
          <cell r="Y10373" t="str">
            <v>03/12/2018</v>
          </cell>
        </row>
        <row r="10374">
          <cell r="C10374" t="str">
            <v>1062720413</v>
          </cell>
          <cell r="D10374" t="str">
            <v>220cf693-c5c6-4ca7-a3f3-798f6b02eb8b</v>
          </cell>
          <cell r="E10374" t="str">
            <v>32b313a0-6558-4813-9066-cb38c33ee13e</v>
          </cell>
          <cell r="F10374" t="str">
            <v>8b89f80c-7823-4e3c-b65f-861edca0e609</v>
          </cell>
          <cell r="G10374" t="str">
            <v>UŞAK</v>
          </cell>
          <cell r="H10374" t="str">
            <v>50989733116</v>
          </cell>
          <cell r="I10374" t="str">
            <v/>
          </cell>
          <cell r="J10374" t="str">
            <v>NORMAL</v>
          </cell>
          <cell r="K10374">
            <v>50810</v>
          </cell>
          <cell r="L10374" t="str">
            <v>KENT-MESKEN</v>
          </cell>
          <cell r="M10374" t="str">
            <v>AG</v>
          </cell>
          <cell r="N10374" t="str">
            <v>66.00/226.00</v>
          </cell>
          <cell r="O10374" t="str">
            <v>MUZAFFER GÜNEY</v>
          </cell>
          <cell r="P10374" t="str">
            <v>5343873125</v>
          </cell>
          <cell r="Q10374">
            <v>43454</v>
          </cell>
          <cell r="T10374" t="str">
            <v>ÖMER EKER</v>
          </cell>
          <cell r="U10374" t="str">
            <v>HANİFE KILAVUZ</v>
          </cell>
          <cell r="V10374" t="str">
            <v>10123630770</v>
          </cell>
          <cell r="W10374" t="str">
            <v>37106788</v>
          </cell>
          <cell r="X10374" t="str">
            <v>K1</v>
          </cell>
          <cell r="Y10374" t="str">
            <v>20/12/2018</v>
          </cell>
        </row>
        <row r="10375">
          <cell r="C10375" t="str">
            <v>1062721483</v>
          </cell>
          <cell r="D10375" t="str">
            <v>6d01ee21-e202-4f70-903b-79b5d440c14b</v>
          </cell>
          <cell r="E10375" t="str">
            <v>00f21f93-81ca-48a6-960d-ac35d7d680a0</v>
          </cell>
          <cell r="F10375" t="str">
            <v>4eae5f67-45f2-43ca-87af-104b1f06d370</v>
          </cell>
          <cell r="G10375" t="str">
            <v>UŞAK</v>
          </cell>
          <cell r="H10375" t="str">
            <v>51385719650</v>
          </cell>
          <cell r="I10375" t="str">
            <v/>
          </cell>
          <cell r="J10375" t="str">
            <v>NORMAL</v>
          </cell>
          <cell r="K10375">
            <v>50810</v>
          </cell>
          <cell r="L10375" t="str">
            <v>KENT-MESKEN</v>
          </cell>
          <cell r="M10375" t="str">
            <v>AG</v>
          </cell>
          <cell r="N10375" t="str">
            <v>283.00/641.11</v>
          </cell>
          <cell r="O10375" t="str">
            <v>HATİCE HANÇAR KAYA</v>
          </cell>
          <cell r="P10375" t="str">
            <v>5320613499</v>
          </cell>
          <cell r="Q10375">
            <v>43458</v>
          </cell>
          <cell r="R10375">
            <v>43458.752083333296</v>
          </cell>
          <cell r="T10375" t="str">
            <v>MURAT GÜNAYDIN</v>
          </cell>
          <cell r="U10375" t="str">
            <v>HATİCE HANÇAR KAYA</v>
          </cell>
          <cell r="V10375" t="str">
            <v>51385719650</v>
          </cell>
          <cell r="W10375" t="str">
            <v>4864136800</v>
          </cell>
          <cell r="X10375" t="str">
            <v>K1</v>
          </cell>
          <cell r="Y10375" t="str">
            <v>24/12/2018</v>
          </cell>
        </row>
        <row r="10376">
          <cell r="C10376" t="str">
            <v>1062718536</v>
          </cell>
          <cell r="D10376" t="str">
            <v>6a26cc8c-a420-4a74-bdbc-79e4585992df</v>
          </cell>
          <cell r="E10376" t="str">
            <v>546acec6-afa4-47dd-89cf-8c2f5f0f26c1</v>
          </cell>
          <cell r="F10376" t="str">
            <v>ad10885a-fd68-4269-aa12-04237ce9f68f</v>
          </cell>
          <cell r="G10376" t="str">
            <v>UŞAK</v>
          </cell>
          <cell r="H10376" t="str">
            <v>72097029578</v>
          </cell>
          <cell r="I10376" t="str">
            <v/>
          </cell>
          <cell r="J10376" t="str">
            <v>NORMAL</v>
          </cell>
          <cell r="K10376">
            <v>50810</v>
          </cell>
          <cell r="L10376" t="str">
            <v>KENT-MESKEN</v>
          </cell>
          <cell r="M10376" t="str">
            <v>AG</v>
          </cell>
          <cell r="N10376" t="str">
            <v>145.00/1140.00</v>
          </cell>
          <cell r="O10376" t="str">
            <v>FATMA TAMAY BOZ</v>
          </cell>
          <cell r="P10376" t="str">
            <v>5337745731</v>
          </cell>
          <cell r="Q10376">
            <v>43448</v>
          </cell>
          <cell r="T10376" t="str">
            <v>BUKET ÖZ</v>
          </cell>
          <cell r="U10376" t="str">
            <v>FATMA TAMAY BOZ</v>
          </cell>
          <cell r="V10376" t="str">
            <v>72097029578</v>
          </cell>
          <cell r="W10376" t="str">
            <v>4501460500</v>
          </cell>
          <cell r="X10376" t="str">
            <v>K1</v>
          </cell>
          <cell r="Y10376" t="str">
            <v>14/12/2018</v>
          </cell>
        </row>
        <row r="10377">
          <cell r="C10377" t="str">
            <v>1062721524</v>
          </cell>
          <cell r="D10377" t="str">
            <v>a711d95a-bddc-4b92-b58b-7ab28c85ec9d</v>
          </cell>
          <cell r="E10377" t="str">
            <v>8093ce9f-320f-497e-ab86-77b022e5f4c8</v>
          </cell>
          <cell r="F10377" t="str">
            <v>cb0f9b55-da3a-4e8c-9f89-1cf4ef35d1c3</v>
          </cell>
          <cell r="G10377" t="str">
            <v>UŞAK</v>
          </cell>
          <cell r="H10377" t="str">
            <v>26792539542</v>
          </cell>
          <cell r="I10377" t="str">
            <v>2679253954</v>
          </cell>
          <cell r="J10377" t="str">
            <v>NORMAL</v>
          </cell>
          <cell r="K10377">
            <v>50210</v>
          </cell>
          <cell r="L10377" t="str">
            <v>TİCARETHANE-BÜRO-YAZIHANE</v>
          </cell>
          <cell r="M10377" t="str">
            <v>AG</v>
          </cell>
          <cell r="N10377" t="str">
            <v>207.00/267.00</v>
          </cell>
          <cell r="O10377" t="str">
            <v>SAMİ ARICAN</v>
          </cell>
          <cell r="P10377" t="str">
            <v>5416872864</v>
          </cell>
          <cell r="Q10377">
            <v>43458</v>
          </cell>
          <cell r="T10377" t="str">
            <v>ÖNDER AKIN</v>
          </cell>
          <cell r="U10377" t="str">
            <v>OSMAN ÖĞRETİR</v>
          </cell>
          <cell r="W10377" t="str">
            <v>1111111111</v>
          </cell>
          <cell r="X10377" t="str">
            <v>K1</v>
          </cell>
          <cell r="Y10377" t="str">
            <v>24/12/2018</v>
          </cell>
        </row>
        <row r="10378">
          <cell r="C10378" t="str">
            <v>1062723866</v>
          </cell>
          <cell r="D10378" t="str">
            <v>92cffe43-8971-4a5c-af7b-7ab40388fb79</v>
          </cell>
          <cell r="E10378" t="str">
            <v>426eba40-0393-499a-a6c6-294953eacca2</v>
          </cell>
          <cell r="F10378" t="str">
            <v>15a44040-4800-4b93-b3cf-5a482538ae2c</v>
          </cell>
          <cell r="G10378" t="str">
            <v>UŞAK</v>
          </cell>
          <cell r="H10378" t="str">
            <v>44923935728</v>
          </cell>
          <cell r="I10378" t="str">
            <v/>
          </cell>
          <cell r="J10378" t="str">
            <v>NORMAL</v>
          </cell>
          <cell r="K10378">
            <v>50810</v>
          </cell>
          <cell r="L10378" t="str">
            <v>KENT-MESKEN</v>
          </cell>
          <cell r="M10378" t="str">
            <v>AG</v>
          </cell>
          <cell r="N10378" t="str">
            <v>168.00/64.01</v>
          </cell>
          <cell r="O10378" t="str">
            <v>İLYAS GÜLER</v>
          </cell>
          <cell r="P10378" t="str">
            <v>5367712633</v>
          </cell>
          <cell r="Q10378">
            <v>43462</v>
          </cell>
          <cell r="R10378">
            <v>43462.856249999997</v>
          </cell>
          <cell r="T10378" t="str">
            <v>ÖMER EKER</v>
          </cell>
          <cell r="U10378" t="str">
            <v>İLYAS GÜLER</v>
          </cell>
          <cell r="V10378" t="str">
            <v>44923935728</v>
          </cell>
          <cell r="W10378" t="str">
            <v>52981392</v>
          </cell>
          <cell r="X10378" t="str">
            <v>K1</v>
          </cell>
          <cell r="Y10378" t="str">
            <v>28/12/2018</v>
          </cell>
        </row>
        <row r="10379">
          <cell r="C10379" t="str">
            <v>1062718135</v>
          </cell>
          <cell r="D10379" t="str">
            <v>ebd7ac07-9ad3-437a-a1f9-7af03d8f7759</v>
          </cell>
          <cell r="E10379" t="str">
            <v>224f1b7f-49bf-4122-89dd-5efecc563cab</v>
          </cell>
          <cell r="F10379" t="str">
            <v>670264ec-9a4f-4911-84a6-2bcfe5b9c574</v>
          </cell>
          <cell r="G10379" t="str">
            <v>UŞAK</v>
          </cell>
          <cell r="H10379" t="str">
            <v>23246657814</v>
          </cell>
          <cell r="I10379" t="str">
            <v/>
          </cell>
          <cell r="J10379" t="str">
            <v>NORMAL</v>
          </cell>
          <cell r="K10379">
            <v>50810</v>
          </cell>
          <cell r="L10379" t="str">
            <v>KENT-MESKEN</v>
          </cell>
          <cell r="M10379" t="str">
            <v>AG</v>
          </cell>
          <cell r="N10379" t="str">
            <v>310.00/370.03</v>
          </cell>
          <cell r="O10379" t="str">
            <v>HASAN DEMİR GEDİK</v>
          </cell>
          <cell r="P10379" t="str">
            <v>5322329558</v>
          </cell>
          <cell r="Q10379">
            <v>43447</v>
          </cell>
          <cell r="R10379">
            <v>43447.836111111101</v>
          </cell>
          <cell r="T10379" t="str">
            <v>ÖNDER AKIN</v>
          </cell>
          <cell r="U10379" t="str">
            <v>HASAN DEMİR GEDİK</v>
          </cell>
          <cell r="V10379" t="str">
            <v>23246657814</v>
          </cell>
          <cell r="W10379" t="str">
            <v>5256431200</v>
          </cell>
          <cell r="X10379" t="str">
            <v>K1</v>
          </cell>
          <cell r="Y10379" t="str">
            <v>13/12/2018</v>
          </cell>
        </row>
        <row r="10380">
          <cell r="C10380" t="str">
            <v>1062720574</v>
          </cell>
          <cell r="D10380" t="str">
            <v>b3cbe5f0-13be-47a4-9d0d-7b089f83745f</v>
          </cell>
          <cell r="E10380" t="str">
            <v>7b2370dc-4924-4746-b2a5-ad419cb4f60c</v>
          </cell>
          <cell r="F10380" t="str">
            <v>822d20e9-6320-4c46-9c0e-2771a5c8772c</v>
          </cell>
          <cell r="G10380" t="str">
            <v>UŞAK</v>
          </cell>
          <cell r="H10380" t="str">
            <v>35267257850</v>
          </cell>
          <cell r="I10380" t="str">
            <v/>
          </cell>
          <cell r="J10380" t="str">
            <v>NORMAL</v>
          </cell>
          <cell r="K10380">
            <v>50810</v>
          </cell>
          <cell r="L10380" t="str">
            <v>KENT-MESKEN</v>
          </cell>
          <cell r="M10380" t="str">
            <v>AG</v>
          </cell>
          <cell r="N10380" t="str">
            <v>355.00/1101.04</v>
          </cell>
          <cell r="O10380" t="str">
            <v>YILDIZ KIYAR</v>
          </cell>
          <cell r="P10380" t="str">
            <v>5377406839</v>
          </cell>
          <cell r="Q10380">
            <v>43455</v>
          </cell>
          <cell r="R10380">
            <v>43458.488194444399</v>
          </cell>
          <cell r="T10380" t="str">
            <v>ÖNDER AKIN</v>
          </cell>
          <cell r="U10380" t="str">
            <v>YILDIZ KIYAR</v>
          </cell>
          <cell r="V10380" t="str">
            <v>35267257850</v>
          </cell>
          <cell r="W10380" t="str">
            <v>5270250800</v>
          </cell>
          <cell r="X10380" t="str">
            <v>K1</v>
          </cell>
          <cell r="Y10380" t="str">
            <v>20/12/2018</v>
          </cell>
        </row>
        <row r="10381">
          <cell r="C10381" t="str">
            <v>1062723796</v>
          </cell>
          <cell r="D10381" t="str">
            <v>b0174ca1-e4fd-4028-b70b-7bf72fd7c5b8</v>
          </cell>
          <cell r="E10381" t="str">
            <v>b1a4ed24-96ed-4735-9c1b-56ecd9eb8617</v>
          </cell>
          <cell r="F10381" t="str">
            <v>e504599c-6b73-44be-8dcd-cdb986dfce58</v>
          </cell>
          <cell r="G10381" t="str">
            <v>UŞAK</v>
          </cell>
          <cell r="H10381" t="str">
            <v>18917802556</v>
          </cell>
          <cell r="I10381" t="str">
            <v/>
          </cell>
          <cell r="J10381" t="str">
            <v>NORMAL</v>
          </cell>
          <cell r="K10381">
            <v>50810</v>
          </cell>
          <cell r="L10381" t="str">
            <v>KENT-MESKEN</v>
          </cell>
          <cell r="M10381" t="str">
            <v>AG</v>
          </cell>
          <cell r="N10381" t="str">
            <v>245.00/122.01</v>
          </cell>
          <cell r="O10381" t="str">
            <v>MEHMET ÇELİK</v>
          </cell>
          <cell r="P10381" t="str">
            <v>5352132479</v>
          </cell>
          <cell r="Q10381">
            <v>43462</v>
          </cell>
          <cell r="R10381">
            <v>43462.749305555597</v>
          </cell>
          <cell r="T10381" t="str">
            <v>BUKET ÖZ</v>
          </cell>
          <cell r="U10381" t="str">
            <v>MEHMET ÇELİK</v>
          </cell>
          <cell r="V10381" t="str">
            <v>18917802556</v>
          </cell>
          <cell r="W10381" t="str">
            <v>5254485700</v>
          </cell>
          <cell r="X10381" t="str">
            <v>K1</v>
          </cell>
          <cell r="Y10381" t="str">
            <v>28/12/2018</v>
          </cell>
        </row>
        <row r="10382">
          <cell r="C10382" t="str">
            <v>1062722401</v>
          </cell>
          <cell r="D10382" t="str">
            <v>5e69a9c6-c73a-4c00-b83a-7c3a842145af</v>
          </cell>
          <cell r="E10382" t="str">
            <v>48c76a24-c4ce-4b1c-a3c5-5e8d8cf27df7</v>
          </cell>
          <cell r="F10382" t="str">
            <v>70f65f48-2533-48cd-ac92-fbafd102365a</v>
          </cell>
          <cell r="G10382" t="str">
            <v>UŞAK</v>
          </cell>
          <cell r="H10382" t="str">
            <v>99334796550</v>
          </cell>
          <cell r="I10382" t="str">
            <v/>
          </cell>
          <cell r="J10382" t="str">
            <v>NORMAL</v>
          </cell>
          <cell r="K10382">
            <v>50810</v>
          </cell>
          <cell r="L10382" t="str">
            <v>KENT-MESKEN</v>
          </cell>
          <cell r="M10382" t="str">
            <v>AG</v>
          </cell>
          <cell r="N10382" t="str">
            <v>363.00/249.03</v>
          </cell>
          <cell r="O10382" t="str">
            <v>AMMAR KACO</v>
          </cell>
          <cell r="P10382" t="str">
            <v>5366346024</v>
          </cell>
          <cell r="Q10382">
            <v>43460</v>
          </cell>
          <cell r="T10382" t="str">
            <v>ÖMER EKER</v>
          </cell>
          <cell r="U10382" t="str">
            <v>MEHMET AZ</v>
          </cell>
          <cell r="V10382" t="str">
            <v>44197695410</v>
          </cell>
          <cell r="W10382" t="str">
            <v>51302838</v>
          </cell>
          <cell r="X10382" t="str">
            <v>K1</v>
          </cell>
          <cell r="Y10382" t="str">
            <v>26/12/2018</v>
          </cell>
        </row>
        <row r="10383">
          <cell r="C10383" t="str">
            <v>1062722912</v>
          </cell>
          <cell r="D10383" t="str">
            <v>8672e165-937b-454c-87ca-7c63db8ad4cd</v>
          </cell>
          <cell r="E10383" t="str">
            <v>a978dbd5-9307-4a32-96f3-654720d90025</v>
          </cell>
          <cell r="F10383" t="str">
            <v>44b3c504-3831-4fb0-9a10-2df88a344794</v>
          </cell>
          <cell r="G10383" t="str">
            <v>UŞAK</v>
          </cell>
          <cell r="H10383" t="str">
            <v>50302479516</v>
          </cell>
          <cell r="I10383" t="str">
            <v/>
          </cell>
          <cell r="J10383" t="str">
            <v>NORMAL</v>
          </cell>
          <cell r="K10383">
            <v>50810</v>
          </cell>
          <cell r="L10383" t="str">
            <v>KENT-MESKEN</v>
          </cell>
          <cell r="M10383" t="str">
            <v>AG</v>
          </cell>
          <cell r="N10383" t="str">
            <v>47.00/57.01</v>
          </cell>
          <cell r="O10383" t="str">
            <v>MEHMET KARAGÖZ</v>
          </cell>
          <cell r="P10383" t="str">
            <v>5312228887</v>
          </cell>
          <cell r="Q10383">
            <v>43461</v>
          </cell>
          <cell r="R10383">
            <v>43461.686111111099</v>
          </cell>
          <cell r="T10383" t="str">
            <v>ÖMER EKER</v>
          </cell>
          <cell r="U10383" t="str">
            <v>MEHMET KARAGÖZ</v>
          </cell>
          <cell r="V10383" t="str">
            <v>50302479516</v>
          </cell>
          <cell r="W10383" t="str">
            <v>52770714</v>
          </cell>
          <cell r="X10383" t="str">
            <v>K1</v>
          </cell>
          <cell r="Y10383" t="str">
            <v>27/12/2018</v>
          </cell>
        </row>
        <row r="10384">
          <cell r="C10384" t="str">
            <v>1062718704</v>
          </cell>
          <cell r="D10384" t="str">
            <v>a72133a5-7dd7-470b-89ec-7d3c747aacfb</v>
          </cell>
          <cell r="E10384" t="str">
            <v>4d9da44b-bfda-4f2c-b1fc-8e7f8b5680fd</v>
          </cell>
          <cell r="F10384" t="str">
            <v>6bfa3964-e6e8-44c2-a4f9-e7d3369640f4</v>
          </cell>
          <cell r="G10384" t="str">
            <v>UŞAK</v>
          </cell>
          <cell r="H10384" t="str">
            <v>61828372052</v>
          </cell>
          <cell r="I10384" t="str">
            <v/>
          </cell>
          <cell r="J10384" t="str">
            <v>NORMAL</v>
          </cell>
          <cell r="K10384">
            <v>50810</v>
          </cell>
          <cell r="L10384" t="str">
            <v>KENT-MESKEN</v>
          </cell>
          <cell r="M10384" t="str">
            <v>AG</v>
          </cell>
          <cell r="N10384" t="str">
            <v>42.00/540.02</v>
          </cell>
          <cell r="O10384" t="str">
            <v>ADEM ASLAN</v>
          </cell>
          <cell r="P10384" t="str">
            <v>5392560979</v>
          </cell>
          <cell r="Q10384">
            <v>43451</v>
          </cell>
          <cell r="R10384">
            <v>43451.607638888898</v>
          </cell>
          <cell r="T10384" t="str">
            <v>ÖMER EKER</v>
          </cell>
          <cell r="U10384" t="str">
            <v>AYŞE ASLAN</v>
          </cell>
          <cell r="V10384" t="str">
            <v>61855371196</v>
          </cell>
          <cell r="W10384" t="str">
            <v>52791328</v>
          </cell>
          <cell r="X10384" t="str">
            <v>K1</v>
          </cell>
          <cell r="Y10384" t="str">
            <v>17/12/2018</v>
          </cell>
        </row>
        <row r="10385">
          <cell r="C10385" t="str">
            <v>1062717514</v>
          </cell>
          <cell r="D10385" t="str">
            <v>fd956393-12d6-4ede-b72a-7d529bc8f315</v>
          </cell>
          <cell r="E10385" t="str">
            <v>9aa9a52b-f9d6-4c62-bf22-2ece4d41af5d</v>
          </cell>
          <cell r="F10385" t="str">
            <v>0918a4d4-b6c1-4705-befd-bb9505eb07dd</v>
          </cell>
          <cell r="G10385" t="str">
            <v>UŞAK</v>
          </cell>
          <cell r="H10385" t="str">
            <v>20444751276</v>
          </cell>
          <cell r="I10385" t="str">
            <v/>
          </cell>
          <cell r="J10385" t="str">
            <v>NORMAL</v>
          </cell>
          <cell r="K10385">
            <v>50810</v>
          </cell>
          <cell r="L10385" t="str">
            <v>KENT-MESKEN</v>
          </cell>
          <cell r="M10385" t="str">
            <v>AG</v>
          </cell>
          <cell r="N10385" t="str">
            <v>316.00/314.11</v>
          </cell>
          <cell r="O10385" t="str">
            <v>MEHMET ZEKİ KETBOĞA</v>
          </cell>
          <cell r="P10385" t="str">
            <v>5323258044</v>
          </cell>
          <cell r="Q10385">
            <v>43446</v>
          </cell>
          <cell r="T10385" t="str">
            <v>MURAT GÜNAYDIN</v>
          </cell>
          <cell r="U10385" t="str">
            <v>MEHMET ZEKİ KETBOĞA</v>
          </cell>
          <cell r="V10385" t="str">
            <v>20444751276</v>
          </cell>
          <cell r="W10385" t="str">
            <v>5275869100</v>
          </cell>
          <cell r="X10385" t="str">
            <v>K1</v>
          </cell>
          <cell r="Y10385" t="str">
            <v>12/12/2018</v>
          </cell>
        </row>
        <row r="10386">
          <cell r="C10386" t="str">
            <v>1062716511</v>
          </cell>
          <cell r="D10386" t="str">
            <v>e7d54547-778c-4538-85fb-7d6ca54be710</v>
          </cell>
          <cell r="E10386" t="str">
            <v>b4cd5a13-0b6b-4f3a-92c6-153a025f4589</v>
          </cell>
          <cell r="F10386" t="str">
            <v>fcb84144-9afe-4cd9-9af5-97ad620eb8a5</v>
          </cell>
          <cell r="G10386" t="str">
            <v>UŞAK</v>
          </cell>
          <cell r="H10386" t="str">
            <v>69022132656</v>
          </cell>
          <cell r="I10386" t="str">
            <v/>
          </cell>
          <cell r="J10386" t="str">
            <v>NORMAL</v>
          </cell>
          <cell r="K10386">
            <v>50810</v>
          </cell>
          <cell r="L10386" t="str">
            <v>KENT-MESKEN</v>
          </cell>
          <cell r="M10386" t="str">
            <v>AG</v>
          </cell>
          <cell r="N10386" t="str">
            <v>37.00/66.10</v>
          </cell>
          <cell r="O10386" t="str">
            <v>SELDA YAMAÇ</v>
          </cell>
          <cell r="P10386" t="str">
            <v>5067942489</v>
          </cell>
          <cell r="Q10386">
            <v>43444</v>
          </cell>
          <cell r="R10386">
            <v>43444.572916666701</v>
          </cell>
          <cell r="T10386" t="str">
            <v>ÖMER EKER</v>
          </cell>
          <cell r="U10386" t="str">
            <v>SELDA YAMAÇ</v>
          </cell>
          <cell r="V10386" t="str">
            <v>69022132656</v>
          </cell>
          <cell r="W10386" t="str">
            <v>45826958</v>
          </cell>
          <cell r="X10386" t="str">
            <v>K1</v>
          </cell>
          <cell r="Y10386" t="str">
            <v>10/12/2018</v>
          </cell>
        </row>
        <row r="10387">
          <cell r="C10387" t="str">
            <v>1062721873</v>
          </cell>
          <cell r="D10387" t="str">
            <v>a69dd3b5-1b39-484f-8150-7d6d543ebbce</v>
          </cell>
          <cell r="E10387" t="str">
            <v>d5bc9755-ca73-4c64-bce7-167e31a47a97</v>
          </cell>
          <cell r="F10387" t="str">
            <v>ffdf9459-7138-460a-b5e2-df42a848f6de</v>
          </cell>
          <cell r="G10387" t="str">
            <v>UŞAK</v>
          </cell>
          <cell r="H10387" t="str">
            <v>21857704712</v>
          </cell>
          <cell r="I10387" t="str">
            <v/>
          </cell>
          <cell r="J10387" t="str">
            <v>NORMAL</v>
          </cell>
          <cell r="K10387">
            <v>50810</v>
          </cell>
          <cell r="L10387" t="str">
            <v>KENT-MESKEN</v>
          </cell>
          <cell r="M10387" t="str">
            <v>AG</v>
          </cell>
          <cell r="N10387" t="str">
            <v>15.00/44.02</v>
          </cell>
          <cell r="O10387" t="str">
            <v>EMRE KAYA</v>
          </cell>
          <cell r="P10387" t="str">
            <v>5347104510</v>
          </cell>
          <cell r="Q10387">
            <v>43459</v>
          </cell>
          <cell r="R10387">
            <v>43459.514583333301</v>
          </cell>
          <cell r="T10387" t="str">
            <v>BUKET ÖZ</v>
          </cell>
          <cell r="U10387" t="str">
            <v>EMRE KAYA</v>
          </cell>
          <cell r="V10387" t="str">
            <v>21857704712</v>
          </cell>
          <cell r="W10387" t="str">
            <v>5264848300</v>
          </cell>
          <cell r="X10387" t="str">
            <v>K1</v>
          </cell>
          <cell r="Y10387" t="str">
            <v>25/12/2018</v>
          </cell>
        </row>
        <row r="10388">
          <cell r="C10388" t="str">
            <v>1062714017</v>
          </cell>
          <cell r="D10388" t="str">
            <v>3ec145e4-0df3-4b64-9f75-7e04855493c0</v>
          </cell>
          <cell r="E10388" t="str">
            <v>021346c7-1272-4dfe-9885-473bcdaf8152</v>
          </cell>
          <cell r="F10388" t="str">
            <v>16c75a5c-1824-448f-ab03-a8f0dd639965</v>
          </cell>
          <cell r="G10388" t="str">
            <v>UŞAK</v>
          </cell>
          <cell r="H10388" t="str">
            <v>54757608484</v>
          </cell>
          <cell r="I10388" t="str">
            <v/>
          </cell>
          <cell r="J10388" t="str">
            <v>NORMAL</v>
          </cell>
          <cell r="K10388">
            <v>50210</v>
          </cell>
          <cell r="L10388" t="str">
            <v>TİCARETHANE-BÜRO-YAZIHANE</v>
          </cell>
          <cell r="M10388" t="str">
            <v>AG</v>
          </cell>
          <cell r="N10388" t="str">
            <v>325.00/400.00</v>
          </cell>
          <cell r="O10388" t="str">
            <v>HASAN SERTAÇ TEPER</v>
          </cell>
          <cell r="P10388" t="str">
            <v>5373972565</v>
          </cell>
          <cell r="T10388" t="str">
            <v>ÖZLEM ŞIKTOSUN</v>
          </cell>
          <cell r="U10388" t="str">
            <v>- -</v>
          </cell>
          <cell r="X10388" t="str">
            <v>K2</v>
          </cell>
          <cell r="Y10388" t="str">
            <v>03/12/2018</v>
          </cell>
        </row>
        <row r="10389">
          <cell r="C10389" t="str">
            <v>1062719383</v>
          </cell>
          <cell r="D10389" t="str">
            <v>31519d06-2b79-43d7-8f36-7e6a20e4afd1</v>
          </cell>
          <cell r="E10389" t="str">
            <v>b7b885da-8227-4de9-8322-880acee81971</v>
          </cell>
          <cell r="F10389" t="str">
            <v>cc977a71-6b82-410e-86a8-a2d0b30215ed</v>
          </cell>
          <cell r="G10389" t="str">
            <v>UŞAK</v>
          </cell>
          <cell r="H10389" t="str">
            <v>40094096282</v>
          </cell>
          <cell r="I10389" t="str">
            <v/>
          </cell>
          <cell r="J10389" t="str">
            <v>NORMAL</v>
          </cell>
          <cell r="K10389">
            <v>50210</v>
          </cell>
          <cell r="L10389" t="str">
            <v>TİCARETHANE-BÜRO-YAZIHANE</v>
          </cell>
          <cell r="M10389" t="str">
            <v>OG</v>
          </cell>
          <cell r="N10389" t="str">
            <v>10301.00/265.02</v>
          </cell>
          <cell r="O10389" t="str">
            <v>ANIL ÖZTÜRK</v>
          </cell>
          <cell r="P10389" t="str">
            <v>5075066068</v>
          </cell>
          <cell r="Q10389">
            <v>43452</v>
          </cell>
          <cell r="T10389" t="str">
            <v>MURAT GÜNAYDIN</v>
          </cell>
          <cell r="U10389" t="str">
            <v>AHMET KUYUCAK</v>
          </cell>
          <cell r="V10389" t="str">
            <v>14488323834</v>
          </cell>
          <cell r="W10389" t="str">
            <v>1111111111</v>
          </cell>
          <cell r="X10389" t="str">
            <v>K1</v>
          </cell>
          <cell r="Y10389" t="str">
            <v>18/12/2018</v>
          </cell>
        </row>
        <row r="10390">
          <cell r="C10390" t="str">
            <v>1062722268</v>
          </cell>
          <cell r="D10390" t="str">
            <v>a4201681-5316-435b-8c4c-7e76d7fdf8cf</v>
          </cell>
          <cell r="E10390" t="str">
            <v>c2de43f3-07e3-4e59-ab61-93c47f7f5892</v>
          </cell>
          <cell r="F10390" t="str">
            <v>f3d261d2-9e3b-49ac-81bd-3083558a8515</v>
          </cell>
          <cell r="G10390" t="str">
            <v>UŞAK</v>
          </cell>
          <cell r="H10390" t="str">
            <v>47746509596</v>
          </cell>
          <cell r="I10390" t="str">
            <v/>
          </cell>
          <cell r="J10390" t="str">
            <v>NORMAL</v>
          </cell>
          <cell r="K10390">
            <v>50810</v>
          </cell>
          <cell r="L10390" t="str">
            <v>KENT-MESKEN</v>
          </cell>
          <cell r="M10390" t="str">
            <v>AG</v>
          </cell>
          <cell r="N10390" t="str">
            <v>25.00/247.01</v>
          </cell>
          <cell r="O10390" t="str">
            <v>RAMAZAN KAPLAN</v>
          </cell>
          <cell r="P10390" t="str">
            <v>5363701390</v>
          </cell>
          <cell r="Q10390">
            <v>43460</v>
          </cell>
          <cell r="R10390">
            <v>43460.65</v>
          </cell>
          <cell r="T10390" t="str">
            <v>MURAT GÜNAYDIN</v>
          </cell>
          <cell r="U10390" t="str">
            <v>RAMAZAN KAPLAN</v>
          </cell>
          <cell r="V10390" t="str">
            <v>47746509596</v>
          </cell>
          <cell r="W10390" t="str">
            <v>5244637700</v>
          </cell>
          <cell r="X10390" t="str">
            <v>K1</v>
          </cell>
          <cell r="Y10390" t="str">
            <v>26/12/2018</v>
          </cell>
        </row>
        <row r="10391">
          <cell r="C10391" t="str">
            <v>1062718168</v>
          </cell>
          <cell r="D10391" t="str">
            <v>bb12cedf-4d92-4031-a88b-7e8d129d2349</v>
          </cell>
          <cell r="E10391" t="str">
            <v>84f62820-4dd4-4424-9cbe-d90e9ca61011</v>
          </cell>
          <cell r="F10391" t="str">
            <v>624839ef-09fe-4032-817e-70ff7d836d77</v>
          </cell>
          <cell r="G10391" t="str">
            <v>UŞAK</v>
          </cell>
          <cell r="H10391" t="str">
            <v>23246657814</v>
          </cell>
          <cell r="I10391" t="str">
            <v/>
          </cell>
          <cell r="J10391" t="str">
            <v>NORMAL</v>
          </cell>
          <cell r="K10391">
            <v>50210</v>
          </cell>
          <cell r="L10391" t="str">
            <v>TİCARETHANE-BÜRO-YAZIHANE</v>
          </cell>
          <cell r="M10391" t="str">
            <v>AG</v>
          </cell>
          <cell r="N10391" t="str">
            <v>310.00/370.03</v>
          </cell>
          <cell r="O10391" t="str">
            <v>HASAN DEMİR GEDİK</v>
          </cell>
          <cell r="P10391" t="str">
            <v>5322329558</v>
          </cell>
          <cell r="Q10391">
            <v>43447</v>
          </cell>
          <cell r="R10391">
            <v>43447.8347222222</v>
          </cell>
          <cell r="T10391" t="str">
            <v>ÖNDER AKIN</v>
          </cell>
          <cell r="U10391" t="str">
            <v>HASAN DEMİR GEDİK</v>
          </cell>
          <cell r="V10391" t="str">
            <v>23246657814</v>
          </cell>
          <cell r="W10391" t="str">
            <v>5261364600</v>
          </cell>
          <cell r="X10391" t="str">
            <v>K1</v>
          </cell>
          <cell r="Y10391" t="str">
            <v>13/12/2018</v>
          </cell>
        </row>
        <row r="10392">
          <cell r="C10392" t="str">
            <v>1062717202</v>
          </cell>
          <cell r="D10392" t="str">
            <v>b3fe330c-6ba2-433e-ad5c-7eab27e2dd0f</v>
          </cell>
          <cell r="E10392" t="str">
            <v>2404856e-572f-4c99-92c4-6969c5e3e531</v>
          </cell>
          <cell r="F10392" t="str">
            <v>d9fda644-1cb2-4f04-802e-f5aaba0f9c09</v>
          </cell>
          <cell r="G10392" t="str">
            <v>UŞAK</v>
          </cell>
          <cell r="H10392" t="str">
            <v>38491158504</v>
          </cell>
          <cell r="I10392" t="str">
            <v/>
          </cell>
          <cell r="J10392" t="str">
            <v>NORMAL</v>
          </cell>
          <cell r="K10392">
            <v>50810</v>
          </cell>
          <cell r="L10392" t="str">
            <v>KENT-MESKEN</v>
          </cell>
          <cell r="M10392" t="str">
            <v>AG</v>
          </cell>
          <cell r="N10392" t="str">
            <v>117.00/494.11</v>
          </cell>
          <cell r="O10392" t="str">
            <v>FATİH AKÇAKOCA</v>
          </cell>
          <cell r="P10392" t="str">
            <v>5321547539</v>
          </cell>
          <cell r="Q10392">
            <v>43445</v>
          </cell>
          <cell r="R10392">
            <v>43445.751388888901</v>
          </cell>
          <cell r="T10392" t="str">
            <v>ÖNDER AKIN</v>
          </cell>
          <cell r="U10392" t="str">
            <v>FATİH AKÇAKOCA</v>
          </cell>
          <cell r="V10392" t="str">
            <v>38491158504</v>
          </cell>
          <cell r="W10392" t="str">
            <v>5198491100</v>
          </cell>
          <cell r="X10392" t="str">
            <v>K1</v>
          </cell>
          <cell r="Y10392" t="str">
            <v>11/12/2018</v>
          </cell>
        </row>
        <row r="10393">
          <cell r="C10393" t="str">
            <v>1062721805</v>
          </cell>
          <cell r="D10393" t="str">
            <v>9905bbaa-c7ed-4192-b10c-7eb0f5f31a11</v>
          </cell>
          <cell r="E10393" t="str">
            <v>5e2772ce-2be5-4bf5-b5c7-3a795c8a3e74</v>
          </cell>
          <cell r="F10393" t="str">
            <v>892c504e-57f6-470e-8a4c-915b2fc18bfc</v>
          </cell>
          <cell r="G10393" t="str">
            <v>UŞAK</v>
          </cell>
          <cell r="H10393" t="str">
            <v>22604679680</v>
          </cell>
          <cell r="I10393" t="str">
            <v/>
          </cell>
          <cell r="J10393" t="str">
            <v>NORMAL</v>
          </cell>
          <cell r="K10393">
            <v>50810</v>
          </cell>
          <cell r="L10393" t="str">
            <v>KENT-MESKEN</v>
          </cell>
          <cell r="M10393" t="str">
            <v>AG</v>
          </cell>
          <cell r="N10393" t="str">
            <v>122.00/1190.00</v>
          </cell>
          <cell r="O10393" t="str">
            <v>NURCAN SEZER</v>
          </cell>
          <cell r="P10393" t="str">
            <v>5073121814</v>
          </cell>
          <cell r="Q10393">
            <v>43459</v>
          </cell>
          <cell r="T10393" t="str">
            <v>ÖMER EKER</v>
          </cell>
          <cell r="U10393" t="str">
            <v>ABDİL SEZER</v>
          </cell>
          <cell r="W10393" t="str">
            <v>52891335</v>
          </cell>
          <cell r="X10393" t="str">
            <v>K1</v>
          </cell>
          <cell r="Y10393" t="str">
            <v>25/12/2018</v>
          </cell>
        </row>
        <row r="10394">
          <cell r="C10394" t="str">
            <v>1062717832</v>
          </cell>
          <cell r="D10394" t="str">
            <v>dd27164b-eaee-4e36-aa21-7eba5e40c8a9</v>
          </cell>
          <cell r="E10394" t="str">
            <v>5fc8d155-0a16-4dd6-be01-2ad8b8f94a3c</v>
          </cell>
          <cell r="F10394" t="str">
            <v>64aee42c-8ab5-4697-a91f-91cdff7a2a6f</v>
          </cell>
          <cell r="G10394" t="str">
            <v>UŞAK</v>
          </cell>
          <cell r="H10394" t="str">
            <v>57403625248</v>
          </cell>
          <cell r="I10394" t="str">
            <v/>
          </cell>
          <cell r="J10394" t="str">
            <v>CERYAN KESIK-ABONE BORÇLU</v>
          </cell>
          <cell r="K10394">
            <v>50810</v>
          </cell>
          <cell r="L10394" t="str">
            <v>KENT-MESKEN</v>
          </cell>
          <cell r="M10394" t="str">
            <v>AG</v>
          </cell>
          <cell r="N10394" t="str">
            <v>341.00/148.16</v>
          </cell>
          <cell r="O10394" t="str">
            <v>MEHMET DERELİ</v>
          </cell>
          <cell r="P10394" t="str">
            <v>5442847111</v>
          </cell>
          <cell r="T10394" t="str">
            <v>MURAT GÜNAYDIN</v>
          </cell>
          <cell r="U10394" t="str">
            <v>MÜSLÜM AKSU</v>
          </cell>
          <cell r="V10394" t="str">
            <v>57754506616</v>
          </cell>
          <cell r="W10394" t="str">
            <v>5240710600</v>
          </cell>
          <cell r="X10394" t="str">
            <v>K1</v>
          </cell>
          <cell r="Y10394" t="str">
            <v>13/12/2018</v>
          </cell>
        </row>
        <row r="10395">
          <cell r="C10395" t="str">
            <v>1062721758</v>
          </cell>
          <cell r="D10395" t="str">
            <v>dff7a8ca-faed-48b2-b652-7f1601802f9a</v>
          </cell>
          <cell r="E10395" t="str">
            <v>82015744-c306-4404-bb64-df737e5b7a2e</v>
          </cell>
          <cell r="F10395" t="str">
            <v>1f21beb3-a90e-41d4-b372-2add5c08fe37</v>
          </cell>
          <cell r="G10395" t="str">
            <v>UŞAK</v>
          </cell>
          <cell r="H10395" t="str">
            <v>26855538192</v>
          </cell>
          <cell r="I10395" t="str">
            <v/>
          </cell>
          <cell r="J10395" t="str">
            <v>NORMAL</v>
          </cell>
          <cell r="K10395">
            <v>50810</v>
          </cell>
          <cell r="L10395" t="str">
            <v>KENT-MESKEN</v>
          </cell>
          <cell r="M10395" t="str">
            <v>AG</v>
          </cell>
          <cell r="N10395" t="str">
            <v>190.00/461.06</v>
          </cell>
          <cell r="O10395" t="str">
            <v>HAKKI KAYGISIZ</v>
          </cell>
          <cell r="P10395" t="str">
            <v>5422087887</v>
          </cell>
          <cell r="Q10395">
            <v>43459</v>
          </cell>
          <cell r="R10395">
            <v>43459.754166666702</v>
          </cell>
          <cell r="T10395" t="str">
            <v>ÖMER EKER</v>
          </cell>
          <cell r="U10395" t="str">
            <v>HAKKI KAYGISIZ</v>
          </cell>
          <cell r="V10395" t="str">
            <v>26855538192</v>
          </cell>
          <cell r="W10395" t="str">
            <v>52648753</v>
          </cell>
          <cell r="X10395" t="str">
            <v>K1</v>
          </cell>
          <cell r="Y10395" t="str">
            <v>25/12/2018</v>
          </cell>
        </row>
        <row r="10396">
          <cell r="C10396" t="str">
            <v>1062713999</v>
          </cell>
          <cell r="D10396" t="str">
            <v>5551ddc6-f345-4779-81ce-7f35a5d16701</v>
          </cell>
          <cell r="E10396" t="str">
            <v>2edfa721-e9ef-4aa8-a035-525a04562e20</v>
          </cell>
          <cell r="F10396" t="str">
            <v>45cf0b57-d4c5-48a6-933b-ee9ef4683918</v>
          </cell>
          <cell r="G10396" t="str">
            <v>UŞAK</v>
          </cell>
          <cell r="H10396" t="str">
            <v>68389259280</v>
          </cell>
          <cell r="I10396" t="str">
            <v>-</v>
          </cell>
          <cell r="J10396" t="str">
            <v>NORMAL</v>
          </cell>
          <cell r="K10396">
            <v>50210</v>
          </cell>
          <cell r="L10396" t="str">
            <v>TİCARETHANE-BÜRO-YAZIHANE</v>
          </cell>
          <cell r="M10396" t="str">
            <v>AG</v>
          </cell>
          <cell r="N10396" t="str">
            <v>129.00/1661.00</v>
          </cell>
          <cell r="O10396" t="str">
            <v>EMİNE CEYLAN</v>
          </cell>
          <cell r="P10396" t="str">
            <v>5549414882</v>
          </cell>
          <cell r="T10396" t="str">
            <v>ÖZLEM ŞIKTOSUN</v>
          </cell>
          <cell r="U10396" t="str">
            <v>- -</v>
          </cell>
          <cell r="X10396" t="str">
            <v>K2</v>
          </cell>
          <cell r="Y10396" t="str">
            <v>03/12/2018</v>
          </cell>
        </row>
        <row r="10397">
          <cell r="C10397" t="str">
            <v>1062723502</v>
          </cell>
          <cell r="D10397" t="str">
            <v>4de3a435-4bee-4f8b-9e31-7fac3e33421a</v>
          </cell>
          <cell r="E10397" t="str">
            <v>ea5dfd95-0463-4451-b510-bb632b5f734d</v>
          </cell>
          <cell r="F10397" t="str">
            <v>df5a0aee-764f-449a-a19a-d6c3ba73bd02</v>
          </cell>
          <cell r="G10397" t="str">
            <v>UŞAK</v>
          </cell>
          <cell r="H10397" t="str">
            <v>17051970640</v>
          </cell>
          <cell r="I10397" t="str">
            <v/>
          </cell>
          <cell r="J10397" t="str">
            <v>NORMAL</v>
          </cell>
          <cell r="K10397">
            <v>50810</v>
          </cell>
          <cell r="L10397" t="str">
            <v>KENT-MESKEN</v>
          </cell>
          <cell r="M10397" t="str">
            <v>AG</v>
          </cell>
          <cell r="N10397" t="str">
            <v>241.00/310.04</v>
          </cell>
          <cell r="O10397" t="str">
            <v>AYHAN KAYA</v>
          </cell>
          <cell r="P10397" t="str">
            <v>5367606368</v>
          </cell>
          <cell r="Q10397">
            <v>43462</v>
          </cell>
          <cell r="R10397">
            <v>43462.675694444399</v>
          </cell>
          <cell r="T10397" t="str">
            <v>BUKET ÖZ</v>
          </cell>
          <cell r="U10397" t="str">
            <v>AYHAN KAYA</v>
          </cell>
          <cell r="V10397" t="str">
            <v>17051970640</v>
          </cell>
          <cell r="W10397" t="str">
            <v>5291640200</v>
          </cell>
          <cell r="X10397" t="str">
            <v>K1</v>
          </cell>
          <cell r="Y10397" t="str">
            <v>28/12/2018</v>
          </cell>
        </row>
        <row r="10398">
          <cell r="C10398" t="str">
            <v>1062723340</v>
          </cell>
          <cell r="D10398" t="str">
            <v>2e683f11-cf54-4289-99af-7fe1f4b2ac77</v>
          </cell>
          <cell r="E10398" t="str">
            <v>a8305b7a-8666-4519-ae38-0a01dc2fef5a</v>
          </cell>
          <cell r="F10398" t="str">
            <v>c940f216-454b-4755-a830-b0cfb3a5c089</v>
          </cell>
          <cell r="G10398" t="str">
            <v>UŞAK</v>
          </cell>
          <cell r="H10398" t="str">
            <v>69400119392</v>
          </cell>
          <cell r="I10398" t="str">
            <v>6940011939</v>
          </cell>
          <cell r="J10398" t="str">
            <v>NORMAL</v>
          </cell>
          <cell r="K10398">
            <v>50210</v>
          </cell>
          <cell r="L10398" t="str">
            <v>TİCARETHANE-BÜRO-YAZIHANE</v>
          </cell>
          <cell r="M10398" t="str">
            <v>AG</v>
          </cell>
          <cell r="N10398" t="str">
            <v>150.00/1580.71</v>
          </cell>
          <cell r="O10398" t="str">
            <v>ARİF KANDEMİR</v>
          </cell>
          <cell r="P10398" t="str">
            <v>5326413395</v>
          </cell>
          <cell r="Q10398">
            <v>43461</v>
          </cell>
          <cell r="T10398" t="str">
            <v>ÖNDER AKIN</v>
          </cell>
          <cell r="U10398" t="str">
            <v>CAVİT YILDIZ</v>
          </cell>
          <cell r="V10398" t="str">
            <v>49957873800</v>
          </cell>
          <cell r="W10398" t="str">
            <v>4872966300</v>
          </cell>
          <cell r="X10398" t="str">
            <v>K1</v>
          </cell>
          <cell r="Y10398" t="str">
            <v>27/12/2018</v>
          </cell>
        </row>
        <row r="10399">
          <cell r="C10399" t="str">
            <v>1062720619</v>
          </cell>
          <cell r="D10399" t="str">
            <v>cd9933a4-9646-488a-8ec6-80f82e4f74a8</v>
          </cell>
          <cell r="E10399" t="str">
            <v>23509c8e-b718-4e52-b4f0-66d22befca7a</v>
          </cell>
          <cell r="F10399" t="str">
            <v>39cf6367-27b1-430e-936c-bfbbe9e04982</v>
          </cell>
          <cell r="G10399" t="str">
            <v>UŞAK</v>
          </cell>
          <cell r="H10399" t="str">
            <v>66112335478</v>
          </cell>
          <cell r="I10399" t="str">
            <v/>
          </cell>
          <cell r="J10399" t="str">
            <v>NORMAL</v>
          </cell>
          <cell r="K10399">
            <v>50610</v>
          </cell>
          <cell r="L10399" t="str">
            <v>ŞANTİYELER</v>
          </cell>
          <cell r="M10399" t="str">
            <v>AG</v>
          </cell>
          <cell r="N10399" t="str">
            <v>349.00/364.02</v>
          </cell>
          <cell r="O10399" t="str">
            <v>YÜKSEL DEMİR</v>
          </cell>
          <cell r="P10399" t="str">
            <v>5352755283</v>
          </cell>
          <cell r="Q10399">
            <v>43455</v>
          </cell>
          <cell r="R10399">
            <v>43455.725694444402</v>
          </cell>
          <cell r="T10399" t="str">
            <v>ÖMER EKER</v>
          </cell>
          <cell r="U10399" t="str">
            <v>YÜKSEL DEMİR</v>
          </cell>
          <cell r="V10399" t="str">
            <v>66112335478</v>
          </cell>
          <cell r="W10399" t="str">
            <v>1111111111</v>
          </cell>
          <cell r="X10399" t="str">
            <v>K1</v>
          </cell>
          <cell r="Y10399" t="str">
            <v>20/12/2018</v>
          </cell>
        </row>
        <row r="10400">
          <cell r="C10400" t="str">
            <v>1062723469</v>
          </cell>
          <cell r="D10400" t="str">
            <v>683a2256-4ada-451a-848c-8138988d5092</v>
          </cell>
          <cell r="E10400" t="str">
            <v>8ce87e53-b02c-4246-a574-29c44d4a0e94</v>
          </cell>
          <cell r="F10400" t="str">
            <v>d2a3c72b-e9b5-4677-9678-35d387b85c8d</v>
          </cell>
          <cell r="G10400" t="str">
            <v>UŞAK</v>
          </cell>
          <cell r="H10400" t="str">
            <v>58492187082</v>
          </cell>
          <cell r="I10400" t="str">
            <v/>
          </cell>
          <cell r="J10400" t="str">
            <v>NORMAL</v>
          </cell>
          <cell r="K10400">
            <v>50810</v>
          </cell>
          <cell r="L10400" t="str">
            <v>KENT-MESKEN</v>
          </cell>
          <cell r="M10400" t="str">
            <v>AG</v>
          </cell>
          <cell r="N10400" t="str">
            <v>119.00/421.13</v>
          </cell>
          <cell r="O10400" t="str">
            <v>İBRAHİM ZAVAROĞLU</v>
          </cell>
          <cell r="P10400" t="str">
            <v>5427160597</v>
          </cell>
          <cell r="Q10400">
            <v>43462</v>
          </cell>
          <cell r="R10400">
            <v>43462.7722222222</v>
          </cell>
          <cell r="T10400" t="str">
            <v>SERKAN AŞIR</v>
          </cell>
          <cell r="U10400" t="str">
            <v>İBRAHİM ZAVAROĞLU</v>
          </cell>
          <cell r="V10400" t="str">
            <v>58492187082</v>
          </cell>
          <cell r="W10400" t="str">
            <v>5297676900</v>
          </cell>
          <cell r="X10400" t="str">
            <v>K1</v>
          </cell>
          <cell r="Y10400" t="str">
            <v>28/12/2018</v>
          </cell>
        </row>
        <row r="10401">
          <cell r="C10401" t="str">
            <v>1062720531</v>
          </cell>
          <cell r="D10401" t="str">
            <v>69b3d3d2-18c1-40ff-99d3-81a1150336e3</v>
          </cell>
          <cell r="E10401" t="str">
            <v>46cdccc0-fe5e-424d-96e1-8726286e1aec</v>
          </cell>
          <cell r="F10401" t="str">
            <v>e299a3ae-f1a7-4bbb-a3d9-2b26b833cf74</v>
          </cell>
          <cell r="G10401" t="str">
            <v>UŞAK</v>
          </cell>
          <cell r="H10401" t="str">
            <v>42212026942</v>
          </cell>
          <cell r="I10401" t="str">
            <v/>
          </cell>
          <cell r="J10401" t="str">
            <v>NORMAL</v>
          </cell>
          <cell r="K10401">
            <v>50810</v>
          </cell>
          <cell r="L10401" t="str">
            <v>KENT-MESKEN</v>
          </cell>
          <cell r="M10401" t="str">
            <v>AG</v>
          </cell>
          <cell r="N10401" t="str">
            <v>154.00/2270.12</v>
          </cell>
          <cell r="O10401" t="str">
            <v>ALİ UTLU</v>
          </cell>
          <cell r="P10401" t="str">
            <v>5432765315</v>
          </cell>
          <cell r="Q10401">
            <v>43454</v>
          </cell>
          <cell r="R10401">
            <v>43454.668749999997</v>
          </cell>
          <cell r="T10401" t="str">
            <v>ÖMER EKER</v>
          </cell>
          <cell r="U10401" t="str">
            <v>ALİ UTLU</v>
          </cell>
          <cell r="V10401" t="str">
            <v>42212026942</v>
          </cell>
          <cell r="W10401" t="str">
            <v>52838132</v>
          </cell>
          <cell r="X10401" t="str">
            <v>K1</v>
          </cell>
          <cell r="Y10401" t="str">
            <v>20/12/2018</v>
          </cell>
        </row>
        <row r="10402">
          <cell r="C10402" t="str">
            <v>1062715345</v>
          </cell>
          <cell r="D10402" t="str">
            <v>31730599-c1ee-42df-bf82-81bbd1803336</v>
          </cell>
          <cell r="E10402" t="str">
            <v>f021c1e4-7449-44ff-93ec-7789a562b4dd</v>
          </cell>
          <cell r="F10402" t="str">
            <v>b3aadf52-c767-45d3-95b3-e0a25dad5b17</v>
          </cell>
          <cell r="G10402" t="str">
            <v>UŞAK</v>
          </cell>
          <cell r="H10402" t="str">
            <v>66418219120</v>
          </cell>
          <cell r="I10402" t="str">
            <v/>
          </cell>
          <cell r="J10402" t="str">
            <v>NORMAL</v>
          </cell>
          <cell r="K10402">
            <v>50810</v>
          </cell>
          <cell r="L10402" t="str">
            <v>KENT-MESKEN</v>
          </cell>
          <cell r="M10402" t="str">
            <v>AG</v>
          </cell>
          <cell r="N10402" t="str">
            <v>185.00/100.00</v>
          </cell>
          <cell r="O10402" t="str">
            <v>MUSTAFA DEMİR</v>
          </cell>
          <cell r="P10402" t="str">
            <v>5323312196</v>
          </cell>
          <cell r="Q10402">
            <v>43439</v>
          </cell>
          <cell r="R10402">
            <v>43439.702083333301</v>
          </cell>
          <cell r="T10402" t="str">
            <v>SERKAN AŞIR</v>
          </cell>
          <cell r="U10402" t="str">
            <v>MUSTAFA DEMİR</v>
          </cell>
          <cell r="V10402" t="str">
            <v>66418219120</v>
          </cell>
          <cell r="W10402" t="str">
            <v>5074308200</v>
          </cell>
          <cell r="X10402" t="str">
            <v>K1</v>
          </cell>
          <cell r="Y10402" t="str">
            <v>05/12/2018</v>
          </cell>
        </row>
        <row r="10403">
          <cell r="C10403" t="str">
            <v>1062714508</v>
          </cell>
          <cell r="D10403" t="str">
            <v>0ada0748-cee7-4b70-8848-82489bd39bd8</v>
          </cell>
          <cell r="E10403" t="str">
            <v>8af9082a-002e-455c-a051-95710144b841</v>
          </cell>
          <cell r="F10403" t="str">
            <v>eb29b18f-36d6-47b9-a1a7-8ae97db05514</v>
          </cell>
          <cell r="G10403" t="str">
            <v>UŞAK</v>
          </cell>
          <cell r="H10403" t="str">
            <v>36278222394</v>
          </cell>
          <cell r="I10403" t="str">
            <v/>
          </cell>
          <cell r="J10403" t="str">
            <v>NORMAL</v>
          </cell>
          <cell r="K10403">
            <v>50810</v>
          </cell>
          <cell r="L10403" t="str">
            <v>KENT-MESKEN</v>
          </cell>
          <cell r="M10403" t="str">
            <v>AG</v>
          </cell>
          <cell r="N10403" t="str">
            <v>151.00/69.00</v>
          </cell>
          <cell r="O10403" t="str">
            <v>HASAN ONBEY</v>
          </cell>
          <cell r="P10403" t="str">
            <v>5537133792</v>
          </cell>
          <cell r="Q10403">
            <v>43438</v>
          </cell>
          <cell r="T10403" t="str">
            <v>ÖNDER AKIN</v>
          </cell>
          <cell r="U10403" t="str">
            <v>HALİS PEKER</v>
          </cell>
          <cell r="V10403" t="str">
            <v>37355186974</v>
          </cell>
          <cell r="W10403" t="str">
            <v>5085770500</v>
          </cell>
          <cell r="X10403" t="str">
            <v>K1</v>
          </cell>
          <cell r="Y10403" t="str">
            <v>04/12/2018</v>
          </cell>
        </row>
        <row r="10404">
          <cell r="C10404" t="str">
            <v>1062717135</v>
          </cell>
          <cell r="D10404" t="str">
            <v>9ad67536-bcb5-4f6c-b82c-82fc520d9660</v>
          </cell>
          <cell r="E10404" t="str">
            <v>3b7d3638-f0a0-4987-8956-7f98cf706867</v>
          </cell>
          <cell r="F10404" t="str">
            <v>00ddd3a3-e04e-4613-bd1e-a4e369567f69</v>
          </cell>
          <cell r="G10404" t="str">
            <v>UŞAK</v>
          </cell>
          <cell r="H10404" t="str">
            <v>54721608250</v>
          </cell>
          <cell r="I10404" t="str">
            <v/>
          </cell>
          <cell r="J10404" t="str">
            <v>NORMAL</v>
          </cell>
          <cell r="K10404">
            <v>50810</v>
          </cell>
          <cell r="L10404" t="str">
            <v>KENT-MESKEN</v>
          </cell>
          <cell r="M10404" t="str">
            <v>AG</v>
          </cell>
          <cell r="N10404" t="str">
            <v>333.00/1020.00</v>
          </cell>
          <cell r="O10404" t="str">
            <v>YILMAZ ŞEN</v>
          </cell>
          <cell r="P10404" t="str">
            <v>5353631972</v>
          </cell>
          <cell r="Q10404">
            <v>43445</v>
          </cell>
          <cell r="T10404" t="str">
            <v>MURAT GÜNAYDIN</v>
          </cell>
          <cell r="U10404" t="str">
            <v>YILMAZ ŞEN</v>
          </cell>
          <cell r="V10404" t="str">
            <v>54721608250</v>
          </cell>
          <cell r="W10404" t="str">
            <v>4830606600</v>
          </cell>
          <cell r="X10404" t="str">
            <v>K1</v>
          </cell>
          <cell r="Y10404" t="str">
            <v>11/12/2018</v>
          </cell>
        </row>
        <row r="10405">
          <cell r="C10405" t="str">
            <v>1062721083</v>
          </cell>
          <cell r="D10405" t="str">
            <v>6557f067-5f48-40f8-b2e3-8309d5d60617</v>
          </cell>
          <cell r="E10405" t="str">
            <v>bfe78b35-7022-423e-ad00-965d8dd31c49</v>
          </cell>
          <cell r="F10405" t="str">
            <v>3c1cd2b9-10d6-4a0a-9b4d-ae3fb7c11a19</v>
          </cell>
          <cell r="G10405" t="str">
            <v>UŞAK</v>
          </cell>
          <cell r="H10405" t="str">
            <v>25768097352</v>
          </cell>
          <cell r="I10405" t="str">
            <v/>
          </cell>
          <cell r="J10405" t="str">
            <v>NORMAL</v>
          </cell>
          <cell r="K10405">
            <v>50810</v>
          </cell>
          <cell r="L10405" t="str">
            <v>KENT-MESKEN</v>
          </cell>
          <cell r="M10405" t="str">
            <v>AG</v>
          </cell>
          <cell r="N10405" t="str">
            <v>17.00/139.03</v>
          </cell>
          <cell r="O10405" t="str">
            <v>ORHAN AKAN</v>
          </cell>
          <cell r="P10405" t="str">
            <v>5326297118</v>
          </cell>
          <cell r="Q10405">
            <v>43455</v>
          </cell>
          <cell r="R10405">
            <v>43455.766666666699</v>
          </cell>
          <cell r="T10405" t="str">
            <v>MURAT GÜNAYDIN</v>
          </cell>
          <cell r="U10405" t="str">
            <v>ORHAN AKAN</v>
          </cell>
          <cell r="V10405" t="str">
            <v>25768097352</v>
          </cell>
          <cell r="W10405" t="str">
            <v>5021880800</v>
          </cell>
          <cell r="X10405" t="str">
            <v>K1</v>
          </cell>
          <cell r="Y10405" t="str">
            <v>21/12/2018</v>
          </cell>
        </row>
        <row r="10406">
          <cell r="C10406" t="str">
            <v>1062722719</v>
          </cell>
          <cell r="D10406" t="str">
            <v>8c01264b-9e60-4c08-8c26-832436d0b2fa</v>
          </cell>
          <cell r="E10406" t="str">
            <v>2e0d3ffc-8127-4ba7-8260-1e73df4cacc0</v>
          </cell>
          <cell r="F10406" t="str">
            <v>f404a683-b731-4a5d-8734-55857a117f4a</v>
          </cell>
          <cell r="G10406" t="str">
            <v>UŞAK</v>
          </cell>
          <cell r="H10406" t="str">
            <v>12247483270</v>
          </cell>
          <cell r="I10406" t="str">
            <v/>
          </cell>
          <cell r="J10406" t="str">
            <v>NORMAL</v>
          </cell>
          <cell r="K10406">
            <v>50830</v>
          </cell>
          <cell r="L10406" t="str">
            <v>BİNA ORTAK KULLANIMI-MESKEN</v>
          </cell>
          <cell r="M10406" t="str">
            <v>AG</v>
          </cell>
          <cell r="N10406" t="str">
            <v>275.00/159.02</v>
          </cell>
          <cell r="O10406" t="str">
            <v>METİN AKGÜN</v>
          </cell>
          <cell r="P10406" t="str">
            <v>5457113734</v>
          </cell>
          <cell r="Q10406">
            <v>43460</v>
          </cell>
          <cell r="R10406">
            <v>43460.863194444399</v>
          </cell>
          <cell r="T10406" t="str">
            <v>SERKAN AŞIR</v>
          </cell>
          <cell r="U10406" t="str">
            <v>METİN AKGÜN</v>
          </cell>
          <cell r="V10406" t="str">
            <v>12247483270</v>
          </cell>
          <cell r="W10406" t="str">
            <v>1111111111</v>
          </cell>
          <cell r="X10406" t="str">
            <v>K1</v>
          </cell>
          <cell r="Y10406" t="str">
            <v>26/12/2018</v>
          </cell>
        </row>
        <row r="10407">
          <cell r="C10407" t="str">
            <v>1062715470</v>
          </cell>
          <cell r="D10407" t="str">
            <v>e86d0786-f092-4451-86fb-8326067f6c60</v>
          </cell>
          <cell r="E10407" t="str">
            <v>43d434e1-a327-4613-8273-bace641b791b</v>
          </cell>
          <cell r="F10407" t="str">
            <v>c9908e79-afe2-462e-ab25-7558a8f7584b</v>
          </cell>
          <cell r="G10407" t="str">
            <v>UŞAK</v>
          </cell>
          <cell r="H10407" t="str">
            <v>22601679676</v>
          </cell>
          <cell r="I10407" t="str">
            <v/>
          </cell>
          <cell r="J10407" t="str">
            <v>NORMAL</v>
          </cell>
          <cell r="K10407">
            <v>50830</v>
          </cell>
          <cell r="L10407" t="str">
            <v>BİNA ORTAK KULLANIMI-MESKEN</v>
          </cell>
          <cell r="M10407" t="str">
            <v>AG</v>
          </cell>
          <cell r="N10407" t="str">
            <v>26.00/790.29</v>
          </cell>
          <cell r="O10407" t="str">
            <v>HÜSEYİN ŞİMŞEK</v>
          </cell>
          <cell r="P10407" t="str">
            <v>5374944748</v>
          </cell>
          <cell r="Q10407">
            <v>43440</v>
          </cell>
          <cell r="R10407">
            <v>43440.652777777803</v>
          </cell>
          <cell r="T10407" t="str">
            <v>MURAT GÜNAYDIN</v>
          </cell>
          <cell r="U10407" t="str">
            <v>HÜSEYİN ŞİMŞEK</v>
          </cell>
          <cell r="V10407" t="str">
            <v>22601679676</v>
          </cell>
          <cell r="W10407" t="str">
            <v>1111111111</v>
          </cell>
          <cell r="X10407" t="str">
            <v>K1</v>
          </cell>
          <cell r="Y10407" t="str">
            <v>06/12/2018</v>
          </cell>
        </row>
        <row r="10408">
          <cell r="C10408" t="str">
            <v>1062714049</v>
          </cell>
          <cell r="D10408" t="str">
            <v>22c640b8-35d9-4dd9-85bc-836e76db5ef3</v>
          </cell>
          <cell r="E10408" t="str">
            <v>1f3c2444-f0c1-422e-8850-d86f45c68aa4</v>
          </cell>
          <cell r="F10408" t="str">
            <v>131f48f3-4497-442c-8112-e107a35325b7</v>
          </cell>
          <cell r="G10408" t="str">
            <v>UŞAK</v>
          </cell>
          <cell r="H10408" t="str">
            <v xml:space="preserve">-          </v>
          </cell>
          <cell r="I10408" t="str">
            <v>0550445030</v>
          </cell>
          <cell r="J10408" t="str">
            <v>NORMAL</v>
          </cell>
          <cell r="K10408">
            <v>50210</v>
          </cell>
          <cell r="L10408" t="str">
            <v>TİCARETHANE-BÜRO-YAZIHANE</v>
          </cell>
          <cell r="M10408" t="str">
            <v>AG</v>
          </cell>
          <cell r="N10408" t="str">
            <v>147.00/68.00</v>
          </cell>
          <cell r="O10408" t="str">
            <v>OTO TESLİM OTOV.SAN.VE TİC.LTD.ŞTİ</v>
          </cell>
          <cell r="P10408" t="str">
            <v>5323462571</v>
          </cell>
          <cell r="T10408" t="str">
            <v>ÖZLEM ŞIKTOSUN</v>
          </cell>
          <cell r="U10408" t="str">
            <v>- -</v>
          </cell>
          <cell r="X10408" t="str">
            <v>K2</v>
          </cell>
          <cell r="Y10408" t="str">
            <v>03/12/2018</v>
          </cell>
        </row>
        <row r="10409">
          <cell r="C10409" t="str">
            <v>1062720096</v>
          </cell>
          <cell r="D10409" t="str">
            <v>3d6cc123-20a0-406a-8593-83b4ada19b96</v>
          </cell>
          <cell r="E10409" t="str">
            <v>650d752e-2307-4799-9629-3547ad21bcfe</v>
          </cell>
          <cell r="F10409" t="str">
            <v>efc87e9c-fac9-4628-aff9-4931b009c7fc</v>
          </cell>
          <cell r="G10409" t="str">
            <v>UŞAK</v>
          </cell>
          <cell r="H10409" t="str">
            <v>27017532300</v>
          </cell>
          <cell r="I10409" t="str">
            <v>2701753230</v>
          </cell>
          <cell r="J10409" t="str">
            <v>NORMAL</v>
          </cell>
          <cell r="K10409">
            <v>50210</v>
          </cell>
          <cell r="L10409" t="str">
            <v>TİCARETHANE-BÜRO-YAZIHANE</v>
          </cell>
          <cell r="M10409" t="str">
            <v>AG</v>
          </cell>
          <cell r="N10409" t="str">
            <v>346.00/370.17</v>
          </cell>
          <cell r="O10409" t="str">
            <v>MELİH ÇAKMAK</v>
          </cell>
          <cell r="P10409" t="str">
            <v>5325937247</v>
          </cell>
          <cell r="Q10409">
            <v>43453</v>
          </cell>
          <cell r="T10409" t="str">
            <v>ÖNDER AKIN</v>
          </cell>
          <cell r="U10409" t="str">
            <v>YEŞİLDAĞ İNŞ.SAN VE TİC.LTD.ŞTİ -</v>
          </cell>
          <cell r="V10409" t="str">
            <v>9510062750</v>
          </cell>
          <cell r="W10409" t="str">
            <v>4527617600</v>
          </cell>
          <cell r="X10409" t="str">
            <v>K1</v>
          </cell>
          <cell r="Y10409" t="str">
            <v>19/12/2018</v>
          </cell>
        </row>
        <row r="10410">
          <cell r="C10410" t="str">
            <v>1062722730</v>
          </cell>
          <cell r="D10410" t="str">
            <v>dee7f52e-f775-479d-91bf-83c01342a298</v>
          </cell>
          <cell r="E10410" t="str">
            <v>32ceba31-30d2-420c-aedc-1e844fbb4e2d</v>
          </cell>
          <cell r="F10410" t="str">
            <v>f3f01ea3-eb74-4b6d-bafb-a67e4cb1c6e7</v>
          </cell>
          <cell r="G10410" t="str">
            <v>UŞAK</v>
          </cell>
          <cell r="H10410" t="str">
            <v>28184494224</v>
          </cell>
          <cell r="I10410" t="str">
            <v/>
          </cell>
          <cell r="J10410" t="str">
            <v>NORMAL</v>
          </cell>
          <cell r="K10410">
            <v>50810</v>
          </cell>
          <cell r="L10410" t="str">
            <v>KENT-MESKEN</v>
          </cell>
          <cell r="M10410" t="str">
            <v>AG</v>
          </cell>
          <cell r="N10410" t="str">
            <v>338.00/1130.12</v>
          </cell>
          <cell r="O10410" t="str">
            <v>KADİR SEYHAN</v>
          </cell>
          <cell r="P10410" t="str">
            <v>5462688352</v>
          </cell>
          <cell r="Q10410">
            <v>43462</v>
          </cell>
          <cell r="R10410">
            <v>43462.679861111101</v>
          </cell>
          <cell r="T10410" t="str">
            <v>ÖMER EKER</v>
          </cell>
          <cell r="U10410" t="str">
            <v>KADİR SEYHAN</v>
          </cell>
          <cell r="V10410" t="str">
            <v>28184494224</v>
          </cell>
          <cell r="W10410" t="str">
            <v>52368233</v>
          </cell>
          <cell r="X10410" t="str">
            <v>K1</v>
          </cell>
          <cell r="Y10410" t="str">
            <v>26/12/2018</v>
          </cell>
        </row>
        <row r="10411">
          <cell r="C10411" t="str">
            <v>1062724196</v>
          </cell>
          <cell r="D10411" t="str">
            <v>f0cf5ebf-6e36-49d4-8d4a-83d6f86b1446</v>
          </cell>
          <cell r="E10411" t="str">
            <v>24bd4fca-cab5-4478-8f22-2eaac278a0b2</v>
          </cell>
          <cell r="F10411" t="str">
            <v>9b574e48-2679-4f07-9828-937acc53e6cd</v>
          </cell>
          <cell r="G10411" t="str">
            <v>UŞAK</v>
          </cell>
          <cell r="H10411" t="str">
            <v>73738080972</v>
          </cell>
          <cell r="I10411" t="str">
            <v/>
          </cell>
          <cell r="J10411" t="str">
            <v>NORMAL</v>
          </cell>
          <cell r="K10411">
            <v>50810</v>
          </cell>
          <cell r="L10411" t="str">
            <v>KENT-MESKEN</v>
          </cell>
          <cell r="M10411" t="str">
            <v>AG</v>
          </cell>
          <cell r="N10411" t="str">
            <v>154.00/2090.00</v>
          </cell>
          <cell r="O10411" t="str">
            <v>HÜSEYİN BOZKURT</v>
          </cell>
          <cell r="P10411" t="str">
            <v>5059209579</v>
          </cell>
          <cell r="Q10411">
            <v>43465</v>
          </cell>
          <cell r="T10411" t="str">
            <v>ÖNDER AKIN</v>
          </cell>
          <cell r="U10411" t="str">
            <v>SELMA AKIN</v>
          </cell>
          <cell r="V10411" t="str">
            <v>72199132206</v>
          </cell>
          <cell r="W10411" t="str">
            <v>2568265500</v>
          </cell>
          <cell r="X10411" t="str">
            <v>K1</v>
          </cell>
          <cell r="Y10411" t="str">
            <v>31/12/2018</v>
          </cell>
        </row>
        <row r="10412">
          <cell r="C10412" t="str">
            <v>1062719615</v>
          </cell>
          <cell r="D10412" t="str">
            <v>c85798a1-8a95-4a12-9e2a-843e521d8bb3</v>
          </cell>
          <cell r="E10412" t="str">
            <v>eb835098-fba6-4462-92a6-071f140c6eab</v>
          </cell>
          <cell r="F10412" t="str">
            <v>bab77e32-2a40-41b1-8950-92a2eb16fbec</v>
          </cell>
          <cell r="G10412" t="str">
            <v>UŞAK</v>
          </cell>
          <cell r="H10412" t="str">
            <v>29039464546</v>
          </cell>
          <cell r="I10412" t="str">
            <v/>
          </cell>
          <cell r="J10412" t="str">
            <v>NORMAL</v>
          </cell>
          <cell r="K10412">
            <v>50210</v>
          </cell>
          <cell r="L10412" t="str">
            <v>TİCARETHANE-BÜRO-YAZIHANE</v>
          </cell>
          <cell r="M10412" t="str">
            <v>AG</v>
          </cell>
          <cell r="N10412" t="str">
            <v>286.00/2017.03</v>
          </cell>
          <cell r="O10412" t="str">
            <v>İPEK GÜNDÜZ</v>
          </cell>
          <cell r="P10412" t="str">
            <v>5330376299</v>
          </cell>
          <cell r="Q10412">
            <v>43453</v>
          </cell>
          <cell r="R10412">
            <v>43453.677777777797</v>
          </cell>
          <cell r="T10412" t="str">
            <v>MURAT GÜNAYDIN</v>
          </cell>
          <cell r="U10412" t="str">
            <v>İBRAHİM  BACAK</v>
          </cell>
          <cell r="W10412" t="str">
            <v>1111111111</v>
          </cell>
          <cell r="X10412" t="str">
            <v>K1</v>
          </cell>
          <cell r="Y10412" t="str">
            <v>18/12/2018</v>
          </cell>
        </row>
        <row r="10413">
          <cell r="C10413" t="str">
            <v>1062717797</v>
          </cell>
          <cell r="D10413" t="str">
            <v>d02f580b-9c54-44bc-b54a-8453e784d83d</v>
          </cell>
          <cell r="E10413" t="str">
            <v>1ee1ca11-578a-4717-ab2b-5f4d935de397</v>
          </cell>
          <cell r="F10413" t="str">
            <v>4671b558-fab5-4dbc-90da-1bfe45f7d08a</v>
          </cell>
          <cell r="G10413" t="str">
            <v>UŞAK</v>
          </cell>
          <cell r="H10413" t="str">
            <v>38291156960</v>
          </cell>
          <cell r="I10413" t="str">
            <v/>
          </cell>
          <cell r="J10413" t="str">
            <v>NORMAL</v>
          </cell>
          <cell r="K10413">
            <v>50810</v>
          </cell>
          <cell r="L10413" t="str">
            <v>KENT-MESKEN</v>
          </cell>
          <cell r="M10413" t="str">
            <v>AG</v>
          </cell>
          <cell r="N10413" t="str">
            <v>8.00/120.03</v>
          </cell>
          <cell r="O10413" t="str">
            <v>AYŞE GÖKKÖZ</v>
          </cell>
          <cell r="P10413" t="str">
            <v>5370953270</v>
          </cell>
          <cell r="Q10413">
            <v>43447</v>
          </cell>
          <cell r="R10413">
            <v>43447.661805555603</v>
          </cell>
          <cell r="T10413" t="str">
            <v>ÖNDER AKIN</v>
          </cell>
          <cell r="U10413" t="str">
            <v>AYŞE GÖKKÖZ</v>
          </cell>
          <cell r="V10413" t="str">
            <v>38291156960</v>
          </cell>
          <cell r="W10413" t="str">
            <v>5057378600</v>
          </cell>
          <cell r="X10413" t="str">
            <v>K1</v>
          </cell>
          <cell r="Y10413" t="str">
            <v>13/12/2018</v>
          </cell>
        </row>
        <row r="10414">
          <cell r="C10414" t="str">
            <v>1062721271</v>
          </cell>
          <cell r="D10414" t="str">
            <v>c9435940-9ff1-4a17-b8d6-8458e4c7327d</v>
          </cell>
          <cell r="E10414" t="str">
            <v>26a0efdb-83e6-4a5a-bf34-4658a009af96</v>
          </cell>
          <cell r="F10414" t="str">
            <v>b964e143-fa76-4523-8412-3515dcf65c5b</v>
          </cell>
          <cell r="G10414" t="str">
            <v>UŞAK</v>
          </cell>
          <cell r="H10414" t="str">
            <v>40729743062</v>
          </cell>
          <cell r="I10414" t="str">
            <v/>
          </cell>
          <cell r="J10414" t="str">
            <v>NORMAL</v>
          </cell>
          <cell r="K10414">
            <v>50210</v>
          </cell>
          <cell r="L10414" t="str">
            <v>TİCARETHANE-BÜRO-YAZIHANE</v>
          </cell>
          <cell r="M10414" t="str">
            <v>AG</v>
          </cell>
          <cell r="N10414" t="str">
            <v>529.00/149.00</v>
          </cell>
          <cell r="O10414" t="str">
            <v>MEHMET OK</v>
          </cell>
          <cell r="P10414" t="str">
            <v>5519397863</v>
          </cell>
          <cell r="Q10414">
            <v>43458</v>
          </cell>
          <cell r="T10414" t="str">
            <v>MURAT GÜNAYDIN</v>
          </cell>
          <cell r="U10414" t="str">
            <v>SELAHATTİN KÜÇÜKMAVİ</v>
          </cell>
          <cell r="W10414" t="str">
            <v>1111111111</v>
          </cell>
          <cell r="X10414" t="str">
            <v>K1</v>
          </cell>
          <cell r="Y10414" t="str">
            <v>24/12/2018</v>
          </cell>
        </row>
        <row r="10415">
          <cell r="C10415" t="str">
            <v>1062719400</v>
          </cell>
          <cell r="D10415" t="str">
            <v>0636480a-153b-4a48-87fb-84706821b324</v>
          </cell>
          <cell r="E10415" t="str">
            <v>2733a46c-4c01-4926-8522-e21eca1dcc7b</v>
          </cell>
          <cell r="F10415" t="str">
            <v>e76cc05d-149d-4b95-a5b6-668ad2e2101a</v>
          </cell>
          <cell r="G10415" t="str">
            <v>UŞAK</v>
          </cell>
          <cell r="H10415" t="str">
            <v>34169293614</v>
          </cell>
          <cell r="I10415" t="str">
            <v/>
          </cell>
          <cell r="J10415" t="str">
            <v>NORMAL</v>
          </cell>
          <cell r="K10415">
            <v>50810</v>
          </cell>
          <cell r="L10415" t="str">
            <v>KENT-MESKEN</v>
          </cell>
          <cell r="M10415" t="str">
            <v>AG</v>
          </cell>
          <cell r="N10415" t="str">
            <v>285.00/2017.03</v>
          </cell>
          <cell r="O10415" t="str">
            <v>KEMAL DURSUN</v>
          </cell>
          <cell r="P10415" t="str">
            <v>5336576414</v>
          </cell>
          <cell r="Q10415">
            <v>43452</v>
          </cell>
          <cell r="T10415" t="str">
            <v>ÖNDER AKIN</v>
          </cell>
          <cell r="U10415" t="str">
            <v>KEMAL DURSUN</v>
          </cell>
          <cell r="V10415" t="str">
            <v>34169293614</v>
          </cell>
          <cell r="W10415" t="str">
            <v>5082707000</v>
          </cell>
          <cell r="X10415" t="str">
            <v>K1</v>
          </cell>
          <cell r="Y10415" t="str">
            <v>18/12/2018</v>
          </cell>
        </row>
        <row r="10416">
          <cell r="C10416" t="str">
            <v>1062722677</v>
          </cell>
          <cell r="D10416" t="str">
            <v>a31b0105-9308-4b6d-96ac-852bfe74498d</v>
          </cell>
          <cell r="E10416" t="str">
            <v>7cca8991-a8b4-4ea7-b821-d3e8a0a3bbdf</v>
          </cell>
          <cell r="F10416" t="str">
            <v>81c62995-1740-4eb9-972c-0511a2c03ee2</v>
          </cell>
          <cell r="G10416" t="str">
            <v>UŞAK</v>
          </cell>
          <cell r="H10416" t="str">
            <v>20222758930</v>
          </cell>
          <cell r="I10416" t="str">
            <v/>
          </cell>
          <cell r="J10416" t="str">
            <v>NORMAL</v>
          </cell>
          <cell r="K10416">
            <v>50810</v>
          </cell>
          <cell r="L10416" t="str">
            <v>KENT-MESKEN</v>
          </cell>
          <cell r="M10416" t="str">
            <v>AG</v>
          </cell>
          <cell r="N10416" t="str">
            <v>263.00/239.02</v>
          </cell>
          <cell r="O10416" t="str">
            <v>NAKİYE KARAKUZU</v>
          </cell>
          <cell r="P10416" t="str">
            <v>5347389718</v>
          </cell>
          <cell r="Q10416">
            <v>43460</v>
          </cell>
          <cell r="R10416">
            <v>43460.855555555601</v>
          </cell>
          <cell r="T10416" t="str">
            <v>BUKET ÖZ</v>
          </cell>
          <cell r="U10416" t="str">
            <v>NAKİYE KARAKUZU</v>
          </cell>
          <cell r="V10416" t="str">
            <v>20222758930</v>
          </cell>
          <cell r="W10416" t="str">
            <v>5280169300</v>
          </cell>
          <cell r="X10416" t="str">
            <v>K1</v>
          </cell>
          <cell r="Y10416" t="str">
            <v>26/12/2018</v>
          </cell>
        </row>
        <row r="10417">
          <cell r="C10417" t="str">
            <v>1062717631</v>
          </cell>
          <cell r="D10417" t="str">
            <v>c5bb853a-a3cf-4a14-81be-855ef8a30c14</v>
          </cell>
          <cell r="E10417" t="str">
            <v>fe74a721-a4df-408f-8ed4-6d864ec2bdfe</v>
          </cell>
          <cell r="F10417" t="str">
            <v>e747f5eb-91f0-4c8d-8c53-afe826c4d52a</v>
          </cell>
          <cell r="G10417" t="str">
            <v>UŞAK</v>
          </cell>
          <cell r="H10417" t="str">
            <v>26497597830</v>
          </cell>
          <cell r="I10417" t="str">
            <v/>
          </cell>
          <cell r="J10417" t="str">
            <v>NORMAL</v>
          </cell>
          <cell r="K10417">
            <v>50810</v>
          </cell>
          <cell r="L10417" t="str">
            <v>KENT-MESKEN</v>
          </cell>
          <cell r="M10417" t="str">
            <v>AG</v>
          </cell>
          <cell r="N10417" t="str">
            <v>341.00/940.01</v>
          </cell>
          <cell r="O10417" t="str">
            <v>FERHAT SAKA</v>
          </cell>
          <cell r="P10417" t="str">
            <v>5552700354</v>
          </cell>
          <cell r="Q10417">
            <v>43446</v>
          </cell>
          <cell r="R10417">
            <v>43446.693749999999</v>
          </cell>
          <cell r="T10417" t="str">
            <v>ÖNDER AKIN</v>
          </cell>
          <cell r="U10417" t="str">
            <v>SADIK COŞKUN</v>
          </cell>
          <cell r="V10417" t="str">
            <v>69604112830</v>
          </cell>
          <cell r="W10417" t="str">
            <v>5130386900</v>
          </cell>
          <cell r="X10417" t="str">
            <v>K1</v>
          </cell>
          <cell r="Y10417" t="str">
            <v>12/12/2018</v>
          </cell>
        </row>
        <row r="10418">
          <cell r="C10418" t="str">
            <v>1062713933</v>
          </cell>
          <cell r="D10418" t="str">
            <v>34511b71-e3a3-4b4c-ac0a-8580f4bece29</v>
          </cell>
          <cell r="E10418" t="str">
            <v>456d43e5-78b7-4094-be12-4b7b3ef31fe9</v>
          </cell>
          <cell r="F10418" t="str">
            <v>34b43c06-0a48-440b-a1d9-27800981366d</v>
          </cell>
          <cell r="G10418" t="str">
            <v>UŞAK</v>
          </cell>
          <cell r="H10418" t="str">
            <v>14963934166</v>
          </cell>
          <cell r="I10418" t="str">
            <v/>
          </cell>
          <cell r="J10418" t="str">
            <v>NORMAL</v>
          </cell>
          <cell r="K10418">
            <v>50210</v>
          </cell>
          <cell r="L10418" t="str">
            <v>TİCARETHANE-BÜRO-YAZIHANE</v>
          </cell>
          <cell r="M10418" t="str">
            <v>AG</v>
          </cell>
          <cell r="N10418" t="str">
            <v>38.00/83.00</v>
          </cell>
          <cell r="O10418" t="str">
            <v>MEHMET KARAGÖZ</v>
          </cell>
          <cell r="P10418" t="str">
            <v>5334765495</v>
          </cell>
          <cell r="Q10418">
            <v>43437</v>
          </cell>
          <cell r="T10418" t="str">
            <v>BUKET ÖZ</v>
          </cell>
          <cell r="U10418" t="str">
            <v>YAŞAR YÜKSEL</v>
          </cell>
          <cell r="V10418" t="str">
            <v>60280099880</v>
          </cell>
          <cell r="W10418" t="str">
            <v>5264600200</v>
          </cell>
          <cell r="X10418" t="str">
            <v>K1</v>
          </cell>
          <cell r="Y10418" t="str">
            <v>03/12/2018</v>
          </cell>
        </row>
        <row r="10419">
          <cell r="C10419" t="str">
            <v>1062724040</v>
          </cell>
          <cell r="D10419" t="str">
            <v>ffc744cb-6d42-4d29-ba6c-85b102d588c5</v>
          </cell>
          <cell r="E10419" t="str">
            <v>33ec3128-477a-4d0c-a861-feebfb425cc7</v>
          </cell>
          <cell r="F10419" t="str">
            <v>d16ff878-8019-4521-9069-337eadb374b6</v>
          </cell>
          <cell r="G10419" t="str">
            <v>UŞAK</v>
          </cell>
          <cell r="H10419" t="str">
            <v>52720674474</v>
          </cell>
          <cell r="I10419" t="str">
            <v/>
          </cell>
          <cell r="J10419" t="str">
            <v>NORMAL</v>
          </cell>
          <cell r="K10419">
            <v>50810</v>
          </cell>
          <cell r="L10419" t="str">
            <v>KENT-MESKEN</v>
          </cell>
          <cell r="M10419" t="str">
            <v>AG</v>
          </cell>
          <cell r="N10419" t="str">
            <v>37.00/66.11</v>
          </cell>
          <cell r="O10419" t="str">
            <v>SELMA GÜNDOĞDU</v>
          </cell>
          <cell r="P10419" t="str">
            <v>5389754153</v>
          </cell>
          <cell r="Q10419">
            <v>43466</v>
          </cell>
          <cell r="R10419">
            <v>43466.738888888904</v>
          </cell>
          <cell r="T10419" t="str">
            <v>ÖMER EKER</v>
          </cell>
          <cell r="U10419" t="str">
            <v>AKİLE ÇETİNKAYA</v>
          </cell>
          <cell r="V10419" t="str">
            <v>10992172494</v>
          </cell>
          <cell r="W10419" t="str">
            <v>52441567</v>
          </cell>
          <cell r="X10419" t="str">
            <v>K1</v>
          </cell>
          <cell r="Y10419" t="str">
            <v>31/12/2018</v>
          </cell>
        </row>
        <row r="10420">
          <cell r="C10420" t="str">
            <v>1062713983</v>
          </cell>
          <cell r="D10420" t="str">
            <v>13955e4c-6443-49f1-a8ca-85cf0485577f</v>
          </cell>
          <cell r="E10420" t="str">
            <v>06577b85-62ad-4964-a985-40475ec6d8d1</v>
          </cell>
          <cell r="F10420" t="str">
            <v>24a6b985-2b72-498d-b492-15bf15f103bc</v>
          </cell>
          <cell r="G10420" t="str">
            <v>UŞAK</v>
          </cell>
          <cell r="H10420" t="str">
            <v>24608612458</v>
          </cell>
          <cell r="I10420" t="str">
            <v>2460861245</v>
          </cell>
          <cell r="J10420" t="str">
            <v>NORMAL</v>
          </cell>
          <cell r="K10420">
            <v>50210</v>
          </cell>
          <cell r="L10420" t="str">
            <v>TİCARETHANE-BÜRO-YAZIHANE</v>
          </cell>
          <cell r="M10420" t="str">
            <v>AG</v>
          </cell>
          <cell r="N10420" t="str">
            <v>184.00/211.00</v>
          </cell>
          <cell r="O10420" t="str">
            <v>AHMET BİLGİN</v>
          </cell>
          <cell r="P10420" t="str">
            <v>5323522866</v>
          </cell>
          <cell r="T10420" t="str">
            <v>ÖZLEM ŞIKTOSUN</v>
          </cell>
          <cell r="U10420" t="str">
            <v>- -</v>
          </cell>
          <cell r="X10420" t="str">
            <v>K2</v>
          </cell>
          <cell r="Y10420" t="str">
            <v>03/12/2018</v>
          </cell>
        </row>
        <row r="10421">
          <cell r="C10421" t="str">
            <v>1062723308</v>
          </cell>
          <cell r="D10421" t="str">
            <v>8d2b8a81-9441-4f4a-899a-8606e7e5ed75</v>
          </cell>
          <cell r="E10421" t="str">
            <v>2f87534b-2331-471f-9288-32a58ed28cac</v>
          </cell>
          <cell r="F10421" t="str">
            <v>d07c6514-3cda-4ce9-b36d-25d979bb65ad</v>
          </cell>
          <cell r="G10421" t="str">
            <v>UŞAK</v>
          </cell>
          <cell r="H10421" t="str">
            <v>26486549734</v>
          </cell>
          <cell r="I10421" t="str">
            <v/>
          </cell>
          <cell r="J10421" t="str">
            <v>NORMAL</v>
          </cell>
          <cell r="K10421">
            <v>50810</v>
          </cell>
          <cell r="L10421" t="str">
            <v>KENT-MESKEN</v>
          </cell>
          <cell r="M10421" t="str">
            <v>AG</v>
          </cell>
          <cell r="N10421" t="str">
            <v>164.00/1443.14</v>
          </cell>
          <cell r="O10421" t="str">
            <v>FERAY ARICAN</v>
          </cell>
          <cell r="P10421" t="str">
            <v>5348707045</v>
          </cell>
          <cell r="Q10421">
            <v>43461</v>
          </cell>
          <cell r="T10421" t="str">
            <v>BUKET ÖZ</v>
          </cell>
          <cell r="U10421" t="str">
            <v>FERAY ARICAN</v>
          </cell>
          <cell r="V10421" t="str">
            <v>26486549734</v>
          </cell>
          <cell r="W10421" t="str">
            <v>2638363500</v>
          </cell>
          <cell r="X10421" t="str">
            <v>K1</v>
          </cell>
          <cell r="Y10421" t="str">
            <v>27/12/2018</v>
          </cell>
        </row>
        <row r="10422">
          <cell r="C10422" t="str">
            <v>1062720314</v>
          </cell>
          <cell r="D10422" t="str">
            <v>9960f256-7c6e-4c22-8056-880325d09db5</v>
          </cell>
          <cell r="E10422" t="str">
            <v>e1e63d10-0bcb-4543-866b-00a0de77aa41</v>
          </cell>
          <cell r="F10422" t="str">
            <v>e95dda1d-8536-4db5-ac65-045696f5f320</v>
          </cell>
          <cell r="G10422" t="str">
            <v>UŞAK</v>
          </cell>
          <cell r="H10422" t="str">
            <v>16472884246</v>
          </cell>
          <cell r="I10422" t="str">
            <v/>
          </cell>
          <cell r="J10422" t="str">
            <v>NORMAL</v>
          </cell>
          <cell r="K10422">
            <v>50810</v>
          </cell>
          <cell r="L10422" t="str">
            <v>KENT-MESKEN</v>
          </cell>
          <cell r="M10422" t="str">
            <v>AG</v>
          </cell>
          <cell r="N10422" t="str">
            <v>205.00/78.04</v>
          </cell>
          <cell r="O10422" t="str">
            <v>MEHMET YILMAZ</v>
          </cell>
          <cell r="P10422" t="str">
            <v>5392374094</v>
          </cell>
          <cell r="Q10422">
            <v>43454</v>
          </cell>
          <cell r="R10422">
            <v>43454.503472222197</v>
          </cell>
          <cell r="T10422" t="str">
            <v>ÖNDER AKIN</v>
          </cell>
          <cell r="U10422" t="str">
            <v>MEHMET YILMAZ</v>
          </cell>
          <cell r="V10422" t="str">
            <v>16472884246</v>
          </cell>
          <cell r="W10422" t="str">
            <v>5281632400</v>
          </cell>
          <cell r="X10422" t="str">
            <v>K1</v>
          </cell>
          <cell r="Y10422" t="str">
            <v>20/12/2018</v>
          </cell>
        </row>
        <row r="10423">
          <cell r="C10423" t="str">
            <v>1062715288</v>
          </cell>
          <cell r="D10423" t="str">
            <v>d59f5d3e-71c5-4a9e-a33f-8811f5666cc4</v>
          </cell>
          <cell r="E10423" t="str">
            <v>09a65032-686d-43a7-9c46-8adb388c43e2</v>
          </cell>
          <cell r="F10423" t="str">
            <v>8f6129ee-01c6-4263-b1f4-a0c0060b4049</v>
          </cell>
          <cell r="G10423" t="str">
            <v>UŞAK</v>
          </cell>
          <cell r="H10423" t="str">
            <v>99072133082</v>
          </cell>
          <cell r="I10423" t="str">
            <v/>
          </cell>
          <cell r="J10423" t="str">
            <v>NORMAL</v>
          </cell>
          <cell r="K10423">
            <v>50810</v>
          </cell>
          <cell r="L10423" t="str">
            <v>KENT-MESKEN</v>
          </cell>
          <cell r="M10423" t="str">
            <v>AG</v>
          </cell>
          <cell r="N10423" t="str">
            <v>368.00/320.00</v>
          </cell>
          <cell r="O10423" t="str">
            <v>WASUDDİN MOHAMMEDİ</v>
          </cell>
          <cell r="P10423" t="str">
            <v>5522636735</v>
          </cell>
          <cell r="Q10423">
            <v>43439</v>
          </cell>
          <cell r="T10423" t="str">
            <v>MURAT GÜNAYDIN</v>
          </cell>
          <cell r="U10423" t="str">
            <v>OSMAN GÜNAY</v>
          </cell>
          <cell r="V10423" t="str">
            <v>43639979392</v>
          </cell>
          <cell r="W10423" t="str">
            <v>52668557500</v>
          </cell>
          <cell r="X10423" t="str">
            <v>K1</v>
          </cell>
          <cell r="Y10423" t="str">
            <v>05/12/2018</v>
          </cell>
        </row>
        <row r="10424">
          <cell r="C10424" t="str">
            <v>1062717070</v>
          </cell>
          <cell r="D10424" t="str">
            <v>772e37bb-c939-455e-8d32-8850e32bd0da</v>
          </cell>
          <cell r="E10424" t="str">
            <v>05bebcfe-9065-413d-af42-5c43f7212df8</v>
          </cell>
          <cell r="F10424" t="str">
            <v>f7180040-aacd-41f5-ba51-5026b777f65f</v>
          </cell>
          <cell r="G10424" t="str">
            <v>UŞAK</v>
          </cell>
          <cell r="H10424" t="str">
            <v>99997447660</v>
          </cell>
          <cell r="I10424" t="str">
            <v/>
          </cell>
          <cell r="J10424" t="str">
            <v>NORMAL</v>
          </cell>
          <cell r="K10424">
            <v>50810</v>
          </cell>
          <cell r="L10424" t="str">
            <v>KENT-MESKEN</v>
          </cell>
          <cell r="M10424" t="str">
            <v>AG</v>
          </cell>
          <cell r="N10424" t="str">
            <v>71.00/69.03</v>
          </cell>
          <cell r="O10424" t="str">
            <v>ATABEK AKNAZAROV</v>
          </cell>
          <cell r="P10424" t="str">
            <v>5535533259</v>
          </cell>
          <cell r="Q10424">
            <v>43445</v>
          </cell>
          <cell r="T10424" t="str">
            <v>MURAT GÜNAYDIN</v>
          </cell>
          <cell r="U10424" t="str">
            <v>HAKİME TEKİN</v>
          </cell>
          <cell r="V10424" t="str">
            <v>25016266738</v>
          </cell>
          <cell r="W10424" t="str">
            <v>5179835200</v>
          </cell>
          <cell r="X10424" t="str">
            <v>K1</v>
          </cell>
          <cell r="Y10424" t="str">
            <v>11/12/2018</v>
          </cell>
        </row>
        <row r="10425">
          <cell r="C10425" t="str">
            <v>1062723893</v>
          </cell>
          <cell r="D10425" t="str">
            <v>9274a1b1-66e2-4e7c-9c23-886cacd888dd</v>
          </cell>
          <cell r="E10425" t="str">
            <v>955e0255-d528-4e63-9676-a885685bed0d</v>
          </cell>
          <cell r="F10425" t="str">
            <v>da62a198-9103-495f-ac6a-9aa9a46105dd</v>
          </cell>
          <cell r="G10425" t="str">
            <v>UŞAK</v>
          </cell>
          <cell r="H10425" t="str">
            <v>38396153154</v>
          </cell>
          <cell r="I10425" t="str">
            <v/>
          </cell>
          <cell r="J10425" t="str">
            <v>NORMAL</v>
          </cell>
          <cell r="K10425">
            <v>50810</v>
          </cell>
          <cell r="L10425" t="str">
            <v>KENT-MESKEN</v>
          </cell>
          <cell r="M10425" t="str">
            <v>AG</v>
          </cell>
          <cell r="N10425" t="str">
            <v>13.00/185.02</v>
          </cell>
          <cell r="O10425" t="str">
            <v>EŞE KAHRAMAN</v>
          </cell>
          <cell r="P10425" t="str">
            <v>5383480601</v>
          </cell>
          <cell r="Q10425">
            <v>43465</v>
          </cell>
          <cell r="R10425">
            <v>43465.523611111101</v>
          </cell>
          <cell r="T10425" t="str">
            <v>ÖMER EKER</v>
          </cell>
          <cell r="U10425" t="str">
            <v>EŞE KAHRAMAN</v>
          </cell>
          <cell r="V10425" t="str">
            <v>38396153154</v>
          </cell>
          <cell r="W10425" t="str">
            <v>52722626</v>
          </cell>
          <cell r="X10425" t="str">
            <v>K1</v>
          </cell>
          <cell r="Y10425" t="str">
            <v>28/12/2018</v>
          </cell>
        </row>
        <row r="10426">
          <cell r="C10426" t="str">
            <v>1062724458</v>
          </cell>
          <cell r="D10426" t="str">
            <v>c62225bb-9951-4de9-8ff5-888d868a3e1e</v>
          </cell>
          <cell r="E10426" t="str">
            <v>0754eaaf-7285-41b4-b35c-77b8d714838d</v>
          </cell>
          <cell r="F10426" t="str">
            <v>1cdfb46e-a3a7-47f0-a771-69f75cc0a131</v>
          </cell>
          <cell r="G10426" t="str">
            <v>UŞAK</v>
          </cell>
          <cell r="H10426" t="str">
            <v>30008432268</v>
          </cell>
          <cell r="I10426" t="str">
            <v/>
          </cell>
          <cell r="J10426" t="str">
            <v>NORMAL</v>
          </cell>
          <cell r="K10426">
            <v>50810</v>
          </cell>
          <cell r="L10426" t="str">
            <v>KENT-MESKEN</v>
          </cell>
          <cell r="M10426" t="str">
            <v>AG</v>
          </cell>
          <cell r="N10426" t="str">
            <v>5.00/83.01</v>
          </cell>
          <cell r="O10426" t="str">
            <v>MURAT CANGÜR</v>
          </cell>
          <cell r="P10426" t="str">
            <v>5355177890</v>
          </cell>
          <cell r="Q10426">
            <v>43465</v>
          </cell>
          <cell r="R10426">
            <v>43465.777777777803</v>
          </cell>
          <cell r="T10426" t="str">
            <v>ÖMER EKER</v>
          </cell>
          <cell r="U10426" t="str">
            <v>MURAT CANGÜR</v>
          </cell>
          <cell r="V10426" t="str">
            <v>30008432268</v>
          </cell>
          <cell r="W10426" t="str">
            <v>53014617</v>
          </cell>
          <cell r="X10426" t="str">
            <v>K1</v>
          </cell>
          <cell r="Y10426" t="str">
            <v>31/12/2018</v>
          </cell>
        </row>
        <row r="10427">
          <cell r="C10427" t="str">
            <v>1062713958</v>
          </cell>
          <cell r="D10427" t="str">
            <v>e45858df-a8fb-47b9-9abc-88b1764dc304</v>
          </cell>
          <cell r="E10427" t="str">
            <v>20c572d0-572f-4582-9bbc-5cc35dceceec</v>
          </cell>
          <cell r="F10427" t="str">
            <v>3de800d9-e38e-412b-920b-8f637a5996fa</v>
          </cell>
          <cell r="G10427" t="str">
            <v>UŞAK</v>
          </cell>
          <cell r="H10427" t="str">
            <v>65893236530</v>
          </cell>
          <cell r="I10427" t="str">
            <v>6589323653</v>
          </cell>
          <cell r="J10427" t="str">
            <v>NORMAL</v>
          </cell>
          <cell r="K10427">
            <v>50210</v>
          </cell>
          <cell r="L10427" t="str">
            <v>TİCARETHANE-BÜRO-YAZIHANE</v>
          </cell>
          <cell r="M10427" t="str">
            <v>AG</v>
          </cell>
          <cell r="N10427" t="str">
            <v>143.00/180.00</v>
          </cell>
          <cell r="O10427" t="str">
            <v>NURCAN TOPCU</v>
          </cell>
          <cell r="P10427" t="str">
            <v>5075302965</v>
          </cell>
          <cell r="T10427" t="str">
            <v>ÖZLEM ŞIKTOSUN</v>
          </cell>
          <cell r="U10427" t="str">
            <v>- -</v>
          </cell>
          <cell r="W10427" t="str">
            <v>0</v>
          </cell>
          <cell r="X10427" t="str">
            <v>K2</v>
          </cell>
          <cell r="Y10427" t="str">
            <v>03/12/2018</v>
          </cell>
        </row>
        <row r="10428">
          <cell r="C10428" t="str">
            <v>1062723415</v>
          </cell>
          <cell r="D10428" t="str">
            <v>9352567f-348d-4039-8beb-88da5579c338</v>
          </cell>
          <cell r="E10428" t="str">
            <v>274db8b5-f49e-43a7-806c-d663b523de26</v>
          </cell>
          <cell r="F10428" t="str">
            <v>8c5a2dc8-c3be-4d62-a1e6-32879def2117</v>
          </cell>
          <cell r="G10428" t="str">
            <v>UŞAK</v>
          </cell>
          <cell r="H10428" t="str">
            <v xml:space="preserve">-          </v>
          </cell>
          <cell r="I10428" t="str">
            <v>3250686877</v>
          </cell>
          <cell r="J10428" t="str">
            <v>NORMAL</v>
          </cell>
          <cell r="K10428">
            <v>50810</v>
          </cell>
          <cell r="L10428" t="str">
            <v>KENT-MESKEN</v>
          </cell>
          <cell r="M10428" t="str">
            <v>AG</v>
          </cell>
          <cell r="N10428" t="str">
            <v>160.00/470.10</v>
          </cell>
          <cell r="O10428" t="str">
            <v>EFE APARTMANI YÖNETİMİ</v>
          </cell>
          <cell r="P10428" t="str">
            <v>5318589988</v>
          </cell>
          <cell r="Q10428">
            <v>43462</v>
          </cell>
          <cell r="T10428" t="str">
            <v>BUKET ÖZ</v>
          </cell>
          <cell r="U10428" t="str">
            <v>EFE APARTMANI YÖNETİMİ -</v>
          </cell>
          <cell r="W10428" t="str">
            <v>1111111111</v>
          </cell>
          <cell r="X10428" t="str">
            <v>K1</v>
          </cell>
          <cell r="Y10428" t="str">
            <v>28/12/2018</v>
          </cell>
        </row>
        <row r="10429">
          <cell r="C10429" t="str">
            <v>1062720966</v>
          </cell>
          <cell r="D10429" t="str">
            <v>f8da16d7-6234-4bef-a7dd-88f9371103d3</v>
          </cell>
          <cell r="E10429" t="str">
            <v>ca72bac4-e64d-4bbc-bf96-a7d1d4e8ce5e</v>
          </cell>
          <cell r="F10429" t="str">
            <v>357b3029-e172-4528-b4e1-246b237d1a94</v>
          </cell>
          <cell r="G10429" t="str">
            <v>UŞAK</v>
          </cell>
          <cell r="H10429" t="str">
            <v>39175548574</v>
          </cell>
          <cell r="I10429" t="str">
            <v/>
          </cell>
          <cell r="J10429" t="str">
            <v>NORMAL</v>
          </cell>
          <cell r="K10429">
            <v>50810</v>
          </cell>
          <cell r="L10429" t="str">
            <v>KENT-MESKEN</v>
          </cell>
          <cell r="M10429" t="str">
            <v>AG</v>
          </cell>
          <cell r="N10429" t="str">
            <v>284.00/641.12</v>
          </cell>
          <cell r="O10429" t="str">
            <v>BURCU TANRIVERDİ</v>
          </cell>
          <cell r="P10429" t="str">
            <v>5536511158</v>
          </cell>
          <cell r="Q10429">
            <v>43455</v>
          </cell>
          <cell r="R10429">
            <v>43455.670833333301</v>
          </cell>
          <cell r="T10429" t="str">
            <v>MURAT GÜNAYDIN</v>
          </cell>
          <cell r="U10429" t="str">
            <v>ŞAHİN DURSUN</v>
          </cell>
          <cell r="W10429" t="str">
            <v>4904476700</v>
          </cell>
          <cell r="X10429" t="str">
            <v>K1</v>
          </cell>
          <cell r="Y10429" t="str">
            <v>21/12/2018</v>
          </cell>
        </row>
        <row r="10430">
          <cell r="C10430" t="str">
            <v>1062723776</v>
          </cell>
          <cell r="D10430" t="str">
            <v>4b5d400d-7f00-46a2-af17-88fd06171d37</v>
          </cell>
          <cell r="E10430" t="str">
            <v>306b3cd8-4307-4e77-932e-184d862f9c9f</v>
          </cell>
          <cell r="F10430" t="str">
            <v>65d426c2-fd12-47be-ab2f-03a8b54480c1</v>
          </cell>
          <cell r="G10430" t="str">
            <v>UŞAK</v>
          </cell>
          <cell r="H10430" t="str">
            <v>24617376624</v>
          </cell>
          <cell r="I10430" t="str">
            <v/>
          </cell>
          <cell r="J10430" t="str">
            <v>SÖZLEŞME TAHSİLATI YAPILMADI</v>
          </cell>
          <cell r="K10430">
            <v>50830</v>
          </cell>
          <cell r="L10430" t="str">
            <v>BİNA ORTAK KULLANIMI-MESKEN</v>
          </cell>
          <cell r="M10430" t="str">
            <v>AG</v>
          </cell>
          <cell r="N10430" t="str">
            <v>165.00/601.02</v>
          </cell>
          <cell r="O10430" t="str">
            <v>FERHAT KEM</v>
          </cell>
          <cell r="P10430" t="str">
            <v>5348957291</v>
          </cell>
          <cell r="T10430" t="str">
            <v>ÖMER EKER</v>
          </cell>
          <cell r="U10430" t="str">
            <v>FERHAT KEM</v>
          </cell>
          <cell r="V10430" t="str">
            <v>24617376624</v>
          </cell>
          <cell r="W10430" t="str">
            <v>1111111111</v>
          </cell>
          <cell r="X10430" t="str">
            <v>K1</v>
          </cell>
          <cell r="Y10430" t="str">
            <v>28/12/2018</v>
          </cell>
        </row>
        <row r="10431">
          <cell r="C10431" t="str">
            <v>1062715474</v>
          </cell>
          <cell r="D10431" t="str">
            <v>79791ca7-e14f-4ce7-8d91-891564621317</v>
          </cell>
          <cell r="E10431" t="str">
            <v>651dbb9a-9676-4fc0-82df-b84ed9cc7d25</v>
          </cell>
          <cell r="F10431" t="str">
            <v>419c631c-d447-42db-a26a-a2f1df29f609</v>
          </cell>
          <cell r="G10431" t="str">
            <v>UŞAK</v>
          </cell>
          <cell r="H10431" t="str">
            <v>22601679676</v>
          </cell>
          <cell r="I10431" t="str">
            <v/>
          </cell>
          <cell r="J10431" t="str">
            <v>NORMAL</v>
          </cell>
          <cell r="K10431">
            <v>50810</v>
          </cell>
          <cell r="L10431" t="str">
            <v>KENT-MESKEN</v>
          </cell>
          <cell r="M10431" t="str">
            <v>AG</v>
          </cell>
          <cell r="N10431" t="str">
            <v>26.00/790.30</v>
          </cell>
          <cell r="O10431" t="str">
            <v>HÜSEYİN ŞİMŞEK</v>
          </cell>
          <cell r="P10431" t="str">
            <v>5374944748</v>
          </cell>
          <cell r="Q10431">
            <v>43440</v>
          </cell>
          <cell r="R10431">
            <v>43440.652083333298</v>
          </cell>
          <cell r="T10431" t="str">
            <v>MURAT GÜNAYDIN</v>
          </cell>
          <cell r="U10431" t="str">
            <v>HÜSEYİN ŞİMŞEK</v>
          </cell>
          <cell r="V10431" t="str">
            <v>22601679676</v>
          </cell>
          <cell r="W10431" t="str">
            <v>4912611900</v>
          </cell>
          <cell r="X10431" t="str">
            <v>K1</v>
          </cell>
          <cell r="Y10431" t="str">
            <v>06/12/2018</v>
          </cell>
        </row>
        <row r="10432">
          <cell r="C10432" t="str">
            <v>1062721089</v>
          </cell>
          <cell r="D10432" t="str">
            <v>b5e1127f-9ec1-4174-996a-8933194b1d2c</v>
          </cell>
          <cell r="E10432" t="str">
            <v>585c72f5-07fb-4c96-9e32-8217716fd197</v>
          </cell>
          <cell r="F10432" t="str">
            <v>cc73ca3a-eb04-4d1e-b24c-1c0e1e95046a</v>
          </cell>
          <cell r="G10432" t="str">
            <v>UŞAK</v>
          </cell>
          <cell r="H10432" t="str">
            <v>61555048992</v>
          </cell>
          <cell r="I10432" t="str">
            <v/>
          </cell>
          <cell r="J10432" t="str">
            <v>NORMAL</v>
          </cell>
          <cell r="K10432">
            <v>50830</v>
          </cell>
          <cell r="L10432" t="str">
            <v>BİNA ORTAK KULLANIMI-MESKEN</v>
          </cell>
          <cell r="M10432" t="str">
            <v>AG</v>
          </cell>
          <cell r="N10432" t="str">
            <v>17.00/139.02</v>
          </cell>
          <cell r="O10432" t="str">
            <v>MUSTAFA ALTINTAŞ</v>
          </cell>
          <cell r="P10432" t="str">
            <v>5531974364</v>
          </cell>
          <cell r="Q10432">
            <v>43455</v>
          </cell>
          <cell r="R10432">
            <v>43455.734027777798</v>
          </cell>
          <cell r="T10432" t="str">
            <v>MURAT GÜNAYDIN</v>
          </cell>
          <cell r="U10432" t="str">
            <v>MUSTAFA ALTINTAŞ</v>
          </cell>
          <cell r="V10432" t="str">
            <v>61555048992</v>
          </cell>
          <cell r="W10432" t="str">
            <v>1111111111</v>
          </cell>
          <cell r="X10432" t="str">
            <v>K1</v>
          </cell>
          <cell r="Y10432" t="str">
            <v>21/12/2018</v>
          </cell>
        </row>
        <row r="10433">
          <cell r="C10433" t="str">
            <v>1062722108</v>
          </cell>
          <cell r="D10433" t="str">
            <v>51490da0-1e33-4317-9b6c-896bd630da7a</v>
          </cell>
          <cell r="E10433" t="str">
            <v>c08cae6c-584a-466c-a111-44eb6c123382</v>
          </cell>
          <cell r="F10433" t="str">
            <v>45064e08-6863-4293-96e1-f511e6fc3b3d</v>
          </cell>
          <cell r="G10433" t="str">
            <v>UŞAK</v>
          </cell>
          <cell r="H10433" t="str">
            <v>74509055656</v>
          </cell>
          <cell r="I10433" t="str">
            <v/>
          </cell>
          <cell r="J10433" t="str">
            <v>NORMAL</v>
          </cell>
          <cell r="K10433">
            <v>50810</v>
          </cell>
          <cell r="L10433" t="str">
            <v>KENT-MESKEN</v>
          </cell>
          <cell r="M10433" t="str">
            <v>AG</v>
          </cell>
          <cell r="N10433" t="str">
            <v>274.00/1111.13</v>
          </cell>
          <cell r="O10433" t="str">
            <v>SUZAN BIYIK</v>
          </cell>
          <cell r="P10433" t="str">
            <v>5071121064</v>
          </cell>
          <cell r="Q10433">
            <v>43460</v>
          </cell>
          <cell r="R10433">
            <v>43460.477083333302</v>
          </cell>
          <cell r="T10433" t="str">
            <v>ÖMER EKER</v>
          </cell>
          <cell r="U10433" t="str">
            <v>SUZAN BIYIK</v>
          </cell>
          <cell r="V10433" t="str">
            <v>74509055656</v>
          </cell>
          <cell r="W10433" t="str">
            <v>52936584</v>
          </cell>
          <cell r="X10433" t="str">
            <v>K1</v>
          </cell>
          <cell r="Y10433" t="str">
            <v>25/12/2018</v>
          </cell>
        </row>
        <row r="10434">
          <cell r="C10434" t="str">
            <v>1062722312</v>
          </cell>
          <cell r="D10434" t="str">
            <v>5887c218-fb0e-4167-8ed4-899f2e6b13dd</v>
          </cell>
          <cell r="E10434" t="str">
            <v>f992ff9e-2236-4edf-a8ca-07268c180cde</v>
          </cell>
          <cell r="F10434" t="str">
            <v>d1cb839c-9af8-43fb-a98c-4e040a1599e5</v>
          </cell>
          <cell r="G10434" t="str">
            <v>UŞAK</v>
          </cell>
          <cell r="H10434" t="str">
            <v>34004300262</v>
          </cell>
          <cell r="I10434" t="str">
            <v/>
          </cell>
          <cell r="J10434" t="str">
            <v>NORMAL</v>
          </cell>
          <cell r="K10434">
            <v>50810</v>
          </cell>
          <cell r="L10434" t="str">
            <v>KENT-MESKEN</v>
          </cell>
          <cell r="M10434" t="str">
            <v>AG</v>
          </cell>
          <cell r="N10434" t="str">
            <v>381.00/1080.01</v>
          </cell>
          <cell r="O10434" t="str">
            <v>YÜKSEL KAYA</v>
          </cell>
          <cell r="P10434" t="str">
            <v>5452053716</v>
          </cell>
          <cell r="Q10434">
            <v>43460</v>
          </cell>
          <cell r="T10434" t="str">
            <v>MURAT GÜNAYDIN</v>
          </cell>
          <cell r="U10434" t="str">
            <v>YÜKSEL KAYA</v>
          </cell>
          <cell r="V10434" t="str">
            <v>34004300262</v>
          </cell>
          <cell r="W10434" t="str">
            <v>5282648400</v>
          </cell>
          <cell r="X10434" t="str">
            <v>K1</v>
          </cell>
          <cell r="Y10434" t="str">
            <v>26/12/2018</v>
          </cell>
        </row>
        <row r="10435">
          <cell r="C10435" t="str">
            <v>1062719094</v>
          </cell>
          <cell r="D10435" t="str">
            <v>320f2c77-af4e-4af5-ae72-89fca8da795f</v>
          </cell>
          <cell r="E10435" t="str">
            <v>804a4a10-00aa-4126-94c7-7065b8d00298</v>
          </cell>
          <cell r="F10435" t="str">
            <v>0307ba26-e38a-4d02-9a33-3f8f2a41f856</v>
          </cell>
          <cell r="G10435" t="str">
            <v>UŞAK</v>
          </cell>
          <cell r="H10435" t="str">
            <v>99132108272</v>
          </cell>
          <cell r="I10435" t="str">
            <v/>
          </cell>
          <cell r="J10435" t="str">
            <v>NORMAL</v>
          </cell>
          <cell r="K10435">
            <v>50810</v>
          </cell>
          <cell r="L10435" t="str">
            <v>KENT-MESKEN</v>
          </cell>
          <cell r="M10435" t="str">
            <v>AG</v>
          </cell>
          <cell r="N10435" t="str">
            <v>265.00/98.00</v>
          </cell>
          <cell r="O10435" t="str">
            <v>ABDUL BASIR ZAKERI</v>
          </cell>
          <cell r="P10435" t="str">
            <v>5314968928</v>
          </cell>
          <cell r="Q10435">
            <v>43451</v>
          </cell>
          <cell r="T10435" t="str">
            <v>MURAT GÜNAYDIN</v>
          </cell>
          <cell r="U10435" t="str">
            <v>NAZİFE YETER</v>
          </cell>
          <cell r="V10435" t="str">
            <v>38396153536</v>
          </cell>
          <cell r="W10435" t="str">
            <v>5282630900</v>
          </cell>
          <cell r="X10435" t="str">
            <v>K1</v>
          </cell>
          <cell r="Y10435" t="str">
            <v>17/12/2018</v>
          </cell>
        </row>
        <row r="10436">
          <cell r="C10436" t="str">
            <v>1062723652</v>
          </cell>
          <cell r="D10436" t="str">
            <v>7b0bdc6d-f6d4-482a-9688-8a0fbdfb44ab</v>
          </cell>
          <cell r="E10436" t="str">
            <v>18c43d81-718f-4fc7-91d5-1c8607bd25ac</v>
          </cell>
          <cell r="F10436" t="str">
            <v>6c432677-7eb6-4092-9950-8df7ad5dd64c</v>
          </cell>
          <cell r="G10436" t="str">
            <v>UŞAK</v>
          </cell>
          <cell r="H10436" t="str">
            <v>17101625834</v>
          </cell>
          <cell r="I10436" t="str">
            <v/>
          </cell>
          <cell r="J10436" t="str">
            <v>NORMAL</v>
          </cell>
          <cell r="K10436">
            <v>50810</v>
          </cell>
          <cell r="L10436" t="str">
            <v>KENT-MESKEN</v>
          </cell>
          <cell r="M10436" t="str">
            <v>AG</v>
          </cell>
          <cell r="N10436" t="str">
            <v>182.00/536.00</v>
          </cell>
          <cell r="O10436" t="str">
            <v>İBRAHİM BALKAYA</v>
          </cell>
          <cell r="P10436" t="str">
            <v>5322829626</v>
          </cell>
          <cell r="Q10436">
            <v>43462</v>
          </cell>
          <cell r="T10436" t="str">
            <v>ÖNDER AKIN</v>
          </cell>
          <cell r="U10436" t="str">
            <v>ALİ ŞAHİN</v>
          </cell>
          <cell r="V10436" t="str">
            <v>26231537672</v>
          </cell>
          <cell r="W10436" t="str">
            <v>4979612000</v>
          </cell>
          <cell r="X10436" t="str">
            <v>K1</v>
          </cell>
          <cell r="Y10436" t="str">
            <v>28/12/2018</v>
          </cell>
        </row>
        <row r="10437">
          <cell r="C10437" t="str">
            <v>1062718353</v>
          </cell>
          <cell r="D10437" t="str">
            <v>6687aa30-0458-49e4-8f8f-8a6cd7ec13fb</v>
          </cell>
          <cell r="E10437" t="str">
            <v>3ec48a75-56b2-4c81-a418-1b6a0add6851</v>
          </cell>
          <cell r="F10437" t="str">
            <v>1ae2c7b5-7cdd-43b1-8964-7e2acf35afdf</v>
          </cell>
          <cell r="G10437" t="str">
            <v>UŞAK</v>
          </cell>
          <cell r="H10437" t="str">
            <v>16697876224</v>
          </cell>
          <cell r="I10437" t="str">
            <v/>
          </cell>
          <cell r="J10437" t="str">
            <v>NORMAL</v>
          </cell>
          <cell r="K10437">
            <v>50810</v>
          </cell>
          <cell r="L10437" t="str">
            <v>KENT-MESKEN</v>
          </cell>
          <cell r="M10437" t="str">
            <v>AG</v>
          </cell>
          <cell r="N10437" t="str">
            <v>60.00/2135.02</v>
          </cell>
          <cell r="O10437" t="str">
            <v>BURHANETTİN GÜN</v>
          </cell>
          <cell r="P10437" t="str">
            <v>5386179962</v>
          </cell>
          <cell r="Q10437">
            <v>43448</v>
          </cell>
          <cell r="R10437">
            <v>43448.610416666699</v>
          </cell>
          <cell r="T10437" t="str">
            <v>BUKET ÖZ</v>
          </cell>
          <cell r="U10437" t="str">
            <v>BURHANETTİN GÜN</v>
          </cell>
          <cell r="V10437" t="str">
            <v>16697876224</v>
          </cell>
          <cell r="W10437" t="str">
            <v>5280040100</v>
          </cell>
          <cell r="X10437" t="str">
            <v>K1</v>
          </cell>
          <cell r="Y10437" t="str">
            <v>14/12/2018</v>
          </cell>
        </row>
        <row r="10438">
          <cell r="C10438" t="str">
            <v>1062724091</v>
          </cell>
          <cell r="D10438" t="str">
            <v>12cc5522-f683-4dc8-81b5-8a97bbd9c308</v>
          </cell>
          <cell r="E10438" t="str">
            <v>63b73c14-bbb3-4bc5-83b9-19c130738439</v>
          </cell>
          <cell r="F10438" t="str">
            <v>53e0da83-e2df-4234-b5c3-dbd918e405c1</v>
          </cell>
          <cell r="G10438" t="str">
            <v>UŞAK</v>
          </cell>
          <cell r="H10438" t="str">
            <v>27299522570</v>
          </cell>
          <cell r="I10438" t="str">
            <v/>
          </cell>
          <cell r="J10438" t="str">
            <v>NORMAL</v>
          </cell>
          <cell r="K10438">
            <v>50810</v>
          </cell>
          <cell r="L10438" t="str">
            <v>KENT-MESKEN</v>
          </cell>
          <cell r="M10438" t="str">
            <v>AG</v>
          </cell>
          <cell r="N10438" t="str">
            <v>377.00/1943.02</v>
          </cell>
          <cell r="O10438" t="str">
            <v>LEVENT TÜRKER</v>
          </cell>
          <cell r="P10438" t="str">
            <v>5555555555</v>
          </cell>
          <cell r="T10438" t="str">
            <v>MURAT GÜNAYDIN</v>
          </cell>
          <cell r="U10438" t="str">
            <v>LEVENT TÜRKER</v>
          </cell>
          <cell r="V10438" t="str">
            <v>27299522570</v>
          </cell>
          <cell r="W10438" t="str">
            <v>1111111111</v>
          </cell>
          <cell r="X10438" t="str">
            <v>K1</v>
          </cell>
          <cell r="Y10438" t="str">
            <v>31/12/2018</v>
          </cell>
        </row>
        <row r="10439">
          <cell r="C10439" t="str">
            <v>1062719624</v>
          </cell>
          <cell r="D10439" t="str">
            <v>821708f7-ad0f-4619-b2dc-8adca69553a9</v>
          </cell>
          <cell r="E10439" t="str">
            <v>da22142d-60fb-4ea4-a2c7-ee4b30f56bd1</v>
          </cell>
          <cell r="F10439" t="str">
            <v>19f727bf-4539-4742-acbd-a016015e0e51</v>
          </cell>
          <cell r="G10439" t="str">
            <v>UŞAK</v>
          </cell>
          <cell r="H10439" t="str">
            <v>55183592378</v>
          </cell>
          <cell r="I10439" t="str">
            <v/>
          </cell>
          <cell r="J10439" t="str">
            <v>NORMAL</v>
          </cell>
          <cell r="K10439">
            <v>50610</v>
          </cell>
          <cell r="L10439" t="str">
            <v>ŞANTİYELER</v>
          </cell>
          <cell r="M10439" t="str">
            <v>AG</v>
          </cell>
          <cell r="N10439" t="str">
            <v>365.00/83.01</v>
          </cell>
          <cell r="O10439" t="str">
            <v>YAVUZ BENLİ</v>
          </cell>
          <cell r="P10439" t="str">
            <v>5412874860</v>
          </cell>
          <cell r="Q10439">
            <v>43452</v>
          </cell>
          <cell r="R10439">
            <v>43452.71875</v>
          </cell>
          <cell r="T10439" t="str">
            <v>MURAT GÜNAYDIN</v>
          </cell>
          <cell r="U10439" t="str">
            <v>YAVUZ BENLİ</v>
          </cell>
          <cell r="V10439" t="str">
            <v>55183592378</v>
          </cell>
          <cell r="W10439" t="str">
            <v>1111111111</v>
          </cell>
          <cell r="X10439" t="str">
            <v>K1</v>
          </cell>
          <cell r="Y10439" t="str">
            <v>18/12/2018</v>
          </cell>
        </row>
        <row r="10440">
          <cell r="C10440" t="str">
            <v>1062713995</v>
          </cell>
          <cell r="D10440" t="str">
            <v>2a993a9f-bf6f-425c-95fa-8af364d5735f</v>
          </cell>
          <cell r="E10440" t="str">
            <v>acbd618e-6909-444a-a824-31ffe8299843</v>
          </cell>
          <cell r="F10440" t="str">
            <v>58d84f4d-62d4-4baa-a712-6ef8b8f77f0e</v>
          </cell>
          <cell r="G10440" t="str">
            <v>UŞAK</v>
          </cell>
          <cell r="H10440" t="str">
            <v>28307489090</v>
          </cell>
          <cell r="I10440" t="str">
            <v>2830748909</v>
          </cell>
          <cell r="J10440" t="str">
            <v>NORMAL</v>
          </cell>
          <cell r="K10440">
            <v>50210</v>
          </cell>
          <cell r="L10440" t="str">
            <v>TİCARETHANE-BÜRO-YAZIHANE</v>
          </cell>
          <cell r="M10440" t="str">
            <v>AG</v>
          </cell>
          <cell r="N10440" t="str">
            <v>259.00/1240.00</v>
          </cell>
          <cell r="O10440" t="str">
            <v>ERDAL SOYÖZ</v>
          </cell>
          <cell r="P10440" t="str">
            <v>5064600784</v>
          </cell>
          <cell r="T10440" t="str">
            <v>ÖZLEM ŞIKTOSUN</v>
          </cell>
          <cell r="U10440" t="str">
            <v>- -</v>
          </cell>
          <cell r="X10440" t="str">
            <v>K2</v>
          </cell>
          <cell r="Y10440" t="str">
            <v>03/12/2018</v>
          </cell>
        </row>
        <row r="10441">
          <cell r="C10441" t="str">
            <v>1062720271</v>
          </cell>
          <cell r="D10441" t="str">
            <v>ac5b754b-ff02-4bfe-90bd-8af3a7d3e1fb</v>
          </cell>
          <cell r="E10441" t="str">
            <v>11720de9-4747-460c-a2c8-8f6402f8102c</v>
          </cell>
          <cell r="F10441" t="str">
            <v>fdcc09ba-df70-42b0-bc96-4c95af6f7480</v>
          </cell>
          <cell r="G10441" t="str">
            <v>UŞAK</v>
          </cell>
          <cell r="H10441" t="str">
            <v>30719409238</v>
          </cell>
          <cell r="I10441" t="str">
            <v/>
          </cell>
          <cell r="J10441" t="str">
            <v>NORMAL</v>
          </cell>
          <cell r="K10441">
            <v>50810</v>
          </cell>
          <cell r="L10441" t="str">
            <v>KENT-MESKEN</v>
          </cell>
          <cell r="M10441" t="str">
            <v>AG</v>
          </cell>
          <cell r="N10441" t="str">
            <v>268.00/11.03</v>
          </cell>
          <cell r="O10441" t="str">
            <v>MEHMET TEKİN</v>
          </cell>
          <cell r="P10441" t="str">
            <v>5416373616</v>
          </cell>
          <cell r="Q10441">
            <v>43454</v>
          </cell>
          <cell r="R10441">
            <v>43454.556250000001</v>
          </cell>
          <cell r="T10441" t="str">
            <v>ÖNDER AKIN</v>
          </cell>
          <cell r="U10441" t="str">
            <v>MEHMET TEKİN</v>
          </cell>
          <cell r="V10441" t="str">
            <v>30719409238</v>
          </cell>
          <cell r="W10441" t="str">
            <v>5276240000</v>
          </cell>
          <cell r="X10441" t="str">
            <v>K1</v>
          </cell>
          <cell r="Y10441" t="str">
            <v>20/12/2018</v>
          </cell>
        </row>
        <row r="10442">
          <cell r="C10442" t="str">
            <v>1062719738</v>
          </cell>
          <cell r="D10442" t="str">
            <v>c4371c2f-6d70-427c-b262-8bd0b5da204b</v>
          </cell>
          <cell r="E10442" t="str">
            <v>5af0ab7b-4b3d-4655-9355-64d8a3f23c0a</v>
          </cell>
          <cell r="F10442" t="str">
            <v>770fece1-811a-4612-9e3b-b420ce2a7702</v>
          </cell>
          <cell r="G10442" t="str">
            <v>UŞAK</v>
          </cell>
          <cell r="H10442" t="str">
            <v>13031998048</v>
          </cell>
          <cell r="I10442" t="str">
            <v/>
          </cell>
          <cell r="J10442" t="str">
            <v>NORMAL</v>
          </cell>
          <cell r="K10442">
            <v>50810</v>
          </cell>
          <cell r="L10442" t="str">
            <v>KENT-MESKEN</v>
          </cell>
          <cell r="M10442" t="str">
            <v>AG</v>
          </cell>
          <cell r="N10442" t="str">
            <v>378.00/308.14</v>
          </cell>
          <cell r="O10442" t="str">
            <v>MAHMUT HOŞGÖREN</v>
          </cell>
          <cell r="P10442" t="str">
            <v>5413802289</v>
          </cell>
          <cell r="Q10442">
            <v>43452</v>
          </cell>
          <cell r="T10442" t="str">
            <v>ÖMER EKER</v>
          </cell>
          <cell r="U10442" t="str">
            <v>COŞKUN YILMAZ</v>
          </cell>
          <cell r="V10442" t="str">
            <v>22532682684</v>
          </cell>
          <cell r="W10442" t="str">
            <v>41837196</v>
          </cell>
          <cell r="X10442" t="str">
            <v>K1</v>
          </cell>
          <cell r="Y10442" t="str">
            <v>18/12/2018</v>
          </cell>
        </row>
        <row r="10443">
          <cell r="C10443" t="str">
            <v>1062719748</v>
          </cell>
          <cell r="D10443" t="str">
            <v>05ee430a-c023-49da-970a-8c090b399d9d</v>
          </cell>
          <cell r="E10443" t="str">
            <v>b82f1627-1394-48db-aea6-27437a7bfb6a</v>
          </cell>
          <cell r="F10443" t="str">
            <v>aee2f940-6e32-431f-9891-f06498efd031</v>
          </cell>
          <cell r="G10443" t="str">
            <v>UŞAK</v>
          </cell>
          <cell r="H10443" t="str">
            <v>99063094224</v>
          </cell>
          <cell r="I10443" t="str">
            <v/>
          </cell>
          <cell r="J10443" t="str">
            <v>NORMAL</v>
          </cell>
          <cell r="K10443">
            <v>50810</v>
          </cell>
          <cell r="L10443" t="str">
            <v>KENT-MESKEN</v>
          </cell>
          <cell r="M10443" t="str">
            <v>AG</v>
          </cell>
          <cell r="N10443" t="str">
            <v>347.00/1540.00</v>
          </cell>
          <cell r="O10443" t="str">
            <v>JUMADDIN MOHAMMADI</v>
          </cell>
          <cell r="P10443" t="str">
            <v>5551080914</v>
          </cell>
          <cell r="Q10443">
            <v>43452</v>
          </cell>
          <cell r="T10443" t="str">
            <v>ÖNDER AKIN</v>
          </cell>
          <cell r="U10443" t="str">
            <v>TÜRKAN KÖKTAŞ</v>
          </cell>
          <cell r="V10443" t="str">
            <v>35897237116</v>
          </cell>
          <cell r="W10443" t="str">
            <v>5281654900</v>
          </cell>
          <cell r="X10443" t="str">
            <v>K1</v>
          </cell>
          <cell r="Y10443" t="str">
            <v>18/12/2018</v>
          </cell>
        </row>
        <row r="10444">
          <cell r="C10444" t="str">
            <v>1062718373</v>
          </cell>
          <cell r="D10444" t="str">
            <v>e95f14e2-9355-4473-9001-8c321c835e7c</v>
          </cell>
          <cell r="E10444" t="str">
            <v>399df0b4-0858-4f12-9f77-206a66cee74e</v>
          </cell>
          <cell r="F10444" t="str">
            <v>fe7357eb-77f6-48a7-8475-02d1fcf90013</v>
          </cell>
          <cell r="G10444" t="str">
            <v>UŞAK</v>
          </cell>
          <cell r="H10444" t="str">
            <v>16529882348</v>
          </cell>
          <cell r="I10444" t="str">
            <v/>
          </cell>
          <cell r="J10444" t="str">
            <v>NORMAL</v>
          </cell>
          <cell r="K10444">
            <v>50810</v>
          </cell>
          <cell r="L10444" t="str">
            <v>KENT-MESKEN</v>
          </cell>
          <cell r="M10444" t="str">
            <v>AG</v>
          </cell>
          <cell r="N10444" t="str">
            <v>205.00/78.04</v>
          </cell>
          <cell r="O10444" t="str">
            <v>MEHMET YILMAZ</v>
          </cell>
          <cell r="P10444" t="str">
            <v>5318157751</v>
          </cell>
          <cell r="Q10444">
            <v>43448</v>
          </cell>
          <cell r="R10444">
            <v>43448.798611111102</v>
          </cell>
          <cell r="T10444" t="str">
            <v>ÖMER EKER</v>
          </cell>
          <cell r="U10444" t="str">
            <v>AYŞE YILMAZ</v>
          </cell>
          <cell r="V10444" t="str">
            <v>16535882110</v>
          </cell>
          <cell r="W10444" t="str">
            <v>52678732</v>
          </cell>
          <cell r="X10444" t="str">
            <v>K1</v>
          </cell>
          <cell r="Y10444" t="str">
            <v>14/12/2018</v>
          </cell>
        </row>
        <row r="10445">
          <cell r="C10445" t="str">
            <v>1062722573</v>
          </cell>
          <cell r="D10445" t="str">
            <v>a6639496-33fe-47a9-aae4-8c567d3a0a73</v>
          </cell>
          <cell r="E10445" t="str">
            <v>e41561ca-e535-44b6-a51d-6a2f8147320c</v>
          </cell>
          <cell r="F10445" t="str">
            <v>5a66d06b-b91e-4fa8-9787-9a2984cd414f</v>
          </cell>
          <cell r="G10445" t="str">
            <v>UŞAK</v>
          </cell>
          <cell r="H10445" t="str">
            <v xml:space="preserve">-          </v>
          </cell>
          <cell r="I10445" t="str">
            <v>4640905301</v>
          </cell>
          <cell r="J10445" t="str">
            <v>NORMAL</v>
          </cell>
          <cell r="K10445">
            <v>50810</v>
          </cell>
          <cell r="L10445" t="str">
            <v>KENT-MESKEN</v>
          </cell>
          <cell r="M10445" t="str">
            <v>AG</v>
          </cell>
          <cell r="N10445" t="str">
            <v>358.00/402.00</v>
          </cell>
          <cell r="O10445" t="str">
            <v>HUZURKET KURAN KURSU</v>
          </cell>
          <cell r="P10445" t="str">
            <v>5300609766</v>
          </cell>
          <cell r="T10445" t="str">
            <v>ÖNDER AKIN</v>
          </cell>
          <cell r="U10445" t="str">
            <v>TÜRKİYE DİYANET VAKFI -</v>
          </cell>
          <cell r="V10445" t="str">
            <v>8790012178</v>
          </cell>
          <cell r="W10445" t="str">
            <v>1111111111</v>
          </cell>
          <cell r="X10445" t="str">
            <v>K1</v>
          </cell>
          <cell r="Y10445" t="str">
            <v>26/12/2018</v>
          </cell>
        </row>
        <row r="10446">
          <cell r="C10446" t="str">
            <v>1062721578</v>
          </cell>
          <cell r="D10446" t="str">
            <v>a92a42dc-a3c8-4c22-9903-8c8e3c185c48</v>
          </cell>
          <cell r="E10446" t="str">
            <v>7b48f013-cc08-4b75-bb8b-289dcdeaa186</v>
          </cell>
          <cell r="F10446" t="str">
            <v>b27b3b7c-0805-4a10-be3a-3e0cb82caa72</v>
          </cell>
          <cell r="G10446" t="str">
            <v>UŞAK</v>
          </cell>
          <cell r="H10446" t="str">
            <v>51712708708</v>
          </cell>
          <cell r="I10446" t="str">
            <v/>
          </cell>
          <cell r="J10446" t="str">
            <v>NORMAL</v>
          </cell>
          <cell r="K10446">
            <v>50810</v>
          </cell>
          <cell r="L10446" t="str">
            <v>KENT-MESKEN</v>
          </cell>
          <cell r="M10446" t="str">
            <v>AG</v>
          </cell>
          <cell r="N10446" t="str">
            <v>268.00/11.03</v>
          </cell>
          <cell r="O10446" t="str">
            <v>CEMİL KARA</v>
          </cell>
          <cell r="P10446" t="str">
            <v>5354343778</v>
          </cell>
          <cell r="Q10446">
            <v>43458</v>
          </cell>
          <cell r="R10446">
            <v>43458.760416666701</v>
          </cell>
          <cell r="T10446" t="str">
            <v>ÖMER EKER</v>
          </cell>
          <cell r="U10446" t="str">
            <v>CEMİL KARA</v>
          </cell>
          <cell r="V10446" t="str">
            <v>51712708708</v>
          </cell>
          <cell r="W10446" t="str">
            <v>52828992</v>
          </cell>
          <cell r="X10446" t="str">
            <v>K1</v>
          </cell>
          <cell r="Y10446" t="str">
            <v>24/12/2018</v>
          </cell>
        </row>
        <row r="10447">
          <cell r="C10447" t="str">
            <v>1062714683</v>
          </cell>
          <cell r="D10447" t="str">
            <v>534be513-900e-4ad3-855d-8cd5d12a9db1</v>
          </cell>
          <cell r="E10447" t="str">
            <v>e017e35d-9ce6-45d3-bf1e-917f03ae601b</v>
          </cell>
          <cell r="F10447" t="str">
            <v>0cebff4a-c926-4cb9-9ffc-c2d808bb27f8</v>
          </cell>
          <cell r="G10447" t="str">
            <v>UŞAK</v>
          </cell>
          <cell r="H10447" t="str">
            <v>17639474652</v>
          </cell>
          <cell r="I10447" t="str">
            <v/>
          </cell>
          <cell r="J10447" t="str">
            <v>NORMAL</v>
          </cell>
          <cell r="K10447">
            <v>50830</v>
          </cell>
          <cell r="L10447" t="str">
            <v>BİNA ORTAK KULLANIMI-MESKEN</v>
          </cell>
          <cell r="M10447" t="str">
            <v>AG</v>
          </cell>
          <cell r="N10447" t="str">
            <v>160.00/1220.46</v>
          </cell>
          <cell r="O10447" t="str">
            <v>TURGUT UYAR</v>
          </cell>
          <cell r="P10447" t="str">
            <v>5365551155</v>
          </cell>
          <cell r="Q10447">
            <v>43438</v>
          </cell>
          <cell r="R10447">
            <v>43438.745833333298</v>
          </cell>
          <cell r="T10447" t="str">
            <v>ÖNDER AKIN</v>
          </cell>
          <cell r="U10447" t="str">
            <v>TURGUT UYAR</v>
          </cell>
          <cell r="V10447" t="str">
            <v>17639474652</v>
          </cell>
          <cell r="W10447" t="str">
            <v>1111111111</v>
          </cell>
          <cell r="X10447" t="str">
            <v>K1</v>
          </cell>
          <cell r="Y10447" t="str">
            <v>04/12/2018</v>
          </cell>
        </row>
        <row r="10448">
          <cell r="C10448" t="str">
            <v>1062719134</v>
          </cell>
          <cell r="D10448" t="str">
            <v>3f0de12b-796a-4c23-a331-8d0c9a29996a</v>
          </cell>
          <cell r="E10448" t="str">
            <v>6cd7653c-e539-4271-81c4-8f9fae4a3477</v>
          </cell>
          <cell r="F10448" t="str">
            <v>2c9d9b8f-3ce2-47e5-8955-0a43585c27f0</v>
          </cell>
          <cell r="G10448" t="str">
            <v>UŞAK</v>
          </cell>
          <cell r="H10448" t="str">
            <v>43372528802</v>
          </cell>
          <cell r="I10448" t="str">
            <v/>
          </cell>
          <cell r="J10448" t="str">
            <v>NORMAL</v>
          </cell>
          <cell r="K10448">
            <v>50210</v>
          </cell>
          <cell r="L10448" t="str">
            <v>TİCARETHANE-BÜRO-YAZIHANE</v>
          </cell>
          <cell r="M10448" t="str">
            <v>AG</v>
          </cell>
          <cell r="N10448" t="str">
            <v>66.00/2191.03</v>
          </cell>
          <cell r="O10448" t="str">
            <v>ÜLKÜ BOZ</v>
          </cell>
          <cell r="P10448" t="str">
            <v>5370581412</v>
          </cell>
          <cell r="Q10448">
            <v>43451</v>
          </cell>
          <cell r="T10448" t="str">
            <v>MURAT GÜNAYDIN</v>
          </cell>
          <cell r="U10448" t="str">
            <v>ALAETTİN ALAK</v>
          </cell>
          <cell r="W10448" t="str">
            <v>4969242300</v>
          </cell>
          <cell r="X10448" t="str">
            <v>K1</v>
          </cell>
          <cell r="Y10448" t="str">
            <v>17/12/2018</v>
          </cell>
        </row>
        <row r="10449">
          <cell r="C10449" t="str">
            <v>1062715813</v>
          </cell>
          <cell r="D10449" t="str">
            <v>260fd367-4e19-4465-999a-8d1e43956f7b</v>
          </cell>
          <cell r="E10449" t="str">
            <v>a3a188c7-ebe6-444d-b0f3-644964ee5ff1</v>
          </cell>
          <cell r="F10449" t="str">
            <v>5334d5af-4ea6-42d4-83af-cd46ef41888e</v>
          </cell>
          <cell r="G10449" t="str">
            <v>UŞAK</v>
          </cell>
          <cell r="H10449" t="str">
            <v>44797940576</v>
          </cell>
          <cell r="I10449" t="str">
            <v/>
          </cell>
          <cell r="J10449" t="str">
            <v>NORMAL</v>
          </cell>
          <cell r="K10449">
            <v>50810</v>
          </cell>
          <cell r="L10449" t="str">
            <v>KENT-MESKEN</v>
          </cell>
          <cell r="M10449" t="str">
            <v>AG</v>
          </cell>
          <cell r="N10449" t="str">
            <v>378.00/805.22</v>
          </cell>
          <cell r="O10449" t="str">
            <v>VELİ CENGİZ</v>
          </cell>
          <cell r="P10449" t="str">
            <v>5454508399</v>
          </cell>
          <cell r="Q10449">
            <v>43440</v>
          </cell>
          <cell r="R10449">
            <v>43440.693055555603</v>
          </cell>
          <cell r="T10449" t="str">
            <v>ÖNDER AKIN</v>
          </cell>
          <cell r="U10449" t="str">
            <v>VELİ CENGİZ</v>
          </cell>
          <cell r="V10449" t="str">
            <v>44797940576</v>
          </cell>
          <cell r="W10449" t="str">
            <v>5251367600</v>
          </cell>
          <cell r="X10449" t="str">
            <v>K1</v>
          </cell>
          <cell r="Y10449" t="str">
            <v>06/12/2018</v>
          </cell>
        </row>
        <row r="10450">
          <cell r="C10450" t="str">
            <v>1062723192</v>
          </cell>
          <cell r="D10450" t="str">
            <v>32baee9d-f3a7-4e2a-96a9-8d41d537641a</v>
          </cell>
          <cell r="E10450" t="str">
            <v>2373993b-d1d0-4a26-9cc5-81a0757eceb8</v>
          </cell>
          <cell r="F10450" t="str">
            <v>95075a3c-a65e-451d-842d-4b22fa02adea</v>
          </cell>
          <cell r="G10450" t="str">
            <v>UŞAK</v>
          </cell>
          <cell r="H10450" t="str">
            <v>13661581832</v>
          </cell>
          <cell r="I10450" t="str">
            <v/>
          </cell>
          <cell r="J10450" t="str">
            <v>NORMAL</v>
          </cell>
          <cell r="K10450">
            <v>50810</v>
          </cell>
          <cell r="L10450" t="str">
            <v>KENT-MESKEN</v>
          </cell>
          <cell r="M10450" t="str">
            <v>AG</v>
          </cell>
          <cell r="N10450" t="str">
            <v>358.00/671.02</v>
          </cell>
          <cell r="O10450" t="str">
            <v>DOĞAN POLAT</v>
          </cell>
          <cell r="P10450" t="str">
            <v>5076754313</v>
          </cell>
          <cell r="Q10450">
            <v>43461</v>
          </cell>
          <cell r="R10450">
            <v>43461.726388888899</v>
          </cell>
          <cell r="T10450" t="str">
            <v>MURAT GÜNAYDIN</v>
          </cell>
          <cell r="U10450" t="str">
            <v>DOĞAN POLAT</v>
          </cell>
          <cell r="V10450" t="str">
            <v>13661581832</v>
          </cell>
          <cell r="W10450" t="str">
            <v>5163694100</v>
          </cell>
          <cell r="X10450" t="str">
            <v>K1</v>
          </cell>
          <cell r="Y10450" t="str">
            <v>27/12/2018</v>
          </cell>
        </row>
        <row r="10451">
          <cell r="C10451" t="str">
            <v>1062717353</v>
          </cell>
          <cell r="D10451" t="str">
            <v>b8b54105-5ed1-4231-9f75-8d6e061607a4</v>
          </cell>
          <cell r="E10451" t="str">
            <v>77c9899e-45d4-4909-a6d3-eb5c8f08f25f</v>
          </cell>
          <cell r="F10451" t="str">
            <v>b5ff57d4-3484-4e43-9c7d-59733793e845</v>
          </cell>
          <cell r="G10451" t="str">
            <v>UŞAK</v>
          </cell>
          <cell r="H10451" t="str">
            <v>27431519024</v>
          </cell>
          <cell r="I10451" t="str">
            <v/>
          </cell>
          <cell r="J10451" t="str">
            <v>NORMAL</v>
          </cell>
          <cell r="K10451">
            <v>50810</v>
          </cell>
          <cell r="L10451" t="str">
            <v>KENT-MESKEN</v>
          </cell>
          <cell r="M10451" t="str">
            <v>AG</v>
          </cell>
          <cell r="N10451" t="str">
            <v>57.00/357.07</v>
          </cell>
          <cell r="O10451" t="str">
            <v>GÜRHAN TETİK</v>
          </cell>
          <cell r="P10451" t="str">
            <v>5304142464</v>
          </cell>
          <cell r="Q10451">
            <v>43446</v>
          </cell>
          <cell r="R10451">
            <v>43446.604166666701</v>
          </cell>
          <cell r="T10451" t="str">
            <v>MURAT GÜNAYDIN</v>
          </cell>
          <cell r="U10451" t="str">
            <v>GÜRHAN TETİK</v>
          </cell>
          <cell r="V10451" t="str">
            <v>27431519024</v>
          </cell>
          <cell r="W10451" t="str">
            <v>5218093000</v>
          </cell>
          <cell r="X10451" t="str">
            <v>K1</v>
          </cell>
          <cell r="Y10451" t="str">
            <v>12/12/2018</v>
          </cell>
        </row>
        <row r="10452">
          <cell r="C10452" t="str">
            <v>1062717131</v>
          </cell>
          <cell r="D10452" t="str">
            <v>f660a1bb-db0e-4d35-881c-8d841154e20b</v>
          </cell>
          <cell r="E10452" t="str">
            <v>e8233cbb-d5df-4842-839c-2e0cceeb8b83</v>
          </cell>
          <cell r="F10452" t="str">
            <v>3b9b5c7d-f573-4482-a26d-d35220e49854</v>
          </cell>
          <cell r="G10452" t="str">
            <v>UŞAK</v>
          </cell>
          <cell r="H10452" t="str">
            <v>41864037788</v>
          </cell>
          <cell r="I10452" t="str">
            <v>4186403778</v>
          </cell>
          <cell r="J10452" t="str">
            <v>NORMAL</v>
          </cell>
          <cell r="K10452">
            <v>50810</v>
          </cell>
          <cell r="L10452" t="str">
            <v>KENT-MESKEN</v>
          </cell>
          <cell r="M10452" t="str">
            <v>AG</v>
          </cell>
          <cell r="N10452" t="str">
            <v>118.00/1520.32</v>
          </cell>
          <cell r="O10452" t="str">
            <v>FADİME EKİNCİ</v>
          </cell>
          <cell r="P10452" t="str">
            <v>5335410187</v>
          </cell>
          <cell r="Q10452">
            <v>43445</v>
          </cell>
          <cell r="T10452" t="str">
            <v>ÖNDER AKIN</v>
          </cell>
          <cell r="U10452" t="str">
            <v>FADİME EKİNCİ</v>
          </cell>
          <cell r="V10452" t="str">
            <v>41864037788</v>
          </cell>
          <cell r="W10452" t="str">
            <v>5275644100</v>
          </cell>
          <cell r="X10452" t="str">
            <v>K1</v>
          </cell>
          <cell r="Y10452" t="str">
            <v>11/12/2018</v>
          </cell>
        </row>
        <row r="10453">
          <cell r="C10453" t="str">
            <v>1062723695</v>
          </cell>
          <cell r="D10453" t="str">
            <v>3b5769ed-6f7e-4df6-a30c-8da5fef893db</v>
          </cell>
          <cell r="E10453" t="str">
            <v>bd5be2b3-5a42-4097-89f0-f4647b411a4d</v>
          </cell>
          <cell r="F10453" t="str">
            <v>0d18418b-99b1-4883-a99f-ba28402adae7</v>
          </cell>
          <cell r="G10453" t="str">
            <v>UŞAK</v>
          </cell>
          <cell r="H10453" t="str">
            <v>25145594702</v>
          </cell>
          <cell r="I10453" t="str">
            <v/>
          </cell>
          <cell r="J10453" t="str">
            <v>NORMAL</v>
          </cell>
          <cell r="K10453">
            <v>50810</v>
          </cell>
          <cell r="L10453" t="str">
            <v>KENT-MESKEN</v>
          </cell>
          <cell r="M10453" t="str">
            <v>AG</v>
          </cell>
          <cell r="N10453" t="str">
            <v>244.00/1220.03</v>
          </cell>
          <cell r="O10453" t="str">
            <v>AKİLE ALTINTAŞ</v>
          </cell>
          <cell r="P10453" t="str">
            <v>5398895964</v>
          </cell>
          <cell r="Q10453">
            <v>43462</v>
          </cell>
          <cell r="R10453">
            <v>43462.728472222203</v>
          </cell>
          <cell r="T10453" t="str">
            <v>BUKET ÖZ</v>
          </cell>
          <cell r="U10453" t="str">
            <v>AKİLE ALTINTAŞ</v>
          </cell>
          <cell r="V10453" t="str">
            <v>25145594702</v>
          </cell>
          <cell r="W10453" t="str">
            <v>5277195800</v>
          </cell>
          <cell r="X10453" t="str">
            <v>K1</v>
          </cell>
          <cell r="Y10453" t="str">
            <v>28/12/2018</v>
          </cell>
        </row>
        <row r="10454">
          <cell r="C10454" t="str">
            <v>1062713953</v>
          </cell>
          <cell r="D10454" t="str">
            <v>f2adfc60-d6d8-4601-8db2-8da8b01bd4de</v>
          </cell>
          <cell r="E10454" t="str">
            <v>b977d9b2-0c32-435a-b769-4e14c88f7b66</v>
          </cell>
          <cell r="F10454" t="str">
            <v>2466e688-c0fe-47c6-ab75-556d0cd92a4f</v>
          </cell>
          <cell r="G10454" t="str">
            <v>UŞAK</v>
          </cell>
          <cell r="H10454" t="str">
            <v>46411885850</v>
          </cell>
          <cell r="I10454" t="str">
            <v>4641188585</v>
          </cell>
          <cell r="J10454" t="str">
            <v>NORMAL</v>
          </cell>
          <cell r="K10454">
            <v>50210</v>
          </cell>
          <cell r="L10454" t="str">
            <v>TİCARETHANE-BÜRO-YAZIHANE</v>
          </cell>
          <cell r="M10454" t="str">
            <v>AG</v>
          </cell>
          <cell r="N10454" t="str">
            <v>525.00/270.00</v>
          </cell>
          <cell r="O10454" t="str">
            <v>NURULLAH ÇELİK</v>
          </cell>
          <cell r="P10454" t="str">
            <v>5069922000</v>
          </cell>
          <cell r="T10454" t="str">
            <v>ÖZLEM ŞIKTOSUN</v>
          </cell>
          <cell r="U10454" t="str">
            <v>- -</v>
          </cell>
          <cell r="X10454" t="str">
            <v>K2</v>
          </cell>
          <cell r="Y10454" t="str">
            <v>03/12/2018</v>
          </cell>
        </row>
        <row r="10455">
          <cell r="C10455" t="str">
            <v>1062723480</v>
          </cell>
          <cell r="D10455" t="str">
            <v>3eda6c02-ec0e-4eb0-aea7-8dcba79c8fca</v>
          </cell>
          <cell r="E10455" t="str">
            <v>73de8f02-7daf-4bce-bd9f-1b96b6cab4f8</v>
          </cell>
          <cell r="F10455" t="str">
            <v>e8c43928-b4dd-40e6-8ce1-cb4e344062e2</v>
          </cell>
          <cell r="G10455" t="str">
            <v>UŞAK</v>
          </cell>
          <cell r="H10455" t="str">
            <v>64885159826</v>
          </cell>
          <cell r="I10455" t="str">
            <v/>
          </cell>
          <cell r="J10455" t="str">
            <v>NORMAL</v>
          </cell>
          <cell r="K10455">
            <v>50810</v>
          </cell>
          <cell r="L10455" t="str">
            <v>KENT-MESKEN</v>
          </cell>
          <cell r="M10455" t="str">
            <v>AG</v>
          </cell>
          <cell r="N10455" t="str">
            <v>151.00/109.17</v>
          </cell>
          <cell r="O10455" t="str">
            <v>HACER NİDA AYDIN</v>
          </cell>
          <cell r="P10455" t="str">
            <v>5464188090</v>
          </cell>
          <cell r="Q10455">
            <v>43462</v>
          </cell>
          <cell r="T10455" t="str">
            <v>BUKET ÖZ</v>
          </cell>
          <cell r="U10455" t="str">
            <v>CAVİT PEKER</v>
          </cell>
          <cell r="V10455" t="str">
            <v>69301228810</v>
          </cell>
          <cell r="W10455" t="str">
            <v>4306576500</v>
          </cell>
          <cell r="X10455" t="str">
            <v>K1</v>
          </cell>
          <cell r="Y10455" t="str">
            <v>28/12/2018</v>
          </cell>
        </row>
        <row r="10456">
          <cell r="C10456" t="str">
            <v>1062715123</v>
          </cell>
          <cell r="D10456" t="str">
            <v>8af789ab-fe36-4f31-80ab-8e160a9f4412</v>
          </cell>
          <cell r="E10456" t="str">
            <v>1f65736a-bbc3-42d8-8f61-b31e66ec45f1</v>
          </cell>
          <cell r="F10456" t="str">
            <v>ef0cbf9b-6393-4581-b23f-4dc1616e4933</v>
          </cell>
          <cell r="G10456" t="str">
            <v>UŞAK</v>
          </cell>
          <cell r="H10456" t="str">
            <v>32084363054</v>
          </cell>
          <cell r="I10456" t="str">
            <v/>
          </cell>
          <cell r="J10456" t="str">
            <v>NORMAL</v>
          </cell>
          <cell r="K10456">
            <v>50810</v>
          </cell>
          <cell r="L10456" t="str">
            <v>KENT-MESKEN</v>
          </cell>
          <cell r="M10456" t="str">
            <v>AG</v>
          </cell>
          <cell r="N10456" t="str">
            <v>284.00/641.12</v>
          </cell>
          <cell r="O10456" t="str">
            <v>KAZIM YETER</v>
          </cell>
          <cell r="P10456" t="str">
            <v>5301433632</v>
          </cell>
          <cell r="Q10456">
            <v>43439</v>
          </cell>
          <cell r="R10456">
            <v>43439.606249999997</v>
          </cell>
          <cell r="T10456" t="str">
            <v>ÖNDER AKIN</v>
          </cell>
          <cell r="U10456" t="str">
            <v>ECEVİT AKSOY</v>
          </cell>
          <cell r="V10456" t="str">
            <v>51295829180</v>
          </cell>
          <cell r="W10456" t="str">
            <v>5194041500</v>
          </cell>
          <cell r="X10456" t="str">
            <v>K1</v>
          </cell>
          <cell r="Y10456" t="str">
            <v>05/12/2018</v>
          </cell>
        </row>
        <row r="10457">
          <cell r="C10457" t="str">
            <v>1062719282</v>
          </cell>
          <cell r="D10457" t="str">
            <v>317cba79-8027-4bff-a090-8e2dc92b0be7</v>
          </cell>
          <cell r="E10457" t="str">
            <v>8fd2a854-91f2-427e-9f01-632617993133</v>
          </cell>
          <cell r="F10457" t="str">
            <v>3c62a327-4dfc-4e92-847d-3d2419a259a5</v>
          </cell>
          <cell r="G10457" t="str">
            <v>UŞAK</v>
          </cell>
          <cell r="H10457" t="str">
            <v>41057103078</v>
          </cell>
          <cell r="I10457" t="str">
            <v/>
          </cell>
          <cell r="J10457" t="str">
            <v>NORMAL</v>
          </cell>
          <cell r="K10457">
            <v>50810</v>
          </cell>
          <cell r="L10457" t="str">
            <v>KENT-MESKEN</v>
          </cell>
          <cell r="M10457" t="str">
            <v>AG</v>
          </cell>
          <cell r="N10457" t="str">
            <v>40.00/35.18</v>
          </cell>
          <cell r="O10457" t="str">
            <v>TAHİR KALKAN</v>
          </cell>
          <cell r="P10457" t="str">
            <v>5327366835</v>
          </cell>
          <cell r="Q10457">
            <v>43452</v>
          </cell>
          <cell r="T10457" t="str">
            <v>ÖNDER AKIN</v>
          </cell>
          <cell r="U10457" t="str">
            <v>TAHİR KALKAN</v>
          </cell>
          <cell r="V10457" t="str">
            <v>41057103078</v>
          </cell>
          <cell r="W10457" t="str">
            <v>4321874300</v>
          </cell>
          <cell r="X10457" t="str">
            <v>K1</v>
          </cell>
          <cell r="Y10457" t="str">
            <v>18/12/2018</v>
          </cell>
        </row>
        <row r="10458">
          <cell r="C10458" t="str">
            <v>1062716586</v>
          </cell>
          <cell r="D10458" t="str">
            <v>62b067f1-1f5a-48d6-9bd5-8e6c26892f09</v>
          </cell>
          <cell r="E10458" t="str">
            <v>b8c997ca-bcaf-416e-a4e5-dd4b345b5361</v>
          </cell>
          <cell r="F10458" t="str">
            <v>b301e6b1-9970-41cc-9dd6-c881a55e5228</v>
          </cell>
          <cell r="G10458" t="str">
            <v>UŞAK</v>
          </cell>
          <cell r="H10458" t="str">
            <v>41057064232</v>
          </cell>
          <cell r="I10458" t="str">
            <v/>
          </cell>
          <cell r="J10458" t="str">
            <v>NORMAL</v>
          </cell>
          <cell r="K10458">
            <v>50810</v>
          </cell>
          <cell r="L10458" t="str">
            <v>KENT-MESKEN</v>
          </cell>
          <cell r="M10458" t="str">
            <v>AG</v>
          </cell>
          <cell r="N10458" t="str">
            <v>192.00/1653.79</v>
          </cell>
          <cell r="O10458" t="str">
            <v>CENGİZ TOKER</v>
          </cell>
          <cell r="P10458" t="str">
            <v>5317773377</v>
          </cell>
          <cell r="Q10458">
            <v>43444</v>
          </cell>
          <cell r="T10458" t="str">
            <v>ÖMER EKER</v>
          </cell>
          <cell r="U10458" t="str">
            <v>NİĞMET TOKER</v>
          </cell>
          <cell r="W10458" t="str">
            <v>51178726</v>
          </cell>
          <cell r="X10458" t="str">
            <v>K1</v>
          </cell>
          <cell r="Y10458" t="str">
            <v>10/12/2018</v>
          </cell>
        </row>
        <row r="10459">
          <cell r="C10459" t="str">
            <v>1062718131</v>
          </cell>
          <cell r="D10459" t="str">
            <v>431d349c-a95e-4545-8b4d-8e7739cf1435</v>
          </cell>
          <cell r="E10459" t="str">
            <v>e6fbdd09-c3c0-4cff-887b-7f0b744fcc0f</v>
          </cell>
          <cell r="F10459" t="str">
            <v>699b13cf-d94c-4591-bf1a-b3f332702c84</v>
          </cell>
          <cell r="G10459" t="str">
            <v>UŞAK</v>
          </cell>
          <cell r="H10459" t="str">
            <v>23246657814</v>
          </cell>
          <cell r="I10459" t="str">
            <v/>
          </cell>
          <cell r="J10459" t="str">
            <v>NORMAL</v>
          </cell>
          <cell r="K10459">
            <v>50830</v>
          </cell>
          <cell r="L10459" t="str">
            <v>BİNA ORTAK KULLANIMI-MESKEN</v>
          </cell>
          <cell r="M10459" t="str">
            <v>AG</v>
          </cell>
          <cell r="N10459" t="str">
            <v>310.00/370.02</v>
          </cell>
          <cell r="O10459" t="str">
            <v>HASAN DEMİR GEDİK</v>
          </cell>
          <cell r="P10459" t="str">
            <v>5322329558</v>
          </cell>
          <cell r="Q10459">
            <v>43447</v>
          </cell>
          <cell r="R10459">
            <v>43447.834027777797</v>
          </cell>
          <cell r="T10459" t="str">
            <v>ÖNDER AKIN</v>
          </cell>
          <cell r="U10459" t="str">
            <v>HASAN DEMİR GEDİK</v>
          </cell>
          <cell r="V10459" t="str">
            <v>23246657814</v>
          </cell>
          <cell r="W10459" t="str">
            <v>1111111111</v>
          </cell>
          <cell r="X10459" t="str">
            <v>K1</v>
          </cell>
          <cell r="Y10459" t="str">
            <v>13/12/2018</v>
          </cell>
        </row>
        <row r="10460">
          <cell r="C10460" t="str">
            <v>1062724023</v>
          </cell>
          <cell r="D10460" t="str">
            <v>e6cee7c9-ddbe-4ce3-8c16-8ef4a614b082</v>
          </cell>
          <cell r="E10460" t="str">
            <v>6e5a6f94-f7c4-4d2b-a0e7-580665a8f276</v>
          </cell>
          <cell r="F10460" t="str">
            <v>58ed8607-af98-44fb-bb06-2b3a147025ae</v>
          </cell>
          <cell r="G10460" t="str">
            <v>UŞAK</v>
          </cell>
          <cell r="H10460" t="str">
            <v xml:space="preserve">-          </v>
          </cell>
          <cell r="I10460" t="str">
            <v>1260758242</v>
          </cell>
          <cell r="J10460" t="str">
            <v>NORMAL</v>
          </cell>
          <cell r="K10460">
            <v>50830</v>
          </cell>
          <cell r="L10460" t="str">
            <v>BİNA ORTAK KULLANIMI-MESKEN</v>
          </cell>
          <cell r="M10460" t="str">
            <v>AG</v>
          </cell>
          <cell r="N10460" t="str">
            <v>74.00/34.00</v>
          </cell>
          <cell r="O10460" t="str">
            <v>AYYILDIZ APARTMAN YÖNETİMİ</v>
          </cell>
          <cell r="P10460" t="str">
            <v>5053765172</v>
          </cell>
          <cell r="Q10460">
            <v>43465</v>
          </cell>
          <cell r="T10460" t="str">
            <v>ÖMER EKER</v>
          </cell>
          <cell r="U10460" t="str">
            <v>AYYILDIZ APARTMAN YÖNETİMİ -</v>
          </cell>
          <cell r="V10460" t="str">
            <v>6480472767</v>
          </cell>
          <cell r="W10460" t="str">
            <v>1111111111</v>
          </cell>
          <cell r="X10460" t="str">
            <v>K1</v>
          </cell>
          <cell r="Y10460" t="str">
            <v>31/12/2018</v>
          </cell>
        </row>
        <row r="10461">
          <cell r="C10461" t="str">
            <v>1062720484</v>
          </cell>
          <cell r="D10461" t="str">
            <v>2abfed2b-0cff-4709-a18d-8f2a6f25c276</v>
          </cell>
          <cell r="E10461" t="str">
            <v>becb054e-b28d-4a20-92aa-7108d8390d34</v>
          </cell>
          <cell r="F10461" t="str">
            <v>ff333f4f-72d5-4f06-bcf9-c23bc346a099</v>
          </cell>
          <cell r="G10461" t="str">
            <v>UŞAK</v>
          </cell>
          <cell r="H10461" t="str">
            <v>66757207796</v>
          </cell>
          <cell r="I10461" t="str">
            <v/>
          </cell>
          <cell r="J10461" t="str">
            <v>NORMAL</v>
          </cell>
          <cell r="K10461">
            <v>50810</v>
          </cell>
          <cell r="L10461" t="str">
            <v>KENT-MESKEN</v>
          </cell>
          <cell r="M10461" t="str">
            <v>AG</v>
          </cell>
          <cell r="N10461" t="str">
            <v>213.00/570.00</v>
          </cell>
          <cell r="O10461" t="str">
            <v>NECMİ TOPAL</v>
          </cell>
          <cell r="P10461" t="str">
            <v>5443017722</v>
          </cell>
          <cell r="Q10461">
            <v>43454</v>
          </cell>
          <cell r="T10461" t="str">
            <v>ÖNDER AKIN</v>
          </cell>
          <cell r="U10461" t="str">
            <v>NECMİ TOPAL</v>
          </cell>
          <cell r="V10461" t="str">
            <v>66757207796</v>
          </cell>
          <cell r="W10461" t="str">
            <v>4735914000</v>
          </cell>
          <cell r="X10461" t="str">
            <v>K1</v>
          </cell>
          <cell r="Y10461" t="str">
            <v>20/12/2018</v>
          </cell>
        </row>
        <row r="10462">
          <cell r="C10462" t="str">
            <v>1062714026</v>
          </cell>
          <cell r="D10462" t="str">
            <v>30922ede-4fac-44ed-a587-8fb05b1280e6</v>
          </cell>
          <cell r="E10462" t="str">
            <v>007ee2cc-004e-4676-98b5-cda01458b2c6</v>
          </cell>
          <cell r="F10462" t="str">
            <v>3b2e53e1-0509-45a8-ae6e-18aa444d1fd7</v>
          </cell>
          <cell r="G10462" t="str">
            <v>UŞAK</v>
          </cell>
          <cell r="H10462" t="str">
            <v>53305324050</v>
          </cell>
          <cell r="I10462" t="str">
            <v/>
          </cell>
          <cell r="J10462" t="str">
            <v>NORMAL</v>
          </cell>
          <cell r="K10462">
            <v>50210</v>
          </cell>
          <cell r="L10462" t="str">
            <v>TİCARETHANE-BÜRO-YAZIHANE</v>
          </cell>
          <cell r="M10462" t="str">
            <v>AG</v>
          </cell>
          <cell r="N10462" t="str">
            <v>239.00/90.00</v>
          </cell>
          <cell r="O10462" t="str">
            <v>RAMAZAN AKBULUT</v>
          </cell>
          <cell r="P10462" t="str">
            <v>5435629216</v>
          </cell>
          <cell r="T10462" t="str">
            <v>ÖZLEM ŞIKTOSUN</v>
          </cell>
          <cell r="U10462" t="str">
            <v>- -</v>
          </cell>
          <cell r="X10462" t="str">
            <v>K2</v>
          </cell>
          <cell r="Y10462" t="str">
            <v>03/12/2018</v>
          </cell>
        </row>
        <row r="10463">
          <cell r="C10463" t="str">
            <v>1062717208</v>
          </cell>
          <cell r="D10463" t="str">
            <v>5363a4c9-c989-4c76-b0a4-9045ac1e9132</v>
          </cell>
          <cell r="E10463" t="str">
            <v>715666e7-3692-4ef7-b082-73b6ff035586</v>
          </cell>
          <cell r="F10463" t="str">
            <v>acad08a8-65fa-4752-ba50-b1507d7389cc</v>
          </cell>
          <cell r="G10463" t="str">
            <v>UŞAK</v>
          </cell>
          <cell r="H10463" t="str">
            <v>38491158504</v>
          </cell>
          <cell r="I10463" t="str">
            <v/>
          </cell>
          <cell r="J10463" t="str">
            <v>NORMAL</v>
          </cell>
          <cell r="K10463">
            <v>50810</v>
          </cell>
          <cell r="L10463" t="str">
            <v>KENT-MESKEN</v>
          </cell>
          <cell r="M10463" t="str">
            <v>AG</v>
          </cell>
          <cell r="N10463" t="str">
            <v>117.00/494.12</v>
          </cell>
          <cell r="O10463" t="str">
            <v>FATİH AKÇAKOCA</v>
          </cell>
          <cell r="P10463" t="str">
            <v>5321547539</v>
          </cell>
          <cell r="Q10463">
            <v>43445</v>
          </cell>
          <cell r="R10463">
            <v>43445.755555555603</v>
          </cell>
          <cell r="T10463" t="str">
            <v>ÖMER EKER</v>
          </cell>
          <cell r="U10463" t="str">
            <v>FATİH AKÇAKOCA</v>
          </cell>
          <cell r="V10463" t="str">
            <v>38491158504</v>
          </cell>
          <cell r="W10463" t="str">
            <v>51984966</v>
          </cell>
          <cell r="X10463" t="str">
            <v>K1</v>
          </cell>
          <cell r="Y10463" t="str">
            <v>11/12/2018</v>
          </cell>
        </row>
        <row r="10464">
          <cell r="C10464" t="str">
            <v>1062713968</v>
          </cell>
          <cell r="D10464" t="str">
            <v>9f754781-b476-46c9-87df-904a8ad1102f</v>
          </cell>
          <cell r="E10464" t="str">
            <v>4828afb8-16f2-42d7-a74a-7fe597e2fd31</v>
          </cell>
          <cell r="F10464" t="str">
            <v>9bf865d8-b858-4108-8729-0b53eff37b4b</v>
          </cell>
          <cell r="G10464" t="str">
            <v>UŞAK</v>
          </cell>
          <cell r="H10464" t="str">
            <v>65128367862</v>
          </cell>
          <cell r="I10464" t="str">
            <v>6512836786</v>
          </cell>
          <cell r="J10464" t="str">
            <v>NORMAL</v>
          </cell>
          <cell r="K10464">
            <v>50210</v>
          </cell>
          <cell r="L10464" t="str">
            <v>TİCARETHANE-BÜRO-YAZIHANE</v>
          </cell>
          <cell r="M10464" t="str">
            <v>AG</v>
          </cell>
          <cell r="N10464" t="str">
            <v>125.00/170.00</v>
          </cell>
          <cell r="O10464" t="str">
            <v>ÖNDER ÖZDEM</v>
          </cell>
          <cell r="P10464" t="str">
            <v>5433753052</v>
          </cell>
          <cell r="T10464" t="str">
            <v>ÖZLEM ŞIKTOSUN</v>
          </cell>
          <cell r="U10464" t="str">
            <v>- -</v>
          </cell>
          <cell r="X10464" t="str">
            <v>K2</v>
          </cell>
          <cell r="Y10464" t="str">
            <v>03/12/2018</v>
          </cell>
        </row>
        <row r="10465">
          <cell r="C10465" t="str">
            <v>1062718139</v>
          </cell>
          <cell r="D10465" t="str">
            <v>d0cd2a2b-75be-4bf0-83cd-904dbf098a5b</v>
          </cell>
          <cell r="E10465" t="str">
            <v>9cb59633-b39c-46ef-a0ed-d86e338b7c32</v>
          </cell>
          <cell r="F10465" t="str">
            <v>be9c93fe-7073-4afc-842c-2a5611ada2dc</v>
          </cell>
          <cell r="G10465" t="str">
            <v>UŞAK</v>
          </cell>
          <cell r="H10465" t="str">
            <v>23246657814</v>
          </cell>
          <cell r="I10465" t="str">
            <v/>
          </cell>
          <cell r="J10465" t="str">
            <v>NORMAL</v>
          </cell>
          <cell r="K10465">
            <v>50810</v>
          </cell>
          <cell r="L10465" t="str">
            <v>KENT-MESKEN</v>
          </cell>
          <cell r="M10465" t="str">
            <v>AG</v>
          </cell>
          <cell r="N10465" t="str">
            <v>310.00/370.03</v>
          </cell>
          <cell r="O10465" t="str">
            <v>HASAN DEMİR GEDİK</v>
          </cell>
          <cell r="P10465" t="str">
            <v>5322329558</v>
          </cell>
          <cell r="Q10465">
            <v>43447</v>
          </cell>
          <cell r="R10465">
            <v>43447.836111111101</v>
          </cell>
          <cell r="T10465" t="str">
            <v>ÖNDER AKIN</v>
          </cell>
          <cell r="U10465" t="str">
            <v>HASAN DEMİR GEDİK</v>
          </cell>
          <cell r="V10465" t="str">
            <v>23246657814</v>
          </cell>
          <cell r="W10465" t="str">
            <v>5256453500</v>
          </cell>
          <cell r="X10465" t="str">
            <v>K1</v>
          </cell>
          <cell r="Y10465" t="str">
            <v>13/12/2018</v>
          </cell>
        </row>
        <row r="10466">
          <cell r="C10466" t="str">
            <v>1062723240</v>
          </cell>
          <cell r="D10466" t="str">
            <v>30693e49-06c6-4a09-a907-9066ed97a078</v>
          </cell>
          <cell r="E10466" t="str">
            <v>1fd691a7-e5af-4f40-a6aa-a41d0913a58d</v>
          </cell>
          <cell r="F10466" t="str">
            <v>7d1c4972-4295-496b-8494-283162bfc33d</v>
          </cell>
          <cell r="G10466" t="str">
            <v>UŞAK</v>
          </cell>
          <cell r="H10466" t="str">
            <v>13397655920</v>
          </cell>
          <cell r="I10466" t="str">
            <v/>
          </cell>
          <cell r="J10466" t="str">
            <v>NORMAL</v>
          </cell>
          <cell r="K10466">
            <v>50810</v>
          </cell>
          <cell r="L10466" t="str">
            <v>KENT-MESKEN</v>
          </cell>
          <cell r="M10466" t="str">
            <v>AG</v>
          </cell>
          <cell r="N10466" t="str">
            <v>358.00/671.02</v>
          </cell>
          <cell r="O10466" t="str">
            <v>RECEP ÇANKIRLI</v>
          </cell>
          <cell r="P10466" t="str">
            <v>5055730606</v>
          </cell>
          <cell r="Q10466">
            <v>43461</v>
          </cell>
          <cell r="R10466">
            <v>43461.728472222203</v>
          </cell>
          <cell r="T10466" t="str">
            <v>BUKET ÖZ</v>
          </cell>
          <cell r="U10466" t="str">
            <v>RECEP ÇANKIRLI</v>
          </cell>
          <cell r="V10466" t="str">
            <v>13397655920</v>
          </cell>
          <cell r="W10466" t="str">
            <v>5164103700</v>
          </cell>
          <cell r="X10466" t="str">
            <v>K1</v>
          </cell>
          <cell r="Y10466" t="str">
            <v>27/12/2018</v>
          </cell>
        </row>
        <row r="10467">
          <cell r="C10467" t="str">
            <v>1062721223</v>
          </cell>
          <cell r="D10467" t="str">
            <v>0591a71b-1953-4272-8283-90e73fe23389</v>
          </cell>
          <cell r="E10467" t="str">
            <v>735df6f6-2a9a-49a0-9396-f8fc80e9d3f1</v>
          </cell>
          <cell r="F10467" t="str">
            <v>3e9481ab-205c-4813-92af-78c88cded79d</v>
          </cell>
          <cell r="G10467" t="str">
            <v>UŞAK</v>
          </cell>
          <cell r="H10467" t="str">
            <v>55252259140</v>
          </cell>
          <cell r="I10467" t="str">
            <v/>
          </cell>
          <cell r="J10467" t="str">
            <v>NORMAL</v>
          </cell>
          <cell r="K10467">
            <v>50810</v>
          </cell>
          <cell r="L10467" t="str">
            <v>KENT-MESKEN</v>
          </cell>
          <cell r="M10467" t="str">
            <v>AG</v>
          </cell>
          <cell r="N10467" t="str">
            <v>268.00/11.03</v>
          </cell>
          <cell r="O10467" t="str">
            <v>ASIM KAHRAMAN</v>
          </cell>
          <cell r="P10467" t="str">
            <v>5424138694</v>
          </cell>
          <cell r="Q10467">
            <v>43458</v>
          </cell>
          <cell r="R10467">
            <v>43458.535416666702</v>
          </cell>
          <cell r="T10467" t="str">
            <v>ÖMER EKER</v>
          </cell>
          <cell r="U10467" t="str">
            <v>ASIM KAHRAMAN</v>
          </cell>
          <cell r="V10467" t="str">
            <v>55252259140</v>
          </cell>
          <cell r="W10467" t="str">
            <v>52750293</v>
          </cell>
          <cell r="X10467" t="str">
            <v>K1</v>
          </cell>
          <cell r="Y10467" t="str">
            <v>24/12/2018</v>
          </cell>
        </row>
        <row r="10468">
          <cell r="C10468" t="str">
            <v>1062723690</v>
          </cell>
          <cell r="D10468" t="str">
            <v>98fd4b64-31de-40e8-adcd-90fefa42433c</v>
          </cell>
          <cell r="E10468" t="str">
            <v>aed7577e-db3a-43ca-907a-090b2ae131a9</v>
          </cell>
          <cell r="F10468" t="str">
            <v>ca276716-b5e9-4d36-9b38-9de38238f935</v>
          </cell>
          <cell r="G10468" t="str">
            <v>UŞAK</v>
          </cell>
          <cell r="H10468" t="str">
            <v>18824805466</v>
          </cell>
          <cell r="I10468" t="str">
            <v/>
          </cell>
          <cell r="J10468" t="str">
            <v>NORMAL</v>
          </cell>
          <cell r="K10468">
            <v>50810</v>
          </cell>
          <cell r="L10468" t="str">
            <v>KENT-MESKEN</v>
          </cell>
          <cell r="M10468" t="str">
            <v>AG</v>
          </cell>
          <cell r="N10468" t="str">
            <v>244.00/1220.03</v>
          </cell>
          <cell r="O10468" t="str">
            <v>TÜLİN ERDOĞDU</v>
          </cell>
          <cell r="P10468" t="str">
            <v>5383660549</v>
          </cell>
          <cell r="Q10468">
            <v>43462</v>
          </cell>
          <cell r="R10468">
            <v>43462.727083333302</v>
          </cell>
          <cell r="T10468" t="str">
            <v>BUKET ÖZ</v>
          </cell>
          <cell r="U10468" t="str">
            <v>TÜLİN ERDOĞDU</v>
          </cell>
          <cell r="V10468" t="str">
            <v>18824805466</v>
          </cell>
          <cell r="W10468" t="str">
            <v>5277527600</v>
          </cell>
          <cell r="X10468" t="str">
            <v>K1</v>
          </cell>
          <cell r="Y10468" t="str">
            <v>28/12/2018</v>
          </cell>
        </row>
        <row r="10469">
          <cell r="C10469" t="str">
            <v>1062724087</v>
          </cell>
          <cell r="D10469" t="str">
            <v>603dc7ff-e6dd-4c4d-a192-9160ff46b6b4</v>
          </cell>
          <cell r="E10469" t="str">
            <v>1dc8e05f-657b-450f-9029-abd9ba4983e7</v>
          </cell>
          <cell r="F10469" t="str">
            <v>f9ae0266-5ef8-44fd-8974-42d842ab329b</v>
          </cell>
          <cell r="G10469" t="str">
            <v>UŞAK</v>
          </cell>
          <cell r="H10469" t="str">
            <v>24077631134</v>
          </cell>
          <cell r="I10469" t="str">
            <v/>
          </cell>
          <cell r="J10469" t="str">
            <v>NORMAL</v>
          </cell>
          <cell r="K10469">
            <v>50830</v>
          </cell>
          <cell r="L10469" t="str">
            <v>BİNA ORTAK KULLANIMI-MESKEN</v>
          </cell>
          <cell r="M10469" t="str">
            <v>AG</v>
          </cell>
          <cell r="N10469" t="str">
            <v>367.00/119.01</v>
          </cell>
          <cell r="O10469" t="str">
            <v>MEHMET ALİ KAYA</v>
          </cell>
          <cell r="P10469" t="str">
            <v>5394329469</v>
          </cell>
          <cell r="Q10469">
            <v>43465</v>
          </cell>
          <cell r="R10469">
            <v>43465.559027777803</v>
          </cell>
          <cell r="T10469" t="str">
            <v>ÖMER EKER</v>
          </cell>
          <cell r="U10469" t="str">
            <v>- -</v>
          </cell>
          <cell r="W10469" t="str">
            <v>1111111111</v>
          </cell>
          <cell r="X10469" t="str">
            <v>K1</v>
          </cell>
          <cell r="Y10469" t="str">
            <v>31/12/2018</v>
          </cell>
        </row>
        <row r="10470">
          <cell r="C10470" t="str">
            <v>1062714765</v>
          </cell>
          <cell r="D10470" t="str">
            <v>2705b6d2-e9af-4e46-9b3a-91f421914f1d</v>
          </cell>
          <cell r="E10470" t="str">
            <v>5142d65e-ea09-473c-b84b-513973946108</v>
          </cell>
          <cell r="F10470" t="str">
            <v>5aea00a6-8df0-4e64-8712-0fe7005a418c</v>
          </cell>
          <cell r="G10470" t="str">
            <v>UŞAK</v>
          </cell>
          <cell r="H10470" t="str">
            <v>33773307878</v>
          </cell>
          <cell r="I10470" t="str">
            <v>3377330787</v>
          </cell>
          <cell r="J10470" t="str">
            <v>KESME BİLDİRİMİ BIRAKILDI</v>
          </cell>
          <cell r="K10470">
            <v>50210</v>
          </cell>
          <cell r="L10470" t="str">
            <v>TİCARETHANE-BÜRO-YAZIHANE</v>
          </cell>
          <cell r="M10470" t="str">
            <v>AG</v>
          </cell>
          <cell r="N10470" t="str">
            <v>308.00/1651.40</v>
          </cell>
          <cell r="O10470" t="str">
            <v>ALİ ÇAKIR</v>
          </cell>
          <cell r="P10470" t="str">
            <v>5530840979</v>
          </cell>
          <cell r="Q10470">
            <v>43438</v>
          </cell>
          <cell r="T10470" t="str">
            <v>ÖNDER AKIN</v>
          </cell>
          <cell r="U10470" t="str">
            <v>CAHİDE CEYLAN</v>
          </cell>
          <cell r="V10470" t="str">
            <v>64486284484</v>
          </cell>
          <cell r="W10470" t="str">
            <v>5129343900</v>
          </cell>
          <cell r="X10470" t="str">
            <v>K1</v>
          </cell>
          <cell r="Y10470" t="str">
            <v>04/12/2018</v>
          </cell>
        </row>
        <row r="10471">
          <cell r="C10471" t="str">
            <v>1062721239</v>
          </cell>
          <cell r="D10471" t="str">
            <v>339c74ed-3b6d-4e3e-bfc0-9249f8f1799e</v>
          </cell>
          <cell r="E10471" t="str">
            <v>37ff6342-9328-423c-896b-aada93bd2ead</v>
          </cell>
          <cell r="F10471" t="str">
            <v>becd250a-dc4b-4ff6-9555-4205a7f9164b</v>
          </cell>
          <cell r="G10471" t="str">
            <v>UŞAK</v>
          </cell>
          <cell r="H10471" t="str">
            <v>35939234042</v>
          </cell>
          <cell r="I10471" t="str">
            <v>8340594882</v>
          </cell>
          <cell r="J10471" t="str">
            <v>NORMAL</v>
          </cell>
          <cell r="K10471">
            <v>50210</v>
          </cell>
          <cell r="L10471" t="str">
            <v>TİCARETHANE-BÜRO-YAZIHANE</v>
          </cell>
          <cell r="M10471" t="str">
            <v>AG</v>
          </cell>
          <cell r="N10471" t="str">
            <v>147.00/1788.04</v>
          </cell>
          <cell r="O10471" t="str">
            <v>DERYA TURAN</v>
          </cell>
          <cell r="P10471" t="str">
            <v>5443582716</v>
          </cell>
          <cell r="Q10471">
            <v>43458</v>
          </cell>
          <cell r="T10471" t="str">
            <v>ÖNDER AKIN</v>
          </cell>
          <cell r="U10471" t="str">
            <v>NECATİ YILMAZ</v>
          </cell>
          <cell r="V10471" t="str">
            <v>69631111110</v>
          </cell>
          <cell r="W10471" t="str">
            <v>5250394100</v>
          </cell>
          <cell r="X10471" t="str">
            <v>K1</v>
          </cell>
          <cell r="Y10471" t="str">
            <v>24/12/2018</v>
          </cell>
        </row>
        <row r="10472">
          <cell r="C10472" t="str">
            <v>1062714064</v>
          </cell>
          <cell r="D10472" t="str">
            <v>c58d0c7c-5efb-49c8-a53a-926502744d7e</v>
          </cell>
          <cell r="E10472" t="str">
            <v>1d5b6954-c167-4a31-b85d-1f98bb2d3006</v>
          </cell>
          <cell r="F10472" t="str">
            <v>2259c754-dbc4-4d1b-9153-59254555cc6f</v>
          </cell>
          <cell r="G10472" t="str">
            <v>UŞAK</v>
          </cell>
          <cell r="H10472" t="str">
            <v>43510982596</v>
          </cell>
          <cell r="I10472" t="str">
            <v>4351098259</v>
          </cell>
          <cell r="J10472" t="str">
            <v>NORMAL</v>
          </cell>
          <cell r="K10472">
            <v>50210</v>
          </cell>
          <cell r="L10472" t="str">
            <v>TİCARETHANE-BÜRO-YAZIHANE</v>
          </cell>
          <cell r="M10472" t="str">
            <v>AG</v>
          </cell>
          <cell r="N10472" t="str">
            <v>8.00/41.00</v>
          </cell>
          <cell r="O10472" t="str">
            <v>RUKİYE YILDIZ</v>
          </cell>
          <cell r="P10472" t="str">
            <v>5448978974</v>
          </cell>
          <cell r="T10472" t="str">
            <v>ÖZLEM ŞIKTOSUN</v>
          </cell>
          <cell r="U10472" t="str">
            <v>- -</v>
          </cell>
          <cell r="X10472" t="str">
            <v>K2</v>
          </cell>
          <cell r="Y10472" t="str">
            <v>03/12/2018</v>
          </cell>
        </row>
        <row r="10473">
          <cell r="C10473" t="str">
            <v>1062716198</v>
          </cell>
          <cell r="D10473" t="str">
            <v>6b4bdc90-1fea-48a8-ab1d-926e27c64b65</v>
          </cell>
          <cell r="E10473" t="str">
            <v>054d879c-1ff2-4910-bc8d-a39f4582b21e</v>
          </cell>
          <cell r="F10473" t="str">
            <v>45844275-bbe7-4d97-87c9-6c7cad7a0db0</v>
          </cell>
          <cell r="G10473" t="str">
            <v>UŞAK</v>
          </cell>
          <cell r="H10473" t="str">
            <v>99671749776</v>
          </cell>
          <cell r="I10473" t="str">
            <v/>
          </cell>
          <cell r="J10473" t="str">
            <v>NORMAL</v>
          </cell>
          <cell r="K10473">
            <v>50810</v>
          </cell>
          <cell r="L10473" t="str">
            <v>KENT-MESKEN</v>
          </cell>
          <cell r="M10473" t="str">
            <v>AG</v>
          </cell>
          <cell r="N10473" t="str">
            <v>218.00/1110.00</v>
          </cell>
          <cell r="O10473" t="str">
            <v>ABDOLAZIZ ARABZADEH</v>
          </cell>
          <cell r="P10473" t="str">
            <v>5313691012</v>
          </cell>
          <cell r="Q10473">
            <v>43441</v>
          </cell>
          <cell r="T10473" t="str">
            <v>ÖMER EKER</v>
          </cell>
          <cell r="U10473" t="str">
            <v>MAHİR POYRAZ</v>
          </cell>
          <cell r="V10473" t="str">
            <v>49348787594</v>
          </cell>
          <cell r="W10473" t="str">
            <v>52721788</v>
          </cell>
          <cell r="X10473" t="str">
            <v>K1</v>
          </cell>
          <cell r="Y10473" t="str">
            <v>07/12/2018</v>
          </cell>
        </row>
        <row r="10474">
          <cell r="C10474" t="str">
            <v>1062714071</v>
          </cell>
          <cell r="D10474" t="str">
            <v>a55073e4-14f0-45db-b9f4-92ef02bf2ec6</v>
          </cell>
          <cell r="E10474" t="str">
            <v>4f730f68-e21f-44d4-b89c-78334937fb33</v>
          </cell>
          <cell r="F10474" t="str">
            <v>688b63a4-311f-4313-b7f0-898d29c09c36</v>
          </cell>
          <cell r="G10474" t="str">
            <v>UŞAK</v>
          </cell>
          <cell r="H10474" t="str">
            <v>59647550720</v>
          </cell>
          <cell r="I10474" t="str">
            <v>5964755072</v>
          </cell>
          <cell r="J10474" t="str">
            <v>NORMAL</v>
          </cell>
          <cell r="K10474">
            <v>50210</v>
          </cell>
          <cell r="L10474" t="str">
            <v>TİCARETHANE-BÜRO-YAZIHANE</v>
          </cell>
          <cell r="M10474" t="str">
            <v>AG</v>
          </cell>
          <cell r="N10474" t="str">
            <v>316.00/340.00</v>
          </cell>
          <cell r="O10474" t="str">
            <v>ÜMRAN BALCI</v>
          </cell>
          <cell r="P10474" t="str">
            <v>5376322724</v>
          </cell>
          <cell r="T10474" t="str">
            <v>ÖZLEM ŞIKTOSUN</v>
          </cell>
          <cell r="U10474" t="str">
            <v>- -</v>
          </cell>
          <cell r="X10474" t="str">
            <v>K2</v>
          </cell>
          <cell r="Y10474" t="str">
            <v>03/12/2018</v>
          </cell>
        </row>
        <row r="10475">
          <cell r="C10475" t="str">
            <v>1062724498</v>
          </cell>
          <cell r="D10475" t="str">
            <v>337258ae-940a-4cbc-8c33-931354b811f7</v>
          </cell>
          <cell r="E10475" t="str">
            <v>5e137b0b-ae30-4c16-b666-4219dafb5c0c</v>
          </cell>
          <cell r="F10475" t="str">
            <v>f776da9b-a2de-4fc6-805e-da3cc668d6b8</v>
          </cell>
          <cell r="G10475" t="str">
            <v>UŞAK</v>
          </cell>
          <cell r="H10475" t="str">
            <v>21308722500</v>
          </cell>
          <cell r="I10475" t="str">
            <v/>
          </cell>
          <cell r="J10475" t="str">
            <v>NORMAL</v>
          </cell>
          <cell r="K10475">
            <v>50210</v>
          </cell>
          <cell r="L10475" t="str">
            <v>TİCARETHANE-BÜRO-YAZIHANE</v>
          </cell>
          <cell r="M10475" t="str">
            <v>AG</v>
          </cell>
          <cell r="N10475" t="str">
            <v>570.00/1360.01</v>
          </cell>
          <cell r="O10475" t="str">
            <v>METİN AYSAL</v>
          </cell>
          <cell r="P10475" t="str">
            <v>5354343927</v>
          </cell>
          <cell r="Q10475">
            <v>43467</v>
          </cell>
          <cell r="T10475" t="str">
            <v>MURAT GÜNAYDIN</v>
          </cell>
          <cell r="U10475" t="str">
            <v>METİN AYSAL</v>
          </cell>
          <cell r="V10475" t="str">
            <v>21308722500</v>
          </cell>
          <cell r="W10475" t="str">
            <v>1111111111</v>
          </cell>
          <cell r="X10475" t="str">
            <v>K1</v>
          </cell>
          <cell r="Y10475" t="str">
            <v>31/12/2018</v>
          </cell>
        </row>
        <row r="10476">
          <cell r="C10476" t="str">
            <v>1062715836</v>
          </cell>
          <cell r="D10476" t="str">
            <v>84752973-d437-4a11-9ad2-93545a7572e6</v>
          </cell>
          <cell r="E10476" t="str">
            <v>0b32b868-e142-4387-82e0-71a5c712b6ea</v>
          </cell>
          <cell r="F10476" t="str">
            <v>42a3fb2d-1bca-4f92-8a6b-511bad7dd876</v>
          </cell>
          <cell r="G10476" t="str">
            <v>UŞAK</v>
          </cell>
          <cell r="H10476" t="str">
            <v>12867110006</v>
          </cell>
          <cell r="I10476" t="str">
            <v/>
          </cell>
          <cell r="J10476" t="str">
            <v>KESME BİLDİRİMİ BIRAKILDI</v>
          </cell>
          <cell r="K10476">
            <v>50810</v>
          </cell>
          <cell r="L10476" t="str">
            <v>KENT-MESKEN</v>
          </cell>
          <cell r="M10476" t="str">
            <v>AG</v>
          </cell>
          <cell r="N10476" t="str">
            <v>126.00/105.09</v>
          </cell>
          <cell r="O10476" t="str">
            <v>KADİR TEKİN</v>
          </cell>
          <cell r="P10476" t="str">
            <v>5323939941</v>
          </cell>
          <cell r="Q10476">
            <v>43440</v>
          </cell>
          <cell r="R10476">
            <v>43440.743750000001</v>
          </cell>
          <cell r="T10476" t="str">
            <v>ÖNDER AKIN</v>
          </cell>
          <cell r="U10476" t="str">
            <v>ÜMÜT KARDEŞ</v>
          </cell>
          <cell r="V10476" t="str">
            <v>27992500240</v>
          </cell>
          <cell r="W10476" t="str">
            <v>5233512200</v>
          </cell>
          <cell r="X10476" t="str">
            <v>K1</v>
          </cell>
          <cell r="Y10476" t="str">
            <v>06/12/2018</v>
          </cell>
        </row>
        <row r="10477">
          <cell r="C10477" t="str">
            <v>1062719821</v>
          </cell>
          <cell r="D10477" t="str">
            <v>513dbd65-0575-470c-801e-9371cab50432</v>
          </cell>
          <cell r="E10477" t="str">
            <v>fce54a22-b7e3-45e6-a68e-3a6e9f775283</v>
          </cell>
          <cell r="F10477" t="str">
            <v>6946400e-3992-4509-a79a-f97ac7c09b0d</v>
          </cell>
          <cell r="G10477" t="str">
            <v>UŞAK</v>
          </cell>
          <cell r="H10477" t="str">
            <v>43132994724</v>
          </cell>
          <cell r="I10477" t="str">
            <v/>
          </cell>
          <cell r="J10477" t="str">
            <v>NORMAL</v>
          </cell>
          <cell r="K10477">
            <v>50830</v>
          </cell>
          <cell r="L10477" t="str">
            <v>BİNA ORTAK KULLANIMI-MESKEN</v>
          </cell>
          <cell r="M10477" t="str">
            <v>AG</v>
          </cell>
          <cell r="N10477" t="str">
            <v>306.00/40.00</v>
          </cell>
          <cell r="O10477" t="str">
            <v>YAŞAR KELEŞ</v>
          </cell>
          <cell r="P10477" t="str">
            <v>5549504778</v>
          </cell>
          <cell r="Q10477">
            <v>43453</v>
          </cell>
          <cell r="T10477" t="str">
            <v>ÖMER EKER</v>
          </cell>
          <cell r="U10477" t="str">
            <v>- -</v>
          </cell>
          <cell r="W10477" t="str">
            <v>1111111111</v>
          </cell>
          <cell r="X10477" t="str">
            <v>K1</v>
          </cell>
          <cell r="Y10477" t="str">
            <v>19/12/2018</v>
          </cell>
        </row>
        <row r="10478">
          <cell r="C10478" t="str">
            <v>1062713671</v>
          </cell>
          <cell r="D10478" t="str">
            <v>39ae360f-a016-480c-86f0-93aa0853d0d9</v>
          </cell>
          <cell r="E10478" t="str">
            <v>f078047e-922a-40ee-85c1-3ade06f61549</v>
          </cell>
          <cell r="F10478" t="str">
            <v>18d9597e-38c8-4daa-b89c-1bc3e3201053</v>
          </cell>
          <cell r="G10478" t="str">
            <v>UŞAK</v>
          </cell>
          <cell r="H10478" t="str">
            <v>11486800480</v>
          </cell>
          <cell r="I10478" t="str">
            <v/>
          </cell>
          <cell r="J10478" t="str">
            <v>NORMAL</v>
          </cell>
          <cell r="K10478">
            <v>50810</v>
          </cell>
          <cell r="L10478" t="str">
            <v>KENT-MESKEN</v>
          </cell>
          <cell r="M10478" t="str">
            <v>AG</v>
          </cell>
          <cell r="N10478" t="str">
            <v>81.00/159.03</v>
          </cell>
          <cell r="O10478" t="str">
            <v>VELİ MANDACIOĞLU</v>
          </cell>
          <cell r="P10478" t="str">
            <v>5458291311</v>
          </cell>
          <cell r="Q10478">
            <v>43437</v>
          </cell>
          <cell r="T10478" t="str">
            <v>ÖNDER AKIN</v>
          </cell>
          <cell r="U10478" t="str">
            <v>NURETTİN ÇOBAN</v>
          </cell>
          <cell r="V10478" t="str">
            <v>30635412510</v>
          </cell>
          <cell r="W10478" t="str">
            <v>5239117800</v>
          </cell>
          <cell r="X10478" t="str">
            <v>K1</v>
          </cell>
          <cell r="Y10478" t="str">
            <v>03/12/2018</v>
          </cell>
        </row>
        <row r="10479">
          <cell r="C10479" t="str">
            <v>1062719039</v>
          </cell>
          <cell r="D10479" t="str">
            <v>58c950a7-8948-4588-a8ca-93dfa001e5a8</v>
          </cell>
          <cell r="E10479" t="str">
            <v>92cdb0aa-d05a-4587-a7f2-a2755cbe8f44</v>
          </cell>
          <cell r="F10479" t="str">
            <v>cf437f95-3ae6-49bb-bf5e-a8474e28b4a1</v>
          </cell>
          <cell r="G10479" t="str">
            <v>UŞAK</v>
          </cell>
          <cell r="H10479" t="str">
            <v>11521507046</v>
          </cell>
          <cell r="I10479" t="str">
            <v/>
          </cell>
          <cell r="J10479" t="str">
            <v>NORMAL</v>
          </cell>
          <cell r="K10479">
            <v>50810</v>
          </cell>
          <cell r="L10479" t="str">
            <v>KENT-MESKEN</v>
          </cell>
          <cell r="M10479" t="str">
            <v>AG</v>
          </cell>
          <cell r="N10479" t="str">
            <v>371.00/138.03</v>
          </cell>
          <cell r="O10479" t="str">
            <v>NİYAZİ KORKMAZ</v>
          </cell>
          <cell r="P10479" t="str">
            <v>5307644137</v>
          </cell>
          <cell r="Q10479">
            <v>43451</v>
          </cell>
          <cell r="R10479">
            <v>43451.736111111102</v>
          </cell>
          <cell r="T10479" t="str">
            <v>ÖMER EKER</v>
          </cell>
          <cell r="U10479" t="str">
            <v>NİYAZİ KORKMAZ</v>
          </cell>
          <cell r="V10479" t="str">
            <v>11521507046</v>
          </cell>
          <cell r="W10479" t="str">
            <v>52761284</v>
          </cell>
          <cell r="X10479" t="str">
            <v>K1</v>
          </cell>
          <cell r="Y10479" t="str">
            <v>17/12/2018</v>
          </cell>
        </row>
        <row r="10480">
          <cell r="C10480" t="str">
            <v>1062722718</v>
          </cell>
          <cell r="D10480" t="str">
            <v>02f280a0-f431-421e-b1c1-94068738e1c6</v>
          </cell>
          <cell r="E10480" t="str">
            <v>ee463dc1-c4dd-442d-808e-c3b190a2f56b</v>
          </cell>
          <cell r="F10480" t="str">
            <v>6ac43e85-d9ab-4e9d-973b-a33d5221a9ba</v>
          </cell>
          <cell r="G10480" t="str">
            <v>UŞAK</v>
          </cell>
          <cell r="H10480" t="str">
            <v>17507955436</v>
          </cell>
          <cell r="I10480" t="str">
            <v/>
          </cell>
          <cell r="J10480" t="str">
            <v>NORMAL</v>
          </cell>
          <cell r="K10480">
            <v>50810</v>
          </cell>
          <cell r="L10480" t="str">
            <v>KENT-MESKEN</v>
          </cell>
          <cell r="M10480" t="str">
            <v>AG</v>
          </cell>
          <cell r="N10480" t="str">
            <v>275.00/159.03</v>
          </cell>
          <cell r="O10480" t="str">
            <v>MUSTAFA ERTAŞ</v>
          </cell>
          <cell r="P10480" t="str">
            <v>5074077371</v>
          </cell>
          <cell r="Q10480">
            <v>43460</v>
          </cell>
          <cell r="R10480">
            <v>43460.863888888904</v>
          </cell>
          <cell r="T10480" t="str">
            <v>ÖMER EKER</v>
          </cell>
          <cell r="U10480" t="str">
            <v>MUSTAFA ERTAŞ</v>
          </cell>
          <cell r="V10480" t="str">
            <v>17507955436</v>
          </cell>
          <cell r="W10480" t="str">
            <v>50794868</v>
          </cell>
          <cell r="X10480" t="str">
            <v>K1</v>
          </cell>
          <cell r="Y10480" t="str">
            <v>26/12/2018</v>
          </cell>
        </row>
        <row r="10481">
          <cell r="C10481" t="str">
            <v>1062715583</v>
          </cell>
          <cell r="D10481" t="str">
            <v>6ae6f329-f1eb-4386-b399-9414e1b36638</v>
          </cell>
          <cell r="E10481" t="str">
            <v>e4b81375-f237-46d8-9d0b-552ab81daf37</v>
          </cell>
          <cell r="F10481" t="str">
            <v>af8c3c08-8af6-42b6-be34-ee7b36b01b28</v>
          </cell>
          <cell r="G10481" t="str">
            <v>UŞAK</v>
          </cell>
          <cell r="H10481" t="str">
            <v>33043722622</v>
          </cell>
          <cell r="I10481" t="str">
            <v/>
          </cell>
          <cell r="J10481" t="str">
            <v>NORMAL</v>
          </cell>
          <cell r="K10481">
            <v>50810</v>
          </cell>
          <cell r="L10481" t="str">
            <v>KENT-MESKEN</v>
          </cell>
          <cell r="M10481" t="str">
            <v>AG</v>
          </cell>
          <cell r="N10481" t="str">
            <v>73.00/116.00</v>
          </cell>
          <cell r="O10481" t="str">
            <v>SİNAN SAĞINÇ</v>
          </cell>
          <cell r="P10481" t="str">
            <v>5456213679</v>
          </cell>
          <cell r="Q10481">
            <v>43440</v>
          </cell>
          <cell r="T10481" t="str">
            <v>MURAT GÜNAYDIN</v>
          </cell>
          <cell r="U10481" t="str">
            <v>İSMET MIDIK</v>
          </cell>
          <cell r="V10481" t="str">
            <v>69907102880</v>
          </cell>
          <cell r="W10481" t="str">
            <v>4930649000</v>
          </cell>
          <cell r="X10481" t="str">
            <v>K1</v>
          </cell>
          <cell r="Y10481" t="str">
            <v>06/12/2018</v>
          </cell>
        </row>
        <row r="10482">
          <cell r="C10482" t="str">
            <v>1062716957</v>
          </cell>
          <cell r="D10482" t="str">
            <v>4083b674-fb91-4e0b-93ba-941d3d517d39</v>
          </cell>
          <cell r="E10482" t="str">
            <v>d0fd362f-1dc5-43d6-ae80-b9e0a5e97557</v>
          </cell>
          <cell r="F10482" t="str">
            <v>10d1a8f4-e99d-4d6b-a288-80b407b08b4c</v>
          </cell>
          <cell r="G10482" t="str">
            <v>UŞAK</v>
          </cell>
          <cell r="H10482" t="str">
            <v xml:space="preserve">-          </v>
          </cell>
          <cell r="I10482" t="str">
            <v>9981298202</v>
          </cell>
          <cell r="J10482" t="str">
            <v>NORMAL</v>
          </cell>
          <cell r="K10482">
            <v>50210</v>
          </cell>
          <cell r="L10482" t="str">
            <v>TİCARETHANE-BÜRO-YAZIHANE</v>
          </cell>
          <cell r="M10482" t="str">
            <v>AG</v>
          </cell>
          <cell r="N10482" t="str">
            <v>303.00/1231.04</v>
          </cell>
          <cell r="O10482" t="str">
            <v>ZERODENT TIBBİ MALZ.SAN.VE TİC.LTD.ŞTİ</v>
          </cell>
          <cell r="P10482" t="str">
            <v>5444091329</v>
          </cell>
          <cell r="Q10482">
            <v>43454</v>
          </cell>
          <cell r="T10482" t="str">
            <v>SERKAN AŞIR</v>
          </cell>
          <cell r="U10482" t="str">
            <v>MELİHA KUZUBAŞIOĞLU</v>
          </cell>
          <cell r="V10482" t="str">
            <v>61618378820</v>
          </cell>
          <cell r="W10482" t="str">
            <v>1111111111</v>
          </cell>
          <cell r="X10482" t="str">
            <v>K1</v>
          </cell>
          <cell r="Y10482" t="str">
            <v>11/12/2018</v>
          </cell>
        </row>
        <row r="10483">
          <cell r="C10483" t="str">
            <v>1062720502</v>
          </cell>
          <cell r="D10483" t="str">
            <v>b8e987ca-db3a-40d7-8807-941dd2bd5b6b</v>
          </cell>
          <cell r="E10483" t="str">
            <v>2b9fe6e9-51b7-462c-a7ec-c08cda9e882c</v>
          </cell>
          <cell r="F10483" t="str">
            <v>734b73e9-b29b-4988-8131-45f1bb555d81</v>
          </cell>
          <cell r="G10483" t="str">
            <v>UŞAK</v>
          </cell>
          <cell r="H10483" t="str">
            <v>15107599074</v>
          </cell>
          <cell r="I10483" t="str">
            <v/>
          </cell>
          <cell r="J10483" t="str">
            <v>NORMAL</v>
          </cell>
          <cell r="K10483">
            <v>50810</v>
          </cell>
          <cell r="L10483" t="str">
            <v>KENT-MESKEN</v>
          </cell>
          <cell r="M10483" t="str">
            <v>AG</v>
          </cell>
          <cell r="N10483" t="str">
            <v>234.00/1160.01</v>
          </cell>
          <cell r="O10483" t="str">
            <v>FEHMİ YAVUZ</v>
          </cell>
          <cell r="P10483" t="str">
            <v>5302754024</v>
          </cell>
          <cell r="Q10483">
            <v>43454</v>
          </cell>
          <cell r="R10483">
            <v>43454.684722222199</v>
          </cell>
          <cell r="T10483" t="str">
            <v>ÖMER EKER</v>
          </cell>
          <cell r="U10483" t="str">
            <v>FEHMİ YAVUZ</v>
          </cell>
          <cell r="V10483" t="str">
            <v>15107599074</v>
          </cell>
          <cell r="W10483" t="str">
            <v>52876984</v>
          </cell>
          <cell r="X10483" t="str">
            <v>K1</v>
          </cell>
          <cell r="Y10483" t="str">
            <v>20/12/2018</v>
          </cell>
        </row>
        <row r="10484">
          <cell r="C10484" t="str">
            <v>1062723189</v>
          </cell>
          <cell r="D10484" t="str">
            <v>21967b90-0977-4736-984f-94244c1407fc</v>
          </cell>
          <cell r="E10484" t="str">
            <v>3d4cd903-e9c1-4aa7-8d10-0ecab01a6cd1</v>
          </cell>
          <cell r="F10484" t="str">
            <v>b2f56302-7cf3-4cf3-8610-9d7138e9b8bd</v>
          </cell>
          <cell r="G10484" t="str">
            <v>UŞAK</v>
          </cell>
          <cell r="H10484" t="str">
            <v>49474783972</v>
          </cell>
          <cell r="I10484" t="str">
            <v/>
          </cell>
          <cell r="J10484" t="str">
            <v>NORMAL</v>
          </cell>
          <cell r="K10484">
            <v>50810</v>
          </cell>
          <cell r="L10484" t="str">
            <v>KENT-MESKEN</v>
          </cell>
          <cell r="M10484" t="str">
            <v>AG</v>
          </cell>
          <cell r="N10484" t="str">
            <v>160.00/470.03</v>
          </cell>
          <cell r="O10484" t="str">
            <v>İBRAHİM ERDOĞAN</v>
          </cell>
          <cell r="P10484" t="str">
            <v>5553292222</v>
          </cell>
          <cell r="Q10484">
            <v>43461</v>
          </cell>
          <cell r="R10484">
            <v>43461.720833333296</v>
          </cell>
          <cell r="T10484" t="str">
            <v>BUKET ÖZ</v>
          </cell>
          <cell r="U10484" t="str">
            <v>İBRAHİM ERDOĞAN</v>
          </cell>
          <cell r="V10484" t="str">
            <v>49474783972</v>
          </cell>
          <cell r="W10484" t="str">
            <v>5080222300</v>
          </cell>
          <cell r="X10484" t="str">
            <v>K1</v>
          </cell>
          <cell r="Y10484" t="str">
            <v>27/12/2018</v>
          </cell>
        </row>
        <row r="10485">
          <cell r="C10485" t="str">
            <v>1062717382</v>
          </cell>
          <cell r="D10485" t="str">
            <v>46165d5d-8cef-4702-88b3-94aef19d47d4</v>
          </cell>
          <cell r="E10485" t="str">
            <v>b4462b99-45b0-40d3-9a59-efbc229e4816</v>
          </cell>
          <cell r="F10485" t="str">
            <v>05dfabeb-7377-4726-bef8-1ca32618aa47</v>
          </cell>
          <cell r="G10485" t="str">
            <v>UŞAK</v>
          </cell>
          <cell r="H10485" t="str">
            <v>49894769792</v>
          </cell>
          <cell r="I10485" t="str">
            <v/>
          </cell>
          <cell r="J10485" t="str">
            <v>NORMAL</v>
          </cell>
          <cell r="K10485">
            <v>50810</v>
          </cell>
          <cell r="L10485" t="str">
            <v>KENT-MESKEN</v>
          </cell>
          <cell r="M10485" t="str">
            <v>AG</v>
          </cell>
          <cell r="N10485" t="str">
            <v>44.00/104.03</v>
          </cell>
          <cell r="O10485" t="str">
            <v>BİLGE GÜMÜŞ</v>
          </cell>
          <cell r="P10485" t="str">
            <v>5313876055</v>
          </cell>
          <cell r="Q10485">
            <v>43448</v>
          </cell>
          <cell r="R10485">
            <v>43453.566666666702</v>
          </cell>
          <cell r="T10485" t="str">
            <v>MURAT GÜNAYDIN</v>
          </cell>
          <cell r="U10485" t="str">
            <v>BİLGE GÜMÜŞ</v>
          </cell>
          <cell r="V10485" t="str">
            <v>49894769792</v>
          </cell>
          <cell r="W10485" t="str">
            <v>5095261200</v>
          </cell>
          <cell r="X10485" t="str">
            <v>K1</v>
          </cell>
          <cell r="Y10485" t="str">
            <v>12/12/2018</v>
          </cell>
        </row>
        <row r="10486">
          <cell r="C10486" t="str">
            <v>1062724450</v>
          </cell>
          <cell r="D10486" t="str">
            <v>430e1f33-beb1-40f9-ba97-94f1e91e8d87</v>
          </cell>
          <cell r="E10486" t="str">
            <v>d6c677f9-29fe-42c0-b9c5-f5888c104d00</v>
          </cell>
          <cell r="F10486" t="str">
            <v>e8dc601e-7e73-4261-821a-488b13c45a72</v>
          </cell>
          <cell r="G10486" t="str">
            <v>UŞAK</v>
          </cell>
          <cell r="H10486" t="str">
            <v>20678849756</v>
          </cell>
          <cell r="I10486" t="str">
            <v/>
          </cell>
          <cell r="J10486" t="str">
            <v>NORMAL</v>
          </cell>
          <cell r="K10486">
            <v>50810</v>
          </cell>
          <cell r="L10486" t="str">
            <v>KENT-MESKEN</v>
          </cell>
          <cell r="M10486" t="str">
            <v>AG</v>
          </cell>
          <cell r="N10486" t="str">
            <v>241.00/310.03</v>
          </cell>
          <cell r="O10486" t="str">
            <v>ŞADAN GÜRCAN</v>
          </cell>
          <cell r="P10486" t="str">
            <v>5377436473</v>
          </cell>
          <cell r="Q10486">
            <v>43465</v>
          </cell>
          <cell r="R10486">
            <v>43465.6965277778</v>
          </cell>
          <cell r="T10486" t="str">
            <v>MURAT GÜNAYDIN</v>
          </cell>
          <cell r="U10486" t="str">
            <v>ŞADAN GÜRCAN</v>
          </cell>
          <cell r="V10486" t="str">
            <v>20678849756</v>
          </cell>
          <cell r="W10486" t="str">
            <v>5174954300</v>
          </cell>
          <cell r="X10486" t="str">
            <v>K1</v>
          </cell>
          <cell r="Y10486" t="str">
            <v>31/12/2018</v>
          </cell>
        </row>
        <row r="10487">
          <cell r="C10487" t="str">
            <v>1062723071</v>
          </cell>
          <cell r="D10487" t="str">
            <v>5ca57cce-20a9-4b04-a71f-94f272200677</v>
          </cell>
          <cell r="E10487" t="str">
            <v>93490941-66f4-4af0-91aa-115e7b9788ea</v>
          </cell>
          <cell r="F10487" t="str">
            <v>da12ff52-aae2-4573-a74d-03cc1b8ad496</v>
          </cell>
          <cell r="G10487" t="str">
            <v>UŞAK</v>
          </cell>
          <cell r="H10487" t="str">
            <v>14993658612</v>
          </cell>
          <cell r="I10487" t="str">
            <v/>
          </cell>
          <cell r="J10487" t="str">
            <v>NORMAL</v>
          </cell>
          <cell r="K10487">
            <v>50810</v>
          </cell>
          <cell r="L10487" t="str">
            <v>KENT-MESKEN</v>
          </cell>
          <cell r="M10487" t="str">
            <v>AG</v>
          </cell>
          <cell r="N10487" t="str">
            <v>119.00/130.15</v>
          </cell>
          <cell r="O10487" t="str">
            <v>ALPAY BERK AYKAYA</v>
          </cell>
          <cell r="P10487" t="str">
            <v>5310211038</v>
          </cell>
          <cell r="Q10487">
            <v>43461</v>
          </cell>
          <cell r="T10487" t="str">
            <v>BUKET ÖZ</v>
          </cell>
          <cell r="U10487" t="str">
            <v>ALEV KÖMÜRCÜ DİNÇ</v>
          </cell>
          <cell r="V10487" t="str">
            <v>26153242500</v>
          </cell>
          <cell r="W10487" t="str">
            <v>4416593900</v>
          </cell>
          <cell r="X10487" t="str">
            <v>K1</v>
          </cell>
          <cell r="Y10487" t="str">
            <v>27/12/2018</v>
          </cell>
        </row>
        <row r="10488">
          <cell r="C10488" t="str">
            <v>1062717234</v>
          </cell>
          <cell r="D10488" t="str">
            <v>71522aa0-81db-4e34-b801-9501ef8d1112</v>
          </cell>
          <cell r="E10488" t="str">
            <v>1d5d44d9-18fb-4ba4-ae1f-a102c1540d34</v>
          </cell>
          <cell r="F10488" t="str">
            <v>67932b03-edb3-4463-8bed-bcb81c2e79f8</v>
          </cell>
          <cell r="G10488" t="str">
            <v>UŞAK</v>
          </cell>
          <cell r="H10488" t="str">
            <v>60952401232</v>
          </cell>
          <cell r="I10488" t="str">
            <v/>
          </cell>
          <cell r="J10488" t="str">
            <v>NORMAL</v>
          </cell>
          <cell r="K10488">
            <v>50810</v>
          </cell>
          <cell r="L10488" t="str">
            <v>KENT-MESKEN</v>
          </cell>
          <cell r="M10488" t="str">
            <v>AG</v>
          </cell>
          <cell r="N10488" t="str">
            <v>160.00/1190.02</v>
          </cell>
          <cell r="O10488" t="str">
            <v>AYŞE TOPRAK</v>
          </cell>
          <cell r="P10488" t="str">
            <v>5382810036</v>
          </cell>
          <cell r="Q10488">
            <v>43445</v>
          </cell>
          <cell r="R10488">
            <v>43445.730555555601</v>
          </cell>
          <cell r="T10488" t="str">
            <v>MURAT GÜNAYDIN</v>
          </cell>
          <cell r="U10488" t="str">
            <v>AYŞE TOPRAK</v>
          </cell>
          <cell r="V10488" t="str">
            <v>60952401232</v>
          </cell>
          <cell r="W10488" t="str">
            <v>5222158500</v>
          </cell>
          <cell r="X10488" t="str">
            <v>K1</v>
          </cell>
          <cell r="Y10488" t="str">
            <v>11/12/2018</v>
          </cell>
        </row>
        <row r="10489">
          <cell r="C10489" t="str">
            <v>1062724346</v>
          </cell>
          <cell r="D10489" t="str">
            <v>42cea119-2010-44fb-a7dd-951de630649f</v>
          </cell>
          <cell r="E10489" t="str">
            <v>dfe6fc36-474f-4aed-8c28-b65aed994fe3</v>
          </cell>
          <cell r="F10489" t="str">
            <v>fbd28f7d-08dd-4c8e-bdc1-f543d451b08a</v>
          </cell>
          <cell r="G10489" t="str">
            <v>UŞAK</v>
          </cell>
          <cell r="H10489" t="str">
            <v>10980067764</v>
          </cell>
          <cell r="I10489" t="str">
            <v/>
          </cell>
          <cell r="J10489" t="str">
            <v>NORMAL</v>
          </cell>
          <cell r="K10489">
            <v>50810</v>
          </cell>
          <cell r="L10489" t="str">
            <v>KENT-MESKEN</v>
          </cell>
          <cell r="M10489" t="str">
            <v>AG</v>
          </cell>
          <cell r="N10489" t="str">
            <v>117.00/1530.49</v>
          </cell>
          <cell r="O10489" t="str">
            <v>GÜLŞEN ÜŞÜMEZ</v>
          </cell>
          <cell r="P10489" t="str">
            <v>5386999480</v>
          </cell>
          <cell r="Q10489">
            <v>43465</v>
          </cell>
          <cell r="R10489">
            <v>43465.729166666701</v>
          </cell>
          <cell r="T10489" t="str">
            <v>ÖMER EKER</v>
          </cell>
          <cell r="U10489" t="str">
            <v>GÜLŞEN ÜŞÜMEZ</v>
          </cell>
          <cell r="V10489" t="str">
            <v>10980067764</v>
          </cell>
          <cell r="W10489" t="str">
            <v>52910665</v>
          </cell>
          <cell r="X10489" t="str">
            <v>K1</v>
          </cell>
          <cell r="Y10489" t="str">
            <v>31/12/2018</v>
          </cell>
        </row>
        <row r="10490">
          <cell r="C10490" t="str">
            <v>1062724103</v>
          </cell>
          <cell r="D10490" t="str">
            <v>78d2a4f5-2dd8-4d84-93aa-9589ebb3fc56</v>
          </cell>
          <cell r="E10490" t="str">
            <v>136b0d07-ce3d-44cc-8a06-ec7c7cfdb44e</v>
          </cell>
          <cell r="F10490" t="str">
            <v>9fe84e0f-246d-43ac-95ca-9222ffa1d047</v>
          </cell>
          <cell r="G10490" t="str">
            <v>UŞAK</v>
          </cell>
          <cell r="H10490" t="str">
            <v>30122428956</v>
          </cell>
          <cell r="I10490" t="str">
            <v/>
          </cell>
          <cell r="J10490" t="str">
            <v>NORMAL</v>
          </cell>
          <cell r="K10490">
            <v>50210</v>
          </cell>
          <cell r="L10490" t="str">
            <v>TİCARETHANE-BÜRO-YAZIHANE</v>
          </cell>
          <cell r="M10490" t="str">
            <v>AG</v>
          </cell>
          <cell r="N10490" t="str">
            <v>124.00/0.02</v>
          </cell>
          <cell r="O10490" t="str">
            <v>TENNUR GÜÇLÜ</v>
          </cell>
          <cell r="P10490" t="str">
            <v>5436400978</v>
          </cell>
          <cell r="T10490" t="str">
            <v>MURAT GÜNAYDIN</v>
          </cell>
          <cell r="U10490" t="str">
            <v>TENNUR GÜÇLÜ</v>
          </cell>
          <cell r="V10490" t="str">
            <v>30122428956</v>
          </cell>
          <cell r="W10490" t="str">
            <v>1111111111</v>
          </cell>
          <cell r="X10490" t="str">
            <v>K1</v>
          </cell>
          <cell r="Y10490" t="str">
            <v>31/12/2018</v>
          </cell>
        </row>
        <row r="10491">
          <cell r="C10491" t="str">
            <v>1062714845</v>
          </cell>
          <cell r="D10491" t="str">
            <v>43984dce-7ca3-41e1-a676-95b7875b341a</v>
          </cell>
          <cell r="E10491" t="str">
            <v>6265cfcf-ecdf-42f4-ad41-2043a5e92330</v>
          </cell>
          <cell r="F10491" t="str">
            <v>bf387fc2-a601-4d8b-a85d-39fd6cadda68</v>
          </cell>
          <cell r="G10491" t="str">
            <v>UŞAK</v>
          </cell>
          <cell r="H10491" t="str">
            <v>70492083744</v>
          </cell>
          <cell r="I10491" t="str">
            <v/>
          </cell>
          <cell r="J10491" t="str">
            <v>NORMAL</v>
          </cell>
          <cell r="K10491">
            <v>50810</v>
          </cell>
          <cell r="L10491" t="str">
            <v>KENT-MESKEN</v>
          </cell>
          <cell r="M10491" t="str">
            <v>AG</v>
          </cell>
          <cell r="N10491" t="str">
            <v>160.00/1220.47</v>
          </cell>
          <cell r="O10491" t="str">
            <v>MEHMET YİĞİT GÜN</v>
          </cell>
          <cell r="P10491" t="str">
            <v>5462455521</v>
          </cell>
          <cell r="Q10491">
            <v>43438</v>
          </cell>
          <cell r="R10491">
            <v>43438.748611111099</v>
          </cell>
          <cell r="T10491" t="str">
            <v>MURAT GÜNAYDIN</v>
          </cell>
          <cell r="U10491" t="str">
            <v>CENGİZ GÜN</v>
          </cell>
          <cell r="V10491" t="str">
            <v>70495083680</v>
          </cell>
          <cell r="W10491" t="str">
            <v>4830763600</v>
          </cell>
          <cell r="X10491" t="str">
            <v>K1</v>
          </cell>
          <cell r="Y10491" t="str">
            <v>04/12/2018</v>
          </cell>
        </row>
        <row r="10492">
          <cell r="C10492" t="str">
            <v>1062721614</v>
          </cell>
          <cell r="D10492" t="str">
            <v>d5947f3a-041a-4879-8b03-960fdbec12fb</v>
          </cell>
          <cell r="E10492" t="str">
            <v>2b09aeef-883d-491d-97b9-1193e639ecf4</v>
          </cell>
          <cell r="F10492" t="str">
            <v>888f67bd-66cb-4ffd-aa44-2256c40efce6</v>
          </cell>
          <cell r="G10492" t="str">
            <v>UŞAK</v>
          </cell>
          <cell r="H10492" t="str">
            <v>19469784604</v>
          </cell>
          <cell r="I10492" t="str">
            <v/>
          </cell>
          <cell r="J10492" t="str">
            <v>NORMAL</v>
          </cell>
          <cell r="K10492">
            <v>50810</v>
          </cell>
          <cell r="L10492" t="str">
            <v>KENT-MESKEN</v>
          </cell>
          <cell r="M10492" t="str">
            <v>AG</v>
          </cell>
          <cell r="N10492" t="str">
            <v>339.00/20.02</v>
          </cell>
          <cell r="O10492" t="str">
            <v>İSA TEKİN</v>
          </cell>
          <cell r="P10492" t="str">
            <v>5555667709</v>
          </cell>
          <cell r="Q10492">
            <v>43459</v>
          </cell>
          <cell r="T10492" t="str">
            <v>ÖMER EKER</v>
          </cell>
          <cell r="U10492" t="str">
            <v>İSA TEKİN</v>
          </cell>
          <cell r="V10492" t="str">
            <v>19469784604</v>
          </cell>
          <cell r="W10492" t="str">
            <v>49438076</v>
          </cell>
          <cell r="X10492" t="str">
            <v>K1</v>
          </cell>
          <cell r="Y10492" t="str">
            <v>24/12/2018</v>
          </cell>
        </row>
        <row r="10493">
          <cell r="C10493" t="str">
            <v>1062721501</v>
          </cell>
          <cell r="D10493" t="str">
            <v>ee53495d-3e19-4a65-8fbb-9665f3b36248</v>
          </cell>
          <cell r="E10493" t="str">
            <v>548abc16-c487-43e6-bcb1-604513b6627d</v>
          </cell>
          <cell r="F10493" t="str">
            <v>09a12ccc-242e-4038-86ba-91a8d072a19e</v>
          </cell>
          <cell r="G10493" t="str">
            <v>UŞAK</v>
          </cell>
          <cell r="H10493" t="str">
            <v>24539614576</v>
          </cell>
          <cell r="I10493" t="str">
            <v/>
          </cell>
          <cell r="J10493" t="str">
            <v>NORMAL</v>
          </cell>
          <cell r="K10493">
            <v>50810</v>
          </cell>
          <cell r="L10493" t="str">
            <v>KENT-MESKEN</v>
          </cell>
          <cell r="M10493" t="str">
            <v>AG</v>
          </cell>
          <cell r="N10493" t="str">
            <v>169.00/482.06</v>
          </cell>
          <cell r="O10493" t="str">
            <v>ÜLKER SAĞLAM</v>
          </cell>
          <cell r="P10493" t="str">
            <v>5515526601</v>
          </cell>
          <cell r="Q10493">
            <v>43458</v>
          </cell>
          <cell r="R10493">
            <v>43458.850694444402</v>
          </cell>
          <cell r="T10493" t="str">
            <v>ÖMER EKER</v>
          </cell>
          <cell r="U10493" t="str">
            <v>ÜLKER SAĞLAM</v>
          </cell>
          <cell r="V10493" t="str">
            <v>24539614576</v>
          </cell>
          <cell r="W10493" t="str">
            <v>51841100</v>
          </cell>
          <cell r="X10493" t="str">
            <v>K1</v>
          </cell>
          <cell r="Y10493" t="str">
            <v>24/12/2018</v>
          </cell>
        </row>
        <row r="10494">
          <cell r="C10494" t="str">
            <v>1062716549</v>
          </cell>
          <cell r="D10494" t="str">
            <v>577f7861-5843-401b-8e84-967a572ec10f</v>
          </cell>
          <cell r="E10494" t="str">
            <v>efd84c90-b39b-4e12-96c0-c576f2155521</v>
          </cell>
          <cell r="F10494" t="str">
            <v>d5908538-0e68-4cd7-a543-e34b4a204ff8</v>
          </cell>
          <cell r="G10494" t="str">
            <v>UŞAK</v>
          </cell>
          <cell r="H10494" t="str">
            <v>22825409226</v>
          </cell>
          <cell r="I10494" t="str">
            <v/>
          </cell>
          <cell r="J10494" t="str">
            <v>NORMAL</v>
          </cell>
          <cell r="K10494">
            <v>50810</v>
          </cell>
          <cell r="L10494" t="str">
            <v>KENT-MESKEN</v>
          </cell>
          <cell r="M10494" t="str">
            <v>AG</v>
          </cell>
          <cell r="N10494" t="str">
            <v>71.00/69.03</v>
          </cell>
          <cell r="O10494" t="str">
            <v>MEHMET TURAN</v>
          </cell>
          <cell r="P10494" t="str">
            <v>5456948410</v>
          </cell>
          <cell r="Q10494">
            <v>43444</v>
          </cell>
          <cell r="R10494">
            <v>43444.577083333301</v>
          </cell>
          <cell r="T10494" t="str">
            <v>ÖMER EKER</v>
          </cell>
          <cell r="U10494" t="str">
            <v>FADİME TEKİN</v>
          </cell>
          <cell r="V10494" t="str">
            <v>47548848480</v>
          </cell>
          <cell r="W10494" t="str">
            <v>51797368</v>
          </cell>
          <cell r="X10494" t="str">
            <v>K1</v>
          </cell>
          <cell r="Y10494" t="str">
            <v>10/12/2018</v>
          </cell>
        </row>
        <row r="10495">
          <cell r="C10495" t="str">
            <v>1062722395</v>
          </cell>
          <cell r="D10495" t="str">
            <v>2552ab56-e8e5-4696-a798-973192ff74eb</v>
          </cell>
          <cell r="E10495" t="str">
            <v>87afaf32-a09d-4e6e-a71e-a0ad23c04cab</v>
          </cell>
          <cell r="F10495" t="str">
            <v>2089a30b-c7b6-4797-a077-fc8fade41fae</v>
          </cell>
          <cell r="G10495" t="str">
            <v>UŞAK</v>
          </cell>
          <cell r="H10495" t="str">
            <v>99324052116</v>
          </cell>
          <cell r="I10495" t="str">
            <v/>
          </cell>
          <cell r="J10495" t="str">
            <v>NORMAL</v>
          </cell>
          <cell r="K10495">
            <v>50810</v>
          </cell>
          <cell r="L10495" t="str">
            <v>KENT-MESKEN</v>
          </cell>
          <cell r="M10495" t="str">
            <v>AG</v>
          </cell>
          <cell r="N10495" t="str">
            <v>69.00/40.00</v>
          </cell>
          <cell r="O10495" t="str">
            <v>TALİB ALİ MUSTAFA MUSTAFA</v>
          </cell>
          <cell r="P10495" t="str">
            <v>5368491529</v>
          </cell>
          <cell r="Q10495">
            <v>43460</v>
          </cell>
          <cell r="T10495" t="str">
            <v>ÖNDER AKIN</v>
          </cell>
          <cell r="U10495" t="str">
            <v>ÖZAY  TÜRKMEN</v>
          </cell>
          <cell r="W10495" t="str">
            <v>5295233700</v>
          </cell>
          <cell r="X10495" t="str">
            <v>K1</v>
          </cell>
          <cell r="Y10495" t="str">
            <v>26/12/2018</v>
          </cell>
        </row>
        <row r="10496">
          <cell r="C10496" t="str">
            <v>1062720997</v>
          </cell>
          <cell r="D10496" t="str">
            <v>5049b0a3-f37f-4148-ab05-973fdb5fa92f</v>
          </cell>
          <cell r="E10496" t="str">
            <v>f033724a-9215-4bfc-9903-e4b65c385c39</v>
          </cell>
          <cell r="F10496" t="str">
            <v>9c2ae30d-7d73-462d-92c8-56af4114533e</v>
          </cell>
          <cell r="G10496" t="str">
            <v>UŞAK</v>
          </cell>
          <cell r="H10496" t="str">
            <v>22955667350</v>
          </cell>
          <cell r="I10496" t="str">
            <v/>
          </cell>
          <cell r="J10496" t="str">
            <v>NORMAL</v>
          </cell>
          <cell r="K10496">
            <v>50810</v>
          </cell>
          <cell r="L10496" t="str">
            <v>KENT-MESKEN</v>
          </cell>
          <cell r="M10496" t="str">
            <v>AG</v>
          </cell>
          <cell r="N10496" t="str">
            <v>536.00/1830.05</v>
          </cell>
          <cell r="O10496" t="str">
            <v>KADİR IŞIKKENT</v>
          </cell>
          <cell r="P10496" t="str">
            <v>5398900839</v>
          </cell>
          <cell r="Q10496">
            <v>43458</v>
          </cell>
          <cell r="T10496" t="str">
            <v>ÖNDER AKIN</v>
          </cell>
          <cell r="U10496" t="str">
            <v>EMİNE ARIK</v>
          </cell>
          <cell r="V10496" t="str">
            <v>28190494164</v>
          </cell>
          <cell r="W10496" t="str">
            <v>5038610100</v>
          </cell>
          <cell r="X10496" t="str">
            <v>K1</v>
          </cell>
          <cell r="Y10496" t="str">
            <v>21/12/2018</v>
          </cell>
        </row>
        <row r="10497">
          <cell r="C10497" t="str">
            <v>1062715446</v>
          </cell>
          <cell r="D10497" t="str">
            <v>1d2d3db6-417f-4230-9ebf-9746d03c9e39</v>
          </cell>
          <cell r="E10497" t="str">
            <v>62cffaa3-2054-41f3-bcf0-32044f4d5af6</v>
          </cell>
          <cell r="F10497" t="str">
            <v>d9db424c-8a74-4a26-aadd-ec9b27a99237</v>
          </cell>
          <cell r="G10497" t="str">
            <v>UŞAK</v>
          </cell>
          <cell r="H10497" t="str">
            <v>36845204440</v>
          </cell>
          <cell r="I10497" t="str">
            <v/>
          </cell>
          <cell r="J10497" t="str">
            <v>NORMAL</v>
          </cell>
          <cell r="K10497">
            <v>50810</v>
          </cell>
          <cell r="L10497" t="str">
            <v>KENT-MESKEN</v>
          </cell>
          <cell r="M10497" t="str">
            <v>AG</v>
          </cell>
          <cell r="N10497" t="str">
            <v>9.00/15.00</v>
          </cell>
          <cell r="O10497" t="str">
            <v>MEHMET SARGAL</v>
          </cell>
          <cell r="P10497" t="str">
            <v>5337028464</v>
          </cell>
          <cell r="Q10497">
            <v>43440</v>
          </cell>
          <cell r="T10497" t="str">
            <v>ÖMER EKER</v>
          </cell>
          <cell r="U10497" t="str">
            <v>MEHMET SARGAL</v>
          </cell>
          <cell r="V10497" t="str">
            <v>36845204440</v>
          </cell>
          <cell r="W10497" t="str">
            <v>52694492</v>
          </cell>
          <cell r="X10497" t="str">
            <v>K1</v>
          </cell>
          <cell r="Y10497" t="str">
            <v>06/12/2018</v>
          </cell>
        </row>
        <row r="10498">
          <cell r="C10498" t="str">
            <v>1062720588</v>
          </cell>
          <cell r="D10498" t="str">
            <v>45363ded-8451-448a-8272-976317ff7dab</v>
          </cell>
          <cell r="E10498" t="str">
            <v>7b06960c-a8ae-4f0f-837f-23cbbeaead33</v>
          </cell>
          <cell r="F10498" t="str">
            <v>257c40cc-54bf-479f-a95d-566f6fca6ebd</v>
          </cell>
          <cell r="G10498" t="str">
            <v>UŞAK</v>
          </cell>
          <cell r="H10498" t="str">
            <v>50350754740</v>
          </cell>
          <cell r="I10498" t="str">
            <v/>
          </cell>
          <cell r="J10498" t="str">
            <v>NORMAL</v>
          </cell>
          <cell r="K10498">
            <v>50810</v>
          </cell>
          <cell r="L10498" t="str">
            <v>KENT-MESKEN</v>
          </cell>
          <cell r="M10498" t="str">
            <v>AG</v>
          </cell>
          <cell r="N10498" t="str">
            <v>39.00/9.26</v>
          </cell>
          <cell r="O10498" t="str">
            <v>İBRAHİM KAYHAN</v>
          </cell>
          <cell r="P10498" t="str">
            <v>5449435319</v>
          </cell>
          <cell r="Q10498">
            <v>43454</v>
          </cell>
          <cell r="T10498" t="str">
            <v>ÖMER EKER</v>
          </cell>
          <cell r="U10498" t="str">
            <v>MÜSLÜM AKSU</v>
          </cell>
          <cell r="V10498" t="str">
            <v>57754506616</v>
          </cell>
          <cell r="W10498" t="str">
            <v>43375422</v>
          </cell>
          <cell r="X10498" t="str">
            <v>K1</v>
          </cell>
          <cell r="Y10498" t="str">
            <v>20/12/2018</v>
          </cell>
        </row>
        <row r="10499">
          <cell r="C10499" t="str">
            <v>1062718068</v>
          </cell>
          <cell r="D10499" t="str">
            <v>439c1eb9-d8da-43e5-a55f-9779bd9c5e4d</v>
          </cell>
          <cell r="E10499" t="str">
            <v>7116bdd7-1a43-4f88-9074-9e36fe288351</v>
          </cell>
          <cell r="F10499" t="str">
            <v>56f949bc-375b-48a0-82a9-408134193b32</v>
          </cell>
          <cell r="G10499" t="str">
            <v>UŞAK</v>
          </cell>
          <cell r="H10499" t="str">
            <v xml:space="preserve">-          </v>
          </cell>
          <cell r="I10499" t="str">
            <v>8960349574</v>
          </cell>
          <cell r="J10499" t="str">
            <v>NORMAL</v>
          </cell>
          <cell r="K10499">
            <v>10310</v>
          </cell>
          <cell r="L10499" t="str">
            <v>NORMAL RESMİ DAİRE</v>
          </cell>
          <cell r="M10499" t="str">
            <v>AG</v>
          </cell>
          <cell r="N10499" t="str">
            <v>379.00/69.01</v>
          </cell>
          <cell r="O10499" t="str">
            <v>UŞAK İL MÜFTÜLÜĞÜ YUNUS EMRE KURAN KURSU</v>
          </cell>
          <cell r="P10499" t="str">
            <v>5364695993</v>
          </cell>
          <cell r="T10499" t="str">
            <v>MURAT GÜNAYDIN</v>
          </cell>
          <cell r="U10499" t="str">
            <v>UŞAK İL MÜFTÜLÜĞÜ YUNUS EMRE KURAN KURSU -</v>
          </cell>
          <cell r="W10499" t="str">
            <v>1111111111</v>
          </cell>
          <cell r="X10499" t="str">
            <v>K1</v>
          </cell>
          <cell r="Y10499" t="str">
            <v>13/12/2018</v>
          </cell>
        </row>
        <row r="10500">
          <cell r="C10500" t="str">
            <v>1062721817</v>
          </cell>
          <cell r="D10500" t="str">
            <v>a3902511-18e7-460c-b7b2-97c48b699df7</v>
          </cell>
          <cell r="E10500" t="str">
            <v>a965fdf0-b834-40fd-93bd-1e491f520dc0</v>
          </cell>
          <cell r="F10500" t="str">
            <v>342e4e10-bdd8-4f07-85d5-7543baefd0dc</v>
          </cell>
          <cell r="G10500" t="str">
            <v>UŞAK</v>
          </cell>
          <cell r="H10500" t="str">
            <v>66124144402</v>
          </cell>
          <cell r="I10500" t="str">
            <v/>
          </cell>
          <cell r="J10500" t="str">
            <v>NORMAL</v>
          </cell>
          <cell r="K10500">
            <v>50810</v>
          </cell>
          <cell r="L10500" t="str">
            <v>KENT-MESKEN</v>
          </cell>
          <cell r="M10500" t="str">
            <v>AG</v>
          </cell>
          <cell r="N10500" t="str">
            <v>150.00/1637.71</v>
          </cell>
          <cell r="O10500" t="str">
            <v>ORHAN TURAN</v>
          </cell>
          <cell r="P10500" t="str">
            <v>5469389995</v>
          </cell>
          <cell r="Q10500">
            <v>43459</v>
          </cell>
          <cell r="T10500" t="str">
            <v>BUKET ÖZ</v>
          </cell>
          <cell r="U10500" t="str">
            <v>HÜDAİ AKYAR</v>
          </cell>
          <cell r="V10500" t="str">
            <v>72526015974</v>
          </cell>
          <cell r="W10500" t="str">
            <v>5288992200</v>
          </cell>
          <cell r="X10500" t="str">
            <v>K1</v>
          </cell>
          <cell r="Y10500" t="str">
            <v>25/12/2018</v>
          </cell>
        </row>
        <row r="10501">
          <cell r="C10501" t="str">
            <v>1062718022</v>
          </cell>
          <cell r="D10501" t="str">
            <v>fcb77804-d73e-4236-821f-980d825ea406</v>
          </cell>
          <cell r="E10501" t="str">
            <v>bdb93478-1fc1-4639-af1a-72560c8715d8</v>
          </cell>
          <cell r="F10501" t="str">
            <v>1f9d2265-73a9-4539-b446-ec62f1b58e8e</v>
          </cell>
          <cell r="G10501" t="str">
            <v>UŞAK</v>
          </cell>
          <cell r="H10501" t="str">
            <v>62068470294</v>
          </cell>
          <cell r="I10501" t="str">
            <v/>
          </cell>
          <cell r="J10501" t="str">
            <v>NORMAL</v>
          </cell>
          <cell r="K10501">
            <v>50810</v>
          </cell>
          <cell r="L10501" t="str">
            <v>KENT-MESKEN</v>
          </cell>
          <cell r="M10501" t="str">
            <v>AG</v>
          </cell>
          <cell r="N10501" t="str">
            <v>363.00/266.03</v>
          </cell>
          <cell r="O10501" t="str">
            <v>HİMMET ÖZKAN</v>
          </cell>
          <cell r="P10501" t="str">
            <v>5340721470</v>
          </cell>
          <cell r="Q10501">
            <v>43447</v>
          </cell>
          <cell r="R10501">
            <v>43447.688194444403</v>
          </cell>
          <cell r="T10501" t="str">
            <v>MURAT GÜNAYDIN</v>
          </cell>
          <cell r="U10501" t="str">
            <v>HAVA SAVAŞTÜRK</v>
          </cell>
          <cell r="V10501" t="str">
            <v>39461117248</v>
          </cell>
          <cell r="W10501" t="str">
            <v>5182392600</v>
          </cell>
          <cell r="X10501" t="str">
            <v>K1</v>
          </cell>
          <cell r="Y10501" t="str">
            <v>13/12/2018</v>
          </cell>
        </row>
        <row r="10502">
          <cell r="C10502" t="str">
            <v>1062715438</v>
          </cell>
          <cell r="D10502" t="str">
            <v>6b41b199-064b-42bd-afba-984212f7d1dc</v>
          </cell>
          <cell r="E10502" t="str">
            <v>14ddb4b8-2d6f-430c-b1ba-acc4b37c480e</v>
          </cell>
          <cell r="F10502" t="str">
            <v>67fcd510-2f2d-4a16-8ad2-b7bc73e1d8c2</v>
          </cell>
          <cell r="G10502" t="str">
            <v>UŞAK</v>
          </cell>
          <cell r="H10502" t="str">
            <v>23423325734</v>
          </cell>
          <cell r="I10502" t="str">
            <v/>
          </cell>
          <cell r="J10502" t="str">
            <v>NORMAL</v>
          </cell>
          <cell r="K10502">
            <v>50210</v>
          </cell>
          <cell r="L10502" t="str">
            <v>TİCARETHANE-BÜRO-YAZIHANE</v>
          </cell>
          <cell r="M10502" t="str">
            <v>AG</v>
          </cell>
          <cell r="N10502" t="str">
            <v>66.00/161.00</v>
          </cell>
          <cell r="O10502" t="str">
            <v>YILMAZ AYDEMİR</v>
          </cell>
          <cell r="P10502" t="str">
            <v>5354344081</v>
          </cell>
          <cell r="Q10502">
            <v>43451</v>
          </cell>
          <cell r="T10502" t="str">
            <v>ÖMER EKER</v>
          </cell>
          <cell r="U10502" t="str">
            <v>RAMAZAN ÇOŞĞUN</v>
          </cell>
          <cell r="V10502" t="str">
            <v>71665045194</v>
          </cell>
          <cell r="W10502" t="str">
            <v>52443961</v>
          </cell>
          <cell r="X10502" t="str">
            <v>K1</v>
          </cell>
          <cell r="Y10502" t="str">
            <v>06/12/2018</v>
          </cell>
        </row>
        <row r="10503">
          <cell r="C10503" t="str">
            <v>1062717114</v>
          </cell>
          <cell r="D10503" t="str">
            <v>8a220f62-fb22-4cba-b78c-98431322766d</v>
          </cell>
          <cell r="E10503" t="str">
            <v>8acdc607-97de-4093-b9a0-95b168fd0b79</v>
          </cell>
          <cell r="F10503" t="str">
            <v>e1ed96e3-4b4b-4073-b650-f335954fe45c</v>
          </cell>
          <cell r="G10503" t="str">
            <v>UŞAK</v>
          </cell>
          <cell r="H10503" t="str">
            <v>67153194994</v>
          </cell>
          <cell r="I10503" t="str">
            <v/>
          </cell>
          <cell r="J10503" t="str">
            <v>KESME BİLDİRİMİ BIRAKILDI</v>
          </cell>
          <cell r="K10503">
            <v>50210</v>
          </cell>
          <cell r="L10503" t="str">
            <v>TİCARETHANE-BÜRO-YAZIHANE</v>
          </cell>
          <cell r="M10503" t="str">
            <v>AG</v>
          </cell>
          <cell r="N10503" t="str">
            <v>529.00/104.00</v>
          </cell>
          <cell r="O10503" t="str">
            <v>YILDIZ TÜRKCAN</v>
          </cell>
          <cell r="P10503" t="str">
            <v>5068506864</v>
          </cell>
          <cell r="Q10503">
            <v>43445</v>
          </cell>
          <cell r="T10503" t="str">
            <v>ÖMER EKER</v>
          </cell>
          <cell r="U10503" t="str">
            <v>AYTAÇ YÜCE</v>
          </cell>
          <cell r="W10503" t="str">
            <v>1111111111</v>
          </cell>
          <cell r="X10503" t="str">
            <v>K1</v>
          </cell>
          <cell r="Y10503" t="str">
            <v>11/12/2018</v>
          </cell>
        </row>
        <row r="10504">
          <cell r="C10504" t="str">
            <v>1062715225</v>
          </cell>
          <cell r="D10504" t="str">
            <v>8a220f62-fb22-4cba-b78c-98431322766d</v>
          </cell>
          <cell r="E10504" t="str">
            <v>8e2aac64-c1bb-4ef2-b402-ebced0a93bc8</v>
          </cell>
          <cell r="F10504" t="str">
            <v>9d8668b4-ac1a-4138-968d-81166172b47e</v>
          </cell>
          <cell r="G10504" t="str">
            <v>UŞAK</v>
          </cell>
          <cell r="H10504" t="str">
            <v>67144195276</v>
          </cell>
          <cell r="I10504" t="str">
            <v/>
          </cell>
          <cell r="J10504" t="str">
            <v>ABONE TAHLIYE</v>
          </cell>
          <cell r="K10504">
            <v>50210</v>
          </cell>
          <cell r="L10504" t="str">
            <v>TİCARETHANE-BÜRO-YAZIHANE</v>
          </cell>
          <cell r="M10504" t="str">
            <v>AG</v>
          </cell>
          <cell r="N10504" t="str">
            <v>529.00/104.00</v>
          </cell>
          <cell r="O10504" t="str">
            <v>KORAY TÜRKCAN</v>
          </cell>
          <cell r="P10504" t="str">
            <v>5068506864</v>
          </cell>
          <cell r="T10504" t="str">
            <v>BUKET ÖZ</v>
          </cell>
          <cell r="U10504" t="str">
            <v>- -</v>
          </cell>
          <cell r="W10504" t="str">
            <v>1111111111</v>
          </cell>
          <cell r="X10504" t="str">
            <v>K1</v>
          </cell>
          <cell r="Y10504" t="str">
            <v>05/12/2018</v>
          </cell>
        </row>
        <row r="10505">
          <cell r="C10505" t="str">
            <v>1062716195</v>
          </cell>
          <cell r="D10505" t="str">
            <v>fffb274a-f0ea-478b-ba64-9892410e049f</v>
          </cell>
          <cell r="E10505" t="str">
            <v>8554539d-9f58-4846-9f4f-86ad6579d3b1</v>
          </cell>
          <cell r="F10505" t="str">
            <v>f1168d23-136b-4c6b-a287-82a71559e3ad</v>
          </cell>
          <cell r="G10505" t="str">
            <v>UŞAK</v>
          </cell>
          <cell r="H10505" t="str">
            <v>11937035492</v>
          </cell>
          <cell r="I10505" t="str">
            <v/>
          </cell>
          <cell r="J10505" t="str">
            <v>NORMAL</v>
          </cell>
          <cell r="K10505">
            <v>50810</v>
          </cell>
          <cell r="L10505" t="str">
            <v>KENT-MESKEN</v>
          </cell>
          <cell r="M10505" t="str">
            <v>AG</v>
          </cell>
          <cell r="N10505" t="str">
            <v>352.00/1242.81</v>
          </cell>
          <cell r="O10505" t="str">
            <v>OSMAN KARABULUT</v>
          </cell>
          <cell r="P10505" t="str">
            <v>5349510965</v>
          </cell>
          <cell r="Q10505">
            <v>43441</v>
          </cell>
          <cell r="R10505">
            <v>43441.806250000001</v>
          </cell>
          <cell r="T10505" t="str">
            <v>MURAT GÜNAYDIN</v>
          </cell>
          <cell r="U10505" t="str">
            <v>OSMAN KARABULUT</v>
          </cell>
          <cell r="V10505" t="str">
            <v>11937035492</v>
          </cell>
          <cell r="W10505" t="str">
            <v>5272195600</v>
          </cell>
          <cell r="X10505" t="str">
            <v>K1</v>
          </cell>
          <cell r="Y10505" t="str">
            <v>07/12/2018</v>
          </cell>
        </row>
        <row r="10506">
          <cell r="C10506" t="str">
            <v>1062717860</v>
          </cell>
          <cell r="D10506" t="str">
            <v>4350a4d9-ec9d-4e7d-b598-98cf0c618c46</v>
          </cell>
          <cell r="E10506" t="str">
            <v>7c8303db-5eb2-4213-a83d-cbce7706ae9e</v>
          </cell>
          <cell r="F10506" t="str">
            <v>a2ffccbb-6245-401d-93b2-98f69f78387f</v>
          </cell>
          <cell r="G10506" t="str">
            <v>UŞAK</v>
          </cell>
          <cell r="H10506" t="str">
            <v>72952001084</v>
          </cell>
          <cell r="I10506" t="str">
            <v/>
          </cell>
          <cell r="J10506" t="str">
            <v>NORMAL</v>
          </cell>
          <cell r="K10506">
            <v>50810</v>
          </cell>
          <cell r="L10506" t="str">
            <v>KENT-MESKEN</v>
          </cell>
          <cell r="M10506" t="str">
            <v>AG</v>
          </cell>
          <cell r="N10506" t="str">
            <v>242.00/1381.04</v>
          </cell>
          <cell r="O10506" t="str">
            <v>GONCA KÖÇKÜN</v>
          </cell>
          <cell r="P10506" t="str">
            <v>5380809807</v>
          </cell>
          <cell r="Q10506">
            <v>43447</v>
          </cell>
          <cell r="T10506" t="str">
            <v>MURAT GÜNAYDIN</v>
          </cell>
          <cell r="U10506" t="str">
            <v>GONCA KÖÇKÜN</v>
          </cell>
          <cell r="V10506" t="str">
            <v>72952001084</v>
          </cell>
          <cell r="W10506" t="str">
            <v>4685649300</v>
          </cell>
          <cell r="X10506" t="str">
            <v>K1</v>
          </cell>
          <cell r="Y10506" t="str">
            <v>13/12/2018</v>
          </cell>
        </row>
        <row r="10507">
          <cell r="C10507" t="str">
            <v>1062717214</v>
          </cell>
          <cell r="D10507" t="str">
            <v>ea561ac1-fc3e-4b0b-9758-9906e542ed3b</v>
          </cell>
          <cell r="E10507" t="str">
            <v>dd2cdb77-07ff-49b6-963e-2ef823518944</v>
          </cell>
          <cell r="F10507" t="str">
            <v>400bf948-2a58-4241-9d5d-e0289fb2fe9a</v>
          </cell>
          <cell r="G10507" t="str">
            <v>UŞAK</v>
          </cell>
          <cell r="H10507" t="str">
            <v>38491158504</v>
          </cell>
          <cell r="I10507" t="str">
            <v/>
          </cell>
          <cell r="J10507" t="str">
            <v>NORMAL</v>
          </cell>
          <cell r="K10507">
            <v>50810</v>
          </cell>
          <cell r="L10507" t="str">
            <v>KENT-MESKEN</v>
          </cell>
          <cell r="M10507" t="str">
            <v>AG</v>
          </cell>
          <cell r="N10507" t="str">
            <v>117.00/494.12</v>
          </cell>
          <cell r="O10507" t="str">
            <v>FATİH AKÇAKOCA</v>
          </cell>
          <cell r="P10507" t="str">
            <v>5321547539</v>
          </cell>
          <cell r="Q10507">
            <v>43445</v>
          </cell>
          <cell r="R10507">
            <v>43445.756944444402</v>
          </cell>
          <cell r="T10507" t="str">
            <v>ÖMER EKER</v>
          </cell>
          <cell r="U10507" t="str">
            <v>FATİH AKÇAKOCA</v>
          </cell>
          <cell r="V10507" t="str">
            <v>38491158504</v>
          </cell>
          <cell r="W10507" t="str">
            <v>51984965</v>
          </cell>
          <cell r="X10507" t="str">
            <v>K1</v>
          </cell>
          <cell r="Y10507" t="str">
            <v>11/12/2018</v>
          </cell>
        </row>
        <row r="10508">
          <cell r="C10508" t="str">
            <v>1062718380</v>
          </cell>
          <cell r="D10508" t="str">
            <v>bde38bb0-e1cc-4455-b40c-991e6a64fb8a</v>
          </cell>
          <cell r="E10508" t="str">
            <v>b602bde7-d7ec-4f9f-93f6-a385002b93a9</v>
          </cell>
          <cell r="F10508" t="str">
            <v>ddfe51f0-ec74-4942-a5a0-38277dee1965</v>
          </cell>
          <cell r="G10508" t="str">
            <v>UŞAK</v>
          </cell>
          <cell r="H10508" t="str">
            <v>69610218878</v>
          </cell>
          <cell r="I10508" t="str">
            <v/>
          </cell>
          <cell r="J10508" t="str">
            <v>NORMAL</v>
          </cell>
          <cell r="K10508">
            <v>50810</v>
          </cell>
          <cell r="L10508" t="str">
            <v>KENT-MESKEN</v>
          </cell>
          <cell r="M10508" t="str">
            <v>AG</v>
          </cell>
          <cell r="N10508" t="str">
            <v>249.00/1160.01</v>
          </cell>
          <cell r="O10508" t="str">
            <v>GÜLTEN GÜNDÜZ</v>
          </cell>
          <cell r="P10508" t="str">
            <v>5387412411</v>
          </cell>
          <cell r="Q10508">
            <v>43448</v>
          </cell>
          <cell r="R10508">
            <v>43448.636805555601</v>
          </cell>
          <cell r="T10508" t="str">
            <v>BUKET ÖZ</v>
          </cell>
          <cell r="U10508" t="str">
            <v>GÜLTEN GÜNDÜZ</v>
          </cell>
          <cell r="V10508" t="str">
            <v>69610218878</v>
          </cell>
          <cell r="W10508" t="str">
            <v>5210874800</v>
          </cell>
          <cell r="X10508" t="str">
            <v>K1</v>
          </cell>
          <cell r="Y10508" t="str">
            <v>14/12/2018</v>
          </cell>
        </row>
        <row r="10509">
          <cell r="C10509" t="str">
            <v>1062724497</v>
          </cell>
          <cell r="D10509" t="str">
            <v>bf9e64c3-a2aa-49b8-9b3f-99326117b7d4</v>
          </cell>
          <cell r="E10509" t="str">
            <v>93b03e9b-c169-4d35-a80f-c917b39fc2e5</v>
          </cell>
          <cell r="F10509" t="str">
            <v>2517f0f3-6cda-4947-9f6a-67bf588c0853</v>
          </cell>
          <cell r="G10509" t="str">
            <v>UŞAK</v>
          </cell>
          <cell r="H10509" t="str">
            <v>67045198314</v>
          </cell>
          <cell r="I10509" t="str">
            <v/>
          </cell>
          <cell r="J10509" t="str">
            <v>NORMAL</v>
          </cell>
          <cell r="K10509">
            <v>50810</v>
          </cell>
          <cell r="L10509" t="str">
            <v>KENT-MESKEN</v>
          </cell>
          <cell r="M10509" t="str">
            <v>AG</v>
          </cell>
          <cell r="N10509" t="str">
            <v>24.00/128.01</v>
          </cell>
          <cell r="O10509" t="str">
            <v>KEMAL KUŞ</v>
          </cell>
          <cell r="P10509" t="str">
            <v>5383615852</v>
          </cell>
          <cell r="Q10509">
            <v>43465</v>
          </cell>
          <cell r="R10509">
            <v>43465.747222222199</v>
          </cell>
          <cell r="T10509" t="str">
            <v>ÖNDER AKIN</v>
          </cell>
          <cell r="U10509" t="str">
            <v>İBRAHİM KUŞ</v>
          </cell>
          <cell r="V10509" t="str">
            <v>67060197804</v>
          </cell>
          <cell r="W10509" t="str">
            <v>5195329300</v>
          </cell>
          <cell r="X10509" t="str">
            <v>K1</v>
          </cell>
          <cell r="Y10509" t="str">
            <v>31/12/2018</v>
          </cell>
        </row>
        <row r="10510">
          <cell r="C10510" t="str">
            <v>1062722971</v>
          </cell>
          <cell r="D10510" t="str">
            <v>f3d88802-7410-4016-b62f-993f6a738bad</v>
          </cell>
          <cell r="E10510" t="str">
            <v>62032f80-2338-45f2-af76-f5ccc987f3bd</v>
          </cell>
          <cell r="F10510" t="str">
            <v>1b4131c4-1a0e-4faa-ac23-8ca301dec3a7</v>
          </cell>
          <cell r="G10510" t="str">
            <v>UŞAK</v>
          </cell>
          <cell r="H10510" t="str">
            <v>17147660394</v>
          </cell>
          <cell r="I10510" t="str">
            <v/>
          </cell>
          <cell r="J10510" t="str">
            <v>NORMAL</v>
          </cell>
          <cell r="K10510">
            <v>50810</v>
          </cell>
          <cell r="L10510" t="str">
            <v>KENT-MESKEN</v>
          </cell>
          <cell r="M10510" t="str">
            <v>AG</v>
          </cell>
          <cell r="N10510" t="str">
            <v>249.00/1470.18</v>
          </cell>
          <cell r="O10510" t="str">
            <v>MESUT AYBATAR</v>
          </cell>
          <cell r="P10510" t="str">
            <v>5469352218</v>
          </cell>
          <cell r="Q10510">
            <v>43461</v>
          </cell>
          <cell r="R10510">
            <v>43461.622222222199</v>
          </cell>
          <cell r="T10510" t="str">
            <v>ÖMER EKER</v>
          </cell>
          <cell r="U10510" t="str">
            <v>MESUT AYBATAR</v>
          </cell>
          <cell r="V10510" t="str">
            <v>17147660394</v>
          </cell>
          <cell r="W10510" t="str">
            <v>52959996</v>
          </cell>
          <cell r="X10510" t="str">
            <v>K1</v>
          </cell>
          <cell r="Y10510" t="str">
            <v>27/12/2018</v>
          </cell>
        </row>
        <row r="10511">
          <cell r="C10511" t="str">
            <v>1062716665</v>
          </cell>
          <cell r="D10511" t="str">
            <v>8d1defc5-e59d-4e1f-955b-9a2007a86fe1</v>
          </cell>
          <cell r="E10511" t="str">
            <v>1e762879-fd26-42a9-a1dc-6b8b0262f475</v>
          </cell>
          <cell r="F10511" t="str">
            <v>67c55c6b-9fcc-49d8-8b15-fe24587263b5</v>
          </cell>
          <cell r="G10511" t="str">
            <v>UŞAK</v>
          </cell>
          <cell r="H10511" t="str">
            <v>52300689676</v>
          </cell>
          <cell r="I10511" t="str">
            <v/>
          </cell>
          <cell r="J10511" t="str">
            <v>NORMAL</v>
          </cell>
          <cell r="K10511">
            <v>50810</v>
          </cell>
          <cell r="L10511" t="str">
            <v>KENT-MESKEN</v>
          </cell>
          <cell r="M10511" t="str">
            <v>AG</v>
          </cell>
          <cell r="N10511" t="str">
            <v>34.00/87.00</v>
          </cell>
          <cell r="O10511" t="str">
            <v>GÜLCAN KURTULUŞ</v>
          </cell>
          <cell r="P10511" t="str">
            <v>5434761663</v>
          </cell>
          <cell r="Q10511">
            <v>43454</v>
          </cell>
          <cell r="T10511" t="str">
            <v>MURAT GÜNAYDIN</v>
          </cell>
          <cell r="U10511" t="str">
            <v>EMİNE UZPEDER</v>
          </cell>
          <cell r="W10511" t="str">
            <v>5270504900</v>
          </cell>
          <cell r="X10511" t="str">
            <v>K1</v>
          </cell>
          <cell r="Y10511" t="str">
            <v>10/12/2018</v>
          </cell>
        </row>
        <row r="10512">
          <cell r="C10512" t="str">
            <v>1062717258</v>
          </cell>
          <cell r="D10512" t="str">
            <v>7a914795-a38f-4aca-81a5-9a38f12126a8</v>
          </cell>
          <cell r="E10512" t="str">
            <v>1d50d4b3-a09c-490d-97c5-089e86ab87ad</v>
          </cell>
          <cell r="F10512" t="str">
            <v>b537deea-75e4-40ec-8f37-7e2b1c50b8af</v>
          </cell>
          <cell r="G10512" t="str">
            <v>UŞAK</v>
          </cell>
          <cell r="H10512" t="str">
            <v>53326655522</v>
          </cell>
          <cell r="I10512" t="str">
            <v/>
          </cell>
          <cell r="J10512" t="str">
            <v>NORMAL</v>
          </cell>
          <cell r="K10512">
            <v>50810</v>
          </cell>
          <cell r="L10512" t="str">
            <v>KENT-MESKEN</v>
          </cell>
          <cell r="M10512" t="str">
            <v>AG</v>
          </cell>
          <cell r="N10512" t="str">
            <v>162.00/2492.15</v>
          </cell>
          <cell r="O10512" t="str">
            <v>ARMAĞAN ÇOBAN</v>
          </cell>
          <cell r="P10512" t="str">
            <v>5427650553</v>
          </cell>
          <cell r="Q10512">
            <v>43447</v>
          </cell>
          <cell r="T10512" t="str">
            <v>ÖMER EKER</v>
          </cell>
          <cell r="U10512" t="str">
            <v>ŞADİ BAYRAKTAR</v>
          </cell>
          <cell r="W10512" t="str">
            <v>52741819</v>
          </cell>
          <cell r="X10512" t="str">
            <v>K1</v>
          </cell>
          <cell r="Y10512" t="str">
            <v>11/12/2018</v>
          </cell>
        </row>
        <row r="10513">
          <cell r="C10513" t="str">
            <v>1062720867</v>
          </cell>
          <cell r="D10513" t="str">
            <v>c6fe3b50-2941-44fe-88b8-9ad4d55cec41</v>
          </cell>
          <cell r="E10513" t="str">
            <v>8407a5a2-0c1d-4fad-9416-73d28d7d6485</v>
          </cell>
          <cell r="F10513" t="str">
            <v>f7a2c567-002c-4942-a181-a2d535dbc5a3</v>
          </cell>
          <cell r="G10513" t="str">
            <v>UŞAK</v>
          </cell>
          <cell r="H10513" t="str">
            <v>71698042580</v>
          </cell>
          <cell r="I10513" t="str">
            <v/>
          </cell>
          <cell r="J10513" t="str">
            <v>NORMAL</v>
          </cell>
          <cell r="K10513">
            <v>50810</v>
          </cell>
          <cell r="L10513" t="str">
            <v>KENT-MESKEN</v>
          </cell>
          <cell r="M10513" t="str">
            <v>AG</v>
          </cell>
          <cell r="N10513" t="str">
            <v>208.00/570.10</v>
          </cell>
          <cell r="O10513" t="str">
            <v>ÇOŞKUN ŞAL</v>
          </cell>
          <cell r="P10513" t="str">
            <v>5555555555</v>
          </cell>
          <cell r="Q10513">
            <v>43455</v>
          </cell>
          <cell r="T10513" t="str">
            <v>MURAT GÜNAYDIN</v>
          </cell>
          <cell r="U10513" t="str">
            <v>NESİME KAYMAK</v>
          </cell>
          <cell r="V10513" t="str">
            <v>14792940208</v>
          </cell>
          <cell r="W10513" t="str">
            <v>4977865300</v>
          </cell>
          <cell r="X10513" t="str">
            <v>K1</v>
          </cell>
          <cell r="Y10513" t="str">
            <v>21/12/2018</v>
          </cell>
        </row>
        <row r="10514">
          <cell r="C10514" t="str">
            <v>1062724503</v>
          </cell>
          <cell r="D10514" t="str">
            <v>706e2162-9fc6-4d17-b758-9b5e462528b0</v>
          </cell>
          <cell r="E10514" t="str">
            <v>d4c575af-4be0-4a75-9aac-1b3710a10351</v>
          </cell>
          <cell r="F10514" t="str">
            <v>e0e6e107-cc69-4a5d-8b9c-4db44cd20355</v>
          </cell>
          <cell r="G10514" t="str">
            <v>UŞAK</v>
          </cell>
          <cell r="H10514" t="str">
            <v>12243130826</v>
          </cell>
          <cell r="I10514" t="str">
            <v/>
          </cell>
          <cell r="J10514" t="str">
            <v>NORMAL</v>
          </cell>
          <cell r="K10514">
            <v>50810</v>
          </cell>
          <cell r="L10514" t="str">
            <v>KENT-MESKEN</v>
          </cell>
          <cell r="M10514" t="str">
            <v>AG</v>
          </cell>
          <cell r="N10514" t="str">
            <v>363.00/202.00</v>
          </cell>
          <cell r="O10514" t="str">
            <v>ENES MALİK TEKİN</v>
          </cell>
          <cell r="P10514" t="str">
            <v>5445638398</v>
          </cell>
          <cell r="Q10514">
            <v>43465</v>
          </cell>
          <cell r="T10514" t="str">
            <v>ÖNDER AKIN</v>
          </cell>
          <cell r="U10514" t="str">
            <v>KAZIM KARGI</v>
          </cell>
          <cell r="V10514" t="str">
            <v>25751574174</v>
          </cell>
          <cell r="W10514" t="str">
            <v>5301578800</v>
          </cell>
          <cell r="X10514" t="str">
            <v>K1</v>
          </cell>
          <cell r="Y10514" t="str">
            <v>31/12/2018</v>
          </cell>
        </row>
        <row r="10515">
          <cell r="C10515" t="str">
            <v>1062717387</v>
          </cell>
          <cell r="D10515" t="str">
            <v>9ad6c079-93f4-4d4f-bdbd-9bcc83468f47</v>
          </cell>
          <cell r="E10515" t="str">
            <v>a5a90f13-2032-4297-9bb0-85a95739c111</v>
          </cell>
          <cell r="F10515" t="str">
            <v>ae7eebce-ac6e-45a0-b5aa-8e2f2f4b2fe8</v>
          </cell>
          <cell r="G10515" t="str">
            <v>UŞAK</v>
          </cell>
          <cell r="H10515" t="str">
            <v>52738674350</v>
          </cell>
          <cell r="I10515" t="str">
            <v/>
          </cell>
          <cell r="J10515" t="str">
            <v>NORMAL</v>
          </cell>
          <cell r="K10515">
            <v>50830</v>
          </cell>
          <cell r="L10515" t="str">
            <v>BİNA ORTAK KULLANIMI-MESKEN</v>
          </cell>
          <cell r="M10515" t="str">
            <v>AG</v>
          </cell>
          <cell r="N10515" t="str">
            <v>368.00/8.08</v>
          </cell>
          <cell r="O10515" t="str">
            <v>SELİM YEŞİLYURT</v>
          </cell>
          <cell r="P10515" t="str">
            <v>5449043345</v>
          </cell>
          <cell r="Q10515">
            <v>43446</v>
          </cell>
          <cell r="R10515">
            <v>43446.525000000001</v>
          </cell>
          <cell r="T10515" t="str">
            <v>BUKET ÖZ</v>
          </cell>
          <cell r="U10515" t="str">
            <v>SELİM YEŞİLYURT</v>
          </cell>
          <cell r="V10515" t="str">
            <v>52738674350</v>
          </cell>
          <cell r="W10515" t="str">
            <v>1111111111</v>
          </cell>
          <cell r="X10515" t="str">
            <v>K1</v>
          </cell>
          <cell r="Y10515" t="str">
            <v>12/12/2018</v>
          </cell>
        </row>
        <row r="10516">
          <cell r="C10516" t="str">
            <v>1062722745</v>
          </cell>
          <cell r="D10516" t="str">
            <v>dfeed464-6071-47de-a748-9c2a48df9d4b</v>
          </cell>
          <cell r="E10516" t="str">
            <v>46cd29c2-a81e-41e0-b515-32afbf79cdf7</v>
          </cell>
          <cell r="F10516" t="str">
            <v>9ca26bf2-c5ea-4215-963b-826418bc5ac5</v>
          </cell>
          <cell r="G10516" t="str">
            <v>UŞAK</v>
          </cell>
          <cell r="H10516" t="str">
            <v xml:space="preserve">-          </v>
          </cell>
          <cell r="I10516" t="str">
            <v>6121191824</v>
          </cell>
          <cell r="J10516" t="str">
            <v>NORMAL</v>
          </cell>
          <cell r="K10516">
            <v>50830</v>
          </cell>
          <cell r="L10516" t="str">
            <v>BİNA ORTAK KULLANIMI-MESKEN</v>
          </cell>
          <cell r="M10516" t="str">
            <v>AG</v>
          </cell>
          <cell r="N10516" t="str">
            <v>275.00/138.21</v>
          </cell>
          <cell r="O10516" t="str">
            <v>MANOLYA APARTMANI YÖNETİMİ</v>
          </cell>
          <cell r="P10516" t="str">
            <v>5534761791</v>
          </cell>
          <cell r="Q10516">
            <v>43461</v>
          </cell>
          <cell r="T10516" t="str">
            <v>SERKAN AŞIR</v>
          </cell>
          <cell r="U10516" t="str">
            <v>MANOLYA APARTMANI YÖNETİMİ -</v>
          </cell>
          <cell r="W10516" t="str">
            <v>1111111111</v>
          </cell>
          <cell r="X10516" t="str">
            <v>K1</v>
          </cell>
          <cell r="Y10516" t="str">
            <v>27/12/2018</v>
          </cell>
        </row>
        <row r="10517">
          <cell r="C10517" t="str">
            <v>1062717875</v>
          </cell>
          <cell r="D10517" t="str">
            <v>7661bcf5-654e-412e-bc0b-9c4d9ddcc2a1</v>
          </cell>
          <cell r="E10517" t="str">
            <v>ca7eab98-1e8d-44f8-92d4-be512fe7f893</v>
          </cell>
          <cell r="F10517" t="str">
            <v>7949ca32-d755-48be-9210-061d0e9af293</v>
          </cell>
          <cell r="G10517" t="str">
            <v>UŞAK</v>
          </cell>
          <cell r="H10517" t="str">
            <v>44821939460</v>
          </cell>
          <cell r="I10517" t="str">
            <v/>
          </cell>
          <cell r="J10517" t="str">
            <v>NORMAL</v>
          </cell>
          <cell r="K10517">
            <v>50810</v>
          </cell>
          <cell r="L10517" t="str">
            <v>KENT-MESKEN</v>
          </cell>
          <cell r="M10517" t="str">
            <v>AG</v>
          </cell>
          <cell r="N10517" t="str">
            <v>182.00/252.00</v>
          </cell>
          <cell r="O10517" t="str">
            <v>AHMET MELİH YANGINCI</v>
          </cell>
          <cell r="P10517" t="str">
            <v>5303982174</v>
          </cell>
          <cell r="Q10517">
            <v>43447</v>
          </cell>
          <cell r="T10517" t="str">
            <v>SERKAN AŞIR</v>
          </cell>
          <cell r="U10517" t="str">
            <v>AHMET MELİH YANGINCI</v>
          </cell>
          <cell r="V10517" t="str">
            <v>44821939460</v>
          </cell>
          <cell r="W10517" t="str">
            <v>5265831700</v>
          </cell>
          <cell r="X10517" t="str">
            <v>K1</v>
          </cell>
          <cell r="Y10517" t="str">
            <v>13/12/2018</v>
          </cell>
        </row>
        <row r="10518">
          <cell r="C10518" t="str">
            <v>1062719593</v>
          </cell>
          <cell r="D10518" t="str">
            <v>ef8eb660-0512-4fe1-ad33-9ca1ccb18bcf</v>
          </cell>
          <cell r="E10518" t="str">
            <v>209272ad-1bb2-42bc-ab2d-93b7a694b756</v>
          </cell>
          <cell r="F10518" t="str">
            <v>080787ba-f561-4c0e-99d2-bd8fcb0d9fa9</v>
          </cell>
          <cell r="G10518" t="str">
            <v>UŞAK</v>
          </cell>
          <cell r="H10518" t="str">
            <v>58258596974</v>
          </cell>
          <cell r="I10518" t="str">
            <v/>
          </cell>
          <cell r="J10518" t="str">
            <v>NORMAL</v>
          </cell>
          <cell r="K10518">
            <v>50830</v>
          </cell>
          <cell r="L10518" t="str">
            <v>BİNA ORTAK KULLANIMI-MESKEN</v>
          </cell>
          <cell r="M10518" t="str">
            <v>AG</v>
          </cell>
          <cell r="N10518" t="str">
            <v>159.00/1160.11</v>
          </cell>
          <cell r="O10518" t="str">
            <v>HASAN DURAN</v>
          </cell>
          <cell r="P10518" t="str">
            <v>5427446838</v>
          </cell>
          <cell r="Q10518">
            <v>43452</v>
          </cell>
          <cell r="R10518">
            <v>43452.859722222202</v>
          </cell>
          <cell r="T10518" t="str">
            <v>ÖNDER AKIN</v>
          </cell>
          <cell r="U10518" t="str">
            <v>HASAN DURAN</v>
          </cell>
          <cell r="V10518" t="str">
            <v>58258596974</v>
          </cell>
          <cell r="W10518" t="str">
            <v>1111111111</v>
          </cell>
          <cell r="X10518" t="str">
            <v>K1</v>
          </cell>
          <cell r="Y10518" t="str">
            <v>18/12/2018</v>
          </cell>
        </row>
        <row r="10519">
          <cell r="C10519" t="str">
            <v>1062716025</v>
          </cell>
          <cell r="D10519" t="str">
            <v>1f6a4e69-9bf0-444c-ac43-9ce3a9110213</v>
          </cell>
          <cell r="E10519" t="str">
            <v>1ac99003-880b-4678-a34a-09d149fb531a</v>
          </cell>
          <cell r="F10519" t="str">
            <v>779a9c5d-c2d5-44d9-ad1e-9d8fddd38af9</v>
          </cell>
          <cell r="G10519" t="str">
            <v>UŞAK</v>
          </cell>
          <cell r="H10519" t="str">
            <v>48664810894</v>
          </cell>
          <cell r="I10519" t="str">
            <v>4866481089</v>
          </cell>
          <cell r="J10519" t="str">
            <v>NORMAL</v>
          </cell>
          <cell r="K10519">
            <v>50210</v>
          </cell>
          <cell r="L10519" t="str">
            <v>TİCARETHANE-BÜRO-YAZIHANE</v>
          </cell>
          <cell r="M10519" t="str">
            <v>AG</v>
          </cell>
          <cell r="N10519" t="str">
            <v>570.00/256.01</v>
          </cell>
          <cell r="O10519" t="str">
            <v>OKAN GÖÇAY</v>
          </cell>
          <cell r="P10519" t="str">
            <v>5443270723</v>
          </cell>
          <cell r="Q10519">
            <v>43447</v>
          </cell>
          <cell r="T10519" t="str">
            <v>ÖNDER AKIN</v>
          </cell>
          <cell r="U10519" t="str">
            <v>ALİM ÖZTÜRK</v>
          </cell>
          <cell r="W10519" t="str">
            <v>1111111111</v>
          </cell>
          <cell r="X10519" t="str">
            <v>K1</v>
          </cell>
          <cell r="Y10519" t="str">
            <v>07/12/2018</v>
          </cell>
        </row>
        <row r="10520">
          <cell r="C10520" t="str">
            <v>1062714045</v>
          </cell>
          <cell r="D10520" t="str">
            <v>01307b75-98cd-41e3-8646-9cfe1aa1939e</v>
          </cell>
          <cell r="E10520" t="str">
            <v>57aafc12-b918-47cc-986e-2272b6e78122</v>
          </cell>
          <cell r="F10520" t="str">
            <v>593a5297-0ffc-419e-9e58-2096f935c153</v>
          </cell>
          <cell r="G10520" t="str">
            <v>UŞAK</v>
          </cell>
          <cell r="H10520" t="str">
            <v>59938434500</v>
          </cell>
          <cell r="I10520" t="str">
            <v>6920229911</v>
          </cell>
          <cell r="J10520" t="str">
            <v>NORMAL</v>
          </cell>
          <cell r="K10520">
            <v>50210</v>
          </cell>
          <cell r="L10520" t="str">
            <v>TİCARETHANE-BÜRO-YAZIHANE</v>
          </cell>
          <cell r="M10520" t="str">
            <v>AG</v>
          </cell>
          <cell r="N10520" t="str">
            <v>276.00/220.00</v>
          </cell>
          <cell r="O10520" t="str">
            <v>MEHMET ÖZGÜN</v>
          </cell>
          <cell r="P10520" t="str">
            <v>5358164453</v>
          </cell>
          <cell r="T10520" t="str">
            <v>ÖZLEM ŞIKTOSUN</v>
          </cell>
          <cell r="U10520" t="str">
            <v>- -</v>
          </cell>
          <cell r="X10520" t="str">
            <v>K2</v>
          </cell>
          <cell r="Y10520" t="str">
            <v>03/12/2018</v>
          </cell>
        </row>
        <row r="10521">
          <cell r="C10521" t="str">
            <v>1062716532</v>
          </cell>
          <cell r="D10521" t="str">
            <v>d5fecd0e-7596-4179-a64d-9d0eb99e0ffa</v>
          </cell>
          <cell r="E10521" t="str">
            <v>099f6e79-ff21-4f57-b417-5e15ebf5d5be</v>
          </cell>
          <cell r="F10521" t="str">
            <v>6f43e74b-db16-4563-8f61-8a5c48e7a820</v>
          </cell>
          <cell r="G10521" t="str">
            <v>UŞAK</v>
          </cell>
          <cell r="H10521" t="str">
            <v xml:space="preserve">-          </v>
          </cell>
          <cell r="I10521" t="str">
            <v>1780536969</v>
          </cell>
          <cell r="J10521" t="str">
            <v>NORMAL</v>
          </cell>
          <cell r="K10521">
            <v>50110</v>
          </cell>
          <cell r="L10521" t="str">
            <v>NORMAL SANAYİ</v>
          </cell>
          <cell r="M10521" t="str">
            <v>OG</v>
          </cell>
          <cell r="N10521" t="str">
            <v>10304.00/194.02</v>
          </cell>
          <cell r="O10521" t="str">
            <v>BİRSAÇ BİRLİK SAÇ SANAYİ VE TİCARET A.Ş.</v>
          </cell>
          <cell r="P10521" t="str">
            <v>5322317765</v>
          </cell>
          <cell r="Q10521">
            <v>43439</v>
          </cell>
          <cell r="T10521" t="str">
            <v>ÖNDER AKIN</v>
          </cell>
          <cell r="U10521" t="str">
            <v>METİN SUNUCU</v>
          </cell>
          <cell r="V10521" t="str">
            <v>57283523320</v>
          </cell>
          <cell r="W10521" t="str">
            <v>1111111111</v>
          </cell>
          <cell r="X10521" t="str">
            <v>K1</v>
          </cell>
          <cell r="Y10521" t="str">
            <v>10/12/2018</v>
          </cell>
        </row>
        <row r="10522">
          <cell r="C10522" t="str">
            <v>1062721880</v>
          </cell>
          <cell r="D10522" t="str">
            <v>9e5d53f8-6b18-477e-9058-9d55d1dacd82</v>
          </cell>
          <cell r="E10522" t="str">
            <v>93a8f0fc-19cc-4834-847a-0b87aa3e711d</v>
          </cell>
          <cell r="F10522" t="str">
            <v>6c7874d4-c08f-4d56-9018-f2de43f4de9f</v>
          </cell>
          <cell r="G10522" t="str">
            <v>UŞAK</v>
          </cell>
          <cell r="H10522" t="str">
            <v>20609746352</v>
          </cell>
          <cell r="I10522" t="str">
            <v/>
          </cell>
          <cell r="J10522" t="str">
            <v>NORMAL</v>
          </cell>
          <cell r="K10522">
            <v>50810</v>
          </cell>
          <cell r="L10522" t="str">
            <v>KENT-MESKEN</v>
          </cell>
          <cell r="M10522" t="str">
            <v>AG</v>
          </cell>
          <cell r="N10522" t="str">
            <v>15.00/44.02</v>
          </cell>
          <cell r="O10522" t="str">
            <v>VAROL TOKLU</v>
          </cell>
          <cell r="P10522" t="str">
            <v>5418963978</v>
          </cell>
          <cell r="Q10522">
            <v>43459</v>
          </cell>
          <cell r="R10522">
            <v>43459.5131944444</v>
          </cell>
          <cell r="T10522" t="str">
            <v>MURAT GÜNAYDIN</v>
          </cell>
          <cell r="U10522" t="str">
            <v>VAROL TOKLU</v>
          </cell>
          <cell r="V10522" t="str">
            <v>20609746352</v>
          </cell>
          <cell r="W10522" t="str">
            <v>5292770700</v>
          </cell>
          <cell r="X10522" t="str">
            <v>K1</v>
          </cell>
          <cell r="Y10522" t="str">
            <v>25/12/2018</v>
          </cell>
        </row>
        <row r="10523">
          <cell r="C10523" t="str">
            <v>1062717655</v>
          </cell>
          <cell r="D10523" t="str">
            <v>a5bc24a5-bc5d-421e-a8d6-9d5dc2fd9137</v>
          </cell>
          <cell r="E10523" t="str">
            <v>2fea950a-50c2-4a82-a0d7-114530991f14</v>
          </cell>
          <cell r="F10523" t="str">
            <v>dd4d8342-15e0-4313-bc2c-fa7f15a95c99</v>
          </cell>
          <cell r="G10523" t="str">
            <v>UŞAK</v>
          </cell>
          <cell r="H10523" t="str">
            <v>64585386140</v>
          </cell>
          <cell r="I10523" t="str">
            <v>6458538614</v>
          </cell>
          <cell r="J10523" t="str">
            <v>NORMAL</v>
          </cell>
          <cell r="K10523">
            <v>50210</v>
          </cell>
          <cell r="L10523" t="str">
            <v>TİCARETHANE-BÜRO-YAZIHANE</v>
          </cell>
          <cell r="M10523" t="str">
            <v>AG</v>
          </cell>
          <cell r="N10523" t="str">
            <v>570.00/96.02</v>
          </cell>
          <cell r="O10523" t="str">
            <v>SULTAN ÖZYOZGAT</v>
          </cell>
          <cell r="P10523" t="str">
            <v>5386509717</v>
          </cell>
          <cell r="Q10523">
            <v>43446</v>
          </cell>
          <cell r="T10523" t="str">
            <v>ÖNDER AKIN</v>
          </cell>
          <cell r="U10523" t="str">
            <v>SULTAN ÖZYOZGAT</v>
          </cell>
          <cell r="V10523" t="str">
            <v>64585386140</v>
          </cell>
          <cell r="W10523" t="str">
            <v>1111111111</v>
          </cell>
          <cell r="X10523" t="str">
            <v>K1</v>
          </cell>
          <cell r="Y10523" t="str">
            <v>12/12/2018</v>
          </cell>
        </row>
        <row r="10524">
          <cell r="C10524" t="str">
            <v>1062715584</v>
          </cell>
          <cell r="D10524" t="str">
            <v>404d5d67-5904-4510-86dd-9daac44e1d3c</v>
          </cell>
          <cell r="E10524" t="str">
            <v>7c330bff-5e5e-42d7-b3ab-02b50937a79e</v>
          </cell>
          <cell r="F10524" t="str">
            <v>11808c9d-e634-4b2a-9b66-0ea849dc5dcb</v>
          </cell>
          <cell r="G10524" t="str">
            <v>UŞAK</v>
          </cell>
          <cell r="H10524" t="str">
            <v>44237064268</v>
          </cell>
          <cell r="I10524" t="str">
            <v/>
          </cell>
          <cell r="J10524" t="str">
            <v>NORMAL</v>
          </cell>
          <cell r="K10524">
            <v>50810</v>
          </cell>
          <cell r="L10524" t="str">
            <v>KENT-MESKEN</v>
          </cell>
          <cell r="M10524" t="str">
            <v>AG</v>
          </cell>
          <cell r="N10524" t="str">
            <v>376.00/510.22</v>
          </cell>
          <cell r="O10524" t="str">
            <v>İSMAİL DİRİ</v>
          </cell>
          <cell r="P10524" t="str">
            <v>5354344004</v>
          </cell>
          <cell r="Q10524">
            <v>43440</v>
          </cell>
          <cell r="R10524">
            <v>43440.525694444397</v>
          </cell>
          <cell r="T10524" t="str">
            <v>ÖNDER AKIN</v>
          </cell>
          <cell r="U10524" t="str">
            <v>İSMAİL DİRİ</v>
          </cell>
          <cell r="V10524" t="str">
            <v>44237064268</v>
          </cell>
          <cell r="W10524" t="str">
            <v>5235663800</v>
          </cell>
          <cell r="X10524" t="str">
            <v>K1</v>
          </cell>
          <cell r="Y10524" t="str">
            <v>06/12/2018</v>
          </cell>
        </row>
        <row r="10525">
          <cell r="C10525" t="str">
            <v>1062723820</v>
          </cell>
          <cell r="D10525" t="str">
            <v>daed4da3-ac25-467e-841d-9dca09fd7461</v>
          </cell>
          <cell r="E10525" t="str">
            <v>ddd4e7c7-61ce-4991-b5a9-1ed00c869409</v>
          </cell>
          <cell r="F10525" t="str">
            <v>d11bcdff-36e1-4351-ba03-22aab40a7271</v>
          </cell>
          <cell r="G10525" t="str">
            <v>UŞAK</v>
          </cell>
          <cell r="H10525" t="str">
            <v>50668743368</v>
          </cell>
          <cell r="I10525" t="str">
            <v/>
          </cell>
          <cell r="J10525" t="str">
            <v>NORMAL</v>
          </cell>
          <cell r="K10525">
            <v>50810</v>
          </cell>
          <cell r="L10525" t="str">
            <v>KENT-MESKEN</v>
          </cell>
          <cell r="M10525" t="str">
            <v>AG</v>
          </cell>
          <cell r="N10525" t="str">
            <v>174.00/487.06</v>
          </cell>
          <cell r="O10525" t="str">
            <v>ELİF AYDOĞDU</v>
          </cell>
          <cell r="P10525" t="str">
            <v>5354024109</v>
          </cell>
          <cell r="Q10525">
            <v>43462</v>
          </cell>
          <cell r="R10525">
            <v>43462.874305555597</v>
          </cell>
          <cell r="T10525" t="str">
            <v>BUKET ÖZ</v>
          </cell>
          <cell r="U10525" t="str">
            <v>ELİF AYDOĞDU</v>
          </cell>
          <cell r="V10525" t="str">
            <v>50668743368</v>
          </cell>
          <cell r="W10525" t="str">
            <v>5247576100</v>
          </cell>
          <cell r="X10525" t="str">
            <v>K1</v>
          </cell>
          <cell r="Y10525" t="str">
            <v>28/12/2018</v>
          </cell>
        </row>
        <row r="10526">
          <cell r="C10526" t="str">
            <v>1062717348</v>
          </cell>
          <cell r="D10526" t="str">
            <v>240e4d5d-cdbc-4cc3-9fb3-9df3c53bddba</v>
          </cell>
          <cell r="E10526" t="str">
            <v>a1ab6c5b-5092-4348-897d-dedd19335462</v>
          </cell>
          <cell r="F10526" t="str">
            <v>6edf7cfb-3fe4-49e3-809a-a59f0fbbf8ad</v>
          </cell>
          <cell r="G10526" t="str">
            <v>UŞAK</v>
          </cell>
          <cell r="H10526" t="str">
            <v>12879003976</v>
          </cell>
          <cell r="I10526" t="str">
            <v/>
          </cell>
          <cell r="J10526" t="str">
            <v>NORMAL</v>
          </cell>
          <cell r="K10526">
            <v>50810</v>
          </cell>
          <cell r="L10526" t="str">
            <v>KENT-MESKEN</v>
          </cell>
          <cell r="M10526" t="str">
            <v>AG</v>
          </cell>
          <cell r="N10526" t="str">
            <v>322.00/204.53</v>
          </cell>
          <cell r="O10526" t="str">
            <v>YAŞAR KILINÇ</v>
          </cell>
          <cell r="P10526" t="str">
            <v>5322326974</v>
          </cell>
          <cell r="Q10526">
            <v>43446</v>
          </cell>
          <cell r="R10526">
            <v>43446.65</v>
          </cell>
          <cell r="T10526" t="str">
            <v>ÖNDER AKIN</v>
          </cell>
          <cell r="U10526" t="str">
            <v>YAŞAR KILINÇ</v>
          </cell>
          <cell r="V10526" t="str">
            <v>12879003976</v>
          </cell>
          <cell r="W10526" t="str">
            <v>5274915200</v>
          </cell>
          <cell r="X10526" t="str">
            <v>K1</v>
          </cell>
          <cell r="Y10526" t="str">
            <v>12/12/2018</v>
          </cell>
        </row>
        <row r="10527">
          <cell r="C10527" t="str">
            <v>1062719211</v>
          </cell>
          <cell r="D10527" t="str">
            <v>4961ede1-f7c2-4369-9b88-9e1380a5ddc4</v>
          </cell>
          <cell r="E10527" t="str">
            <v>37dc7b3f-d689-4cd5-a34f-b497f00a1953</v>
          </cell>
          <cell r="F10527" t="str">
            <v>0f96774e-ef64-49fd-89ee-49d750b019ab</v>
          </cell>
          <cell r="G10527" t="str">
            <v>UŞAK</v>
          </cell>
          <cell r="H10527" t="str">
            <v>33926302132</v>
          </cell>
          <cell r="I10527" t="str">
            <v/>
          </cell>
          <cell r="J10527" t="str">
            <v>NORMAL</v>
          </cell>
          <cell r="K10527">
            <v>50810</v>
          </cell>
          <cell r="L10527" t="str">
            <v>KENT-MESKEN</v>
          </cell>
          <cell r="M10527" t="str">
            <v>AG</v>
          </cell>
          <cell r="N10527" t="str">
            <v>208.00/571.11</v>
          </cell>
          <cell r="O10527" t="str">
            <v>RECEP KANDEMİR</v>
          </cell>
          <cell r="P10527" t="str">
            <v>5452969285</v>
          </cell>
          <cell r="Q10527">
            <v>43451</v>
          </cell>
          <cell r="R10527">
            <v>43451.869444444397</v>
          </cell>
          <cell r="T10527" t="str">
            <v>ÖMER EKER</v>
          </cell>
          <cell r="U10527" t="str">
            <v>RECEP KANDEMİR</v>
          </cell>
          <cell r="V10527" t="str">
            <v>33926302132</v>
          </cell>
          <cell r="W10527" t="str">
            <v>52001792</v>
          </cell>
          <cell r="X10527" t="str">
            <v>K1</v>
          </cell>
          <cell r="Y10527" t="str">
            <v>17/12/2018</v>
          </cell>
        </row>
        <row r="10528">
          <cell r="C10528" t="str">
            <v>1062721971</v>
          </cell>
          <cell r="D10528" t="str">
            <v>4a6cf00d-9b5d-4764-b6f3-9e62b8ada7a7</v>
          </cell>
          <cell r="E10528" t="str">
            <v>2824b342-f259-4f3e-b3a8-211dcbd6f6d2</v>
          </cell>
          <cell r="F10528" t="str">
            <v>34c22235-3895-4c1d-b4a6-58b73e67e913</v>
          </cell>
          <cell r="G10528" t="str">
            <v>UŞAK</v>
          </cell>
          <cell r="H10528" t="str">
            <v>26630545674</v>
          </cell>
          <cell r="I10528" t="str">
            <v/>
          </cell>
          <cell r="J10528" t="str">
            <v>NORMAL</v>
          </cell>
          <cell r="K10528">
            <v>50810</v>
          </cell>
          <cell r="L10528" t="str">
            <v>KENT-MESKEN</v>
          </cell>
          <cell r="M10528" t="str">
            <v>AG</v>
          </cell>
          <cell r="N10528" t="str">
            <v>161.00/129.00</v>
          </cell>
          <cell r="O10528" t="str">
            <v>CEMİL TURA</v>
          </cell>
          <cell r="P10528" t="str">
            <v>5388771475</v>
          </cell>
          <cell r="Q10528">
            <v>43459</v>
          </cell>
          <cell r="T10528" t="str">
            <v>MURAT GÜNAYDIN</v>
          </cell>
          <cell r="U10528" t="str">
            <v>CEMİL TURA</v>
          </cell>
          <cell r="V10528" t="str">
            <v>26630545674</v>
          </cell>
          <cell r="W10528" t="str">
            <v>5287607000</v>
          </cell>
          <cell r="X10528" t="str">
            <v>K1</v>
          </cell>
          <cell r="Y10528" t="str">
            <v>25/12/2018</v>
          </cell>
        </row>
        <row r="10529">
          <cell r="C10529" t="str">
            <v>1062717762</v>
          </cell>
          <cell r="D10529" t="str">
            <v>eaa75f13-305c-4e9b-8447-9e6e14f817f4</v>
          </cell>
          <cell r="E10529" t="str">
            <v>f7d4fed5-a011-4bd8-8aac-af2387789f54</v>
          </cell>
          <cell r="F10529" t="str">
            <v>1c79a41f-bcb4-4a9a-a3dc-e6caba5a083c</v>
          </cell>
          <cell r="G10529" t="str">
            <v>UŞAK</v>
          </cell>
          <cell r="H10529" t="str">
            <v>16400991954</v>
          </cell>
          <cell r="I10529" t="str">
            <v/>
          </cell>
          <cell r="J10529" t="str">
            <v>NORMAL</v>
          </cell>
          <cell r="K10529">
            <v>50810</v>
          </cell>
          <cell r="L10529" t="str">
            <v>KENT-MESKEN</v>
          </cell>
          <cell r="M10529" t="str">
            <v>AG</v>
          </cell>
          <cell r="N10529" t="str">
            <v>205.00/57.09</v>
          </cell>
          <cell r="O10529" t="str">
            <v>ÜMİT TOSUN</v>
          </cell>
          <cell r="P10529" t="str">
            <v>5066796992</v>
          </cell>
          <cell r="Q10529">
            <v>43447</v>
          </cell>
          <cell r="T10529" t="str">
            <v>ÖNDER AKIN</v>
          </cell>
          <cell r="U10529" t="str">
            <v>FATMA ÖZCAN</v>
          </cell>
          <cell r="V10529" t="str">
            <v>27263523718</v>
          </cell>
          <cell r="W10529" t="str">
            <v>5024436600</v>
          </cell>
          <cell r="X10529" t="str">
            <v>K1</v>
          </cell>
          <cell r="Y10529" t="str">
            <v>13/12/2018</v>
          </cell>
        </row>
        <row r="10530">
          <cell r="C10530" t="str">
            <v>1062722323</v>
          </cell>
          <cell r="D10530" t="str">
            <v>c4d0e44b-66dd-44e7-95d7-9e814f80fcd8</v>
          </cell>
          <cell r="E10530" t="str">
            <v>cc1653b1-b476-4618-8516-f462d6dbeafb</v>
          </cell>
          <cell r="F10530" t="str">
            <v>257b1547-d825-4075-b19e-52b4fdefb744</v>
          </cell>
          <cell r="G10530" t="str">
            <v>UŞAK</v>
          </cell>
          <cell r="H10530" t="str">
            <v>21278723798</v>
          </cell>
          <cell r="I10530" t="str">
            <v>2127872379</v>
          </cell>
          <cell r="J10530" t="str">
            <v>NORMAL</v>
          </cell>
          <cell r="K10530">
            <v>50810</v>
          </cell>
          <cell r="L10530" t="str">
            <v>KENT-MESKEN</v>
          </cell>
          <cell r="M10530" t="str">
            <v>AG</v>
          </cell>
          <cell r="N10530" t="str">
            <v>28.00/134.01</v>
          </cell>
          <cell r="O10530" t="str">
            <v>ŞAHİN KARACA</v>
          </cell>
          <cell r="P10530" t="str">
            <v>5385742137</v>
          </cell>
          <cell r="Q10530">
            <v>43460</v>
          </cell>
          <cell r="R10530">
            <v>43460.831250000003</v>
          </cell>
          <cell r="T10530" t="str">
            <v>ÖNDER AKIN</v>
          </cell>
          <cell r="U10530" t="str">
            <v>ŞAHİN KARACA</v>
          </cell>
          <cell r="V10530" t="str">
            <v>21278723798</v>
          </cell>
          <cell r="W10530" t="str">
            <v>4450510700</v>
          </cell>
          <cell r="X10530" t="str">
            <v>K1</v>
          </cell>
          <cell r="Y10530" t="str">
            <v>26/12/2018</v>
          </cell>
        </row>
        <row r="10531">
          <cell r="C10531" t="str">
            <v>1062723452</v>
          </cell>
          <cell r="D10531" t="str">
            <v>67d20173-ff39-43c6-8ec3-9ef342b653b6</v>
          </cell>
          <cell r="E10531" t="str">
            <v>123e96d5-431e-4ff0-b0ce-8b33a3b4e448</v>
          </cell>
          <cell r="F10531" t="str">
            <v>2a734be1-973e-408a-91ec-e7e4f48bc984</v>
          </cell>
          <cell r="G10531" t="str">
            <v>UŞAK</v>
          </cell>
          <cell r="H10531" t="str">
            <v>58492187082</v>
          </cell>
          <cell r="I10531" t="str">
            <v/>
          </cell>
          <cell r="J10531" t="str">
            <v>NORMAL</v>
          </cell>
          <cell r="K10531">
            <v>50830</v>
          </cell>
          <cell r="L10531" t="str">
            <v>BİNA ORTAK KULLANIMI-MESKEN</v>
          </cell>
          <cell r="M10531" t="str">
            <v>AG</v>
          </cell>
          <cell r="N10531" t="str">
            <v>119.00/421.12</v>
          </cell>
          <cell r="O10531" t="str">
            <v>İBRAHİM ZAVAROĞLU</v>
          </cell>
          <cell r="P10531" t="str">
            <v>5427160597</v>
          </cell>
          <cell r="Q10531">
            <v>43462</v>
          </cell>
          <cell r="R10531">
            <v>43462.7722222222</v>
          </cell>
          <cell r="T10531" t="str">
            <v>SERKAN AŞIR</v>
          </cell>
          <cell r="U10531" t="str">
            <v>İBRAHİM ZAVAROĞLU</v>
          </cell>
          <cell r="V10531" t="str">
            <v>58492187082</v>
          </cell>
          <cell r="W10531" t="str">
            <v>1111111111</v>
          </cell>
          <cell r="X10531" t="str">
            <v>K1</v>
          </cell>
          <cell r="Y10531" t="str">
            <v>28/12/2018</v>
          </cell>
        </row>
        <row r="10532">
          <cell r="C10532" t="str">
            <v>1062717235</v>
          </cell>
          <cell r="D10532" t="str">
            <v>75ea96b2-83d2-422d-ab88-9f045a9a593e</v>
          </cell>
          <cell r="E10532" t="str">
            <v>03606af6-bd44-472c-8f62-ee9747b41e87</v>
          </cell>
          <cell r="F10532" t="str">
            <v>36d43ba3-b4bf-4d82-a803-f4ffd8c09d95</v>
          </cell>
          <cell r="G10532" t="str">
            <v>UŞAK</v>
          </cell>
          <cell r="H10532" t="str">
            <v>53512755418</v>
          </cell>
          <cell r="I10532" t="str">
            <v/>
          </cell>
          <cell r="J10532" t="str">
            <v>NORMAL</v>
          </cell>
          <cell r="K10532">
            <v>50830</v>
          </cell>
          <cell r="L10532" t="str">
            <v>BİNA ORTAK KULLANIMI-MESKEN</v>
          </cell>
          <cell r="M10532" t="str">
            <v>AG</v>
          </cell>
          <cell r="N10532" t="str">
            <v>160.00/1190.01</v>
          </cell>
          <cell r="O10532" t="str">
            <v>İBRAHİM DOĞRUL</v>
          </cell>
          <cell r="P10532" t="str">
            <v>5374836685</v>
          </cell>
          <cell r="Q10532">
            <v>43445</v>
          </cell>
          <cell r="R10532">
            <v>43445.728472222203</v>
          </cell>
          <cell r="T10532" t="str">
            <v>ÖNDER AKIN</v>
          </cell>
          <cell r="U10532" t="str">
            <v>İBRAHİM DOĞRUL</v>
          </cell>
          <cell r="V10532" t="str">
            <v>53512755418</v>
          </cell>
          <cell r="W10532" t="str">
            <v>1111111111</v>
          </cell>
          <cell r="X10532" t="str">
            <v>K1</v>
          </cell>
          <cell r="Y10532" t="str">
            <v>11/12/2018</v>
          </cell>
        </row>
        <row r="10533">
          <cell r="C10533" t="str">
            <v>1062720134</v>
          </cell>
          <cell r="D10533" t="str">
            <v>972d1edb-9d19-4c54-a0aa-9f2ea1011c1e</v>
          </cell>
          <cell r="E10533" t="str">
            <v>60c5f338-4e3a-4f9b-8977-0a409ec167e7</v>
          </cell>
          <cell r="F10533" t="str">
            <v>e69d8e58-0bdc-49b9-b1a1-0daf214dabbf</v>
          </cell>
          <cell r="G10533" t="str">
            <v>UŞAK</v>
          </cell>
          <cell r="H10533" t="str">
            <v>15152595878</v>
          </cell>
          <cell r="I10533" t="str">
            <v/>
          </cell>
          <cell r="J10533" t="str">
            <v>NORMAL</v>
          </cell>
          <cell r="K10533">
            <v>50830</v>
          </cell>
          <cell r="L10533" t="str">
            <v>BİNA ORTAK KULLANIMI-MESKEN</v>
          </cell>
          <cell r="M10533" t="str">
            <v>AG</v>
          </cell>
          <cell r="N10533" t="str">
            <v>268.00/11.02</v>
          </cell>
          <cell r="O10533" t="str">
            <v>KAHRAMAN ULUTEN</v>
          </cell>
          <cell r="P10533" t="str">
            <v>5337293143</v>
          </cell>
          <cell r="Q10533">
            <v>43454</v>
          </cell>
          <cell r="R10533">
            <v>43454.600694444402</v>
          </cell>
          <cell r="T10533" t="str">
            <v>MURAT GÜNAYDIN</v>
          </cell>
          <cell r="U10533" t="str">
            <v>KAHRAMAN ULUTEN</v>
          </cell>
          <cell r="V10533" t="str">
            <v>15152595878</v>
          </cell>
          <cell r="W10533" t="str">
            <v>1111111111</v>
          </cell>
          <cell r="X10533" t="str">
            <v>K1</v>
          </cell>
          <cell r="Y10533" t="str">
            <v>19/12/2018</v>
          </cell>
        </row>
        <row r="10534">
          <cell r="C10534" t="str">
            <v>1062724516</v>
          </cell>
          <cell r="D10534" t="str">
            <v>ade06477-708d-45af-9424-9fa08381a508</v>
          </cell>
          <cell r="E10534" t="str">
            <v>d12c1fe4-6078-4be5-8065-801a86ecd004</v>
          </cell>
          <cell r="F10534" t="str">
            <v>35ae329a-519d-4c4d-8a78-85b9632188f1</v>
          </cell>
          <cell r="G10534" t="str">
            <v>UŞAK</v>
          </cell>
          <cell r="H10534" t="str">
            <v>23564647344</v>
          </cell>
          <cell r="I10534" t="str">
            <v/>
          </cell>
          <cell r="J10534" t="str">
            <v>SÖZLEŞME TAHSİLATI YAPILMADI</v>
          </cell>
          <cell r="K10534">
            <v>50810</v>
          </cell>
          <cell r="L10534" t="str">
            <v>KENT-MESKEN</v>
          </cell>
          <cell r="M10534" t="str">
            <v>AG</v>
          </cell>
          <cell r="N10534" t="str">
            <v>265.00/59.00</v>
          </cell>
          <cell r="O10534" t="str">
            <v>SAVAŞ SATIR</v>
          </cell>
          <cell r="P10534" t="str">
            <v>5392680803</v>
          </cell>
          <cell r="T10534" t="str">
            <v>MURAT GÜNAYDIN</v>
          </cell>
          <cell r="U10534" t="str">
            <v>ŞİRİN DARAKÇI</v>
          </cell>
          <cell r="V10534" t="str">
            <v>25208593666</v>
          </cell>
          <cell r="W10534" t="str">
            <v>5010045800</v>
          </cell>
          <cell r="X10534" t="str">
            <v>K1</v>
          </cell>
          <cell r="Y10534" t="str">
            <v>31/12/2018</v>
          </cell>
        </row>
        <row r="10535">
          <cell r="C10535" t="str">
            <v>1062724181</v>
          </cell>
          <cell r="D10535" t="str">
            <v>07ca6f19-3e8a-4a98-93d8-9fbc649f91df</v>
          </cell>
          <cell r="E10535" t="str">
            <v>bcd46637-4bb0-4a70-938b-d89cf06451b8</v>
          </cell>
          <cell r="F10535" t="str">
            <v>fde16017-bfc8-46b4-ac26-7f84abd2a2a0</v>
          </cell>
          <cell r="G10535" t="str">
            <v>UŞAK</v>
          </cell>
          <cell r="H10535" t="str">
            <v>28295488792</v>
          </cell>
          <cell r="I10535" t="str">
            <v/>
          </cell>
          <cell r="J10535" t="str">
            <v>NORMAL</v>
          </cell>
          <cell r="K10535">
            <v>50810</v>
          </cell>
          <cell r="L10535" t="str">
            <v>KENT-MESKEN</v>
          </cell>
          <cell r="M10535" t="str">
            <v>AG</v>
          </cell>
          <cell r="N10535" t="str">
            <v>357.00/270.09</v>
          </cell>
          <cell r="O10535" t="str">
            <v>HÜSEYİN SARI</v>
          </cell>
          <cell r="P10535" t="str">
            <v>5387076318</v>
          </cell>
          <cell r="Q10535">
            <v>43465</v>
          </cell>
          <cell r="R10535">
            <v>43466.402777777803</v>
          </cell>
          <cell r="T10535" t="str">
            <v>MURAT GÜNAYDIN</v>
          </cell>
          <cell r="U10535" t="str">
            <v>HÜSEYİN SARI</v>
          </cell>
          <cell r="V10535" t="str">
            <v>28295488792</v>
          </cell>
          <cell r="W10535" t="str">
            <v>5297106900</v>
          </cell>
          <cell r="X10535" t="str">
            <v>K1</v>
          </cell>
          <cell r="Y10535" t="str">
            <v>31/12/2018</v>
          </cell>
        </row>
        <row r="10536">
          <cell r="C10536" t="str">
            <v>1062722841</v>
          </cell>
          <cell r="D10536" t="str">
            <v>eb159ca6-104b-4756-9e59-9fc76996c312</v>
          </cell>
          <cell r="E10536" t="str">
            <v>8a5cba68-4628-4898-abc3-54b605b24f4f</v>
          </cell>
          <cell r="F10536" t="str">
            <v>1c0cd063-3839-4730-8117-7248f07d824e</v>
          </cell>
          <cell r="G10536" t="str">
            <v>UŞAK</v>
          </cell>
          <cell r="H10536" t="str">
            <v>21842047312</v>
          </cell>
          <cell r="I10536" t="str">
            <v/>
          </cell>
          <cell r="J10536" t="str">
            <v>NORMAL</v>
          </cell>
          <cell r="K10536">
            <v>50810</v>
          </cell>
          <cell r="L10536" t="str">
            <v>KENT-MESKEN</v>
          </cell>
          <cell r="M10536" t="str">
            <v>AG</v>
          </cell>
          <cell r="N10536" t="str">
            <v>218.00/390.09</v>
          </cell>
          <cell r="O10536" t="str">
            <v>FATMA ARI</v>
          </cell>
          <cell r="P10536" t="str">
            <v>5555665524</v>
          </cell>
          <cell r="Q10536">
            <v>43461</v>
          </cell>
          <cell r="R10536">
            <v>43461.652083333298</v>
          </cell>
          <cell r="T10536" t="str">
            <v>MURAT GÜNAYDIN</v>
          </cell>
          <cell r="U10536" t="str">
            <v>FATMA ARI</v>
          </cell>
          <cell r="V10536" t="str">
            <v>21842047312</v>
          </cell>
          <cell r="W10536" t="str">
            <v>5214171600</v>
          </cell>
          <cell r="X10536" t="str">
            <v>K1</v>
          </cell>
          <cell r="Y10536" t="str">
            <v>27/12/2018</v>
          </cell>
        </row>
        <row r="10537">
          <cell r="C10537" t="str">
            <v>1062722389</v>
          </cell>
          <cell r="D10537" t="str">
            <v>7f9715a6-7389-4958-8667-a0d6307e2c02</v>
          </cell>
          <cell r="E10537" t="str">
            <v>7044b80c-ab31-43fd-bc65-d81aaa194285</v>
          </cell>
          <cell r="F10537" t="str">
            <v>f53614cf-9d13-4883-87f4-6804b21afca5</v>
          </cell>
          <cell r="G10537" t="str">
            <v>UŞAK</v>
          </cell>
          <cell r="H10537" t="str">
            <v>61918036970</v>
          </cell>
          <cell r="I10537" t="str">
            <v/>
          </cell>
          <cell r="J10537" t="str">
            <v>NORMAL</v>
          </cell>
          <cell r="K10537">
            <v>50810</v>
          </cell>
          <cell r="L10537" t="str">
            <v>KENT-MESKEN</v>
          </cell>
          <cell r="M10537" t="str">
            <v>AG</v>
          </cell>
          <cell r="N10537" t="str">
            <v>252.00/169.01</v>
          </cell>
          <cell r="O10537" t="str">
            <v>MUSTAFA ALTINKAYA</v>
          </cell>
          <cell r="P10537" t="str">
            <v>5372990192</v>
          </cell>
          <cell r="Q10537">
            <v>43460</v>
          </cell>
          <cell r="R10537">
            <v>43460.625</v>
          </cell>
          <cell r="T10537" t="str">
            <v>ÖNDER AKIN</v>
          </cell>
          <cell r="U10537" t="str">
            <v>MUSTAFA ALTINKAYA</v>
          </cell>
          <cell r="V10537" t="str">
            <v>61918036970</v>
          </cell>
          <cell r="W10537" t="str">
            <v>5253476100</v>
          </cell>
          <cell r="X10537" t="str">
            <v>K1</v>
          </cell>
          <cell r="Y10537" t="str">
            <v>26/12/2018</v>
          </cell>
        </row>
        <row r="10538">
          <cell r="C10538" t="str">
            <v>1062720047</v>
          </cell>
          <cell r="D10538" t="str">
            <v>1ea556c4-6e69-479c-9743-a0fd3f4ee792</v>
          </cell>
          <cell r="E10538" t="str">
            <v>a9c0bd1a-4d2e-4bab-ba5c-887073e73a7f</v>
          </cell>
          <cell r="F10538" t="str">
            <v>9023a5c4-952e-4e02-a0d1-bc8feb146e03</v>
          </cell>
          <cell r="G10538" t="str">
            <v>UŞAK</v>
          </cell>
          <cell r="H10538" t="str">
            <v>68407153576</v>
          </cell>
          <cell r="I10538" t="str">
            <v/>
          </cell>
          <cell r="J10538" t="str">
            <v>NORMAL</v>
          </cell>
          <cell r="K10538">
            <v>50810</v>
          </cell>
          <cell r="L10538" t="str">
            <v>KENT-MESKEN</v>
          </cell>
          <cell r="M10538" t="str">
            <v>AG</v>
          </cell>
          <cell r="N10538" t="str">
            <v>326.00/1680.00</v>
          </cell>
          <cell r="O10538" t="str">
            <v>FATMA KASIM</v>
          </cell>
          <cell r="P10538" t="str">
            <v>5309415940</v>
          </cell>
          <cell r="Q10538">
            <v>43453</v>
          </cell>
          <cell r="T10538" t="str">
            <v>MURAT GÜNAYDIN</v>
          </cell>
          <cell r="U10538" t="str">
            <v>FATMA KASIM</v>
          </cell>
          <cell r="V10538" t="str">
            <v>68407153576</v>
          </cell>
          <cell r="W10538" t="str">
            <v>5285739000</v>
          </cell>
          <cell r="X10538" t="str">
            <v>K1</v>
          </cell>
          <cell r="Y10538" t="str">
            <v>19/12/2018</v>
          </cell>
        </row>
        <row r="10539">
          <cell r="C10539" t="str">
            <v>1062720386</v>
          </cell>
          <cell r="D10539" t="str">
            <v>9210f12b-3954-458c-9a3c-a141e7a77952</v>
          </cell>
          <cell r="E10539" t="str">
            <v>ca9e46c5-0412-48c6-a8df-5c798c54278c</v>
          </cell>
          <cell r="F10539" t="str">
            <v>56e7d2e8-e757-4006-9c87-7b81b0bf74d6</v>
          </cell>
          <cell r="G10539" t="str">
            <v>UŞAK</v>
          </cell>
          <cell r="H10539" t="str">
            <v>20912735302</v>
          </cell>
          <cell r="I10539" t="str">
            <v/>
          </cell>
          <cell r="J10539" t="str">
            <v>NORMAL</v>
          </cell>
          <cell r="K10539">
            <v>50830</v>
          </cell>
          <cell r="L10539" t="str">
            <v>BİNA ORTAK KULLANIMI-MESKEN</v>
          </cell>
          <cell r="M10539" t="str">
            <v>AG</v>
          </cell>
          <cell r="N10539" t="str">
            <v>145.00/500.02</v>
          </cell>
          <cell r="O10539" t="str">
            <v>SUNA KOZAK</v>
          </cell>
          <cell r="P10539" t="str">
            <v>5053964937</v>
          </cell>
          <cell r="Q10539">
            <v>43454</v>
          </cell>
          <cell r="R10539">
            <v>43454.660416666702</v>
          </cell>
          <cell r="T10539" t="str">
            <v>MURAT GÜNAYDIN</v>
          </cell>
          <cell r="U10539" t="str">
            <v>SUNA KOZAK</v>
          </cell>
          <cell r="V10539" t="str">
            <v>20912735302</v>
          </cell>
          <cell r="W10539" t="str">
            <v>1111111111</v>
          </cell>
          <cell r="X10539" t="str">
            <v>K1</v>
          </cell>
          <cell r="Y10539" t="str">
            <v>20/12/2018</v>
          </cell>
        </row>
        <row r="10540">
          <cell r="C10540" t="str">
            <v>1062720545</v>
          </cell>
          <cell r="D10540" t="str">
            <v>572909bc-2311-4fe9-9a69-a226e0862008</v>
          </cell>
          <cell r="E10540" t="str">
            <v>ffed763e-c4ba-4db7-8842-ef0b650377bf</v>
          </cell>
          <cell r="F10540" t="str">
            <v>284b644a-f64d-4dae-baaa-014af92c2eb1</v>
          </cell>
          <cell r="G10540" t="str">
            <v>UŞAK</v>
          </cell>
          <cell r="H10540" t="str">
            <v>69460117666</v>
          </cell>
          <cell r="I10540" t="str">
            <v/>
          </cell>
          <cell r="J10540" t="str">
            <v>NORMAL</v>
          </cell>
          <cell r="K10540">
            <v>50810</v>
          </cell>
          <cell r="L10540" t="str">
            <v>KENT-MESKEN</v>
          </cell>
          <cell r="M10540" t="str">
            <v>AG</v>
          </cell>
          <cell r="N10540" t="str">
            <v>284.00/641.11</v>
          </cell>
          <cell r="O10540" t="str">
            <v>ŞERİF AHMET KAYA</v>
          </cell>
          <cell r="P10540" t="str">
            <v>5323237530</v>
          </cell>
          <cell r="Q10540">
            <v>43454</v>
          </cell>
          <cell r="R10540">
            <v>43454.704861111102</v>
          </cell>
          <cell r="T10540" t="str">
            <v>ÖMER EKER</v>
          </cell>
          <cell r="U10540" t="str">
            <v>ŞERİF AHMET KAYA</v>
          </cell>
          <cell r="V10540" t="str">
            <v>69460117666</v>
          </cell>
          <cell r="W10540" t="str">
            <v>48609067</v>
          </cell>
          <cell r="X10540" t="str">
            <v>K1</v>
          </cell>
          <cell r="Y10540" t="str">
            <v>20/12/2018</v>
          </cell>
        </row>
        <row r="10541">
          <cell r="C10541" t="str">
            <v>1062719932</v>
          </cell>
          <cell r="D10541" t="str">
            <v>18d54a93-5d0c-4b33-94dc-a28af721ac70</v>
          </cell>
          <cell r="E10541" t="str">
            <v>6c0ca5c7-635a-44d9-8dfa-fcc58e91cc94</v>
          </cell>
          <cell r="F10541" t="str">
            <v>de77ee3b-1739-470a-9da0-c03c65e56dab</v>
          </cell>
          <cell r="G10541" t="str">
            <v>UŞAK</v>
          </cell>
          <cell r="H10541" t="str">
            <v>60556413976</v>
          </cell>
          <cell r="I10541" t="str">
            <v/>
          </cell>
          <cell r="J10541" t="str">
            <v>NORMAL</v>
          </cell>
          <cell r="K10541">
            <v>50210</v>
          </cell>
          <cell r="L10541" t="str">
            <v>TİCARETHANE-BÜRO-YAZIHANE</v>
          </cell>
          <cell r="M10541" t="str">
            <v>AG</v>
          </cell>
          <cell r="N10541" t="str">
            <v>303.00/750.00</v>
          </cell>
          <cell r="O10541" t="str">
            <v>MEHMET NAZIM SAÇLI</v>
          </cell>
          <cell r="P10541" t="str">
            <v>5334765463</v>
          </cell>
          <cell r="Q10541">
            <v>43453</v>
          </cell>
          <cell r="T10541" t="str">
            <v>ÖMER EKER</v>
          </cell>
          <cell r="U10541" t="str">
            <v>İBRAHİM  ORMANŞAHİN</v>
          </cell>
          <cell r="W10541" t="str">
            <v>52853696</v>
          </cell>
          <cell r="X10541" t="str">
            <v>K1</v>
          </cell>
          <cell r="Y10541" t="str">
            <v>19/12/2018</v>
          </cell>
        </row>
        <row r="10542">
          <cell r="C10542" t="str">
            <v>1062719741</v>
          </cell>
          <cell r="D10542" t="str">
            <v>3309ebb5-fb79-4a23-9725-a2b493525fb0</v>
          </cell>
          <cell r="E10542" t="str">
            <v>8134d6bc-a4a7-412e-b7a0-e7b04eed363e</v>
          </cell>
          <cell r="F10542" t="str">
            <v>d2c03fdc-5423-4329-9283-526d5550c90d</v>
          </cell>
          <cell r="G10542" t="str">
            <v>UŞAK</v>
          </cell>
          <cell r="H10542" t="str">
            <v>24215613824</v>
          </cell>
          <cell r="I10542" t="str">
            <v/>
          </cell>
          <cell r="J10542" t="str">
            <v>NORMAL</v>
          </cell>
          <cell r="K10542">
            <v>50810</v>
          </cell>
          <cell r="L10542" t="str">
            <v>KENT-MESKEN</v>
          </cell>
          <cell r="M10542" t="str">
            <v>AG</v>
          </cell>
          <cell r="N10542" t="str">
            <v>221.00/1230.20</v>
          </cell>
          <cell r="O10542" t="str">
            <v>ADİL MİZAN</v>
          </cell>
          <cell r="P10542" t="str">
            <v>5435243563</v>
          </cell>
          <cell r="Q10542">
            <v>43452</v>
          </cell>
          <cell r="T10542" t="str">
            <v>MURAT GÜNAYDIN</v>
          </cell>
          <cell r="U10542" t="str">
            <v>ADİL MİZAN</v>
          </cell>
          <cell r="V10542" t="str">
            <v>24215613824</v>
          </cell>
          <cell r="W10542" t="str">
            <v>5169856500</v>
          </cell>
          <cell r="X10542" t="str">
            <v>K1</v>
          </cell>
          <cell r="Y10542" t="str">
            <v>18/12/2018</v>
          </cell>
        </row>
        <row r="10543">
          <cell r="C10543" t="str">
            <v>1062715340</v>
          </cell>
          <cell r="D10543" t="str">
            <v>d863f960-e9d7-438f-98ed-a34142cea85f</v>
          </cell>
          <cell r="E10543" t="str">
            <v>b13019fd-80b0-4655-bfbd-2af332f2a5bc</v>
          </cell>
          <cell r="F10543" t="str">
            <v>93e4df96-55f1-4be6-a657-a7ed0f189e00</v>
          </cell>
          <cell r="G10543" t="str">
            <v>UŞAK</v>
          </cell>
          <cell r="H10543" t="str">
            <v>40295089748</v>
          </cell>
          <cell r="I10543" t="str">
            <v/>
          </cell>
          <cell r="J10543" t="str">
            <v>NORMAL</v>
          </cell>
          <cell r="K10543">
            <v>50810</v>
          </cell>
          <cell r="L10543" t="str">
            <v>KENT-MESKEN</v>
          </cell>
          <cell r="M10543" t="str">
            <v>AG</v>
          </cell>
          <cell r="N10543" t="str">
            <v>8.00/120.03</v>
          </cell>
          <cell r="O10543" t="str">
            <v>MEHMET KAHRAMAN</v>
          </cell>
          <cell r="P10543" t="str">
            <v>5369458973</v>
          </cell>
          <cell r="Q10543">
            <v>43439</v>
          </cell>
          <cell r="R10543">
            <v>43439.735416666699</v>
          </cell>
          <cell r="T10543" t="str">
            <v>SERKAN AŞIR</v>
          </cell>
          <cell r="U10543" t="str">
            <v>MEHMET KAHRAMAN</v>
          </cell>
          <cell r="V10543" t="str">
            <v>40295089748</v>
          </cell>
          <cell r="W10543" t="str">
            <v>5061837700</v>
          </cell>
          <cell r="X10543" t="str">
            <v>K1</v>
          </cell>
          <cell r="Y10543" t="str">
            <v>05/12/2018</v>
          </cell>
        </row>
        <row r="10544">
          <cell r="C10544" t="str">
            <v>1062720229</v>
          </cell>
          <cell r="D10544" t="str">
            <v>a9d6bd9d-7ae3-4aa0-b6d6-a371c1de2f12</v>
          </cell>
          <cell r="E10544" t="str">
            <v>d7d4e51f-a656-4f88-ae1a-bb315e382db3</v>
          </cell>
          <cell r="F10544" t="str">
            <v>3a5891af-b184-4e34-bdc3-4d5329b22d35</v>
          </cell>
          <cell r="G10544" t="str">
            <v>UŞAK</v>
          </cell>
          <cell r="H10544" t="str">
            <v>19901768674</v>
          </cell>
          <cell r="I10544" t="str">
            <v/>
          </cell>
          <cell r="J10544" t="str">
            <v>NORMAL</v>
          </cell>
          <cell r="K10544">
            <v>50810</v>
          </cell>
          <cell r="L10544" t="str">
            <v>KENT-MESKEN</v>
          </cell>
          <cell r="M10544" t="str">
            <v>AG</v>
          </cell>
          <cell r="N10544" t="str">
            <v>172.00/990.04</v>
          </cell>
          <cell r="O10544" t="str">
            <v>BEKTAŞ DOĞUKAN ÖZKAN</v>
          </cell>
          <cell r="P10544" t="str">
            <v>5452589296</v>
          </cell>
          <cell r="Q10544">
            <v>43453</v>
          </cell>
          <cell r="R10544">
            <v>43454.641666666699</v>
          </cell>
          <cell r="T10544" t="str">
            <v>ÖNDER AKIN</v>
          </cell>
          <cell r="U10544" t="str">
            <v>BEKTAŞ DOĞUKAN ÖZKAN</v>
          </cell>
          <cell r="V10544" t="str">
            <v>19901768674</v>
          </cell>
          <cell r="W10544" t="str">
            <v>5282132000</v>
          </cell>
          <cell r="X10544" t="str">
            <v>K1</v>
          </cell>
          <cell r="Y10544" t="str">
            <v>19/12/2018</v>
          </cell>
        </row>
        <row r="10545">
          <cell r="C10545" t="str">
            <v>1062713971</v>
          </cell>
          <cell r="D10545" t="str">
            <v>8b837b5b-c04d-4f95-b289-a4966f4e6cec</v>
          </cell>
          <cell r="E10545" t="str">
            <v>b21ad87b-7947-4fec-b017-af54c51a54d8</v>
          </cell>
          <cell r="F10545" t="str">
            <v>f8c98dba-ff0a-4389-8334-550e28569fee</v>
          </cell>
          <cell r="G10545" t="str">
            <v>UŞAK</v>
          </cell>
          <cell r="H10545" t="str">
            <v>45868903452</v>
          </cell>
          <cell r="I10545" t="str">
            <v>4586890345</v>
          </cell>
          <cell r="J10545" t="str">
            <v>NORMAL</v>
          </cell>
          <cell r="K10545">
            <v>50210</v>
          </cell>
          <cell r="L10545" t="str">
            <v>TİCARETHANE-BÜRO-YAZIHANE</v>
          </cell>
          <cell r="M10545" t="str">
            <v>AG</v>
          </cell>
          <cell r="N10545" t="str">
            <v>529.00/106.00</v>
          </cell>
          <cell r="O10545" t="str">
            <v>İSMET TAŞ</v>
          </cell>
          <cell r="P10545" t="str">
            <v>5368908115</v>
          </cell>
          <cell r="T10545" t="str">
            <v>ÖZLEM ŞIKTOSUN</v>
          </cell>
          <cell r="U10545" t="str">
            <v>- -</v>
          </cell>
          <cell r="X10545" t="str">
            <v>K2</v>
          </cell>
          <cell r="Y10545" t="str">
            <v>03/12/2018</v>
          </cell>
        </row>
        <row r="10546">
          <cell r="C10546" t="str">
            <v>1062724249</v>
          </cell>
          <cell r="D10546" t="str">
            <v>63348dba-606e-447e-8603-a537c5916d7f</v>
          </cell>
          <cell r="E10546" t="str">
            <v>0c9db5d5-3b24-47e7-94e5-5f8c395c74a5</v>
          </cell>
          <cell r="F10546" t="str">
            <v>faf7ba49-4607-44a9-9706-eaa9b2cc0037</v>
          </cell>
          <cell r="G10546" t="str">
            <v>UŞAK</v>
          </cell>
          <cell r="H10546" t="str">
            <v>44383953638</v>
          </cell>
          <cell r="I10546" t="str">
            <v/>
          </cell>
          <cell r="J10546" t="str">
            <v>NORMAL</v>
          </cell>
          <cell r="K10546">
            <v>50810</v>
          </cell>
          <cell r="L10546" t="str">
            <v>KENT-MESKEN</v>
          </cell>
          <cell r="M10546" t="str">
            <v>AG</v>
          </cell>
          <cell r="N10546" t="str">
            <v>151.00/20.00</v>
          </cell>
          <cell r="O10546" t="str">
            <v>İMRAN ZEYBEK</v>
          </cell>
          <cell r="P10546" t="str">
            <v>5378413653</v>
          </cell>
          <cell r="Q10546">
            <v>43465</v>
          </cell>
          <cell r="T10546" t="str">
            <v>ÖMER EKER</v>
          </cell>
          <cell r="U10546" t="str">
            <v>İMRAN ZEYBEK</v>
          </cell>
          <cell r="V10546" t="str">
            <v>44383953638</v>
          </cell>
          <cell r="W10546" t="str">
            <v>52980473</v>
          </cell>
          <cell r="X10546" t="str">
            <v>K1</v>
          </cell>
          <cell r="Y10546" t="str">
            <v>31/12/2018</v>
          </cell>
        </row>
        <row r="10547">
          <cell r="C10547" t="str">
            <v>1062713647</v>
          </cell>
          <cell r="D10547" t="str">
            <v>c96fc870-a752-4527-9acc-a56c57ee7e87</v>
          </cell>
          <cell r="E10547" t="str">
            <v>fa14ba93-4c77-4cd1-bb09-2da37989a55a</v>
          </cell>
          <cell r="F10547" t="str">
            <v>56bb11fb-2860-429a-a5c9-68ec7f771b54</v>
          </cell>
          <cell r="G10547" t="str">
            <v>UŞAK</v>
          </cell>
          <cell r="H10547" t="str">
            <v>28529150068</v>
          </cell>
          <cell r="I10547" t="str">
            <v/>
          </cell>
          <cell r="J10547" t="str">
            <v>NORMAL</v>
          </cell>
          <cell r="K10547">
            <v>50810</v>
          </cell>
          <cell r="L10547" t="str">
            <v>KENT-MESKEN</v>
          </cell>
          <cell r="M10547" t="str">
            <v>AG</v>
          </cell>
          <cell r="N10547" t="str">
            <v>255.00/452.79</v>
          </cell>
          <cell r="O10547" t="str">
            <v>GÜLTEN ORHAN</v>
          </cell>
          <cell r="P10547" t="str">
            <v>5465203531</v>
          </cell>
          <cell r="Q10547">
            <v>43437</v>
          </cell>
          <cell r="T10547" t="str">
            <v>ÖNDER AKIN</v>
          </cell>
          <cell r="U10547" t="str">
            <v>GÜLTEN ORHAN</v>
          </cell>
          <cell r="V10547" t="str">
            <v>28529150068</v>
          </cell>
          <cell r="W10547" t="str">
            <v>5259010000</v>
          </cell>
          <cell r="X10547" t="str">
            <v>K1</v>
          </cell>
          <cell r="Y10547" t="str">
            <v>03/12/2018</v>
          </cell>
        </row>
        <row r="10548">
          <cell r="C10548" t="str">
            <v>1062713563</v>
          </cell>
          <cell r="D10548" t="str">
            <v>e0f29c59-0fbc-448b-baa8-a577e2bcb3ea</v>
          </cell>
          <cell r="E10548" t="str">
            <v>c98b585a-074a-4a80-95d6-9493aa150d3c</v>
          </cell>
          <cell r="F10548" t="str">
            <v>65ffcd5a-f032-4d80-a483-12c8301ebd80</v>
          </cell>
          <cell r="G10548" t="str">
            <v>UŞAK</v>
          </cell>
          <cell r="H10548" t="str">
            <v>19328095254</v>
          </cell>
          <cell r="I10548" t="str">
            <v/>
          </cell>
          <cell r="J10548" t="str">
            <v>NORMAL</v>
          </cell>
          <cell r="K10548">
            <v>50810</v>
          </cell>
          <cell r="L10548" t="str">
            <v>KENT-MESKEN</v>
          </cell>
          <cell r="M10548" t="str">
            <v>AG</v>
          </cell>
          <cell r="N10548" t="str">
            <v>363.00/266.04</v>
          </cell>
          <cell r="O10548" t="str">
            <v>MERT YILMAZ</v>
          </cell>
          <cell r="P10548" t="str">
            <v>5061801799</v>
          </cell>
          <cell r="Q10548">
            <v>43437</v>
          </cell>
          <cell r="R10548">
            <v>43437.5493055556</v>
          </cell>
          <cell r="T10548" t="str">
            <v>ÖMER EKER</v>
          </cell>
          <cell r="U10548" t="str">
            <v>HAMİ ŞUMLU</v>
          </cell>
          <cell r="V10548" t="str">
            <v>47059863934</v>
          </cell>
          <cell r="W10548" t="str">
            <v>51808128</v>
          </cell>
          <cell r="X10548" t="str">
            <v>K1</v>
          </cell>
          <cell r="Y10548" t="str">
            <v>03/12/2018</v>
          </cell>
        </row>
        <row r="10549">
          <cell r="C10549" t="str">
            <v>1062721888</v>
          </cell>
          <cell r="D10549" t="str">
            <v>2f6d7530-04f1-4c34-902b-a57bf5647d05</v>
          </cell>
          <cell r="E10549" t="str">
            <v>bec9feaf-8d42-42b8-891f-cf675cd39152</v>
          </cell>
          <cell r="F10549" t="str">
            <v>64c94938-dfdf-4b14-be5d-672e3b752ad5</v>
          </cell>
          <cell r="G10549" t="str">
            <v>UŞAK</v>
          </cell>
          <cell r="H10549" t="str">
            <v>33647311468</v>
          </cell>
          <cell r="I10549" t="str">
            <v/>
          </cell>
          <cell r="J10549" t="str">
            <v>NORMAL</v>
          </cell>
          <cell r="K10549">
            <v>50810</v>
          </cell>
          <cell r="L10549" t="str">
            <v>KENT-MESKEN</v>
          </cell>
          <cell r="M10549" t="str">
            <v>AG</v>
          </cell>
          <cell r="N10549" t="str">
            <v>223.00/470.00</v>
          </cell>
          <cell r="O10549" t="str">
            <v>AYŞE KUŞCU</v>
          </cell>
          <cell r="P10549" t="str">
            <v>5379597109</v>
          </cell>
          <cell r="Q10549">
            <v>43460</v>
          </cell>
          <cell r="T10549" t="str">
            <v>BUKET ÖZ</v>
          </cell>
          <cell r="U10549" t="str">
            <v>AYŞE KUŞCU</v>
          </cell>
          <cell r="V10549" t="str">
            <v>33647311468</v>
          </cell>
          <cell r="W10549" t="str">
            <v>5293115900</v>
          </cell>
          <cell r="X10549" t="str">
            <v>K1</v>
          </cell>
          <cell r="Y10549" t="str">
            <v>25/12/2018</v>
          </cell>
        </row>
        <row r="10550">
          <cell r="C10550" t="str">
            <v>1062720348</v>
          </cell>
          <cell r="D10550" t="str">
            <v>726f5196-d93d-420d-8214-a5ce4333eb9f</v>
          </cell>
          <cell r="E10550" t="str">
            <v>ff895516-68ac-4fc9-b305-9c8bfa2fda0b</v>
          </cell>
          <cell r="F10550" t="str">
            <v>f5c91c48-f4fb-4c04-a1d1-9bf9aa2d0b53</v>
          </cell>
          <cell r="G10550" t="str">
            <v>UŞAK</v>
          </cell>
          <cell r="H10550" t="str">
            <v>32240358580</v>
          </cell>
          <cell r="I10550" t="str">
            <v/>
          </cell>
          <cell r="J10550" t="str">
            <v>NORMAL</v>
          </cell>
          <cell r="K10550">
            <v>50810</v>
          </cell>
          <cell r="L10550" t="str">
            <v>KENT-MESKEN</v>
          </cell>
          <cell r="M10550" t="str">
            <v>AG</v>
          </cell>
          <cell r="N10550" t="str">
            <v>239.00/1600.00</v>
          </cell>
          <cell r="O10550" t="str">
            <v>ERDAL YILMAZ</v>
          </cell>
          <cell r="P10550" t="str">
            <v>5344384903</v>
          </cell>
          <cell r="Q10550">
            <v>43454</v>
          </cell>
          <cell r="T10550" t="str">
            <v>ÖMER EKER</v>
          </cell>
          <cell r="U10550" t="str">
            <v>ERDAL YILMAZ</v>
          </cell>
          <cell r="V10550" t="str">
            <v>32240358580</v>
          </cell>
          <cell r="W10550" t="str">
            <v>52869036</v>
          </cell>
          <cell r="X10550" t="str">
            <v>K1</v>
          </cell>
          <cell r="Y10550" t="str">
            <v>20/12/2018</v>
          </cell>
        </row>
        <row r="10551">
          <cell r="C10551" t="str">
            <v>1062716841</v>
          </cell>
          <cell r="D10551" t="str">
            <v>39f47c44-dea7-4de1-84df-a62d8c2b4a61</v>
          </cell>
          <cell r="E10551" t="str">
            <v>7bef74f5-daa5-40c7-b358-708fccacbfff</v>
          </cell>
          <cell r="F10551" t="str">
            <v>279b927e-3340-4695-9734-751cb61c13f7</v>
          </cell>
          <cell r="G10551" t="str">
            <v>UŞAK</v>
          </cell>
          <cell r="H10551" t="str">
            <v>62386021468</v>
          </cell>
          <cell r="I10551" t="str">
            <v/>
          </cell>
          <cell r="J10551" t="str">
            <v>NORMAL</v>
          </cell>
          <cell r="K10551">
            <v>50810</v>
          </cell>
          <cell r="L10551" t="str">
            <v>KENT-MESKEN</v>
          </cell>
          <cell r="M10551" t="str">
            <v>AG</v>
          </cell>
          <cell r="N10551" t="str">
            <v>218.00/1100.09</v>
          </cell>
          <cell r="O10551" t="str">
            <v>ENES ÖZÇELİK</v>
          </cell>
          <cell r="P10551" t="str">
            <v>5349107837</v>
          </cell>
          <cell r="Q10551">
            <v>43445</v>
          </cell>
          <cell r="R10551">
            <v>43446.729861111096</v>
          </cell>
          <cell r="T10551" t="str">
            <v>MURAT GÜNAYDIN</v>
          </cell>
          <cell r="U10551" t="str">
            <v>ENES ÖZÇELİK</v>
          </cell>
          <cell r="V10551" t="str">
            <v>62386021468</v>
          </cell>
          <cell r="W10551" t="str">
            <v>5180950200</v>
          </cell>
          <cell r="X10551" t="str">
            <v>K1</v>
          </cell>
          <cell r="Y10551" t="str">
            <v>10/12/2018</v>
          </cell>
        </row>
        <row r="10552">
          <cell r="C10552" t="str">
            <v>1062722864</v>
          </cell>
          <cell r="D10552" t="str">
            <v>70921a72-9159-434c-ad4a-a6330f6cedd0</v>
          </cell>
          <cell r="E10552" t="str">
            <v>70efc31f-e829-4b03-9cea-0ff4d270c863</v>
          </cell>
          <cell r="F10552" t="str">
            <v>607a1c5e-ee1a-4ee8-9052-483858e5a5ad</v>
          </cell>
          <cell r="G10552" t="str">
            <v>UŞAK</v>
          </cell>
          <cell r="H10552" t="str">
            <v>65806239368</v>
          </cell>
          <cell r="I10552" t="str">
            <v/>
          </cell>
          <cell r="J10552" t="str">
            <v>NORMAL</v>
          </cell>
          <cell r="K10552">
            <v>50810</v>
          </cell>
          <cell r="L10552" t="str">
            <v>KENT-MESKEN</v>
          </cell>
          <cell r="M10552" t="str">
            <v>AG</v>
          </cell>
          <cell r="N10552" t="str">
            <v>182.00/173.07</v>
          </cell>
          <cell r="O10552" t="str">
            <v>MERYEM SAĞIR</v>
          </cell>
          <cell r="P10552" t="str">
            <v>5075598988</v>
          </cell>
          <cell r="Q10552">
            <v>43461</v>
          </cell>
          <cell r="R10552">
            <v>43461.742361111101</v>
          </cell>
          <cell r="T10552" t="str">
            <v>BUKET ÖZ</v>
          </cell>
          <cell r="U10552" t="str">
            <v>MERYEM SAĞIR</v>
          </cell>
          <cell r="V10552" t="str">
            <v>65806239368</v>
          </cell>
          <cell r="W10552" t="str">
            <v>5293392100</v>
          </cell>
          <cell r="X10552" t="str">
            <v>K1</v>
          </cell>
          <cell r="Y10552" t="str">
            <v>27/12/2018</v>
          </cell>
        </row>
        <row r="10553">
          <cell r="C10553" t="str">
            <v>1062724210</v>
          </cell>
          <cell r="D10553" t="str">
            <v>a383c83e-0ad5-46c7-a295-a691eaaf9581</v>
          </cell>
          <cell r="E10553" t="str">
            <v>4e2be1b2-9b38-4f6e-af8b-681ac75d5b2f</v>
          </cell>
          <cell r="F10553" t="str">
            <v>0aa2fd31-c8e5-432f-80b2-e517d8b863b4</v>
          </cell>
          <cell r="G10553" t="str">
            <v>UŞAK</v>
          </cell>
          <cell r="H10553" t="str">
            <v>73738080972</v>
          </cell>
          <cell r="I10553" t="str">
            <v/>
          </cell>
          <cell r="J10553" t="str">
            <v>NORMAL</v>
          </cell>
          <cell r="K10553">
            <v>50810</v>
          </cell>
          <cell r="L10553" t="str">
            <v>KENT-MESKEN</v>
          </cell>
          <cell r="M10553" t="str">
            <v>AG</v>
          </cell>
          <cell r="N10553" t="str">
            <v>154.00/2080.00</v>
          </cell>
          <cell r="O10553" t="str">
            <v>HÜSEYİN BOZKURT</v>
          </cell>
          <cell r="P10553" t="str">
            <v>5059209579</v>
          </cell>
          <cell r="Q10553">
            <v>43465</v>
          </cell>
          <cell r="T10553" t="str">
            <v>ÖNDER AKIN</v>
          </cell>
          <cell r="U10553" t="str">
            <v>SELMA AKIN</v>
          </cell>
          <cell r="V10553" t="str">
            <v>72199132206</v>
          </cell>
          <cell r="W10553" t="str">
            <v>2568282500</v>
          </cell>
          <cell r="X10553" t="str">
            <v>K1</v>
          </cell>
          <cell r="Y10553" t="str">
            <v>31/12/2018</v>
          </cell>
        </row>
        <row r="10554">
          <cell r="C10554" t="str">
            <v>1062716907</v>
          </cell>
          <cell r="D10554" t="str">
            <v>7a9f26f1-aeee-450c-be9f-a70ce258e59a</v>
          </cell>
          <cell r="E10554" t="str">
            <v>3d453b25-205e-441d-a1b0-5fd5cf24e1cb</v>
          </cell>
          <cell r="F10554" t="str">
            <v>0d475426-6179-4bf9-96b6-a3d83b23d620</v>
          </cell>
          <cell r="G10554" t="str">
            <v>UŞAK</v>
          </cell>
          <cell r="H10554" t="str">
            <v>52552681060</v>
          </cell>
          <cell r="I10554" t="str">
            <v/>
          </cell>
          <cell r="J10554" t="str">
            <v>NORMAL</v>
          </cell>
          <cell r="K10554">
            <v>50810</v>
          </cell>
          <cell r="L10554" t="str">
            <v>KENT-MESKEN</v>
          </cell>
          <cell r="M10554" t="str">
            <v>AG</v>
          </cell>
          <cell r="N10554" t="str">
            <v>158.10/103.27</v>
          </cell>
          <cell r="O10554" t="str">
            <v>IŞIK İLYASLI</v>
          </cell>
          <cell r="P10554" t="str">
            <v>5068882724</v>
          </cell>
          <cell r="Q10554">
            <v>43445</v>
          </cell>
          <cell r="T10554" t="str">
            <v>MURAT GÜNAYDIN</v>
          </cell>
          <cell r="U10554" t="str">
            <v>HİKMET ERDEM</v>
          </cell>
          <cell r="V10554" t="str">
            <v>18266824322</v>
          </cell>
          <cell r="W10554" t="str">
            <v>5274135200</v>
          </cell>
          <cell r="X10554" t="str">
            <v>K1</v>
          </cell>
          <cell r="Y10554" t="str">
            <v>11/12/2018</v>
          </cell>
        </row>
        <row r="10555">
          <cell r="C10555" t="str">
            <v>1062714502</v>
          </cell>
          <cell r="D10555" t="str">
            <v>36889be3-7521-4714-988f-a73f1801d493</v>
          </cell>
          <cell r="E10555" t="str">
            <v>e9cc0d4d-b3f1-494c-bf94-fbede74e51c3</v>
          </cell>
          <cell r="F10555" t="str">
            <v>665906d0-c673-4205-9e10-b0dc715dab54</v>
          </cell>
          <cell r="G10555" t="str">
            <v>UŞAK</v>
          </cell>
          <cell r="H10555" t="str">
            <v xml:space="preserve">-          </v>
          </cell>
          <cell r="I10555" t="str">
            <v>2060689723</v>
          </cell>
          <cell r="J10555" t="str">
            <v>NORMAL</v>
          </cell>
          <cell r="K10555">
            <v>50110</v>
          </cell>
          <cell r="L10555" t="str">
            <v>NORMAL SANAYİ</v>
          </cell>
          <cell r="M10555" t="str">
            <v>OG</v>
          </cell>
          <cell r="N10555" t="str">
            <v>70001.00/2.01</v>
          </cell>
          <cell r="O10555" t="str">
            <v>CEREN ELK.ENR.ÜRT.DAĞ.PAZ.SAN.TİC.LTD.ŞTİ.</v>
          </cell>
          <cell r="P10555" t="str">
            <v>5302485461</v>
          </cell>
          <cell r="T10555" t="str">
            <v>MURAT GÜNAYDIN</v>
          </cell>
          <cell r="U10555" t="str">
            <v>CEREN ELK.ENR.ÜRT.DAĞ.PAZ.SAN.TİC.LTD.ŞTİ. -</v>
          </cell>
          <cell r="W10555" t="str">
            <v>1111111111</v>
          </cell>
          <cell r="X10555" t="str">
            <v>K1</v>
          </cell>
          <cell r="Y10555" t="str">
            <v>04/12/2018</v>
          </cell>
        </row>
        <row r="10556">
          <cell r="C10556" t="str">
            <v>1062723874</v>
          </cell>
          <cell r="D10556" t="str">
            <v>3635fba2-fa23-4d58-ac48-a77f50e8b340</v>
          </cell>
          <cell r="E10556" t="str">
            <v>f6dcf0fa-21d6-4b24-ab41-1eee3464f238</v>
          </cell>
          <cell r="F10556" t="str">
            <v>76022364-8b24-4c51-bf5f-5622073abb2f</v>
          </cell>
          <cell r="G10556" t="str">
            <v>UŞAK</v>
          </cell>
          <cell r="H10556" t="str">
            <v>48922802364</v>
          </cell>
          <cell r="I10556" t="str">
            <v/>
          </cell>
          <cell r="J10556" t="str">
            <v>SÖZLEŞME TAHSİLATI YAPILMADI</v>
          </cell>
          <cell r="K10556">
            <v>50810</v>
          </cell>
          <cell r="L10556" t="str">
            <v>KENT-MESKEN</v>
          </cell>
          <cell r="M10556" t="str">
            <v>AG</v>
          </cell>
          <cell r="N10556" t="str">
            <v>281.00/208.00</v>
          </cell>
          <cell r="O10556" t="str">
            <v>ÖMER ERDOĞAN</v>
          </cell>
          <cell r="P10556" t="str">
            <v>5550043364</v>
          </cell>
          <cell r="T10556" t="str">
            <v>ÖMER EKER</v>
          </cell>
          <cell r="U10556" t="str">
            <v>AYŞE ERDOĞAN</v>
          </cell>
          <cell r="V10556" t="str">
            <v>48847804856</v>
          </cell>
          <cell r="W10556" t="str">
            <v>52998537</v>
          </cell>
          <cell r="X10556" t="str">
            <v>K1</v>
          </cell>
          <cell r="Y10556" t="str">
            <v>28/12/2018</v>
          </cell>
        </row>
        <row r="10557">
          <cell r="C10557" t="str">
            <v>1062715711</v>
          </cell>
          <cell r="D10557" t="str">
            <v>0400dd57-34c3-456c-b0b8-a7fe84164ff0</v>
          </cell>
          <cell r="E10557" t="str">
            <v>33bb5b92-f1f6-49c1-b20e-76e704dfc216</v>
          </cell>
          <cell r="F10557" t="str">
            <v>3c097207-0cbb-4806-814c-40892b387251</v>
          </cell>
          <cell r="G10557" t="str">
            <v>UŞAK</v>
          </cell>
          <cell r="H10557" t="str">
            <v>33919978436</v>
          </cell>
          <cell r="I10557" t="str">
            <v>4950519855</v>
          </cell>
          <cell r="J10557" t="str">
            <v>NORMAL</v>
          </cell>
          <cell r="K10557">
            <v>50210</v>
          </cell>
          <cell r="L10557" t="str">
            <v>TİCARETHANE-BÜRO-YAZIHANE</v>
          </cell>
          <cell r="M10557" t="str">
            <v>AG</v>
          </cell>
          <cell r="N10557" t="str">
            <v>10308.00/201.56</v>
          </cell>
          <cell r="O10557" t="str">
            <v>ALİ KANAT</v>
          </cell>
          <cell r="P10557" t="str">
            <v>5419550064</v>
          </cell>
          <cell r="Q10557">
            <v>43441</v>
          </cell>
          <cell r="T10557" t="str">
            <v>ÖNDER AKIN</v>
          </cell>
          <cell r="U10557" t="str">
            <v>AŞER BEKİR ÖZÇAKA</v>
          </cell>
          <cell r="V10557" t="str">
            <v>13853970826</v>
          </cell>
          <cell r="W10557" t="str">
            <v>1111111111</v>
          </cell>
          <cell r="X10557" t="str">
            <v>K1</v>
          </cell>
          <cell r="Y10557" t="str">
            <v>06/12/2018</v>
          </cell>
        </row>
        <row r="10558">
          <cell r="C10558" t="str">
            <v>1062724359</v>
          </cell>
          <cell r="D10558" t="str">
            <v>d088410d-d4dc-41b3-b44f-a8209d57a0f1</v>
          </cell>
          <cell r="E10558" t="str">
            <v>1d81d6e0-2e58-4764-99cb-25a567b2e82f</v>
          </cell>
          <cell r="F10558" t="str">
            <v>dc275672-89db-420e-bf88-1948c3f888fb</v>
          </cell>
          <cell r="G10558" t="str">
            <v>UŞAK</v>
          </cell>
          <cell r="H10558" t="str">
            <v>60874404328</v>
          </cell>
          <cell r="I10558" t="str">
            <v/>
          </cell>
          <cell r="J10558" t="str">
            <v>NORMAL</v>
          </cell>
          <cell r="K10558">
            <v>50810</v>
          </cell>
          <cell r="L10558" t="str">
            <v>KENT-MESKEN</v>
          </cell>
          <cell r="M10558" t="str">
            <v>AG</v>
          </cell>
          <cell r="N10558" t="str">
            <v>28.00/219.01</v>
          </cell>
          <cell r="O10558" t="str">
            <v>ESAT BULUT</v>
          </cell>
          <cell r="P10558" t="str">
            <v>5442887564</v>
          </cell>
          <cell r="Q10558">
            <v>43465</v>
          </cell>
          <cell r="R10558">
            <v>43465.761111111096</v>
          </cell>
          <cell r="T10558" t="str">
            <v>ÖNDER AKIN</v>
          </cell>
          <cell r="U10558" t="str">
            <v>SEBİYA FİLİZ</v>
          </cell>
          <cell r="V10558" t="str">
            <v>60250425138</v>
          </cell>
          <cell r="W10558" t="str">
            <v>5179352000</v>
          </cell>
          <cell r="X10558" t="str">
            <v>K1</v>
          </cell>
          <cell r="Y10558" t="str">
            <v>31/12/2018</v>
          </cell>
        </row>
        <row r="10559">
          <cell r="C10559" t="str">
            <v>1062714621</v>
          </cell>
          <cell r="D10559" t="str">
            <v>6a046798-bf84-454f-a5ba-a8c891d6c774</v>
          </cell>
          <cell r="E10559" t="str">
            <v>18608d2c-73e8-4d49-912a-3fb170e8d481</v>
          </cell>
          <cell r="F10559" t="str">
            <v>36b57b17-7524-4953-8c76-d6ba4208160a</v>
          </cell>
          <cell r="G10559" t="str">
            <v>UŞAK</v>
          </cell>
          <cell r="H10559" t="str">
            <v>59086139630</v>
          </cell>
          <cell r="I10559" t="str">
            <v/>
          </cell>
          <cell r="J10559" t="str">
            <v>NORMAL</v>
          </cell>
          <cell r="K10559">
            <v>50810</v>
          </cell>
          <cell r="L10559" t="str">
            <v>KENT-MESKEN</v>
          </cell>
          <cell r="M10559" t="str">
            <v>AG</v>
          </cell>
          <cell r="N10559" t="str">
            <v>60.00/450.05</v>
          </cell>
          <cell r="O10559" t="str">
            <v>MEHMET BAYRAM</v>
          </cell>
          <cell r="P10559" t="str">
            <v>5379225138</v>
          </cell>
          <cell r="Q10559">
            <v>43438</v>
          </cell>
          <cell r="T10559" t="str">
            <v>ÖNDER AKIN</v>
          </cell>
          <cell r="U10559" t="str">
            <v>MEHMET BAYRAM</v>
          </cell>
          <cell r="V10559" t="str">
            <v>59086139630</v>
          </cell>
          <cell r="W10559" t="str">
            <v>5266130400</v>
          </cell>
          <cell r="X10559" t="str">
            <v>K1</v>
          </cell>
          <cell r="Y10559" t="str">
            <v>04/12/2018</v>
          </cell>
        </row>
        <row r="10560">
          <cell r="C10560" t="str">
            <v>1062715551</v>
          </cell>
          <cell r="D10560" t="str">
            <v>1e2a82f7-13d8-4a67-b2f7-aa90ba118be5</v>
          </cell>
          <cell r="E10560" t="str">
            <v>280387b4-6e3b-438c-b60e-5555b89e6087</v>
          </cell>
          <cell r="F10560" t="str">
            <v>4d1d5a27-fc48-4407-977e-e56ce0d65318</v>
          </cell>
          <cell r="G10560" t="str">
            <v>UŞAK</v>
          </cell>
          <cell r="H10560" t="str">
            <v>17690511426</v>
          </cell>
          <cell r="I10560" t="str">
            <v/>
          </cell>
          <cell r="J10560" t="str">
            <v>NORMAL</v>
          </cell>
          <cell r="K10560">
            <v>50810</v>
          </cell>
          <cell r="L10560" t="str">
            <v>KENT-MESKEN</v>
          </cell>
          <cell r="M10560" t="str">
            <v>AG</v>
          </cell>
          <cell r="N10560" t="str">
            <v>187.00/1030.00</v>
          </cell>
          <cell r="O10560" t="str">
            <v>MEHMET CAN</v>
          </cell>
          <cell r="P10560" t="str">
            <v>5543494345</v>
          </cell>
          <cell r="Q10560">
            <v>43440</v>
          </cell>
          <cell r="T10560" t="str">
            <v>ÖNDER AKIN</v>
          </cell>
          <cell r="U10560" t="str">
            <v>MEHMET CAN</v>
          </cell>
          <cell r="V10560" t="str">
            <v>17690511426</v>
          </cell>
          <cell r="W10560" t="str">
            <v>4989830700</v>
          </cell>
          <cell r="X10560" t="str">
            <v>K1</v>
          </cell>
          <cell r="Y10560" t="str">
            <v>06/12/2018</v>
          </cell>
        </row>
        <row r="10561">
          <cell r="C10561" t="str">
            <v>1062719203</v>
          </cell>
          <cell r="D10561" t="str">
            <v>1660709f-eecd-49aa-a926-aab167026c13</v>
          </cell>
          <cell r="E10561" t="str">
            <v>20e6666a-eca8-4d44-9726-ca6964fdffc6</v>
          </cell>
          <cell r="F10561" t="str">
            <v>ad569777-7922-4362-907a-1898867736b3</v>
          </cell>
          <cell r="G10561" t="str">
            <v>UŞAK</v>
          </cell>
          <cell r="H10561" t="str">
            <v>99491076724</v>
          </cell>
          <cell r="I10561" t="str">
            <v/>
          </cell>
          <cell r="J10561" t="str">
            <v>NORMAL</v>
          </cell>
          <cell r="K10561">
            <v>50810</v>
          </cell>
          <cell r="L10561" t="str">
            <v>KENT-MESKEN</v>
          </cell>
          <cell r="M10561" t="str">
            <v>AG</v>
          </cell>
          <cell r="N10561" t="str">
            <v>37.00/66.11</v>
          </cell>
          <cell r="O10561" t="str">
            <v>MARAL ACHILOVA</v>
          </cell>
          <cell r="P10561" t="str">
            <v>5541339019</v>
          </cell>
          <cell r="Q10561">
            <v>43452</v>
          </cell>
          <cell r="R10561">
            <v>43452.798611111102</v>
          </cell>
          <cell r="T10561" t="str">
            <v>ÖNDER AKIN</v>
          </cell>
          <cell r="U10561" t="str">
            <v>AKİLE ÇETİNKAYA</v>
          </cell>
          <cell r="V10561" t="str">
            <v>10992172494</v>
          </cell>
          <cell r="W10561" t="str">
            <v>4582936300</v>
          </cell>
          <cell r="X10561" t="str">
            <v>K1</v>
          </cell>
          <cell r="Y10561" t="str">
            <v>17/12/2018</v>
          </cell>
        </row>
        <row r="10562">
          <cell r="C10562" t="str">
            <v>1062713978</v>
          </cell>
          <cell r="D10562" t="str">
            <v>10ae6515-e246-4c8a-a099-aadddf16cdbd</v>
          </cell>
          <cell r="E10562" t="str">
            <v>daafc413-ab06-46fb-8191-32e726769be4</v>
          </cell>
          <cell r="F10562" t="str">
            <v>b83a369e-c23c-44f9-894b-e89583f2b16c</v>
          </cell>
          <cell r="G10562" t="str">
            <v>UŞAK</v>
          </cell>
          <cell r="H10562" t="str">
            <v>50089764324</v>
          </cell>
          <cell r="I10562" t="str">
            <v/>
          </cell>
          <cell r="J10562" t="str">
            <v>NORMAL</v>
          </cell>
          <cell r="K10562">
            <v>50210</v>
          </cell>
          <cell r="L10562" t="str">
            <v>TİCARETHANE-BÜRO-YAZIHANE</v>
          </cell>
          <cell r="M10562" t="str">
            <v>AG</v>
          </cell>
          <cell r="N10562" t="str">
            <v>170.00/701.65</v>
          </cell>
          <cell r="O10562" t="str">
            <v>HÜLYA GÜN</v>
          </cell>
          <cell r="P10562" t="str">
            <v>5322313588</v>
          </cell>
          <cell r="T10562" t="str">
            <v>ÖZLEM ŞIKTOSUN</v>
          </cell>
          <cell r="U10562" t="str">
            <v>- -</v>
          </cell>
          <cell r="W10562" t="str">
            <v>0</v>
          </cell>
          <cell r="X10562" t="str">
            <v>K2</v>
          </cell>
          <cell r="Y10562" t="str">
            <v>03/12/2018</v>
          </cell>
        </row>
        <row r="10563">
          <cell r="C10563" t="str">
            <v>1062714042</v>
          </cell>
          <cell r="D10563" t="str">
            <v>6b000904-b3ca-4215-875b-ab435e706ece</v>
          </cell>
          <cell r="E10563" t="str">
            <v>42d1e7ea-5b3d-4eb0-9d13-d7d4fbb7eefc</v>
          </cell>
          <cell r="F10563" t="str">
            <v>966e1e7e-59fb-4623-ab4c-e3fe2dfe2292</v>
          </cell>
          <cell r="G10563" t="str">
            <v>UŞAK</v>
          </cell>
          <cell r="H10563" t="str">
            <v>50332754706</v>
          </cell>
          <cell r="I10563" t="str">
            <v/>
          </cell>
          <cell r="J10563" t="str">
            <v>NORMAL</v>
          </cell>
          <cell r="K10563">
            <v>50210</v>
          </cell>
          <cell r="L10563" t="str">
            <v>TİCARETHANE-BÜRO-YAZIHANE</v>
          </cell>
          <cell r="M10563" t="str">
            <v>AG</v>
          </cell>
          <cell r="N10563" t="str">
            <v>570.00/31.00</v>
          </cell>
          <cell r="O10563" t="str">
            <v>BİRCAN ERGİN</v>
          </cell>
          <cell r="P10563" t="str">
            <v>5327227241</v>
          </cell>
          <cell r="T10563" t="str">
            <v>ÖZLEM ŞIKTOSUN</v>
          </cell>
          <cell r="U10563" t="str">
            <v>- -</v>
          </cell>
          <cell r="X10563" t="str">
            <v>K2</v>
          </cell>
          <cell r="Y10563" t="str">
            <v>03/12/2018</v>
          </cell>
        </row>
        <row r="10564">
          <cell r="C10564" t="str">
            <v>1062717034</v>
          </cell>
          <cell r="D10564" t="str">
            <v>e5fc11cf-f430-4080-b16d-abcdc73e2b07</v>
          </cell>
          <cell r="E10564" t="str">
            <v>bb9fed1e-134d-4f82-bca4-cbb696bd3a8b</v>
          </cell>
          <cell r="F10564" t="str">
            <v>4d71f9c1-2990-4e22-8ec3-42acac02299a</v>
          </cell>
          <cell r="G10564" t="str">
            <v>UŞAK</v>
          </cell>
          <cell r="H10564" t="str">
            <v>52624678516</v>
          </cell>
          <cell r="I10564" t="str">
            <v/>
          </cell>
          <cell r="J10564" t="str">
            <v>NORMAL</v>
          </cell>
          <cell r="K10564">
            <v>50810</v>
          </cell>
          <cell r="L10564" t="str">
            <v>KENT-MESKEN</v>
          </cell>
          <cell r="M10564" t="str">
            <v>AG</v>
          </cell>
          <cell r="N10564" t="str">
            <v>136.00/520.00</v>
          </cell>
          <cell r="O10564" t="str">
            <v>FATMA SERFİÇELİ</v>
          </cell>
          <cell r="P10564" t="str">
            <v>5537020867</v>
          </cell>
          <cell r="Q10564">
            <v>43458</v>
          </cell>
          <cell r="T10564" t="str">
            <v>MURAT GÜNAYDIN</v>
          </cell>
          <cell r="U10564" t="str">
            <v>FATMA SERFİÇELİ</v>
          </cell>
          <cell r="V10564" t="str">
            <v>52624678516</v>
          </cell>
          <cell r="W10564" t="str">
            <v>4957332800</v>
          </cell>
          <cell r="X10564" t="str">
            <v>K1</v>
          </cell>
          <cell r="Y10564" t="str">
            <v>11/12/2018</v>
          </cell>
        </row>
        <row r="10565">
          <cell r="C10565" t="str">
            <v>1062719396</v>
          </cell>
          <cell r="D10565" t="str">
            <v>bc9804a3-006f-407f-b6dd-abd1ee605846</v>
          </cell>
          <cell r="E10565" t="str">
            <v>8dafd594-3287-4ae3-9e7a-6514d4e68d93</v>
          </cell>
          <cell r="F10565" t="str">
            <v>d7fa878a-fbaa-41e6-b6d2-4d9bf72bb304</v>
          </cell>
          <cell r="G10565" t="str">
            <v>UŞAK</v>
          </cell>
          <cell r="H10565" t="str">
            <v>56221558936</v>
          </cell>
          <cell r="I10565" t="str">
            <v/>
          </cell>
          <cell r="J10565" t="str">
            <v>NORMAL</v>
          </cell>
          <cell r="K10565">
            <v>50810</v>
          </cell>
          <cell r="L10565" t="str">
            <v>KENT-MESKEN</v>
          </cell>
          <cell r="M10565" t="str">
            <v>AG</v>
          </cell>
          <cell r="N10565" t="str">
            <v>44.00/105.22</v>
          </cell>
          <cell r="O10565" t="str">
            <v>HARUN ERDEM</v>
          </cell>
          <cell r="P10565" t="str">
            <v>5303286658</v>
          </cell>
          <cell r="Q10565">
            <v>43452</v>
          </cell>
          <cell r="R10565">
            <v>43452.778472222199</v>
          </cell>
          <cell r="T10565" t="str">
            <v>ÖMER EKER</v>
          </cell>
          <cell r="U10565" t="str">
            <v>HARUN ERDEM</v>
          </cell>
          <cell r="V10565" t="str">
            <v>56221558936</v>
          </cell>
          <cell r="W10565" t="str">
            <v>52785120</v>
          </cell>
          <cell r="X10565" t="str">
            <v>K1</v>
          </cell>
          <cell r="Y10565" t="str">
            <v>18/12/2018</v>
          </cell>
        </row>
        <row r="10566">
          <cell r="C10566" t="str">
            <v>1062716074</v>
          </cell>
          <cell r="D10566" t="str">
            <v>0da4614e-f97a-4e7e-bfb8-abf66016ef9c</v>
          </cell>
          <cell r="E10566" t="str">
            <v>a2deba0e-2c6d-4097-8669-7be3d07af5fb</v>
          </cell>
          <cell r="F10566" t="str">
            <v>513a68a2-0464-4010-8e99-197d734de7f7</v>
          </cell>
          <cell r="G10566" t="str">
            <v>UŞAK</v>
          </cell>
          <cell r="H10566" t="str">
            <v>49531781828</v>
          </cell>
          <cell r="I10566" t="str">
            <v/>
          </cell>
          <cell r="J10566" t="str">
            <v>NORMAL</v>
          </cell>
          <cell r="K10566">
            <v>50810</v>
          </cell>
          <cell r="L10566" t="str">
            <v>KENT-MESKEN</v>
          </cell>
          <cell r="M10566" t="str">
            <v>AG</v>
          </cell>
          <cell r="N10566" t="str">
            <v>346.00/1810.03</v>
          </cell>
          <cell r="O10566" t="str">
            <v>HALİL CİVEZ</v>
          </cell>
          <cell r="P10566" t="str">
            <v>5456014268</v>
          </cell>
          <cell r="Q10566">
            <v>43441</v>
          </cell>
          <cell r="R10566">
            <v>43441.639583333301</v>
          </cell>
          <cell r="T10566" t="str">
            <v>ÖMER EKER</v>
          </cell>
          <cell r="U10566" t="str">
            <v>HALİL CİVEZ</v>
          </cell>
          <cell r="V10566" t="str">
            <v>49531781828</v>
          </cell>
          <cell r="W10566" t="str">
            <v>52717061</v>
          </cell>
          <cell r="X10566" t="str">
            <v>K1</v>
          </cell>
          <cell r="Y10566" t="str">
            <v>07/12/2018</v>
          </cell>
        </row>
        <row r="10567">
          <cell r="C10567" t="str">
            <v>1062721676</v>
          </cell>
          <cell r="D10567" t="str">
            <v>6807fe10-d79e-4c69-9b99-abfa5871fe48</v>
          </cell>
          <cell r="E10567" t="str">
            <v>09e1924e-cb25-493e-baa0-ff08f19c3726</v>
          </cell>
          <cell r="F10567" t="str">
            <v>b475afa8-e70d-41db-ac58-080bf73f6a56</v>
          </cell>
          <cell r="G10567" t="str">
            <v>UŞAK</v>
          </cell>
          <cell r="H10567" t="str">
            <v xml:space="preserve">-          </v>
          </cell>
          <cell r="I10567" t="str">
            <v>8960464851</v>
          </cell>
          <cell r="J10567" t="str">
            <v>NORMAL</v>
          </cell>
          <cell r="K10567">
            <v>50810</v>
          </cell>
          <cell r="L10567" t="str">
            <v>KENT-MESKEN</v>
          </cell>
          <cell r="M10567" t="str">
            <v>AG</v>
          </cell>
          <cell r="N10567" t="str">
            <v>284.00/641.12</v>
          </cell>
          <cell r="O10567" t="str">
            <v>UŞAK ÇOCUK EVLERİ KOORDİ.MERZ.YİĞİT ÇOCUK EVİ</v>
          </cell>
          <cell r="P10567" t="str">
            <v>5545304768</v>
          </cell>
          <cell r="T10567" t="str">
            <v>SERKAN AŞIR</v>
          </cell>
          <cell r="U10567" t="str">
            <v>UŞAK ÇOCUK EVLERİ KOORDİ.MERZ.YİĞİT ÇOCUK EVİ -</v>
          </cell>
          <cell r="V10567" t="str">
            <v>8960464851</v>
          </cell>
          <cell r="W10567" t="str">
            <v>1111111111</v>
          </cell>
          <cell r="X10567" t="str">
            <v>K1</v>
          </cell>
          <cell r="Y10567" t="str">
            <v>24/12/2018</v>
          </cell>
        </row>
        <row r="10568">
          <cell r="C10568" t="str">
            <v>1062718567</v>
          </cell>
          <cell r="D10568" t="str">
            <v>7bd317ee-4a3c-4cea-83f6-ac3aa4ab8b3f</v>
          </cell>
          <cell r="E10568" t="str">
            <v>549689a3-e89f-4137-8470-9ee39e31ca35</v>
          </cell>
          <cell r="F10568" t="str">
            <v>0c44638c-6551-4559-8f9e-d6d7fc48051d</v>
          </cell>
          <cell r="G10568" t="str">
            <v>UŞAK</v>
          </cell>
          <cell r="H10568" t="str">
            <v>48682810388</v>
          </cell>
          <cell r="I10568" t="str">
            <v/>
          </cell>
          <cell r="J10568" t="str">
            <v>NORMAL</v>
          </cell>
          <cell r="K10568">
            <v>50810</v>
          </cell>
          <cell r="L10568" t="str">
            <v>KENT-MESKEN</v>
          </cell>
          <cell r="M10568" t="str">
            <v>AG</v>
          </cell>
          <cell r="N10568" t="str">
            <v>372.00/930.00</v>
          </cell>
          <cell r="O10568" t="str">
            <v>MUSTAFA ACAR</v>
          </cell>
          <cell r="P10568" t="str">
            <v>5456537310</v>
          </cell>
          <cell r="Q10568">
            <v>43448</v>
          </cell>
          <cell r="T10568" t="str">
            <v>BUKET ÖZ</v>
          </cell>
          <cell r="U10568" t="str">
            <v>MEHMET KARAMAN</v>
          </cell>
          <cell r="V10568" t="str">
            <v>48142828984</v>
          </cell>
          <cell r="W10568" t="str">
            <v>4943372500</v>
          </cell>
          <cell r="X10568" t="str">
            <v>K1</v>
          </cell>
          <cell r="Y10568" t="str">
            <v>14/12/2018</v>
          </cell>
        </row>
        <row r="10569">
          <cell r="C10569" t="str">
            <v>1062714030</v>
          </cell>
          <cell r="D10569" t="str">
            <v>c4749665-b975-4137-9351-ac7fb4b89c98</v>
          </cell>
          <cell r="E10569" t="str">
            <v>fe864b1b-8c3d-43c6-9788-edb9283bd7d0</v>
          </cell>
          <cell r="F10569" t="str">
            <v>48163061-5dd2-4b75-8f80-0088784474fd</v>
          </cell>
          <cell r="G10569" t="str">
            <v>UŞAK</v>
          </cell>
          <cell r="H10569" t="str">
            <v>30629412052</v>
          </cell>
          <cell r="I10569" t="str">
            <v>3062941205</v>
          </cell>
          <cell r="J10569" t="str">
            <v>NORMAL</v>
          </cell>
          <cell r="K10569">
            <v>50210</v>
          </cell>
          <cell r="L10569" t="str">
            <v>TİCARETHANE-BÜRO-YAZIHANE</v>
          </cell>
          <cell r="M10569" t="str">
            <v>AG</v>
          </cell>
          <cell r="N10569" t="str">
            <v>308.00/411.00</v>
          </cell>
          <cell r="O10569" t="str">
            <v>ŞERMİN METİN</v>
          </cell>
          <cell r="P10569" t="str">
            <v>5334233917</v>
          </cell>
          <cell r="T10569" t="str">
            <v>ÖZLEM ŞIKTOSUN</v>
          </cell>
          <cell r="U10569" t="str">
            <v>- -</v>
          </cell>
          <cell r="X10569" t="str">
            <v>K2</v>
          </cell>
          <cell r="Y10569" t="str">
            <v>03/12/2018</v>
          </cell>
        </row>
        <row r="10570">
          <cell r="C10570" t="str">
            <v>1062716671</v>
          </cell>
          <cell r="D10570" t="str">
            <v>ae54e2fc-ee85-487a-a7ea-ac80e04aad95</v>
          </cell>
          <cell r="E10570" t="str">
            <v>9ccc1007-947e-4cff-ac9b-cccd3c58534e</v>
          </cell>
          <cell r="F10570" t="str">
            <v>9e1418c5-70cf-41db-accf-299f17497f97</v>
          </cell>
          <cell r="G10570" t="str">
            <v>UŞAK</v>
          </cell>
          <cell r="H10570" t="str">
            <v>66055337072</v>
          </cell>
          <cell r="I10570" t="str">
            <v/>
          </cell>
          <cell r="J10570" t="str">
            <v>NORMAL</v>
          </cell>
          <cell r="K10570">
            <v>50810</v>
          </cell>
          <cell r="L10570" t="str">
            <v>KENT-MESKEN</v>
          </cell>
          <cell r="M10570" t="str">
            <v>AG</v>
          </cell>
          <cell r="N10570" t="str">
            <v>174.00/45.07</v>
          </cell>
          <cell r="O10570" t="str">
            <v>NECATİ YILMAZ</v>
          </cell>
          <cell r="P10570" t="str">
            <v>5445349656</v>
          </cell>
          <cell r="Q10570">
            <v>43444</v>
          </cell>
          <cell r="R10570">
            <v>43444.694444444402</v>
          </cell>
          <cell r="T10570" t="str">
            <v>MURAT GÜNAYDIN</v>
          </cell>
          <cell r="U10570" t="str">
            <v>NECATİ YILMAZ</v>
          </cell>
          <cell r="V10570" t="str">
            <v>66055337072</v>
          </cell>
          <cell r="W10570" t="str">
            <v>5105094400</v>
          </cell>
          <cell r="X10570" t="str">
            <v>K1</v>
          </cell>
          <cell r="Y10570" t="str">
            <v>10/12/2018</v>
          </cell>
        </row>
        <row r="10571">
          <cell r="C10571" t="str">
            <v>1062722206</v>
          </cell>
          <cell r="D10571" t="str">
            <v>b4cf8e12-f805-47e6-a9ea-ac856c1a430a</v>
          </cell>
          <cell r="E10571" t="str">
            <v>c2deea46-4f54-420d-ae3e-0fe8309e43b6</v>
          </cell>
          <cell r="F10571" t="str">
            <v>ce28c75f-2d7c-43bd-827d-d520f737d21a</v>
          </cell>
          <cell r="G10571" t="str">
            <v>UŞAK</v>
          </cell>
          <cell r="H10571" t="str">
            <v>24619372846</v>
          </cell>
          <cell r="I10571" t="str">
            <v/>
          </cell>
          <cell r="J10571" t="str">
            <v>NORMAL</v>
          </cell>
          <cell r="K10571">
            <v>50810</v>
          </cell>
          <cell r="L10571" t="str">
            <v>KENT-MESKEN</v>
          </cell>
          <cell r="M10571" t="str">
            <v>AG</v>
          </cell>
          <cell r="N10571" t="str">
            <v>182.00/60.07</v>
          </cell>
          <cell r="O10571" t="str">
            <v>MEHMET FATİH KAYA</v>
          </cell>
          <cell r="P10571" t="str">
            <v>5312669788</v>
          </cell>
          <cell r="Q10571">
            <v>43459</v>
          </cell>
          <cell r="R10571">
            <v>43460.548611111102</v>
          </cell>
          <cell r="T10571" t="str">
            <v>ÖMER EKER</v>
          </cell>
          <cell r="U10571" t="str">
            <v>NURETTİN KARAKIŞ</v>
          </cell>
          <cell r="V10571" t="str">
            <v>50767741524</v>
          </cell>
          <cell r="W10571" t="str">
            <v>52917810</v>
          </cell>
          <cell r="X10571" t="str">
            <v>K1</v>
          </cell>
          <cell r="Y10571" t="str">
            <v>25/12/2018</v>
          </cell>
        </row>
        <row r="10572">
          <cell r="C10572" t="str">
            <v>1062717560</v>
          </cell>
          <cell r="D10572" t="str">
            <v>e1d2c4ea-08d0-4372-822c-acb335e8aea9</v>
          </cell>
          <cell r="E10572" t="str">
            <v>9ed0d220-b5f9-4930-a7af-29e4020c1b29</v>
          </cell>
          <cell r="F10572" t="str">
            <v>84db9509-56e9-4ca4-9bc4-f423be6ce913</v>
          </cell>
          <cell r="G10572" t="str">
            <v>UŞAK</v>
          </cell>
          <cell r="H10572" t="str">
            <v>71116062992</v>
          </cell>
          <cell r="I10572" t="str">
            <v/>
          </cell>
          <cell r="J10572" t="str">
            <v>NORMAL</v>
          </cell>
          <cell r="K10572">
            <v>50810</v>
          </cell>
          <cell r="L10572" t="str">
            <v>KENT-MESKEN</v>
          </cell>
          <cell r="M10572" t="str">
            <v>AG</v>
          </cell>
          <cell r="N10572" t="str">
            <v>57.00/1800.29</v>
          </cell>
          <cell r="O10572" t="str">
            <v>MEHMET TEKİN</v>
          </cell>
          <cell r="P10572" t="str">
            <v>5069763471</v>
          </cell>
          <cell r="Q10572">
            <v>43446</v>
          </cell>
          <cell r="R10572">
            <v>43446.699305555601</v>
          </cell>
          <cell r="T10572" t="str">
            <v>SERKAN AŞIR</v>
          </cell>
          <cell r="U10572" t="str">
            <v>MEHMET TEKİN</v>
          </cell>
          <cell r="V10572" t="str">
            <v>71116062992</v>
          </cell>
          <cell r="W10572" t="str">
            <v>5114343700</v>
          </cell>
          <cell r="X10572" t="str">
            <v>K1</v>
          </cell>
          <cell r="Y10572" t="str">
            <v>12/12/2018</v>
          </cell>
        </row>
        <row r="10573">
          <cell r="C10573" t="str">
            <v>1062720278</v>
          </cell>
          <cell r="D10573" t="str">
            <v>51a25c6d-1e2e-47d7-89d9-ad61bce7fd18</v>
          </cell>
          <cell r="E10573" t="str">
            <v>37238b39-277f-48f6-8c4d-513e939b70cb</v>
          </cell>
          <cell r="F10573" t="str">
            <v>14a91103-2d72-4a55-9242-088368bb6131</v>
          </cell>
          <cell r="G10573" t="str">
            <v>UŞAK</v>
          </cell>
          <cell r="H10573" t="str">
            <v>36148672120</v>
          </cell>
          <cell r="I10573" t="str">
            <v/>
          </cell>
          <cell r="J10573" t="str">
            <v>NORMAL</v>
          </cell>
          <cell r="K10573">
            <v>50210</v>
          </cell>
          <cell r="L10573" t="str">
            <v>TİCARETHANE-BÜRO-YAZIHANE</v>
          </cell>
          <cell r="M10573" t="str">
            <v>AG</v>
          </cell>
          <cell r="N10573" t="str">
            <v>528.00/516.02</v>
          </cell>
          <cell r="O10573" t="str">
            <v>EREN TOPALOĞLU</v>
          </cell>
          <cell r="P10573" t="str">
            <v>5445641064</v>
          </cell>
          <cell r="Q10573">
            <v>43454</v>
          </cell>
          <cell r="T10573" t="str">
            <v>ÖMER EKER</v>
          </cell>
          <cell r="U10573" t="str">
            <v>RAMAZAN RENÇBER</v>
          </cell>
          <cell r="W10573" t="str">
            <v>1111111111</v>
          </cell>
          <cell r="X10573" t="str">
            <v>K1</v>
          </cell>
          <cell r="Y10573" t="str">
            <v>20/12/2018</v>
          </cell>
        </row>
        <row r="10574">
          <cell r="C10574" t="str">
            <v>1062715964</v>
          </cell>
          <cell r="D10574" t="str">
            <v>fce1e754-c96c-4c31-9cff-ade275a1006f</v>
          </cell>
          <cell r="E10574" t="str">
            <v>37af41b0-9966-46b9-8d6e-e17d39aae19e</v>
          </cell>
          <cell r="F10574" t="str">
            <v>4b366134-32d5-4975-9675-8ef232d7c8a7</v>
          </cell>
          <cell r="G10574" t="str">
            <v>UŞAK</v>
          </cell>
          <cell r="H10574" t="str">
            <v>34745274938</v>
          </cell>
          <cell r="I10574" t="str">
            <v/>
          </cell>
          <cell r="J10574" t="str">
            <v>NORMAL</v>
          </cell>
          <cell r="K10574">
            <v>50210</v>
          </cell>
          <cell r="L10574" t="str">
            <v>TİCARETHANE-BÜRO-YAZIHANE</v>
          </cell>
          <cell r="M10574" t="str">
            <v>AG</v>
          </cell>
          <cell r="N10574" t="str">
            <v>532.00/320.01</v>
          </cell>
          <cell r="O10574" t="str">
            <v>SÜLEYMAN DURMUŞ</v>
          </cell>
          <cell r="P10574" t="str">
            <v>5069730916</v>
          </cell>
          <cell r="Q10574">
            <v>43441</v>
          </cell>
          <cell r="T10574" t="str">
            <v>ÖMER EKER</v>
          </cell>
          <cell r="U10574" t="str">
            <v>NAİLE ARSLAN</v>
          </cell>
          <cell r="V10574" t="str">
            <v>56722537782</v>
          </cell>
          <cell r="W10574" t="str">
            <v>1111111111</v>
          </cell>
          <cell r="X10574" t="str">
            <v>K1</v>
          </cell>
          <cell r="Y10574" t="str">
            <v>07/12/2018</v>
          </cell>
        </row>
        <row r="10575">
          <cell r="C10575" t="str">
            <v>1062715364</v>
          </cell>
          <cell r="D10575" t="str">
            <v>05d437d0-b3a3-47a3-b7f5-ade502aec7fe</v>
          </cell>
          <cell r="E10575" t="str">
            <v>5713af72-8248-45ce-acbd-ac54cf0f130e</v>
          </cell>
          <cell r="F10575" t="str">
            <v>1e3dab3c-6903-426c-a435-5ee81b468a6c</v>
          </cell>
          <cell r="G10575" t="str">
            <v>UŞAK</v>
          </cell>
          <cell r="H10575" t="str">
            <v>48550815354</v>
          </cell>
          <cell r="I10575" t="str">
            <v/>
          </cell>
          <cell r="J10575" t="str">
            <v>NORMAL</v>
          </cell>
          <cell r="K10575">
            <v>50830</v>
          </cell>
          <cell r="L10575" t="str">
            <v>BİNA ORTAK KULLANIMI-MESKEN</v>
          </cell>
          <cell r="M10575" t="str">
            <v>AG</v>
          </cell>
          <cell r="N10575" t="str">
            <v>336.00/41.53</v>
          </cell>
          <cell r="O10575" t="str">
            <v>ALİ KELEŞ</v>
          </cell>
          <cell r="P10575" t="str">
            <v>5437990079</v>
          </cell>
          <cell r="Q10575">
            <v>43443</v>
          </cell>
          <cell r="R10575">
            <v>43443.665972222203</v>
          </cell>
          <cell r="T10575" t="str">
            <v>MURAT GÜNAYDIN</v>
          </cell>
          <cell r="U10575" t="str">
            <v>ALİ KELEŞ</v>
          </cell>
          <cell r="V10575" t="str">
            <v>48550815354</v>
          </cell>
          <cell r="W10575" t="str">
            <v>1111111111</v>
          </cell>
          <cell r="X10575" t="str">
            <v>K1</v>
          </cell>
          <cell r="Y10575" t="str">
            <v>05/12/2018</v>
          </cell>
        </row>
        <row r="10576">
          <cell r="C10576" t="str">
            <v>1062715352</v>
          </cell>
          <cell r="D10576" t="str">
            <v>7356c99d-a442-4543-8b7f-ae9b7249d768</v>
          </cell>
          <cell r="E10576" t="str">
            <v>159eb83b-2b6e-4701-88bc-14797bc7ec17</v>
          </cell>
          <cell r="F10576" t="str">
            <v>139da453-3777-4af3-b4bc-1d2e8df3148b</v>
          </cell>
          <cell r="G10576" t="str">
            <v>UŞAK</v>
          </cell>
          <cell r="H10576" t="str">
            <v>42706965672</v>
          </cell>
          <cell r="I10576" t="str">
            <v/>
          </cell>
          <cell r="J10576" t="str">
            <v>NORMAL</v>
          </cell>
          <cell r="K10576">
            <v>50810</v>
          </cell>
          <cell r="L10576" t="str">
            <v>KENT-MESKEN</v>
          </cell>
          <cell r="M10576" t="str">
            <v>AG</v>
          </cell>
          <cell r="N10576" t="str">
            <v>78.00/88.01</v>
          </cell>
          <cell r="O10576" t="str">
            <v>SEVİNÇ ÖZDOĞRU</v>
          </cell>
          <cell r="P10576" t="str">
            <v>5426889525</v>
          </cell>
          <cell r="Q10576">
            <v>43439</v>
          </cell>
          <cell r="R10576">
            <v>43439.717361111099</v>
          </cell>
          <cell r="T10576" t="str">
            <v>ÖMER EKER</v>
          </cell>
          <cell r="U10576" t="str">
            <v>TANER PALAMUTCU</v>
          </cell>
          <cell r="V10576" t="str">
            <v>58816473204</v>
          </cell>
          <cell r="W10576" t="str">
            <v>51190818</v>
          </cell>
          <cell r="X10576" t="str">
            <v>K1</v>
          </cell>
          <cell r="Y10576" t="str">
            <v>05/12/2018</v>
          </cell>
        </row>
        <row r="10577">
          <cell r="C10577" t="str">
            <v>1062722384</v>
          </cell>
          <cell r="D10577" t="str">
            <v>0ddf3d0d-ef0c-4828-863d-aebe424bd191</v>
          </cell>
          <cell r="E10577" t="str">
            <v>a7d4c0f5-a5f7-441b-972f-f439016d3fe7</v>
          </cell>
          <cell r="F10577" t="str">
            <v>6aec7df0-b494-4852-b20d-7f3dffcd613c</v>
          </cell>
          <cell r="G10577" t="str">
            <v>UŞAK</v>
          </cell>
          <cell r="H10577" t="str">
            <v>14297956384</v>
          </cell>
          <cell r="I10577" t="str">
            <v/>
          </cell>
          <cell r="J10577" t="str">
            <v>NORMAL</v>
          </cell>
          <cell r="K10577">
            <v>50810</v>
          </cell>
          <cell r="L10577" t="str">
            <v>KENT-MESKEN</v>
          </cell>
          <cell r="M10577" t="str">
            <v>AG</v>
          </cell>
          <cell r="N10577" t="str">
            <v>62.00/143.01</v>
          </cell>
          <cell r="O10577" t="str">
            <v>BAYRAM ALİ KILIÇ</v>
          </cell>
          <cell r="P10577" t="str">
            <v>5377409418</v>
          </cell>
          <cell r="Q10577">
            <v>43460</v>
          </cell>
          <cell r="R10577">
            <v>43460.801388888904</v>
          </cell>
          <cell r="T10577" t="str">
            <v>ÖMER EKER</v>
          </cell>
          <cell r="U10577" t="str">
            <v>BAYRAM ALİ KILIÇ</v>
          </cell>
          <cell r="V10577" t="str">
            <v>14297956384</v>
          </cell>
          <cell r="W10577" t="str">
            <v>52935295</v>
          </cell>
          <cell r="X10577" t="str">
            <v>K1</v>
          </cell>
          <cell r="Y10577" t="str">
            <v>26/12/2018</v>
          </cell>
        </row>
        <row r="10578">
          <cell r="C10578" t="str">
            <v>1062719728</v>
          </cell>
          <cell r="D10578" t="str">
            <v>4bf28e3b-8847-4d8d-9567-afe77fb7d098</v>
          </cell>
          <cell r="E10578" t="str">
            <v>bf86b6e1-a97c-4f4a-a153-a78d44842366</v>
          </cell>
          <cell r="F10578" t="str">
            <v>240dc425-65a5-4958-a8cd-f99c980809f6</v>
          </cell>
          <cell r="G10578" t="str">
            <v>UŞAK</v>
          </cell>
          <cell r="H10578" t="str">
            <v>56068562974</v>
          </cell>
          <cell r="I10578" t="str">
            <v/>
          </cell>
          <cell r="J10578" t="str">
            <v>NORMAL</v>
          </cell>
          <cell r="K10578">
            <v>50810</v>
          </cell>
          <cell r="L10578" t="str">
            <v>KENT-MESKEN</v>
          </cell>
          <cell r="M10578" t="str">
            <v>AG</v>
          </cell>
          <cell r="N10578" t="str">
            <v>119.00/800.15</v>
          </cell>
          <cell r="O10578" t="str">
            <v>YELİZ ÇALLI</v>
          </cell>
          <cell r="P10578" t="str">
            <v>5467961312</v>
          </cell>
          <cell r="Q10578">
            <v>43453</v>
          </cell>
          <cell r="T10578" t="str">
            <v>ÖNDER AKIN</v>
          </cell>
          <cell r="U10578" t="str">
            <v>YELİZ ÇALLI</v>
          </cell>
          <cell r="V10578" t="str">
            <v>56068562974</v>
          </cell>
          <cell r="W10578" t="str">
            <v>5284217900</v>
          </cell>
          <cell r="X10578" t="str">
            <v>K1</v>
          </cell>
          <cell r="Y10578" t="str">
            <v>18/12/2018</v>
          </cell>
        </row>
        <row r="10579">
          <cell r="C10579" t="str">
            <v>1062722317</v>
          </cell>
          <cell r="D10579" t="str">
            <v>03415503-bdae-40aa-8152-affa75d08244</v>
          </cell>
          <cell r="E10579" t="str">
            <v>263d843e-b7b3-4eed-813b-ba6474719dee</v>
          </cell>
          <cell r="F10579" t="str">
            <v>68c70762-f5af-42c6-9b54-654027287726</v>
          </cell>
          <cell r="G10579" t="str">
            <v>UŞAK</v>
          </cell>
          <cell r="H10579" t="str">
            <v>18293824142</v>
          </cell>
          <cell r="I10579" t="str">
            <v/>
          </cell>
          <cell r="J10579" t="str">
            <v>NORMAL</v>
          </cell>
          <cell r="K10579">
            <v>50810</v>
          </cell>
          <cell r="L10579" t="str">
            <v>KENT-MESKEN</v>
          </cell>
          <cell r="M10579" t="str">
            <v>AG</v>
          </cell>
          <cell r="N10579" t="str">
            <v>182.00/647.09</v>
          </cell>
          <cell r="O10579" t="str">
            <v>FETULLAH GÜNDÜZ</v>
          </cell>
          <cell r="P10579" t="str">
            <v>5437673471</v>
          </cell>
          <cell r="Q10579">
            <v>43460</v>
          </cell>
          <cell r="R10579">
            <v>43460.559722222199</v>
          </cell>
          <cell r="T10579" t="str">
            <v>ÖMER EKER</v>
          </cell>
          <cell r="U10579" t="str">
            <v>FETULLAH GÜNDÜZ</v>
          </cell>
          <cell r="V10579" t="str">
            <v>18293824142</v>
          </cell>
          <cell r="W10579" t="str">
            <v>52777891</v>
          </cell>
          <cell r="X10579" t="str">
            <v>K1</v>
          </cell>
          <cell r="Y10579" t="str">
            <v>26/12/2018</v>
          </cell>
        </row>
        <row r="10580">
          <cell r="C10580" t="str">
            <v>1062715427</v>
          </cell>
          <cell r="D10580" t="str">
            <v>529d309c-3899-4055-a722-b0a0064ff97c</v>
          </cell>
          <cell r="E10580" t="str">
            <v>3887272a-0ab4-4f56-9850-d010eaa4f5d6</v>
          </cell>
          <cell r="F10580" t="str">
            <v>f133b723-2c94-4103-b0fd-c33e97dcf8b1</v>
          </cell>
          <cell r="G10580" t="str">
            <v>UŞAK</v>
          </cell>
          <cell r="H10580" t="str">
            <v>61714375532</v>
          </cell>
          <cell r="I10580" t="str">
            <v/>
          </cell>
          <cell r="J10580" t="str">
            <v>NORMAL</v>
          </cell>
          <cell r="K10580">
            <v>50810</v>
          </cell>
          <cell r="L10580" t="str">
            <v>KENT-MESKEN</v>
          </cell>
          <cell r="M10580" t="str">
            <v>AG</v>
          </cell>
          <cell r="N10580" t="str">
            <v>112.00/1440.20</v>
          </cell>
          <cell r="O10580" t="str">
            <v>ERHAN ALKAN</v>
          </cell>
          <cell r="P10580" t="str">
            <v>5322879066</v>
          </cell>
          <cell r="Q10580">
            <v>43439</v>
          </cell>
          <cell r="R10580">
            <v>43439.761805555601</v>
          </cell>
          <cell r="T10580" t="str">
            <v>SERKAN AŞIR</v>
          </cell>
          <cell r="U10580" t="str">
            <v>ERHAN ALKAN</v>
          </cell>
          <cell r="V10580" t="str">
            <v>61714375532</v>
          </cell>
          <cell r="W10580" t="str">
            <v>5269306800</v>
          </cell>
          <cell r="X10580" t="str">
            <v>K1</v>
          </cell>
          <cell r="Y10580" t="str">
            <v>05/12/2018</v>
          </cell>
        </row>
        <row r="10581">
          <cell r="C10581" t="str">
            <v>1062722839</v>
          </cell>
          <cell r="D10581" t="str">
            <v>c678cc32-9336-4fc7-a20d-b0a2c650ddd5</v>
          </cell>
          <cell r="E10581" t="str">
            <v>4026a6de-e426-43b8-8f29-09ae6dfc1076</v>
          </cell>
          <cell r="F10581" t="str">
            <v>40088b18-a030-4d45-bba0-d0e0e0867750</v>
          </cell>
          <cell r="G10581" t="str">
            <v>UŞAK</v>
          </cell>
          <cell r="H10581" t="str">
            <v>18176827550</v>
          </cell>
          <cell r="I10581" t="str">
            <v/>
          </cell>
          <cell r="J10581" t="str">
            <v>NORMAL</v>
          </cell>
          <cell r="K10581">
            <v>50810</v>
          </cell>
          <cell r="L10581" t="str">
            <v>KENT-MESKEN</v>
          </cell>
          <cell r="M10581" t="str">
            <v>AG</v>
          </cell>
          <cell r="N10581" t="str">
            <v>378.00/222.01</v>
          </cell>
          <cell r="O10581" t="str">
            <v>REFİYE KILINÇ</v>
          </cell>
          <cell r="P10581" t="str">
            <v>5437305263</v>
          </cell>
          <cell r="Q10581">
            <v>43461</v>
          </cell>
          <cell r="R10581">
            <v>43461.510416666701</v>
          </cell>
          <cell r="T10581" t="str">
            <v>ÖMER EKER</v>
          </cell>
          <cell r="U10581" t="str">
            <v>REFİYE KILINÇ</v>
          </cell>
          <cell r="V10581" t="str">
            <v>18176827550</v>
          </cell>
          <cell r="W10581" t="str">
            <v>52025926</v>
          </cell>
          <cell r="X10581" t="str">
            <v>K1</v>
          </cell>
          <cell r="Y10581" t="str">
            <v>27/12/2018</v>
          </cell>
        </row>
        <row r="10582">
          <cell r="C10582" t="str">
            <v>1062714849</v>
          </cell>
          <cell r="D10582" t="str">
            <v>d2786e3b-4730-4aec-949a-b100fc110bf9</v>
          </cell>
          <cell r="E10582" t="str">
            <v>538a7bbe-9d01-4cc3-9dfa-82988fcd2824</v>
          </cell>
          <cell r="F10582" t="str">
            <v>cbc13ccb-7538-48af-8a71-0af56021c2fa</v>
          </cell>
          <cell r="G10582" t="str">
            <v>UŞAK</v>
          </cell>
          <cell r="H10582" t="str">
            <v>99611834012</v>
          </cell>
          <cell r="I10582" t="str">
            <v/>
          </cell>
          <cell r="J10582" t="str">
            <v>NORMAL</v>
          </cell>
          <cell r="K10582">
            <v>50810</v>
          </cell>
          <cell r="L10582" t="str">
            <v>KENT-MESKEN</v>
          </cell>
          <cell r="M10582" t="str">
            <v>AG</v>
          </cell>
          <cell r="N10582" t="str">
            <v>310.00/690.00</v>
          </cell>
          <cell r="O10582" t="str">
            <v>MOHAMMAD YAGHUB AMINI</v>
          </cell>
          <cell r="P10582" t="str">
            <v>5466977634</v>
          </cell>
          <cell r="Q10582">
            <v>43438</v>
          </cell>
          <cell r="T10582" t="str">
            <v>ÖMER EKER</v>
          </cell>
          <cell r="U10582" t="str">
            <v>EROL TÜYEN</v>
          </cell>
          <cell r="V10582" t="str">
            <v>17117862698</v>
          </cell>
          <cell r="W10582" t="str">
            <v>50251910</v>
          </cell>
          <cell r="X10582" t="str">
            <v>K1</v>
          </cell>
          <cell r="Y10582" t="str">
            <v>04/12/2018</v>
          </cell>
        </row>
        <row r="10583">
          <cell r="C10583" t="str">
            <v>1062714016</v>
          </cell>
          <cell r="D10583" t="str">
            <v>c4c0cfaa-53df-42ae-b5fa-b12ad1ea3f96</v>
          </cell>
          <cell r="E10583" t="str">
            <v>db3e2749-198d-4fe7-9376-18906ecc6327</v>
          </cell>
          <cell r="F10583" t="str">
            <v>776aefdf-0712-402f-9c66-11ffa369e9c9</v>
          </cell>
          <cell r="G10583" t="str">
            <v>UŞAK</v>
          </cell>
          <cell r="H10583" t="str">
            <v>58579586340</v>
          </cell>
          <cell r="I10583" t="str">
            <v>1820280824</v>
          </cell>
          <cell r="J10583" t="str">
            <v>NORMAL</v>
          </cell>
          <cell r="K10583">
            <v>50210</v>
          </cell>
          <cell r="L10583" t="str">
            <v>TİCARETHANE-BÜRO-YAZIHANE</v>
          </cell>
          <cell r="M10583" t="str">
            <v>AG</v>
          </cell>
          <cell r="N10583" t="str">
            <v>113.00/270.00</v>
          </cell>
          <cell r="O10583" t="str">
            <v>BİLAL BOZ</v>
          </cell>
          <cell r="P10583" t="str">
            <v>5423609313</v>
          </cell>
          <cell r="T10583" t="str">
            <v>ÖZLEM ŞIKTOSUN</v>
          </cell>
          <cell r="U10583" t="str">
            <v>- -</v>
          </cell>
          <cell r="X10583" t="str">
            <v>K2</v>
          </cell>
          <cell r="Y10583" t="str">
            <v>03/12/2018</v>
          </cell>
        </row>
        <row r="10584">
          <cell r="C10584" t="str">
            <v>1062718983</v>
          </cell>
          <cell r="D10584" t="str">
            <v>3162aa71-b834-4fea-95f0-b14af64e8796</v>
          </cell>
          <cell r="E10584" t="str">
            <v>49cb6349-2db1-4345-93c0-cda1308df9e0</v>
          </cell>
          <cell r="F10584" t="str">
            <v>e0e32938-fa4e-4c4f-8ae6-198517bd664e</v>
          </cell>
          <cell r="G10584" t="str">
            <v>UŞAK</v>
          </cell>
          <cell r="H10584" t="str">
            <v>48394820200</v>
          </cell>
          <cell r="I10584" t="str">
            <v/>
          </cell>
          <cell r="J10584" t="str">
            <v>NORMAL</v>
          </cell>
          <cell r="K10584">
            <v>50810</v>
          </cell>
          <cell r="L10584" t="str">
            <v>KENT-MESKEN</v>
          </cell>
          <cell r="M10584" t="str">
            <v>AG</v>
          </cell>
          <cell r="N10584" t="str">
            <v>43.00/95.00</v>
          </cell>
          <cell r="O10584" t="str">
            <v>ÖMER TEKDEMİR</v>
          </cell>
          <cell r="P10584" t="str">
            <v>5445235364</v>
          </cell>
          <cell r="Q10584">
            <v>43451</v>
          </cell>
          <cell r="T10584" t="str">
            <v>MURAT GÜNAYDIN</v>
          </cell>
          <cell r="U10584" t="str">
            <v>İL MİLLİ EĞİTİM MÜDÜRLÜĞÜ -</v>
          </cell>
          <cell r="W10584" t="str">
            <v>1111111111</v>
          </cell>
          <cell r="X10584" t="str">
            <v>K1</v>
          </cell>
          <cell r="Y10584" t="str">
            <v>17/12/2018</v>
          </cell>
        </row>
        <row r="10585">
          <cell r="C10585" t="str">
            <v>1062715192</v>
          </cell>
          <cell r="D10585" t="str">
            <v>da6f320b-0fed-49f9-846c-b17bb15f917e</v>
          </cell>
          <cell r="E10585" t="str">
            <v>57230096-4b4b-4100-b7fc-9323808b6c83</v>
          </cell>
          <cell r="F10585" t="str">
            <v>98da09a0-46b9-41c5-ba91-a61b8aafe755</v>
          </cell>
          <cell r="G10585" t="str">
            <v>UŞAK</v>
          </cell>
          <cell r="H10585" t="str">
            <v>65782240532</v>
          </cell>
          <cell r="I10585" t="str">
            <v/>
          </cell>
          <cell r="J10585" t="str">
            <v>NORMAL</v>
          </cell>
          <cell r="K10585">
            <v>50810</v>
          </cell>
          <cell r="L10585" t="str">
            <v>KENT-MESKEN</v>
          </cell>
          <cell r="M10585" t="str">
            <v>AG</v>
          </cell>
          <cell r="N10585" t="str">
            <v>182.00/665.00</v>
          </cell>
          <cell r="O10585" t="str">
            <v>HAMİDE AKSOY</v>
          </cell>
          <cell r="P10585" t="str">
            <v>5385129286</v>
          </cell>
          <cell r="Q10585">
            <v>43439</v>
          </cell>
          <cell r="T10585" t="str">
            <v>MURAT GÜNAYDIN</v>
          </cell>
          <cell r="U10585" t="str">
            <v>HAMİDE AKSOY</v>
          </cell>
          <cell r="V10585" t="str">
            <v>65782240532</v>
          </cell>
          <cell r="W10585" t="str">
            <v>4955072300</v>
          </cell>
          <cell r="X10585" t="str">
            <v>K1</v>
          </cell>
          <cell r="Y10585" t="str">
            <v>05/12/2018</v>
          </cell>
        </row>
        <row r="10586">
          <cell r="C10586" t="str">
            <v>1062716827</v>
          </cell>
          <cell r="D10586" t="str">
            <v>95e106cc-fb94-44ac-8549-b1eb37754d1e</v>
          </cell>
          <cell r="E10586" t="str">
            <v>70008338-1a5f-4780-9e16-4b94cb31efcd</v>
          </cell>
          <cell r="F10586" t="str">
            <v>058d66c2-e5e6-4564-a29f-e29ee0770b35</v>
          </cell>
          <cell r="G10586" t="str">
            <v>UŞAK</v>
          </cell>
          <cell r="H10586" t="str">
            <v>99239856854</v>
          </cell>
          <cell r="I10586" t="str">
            <v/>
          </cell>
          <cell r="J10586" t="str">
            <v>NORMAL</v>
          </cell>
          <cell r="K10586">
            <v>50810</v>
          </cell>
          <cell r="L10586" t="str">
            <v>KENT-MESKEN</v>
          </cell>
          <cell r="M10586" t="str">
            <v>AG</v>
          </cell>
          <cell r="N10586" t="str">
            <v>123.00/720.00</v>
          </cell>
          <cell r="O10586" t="str">
            <v>KHALIL AHMAD OSMANI</v>
          </cell>
          <cell r="P10586" t="str">
            <v>5537473789</v>
          </cell>
          <cell r="Q10586">
            <v>43444</v>
          </cell>
          <cell r="T10586" t="str">
            <v>MURAT GÜNAYDIN</v>
          </cell>
          <cell r="U10586" t="str">
            <v>MEHMET ALİ ALTAY</v>
          </cell>
          <cell r="V10586" t="str">
            <v>71422052182</v>
          </cell>
          <cell r="W10586" t="str">
            <v>5270018100</v>
          </cell>
          <cell r="X10586" t="str">
            <v>K1</v>
          </cell>
          <cell r="Y10586" t="str">
            <v>10/12/2018</v>
          </cell>
        </row>
        <row r="10587">
          <cell r="C10587" t="str">
            <v>1062724214</v>
          </cell>
          <cell r="D10587" t="str">
            <v>2d9be0d8-b6fa-430b-8296-b2180b67a262</v>
          </cell>
          <cell r="E10587" t="str">
            <v>6208899f-413b-49e7-83f3-2ef012569eef</v>
          </cell>
          <cell r="F10587" t="str">
            <v>623f6044-367c-4976-bd97-207ab3e3d044</v>
          </cell>
          <cell r="G10587" t="str">
            <v>UŞAK</v>
          </cell>
          <cell r="H10587" t="str">
            <v>35729242790</v>
          </cell>
          <cell r="I10587" t="str">
            <v/>
          </cell>
          <cell r="J10587" t="str">
            <v>NORMAL</v>
          </cell>
          <cell r="K10587">
            <v>50830</v>
          </cell>
          <cell r="L10587" t="str">
            <v>BİNA ORTAK KULLANIMI-MESKEN</v>
          </cell>
          <cell r="M10587" t="str">
            <v>AG</v>
          </cell>
          <cell r="N10587" t="str">
            <v>379.00/422.03</v>
          </cell>
          <cell r="O10587" t="str">
            <v>SULTAN KÖKTAŞ</v>
          </cell>
          <cell r="P10587" t="str">
            <v>5393014021</v>
          </cell>
          <cell r="Q10587">
            <v>43465</v>
          </cell>
          <cell r="R10587">
            <v>43465.754166666702</v>
          </cell>
          <cell r="T10587" t="str">
            <v>ÖMER EKER</v>
          </cell>
          <cell r="U10587" t="str">
            <v>- -</v>
          </cell>
          <cell r="W10587" t="str">
            <v>1111111111</v>
          </cell>
          <cell r="X10587" t="str">
            <v>K1</v>
          </cell>
          <cell r="Y10587" t="str">
            <v>31/12/2018</v>
          </cell>
        </row>
        <row r="10588">
          <cell r="C10588" t="str">
            <v>1062717343</v>
          </cell>
          <cell r="D10588" t="str">
            <v>06cfc6e8-a434-4e63-9398-b27124694ebb</v>
          </cell>
          <cell r="E10588" t="str">
            <v>667b7f5d-475c-45ff-9d90-9da8734c1061</v>
          </cell>
          <cell r="F10588" t="str">
            <v>a7ef7be3-d6ce-4cc4-9a9a-69d166390318</v>
          </cell>
          <cell r="G10588" t="str">
            <v>UŞAK</v>
          </cell>
          <cell r="H10588" t="str">
            <v>63037331950</v>
          </cell>
          <cell r="I10588" t="str">
            <v/>
          </cell>
          <cell r="J10588" t="str">
            <v>NORMAL</v>
          </cell>
          <cell r="K10588">
            <v>50810</v>
          </cell>
          <cell r="L10588" t="str">
            <v>KENT-MESKEN</v>
          </cell>
          <cell r="M10588" t="str">
            <v>AG</v>
          </cell>
          <cell r="N10588" t="str">
            <v>160.00/1200.04</v>
          </cell>
          <cell r="O10588" t="str">
            <v>VOLKAN GÜNEY</v>
          </cell>
          <cell r="P10588" t="str">
            <v>5077506482</v>
          </cell>
          <cell r="Q10588">
            <v>43446</v>
          </cell>
          <cell r="R10588">
            <v>43446.604166666701</v>
          </cell>
          <cell r="T10588" t="str">
            <v>ÖNDER AKIN</v>
          </cell>
          <cell r="U10588" t="str">
            <v>EŞE ÇELİK</v>
          </cell>
          <cell r="V10588" t="str">
            <v>46159894220</v>
          </cell>
          <cell r="W10588" t="str">
            <v>5227757200</v>
          </cell>
          <cell r="X10588" t="str">
            <v>K1</v>
          </cell>
          <cell r="Y10588" t="str">
            <v>12/12/2018</v>
          </cell>
        </row>
        <row r="10589">
          <cell r="C10589" t="str">
            <v>1062722120</v>
          </cell>
          <cell r="D10589" t="str">
            <v>0549e387-6544-46ca-94ca-b2a91cb21678</v>
          </cell>
          <cell r="E10589" t="str">
            <v>955c1b46-076f-437b-91dd-01878e57ffa6</v>
          </cell>
          <cell r="F10589" t="str">
            <v>4af3e499-32f7-41cd-8e5d-40564bc3de4c</v>
          </cell>
          <cell r="G10589" t="str">
            <v>UŞAK</v>
          </cell>
          <cell r="H10589" t="str">
            <v>16448885666</v>
          </cell>
          <cell r="I10589" t="str">
            <v/>
          </cell>
          <cell r="J10589" t="str">
            <v>SÖZLEŞME TAHSİLATI YAPILMADI</v>
          </cell>
          <cell r="K10589">
            <v>50810</v>
          </cell>
          <cell r="L10589" t="str">
            <v>KENT-MESKEN</v>
          </cell>
          <cell r="M10589" t="str">
            <v>AG</v>
          </cell>
          <cell r="N10589" t="str">
            <v>73.00/132.16</v>
          </cell>
          <cell r="O10589" t="str">
            <v>VELİ GÜNAY</v>
          </cell>
          <cell r="P10589" t="str">
            <v>5387412137</v>
          </cell>
          <cell r="T10589" t="str">
            <v>MURAT GÜNAYDIN</v>
          </cell>
          <cell r="U10589" t="str">
            <v>VELİ GÜNAY</v>
          </cell>
          <cell r="V10589" t="str">
            <v>16448885666</v>
          </cell>
          <cell r="W10589" t="str">
            <v>4863853100</v>
          </cell>
          <cell r="X10589" t="str">
            <v>K1</v>
          </cell>
          <cell r="Y10589" t="str">
            <v>25/12/2018</v>
          </cell>
        </row>
        <row r="10590">
          <cell r="C10590" t="str">
            <v>1062715974</v>
          </cell>
          <cell r="D10590" t="str">
            <v>54269e89-3ba9-4d86-8727-b3bdef34d675</v>
          </cell>
          <cell r="E10590" t="str">
            <v>4c88eda9-228e-4f4e-93b2-8a03dcaaa06e</v>
          </cell>
          <cell r="F10590" t="str">
            <v>4ce803c4-1037-4e57-8805-1f378574a376</v>
          </cell>
          <cell r="G10590" t="str">
            <v>UŞAK</v>
          </cell>
          <cell r="H10590" t="str">
            <v>52612679334</v>
          </cell>
          <cell r="I10590" t="str">
            <v/>
          </cell>
          <cell r="J10590" t="str">
            <v>NORMAL</v>
          </cell>
          <cell r="K10590">
            <v>50810</v>
          </cell>
          <cell r="L10590" t="str">
            <v>KENT-MESKEN</v>
          </cell>
          <cell r="M10590" t="str">
            <v>AG</v>
          </cell>
          <cell r="N10590" t="str">
            <v>283.00/641.12</v>
          </cell>
          <cell r="O10590" t="str">
            <v>ORHAN DUZCU</v>
          </cell>
          <cell r="P10590" t="str">
            <v>5324143501</v>
          </cell>
          <cell r="Q10590">
            <v>43441</v>
          </cell>
          <cell r="R10590">
            <v>43442.614583333299</v>
          </cell>
          <cell r="T10590" t="str">
            <v>ÖMER EKER</v>
          </cell>
          <cell r="U10590" t="str">
            <v>ORHAN DUZCU</v>
          </cell>
          <cell r="V10590" t="str">
            <v>52612679334</v>
          </cell>
          <cell r="W10590" t="str">
            <v>52037759</v>
          </cell>
          <cell r="X10590" t="str">
            <v>K1</v>
          </cell>
          <cell r="Y10590" t="str">
            <v>07/12/2018</v>
          </cell>
        </row>
        <row r="10591">
          <cell r="C10591" t="str">
            <v>1062723252</v>
          </cell>
          <cell r="D10591" t="str">
            <v>334389de-b636-4e37-823b-b42de0c8b799</v>
          </cell>
          <cell r="E10591" t="str">
            <v>c334efc6-de7f-4138-bf2a-5e675a3b56f4</v>
          </cell>
          <cell r="F10591" t="str">
            <v>7ef90108-b963-4756-b2b5-16ee640b88a4</v>
          </cell>
          <cell r="G10591" t="str">
            <v>UŞAK</v>
          </cell>
          <cell r="H10591" t="str">
            <v>67210298634</v>
          </cell>
          <cell r="I10591" t="str">
            <v/>
          </cell>
          <cell r="J10591" t="str">
            <v>NORMAL</v>
          </cell>
          <cell r="K10591">
            <v>50810</v>
          </cell>
          <cell r="L10591" t="str">
            <v>KENT-MESKEN</v>
          </cell>
          <cell r="M10591" t="str">
            <v>AG</v>
          </cell>
          <cell r="N10591" t="str">
            <v>358.00/671.02</v>
          </cell>
          <cell r="O10591" t="str">
            <v>İBRAHİM TELEF</v>
          </cell>
          <cell r="P10591" t="str">
            <v>5061496619</v>
          </cell>
          <cell r="Q10591">
            <v>43461</v>
          </cell>
          <cell r="R10591">
            <v>43461.708333333299</v>
          </cell>
          <cell r="T10591" t="str">
            <v>MURAT GÜNAYDIN</v>
          </cell>
          <cell r="U10591" t="str">
            <v>İBRAHİM TELEF</v>
          </cell>
          <cell r="V10591" t="str">
            <v>67210298634</v>
          </cell>
          <cell r="W10591" t="str">
            <v>5162384500</v>
          </cell>
          <cell r="X10591" t="str">
            <v>K1</v>
          </cell>
          <cell r="Y10591" t="str">
            <v>27/12/2018</v>
          </cell>
        </row>
        <row r="10592">
          <cell r="C10592" t="str">
            <v>1062720244</v>
          </cell>
          <cell r="D10592" t="str">
            <v>86d2fbfb-7bd5-4b0c-8299-b44464f106c3</v>
          </cell>
          <cell r="E10592" t="str">
            <v>1b0a9249-b00a-407d-9ac7-912b6478462a</v>
          </cell>
          <cell r="F10592" t="str">
            <v>6e431348-713b-4f0b-8554-95356e11e7e4</v>
          </cell>
          <cell r="G10592" t="str">
            <v>UŞAK</v>
          </cell>
          <cell r="H10592" t="str">
            <v>21575712426</v>
          </cell>
          <cell r="I10592" t="str">
            <v/>
          </cell>
          <cell r="J10592" t="str">
            <v>NORMAL</v>
          </cell>
          <cell r="K10592">
            <v>50810</v>
          </cell>
          <cell r="L10592" t="str">
            <v>KENT-MESKEN</v>
          </cell>
          <cell r="M10592" t="str">
            <v>AG</v>
          </cell>
          <cell r="N10592" t="str">
            <v>164.00/1080.00</v>
          </cell>
          <cell r="O10592" t="str">
            <v>HİLAL KOÇAK</v>
          </cell>
          <cell r="P10592" t="str">
            <v>5534292538</v>
          </cell>
          <cell r="Q10592">
            <v>43453</v>
          </cell>
          <cell r="T10592" t="str">
            <v>ÖMER EKER</v>
          </cell>
          <cell r="U10592" t="str">
            <v>SULTAN ERDEMİR</v>
          </cell>
          <cell r="V10592" t="str">
            <v>23291655384</v>
          </cell>
          <cell r="W10592" t="str">
            <v>52849376</v>
          </cell>
          <cell r="X10592" t="str">
            <v>K1</v>
          </cell>
          <cell r="Y10592" t="str">
            <v>19/12/2018</v>
          </cell>
        </row>
        <row r="10593">
          <cell r="C10593" t="str">
            <v>1062714065</v>
          </cell>
          <cell r="D10593" t="str">
            <v>9eca3b40-460d-4d6e-8c7c-b477917af5e1</v>
          </cell>
          <cell r="E10593" t="str">
            <v>0028e7cd-a35a-491a-bb38-05330fcad6a0</v>
          </cell>
          <cell r="F10593" t="str">
            <v>c1325e5c-bdb3-4b46-b5e3-614e91e7ebbf</v>
          </cell>
          <cell r="G10593" t="str">
            <v>UŞAK</v>
          </cell>
          <cell r="H10593" t="str">
            <v>60466417262</v>
          </cell>
          <cell r="I10593" t="str">
            <v>6046641726</v>
          </cell>
          <cell r="J10593" t="str">
            <v>NORMAL</v>
          </cell>
          <cell r="K10593">
            <v>50210</v>
          </cell>
          <cell r="L10593" t="str">
            <v>TİCARETHANE-BÜRO-YAZIHANE</v>
          </cell>
          <cell r="M10593" t="str">
            <v>AG</v>
          </cell>
          <cell r="N10593" t="str">
            <v>109.00/240.00</v>
          </cell>
          <cell r="O10593" t="str">
            <v>BURHAN BATURALP</v>
          </cell>
          <cell r="P10593" t="str">
            <v>5426850311</v>
          </cell>
          <cell r="T10593" t="str">
            <v>ÖZLEM ŞIKTOSUN</v>
          </cell>
          <cell r="U10593" t="str">
            <v>- -</v>
          </cell>
          <cell r="X10593" t="str">
            <v>K2</v>
          </cell>
          <cell r="Y10593" t="str">
            <v>03/12/2018</v>
          </cell>
        </row>
        <row r="10594">
          <cell r="C10594" t="str">
            <v>1062716598</v>
          </cell>
          <cell r="D10594" t="str">
            <v>f37bcc7b-e7df-44c6-9226-b4dbee51c603</v>
          </cell>
          <cell r="E10594" t="str">
            <v>060db3ba-8c72-440f-87db-bf0860244e3f</v>
          </cell>
          <cell r="F10594" t="str">
            <v>b7a21802-169a-45a6-9735-55991b1cf7dc</v>
          </cell>
          <cell r="G10594" t="str">
            <v>UŞAK</v>
          </cell>
          <cell r="H10594" t="str">
            <v>55525581602</v>
          </cell>
          <cell r="I10594" t="str">
            <v/>
          </cell>
          <cell r="J10594" t="str">
            <v>NORMAL</v>
          </cell>
          <cell r="K10594">
            <v>50210</v>
          </cell>
          <cell r="L10594" t="str">
            <v>TİCARETHANE-BÜRO-YAZIHANE</v>
          </cell>
          <cell r="M10594" t="str">
            <v>AG</v>
          </cell>
          <cell r="N10594" t="str">
            <v>207.00/120.00</v>
          </cell>
          <cell r="O10594" t="str">
            <v>HALİT YÜKSEL</v>
          </cell>
          <cell r="P10594" t="str">
            <v>5434624169</v>
          </cell>
          <cell r="Q10594">
            <v>43445</v>
          </cell>
          <cell r="T10594" t="str">
            <v>ÖMER EKER</v>
          </cell>
          <cell r="U10594" t="str">
            <v>NEVİN  KUYRUKLUYILDIZ</v>
          </cell>
          <cell r="W10594" t="str">
            <v>52738806</v>
          </cell>
          <cell r="X10594" t="str">
            <v>K1</v>
          </cell>
          <cell r="Y10594" t="str">
            <v>10/12/2018</v>
          </cell>
        </row>
        <row r="10595">
          <cell r="C10595" t="str">
            <v>1062714035</v>
          </cell>
          <cell r="D10595" t="str">
            <v>db7b0bf4-97ef-48c2-a266-b4ea08fcb859</v>
          </cell>
          <cell r="E10595" t="str">
            <v>317ed5aa-daf7-4ccf-bca4-1e123a00eb6e</v>
          </cell>
          <cell r="F10595" t="str">
            <v>47f88167-8cb6-4f06-8867-a3baae6f02aa</v>
          </cell>
          <cell r="G10595" t="str">
            <v>UŞAK</v>
          </cell>
          <cell r="H10595" t="str">
            <v>60700409466</v>
          </cell>
          <cell r="I10595" t="str">
            <v>0710056759</v>
          </cell>
          <cell r="J10595" t="str">
            <v>NORMAL</v>
          </cell>
          <cell r="K10595">
            <v>50210</v>
          </cell>
          <cell r="L10595" t="str">
            <v>TİCARETHANE-BÜRO-YAZIHANE</v>
          </cell>
          <cell r="M10595" t="str">
            <v>AG</v>
          </cell>
          <cell r="N10595" t="str">
            <v>305.00/100.00</v>
          </cell>
          <cell r="O10595" t="str">
            <v>MUSTAFA YALÇIN ARALP</v>
          </cell>
          <cell r="P10595" t="str">
            <v>5303286695</v>
          </cell>
          <cell r="T10595" t="str">
            <v>ÖZLEM ŞIKTOSUN</v>
          </cell>
          <cell r="U10595" t="str">
            <v>- -</v>
          </cell>
          <cell r="X10595" t="str">
            <v>K2</v>
          </cell>
          <cell r="Y10595" t="str">
            <v>03/12/2018</v>
          </cell>
        </row>
        <row r="10596">
          <cell r="C10596" t="str">
            <v>1062721767</v>
          </cell>
          <cell r="D10596" t="str">
            <v>2daa917c-4e3a-49c8-b6b2-b4f523ab39bc</v>
          </cell>
          <cell r="E10596" t="str">
            <v>46806ec7-f93f-46be-9ebd-c9778ead8e4a</v>
          </cell>
          <cell r="F10596" t="str">
            <v>696c7340-99cb-4c76-934b-588c022dbf6b</v>
          </cell>
          <cell r="G10596" t="str">
            <v>UŞAK</v>
          </cell>
          <cell r="H10596" t="str">
            <v>18029832250</v>
          </cell>
          <cell r="I10596" t="str">
            <v/>
          </cell>
          <cell r="J10596" t="str">
            <v>NORMAL</v>
          </cell>
          <cell r="K10596">
            <v>50810</v>
          </cell>
          <cell r="L10596" t="str">
            <v>KENT-MESKEN</v>
          </cell>
          <cell r="M10596" t="str">
            <v>AG</v>
          </cell>
          <cell r="N10596" t="str">
            <v>160.00/1060.15</v>
          </cell>
          <cell r="O10596" t="str">
            <v>HAKTAN ERCAN</v>
          </cell>
          <cell r="P10596" t="str">
            <v>5322517590</v>
          </cell>
          <cell r="Q10596">
            <v>43459</v>
          </cell>
          <cell r="T10596" t="str">
            <v>ÖMER EKER</v>
          </cell>
          <cell r="U10596" t="str">
            <v>AKIN YILDIZ</v>
          </cell>
          <cell r="V10596" t="str">
            <v>16787873614</v>
          </cell>
          <cell r="W10596" t="str">
            <v>42944129</v>
          </cell>
          <cell r="X10596" t="str">
            <v>K1</v>
          </cell>
          <cell r="Y10596" t="str">
            <v>25/12/2018</v>
          </cell>
        </row>
        <row r="10597">
          <cell r="C10597" t="str">
            <v>1062723295</v>
          </cell>
          <cell r="D10597" t="str">
            <v>8d827bdc-16e0-4d91-ad17-b54a3fb1589d</v>
          </cell>
          <cell r="E10597" t="str">
            <v>b26e7266-fa1f-4497-9b37-e39a8006ac31</v>
          </cell>
          <cell r="F10597" t="str">
            <v>8481364d-e432-49bb-83af-31f4efad592d</v>
          </cell>
          <cell r="G10597" t="str">
            <v>UŞAK</v>
          </cell>
          <cell r="H10597" t="str">
            <v>43774641512</v>
          </cell>
          <cell r="I10597" t="str">
            <v/>
          </cell>
          <cell r="J10597" t="str">
            <v>NORMAL</v>
          </cell>
          <cell r="K10597">
            <v>50210</v>
          </cell>
          <cell r="L10597" t="str">
            <v>TİCARETHANE-BÜRO-YAZIHANE</v>
          </cell>
          <cell r="M10597" t="str">
            <v>AG</v>
          </cell>
          <cell r="N10597" t="str">
            <v>81.00/230.00</v>
          </cell>
          <cell r="O10597" t="str">
            <v>FERİDE ARAZTEKİN</v>
          </cell>
          <cell r="P10597" t="str">
            <v>5416464055</v>
          </cell>
          <cell r="Q10597">
            <v>43461</v>
          </cell>
          <cell r="T10597" t="str">
            <v>SERKAN AŞIR</v>
          </cell>
          <cell r="U10597" t="str">
            <v>FERİDE ARAZTEKİN</v>
          </cell>
          <cell r="V10597" t="str">
            <v>43774641512</v>
          </cell>
          <cell r="W10597" t="str">
            <v>5297987000</v>
          </cell>
          <cell r="X10597" t="str">
            <v>K1</v>
          </cell>
          <cell r="Y10597" t="str">
            <v>27/12/2018</v>
          </cell>
        </row>
        <row r="10598">
          <cell r="C10598" t="str">
            <v>1062719347</v>
          </cell>
          <cell r="D10598" t="str">
            <v>ac375bd9-376a-4e26-a1c9-b597fd796d7e</v>
          </cell>
          <cell r="E10598" t="str">
            <v>1efdb8b3-cef9-4ec1-8a4d-a9d55400e72c</v>
          </cell>
          <cell r="F10598" t="str">
            <v>04c9a5ad-938e-4147-b063-a5c1ba501fe4</v>
          </cell>
          <cell r="G10598" t="str">
            <v>UŞAK</v>
          </cell>
          <cell r="H10598" t="str">
            <v>38756141128</v>
          </cell>
          <cell r="I10598" t="str">
            <v/>
          </cell>
          <cell r="J10598" t="str">
            <v>NORMAL</v>
          </cell>
          <cell r="K10598">
            <v>50810</v>
          </cell>
          <cell r="L10598" t="str">
            <v>KENT-MESKEN</v>
          </cell>
          <cell r="M10598" t="str">
            <v>AG</v>
          </cell>
          <cell r="N10598" t="str">
            <v>208.00/571.12</v>
          </cell>
          <cell r="O10598" t="str">
            <v>ALİ KAHRAMAN</v>
          </cell>
          <cell r="P10598" t="str">
            <v>5426019530</v>
          </cell>
          <cell r="Q10598">
            <v>43452</v>
          </cell>
          <cell r="R10598">
            <v>43452.625</v>
          </cell>
          <cell r="T10598" t="str">
            <v>ÖNDER AKIN</v>
          </cell>
          <cell r="U10598" t="str">
            <v>ALİ KAHRAMAN</v>
          </cell>
          <cell r="V10598" t="str">
            <v>38756141128</v>
          </cell>
          <cell r="W10598" t="str">
            <v>5283382500</v>
          </cell>
          <cell r="X10598" t="str">
            <v>K1</v>
          </cell>
          <cell r="Y10598" t="str">
            <v>18/12/2018</v>
          </cell>
        </row>
        <row r="10599">
          <cell r="C10599" t="str">
            <v>1062719319</v>
          </cell>
          <cell r="D10599" t="str">
            <v>45329167-6758-48a4-8cf8-b5c928696105</v>
          </cell>
          <cell r="E10599" t="str">
            <v>0f7293da-4649-4633-8729-12e214cf234a</v>
          </cell>
          <cell r="F10599" t="str">
            <v>504491e6-1648-4c79-85a0-efd932deb9c8</v>
          </cell>
          <cell r="G10599" t="str">
            <v>UŞAK</v>
          </cell>
          <cell r="H10599" t="str">
            <v>48298083800</v>
          </cell>
          <cell r="I10599" t="str">
            <v/>
          </cell>
          <cell r="J10599" t="str">
            <v>NORMAL</v>
          </cell>
          <cell r="K10599">
            <v>50810</v>
          </cell>
          <cell r="L10599" t="str">
            <v>KENT-MESKEN</v>
          </cell>
          <cell r="M10599" t="str">
            <v>AG</v>
          </cell>
          <cell r="N10599" t="str">
            <v>160.00/1220.11</v>
          </cell>
          <cell r="O10599" t="str">
            <v>EMİNE TEKDEMİR</v>
          </cell>
          <cell r="P10599" t="str">
            <v>5062713128</v>
          </cell>
          <cell r="Q10599">
            <v>43453</v>
          </cell>
          <cell r="T10599" t="str">
            <v>ÖMER EKER</v>
          </cell>
          <cell r="U10599" t="str">
            <v>EMİNE TEKDEMİR</v>
          </cell>
          <cell r="V10599" t="str">
            <v>48298083800</v>
          </cell>
          <cell r="W10599" t="str">
            <v>50877817</v>
          </cell>
          <cell r="X10599" t="str">
            <v>K1</v>
          </cell>
          <cell r="Y10599" t="str">
            <v>18/12/2018</v>
          </cell>
        </row>
        <row r="10600">
          <cell r="C10600" t="str">
            <v>1062722331</v>
          </cell>
          <cell r="D10600" t="str">
            <v>32e2eb07-cc65-4bee-9674-b68031ae0319</v>
          </cell>
          <cell r="E10600" t="str">
            <v>5b7ca3b0-5883-429a-a24f-b1190b9ddcbd</v>
          </cell>
          <cell r="F10600" t="str">
            <v>a20457da-1bb7-47cb-b169-14f18edc068c</v>
          </cell>
          <cell r="G10600" t="str">
            <v>UŞAK</v>
          </cell>
          <cell r="H10600" t="str">
            <v>65065264262</v>
          </cell>
          <cell r="I10600" t="str">
            <v/>
          </cell>
          <cell r="J10600" t="str">
            <v>NORMAL</v>
          </cell>
          <cell r="K10600">
            <v>50210</v>
          </cell>
          <cell r="L10600" t="str">
            <v>TİCARETHANE-BÜRO-YAZIHANE</v>
          </cell>
          <cell r="M10600" t="str">
            <v>AG</v>
          </cell>
          <cell r="N10600" t="str">
            <v>317.00/1860.09</v>
          </cell>
          <cell r="O10600" t="str">
            <v>YUSUF ÜSTÜNDAĞ</v>
          </cell>
          <cell r="P10600" t="str">
            <v>5536061100</v>
          </cell>
          <cell r="Q10600">
            <v>43462</v>
          </cell>
          <cell r="T10600" t="str">
            <v>BUKET ÖZ</v>
          </cell>
          <cell r="U10600" t="str">
            <v>MUHAMMED ALİ HUY</v>
          </cell>
          <cell r="V10600" t="str">
            <v>20978733694</v>
          </cell>
          <cell r="W10600" t="str">
            <v>5142277500</v>
          </cell>
          <cell r="X10600" t="str">
            <v>K1</v>
          </cell>
          <cell r="Y10600" t="str">
            <v>26/12/2018</v>
          </cell>
        </row>
        <row r="10601">
          <cell r="C10601" t="str">
            <v>1062716747</v>
          </cell>
          <cell r="D10601" t="str">
            <v>4743cdbd-6808-4bc8-aeb7-b6ecd38f4a70</v>
          </cell>
          <cell r="E10601" t="str">
            <v>19d9f05f-6081-4cb8-91e8-2bf68e149805</v>
          </cell>
          <cell r="F10601" t="str">
            <v>ea92227c-0977-44ef-ad1b-6758fb32800b</v>
          </cell>
          <cell r="G10601" t="str">
            <v>UŞAK</v>
          </cell>
          <cell r="H10601" t="str">
            <v>35606246798</v>
          </cell>
          <cell r="I10601" t="str">
            <v/>
          </cell>
          <cell r="J10601" t="str">
            <v>NORMAL</v>
          </cell>
          <cell r="K10601">
            <v>50810</v>
          </cell>
          <cell r="L10601" t="str">
            <v>KENT-MESKEN</v>
          </cell>
          <cell r="M10601" t="str">
            <v>AG</v>
          </cell>
          <cell r="N10601" t="str">
            <v>350.00/30.01</v>
          </cell>
          <cell r="O10601" t="str">
            <v>HATİCE ARIKAN</v>
          </cell>
          <cell r="P10601" t="str">
            <v>5316503564</v>
          </cell>
          <cell r="Q10601">
            <v>43444</v>
          </cell>
          <cell r="T10601" t="str">
            <v>ÖMER EKER</v>
          </cell>
          <cell r="U10601" t="str">
            <v>HATİCE ARIKAN</v>
          </cell>
          <cell r="V10601" t="str">
            <v>35606246798</v>
          </cell>
          <cell r="W10601" t="str">
            <v>52741063</v>
          </cell>
          <cell r="X10601" t="str">
            <v>K1</v>
          </cell>
          <cell r="Y10601" t="str">
            <v>10/12/2018</v>
          </cell>
        </row>
        <row r="10602">
          <cell r="C10602" t="str">
            <v>1062721028</v>
          </cell>
          <cell r="D10602" t="str">
            <v>4dc45326-8d6a-40d4-a316-b7084e04a733</v>
          </cell>
          <cell r="E10602" t="str">
            <v>7853765c-3e6f-4ddc-9ba0-b11ce54dbc8e</v>
          </cell>
          <cell r="F10602" t="str">
            <v>b6191224-4c83-4789-9bb7-358402c86248</v>
          </cell>
          <cell r="G10602" t="str">
            <v>UŞAK</v>
          </cell>
          <cell r="H10602" t="str">
            <v>66802205920</v>
          </cell>
          <cell r="I10602" t="str">
            <v/>
          </cell>
          <cell r="J10602" t="str">
            <v>NORMAL</v>
          </cell>
          <cell r="K10602">
            <v>50810</v>
          </cell>
          <cell r="L10602" t="str">
            <v>KENT-MESKEN</v>
          </cell>
          <cell r="M10602" t="str">
            <v>AG</v>
          </cell>
          <cell r="N10602" t="str">
            <v>17.00/139.03</v>
          </cell>
          <cell r="O10602" t="str">
            <v>EMEL YEDİKULE</v>
          </cell>
          <cell r="P10602" t="str">
            <v>5468151051</v>
          </cell>
          <cell r="Q10602">
            <v>43455</v>
          </cell>
          <cell r="R10602">
            <v>43455.736111111102</v>
          </cell>
          <cell r="T10602" t="str">
            <v>ÖMER EKER</v>
          </cell>
          <cell r="U10602" t="str">
            <v>İLKAY ÇERİ</v>
          </cell>
          <cell r="V10602" t="str">
            <v>66805205866</v>
          </cell>
          <cell r="W10602" t="str">
            <v>52789786</v>
          </cell>
          <cell r="X10602" t="str">
            <v>K1</v>
          </cell>
          <cell r="Y10602" t="str">
            <v>21/12/2018</v>
          </cell>
        </row>
        <row r="10603">
          <cell r="C10603" t="str">
            <v>1062721642</v>
          </cell>
          <cell r="D10603" t="str">
            <v>872968a5-442d-4c99-ba66-b73a6e017f10</v>
          </cell>
          <cell r="E10603" t="str">
            <v>cb23069a-d735-4374-a483-6914ace7f14a</v>
          </cell>
          <cell r="F10603" t="str">
            <v>7b020d2a-567d-4db3-bb56-9fe3e6e4ee8d</v>
          </cell>
          <cell r="G10603" t="str">
            <v>UŞAK</v>
          </cell>
          <cell r="H10603" t="str">
            <v xml:space="preserve">-          </v>
          </cell>
          <cell r="I10603" t="str">
            <v>3740422672</v>
          </cell>
          <cell r="J10603" t="str">
            <v>NORMAL</v>
          </cell>
          <cell r="K10603">
            <v>50830</v>
          </cell>
          <cell r="L10603" t="str">
            <v>BİNA ORTAK KULLANIMI-MESKEN</v>
          </cell>
          <cell r="M10603" t="str">
            <v>AG</v>
          </cell>
          <cell r="N10603" t="str">
            <v>123.00/180.00</v>
          </cell>
          <cell r="O10603" t="str">
            <v>ERTÜREN APARTMANI YÖNETİMİ</v>
          </cell>
          <cell r="P10603" t="str">
            <v>5062732693</v>
          </cell>
          <cell r="Q10603">
            <v>43460</v>
          </cell>
          <cell r="T10603" t="str">
            <v>BUKET ÖZ</v>
          </cell>
          <cell r="U10603" t="str">
            <v>ERTÜREN APARTMANI YÖNETİMİ -</v>
          </cell>
          <cell r="V10603" t="str">
            <v>3740422672</v>
          </cell>
          <cell r="W10603" t="str">
            <v>1111111111</v>
          </cell>
          <cell r="X10603" t="str">
            <v>K1</v>
          </cell>
          <cell r="Y10603" t="str">
            <v>24/12/2018</v>
          </cell>
        </row>
        <row r="10604">
          <cell r="C10604" t="str">
            <v>1062719420</v>
          </cell>
          <cell r="D10604" t="str">
            <v>91e82964-c50d-4b3e-af4a-b781ed8572cb</v>
          </cell>
          <cell r="E10604" t="str">
            <v>8e8c179a-9e2a-428b-abcc-c7070f02df47</v>
          </cell>
          <cell r="F10604" t="str">
            <v>7633afab-d89f-457a-9ff3-29a524739a57</v>
          </cell>
          <cell r="G10604" t="str">
            <v>UŞAK</v>
          </cell>
          <cell r="H10604" t="str">
            <v>13654518036</v>
          </cell>
          <cell r="I10604" t="str">
            <v/>
          </cell>
          <cell r="J10604" t="str">
            <v>NORMAL</v>
          </cell>
          <cell r="K10604">
            <v>50810</v>
          </cell>
          <cell r="L10604" t="str">
            <v>KENT-MESKEN</v>
          </cell>
          <cell r="M10604" t="str">
            <v>AG</v>
          </cell>
          <cell r="N10604" t="str">
            <v>79.00/1251.05</v>
          </cell>
          <cell r="O10604" t="str">
            <v>CEMALETTİN TİKER</v>
          </cell>
          <cell r="P10604" t="str">
            <v>5327490296</v>
          </cell>
          <cell r="Q10604">
            <v>43452</v>
          </cell>
          <cell r="R10604">
            <v>43452.813194444403</v>
          </cell>
          <cell r="T10604" t="str">
            <v>ÖMER EKER</v>
          </cell>
          <cell r="U10604" t="str">
            <v>CEMALETTİN TİKER</v>
          </cell>
          <cell r="V10604" t="str">
            <v>13654518036</v>
          </cell>
          <cell r="W10604" t="str">
            <v>51880011</v>
          </cell>
          <cell r="X10604" t="str">
            <v>K1</v>
          </cell>
          <cell r="Y10604" t="str">
            <v>18/12/2018</v>
          </cell>
        </row>
        <row r="10605">
          <cell r="C10605" t="str">
            <v>1062720389</v>
          </cell>
          <cell r="D10605" t="str">
            <v>1ca4ab73-0076-420a-9d66-b7ab019f1cb9</v>
          </cell>
          <cell r="E10605" t="str">
            <v>64cc185a-6681-4f5e-bd45-d23d728ac145</v>
          </cell>
          <cell r="F10605" t="str">
            <v>eb98ef2b-625f-40fe-bdc4-4c84113a6936</v>
          </cell>
          <cell r="G10605" t="str">
            <v>UŞAK</v>
          </cell>
          <cell r="H10605" t="str">
            <v>71125062082</v>
          </cell>
          <cell r="I10605" t="str">
            <v/>
          </cell>
          <cell r="J10605" t="str">
            <v>NORMAL</v>
          </cell>
          <cell r="K10605">
            <v>50810</v>
          </cell>
          <cell r="L10605" t="str">
            <v>KENT-MESKEN</v>
          </cell>
          <cell r="M10605" t="str">
            <v>AG</v>
          </cell>
          <cell r="N10605" t="str">
            <v>232.00/640.09</v>
          </cell>
          <cell r="O10605" t="str">
            <v>AYSEL MORDEDE</v>
          </cell>
          <cell r="P10605" t="str">
            <v>5312626395</v>
          </cell>
          <cell r="Q10605">
            <v>43454</v>
          </cell>
          <cell r="R10605">
            <v>43454.610416666699</v>
          </cell>
          <cell r="T10605" t="str">
            <v>ÖMER EKER</v>
          </cell>
          <cell r="U10605" t="str">
            <v>AYSEL MORDEDE</v>
          </cell>
          <cell r="V10605" t="str">
            <v>71125062082</v>
          </cell>
          <cell r="W10605" t="str">
            <v>52821505</v>
          </cell>
          <cell r="X10605" t="str">
            <v>K1</v>
          </cell>
          <cell r="Y10605" t="str">
            <v>20/12/2018</v>
          </cell>
        </row>
        <row r="10606">
          <cell r="C10606" t="str">
            <v>1062723495</v>
          </cell>
          <cell r="D10606" t="str">
            <v>06a9aa0b-9d3b-4c4b-854c-b7c8ae5906f8</v>
          </cell>
          <cell r="E10606" t="str">
            <v>bf50781d-7fb7-4e09-90cb-6a20adc03d88</v>
          </cell>
          <cell r="F10606" t="str">
            <v>a13c017e-b3e4-40a7-9891-b1d644e4140d</v>
          </cell>
          <cell r="G10606" t="str">
            <v>UŞAK</v>
          </cell>
          <cell r="H10606" t="str">
            <v>58492187082</v>
          </cell>
          <cell r="I10606" t="str">
            <v/>
          </cell>
          <cell r="J10606" t="str">
            <v>NORMAL</v>
          </cell>
          <cell r="K10606">
            <v>50210</v>
          </cell>
          <cell r="L10606" t="str">
            <v>TİCARETHANE-BÜRO-YAZIHANE</v>
          </cell>
          <cell r="M10606" t="str">
            <v>AG</v>
          </cell>
          <cell r="N10606" t="str">
            <v>119.00/421.13</v>
          </cell>
          <cell r="O10606" t="str">
            <v>İBRAHİM ZAVAROĞLU</v>
          </cell>
          <cell r="P10606" t="str">
            <v>5427160597</v>
          </cell>
          <cell r="Q10606">
            <v>43462</v>
          </cell>
          <cell r="R10606">
            <v>43462.769444444399</v>
          </cell>
          <cell r="T10606" t="str">
            <v>SERKAN AŞIR</v>
          </cell>
          <cell r="U10606" t="str">
            <v>İBRAHİM ZAVAROĞLU</v>
          </cell>
          <cell r="V10606" t="str">
            <v>58492187082</v>
          </cell>
          <cell r="W10606" t="str">
            <v>5297754700</v>
          </cell>
          <cell r="X10606" t="str">
            <v>K1</v>
          </cell>
          <cell r="Y10606" t="str">
            <v>28/12/2018</v>
          </cell>
        </row>
        <row r="10607">
          <cell r="C10607" t="str">
            <v>1062719846</v>
          </cell>
          <cell r="D10607" t="str">
            <v>fdc3d42f-e5fc-4ac1-9415-b80998ce8a10</v>
          </cell>
          <cell r="E10607" t="str">
            <v>52821894-a3a5-40e1-9bd6-6618850e47a9</v>
          </cell>
          <cell r="F10607" t="str">
            <v>2e0cd185-22cb-4fb8-b4f7-686b1b705a21</v>
          </cell>
          <cell r="G10607" t="str">
            <v>UŞAK</v>
          </cell>
          <cell r="H10607" t="str">
            <v>22549682974</v>
          </cell>
          <cell r="I10607" t="str">
            <v/>
          </cell>
          <cell r="J10607" t="str">
            <v>NORMAL</v>
          </cell>
          <cell r="K10607">
            <v>50810</v>
          </cell>
          <cell r="L10607" t="str">
            <v>KENT-MESKEN</v>
          </cell>
          <cell r="M10607" t="str">
            <v>AG</v>
          </cell>
          <cell r="N10607" t="str">
            <v>189.00/758.00</v>
          </cell>
          <cell r="O10607" t="str">
            <v>ÖZGÜR TEKE</v>
          </cell>
          <cell r="P10607" t="str">
            <v>5436646444</v>
          </cell>
          <cell r="Q10607">
            <v>43453</v>
          </cell>
          <cell r="T10607" t="str">
            <v>ÖMER EKER</v>
          </cell>
          <cell r="U10607" t="str">
            <v>ŞENAY AYANOĞLU</v>
          </cell>
          <cell r="V10607" t="str">
            <v>19760774090</v>
          </cell>
          <cell r="W10607" t="str">
            <v>26415055</v>
          </cell>
          <cell r="X10607" t="str">
            <v>K1</v>
          </cell>
          <cell r="Y10607" t="str">
            <v>19/12/2018</v>
          </cell>
        </row>
        <row r="10608">
          <cell r="C10608" t="str">
            <v>1062716159</v>
          </cell>
          <cell r="D10608" t="str">
            <v>0fc710b3-3491-4710-bb5e-b8238b96d16b</v>
          </cell>
          <cell r="E10608" t="str">
            <v>88945271-bd24-4ba7-af5c-59f3ef496c2c</v>
          </cell>
          <cell r="F10608" t="str">
            <v>36489f0c-a797-4ab2-9030-49b846c265a5</v>
          </cell>
          <cell r="G10608" t="str">
            <v>UŞAK</v>
          </cell>
          <cell r="H10608" t="str">
            <v>13334988920</v>
          </cell>
          <cell r="I10608" t="str">
            <v>9610775410</v>
          </cell>
          <cell r="J10608" t="str">
            <v>NORMAL</v>
          </cell>
          <cell r="K10608">
            <v>50210</v>
          </cell>
          <cell r="L10608" t="str">
            <v>TİCARETHANE-BÜRO-YAZIHANE</v>
          </cell>
          <cell r="M10608" t="str">
            <v>AG</v>
          </cell>
          <cell r="N10608" t="str">
            <v>37.00/66.09</v>
          </cell>
          <cell r="O10608" t="str">
            <v>BURHAN YILDIZ</v>
          </cell>
          <cell r="P10608" t="str">
            <v>5455864331</v>
          </cell>
          <cell r="Q10608">
            <v>43441</v>
          </cell>
          <cell r="T10608" t="str">
            <v>ÖNDER AKIN</v>
          </cell>
          <cell r="U10608" t="str">
            <v>SEVGİ KÜÇÜKÇAKIN</v>
          </cell>
          <cell r="V10608" t="str">
            <v>69025132592</v>
          </cell>
          <cell r="W10608" t="str">
            <v>5122546700</v>
          </cell>
          <cell r="X10608" t="str">
            <v>K1</v>
          </cell>
          <cell r="Y10608" t="str">
            <v>07/12/2018</v>
          </cell>
        </row>
        <row r="10609">
          <cell r="C10609" t="str">
            <v>1062720644</v>
          </cell>
          <cell r="D10609" t="str">
            <v>6a3c5b55-f3f1-40e2-a522-b85b125f4950</v>
          </cell>
          <cell r="E10609" t="str">
            <v>cb1f6a0d-b011-4ee3-a16b-fc8a3c283bab</v>
          </cell>
          <cell r="F10609" t="str">
            <v>5f959a06-c724-457d-b458-af9ce844f7b5</v>
          </cell>
          <cell r="G10609" t="str">
            <v>UŞAK</v>
          </cell>
          <cell r="H10609" t="str">
            <v>32159467052</v>
          </cell>
          <cell r="I10609" t="str">
            <v/>
          </cell>
          <cell r="J10609" t="str">
            <v>NORMAL</v>
          </cell>
          <cell r="K10609">
            <v>50210</v>
          </cell>
          <cell r="L10609" t="str">
            <v>TİCARETHANE-BÜRO-YAZIHANE</v>
          </cell>
          <cell r="M10609" t="str">
            <v>AG</v>
          </cell>
          <cell r="N10609" t="str">
            <v>312.00/1023.00</v>
          </cell>
          <cell r="O10609" t="str">
            <v>İBRAHİM IŞIK</v>
          </cell>
          <cell r="P10609" t="str">
            <v>5538747311</v>
          </cell>
          <cell r="Q10609">
            <v>43454</v>
          </cell>
          <cell r="T10609" t="str">
            <v>ÖMER EKER</v>
          </cell>
          <cell r="U10609" t="str">
            <v>HALİL FİKRET BAYHAN</v>
          </cell>
          <cell r="V10609" t="str">
            <v>43762973786</v>
          </cell>
          <cell r="W10609" t="str">
            <v>1111111111</v>
          </cell>
          <cell r="X10609" t="str">
            <v>K1</v>
          </cell>
          <cell r="Y10609" t="str">
            <v>20/12/2018</v>
          </cell>
        </row>
        <row r="10610">
          <cell r="C10610" t="str">
            <v>1062718901</v>
          </cell>
          <cell r="D10610" t="str">
            <v>088cfb15-c4f7-4d0c-a646-b8aacd0d582a</v>
          </cell>
          <cell r="E10610" t="str">
            <v>69b6f811-c728-4436-88dd-b5ead2a7e0a0</v>
          </cell>
          <cell r="F10610" t="str">
            <v>1b1844ae-451d-44ef-b1f9-853ae83b7d81</v>
          </cell>
          <cell r="G10610" t="str">
            <v>UŞAK</v>
          </cell>
          <cell r="H10610" t="str">
            <v>48715808146</v>
          </cell>
          <cell r="I10610" t="str">
            <v/>
          </cell>
          <cell r="J10610" t="str">
            <v>NORMAL</v>
          </cell>
          <cell r="K10610">
            <v>50210</v>
          </cell>
          <cell r="L10610" t="str">
            <v>TİCARETHANE-BÜRO-YAZIHANE</v>
          </cell>
          <cell r="M10610" t="str">
            <v>AG</v>
          </cell>
          <cell r="N10610" t="str">
            <v>314.00/325.00</v>
          </cell>
          <cell r="O10610" t="str">
            <v>TARIK TOSUN</v>
          </cell>
          <cell r="P10610" t="str">
            <v>5446392200</v>
          </cell>
          <cell r="Q10610">
            <v>43451</v>
          </cell>
          <cell r="T10610" t="str">
            <v>ÖNDER AKIN</v>
          </cell>
          <cell r="U10610" t="str">
            <v>NEDİM GÜÇLÜ</v>
          </cell>
          <cell r="V10610" t="str">
            <v>21185727216</v>
          </cell>
          <cell r="W10610" t="str">
            <v>5066758900</v>
          </cell>
          <cell r="X10610" t="str">
            <v>K1</v>
          </cell>
          <cell r="Y10610" t="str">
            <v>17/12/2018</v>
          </cell>
        </row>
        <row r="10611">
          <cell r="C10611" t="str">
            <v>1062715012</v>
          </cell>
          <cell r="D10611" t="str">
            <v>4a03147e-b619-4a4c-bc66-b8eb2014e91f</v>
          </cell>
          <cell r="E10611" t="str">
            <v>1fe2b7d6-707c-4335-b53d-474505376078</v>
          </cell>
          <cell r="F10611" t="str">
            <v>815c9a0a-88c9-4a19-8cb2-37ca26662600</v>
          </cell>
          <cell r="G10611" t="str">
            <v>UŞAK</v>
          </cell>
          <cell r="H10611" t="str">
            <v>99563852782</v>
          </cell>
          <cell r="I10611" t="str">
            <v/>
          </cell>
          <cell r="J10611" t="str">
            <v>NORMAL</v>
          </cell>
          <cell r="K10611">
            <v>50810</v>
          </cell>
          <cell r="L10611" t="str">
            <v>KENT-MESKEN</v>
          </cell>
          <cell r="M10611" t="str">
            <v>AG</v>
          </cell>
          <cell r="N10611" t="str">
            <v>115.00/1515.02</v>
          </cell>
          <cell r="O10611" t="str">
            <v>ABDOLKARIM AZIMI</v>
          </cell>
          <cell r="P10611" t="str">
            <v>5076782164</v>
          </cell>
          <cell r="Q10611">
            <v>43439</v>
          </cell>
          <cell r="T10611" t="str">
            <v>ÖMER EKER</v>
          </cell>
          <cell r="U10611" t="str">
            <v>AYŞE YILMAZ</v>
          </cell>
          <cell r="W10611" t="str">
            <v>51366859</v>
          </cell>
          <cell r="X10611" t="str">
            <v>K1</v>
          </cell>
          <cell r="Y10611" t="str">
            <v>05/12/2018</v>
          </cell>
        </row>
        <row r="10612">
          <cell r="C10612" t="str">
            <v>1062718243</v>
          </cell>
          <cell r="D10612" t="str">
            <v>47d018eb-2597-4572-8876-b966b511570a</v>
          </cell>
          <cell r="E10612" t="str">
            <v>f69c2137-777d-4ff5-a575-4eec24fa4626</v>
          </cell>
          <cell r="F10612" t="str">
            <v>cf44a2e9-98a1-49b3-af4e-78df2860a5b3</v>
          </cell>
          <cell r="G10612" t="str">
            <v>UŞAK</v>
          </cell>
          <cell r="H10612" t="str">
            <v>63034332790</v>
          </cell>
          <cell r="I10612" t="str">
            <v>6303433279</v>
          </cell>
          <cell r="J10612" t="str">
            <v>NORMAL</v>
          </cell>
          <cell r="K10612">
            <v>50810</v>
          </cell>
          <cell r="L10612" t="str">
            <v>KENT-MESKEN</v>
          </cell>
          <cell r="M10612" t="str">
            <v>AG</v>
          </cell>
          <cell r="N10612" t="str">
            <v>284.00/641.12</v>
          </cell>
          <cell r="O10612" t="str">
            <v>MUSTAFA ARSLAN</v>
          </cell>
          <cell r="P10612" t="str">
            <v>5548826411</v>
          </cell>
          <cell r="Q10612">
            <v>43449</v>
          </cell>
          <cell r="R10612">
            <v>43451.635416666701</v>
          </cell>
          <cell r="T10612" t="str">
            <v>ÖNDER AKIN</v>
          </cell>
          <cell r="U10612" t="str">
            <v>MUSTAFA ARSLAN</v>
          </cell>
          <cell r="V10612" t="str">
            <v>63034332790</v>
          </cell>
          <cell r="W10612" t="str">
            <v>5137512200</v>
          </cell>
          <cell r="X10612" t="str">
            <v>K1</v>
          </cell>
          <cell r="Y10612" t="str">
            <v>14/12/2018</v>
          </cell>
        </row>
        <row r="10613">
          <cell r="C10613" t="str">
            <v>1062715231</v>
          </cell>
          <cell r="D10613" t="str">
            <v>4a79a3b1-a231-4d5f-8409-b97a6b0ed1a4</v>
          </cell>
          <cell r="E10613" t="str">
            <v>1cd7f248-979a-4f4c-aed4-a3f4f2a97b7a</v>
          </cell>
          <cell r="F10613" t="str">
            <v>2009c8fa-b0ef-4c4d-aaba-2beb8ef6d0b9</v>
          </cell>
          <cell r="G10613" t="str">
            <v>UŞAK</v>
          </cell>
          <cell r="H10613" t="str">
            <v>71770041456</v>
          </cell>
          <cell r="I10613" t="str">
            <v/>
          </cell>
          <cell r="J10613" t="str">
            <v>NORMAL</v>
          </cell>
          <cell r="K10613">
            <v>50810</v>
          </cell>
          <cell r="L10613" t="str">
            <v>KENT-MESKEN</v>
          </cell>
          <cell r="M10613" t="str">
            <v>AG</v>
          </cell>
          <cell r="N10613" t="str">
            <v>231.00/960.00</v>
          </cell>
          <cell r="O10613" t="str">
            <v>ÖMER CENGİZ</v>
          </cell>
          <cell r="P10613" t="str">
            <v>5447700356</v>
          </cell>
          <cell r="Q10613">
            <v>43439</v>
          </cell>
          <cell r="T10613" t="str">
            <v>ÖNDER AKIN</v>
          </cell>
          <cell r="U10613" t="str">
            <v>HALİL  BAKKAL</v>
          </cell>
          <cell r="W10613" t="str">
            <v>5267407600</v>
          </cell>
          <cell r="X10613" t="str">
            <v>K1</v>
          </cell>
          <cell r="Y10613" t="str">
            <v>05/12/2018</v>
          </cell>
        </row>
        <row r="10614">
          <cell r="C10614" t="str">
            <v>1062715753</v>
          </cell>
          <cell r="D10614" t="str">
            <v>7bb31009-ea49-4014-851d-b9c497256edd</v>
          </cell>
          <cell r="E10614" t="str">
            <v>5587603a-a4ca-41a4-a0f6-08c7226fe8bc</v>
          </cell>
          <cell r="F10614" t="str">
            <v>f21a216c-1893-4ae3-9aa5-962aaaf2cd1d</v>
          </cell>
          <cell r="G10614" t="str">
            <v>UŞAK</v>
          </cell>
          <cell r="H10614" t="str">
            <v>64123009364</v>
          </cell>
          <cell r="I10614" t="str">
            <v/>
          </cell>
          <cell r="J10614" t="str">
            <v>NORMAL</v>
          </cell>
          <cell r="K10614">
            <v>50810</v>
          </cell>
          <cell r="L10614" t="str">
            <v>KENT-MESKEN</v>
          </cell>
          <cell r="M10614" t="str">
            <v>AG</v>
          </cell>
          <cell r="N10614" t="str">
            <v>73.00/52.03</v>
          </cell>
          <cell r="O10614" t="str">
            <v>BURAK DIRAMALI</v>
          </cell>
          <cell r="P10614" t="str">
            <v>5434359287</v>
          </cell>
          <cell r="Q10614">
            <v>43440</v>
          </cell>
          <cell r="R10614">
            <v>43440.702083333301</v>
          </cell>
          <cell r="T10614" t="str">
            <v>MURAT GÜNAYDIN</v>
          </cell>
          <cell r="U10614" t="str">
            <v>RABİYE BARTIN</v>
          </cell>
          <cell r="V10614" t="str">
            <v>49780773476</v>
          </cell>
          <cell r="W10614" t="str">
            <v>5194602200</v>
          </cell>
          <cell r="X10614" t="str">
            <v>K1</v>
          </cell>
          <cell r="Y10614" t="str">
            <v>06/12/2018</v>
          </cell>
        </row>
        <row r="10615">
          <cell r="C10615" t="str">
            <v>1062719442</v>
          </cell>
          <cell r="D10615" t="str">
            <v>5ea32d02-c9ed-43e7-9b65-ba13b1912cd3</v>
          </cell>
          <cell r="E10615" t="str">
            <v>865d599c-8756-4d3c-9200-510757662e69</v>
          </cell>
          <cell r="F10615" t="str">
            <v>0a1e594c-5fa7-423d-9a2a-50535a9301cd</v>
          </cell>
          <cell r="G10615" t="str">
            <v>UŞAK</v>
          </cell>
          <cell r="H10615" t="str">
            <v>99065450806</v>
          </cell>
          <cell r="I10615" t="str">
            <v/>
          </cell>
          <cell r="J10615" t="str">
            <v>NORMAL</v>
          </cell>
          <cell r="K10615">
            <v>50810</v>
          </cell>
          <cell r="L10615" t="str">
            <v>KENT-MESKEN</v>
          </cell>
          <cell r="M10615" t="str">
            <v>AG</v>
          </cell>
          <cell r="N10615" t="str">
            <v>80.00/2210.00</v>
          </cell>
          <cell r="O10615" t="str">
            <v>SHIR AGHA GHORBANI</v>
          </cell>
          <cell r="P10615" t="str">
            <v>5386469230</v>
          </cell>
          <cell r="Q10615">
            <v>43452</v>
          </cell>
          <cell r="T10615" t="str">
            <v>ÖNDER AKIN</v>
          </cell>
          <cell r="U10615" t="str">
            <v>ÜMİT TEKİN</v>
          </cell>
          <cell r="V10615" t="str">
            <v>15872904332</v>
          </cell>
          <cell r="W10615" t="str">
            <v>5277885300</v>
          </cell>
          <cell r="X10615" t="str">
            <v>K1</v>
          </cell>
          <cell r="Y10615" t="str">
            <v>18/12/2018</v>
          </cell>
        </row>
        <row r="10616">
          <cell r="C10616" t="str">
            <v>1062714057</v>
          </cell>
          <cell r="D10616" t="str">
            <v>f2b9629b-45c2-4499-99af-ba38b9e0ff0b</v>
          </cell>
          <cell r="E10616" t="str">
            <v>f311aa99-38ea-4d71-8fb2-3a673da17698</v>
          </cell>
          <cell r="F10616" t="str">
            <v>41f50d04-5f51-496d-8415-67ecefd902b1</v>
          </cell>
          <cell r="G10616" t="str">
            <v>UŞAK</v>
          </cell>
          <cell r="H10616" t="str">
            <v>62713448678</v>
          </cell>
          <cell r="I10616" t="str">
            <v>6271344867</v>
          </cell>
          <cell r="J10616" t="str">
            <v>NORMAL</v>
          </cell>
          <cell r="K10616">
            <v>50210</v>
          </cell>
          <cell r="L10616" t="str">
            <v>TİCARETHANE-BÜRO-YAZIHANE</v>
          </cell>
          <cell r="M10616" t="str">
            <v>AG</v>
          </cell>
          <cell r="N10616" t="str">
            <v>328.00/80.09</v>
          </cell>
          <cell r="O10616" t="str">
            <v>UMUT DEMİR</v>
          </cell>
          <cell r="P10616" t="str">
            <v>5063742567</v>
          </cell>
          <cell r="T10616" t="str">
            <v>ÖZLEM ŞIKTOSUN</v>
          </cell>
          <cell r="U10616" t="str">
            <v>- -</v>
          </cell>
          <cell r="X10616" t="str">
            <v>K2</v>
          </cell>
          <cell r="Y10616" t="str">
            <v>03/12/2018</v>
          </cell>
        </row>
        <row r="10617">
          <cell r="C10617" t="str">
            <v>1062715826</v>
          </cell>
          <cell r="D10617" t="str">
            <v>65e1fd51-f6c3-495b-a96f-ba7dcf584012</v>
          </cell>
          <cell r="E10617" t="str">
            <v>66ea8896-4ce0-44cf-aeaf-ab8e6fa5cfab</v>
          </cell>
          <cell r="F10617" t="str">
            <v>e0f1550d-f967-4bad-b01b-02dcbb789399</v>
          </cell>
          <cell r="G10617" t="str">
            <v>UŞAK</v>
          </cell>
          <cell r="H10617" t="str">
            <v>62005472398</v>
          </cell>
          <cell r="I10617" t="str">
            <v/>
          </cell>
          <cell r="J10617" t="str">
            <v>NORMAL</v>
          </cell>
          <cell r="K10617">
            <v>50810</v>
          </cell>
          <cell r="L10617" t="str">
            <v>KENT-MESKEN</v>
          </cell>
          <cell r="M10617" t="str">
            <v>AG</v>
          </cell>
          <cell r="N10617" t="str">
            <v>69.00/39.00</v>
          </cell>
          <cell r="O10617" t="str">
            <v>FATMA ÖZKAN</v>
          </cell>
          <cell r="P10617" t="str">
            <v>5383176290</v>
          </cell>
          <cell r="Q10617">
            <v>43440</v>
          </cell>
          <cell r="T10617" t="str">
            <v>ÖNDER AKIN</v>
          </cell>
          <cell r="U10617" t="str">
            <v>ÖMER TÜRKMEN</v>
          </cell>
          <cell r="V10617" t="str">
            <v>45376594340</v>
          </cell>
          <cell r="W10617" t="str">
            <v>5270617200</v>
          </cell>
          <cell r="X10617" t="str">
            <v>K1</v>
          </cell>
          <cell r="Y10617" t="str">
            <v>06/12/2018</v>
          </cell>
        </row>
        <row r="10618">
          <cell r="C10618" t="str">
            <v>1062719912</v>
          </cell>
          <cell r="D10618" t="str">
            <v>2af1b1c1-86a7-4826-92f4-ba82c7763671</v>
          </cell>
          <cell r="E10618" t="str">
            <v>068d73ae-574f-4ff5-94ae-82b270b47362</v>
          </cell>
          <cell r="F10618" t="str">
            <v>56eb7acc-ca58-45ef-a276-15f8c846c66b</v>
          </cell>
          <cell r="G10618" t="str">
            <v>UŞAK</v>
          </cell>
          <cell r="H10618" t="str">
            <v>70237092550</v>
          </cell>
          <cell r="I10618" t="str">
            <v/>
          </cell>
          <cell r="J10618" t="str">
            <v>NORMAL</v>
          </cell>
          <cell r="K10618">
            <v>50610</v>
          </cell>
          <cell r="L10618" t="str">
            <v>ŞANTİYELER</v>
          </cell>
          <cell r="M10618" t="str">
            <v>AG</v>
          </cell>
          <cell r="N10618" t="str">
            <v>332.00/2082.04</v>
          </cell>
          <cell r="O10618" t="str">
            <v>MUZAFFER ÖZTÜRK</v>
          </cell>
          <cell r="P10618" t="str">
            <v>5071167393</v>
          </cell>
          <cell r="Q10618">
            <v>43453</v>
          </cell>
          <cell r="R10618">
            <v>43453.685416666704</v>
          </cell>
          <cell r="T10618" t="str">
            <v>ÖMER EKER</v>
          </cell>
          <cell r="U10618" t="str">
            <v>MUZAFFER ÖZTÜRK</v>
          </cell>
          <cell r="V10618" t="str">
            <v>70237092550</v>
          </cell>
          <cell r="W10618" t="str">
            <v>1111111111</v>
          </cell>
          <cell r="X10618" t="str">
            <v>K1</v>
          </cell>
          <cell r="Y10618" t="str">
            <v>19/12/2018</v>
          </cell>
        </row>
        <row r="10619">
          <cell r="C10619" t="str">
            <v>1062715359</v>
          </cell>
          <cell r="D10619" t="str">
            <v>fbf075da-2ef1-4152-8762-ba83e202502c</v>
          </cell>
          <cell r="E10619" t="str">
            <v>5f5b0d9f-8c64-40b0-be39-5e051bc2ba6e</v>
          </cell>
          <cell r="F10619" t="str">
            <v>13b8a365-7b8e-4cd0-a52d-611452643b74</v>
          </cell>
          <cell r="G10619" t="str">
            <v>UŞAK</v>
          </cell>
          <cell r="H10619" t="str">
            <v>13151935930</v>
          </cell>
          <cell r="I10619" t="str">
            <v/>
          </cell>
          <cell r="J10619" t="str">
            <v>NORMAL</v>
          </cell>
          <cell r="K10619">
            <v>50810</v>
          </cell>
          <cell r="L10619" t="str">
            <v>KENT-MESKEN</v>
          </cell>
          <cell r="M10619" t="str">
            <v>AG</v>
          </cell>
          <cell r="N10619" t="str">
            <v>363.00/249.03</v>
          </cell>
          <cell r="O10619" t="str">
            <v>ZEKİ ERSOY</v>
          </cell>
          <cell r="P10619" t="str">
            <v>5419711813</v>
          </cell>
          <cell r="Q10619">
            <v>43439</v>
          </cell>
          <cell r="T10619" t="str">
            <v>ÖMER EKER</v>
          </cell>
          <cell r="U10619" t="str">
            <v>PERVİN AKALIN</v>
          </cell>
          <cell r="V10619" t="str">
            <v>24703668466</v>
          </cell>
          <cell r="W10619" t="str">
            <v>51954868</v>
          </cell>
          <cell r="X10619" t="str">
            <v>K1</v>
          </cell>
          <cell r="Y10619" t="str">
            <v>05/12/2018</v>
          </cell>
        </row>
        <row r="10620">
          <cell r="C10620" t="str">
            <v>1062714511</v>
          </cell>
          <cell r="D10620" t="str">
            <v>a733e1b5-7d0f-4963-8f70-bba600c9ea64</v>
          </cell>
          <cell r="E10620" t="str">
            <v>1f94fc1c-a5ca-4766-9e99-d2c88bdd3a57</v>
          </cell>
          <cell r="F10620" t="str">
            <v>6809e8e3-43e8-4f7c-9e18-bc6eef94d9e8</v>
          </cell>
          <cell r="G10620" t="str">
            <v>UŞAK</v>
          </cell>
          <cell r="H10620" t="str">
            <v xml:space="preserve">-          </v>
          </cell>
          <cell r="I10620" t="str">
            <v>2160621013</v>
          </cell>
          <cell r="J10620" t="str">
            <v>NORMAL</v>
          </cell>
          <cell r="K10620">
            <v>50110</v>
          </cell>
          <cell r="L10620" t="str">
            <v>NORMAL SANAYİ</v>
          </cell>
          <cell r="M10620" t="str">
            <v>OG</v>
          </cell>
          <cell r="N10620" t="str">
            <v>70001.00/2017.02</v>
          </cell>
          <cell r="O10620" t="str">
            <v>ÇAĞ ENR.HAR.İNŞ.DANIŞMANLIK LTD.ŞTİ. (BEYLERHAN-2)</v>
          </cell>
          <cell r="P10620" t="str">
            <v>5302485461</v>
          </cell>
          <cell r="T10620" t="str">
            <v>MURAT GÜNAYDIN</v>
          </cell>
          <cell r="U10620" t="str">
            <v>ÇAĞ ENR.HAR.İNŞ.DANIŞMANLIK LTD.ŞTİ. (BEYLERHAN-2) -</v>
          </cell>
          <cell r="W10620" t="str">
            <v>1111111111</v>
          </cell>
          <cell r="X10620" t="str">
            <v>K1</v>
          </cell>
          <cell r="Y10620" t="str">
            <v>04/12/2018</v>
          </cell>
        </row>
        <row r="10621">
          <cell r="C10621" t="str">
            <v>1062724348</v>
          </cell>
          <cell r="D10621" t="str">
            <v>61f14e68-0cf1-4727-9573-bc5d9932c077</v>
          </cell>
          <cell r="E10621" t="str">
            <v>a6184087-f4cc-40a2-b67d-41a3bbc3101a</v>
          </cell>
          <cell r="F10621" t="str">
            <v>accd7f1b-cbb0-45c5-8430-5e16027438d2</v>
          </cell>
          <cell r="G10621" t="str">
            <v>UŞAK</v>
          </cell>
          <cell r="H10621" t="str">
            <v>10980067764</v>
          </cell>
          <cell r="I10621" t="str">
            <v/>
          </cell>
          <cell r="J10621" t="str">
            <v>NORMAL</v>
          </cell>
          <cell r="K10621">
            <v>50810</v>
          </cell>
          <cell r="L10621" t="str">
            <v>KENT-MESKEN</v>
          </cell>
          <cell r="M10621" t="str">
            <v>AG</v>
          </cell>
          <cell r="N10621" t="str">
            <v>117.00/1530.49</v>
          </cell>
          <cell r="O10621" t="str">
            <v>GÜLŞEN ÜŞÜMEZ</v>
          </cell>
          <cell r="P10621" t="str">
            <v>5386999480</v>
          </cell>
          <cell r="Q10621">
            <v>43465</v>
          </cell>
          <cell r="R10621">
            <v>43465.723611111098</v>
          </cell>
          <cell r="T10621" t="str">
            <v>ÖMER EKER</v>
          </cell>
          <cell r="U10621" t="str">
            <v>GÜLŞEN ÜŞÜMEZ</v>
          </cell>
          <cell r="V10621" t="str">
            <v>10980067764</v>
          </cell>
          <cell r="W10621" t="str">
            <v>52910823</v>
          </cell>
          <cell r="X10621" t="str">
            <v>K1</v>
          </cell>
          <cell r="Y10621" t="str">
            <v>31/12/2018</v>
          </cell>
        </row>
        <row r="10622">
          <cell r="C10622" t="str">
            <v>1062713959</v>
          </cell>
          <cell r="D10622" t="str">
            <v>c6c68088-9c79-4a0b-b615-bc7650cc0387</v>
          </cell>
          <cell r="E10622" t="str">
            <v>ff9f281b-629e-4816-9131-9998a8a0f1c9</v>
          </cell>
          <cell r="F10622" t="str">
            <v>01f7b9bc-2c0f-4816-81b4-88b02b5c9ddd</v>
          </cell>
          <cell r="G10622" t="str">
            <v>UŞAK</v>
          </cell>
          <cell r="H10622" t="str">
            <v>28367210672</v>
          </cell>
          <cell r="I10622" t="str">
            <v>2836721067</v>
          </cell>
          <cell r="J10622" t="str">
            <v>NORMAL</v>
          </cell>
          <cell r="K10622">
            <v>50210</v>
          </cell>
          <cell r="L10622" t="str">
            <v>TİCARETHANE-BÜRO-YAZIHANE</v>
          </cell>
          <cell r="M10622" t="str">
            <v>AG</v>
          </cell>
          <cell r="N10622" t="str">
            <v>28.00/44.00</v>
          </cell>
          <cell r="O10622" t="str">
            <v>DÖNE GÜREL</v>
          </cell>
          <cell r="P10622" t="str">
            <v>5050515081</v>
          </cell>
          <cell r="T10622" t="str">
            <v>ÖZLEM ŞIKTOSUN</v>
          </cell>
          <cell r="U10622" t="str">
            <v>- -</v>
          </cell>
          <cell r="X10622" t="str">
            <v>K2</v>
          </cell>
          <cell r="Y10622" t="str">
            <v>03/12/2018</v>
          </cell>
        </row>
        <row r="10623">
          <cell r="C10623" t="str">
            <v>1062716476</v>
          </cell>
          <cell r="D10623" t="str">
            <v>81c15faf-b8dc-4339-bd67-bc8b7834c245</v>
          </cell>
          <cell r="E10623" t="str">
            <v>bd36ebd7-0b88-4fb9-9ec6-f8fc4723dcf4</v>
          </cell>
          <cell r="F10623" t="str">
            <v>318fe646-805e-4ff5-be14-aba0546aba85</v>
          </cell>
          <cell r="G10623" t="str">
            <v>UŞAK</v>
          </cell>
          <cell r="H10623" t="str">
            <v>21166521802</v>
          </cell>
          <cell r="I10623" t="str">
            <v/>
          </cell>
          <cell r="J10623" t="str">
            <v>NORMAL</v>
          </cell>
          <cell r="K10623">
            <v>50810</v>
          </cell>
          <cell r="L10623" t="str">
            <v>KENT-MESKEN</v>
          </cell>
          <cell r="M10623" t="str">
            <v>AG</v>
          </cell>
          <cell r="N10623" t="str">
            <v>336.00/652.02</v>
          </cell>
          <cell r="O10623" t="str">
            <v>CEMİL TAŞCAN</v>
          </cell>
          <cell r="P10623" t="str">
            <v>5333443381</v>
          </cell>
          <cell r="Q10623">
            <v>43444</v>
          </cell>
          <cell r="R10623">
            <v>43444.59375</v>
          </cell>
          <cell r="T10623" t="str">
            <v>ÖNDER AKIN</v>
          </cell>
          <cell r="U10623" t="str">
            <v>CEMİL TAŞCAN</v>
          </cell>
          <cell r="V10623" t="str">
            <v>21166521802</v>
          </cell>
          <cell r="W10623" t="str">
            <v>5171375500</v>
          </cell>
          <cell r="X10623" t="str">
            <v>K1</v>
          </cell>
          <cell r="Y10623" t="str">
            <v>10/12/2018</v>
          </cell>
        </row>
        <row r="10624">
          <cell r="C10624" t="str">
            <v>1062723791</v>
          </cell>
          <cell r="D10624" t="str">
            <v>8ba6db12-c5a9-43f3-a454-bcb41ab5ecfc</v>
          </cell>
          <cell r="E10624" t="str">
            <v>63893215-098a-4b63-a51c-b25bc59ffa21</v>
          </cell>
          <cell r="F10624" t="str">
            <v>5c80269f-4899-4f74-92bc-363d2a6ba91a</v>
          </cell>
          <cell r="G10624" t="str">
            <v>UŞAK</v>
          </cell>
          <cell r="H10624" t="str">
            <v>18917802556</v>
          </cell>
          <cell r="I10624" t="str">
            <v/>
          </cell>
          <cell r="J10624" t="str">
            <v>NORMAL</v>
          </cell>
          <cell r="K10624">
            <v>50810</v>
          </cell>
          <cell r="L10624" t="str">
            <v>KENT-MESKEN</v>
          </cell>
          <cell r="M10624" t="str">
            <v>AG</v>
          </cell>
          <cell r="N10624" t="str">
            <v>245.00/122.01</v>
          </cell>
          <cell r="O10624" t="str">
            <v>MEHMET ÇELİK</v>
          </cell>
          <cell r="P10624" t="str">
            <v>5352132479</v>
          </cell>
          <cell r="Q10624">
            <v>43462</v>
          </cell>
          <cell r="R10624">
            <v>43462.746527777803</v>
          </cell>
          <cell r="T10624" t="str">
            <v>ÖNDER AKIN</v>
          </cell>
          <cell r="U10624" t="str">
            <v>MEHMET ÇELİK</v>
          </cell>
          <cell r="V10624" t="str">
            <v>18917802556</v>
          </cell>
          <cell r="W10624" t="str">
            <v>5244522200</v>
          </cell>
          <cell r="X10624" t="str">
            <v>K1</v>
          </cell>
          <cell r="Y10624" t="str">
            <v>28/12/2018</v>
          </cell>
        </row>
        <row r="10625">
          <cell r="C10625" t="str">
            <v>1062717031</v>
          </cell>
          <cell r="D10625" t="str">
            <v>12a82c51-0732-4481-a14e-bceb8f44e1a3</v>
          </cell>
          <cell r="E10625" t="str">
            <v>94e7b2ef-3180-4ed5-9398-8281e353ae72</v>
          </cell>
          <cell r="F10625" t="str">
            <v>658af259-2083-4fad-b0f1-0201bd4cbce0</v>
          </cell>
          <cell r="G10625" t="str">
            <v>UŞAK</v>
          </cell>
          <cell r="H10625" t="str">
            <v>64831272272</v>
          </cell>
          <cell r="I10625" t="str">
            <v/>
          </cell>
          <cell r="J10625" t="str">
            <v>NORMAL</v>
          </cell>
          <cell r="K10625">
            <v>50810</v>
          </cell>
          <cell r="L10625" t="str">
            <v>KENT-MESKEN</v>
          </cell>
          <cell r="M10625" t="str">
            <v>AG</v>
          </cell>
          <cell r="N10625" t="str">
            <v>136.00/490.00</v>
          </cell>
          <cell r="O10625" t="str">
            <v>ATİYE TUNÇ</v>
          </cell>
          <cell r="P10625" t="str">
            <v>5531221218</v>
          </cell>
          <cell r="Q10625">
            <v>43445</v>
          </cell>
          <cell r="T10625" t="str">
            <v>MURAT GÜNAYDIN</v>
          </cell>
          <cell r="U10625" t="str">
            <v>ATİYE TUNÇ</v>
          </cell>
          <cell r="V10625" t="str">
            <v>64831272272</v>
          </cell>
          <cell r="W10625" t="str">
            <v>4957151100</v>
          </cell>
          <cell r="X10625" t="str">
            <v>K1</v>
          </cell>
          <cell r="Y10625" t="str">
            <v>11/12/2018</v>
          </cell>
        </row>
        <row r="10626">
          <cell r="C10626" t="str">
            <v>1062719733</v>
          </cell>
          <cell r="D10626" t="str">
            <v>b8314a1f-415e-4941-8401-bd3aa8d2c1fa</v>
          </cell>
          <cell r="E10626" t="str">
            <v>cf49e34f-b003-4d40-98d9-33048c5a9de3</v>
          </cell>
          <cell r="F10626" t="str">
            <v>0d90544c-5768-40ef-86a2-4e771a34beb4</v>
          </cell>
          <cell r="G10626" t="str">
            <v>UŞAK</v>
          </cell>
          <cell r="H10626" t="str">
            <v>99559369218</v>
          </cell>
          <cell r="I10626" t="str">
            <v/>
          </cell>
          <cell r="J10626" t="str">
            <v>NORMAL</v>
          </cell>
          <cell r="K10626">
            <v>50210</v>
          </cell>
          <cell r="L10626" t="str">
            <v>TİCARETHANE-BÜRO-YAZIHANE</v>
          </cell>
          <cell r="M10626" t="str">
            <v>AG</v>
          </cell>
          <cell r="N10626" t="str">
            <v>194.00/279.48</v>
          </cell>
          <cell r="O10626" t="str">
            <v>SAIF AYSAR SULAIMAN ALHUSSEINI</v>
          </cell>
          <cell r="P10626" t="str">
            <v>5353435092</v>
          </cell>
          <cell r="Q10626">
            <v>43452</v>
          </cell>
          <cell r="T10626" t="str">
            <v>ÖMER EKER</v>
          </cell>
          <cell r="U10626" t="str">
            <v>FEVZİ HORZUM</v>
          </cell>
          <cell r="V10626" t="str">
            <v>64579280652</v>
          </cell>
          <cell r="W10626" t="str">
            <v>52847985</v>
          </cell>
          <cell r="X10626" t="str">
            <v>K1</v>
          </cell>
          <cell r="Y10626" t="str">
            <v>18/12/2018</v>
          </cell>
        </row>
        <row r="10627">
          <cell r="C10627" t="str">
            <v>1062723216</v>
          </cell>
          <cell r="D10627" t="str">
            <v>00bb2d0d-b800-4f5a-b366-bd5d03d98f10</v>
          </cell>
          <cell r="E10627" t="str">
            <v>a512ba94-5c2f-4cc0-861e-9ec485bbe5b5</v>
          </cell>
          <cell r="F10627" t="str">
            <v>c1b1740f-9d80-45d1-bb7c-782584faf4a6</v>
          </cell>
          <cell r="G10627" t="str">
            <v>UŞAK</v>
          </cell>
          <cell r="H10627" t="str">
            <v>18875804708</v>
          </cell>
          <cell r="I10627" t="str">
            <v/>
          </cell>
          <cell r="J10627" t="str">
            <v>NORMAL</v>
          </cell>
          <cell r="K10627">
            <v>50810</v>
          </cell>
          <cell r="L10627" t="str">
            <v>KENT-MESKEN</v>
          </cell>
          <cell r="M10627" t="str">
            <v>AG</v>
          </cell>
          <cell r="N10627" t="str">
            <v>358.00/671.02</v>
          </cell>
          <cell r="O10627" t="str">
            <v>SEVGİ UĞUR</v>
          </cell>
          <cell r="P10627" t="str">
            <v>5050273864</v>
          </cell>
          <cell r="Q10627">
            <v>43461</v>
          </cell>
          <cell r="R10627">
            <v>43461.714583333298</v>
          </cell>
          <cell r="T10627" t="str">
            <v>MURAT GÜNAYDIN</v>
          </cell>
          <cell r="U10627" t="str">
            <v>SEVGİ UĞUR</v>
          </cell>
          <cell r="V10627" t="str">
            <v>18875804708</v>
          </cell>
          <cell r="W10627" t="str">
            <v>5167724000</v>
          </cell>
          <cell r="X10627" t="str">
            <v>K1</v>
          </cell>
          <cell r="Y10627" t="str">
            <v>27/12/2018</v>
          </cell>
        </row>
        <row r="10628">
          <cell r="C10628" t="str">
            <v>1062717148</v>
          </cell>
          <cell r="D10628" t="str">
            <v>3ca5bebd-df7a-4a52-8238-bd812a56ee55</v>
          </cell>
          <cell r="E10628" t="str">
            <v>01b11bf6-2341-430c-af21-a1da6867ba06</v>
          </cell>
          <cell r="F10628" t="str">
            <v>e4b1cc23-5e2f-4af5-ad62-8ec96c16b7ea</v>
          </cell>
          <cell r="G10628" t="str">
            <v>UŞAK</v>
          </cell>
          <cell r="H10628" t="str">
            <v>54721608250</v>
          </cell>
          <cell r="I10628" t="str">
            <v/>
          </cell>
          <cell r="J10628" t="str">
            <v>NORMAL</v>
          </cell>
          <cell r="K10628">
            <v>50810</v>
          </cell>
          <cell r="L10628" t="str">
            <v>KENT-MESKEN</v>
          </cell>
          <cell r="M10628" t="str">
            <v>AG</v>
          </cell>
          <cell r="N10628" t="str">
            <v>333.00/1010.00</v>
          </cell>
          <cell r="O10628" t="str">
            <v>YILMAZ ŞEN</v>
          </cell>
          <cell r="P10628" t="str">
            <v>5353631972</v>
          </cell>
          <cell r="Q10628">
            <v>43445</v>
          </cell>
          <cell r="T10628" t="str">
            <v>MURAT GÜNAYDIN</v>
          </cell>
          <cell r="U10628" t="str">
            <v>YILMAZ ŞEN</v>
          </cell>
          <cell r="V10628" t="str">
            <v>54721608250</v>
          </cell>
          <cell r="W10628" t="str">
            <v>4830605900</v>
          </cell>
          <cell r="X10628" t="str">
            <v>K1</v>
          </cell>
          <cell r="Y10628" t="str">
            <v>11/12/2018</v>
          </cell>
        </row>
        <row r="10629">
          <cell r="C10629" t="str">
            <v>1062718091</v>
          </cell>
          <cell r="D10629" t="str">
            <v>2ad0c6d4-7d3f-4abc-a607-bd8f9f6598bc</v>
          </cell>
          <cell r="E10629" t="str">
            <v>e800f478-6d47-471d-9a0e-3ed2c1dae8f6</v>
          </cell>
          <cell r="F10629" t="str">
            <v>672e0209-b29a-4303-8a78-86cbbfb6b3e2</v>
          </cell>
          <cell r="G10629" t="str">
            <v>UŞAK</v>
          </cell>
          <cell r="H10629" t="str">
            <v>57049133732</v>
          </cell>
          <cell r="I10629" t="str">
            <v/>
          </cell>
          <cell r="J10629" t="str">
            <v>NORMAL</v>
          </cell>
          <cell r="K10629">
            <v>50810</v>
          </cell>
          <cell r="L10629" t="str">
            <v>KENT-MESKEN</v>
          </cell>
          <cell r="M10629" t="str">
            <v>AG</v>
          </cell>
          <cell r="N10629" t="str">
            <v>35.00/47.21</v>
          </cell>
          <cell r="O10629" t="str">
            <v>İREM HAN</v>
          </cell>
          <cell r="P10629" t="str">
            <v>5314671783</v>
          </cell>
          <cell r="Q10629">
            <v>43451</v>
          </cell>
          <cell r="T10629" t="str">
            <v>MURAT GÜNAYDIN</v>
          </cell>
          <cell r="U10629" t="str">
            <v>HALİL KARAMAN</v>
          </cell>
          <cell r="V10629" t="str">
            <v>50602747124</v>
          </cell>
          <cell r="W10629" t="str">
            <v>5274094700</v>
          </cell>
          <cell r="X10629" t="str">
            <v>K1</v>
          </cell>
          <cell r="Y10629" t="str">
            <v>13/12/2018</v>
          </cell>
        </row>
        <row r="10630">
          <cell r="C10630" t="str">
            <v>1062720751</v>
          </cell>
          <cell r="D10630" t="str">
            <v>38c85372-b5f8-41c4-83f9-bda654458aa5</v>
          </cell>
          <cell r="E10630" t="str">
            <v>d5d95b2a-6b21-4993-8465-a43b6aad97f2</v>
          </cell>
          <cell r="F10630" t="str">
            <v>453823ea-9f62-453d-8f67-10fb56b09e1b</v>
          </cell>
          <cell r="G10630" t="str">
            <v>UŞAK</v>
          </cell>
          <cell r="H10630" t="str">
            <v>20522748976</v>
          </cell>
          <cell r="I10630" t="str">
            <v/>
          </cell>
          <cell r="J10630" t="str">
            <v>NORMAL</v>
          </cell>
          <cell r="K10630">
            <v>50810</v>
          </cell>
          <cell r="L10630" t="str">
            <v>KENT-MESKEN</v>
          </cell>
          <cell r="M10630" t="str">
            <v>AG</v>
          </cell>
          <cell r="N10630" t="str">
            <v>231.00/2630.50</v>
          </cell>
          <cell r="O10630" t="str">
            <v>DURSUN KARAKUZU</v>
          </cell>
          <cell r="P10630" t="str">
            <v>5428488349</v>
          </cell>
          <cell r="Q10630">
            <v>43455</v>
          </cell>
          <cell r="T10630" t="str">
            <v>ÖMER EKER</v>
          </cell>
          <cell r="U10630" t="str">
            <v>DURSUN KARAKUZU</v>
          </cell>
          <cell r="V10630" t="str">
            <v>20522748976</v>
          </cell>
          <cell r="W10630" t="str">
            <v>52607115</v>
          </cell>
          <cell r="X10630" t="str">
            <v>K1</v>
          </cell>
          <cell r="Y10630" t="str">
            <v>21/12/2018</v>
          </cell>
        </row>
        <row r="10631">
          <cell r="C10631" t="str">
            <v>1062713747</v>
          </cell>
          <cell r="D10631" t="str">
            <v>f703041e-5c72-4a03-893c-bdec9d7e150d</v>
          </cell>
          <cell r="E10631" t="str">
            <v>26581fee-7eb5-4397-8aa4-c7d8237f18f6</v>
          </cell>
          <cell r="F10631" t="str">
            <v>22cb52a6-8b25-40ea-97e2-fc26ed221ba2</v>
          </cell>
          <cell r="G10631" t="str">
            <v>UŞAK</v>
          </cell>
          <cell r="H10631" t="str">
            <v>36388887810</v>
          </cell>
          <cell r="I10631" t="str">
            <v/>
          </cell>
          <cell r="J10631" t="str">
            <v>NORMAL</v>
          </cell>
          <cell r="K10631">
            <v>50810</v>
          </cell>
          <cell r="L10631" t="str">
            <v>KENT-MESKEN</v>
          </cell>
          <cell r="M10631" t="str">
            <v>AG</v>
          </cell>
          <cell r="N10631" t="str">
            <v>107.00/1140.89</v>
          </cell>
          <cell r="O10631" t="str">
            <v>MEHMET KÖSE</v>
          </cell>
          <cell r="P10631" t="str">
            <v>5318576489</v>
          </cell>
          <cell r="Q10631">
            <v>43437</v>
          </cell>
          <cell r="T10631" t="str">
            <v>ÖMER EKER</v>
          </cell>
          <cell r="U10631" t="str">
            <v>SEYİT ALİ KÖSE</v>
          </cell>
          <cell r="V10631" t="str">
            <v>36265891954</v>
          </cell>
          <cell r="W10631" t="str">
            <v>52649087</v>
          </cell>
          <cell r="X10631" t="str">
            <v>K1</v>
          </cell>
          <cell r="Y10631" t="str">
            <v>03/12/2018</v>
          </cell>
        </row>
        <row r="10632">
          <cell r="C10632" t="str">
            <v>1062716465</v>
          </cell>
          <cell r="D10632" t="str">
            <v>df77c76e-d639-421e-b0b5-be409df9acd1</v>
          </cell>
          <cell r="E10632" t="str">
            <v>37ae9fec-1f13-4ff2-9bd5-304e186b2316</v>
          </cell>
          <cell r="F10632" t="str">
            <v>68f2a324-fe8b-4195-a662-edf452623757</v>
          </cell>
          <cell r="G10632" t="str">
            <v>UŞAK</v>
          </cell>
          <cell r="H10632" t="str">
            <v>38564147794</v>
          </cell>
          <cell r="I10632" t="str">
            <v/>
          </cell>
          <cell r="J10632" t="str">
            <v>NORMAL</v>
          </cell>
          <cell r="K10632">
            <v>50810</v>
          </cell>
          <cell r="L10632" t="str">
            <v>KENT-MESKEN</v>
          </cell>
          <cell r="M10632" t="str">
            <v>AG</v>
          </cell>
          <cell r="N10632" t="str">
            <v>59.00/57.00</v>
          </cell>
          <cell r="O10632" t="str">
            <v>DURKADIN KARABAY</v>
          </cell>
          <cell r="P10632" t="str">
            <v>5334976642</v>
          </cell>
          <cell r="Q10632">
            <v>43446</v>
          </cell>
          <cell r="T10632" t="str">
            <v>MURAT GÜNAYDIN</v>
          </cell>
          <cell r="U10632" t="str">
            <v>DURKADIN KARABAY</v>
          </cell>
          <cell r="V10632" t="str">
            <v>38564147794</v>
          </cell>
          <cell r="W10632" t="str">
            <v>5271480700</v>
          </cell>
          <cell r="X10632" t="str">
            <v>K1</v>
          </cell>
          <cell r="Y10632" t="str">
            <v>10/12/2018</v>
          </cell>
        </row>
        <row r="10633">
          <cell r="C10633" t="str">
            <v>1062722166</v>
          </cell>
          <cell r="D10633" t="str">
            <v>6e620c33-37f3-4794-a0ac-be81ed7989ff</v>
          </cell>
          <cell r="E10633" t="str">
            <v>0e8a945b-b689-46d9-a8aa-89391b9995f1</v>
          </cell>
          <cell r="F10633" t="str">
            <v>e6644852-b902-40ec-a6a9-38bb731bf13d</v>
          </cell>
          <cell r="G10633" t="str">
            <v>UŞAK</v>
          </cell>
          <cell r="H10633" t="str">
            <v>17302344374</v>
          </cell>
          <cell r="I10633" t="str">
            <v/>
          </cell>
          <cell r="J10633" t="str">
            <v>NORMAL</v>
          </cell>
          <cell r="K10633">
            <v>50810</v>
          </cell>
          <cell r="L10633" t="str">
            <v>KENT-MESKEN</v>
          </cell>
          <cell r="M10633" t="str">
            <v>AG</v>
          </cell>
          <cell r="N10633" t="str">
            <v>238.00/2338.00</v>
          </cell>
          <cell r="O10633" t="str">
            <v>RAMAZAN ŞİMŞEK</v>
          </cell>
          <cell r="P10633" t="str">
            <v>5466832936</v>
          </cell>
          <cell r="Q10633">
            <v>43459</v>
          </cell>
          <cell r="T10633" t="str">
            <v>ÖMER EKER</v>
          </cell>
          <cell r="U10633" t="str">
            <v>MEHMET ALİ TEKE</v>
          </cell>
          <cell r="V10633" t="str">
            <v>67726175078</v>
          </cell>
          <cell r="W10633" t="str">
            <v>52932330</v>
          </cell>
          <cell r="X10633" t="str">
            <v>K1</v>
          </cell>
          <cell r="Y10633" t="str">
            <v>25/12/2018</v>
          </cell>
        </row>
        <row r="10634">
          <cell r="C10634" t="str">
            <v>1062723800</v>
          </cell>
          <cell r="D10634" t="str">
            <v>7d28c438-4fa4-4f1c-a43e-be8362fef8da</v>
          </cell>
          <cell r="E10634" t="str">
            <v>9957cc5c-f47e-48b9-b25b-10b6d45c3f8e</v>
          </cell>
          <cell r="F10634" t="str">
            <v>93819ab9-9a6e-4c6e-92aa-066cfcc48c33</v>
          </cell>
          <cell r="G10634" t="str">
            <v>UŞAK</v>
          </cell>
          <cell r="H10634" t="str">
            <v>24617376624</v>
          </cell>
          <cell r="I10634" t="str">
            <v/>
          </cell>
          <cell r="J10634" t="str">
            <v>NORMAL</v>
          </cell>
          <cell r="K10634">
            <v>50810</v>
          </cell>
          <cell r="L10634" t="str">
            <v>KENT-MESKEN</v>
          </cell>
          <cell r="M10634" t="str">
            <v>AG</v>
          </cell>
          <cell r="N10634" t="str">
            <v>165.00/601.03</v>
          </cell>
          <cell r="O10634" t="str">
            <v>FERHAT KEM</v>
          </cell>
          <cell r="P10634" t="str">
            <v>5348957291</v>
          </cell>
          <cell r="Q10634">
            <v>43462</v>
          </cell>
          <cell r="R10634">
            <v>43462.861111111102</v>
          </cell>
          <cell r="T10634" t="str">
            <v>ÖMER EKER</v>
          </cell>
          <cell r="U10634" t="str">
            <v>FERHAT KEM</v>
          </cell>
          <cell r="V10634" t="str">
            <v>24617376624</v>
          </cell>
          <cell r="W10634" t="str">
            <v>50700376</v>
          </cell>
          <cell r="X10634" t="str">
            <v>K1</v>
          </cell>
          <cell r="Y10634" t="str">
            <v>28/12/2018</v>
          </cell>
        </row>
        <row r="10635">
          <cell r="C10635" t="str">
            <v>1062714046</v>
          </cell>
          <cell r="D10635" t="str">
            <v>1fc3e5eb-3bbf-44bf-b954-bf0c0b95d0a5</v>
          </cell>
          <cell r="E10635" t="str">
            <v>26ee90b2-12b3-4e34-9eb1-dd640a9c878c</v>
          </cell>
          <cell r="F10635" t="str">
            <v>1440435f-89ee-42af-bbc0-3d3c874785ee</v>
          </cell>
          <cell r="G10635" t="str">
            <v>UŞAK</v>
          </cell>
          <cell r="H10635" t="str">
            <v xml:space="preserve">-          </v>
          </cell>
          <cell r="I10635" t="str">
            <v>4690493190</v>
          </cell>
          <cell r="J10635" t="str">
            <v>NORMAL</v>
          </cell>
          <cell r="K10635">
            <v>50210</v>
          </cell>
          <cell r="L10635" t="str">
            <v>TİCARETHANE-BÜRO-YAZIHANE</v>
          </cell>
          <cell r="M10635" t="str">
            <v>AG</v>
          </cell>
          <cell r="N10635" t="str">
            <v>130.00/360.00</v>
          </cell>
          <cell r="O10635" t="str">
            <v>İ.A.C. TASARIM YAPI İNŞ.TAA.HAY.GIDA.SAN.VE TİC.</v>
          </cell>
          <cell r="P10635" t="str">
            <v>5339691081</v>
          </cell>
          <cell r="T10635" t="str">
            <v>ÖZLEM ŞIKTOSUN</v>
          </cell>
          <cell r="U10635" t="str">
            <v>- -</v>
          </cell>
          <cell r="X10635" t="str">
            <v>K2</v>
          </cell>
          <cell r="Y10635" t="str">
            <v>03/12/2018</v>
          </cell>
        </row>
        <row r="10636">
          <cell r="C10636" t="str">
            <v>1062723899</v>
          </cell>
          <cell r="D10636" t="str">
            <v>5b77bdd4-cbe3-4752-b94e-bf62996b3cf9</v>
          </cell>
          <cell r="E10636" t="str">
            <v>bf3633d8-a7bc-4067-9d83-c212a3d73e9a</v>
          </cell>
          <cell r="F10636" t="str">
            <v>e9a93556-e39a-494f-8e9b-71afd4299e1f</v>
          </cell>
          <cell r="G10636" t="str">
            <v>UŞAK</v>
          </cell>
          <cell r="H10636" t="str">
            <v>33961977050</v>
          </cell>
          <cell r="I10636" t="str">
            <v/>
          </cell>
          <cell r="J10636" t="str">
            <v>NORMAL</v>
          </cell>
          <cell r="K10636">
            <v>50810</v>
          </cell>
          <cell r="L10636" t="str">
            <v>KENT-MESKEN</v>
          </cell>
          <cell r="M10636" t="str">
            <v>AG</v>
          </cell>
          <cell r="N10636" t="str">
            <v>13.00/185.02</v>
          </cell>
          <cell r="O10636" t="str">
            <v>AYŞE KANAT</v>
          </cell>
          <cell r="P10636" t="str">
            <v>5369559350</v>
          </cell>
          <cell r="Q10636">
            <v>43465</v>
          </cell>
          <cell r="R10636">
            <v>43465.524305555598</v>
          </cell>
          <cell r="T10636" t="str">
            <v>BUKET ÖZ</v>
          </cell>
          <cell r="U10636" t="str">
            <v>AYŞE KANAT</v>
          </cell>
          <cell r="V10636" t="str">
            <v>33961977050</v>
          </cell>
          <cell r="W10636" t="str">
            <v>5272256600</v>
          </cell>
          <cell r="X10636" t="str">
            <v>K1</v>
          </cell>
          <cell r="Y10636" t="str">
            <v>28/12/2018</v>
          </cell>
        </row>
        <row r="10637">
          <cell r="C10637" t="str">
            <v>1062714347</v>
          </cell>
          <cell r="D10637" t="str">
            <v>560f4e94-00c0-43fa-b56c-bf77b52d1ce6</v>
          </cell>
          <cell r="E10637" t="str">
            <v>c40c57e9-3c60-4c79-b993-5ed7cfabf10d</v>
          </cell>
          <cell r="F10637" t="str">
            <v>d9cd28d8-f378-49fe-b3f5-2260a382d062</v>
          </cell>
          <cell r="G10637" t="str">
            <v>UŞAK</v>
          </cell>
          <cell r="H10637" t="str">
            <v>56947534306</v>
          </cell>
          <cell r="I10637" t="str">
            <v/>
          </cell>
          <cell r="J10637" t="str">
            <v>NORMAL</v>
          </cell>
          <cell r="K10637">
            <v>50210</v>
          </cell>
          <cell r="L10637" t="str">
            <v>TİCARETHANE-BÜRO-YAZIHANE</v>
          </cell>
          <cell r="M10637" t="str">
            <v>AG</v>
          </cell>
          <cell r="N10637" t="str">
            <v>368.00/118.22</v>
          </cell>
          <cell r="O10637" t="str">
            <v>GALİP ERDOĞAN</v>
          </cell>
          <cell r="P10637" t="str">
            <v>5304885908</v>
          </cell>
          <cell r="Q10637">
            <v>43438</v>
          </cell>
          <cell r="R10637">
            <v>43438.648611111101</v>
          </cell>
          <cell r="T10637" t="str">
            <v>MURAT GÜNAYDIN</v>
          </cell>
          <cell r="U10637" t="str">
            <v>GALİP ERDOĞAN</v>
          </cell>
          <cell r="V10637" t="str">
            <v>56947534306</v>
          </cell>
          <cell r="W10637" t="str">
            <v>5265303000</v>
          </cell>
          <cell r="X10637" t="str">
            <v>K1</v>
          </cell>
          <cell r="Y10637" t="str">
            <v>04/12/2018</v>
          </cell>
        </row>
        <row r="10638">
          <cell r="C10638" t="str">
            <v>1062719903</v>
          </cell>
          <cell r="D10638" t="str">
            <v>1d1ede58-37fb-4f88-a5b8-bfa8b0faa840</v>
          </cell>
          <cell r="E10638" t="str">
            <v>8075927a-0468-4fc6-962a-faa5a6d0c59f</v>
          </cell>
          <cell r="F10638" t="str">
            <v>ab03d7f9-7c86-4e62-97ca-dfa028fb9002</v>
          </cell>
          <cell r="G10638" t="str">
            <v>UŞAK</v>
          </cell>
          <cell r="H10638" t="str">
            <v>34934269202</v>
          </cell>
          <cell r="I10638" t="str">
            <v/>
          </cell>
          <cell r="J10638" t="str">
            <v>NORMAL</v>
          </cell>
          <cell r="K10638">
            <v>50810</v>
          </cell>
          <cell r="L10638" t="str">
            <v>KENT-MESKEN</v>
          </cell>
          <cell r="M10638" t="str">
            <v>AG</v>
          </cell>
          <cell r="N10638" t="str">
            <v>372.00/2400.13</v>
          </cell>
          <cell r="O10638" t="str">
            <v>CUMA ÖNAL</v>
          </cell>
          <cell r="P10638" t="str">
            <v>5055675299</v>
          </cell>
          <cell r="Q10638">
            <v>43453</v>
          </cell>
          <cell r="R10638">
            <v>43453.586805555598</v>
          </cell>
          <cell r="T10638" t="str">
            <v>ÖMER EKER</v>
          </cell>
          <cell r="U10638" t="str">
            <v>CUMA ÖNAL</v>
          </cell>
          <cell r="V10638" t="str">
            <v>34934269202</v>
          </cell>
          <cell r="W10638" t="str">
            <v>52798295</v>
          </cell>
          <cell r="X10638" t="str">
            <v>K1</v>
          </cell>
          <cell r="Y10638" t="str">
            <v>19/12/2018</v>
          </cell>
        </row>
        <row r="10639">
          <cell r="C10639" t="str">
            <v>1062721093</v>
          </cell>
          <cell r="D10639" t="str">
            <v>f37bc4ec-98c0-49d2-8615-bfad77f093cf</v>
          </cell>
          <cell r="E10639" t="str">
            <v>518b2ca7-f6b8-4b79-8d40-33433f114108</v>
          </cell>
          <cell r="F10639" t="str">
            <v>2ed4b0fe-825b-4a15-adf4-33efb5556994</v>
          </cell>
          <cell r="G10639" t="str">
            <v>UŞAK</v>
          </cell>
          <cell r="H10639" t="str">
            <v xml:space="preserve">-          </v>
          </cell>
          <cell r="I10639" t="str">
            <v>0570243084</v>
          </cell>
          <cell r="J10639" t="str">
            <v>NORMAL</v>
          </cell>
          <cell r="K10639">
            <v>10310</v>
          </cell>
          <cell r="L10639" t="str">
            <v>NORMAL RESMİ DAİRE</v>
          </cell>
          <cell r="M10639" t="str">
            <v>AG</v>
          </cell>
          <cell r="N10639" t="str">
            <v>366.00/1209.35</v>
          </cell>
          <cell r="O10639" t="str">
            <v>ALPER GÜNBAYRAM ORTAOKUL MÜD.SPOR SALONU</v>
          </cell>
          <cell r="P10639" t="str">
            <v>5064705828</v>
          </cell>
          <cell r="T10639" t="str">
            <v>ÖMER EKER</v>
          </cell>
          <cell r="U10639" t="str">
            <v>ALPER GÜNBAYRAM ORTAOKUL MÜD -</v>
          </cell>
          <cell r="V10639" t="str">
            <v>0570243084</v>
          </cell>
          <cell r="W10639" t="str">
            <v>1111111111</v>
          </cell>
          <cell r="X10639" t="str">
            <v>K1</v>
          </cell>
          <cell r="Y10639" t="str">
            <v>21/12/2018</v>
          </cell>
        </row>
        <row r="10640">
          <cell r="C10640" t="str">
            <v>1062722529</v>
          </cell>
          <cell r="D10640" t="str">
            <v>b6f8d30d-637e-4fb8-b0ad-bfc951a72755</v>
          </cell>
          <cell r="E10640" t="str">
            <v>625c32c8-602d-4186-94e3-f66eb093fbb0</v>
          </cell>
          <cell r="F10640" t="str">
            <v>770336c9-1266-4ddd-9753-a8a6a4ea6409</v>
          </cell>
          <cell r="G10640" t="str">
            <v>UŞAK</v>
          </cell>
          <cell r="H10640" t="str">
            <v>38113171768</v>
          </cell>
          <cell r="I10640" t="str">
            <v/>
          </cell>
          <cell r="J10640" t="str">
            <v>NORMAL</v>
          </cell>
          <cell r="K10640">
            <v>50810</v>
          </cell>
          <cell r="L10640" t="str">
            <v>KENT-MESKEN</v>
          </cell>
          <cell r="M10640" t="str">
            <v>AG</v>
          </cell>
          <cell r="N10640" t="str">
            <v>182.00/62.17</v>
          </cell>
          <cell r="O10640" t="str">
            <v>HURİYE ÖNEM BAKIŞ</v>
          </cell>
          <cell r="P10640" t="str">
            <v>5549109836</v>
          </cell>
          <cell r="Q10640">
            <v>43461</v>
          </cell>
          <cell r="R10640">
            <v>43461.739583333299</v>
          </cell>
          <cell r="T10640" t="str">
            <v>ÖNDER AKIN</v>
          </cell>
          <cell r="U10640" t="str">
            <v>HURİYE ÖNEM BAKIŞ</v>
          </cell>
          <cell r="V10640" t="str">
            <v>38113171768</v>
          </cell>
          <cell r="W10640" t="str">
            <v>5286696700</v>
          </cell>
          <cell r="X10640" t="str">
            <v>K1</v>
          </cell>
          <cell r="Y10640" t="str">
            <v>26/12/2018</v>
          </cell>
        </row>
        <row r="10641">
          <cell r="C10641" t="str">
            <v>1062713904</v>
          </cell>
          <cell r="D10641" t="str">
            <v>0d9d71af-6ab0-4b93-bb29-bff27196ac5e</v>
          </cell>
          <cell r="E10641" t="str">
            <v>4ac34ff3-69e0-4427-bb42-017c193362cb</v>
          </cell>
          <cell r="F10641" t="str">
            <v>a139964c-9f72-4a3c-8d41-506789682afb</v>
          </cell>
          <cell r="G10641" t="str">
            <v>UŞAK</v>
          </cell>
          <cell r="H10641" t="str">
            <v>45781906820</v>
          </cell>
          <cell r="I10641" t="str">
            <v/>
          </cell>
          <cell r="J10641" t="str">
            <v>NORMAL</v>
          </cell>
          <cell r="K10641">
            <v>50810</v>
          </cell>
          <cell r="L10641" t="str">
            <v>KENT-MESKEN</v>
          </cell>
          <cell r="M10641" t="str">
            <v>AG</v>
          </cell>
          <cell r="N10641" t="str">
            <v>120.00/810.00</v>
          </cell>
          <cell r="O10641" t="str">
            <v>AYŞE YILANCI</v>
          </cell>
          <cell r="P10641" t="str">
            <v>5426030095</v>
          </cell>
          <cell r="Q10641">
            <v>43439</v>
          </cell>
          <cell r="T10641" t="str">
            <v>ÖNDER AKIN</v>
          </cell>
          <cell r="U10641" t="str">
            <v>HALİME SEZEN</v>
          </cell>
          <cell r="V10641" t="str">
            <v>47521848650</v>
          </cell>
          <cell r="W10641" t="str">
            <v>2843625600</v>
          </cell>
          <cell r="X10641" t="str">
            <v>K1</v>
          </cell>
          <cell r="Y10641" t="str">
            <v>03/12/2018</v>
          </cell>
        </row>
        <row r="10642">
          <cell r="C10642" t="str">
            <v>1062715311</v>
          </cell>
          <cell r="D10642" t="str">
            <v>f0ae781d-1e49-4984-9152-c03e558a4f72</v>
          </cell>
          <cell r="E10642" t="str">
            <v>bb85684b-d1f8-428d-96a0-429acd666fe0</v>
          </cell>
          <cell r="F10642" t="str">
            <v>d5969a5d-c397-43b0-989c-da957fd22da5</v>
          </cell>
          <cell r="G10642" t="str">
            <v>UŞAK</v>
          </cell>
          <cell r="H10642" t="str">
            <v>38473436996</v>
          </cell>
          <cell r="I10642" t="str">
            <v/>
          </cell>
          <cell r="J10642" t="str">
            <v>NORMAL</v>
          </cell>
          <cell r="K10642">
            <v>50810</v>
          </cell>
          <cell r="L10642" t="str">
            <v>KENT-MESKEN</v>
          </cell>
          <cell r="M10642" t="str">
            <v>AG</v>
          </cell>
          <cell r="N10642" t="str">
            <v>307.00/182.00</v>
          </cell>
          <cell r="O10642" t="str">
            <v>ERTAN DELİ</v>
          </cell>
          <cell r="P10642" t="str">
            <v>5539886855</v>
          </cell>
          <cell r="Q10642">
            <v>43439</v>
          </cell>
          <cell r="T10642" t="str">
            <v>ÖNDER AKIN</v>
          </cell>
          <cell r="U10642" t="str">
            <v>HÜSEYİN AKTAN</v>
          </cell>
          <cell r="V10642" t="str">
            <v>52399354066</v>
          </cell>
          <cell r="W10642" t="str">
            <v>5267287300</v>
          </cell>
          <cell r="X10642" t="str">
            <v>K1</v>
          </cell>
          <cell r="Y10642" t="str">
            <v>05/12/2018</v>
          </cell>
        </row>
        <row r="10643">
          <cell r="C10643" t="str">
            <v>1062713919</v>
          </cell>
          <cell r="D10643" t="str">
            <v>e989bc27-511a-4b22-a922-c057a12ddb97</v>
          </cell>
          <cell r="E10643" t="str">
            <v>80d831f0-549f-433b-871f-dbf9eda93b9e</v>
          </cell>
          <cell r="F10643" t="str">
            <v>a26ddb6d-ab48-4111-b5e9-33a115848810</v>
          </cell>
          <cell r="G10643" t="str">
            <v>UŞAK</v>
          </cell>
          <cell r="H10643" t="str">
            <v>16229997892</v>
          </cell>
          <cell r="I10643" t="str">
            <v/>
          </cell>
          <cell r="J10643" t="str">
            <v>NORMAL</v>
          </cell>
          <cell r="K10643">
            <v>50210</v>
          </cell>
          <cell r="L10643" t="str">
            <v>TİCARETHANE-BÜRO-YAZIHANE</v>
          </cell>
          <cell r="M10643" t="str">
            <v>AG</v>
          </cell>
          <cell r="N10643" t="str">
            <v>175.00/1310.00</v>
          </cell>
          <cell r="O10643" t="str">
            <v>HALİL AYDIN</v>
          </cell>
          <cell r="P10643" t="str">
            <v>5302936489</v>
          </cell>
          <cell r="Q10643">
            <v>43451</v>
          </cell>
          <cell r="T10643" t="str">
            <v>BUKET ÖZ</v>
          </cell>
          <cell r="U10643" t="str">
            <v>DURMUŞ DURUTÜRK</v>
          </cell>
          <cell r="V10643" t="str">
            <v>12237026036</v>
          </cell>
          <cell r="W10643" t="str">
            <v>5192043200</v>
          </cell>
          <cell r="X10643" t="str">
            <v>K1</v>
          </cell>
          <cell r="Y10643" t="str">
            <v>03/12/2018</v>
          </cell>
        </row>
        <row r="10644">
          <cell r="C10644" t="str">
            <v>1062715727</v>
          </cell>
          <cell r="D10644" t="str">
            <v>e180c817-c365-4820-b7dc-c059d816f816</v>
          </cell>
          <cell r="E10644" t="str">
            <v>9d219700-b896-4023-9f31-131746384e23</v>
          </cell>
          <cell r="F10644" t="str">
            <v>6e5971f9-517a-4cb8-9f79-3f49f2dca1bc</v>
          </cell>
          <cell r="G10644" t="str">
            <v>UŞAK</v>
          </cell>
          <cell r="H10644" t="str">
            <v>61060503450</v>
          </cell>
          <cell r="I10644" t="str">
            <v/>
          </cell>
          <cell r="J10644" t="str">
            <v>NORMAL</v>
          </cell>
          <cell r="K10644">
            <v>50810</v>
          </cell>
          <cell r="L10644" t="str">
            <v>KENT-MESKEN</v>
          </cell>
          <cell r="M10644" t="str">
            <v>AG</v>
          </cell>
          <cell r="N10644" t="str">
            <v>338.00/2070.01</v>
          </cell>
          <cell r="O10644" t="str">
            <v>ALİ DİNCER</v>
          </cell>
          <cell r="P10644" t="str">
            <v>5368794421</v>
          </cell>
          <cell r="Q10644">
            <v>43440</v>
          </cell>
          <cell r="R10644">
            <v>43440.675000000003</v>
          </cell>
          <cell r="T10644" t="str">
            <v>BUKET ÖZ</v>
          </cell>
          <cell r="U10644" t="str">
            <v>ALİ DİNCER</v>
          </cell>
          <cell r="V10644" t="str">
            <v>61060503450</v>
          </cell>
          <cell r="W10644" t="str">
            <v>5270449600</v>
          </cell>
          <cell r="X10644" t="str">
            <v>K1</v>
          </cell>
          <cell r="Y10644" t="str">
            <v>06/12/2018</v>
          </cell>
        </row>
        <row r="10645">
          <cell r="C10645" t="str">
            <v>1062719465</v>
          </cell>
          <cell r="D10645" t="str">
            <v>feadc340-1484-4ee6-bcaf-c0a9e0532391</v>
          </cell>
          <cell r="E10645" t="str">
            <v>b0f70c6a-21f2-4ea2-a238-4bc0a94ce617</v>
          </cell>
          <cell r="F10645" t="str">
            <v>75c3fd8d-de12-4532-b9bc-1f1bb124dc11</v>
          </cell>
          <cell r="G10645" t="str">
            <v>UŞAK</v>
          </cell>
          <cell r="H10645" t="str">
            <v>61192392250</v>
          </cell>
          <cell r="I10645" t="str">
            <v/>
          </cell>
          <cell r="J10645" t="str">
            <v>NORMAL</v>
          </cell>
          <cell r="K10645">
            <v>50810</v>
          </cell>
          <cell r="L10645" t="str">
            <v>KENT-MESKEN</v>
          </cell>
          <cell r="M10645" t="str">
            <v>AG</v>
          </cell>
          <cell r="N10645" t="str">
            <v>57.00/144.02</v>
          </cell>
          <cell r="O10645" t="str">
            <v>HACİM DOĞAN</v>
          </cell>
          <cell r="P10645" t="str">
            <v>5378137882</v>
          </cell>
          <cell r="Q10645">
            <v>43452</v>
          </cell>
          <cell r="R10645">
            <v>43452.783333333296</v>
          </cell>
          <cell r="T10645" t="str">
            <v>ÖMER EKER</v>
          </cell>
          <cell r="U10645" t="str">
            <v>HACİM DOĞAN</v>
          </cell>
          <cell r="V10645" t="str">
            <v>61192392250</v>
          </cell>
          <cell r="W10645" t="str">
            <v>52347151</v>
          </cell>
          <cell r="X10645" t="str">
            <v>K1</v>
          </cell>
          <cell r="Y10645" t="str">
            <v>18/12/2018</v>
          </cell>
        </row>
        <row r="10646">
          <cell r="C10646" t="str">
            <v>1062721940</v>
          </cell>
          <cell r="D10646" t="str">
            <v>d3d0422e-c752-467b-b683-c0bf0f034a57</v>
          </cell>
          <cell r="E10646" t="str">
            <v>671fc183-60a0-4642-9b81-1d1cb0af0580</v>
          </cell>
          <cell r="F10646" t="str">
            <v>5e08108d-29dd-4925-94f7-4216d42ed1d9</v>
          </cell>
          <cell r="G10646" t="str">
            <v>UŞAK</v>
          </cell>
          <cell r="H10646" t="str">
            <v>99458782934</v>
          </cell>
          <cell r="I10646" t="str">
            <v/>
          </cell>
          <cell r="J10646" t="str">
            <v>NORMAL</v>
          </cell>
          <cell r="K10646">
            <v>50810</v>
          </cell>
          <cell r="L10646" t="str">
            <v>KENT-MESKEN</v>
          </cell>
          <cell r="M10646" t="str">
            <v>AG</v>
          </cell>
          <cell r="N10646" t="str">
            <v>66.00/178.00</v>
          </cell>
          <cell r="O10646" t="str">
            <v>MAHMOOD KHALID JIBRAEL AL-DULAIMI</v>
          </cell>
          <cell r="P10646" t="str">
            <v>5395430967</v>
          </cell>
          <cell r="Q10646">
            <v>43459</v>
          </cell>
          <cell r="T10646" t="str">
            <v>ÖMER EKER</v>
          </cell>
          <cell r="U10646" t="str">
            <v>BEKİR ŞEKER</v>
          </cell>
          <cell r="V10646" t="str">
            <v>65245258456</v>
          </cell>
          <cell r="W10646" t="str">
            <v>52913833</v>
          </cell>
          <cell r="X10646" t="str">
            <v>K1</v>
          </cell>
          <cell r="Y10646" t="str">
            <v>25/12/2018</v>
          </cell>
        </row>
        <row r="10647">
          <cell r="C10647" t="str">
            <v>1062713768</v>
          </cell>
          <cell r="D10647" t="str">
            <v>6ae9a0c9-f1d8-4445-b586-c0f9f4889b71</v>
          </cell>
          <cell r="E10647" t="str">
            <v>f059b89b-1b3f-494b-9463-5efeca73db09</v>
          </cell>
          <cell r="F10647" t="str">
            <v>11917b32-5927-419b-a1bf-6b1763c4fae7</v>
          </cell>
          <cell r="G10647" t="str">
            <v>UŞAK</v>
          </cell>
          <cell r="H10647" t="str">
            <v>59965110354</v>
          </cell>
          <cell r="I10647" t="str">
            <v/>
          </cell>
          <cell r="J10647" t="str">
            <v>NORMAL</v>
          </cell>
          <cell r="K10647">
            <v>50610</v>
          </cell>
          <cell r="L10647" t="str">
            <v>ŞANTİYELER</v>
          </cell>
          <cell r="M10647" t="str">
            <v>AG</v>
          </cell>
          <cell r="N10647" t="str">
            <v>28.00/162.01</v>
          </cell>
          <cell r="O10647" t="str">
            <v>ERDAL YÜKSEL</v>
          </cell>
          <cell r="P10647" t="str">
            <v>5352236953</v>
          </cell>
          <cell r="Q10647">
            <v>43437</v>
          </cell>
          <cell r="R10647">
            <v>43437.665972222203</v>
          </cell>
          <cell r="T10647" t="str">
            <v>ÖMER EKER</v>
          </cell>
          <cell r="U10647" t="str">
            <v>ÖMER  KUZCU</v>
          </cell>
          <cell r="W10647" t="str">
            <v>1111111111</v>
          </cell>
          <cell r="X10647" t="str">
            <v>K1</v>
          </cell>
          <cell r="Y10647" t="str">
            <v>03/12/2018</v>
          </cell>
        </row>
        <row r="10648">
          <cell r="C10648" t="str">
            <v>1062720377</v>
          </cell>
          <cell r="D10648" t="str">
            <v>e026024b-a7ee-4255-8b81-c13e314be0e5</v>
          </cell>
          <cell r="E10648" t="str">
            <v>612f9799-6352-4617-bdf8-5b2c7694b3f2</v>
          </cell>
          <cell r="F10648" t="str">
            <v>c66965fa-f7b6-4a16-a811-e5c25df27ac1</v>
          </cell>
          <cell r="G10648" t="str">
            <v>UŞAK</v>
          </cell>
          <cell r="H10648" t="str">
            <v xml:space="preserve">-          </v>
          </cell>
          <cell r="I10648" t="str">
            <v>4010232436</v>
          </cell>
          <cell r="J10648" t="str">
            <v>NORMAL</v>
          </cell>
          <cell r="K10648">
            <v>50810</v>
          </cell>
          <cell r="L10648" t="str">
            <v>KENT-MESKEN</v>
          </cell>
          <cell r="M10648" t="str">
            <v>AG</v>
          </cell>
          <cell r="N10648" t="str">
            <v>268.00/11.03</v>
          </cell>
          <cell r="O10648" t="str">
            <v>GÖKÇEOĞULLARI MOBİLYA İNŞAAT VE TEKS.SAN.TİC.LTD.Ş</v>
          </cell>
          <cell r="P10648" t="str">
            <v>5445651068</v>
          </cell>
          <cell r="Q10648">
            <v>43454</v>
          </cell>
          <cell r="R10648">
            <v>43454.599305555603</v>
          </cell>
          <cell r="T10648" t="str">
            <v>ÖNDER AKIN</v>
          </cell>
          <cell r="U10648" t="str">
            <v>GÖKÇEOĞULLARI MOBİLYA İNŞAAT VE TEKS.SAN.TİC.LTD.Ş -</v>
          </cell>
          <cell r="V10648" t="str">
            <v>4010232436</v>
          </cell>
          <cell r="W10648" t="str">
            <v>4782465400</v>
          </cell>
          <cell r="X10648" t="str">
            <v>K1</v>
          </cell>
          <cell r="Y10648" t="str">
            <v>20/12/2018</v>
          </cell>
        </row>
        <row r="10649">
          <cell r="C10649" t="str">
            <v>1062720622</v>
          </cell>
          <cell r="D10649" t="str">
            <v>20cc4550-479b-4749-ab6c-c19399a70d87</v>
          </cell>
          <cell r="E10649" t="str">
            <v>886469f5-c029-4018-8007-b1a412aadd2c</v>
          </cell>
          <cell r="F10649" t="str">
            <v>2497f085-3d2c-4c66-818d-bb9a7e085b93</v>
          </cell>
          <cell r="G10649" t="str">
            <v>UŞAK</v>
          </cell>
          <cell r="H10649" t="str">
            <v>28357455908</v>
          </cell>
          <cell r="I10649" t="str">
            <v/>
          </cell>
          <cell r="J10649" t="str">
            <v>NORMAL</v>
          </cell>
          <cell r="K10649">
            <v>50810</v>
          </cell>
          <cell r="L10649" t="str">
            <v>KENT-MESKEN</v>
          </cell>
          <cell r="M10649" t="str">
            <v>AG</v>
          </cell>
          <cell r="N10649" t="str">
            <v>42.00/79.03</v>
          </cell>
          <cell r="O10649" t="str">
            <v>MEHMET KONURALP YILMAZ</v>
          </cell>
          <cell r="P10649" t="str">
            <v>5399222565</v>
          </cell>
          <cell r="Q10649">
            <v>43454</v>
          </cell>
          <cell r="T10649" t="str">
            <v>ÖNDER AKIN</v>
          </cell>
          <cell r="U10649" t="str">
            <v>ERDEM DEMİR</v>
          </cell>
          <cell r="V10649" t="str">
            <v>60982081374</v>
          </cell>
          <cell r="W10649" t="str">
            <v>5103400200</v>
          </cell>
          <cell r="X10649" t="str">
            <v>K1</v>
          </cell>
          <cell r="Y10649" t="str">
            <v>20/12/2018</v>
          </cell>
        </row>
        <row r="10650">
          <cell r="C10650" t="str">
            <v>1062721721</v>
          </cell>
          <cell r="D10650" t="str">
            <v>afe5e436-82db-42c2-aef2-c1f42ce56157</v>
          </cell>
          <cell r="E10650" t="str">
            <v>e3ec66d5-5008-4172-aba5-967b25b12a27</v>
          </cell>
          <cell r="F10650" t="str">
            <v>fb4c2681-58d4-4c93-b455-dfafc1c9b476</v>
          </cell>
          <cell r="G10650" t="str">
            <v>UŞAK</v>
          </cell>
          <cell r="H10650" t="str">
            <v>51313258794</v>
          </cell>
          <cell r="I10650" t="str">
            <v/>
          </cell>
          <cell r="J10650" t="str">
            <v>NORMAL</v>
          </cell>
          <cell r="K10650">
            <v>50810</v>
          </cell>
          <cell r="L10650" t="str">
            <v>KENT-MESKEN</v>
          </cell>
          <cell r="M10650" t="str">
            <v>AG</v>
          </cell>
          <cell r="N10650" t="str">
            <v>186.00/18.00</v>
          </cell>
          <cell r="O10650" t="str">
            <v>NECDET ERGÜL</v>
          </cell>
          <cell r="P10650" t="str">
            <v>5071633244</v>
          </cell>
          <cell r="Q10650">
            <v>43461</v>
          </cell>
          <cell r="T10650" t="str">
            <v>ÖMER EKER</v>
          </cell>
          <cell r="U10650" t="str">
            <v>ADALET BAKANLIĞI -</v>
          </cell>
          <cell r="W10650" t="str">
            <v>1111111111</v>
          </cell>
          <cell r="X10650" t="str">
            <v>K1</v>
          </cell>
          <cell r="Y10650" t="str">
            <v>25/12/2018</v>
          </cell>
        </row>
        <row r="10651">
          <cell r="C10651" t="str">
            <v>1062713479</v>
          </cell>
          <cell r="D10651" t="str">
            <v>02459403-4d4a-447a-bb8f-c2120eef9a32</v>
          </cell>
          <cell r="E10651" t="str">
            <v>184bee7f-f565-46c3-ae88-dffba4b0c14e</v>
          </cell>
          <cell r="F10651" t="str">
            <v>48c3e9c1-abd0-4149-b11f-99ff4806d352</v>
          </cell>
          <cell r="G10651" t="str">
            <v>UŞAK</v>
          </cell>
          <cell r="H10651" t="str">
            <v>58822578184</v>
          </cell>
          <cell r="I10651" t="str">
            <v/>
          </cell>
          <cell r="J10651" t="str">
            <v>NORMAL</v>
          </cell>
          <cell r="K10651">
            <v>50810</v>
          </cell>
          <cell r="L10651" t="str">
            <v>KENT-MESKEN</v>
          </cell>
          <cell r="M10651" t="str">
            <v>AG</v>
          </cell>
          <cell r="N10651" t="str">
            <v>37.00/66.09</v>
          </cell>
          <cell r="O10651" t="str">
            <v>ÇETİN KÖSE</v>
          </cell>
          <cell r="P10651" t="str">
            <v>5357254598</v>
          </cell>
          <cell r="Q10651">
            <v>43437</v>
          </cell>
          <cell r="R10651">
            <v>43437.468055555597</v>
          </cell>
          <cell r="T10651" t="str">
            <v>ÖNDER AKIN</v>
          </cell>
          <cell r="U10651" t="str">
            <v>ÇETİN KÖSE</v>
          </cell>
          <cell r="V10651" t="str">
            <v>58822578184</v>
          </cell>
          <cell r="W10651" t="str">
            <v>5163085700</v>
          </cell>
          <cell r="X10651" t="str">
            <v>K1</v>
          </cell>
          <cell r="Y10651" t="str">
            <v>03/12/2018</v>
          </cell>
        </row>
        <row r="10652">
          <cell r="C10652" t="str">
            <v>1062718547</v>
          </cell>
          <cell r="D10652" t="str">
            <v>97c9b68a-d0a0-4e1d-afdf-c23fa1266a9e</v>
          </cell>
          <cell r="E10652" t="str">
            <v>bb15bbb0-28f8-4311-86d8-c10eb5c09d74</v>
          </cell>
          <cell r="F10652" t="str">
            <v>6379b181-7391-4c2b-a902-abe1144dfe8d</v>
          </cell>
          <cell r="G10652" t="str">
            <v>UŞAK</v>
          </cell>
          <cell r="H10652" t="str">
            <v>20126762286</v>
          </cell>
          <cell r="I10652" t="str">
            <v/>
          </cell>
          <cell r="J10652" t="str">
            <v>NORMAL</v>
          </cell>
          <cell r="K10652">
            <v>50210</v>
          </cell>
          <cell r="L10652" t="str">
            <v>TİCARETHANE-BÜRO-YAZIHANE</v>
          </cell>
          <cell r="M10652" t="str">
            <v>AG</v>
          </cell>
          <cell r="N10652" t="str">
            <v>113.00/1857.00</v>
          </cell>
          <cell r="O10652" t="str">
            <v>MUZAFFER YERLİKAYA</v>
          </cell>
          <cell r="P10652" t="str">
            <v>5548810070</v>
          </cell>
          <cell r="Q10652">
            <v>43452</v>
          </cell>
          <cell r="T10652" t="str">
            <v>ÖMER EKER</v>
          </cell>
          <cell r="U10652" t="str">
            <v>TAHSİN BAŞAR SAMANCI</v>
          </cell>
          <cell r="V10652" t="str">
            <v>13844972334</v>
          </cell>
          <cell r="W10652" t="str">
            <v>52787167</v>
          </cell>
          <cell r="X10652" t="str">
            <v>K1</v>
          </cell>
          <cell r="Y10652" t="str">
            <v>14/12/2018</v>
          </cell>
        </row>
        <row r="10653">
          <cell r="C10653" t="str">
            <v>1062717585</v>
          </cell>
          <cell r="D10653" t="str">
            <v>95d36295-9043-4ba8-bb8c-c295e0fd170c</v>
          </cell>
          <cell r="E10653" t="str">
            <v>20413686-b720-4f30-bfef-f96a18ed2c53</v>
          </cell>
          <cell r="F10653" t="str">
            <v>1ae7312e-8e66-4829-9d08-a14016e3443a</v>
          </cell>
          <cell r="G10653" t="str">
            <v>UŞAK</v>
          </cell>
          <cell r="H10653" t="str">
            <v>16643984034</v>
          </cell>
          <cell r="I10653" t="str">
            <v/>
          </cell>
          <cell r="J10653" t="str">
            <v>NORMAL</v>
          </cell>
          <cell r="K10653">
            <v>50810</v>
          </cell>
          <cell r="L10653" t="str">
            <v>KENT-MESKEN</v>
          </cell>
          <cell r="M10653" t="str">
            <v>AG</v>
          </cell>
          <cell r="N10653" t="str">
            <v>164.00/6.25</v>
          </cell>
          <cell r="O10653" t="str">
            <v>METİN ÖZKAN</v>
          </cell>
          <cell r="P10653" t="str">
            <v>5342822572</v>
          </cell>
          <cell r="Q10653">
            <v>43446</v>
          </cell>
          <cell r="R10653">
            <v>43446.704861111102</v>
          </cell>
          <cell r="T10653" t="str">
            <v>MURAT GÜNAYDIN</v>
          </cell>
          <cell r="U10653" t="str">
            <v>METİN ÖZKAN</v>
          </cell>
          <cell r="V10653" t="str">
            <v>16643984034</v>
          </cell>
          <cell r="W10653" t="str">
            <v>5160408400</v>
          </cell>
          <cell r="X10653" t="str">
            <v>K1</v>
          </cell>
          <cell r="Y10653" t="str">
            <v>12/12/2018</v>
          </cell>
        </row>
        <row r="10654">
          <cell r="C10654" t="str">
            <v>1062718025</v>
          </cell>
          <cell r="D10654" t="str">
            <v>81c9e766-6e19-43e9-ab10-c2a671673642</v>
          </cell>
          <cell r="E10654" t="str">
            <v>7bd39925-9a6c-4825-b730-21f1326848e1</v>
          </cell>
          <cell r="F10654" t="str">
            <v>aaa1aead-e89f-4ad2-885f-efd3c0c35846</v>
          </cell>
          <cell r="G10654" t="str">
            <v>UŞAK</v>
          </cell>
          <cell r="H10654" t="str">
            <v xml:space="preserve">-          </v>
          </cell>
          <cell r="I10654" t="str">
            <v>1530535788</v>
          </cell>
          <cell r="J10654" t="str">
            <v>NORMAL</v>
          </cell>
          <cell r="K10654">
            <v>50210</v>
          </cell>
          <cell r="L10654" t="str">
            <v>TİCARETHANE-BÜRO-YAZIHANE</v>
          </cell>
          <cell r="M10654" t="str">
            <v>AG</v>
          </cell>
          <cell r="N10654" t="str">
            <v>33.00/11.00</v>
          </cell>
          <cell r="O10654" t="str">
            <v>BAYER TURİZM BİLİŞİM PAZL.İNŞ.TİC.VE LTD.ŞTİ</v>
          </cell>
          <cell r="P10654" t="str">
            <v>5067521985</v>
          </cell>
          <cell r="Q10654">
            <v>43447</v>
          </cell>
          <cell r="T10654" t="str">
            <v>SERKAN AŞIR</v>
          </cell>
          <cell r="U10654" t="str">
            <v>BAYER TURİZM BİLİŞİM PAZL.İNŞ.TİC.VE LTD.ŞTİ -</v>
          </cell>
          <cell r="W10654" t="str">
            <v>1111111111</v>
          </cell>
          <cell r="X10654" t="str">
            <v>K1</v>
          </cell>
          <cell r="Y10654" t="str">
            <v>13/12/2018</v>
          </cell>
        </row>
        <row r="10655">
          <cell r="C10655" t="str">
            <v>1062715539</v>
          </cell>
          <cell r="D10655" t="str">
            <v>3879ffee-fac3-4afd-8931-c2da63da36f1</v>
          </cell>
          <cell r="E10655" t="str">
            <v>063f648c-767e-4168-bbb3-ebc894e252ca</v>
          </cell>
          <cell r="F10655" t="str">
            <v>dccc260e-3460-4e35-a3f2-4f32fb909e0b</v>
          </cell>
          <cell r="G10655" t="str">
            <v>UŞAK</v>
          </cell>
          <cell r="H10655" t="str">
            <v>15605912368</v>
          </cell>
          <cell r="I10655" t="str">
            <v/>
          </cell>
          <cell r="J10655" t="str">
            <v>NORMAL</v>
          </cell>
          <cell r="K10655">
            <v>50810</v>
          </cell>
          <cell r="L10655" t="str">
            <v>KENT-MESKEN</v>
          </cell>
          <cell r="M10655" t="str">
            <v>AG</v>
          </cell>
          <cell r="N10655" t="str">
            <v>65.00/113.00</v>
          </cell>
          <cell r="O10655" t="str">
            <v>AKGÜL GÜLER</v>
          </cell>
          <cell r="P10655" t="str">
            <v>5376194200</v>
          </cell>
          <cell r="Q10655">
            <v>43440</v>
          </cell>
          <cell r="T10655" t="str">
            <v>MURAT GÜNAYDIN</v>
          </cell>
          <cell r="U10655" t="str">
            <v>AKGÜL GÜLER</v>
          </cell>
          <cell r="V10655" t="str">
            <v>15605912368</v>
          </cell>
          <cell r="W10655" t="str">
            <v>5269821500</v>
          </cell>
          <cell r="X10655" t="str">
            <v>K1</v>
          </cell>
          <cell r="Y10655" t="str">
            <v>06/12/2018</v>
          </cell>
        </row>
        <row r="10656">
          <cell r="C10656" t="str">
            <v>1062717466</v>
          </cell>
          <cell r="D10656" t="str">
            <v>c924e130-6f94-4192-a536-c30c8d95aba1</v>
          </cell>
          <cell r="E10656" t="str">
            <v>3fd83003-1eff-4dab-9470-ca37f7e89030</v>
          </cell>
          <cell r="F10656" t="str">
            <v>65178779-0151-40cc-8599-dd383d03c397</v>
          </cell>
          <cell r="G10656" t="str">
            <v>UŞAK</v>
          </cell>
          <cell r="H10656" t="str">
            <v xml:space="preserve">-          </v>
          </cell>
          <cell r="I10656" t="str">
            <v>8960441986</v>
          </cell>
          <cell r="J10656" t="str">
            <v>NORMAL</v>
          </cell>
          <cell r="K10656">
            <v>10310</v>
          </cell>
          <cell r="L10656" t="str">
            <v>NORMAL RESMİ DAİRE</v>
          </cell>
          <cell r="M10656" t="str">
            <v>AG</v>
          </cell>
          <cell r="N10656" t="str">
            <v>204.00/490.12</v>
          </cell>
          <cell r="O10656" t="str">
            <v>UŞAK ÜNİVERSİTESİ İDARİ VE MALİ İŞLER DAİRE BAŞKAN</v>
          </cell>
          <cell r="P10656" t="str">
            <v>5368349039</v>
          </cell>
          <cell r="T10656" t="str">
            <v>ÖNDER AKIN</v>
          </cell>
          <cell r="U10656" t="str">
            <v>UŞAK ÖZEL İDARESİ -</v>
          </cell>
          <cell r="W10656" t="str">
            <v>1111111111</v>
          </cell>
          <cell r="X10656" t="str">
            <v>K1</v>
          </cell>
          <cell r="Y10656" t="str">
            <v>12/12/2018</v>
          </cell>
        </row>
        <row r="10657">
          <cell r="C10657" t="str">
            <v>1062713719</v>
          </cell>
          <cell r="D10657" t="str">
            <v>caecfdc5-0af6-49c5-9baf-c34fccd0cb78</v>
          </cell>
          <cell r="E10657" t="str">
            <v>93034c9e-4e46-4a1b-a29a-6023c97c8032</v>
          </cell>
          <cell r="F10657" t="str">
            <v>364b196f-8dc7-4047-8553-1795503312ea</v>
          </cell>
          <cell r="G10657" t="str">
            <v>UŞAK</v>
          </cell>
          <cell r="H10657" t="str">
            <v>99602916888</v>
          </cell>
          <cell r="I10657" t="str">
            <v/>
          </cell>
          <cell r="J10657" t="str">
            <v>NORMAL</v>
          </cell>
          <cell r="K10657">
            <v>50810</v>
          </cell>
          <cell r="L10657" t="str">
            <v>KENT-MESKEN</v>
          </cell>
          <cell r="M10657" t="str">
            <v>AG</v>
          </cell>
          <cell r="N10657" t="str">
            <v>75.00/95.00</v>
          </cell>
          <cell r="O10657" t="str">
            <v>GOLBEDDIN RAHIMI</v>
          </cell>
          <cell r="P10657" t="str">
            <v>5050830870</v>
          </cell>
          <cell r="Q10657">
            <v>43437</v>
          </cell>
          <cell r="T10657" t="str">
            <v>ÖMER EKER</v>
          </cell>
          <cell r="U10657" t="str">
            <v>MERYEM ÜNLÜ</v>
          </cell>
          <cell r="V10657" t="str">
            <v>38753141350</v>
          </cell>
          <cell r="W10657" t="str">
            <v>52646653</v>
          </cell>
          <cell r="X10657" t="str">
            <v>K1</v>
          </cell>
          <cell r="Y10657" t="str">
            <v>03/12/2018</v>
          </cell>
        </row>
        <row r="10658">
          <cell r="C10658" t="str">
            <v>1062720196</v>
          </cell>
          <cell r="D10658" t="str">
            <v>03fb02b4-65c9-4d25-b67c-c368834c7266</v>
          </cell>
          <cell r="E10658" t="str">
            <v>65859762-bc7b-40c2-9c7b-6bad908ee79f</v>
          </cell>
          <cell r="F10658" t="str">
            <v>0ceecf43-ff5a-4ea8-9d5c-c872fdefe3a1</v>
          </cell>
          <cell r="G10658" t="str">
            <v>UŞAK</v>
          </cell>
          <cell r="H10658" t="str">
            <v>20603746020</v>
          </cell>
          <cell r="I10658" t="str">
            <v/>
          </cell>
          <cell r="J10658" t="str">
            <v>NORMAL</v>
          </cell>
          <cell r="K10658">
            <v>50810</v>
          </cell>
          <cell r="L10658" t="str">
            <v>KENT-MESKEN</v>
          </cell>
          <cell r="M10658" t="str">
            <v>AG</v>
          </cell>
          <cell r="N10658" t="str">
            <v>169.00/120.01</v>
          </cell>
          <cell r="O10658" t="str">
            <v>MUSTAFA KÖSE</v>
          </cell>
          <cell r="P10658" t="str">
            <v>5352755243</v>
          </cell>
          <cell r="Q10658">
            <v>43453</v>
          </cell>
          <cell r="T10658" t="str">
            <v>ÖMER EKER</v>
          </cell>
          <cell r="U10658" t="str">
            <v>MUSTAFA KÖSE</v>
          </cell>
          <cell r="V10658" t="str">
            <v>20603746020</v>
          </cell>
          <cell r="W10658" t="str">
            <v>52862726</v>
          </cell>
          <cell r="X10658" t="str">
            <v>K1</v>
          </cell>
          <cell r="Y10658" t="str">
            <v>19/12/2018</v>
          </cell>
        </row>
        <row r="10659">
          <cell r="C10659" t="str">
            <v>1062722594</v>
          </cell>
          <cell r="D10659" t="str">
            <v>2e6533bd-cecd-489d-9483-c376fd5cca08</v>
          </cell>
          <cell r="E10659" t="str">
            <v>644caa4a-6ffb-4805-bc0e-44ff51439bb6</v>
          </cell>
          <cell r="F10659" t="str">
            <v>31951642-1538-42f2-a125-bfadeda1e040</v>
          </cell>
          <cell r="G10659" t="str">
            <v>UŞAK</v>
          </cell>
          <cell r="H10659" t="str">
            <v>69331122614</v>
          </cell>
          <cell r="I10659" t="str">
            <v/>
          </cell>
          <cell r="J10659" t="str">
            <v>NORMAL</v>
          </cell>
          <cell r="K10659">
            <v>50110</v>
          </cell>
          <cell r="L10659" t="str">
            <v>NORMAL SANAYİ</v>
          </cell>
          <cell r="M10659" t="str">
            <v>AG</v>
          </cell>
          <cell r="N10659" t="str">
            <v>570.00/1331.01</v>
          </cell>
          <cell r="O10659" t="str">
            <v>ŞÜKRÜ ÖZDEMİR</v>
          </cell>
          <cell r="P10659" t="str">
            <v>5414538161</v>
          </cell>
          <cell r="Q10659">
            <v>43461</v>
          </cell>
          <cell r="T10659" t="str">
            <v>MURAT GÜNAYDIN</v>
          </cell>
          <cell r="U10659" t="str">
            <v>ŞÜKRÜ ÖZDEMİR</v>
          </cell>
          <cell r="V10659" t="str">
            <v>69331122614</v>
          </cell>
          <cell r="W10659" t="str">
            <v>1111111111</v>
          </cell>
          <cell r="X10659" t="str">
            <v>K1</v>
          </cell>
          <cell r="Y10659" t="str">
            <v>26/12/2018</v>
          </cell>
        </row>
        <row r="10660">
          <cell r="C10660" t="str">
            <v>1062721821</v>
          </cell>
          <cell r="D10660" t="str">
            <v>5252e850-ad9d-4083-9b08-c3cfa4b22ad2</v>
          </cell>
          <cell r="E10660" t="str">
            <v>cd090340-d896-467d-9673-f6726dd831de</v>
          </cell>
          <cell r="F10660" t="str">
            <v>a39394a1-1862-43da-bea3-59062d3c763e</v>
          </cell>
          <cell r="G10660" t="str">
            <v>UŞAK</v>
          </cell>
          <cell r="H10660" t="str">
            <v>20912735302</v>
          </cell>
          <cell r="I10660" t="str">
            <v/>
          </cell>
          <cell r="J10660" t="str">
            <v>NORMAL</v>
          </cell>
          <cell r="K10660">
            <v>50810</v>
          </cell>
          <cell r="L10660" t="str">
            <v>KENT-MESKEN</v>
          </cell>
          <cell r="M10660" t="str">
            <v>AG</v>
          </cell>
          <cell r="N10660" t="str">
            <v>145.00/500.03</v>
          </cell>
          <cell r="O10660" t="str">
            <v>SUNA KOZAK</v>
          </cell>
          <cell r="P10660" t="str">
            <v>5332069869</v>
          </cell>
          <cell r="Q10660">
            <v>43459</v>
          </cell>
          <cell r="R10660">
            <v>43459.724999999999</v>
          </cell>
          <cell r="T10660" t="str">
            <v>BUKET ÖZ</v>
          </cell>
          <cell r="U10660" t="str">
            <v>SUNA KOZAK</v>
          </cell>
          <cell r="V10660" t="str">
            <v>20912735302</v>
          </cell>
          <cell r="W10660" t="str">
            <v>5292755700</v>
          </cell>
          <cell r="X10660" t="str">
            <v>K1</v>
          </cell>
          <cell r="Y10660" t="str">
            <v>25/12/2018</v>
          </cell>
        </row>
        <row r="10661">
          <cell r="C10661" t="str">
            <v>1062718919</v>
          </cell>
          <cell r="D10661" t="str">
            <v>68673c04-cb55-4385-a34d-c3d7add0fead</v>
          </cell>
          <cell r="E10661" t="str">
            <v>01089821-9ec9-4490-9420-4b70b979a7bc</v>
          </cell>
          <cell r="F10661" t="str">
            <v>ffa3c67c-0986-4abd-8ab8-f2a59fe914ea</v>
          </cell>
          <cell r="G10661" t="str">
            <v>UŞAK</v>
          </cell>
          <cell r="H10661" t="str">
            <v>72238025414</v>
          </cell>
          <cell r="I10661" t="str">
            <v/>
          </cell>
          <cell r="J10661" t="str">
            <v>NORMAL</v>
          </cell>
          <cell r="K10661">
            <v>50210</v>
          </cell>
          <cell r="L10661" t="str">
            <v>TİCARETHANE-BÜRO-YAZIHANE</v>
          </cell>
          <cell r="M10661" t="str">
            <v>AG</v>
          </cell>
          <cell r="N10661" t="str">
            <v>286.00/2017.03</v>
          </cell>
          <cell r="O10661" t="str">
            <v>SADİ DEMİREL</v>
          </cell>
          <cell r="P10661" t="str">
            <v>5512622899</v>
          </cell>
          <cell r="Q10661">
            <v>43451</v>
          </cell>
          <cell r="R10661">
            <v>43452.557638888902</v>
          </cell>
          <cell r="T10661" t="str">
            <v>ÖMER EKER</v>
          </cell>
          <cell r="U10661" t="str">
            <v>SADİ DEMİREL</v>
          </cell>
          <cell r="V10661" t="str">
            <v>72238025414</v>
          </cell>
          <cell r="W10661" t="str">
            <v>1111111111</v>
          </cell>
          <cell r="X10661" t="str">
            <v>K1</v>
          </cell>
          <cell r="Y10661" t="str">
            <v>17/12/2018</v>
          </cell>
        </row>
        <row r="10662">
          <cell r="C10662" t="str">
            <v>1062720717</v>
          </cell>
          <cell r="D10662" t="str">
            <v>24a45db8-0bc4-434a-8062-c498eb13e3b8</v>
          </cell>
          <cell r="E10662" t="str">
            <v>ae72f5e1-6b43-4cfa-83fd-4c38030e9c89</v>
          </cell>
          <cell r="F10662" t="str">
            <v>fee452e0-a563-44f6-bc42-0df47310cc86</v>
          </cell>
          <cell r="G10662" t="str">
            <v>UŞAK</v>
          </cell>
          <cell r="H10662" t="str">
            <v>64615279404</v>
          </cell>
          <cell r="I10662" t="str">
            <v/>
          </cell>
          <cell r="J10662" t="str">
            <v>NORMAL</v>
          </cell>
          <cell r="K10662">
            <v>50810</v>
          </cell>
          <cell r="L10662" t="str">
            <v>KENT-MESKEN</v>
          </cell>
          <cell r="M10662" t="str">
            <v>AG</v>
          </cell>
          <cell r="N10662" t="str">
            <v>265.00/25.01</v>
          </cell>
          <cell r="O10662" t="str">
            <v>GÜROL HORZUM</v>
          </cell>
          <cell r="P10662" t="str">
            <v>5372609437</v>
          </cell>
          <cell r="Q10662">
            <v>43455</v>
          </cell>
          <cell r="R10662">
            <v>43455.493055555598</v>
          </cell>
          <cell r="T10662" t="str">
            <v>ÖMER EKER</v>
          </cell>
          <cell r="U10662" t="str">
            <v>GÜROL HORZUM</v>
          </cell>
          <cell r="V10662" t="str">
            <v>64615279404</v>
          </cell>
          <cell r="W10662" t="str">
            <v>51032522</v>
          </cell>
          <cell r="X10662" t="str">
            <v>K1</v>
          </cell>
          <cell r="Y10662" t="str">
            <v>21/12/2018</v>
          </cell>
        </row>
        <row r="10663">
          <cell r="C10663" t="str">
            <v>1062724473</v>
          </cell>
          <cell r="D10663" t="str">
            <v>600f03fe-12ed-450e-a230-c4b5074a5867</v>
          </cell>
          <cell r="E10663" t="str">
            <v>c3f9a09d-8160-4cfb-939c-853c22c7830a</v>
          </cell>
          <cell r="F10663" t="str">
            <v>e3d5c67d-5150-4697-870b-e4acabc36650</v>
          </cell>
          <cell r="G10663" t="str">
            <v>UŞAK</v>
          </cell>
          <cell r="H10663" t="str">
            <v>31514382580</v>
          </cell>
          <cell r="I10663" t="str">
            <v/>
          </cell>
          <cell r="J10663" t="str">
            <v>NORMAL</v>
          </cell>
          <cell r="K10663">
            <v>50210</v>
          </cell>
          <cell r="L10663" t="str">
            <v>TİCARETHANE-BÜRO-YAZIHANE</v>
          </cell>
          <cell r="M10663" t="str">
            <v>AG</v>
          </cell>
          <cell r="N10663" t="str">
            <v>28.00/162.10</v>
          </cell>
          <cell r="O10663" t="str">
            <v>ORHAN MIDIK</v>
          </cell>
          <cell r="P10663" t="str">
            <v>5336388685</v>
          </cell>
          <cell r="Q10663">
            <v>43465</v>
          </cell>
          <cell r="R10663">
            <v>43465.751388888901</v>
          </cell>
          <cell r="T10663" t="str">
            <v>ÖMER EKER</v>
          </cell>
          <cell r="U10663" t="str">
            <v>ORHAN MIDIK</v>
          </cell>
          <cell r="V10663" t="str">
            <v>31514382580</v>
          </cell>
          <cell r="W10663" t="str">
            <v>52990616</v>
          </cell>
          <cell r="X10663" t="str">
            <v>K1</v>
          </cell>
          <cell r="Y10663" t="str">
            <v>31/12/2018</v>
          </cell>
        </row>
        <row r="10664">
          <cell r="C10664" t="str">
            <v>1062721556</v>
          </cell>
          <cell r="D10664" t="str">
            <v>b31444b9-b53d-4c9a-ba46-c4b6638f077e</v>
          </cell>
          <cell r="E10664" t="str">
            <v>2dbfb711-810a-4ae7-a429-5594edfe1d31</v>
          </cell>
          <cell r="F10664" t="str">
            <v>b915e95d-7a34-4ee4-8643-97ecb8eef3b7</v>
          </cell>
          <cell r="G10664" t="str">
            <v>UŞAK</v>
          </cell>
          <cell r="H10664" t="str">
            <v>31205060568</v>
          </cell>
          <cell r="I10664" t="str">
            <v/>
          </cell>
          <cell r="J10664" t="str">
            <v>NORMAL</v>
          </cell>
          <cell r="K10664">
            <v>50210</v>
          </cell>
          <cell r="L10664" t="str">
            <v>TİCARETHANE-BÜRO-YAZIHANE</v>
          </cell>
          <cell r="M10664" t="str">
            <v>AG</v>
          </cell>
          <cell r="N10664" t="str">
            <v>149.00/2342.06</v>
          </cell>
          <cell r="O10664" t="str">
            <v>TUBA AYŞE KÜÇÜK</v>
          </cell>
          <cell r="P10664" t="str">
            <v>5348907785</v>
          </cell>
          <cell r="Q10664">
            <v>43458</v>
          </cell>
          <cell r="T10664" t="str">
            <v>BUKET ÖZ</v>
          </cell>
          <cell r="U10664" t="str">
            <v>İLHAN İLARSLAN</v>
          </cell>
          <cell r="V10664" t="str">
            <v>13490982916</v>
          </cell>
          <cell r="W10664" t="str">
            <v>1111111111</v>
          </cell>
          <cell r="X10664" t="str">
            <v>K1</v>
          </cell>
          <cell r="Y10664" t="str">
            <v>24/12/2018</v>
          </cell>
        </row>
        <row r="10665">
          <cell r="C10665" t="str">
            <v>1062716177</v>
          </cell>
          <cell r="D10665" t="str">
            <v>cab78bd5-454c-4f0d-a14a-c4e932845888</v>
          </cell>
          <cell r="E10665" t="str">
            <v>e1b6495a-329c-413e-8f70-f3604b734124</v>
          </cell>
          <cell r="F10665" t="str">
            <v>c4e2df45-9c2c-4f8d-b40b-d07979d33373</v>
          </cell>
          <cell r="G10665" t="str">
            <v>UŞAK</v>
          </cell>
          <cell r="H10665" t="str">
            <v xml:space="preserve">-          </v>
          </cell>
          <cell r="I10665" t="str">
            <v>8960459188</v>
          </cell>
          <cell r="J10665" t="str">
            <v>NORMAL</v>
          </cell>
          <cell r="K10665">
            <v>50210</v>
          </cell>
          <cell r="L10665" t="str">
            <v>TİCARETHANE-BÜRO-YAZIHANE</v>
          </cell>
          <cell r="M10665" t="str">
            <v>AG</v>
          </cell>
          <cell r="N10665" t="str">
            <v>160.00/1140.18</v>
          </cell>
          <cell r="O10665" t="str">
            <v>EVRENSEL EĞT YAYN.TARM.G.MENK.İNŞ.SAN.TİC.LTD.ŞTİ.</v>
          </cell>
          <cell r="P10665" t="str">
            <v>5054981728</v>
          </cell>
          <cell r="Q10665">
            <v>43441</v>
          </cell>
          <cell r="T10665" t="str">
            <v>SERKAN AŞIR</v>
          </cell>
          <cell r="U10665" t="str">
            <v>EVRENSEL EĞT YAYN.TARM.G.MENK.İNŞ.SAN.TİC.LTD.ŞTİ. -</v>
          </cell>
          <cell r="W10665" t="str">
            <v>5272243200</v>
          </cell>
          <cell r="X10665" t="str">
            <v>K1</v>
          </cell>
          <cell r="Y10665" t="str">
            <v>07/12/2018</v>
          </cell>
        </row>
        <row r="10666">
          <cell r="C10666" t="str">
            <v>1062717389</v>
          </cell>
          <cell r="D10666" t="str">
            <v>2078b436-0079-40a4-a7d4-c5133f8b30c2</v>
          </cell>
          <cell r="E10666" t="str">
            <v>73773fb8-b6ee-4244-a881-b32e4b7c18cd</v>
          </cell>
          <cell r="F10666" t="str">
            <v>51da51b8-c2a4-413f-98b4-11eae70f5823</v>
          </cell>
          <cell r="G10666" t="str">
            <v>UŞAK</v>
          </cell>
          <cell r="H10666" t="str">
            <v>52738674350</v>
          </cell>
          <cell r="I10666" t="str">
            <v/>
          </cell>
          <cell r="J10666" t="str">
            <v>NORMAL</v>
          </cell>
          <cell r="K10666">
            <v>50810</v>
          </cell>
          <cell r="L10666" t="str">
            <v>KENT-MESKEN</v>
          </cell>
          <cell r="M10666" t="str">
            <v>AG</v>
          </cell>
          <cell r="N10666" t="str">
            <v>368.00/8.09</v>
          </cell>
          <cell r="O10666" t="str">
            <v>SELİM YEŞİLYURT</v>
          </cell>
          <cell r="P10666" t="str">
            <v>5449043345</v>
          </cell>
          <cell r="Q10666">
            <v>43446</v>
          </cell>
          <cell r="R10666">
            <v>43446.525694444397</v>
          </cell>
          <cell r="T10666" t="str">
            <v>BUKET ÖZ</v>
          </cell>
          <cell r="U10666" t="str">
            <v>SELİM YEŞİLYURT</v>
          </cell>
          <cell r="V10666" t="str">
            <v>52738674350</v>
          </cell>
          <cell r="W10666" t="str">
            <v>5265269100</v>
          </cell>
          <cell r="X10666" t="str">
            <v>K1</v>
          </cell>
          <cell r="Y10666" t="str">
            <v>12/12/2018</v>
          </cell>
        </row>
        <row r="10667">
          <cell r="C10667" t="str">
            <v>1062723709</v>
          </cell>
          <cell r="D10667" t="str">
            <v>a99f40e5-31d5-443e-acfa-c55584598340</v>
          </cell>
          <cell r="E10667" t="str">
            <v>260e8276-7f99-4afd-babb-4bcb3ea0439e</v>
          </cell>
          <cell r="F10667" t="str">
            <v>ed763acf-4efe-43e5-9a4b-d5ee8302ee37</v>
          </cell>
          <cell r="G10667" t="str">
            <v>UŞAK</v>
          </cell>
          <cell r="H10667" t="str">
            <v>55447214046</v>
          </cell>
          <cell r="I10667" t="str">
            <v/>
          </cell>
          <cell r="J10667" t="str">
            <v>NORMAL</v>
          </cell>
          <cell r="K10667">
            <v>50210</v>
          </cell>
          <cell r="L10667" t="str">
            <v>TİCARETHANE-BÜRO-YAZIHANE</v>
          </cell>
          <cell r="M10667" t="str">
            <v>AG</v>
          </cell>
          <cell r="N10667" t="str">
            <v>110.00/34.00</v>
          </cell>
          <cell r="O10667" t="str">
            <v>MEHMET YARAR</v>
          </cell>
          <cell r="P10667" t="str">
            <v>5071546464</v>
          </cell>
          <cell r="Q10667">
            <v>43465</v>
          </cell>
          <cell r="T10667" t="str">
            <v>ÖMER EKER</v>
          </cell>
          <cell r="U10667" t="str">
            <v>MEHMET YARAR</v>
          </cell>
          <cell r="V10667" t="str">
            <v>55447214046</v>
          </cell>
          <cell r="W10667" t="str">
            <v>1111111111</v>
          </cell>
          <cell r="X10667" t="str">
            <v>K1</v>
          </cell>
          <cell r="Y10667" t="str">
            <v>28/12/2018</v>
          </cell>
        </row>
        <row r="10668">
          <cell r="C10668" t="str">
            <v>1062717217</v>
          </cell>
          <cell r="D10668" t="str">
            <v>1f8a189c-a772-46c6-ba54-c5d2ac1aa9a0</v>
          </cell>
          <cell r="E10668" t="str">
            <v>409a9595-eef2-4e25-b6f1-475df91da24e</v>
          </cell>
          <cell r="F10668" t="str">
            <v>1b095651-9d8b-48ea-86f7-87568cc734fb</v>
          </cell>
          <cell r="G10668" t="str">
            <v>UŞAK</v>
          </cell>
          <cell r="H10668" t="str">
            <v>57613223784</v>
          </cell>
          <cell r="I10668" t="str">
            <v/>
          </cell>
          <cell r="J10668" t="str">
            <v>NORMAL</v>
          </cell>
          <cell r="K10668">
            <v>50210</v>
          </cell>
          <cell r="L10668" t="str">
            <v>TİCARETHANE-BÜRO-YAZIHANE</v>
          </cell>
          <cell r="M10668" t="str">
            <v>AG</v>
          </cell>
          <cell r="N10668" t="str">
            <v>228.00/200.00</v>
          </cell>
          <cell r="O10668" t="str">
            <v>SERAP MERCAN</v>
          </cell>
          <cell r="P10668" t="str">
            <v>5418639626</v>
          </cell>
          <cell r="Q10668">
            <v>43445</v>
          </cell>
          <cell r="T10668" t="str">
            <v>BUKET ÖZ</v>
          </cell>
          <cell r="U10668" t="str">
            <v>ÖZEL İDARE -</v>
          </cell>
          <cell r="W10668" t="str">
            <v>1111111111</v>
          </cell>
          <cell r="X10668" t="str">
            <v>K1</v>
          </cell>
          <cell r="Y10668" t="str">
            <v>11/12/2018</v>
          </cell>
        </row>
        <row r="10669">
          <cell r="C10669" t="str">
            <v>1062715337</v>
          </cell>
          <cell r="D10669" t="str">
            <v>782f691c-bd8b-462a-8e59-c63e19b9bf5f</v>
          </cell>
          <cell r="E10669" t="str">
            <v>3a9912c9-5a49-43b7-a1d6-2dfd697050f8</v>
          </cell>
          <cell r="F10669" t="str">
            <v>3b204d27-9a0d-42c1-ad32-946a0bca4ba0</v>
          </cell>
          <cell r="G10669" t="str">
            <v>UŞAK</v>
          </cell>
          <cell r="H10669" t="str">
            <v>99532375564</v>
          </cell>
          <cell r="I10669" t="str">
            <v/>
          </cell>
          <cell r="J10669" t="str">
            <v>NORMAL</v>
          </cell>
          <cell r="K10669">
            <v>50810</v>
          </cell>
          <cell r="L10669" t="str">
            <v>KENT-MESKEN</v>
          </cell>
          <cell r="M10669" t="str">
            <v>AG</v>
          </cell>
          <cell r="N10669" t="str">
            <v>346.00/730.00</v>
          </cell>
          <cell r="O10669" t="str">
            <v>PEDRAM MOHAMMADIPISHROBAT</v>
          </cell>
          <cell r="P10669" t="str">
            <v>5346619081</v>
          </cell>
          <cell r="Q10669">
            <v>43441</v>
          </cell>
          <cell r="T10669" t="str">
            <v>ÖNDER AKIN</v>
          </cell>
          <cell r="U10669" t="str">
            <v>GÜLSER OK</v>
          </cell>
          <cell r="V10669" t="str">
            <v>40046098494</v>
          </cell>
          <cell r="W10669" t="str">
            <v>5006483000</v>
          </cell>
          <cell r="X10669" t="str">
            <v>K1</v>
          </cell>
          <cell r="Y10669" t="str">
            <v>05/12/2018</v>
          </cell>
        </row>
        <row r="10670">
          <cell r="C10670" t="str">
            <v>1062715159</v>
          </cell>
          <cell r="D10670" t="str">
            <v>5804aae0-7ab9-4fba-9176-c6b3eb9ea22d</v>
          </cell>
          <cell r="E10670" t="str">
            <v>7b6ada49-ae42-496e-b8c7-70a9a21a147d</v>
          </cell>
          <cell r="F10670" t="str">
            <v>d2755eb1-a462-4b2c-b88f-8951bbe85c6a</v>
          </cell>
          <cell r="G10670" t="str">
            <v>UŞAK</v>
          </cell>
          <cell r="H10670" t="str">
            <v>10894385480</v>
          </cell>
          <cell r="I10670" t="str">
            <v/>
          </cell>
          <cell r="J10670" t="str">
            <v>NORMAL</v>
          </cell>
          <cell r="K10670">
            <v>50210</v>
          </cell>
          <cell r="L10670" t="str">
            <v>TİCARETHANE-BÜRO-YAZIHANE</v>
          </cell>
          <cell r="M10670" t="str">
            <v>AG</v>
          </cell>
          <cell r="N10670" t="str">
            <v>301.00/1840.00</v>
          </cell>
          <cell r="O10670" t="str">
            <v>FATİH ÖZDEMİR</v>
          </cell>
          <cell r="P10670" t="str">
            <v>5414739382</v>
          </cell>
          <cell r="Q10670">
            <v>43439</v>
          </cell>
          <cell r="T10670" t="str">
            <v>ÖMER EKER</v>
          </cell>
          <cell r="U10670" t="str">
            <v>KERİM ÇELİK</v>
          </cell>
          <cell r="W10670" t="str">
            <v>52683453</v>
          </cell>
          <cell r="X10670" t="str">
            <v>K1</v>
          </cell>
          <cell r="Y10670" t="str">
            <v>05/12/2018</v>
          </cell>
        </row>
        <row r="10671">
          <cell r="C10671" t="str">
            <v>1062722383</v>
          </cell>
          <cell r="D10671" t="str">
            <v>2e518e5f-1199-47f6-9124-c6e2e10be1e7</v>
          </cell>
          <cell r="E10671" t="str">
            <v>152f916e-78cb-4efc-a473-9bea6bf6810f</v>
          </cell>
          <cell r="F10671" t="str">
            <v>555c1da6-04de-4173-9351-d11b2cc28b2a</v>
          </cell>
          <cell r="G10671" t="str">
            <v>UŞAK</v>
          </cell>
          <cell r="H10671" t="str">
            <v>14951608598</v>
          </cell>
          <cell r="I10671" t="str">
            <v/>
          </cell>
          <cell r="J10671" t="str">
            <v>NORMAL</v>
          </cell>
          <cell r="K10671">
            <v>50810</v>
          </cell>
          <cell r="L10671" t="str">
            <v>KENT-MESKEN</v>
          </cell>
          <cell r="M10671" t="str">
            <v>AG</v>
          </cell>
          <cell r="N10671" t="str">
            <v>58.00/1140.05</v>
          </cell>
          <cell r="O10671" t="str">
            <v>MUSTAFA LAÇİN</v>
          </cell>
          <cell r="P10671" t="str">
            <v>5379498755</v>
          </cell>
          <cell r="Q10671">
            <v>43460</v>
          </cell>
          <cell r="R10671">
            <v>43460.654166666704</v>
          </cell>
          <cell r="T10671" t="str">
            <v>BUKET ÖZ</v>
          </cell>
          <cell r="U10671" t="str">
            <v>MUSTAFA LAÇİN</v>
          </cell>
          <cell r="V10671" t="str">
            <v>14951608598</v>
          </cell>
          <cell r="W10671" t="str">
            <v>5193513600</v>
          </cell>
          <cell r="X10671" t="str">
            <v>K1</v>
          </cell>
          <cell r="Y10671" t="str">
            <v>26/12/2018</v>
          </cell>
        </row>
        <row r="10672">
          <cell r="C10672" t="str">
            <v>1062723250</v>
          </cell>
          <cell r="D10672" t="str">
            <v>c852b055-a5fb-49fa-8ae8-c73b4347538d</v>
          </cell>
          <cell r="E10672" t="str">
            <v>2eca641f-7d45-4403-80a4-cfd3df97cf2a</v>
          </cell>
          <cell r="F10672" t="str">
            <v>01aa5503-4cea-474b-9b31-628f4a1fc117</v>
          </cell>
          <cell r="G10672" t="str">
            <v>UŞAK</v>
          </cell>
          <cell r="H10672" t="str">
            <v>67210298634</v>
          </cell>
          <cell r="I10672" t="str">
            <v/>
          </cell>
          <cell r="J10672" t="str">
            <v>NORMAL</v>
          </cell>
          <cell r="K10672">
            <v>50830</v>
          </cell>
          <cell r="L10672" t="str">
            <v>BİNA ORTAK KULLANIMI-MESKEN</v>
          </cell>
          <cell r="M10672" t="str">
            <v>AG</v>
          </cell>
          <cell r="N10672" t="str">
            <v>358.00/671.01</v>
          </cell>
          <cell r="O10672" t="str">
            <v>İBRAHİM TELEF</v>
          </cell>
          <cell r="P10672" t="str">
            <v>5061496619</v>
          </cell>
          <cell r="Q10672">
            <v>43461</v>
          </cell>
          <cell r="R10672">
            <v>43461.7</v>
          </cell>
          <cell r="T10672" t="str">
            <v>ÖMER EKER</v>
          </cell>
          <cell r="U10672" t="str">
            <v>- -</v>
          </cell>
          <cell r="W10672" t="str">
            <v>1111111111</v>
          </cell>
          <cell r="X10672" t="str">
            <v>K1</v>
          </cell>
          <cell r="Y10672" t="str">
            <v>27/12/2018</v>
          </cell>
        </row>
        <row r="10673">
          <cell r="C10673" t="str">
            <v>1062715332</v>
          </cell>
          <cell r="D10673" t="str">
            <v>418deabd-34a0-410b-87cd-c76d6d6749ca</v>
          </cell>
          <cell r="E10673" t="str">
            <v>5215d19c-e5c7-41ed-a539-46916a59a53d</v>
          </cell>
          <cell r="F10673" t="str">
            <v>cef98097-6962-4fa7-bc66-98e0f2dda3c3</v>
          </cell>
          <cell r="G10673" t="str">
            <v>UŞAK</v>
          </cell>
          <cell r="H10673" t="str">
            <v>39941101996</v>
          </cell>
          <cell r="I10673" t="str">
            <v/>
          </cell>
          <cell r="J10673" t="str">
            <v>NORMAL</v>
          </cell>
          <cell r="K10673">
            <v>50810</v>
          </cell>
          <cell r="L10673" t="str">
            <v>KENT-MESKEN</v>
          </cell>
          <cell r="M10673" t="str">
            <v>AG</v>
          </cell>
          <cell r="N10673" t="str">
            <v>8.00/120.03</v>
          </cell>
          <cell r="O10673" t="str">
            <v>MEHMET OK</v>
          </cell>
          <cell r="P10673" t="str">
            <v>5415203189</v>
          </cell>
          <cell r="Q10673">
            <v>43439</v>
          </cell>
          <cell r="R10673">
            <v>43439.734722222202</v>
          </cell>
          <cell r="T10673" t="str">
            <v>ÖMER EKER</v>
          </cell>
          <cell r="U10673" t="str">
            <v>MEHMET OK</v>
          </cell>
          <cell r="V10673" t="str">
            <v>39941101996</v>
          </cell>
          <cell r="W10673" t="str">
            <v>52488891</v>
          </cell>
          <cell r="X10673" t="str">
            <v>K1</v>
          </cell>
          <cell r="Y10673" t="str">
            <v>05/12/2018</v>
          </cell>
        </row>
        <row r="10674">
          <cell r="C10674" t="str">
            <v>1062714044</v>
          </cell>
          <cell r="D10674" t="str">
            <v>9532f53a-f637-4c2d-b479-c78599118335</v>
          </cell>
          <cell r="E10674" t="str">
            <v>fdd1a889-67ac-41a2-bcbe-b78d40904d21</v>
          </cell>
          <cell r="F10674" t="str">
            <v>d063fab3-9a60-4e16-9086-54c190606613</v>
          </cell>
          <cell r="G10674" t="str">
            <v>UŞAK</v>
          </cell>
          <cell r="H10674" t="str">
            <v>28445484650</v>
          </cell>
          <cell r="I10674" t="str">
            <v>2844548465</v>
          </cell>
          <cell r="J10674" t="str">
            <v>NORMAL</v>
          </cell>
          <cell r="K10674">
            <v>50210</v>
          </cell>
          <cell r="L10674" t="str">
            <v>TİCARETHANE-BÜRO-YAZIHANE</v>
          </cell>
          <cell r="M10674" t="str">
            <v>AG</v>
          </cell>
          <cell r="N10674" t="str">
            <v>267.00/221.00</v>
          </cell>
          <cell r="O10674" t="str">
            <v>DURSUN ŞILAK</v>
          </cell>
          <cell r="P10674" t="str">
            <v>5541780064</v>
          </cell>
          <cell r="T10674" t="str">
            <v>ÖZLEM ŞIKTOSUN</v>
          </cell>
          <cell r="U10674" t="str">
            <v>- -</v>
          </cell>
          <cell r="X10674" t="str">
            <v>K2</v>
          </cell>
          <cell r="Y10674" t="str">
            <v>03/12/2018</v>
          </cell>
        </row>
        <row r="10675">
          <cell r="C10675" t="str">
            <v>1062716846</v>
          </cell>
          <cell r="D10675" t="str">
            <v>2cfd65e0-9b6a-4a8c-a482-c79297bba1ed</v>
          </cell>
          <cell r="E10675" t="str">
            <v>294e5881-a5ef-464f-9a40-f639073fc1ca</v>
          </cell>
          <cell r="F10675" t="str">
            <v>d9ae8618-f20c-4f95-8c7f-dfcec1ebc965</v>
          </cell>
          <cell r="G10675" t="str">
            <v>UŞAK</v>
          </cell>
          <cell r="H10675" t="str">
            <v>72919001492</v>
          </cell>
          <cell r="I10675" t="str">
            <v/>
          </cell>
          <cell r="J10675" t="str">
            <v>NORMAL</v>
          </cell>
          <cell r="K10675">
            <v>50810</v>
          </cell>
          <cell r="L10675" t="str">
            <v>KENT-MESKEN</v>
          </cell>
          <cell r="M10675" t="str">
            <v>AG</v>
          </cell>
          <cell r="N10675" t="str">
            <v>44.00/136.16</v>
          </cell>
          <cell r="O10675" t="str">
            <v>MEHMET ÖZYURT</v>
          </cell>
          <cell r="P10675" t="str">
            <v>5511548752</v>
          </cell>
          <cell r="Q10675">
            <v>43445</v>
          </cell>
          <cell r="T10675" t="str">
            <v>BUKET ÖZ</v>
          </cell>
          <cell r="U10675" t="str">
            <v>MEHMET ÖZYURT</v>
          </cell>
          <cell r="V10675" t="str">
            <v>72919001492</v>
          </cell>
          <cell r="W10675" t="str">
            <v>5213251200</v>
          </cell>
          <cell r="X10675" t="str">
            <v>K1</v>
          </cell>
          <cell r="Y10675" t="str">
            <v>11/12/2018</v>
          </cell>
        </row>
        <row r="10676">
          <cell r="C10676" t="str">
            <v>1062719375</v>
          </cell>
          <cell r="D10676" t="str">
            <v>af16b443-e93a-4ba1-a6bf-c80c9472a9ba</v>
          </cell>
          <cell r="E10676" t="str">
            <v>8e71e36d-5bf4-41b7-8b73-9d56a9dcc923</v>
          </cell>
          <cell r="F10676" t="str">
            <v>41ac7ca8-568c-4f7d-a5f7-8c02a23d9bd2</v>
          </cell>
          <cell r="G10676" t="str">
            <v>UŞAK</v>
          </cell>
          <cell r="H10676" t="str">
            <v>56050564900</v>
          </cell>
          <cell r="I10676" t="str">
            <v/>
          </cell>
          <cell r="J10676" t="str">
            <v>NORMAL</v>
          </cell>
          <cell r="K10676">
            <v>50810</v>
          </cell>
          <cell r="L10676" t="str">
            <v>KENT-MESKEN</v>
          </cell>
          <cell r="M10676" t="str">
            <v>AG</v>
          </cell>
          <cell r="N10676" t="str">
            <v>125.00/34.03</v>
          </cell>
          <cell r="O10676" t="str">
            <v>MÜSLİME DEMİRCİ</v>
          </cell>
          <cell r="P10676" t="str">
            <v>5364615164</v>
          </cell>
          <cell r="Q10676">
            <v>43452</v>
          </cell>
          <cell r="R10676">
            <v>43452.882638888899</v>
          </cell>
          <cell r="T10676" t="str">
            <v>ÖMER EKER</v>
          </cell>
          <cell r="U10676" t="str">
            <v>MÜSLİME DEMİRCİ</v>
          </cell>
          <cell r="V10676" t="str">
            <v>56050564900</v>
          </cell>
          <cell r="W10676" t="str">
            <v>52743121</v>
          </cell>
          <cell r="X10676" t="str">
            <v>K1</v>
          </cell>
          <cell r="Y10676" t="str">
            <v>18/12/2018</v>
          </cell>
        </row>
        <row r="10677">
          <cell r="C10677" t="str">
            <v>1062715471</v>
          </cell>
          <cell r="D10677" t="str">
            <v>d0fbab96-e244-41f9-9509-c830e3088e70</v>
          </cell>
          <cell r="E10677" t="str">
            <v>108770ab-9cbb-4d03-a633-afb9f068bcbd</v>
          </cell>
          <cell r="F10677" t="str">
            <v>97e09c00-4222-4fe8-9bf8-ee644243a19e</v>
          </cell>
          <cell r="G10677" t="str">
            <v>UŞAK</v>
          </cell>
          <cell r="H10677" t="str">
            <v>22601679676</v>
          </cell>
          <cell r="I10677" t="str">
            <v/>
          </cell>
          <cell r="J10677" t="str">
            <v>NORMAL</v>
          </cell>
          <cell r="K10677">
            <v>50810</v>
          </cell>
          <cell r="L10677" t="str">
            <v>KENT-MESKEN</v>
          </cell>
          <cell r="M10677" t="str">
            <v>AG</v>
          </cell>
          <cell r="N10677" t="str">
            <v>26.00/790.30</v>
          </cell>
          <cell r="O10677" t="str">
            <v>HÜSEYİN ŞİMŞEK</v>
          </cell>
          <cell r="P10677" t="str">
            <v>5374944748</v>
          </cell>
          <cell r="Q10677">
            <v>43440</v>
          </cell>
          <cell r="R10677">
            <v>43440.652083333298</v>
          </cell>
          <cell r="T10677" t="str">
            <v>MURAT GÜNAYDIN</v>
          </cell>
          <cell r="U10677" t="str">
            <v>HÜSEYİN ŞİMŞEK</v>
          </cell>
          <cell r="V10677" t="str">
            <v>22601679676</v>
          </cell>
          <cell r="W10677" t="str">
            <v>4912611600</v>
          </cell>
          <cell r="X10677" t="str">
            <v>K1</v>
          </cell>
          <cell r="Y10677" t="str">
            <v>06/12/2018</v>
          </cell>
        </row>
        <row r="10678">
          <cell r="C10678" t="str">
            <v>1062719924</v>
          </cell>
          <cell r="D10678" t="str">
            <v>a5787992-290c-40e9-b1b9-c89367c7c0a3</v>
          </cell>
          <cell r="E10678" t="str">
            <v>00e97a18-56a6-4a9c-be7e-0f187f7a329d</v>
          </cell>
          <cell r="F10678" t="str">
            <v>ebeb6d2d-e4e6-4e8b-9833-21dd7dbc4fee</v>
          </cell>
          <cell r="G10678" t="str">
            <v>UŞAK</v>
          </cell>
          <cell r="H10678" t="str">
            <v>37898170676</v>
          </cell>
          <cell r="I10678" t="str">
            <v/>
          </cell>
          <cell r="J10678" t="str">
            <v>SÖZLEŞME TAHSİLATI YAPILMADI</v>
          </cell>
          <cell r="K10678">
            <v>50610</v>
          </cell>
          <cell r="L10678" t="str">
            <v>ŞANTİYELER</v>
          </cell>
          <cell r="M10678" t="str">
            <v>AG</v>
          </cell>
          <cell r="N10678" t="str">
            <v>180.00/585.09</v>
          </cell>
          <cell r="O10678" t="str">
            <v>MUSTAFA MURAT ÜNVER</v>
          </cell>
          <cell r="P10678" t="str">
            <v>5354601435</v>
          </cell>
          <cell r="T10678" t="str">
            <v>ÖNDER AKIN</v>
          </cell>
          <cell r="U10678" t="str">
            <v>MUSTAFA MURAT ÜNVER</v>
          </cell>
          <cell r="V10678" t="str">
            <v>37898170676</v>
          </cell>
          <cell r="W10678" t="str">
            <v>1111111111</v>
          </cell>
          <cell r="X10678" t="str">
            <v>K1</v>
          </cell>
          <cell r="Y10678" t="str">
            <v>19/12/2018</v>
          </cell>
        </row>
        <row r="10679">
          <cell r="C10679" t="str">
            <v>1062719443</v>
          </cell>
          <cell r="D10679" t="str">
            <v>0c72b151-1aad-4d1a-bb44-c8a007aa602e</v>
          </cell>
          <cell r="E10679" t="str">
            <v>e82a1863-4f19-4994-85d9-77635883e543</v>
          </cell>
          <cell r="F10679" t="str">
            <v>c633aef9-4665-40fa-8c02-2dd338d0fb1d</v>
          </cell>
          <cell r="G10679" t="str">
            <v>UŞAK</v>
          </cell>
          <cell r="H10679" t="str">
            <v>22942097566</v>
          </cell>
          <cell r="I10679" t="str">
            <v/>
          </cell>
          <cell r="J10679" t="str">
            <v>NORMAL</v>
          </cell>
          <cell r="K10679">
            <v>50810</v>
          </cell>
          <cell r="L10679" t="str">
            <v>KENT-MESKEN</v>
          </cell>
          <cell r="M10679" t="str">
            <v>AG</v>
          </cell>
          <cell r="N10679" t="str">
            <v>158.00/264.00</v>
          </cell>
          <cell r="O10679" t="str">
            <v>BÜLENT KARATEKE</v>
          </cell>
          <cell r="P10679" t="str">
            <v>5436836402</v>
          </cell>
          <cell r="Q10679">
            <v>43452</v>
          </cell>
          <cell r="T10679" t="str">
            <v>ÖMER EKER</v>
          </cell>
          <cell r="U10679" t="str">
            <v>DURMUŞ ALİ ALP</v>
          </cell>
          <cell r="V10679" t="str">
            <v>52669676300</v>
          </cell>
          <cell r="W10679" t="str">
            <v>49036429</v>
          </cell>
          <cell r="X10679" t="str">
            <v>K1</v>
          </cell>
          <cell r="Y10679" t="str">
            <v>18/12/2018</v>
          </cell>
        </row>
        <row r="10680">
          <cell r="C10680" t="str">
            <v>1062716070</v>
          </cell>
          <cell r="D10680" t="str">
            <v>b1b6d7b5-25d7-45f2-93e4-c8f70b1edc79</v>
          </cell>
          <cell r="E10680" t="str">
            <v>7d659e6a-41f0-4144-ab57-29f9b15c7656</v>
          </cell>
          <cell r="F10680" t="str">
            <v>d71f13e2-f291-4464-94b0-1a348989f78c</v>
          </cell>
          <cell r="G10680" t="str">
            <v>UŞAK</v>
          </cell>
          <cell r="H10680" t="str">
            <v>49531781828</v>
          </cell>
          <cell r="I10680" t="str">
            <v/>
          </cell>
          <cell r="J10680" t="str">
            <v>NORMAL</v>
          </cell>
          <cell r="K10680">
            <v>50830</v>
          </cell>
          <cell r="L10680" t="str">
            <v>BİNA ORTAK KULLANIMI-MESKEN</v>
          </cell>
          <cell r="M10680" t="str">
            <v>AG</v>
          </cell>
          <cell r="N10680" t="str">
            <v>346.00/1810.03</v>
          </cell>
          <cell r="O10680" t="str">
            <v>HALİL CİVEZ</v>
          </cell>
          <cell r="P10680" t="str">
            <v>5456014268</v>
          </cell>
          <cell r="Q10680">
            <v>43441</v>
          </cell>
          <cell r="R10680">
            <v>43441.640277777798</v>
          </cell>
          <cell r="T10680" t="str">
            <v>ÖMER EKER</v>
          </cell>
          <cell r="U10680" t="str">
            <v>HALİL CİVEZ</v>
          </cell>
          <cell r="V10680" t="str">
            <v>49531781828</v>
          </cell>
          <cell r="W10680" t="str">
            <v>1111111111</v>
          </cell>
          <cell r="X10680" t="str">
            <v>K1</v>
          </cell>
          <cell r="Y10680" t="str">
            <v>07/12/2018</v>
          </cell>
        </row>
        <row r="10681">
          <cell r="C10681" t="str">
            <v>1062720557</v>
          </cell>
          <cell r="D10681" t="str">
            <v>962b7f13-1230-424c-80cc-c8f9a65fa100</v>
          </cell>
          <cell r="E10681" t="str">
            <v>e93f689c-8715-425f-9e1b-9c925feb5fbe</v>
          </cell>
          <cell r="F10681" t="str">
            <v>6efdad4d-28b7-4477-8217-535ee93722a1</v>
          </cell>
          <cell r="G10681" t="str">
            <v>UŞAK</v>
          </cell>
          <cell r="H10681" t="str">
            <v>70081097428</v>
          </cell>
          <cell r="I10681" t="str">
            <v/>
          </cell>
          <cell r="J10681" t="str">
            <v>NORMAL</v>
          </cell>
          <cell r="K10681">
            <v>50830</v>
          </cell>
          <cell r="L10681" t="str">
            <v>BİNA ORTAK KULLANIMI-MESKEN</v>
          </cell>
          <cell r="M10681" t="str">
            <v>AG</v>
          </cell>
          <cell r="N10681" t="str">
            <v>244.00/1220.02</v>
          </cell>
          <cell r="O10681" t="str">
            <v>ALAATTİN ARSLANALP</v>
          </cell>
          <cell r="P10681" t="str">
            <v>5306477552</v>
          </cell>
          <cell r="Q10681">
            <v>43454</v>
          </cell>
          <cell r="R10681">
            <v>43454.676388888904</v>
          </cell>
          <cell r="T10681" t="str">
            <v>ÖNDER AKIN</v>
          </cell>
          <cell r="U10681" t="str">
            <v>ALAATTİN ARSLANALP</v>
          </cell>
          <cell r="V10681" t="str">
            <v>70081097428</v>
          </cell>
          <cell r="W10681" t="str">
            <v>1111111111</v>
          </cell>
          <cell r="X10681" t="str">
            <v>K1</v>
          </cell>
          <cell r="Y10681" t="str">
            <v>20/12/2018</v>
          </cell>
        </row>
        <row r="10682">
          <cell r="C10682" t="str">
            <v>1062715732</v>
          </cell>
          <cell r="D10682" t="str">
            <v>6ee0788a-5e90-4701-ac74-c9248f577509</v>
          </cell>
          <cell r="E10682" t="str">
            <v>b4c3c98e-77bc-4695-a7c9-a572e842cb64</v>
          </cell>
          <cell r="F10682" t="str">
            <v>5cdc1a4a-d4b1-4263-9bb5-1036b3477e0c</v>
          </cell>
          <cell r="G10682" t="str">
            <v>UŞAK</v>
          </cell>
          <cell r="H10682" t="str">
            <v>40385086824</v>
          </cell>
          <cell r="I10682" t="str">
            <v/>
          </cell>
          <cell r="J10682" t="str">
            <v>NORMAL</v>
          </cell>
          <cell r="K10682">
            <v>50810</v>
          </cell>
          <cell r="L10682" t="str">
            <v>KENT-MESKEN</v>
          </cell>
          <cell r="M10682" t="str">
            <v>AG</v>
          </cell>
          <cell r="N10682" t="str">
            <v>161.00/71.19</v>
          </cell>
          <cell r="O10682" t="str">
            <v>CAVİT BAYKAL</v>
          </cell>
          <cell r="P10682" t="str">
            <v>5326637710</v>
          </cell>
          <cell r="Q10682">
            <v>43440</v>
          </cell>
          <cell r="R10682">
            <v>43440.716666666704</v>
          </cell>
          <cell r="T10682" t="str">
            <v>MURAT GÜNAYDIN</v>
          </cell>
          <cell r="U10682" t="str">
            <v>CAVİT BAYKAL</v>
          </cell>
          <cell r="V10682" t="str">
            <v>40385086824</v>
          </cell>
          <cell r="W10682" t="str">
            <v>4702927400</v>
          </cell>
          <cell r="X10682" t="str">
            <v>K1</v>
          </cell>
          <cell r="Y10682" t="str">
            <v>06/12/2018</v>
          </cell>
        </row>
        <row r="10683">
          <cell r="C10683" t="str">
            <v>1062724400</v>
          </cell>
          <cell r="D10683" t="str">
            <v>a7c76fd0-1a07-4821-b0a7-c9579b985ff0</v>
          </cell>
          <cell r="E10683" t="str">
            <v>c4038e42-1393-4ff1-8c86-dbc664ebd014</v>
          </cell>
          <cell r="F10683" t="str">
            <v>6308626a-1b73-4b9d-afe5-643229a3a6d5</v>
          </cell>
          <cell r="G10683" t="str">
            <v>UŞAK</v>
          </cell>
          <cell r="H10683" t="str">
            <v>52186692920</v>
          </cell>
          <cell r="I10683" t="str">
            <v/>
          </cell>
          <cell r="J10683" t="str">
            <v>NORMAL</v>
          </cell>
          <cell r="K10683">
            <v>50810</v>
          </cell>
          <cell r="L10683" t="str">
            <v>KENT-MESKEN</v>
          </cell>
          <cell r="M10683" t="str">
            <v>AG</v>
          </cell>
          <cell r="N10683" t="str">
            <v>334.00/1.03</v>
          </cell>
          <cell r="O10683" t="str">
            <v>HALİME TÜRKMEN</v>
          </cell>
          <cell r="P10683" t="str">
            <v>5379745827</v>
          </cell>
          <cell r="Q10683">
            <v>43465</v>
          </cell>
          <cell r="R10683">
            <v>43465.719444444403</v>
          </cell>
          <cell r="T10683" t="str">
            <v>ÖMER EKER</v>
          </cell>
          <cell r="U10683" t="str">
            <v>HALİME TÜRKMEN</v>
          </cell>
          <cell r="V10683" t="str">
            <v>52186692920</v>
          </cell>
          <cell r="W10683" t="str">
            <v>52856056</v>
          </cell>
          <cell r="X10683" t="str">
            <v>K1</v>
          </cell>
          <cell r="Y10683" t="str">
            <v>31/12/2018</v>
          </cell>
        </row>
        <row r="10684">
          <cell r="C10684" t="str">
            <v>1062724422</v>
          </cell>
          <cell r="D10684" t="str">
            <v>1440a464-d209-4123-a573-c95dcc9b96d2</v>
          </cell>
          <cell r="E10684" t="str">
            <v>8fa4fd8f-f5bc-4bab-a19d-9764d7ea6858</v>
          </cell>
          <cell r="F10684" t="str">
            <v>ac3f3009-d8ca-4ab9-80f6-80ee285f78a2</v>
          </cell>
          <cell r="G10684" t="str">
            <v>UŞAK</v>
          </cell>
          <cell r="H10684" t="str">
            <v>38693249352</v>
          </cell>
          <cell r="I10684" t="str">
            <v/>
          </cell>
          <cell r="J10684" t="str">
            <v>NORMAL</v>
          </cell>
          <cell r="K10684">
            <v>50810</v>
          </cell>
          <cell r="L10684" t="str">
            <v>KENT-MESKEN</v>
          </cell>
          <cell r="M10684" t="str">
            <v>AG</v>
          </cell>
          <cell r="N10684" t="str">
            <v>332.00/250.00</v>
          </cell>
          <cell r="O10684" t="str">
            <v>İLYAS GÜLER</v>
          </cell>
          <cell r="P10684" t="str">
            <v>5418063760</v>
          </cell>
          <cell r="Q10684">
            <v>43467</v>
          </cell>
          <cell r="T10684" t="str">
            <v>MURAT GÜNAYDIN</v>
          </cell>
          <cell r="U10684" t="str">
            <v>SABRİYE VURAL</v>
          </cell>
          <cell r="V10684" t="str">
            <v>64297395768</v>
          </cell>
          <cell r="W10684" t="str">
            <v>5094251900</v>
          </cell>
          <cell r="X10684" t="str">
            <v>K1</v>
          </cell>
          <cell r="Y10684" t="str">
            <v>31/12/2018</v>
          </cell>
        </row>
        <row r="10685">
          <cell r="C10685" t="str">
            <v>1062717221</v>
          </cell>
          <cell r="D10685" t="str">
            <v>5d7be6aa-af14-420a-8a7d-c98c41147038</v>
          </cell>
          <cell r="E10685" t="str">
            <v>bfa33aa8-fa6d-470e-942c-f9313eea4071</v>
          </cell>
          <cell r="F10685" t="str">
            <v>0fb7db99-0676-440d-9a83-0c4f1b56c16c</v>
          </cell>
          <cell r="G10685" t="str">
            <v>UŞAK</v>
          </cell>
          <cell r="H10685" t="str">
            <v>38491158504</v>
          </cell>
          <cell r="I10685" t="str">
            <v/>
          </cell>
          <cell r="J10685" t="str">
            <v>NORMAL</v>
          </cell>
          <cell r="K10685">
            <v>50810</v>
          </cell>
          <cell r="L10685" t="str">
            <v>KENT-MESKEN</v>
          </cell>
          <cell r="M10685" t="str">
            <v>AG</v>
          </cell>
          <cell r="N10685" t="str">
            <v>117.00/494.12</v>
          </cell>
          <cell r="O10685" t="str">
            <v>FATİH AKÇAKOCA</v>
          </cell>
          <cell r="P10685" t="str">
            <v>5321547539</v>
          </cell>
          <cell r="Q10685">
            <v>43445</v>
          </cell>
          <cell r="R10685">
            <v>43445.75</v>
          </cell>
          <cell r="T10685" t="str">
            <v>ÖNDER AKIN</v>
          </cell>
          <cell r="U10685" t="str">
            <v>FATİH AKÇAKOCA</v>
          </cell>
          <cell r="V10685" t="str">
            <v>38491158504</v>
          </cell>
          <cell r="W10685" t="str">
            <v>5198490800</v>
          </cell>
          <cell r="X10685" t="str">
            <v>K1</v>
          </cell>
          <cell r="Y10685" t="str">
            <v>11/12/2018</v>
          </cell>
        </row>
        <row r="10686">
          <cell r="C10686" t="str">
            <v>1062724288</v>
          </cell>
          <cell r="D10686" t="str">
            <v>816f709e-1b2e-4680-bc34-c993ad15f394</v>
          </cell>
          <cell r="E10686" t="str">
            <v>2aba0fe6-6526-4164-9f7d-f7b98357a77a</v>
          </cell>
          <cell r="F10686" t="str">
            <v>5786b73c-98b2-4486-a311-7884b22a6694</v>
          </cell>
          <cell r="G10686" t="str">
            <v>UŞAK</v>
          </cell>
          <cell r="H10686" t="str">
            <v>15741014384</v>
          </cell>
          <cell r="I10686" t="str">
            <v/>
          </cell>
          <cell r="J10686" t="str">
            <v>NORMAL</v>
          </cell>
          <cell r="K10686">
            <v>50810</v>
          </cell>
          <cell r="L10686" t="str">
            <v>KENT-MESKEN</v>
          </cell>
          <cell r="M10686" t="str">
            <v>AG</v>
          </cell>
          <cell r="N10686" t="str">
            <v>244.00/1220.03</v>
          </cell>
          <cell r="O10686" t="str">
            <v>MAHMUT AK</v>
          </cell>
          <cell r="P10686" t="str">
            <v>5307641730</v>
          </cell>
          <cell r="Q10686">
            <v>43465</v>
          </cell>
          <cell r="R10686">
            <v>43465.6875</v>
          </cell>
          <cell r="T10686" t="str">
            <v>SERKAN AŞIR</v>
          </cell>
          <cell r="U10686" t="str">
            <v>DURKADIN KALFA</v>
          </cell>
          <cell r="V10686" t="str">
            <v>21560714220</v>
          </cell>
          <cell r="W10686" t="str">
            <v>5296017600</v>
          </cell>
          <cell r="X10686" t="str">
            <v>K1</v>
          </cell>
          <cell r="Y10686" t="str">
            <v>31/12/2018</v>
          </cell>
        </row>
        <row r="10687">
          <cell r="C10687" t="str">
            <v>1062718504</v>
          </cell>
          <cell r="D10687" t="str">
            <v>20ff4967-7d06-48c0-bc03-c9955b7e2235</v>
          </cell>
          <cell r="E10687" t="str">
            <v>501a3ce3-0d80-45dd-acaf-4d8c8dc10b5d</v>
          </cell>
          <cell r="F10687" t="str">
            <v>83e80d9b-00c5-4f0f-b531-1d22d8c32253</v>
          </cell>
          <cell r="G10687" t="str">
            <v>UŞAK</v>
          </cell>
          <cell r="H10687" t="str">
            <v>26198559588</v>
          </cell>
          <cell r="I10687" t="str">
            <v/>
          </cell>
          <cell r="J10687" t="str">
            <v>NORMAL</v>
          </cell>
          <cell r="K10687">
            <v>50830</v>
          </cell>
          <cell r="L10687" t="str">
            <v>BİNA ORTAK KULLANIMI-MESKEN</v>
          </cell>
          <cell r="M10687" t="str">
            <v>AG</v>
          </cell>
          <cell r="N10687" t="str">
            <v>127.00/492.02</v>
          </cell>
          <cell r="O10687" t="str">
            <v>AYDIN ÇAKI</v>
          </cell>
          <cell r="P10687" t="str">
            <v>5379598307</v>
          </cell>
          <cell r="Q10687">
            <v>43448</v>
          </cell>
          <cell r="R10687">
            <v>43448.736111111102</v>
          </cell>
          <cell r="T10687" t="str">
            <v>BUKET ÖZ</v>
          </cell>
          <cell r="U10687" t="str">
            <v>AYDIN ÇAKI</v>
          </cell>
          <cell r="V10687" t="str">
            <v>26198559588</v>
          </cell>
          <cell r="W10687" t="str">
            <v>1111111111</v>
          </cell>
          <cell r="X10687" t="str">
            <v>K1</v>
          </cell>
          <cell r="Y10687" t="str">
            <v>14/12/2018</v>
          </cell>
        </row>
        <row r="10688">
          <cell r="C10688" t="str">
            <v>1062724397</v>
          </cell>
          <cell r="D10688" t="str">
            <v>dd9a7ef4-17f4-4a51-aad0-c9e158b879ea</v>
          </cell>
          <cell r="E10688" t="str">
            <v>4c71a11b-2088-4a24-afec-5c12532848e5</v>
          </cell>
          <cell r="F10688" t="str">
            <v>1f15fc50-8bde-4940-a5a4-25d828b6d894</v>
          </cell>
          <cell r="G10688" t="str">
            <v>UŞAK</v>
          </cell>
          <cell r="H10688" t="str">
            <v>52186692920</v>
          </cell>
          <cell r="I10688" t="str">
            <v/>
          </cell>
          <cell r="J10688" t="str">
            <v>NORMAL</v>
          </cell>
          <cell r="K10688">
            <v>50830</v>
          </cell>
          <cell r="L10688" t="str">
            <v>BİNA ORTAK KULLANIMI-MESKEN</v>
          </cell>
          <cell r="M10688" t="str">
            <v>AG</v>
          </cell>
          <cell r="N10688" t="str">
            <v>334.00/1.02</v>
          </cell>
          <cell r="O10688" t="str">
            <v>HALİME TÜRKMEN</v>
          </cell>
          <cell r="P10688" t="str">
            <v>5379745827</v>
          </cell>
          <cell r="Q10688">
            <v>43465</v>
          </cell>
          <cell r="R10688">
            <v>43465.71875</v>
          </cell>
          <cell r="T10688" t="str">
            <v>ÖMER EKER</v>
          </cell>
          <cell r="U10688" t="str">
            <v>HALİME TÜRKMEN</v>
          </cell>
          <cell r="V10688" t="str">
            <v>52186692920</v>
          </cell>
          <cell r="W10688" t="str">
            <v>1111111111</v>
          </cell>
          <cell r="X10688" t="str">
            <v>K1</v>
          </cell>
          <cell r="Y10688" t="str">
            <v>31/12/2018</v>
          </cell>
        </row>
        <row r="10689">
          <cell r="C10689" t="str">
            <v>1062714966</v>
          </cell>
          <cell r="D10689" t="str">
            <v>8eec41d4-8910-4f42-9c03-ca147a6c43ca</v>
          </cell>
          <cell r="E10689" t="str">
            <v>5fec02a7-3f20-4ae6-8a9c-d26a317c83c3</v>
          </cell>
          <cell r="F10689" t="str">
            <v>469c445b-45f0-470c-8adc-cc90a7610ae5</v>
          </cell>
          <cell r="G10689" t="str">
            <v>UŞAK</v>
          </cell>
          <cell r="H10689" t="str">
            <v>66097229786</v>
          </cell>
          <cell r="I10689" t="str">
            <v/>
          </cell>
          <cell r="J10689" t="str">
            <v>NORMAL</v>
          </cell>
          <cell r="K10689">
            <v>50810</v>
          </cell>
          <cell r="L10689" t="str">
            <v>KENT-MESKEN</v>
          </cell>
          <cell r="M10689" t="str">
            <v>AG</v>
          </cell>
          <cell r="N10689" t="str">
            <v>285.00/2017.03</v>
          </cell>
          <cell r="O10689" t="str">
            <v>YAVUZ ARSLANBOĞA</v>
          </cell>
          <cell r="P10689" t="str">
            <v>5415236901</v>
          </cell>
          <cell r="Q10689">
            <v>43439</v>
          </cell>
          <cell r="T10689" t="str">
            <v>ÖNDER AKIN</v>
          </cell>
          <cell r="U10689" t="str">
            <v>SELVİ ÇİNAR</v>
          </cell>
          <cell r="V10689" t="str">
            <v>75424024840</v>
          </cell>
          <cell r="W10689" t="str">
            <v>4980798400</v>
          </cell>
          <cell r="X10689" t="str">
            <v>K1</v>
          </cell>
          <cell r="Y10689" t="str">
            <v>05/12/2018</v>
          </cell>
        </row>
        <row r="10690">
          <cell r="C10690" t="str">
            <v>1062718330</v>
          </cell>
          <cell r="D10690" t="str">
            <v>5ade7df1-5e58-49f0-957f-ca60f2e59b2f</v>
          </cell>
          <cell r="E10690" t="str">
            <v>5e4c6e6d-9dcd-429e-9ff6-77bf8c64b472</v>
          </cell>
          <cell r="F10690" t="str">
            <v>ff7abcee-e0ce-434c-b51b-f594ded075ca</v>
          </cell>
          <cell r="G10690" t="str">
            <v>UŞAK</v>
          </cell>
          <cell r="H10690" t="str">
            <v>69580113104</v>
          </cell>
          <cell r="I10690" t="str">
            <v/>
          </cell>
          <cell r="J10690" t="str">
            <v>NORMAL</v>
          </cell>
          <cell r="K10690">
            <v>50810</v>
          </cell>
          <cell r="L10690" t="str">
            <v>KENT-MESKEN</v>
          </cell>
          <cell r="M10690" t="str">
            <v>AG</v>
          </cell>
          <cell r="N10690" t="str">
            <v>284.00/641.11</v>
          </cell>
          <cell r="O10690" t="str">
            <v>ALİ KURDEN</v>
          </cell>
          <cell r="P10690" t="str">
            <v>5063147082</v>
          </cell>
          <cell r="Q10690">
            <v>43448</v>
          </cell>
          <cell r="R10690">
            <v>43448.6430555556</v>
          </cell>
          <cell r="T10690" t="str">
            <v>MURAT GÜNAYDIN</v>
          </cell>
          <cell r="U10690" t="str">
            <v>ALİ KURDEN</v>
          </cell>
          <cell r="V10690" t="str">
            <v>69580113104</v>
          </cell>
          <cell r="W10690" t="str">
            <v>5278266100</v>
          </cell>
          <cell r="X10690" t="str">
            <v>K1</v>
          </cell>
          <cell r="Y10690" t="str">
            <v>14/12/2018</v>
          </cell>
        </row>
        <row r="10691">
          <cell r="C10691" t="str">
            <v>1062718281</v>
          </cell>
          <cell r="D10691" t="str">
            <v>3ac2526f-2e8a-438a-99b5-cb37f124ba85</v>
          </cell>
          <cell r="E10691" t="str">
            <v>46db08eb-701d-431e-a615-bc6c0a9d3536</v>
          </cell>
          <cell r="F10691" t="str">
            <v>71d949e2-5421-4780-9780-e11328c874f7</v>
          </cell>
          <cell r="G10691" t="str">
            <v>UŞAK</v>
          </cell>
          <cell r="H10691" t="str">
            <v>22672174124</v>
          </cell>
          <cell r="I10691" t="str">
            <v/>
          </cell>
          <cell r="J10691" t="str">
            <v>NORMAL</v>
          </cell>
          <cell r="K10691">
            <v>50810</v>
          </cell>
          <cell r="L10691" t="str">
            <v>KENT-MESKEN</v>
          </cell>
          <cell r="M10691" t="str">
            <v>AG</v>
          </cell>
          <cell r="N10691" t="str">
            <v>255.00/720.01</v>
          </cell>
          <cell r="O10691" t="str">
            <v>HALİS DAŞTAN</v>
          </cell>
          <cell r="P10691" t="str">
            <v>5357184102</v>
          </cell>
          <cell r="Q10691">
            <v>43448</v>
          </cell>
          <cell r="R10691">
            <v>43448.630555555603</v>
          </cell>
          <cell r="T10691" t="str">
            <v>ÖMER EKER</v>
          </cell>
          <cell r="U10691" t="str">
            <v>HALİS DAŞTAN</v>
          </cell>
          <cell r="V10691" t="str">
            <v>22672174124</v>
          </cell>
          <cell r="W10691" t="str">
            <v>52151914</v>
          </cell>
          <cell r="X10691" t="str">
            <v>K1</v>
          </cell>
          <cell r="Y10691" t="str">
            <v>14/12/2018</v>
          </cell>
        </row>
        <row r="10692">
          <cell r="C10692" t="str">
            <v>1062714906</v>
          </cell>
          <cell r="D10692" t="str">
            <v>31fff8db-be0e-4c0d-b1ec-cb49bc7c27a1</v>
          </cell>
          <cell r="E10692" t="str">
            <v>fa285f74-c987-49da-a198-29fbbff1f6eb</v>
          </cell>
          <cell r="F10692" t="str">
            <v>8ffd03a9-a51d-4967-863a-964d0ceef30e</v>
          </cell>
          <cell r="G10692" t="str">
            <v>UŞAK</v>
          </cell>
          <cell r="H10692" t="str">
            <v>56797539124</v>
          </cell>
          <cell r="I10692" t="str">
            <v/>
          </cell>
          <cell r="J10692" t="str">
            <v>NORMAL</v>
          </cell>
          <cell r="K10692">
            <v>50810</v>
          </cell>
          <cell r="L10692" t="str">
            <v>KENT-MESKEN</v>
          </cell>
          <cell r="M10692" t="str">
            <v>AG</v>
          </cell>
          <cell r="N10692" t="str">
            <v>42.00/79.05</v>
          </cell>
          <cell r="O10692" t="str">
            <v>HALİL AKGÜN</v>
          </cell>
          <cell r="P10692" t="str">
            <v>5309168677</v>
          </cell>
          <cell r="Q10692">
            <v>43438</v>
          </cell>
          <cell r="R10692">
            <v>43438.851388888899</v>
          </cell>
          <cell r="T10692" t="str">
            <v>MURAT GÜNAYDIN</v>
          </cell>
          <cell r="U10692" t="str">
            <v>HALİL AKGÜN</v>
          </cell>
          <cell r="V10692" t="str">
            <v>56797539124</v>
          </cell>
          <cell r="W10692" t="str">
            <v>5019701300</v>
          </cell>
          <cell r="X10692" t="str">
            <v>K1</v>
          </cell>
          <cell r="Y10692" t="str">
            <v>04/12/2018</v>
          </cell>
        </row>
        <row r="10693">
          <cell r="C10693" t="str">
            <v>1062723294</v>
          </cell>
          <cell r="D10693" t="str">
            <v>ae80842b-9181-4b71-91c8-cb5adcb6ad9b</v>
          </cell>
          <cell r="E10693" t="str">
            <v>7dbc9a94-0768-42a1-853d-07cc5f57fb60</v>
          </cell>
          <cell r="F10693" t="str">
            <v>4e9a73a1-1e54-44b4-ba3f-61c234d52506</v>
          </cell>
          <cell r="G10693" t="str">
            <v>UŞAK</v>
          </cell>
          <cell r="H10693" t="str">
            <v>60178426644</v>
          </cell>
          <cell r="I10693" t="str">
            <v/>
          </cell>
          <cell r="J10693" t="str">
            <v>SÖZLEŞME TAHSİLATI YAPILMADI</v>
          </cell>
          <cell r="K10693">
            <v>50810</v>
          </cell>
          <cell r="L10693" t="str">
            <v>KENT-MESKEN</v>
          </cell>
          <cell r="M10693" t="str">
            <v>AG</v>
          </cell>
          <cell r="N10693" t="str">
            <v>358.00/671.02</v>
          </cell>
          <cell r="O10693" t="str">
            <v>MURAT GÜNAYDIN</v>
          </cell>
          <cell r="P10693" t="str">
            <v>5337624800</v>
          </cell>
          <cell r="T10693" t="str">
            <v>MURAT GÜNAYDIN</v>
          </cell>
          <cell r="U10693" t="str">
            <v>MURAT GÜNAYDIN</v>
          </cell>
          <cell r="V10693" t="str">
            <v>60178426644</v>
          </cell>
          <cell r="W10693" t="str">
            <v>5169395100</v>
          </cell>
          <cell r="X10693" t="str">
            <v>K1</v>
          </cell>
          <cell r="Y10693" t="str">
            <v>27/12/2018</v>
          </cell>
        </row>
        <row r="10694">
          <cell r="C10694" t="str">
            <v>1062720215</v>
          </cell>
          <cell r="D10694" t="str">
            <v>9f41aa7a-4bcc-4162-85f1-cb5c5087949b</v>
          </cell>
          <cell r="E10694" t="str">
            <v>338c0a5c-12a5-488a-949f-657df73ef365</v>
          </cell>
          <cell r="F10694" t="str">
            <v>f58e3f75-8811-4ce2-96ed-c57b95af6712</v>
          </cell>
          <cell r="G10694" t="str">
            <v>UŞAK</v>
          </cell>
          <cell r="H10694" t="str">
            <v>52606401026</v>
          </cell>
          <cell r="I10694" t="str">
            <v/>
          </cell>
          <cell r="J10694" t="str">
            <v>NORMAL</v>
          </cell>
          <cell r="K10694">
            <v>50810</v>
          </cell>
          <cell r="L10694" t="str">
            <v>KENT-MESKEN</v>
          </cell>
          <cell r="M10694" t="str">
            <v>AG</v>
          </cell>
          <cell r="N10694" t="str">
            <v>358.00/791.00</v>
          </cell>
          <cell r="O10694" t="str">
            <v>ŞENER BOZALAN</v>
          </cell>
          <cell r="P10694" t="str">
            <v>5324645624</v>
          </cell>
          <cell r="Q10694">
            <v>43453</v>
          </cell>
          <cell r="T10694" t="str">
            <v>ÖMER EKER</v>
          </cell>
          <cell r="U10694" t="str">
            <v>GÜRCAN KARAKAYA</v>
          </cell>
          <cell r="V10694" t="str">
            <v>24070384020</v>
          </cell>
          <cell r="W10694" t="str">
            <v>52862447</v>
          </cell>
          <cell r="X10694" t="str">
            <v>K1</v>
          </cell>
          <cell r="Y10694" t="str">
            <v>19/12/2018</v>
          </cell>
        </row>
        <row r="10695">
          <cell r="C10695" t="str">
            <v>1062723384</v>
          </cell>
          <cell r="D10695" t="str">
            <v>4f9e19dc-a71f-4e27-80dc-cbc80aeb57d5</v>
          </cell>
          <cell r="E10695" t="str">
            <v>8c3a165b-d722-4b5f-b96d-88f7739ab68d</v>
          </cell>
          <cell r="F10695" t="str">
            <v>0c7538d8-ef9b-4aac-bb63-4ca710a3b4e4</v>
          </cell>
          <cell r="G10695" t="str">
            <v>UŞAK</v>
          </cell>
          <cell r="H10695" t="str">
            <v>18688183878</v>
          </cell>
          <cell r="I10695" t="str">
            <v/>
          </cell>
          <cell r="J10695" t="str">
            <v>NORMAL</v>
          </cell>
          <cell r="K10695">
            <v>50810</v>
          </cell>
          <cell r="L10695" t="str">
            <v>KENT-MESKEN</v>
          </cell>
          <cell r="M10695" t="str">
            <v>AG</v>
          </cell>
          <cell r="N10695" t="str">
            <v>44.00/105.22</v>
          </cell>
          <cell r="O10695" t="str">
            <v>MEHMET UZUN</v>
          </cell>
          <cell r="P10695" t="str">
            <v>5462461578</v>
          </cell>
          <cell r="Q10695">
            <v>43462</v>
          </cell>
          <cell r="R10695">
            <v>43462.808333333298</v>
          </cell>
          <cell r="T10695" t="str">
            <v>ÖNDER AKIN</v>
          </cell>
          <cell r="U10695" t="str">
            <v>FATİH SAYAR</v>
          </cell>
          <cell r="V10695" t="str">
            <v>59833438542</v>
          </cell>
          <cell r="W10695" t="str">
            <v>5297472100</v>
          </cell>
          <cell r="X10695" t="str">
            <v>K1</v>
          </cell>
          <cell r="Y10695" t="str">
            <v>28/12/2018</v>
          </cell>
        </row>
        <row r="10696">
          <cell r="C10696" t="str">
            <v>1062719721</v>
          </cell>
          <cell r="D10696" t="str">
            <v>ed2aab9d-b05f-4a63-9f23-cc8cd8e98e48</v>
          </cell>
          <cell r="E10696" t="str">
            <v>0d1317fd-3bfc-4abd-acb8-a3bb1d023d1b</v>
          </cell>
          <cell r="F10696" t="str">
            <v>55b6e17c-31e8-4e4c-9d7a-de17d30a7ba0</v>
          </cell>
          <cell r="G10696" t="str">
            <v>UŞAK</v>
          </cell>
          <cell r="H10696" t="str">
            <v>15065930896</v>
          </cell>
          <cell r="I10696" t="str">
            <v/>
          </cell>
          <cell r="J10696" t="str">
            <v>NORMAL</v>
          </cell>
          <cell r="K10696">
            <v>50810</v>
          </cell>
          <cell r="L10696" t="str">
            <v>KENT-MESKEN</v>
          </cell>
          <cell r="M10696" t="str">
            <v>AG</v>
          </cell>
          <cell r="N10696" t="str">
            <v>355.00/1101.04</v>
          </cell>
          <cell r="O10696" t="str">
            <v>HALİL ÖZTEMİR</v>
          </cell>
          <cell r="P10696" t="str">
            <v>5072802003</v>
          </cell>
          <cell r="Q10696">
            <v>43452</v>
          </cell>
          <cell r="R10696">
            <v>43452.738194444399</v>
          </cell>
          <cell r="T10696" t="str">
            <v>ÖMER EKER</v>
          </cell>
          <cell r="U10696" t="str">
            <v>HALİL ÖZTEMİR</v>
          </cell>
          <cell r="V10696" t="str">
            <v>15065930896</v>
          </cell>
          <cell r="W10696" t="str">
            <v>51559967</v>
          </cell>
          <cell r="X10696" t="str">
            <v>K1</v>
          </cell>
          <cell r="Y10696" t="str">
            <v>18/12/2018</v>
          </cell>
        </row>
        <row r="10697">
          <cell r="C10697" t="str">
            <v>1062720695</v>
          </cell>
          <cell r="D10697" t="str">
            <v>6f6cd10c-65dd-4ccf-ad7e-cd2ffaac72d1</v>
          </cell>
          <cell r="E10697" t="str">
            <v>ce644b2d-c613-490b-bc63-6cb86d9b9e07</v>
          </cell>
          <cell r="F10697" t="str">
            <v>492f396d-47c1-40a7-b8ed-b3b3f8e16915</v>
          </cell>
          <cell r="G10697" t="str">
            <v>UŞAK</v>
          </cell>
          <cell r="H10697" t="str">
            <v>54256730440</v>
          </cell>
          <cell r="I10697" t="str">
            <v/>
          </cell>
          <cell r="J10697" t="str">
            <v>NORMAL</v>
          </cell>
          <cell r="K10697">
            <v>50810</v>
          </cell>
          <cell r="L10697" t="str">
            <v>KENT-MESKEN</v>
          </cell>
          <cell r="M10697" t="str">
            <v>AG</v>
          </cell>
          <cell r="N10697" t="str">
            <v>68.00/561.21</v>
          </cell>
          <cell r="O10697" t="str">
            <v>DURNA ÇAVUŞ</v>
          </cell>
          <cell r="P10697" t="str">
            <v>5333319324</v>
          </cell>
          <cell r="Q10697">
            <v>43455</v>
          </cell>
          <cell r="R10697">
            <v>43455.573611111096</v>
          </cell>
          <cell r="T10697" t="str">
            <v>ÖNDER AKIN</v>
          </cell>
          <cell r="U10697" t="str">
            <v>DURNA ÇAVUŞ</v>
          </cell>
          <cell r="V10697" t="str">
            <v>54256730440</v>
          </cell>
          <cell r="W10697" t="str">
            <v>5284884300</v>
          </cell>
          <cell r="X10697" t="str">
            <v>K1</v>
          </cell>
          <cell r="Y10697" t="str">
            <v>21/12/2018</v>
          </cell>
        </row>
        <row r="10698">
          <cell r="C10698" t="str">
            <v>1062723462</v>
          </cell>
          <cell r="D10698" t="str">
            <v>b645bb4a-e03d-4bd0-802a-cd5a595a1aca</v>
          </cell>
          <cell r="E10698" t="str">
            <v>c9e1d08f-de41-46d5-a12c-7a5a21513812</v>
          </cell>
          <cell r="F10698" t="str">
            <v>5efe2a74-e624-40be-9942-542734a1b180</v>
          </cell>
          <cell r="G10698" t="str">
            <v>UŞAK</v>
          </cell>
          <cell r="H10698" t="str">
            <v>58492187082</v>
          </cell>
          <cell r="I10698" t="str">
            <v/>
          </cell>
          <cell r="J10698" t="str">
            <v>NORMAL</v>
          </cell>
          <cell r="K10698">
            <v>50810</v>
          </cell>
          <cell r="L10698" t="str">
            <v>KENT-MESKEN</v>
          </cell>
          <cell r="M10698" t="str">
            <v>AG</v>
          </cell>
          <cell r="N10698" t="str">
            <v>119.00/421.13</v>
          </cell>
          <cell r="O10698" t="str">
            <v>İBRAHİM ZAVAROĞLU</v>
          </cell>
          <cell r="P10698" t="str">
            <v>5427160597</v>
          </cell>
          <cell r="Q10698">
            <v>43462</v>
          </cell>
          <cell r="R10698">
            <v>43462.770138888904</v>
          </cell>
          <cell r="T10698" t="str">
            <v>SERKAN AŞIR</v>
          </cell>
          <cell r="U10698" t="str">
            <v>İBRAHİM ZAVAROĞLU</v>
          </cell>
          <cell r="V10698" t="str">
            <v>58492187082</v>
          </cell>
          <cell r="W10698" t="str">
            <v>5297659800</v>
          </cell>
          <cell r="X10698" t="str">
            <v>K1</v>
          </cell>
          <cell r="Y10698" t="str">
            <v>28/12/2018</v>
          </cell>
        </row>
        <row r="10699">
          <cell r="C10699" t="str">
            <v>1062716565</v>
          </cell>
          <cell r="D10699" t="str">
            <v>f6eab1f3-315c-419c-adf2-cd6de223f2f5</v>
          </cell>
          <cell r="E10699" t="str">
            <v>ace7f735-57b0-4348-95d3-d40a279a3f3e</v>
          </cell>
          <cell r="F10699" t="str">
            <v>bc185d79-59fd-4b58-8ac5-c46557903e03</v>
          </cell>
          <cell r="G10699" t="str">
            <v>UŞAK</v>
          </cell>
          <cell r="H10699" t="str">
            <v>62839337900</v>
          </cell>
          <cell r="I10699" t="str">
            <v/>
          </cell>
          <cell r="J10699" t="str">
            <v>NORMAL</v>
          </cell>
          <cell r="K10699">
            <v>50810</v>
          </cell>
          <cell r="L10699" t="str">
            <v>KENT-MESKEN</v>
          </cell>
          <cell r="M10699" t="str">
            <v>AG</v>
          </cell>
          <cell r="N10699" t="str">
            <v>60.00/1660.03</v>
          </cell>
          <cell r="O10699" t="str">
            <v>SERDAR TOPCU</v>
          </cell>
          <cell r="P10699" t="str">
            <v>5388183347</v>
          </cell>
          <cell r="Q10699">
            <v>43444</v>
          </cell>
          <cell r="R10699">
            <v>43444.663888888899</v>
          </cell>
          <cell r="T10699" t="str">
            <v>BUKET ÖZ</v>
          </cell>
          <cell r="U10699" t="str">
            <v>SERDAR TOPCU</v>
          </cell>
          <cell r="V10699" t="str">
            <v>62839337900</v>
          </cell>
          <cell r="W10699" t="str">
            <v>5272454300</v>
          </cell>
          <cell r="X10699" t="str">
            <v>K1</v>
          </cell>
          <cell r="Y10699" t="str">
            <v>10/12/2018</v>
          </cell>
        </row>
        <row r="10700">
          <cell r="C10700" t="str">
            <v>1062717346</v>
          </cell>
          <cell r="D10700" t="str">
            <v>1eac050e-5957-493f-818d-cd9258d9a526</v>
          </cell>
          <cell r="E10700" t="str">
            <v>e15b42f0-fa75-407f-8286-b81f71591af9</v>
          </cell>
          <cell r="F10700" t="str">
            <v>60888d5a-3099-4ed9-ac41-e395c834a20f</v>
          </cell>
          <cell r="G10700" t="str">
            <v>UŞAK</v>
          </cell>
          <cell r="H10700" t="str">
            <v>26096562444</v>
          </cell>
          <cell r="I10700" t="str">
            <v/>
          </cell>
          <cell r="J10700" t="str">
            <v>NORMAL</v>
          </cell>
          <cell r="K10700">
            <v>50810</v>
          </cell>
          <cell r="L10700" t="str">
            <v>KENT-MESKEN</v>
          </cell>
          <cell r="M10700" t="str">
            <v>AG</v>
          </cell>
          <cell r="N10700" t="str">
            <v>78.00/145.15</v>
          </cell>
          <cell r="O10700" t="str">
            <v>MUHAMMED KARAHAN</v>
          </cell>
          <cell r="P10700" t="str">
            <v>5419263321</v>
          </cell>
          <cell r="Q10700">
            <v>43446</v>
          </cell>
          <cell r="T10700" t="str">
            <v>MURAT GÜNAYDIN</v>
          </cell>
          <cell r="U10700" t="str">
            <v>ARZU KARAHAN</v>
          </cell>
          <cell r="V10700" t="str">
            <v>18932054114</v>
          </cell>
          <cell r="W10700" t="str">
            <v>5252684500</v>
          </cell>
          <cell r="X10700" t="str">
            <v>K1</v>
          </cell>
          <cell r="Y10700" t="str">
            <v>12/12/2018</v>
          </cell>
        </row>
        <row r="10701">
          <cell r="C10701" t="str">
            <v>1062721439</v>
          </cell>
          <cell r="D10701" t="str">
            <v>83716af9-2b63-41eb-81bc-cdbc73bfbfe7</v>
          </cell>
          <cell r="E10701" t="str">
            <v>93062005-8400-49ff-ba85-95394fa499b4</v>
          </cell>
          <cell r="F10701" t="str">
            <v>d1234973-7d51-4771-8c32-b87da114bc98</v>
          </cell>
          <cell r="G10701" t="str">
            <v>UŞAK</v>
          </cell>
          <cell r="H10701" t="str">
            <v>65998232116</v>
          </cell>
          <cell r="I10701" t="str">
            <v/>
          </cell>
          <cell r="J10701" t="str">
            <v>NORMAL</v>
          </cell>
          <cell r="K10701">
            <v>50810</v>
          </cell>
          <cell r="L10701" t="str">
            <v>KENT-MESKEN</v>
          </cell>
          <cell r="M10701" t="str">
            <v>AG</v>
          </cell>
          <cell r="N10701" t="str">
            <v>8.00/120.03</v>
          </cell>
          <cell r="O10701" t="str">
            <v>SELMA NARCIKARA</v>
          </cell>
          <cell r="P10701" t="str">
            <v>5325422232</v>
          </cell>
          <cell r="Q10701">
            <v>43458</v>
          </cell>
          <cell r="R10701">
            <v>43458.775694444397</v>
          </cell>
          <cell r="T10701" t="str">
            <v>ÖMER EKER</v>
          </cell>
          <cell r="U10701" t="str">
            <v>SELMA NARCIKARA</v>
          </cell>
          <cell r="V10701" t="str">
            <v>65998232116</v>
          </cell>
          <cell r="W10701" t="str">
            <v>50730014</v>
          </cell>
          <cell r="X10701" t="str">
            <v>K1</v>
          </cell>
          <cell r="Y10701" t="str">
            <v>24/12/2018</v>
          </cell>
        </row>
        <row r="10702">
          <cell r="C10702" t="str">
            <v>1062721784</v>
          </cell>
          <cell r="D10702" t="str">
            <v>aed7352f-bffd-4165-a1ba-ce3ed4cf2648</v>
          </cell>
          <cell r="E10702" t="str">
            <v>0dd7d007-1c5d-4358-921c-e705d650dd65</v>
          </cell>
          <cell r="F10702" t="str">
            <v>a354964b-6ade-4512-abae-e01383a3234f</v>
          </cell>
          <cell r="G10702" t="str">
            <v>UŞAK</v>
          </cell>
          <cell r="H10702" t="str">
            <v>24014631630</v>
          </cell>
          <cell r="I10702" t="str">
            <v/>
          </cell>
          <cell r="J10702" t="str">
            <v>NORMAL</v>
          </cell>
          <cell r="K10702">
            <v>50810</v>
          </cell>
          <cell r="L10702" t="str">
            <v>KENT-MESKEN</v>
          </cell>
          <cell r="M10702" t="str">
            <v>AG</v>
          </cell>
          <cell r="N10702" t="str">
            <v>161.00/61.31</v>
          </cell>
          <cell r="O10702" t="str">
            <v>SULTAN UÇAR</v>
          </cell>
          <cell r="P10702" t="str">
            <v>5374746119</v>
          </cell>
          <cell r="Q10702">
            <v>43459</v>
          </cell>
          <cell r="T10702" t="str">
            <v>ÖMER EKER</v>
          </cell>
          <cell r="U10702" t="str">
            <v>SEHER ŞAHAN</v>
          </cell>
          <cell r="V10702" t="str">
            <v>11185494508</v>
          </cell>
          <cell r="W10702" t="str">
            <v>52928468</v>
          </cell>
          <cell r="X10702" t="str">
            <v>K1</v>
          </cell>
          <cell r="Y10702" t="str">
            <v>25/12/2018</v>
          </cell>
        </row>
        <row r="10703">
          <cell r="C10703" t="str">
            <v>1062722596</v>
          </cell>
          <cell r="D10703" t="str">
            <v>40751432-7ea1-454d-97ea-ce4ca217798f</v>
          </cell>
          <cell r="E10703" t="str">
            <v>0625d1d6-af91-43d0-894b-181b100bb43a</v>
          </cell>
          <cell r="F10703" t="str">
            <v>476c49e8-c9cd-41d0-b61e-663ce8458d26</v>
          </cell>
          <cell r="G10703" t="str">
            <v>UŞAK</v>
          </cell>
          <cell r="H10703" t="str">
            <v>70864070372</v>
          </cell>
          <cell r="I10703" t="str">
            <v>7086407037</v>
          </cell>
          <cell r="J10703" t="str">
            <v>NORMAL</v>
          </cell>
          <cell r="K10703">
            <v>50810</v>
          </cell>
          <cell r="L10703" t="str">
            <v>KENT-MESKEN</v>
          </cell>
          <cell r="M10703" t="str">
            <v>AG</v>
          </cell>
          <cell r="N10703" t="str">
            <v>281.00/213.03</v>
          </cell>
          <cell r="O10703" t="str">
            <v>ATTİLA BİKBAY</v>
          </cell>
          <cell r="P10703" t="str">
            <v>5397827226</v>
          </cell>
          <cell r="Q10703">
            <v>43460</v>
          </cell>
          <cell r="T10703" t="str">
            <v>ÖNDER AKIN</v>
          </cell>
          <cell r="U10703" t="str">
            <v>YÜKSEL UÇAR</v>
          </cell>
          <cell r="V10703" t="str">
            <v>11703043874</v>
          </cell>
          <cell r="W10703" t="str">
            <v>5082610100</v>
          </cell>
          <cell r="X10703" t="str">
            <v>K1</v>
          </cell>
          <cell r="Y10703" t="str">
            <v>26/12/2018</v>
          </cell>
        </row>
        <row r="10704">
          <cell r="C10704" t="str">
            <v>1062723473</v>
          </cell>
          <cell r="D10704" t="str">
            <v>2e72ee8b-df00-40c7-bb83-ce4ce77e6eb8</v>
          </cell>
          <cell r="E10704" t="str">
            <v>f74085d9-064f-4bf2-816a-a84eb9ad96d2</v>
          </cell>
          <cell r="F10704" t="str">
            <v>b6e0502c-b87c-4fee-b8eb-90211be961d0</v>
          </cell>
          <cell r="G10704" t="str">
            <v>UŞAK</v>
          </cell>
          <cell r="H10704" t="str">
            <v>58492187082</v>
          </cell>
          <cell r="I10704" t="str">
            <v/>
          </cell>
          <cell r="J10704" t="str">
            <v>NORMAL</v>
          </cell>
          <cell r="K10704">
            <v>50810</v>
          </cell>
          <cell r="L10704" t="str">
            <v>KENT-MESKEN</v>
          </cell>
          <cell r="M10704" t="str">
            <v>AG</v>
          </cell>
          <cell r="N10704" t="str">
            <v>119.00/421.13</v>
          </cell>
          <cell r="O10704" t="str">
            <v>İBRAHİM ZAVAROĞLU</v>
          </cell>
          <cell r="P10704" t="str">
            <v>5427160597</v>
          </cell>
          <cell r="Q10704">
            <v>43462</v>
          </cell>
          <cell r="R10704">
            <v>43462.7722222222</v>
          </cell>
          <cell r="T10704" t="str">
            <v>SERKAN AŞIR</v>
          </cell>
          <cell r="U10704" t="str">
            <v>İBRAHİM ZAVAROĞLU</v>
          </cell>
          <cell r="V10704" t="str">
            <v>58492187082</v>
          </cell>
          <cell r="W10704" t="str">
            <v>5297682200</v>
          </cell>
          <cell r="X10704" t="str">
            <v>K1</v>
          </cell>
          <cell r="Y10704" t="str">
            <v>28/12/2018</v>
          </cell>
        </row>
        <row r="10705">
          <cell r="C10705" t="str">
            <v>1062722028</v>
          </cell>
          <cell r="D10705" t="str">
            <v>10c69f52-0419-41cb-86c0-ce5a3c7b5a06</v>
          </cell>
          <cell r="E10705" t="str">
            <v>593f506e-1f8e-4055-aabf-ea28561ec8ac</v>
          </cell>
          <cell r="F10705" t="str">
            <v>f05d0c94-f469-4fb7-9123-4ce5d158ec3e</v>
          </cell>
          <cell r="G10705" t="str">
            <v>UŞAK</v>
          </cell>
          <cell r="H10705" t="str">
            <v>22685782606</v>
          </cell>
          <cell r="I10705" t="str">
            <v/>
          </cell>
          <cell r="J10705" t="str">
            <v>NORMAL</v>
          </cell>
          <cell r="K10705">
            <v>50210</v>
          </cell>
          <cell r="L10705" t="str">
            <v>TİCARETHANE-BÜRO-YAZIHANE</v>
          </cell>
          <cell r="M10705" t="str">
            <v>AG</v>
          </cell>
          <cell r="N10705" t="str">
            <v>16.00/80.26</v>
          </cell>
          <cell r="O10705" t="str">
            <v>AHMET AKKAYA</v>
          </cell>
          <cell r="P10705" t="str">
            <v>5384909737</v>
          </cell>
          <cell r="Q10705">
            <v>43459</v>
          </cell>
          <cell r="R10705">
            <v>43460.698611111096</v>
          </cell>
          <cell r="T10705" t="str">
            <v>MURAT GÜNAYDIN</v>
          </cell>
          <cell r="U10705" t="str">
            <v>AHMET AKKAYA</v>
          </cell>
          <cell r="V10705" t="str">
            <v>22685782606</v>
          </cell>
          <cell r="W10705" t="str">
            <v>4946402500</v>
          </cell>
          <cell r="X10705" t="str">
            <v>K1</v>
          </cell>
          <cell r="Y10705" t="str">
            <v>25/12/2018</v>
          </cell>
        </row>
        <row r="10706">
          <cell r="C10706" t="str">
            <v>1062723262</v>
          </cell>
          <cell r="D10706" t="str">
            <v>1d5062f5-82cc-4bd0-b0a8-ced38c9f65e0</v>
          </cell>
          <cell r="E10706" t="str">
            <v>12ca500e-06f6-4d4a-9513-31da6ceb828a</v>
          </cell>
          <cell r="F10706" t="str">
            <v>530903ef-a5db-4e58-a591-ccdea8ccf0ab</v>
          </cell>
          <cell r="G10706" t="str">
            <v>UŞAK</v>
          </cell>
          <cell r="H10706" t="str">
            <v>52858599472</v>
          </cell>
          <cell r="I10706" t="str">
            <v/>
          </cell>
          <cell r="J10706" t="str">
            <v>NORMAL</v>
          </cell>
          <cell r="K10706">
            <v>50810</v>
          </cell>
          <cell r="L10706" t="str">
            <v>KENT-MESKEN</v>
          </cell>
          <cell r="M10706" t="str">
            <v>AG</v>
          </cell>
          <cell r="N10706" t="str">
            <v>358.00/671.02</v>
          </cell>
          <cell r="O10706" t="str">
            <v>RAGIP EREN</v>
          </cell>
          <cell r="P10706" t="str">
            <v>5336439937</v>
          </cell>
          <cell r="Q10706">
            <v>43461</v>
          </cell>
          <cell r="R10706">
            <v>43461.734722222202</v>
          </cell>
          <cell r="T10706" t="str">
            <v>MURAT GÜNAYDIN</v>
          </cell>
          <cell r="U10706" t="str">
            <v>RAGIP EREN</v>
          </cell>
          <cell r="V10706" t="str">
            <v>52858599472</v>
          </cell>
          <cell r="W10706" t="str">
            <v>5282771800</v>
          </cell>
          <cell r="X10706" t="str">
            <v>K1</v>
          </cell>
          <cell r="Y10706" t="str">
            <v>27/12/2018</v>
          </cell>
        </row>
        <row r="10707">
          <cell r="C10707" t="str">
            <v>1062717647</v>
          </cell>
          <cell r="D10707" t="str">
            <v>98b51319-923d-4824-937f-ced5bbc1911c</v>
          </cell>
          <cell r="E10707" t="str">
            <v>559aeee2-22db-4c41-8456-a24bedc0f30c</v>
          </cell>
          <cell r="F10707" t="str">
            <v>7fbc7f7d-69fa-4ab9-a1b8-0a0105d95e63</v>
          </cell>
          <cell r="G10707" t="str">
            <v>UŞAK</v>
          </cell>
          <cell r="H10707" t="str">
            <v>41743875098</v>
          </cell>
          <cell r="I10707" t="str">
            <v>3870405930</v>
          </cell>
          <cell r="J10707" t="str">
            <v>NORMAL</v>
          </cell>
          <cell r="K10707">
            <v>50210</v>
          </cell>
          <cell r="L10707" t="str">
            <v>TİCARETHANE-BÜRO-YAZIHANE</v>
          </cell>
          <cell r="M10707" t="str">
            <v>AG</v>
          </cell>
          <cell r="N10707" t="str">
            <v>182.00/113.00</v>
          </cell>
          <cell r="O10707" t="str">
            <v>TARIK FİDAN</v>
          </cell>
          <cell r="P10707" t="str">
            <v>5442775077</v>
          </cell>
          <cell r="Q10707">
            <v>43447</v>
          </cell>
          <cell r="T10707" t="str">
            <v>ÖNDER AKIN</v>
          </cell>
          <cell r="U10707" t="str">
            <v>DUYGU ÇELİK  AKIN</v>
          </cell>
          <cell r="W10707" t="str">
            <v>1111111111</v>
          </cell>
          <cell r="X10707" t="str">
            <v>K1</v>
          </cell>
          <cell r="Y10707" t="str">
            <v>12/12/2018</v>
          </cell>
        </row>
        <row r="10708">
          <cell r="C10708" t="str">
            <v>1062718689</v>
          </cell>
          <cell r="D10708" t="str">
            <v>e8bc4a1c-599e-498e-8e77-cee20ade3158</v>
          </cell>
          <cell r="E10708" t="str">
            <v>5de07730-91b1-4bdf-a461-79fab467aa6d</v>
          </cell>
          <cell r="F10708" t="str">
            <v>327d48c3-e8a2-44eb-8842-acfaa15b2177</v>
          </cell>
          <cell r="G10708" t="str">
            <v>UŞAK</v>
          </cell>
          <cell r="H10708" t="str">
            <v>16343888304</v>
          </cell>
          <cell r="I10708" t="str">
            <v/>
          </cell>
          <cell r="J10708" t="str">
            <v>NORMAL</v>
          </cell>
          <cell r="K10708">
            <v>50810</v>
          </cell>
          <cell r="L10708" t="str">
            <v>KENT-MESKEN</v>
          </cell>
          <cell r="M10708" t="str">
            <v>AG</v>
          </cell>
          <cell r="N10708" t="str">
            <v>187.00/614.00</v>
          </cell>
          <cell r="O10708" t="str">
            <v>HÜLYA ÇAVDAR</v>
          </cell>
          <cell r="P10708" t="str">
            <v>5418521312</v>
          </cell>
          <cell r="Q10708">
            <v>43451</v>
          </cell>
          <cell r="T10708" t="str">
            <v>MURAT GÜNAYDIN</v>
          </cell>
          <cell r="U10708" t="str">
            <v>MELEK BOZOĞLU</v>
          </cell>
          <cell r="V10708" t="str">
            <v>40448085542</v>
          </cell>
          <cell r="W10708" t="str">
            <v>4172752700</v>
          </cell>
          <cell r="X10708" t="str">
            <v>K1</v>
          </cell>
          <cell r="Y10708" t="str">
            <v>17/12/2018</v>
          </cell>
        </row>
        <row r="10709">
          <cell r="C10709" t="str">
            <v>1062713587</v>
          </cell>
          <cell r="D10709" t="str">
            <v>3f18f278-5f22-425e-be82-cf2774b92354</v>
          </cell>
          <cell r="E10709" t="str">
            <v>71e09b22-2cad-4cd2-86d0-d54dabf6d2a4</v>
          </cell>
          <cell r="F10709" t="str">
            <v>1f212e27-fbed-4f3c-a549-d2d073ebb16e</v>
          </cell>
          <cell r="G10709" t="str">
            <v>UŞAK</v>
          </cell>
          <cell r="H10709" t="str">
            <v>31411218494</v>
          </cell>
          <cell r="I10709" t="str">
            <v/>
          </cell>
          <cell r="J10709" t="str">
            <v>NORMAL</v>
          </cell>
          <cell r="K10709">
            <v>50810</v>
          </cell>
          <cell r="L10709" t="str">
            <v>KENT-MESKEN</v>
          </cell>
          <cell r="M10709" t="str">
            <v>AG</v>
          </cell>
          <cell r="N10709" t="str">
            <v>140.00/360.00</v>
          </cell>
          <cell r="O10709" t="str">
            <v>SEVNAZ BOSTANCI</v>
          </cell>
          <cell r="P10709" t="str">
            <v>5053929351</v>
          </cell>
          <cell r="Q10709">
            <v>43437</v>
          </cell>
          <cell r="T10709" t="str">
            <v>MURAT GÜNAYDIN</v>
          </cell>
          <cell r="U10709" t="str">
            <v>SEVNAZ BOSTANCI</v>
          </cell>
          <cell r="V10709" t="str">
            <v>31411218494</v>
          </cell>
          <cell r="W10709" t="str">
            <v>5251968000</v>
          </cell>
          <cell r="X10709" t="str">
            <v>K1</v>
          </cell>
          <cell r="Y10709" t="str">
            <v>03/12/2018</v>
          </cell>
        </row>
        <row r="10710">
          <cell r="C10710" t="str">
            <v>1062718000</v>
          </cell>
          <cell r="D10710" t="str">
            <v>e8c1afa4-f313-45e7-bdd7-cf46e71a746f</v>
          </cell>
          <cell r="E10710" t="str">
            <v>81a31392-40aa-4186-8e57-88e78c2cb804</v>
          </cell>
          <cell r="F10710" t="str">
            <v>20550172-cb3e-41cc-9f2b-72dc44b41973</v>
          </cell>
          <cell r="G10710" t="str">
            <v>UŞAK</v>
          </cell>
          <cell r="H10710" t="str">
            <v>25280266472</v>
          </cell>
          <cell r="I10710" t="str">
            <v/>
          </cell>
          <cell r="J10710" t="str">
            <v>NORMAL</v>
          </cell>
          <cell r="K10710">
            <v>50810</v>
          </cell>
          <cell r="L10710" t="str">
            <v>KENT-MESKEN</v>
          </cell>
          <cell r="M10710" t="str">
            <v>AG</v>
          </cell>
          <cell r="N10710" t="str">
            <v>188.00/21.18</v>
          </cell>
          <cell r="O10710" t="str">
            <v>ZİYA KARAASLAN</v>
          </cell>
          <cell r="P10710" t="str">
            <v>5376035046</v>
          </cell>
          <cell r="Q10710">
            <v>43452</v>
          </cell>
          <cell r="R10710">
            <v>43455.738888888904</v>
          </cell>
          <cell r="T10710" t="str">
            <v>MURAT GÜNAYDIN</v>
          </cell>
          <cell r="U10710" t="str">
            <v>ZİYA KARAASLAN</v>
          </cell>
          <cell r="V10710" t="str">
            <v>25280266472</v>
          </cell>
          <cell r="W10710" t="str">
            <v>1111111111</v>
          </cell>
          <cell r="X10710" t="str">
            <v>K1</v>
          </cell>
          <cell r="Y10710" t="str">
            <v>13/12/2018</v>
          </cell>
        </row>
        <row r="10711">
          <cell r="C10711" t="str">
            <v>1062719619</v>
          </cell>
          <cell r="D10711" t="str">
            <v>621b5951-5448-40f2-9175-cf491e9f8296</v>
          </cell>
          <cell r="E10711" t="str">
            <v>60c80a32-371d-41e9-9737-d64c28a599b6</v>
          </cell>
          <cell r="F10711" t="str">
            <v>6a0380e9-c278-4a80-8f71-c9ffc170fda9</v>
          </cell>
          <cell r="G10711" t="str">
            <v>UŞAK</v>
          </cell>
          <cell r="H10711" t="str">
            <v>50605746520</v>
          </cell>
          <cell r="I10711" t="str">
            <v/>
          </cell>
          <cell r="J10711" t="str">
            <v>NORMAL</v>
          </cell>
          <cell r="K10711">
            <v>50810</v>
          </cell>
          <cell r="L10711" t="str">
            <v>KENT-MESKEN</v>
          </cell>
          <cell r="M10711" t="str">
            <v>AG</v>
          </cell>
          <cell r="N10711" t="str">
            <v>190.00/390.02</v>
          </cell>
          <cell r="O10711" t="str">
            <v>MUSTAFA YEŞİLYURT</v>
          </cell>
          <cell r="P10711" t="str">
            <v>5365707289</v>
          </cell>
          <cell r="Q10711">
            <v>43453</v>
          </cell>
          <cell r="R10711">
            <v>43453.767361111102</v>
          </cell>
          <cell r="T10711" t="str">
            <v>ÖMER EKER</v>
          </cell>
          <cell r="U10711" t="str">
            <v>MUSTAFA YEŞİLYURT</v>
          </cell>
          <cell r="V10711" t="str">
            <v>50605746520</v>
          </cell>
          <cell r="W10711" t="str">
            <v>52840685</v>
          </cell>
          <cell r="X10711" t="str">
            <v>K1</v>
          </cell>
          <cell r="Y10711" t="str">
            <v>18/12/2018</v>
          </cell>
        </row>
        <row r="10712">
          <cell r="C10712" t="str">
            <v>1062718364</v>
          </cell>
          <cell r="D10712" t="str">
            <v>faf0322b-a3b8-4f49-b4f4-cf7d7869ea55</v>
          </cell>
          <cell r="E10712" t="str">
            <v>a87a40b8-136f-4c28-8922-2a1883bfc398</v>
          </cell>
          <cell r="F10712" t="str">
            <v>fdd48803-2407-4ff8-b302-a0d0f7017ae6</v>
          </cell>
          <cell r="G10712" t="str">
            <v>UŞAK</v>
          </cell>
          <cell r="H10712" t="str">
            <v>69127127960</v>
          </cell>
          <cell r="I10712" t="str">
            <v/>
          </cell>
          <cell r="J10712" t="str">
            <v>NORMAL</v>
          </cell>
          <cell r="K10712">
            <v>50810</v>
          </cell>
          <cell r="L10712" t="str">
            <v>KENT-MESKEN</v>
          </cell>
          <cell r="M10712" t="str">
            <v>AG</v>
          </cell>
          <cell r="N10712" t="str">
            <v>194.00/219.01</v>
          </cell>
          <cell r="O10712" t="str">
            <v>ALİ KÜNTER</v>
          </cell>
          <cell r="P10712" t="str">
            <v>5442864104</v>
          </cell>
          <cell r="Q10712">
            <v>43448</v>
          </cell>
          <cell r="R10712">
            <v>43448.577083333301</v>
          </cell>
          <cell r="T10712" t="str">
            <v>ÖNDER AKIN</v>
          </cell>
          <cell r="U10712" t="str">
            <v>ALİ KÜNTER</v>
          </cell>
          <cell r="V10712" t="str">
            <v>69127127960</v>
          </cell>
          <cell r="W10712" t="str">
            <v>5238800300</v>
          </cell>
          <cell r="X10712" t="str">
            <v>K1</v>
          </cell>
          <cell r="Y10712" t="str">
            <v>14/12/2018</v>
          </cell>
        </row>
        <row r="10713">
          <cell r="C10713" t="str">
            <v>1062717572</v>
          </cell>
          <cell r="D10713" t="str">
            <v>7b14ce8e-6081-4040-81a3-cfa1b794cc19</v>
          </cell>
          <cell r="E10713" t="str">
            <v>f48febd1-7d28-4b6e-9ed0-648272ff0ac9</v>
          </cell>
          <cell r="F10713" t="str">
            <v>ebef0977-040e-4894-b908-e8b31c32128d</v>
          </cell>
          <cell r="G10713" t="str">
            <v>UŞAK</v>
          </cell>
          <cell r="H10713" t="str">
            <v>28082220116</v>
          </cell>
          <cell r="I10713" t="str">
            <v/>
          </cell>
          <cell r="J10713" t="str">
            <v>NORMAL</v>
          </cell>
          <cell r="K10713">
            <v>50810</v>
          </cell>
          <cell r="L10713" t="str">
            <v>KENT-MESKEN</v>
          </cell>
          <cell r="M10713" t="str">
            <v>AG</v>
          </cell>
          <cell r="N10713" t="str">
            <v>57.00/1800.29</v>
          </cell>
          <cell r="O10713" t="str">
            <v>ŞERİF ALİ GÜVEN</v>
          </cell>
          <cell r="P10713" t="str">
            <v>5394323290</v>
          </cell>
          <cell r="Q10713">
            <v>43446</v>
          </cell>
          <cell r="R10713">
            <v>43446.698611111096</v>
          </cell>
          <cell r="T10713" t="str">
            <v>ÖNDER AKIN</v>
          </cell>
          <cell r="U10713" t="str">
            <v>ŞERİF ALİ GÜVEN</v>
          </cell>
          <cell r="V10713" t="str">
            <v>28082220116</v>
          </cell>
          <cell r="W10713" t="str">
            <v>5259515300</v>
          </cell>
          <cell r="X10713" t="str">
            <v>K1</v>
          </cell>
          <cell r="Y10713" t="str">
            <v>12/12/2018</v>
          </cell>
        </row>
        <row r="10714">
          <cell r="C10714" t="str">
            <v>1062719018</v>
          </cell>
          <cell r="D10714" t="str">
            <v>9b3ee7df-09e2-46b4-98aa-cfd9624358cc</v>
          </cell>
          <cell r="E10714" t="str">
            <v>e9340321-2961-4257-9bfd-f4d54eab19e1</v>
          </cell>
          <cell r="F10714" t="str">
            <v>25a7533b-f147-4f5a-b80e-589b6bb9e79e</v>
          </cell>
          <cell r="G10714" t="str">
            <v>UŞAK</v>
          </cell>
          <cell r="H10714" t="str">
            <v>51979373824</v>
          </cell>
          <cell r="I10714" t="str">
            <v/>
          </cell>
          <cell r="J10714" t="str">
            <v>NORMAL</v>
          </cell>
          <cell r="K10714">
            <v>50810</v>
          </cell>
          <cell r="L10714" t="str">
            <v>KENT-MESKEN</v>
          </cell>
          <cell r="M10714" t="str">
            <v>AG</v>
          </cell>
          <cell r="N10714" t="str">
            <v>366.00/794.04</v>
          </cell>
          <cell r="O10714" t="str">
            <v>AHMET GÜNDOĞAN</v>
          </cell>
          <cell r="P10714" t="str">
            <v>5385213892</v>
          </cell>
          <cell r="Q10714">
            <v>43451</v>
          </cell>
          <cell r="R10714">
            <v>43451.722222222197</v>
          </cell>
          <cell r="T10714" t="str">
            <v>ÖMER EKER</v>
          </cell>
          <cell r="U10714" t="str">
            <v>AHMET GÜNDOĞAN</v>
          </cell>
          <cell r="V10714" t="str">
            <v>51979373824</v>
          </cell>
          <cell r="W10714" t="str">
            <v>49157760</v>
          </cell>
          <cell r="X10714" t="str">
            <v>K1</v>
          </cell>
          <cell r="Y10714" t="str">
            <v>17/12/2018</v>
          </cell>
        </row>
        <row r="10715">
          <cell r="C10715" t="str">
            <v>1062718154</v>
          </cell>
          <cell r="D10715" t="str">
            <v>272b3019-75e5-499e-83f8-cfdd8c54f141</v>
          </cell>
          <cell r="E10715" t="str">
            <v>dd7729e7-7ba6-40dd-8a8f-2fa4b5a026bd</v>
          </cell>
          <cell r="F10715" t="str">
            <v>1e50aa5b-8b47-4630-b631-447ec8d56017</v>
          </cell>
          <cell r="G10715" t="str">
            <v>UŞAK</v>
          </cell>
          <cell r="H10715" t="str">
            <v>23246657814</v>
          </cell>
          <cell r="I10715" t="str">
            <v/>
          </cell>
          <cell r="J10715" t="str">
            <v>NORMAL</v>
          </cell>
          <cell r="K10715">
            <v>50810</v>
          </cell>
          <cell r="L10715" t="str">
            <v>KENT-MESKEN</v>
          </cell>
          <cell r="M10715" t="str">
            <v>AG</v>
          </cell>
          <cell r="N10715" t="str">
            <v>310.00/370.03</v>
          </cell>
          <cell r="O10715" t="str">
            <v>HASAN DEMİR GEDİK</v>
          </cell>
          <cell r="P10715" t="str">
            <v>5322329558</v>
          </cell>
          <cell r="Q10715">
            <v>43447</v>
          </cell>
          <cell r="R10715">
            <v>43447.837500000001</v>
          </cell>
          <cell r="T10715" t="str">
            <v>ÖNDER AKIN</v>
          </cell>
          <cell r="U10715" t="str">
            <v>HASAN DEMİR GEDİK</v>
          </cell>
          <cell r="V10715" t="str">
            <v>23246657814</v>
          </cell>
          <cell r="W10715" t="str">
            <v>5257230900</v>
          </cell>
          <cell r="X10715" t="str">
            <v>K1</v>
          </cell>
          <cell r="Y10715" t="str">
            <v>13/12/2018</v>
          </cell>
        </row>
        <row r="10716">
          <cell r="C10716" t="str">
            <v>1062723266</v>
          </cell>
          <cell r="D10716" t="str">
            <v>a4dbd4ad-d1e9-4441-9edf-d0455204128c</v>
          </cell>
          <cell r="E10716" t="str">
            <v>f216b4b2-1a71-44e7-a93a-cda566f391ee</v>
          </cell>
          <cell r="F10716" t="str">
            <v>04c907a5-2c40-47de-a386-22e53d61e460</v>
          </cell>
          <cell r="G10716" t="str">
            <v>UŞAK</v>
          </cell>
          <cell r="H10716" t="str">
            <v>67210298634</v>
          </cell>
          <cell r="I10716" t="str">
            <v/>
          </cell>
          <cell r="J10716" t="str">
            <v>NORMAL</v>
          </cell>
          <cell r="K10716">
            <v>50810</v>
          </cell>
          <cell r="L10716" t="str">
            <v>KENT-MESKEN</v>
          </cell>
          <cell r="M10716" t="str">
            <v>AG</v>
          </cell>
          <cell r="N10716" t="str">
            <v>358.00/671.02</v>
          </cell>
          <cell r="O10716" t="str">
            <v>İBRAHİM TELEF</v>
          </cell>
          <cell r="P10716" t="str">
            <v>5061496619</v>
          </cell>
          <cell r="Q10716">
            <v>43461</v>
          </cell>
          <cell r="R10716">
            <v>43461.706250000003</v>
          </cell>
          <cell r="T10716" t="str">
            <v>ÖMER EKER</v>
          </cell>
          <cell r="U10716" t="str">
            <v>İBRAHİM TELEF</v>
          </cell>
          <cell r="V10716" t="str">
            <v>67210298634</v>
          </cell>
          <cell r="W10716" t="str">
            <v>51563073</v>
          </cell>
          <cell r="X10716" t="str">
            <v>K1</v>
          </cell>
          <cell r="Y10716" t="str">
            <v>27/12/2018</v>
          </cell>
        </row>
        <row r="10717">
          <cell r="C10717" t="str">
            <v>1062721490</v>
          </cell>
          <cell r="D10717" t="str">
            <v>9bbcdc91-0765-48b8-8d52-d0951a3c2b6c</v>
          </cell>
          <cell r="E10717" t="str">
            <v>d1fdc274-5ea1-48dc-9944-8639c9df66bd</v>
          </cell>
          <cell r="F10717" t="str">
            <v>5fb52e7e-96ae-46bd-97af-7c380671ded8</v>
          </cell>
          <cell r="G10717" t="str">
            <v>UŞAK</v>
          </cell>
          <cell r="H10717" t="str">
            <v>61834371384</v>
          </cell>
          <cell r="I10717" t="str">
            <v/>
          </cell>
          <cell r="J10717" t="str">
            <v>NORMAL</v>
          </cell>
          <cell r="K10717">
            <v>50810</v>
          </cell>
          <cell r="L10717" t="str">
            <v>KENT-MESKEN</v>
          </cell>
          <cell r="M10717" t="str">
            <v>AG</v>
          </cell>
          <cell r="N10717" t="str">
            <v>338.00/310.00</v>
          </cell>
          <cell r="O10717" t="str">
            <v>MESUT KİRİŞ</v>
          </cell>
          <cell r="P10717" t="str">
            <v>5427972413</v>
          </cell>
          <cell r="Q10717">
            <v>43458</v>
          </cell>
          <cell r="T10717" t="str">
            <v>ÖMER EKER</v>
          </cell>
          <cell r="U10717" t="str">
            <v>MESUT KİRİŞ</v>
          </cell>
          <cell r="V10717" t="str">
            <v>61834371384</v>
          </cell>
          <cell r="W10717" t="str">
            <v>51988539</v>
          </cell>
          <cell r="X10717" t="str">
            <v>K1</v>
          </cell>
          <cell r="Y10717" t="str">
            <v>24/12/2018</v>
          </cell>
        </row>
        <row r="10718">
          <cell r="C10718" t="str">
            <v>1062714025</v>
          </cell>
          <cell r="D10718" t="str">
            <v>89e1a478-dfa1-4ed7-bdde-d0b7f3a3cd73</v>
          </cell>
          <cell r="E10718" t="str">
            <v>ad382f43-f70f-4f09-907d-a2a113ba737b</v>
          </cell>
          <cell r="F10718" t="str">
            <v>093bbd6f-527d-40a6-bc8d-13dd069f2e2b</v>
          </cell>
          <cell r="G10718" t="str">
            <v>UŞAK</v>
          </cell>
          <cell r="H10718" t="str">
            <v>56713216078</v>
          </cell>
          <cell r="I10718" t="str">
            <v>5671321607</v>
          </cell>
          <cell r="J10718" t="str">
            <v>NORMAL</v>
          </cell>
          <cell r="K10718">
            <v>50210</v>
          </cell>
          <cell r="L10718" t="str">
            <v>TİCARETHANE-BÜRO-YAZIHANE</v>
          </cell>
          <cell r="M10718" t="str">
            <v>AG</v>
          </cell>
          <cell r="N10718" t="str">
            <v>118.00/2173.00</v>
          </cell>
          <cell r="O10718" t="str">
            <v>ERDOĞAN ERDOĞAN</v>
          </cell>
          <cell r="P10718" t="str">
            <v>5347082013</v>
          </cell>
          <cell r="T10718" t="str">
            <v>ÖZLEM ŞIKTOSUN</v>
          </cell>
          <cell r="U10718" t="str">
            <v>- -</v>
          </cell>
          <cell r="X10718" t="str">
            <v>K2</v>
          </cell>
          <cell r="Y10718" t="str">
            <v>03/12/2018</v>
          </cell>
        </row>
        <row r="10719">
          <cell r="C10719" t="str">
            <v>1062714205</v>
          </cell>
          <cell r="D10719" t="str">
            <v>1fbaad78-f84a-42e7-bb1c-d0c54db66698</v>
          </cell>
          <cell r="E10719" t="str">
            <v>4645f673-3f9c-4b0c-8d45-127ee12e37ed</v>
          </cell>
          <cell r="F10719" t="str">
            <v>e5319d62-3d20-47f8-b51e-99fb2d992697</v>
          </cell>
          <cell r="G10719" t="str">
            <v>UŞAK</v>
          </cell>
          <cell r="H10719" t="str">
            <v>32600346486</v>
          </cell>
          <cell r="I10719" t="str">
            <v>3260034648</v>
          </cell>
          <cell r="J10719" t="str">
            <v>NORMAL</v>
          </cell>
          <cell r="K10719">
            <v>50210</v>
          </cell>
          <cell r="L10719" t="str">
            <v>TİCARETHANE-BÜRO-YAZIHANE</v>
          </cell>
          <cell r="M10719" t="str">
            <v>AG</v>
          </cell>
          <cell r="N10719" t="str">
            <v>267.00/226.00</v>
          </cell>
          <cell r="O10719" t="str">
            <v>ZEYNEL ALTINORDU</v>
          </cell>
          <cell r="P10719" t="str">
            <v>5327214835</v>
          </cell>
          <cell r="Q10719">
            <v>43437</v>
          </cell>
          <cell r="T10719" t="str">
            <v>ÖZLEM ŞIKTOSUN</v>
          </cell>
          <cell r="U10719" t="str">
            <v>- -</v>
          </cell>
          <cell r="X10719" t="str">
            <v>K2</v>
          </cell>
          <cell r="Y10719" t="str">
            <v>03/12/2018</v>
          </cell>
        </row>
        <row r="10720">
          <cell r="C10720" t="str">
            <v>1062714032</v>
          </cell>
          <cell r="D10720" t="str">
            <v>54f57dd2-9b7b-4058-b074-d1636efd8d5f</v>
          </cell>
          <cell r="E10720" t="str">
            <v>1b3d3572-dd3f-46f1-8442-26e97a68adfd</v>
          </cell>
          <cell r="F10720" t="str">
            <v>f8ff0edd-058f-46f1-a2fc-ad10cbbf3598</v>
          </cell>
          <cell r="G10720" t="str">
            <v>UŞAK</v>
          </cell>
          <cell r="H10720" t="str">
            <v xml:space="preserve">-          </v>
          </cell>
          <cell r="I10720" t="str">
            <v>6620429517</v>
          </cell>
          <cell r="J10720" t="str">
            <v>NORMAL</v>
          </cell>
          <cell r="K10720">
            <v>50210</v>
          </cell>
          <cell r="L10720" t="str">
            <v>TİCARETHANE-BÜRO-YAZIHANE</v>
          </cell>
          <cell r="M10720" t="str">
            <v>AG</v>
          </cell>
          <cell r="N10720" t="str">
            <v>149.00/2431.06</v>
          </cell>
          <cell r="O10720" t="str">
            <v>ÖZ KARDEŞLER YEDEK PARÇA OTOMOTV PETROL ÜRN.TURİZM</v>
          </cell>
          <cell r="P10720" t="str">
            <v>5413235930</v>
          </cell>
          <cell r="T10720" t="str">
            <v>ÖZLEM ŞIKTOSUN</v>
          </cell>
          <cell r="U10720" t="str">
            <v>- -</v>
          </cell>
          <cell r="W10720" t="str">
            <v>0</v>
          </cell>
          <cell r="X10720" t="str">
            <v>K2</v>
          </cell>
          <cell r="Y10720" t="str">
            <v>03/12/2018</v>
          </cell>
        </row>
        <row r="10721">
          <cell r="C10721" t="str">
            <v>1062714060</v>
          </cell>
          <cell r="D10721" t="str">
            <v>f3c22c4d-1bce-42bc-8934-d175babf296b</v>
          </cell>
          <cell r="E10721" t="str">
            <v>80f7d2c2-6035-476f-a011-c513cc2f06d8</v>
          </cell>
          <cell r="F10721" t="str">
            <v>10949859-ad06-490b-b51f-e7e350febab9</v>
          </cell>
          <cell r="G10721" t="str">
            <v>UŞAK</v>
          </cell>
          <cell r="H10721" t="str">
            <v>27200526284</v>
          </cell>
          <cell r="I10721" t="str">
            <v>2720052628</v>
          </cell>
          <cell r="J10721" t="str">
            <v>NORMAL</v>
          </cell>
          <cell r="K10721">
            <v>50210</v>
          </cell>
          <cell r="L10721" t="str">
            <v>TİCARETHANE-BÜRO-YAZIHANE</v>
          </cell>
          <cell r="M10721" t="str">
            <v>AG</v>
          </cell>
          <cell r="N10721" t="str">
            <v>264.00/53.00</v>
          </cell>
          <cell r="O10721" t="str">
            <v>ŞENGÜL TOSUN</v>
          </cell>
          <cell r="P10721" t="str">
            <v>5303459410</v>
          </cell>
          <cell r="T10721" t="str">
            <v>ÖZLEM ŞIKTOSUN</v>
          </cell>
          <cell r="U10721" t="str">
            <v>- -</v>
          </cell>
          <cell r="X10721" t="str">
            <v>K2</v>
          </cell>
          <cell r="Y10721" t="str">
            <v>03/12/2018</v>
          </cell>
        </row>
        <row r="10722">
          <cell r="C10722" t="str">
            <v>1062723978</v>
          </cell>
          <cell r="D10722" t="str">
            <v>1511ec94-fac0-46d4-b2b0-d1ba65b17fce</v>
          </cell>
          <cell r="E10722" t="str">
            <v>28c8c55d-498b-426a-8938-16493c181feb</v>
          </cell>
          <cell r="F10722" t="str">
            <v>71792e3d-8452-4ec2-8f1f-8927e1133e05</v>
          </cell>
          <cell r="G10722" t="str">
            <v>UŞAK</v>
          </cell>
          <cell r="H10722" t="str">
            <v>51091441678</v>
          </cell>
          <cell r="I10722" t="str">
            <v/>
          </cell>
          <cell r="J10722" t="str">
            <v>NORMAL</v>
          </cell>
          <cell r="K10722">
            <v>50810</v>
          </cell>
          <cell r="L10722" t="str">
            <v>KENT-MESKEN</v>
          </cell>
          <cell r="M10722" t="str">
            <v>AG</v>
          </cell>
          <cell r="N10722" t="str">
            <v>60.00/126.00</v>
          </cell>
          <cell r="O10722" t="str">
            <v>MURAT ZOBUDOĞUŞ</v>
          </cell>
          <cell r="P10722" t="str">
            <v>5414837045</v>
          </cell>
          <cell r="T10722" t="str">
            <v>MURAT GÜNAYDIN</v>
          </cell>
          <cell r="U10722" t="str">
            <v>MURAT ZOBUDOĞUŞ</v>
          </cell>
          <cell r="V10722" t="str">
            <v>51091441678</v>
          </cell>
          <cell r="W10722" t="str">
            <v>1111111111</v>
          </cell>
          <cell r="X10722" t="str">
            <v>K1</v>
          </cell>
          <cell r="Y10722" t="str">
            <v>31/12/2018</v>
          </cell>
        </row>
        <row r="10723">
          <cell r="C10723" t="str">
            <v>1062718464</v>
          </cell>
          <cell r="D10723" t="str">
            <v>f0f2b3a1-9268-40b2-aa18-d1fbc17cba32</v>
          </cell>
          <cell r="E10723" t="str">
            <v>13fec01a-d8df-4acb-ad8a-a409fa01c16f</v>
          </cell>
          <cell r="F10723" t="str">
            <v>a92ff4a7-86de-4e72-a3cd-bfaed806e288</v>
          </cell>
          <cell r="G10723" t="str">
            <v>UŞAK</v>
          </cell>
          <cell r="H10723" t="str">
            <v>37952167246</v>
          </cell>
          <cell r="I10723" t="str">
            <v/>
          </cell>
          <cell r="J10723" t="str">
            <v>NORMAL</v>
          </cell>
          <cell r="K10723">
            <v>50610</v>
          </cell>
          <cell r="L10723" t="str">
            <v>ŞANTİYELER</v>
          </cell>
          <cell r="M10723" t="str">
            <v>AG</v>
          </cell>
          <cell r="N10723" t="str">
            <v>380.00/67.01</v>
          </cell>
          <cell r="O10723" t="str">
            <v>CEMİL MERCAN</v>
          </cell>
          <cell r="P10723" t="str">
            <v>5369286400</v>
          </cell>
          <cell r="Q10723">
            <v>43451</v>
          </cell>
          <cell r="R10723">
            <v>43451.521527777797</v>
          </cell>
          <cell r="T10723" t="str">
            <v>ÖMER EKER</v>
          </cell>
          <cell r="U10723" t="str">
            <v>CEMİL MERCAN</v>
          </cell>
          <cell r="V10723" t="str">
            <v>37952167246</v>
          </cell>
          <cell r="W10723" t="str">
            <v>1111111111</v>
          </cell>
          <cell r="X10723" t="str">
            <v>K1</v>
          </cell>
          <cell r="Y10723" t="str">
            <v>14/12/2018</v>
          </cell>
        </row>
        <row r="10724">
          <cell r="C10724" t="str">
            <v>1062720943</v>
          </cell>
          <cell r="D10724" t="str">
            <v>20817226-3a9d-4eb2-9550-d2310c9d3505</v>
          </cell>
          <cell r="E10724" t="str">
            <v>8091b08f-9927-43d0-ae67-5db6f3999fbd</v>
          </cell>
          <cell r="F10724" t="str">
            <v>da0d70a0-7dba-49c6-8494-e0d97cf7bc0e</v>
          </cell>
          <cell r="G10724" t="str">
            <v>UŞAK</v>
          </cell>
          <cell r="H10724" t="str">
            <v xml:space="preserve">-          </v>
          </cell>
          <cell r="I10724" t="str">
            <v>9250319389</v>
          </cell>
          <cell r="J10724" t="str">
            <v>NORMAL</v>
          </cell>
          <cell r="K10724">
            <v>50210</v>
          </cell>
          <cell r="L10724" t="str">
            <v>TİCARETHANE-BÜRO-YAZIHANE</v>
          </cell>
          <cell r="M10724" t="str">
            <v>AG</v>
          </cell>
          <cell r="N10724" t="str">
            <v>154.00/1341.15</v>
          </cell>
          <cell r="O10724" t="str">
            <v>VRL MOBİLYA SAN.VE TİC.LTD.ŞTİ</v>
          </cell>
          <cell r="P10724" t="str">
            <v>5324773433</v>
          </cell>
          <cell r="Q10724">
            <v>43455</v>
          </cell>
          <cell r="T10724" t="str">
            <v>SERKAN AŞIR</v>
          </cell>
          <cell r="U10724" t="str">
            <v>SAFİRE UĞUR</v>
          </cell>
          <cell r="V10724" t="str">
            <v>36314223330</v>
          </cell>
          <cell r="W10724" t="str">
            <v>5289475400</v>
          </cell>
          <cell r="X10724" t="str">
            <v>K1</v>
          </cell>
          <cell r="Y10724" t="str">
            <v>21/12/2018</v>
          </cell>
        </row>
        <row r="10725">
          <cell r="C10725" t="str">
            <v>1062717992</v>
          </cell>
          <cell r="D10725" t="str">
            <v>fc481048-281c-429e-9d76-d2a0588bb6c2</v>
          </cell>
          <cell r="E10725" t="str">
            <v>f1f73e0e-de82-45be-8ef6-7c1b1c274b83</v>
          </cell>
          <cell r="F10725" t="str">
            <v>5df7b7e3-8c5a-4a53-8160-c9ea0e711c1b</v>
          </cell>
          <cell r="G10725" t="str">
            <v>UŞAK</v>
          </cell>
          <cell r="H10725" t="str">
            <v>48379543698</v>
          </cell>
          <cell r="I10725" t="str">
            <v/>
          </cell>
          <cell r="J10725" t="str">
            <v>NORMAL</v>
          </cell>
          <cell r="K10725">
            <v>50810</v>
          </cell>
          <cell r="L10725" t="str">
            <v>KENT-MESKEN</v>
          </cell>
          <cell r="M10725" t="str">
            <v>AG</v>
          </cell>
          <cell r="N10725" t="str">
            <v>57.00/151.02</v>
          </cell>
          <cell r="O10725" t="str">
            <v>ABDULLAH KÜÇÜK</v>
          </cell>
          <cell r="P10725" t="str">
            <v>5378994879</v>
          </cell>
          <cell r="Q10725">
            <v>43447</v>
          </cell>
          <cell r="R10725">
            <v>43447.738194444399</v>
          </cell>
          <cell r="T10725" t="str">
            <v>MURAT GÜNAYDIN</v>
          </cell>
          <cell r="U10725" t="str">
            <v>ABDULLAH KÜÇÜK</v>
          </cell>
          <cell r="V10725" t="str">
            <v>48379543698</v>
          </cell>
          <cell r="W10725" t="str">
            <v>5228636600</v>
          </cell>
          <cell r="X10725" t="str">
            <v>K1</v>
          </cell>
          <cell r="Y10725" t="str">
            <v>13/12/2018</v>
          </cell>
        </row>
        <row r="10726">
          <cell r="C10726" t="str">
            <v>1062714486</v>
          </cell>
          <cell r="D10726" t="str">
            <v>b95e6233-b967-4ac1-adee-d2c35162da60</v>
          </cell>
          <cell r="E10726" t="str">
            <v>099a301e-a038-4f44-84cb-710acdfd01b8</v>
          </cell>
          <cell r="F10726" t="str">
            <v>a92756cf-ad16-4616-a9e5-6b0018ddcd2b</v>
          </cell>
          <cell r="G10726" t="str">
            <v>UŞAK</v>
          </cell>
          <cell r="H10726" t="str">
            <v>59827532720</v>
          </cell>
          <cell r="I10726" t="str">
            <v/>
          </cell>
          <cell r="J10726" t="str">
            <v>NORMAL</v>
          </cell>
          <cell r="K10726">
            <v>50810</v>
          </cell>
          <cell r="L10726" t="str">
            <v>KENT-MESKEN</v>
          </cell>
          <cell r="M10726" t="str">
            <v>AG</v>
          </cell>
          <cell r="N10726" t="str">
            <v>37.00/66.10</v>
          </cell>
          <cell r="O10726" t="str">
            <v>UĞUR POLAT</v>
          </cell>
          <cell r="P10726" t="str">
            <v>5053694337</v>
          </cell>
          <cell r="Q10726">
            <v>43438</v>
          </cell>
          <cell r="R10726">
            <v>43439.746527777803</v>
          </cell>
          <cell r="T10726" t="str">
            <v>MURAT GÜNAYDIN</v>
          </cell>
          <cell r="U10726" t="str">
            <v>UĞUR POLAT</v>
          </cell>
          <cell r="V10726" t="str">
            <v>59827532720</v>
          </cell>
          <cell r="W10726" t="str">
            <v>5244108700</v>
          </cell>
          <cell r="X10726" t="str">
            <v>K1</v>
          </cell>
          <cell r="Y10726" t="str">
            <v>04/12/2018</v>
          </cell>
        </row>
        <row r="10727">
          <cell r="C10727" t="str">
            <v>1062720237</v>
          </cell>
          <cell r="D10727" t="str">
            <v>ec6e27a1-598d-4c57-8067-d318951d71c9</v>
          </cell>
          <cell r="E10727" t="str">
            <v>75e59391-8a2b-411e-84b6-dc097a8f0363</v>
          </cell>
          <cell r="F10727" t="str">
            <v>f2a1882e-1e7e-4eae-ad9d-f9bc1ceefc64</v>
          </cell>
          <cell r="G10727" t="str">
            <v>UŞAK</v>
          </cell>
          <cell r="H10727" t="str">
            <v>29159461074</v>
          </cell>
          <cell r="I10727" t="str">
            <v/>
          </cell>
          <cell r="J10727" t="str">
            <v>NORMAL</v>
          </cell>
          <cell r="K10727">
            <v>50810</v>
          </cell>
          <cell r="L10727" t="str">
            <v>KENT-MESKEN</v>
          </cell>
          <cell r="M10727" t="str">
            <v>AG</v>
          </cell>
          <cell r="N10727" t="str">
            <v>268.00/11.03</v>
          </cell>
          <cell r="O10727" t="str">
            <v>MUSTAFA KOZAK</v>
          </cell>
          <cell r="P10727" t="str">
            <v>5422127191</v>
          </cell>
          <cell r="Q10727">
            <v>43453</v>
          </cell>
          <cell r="R10727">
            <v>43453.809027777803</v>
          </cell>
          <cell r="T10727" t="str">
            <v>ÖNDER AKIN</v>
          </cell>
          <cell r="U10727" t="str">
            <v>MUSTAFA KOZAK</v>
          </cell>
          <cell r="V10727" t="str">
            <v>29159461074</v>
          </cell>
          <cell r="W10727" t="str">
            <v>5283993700</v>
          </cell>
          <cell r="X10727" t="str">
            <v>K1</v>
          </cell>
          <cell r="Y10727" t="str">
            <v>19/12/2018</v>
          </cell>
        </row>
        <row r="10728">
          <cell r="C10728" t="str">
            <v>1062717498</v>
          </cell>
          <cell r="D10728" t="str">
            <v>71957805-f668-42e7-a84c-d357292eef11</v>
          </cell>
          <cell r="E10728" t="str">
            <v>e7de9744-fa57-4a80-8a4a-72f38c1105af</v>
          </cell>
          <cell r="F10728" t="str">
            <v>cf772f98-b927-42ad-a5cf-1e86fbca3e0c</v>
          </cell>
          <cell r="G10728" t="str">
            <v>UŞAK</v>
          </cell>
          <cell r="H10728" t="str">
            <v>10923069572</v>
          </cell>
          <cell r="I10728" t="str">
            <v/>
          </cell>
          <cell r="J10728" t="str">
            <v>NORMAL</v>
          </cell>
          <cell r="K10728">
            <v>50810</v>
          </cell>
          <cell r="L10728" t="str">
            <v>KENT-MESKEN</v>
          </cell>
          <cell r="M10728" t="str">
            <v>AG</v>
          </cell>
          <cell r="N10728" t="str">
            <v>376.00/340.02</v>
          </cell>
          <cell r="O10728" t="str">
            <v>ZEKERİYYA ÇAKIN</v>
          </cell>
          <cell r="P10728" t="str">
            <v>5359344700</v>
          </cell>
          <cell r="Q10728">
            <v>43446</v>
          </cell>
          <cell r="R10728">
            <v>43446.659027777801</v>
          </cell>
          <cell r="T10728" t="str">
            <v>BUKET ÖZ</v>
          </cell>
          <cell r="U10728" t="str">
            <v>ZEKERİYYA ÇAKIN</v>
          </cell>
          <cell r="V10728" t="str">
            <v>10923069572</v>
          </cell>
          <cell r="W10728" t="str">
            <v>5151237100</v>
          </cell>
          <cell r="X10728" t="str">
            <v>K1</v>
          </cell>
          <cell r="Y10728" t="str">
            <v>12/12/2018</v>
          </cell>
        </row>
        <row r="10729">
          <cell r="C10729" t="str">
            <v>1062715475</v>
          </cell>
          <cell r="D10729" t="str">
            <v>ceca1d4d-ccee-42ad-ac04-d3ceea353752</v>
          </cell>
          <cell r="E10729" t="str">
            <v>f2457ae6-d21e-4557-9779-fbc9173a520c</v>
          </cell>
          <cell r="F10729" t="str">
            <v>a13fb805-d482-4820-9039-d312f9a95df0</v>
          </cell>
          <cell r="G10729" t="str">
            <v>UŞAK</v>
          </cell>
          <cell r="H10729" t="str">
            <v xml:space="preserve">-          </v>
          </cell>
          <cell r="I10729" t="str">
            <v>8960352441</v>
          </cell>
          <cell r="J10729" t="str">
            <v>NORMAL</v>
          </cell>
          <cell r="K10729">
            <v>10310</v>
          </cell>
          <cell r="L10729" t="str">
            <v>NORMAL RESMİ DAİRE</v>
          </cell>
          <cell r="M10729" t="str">
            <v>AG</v>
          </cell>
          <cell r="N10729" t="str">
            <v>35.00/3522.30</v>
          </cell>
          <cell r="O10729" t="str">
            <v>MURAT ARITÜRK MESLEKİ EĞİTİM MERKEZİ</v>
          </cell>
          <cell r="P10729" t="str">
            <v>5358273351</v>
          </cell>
          <cell r="T10729" t="str">
            <v>ÖNDER AKIN</v>
          </cell>
          <cell r="U10729" t="str">
            <v>ÖZEL İDARE -</v>
          </cell>
          <cell r="W10729" t="str">
            <v>1111111111</v>
          </cell>
          <cell r="X10729" t="str">
            <v>K1</v>
          </cell>
          <cell r="Y10729" t="str">
            <v>06/12/2018</v>
          </cell>
        </row>
        <row r="10730">
          <cell r="C10730" t="str">
            <v>1062714073</v>
          </cell>
          <cell r="D10730" t="str">
            <v>c75cdebb-7528-4d3e-b5dd-d3d61d4d0cee</v>
          </cell>
          <cell r="E10730" t="str">
            <v>e588cc7e-5354-473b-aca4-6857a078731e</v>
          </cell>
          <cell r="F10730" t="str">
            <v>64d7d654-4003-4c6b-94fc-312647bc7b46</v>
          </cell>
          <cell r="G10730" t="str">
            <v>UŞAK</v>
          </cell>
          <cell r="H10730" t="str">
            <v>43840972052</v>
          </cell>
          <cell r="I10730" t="str">
            <v/>
          </cell>
          <cell r="J10730" t="str">
            <v>NORMAL</v>
          </cell>
          <cell r="K10730">
            <v>50210</v>
          </cell>
          <cell r="L10730" t="str">
            <v>TİCARETHANE-BÜRO-YAZIHANE</v>
          </cell>
          <cell r="M10730" t="str">
            <v>AG</v>
          </cell>
          <cell r="N10730" t="str">
            <v>570.00/119.00</v>
          </cell>
          <cell r="O10730" t="str">
            <v>ERCAN ÇÖREK</v>
          </cell>
          <cell r="P10730" t="str">
            <v>5353826561</v>
          </cell>
          <cell r="T10730" t="str">
            <v>ÖZLEM ŞIKTOSUN</v>
          </cell>
          <cell r="U10730" t="str">
            <v>- -</v>
          </cell>
          <cell r="X10730" t="str">
            <v>K2</v>
          </cell>
          <cell r="Y10730" t="str">
            <v>03/12/2018</v>
          </cell>
        </row>
        <row r="10731">
          <cell r="C10731" t="str">
            <v>1062719180</v>
          </cell>
          <cell r="D10731" t="str">
            <v>4218ed5f-9f72-4c66-8d6b-d421c186152e</v>
          </cell>
          <cell r="E10731" t="str">
            <v>56ada755-2a5b-48f3-89e9-8b37f39dbfad</v>
          </cell>
          <cell r="F10731" t="str">
            <v>409f8bbb-f421-441f-aa50-aee796a077c7</v>
          </cell>
          <cell r="G10731" t="str">
            <v>UŞAK</v>
          </cell>
          <cell r="H10731" t="str">
            <v>58882470596</v>
          </cell>
          <cell r="I10731" t="str">
            <v/>
          </cell>
          <cell r="J10731" t="str">
            <v>NORMAL</v>
          </cell>
          <cell r="K10731">
            <v>50810</v>
          </cell>
          <cell r="L10731" t="str">
            <v>KENT-MESKEN</v>
          </cell>
          <cell r="M10731" t="str">
            <v>AG</v>
          </cell>
          <cell r="N10731" t="str">
            <v>271.00/540.01</v>
          </cell>
          <cell r="O10731" t="str">
            <v>ZİYA ÖZER</v>
          </cell>
          <cell r="P10731" t="str">
            <v>5066094582</v>
          </cell>
          <cell r="Q10731">
            <v>43451</v>
          </cell>
          <cell r="T10731" t="str">
            <v>ÖNDER AKIN</v>
          </cell>
          <cell r="U10731" t="str">
            <v>ZİYA ÖZER</v>
          </cell>
          <cell r="V10731" t="str">
            <v>58882470596</v>
          </cell>
          <cell r="W10731" t="str">
            <v>5282818900</v>
          </cell>
          <cell r="X10731" t="str">
            <v>K1</v>
          </cell>
          <cell r="Y10731" t="str">
            <v>17/12/2018</v>
          </cell>
        </row>
        <row r="10732">
          <cell r="C10732" t="str">
            <v>1062715861</v>
          </cell>
          <cell r="D10732" t="str">
            <v>a4d19113-0bd6-4365-a306-d45a6e2e3d0d</v>
          </cell>
          <cell r="E10732" t="str">
            <v>d031a9b6-9a4f-4d8a-bffa-7c1fcfa1a5d7</v>
          </cell>
          <cell r="F10732" t="str">
            <v>bfcdfe32-0b97-448f-b14d-3a546ab48a04</v>
          </cell>
          <cell r="G10732" t="str">
            <v>UŞAK</v>
          </cell>
          <cell r="H10732" t="str">
            <v xml:space="preserve">-          </v>
          </cell>
          <cell r="I10732" t="str">
            <v>0610430349</v>
          </cell>
          <cell r="J10732" t="str">
            <v>NORMAL</v>
          </cell>
          <cell r="K10732">
            <v>50210</v>
          </cell>
          <cell r="L10732" t="str">
            <v>TİCARETHANE-BÜRO-YAZIHANE</v>
          </cell>
          <cell r="M10732" t="str">
            <v>AG</v>
          </cell>
          <cell r="N10732" t="str">
            <v>305.00/380.00</v>
          </cell>
          <cell r="O10732" t="str">
            <v>ALTINER TELEKOM ARAÇ KİR.İNŞ.TAAH.GIDA İŞL.VE TİC.</v>
          </cell>
          <cell r="P10732" t="str">
            <v>5398226464</v>
          </cell>
          <cell r="Q10732">
            <v>43441</v>
          </cell>
          <cell r="T10732" t="str">
            <v>MURAT GÜNAYDIN</v>
          </cell>
          <cell r="U10732" t="str">
            <v>SÜLEYMAN HACIM</v>
          </cell>
          <cell r="W10732" t="str">
            <v>1111111111</v>
          </cell>
          <cell r="X10732" t="str">
            <v>K1</v>
          </cell>
          <cell r="Y10732" t="str">
            <v>06/12/2018</v>
          </cell>
        </row>
        <row r="10733">
          <cell r="C10733" t="str">
            <v>1062715722</v>
          </cell>
          <cell r="D10733" t="str">
            <v>b01bf58c-44b3-4a28-86a4-d45db9eb77db</v>
          </cell>
          <cell r="E10733" t="str">
            <v>f684ec06-3dfe-4975-af48-8d8549ef6788</v>
          </cell>
          <cell r="F10733" t="str">
            <v>c92a25bf-c73d-4def-b305-d889a0c7b47d</v>
          </cell>
          <cell r="G10733" t="str">
            <v>UŞAK</v>
          </cell>
          <cell r="H10733" t="str">
            <v>23090663504</v>
          </cell>
          <cell r="I10733" t="str">
            <v/>
          </cell>
          <cell r="J10733" t="str">
            <v>NORMAL</v>
          </cell>
          <cell r="K10733">
            <v>50210</v>
          </cell>
          <cell r="L10733" t="str">
            <v>TİCARETHANE-BÜRO-YAZIHANE</v>
          </cell>
          <cell r="M10733" t="str">
            <v>AG</v>
          </cell>
          <cell r="N10733" t="str">
            <v>336.00/720.20</v>
          </cell>
          <cell r="O10733" t="str">
            <v>MAZHAR AYAZ</v>
          </cell>
          <cell r="P10733" t="str">
            <v>5424192309</v>
          </cell>
          <cell r="Q10733">
            <v>43440</v>
          </cell>
          <cell r="R10733">
            <v>43440.668749999997</v>
          </cell>
          <cell r="T10733" t="str">
            <v>BUKET ÖZ</v>
          </cell>
          <cell r="U10733" t="str">
            <v>MAZHAR AYAZ</v>
          </cell>
          <cell r="V10733" t="str">
            <v>23090663504</v>
          </cell>
          <cell r="W10733" t="str">
            <v>5256625400</v>
          </cell>
          <cell r="X10733" t="str">
            <v>K1</v>
          </cell>
          <cell r="Y10733" t="str">
            <v>06/12/2018</v>
          </cell>
        </row>
        <row r="10734">
          <cell r="C10734" t="str">
            <v>1062715280</v>
          </cell>
          <cell r="D10734" t="str">
            <v>7c386b01-56d1-4ad6-af54-d45f6dd75e64</v>
          </cell>
          <cell r="E10734" t="str">
            <v>652467df-01e6-4bb6-9863-93e68252fbcc</v>
          </cell>
          <cell r="F10734" t="str">
            <v>936b8531-a234-4769-b210-f695a9054cbd</v>
          </cell>
          <cell r="G10734" t="str">
            <v>UŞAK</v>
          </cell>
          <cell r="H10734" t="str">
            <v>99568505546</v>
          </cell>
          <cell r="I10734" t="str">
            <v/>
          </cell>
          <cell r="J10734" t="str">
            <v>NORMAL</v>
          </cell>
          <cell r="K10734">
            <v>50810</v>
          </cell>
          <cell r="L10734" t="str">
            <v>KENT-MESKEN</v>
          </cell>
          <cell r="M10734" t="str">
            <v>AG</v>
          </cell>
          <cell r="N10734" t="str">
            <v>40.00/51.03</v>
          </cell>
          <cell r="O10734" t="str">
            <v>AYGOZEL MAMMEDOVA</v>
          </cell>
          <cell r="P10734" t="str">
            <v>5539284029</v>
          </cell>
          <cell r="Q10734">
            <v>43439</v>
          </cell>
          <cell r="T10734" t="str">
            <v>ÖNDER AKIN</v>
          </cell>
          <cell r="U10734" t="str">
            <v>EKREM CEYLAN</v>
          </cell>
          <cell r="V10734" t="str">
            <v>26924534780</v>
          </cell>
          <cell r="W10734" t="str">
            <v>5120470100</v>
          </cell>
          <cell r="X10734" t="str">
            <v>K1</v>
          </cell>
          <cell r="Y10734" t="str">
            <v>05/12/2018</v>
          </cell>
        </row>
        <row r="10735">
          <cell r="C10735" t="str">
            <v>1062718604</v>
          </cell>
          <cell r="D10735" t="str">
            <v>675f83e5-a4fa-4070-96b0-d4a09d8aa385</v>
          </cell>
          <cell r="E10735" t="str">
            <v>9ac13dec-a318-45f6-bb56-2b7e4f13e7fa</v>
          </cell>
          <cell r="F10735" t="str">
            <v>bce915cd-c6ec-4858-b880-cce3c28dfdfa</v>
          </cell>
          <cell r="G10735" t="str">
            <v>UŞAK</v>
          </cell>
          <cell r="H10735" t="str">
            <v xml:space="preserve">-          </v>
          </cell>
          <cell r="I10735" t="str">
            <v>0110580266</v>
          </cell>
          <cell r="J10735" t="str">
            <v>NORMAL</v>
          </cell>
          <cell r="K10735">
            <v>50610</v>
          </cell>
          <cell r="L10735" t="str">
            <v>ŞANTİYELER</v>
          </cell>
          <cell r="M10735" t="str">
            <v>AG</v>
          </cell>
          <cell r="N10735" t="str">
            <v>335.00/2110.01</v>
          </cell>
          <cell r="O10735" t="str">
            <v>AK AY İNŞ.TEKS.GID.SAN.VE TİC.LTD.ŞTİ</v>
          </cell>
          <cell r="P10735" t="str">
            <v>5347202106</v>
          </cell>
          <cell r="Q10735">
            <v>43448</v>
          </cell>
          <cell r="R10735">
            <v>43448.7680555556</v>
          </cell>
          <cell r="T10735" t="str">
            <v>SERKAN AŞIR</v>
          </cell>
          <cell r="U10735" t="str">
            <v>AK AY İNŞ.TEKS.GID.SAN.VE TİC.LTD.ŞTİ -</v>
          </cell>
          <cell r="W10735" t="str">
            <v>1111111111</v>
          </cell>
          <cell r="X10735" t="str">
            <v>K1</v>
          </cell>
          <cell r="Y10735" t="str">
            <v>14/12/2018</v>
          </cell>
        </row>
        <row r="10736">
          <cell r="C10736" t="str">
            <v>1062718934</v>
          </cell>
          <cell r="D10736" t="str">
            <v>353d9130-4580-42b1-95c4-d4a16d82716b</v>
          </cell>
          <cell r="E10736" t="str">
            <v>1210276b-d08f-4994-8366-a2519f8d0956</v>
          </cell>
          <cell r="F10736" t="str">
            <v>54d4ec49-1cb9-4d4c-b324-50320ce8a10f</v>
          </cell>
          <cell r="G10736" t="str">
            <v>UŞAK</v>
          </cell>
          <cell r="H10736" t="str">
            <v>68359153976</v>
          </cell>
          <cell r="I10736" t="str">
            <v/>
          </cell>
          <cell r="J10736" t="str">
            <v>NORMAL</v>
          </cell>
          <cell r="K10736">
            <v>50810</v>
          </cell>
          <cell r="L10736" t="str">
            <v>KENT-MESKEN</v>
          </cell>
          <cell r="M10736" t="str">
            <v>AG</v>
          </cell>
          <cell r="N10736" t="str">
            <v>363.00/249.03</v>
          </cell>
          <cell r="O10736" t="str">
            <v>TUNCAY GÜNDÜZ</v>
          </cell>
          <cell r="P10736" t="str">
            <v>5384626737</v>
          </cell>
          <cell r="Q10736">
            <v>43451</v>
          </cell>
          <cell r="T10736" t="str">
            <v>MURAT GÜNAYDIN</v>
          </cell>
          <cell r="U10736" t="str">
            <v>TUNCAY UTLU</v>
          </cell>
          <cell r="V10736" t="str">
            <v>42170028330</v>
          </cell>
          <cell r="W10736" t="str">
            <v>5144252100</v>
          </cell>
          <cell r="X10736" t="str">
            <v>K1</v>
          </cell>
          <cell r="Y10736" t="str">
            <v>17/12/2018</v>
          </cell>
        </row>
        <row r="10737">
          <cell r="C10737" t="str">
            <v>1062722621</v>
          </cell>
          <cell r="D10737" t="str">
            <v>11f2fe3b-922d-4117-a684-d4c29d30eb81</v>
          </cell>
          <cell r="E10737" t="str">
            <v>12fb33f8-93a4-4ae7-8272-bb01436e8006</v>
          </cell>
          <cell r="F10737" t="str">
            <v>57786a90-a6d2-4e4b-8d24-8473e2df6ec9</v>
          </cell>
          <cell r="G10737" t="str">
            <v>UŞAK</v>
          </cell>
          <cell r="H10737" t="str">
            <v>59692117886</v>
          </cell>
          <cell r="I10737" t="str">
            <v/>
          </cell>
          <cell r="J10737" t="str">
            <v>NORMAL</v>
          </cell>
          <cell r="K10737">
            <v>50810</v>
          </cell>
          <cell r="L10737" t="str">
            <v>KENT-MESKEN</v>
          </cell>
          <cell r="M10737" t="str">
            <v>AG</v>
          </cell>
          <cell r="N10737" t="str">
            <v>284.00/641.12</v>
          </cell>
          <cell r="O10737" t="str">
            <v>NURULLAH AKPINAR</v>
          </cell>
          <cell r="P10737" t="str">
            <v>5055252543</v>
          </cell>
          <cell r="Q10737">
            <v>43461</v>
          </cell>
          <cell r="R10737">
            <v>43461.601388888899</v>
          </cell>
          <cell r="T10737" t="str">
            <v>ÖNDER AKIN</v>
          </cell>
          <cell r="U10737" t="str">
            <v>NURULLAH AKPINAR</v>
          </cell>
          <cell r="V10737" t="str">
            <v>59692117886</v>
          </cell>
          <cell r="W10737" t="str">
            <v>5125292000</v>
          </cell>
          <cell r="X10737" t="str">
            <v>K1</v>
          </cell>
          <cell r="Y10737" t="str">
            <v>26/12/2018</v>
          </cell>
        </row>
        <row r="10738">
          <cell r="C10738" t="str">
            <v>1062721138</v>
          </cell>
          <cell r="D10738" t="str">
            <v>a5ccc355-2769-40bf-b8b3-d4de637a66a2</v>
          </cell>
          <cell r="E10738" t="str">
            <v>78cb5c4a-0464-4c3f-96e0-17c5367ea89e</v>
          </cell>
          <cell r="F10738" t="str">
            <v>7c8f93a8-1d4d-49fb-9f3f-ee74739ff72d</v>
          </cell>
          <cell r="G10738" t="str">
            <v>UŞAK</v>
          </cell>
          <cell r="H10738" t="str">
            <v>46864870328</v>
          </cell>
          <cell r="I10738" t="str">
            <v/>
          </cell>
          <cell r="J10738" t="str">
            <v>NORMAL</v>
          </cell>
          <cell r="K10738">
            <v>50810</v>
          </cell>
          <cell r="L10738" t="str">
            <v>KENT-MESKEN</v>
          </cell>
          <cell r="M10738" t="str">
            <v>AG</v>
          </cell>
          <cell r="N10738" t="str">
            <v>182.00/146.18</v>
          </cell>
          <cell r="O10738" t="str">
            <v>VOLKAN ÇAKMAK</v>
          </cell>
          <cell r="P10738" t="str">
            <v>5469001429</v>
          </cell>
          <cell r="Q10738">
            <v>43458</v>
          </cell>
          <cell r="T10738" t="str">
            <v>ÖMER EKER</v>
          </cell>
          <cell r="U10738" t="str">
            <v>MEHMET AYSAL</v>
          </cell>
          <cell r="V10738" t="str">
            <v>18374820766</v>
          </cell>
          <cell r="W10738" t="str">
            <v>52827282</v>
          </cell>
          <cell r="X10738" t="str">
            <v>K1</v>
          </cell>
          <cell r="Y10738" t="str">
            <v>24/12/2018</v>
          </cell>
        </row>
        <row r="10739">
          <cell r="C10739" t="str">
            <v>1062714055</v>
          </cell>
          <cell r="D10739" t="str">
            <v>7b23175b-8b48-458f-8e32-d541bb485fa4</v>
          </cell>
          <cell r="E10739" t="str">
            <v>25abd6ca-652a-423f-a2b8-48d492198094</v>
          </cell>
          <cell r="F10739" t="str">
            <v>034765eb-0a06-4857-919d-8b0c7ffae78c</v>
          </cell>
          <cell r="G10739" t="str">
            <v>UŞAK</v>
          </cell>
          <cell r="H10739" t="str">
            <v>11762336740</v>
          </cell>
          <cell r="I10739" t="str">
            <v/>
          </cell>
          <cell r="J10739" t="str">
            <v>NORMAL</v>
          </cell>
          <cell r="K10739">
            <v>50210</v>
          </cell>
          <cell r="L10739" t="str">
            <v>TİCARETHANE-BÜRO-YAZIHANE</v>
          </cell>
          <cell r="M10739" t="str">
            <v>AG</v>
          </cell>
          <cell r="N10739" t="str">
            <v>279.00/550.00</v>
          </cell>
          <cell r="O10739" t="str">
            <v>FETHİ DİK</v>
          </cell>
          <cell r="P10739" t="str">
            <v>5062889356</v>
          </cell>
          <cell r="T10739" t="str">
            <v>ÖZLEM ŞIKTOSUN</v>
          </cell>
          <cell r="U10739" t="str">
            <v>- -</v>
          </cell>
          <cell r="X10739" t="str">
            <v>K2</v>
          </cell>
          <cell r="Y10739" t="str">
            <v>03/12/2018</v>
          </cell>
        </row>
        <row r="10740">
          <cell r="C10740" t="str">
            <v>1062721529</v>
          </cell>
          <cell r="D10740" t="str">
            <v>7636d0df-f3b8-479b-b548-d5ca4ac3b757</v>
          </cell>
          <cell r="E10740" t="str">
            <v>b212915a-370a-47d9-86ea-00ea37f358b5</v>
          </cell>
          <cell r="F10740" t="str">
            <v>a9ba5df8-7250-4369-b07d-497a36c0abcf</v>
          </cell>
          <cell r="G10740" t="str">
            <v>UŞAK</v>
          </cell>
          <cell r="H10740" t="str">
            <v>71848037312</v>
          </cell>
          <cell r="I10740" t="str">
            <v/>
          </cell>
          <cell r="J10740" t="str">
            <v>NORMAL</v>
          </cell>
          <cell r="K10740">
            <v>50810</v>
          </cell>
          <cell r="L10740" t="str">
            <v>KENT-MESKEN</v>
          </cell>
          <cell r="M10740" t="str">
            <v>AG</v>
          </cell>
          <cell r="N10740" t="str">
            <v>266.00/20.00</v>
          </cell>
          <cell r="O10740" t="str">
            <v>MUSTAFA ÇORTAL</v>
          </cell>
          <cell r="P10740" t="str">
            <v>5322169490</v>
          </cell>
          <cell r="Q10740">
            <v>43458</v>
          </cell>
          <cell r="T10740" t="str">
            <v>ÖMER EKER</v>
          </cell>
          <cell r="U10740" t="str">
            <v>MUSTAFA ÇORTAL</v>
          </cell>
          <cell r="V10740" t="str">
            <v>71848037312</v>
          </cell>
          <cell r="W10740" t="str">
            <v>52464582</v>
          </cell>
          <cell r="X10740" t="str">
            <v>K1</v>
          </cell>
          <cell r="Y10740" t="str">
            <v>24/12/2018</v>
          </cell>
        </row>
        <row r="10741">
          <cell r="C10741" t="str">
            <v>1062724175</v>
          </cell>
          <cell r="D10741" t="str">
            <v>45cddfaa-9674-4a00-8148-d5cdb5a7b02b</v>
          </cell>
          <cell r="E10741" t="str">
            <v>b789ac02-1857-4327-8850-4463ce9730d9</v>
          </cell>
          <cell r="F10741" t="str">
            <v>ebba9315-071d-4c36-b045-9e2a38505258</v>
          </cell>
          <cell r="G10741" t="str">
            <v>UŞAK</v>
          </cell>
          <cell r="H10741" t="str">
            <v>19877770848</v>
          </cell>
          <cell r="I10741" t="str">
            <v/>
          </cell>
          <cell r="J10741" t="str">
            <v>NORMAL</v>
          </cell>
          <cell r="K10741">
            <v>50810</v>
          </cell>
          <cell r="L10741" t="str">
            <v>KENT-MESKEN</v>
          </cell>
          <cell r="M10741" t="str">
            <v>AG</v>
          </cell>
          <cell r="N10741" t="str">
            <v>182.00/62.13</v>
          </cell>
          <cell r="O10741" t="str">
            <v>MUSTAFA KEMAL TAKAL</v>
          </cell>
          <cell r="P10741" t="str">
            <v>5326461863</v>
          </cell>
          <cell r="Q10741">
            <v>43465</v>
          </cell>
          <cell r="R10741">
            <v>43465.636111111096</v>
          </cell>
          <cell r="T10741" t="str">
            <v>SERKAN AŞIR</v>
          </cell>
          <cell r="U10741" t="str">
            <v>MUSTAFA KEMAL TAKAL</v>
          </cell>
          <cell r="V10741" t="str">
            <v>19877770848</v>
          </cell>
          <cell r="W10741" t="str">
            <v>5244349600</v>
          </cell>
          <cell r="X10741" t="str">
            <v>K1</v>
          </cell>
          <cell r="Y10741" t="str">
            <v>31/12/2018</v>
          </cell>
        </row>
        <row r="10742">
          <cell r="C10742" t="str">
            <v>1062714173</v>
          </cell>
          <cell r="D10742" t="str">
            <v>f0ee06b2-7fa9-484a-b8eb-d5e2d9627f3d</v>
          </cell>
          <cell r="E10742" t="str">
            <v>dc19b108-3f43-4df8-9e5f-88c7104913b6</v>
          </cell>
          <cell r="F10742" t="str">
            <v>a4518eb6-6d79-44b3-b113-6013539bffa9</v>
          </cell>
          <cell r="G10742" t="str">
            <v>UŞAK</v>
          </cell>
          <cell r="H10742" t="str">
            <v>52735675954</v>
          </cell>
          <cell r="I10742" t="str">
            <v>-</v>
          </cell>
          <cell r="J10742" t="str">
            <v>NORMAL</v>
          </cell>
          <cell r="K10742">
            <v>50210</v>
          </cell>
          <cell r="L10742" t="str">
            <v>TİCARETHANE-BÜRO-YAZIHANE</v>
          </cell>
          <cell r="M10742" t="str">
            <v>AG</v>
          </cell>
          <cell r="N10742" t="str">
            <v>151.00/325.00</v>
          </cell>
          <cell r="O10742" t="str">
            <v>MÜCAHİT AKAR</v>
          </cell>
          <cell r="P10742" t="str">
            <v>5334226335</v>
          </cell>
          <cell r="Q10742">
            <v>43437</v>
          </cell>
          <cell r="T10742" t="str">
            <v>ÖZLEM ŞIKTOSUN</v>
          </cell>
          <cell r="U10742" t="str">
            <v>- -</v>
          </cell>
          <cell r="W10742" t="str">
            <v>39557295</v>
          </cell>
          <cell r="X10742" t="str">
            <v>K2</v>
          </cell>
          <cell r="Y10742" t="str">
            <v>03/12/2018</v>
          </cell>
        </row>
        <row r="10743">
          <cell r="C10743" t="str">
            <v>1062719938</v>
          </cell>
          <cell r="D10743" t="str">
            <v>2e5f4587-f881-485c-924b-d5ec9f6cd58c</v>
          </cell>
          <cell r="E10743" t="str">
            <v>2b3279e4-79cc-4302-b735-fcc1e19b0057</v>
          </cell>
          <cell r="F10743" t="str">
            <v>d1853aad-ccd2-4ae8-a9a3-b4bb22d6df41</v>
          </cell>
          <cell r="G10743" t="str">
            <v>UŞAK</v>
          </cell>
          <cell r="H10743" t="str">
            <v>64357287934</v>
          </cell>
          <cell r="I10743" t="str">
            <v>6435728793</v>
          </cell>
          <cell r="J10743" t="str">
            <v>NORMAL</v>
          </cell>
          <cell r="K10743">
            <v>50210</v>
          </cell>
          <cell r="L10743" t="str">
            <v>TİCARETHANE-BÜRO-YAZIHANE</v>
          </cell>
          <cell r="M10743" t="str">
            <v>AG</v>
          </cell>
          <cell r="N10743" t="str">
            <v>537.00/10.03</v>
          </cell>
          <cell r="O10743" t="str">
            <v>YAVUZ GÜNDÜZ</v>
          </cell>
          <cell r="P10743" t="str">
            <v>5312742713</v>
          </cell>
          <cell r="Q10743">
            <v>43453</v>
          </cell>
          <cell r="T10743" t="str">
            <v>ÖNDER AKIN</v>
          </cell>
          <cell r="U10743" t="str">
            <v>YÜKSEL  KAYA</v>
          </cell>
          <cell r="W10743" t="str">
            <v>1111111111</v>
          </cell>
          <cell r="X10743" t="str">
            <v>K1</v>
          </cell>
          <cell r="Y10743" t="str">
            <v>19/12/2018</v>
          </cell>
        </row>
        <row r="10744">
          <cell r="C10744" t="str">
            <v>1062718752</v>
          </cell>
          <cell r="D10744" t="str">
            <v>2b9437b3-31f4-4c4c-8225-d600f6bc5201</v>
          </cell>
          <cell r="E10744" t="str">
            <v>69dd9d5e-7020-4366-b665-a6dc2d9fbbf7</v>
          </cell>
          <cell r="F10744" t="str">
            <v>3caa0219-e992-4992-ba99-5295ffe210de</v>
          </cell>
          <cell r="G10744" t="str">
            <v>UŞAK</v>
          </cell>
          <cell r="H10744" t="str">
            <v>31115394456</v>
          </cell>
          <cell r="I10744" t="str">
            <v/>
          </cell>
          <cell r="J10744" t="str">
            <v>NORMAL</v>
          </cell>
          <cell r="K10744">
            <v>50810</v>
          </cell>
          <cell r="L10744" t="str">
            <v>KENT-MESKEN</v>
          </cell>
          <cell r="M10744" t="str">
            <v>AG</v>
          </cell>
          <cell r="N10744" t="str">
            <v>352.00/1242.81</v>
          </cell>
          <cell r="O10744" t="str">
            <v>HASAN AKYILDIZ</v>
          </cell>
          <cell r="P10744" t="str">
            <v>5077455901</v>
          </cell>
          <cell r="Q10744">
            <v>43451</v>
          </cell>
          <cell r="R10744">
            <v>43451.515277777798</v>
          </cell>
          <cell r="T10744" t="str">
            <v>ÖNDER AKIN</v>
          </cell>
          <cell r="U10744" t="str">
            <v>HASAN AKYILDIZ</v>
          </cell>
          <cell r="V10744" t="str">
            <v>31115394456</v>
          </cell>
          <cell r="W10744" t="str">
            <v>5279180700</v>
          </cell>
          <cell r="X10744" t="str">
            <v>K1</v>
          </cell>
          <cell r="Y10744" t="str">
            <v>17/12/2018</v>
          </cell>
        </row>
        <row r="10745">
          <cell r="C10745" t="str">
            <v>1062719647</v>
          </cell>
          <cell r="D10745" t="str">
            <v>f5289a34-9770-407b-a17f-d60bf5b39ea7</v>
          </cell>
          <cell r="E10745" t="str">
            <v>eb3d9a49-c998-40fe-8312-aed5c806b5c9</v>
          </cell>
          <cell r="F10745" t="str">
            <v>c5452bc6-0a89-4b54-8fda-542ed73c9cf6</v>
          </cell>
          <cell r="G10745" t="str">
            <v>UŞAK</v>
          </cell>
          <cell r="H10745" t="str">
            <v>70018098924</v>
          </cell>
          <cell r="I10745" t="str">
            <v/>
          </cell>
          <cell r="J10745" t="str">
            <v>NORMAL</v>
          </cell>
          <cell r="K10745">
            <v>50810</v>
          </cell>
          <cell r="L10745" t="str">
            <v>KENT-MESKEN</v>
          </cell>
          <cell r="M10745" t="str">
            <v>AG</v>
          </cell>
          <cell r="N10745" t="str">
            <v>123.00/580.12</v>
          </cell>
          <cell r="O10745" t="str">
            <v>VİCDAN ŞARAP</v>
          </cell>
          <cell r="P10745" t="str">
            <v>5304942684</v>
          </cell>
          <cell r="Q10745">
            <v>43454</v>
          </cell>
          <cell r="T10745" t="str">
            <v>ÖNDER AKIN</v>
          </cell>
          <cell r="U10745" t="str">
            <v>VİCDAN ŞARAP</v>
          </cell>
          <cell r="V10745" t="str">
            <v>70018098924</v>
          </cell>
          <cell r="W10745" t="str">
            <v>5283119900</v>
          </cell>
          <cell r="X10745" t="str">
            <v>K1</v>
          </cell>
          <cell r="Y10745" t="str">
            <v>18/12/2018</v>
          </cell>
        </row>
        <row r="10746">
          <cell r="C10746" t="str">
            <v>1062723526</v>
          </cell>
          <cell r="D10746" t="str">
            <v>1023aaaa-db5c-40f5-b63a-d6314cdded49</v>
          </cell>
          <cell r="E10746" t="str">
            <v>4316172b-3f10-4cf4-8fe2-258fa53cae46</v>
          </cell>
          <cell r="F10746" t="str">
            <v>14388188-b3d6-4d9a-aa5f-67f00cfec9e7</v>
          </cell>
          <cell r="G10746" t="str">
            <v>UŞAK</v>
          </cell>
          <cell r="H10746" t="str">
            <v>31070397684</v>
          </cell>
          <cell r="I10746" t="str">
            <v/>
          </cell>
          <cell r="J10746" t="str">
            <v>NORMAL</v>
          </cell>
          <cell r="K10746">
            <v>50830</v>
          </cell>
          <cell r="L10746" t="str">
            <v>BİNA ORTAK KULLANIMI-MESKEN</v>
          </cell>
          <cell r="M10746" t="str">
            <v>AG</v>
          </cell>
          <cell r="N10746" t="str">
            <v>20.00/68.08</v>
          </cell>
          <cell r="O10746" t="str">
            <v>UĞUR KOÇ</v>
          </cell>
          <cell r="P10746" t="str">
            <v>5356104902</v>
          </cell>
          <cell r="Q10746">
            <v>43462</v>
          </cell>
          <cell r="R10746">
            <v>43462.778472222199</v>
          </cell>
          <cell r="T10746" t="str">
            <v>BUKET ÖZ</v>
          </cell>
          <cell r="U10746" t="str">
            <v>UĞUR KOÇ</v>
          </cell>
          <cell r="V10746" t="str">
            <v>31070397684</v>
          </cell>
          <cell r="W10746" t="str">
            <v>1111111111</v>
          </cell>
          <cell r="X10746" t="str">
            <v>K1</v>
          </cell>
          <cell r="Y10746" t="str">
            <v>28/12/2018</v>
          </cell>
        </row>
        <row r="10747">
          <cell r="C10747" t="str">
            <v>1062724123</v>
          </cell>
          <cell r="D10747" t="str">
            <v>b0756b98-01c2-4631-92e0-d65cd7a048d4</v>
          </cell>
          <cell r="E10747" t="str">
            <v>f8f5e1fa-7af0-4ce0-af7f-e79f3648d575</v>
          </cell>
          <cell r="F10747" t="str">
            <v>73813ad3-8b15-4dad-b4d6-099112b295aa</v>
          </cell>
          <cell r="G10747" t="str">
            <v>UŞAK</v>
          </cell>
          <cell r="H10747" t="str">
            <v>46063897126</v>
          </cell>
          <cell r="I10747" t="str">
            <v/>
          </cell>
          <cell r="J10747" t="str">
            <v>NORMAL</v>
          </cell>
          <cell r="K10747">
            <v>50810</v>
          </cell>
          <cell r="L10747" t="str">
            <v>KENT-MESKEN</v>
          </cell>
          <cell r="M10747" t="str">
            <v>AG</v>
          </cell>
          <cell r="N10747" t="str">
            <v>182.00/59.11</v>
          </cell>
          <cell r="O10747" t="str">
            <v>MEHMET ÇOMUK</v>
          </cell>
          <cell r="P10747" t="str">
            <v>5308292744</v>
          </cell>
          <cell r="Q10747">
            <v>43465</v>
          </cell>
          <cell r="T10747" t="str">
            <v>ÖMER EKER</v>
          </cell>
          <cell r="U10747" t="str">
            <v>MUSTAFA ÇOMUK</v>
          </cell>
          <cell r="V10747" t="str">
            <v>46057897354</v>
          </cell>
          <cell r="W10747" t="str">
            <v>53007009</v>
          </cell>
          <cell r="X10747" t="str">
            <v>K1</v>
          </cell>
          <cell r="Y10747" t="str">
            <v>31/12/2018</v>
          </cell>
        </row>
        <row r="10748">
          <cell r="C10748" t="str">
            <v>1062717209</v>
          </cell>
          <cell r="D10748" t="str">
            <v>fd06fa03-757e-42a4-8c8b-d6cc517601ff</v>
          </cell>
          <cell r="E10748" t="str">
            <v>15a09d91-e936-442e-9883-f1b50e21e838</v>
          </cell>
          <cell r="F10748" t="str">
            <v>0c34e68c-5ca2-4d5a-a446-5a81ea622b5b</v>
          </cell>
          <cell r="G10748" t="str">
            <v>UŞAK</v>
          </cell>
          <cell r="H10748" t="str">
            <v>18097458642</v>
          </cell>
          <cell r="I10748" t="str">
            <v/>
          </cell>
          <cell r="J10748" t="str">
            <v>NORMAL</v>
          </cell>
          <cell r="K10748">
            <v>50810</v>
          </cell>
          <cell r="L10748" t="str">
            <v>KENT-MESKEN</v>
          </cell>
          <cell r="M10748" t="str">
            <v>AG</v>
          </cell>
          <cell r="N10748" t="str">
            <v>375.00/670.22</v>
          </cell>
          <cell r="O10748" t="str">
            <v>M. BESİM HOROZAL</v>
          </cell>
          <cell r="P10748" t="str">
            <v>5355885568</v>
          </cell>
          <cell r="Q10748">
            <v>43445</v>
          </cell>
          <cell r="R10748">
            <v>43445.688194444403</v>
          </cell>
          <cell r="T10748" t="str">
            <v>MURAT GÜNAYDIN</v>
          </cell>
          <cell r="U10748" t="str">
            <v>M. BESİM HOROZAL</v>
          </cell>
          <cell r="V10748" t="str">
            <v>18097458642</v>
          </cell>
          <cell r="W10748" t="str">
            <v>5247754500</v>
          </cell>
          <cell r="X10748" t="str">
            <v>K1</v>
          </cell>
          <cell r="Y10748" t="str">
            <v>11/12/2018</v>
          </cell>
        </row>
        <row r="10749">
          <cell r="C10749" t="str">
            <v>1062724276</v>
          </cell>
          <cell r="D10749" t="str">
            <v>1fc2a218-fc63-4a58-add2-d724e29b42c4</v>
          </cell>
          <cell r="E10749" t="str">
            <v>fd17e67a-cd94-4a3d-a046-362bafb8df5c</v>
          </cell>
          <cell r="F10749" t="str">
            <v>ba5f199f-7150-45ae-948c-14a187639d71</v>
          </cell>
          <cell r="G10749" t="str">
            <v>UŞAK</v>
          </cell>
          <cell r="H10749" t="str">
            <v>47233859562</v>
          </cell>
          <cell r="I10749" t="str">
            <v/>
          </cell>
          <cell r="J10749" t="str">
            <v>NORMAL</v>
          </cell>
          <cell r="K10749">
            <v>50810</v>
          </cell>
          <cell r="L10749" t="str">
            <v>KENT-MESKEN</v>
          </cell>
          <cell r="M10749" t="str">
            <v>AG</v>
          </cell>
          <cell r="N10749" t="str">
            <v>237.00/500.00</v>
          </cell>
          <cell r="O10749" t="str">
            <v>AYŞE TÜRKAY</v>
          </cell>
          <cell r="P10749" t="str">
            <v>5382376223</v>
          </cell>
          <cell r="Q10749">
            <v>43465</v>
          </cell>
          <cell r="T10749" t="str">
            <v>ÖNDER AKIN</v>
          </cell>
          <cell r="U10749" t="str">
            <v>AYŞE TÜRKAY</v>
          </cell>
          <cell r="V10749" t="str">
            <v>47233859562</v>
          </cell>
          <cell r="W10749" t="str">
            <v>5301247600</v>
          </cell>
          <cell r="X10749" t="str">
            <v>K1</v>
          </cell>
          <cell r="Y10749" t="str">
            <v>31/12/2018</v>
          </cell>
        </row>
        <row r="10750">
          <cell r="C10750" t="str">
            <v>1062721906</v>
          </cell>
          <cell r="D10750" t="str">
            <v>5d777151-6cfc-430b-9350-d751660c38ea</v>
          </cell>
          <cell r="E10750" t="str">
            <v>93b38c45-860d-46c7-850f-3c0ddadc0496</v>
          </cell>
          <cell r="F10750" t="str">
            <v>25ea5ed0-c387-48f9-b355-f1868adf34d4</v>
          </cell>
          <cell r="G10750" t="str">
            <v>UŞAK</v>
          </cell>
          <cell r="H10750" t="str">
            <v>59449450808</v>
          </cell>
          <cell r="I10750" t="str">
            <v/>
          </cell>
          <cell r="J10750" t="str">
            <v>NORMAL</v>
          </cell>
          <cell r="K10750">
            <v>50810</v>
          </cell>
          <cell r="L10750" t="str">
            <v>KENT-MESKEN</v>
          </cell>
          <cell r="M10750" t="str">
            <v>AG</v>
          </cell>
          <cell r="N10750" t="str">
            <v>182.00/60.07</v>
          </cell>
          <cell r="O10750" t="str">
            <v>ALİ AY</v>
          </cell>
          <cell r="P10750" t="str">
            <v>5304644934</v>
          </cell>
          <cell r="Q10750">
            <v>43459</v>
          </cell>
          <cell r="R10750">
            <v>43459.625694444403</v>
          </cell>
          <cell r="T10750" t="str">
            <v>MURAT GÜNAYDIN</v>
          </cell>
          <cell r="U10750" t="str">
            <v>ALİ AY</v>
          </cell>
          <cell r="V10750" t="str">
            <v>59449450808</v>
          </cell>
          <cell r="W10750" t="str">
            <v>5270185900</v>
          </cell>
          <cell r="X10750" t="str">
            <v>K1</v>
          </cell>
          <cell r="Y10750" t="str">
            <v>25/12/2018</v>
          </cell>
        </row>
        <row r="10751">
          <cell r="C10751" t="str">
            <v>1062724088</v>
          </cell>
          <cell r="D10751" t="str">
            <v>a925f4ac-73aa-4150-9079-d75ece7da9ed</v>
          </cell>
          <cell r="E10751" t="str">
            <v>d176982f-558d-4e35-9fd6-e0d766c2b908</v>
          </cell>
          <cell r="F10751" t="str">
            <v>c45eb2bd-5a4b-49cf-93a9-f3fd643255cd</v>
          </cell>
          <cell r="G10751" t="str">
            <v>UŞAK</v>
          </cell>
          <cell r="H10751" t="str">
            <v>24077631134</v>
          </cell>
          <cell r="I10751" t="str">
            <v/>
          </cell>
          <cell r="J10751" t="str">
            <v>NORMAL</v>
          </cell>
          <cell r="K10751">
            <v>50810</v>
          </cell>
          <cell r="L10751" t="str">
            <v>KENT-MESKEN</v>
          </cell>
          <cell r="M10751" t="str">
            <v>AG</v>
          </cell>
          <cell r="N10751" t="str">
            <v>367.00/119.02</v>
          </cell>
          <cell r="O10751" t="str">
            <v>MEHMET ALİ KAYA</v>
          </cell>
          <cell r="P10751" t="str">
            <v>5394329469</v>
          </cell>
          <cell r="Q10751">
            <v>43465</v>
          </cell>
          <cell r="R10751">
            <v>43465.559027777803</v>
          </cell>
          <cell r="T10751" t="str">
            <v>ÖMER EKER</v>
          </cell>
          <cell r="U10751" t="str">
            <v>MEHMET ALİ KAYA</v>
          </cell>
          <cell r="V10751" t="str">
            <v>24077631134</v>
          </cell>
          <cell r="W10751" t="str">
            <v>52771918</v>
          </cell>
          <cell r="X10751" t="str">
            <v>K1</v>
          </cell>
          <cell r="Y10751" t="str">
            <v>31/12/2018</v>
          </cell>
        </row>
        <row r="10752">
          <cell r="C10752" t="str">
            <v>1062720381</v>
          </cell>
          <cell r="D10752" t="str">
            <v>e23bb034-74eb-48b8-8c6d-d7b109309901</v>
          </cell>
          <cell r="E10752" t="str">
            <v>3282d56b-f998-46fa-a0e3-f3f09f7faa2f</v>
          </cell>
          <cell r="F10752" t="str">
            <v>e8325eb5-5482-486f-bb31-ebe1fd76ecfc</v>
          </cell>
          <cell r="G10752" t="str">
            <v>UŞAK</v>
          </cell>
          <cell r="H10752" t="str">
            <v>16727875722</v>
          </cell>
          <cell r="I10752" t="str">
            <v/>
          </cell>
          <cell r="J10752" t="str">
            <v>SÖZLEŞME TAHSİLATI YAPILMADI</v>
          </cell>
          <cell r="K10752">
            <v>50610</v>
          </cell>
          <cell r="L10752" t="str">
            <v>ŞANTİYELER</v>
          </cell>
          <cell r="M10752" t="str">
            <v>AG</v>
          </cell>
          <cell r="N10752" t="str">
            <v>10304.00/200.02</v>
          </cell>
          <cell r="O10752" t="str">
            <v>MUSTAFA YILMAZ</v>
          </cell>
          <cell r="P10752" t="str">
            <v>5324834985</v>
          </cell>
          <cell r="T10752" t="str">
            <v>ÖMER EKER</v>
          </cell>
          <cell r="U10752" t="str">
            <v>VEYSİ BORA</v>
          </cell>
          <cell r="W10752" t="str">
            <v>1111111111</v>
          </cell>
          <cell r="X10752" t="str">
            <v>K1</v>
          </cell>
          <cell r="Y10752" t="str">
            <v>20/12/2018</v>
          </cell>
        </row>
        <row r="10753">
          <cell r="C10753" t="str">
            <v>1062720421</v>
          </cell>
          <cell r="D10753" t="str">
            <v>b0911c11-9474-485e-add9-d7f6c0f9648b</v>
          </cell>
          <cell r="E10753" t="str">
            <v>400aa037-0856-4ba4-9428-2c95e374a44d</v>
          </cell>
          <cell r="F10753" t="str">
            <v>d116d87b-c753-4b9f-8a22-27e4e2c6eab3</v>
          </cell>
          <cell r="G10753" t="str">
            <v>UŞAK</v>
          </cell>
          <cell r="H10753" t="str">
            <v>16480341748</v>
          </cell>
          <cell r="I10753" t="str">
            <v/>
          </cell>
          <cell r="J10753" t="str">
            <v>NORMAL</v>
          </cell>
          <cell r="K10753">
            <v>50810</v>
          </cell>
          <cell r="L10753" t="str">
            <v>KENT-MESKEN</v>
          </cell>
          <cell r="M10753" t="str">
            <v>AG</v>
          </cell>
          <cell r="N10753" t="str">
            <v>371.00/138.03</v>
          </cell>
          <cell r="O10753" t="str">
            <v>ŞENOL KARA</v>
          </cell>
          <cell r="P10753" t="str">
            <v>5534616251</v>
          </cell>
          <cell r="Q10753">
            <v>43454</v>
          </cell>
          <cell r="R10753">
            <v>43454.672916666699</v>
          </cell>
          <cell r="T10753" t="str">
            <v>MURAT GÜNAYDIN</v>
          </cell>
          <cell r="U10753" t="str">
            <v>ŞENOL KARA</v>
          </cell>
          <cell r="V10753" t="str">
            <v>16480341748</v>
          </cell>
          <cell r="W10753" t="str">
            <v>5264260000</v>
          </cell>
          <cell r="X10753" t="str">
            <v>K1</v>
          </cell>
          <cell r="Y10753" t="str">
            <v>20/12/2018</v>
          </cell>
        </row>
        <row r="10754">
          <cell r="C10754" t="str">
            <v>1062714170</v>
          </cell>
          <cell r="D10754" t="str">
            <v>74771f58-59a0-46f1-913b-d8fed27e7554</v>
          </cell>
          <cell r="E10754" t="str">
            <v>7bef0320-f90a-40d3-bc46-e6ca5d7294de</v>
          </cell>
          <cell r="F10754" t="str">
            <v>54b86462-aa3a-4955-8b76-5453bc7f7ebb</v>
          </cell>
          <cell r="G10754" t="str">
            <v>UŞAK</v>
          </cell>
          <cell r="H10754" t="str">
            <v>56827052432</v>
          </cell>
          <cell r="I10754" t="str">
            <v>4890297943</v>
          </cell>
          <cell r="J10754" t="str">
            <v>NORMAL</v>
          </cell>
          <cell r="K10754">
            <v>50210</v>
          </cell>
          <cell r="L10754" t="str">
            <v>TİCARETHANE-BÜRO-YAZIHANE</v>
          </cell>
          <cell r="M10754" t="str">
            <v>AG</v>
          </cell>
          <cell r="N10754" t="str">
            <v>129.00/410.00</v>
          </cell>
          <cell r="O10754" t="str">
            <v>ZÜLFİYE KAHYA SOMALI</v>
          </cell>
          <cell r="P10754" t="str">
            <v>5326889834</v>
          </cell>
          <cell r="Q10754">
            <v>43437</v>
          </cell>
          <cell r="T10754" t="str">
            <v>ÖZLEM ŞIKTOSUN</v>
          </cell>
          <cell r="U10754" t="str">
            <v>- -</v>
          </cell>
          <cell r="X10754" t="str">
            <v>K2</v>
          </cell>
          <cell r="Y10754" t="str">
            <v>03/12/2018</v>
          </cell>
        </row>
        <row r="10755">
          <cell r="C10755" t="str">
            <v>1062722789</v>
          </cell>
          <cell r="D10755" t="str">
            <v>ef51e9f0-8391-49e6-8c34-d9029c16645b</v>
          </cell>
          <cell r="E10755" t="str">
            <v>cd5fc436-d3a0-48b2-b509-34e2e50a9704</v>
          </cell>
          <cell r="F10755" t="str">
            <v>fd45d3a5-0e4e-4e48-8883-38410dff9827</v>
          </cell>
          <cell r="G10755" t="str">
            <v>UŞAK</v>
          </cell>
          <cell r="H10755" t="str">
            <v>20585746636</v>
          </cell>
          <cell r="I10755" t="str">
            <v/>
          </cell>
          <cell r="J10755" t="str">
            <v>NORMAL</v>
          </cell>
          <cell r="K10755">
            <v>50810</v>
          </cell>
          <cell r="L10755" t="str">
            <v>KENT-MESKEN</v>
          </cell>
          <cell r="M10755" t="str">
            <v>AG</v>
          </cell>
          <cell r="N10755" t="str">
            <v>8.00/120.03</v>
          </cell>
          <cell r="O10755" t="str">
            <v>MERYEM MUTAFOĞLU</v>
          </cell>
          <cell r="P10755" t="str">
            <v>5435224410</v>
          </cell>
          <cell r="Q10755">
            <v>43461</v>
          </cell>
          <cell r="R10755">
            <v>43461.648611111101</v>
          </cell>
          <cell r="T10755" t="str">
            <v>ÖMER EKER</v>
          </cell>
          <cell r="U10755" t="str">
            <v>MERYEM MUTAFOĞLU</v>
          </cell>
          <cell r="V10755" t="str">
            <v>20585746636</v>
          </cell>
          <cell r="W10755" t="str">
            <v>52946693</v>
          </cell>
          <cell r="X10755" t="str">
            <v>K1</v>
          </cell>
          <cell r="Y10755" t="str">
            <v>27/12/2018</v>
          </cell>
        </row>
        <row r="10756">
          <cell r="C10756" t="str">
            <v>1062719778</v>
          </cell>
          <cell r="D10756" t="str">
            <v>08b269d0-05a5-4186-9dcb-d93d7621cc92</v>
          </cell>
          <cell r="E10756" t="str">
            <v>c29da478-889c-44ef-b745-e59c447ebf6a</v>
          </cell>
          <cell r="F10756" t="str">
            <v>7473237f-5f10-4b71-ad25-45ae1f8d4620</v>
          </cell>
          <cell r="G10756" t="str">
            <v>UŞAK</v>
          </cell>
          <cell r="H10756" t="str">
            <v>15335439654</v>
          </cell>
          <cell r="I10756" t="str">
            <v/>
          </cell>
          <cell r="J10756" t="str">
            <v>NORMAL</v>
          </cell>
          <cell r="K10756">
            <v>50810</v>
          </cell>
          <cell r="L10756" t="str">
            <v>KENT-MESKEN</v>
          </cell>
          <cell r="M10756" t="str">
            <v>AG</v>
          </cell>
          <cell r="N10756" t="str">
            <v>48.00/120.02</v>
          </cell>
          <cell r="O10756" t="str">
            <v>AZİME ÖZDEMİR</v>
          </cell>
          <cell r="P10756" t="str">
            <v>5373502385</v>
          </cell>
          <cell r="Q10756">
            <v>43453</v>
          </cell>
          <cell r="T10756" t="str">
            <v>ÖMER EKER</v>
          </cell>
          <cell r="U10756" t="str">
            <v>HAKKI ZENGİN</v>
          </cell>
          <cell r="V10756" t="str">
            <v>13298990168</v>
          </cell>
          <cell r="W10756" t="str">
            <v>51282986</v>
          </cell>
          <cell r="X10756" t="str">
            <v>K1</v>
          </cell>
          <cell r="Y10756" t="str">
            <v>19/12/2018</v>
          </cell>
        </row>
        <row r="10757">
          <cell r="C10757" t="str">
            <v>1062715215</v>
          </cell>
          <cell r="D10757" t="str">
            <v>4876bc03-dbbf-4dd8-b324-d94436845700</v>
          </cell>
          <cell r="E10757" t="str">
            <v>475c0412-f8e0-4f8e-84e3-8f272b54eaa5</v>
          </cell>
          <cell r="F10757" t="str">
            <v>4c766316-09dc-4998-bb68-14fcf312a577</v>
          </cell>
          <cell r="G10757" t="str">
            <v>UŞAK</v>
          </cell>
          <cell r="H10757" t="str">
            <v>53374654546</v>
          </cell>
          <cell r="I10757" t="str">
            <v/>
          </cell>
          <cell r="J10757" t="str">
            <v>NORMAL</v>
          </cell>
          <cell r="K10757">
            <v>50810</v>
          </cell>
          <cell r="L10757" t="str">
            <v>KENT-MESKEN</v>
          </cell>
          <cell r="M10757" t="str">
            <v>AG</v>
          </cell>
          <cell r="N10757" t="str">
            <v>338.00/235.71</v>
          </cell>
          <cell r="O10757" t="str">
            <v>REFİK DİNÇ</v>
          </cell>
          <cell r="P10757" t="str">
            <v>5074173207</v>
          </cell>
          <cell r="Q10757">
            <v>43439</v>
          </cell>
          <cell r="R10757">
            <v>43440.504861111098</v>
          </cell>
          <cell r="T10757" t="str">
            <v>MURAT GÜNAYDIN</v>
          </cell>
          <cell r="U10757" t="str">
            <v>REFİK DİNÇ</v>
          </cell>
          <cell r="V10757" t="str">
            <v>53374654546</v>
          </cell>
          <cell r="W10757" t="str">
            <v>5264646000</v>
          </cell>
          <cell r="X10757" t="str">
            <v>K1</v>
          </cell>
          <cell r="Y10757" t="str">
            <v>05/12/2018</v>
          </cell>
        </row>
        <row r="10758">
          <cell r="C10758" t="str">
            <v>1062723852</v>
          </cell>
          <cell r="D10758" t="str">
            <v>efb0455e-fbf0-4698-9bb3-d9c0f0350267</v>
          </cell>
          <cell r="E10758" t="str">
            <v>b48394f4-f0f6-40ad-abb1-2749239fa50a</v>
          </cell>
          <cell r="F10758" t="str">
            <v>02ccdd10-738e-4558-812f-1d7a9589021a</v>
          </cell>
          <cell r="G10758" t="str">
            <v>UŞAK</v>
          </cell>
          <cell r="H10758" t="str">
            <v>33722415074</v>
          </cell>
          <cell r="I10758" t="str">
            <v/>
          </cell>
          <cell r="J10758" t="str">
            <v>NORMAL</v>
          </cell>
          <cell r="K10758">
            <v>50810</v>
          </cell>
          <cell r="L10758" t="str">
            <v>KENT-MESKEN</v>
          </cell>
          <cell r="M10758" t="str">
            <v>AG</v>
          </cell>
          <cell r="N10758" t="str">
            <v>274.00/1150.07</v>
          </cell>
          <cell r="O10758" t="str">
            <v>HÜSEYİN SÖNMEZ</v>
          </cell>
          <cell r="P10758" t="str">
            <v>5326575498</v>
          </cell>
          <cell r="Q10758">
            <v>43462</v>
          </cell>
          <cell r="R10758">
            <v>43462.751388888901</v>
          </cell>
          <cell r="T10758" t="str">
            <v>ÖMER EKER</v>
          </cell>
          <cell r="U10758" t="str">
            <v>HÜSEYİN SÖNMEZ</v>
          </cell>
          <cell r="V10758" t="str">
            <v>33722415074</v>
          </cell>
          <cell r="W10758" t="str">
            <v>52566178</v>
          </cell>
          <cell r="X10758" t="str">
            <v>K1</v>
          </cell>
          <cell r="Y10758" t="str">
            <v>28/12/2018</v>
          </cell>
        </row>
        <row r="10759">
          <cell r="C10759" t="str">
            <v>1062721351</v>
          </cell>
          <cell r="D10759" t="str">
            <v>b6760c84-9188-4347-95be-da3e60b62210</v>
          </cell>
          <cell r="E10759" t="str">
            <v>aa36847f-7abd-4de2-8b97-61ea3c0d7d48</v>
          </cell>
          <cell r="F10759" t="str">
            <v>5e575093-cfac-41a0-9f62-0b866198e732</v>
          </cell>
          <cell r="G10759" t="str">
            <v>UŞAK</v>
          </cell>
          <cell r="H10759" t="str">
            <v>64588279784</v>
          </cell>
          <cell r="I10759" t="str">
            <v/>
          </cell>
          <cell r="J10759" t="str">
            <v>NORMAL</v>
          </cell>
          <cell r="K10759">
            <v>50810</v>
          </cell>
          <cell r="L10759" t="str">
            <v>KENT-MESKEN</v>
          </cell>
          <cell r="M10759" t="str">
            <v>AG</v>
          </cell>
          <cell r="N10759" t="str">
            <v>285.00/2017.03</v>
          </cell>
          <cell r="O10759" t="str">
            <v>HİKMET GENÇ</v>
          </cell>
          <cell r="P10759" t="str">
            <v>5388847333</v>
          </cell>
          <cell r="Q10759">
            <v>43458</v>
          </cell>
          <cell r="R10759">
            <v>43458.755555555603</v>
          </cell>
          <cell r="T10759" t="str">
            <v>ÖNDER AKIN</v>
          </cell>
          <cell r="U10759" t="str">
            <v>HİKMET GENÇ</v>
          </cell>
          <cell r="V10759" t="str">
            <v>64588279784</v>
          </cell>
          <cell r="W10759" t="str">
            <v>4875221000</v>
          </cell>
          <cell r="X10759" t="str">
            <v>K1</v>
          </cell>
          <cell r="Y10759" t="str">
            <v>24/12/2018</v>
          </cell>
        </row>
        <row r="10760">
          <cell r="C10760" t="str">
            <v>1062718685</v>
          </cell>
          <cell r="D10760" t="str">
            <v>ceac65b3-f8c6-4c11-b251-dac1b82f177a</v>
          </cell>
          <cell r="E10760" t="str">
            <v>62840da3-53a5-4669-a986-054676509426</v>
          </cell>
          <cell r="F10760" t="str">
            <v>7bc13c9d-fe29-4504-8fa0-b5101dcee5bc</v>
          </cell>
          <cell r="G10760" t="str">
            <v>UŞAK</v>
          </cell>
          <cell r="H10760" t="str">
            <v>21530714564</v>
          </cell>
          <cell r="I10760" t="str">
            <v/>
          </cell>
          <cell r="J10760" t="str">
            <v>NORMAL</v>
          </cell>
          <cell r="K10760">
            <v>50810</v>
          </cell>
          <cell r="L10760" t="str">
            <v>KENT-MESKEN</v>
          </cell>
          <cell r="M10760" t="str">
            <v>AG</v>
          </cell>
          <cell r="N10760" t="str">
            <v>371.00/49.00</v>
          </cell>
          <cell r="O10760" t="str">
            <v>MUSTAFA YILMAZ</v>
          </cell>
          <cell r="P10760" t="str">
            <v>5435957559</v>
          </cell>
          <cell r="Q10760">
            <v>43451</v>
          </cell>
          <cell r="T10760" t="str">
            <v>ÖMER EKER</v>
          </cell>
          <cell r="U10760" t="str">
            <v>HATİCE ŞAKAR</v>
          </cell>
          <cell r="V10760" t="str">
            <v>14735942634</v>
          </cell>
          <cell r="W10760" t="str">
            <v>47235765</v>
          </cell>
          <cell r="X10760" t="str">
            <v>K1</v>
          </cell>
          <cell r="Y10760" t="str">
            <v>17/12/2018</v>
          </cell>
        </row>
        <row r="10761">
          <cell r="C10761" t="str">
            <v>1062717113</v>
          </cell>
          <cell r="D10761" t="str">
            <v>0d40c166-2d91-4d12-aab0-db167bcf7f67</v>
          </cell>
          <cell r="E10761" t="str">
            <v>5b5f8443-9c65-45af-a114-b7bd142753e5</v>
          </cell>
          <cell r="F10761" t="str">
            <v>75399068-0a52-4d77-8f2e-411edfda271b</v>
          </cell>
          <cell r="G10761" t="str">
            <v>UŞAK</v>
          </cell>
          <cell r="H10761" t="str">
            <v>15068294780</v>
          </cell>
          <cell r="I10761" t="str">
            <v/>
          </cell>
          <cell r="J10761" t="str">
            <v>NORMAL</v>
          </cell>
          <cell r="K10761">
            <v>50810</v>
          </cell>
          <cell r="L10761" t="str">
            <v>KENT-MESKEN</v>
          </cell>
          <cell r="M10761" t="str">
            <v>AG</v>
          </cell>
          <cell r="N10761" t="str">
            <v>73.00/116.04</v>
          </cell>
          <cell r="O10761" t="str">
            <v>ZARİFE KARAKUŞ</v>
          </cell>
          <cell r="P10761" t="str">
            <v>5413126220</v>
          </cell>
          <cell r="Q10761">
            <v>43445</v>
          </cell>
          <cell r="R10761">
            <v>43445.769444444399</v>
          </cell>
          <cell r="T10761" t="str">
            <v>BUKET ÖZ</v>
          </cell>
          <cell r="U10761" t="str">
            <v>HALİME ÇINAR</v>
          </cell>
          <cell r="V10761" t="str">
            <v>22126299564</v>
          </cell>
          <cell r="W10761" t="str">
            <v>5173892700</v>
          </cell>
          <cell r="X10761" t="str">
            <v>K1</v>
          </cell>
          <cell r="Y10761" t="str">
            <v>11/12/2018</v>
          </cell>
        </row>
        <row r="10762">
          <cell r="C10762" t="str">
            <v>1062718304</v>
          </cell>
          <cell r="D10762" t="str">
            <v>4df2a30a-caae-4553-9d8b-db96437c287a</v>
          </cell>
          <cell r="E10762" t="str">
            <v>1c8d1c4e-de58-42b9-b0a4-a46f5feab6dd</v>
          </cell>
          <cell r="F10762" t="str">
            <v>3aee7208-52fe-41d0-81be-0132e3020f30</v>
          </cell>
          <cell r="G10762" t="str">
            <v>UŞAK</v>
          </cell>
          <cell r="H10762" t="str">
            <v>34996989636</v>
          </cell>
          <cell r="I10762" t="str">
            <v/>
          </cell>
          <cell r="J10762" t="str">
            <v>NORMAL</v>
          </cell>
          <cell r="K10762">
            <v>50810</v>
          </cell>
          <cell r="L10762" t="str">
            <v>KENT-MESKEN</v>
          </cell>
          <cell r="M10762" t="str">
            <v>AG</v>
          </cell>
          <cell r="N10762" t="str">
            <v>55.00/1210.26</v>
          </cell>
          <cell r="O10762" t="str">
            <v>ALPAY ACUN</v>
          </cell>
          <cell r="P10762" t="str">
            <v>5374865792</v>
          </cell>
          <cell r="Q10762">
            <v>43448</v>
          </cell>
          <cell r="R10762">
            <v>43448.6118055556</v>
          </cell>
          <cell r="T10762" t="str">
            <v>ÖNDER AKIN</v>
          </cell>
          <cell r="U10762" t="str">
            <v>ALPAY ACUN</v>
          </cell>
          <cell r="V10762" t="str">
            <v>34996989636</v>
          </cell>
          <cell r="W10762" t="str">
            <v>5241429400</v>
          </cell>
          <cell r="X10762" t="str">
            <v>K1</v>
          </cell>
          <cell r="Y10762" t="str">
            <v>14/12/2018</v>
          </cell>
        </row>
        <row r="10763">
          <cell r="C10763" t="str">
            <v>1062719524</v>
          </cell>
          <cell r="D10763" t="str">
            <v>1ada2166-69fe-47d3-8413-dc98520e1dcf</v>
          </cell>
          <cell r="E10763" t="str">
            <v>f7f78148-8c42-4c1c-908b-6a856d32a0d7</v>
          </cell>
          <cell r="F10763" t="str">
            <v>23f21387-1bb7-4ef1-867d-84e6d7fdb9c9</v>
          </cell>
          <cell r="G10763" t="str">
            <v>UŞAK</v>
          </cell>
          <cell r="H10763" t="str">
            <v>35939235032</v>
          </cell>
          <cell r="I10763" t="str">
            <v/>
          </cell>
          <cell r="J10763" t="str">
            <v>NORMAL</v>
          </cell>
          <cell r="K10763">
            <v>50210</v>
          </cell>
          <cell r="L10763" t="str">
            <v>TİCARETHANE-BÜRO-YAZIHANE</v>
          </cell>
          <cell r="M10763" t="str">
            <v>AG</v>
          </cell>
          <cell r="N10763" t="str">
            <v>150.00/1544.71</v>
          </cell>
          <cell r="O10763" t="str">
            <v>CEMAL DEĞİRMENCİ</v>
          </cell>
          <cell r="P10763" t="str">
            <v>5334406117</v>
          </cell>
          <cell r="Q10763">
            <v>43452</v>
          </cell>
          <cell r="T10763" t="str">
            <v>ÖMER EKER</v>
          </cell>
          <cell r="U10763" t="str">
            <v>DÖNDÜ KANDEMİR</v>
          </cell>
          <cell r="V10763" t="str">
            <v>29705442328</v>
          </cell>
          <cell r="W10763" t="str">
            <v>52736166</v>
          </cell>
          <cell r="X10763" t="str">
            <v>K1</v>
          </cell>
          <cell r="Y10763" t="str">
            <v>18/12/2018</v>
          </cell>
        </row>
        <row r="10764">
          <cell r="C10764" t="str">
            <v>1062720650</v>
          </cell>
          <cell r="D10764" t="str">
            <v>07bc6ea7-ed24-4273-a789-dcab27117c53</v>
          </cell>
          <cell r="E10764" t="str">
            <v>a36a80e7-ddfd-41db-85b0-5bf3dd7a80a7</v>
          </cell>
          <cell r="F10764" t="str">
            <v>dee3a465-1e49-4bd9-aa31-8964c7303700</v>
          </cell>
          <cell r="G10764" t="str">
            <v>UŞAK</v>
          </cell>
          <cell r="H10764" t="str">
            <v>15512916268</v>
          </cell>
          <cell r="I10764" t="str">
            <v/>
          </cell>
          <cell r="J10764" t="str">
            <v>NORMAL</v>
          </cell>
          <cell r="K10764">
            <v>50810</v>
          </cell>
          <cell r="L10764" t="str">
            <v>KENT-MESKEN</v>
          </cell>
          <cell r="M10764" t="str">
            <v>AG</v>
          </cell>
          <cell r="N10764" t="str">
            <v>268.00/11.03</v>
          </cell>
          <cell r="O10764" t="str">
            <v>MEHMET ORMANŞAHİN</v>
          </cell>
          <cell r="P10764" t="str">
            <v>5339388819</v>
          </cell>
          <cell r="Q10764">
            <v>43454</v>
          </cell>
          <cell r="R10764">
            <v>43454.715972222199</v>
          </cell>
          <cell r="T10764" t="str">
            <v>ÖMER EKER</v>
          </cell>
          <cell r="U10764" t="str">
            <v>MEHMET ORMANŞAHİN</v>
          </cell>
          <cell r="V10764" t="str">
            <v>15512916268</v>
          </cell>
          <cell r="W10764" t="str">
            <v>52781948</v>
          </cell>
          <cell r="X10764" t="str">
            <v>K1</v>
          </cell>
          <cell r="Y10764" t="str">
            <v>20/12/2018</v>
          </cell>
        </row>
        <row r="10765">
          <cell r="C10765" t="str">
            <v>1062716999</v>
          </cell>
          <cell r="D10765" t="str">
            <v>4f431a49-f518-441d-9017-dcde921096c7</v>
          </cell>
          <cell r="E10765" t="str">
            <v>619ad85f-c7c1-48d9-b248-186d836e73cc</v>
          </cell>
          <cell r="F10765" t="str">
            <v>9311a3ee-5af4-4e0f-83c5-ef1adc4a2a9c</v>
          </cell>
          <cell r="G10765" t="str">
            <v>UŞAK</v>
          </cell>
          <cell r="H10765" t="str">
            <v>33428319508</v>
          </cell>
          <cell r="I10765" t="str">
            <v/>
          </cell>
          <cell r="J10765" t="str">
            <v>NORMAL</v>
          </cell>
          <cell r="K10765">
            <v>50810</v>
          </cell>
          <cell r="L10765" t="str">
            <v>KENT-MESKEN</v>
          </cell>
          <cell r="M10765" t="str">
            <v>AG</v>
          </cell>
          <cell r="N10765" t="str">
            <v>357.00/1039.04</v>
          </cell>
          <cell r="O10765" t="str">
            <v>RAMAZAN ÇIRAK</v>
          </cell>
          <cell r="P10765" t="str">
            <v>5303103905</v>
          </cell>
          <cell r="Q10765">
            <v>43445</v>
          </cell>
          <cell r="R10765">
            <v>43445.701388888898</v>
          </cell>
          <cell r="T10765" t="str">
            <v>ÖNDER AKIN</v>
          </cell>
          <cell r="U10765" t="str">
            <v>RAMAZAN ÇIRAK</v>
          </cell>
          <cell r="V10765" t="str">
            <v>33428319508</v>
          </cell>
          <cell r="W10765" t="str">
            <v>5258311200</v>
          </cell>
          <cell r="X10765" t="str">
            <v>K1</v>
          </cell>
          <cell r="Y10765" t="str">
            <v>11/12/2018</v>
          </cell>
        </row>
        <row r="10766">
          <cell r="C10766" t="str">
            <v>1062720994</v>
          </cell>
          <cell r="D10766" t="str">
            <v>edbbf5d8-5c32-45aa-a405-dd0661e2ea59</v>
          </cell>
          <cell r="E10766" t="str">
            <v>4765c2c7-73b2-4fba-af83-3aecd7e1bf3d</v>
          </cell>
          <cell r="F10766" t="str">
            <v>74e8173f-6c33-4831-b714-73ec8bc9ad2b</v>
          </cell>
          <cell r="G10766" t="str">
            <v>UŞAK</v>
          </cell>
          <cell r="H10766" t="str">
            <v>50269757078</v>
          </cell>
          <cell r="I10766" t="str">
            <v/>
          </cell>
          <cell r="J10766" t="str">
            <v>NORMAL</v>
          </cell>
          <cell r="K10766">
            <v>50830</v>
          </cell>
          <cell r="L10766" t="str">
            <v>BİNA ORTAK KULLANIMI-MESKEN</v>
          </cell>
          <cell r="M10766" t="str">
            <v>AG</v>
          </cell>
          <cell r="N10766" t="str">
            <v>47.00/114.00</v>
          </cell>
          <cell r="O10766" t="str">
            <v>CÜNEYT ŞEKER</v>
          </cell>
          <cell r="P10766" t="str">
            <v>5332055263</v>
          </cell>
          <cell r="Q10766">
            <v>43455</v>
          </cell>
          <cell r="T10766" t="str">
            <v>ÖMER EKER</v>
          </cell>
          <cell r="U10766" t="str">
            <v>CÜNEYT ŞEKER</v>
          </cell>
          <cell r="V10766" t="str">
            <v>50269757078</v>
          </cell>
          <cell r="W10766" t="str">
            <v>1111111111</v>
          </cell>
          <cell r="X10766" t="str">
            <v>K1</v>
          </cell>
          <cell r="Y10766" t="str">
            <v>21/12/2018</v>
          </cell>
        </row>
        <row r="10767">
          <cell r="C10767" t="str">
            <v>1062724430</v>
          </cell>
          <cell r="D10767" t="str">
            <v>50dc43b9-d949-464a-8035-dd3224e73b84</v>
          </cell>
          <cell r="E10767" t="str">
            <v>54c0b4e5-99a0-478a-90df-bddd478eca41</v>
          </cell>
          <cell r="F10767" t="str">
            <v>d817c929-2aff-4644-be65-fd9bce1d060e</v>
          </cell>
          <cell r="G10767" t="str">
            <v>UŞAK</v>
          </cell>
          <cell r="H10767" t="str">
            <v>19622777832</v>
          </cell>
          <cell r="I10767" t="str">
            <v/>
          </cell>
          <cell r="J10767" t="str">
            <v>SÖZLEŞME TAHSİLATI YAPILMADI</v>
          </cell>
          <cell r="K10767">
            <v>50830</v>
          </cell>
          <cell r="L10767" t="str">
            <v>BİNA ORTAK KULLANIMI-MESKEN</v>
          </cell>
          <cell r="M10767" t="str">
            <v>AG</v>
          </cell>
          <cell r="N10767" t="str">
            <v>165.00/120.01</v>
          </cell>
          <cell r="O10767" t="str">
            <v>İBRAHİM ÖZCAN</v>
          </cell>
          <cell r="P10767" t="str">
            <v>5335135462</v>
          </cell>
          <cell r="T10767" t="str">
            <v>MURAT GÜNAYDIN</v>
          </cell>
          <cell r="U10767" t="str">
            <v>İBRAHİM ÖZCAN</v>
          </cell>
          <cell r="V10767" t="str">
            <v>19622777832</v>
          </cell>
          <cell r="W10767" t="str">
            <v>1111111111</v>
          </cell>
          <cell r="X10767" t="str">
            <v>K1</v>
          </cell>
          <cell r="Y10767" t="str">
            <v>31/12/2018</v>
          </cell>
        </row>
        <row r="10768">
          <cell r="C10768" t="str">
            <v>1062719646</v>
          </cell>
          <cell r="D10768" t="str">
            <v>c14f671d-0eea-45a7-bc77-dd4561e86a75</v>
          </cell>
          <cell r="E10768" t="str">
            <v>aedd5e62-e39c-45b0-a72f-391de7f9a4a8</v>
          </cell>
          <cell r="F10768" t="str">
            <v>3810a7f7-7136-45e4-8d5f-401bac41835b</v>
          </cell>
          <cell r="G10768" t="str">
            <v>UŞAK</v>
          </cell>
          <cell r="H10768" t="str">
            <v>17342854666</v>
          </cell>
          <cell r="I10768" t="str">
            <v/>
          </cell>
          <cell r="J10768" t="str">
            <v>NORMAL</v>
          </cell>
          <cell r="K10768">
            <v>50810</v>
          </cell>
          <cell r="L10768" t="str">
            <v>KENT-MESKEN</v>
          </cell>
          <cell r="M10768" t="str">
            <v>AG</v>
          </cell>
          <cell r="N10768" t="str">
            <v>81.00/159.03</v>
          </cell>
          <cell r="O10768" t="str">
            <v>UĞUR ÇÖKÜK</v>
          </cell>
          <cell r="P10768" t="str">
            <v>5359354899</v>
          </cell>
          <cell r="Q10768">
            <v>43452</v>
          </cell>
          <cell r="R10768">
            <v>43452.805555555598</v>
          </cell>
          <cell r="T10768" t="str">
            <v>ÖMER EKER</v>
          </cell>
          <cell r="U10768" t="str">
            <v>UĞUR ÇÖKÜK</v>
          </cell>
          <cell r="V10768" t="str">
            <v>17342854666</v>
          </cell>
          <cell r="W10768" t="str">
            <v>52839779</v>
          </cell>
          <cell r="X10768" t="str">
            <v>K1</v>
          </cell>
          <cell r="Y10768" t="str">
            <v>18/12/2018</v>
          </cell>
        </row>
        <row r="10769">
          <cell r="C10769" t="str">
            <v>1062718385</v>
          </cell>
          <cell r="D10769" t="str">
            <v>a42b592e-6092-4567-9f27-dd56dda7fa5f</v>
          </cell>
          <cell r="E10769" t="str">
            <v>6a97ec30-f670-42aa-8fec-ef7b77f1b619</v>
          </cell>
          <cell r="F10769" t="str">
            <v>382bd8c2-4119-41ca-addd-be48b6111ee4</v>
          </cell>
          <cell r="G10769" t="str">
            <v>UŞAK</v>
          </cell>
          <cell r="H10769" t="str">
            <v>31625378892</v>
          </cell>
          <cell r="I10769" t="str">
            <v/>
          </cell>
          <cell r="J10769" t="str">
            <v>CERYAN KESIK-ABONE BORÇLU</v>
          </cell>
          <cell r="K10769">
            <v>50810</v>
          </cell>
          <cell r="L10769" t="str">
            <v>KENT-MESKEN</v>
          </cell>
          <cell r="M10769" t="str">
            <v>AG</v>
          </cell>
          <cell r="N10769" t="str">
            <v>42.00/540.02</v>
          </cell>
          <cell r="O10769" t="str">
            <v>NİMET GÖK</v>
          </cell>
          <cell r="P10769" t="str">
            <v>5350590996</v>
          </cell>
          <cell r="T10769" t="str">
            <v>ÖNDER AKIN</v>
          </cell>
          <cell r="U10769" t="str">
            <v>NİMET GÖK</v>
          </cell>
          <cell r="V10769" t="str">
            <v>31625378892</v>
          </cell>
          <cell r="W10769" t="str">
            <v>5279956100</v>
          </cell>
          <cell r="X10769" t="str">
            <v>K1</v>
          </cell>
          <cell r="Y10769" t="str">
            <v>14/12/2018</v>
          </cell>
        </row>
        <row r="10770">
          <cell r="C10770" t="str">
            <v>1062720394</v>
          </cell>
          <cell r="D10770" t="str">
            <v>7d7151de-782b-4eae-aa78-dd8de275db2d</v>
          </cell>
          <cell r="E10770" t="str">
            <v>1ab76c03-d23e-46d2-8d6c-3cbc89a52d58</v>
          </cell>
          <cell r="F10770" t="str">
            <v>a4794c7e-c845-42f3-99dc-185211b99e2b</v>
          </cell>
          <cell r="G10770" t="str">
            <v>UŞAK</v>
          </cell>
          <cell r="H10770" t="str">
            <v>27977165778</v>
          </cell>
          <cell r="I10770" t="str">
            <v/>
          </cell>
          <cell r="J10770" t="str">
            <v>NORMAL</v>
          </cell>
          <cell r="K10770">
            <v>50210</v>
          </cell>
          <cell r="L10770" t="str">
            <v>TİCARETHANE-BÜRO-YAZIHANE</v>
          </cell>
          <cell r="M10770" t="str">
            <v>AG</v>
          </cell>
          <cell r="N10770" t="str">
            <v>35.00/162.01</v>
          </cell>
          <cell r="O10770" t="str">
            <v>HÜSEYİN DUTĞUN</v>
          </cell>
          <cell r="P10770" t="str">
            <v>5445632273</v>
          </cell>
          <cell r="Q10770">
            <v>43454</v>
          </cell>
          <cell r="R10770">
            <v>43454.659722222197</v>
          </cell>
          <cell r="T10770" t="str">
            <v>ÖMER EKER</v>
          </cell>
          <cell r="U10770" t="str">
            <v>HÜSEYİN DUTĞUN</v>
          </cell>
          <cell r="V10770" t="str">
            <v>27977165778</v>
          </cell>
          <cell r="W10770" t="str">
            <v>1111111111</v>
          </cell>
          <cell r="X10770" t="str">
            <v>K1</v>
          </cell>
          <cell r="Y10770" t="str">
            <v>20/12/2018</v>
          </cell>
        </row>
        <row r="10771">
          <cell r="C10771" t="str">
            <v>1062719890</v>
          </cell>
          <cell r="D10771" t="str">
            <v>477d3b07-5c9d-4744-bf3a-ddc4d5ad2691</v>
          </cell>
          <cell r="E10771" t="str">
            <v>fcf4a885-7d6c-4d75-8bc2-15dd88aaa72b</v>
          </cell>
          <cell r="F10771" t="str">
            <v>6f9a9eb0-50c4-4839-96af-29c306110632</v>
          </cell>
          <cell r="G10771" t="str">
            <v>UŞAK</v>
          </cell>
          <cell r="H10771" t="str">
            <v>43927969166</v>
          </cell>
          <cell r="I10771" t="str">
            <v/>
          </cell>
          <cell r="J10771" t="str">
            <v>NORMAL</v>
          </cell>
          <cell r="K10771">
            <v>50830</v>
          </cell>
          <cell r="L10771" t="str">
            <v>BİNA ORTAK KULLANIMI-MESKEN</v>
          </cell>
          <cell r="M10771" t="str">
            <v>AG</v>
          </cell>
          <cell r="N10771" t="str">
            <v>365.00/24.04</v>
          </cell>
          <cell r="O10771" t="str">
            <v>İSMAİL ŞİPİTCİ</v>
          </cell>
          <cell r="P10771" t="str">
            <v>5327659268</v>
          </cell>
          <cell r="Q10771">
            <v>43453</v>
          </cell>
          <cell r="R10771">
            <v>43453.59375</v>
          </cell>
          <cell r="T10771" t="str">
            <v>ÖMER EKER</v>
          </cell>
          <cell r="U10771" t="str">
            <v>- -</v>
          </cell>
          <cell r="W10771" t="str">
            <v>1111111111</v>
          </cell>
          <cell r="X10771" t="str">
            <v>K1</v>
          </cell>
          <cell r="Y10771" t="str">
            <v>19/12/2018</v>
          </cell>
        </row>
        <row r="10772">
          <cell r="C10772" t="str">
            <v>1062716113</v>
          </cell>
          <cell r="D10772" t="str">
            <v>77d47e9f-6883-4dd2-b1f8-de01344f5615</v>
          </cell>
          <cell r="E10772" t="str">
            <v>a33c663b-2c98-4c27-88b7-9aefa28d9b55</v>
          </cell>
          <cell r="F10772" t="str">
            <v>22a148da-998a-4337-a962-5fb59a2a88b9</v>
          </cell>
          <cell r="G10772" t="str">
            <v>UŞAK</v>
          </cell>
          <cell r="H10772" t="str">
            <v>38698854124</v>
          </cell>
          <cell r="I10772" t="str">
            <v/>
          </cell>
          <cell r="J10772" t="str">
            <v>NORMAL</v>
          </cell>
          <cell r="K10772">
            <v>50810</v>
          </cell>
          <cell r="L10772" t="str">
            <v>KENT-MESKEN</v>
          </cell>
          <cell r="M10772" t="str">
            <v>AG</v>
          </cell>
          <cell r="N10772" t="str">
            <v>283.00/641.12</v>
          </cell>
          <cell r="O10772" t="str">
            <v>ABDULLAH ENİS EKER</v>
          </cell>
          <cell r="P10772" t="str">
            <v>5305600297</v>
          </cell>
          <cell r="Q10772">
            <v>43444</v>
          </cell>
          <cell r="T10772" t="str">
            <v>ÖMER EKER</v>
          </cell>
          <cell r="U10772" t="str">
            <v>ABDULLAH ENİS EKER</v>
          </cell>
          <cell r="V10772" t="str">
            <v>38698854124</v>
          </cell>
          <cell r="W10772" t="str">
            <v>49010583</v>
          </cell>
          <cell r="X10772" t="str">
            <v>K1</v>
          </cell>
          <cell r="Y10772" t="str">
            <v>07/12/2018</v>
          </cell>
        </row>
        <row r="10773">
          <cell r="C10773" t="str">
            <v>1062714054</v>
          </cell>
          <cell r="D10773" t="str">
            <v>aa54441f-6d6a-4227-87bf-deac76128573</v>
          </cell>
          <cell r="E10773" t="str">
            <v>d9f72e74-0204-45ab-ae82-df7d57683b6f</v>
          </cell>
          <cell r="F10773" t="str">
            <v>db626c92-2418-4763-b2a4-dc0e325d0b2b</v>
          </cell>
          <cell r="G10773" t="str">
            <v>UŞAK</v>
          </cell>
          <cell r="H10773" t="str">
            <v>43030998602</v>
          </cell>
          <cell r="I10773" t="str">
            <v/>
          </cell>
          <cell r="J10773" t="str">
            <v>NORMAL</v>
          </cell>
          <cell r="K10773">
            <v>50210</v>
          </cell>
          <cell r="L10773" t="str">
            <v>TİCARETHANE-BÜRO-YAZIHANE</v>
          </cell>
          <cell r="M10773" t="str">
            <v>AG</v>
          </cell>
          <cell r="N10773" t="str">
            <v>146.00/2188.01</v>
          </cell>
          <cell r="O10773" t="str">
            <v>ZEKAYİ YILMAZ</v>
          </cell>
          <cell r="P10773" t="str">
            <v>5342338476</v>
          </cell>
          <cell r="T10773" t="str">
            <v>ÖZLEM ŞIKTOSUN</v>
          </cell>
          <cell r="U10773" t="str">
            <v>- -</v>
          </cell>
          <cell r="X10773" t="str">
            <v>K2</v>
          </cell>
          <cell r="Y10773" t="str">
            <v>03/12/2018</v>
          </cell>
        </row>
        <row r="10774">
          <cell r="C10774" t="str">
            <v>1062715424</v>
          </cell>
          <cell r="D10774" t="str">
            <v>7a5f769d-1ee2-4465-81e5-df3f38129dc9</v>
          </cell>
          <cell r="E10774" t="str">
            <v>56445ee9-4884-444c-b3b8-a3c4f114e31d</v>
          </cell>
          <cell r="F10774" t="str">
            <v>dbc8a756-5e64-42be-af0f-20f41272d580</v>
          </cell>
          <cell r="G10774" t="str">
            <v>UŞAK</v>
          </cell>
          <cell r="H10774" t="str">
            <v>61714375532</v>
          </cell>
          <cell r="I10774" t="str">
            <v/>
          </cell>
          <cell r="J10774" t="str">
            <v>NORMAL</v>
          </cell>
          <cell r="K10774">
            <v>50810</v>
          </cell>
          <cell r="L10774" t="str">
            <v>KENT-MESKEN</v>
          </cell>
          <cell r="M10774" t="str">
            <v>AG</v>
          </cell>
          <cell r="N10774" t="str">
            <v>112.00/1726.02</v>
          </cell>
          <cell r="O10774" t="str">
            <v>ERHAN ALKAN</v>
          </cell>
          <cell r="P10774" t="str">
            <v>5322879066</v>
          </cell>
          <cell r="Q10774">
            <v>43439</v>
          </cell>
          <cell r="R10774">
            <v>43439.765972222202</v>
          </cell>
          <cell r="T10774" t="str">
            <v>SERKAN AŞIR</v>
          </cell>
          <cell r="U10774" t="str">
            <v>ERHAN ALKAN</v>
          </cell>
          <cell r="V10774" t="str">
            <v>61714375532</v>
          </cell>
          <cell r="W10774" t="str">
            <v>5269279300</v>
          </cell>
          <cell r="X10774" t="str">
            <v>K1</v>
          </cell>
          <cell r="Y10774" t="str">
            <v>05/12/2018</v>
          </cell>
        </row>
        <row r="10775">
          <cell r="C10775" t="str">
            <v>1062718145</v>
          </cell>
          <cell r="D10775" t="str">
            <v>e5665149-a415-440e-a739-dfa3b84169e7</v>
          </cell>
          <cell r="E10775" t="str">
            <v>6c2b4f4c-37e2-4572-921c-1f129b84f607</v>
          </cell>
          <cell r="F10775" t="str">
            <v>f33aa490-7f4f-4bec-b4ed-a2c1f20f8625</v>
          </cell>
          <cell r="G10775" t="str">
            <v>UŞAK</v>
          </cell>
          <cell r="H10775" t="str">
            <v>23246657814</v>
          </cell>
          <cell r="I10775" t="str">
            <v/>
          </cell>
          <cell r="J10775" t="str">
            <v>NORMAL</v>
          </cell>
          <cell r="K10775">
            <v>50810</v>
          </cell>
          <cell r="L10775" t="str">
            <v>KENT-MESKEN</v>
          </cell>
          <cell r="M10775" t="str">
            <v>AG</v>
          </cell>
          <cell r="N10775" t="str">
            <v>310.00/370.03</v>
          </cell>
          <cell r="O10775" t="str">
            <v>HASAN DEMİR GEDİK</v>
          </cell>
          <cell r="P10775" t="str">
            <v>5322329558</v>
          </cell>
          <cell r="Q10775">
            <v>43447</v>
          </cell>
          <cell r="R10775">
            <v>43447.836805555598</v>
          </cell>
          <cell r="T10775" t="str">
            <v>ÖNDER AKIN</v>
          </cell>
          <cell r="U10775" t="str">
            <v>HASAN DEMİR GEDİK</v>
          </cell>
          <cell r="V10775" t="str">
            <v>23246657814</v>
          </cell>
          <cell r="W10775" t="str">
            <v>5256483000</v>
          </cell>
          <cell r="X10775" t="str">
            <v>K1</v>
          </cell>
          <cell r="Y10775" t="str">
            <v>13/12/2018</v>
          </cell>
        </row>
        <row r="10776">
          <cell r="C10776" t="str">
            <v>1062716541</v>
          </cell>
          <cell r="D10776" t="str">
            <v>0e44035a-41d7-4eb2-af78-dfbf54e60669</v>
          </cell>
          <cell r="E10776" t="str">
            <v>946bfa03-2df6-422f-a6a1-d3fc3cdd1da2</v>
          </cell>
          <cell r="F10776" t="str">
            <v>ef7149b3-b733-48f8-bc45-4e1af19e3706</v>
          </cell>
          <cell r="G10776" t="str">
            <v>UŞAK</v>
          </cell>
          <cell r="H10776" t="str">
            <v>99621220270</v>
          </cell>
          <cell r="I10776" t="str">
            <v/>
          </cell>
          <cell r="J10776" t="str">
            <v>NORMAL</v>
          </cell>
          <cell r="K10776">
            <v>50810</v>
          </cell>
          <cell r="L10776" t="str">
            <v>KENT-MESKEN</v>
          </cell>
          <cell r="M10776" t="str">
            <v>AG</v>
          </cell>
          <cell r="N10776" t="str">
            <v>204.00/117.00</v>
          </cell>
          <cell r="O10776" t="str">
            <v>MAŞIRİ HAYDERİ</v>
          </cell>
          <cell r="P10776" t="str">
            <v>5050101023</v>
          </cell>
          <cell r="Q10776">
            <v>43444</v>
          </cell>
          <cell r="T10776" t="str">
            <v>BUKET ÖZ</v>
          </cell>
          <cell r="U10776" t="str">
            <v>SEDAT MANAV</v>
          </cell>
          <cell r="V10776" t="str">
            <v>54388619712</v>
          </cell>
          <cell r="W10776" t="str">
            <v>5258707800</v>
          </cell>
          <cell r="X10776" t="str">
            <v>K1</v>
          </cell>
          <cell r="Y10776" t="str">
            <v>10/12/2018</v>
          </cell>
        </row>
        <row r="10777">
          <cell r="C10777" t="str">
            <v>1062724363</v>
          </cell>
          <cell r="D10777" t="str">
            <v>b74d7841-9c8f-4d0e-8b87-e020ceb36590</v>
          </cell>
          <cell r="E10777" t="str">
            <v>c75aa680-41f6-4632-a640-164daf0e4b59</v>
          </cell>
          <cell r="F10777" t="str">
            <v>9d0e4606-f6ea-4d2d-985f-43dccbb1dcc8</v>
          </cell>
          <cell r="G10777" t="str">
            <v>UŞAK</v>
          </cell>
          <cell r="H10777" t="str">
            <v>10980067764</v>
          </cell>
          <cell r="I10777" t="str">
            <v/>
          </cell>
          <cell r="J10777" t="str">
            <v>NORMAL</v>
          </cell>
          <cell r="K10777">
            <v>50810</v>
          </cell>
          <cell r="L10777" t="str">
            <v>KENT-MESKEN</v>
          </cell>
          <cell r="M10777" t="str">
            <v>AG</v>
          </cell>
          <cell r="N10777" t="str">
            <v>117.00/1530.49</v>
          </cell>
          <cell r="O10777" t="str">
            <v>GÜLŞEN ÜŞÜMEZ</v>
          </cell>
          <cell r="P10777" t="str">
            <v>5386999480</v>
          </cell>
          <cell r="Q10777">
            <v>43465</v>
          </cell>
          <cell r="R10777">
            <v>43465.721527777801</v>
          </cell>
          <cell r="T10777" t="str">
            <v>ÖMER EKER</v>
          </cell>
          <cell r="U10777" t="str">
            <v>GÜLŞEN ÜŞÜMEZ</v>
          </cell>
          <cell r="V10777" t="str">
            <v>10980067764</v>
          </cell>
          <cell r="W10777" t="str">
            <v>52268639</v>
          </cell>
          <cell r="X10777" t="str">
            <v>K1</v>
          </cell>
          <cell r="Y10777" t="str">
            <v>31/12/2018</v>
          </cell>
        </row>
        <row r="10778">
          <cell r="C10778" t="str">
            <v>1062715084</v>
          </cell>
          <cell r="D10778" t="str">
            <v>31e81684-696a-4ee8-af68-e061cae36811</v>
          </cell>
          <cell r="E10778" t="str">
            <v>ac4504d9-c260-4344-b44c-151913ada493</v>
          </cell>
          <cell r="F10778" t="str">
            <v>d5df7a9e-7243-4d3f-9dd9-e99864eb19d7</v>
          </cell>
          <cell r="G10778" t="str">
            <v>UŞAK</v>
          </cell>
          <cell r="H10778" t="str">
            <v>54532614358</v>
          </cell>
          <cell r="I10778" t="str">
            <v/>
          </cell>
          <cell r="J10778" t="str">
            <v>NORMAL</v>
          </cell>
          <cell r="K10778">
            <v>50810</v>
          </cell>
          <cell r="L10778" t="str">
            <v>KENT-MESKEN</v>
          </cell>
          <cell r="M10778" t="str">
            <v>AG</v>
          </cell>
          <cell r="N10778" t="str">
            <v>60.00/2120.03</v>
          </cell>
          <cell r="O10778" t="str">
            <v>TURAN SAYAR</v>
          </cell>
          <cell r="P10778" t="str">
            <v>5373591099</v>
          </cell>
          <cell r="Q10778">
            <v>43439</v>
          </cell>
          <cell r="R10778">
            <v>43439.664583333302</v>
          </cell>
          <cell r="T10778" t="str">
            <v>ÖMER EKER</v>
          </cell>
          <cell r="U10778" t="str">
            <v>TURAN SAYAR</v>
          </cell>
          <cell r="V10778" t="str">
            <v>54532614358</v>
          </cell>
          <cell r="W10778" t="str">
            <v>52371638</v>
          </cell>
          <cell r="X10778" t="str">
            <v>K1</v>
          </cell>
          <cell r="Y10778" t="str">
            <v>05/12/2018</v>
          </cell>
        </row>
        <row r="10779">
          <cell r="C10779" t="str">
            <v>1062714233</v>
          </cell>
          <cell r="D10779" t="str">
            <v>59c2d266-ac51-4a8a-80aa-e08bd69e0471</v>
          </cell>
          <cell r="E10779" t="str">
            <v>0c85c8e7-8951-4895-a61c-1dbcf052d577</v>
          </cell>
          <cell r="F10779" t="str">
            <v>f9fbf40f-1d4b-4d59-a654-7a078503fcd3</v>
          </cell>
          <cell r="G10779" t="str">
            <v>UŞAK</v>
          </cell>
          <cell r="H10779" t="str">
            <v>60733408146</v>
          </cell>
          <cell r="I10779" t="str">
            <v/>
          </cell>
          <cell r="J10779" t="str">
            <v>NORMAL</v>
          </cell>
          <cell r="K10779">
            <v>50210</v>
          </cell>
          <cell r="L10779" t="str">
            <v>TİCARETHANE-BÜRO-YAZIHANE</v>
          </cell>
          <cell r="M10779" t="str">
            <v>AG</v>
          </cell>
          <cell r="N10779" t="str">
            <v>107.00/660.01</v>
          </cell>
          <cell r="O10779" t="str">
            <v>SELİM TÜRK</v>
          </cell>
          <cell r="P10779" t="str">
            <v>5336834717</v>
          </cell>
          <cell r="Q10779">
            <v>43437</v>
          </cell>
          <cell r="T10779" t="str">
            <v>ÖZLEM ŞIKTOSUN</v>
          </cell>
          <cell r="U10779" t="str">
            <v>- -</v>
          </cell>
          <cell r="W10779" t="str">
            <v>0</v>
          </cell>
          <cell r="X10779" t="str">
            <v>K2</v>
          </cell>
          <cell r="Y10779" t="str">
            <v>03/12/2018</v>
          </cell>
        </row>
        <row r="10780">
          <cell r="C10780" t="str">
            <v>1062723043</v>
          </cell>
          <cell r="D10780" t="str">
            <v>711a86c9-f919-447d-ab1b-e0b7fa6876d9</v>
          </cell>
          <cell r="E10780" t="str">
            <v>0f0af939-8480-4546-b7e3-93012ee91a9c</v>
          </cell>
          <cell r="F10780" t="str">
            <v>dfe3856a-dc91-4ea2-949f-9b84be8ac2ad</v>
          </cell>
          <cell r="G10780" t="str">
            <v>UŞAK</v>
          </cell>
          <cell r="H10780" t="str">
            <v>25756378890</v>
          </cell>
          <cell r="I10780" t="str">
            <v/>
          </cell>
          <cell r="J10780" t="str">
            <v>NORMAL</v>
          </cell>
          <cell r="K10780">
            <v>50810</v>
          </cell>
          <cell r="L10780" t="str">
            <v>KENT-MESKEN</v>
          </cell>
          <cell r="M10780" t="str">
            <v>AG</v>
          </cell>
          <cell r="N10780" t="str">
            <v>194.00/1078.09</v>
          </cell>
          <cell r="O10780" t="str">
            <v>ZEYNEP MEMİŞOĞULLARI</v>
          </cell>
          <cell r="P10780" t="str">
            <v>5387278253</v>
          </cell>
          <cell r="Q10780">
            <v>43461</v>
          </cell>
          <cell r="R10780">
            <v>43461.801388888904</v>
          </cell>
          <cell r="T10780" t="str">
            <v>BUKET ÖZ</v>
          </cell>
          <cell r="U10780" t="str">
            <v>ŞEFİK KARAGÖZ</v>
          </cell>
          <cell r="V10780" t="str">
            <v>47788530114</v>
          </cell>
          <cell r="W10780" t="str">
            <v>4908684900</v>
          </cell>
          <cell r="X10780" t="str">
            <v>K1</v>
          </cell>
          <cell r="Y10780" t="str">
            <v>27/12/2018</v>
          </cell>
        </row>
        <row r="10781">
          <cell r="C10781" t="str">
            <v>1062715773</v>
          </cell>
          <cell r="D10781" t="str">
            <v>bd1b1394-8255-4219-9aaa-e0c0bee33411</v>
          </cell>
          <cell r="E10781" t="str">
            <v>77a248c4-fe88-4e91-bf33-44b9465e2515</v>
          </cell>
          <cell r="F10781" t="str">
            <v>c1348ed6-89e6-4888-9ca3-a447200f857f</v>
          </cell>
          <cell r="G10781" t="str">
            <v>UŞAK</v>
          </cell>
          <cell r="H10781" t="str">
            <v>12569015470</v>
          </cell>
          <cell r="I10781" t="str">
            <v/>
          </cell>
          <cell r="J10781" t="str">
            <v>NORMAL</v>
          </cell>
          <cell r="K10781">
            <v>50210</v>
          </cell>
          <cell r="L10781" t="str">
            <v>TİCARETHANE-BÜRO-YAZIHANE</v>
          </cell>
          <cell r="M10781" t="str">
            <v>AG</v>
          </cell>
          <cell r="N10781" t="str">
            <v>10.00/149.00</v>
          </cell>
          <cell r="O10781" t="str">
            <v>RAMAZAN BABACAN</v>
          </cell>
          <cell r="P10781" t="str">
            <v>5322467283</v>
          </cell>
          <cell r="Q10781">
            <v>43440</v>
          </cell>
          <cell r="T10781" t="str">
            <v>MURAT GÜNAYDIN</v>
          </cell>
          <cell r="U10781" t="str">
            <v>NECATİ UÇAR</v>
          </cell>
          <cell r="V10781" t="str">
            <v>22154694980</v>
          </cell>
          <cell r="W10781" t="str">
            <v>5270659300</v>
          </cell>
          <cell r="X10781" t="str">
            <v>K1</v>
          </cell>
          <cell r="Y10781" t="str">
            <v>06/12/2018</v>
          </cell>
        </row>
        <row r="10782">
          <cell r="C10782" t="str">
            <v>1062716413</v>
          </cell>
          <cell r="D10782" t="str">
            <v>f643de60-4cfc-43d1-94ef-e0dd4fb6b467</v>
          </cell>
          <cell r="E10782" t="str">
            <v>2304fbd7-ed50-4b01-8d96-ef6db82d6815</v>
          </cell>
          <cell r="F10782" t="str">
            <v>2612d9f3-06cc-449e-93c4-89bedd8b6d6c</v>
          </cell>
          <cell r="G10782" t="str">
            <v>UŞAK</v>
          </cell>
          <cell r="H10782" t="str">
            <v>67339013934</v>
          </cell>
          <cell r="I10782" t="str">
            <v/>
          </cell>
          <cell r="J10782" t="str">
            <v>NORMAL</v>
          </cell>
          <cell r="K10782">
            <v>50210</v>
          </cell>
          <cell r="L10782" t="str">
            <v>TİCARETHANE-BÜRO-YAZIHANE</v>
          </cell>
          <cell r="M10782" t="str">
            <v>AG</v>
          </cell>
          <cell r="N10782" t="str">
            <v>380.00/333.32</v>
          </cell>
          <cell r="O10782" t="str">
            <v>MÜKREM ÇIĞLI</v>
          </cell>
          <cell r="P10782" t="str">
            <v>5530030506</v>
          </cell>
          <cell r="Q10782">
            <v>43444</v>
          </cell>
          <cell r="T10782" t="str">
            <v>BUKET ÖZ</v>
          </cell>
          <cell r="U10782" t="str">
            <v>SELİM ÇIĞLI</v>
          </cell>
          <cell r="V10782" t="str">
            <v>54613437890</v>
          </cell>
          <cell r="W10782" t="str">
            <v>1111111111</v>
          </cell>
          <cell r="X10782" t="str">
            <v>K1</v>
          </cell>
          <cell r="Y10782" t="str">
            <v>10/12/2018</v>
          </cell>
        </row>
        <row r="10783">
          <cell r="C10783" t="str">
            <v>1062717357</v>
          </cell>
          <cell r="D10783" t="str">
            <v>95f86727-13d1-4c0f-8c2d-e182eb60729f</v>
          </cell>
          <cell r="E10783" t="str">
            <v>f944daa1-f7e5-4c39-9be3-34cb31d5e4b6</v>
          </cell>
          <cell r="F10783" t="str">
            <v>b1329b77-5d34-4b41-b4c4-d2b19ba03027</v>
          </cell>
          <cell r="G10783" t="str">
            <v>UŞAK</v>
          </cell>
          <cell r="H10783" t="str">
            <v>27431519024</v>
          </cell>
          <cell r="I10783" t="str">
            <v/>
          </cell>
          <cell r="J10783" t="str">
            <v>NORMAL</v>
          </cell>
          <cell r="K10783">
            <v>50810</v>
          </cell>
          <cell r="L10783" t="str">
            <v>KENT-MESKEN</v>
          </cell>
          <cell r="M10783" t="str">
            <v>AG</v>
          </cell>
          <cell r="N10783" t="str">
            <v>57.00/357.08</v>
          </cell>
          <cell r="O10783" t="str">
            <v>GÜRHAN TETİK</v>
          </cell>
          <cell r="P10783" t="str">
            <v>5304142464</v>
          </cell>
          <cell r="Q10783">
            <v>43446</v>
          </cell>
          <cell r="R10783">
            <v>43446.604861111096</v>
          </cell>
          <cell r="T10783" t="str">
            <v>MURAT GÜNAYDIN</v>
          </cell>
          <cell r="U10783" t="str">
            <v>GÜRHAN TETİK</v>
          </cell>
          <cell r="V10783" t="str">
            <v>27431519024</v>
          </cell>
          <cell r="W10783" t="str">
            <v>5218106100</v>
          </cell>
          <cell r="X10783" t="str">
            <v>K1</v>
          </cell>
          <cell r="Y10783" t="str">
            <v>12/12/2018</v>
          </cell>
        </row>
        <row r="10784">
          <cell r="C10784" t="str">
            <v>1062718018</v>
          </cell>
          <cell r="D10784" t="str">
            <v>4eab5453-f2f6-4a4e-aa7a-e1b253a511ea</v>
          </cell>
          <cell r="E10784" t="str">
            <v>6b5ff64b-2d0e-4ca1-831b-008a8f570d55</v>
          </cell>
          <cell r="F10784" t="str">
            <v>3ec63396-7e3f-4813-b778-8d4cbdf02954</v>
          </cell>
          <cell r="G10784" t="str">
            <v>UŞAK</v>
          </cell>
          <cell r="H10784" t="str">
            <v>44059964630</v>
          </cell>
          <cell r="I10784" t="str">
            <v/>
          </cell>
          <cell r="J10784" t="str">
            <v>NORMAL</v>
          </cell>
          <cell r="K10784">
            <v>50810</v>
          </cell>
          <cell r="L10784" t="str">
            <v>KENT-MESKEN</v>
          </cell>
          <cell r="M10784" t="str">
            <v>AG</v>
          </cell>
          <cell r="N10784" t="str">
            <v>282.00/4.32</v>
          </cell>
          <cell r="O10784" t="str">
            <v>NİYAZİ ERŞAHİN</v>
          </cell>
          <cell r="P10784" t="str">
            <v>5541140525</v>
          </cell>
          <cell r="Q10784">
            <v>43447</v>
          </cell>
          <cell r="T10784" t="str">
            <v>SERKAN AŞIR</v>
          </cell>
          <cell r="U10784" t="str">
            <v>DUDU BACAK</v>
          </cell>
          <cell r="V10784" t="str">
            <v>66301221742</v>
          </cell>
          <cell r="W10784" t="str">
            <v>5103642300</v>
          </cell>
          <cell r="X10784" t="str">
            <v>K1</v>
          </cell>
          <cell r="Y10784" t="str">
            <v>13/12/2018</v>
          </cell>
        </row>
        <row r="10785">
          <cell r="C10785" t="str">
            <v>1062720399</v>
          </cell>
          <cell r="D10785" t="str">
            <v>844e2e28-a439-4edb-b9a3-e205871d7767</v>
          </cell>
          <cell r="E10785" t="str">
            <v>c9fe136c-f816-4ea5-a7b4-23afb7351206</v>
          </cell>
          <cell r="F10785" t="str">
            <v>04418239-cd25-476d-9c29-950cda6422ee</v>
          </cell>
          <cell r="G10785" t="str">
            <v>UŞAK</v>
          </cell>
          <cell r="H10785" t="str">
            <v>65890237134</v>
          </cell>
          <cell r="I10785" t="str">
            <v/>
          </cell>
          <cell r="J10785" t="str">
            <v>NORMAL</v>
          </cell>
          <cell r="K10785">
            <v>50810</v>
          </cell>
          <cell r="L10785" t="str">
            <v>KENT-MESKEN</v>
          </cell>
          <cell r="M10785" t="str">
            <v>AG</v>
          </cell>
          <cell r="N10785" t="str">
            <v>361.00/127.01</v>
          </cell>
          <cell r="O10785" t="str">
            <v>AYŞE MANİSALI</v>
          </cell>
          <cell r="P10785" t="str">
            <v>5397654817</v>
          </cell>
          <cell r="Q10785">
            <v>43454</v>
          </cell>
          <cell r="R10785">
            <v>43454.709027777797</v>
          </cell>
          <cell r="T10785" t="str">
            <v>MURAT GÜNAYDIN</v>
          </cell>
          <cell r="U10785" t="str">
            <v>AYŞE MANİSALI</v>
          </cell>
          <cell r="V10785" t="str">
            <v>65890237134</v>
          </cell>
          <cell r="W10785" t="str">
            <v>5160665100</v>
          </cell>
          <cell r="X10785" t="str">
            <v>K1</v>
          </cell>
          <cell r="Y10785" t="str">
            <v>20/12/2018</v>
          </cell>
        </row>
        <row r="10786">
          <cell r="C10786" t="str">
            <v>1062723214</v>
          </cell>
          <cell r="D10786" t="str">
            <v>c535b275-19ee-4b72-afd2-e2483c0fc8cf</v>
          </cell>
          <cell r="E10786" t="str">
            <v>0ecac973-3fd0-404c-97d2-ea365978f734</v>
          </cell>
          <cell r="F10786" t="str">
            <v>d77ee925-3b6f-4883-ada4-3ff299847c6e</v>
          </cell>
          <cell r="G10786" t="str">
            <v>UŞAK</v>
          </cell>
          <cell r="H10786" t="str">
            <v>71347054124</v>
          </cell>
          <cell r="I10786" t="str">
            <v/>
          </cell>
          <cell r="J10786" t="str">
            <v>NORMAL</v>
          </cell>
          <cell r="K10786">
            <v>50810</v>
          </cell>
          <cell r="L10786" t="str">
            <v>KENT-MESKEN</v>
          </cell>
          <cell r="M10786" t="str">
            <v>AG</v>
          </cell>
          <cell r="N10786" t="str">
            <v>358.00/671.02</v>
          </cell>
          <cell r="O10786" t="str">
            <v>ŞERİF ÖZER</v>
          </cell>
          <cell r="P10786" t="str">
            <v>5322974652</v>
          </cell>
          <cell r="Q10786">
            <v>43461</v>
          </cell>
          <cell r="R10786">
            <v>43461.724305555603</v>
          </cell>
          <cell r="T10786" t="str">
            <v>SERKAN AŞIR</v>
          </cell>
          <cell r="U10786" t="str">
            <v>ŞERİF ÖZER</v>
          </cell>
          <cell r="V10786" t="str">
            <v>71347054124</v>
          </cell>
          <cell r="W10786" t="str">
            <v>5178020700</v>
          </cell>
          <cell r="X10786" t="str">
            <v>K1</v>
          </cell>
          <cell r="Y10786" t="str">
            <v>27/12/2018</v>
          </cell>
        </row>
        <row r="10787">
          <cell r="C10787" t="str">
            <v>1062723459</v>
          </cell>
          <cell r="D10787" t="str">
            <v>8d9bd279-e598-4d61-b7cc-e249d15d361d</v>
          </cell>
          <cell r="E10787" t="str">
            <v>eb61a1ac-78b3-448e-a33f-3468818f5c98</v>
          </cell>
          <cell r="F10787" t="str">
            <v>aeb934c7-2ae9-4ffb-93ee-bb954a67f118</v>
          </cell>
          <cell r="G10787" t="str">
            <v>UŞAK</v>
          </cell>
          <cell r="H10787" t="str">
            <v>58492187082</v>
          </cell>
          <cell r="I10787" t="str">
            <v/>
          </cell>
          <cell r="J10787" t="str">
            <v>NORMAL</v>
          </cell>
          <cell r="K10787">
            <v>50810</v>
          </cell>
          <cell r="L10787" t="str">
            <v>KENT-MESKEN</v>
          </cell>
          <cell r="M10787" t="str">
            <v>AG</v>
          </cell>
          <cell r="N10787" t="str">
            <v>119.00/421.13</v>
          </cell>
          <cell r="O10787" t="str">
            <v>İBRAHİM ZAVAROĞLU</v>
          </cell>
          <cell r="P10787" t="str">
            <v>5427160597</v>
          </cell>
          <cell r="Q10787">
            <v>43462</v>
          </cell>
          <cell r="R10787">
            <v>43462.770833333299</v>
          </cell>
          <cell r="T10787" t="str">
            <v>SERKAN AŞIR</v>
          </cell>
          <cell r="U10787" t="str">
            <v>İBRAHİM ZAVAROĞLU</v>
          </cell>
          <cell r="V10787" t="str">
            <v>58492187082</v>
          </cell>
          <cell r="W10787" t="str">
            <v>5297644000</v>
          </cell>
          <cell r="X10787" t="str">
            <v>K1</v>
          </cell>
          <cell r="Y10787" t="str">
            <v>28/12/2018</v>
          </cell>
        </row>
        <row r="10788">
          <cell r="C10788" t="str">
            <v>1062719084</v>
          </cell>
          <cell r="D10788" t="str">
            <v>d9df0e93-c865-4857-835f-e2d208e312d6</v>
          </cell>
          <cell r="E10788" t="str">
            <v>fad260f8-e896-44eb-905f-a2177306d36a</v>
          </cell>
          <cell r="F10788" t="str">
            <v>c58f9894-103b-4ab7-88ed-bf2b01ca6765</v>
          </cell>
          <cell r="G10788" t="str">
            <v>UŞAK</v>
          </cell>
          <cell r="H10788" t="str">
            <v>41054064532</v>
          </cell>
          <cell r="I10788" t="str">
            <v/>
          </cell>
          <cell r="J10788" t="str">
            <v>NORMAL</v>
          </cell>
          <cell r="K10788">
            <v>50810</v>
          </cell>
          <cell r="L10788" t="str">
            <v>KENT-MESKEN</v>
          </cell>
          <cell r="M10788" t="str">
            <v>AG</v>
          </cell>
          <cell r="N10788" t="str">
            <v>73.00/19.13</v>
          </cell>
          <cell r="O10788" t="str">
            <v>HELİME USLU</v>
          </cell>
          <cell r="P10788" t="str">
            <v>5453245394</v>
          </cell>
          <cell r="Q10788">
            <v>43451</v>
          </cell>
          <cell r="T10788" t="str">
            <v>ÖMER EKER</v>
          </cell>
          <cell r="U10788" t="str">
            <v>HELİME USLU</v>
          </cell>
          <cell r="V10788" t="str">
            <v>41054064532</v>
          </cell>
          <cell r="W10788" t="str">
            <v>52166305</v>
          </cell>
          <cell r="X10788" t="str">
            <v>K1</v>
          </cell>
          <cell r="Y10788" t="str">
            <v>17/12/2018</v>
          </cell>
        </row>
        <row r="10789">
          <cell r="C10789" t="str">
            <v>1062720860</v>
          </cell>
          <cell r="D10789" t="str">
            <v>e1f6243d-7de1-4776-aa81-e2d79c6d7794</v>
          </cell>
          <cell r="E10789" t="str">
            <v>ce458cf7-aeb3-4f64-b542-8d3983ad1b3e</v>
          </cell>
          <cell r="F10789" t="str">
            <v>c2a35413-9b4a-4a62-9b2b-9a745e62adab</v>
          </cell>
          <cell r="G10789" t="str">
            <v>UŞAK</v>
          </cell>
          <cell r="H10789" t="str">
            <v>38408152618</v>
          </cell>
          <cell r="I10789" t="str">
            <v/>
          </cell>
          <cell r="J10789" t="str">
            <v>NORMAL</v>
          </cell>
          <cell r="K10789">
            <v>50810</v>
          </cell>
          <cell r="L10789" t="str">
            <v>KENT-MESKEN</v>
          </cell>
          <cell r="M10789" t="str">
            <v>AG</v>
          </cell>
          <cell r="N10789" t="str">
            <v>364.00/2507.20</v>
          </cell>
          <cell r="O10789" t="str">
            <v>AYŞE İŞGÖREN</v>
          </cell>
          <cell r="P10789" t="str">
            <v>5075442085</v>
          </cell>
          <cell r="Q10789">
            <v>43455</v>
          </cell>
          <cell r="T10789" t="str">
            <v>ÖMER EKER</v>
          </cell>
          <cell r="U10789" t="str">
            <v>ALİ ÖZER</v>
          </cell>
          <cell r="V10789" t="str">
            <v>61354388862</v>
          </cell>
          <cell r="W10789" t="str">
            <v>52891367</v>
          </cell>
          <cell r="X10789" t="str">
            <v>K1</v>
          </cell>
          <cell r="Y10789" t="str">
            <v>21/12/2018</v>
          </cell>
        </row>
        <row r="10790">
          <cell r="C10790" t="str">
            <v>1062722692</v>
          </cell>
          <cell r="D10790" t="str">
            <v>76cdcfab-8f8d-40fd-b379-e30996e57bb7</v>
          </cell>
          <cell r="E10790" t="str">
            <v>967d0df0-7d24-4730-8692-10d4e0c578a4</v>
          </cell>
          <cell r="F10790" t="str">
            <v>3ea0e941-4dbf-43cd-b2e7-856198eda404</v>
          </cell>
          <cell r="G10790" t="str">
            <v>UŞAK</v>
          </cell>
          <cell r="H10790" t="str">
            <v>50443857624</v>
          </cell>
          <cell r="I10790" t="str">
            <v/>
          </cell>
          <cell r="J10790" t="str">
            <v>NORMAL</v>
          </cell>
          <cell r="K10790">
            <v>50830</v>
          </cell>
          <cell r="L10790" t="str">
            <v>BİNA ORTAK KULLANIMI-MESKEN</v>
          </cell>
          <cell r="M10790" t="str">
            <v>AG</v>
          </cell>
          <cell r="N10790" t="str">
            <v>330.00/1590.04</v>
          </cell>
          <cell r="O10790" t="str">
            <v>HÜSEYİN AKAR</v>
          </cell>
          <cell r="P10790" t="str">
            <v>5531116921</v>
          </cell>
          <cell r="Q10790">
            <v>43460</v>
          </cell>
          <cell r="R10790">
            <v>43460.741666666698</v>
          </cell>
          <cell r="T10790" t="str">
            <v>ÖMER EKER</v>
          </cell>
          <cell r="U10790" t="str">
            <v>- -</v>
          </cell>
          <cell r="W10790" t="str">
            <v>1111111111</v>
          </cell>
          <cell r="X10790" t="str">
            <v>K1</v>
          </cell>
          <cell r="Y10790" t="str">
            <v>26/12/2018</v>
          </cell>
        </row>
        <row r="10791">
          <cell r="C10791" t="str">
            <v>1062719934</v>
          </cell>
          <cell r="D10791" t="str">
            <v>30b27873-b611-49c8-8f6d-e328538b3847</v>
          </cell>
          <cell r="E10791" t="str">
            <v>abce106a-568b-4a28-9f18-e9fba0ca3358</v>
          </cell>
          <cell r="F10791" t="str">
            <v>7e9bd883-63a5-47b9-88ac-774307bba63f</v>
          </cell>
          <cell r="G10791" t="str">
            <v>UŞAK</v>
          </cell>
          <cell r="H10791" t="str">
            <v>21124523268</v>
          </cell>
          <cell r="I10791" t="str">
            <v/>
          </cell>
          <cell r="J10791" t="str">
            <v>NORMAL</v>
          </cell>
          <cell r="K10791">
            <v>50610</v>
          </cell>
          <cell r="L10791" t="str">
            <v>ŞANTİYELER</v>
          </cell>
          <cell r="M10791" t="str">
            <v>AG</v>
          </cell>
          <cell r="N10791" t="str">
            <v>25.00/232.01</v>
          </cell>
          <cell r="O10791" t="str">
            <v>İHSAN TAŞCAN</v>
          </cell>
          <cell r="P10791" t="str">
            <v>5326608614</v>
          </cell>
          <cell r="Q10791">
            <v>43453</v>
          </cell>
          <cell r="R10791">
            <v>43453.699305555601</v>
          </cell>
          <cell r="T10791" t="str">
            <v>ÖNDER AKIN</v>
          </cell>
          <cell r="U10791" t="str">
            <v>İHSAN TAŞCAN</v>
          </cell>
          <cell r="V10791" t="str">
            <v>21124523268</v>
          </cell>
          <cell r="W10791" t="str">
            <v>1111111111</v>
          </cell>
          <cell r="X10791" t="str">
            <v>K1</v>
          </cell>
          <cell r="Y10791" t="str">
            <v>19/12/2018</v>
          </cell>
        </row>
        <row r="10792">
          <cell r="C10792" t="str">
            <v>1062724369</v>
          </cell>
          <cell r="D10792" t="str">
            <v>3873ebc5-9bff-48b3-a3b6-e38c11a5faea</v>
          </cell>
          <cell r="E10792" t="str">
            <v>68cd8a26-4fa1-4d35-ac5e-c98f08f186fa</v>
          </cell>
          <cell r="F10792" t="str">
            <v>be1aa85c-22fb-4ccf-a047-3fc0c3ab80c6</v>
          </cell>
          <cell r="G10792" t="str">
            <v>UŞAK</v>
          </cell>
          <cell r="H10792" t="str">
            <v>10980067764</v>
          </cell>
          <cell r="I10792" t="str">
            <v/>
          </cell>
          <cell r="J10792" t="str">
            <v>NORMAL</v>
          </cell>
          <cell r="K10792">
            <v>50810</v>
          </cell>
          <cell r="L10792" t="str">
            <v>KENT-MESKEN</v>
          </cell>
          <cell r="M10792" t="str">
            <v>AG</v>
          </cell>
          <cell r="N10792" t="str">
            <v>117.00/1530.49</v>
          </cell>
          <cell r="O10792" t="str">
            <v>GÜLŞEN ÜŞÜMEZ</v>
          </cell>
          <cell r="P10792" t="str">
            <v>5386999480</v>
          </cell>
          <cell r="Q10792">
            <v>43465</v>
          </cell>
          <cell r="R10792">
            <v>43465.71875</v>
          </cell>
          <cell r="T10792" t="str">
            <v>ÖMER EKER</v>
          </cell>
          <cell r="U10792" t="str">
            <v>GÜLŞEN ÜŞÜMEZ</v>
          </cell>
          <cell r="V10792" t="str">
            <v>10980067764</v>
          </cell>
          <cell r="W10792" t="str">
            <v>52268554</v>
          </cell>
          <cell r="X10792" t="str">
            <v>K1</v>
          </cell>
          <cell r="Y10792" t="str">
            <v>31/12/2018</v>
          </cell>
        </row>
        <row r="10793">
          <cell r="C10793" t="str">
            <v>1062721773</v>
          </cell>
          <cell r="D10793" t="str">
            <v>fc0a12cd-f732-47fb-9061-e3b9adc0e9d9</v>
          </cell>
          <cell r="E10793" t="str">
            <v>cd39ad02-0339-498d-8a62-6d4dd9545292</v>
          </cell>
          <cell r="F10793" t="str">
            <v>2d6b551b-8268-4917-90af-2ece05cb58d3</v>
          </cell>
          <cell r="G10793" t="str">
            <v>UŞAK</v>
          </cell>
          <cell r="H10793" t="str">
            <v>26735542240</v>
          </cell>
          <cell r="I10793" t="str">
            <v/>
          </cell>
          <cell r="J10793" t="str">
            <v>NORMAL</v>
          </cell>
          <cell r="K10793">
            <v>50810</v>
          </cell>
          <cell r="L10793" t="str">
            <v>KENT-MESKEN</v>
          </cell>
          <cell r="M10793" t="str">
            <v>AG</v>
          </cell>
          <cell r="N10793" t="str">
            <v>65.00/5.03</v>
          </cell>
          <cell r="O10793" t="str">
            <v>SÜLEYMAN AKGÜN</v>
          </cell>
          <cell r="P10793" t="str">
            <v>5346417364</v>
          </cell>
          <cell r="Q10793">
            <v>43459</v>
          </cell>
          <cell r="R10793">
            <v>43459.525000000001</v>
          </cell>
          <cell r="T10793" t="str">
            <v>BUKET ÖZ</v>
          </cell>
          <cell r="U10793" t="str">
            <v>SÜLEYMAN AKGÜN</v>
          </cell>
          <cell r="V10793" t="str">
            <v>26735542240</v>
          </cell>
          <cell r="W10793" t="str">
            <v>5273510800</v>
          </cell>
          <cell r="X10793" t="str">
            <v>K1</v>
          </cell>
          <cell r="Y10793" t="str">
            <v>25/12/2018</v>
          </cell>
        </row>
        <row r="10794">
          <cell r="C10794" t="str">
            <v>1062718142</v>
          </cell>
          <cell r="D10794" t="str">
            <v>89f9a762-78df-4a62-97fd-e3ce25d0868c</v>
          </cell>
          <cell r="E10794" t="str">
            <v>2c3c41e3-004a-4c25-8eea-bf0bcb38da2f</v>
          </cell>
          <cell r="F10794" t="str">
            <v>b0eb8405-3df7-4d05-b2ce-63ed455eaf0f</v>
          </cell>
          <cell r="G10794" t="str">
            <v>UŞAK</v>
          </cell>
          <cell r="H10794" t="str">
            <v>23246657814</v>
          </cell>
          <cell r="I10794" t="str">
            <v/>
          </cell>
          <cell r="J10794" t="str">
            <v>NORMAL</v>
          </cell>
          <cell r="K10794">
            <v>50810</v>
          </cell>
          <cell r="L10794" t="str">
            <v>KENT-MESKEN</v>
          </cell>
          <cell r="M10794" t="str">
            <v>AG</v>
          </cell>
          <cell r="N10794" t="str">
            <v>310.00/370.03</v>
          </cell>
          <cell r="O10794" t="str">
            <v>HASAN DEMİR GEDİK</v>
          </cell>
          <cell r="P10794" t="str">
            <v>5322329558</v>
          </cell>
          <cell r="Q10794">
            <v>43447</v>
          </cell>
          <cell r="R10794">
            <v>43447.836805555598</v>
          </cell>
          <cell r="T10794" t="str">
            <v>ÖNDER AKIN</v>
          </cell>
          <cell r="U10794" t="str">
            <v>HASAN DEMİR GEDİK</v>
          </cell>
          <cell r="V10794" t="str">
            <v>23246657814</v>
          </cell>
          <cell r="W10794" t="str">
            <v>5256470900</v>
          </cell>
          <cell r="X10794" t="str">
            <v>K1</v>
          </cell>
          <cell r="Y10794" t="str">
            <v>13/12/2018</v>
          </cell>
        </row>
        <row r="10795">
          <cell r="C10795" t="str">
            <v>1062714241</v>
          </cell>
          <cell r="D10795" t="str">
            <v>ba911c95-93f6-4aa6-967f-e4c49ba23922</v>
          </cell>
          <cell r="E10795" t="str">
            <v>f06e4ab1-211a-47c9-94bc-b2d6ec73c6b0</v>
          </cell>
          <cell r="F10795" t="str">
            <v>ec59436e-ce40-4f38-8b6b-fadaeb80aeb2</v>
          </cell>
          <cell r="G10795" t="str">
            <v>UŞAK</v>
          </cell>
          <cell r="H10795" t="str">
            <v>31757480678</v>
          </cell>
          <cell r="I10795" t="str">
            <v/>
          </cell>
          <cell r="J10795" t="str">
            <v>NORMAL</v>
          </cell>
          <cell r="K10795">
            <v>50210</v>
          </cell>
          <cell r="L10795" t="str">
            <v>TİCARETHANE-BÜRO-YAZIHANE</v>
          </cell>
          <cell r="M10795" t="str">
            <v>AG</v>
          </cell>
          <cell r="N10795" t="str">
            <v>346.00/1891.01</v>
          </cell>
          <cell r="O10795" t="str">
            <v>HAMİT YILDIRIM</v>
          </cell>
          <cell r="P10795" t="str">
            <v>5337397464</v>
          </cell>
          <cell r="Q10795">
            <v>43437</v>
          </cell>
          <cell r="T10795" t="str">
            <v>ÖZLEM ŞIKTOSUN</v>
          </cell>
          <cell r="U10795" t="str">
            <v>- -</v>
          </cell>
          <cell r="W10795" t="str">
            <v>0</v>
          </cell>
          <cell r="X10795" t="str">
            <v>K2</v>
          </cell>
          <cell r="Y10795" t="str">
            <v>03/12/2018</v>
          </cell>
        </row>
        <row r="10796">
          <cell r="C10796" t="str">
            <v>1062713992</v>
          </cell>
          <cell r="D10796" t="str">
            <v>eb7d3bb4-0535-47c6-8c34-e4d783b7b0e0</v>
          </cell>
          <cell r="E10796" t="str">
            <v>acb77566-bc6c-4ac1-8a0b-dcd71b43144b</v>
          </cell>
          <cell r="F10796" t="str">
            <v>8e88e8d3-d6c3-4d78-8963-f84f303426ed</v>
          </cell>
          <cell r="G10796" t="str">
            <v>UŞAK</v>
          </cell>
          <cell r="H10796" t="str">
            <v>35230703834</v>
          </cell>
          <cell r="I10796" t="str">
            <v>-</v>
          </cell>
          <cell r="J10796" t="str">
            <v>NORMAL</v>
          </cell>
          <cell r="K10796">
            <v>50210</v>
          </cell>
          <cell r="L10796" t="str">
            <v>TİCARETHANE-BÜRO-YAZIHANE</v>
          </cell>
          <cell r="M10796" t="str">
            <v>AG</v>
          </cell>
          <cell r="N10796" t="str">
            <v>334.00/100.00</v>
          </cell>
          <cell r="O10796" t="str">
            <v>TAŞKIN TAMER</v>
          </cell>
          <cell r="P10796" t="str">
            <v>5303333651</v>
          </cell>
          <cell r="T10796" t="str">
            <v>ÖZLEM ŞIKTOSUN</v>
          </cell>
          <cell r="U10796" t="str">
            <v>- -</v>
          </cell>
          <cell r="X10796" t="str">
            <v>K2</v>
          </cell>
          <cell r="Y10796" t="str">
            <v>03/12/2018</v>
          </cell>
        </row>
        <row r="10797">
          <cell r="C10797" t="str">
            <v>1062723493</v>
          </cell>
          <cell r="D10797" t="str">
            <v>ed6b8a83-b32e-44f1-9642-e4eb0c306615</v>
          </cell>
          <cell r="E10797" t="str">
            <v>13362a80-a23c-4cdc-9445-9f482a488a1b</v>
          </cell>
          <cell r="F10797" t="str">
            <v>1a4ac818-f073-4cc0-ab8e-59c21e2f3982</v>
          </cell>
          <cell r="G10797" t="str">
            <v>UŞAK</v>
          </cell>
          <cell r="H10797" t="str">
            <v>58492187082</v>
          </cell>
          <cell r="I10797" t="str">
            <v/>
          </cell>
          <cell r="J10797" t="str">
            <v>NORMAL</v>
          </cell>
          <cell r="K10797">
            <v>50810</v>
          </cell>
          <cell r="L10797" t="str">
            <v>KENT-MESKEN</v>
          </cell>
          <cell r="M10797" t="str">
            <v>AG</v>
          </cell>
          <cell r="N10797" t="str">
            <v>119.00/421.13</v>
          </cell>
          <cell r="O10797" t="str">
            <v>İBRAHİM ZAVAROĞLU</v>
          </cell>
          <cell r="P10797" t="str">
            <v>5427160597</v>
          </cell>
          <cell r="Q10797">
            <v>43462</v>
          </cell>
          <cell r="R10797">
            <v>43462.7722222222</v>
          </cell>
          <cell r="T10797" t="str">
            <v>SERKAN AŞIR</v>
          </cell>
          <cell r="U10797" t="str">
            <v>İBRAHİM ZAVAROĞLU</v>
          </cell>
          <cell r="V10797" t="str">
            <v>58492187082</v>
          </cell>
          <cell r="W10797" t="str">
            <v>5297743700</v>
          </cell>
          <cell r="X10797" t="str">
            <v>K1</v>
          </cell>
          <cell r="Y10797" t="str">
            <v>28/12/2018</v>
          </cell>
        </row>
        <row r="10798">
          <cell r="C10798" t="str">
            <v>1062714006</v>
          </cell>
          <cell r="D10798" t="str">
            <v>b6e22154-21b5-46e6-aeec-e52ced6104a7</v>
          </cell>
          <cell r="E10798" t="str">
            <v>27fbae41-c840-49a3-b6e7-e840fa477fa2</v>
          </cell>
          <cell r="F10798" t="str">
            <v>07637e81-f914-4aa1-8bcc-43be112566d6</v>
          </cell>
          <cell r="G10798" t="str">
            <v>UŞAK</v>
          </cell>
          <cell r="H10798" t="str">
            <v>64108295904</v>
          </cell>
          <cell r="I10798" t="str">
            <v>6410829590</v>
          </cell>
          <cell r="J10798" t="str">
            <v>NORMAL</v>
          </cell>
          <cell r="K10798">
            <v>50210</v>
          </cell>
          <cell r="L10798" t="str">
            <v>TİCARETHANE-BÜRO-YAZIHANE</v>
          </cell>
          <cell r="M10798" t="str">
            <v>AG</v>
          </cell>
          <cell r="N10798" t="str">
            <v>322.00/550.00</v>
          </cell>
          <cell r="O10798" t="str">
            <v>RAMAZAN KOYUNCU</v>
          </cell>
          <cell r="P10798" t="str">
            <v>5462032579</v>
          </cell>
          <cell r="T10798" t="str">
            <v>ÖZLEM ŞIKTOSUN</v>
          </cell>
          <cell r="U10798" t="str">
            <v>- -</v>
          </cell>
          <cell r="X10798" t="str">
            <v>K2</v>
          </cell>
          <cell r="Y10798" t="str">
            <v>03/12/2018</v>
          </cell>
        </row>
        <row r="10799">
          <cell r="C10799" t="str">
            <v>1062724269</v>
          </cell>
          <cell r="D10799" t="str">
            <v>bf23aa9c-85d6-4849-acaa-e53aac3cb257</v>
          </cell>
          <cell r="E10799" t="str">
            <v>61a7d37b-d604-4ddf-a21c-d18497f4b59d</v>
          </cell>
          <cell r="F10799" t="str">
            <v>221a7b75-89d7-4538-bd31-0fb879505a31</v>
          </cell>
          <cell r="G10799" t="str">
            <v>UŞAK</v>
          </cell>
          <cell r="H10799" t="str">
            <v>27764507200</v>
          </cell>
          <cell r="I10799" t="str">
            <v/>
          </cell>
          <cell r="J10799" t="str">
            <v>NORMAL</v>
          </cell>
          <cell r="K10799">
            <v>50210</v>
          </cell>
          <cell r="L10799" t="str">
            <v>TİCARETHANE-BÜRO-YAZIHANE</v>
          </cell>
          <cell r="M10799" t="str">
            <v>AG</v>
          </cell>
          <cell r="N10799" t="str">
            <v>109.00/2116.00</v>
          </cell>
          <cell r="O10799" t="str">
            <v>NACİ DÜNDAR</v>
          </cell>
          <cell r="P10799" t="str">
            <v>5056972949</v>
          </cell>
          <cell r="Q10799">
            <v>43465</v>
          </cell>
          <cell r="T10799" t="str">
            <v>SERKAN AŞIR</v>
          </cell>
          <cell r="U10799" t="str">
            <v>NACİ DÜNDAR</v>
          </cell>
          <cell r="V10799" t="str">
            <v>27764507200</v>
          </cell>
          <cell r="W10799" t="str">
            <v>1111111111</v>
          </cell>
          <cell r="X10799" t="str">
            <v>K1</v>
          </cell>
          <cell r="Y10799" t="str">
            <v>31/12/2018</v>
          </cell>
        </row>
        <row r="10800">
          <cell r="C10800" t="str">
            <v>1062714050</v>
          </cell>
          <cell r="D10800" t="str">
            <v>138ca81d-7502-4ed5-8959-e566ed6f8325</v>
          </cell>
          <cell r="E10800" t="str">
            <v>5868d1dd-4e6e-44e9-bb67-a40748eedf70</v>
          </cell>
          <cell r="F10800" t="str">
            <v>8bce4d51-a2e0-4307-ab65-7f31856f4a5b</v>
          </cell>
          <cell r="G10800" t="str">
            <v>UŞAK</v>
          </cell>
          <cell r="H10800" t="str">
            <v>15493290968</v>
          </cell>
          <cell r="I10800" t="str">
            <v>1549329096</v>
          </cell>
          <cell r="J10800" t="str">
            <v>NORMAL</v>
          </cell>
          <cell r="K10800">
            <v>50210</v>
          </cell>
          <cell r="L10800" t="str">
            <v>TİCARETHANE-BÜRO-YAZIHANE</v>
          </cell>
          <cell r="M10800" t="str">
            <v>AG</v>
          </cell>
          <cell r="N10800" t="str">
            <v>277.00/1895.00</v>
          </cell>
          <cell r="O10800" t="str">
            <v>KENAN GÖLBAŞI</v>
          </cell>
          <cell r="P10800" t="str">
            <v>5337710158</v>
          </cell>
          <cell r="T10800" t="str">
            <v>ÖZLEM ŞIKTOSUN</v>
          </cell>
          <cell r="U10800" t="str">
            <v>- -</v>
          </cell>
          <cell r="X10800" t="str">
            <v>K2</v>
          </cell>
          <cell r="Y10800" t="str">
            <v>03/12/2018</v>
          </cell>
        </row>
        <row r="10801">
          <cell r="C10801" t="str">
            <v>1062714067</v>
          </cell>
          <cell r="D10801" t="str">
            <v>a7427956-f3cc-4d0e-8576-e578edf715be</v>
          </cell>
          <cell r="E10801" t="str">
            <v>327eaa20-4a65-4c45-a9aa-ce9a5f035356</v>
          </cell>
          <cell r="F10801" t="str">
            <v>05a9c924-4c2c-4d3a-b203-38357140c927</v>
          </cell>
          <cell r="G10801" t="str">
            <v>UŞAK</v>
          </cell>
          <cell r="H10801" t="str">
            <v>67567286568</v>
          </cell>
          <cell r="I10801" t="str">
            <v>6756728656</v>
          </cell>
          <cell r="J10801" t="str">
            <v>NORMAL</v>
          </cell>
          <cell r="K10801">
            <v>50210</v>
          </cell>
          <cell r="L10801" t="str">
            <v>TİCARETHANE-BÜRO-YAZIHANE</v>
          </cell>
          <cell r="M10801" t="str">
            <v>AG</v>
          </cell>
          <cell r="N10801" t="str">
            <v>373.00/360.00</v>
          </cell>
          <cell r="O10801" t="str">
            <v>ALİ OSMAN GÜNDÜZ</v>
          </cell>
          <cell r="P10801" t="str">
            <v>5364334127</v>
          </cell>
          <cell r="T10801" t="str">
            <v>ÖZLEM ŞIKTOSUN</v>
          </cell>
          <cell r="U10801" t="str">
            <v>- -</v>
          </cell>
          <cell r="X10801" t="str">
            <v>K2</v>
          </cell>
          <cell r="Y10801" t="str">
            <v>03/12/2018</v>
          </cell>
        </row>
        <row r="10802">
          <cell r="C10802" t="str">
            <v>1062720334</v>
          </cell>
          <cell r="D10802" t="str">
            <v>ac0faa7d-e75d-421b-9271-e5b8f68cf1db</v>
          </cell>
          <cell r="E10802" t="str">
            <v>33ac4ee2-b730-42fe-9032-e8587ff66313</v>
          </cell>
          <cell r="F10802" t="str">
            <v>34989319-7538-4329-8137-2ae71daf9ede</v>
          </cell>
          <cell r="G10802" t="str">
            <v>UŞAK</v>
          </cell>
          <cell r="H10802" t="str">
            <v>53755641578</v>
          </cell>
          <cell r="I10802" t="str">
            <v>5375564157</v>
          </cell>
          <cell r="J10802" t="str">
            <v>NORMAL</v>
          </cell>
          <cell r="K10802">
            <v>50210</v>
          </cell>
          <cell r="L10802" t="str">
            <v>TİCARETHANE-BÜRO-YAZIHANE</v>
          </cell>
          <cell r="M10802" t="str">
            <v>AG</v>
          </cell>
          <cell r="N10802" t="str">
            <v>306.00/560.00</v>
          </cell>
          <cell r="O10802" t="str">
            <v>BEYHAN ÇELİK</v>
          </cell>
          <cell r="P10802" t="str">
            <v>5326926339</v>
          </cell>
          <cell r="Q10802">
            <v>43454</v>
          </cell>
          <cell r="T10802" t="str">
            <v>ÖNDER AKIN</v>
          </cell>
          <cell r="U10802" t="str">
            <v>BEYHAN ÇELİK</v>
          </cell>
          <cell r="V10802" t="str">
            <v>53755641578</v>
          </cell>
          <cell r="W10802" t="str">
            <v>1111111111</v>
          </cell>
          <cell r="X10802" t="str">
            <v>K1</v>
          </cell>
          <cell r="Y10802" t="str">
            <v>20/12/2018</v>
          </cell>
        </row>
        <row r="10803">
          <cell r="C10803" t="str">
            <v>1062716726</v>
          </cell>
          <cell r="D10803" t="str">
            <v>f664b7c3-a90c-4a45-a430-e61bb9448fb9</v>
          </cell>
          <cell r="E10803" t="str">
            <v>c3e745b5-7030-4305-a0b7-3ef6cc87b012</v>
          </cell>
          <cell r="F10803" t="str">
            <v>9757f7e5-dcb6-479f-b70a-2593db268027</v>
          </cell>
          <cell r="G10803" t="str">
            <v>UŞAK</v>
          </cell>
          <cell r="H10803" t="str">
            <v>38612252166</v>
          </cell>
          <cell r="I10803" t="str">
            <v/>
          </cell>
          <cell r="J10803" t="str">
            <v>NORMAL</v>
          </cell>
          <cell r="K10803">
            <v>50810</v>
          </cell>
          <cell r="L10803" t="str">
            <v>KENT-MESKEN</v>
          </cell>
          <cell r="M10803" t="str">
            <v>AG</v>
          </cell>
          <cell r="N10803" t="str">
            <v>218.00/390.09</v>
          </cell>
          <cell r="O10803" t="str">
            <v>FETHİ ALBAYRAK</v>
          </cell>
          <cell r="P10803" t="str">
            <v>5458753262</v>
          </cell>
          <cell r="Q10803">
            <v>43444</v>
          </cell>
          <cell r="R10803">
            <v>43444.763888888898</v>
          </cell>
          <cell r="T10803" t="str">
            <v>MURAT GÜNAYDIN</v>
          </cell>
          <cell r="U10803" t="str">
            <v>FETHİ ALBAYRAK</v>
          </cell>
          <cell r="V10803" t="str">
            <v>38612252166</v>
          </cell>
          <cell r="W10803" t="str">
            <v>5274230700</v>
          </cell>
          <cell r="X10803" t="str">
            <v>K1</v>
          </cell>
          <cell r="Y10803" t="str">
            <v>10/12/2018</v>
          </cell>
        </row>
        <row r="10804">
          <cell r="C10804" t="str">
            <v>1062717579</v>
          </cell>
          <cell r="D10804" t="str">
            <v>a92fb094-7df7-4cd8-8fa9-e6687f04e509</v>
          </cell>
          <cell r="E10804" t="str">
            <v>34f30b26-0053-46c4-b771-de8f3a3c8c21</v>
          </cell>
          <cell r="F10804" t="str">
            <v>ab8978ac-5736-4b7c-9ac0-93c8b4afb4e8</v>
          </cell>
          <cell r="G10804" t="str">
            <v>UŞAK</v>
          </cell>
          <cell r="H10804" t="str">
            <v>26399276284</v>
          </cell>
          <cell r="I10804" t="str">
            <v/>
          </cell>
          <cell r="J10804" t="str">
            <v>NORMAL</v>
          </cell>
          <cell r="K10804">
            <v>50810</v>
          </cell>
          <cell r="L10804" t="str">
            <v>KENT-MESKEN</v>
          </cell>
          <cell r="M10804" t="str">
            <v>AG</v>
          </cell>
          <cell r="N10804" t="str">
            <v>28.00/165.01</v>
          </cell>
          <cell r="O10804" t="str">
            <v>HALİL ONUR</v>
          </cell>
          <cell r="P10804" t="str">
            <v>5358642753</v>
          </cell>
          <cell r="Q10804">
            <v>43452</v>
          </cell>
          <cell r="R10804">
            <v>43452.767361111102</v>
          </cell>
          <cell r="T10804" t="str">
            <v>ÖNDER AKIN</v>
          </cell>
          <cell r="U10804" t="str">
            <v>HALİL ONUR</v>
          </cell>
          <cell r="V10804" t="str">
            <v>26399276284</v>
          </cell>
          <cell r="W10804" t="str">
            <v>5105794400</v>
          </cell>
          <cell r="X10804" t="str">
            <v>K1</v>
          </cell>
          <cell r="Y10804" t="str">
            <v>12/12/2018</v>
          </cell>
        </row>
        <row r="10805">
          <cell r="C10805" t="str">
            <v>1062722933</v>
          </cell>
          <cell r="D10805" t="str">
            <v>f036bf75-67c9-43dc-b279-e6be76730306</v>
          </cell>
          <cell r="E10805" t="str">
            <v>025633b4-796d-4302-95ed-d26dc5792ad3</v>
          </cell>
          <cell r="F10805" t="str">
            <v>464c09fd-f58d-46c2-978b-a6e99a941329</v>
          </cell>
          <cell r="G10805" t="str">
            <v>UŞAK</v>
          </cell>
          <cell r="H10805" t="str">
            <v>42038032080</v>
          </cell>
          <cell r="I10805" t="str">
            <v/>
          </cell>
          <cell r="J10805" t="str">
            <v>NORMAL</v>
          </cell>
          <cell r="K10805">
            <v>50210</v>
          </cell>
          <cell r="L10805" t="str">
            <v>TİCARETHANE-BÜRO-YAZIHANE</v>
          </cell>
          <cell r="M10805" t="str">
            <v>AG</v>
          </cell>
          <cell r="N10805" t="str">
            <v>227.00/930.01</v>
          </cell>
          <cell r="O10805" t="str">
            <v>MEHMET KANAT</v>
          </cell>
          <cell r="P10805" t="str">
            <v>5323951259</v>
          </cell>
          <cell r="Q10805">
            <v>43461</v>
          </cell>
          <cell r="R10805">
            <v>43461.743055555598</v>
          </cell>
          <cell r="T10805" t="str">
            <v>ÖMER EKER</v>
          </cell>
          <cell r="U10805" t="str">
            <v>MEHMET KANAT</v>
          </cell>
          <cell r="V10805" t="str">
            <v>42038032080</v>
          </cell>
          <cell r="W10805" t="str">
            <v>1111111111</v>
          </cell>
          <cell r="X10805" t="str">
            <v>K1</v>
          </cell>
          <cell r="Y10805" t="str">
            <v>27/12/2018</v>
          </cell>
        </row>
        <row r="10806">
          <cell r="C10806" t="str">
            <v>1062721489</v>
          </cell>
          <cell r="D10806" t="str">
            <v>99007b84-0486-4ade-93f6-e7323ccc5a1e</v>
          </cell>
          <cell r="E10806" t="str">
            <v>ca35fc1f-0f58-4e12-bdec-71ab31cebf06</v>
          </cell>
          <cell r="F10806" t="str">
            <v>c8223c62-360f-490e-a241-80200e48d8c1</v>
          </cell>
          <cell r="G10806" t="str">
            <v>UŞAK</v>
          </cell>
          <cell r="H10806" t="str">
            <v xml:space="preserve">-          </v>
          </cell>
          <cell r="I10806" t="str">
            <v>0250049860</v>
          </cell>
          <cell r="J10806" t="str">
            <v>NORMAL</v>
          </cell>
          <cell r="K10806">
            <v>50610</v>
          </cell>
          <cell r="L10806" t="str">
            <v>ŞANTİYELER</v>
          </cell>
          <cell r="M10806" t="str">
            <v>OG</v>
          </cell>
          <cell r="N10806" t="str">
            <v>10301.00/2017.02</v>
          </cell>
          <cell r="O10806" t="str">
            <v>AKGÜN İNŞAAT TAAH.TİC.VE SAN.LTD.ŞTİ</v>
          </cell>
          <cell r="P10806" t="str">
            <v>5537249243</v>
          </cell>
          <cell r="Q10806">
            <v>43454</v>
          </cell>
          <cell r="R10806">
            <v>43458.703472222202</v>
          </cell>
          <cell r="T10806" t="str">
            <v>MURAT GÜNAYDIN</v>
          </cell>
          <cell r="U10806" t="str">
            <v>AKGÜN İNŞAAT TAAH.TİC.VE SAN.LTD.ŞTİ -</v>
          </cell>
          <cell r="V10806" t="str">
            <v>0250049860</v>
          </cell>
          <cell r="W10806" t="str">
            <v>1111111111</v>
          </cell>
          <cell r="X10806" t="str">
            <v>K1</v>
          </cell>
          <cell r="Y10806" t="str">
            <v>24/12/2018</v>
          </cell>
        </row>
        <row r="10807">
          <cell r="C10807" t="str">
            <v>1062721980</v>
          </cell>
          <cell r="D10807" t="str">
            <v>8858f803-a6cf-4cea-8987-e7596d900a76</v>
          </cell>
          <cell r="E10807" t="str">
            <v>def4c36d-6ec1-4f7f-af94-5e204be267ec</v>
          </cell>
          <cell r="F10807" t="str">
            <v>8f700822-ff84-48ff-8886-db156756fe66</v>
          </cell>
          <cell r="G10807" t="str">
            <v>UŞAK</v>
          </cell>
          <cell r="H10807" t="str">
            <v>25466307340</v>
          </cell>
          <cell r="I10807" t="str">
            <v/>
          </cell>
          <cell r="J10807" t="str">
            <v>NORMAL</v>
          </cell>
          <cell r="K10807">
            <v>50810</v>
          </cell>
          <cell r="L10807" t="str">
            <v>KENT-MESKEN</v>
          </cell>
          <cell r="M10807" t="str">
            <v>AG</v>
          </cell>
          <cell r="N10807" t="str">
            <v>28.00/237.01</v>
          </cell>
          <cell r="O10807" t="str">
            <v>ŞEVKET GÖK</v>
          </cell>
          <cell r="P10807" t="str">
            <v>5374667560</v>
          </cell>
          <cell r="Q10807">
            <v>43459</v>
          </cell>
          <cell r="R10807">
            <v>43459.6965277778</v>
          </cell>
          <cell r="T10807" t="str">
            <v>BUKET ÖZ</v>
          </cell>
          <cell r="U10807" t="str">
            <v>ŞEVKET GÖK</v>
          </cell>
          <cell r="V10807" t="str">
            <v>25466307340</v>
          </cell>
          <cell r="W10807" t="str">
            <v>5235174400</v>
          </cell>
          <cell r="X10807" t="str">
            <v>K1</v>
          </cell>
          <cell r="Y10807" t="str">
            <v>25/12/2018</v>
          </cell>
        </row>
        <row r="10808">
          <cell r="C10808" t="str">
            <v>1062719331</v>
          </cell>
          <cell r="D10808" t="str">
            <v>d26068e5-a58d-406f-9df1-e7690a506c02</v>
          </cell>
          <cell r="E10808" t="str">
            <v>33a6fb83-aa9c-4a58-b2ce-a783137eca78</v>
          </cell>
          <cell r="F10808" t="str">
            <v>19e4b1ef-dc81-4d4b-b470-aeaf73bd3138</v>
          </cell>
          <cell r="G10808" t="str">
            <v>UŞAK</v>
          </cell>
          <cell r="H10808" t="str">
            <v>33881303458</v>
          </cell>
          <cell r="I10808" t="str">
            <v/>
          </cell>
          <cell r="J10808" t="str">
            <v>NORMAL</v>
          </cell>
          <cell r="K10808">
            <v>50810</v>
          </cell>
          <cell r="L10808" t="str">
            <v>KENT-MESKEN</v>
          </cell>
          <cell r="M10808" t="str">
            <v>AG</v>
          </cell>
          <cell r="N10808" t="str">
            <v>371.00/138.03</v>
          </cell>
          <cell r="O10808" t="str">
            <v>NURAY AKAL</v>
          </cell>
          <cell r="P10808" t="str">
            <v>5345236971</v>
          </cell>
          <cell r="Q10808">
            <v>43452</v>
          </cell>
          <cell r="R10808">
            <v>43452.493055555598</v>
          </cell>
          <cell r="T10808" t="str">
            <v>ÖMER EKER</v>
          </cell>
          <cell r="U10808" t="str">
            <v>NURAY AKAL</v>
          </cell>
          <cell r="V10808" t="str">
            <v>33881303458</v>
          </cell>
          <cell r="W10808" t="str">
            <v>52631964</v>
          </cell>
          <cell r="X10808" t="str">
            <v>K1</v>
          </cell>
          <cell r="Y10808" t="str">
            <v>18/12/2018</v>
          </cell>
        </row>
        <row r="10809">
          <cell r="C10809" t="str">
            <v>1062724468</v>
          </cell>
          <cell r="D10809" t="str">
            <v>c34adc6a-c717-4cb2-8776-e76bc75e2ed3</v>
          </cell>
          <cell r="E10809" t="str">
            <v>d69cadf9-e878-4186-ab30-2f6d8e8c9dfd</v>
          </cell>
          <cell r="F10809" t="str">
            <v>613615d3-1d97-46b1-a4ae-d31e13b0fc7b</v>
          </cell>
          <cell r="G10809" t="str">
            <v>UŞAK</v>
          </cell>
          <cell r="H10809" t="str">
            <v>31514382580</v>
          </cell>
          <cell r="I10809" t="str">
            <v/>
          </cell>
          <cell r="J10809" t="str">
            <v>NORMAL</v>
          </cell>
          <cell r="K10809">
            <v>50830</v>
          </cell>
          <cell r="L10809" t="str">
            <v>BİNA ORTAK KULLANIMI-MESKEN</v>
          </cell>
          <cell r="M10809" t="str">
            <v>AG</v>
          </cell>
          <cell r="N10809" t="str">
            <v>28.00/162.09</v>
          </cell>
          <cell r="O10809" t="str">
            <v>ORHAN MIDIK</v>
          </cell>
          <cell r="P10809" t="str">
            <v>5336388685</v>
          </cell>
          <cell r="Q10809">
            <v>43465</v>
          </cell>
          <cell r="R10809">
            <v>43465.752083333296</v>
          </cell>
          <cell r="T10809" t="str">
            <v>ÖMER EKER</v>
          </cell>
          <cell r="U10809" t="str">
            <v>ORHAN MIDIK</v>
          </cell>
          <cell r="V10809" t="str">
            <v>31514382580</v>
          </cell>
          <cell r="W10809" t="str">
            <v>1111111111</v>
          </cell>
          <cell r="X10809" t="str">
            <v>K1</v>
          </cell>
          <cell r="Y10809" t="str">
            <v>31/12/2018</v>
          </cell>
        </row>
        <row r="10810">
          <cell r="C10810" t="str">
            <v>1062724373</v>
          </cell>
          <cell r="D10810" t="str">
            <v>a51a75d2-33ee-42d0-8baf-e779b6e82e51</v>
          </cell>
          <cell r="E10810" t="str">
            <v>5fa7412a-3cc4-494a-81d6-8c25f398bf80</v>
          </cell>
          <cell r="F10810" t="str">
            <v>808adbf6-0420-463a-84a8-24085f3f1328</v>
          </cell>
          <cell r="G10810" t="str">
            <v>UŞAK</v>
          </cell>
          <cell r="H10810" t="str">
            <v>53098661738</v>
          </cell>
          <cell r="I10810" t="str">
            <v/>
          </cell>
          <cell r="J10810" t="str">
            <v>NORMAL</v>
          </cell>
          <cell r="K10810">
            <v>50830</v>
          </cell>
          <cell r="L10810" t="str">
            <v>BİNA ORTAK KULLANIMI-MESKEN</v>
          </cell>
          <cell r="M10810" t="str">
            <v>AG</v>
          </cell>
          <cell r="N10810" t="str">
            <v>327.00/57.01</v>
          </cell>
          <cell r="O10810" t="str">
            <v>ALİ KILINÇ</v>
          </cell>
          <cell r="P10810" t="str">
            <v>5453708593</v>
          </cell>
          <cell r="Q10810">
            <v>43467</v>
          </cell>
          <cell r="R10810">
            <v>43467.603472222203</v>
          </cell>
          <cell r="T10810" t="str">
            <v>MURAT GÜNAYDIN</v>
          </cell>
          <cell r="U10810" t="str">
            <v>ALİ KILINÇ</v>
          </cell>
          <cell r="V10810" t="str">
            <v>53098661738</v>
          </cell>
          <cell r="W10810" t="str">
            <v>1111111111</v>
          </cell>
          <cell r="X10810" t="str">
            <v>K1</v>
          </cell>
          <cell r="Y10810" t="str">
            <v>31/12/2018</v>
          </cell>
        </row>
        <row r="10811">
          <cell r="C10811" t="str">
            <v>1062717865</v>
          </cell>
          <cell r="D10811" t="str">
            <v>1042f25c-887d-4f2c-b8f6-e77c55a07bc2</v>
          </cell>
          <cell r="E10811" t="str">
            <v>add976ad-bb63-4676-bcfa-a1265400edbc</v>
          </cell>
          <cell r="F10811" t="str">
            <v>18632fd1-ce4d-46f6-a3e2-f6304c783c95</v>
          </cell>
          <cell r="G10811" t="str">
            <v>UŞAK</v>
          </cell>
          <cell r="H10811" t="str">
            <v>72952001084</v>
          </cell>
          <cell r="I10811" t="str">
            <v/>
          </cell>
          <cell r="J10811" t="str">
            <v>NORMAL</v>
          </cell>
          <cell r="K10811">
            <v>50810</v>
          </cell>
          <cell r="L10811" t="str">
            <v>KENT-MESKEN</v>
          </cell>
          <cell r="M10811" t="str">
            <v>AG</v>
          </cell>
          <cell r="N10811" t="str">
            <v>242.00/1381.04</v>
          </cell>
          <cell r="O10811" t="str">
            <v>GONCA KÖÇKÜN</v>
          </cell>
          <cell r="P10811" t="str">
            <v>5380809807</v>
          </cell>
          <cell r="Q10811">
            <v>43447</v>
          </cell>
          <cell r="T10811" t="str">
            <v>MURAT GÜNAYDIN</v>
          </cell>
          <cell r="U10811" t="str">
            <v>GONCA KÖÇKÜN</v>
          </cell>
          <cell r="V10811" t="str">
            <v>72952001084</v>
          </cell>
          <cell r="W10811" t="str">
            <v>4685339400</v>
          </cell>
          <cell r="X10811" t="str">
            <v>K1</v>
          </cell>
          <cell r="Y10811" t="str">
            <v>13/12/2018</v>
          </cell>
        </row>
        <row r="10812">
          <cell r="C10812" t="str">
            <v>1062717157</v>
          </cell>
          <cell r="D10812" t="str">
            <v>67d4081f-f3f8-4e89-9da6-e7e1d1adfe39</v>
          </cell>
          <cell r="E10812" t="str">
            <v>8bc0cdd3-209a-4d1e-af44-ced0c3e10a29</v>
          </cell>
          <cell r="F10812" t="str">
            <v>9e213c7c-7dac-4eaa-834f-13dd26583a90</v>
          </cell>
          <cell r="G10812" t="str">
            <v>UŞAK</v>
          </cell>
          <cell r="H10812" t="str">
            <v>17314561974</v>
          </cell>
          <cell r="I10812" t="str">
            <v/>
          </cell>
          <cell r="J10812" t="str">
            <v>NORMAL</v>
          </cell>
          <cell r="K10812">
            <v>50810</v>
          </cell>
          <cell r="L10812" t="str">
            <v>KENT-MESKEN</v>
          </cell>
          <cell r="M10812" t="str">
            <v>AG</v>
          </cell>
          <cell r="N10812" t="str">
            <v>352.00/700.03</v>
          </cell>
          <cell r="O10812" t="str">
            <v>İLYAS DUMAN</v>
          </cell>
          <cell r="P10812" t="str">
            <v>5368451508</v>
          </cell>
          <cell r="Q10812">
            <v>43445</v>
          </cell>
          <cell r="R10812">
            <v>43445.695138888899</v>
          </cell>
          <cell r="T10812" t="str">
            <v>BUKET ÖZ</v>
          </cell>
          <cell r="U10812" t="str">
            <v>İLYAS DUMAN</v>
          </cell>
          <cell r="V10812" t="str">
            <v>17314561974</v>
          </cell>
          <cell r="W10812" t="str">
            <v>5270746400</v>
          </cell>
          <cell r="X10812" t="str">
            <v>K1</v>
          </cell>
          <cell r="Y10812" t="str">
            <v>11/12/2018</v>
          </cell>
        </row>
        <row r="10813">
          <cell r="C10813" t="str">
            <v>1062717391</v>
          </cell>
          <cell r="D10813" t="str">
            <v>a4794412-fc78-4f14-a8ed-e808e78a5930</v>
          </cell>
          <cell r="E10813" t="str">
            <v>46d4162f-0b71-4e4d-822c-c28589f58f53</v>
          </cell>
          <cell r="F10813" t="str">
            <v>37adbbc1-a98d-414e-aad8-3b9eb9215bba</v>
          </cell>
          <cell r="G10813" t="str">
            <v>UŞAK</v>
          </cell>
          <cell r="H10813" t="str">
            <v>52738674350</v>
          </cell>
          <cell r="I10813" t="str">
            <v/>
          </cell>
          <cell r="J10813" t="str">
            <v>NORMAL</v>
          </cell>
          <cell r="K10813">
            <v>50810</v>
          </cell>
          <cell r="L10813" t="str">
            <v>KENT-MESKEN</v>
          </cell>
          <cell r="M10813" t="str">
            <v>AG</v>
          </cell>
          <cell r="N10813" t="str">
            <v>368.00/8.09</v>
          </cell>
          <cell r="O10813" t="str">
            <v>SELİM YEŞİLYURT</v>
          </cell>
          <cell r="P10813" t="str">
            <v>5449043345</v>
          </cell>
          <cell r="Q10813">
            <v>43446</v>
          </cell>
          <cell r="R10813">
            <v>43446.525000000001</v>
          </cell>
          <cell r="T10813" t="str">
            <v>BUKET ÖZ</v>
          </cell>
          <cell r="U10813" t="str">
            <v>SELİM YEŞİLYURT</v>
          </cell>
          <cell r="V10813" t="str">
            <v>52738674350</v>
          </cell>
          <cell r="W10813" t="str">
            <v>5265287000</v>
          </cell>
          <cell r="X10813" t="str">
            <v>K1</v>
          </cell>
          <cell r="Y10813" t="str">
            <v>12/12/2018</v>
          </cell>
        </row>
        <row r="10814">
          <cell r="C10814" t="str">
            <v>1062722722</v>
          </cell>
          <cell r="D10814" t="str">
            <v>ea267d76-2c39-4c7c-b2dd-e82308e8a0a3</v>
          </cell>
          <cell r="E10814" t="str">
            <v>ea29477f-f32b-4246-860e-c7bccde3b0b2</v>
          </cell>
          <cell r="F10814" t="str">
            <v>0cec8e98-6426-4fca-9f39-9a3ceba5f006</v>
          </cell>
          <cell r="G10814" t="str">
            <v>UŞAK</v>
          </cell>
          <cell r="H10814" t="str">
            <v>40511082898</v>
          </cell>
          <cell r="I10814" t="str">
            <v/>
          </cell>
          <cell r="J10814" t="str">
            <v>NORMAL</v>
          </cell>
          <cell r="K10814">
            <v>50810</v>
          </cell>
          <cell r="L10814" t="str">
            <v>KENT-MESKEN</v>
          </cell>
          <cell r="M10814" t="str">
            <v>AG</v>
          </cell>
          <cell r="N10814" t="str">
            <v>274.00/860.00</v>
          </cell>
          <cell r="O10814" t="str">
            <v>BİRGÜL BOZDAĞ</v>
          </cell>
          <cell r="P10814" t="str">
            <v>5466636263</v>
          </cell>
          <cell r="Q10814">
            <v>43461</v>
          </cell>
          <cell r="T10814" t="str">
            <v>MURAT GÜNAYDIN</v>
          </cell>
          <cell r="U10814" t="str">
            <v>BİRGÜL BOZDAĞ</v>
          </cell>
          <cell r="V10814" t="str">
            <v>40511082898</v>
          </cell>
          <cell r="W10814" t="str">
            <v>5296247600</v>
          </cell>
          <cell r="X10814" t="str">
            <v>K1</v>
          </cell>
          <cell r="Y10814" t="str">
            <v>26/12/2018</v>
          </cell>
        </row>
        <row r="10815">
          <cell r="C10815" t="str">
            <v>1062720715</v>
          </cell>
          <cell r="D10815" t="str">
            <v>5dfdac8c-9947-479d-96f2-e8422b225c12</v>
          </cell>
          <cell r="E10815" t="str">
            <v>e11e0adb-8870-4170-badb-f3a31c437c89</v>
          </cell>
          <cell r="F10815" t="str">
            <v>a50379f9-5f34-4b5c-aa9e-b54bd3a0a995</v>
          </cell>
          <cell r="G10815" t="str">
            <v>UŞAK</v>
          </cell>
          <cell r="H10815" t="str">
            <v>64615279404</v>
          </cell>
          <cell r="I10815" t="str">
            <v/>
          </cell>
          <cell r="J10815" t="str">
            <v>NORMAL</v>
          </cell>
          <cell r="K10815">
            <v>50810</v>
          </cell>
          <cell r="L10815" t="str">
            <v>KENT-MESKEN</v>
          </cell>
          <cell r="M10815" t="str">
            <v>AG</v>
          </cell>
          <cell r="N10815" t="str">
            <v>265.00/25.01</v>
          </cell>
          <cell r="O10815" t="str">
            <v>GÜROL HORZUM</v>
          </cell>
          <cell r="P10815" t="str">
            <v>5372609437</v>
          </cell>
          <cell r="Q10815">
            <v>43455</v>
          </cell>
          <cell r="R10815">
            <v>43455.493055555598</v>
          </cell>
          <cell r="T10815" t="str">
            <v>ÖMER EKER</v>
          </cell>
          <cell r="U10815" t="str">
            <v>GÜROL HORZUM</v>
          </cell>
          <cell r="V10815" t="str">
            <v>64615279404</v>
          </cell>
          <cell r="W10815" t="str">
            <v>51032518</v>
          </cell>
          <cell r="X10815" t="str">
            <v>K1</v>
          </cell>
          <cell r="Y10815" t="str">
            <v>21/12/2018</v>
          </cell>
        </row>
        <row r="10816">
          <cell r="C10816" t="str">
            <v>1062713988</v>
          </cell>
          <cell r="D10816" t="str">
            <v>8d49b42c-46c9-40a6-a37d-e8c97168af3e</v>
          </cell>
          <cell r="E10816" t="str">
            <v>34f48597-1aa8-4f1c-b11b-22e60e2b8fe1</v>
          </cell>
          <cell r="F10816" t="str">
            <v>4f2800c9-e543-461e-8939-dd96b4fca345</v>
          </cell>
          <cell r="G10816" t="str">
            <v>UŞAK</v>
          </cell>
          <cell r="H10816" t="str">
            <v>61885369972</v>
          </cell>
          <cell r="I10816" t="str">
            <v>6188536997</v>
          </cell>
          <cell r="J10816" t="str">
            <v>NORMAL</v>
          </cell>
          <cell r="K10816">
            <v>50210</v>
          </cell>
          <cell r="L10816" t="str">
            <v>TİCARETHANE-BÜRO-YAZIHANE</v>
          </cell>
          <cell r="M10816" t="str">
            <v>AG</v>
          </cell>
          <cell r="N10816" t="str">
            <v>267.00/272.00</v>
          </cell>
          <cell r="O10816" t="str">
            <v>MUHAMMET YILMAZ</v>
          </cell>
          <cell r="P10816" t="str">
            <v>5423790586</v>
          </cell>
          <cell r="T10816" t="str">
            <v>ÖZLEM ŞIKTOSUN</v>
          </cell>
          <cell r="U10816" t="str">
            <v>- -</v>
          </cell>
          <cell r="X10816" t="str">
            <v>K2</v>
          </cell>
          <cell r="Y10816" t="str">
            <v>03/12/2018</v>
          </cell>
        </row>
        <row r="10817">
          <cell r="C10817" t="str">
            <v>1062716472</v>
          </cell>
          <cell r="D10817" t="str">
            <v>b042ebf4-e99b-4163-8053-e96eb6762125</v>
          </cell>
          <cell r="E10817" t="str">
            <v>11f8d3da-2a6e-4158-a02a-02373c4b8ec4</v>
          </cell>
          <cell r="F10817" t="str">
            <v>225d74e9-8a23-47d6-a465-bbee049db08c</v>
          </cell>
          <cell r="G10817" t="str">
            <v>UŞAK</v>
          </cell>
          <cell r="H10817" t="str">
            <v>21166521802</v>
          </cell>
          <cell r="I10817" t="str">
            <v/>
          </cell>
          <cell r="J10817" t="str">
            <v>NORMAL</v>
          </cell>
          <cell r="K10817">
            <v>50810</v>
          </cell>
          <cell r="L10817" t="str">
            <v>KENT-MESKEN</v>
          </cell>
          <cell r="M10817" t="str">
            <v>AG</v>
          </cell>
          <cell r="N10817" t="str">
            <v>336.00/652.01</v>
          </cell>
          <cell r="O10817" t="str">
            <v>CEMİL TAŞCAN</v>
          </cell>
          <cell r="P10817" t="str">
            <v>5333443381</v>
          </cell>
          <cell r="Q10817">
            <v>43444</v>
          </cell>
          <cell r="R10817">
            <v>43444.593055555597</v>
          </cell>
          <cell r="T10817" t="str">
            <v>ÖNDER AKIN</v>
          </cell>
          <cell r="U10817" t="str">
            <v>CEMİL TAŞCAN</v>
          </cell>
          <cell r="V10817" t="str">
            <v>21166521802</v>
          </cell>
          <cell r="W10817" t="str">
            <v>5171358700</v>
          </cell>
          <cell r="X10817" t="str">
            <v>K1</v>
          </cell>
          <cell r="Y10817" t="str">
            <v>10/12/2018</v>
          </cell>
        </row>
        <row r="10818">
          <cell r="C10818" t="str">
            <v>1062717726</v>
          </cell>
          <cell r="D10818" t="str">
            <v>7051b9d8-31b9-48d1-89dc-e9e42f46ceeb</v>
          </cell>
          <cell r="E10818" t="str">
            <v>46b84b6b-8f82-432d-b988-3f394a296e4b</v>
          </cell>
          <cell r="F10818" t="str">
            <v>6af24845-eee1-4dc0-960d-8b71e51f7ae7</v>
          </cell>
          <cell r="G10818" t="str">
            <v>UŞAK</v>
          </cell>
          <cell r="H10818" t="str">
            <v>21997074188</v>
          </cell>
          <cell r="I10818" t="str">
            <v/>
          </cell>
          <cell r="J10818" t="str">
            <v>NORMAL</v>
          </cell>
          <cell r="K10818">
            <v>50210</v>
          </cell>
          <cell r="L10818" t="str">
            <v>TİCARETHANE-BÜRO-YAZIHANE</v>
          </cell>
          <cell r="M10818" t="str">
            <v>AG</v>
          </cell>
          <cell r="N10818" t="str">
            <v>532.00/318.00</v>
          </cell>
          <cell r="O10818" t="str">
            <v>HASAN HÜSEYİN AŞIK</v>
          </cell>
          <cell r="P10818" t="str">
            <v>5415483881</v>
          </cell>
          <cell r="Q10818">
            <v>43447</v>
          </cell>
          <cell r="T10818" t="str">
            <v>MURAT GÜNAYDIN</v>
          </cell>
          <cell r="U10818" t="str">
            <v>SEYFETTİN CENGİZ</v>
          </cell>
          <cell r="V10818" t="str">
            <v>10908069610</v>
          </cell>
          <cell r="W10818" t="str">
            <v>1111111111</v>
          </cell>
          <cell r="X10818" t="str">
            <v>K1</v>
          </cell>
          <cell r="Y10818" t="str">
            <v>12/12/2018</v>
          </cell>
        </row>
        <row r="10819">
          <cell r="C10819" t="str">
            <v>1062714836</v>
          </cell>
          <cell r="D10819" t="str">
            <v>ead9f034-07f7-4c0a-b530-e9fad32a30d7</v>
          </cell>
          <cell r="E10819" t="str">
            <v>8a13fe4d-11f5-40b4-9ebe-a8e48e36a0b8</v>
          </cell>
          <cell r="F10819" t="str">
            <v>24ef2520-f555-4995-bfec-e5eef1830fa6</v>
          </cell>
          <cell r="G10819" t="str">
            <v>UŞAK</v>
          </cell>
          <cell r="H10819" t="str">
            <v>52609621360</v>
          </cell>
          <cell r="I10819" t="str">
            <v/>
          </cell>
          <cell r="J10819" t="str">
            <v>NORMAL</v>
          </cell>
          <cell r="K10819">
            <v>50810</v>
          </cell>
          <cell r="L10819" t="str">
            <v>KENT-MESKEN</v>
          </cell>
          <cell r="M10819" t="str">
            <v>AG</v>
          </cell>
          <cell r="N10819" t="str">
            <v>160.00/1220.47</v>
          </cell>
          <cell r="O10819" t="str">
            <v>MEHMET ALP ÇELEBİ</v>
          </cell>
          <cell r="P10819" t="str">
            <v>5543895076</v>
          </cell>
          <cell r="Q10819">
            <v>43438</v>
          </cell>
          <cell r="R10819">
            <v>43438.747222222199</v>
          </cell>
          <cell r="T10819" t="str">
            <v>MURAT GÜNAYDIN</v>
          </cell>
          <cell r="U10819" t="str">
            <v>MEHMET ALP ÇELEBİ</v>
          </cell>
          <cell r="V10819" t="str">
            <v>52609621360</v>
          </cell>
          <cell r="W10819" t="str">
            <v>4946318700</v>
          </cell>
          <cell r="X10819" t="str">
            <v>K1</v>
          </cell>
          <cell r="Y10819" t="str">
            <v>04/12/2018</v>
          </cell>
        </row>
        <row r="10820">
          <cell r="C10820" t="str">
            <v>1062718568</v>
          </cell>
          <cell r="D10820" t="str">
            <v>309daaf9-ddf0-468f-9e5b-ea959258523d</v>
          </cell>
          <cell r="E10820" t="str">
            <v>bfe3ef02-1126-4db5-a9a0-77cbf59589ca</v>
          </cell>
          <cell r="F10820" t="str">
            <v>c59e9282-2e33-4f97-8301-3182f56813e6</v>
          </cell>
          <cell r="G10820" t="str">
            <v>UŞAK</v>
          </cell>
          <cell r="H10820" t="str">
            <v>33253456102</v>
          </cell>
          <cell r="I10820" t="str">
            <v/>
          </cell>
          <cell r="J10820" t="str">
            <v>NORMAL</v>
          </cell>
          <cell r="K10820">
            <v>50810</v>
          </cell>
          <cell r="L10820" t="str">
            <v>KENT-MESKEN</v>
          </cell>
          <cell r="M10820" t="str">
            <v>AG</v>
          </cell>
          <cell r="N10820" t="str">
            <v>174.00/576.00</v>
          </cell>
          <cell r="O10820" t="str">
            <v>MEHMET AKSAKAL</v>
          </cell>
          <cell r="P10820" t="str">
            <v>5315931281</v>
          </cell>
          <cell r="Q10820">
            <v>43453</v>
          </cell>
          <cell r="T10820" t="str">
            <v>MURAT GÜNAYDIN</v>
          </cell>
          <cell r="U10820" t="str">
            <v>AYSUN BİLEN</v>
          </cell>
          <cell r="W10820" t="str">
            <v>5280654100</v>
          </cell>
          <cell r="X10820" t="str">
            <v>K1</v>
          </cell>
          <cell r="Y10820" t="str">
            <v>14/12/2018</v>
          </cell>
        </row>
        <row r="10821">
          <cell r="C10821" t="str">
            <v>1062720326</v>
          </cell>
          <cell r="D10821" t="str">
            <v>b7c47042-2885-4d89-acde-eaa63c96594c</v>
          </cell>
          <cell r="E10821" t="str">
            <v>bbd3c0ec-086f-4de0-be05-e6980f179eff</v>
          </cell>
          <cell r="F10821" t="str">
            <v>171fede7-f2fc-4428-bfc5-6f27bb712530</v>
          </cell>
          <cell r="G10821" t="str">
            <v>UŞAK</v>
          </cell>
          <cell r="H10821" t="str">
            <v>67333189000</v>
          </cell>
          <cell r="I10821" t="str">
            <v/>
          </cell>
          <cell r="J10821" t="str">
            <v>NORMAL</v>
          </cell>
          <cell r="K10821">
            <v>50210</v>
          </cell>
          <cell r="L10821" t="str">
            <v>TİCARETHANE-BÜRO-YAZIHANE</v>
          </cell>
          <cell r="M10821" t="str">
            <v>AG</v>
          </cell>
          <cell r="N10821" t="str">
            <v>184.00/260.07</v>
          </cell>
          <cell r="O10821" t="str">
            <v>NURAY GÜLNAR</v>
          </cell>
          <cell r="P10821" t="str">
            <v>5053797144</v>
          </cell>
          <cell r="Q10821">
            <v>43454</v>
          </cell>
          <cell r="R10821">
            <v>43454.7</v>
          </cell>
          <cell r="T10821" t="str">
            <v>ÖMER EKER</v>
          </cell>
          <cell r="U10821" t="str">
            <v>NURAY GÜLNAR</v>
          </cell>
          <cell r="V10821" t="str">
            <v>67333189000</v>
          </cell>
          <cell r="W10821" t="str">
            <v>52258917</v>
          </cell>
          <cell r="X10821" t="str">
            <v>K1</v>
          </cell>
          <cell r="Y10821" t="str">
            <v>20/12/2018</v>
          </cell>
        </row>
        <row r="10822">
          <cell r="C10822" t="str">
            <v>1062717965</v>
          </cell>
          <cell r="D10822" t="str">
            <v>1024a5be-0aa3-4b00-b5f7-eaa928feb7c2</v>
          </cell>
          <cell r="E10822" t="str">
            <v>224bbff0-a572-49ce-8f97-732328be8b89</v>
          </cell>
          <cell r="F10822" t="str">
            <v>1b06bb86-d3b5-4cbe-9aff-a75d2615f6e5</v>
          </cell>
          <cell r="G10822" t="str">
            <v>UŞAK</v>
          </cell>
          <cell r="H10822" t="str">
            <v>42863004412</v>
          </cell>
          <cell r="I10822" t="str">
            <v/>
          </cell>
          <cell r="J10822" t="str">
            <v>NORMAL</v>
          </cell>
          <cell r="K10822">
            <v>50810</v>
          </cell>
          <cell r="L10822" t="str">
            <v>KENT-MESKEN</v>
          </cell>
          <cell r="M10822" t="str">
            <v>AG</v>
          </cell>
          <cell r="N10822" t="str">
            <v>374.00/1140.01</v>
          </cell>
          <cell r="O10822" t="str">
            <v>OSMAN TUNÇER</v>
          </cell>
          <cell r="P10822" t="str">
            <v>5365250195</v>
          </cell>
          <cell r="Q10822">
            <v>43447</v>
          </cell>
          <cell r="R10822">
            <v>43447.681944444397</v>
          </cell>
          <cell r="T10822" t="str">
            <v>ÖNDER AKIN</v>
          </cell>
          <cell r="U10822" t="str">
            <v>OSMAN TUNÇER</v>
          </cell>
          <cell r="V10822" t="str">
            <v>42863004412</v>
          </cell>
          <cell r="W10822" t="str">
            <v>5247680300</v>
          </cell>
          <cell r="X10822" t="str">
            <v>K1</v>
          </cell>
          <cell r="Y10822" t="str">
            <v>13/12/2018</v>
          </cell>
        </row>
        <row r="10823">
          <cell r="C10823" t="str">
            <v>1062723324</v>
          </cell>
          <cell r="D10823" t="str">
            <v>562a8425-fb98-4d21-b44a-eb686898bdcc</v>
          </cell>
          <cell r="E10823" t="str">
            <v>59233c15-35eb-4714-8cb7-587108e73b16</v>
          </cell>
          <cell r="F10823" t="str">
            <v>9fe89d9f-0517-4e6f-ae7b-0260020df3d8</v>
          </cell>
          <cell r="G10823" t="str">
            <v>UŞAK</v>
          </cell>
          <cell r="H10823" t="str">
            <v>26266054090</v>
          </cell>
          <cell r="I10823" t="str">
            <v/>
          </cell>
          <cell r="J10823" t="str">
            <v>NORMAL</v>
          </cell>
          <cell r="K10823">
            <v>50810</v>
          </cell>
          <cell r="L10823" t="str">
            <v>KENT-MESKEN</v>
          </cell>
          <cell r="M10823" t="str">
            <v>AG</v>
          </cell>
          <cell r="N10823" t="str">
            <v>358.00/671.02</v>
          </cell>
          <cell r="O10823" t="str">
            <v>MEHMET EMİN ÖNER</v>
          </cell>
          <cell r="P10823" t="str">
            <v>5353465223</v>
          </cell>
          <cell r="Q10823">
            <v>43461</v>
          </cell>
          <cell r="R10823">
            <v>43461.737500000003</v>
          </cell>
          <cell r="T10823" t="str">
            <v>ÖMER EKER</v>
          </cell>
          <cell r="U10823" t="str">
            <v>MEHMET EMİN ÖNER</v>
          </cell>
          <cell r="V10823" t="str">
            <v>26266054090</v>
          </cell>
          <cell r="W10823" t="str">
            <v>51847351</v>
          </cell>
          <cell r="X10823" t="str">
            <v>K1</v>
          </cell>
          <cell r="Y10823" t="str">
            <v>27/12/2018</v>
          </cell>
        </row>
        <row r="10824">
          <cell r="C10824" t="str">
            <v>1062717504</v>
          </cell>
          <cell r="D10824" t="str">
            <v>52cde39a-d7d8-49aa-bf3f-eb69dd50670c</v>
          </cell>
          <cell r="E10824" t="str">
            <v>890daa50-080b-4837-929d-7a9428610905</v>
          </cell>
          <cell r="F10824" t="str">
            <v>f933c5c5-3d27-484e-ac4b-a142ebfd0fdf</v>
          </cell>
          <cell r="G10824" t="str">
            <v>UŞAK</v>
          </cell>
          <cell r="H10824" t="str">
            <v>10923069572</v>
          </cell>
          <cell r="I10824" t="str">
            <v/>
          </cell>
          <cell r="J10824" t="str">
            <v>NORMAL</v>
          </cell>
          <cell r="K10824">
            <v>50810</v>
          </cell>
          <cell r="L10824" t="str">
            <v>KENT-MESKEN</v>
          </cell>
          <cell r="M10824" t="str">
            <v>AG</v>
          </cell>
          <cell r="N10824" t="str">
            <v>376.00/340.02</v>
          </cell>
          <cell r="O10824" t="str">
            <v>ZEKERİYYA ÇAKIN</v>
          </cell>
          <cell r="P10824" t="str">
            <v>5359344700</v>
          </cell>
          <cell r="Q10824">
            <v>43446</v>
          </cell>
          <cell r="R10824">
            <v>43446.659027777801</v>
          </cell>
          <cell r="T10824" t="str">
            <v>BUKET ÖZ</v>
          </cell>
          <cell r="U10824" t="str">
            <v>ZEKERİYYA ÇAKIN</v>
          </cell>
          <cell r="V10824" t="str">
            <v>10923069572</v>
          </cell>
          <cell r="W10824" t="str">
            <v>515237100</v>
          </cell>
          <cell r="X10824" t="str">
            <v>K1</v>
          </cell>
          <cell r="Y10824" t="str">
            <v>12/12/2018</v>
          </cell>
        </row>
        <row r="10825">
          <cell r="C10825" t="str">
            <v>1062724001</v>
          </cell>
          <cell r="D10825" t="str">
            <v>c5b75530-0e06-4ec2-b945-eb7c32551ac7</v>
          </cell>
          <cell r="E10825" t="str">
            <v>2601a816-7ac7-41a3-8003-dd5db91d8ff9</v>
          </cell>
          <cell r="F10825" t="str">
            <v>fdf7a5d9-9b29-4259-931b-ba09ef9892f0</v>
          </cell>
          <cell r="G10825" t="str">
            <v>UŞAK</v>
          </cell>
          <cell r="H10825" t="str">
            <v>70591078726</v>
          </cell>
          <cell r="I10825" t="str">
            <v>2180121002</v>
          </cell>
          <cell r="J10825" t="str">
            <v>NORMAL</v>
          </cell>
          <cell r="K10825">
            <v>50210</v>
          </cell>
          <cell r="L10825" t="str">
            <v>TİCARETHANE-BÜRO-YAZIHANE</v>
          </cell>
          <cell r="M10825" t="str">
            <v>AG</v>
          </cell>
          <cell r="N10825" t="str">
            <v>307.00/174.00</v>
          </cell>
          <cell r="O10825" t="str">
            <v>ERGİN ÇAĞLAYAN</v>
          </cell>
          <cell r="P10825" t="str">
            <v>5352908348</v>
          </cell>
          <cell r="Q10825">
            <v>43465</v>
          </cell>
          <cell r="T10825" t="str">
            <v>ÖNDER AKIN</v>
          </cell>
          <cell r="U10825" t="str">
            <v>NECMİYE SÖNMEZ</v>
          </cell>
          <cell r="V10825" t="str">
            <v>30647410498</v>
          </cell>
          <cell r="W10825" t="str">
            <v>5300324000</v>
          </cell>
          <cell r="X10825" t="str">
            <v>K1</v>
          </cell>
          <cell r="Y10825" t="str">
            <v>31/12/2018</v>
          </cell>
        </row>
        <row r="10826">
          <cell r="C10826" t="str">
            <v>1062715423</v>
          </cell>
          <cell r="D10826" t="str">
            <v>5d96ca06-a280-4683-82e1-ebb84de1408b</v>
          </cell>
          <cell r="E10826" t="str">
            <v>2bb633f1-504c-4945-9c9d-5cd69862175b</v>
          </cell>
          <cell r="F10826" t="str">
            <v>cb71777b-cc3d-47e8-9c08-e6cc9c985892</v>
          </cell>
          <cell r="G10826" t="str">
            <v>UŞAK</v>
          </cell>
          <cell r="H10826" t="str">
            <v>61714375532</v>
          </cell>
          <cell r="I10826" t="str">
            <v/>
          </cell>
          <cell r="J10826" t="str">
            <v>NORMAL</v>
          </cell>
          <cell r="K10826">
            <v>50810</v>
          </cell>
          <cell r="L10826" t="str">
            <v>KENT-MESKEN</v>
          </cell>
          <cell r="M10826" t="str">
            <v>AG</v>
          </cell>
          <cell r="N10826" t="str">
            <v>112.00/1726.02</v>
          </cell>
          <cell r="O10826" t="str">
            <v>ERHAN ALKAN</v>
          </cell>
          <cell r="P10826" t="str">
            <v>5322879066</v>
          </cell>
          <cell r="Q10826">
            <v>43439</v>
          </cell>
          <cell r="R10826">
            <v>43439.765277777798</v>
          </cell>
          <cell r="T10826" t="str">
            <v>SERKAN AŞIR</v>
          </cell>
          <cell r="U10826" t="str">
            <v>ERHAN ALKAN</v>
          </cell>
          <cell r="V10826" t="str">
            <v>61714375532</v>
          </cell>
          <cell r="W10826" t="str">
            <v>5269285800</v>
          </cell>
          <cell r="X10826" t="str">
            <v>K1</v>
          </cell>
          <cell r="Y10826" t="str">
            <v>05/12/2018</v>
          </cell>
        </row>
        <row r="10827">
          <cell r="C10827" t="str">
            <v>1062721085</v>
          </cell>
          <cell r="D10827" t="str">
            <v>faeb8957-585a-42c4-a1e7-ec16d6251096</v>
          </cell>
          <cell r="E10827" t="str">
            <v>a1f593fe-6a46-4b68-8c63-6e16ce72da3b</v>
          </cell>
          <cell r="F10827" t="str">
            <v>d1842105-4e02-4c53-b87a-dc8f982743bb</v>
          </cell>
          <cell r="G10827" t="str">
            <v>UŞAK</v>
          </cell>
          <cell r="H10827" t="str">
            <v>25585103458</v>
          </cell>
          <cell r="I10827" t="str">
            <v/>
          </cell>
          <cell r="J10827" t="str">
            <v>NORMAL</v>
          </cell>
          <cell r="K10827">
            <v>50810</v>
          </cell>
          <cell r="L10827" t="str">
            <v>KENT-MESKEN</v>
          </cell>
          <cell r="M10827" t="str">
            <v>AG</v>
          </cell>
          <cell r="N10827" t="str">
            <v>17.00/139.03</v>
          </cell>
          <cell r="O10827" t="str">
            <v>TAYFUR AKAN</v>
          </cell>
          <cell r="P10827" t="str">
            <v>5315125335</v>
          </cell>
          <cell r="Q10827">
            <v>43455</v>
          </cell>
          <cell r="R10827">
            <v>43455.765972222202</v>
          </cell>
          <cell r="T10827" t="str">
            <v>MURAT GÜNAYDIN</v>
          </cell>
          <cell r="U10827" t="str">
            <v>TAYFUR AKAN</v>
          </cell>
          <cell r="V10827" t="str">
            <v>25585103458</v>
          </cell>
          <cell r="W10827" t="str">
            <v>5286102300</v>
          </cell>
          <cell r="X10827" t="str">
            <v>K1</v>
          </cell>
          <cell r="Y10827" t="str">
            <v>21/12/2018</v>
          </cell>
        </row>
        <row r="10828">
          <cell r="C10828" t="str">
            <v>1062713991</v>
          </cell>
          <cell r="D10828" t="str">
            <v>31e1eb1b-21b7-4a07-848e-ec89742e501c</v>
          </cell>
          <cell r="E10828" t="str">
            <v>5cf7f01d-7d00-4b0a-9e02-6597a3e96e74</v>
          </cell>
          <cell r="F10828" t="str">
            <v>b8efe40d-11cd-4d05-a25d-dac2ccd9ed04</v>
          </cell>
          <cell r="G10828" t="str">
            <v>UŞAK</v>
          </cell>
          <cell r="H10828" t="str">
            <v xml:space="preserve">-          </v>
          </cell>
          <cell r="I10828" t="str">
            <v>0110448824</v>
          </cell>
          <cell r="J10828" t="str">
            <v>NORMAL</v>
          </cell>
          <cell r="K10828">
            <v>50210</v>
          </cell>
          <cell r="L10828" t="str">
            <v>TİCARETHANE-BÜRO-YAZIHANE</v>
          </cell>
          <cell r="M10828" t="str">
            <v>AG</v>
          </cell>
          <cell r="N10828" t="str">
            <v>203.00/1340.01</v>
          </cell>
          <cell r="O10828" t="str">
            <v>AK PARTİ UŞAK İL BAŞKANLIĞI</v>
          </cell>
          <cell r="P10828" t="str">
            <v>5456464110</v>
          </cell>
          <cell r="T10828" t="str">
            <v>ÖZLEM ŞIKTOSUN</v>
          </cell>
          <cell r="U10828" t="str">
            <v>- -</v>
          </cell>
          <cell r="X10828" t="str">
            <v>K2</v>
          </cell>
          <cell r="Y10828" t="str">
            <v>03/12/2018</v>
          </cell>
        </row>
        <row r="10829">
          <cell r="C10829" t="str">
            <v>1062715811</v>
          </cell>
          <cell r="D10829" t="str">
            <v>30269eb2-48bc-49f6-86d0-ed250cc42eb8</v>
          </cell>
          <cell r="E10829" t="str">
            <v>afc307be-7990-4dbb-9607-3af78e72d3cc</v>
          </cell>
          <cell r="F10829" t="str">
            <v>0f48ab4c-0dbe-434b-9e87-25be689cb6a8</v>
          </cell>
          <cell r="G10829" t="str">
            <v>UŞAK</v>
          </cell>
          <cell r="H10829" t="str">
            <v>44797940576</v>
          </cell>
          <cell r="I10829" t="str">
            <v/>
          </cell>
          <cell r="J10829" t="str">
            <v>NORMAL</v>
          </cell>
          <cell r="K10829">
            <v>50810</v>
          </cell>
          <cell r="L10829" t="str">
            <v>KENT-MESKEN</v>
          </cell>
          <cell r="M10829" t="str">
            <v>AG</v>
          </cell>
          <cell r="N10829" t="str">
            <v>378.00/805.22</v>
          </cell>
          <cell r="O10829" t="str">
            <v>VELİ CENGİZ</v>
          </cell>
          <cell r="P10829" t="str">
            <v>5454508399</v>
          </cell>
          <cell r="Q10829">
            <v>43440</v>
          </cell>
          <cell r="R10829">
            <v>43440.693055555603</v>
          </cell>
          <cell r="T10829" t="str">
            <v>ÖNDER AKIN</v>
          </cell>
          <cell r="U10829" t="str">
            <v>VELİ CENGİZ</v>
          </cell>
          <cell r="V10829" t="str">
            <v>44797940576</v>
          </cell>
          <cell r="W10829" t="str">
            <v>5251360000</v>
          </cell>
          <cell r="X10829" t="str">
            <v>K1</v>
          </cell>
          <cell r="Y10829" t="str">
            <v>06/12/2018</v>
          </cell>
        </row>
        <row r="10830">
          <cell r="C10830" t="str">
            <v>1062717218</v>
          </cell>
          <cell r="D10830" t="str">
            <v>00076281-832b-4182-a35c-ed4c82d7fb77</v>
          </cell>
          <cell r="E10830" t="str">
            <v>7fa7b288-8eec-4070-aedc-d3eeca9bcb5f</v>
          </cell>
          <cell r="F10830" t="str">
            <v>1c1f223f-719b-484c-98cf-c86b61fbc5d4</v>
          </cell>
          <cell r="G10830" t="str">
            <v>UŞAK</v>
          </cell>
          <cell r="H10830" t="str">
            <v>30638412074</v>
          </cell>
          <cell r="I10830" t="str">
            <v/>
          </cell>
          <cell r="J10830" t="str">
            <v>NORMAL</v>
          </cell>
          <cell r="K10830">
            <v>50810</v>
          </cell>
          <cell r="L10830" t="str">
            <v>KENT-MESKEN</v>
          </cell>
          <cell r="M10830" t="str">
            <v>AG</v>
          </cell>
          <cell r="N10830" t="str">
            <v>144.00/760.09</v>
          </cell>
          <cell r="O10830" t="str">
            <v>MUSA SAMET HANÇER</v>
          </cell>
          <cell r="P10830" t="str">
            <v>5547275754</v>
          </cell>
          <cell r="Q10830">
            <v>43445</v>
          </cell>
          <cell r="R10830">
            <v>43445.818749999999</v>
          </cell>
          <cell r="T10830" t="str">
            <v>MURAT GÜNAYDIN</v>
          </cell>
          <cell r="U10830" t="str">
            <v>MUSA SAMET HANÇER</v>
          </cell>
          <cell r="V10830" t="str">
            <v>30638412074</v>
          </cell>
          <cell r="W10830" t="str">
            <v>5273517000</v>
          </cell>
          <cell r="X10830" t="str">
            <v>K1</v>
          </cell>
          <cell r="Y10830" t="str">
            <v>11/12/2018</v>
          </cell>
        </row>
        <row r="10831">
          <cell r="C10831" t="str">
            <v>1062722812</v>
          </cell>
          <cell r="D10831" t="str">
            <v>9237a320-97bb-4d46-bb08-ed703fc709e4</v>
          </cell>
          <cell r="E10831" t="str">
            <v>7b95e0c9-1e0e-44e8-a9b5-1012bc35dbcc</v>
          </cell>
          <cell r="F10831" t="str">
            <v>f97a7e98-c9e8-47e7-af55-aec2794fc35c</v>
          </cell>
          <cell r="G10831" t="str">
            <v>UŞAK</v>
          </cell>
          <cell r="H10831" t="str">
            <v>67006199008</v>
          </cell>
          <cell r="I10831" t="str">
            <v/>
          </cell>
          <cell r="J10831" t="str">
            <v>NORMAL</v>
          </cell>
          <cell r="K10831">
            <v>50210</v>
          </cell>
          <cell r="L10831" t="str">
            <v>TİCARETHANE-BÜRO-YAZIHANE</v>
          </cell>
          <cell r="M10831" t="str">
            <v>AG</v>
          </cell>
          <cell r="N10831" t="str">
            <v>275.00/159.03</v>
          </cell>
          <cell r="O10831" t="str">
            <v>FATİH ANRAS</v>
          </cell>
          <cell r="P10831" t="str">
            <v>5308749348</v>
          </cell>
          <cell r="Q10831">
            <v>43461</v>
          </cell>
          <cell r="R10831">
            <v>43461.618055555598</v>
          </cell>
          <cell r="T10831" t="str">
            <v>ÖMER EKER</v>
          </cell>
          <cell r="U10831" t="str">
            <v>FATİH ANRAS</v>
          </cell>
          <cell r="V10831" t="str">
            <v>67006199008</v>
          </cell>
          <cell r="W10831" t="str">
            <v>52949397</v>
          </cell>
          <cell r="X10831" t="str">
            <v>K1</v>
          </cell>
          <cell r="Y10831" t="str">
            <v>27/12/2018</v>
          </cell>
        </row>
        <row r="10832">
          <cell r="C10832" t="str">
            <v>1062724048</v>
          </cell>
          <cell r="D10832" t="str">
            <v>0d437d60-2700-4dbb-9c50-ed9f41fa9585</v>
          </cell>
          <cell r="E10832" t="str">
            <v>3426ba83-c08a-4707-93aa-6671a0694081</v>
          </cell>
          <cell r="F10832" t="str">
            <v>cdd85f45-c0b2-456b-9fa2-099510674cb0</v>
          </cell>
          <cell r="G10832" t="str">
            <v>UŞAK</v>
          </cell>
          <cell r="H10832" t="str">
            <v>18242931112</v>
          </cell>
          <cell r="I10832" t="str">
            <v/>
          </cell>
          <cell r="J10832" t="str">
            <v>NORMAL</v>
          </cell>
          <cell r="K10832">
            <v>50810</v>
          </cell>
          <cell r="L10832" t="str">
            <v>KENT-MESKEN</v>
          </cell>
          <cell r="M10832" t="str">
            <v>AG</v>
          </cell>
          <cell r="N10832" t="str">
            <v>275.00/159.03</v>
          </cell>
          <cell r="O10832" t="str">
            <v>SERPİL YEŞİLOVA</v>
          </cell>
          <cell r="P10832" t="str">
            <v>5435704953</v>
          </cell>
          <cell r="Q10832">
            <v>43465</v>
          </cell>
          <cell r="R10832">
            <v>43466.495138888902</v>
          </cell>
          <cell r="T10832" t="str">
            <v>MURAT GÜNAYDIN</v>
          </cell>
          <cell r="U10832" t="str">
            <v>SERPİL YEŞİLOVA</v>
          </cell>
          <cell r="V10832" t="str">
            <v>18242931112</v>
          </cell>
          <cell r="W10832" t="str">
            <v>5121362900</v>
          </cell>
          <cell r="X10832" t="str">
            <v>K1</v>
          </cell>
          <cell r="Y10832" t="str">
            <v>31/12/2018</v>
          </cell>
        </row>
        <row r="10833">
          <cell r="C10833" t="str">
            <v>1062724044</v>
          </cell>
          <cell r="D10833" t="str">
            <v>e8b705d8-111e-48ea-b1eb-edf172386e37</v>
          </cell>
          <cell r="E10833" t="str">
            <v>65190728-21a7-4479-b4ee-29f2eae1eca8</v>
          </cell>
          <cell r="F10833" t="str">
            <v>9d1b0b6a-e097-45a0-9fb6-0f70e24355d9</v>
          </cell>
          <cell r="G10833" t="str">
            <v>UŞAK</v>
          </cell>
          <cell r="H10833" t="str">
            <v>52720674474</v>
          </cell>
          <cell r="I10833" t="str">
            <v/>
          </cell>
          <cell r="J10833" t="str">
            <v>NORMAL</v>
          </cell>
          <cell r="K10833">
            <v>50810</v>
          </cell>
          <cell r="L10833" t="str">
            <v>KENT-MESKEN</v>
          </cell>
          <cell r="M10833" t="str">
            <v>AG</v>
          </cell>
          <cell r="N10833" t="str">
            <v>37.00/66.11</v>
          </cell>
          <cell r="O10833" t="str">
            <v>SELMA GÜNDOĞDU</v>
          </cell>
          <cell r="P10833" t="str">
            <v>5389754153</v>
          </cell>
          <cell r="Q10833">
            <v>43465</v>
          </cell>
          <cell r="R10833">
            <v>43465.787499999999</v>
          </cell>
          <cell r="T10833" t="str">
            <v>ÖMER EKER</v>
          </cell>
          <cell r="U10833" t="str">
            <v>SEVGİ KÜÇÜKÇAKIN</v>
          </cell>
          <cell r="V10833" t="str">
            <v>69025132592</v>
          </cell>
          <cell r="W10833" t="str">
            <v>52441193</v>
          </cell>
          <cell r="X10833" t="str">
            <v>K1</v>
          </cell>
          <cell r="Y10833" t="str">
            <v>31/12/2018</v>
          </cell>
        </row>
        <row r="10834">
          <cell r="C10834" t="str">
            <v>1062724344</v>
          </cell>
          <cell r="D10834" t="str">
            <v>310cae68-c16d-4180-ae2a-ee7d77b1709f</v>
          </cell>
          <cell r="E10834" t="str">
            <v>d6fb8455-97d5-4ed7-a2aa-4dcd75cdaacb</v>
          </cell>
          <cell r="F10834" t="str">
            <v>d43d7b20-3f44-4268-af41-6ea40fd5cb34</v>
          </cell>
          <cell r="G10834" t="str">
            <v>UŞAK</v>
          </cell>
          <cell r="H10834" t="str">
            <v>10980067764</v>
          </cell>
          <cell r="I10834" t="str">
            <v/>
          </cell>
          <cell r="J10834" t="str">
            <v>NORMAL</v>
          </cell>
          <cell r="K10834">
            <v>50810</v>
          </cell>
          <cell r="L10834" t="str">
            <v>KENT-MESKEN</v>
          </cell>
          <cell r="M10834" t="str">
            <v>AG</v>
          </cell>
          <cell r="N10834" t="str">
            <v>117.00/1530.49</v>
          </cell>
          <cell r="O10834" t="str">
            <v>GÜLŞEN ÜŞÜMEZ</v>
          </cell>
          <cell r="P10834" t="str">
            <v>5386999480</v>
          </cell>
          <cell r="Q10834">
            <v>43465</v>
          </cell>
          <cell r="R10834">
            <v>43465.727083333302</v>
          </cell>
          <cell r="T10834" t="str">
            <v>ÖMER EKER</v>
          </cell>
          <cell r="U10834" t="str">
            <v>GÜLŞEN ÜŞÜMEZ</v>
          </cell>
          <cell r="V10834" t="str">
            <v>10980067764</v>
          </cell>
          <cell r="W10834" t="str">
            <v>52910665</v>
          </cell>
          <cell r="X10834" t="str">
            <v>K1</v>
          </cell>
          <cell r="Y10834" t="str">
            <v>31/12/2018</v>
          </cell>
        </row>
        <row r="10835">
          <cell r="C10835" t="str">
            <v>1062714189</v>
          </cell>
          <cell r="D10835" t="str">
            <v>99216209-c710-47d4-9f67-eef9bdbc5f08</v>
          </cell>
          <cell r="E10835" t="str">
            <v>a47e57d8-92ce-4257-ab40-9ad40c3c0b65</v>
          </cell>
          <cell r="F10835" t="str">
            <v>cee76029-86d6-4304-9570-00968c9464e0</v>
          </cell>
          <cell r="G10835" t="str">
            <v>UŞAK</v>
          </cell>
          <cell r="H10835" t="str">
            <v>56146284736</v>
          </cell>
          <cell r="I10835" t="str">
            <v/>
          </cell>
          <cell r="J10835" t="str">
            <v>NORMAL</v>
          </cell>
          <cell r="K10835">
            <v>50210</v>
          </cell>
          <cell r="L10835" t="str">
            <v>TİCARETHANE-BÜRO-YAZIHANE</v>
          </cell>
          <cell r="M10835" t="str">
            <v>AG</v>
          </cell>
          <cell r="N10835" t="str">
            <v>112.00/220.00</v>
          </cell>
          <cell r="O10835" t="str">
            <v>NURİ TURGUT</v>
          </cell>
          <cell r="P10835" t="str">
            <v>5334718785</v>
          </cell>
          <cell r="Q10835">
            <v>43437</v>
          </cell>
          <cell r="T10835" t="str">
            <v>ÖZLEM ŞIKTOSUN</v>
          </cell>
          <cell r="U10835" t="str">
            <v>- -</v>
          </cell>
          <cell r="X10835" t="str">
            <v>K2</v>
          </cell>
          <cell r="Y10835" t="str">
            <v>03/12/2018</v>
          </cell>
        </row>
        <row r="10836">
          <cell r="C10836" t="str">
            <v>1062714164</v>
          </cell>
          <cell r="D10836" t="str">
            <v>2420be1f-ec83-463b-9f6b-ef7fc1fe68a5</v>
          </cell>
          <cell r="E10836" t="str">
            <v>a6d5a0a2-c5fe-4eaa-8210-6ddb52a7b6b7</v>
          </cell>
          <cell r="F10836" t="str">
            <v>3a617bba-2d2d-4a31-9f00-c595874f77f7</v>
          </cell>
          <cell r="G10836" t="str">
            <v>UŞAK</v>
          </cell>
          <cell r="H10836" t="str">
            <v xml:space="preserve">-          </v>
          </cell>
          <cell r="I10836" t="str">
            <v>4780558008</v>
          </cell>
          <cell r="J10836" t="str">
            <v>NORMAL</v>
          </cell>
          <cell r="K10836">
            <v>50210</v>
          </cell>
          <cell r="L10836" t="str">
            <v>TİCARETHANE-BÜRO-YAZIHANE</v>
          </cell>
          <cell r="M10836" t="str">
            <v>AG</v>
          </cell>
          <cell r="N10836" t="str">
            <v>104.00/30160.00</v>
          </cell>
          <cell r="O10836" t="str">
            <v>İNCİ ŞANS OYUNLARI SAN.TİC.LMD.ŞTİ.</v>
          </cell>
          <cell r="P10836" t="str">
            <v>5334698249</v>
          </cell>
          <cell r="Q10836">
            <v>43437</v>
          </cell>
          <cell r="T10836" t="str">
            <v>ÖZLEM ŞIKTOSUN</v>
          </cell>
          <cell r="U10836" t="str">
            <v>- -</v>
          </cell>
          <cell r="W10836" t="str">
            <v>0</v>
          </cell>
          <cell r="X10836" t="str">
            <v>K2</v>
          </cell>
          <cell r="Y10836" t="str">
            <v>03/12/2018</v>
          </cell>
        </row>
        <row r="10837">
          <cell r="C10837" t="str">
            <v>1062719537</v>
          </cell>
          <cell r="D10837" t="str">
            <v>d4b9a805-1a7d-4d42-b415-efa586169e8e</v>
          </cell>
          <cell r="E10837" t="str">
            <v>25d241e8-93a3-46df-adf3-dceb571747f3</v>
          </cell>
          <cell r="F10837" t="str">
            <v>bc71947a-c6a5-4001-87ca-1c76b54d4bdd</v>
          </cell>
          <cell r="G10837" t="str">
            <v>UŞAK</v>
          </cell>
          <cell r="H10837" t="str">
            <v>47131968144</v>
          </cell>
          <cell r="I10837" t="str">
            <v>1420370034</v>
          </cell>
          <cell r="J10837" t="str">
            <v>NORMAL</v>
          </cell>
          <cell r="K10837">
            <v>50210</v>
          </cell>
          <cell r="L10837" t="str">
            <v>TİCARETHANE-BÜRO-YAZIHANE</v>
          </cell>
          <cell r="M10837" t="str">
            <v>AG</v>
          </cell>
          <cell r="N10837" t="str">
            <v>163.00/1210.11</v>
          </cell>
          <cell r="O10837" t="str">
            <v>ADEM BARLAY</v>
          </cell>
          <cell r="P10837" t="str">
            <v>5307469829</v>
          </cell>
          <cell r="Q10837">
            <v>43452</v>
          </cell>
          <cell r="T10837" t="str">
            <v>ÖNDER AKIN</v>
          </cell>
          <cell r="U10837" t="str">
            <v>MEHMET YARAR</v>
          </cell>
          <cell r="V10837" t="str">
            <v>55447214046</v>
          </cell>
          <cell r="W10837" t="str">
            <v>5131077800</v>
          </cell>
          <cell r="X10837" t="str">
            <v>K1</v>
          </cell>
          <cell r="Y10837" t="str">
            <v>18/12/2018</v>
          </cell>
        </row>
        <row r="10838">
          <cell r="C10838" t="str">
            <v>1062715204</v>
          </cell>
          <cell r="D10838" t="str">
            <v>b4ce62d9-4887-4345-a617-efa835c24e12</v>
          </cell>
          <cell r="E10838" t="str">
            <v>b73924a9-9c8c-4302-a663-95b6a767f49c</v>
          </cell>
          <cell r="F10838" t="str">
            <v>7467f1ef-42c2-4c72-8cce-3d8d6040d27d</v>
          </cell>
          <cell r="G10838" t="str">
            <v>UŞAK</v>
          </cell>
          <cell r="H10838" t="str">
            <v>54751606936</v>
          </cell>
          <cell r="I10838" t="str">
            <v/>
          </cell>
          <cell r="J10838" t="str">
            <v>NORMAL</v>
          </cell>
          <cell r="K10838">
            <v>50810</v>
          </cell>
          <cell r="L10838" t="str">
            <v>KENT-MESKEN</v>
          </cell>
          <cell r="M10838" t="str">
            <v>AG</v>
          </cell>
          <cell r="N10838" t="str">
            <v>191.00/303.19</v>
          </cell>
          <cell r="O10838" t="str">
            <v>ÖZCAN UZUN</v>
          </cell>
          <cell r="P10838" t="str">
            <v>5428027223</v>
          </cell>
          <cell r="Q10838">
            <v>43439</v>
          </cell>
          <cell r="R10838">
            <v>43439.706944444399</v>
          </cell>
          <cell r="T10838" t="str">
            <v>SERKAN AŞIR</v>
          </cell>
          <cell r="U10838" t="str">
            <v>ÖZCAN UZUN</v>
          </cell>
          <cell r="V10838" t="str">
            <v>54751606936</v>
          </cell>
          <cell r="W10838" t="str">
            <v>5267980100</v>
          </cell>
          <cell r="X10838" t="str">
            <v>K1</v>
          </cell>
          <cell r="Y10838" t="str">
            <v>05/12/2018</v>
          </cell>
        </row>
        <row r="10839">
          <cell r="C10839" t="str">
            <v>1062720004</v>
          </cell>
          <cell r="D10839" t="str">
            <v>68569526-b783-4540-9cb1-efba9a0752ba</v>
          </cell>
          <cell r="E10839" t="str">
            <v>ccf47f03-114f-442c-a966-4ebf9d94abb6</v>
          </cell>
          <cell r="F10839" t="str">
            <v>89028100-a76c-4d18-b5bc-4bb41fa33b9d</v>
          </cell>
          <cell r="G10839" t="str">
            <v>UŞAK</v>
          </cell>
          <cell r="H10839" t="str">
            <v>46522882434</v>
          </cell>
          <cell r="I10839" t="str">
            <v/>
          </cell>
          <cell r="J10839" t="str">
            <v>NORMAL</v>
          </cell>
          <cell r="K10839">
            <v>50810</v>
          </cell>
          <cell r="L10839" t="str">
            <v>KENT-MESKEN</v>
          </cell>
          <cell r="M10839" t="str">
            <v>AG</v>
          </cell>
          <cell r="N10839" t="str">
            <v>371.00/138.03</v>
          </cell>
          <cell r="O10839" t="str">
            <v>HÜSEYİN ÖZDEN</v>
          </cell>
          <cell r="P10839" t="str">
            <v>5355663700</v>
          </cell>
          <cell r="Q10839">
            <v>43453</v>
          </cell>
          <cell r="R10839">
            <v>43453.694444444402</v>
          </cell>
          <cell r="T10839" t="str">
            <v>MURAT GÜNAYDIN</v>
          </cell>
          <cell r="U10839" t="str">
            <v>HANIM ÖZDEN</v>
          </cell>
          <cell r="V10839" t="str">
            <v>46516882662</v>
          </cell>
          <cell r="W10839" t="str">
            <v>5261623900</v>
          </cell>
          <cell r="X10839" t="str">
            <v>K1</v>
          </cell>
          <cell r="Y10839" t="str">
            <v>19/12/2018</v>
          </cell>
        </row>
        <row r="10840">
          <cell r="C10840" t="str">
            <v>1062715421</v>
          </cell>
          <cell r="D10840" t="str">
            <v>1c0b920e-6d17-40b4-ab57-eff497913642</v>
          </cell>
          <cell r="E10840" t="str">
            <v>e5c99ee1-7275-4d42-b981-da2d6558f2e1</v>
          </cell>
          <cell r="F10840" t="str">
            <v>df588607-34ac-47e2-a9b1-505a0b0400db</v>
          </cell>
          <cell r="G10840" t="str">
            <v>UŞAK</v>
          </cell>
          <cell r="H10840" t="str">
            <v>64042298016</v>
          </cell>
          <cell r="I10840" t="str">
            <v/>
          </cell>
          <cell r="J10840" t="str">
            <v>NORMAL</v>
          </cell>
          <cell r="K10840">
            <v>50810</v>
          </cell>
          <cell r="L10840" t="str">
            <v>KENT-MESKEN</v>
          </cell>
          <cell r="M10840" t="str">
            <v>AG</v>
          </cell>
          <cell r="N10840" t="str">
            <v>36.00/68.15</v>
          </cell>
          <cell r="O10840" t="str">
            <v>DENİZ YILMAZ</v>
          </cell>
          <cell r="P10840" t="str">
            <v>5549999333</v>
          </cell>
          <cell r="Q10840">
            <v>43439</v>
          </cell>
          <cell r="T10840" t="str">
            <v>ÖMER EKER</v>
          </cell>
          <cell r="U10840" t="str">
            <v>AHMET KATRAN</v>
          </cell>
          <cell r="V10840" t="str">
            <v>36689209182</v>
          </cell>
          <cell r="W10840" t="str">
            <v>52055002</v>
          </cell>
          <cell r="X10840" t="str">
            <v>K1</v>
          </cell>
          <cell r="Y10840" t="str">
            <v>05/12/2018</v>
          </cell>
        </row>
        <row r="10841">
          <cell r="C10841" t="str">
            <v>1062714281</v>
          </cell>
          <cell r="D10841" t="str">
            <v>c632ae89-1831-437c-b0d7-f00c14986d36</v>
          </cell>
          <cell r="E10841" t="str">
            <v>cd5b4a3b-c5d4-404e-9207-8f884b3eecc0</v>
          </cell>
          <cell r="F10841" t="str">
            <v>7debfd89-fcd1-4131-b53b-82bbe3592354</v>
          </cell>
          <cell r="G10841" t="str">
            <v>UŞAK</v>
          </cell>
          <cell r="H10841" t="str">
            <v>52132695418</v>
          </cell>
          <cell r="I10841" t="str">
            <v/>
          </cell>
          <cell r="J10841" t="str">
            <v>NORMAL</v>
          </cell>
          <cell r="K10841">
            <v>50810</v>
          </cell>
          <cell r="L10841" t="str">
            <v>KENT-MESKEN</v>
          </cell>
          <cell r="M10841" t="str">
            <v>AG</v>
          </cell>
          <cell r="N10841" t="str">
            <v>283.00/641.11</v>
          </cell>
          <cell r="O10841" t="str">
            <v>DİLEK YETER</v>
          </cell>
          <cell r="P10841" t="str">
            <v>5415366296</v>
          </cell>
          <cell r="Q10841">
            <v>43438</v>
          </cell>
          <cell r="T10841" t="str">
            <v>MURAT GÜNAYDIN</v>
          </cell>
          <cell r="U10841" t="str">
            <v>MURAT KARACADAĞ</v>
          </cell>
          <cell r="W10841" t="str">
            <v>5134531400</v>
          </cell>
          <cell r="X10841" t="str">
            <v>K1</v>
          </cell>
          <cell r="Y10841" t="str">
            <v>04/12/2018</v>
          </cell>
        </row>
        <row r="10842">
          <cell r="C10842" t="str">
            <v>1062715724</v>
          </cell>
          <cell r="D10842" t="str">
            <v>a0cd34f6-d012-4822-a20d-f027b01028a5</v>
          </cell>
          <cell r="E10842" t="str">
            <v>dc9e2fdd-830a-4111-8246-2378ac5c7756</v>
          </cell>
          <cell r="F10842" t="str">
            <v>6dbcd640-59ed-4ed0-9b6d-6dc15810cfdb</v>
          </cell>
          <cell r="G10842" t="str">
            <v>UŞAK</v>
          </cell>
          <cell r="H10842" t="str">
            <v>71473050502</v>
          </cell>
          <cell r="I10842" t="str">
            <v/>
          </cell>
          <cell r="J10842" t="str">
            <v>NORMAL</v>
          </cell>
          <cell r="K10842">
            <v>50810</v>
          </cell>
          <cell r="L10842" t="str">
            <v>KENT-MESKEN</v>
          </cell>
          <cell r="M10842" t="str">
            <v>AG</v>
          </cell>
          <cell r="N10842" t="str">
            <v>111.00/310.22</v>
          </cell>
          <cell r="O10842" t="str">
            <v>HASAN HÜSEYİN CANAZ</v>
          </cell>
          <cell r="P10842" t="str">
            <v>5334987354</v>
          </cell>
          <cell r="Q10842">
            <v>43440</v>
          </cell>
          <cell r="T10842" t="str">
            <v>MURAT GÜNAYDIN</v>
          </cell>
          <cell r="U10842" t="str">
            <v>NİHAT ÖZYURT</v>
          </cell>
          <cell r="V10842" t="str">
            <v>15374594772</v>
          </cell>
          <cell r="W10842" t="str">
            <v>4872672300</v>
          </cell>
          <cell r="X10842" t="str">
            <v>K1</v>
          </cell>
          <cell r="Y10842" t="str">
            <v>06/12/2018</v>
          </cell>
        </row>
        <row r="10843">
          <cell r="C10843" t="str">
            <v>1062715426</v>
          </cell>
          <cell r="D10843" t="str">
            <v>1fcc9a00-79c9-4343-b650-f03d645b99fa</v>
          </cell>
          <cell r="E10843" t="str">
            <v>e565ef54-911d-465b-8ec2-dd16657b4832</v>
          </cell>
          <cell r="F10843" t="str">
            <v>ccf58dbd-8ad2-4b54-bf0d-cde93a2576a8</v>
          </cell>
          <cell r="G10843" t="str">
            <v>UŞAK</v>
          </cell>
          <cell r="H10843" t="str">
            <v>21824705896</v>
          </cell>
          <cell r="I10843" t="str">
            <v/>
          </cell>
          <cell r="J10843" t="str">
            <v>NORMAL</v>
          </cell>
          <cell r="K10843">
            <v>50810</v>
          </cell>
          <cell r="L10843" t="str">
            <v>KENT-MESKEN</v>
          </cell>
          <cell r="M10843" t="str">
            <v>AG</v>
          </cell>
          <cell r="N10843" t="str">
            <v>143.00/860.00</v>
          </cell>
          <cell r="O10843" t="str">
            <v>ALİ AKARSU</v>
          </cell>
          <cell r="P10843" t="str">
            <v>5359814448</v>
          </cell>
          <cell r="Q10843">
            <v>43439</v>
          </cell>
          <cell r="T10843" t="str">
            <v>BUKET ÖZ</v>
          </cell>
          <cell r="U10843" t="str">
            <v>ALİ AKARSU</v>
          </cell>
          <cell r="V10843" t="str">
            <v>21824705896</v>
          </cell>
          <cell r="W10843" t="str">
            <v>5269166600</v>
          </cell>
          <cell r="X10843" t="str">
            <v>K1</v>
          </cell>
          <cell r="Y10843" t="str">
            <v>05/12/2018</v>
          </cell>
        </row>
        <row r="10844">
          <cell r="C10844" t="str">
            <v>1062717465</v>
          </cell>
          <cell r="D10844" t="str">
            <v>3c40ebd7-f6ea-491f-a604-f042495a6c7d</v>
          </cell>
          <cell r="E10844" t="str">
            <v>f70d36ae-9173-47bb-9d87-93d92e44e52f</v>
          </cell>
          <cell r="F10844" t="str">
            <v>0b5c947d-5dac-4a55-8e0c-b1927d3d15e8</v>
          </cell>
          <cell r="G10844" t="str">
            <v>UŞAK</v>
          </cell>
          <cell r="H10844" t="str">
            <v>40151095364</v>
          </cell>
          <cell r="I10844" t="str">
            <v/>
          </cell>
          <cell r="J10844" t="str">
            <v>NORMAL</v>
          </cell>
          <cell r="K10844">
            <v>50810</v>
          </cell>
          <cell r="L10844" t="str">
            <v>KENT-MESKEN</v>
          </cell>
          <cell r="M10844" t="str">
            <v>AG</v>
          </cell>
          <cell r="N10844" t="str">
            <v>369.00/63.03</v>
          </cell>
          <cell r="O10844" t="str">
            <v>LEYLA COŞĞUN</v>
          </cell>
          <cell r="P10844" t="str">
            <v>5396151697</v>
          </cell>
          <cell r="Q10844">
            <v>43446</v>
          </cell>
          <cell r="R10844">
            <v>43446.543055555601</v>
          </cell>
          <cell r="T10844" t="str">
            <v>SERKAN AŞIR</v>
          </cell>
          <cell r="U10844" t="str">
            <v>LEYLA COŞĞUN</v>
          </cell>
          <cell r="V10844" t="str">
            <v>40151095364</v>
          </cell>
          <cell r="W10844" t="str">
            <v>5234344300</v>
          </cell>
          <cell r="X10844" t="str">
            <v>K1</v>
          </cell>
          <cell r="Y10844" t="str">
            <v>12/12/2018</v>
          </cell>
        </row>
        <row r="10845">
          <cell r="C10845" t="str">
            <v>1062722721</v>
          </cell>
          <cell r="D10845" t="str">
            <v>c27af6a0-4a7a-40f1-a743-f12ceb836956</v>
          </cell>
          <cell r="E10845" t="str">
            <v>036c8f30-66a8-4627-be28-31696f44e38e</v>
          </cell>
          <cell r="F10845" t="str">
            <v>9dd4f6eb-e3c7-4ff9-afbc-7bab41fbe3f7</v>
          </cell>
          <cell r="G10845" t="str">
            <v>UŞAK</v>
          </cell>
          <cell r="H10845" t="str">
            <v>12247483270</v>
          </cell>
          <cell r="I10845" t="str">
            <v/>
          </cell>
          <cell r="J10845" t="str">
            <v>NORMAL</v>
          </cell>
          <cell r="K10845">
            <v>50810</v>
          </cell>
          <cell r="L10845" t="str">
            <v>KENT-MESKEN</v>
          </cell>
          <cell r="M10845" t="str">
            <v>AG</v>
          </cell>
          <cell r="N10845" t="str">
            <v>275.00/159.03</v>
          </cell>
          <cell r="O10845" t="str">
            <v>METİN AKGÜN</v>
          </cell>
          <cell r="P10845" t="str">
            <v>5457113734</v>
          </cell>
          <cell r="Q10845">
            <v>43460</v>
          </cell>
          <cell r="R10845">
            <v>43460.863888888904</v>
          </cell>
          <cell r="T10845" t="str">
            <v>SERKAN AŞIR</v>
          </cell>
          <cell r="U10845" t="str">
            <v>- -</v>
          </cell>
          <cell r="V10845" t="str">
            <v>12247483270</v>
          </cell>
          <cell r="W10845" t="str">
            <v>5130749400</v>
          </cell>
          <cell r="X10845" t="str">
            <v>K1</v>
          </cell>
          <cell r="Y10845" t="str">
            <v>26/12/2018</v>
          </cell>
        </row>
        <row r="10846">
          <cell r="C10846" t="str">
            <v>1062721768</v>
          </cell>
          <cell r="D10846" t="str">
            <v>6fe4f77b-958a-4eab-8e6e-f158bea2f51b</v>
          </cell>
          <cell r="E10846" t="str">
            <v>e47c12e0-4f56-4693-a5b9-14f5b51e1d9b</v>
          </cell>
          <cell r="F10846" t="str">
            <v>afb22e5e-1dda-47a6-b54c-687acdb3b883</v>
          </cell>
          <cell r="G10846" t="str">
            <v>UŞAK</v>
          </cell>
          <cell r="H10846" t="str">
            <v>26735542240</v>
          </cell>
          <cell r="I10846" t="str">
            <v/>
          </cell>
          <cell r="J10846" t="str">
            <v>NORMAL</v>
          </cell>
          <cell r="K10846">
            <v>50810</v>
          </cell>
          <cell r="L10846" t="str">
            <v>KENT-MESKEN</v>
          </cell>
          <cell r="M10846" t="str">
            <v>AG</v>
          </cell>
          <cell r="N10846" t="str">
            <v>65.00/5.03</v>
          </cell>
          <cell r="O10846" t="str">
            <v>SÜLEYMAN AKGÜN</v>
          </cell>
          <cell r="P10846" t="str">
            <v>5346417364</v>
          </cell>
          <cell r="Q10846">
            <v>43459</v>
          </cell>
          <cell r="R10846">
            <v>43459.525000000001</v>
          </cell>
          <cell r="T10846" t="str">
            <v>BUKET ÖZ</v>
          </cell>
          <cell r="U10846" t="str">
            <v>SÜLEYMAN AKGÜN</v>
          </cell>
          <cell r="V10846" t="str">
            <v>26735542240</v>
          </cell>
          <cell r="W10846" t="str">
            <v>5273511800</v>
          </cell>
          <cell r="X10846" t="str">
            <v>K1</v>
          </cell>
          <cell r="Y10846" t="str">
            <v>25/12/2018</v>
          </cell>
        </row>
        <row r="10847">
          <cell r="C10847" t="str">
            <v>1062720784</v>
          </cell>
          <cell r="D10847" t="str">
            <v>049c11f5-be0a-4e39-8e18-f23b25cff539</v>
          </cell>
          <cell r="E10847" t="str">
            <v>80052828-4d92-40df-aac7-efcadef531ea</v>
          </cell>
          <cell r="F10847" t="str">
            <v>8df9519d-6e47-497e-8423-2fc3fe4b5653</v>
          </cell>
          <cell r="G10847" t="str">
            <v>UŞAK</v>
          </cell>
          <cell r="H10847" t="str">
            <v>40571079586</v>
          </cell>
          <cell r="I10847" t="str">
            <v/>
          </cell>
          <cell r="J10847" t="str">
            <v>NORMAL</v>
          </cell>
          <cell r="K10847">
            <v>50810</v>
          </cell>
          <cell r="L10847" t="str">
            <v>KENT-MESKEN</v>
          </cell>
          <cell r="M10847" t="str">
            <v>AG</v>
          </cell>
          <cell r="N10847" t="str">
            <v>160.00/142.15</v>
          </cell>
          <cell r="O10847" t="str">
            <v>NİHAT ŞATİN</v>
          </cell>
          <cell r="P10847" t="str">
            <v>5418337973</v>
          </cell>
          <cell r="Q10847">
            <v>43455</v>
          </cell>
          <cell r="T10847" t="str">
            <v>ÖNDER AKIN</v>
          </cell>
          <cell r="U10847" t="str">
            <v>AYSEL GÖKMEN</v>
          </cell>
          <cell r="V10847" t="str">
            <v>24029632424</v>
          </cell>
          <cell r="W10847" t="str">
            <v>4879923300</v>
          </cell>
          <cell r="X10847" t="str">
            <v>K1</v>
          </cell>
          <cell r="Y10847" t="str">
            <v>21/12/2018</v>
          </cell>
        </row>
        <row r="10848">
          <cell r="C10848" t="str">
            <v>1062723013</v>
          </cell>
          <cell r="D10848" t="str">
            <v>c5dd60f9-d4ae-4d20-8931-f2ca1faf0902</v>
          </cell>
          <cell r="E10848" t="str">
            <v>97c05375-96c9-4155-926c-37d111f34286</v>
          </cell>
          <cell r="F10848" t="str">
            <v>f4030fb1-c820-4ccb-92f4-796690a8af62</v>
          </cell>
          <cell r="G10848" t="str">
            <v>UŞAK</v>
          </cell>
          <cell r="H10848" t="str">
            <v>27683510596</v>
          </cell>
          <cell r="I10848" t="str">
            <v/>
          </cell>
          <cell r="J10848" t="str">
            <v>NORMAL</v>
          </cell>
          <cell r="K10848">
            <v>50810</v>
          </cell>
          <cell r="L10848" t="str">
            <v>KENT-MESKEN</v>
          </cell>
          <cell r="M10848" t="str">
            <v>AG</v>
          </cell>
          <cell r="N10848" t="str">
            <v>15.00/50.04</v>
          </cell>
          <cell r="O10848" t="str">
            <v>MEHMET AYÇİÇEK</v>
          </cell>
          <cell r="P10848" t="str">
            <v>5369764064</v>
          </cell>
          <cell r="Q10848">
            <v>43461</v>
          </cell>
          <cell r="R10848">
            <v>43461.642361111102</v>
          </cell>
          <cell r="T10848" t="str">
            <v>BUKET ÖZ</v>
          </cell>
          <cell r="U10848" t="str">
            <v>MEHMET AYÇİÇEK</v>
          </cell>
          <cell r="V10848" t="str">
            <v>27683510596</v>
          </cell>
          <cell r="W10848" t="str">
            <v>5288907800</v>
          </cell>
          <cell r="X10848" t="str">
            <v>K1</v>
          </cell>
          <cell r="Y10848" t="str">
            <v>27/12/2018</v>
          </cell>
        </row>
        <row r="10849">
          <cell r="C10849" t="str">
            <v>1062714691</v>
          </cell>
          <cell r="D10849" t="str">
            <v>d76b3e16-1d51-4c5b-8f27-f32d72df59b4</v>
          </cell>
          <cell r="E10849" t="str">
            <v>10847ef2-9a8b-4ead-9f41-bacbc0470d34</v>
          </cell>
          <cell r="F10849" t="str">
            <v>d396b7f5-871d-4778-8ceb-17a11c1fefe6</v>
          </cell>
          <cell r="G10849" t="str">
            <v>UŞAK</v>
          </cell>
          <cell r="H10849" t="str">
            <v>13841523546</v>
          </cell>
          <cell r="I10849" t="str">
            <v/>
          </cell>
          <cell r="J10849" t="str">
            <v>NORMAL</v>
          </cell>
          <cell r="K10849">
            <v>50810</v>
          </cell>
          <cell r="L10849" t="str">
            <v>KENT-MESKEN</v>
          </cell>
          <cell r="M10849" t="str">
            <v>AG</v>
          </cell>
          <cell r="N10849" t="str">
            <v>220.00/450.00</v>
          </cell>
          <cell r="O10849" t="str">
            <v>ŞEVKET YAŞAR KÜLLÜ</v>
          </cell>
          <cell r="P10849" t="str">
            <v>5445405222</v>
          </cell>
          <cell r="Q10849">
            <v>43438</v>
          </cell>
          <cell r="T10849" t="str">
            <v>ÖMER EKER</v>
          </cell>
          <cell r="U10849" t="str">
            <v>ŞEVKET YAŞAR KÜLLÜ</v>
          </cell>
          <cell r="V10849" t="str">
            <v>13841523546</v>
          </cell>
          <cell r="W10849" t="str">
            <v>52669474</v>
          </cell>
          <cell r="X10849" t="str">
            <v>K1</v>
          </cell>
          <cell r="Y10849" t="str">
            <v>04/12/2018</v>
          </cell>
        </row>
        <row r="10850">
          <cell r="C10850" t="str">
            <v>1062723228</v>
          </cell>
          <cell r="D10850" t="str">
            <v>aa86378d-893a-4c5d-910b-f351f243ed47</v>
          </cell>
          <cell r="E10850" t="str">
            <v>9e4beb4c-2557-4f44-bc53-712c55693396</v>
          </cell>
          <cell r="F10850" t="str">
            <v>cce0c071-7faa-4041-879a-01e4d684fe94</v>
          </cell>
          <cell r="G10850" t="str">
            <v>UŞAK</v>
          </cell>
          <cell r="H10850" t="str">
            <v>99413456764</v>
          </cell>
          <cell r="I10850" t="str">
            <v/>
          </cell>
          <cell r="J10850" t="str">
            <v>NORMAL</v>
          </cell>
          <cell r="K10850">
            <v>50810</v>
          </cell>
          <cell r="L10850" t="str">
            <v>KENT-MESKEN</v>
          </cell>
          <cell r="M10850" t="str">
            <v>AG</v>
          </cell>
          <cell r="N10850" t="str">
            <v>73.00/52.03</v>
          </cell>
          <cell r="O10850" t="str">
            <v>THAER MOKHLES JIRJEES QANO</v>
          </cell>
          <cell r="P10850" t="str">
            <v>5340520655</v>
          </cell>
          <cell r="Q10850">
            <v>43461</v>
          </cell>
          <cell r="R10850">
            <v>43461.743750000001</v>
          </cell>
          <cell r="T10850" t="str">
            <v>ÖNDER AKIN</v>
          </cell>
          <cell r="U10850" t="str">
            <v>KADRİYE SEZAN EFE</v>
          </cell>
          <cell r="V10850" t="str">
            <v>39662110918</v>
          </cell>
          <cell r="W10850" t="str">
            <v>5194600100</v>
          </cell>
          <cell r="X10850" t="str">
            <v>K1</v>
          </cell>
          <cell r="Y10850" t="str">
            <v>27/12/2018</v>
          </cell>
        </row>
        <row r="10851">
          <cell r="C10851" t="str">
            <v>1062716699</v>
          </cell>
          <cell r="D10851" t="str">
            <v>d291196b-1238-49e4-8c3f-f3c2a1f5a84c</v>
          </cell>
          <cell r="E10851" t="str">
            <v>35548cc4-2496-481e-8d7f-9870ebc53c39</v>
          </cell>
          <cell r="F10851" t="str">
            <v>f1490faa-9e43-41e2-9c9c-5308d3ae4e9e</v>
          </cell>
          <cell r="G10851" t="str">
            <v>UŞAK</v>
          </cell>
          <cell r="H10851" t="str">
            <v>71731147944</v>
          </cell>
          <cell r="I10851" t="str">
            <v/>
          </cell>
          <cell r="J10851" t="str">
            <v>NORMAL</v>
          </cell>
          <cell r="K10851">
            <v>50810</v>
          </cell>
          <cell r="L10851" t="str">
            <v>KENT-MESKEN</v>
          </cell>
          <cell r="M10851" t="str">
            <v>AG</v>
          </cell>
          <cell r="N10851" t="str">
            <v>319.00/470.00</v>
          </cell>
          <cell r="O10851" t="str">
            <v>EBRU AKTAŞ</v>
          </cell>
          <cell r="P10851" t="str">
            <v>5314578148</v>
          </cell>
          <cell r="Q10851">
            <v>43444</v>
          </cell>
          <cell r="T10851" t="str">
            <v>MURAT GÜNAYDIN</v>
          </cell>
          <cell r="U10851" t="str">
            <v>AHMET KUNT</v>
          </cell>
          <cell r="V10851" t="str">
            <v>19310788782</v>
          </cell>
          <cell r="W10851" t="str">
            <v>5124346600</v>
          </cell>
          <cell r="X10851" t="str">
            <v>K1</v>
          </cell>
          <cell r="Y10851" t="str">
            <v>10/12/2018</v>
          </cell>
        </row>
        <row r="10852">
          <cell r="C10852" t="str">
            <v>1062718102</v>
          </cell>
          <cell r="D10852" t="str">
            <v>641adf81-2cca-4c04-9c42-f3c522430378</v>
          </cell>
          <cell r="E10852" t="str">
            <v>0fc8bc28-d599-4f47-89ff-30fdf410a3e6</v>
          </cell>
          <cell r="F10852" t="str">
            <v>4ee68d19-2ac9-4f2a-8b07-fbaea2ddc34d</v>
          </cell>
          <cell r="G10852" t="str">
            <v>UŞAK</v>
          </cell>
          <cell r="H10852" t="str">
            <v>14461232306</v>
          </cell>
          <cell r="I10852" t="str">
            <v/>
          </cell>
          <cell r="J10852" t="str">
            <v>NORMAL</v>
          </cell>
          <cell r="K10852">
            <v>50810</v>
          </cell>
          <cell r="L10852" t="str">
            <v>KENT-MESKEN</v>
          </cell>
          <cell r="M10852" t="str">
            <v>AG</v>
          </cell>
          <cell r="N10852" t="str">
            <v>187.00/1001.00</v>
          </cell>
          <cell r="O10852" t="str">
            <v>RABİYE GİRLEK</v>
          </cell>
          <cell r="P10852" t="str">
            <v>5458043381</v>
          </cell>
          <cell r="Q10852">
            <v>43447</v>
          </cell>
          <cell r="T10852" t="str">
            <v>ÖNDER AKIN</v>
          </cell>
          <cell r="U10852" t="str">
            <v>COŞKUN ÖZDEMİR</v>
          </cell>
          <cell r="V10852" t="str">
            <v>28979140572</v>
          </cell>
          <cell r="W10852" t="str">
            <v>2402600800</v>
          </cell>
          <cell r="X10852" t="str">
            <v>K1</v>
          </cell>
          <cell r="Y10852" t="str">
            <v>13/12/2018</v>
          </cell>
        </row>
        <row r="10853">
          <cell r="C10853" t="str">
            <v>1062717095</v>
          </cell>
          <cell r="D10853" t="str">
            <v>1c8e9402-916d-426d-8ae5-f40a54a9feda</v>
          </cell>
          <cell r="E10853" t="str">
            <v>bde9e3b8-a8bb-4ae7-a40e-885dc3ff5b09</v>
          </cell>
          <cell r="F10853" t="str">
            <v>14aa7239-e4b7-4353-9da3-b4576951f32a</v>
          </cell>
          <cell r="G10853" t="str">
            <v>UŞAK</v>
          </cell>
          <cell r="H10853" t="str">
            <v>68206265296</v>
          </cell>
          <cell r="I10853" t="str">
            <v/>
          </cell>
          <cell r="J10853" t="str">
            <v>ABONE TAHLIYE</v>
          </cell>
          <cell r="K10853">
            <v>50810</v>
          </cell>
          <cell r="L10853" t="str">
            <v>KENT-MESKEN</v>
          </cell>
          <cell r="M10853" t="str">
            <v>AG</v>
          </cell>
          <cell r="N10853" t="str">
            <v>285.00/2017.03</v>
          </cell>
          <cell r="O10853" t="str">
            <v>REYHAN KÜÇÜK</v>
          </cell>
          <cell r="P10853" t="str">
            <v>5497499239</v>
          </cell>
          <cell r="Q10853">
            <v>43446</v>
          </cell>
          <cell r="R10853">
            <v>43446.572222222203</v>
          </cell>
          <cell r="T10853" t="str">
            <v>MURAT GÜNAYDIN</v>
          </cell>
          <cell r="U10853" t="str">
            <v>REYHAN KÜÇÜK</v>
          </cell>
          <cell r="V10853" t="str">
            <v>68206265296</v>
          </cell>
          <cell r="W10853" t="str">
            <v>4995843800</v>
          </cell>
          <cell r="X10853" t="str">
            <v>K1</v>
          </cell>
          <cell r="Y10853" t="str">
            <v>11/12/2018</v>
          </cell>
        </row>
        <row r="10854">
          <cell r="C10854" t="str">
            <v>1062718788</v>
          </cell>
          <cell r="D10854" t="str">
            <v>1c8e9402-916d-426d-8ae5-f40a54a9feda</v>
          </cell>
          <cell r="E10854" t="str">
            <v>504fa987-ccb1-4fb8-97dd-b8d3b5d6383c</v>
          </cell>
          <cell r="F10854" t="str">
            <v>5e4b8704-2383-452b-8bcb-79791c5d715e</v>
          </cell>
          <cell r="G10854" t="str">
            <v>UŞAK</v>
          </cell>
          <cell r="H10854" t="str">
            <v>70132201040</v>
          </cell>
          <cell r="I10854" t="str">
            <v/>
          </cell>
          <cell r="J10854" t="str">
            <v>NORMAL</v>
          </cell>
          <cell r="K10854">
            <v>50810</v>
          </cell>
          <cell r="L10854" t="str">
            <v>KENT-MESKEN</v>
          </cell>
          <cell r="M10854" t="str">
            <v>AG</v>
          </cell>
          <cell r="N10854" t="str">
            <v>285.00/2017.03</v>
          </cell>
          <cell r="O10854" t="str">
            <v>VAHDETTİN CABAR</v>
          </cell>
          <cell r="P10854" t="str">
            <v>5551803116</v>
          </cell>
          <cell r="Q10854">
            <v>43451</v>
          </cell>
          <cell r="T10854" t="str">
            <v>ÖNDER AKIN</v>
          </cell>
          <cell r="U10854" t="str">
            <v>REYHAN KÜÇÜK</v>
          </cell>
          <cell r="V10854" t="str">
            <v>68206265296</v>
          </cell>
          <cell r="W10854" t="str">
            <v>4995843800</v>
          </cell>
          <cell r="X10854" t="str">
            <v>K1</v>
          </cell>
          <cell r="Y10854" t="str">
            <v>17/12/2018</v>
          </cell>
        </row>
        <row r="10855">
          <cell r="C10855" t="str">
            <v>1062715681</v>
          </cell>
          <cell r="D10855" t="str">
            <v>b72c1a03-e233-48b2-8b9f-f41176e7d6c6</v>
          </cell>
          <cell r="E10855" t="str">
            <v>f3ade2ee-a84b-4546-8523-6a08cfc717da</v>
          </cell>
          <cell r="F10855" t="str">
            <v>ee043853-da64-4ea6-ad05-7efa99e54adf</v>
          </cell>
          <cell r="G10855" t="str">
            <v>UŞAK</v>
          </cell>
          <cell r="H10855" t="str">
            <v>35348254396</v>
          </cell>
          <cell r="I10855" t="str">
            <v/>
          </cell>
          <cell r="J10855" t="str">
            <v>NORMAL</v>
          </cell>
          <cell r="K10855">
            <v>50810</v>
          </cell>
          <cell r="L10855" t="str">
            <v>KENT-MESKEN</v>
          </cell>
          <cell r="M10855" t="str">
            <v>AG</v>
          </cell>
          <cell r="N10855" t="str">
            <v>19.00/21.01</v>
          </cell>
          <cell r="O10855" t="str">
            <v>İSMAİL BEREKET</v>
          </cell>
          <cell r="P10855" t="str">
            <v>5379291416</v>
          </cell>
          <cell r="Q10855">
            <v>43440</v>
          </cell>
          <cell r="R10855">
            <v>43440.647916666698</v>
          </cell>
          <cell r="T10855" t="str">
            <v>MURAT GÜNAYDIN</v>
          </cell>
          <cell r="U10855" t="str">
            <v>İSMAİL BEREKET</v>
          </cell>
          <cell r="V10855" t="str">
            <v>35348254396</v>
          </cell>
          <cell r="W10855" t="str">
            <v>5173448000</v>
          </cell>
          <cell r="X10855" t="str">
            <v>K1</v>
          </cell>
          <cell r="Y10855" t="str">
            <v>06/12/2018</v>
          </cell>
        </row>
        <row r="10856">
          <cell r="C10856" t="str">
            <v>1062714524</v>
          </cell>
          <cell r="D10856" t="str">
            <v>7331aedc-8c0e-4344-b49a-f4ad1ccb9fd3</v>
          </cell>
          <cell r="E10856" t="str">
            <v>372968d5-c94f-4339-9cfe-59810813716b</v>
          </cell>
          <cell r="F10856" t="str">
            <v>16f22330-725e-4f2a-af04-099093244bbe</v>
          </cell>
          <cell r="G10856" t="str">
            <v>UŞAK</v>
          </cell>
          <cell r="H10856" t="str">
            <v>62962007732</v>
          </cell>
          <cell r="I10856" t="str">
            <v/>
          </cell>
          <cell r="J10856" t="str">
            <v>NORMAL</v>
          </cell>
          <cell r="K10856">
            <v>50810</v>
          </cell>
          <cell r="L10856" t="str">
            <v>KENT-MESKEN</v>
          </cell>
          <cell r="M10856" t="str">
            <v>AG</v>
          </cell>
          <cell r="N10856" t="str">
            <v>73.00/118.18</v>
          </cell>
          <cell r="O10856" t="str">
            <v>RAMAZAN KARAASLAN</v>
          </cell>
          <cell r="P10856" t="str">
            <v>5300689350</v>
          </cell>
          <cell r="Q10856">
            <v>43438</v>
          </cell>
          <cell r="T10856" t="str">
            <v>ÖNDER AKIN</v>
          </cell>
          <cell r="U10856" t="str">
            <v>SÜLEYMAN KILIÇ</v>
          </cell>
          <cell r="V10856" t="str">
            <v>14294956448</v>
          </cell>
          <cell r="W10856" t="str">
            <v>5265914000</v>
          </cell>
          <cell r="X10856" t="str">
            <v>K1</v>
          </cell>
          <cell r="Y10856" t="str">
            <v>04/12/2018</v>
          </cell>
        </row>
        <row r="10857">
          <cell r="C10857" t="str">
            <v>1062715807</v>
          </cell>
          <cell r="D10857" t="str">
            <v>5879f985-7d06-424d-bae7-f4b4dd0a0558</v>
          </cell>
          <cell r="E10857" t="str">
            <v>66fa3c5f-708d-4837-b035-f3a3f4aba027</v>
          </cell>
          <cell r="F10857" t="str">
            <v>9b589934-6101-4fee-bbf6-edcde76c451d</v>
          </cell>
          <cell r="G10857" t="str">
            <v>UŞAK</v>
          </cell>
          <cell r="H10857" t="str">
            <v>44797940576</v>
          </cell>
          <cell r="I10857" t="str">
            <v/>
          </cell>
          <cell r="J10857" t="str">
            <v>NORMAL</v>
          </cell>
          <cell r="K10857">
            <v>50830</v>
          </cell>
          <cell r="L10857" t="str">
            <v>BİNA ORTAK KULLANIMI-MESKEN</v>
          </cell>
          <cell r="M10857" t="str">
            <v>AG</v>
          </cell>
          <cell r="N10857" t="str">
            <v>378.00/805.21</v>
          </cell>
          <cell r="O10857" t="str">
            <v>VELİ CENGİZ</v>
          </cell>
          <cell r="P10857" t="str">
            <v>5454508399</v>
          </cell>
          <cell r="Q10857">
            <v>43440</v>
          </cell>
          <cell r="R10857">
            <v>43440.695138888899</v>
          </cell>
          <cell r="T10857" t="str">
            <v>ÖNDER AKIN</v>
          </cell>
          <cell r="U10857" t="str">
            <v>VELİ CENGİZ</v>
          </cell>
          <cell r="V10857" t="str">
            <v>44797940576</v>
          </cell>
          <cell r="W10857" t="str">
            <v>1111111111</v>
          </cell>
          <cell r="X10857" t="str">
            <v>K1</v>
          </cell>
          <cell r="Y10857" t="str">
            <v>06/12/2018</v>
          </cell>
        </row>
        <row r="10858">
          <cell r="C10858" t="str">
            <v>1062723158</v>
          </cell>
          <cell r="D10858" t="str">
            <v>ce0d3e88-38f4-42a9-8fc0-f53a012e8240</v>
          </cell>
          <cell r="E10858" t="str">
            <v>8f429ac7-cace-4af1-9657-9b5f0bb0ae50</v>
          </cell>
          <cell r="F10858" t="str">
            <v>2321ce1d-a3a2-4ee5-b4f1-aa8d4aa6214d</v>
          </cell>
          <cell r="G10858" t="str">
            <v>UŞAK</v>
          </cell>
          <cell r="H10858" t="str">
            <v>27125528462</v>
          </cell>
          <cell r="I10858" t="str">
            <v/>
          </cell>
          <cell r="J10858" t="str">
            <v>NORMAL</v>
          </cell>
          <cell r="K10858">
            <v>50810</v>
          </cell>
          <cell r="L10858" t="str">
            <v>KENT-MESKEN</v>
          </cell>
          <cell r="M10858" t="str">
            <v>AG</v>
          </cell>
          <cell r="N10858" t="str">
            <v>15.00/50.02</v>
          </cell>
          <cell r="O10858" t="str">
            <v>MAHİR HAMARAT</v>
          </cell>
          <cell r="P10858" t="str">
            <v>5428024042</v>
          </cell>
          <cell r="Q10858">
            <v>43461</v>
          </cell>
          <cell r="R10858">
            <v>43461.746527777803</v>
          </cell>
          <cell r="T10858" t="str">
            <v>ÖMER EKER</v>
          </cell>
          <cell r="U10858" t="str">
            <v>MAHİR HAMARAT</v>
          </cell>
          <cell r="V10858" t="str">
            <v>27125528462</v>
          </cell>
          <cell r="W10858" t="str">
            <v>52917416</v>
          </cell>
          <cell r="X10858" t="str">
            <v>K1</v>
          </cell>
          <cell r="Y10858" t="str">
            <v>27/12/2018</v>
          </cell>
        </row>
        <row r="10859">
          <cell r="C10859" t="str">
            <v>1062719168</v>
          </cell>
          <cell r="D10859" t="str">
            <v>7f0a1676-49f2-4575-9fd8-f55a8d7ac290</v>
          </cell>
          <cell r="E10859" t="str">
            <v>a9d6e995-13b6-4a2f-98b6-3d7aa3521f34</v>
          </cell>
          <cell r="F10859" t="str">
            <v>fad0b06d-eb56-4846-b3e9-d1d02e932894</v>
          </cell>
          <cell r="G10859" t="str">
            <v>UŞAK</v>
          </cell>
          <cell r="H10859" t="str">
            <v>32615346730</v>
          </cell>
          <cell r="I10859" t="str">
            <v/>
          </cell>
          <cell r="J10859" t="str">
            <v>NORMAL</v>
          </cell>
          <cell r="K10859">
            <v>50810</v>
          </cell>
          <cell r="L10859" t="str">
            <v>KENT-MESKEN</v>
          </cell>
          <cell r="M10859" t="str">
            <v>AG</v>
          </cell>
          <cell r="N10859" t="str">
            <v>182.00/215.02</v>
          </cell>
          <cell r="O10859" t="str">
            <v>YASİN KUTLUAY</v>
          </cell>
          <cell r="P10859" t="str">
            <v>5057466931</v>
          </cell>
          <cell r="Q10859">
            <v>43452</v>
          </cell>
          <cell r="R10859">
            <v>43452.871527777803</v>
          </cell>
          <cell r="T10859" t="str">
            <v>MURAT GÜNAYDIN</v>
          </cell>
          <cell r="U10859" t="str">
            <v>YASİN KUTLUAY</v>
          </cell>
          <cell r="V10859" t="str">
            <v>32615346730</v>
          </cell>
          <cell r="W10859" t="str">
            <v>4984658200</v>
          </cell>
          <cell r="X10859" t="str">
            <v>K1</v>
          </cell>
          <cell r="Y10859" t="str">
            <v>17/12/2018</v>
          </cell>
        </row>
        <row r="10860">
          <cell r="C10860" t="str">
            <v>1062718133</v>
          </cell>
          <cell r="D10860" t="str">
            <v>ae088b0b-becb-4f14-9ed0-f57422dff0d4</v>
          </cell>
          <cell r="E10860" t="str">
            <v>46ae8b77-2120-455a-9dac-27b8bdbaca3f</v>
          </cell>
          <cell r="F10860" t="str">
            <v>090df0ad-c266-4411-a82b-353bad891663</v>
          </cell>
          <cell r="G10860" t="str">
            <v>UŞAK</v>
          </cell>
          <cell r="H10860" t="str">
            <v>23246657814</v>
          </cell>
          <cell r="I10860" t="str">
            <v/>
          </cell>
          <cell r="J10860" t="str">
            <v>NORMAL</v>
          </cell>
          <cell r="K10860">
            <v>50810</v>
          </cell>
          <cell r="L10860" t="str">
            <v>KENT-MESKEN</v>
          </cell>
          <cell r="M10860" t="str">
            <v>AG</v>
          </cell>
          <cell r="N10860" t="str">
            <v>310.00/370.03</v>
          </cell>
          <cell r="O10860" t="str">
            <v>HASAN DEMİR GEDİK</v>
          </cell>
          <cell r="P10860" t="str">
            <v>5322329558</v>
          </cell>
          <cell r="Q10860">
            <v>43447</v>
          </cell>
          <cell r="R10860">
            <v>43447.836111111101</v>
          </cell>
          <cell r="T10860" t="str">
            <v>ÖNDER AKIN</v>
          </cell>
          <cell r="U10860" t="str">
            <v>HASAN DEMİR GEDİK</v>
          </cell>
          <cell r="V10860" t="str">
            <v>23246657814</v>
          </cell>
          <cell r="W10860" t="str">
            <v>5256399300</v>
          </cell>
          <cell r="X10860" t="str">
            <v>K1</v>
          </cell>
          <cell r="Y10860" t="str">
            <v>13/12/2018</v>
          </cell>
        </row>
        <row r="10861">
          <cell r="C10861" t="str">
            <v>1062714048</v>
          </cell>
          <cell r="D10861" t="str">
            <v>60eb287e-85d4-42ab-9115-f58c3d51c151</v>
          </cell>
          <cell r="E10861" t="str">
            <v>fda1b9ac-c0b1-406f-a060-b5f5c1329e84</v>
          </cell>
          <cell r="F10861" t="str">
            <v>f3fa90ad-1fec-4402-803d-b34cca2439af</v>
          </cell>
          <cell r="G10861" t="str">
            <v>UŞAK</v>
          </cell>
          <cell r="H10861" t="str">
            <v>56842051922</v>
          </cell>
          <cell r="I10861" t="str">
            <v>5684205192</v>
          </cell>
          <cell r="J10861" t="str">
            <v>NORMAL</v>
          </cell>
          <cell r="K10861">
            <v>50210</v>
          </cell>
          <cell r="L10861" t="str">
            <v>TİCARETHANE-BÜRO-YAZIHANE</v>
          </cell>
          <cell r="M10861" t="str">
            <v>AG</v>
          </cell>
          <cell r="N10861" t="str">
            <v>75.00/402.79</v>
          </cell>
          <cell r="O10861" t="str">
            <v>SEHER KAHYA</v>
          </cell>
          <cell r="P10861" t="str">
            <v>5553955711</v>
          </cell>
          <cell r="T10861" t="str">
            <v>ÖZLEM ŞIKTOSUN</v>
          </cell>
          <cell r="U10861" t="str">
            <v>- -</v>
          </cell>
          <cell r="X10861" t="str">
            <v>K2</v>
          </cell>
          <cell r="Y10861" t="str">
            <v>03/12/2018</v>
          </cell>
        </row>
        <row r="10862">
          <cell r="C10862" t="str">
            <v>1062715810</v>
          </cell>
          <cell r="D10862" t="str">
            <v>769c188f-6f8a-4583-aa03-f5fe7838c4c3</v>
          </cell>
          <cell r="E10862" t="str">
            <v>9353bdf6-346c-4fcb-b29f-70845ffb0c42</v>
          </cell>
          <cell r="F10862" t="str">
            <v>b4d3d420-ee32-42aa-b0b5-a9cbafcbc14b</v>
          </cell>
          <cell r="G10862" t="str">
            <v>UŞAK</v>
          </cell>
          <cell r="H10862" t="str">
            <v>17570520838</v>
          </cell>
          <cell r="I10862" t="str">
            <v/>
          </cell>
          <cell r="J10862" t="str">
            <v>KESME BİLDİRİMİ BIRAKILDI</v>
          </cell>
          <cell r="K10862">
            <v>50810</v>
          </cell>
          <cell r="L10862" t="str">
            <v>KENT-MESKEN</v>
          </cell>
          <cell r="M10862" t="str">
            <v>AG</v>
          </cell>
          <cell r="N10862" t="str">
            <v>157.00/1810.77</v>
          </cell>
          <cell r="O10862" t="str">
            <v>GONCA COŞKUN</v>
          </cell>
          <cell r="P10862" t="str">
            <v>5462051131</v>
          </cell>
          <cell r="T10862" t="str">
            <v>MURAT GÜNAYDIN</v>
          </cell>
          <cell r="U10862" t="str">
            <v>BURHAN  TAŞ</v>
          </cell>
          <cell r="W10862" t="str">
            <v>4772151000</v>
          </cell>
          <cell r="X10862" t="str">
            <v>K1</v>
          </cell>
          <cell r="Y10862" t="str">
            <v>06/12/2018</v>
          </cell>
        </row>
        <row r="10863">
          <cell r="C10863" t="str">
            <v>1062723261</v>
          </cell>
          <cell r="D10863" t="str">
            <v>d6b76a7b-61ef-499b-a200-f63714813e62</v>
          </cell>
          <cell r="E10863" t="str">
            <v>c6ee4ede-f56f-47d7-8be5-eb078f9da21f</v>
          </cell>
          <cell r="F10863" t="str">
            <v>4cf0fba0-28f3-4a45-b7ef-8d8053cd62ec</v>
          </cell>
          <cell r="G10863" t="str">
            <v>UŞAK</v>
          </cell>
          <cell r="H10863" t="str">
            <v>60136428000</v>
          </cell>
          <cell r="I10863" t="str">
            <v/>
          </cell>
          <cell r="J10863" t="str">
            <v>NORMAL</v>
          </cell>
          <cell r="K10863">
            <v>50810</v>
          </cell>
          <cell r="L10863" t="str">
            <v>KENT-MESKEN</v>
          </cell>
          <cell r="M10863" t="str">
            <v>AG</v>
          </cell>
          <cell r="N10863" t="str">
            <v>358.00/671.02</v>
          </cell>
          <cell r="O10863" t="str">
            <v>HASAN ÇAKMAK</v>
          </cell>
          <cell r="P10863" t="str">
            <v>5336480806</v>
          </cell>
          <cell r="Q10863">
            <v>43461</v>
          </cell>
          <cell r="R10863">
            <v>43461.734722222202</v>
          </cell>
          <cell r="T10863" t="str">
            <v>ÖNDER AKIN</v>
          </cell>
          <cell r="U10863" t="str">
            <v>HASAN ÇAKMAK</v>
          </cell>
          <cell r="V10863" t="str">
            <v>60136428000</v>
          </cell>
          <cell r="W10863" t="str">
            <v>5156321000</v>
          </cell>
          <cell r="X10863" t="str">
            <v>K1</v>
          </cell>
          <cell r="Y10863" t="str">
            <v>27/12/2018</v>
          </cell>
        </row>
        <row r="10864">
          <cell r="C10864" t="str">
            <v>1062724176</v>
          </cell>
          <cell r="D10864" t="str">
            <v>5e124113-7ce5-4e42-8a27-f649e499d7b2</v>
          </cell>
          <cell r="E10864" t="str">
            <v>a2120d2b-c0e0-4f11-b3fe-e73be0279d81</v>
          </cell>
          <cell r="F10864" t="str">
            <v>87b58b3d-e265-4d63-9450-2e3446039227</v>
          </cell>
          <cell r="G10864" t="str">
            <v>UŞAK</v>
          </cell>
          <cell r="H10864" t="str">
            <v>73738080972</v>
          </cell>
          <cell r="I10864" t="str">
            <v/>
          </cell>
          <cell r="J10864" t="str">
            <v>NORMAL</v>
          </cell>
          <cell r="K10864">
            <v>50830</v>
          </cell>
          <cell r="L10864" t="str">
            <v>BİNA ORTAK KULLANIMI-MESKEN</v>
          </cell>
          <cell r="M10864" t="str">
            <v>AG</v>
          </cell>
          <cell r="N10864" t="str">
            <v>154.00/220.00</v>
          </cell>
          <cell r="O10864" t="str">
            <v>HÜSEYİN BOZKURT</v>
          </cell>
          <cell r="P10864" t="str">
            <v>5059209579</v>
          </cell>
          <cell r="Q10864">
            <v>43465</v>
          </cell>
          <cell r="T10864" t="str">
            <v>ÖNDER AKIN</v>
          </cell>
          <cell r="U10864" t="str">
            <v>SELMA AKIN</v>
          </cell>
          <cell r="V10864" t="str">
            <v>72199132206</v>
          </cell>
          <cell r="W10864" t="str">
            <v>1111111111</v>
          </cell>
          <cell r="X10864" t="str">
            <v>K1</v>
          </cell>
          <cell r="Y10864" t="str">
            <v>31/12/2018</v>
          </cell>
        </row>
        <row r="10865">
          <cell r="C10865" t="str">
            <v>1062719677</v>
          </cell>
          <cell r="D10865" t="str">
            <v>7925abb7-5ff3-46f3-9665-f64d0e7779ee</v>
          </cell>
          <cell r="E10865" t="str">
            <v>2160df0f-0057-4684-9131-086447e0e0d8</v>
          </cell>
          <cell r="F10865" t="str">
            <v>a3826ae7-3eb9-4014-a1ef-e1a5cf581198</v>
          </cell>
          <cell r="G10865" t="str">
            <v>UŞAK</v>
          </cell>
          <cell r="H10865" t="str">
            <v>46693982568</v>
          </cell>
          <cell r="I10865" t="str">
            <v/>
          </cell>
          <cell r="J10865" t="str">
            <v>NORMAL</v>
          </cell>
          <cell r="K10865">
            <v>50810</v>
          </cell>
          <cell r="L10865" t="str">
            <v>KENT-MESKEN</v>
          </cell>
          <cell r="M10865" t="str">
            <v>AG</v>
          </cell>
          <cell r="N10865" t="str">
            <v>366.00/162.03</v>
          </cell>
          <cell r="O10865" t="str">
            <v>İBRAHİM KURU</v>
          </cell>
          <cell r="P10865" t="str">
            <v>5374763861</v>
          </cell>
          <cell r="Q10865">
            <v>43453</v>
          </cell>
          <cell r="T10865" t="str">
            <v>MURAT GÜNAYDIN</v>
          </cell>
          <cell r="U10865" t="str">
            <v>İBRAHİM KURU</v>
          </cell>
          <cell r="V10865" t="str">
            <v>46693982568</v>
          </cell>
          <cell r="W10865" t="str">
            <v>4977886900</v>
          </cell>
          <cell r="X10865" t="str">
            <v>K1</v>
          </cell>
          <cell r="Y10865" t="str">
            <v>18/12/2018</v>
          </cell>
        </row>
        <row r="10866">
          <cell r="C10866" t="str">
            <v>1062719404</v>
          </cell>
          <cell r="D10866" t="str">
            <v>6822a8e7-a9d6-42df-a6fc-f66ba94b0560</v>
          </cell>
          <cell r="E10866" t="str">
            <v>a65e765e-9912-462b-a469-4ba0ea2feb1a</v>
          </cell>
          <cell r="F10866" t="str">
            <v>b04c6b4b-1033-4790-940c-32f058f3810c</v>
          </cell>
          <cell r="G10866" t="str">
            <v>UŞAK</v>
          </cell>
          <cell r="H10866" t="str">
            <v>13654518036</v>
          </cell>
          <cell r="I10866" t="str">
            <v/>
          </cell>
          <cell r="J10866" t="str">
            <v>NORMAL</v>
          </cell>
          <cell r="K10866">
            <v>50810</v>
          </cell>
          <cell r="L10866" t="str">
            <v>KENT-MESKEN</v>
          </cell>
          <cell r="M10866" t="str">
            <v>AG</v>
          </cell>
          <cell r="N10866" t="str">
            <v>79.00/1251.04</v>
          </cell>
          <cell r="O10866" t="str">
            <v>CEMALETTİN TİKER</v>
          </cell>
          <cell r="P10866" t="str">
            <v>5327490296</v>
          </cell>
          <cell r="Q10866">
            <v>43452</v>
          </cell>
          <cell r="R10866">
            <v>43452.811805555597</v>
          </cell>
          <cell r="T10866" t="str">
            <v>ÖMER EKER</v>
          </cell>
          <cell r="U10866" t="str">
            <v>CEMALETTİN TİKER</v>
          </cell>
          <cell r="V10866" t="str">
            <v>13654518036</v>
          </cell>
          <cell r="W10866" t="str">
            <v>51879171</v>
          </cell>
          <cell r="X10866" t="str">
            <v>K1</v>
          </cell>
          <cell r="Y10866" t="str">
            <v>18/12/2018</v>
          </cell>
        </row>
        <row r="10867">
          <cell r="C10867" t="str">
            <v>1062720968</v>
          </cell>
          <cell r="D10867" t="str">
            <v>8323739f-9bfe-4ebc-a3f8-f6beb727d44f</v>
          </cell>
          <cell r="E10867" t="str">
            <v>73c59406-0d6c-47ad-8de8-5970e4fc91f9</v>
          </cell>
          <cell r="F10867" t="str">
            <v>85ca7e37-26cd-4004-b911-56485693922d</v>
          </cell>
          <cell r="G10867" t="str">
            <v>UŞAK</v>
          </cell>
          <cell r="H10867" t="str">
            <v>41894037208</v>
          </cell>
          <cell r="I10867" t="str">
            <v/>
          </cell>
          <cell r="J10867" t="str">
            <v>NORMAL</v>
          </cell>
          <cell r="K10867">
            <v>50810</v>
          </cell>
          <cell r="L10867" t="str">
            <v>KENT-MESKEN</v>
          </cell>
          <cell r="M10867" t="str">
            <v>AG</v>
          </cell>
          <cell r="N10867" t="str">
            <v>355.00/270.09</v>
          </cell>
          <cell r="O10867" t="str">
            <v>TÜLAY ÖZGEN</v>
          </cell>
          <cell r="P10867" t="str">
            <v>5511376510</v>
          </cell>
          <cell r="Q10867">
            <v>43455</v>
          </cell>
          <cell r="R10867">
            <v>43455.722916666702</v>
          </cell>
          <cell r="T10867" t="str">
            <v>ÖNDER AKIN</v>
          </cell>
          <cell r="U10867" t="str">
            <v>TÜLAY ÖZGEN</v>
          </cell>
          <cell r="V10867" t="str">
            <v>41894037208</v>
          </cell>
          <cell r="W10867" t="str">
            <v>5285260000</v>
          </cell>
          <cell r="X10867" t="str">
            <v>K1</v>
          </cell>
          <cell r="Y10867" t="str">
            <v>21/12/2018</v>
          </cell>
        </row>
        <row r="10868">
          <cell r="C10868" t="str">
            <v>1062723788</v>
          </cell>
          <cell r="D10868" t="str">
            <v>17f97125-0d9e-43f6-9d92-f723a1f333fd</v>
          </cell>
          <cell r="E10868" t="str">
            <v>243a8536-6aba-4cc9-a4df-d66443a3849f</v>
          </cell>
          <cell r="F10868" t="str">
            <v>5e254673-d4c5-4daa-bfaf-8abec860ed3a</v>
          </cell>
          <cell r="G10868" t="str">
            <v>UŞAK</v>
          </cell>
          <cell r="H10868" t="str">
            <v>68515148884</v>
          </cell>
          <cell r="I10868" t="str">
            <v/>
          </cell>
          <cell r="J10868" t="str">
            <v>NORMAL</v>
          </cell>
          <cell r="K10868">
            <v>50810</v>
          </cell>
          <cell r="L10868" t="str">
            <v>KENT-MESKEN</v>
          </cell>
          <cell r="M10868" t="str">
            <v>AG</v>
          </cell>
          <cell r="N10868" t="str">
            <v>20.00/68.09</v>
          </cell>
          <cell r="O10868" t="str">
            <v>KAMURAN SELVİ</v>
          </cell>
          <cell r="P10868" t="str">
            <v>5464254499</v>
          </cell>
          <cell r="Q10868">
            <v>43462</v>
          </cell>
          <cell r="R10868">
            <v>43462.779166666704</v>
          </cell>
          <cell r="T10868" t="str">
            <v>ÖNDER AKIN</v>
          </cell>
          <cell r="U10868" t="str">
            <v>KAMURAN SELVİ</v>
          </cell>
          <cell r="V10868" t="str">
            <v>68515148884</v>
          </cell>
          <cell r="W10868" t="str">
            <v>5274398400</v>
          </cell>
          <cell r="X10868" t="str">
            <v>K1</v>
          </cell>
          <cell r="Y10868" t="str">
            <v>28/12/2018</v>
          </cell>
        </row>
        <row r="10869">
          <cell r="C10869" t="str">
            <v>1062720689</v>
          </cell>
          <cell r="D10869" t="str">
            <v>cb5c6a76-b790-4fc4-8555-f72e72cf2ff3</v>
          </cell>
          <cell r="E10869" t="str">
            <v>edeb355c-0e79-4e65-9550-b18ad0296bf2</v>
          </cell>
          <cell r="F10869" t="str">
            <v>10652b5e-037c-430d-8532-aaeae42ce88d</v>
          </cell>
          <cell r="G10869" t="str">
            <v>UŞAK</v>
          </cell>
          <cell r="H10869" t="str">
            <v>23774640340</v>
          </cell>
          <cell r="I10869" t="str">
            <v/>
          </cell>
          <cell r="J10869" t="str">
            <v>NORMAL</v>
          </cell>
          <cell r="K10869">
            <v>50810</v>
          </cell>
          <cell r="L10869" t="str">
            <v>KENT-MESKEN</v>
          </cell>
          <cell r="M10869" t="str">
            <v>AG</v>
          </cell>
          <cell r="N10869" t="str">
            <v>233.00/1270.00</v>
          </cell>
          <cell r="O10869" t="str">
            <v>EMİNE DUMAN</v>
          </cell>
          <cell r="P10869" t="str">
            <v>5443326259</v>
          </cell>
          <cell r="Q10869">
            <v>43455</v>
          </cell>
          <cell r="T10869" t="str">
            <v>ÖNDER AKIN</v>
          </cell>
          <cell r="U10869" t="str">
            <v>UMMAHAN NACAR</v>
          </cell>
          <cell r="W10869" t="str">
            <v>4790536800</v>
          </cell>
          <cell r="X10869" t="str">
            <v>K1</v>
          </cell>
          <cell r="Y10869" t="str">
            <v>21/12/2018</v>
          </cell>
        </row>
        <row r="10870">
          <cell r="C10870" t="str">
            <v>1062718324</v>
          </cell>
          <cell r="D10870" t="str">
            <v>394e52ef-c276-445a-99ff-f7d2b70f2690</v>
          </cell>
          <cell r="E10870" t="str">
            <v>e838a18e-8d83-463c-a430-b1fe50bf924b</v>
          </cell>
          <cell r="F10870" t="str">
            <v>8cc4db59-32fb-40fa-977e-6f0c93b85340</v>
          </cell>
          <cell r="G10870" t="str">
            <v>UŞAK</v>
          </cell>
          <cell r="H10870" t="str">
            <v>22192190376</v>
          </cell>
          <cell r="I10870" t="str">
            <v/>
          </cell>
          <cell r="J10870" t="str">
            <v>NORMAL</v>
          </cell>
          <cell r="K10870">
            <v>50810</v>
          </cell>
          <cell r="L10870" t="str">
            <v>KENT-MESKEN</v>
          </cell>
          <cell r="M10870" t="str">
            <v>AG</v>
          </cell>
          <cell r="N10870" t="str">
            <v>336.00/41.54</v>
          </cell>
          <cell r="O10870" t="str">
            <v>HÜSEYİN ÖZDEN</v>
          </cell>
          <cell r="P10870" t="str">
            <v>5358111327</v>
          </cell>
          <cell r="Q10870">
            <v>43448</v>
          </cell>
          <cell r="R10870">
            <v>43448.682638888902</v>
          </cell>
          <cell r="T10870" t="str">
            <v>ÖMER EKER</v>
          </cell>
          <cell r="U10870" t="str">
            <v>HÜSEYİN ÖZDEN</v>
          </cell>
          <cell r="V10870" t="str">
            <v>22192190376</v>
          </cell>
          <cell r="W10870" t="str">
            <v>52792832</v>
          </cell>
          <cell r="X10870" t="str">
            <v>K1</v>
          </cell>
          <cell r="Y10870" t="str">
            <v>14/12/2018</v>
          </cell>
        </row>
        <row r="10871">
          <cell r="C10871" t="str">
            <v>1062723033</v>
          </cell>
          <cell r="D10871" t="str">
            <v>a4780fff-e4e0-4e7d-874e-f7ead1b2c2d1</v>
          </cell>
          <cell r="E10871" t="str">
            <v>55a5edcf-0eee-45d3-9bcf-84f743bd9a2b</v>
          </cell>
          <cell r="F10871" t="str">
            <v>2edf31fe-6dfd-46a1-bd30-a62abfe545fc</v>
          </cell>
          <cell r="G10871" t="str">
            <v>UŞAK</v>
          </cell>
          <cell r="H10871" t="str">
            <v>56236228060</v>
          </cell>
          <cell r="I10871" t="str">
            <v/>
          </cell>
          <cell r="J10871" t="str">
            <v>NORMAL</v>
          </cell>
          <cell r="K10871">
            <v>50810</v>
          </cell>
          <cell r="L10871" t="str">
            <v>KENT-MESKEN</v>
          </cell>
          <cell r="M10871" t="str">
            <v>AG</v>
          </cell>
          <cell r="N10871" t="str">
            <v>366.00/162.03</v>
          </cell>
          <cell r="O10871" t="str">
            <v>MEHMET BORAN</v>
          </cell>
          <cell r="P10871" t="str">
            <v>5373696802</v>
          </cell>
          <cell r="Q10871">
            <v>43461</v>
          </cell>
          <cell r="R10871">
            <v>43461.785416666702</v>
          </cell>
          <cell r="T10871" t="str">
            <v>ÖMER EKER</v>
          </cell>
          <cell r="U10871" t="str">
            <v>MEHMET BORAN</v>
          </cell>
          <cell r="V10871" t="str">
            <v>56236228060</v>
          </cell>
          <cell r="W10871" t="str">
            <v>52712366</v>
          </cell>
          <cell r="X10871" t="str">
            <v>K1</v>
          </cell>
          <cell r="Y10871" t="str">
            <v>27/12/2018</v>
          </cell>
        </row>
        <row r="10872">
          <cell r="C10872" t="str">
            <v>1062714647</v>
          </cell>
          <cell r="D10872" t="str">
            <v>f613f802-4d00-4567-9dea-f82fb4cbfe01</v>
          </cell>
          <cell r="E10872" t="str">
            <v>43315de5-55b5-4428-aad7-652584fa843d</v>
          </cell>
          <cell r="F10872" t="str">
            <v>94865d1e-3cb1-4f22-b52c-fa7b6a9e3d7c</v>
          </cell>
          <cell r="G10872" t="str">
            <v>UŞAK</v>
          </cell>
          <cell r="H10872" t="str">
            <v>45055931428</v>
          </cell>
          <cell r="I10872" t="str">
            <v/>
          </cell>
          <cell r="J10872" t="str">
            <v>NORMAL</v>
          </cell>
          <cell r="K10872">
            <v>50810</v>
          </cell>
          <cell r="L10872" t="str">
            <v>KENT-MESKEN</v>
          </cell>
          <cell r="M10872" t="str">
            <v>AG</v>
          </cell>
          <cell r="N10872" t="str">
            <v>215.00/760.01</v>
          </cell>
          <cell r="O10872" t="str">
            <v>SÜLEYMAN KILINÇ</v>
          </cell>
          <cell r="P10872" t="str">
            <v>5432508025</v>
          </cell>
          <cell r="Q10872">
            <v>43438</v>
          </cell>
          <cell r="R10872">
            <v>43438.869444444397</v>
          </cell>
          <cell r="T10872" t="str">
            <v>ÖNDER AKIN</v>
          </cell>
          <cell r="U10872" t="str">
            <v>SÜLEYMAN KILINÇ</v>
          </cell>
          <cell r="V10872" t="str">
            <v>45055931428</v>
          </cell>
          <cell r="W10872" t="str">
            <v>5093584900</v>
          </cell>
          <cell r="X10872" t="str">
            <v>K1</v>
          </cell>
          <cell r="Y10872" t="str">
            <v>04/12/2018</v>
          </cell>
        </row>
        <row r="10873">
          <cell r="C10873" t="str">
            <v>1062717571</v>
          </cell>
          <cell r="D10873" t="str">
            <v>f586eb7d-cbc5-48d0-a739-f8304dc67198</v>
          </cell>
          <cell r="E10873" t="str">
            <v>b46339ce-2de7-4384-8268-a046276771ed</v>
          </cell>
          <cell r="F10873" t="str">
            <v>512b60ca-ffc2-4213-8531-04bdf85c436e</v>
          </cell>
          <cell r="G10873" t="str">
            <v>UŞAK</v>
          </cell>
          <cell r="H10873" t="str">
            <v>35321255938</v>
          </cell>
          <cell r="I10873" t="str">
            <v/>
          </cell>
          <cell r="J10873" t="str">
            <v>NORMAL</v>
          </cell>
          <cell r="K10873">
            <v>50810</v>
          </cell>
          <cell r="L10873" t="str">
            <v>KENT-MESKEN</v>
          </cell>
          <cell r="M10873" t="str">
            <v>AG</v>
          </cell>
          <cell r="N10873" t="str">
            <v>341.00/940.00</v>
          </cell>
          <cell r="O10873" t="str">
            <v>GÖKHAN GÖÇ</v>
          </cell>
          <cell r="P10873" t="str">
            <v>5511014692</v>
          </cell>
          <cell r="Q10873">
            <v>43446</v>
          </cell>
          <cell r="T10873" t="str">
            <v>MURAT GÜNAYDIN</v>
          </cell>
          <cell r="U10873" t="str">
            <v>SADIK COŞKUN</v>
          </cell>
          <cell r="W10873" t="str">
            <v>5274242400</v>
          </cell>
          <cell r="X10873" t="str">
            <v>K1</v>
          </cell>
          <cell r="Y10873" t="str">
            <v>12/12/2018</v>
          </cell>
        </row>
        <row r="10874">
          <cell r="C10874" t="str">
            <v>1062713862</v>
          </cell>
          <cell r="D10874" t="str">
            <v>6635d137-54ea-4e81-bb2d-f87de600316f</v>
          </cell>
          <cell r="E10874" t="str">
            <v>f954f6fb-0936-4cbd-980c-528fc7b67a4d</v>
          </cell>
          <cell r="F10874" t="str">
            <v>98100efb-543e-4856-87ad-d3091d5c9ded</v>
          </cell>
          <cell r="G10874" t="str">
            <v>UŞAK</v>
          </cell>
          <cell r="H10874" t="str">
            <v xml:space="preserve">-          </v>
          </cell>
          <cell r="I10874" t="str">
            <v>2720460146</v>
          </cell>
          <cell r="J10874" t="str">
            <v>NORMAL</v>
          </cell>
          <cell r="K10874">
            <v>50830</v>
          </cell>
          <cell r="L10874" t="str">
            <v>BİNA ORTAK KULLANIMI-MESKEN</v>
          </cell>
          <cell r="M10874" t="str">
            <v>AG</v>
          </cell>
          <cell r="N10874" t="str">
            <v>75.00/740.12</v>
          </cell>
          <cell r="O10874" t="str">
            <v>DEFNE APARTMANI YÖNETİMİ</v>
          </cell>
          <cell r="P10874" t="str">
            <v>5434296154</v>
          </cell>
          <cell r="Q10874">
            <v>43437</v>
          </cell>
          <cell r="T10874" t="str">
            <v>ÖMER EKER</v>
          </cell>
          <cell r="U10874" t="str">
            <v>DEFNE APARTMANI YÖNETİMİ -</v>
          </cell>
          <cell r="V10874" t="str">
            <v>2720460146</v>
          </cell>
          <cell r="W10874" t="str">
            <v>1111111111</v>
          </cell>
          <cell r="X10874" t="str">
            <v>K1</v>
          </cell>
          <cell r="Y10874" t="str">
            <v>03/12/2018</v>
          </cell>
        </row>
        <row r="10875">
          <cell r="C10875" t="str">
            <v>1062724356</v>
          </cell>
          <cell r="D10875" t="str">
            <v>674ffd38-60bc-490d-922a-f897145e8346</v>
          </cell>
          <cell r="E10875" t="str">
            <v>5347e7a0-bb12-43bc-a0d1-2fa0ee3e30ca</v>
          </cell>
          <cell r="F10875" t="str">
            <v>6d841ff4-78fc-4bd8-b508-22c0d837e37e</v>
          </cell>
          <cell r="G10875" t="str">
            <v>UŞAK</v>
          </cell>
          <cell r="H10875" t="str">
            <v>10980067764</v>
          </cell>
          <cell r="I10875" t="str">
            <v/>
          </cell>
          <cell r="J10875" t="str">
            <v>NORMAL</v>
          </cell>
          <cell r="K10875">
            <v>50810</v>
          </cell>
          <cell r="L10875" t="str">
            <v>KENT-MESKEN</v>
          </cell>
          <cell r="M10875" t="str">
            <v>AG</v>
          </cell>
          <cell r="N10875" t="str">
            <v>117.00/1530.49</v>
          </cell>
          <cell r="O10875" t="str">
            <v>GÜLŞEN ÜŞÜMEZ</v>
          </cell>
          <cell r="P10875" t="str">
            <v>5386999480</v>
          </cell>
          <cell r="Q10875">
            <v>43465</v>
          </cell>
          <cell r="R10875">
            <v>43465.7319444444</v>
          </cell>
          <cell r="T10875" t="str">
            <v>ÖMER EKER</v>
          </cell>
          <cell r="U10875" t="str">
            <v>GÜLŞEN ÜŞÜMEZ</v>
          </cell>
          <cell r="V10875" t="str">
            <v>10980067764</v>
          </cell>
          <cell r="W10875" t="str">
            <v>52910914</v>
          </cell>
          <cell r="X10875" t="str">
            <v>K1</v>
          </cell>
          <cell r="Y10875" t="str">
            <v>31/12/2018</v>
          </cell>
        </row>
        <row r="10876">
          <cell r="C10876" t="str">
            <v>1062718147</v>
          </cell>
          <cell r="D10876" t="str">
            <v>0059748b-b916-497b-87d2-f8be17ebb079</v>
          </cell>
          <cell r="E10876" t="str">
            <v>e9209062-42cf-4591-9b7c-d74f8c88fc56</v>
          </cell>
          <cell r="F10876" t="str">
            <v>30bdb143-4f3f-4f3d-8614-d9812efb8464</v>
          </cell>
          <cell r="G10876" t="str">
            <v>UŞAK</v>
          </cell>
          <cell r="H10876" t="str">
            <v>23246657814</v>
          </cell>
          <cell r="I10876" t="str">
            <v/>
          </cell>
          <cell r="J10876" t="str">
            <v>NORMAL</v>
          </cell>
          <cell r="K10876">
            <v>50810</v>
          </cell>
          <cell r="L10876" t="str">
            <v>KENT-MESKEN</v>
          </cell>
          <cell r="M10876" t="str">
            <v>AG</v>
          </cell>
          <cell r="N10876" t="str">
            <v>310.00/370.03</v>
          </cell>
          <cell r="O10876" t="str">
            <v>HASAN DEMİR GEDİK</v>
          </cell>
          <cell r="P10876" t="str">
            <v>5322329558</v>
          </cell>
          <cell r="Q10876">
            <v>43447</v>
          </cell>
          <cell r="R10876">
            <v>43447.837500000001</v>
          </cell>
          <cell r="T10876" t="str">
            <v>ÖNDER AKIN</v>
          </cell>
          <cell r="U10876" t="str">
            <v>HASAN DEMİR GEDİK</v>
          </cell>
          <cell r="V10876" t="str">
            <v>23246657814</v>
          </cell>
          <cell r="W10876" t="str">
            <v>5256495100</v>
          </cell>
          <cell r="X10876" t="str">
            <v>K1</v>
          </cell>
          <cell r="Y10876" t="str">
            <v>13/12/2018</v>
          </cell>
        </row>
        <row r="10877">
          <cell r="C10877" t="str">
            <v>1062713738</v>
          </cell>
          <cell r="D10877" t="str">
            <v>ff91ae5d-7265-4d93-993b-f8c857abcbcb</v>
          </cell>
          <cell r="E10877" t="str">
            <v>d17419fd-b19f-4249-a90f-f48f96a2841b</v>
          </cell>
          <cell r="F10877" t="str">
            <v>e0a395e1-2174-406b-ab23-8b6eded3749c</v>
          </cell>
          <cell r="G10877" t="str">
            <v>UŞAK</v>
          </cell>
          <cell r="H10877" t="str">
            <v>30200426300</v>
          </cell>
          <cell r="I10877" t="str">
            <v/>
          </cell>
          <cell r="J10877" t="str">
            <v>NORMAL</v>
          </cell>
          <cell r="K10877">
            <v>50810</v>
          </cell>
          <cell r="L10877" t="str">
            <v>KENT-MESKEN</v>
          </cell>
          <cell r="M10877" t="str">
            <v>AG</v>
          </cell>
          <cell r="N10877" t="str">
            <v>336.00/41.22</v>
          </cell>
          <cell r="O10877" t="str">
            <v>SERHAT ATAK</v>
          </cell>
          <cell r="P10877" t="str">
            <v>5380463552</v>
          </cell>
          <cell r="Q10877">
            <v>43437</v>
          </cell>
          <cell r="R10877">
            <v>43437.659722222197</v>
          </cell>
          <cell r="T10877" t="str">
            <v>ÖMER EKER</v>
          </cell>
          <cell r="U10877" t="str">
            <v>SERHAT ATAK</v>
          </cell>
          <cell r="V10877" t="str">
            <v>30200426300</v>
          </cell>
          <cell r="W10877" t="str">
            <v>50034004</v>
          </cell>
          <cell r="X10877" t="str">
            <v>K1</v>
          </cell>
          <cell r="Y10877" t="str">
            <v>03/12/2018</v>
          </cell>
        </row>
        <row r="10878">
          <cell r="C10878" t="str">
            <v>1062722561</v>
          </cell>
          <cell r="D10878" t="str">
            <v>1b402561-c1d5-4d9a-87ff-f8db350511de</v>
          </cell>
          <cell r="E10878" t="str">
            <v>42cd479a-7179-42bc-b6d3-363f83a61192</v>
          </cell>
          <cell r="F10878" t="str">
            <v>d6e80dcc-6771-4c2b-8116-368d1de5bbe7</v>
          </cell>
          <cell r="G10878" t="str">
            <v>UŞAK</v>
          </cell>
          <cell r="H10878" t="str">
            <v>65677349760</v>
          </cell>
          <cell r="I10878" t="str">
            <v/>
          </cell>
          <cell r="J10878" t="str">
            <v>NORMAL</v>
          </cell>
          <cell r="K10878">
            <v>50810</v>
          </cell>
          <cell r="L10878" t="str">
            <v>KENT-MESKEN</v>
          </cell>
          <cell r="M10878" t="str">
            <v>AG</v>
          </cell>
          <cell r="N10878" t="str">
            <v>323.00/137.00</v>
          </cell>
          <cell r="O10878" t="str">
            <v>CİHANGİR YILMAZ</v>
          </cell>
          <cell r="P10878" t="str">
            <v>5322646949</v>
          </cell>
          <cell r="Q10878">
            <v>43460</v>
          </cell>
          <cell r="T10878" t="str">
            <v>BUKET ÖZ</v>
          </cell>
          <cell r="U10878" t="str">
            <v>NEVZAT YILMAZ</v>
          </cell>
          <cell r="V10878" t="str">
            <v>65767346778</v>
          </cell>
          <cell r="W10878" t="str">
            <v>5295611400</v>
          </cell>
          <cell r="X10878" t="str">
            <v>K1</v>
          </cell>
          <cell r="Y10878" t="str">
            <v>26/12/2018</v>
          </cell>
        </row>
        <row r="10879">
          <cell r="C10879" t="str">
            <v>1062717198</v>
          </cell>
          <cell r="D10879" t="str">
            <v>b60a05b6-81d3-4938-8240-f9029d64d666</v>
          </cell>
          <cell r="E10879" t="str">
            <v>700f5816-b28a-41e7-a927-936e7a38b9e9</v>
          </cell>
          <cell r="F10879" t="str">
            <v>17ea39f4-b626-488f-9406-1c503813bf96</v>
          </cell>
          <cell r="G10879" t="str">
            <v>UŞAK</v>
          </cell>
          <cell r="H10879" t="str">
            <v>38491158504</v>
          </cell>
          <cell r="I10879" t="str">
            <v/>
          </cell>
          <cell r="J10879" t="str">
            <v>NORMAL</v>
          </cell>
          <cell r="K10879">
            <v>50810</v>
          </cell>
          <cell r="L10879" t="str">
            <v>KENT-MESKEN</v>
          </cell>
          <cell r="M10879" t="str">
            <v>AG</v>
          </cell>
          <cell r="N10879" t="str">
            <v>117.00/494.12</v>
          </cell>
          <cell r="O10879" t="str">
            <v>FATİH AKÇAKOCA</v>
          </cell>
          <cell r="P10879" t="str">
            <v>5321547539</v>
          </cell>
          <cell r="Q10879">
            <v>43445</v>
          </cell>
          <cell r="R10879">
            <v>43445.757638888899</v>
          </cell>
          <cell r="T10879" t="str">
            <v>ÖMER EKER</v>
          </cell>
          <cell r="U10879" t="str">
            <v>FATİH AKÇAKOCA</v>
          </cell>
          <cell r="V10879" t="str">
            <v>38491158504</v>
          </cell>
          <cell r="W10879" t="str">
            <v>51984929</v>
          </cell>
          <cell r="X10879" t="str">
            <v>K1</v>
          </cell>
          <cell r="Y10879" t="str">
            <v>11/12/2018</v>
          </cell>
        </row>
        <row r="10880">
          <cell r="C10880" t="str">
            <v>1062719797</v>
          </cell>
          <cell r="D10880" t="str">
            <v>fe050276-dfe8-4b13-8e88-f943da89aab7</v>
          </cell>
          <cell r="E10880" t="str">
            <v>c30991a8-5c2f-4909-b4ec-676dfdce4ed1</v>
          </cell>
          <cell r="F10880" t="str">
            <v>567a5c83-ba57-4c08-a9b8-939792dc7e2f</v>
          </cell>
          <cell r="G10880" t="str">
            <v>UŞAK</v>
          </cell>
          <cell r="H10880" t="str">
            <v>33767308164</v>
          </cell>
          <cell r="I10880" t="str">
            <v/>
          </cell>
          <cell r="J10880" t="str">
            <v>NORMAL</v>
          </cell>
          <cell r="K10880">
            <v>50810</v>
          </cell>
          <cell r="L10880" t="str">
            <v>KENT-MESKEN</v>
          </cell>
          <cell r="M10880" t="str">
            <v>AG</v>
          </cell>
          <cell r="N10880" t="str">
            <v>379.00/285.02</v>
          </cell>
          <cell r="O10880" t="str">
            <v>SEVİM ZEYBEK</v>
          </cell>
          <cell r="P10880" t="str">
            <v>5382113335</v>
          </cell>
          <cell r="Q10880">
            <v>43453</v>
          </cell>
          <cell r="R10880">
            <v>43453.681250000001</v>
          </cell>
          <cell r="T10880" t="str">
            <v>ÖMER EKER</v>
          </cell>
          <cell r="U10880" t="str">
            <v>SEVİM ZEYBEK</v>
          </cell>
          <cell r="V10880" t="str">
            <v>33767308164</v>
          </cell>
          <cell r="W10880" t="str">
            <v>52334955</v>
          </cell>
          <cell r="X10880" t="str">
            <v>K1</v>
          </cell>
          <cell r="Y10880" t="str">
            <v>19/12/2018</v>
          </cell>
        </row>
        <row r="10881">
          <cell r="C10881" t="str">
            <v>1062714910</v>
          </cell>
          <cell r="D10881" t="str">
            <v>82c5914f-d6e7-43b7-b23d-f9d2544913a5</v>
          </cell>
          <cell r="E10881" t="str">
            <v>1027f9f7-6600-48d0-928b-15ec22b7f6eb</v>
          </cell>
          <cell r="F10881" t="str">
            <v>f008e2fb-d46b-4271-9117-82b471246670</v>
          </cell>
          <cell r="G10881" t="str">
            <v>UŞAK</v>
          </cell>
          <cell r="H10881" t="str">
            <v>34573027898</v>
          </cell>
          <cell r="I10881" t="str">
            <v/>
          </cell>
          <cell r="J10881" t="str">
            <v>NORMAL</v>
          </cell>
          <cell r="K10881">
            <v>50810</v>
          </cell>
          <cell r="L10881" t="str">
            <v>KENT-MESKEN</v>
          </cell>
          <cell r="M10881" t="str">
            <v>AG</v>
          </cell>
          <cell r="N10881" t="str">
            <v>73.00/52.03</v>
          </cell>
          <cell r="O10881" t="str">
            <v>BAYRAM ÇALIŞKAN</v>
          </cell>
          <cell r="P10881" t="str">
            <v>5458814237</v>
          </cell>
          <cell r="Q10881">
            <v>43439</v>
          </cell>
          <cell r="R10881">
            <v>43439.460416666698</v>
          </cell>
          <cell r="T10881" t="str">
            <v>ÖMER EKER</v>
          </cell>
          <cell r="U10881" t="str">
            <v>RABİYE BARTIN</v>
          </cell>
          <cell r="V10881" t="str">
            <v>49780773476</v>
          </cell>
          <cell r="W10881" t="str">
            <v>51946028</v>
          </cell>
          <cell r="X10881" t="str">
            <v>K1</v>
          </cell>
          <cell r="Y10881" t="str">
            <v>05/12/2018</v>
          </cell>
        </row>
        <row r="10882">
          <cell r="C10882" t="str">
            <v>1062715108</v>
          </cell>
          <cell r="D10882" t="str">
            <v>9c171f96-2498-4582-aac7-fa4cf6d74716</v>
          </cell>
          <cell r="E10882" t="str">
            <v>64d4f05c-5cfb-41f3-a0cd-70eed506033d</v>
          </cell>
          <cell r="F10882" t="str">
            <v>277d5e40-a8a5-423c-856f-5b0ba7cf528d</v>
          </cell>
          <cell r="G10882" t="str">
            <v>UŞAK</v>
          </cell>
          <cell r="H10882" t="str">
            <v>66280223492</v>
          </cell>
          <cell r="I10882" t="str">
            <v/>
          </cell>
          <cell r="J10882" t="str">
            <v>NORMAL</v>
          </cell>
          <cell r="K10882">
            <v>50810</v>
          </cell>
          <cell r="L10882" t="str">
            <v>KENT-MESKEN</v>
          </cell>
          <cell r="M10882" t="str">
            <v>AG</v>
          </cell>
          <cell r="N10882" t="str">
            <v>354.00/971.05</v>
          </cell>
          <cell r="O10882" t="str">
            <v>ÖZGÜL ÜNALAN</v>
          </cell>
          <cell r="P10882" t="str">
            <v>5449544860</v>
          </cell>
          <cell r="Q10882">
            <v>43439</v>
          </cell>
          <cell r="R10882">
            <v>43440.496527777803</v>
          </cell>
          <cell r="T10882" t="str">
            <v>ÖNDER AKIN</v>
          </cell>
          <cell r="U10882" t="str">
            <v>ÖZGÜL ÜNALAN</v>
          </cell>
          <cell r="V10882" t="str">
            <v>66280223492</v>
          </cell>
          <cell r="W10882" t="str">
            <v>4907958900</v>
          </cell>
          <cell r="X10882" t="str">
            <v>K1</v>
          </cell>
          <cell r="Y10882" t="str">
            <v>05/12/2018</v>
          </cell>
        </row>
        <row r="10883">
          <cell r="C10883" t="str">
            <v>1062713967</v>
          </cell>
          <cell r="D10883" t="str">
            <v>cf39992e-034c-42e5-8d5c-fa9f102f8278</v>
          </cell>
          <cell r="E10883" t="str">
            <v>48f3ff3d-1fb9-439b-beb7-6a8de20d87b0</v>
          </cell>
          <cell r="F10883" t="str">
            <v>6664c9d1-5a6c-4526-b2ed-c53762aba2ee</v>
          </cell>
          <cell r="G10883" t="str">
            <v>UŞAK</v>
          </cell>
          <cell r="H10883" t="str">
            <v>65911236788</v>
          </cell>
          <cell r="I10883" t="str">
            <v>6591123678</v>
          </cell>
          <cell r="J10883" t="str">
            <v>NORMAL</v>
          </cell>
          <cell r="K10883">
            <v>50210</v>
          </cell>
          <cell r="L10883" t="str">
            <v>TİCARETHANE-BÜRO-YAZIHANE</v>
          </cell>
          <cell r="M10883" t="str">
            <v>AG</v>
          </cell>
          <cell r="N10883" t="str">
            <v>156.00/2251.00</v>
          </cell>
          <cell r="O10883" t="str">
            <v>NURHAN ÖZĞÜL</v>
          </cell>
          <cell r="P10883" t="str">
            <v>5372065360</v>
          </cell>
          <cell r="T10883" t="str">
            <v>ÖZLEM ŞIKTOSUN</v>
          </cell>
          <cell r="U10883" t="str">
            <v>- -</v>
          </cell>
          <cell r="X10883" t="str">
            <v>K2</v>
          </cell>
          <cell r="Y10883" t="str">
            <v>03/12/2018</v>
          </cell>
        </row>
        <row r="10884">
          <cell r="C10884" t="str">
            <v>1062723245</v>
          </cell>
          <cell r="D10884" t="str">
            <v>f6e71bcd-eac9-4d36-97ac-fabbd7a2cc98</v>
          </cell>
          <cell r="E10884" t="str">
            <v>03ad3594-dfb9-4101-9094-2fd83f2f0ba1</v>
          </cell>
          <cell r="F10884" t="str">
            <v>16775996-af05-4892-a704-7f30f699e577</v>
          </cell>
          <cell r="G10884" t="str">
            <v>UŞAK</v>
          </cell>
          <cell r="H10884" t="str">
            <v>63109330386</v>
          </cell>
          <cell r="I10884" t="str">
            <v/>
          </cell>
          <cell r="J10884" t="str">
            <v>NORMAL</v>
          </cell>
          <cell r="K10884">
            <v>50810</v>
          </cell>
          <cell r="L10884" t="str">
            <v>KENT-MESKEN</v>
          </cell>
          <cell r="M10884" t="str">
            <v>AG</v>
          </cell>
          <cell r="N10884" t="str">
            <v>358.00/671.02</v>
          </cell>
          <cell r="O10884" t="str">
            <v>AYŞE GÖKCE</v>
          </cell>
          <cell r="P10884" t="str">
            <v>5376548035</v>
          </cell>
          <cell r="Q10884">
            <v>43461</v>
          </cell>
          <cell r="R10884">
            <v>43461.704166666699</v>
          </cell>
          <cell r="T10884" t="str">
            <v>ÖNDER AKIN</v>
          </cell>
          <cell r="U10884" t="str">
            <v>AYŞE GÖKCE</v>
          </cell>
          <cell r="V10884" t="str">
            <v>63109330386</v>
          </cell>
          <cell r="W10884" t="str">
            <v>5178953900</v>
          </cell>
          <cell r="X10884" t="str">
            <v>K1</v>
          </cell>
          <cell r="Y10884" t="str">
            <v>27/12/2018</v>
          </cell>
        </row>
        <row r="10885">
          <cell r="C10885" t="str">
            <v>1062716216</v>
          </cell>
          <cell r="D10885" t="str">
            <v>eaf924ac-77d9-441a-8a05-fae1abcb8c7f</v>
          </cell>
          <cell r="E10885" t="str">
            <v>2b12837e-969b-4b52-9486-8db35265b491</v>
          </cell>
          <cell r="F10885" t="str">
            <v>ab8c89ed-6e28-4956-ac2a-bc3fb4416190</v>
          </cell>
          <cell r="G10885" t="str">
            <v>UŞAK</v>
          </cell>
          <cell r="H10885" t="str">
            <v>52789779554</v>
          </cell>
          <cell r="I10885" t="str">
            <v/>
          </cell>
          <cell r="J10885" t="str">
            <v>NORMAL</v>
          </cell>
          <cell r="K10885">
            <v>50810</v>
          </cell>
          <cell r="L10885" t="str">
            <v>KENT-MESKEN</v>
          </cell>
          <cell r="M10885" t="str">
            <v>AG</v>
          </cell>
          <cell r="N10885" t="str">
            <v>205.00/1490.07</v>
          </cell>
          <cell r="O10885" t="str">
            <v>AYHAN KUTLUAY</v>
          </cell>
          <cell r="P10885" t="str">
            <v>5424768652</v>
          </cell>
          <cell r="Q10885">
            <v>43441</v>
          </cell>
          <cell r="R10885">
            <v>43441.737500000003</v>
          </cell>
          <cell r="T10885" t="str">
            <v>BUKET ÖZ</v>
          </cell>
          <cell r="U10885" t="str">
            <v>AYHAN KUTLUAY</v>
          </cell>
          <cell r="V10885" t="str">
            <v>52789779554</v>
          </cell>
          <cell r="W10885" t="str">
            <v>5161140400</v>
          </cell>
          <cell r="X10885" t="str">
            <v>K1</v>
          </cell>
          <cell r="Y10885" t="str">
            <v>07/12/2018</v>
          </cell>
        </row>
        <row r="10886">
          <cell r="C10886" t="str">
            <v>1062715082</v>
          </cell>
          <cell r="D10886" t="str">
            <v>412c57bd-ca62-41d0-b7e5-fb7368aaedaf</v>
          </cell>
          <cell r="E10886" t="str">
            <v>d664a0cc-cb58-4e19-9544-f244378dc9b9</v>
          </cell>
          <cell r="F10886" t="str">
            <v>9a9ad80c-9b9b-4739-b5d5-693bbda2fa7d</v>
          </cell>
          <cell r="G10886" t="str">
            <v>UŞAK</v>
          </cell>
          <cell r="H10886" t="str">
            <v>54532614358</v>
          </cell>
          <cell r="I10886" t="str">
            <v/>
          </cell>
          <cell r="J10886" t="str">
            <v>NORMAL</v>
          </cell>
          <cell r="K10886">
            <v>50830</v>
          </cell>
          <cell r="L10886" t="str">
            <v>BİNA ORTAK KULLANIMI-MESKEN</v>
          </cell>
          <cell r="M10886" t="str">
            <v>AG</v>
          </cell>
          <cell r="N10886" t="str">
            <v>60.00/2120.02</v>
          </cell>
          <cell r="O10886" t="str">
            <v>TURAN SAYAR</v>
          </cell>
          <cell r="P10886" t="str">
            <v>5373591099</v>
          </cell>
          <cell r="Q10886">
            <v>43439</v>
          </cell>
          <cell r="R10886">
            <v>43439.664583333302</v>
          </cell>
          <cell r="T10886" t="str">
            <v>ÖMER EKER</v>
          </cell>
          <cell r="U10886" t="str">
            <v>- -</v>
          </cell>
          <cell r="W10886" t="str">
            <v>1111111111</v>
          </cell>
          <cell r="X10886" t="str">
            <v>K1</v>
          </cell>
          <cell r="Y10886" t="str">
            <v>05/12/2018</v>
          </cell>
        </row>
        <row r="10887">
          <cell r="C10887" t="str">
            <v>1062715238</v>
          </cell>
          <cell r="D10887" t="str">
            <v>3b35203d-d301-4677-aa7c-fb88e4d75a8c</v>
          </cell>
          <cell r="E10887" t="str">
            <v>22254601-3564-4b73-b494-20d5b3cd8ed8</v>
          </cell>
          <cell r="F10887" t="str">
            <v>87265f49-30ab-4a6e-aa93-bf5a34230d7c</v>
          </cell>
          <cell r="G10887" t="str">
            <v>UŞAK</v>
          </cell>
          <cell r="H10887" t="str">
            <v>13147368520</v>
          </cell>
          <cell r="I10887" t="str">
            <v/>
          </cell>
          <cell r="J10887" t="str">
            <v>NORMAL</v>
          </cell>
          <cell r="K10887">
            <v>50210</v>
          </cell>
          <cell r="L10887" t="str">
            <v>TİCARETHANE-BÜRO-YAZIHANE</v>
          </cell>
          <cell r="M10887" t="str">
            <v>AG</v>
          </cell>
          <cell r="N10887" t="str">
            <v>529.00/12.00</v>
          </cell>
          <cell r="O10887" t="str">
            <v>HALİL PEÇENEK</v>
          </cell>
          <cell r="P10887" t="str">
            <v>5415578406</v>
          </cell>
          <cell r="T10887" t="str">
            <v>BUKET ÖZ</v>
          </cell>
          <cell r="U10887" t="str">
            <v>- -</v>
          </cell>
          <cell r="W10887" t="str">
            <v>1111111111</v>
          </cell>
          <cell r="X10887" t="str">
            <v>K1</v>
          </cell>
          <cell r="Y10887" t="str">
            <v>05/12/2018</v>
          </cell>
        </row>
        <row r="10888">
          <cell r="C10888" t="str">
            <v>1062723155</v>
          </cell>
          <cell r="D10888" t="str">
            <v>80f97092-8f81-4cc6-a44c-fba7ae1271c3</v>
          </cell>
          <cell r="E10888" t="str">
            <v>a40f7748-0a36-4af5-b26f-5d73580482f2</v>
          </cell>
          <cell r="F10888" t="str">
            <v>4102319a-4fbf-4a56-ab86-c1e0977f4fee</v>
          </cell>
          <cell r="G10888" t="str">
            <v>UŞAK</v>
          </cell>
          <cell r="H10888" t="str">
            <v>27125528462</v>
          </cell>
          <cell r="I10888" t="str">
            <v/>
          </cell>
          <cell r="J10888" t="str">
            <v>NORMAL</v>
          </cell>
          <cell r="K10888">
            <v>50830</v>
          </cell>
          <cell r="L10888" t="str">
            <v>BİNA ORTAK KULLANIMI-MESKEN</v>
          </cell>
          <cell r="M10888" t="str">
            <v>AG</v>
          </cell>
          <cell r="N10888" t="str">
            <v>15.00/50.01</v>
          </cell>
          <cell r="O10888" t="str">
            <v>MAHİR HAMARAT</v>
          </cell>
          <cell r="P10888" t="str">
            <v>5428024042</v>
          </cell>
          <cell r="Q10888">
            <v>43461</v>
          </cell>
          <cell r="R10888">
            <v>43461.745138888902</v>
          </cell>
          <cell r="T10888" t="str">
            <v>ÖMER EKER</v>
          </cell>
          <cell r="U10888" t="str">
            <v>- -</v>
          </cell>
          <cell r="W10888" t="str">
            <v>1111111111</v>
          </cell>
          <cell r="X10888" t="str">
            <v>K1</v>
          </cell>
          <cell r="Y10888" t="str">
            <v>27/12/2018</v>
          </cell>
        </row>
        <row r="10889">
          <cell r="C10889" t="str">
            <v>1062720455</v>
          </cell>
          <cell r="D10889" t="str">
            <v>1facfd76-8cf4-4dce-8c84-fbc9ea15c565</v>
          </cell>
          <cell r="E10889" t="str">
            <v>4507d72f-484f-455e-b681-9cd741927dd8</v>
          </cell>
          <cell r="F10889" t="str">
            <v>aa18dbbb-2fe7-41b7-a2d6-2bd436e4c5f7</v>
          </cell>
          <cell r="G10889" t="str">
            <v>UŞAK</v>
          </cell>
          <cell r="H10889" t="str">
            <v>70057098152</v>
          </cell>
          <cell r="I10889" t="str">
            <v/>
          </cell>
          <cell r="J10889" t="str">
            <v>NORMAL</v>
          </cell>
          <cell r="K10889">
            <v>50830</v>
          </cell>
          <cell r="L10889" t="str">
            <v>BİNA ORTAK KULLANIMI-MESKEN</v>
          </cell>
          <cell r="M10889" t="str">
            <v>AG</v>
          </cell>
          <cell r="N10889" t="str">
            <v>354.00/342.04</v>
          </cell>
          <cell r="O10889" t="str">
            <v>YASEMİN KARAHAN</v>
          </cell>
          <cell r="P10889" t="str">
            <v>5367499733</v>
          </cell>
          <cell r="Q10889">
            <v>43454</v>
          </cell>
          <cell r="R10889">
            <v>43454.692361111098</v>
          </cell>
          <cell r="T10889" t="str">
            <v>MURAT GÜNAYDIN</v>
          </cell>
          <cell r="U10889" t="str">
            <v>YASEMİN KARAHAN</v>
          </cell>
          <cell r="V10889" t="str">
            <v>70057098152</v>
          </cell>
          <cell r="W10889" t="str">
            <v>1111111111</v>
          </cell>
          <cell r="X10889" t="str">
            <v>K1</v>
          </cell>
          <cell r="Y10889" t="str">
            <v>20/12/2018</v>
          </cell>
        </row>
        <row r="10890">
          <cell r="C10890" t="str">
            <v>1062717256</v>
          </cell>
          <cell r="D10890" t="str">
            <v>02e93967-b7e1-43f1-898a-fc1522dde338</v>
          </cell>
          <cell r="E10890" t="str">
            <v>951c921b-bbb5-48a8-a9b0-5030c8c326fd</v>
          </cell>
          <cell r="F10890" t="str">
            <v>e8c67dce-dcdd-4d96-b0ed-918e8d1ae86e</v>
          </cell>
          <cell r="G10890" t="str">
            <v>UŞAK</v>
          </cell>
          <cell r="H10890" t="str">
            <v>31282653820</v>
          </cell>
          <cell r="I10890" t="str">
            <v/>
          </cell>
          <cell r="J10890" t="str">
            <v>NORMAL</v>
          </cell>
          <cell r="K10890">
            <v>50210</v>
          </cell>
          <cell r="L10890" t="str">
            <v>TİCARETHANE-BÜRO-YAZIHANE</v>
          </cell>
          <cell r="M10890" t="str">
            <v>AG</v>
          </cell>
          <cell r="N10890" t="str">
            <v>285.00/2017.03</v>
          </cell>
          <cell r="O10890" t="str">
            <v>RIFAT TÜRKOĞLU</v>
          </cell>
          <cell r="P10890" t="str">
            <v>5052936769</v>
          </cell>
          <cell r="Q10890">
            <v>43445</v>
          </cell>
          <cell r="R10890">
            <v>43445.807638888902</v>
          </cell>
          <cell r="T10890" t="str">
            <v>MURAT GÜNAYDIN</v>
          </cell>
          <cell r="U10890" t="str">
            <v>RIFAT TÜRKOĞLU</v>
          </cell>
          <cell r="V10890" t="str">
            <v>31282653820</v>
          </cell>
          <cell r="W10890" t="str">
            <v>5269249000</v>
          </cell>
          <cell r="X10890" t="str">
            <v>K1</v>
          </cell>
          <cell r="Y10890" t="str">
            <v>11/12/2018</v>
          </cell>
        </row>
        <row r="10891">
          <cell r="C10891" t="str">
            <v>1062713845</v>
          </cell>
          <cell r="D10891" t="str">
            <v>9936fcd9-fffa-4631-8eb4-fc3811ce8aca</v>
          </cell>
          <cell r="E10891" t="str">
            <v>5aabf7b6-2ac7-495a-8b67-2991c9ad4b69</v>
          </cell>
          <cell r="F10891" t="str">
            <v>50f3cb1f-5442-4ff8-ad02-880fa73d1633</v>
          </cell>
          <cell r="G10891" t="str">
            <v>UŞAK</v>
          </cell>
          <cell r="H10891" t="str">
            <v xml:space="preserve">-          </v>
          </cell>
          <cell r="I10891" t="str">
            <v>8340751042</v>
          </cell>
          <cell r="J10891" t="str">
            <v>NORMAL</v>
          </cell>
          <cell r="K10891">
            <v>50210</v>
          </cell>
          <cell r="L10891" t="str">
            <v>TİCARETHANE-BÜRO-YAZIHANE</v>
          </cell>
          <cell r="M10891" t="str">
            <v>AG</v>
          </cell>
          <cell r="N10891" t="str">
            <v>185.00/106.26</v>
          </cell>
          <cell r="O10891" t="str">
            <v>TEKİNGRUP İNŞ.TEKS.OTO.GIDA VE HAY.SN.TİC.LTD.ŞTİ.</v>
          </cell>
          <cell r="P10891" t="str">
            <v>5333244738</v>
          </cell>
          <cell r="Q10891">
            <v>43438</v>
          </cell>
          <cell r="R10891">
            <v>43438.756944444402</v>
          </cell>
          <cell r="T10891" t="str">
            <v>ÖMER EKER</v>
          </cell>
          <cell r="U10891" t="str">
            <v>TEKİNGRUP İNŞ.TEKS.OTO.GIDA VE HAY.SN.TİC.LTD.ŞTİ. -</v>
          </cell>
          <cell r="V10891" t="str">
            <v>8340751042</v>
          </cell>
          <cell r="W10891" t="str">
            <v>52603272</v>
          </cell>
          <cell r="X10891" t="str">
            <v>K1</v>
          </cell>
          <cell r="Y10891" t="str">
            <v>03/12/2018</v>
          </cell>
        </row>
        <row r="10892">
          <cell r="C10892" t="str">
            <v>1062716308</v>
          </cell>
          <cell r="D10892" t="str">
            <v>026f27ed-1e58-4681-8473-fc4638055748</v>
          </cell>
          <cell r="E10892" t="str">
            <v>a862ea79-c8d0-4f0b-8728-147ed09d31d8</v>
          </cell>
          <cell r="F10892" t="str">
            <v>3d86d54c-5ec3-420e-a0e7-945f6d12ff07</v>
          </cell>
          <cell r="G10892" t="str">
            <v>UŞAK</v>
          </cell>
          <cell r="H10892" t="str">
            <v>34148295400</v>
          </cell>
          <cell r="I10892" t="str">
            <v/>
          </cell>
          <cell r="J10892" t="str">
            <v>NORMAL</v>
          </cell>
          <cell r="K10892">
            <v>50810</v>
          </cell>
          <cell r="L10892" t="str">
            <v>KENT-MESKEN</v>
          </cell>
          <cell r="M10892" t="str">
            <v>AG</v>
          </cell>
          <cell r="N10892" t="str">
            <v>156.00/1520.00</v>
          </cell>
          <cell r="O10892" t="str">
            <v>CENGİZ ERDOĞAN</v>
          </cell>
          <cell r="P10892" t="str">
            <v>5323362606</v>
          </cell>
          <cell r="Q10892">
            <v>43441</v>
          </cell>
          <cell r="T10892" t="str">
            <v>MURAT GÜNAYDIN</v>
          </cell>
          <cell r="U10892" t="str">
            <v>MELİKE ERDOĞAN</v>
          </cell>
          <cell r="W10892" t="str">
            <v>5272557100</v>
          </cell>
          <cell r="X10892" t="str">
            <v>K1</v>
          </cell>
          <cell r="Y10892" t="str">
            <v>07/12/2018</v>
          </cell>
        </row>
        <row r="10893">
          <cell r="C10893" t="str">
            <v>1062714403</v>
          </cell>
          <cell r="D10893" t="str">
            <v>d0ac0210-79ed-4af5-8ea2-fc7f96f71a31</v>
          </cell>
          <cell r="E10893" t="str">
            <v>8433f8e2-2852-4024-8d05-f1f78c0d7d95</v>
          </cell>
          <cell r="F10893" t="str">
            <v>92024720-39f2-42b8-ab01-a00896069c4e</v>
          </cell>
          <cell r="G10893" t="str">
            <v>UŞAK</v>
          </cell>
          <cell r="H10893" t="str">
            <v>68782139318</v>
          </cell>
          <cell r="I10893" t="str">
            <v/>
          </cell>
          <cell r="J10893" t="str">
            <v>NORMAL</v>
          </cell>
          <cell r="K10893">
            <v>50810</v>
          </cell>
          <cell r="L10893" t="str">
            <v>KENT-MESKEN</v>
          </cell>
          <cell r="M10893" t="str">
            <v>AG</v>
          </cell>
          <cell r="N10893" t="str">
            <v>111.00/200.03</v>
          </cell>
          <cell r="O10893" t="str">
            <v>ALİRIZA METE</v>
          </cell>
          <cell r="P10893" t="str">
            <v>5423263438</v>
          </cell>
          <cell r="Q10893">
            <v>43438</v>
          </cell>
          <cell r="R10893">
            <v>43438.856249999997</v>
          </cell>
          <cell r="T10893" t="str">
            <v>ÖMER EKER</v>
          </cell>
          <cell r="U10893" t="str">
            <v>ALİRIZA METE</v>
          </cell>
          <cell r="V10893" t="str">
            <v>68782139318</v>
          </cell>
          <cell r="W10893" t="str">
            <v>52657834</v>
          </cell>
          <cell r="X10893" t="str">
            <v>K1</v>
          </cell>
          <cell r="Y10893" t="str">
            <v>04/12/2018</v>
          </cell>
        </row>
        <row r="10894">
          <cell r="C10894" t="str">
            <v>1062718598</v>
          </cell>
          <cell r="D10894" t="str">
            <v>3c9efeed-be53-4386-8a10-fc819c57ef06</v>
          </cell>
          <cell r="E10894" t="str">
            <v>fb71c17a-1e8f-4a25-882b-9cfc462aaff4</v>
          </cell>
          <cell r="F10894" t="str">
            <v>0ec550d8-ef9f-4991-8eff-9b631c484dd0</v>
          </cell>
          <cell r="G10894" t="str">
            <v>UŞAK</v>
          </cell>
          <cell r="H10894" t="str">
            <v>72526015424</v>
          </cell>
          <cell r="I10894" t="str">
            <v/>
          </cell>
          <cell r="J10894" t="str">
            <v>NORMAL</v>
          </cell>
          <cell r="K10894">
            <v>50810</v>
          </cell>
          <cell r="L10894" t="str">
            <v>KENT-MESKEN</v>
          </cell>
          <cell r="M10894" t="str">
            <v>AG</v>
          </cell>
          <cell r="N10894" t="str">
            <v>205.00/78.04</v>
          </cell>
          <cell r="O10894" t="str">
            <v>SİNAN AKBAŞ</v>
          </cell>
          <cell r="P10894" t="str">
            <v>5459077200</v>
          </cell>
          <cell r="Q10894">
            <v>43448</v>
          </cell>
          <cell r="R10894">
            <v>43448.7993055556</v>
          </cell>
          <cell r="T10894" t="str">
            <v>ÖMER EKER</v>
          </cell>
          <cell r="U10894" t="str">
            <v>SİNAN AKBAŞ</v>
          </cell>
          <cell r="V10894" t="str">
            <v>72526015424</v>
          </cell>
          <cell r="W10894" t="str">
            <v>52267356</v>
          </cell>
          <cell r="X10894" t="str">
            <v>K1</v>
          </cell>
          <cell r="Y10894" t="str">
            <v>14/12/2018</v>
          </cell>
        </row>
        <row r="10895">
          <cell r="C10895" t="str">
            <v>1062721748</v>
          </cell>
          <cell r="D10895" t="str">
            <v>a03cea4f-8b3c-4582-a7b5-fca215dfdb94</v>
          </cell>
          <cell r="E10895" t="str">
            <v>954a738c-469f-418c-bca0-a90d6a8e8962</v>
          </cell>
          <cell r="F10895" t="str">
            <v>3ad2a9a1-c0d7-430a-ab3f-e664d886e481</v>
          </cell>
          <cell r="G10895" t="str">
            <v>UŞAK</v>
          </cell>
          <cell r="H10895" t="str">
            <v>26618546020</v>
          </cell>
          <cell r="I10895" t="str">
            <v/>
          </cell>
          <cell r="J10895" t="str">
            <v>NORMAL</v>
          </cell>
          <cell r="K10895">
            <v>50810</v>
          </cell>
          <cell r="L10895" t="str">
            <v>KENT-MESKEN</v>
          </cell>
          <cell r="M10895" t="str">
            <v>AG</v>
          </cell>
          <cell r="N10895" t="str">
            <v>161.00/16.31</v>
          </cell>
          <cell r="O10895" t="str">
            <v>GÜLŞAN TURA</v>
          </cell>
          <cell r="P10895" t="str">
            <v>5326325944</v>
          </cell>
          <cell r="Q10895">
            <v>43462</v>
          </cell>
          <cell r="R10895">
            <v>43463.664583333302</v>
          </cell>
          <cell r="T10895" t="str">
            <v>ÖMER EKER</v>
          </cell>
          <cell r="U10895" t="str">
            <v>GÜLŞAN TURA</v>
          </cell>
          <cell r="V10895" t="str">
            <v>26618546020</v>
          </cell>
          <cell r="W10895" t="str">
            <v>48464372</v>
          </cell>
          <cell r="X10895" t="str">
            <v>K1</v>
          </cell>
          <cell r="Y10895" t="str">
            <v>25/12/2018</v>
          </cell>
        </row>
        <row r="10896">
          <cell r="C10896" t="str">
            <v>1062723329</v>
          </cell>
          <cell r="D10896" t="str">
            <v>aa8747d2-a220-4895-b613-fcb5faf75c46</v>
          </cell>
          <cell r="E10896" t="str">
            <v>73e32deb-7c25-4550-bc65-aaa702a9ec4b</v>
          </cell>
          <cell r="F10896" t="str">
            <v>2690292e-a8ec-43f8-8cd3-a3f6f5bac09e</v>
          </cell>
          <cell r="G10896" t="str">
            <v>UŞAK</v>
          </cell>
          <cell r="H10896" t="str">
            <v>27728509134</v>
          </cell>
          <cell r="I10896" t="str">
            <v/>
          </cell>
          <cell r="J10896" t="str">
            <v>NORMAL</v>
          </cell>
          <cell r="K10896">
            <v>50810</v>
          </cell>
          <cell r="L10896" t="str">
            <v>KENT-MESKEN</v>
          </cell>
          <cell r="M10896" t="str">
            <v>AG</v>
          </cell>
          <cell r="N10896" t="str">
            <v>358.00/671.02</v>
          </cell>
          <cell r="O10896" t="str">
            <v>MUSA SÜLÜN</v>
          </cell>
          <cell r="P10896" t="str">
            <v>5412276111</v>
          </cell>
          <cell r="Q10896">
            <v>43461</v>
          </cell>
          <cell r="R10896">
            <v>43461.740277777797</v>
          </cell>
          <cell r="T10896" t="str">
            <v>MURAT GÜNAYDIN</v>
          </cell>
          <cell r="U10896" t="str">
            <v>MUSA SÜLÜN</v>
          </cell>
          <cell r="V10896" t="str">
            <v>27728509134</v>
          </cell>
          <cell r="W10896" t="str">
            <v>5295944800</v>
          </cell>
          <cell r="X10896" t="str">
            <v>K1</v>
          </cell>
          <cell r="Y10896" t="str">
            <v>27/12/2018</v>
          </cell>
        </row>
        <row r="10897">
          <cell r="C10897" t="str">
            <v>1062721216</v>
          </cell>
          <cell r="D10897" t="str">
            <v>99410146-7bfc-4327-93eb-fcbb8f8a2004</v>
          </cell>
          <cell r="E10897" t="str">
            <v>a26bd526-8256-4e11-af2d-6e0afc6819d1</v>
          </cell>
          <cell r="F10897" t="str">
            <v>d429f1b9-2428-4355-a496-46af7524f274</v>
          </cell>
          <cell r="G10897" t="str">
            <v>UŞAK</v>
          </cell>
          <cell r="H10897" t="str">
            <v>35939234042</v>
          </cell>
          <cell r="I10897" t="str">
            <v>8340594882</v>
          </cell>
          <cell r="J10897" t="str">
            <v>NORMAL</v>
          </cell>
          <cell r="K10897">
            <v>50260</v>
          </cell>
          <cell r="L10897" t="str">
            <v>TİC.BİNA ORTAK KULLANIMI</v>
          </cell>
          <cell r="M10897" t="str">
            <v>AG</v>
          </cell>
          <cell r="N10897" t="str">
            <v>147.00/1788.02</v>
          </cell>
          <cell r="O10897" t="str">
            <v>DERYA TURAN</v>
          </cell>
          <cell r="P10897" t="str">
            <v>5443582716</v>
          </cell>
          <cell r="Q10897">
            <v>43458</v>
          </cell>
          <cell r="T10897" t="str">
            <v>ÖNDER AKIN</v>
          </cell>
          <cell r="U10897" t="str">
            <v>NECATİ YILMAZ</v>
          </cell>
          <cell r="V10897" t="str">
            <v>69631111110</v>
          </cell>
          <cell r="W10897" t="str">
            <v>1111111111</v>
          </cell>
          <cell r="X10897" t="str">
            <v>K1</v>
          </cell>
          <cell r="Y10897" t="str">
            <v>24/12/2018</v>
          </cell>
        </row>
        <row r="10898">
          <cell r="C10898" t="str">
            <v>1062722126</v>
          </cell>
          <cell r="D10898" t="str">
            <v>f9aa6422-2748-4860-aeb4-fcc0873182d2</v>
          </cell>
          <cell r="E10898" t="str">
            <v>aa8cdd89-3e01-4ad0-8326-878dc0ce076b</v>
          </cell>
          <cell r="F10898" t="str">
            <v>41c81353-e5e4-475f-85c4-561c446f4359</v>
          </cell>
          <cell r="G10898" t="str">
            <v>UŞAK</v>
          </cell>
          <cell r="H10898" t="str">
            <v>16448885666</v>
          </cell>
          <cell r="I10898" t="str">
            <v/>
          </cell>
          <cell r="J10898" t="str">
            <v>SÖZLEŞME TAHSİLATI YAPILMADI</v>
          </cell>
          <cell r="K10898">
            <v>50810</v>
          </cell>
          <cell r="L10898" t="str">
            <v>KENT-MESKEN</v>
          </cell>
          <cell r="M10898" t="str">
            <v>AG</v>
          </cell>
          <cell r="N10898" t="str">
            <v>73.00/132.17</v>
          </cell>
          <cell r="O10898" t="str">
            <v>VELİ GÜNAY</v>
          </cell>
          <cell r="P10898" t="str">
            <v>5387412137</v>
          </cell>
          <cell r="T10898" t="str">
            <v>MURAT GÜNAYDIN</v>
          </cell>
          <cell r="U10898" t="str">
            <v>VELİ GÜNAY</v>
          </cell>
          <cell r="V10898" t="str">
            <v>16448885666</v>
          </cell>
          <cell r="W10898" t="str">
            <v>5293904000</v>
          </cell>
          <cell r="X10898" t="str">
            <v>K1</v>
          </cell>
          <cell r="Y10898" t="str">
            <v>25/12/2018</v>
          </cell>
        </row>
        <row r="10899">
          <cell r="C10899" t="str">
            <v>1062714631</v>
          </cell>
          <cell r="D10899" t="str">
            <v>85921dd0-8f82-4b01-9910-fccf4e8206bf</v>
          </cell>
          <cell r="E10899" t="str">
            <v>3bf27a6e-8534-4085-a706-2c1ce56f78dc</v>
          </cell>
          <cell r="F10899" t="str">
            <v>45648f41-7d86-4a4e-90b2-aea68b6474b4</v>
          </cell>
          <cell r="G10899" t="str">
            <v>UŞAK</v>
          </cell>
          <cell r="H10899" t="str">
            <v>59086139630</v>
          </cell>
          <cell r="I10899" t="str">
            <v/>
          </cell>
          <cell r="J10899" t="str">
            <v>NORMAL</v>
          </cell>
          <cell r="K10899">
            <v>50810</v>
          </cell>
          <cell r="L10899" t="str">
            <v>KENT-MESKEN</v>
          </cell>
          <cell r="M10899" t="str">
            <v>AG</v>
          </cell>
          <cell r="N10899" t="str">
            <v>60.00/233.00</v>
          </cell>
          <cell r="O10899" t="str">
            <v>MEHMET BAYRAM</v>
          </cell>
          <cell r="P10899" t="str">
            <v>5379225138</v>
          </cell>
          <cell r="Q10899">
            <v>43438</v>
          </cell>
          <cell r="T10899" t="str">
            <v>ÖNDER AKIN</v>
          </cell>
          <cell r="U10899" t="str">
            <v>MEHMET BAYRAM</v>
          </cell>
          <cell r="V10899" t="str">
            <v>59086139630</v>
          </cell>
          <cell r="W10899" t="str">
            <v>5158119100</v>
          </cell>
          <cell r="X10899" t="str">
            <v>K1</v>
          </cell>
          <cell r="Y10899" t="str">
            <v>04/12/2018</v>
          </cell>
        </row>
        <row r="10900">
          <cell r="C10900" t="str">
            <v>1062724305</v>
          </cell>
          <cell r="D10900" t="str">
            <v>7256afa6-0ba7-4858-a590-fcdacc59d391</v>
          </cell>
          <cell r="E10900" t="str">
            <v>5d914dc8-8f44-488c-9eb2-7dacdc37b32c</v>
          </cell>
          <cell r="F10900" t="str">
            <v>f9e92820-1025-4dd9-beb8-39746fc5defb</v>
          </cell>
          <cell r="G10900" t="str">
            <v>UŞAK</v>
          </cell>
          <cell r="H10900" t="str">
            <v>99344396030</v>
          </cell>
          <cell r="I10900" t="str">
            <v/>
          </cell>
          <cell r="J10900" t="str">
            <v>NORMAL</v>
          </cell>
          <cell r="K10900">
            <v>50810</v>
          </cell>
          <cell r="L10900" t="str">
            <v>KENT-MESKEN</v>
          </cell>
          <cell r="M10900" t="str">
            <v>AG</v>
          </cell>
          <cell r="N10900" t="str">
            <v>136.00/470.02</v>
          </cell>
          <cell r="O10900" t="str">
            <v>AHMED AYOOB KHORSHEED KHORSHEED</v>
          </cell>
          <cell r="P10900" t="str">
            <v>5541483329</v>
          </cell>
          <cell r="Q10900">
            <v>43465</v>
          </cell>
          <cell r="T10900" t="str">
            <v>ÖMER EKER</v>
          </cell>
          <cell r="U10900" t="str">
            <v>ZEKİ ATLIAY</v>
          </cell>
          <cell r="W10900" t="str">
            <v>53012304</v>
          </cell>
          <cell r="X10900" t="str">
            <v>K1</v>
          </cell>
          <cell r="Y10900" t="str">
            <v>31/12/2018</v>
          </cell>
        </row>
        <row r="10901">
          <cell r="C10901" t="str">
            <v>1062716281</v>
          </cell>
          <cell r="D10901" t="str">
            <v>cdc92c49-9492-4090-ac3d-fd06bdb5b2f5</v>
          </cell>
          <cell r="E10901" t="str">
            <v>129a686e-6ad6-4528-a1c7-40d6d241905b</v>
          </cell>
          <cell r="F10901" t="str">
            <v>f9edf917-80e4-44ca-871f-d4adb365c08a</v>
          </cell>
          <cell r="G10901" t="str">
            <v>UŞAK</v>
          </cell>
          <cell r="H10901" t="str">
            <v>68758141246</v>
          </cell>
          <cell r="I10901" t="str">
            <v/>
          </cell>
          <cell r="J10901" t="str">
            <v>NORMAL</v>
          </cell>
          <cell r="K10901">
            <v>50810</v>
          </cell>
          <cell r="L10901" t="str">
            <v>KENT-MESKEN</v>
          </cell>
          <cell r="M10901" t="str">
            <v>AG</v>
          </cell>
          <cell r="N10901" t="str">
            <v>354.00/970.03</v>
          </cell>
          <cell r="O10901" t="str">
            <v>İLHAMİ KELEŞ</v>
          </cell>
          <cell r="P10901" t="str">
            <v>5378201434</v>
          </cell>
          <cell r="Q10901">
            <v>43441</v>
          </cell>
          <cell r="R10901">
            <v>43442.713194444397</v>
          </cell>
          <cell r="T10901" t="str">
            <v>ÖMER EKER</v>
          </cell>
          <cell r="U10901" t="str">
            <v>İLHAMİ KELEŞ</v>
          </cell>
          <cell r="V10901" t="str">
            <v>68758141246</v>
          </cell>
          <cell r="W10901" t="str">
            <v>52721712</v>
          </cell>
          <cell r="X10901" t="str">
            <v>K1</v>
          </cell>
          <cell r="Y10901" t="str">
            <v>07/12/2018</v>
          </cell>
        </row>
        <row r="10902">
          <cell r="C10902" t="str">
            <v>1062723181</v>
          </cell>
          <cell r="D10902" t="str">
            <v>72b63560-73aa-482c-99e2-fd4c1e2f81fd</v>
          </cell>
          <cell r="E10902" t="str">
            <v>87f82f94-789f-4466-b4dc-1be34ad2d2e6</v>
          </cell>
          <cell r="F10902" t="str">
            <v>d769a11d-ab23-43d5-bc65-03ddd8e74822</v>
          </cell>
          <cell r="G10902" t="str">
            <v>UŞAK</v>
          </cell>
          <cell r="H10902" t="str">
            <v>13523586418</v>
          </cell>
          <cell r="I10902" t="str">
            <v/>
          </cell>
          <cell r="J10902" t="str">
            <v>NORMAL</v>
          </cell>
          <cell r="K10902">
            <v>50810</v>
          </cell>
          <cell r="L10902" t="str">
            <v>KENT-MESKEN</v>
          </cell>
          <cell r="M10902" t="str">
            <v>AG</v>
          </cell>
          <cell r="N10902" t="str">
            <v>358.00/671.02</v>
          </cell>
          <cell r="O10902" t="str">
            <v>MEHTAP POLAT</v>
          </cell>
          <cell r="P10902" t="str">
            <v>5076754313</v>
          </cell>
          <cell r="Q10902">
            <v>43461</v>
          </cell>
          <cell r="R10902">
            <v>43461.729861111096</v>
          </cell>
          <cell r="T10902" t="str">
            <v>MURAT GÜNAYDIN</v>
          </cell>
          <cell r="U10902" t="str">
            <v>MEHTAP POLAT</v>
          </cell>
          <cell r="V10902" t="str">
            <v>13523586418</v>
          </cell>
          <cell r="W10902" t="str">
            <v>5163788800</v>
          </cell>
          <cell r="X10902" t="str">
            <v>K1</v>
          </cell>
          <cell r="Y10902" t="str">
            <v>27/12/2018</v>
          </cell>
        </row>
        <row r="10903">
          <cell r="C10903" t="str">
            <v>1062717204</v>
          </cell>
          <cell r="D10903" t="str">
            <v>edc8989d-8d01-4411-98d8-fdb1586e2ad5</v>
          </cell>
          <cell r="E10903" t="str">
            <v>38269b99-9a14-4233-8afc-8ada6204d893</v>
          </cell>
          <cell r="F10903" t="str">
            <v>7389261d-a878-458e-bf40-104464923eb8</v>
          </cell>
          <cell r="G10903" t="str">
            <v>UŞAK</v>
          </cell>
          <cell r="H10903" t="str">
            <v>38491158504</v>
          </cell>
          <cell r="I10903" t="str">
            <v/>
          </cell>
          <cell r="J10903" t="str">
            <v>NORMAL</v>
          </cell>
          <cell r="K10903">
            <v>50810</v>
          </cell>
          <cell r="L10903" t="str">
            <v>KENT-MESKEN</v>
          </cell>
          <cell r="M10903" t="str">
            <v>AG</v>
          </cell>
          <cell r="N10903" t="str">
            <v>117.00/494.12</v>
          </cell>
          <cell r="O10903" t="str">
            <v>FATİH AKÇAKOCA</v>
          </cell>
          <cell r="P10903" t="str">
            <v>5321547539</v>
          </cell>
          <cell r="Q10903">
            <v>43445</v>
          </cell>
          <cell r="R10903">
            <v>43445.755555555603</v>
          </cell>
          <cell r="T10903" t="str">
            <v>ÖMER EKER</v>
          </cell>
          <cell r="U10903" t="str">
            <v>FATİH AKÇAKOCA</v>
          </cell>
          <cell r="V10903" t="str">
            <v>38491158504</v>
          </cell>
          <cell r="W10903" t="str">
            <v>51984937</v>
          </cell>
          <cell r="X10903" t="str">
            <v>K1</v>
          </cell>
          <cell r="Y10903" t="str">
            <v>11/12/2018</v>
          </cell>
        </row>
        <row r="10904">
          <cell r="C10904" t="str">
            <v>1062724403</v>
          </cell>
          <cell r="D10904" t="str">
            <v>1bb3960e-f435-4e4b-839d-fe1bc9b84d1a</v>
          </cell>
          <cell r="E10904" t="str">
            <v>6f926143-4b75-482d-be21-b8e6f104c4a0</v>
          </cell>
          <cell r="F10904" t="str">
            <v>6de06759-31d9-4705-81d5-7fd0f576f6b0</v>
          </cell>
          <cell r="G10904" t="str">
            <v>UŞAK</v>
          </cell>
          <cell r="H10904" t="str">
            <v>52186692920</v>
          </cell>
          <cell r="I10904" t="str">
            <v/>
          </cell>
          <cell r="J10904" t="str">
            <v>NORMAL</v>
          </cell>
          <cell r="K10904">
            <v>50810</v>
          </cell>
          <cell r="L10904" t="str">
            <v>KENT-MESKEN</v>
          </cell>
          <cell r="M10904" t="str">
            <v>AG</v>
          </cell>
          <cell r="N10904" t="str">
            <v>334.00/1.03</v>
          </cell>
          <cell r="O10904" t="str">
            <v>HALİME TÜRKMEN</v>
          </cell>
          <cell r="P10904" t="str">
            <v>5379745827</v>
          </cell>
          <cell r="Q10904">
            <v>43465</v>
          </cell>
          <cell r="R10904">
            <v>43465.720138888901</v>
          </cell>
          <cell r="T10904" t="str">
            <v>ÖMER EKER</v>
          </cell>
          <cell r="U10904" t="str">
            <v>HALİME TÜRKMEN</v>
          </cell>
          <cell r="V10904" t="str">
            <v>52186692920</v>
          </cell>
          <cell r="W10904" t="str">
            <v>52815313</v>
          </cell>
          <cell r="X10904" t="str">
            <v>K1</v>
          </cell>
          <cell r="Y10904" t="str">
            <v>31/12/2018</v>
          </cell>
        </row>
        <row r="10905">
          <cell r="C10905" t="str">
            <v>1062716769</v>
          </cell>
          <cell r="D10905" t="str">
            <v>3bcbd917-6924-457e-bed3-fe25c386a775</v>
          </cell>
          <cell r="E10905" t="str">
            <v>59e08207-11de-4cf7-b77d-4e1f7931c300</v>
          </cell>
          <cell r="F10905" t="str">
            <v>25ac86d4-b05e-4655-bddd-36e094fed5d9</v>
          </cell>
          <cell r="G10905" t="str">
            <v>UŞAK</v>
          </cell>
          <cell r="H10905" t="str">
            <v>42122028944</v>
          </cell>
          <cell r="I10905" t="str">
            <v/>
          </cell>
          <cell r="J10905" t="str">
            <v>NORMAL</v>
          </cell>
          <cell r="K10905">
            <v>50810</v>
          </cell>
          <cell r="L10905" t="str">
            <v>KENT-MESKEN</v>
          </cell>
          <cell r="M10905" t="str">
            <v>AG</v>
          </cell>
          <cell r="N10905" t="str">
            <v>187.00/1125.00</v>
          </cell>
          <cell r="O10905" t="str">
            <v>EMRAH DİNÇER</v>
          </cell>
          <cell r="P10905" t="str">
            <v>5418063389</v>
          </cell>
          <cell r="Q10905">
            <v>43444</v>
          </cell>
          <cell r="T10905" t="str">
            <v>ÖNDER AKIN</v>
          </cell>
          <cell r="U10905" t="str">
            <v>HİCRAN KOZAK</v>
          </cell>
          <cell r="V10905" t="str">
            <v>35498250422</v>
          </cell>
          <cell r="W10905" t="str">
            <v>4641824700</v>
          </cell>
          <cell r="X10905" t="str">
            <v>K1</v>
          </cell>
          <cell r="Y10905" t="str">
            <v>10/12/2018</v>
          </cell>
        </row>
        <row r="10906">
          <cell r="C10906" t="str">
            <v>1062716076</v>
          </cell>
          <cell r="D10906" t="str">
            <v>ce8790b4-bc4f-476c-be76-fe3d93d69852</v>
          </cell>
          <cell r="E10906" t="str">
            <v>01efd89a-e2d3-4686-9b34-3d82a6f6646c</v>
          </cell>
          <cell r="F10906" t="str">
            <v>c9ed7ed6-4e79-47a9-89a3-e41e8ff50e8f</v>
          </cell>
          <cell r="G10906" t="str">
            <v>UŞAK</v>
          </cell>
          <cell r="H10906" t="str">
            <v>49531781828</v>
          </cell>
          <cell r="I10906" t="str">
            <v/>
          </cell>
          <cell r="J10906" t="str">
            <v>NORMAL</v>
          </cell>
          <cell r="K10906">
            <v>50810</v>
          </cell>
          <cell r="L10906" t="str">
            <v>KENT-MESKEN</v>
          </cell>
          <cell r="M10906" t="str">
            <v>AG</v>
          </cell>
          <cell r="N10906" t="str">
            <v>346.00/1810.04</v>
          </cell>
          <cell r="O10906" t="str">
            <v>HALİL CİVEZ</v>
          </cell>
          <cell r="P10906" t="str">
            <v>5456014268</v>
          </cell>
          <cell r="Q10906">
            <v>43441</v>
          </cell>
          <cell r="R10906">
            <v>43441.639583333301</v>
          </cell>
          <cell r="T10906" t="str">
            <v>ÖMER EKER</v>
          </cell>
          <cell r="U10906" t="str">
            <v>HALİL CİVEZ</v>
          </cell>
          <cell r="V10906" t="str">
            <v>49531781828</v>
          </cell>
          <cell r="W10906" t="str">
            <v>52717104</v>
          </cell>
          <cell r="X10906" t="str">
            <v>K1</v>
          </cell>
          <cell r="Y10906" t="str">
            <v>07/12/2018</v>
          </cell>
        </row>
        <row r="10907">
          <cell r="C10907" t="str">
            <v>1062717481</v>
          </cell>
          <cell r="D10907" t="str">
            <v>e5a50cc3-07ce-4ec5-80f7-fe4fb029869f</v>
          </cell>
          <cell r="E10907" t="str">
            <v>b675632d-2a43-4033-befb-e99ddb41ef65</v>
          </cell>
          <cell r="F10907" t="str">
            <v>f8c7de0c-38e7-4f7b-9e35-946d395233f5</v>
          </cell>
          <cell r="G10907" t="str">
            <v>UŞAK</v>
          </cell>
          <cell r="H10907" t="str">
            <v>38978134014</v>
          </cell>
          <cell r="I10907" t="str">
            <v/>
          </cell>
          <cell r="J10907" t="str">
            <v>NORMAL</v>
          </cell>
          <cell r="K10907">
            <v>50810</v>
          </cell>
          <cell r="L10907" t="str">
            <v>KENT-MESKEN</v>
          </cell>
          <cell r="M10907" t="str">
            <v>AG</v>
          </cell>
          <cell r="N10907" t="str">
            <v>28.00/158.03</v>
          </cell>
          <cell r="O10907" t="str">
            <v>SÜLEYMAN EFE</v>
          </cell>
          <cell r="P10907" t="str">
            <v>5394073484</v>
          </cell>
          <cell r="Q10907">
            <v>43446</v>
          </cell>
          <cell r="R10907">
            <v>43446.6</v>
          </cell>
          <cell r="T10907" t="str">
            <v>MURAT GÜNAYDIN</v>
          </cell>
          <cell r="U10907" t="str">
            <v>SÜLEYMAN EFE</v>
          </cell>
          <cell r="V10907" t="str">
            <v>38978134014</v>
          </cell>
          <cell r="W10907" t="str">
            <v>5179119500</v>
          </cell>
          <cell r="X10907" t="str">
            <v>K1</v>
          </cell>
          <cell r="Y10907" t="str">
            <v>12/12/2018</v>
          </cell>
        </row>
        <row r="10908">
          <cell r="C10908" t="str">
            <v>1062716458</v>
          </cell>
          <cell r="D10908" t="str">
            <v>c8ee1a2a-4bc4-4658-af6b-fe59340b0700</v>
          </cell>
          <cell r="E10908" t="str">
            <v>a043d2ae-d393-4b2a-b680-1bb67441a13d</v>
          </cell>
          <cell r="F10908" t="str">
            <v>b665bcd6-d99e-4161-8481-ddfcf1cdc21c</v>
          </cell>
          <cell r="G10908" t="str">
            <v>UŞAK</v>
          </cell>
          <cell r="H10908" t="str">
            <v>62416458400</v>
          </cell>
          <cell r="I10908" t="str">
            <v/>
          </cell>
          <cell r="J10908" t="str">
            <v>NORMAL</v>
          </cell>
          <cell r="K10908">
            <v>50810</v>
          </cell>
          <cell r="L10908" t="str">
            <v>KENT-MESKEN</v>
          </cell>
          <cell r="M10908" t="str">
            <v>AG</v>
          </cell>
          <cell r="N10908" t="str">
            <v>329.00/1531.02</v>
          </cell>
          <cell r="O10908" t="str">
            <v>HATİCE YOZGAT</v>
          </cell>
          <cell r="P10908" t="str">
            <v>5422551986</v>
          </cell>
          <cell r="Q10908">
            <v>43444</v>
          </cell>
          <cell r="R10908">
            <v>43444.603472222203</v>
          </cell>
          <cell r="T10908" t="str">
            <v>ÖMER EKER</v>
          </cell>
          <cell r="U10908" t="str">
            <v>HATİCE YOZGAT</v>
          </cell>
          <cell r="V10908" t="str">
            <v>62416458400</v>
          </cell>
          <cell r="W10908" t="str">
            <v>46961981</v>
          </cell>
          <cell r="X10908" t="str">
            <v>K1</v>
          </cell>
          <cell r="Y10908" t="str">
            <v>10/12/2018</v>
          </cell>
        </row>
        <row r="10909">
          <cell r="C10909" t="str">
            <v>1062714320</v>
          </cell>
          <cell r="D10909" t="str">
            <v>add51f37-17ca-4c06-b51b-fe64b4aa8f87</v>
          </cell>
          <cell r="E10909" t="str">
            <v>a9aa6c9f-91d1-4291-a3bf-f74edcaa4a71</v>
          </cell>
          <cell r="F10909" t="str">
            <v>9f9bd1d4-9757-49cb-ba4e-8e780d0aa2fe</v>
          </cell>
          <cell r="G10909" t="str">
            <v>UŞAK</v>
          </cell>
          <cell r="H10909" t="str">
            <v>36707210084</v>
          </cell>
          <cell r="I10909" t="str">
            <v/>
          </cell>
          <cell r="J10909" t="str">
            <v>NORMAL</v>
          </cell>
          <cell r="K10909">
            <v>50810</v>
          </cell>
          <cell r="L10909" t="str">
            <v>KENT-MESKEN</v>
          </cell>
          <cell r="M10909" t="str">
            <v>AG</v>
          </cell>
          <cell r="N10909" t="str">
            <v>333.00/520.03</v>
          </cell>
          <cell r="O10909" t="str">
            <v>AHMET KARAKUŞ</v>
          </cell>
          <cell r="P10909" t="str">
            <v>5468309184</v>
          </cell>
          <cell r="Q10909">
            <v>43438</v>
          </cell>
          <cell r="R10909">
            <v>43438.5090277778</v>
          </cell>
          <cell r="T10909" t="str">
            <v>ÖMER EKER</v>
          </cell>
          <cell r="U10909" t="str">
            <v>AHMET KARAKUŞ</v>
          </cell>
          <cell r="V10909" t="str">
            <v>36707210084</v>
          </cell>
          <cell r="W10909" t="str">
            <v>52225944</v>
          </cell>
          <cell r="X10909" t="str">
            <v>K1</v>
          </cell>
          <cell r="Y10909" t="str">
            <v>04/12/2018</v>
          </cell>
        </row>
        <row r="10910">
          <cell r="C10910" t="str">
            <v>1062719233</v>
          </cell>
          <cell r="D10910" t="str">
            <v>d9e507aa-cd90-4098-b823-fe9f238f911a</v>
          </cell>
          <cell r="E10910" t="str">
            <v>03aa7d24-590a-4df6-a562-6b3060d48938</v>
          </cell>
          <cell r="F10910" t="str">
            <v>2c26d7b0-6b20-4ed9-a00b-439a6053a4e4</v>
          </cell>
          <cell r="G10910" t="str">
            <v>UŞAK</v>
          </cell>
          <cell r="H10910" t="str">
            <v>64939374106</v>
          </cell>
          <cell r="I10910" t="str">
            <v/>
          </cell>
          <cell r="J10910" t="str">
            <v>NORMAL</v>
          </cell>
          <cell r="K10910">
            <v>50810</v>
          </cell>
          <cell r="L10910" t="str">
            <v>KENT-MESKEN</v>
          </cell>
          <cell r="M10910" t="str">
            <v>AG</v>
          </cell>
          <cell r="N10910" t="str">
            <v>337.00/410.03</v>
          </cell>
          <cell r="O10910" t="str">
            <v>RAMAZAN ÖZDEM</v>
          </cell>
          <cell r="P10910" t="str">
            <v>5466244448</v>
          </cell>
          <cell r="Q10910">
            <v>43452</v>
          </cell>
          <cell r="R10910">
            <v>43452.506944444402</v>
          </cell>
          <cell r="T10910" t="str">
            <v>ÖNDER AKIN</v>
          </cell>
          <cell r="U10910" t="str">
            <v>RAMAZAN ÖZDEM</v>
          </cell>
          <cell r="V10910" t="str">
            <v>64939374106</v>
          </cell>
          <cell r="W10910" t="str">
            <v>5027047800</v>
          </cell>
          <cell r="X10910" t="str">
            <v>K1</v>
          </cell>
          <cell r="Y10910" t="str">
            <v>17/12/2018</v>
          </cell>
        </row>
        <row r="10911">
          <cell r="C10911" t="str">
            <v>1062724504</v>
          </cell>
          <cell r="D10911" t="str">
            <v>6240b533-be97-4e18-b0d7-ff69359376f4</v>
          </cell>
          <cell r="E10911" t="str">
            <v>5c6fd158-03e4-4dc0-99c1-62d03c5e1d72</v>
          </cell>
          <cell r="F10911" t="str">
            <v>18d18f69-cece-4b88-a20b-d37f5fe9661f</v>
          </cell>
          <cell r="G10911" t="str">
            <v>UŞAK</v>
          </cell>
          <cell r="H10911" t="str">
            <v>99977815410</v>
          </cell>
          <cell r="I10911" t="str">
            <v/>
          </cell>
          <cell r="J10911" t="str">
            <v>NORMAL</v>
          </cell>
          <cell r="K10911">
            <v>50810</v>
          </cell>
          <cell r="L10911" t="str">
            <v>KENT-MESKEN</v>
          </cell>
          <cell r="M10911" t="str">
            <v>AG</v>
          </cell>
          <cell r="N10911" t="str">
            <v>277.00/1510.00</v>
          </cell>
          <cell r="O10911" t="str">
            <v>AMADOU BAH</v>
          </cell>
          <cell r="P10911" t="str">
            <v>5356054154</v>
          </cell>
          <cell r="Q10911">
            <v>43465</v>
          </cell>
          <cell r="T10911" t="str">
            <v>MURAT GÜNAYDIN</v>
          </cell>
          <cell r="U10911" t="str">
            <v>ÖMER KORTUNCAN</v>
          </cell>
          <cell r="V10911" t="str">
            <v>14561947018</v>
          </cell>
          <cell r="W10911" t="str">
            <v>4852887200</v>
          </cell>
          <cell r="X10911" t="str">
            <v>K1</v>
          </cell>
          <cell r="Y10911" t="str">
            <v>31/12/2018</v>
          </cell>
        </row>
        <row r="10912">
          <cell r="C10912" t="str">
            <v>1062713941</v>
          </cell>
          <cell r="D10912" t="str">
            <v>910a7c76-7b27-460c-841a-ffbfb4f8ed1c</v>
          </cell>
          <cell r="E10912" t="str">
            <v>9ecbe3e6-2025-43d2-9cea-a23e0daec64a</v>
          </cell>
          <cell r="F10912" t="str">
            <v>61d885fe-7f4f-404d-a71b-63c71b03393c</v>
          </cell>
          <cell r="G10912" t="str">
            <v>UŞAK</v>
          </cell>
          <cell r="H10912" t="str">
            <v>63412319368</v>
          </cell>
          <cell r="I10912" t="str">
            <v/>
          </cell>
          <cell r="J10912" t="str">
            <v>NORMAL</v>
          </cell>
          <cell r="K10912">
            <v>50210</v>
          </cell>
          <cell r="L10912" t="str">
            <v>TİCARETHANE-BÜRO-YAZIHANE</v>
          </cell>
          <cell r="M10912" t="str">
            <v>AG</v>
          </cell>
          <cell r="N10912" t="str">
            <v>117.00/301.03</v>
          </cell>
          <cell r="O10912" t="str">
            <v>SEZAİ BİNKAYA</v>
          </cell>
          <cell r="P10912" t="str">
            <v>5320129652</v>
          </cell>
          <cell r="Q10912">
            <v>43437</v>
          </cell>
          <cell r="T10912" t="str">
            <v>ÖMER EKER</v>
          </cell>
          <cell r="U10912" t="str">
            <v>SEZAİ BİNKAYA</v>
          </cell>
          <cell r="V10912" t="str">
            <v>63412319368</v>
          </cell>
          <cell r="W10912" t="str">
            <v>51124507</v>
          </cell>
          <cell r="X10912" t="str">
            <v>K1</v>
          </cell>
          <cell r="Y10912" t="str">
            <v>03/12/2018</v>
          </cell>
        </row>
        <row r="10913">
          <cell r="C10913" t="str">
            <v>1062715189</v>
          </cell>
          <cell r="D10913" t="str">
            <v>a28dc195-dc5f-47d5-8a3d-ffc1f9a0f538</v>
          </cell>
          <cell r="E10913" t="str">
            <v>695784fe-ce53-48f4-b6d1-0c2fa4de4d91</v>
          </cell>
          <cell r="F10913" t="str">
            <v>bed01825-9322-4a21-b3de-596e9923e012</v>
          </cell>
          <cell r="G10913" t="str">
            <v>UŞAK</v>
          </cell>
          <cell r="H10913" t="str">
            <v>45973570662</v>
          </cell>
          <cell r="I10913" t="str">
            <v/>
          </cell>
          <cell r="J10913" t="str">
            <v>NORMAL</v>
          </cell>
          <cell r="K10913">
            <v>50210</v>
          </cell>
          <cell r="L10913" t="str">
            <v>TİCARETHANE-BÜRO-YAZIHANE</v>
          </cell>
          <cell r="M10913" t="str">
            <v>AG</v>
          </cell>
          <cell r="N10913" t="str">
            <v>305.00/3007.00</v>
          </cell>
          <cell r="O10913" t="str">
            <v>TURAN AYDOĞAN</v>
          </cell>
          <cell r="P10913" t="str">
            <v>5556781313</v>
          </cell>
          <cell r="Q10913">
            <v>43439</v>
          </cell>
          <cell r="T10913" t="str">
            <v>SERKAN AŞIR</v>
          </cell>
          <cell r="U10913" t="str">
            <v>EFTA PETROL A.Ş. -</v>
          </cell>
          <cell r="W10913" t="str">
            <v>5227503000</v>
          </cell>
          <cell r="X10913" t="str">
            <v>K1</v>
          </cell>
          <cell r="Y10913" t="str">
            <v>05/12/2018</v>
          </cell>
        </row>
        <row r="10914">
          <cell r="C10914" t="str">
            <v>1062721186</v>
          </cell>
          <cell r="D10914" t="str">
            <v>6d88a7bc-854e-43d5-987c-ffd8407da6c9</v>
          </cell>
          <cell r="E10914" t="str">
            <v>33870cf6-08b5-4665-a2cc-a76b51d3dfb1</v>
          </cell>
          <cell r="F10914" t="str">
            <v>4e0b8f7b-3918-4986-8a87-ed89e27284d1</v>
          </cell>
          <cell r="G10914" t="str">
            <v>UŞAK</v>
          </cell>
          <cell r="H10914" t="str">
            <v>16943544310</v>
          </cell>
          <cell r="I10914" t="str">
            <v/>
          </cell>
          <cell r="J10914" t="str">
            <v>NORMAL</v>
          </cell>
          <cell r="K10914">
            <v>50810</v>
          </cell>
          <cell r="L10914" t="str">
            <v>KENT-MESKEN</v>
          </cell>
          <cell r="M10914" t="str">
            <v>AG</v>
          </cell>
          <cell r="N10914" t="str">
            <v>42.00/540.02</v>
          </cell>
          <cell r="O10914" t="str">
            <v>HAVA ARSLAN</v>
          </cell>
          <cell r="P10914" t="str">
            <v>5374104112</v>
          </cell>
          <cell r="Q10914">
            <v>43458</v>
          </cell>
          <cell r="R10914">
            <v>43458.704861111102</v>
          </cell>
          <cell r="T10914" t="str">
            <v>ÖMER EKER</v>
          </cell>
          <cell r="U10914" t="str">
            <v>HAVA ARSLAN</v>
          </cell>
          <cell r="V10914" t="str">
            <v>16943544310</v>
          </cell>
          <cell r="W10914" t="str">
            <v>52764883</v>
          </cell>
          <cell r="X10914" t="str">
            <v>K1</v>
          </cell>
          <cell r="Y10914" t="str">
            <v>24/12/2018</v>
          </cell>
        </row>
        <row r="10915">
          <cell r="C10915" t="str">
            <v>1062724209</v>
          </cell>
          <cell r="D10915" t="str">
            <v>c5f72011-fe0f-43fd-9004-ffde2b7034c9</v>
          </cell>
          <cell r="E10915" t="str">
            <v>951df9e8-5fcd-4aef-b917-6aa5113188d3</v>
          </cell>
          <cell r="F10915" t="str">
            <v>50463000-2f21-4143-af7e-d0a63824dd9b</v>
          </cell>
          <cell r="G10915" t="str">
            <v>UŞAK</v>
          </cell>
          <cell r="H10915" t="str">
            <v>73738080972</v>
          </cell>
          <cell r="I10915" t="str">
            <v/>
          </cell>
          <cell r="J10915" t="str">
            <v>NORMAL</v>
          </cell>
          <cell r="K10915">
            <v>50810</v>
          </cell>
          <cell r="L10915" t="str">
            <v>KENT-MESKEN</v>
          </cell>
          <cell r="M10915" t="str">
            <v>AG</v>
          </cell>
          <cell r="N10915" t="str">
            <v>154.00/2100.00</v>
          </cell>
          <cell r="O10915" t="str">
            <v>HÜSEYİN BOZKURT</v>
          </cell>
          <cell r="P10915" t="str">
            <v>5059209579</v>
          </cell>
          <cell r="Q10915">
            <v>43465</v>
          </cell>
          <cell r="T10915" t="str">
            <v>ÖNDER AKIN</v>
          </cell>
          <cell r="U10915" t="str">
            <v>SELMA AKIN</v>
          </cell>
          <cell r="V10915" t="str">
            <v>72199132206</v>
          </cell>
          <cell r="W10915" t="str">
            <v>2568275700</v>
          </cell>
          <cell r="X10915" t="str">
            <v>K1</v>
          </cell>
          <cell r="Y10915" t="str">
            <v>31/12/2018</v>
          </cell>
        </row>
        <row r="10916">
          <cell r="C10916" t="str">
            <v>1062716005</v>
          </cell>
          <cell r="D10916" t="str">
            <v>a2c3b4de-05a1-4d1f-adfd-bacfa6b98263</v>
          </cell>
          <cell r="E10916" t="str">
            <v>f74297b4-bfde-4553-83a7-483ef2cc7055</v>
          </cell>
          <cell r="F10916" t="str">
            <v>2bbb4cad-8f46-4840-820e-15ac8d6d6a90</v>
          </cell>
          <cell r="G10916" t="str">
            <v>AFYONKARAHİSAR</v>
          </cell>
          <cell r="H10916" t="str">
            <v>50479148086</v>
          </cell>
          <cell r="I10916" t="str">
            <v/>
          </cell>
          <cell r="J10916" t="str">
            <v>NORMAL</v>
          </cell>
          <cell r="K10916">
            <v>50880</v>
          </cell>
          <cell r="L10916" t="str">
            <v>KÖY-MESKEN</v>
          </cell>
          <cell r="M10916" t="str">
            <v>AG</v>
          </cell>
          <cell r="N10916" t="str">
            <v>2161.00/38.00</v>
          </cell>
          <cell r="O10916" t="str">
            <v>SULTAN KARAGÖZ</v>
          </cell>
          <cell r="P10916" t="str">
            <v>5465319395</v>
          </cell>
          <cell r="Q10916">
            <v>43441</v>
          </cell>
          <cell r="T10916" t="str">
            <v>NAZMİYE ÇETİN</v>
          </cell>
          <cell r="U10916" t="str">
            <v>SULTAN KARAGÖZ</v>
          </cell>
          <cell r="V10916" t="str">
            <v>50479148086</v>
          </cell>
          <cell r="W10916" t="str">
            <v>1111111111</v>
          </cell>
          <cell r="X10916" t="str">
            <v>K1</v>
          </cell>
          <cell r="Y10916" t="str">
            <v>07/12/2018</v>
          </cell>
        </row>
        <row r="10917">
          <cell r="C10917" t="str">
            <v>1062719944</v>
          </cell>
          <cell r="D10917" t="str">
            <v>14c8f622-be50-4203-9f1a-676e41c6d19f</v>
          </cell>
          <cell r="E10917" t="str">
            <v>f018db54-d8f1-4904-a02c-c51c93d93497</v>
          </cell>
          <cell r="F10917" t="str">
            <v>12d8853e-c2db-46f7-b150-582c0d591025</v>
          </cell>
          <cell r="G10917" t="str">
            <v>AFYONKARAHİSAR</v>
          </cell>
          <cell r="H10917" t="str">
            <v>14479443848</v>
          </cell>
          <cell r="I10917" t="str">
            <v/>
          </cell>
          <cell r="J10917" t="str">
            <v>NORMAL</v>
          </cell>
          <cell r="K10917">
            <v>50210</v>
          </cell>
          <cell r="L10917" t="str">
            <v>TİCARETHANE-BÜRO-YAZIHANE</v>
          </cell>
          <cell r="M10917" t="str">
            <v>AG</v>
          </cell>
          <cell r="N10917" t="str">
            <v>2731.00/81.01</v>
          </cell>
          <cell r="O10917" t="str">
            <v>BEKİR ŞAHAN</v>
          </cell>
          <cell r="P10917" t="str">
            <v>5318982048</v>
          </cell>
          <cell r="Q10917">
            <v>43453</v>
          </cell>
          <cell r="R10917">
            <v>43454.584027777797</v>
          </cell>
          <cell r="T10917" t="str">
            <v>ALPER GÜLER</v>
          </cell>
          <cell r="U10917" t="str">
            <v>- -</v>
          </cell>
          <cell r="W10917" t="str">
            <v>1111111111</v>
          </cell>
          <cell r="X10917" t="str">
            <v>K1</v>
          </cell>
          <cell r="Y10917" t="str">
            <v>19/12/2018</v>
          </cell>
        </row>
        <row r="10918">
          <cell r="C10918" t="str">
            <v>1062721856</v>
          </cell>
          <cell r="D10918" t="str">
            <v>a2dba82e-7ecb-4feb-a847-6be3fbb04d77</v>
          </cell>
          <cell r="E10918" t="str">
            <v>71297088-eb83-49c7-b62e-8130627c0769</v>
          </cell>
          <cell r="F10918" t="str">
            <v>af400aed-685f-41f6-82fe-beff8ac9e062</v>
          </cell>
          <cell r="G10918" t="str">
            <v>KÜTAHYA</v>
          </cell>
          <cell r="H10918" t="str">
            <v>51892379408</v>
          </cell>
          <cell r="I10918" t="str">
            <v/>
          </cell>
          <cell r="J10918" t="str">
            <v>NORMAL</v>
          </cell>
          <cell r="K10918">
            <v>50880</v>
          </cell>
          <cell r="L10918" t="str">
            <v>KÖY-MESKEN</v>
          </cell>
          <cell r="M10918" t="str">
            <v>AG</v>
          </cell>
          <cell r="N10918" t="str">
            <v>7701.00/38.00</v>
          </cell>
          <cell r="O10918" t="str">
            <v>İBRAHİM ORUÇ</v>
          </cell>
          <cell r="P10918" t="str">
            <v>5368741087</v>
          </cell>
          <cell r="Q10918">
            <v>43459</v>
          </cell>
          <cell r="T10918" t="str">
            <v>ÖZKAN ÖZER</v>
          </cell>
          <cell r="U10918" t="str">
            <v>- -</v>
          </cell>
          <cell r="W10918" t="str">
            <v>1111111111</v>
          </cell>
          <cell r="X10918" t="str">
            <v>K1</v>
          </cell>
          <cell r="Y10918" t="str">
            <v>25/12/2018</v>
          </cell>
        </row>
        <row r="10919">
          <cell r="C10919" t="str">
            <v>1062723916</v>
          </cell>
          <cell r="D10919" t="str">
            <v>c7045743-b5aa-4a12-a9e2-8ebae4bc04b5</v>
          </cell>
          <cell r="E10919" t="str">
            <v>ea4cc9ea-22e1-464d-a29d-cf33461fa434</v>
          </cell>
          <cell r="F10919" t="str">
            <v>0275b419-f6ab-49a4-bc1a-2a4a21307233</v>
          </cell>
          <cell r="G10919" t="str">
            <v>KÜTAHYA</v>
          </cell>
          <cell r="H10919" t="str">
            <v>51157403916</v>
          </cell>
          <cell r="I10919" t="str">
            <v/>
          </cell>
          <cell r="J10919" t="str">
            <v>NORMAL</v>
          </cell>
          <cell r="K10919">
            <v>10610</v>
          </cell>
          <cell r="L10919" t="str">
            <v>ŞANTİYE</v>
          </cell>
          <cell r="M10919" t="str">
            <v>AG</v>
          </cell>
          <cell r="N10919" t="str">
            <v>7702.00/15.00</v>
          </cell>
          <cell r="O10919" t="str">
            <v>MEHMET ŞENGEL</v>
          </cell>
          <cell r="P10919" t="str">
            <v>5313649021</v>
          </cell>
          <cell r="Q10919">
            <v>43465</v>
          </cell>
          <cell r="T10919" t="str">
            <v>ÖZKAN ÖZER</v>
          </cell>
          <cell r="U10919" t="str">
            <v>- -</v>
          </cell>
          <cell r="W10919" t="str">
            <v>1111111111</v>
          </cell>
          <cell r="X10919" t="str">
            <v>K1</v>
          </cell>
          <cell r="Y10919" t="str">
            <v>28/12/2018</v>
          </cell>
        </row>
        <row r="10920">
          <cell r="C10920" t="str">
            <v>1062713710</v>
          </cell>
          <cell r="D10920" t="str">
            <v>885b062a-894c-4f8a-be27-c9a7471ead83</v>
          </cell>
          <cell r="E10920" t="str">
            <v>e9b98b93-2c71-410d-9cf0-8a41a3749808</v>
          </cell>
          <cell r="F10920" t="str">
            <v>aae54876-787e-4d22-8ab8-ab4255962ec3</v>
          </cell>
          <cell r="G10920" t="str">
            <v>KÜTAHYA</v>
          </cell>
          <cell r="H10920" t="str">
            <v>24116293750</v>
          </cell>
          <cell r="I10920" t="str">
            <v/>
          </cell>
          <cell r="J10920" t="str">
            <v>NORMAL</v>
          </cell>
          <cell r="K10920">
            <v>50880</v>
          </cell>
          <cell r="L10920" t="str">
            <v>KÖY-MESKEN</v>
          </cell>
          <cell r="M10920" t="str">
            <v>AG</v>
          </cell>
          <cell r="N10920" t="str">
            <v>870.00/59.00</v>
          </cell>
          <cell r="O10920" t="str">
            <v>MURAT DURSUN</v>
          </cell>
          <cell r="P10920" t="str">
            <v>5335234117</v>
          </cell>
          <cell r="Q10920">
            <v>43381</v>
          </cell>
          <cell r="T10920" t="str">
            <v>ÖZKAN ÖZER</v>
          </cell>
          <cell r="U10920" t="str">
            <v>MURAT DURSUN</v>
          </cell>
          <cell r="V10920" t="str">
            <v>24116293750</v>
          </cell>
          <cell r="W10920" t="str">
            <v>1111111111</v>
          </cell>
          <cell r="X10920" t="str">
            <v>K1</v>
          </cell>
          <cell r="Y10920" t="str">
            <v>03/12/2018</v>
          </cell>
        </row>
        <row r="10921">
          <cell r="C10921" t="str">
            <v>1062717373</v>
          </cell>
          <cell r="D10921" t="str">
            <v>3be5fddd-a73b-4991-ac34-24a97c6eadea</v>
          </cell>
          <cell r="E10921" t="str">
            <v>de4f7dcf-7189-4dae-8e13-503b11a811f7</v>
          </cell>
          <cell r="F10921" t="str">
            <v>d4ed1687-7ea0-4d24-9818-ce12287272f6</v>
          </cell>
          <cell r="G10921" t="str">
            <v>UŞAK</v>
          </cell>
          <cell r="H10921" t="str">
            <v>52237692152</v>
          </cell>
          <cell r="I10921" t="str">
            <v/>
          </cell>
          <cell r="J10921" t="str">
            <v>NORMAL</v>
          </cell>
          <cell r="K10921">
            <v>50610</v>
          </cell>
          <cell r="L10921" t="str">
            <v>ŞANTİYELER</v>
          </cell>
          <cell r="M10921" t="str">
            <v>AG</v>
          </cell>
          <cell r="N10921" t="str">
            <v>7218.00/53.01</v>
          </cell>
          <cell r="O10921" t="str">
            <v>İSMAİL ERDOĞAN</v>
          </cell>
          <cell r="P10921" t="str">
            <v>5354020900</v>
          </cell>
          <cell r="Q10921">
            <v>43446</v>
          </cell>
          <cell r="R10921">
            <v>43454.581250000003</v>
          </cell>
          <cell r="T10921" t="str">
            <v>ÖNDER AKIN</v>
          </cell>
          <cell r="U10921" t="str">
            <v>İSMAİL ERDOĞAN</v>
          </cell>
          <cell r="V10921" t="str">
            <v>52237692152</v>
          </cell>
          <cell r="W10921" t="str">
            <v>1111111111</v>
          </cell>
          <cell r="X10921" t="str">
            <v>K1</v>
          </cell>
          <cell r="Y10921" t="str">
            <v>12/12/2018</v>
          </cell>
        </row>
        <row r="10922">
          <cell r="C10922" t="str">
            <v>1062721234</v>
          </cell>
          <cell r="D10922" t="str">
            <v>15fd64ad-cdda-464e-b151-e4aeb74436e8</v>
          </cell>
          <cell r="E10922" t="str">
            <v>cb70d34c-58aa-48f2-8f25-42148095628f</v>
          </cell>
          <cell r="F10922" t="str">
            <v>0c1cad0c-98b2-468b-a298-b48429545e68</v>
          </cell>
          <cell r="G10922" t="str">
            <v>UŞAK</v>
          </cell>
          <cell r="H10922" t="str">
            <v>49906769864</v>
          </cell>
          <cell r="I10922" t="str">
            <v/>
          </cell>
          <cell r="J10922" t="str">
            <v>NORMAL</v>
          </cell>
          <cell r="K10922">
            <v>50610</v>
          </cell>
          <cell r="L10922" t="str">
            <v>ŞANTİYELER</v>
          </cell>
          <cell r="M10922" t="str">
            <v>AG</v>
          </cell>
          <cell r="N10922" t="str">
            <v>7218.00/53.02</v>
          </cell>
          <cell r="O10922" t="str">
            <v>MEHMET ÇALIŞKAN</v>
          </cell>
          <cell r="P10922" t="str">
            <v>5398784641</v>
          </cell>
          <cell r="Q10922">
            <v>43458</v>
          </cell>
          <cell r="R10922">
            <v>43462.429861111101</v>
          </cell>
          <cell r="T10922" t="str">
            <v>MURAT GÜNAYDIN</v>
          </cell>
          <cell r="U10922" t="str">
            <v>MEHMET ÇALIŞKAN</v>
          </cell>
          <cell r="V10922" t="str">
            <v>49906769864</v>
          </cell>
          <cell r="W10922" t="str">
            <v>1111111111</v>
          </cell>
          <cell r="X10922" t="str">
            <v>K1</v>
          </cell>
          <cell r="Y10922" t="str">
            <v>24/12/2018</v>
          </cell>
        </row>
        <row r="10923">
          <cell r="C10923" t="str">
            <v>1062723728</v>
          </cell>
          <cell r="D10923" t="str">
            <v>6ddede2f-0cd2-4238-81e7-44d23019f716</v>
          </cell>
          <cell r="E10923" t="str">
            <v>cf2ac6c3-9950-4afb-b610-42d6deab975a</v>
          </cell>
          <cell r="F10923" t="str">
            <v>acea49f5-1829-4bb5-b1bf-24f5a8f88d5a</v>
          </cell>
          <cell r="G10923" t="str">
            <v>AFYONKARAHİSAR</v>
          </cell>
          <cell r="H10923" t="str">
            <v>25099057186</v>
          </cell>
          <cell r="I10923" t="str">
            <v/>
          </cell>
          <cell r="J10923" t="str">
            <v>NORMAL</v>
          </cell>
          <cell r="K10923">
            <v>50810</v>
          </cell>
          <cell r="L10923" t="str">
            <v>KENT-MESKEN</v>
          </cell>
          <cell r="M10923" t="str">
            <v>AG</v>
          </cell>
          <cell r="N10923" t="str">
            <v>3611.00/95.02</v>
          </cell>
          <cell r="O10923" t="str">
            <v>SAFİYE ÖZÇELİK</v>
          </cell>
          <cell r="P10923" t="str">
            <v>5053508771</v>
          </cell>
          <cell r="Q10923">
            <v>43462</v>
          </cell>
          <cell r="T10923" t="str">
            <v>ALPER GÜLER</v>
          </cell>
          <cell r="U10923" t="str">
            <v>- -</v>
          </cell>
          <cell r="W10923" t="str">
            <v>1111111111</v>
          </cell>
          <cell r="X10923" t="str">
            <v>K1</v>
          </cell>
          <cell r="Y10923" t="str">
            <v>28/12/2018</v>
          </cell>
        </row>
        <row r="10924">
          <cell r="C10924" t="str">
            <v>1062722735</v>
          </cell>
          <cell r="D10924" t="str">
            <v>3fe4664a-a0ce-4539-ae78-b9dee398f371</v>
          </cell>
          <cell r="E10924" t="str">
            <v>1392fa2b-4be5-493c-aead-cbe3597d4901</v>
          </cell>
          <cell r="F10924" t="str">
            <v>63d69ab0-7be8-4c04-99bb-064cb792437e</v>
          </cell>
          <cell r="G10924" t="str">
            <v>AFYONKARAHİSAR</v>
          </cell>
          <cell r="H10924" t="str">
            <v>25939029144</v>
          </cell>
          <cell r="I10924" t="str">
            <v/>
          </cell>
          <cell r="J10924" t="str">
            <v>NORMAL</v>
          </cell>
          <cell r="K10924">
            <v>50880</v>
          </cell>
          <cell r="L10924" t="str">
            <v>KÖY-MESKEN</v>
          </cell>
          <cell r="M10924" t="str">
            <v>AG</v>
          </cell>
          <cell r="N10924" t="str">
            <v>3611.00/64.00</v>
          </cell>
          <cell r="O10924" t="str">
            <v>FEYZİ GENÇ</v>
          </cell>
          <cell r="P10924" t="str">
            <v>5056063426</v>
          </cell>
          <cell r="Q10924">
            <v>43461</v>
          </cell>
          <cell r="T10924" t="str">
            <v>ALPER GÜLER</v>
          </cell>
          <cell r="U10924" t="str">
            <v>- -</v>
          </cell>
          <cell r="W10924" t="str">
            <v>1111111111</v>
          </cell>
          <cell r="X10924" t="str">
            <v>K1</v>
          </cell>
          <cell r="Y10924" t="str">
            <v>26/12/2018</v>
          </cell>
        </row>
        <row r="10925">
          <cell r="C10925" t="str">
            <v>1062720676</v>
          </cell>
          <cell r="D10925" t="str">
            <v>889d24e4-1601-41dd-a650-f650fc6eaff6</v>
          </cell>
          <cell r="E10925" t="str">
            <v>b76cfaf9-5174-48f4-90a5-110c9aed7d53</v>
          </cell>
          <cell r="F10925" t="str">
            <v>9144157a-153b-4dd8-857b-7418d87f160a</v>
          </cell>
          <cell r="G10925" t="str">
            <v>AFYONKARAHİSAR</v>
          </cell>
          <cell r="H10925" t="str">
            <v>11137522440</v>
          </cell>
          <cell r="I10925" t="str">
            <v/>
          </cell>
          <cell r="J10925" t="str">
            <v>NORMAL</v>
          </cell>
          <cell r="K10925">
            <v>50880</v>
          </cell>
          <cell r="L10925" t="str">
            <v>KÖY-MESKEN</v>
          </cell>
          <cell r="M10925" t="str">
            <v>AG</v>
          </cell>
          <cell r="N10925" t="str">
            <v>3611.00/10.01</v>
          </cell>
          <cell r="O10925" t="str">
            <v>MAHMUT ÇETİN</v>
          </cell>
          <cell r="P10925" t="str">
            <v>5060300898</v>
          </cell>
          <cell r="Q10925">
            <v>43455</v>
          </cell>
          <cell r="T10925" t="str">
            <v>ALPER GÜLER</v>
          </cell>
          <cell r="U10925" t="str">
            <v>- -</v>
          </cell>
          <cell r="W10925" t="str">
            <v>1111111111</v>
          </cell>
          <cell r="X10925" t="str">
            <v>K1</v>
          </cell>
          <cell r="Y10925" t="str">
            <v>20/12/2018</v>
          </cell>
        </row>
        <row r="10926">
          <cell r="C10926" t="str">
            <v>1062714389</v>
          </cell>
          <cell r="D10926" t="str">
            <v>06ddf583-d706-4f00-ace4-39e4cd044e23</v>
          </cell>
          <cell r="E10926" t="str">
            <v>519fa2c0-46f7-4abe-a2c3-ab575be84323</v>
          </cell>
          <cell r="F10926" t="str">
            <v>7660dc78-f674-4142-a1e0-0bf47f4b9c16</v>
          </cell>
          <cell r="G10926" t="str">
            <v>AFYONKARAHİSAR</v>
          </cell>
          <cell r="H10926" t="str">
            <v>25804021518</v>
          </cell>
          <cell r="I10926" t="str">
            <v/>
          </cell>
          <cell r="J10926" t="str">
            <v>NORMAL</v>
          </cell>
          <cell r="K10926">
            <v>50810</v>
          </cell>
          <cell r="L10926" t="str">
            <v>KENT-MESKEN</v>
          </cell>
          <cell r="M10926" t="str">
            <v>AG</v>
          </cell>
          <cell r="N10926" t="str">
            <v>5551.00/52.02</v>
          </cell>
          <cell r="O10926" t="str">
            <v>FİLİZ AÇIKGÖZ</v>
          </cell>
          <cell r="P10926" t="str">
            <v>5372393117</v>
          </cell>
          <cell r="Q10926">
            <v>43438</v>
          </cell>
          <cell r="R10926">
            <v>43450.655555555597</v>
          </cell>
          <cell r="T10926" t="str">
            <v>SÜLEYMAN  GÖKMEN</v>
          </cell>
          <cell r="U10926" t="str">
            <v>FİLİZ AÇIKGÖZ</v>
          </cell>
          <cell r="V10926" t="str">
            <v>25804021518</v>
          </cell>
          <cell r="W10926" t="str">
            <v>1111111111</v>
          </cell>
          <cell r="X10926" t="str">
            <v>K1</v>
          </cell>
          <cell r="Y10926" t="str">
            <v>04/12/2018</v>
          </cell>
        </row>
        <row r="10927">
          <cell r="C10927" t="str">
            <v>1062717147</v>
          </cell>
          <cell r="D10927" t="str">
            <v>1f1be09c-b262-4cc3-8ba8-3f1bc36cc7e9</v>
          </cell>
          <cell r="E10927" t="str">
            <v>20d45daa-f229-433c-986f-b916fce26425</v>
          </cell>
          <cell r="F10927" t="str">
            <v>fe89bfdd-4608-475a-8b5c-ede7e3c2009e</v>
          </cell>
          <cell r="G10927" t="str">
            <v>AFYONKARAHİSAR</v>
          </cell>
          <cell r="H10927" t="str">
            <v>21814155984</v>
          </cell>
          <cell r="I10927" t="str">
            <v/>
          </cell>
          <cell r="J10927" t="str">
            <v>NORMAL</v>
          </cell>
          <cell r="K10927">
            <v>50810</v>
          </cell>
          <cell r="L10927" t="str">
            <v>KENT-MESKEN</v>
          </cell>
          <cell r="M10927" t="str">
            <v>AG</v>
          </cell>
          <cell r="N10927" t="str">
            <v>5551.00/27.01</v>
          </cell>
          <cell r="O10927" t="str">
            <v>VEHBİ SOLAK</v>
          </cell>
          <cell r="P10927" t="str">
            <v>5327832483</v>
          </cell>
          <cell r="Q10927">
            <v>43445</v>
          </cell>
          <cell r="R10927">
            <v>43450.654861111099</v>
          </cell>
          <cell r="T10927" t="str">
            <v>SÜLEYMAN  GÖKMEN</v>
          </cell>
          <cell r="U10927" t="str">
            <v>VEHBİ SOLAK</v>
          </cell>
          <cell r="V10927" t="str">
            <v>21814155984</v>
          </cell>
          <cell r="W10927" t="str">
            <v>1111111111</v>
          </cell>
          <cell r="X10927" t="str">
            <v>K1</v>
          </cell>
          <cell r="Y10927" t="str">
            <v>11/12/2018</v>
          </cell>
        </row>
        <row r="10928">
          <cell r="C10928" t="str">
            <v>1062717421</v>
          </cell>
          <cell r="D10928" t="str">
            <v>3ec2bc7f-ad64-4d3c-a014-bb4f3c88d823</v>
          </cell>
          <cell r="E10928" t="str">
            <v>fc26ff0f-47d2-4896-a72d-f0a01a6f7fa8</v>
          </cell>
          <cell r="F10928" t="str">
            <v>0cf7ab23-d9fa-4528-8a43-0816027bc48e</v>
          </cell>
          <cell r="G10928" t="str">
            <v>AFYONKARAHİSAR</v>
          </cell>
          <cell r="H10928" t="str">
            <v>39289306404</v>
          </cell>
          <cell r="I10928" t="str">
            <v/>
          </cell>
          <cell r="J10928" t="str">
            <v>NORMAL</v>
          </cell>
          <cell r="K10928">
            <v>50810</v>
          </cell>
          <cell r="L10928" t="str">
            <v>KENT-MESKEN</v>
          </cell>
          <cell r="M10928" t="str">
            <v>AG</v>
          </cell>
          <cell r="N10928" t="str">
            <v>5551.00/56.01</v>
          </cell>
          <cell r="O10928" t="str">
            <v>AYHAN ŞENSÖZ</v>
          </cell>
          <cell r="P10928" t="str">
            <v>5464056222</v>
          </cell>
          <cell r="Q10928">
            <v>43446</v>
          </cell>
          <cell r="R10928">
            <v>43450.65625</v>
          </cell>
          <cell r="T10928" t="str">
            <v>SÜLEYMAN  GÖKMEN</v>
          </cell>
          <cell r="U10928" t="str">
            <v>AYHAN ŞENSÖZ</v>
          </cell>
          <cell r="V10928" t="str">
            <v>39289306404</v>
          </cell>
          <cell r="W10928" t="str">
            <v>1111111111</v>
          </cell>
          <cell r="X10928" t="str">
            <v>K1</v>
          </cell>
          <cell r="Y10928" t="str">
            <v>12/12/2018</v>
          </cell>
        </row>
        <row r="10929">
          <cell r="C10929" t="str">
            <v>1062722658</v>
          </cell>
          <cell r="D10929" t="str">
            <v>7f854341-1819-4dbe-ada8-09298af4818d</v>
          </cell>
          <cell r="E10929" t="str">
            <v>938a283c-6af9-4584-a1c2-d3ef55605d2d</v>
          </cell>
          <cell r="F10929" t="str">
            <v>190db4e3-b828-442c-8975-40f79d7c0291</v>
          </cell>
          <cell r="G10929" t="str">
            <v>AFYONKARAHİSAR</v>
          </cell>
          <cell r="H10929" t="str">
            <v xml:space="preserve">-          </v>
          </cell>
          <cell r="I10929" t="str">
            <v>1600692686</v>
          </cell>
          <cell r="J10929" t="str">
            <v>NORMAL</v>
          </cell>
          <cell r="K10929">
            <v>50210</v>
          </cell>
          <cell r="L10929" t="str">
            <v>TİCARETHANE-BÜRO-YAZIHANE</v>
          </cell>
          <cell r="M10929" t="str">
            <v>OG</v>
          </cell>
          <cell r="N10929" t="str">
            <v>70000.00/128.52</v>
          </cell>
          <cell r="O10929" t="str">
            <v>BDİ ENERJİ ELEKTRİK GÜNEŞ ENERJİ ÜRETİM PAZ</v>
          </cell>
          <cell r="P10929" t="str">
            <v>5422169660</v>
          </cell>
          <cell r="T10929" t="str">
            <v>BENER ERYAZICI</v>
          </cell>
          <cell r="U10929" t="str">
            <v>BDİ ENERJİ ELEKTRİK GÜNEŞ ENERJİ ÜRETİM PAZ -</v>
          </cell>
          <cell r="V10929" t="str">
            <v>1600692686</v>
          </cell>
          <cell r="W10929" t="str">
            <v>1111111111</v>
          </cell>
          <cell r="X10929" t="str">
            <v>K1</v>
          </cell>
          <cell r="Y10929" t="str">
            <v>26/12/2018</v>
          </cell>
        </row>
        <row r="10930">
          <cell r="C10930" t="str">
            <v>1062722595</v>
          </cell>
          <cell r="D10930" t="str">
            <v>713b8a77-0bc1-42c5-b003-109012fe87c7</v>
          </cell>
          <cell r="E10930" t="str">
            <v>d5c23495-2372-4e92-b299-ff7f778e7ca1</v>
          </cell>
          <cell r="F10930" t="str">
            <v>e556a176-8904-4ca2-afdc-3ab5a7f6a936</v>
          </cell>
          <cell r="G10930" t="str">
            <v>AFYONKARAHİSAR</v>
          </cell>
          <cell r="H10930" t="str">
            <v xml:space="preserve">-          </v>
          </cell>
          <cell r="I10930" t="str">
            <v>7210426083</v>
          </cell>
          <cell r="J10930" t="str">
            <v>NORMAL</v>
          </cell>
          <cell r="K10930">
            <v>50210</v>
          </cell>
          <cell r="L10930" t="str">
            <v>TİCARETHANE-BÜRO-YAZIHANE</v>
          </cell>
          <cell r="M10930" t="str">
            <v>OG</v>
          </cell>
          <cell r="N10930" t="str">
            <v>70000.00/115.23</v>
          </cell>
          <cell r="O10930" t="str">
            <v>PAPATYA EN ELK GÜN EN ÜR PRO PZ DAĞ SAN TİC LTD ŞT</v>
          </cell>
          <cell r="P10930" t="str">
            <v>5422169660</v>
          </cell>
          <cell r="T10930" t="str">
            <v>BENER ERYAZICI</v>
          </cell>
          <cell r="U10930" t="str">
            <v>PAPATYA EN ELK GÜN EN ÜR PRO PZ DAĞ SAN TİC LTD ŞT -</v>
          </cell>
          <cell r="V10930" t="str">
            <v>7210426083</v>
          </cell>
          <cell r="W10930" t="str">
            <v>1111111111</v>
          </cell>
          <cell r="X10930" t="str">
            <v>K1</v>
          </cell>
          <cell r="Y10930" t="str">
            <v>26/12/2018</v>
          </cell>
        </row>
        <row r="10931">
          <cell r="C10931" t="str">
            <v>1062715526</v>
          </cell>
          <cell r="D10931" t="str">
            <v>92e7d4dd-1451-425c-9248-44d7be874845</v>
          </cell>
          <cell r="E10931" t="str">
            <v>df0137e1-65af-43e0-a492-3353b69bdcf9</v>
          </cell>
          <cell r="F10931" t="str">
            <v>b9ed2cd9-3ea8-40ca-a975-c659c7961d43</v>
          </cell>
          <cell r="G10931" t="str">
            <v>ESKİŞEHİR</v>
          </cell>
          <cell r="H10931" t="str">
            <v xml:space="preserve">-          </v>
          </cell>
          <cell r="I10931" t="str">
            <v>8900239862</v>
          </cell>
          <cell r="J10931" t="str">
            <v>NORMAL</v>
          </cell>
          <cell r="K10931">
            <v>50210</v>
          </cell>
          <cell r="L10931" t="str">
            <v>TİCARETHANE-BÜRO-YAZIHANE</v>
          </cell>
          <cell r="M10931" t="str">
            <v>OG</v>
          </cell>
          <cell r="N10931" t="str">
            <v>70000.00/201.00</v>
          </cell>
          <cell r="O10931" t="str">
            <v>ULUSOY ENTGRE HAYV. VET. TAR. GIDA İNŞ. SAN. TİC.</v>
          </cell>
          <cell r="P10931" t="str">
            <v>5324436117</v>
          </cell>
          <cell r="T10931" t="str">
            <v>EMİNE YAVUZDOĞAN</v>
          </cell>
          <cell r="U10931" t="str">
            <v>ulusoy entgre hay. vet.</v>
          </cell>
          <cell r="W10931" t="str">
            <v>1111111111</v>
          </cell>
          <cell r="X10931" t="str">
            <v>K1</v>
          </cell>
          <cell r="Y10931" t="str">
            <v>06/12/2018</v>
          </cell>
        </row>
        <row r="10932">
          <cell r="C10932" t="str">
            <v>1062722625</v>
          </cell>
          <cell r="D10932" t="str">
            <v>099d8ea4-c641-475e-b6de-57252cb8f32a</v>
          </cell>
          <cell r="E10932" t="str">
            <v>6763e292-c3b2-4a3d-9e2b-051e2da93979</v>
          </cell>
          <cell r="F10932" t="str">
            <v>ef07cc84-99d5-46db-b5c4-29d83425c95a</v>
          </cell>
          <cell r="G10932" t="str">
            <v>AFYONKARAHİSAR</v>
          </cell>
          <cell r="H10932" t="str">
            <v xml:space="preserve">-          </v>
          </cell>
          <cell r="I10932" t="str">
            <v>5020532714</v>
          </cell>
          <cell r="J10932" t="str">
            <v>NORMAL</v>
          </cell>
          <cell r="K10932">
            <v>50210</v>
          </cell>
          <cell r="L10932" t="str">
            <v>TİCARETHANE-BÜRO-YAZIHANE</v>
          </cell>
          <cell r="M10932" t="str">
            <v>OG</v>
          </cell>
          <cell r="N10932" t="str">
            <v>70000.00/125.86</v>
          </cell>
          <cell r="O10932" t="str">
            <v>KAYRABEY ENR.GES.ÜR.PAZ.DAĞ.SAN.TİC.LTD.ŞTİ.</v>
          </cell>
          <cell r="P10932" t="str">
            <v>5422169666</v>
          </cell>
          <cell r="T10932" t="str">
            <v>GÜLİN BOZOK</v>
          </cell>
          <cell r="U10932" t="str">
            <v>- -</v>
          </cell>
          <cell r="W10932" t="str">
            <v>1111111111</v>
          </cell>
          <cell r="X10932" t="str">
            <v>K1</v>
          </cell>
          <cell r="Y10932" t="str">
            <v>26/12/2018</v>
          </cell>
        </row>
        <row r="10933">
          <cell r="C10933" t="str">
            <v>1062715529</v>
          </cell>
          <cell r="D10933" t="str">
            <v>6f0b0de3-4c5b-45de-86e0-5cf11e08943d</v>
          </cell>
          <cell r="E10933" t="str">
            <v>09a5e480-307b-4396-b765-7272e2c9cf27</v>
          </cell>
          <cell r="F10933" t="str">
            <v>4216c4bb-7959-424e-a5db-15bbd9eae5b4</v>
          </cell>
          <cell r="G10933" t="str">
            <v>ESKİŞEHİR</v>
          </cell>
          <cell r="H10933" t="str">
            <v xml:space="preserve">-          </v>
          </cell>
          <cell r="I10933" t="str">
            <v>8900239862</v>
          </cell>
          <cell r="J10933" t="str">
            <v>NORMAL</v>
          </cell>
          <cell r="K10933">
            <v>50210</v>
          </cell>
          <cell r="L10933" t="str">
            <v>TİCARETHANE-BÜRO-YAZIHANE</v>
          </cell>
          <cell r="M10933" t="str">
            <v>OG</v>
          </cell>
          <cell r="N10933" t="str">
            <v>70000.00/201.10</v>
          </cell>
          <cell r="O10933" t="str">
            <v>ULUSOY ENTEGRE HAY. VETE. TAR. GIDA İNŞ. SAN. TİC.</v>
          </cell>
          <cell r="P10933" t="str">
            <v>5324436117</v>
          </cell>
          <cell r="T10933" t="str">
            <v>EMİNE YAVUZDOĞAN</v>
          </cell>
          <cell r="U10933" t="str">
            <v>ULUSOY ENTGRE VET. TARIM</v>
          </cell>
          <cell r="W10933" t="str">
            <v>1111111111</v>
          </cell>
          <cell r="X10933" t="str">
            <v>K1</v>
          </cell>
          <cell r="Y10933" t="str">
            <v>06/12/2018</v>
          </cell>
        </row>
        <row r="10934">
          <cell r="C10934" t="str">
            <v>1062718322</v>
          </cell>
          <cell r="D10934" t="str">
            <v>ba54bb5c-5308-42dc-a4b9-b0be1931a24e</v>
          </cell>
          <cell r="E10934" t="str">
            <v>118605fe-fcec-4fad-b909-864654477607</v>
          </cell>
          <cell r="F10934" t="str">
            <v>4b618915-f69e-46fd-b7f6-c51399c2b74c</v>
          </cell>
          <cell r="G10934" t="str">
            <v>AFYONKARAHİSAR</v>
          </cell>
          <cell r="H10934" t="str">
            <v>17746317668</v>
          </cell>
          <cell r="I10934" t="str">
            <v/>
          </cell>
          <cell r="J10934" t="str">
            <v>NORMAL</v>
          </cell>
          <cell r="K10934">
            <v>10410</v>
          </cell>
          <cell r="L10934" t="str">
            <v>KENT TARIMSAL SULAMA</v>
          </cell>
          <cell r="M10934" t="str">
            <v>AG</v>
          </cell>
          <cell r="N10934" t="str">
            <v>4591.00/153.01</v>
          </cell>
          <cell r="O10934" t="str">
            <v>MÜNEVVER KADIOĞLU</v>
          </cell>
          <cell r="P10934" t="str">
            <v>5326603025</v>
          </cell>
          <cell r="Q10934">
            <v>43448</v>
          </cell>
          <cell r="R10934">
            <v>43449.618750000001</v>
          </cell>
          <cell r="T10934" t="str">
            <v>ELİF DURGUN</v>
          </cell>
          <cell r="U10934" t="str">
            <v>MÜNEVVER KADIOĞLU</v>
          </cell>
          <cell r="V10934" t="str">
            <v>17746317668</v>
          </cell>
          <cell r="W10934" t="str">
            <v>1111111111</v>
          </cell>
          <cell r="X10934" t="str">
            <v>K1</v>
          </cell>
          <cell r="Y10934" t="str">
            <v>14/12/2018</v>
          </cell>
        </row>
        <row r="10935">
          <cell r="C10935" t="str">
            <v>1062724059</v>
          </cell>
          <cell r="D10935" t="str">
            <v>57f0c1cc-faa2-42f4-ba3c-183f5e239118</v>
          </cell>
          <cell r="E10935" t="str">
            <v>f02f31c7-39f9-4dad-b481-8ad77f983015</v>
          </cell>
          <cell r="F10935" t="str">
            <v>71a0d1a6-5851-42d3-97d0-098681444165</v>
          </cell>
          <cell r="G10935" t="str">
            <v>UŞAK</v>
          </cell>
          <cell r="H10935" t="str">
            <v>48643811904</v>
          </cell>
          <cell r="I10935" t="str">
            <v/>
          </cell>
          <cell r="J10935" t="str">
            <v>NORMAL</v>
          </cell>
          <cell r="K10935">
            <v>50880</v>
          </cell>
          <cell r="L10935" t="str">
            <v>KÖY-MESKEN</v>
          </cell>
          <cell r="M10935" t="str">
            <v>AG</v>
          </cell>
          <cell r="N10935" t="str">
            <v>7096.00/41.01</v>
          </cell>
          <cell r="O10935" t="str">
            <v>MEHMET GÜNDÜZ</v>
          </cell>
          <cell r="P10935" t="str">
            <v>5424919743</v>
          </cell>
          <cell r="Q10935">
            <v>43465</v>
          </cell>
          <cell r="R10935">
            <v>43465.629166666702</v>
          </cell>
          <cell r="T10935" t="str">
            <v>ÖMER EKER</v>
          </cell>
          <cell r="U10935" t="str">
            <v>MEHMET GÜNDÜZ</v>
          </cell>
          <cell r="V10935" t="str">
            <v>48643811904</v>
          </cell>
          <cell r="W10935" t="str">
            <v>1111111111</v>
          </cell>
          <cell r="X10935" t="str">
            <v>K1</v>
          </cell>
          <cell r="Y10935" t="str">
            <v>31/12/2018</v>
          </cell>
        </row>
        <row r="10936">
          <cell r="C10936" t="str">
            <v>1062722034</v>
          </cell>
          <cell r="D10936" t="str">
            <v>753f2156-0a09-40ea-971f-2f9efdca0eaa</v>
          </cell>
          <cell r="E10936" t="str">
            <v>872574eb-dc41-469f-b310-8492b32dda94</v>
          </cell>
          <cell r="F10936" t="str">
            <v>2414dde9-33b4-4a5d-afef-814807132b1d</v>
          </cell>
          <cell r="G10936" t="str">
            <v>UŞAK</v>
          </cell>
          <cell r="H10936" t="str">
            <v>48637812122</v>
          </cell>
          <cell r="I10936" t="str">
            <v/>
          </cell>
          <cell r="J10936" t="str">
            <v>NORMAL</v>
          </cell>
          <cell r="K10936">
            <v>50880</v>
          </cell>
          <cell r="L10936" t="str">
            <v>KÖY-MESKEN</v>
          </cell>
          <cell r="M10936" t="str">
            <v>AG</v>
          </cell>
          <cell r="N10936" t="str">
            <v>7096.00/390.02</v>
          </cell>
          <cell r="O10936" t="str">
            <v>HULUSİ GÜNDÜZ</v>
          </cell>
          <cell r="P10936" t="str">
            <v>5389703926</v>
          </cell>
          <cell r="Q10936">
            <v>43459</v>
          </cell>
          <cell r="R10936">
            <v>43460.714583333298</v>
          </cell>
          <cell r="T10936" t="str">
            <v>ÖMER EKER</v>
          </cell>
          <cell r="U10936" t="str">
            <v>HULUSİ GÜNDÜZ</v>
          </cell>
          <cell r="V10936" t="str">
            <v>48637812122</v>
          </cell>
          <cell r="W10936" t="str">
            <v>1111111111</v>
          </cell>
          <cell r="X10936" t="str">
            <v>K1</v>
          </cell>
          <cell r="Y10936" t="str">
            <v>25/12/2018</v>
          </cell>
        </row>
        <row r="10937">
          <cell r="C10937" t="str">
            <v>1062723973</v>
          </cell>
          <cell r="D10937" t="str">
            <v>fcf948aa-4ac8-4f64-9931-31c6bb003ce7</v>
          </cell>
          <cell r="E10937" t="str">
            <v>6013439d-e673-4e37-88a9-6c63d38cd0c8</v>
          </cell>
          <cell r="F10937" t="str">
            <v>6c5285e4-1e36-488a-b31a-352e13005035</v>
          </cell>
          <cell r="G10937" t="str">
            <v>UŞAK</v>
          </cell>
          <cell r="H10937" t="str">
            <v>47839838718</v>
          </cell>
          <cell r="I10937" t="str">
            <v/>
          </cell>
          <cell r="J10937" t="str">
            <v>NORMAL</v>
          </cell>
          <cell r="K10937">
            <v>50880</v>
          </cell>
          <cell r="L10937" t="str">
            <v>KÖY-MESKEN</v>
          </cell>
          <cell r="M10937" t="str">
            <v>AG</v>
          </cell>
          <cell r="N10937" t="str">
            <v>7096.00/21.02</v>
          </cell>
          <cell r="O10937" t="str">
            <v>ADEMALİ SEZER</v>
          </cell>
          <cell r="P10937" t="str">
            <v>5352702345</v>
          </cell>
          <cell r="Q10937">
            <v>43465</v>
          </cell>
          <cell r="R10937">
            <v>43465.611111111102</v>
          </cell>
          <cell r="T10937" t="str">
            <v>ÖMER EKER</v>
          </cell>
          <cell r="U10937" t="str">
            <v>ADEMALİ SEZER</v>
          </cell>
          <cell r="V10937" t="str">
            <v>47839838718</v>
          </cell>
          <cell r="W10937" t="str">
            <v>1111111111</v>
          </cell>
          <cell r="X10937" t="str">
            <v>K1</v>
          </cell>
          <cell r="Y10937" t="str">
            <v>31/12/2018</v>
          </cell>
        </row>
        <row r="10938">
          <cell r="C10938" t="str">
            <v>1062718807</v>
          </cell>
          <cell r="D10938" t="str">
            <v>c7dae345-cd87-4c5c-b047-7d1990cc93c1</v>
          </cell>
          <cell r="E10938" t="str">
            <v>9019d443-7c5f-4b4a-a958-a8af4dbeeb67</v>
          </cell>
          <cell r="F10938" t="str">
            <v>fffcb2eb-e947-4113-bb81-4fdf42c4b4cb</v>
          </cell>
          <cell r="G10938" t="str">
            <v>UŞAK</v>
          </cell>
          <cell r="H10938" t="str">
            <v>47545848544</v>
          </cell>
          <cell r="I10938" t="str">
            <v/>
          </cell>
          <cell r="J10938" t="str">
            <v>NORMAL</v>
          </cell>
          <cell r="K10938">
            <v>50880</v>
          </cell>
          <cell r="L10938" t="str">
            <v>KÖY-MESKEN</v>
          </cell>
          <cell r="M10938" t="str">
            <v>AG</v>
          </cell>
          <cell r="N10938" t="str">
            <v>7096.00/21.01</v>
          </cell>
          <cell r="O10938" t="str">
            <v>ALİ TEKİN</v>
          </cell>
          <cell r="P10938" t="str">
            <v>5322334102</v>
          </cell>
          <cell r="Q10938">
            <v>43451</v>
          </cell>
          <cell r="R10938">
            <v>43454.489583333299</v>
          </cell>
          <cell r="T10938" t="str">
            <v>ÖNDER AKIN</v>
          </cell>
          <cell r="U10938" t="str">
            <v>ALİ TEKİN</v>
          </cell>
          <cell r="V10938" t="str">
            <v>47545848544</v>
          </cell>
          <cell r="W10938" t="str">
            <v>1111111111</v>
          </cell>
          <cell r="X10938" t="str">
            <v>K1</v>
          </cell>
          <cell r="Y10938" t="str">
            <v>17/12/2018</v>
          </cell>
        </row>
        <row r="10939">
          <cell r="C10939" t="str">
            <v>1062719845</v>
          </cell>
          <cell r="D10939" t="str">
            <v>b3ef8985-aff6-4c8d-a19c-7d0e4f451201</v>
          </cell>
          <cell r="E10939" t="str">
            <v>8ee370a6-1562-443d-b0e4-a3c7bc3908c8</v>
          </cell>
          <cell r="F10939" t="str">
            <v>067d0918-9876-453c-b609-a104582d3bb9</v>
          </cell>
          <cell r="G10939" t="str">
            <v>BİLECİK</v>
          </cell>
          <cell r="H10939" t="str">
            <v>35428013028</v>
          </cell>
          <cell r="I10939" t="str">
            <v/>
          </cell>
          <cell r="J10939" t="str">
            <v>NORMAL</v>
          </cell>
          <cell r="K10939">
            <v>50810</v>
          </cell>
          <cell r="L10939" t="str">
            <v>KENT-MESKEN</v>
          </cell>
          <cell r="M10939" t="str">
            <v>AG</v>
          </cell>
          <cell r="N10939" t="str">
            <v>2848.00/5.03</v>
          </cell>
          <cell r="O10939" t="str">
            <v>FATMA KAMAY</v>
          </cell>
          <cell r="P10939" t="str">
            <v>5326405513</v>
          </cell>
          <cell r="Q10939">
            <v>43454</v>
          </cell>
          <cell r="R10939">
            <v>43455.5805555556</v>
          </cell>
          <cell r="T10939" t="str">
            <v>BURCU ERAT</v>
          </cell>
          <cell r="U10939" t="str">
            <v>FATMA KAMAY</v>
          </cell>
          <cell r="V10939" t="str">
            <v>35428013028</v>
          </cell>
          <cell r="W10939" t="str">
            <v>1111111111</v>
          </cell>
          <cell r="X10939" t="str">
            <v>K1</v>
          </cell>
          <cell r="Y10939" t="str">
            <v>19/12/2018</v>
          </cell>
        </row>
        <row r="10940">
          <cell r="C10940" t="str">
            <v>1062723668</v>
          </cell>
          <cell r="D10940" t="str">
            <v>6f510db1-e68b-4859-916c-0d02d4d1565c</v>
          </cell>
          <cell r="E10940" t="str">
            <v>73325ec9-440e-4a38-b7ec-b179a6664107</v>
          </cell>
          <cell r="F10940" t="str">
            <v>fdaac835-cfb1-4d0a-aef2-be8f540a257c</v>
          </cell>
          <cell r="G10940" t="str">
            <v>BİLECİK</v>
          </cell>
          <cell r="H10940" t="str">
            <v>17335624900</v>
          </cell>
          <cell r="I10940" t="str">
            <v/>
          </cell>
          <cell r="J10940" t="str">
            <v>NORMAL</v>
          </cell>
          <cell r="K10940">
            <v>50810</v>
          </cell>
          <cell r="L10940" t="str">
            <v>KENT-MESKEN</v>
          </cell>
          <cell r="M10940" t="str">
            <v>AG</v>
          </cell>
          <cell r="N10940" t="str">
            <v>233.00/51.01</v>
          </cell>
          <cell r="O10940" t="str">
            <v>ŞAHİN ŞEKER</v>
          </cell>
          <cell r="P10940" t="str">
            <v>5358569215</v>
          </cell>
          <cell r="Q10940">
            <v>43462</v>
          </cell>
          <cell r="R10940">
            <v>43462.635416666701</v>
          </cell>
          <cell r="T10940" t="str">
            <v>GÜLNUR BEKTAŞ</v>
          </cell>
          <cell r="U10940" t="str">
            <v>SATILMIŞ TAŞ</v>
          </cell>
          <cell r="V10940" t="str">
            <v>24100390144</v>
          </cell>
          <cell r="W10940" t="str">
            <v>52604498</v>
          </cell>
          <cell r="X10940" t="str">
            <v>K1</v>
          </cell>
          <cell r="Y10940" t="str">
            <v>28/12/2018</v>
          </cell>
        </row>
        <row r="10941">
          <cell r="C10941" t="str">
            <v>1062723417</v>
          </cell>
          <cell r="D10941" t="str">
            <v>9f480173-0d44-4cef-92b0-1d79873ede59</v>
          </cell>
          <cell r="E10941" t="str">
            <v>7363508f-3bf6-47f0-b249-ac6a0e477eca</v>
          </cell>
          <cell r="F10941" t="str">
            <v>911d887a-b9c9-4cee-92c1-6f8662bbc9ba</v>
          </cell>
          <cell r="G10941" t="str">
            <v>BİLECİK</v>
          </cell>
          <cell r="H10941" t="str">
            <v>23248424414</v>
          </cell>
          <cell r="I10941" t="str">
            <v>4260401395</v>
          </cell>
          <cell r="J10941" t="str">
            <v>NORMAL</v>
          </cell>
          <cell r="K10941">
            <v>50210</v>
          </cell>
          <cell r="L10941" t="str">
            <v>TİCARETHANE-BÜRO-YAZIHANE</v>
          </cell>
          <cell r="M10941" t="str">
            <v>AG</v>
          </cell>
          <cell r="N10941" t="str">
            <v>233.00/51.01</v>
          </cell>
          <cell r="O10941" t="str">
            <v>ELİF ŞEKER</v>
          </cell>
          <cell r="P10941" t="str">
            <v>5315550837</v>
          </cell>
          <cell r="Q10941">
            <v>43462</v>
          </cell>
          <cell r="R10941">
            <v>43462.629861111098</v>
          </cell>
          <cell r="T10941" t="str">
            <v>BURCU ERAT</v>
          </cell>
          <cell r="U10941" t="str">
            <v>SATILMIŞ TAŞ</v>
          </cell>
          <cell r="V10941" t="str">
            <v>24100390144</v>
          </cell>
          <cell r="W10941" t="str">
            <v>52646345</v>
          </cell>
          <cell r="X10941" t="str">
            <v>K1</v>
          </cell>
          <cell r="Y10941" t="str">
            <v>28/12/2018</v>
          </cell>
        </row>
        <row r="10942">
          <cell r="C10942" t="str">
            <v>1062717931</v>
          </cell>
          <cell r="D10942" t="str">
            <v>57a527b3-4d47-4c46-8185-233808a33ee8</v>
          </cell>
          <cell r="E10942" t="str">
            <v>287507c9-daae-47d3-a0df-1fc62eac1fd3</v>
          </cell>
          <cell r="F10942" t="str">
            <v>971fb5da-4217-41b9-a661-be9a2b2dd072</v>
          </cell>
          <cell r="G10942" t="str">
            <v>BİLECİK</v>
          </cell>
          <cell r="H10942" t="str">
            <v>43636926290</v>
          </cell>
          <cell r="I10942" t="str">
            <v/>
          </cell>
          <cell r="J10942" t="str">
            <v>NORMAL</v>
          </cell>
          <cell r="K10942">
            <v>50210</v>
          </cell>
          <cell r="L10942" t="str">
            <v>TİCARETHANE-BÜRO-YAZIHANE</v>
          </cell>
          <cell r="M10942" t="str">
            <v>AG</v>
          </cell>
          <cell r="N10942" t="str">
            <v>231.00/13.03</v>
          </cell>
          <cell r="O10942" t="str">
            <v>OSMAN CEVHER</v>
          </cell>
          <cell r="P10942" t="str">
            <v>5322624691</v>
          </cell>
          <cell r="Q10942">
            <v>43447</v>
          </cell>
          <cell r="R10942">
            <v>43449.609027777798</v>
          </cell>
          <cell r="T10942" t="str">
            <v>GÜLNUR BEKTAŞ</v>
          </cell>
          <cell r="U10942" t="str">
            <v>KEMAL YAMAN</v>
          </cell>
          <cell r="V10942" t="str">
            <v>33502079830</v>
          </cell>
          <cell r="W10942" t="str">
            <v>1111111111</v>
          </cell>
          <cell r="X10942" t="str">
            <v>K1</v>
          </cell>
          <cell r="Y10942" t="str">
            <v>13/12/2018</v>
          </cell>
        </row>
        <row r="10943">
          <cell r="C10943" t="str">
            <v>1062722357</v>
          </cell>
          <cell r="D10943" t="str">
            <v>69e6eae1-19db-4148-856f-3a386620709c</v>
          </cell>
          <cell r="E10943" t="str">
            <v>b27751ad-de07-406a-b2d9-ed57f4ef1407</v>
          </cell>
          <cell r="F10943" t="str">
            <v>69772f8a-b2eb-4c81-96f7-814601516080</v>
          </cell>
          <cell r="G10943" t="str">
            <v>BİLECİK</v>
          </cell>
          <cell r="H10943" t="str">
            <v>18902224738</v>
          </cell>
          <cell r="I10943" t="str">
            <v/>
          </cell>
          <cell r="J10943" t="str">
            <v>NORMAL</v>
          </cell>
          <cell r="K10943">
            <v>50810</v>
          </cell>
          <cell r="L10943" t="str">
            <v>KENT-MESKEN</v>
          </cell>
          <cell r="M10943" t="str">
            <v>AG</v>
          </cell>
          <cell r="N10943" t="str">
            <v>231.00/171.00</v>
          </cell>
          <cell r="O10943" t="str">
            <v>MÜFİT AYDIN</v>
          </cell>
          <cell r="P10943" t="str">
            <v>5412810732</v>
          </cell>
          <cell r="Q10943">
            <v>43460</v>
          </cell>
          <cell r="T10943" t="str">
            <v>BURCU ERAT</v>
          </cell>
          <cell r="U10943" t="str">
            <v>BÜNYAMİN ATEŞ</v>
          </cell>
          <cell r="V10943" t="str">
            <v>35512012852</v>
          </cell>
          <cell r="W10943" t="str">
            <v>52950732</v>
          </cell>
          <cell r="X10943" t="str">
            <v>K1</v>
          </cell>
          <cell r="Y10943" t="str">
            <v>26/12/2018</v>
          </cell>
        </row>
        <row r="10944">
          <cell r="C10944" t="str">
            <v>1062723410</v>
          </cell>
          <cell r="D10944" t="str">
            <v>3c991c0b-7f35-4806-aaa0-6b626c6ae75d</v>
          </cell>
          <cell r="E10944" t="str">
            <v>99904fc1-aca8-4c05-a8fa-b74a6e6db8cd</v>
          </cell>
          <cell r="F10944" t="str">
            <v>21859b0c-e699-44ec-b783-be09fe70dcaf</v>
          </cell>
          <cell r="G10944" t="str">
            <v>BİLECİK</v>
          </cell>
          <cell r="H10944" t="str">
            <v>23248424414</v>
          </cell>
          <cell r="I10944" t="str">
            <v/>
          </cell>
          <cell r="J10944" t="str">
            <v>NORMAL</v>
          </cell>
          <cell r="K10944">
            <v>50210</v>
          </cell>
          <cell r="L10944" t="str">
            <v>TİCARETHANE-BÜRO-YAZIHANE</v>
          </cell>
          <cell r="M10944" t="str">
            <v>AG</v>
          </cell>
          <cell r="N10944" t="str">
            <v>233.00/51.01</v>
          </cell>
          <cell r="O10944" t="str">
            <v>ELİF ŞEKER</v>
          </cell>
          <cell r="P10944" t="str">
            <v>5315550837</v>
          </cell>
          <cell r="Q10944">
            <v>43462</v>
          </cell>
          <cell r="R10944">
            <v>43462.630555555603</v>
          </cell>
          <cell r="T10944" t="str">
            <v>BURCU ERAT</v>
          </cell>
          <cell r="U10944" t="str">
            <v>SATILMIŞ TAŞ</v>
          </cell>
          <cell r="V10944" t="str">
            <v>24100390144</v>
          </cell>
          <cell r="W10944" t="str">
            <v>52645949</v>
          </cell>
          <cell r="X10944" t="str">
            <v>K1</v>
          </cell>
          <cell r="Y10944" t="str">
            <v>28/12/2018</v>
          </cell>
        </row>
        <row r="10945">
          <cell r="C10945" t="str">
            <v>1062723420</v>
          </cell>
          <cell r="D10945" t="str">
            <v>7e453dd6-0c5c-47fd-b893-8ec16a146455</v>
          </cell>
          <cell r="E10945" t="str">
            <v>08644145-408d-48fb-825d-41bb4e615a4d</v>
          </cell>
          <cell r="F10945" t="str">
            <v>687b8efb-a38a-4c59-9620-888d51181b26</v>
          </cell>
          <cell r="G10945" t="str">
            <v>BİLECİK</v>
          </cell>
          <cell r="H10945" t="str">
            <v>17338624846</v>
          </cell>
          <cell r="I10945" t="str">
            <v/>
          </cell>
          <cell r="J10945" t="str">
            <v>NORMAL</v>
          </cell>
          <cell r="K10945">
            <v>50810</v>
          </cell>
          <cell r="L10945" t="str">
            <v>KENT-MESKEN</v>
          </cell>
          <cell r="M10945" t="str">
            <v>AG</v>
          </cell>
          <cell r="N10945" t="str">
            <v>233.00/51.01</v>
          </cell>
          <cell r="O10945" t="str">
            <v>ÖZGÜR ŞEKER</v>
          </cell>
          <cell r="P10945" t="str">
            <v>5324177249</v>
          </cell>
          <cell r="Q10945">
            <v>43462</v>
          </cell>
          <cell r="R10945">
            <v>43462.631249999999</v>
          </cell>
          <cell r="T10945" t="str">
            <v>BURCU ERAT</v>
          </cell>
          <cell r="U10945" t="str">
            <v>SATILMIŞ TAŞ</v>
          </cell>
          <cell r="V10945" t="str">
            <v>24100390144</v>
          </cell>
          <cell r="W10945" t="str">
            <v>52604358</v>
          </cell>
          <cell r="X10945" t="str">
            <v>K1</v>
          </cell>
          <cell r="Y10945" t="str">
            <v>28/12/2018</v>
          </cell>
        </row>
        <row r="10946">
          <cell r="C10946" t="str">
            <v>1062715528</v>
          </cell>
          <cell r="D10946" t="str">
            <v>f1117387-52cc-4725-88a6-daa97bdf7341</v>
          </cell>
          <cell r="E10946" t="str">
            <v>f8281249-d7e9-4a99-be0d-fb086b455ee5</v>
          </cell>
          <cell r="F10946" t="str">
            <v>ef42b850-8d19-430a-aa99-636c342255a2</v>
          </cell>
          <cell r="G10946" t="str">
            <v>BİLECİK</v>
          </cell>
          <cell r="H10946" t="str">
            <v>99623384048</v>
          </cell>
          <cell r="I10946" t="str">
            <v/>
          </cell>
          <cell r="J10946" t="str">
            <v>NORMAL</v>
          </cell>
          <cell r="K10946">
            <v>50810</v>
          </cell>
          <cell r="L10946" t="str">
            <v>KENT-MESKEN</v>
          </cell>
          <cell r="M10946" t="str">
            <v>AG</v>
          </cell>
          <cell r="N10946" t="str">
            <v>233.00/230.00</v>
          </cell>
          <cell r="O10946" t="str">
            <v>HÜSEYİN ELHAC</v>
          </cell>
          <cell r="P10946" t="str">
            <v>5396931389</v>
          </cell>
          <cell r="Q10946">
            <v>43440</v>
          </cell>
          <cell r="T10946" t="str">
            <v>BURCU ERAT</v>
          </cell>
          <cell r="U10946" t="str">
            <v>MEHMET ATEŞ</v>
          </cell>
          <cell r="V10946" t="str">
            <v>35509012926</v>
          </cell>
          <cell r="W10946" t="str">
            <v>52697255</v>
          </cell>
          <cell r="X10946" t="str">
            <v>K1</v>
          </cell>
          <cell r="Y10946" t="str">
            <v>06/12/2018</v>
          </cell>
        </row>
        <row r="10947">
          <cell r="C10947" t="str">
            <v>1062721692</v>
          </cell>
          <cell r="D10947" t="str">
            <v>55cda788-9360-47c3-8ad1-5dcd6f3e39ec</v>
          </cell>
          <cell r="E10947" t="str">
            <v>d85eefc8-4420-4b68-b785-0bba48f4a0da</v>
          </cell>
          <cell r="F10947" t="str">
            <v>a59d6800-1ca7-4720-950d-91559ac26990</v>
          </cell>
          <cell r="G10947" t="str">
            <v>AFYONKARAHİSAR</v>
          </cell>
          <cell r="H10947" t="str">
            <v>27610002200</v>
          </cell>
          <cell r="I10947" t="str">
            <v/>
          </cell>
          <cell r="J10947" t="str">
            <v>NORMAL</v>
          </cell>
          <cell r="K10947">
            <v>50810</v>
          </cell>
          <cell r="L10947" t="str">
            <v>KENT-MESKEN</v>
          </cell>
          <cell r="M10947" t="str">
            <v>AG</v>
          </cell>
          <cell r="N10947" t="str">
            <v>5.00/174.00</v>
          </cell>
          <cell r="O10947" t="str">
            <v>EMRE KOÇHİSAR</v>
          </cell>
          <cell r="P10947" t="str">
            <v>5392899739</v>
          </cell>
          <cell r="Q10947">
            <v>43459</v>
          </cell>
          <cell r="T10947" t="str">
            <v>ALPER GÜLER</v>
          </cell>
          <cell r="U10947" t="str">
            <v>- -</v>
          </cell>
          <cell r="W10947" t="str">
            <v>52923018</v>
          </cell>
          <cell r="X10947" t="str">
            <v>K1</v>
          </cell>
          <cell r="Y10947" t="str">
            <v>24/12/2018</v>
          </cell>
        </row>
        <row r="10948">
          <cell r="C10948" t="str">
            <v>1062722165</v>
          </cell>
          <cell r="D10948" t="str">
            <v>d77f4612-1879-4f4d-a6ec-67e785afd96e</v>
          </cell>
          <cell r="E10948" t="str">
            <v>86496c07-551e-4aa7-9cb1-92a5de9777b4</v>
          </cell>
          <cell r="F10948" t="str">
            <v>650ec35b-46ec-4a67-81a2-aa215ff53ca0</v>
          </cell>
          <cell r="G10948" t="str">
            <v>AFYONKARAHİSAR</v>
          </cell>
          <cell r="H10948" t="str">
            <v>15394409476</v>
          </cell>
          <cell r="I10948" t="str">
            <v/>
          </cell>
          <cell r="J10948" t="str">
            <v>NORMAL</v>
          </cell>
          <cell r="K10948">
            <v>50810</v>
          </cell>
          <cell r="L10948" t="str">
            <v>KENT-MESKEN</v>
          </cell>
          <cell r="M10948" t="str">
            <v>AG</v>
          </cell>
          <cell r="N10948" t="str">
            <v>11.00/205.02</v>
          </cell>
          <cell r="O10948" t="str">
            <v>GÜRKAN DEMİR</v>
          </cell>
          <cell r="P10948" t="str">
            <v>5303448971</v>
          </cell>
          <cell r="Q10948">
            <v>43460</v>
          </cell>
          <cell r="R10948">
            <v>43462.7</v>
          </cell>
          <cell r="T10948" t="str">
            <v>ALPER GÜLER</v>
          </cell>
          <cell r="U10948" t="str">
            <v>- -</v>
          </cell>
          <cell r="W10948" t="str">
            <v>52940971</v>
          </cell>
          <cell r="X10948" t="str">
            <v>K1</v>
          </cell>
          <cell r="Y10948" t="str">
            <v>25/12/2018</v>
          </cell>
        </row>
        <row r="10949">
          <cell r="C10949" t="str">
            <v>1062722161</v>
          </cell>
          <cell r="D10949" t="str">
            <v>e813c6e3-d006-410e-ab88-afbcc2e87c7b</v>
          </cell>
          <cell r="E10949" t="str">
            <v>165942da-2763-4f51-a319-a3b954456daa</v>
          </cell>
          <cell r="F10949" t="str">
            <v>5f6c1542-0f1a-40f0-9c53-91a0a5d894be</v>
          </cell>
          <cell r="G10949" t="str">
            <v>AFYONKARAHİSAR</v>
          </cell>
          <cell r="H10949" t="str">
            <v>15394409476</v>
          </cell>
          <cell r="I10949" t="str">
            <v/>
          </cell>
          <cell r="J10949" t="str">
            <v>NORMAL</v>
          </cell>
          <cell r="K10949">
            <v>50830</v>
          </cell>
          <cell r="L10949" t="str">
            <v>BİNA ORTAK KULLANIMI-MESKEN</v>
          </cell>
          <cell r="M10949" t="str">
            <v>AG</v>
          </cell>
          <cell r="N10949" t="str">
            <v>11.00/205.02</v>
          </cell>
          <cell r="O10949" t="str">
            <v>GÜRKAN DEMİR</v>
          </cell>
          <cell r="P10949" t="str">
            <v>5303448971</v>
          </cell>
          <cell r="Q10949">
            <v>43460</v>
          </cell>
          <cell r="R10949">
            <v>43462.698611111096</v>
          </cell>
          <cell r="T10949" t="str">
            <v>ALPER GÜLER</v>
          </cell>
          <cell r="U10949" t="str">
            <v>- -</v>
          </cell>
          <cell r="W10949" t="str">
            <v>1111111111</v>
          </cell>
          <cell r="X10949" t="str">
            <v>K1</v>
          </cell>
          <cell r="Y10949" t="str">
            <v>25/12/2018</v>
          </cell>
        </row>
        <row r="10950">
          <cell r="C10950" t="str">
            <v>1062714492</v>
          </cell>
          <cell r="D10950" t="str">
            <v>4d993015-3073-4c25-8500-e57c5600bf30</v>
          </cell>
          <cell r="E10950" t="str">
            <v>bd2f1a5e-d13b-444f-9ddb-a1c7e2fb88e7</v>
          </cell>
          <cell r="F10950" t="str">
            <v>6c2fcd79-e5c1-4a52-9593-c4f01f7dd6eb</v>
          </cell>
          <cell r="G10950" t="str">
            <v>AFYONKARAHİSAR</v>
          </cell>
          <cell r="H10950" t="str">
            <v>32680302150</v>
          </cell>
          <cell r="I10950" t="str">
            <v/>
          </cell>
          <cell r="J10950" t="str">
            <v>NORMAL</v>
          </cell>
          <cell r="K10950">
            <v>50810</v>
          </cell>
          <cell r="L10950" t="str">
            <v>KENT-MESKEN</v>
          </cell>
          <cell r="M10950" t="str">
            <v>AG</v>
          </cell>
          <cell r="N10950" t="str">
            <v>7.00/38.02</v>
          </cell>
          <cell r="O10950" t="str">
            <v>AYNUR EKEN</v>
          </cell>
          <cell r="P10950" t="str">
            <v>5363102136</v>
          </cell>
          <cell r="Q10950">
            <v>43438</v>
          </cell>
          <cell r="T10950" t="str">
            <v>NAZMİYE ÇETİN</v>
          </cell>
          <cell r="U10950" t="str">
            <v>AYNUR EKEN</v>
          </cell>
          <cell r="V10950" t="str">
            <v>32680302150</v>
          </cell>
          <cell r="W10950" t="str">
            <v>1111111111</v>
          </cell>
          <cell r="X10950" t="str">
            <v>K1</v>
          </cell>
          <cell r="Y10950" t="str">
            <v>04/12/2018</v>
          </cell>
        </row>
        <row r="10951">
          <cell r="C10951" t="str">
            <v>1062722162</v>
          </cell>
          <cell r="D10951" t="str">
            <v>aad880b7-8a44-4108-b897-fb4faf0be651</v>
          </cell>
          <cell r="E10951" t="str">
            <v>266e6819-f844-4217-a169-7ef3aace54da</v>
          </cell>
          <cell r="F10951" t="str">
            <v>05fe7f77-ec8e-4d5f-9b8b-859192cd5a99</v>
          </cell>
          <cell r="G10951" t="str">
            <v>AFYONKARAHİSAR</v>
          </cell>
          <cell r="H10951" t="str">
            <v>15394409476</v>
          </cell>
          <cell r="I10951" t="str">
            <v/>
          </cell>
          <cell r="J10951" t="str">
            <v>NORMAL</v>
          </cell>
          <cell r="K10951">
            <v>50810</v>
          </cell>
          <cell r="L10951" t="str">
            <v>KENT-MESKEN</v>
          </cell>
          <cell r="M10951" t="str">
            <v>AG</v>
          </cell>
          <cell r="N10951" t="str">
            <v>11.00/205.02</v>
          </cell>
          <cell r="O10951" t="str">
            <v>GÜRKAN DEMİR</v>
          </cell>
          <cell r="P10951" t="str">
            <v>5303448971</v>
          </cell>
          <cell r="Q10951">
            <v>43460</v>
          </cell>
          <cell r="R10951">
            <v>43462.699305555601</v>
          </cell>
          <cell r="T10951" t="str">
            <v>ALPER GÜLER</v>
          </cell>
          <cell r="U10951" t="str">
            <v>- -</v>
          </cell>
          <cell r="W10951" t="str">
            <v>52940871</v>
          </cell>
          <cell r="X10951" t="str">
            <v>K1</v>
          </cell>
          <cell r="Y10951" t="str">
            <v>25/12/2018</v>
          </cell>
        </row>
        <row r="10952">
          <cell r="C10952" t="str">
            <v>1062716555</v>
          </cell>
          <cell r="D10952" t="str">
            <v>b49101b3-903b-416e-84cb-c0b6bbaba177</v>
          </cell>
          <cell r="E10952" t="str">
            <v>4304f642-81de-45b0-9978-e6bad4bac75e</v>
          </cell>
          <cell r="F10952" t="str">
            <v>390d621b-ea0b-4a8c-a996-4ec3bec18d32</v>
          </cell>
          <cell r="G10952" t="str">
            <v>KÜTAHYA</v>
          </cell>
          <cell r="H10952" t="str">
            <v xml:space="preserve">-          </v>
          </cell>
          <cell r="I10952" t="str">
            <v>9270459477</v>
          </cell>
          <cell r="J10952" t="str">
            <v>NORMAL</v>
          </cell>
          <cell r="K10952">
            <v>50580</v>
          </cell>
          <cell r="L10952" t="str">
            <v>KÖY İÇME VE KULL.SUYU</v>
          </cell>
          <cell r="M10952" t="str">
            <v>AG</v>
          </cell>
          <cell r="N10952" t="str">
            <v>830.00/1.00</v>
          </cell>
          <cell r="O10952" t="str">
            <v>YAĞCILAR KÖYÜ MUHTARLIĞI</v>
          </cell>
          <cell r="P10952" t="str">
            <v>5465247495</v>
          </cell>
          <cell r="Q10952">
            <v>43455</v>
          </cell>
          <cell r="T10952" t="str">
            <v>MUSTAFA UYGUN</v>
          </cell>
          <cell r="U10952" t="str">
            <v>- -</v>
          </cell>
          <cell r="W10952" t="str">
            <v>1111111111</v>
          </cell>
          <cell r="X10952" t="str">
            <v>K1</v>
          </cell>
          <cell r="Y10952" t="str">
            <v>10/12/2018</v>
          </cell>
        </row>
        <row r="10953">
          <cell r="C10953" t="str">
            <v>1062723041</v>
          </cell>
          <cell r="D10953" t="str">
            <v>f396ed70-0d64-4550-9cf1-4b7445191127</v>
          </cell>
          <cell r="E10953" t="str">
            <v>a13badbd-3d43-46f6-825c-fe238b050f91</v>
          </cell>
          <cell r="F10953" t="str">
            <v>1f081b24-140b-450a-a429-adc0150ddd69</v>
          </cell>
          <cell r="G10953" t="str">
            <v>ESKİŞEHİR</v>
          </cell>
          <cell r="H10953" t="str">
            <v>28367208006</v>
          </cell>
          <cell r="I10953" t="str">
            <v/>
          </cell>
          <cell r="J10953" t="str">
            <v>NORMAL</v>
          </cell>
          <cell r="K10953">
            <v>50680</v>
          </cell>
          <cell r="L10953" t="str">
            <v>ŞANTİYE KÖY ABONELERİ</v>
          </cell>
          <cell r="M10953" t="str">
            <v>AG</v>
          </cell>
          <cell r="N10953" t="str">
            <v>5401.00/9.00</v>
          </cell>
          <cell r="O10953" t="str">
            <v>ALİ YÖNTEM</v>
          </cell>
          <cell r="P10953" t="str">
            <v>5536163416</v>
          </cell>
          <cell r="Q10953">
            <v>43461</v>
          </cell>
          <cell r="T10953" t="str">
            <v>FATİH KARAGÖZ</v>
          </cell>
          <cell r="U10953" t="str">
            <v>- -</v>
          </cell>
          <cell r="W10953" t="str">
            <v>1111111111</v>
          </cell>
          <cell r="X10953" t="str">
            <v>K1</v>
          </cell>
          <cell r="Y10953" t="str">
            <v>27/12/2018</v>
          </cell>
        </row>
        <row r="10954">
          <cell r="C10954" t="str">
            <v>1062723854</v>
          </cell>
          <cell r="D10954" t="str">
            <v>e3834946-229a-4378-9a17-59639fb9ddae</v>
          </cell>
          <cell r="E10954" t="str">
            <v>fd595b49-c3c1-4f0f-b541-f651c02709ff</v>
          </cell>
          <cell r="F10954" t="str">
            <v>b552cf47-2a61-4a60-a6d9-ca39d72b01b5</v>
          </cell>
          <cell r="G10954" t="str">
            <v>ESKİŞEHİR</v>
          </cell>
          <cell r="H10954" t="str">
            <v>17077633598</v>
          </cell>
          <cell r="I10954" t="str">
            <v/>
          </cell>
          <cell r="J10954" t="str">
            <v>NORMAL</v>
          </cell>
          <cell r="K10954">
            <v>50880</v>
          </cell>
          <cell r="L10954" t="str">
            <v>KÖY-MESKEN</v>
          </cell>
          <cell r="M10954" t="str">
            <v>AG</v>
          </cell>
          <cell r="N10954" t="str">
            <v>5401.00/59.00</v>
          </cell>
          <cell r="O10954" t="str">
            <v>NEVARİYE DÜLGER</v>
          </cell>
          <cell r="P10954" t="str">
            <v>5541340288</v>
          </cell>
          <cell r="Q10954">
            <v>43462</v>
          </cell>
          <cell r="T10954" t="str">
            <v>EZGİ CENT</v>
          </cell>
          <cell r="U10954" t="str">
            <v>BAHAR DÜLGER</v>
          </cell>
          <cell r="V10954" t="str">
            <v>17062634098</v>
          </cell>
          <cell r="W10954" t="str">
            <v>5189861400</v>
          </cell>
          <cell r="X10954" t="str">
            <v>K1</v>
          </cell>
          <cell r="Y10954" t="str">
            <v>28/12/2018</v>
          </cell>
        </row>
        <row r="10955">
          <cell r="C10955" t="str">
            <v>1062721444</v>
          </cell>
          <cell r="D10955" t="str">
            <v>a109cd6f-2809-4bdd-b493-f3f264d7780d</v>
          </cell>
          <cell r="E10955" t="str">
            <v>49465a7f-1ff7-4a8a-98f8-0f2a9fc8ae02</v>
          </cell>
          <cell r="F10955" t="str">
            <v>dae32b78-5d3c-4ce1-82be-b343e9b1b507</v>
          </cell>
          <cell r="G10955" t="str">
            <v>AFYONKARAHİSAR</v>
          </cell>
          <cell r="H10955" t="str">
            <v>27478006464</v>
          </cell>
          <cell r="I10955" t="str">
            <v/>
          </cell>
          <cell r="J10955" t="str">
            <v>NORMAL</v>
          </cell>
          <cell r="K10955">
            <v>50810</v>
          </cell>
          <cell r="L10955" t="str">
            <v>KENT-MESKEN</v>
          </cell>
          <cell r="M10955" t="str">
            <v>AG</v>
          </cell>
          <cell r="N10955" t="str">
            <v>11.00/112.00</v>
          </cell>
          <cell r="O10955" t="str">
            <v>ABDULLAH YAMAN</v>
          </cell>
          <cell r="P10955" t="str">
            <v>5424196234</v>
          </cell>
          <cell r="Q10955">
            <v>43458</v>
          </cell>
          <cell r="T10955" t="str">
            <v>MERTCAN YENİGÜN</v>
          </cell>
          <cell r="U10955" t="str">
            <v>- -</v>
          </cell>
          <cell r="W10955" t="str">
            <v>1111111111</v>
          </cell>
          <cell r="X10955" t="str">
            <v>K1</v>
          </cell>
          <cell r="Y10955" t="str">
            <v>24/12/2018</v>
          </cell>
        </row>
        <row r="10956">
          <cell r="C10956" t="str">
            <v>1062715746</v>
          </cell>
          <cell r="D10956" t="str">
            <v>4a1ff513-9848-4cc0-8117-43012358b8a8</v>
          </cell>
          <cell r="E10956" t="str">
            <v>e0f97510-e937-4a34-9359-c426c3e14bc2</v>
          </cell>
          <cell r="F10956" t="str">
            <v>3d1f7b08-0477-4a79-bdda-eba1d95076cd</v>
          </cell>
          <cell r="G10956" t="str">
            <v>KÜTAHYA</v>
          </cell>
          <cell r="H10956" t="str">
            <v xml:space="preserve">-          </v>
          </cell>
          <cell r="I10956" t="str">
            <v>0890524016</v>
          </cell>
          <cell r="J10956" t="str">
            <v>NORMAL</v>
          </cell>
          <cell r="K10956">
            <v>50810</v>
          </cell>
          <cell r="L10956" t="str">
            <v>KENT-MESKEN</v>
          </cell>
          <cell r="M10956" t="str">
            <v>AG</v>
          </cell>
          <cell r="N10956" t="str">
            <v>820.00/2.01</v>
          </cell>
          <cell r="O10956" t="str">
            <v>YALNIZSARAY MUHTARLIĞI</v>
          </cell>
          <cell r="P10956" t="str">
            <v>5374045123</v>
          </cell>
          <cell r="Q10956">
            <v>43441</v>
          </cell>
          <cell r="R10956">
            <v>43445.4506944444</v>
          </cell>
          <cell r="T10956" t="str">
            <v>MUSTAFA UYGUN</v>
          </cell>
          <cell r="U10956" t="str">
            <v>- -</v>
          </cell>
          <cell r="W10956" t="str">
            <v>1111111111</v>
          </cell>
          <cell r="X10956" t="str">
            <v>K1</v>
          </cell>
          <cell r="Y10956" t="str">
            <v>06/12/2018</v>
          </cell>
        </row>
        <row r="10957">
          <cell r="C10957" t="str">
            <v>1062724112</v>
          </cell>
          <cell r="D10957" t="str">
            <v>2502326c-e571-4e77-b953-284198c4a9bf</v>
          </cell>
          <cell r="E10957" t="str">
            <v>46747083-6a4a-4078-a558-b8c9b1f57afc</v>
          </cell>
          <cell r="F10957" t="str">
            <v>172b48df-197e-4d3a-86eb-c2e9ced3d26e</v>
          </cell>
          <cell r="G10957" t="str">
            <v>AFYONKARAHİSAR</v>
          </cell>
          <cell r="H10957" t="str">
            <v>17095305156</v>
          </cell>
          <cell r="I10957" t="str">
            <v/>
          </cell>
          <cell r="J10957" t="str">
            <v>NORMAL</v>
          </cell>
          <cell r="K10957">
            <v>50880</v>
          </cell>
          <cell r="L10957" t="str">
            <v>KÖY-MESKEN</v>
          </cell>
          <cell r="M10957" t="str">
            <v>AG</v>
          </cell>
          <cell r="N10957" t="str">
            <v>6111.00/49.00</v>
          </cell>
          <cell r="O10957" t="str">
            <v>TURHAN ARSLAN</v>
          </cell>
          <cell r="P10957" t="str">
            <v>5322234008</v>
          </cell>
          <cell r="Q10957">
            <v>43465</v>
          </cell>
          <cell r="T10957" t="str">
            <v>ZEYNEP ULUAĞAÇ</v>
          </cell>
          <cell r="U10957" t="str">
            <v>RAMAZAN ARSLAN</v>
          </cell>
          <cell r="V10957" t="str">
            <v>17098305092</v>
          </cell>
          <cell r="W10957" t="str">
            <v>1111111111</v>
          </cell>
          <cell r="X10957" t="str">
            <v>K1</v>
          </cell>
          <cell r="Y10957" t="str">
            <v>31/12/2018</v>
          </cell>
        </row>
        <row r="10958">
          <cell r="C10958" t="str">
            <v>1062724263</v>
          </cell>
          <cell r="D10958" t="str">
            <v>ed8f70fc-ff8f-4f92-866f-3f675974c29c</v>
          </cell>
          <cell r="E10958" t="str">
            <v>58c7decc-ab37-4b1e-abe5-38ec78866eee</v>
          </cell>
          <cell r="F10958" t="str">
            <v>87fbb43f-c7e3-4dbd-9ef1-1dba3b773553</v>
          </cell>
          <cell r="G10958" t="str">
            <v>UŞAK</v>
          </cell>
          <cell r="H10958" t="str">
            <v>41567047824</v>
          </cell>
          <cell r="I10958" t="str">
            <v/>
          </cell>
          <cell r="J10958" t="str">
            <v>NORMAL</v>
          </cell>
          <cell r="K10958">
            <v>50880</v>
          </cell>
          <cell r="L10958" t="str">
            <v>KÖY-MESKEN</v>
          </cell>
          <cell r="M10958" t="str">
            <v>AG</v>
          </cell>
          <cell r="N10958" t="str">
            <v>7142.00/460.76</v>
          </cell>
          <cell r="O10958" t="str">
            <v>HABİL YILDIZ</v>
          </cell>
          <cell r="P10958" t="str">
            <v>5358799222</v>
          </cell>
          <cell r="Q10958">
            <v>43465</v>
          </cell>
          <cell r="T10958" t="str">
            <v>ÖNDER AKIN</v>
          </cell>
          <cell r="U10958" t="str">
            <v>HABİL YILDIZ</v>
          </cell>
          <cell r="V10958" t="str">
            <v>41567047824</v>
          </cell>
          <cell r="W10958" t="str">
            <v>1111111111</v>
          </cell>
          <cell r="X10958" t="str">
            <v>K1</v>
          </cell>
          <cell r="Y10958" t="str">
            <v>31/12/2018</v>
          </cell>
        </row>
        <row r="10959">
          <cell r="C10959" t="str">
            <v>1062716462</v>
          </cell>
          <cell r="D10959" t="str">
            <v>294371ca-f09c-4640-86aa-53a6d19ca7d4</v>
          </cell>
          <cell r="E10959" t="str">
            <v>c56600bf-2964-4f3b-a8f3-05230fcc390c</v>
          </cell>
          <cell r="F10959" t="str">
            <v>166f3881-c44e-4f16-860c-d82f30f9ebd1</v>
          </cell>
          <cell r="G10959" t="str">
            <v>UŞAK</v>
          </cell>
          <cell r="H10959" t="str">
            <v>39215126212</v>
          </cell>
          <cell r="I10959" t="str">
            <v/>
          </cell>
          <cell r="J10959" t="str">
            <v>NORMAL</v>
          </cell>
          <cell r="K10959">
            <v>50810</v>
          </cell>
          <cell r="L10959" t="str">
            <v>KENT-MESKEN</v>
          </cell>
          <cell r="M10959" t="str">
            <v>AG</v>
          </cell>
          <cell r="N10959" t="str">
            <v>7142.00/670.00</v>
          </cell>
          <cell r="O10959" t="str">
            <v>RAMAZAN BOSTAN</v>
          </cell>
          <cell r="P10959" t="str">
            <v>5383724000</v>
          </cell>
          <cell r="Q10959">
            <v>43444</v>
          </cell>
          <cell r="T10959" t="str">
            <v>BUKET ÖZ</v>
          </cell>
          <cell r="U10959" t="str">
            <v>NURULLAH SABANCI</v>
          </cell>
          <cell r="W10959" t="str">
            <v>1111111111</v>
          </cell>
          <cell r="X10959" t="str">
            <v>K1</v>
          </cell>
          <cell r="Y10959" t="str">
            <v>10/12/2018</v>
          </cell>
        </row>
        <row r="10960">
          <cell r="C10960" t="str">
            <v>1062717769</v>
          </cell>
          <cell r="D10960" t="str">
            <v>d7c284ca-09e4-40c8-891a-7f449ff748dc</v>
          </cell>
          <cell r="E10960" t="str">
            <v>cf5937a8-b252-4b41-8364-66fef988903d</v>
          </cell>
          <cell r="F10960" t="str">
            <v>4b8be8ca-4056-4053-bb2a-d3670d5430e6</v>
          </cell>
          <cell r="G10960" t="str">
            <v>UŞAK</v>
          </cell>
          <cell r="H10960" t="str">
            <v>43981967344</v>
          </cell>
          <cell r="I10960" t="str">
            <v/>
          </cell>
          <cell r="J10960" t="str">
            <v>NORMAL</v>
          </cell>
          <cell r="K10960">
            <v>50880</v>
          </cell>
          <cell r="L10960" t="str">
            <v>KÖY-MESKEN</v>
          </cell>
          <cell r="M10960" t="str">
            <v>AG</v>
          </cell>
          <cell r="N10960" t="str">
            <v>7142.00/590.03</v>
          </cell>
          <cell r="O10960" t="str">
            <v>MESUT ESKİCİ</v>
          </cell>
          <cell r="P10960" t="str">
            <v>5324743211</v>
          </cell>
          <cell r="Q10960">
            <v>43447</v>
          </cell>
          <cell r="T10960" t="str">
            <v>ÖNDER AKIN</v>
          </cell>
          <cell r="U10960" t="str">
            <v>GÜRCİ ESKİCİ</v>
          </cell>
          <cell r="V10960" t="str">
            <v>43984967280</v>
          </cell>
          <cell r="W10960" t="str">
            <v>1111111111</v>
          </cell>
          <cell r="X10960" t="str">
            <v>K1</v>
          </cell>
          <cell r="Y10960" t="str">
            <v>13/12/2018</v>
          </cell>
        </row>
        <row r="10961">
          <cell r="C10961" t="str">
            <v>1062714007</v>
          </cell>
          <cell r="D10961" t="str">
            <v>2217e7a1-8c27-4b9c-ac1c-ef030da989c2</v>
          </cell>
          <cell r="E10961" t="str">
            <v>c72fe53a-499b-42b1-81af-dde33c4c189f</v>
          </cell>
          <cell r="F10961" t="str">
            <v>de64086a-6b10-4479-a803-33d0edbafec3</v>
          </cell>
          <cell r="G10961" t="str">
            <v>UŞAK</v>
          </cell>
          <cell r="H10961" t="str">
            <v>41825039226</v>
          </cell>
          <cell r="I10961" t="str">
            <v>4182503922</v>
          </cell>
          <cell r="J10961" t="str">
            <v>NORMAL</v>
          </cell>
          <cell r="K10961">
            <v>50280</v>
          </cell>
          <cell r="L10961" t="str">
            <v>KÖY TİCARETHANE</v>
          </cell>
          <cell r="M10961" t="str">
            <v>AG</v>
          </cell>
          <cell r="N10961" t="str">
            <v>7142.00/1566.00</v>
          </cell>
          <cell r="O10961" t="str">
            <v>ERKAN KÜLÇE</v>
          </cell>
          <cell r="P10961" t="str">
            <v>5052413381</v>
          </cell>
          <cell r="T10961" t="str">
            <v>ÖZLEM ŞIKTOSUN</v>
          </cell>
          <cell r="U10961" t="str">
            <v>- -</v>
          </cell>
          <cell r="X10961" t="str">
            <v>K2</v>
          </cell>
          <cell r="Y10961" t="str">
            <v>03/12/2018</v>
          </cell>
        </row>
        <row r="10962">
          <cell r="C10962" t="str">
            <v>1062717479</v>
          </cell>
          <cell r="D10962" t="str">
            <v>c396058b-94c2-4381-99fb-aecdddc10ba2</v>
          </cell>
          <cell r="E10962" t="str">
            <v>44fc2e89-5df3-4f89-98a7-96f8062e9879</v>
          </cell>
          <cell r="F10962" t="str">
            <v>0d92d048-0fba-4ca7-8fb0-0cfafb30955e</v>
          </cell>
          <cell r="G10962" t="str">
            <v>ESKİŞEHİR</v>
          </cell>
          <cell r="H10962" t="str">
            <v>42067212408</v>
          </cell>
          <cell r="I10962" t="str">
            <v/>
          </cell>
          <cell r="J10962" t="str">
            <v>NORMAL</v>
          </cell>
          <cell r="K10962">
            <v>50880</v>
          </cell>
          <cell r="L10962" t="str">
            <v>KÖY-MESKEN</v>
          </cell>
          <cell r="M10962" t="str">
            <v>AG</v>
          </cell>
          <cell r="N10962" t="str">
            <v>3871.00/67.00</v>
          </cell>
          <cell r="O10962" t="str">
            <v>SEYDİ SOYSAL</v>
          </cell>
          <cell r="P10962" t="str">
            <v>5063545746</v>
          </cell>
          <cell r="Q10962">
            <v>43446</v>
          </cell>
          <cell r="T10962" t="str">
            <v>ERKAN DEMİRKAYA</v>
          </cell>
          <cell r="U10962" t="str">
            <v>SEYDİ SOYSAL</v>
          </cell>
          <cell r="V10962" t="str">
            <v>42067212408</v>
          </cell>
          <cell r="W10962" t="str">
            <v>52705770</v>
          </cell>
          <cell r="X10962" t="str">
            <v>K1</v>
          </cell>
          <cell r="Y10962" t="str">
            <v>12/12/2018</v>
          </cell>
        </row>
        <row r="10963">
          <cell r="C10963" t="str">
            <v>1062717934</v>
          </cell>
          <cell r="D10963" t="str">
            <v>06baa72e-91cf-4632-bcab-1ccc83ef70e9</v>
          </cell>
          <cell r="E10963" t="str">
            <v>675da4ba-416e-4069-be8d-eff0c6213a74</v>
          </cell>
          <cell r="F10963" t="str">
            <v>0ca5aa8f-eea3-4d2e-a27e-44b224ef8eaf</v>
          </cell>
          <cell r="G10963" t="str">
            <v>ESKİŞEHİR</v>
          </cell>
          <cell r="H10963" t="str">
            <v>48070002944</v>
          </cell>
          <cell r="I10963" t="str">
            <v/>
          </cell>
          <cell r="J10963" t="str">
            <v>NORMAL</v>
          </cell>
          <cell r="K10963">
            <v>50210</v>
          </cell>
          <cell r="L10963" t="str">
            <v>TİCARETHANE-BÜRO-YAZIHANE</v>
          </cell>
          <cell r="M10963" t="str">
            <v>AG</v>
          </cell>
          <cell r="N10963" t="str">
            <v>181.00/52.10</v>
          </cell>
          <cell r="O10963" t="str">
            <v>MUSA AYDIN</v>
          </cell>
          <cell r="P10963" t="str">
            <v>5543199571</v>
          </cell>
          <cell r="Q10963">
            <v>43447</v>
          </cell>
          <cell r="R10963">
            <v>43450.439583333296</v>
          </cell>
          <cell r="T10963" t="str">
            <v>HAKAN YALKIN</v>
          </cell>
          <cell r="U10963" t="str">
            <v>- -</v>
          </cell>
          <cell r="W10963" t="str">
            <v>1111111111</v>
          </cell>
          <cell r="X10963" t="str">
            <v>K1</v>
          </cell>
          <cell r="Y10963" t="str">
            <v>13/12/2018</v>
          </cell>
        </row>
        <row r="10964">
          <cell r="C10964" t="str">
            <v>1062717877</v>
          </cell>
          <cell r="D10964" t="str">
            <v>b5ca9546-abb0-4295-8eec-49d26f673245</v>
          </cell>
          <cell r="E10964" t="str">
            <v>b8d94756-481e-4fbd-b482-5e51a7706db4</v>
          </cell>
          <cell r="F10964" t="str">
            <v>b7ff848c-34d2-4f65-8bcc-e1dffc1465f1</v>
          </cell>
          <cell r="G10964" t="str">
            <v>ESKİŞEHİR</v>
          </cell>
          <cell r="H10964" t="str">
            <v>22198140580</v>
          </cell>
          <cell r="I10964" t="str">
            <v/>
          </cell>
          <cell r="J10964" t="str">
            <v>NORMAL</v>
          </cell>
          <cell r="K10964">
            <v>50810</v>
          </cell>
          <cell r="L10964" t="str">
            <v>KENT-MESKEN</v>
          </cell>
          <cell r="M10964" t="str">
            <v>AG</v>
          </cell>
          <cell r="N10964" t="str">
            <v>181.00/46.02</v>
          </cell>
          <cell r="O10964" t="str">
            <v>NURETTİN ÇELİK</v>
          </cell>
          <cell r="P10964" t="str">
            <v>5427600005</v>
          </cell>
          <cell r="Q10964">
            <v>43447</v>
          </cell>
          <cell r="R10964">
            <v>43450.461805555598</v>
          </cell>
          <cell r="T10964" t="str">
            <v>HAKAN YALKIN</v>
          </cell>
          <cell r="U10964" t="str">
            <v>- -</v>
          </cell>
          <cell r="W10964" t="str">
            <v>1111111111</v>
          </cell>
          <cell r="X10964" t="str">
            <v>K1</v>
          </cell>
          <cell r="Y10964" t="str">
            <v>13/12/2018</v>
          </cell>
        </row>
        <row r="10965">
          <cell r="C10965" t="str">
            <v>1062715395</v>
          </cell>
          <cell r="D10965" t="str">
            <v>d36b3d78-7e70-4c1d-8f51-4817198acb23</v>
          </cell>
          <cell r="E10965" t="str">
            <v>79d3b9ce-b297-481f-b4c0-1d6c2cda6481</v>
          </cell>
          <cell r="F10965" t="str">
            <v>ee59a246-4527-4e0a-be13-4e6963581bc8</v>
          </cell>
          <cell r="G10965" t="str">
            <v>AFYONKARAHİSAR</v>
          </cell>
          <cell r="H10965" t="str">
            <v>25660071276</v>
          </cell>
          <cell r="I10965" t="str">
            <v/>
          </cell>
          <cell r="J10965" t="str">
            <v>NORMAL</v>
          </cell>
          <cell r="K10965">
            <v>50810</v>
          </cell>
          <cell r="L10965" t="str">
            <v>KENT-MESKEN</v>
          </cell>
          <cell r="M10965" t="str">
            <v>AG</v>
          </cell>
          <cell r="N10965" t="str">
            <v>2841.00/64.01</v>
          </cell>
          <cell r="O10965" t="str">
            <v>ÜMİT TEKBAŞ</v>
          </cell>
          <cell r="P10965" t="str">
            <v>5386871226</v>
          </cell>
          <cell r="Q10965">
            <v>43439</v>
          </cell>
          <cell r="R10965">
            <v>43442.651388888902</v>
          </cell>
          <cell r="T10965" t="str">
            <v>ALPER GÜLER</v>
          </cell>
          <cell r="U10965" t="str">
            <v>- -</v>
          </cell>
          <cell r="W10965" t="str">
            <v>1111111111</v>
          </cell>
          <cell r="X10965" t="str">
            <v>K1</v>
          </cell>
          <cell r="Y10965" t="str">
            <v>05/12/2018</v>
          </cell>
        </row>
        <row r="10966">
          <cell r="C10966" t="str">
            <v>1062715392</v>
          </cell>
          <cell r="D10966" t="str">
            <v>4e6ea473-e249-4acd-8a72-6db0ff01c5d2</v>
          </cell>
          <cell r="E10966" t="str">
            <v>b619a3bc-e204-40ad-8309-ece5bbb3c559</v>
          </cell>
          <cell r="F10966" t="str">
            <v>35a4abdd-5c77-4c19-a2d1-05aedf84def3</v>
          </cell>
          <cell r="G10966" t="str">
            <v>AFYONKARAHİSAR</v>
          </cell>
          <cell r="H10966" t="str">
            <v>25660071276</v>
          </cell>
          <cell r="I10966" t="str">
            <v/>
          </cell>
          <cell r="J10966" t="str">
            <v>NORMAL</v>
          </cell>
          <cell r="K10966">
            <v>50810</v>
          </cell>
          <cell r="L10966" t="str">
            <v>KENT-MESKEN</v>
          </cell>
          <cell r="M10966" t="str">
            <v>AG</v>
          </cell>
          <cell r="N10966" t="str">
            <v>2841.00/76.01</v>
          </cell>
          <cell r="O10966" t="str">
            <v>ÜMİT TEKBAŞ</v>
          </cell>
          <cell r="P10966" t="str">
            <v>5386871226</v>
          </cell>
          <cell r="Q10966">
            <v>43439</v>
          </cell>
          <cell r="R10966">
            <v>43442.652777777803</v>
          </cell>
          <cell r="T10966" t="str">
            <v>ALPER GÜLER</v>
          </cell>
          <cell r="U10966" t="str">
            <v>- -</v>
          </cell>
          <cell r="W10966" t="str">
            <v>1111111111</v>
          </cell>
          <cell r="X10966" t="str">
            <v>K1</v>
          </cell>
          <cell r="Y10966" t="str">
            <v>05/12/2018</v>
          </cell>
        </row>
        <row r="10967">
          <cell r="C10967" t="str">
            <v>1062714796</v>
          </cell>
          <cell r="D10967" t="str">
            <v>53626899-18d0-4a9f-9ee4-780ee3cda126</v>
          </cell>
          <cell r="E10967" t="str">
            <v>99b5b06a-8a7c-4bfe-88e0-f97a8dcb3a27</v>
          </cell>
          <cell r="F10967" t="str">
            <v>0599bc4d-7c00-4d73-a1b0-aef78cde6522</v>
          </cell>
          <cell r="G10967" t="str">
            <v>AFYONKARAHİSAR</v>
          </cell>
          <cell r="H10967" t="str">
            <v>13060491138</v>
          </cell>
          <cell r="I10967" t="str">
            <v/>
          </cell>
          <cell r="J10967" t="str">
            <v>NORMAL</v>
          </cell>
          <cell r="K10967">
            <v>50810</v>
          </cell>
          <cell r="L10967" t="str">
            <v>KENT-MESKEN</v>
          </cell>
          <cell r="M10967" t="str">
            <v>AG</v>
          </cell>
          <cell r="N10967" t="str">
            <v>2842.00/114.01</v>
          </cell>
          <cell r="O10967" t="str">
            <v>HALİL ÇAKMAK</v>
          </cell>
          <cell r="P10967" t="str">
            <v>5319596935</v>
          </cell>
          <cell r="Q10967">
            <v>43438</v>
          </cell>
          <cell r="R10967">
            <v>43442.653472222199</v>
          </cell>
          <cell r="T10967" t="str">
            <v>BERNA GÜNER</v>
          </cell>
          <cell r="U10967" t="str">
            <v>- -</v>
          </cell>
          <cell r="W10967" t="str">
            <v>1111111111</v>
          </cell>
          <cell r="X10967" t="str">
            <v>K1</v>
          </cell>
          <cell r="Y10967" t="str">
            <v>04/12/2018</v>
          </cell>
        </row>
        <row r="10968">
          <cell r="C10968" t="str">
            <v>1062715398</v>
          </cell>
          <cell r="D10968" t="str">
            <v>8a6ff971-ae1f-4463-89ed-86492a7cdc04</v>
          </cell>
          <cell r="E10968" t="str">
            <v>06a48d85-09ff-43cc-86fc-5a42b0c5b513</v>
          </cell>
          <cell r="F10968" t="str">
            <v>5e4543b6-93a9-46bb-bddf-385202f5bf0b</v>
          </cell>
          <cell r="G10968" t="str">
            <v>AFYONKARAHİSAR</v>
          </cell>
          <cell r="H10968" t="str">
            <v>25660071276</v>
          </cell>
          <cell r="I10968" t="str">
            <v/>
          </cell>
          <cell r="J10968" t="str">
            <v>NORMAL</v>
          </cell>
          <cell r="K10968">
            <v>50830</v>
          </cell>
          <cell r="L10968" t="str">
            <v>BİNA ORTAK KULLANIMI-MESKEN</v>
          </cell>
          <cell r="M10968" t="str">
            <v>AG</v>
          </cell>
          <cell r="N10968" t="str">
            <v>2841.00/76.01</v>
          </cell>
          <cell r="O10968" t="str">
            <v>ÜMİT TEKBAŞ</v>
          </cell>
          <cell r="P10968" t="str">
            <v>5386871226</v>
          </cell>
          <cell r="Q10968">
            <v>43439</v>
          </cell>
          <cell r="R10968">
            <v>43442.652777777803</v>
          </cell>
          <cell r="T10968" t="str">
            <v>ALPER GÜLER</v>
          </cell>
          <cell r="U10968" t="str">
            <v>- -</v>
          </cell>
          <cell r="W10968" t="str">
            <v>1111111111</v>
          </cell>
          <cell r="X10968" t="str">
            <v>K1</v>
          </cell>
          <cell r="Y10968" t="str">
            <v>05/12/2018</v>
          </cell>
        </row>
        <row r="10969">
          <cell r="C10969" t="str">
            <v>1062722585</v>
          </cell>
          <cell r="D10969" t="str">
            <v>5b5bfa8b-0945-4841-ad3a-880ca1df384e</v>
          </cell>
          <cell r="E10969" t="str">
            <v>b8946a24-c28a-498f-ad8a-99e64fffc345</v>
          </cell>
          <cell r="F10969" t="str">
            <v>fe7da542-15dc-4454-a679-ad66bcf68dae</v>
          </cell>
          <cell r="G10969" t="str">
            <v>AFYONKARAHİSAR</v>
          </cell>
          <cell r="H10969" t="str">
            <v>12490510136</v>
          </cell>
          <cell r="I10969" t="str">
            <v/>
          </cell>
          <cell r="J10969" t="str">
            <v>NORMAL</v>
          </cell>
          <cell r="K10969">
            <v>50810</v>
          </cell>
          <cell r="L10969" t="str">
            <v>KENT-MESKEN</v>
          </cell>
          <cell r="M10969" t="str">
            <v>AG</v>
          </cell>
          <cell r="N10969" t="str">
            <v>2842.00/76.01</v>
          </cell>
          <cell r="O10969" t="str">
            <v>TURAN ÖĞMEN</v>
          </cell>
          <cell r="P10969" t="str">
            <v>5354577874</v>
          </cell>
          <cell r="Q10969">
            <v>43460</v>
          </cell>
          <cell r="R10969">
            <v>43467.491666666698</v>
          </cell>
          <cell r="T10969" t="str">
            <v>ALPER GÜLER</v>
          </cell>
          <cell r="U10969" t="str">
            <v>- -</v>
          </cell>
          <cell r="W10969" t="str">
            <v>1111111111</v>
          </cell>
          <cell r="X10969" t="str">
            <v>K1</v>
          </cell>
          <cell r="Y10969" t="str">
            <v>26/12/2018</v>
          </cell>
        </row>
        <row r="10970">
          <cell r="C10970" t="str">
            <v>1062722948</v>
          </cell>
          <cell r="D10970" t="str">
            <v>6b2403c8-ba47-40d1-8e9b-ca59b2f8b9c0</v>
          </cell>
          <cell r="E10970" t="str">
            <v>726a1448-bc74-445c-8dfe-9cf7c862eb2e</v>
          </cell>
          <cell r="F10970" t="str">
            <v>c5091149-6f0a-49d0-9f9e-772111d6fad9</v>
          </cell>
          <cell r="G10970" t="str">
            <v>AFYONKARAHİSAR</v>
          </cell>
          <cell r="H10970" t="str">
            <v>23278150604</v>
          </cell>
          <cell r="I10970" t="str">
            <v/>
          </cell>
          <cell r="J10970" t="str">
            <v>NORMAL</v>
          </cell>
          <cell r="K10970">
            <v>50810</v>
          </cell>
          <cell r="L10970" t="str">
            <v>KENT-MESKEN</v>
          </cell>
          <cell r="M10970" t="str">
            <v>AG</v>
          </cell>
          <cell r="N10970" t="str">
            <v>2842.00/116.01</v>
          </cell>
          <cell r="O10970" t="str">
            <v>EMRAH TURHAN</v>
          </cell>
          <cell r="P10970" t="str">
            <v>5383614528</v>
          </cell>
          <cell r="Q10970">
            <v>43461</v>
          </cell>
          <cell r="R10970">
            <v>43467.4909722222</v>
          </cell>
          <cell r="T10970" t="str">
            <v>ALPER GÜLER</v>
          </cell>
          <cell r="U10970" t="str">
            <v>- -</v>
          </cell>
          <cell r="W10970" t="str">
            <v>1111111111</v>
          </cell>
          <cell r="X10970" t="str">
            <v>K1</v>
          </cell>
          <cell r="Y10970" t="str">
            <v>27/12/2018</v>
          </cell>
        </row>
        <row r="10971">
          <cell r="C10971" t="str">
            <v>1062721986</v>
          </cell>
          <cell r="D10971" t="str">
            <v>cc6069ff-279f-4ba4-98ed-f9237a9f3c77</v>
          </cell>
          <cell r="E10971" t="str">
            <v>81a14abb-6290-447d-b3f7-65990b3d0057</v>
          </cell>
          <cell r="F10971" t="str">
            <v>720c0f0b-f422-429f-b8b9-d86d7bc39b28</v>
          </cell>
          <cell r="G10971" t="str">
            <v>AFYONKARAHİSAR</v>
          </cell>
          <cell r="H10971" t="str">
            <v>13201486498</v>
          </cell>
          <cell r="I10971" t="str">
            <v/>
          </cell>
          <cell r="J10971" t="str">
            <v>NORMAL</v>
          </cell>
          <cell r="K10971">
            <v>50880</v>
          </cell>
          <cell r="L10971" t="str">
            <v>KÖY-MESKEN</v>
          </cell>
          <cell r="M10971" t="str">
            <v>AG</v>
          </cell>
          <cell r="N10971" t="str">
            <v>2842.00/173.00</v>
          </cell>
          <cell r="O10971" t="str">
            <v>RAMAZAN ÇAKMAK</v>
          </cell>
          <cell r="P10971" t="str">
            <v>5317188594</v>
          </cell>
          <cell r="Q10971">
            <v>43459</v>
          </cell>
          <cell r="T10971" t="str">
            <v>ALPER GÜLER</v>
          </cell>
          <cell r="U10971" t="str">
            <v>- -</v>
          </cell>
          <cell r="W10971" t="str">
            <v>1111111111</v>
          </cell>
          <cell r="X10971" t="str">
            <v>K1</v>
          </cell>
          <cell r="Y10971" t="str">
            <v>25/12/2018</v>
          </cell>
        </row>
        <row r="10972">
          <cell r="C10972" t="str">
            <v>1062722829</v>
          </cell>
          <cell r="D10972" t="str">
            <v>7c762954-6dd6-427d-8f0c-fca83f078a7f</v>
          </cell>
          <cell r="E10972" t="str">
            <v>3d372ebf-bf25-4bac-97b2-20ed13859e57</v>
          </cell>
          <cell r="F10972" t="str">
            <v>eee51b82-bd03-4a7e-b58b-cff3a2c56d97</v>
          </cell>
          <cell r="G10972" t="str">
            <v>AFYONKARAHİSAR</v>
          </cell>
          <cell r="H10972" t="str">
            <v>12826498954</v>
          </cell>
          <cell r="I10972" t="str">
            <v/>
          </cell>
          <cell r="J10972" t="str">
            <v>NORMAL</v>
          </cell>
          <cell r="K10972">
            <v>50880</v>
          </cell>
          <cell r="L10972" t="str">
            <v>KÖY-MESKEN</v>
          </cell>
          <cell r="M10972" t="str">
            <v>AG</v>
          </cell>
          <cell r="N10972" t="str">
            <v>2842.00/24.00</v>
          </cell>
          <cell r="O10972" t="str">
            <v>MEVLÜT ÇELİK</v>
          </cell>
          <cell r="P10972" t="str">
            <v>5373423824</v>
          </cell>
          <cell r="Q10972">
            <v>43360</v>
          </cell>
          <cell r="T10972" t="str">
            <v>YEŞİM KOÇ</v>
          </cell>
          <cell r="U10972" t="str">
            <v>- -</v>
          </cell>
          <cell r="W10972" t="str">
            <v>1111111111</v>
          </cell>
          <cell r="X10972" t="str">
            <v>K1</v>
          </cell>
          <cell r="Y10972" t="str">
            <v>27/12/2018</v>
          </cell>
        </row>
        <row r="10973">
          <cell r="C10973" t="str">
            <v>1062715873</v>
          </cell>
          <cell r="D10973" t="str">
            <v>817eafb3-e654-430a-ac72-7701b1907ab4</v>
          </cell>
          <cell r="E10973" t="str">
            <v>23b15e9d-07d3-4edf-bac7-ed5332ecb7b2</v>
          </cell>
          <cell r="F10973" t="str">
            <v>7af8e261-3cdf-416f-9fb2-6419a31d1121</v>
          </cell>
          <cell r="G10973" t="str">
            <v>KÜTAHYA</v>
          </cell>
          <cell r="H10973" t="str">
            <v>40237766140</v>
          </cell>
          <cell r="I10973" t="str">
            <v/>
          </cell>
          <cell r="J10973" t="str">
            <v>NORMAL</v>
          </cell>
          <cell r="K10973">
            <v>50880</v>
          </cell>
          <cell r="L10973" t="str">
            <v>KÖY-MESKEN</v>
          </cell>
          <cell r="M10973" t="str">
            <v>AG</v>
          </cell>
          <cell r="N10973" t="str">
            <v>630.00/99.00</v>
          </cell>
          <cell r="O10973" t="str">
            <v>ALİ ARSLAN</v>
          </cell>
          <cell r="P10973" t="str">
            <v>5373859949</v>
          </cell>
          <cell r="Q10973">
            <v>43440</v>
          </cell>
          <cell r="T10973" t="str">
            <v>MÜYESSER UYGUN</v>
          </cell>
          <cell r="U10973" t="str">
            <v>ALİ ARSLAN</v>
          </cell>
          <cell r="V10973" t="str">
            <v>40237766140</v>
          </cell>
          <cell r="W10973" t="str">
            <v>1111111111</v>
          </cell>
          <cell r="X10973" t="str">
            <v>K1</v>
          </cell>
          <cell r="Y10973" t="str">
            <v>06/12/2018</v>
          </cell>
        </row>
        <row r="10974">
          <cell r="C10974" t="str">
            <v>1062723964</v>
          </cell>
          <cell r="D10974" t="str">
            <v>157d5e8e-7a5c-4e05-9d85-2052ad6939d9</v>
          </cell>
          <cell r="E10974" t="str">
            <v>feff88c8-018c-4a54-b08d-6e92f984595e</v>
          </cell>
          <cell r="F10974" t="str">
            <v>f899e5a7-2745-4280-aed5-2c4821811352</v>
          </cell>
          <cell r="G10974" t="str">
            <v>UŞAK</v>
          </cell>
          <cell r="H10974" t="str">
            <v>35096263510</v>
          </cell>
          <cell r="I10974" t="str">
            <v/>
          </cell>
          <cell r="J10974" t="str">
            <v>NORMAL</v>
          </cell>
          <cell r="K10974">
            <v>50880</v>
          </cell>
          <cell r="L10974" t="str">
            <v>KÖY-MESKEN</v>
          </cell>
          <cell r="M10974" t="str">
            <v>AG</v>
          </cell>
          <cell r="N10974" t="str">
            <v>7050.00/1713.01</v>
          </cell>
          <cell r="O10974" t="str">
            <v>OSMAN ÜNVER</v>
          </cell>
          <cell r="P10974" t="str">
            <v>5305541422</v>
          </cell>
          <cell r="T10974" t="str">
            <v>MURAT GÜNAYDIN</v>
          </cell>
          <cell r="U10974" t="str">
            <v>OSMAN ÜNVER</v>
          </cell>
          <cell r="V10974" t="str">
            <v>35096263510</v>
          </cell>
          <cell r="W10974" t="str">
            <v>1111111111</v>
          </cell>
          <cell r="X10974" t="str">
            <v>K1</v>
          </cell>
          <cell r="Y10974" t="str">
            <v>31/12/2018</v>
          </cell>
        </row>
        <row r="10975">
          <cell r="C10975" t="str">
            <v>1062721711</v>
          </cell>
          <cell r="D10975" t="str">
            <v>70d738e6-7a4f-4916-aaa5-886d111b9648</v>
          </cell>
          <cell r="E10975" t="str">
            <v>a900af74-96da-446d-beaf-b66cd6f51429</v>
          </cell>
          <cell r="F10975" t="str">
            <v>0235123c-744a-4628-9786-bb6323fa84c1</v>
          </cell>
          <cell r="G10975" t="str">
            <v>UŞAK</v>
          </cell>
          <cell r="H10975" t="str">
            <v>35057264822</v>
          </cell>
          <cell r="I10975" t="str">
            <v/>
          </cell>
          <cell r="J10975" t="str">
            <v>NORMAL</v>
          </cell>
          <cell r="K10975">
            <v>50880</v>
          </cell>
          <cell r="L10975" t="str">
            <v>KÖY-MESKEN</v>
          </cell>
          <cell r="M10975" t="str">
            <v>AG</v>
          </cell>
          <cell r="N10975" t="str">
            <v>7050.00/250.00</v>
          </cell>
          <cell r="O10975" t="str">
            <v>GÜNGÖR ÜNVER</v>
          </cell>
          <cell r="P10975" t="str">
            <v>5350516059</v>
          </cell>
          <cell r="Q10975">
            <v>43459</v>
          </cell>
          <cell r="T10975" t="str">
            <v>ÖMER EKER</v>
          </cell>
          <cell r="U10975" t="str">
            <v>GÜNGÖR ÜNVER</v>
          </cell>
          <cell r="V10975" t="str">
            <v>35057264822</v>
          </cell>
          <cell r="W10975" t="str">
            <v>1111111111</v>
          </cell>
          <cell r="X10975" t="str">
            <v>K1</v>
          </cell>
          <cell r="Y10975" t="str">
            <v>25/12/2018</v>
          </cell>
        </row>
        <row r="10976">
          <cell r="C10976" t="str">
            <v>1062715377</v>
          </cell>
          <cell r="D10976" t="str">
            <v>c8084d18-ee26-4cc1-a478-3017438ee81b</v>
          </cell>
          <cell r="E10976" t="str">
            <v>ddd54e3f-b70c-485b-9bfe-452defbc8aff</v>
          </cell>
          <cell r="F10976" t="str">
            <v>b332551a-b30b-46e3-a8a9-1377351aaabf</v>
          </cell>
          <cell r="G10976" t="str">
            <v>AFYONKARAHİSAR</v>
          </cell>
          <cell r="H10976" t="str">
            <v>10924517706</v>
          </cell>
          <cell r="I10976" t="str">
            <v/>
          </cell>
          <cell r="J10976" t="str">
            <v>NORMAL</v>
          </cell>
          <cell r="K10976">
            <v>50810</v>
          </cell>
          <cell r="L10976" t="str">
            <v>KENT-MESKEN</v>
          </cell>
          <cell r="M10976" t="str">
            <v>AG</v>
          </cell>
          <cell r="N10976" t="str">
            <v>5331.00/24.02</v>
          </cell>
          <cell r="O10976" t="str">
            <v>ŞEMSİ UÇAR</v>
          </cell>
          <cell r="P10976" t="str">
            <v>5387402847</v>
          </cell>
          <cell r="Q10976">
            <v>43439</v>
          </cell>
          <cell r="R10976">
            <v>43453.670833333301</v>
          </cell>
          <cell r="T10976" t="str">
            <v>SÜLEYMAN  GÖKMEN</v>
          </cell>
          <cell r="U10976" t="str">
            <v>ŞEMSİ UÇAR</v>
          </cell>
          <cell r="V10976" t="str">
            <v>10924517706</v>
          </cell>
          <cell r="W10976" t="str">
            <v>1111111111</v>
          </cell>
          <cell r="X10976" t="str">
            <v>K1</v>
          </cell>
          <cell r="Y10976" t="str">
            <v>05/12/2018</v>
          </cell>
        </row>
        <row r="10977">
          <cell r="C10977" t="str">
            <v>1062719031</v>
          </cell>
          <cell r="D10977" t="str">
            <v>557d89a6-defa-4a0f-b492-3c8ea6ac100b</v>
          </cell>
          <cell r="E10977" t="str">
            <v>46fd66ef-d795-44ed-af68-893425c43d23</v>
          </cell>
          <cell r="F10977" t="str">
            <v>10c8edf1-8f48-4cbd-8727-90b751b523b5</v>
          </cell>
          <cell r="G10977" t="str">
            <v>AFYONKARAHİSAR</v>
          </cell>
          <cell r="H10977" t="str">
            <v>18700259888</v>
          </cell>
          <cell r="I10977" t="str">
            <v/>
          </cell>
          <cell r="J10977" t="str">
            <v>NORMAL</v>
          </cell>
          <cell r="K10977">
            <v>50810</v>
          </cell>
          <cell r="L10977" t="str">
            <v>KENT-MESKEN</v>
          </cell>
          <cell r="M10977" t="str">
            <v>AG</v>
          </cell>
          <cell r="N10977" t="str">
            <v>5331.00/16.01</v>
          </cell>
          <cell r="O10977" t="str">
            <v>TAYYAR CEYLAN</v>
          </cell>
          <cell r="P10977" t="str">
            <v>5535454055</v>
          </cell>
          <cell r="Q10977">
            <v>43451</v>
          </cell>
          <cell r="R10977">
            <v>43453.664583333302</v>
          </cell>
          <cell r="T10977" t="str">
            <v>SÜLEYMAN  GÖKMEN</v>
          </cell>
          <cell r="U10977" t="str">
            <v>TAYYAR CEYLAN</v>
          </cell>
          <cell r="V10977" t="str">
            <v>18700259888</v>
          </cell>
          <cell r="W10977" t="str">
            <v>1111111111</v>
          </cell>
          <cell r="X10977" t="str">
            <v>K1</v>
          </cell>
          <cell r="Y10977" t="str">
            <v>17/12/2018</v>
          </cell>
        </row>
        <row r="10978">
          <cell r="C10978" t="str">
            <v>1062722425</v>
          </cell>
          <cell r="D10978" t="str">
            <v>55d97f9d-de5c-4d7c-85dc-31c489ac6cfd</v>
          </cell>
          <cell r="E10978" t="str">
            <v>b80f6e2a-5783-4918-b3f1-35a3741e7297</v>
          </cell>
          <cell r="F10978" t="str">
            <v>d14a3272-db5f-46fe-8c8e-e329f1282010</v>
          </cell>
          <cell r="G10978" t="str">
            <v>UŞAK</v>
          </cell>
          <cell r="H10978" t="str">
            <v>47329961124</v>
          </cell>
          <cell r="I10978" t="str">
            <v/>
          </cell>
          <cell r="J10978" t="str">
            <v>NORMAL</v>
          </cell>
          <cell r="K10978">
            <v>50880</v>
          </cell>
          <cell r="L10978" t="str">
            <v>KÖY-MESKEN</v>
          </cell>
          <cell r="M10978" t="str">
            <v>AG</v>
          </cell>
          <cell r="N10978" t="str">
            <v>4.00/65.06</v>
          </cell>
          <cell r="O10978" t="str">
            <v>HİMMET KOÇ</v>
          </cell>
          <cell r="P10978" t="str">
            <v>5428940254</v>
          </cell>
          <cell r="Q10978">
            <v>43462</v>
          </cell>
          <cell r="R10978">
            <v>43462.597222222197</v>
          </cell>
          <cell r="T10978" t="str">
            <v>BUKET ÖZ</v>
          </cell>
          <cell r="U10978" t="str">
            <v>AYŞE KOÇ</v>
          </cell>
          <cell r="V10978" t="str">
            <v>47365959918</v>
          </cell>
          <cell r="W10978" t="str">
            <v>1111111111</v>
          </cell>
          <cell r="X10978" t="str">
            <v>K1</v>
          </cell>
          <cell r="Y10978" t="str">
            <v>26/12/2018</v>
          </cell>
        </row>
        <row r="10979">
          <cell r="C10979" t="str">
            <v>1062717727</v>
          </cell>
          <cell r="D10979" t="str">
            <v>50c9df84-3740-4f51-8ed5-4a3067941f2e</v>
          </cell>
          <cell r="E10979" t="str">
            <v>848b7413-0d9b-4b0a-9df2-d98289d7bf33</v>
          </cell>
          <cell r="F10979" t="str">
            <v>98a62010-fcca-410b-ba38-b65f4def9c6c</v>
          </cell>
          <cell r="G10979" t="str">
            <v>UŞAK</v>
          </cell>
          <cell r="H10979" t="str">
            <v>44213065050</v>
          </cell>
          <cell r="I10979" t="str">
            <v/>
          </cell>
          <cell r="J10979" t="str">
            <v>NORMAL</v>
          </cell>
          <cell r="K10979">
            <v>50810</v>
          </cell>
          <cell r="L10979" t="str">
            <v>KENT-MESKEN</v>
          </cell>
          <cell r="M10979" t="str">
            <v>AG</v>
          </cell>
          <cell r="N10979" t="str">
            <v>1.00/1432.01</v>
          </cell>
          <cell r="O10979" t="str">
            <v>ALİ DİRİ</v>
          </cell>
          <cell r="P10979" t="str">
            <v>5312043866</v>
          </cell>
          <cell r="Q10979">
            <v>43446</v>
          </cell>
          <cell r="R10979">
            <v>43447.679166666698</v>
          </cell>
          <cell r="T10979" t="str">
            <v>BUKET ÖZ</v>
          </cell>
          <cell r="U10979" t="str">
            <v>ALİ DİRİ</v>
          </cell>
          <cell r="V10979" t="str">
            <v>44213065050</v>
          </cell>
          <cell r="W10979" t="str">
            <v>5176103300</v>
          </cell>
          <cell r="X10979" t="str">
            <v>K1</v>
          </cell>
          <cell r="Y10979" t="str">
            <v>12/12/2018</v>
          </cell>
        </row>
        <row r="10980">
          <cell r="C10980" t="str">
            <v>1062722416</v>
          </cell>
          <cell r="D10980" t="str">
            <v>7bddd5f3-e22f-4c7b-a3b0-610022dab0fc</v>
          </cell>
          <cell r="E10980" t="str">
            <v>17b8184e-c42f-4f14-be3b-2cf721041c1e</v>
          </cell>
          <cell r="F10980" t="str">
            <v>2ee0abba-a66f-484b-8fec-1f92a0bd1a07</v>
          </cell>
          <cell r="G10980" t="str">
            <v>UŞAK</v>
          </cell>
          <cell r="H10980" t="str">
            <v>47365959918</v>
          </cell>
          <cell r="I10980" t="str">
            <v/>
          </cell>
          <cell r="J10980" t="str">
            <v>NORMAL</v>
          </cell>
          <cell r="K10980">
            <v>50880</v>
          </cell>
          <cell r="L10980" t="str">
            <v>KÖY-MESKEN</v>
          </cell>
          <cell r="M10980" t="str">
            <v>AG</v>
          </cell>
          <cell r="N10980" t="str">
            <v>4.00/65.05</v>
          </cell>
          <cell r="O10980" t="str">
            <v>AYŞE KOÇ</v>
          </cell>
          <cell r="P10980" t="str">
            <v>5428940254</v>
          </cell>
          <cell r="Q10980">
            <v>43462</v>
          </cell>
          <cell r="R10980">
            <v>43462.597222222197</v>
          </cell>
          <cell r="T10980" t="str">
            <v>BUKET ÖZ</v>
          </cell>
          <cell r="U10980" t="str">
            <v>AYŞE KOÇ</v>
          </cell>
          <cell r="V10980" t="str">
            <v>47365959918</v>
          </cell>
          <cell r="W10980" t="str">
            <v>1111111111</v>
          </cell>
          <cell r="X10980" t="str">
            <v>K1</v>
          </cell>
          <cell r="Y10980" t="str">
            <v>26/12/2018</v>
          </cell>
        </row>
        <row r="10981">
          <cell r="C10981" t="str">
            <v>1062715061</v>
          </cell>
          <cell r="D10981" t="str">
            <v>7c32626c-80ed-422d-a1f8-61d854a3e949</v>
          </cell>
          <cell r="E10981" t="str">
            <v>6ba48174-6c3b-4ead-87d2-009c73f511ed</v>
          </cell>
          <cell r="F10981" t="str">
            <v>20f9a421-aa02-42a1-ac61-e9fbb0c997c6</v>
          </cell>
          <cell r="G10981" t="str">
            <v>UŞAK</v>
          </cell>
          <cell r="H10981" t="str">
            <v>33383320892</v>
          </cell>
          <cell r="I10981" t="str">
            <v/>
          </cell>
          <cell r="J10981" t="str">
            <v>NORMAL</v>
          </cell>
          <cell r="K10981">
            <v>50210</v>
          </cell>
          <cell r="L10981" t="str">
            <v>TİCARETHANE-BÜRO-YAZIHANE</v>
          </cell>
          <cell r="M10981" t="str">
            <v>AG</v>
          </cell>
          <cell r="N10981" t="str">
            <v>4.00/420.06</v>
          </cell>
          <cell r="O10981" t="str">
            <v>YUNUS AKKUŞ</v>
          </cell>
          <cell r="P10981" t="str">
            <v>5317109569</v>
          </cell>
          <cell r="Q10981">
            <v>43462</v>
          </cell>
          <cell r="R10981">
            <v>43462.7097222222</v>
          </cell>
          <cell r="T10981" t="str">
            <v>BUKET ÖZ</v>
          </cell>
          <cell r="U10981" t="str">
            <v>YUNUS AKKUŞ</v>
          </cell>
          <cell r="V10981" t="str">
            <v>33383320892</v>
          </cell>
          <cell r="W10981" t="str">
            <v>1111111111</v>
          </cell>
          <cell r="X10981" t="str">
            <v>K1</v>
          </cell>
          <cell r="Y10981" t="str">
            <v>05/12/2018</v>
          </cell>
        </row>
        <row r="10982">
          <cell r="C10982" t="str">
            <v>1062722429</v>
          </cell>
          <cell r="D10982" t="str">
            <v>75ca1b23-5f1a-45d8-835b-7cbe2e0151f2</v>
          </cell>
          <cell r="E10982" t="str">
            <v>a6709616-d2e1-4d04-a972-4d55e53bda50</v>
          </cell>
          <cell r="F10982" t="str">
            <v>4a859989-deea-41e8-b175-f15c4ffff44f</v>
          </cell>
          <cell r="G10982" t="str">
            <v>UŞAK</v>
          </cell>
          <cell r="H10982" t="str">
            <v>47305961926</v>
          </cell>
          <cell r="I10982" t="str">
            <v/>
          </cell>
          <cell r="J10982" t="str">
            <v>NORMAL</v>
          </cell>
          <cell r="K10982">
            <v>50880</v>
          </cell>
          <cell r="L10982" t="str">
            <v>KÖY-MESKEN</v>
          </cell>
          <cell r="M10982" t="str">
            <v>AG</v>
          </cell>
          <cell r="N10982" t="str">
            <v>4.00/65.07</v>
          </cell>
          <cell r="O10982" t="str">
            <v>MURAT KOÇ</v>
          </cell>
          <cell r="P10982" t="str">
            <v>5428940254</v>
          </cell>
          <cell r="Q10982">
            <v>43462</v>
          </cell>
          <cell r="R10982">
            <v>43462.595833333296</v>
          </cell>
          <cell r="T10982" t="str">
            <v>BUKET ÖZ</v>
          </cell>
          <cell r="U10982" t="str">
            <v>AYŞE KOÇ</v>
          </cell>
          <cell r="V10982" t="str">
            <v>47365959918</v>
          </cell>
          <cell r="W10982" t="str">
            <v>1111111111</v>
          </cell>
          <cell r="X10982" t="str">
            <v>K1</v>
          </cell>
          <cell r="Y10982" t="str">
            <v>26/12/2018</v>
          </cell>
        </row>
        <row r="10983">
          <cell r="C10983" t="str">
            <v>1062720947</v>
          </cell>
          <cell r="D10983" t="str">
            <v>303a0d34-a9e2-4159-81e5-8aec676a703b</v>
          </cell>
          <cell r="E10983" t="str">
            <v>deca7665-a621-4dc4-bda2-b518f3cd00f4</v>
          </cell>
          <cell r="F10983" t="str">
            <v>29eaf07d-a9f2-4434-ba7c-7d42c2176085</v>
          </cell>
          <cell r="G10983" t="str">
            <v>UŞAK</v>
          </cell>
          <cell r="H10983" t="str">
            <v>26783540960</v>
          </cell>
          <cell r="I10983" t="str">
            <v/>
          </cell>
          <cell r="J10983" t="str">
            <v>NORMAL</v>
          </cell>
          <cell r="K10983">
            <v>50410</v>
          </cell>
          <cell r="L10983" t="str">
            <v>TAR.KULLAN.SUYU TESİSLERİ</v>
          </cell>
          <cell r="M10983" t="str">
            <v>AG</v>
          </cell>
          <cell r="N10983" t="str">
            <v>4.00/31.07</v>
          </cell>
          <cell r="O10983" t="str">
            <v>SÜLEYMAN GÜÇLÜ</v>
          </cell>
          <cell r="P10983" t="str">
            <v>5462366760</v>
          </cell>
          <cell r="Q10983">
            <v>43455</v>
          </cell>
          <cell r="R10983">
            <v>43460.4284722222</v>
          </cell>
          <cell r="T10983" t="str">
            <v>MURAT GÜNAYDIN</v>
          </cell>
          <cell r="U10983" t="str">
            <v>SÜLEYMAN GÜÇLÜ</v>
          </cell>
          <cell r="V10983" t="str">
            <v>26783540960</v>
          </cell>
          <cell r="W10983" t="str">
            <v>1111111111</v>
          </cell>
          <cell r="X10983" t="str">
            <v>K1</v>
          </cell>
          <cell r="Y10983" t="str">
            <v>21/12/2018</v>
          </cell>
        </row>
        <row r="10984">
          <cell r="C10984" t="str">
            <v>1062722433</v>
          </cell>
          <cell r="D10984" t="str">
            <v>4fc0e2c0-e7cf-4547-9e7f-b21804ed03c1</v>
          </cell>
          <cell r="E10984" t="str">
            <v>038df6e5-e28a-4052-94a7-8b5d3f629639</v>
          </cell>
          <cell r="F10984" t="str">
            <v>5b230b97-ed71-43e6-ab14-7d5149fc96ce</v>
          </cell>
          <cell r="G10984" t="str">
            <v>UŞAK</v>
          </cell>
          <cell r="H10984" t="str">
            <v>47305961926</v>
          </cell>
          <cell r="I10984" t="str">
            <v/>
          </cell>
          <cell r="J10984" t="str">
            <v>NORMAL</v>
          </cell>
          <cell r="K10984">
            <v>50880</v>
          </cell>
          <cell r="L10984" t="str">
            <v>KÖY-MESKEN</v>
          </cell>
          <cell r="M10984" t="str">
            <v>AG</v>
          </cell>
          <cell r="N10984" t="str">
            <v>4.00/65.08</v>
          </cell>
          <cell r="O10984" t="str">
            <v>MURAT KOÇ</v>
          </cell>
          <cell r="P10984" t="str">
            <v>5428940254</v>
          </cell>
          <cell r="Q10984">
            <v>43462</v>
          </cell>
          <cell r="R10984">
            <v>43462.597916666702</v>
          </cell>
          <cell r="T10984" t="str">
            <v>BUKET ÖZ</v>
          </cell>
          <cell r="U10984" t="str">
            <v>AYŞE KOÇ</v>
          </cell>
          <cell r="V10984" t="str">
            <v>47365959918</v>
          </cell>
          <cell r="W10984" t="str">
            <v>1111111111</v>
          </cell>
          <cell r="X10984" t="str">
            <v>K1</v>
          </cell>
          <cell r="Y10984" t="str">
            <v>26/12/2018</v>
          </cell>
        </row>
        <row r="10985">
          <cell r="C10985" t="str">
            <v>1062719274</v>
          </cell>
          <cell r="D10985" t="str">
            <v>307a549a-7bfe-4824-b7c2-385b2dc70ed1</v>
          </cell>
          <cell r="E10985" t="str">
            <v>ad5e883a-8d35-4904-94a6-28ccd5b53d00</v>
          </cell>
          <cell r="F10985" t="str">
            <v>621f09ed-8c2d-4ed2-a421-52c47b411710</v>
          </cell>
          <cell r="G10985" t="str">
            <v>AFYONKARAHİSAR</v>
          </cell>
          <cell r="H10985" t="str">
            <v>13588440878</v>
          </cell>
          <cell r="I10985" t="str">
            <v/>
          </cell>
          <cell r="J10985" t="str">
            <v>NORMAL</v>
          </cell>
          <cell r="K10985">
            <v>50810</v>
          </cell>
          <cell r="L10985" t="str">
            <v>KENT-MESKEN</v>
          </cell>
          <cell r="M10985" t="str">
            <v>AG</v>
          </cell>
          <cell r="N10985" t="str">
            <v>3821.00/139.00</v>
          </cell>
          <cell r="O10985" t="str">
            <v>İHSAN YILMAZ</v>
          </cell>
          <cell r="P10985" t="str">
            <v>5355957870</v>
          </cell>
          <cell r="Q10985">
            <v>43452</v>
          </cell>
          <cell r="T10985" t="str">
            <v>ALPER GÜLER</v>
          </cell>
          <cell r="U10985" t="str">
            <v>- -</v>
          </cell>
          <cell r="W10985" t="str">
            <v>52823789</v>
          </cell>
          <cell r="X10985" t="str">
            <v>K1</v>
          </cell>
          <cell r="Y10985" t="str">
            <v>17/12/2018</v>
          </cell>
        </row>
        <row r="10986">
          <cell r="C10986" t="str">
            <v>1062722564</v>
          </cell>
          <cell r="D10986" t="str">
            <v>ec8e0e33-31be-44bd-abb2-4fc4fe68baac</v>
          </cell>
          <cell r="E10986" t="str">
            <v>2e43deb4-47d7-4b5a-8ead-9b5867ff6307</v>
          </cell>
          <cell r="F10986" t="str">
            <v>836a3a73-106a-4fb6-84be-c2b5547f196c</v>
          </cell>
          <cell r="G10986" t="str">
            <v>AFYONKARAHİSAR</v>
          </cell>
          <cell r="H10986" t="str">
            <v>14641405780</v>
          </cell>
          <cell r="I10986" t="str">
            <v/>
          </cell>
          <cell r="J10986" t="str">
            <v>NORMAL</v>
          </cell>
          <cell r="K10986">
            <v>50810</v>
          </cell>
          <cell r="L10986" t="str">
            <v>KENT-MESKEN</v>
          </cell>
          <cell r="M10986" t="str">
            <v>AG</v>
          </cell>
          <cell r="N10986" t="str">
            <v>3821.00/48.00</v>
          </cell>
          <cell r="O10986" t="str">
            <v>TALAT DÜLGER</v>
          </cell>
          <cell r="P10986" t="str">
            <v>5312230720</v>
          </cell>
          <cell r="Q10986">
            <v>43460</v>
          </cell>
          <cell r="T10986" t="str">
            <v>PINAR SAĞDIÇ</v>
          </cell>
          <cell r="U10986" t="str">
            <v>TALAT DÜLGER</v>
          </cell>
          <cell r="V10986" t="str">
            <v>14641405780</v>
          </cell>
          <cell r="W10986" t="str">
            <v>52957755</v>
          </cell>
          <cell r="X10986" t="str">
            <v>K1</v>
          </cell>
          <cell r="Y10986" t="str">
            <v>26/12/2018</v>
          </cell>
        </row>
        <row r="10987">
          <cell r="C10987" t="str">
            <v>1062718771</v>
          </cell>
          <cell r="D10987" t="str">
            <v>bb1f88b0-1288-4bed-9a81-5e34942d4bea</v>
          </cell>
          <cell r="E10987" t="str">
            <v>e35c07e2-512a-48fa-94fb-d0000112b4a4</v>
          </cell>
          <cell r="F10987" t="str">
            <v>166894b2-4801-4926-b0bb-d12296f87439</v>
          </cell>
          <cell r="G10987" t="str">
            <v>AFYONKARAHİSAR</v>
          </cell>
          <cell r="H10987" t="str">
            <v>19588240838</v>
          </cell>
          <cell r="I10987" t="str">
            <v/>
          </cell>
          <cell r="J10987" t="str">
            <v>NORMAL</v>
          </cell>
          <cell r="K10987">
            <v>50810</v>
          </cell>
          <cell r="L10987" t="str">
            <v>KENT-MESKEN</v>
          </cell>
          <cell r="M10987" t="str">
            <v>AG</v>
          </cell>
          <cell r="N10987" t="str">
            <v>3830.00/99.01</v>
          </cell>
          <cell r="O10987" t="str">
            <v>OKTAY ÇELİK</v>
          </cell>
          <cell r="P10987" t="str">
            <v>5425482676</v>
          </cell>
          <cell r="Q10987">
            <v>43451</v>
          </cell>
          <cell r="R10987">
            <v>43454.684722222199</v>
          </cell>
          <cell r="T10987" t="str">
            <v>NURCAN BİRGÜL</v>
          </cell>
          <cell r="U10987" t="str">
            <v>HATİCE KAHVECİ</v>
          </cell>
          <cell r="W10987" t="str">
            <v>52809051</v>
          </cell>
          <cell r="X10987" t="str">
            <v>K1</v>
          </cell>
          <cell r="Y10987" t="str">
            <v>17/12/2018</v>
          </cell>
        </row>
        <row r="10988">
          <cell r="C10988" t="str">
            <v>1062720255</v>
          </cell>
          <cell r="D10988" t="str">
            <v>a66509c3-018f-441e-bd97-617a507669fa</v>
          </cell>
          <cell r="E10988" t="str">
            <v>2dc3b883-c755-419d-9fd4-d8d77d305d4a</v>
          </cell>
          <cell r="F10988" t="str">
            <v>e0a351ee-7539-4812-bebc-ae725fa7aee2</v>
          </cell>
          <cell r="G10988" t="str">
            <v>AFYONKARAHİSAR</v>
          </cell>
          <cell r="H10988" t="str">
            <v>12577474580</v>
          </cell>
          <cell r="I10988" t="str">
            <v/>
          </cell>
          <cell r="J10988" t="str">
            <v>NORMAL</v>
          </cell>
          <cell r="K10988">
            <v>50810</v>
          </cell>
          <cell r="L10988" t="str">
            <v>KENT-MESKEN</v>
          </cell>
          <cell r="M10988" t="str">
            <v>AG</v>
          </cell>
          <cell r="N10988" t="str">
            <v>3822.00/207.01</v>
          </cell>
          <cell r="O10988" t="str">
            <v>GAZİ ÇETİN</v>
          </cell>
          <cell r="P10988" t="str">
            <v>5367288206</v>
          </cell>
          <cell r="Q10988">
            <v>43454</v>
          </cell>
          <cell r="R10988">
            <v>43454.602083333302</v>
          </cell>
          <cell r="T10988" t="str">
            <v>ALPER GÜLER</v>
          </cell>
          <cell r="U10988" t="str">
            <v>- -</v>
          </cell>
          <cell r="W10988" t="str">
            <v>52804834</v>
          </cell>
          <cell r="X10988" t="str">
            <v>K1</v>
          </cell>
          <cell r="Y10988" t="str">
            <v>19/12/2018</v>
          </cell>
        </row>
        <row r="10989">
          <cell r="C10989" t="str">
            <v>1062717430</v>
          </cell>
          <cell r="D10989" t="str">
            <v>21b8cf13-9314-4b02-98c9-7501402a3b09</v>
          </cell>
          <cell r="E10989" t="str">
            <v>83f7e8ac-07e6-4e9b-84e7-02a4a8797d5b</v>
          </cell>
          <cell r="F10989" t="str">
            <v>827a66f5-cfaa-432a-897e-fcd5b53a4f3e</v>
          </cell>
          <cell r="G10989" t="str">
            <v>AFYONKARAHİSAR</v>
          </cell>
          <cell r="H10989" t="str">
            <v>15277384524</v>
          </cell>
          <cell r="I10989" t="str">
            <v/>
          </cell>
          <cell r="J10989" t="str">
            <v>NORMAL</v>
          </cell>
          <cell r="K10989">
            <v>50810</v>
          </cell>
          <cell r="L10989" t="str">
            <v>KENT-MESKEN</v>
          </cell>
          <cell r="M10989" t="str">
            <v>AG</v>
          </cell>
          <cell r="N10989" t="str">
            <v>3822.00/188.01</v>
          </cell>
          <cell r="O10989" t="str">
            <v>GAZİ DEMİR</v>
          </cell>
          <cell r="P10989" t="str">
            <v>5365651400</v>
          </cell>
          <cell r="Q10989">
            <v>43446</v>
          </cell>
          <cell r="R10989">
            <v>43446.736111111102</v>
          </cell>
          <cell r="T10989" t="str">
            <v>NURCAN BİRGÜL</v>
          </cell>
          <cell r="U10989" t="str">
            <v>GAZİ DEMİR</v>
          </cell>
          <cell r="V10989" t="str">
            <v>15277384524</v>
          </cell>
          <cell r="W10989" t="str">
            <v>52759537</v>
          </cell>
          <cell r="X10989" t="str">
            <v>K1</v>
          </cell>
          <cell r="Y10989" t="str">
            <v>12/12/2018</v>
          </cell>
        </row>
        <row r="10990">
          <cell r="C10990" t="str">
            <v>1062720490</v>
          </cell>
          <cell r="D10990" t="str">
            <v>c8ea849d-650e-40ed-a1dc-7d87c4edd5a1</v>
          </cell>
          <cell r="E10990" t="str">
            <v>8f5bc6d1-de7e-43d4-8ed5-c2e86581c33a</v>
          </cell>
          <cell r="F10990" t="str">
            <v>e257ffa5-8e57-40b2-a003-0c7f5a56c2a0</v>
          </cell>
          <cell r="G10990" t="str">
            <v>AFYONKARAHİSAR</v>
          </cell>
          <cell r="H10990" t="str">
            <v>15307383572</v>
          </cell>
          <cell r="I10990" t="str">
            <v/>
          </cell>
          <cell r="J10990" t="str">
            <v>NORMAL</v>
          </cell>
          <cell r="K10990">
            <v>50810</v>
          </cell>
          <cell r="L10990" t="str">
            <v>KENT-MESKEN</v>
          </cell>
          <cell r="M10990" t="str">
            <v>AG</v>
          </cell>
          <cell r="N10990" t="str">
            <v>3821.00/214.02</v>
          </cell>
          <cell r="O10990" t="str">
            <v>REYİS DEMİR</v>
          </cell>
          <cell r="P10990" t="str">
            <v>5375660773</v>
          </cell>
          <cell r="Q10990">
            <v>43454</v>
          </cell>
          <cell r="R10990">
            <v>43454.675000000003</v>
          </cell>
          <cell r="T10990" t="str">
            <v>ALPER GÜLER</v>
          </cell>
          <cell r="U10990" t="str">
            <v>- -</v>
          </cell>
          <cell r="W10990" t="str">
            <v>52876645</v>
          </cell>
          <cell r="X10990" t="str">
            <v>K1</v>
          </cell>
          <cell r="Y10990" t="str">
            <v>20/12/2018</v>
          </cell>
        </row>
        <row r="10991">
          <cell r="C10991" t="str">
            <v>1062715581</v>
          </cell>
          <cell r="D10991" t="str">
            <v>798b3447-d362-4f30-baa7-ae5bd4a17079</v>
          </cell>
          <cell r="E10991" t="str">
            <v>b1aa22e2-decb-4f77-a59c-cbb3ea42392a</v>
          </cell>
          <cell r="F10991" t="str">
            <v>c8c98422-9b7a-48c6-85b4-b2bc6647be0f</v>
          </cell>
          <cell r="G10991" t="str">
            <v>AFYONKARAHİSAR</v>
          </cell>
          <cell r="H10991" t="str">
            <v>14290417424</v>
          </cell>
          <cell r="I10991" t="str">
            <v/>
          </cell>
          <cell r="J10991" t="str">
            <v>NORMAL</v>
          </cell>
          <cell r="K10991">
            <v>50810</v>
          </cell>
          <cell r="L10991" t="str">
            <v>KENT-MESKEN</v>
          </cell>
          <cell r="M10991" t="str">
            <v>AG</v>
          </cell>
          <cell r="N10991" t="str">
            <v>3822.00/198.13</v>
          </cell>
          <cell r="O10991" t="str">
            <v>ADNAN ÇELİK</v>
          </cell>
          <cell r="P10991" t="str">
            <v>5534930355</v>
          </cell>
          <cell r="Q10991">
            <v>43440</v>
          </cell>
          <cell r="T10991" t="str">
            <v>YEŞİM KOÇ</v>
          </cell>
          <cell r="U10991" t="str">
            <v>ADNAN ÇELİK</v>
          </cell>
          <cell r="V10991" t="str">
            <v>14290417424</v>
          </cell>
          <cell r="W10991" t="str">
            <v>52699229</v>
          </cell>
          <cell r="X10991" t="str">
            <v>K1</v>
          </cell>
          <cell r="Y10991" t="str">
            <v>06/12/2018</v>
          </cell>
        </row>
        <row r="10992">
          <cell r="C10992" t="str">
            <v>1062722506</v>
          </cell>
          <cell r="D10992" t="str">
            <v>9b7c63b3-8946-4eff-b75d-c0815a93bae2</v>
          </cell>
          <cell r="E10992" t="str">
            <v>32960446-a8ec-4a1d-bab3-c46e30fe437f</v>
          </cell>
          <cell r="F10992" t="str">
            <v>501d45a3-3279-448b-b5aa-241f4ab9838d</v>
          </cell>
          <cell r="G10992" t="str">
            <v>AFYONKARAHİSAR</v>
          </cell>
          <cell r="H10992" t="str">
            <v>14476421436</v>
          </cell>
          <cell r="I10992" t="str">
            <v/>
          </cell>
          <cell r="J10992" t="str">
            <v>NORMAL</v>
          </cell>
          <cell r="K10992">
            <v>50810</v>
          </cell>
          <cell r="L10992" t="str">
            <v>KENT-MESKEN</v>
          </cell>
          <cell r="M10992" t="str">
            <v>AG</v>
          </cell>
          <cell r="N10992" t="str">
            <v>3829.00/29.00</v>
          </cell>
          <cell r="O10992" t="str">
            <v>HACER CERMEN</v>
          </cell>
          <cell r="P10992" t="str">
            <v>5333982733</v>
          </cell>
          <cell r="Q10992">
            <v>43460</v>
          </cell>
          <cell r="T10992" t="str">
            <v>PINAR SAĞDIÇ</v>
          </cell>
          <cell r="U10992" t="str">
            <v>HACER CERMEN</v>
          </cell>
          <cell r="V10992" t="str">
            <v>14476421436</v>
          </cell>
          <cell r="W10992" t="str">
            <v>52930970</v>
          </cell>
          <cell r="X10992" t="str">
            <v>K1</v>
          </cell>
          <cell r="Y10992" t="str">
            <v>26/12/2018</v>
          </cell>
        </row>
        <row r="10993">
          <cell r="C10993" t="str">
            <v>1062722539</v>
          </cell>
          <cell r="D10993" t="str">
            <v>00a90258-5477-40f2-a93b-e9c30d413eb8</v>
          </cell>
          <cell r="E10993" t="str">
            <v>fd3c0bb5-6508-4169-b34f-9155c5b38df1</v>
          </cell>
          <cell r="F10993" t="str">
            <v>0318bc8b-dc5c-4cf8-8139-682e04c31127</v>
          </cell>
          <cell r="G10993" t="str">
            <v>ESKİŞEHİR</v>
          </cell>
          <cell r="H10993" t="str">
            <v>35410419210</v>
          </cell>
          <cell r="I10993" t="str">
            <v/>
          </cell>
          <cell r="J10993" t="str">
            <v>NORMAL</v>
          </cell>
          <cell r="K10993">
            <v>50810</v>
          </cell>
          <cell r="L10993" t="str">
            <v>KENT-MESKEN</v>
          </cell>
          <cell r="M10993" t="str">
            <v>AG</v>
          </cell>
          <cell r="N10993" t="str">
            <v>3161.00/47.03</v>
          </cell>
          <cell r="O10993" t="str">
            <v>CEVDET AYDOĞAN</v>
          </cell>
          <cell r="P10993" t="str">
            <v>5435912995</v>
          </cell>
          <cell r="Q10993">
            <v>43460</v>
          </cell>
          <cell r="T10993" t="str">
            <v>ERKAN DEMİRKAYA</v>
          </cell>
          <cell r="U10993" t="str">
            <v>CEVDET AYDOĞAN</v>
          </cell>
          <cell r="V10993" t="str">
            <v>35410419210</v>
          </cell>
          <cell r="W10993" t="str">
            <v>52952837</v>
          </cell>
          <cell r="X10993" t="str">
            <v>K1</v>
          </cell>
          <cell r="Y10993" t="str">
            <v>26/12/2018</v>
          </cell>
        </row>
        <row r="10994">
          <cell r="C10994" t="str">
            <v>1062722330</v>
          </cell>
          <cell r="D10994" t="str">
            <v>aa917817-1a86-42de-8fc5-01c2a5297f0d</v>
          </cell>
          <cell r="E10994" t="str">
            <v>36fb6c57-c0b6-4cd6-bc1a-336cfb7b5ad2</v>
          </cell>
          <cell r="F10994" t="str">
            <v>187356bc-a7c2-491c-8be7-92b6e3644ecf</v>
          </cell>
          <cell r="G10994" t="str">
            <v>UŞAK</v>
          </cell>
          <cell r="H10994" t="str">
            <v>72550120316</v>
          </cell>
          <cell r="I10994" t="str">
            <v/>
          </cell>
          <cell r="J10994" t="str">
            <v>NORMAL</v>
          </cell>
          <cell r="K10994">
            <v>50810</v>
          </cell>
          <cell r="L10994" t="str">
            <v>KENT-MESKEN</v>
          </cell>
          <cell r="M10994" t="str">
            <v>AG</v>
          </cell>
          <cell r="N10994" t="str">
            <v>13.00/510.01</v>
          </cell>
          <cell r="O10994" t="str">
            <v>MUSTAFA BAYRAM</v>
          </cell>
          <cell r="P10994" t="str">
            <v>5436423671</v>
          </cell>
          <cell r="Q10994">
            <v>43460</v>
          </cell>
          <cell r="R10994">
            <v>43460.636805555601</v>
          </cell>
          <cell r="T10994" t="str">
            <v>SİNAN DEMİRCİ</v>
          </cell>
          <cell r="U10994" t="str">
            <v>MUSTAFA BAYRAM</v>
          </cell>
          <cell r="V10994" t="str">
            <v>72550120316</v>
          </cell>
          <cell r="W10994" t="str">
            <v>52911232</v>
          </cell>
          <cell r="X10994" t="str">
            <v>K1</v>
          </cell>
          <cell r="Y10994" t="str">
            <v>26/12/2018</v>
          </cell>
        </row>
        <row r="10995">
          <cell r="C10995" t="str">
            <v>1062715703</v>
          </cell>
          <cell r="D10995" t="str">
            <v>4d404e82-2fe6-4982-8d02-5d1839493cfe</v>
          </cell>
          <cell r="E10995" t="str">
            <v>345f6784-9851-4084-89f2-6d11b7ba7e26</v>
          </cell>
          <cell r="F10995" t="str">
            <v>52bc5657-c8c9-48b5-a5e9-f310ef199ce7</v>
          </cell>
          <cell r="G10995" t="str">
            <v>UŞAK</v>
          </cell>
          <cell r="H10995" t="str">
            <v>66703315292</v>
          </cell>
          <cell r="I10995" t="str">
            <v/>
          </cell>
          <cell r="J10995" t="str">
            <v>NORMAL</v>
          </cell>
          <cell r="K10995">
            <v>50810</v>
          </cell>
          <cell r="L10995" t="str">
            <v>KENT-MESKEN</v>
          </cell>
          <cell r="M10995" t="str">
            <v>AG</v>
          </cell>
          <cell r="N10995" t="str">
            <v>29.00/460.00</v>
          </cell>
          <cell r="O10995" t="str">
            <v>KEMRAN GÜNDÜZ</v>
          </cell>
          <cell r="P10995" t="str">
            <v>5053661364</v>
          </cell>
          <cell r="Q10995">
            <v>43440</v>
          </cell>
          <cell r="T10995" t="str">
            <v>ÖMER EKER</v>
          </cell>
          <cell r="U10995" t="str">
            <v>KEMRAN GÜNDÜZ</v>
          </cell>
          <cell r="V10995" t="str">
            <v>66703315292</v>
          </cell>
          <cell r="W10995" t="str">
            <v>52704479</v>
          </cell>
          <cell r="X10995" t="str">
            <v>K1</v>
          </cell>
          <cell r="Y10995" t="str">
            <v>06/12/2018</v>
          </cell>
        </row>
        <row r="10996">
          <cell r="C10996" t="str">
            <v>1062715307</v>
          </cell>
          <cell r="D10996" t="str">
            <v>5a628d9b-1555-424f-8441-e72fc9826e89</v>
          </cell>
          <cell r="E10996" t="str">
            <v>753c1adc-b6af-4455-ab39-fb941c3ef3fb</v>
          </cell>
          <cell r="F10996" t="str">
            <v>260ec991-fad8-49b6-af52-8f5108756476</v>
          </cell>
          <cell r="G10996" t="str">
            <v>UŞAK</v>
          </cell>
          <cell r="H10996" t="str">
            <v>20063763186</v>
          </cell>
          <cell r="I10996" t="str">
            <v/>
          </cell>
          <cell r="J10996" t="str">
            <v>NORMAL</v>
          </cell>
          <cell r="K10996">
            <v>50420</v>
          </cell>
          <cell r="L10996" t="str">
            <v>TARIMSAL SULAMA</v>
          </cell>
          <cell r="M10996" t="str">
            <v>AG</v>
          </cell>
          <cell r="N10996" t="str">
            <v>21.00/650.01</v>
          </cell>
          <cell r="O10996" t="str">
            <v>İDRİS ALGIN</v>
          </cell>
          <cell r="P10996" t="str">
            <v>5435869115</v>
          </cell>
          <cell r="Q10996">
            <v>43439</v>
          </cell>
          <cell r="R10996">
            <v>43441.779861111099</v>
          </cell>
          <cell r="T10996" t="str">
            <v>SİNAN DEMİRCİ</v>
          </cell>
          <cell r="U10996" t="str">
            <v>İDRİS ALGIN</v>
          </cell>
          <cell r="V10996" t="str">
            <v>20063763186</v>
          </cell>
          <cell r="W10996" t="str">
            <v>1111111111</v>
          </cell>
          <cell r="X10996" t="str">
            <v>K1</v>
          </cell>
          <cell r="Y10996" t="str">
            <v>05/12/2018</v>
          </cell>
        </row>
        <row r="10997">
          <cell r="C10997" t="str">
            <v>1062721900</v>
          </cell>
          <cell r="D10997" t="str">
            <v>77227bfc-ec2c-4603-8e10-2f29be7233bc</v>
          </cell>
          <cell r="E10997" t="str">
            <v>66ac6558-3df6-4d08-ae11-a0bc69fae095</v>
          </cell>
          <cell r="F10997" t="str">
            <v>93740bc2-95f4-448e-924a-ded86845224f</v>
          </cell>
          <cell r="G10997" t="str">
            <v>KÜTAHYA</v>
          </cell>
          <cell r="H10997" t="str">
            <v>25778248126</v>
          </cell>
          <cell r="I10997" t="str">
            <v/>
          </cell>
          <cell r="J10997" t="str">
            <v>NORMAL</v>
          </cell>
          <cell r="K10997">
            <v>50880</v>
          </cell>
          <cell r="L10997" t="str">
            <v>KÖY-MESKEN</v>
          </cell>
          <cell r="M10997" t="str">
            <v>AG</v>
          </cell>
          <cell r="N10997" t="str">
            <v>7583.00/76.05</v>
          </cell>
          <cell r="O10997" t="str">
            <v>HARUN DÖNMEZ</v>
          </cell>
          <cell r="P10997" t="str">
            <v>5368427538</v>
          </cell>
          <cell r="Q10997">
            <v>43459</v>
          </cell>
          <cell r="R10997">
            <v>43465.578472222202</v>
          </cell>
          <cell r="T10997" t="str">
            <v>HALE DEMİRÇAKAN</v>
          </cell>
          <cell r="U10997" t="str">
            <v>HARUN DÖNMEZ</v>
          </cell>
          <cell r="V10997" t="str">
            <v>25778248126</v>
          </cell>
          <cell r="W10997" t="str">
            <v>1111111111</v>
          </cell>
          <cell r="X10997" t="str">
            <v>K1</v>
          </cell>
          <cell r="Y10997" t="str">
            <v>25/12/2018</v>
          </cell>
        </row>
        <row r="10998">
          <cell r="C10998" t="str">
            <v>1062722770</v>
          </cell>
          <cell r="D10998" t="str">
            <v>e6bc47a9-f08e-4a43-97a2-8d223fd1884d</v>
          </cell>
          <cell r="E10998" t="str">
            <v>c1c29707-460e-4cd4-8063-4086104c4a7e</v>
          </cell>
          <cell r="F10998" t="str">
            <v>6c4b8295-2842-47b6-98ab-980c15fe0c49</v>
          </cell>
          <cell r="G10998" t="str">
            <v>KÜTAHYA</v>
          </cell>
          <cell r="H10998" t="str">
            <v>27371195050</v>
          </cell>
          <cell r="I10998" t="str">
            <v/>
          </cell>
          <cell r="J10998" t="str">
            <v>NORMAL</v>
          </cell>
          <cell r="K10998">
            <v>50880</v>
          </cell>
          <cell r="L10998" t="str">
            <v>KÖY-MESKEN</v>
          </cell>
          <cell r="M10998" t="str">
            <v>AG</v>
          </cell>
          <cell r="N10998" t="str">
            <v>7582.00/149.00</v>
          </cell>
          <cell r="O10998" t="str">
            <v>RAMAZAN AÇIKGÖZ</v>
          </cell>
          <cell r="P10998" t="str">
            <v>5455297466</v>
          </cell>
          <cell r="Q10998">
            <v>43461</v>
          </cell>
          <cell r="T10998" t="str">
            <v>MÜYESSER UYGUN</v>
          </cell>
          <cell r="U10998" t="str">
            <v>- -</v>
          </cell>
          <cell r="W10998" t="str">
            <v>1111111111</v>
          </cell>
          <cell r="X10998" t="str">
            <v>K1</v>
          </cell>
          <cell r="Y10998" t="str">
            <v>27/12/2018</v>
          </cell>
        </row>
        <row r="10999">
          <cell r="C10999" t="str">
            <v>1062721905</v>
          </cell>
          <cell r="D10999" t="str">
            <v>f6a4cf8e-f0f2-44db-a5c8-c0234b387b9e</v>
          </cell>
          <cell r="E10999" t="str">
            <v>1901f64b-c325-4ddd-90a7-37cba0083189</v>
          </cell>
          <cell r="F10999" t="str">
            <v>b6fae282-dfab-4d48-b711-104ba6ba2227</v>
          </cell>
          <cell r="G10999" t="str">
            <v>KÜTAHYA</v>
          </cell>
          <cell r="H10999" t="str">
            <v>25778248126</v>
          </cell>
          <cell r="I10999" t="str">
            <v/>
          </cell>
          <cell r="J10999" t="str">
            <v>NORMAL</v>
          </cell>
          <cell r="K10999">
            <v>50880</v>
          </cell>
          <cell r="L10999" t="str">
            <v>KÖY-MESKEN</v>
          </cell>
          <cell r="M10999" t="str">
            <v>AG</v>
          </cell>
          <cell r="N10999" t="str">
            <v>7583.00/76.06</v>
          </cell>
          <cell r="O10999" t="str">
            <v>HARUN DÖNMEZ</v>
          </cell>
          <cell r="P10999" t="str">
            <v>5368427538</v>
          </cell>
          <cell r="Q10999">
            <v>43459</v>
          </cell>
          <cell r="R10999">
            <v>43465.579166666699</v>
          </cell>
          <cell r="T10999" t="str">
            <v>HALE DEMİRÇAKAN</v>
          </cell>
          <cell r="U10999" t="str">
            <v>HARUN DÖNMEZ</v>
          </cell>
          <cell r="V10999" t="str">
            <v>25778248126</v>
          </cell>
          <cell r="W10999" t="str">
            <v>1111111111</v>
          </cell>
          <cell r="X10999" t="str">
            <v>K1</v>
          </cell>
          <cell r="Y10999" t="str">
            <v>25/12/2018</v>
          </cell>
        </row>
        <row r="11000">
          <cell r="C11000" t="str">
            <v>1062723936</v>
          </cell>
          <cell r="D11000" t="str">
            <v>1349a5d7-3a7c-4d4e-b3bd-3dba290cbcb6</v>
          </cell>
          <cell r="E11000" t="str">
            <v>258ccc46-83a1-4317-958f-a43be5f647d6</v>
          </cell>
          <cell r="F11000" t="str">
            <v>67235146-653a-4659-8939-cb883f9b0fe0</v>
          </cell>
          <cell r="G11000" t="str">
            <v>BİLECİK</v>
          </cell>
          <cell r="H11000" t="str">
            <v>17540283718</v>
          </cell>
          <cell r="I11000" t="str">
            <v/>
          </cell>
          <cell r="J11000" t="str">
            <v>NORMAL</v>
          </cell>
          <cell r="K11000">
            <v>50810</v>
          </cell>
          <cell r="L11000" t="str">
            <v>KENT-MESKEN</v>
          </cell>
          <cell r="M11000" t="str">
            <v>AG</v>
          </cell>
          <cell r="N11000" t="str">
            <v>8830.00/51.01</v>
          </cell>
          <cell r="O11000" t="str">
            <v>BÜLENT DURMAZ</v>
          </cell>
          <cell r="P11000" t="str">
            <v>5324153098</v>
          </cell>
          <cell r="Q11000">
            <v>43465</v>
          </cell>
          <cell r="T11000" t="str">
            <v>BURCU ERAT</v>
          </cell>
          <cell r="U11000" t="str">
            <v>BÜLENT DURMAZ</v>
          </cell>
          <cell r="V11000" t="str">
            <v>17540283718</v>
          </cell>
          <cell r="W11000" t="str">
            <v>1111111111</v>
          </cell>
          <cell r="X11000" t="str">
            <v>K1</v>
          </cell>
          <cell r="Y11000" t="str">
            <v>31/12/2018</v>
          </cell>
        </row>
        <row r="11001">
          <cell r="C11001" t="str">
            <v>1062720015</v>
          </cell>
          <cell r="D11001" t="str">
            <v>0cb8773b-677a-403f-b110-4669941f8b43</v>
          </cell>
          <cell r="E11001" t="str">
            <v>50dc79d9-fb8f-4746-a410-457aebc2e1d5</v>
          </cell>
          <cell r="F11001" t="str">
            <v>ff46a446-352c-4795-951a-3e20e3d6eca5</v>
          </cell>
          <cell r="G11001" t="str">
            <v>ESKİŞEHİR</v>
          </cell>
          <cell r="H11001" t="str">
            <v>16114662478</v>
          </cell>
          <cell r="I11001" t="str">
            <v/>
          </cell>
          <cell r="J11001" t="str">
            <v>NORMAL</v>
          </cell>
          <cell r="K11001">
            <v>50880</v>
          </cell>
          <cell r="L11001" t="str">
            <v>KÖY-MESKEN</v>
          </cell>
          <cell r="M11001" t="str">
            <v>AG</v>
          </cell>
          <cell r="N11001" t="str">
            <v>311.00/30.01</v>
          </cell>
          <cell r="O11001" t="str">
            <v>SILA SEMİYE ŞOMALİ GÜDER</v>
          </cell>
          <cell r="P11001" t="str">
            <v>5537555477</v>
          </cell>
          <cell r="Q11001">
            <v>43453</v>
          </cell>
          <cell r="T11001" t="str">
            <v>ÖZLEM TEKCAN</v>
          </cell>
          <cell r="U11001" t="str">
            <v>- -</v>
          </cell>
          <cell r="W11001" t="str">
            <v>52812005</v>
          </cell>
          <cell r="X11001" t="str">
            <v>K1</v>
          </cell>
          <cell r="Y11001" t="str">
            <v>19/12/2018</v>
          </cell>
        </row>
        <row r="11002">
          <cell r="C11002" t="str">
            <v>1062721446</v>
          </cell>
          <cell r="D11002" t="str">
            <v>14f6b515-cacf-4fbe-b4b0-1cfdf767582d</v>
          </cell>
          <cell r="E11002" t="str">
            <v>05a1cf43-258e-48a8-8ab1-ba41d65c9b66</v>
          </cell>
          <cell r="F11002" t="str">
            <v>098c46d6-b894-491f-b2bc-ec7cbc3ac391</v>
          </cell>
          <cell r="G11002" t="str">
            <v>KÜTAHYA</v>
          </cell>
          <cell r="H11002" t="str">
            <v xml:space="preserve">-          </v>
          </cell>
          <cell r="I11002" t="str">
            <v>3860058988</v>
          </cell>
          <cell r="J11002" t="str">
            <v>NORMAL</v>
          </cell>
          <cell r="K11002">
            <v>50210</v>
          </cell>
          <cell r="L11002" t="str">
            <v>TİCARETHANE-BÜRO-YAZIHANE</v>
          </cell>
          <cell r="M11002" t="str">
            <v>AG</v>
          </cell>
          <cell r="N11002" t="str">
            <v>6921.00/48.05</v>
          </cell>
          <cell r="O11002" t="str">
            <v>KÜTAHYA EGELİ SERAMİK SAN TİC. LTD.ŞTİ</v>
          </cell>
          <cell r="P11002" t="str">
            <v>5424641977</v>
          </cell>
          <cell r="Q11002">
            <v>43458</v>
          </cell>
          <cell r="R11002">
            <v>43460.745138888902</v>
          </cell>
          <cell r="T11002" t="str">
            <v>ÖZKAN ÖZER</v>
          </cell>
          <cell r="U11002" t="str">
            <v>- -</v>
          </cell>
          <cell r="W11002" t="str">
            <v>1111111111</v>
          </cell>
          <cell r="X11002" t="str">
            <v>K1</v>
          </cell>
          <cell r="Y11002" t="str">
            <v>24/12/2018</v>
          </cell>
        </row>
        <row r="11003">
          <cell r="C11003" t="str">
            <v>1062714497</v>
          </cell>
          <cell r="D11003" t="str">
            <v>a21c1926-1861-4239-a90a-1d9d176d4de0</v>
          </cell>
          <cell r="E11003" t="str">
            <v>af491260-714a-4cf3-bb08-dde7642342ab</v>
          </cell>
          <cell r="F11003" t="str">
            <v>b2e0d34f-7eec-429c-83a2-0e6c5b80a5a5</v>
          </cell>
          <cell r="G11003" t="str">
            <v>KÜTAHYA</v>
          </cell>
          <cell r="H11003" t="str">
            <v>43267660914</v>
          </cell>
          <cell r="I11003" t="str">
            <v>0760006105</v>
          </cell>
          <cell r="J11003" t="str">
            <v>NORMAL</v>
          </cell>
          <cell r="K11003">
            <v>50210</v>
          </cell>
          <cell r="L11003" t="str">
            <v>TİCARETHANE-BÜRO-YAZIHANE</v>
          </cell>
          <cell r="M11003" t="str">
            <v>AG</v>
          </cell>
          <cell r="N11003" t="str">
            <v>6921.00/48.05</v>
          </cell>
          <cell r="O11003" t="str">
            <v>ABDULLAH ARIK</v>
          </cell>
          <cell r="P11003" t="str">
            <v>5392951554</v>
          </cell>
          <cell r="Q11003">
            <v>43438</v>
          </cell>
          <cell r="R11003">
            <v>43450.440972222197</v>
          </cell>
          <cell r="T11003" t="str">
            <v>MUSTAFA UYGUN</v>
          </cell>
          <cell r="U11003" t="str">
            <v>ABDULLAH ARIK</v>
          </cell>
          <cell r="V11003" t="str">
            <v>43267660914</v>
          </cell>
          <cell r="W11003" t="str">
            <v>1111111111</v>
          </cell>
          <cell r="X11003" t="str">
            <v>K1</v>
          </cell>
          <cell r="Y11003" t="str">
            <v>04/12/2018</v>
          </cell>
        </row>
        <row r="11004">
          <cell r="C11004" t="str">
            <v>1062721454</v>
          </cell>
          <cell r="D11004" t="str">
            <v>92afa734-6d04-41f6-a613-c38e61b58611</v>
          </cell>
          <cell r="E11004" t="str">
            <v>37babe40-5bd8-4978-b304-0f29989cb8d3</v>
          </cell>
          <cell r="F11004" t="str">
            <v>1ff797fa-098f-47e3-b714-f9e102b7aed4</v>
          </cell>
          <cell r="G11004" t="str">
            <v>KÜTAHYA</v>
          </cell>
          <cell r="H11004" t="str">
            <v xml:space="preserve">-          </v>
          </cell>
          <cell r="I11004" t="str">
            <v>3860058988</v>
          </cell>
          <cell r="J11004" t="str">
            <v>NORMAL</v>
          </cell>
          <cell r="K11004">
            <v>50210</v>
          </cell>
          <cell r="L11004" t="str">
            <v>TİCARETHANE-BÜRO-YAZIHANE</v>
          </cell>
          <cell r="M11004" t="str">
            <v>AG</v>
          </cell>
          <cell r="N11004" t="str">
            <v>6921.00/48.05</v>
          </cell>
          <cell r="O11004" t="str">
            <v>KÜTAHYA EGELİ SERAMİK TİC. VE SAN VE TİC LTD ŞTİ.</v>
          </cell>
          <cell r="P11004" t="str">
            <v>5424641977</v>
          </cell>
          <cell r="Q11004">
            <v>43458</v>
          </cell>
          <cell r="R11004">
            <v>43460.748611111099</v>
          </cell>
          <cell r="T11004" t="str">
            <v>ÖZKAN ÖZER</v>
          </cell>
          <cell r="U11004" t="str">
            <v>- -</v>
          </cell>
          <cell r="W11004" t="str">
            <v>1111111111</v>
          </cell>
          <cell r="X11004" t="str">
            <v>K1</v>
          </cell>
          <cell r="Y11004" t="str">
            <v>24/12/2018</v>
          </cell>
        </row>
        <row r="11005">
          <cell r="C11005" t="str">
            <v>1062720739</v>
          </cell>
          <cell r="D11005" t="str">
            <v>ee9b5932-a3b0-49be-b7ed-c96460fc6dd5</v>
          </cell>
          <cell r="E11005" t="str">
            <v>8608b431-76bb-4d47-90e0-7dbe93e6d836</v>
          </cell>
          <cell r="F11005" t="str">
            <v>ba2a61a5-9438-4381-8d41-fa125ec624d7</v>
          </cell>
          <cell r="G11005" t="str">
            <v>UŞAK</v>
          </cell>
          <cell r="H11005" t="str">
            <v>32840338944</v>
          </cell>
          <cell r="I11005" t="str">
            <v/>
          </cell>
          <cell r="J11005" t="str">
            <v>SÖZLEŞME TAHSİLATI YAPILMADI</v>
          </cell>
          <cell r="K11005">
            <v>50810</v>
          </cell>
          <cell r="L11005" t="str">
            <v>KENT-MESKEN</v>
          </cell>
          <cell r="M11005" t="str">
            <v>AG</v>
          </cell>
          <cell r="N11005" t="str">
            <v>7064.00/21.01</v>
          </cell>
          <cell r="O11005" t="str">
            <v>ALİ AVCI</v>
          </cell>
          <cell r="P11005" t="str">
            <v>5372925913</v>
          </cell>
          <cell r="T11005" t="str">
            <v>ENGİN GÖKÇE</v>
          </cell>
          <cell r="U11005" t="str">
            <v>ALİ AVCI</v>
          </cell>
          <cell r="V11005" t="str">
            <v>32840338944</v>
          </cell>
          <cell r="W11005" t="str">
            <v>1111111111</v>
          </cell>
          <cell r="X11005" t="str">
            <v>K1</v>
          </cell>
          <cell r="Y11005" t="str">
            <v>21/12/2018</v>
          </cell>
        </row>
        <row r="11006">
          <cell r="C11006" t="str">
            <v>1062720760</v>
          </cell>
          <cell r="D11006" t="str">
            <v>b07464e0-97ea-476d-bd7b-de32eba56c1e</v>
          </cell>
          <cell r="E11006" t="str">
            <v>1e3c37b2-7505-4d9d-89f8-45f1f22c216d</v>
          </cell>
          <cell r="F11006" t="str">
            <v>f6385866-3397-452e-a153-0dc3b8e75d3d</v>
          </cell>
          <cell r="G11006" t="str">
            <v>UŞAK</v>
          </cell>
          <cell r="H11006" t="str">
            <v>31538382306</v>
          </cell>
          <cell r="I11006" t="str">
            <v/>
          </cell>
          <cell r="J11006" t="str">
            <v>NORMAL</v>
          </cell>
          <cell r="K11006">
            <v>50810</v>
          </cell>
          <cell r="L11006" t="str">
            <v>KENT-MESKEN</v>
          </cell>
          <cell r="M11006" t="str">
            <v>AG</v>
          </cell>
          <cell r="N11006" t="str">
            <v>7064.00/21.02</v>
          </cell>
          <cell r="O11006" t="str">
            <v>MEHMET ÇAKIR</v>
          </cell>
          <cell r="P11006" t="str">
            <v>5357841813</v>
          </cell>
          <cell r="Q11006">
            <v>43458</v>
          </cell>
          <cell r="R11006">
            <v>43458.537499999999</v>
          </cell>
          <cell r="T11006" t="str">
            <v>ENGİN GÖKÇE</v>
          </cell>
          <cell r="U11006" t="str">
            <v>MEHMET ÇAKIR</v>
          </cell>
          <cell r="V11006" t="str">
            <v>31538382306</v>
          </cell>
          <cell r="W11006" t="str">
            <v>1111111111</v>
          </cell>
          <cell r="X11006" t="str">
            <v>K1</v>
          </cell>
          <cell r="Y11006" t="str">
            <v>21/12/2018</v>
          </cell>
        </row>
        <row r="11007">
          <cell r="C11007" t="str">
            <v>1062715295</v>
          </cell>
          <cell r="D11007" t="str">
            <v>b8914dd4-51eb-4bc4-91da-dc05a8356ff2</v>
          </cell>
          <cell r="E11007" t="str">
            <v>fc152cf5-77fb-4c21-979b-05c33eb32bd3</v>
          </cell>
          <cell r="F11007" t="str">
            <v>0cc70eca-d83a-487a-9d77-db8232d2c4cb</v>
          </cell>
          <cell r="G11007" t="str">
            <v>KÜTAHYA</v>
          </cell>
          <cell r="H11007" t="str">
            <v>26156229294</v>
          </cell>
          <cell r="I11007" t="str">
            <v/>
          </cell>
          <cell r="J11007" t="str">
            <v>NORMAL</v>
          </cell>
          <cell r="K11007">
            <v>50810</v>
          </cell>
          <cell r="L11007" t="str">
            <v>KENT-MESKEN</v>
          </cell>
          <cell r="M11007" t="str">
            <v>AG</v>
          </cell>
          <cell r="N11007" t="str">
            <v>7603.00/7.04</v>
          </cell>
          <cell r="O11007" t="str">
            <v>AHMET GÜR</v>
          </cell>
          <cell r="P11007" t="str">
            <v>5374201295</v>
          </cell>
          <cell r="Q11007">
            <v>43439</v>
          </cell>
          <cell r="R11007">
            <v>43442.649305555598</v>
          </cell>
          <cell r="T11007" t="str">
            <v>DENİZ ÖNDER</v>
          </cell>
          <cell r="U11007" t="str">
            <v>- -</v>
          </cell>
          <cell r="V11007" t="str">
            <v>26156229294</v>
          </cell>
          <cell r="W11007" t="str">
            <v>48408917</v>
          </cell>
          <cell r="X11007" t="str">
            <v>K1</v>
          </cell>
          <cell r="Y11007" t="str">
            <v>05/12/2018</v>
          </cell>
        </row>
        <row r="11008">
          <cell r="C11008" t="str">
            <v>1062721466</v>
          </cell>
          <cell r="D11008" t="str">
            <v>010922fd-9e8d-417e-b69f-d3feb07dd044</v>
          </cell>
          <cell r="E11008" t="str">
            <v>b263fa2f-4678-4900-b42e-2c119844749c</v>
          </cell>
          <cell r="F11008" t="str">
            <v>0efdbfcd-67c1-43ea-8259-2a14f990f276</v>
          </cell>
          <cell r="G11008" t="str">
            <v>KÜTAHYA</v>
          </cell>
          <cell r="H11008" t="str">
            <v>10376764352</v>
          </cell>
          <cell r="I11008" t="str">
            <v/>
          </cell>
          <cell r="J11008" t="str">
            <v>NORMAL</v>
          </cell>
          <cell r="K11008">
            <v>50880</v>
          </cell>
          <cell r="L11008" t="str">
            <v>KÖY-MESKEN</v>
          </cell>
          <cell r="M11008" t="str">
            <v>AG</v>
          </cell>
          <cell r="N11008" t="str">
            <v>750.00/35.02</v>
          </cell>
          <cell r="O11008" t="str">
            <v>FATMA GÖKALP</v>
          </cell>
          <cell r="P11008" t="str">
            <v>5063997916</v>
          </cell>
          <cell r="Q11008">
            <v>43458</v>
          </cell>
          <cell r="T11008" t="str">
            <v>MEHMET PEKER</v>
          </cell>
          <cell r="U11008" t="str">
            <v>- -</v>
          </cell>
          <cell r="V11008" t="str">
            <v>10376764352</v>
          </cell>
          <cell r="W11008" t="str">
            <v>1111111111</v>
          </cell>
          <cell r="X11008" t="str">
            <v>K1</v>
          </cell>
          <cell r="Y11008" t="str">
            <v>24/12/2018</v>
          </cell>
        </row>
        <row r="11009">
          <cell r="C11009" t="str">
            <v>1062723256</v>
          </cell>
          <cell r="D11009" t="str">
            <v>803ba651-bd14-4e1c-b4d3-0839b7addf79</v>
          </cell>
          <cell r="E11009" t="str">
            <v>b54b6bcc-f654-4732-9b21-6df3809e4669</v>
          </cell>
          <cell r="F11009" t="str">
            <v>52b04472-7ed9-40d3-b9f7-dff82526546a</v>
          </cell>
          <cell r="G11009" t="str">
            <v>KÜTAHYA</v>
          </cell>
          <cell r="H11009" t="str">
            <v>21359395456</v>
          </cell>
          <cell r="I11009" t="str">
            <v/>
          </cell>
          <cell r="J11009" t="str">
            <v>NORMAL</v>
          </cell>
          <cell r="K11009">
            <v>50880</v>
          </cell>
          <cell r="L11009" t="str">
            <v>KÖY-MESKEN</v>
          </cell>
          <cell r="M11009" t="str">
            <v>AG</v>
          </cell>
          <cell r="N11009" t="str">
            <v>620.00/106.01</v>
          </cell>
          <cell r="O11009" t="str">
            <v>ALİ GÖKCE</v>
          </cell>
          <cell r="P11009" t="str">
            <v>5323414639</v>
          </cell>
          <cell r="Q11009">
            <v>43461</v>
          </cell>
          <cell r="R11009">
            <v>43465.533333333296</v>
          </cell>
          <cell r="T11009" t="str">
            <v>MÜYESSER UYGUN</v>
          </cell>
          <cell r="U11009" t="str">
            <v>ALİ GÖKCE</v>
          </cell>
          <cell r="V11009" t="str">
            <v>21359395456</v>
          </cell>
          <cell r="W11009" t="str">
            <v>1111111111</v>
          </cell>
          <cell r="X11009" t="str">
            <v>K1</v>
          </cell>
          <cell r="Y11009" t="str">
            <v>27/12/2018</v>
          </cell>
        </row>
        <row r="11010">
          <cell r="C11010" t="str">
            <v>1062723263</v>
          </cell>
          <cell r="D11010" t="str">
            <v>4f734d75-d88d-4032-8d6b-9e7cd4ba7f9a</v>
          </cell>
          <cell r="E11010" t="str">
            <v>688bb038-3022-4cad-8ac3-0f3cac30902f</v>
          </cell>
          <cell r="F11010" t="str">
            <v>04c6898f-2f2f-4d1d-b6fc-5c0c6f42bdba</v>
          </cell>
          <cell r="G11010" t="str">
            <v>KÜTAHYA</v>
          </cell>
          <cell r="H11010" t="str">
            <v>21359395456</v>
          </cell>
          <cell r="I11010" t="str">
            <v/>
          </cell>
          <cell r="J11010" t="str">
            <v>NORMAL</v>
          </cell>
          <cell r="K11010">
            <v>50880</v>
          </cell>
          <cell r="L11010" t="str">
            <v>KÖY-MESKEN</v>
          </cell>
          <cell r="M11010" t="str">
            <v>AG</v>
          </cell>
          <cell r="N11010" t="str">
            <v>620.00/106.02</v>
          </cell>
          <cell r="O11010" t="str">
            <v>ALİ GÖKCE</v>
          </cell>
          <cell r="P11010" t="str">
            <v>5323414639</v>
          </cell>
          <cell r="Q11010">
            <v>43461</v>
          </cell>
          <cell r="R11010">
            <v>43465.532638888901</v>
          </cell>
          <cell r="T11010" t="str">
            <v>MÜYESSER UYGUN</v>
          </cell>
          <cell r="U11010" t="str">
            <v>ALİ GÖKCE</v>
          </cell>
          <cell r="V11010" t="str">
            <v>21359395456</v>
          </cell>
          <cell r="W11010" t="str">
            <v>1111111111</v>
          </cell>
          <cell r="X11010" t="str">
            <v>K1</v>
          </cell>
          <cell r="Y11010" t="str">
            <v>27/12/2018</v>
          </cell>
        </row>
        <row r="11011">
          <cell r="C11011" t="str">
            <v>1062723265</v>
          </cell>
          <cell r="D11011" t="str">
            <v>13600c50-4281-4d13-9d91-b1d9406cb9ca</v>
          </cell>
          <cell r="E11011" t="str">
            <v>2aebb4d8-cef7-474f-bdc3-4a44a79c24cf</v>
          </cell>
          <cell r="F11011" t="str">
            <v>9a52f169-3209-4b87-ada4-70cf3d2e7ee6</v>
          </cell>
          <cell r="G11011" t="str">
            <v>KÜTAHYA</v>
          </cell>
          <cell r="H11011" t="str">
            <v>21359395456</v>
          </cell>
          <cell r="I11011" t="str">
            <v/>
          </cell>
          <cell r="J11011" t="str">
            <v>NORMAL</v>
          </cell>
          <cell r="K11011">
            <v>50880</v>
          </cell>
          <cell r="L11011" t="str">
            <v>KÖY-MESKEN</v>
          </cell>
          <cell r="M11011" t="str">
            <v>AG</v>
          </cell>
          <cell r="N11011" t="str">
            <v>620.00/106.03</v>
          </cell>
          <cell r="O11011" t="str">
            <v>ALİ GÖKCE</v>
          </cell>
          <cell r="P11011" t="str">
            <v>5323414639</v>
          </cell>
          <cell r="Q11011">
            <v>43461</v>
          </cell>
          <cell r="R11011">
            <v>43465.533333333296</v>
          </cell>
          <cell r="T11011" t="str">
            <v>MÜYESSER UYGUN</v>
          </cell>
          <cell r="U11011" t="str">
            <v>ALİ GÖKCE</v>
          </cell>
          <cell r="V11011" t="str">
            <v>21359395456</v>
          </cell>
          <cell r="W11011" t="str">
            <v>1111111111</v>
          </cell>
          <cell r="X11011" t="str">
            <v>K1</v>
          </cell>
          <cell r="Y11011" t="str">
            <v>27/12/2018</v>
          </cell>
        </row>
        <row r="11012">
          <cell r="C11012" t="str">
            <v>1062714839</v>
          </cell>
          <cell r="D11012" t="str">
            <v>e950e673-2195-4b83-8bce-2a74bdc5b64e</v>
          </cell>
          <cell r="E11012" t="str">
            <v>9858b34f-06db-41ee-83f6-fd5f644e912a</v>
          </cell>
          <cell r="F11012" t="str">
            <v>981d3b34-6938-445d-b1b8-eff4b4574f2f</v>
          </cell>
          <cell r="G11012" t="str">
            <v>BİLECİK</v>
          </cell>
          <cell r="H11012" t="str">
            <v>24103797520</v>
          </cell>
          <cell r="I11012" t="str">
            <v/>
          </cell>
          <cell r="J11012" t="str">
            <v>NORMAL</v>
          </cell>
          <cell r="K11012">
            <v>50850</v>
          </cell>
          <cell r="L11012" t="str">
            <v>KENT-MESKEN</v>
          </cell>
          <cell r="M11012" t="str">
            <v>AG</v>
          </cell>
          <cell r="N11012" t="str">
            <v>5.00/1.04</v>
          </cell>
          <cell r="O11012" t="str">
            <v>YUNUS MÜDÜROĞLU</v>
          </cell>
          <cell r="P11012" t="str">
            <v>5522248688</v>
          </cell>
          <cell r="Q11012">
            <v>43438</v>
          </cell>
          <cell r="T11012" t="str">
            <v>GÜLNUR BEKTAŞ</v>
          </cell>
          <cell r="U11012" t="str">
            <v>sağlık loj. -</v>
          </cell>
          <cell r="W11012" t="str">
            <v>1111111111</v>
          </cell>
          <cell r="X11012" t="str">
            <v>K1</v>
          </cell>
          <cell r="Y11012" t="str">
            <v>04/12/2018</v>
          </cell>
        </row>
        <row r="11013">
          <cell r="C11013" t="str">
            <v>1062714451</v>
          </cell>
          <cell r="D11013" t="str">
            <v>c3ccae8e-5769-4bb8-9962-7564b97fba7c</v>
          </cell>
          <cell r="E11013" t="str">
            <v>900aa7e7-271c-402b-a8a9-a1be6ddeeb9f</v>
          </cell>
          <cell r="F11013" t="str">
            <v>137f81b1-33c3-4a66-b156-09210aa3e9f2</v>
          </cell>
          <cell r="G11013" t="str">
            <v>BİLECİK</v>
          </cell>
          <cell r="H11013" t="str">
            <v>35462002316</v>
          </cell>
          <cell r="I11013" t="str">
            <v/>
          </cell>
          <cell r="J11013" t="str">
            <v>NORMAL</v>
          </cell>
          <cell r="K11013">
            <v>50210</v>
          </cell>
          <cell r="L11013" t="str">
            <v>TİCARETHANE-BÜRO-YAZIHANE</v>
          </cell>
          <cell r="M11013" t="str">
            <v>AG</v>
          </cell>
          <cell r="N11013" t="str">
            <v>7.00/160.00</v>
          </cell>
          <cell r="O11013" t="str">
            <v>ŞEYDA GÜRELİ</v>
          </cell>
          <cell r="P11013" t="str">
            <v>5452252812</v>
          </cell>
          <cell r="Q11013">
            <v>43438</v>
          </cell>
          <cell r="T11013" t="str">
            <v>SEMRA ORTAKAYA</v>
          </cell>
          <cell r="U11013" t="str">
            <v>İBRAHİM ÇELİK</v>
          </cell>
          <cell r="V11013" t="str">
            <v>19267560400</v>
          </cell>
          <cell r="W11013" t="str">
            <v>52616001</v>
          </cell>
          <cell r="X11013" t="str">
            <v>K1</v>
          </cell>
          <cell r="Y11013" t="str">
            <v>04/12/2018</v>
          </cell>
        </row>
        <row r="11014">
          <cell r="C11014" t="str">
            <v>1062716263</v>
          </cell>
          <cell r="D11014" t="str">
            <v>98da7a7e-75aa-4355-b423-a7bfa62807aa</v>
          </cell>
          <cell r="E11014" t="str">
            <v>a981db75-d796-4e0b-bdbe-41b51dd88edb</v>
          </cell>
          <cell r="F11014" t="str">
            <v>17bf16ed-35f9-4282-aa26-7b00b471e805</v>
          </cell>
          <cell r="G11014" t="str">
            <v>BİLECİK</v>
          </cell>
          <cell r="H11014" t="str">
            <v>14914830448</v>
          </cell>
          <cell r="I11014" t="str">
            <v/>
          </cell>
          <cell r="J11014" t="str">
            <v>NORMAL</v>
          </cell>
          <cell r="K11014">
            <v>50810</v>
          </cell>
          <cell r="L11014" t="str">
            <v>KENT-MESKEN</v>
          </cell>
          <cell r="M11014" t="str">
            <v>AG</v>
          </cell>
          <cell r="N11014" t="str">
            <v>3.00/60.00</v>
          </cell>
          <cell r="O11014" t="str">
            <v>ABDULLAH ALPARSLAN YAŞAR</v>
          </cell>
          <cell r="P11014" t="str">
            <v>5418897726</v>
          </cell>
          <cell r="Q11014">
            <v>43445</v>
          </cell>
          <cell r="T11014" t="str">
            <v>BURCU ERAT</v>
          </cell>
          <cell r="U11014" t="str">
            <v>- -</v>
          </cell>
          <cell r="W11014" t="str">
            <v>1111111111</v>
          </cell>
          <cell r="X11014" t="str">
            <v>K1</v>
          </cell>
          <cell r="Y11014" t="str">
            <v>07/12/2018</v>
          </cell>
        </row>
        <row r="11015">
          <cell r="C11015" t="str">
            <v>1062721128</v>
          </cell>
          <cell r="D11015" t="str">
            <v>5c8e072a-059a-40bc-88da-bb9e72079c77</v>
          </cell>
          <cell r="E11015" t="str">
            <v>3e7843ab-4edb-4d0d-a100-007ea5a64a41</v>
          </cell>
          <cell r="F11015" t="str">
            <v>b43dd856-dbc0-4b98-b755-78b163608eac</v>
          </cell>
          <cell r="G11015" t="str">
            <v>BİLECİK</v>
          </cell>
          <cell r="H11015" t="str">
            <v>22465453832</v>
          </cell>
          <cell r="I11015" t="str">
            <v>9110146868</v>
          </cell>
          <cell r="J11015" t="str">
            <v>NORMAL</v>
          </cell>
          <cell r="K11015">
            <v>50210</v>
          </cell>
          <cell r="L11015" t="str">
            <v>TİCARETHANE-BÜRO-YAZIHANE</v>
          </cell>
          <cell r="M11015" t="str">
            <v>AG</v>
          </cell>
          <cell r="N11015" t="str">
            <v>11.00/13.00</v>
          </cell>
          <cell r="O11015" t="str">
            <v>RİZA ÜNAL</v>
          </cell>
          <cell r="P11015" t="str">
            <v>5363344188</v>
          </cell>
          <cell r="Q11015">
            <v>43458</v>
          </cell>
          <cell r="T11015" t="str">
            <v>GÜLNUR BEKTAŞ</v>
          </cell>
          <cell r="U11015" t="str">
            <v>yenipazar belediyesi -</v>
          </cell>
          <cell r="W11015" t="str">
            <v>1111111111</v>
          </cell>
          <cell r="X11015" t="str">
            <v>K1</v>
          </cell>
          <cell r="Y11015" t="str">
            <v>21/12/2018</v>
          </cell>
        </row>
        <row r="11016">
          <cell r="C11016" t="str">
            <v>1062720659</v>
          </cell>
          <cell r="D11016" t="str">
            <v>e959b5ee-ce32-4ebf-b707-dd4affca389d</v>
          </cell>
          <cell r="E11016" t="str">
            <v>15dae682-6bc7-4ea4-a595-07e3dfab37f3</v>
          </cell>
          <cell r="F11016" t="str">
            <v>f8537953-da37-4c7f-a618-2296261a07d7</v>
          </cell>
          <cell r="G11016" t="str">
            <v>BİLECİK</v>
          </cell>
          <cell r="H11016" t="str">
            <v>18625620572</v>
          </cell>
          <cell r="I11016" t="str">
            <v>3530399485</v>
          </cell>
          <cell r="J11016" t="str">
            <v>NORMAL</v>
          </cell>
          <cell r="K11016">
            <v>50210</v>
          </cell>
          <cell r="L11016" t="str">
            <v>TİCARETHANE-BÜRO-YAZIHANE</v>
          </cell>
          <cell r="M11016" t="str">
            <v>AG</v>
          </cell>
          <cell r="N11016" t="str">
            <v>3.00/4.00</v>
          </cell>
          <cell r="O11016" t="str">
            <v>MEHMET EREN</v>
          </cell>
          <cell r="P11016" t="str">
            <v>5418081110</v>
          </cell>
          <cell r="Q11016">
            <v>43455</v>
          </cell>
          <cell r="T11016" t="str">
            <v>BURCU ERAT</v>
          </cell>
          <cell r="U11016" t="str">
            <v>NURŞEN DÜLGER</v>
          </cell>
          <cell r="V11016" t="str">
            <v>29197229438</v>
          </cell>
          <cell r="W11016" t="str">
            <v>52882347</v>
          </cell>
          <cell r="X11016" t="str">
            <v>K1</v>
          </cell>
          <cell r="Y11016" t="str">
            <v>20/12/2018</v>
          </cell>
        </row>
        <row r="11017">
          <cell r="C11017" t="str">
            <v>1062721610</v>
          </cell>
          <cell r="D11017" t="str">
            <v>0235131c-51fc-4e6c-9821-8c0fcc3e1965</v>
          </cell>
          <cell r="E11017" t="str">
            <v>c84992a2-8c57-47af-b1f0-565758a1475c</v>
          </cell>
          <cell r="F11017" t="str">
            <v>25d2bfee-fb6b-4f4d-9fa0-579b6a4f3746</v>
          </cell>
          <cell r="G11017" t="str">
            <v>UŞAK</v>
          </cell>
          <cell r="H11017" t="str">
            <v>16702230416</v>
          </cell>
          <cell r="I11017" t="str">
            <v>1670223041</v>
          </cell>
          <cell r="J11017" t="str">
            <v>NORMAL</v>
          </cell>
          <cell r="K11017">
            <v>50280</v>
          </cell>
          <cell r="L11017" t="str">
            <v>KÖY TİCARETHANE</v>
          </cell>
          <cell r="M11017" t="str">
            <v>AG</v>
          </cell>
          <cell r="N11017" t="str">
            <v>7076.00/116.00</v>
          </cell>
          <cell r="O11017" t="str">
            <v>NAZİF DUĞAN</v>
          </cell>
          <cell r="P11017" t="str">
            <v>5057131607</v>
          </cell>
          <cell r="Q11017">
            <v>43458</v>
          </cell>
          <cell r="T11017" t="str">
            <v>ÖNDER AKIN</v>
          </cell>
          <cell r="U11017" t="str">
            <v>YENİŞEHİR KÖYÜ MUHTARLIĞI -</v>
          </cell>
          <cell r="W11017" t="str">
            <v>1111111111</v>
          </cell>
          <cell r="X11017" t="str">
            <v>K1</v>
          </cell>
          <cell r="Y11017" t="str">
            <v>24/12/2018</v>
          </cell>
        </row>
        <row r="11018">
          <cell r="C11018" t="str">
            <v>1062721625</v>
          </cell>
          <cell r="D11018" t="str">
            <v>498147bf-330a-4019-adb0-71b7d77d28a6</v>
          </cell>
          <cell r="E11018" t="str">
            <v>4f767a63-41ce-46e0-b62e-d9e7d298826a</v>
          </cell>
          <cell r="F11018" t="str">
            <v>d540cebc-48d5-4168-885c-78457279cd2e</v>
          </cell>
          <cell r="G11018" t="str">
            <v>ESKİŞEHİR</v>
          </cell>
          <cell r="H11018" t="str">
            <v>36772369700</v>
          </cell>
          <cell r="I11018" t="str">
            <v/>
          </cell>
          <cell r="J11018" t="str">
            <v>NORMAL</v>
          </cell>
          <cell r="K11018">
            <v>50810</v>
          </cell>
          <cell r="L11018" t="str">
            <v>KENT-MESKEN</v>
          </cell>
          <cell r="M11018" t="str">
            <v>AG</v>
          </cell>
          <cell r="N11018" t="str">
            <v>5431.00/11.01</v>
          </cell>
          <cell r="O11018" t="str">
            <v>ÇETİN KAYA</v>
          </cell>
          <cell r="P11018" t="str">
            <v>5326836492</v>
          </cell>
          <cell r="Q11018">
            <v>43458</v>
          </cell>
          <cell r="T11018" t="str">
            <v>FATİH KARAGÖZ</v>
          </cell>
          <cell r="U11018" t="str">
            <v>ÇETİN KAYA</v>
          </cell>
          <cell r="V11018" t="str">
            <v>36772369700</v>
          </cell>
          <cell r="W11018" t="str">
            <v>5257141100</v>
          </cell>
          <cell r="X11018" t="str">
            <v>K1</v>
          </cell>
          <cell r="Y11018" t="str">
            <v>24/12/2018</v>
          </cell>
        </row>
        <row r="11019">
          <cell r="C11019" t="str">
            <v>1062716373</v>
          </cell>
          <cell r="D11019" t="str">
            <v>00cfdb89-2060-412a-8bdb-2fc1d652442c</v>
          </cell>
          <cell r="E11019" t="str">
            <v>f097162b-6d82-40e2-84f7-08ee03c2a59d</v>
          </cell>
          <cell r="F11019" t="str">
            <v>cdef78a4-cd38-4e88-8a9e-6326a82d07d0</v>
          </cell>
          <cell r="G11019" t="str">
            <v>AFYONKARAHİSAR</v>
          </cell>
          <cell r="H11019" t="str">
            <v>15874361904</v>
          </cell>
          <cell r="I11019" t="str">
            <v/>
          </cell>
          <cell r="J11019" t="str">
            <v>NORMAL</v>
          </cell>
          <cell r="K11019">
            <v>50810</v>
          </cell>
          <cell r="L11019" t="str">
            <v>KENT-MESKEN</v>
          </cell>
          <cell r="M11019" t="str">
            <v>AG</v>
          </cell>
          <cell r="N11019" t="str">
            <v>4513.00/6.01</v>
          </cell>
          <cell r="O11019" t="str">
            <v>ALİM DAŞDAN</v>
          </cell>
          <cell r="P11019" t="str">
            <v>5364881546</v>
          </cell>
          <cell r="Q11019">
            <v>43444</v>
          </cell>
          <cell r="R11019">
            <v>43450.551388888904</v>
          </cell>
          <cell r="T11019" t="str">
            <v>SAFİYE KOÇ</v>
          </cell>
          <cell r="U11019" t="str">
            <v>- -</v>
          </cell>
          <cell r="W11019" t="str">
            <v>1111111111</v>
          </cell>
          <cell r="X11019" t="str">
            <v>K1</v>
          </cell>
          <cell r="Y11019" t="str">
            <v>10/12/2018</v>
          </cell>
        </row>
        <row r="11020">
          <cell r="C11020" t="str">
            <v>1062716372</v>
          </cell>
          <cell r="D11020" t="str">
            <v>0d4c9470-2980-4435-b66d-6ad43908f633</v>
          </cell>
          <cell r="E11020" t="str">
            <v>db9396b9-e723-4bbf-adcd-c9bc30270fca</v>
          </cell>
          <cell r="F11020" t="str">
            <v>97582535-f4f2-4bde-8bcc-f27d1dae8f46</v>
          </cell>
          <cell r="G11020" t="str">
            <v>AFYONKARAHİSAR</v>
          </cell>
          <cell r="H11020" t="str">
            <v>15874361904</v>
          </cell>
          <cell r="I11020" t="str">
            <v/>
          </cell>
          <cell r="J11020" t="str">
            <v>NORMAL</v>
          </cell>
          <cell r="K11020">
            <v>50810</v>
          </cell>
          <cell r="L11020" t="str">
            <v>KENT-MESKEN</v>
          </cell>
          <cell r="M11020" t="str">
            <v>AG</v>
          </cell>
          <cell r="N11020" t="str">
            <v>4513.00/6.01</v>
          </cell>
          <cell r="O11020" t="str">
            <v>ALİM DAŞDAN</v>
          </cell>
          <cell r="P11020" t="str">
            <v>5364881546</v>
          </cell>
          <cell r="Q11020">
            <v>43444</v>
          </cell>
          <cell r="R11020">
            <v>43450.552083333299</v>
          </cell>
          <cell r="T11020" t="str">
            <v>SAFİYE KOÇ</v>
          </cell>
          <cell r="U11020" t="str">
            <v>- -</v>
          </cell>
          <cell r="W11020" t="str">
            <v>1111111111</v>
          </cell>
          <cell r="X11020" t="str">
            <v>K1</v>
          </cell>
          <cell r="Y11020" t="str">
            <v>10/12/2018</v>
          </cell>
        </row>
        <row r="11021">
          <cell r="C11021" t="str">
            <v>1062719499</v>
          </cell>
          <cell r="D11021" t="str">
            <v>fda91481-aec8-44b3-9085-b3c9fdc4cfef</v>
          </cell>
          <cell r="E11021" t="str">
            <v>666f05b3-ebec-4b06-ab31-1da15bc82696</v>
          </cell>
          <cell r="F11021" t="str">
            <v>14007916-5d8c-435c-a8c4-9212f0963498</v>
          </cell>
          <cell r="G11021" t="str">
            <v>AFYONKARAHİSAR</v>
          </cell>
          <cell r="H11021" t="str">
            <v>12115487256</v>
          </cell>
          <cell r="I11021" t="str">
            <v/>
          </cell>
          <cell r="J11021" t="str">
            <v>NORMAL</v>
          </cell>
          <cell r="K11021">
            <v>50210</v>
          </cell>
          <cell r="L11021" t="str">
            <v>TİCARETHANE-BÜRO-YAZIHANE</v>
          </cell>
          <cell r="M11021" t="str">
            <v>AG</v>
          </cell>
          <cell r="N11021" t="str">
            <v>4516.00/215.00</v>
          </cell>
          <cell r="O11021" t="str">
            <v>YILMAZ KUTLUATA</v>
          </cell>
          <cell r="P11021" t="str">
            <v>5382418070</v>
          </cell>
          <cell r="Q11021">
            <v>43452</v>
          </cell>
          <cell r="T11021" t="str">
            <v>ELİF DURGUN</v>
          </cell>
          <cell r="U11021" t="str">
            <v>YILMAZ KUTLUATA</v>
          </cell>
          <cell r="V11021" t="str">
            <v>12115487256</v>
          </cell>
          <cell r="W11021" t="str">
            <v>1111111111</v>
          </cell>
          <cell r="X11021" t="str">
            <v>K1</v>
          </cell>
          <cell r="Y11021" t="str">
            <v>18/12/2018</v>
          </cell>
        </row>
        <row r="11022">
          <cell r="C11022" t="str">
            <v>1062719509</v>
          </cell>
          <cell r="D11022" t="str">
            <v>1cd44cb4-2dbb-47fe-b414-ffa703509d83</v>
          </cell>
          <cell r="E11022" t="str">
            <v>1bbe4fe0-98ed-4521-a69a-f95f8b235682</v>
          </cell>
          <cell r="F11022" t="str">
            <v>38d28253-e4e0-447f-b161-96ccdd978379</v>
          </cell>
          <cell r="G11022" t="str">
            <v>AFYONKARAHİSAR</v>
          </cell>
          <cell r="H11022" t="str">
            <v>12115487256</v>
          </cell>
          <cell r="I11022" t="str">
            <v/>
          </cell>
          <cell r="J11022" t="str">
            <v>NORMAL</v>
          </cell>
          <cell r="K11022">
            <v>50810</v>
          </cell>
          <cell r="L11022" t="str">
            <v>KENT-MESKEN</v>
          </cell>
          <cell r="M11022" t="str">
            <v>AG</v>
          </cell>
          <cell r="N11022" t="str">
            <v>4516.00/216.00</v>
          </cell>
          <cell r="O11022" t="str">
            <v>YILMAZ KUTLUATA</v>
          </cell>
          <cell r="P11022" t="str">
            <v>5382418070</v>
          </cell>
          <cell r="Q11022">
            <v>43452</v>
          </cell>
          <cell r="T11022" t="str">
            <v>ELİF DURGUN</v>
          </cell>
          <cell r="U11022" t="str">
            <v>YILMAZ KUTLUATA</v>
          </cell>
          <cell r="V11022" t="str">
            <v>12115487256</v>
          </cell>
          <cell r="W11022" t="str">
            <v>1111111111</v>
          </cell>
          <cell r="X11022" t="str">
            <v>K1</v>
          </cell>
          <cell r="Y11022" t="str">
            <v>18/12/2018</v>
          </cell>
        </row>
        <row r="11023">
          <cell r="C11023" t="str">
            <v>1062724567</v>
          </cell>
          <cell r="D11023" t="str">
            <v>04134bb3-f44f-4a03-b780-5a586aef96df</v>
          </cell>
          <cell r="E11023" t="str">
            <v>9ec8666d-fc38-4e9c-ae9c-085ba1a2ea59</v>
          </cell>
          <cell r="F11023" t="str">
            <v>beb90f4b-5364-405f-b4a9-27f27accf2f8</v>
          </cell>
          <cell r="G11023" t="str">
            <v>AFYONKARAHİSAR</v>
          </cell>
          <cell r="H11023" t="str">
            <v xml:space="preserve">-          </v>
          </cell>
          <cell r="I11023" t="str">
            <v>9510419589</v>
          </cell>
          <cell r="J11023" t="str">
            <v>NORMAL</v>
          </cell>
          <cell r="K11023">
            <v>10380</v>
          </cell>
          <cell r="L11023" t="str">
            <v>KÖY RESMİ DAİRELER</v>
          </cell>
          <cell r="M11023" t="str">
            <v>AG</v>
          </cell>
          <cell r="N11023" t="str">
            <v>6091.00/93.04</v>
          </cell>
          <cell r="O11023" t="str">
            <v>YEŞİLHÜYÜK KÖY MUHTARLIĞI</v>
          </cell>
          <cell r="P11023" t="str">
            <v>5458585862</v>
          </cell>
          <cell r="Q11023">
            <v>43467</v>
          </cell>
          <cell r="T11023" t="str">
            <v>BENER ERYAZICI</v>
          </cell>
          <cell r="U11023" t="str">
            <v>YEŞİLHÜYÜK KÖY MUHTARLIĞI  -</v>
          </cell>
          <cell r="V11023" t="str">
            <v>9510419589</v>
          </cell>
          <cell r="W11023" t="str">
            <v>1111111111</v>
          </cell>
          <cell r="X11023" t="str">
            <v>K1</v>
          </cell>
          <cell r="Y11023" t="str">
            <v>31/12/2018</v>
          </cell>
        </row>
        <row r="11024">
          <cell r="C11024" t="str">
            <v>1062715011</v>
          </cell>
          <cell r="D11024" t="str">
            <v>b274d79a-ba73-43a8-ae96-a5c70016ac12</v>
          </cell>
          <cell r="E11024" t="str">
            <v>7171ff5c-ce25-4eb5-bdee-202a98ff4fca</v>
          </cell>
          <cell r="F11024" t="str">
            <v>f95d867b-c87e-430f-9dd9-63f6ba8c8525</v>
          </cell>
          <cell r="G11024" t="str">
            <v>BİLECİK</v>
          </cell>
          <cell r="H11024" t="str">
            <v>19645546842</v>
          </cell>
          <cell r="I11024" t="str">
            <v/>
          </cell>
          <cell r="J11024" t="str">
            <v>NORMAL</v>
          </cell>
          <cell r="K11024">
            <v>50810</v>
          </cell>
          <cell r="L11024" t="str">
            <v>KENT-MESKEN</v>
          </cell>
          <cell r="M11024" t="str">
            <v>AG</v>
          </cell>
          <cell r="N11024" t="str">
            <v>5820.00/67.01</v>
          </cell>
          <cell r="O11024" t="str">
            <v>ABDULLAH İNTEPE</v>
          </cell>
          <cell r="P11024" t="str">
            <v>5334653383</v>
          </cell>
          <cell r="Q11024">
            <v>43439</v>
          </cell>
          <cell r="R11024">
            <v>43447.611111111102</v>
          </cell>
          <cell r="T11024" t="str">
            <v>GÜLNUR BEKTAŞ</v>
          </cell>
          <cell r="U11024" t="str">
            <v>ABDULLAH İNTEPE</v>
          </cell>
          <cell r="V11024" t="str">
            <v>19645546842</v>
          </cell>
          <cell r="W11024" t="str">
            <v>1111111111</v>
          </cell>
          <cell r="X11024" t="str">
            <v>K1</v>
          </cell>
          <cell r="Y11024" t="str">
            <v>05/12/2018</v>
          </cell>
        </row>
        <row r="11025">
          <cell r="C11025" t="str">
            <v>1062720400</v>
          </cell>
          <cell r="D11025" t="str">
            <v>8b8ceac4-af8e-4e5d-be44-cfab83dadecd</v>
          </cell>
          <cell r="E11025" t="str">
            <v>49378b0e-98bf-416a-a5e5-7b27d292751b</v>
          </cell>
          <cell r="F11025" t="str">
            <v>7bf27094-8b95-4456-8661-35c0ab7986e8</v>
          </cell>
          <cell r="G11025" t="str">
            <v>KÜTAHYA</v>
          </cell>
          <cell r="H11025" t="str">
            <v>42166693580</v>
          </cell>
          <cell r="I11025" t="str">
            <v/>
          </cell>
          <cell r="J11025" t="str">
            <v>NORMAL</v>
          </cell>
          <cell r="K11025">
            <v>50880</v>
          </cell>
          <cell r="L11025" t="str">
            <v>KÖY-MESKEN</v>
          </cell>
          <cell r="M11025" t="str">
            <v>AG</v>
          </cell>
          <cell r="N11025" t="str">
            <v>210.00/58.00</v>
          </cell>
          <cell r="O11025" t="str">
            <v>HASAN BİLGİLİ</v>
          </cell>
          <cell r="P11025" t="str">
            <v>5466714402</v>
          </cell>
          <cell r="Q11025">
            <v>43454</v>
          </cell>
          <cell r="T11025" t="str">
            <v>ALİHAN KAYMAKÇI</v>
          </cell>
          <cell r="U11025" t="str">
            <v>HASAN BİLGİLİ</v>
          </cell>
          <cell r="V11025" t="str">
            <v>42166693580</v>
          </cell>
          <cell r="W11025" t="str">
            <v>1111111111</v>
          </cell>
          <cell r="X11025" t="str">
            <v>K1</v>
          </cell>
          <cell r="Y11025" t="str">
            <v>20/12/2018</v>
          </cell>
        </row>
        <row r="11026">
          <cell r="C11026" t="str">
            <v>1062723828</v>
          </cell>
          <cell r="D11026" t="str">
            <v>1dc58592-2023-4769-97a2-a822f6b2245b</v>
          </cell>
          <cell r="E11026" t="str">
            <v>dbad9c0e-6a90-4277-88a0-6c9260f59a69</v>
          </cell>
          <cell r="F11026" t="str">
            <v>86bad68a-fd40-4901-aa07-b6d5866e1a10</v>
          </cell>
          <cell r="G11026" t="str">
            <v>KÜTAHYA</v>
          </cell>
          <cell r="H11026" t="str">
            <v>52999340360</v>
          </cell>
          <cell r="I11026" t="str">
            <v/>
          </cell>
          <cell r="J11026" t="str">
            <v>NORMAL</v>
          </cell>
          <cell r="K11026">
            <v>50880</v>
          </cell>
          <cell r="L11026" t="str">
            <v>KÖY-MESKEN</v>
          </cell>
          <cell r="M11026" t="str">
            <v>AG</v>
          </cell>
          <cell r="N11026" t="str">
            <v>7581.00/172.04</v>
          </cell>
          <cell r="O11026" t="str">
            <v>İSHAK AKKUŞ</v>
          </cell>
          <cell r="P11026" t="str">
            <v>5442208258</v>
          </cell>
          <cell r="Q11026">
            <v>43462</v>
          </cell>
          <cell r="R11026">
            <v>43465.590277777803</v>
          </cell>
          <cell r="T11026" t="str">
            <v>MÜYESSER UYGUN</v>
          </cell>
          <cell r="U11026" t="str">
            <v>İSHAK AKKUŞ</v>
          </cell>
          <cell r="V11026" t="str">
            <v>52999340360</v>
          </cell>
          <cell r="W11026" t="str">
            <v>1111111111</v>
          </cell>
          <cell r="X11026" t="str">
            <v>K1</v>
          </cell>
          <cell r="Y11026" t="str">
            <v>28/12/2018</v>
          </cell>
        </row>
        <row r="11027">
          <cell r="C11027" t="str">
            <v>1062713531</v>
          </cell>
          <cell r="D11027" t="str">
            <v>54190666-35d5-429a-ab7e-091e06aec7a1</v>
          </cell>
          <cell r="E11027" t="str">
            <v>40f7ca72-d2dc-4198-a184-b2bae3586921</v>
          </cell>
          <cell r="F11027" t="str">
            <v>27083fbf-669f-4433-896a-dd8ff54215cc</v>
          </cell>
          <cell r="G11027" t="str">
            <v>UŞAK</v>
          </cell>
          <cell r="H11027" t="str">
            <v>20807739804</v>
          </cell>
          <cell r="I11027" t="str">
            <v/>
          </cell>
          <cell r="J11027" t="str">
            <v>NORMAL</v>
          </cell>
          <cell r="K11027">
            <v>50880</v>
          </cell>
          <cell r="L11027" t="str">
            <v>KÖY-MESKEN</v>
          </cell>
          <cell r="M11027" t="str">
            <v>AG</v>
          </cell>
          <cell r="N11027" t="str">
            <v>7144.00/200.11</v>
          </cell>
          <cell r="O11027" t="str">
            <v>ALİ YEŞİLYURT</v>
          </cell>
          <cell r="P11027" t="str">
            <v>5052523046</v>
          </cell>
          <cell r="Q11027">
            <v>43437</v>
          </cell>
          <cell r="R11027">
            <v>43438.509722222203</v>
          </cell>
          <cell r="T11027" t="str">
            <v>BUKET ÖZ</v>
          </cell>
          <cell r="U11027" t="str">
            <v>ALİ YEŞİLYURT</v>
          </cell>
          <cell r="V11027" t="str">
            <v>20807739804</v>
          </cell>
          <cell r="W11027" t="str">
            <v>1111111111</v>
          </cell>
          <cell r="X11027" t="str">
            <v>K1</v>
          </cell>
          <cell r="Y11027" t="str">
            <v>03/12/2018</v>
          </cell>
        </row>
        <row r="11028">
          <cell r="C11028" t="str">
            <v>1062713787</v>
          </cell>
          <cell r="D11028" t="str">
            <v>5e8c1364-a05f-4e27-904c-23fe452ec8f8</v>
          </cell>
          <cell r="E11028" t="str">
            <v>c224a69f-eeca-40d8-9f12-90822fe9f545</v>
          </cell>
          <cell r="F11028" t="str">
            <v>99acc7dc-6edd-4918-8fe3-7110751daa00</v>
          </cell>
          <cell r="G11028" t="str">
            <v>UŞAK</v>
          </cell>
          <cell r="H11028" t="str">
            <v>22388687116</v>
          </cell>
          <cell r="I11028" t="str">
            <v/>
          </cell>
          <cell r="J11028" t="str">
            <v>NORMAL</v>
          </cell>
          <cell r="K11028">
            <v>50880</v>
          </cell>
          <cell r="L11028" t="str">
            <v>KÖY-MESKEN</v>
          </cell>
          <cell r="M11028" t="str">
            <v>AG</v>
          </cell>
          <cell r="N11028" t="str">
            <v>7144.00/190.11</v>
          </cell>
          <cell r="O11028" t="str">
            <v>EMİNE ATEŞ</v>
          </cell>
          <cell r="P11028" t="str">
            <v>5422540440</v>
          </cell>
          <cell r="Q11028">
            <v>43437</v>
          </cell>
          <cell r="R11028">
            <v>43438.507638888899</v>
          </cell>
          <cell r="T11028" t="str">
            <v>ÖMER EKER</v>
          </cell>
          <cell r="U11028" t="str">
            <v>EMİNE ATEŞ</v>
          </cell>
          <cell r="V11028" t="str">
            <v>22388687116</v>
          </cell>
          <cell r="W11028" t="str">
            <v>1111111111</v>
          </cell>
          <cell r="X11028" t="str">
            <v>K1</v>
          </cell>
          <cell r="Y11028" t="str">
            <v>03/12/2018</v>
          </cell>
        </row>
        <row r="11029">
          <cell r="C11029" t="str">
            <v>1062723320</v>
          </cell>
          <cell r="D11029" t="str">
            <v>50561228-8909-43c4-b41e-c3a57b13c095</v>
          </cell>
          <cell r="E11029" t="str">
            <v>1df8b0b0-da2d-4763-a29e-8be2ea5aac57</v>
          </cell>
          <cell r="F11029" t="str">
            <v>63b020ff-5db5-4f08-845e-f18d429665ab</v>
          </cell>
          <cell r="G11029" t="str">
            <v>UŞAK</v>
          </cell>
          <cell r="H11029" t="str">
            <v>56290662398</v>
          </cell>
          <cell r="I11029" t="str">
            <v/>
          </cell>
          <cell r="J11029" t="str">
            <v>NORMAL</v>
          </cell>
          <cell r="K11029">
            <v>50880</v>
          </cell>
          <cell r="L11029" t="str">
            <v>KÖY-MESKEN</v>
          </cell>
          <cell r="M11029" t="str">
            <v>AG</v>
          </cell>
          <cell r="N11029" t="str">
            <v>7037.00/50.00</v>
          </cell>
          <cell r="O11029" t="str">
            <v>RAMAZAN YILDIZ</v>
          </cell>
          <cell r="P11029" t="str">
            <v>5455263098</v>
          </cell>
          <cell r="Q11029">
            <v>43461</v>
          </cell>
          <cell r="T11029" t="str">
            <v>SİNAN DEMİRCİ</v>
          </cell>
          <cell r="U11029" t="str">
            <v>- -</v>
          </cell>
          <cell r="W11029" t="str">
            <v>1111111111</v>
          </cell>
          <cell r="X11029" t="str">
            <v>K1</v>
          </cell>
          <cell r="Y11029" t="str">
            <v>27/12/2018</v>
          </cell>
        </row>
        <row r="11030">
          <cell r="C11030" t="str">
            <v>1062723966</v>
          </cell>
          <cell r="D11030" t="str">
            <v>83c92d81-ee08-4960-9423-1ee3adc3180b</v>
          </cell>
          <cell r="E11030" t="str">
            <v>8c9242ab-c98a-4ede-8bea-009be7d08b05</v>
          </cell>
          <cell r="F11030" t="str">
            <v>2cc113b7-72ad-4730-9522-5af85582e4fc</v>
          </cell>
          <cell r="G11030" t="str">
            <v>KÜTAHYA</v>
          </cell>
          <cell r="H11030" t="str">
            <v>11465718980</v>
          </cell>
          <cell r="I11030" t="str">
            <v/>
          </cell>
          <cell r="J11030" t="str">
            <v>NORMAL</v>
          </cell>
          <cell r="K11030">
            <v>50880</v>
          </cell>
          <cell r="L11030" t="str">
            <v>KÖY-MESKEN</v>
          </cell>
          <cell r="M11030" t="str">
            <v>AG</v>
          </cell>
          <cell r="N11030" t="str">
            <v>531.00/82.01</v>
          </cell>
          <cell r="O11030" t="str">
            <v>MEHMET ALİ AVSEVEN</v>
          </cell>
          <cell r="P11030" t="str">
            <v>5373666042</v>
          </cell>
          <cell r="Q11030">
            <v>43465</v>
          </cell>
          <cell r="R11030">
            <v>43465.659722222197</v>
          </cell>
          <cell r="T11030" t="str">
            <v>ALİ KAYA</v>
          </cell>
          <cell r="U11030" t="str">
            <v>MEHMET ALİ AVSEVEN</v>
          </cell>
          <cell r="V11030" t="str">
            <v>11465718980</v>
          </cell>
          <cell r="W11030" t="str">
            <v>1111111111</v>
          </cell>
          <cell r="X11030" t="str">
            <v>K1</v>
          </cell>
          <cell r="Y11030" t="str">
            <v>31/12/2018</v>
          </cell>
        </row>
        <row r="11031">
          <cell r="C11031" t="str">
            <v>1062717602</v>
          </cell>
          <cell r="D11031" t="str">
            <v>2eec1b75-5c66-4cd5-82ed-9ad2107ada9a</v>
          </cell>
          <cell r="E11031" t="str">
            <v>a400fd64-b679-44d9-92bf-fc4ea89586db</v>
          </cell>
          <cell r="F11031" t="str">
            <v>39c64bce-7977-4dbb-b5e1-66457f517081</v>
          </cell>
          <cell r="G11031" t="str">
            <v>KÜTAHYA</v>
          </cell>
          <cell r="H11031" t="str">
            <v xml:space="preserve">-          </v>
          </cell>
          <cell r="I11031" t="str">
            <v>7700030579</v>
          </cell>
          <cell r="J11031" t="str">
            <v>NORMAL</v>
          </cell>
          <cell r="K11031">
            <v>50210</v>
          </cell>
          <cell r="L11031" t="str">
            <v>TİCARETHANE-BÜRO-YAZIHANE</v>
          </cell>
          <cell r="M11031" t="str">
            <v>AG</v>
          </cell>
          <cell r="N11031" t="str">
            <v>610.00/244.01</v>
          </cell>
          <cell r="O11031" t="str">
            <v>SİMAV BELEDİYE BAŞKANLIĞI</v>
          </cell>
          <cell r="P11031" t="str">
            <v>5442035405</v>
          </cell>
          <cell r="Q11031">
            <v>43447</v>
          </cell>
          <cell r="R11031">
            <v>43452.6652777778</v>
          </cell>
          <cell r="T11031" t="str">
            <v>MÜYESSER UYGUN</v>
          </cell>
          <cell r="U11031" t="str">
            <v>SİMAV BELEDİYESİ</v>
          </cell>
          <cell r="W11031" t="str">
            <v>1111111111</v>
          </cell>
          <cell r="X11031" t="str">
            <v>K1</v>
          </cell>
          <cell r="Y11031" t="str">
            <v>12/12/2018</v>
          </cell>
        </row>
        <row r="11032">
          <cell r="C11032" t="str">
            <v>1062715461</v>
          </cell>
          <cell r="D11032" t="str">
            <v>90ce072a-e6a4-4d75-ad97-df22e250261d</v>
          </cell>
          <cell r="E11032" t="str">
            <v>140a0d13-8b6d-45dd-aa41-eeff5311ce35</v>
          </cell>
          <cell r="F11032" t="str">
            <v>9acf6167-297c-4e61-be70-e797340a9080</v>
          </cell>
          <cell r="G11032" t="str">
            <v>KÜTAHYA</v>
          </cell>
          <cell r="H11032" t="str">
            <v>10424753680</v>
          </cell>
          <cell r="I11032" t="str">
            <v/>
          </cell>
          <cell r="J11032" t="str">
            <v>NORMAL</v>
          </cell>
          <cell r="K11032">
            <v>50880</v>
          </cell>
          <cell r="L11032" t="str">
            <v>KÖY-MESKEN</v>
          </cell>
          <cell r="M11032" t="str">
            <v>AG</v>
          </cell>
          <cell r="N11032" t="str">
            <v>530.00/34.02</v>
          </cell>
          <cell r="O11032" t="str">
            <v>HASAN TANRIVERDİ</v>
          </cell>
          <cell r="P11032" t="str">
            <v>5375809606</v>
          </cell>
          <cell r="Q11032">
            <v>43440</v>
          </cell>
          <cell r="R11032">
            <v>43442.592361111099</v>
          </cell>
          <cell r="T11032" t="str">
            <v>DENİZ ÖNDER</v>
          </cell>
          <cell r="U11032" t="str">
            <v>HASAN TANRIVERDİ</v>
          </cell>
          <cell r="V11032" t="str">
            <v>10424753680</v>
          </cell>
          <cell r="W11032" t="str">
            <v>11111111111</v>
          </cell>
          <cell r="X11032" t="str">
            <v>K1</v>
          </cell>
          <cell r="Y11032" t="str">
            <v>06/12/2018</v>
          </cell>
        </row>
        <row r="11033">
          <cell r="C11033" t="str">
            <v>1062719394</v>
          </cell>
          <cell r="D11033" t="str">
            <v>8a386181-ca81-49f0-8f9b-94edf9f87270</v>
          </cell>
          <cell r="E11033" t="str">
            <v>eb7dae9a-7f4b-429f-8a9e-420b237adf8a</v>
          </cell>
          <cell r="F11033" t="str">
            <v>edc7420a-0336-4936-83c3-aebd4caee35d</v>
          </cell>
          <cell r="G11033" t="str">
            <v>KÜTAHYA</v>
          </cell>
          <cell r="H11033" t="str">
            <v>36052895738</v>
          </cell>
          <cell r="I11033" t="str">
            <v/>
          </cell>
          <cell r="J11033" t="str">
            <v>NORMAL</v>
          </cell>
          <cell r="K11033">
            <v>50880</v>
          </cell>
          <cell r="L11033" t="str">
            <v>KÖY-MESKEN</v>
          </cell>
          <cell r="M11033" t="str">
            <v>AG</v>
          </cell>
          <cell r="N11033" t="str">
            <v>860.00/83.00</v>
          </cell>
          <cell r="O11033" t="str">
            <v>MUAMMER KIZILÇAYIR</v>
          </cell>
          <cell r="P11033" t="str">
            <v>5462312098</v>
          </cell>
          <cell r="Q11033">
            <v>43452</v>
          </cell>
          <cell r="T11033" t="str">
            <v>ÖZKAN ÖZER</v>
          </cell>
          <cell r="U11033" t="str">
            <v>- -</v>
          </cell>
          <cell r="W11033" t="str">
            <v>1111111111</v>
          </cell>
          <cell r="X11033" t="str">
            <v>K1</v>
          </cell>
          <cell r="Y11033" t="str">
            <v>18/12/2018</v>
          </cell>
        </row>
        <row r="11034">
          <cell r="C11034" t="str">
            <v>1062716989</v>
          </cell>
          <cell r="D11034" t="str">
            <v>ab18086c-a12e-45bf-8d0c-ad663dae8e76</v>
          </cell>
          <cell r="E11034" t="str">
            <v>a19e6bf4-f7f7-4a7a-84bb-5f13c1fb0bae</v>
          </cell>
          <cell r="F11034" t="str">
            <v>f296938c-0b56-4471-a2df-61fe5fa1c032</v>
          </cell>
          <cell r="G11034" t="str">
            <v>UŞAK</v>
          </cell>
          <cell r="H11034" t="str">
            <v>28682475732</v>
          </cell>
          <cell r="I11034" t="str">
            <v/>
          </cell>
          <cell r="J11034" t="str">
            <v>NORMAL</v>
          </cell>
          <cell r="K11034">
            <v>10410</v>
          </cell>
          <cell r="L11034" t="str">
            <v>KENT TARIMSAL SULAMA</v>
          </cell>
          <cell r="M11034" t="str">
            <v>AG</v>
          </cell>
          <cell r="N11034" t="str">
            <v>7082.00/24.01</v>
          </cell>
          <cell r="O11034" t="str">
            <v>COŞKUN ALBAYRAK</v>
          </cell>
          <cell r="P11034" t="str">
            <v>5300941564</v>
          </cell>
          <cell r="Q11034">
            <v>43445</v>
          </cell>
          <cell r="R11034">
            <v>43445.744444444397</v>
          </cell>
          <cell r="T11034" t="str">
            <v>ENGİN GÖKÇE</v>
          </cell>
          <cell r="U11034" t="str">
            <v>COŞKUN ALBAYRAK</v>
          </cell>
          <cell r="V11034" t="str">
            <v>28682475732</v>
          </cell>
          <cell r="W11034" t="str">
            <v>1111111111</v>
          </cell>
          <cell r="X11034" t="str">
            <v>K1</v>
          </cell>
          <cell r="Y11034" t="str">
            <v>11/12/2018</v>
          </cell>
        </row>
        <row r="11035">
          <cell r="C11035" t="str">
            <v>1062717201</v>
          </cell>
          <cell r="D11035" t="str">
            <v>fd978c4a-7a6a-4cd3-bf26-fa4d7c47efd8</v>
          </cell>
          <cell r="E11035" t="str">
            <v>9254286d-979d-4402-94b0-cc45aeed0019</v>
          </cell>
          <cell r="F11035" t="str">
            <v>219a648b-8aa8-4227-a842-85d5a783474e</v>
          </cell>
          <cell r="G11035" t="str">
            <v>UŞAK</v>
          </cell>
          <cell r="H11035" t="str">
            <v>28739473834</v>
          </cell>
          <cell r="I11035" t="str">
            <v/>
          </cell>
          <cell r="J11035" t="str">
            <v>NORMAL</v>
          </cell>
          <cell r="K11035">
            <v>50610</v>
          </cell>
          <cell r="L11035" t="str">
            <v>ŞANTİYELER</v>
          </cell>
          <cell r="M11035" t="str">
            <v>AG</v>
          </cell>
          <cell r="N11035" t="str">
            <v>7082.00/24.01</v>
          </cell>
          <cell r="O11035" t="str">
            <v>ALİ ALBAYRAK</v>
          </cell>
          <cell r="P11035" t="str">
            <v>5356786256</v>
          </cell>
          <cell r="Q11035">
            <v>43445</v>
          </cell>
          <cell r="R11035">
            <v>43453.629861111098</v>
          </cell>
          <cell r="T11035" t="str">
            <v>ENGİN GÖKÇE</v>
          </cell>
          <cell r="U11035" t="str">
            <v>ALİ ALBAYRAK</v>
          </cell>
          <cell r="V11035" t="str">
            <v>28739473834</v>
          </cell>
          <cell r="W11035" t="str">
            <v>1111111111</v>
          </cell>
          <cell r="X11035" t="str">
            <v>K1</v>
          </cell>
          <cell r="Y11035" t="str">
            <v>11/12/2018</v>
          </cell>
        </row>
        <row r="11036">
          <cell r="C11036" t="str">
            <v>1062721324</v>
          </cell>
          <cell r="D11036" t="str">
            <v>1c3cee8b-6386-49de-83c3-ff23cfa108ae</v>
          </cell>
          <cell r="E11036" t="str">
            <v>03d57bd4-6bbb-4814-a10c-215e14814b1b</v>
          </cell>
          <cell r="F11036" t="str">
            <v>976597cb-b903-43d9-a1fb-a0d36ce786e3</v>
          </cell>
          <cell r="G11036" t="str">
            <v>UŞAK</v>
          </cell>
          <cell r="H11036" t="str">
            <v>29132460704</v>
          </cell>
          <cell r="I11036" t="str">
            <v/>
          </cell>
          <cell r="J11036" t="str">
            <v>NORMAL</v>
          </cell>
          <cell r="K11036">
            <v>50880</v>
          </cell>
          <cell r="L11036" t="str">
            <v>KÖY-MESKEN</v>
          </cell>
          <cell r="M11036" t="str">
            <v>AG</v>
          </cell>
          <cell r="N11036" t="str">
            <v>7082.00/1500.00</v>
          </cell>
          <cell r="O11036" t="str">
            <v>MEHMET AKÇORA</v>
          </cell>
          <cell r="P11036" t="str">
            <v>5342853147</v>
          </cell>
          <cell r="Q11036">
            <v>43458</v>
          </cell>
          <cell r="T11036" t="str">
            <v>NİHAT TOKAY</v>
          </cell>
          <cell r="U11036" t="str">
            <v>MEHMET AKÇORA</v>
          </cell>
          <cell r="V11036" t="str">
            <v>29132460704</v>
          </cell>
          <cell r="W11036" t="str">
            <v>1111111111</v>
          </cell>
          <cell r="X11036" t="str">
            <v>K1</v>
          </cell>
          <cell r="Y11036" t="str">
            <v>24/12/2018</v>
          </cell>
        </row>
        <row r="11037">
          <cell r="C11037" t="str">
            <v>1062720242</v>
          </cell>
          <cell r="D11037" t="str">
            <v>1f11e866-f971-45f2-bf4d-228c73102370</v>
          </cell>
          <cell r="E11037" t="str">
            <v>ab9ef6ff-aadb-4d56-abe5-64e3e41a3465</v>
          </cell>
          <cell r="F11037" t="str">
            <v>f802f9ad-9aae-4adb-9fef-a8d2607a2b22</v>
          </cell>
          <cell r="G11037" t="str">
            <v>AFYONKARAHİSAR</v>
          </cell>
          <cell r="H11037" t="str">
            <v>20905197070</v>
          </cell>
          <cell r="I11037" t="str">
            <v/>
          </cell>
          <cell r="J11037" t="str">
            <v>NORMAL</v>
          </cell>
          <cell r="K11037">
            <v>50810</v>
          </cell>
          <cell r="L11037" t="str">
            <v>KENT-MESKEN</v>
          </cell>
          <cell r="M11037" t="str">
            <v>AG</v>
          </cell>
          <cell r="N11037" t="str">
            <v>3591.00/11.01</v>
          </cell>
          <cell r="O11037" t="str">
            <v>HÜDAYİM ASLAN</v>
          </cell>
          <cell r="P11037" t="str">
            <v>5353800351</v>
          </cell>
          <cell r="Q11037">
            <v>43454</v>
          </cell>
          <cell r="R11037">
            <v>43454.618750000001</v>
          </cell>
          <cell r="T11037" t="str">
            <v>ALPER GÜLER</v>
          </cell>
          <cell r="U11037" t="str">
            <v>- -</v>
          </cell>
          <cell r="W11037" t="str">
            <v>1111111111</v>
          </cell>
          <cell r="X11037" t="str">
            <v>K1</v>
          </cell>
          <cell r="Y11037" t="str">
            <v>19/12/2018</v>
          </cell>
        </row>
        <row r="11038">
          <cell r="C11038" t="str">
            <v>1062720449</v>
          </cell>
          <cell r="D11038" t="str">
            <v>8680d9c8-0524-473d-ac64-1a370b833ddb</v>
          </cell>
          <cell r="E11038" t="str">
            <v>4994fd52-7a26-4b17-85f7-16b4b31c1eaa</v>
          </cell>
          <cell r="F11038" t="str">
            <v>3d8b3a88-7d16-4737-a6ec-6a3630b7d29c</v>
          </cell>
          <cell r="G11038" t="str">
            <v>AFYONKARAHİSAR</v>
          </cell>
          <cell r="H11038" t="str">
            <v>22657119980</v>
          </cell>
          <cell r="I11038" t="str">
            <v/>
          </cell>
          <cell r="J11038" t="str">
            <v>NORMAL</v>
          </cell>
          <cell r="K11038">
            <v>50810</v>
          </cell>
          <cell r="L11038" t="str">
            <v>KENT-MESKEN</v>
          </cell>
          <cell r="M11038" t="str">
            <v>AG</v>
          </cell>
          <cell r="N11038" t="str">
            <v>6541.00/191.00</v>
          </cell>
          <cell r="O11038" t="str">
            <v>NAHİBE ADIYAMAN</v>
          </cell>
          <cell r="P11038" t="str">
            <v>5319680523</v>
          </cell>
          <cell r="Q11038">
            <v>43454</v>
          </cell>
          <cell r="T11038" t="str">
            <v>EDA ŞAHİN</v>
          </cell>
          <cell r="U11038" t="str">
            <v>NAHİBE ADIYAMAN</v>
          </cell>
          <cell r="V11038" t="str">
            <v>22657119980</v>
          </cell>
          <cell r="W11038" t="str">
            <v>1111111111</v>
          </cell>
          <cell r="X11038" t="str">
            <v>K1</v>
          </cell>
          <cell r="Y11038" t="str">
            <v>20/12/2018</v>
          </cell>
        </row>
        <row r="11039">
          <cell r="C11039" t="str">
            <v>1062716406</v>
          </cell>
          <cell r="D11039" t="str">
            <v>626adcde-4dbd-4ad5-830c-7945519f3fa5</v>
          </cell>
          <cell r="E11039" t="str">
            <v>471c2544-c1d0-45d2-8ddb-62081fc4c418</v>
          </cell>
          <cell r="F11039" t="str">
            <v>d323ca8a-6c84-4f2d-be83-2aeb5fb5c775</v>
          </cell>
          <cell r="G11039" t="str">
            <v>AFYONKARAHİSAR</v>
          </cell>
          <cell r="H11039" t="str">
            <v>20824181006</v>
          </cell>
          <cell r="I11039" t="str">
            <v/>
          </cell>
          <cell r="J11039" t="str">
            <v>NORMAL</v>
          </cell>
          <cell r="K11039">
            <v>50810</v>
          </cell>
          <cell r="L11039" t="str">
            <v>KENT-MESKEN</v>
          </cell>
          <cell r="M11039" t="str">
            <v>AG</v>
          </cell>
          <cell r="N11039" t="str">
            <v>6542.00/142.01</v>
          </cell>
          <cell r="O11039" t="str">
            <v>SULTAN ALSAN</v>
          </cell>
          <cell r="P11039" t="str">
            <v>5394809381</v>
          </cell>
          <cell r="Q11039">
            <v>43444</v>
          </cell>
          <cell r="R11039">
            <v>43447.508333333302</v>
          </cell>
          <cell r="T11039" t="str">
            <v>EDA ŞAHİN</v>
          </cell>
          <cell r="U11039" t="str">
            <v>SULTAN ALSAN</v>
          </cell>
          <cell r="V11039" t="str">
            <v>20824181006</v>
          </cell>
          <cell r="W11039" t="str">
            <v>1111111111</v>
          </cell>
          <cell r="X11039" t="str">
            <v>K1</v>
          </cell>
          <cell r="Y11039" t="str">
            <v>10/12/2018</v>
          </cell>
        </row>
        <row r="11040">
          <cell r="C11040" t="str">
            <v>1062714362</v>
          </cell>
          <cell r="D11040" t="str">
            <v>8054a939-cc19-4d27-88b3-b4b9fba7705e</v>
          </cell>
          <cell r="E11040" t="str">
            <v>626d5f75-e81a-4b9e-8f88-422e7f38b18d</v>
          </cell>
          <cell r="F11040" t="str">
            <v>839f26d8-731d-47a4-9c90-8d99806345aa</v>
          </cell>
          <cell r="G11040" t="str">
            <v>AFYONKARAHİSAR</v>
          </cell>
          <cell r="H11040" t="str">
            <v>11914477970</v>
          </cell>
          <cell r="I11040" t="str">
            <v/>
          </cell>
          <cell r="J11040" t="str">
            <v>NORMAL</v>
          </cell>
          <cell r="K11040">
            <v>50810</v>
          </cell>
          <cell r="L11040" t="str">
            <v>KENT-MESKEN</v>
          </cell>
          <cell r="M11040" t="str">
            <v>AG</v>
          </cell>
          <cell r="N11040" t="str">
            <v>6541.00/178.01</v>
          </cell>
          <cell r="O11040" t="str">
            <v>MUSTAFA ARSLAN</v>
          </cell>
          <cell r="P11040" t="str">
            <v>5394502853</v>
          </cell>
          <cell r="Q11040">
            <v>43438</v>
          </cell>
          <cell r="R11040">
            <v>43441.711805555598</v>
          </cell>
          <cell r="T11040" t="str">
            <v>EDA ŞAHİN</v>
          </cell>
          <cell r="U11040" t="str">
            <v>MUSTAFA ARSLAN</v>
          </cell>
          <cell r="V11040" t="str">
            <v>11914477970</v>
          </cell>
          <cell r="W11040" t="str">
            <v>1111111111</v>
          </cell>
          <cell r="X11040" t="str">
            <v>K1</v>
          </cell>
          <cell r="Y11040" t="str">
            <v>04/12/2018</v>
          </cell>
        </row>
        <row r="11041">
          <cell r="C11041" t="str">
            <v>1062715505</v>
          </cell>
          <cell r="D11041" t="str">
            <v>3c19e0df-a884-43c9-88bf-c8b3c00884cb</v>
          </cell>
          <cell r="E11041" t="str">
            <v>c67c6cdd-03ce-45c2-871a-f1db6290ea8c</v>
          </cell>
          <cell r="F11041" t="str">
            <v>e0926fac-1d8c-4b2f-9073-67b40a616c84</v>
          </cell>
          <cell r="G11041" t="str">
            <v>AFYONKARAHİSAR</v>
          </cell>
          <cell r="H11041" t="str">
            <v>23599088532</v>
          </cell>
          <cell r="I11041" t="str">
            <v>0330247612</v>
          </cell>
          <cell r="J11041" t="str">
            <v>NORMAL</v>
          </cell>
          <cell r="K11041">
            <v>50610</v>
          </cell>
          <cell r="L11041" t="str">
            <v>ŞANTİYELER</v>
          </cell>
          <cell r="M11041" t="str">
            <v>AG</v>
          </cell>
          <cell r="N11041" t="str">
            <v>6542.00/137.01</v>
          </cell>
          <cell r="O11041" t="str">
            <v>ÖZGÜR AKPINAR</v>
          </cell>
          <cell r="P11041" t="str">
            <v>5436856851</v>
          </cell>
          <cell r="Q11041">
            <v>43440</v>
          </cell>
          <cell r="R11041">
            <v>43441.713194444397</v>
          </cell>
          <cell r="T11041" t="str">
            <v>ZEYNEP ULUAĞAÇ</v>
          </cell>
          <cell r="U11041" t="str">
            <v>ÖZGÜR AKPINAR</v>
          </cell>
          <cell r="V11041" t="str">
            <v>23599088532</v>
          </cell>
          <cell r="W11041" t="str">
            <v>1111111111</v>
          </cell>
          <cell r="X11041" t="str">
            <v>K1</v>
          </cell>
          <cell r="Y11041" t="str">
            <v>06/12/2018</v>
          </cell>
        </row>
        <row r="11042">
          <cell r="C11042" t="str">
            <v>1062721889</v>
          </cell>
          <cell r="D11042" t="str">
            <v>ad1d5ff6-734d-464a-9650-dc068ee0c47c</v>
          </cell>
          <cell r="E11042" t="str">
            <v>8d58318d-ee9f-470c-bd97-a1bd2521a874</v>
          </cell>
          <cell r="F11042" t="str">
            <v>30f00bcb-5cbe-4eec-9b24-72070b74b596</v>
          </cell>
          <cell r="G11042" t="str">
            <v>AFYONKARAHİSAR</v>
          </cell>
          <cell r="H11042" t="str">
            <v>21790148888</v>
          </cell>
          <cell r="I11042" t="str">
            <v/>
          </cell>
          <cell r="J11042" t="str">
            <v>NORMAL</v>
          </cell>
          <cell r="K11042">
            <v>50810</v>
          </cell>
          <cell r="L11042" t="str">
            <v>KENT-MESKEN</v>
          </cell>
          <cell r="M11042" t="str">
            <v>AG</v>
          </cell>
          <cell r="N11042" t="str">
            <v>6541.00/16.01</v>
          </cell>
          <cell r="O11042" t="str">
            <v>MUZAFFER AY</v>
          </cell>
          <cell r="P11042" t="str">
            <v>5365649579</v>
          </cell>
          <cell r="Q11042">
            <v>43459</v>
          </cell>
          <cell r="R11042">
            <v>43459.572222222203</v>
          </cell>
          <cell r="T11042" t="str">
            <v>ZEYNEP ULUAĞAÇ</v>
          </cell>
          <cell r="U11042" t="str">
            <v>MUZAFFER AY</v>
          </cell>
          <cell r="V11042" t="str">
            <v>21790148888</v>
          </cell>
          <cell r="W11042" t="str">
            <v>1111111111</v>
          </cell>
          <cell r="X11042" t="str">
            <v>K1</v>
          </cell>
          <cell r="Y11042" t="str">
            <v>25/12/2018</v>
          </cell>
        </row>
        <row r="11043">
          <cell r="C11043" t="str">
            <v>1062715859</v>
          </cell>
          <cell r="D11043" t="str">
            <v>0a1ed4a2-d29a-4a67-aad1-9fc86dfa883a</v>
          </cell>
          <cell r="E11043" t="str">
            <v>c638f3a3-9874-432a-b15a-5a15f3bf4aa2</v>
          </cell>
          <cell r="F11043" t="str">
            <v>4f8986fa-55bf-4fff-bfda-7212710129a6</v>
          </cell>
          <cell r="G11043" t="str">
            <v>BİLECİK</v>
          </cell>
          <cell r="H11043" t="str">
            <v>12985936700</v>
          </cell>
          <cell r="I11043" t="str">
            <v/>
          </cell>
          <cell r="J11043" t="str">
            <v>NORMAL</v>
          </cell>
          <cell r="K11043">
            <v>50880</v>
          </cell>
          <cell r="L11043" t="str">
            <v>KÖY-MESKEN</v>
          </cell>
          <cell r="M11043" t="str">
            <v>AG</v>
          </cell>
          <cell r="N11043" t="str">
            <v>6823.00/35.00</v>
          </cell>
          <cell r="O11043" t="str">
            <v>SATI SÜRÜCÜ</v>
          </cell>
          <cell r="P11043" t="str">
            <v>5356867038</v>
          </cell>
          <cell r="Q11043">
            <v>43441</v>
          </cell>
          <cell r="T11043" t="str">
            <v>GÜLNUR BEKTAŞ</v>
          </cell>
          <cell r="U11043" t="str">
            <v>SATI SÜRÜCÜ</v>
          </cell>
          <cell r="V11043" t="str">
            <v>12985936700</v>
          </cell>
          <cell r="W11043" t="str">
            <v>1111111111</v>
          </cell>
          <cell r="X11043" t="str">
            <v>K1</v>
          </cell>
          <cell r="Y11043" t="str">
            <v>06/12/2018</v>
          </cell>
        </row>
        <row r="11044">
          <cell r="C11044" t="str">
            <v>1062719151</v>
          </cell>
          <cell r="D11044" t="str">
            <v>1ae26826-4b58-4e4f-b319-35bd6770e22f</v>
          </cell>
          <cell r="E11044" t="str">
            <v>4ef6672f-93ea-4724-b273-ba61de4bf540</v>
          </cell>
          <cell r="F11044" t="str">
            <v>bd5ac872-1249-4753-9179-45449ffcda88</v>
          </cell>
          <cell r="G11044" t="str">
            <v>ESKİŞEHİR</v>
          </cell>
          <cell r="H11044" t="str">
            <v>23299823570</v>
          </cell>
          <cell r="I11044" t="str">
            <v/>
          </cell>
          <cell r="J11044" t="str">
            <v>NORMAL</v>
          </cell>
          <cell r="K11044">
            <v>50810</v>
          </cell>
          <cell r="L11044" t="str">
            <v>KENT-MESKEN</v>
          </cell>
          <cell r="M11044" t="str">
            <v>AG</v>
          </cell>
          <cell r="N11044" t="str">
            <v>201.00/13.05</v>
          </cell>
          <cell r="O11044" t="str">
            <v>SELİM BAYRAM</v>
          </cell>
          <cell r="P11044" t="str">
            <v>5469584601</v>
          </cell>
          <cell r="Q11044">
            <v>43451</v>
          </cell>
          <cell r="R11044">
            <v>43456.7368055556</v>
          </cell>
          <cell r="T11044" t="str">
            <v>AYŞEGÜL YILMAZ</v>
          </cell>
          <cell r="U11044" t="str">
            <v>SELİM BAYRAM</v>
          </cell>
          <cell r="V11044" t="str">
            <v>23299823570</v>
          </cell>
          <cell r="W11044" t="str">
            <v>1111111111</v>
          </cell>
          <cell r="X11044" t="str">
            <v>K1</v>
          </cell>
          <cell r="Y11044" t="str">
            <v>17/12/2018</v>
          </cell>
        </row>
        <row r="11045">
          <cell r="C11045" t="str">
            <v>1062721211</v>
          </cell>
          <cell r="D11045" t="str">
            <v>7751bbac-d3ee-41be-bffa-89babd5e1a48</v>
          </cell>
          <cell r="E11045" t="str">
            <v>9dfb0ca3-103c-40aa-83ba-74c73829d10d</v>
          </cell>
          <cell r="F11045" t="str">
            <v>02d3657a-cbac-44f4-9f99-b1669c1d2cf9</v>
          </cell>
          <cell r="G11045" t="str">
            <v>UŞAK</v>
          </cell>
          <cell r="H11045" t="str">
            <v>16148895170</v>
          </cell>
          <cell r="I11045" t="str">
            <v/>
          </cell>
          <cell r="J11045" t="str">
            <v>NORMAL</v>
          </cell>
          <cell r="K11045">
            <v>50880</v>
          </cell>
          <cell r="L11045" t="str">
            <v>KÖY-MESKEN</v>
          </cell>
          <cell r="M11045" t="str">
            <v>AG</v>
          </cell>
          <cell r="N11045" t="str">
            <v>7012.00/870.01</v>
          </cell>
          <cell r="O11045" t="str">
            <v>DURAN ÖZBİLEN</v>
          </cell>
          <cell r="P11045" t="str">
            <v>5455836724</v>
          </cell>
          <cell r="Q11045">
            <v>43458</v>
          </cell>
          <cell r="R11045">
            <v>43458.620833333298</v>
          </cell>
          <cell r="T11045" t="str">
            <v>ÖMER EKER</v>
          </cell>
          <cell r="U11045" t="str">
            <v>FATİH AKINCI</v>
          </cell>
          <cell r="V11045" t="str">
            <v>14939935418</v>
          </cell>
          <cell r="W11045" t="str">
            <v>1111111111</v>
          </cell>
          <cell r="X11045" t="str">
            <v>K1</v>
          </cell>
          <cell r="Y11045" t="str">
            <v>24/12/2018</v>
          </cell>
        </row>
        <row r="11046">
          <cell r="C11046" t="str">
            <v>1062722031</v>
          </cell>
          <cell r="D11046" t="str">
            <v>6202333d-c88e-4125-a7f0-29f354e5f70c</v>
          </cell>
          <cell r="E11046" t="str">
            <v>67052c1a-39c9-4f54-be3f-bbc40b2ef64e</v>
          </cell>
          <cell r="F11046" t="str">
            <v>a96bb639-b535-4783-b9d8-f068ab4823e0</v>
          </cell>
          <cell r="G11046" t="str">
            <v>KÜTAHYA</v>
          </cell>
          <cell r="H11046" t="str">
            <v>24170291938</v>
          </cell>
          <cell r="I11046" t="str">
            <v/>
          </cell>
          <cell r="J11046" t="str">
            <v>NORMAL</v>
          </cell>
          <cell r="K11046">
            <v>50810</v>
          </cell>
          <cell r="L11046" t="str">
            <v>KENT-MESKEN</v>
          </cell>
          <cell r="M11046" t="str">
            <v>AG</v>
          </cell>
          <cell r="N11046" t="str">
            <v>317.00/0.33</v>
          </cell>
          <cell r="O11046" t="str">
            <v>ASİYE PINAR</v>
          </cell>
          <cell r="P11046" t="str">
            <v>5357129085</v>
          </cell>
          <cell r="Q11046">
            <v>43459</v>
          </cell>
          <cell r="T11046" t="str">
            <v>MUSTAFA UYGUN</v>
          </cell>
          <cell r="U11046" t="str">
            <v>ASİYE PINAR</v>
          </cell>
          <cell r="V11046" t="str">
            <v>24170291938</v>
          </cell>
          <cell r="W11046" t="str">
            <v>5278846000</v>
          </cell>
          <cell r="X11046" t="str">
            <v>K1</v>
          </cell>
          <cell r="Y11046" t="str">
            <v>25/12/2018</v>
          </cell>
        </row>
        <row r="11047">
          <cell r="C11047" t="str">
            <v>1062714441</v>
          </cell>
          <cell r="D11047" t="str">
            <v>ce502472-aa0d-4ec4-ae07-4103b4e2c774</v>
          </cell>
          <cell r="E11047" t="str">
            <v>6331d42c-23e7-4d0c-89a6-4155b2a4accf</v>
          </cell>
          <cell r="F11047" t="str">
            <v>5685ad16-0a30-412f-b3a9-f8227eb9703e</v>
          </cell>
          <cell r="G11047" t="str">
            <v>KÜTAHYA</v>
          </cell>
          <cell r="H11047" t="str">
            <v>21649474052</v>
          </cell>
          <cell r="I11047" t="str">
            <v/>
          </cell>
          <cell r="J11047" t="str">
            <v>NORMAL</v>
          </cell>
          <cell r="K11047">
            <v>50810</v>
          </cell>
          <cell r="L11047" t="str">
            <v>KENT-MESKEN</v>
          </cell>
          <cell r="M11047" t="str">
            <v>AG</v>
          </cell>
          <cell r="N11047" t="str">
            <v>319.00/170.69</v>
          </cell>
          <cell r="O11047" t="str">
            <v>HULİSİ KARACIK</v>
          </cell>
          <cell r="P11047" t="str">
            <v>5057417776</v>
          </cell>
          <cell r="Q11047">
            <v>43438</v>
          </cell>
          <cell r="T11047" t="str">
            <v>MUSTAFA UYGUN</v>
          </cell>
          <cell r="U11047" t="str">
            <v>HULİSİ KARACIK</v>
          </cell>
          <cell r="V11047" t="str">
            <v>21649474052</v>
          </cell>
          <cell r="W11047" t="str">
            <v>5242747600</v>
          </cell>
          <cell r="X11047" t="str">
            <v>K1</v>
          </cell>
          <cell r="Y11047" t="str">
            <v>04/12/2018</v>
          </cell>
        </row>
        <row r="11048">
          <cell r="C11048" t="str">
            <v>1062722211</v>
          </cell>
          <cell r="D11048" t="str">
            <v>9602f7cc-e13b-421b-981c-5774417e5610</v>
          </cell>
          <cell r="E11048" t="str">
            <v>744043c0-a6fe-4251-828d-a31983760d20</v>
          </cell>
          <cell r="F11048" t="str">
            <v>437ab6ca-aa82-48cd-8a4f-305d835e67b1</v>
          </cell>
          <cell r="G11048" t="str">
            <v>KÜTAHYA</v>
          </cell>
          <cell r="H11048" t="str">
            <v>12800676538</v>
          </cell>
          <cell r="I11048" t="str">
            <v/>
          </cell>
          <cell r="J11048" t="str">
            <v>NORMAL</v>
          </cell>
          <cell r="K11048">
            <v>50810</v>
          </cell>
          <cell r="L11048" t="str">
            <v>KENT-MESKEN</v>
          </cell>
          <cell r="M11048" t="str">
            <v>AG</v>
          </cell>
          <cell r="N11048" t="str">
            <v>319.00/399.00</v>
          </cell>
          <cell r="O11048" t="str">
            <v>NAZMİYE ÜNAL</v>
          </cell>
          <cell r="P11048" t="str">
            <v>5530462108</v>
          </cell>
          <cell r="Q11048">
            <v>43459</v>
          </cell>
          <cell r="T11048" t="str">
            <v>ÖZKAN ÖZER</v>
          </cell>
          <cell r="U11048" t="str">
            <v>NAZMİYE ÜNAL</v>
          </cell>
          <cell r="V11048" t="str">
            <v>12800676538</v>
          </cell>
          <cell r="W11048" t="str">
            <v>52941425</v>
          </cell>
          <cell r="X11048" t="str">
            <v>K1</v>
          </cell>
          <cell r="Y11048" t="str">
            <v>25/12/2018</v>
          </cell>
        </row>
        <row r="11049">
          <cell r="C11049" t="str">
            <v>1062719200</v>
          </cell>
          <cell r="D11049" t="str">
            <v>744a7e7d-f0e3-4ecd-8b4a-6ee277f76859</v>
          </cell>
          <cell r="E11049" t="str">
            <v>ee4f6f8b-353e-465c-8833-05c4b3e1fa2e</v>
          </cell>
          <cell r="F11049" t="str">
            <v>63090736-0cc9-4d98-aef7-d35634ba6ed7</v>
          </cell>
          <cell r="G11049" t="str">
            <v>KÜTAHYA</v>
          </cell>
          <cell r="H11049" t="str">
            <v>54883274102</v>
          </cell>
          <cell r="I11049" t="str">
            <v/>
          </cell>
          <cell r="J11049" t="str">
            <v>NORMAL</v>
          </cell>
          <cell r="K11049">
            <v>50810</v>
          </cell>
          <cell r="L11049" t="str">
            <v>KENT-MESKEN</v>
          </cell>
          <cell r="M11049" t="str">
            <v>AG</v>
          </cell>
          <cell r="N11049" t="str">
            <v>323.00/183.11</v>
          </cell>
          <cell r="O11049" t="str">
            <v>ŞERİFE ÇELİK</v>
          </cell>
          <cell r="P11049" t="str">
            <v>5428999148</v>
          </cell>
          <cell r="Q11049">
            <v>43451</v>
          </cell>
          <cell r="R11049">
            <v>43453.466666666704</v>
          </cell>
          <cell r="T11049" t="str">
            <v>MUSTAFA UYGUN</v>
          </cell>
          <cell r="U11049" t="str">
            <v>ŞERİFE ÇELİK</v>
          </cell>
          <cell r="V11049" t="str">
            <v>54883274102</v>
          </cell>
          <cell r="W11049" t="str">
            <v>5262905200</v>
          </cell>
          <cell r="X11049" t="str">
            <v>K1</v>
          </cell>
          <cell r="Y11049" t="str">
            <v>17/12/2018</v>
          </cell>
        </row>
        <row r="11050">
          <cell r="C11050" t="str">
            <v>1062714169</v>
          </cell>
          <cell r="D11050" t="str">
            <v>b7bacf74-43db-45a4-a318-f4c036900ac5</v>
          </cell>
          <cell r="E11050" t="str">
            <v>5fdb4706-560d-4121-8fbb-639e70e1fae7</v>
          </cell>
          <cell r="F11050" t="str">
            <v>baf52066-9b6a-4df8-8cf5-32664e6a13f0</v>
          </cell>
          <cell r="G11050" t="str">
            <v>KÜTAHYA</v>
          </cell>
          <cell r="H11050" t="str">
            <v>25187257962</v>
          </cell>
          <cell r="I11050" t="str">
            <v>9410429063</v>
          </cell>
          <cell r="J11050" t="str">
            <v>NORMAL</v>
          </cell>
          <cell r="K11050">
            <v>50210</v>
          </cell>
          <cell r="L11050" t="str">
            <v>TİCARETHANE-BÜRO-YAZIHANE</v>
          </cell>
          <cell r="M11050" t="str">
            <v>AG</v>
          </cell>
          <cell r="N11050" t="str">
            <v>323.00/166.01</v>
          </cell>
          <cell r="O11050" t="str">
            <v>HAVA YAVUZ</v>
          </cell>
          <cell r="P11050" t="str">
            <v>5364091617</v>
          </cell>
          <cell r="Q11050">
            <v>43437</v>
          </cell>
          <cell r="T11050" t="str">
            <v>ÖZLEM ŞIKTOSUN</v>
          </cell>
          <cell r="U11050" t="str">
            <v>- -</v>
          </cell>
          <cell r="X11050" t="str">
            <v>K2</v>
          </cell>
          <cell r="Y11050" t="str">
            <v>03/12/2018</v>
          </cell>
        </row>
        <row r="11051">
          <cell r="C11051" t="str">
            <v>1062720537</v>
          </cell>
          <cell r="D11051" t="str">
            <v>6bd1a4cc-28d0-449a-9f80-0c6d289bb907</v>
          </cell>
          <cell r="E11051" t="str">
            <v>66562f6a-7641-4edb-bb45-0f6f4c689bce</v>
          </cell>
          <cell r="F11051" t="str">
            <v>78e74bbe-61bf-43a1-906e-9c8d97fe91d7</v>
          </cell>
          <cell r="G11051" t="str">
            <v>ESKİŞEHİR</v>
          </cell>
          <cell r="H11051" t="str">
            <v>57907401294</v>
          </cell>
          <cell r="I11051" t="str">
            <v/>
          </cell>
          <cell r="J11051" t="str">
            <v>NORMAL</v>
          </cell>
          <cell r="K11051">
            <v>50210</v>
          </cell>
          <cell r="L11051" t="str">
            <v>TİCARETHANE-BÜRO-YAZIHANE</v>
          </cell>
          <cell r="M11051" t="str">
            <v>AG</v>
          </cell>
          <cell r="N11051" t="str">
            <v>571.00/3.10</v>
          </cell>
          <cell r="O11051" t="str">
            <v>SELAMİ ARSLAN</v>
          </cell>
          <cell r="P11051" t="str">
            <v>5452522655</v>
          </cell>
          <cell r="Q11051">
            <v>43454</v>
          </cell>
          <cell r="T11051" t="str">
            <v>AYŞEGÜL YILMAZ</v>
          </cell>
          <cell r="U11051" t="str">
            <v>- -</v>
          </cell>
          <cell r="W11051" t="str">
            <v>1111111111</v>
          </cell>
          <cell r="X11051" t="str">
            <v>K1</v>
          </cell>
          <cell r="Y11051" t="str">
            <v>20/12/2018</v>
          </cell>
        </row>
        <row r="11052">
          <cell r="C11052" t="str">
            <v>1062717878</v>
          </cell>
          <cell r="D11052" t="str">
            <v>90010fe9-4b2a-4f8e-9515-cbff5bc570d5</v>
          </cell>
          <cell r="E11052" t="str">
            <v>d7dfbae8-c0bc-4bef-bd35-8fe5375c49a0</v>
          </cell>
          <cell r="F11052" t="str">
            <v>98a3e781-2f2a-4a04-a1ed-36e8a2b1c509</v>
          </cell>
          <cell r="G11052" t="str">
            <v>ESKİŞEHİR</v>
          </cell>
          <cell r="H11052" t="str">
            <v>55372485818</v>
          </cell>
          <cell r="I11052" t="str">
            <v/>
          </cell>
          <cell r="J11052" t="str">
            <v>NORMAL</v>
          </cell>
          <cell r="K11052">
            <v>50210</v>
          </cell>
          <cell r="L11052" t="str">
            <v>TİCARETHANE-BÜRO-YAZIHANE</v>
          </cell>
          <cell r="M11052" t="str">
            <v>AG</v>
          </cell>
          <cell r="N11052" t="str">
            <v>571.00/3.09</v>
          </cell>
          <cell r="O11052" t="str">
            <v>CİHAT KARTAL</v>
          </cell>
          <cell r="P11052" t="str">
            <v>5356322562</v>
          </cell>
          <cell r="Q11052">
            <v>43447</v>
          </cell>
          <cell r="T11052" t="str">
            <v>SÜLEYMAN ATİK</v>
          </cell>
          <cell r="U11052" t="str">
            <v>CİHAT KARTAL</v>
          </cell>
          <cell r="V11052" t="str">
            <v>55372485818</v>
          </cell>
          <cell r="W11052" t="str">
            <v>1111111111</v>
          </cell>
          <cell r="X11052" t="str">
            <v>K1</v>
          </cell>
          <cell r="Y11052" t="str">
            <v>13/12/2018</v>
          </cell>
        </row>
        <row r="11053">
          <cell r="C11053" t="str">
            <v>1062721595</v>
          </cell>
          <cell r="D11053" t="str">
            <v>7f35e57b-56e2-4bc7-b254-85c5d26dd78f</v>
          </cell>
          <cell r="E11053" t="str">
            <v>dfb2a36a-bd29-4488-bd99-8a5bd8274dd1</v>
          </cell>
          <cell r="F11053" t="str">
            <v>ae253ab8-e950-421f-9e68-f0b4a7bc9f4c</v>
          </cell>
          <cell r="G11053" t="str">
            <v>ESKİŞEHİR</v>
          </cell>
          <cell r="H11053" t="str">
            <v>30424587788</v>
          </cell>
          <cell r="I11053" t="str">
            <v/>
          </cell>
          <cell r="J11053" t="str">
            <v>NORMAL</v>
          </cell>
          <cell r="K11053">
            <v>50810</v>
          </cell>
          <cell r="L11053" t="str">
            <v>KENT-MESKEN</v>
          </cell>
          <cell r="M11053" t="str">
            <v>AG</v>
          </cell>
          <cell r="N11053" t="str">
            <v>341.00/94.07</v>
          </cell>
          <cell r="O11053" t="str">
            <v>SEVİL YILMAZ</v>
          </cell>
          <cell r="P11053" t="str">
            <v>5323553869</v>
          </cell>
          <cell r="Q11053">
            <v>43458</v>
          </cell>
          <cell r="T11053" t="str">
            <v>HAKAN YALKIN</v>
          </cell>
          <cell r="U11053" t="str">
            <v>SEVİL YILMAZ</v>
          </cell>
          <cell r="V11053" t="str">
            <v>30424587788</v>
          </cell>
          <cell r="W11053" t="str">
            <v>5283947900</v>
          </cell>
          <cell r="X11053" t="str">
            <v>K1</v>
          </cell>
          <cell r="Y11053" t="str">
            <v>24/12/2018</v>
          </cell>
        </row>
        <row r="11054">
          <cell r="C11054" t="str">
            <v>1062720618</v>
          </cell>
          <cell r="D11054" t="str">
            <v>2672f7b8-326f-49c7-a375-6878eb98e692</v>
          </cell>
          <cell r="E11054" t="str">
            <v>b75a8a57-d8a5-4407-b940-0c493936050a</v>
          </cell>
          <cell r="F11054" t="str">
            <v>75716f08-31f5-4ca6-8275-b9f1aa30a1a9</v>
          </cell>
          <cell r="G11054" t="str">
            <v>ESKİŞEHİR</v>
          </cell>
          <cell r="H11054" t="str">
            <v>24394801326</v>
          </cell>
          <cell r="I11054" t="str">
            <v/>
          </cell>
          <cell r="J11054" t="str">
            <v>NORMAL</v>
          </cell>
          <cell r="K11054">
            <v>50210</v>
          </cell>
          <cell r="L11054" t="str">
            <v>TİCARETHANE-BÜRO-YAZIHANE</v>
          </cell>
          <cell r="M11054" t="str">
            <v>AG</v>
          </cell>
          <cell r="N11054" t="str">
            <v>811.00/35.08</v>
          </cell>
          <cell r="O11054" t="str">
            <v>MEHMET SARI</v>
          </cell>
          <cell r="P11054" t="str">
            <v>5439391140</v>
          </cell>
          <cell r="Q11054">
            <v>43454</v>
          </cell>
          <cell r="T11054" t="str">
            <v>FATİH KARAGÖZ</v>
          </cell>
          <cell r="U11054" t="str">
            <v>MEHMET SARI</v>
          </cell>
          <cell r="V11054" t="str">
            <v>24394801326</v>
          </cell>
          <cell r="W11054" t="str">
            <v>1111111111</v>
          </cell>
          <cell r="X11054" t="str">
            <v>K1</v>
          </cell>
          <cell r="Y11054" t="str">
            <v>20/12/2018</v>
          </cell>
        </row>
        <row r="11055">
          <cell r="C11055" t="str">
            <v>1062714946</v>
          </cell>
          <cell r="D11055" t="str">
            <v>7037a8f4-05d2-439c-87c5-77043c6bdbfa</v>
          </cell>
          <cell r="E11055" t="str">
            <v>f847bbd3-a67a-49a7-8478-915c1c10ff87</v>
          </cell>
          <cell r="F11055" t="str">
            <v>1dbb5ed0-8dfc-46ff-b77a-b3721298da1f</v>
          </cell>
          <cell r="G11055" t="str">
            <v>ESKİŞEHİR</v>
          </cell>
          <cell r="H11055" t="str">
            <v>26323724324</v>
          </cell>
          <cell r="I11055" t="str">
            <v/>
          </cell>
          <cell r="J11055" t="str">
            <v>NORMAL</v>
          </cell>
          <cell r="K11055">
            <v>50210</v>
          </cell>
          <cell r="L11055" t="str">
            <v>TİCARETHANE-BÜRO-YAZIHANE</v>
          </cell>
          <cell r="M11055" t="str">
            <v>AG</v>
          </cell>
          <cell r="N11055" t="str">
            <v>811.00/5.01</v>
          </cell>
          <cell r="O11055" t="str">
            <v>İSMAİL TÜREYEN</v>
          </cell>
          <cell r="P11055" t="str">
            <v>5368441760</v>
          </cell>
          <cell r="Q11055">
            <v>43439</v>
          </cell>
          <cell r="R11055">
            <v>43442.462500000001</v>
          </cell>
          <cell r="T11055" t="str">
            <v>EZGİ CENT</v>
          </cell>
          <cell r="U11055" t="str">
            <v>İSMAİL TÜREYEN</v>
          </cell>
          <cell r="V11055" t="str">
            <v>26323724324</v>
          </cell>
          <cell r="W11055" t="str">
            <v>1111111111</v>
          </cell>
          <cell r="X11055" t="str">
            <v>K1</v>
          </cell>
          <cell r="Y11055" t="str">
            <v>05/12/2018</v>
          </cell>
        </row>
        <row r="11056">
          <cell r="C11056" t="str">
            <v>1062714908</v>
          </cell>
          <cell r="D11056" t="str">
            <v>17327681-3f5b-4647-9e1c-85f687abcb8d</v>
          </cell>
          <cell r="E11056" t="str">
            <v>d8d36ded-aa19-40b6-b7ac-96b04a53b8ab</v>
          </cell>
          <cell r="F11056" t="str">
            <v>896588b6-2f31-4bce-ad9c-a54149963a6d</v>
          </cell>
          <cell r="G11056" t="str">
            <v>ESKİŞEHİR</v>
          </cell>
          <cell r="H11056" t="str">
            <v>25990735404</v>
          </cell>
          <cell r="I11056" t="str">
            <v/>
          </cell>
          <cell r="J11056" t="str">
            <v>NORMAL</v>
          </cell>
          <cell r="K11056">
            <v>50210</v>
          </cell>
          <cell r="L11056" t="str">
            <v>TİCARETHANE-BÜRO-YAZIHANE</v>
          </cell>
          <cell r="M11056" t="str">
            <v>AG</v>
          </cell>
          <cell r="N11056" t="str">
            <v>811.00/5.01</v>
          </cell>
          <cell r="O11056" t="str">
            <v>MUSTAFA ERKARA</v>
          </cell>
          <cell r="P11056" t="str">
            <v>5368441760</v>
          </cell>
          <cell r="Q11056">
            <v>43439</v>
          </cell>
          <cell r="R11056">
            <v>43442.461805555598</v>
          </cell>
          <cell r="T11056" t="str">
            <v>HAMDİ YAMAN</v>
          </cell>
          <cell r="U11056" t="str">
            <v>MUSTAFA ERKARA</v>
          </cell>
          <cell r="V11056" t="str">
            <v>25990735404</v>
          </cell>
          <cell r="W11056" t="str">
            <v>1111111111</v>
          </cell>
          <cell r="X11056" t="str">
            <v>K1</v>
          </cell>
          <cell r="Y11056" t="str">
            <v>05/12/2018</v>
          </cell>
        </row>
        <row r="11057">
          <cell r="C11057" t="str">
            <v>1062723264</v>
          </cell>
          <cell r="D11057" t="str">
            <v>5295d89b-d003-41cc-9cfc-a532c48b1fbf</v>
          </cell>
          <cell r="E11057" t="str">
            <v>78157f44-80cb-41ba-9290-ef0b1cb35029</v>
          </cell>
          <cell r="F11057" t="str">
            <v>cd8c7385-6a90-4ab7-9edd-f1e3db0a60a4</v>
          </cell>
          <cell r="G11057" t="str">
            <v>ESKİŞEHİR</v>
          </cell>
          <cell r="H11057" t="str">
            <v>11213240824</v>
          </cell>
          <cell r="I11057" t="str">
            <v/>
          </cell>
          <cell r="J11057" t="str">
            <v>NORMAL</v>
          </cell>
          <cell r="K11057">
            <v>50810</v>
          </cell>
          <cell r="L11057" t="str">
            <v>KENT-MESKEN</v>
          </cell>
          <cell r="M11057" t="str">
            <v>AG</v>
          </cell>
          <cell r="N11057" t="str">
            <v>811.00/32.03</v>
          </cell>
          <cell r="O11057" t="str">
            <v>GÜLFİYE ÜNAL</v>
          </cell>
          <cell r="P11057" t="str">
            <v>5382072272</v>
          </cell>
          <cell r="Q11057">
            <v>43461</v>
          </cell>
          <cell r="T11057" t="str">
            <v>EZGİ CENT</v>
          </cell>
          <cell r="U11057" t="str">
            <v>GÜLFİYE ÜNAL</v>
          </cell>
          <cell r="V11057" t="str">
            <v>11213240824</v>
          </cell>
          <cell r="W11057" t="str">
            <v>5297931300</v>
          </cell>
          <cell r="X11057" t="str">
            <v>K1</v>
          </cell>
          <cell r="Y11057" t="str">
            <v>27/12/2018</v>
          </cell>
        </row>
        <row r="11058">
          <cell r="C11058" t="str">
            <v>1062723281</v>
          </cell>
          <cell r="D11058" t="str">
            <v>9df068d2-30b7-4719-9562-0084de9deca0</v>
          </cell>
          <cell r="E11058" t="str">
            <v>1d2f13a8-1b05-4717-8188-0b0ce08e5316</v>
          </cell>
          <cell r="F11058" t="str">
            <v>60fe4ad1-5bf4-4513-9a34-203ef9eabee7</v>
          </cell>
          <cell r="G11058" t="str">
            <v>ESKİŞEHİR</v>
          </cell>
          <cell r="H11058" t="str">
            <v>26335727320</v>
          </cell>
          <cell r="I11058" t="str">
            <v/>
          </cell>
          <cell r="J11058" t="str">
            <v>NORMAL</v>
          </cell>
          <cell r="K11058">
            <v>50880</v>
          </cell>
          <cell r="L11058" t="str">
            <v>KÖY-MESKEN</v>
          </cell>
          <cell r="M11058" t="str">
            <v>AG</v>
          </cell>
          <cell r="N11058" t="str">
            <v>411.00/43.00</v>
          </cell>
          <cell r="O11058" t="str">
            <v>AKİF YETİM</v>
          </cell>
          <cell r="P11058" t="str">
            <v>5367848632</v>
          </cell>
          <cell r="Q11058">
            <v>43461</v>
          </cell>
          <cell r="T11058" t="str">
            <v>HAYRİYE ALDEMİR</v>
          </cell>
          <cell r="U11058" t="str">
            <v>AKİF YETİM</v>
          </cell>
          <cell r="V11058" t="str">
            <v>26335727320</v>
          </cell>
          <cell r="W11058" t="str">
            <v>52570301</v>
          </cell>
          <cell r="X11058" t="str">
            <v>K1</v>
          </cell>
          <cell r="Y11058" t="str">
            <v>27/12/2018</v>
          </cell>
        </row>
        <row r="11059">
          <cell r="C11059" t="str">
            <v>1062723726</v>
          </cell>
          <cell r="D11059" t="str">
            <v>d80065a1-c412-4f43-ab34-553961395727</v>
          </cell>
          <cell r="E11059" t="str">
            <v>40bc21d9-1265-4fa5-b583-e93ecc3bfd66</v>
          </cell>
          <cell r="F11059" t="str">
            <v>db59e079-33fe-4b9c-89cb-ac43a405fbdb</v>
          </cell>
          <cell r="G11059" t="str">
            <v>ESKİŞEHİR</v>
          </cell>
          <cell r="H11059" t="str">
            <v>27544684572</v>
          </cell>
          <cell r="I11059" t="str">
            <v/>
          </cell>
          <cell r="J11059" t="str">
            <v>NORMAL</v>
          </cell>
          <cell r="K11059">
            <v>50810</v>
          </cell>
          <cell r="L11059" t="str">
            <v>KENT-MESKEN</v>
          </cell>
          <cell r="M11059" t="str">
            <v>AG</v>
          </cell>
          <cell r="N11059" t="str">
            <v>931.00/52.01</v>
          </cell>
          <cell r="O11059" t="str">
            <v>FADİME ERYÜRÜK</v>
          </cell>
          <cell r="P11059" t="str">
            <v>5464170844</v>
          </cell>
          <cell r="Q11059">
            <v>43462</v>
          </cell>
          <cell r="T11059" t="str">
            <v>EZGİ CENT</v>
          </cell>
          <cell r="U11059" t="str">
            <v>FADİME ERYÜRÜK</v>
          </cell>
          <cell r="V11059" t="str">
            <v>27544684572</v>
          </cell>
          <cell r="W11059" t="str">
            <v>5299481200</v>
          </cell>
          <cell r="X11059" t="str">
            <v>K1</v>
          </cell>
          <cell r="Y11059" t="str">
            <v>28/12/2018</v>
          </cell>
        </row>
        <row r="11060">
          <cell r="C11060" t="str">
            <v>1062718502</v>
          </cell>
          <cell r="D11060" t="str">
            <v>6348b36c-c55b-4338-851d-d3a021afec18</v>
          </cell>
          <cell r="E11060" t="str">
            <v>09bc9c42-51eb-44cd-85d3-163342f82a7d</v>
          </cell>
          <cell r="F11060" t="str">
            <v>139f6f10-bc80-4324-bfb4-7b425aeab08b</v>
          </cell>
          <cell r="G11060" t="str">
            <v>ESKİŞEHİR</v>
          </cell>
          <cell r="H11060" t="str">
            <v>20995905302</v>
          </cell>
          <cell r="I11060" t="str">
            <v/>
          </cell>
          <cell r="J11060" t="str">
            <v>NORMAL</v>
          </cell>
          <cell r="K11060">
            <v>50810</v>
          </cell>
          <cell r="L11060" t="str">
            <v>KENT-MESKEN</v>
          </cell>
          <cell r="M11060" t="str">
            <v>AG</v>
          </cell>
          <cell r="N11060" t="str">
            <v>931.00/53.01</v>
          </cell>
          <cell r="O11060" t="str">
            <v>ASAF ER</v>
          </cell>
          <cell r="P11060" t="str">
            <v>5352492871</v>
          </cell>
          <cell r="Q11060">
            <v>43448</v>
          </cell>
          <cell r="T11060" t="str">
            <v>HAMDİ YAMAN</v>
          </cell>
          <cell r="U11060" t="str">
            <v>ASAF ER</v>
          </cell>
          <cell r="V11060" t="str">
            <v>20995905302</v>
          </cell>
          <cell r="W11060" t="str">
            <v>52805930</v>
          </cell>
          <cell r="X11060" t="str">
            <v>K1</v>
          </cell>
          <cell r="Y11060" t="str">
            <v>14/12/2018</v>
          </cell>
        </row>
        <row r="11061">
          <cell r="C11061" t="str">
            <v>1062718514</v>
          </cell>
          <cell r="D11061" t="str">
            <v>f85b5e8b-cf2c-40cd-848d-db9108e8a9a5</v>
          </cell>
          <cell r="E11061" t="str">
            <v>5a117afc-49f4-47c1-92d6-732cb4ffd2df</v>
          </cell>
          <cell r="F11061" t="str">
            <v>8b246c78-d259-402d-8187-45114238bf38</v>
          </cell>
          <cell r="G11061" t="str">
            <v>ESKİŞEHİR</v>
          </cell>
          <cell r="H11061" t="str">
            <v>20977905986</v>
          </cell>
          <cell r="I11061" t="str">
            <v/>
          </cell>
          <cell r="J11061" t="str">
            <v>NORMAL</v>
          </cell>
          <cell r="K11061">
            <v>50810</v>
          </cell>
          <cell r="L11061" t="str">
            <v>KENT-MESKEN</v>
          </cell>
          <cell r="M11061" t="str">
            <v>AG</v>
          </cell>
          <cell r="N11061" t="str">
            <v>931.00/53.01</v>
          </cell>
          <cell r="O11061" t="str">
            <v>TÜRKAN ER</v>
          </cell>
          <cell r="P11061" t="str">
            <v>5304439297</v>
          </cell>
          <cell r="Q11061">
            <v>43448</v>
          </cell>
          <cell r="T11061" t="str">
            <v>AYŞEGÜL YILMAZ</v>
          </cell>
          <cell r="U11061" t="str">
            <v>ASAF ER</v>
          </cell>
          <cell r="V11061" t="str">
            <v>20995905302</v>
          </cell>
          <cell r="W11061" t="str">
            <v>52806378</v>
          </cell>
          <cell r="X11061" t="str">
            <v>K1</v>
          </cell>
          <cell r="Y11061" t="str">
            <v>14/12/2018</v>
          </cell>
        </row>
        <row r="11062">
          <cell r="C11062" t="str">
            <v>1062715292</v>
          </cell>
          <cell r="D11062" t="str">
            <v>6a97a44c-9f25-4f65-96f9-159c10676f14</v>
          </cell>
          <cell r="E11062" t="str">
            <v>8f3f1325-d1ee-44a2-b6f9-e2ab508406a6</v>
          </cell>
          <cell r="F11062" t="str">
            <v>31c7b091-2936-4b96-bec3-2f10c91a4958</v>
          </cell>
          <cell r="G11062" t="str">
            <v>ESKİŞEHİR</v>
          </cell>
          <cell r="H11062" t="str">
            <v>21802890156</v>
          </cell>
          <cell r="I11062" t="str">
            <v/>
          </cell>
          <cell r="J11062" t="str">
            <v>NORMAL</v>
          </cell>
          <cell r="K11062">
            <v>50810</v>
          </cell>
          <cell r="L11062" t="str">
            <v>KENT-MESKEN</v>
          </cell>
          <cell r="M11062" t="str">
            <v>AG</v>
          </cell>
          <cell r="N11062" t="str">
            <v>2321.00/96.00</v>
          </cell>
          <cell r="O11062" t="str">
            <v>YASİN ÜNLÜ</v>
          </cell>
          <cell r="P11062" t="str">
            <v>5425519236</v>
          </cell>
          <cell r="Q11062">
            <v>43439</v>
          </cell>
          <cell r="T11062" t="str">
            <v>HAYRİ KOCAMANOĞLU</v>
          </cell>
          <cell r="U11062" t="str">
            <v>YASİN ÜNLÜ</v>
          </cell>
          <cell r="V11062" t="str">
            <v>21802890156</v>
          </cell>
          <cell r="W11062" t="str">
            <v>5268566600</v>
          </cell>
          <cell r="X11062" t="str">
            <v>K1</v>
          </cell>
          <cell r="Y11062" t="str">
            <v>05/12/2018</v>
          </cell>
        </row>
        <row r="11063">
          <cell r="C11063" t="str">
            <v>1062721382</v>
          </cell>
          <cell r="D11063" t="str">
            <v>3c26665e-4538-4499-91e6-5801fa7a833d</v>
          </cell>
          <cell r="E11063" t="str">
            <v>c34b68af-a419-457f-b40f-d3ad1ea3b21a</v>
          </cell>
          <cell r="F11063" t="str">
            <v>d5339654-9b6a-4c59-b619-c6d0294af3aa</v>
          </cell>
          <cell r="G11063" t="str">
            <v>ESKİŞEHİR</v>
          </cell>
          <cell r="H11063" t="str">
            <v>19201965148</v>
          </cell>
          <cell r="I11063" t="str">
            <v/>
          </cell>
          <cell r="J11063" t="str">
            <v>NORMAL</v>
          </cell>
          <cell r="K11063">
            <v>50810</v>
          </cell>
          <cell r="L11063" t="str">
            <v>KENT-MESKEN</v>
          </cell>
          <cell r="M11063" t="str">
            <v>AG</v>
          </cell>
          <cell r="N11063" t="str">
            <v>481.00/51.05</v>
          </cell>
          <cell r="O11063" t="str">
            <v>RIZA İNCE</v>
          </cell>
          <cell r="P11063" t="str">
            <v>5377072627</v>
          </cell>
          <cell r="Q11063">
            <v>43458</v>
          </cell>
          <cell r="R11063">
            <v>43465.5131944444</v>
          </cell>
          <cell r="T11063" t="str">
            <v>SÜLEYMAN ATİK</v>
          </cell>
          <cell r="U11063" t="str">
            <v>RIZA İNCE</v>
          </cell>
          <cell r="V11063" t="str">
            <v>19201965148</v>
          </cell>
          <cell r="W11063" t="str">
            <v>49984276</v>
          </cell>
          <cell r="X11063" t="str">
            <v>K1</v>
          </cell>
          <cell r="Y11063" t="str">
            <v>24/12/2018</v>
          </cell>
        </row>
        <row r="11064">
          <cell r="C11064" t="str">
            <v>1062719511</v>
          </cell>
          <cell r="D11064" t="str">
            <v>71e03638-60e4-41cb-9d11-998f03e870c9</v>
          </cell>
          <cell r="E11064" t="str">
            <v>dddc0818-615c-4092-88ef-3ccc51e16e0c</v>
          </cell>
          <cell r="F11064" t="str">
            <v>a7113326-c3ef-428c-87bc-bf9b2c3dc40d</v>
          </cell>
          <cell r="G11064" t="str">
            <v>ESKİŞEHİR</v>
          </cell>
          <cell r="H11064" t="str">
            <v>20230930830</v>
          </cell>
          <cell r="I11064" t="str">
            <v/>
          </cell>
          <cell r="J11064" t="str">
            <v>NORMAL</v>
          </cell>
          <cell r="K11064">
            <v>50880</v>
          </cell>
          <cell r="L11064" t="str">
            <v>KÖY-MESKEN</v>
          </cell>
          <cell r="M11064" t="str">
            <v>AG</v>
          </cell>
          <cell r="N11064" t="str">
            <v>482.00/26.00</v>
          </cell>
          <cell r="O11064" t="str">
            <v>TURAN IŞIN</v>
          </cell>
          <cell r="P11064" t="str">
            <v>5357190282</v>
          </cell>
          <cell r="Q11064">
            <v>43452</v>
          </cell>
          <cell r="T11064" t="str">
            <v>FATİH KARAGÖZ</v>
          </cell>
          <cell r="U11064" t="str">
            <v>TURAN IŞIN</v>
          </cell>
          <cell r="V11064" t="str">
            <v>20230930830</v>
          </cell>
          <cell r="W11064" t="str">
            <v>5280589600</v>
          </cell>
          <cell r="X11064" t="str">
            <v>K1</v>
          </cell>
          <cell r="Y11064" t="str">
            <v>18/12/2018</v>
          </cell>
        </row>
        <row r="11065">
          <cell r="C11065" t="str">
            <v>1062716526</v>
          </cell>
          <cell r="D11065" t="str">
            <v>3d1a71a9-ed93-4c5d-aa53-f79f8d9910aa</v>
          </cell>
          <cell r="E11065" t="str">
            <v>d9266e4a-97a7-448f-85a4-c88a634c7848</v>
          </cell>
          <cell r="F11065" t="str">
            <v>6b7609c9-b293-4103-b19d-08412010853d</v>
          </cell>
          <cell r="G11065" t="str">
            <v>ESKİŞEHİR</v>
          </cell>
          <cell r="H11065" t="str">
            <v xml:space="preserve">-          </v>
          </cell>
          <cell r="I11065" t="str">
            <v>1590064732</v>
          </cell>
          <cell r="J11065" t="str">
            <v>NORMAL</v>
          </cell>
          <cell r="K11065">
            <v>50210</v>
          </cell>
          <cell r="L11065" t="str">
            <v>TİCARETHANE-BÜRO-YAZIHANE</v>
          </cell>
          <cell r="M11065" t="str">
            <v>AG</v>
          </cell>
          <cell r="N11065" t="str">
            <v>481.00/85.02</v>
          </cell>
          <cell r="O11065" t="str">
            <v>BAYSAL TURİZM TAŞIMACILIK GIDA MAD TİC VE SAN LTD</v>
          </cell>
          <cell r="P11065" t="str">
            <v>5326757022</v>
          </cell>
          <cell r="Q11065">
            <v>43444</v>
          </cell>
          <cell r="T11065" t="str">
            <v>EZGİ CENT</v>
          </cell>
          <cell r="U11065" t="str">
            <v>SERHAT BAYSAL</v>
          </cell>
          <cell r="W11065" t="str">
            <v>1111111111</v>
          </cell>
          <cell r="X11065" t="str">
            <v>K1</v>
          </cell>
          <cell r="Y11065" t="str">
            <v>10/12/2018</v>
          </cell>
        </row>
        <row r="11066">
          <cell r="C11066" t="str">
            <v>1062722648</v>
          </cell>
          <cell r="D11066" t="str">
            <v>4ca2380f-e091-4f2e-b40f-6159ec16e18b</v>
          </cell>
          <cell r="E11066" t="str">
            <v>bb4a2bab-4a5a-4077-8e08-bd6a6197028d</v>
          </cell>
          <cell r="F11066" t="str">
            <v>0bb5b48c-2684-4721-905f-b5609c856338</v>
          </cell>
          <cell r="G11066" t="str">
            <v>AFYONKARAHİSAR</v>
          </cell>
          <cell r="H11066" t="str">
            <v>13039425928</v>
          </cell>
          <cell r="I11066" t="str">
            <v/>
          </cell>
          <cell r="J11066" t="str">
            <v>NORMAL</v>
          </cell>
          <cell r="K11066">
            <v>50810</v>
          </cell>
          <cell r="L11066" t="str">
            <v>KENT-MESKEN</v>
          </cell>
          <cell r="M11066" t="str">
            <v>AG</v>
          </cell>
          <cell r="N11066" t="str">
            <v>5841.00/64.01</v>
          </cell>
          <cell r="O11066" t="str">
            <v>CEYLAN ÇAMLI</v>
          </cell>
          <cell r="P11066" t="str">
            <v>5416424965</v>
          </cell>
          <cell r="Q11066">
            <v>43460</v>
          </cell>
          <cell r="R11066">
            <v>43462.6430555556</v>
          </cell>
          <cell r="T11066" t="str">
            <v>NURCAN BİRGÜL</v>
          </cell>
          <cell r="U11066" t="str">
            <v>CEYLAN ÇAMLI</v>
          </cell>
          <cell r="V11066" t="str">
            <v>13039425928</v>
          </cell>
          <cell r="W11066" t="str">
            <v>1111111111</v>
          </cell>
          <cell r="X11066" t="str">
            <v>K1</v>
          </cell>
          <cell r="Y11066" t="str">
            <v>26/12/2018</v>
          </cell>
        </row>
        <row r="11067">
          <cell r="C11067" t="str">
            <v>1062717014</v>
          </cell>
          <cell r="D11067" t="str">
            <v>130af320-b248-41b9-ae1e-7445818f9d8a</v>
          </cell>
          <cell r="E11067" t="str">
            <v>6f2a5469-cab4-4fbb-92b1-a7e3a1b83a64</v>
          </cell>
          <cell r="F11067" t="str">
            <v>b9ad0613-5b2d-4a65-aa63-0b4084abc08b</v>
          </cell>
          <cell r="G11067" t="str">
            <v>AFYONKARAHİSAR</v>
          </cell>
          <cell r="H11067" t="str">
            <v>14182387880</v>
          </cell>
          <cell r="I11067" t="str">
            <v/>
          </cell>
          <cell r="J11067" t="str">
            <v>NORMAL</v>
          </cell>
          <cell r="K11067">
            <v>50810</v>
          </cell>
          <cell r="L11067" t="str">
            <v>KENT-MESKEN</v>
          </cell>
          <cell r="M11067" t="str">
            <v>AG</v>
          </cell>
          <cell r="N11067" t="str">
            <v>5841.00/36.02</v>
          </cell>
          <cell r="O11067" t="str">
            <v>SELAHATTİN ER</v>
          </cell>
          <cell r="P11067" t="str">
            <v>5468237376</v>
          </cell>
          <cell r="Q11067">
            <v>43445</v>
          </cell>
          <cell r="R11067">
            <v>43450.4819444444</v>
          </cell>
          <cell r="T11067" t="str">
            <v>ALPER GÜLER</v>
          </cell>
          <cell r="U11067" t="str">
            <v>- -</v>
          </cell>
          <cell r="W11067" t="str">
            <v>1111111111</v>
          </cell>
          <cell r="X11067" t="str">
            <v>K1</v>
          </cell>
          <cell r="Y11067" t="str">
            <v>11/12/2018</v>
          </cell>
        </row>
        <row r="11068">
          <cell r="C11068" t="str">
            <v>1062724347</v>
          </cell>
          <cell r="D11068" t="str">
            <v>3e9a40fc-7bb0-432d-8b7b-be859316f2b7</v>
          </cell>
          <cell r="E11068" t="str">
            <v>405cc7f1-fa9f-408a-adae-728bf4839b6c</v>
          </cell>
          <cell r="F11068" t="str">
            <v>fe708d2b-b94f-4f30-9b7c-0266282a0a3c</v>
          </cell>
          <cell r="G11068" t="str">
            <v>ESKİŞEHİR</v>
          </cell>
          <cell r="H11068" t="str">
            <v>14549129498</v>
          </cell>
          <cell r="I11068" t="str">
            <v/>
          </cell>
          <cell r="J11068" t="str">
            <v>NORMAL</v>
          </cell>
          <cell r="K11068">
            <v>50880</v>
          </cell>
          <cell r="L11068" t="str">
            <v>KÖY-MESKEN</v>
          </cell>
          <cell r="M11068" t="str">
            <v>AG</v>
          </cell>
          <cell r="N11068" t="str">
            <v>3581.00/50.00</v>
          </cell>
          <cell r="O11068" t="str">
            <v>RECEP ERBİL</v>
          </cell>
          <cell r="P11068" t="str">
            <v>5532221939</v>
          </cell>
          <cell r="Q11068">
            <v>43465</v>
          </cell>
          <cell r="T11068" t="str">
            <v>FATİH KARAGÖZ</v>
          </cell>
          <cell r="U11068" t="str">
            <v>RECEP ERBİL</v>
          </cell>
          <cell r="V11068" t="str">
            <v>14549129498</v>
          </cell>
          <cell r="W11068" t="str">
            <v>5301386400</v>
          </cell>
          <cell r="X11068" t="str">
            <v>K1</v>
          </cell>
          <cell r="Y11068" t="str">
            <v>31/12/2018</v>
          </cell>
        </row>
        <row r="11069">
          <cell r="C11069" t="str">
            <v>1062719093</v>
          </cell>
          <cell r="D11069" t="str">
            <v>77dd2363-d00c-4e2b-ad42-489a1da2f874</v>
          </cell>
          <cell r="E11069" t="str">
            <v>54372502-f38d-47be-ad7c-afd922a87152</v>
          </cell>
          <cell r="F11069" t="str">
            <v>ea29b650-378d-476e-99b7-8ce77e21d3a7</v>
          </cell>
          <cell r="G11069" t="str">
            <v>AFYONKARAHİSAR</v>
          </cell>
          <cell r="H11069" t="str">
            <v>18031292882</v>
          </cell>
          <cell r="I11069" t="str">
            <v/>
          </cell>
          <cell r="J11069" t="str">
            <v>NORMAL</v>
          </cell>
          <cell r="K11069">
            <v>50880</v>
          </cell>
          <cell r="L11069" t="str">
            <v>KÖY-MESKEN</v>
          </cell>
          <cell r="M11069" t="str">
            <v>AG</v>
          </cell>
          <cell r="N11069" t="str">
            <v>3701.00/135.00</v>
          </cell>
          <cell r="O11069" t="str">
            <v>MUHSİN GÖKTEPE</v>
          </cell>
          <cell r="P11069" t="str">
            <v>5389575035</v>
          </cell>
          <cell r="Q11069">
            <v>43451</v>
          </cell>
          <cell r="T11069" t="str">
            <v>NURCAN BİRGÜL</v>
          </cell>
          <cell r="U11069" t="str">
            <v>MUHSİN GÖKTEPE</v>
          </cell>
          <cell r="V11069" t="str">
            <v>18031292882</v>
          </cell>
          <cell r="W11069" t="str">
            <v>1111111111</v>
          </cell>
          <cell r="X11069" t="str">
            <v>K1</v>
          </cell>
          <cell r="Y11069" t="str">
            <v>17/12/2018</v>
          </cell>
        </row>
        <row r="11070">
          <cell r="C11070" t="str">
            <v>1062715356</v>
          </cell>
          <cell r="D11070" t="str">
            <v>c5f9a063-7097-4c56-ae57-f8b5393e6477</v>
          </cell>
          <cell r="E11070" t="str">
            <v>fad70e41-c4db-4d8e-b1a2-be8e6a530dd8</v>
          </cell>
          <cell r="F11070" t="str">
            <v>aa41094e-6373-4a51-bf01-71403bd919fb</v>
          </cell>
          <cell r="G11070" t="str">
            <v>AFYONKARAHİSAR</v>
          </cell>
          <cell r="H11070" t="str">
            <v>18019293238</v>
          </cell>
          <cell r="I11070" t="str">
            <v>4060248651</v>
          </cell>
          <cell r="J11070" t="str">
            <v>NORMAL</v>
          </cell>
          <cell r="K11070">
            <v>50280</v>
          </cell>
          <cell r="L11070" t="str">
            <v>KÖY TİCARETHANE</v>
          </cell>
          <cell r="M11070" t="str">
            <v>AG</v>
          </cell>
          <cell r="N11070" t="str">
            <v>3701.00/10.00</v>
          </cell>
          <cell r="O11070" t="str">
            <v>İDRİS GÖKTEPE</v>
          </cell>
          <cell r="P11070" t="str">
            <v>5435293329</v>
          </cell>
          <cell r="Q11070">
            <v>43439</v>
          </cell>
          <cell r="T11070" t="str">
            <v>KENAN GÜLEÇ</v>
          </cell>
          <cell r="U11070" t="str">
            <v>İDRİS GÖKTEPE</v>
          </cell>
          <cell r="V11070" t="str">
            <v>18019293238</v>
          </cell>
          <cell r="W11070" t="str">
            <v>1111111111</v>
          </cell>
          <cell r="X11070" t="str">
            <v>K1</v>
          </cell>
          <cell r="Y11070" t="str">
            <v>05/12/2018</v>
          </cell>
        </row>
        <row r="11071">
          <cell r="C11071" t="str">
            <v>1062715267</v>
          </cell>
          <cell r="D11071" t="str">
            <v>685e8cb6-2cc7-4799-aa18-592fd88dee86</v>
          </cell>
          <cell r="E11071" t="str">
            <v>ad2e09c3-4a9e-4fbb-8357-8cc41d387463</v>
          </cell>
          <cell r="F11071" t="str">
            <v>b61ab952-0168-4627-93ae-65c030486881</v>
          </cell>
          <cell r="G11071" t="str">
            <v>ESKİŞEHİR</v>
          </cell>
          <cell r="H11071" t="str">
            <v>42157370896</v>
          </cell>
          <cell r="I11071" t="str">
            <v/>
          </cell>
          <cell r="J11071" t="str">
            <v>KESME BİLDİRİMİ BIRAKILDI</v>
          </cell>
          <cell r="K11071">
            <v>50810</v>
          </cell>
          <cell r="L11071" t="str">
            <v>KENT-MESKEN</v>
          </cell>
          <cell r="M11071" t="str">
            <v>AG</v>
          </cell>
          <cell r="N11071" t="str">
            <v>2572.00/284.00</v>
          </cell>
          <cell r="O11071" t="str">
            <v>ABDULLAH YOLDAŞ</v>
          </cell>
          <cell r="P11071" t="str">
            <v>5536156339</v>
          </cell>
          <cell r="Q11071">
            <v>43439</v>
          </cell>
          <cell r="T11071" t="str">
            <v>HAYRİ KOCAMANOĞLU</v>
          </cell>
          <cell r="U11071" t="str">
            <v>- -</v>
          </cell>
          <cell r="W11071" t="str">
            <v>11111111111</v>
          </cell>
          <cell r="X11071" t="str">
            <v>K1</v>
          </cell>
          <cell r="Y11071" t="str">
            <v>05/12/2018</v>
          </cell>
        </row>
        <row r="11072">
          <cell r="C11072" t="str">
            <v>1062716751</v>
          </cell>
          <cell r="D11072" t="str">
            <v>e566f775-04dc-480e-a7dd-aa9ca1c483c4</v>
          </cell>
          <cell r="E11072" t="str">
            <v>be042631-2356-42b6-a76e-b0c561855a5a</v>
          </cell>
          <cell r="F11072" t="str">
            <v>70c66573-3f64-42fc-8ecd-1ce25f65ce5a</v>
          </cell>
          <cell r="G11072" t="str">
            <v>KÜTAHYA</v>
          </cell>
          <cell r="H11072" t="str">
            <v>31715044072</v>
          </cell>
          <cell r="I11072" t="str">
            <v/>
          </cell>
          <cell r="J11072" t="str">
            <v>NORMAL</v>
          </cell>
          <cell r="K11072">
            <v>50880</v>
          </cell>
          <cell r="L11072" t="str">
            <v>KÖY-MESKEN</v>
          </cell>
          <cell r="M11072" t="str">
            <v>AG</v>
          </cell>
          <cell r="N11072" t="str">
            <v>7661.00/141.01</v>
          </cell>
          <cell r="O11072" t="str">
            <v>HALİL CEBECİ</v>
          </cell>
          <cell r="P11072" t="str">
            <v>5321799146</v>
          </cell>
          <cell r="Q11072">
            <v>43444</v>
          </cell>
          <cell r="R11072">
            <v>43445.495833333298</v>
          </cell>
          <cell r="T11072" t="str">
            <v>ALİ KAYA</v>
          </cell>
          <cell r="U11072" t="str">
            <v>HALİL CEBECİ</v>
          </cell>
          <cell r="V11072" t="str">
            <v>31715044072</v>
          </cell>
          <cell r="W11072" t="str">
            <v>1111111111</v>
          </cell>
          <cell r="X11072" t="str">
            <v>K1</v>
          </cell>
          <cell r="Y11072" t="str">
            <v>10/12/2018</v>
          </cell>
        </row>
        <row r="11073">
          <cell r="C11073" t="str">
            <v>1062722550</v>
          </cell>
          <cell r="D11073" t="str">
            <v>9071ec8c-13ab-41c1-8ef9-320410eec327</v>
          </cell>
          <cell r="E11073" t="str">
            <v>6590300d-2ca1-4012-9f0b-b86103fbe775</v>
          </cell>
          <cell r="F11073" t="str">
            <v>15f28626-0276-4622-8ca5-d94042a2e1f6</v>
          </cell>
          <cell r="G11073" t="str">
            <v>AFYONKARAHİSAR</v>
          </cell>
          <cell r="H11073" t="str">
            <v>18379259240</v>
          </cell>
          <cell r="I11073" t="str">
            <v/>
          </cell>
          <cell r="J11073" t="str">
            <v>NORMAL</v>
          </cell>
          <cell r="K11073">
            <v>50410</v>
          </cell>
          <cell r="L11073" t="str">
            <v>TAR.KULLAN.SUYU TESİSLERİ</v>
          </cell>
          <cell r="M11073" t="str">
            <v>AG</v>
          </cell>
          <cell r="N11073" t="str">
            <v>1.00/226.01</v>
          </cell>
          <cell r="O11073" t="str">
            <v>MÜMTAZ ERYILMAZ</v>
          </cell>
          <cell r="P11073" t="str">
            <v>5356435237</v>
          </cell>
          <cell r="Q11073">
            <v>43460</v>
          </cell>
          <cell r="R11073">
            <v>43462.609027777798</v>
          </cell>
          <cell r="T11073" t="str">
            <v>EDA ŞAHİN</v>
          </cell>
          <cell r="U11073" t="str">
            <v>MÜMTAZ ERYILMAZ</v>
          </cell>
          <cell r="V11073" t="str">
            <v>18379259240</v>
          </cell>
          <cell r="W11073" t="str">
            <v>1111111111</v>
          </cell>
          <cell r="X11073" t="str">
            <v>K1</v>
          </cell>
          <cell r="Y11073" t="str">
            <v>26/12/2018</v>
          </cell>
        </row>
        <row r="11074">
          <cell r="C11074" t="str">
            <v>1062716921</v>
          </cell>
          <cell r="D11074" t="str">
            <v>2a334ef9-77b5-4ef0-b003-4dfb5f188801</v>
          </cell>
          <cell r="E11074" t="str">
            <v>bd453038-daad-4d8c-b250-f56b032e774a</v>
          </cell>
          <cell r="F11074" t="str">
            <v>63a52522-61e5-45f9-ba60-1bb6cf42e3e1</v>
          </cell>
          <cell r="G11074" t="str">
            <v>AFYONKARAHİSAR</v>
          </cell>
          <cell r="H11074" t="str">
            <v>12925441424</v>
          </cell>
          <cell r="I11074" t="str">
            <v/>
          </cell>
          <cell r="J11074" t="str">
            <v>NORMAL</v>
          </cell>
          <cell r="K11074">
            <v>50810</v>
          </cell>
          <cell r="L11074" t="str">
            <v>KENT-MESKEN</v>
          </cell>
          <cell r="M11074" t="str">
            <v>AG</v>
          </cell>
          <cell r="N11074" t="str">
            <v>1.00/32.02</v>
          </cell>
          <cell r="O11074" t="str">
            <v>HÜSEYİN KORKMAZ</v>
          </cell>
          <cell r="P11074" t="str">
            <v>5465282508</v>
          </cell>
          <cell r="Q11074">
            <v>43445</v>
          </cell>
          <cell r="R11074">
            <v>43450.537499999999</v>
          </cell>
          <cell r="T11074" t="str">
            <v>ZEYNEP ULUAĞAÇ</v>
          </cell>
          <cell r="U11074" t="str">
            <v>HÜSEYİN KORKMAZ</v>
          </cell>
          <cell r="V11074" t="str">
            <v>12925441424</v>
          </cell>
          <cell r="W11074" t="str">
            <v>1111111111</v>
          </cell>
          <cell r="X11074" t="str">
            <v>K1</v>
          </cell>
          <cell r="Y11074" t="str">
            <v>11/12/2018</v>
          </cell>
        </row>
        <row r="11075">
          <cell r="C11075" t="str">
            <v>1062717093</v>
          </cell>
          <cell r="D11075" t="str">
            <v>009bcad3-875b-4bca-b68d-a8be9845c87a</v>
          </cell>
          <cell r="E11075" t="str">
            <v>eedd3651-06d6-4f77-a4d4-d02cf73286f0</v>
          </cell>
          <cell r="F11075" t="str">
            <v>4ffb8e0a-a8f7-4895-a64b-b543a4ecbf37</v>
          </cell>
          <cell r="G11075" t="str">
            <v>AFYONKARAHİSAR</v>
          </cell>
          <cell r="H11075" t="str">
            <v>19315228078</v>
          </cell>
          <cell r="I11075" t="str">
            <v>5380392689</v>
          </cell>
          <cell r="J11075" t="str">
            <v>NORMAL</v>
          </cell>
          <cell r="K11075">
            <v>50210</v>
          </cell>
          <cell r="L11075" t="str">
            <v>TİCARETHANE-BÜRO-YAZIHANE</v>
          </cell>
          <cell r="M11075" t="str">
            <v>AG</v>
          </cell>
          <cell r="N11075" t="str">
            <v>3.00/126.01</v>
          </cell>
          <cell r="O11075" t="str">
            <v>ÇAĞLAR KAYIHAN</v>
          </cell>
          <cell r="P11075" t="str">
            <v>5365980621</v>
          </cell>
          <cell r="Q11075">
            <v>43445</v>
          </cell>
          <cell r="R11075">
            <v>43450.536111111098</v>
          </cell>
          <cell r="T11075" t="str">
            <v>ZEYNEP ULUAĞAÇ</v>
          </cell>
          <cell r="U11075" t="str">
            <v>ÇAĞLAR KAYIHAN</v>
          </cell>
          <cell r="V11075" t="str">
            <v>19315228078</v>
          </cell>
          <cell r="W11075" t="str">
            <v>1111111111</v>
          </cell>
          <cell r="X11075" t="str">
            <v>K1</v>
          </cell>
          <cell r="Y11075" t="str">
            <v>11/12/2018</v>
          </cell>
        </row>
        <row r="11076">
          <cell r="C11076" t="str">
            <v>1062714366</v>
          </cell>
          <cell r="D11076" t="str">
            <v>53104a65-9d81-4005-b4d8-1c3e0fe10819</v>
          </cell>
          <cell r="E11076" t="str">
            <v>852cb88b-55e4-4f84-850c-7a78318bcd6f</v>
          </cell>
          <cell r="F11076" t="str">
            <v>af046460-31d3-43c8-abae-323aaf206f8c</v>
          </cell>
          <cell r="G11076" t="str">
            <v>ESKİŞEHİR</v>
          </cell>
          <cell r="H11076" t="str">
            <v>35347418218</v>
          </cell>
          <cell r="I11076" t="str">
            <v/>
          </cell>
          <cell r="J11076" t="str">
            <v>NORMAL</v>
          </cell>
          <cell r="K11076">
            <v>50210</v>
          </cell>
          <cell r="L11076" t="str">
            <v>TİCARETHANE-BÜRO-YAZIHANE</v>
          </cell>
          <cell r="M11076" t="str">
            <v>AG</v>
          </cell>
          <cell r="N11076" t="str">
            <v>551.00/20.30</v>
          </cell>
          <cell r="O11076" t="str">
            <v>SERKAN KESKİN</v>
          </cell>
          <cell r="P11076" t="str">
            <v>5066322322</v>
          </cell>
          <cell r="Q11076">
            <v>43438</v>
          </cell>
          <cell r="T11076" t="str">
            <v>EZGİ CENT</v>
          </cell>
          <cell r="U11076" t="str">
            <v>SERKAN KESKİN</v>
          </cell>
          <cell r="V11076" t="str">
            <v>35347418218</v>
          </cell>
          <cell r="W11076" t="str">
            <v>1111111111</v>
          </cell>
          <cell r="X11076" t="str">
            <v>K1</v>
          </cell>
          <cell r="Y11076" t="str">
            <v>04/12/2018</v>
          </cell>
        </row>
        <row r="11077">
          <cell r="C11077" t="str">
            <v>1062717077</v>
          </cell>
          <cell r="D11077" t="str">
            <v>b0ed06f9-6b7d-42e5-a354-809bd6ea37ec</v>
          </cell>
          <cell r="E11077" t="str">
            <v>23124928-8c2f-4fa5-877c-1745c778050d</v>
          </cell>
          <cell r="F11077" t="str">
            <v>76e84c41-abda-4a04-96c6-46dd9b4e8e94</v>
          </cell>
          <cell r="G11077" t="str">
            <v>ESKİŞEHİR</v>
          </cell>
          <cell r="H11077" t="str">
            <v>47812008404</v>
          </cell>
          <cell r="I11077" t="str">
            <v/>
          </cell>
          <cell r="J11077" t="str">
            <v>NORMAL</v>
          </cell>
          <cell r="K11077">
            <v>50210</v>
          </cell>
          <cell r="L11077" t="str">
            <v>TİCARETHANE-BÜRO-YAZIHANE</v>
          </cell>
          <cell r="M11077" t="str">
            <v>AG</v>
          </cell>
          <cell r="N11077" t="str">
            <v>551.00/60.13</v>
          </cell>
          <cell r="O11077" t="str">
            <v>MUZAFFER BAŞARAN</v>
          </cell>
          <cell r="P11077" t="str">
            <v>5323577259</v>
          </cell>
          <cell r="Q11077">
            <v>43445</v>
          </cell>
          <cell r="T11077" t="str">
            <v>ÖZLEM TEKCAN</v>
          </cell>
          <cell r="U11077" t="str">
            <v>- -</v>
          </cell>
          <cell r="W11077" t="str">
            <v>1111111111</v>
          </cell>
          <cell r="X11077" t="str">
            <v>K1</v>
          </cell>
          <cell r="Y11077" t="str">
            <v>11/12/2018</v>
          </cell>
        </row>
        <row r="11078">
          <cell r="C11078" t="str">
            <v>1062720576</v>
          </cell>
          <cell r="D11078" t="str">
            <v>0d267982-6fe5-4664-bd44-b648566cc561</v>
          </cell>
          <cell r="E11078" t="str">
            <v>1a50de5b-6155-4601-be52-76725471ffb3</v>
          </cell>
          <cell r="F11078" t="str">
            <v>4c791cec-d3da-419d-bd51-10117f592550</v>
          </cell>
          <cell r="G11078" t="str">
            <v>ESKİŞEHİR</v>
          </cell>
          <cell r="H11078" t="str">
            <v>48124001190</v>
          </cell>
          <cell r="I11078" t="str">
            <v/>
          </cell>
          <cell r="J11078" t="str">
            <v>NORMAL</v>
          </cell>
          <cell r="K11078">
            <v>50210</v>
          </cell>
          <cell r="L11078" t="str">
            <v>TİCARETHANE-BÜRO-YAZIHANE</v>
          </cell>
          <cell r="M11078" t="str">
            <v>AG</v>
          </cell>
          <cell r="N11078" t="str">
            <v>551.00/60.03</v>
          </cell>
          <cell r="O11078" t="str">
            <v>AYŞE ÜNÜKÜR</v>
          </cell>
          <cell r="P11078" t="str">
            <v>5536004341</v>
          </cell>
          <cell r="Q11078">
            <v>43454</v>
          </cell>
          <cell r="T11078" t="str">
            <v>HAYRİYE ALDEMİR</v>
          </cell>
          <cell r="U11078" t="str">
            <v>AYŞE ÜNÜKÜR</v>
          </cell>
          <cell r="V11078" t="str">
            <v>48124001190</v>
          </cell>
          <cell r="W11078" t="str">
            <v>1111111111</v>
          </cell>
          <cell r="X11078" t="str">
            <v>K1</v>
          </cell>
          <cell r="Y11078" t="str">
            <v>20/12/2018</v>
          </cell>
        </row>
        <row r="11079">
          <cell r="C11079" t="str">
            <v>1062714985</v>
          </cell>
          <cell r="D11079" t="str">
            <v>60f8b223-8511-443a-aae6-cedca45c4108</v>
          </cell>
          <cell r="E11079" t="str">
            <v>6ed28cd7-9bb2-4d42-ae0d-612818ac939b</v>
          </cell>
          <cell r="F11079" t="str">
            <v>284fa320-9106-4433-9f96-c84d381cc47e</v>
          </cell>
          <cell r="G11079" t="str">
            <v>ESKİŞEHİR</v>
          </cell>
          <cell r="H11079" t="str">
            <v>31885402900</v>
          </cell>
          <cell r="I11079" t="str">
            <v/>
          </cell>
          <cell r="J11079" t="str">
            <v>NORMAL</v>
          </cell>
          <cell r="K11079">
            <v>50880</v>
          </cell>
          <cell r="L11079" t="str">
            <v>KÖY-MESKEN</v>
          </cell>
          <cell r="M11079" t="str">
            <v>AG</v>
          </cell>
          <cell r="N11079" t="str">
            <v>3291.00/78.00</v>
          </cell>
          <cell r="O11079" t="str">
            <v>HASAN GÜLER</v>
          </cell>
          <cell r="P11079" t="str">
            <v>5348111740</v>
          </cell>
          <cell r="Q11079">
            <v>43439</v>
          </cell>
          <cell r="T11079" t="str">
            <v>ERKAN DEMİRKAYA</v>
          </cell>
          <cell r="U11079" t="str">
            <v>HASAN GÜLER</v>
          </cell>
          <cell r="V11079" t="str">
            <v>31885402900</v>
          </cell>
          <cell r="W11079" t="str">
            <v>52678110</v>
          </cell>
          <cell r="X11079" t="str">
            <v>K1</v>
          </cell>
          <cell r="Y11079" t="str">
            <v>05/12/2018</v>
          </cell>
        </row>
        <row r="11080">
          <cell r="C11080" t="str">
            <v>1062714574</v>
          </cell>
          <cell r="D11080" t="str">
            <v>23f20e3d-f878-4d4b-a1ed-35b0d51aff5a</v>
          </cell>
          <cell r="E11080" t="str">
            <v>d4b99d9e-b035-4387-b2f6-93c6abe3ff6e</v>
          </cell>
          <cell r="F11080" t="str">
            <v>ea7e0f7d-b175-4fd7-874e-98161ff535b4</v>
          </cell>
          <cell r="G11080" t="str">
            <v>KÜTAHYA</v>
          </cell>
          <cell r="H11080" t="str">
            <v>13868635314</v>
          </cell>
          <cell r="I11080" t="str">
            <v/>
          </cell>
          <cell r="J11080" t="str">
            <v>NORMAL</v>
          </cell>
          <cell r="K11080">
            <v>50880</v>
          </cell>
          <cell r="L11080" t="str">
            <v>KÖY-MESKEN</v>
          </cell>
          <cell r="M11080" t="str">
            <v>AG</v>
          </cell>
          <cell r="N11080" t="str">
            <v>6922.00/94.14</v>
          </cell>
          <cell r="O11080" t="str">
            <v>MEVLÜT SIRMALI</v>
          </cell>
          <cell r="P11080" t="str">
            <v>5412989762</v>
          </cell>
          <cell r="Q11080">
            <v>43438</v>
          </cell>
          <cell r="R11080">
            <v>43449.5625</v>
          </cell>
          <cell r="T11080" t="str">
            <v>FATMA KURU</v>
          </cell>
          <cell r="U11080" t="str">
            <v>MEVLÜT SIRMALI</v>
          </cell>
          <cell r="V11080" t="str">
            <v>13868635314</v>
          </cell>
          <cell r="W11080" t="str">
            <v>1111111111</v>
          </cell>
          <cell r="X11080" t="str">
            <v>K1</v>
          </cell>
          <cell r="Y11080" t="str">
            <v>04/12/2018</v>
          </cell>
        </row>
        <row r="11081">
          <cell r="C11081" t="str">
            <v>1062714160</v>
          </cell>
          <cell r="D11081" t="str">
            <v>7eb1c89b-b973-49a3-a787-65633a123c93</v>
          </cell>
          <cell r="E11081" t="str">
            <v>a0c02795-f7e1-494c-a7a0-b01e1eb25396</v>
          </cell>
          <cell r="F11081" t="str">
            <v>90569ae5-1dff-4bb3-b71b-dabcdcc00afb</v>
          </cell>
          <cell r="G11081" t="str">
            <v>KÜTAHYA</v>
          </cell>
          <cell r="H11081" t="str">
            <v>13040662978</v>
          </cell>
          <cell r="I11081" t="str">
            <v>-</v>
          </cell>
          <cell r="J11081" t="str">
            <v>NORMAL</v>
          </cell>
          <cell r="K11081">
            <v>50210</v>
          </cell>
          <cell r="L11081" t="str">
            <v>TİCARETHANE-BÜRO-YAZIHANE</v>
          </cell>
          <cell r="M11081" t="str">
            <v>AG</v>
          </cell>
          <cell r="N11081" t="str">
            <v>6921.00/2.00</v>
          </cell>
          <cell r="O11081" t="str">
            <v>ORHAN ÜNSAL</v>
          </cell>
          <cell r="P11081" t="str">
            <v>5353593385</v>
          </cell>
          <cell r="Q11081">
            <v>43437</v>
          </cell>
          <cell r="T11081" t="str">
            <v>ÖZLEM ŞIKTOSUN</v>
          </cell>
          <cell r="U11081" t="str">
            <v>- -</v>
          </cell>
          <cell r="W11081" t="str">
            <v>0</v>
          </cell>
          <cell r="X11081" t="str">
            <v>K2</v>
          </cell>
          <cell r="Y11081" t="str">
            <v>03/12/2018</v>
          </cell>
        </row>
        <row r="11082">
          <cell r="C11082" t="str">
            <v>1062714588</v>
          </cell>
          <cell r="D11082" t="str">
            <v>bb92773e-4801-4161-9955-7736e69773d8</v>
          </cell>
          <cell r="E11082" t="str">
            <v>7f3cd127-4f26-4ef1-a07a-0db55ad34797</v>
          </cell>
          <cell r="F11082" t="str">
            <v>eff0fb0a-c69e-4041-9551-62d964f88be5</v>
          </cell>
          <cell r="G11082" t="str">
            <v>KÜTAHYA</v>
          </cell>
          <cell r="H11082" t="str">
            <v>53377318490</v>
          </cell>
          <cell r="I11082" t="str">
            <v/>
          </cell>
          <cell r="J11082" t="str">
            <v>NORMAL</v>
          </cell>
          <cell r="K11082">
            <v>50880</v>
          </cell>
          <cell r="L11082" t="str">
            <v>KÖY-MESKEN</v>
          </cell>
          <cell r="M11082" t="str">
            <v>AG</v>
          </cell>
          <cell r="N11082" t="str">
            <v>6924.00/78.01</v>
          </cell>
          <cell r="O11082" t="str">
            <v>NECATİ MOTOR</v>
          </cell>
          <cell r="P11082" t="str">
            <v>5306903467</v>
          </cell>
          <cell r="Q11082">
            <v>43438</v>
          </cell>
          <cell r="R11082">
            <v>43449.559722222199</v>
          </cell>
          <cell r="T11082" t="str">
            <v>FATMA KURU</v>
          </cell>
          <cell r="U11082" t="str">
            <v>NECATİ MOTOR</v>
          </cell>
          <cell r="V11082" t="str">
            <v>53377318490</v>
          </cell>
          <cell r="W11082" t="str">
            <v>1111111111</v>
          </cell>
          <cell r="X11082" t="str">
            <v>K1</v>
          </cell>
          <cell r="Y11082" t="str">
            <v>04/12/2018</v>
          </cell>
        </row>
        <row r="11083">
          <cell r="C11083" t="str">
            <v>1062718770</v>
          </cell>
          <cell r="D11083" t="str">
            <v>9f0f22a7-fbba-47e8-9293-b5a2c9ff99f3</v>
          </cell>
          <cell r="E11083" t="str">
            <v>fa7f91b8-4869-4d5e-9972-dc0beec84619</v>
          </cell>
          <cell r="F11083" t="str">
            <v>6a2b9a45-759b-4806-bb64-4b8bb727bb24</v>
          </cell>
          <cell r="G11083" t="str">
            <v>KÜTAHYA</v>
          </cell>
          <cell r="H11083" t="str">
            <v>59827103432</v>
          </cell>
          <cell r="I11083" t="str">
            <v/>
          </cell>
          <cell r="J11083" t="str">
            <v>NORMAL</v>
          </cell>
          <cell r="K11083">
            <v>50880</v>
          </cell>
          <cell r="L11083" t="str">
            <v>KÖY-MESKEN</v>
          </cell>
          <cell r="M11083" t="str">
            <v>AG</v>
          </cell>
          <cell r="N11083" t="str">
            <v>6924.00/72.02</v>
          </cell>
          <cell r="O11083" t="str">
            <v>BİROL GERENLİ</v>
          </cell>
          <cell r="P11083" t="str">
            <v>5449168393</v>
          </cell>
          <cell r="Q11083">
            <v>43451</v>
          </cell>
          <cell r="R11083">
            <v>43452.625694444403</v>
          </cell>
          <cell r="T11083" t="str">
            <v>MUSTAFA UYGUN</v>
          </cell>
          <cell r="U11083" t="str">
            <v>BİROL GERENLİ</v>
          </cell>
          <cell r="V11083" t="str">
            <v>59827103432</v>
          </cell>
          <cell r="W11083" t="str">
            <v>1111111111</v>
          </cell>
          <cell r="X11083" t="str">
            <v>K1</v>
          </cell>
          <cell r="Y11083" t="str">
            <v>17/12/2018</v>
          </cell>
        </row>
        <row r="11084">
          <cell r="C11084" t="str">
            <v>1062718217</v>
          </cell>
          <cell r="D11084" t="str">
            <v>ed440940-d150-4db8-982c-678a863280c2</v>
          </cell>
          <cell r="E11084" t="str">
            <v>444aa72f-b685-4a2a-8d6d-74bac3552211</v>
          </cell>
          <cell r="F11084" t="str">
            <v>ed3d4133-277c-47f3-a244-48b954493a9d</v>
          </cell>
          <cell r="G11084" t="str">
            <v>KÜTAHYA</v>
          </cell>
          <cell r="H11084" t="str">
            <v>18710151318</v>
          </cell>
          <cell r="I11084" t="str">
            <v/>
          </cell>
          <cell r="J11084" t="str">
            <v>NORMAL</v>
          </cell>
          <cell r="K11084">
            <v>50810</v>
          </cell>
          <cell r="L11084" t="str">
            <v>KENT-MESKEN</v>
          </cell>
          <cell r="M11084" t="str">
            <v>AG</v>
          </cell>
          <cell r="N11084" t="str">
            <v>120.00/51.02</v>
          </cell>
          <cell r="O11084" t="str">
            <v>İSMAİL FİDAN</v>
          </cell>
          <cell r="P11084" t="str">
            <v>5325895034</v>
          </cell>
          <cell r="Q11084">
            <v>43447</v>
          </cell>
          <cell r="R11084">
            <v>43448.655555555597</v>
          </cell>
          <cell r="T11084" t="str">
            <v>ÖZKAN ÖZER</v>
          </cell>
          <cell r="U11084" t="str">
            <v>İSMAİL FİDAN</v>
          </cell>
          <cell r="V11084" t="str">
            <v>18710151318</v>
          </cell>
          <cell r="W11084" t="str">
            <v>1111111111</v>
          </cell>
          <cell r="X11084" t="str">
            <v>K1</v>
          </cell>
          <cell r="Y11084" t="str">
            <v>13/12/2018</v>
          </cell>
        </row>
      </sheetData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1235"/>
  <sheetViews>
    <sheetView workbookViewId="0">
      <selection activeCell="B18" sqref="B18"/>
    </sheetView>
  </sheetViews>
  <sheetFormatPr defaultColWidth="9.1796875" defaultRowHeight="14" x14ac:dyDescent="0.3"/>
  <cols>
    <col min="1" max="1" width="14.1796875" style="17" customWidth="1"/>
    <col min="2" max="2" width="10.81640625" style="17" customWidth="1"/>
    <col min="3" max="3" width="20.453125" style="18" bestFit="1" customWidth="1"/>
    <col min="4" max="4" width="22.36328125" style="18" bestFit="1" customWidth="1"/>
    <col min="5" max="5" width="19.26953125" style="28" customWidth="1"/>
    <col min="6" max="6" width="17.81640625" style="28" bestFit="1" customWidth="1"/>
    <col min="7" max="16384" width="9.1796875" style="19"/>
  </cols>
  <sheetData>
    <row r="1" spans="1:6" s="1" customFormat="1" x14ac:dyDescent="0.3">
      <c r="A1" s="34" t="s">
        <v>12</v>
      </c>
      <c r="B1" s="34"/>
      <c r="C1" s="34"/>
      <c r="D1" s="34"/>
      <c r="E1" s="34"/>
      <c r="F1" s="34"/>
    </row>
    <row r="2" spans="1:6" s="1" customFormat="1" ht="65" x14ac:dyDescent="0.3">
      <c r="A2" s="23" t="s">
        <v>13</v>
      </c>
      <c r="B2" s="22" t="s">
        <v>14</v>
      </c>
      <c r="C2" s="14" t="s">
        <v>15</v>
      </c>
      <c r="D2" s="14" t="s">
        <v>16</v>
      </c>
      <c r="E2" s="29" t="s">
        <v>18</v>
      </c>
      <c r="F2" s="29" t="s">
        <v>17</v>
      </c>
    </row>
    <row r="3" spans="1:6" s="1" customFormat="1" x14ac:dyDescent="0.3">
      <c r="A3" s="5">
        <v>49031</v>
      </c>
      <c r="B3" s="5">
        <v>1</v>
      </c>
      <c r="C3" s="5" t="s">
        <v>23</v>
      </c>
      <c r="D3" s="5" t="s">
        <v>23</v>
      </c>
      <c r="E3" s="21" t="s">
        <v>36</v>
      </c>
      <c r="F3" s="30" t="s">
        <v>36</v>
      </c>
    </row>
    <row r="4" spans="1:6" s="1" customFormat="1" x14ac:dyDescent="0.3">
      <c r="A4" s="5">
        <v>69423</v>
      </c>
      <c r="B4" s="5">
        <v>1</v>
      </c>
      <c r="C4" s="5" t="s">
        <v>23</v>
      </c>
      <c r="D4" s="5" t="s">
        <v>23</v>
      </c>
      <c r="E4" s="21" t="s">
        <v>37</v>
      </c>
      <c r="F4" s="30" t="s">
        <v>37</v>
      </c>
    </row>
    <row r="5" spans="1:6" s="1" customFormat="1" x14ac:dyDescent="0.3">
      <c r="A5" s="5">
        <v>69432</v>
      </c>
      <c r="B5" s="5">
        <v>1</v>
      </c>
      <c r="C5" s="5" t="s">
        <v>23</v>
      </c>
      <c r="D5" s="5" t="s">
        <v>23</v>
      </c>
      <c r="E5" s="21" t="s">
        <v>37</v>
      </c>
      <c r="F5" s="30" t="s">
        <v>37</v>
      </c>
    </row>
    <row r="6" spans="1:6" s="1" customFormat="1" x14ac:dyDescent="0.3">
      <c r="A6" s="5">
        <v>102000</v>
      </c>
      <c r="B6" s="5">
        <v>1</v>
      </c>
      <c r="C6" s="5" t="s">
        <v>23</v>
      </c>
      <c r="D6" s="5" t="s">
        <v>23</v>
      </c>
      <c r="E6" s="21" t="s">
        <v>36</v>
      </c>
      <c r="F6" s="30" t="s">
        <v>36</v>
      </c>
    </row>
    <row r="7" spans="1:6" s="1" customFormat="1" x14ac:dyDescent="0.3">
      <c r="A7" s="5">
        <v>103928</v>
      </c>
      <c r="B7" s="5">
        <v>1</v>
      </c>
      <c r="C7" s="5" t="s">
        <v>23</v>
      </c>
      <c r="D7" s="5" t="s">
        <v>23</v>
      </c>
      <c r="E7" s="21" t="s">
        <v>36</v>
      </c>
      <c r="F7" s="30" t="s">
        <v>36</v>
      </c>
    </row>
    <row r="8" spans="1:6" s="1" customFormat="1" x14ac:dyDescent="0.3">
      <c r="A8" s="5">
        <v>106001</v>
      </c>
      <c r="B8" s="5">
        <v>1</v>
      </c>
      <c r="C8" s="5" t="s">
        <v>23</v>
      </c>
      <c r="D8" s="5" t="s">
        <v>23</v>
      </c>
      <c r="E8" s="21" t="s">
        <v>36</v>
      </c>
      <c r="F8" s="30" t="s">
        <v>36</v>
      </c>
    </row>
    <row r="9" spans="1:6" s="1" customFormat="1" x14ac:dyDescent="0.3">
      <c r="A9" s="5">
        <v>110140</v>
      </c>
      <c r="B9" s="5">
        <v>1</v>
      </c>
      <c r="C9" s="5" t="s">
        <v>23</v>
      </c>
      <c r="D9" s="5" t="s">
        <v>23</v>
      </c>
      <c r="E9" s="21" t="s">
        <v>36</v>
      </c>
      <c r="F9" s="30" t="s">
        <v>36</v>
      </c>
    </row>
    <row r="10" spans="1:6" s="1" customFormat="1" x14ac:dyDescent="0.3">
      <c r="A10" s="5">
        <v>112659</v>
      </c>
      <c r="B10" s="5">
        <v>1</v>
      </c>
      <c r="C10" s="5" t="s">
        <v>23</v>
      </c>
      <c r="D10" s="5" t="s">
        <v>23</v>
      </c>
      <c r="E10" s="21" t="s">
        <v>36</v>
      </c>
      <c r="F10" s="30" t="s">
        <v>36</v>
      </c>
    </row>
    <row r="11" spans="1:6" s="1" customFormat="1" x14ac:dyDescent="0.3">
      <c r="A11" s="5">
        <v>112693</v>
      </c>
      <c r="B11" s="5">
        <v>1</v>
      </c>
      <c r="C11" s="5" t="s">
        <v>23</v>
      </c>
      <c r="D11" s="5" t="s">
        <v>23</v>
      </c>
      <c r="E11" s="21" t="s">
        <v>36</v>
      </c>
      <c r="F11" s="30" t="s">
        <v>36</v>
      </c>
    </row>
    <row r="12" spans="1:6" s="1" customFormat="1" x14ac:dyDescent="0.3">
      <c r="A12" s="5">
        <v>113291</v>
      </c>
      <c r="B12" s="5">
        <v>1</v>
      </c>
      <c r="C12" s="5" t="s">
        <v>23</v>
      </c>
      <c r="D12" s="5" t="s">
        <v>23</v>
      </c>
      <c r="E12" s="21" t="s">
        <v>38</v>
      </c>
      <c r="F12" s="30" t="s">
        <v>38</v>
      </c>
    </row>
    <row r="13" spans="1:6" s="1" customFormat="1" x14ac:dyDescent="0.3">
      <c r="A13" s="5">
        <v>113431</v>
      </c>
      <c r="B13" s="5">
        <v>1</v>
      </c>
      <c r="C13" s="5" t="s">
        <v>23</v>
      </c>
      <c r="D13" s="5" t="s">
        <v>23</v>
      </c>
      <c r="E13" s="21" t="s">
        <v>38</v>
      </c>
      <c r="F13" s="30" t="s">
        <v>38</v>
      </c>
    </row>
    <row r="14" spans="1:6" s="1" customFormat="1" x14ac:dyDescent="0.3">
      <c r="A14" s="5">
        <v>113527</v>
      </c>
      <c r="B14" s="5">
        <v>1</v>
      </c>
      <c r="C14" s="5" t="s">
        <v>23</v>
      </c>
      <c r="D14" s="5" t="s">
        <v>23</v>
      </c>
      <c r="E14" s="21" t="s">
        <v>38</v>
      </c>
      <c r="F14" s="30" t="s">
        <v>38</v>
      </c>
    </row>
    <row r="15" spans="1:6" s="1" customFormat="1" x14ac:dyDescent="0.3">
      <c r="A15" s="5">
        <v>113554</v>
      </c>
      <c r="B15" s="5">
        <v>1</v>
      </c>
      <c r="C15" s="5" t="s">
        <v>23</v>
      </c>
      <c r="D15" s="5" t="s">
        <v>23</v>
      </c>
      <c r="E15" s="21" t="s">
        <v>38</v>
      </c>
      <c r="F15" s="30" t="s">
        <v>38</v>
      </c>
    </row>
    <row r="16" spans="1:6" s="1" customFormat="1" x14ac:dyDescent="0.3">
      <c r="A16" s="5">
        <v>113581</v>
      </c>
      <c r="B16" s="5">
        <v>1</v>
      </c>
      <c r="C16" s="5" t="s">
        <v>23</v>
      </c>
      <c r="D16" s="5" t="s">
        <v>23</v>
      </c>
      <c r="E16" s="21" t="s">
        <v>38</v>
      </c>
      <c r="F16" s="30" t="s">
        <v>38</v>
      </c>
    </row>
    <row r="17" spans="1:6" s="1" customFormat="1" x14ac:dyDescent="0.3">
      <c r="A17" s="5">
        <v>113641</v>
      </c>
      <c r="B17" s="5">
        <v>1</v>
      </c>
      <c r="C17" s="5" t="s">
        <v>23</v>
      </c>
      <c r="D17" s="5" t="s">
        <v>23</v>
      </c>
      <c r="E17" s="21" t="s">
        <v>38</v>
      </c>
      <c r="F17" s="30" t="s">
        <v>38</v>
      </c>
    </row>
    <row r="18" spans="1:6" s="1" customFormat="1" x14ac:dyDescent="0.3">
      <c r="A18" s="5">
        <v>113960</v>
      </c>
      <c r="B18" s="5">
        <v>1</v>
      </c>
      <c r="C18" s="5" t="s">
        <v>23</v>
      </c>
      <c r="D18" s="5" t="s">
        <v>23</v>
      </c>
      <c r="E18" s="21" t="s">
        <v>36</v>
      </c>
      <c r="F18" s="30" t="s">
        <v>36</v>
      </c>
    </row>
    <row r="19" spans="1:6" s="1" customFormat="1" x14ac:dyDescent="0.3">
      <c r="A19" s="5">
        <v>113964</v>
      </c>
      <c r="B19" s="5">
        <v>1</v>
      </c>
      <c r="C19" s="5" t="s">
        <v>23</v>
      </c>
      <c r="D19" s="5" t="s">
        <v>23</v>
      </c>
      <c r="E19" s="21" t="s">
        <v>36</v>
      </c>
      <c r="F19" s="30" t="s">
        <v>36</v>
      </c>
    </row>
    <row r="20" spans="1:6" s="1" customFormat="1" x14ac:dyDescent="0.3">
      <c r="A20" s="5">
        <v>116097</v>
      </c>
      <c r="B20" s="5">
        <v>1</v>
      </c>
      <c r="C20" s="5" t="s">
        <v>23</v>
      </c>
      <c r="D20" s="5" t="s">
        <v>23</v>
      </c>
      <c r="E20" s="21" t="s">
        <v>38</v>
      </c>
      <c r="F20" s="30" t="s">
        <v>38</v>
      </c>
    </row>
    <row r="21" spans="1:6" s="1" customFormat="1" x14ac:dyDescent="0.3">
      <c r="A21" s="5">
        <v>116810</v>
      </c>
      <c r="B21" s="5">
        <v>1</v>
      </c>
      <c r="C21" s="5" t="s">
        <v>23</v>
      </c>
      <c r="D21" s="5" t="s">
        <v>23</v>
      </c>
      <c r="E21" s="21" t="s">
        <v>38</v>
      </c>
      <c r="F21" s="30" t="s">
        <v>38</v>
      </c>
    </row>
    <row r="22" spans="1:6" s="1" customFormat="1" x14ac:dyDescent="0.3">
      <c r="A22" s="5">
        <v>117228</v>
      </c>
      <c r="B22" s="5">
        <v>1</v>
      </c>
      <c r="C22" s="5" t="s">
        <v>23</v>
      </c>
      <c r="D22" s="5" t="s">
        <v>23</v>
      </c>
      <c r="E22" s="21" t="s">
        <v>36</v>
      </c>
      <c r="F22" s="30" t="s">
        <v>36</v>
      </c>
    </row>
    <row r="23" spans="1:6" s="1" customFormat="1" x14ac:dyDescent="0.3">
      <c r="A23" s="5">
        <v>118136</v>
      </c>
      <c r="B23" s="5">
        <v>1</v>
      </c>
      <c r="C23" s="5" t="s">
        <v>23</v>
      </c>
      <c r="D23" s="5" t="s">
        <v>23</v>
      </c>
      <c r="E23" s="21" t="s">
        <v>38</v>
      </c>
      <c r="F23" s="30" t="s">
        <v>38</v>
      </c>
    </row>
    <row r="24" spans="1:6" s="1" customFormat="1" x14ac:dyDescent="0.3">
      <c r="A24" s="5">
        <v>120495</v>
      </c>
      <c r="B24" s="5">
        <v>1</v>
      </c>
      <c r="C24" s="5" t="s">
        <v>23</v>
      </c>
      <c r="D24" s="5" t="s">
        <v>23</v>
      </c>
      <c r="E24" s="21" t="s">
        <v>38</v>
      </c>
      <c r="F24" s="30" t="s">
        <v>38</v>
      </c>
    </row>
    <row r="25" spans="1:6" s="1" customFormat="1" x14ac:dyDescent="0.3">
      <c r="A25" s="5">
        <v>120526</v>
      </c>
      <c r="B25" s="5">
        <v>1</v>
      </c>
      <c r="C25" s="5" t="s">
        <v>23</v>
      </c>
      <c r="D25" s="5" t="s">
        <v>23</v>
      </c>
      <c r="E25" s="21" t="s">
        <v>36</v>
      </c>
      <c r="F25" s="30" t="s">
        <v>36</v>
      </c>
    </row>
    <row r="26" spans="1:6" s="1" customFormat="1" x14ac:dyDescent="0.3">
      <c r="A26" s="5">
        <v>120531</v>
      </c>
      <c r="B26" s="5">
        <v>1</v>
      </c>
      <c r="C26" s="5" t="s">
        <v>23</v>
      </c>
      <c r="D26" s="5" t="s">
        <v>23</v>
      </c>
      <c r="E26" s="21" t="s">
        <v>36</v>
      </c>
      <c r="F26" s="30" t="s">
        <v>36</v>
      </c>
    </row>
    <row r="27" spans="1:6" s="1" customFormat="1" x14ac:dyDescent="0.3">
      <c r="A27" s="5">
        <v>121495</v>
      </c>
      <c r="B27" s="5">
        <v>1</v>
      </c>
      <c r="C27" s="5" t="s">
        <v>23</v>
      </c>
      <c r="D27" s="5" t="s">
        <v>23</v>
      </c>
      <c r="E27" s="21" t="s">
        <v>39</v>
      </c>
      <c r="F27" s="30" t="s">
        <v>39</v>
      </c>
    </row>
    <row r="28" spans="1:6" s="1" customFormat="1" x14ac:dyDescent="0.3">
      <c r="A28" s="5">
        <v>123310</v>
      </c>
      <c r="B28" s="5">
        <v>1</v>
      </c>
      <c r="C28" s="5" t="s">
        <v>23</v>
      </c>
      <c r="D28" s="5" t="s">
        <v>23</v>
      </c>
      <c r="E28" s="21" t="s">
        <v>38</v>
      </c>
      <c r="F28" s="30" t="s">
        <v>38</v>
      </c>
    </row>
    <row r="29" spans="1:6" s="1" customFormat="1" x14ac:dyDescent="0.3">
      <c r="A29" s="5">
        <v>126366</v>
      </c>
      <c r="B29" s="5">
        <v>1</v>
      </c>
      <c r="C29" s="5" t="s">
        <v>23</v>
      </c>
      <c r="D29" s="5" t="s">
        <v>23</v>
      </c>
      <c r="E29" s="21" t="s">
        <v>38</v>
      </c>
      <c r="F29" s="30" t="s">
        <v>38</v>
      </c>
    </row>
    <row r="30" spans="1:6" s="1" customFormat="1" x14ac:dyDescent="0.3">
      <c r="A30" s="5">
        <v>126581</v>
      </c>
      <c r="B30" s="5">
        <v>1</v>
      </c>
      <c r="C30" s="5" t="s">
        <v>23</v>
      </c>
      <c r="D30" s="5" t="s">
        <v>23</v>
      </c>
      <c r="E30" s="21" t="s">
        <v>36</v>
      </c>
      <c r="F30" s="30" t="s">
        <v>36</v>
      </c>
    </row>
    <row r="31" spans="1:6" s="1" customFormat="1" x14ac:dyDescent="0.3">
      <c r="A31" s="5">
        <v>126586</v>
      </c>
      <c r="B31" s="5">
        <v>1</v>
      </c>
      <c r="C31" s="5" t="s">
        <v>23</v>
      </c>
      <c r="D31" s="5" t="s">
        <v>23</v>
      </c>
      <c r="E31" s="21" t="s">
        <v>36</v>
      </c>
      <c r="F31" s="30" t="s">
        <v>36</v>
      </c>
    </row>
    <row r="32" spans="1:6" s="1" customFormat="1" x14ac:dyDescent="0.3">
      <c r="A32" s="5">
        <v>126597</v>
      </c>
      <c r="B32" s="5">
        <v>1</v>
      </c>
      <c r="C32" s="5" t="s">
        <v>23</v>
      </c>
      <c r="D32" s="5" t="s">
        <v>23</v>
      </c>
      <c r="E32" s="21" t="s">
        <v>36</v>
      </c>
      <c r="F32" s="30" t="s">
        <v>36</v>
      </c>
    </row>
    <row r="33" spans="1:6" s="1" customFormat="1" x14ac:dyDescent="0.3">
      <c r="A33" s="5">
        <v>126598</v>
      </c>
      <c r="B33" s="5">
        <v>1</v>
      </c>
      <c r="C33" s="5" t="s">
        <v>23</v>
      </c>
      <c r="D33" s="5" t="s">
        <v>23</v>
      </c>
      <c r="E33" s="21" t="s">
        <v>36</v>
      </c>
      <c r="F33" s="30" t="s">
        <v>36</v>
      </c>
    </row>
    <row r="34" spans="1:6" s="1" customFormat="1" x14ac:dyDescent="0.3">
      <c r="A34" s="5">
        <v>126619</v>
      </c>
      <c r="B34" s="5">
        <v>1</v>
      </c>
      <c r="C34" s="5" t="s">
        <v>23</v>
      </c>
      <c r="D34" s="5" t="s">
        <v>23</v>
      </c>
      <c r="E34" s="21" t="s">
        <v>36</v>
      </c>
      <c r="F34" s="30" t="s">
        <v>36</v>
      </c>
    </row>
    <row r="35" spans="1:6" s="1" customFormat="1" x14ac:dyDescent="0.3">
      <c r="A35" s="5">
        <v>127604</v>
      </c>
      <c r="B35" s="5">
        <v>1</v>
      </c>
      <c r="C35" s="5" t="s">
        <v>23</v>
      </c>
      <c r="D35" s="5" t="s">
        <v>23</v>
      </c>
      <c r="E35" s="21" t="s">
        <v>36</v>
      </c>
      <c r="F35" s="30" t="s">
        <v>36</v>
      </c>
    </row>
    <row r="36" spans="1:6" s="1" customFormat="1" x14ac:dyDescent="0.3">
      <c r="A36" s="5">
        <v>129501</v>
      </c>
      <c r="B36" s="5">
        <v>1</v>
      </c>
      <c r="C36" s="5" t="s">
        <v>23</v>
      </c>
      <c r="D36" s="5" t="s">
        <v>23</v>
      </c>
      <c r="E36" s="21" t="s">
        <v>38</v>
      </c>
      <c r="F36" s="30" t="s">
        <v>38</v>
      </c>
    </row>
    <row r="37" spans="1:6" s="1" customFormat="1" x14ac:dyDescent="0.3">
      <c r="A37" s="5">
        <v>129552</v>
      </c>
      <c r="B37" s="5">
        <v>1</v>
      </c>
      <c r="C37" s="5" t="s">
        <v>23</v>
      </c>
      <c r="D37" s="5" t="s">
        <v>23</v>
      </c>
      <c r="E37" s="21" t="s">
        <v>38</v>
      </c>
      <c r="F37" s="30" t="s">
        <v>38</v>
      </c>
    </row>
    <row r="38" spans="1:6" s="1" customFormat="1" x14ac:dyDescent="0.3">
      <c r="A38" s="5">
        <v>130097</v>
      </c>
      <c r="B38" s="5">
        <v>1</v>
      </c>
      <c r="C38" s="5" t="s">
        <v>23</v>
      </c>
      <c r="D38" s="5" t="s">
        <v>23</v>
      </c>
      <c r="E38" s="21" t="s">
        <v>40</v>
      </c>
      <c r="F38" s="30" t="s">
        <v>40</v>
      </c>
    </row>
    <row r="39" spans="1:6" s="1" customFormat="1" x14ac:dyDescent="0.3">
      <c r="A39" s="5">
        <v>130102</v>
      </c>
      <c r="B39" s="5">
        <v>1</v>
      </c>
      <c r="C39" s="5" t="s">
        <v>23</v>
      </c>
      <c r="D39" s="5" t="s">
        <v>23</v>
      </c>
      <c r="E39" s="21" t="s">
        <v>40</v>
      </c>
      <c r="F39" s="30" t="s">
        <v>40</v>
      </c>
    </row>
    <row r="40" spans="1:6" s="1" customFormat="1" x14ac:dyDescent="0.3">
      <c r="A40" s="5">
        <v>130113</v>
      </c>
      <c r="B40" s="5">
        <v>1</v>
      </c>
      <c r="C40" s="5" t="s">
        <v>23</v>
      </c>
      <c r="D40" s="5" t="s">
        <v>23</v>
      </c>
      <c r="E40" s="21" t="s">
        <v>36</v>
      </c>
      <c r="F40" s="30" t="s">
        <v>36</v>
      </c>
    </row>
    <row r="41" spans="1:6" s="1" customFormat="1" x14ac:dyDescent="0.3">
      <c r="A41" s="5">
        <v>130230</v>
      </c>
      <c r="B41" s="5">
        <v>1</v>
      </c>
      <c r="C41" s="5" t="s">
        <v>23</v>
      </c>
      <c r="D41" s="5" t="s">
        <v>23</v>
      </c>
      <c r="E41" s="21" t="s">
        <v>36</v>
      </c>
      <c r="F41" s="30" t="s">
        <v>36</v>
      </c>
    </row>
    <row r="42" spans="1:6" s="1" customFormat="1" x14ac:dyDescent="0.3">
      <c r="A42" s="5">
        <v>130236</v>
      </c>
      <c r="B42" s="5">
        <v>1</v>
      </c>
      <c r="C42" s="5" t="s">
        <v>23</v>
      </c>
      <c r="D42" s="5" t="s">
        <v>23</v>
      </c>
      <c r="E42" s="21" t="s">
        <v>36</v>
      </c>
      <c r="F42" s="30" t="s">
        <v>36</v>
      </c>
    </row>
    <row r="43" spans="1:6" s="1" customFormat="1" x14ac:dyDescent="0.3">
      <c r="A43" s="5">
        <v>130240</v>
      </c>
      <c r="B43" s="5">
        <v>1</v>
      </c>
      <c r="C43" s="5" t="s">
        <v>23</v>
      </c>
      <c r="D43" s="5" t="s">
        <v>23</v>
      </c>
      <c r="E43" s="21" t="s">
        <v>36</v>
      </c>
      <c r="F43" s="30" t="s">
        <v>36</v>
      </c>
    </row>
    <row r="44" spans="1:6" s="1" customFormat="1" x14ac:dyDescent="0.3">
      <c r="A44" s="5">
        <v>130902</v>
      </c>
      <c r="B44" s="5">
        <v>1</v>
      </c>
      <c r="C44" s="5" t="s">
        <v>23</v>
      </c>
      <c r="D44" s="5" t="s">
        <v>23</v>
      </c>
      <c r="E44" s="21" t="s">
        <v>36</v>
      </c>
      <c r="F44" s="30" t="s">
        <v>36</v>
      </c>
    </row>
    <row r="45" spans="1:6" s="1" customFormat="1" x14ac:dyDescent="0.3">
      <c r="A45" s="5">
        <v>131915</v>
      </c>
      <c r="B45" s="5">
        <v>1</v>
      </c>
      <c r="C45" s="5" t="s">
        <v>23</v>
      </c>
      <c r="D45" s="5" t="s">
        <v>23</v>
      </c>
      <c r="E45" s="21" t="s">
        <v>36</v>
      </c>
      <c r="F45" s="30" t="s">
        <v>36</v>
      </c>
    </row>
    <row r="46" spans="1:6" s="1" customFormat="1" x14ac:dyDescent="0.3">
      <c r="A46" s="5">
        <v>131924</v>
      </c>
      <c r="B46" s="5">
        <v>1</v>
      </c>
      <c r="C46" s="5" t="s">
        <v>23</v>
      </c>
      <c r="D46" s="5" t="s">
        <v>23</v>
      </c>
      <c r="E46" s="21" t="s">
        <v>36</v>
      </c>
      <c r="F46" s="30" t="s">
        <v>36</v>
      </c>
    </row>
    <row r="47" spans="1:6" s="1" customFormat="1" x14ac:dyDescent="0.3">
      <c r="A47" s="5">
        <v>131934</v>
      </c>
      <c r="B47" s="5">
        <v>1</v>
      </c>
      <c r="C47" s="5" t="s">
        <v>23</v>
      </c>
      <c r="D47" s="5" t="s">
        <v>23</v>
      </c>
      <c r="E47" s="21" t="s">
        <v>36</v>
      </c>
      <c r="F47" s="30" t="s">
        <v>36</v>
      </c>
    </row>
    <row r="48" spans="1:6" s="1" customFormat="1" x14ac:dyDescent="0.3">
      <c r="A48" s="5">
        <v>132153</v>
      </c>
      <c r="B48" s="5">
        <v>1</v>
      </c>
      <c r="C48" s="5" t="s">
        <v>23</v>
      </c>
      <c r="D48" s="5" t="s">
        <v>23</v>
      </c>
      <c r="E48" s="21" t="s">
        <v>26</v>
      </c>
      <c r="F48" s="30" t="s">
        <v>38</v>
      </c>
    </row>
    <row r="49" spans="1:6" s="1" customFormat="1" x14ac:dyDescent="0.3">
      <c r="A49" s="5">
        <v>132416</v>
      </c>
      <c r="B49" s="5">
        <v>1</v>
      </c>
      <c r="C49" s="5" t="s">
        <v>23</v>
      </c>
      <c r="D49" s="5" t="s">
        <v>23</v>
      </c>
      <c r="E49" s="21" t="s">
        <v>36</v>
      </c>
      <c r="F49" s="30" t="s">
        <v>36</v>
      </c>
    </row>
    <row r="50" spans="1:6" s="1" customFormat="1" x14ac:dyDescent="0.3">
      <c r="A50" s="5">
        <v>133003</v>
      </c>
      <c r="B50" s="5">
        <v>1</v>
      </c>
      <c r="C50" s="5" t="s">
        <v>23</v>
      </c>
      <c r="D50" s="5" t="s">
        <v>23</v>
      </c>
      <c r="E50" s="21" t="s">
        <v>36</v>
      </c>
      <c r="F50" s="30" t="s">
        <v>36</v>
      </c>
    </row>
    <row r="51" spans="1:6" s="1" customFormat="1" x14ac:dyDescent="0.3">
      <c r="A51" s="5">
        <v>133013</v>
      </c>
      <c r="B51" s="5">
        <v>1</v>
      </c>
      <c r="C51" s="5" t="s">
        <v>23</v>
      </c>
      <c r="D51" s="5" t="s">
        <v>23</v>
      </c>
      <c r="E51" s="21" t="s">
        <v>36</v>
      </c>
      <c r="F51" s="30" t="s">
        <v>36</v>
      </c>
    </row>
    <row r="52" spans="1:6" s="1" customFormat="1" x14ac:dyDescent="0.3">
      <c r="A52" s="5">
        <v>133037</v>
      </c>
      <c r="B52" s="5">
        <v>1</v>
      </c>
      <c r="C52" s="5" t="s">
        <v>23</v>
      </c>
      <c r="D52" s="5" t="s">
        <v>23</v>
      </c>
      <c r="E52" s="21" t="s">
        <v>36</v>
      </c>
      <c r="F52" s="30" t="s">
        <v>36</v>
      </c>
    </row>
    <row r="53" spans="1:6" s="1" customFormat="1" x14ac:dyDescent="0.3">
      <c r="A53" s="5">
        <v>133057</v>
      </c>
      <c r="B53" s="5">
        <v>1</v>
      </c>
      <c r="C53" s="5" t="s">
        <v>23</v>
      </c>
      <c r="D53" s="5" t="s">
        <v>23</v>
      </c>
      <c r="E53" s="21" t="s">
        <v>30</v>
      </c>
      <c r="F53" s="30" t="s">
        <v>38</v>
      </c>
    </row>
    <row r="54" spans="1:6" s="1" customFormat="1" x14ac:dyDescent="0.3">
      <c r="A54" s="5">
        <v>133064</v>
      </c>
      <c r="B54" s="5">
        <v>1</v>
      </c>
      <c r="C54" s="5" t="s">
        <v>23</v>
      </c>
      <c r="D54" s="5" t="s">
        <v>23</v>
      </c>
      <c r="E54" s="21" t="s">
        <v>36</v>
      </c>
      <c r="F54" s="30" t="s">
        <v>36</v>
      </c>
    </row>
    <row r="55" spans="1:6" s="1" customFormat="1" x14ac:dyDescent="0.3">
      <c r="A55" s="5">
        <v>133071</v>
      </c>
      <c r="B55" s="5">
        <v>1</v>
      </c>
      <c r="C55" s="5" t="s">
        <v>23</v>
      </c>
      <c r="D55" s="5" t="s">
        <v>23</v>
      </c>
      <c r="E55" s="21" t="s">
        <v>36</v>
      </c>
      <c r="F55" s="30" t="s">
        <v>36</v>
      </c>
    </row>
    <row r="56" spans="1:6" s="1" customFormat="1" x14ac:dyDescent="0.3">
      <c r="A56" s="5">
        <v>133078</v>
      </c>
      <c r="B56" s="5">
        <v>1</v>
      </c>
      <c r="C56" s="5" t="s">
        <v>23</v>
      </c>
      <c r="D56" s="5" t="s">
        <v>23</v>
      </c>
      <c r="E56" s="21" t="s">
        <v>36</v>
      </c>
      <c r="F56" s="30" t="s">
        <v>36</v>
      </c>
    </row>
    <row r="57" spans="1:6" s="1" customFormat="1" x14ac:dyDescent="0.3">
      <c r="A57" s="5">
        <v>133084</v>
      </c>
      <c r="B57" s="5">
        <v>1</v>
      </c>
      <c r="C57" s="5" t="s">
        <v>23</v>
      </c>
      <c r="D57" s="5" t="s">
        <v>23</v>
      </c>
      <c r="E57" s="21" t="s">
        <v>36</v>
      </c>
      <c r="F57" s="30" t="s">
        <v>36</v>
      </c>
    </row>
    <row r="58" spans="1:6" s="1" customFormat="1" x14ac:dyDescent="0.3">
      <c r="A58" s="5">
        <v>133088</v>
      </c>
      <c r="B58" s="5">
        <v>1</v>
      </c>
      <c r="C58" s="5" t="s">
        <v>23</v>
      </c>
      <c r="D58" s="5" t="s">
        <v>23</v>
      </c>
      <c r="E58" s="21" t="s">
        <v>36</v>
      </c>
      <c r="F58" s="30" t="s">
        <v>36</v>
      </c>
    </row>
    <row r="59" spans="1:6" s="1" customFormat="1" x14ac:dyDescent="0.3">
      <c r="A59" s="5">
        <v>133098</v>
      </c>
      <c r="B59" s="5">
        <v>1</v>
      </c>
      <c r="C59" s="5" t="s">
        <v>23</v>
      </c>
      <c r="D59" s="5" t="s">
        <v>23</v>
      </c>
      <c r="E59" s="21" t="s">
        <v>36</v>
      </c>
      <c r="F59" s="30" t="s">
        <v>36</v>
      </c>
    </row>
    <row r="60" spans="1:6" s="1" customFormat="1" x14ac:dyDescent="0.3">
      <c r="A60" s="5">
        <v>133421</v>
      </c>
      <c r="B60" s="5">
        <v>1</v>
      </c>
      <c r="C60" s="5" t="s">
        <v>23</v>
      </c>
      <c r="D60" s="5" t="s">
        <v>23</v>
      </c>
      <c r="E60" s="21" t="s">
        <v>33</v>
      </c>
      <c r="F60" s="30" t="s">
        <v>41</v>
      </c>
    </row>
    <row r="61" spans="1:6" s="1" customFormat="1" x14ac:dyDescent="0.3">
      <c r="A61" s="5">
        <v>133440</v>
      </c>
      <c r="B61" s="5">
        <v>1</v>
      </c>
      <c r="C61" s="5" t="s">
        <v>23</v>
      </c>
      <c r="D61" s="5" t="s">
        <v>23</v>
      </c>
      <c r="E61" s="21" t="s">
        <v>33</v>
      </c>
      <c r="F61" s="30" t="s">
        <v>41</v>
      </c>
    </row>
    <row r="62" spans="1:6" s="1" customFormat="1" x14ac:dyDescent="0.3">
      <c r="A62" s="5">
        <v>133510</v>
      </c>
      <c r="B62" s="5">
        <v>1</v>
      </c>
      <c r="C62" s="5" t="s">
        <v>23</v>
      </c>
      <c r="D62" s="5" t="s">
        <v>23</v>
      </c>
      <c r="E62" s="21" t="s">
        <v>36</v>
      </c>
      <c r="F62" s="30" t="s">
        <v>36</v>
      </c>
    </row>
    <row r="63" spans="1:6" s="1" customFormat="1" x14ac:dyDescent="0.3">
      <c r="A63" s="5">
        <v>133709</v>
      </c>
      <c r="B63" s="5">
        <v>1</v>
      </c>
      <c r="C63" s="5" t="s">
        <v>23</v>
      </c>
      <c r="D63" s="5" t="s">
        <v>23</v>
      </c>
      <c r="E63" s="21" t="s">
        <v>36</v>
      </c>
      <c r="F63" s="30" t="s">
        <v>36</v>
      </c>
    </row>
    <row r="64" spans="1:6" s="1" customFormat="1" x14ac:dyDescent="0.3">
      <c r="A64" s="5">
        <v>133735</v>
      </c>
      <c r="B64" s="5">
        <v>1</v>
      </c>
      <c r="C64" s="5" t="s">
        <v>23</v>
      </c>
      <c r="D64" s="5" t="s">
        <v>23</v>
      </c>
      <c r="E64" s="21" t="s">
        <v>36</v>
      </c>
      <c r="F64" s="30" t="s">
        <v>36</v>
      </c>
    </row>
    <row r="65" spans="1:6" s="1" customFormat="1" x14ac:dyDescent="0.3">
      <c r="A65" s="5">
        <v>133934</v>
      </c>
      <c r="B65" s="5">
        <v>1</v>
      </c>
      <c r="C65" s="5" t="s">
        <v>23</v>
      </c>
      <c r="D65" s="5" t="s">
        <v>23</v>
      </c>
      <c r="E65" s="21" t="s">
        <v>27</v>
      </c>
      <c r="F65" s="30" t="s">
        <v>38</v>
      </c>
    </row>
    <row r="66" spans="1:6" s="1" customFormat="1" x14ac:dyDescent="0.3">
      <c r="A66" s="5">
        <v>133968</v>
      </c>
      <c r="B66" s="5">
        <v>1</v>
      </c>
      <c r="C66" s="5" t="s">
        <v>23</v>
      </c>
      <c r="D66" s="5" t="s">
        <v>23</v>
      </c>
      <c r="E66" s="21" t="s">
        <v>27</v>
      </c>
      <c r="F66" s="30" t="s">
        <v>38</v>
      </c>
    </row>
    <row r="67" spans="1:6" s="1" customFormat="1" x14ac:dyDescent="0.3">
      <c r="A67" s="5">
        <v>133977</v>
      </c>
      <c r="B67" s="5">
        <v>1</v>
      </c>
      <c r="C67" s="5" t="s">
        <v>23</v>
      </c>
      <c r="D67" s="5" t="s">
        <v>23</v>
      </c>
      <c r="E67" s="21" t="s">
        <v>27</v>
      </c>
      <c r="F67" s="30" t="s">
        <v>38</v>
      </c>
    </row>
    <row r="68" spans="1:6" s="1" customFormat="1" x14ac:dyDescent="0.3">
      <c r="A68" s="5">
        <v>133988</v>
      </c>
      <c r="B68" s="5">
        <v>1</v>
      </c>
      <c r="C68" s="5" t="s">
        <v>23</v>
      </c>
      <c r="D68" s="5" t="s">
        <v>23</v>
      </c>
      <c r="E68" s="21" t="s">
        <v>27</v>
      </c>
      <c r="F68" s="30" t="s">
        <v>38</v>
      </c>
    </row>
    <row r="69" spans="1:6" s="1" customFormat="1" x14ac:dyDescent="0.3">
      <c r="A69" s="5">
        <v>133993</v>
      </c>
      <c r="B69" s="5">
        <v>1</v>
      </c>
      <c r="C69" s="5" t="s">
        <v>23</v>
      </c>
      <c r="D69" s="5" t="s">
        <v>23</v>
      </c>
      <c r="E69" s="21" t="s">
        <v>27</v>
      </c>
      <c r="F69" s="30" t="s">
        <v>38</v>
      </c>
    </row>
    <row r="70" spans="1:6" s="1" customFormat="1" x14ac:dyDescent="0.3">
      <c r="A70" s="5">
        <v>133994</v>
      </c>
      <c r="B70" s="5">
        <v>1</v>
      </c>
      <c r="C70" s="5" t="s">
        <v>23</v>
      </c>
      <c r="D70" s="5" t="s">
        <v>23</v>
      </c>
      <c r="E70" s="21" t="s">
        <v>27</v>
      </c>
      <c r="F70" s="30" t="s">
        <v>38</v>
      </c>
    </row>
    <row r="71" spans="1:6" s="1" customFormat="1" x14ac:dyDescent="0.3">
      <c r="A71" s="5">
        <v>133998</v>
      </c>
      <c r="B71" s="5">
        <v>1</v>
      </c>
      <c r="C71" s="5" t="s">
        <v>23</v>
      </c>
      <c r="D71" s="5" t="s">
        <v>23</v>
      </c>
      <c r="E71" s="21" t="s">
        <v>42</v>
      </c>
      <c r="F71" s="30" t="s">
        <v>42</v>
      </c>
    </row>
    <row r="72" spans="1:6" s="1" customFormat="1" x14ac:dyDescent="0.3">
      <c r="A72" s="5">
        <v>134000</v>
      </c>
      <c r="B72" s="5">
        <v>1</v>
      </c>
      <c r="C72" s="5" t="s">
        <v>23</v>
      </c>
      <c r="D72" s="5" t="s">
        <v>23</v>
      </c>
      <c r="E72" s="21" t="s">
        <v>27</v>
      </c>
      <c r="F72" s="30" t="s">
        <v>38</v>
      </c>
    </row>
    <row r="73" spans="1:6" s="1" customFormat="1" x14ac:dyDescent="0.3">
      <c r="A73" s="5">
        <v>134004</v>
      </c>
      <c r="B73" s="5">
        <v>1</v>
      </c>
      <c r="C73" s="5" t="s">
        <v>23</v>
      </c>
      <c r="D73" s="5" t="s">
        <v>23</v>
      </c>
      <c r="E73" s="21" t="s">
        <v>42</v>
      </c>
      <c r="F73" s="30" t="s">
        <v>42</v>
      </c>
    </row>
    <row r="74" spans="1:6" s="1" customFormat="1" x14ac:dyDescent="0.3">
      <c r="A74" s="5">
        <v>134006</v>
      </c>
      <c r="B74" s="5">
        <v>1</v>
      </c>
      <c r="C74" s="5" t="s">
        <v>23</v>
      </c>
      <c r="D74" s="5" t="s">
        <v>23</v>
      </c>
      <c r="E74" s="21" t="s">
        <v>42</v>
      </c>
      <c r="F74" s="30" t="s">
        <v>42</v>
      </c>
    </row>
    <row r="75" spans="1:6" s="1" customFormat="1" x14ac:dyDescent="0.3">
      <c r="A75" s="5">
        <v>134008</v>
      </c>
      <c r="B75" s="5">
        <v>1</v>
      </c>
      <c r="C75" s="5" t="s">
        <v>23</v>
      </c>
      <c r="D75" s="5" t="s">
        <v>23</v>
      </c>
      <c r="E75" s="21" t="s">
        <v>42</v>
      </c>
      <c r="F75" s="30" t="s">
        <v>42</v>
      </c>
    </row>
    <row r="76" spans="1:6" s="1" customFormat="1" x14ac:dyDescent="0.3">
      <c r="A76" s="5">
        <v>134013</v>
      </c>
      <c r="B76" s="5">
        <v>1</v>
      </c>
      <c r="C76" s="5" t="s">
        <v>23</v>
      </c>
      <c r="D76" s="5" t="s">
        <v>23</v>
      </c>
      <c r="E76" s="21" t="s">
        <v>27</v>
      </c>
      <c r="F76" s="30" t="s">
        <v>43</v>
      </c>
    </row>
    <row r="77" spans="1:6" s="1" customFormat="1" x14ac:dyDescent="0.3">
      <c r="A77" s="5">
        <v>134020</v>
      </c>
      <c r="B77" s="5">
        <v>1</v>
      </c>
      <c r="C77" s="5" t="s">
        <v>23</v>
      </c>
      <c r="D77" s="5" t="s">
        <v>23</v>
      </c>
      <c r="E77" s="21" t="s">
        <v>42</v>
      </c>
      <c r="F77" s="30" t="s">
        <v>42</v>
      </c>
    </row>
    <row r="78" spans="1:6" s="1" customFormat="1" x14ac:dyDescent="0.3">
      <c r="A78" s="5">
        <v>134028</v>
      </c>
      <c r="B78" s="5">
        <v>1</v>
      </c>
      <c r="C78" s="5" t="s">
        <v>23</v>
      </c>
      <c r="D78" s="5" t="s">
        <v>23</v>
      </c>
      <c r="E78" s="21" t="s">
        <v>42</v>
      </c>
      <c r="F78" s="30" t="s">
        <v>42</v>
      </c>
    </row>
    <row r="79" spans="1:6" s="1" customFormat="1" x14ac:dyDescent="0.3">
      <c r="A79" s="5">
        <v>134039</v>
      </c>
      <c r="B79" s="5">
        <v>1</v>
      </c>
      <c r="C79" s="5" t="s">
        <v>23</v>
      </c>
      <c r="D79" s="5" t="s">
        <v>23</v>
      </c>
      <c r="E79" s="21" t="s">
        <v>42</v>
      </c>
      <c r="F79" s="30" t="s">
        <v>42</v>
      </c>
    </row>
    <row r="80" spans="1:6" s="1" customFormat="1" x14ac:dyDescent="0.3">
      <c r="A80" s="5">
        <v>134096</v>
      </c>
      <c r="B80" s="5">
        <v>1</v>
      </c>
      <c r="C80" s="5" t="s">
        <v>23</v>
      </c>
      <c r="D80" s="5" t="s">
        <v>23</v>
      </c>
      <c r="E80" s="21" t="s">
        <v>42</v>
      </c>
      <c r="F80" s="30" t="s">
        <v>42</v>
      </c>
    </row>
    <row r="81" spans="1:6" s="1" customFormat="1" x14ac:dyDescent="0.3">
      <c r="A81" s="5">
        <v>134109</v>
      </c>
      <c r="B81" s="5">
        <v>1</v>
      </c>
      <c r="C81" s="5" t="s">
        <v>23</v>
      </c>
      <c r="D81" s="5" t="s">
        <v>23</v>
      </c>
      <c r="E81" s="21" t="s">
        <v>42</v>
      </c>
      <c r="F81" s="30" t="s">
        <v>42</v>
      </c>
    </row>
    <row r="82" spans="1:6" s="1" customFormat="1" x14ac:dyDescent="0.3">
      <c r="A82" s="5">
        <v>134114</v>
      </c>
      <c r="B82" s="5">
        <v>1</v>
      </c>
      <c r="C82" s="5" t="s">
        <v>23</v>
      </c>
      <c r="D82" s="5" t="s">
        <v>23</v>
      </c>
      <c r="E82" s="21" t="s">
        <v>42</v>
      </c>
      <c r="F82" s="30" t="s">
        <v>42</v>
      </c>
    </row>
    <row r="83" spans="1:6" s="1" customFormat="1" x14ac:dyDescent="0.3">
      <c r="A83" s="5">
        <v>134124</v>
      </c>
      <c r="B83" s="5">
        <v>1</v>
      </c>
      <c r="C83" s="5" t="s">
        <v>23</v>
      </c>
      <c r="D83" s="5" t="s">
        <v>23</v>
      </c>
      <c r="E83" s="21" t="s">
        <v>42</v>
      </c>
      <c r="F83" s="30" t="s">
        <v>42</v>
      </c>
    </row>
    <row r="84" spans="1:6" s="1" customFormat="1" x14ac:dyDescent="0.3">
      <c r="A84" s="5">
        <v>134131</v>
      </c>
      <c r="B84" s="5">
        <v>1</v>
      </c>
      <c r="C84" s="5" t="s">
        <v>23</v>
      </c>
      <c r="D84" s="5" t="s">
        <v>23</v>
      </c>
      <c r="E84" s="21" t="s">
        <v>42</v>
      </c>
      <c r="F84" s="30" t="s">
        <v>42</v>
      </c>
    </row>
    <row r="85" spans="1:6" s="1" customFormat="1" x14ac:dyDescent="0.3">
      <c r="A85" s="5">
        <v>134152</v>
      </c>
      <c r="B85" s="5">
        <v>1</v>
      </c>
      <c r="C85" s="5" t="s">
        <v>23</v>
      </c>
      <c r="D85" s="5" t="s">
        <v>23</v>
      </c>
      <c r="E85" s="21" t="s">
        <v>42</v>
      </c>
      <c r="F85" s="30" t="s">
        <v>42</v>
      </c>
    </row>
    <row r="86" spans="1:6" s="1" customFormat="1" x14ac:dyDescent="0.3">
      <c r="A86" s="5">
        <v>134218</v>
      </c>
      <c r="B86" s="5">
        <v>1</v>
      </c>
      <c r="C86" s="5" t="s">
        <v>23</v>
      </c>
      <c r="D86" s="5" t="s">
        <v>23</v>
      </c>
      <c r="E86" s="21" t="s">
        <v>42</v>
      </c>
      <c r="F86" s="30" t="s">
        <v>42</v>
      </c>
    </row>
    <row r="87" spans="1:6" s="1" customFormat="1" x14ac:dyDescent="0.3">
      <c r="A87" s="5">
        <v>134230</v>
      </c>
      <c r="B87" s="5">
        <v>1</v>
      </c>
      <c r="C87" s="5" t="s">
        <v>23</v>
      </c>
      <c r="D87" s="5" t="s">
        <v>23</v>
      </c>
      <c r="E87" s="21" t="s">
        <v>42</v>
      </c>
      <c r="F87" s="30" t="s">
        <v>42</v>
      </c>
    </row>
    <row r="88" spans="1:6" s="1" customFormat="1" x14ac:dyDescent="0.3">
      <c r="A88" s="5">
        <v>134232</v>
      </c>
      <c r="B88" s="5">
        <v>1</v>
      </c>
      <c r="C88" s="5" t="s">
        <v>23</v>
      </c>
      <c r="D88" s="5" t="s">
        <v>23</v>
      </c>
      <c r="E88" s="21" t="s">
        <v>42</v>
      </c>
      <c r="F88" s="30" t="s">
        <v>42</v>
      </c>
    </row>
    <row r="89" spans="1:6" s="1" customFormat="1" x14ac:dyDescent="0.3">
      <c r="A89" s="5">
        <v>134245</v>
      </c>
      <c r="B89" s="5">
        <v>1</v>
      </c>
      <c r="C89" s="5" t="s">
        <v>23</v>
      </c>
      <c r="D89" s="5" t="s">
        <v>23</v>
      </c>
      <c r="E89" s="21" t="s">
        <v>42</v>
      </c>
      <c r="F89" s="30" t="s">
        <v>42</v>
      </c>
    </row>
    <row r="90" spans="1:6" s="1" customFormat="1" x14ac:dyDescent="0.3">
      <c r="A90" s="5">
        <v>134250</v>
      </c>
      <c r="B90" s="5">
        <v>1</v>
      </c>
      <c r="C90" s="5" t="s">
        <v>23</v>
      </c>
      <c r="D90" s="5" t="s">
        <v>23</v>
      </c>
      <c r="E90" s="21" t="s">
        <v>42</v>
      </c>
      <c r="F90" s="30" t="s">
        <v>42</v>
      </c>
    </row>
    <row r="91" spans="1:6" s="1" customFormat="1" x14ac:dyDescent="0.3">
      <c r="A91" s="5">
        <v>134275</v>
      </c>
      <c r="B91" s="5">
        <v>1</v>
      </c>
      <c r="C91" s="5" t="s">
        <v>23</v>
      </c>
      <c r="D91" s="5" t="s">
        <v>23</v>
      </c>
      <c r="E91" s="21" t="s">
        <v>36</v>
      </c>
      <c r="F91" s="30" t="s">
        <v>36</v>
      </c>
    </row>
    <row r="92" spans="1:6" s="1" customFormat="1" x14ac:dyDescent="0.3">
      <c r="A92" s="5">
        <v>134281</v>
      </c>
      <c r="B92" s="5">
        <v>1</v>
      </c>
      <c r="C92" s="5" t="s">
        <v>23</v>
      </c>
      <c r="D92" s="5" t="s">
        <v>23</v>
      </c>
      <c r="E92" s="21" t="s">
        <v>42</v>
      </c>
      <c r="F92" s="30" t="s">
        <v>42</v>
      </c>
    </row>
    <row r="93" spans="1:6" s="1" customFormat="1" x14ac:dyDescent="0.3">
      <c r="A93" s="5">
        <v>134282</v>
      </c>
      <c r="B93" s="5">
        <v>1</v>
      </c>
      <c r="C93" s="5" t="s">
        <v>23</v>
      </c>
      <c r="D93" s="5" t="s">
        <v>23</v>
      </c>
      <c r="E93" s="21" t="s">
        <v>42</v>
      </c>
      <c r="F93" s="30" t="s">
        <v>42</v>
      </c>
    </row>
    <row r="94" spans="1:6" s="1" customFormat="1" x14ac:dyDescent="0.3">
      <c r="A94" s="5">
        <v>134296</v>
      </c>
      <c r="B94" s="5">
        <v>1</v>
      </c>
      <c r="C94" s="5" t="s">
        <v>23</v>
      </c>
      <c r="D94" s="5" t="s">
        <v>23</v>
      </c>
      <c r="E94" s="21" t="s">
        <v>42</v>
      </c>
      <c r="F94" s="30" t="s">
        <v>42</v>
      </c>
    </row>
    <row r="95" spans="1:6" s="1" customFormat="1" x14ac:dyDescent="0.3">
      <c r="A95" s="5">
        <v>134303</v>
      </c>
      <c r="B95" s="5">
        <v>1</v>
      </c>
      <c r="C95" s="5" t="s">
        <v>23</v>
      </c>
      <c r="D95" s="5" t="s">
        <v>23</v>
      </c>
      <c r="E95" s="21" t="s">
        <v>42</v>
      </c>
      <c r="F95" s="30" t="s">
        <v>42</v>
      </c>
    </row>
    <row r="96" spans="1:6" s="1" customFormat="1" x14ac:dyDescent="0.3">
      <c r="A96" s="5">
        <v>134746</v>
      </c>
      <c r="B96" s="5">
        <v>1</v>
      </c>
      <c r="C96" s="5" t="s">
        <v>23</v>
      </c>
      <c r="D96" s="5" t="s">
        <v>23</v>
      </c>
      <c r="E96" s="21" t="s">
        <v>25</v>
      </c>
      <c r="F96" s="30" t="s">
        <v>42</v>
      </c>
    </row>
    <row r="97" spans="1:6" s="1" customFormat="1" x14ac:dyDescent="0.3">
      <c r="A97" s="5">
        <v>134755</v>
      </c>
      <c r="B97" s="5">
        <v>1</v>
      </c>
      <c r="C97" s="5" t="s">
        <v>23</v>
      </c>
      <c r="D97" s="5" t="s">
        <v>23</v>
      </c>
      <c r="E97" s="21" t="s">
        <v>25</v>
      </c>
      <c r="F97" s="30" t="s">
        <v>42</v>
      </c>
    </row>
    <row r="98" spans="1:6" s="1" customFormat="1" x14ac:dyDescent="0.3">
      <c r="A98" s="5">
        <v>134761</v>
      </c>
      <c r="B98" s="5">
        <v>1</v>
      </c>
      <c r="C98" s="5" t="s">
        <v>23</v>
      </c>
      <c r="D98" s="5" t="s">
        <v>23</v>
      </c>
      <c r="E98" s="21" t="s">
        <v>25</v>
      </c>
      <c r="F98" s="30" t="s">
        <v>42</v>
      </c>
    </row>
    <row r="99" spans="1:6" s="1" customFormat="1" x14ac:dyDescent="0.3">
      <c r="A99" s="5">
        <v>134762</v>
      </c>
      <c r="B99" s="5">
        <v>1</v>
      </c>
      <c r="C99" s="5" t="s">
        <v>23</v>
      </c>
      <c r="D99" s="5" t="s">
        <v>23</v>
      </c>
      <c r="E99" s="21" t="s">
        <v>25</v>
      </c>
      <c r="F99" s="30" t="s">
        <v>42</v>
      </c>
    </row>
    <row r="100" spans="1:6" s="1" customFormat="1" x14ac:dyDescent="0.3">
      <c r="A100" s="5">
        <v>134800</v>
      </c>
      <c r="B100" s="5">
        <v>1</v>
      </c>
      <c r="C100" s="5" t="s">
        <v>23</v>
      </c>
      <c r="D100" s="5" t="s">
        <v>23</v>
      </c>
      <c r="E100" s="21" t="s">
        <v>25</v>
      </c>
      <c r="F100" s="30" t="s">
        <v>42</v>
      </c>
    </row>
    <row r="101" spans="1:6" s="1" customFormat="1" x14ac:dyDescent="0.3">
      <c r="A101" s="5">
        <v>134808</v>
      </c>
      <c r="B101" s="5">
        <v>1</v>
      </c>
      <c r="C101" s="5" t="s">
        <v>23</v>
      </c>
      <c r="D101" s="5" t="s">
        <v>23</v>
      </c>
      <c r="E101" s="21" t="s">
        <v>25</v>
      </c>
      <c r="F101" s="30" t="s">
        <v>42</v>
      </c>
    </row>
    <row r="102" spans="1:6" s="1" customFormat="1" x14ac:dyDescent="0.3">
      <c r="A102" s="5">
        <v>134809</v>
      </c>
      <c r="B102" s="5">
        <v>1</v>
      </c>
      <c r="C102" s="5" t="s">
        <v>23</v>
      </c>
      <c r="D102" s="5" t="s">
        <v>23</v>
      </c>
      <c r="E102" s="21" t="s">
        <v>25</v>
      </c>
      <c r="F102" s="30" t="s">
        <v>42</v>
      </c>
    </row>
    <row r="103" spans="1:6" s="1" customFormat="1" x14ac:dyDescent="0.3">
      <c r="A103" s="5">
        <v>134812</v>
      </c>
      <c r="B103" s="5">
        <v>1</v>
      </c>
      <c r="C103" s="5" t="s">
        <v>23</v>
      </c>
      <c r="D103" s="5" t="s">
        <v>23</v>
      </c>
      <c r="E103" s="21" t="s">
        <v>25</v>
      </c>
      <c r="F103" s="30" t="s">
        <v>42</v>
      </c>
    </row>
    <row r="104" spans="1:6" s="1" customFormat="1" x14ac:dyDescent="0.3">
      <c r="A104" s="5">
        <v>134813</v>
      </c>
      <c r="B104" s="5">
        <v>1</v>
      </c>
      <c r="C104" s="5" t="s">
        <v>23</v>
      </c>
      <c r="D104" s="5" t="s">
        <v>23</v>
      </c>
      <c r="E104" s="21" t="s">
        <v>25</v>
      </c>
      <c r="F104" s="30" t="s">
        <v>42</v>
      </c>
    </row>
    <row r="105" spans="1:6" s="1" customFormat="1" x14ac:dyDescent="0.3">
      <c r="A105" s="5">
        <v>134876</v>
      </c>
      <c r="B105" s="5">
        <v>1</v>
      </c>
      <c r="C105" s="5" t="s">
        <v>23</v>
      </c>
      <c r="D105" s="5" t="s">
        <v>23</v>
      </c>
      <c r="E105" s="21" t="s">
        <v>25</v>
      </c>
      <c r="F105" s="30" t="s">
        <v>42</v>
      </c>
    </row>
    <row r="106" spans="1:6" s="1" customFormat="1" x14ac:dyDescent="0.3">
      <c r="A106" s="5">
        <v>134934</v>
      </c>
      <c r="B106" s="5">
        <v>1</v>
      </c>
      <c r="C106" s="5" t="s">
        <v>23</v>
      </c>
      <c r="D106" s="5" t="s">
        <v>23</v>
      </c>
      <c r="E106" s="21" t="s">
        <v>25</v>
      </c>
      <c r="F106" s="30" t="s">
        <v>42</v>
      </c>
    </row>
    <row r="107" spans="1:6" s="1" customFormat="1" x14ac:dyDescent="0.3">
      <c r="A107" s="5">
        <v>134940</v>
      </c>
      <c r="B107" s="5">
        <v>1</v>
      </c>
      <c r="C107" s="5" t="s">
        <v>23</v>
      </c>
      <c r="D107" s="5" t="s">
        <v>23</v>
      </c>
      <c r="E107" s="21" t="s">
        <v>25</v>
      </c>
      <c r="F107" s="30" t="s">
        <v>42</v>
      </c>
    </row>
    <row r="108" spans="1:6" s="1" customFormat="1" x14ac:dyDescent="0.3">
      <c r="A108" s="5">
        <v>134945</v>
      </c>
      <c r="B108" s="5">
        <v>1</v>
      </c>
      <c r="C108" s="5" t="s">
        <v>23</v>
      </c>
      <c r="D108" s="5" t="s">
        <v>23</v>
      </c>
      <c r="E108" s="21" t="s">
        <v>25</v>
      </c>
      <c r="F108" s="30" t="s">
        <v>42</v>
      </c>
    </row>
    <row r="109" spans="1:6" s="1" customFormat="1" x14ac:dyDescent="0.3">
      <c r="A109" s="5">
        <v>135570</v>
      </c>
      <c r="B109" s="5">
        <v>1</v>
      </c>
      <c r="C109" s="5" t="s">
        <v>23</v>
      </c>
      <c r="D109" s="5" t="s">
        <v>23</v>
      </c>
      <c r="E109" s="21" t="s">
        <v>31</v>
      </c>
      <c r="F109" s="30" t="s">
        <v>42</v>
      </c>
    </row>
    <row r="110" spans="1:6" s="1" customFormat="1" x14ac:dyDescent="0.3">
      <c r="A110" s="5">
        <v>135571</v>
      </c>
      <c r="B110" s="5">
        <v>1</v>
      </c>
      <c r="C110" s="5" t="s">
        <v>23</v>
      </c>
      <c r="D110" s="5" t="s">
        <v>23</v>
      </c>
      <c r="E110" s="21" t="s">
        <v>31</v>
      </c>
      <c r="F110" s="30" t="s">
        <v>42</v>
      </c>
    </row>
    <row r="111" spans="1:6" s="1" customFormat="1" x14ac:dyDescent="0.3">
      <c r="A111" s="5">
        <v>135574</v>
      </c>
      <c r="B111" s="5">
        <v>1</v>
      </c>
      <c r="C111" s="5" t="s">
        <v>23</v>
      </c>
      <c r="D111" s="5" t="s">
        <v>23</v>
      </c>
      <c r="E111" s="21" t="s">
        <v>31</v>
      </c>
      <c r="F111" s="30" t="s">
        <v>42</v>
      </c>
    </row>
    <row r="112" spans="1:6" s="1" customFormat="1" x14ac:dyDescent="0.3">
      <c r="A112" s="5">
        <v>135593</v>
      </c>
      <c r="B112" s="5">
        <v>1</v>
      </c>
      <c r="C112" s="5" t="s">
        <v>23</v>
      </c>
      <c r="D112" s="5" t="s">
        <v>23</v>
      </c>
      <c r="E112" s="21" t="s">
        <v>31</v>
      </c>
      <c r="F112" s="30" t="s">
        <v>42</v>
      </c>
    </row>
    <row r="113" spans="1:6" s="1" customFormat="1" x14ac:dyDescent="0.3">
      <c r="A113" s="5">
        <v>135613</v>
      </c>
      <c r="B113" s="5">
        <v>1</v>
      </c>
      <c r="C113" s="5" t="s">
        <v>23</v>
      </c>
      <c r="D113" s="5" t="s">
        <v>23</v>
      </c>
      <c r="E113" s="21" t="s">
        <v>31</v>
      </c>
      <c r="F113" s="30" t="s">
        <v>42</v>
      </c>
    </row>
    <row r="114" spans="1:6" s="1" customFormat="1" x14ac:dyDescent="0.3">
      <c r="A114" s="5">
        <v>135622</v>
      </c>
      <c r="B114" s="5">
        <v>1</v>
      </c>
      <c r="C114" s="5" t="s">
        <v>23</v>
      </c>
      <c r="D114" s="5" t="s">
        <v>23</v>
      </c>
      <c r="E114" s="21" t="s">
        <v>31</v>
      </c>
      <c r="F114" s="30" t="s">
        <v>42</v>
      </c>
    </row>
    <row r="115" spans="1:6" s="1" customFormat="1" x14ac:dyDescent="0.3">
      <c r="A115" s="5">
        <v>135630</v>
      </c>
      <c r="B115" s="5">
        <v>1</v>
      </c>
      <c r="C115" s="5" t="s">
        <v>23</v>
      </c>
      <c r="D115" s="5" t="s">
        <v>23</v>
      </c>
      <c r="E115" s="21" t="s">
        <v>31</v>
      </c>
      <c r="F115" s="30" t="s">
        <v>42</v>
      </c>
    </row>
    <row r="116" spans="1:6" s="1" customFormat="1" x14ac:dyDescent="0.3">
      <c r="A116" s="5">
        <v>135642</v>
      </c>
      <c r="B116" s="5">
        <v>1</v>
      </c>
      <c r="C116" s="5" t="s">
        <v>23</v>
      </c>
      <c r="D116" s="5" t="s">
        <v>23</v>
      </c>
      <c r="E116" s="21" t="s">
        <v>31</v>
      </c>
      <c r="F116" s="30" t="s">
        <v>42</v>
      </c>
    </row>
    <row r="117" spans="1:6" s="1" customFormat="1" x14ac:dyDescent="0.3">
      <c r="A117" s="5">
        <v>135658</v>
      </c>
      <c r="B117" s="5">
        <v>1</v>
      </c>
      <c r="C117" s="5" t="s">
        <v>23</v>
      </c>
      <c r="D117" s="5" t="s">
        <v>23</v>
      </c>
      <c r="E117" s="21" t="s">
        <v>31</v>
      </c>
      <c r="F117" s="30" t="s">
        <v>42</v>
      </c>
    </row>
    <row r="118" spans="1:6" s="1" customFormat="1" x14ac:dyDescent="0.3">
      <c r="A118" s="5">
        <v>135703</v>
      </c>
      <c r="B118" s="5">
        <v>1</v>
      </c>
      <c r="C118" s="5" t="s">
        <v>23</v>
      </c>
      <c r="D118" s="5" t="s">
        <v>23</v>
      </c>
      <c r="E118" s="21" t="s">
        <v>31</v>
      </c>
      <c r="F118" s="30" t="s">
        <v>42</v>
      </c>
    </row>
    <row r="119" spans="1:6" s="1" customFormat="1" x14ac:dyDescent="0.3">
      <c r="A119" s="5">
        <v>135726</v>
      </c>
      <c r="B119" s="5">
        <v>1</v>
      </c>
      <c r="C119" s="5" t="s">
        <v>23</v>
      </c>
      <c r="D119" s="5" t="s">
        <v>23</v>
      </c>
      <c r="E119" s="21" t="s">
        <v>31</v>
      </c>
      <c r="F119" s="30" t="s">
        <v>42</v>
      </c>
    </row>
    <row r="120" spans="1:6" s="1" customFormat="1" x14ac:dyDescent="0.3">
      <c r="A120" s="5">
        <v>135756</v>
      </c>
      <c r="B120" s="5">
        <v>1</v>
      </c>
      <c r="C120" s="5" t="s">
        <v>23</v>
      </c>
      <c r="D120" s="5" t="s">
        <v>23</v>
      </c>
      <c r="E120" s="21" t="s">
        <v>31</v>
      </c>
      <c r="F120" s="30" t="s">
        <v>42</v>
      </c>
    </row>
    <row r="121" spans="1:6" s="1" customFormat="1" x14ac:dyDescent="0.3">
      <c r="A121" s="5">
        <v>135762</v>
      </c>
      <c r="B121" s="5">
        <v>1</v>
      </c>
      <c r="C121" s="5" t="s">
        <v>23</v>
      </c>
      <c r="D121" s="5" t="s">
        <v>23</v>
      </c>
      <c r="E121" s="21" t="s">
        <v>31</v>
      </c>
      <c r="F121" s="30" t="s">
        <v>42</v>
      </c>
    </row>
    <row r="122" spans="1:6" s="1" customFormat="1" x14ac:dyDescent="0.3">
      <c r="A122" s="5">
        <v>135765</v>
      </c>
      <c r="B122" s="5">
        <v>1</v>
      </c>
      <c r="C122" s="5" t="s">
        <v>23</v>
      </c>
      <c r="D122" s="5" t="s">
        <v>23</v>
      </c>
      <c r="E122" s="21" t="s">
        <v>31</v>
      </c>
      <c r="F122" s="30" t="s">
        <v>42</v>
      </c>
    </row>
    <row r="123" spans="1:6" s="1" customFormat="1" x14ac:dyDescent="0.3">
      <c r="A123" s="5">
        <v>135777</v>
      </c>
      <c r="B123" s="5">
        <v>1</v>
      </c>
      <c r="C123" s="5" t="s">
        <v>23</v>
      </c>
      <c r="D123" s="5" t="s">
        <v>23</v>
      </c>
      <c r="E123" s="21" t="s">
        <v>31</v>
      </c>
      <c r="F123" s="30" t="s">
        <v>42</v>
      </c>
    </row>
    <row r="124" spans="1:6" s="1" customFormat="1" x14ac:dyDescent="0.3">
      <c r="A124" s="5">
        <v>135787</v>
      </c>
      <c r="B124" s="5">
        <v>1</v>
      </c>
      <c r="C124" s="5" t="s">
        <v>23</v>
      </c>
      <c r="D124" s="5" t="s">
        <v>23</v>
      </c>
      <c r="E124" s="21" t="s">
        <v>31</v>
      </c>
      <c r="F124" s="30" t="s">
        <v>42</v>
      </c>
    </row>
    <row r="125" spans="1:6" s="1" customFormat="1" x14ac:dyDescent="0.3">
      <c r="A125" s="5">
        <v>135789</v>
      </c>
      <c r="B125" s="5">
        <v>1</v>
      </c>
      <c r="C125" s="5" t="s">
        <v>23</v>
      </c>
      <c r="D125" s="5" t="s">
        <v>23</v>
      </c>
      <c r="E125" s="21" t="s">
        <v>31</v>
      </c>
      <c r="F125" s="30" t="s">
        <v>42</v>
      </c>
    </row>
    <row r="126" spans="1:6" s="1" customFormat="1" x14ac:dyDescent="0.3">
      <c r="A126" s="5">
        <v>135794</v>
      </c>
      <c r="B126" s="5">
        <v>1</v>
      </c>
      <c r="C126" s="5" t="s">
        <v>23</v>
      </c>
      <c r="D126" s="5" t="s">
        <v>23</v>
      </c>
      <c r="E126" s="21" t="s">
        <v>31</v>
      </c>
      <c r="F126" s="30" t="s">
        <v>42</v>
      </c>
    </row>
    <row r="127" spans="1:6" s="1" customFormat="1" x14ac:dyDescent="0.3">
      <c r="A127" s="5">
        <v>135815</v>
      </c>
      <c r="B127" s="5">
        <v>1</v>
      </c>
      <c r="C127" s="5" t="s">
        <v>23</v>
      </c>
      <c r="D127" s="5" t="s">
        <v>23</v>
      </c>
      <c r="E127" s="21" t="s">
        <v>31</v>
      </c>
      <c r="F127" s="30" t="s">
        <v>42</v>
      </c>
    </row>
    <row r="128" spans="1:6" s="1" customFormat="1" x14ac:dyDescent="0.3">
      <c r="A128" s="5">
        <v>136043</v>
      </c>
      <c r="B128" s="5">
        <v>1</v>
      </c>
      <c r="C128" s="5" t="s">
        <v>23</v>
      </c>
      <c r="D128" s="5" t="s">
        <v>23</v>
      </c>
      <c r="E128" s="21" t="s">
        <v>32</v>
      </c>
      <c r="F128" s="30" t="s">
        <v>42</v>
      </c>
    </row>
    <row r="129" spans="1:6" s="1" customFormat="1" x14ac:dyDescent="0.3">
      <c r="A129" s="5">
        <v>136083</v>
      </c>
      <c r="B129" s="5">
        <v>1</v>
      </c>
      <c r="C129" s="5" t="s">
        <v>23</v>
      </c>
      <c r="D129" s="5" t="s">
        <v>23</v>
      </c>
      <c r="E129" s="21" t="s">
        <v>32</v>
      </c>
      <c r="F129" s="30" t="s">
        <v>42</v>
      </c>
    </row>
    <row r="130" spans="1:6" s="1" customFormat="1" x14ac:dyDescent="0.3">
      <c r="A130" s="5">
        <v>136295</v>
      </c>
      <c r="B130" s="5">
        <v>1</v>
      </c>
      <c r="C130" s="5" t="s">
        <v>23</v>
      </c>
      <c r="D130" s="5" t="s">
        <v>23</v>
      </c>
      <c r="E130" s="21" t="s">
        <v>32</v>
      </c>
      <c r="F130" s="30" t="s">
        <v>39</v>
      </c>
    </row>
    <row r="131" spans="1:6" s="1" customFormat="1" x14ac:dyDescent="0.3">
      <c r="A131" s="5">
        <v>136316</v>
      </c>
      <c r="B131" s="5">
        <v>1</v>
      </c>
      <c r="C131" s="5" t="s">
        <v>23</v>
      </c>
      <c r="D131" s="5" t="s">
        <v>23</v>
      </c>
      <c r="E131" s="21" t="s">
        <v>37</v>
      </c>
      <c r="F131" s="30" t="s">
        <v>37</v>
      </c>
    </row>
    <row r="132" spans="1:6" s="1" customFormat="1" x14ac:dyDescent="0.3">
      <c r="A132" s="5">
        <v>136404</v>
      </c>
      <c r="B132" s="5">
        <v>1</v>
      </c>
      <c r="C132" s="5" t="s">
        <v>23</v>
      </c>
      <c r="D132" s="5" t="s">
        <v>23</v>
      </c>
      <c r="E132" s="21" t="s">
        <v>37</v>
      </c>
      <c r="F132" s="30" t="s">
        <v>37</v>
      </c>
    </row>
    <row r="133" spans="1:6" s="1" customFormat="1" x14ac:dyDescent="0.3">
      <c r="A133" s="5">
        <v>136452</v>
      </c>
      <c r="B133" s="5">
        <v>1</v>
      </c>
      <c r="C133" s="5" t="s">
        <v>23</v>
      </c>
      <c r="D133" s="5" t="s">
        <v>23</v>
      </c>
      <c r="E133" s="21" t="s">
        <v>37</v>
      </c>
      <c r="F133" s="30" t="s">
        <v>37</v>
      </c>
    </row>
    <row r="134" spans="1:6" s="1" customFormat="1" x14ac:dyDescent="0.3">
      <c r="A134" s="5">
        <v>136518</v>
      </c>
      <c r="B134" s="5">
        <v>1</v>
      </c>
      <c r="C134" s="5" t="s">
        <v>23</v>
      </c>
      <c r="D134" s="5" t="s">
        <v>23</v>
      </c>
      <c r="E134" s="21" t="s">
        <v>37</v>
      </c>
      <c r="F134" s="30" t="s">
        <v>37</v>
      </c>
    </row>
    <row r="135" spans="1:6" s="1" customFormat="1" x14ac:dyDescent="0.3">
      <c r="A135" s="5">
        <v>136530</v>
      </c>
      <c r="B135" s="5">
        <v>1</v>
      </c>
      <c r="C135" s="5" t="s">
        <v>23</v>
      </c>
      <c r="D135" s="5" t="s">
        <v>23</v>
      </c>
      <c r="E135" s="21" t="s">
        <v>37</v>
      </c>
      <c r="F135" s="30" t="s">
        <v>37</v>
      </c>
    </row>
    <row r="136" spans="1:6" s="1" customFormat="1" x14ac:dyDescent="0.3">
      <c r="A136" s="5">
        <v>136534</v>
      </c>
      <c r="B136" s="5">
        <v>1</v>
      </c>
      <c r="C136" s="5" t="s">
        <v>23</v>
      </c>
      <c r="D136" s="5" t="s">
        <v>23</v>
      </c>
      <c r="E136" s="21" t="s">
        <v>32</v>
      </c>
      <c r="F136" s="30" t="s">
        <v>43</v>
      </c>
    </row>
    <row r="137" spans="1:6" s="1" customFormat="1" x14ac:dyDescent="0.3">
      <c r="A137" s="5">
        <v>136552</v>
      </c>
      <c r="B137" s="5">
        <v>1</v>
      </c>
      <c r="C137" s="5" t="s">
        <v>23</v>
      </c>
      <c r="D137" s="5" t="s">
        <v>23</v>
      </c>
      <c r="E137" s="21" t="s">
        <v>37</v>
      </c>
      <c r="F137" s="30" t="s">
        <v>37</v>
      </c>
    </row>
    <row r="138" spans="1:6" s="1" customFormat="1" x14ac:dyDescent="0.3">
      <c r="A138" s="5">
        <v>137064</v>
      </c>
      <c r="B138" s="5">
        <v>1</v>
      </c>
      <c r="C138" s="5" t="s">
        <v>23</v>
      </c>
      <c r="D138" s="5" t="s">
        <v>23</v>
      </c>
      <c r="E138" s="21" t="s">
        <v>37</v>
      </c>
      <c r="F138" s="30" t="s">
        <v>37</v>
      </c>
    </row>
    <row r="139" spans="1:6" s="1" customFormat="1" x14ac:dyDescent="0.3">
      <c r="A139" s="5">
        <v>137067</v>
      </c>
      <c r="B139" s="5">
        <v>1</v>
      </c>
      <c r="C139" s="5" t="s">
        <v>23</v>
      </c>
      <c r="D139" s="5" t="s">
        <v>23</v>
      </c>
      <c r="E139" s="21" t="s">
        <v>37</v>
      </c>
      <c r="F139" s="30" t="s">
        <v>37</v>
      </c>
    </row>
    <row r="140" spans="1:6" s="1" customFormat="1" x14ac:dyDescent="0.3">
      <c r="A140" s="5">
        <v>137255</v>
      </c>
      <c r="B140" s="5">
        <v>1</v>
      </c>
      <c r="C140" s="5" t="s">
        <v>23</v>
      </c>
      <c r="D140" s="5" t="s">
        <v>23</v>
      </c>
      <c r="E140" s="21" t="s">
        <v>37</v>
      </c>
      <c r="F140" s="30" t="s">
        <v>37</v>
      </c>
    </row>
    <row r="141" spans="1:6" s="1" customFormat="1" x14ac:dyDescent="0.3">
      <c r="A141" s="5">
        <v>137276</v>
      </c>
      <c r="B141" s="5">
        <v>1</v>
      </c>
      <c r="C141" s="5" t="s">
        <v>23</v>
      </c>
      <c r="D141" s="5" t="s">
        <v>23</v>
      </c>
      <c r="E141" s="21" t="s">
        <v>37</v>
      </c>
      <c r="F141" s="30" t="s">
        <v>37</v>
      </c>
    </row>
    <row r="142" spans="1:6" s="1" customFormat="1" x14ac:dyDescent="0.3">
      <c r="A142" s="5">
        <v>137767</v>
      </c>
      <c r="B142" s="5">
        <v>1</v>
      </c>
      <c r="C142" s="5" t="s">
        <v>23</v>
      </c>
      <c r="D142" s="5" t="s">
        <v>23</v>
      </c>
      <c r="E142" s="21" t="s">
        <v>24</v>
      </c>
      <c r="F142" s="30" t="s">
        <v>36</v>
      </c>
    </row>
    <row r="143" spans="1:6" s="1" customFormat="1" x14ac:dyDescent="0.3">
      <c r="A143" s="5">
        <v>137826</v>
      </c>
      <c r="B143" s="5">
        <v>1</v>
      </c>
      <c r="C143" s="5" t="s">
        <v>23</v>
      </c>
      <c r="D143" s="5" t="s">
        <v>23</v>
      </c>
      <c r="E143" s="21" t="s">
        <v>37</v>
      </c>
      <c r="F143" s="30" t="s">
        <v>37</v>
      </c>
    </row>
    <row r="144" spans="1:6" s="1" customFormat="1" x14ac:dyDescent="0.3">
      <c r="A144" s="5">
        <v>137952</v>
      </c>
      <c r="B144" s="5">
        <v>1</v>
      </c>
      <c r="C144" s="5" t="s">
        <v>23</v>
      </c>
      <c r="D144" s="5" t="s">
        <v>23</v>
      </c>
      <c r="E144" s="21" t="s">
        <v>24</v>
      </c>
      <c r="F144" s="30" t="s">
        <v>43</v>
      </c>
    </row>
    <row r="145" spans="1:6" s="1" customFormat="1" x14ac:dyDescent="0.3">
      <c r="A145" s="5">
        <v>137954</v>
      </c>
      <c r="B145" s="5">
        <v>1</v>
      </c>
      <c r="C145" s="5" t="s">
        <v>23</v>
      </c>
      <c r="D145" s="5" t="s">
        <v>23</v>
      </c>
      <c r="E145" s="21" t="s">
        <v>44</v>
      </c>
      <c r="F145" s="30" t="s">
        <v>44</v>
      </c>
    </row>
    <row r="146" spans="1:6" s="1" customFormat="1" x14ac:dyDescent="0.3">
      <c r="A146" s="5">
        <v>137957</v>
      </c>
      <c r="B146" s="5">
        <v>1</v>
      </c>
      <c r="C146" s="5" t="s">
        <v>23</v>
      </c>
      <c r="D146" s="5" t="s">
        <v>23</v>
      </c>
      <c r="E146" s="21" t="s">
        <v>24</v>
      </c>
      <c r="F146" s="30" t="s">
        <v>43</v>
      </c>
    </row>
    <row r="147" spans="1:6" s="1" customFormat="1" x14ac:dyDescent="0.3">
      <c r="A147" s="5">
        <v>137959</v>
      </c>
      <c r="B147" s="5">
        <v>1</v>
      </c>
      <c r="C147" s="5" t="s">
        <v>23</v>
      </c>
      <c r="D147" s="5" t="s">
        <v>23</v>
      </c>
      <c r="E147" s="21" t="s">
        <v>37</v>
      </c>
      <c r="F147" s="30" t="s">
        <v>37</v>
      </c>
    </row>
    <row r="148" spans="1:6" s="1" customFormat="1" x14ac:dyDescent="0.3">
      <c r="A148" s="5">
        <v>138395</v>
      </c>
      <c r="B148" s="5">
        <v>1</v>
      </c>
      <c r="C148" s="5" t="s">
        <v>23</v>
      </c>
      <c r="D148" s="5" t="s">
        <v>23</v>
      </c>
      <c r="E148" s="21" t="s">
        <v>29</v>
      </c>
      <c r="F148" s="30" t="s">
        <v>36</v>
      </c>
    </row>
    <row r="149" spans="1:6" s="1" customFormat="1" x14ac:dyDescent="0.3">
      <c r="A149" s="5">
        <v>138682</v>
      </c>
      <c r="B149" s="5">
        <v>1</v>
      </c>
      <c r="C149" s="5" t="s">
        <v>23</v>
      </c>
      <c r="D149" s="5" t="s">
        <v>23</v>
      </c>
      <c r="E149" s="21" t="s">
        <v>29</v>
      </c>
      <c r="F149" s="30" t="s">
        <v>36</v>
      </c>
    </row>
    <row r="150" spans="1:6" s="1" customFormat="1" x14ac:dyDescent="0.3">
      <c r="A150" s="5">
        <v>139120</v>
      </c>
      <c r="B150" s="5">
        <v>1</v>
      </c>
      <c r="C150" s="5" t="s">
        <v>23</v>
      </c>
      <c r="D150" s="5" t="s">
        <v>23</v>
      </c>
      <c r="E150" s="21" t="s">
        <v>37</v>
      </c>
      <c r="F150" s="30" t="s">
        <v>37</v>
      </c>
    </row>
    <row r="151" spans="1:6" s="1" customFormat="1" x14ac:dyDescent="0.3">
      <c r="A151" s="5">
        <v>139124</v>
      </c>
      <c r="B151" s="5">
        <v>1</v>
      </c>
      <c r="C151" s="5" t="s">
        <v>23</v>
      </c>
      <c r="D151" s="5" t="s">
        <v>23</v>
      </c>
      <c r="E151" s="21" t="s">
        <v>37</v>
      </c>
      <c r="F151" s="30" t="s">
        <v>37</v>
      </c>
    </row>
    <row r="152" spans="1:6" s="1" customFormat="1" x14ac:dyDescent="0.3">
      <c r="A152" s="5">
        <v>139152</v>
      </c>
      <c r="B152" s="5">
        <v>1</v>
      </c>
      <c r="C152" s="5" t="s">
        <v>23</v>
      </c>
      <c r="D152" s="5" t="s">
        <v>23</v>
      </c>
      <c r="E152" s="21" t="s">
        <v>34</v>
      </c>
      <c r="F152" s="30" t="s">
        <v>36</v>
      </c>
    </row>
    <row r="153" spans="1:6" s="1" customFormat="1" x14ac:dyDescent="0.3">
      <c r="A153" s="5">
        <v>139165</v>
      </c>
      <c r="B153" s="5">
        <v>1</v>
      </c>
      <c r="C153" s="5" t="s">
        <v>23</v>
      </c>
      <c r="D153" s="5" t="s">
        <v>23</v>
      </c>
      <c r="E153" s="21" t="s">
        <v>34</v>
      </c>
      <c r="F153" s="30" t="s">
        <v>36</v>
      </c>
    </row>
    <row r="154" spans="1:6" s="1" customFormat="1" x14ac:dyDescent="0.3">
      <c r="A154" s="5">
        <v>139171</v>
      </c>
      <c r="B154" s="5">
        <v>1</v>
      </c>
      <c r="C154" s="5" t="s">
        <v>23</v>
      </c>
      <c r="D154" s="5" t="s">
        <v>23</v>
      </c>
      <c r="E154" s="21" t="s">
        <v>34</v>
      </c>
      <c r="F154" s="30" t="s">
        <v>36</v>
      </c>
    </row>
    <row r="155" spans="1:6" s="1" customFormat="1" x14ac:dyDescent="0.3">
      <c r="A155" s="5">
        <v>139201</v>
      </c>
      <c r="B155" s="5">
        <v>1</v>
      </c>
      <c r="C155" s="5" t="s">
        <v>23</v>
      </c>
      <c r="D155" s="5" t="s">
        <v>23</v>
      </c>
      <c r="E155" s="21" t="s">
        <v>34</v>
      </c>
      <c r="F155" s="30" t="s">
        <v>36</v>
      </c>
    </row>
    <row r="156" spans="1:6" s="1" customFormat="1" x14ac:dyDescent="0.3">
      <c r="A156" s="5">
        <v>139207</v>
      </c>
      <c r="B156" s="5">
        <v>1</v>
      </c>
      <c r="C156" s="5" t="s">
        <v>23</v>
      </c>
      <c r="D156" s="5" t="s">
        <v>23</v>
      </c>
      <c r="E156" s="21" t="s">
        <v>34</v>
      </c>
      <c r="F156" s="30" t="s">
        <v>36</v>
      </c>
    </row>
    <row r="157" spans="1:6" s="1" customFormat="1" x14ac:dyDescent="0.3">
      <c r="A157" s="5">
        <v>139214</v>
      </c>
      <c r="B157" s="5">
        <v>1</v>
      </c>
      <c r="C157" s="5" t="s">
        <v>23</v>
      </c>
      <c r="D157" s="5" t="s">
        <v>23</v>
      </c>
      <c r="E157" s="21" t="s">
        <v>34</v>
      </c>
      <c r="F157" s="30" t="s">
        <v>36</v>
      </c>
    </row>
    <row r="158" spans="1:6" s="1" customFormat="1" x14ac:dyDescent="0.3">
      <c r="A158" s="5">
        <v>139218</v>
      </c>
      <c r="B158" s="5">
        <v>1</v>
      </c>
      <c r="C158" s="5" t="s">
        <v>23</v>
      </c>
      <c r="D158" s="5" t="s">
        <v>23</v>
      </c>
      <c r="E158" s="21" t="s">
        <v>34</v>
      </c>
      <c r="F158" s="30" t="s">
        <v>36</v>
      </c>
    </row>
    <row r="159" spans="1:6" s="1" customFormat="1" x14ac:dyDescent="0.3">
      <c r="A159" s="5">
        <v>139224</v>
      </c>
      <c r="B159" s="5">
        <v>1</v>
      </c>
      <c r="C159" s="5" t="s">
        <v>23</v>
      </c>
      <c r="D159" s="5" t="s">
        <v>23</v>
      </c>
      <c r="E159" s="21" t="s">
        <v>34</v>
      </c>
      <c r="F159" s="30" t="s">
        <v>36</v>
      </c>
    </row>
    <row r="160" spans="1:6" s="1" customFormat="1" x14ac:dyDescent="0.3">
      <c r="A160" s="5">
        <v>139228</v>
      </c>
      <c r="B160" s="5">
        <v>1</v>
      </c>
      <c r="C160" s="5" t="s">
        <v>23</v>
      </c>
      <c r="D160" s="5" t="s">
        <v>23</v>
      </c>
      <c r="E160" s="21" t="s">
        <v>34</v>
      </c>
      <c r="F160" s="30" t="s">
        <v>36</v>
      </c>
    </row>
    <row r="161" spans="1:6" s="1" customFormat="1" x14ac:dyDescent="0.3">
      <c r="A161" s="5">
        <v>139256</v>
      </c>
      <c r="B161" s="5">
        <v>1</v>
      </c>
      <c r="C161" s="5" t="s">
        <v>23</v>
      </c>
      <c r="D161" s="5" t="s">
        <v>23</v>
      </c>
      <c r="E161" s="21" t="s">
        <v>37</v>
      </c>
      <c r="F161" s="30" t="s">
        <v>37</v>
      </c>
    </row>
    <row r="162" spans="1:6" s="1" customFormat="1" x14ac:dyDescent="0.3">
      <c r="A162" s="5">
        <v>139644</v>
      </c>
      <c r="B162" s="5">
        <v>1</v>
      </c>
      <c r="C162" s="5" t="s">
        <v>23</v>
      </c>
      <c r="D162" s="5" t="s">
        <v>23</v>
      </c>
      <c r="E162" s="21" t="s">
        <v>37</v>
      </c>
      <c r="F162" s="30" t="s">
        <v>37</v>
      </c>
    </row>
    <row r="163" spans="1:6" s="1" customFormat="1" x14ac:dyDescent="0.3">
      <c r="A163" s="5">
        <v>139649</v>
      </c>
      <c r="B163" s="5">
        <v>1</v>
      </c>
      <c r="C163" s="5" t="s">
        <v>23</v>
      </c>
      <c r="D163" s="5" t="s">
        <v>23</v>
      </c>
      <c r="E163" s="21" t="s">
        <v>37</v>
      </c>
      <c r="F163" s="30" t="s">
        <v>37</v>
      </c>
    </row>
    <row r="164" spans="1:6" s="1" customFormat="1" x14ac:dyDescent="0.3">
      <c r="A164" s="5">
        <v>139661</v>
      </c>
      <c r="B164" s="5">
        <v>1</v>
      </c>
      <c r="C164" s="5" t="s">
        <v>23</v>
      </c>
      <c r="D164" s="5" t="s">
        <v>23</v>
      </c>
      <c r="E164" s="21" t="s">
        <v>35</v>
      </c>
      <c r="F164" s="30" t="s">
        <v>45</v>
      </c>
    </row>
    <row r="165" spans="1:6" s="1" customFormat="1" x14ac:dyDescent="0.3">
      <c r="A165" s="5">
        <v>139752</v>
      </c>
      <c r="B165" s="5">
        <v>1</v>
      </c>
      <c r="C165" s="5" t="s">
        <v>23</v>
      </c>
      <c r="D165" s="5" t="s">
        <v>23</v>
      </c>
      <c r="E165" s="21" t="s">
        <v>35</v>
      </c>
      <c r="F165" s="30" t="s">
        <v>45</v>
      </c>
    </row>
    <row r="166" spans="1:6" s="1" customFormat="1" x14ac:dyDescent="0.3">
      <c r="A166" s="5">
        <v>139757</v>
      </c>
      <c r="B166" s="5">
        <v>1</v>
      </c>
      <c r="C166" s="5" t="s">
        <v>23</v>
      </c>
      <c r="D166" s="5" t="s">
        <v>23</v>
      </c>
      <c r="E166" s="21" t="s">
        <v>35</v>
      </c>
      <c r="F166" s="30" t="s">
        <v>41</v>
      </c>
    </row>
    <row r="167" spans="1:6" s="1" customFormat="1" x14ac:dyDescent="0.3">
      <c r="A167" s="5">
        <v>139830</v>
      </c>
      <c r="B167" s="5">
        <v>1</v>
      </c>
      <c r="C167" s="5" t="s">
        <v>23</v>
      </c>
      <c r="D167" s="5" t="s">
        <v>23</v>
      </c>
      <c r="E167" s="21" t="s">
        <v>35</v>
      </c>
      <c r="F167" s="30" t="s">
        <v>45</v>
      </c>
    </row>
    <row r="168" spans="1:6" s="1" customFormat="1" x14ac:dyDescent="0.3">
      <c r="A168" s="5">
        <v>139867</v>
      </c>
      <c r="B168" s="5">
        <v>1</v>
      </c>
      <c r="C168" s="5" t="s">
        <v>23</v>
      </c>
      <c r="D168" s="5" t="s">
        <v>23</v>
      </c>
      <c r="E168" s="21" t="s">
        <v>37</v>
      </c>
      <c r="F168" s="30" t="s">
        <v>37</v>
      </c>
    </row>
    <row r="169" spans="1:6" s="1" customFormat="1" x14ac:dyDescent="0.3">
      <c r="A169" s="5">
        <v>139875</v>
      </c>
      <c r="B169" s="5">
        <v>1</v>
      </c>
      <c r="C169" s="5" t="s">
        <v>23</v>
      </c>
      <c r="D169" s="5" t="s">
        <v>23</v>
      </c>
      <c r="E169" s="21" t="s">
        <v>35</v>
      </c>
      <c r="F169" s="30" t="s">
        <v>36</v>
      </c>
    </row>
    <row r="170" spans="1:6" s="1" customFormat="1" x14ac:dyDescent="0.3">
      <c r="A170" s="5">
        <v>139879</v>
      </c>
      <c r="B170" s="5">
        <v>1</v>
      </c>
      <c r="C170" s="5" t="s">
        <v>23</v>
      </c>
      <c r="D170" s="5" t="s">
        <v>23</v>
      </c>
      <c r="E170" s="21" t="s">
        <v>35</v>
      </c>
      <c r="F170" s="30" t="s">
        <v>36</v>
      </c>
    </row>
    <row r="171" spans="1:6" s="1" customFormat="1" x14ac:dyDescent="0.3">
      <c r="A171" s="5">
        <v>139882</v>
      </c>
      <c r="B171" s="5">
        <v>1</v>
      </c>
      <c r="C171" s="5" t="s">
        <v>23</v>
      </c>
      <c r="D171" s="5" t="s">
        <v>23</v>
      </c>
      <c r="E171" s="21" t="s">
        <v>35</v>
      </c>
      <c r="F171" s="30" t="s">
        <v>36</v>
      </c>
    </row>
    <row r="172" spans="1:6" s="1" customFormat="1" x14ac:dyDescent="0.3">
      <c r="A172" s="5">
        <v>139893</v>
      </c>
      <c r="B172" s="5">
        <v>1</v>
      </c>
      <c r="C172" s="5" t="s">
        <v>23</v>
      </c>
      <c r="D172" s="5" t="s">
        <v>23</v>
      </c>
      <c r="E172" s="21" t="s">
        <v>35</v>
      </c>
      <c r="F172" s="30" t="s">
        <v>36</v>
      </c>
    </row>
    <row r="173" spans="1:6" s="1" customFormat="1" x14ac:dyDescent="0.3">
      <c r="A173" s="5">
        <v>139898</v>
      </c>
      <c r="B173" s="5">
        <v>1</v>
      </c>
      <c r="C173" s="5" t="s">
        <v>23</v>
      </c>
      <c r="D173" s="5" t="s">
        <v>23</v>
      </c>
      <c r="E173" s="21" t="s">
        <v>35</v>
      </c>
      <c r="F173" s="30" t="s">
        <v>36</v>
      </c>
    </row>
    <row r="174" spans="1:6" s="1" customFormat="1" x14ac:dyDescent="0.3">
      <c r="A174" s="5">
        <v>139900</v>
      </c>
      <c r="B174" s="5">
        <v>1</v>
      </c>
      <c r="C174" s="5" t="s">
        <v>23</v>
      </c>
      <c r="D174" s="5" t="s">
        <v>23</v>
      </c>
      <c r="E174" s="21" t="s">
        <v>35</v>
      </c>
      <c r="F174" s="30" t="s">
        <v>36</v>
      </c>
    </row>
    <row r="175" spans="1:6" s="1" customFormat="1" x14ac:dyDescent="0.3">
      <c r="A175" s="5">
        <v>139907</v>
      </c>
      <c r="B175" s="5">
        <v>1</v>
      </c>
      <c r="C175" s="5" t="s">
        <v>23</v>
      </c>
      <c r="D175" s="5" t="s">
        <v>23</v>
      </c>
      <c r="E175" s="21" t="s">
        <v>35</v>
      </c>
      <c r="F175" s="30" t="s">
        <v>36</v>
      </c>
    </row>
    <row r="176" spans="1:6" s="1" customFormat="1" x14ac:dyDescent="0.3">
      <c r="A176" s="5">
        <v>139923</v>
      </c>
      <c r="B176" s="5">
        <v>1</v>
      </c>
      <c r="C176" s="5" t="s">
        <v>23</v>
      </c>
      <c r="D176" s="5" t="s">
        <v>23</v>
      </c>
      <c r="E176" s="21" t="s">
        <v>35</v>
      </c>
      <c r="F176" s="30" t="s">
        <v>36</v>
      </c>
    </row>
    <row r="177" spans="1:6" s="1" customFormat="1" x14ac:dyDescent="0.3">
      <c r="A177" s="5">
        <v>139933</v>
      </c>
      <c r="B177" s="5">
        <v>1</v>
      </c>
      <c r="C177" s="5" t="s">
        <v>23</v>
      </c>
      <c r="D177" s="5" t="s">
        <v>23</v>
      </c>
      <c r="E177" s="21" t="s">
        <v>35</v>
      </c>
      <c r="F177" s="30" t="s">
        <v>36</v>
      </c>
    </row>
    <row r="178" spans="1:6" s="1" customFormat="1" x14ac:dyDescent="0.3">
      <c r="A178" s="5">
        <v>140363</v>
      </c>
      <c r="B178" s="5">
        <v>1</v>
      </c>
      <c r="C178" s="5" t="s">
        <v>23</v>
      </c>
      <c r="D178" s="5" t="s">
        <v>23</v>
      </c>
      <c r="E178" s="21" t="s">
        <v>37</v>
      </c>
      <c r="F178" s="30" t="s">
        <v>37</v>
      </c>
    </row>
    <row r="179" spans="1:6" s="1" customFormat="1" x14ac:dyDescent="0.3">
      <c r="A179" s="5">
        <v>140380</v>
      </c>
      <c r="B179" s="5">
        <v>1</v>
      </c>
      <c r="C179" s="5" t="s">
        <v>23</v>
      </c>
      <c r="D179" s="5" t="s">
        <v>23</v>
      </c>
      <c r="E179" s="21" t="s">
        <v>28</v>
      </c>
      <c r="F179" s="30" t="s">
        <v>45</v>
      </c>
    </row>
    <row r="180" spans="1:6" s="1" customFormat="1" x14ac:dyDescent="0.3">
      <c r="A180" s="5">
        <v>140401</v>
      </c>
      <c r="B180" s="5">
        <v>1</v>
      </c>
      <c r="C180" s="5" t="s">
        <v>23</v>
      </c>
      <c r="D180" s="5" t="s">
        <v>23</v>
      </c>
      <c r="E180" s="21" t="s">
        <v>37</v>
      </c>
      <c r="F180" s="30" t="s">
        <v>37</v>
      </c>
    </row>
    <row r="181" spans="1:6" s="1" customFormat="1" x14ac:dyDescent="0.3">
      <c r="A181" s="5">
        <v>140617</v>
      </c>
      <c r="B181" s="5">
        <v>1</v>
      </c>
      <c r="C181" s="5" t="s">
        <v>23</v>
      </c>
      <c r="D181" s="5" t="s">
        <v>23</v>
      </c>
      <c r="E181" s="21" t="s">
        <v>28</v>
      </c>
      <c r="F181" s="30" t="s">
        <v>38</v>
      </c>
    </row>
    <row r="182" spans="1:6" s="1" customFormat="1" x14ac:dyDescent="0.3">
      <c r="A182" s="5">
        <v>140621</v>
      </c>
      <c r="B182" s="5">
        <v>1</v>
      </c>
      <c r="C182" s="5" t="s">
        <v>23</v>
      </c>
      <c r="D182" s="5" t="s">
        <v>23</v>
      </c>
      <c r="E182" s="21" t="s">
        <v>28</v>
      </c>
      <c r="F182" s="30" t="s">
        <v>38</v>
      </c>
    </row>
    <row r="183" spans="1:6" s="1" customFormat="1" x14ac:dyDescent="0.3">
      <c r="A183" s="5">
        <v>140779</v>
      </c>
      <c r="B183" s="5">
        <v>1</v>
      </c>
      <c r="C183" s="5" t="s">
        <v>23</v>
      </c>
      <c r="D183" s="5" t="s">
        <v>23</v>
      </c>
      <c r="E183" s="21" t="s">
        <v>45</v>
      </c>
      <c r="F183" s="30" t="s">
        <v>45</v>
      </c>
    </row>
    <row r="184" spans="1:6" s="1" customFormat="1" x14ac:dyDescent="0.3">
      <c r="A184" s="5">
        <v>140819</v>
      </c>
      <c r="B184" s="5">
        <v>1</v>
      </c>
      <c r="C184" s="5" t="s">
        <v>23</v>
      </c>
      <c r="D184" s="5" t="s">
        <v>23</v>
      </c>
      <c r="E184" s="21" t="s">
        <v>45</v>
      </c>
      <c r="F184" s="30" t="s">
        <v>45</v>
      </c>
    </row>
    <row r="185" spans="1:6" s="1" customFormat="1" x14ac:dyDescent="0.3">
      <c r="A185" s="5">
        <v>140835</v>
      </c>
      <c r="B185" s="5">
        <v>1</v>
      </c>
      <c r="C185" s="5" t="s">
        <v>23</v>
      </c>
      <c r="D185" s="5" t="s">
        <v>23</v>
      </c>
      <c r="E185" s="21" t="s">
        <v>45</v>
      </c>
      <c r="F185" s="30" t="s">
        <v>45</v>
      </c>
    </row>
    <row r="186" spans="1:6" s="1" customFormat="1" x14ac:dyDescent="0.3">
      <c r="A186" s="5">
        <v>140839</v>
      </c>
      <c r="B186" s="5">
        <v>1</v>
      </c>
      <c r="C186" s="5" t="s">
        <v>23</v>
      </c>
      <c r="D186" s="5" t="s">
        <v>23</v>
      </c>
      <c r="E186" s="21" t="s">
        <v>45</v>
      </c>
      <c r="F186" s="30" t="s">
        <v>38</v>
      </c>
    </row>
    <row r="187" spans="1:6" s="1" customFormat="1" x14ac:dyDescent="0.3">
      <c r="A187" s="5">
        <v>140841</v>
      </c>
      <c r="B187" s="5">
        <v>1</v>
      </c>
      <c r="C187" s="5" t="s">
        <v>23</v>
      </c>
      <c r="D187" s="5" t="s">
        <v>23</v>
      </c>
      <c r="E187" s="21" t="s">
        <v>45</v>
      </c>
      <c r="F187" s="30" t="s">
        <v>38</v>
      </c>
    </row>
    <row r="188" spans="1:6" s="1" customFormat="1" x14ac:dyDescent="0.3">
      <c r="A188" s="5">
        <v>140843</v>
      </c>
      <c r="B188" s="5">
        <v>1</v>
      </c>
      <c r="C188" s="5" t="s">
        <v>23</v>
      </c>
      <c r="D188" s="5" t="s">
        <v>23</v>
      </c>
      <c r="E188" s="21" t="s">
        <v>45</v>
      </c>
      <c r="F188" s="30" t="s">
        <v>38</v>
      </c>
    </row>
    <row r="189" spans="1:6" s="1" customFormat="1" x14ac:dyDescent="0.3">
      <c r="A189" s="5">
        <v>140844</v>
      </c>
      <c r="B189" s="5">
        <v>1</v>
      </c>
      <c r="C189" s="5" t="s">
        <v>23</v>
      </c>
      <c r="D189" s="5" t="s">
        <v>23</v>
      </c>
      <c r="E189" s="21" t="s">
        <v>45</v>
      </c>
      <c r="F189" s="30" t="s">
        <v>38</v>
      </c>
    </row>
    <row r="190" spans="1:6" s="1" customFormat="1" x14ac:dyDescent="0.3">
      <c r="A190" s="5">
        <v>140845</v>
      </c>
      <c r="B190" s="5">
        <v>1</v>
      </c>
      <c r="C190" s="5" t="s">
        <v>23</v>
      </c>
      <c r="D190" s="5" t="s">
        <v>23</v>
      </c>
      <c r="E190" s="21" t="s">
        <v>45</v>
      </c>
      <c r="F190" s="30" t="s">
        <v>38</v>
      </c>
    </row>
    <row r="191" spans="1:6" s="1" customFormat="1" x14ac:dyDescent="0.3">
      <c r="A191" s="5">
        <v>140888</v>
      </c>
      <c r="B191" s="5">
        <v>1</v>
      </c>
      <c r="C191" s="5" t="s">
        <v>23</v>
      </c>
      <c r="D191" s="5" t="s">
        <v>23</v>
      </c>
      <c r="E191" s="21" t="s">
        <v>45</v>
      </c>
      <c r="F191" s="30" t="s">
        <v>41</v>
      </c>
    </row>
    <row r="192" spans="1:6" s="1" customFormat="1" x14ac:dyDescent="0.3">
      <c r="A192" s="5">
        <v>140893</v>
      </c>
      <c r="B192" s="5">
        <v>1</v>
      </c>
      <c r="C192" s="5" t="s">
        <v>23</v>
      </c>
      <c r="D192" s="5" t="s">
        <v>23</v>
      </c>
      <c r="E192" s="21" t="s">
        <v>45</v>
      </c>
      <c r="F192" s="30" t="s">
        <v>42</v>
      </c>
    </row>
    <row r="193" spans="1:6" s="1" customFormat="1" x14ac:dyDescent="0.3">
      <c r="A193" s="5">
        <v>140898</v>
      </c>
      <c r="B193" s="5">
        <v>1</v>
      </c>
      <c r="C193" s="5" t="s">
        <v>23</v>
      </c>
      <c r="D193" s="5" t="s">
        <v>23</v>
      </c>
      <c r="E193" s="21" t="s">
        <v>45</v>
      </c>
      <c r="F193" s="30" t="s">
        <v>41</v>
      </c>
    </row>
    <row r="194" spans="1:6" s="1" customFormat="1" x14ac:dyDescent="0.3">
      <c r="A194" s="5">
        <v>140900</v>
      </c>
      <c r="B194" s="5">
        <v>1</v>
      </c>
      <c r="C194" s="5" t="s">
        <v>23</v>
      </c>
      <c r="D194" s="5" t="s">
        <v>23</v>
      </c>
      <c r="E194" s="21" t="s">
        <v>45</v>
      </c>
      <c r="F194" s="30" t="s">
        <v>41</v>
      </c>
    </row>
    <row r="195" spans="1:6" s="1" customFormat="1" x14ac:dyDescent="0.3">
      <c r="A195" s="5">
        <v>140913</v>
      </c>
      <c r="B195" s="5">
        <v>1</v>
      </c>
      <c r="C195" s="5" t="s">
        <v>23</v>
      </c>
      <c r="D195" s="5" t="s">
        <v>23</v>
      </c>
      <c r="E195" s="21" t="s">
        <v>37</v>
      </c>
      <c r="F195" s="30" t="s">
        <v>37</v>
      </c>
    </row>
    <row r="196" spans="1:6" s="1" customFormat="1" x14ac:dyDescent="0.3">
      <c r="A196" s="5">
        <v>140947</v>
      </c>
      <c r="B196" s="5">
        <v>1</v>
      </c>
      <c r="C196" s="5" t="s">
        <v>23</v>
      </c>
      <c r="D196" s="5" t="s">
        <v>23</v>
      </c>
      <c r="E196" s="21" t="s">
        <v>45</v>
      </c>
      <c r="F196" s="30" t="s">
        <v>36</v>
      </c>
    </row>
    <row r="197" spans="1:6" s="1" customFormat="1" x14ac:dyDescent="0.3">
      <c r="A197" s="5">
        <v>140949</v>
      </c>
      <c r="B197" s="5">
        <v>1</v>
      </c>
      <c r="C197" s="5" t="s">
        <v>23</v>
      </c>
      <c r="D197" s="5" t="s">
        <v>23</v>
      </c>
      <c r="E197" s="21" t="s">
        <v>45</v>
      </c>
      <c r="F197" s="30" t="s">
        <v>36</v>
      </c>
    </row>
    <row r="198" spans="1:6" s="1" customFormat="1" x14ac:dyDescent="0.3">
      <c r="A198" s="5">
        <v>140950</v>
      </c>
      <c r="B198" s="5">
        <v>1</v>
      </c>
      <c r="C198" s="5" t="s">
        <v>23</v>
      </c>
      <c r="D198" s="5" t="s">
        <v>23</v>
      </c>
      <c r="E198" s="21" t="s">
        <v>45</v>
      </c>
      <c r="F198" s="30" t="s">
        <v>36</v>
      </c>
    </row>
    <row r="199" spans="1:6" s="1" customFormat="1" x14ac:dyDescent="0.3">
      <c r="A199" s="5">
        <v>140957</v>
      </c>
      <c r="B199" s="5">
        <v>1</v>
      </c>
      <c r="C199" s="5" t="s">
        <v>23</v>
      </c>
      <c r="D199" s="5" t="s">
        <v>23</v>
      </c>
      <c r="E199" s="21" t="s">
        <v>45</v>
      </c>
      <c r="F199" s="30" t="s">
        <v>36</v>
      </c>
    </row>
    <row r="200" spans="1:6" s="1" customFormat="1" x14ac:dyDescent="0.3">
      <c r="A200" s="5">
        <v>140958</v>
      </c>
      <c r="B200" s="5">
        <v>1</v>
      </c>
      <c r="C200" s="5" t="s">
        <v>23</v>
      </c>
      <c r="D200" s="5" t="s">
        <v>23</v>
      </c>
      <c r="E200" s="21" t="s">
        <v>45</v>
      </c>
      <c r="F200" s="30" t="s">
        <v>36</v>
      </c>
    </row>
    <row r="201" spans="1:6" s="1" customFormat="1" x14ac:dyDescent="0.3">
      <c r="A201" s="5">
        <v>140960</v>
      </c>
      <c r="B201" s="5">
        <v>1</v>
      </c>
      <c r="C201" s="5" t="s">
        <v>23</v>
      </c>
      <c r="D201" s="5" t="s">
        <v>23</v>
      </c>
      <c r="E201" s="21" t="s">
        <v>45</v>
      </c>
      <c r="F201" s="30" t="s">
        <v>36</v>
      </c>
    </row>
    <row r="202" spans="1:6" s="1" customFormat="1" x14ac:dyDescent="0.3">
      <c r="A202" s="5">
        <v>140962</v>
      </c>
      <c r="B202" s="5">
        <v>1</v>
      </c>
      <c r="C202" s="5" t="s">
        <v>23</v>
      </c>
      <c r="D202" s="5" t="s">
        <v>23</v>
      </c>
      <c r="E202" s="21" t="s">
        <v>45</v>
      </c>
      <c r="F202" s="30" t="s">
        <v>36</v>
      </c>
    </row>
    <row r="203" spans="1:6" s="1" customFormat="1" x14ac:dyDescent="0.3">
      <c r="A203" s="5">
        <v>140969</v>
      </c>
      <c r="B203" s="5">
        <v>1</v>
      </c>
      <c r="C203" s="5" t="s">
        <v>23</v>
      </c>
      <c r="D203" s="5" t="s">
        <v>23</v>
      </c>
      <c r="E203" s="21" t="s">
        <v>45</v>
      </c>
      <c r="F203" s="30" t="s">
        <v>36</v>
      </c>
    </row>
    <row r="204" spans="1:6" s="1" customFormat="1" x14ac:dyDescent="0.3">
      <c r="A204" s="5">
        <v>140989</v>
      </c>
      <c r="B204" s="5">
        <v>1</v>
      </c>
      <c r="C204" s="5" t="s">
        <v>23</v>
      </c>
      <c r="D204" s="5" t="s">
        <v>23</v>
      </c>
      <c r="E204" s="21" t="s">
        <v>45</v>
      </c>
      <c r="F204" s="30" t="s">
        <v>36</v>
      </c>
    </row>
    <row r="205" spans="1:6" s="1" customFormat="1" x14ac:dyDescent="0.3">
      <c r="A205" s="5">
        <v>140995</v>
      </c>
      <c r="B205" s="5">
        <v>1</v>
      </c>
      <c r="C205" s="5" t="s">
        <v>23</v>
      </c>
      <c r="D205" s="5" t="s">
        <v>23</v>
      </c>
      <c r="E205" s="21" t="s">
        <v>45</v>
      </c>
      <c r="F205" s="30" t="s">
        <v>46</v>
      </c>
    </row>
    <row r="206" spans="1:6" s="1" customFormat="1" x14ac:dyDescent="0.3">
      <c r="A206" s="5">
        <v>140997</v>
      </c>
      <c r="B206" s="5">
        <v>1</v>
      </c>
      <c r="C206" s="5" t="s">
        <v>23</v>
      </c>
      <c r="D206" s="5" t="s">
        <v>23</v>
      </c>
      <c r="E206" s="21" t="s">
        <v>45</v>
      </c>
      <c r="F206" s="30" t="s">
        <v>46</v>
      </c>
    </row>
    <row r="207" spans="1:6" s="1" customFormat="1" x14ac:dyDescent="0.3">
      <c r="A207" s="5">
        <v>141003</v>
      </c>
      <c r="B207" s="5">
        <v>1</v>
      </c>
      <c r="C207" s="5" t="s">
        <v>23</v>
      </c>
      <c r="D207" s="5" t="s">
        <v>23</v>
      </c>
      <c r="E207" s="21" t="s">
        <v>45</v>
      </c>
      <c r="F207" s="30" t="s">
        <v>46</v>
      </c>
    </row>
    <row r="208" spans="1:6" s="1" customFormat="1" x14ac:dyDescent="0.3">
      <c r="A208" s="5">
        <v>141007</v>
      </c>
      <c r="B208" s="5">
        <v>1</v>
      </c>
      <c r="C208" s="5" t="s">
        <v>23</v>
      </c>
      <c r="D208" s="5" t="s">
        <v>23</v>
      </c>
      <c r="E208" s="21" t="s">
        <v>45</v>
      </c>
      <c r="F208" s="30" t="s">
        <v>46</v>
      </c>
    </row>
    <row r="209" spans="1:6" s="1" customFormat="1" x14ac:dyDescent="0.3">
      <c r="A209" s="5">
        <v>141011</v>
      </c>
      <c r="B209" s="5">
        <v>1</v>
      </c>
      <c r="C209" s="5" t="s">
        <v>23</v>
      </c>
      <c r="D209" s="5" t="s">
        <v>23</v>
      </c>
      <c r="E209" s="21" t="s">
        <v>45</v>
      </c>
      <c r="F209" s="30" t="s">
        <v>43</v>
      </c>
    </row>
    <row r="210" spans="1:6" s="1" customFormat="1" x14ac:dyDescent="0.3">
      <c r="A210" s="5">
        <v>141014</v>
      </c>
      <c r="B210" s="5">
        <v>1</v>
      </c>
      <c r="C210" s="5" t="s">
        <v>23</v>
      </c>
      <c r="D210" s="5" t="s">
        <v>23</v>
      </c>
      <c r="E210" s="21" t="s">
        <v>45</v>
      </c>
      <c r="F210" s="30" t="s">
        <v>46</v>
      </c>
    </row>
    <row r="211" spans="1:6" s="1" customFormat="1" x14ac:dyDescent="0.3">
      <c r="A211" s="5">
        <v>141017</v>
      </c>
      <c r="B211" s="5">
        <v>1</v>
      </c>
      <c r="C211" s="5" t="s">
        <v>23</v>
      </c>
      <c r="D211" s="5" t="s">
        <v>23</v>
      </c>
      <c r="E211" s="21" t="s">
        <v>45</v>
      </c>
      <c r="F211" s="30" t="s">
        <v>46</v>
      </c>
    </row>
    <row r="212" spans="1:6" s="1" customFormat="1" x14ac:dyDescent="0.3">
      <c r="A212" s="5">
        <v>141027</v>
      </c>
      <c r="B212" s="5">
        <v>1</v>
      </c>
      <c r="C212" s="5" t="s">
        <v>23</v>
      </c>
      <c r="D212" s="5" t="s">
        <v>23</v>
      </c>
      <c r="E212" s="21" t="s">
        <v>45</v>
      </c>
      <c r="F212" s="30" t="s">
        <v>46</v>
      </c>
    </row>
    <row r="213" spans="1:6" s="1" customFormat="1" x14ac:dyDescent="0.3">
      <c r="A213" s="5">
        <v>141029</v>
      </c>
      <c r="B213" s="5">
        <v>1</v>
      </c>
      <c r="C213" s="5" t="s">
        <v>23</v>
      </c>
      <c r="D213" s="5" t="s">
        <v>23</v>
      </c>
      <c r="E213" s="21" t="s">
        <v>45</v>
      </c>
      <c r="F213" s="30" t="s">
        <v>46</v>
      </c>
    </row>
    <row r="214" spans="1:6" s="1" customFormat="1" x14ac:dyDescent="0.3">
      <c r="A214" s="5">
        <v>141184</v>
      </c>
      <c r="B214" s="5">
        <v>1</v>
      </c>
      <c r="C214" s="5" t="s">
        <v>23</v>
      </c>
      <c r="D214" s="5" t="s">
        <v>23</v>
      </c>
      <c r="E214" s="21" t="s">
        <v>45</v>
      </c>
      <c r="F214" s="30" t="s">
        <v>38</v>
      </c>
    </row>
    <row r="215" spans="1:6" s="1" customFormat="1" x14ac:dyDescent="0.3">
      <c r="A215" s="5">
        <v>141399</v>
      </c>
      <c r="B215" s="5">
        <v>1</v>
      </c>
      <c r="C215" s="5" t="s">
        <v>23</v>
      </c>
      <c r="D215" s="5" t="s">
        <v>23</v>
      </c>
      <c r="E215" s="21" t="s">
        <v>43</v>
      </c>
      <c r="F215" s="30" t="s">
        <v>38</v>
      </c>
    </row>
    <row r="216" spans="1:6" s="1" customFormat="1" x14ac:dyDescent="0.3">
      <c r="A216" s="5">
        <v>141407</v>
      </c>
      <c r="B216" s="5">
        <v>1</v>
      </c>
      <c r="C216" s="5" t="s">
        <v>23</v>
      </c>
      <c r="D216" s="5" t="s">
        <v>23</v>
      </c>
      <c r="E216" s="21" t="s">
        <v>43</v>
      </c>
      <c r="F216" s="30" t="s">
        <v>43</v>
      </c>
    </row>
    <row r="217" spans="1:6" s="1" customFormat="1" x14ac:dyDescent="0.3">
      <c r="A217" s="5">
        <v>141412</v>
      </c>
      <c r="B217" s="5">
        <v>1</v>
      </c>
      <c r="C217" s="5" t="s">
        <v>23</v>
      </c>
      <c r="D217" s="5" t="s">
        <v>23</v>
      </c>
      <c r="E217" s="21" t="s">
        <v>43</v>
      </c>
      <c r="F217" s="30" t="s">
        <v>38</v>
      </c>
    </row>
    <row r="218" spans="1:6" s="1" customFormat="1" x14ac:dyDescent="0.3">
      <c r="A218" s="5">
        <v>141413</v>
      </c>
      <c r="B218" s="5">
        <v>1</v>
      </c>
      <c r="C218" s="5" t="s">
        <v>23</v>
      </c>
      <c r="D218" s="5" t="s">
        <v>23</v>
      </c>
      <c r="E218" s="21" t="s">
        <v>43</v>
      </c>
      <c r="F218" s="30" t="s">
        <v>38</v>
      </c>
    </row>
    <row r="219" spans="1:6" s="1" customFormat="1" x14ac:dyDescent="0.3">
      <c r="A219" s="5">
        <v>141470</v>
      </c>
      <c r="B219" s="5">
        <v>1</v>
      </c>
      <c r="C219" s="5" t="s">
        <v>23</v>
      </c>
      <c r="D219" s="5" t="s">
        <v>23</v>
      </c>
      <c r="E219" s="21" t="s">
        <v>43</v>
      </c>
      <c r="F219" s="30" t="s">
        <v>43</v>
      </c>
    </row>
    <row r="220" spans="1:6" s="1" customFormat="1" x14ac:dyDescent="0.3">
      <c r="A220" s="5">
        <v>141506</v>
      </c>
      <c r="B220" s="5">
        <v>1</v>
      </c>
      <c r="C220" s="5" t="s">
        <v>23</v>
      </c>
      <c r="D220" s="5" t="s">
        <v>23</v>
      </c>
      <c r="E220" s="21" t="s">
        <v>43</v>
      </c>
      <c r="F220" s="30" t="s">
        <v>38</v>
      </c>
    </row>
    <row r="221" spans="1:6" s="1" customFormat="1" x14ac:dyDescent="0.3">
      <c r="A221" s="5">
        <v>141515</v>
      </c>
      <c r="B221" s="5">
        <v>1</v>
      </c>
      <c r="C221" s="5" t="s">
        <v>23</v>
      </c>
      <c r="D221" s="5" t="s">
        <v>23</v>
      </c>
      <c r="E221" s="21" t="s">
        <v>43</v>
      </c>
      <c r="F221" s="30" t="s">
        <v>38</v>
      </c>
    </row>
    <row r="222" spans="1:6" s="1" customFormat="1" x14ac:dyDescent="0.3">
      <c r="A222" s="5">
        <v>141541</v>
      </c>
      <c r="B222" s="5">
        <v>1</v>
      </c>
      <c r="C222" s="5" t="s">
        <v>23</v>
      </c>
      <c r="D222" s="5" t="s">
        <v>23</v>
      </c>
      <c r="E222" s="21" t="s">
        <v>43</v>
      </c>
      <c r="F222" s="30" t="s">
        <v>38</v>
      </c>
    </row>
    <row r="223" spans="1:6" s="1" customFormat="1" x14ac:dyDescent="0.3">
      <c r="A223" s="5">
        <v>141543</v>
      </c>
      <c r="B223" s="5">
        <v>1</v>
      </c>
      <c r="C223" s="5" t="s">
        <v>23</v>
      </c>
      <c r="D223" s="5" t="s">
        <v>23</v>
      </c>
      <c r="E223" s="21" t="s">
        <v>43</v>
      </c>
      <c r="F223" s="30" t="s">
        <v>38</v>
      </c>
    </row>
    <row r="224" spans="1:6" s="1" customFormat="1" x14ac:dyDescent="0.3">
      <c r="A224" s="5">
        <v>141748</v>
      </c>
      <c r="B224" s="5">
        <v>1</v>
      </c>
      <c r="C224" s="5" t="s">
        <v>23</v>
      </c>
      <c r="D224" s="5" t="s">
        <v>23</v>
      </c>
      <c r="E224" s="21" t="s">
        <v>43</v>
      </c>
      <c r="F224" s="30" t="s">
        <v>38</v>
      </c>
    </row>
    <row r="225" spans="1:6" s="1" customFormat="1" x14ac:dyDescent="0.3">
      <c r="A225" s="5">
        <v>142004</v>
      </c>
      <c r="B225" s="5">
        <v>1</v>
      </c>
      <c r="C225" s="5" t="s">
        <v>23</v>
      </c>
      <c r="D225" s="5" t="s">
        <v>23</v>
      </c>
      <c r="E225" s="21" t="s">
        <v>38</v>
      </c>
      <c r="F225" s="30" t="s">
        <v>40</v>
      </c>
    </row>
    <row r="226" spans="1:6" s="1" customFormat="1" x14ac:dyDescent="0.3">
      <c r="A226" s="5">
        <v>142169</v>
      </c>
      <c r="B226" s="5">
        <v>1</v>
      </c>
      <c r="C226" s="5" t="s">
        <v>23</v>
      </c>
      <c r="D226" s="5" t="s">
        <v>23</v>
      </c>
      <c r="E226" s="21" t="s">
        <v>38</v>
      </c>
      <c r="F226" s="30" t="s">
        <v>41</v>
      </c>
    </row>
    <row r="227" spans="1:6" s="1" customFormat="1" x14ac:dyDescent="0.3">
      <c r="A227" s="5">
        <v>142236</v>
      </c>
      <c r="B227" s="5">
        <v>1</v>
      </c>
      <c r="C227" s="5" t="s">
        <v>23</v>
      </c>
      <c r="D227" s="5" t="s">
        <v>23</v>
      </c>
      <c r="E227" s="21" t="s">
        <v>38</v>
      </c>
      <c r="F227" s="30" t="s">
        <v>42</v>
      </c>
    </row>
    <row r="228" spans="1:6" s="1" customFormat="1" x14ac:dyDescent="0.3">
      <c r="A228" s="5">
        <v>142247</v>
      </c>
      <c r="B228" s="5">
        <v>1</v>
      </c>
      <c r="C228" s="5" t="s">
        <v>23</v>
      </c>
      <c r="D228" s="5" t="s">
        <v>23</v>
      </c>
      <c r="E228" s="21" t="s">
        <v>38</v>
      </c>
      <c r="F228" s="30" t="s">
        <v>42</v>
      </c>
    </row>
    <row r="229" spans="1:6" s="1" customFormat="1" x14ac:dyDescent="0.3">
      <c r="A229" s="5">
        <v>142288</v>
      </c>
      <c r="B229" s="5">
        <v>1</v>
      </c>
      <c r="C229" s="5" t="s">
        <v>23</v>
      </c>
      <c r="D229" s="5" t="s">
        <v>23</v>
      </c>
      <c r="E229" s="21" t="s">
        <v>38</v>
      </c>
      <c r="F229" s="30" t="s">
        <v>42</v>
      </c>
    </row>
    <row r="230" spans="1:6" s="1" customFormat="1" x14ac:dyDescent="0.3">
      <c r="A230" s="5">
        <v>142307</v>
      </c>
      <c r="B230" s="5">
        <v>1</v>
      </c>
      <c r="C230" s="5" t="s">
        <v>23</v>
      </c>
      <c r="D230" s="5" t="s">
        <v>23</v>
      </c>
      <c r="E230" s="21" t="s">
        <v>38</v>
      </c>
      <c r="F230" s="30" t="s">
        <v>38</v>
      </c>
    </row>
    <row r="231" spans="1:6" s="1" customFormat="1" x14ac:dyDescent="0.3">
      <c r="A231" s="5">
        <v>142378</v>
      </c>
      <c r="B231" s="5">
        <v>1</v>
      </c>
      <c r="C231" s="5" t="s">
        <v>23</v>
      </c>
      <c r="D231" s="5" t="s">
        <v>23</v>
      </c>
      <c r="E231" s="21" t="s">
        <v>38</v>
      </c>
      <c r="F231" s="30" t="s">
        <v>39</v>
      </c>
    </row>
    <row r="232" spans="1:6" s="1" customFormat="1" x14ac:dyDescent="0.3">
      <c r="A232" s="5">
        <v>142385</v>
      </c>
      <c r="B232" s="5">
        <v>1</v>
      </c>
      <c r="C232" s="5" t="s">
        <v>23</v>
      </c>
      <c r="D232" s="5" t="s">
        <v>23</v>
      </c>
      <c r="E232" s="21" t="s">
        <v>38</v>
      </c>
      <c r="F232" s="30" t="s">
        <v>46</v>
      </c>
    </row>
    <row r="233" spans="1:6" s="1" customFormat="1" x14ac:dyDescent="0.3">
      <c r="A233" s="5">
        <v>142405</v>
      </c>
      <c r="B233" s="5">
        <v>1</v>
      </c>
      <c r="C233" s="5" t="s">
        <v>23</v>
      </c>
      <c r="D233" s="5" t="s">
        <v>23</v>
      </c>
      <c r="E233" s="21" t="s">
        <v>38</v>
      </c>
      <c r="F233" s="30" t="s">
        <v>46</v>
      </c>
    </row>
    <row r="234" spans="1:6" s="1" customFormat="1" x14ac:dyDescent="0.3">
      <c r="A234" s="5">
        <v>142418</v>
      </c>
      <c r="B234" s="5">
        <v>1</v>
      </c>
      <c r="C234" s="5" t="s">
        <v>23</v>
      </c>
      <c r="D234" s="5" t="s">
        <v>23</v>
      </c>
      <c r="E234" s="21" t="s">
        <v>38</v>
      </c>
      <c r="F234" s="30" t="s">
        <v>46</v>
      </c>
    </row>
    <row r="235" spans="1:6" s="1" customFormat="1" x14ac:dyDescent="0.3">
      <c r="A235" s="5">
        <v>142424</v>
      </c>
      <c r="B235" s="5">
        <v>1</v>
      </c>
      <c r="C235" s="5" t="s">
        <v>23</v>
      </c>
      <c r="D235" s="5" t="s">
        <v>23</v>
      </c>
      <c r="E235" s="21" t="s">
        <v>38</v>
      </c>
      <c r="F235" s="30" t="s">
        <v>46</v>
      </c>
    </row>
    <row r="236" spans="1:6" s="1" customFormat="1" x14ac:dyDescent="0.3">
      <c r="A236" s="5">
        <v>142438</v>
      </c>
      <c r="B236" s="5">
        <v>1</v>
      </c>
      <c r="C236" s="5" t="s">
        <v>23</v>
      </c>
      <c r="D236" s="5" t="s">
        <v>23</v>
      </c>
      <c r="E236" s="21" t="s">
        <v>38</v>
      </c>
      <c r="F236" s="30" t="s">
        <v>38</v>
      </c>
    </row>
    <row r="237" spans="1:6" s="1" customFormat="1" x14ac:dyDescent="0.3">
      <c r="A237" s="5">
        <v>142449</v>
      </c>
      <c r="B237" s="5">
        <v>1</v>
      </c>
      <c r="C237" s="5" t="s">
        <v>23</v>
      </c>
      <c r="D237" s="5" t="s">
        <v>23</v>
      </c>
      <c r="E237" s="21" t="s">
        <v>38</v>
      </c>
      <c r="F237" s="30" t="s">
        <v>42</v>
      </c>
    </row>
    <row r="238" spans="1:6" s="1" customFormat="1" x14ac:dyDescent="0.3">
      <c r="A238" s="5">
        <v>142454</v>
      </c>
      <c r="B238" s="5">
        <v>1</v>
      </c>
      <c r="C238" s="5" t="s">
        <v>23</v>
      </c>
      <c r="D238" s="5" t="s">
        <v>23</v>
      </c>
      <c r="E238" s="21" t="s">
        <v>38</v>
      </c>
      <c r="F238" s="30" t="s">
        <v>46</v>
      </c>
    </row>
    <row r="239" spans="1:6" s="1" customFormat="1" x14ac:dyDescent="0.3">
      <c r="A239" s="5">
        <v>142460</v>
      </c>
      <c r="B239" s="5">
        <v>1</v>
      </c>
      <c r="C239" s="5" t="s">
        <v>23</v>
      </c>
      <c r="D239" s="5" t="s">
        <v>23</v>
      </c>
      <c r="E239" s="21" t="s">
        <v>38</v>
      </c>
      <c r="F239" s="30" t="s">
        <v>46</v>
      </c>
    </row>
    <row r="240" spans="1:6" s="1" customFormat="1" x14ac:dyDescent="0.3">
      <c r="A240" s="5">
        <v>142488</v>
      </c>
      <c r="B240" s="5">
        <v>1</v>
      </c>
      <c r="C240" s="5" t="s">
        <v>23</v>
      </c>
      <c r="D240" s="5" t="s">
        <v>23</v>
      </c>
      <c r="E240" s="21" t="s">
        <v>38</v>
      </c>
      <c r="F240" s="30" t="s">
        <v>46</v>
      </c>
    </row>
    <row r="241" spans="1:6" s="1" customFormat="1" x14ac:dyDescent="0.3">
      <c r="A241" s="5">
        <v>142504</v>
      </c>
      <c r="B241" s="5">
        <v>1</v>
      </c>
      <c r="C241" s="5" t="s">
        <v>23</v>
      </c>
      <c r="D241" s="5" t="s">
        <v>23</v>
      </c>
      <c r="E241" s="21" t="s">
        <v>38</v>
      </c>
      <c r="F241" s="30" t="s">
        <v>46</v>
      </c>
    </row>
    <row r="242" spans="1:6" s="1" customFormat="1" x14ac:dyDescent="0.3">
      <c r="A242" s="5">
        <v>142512</v>
      </c>
      <c r="B242" s="5">
        <v>1</v>
      </c>
      <c r="C242" s="5" t="s">
        <v>23</v>
      </c>
      <c r="D242" s="5" t="s">
        <v>23</v>
      </c>
      <c r="E242" s="21" t="s">
        <v>38</v>
      </c>
      <c r="F242" s="30" t="s">
        <v>46</v>
      </c>
    </row>
    <row r="243" spans="1:6" s="1" customFormat="1" x14ac:dyDescent="0.3">
      <c r="A243" s="5">
        <v>142517</v>
      </c>
      <c r="B243" s="5">
        <v>1</v>
      </c>
      <c r="C243" s="5" t="s">
        <v>23</v>
      </c>
      <c r="D243" s="5" t="s">
        <v>23</v>
      </c>
      <c r="E243" s="21" t="s">
        <v>38</v>
      </c>
      <c r="F243" s="30" t="s">
        <v>46</v>
      </c>
    </row>
    <row r="244" spans="1:6" s="1" customFormat="1" x14ac:dyDescent="0.3">
      <c r="A244" s="5">
        <v>142521</v>
      </c>
      <c r="B244" s="5">
        <v>1</v>
      </c>
      <c r="C244" s="5" t="s">
        <v>23</v>
      </c>
      <c r="D244" s="5" t="s">
        <v>23</v>
      </c>
      <c r="E244" s="21" t="s">
        <v>38</v>
      </c>
      <c r="F244" s="30" t="s">
        <v>46</v>
      </c>
    </row>
    <row r="245" spans="1:6" s="1" customFormat="1" x14ac:dyDescent="0.3">
      <c r="A245" s="5">
        <v>142531</v>
      </c>
      <c r="B245" s="5">
        <v>1</v>
      </c>
      <c r="C245" s="5" t="s">
        <v>23</v>
      </c>
      <c r="D245" s="5" t="s">
        <v>23</v>
      </c>
      <c r="E245" s="21" t="s">
        <v>38</v>
      </c>
      <c r="F245" s="30" t="s">
        <v>46</v>
      </c>
    </row>
    <row r="246" spans="1:6" s="1" customFormat="1" x14ac:dyDescent="0.3">
      <c r="A246" s="5">
        <v>142538</v>
      </c>
      <c r="B246" s="5">
        <v>1</v>
      </c>
      <c r="C246" s="5" t="s">
        <v>23</v>
      </c>
      <c r="D246" s="5" t="s">
        <v>23</v>
      </c>
      <c r="E246" s="21" t="s">
        <v>38</v>
      </c>
      <c r="F246" s="30" t="s">
        <v>46</v>
      </c>
    </row>
    <row r="247" spans="1:6" s="1" customFormat="1" x14ac:dyDescent="0.3">
      <c r="A247" s="5">
        <v>142541</v>
      </c>
      <c r="B247" s="5">
        <v>1</v>
      </c>
      <c r="C247" s="5" t="s">
        <v>23</v>
      </c>
      <c r="D247" s="5" t="s">
        <v>23</v>
      </c>
      <c r="E247" s="21" t="s">
        <v>38</v>
      </c>
      <c r="F247" s="30" t="s">
        <v>46</v>
      </c>
    </row>
    <row r="248" spans="1:6" s="1" customFormat="1" x14ac:dyDescent="0.3">
      <c r="A248" s="5">
        <v>142579</v>
      </c>
      <c r="B248" s="5">
        <v>1</v>
      </c>
      <c r="C248" s="5" t="s">
        <v>23</v>
      </c>
      <c r="D248" s="5" t="s">
        <v>23</v>
      </c>
      <c r="E248" s="21" t="s">
        <v>41</v>
      </c>
      <c r="F248" s="30" t="s">
        <v>46</v>
      </c>
    </row>
    <row r="249" spans="1:6" s="1" customFormat="1" x14ac:dyDescent="0.3">
      <c r="A249" s="5">
        <v>142589</v>
      </c>
      <c r="B249" s="5">
        <v>1</v>
      </c>
      <c r="C249" s="5" t="s">
        <v>23</v>
      </c>
      <c r="D249" s="5" t="s">
        <v>23</v>
      </c>
      <c r="E249" s="21" t="s">
        <v>41</v>
      </c>
      <c r="F249" s="30" t="s">
        <v>46</v>
      </c>
    </row>
    <row r="250" spans="1:6" s="1" customFormat="1" x14ac:dyDescent="0.3">
      <c r="A250" s="5">
        <v>142598</v>
      </c>
      <c r="B250" s="5">
        <v>1</v>
      </c>
      <c r="C250" s="5" t="s">
        <v>23</v>
      </c>
      <c r="D250" s="5" t="s">
        <v>23</v>
      </c>
      <c r="E250" s="21" t="s">
        <v>41</v>
      </c>
      <c r="F250" s="30" t="s">
        <v>46</v>
      </c>
    </row>
    <row r="251" spans="1:6" s="1" customFormat="1" x14ac:dyDescent="0.3">
      <c r="A251" s="5">
        <v>142604</v>
      </c>
      <c r="B251" s="5">
        <v>1</v>
      </c>
      <c r="C251" s="5" t="s">
        <v>23</v>
      </c>
      <c r="D251" s="5" t="s">
        <v>23</v>
      </c>
      <c r="E251" s="21" t="s">
        <v>41</v>
      </c>
      <c r="F251" s="30" t="s">
        <v>46</v>
      </c>
    </row>
    <row r="252" spans="1:6" s="1" customFormat="1" x14ac:dyDescent="0.3">
      <c r="A252" s="5">
        <v>142607</v>
      </c>
      <c r="B252" s="5">
        <v>1</v>
      </c>
      <c r="C252" s="5" t="s">
        <v>23</v>
      </c>
      <c r="D252" s="5" t="s">
        <v>23</v>
      </c>
      <c r="E252" s="21" t="s">
        <v>41</v>
      </c>
      <c r="F252" s="30" t="s">
        <v>46</v>
      </c>
    </row>
    <row r="253" spans="1:6" s="1" customFormat="1" x14ac:dyDescent="0.3">
      <c r="A253" s="5">
        <v>142609</v>
      </c>
      <c r="B253" s="5">
        <v>1</v>
      </c>
      <c r="C253" s="5" t="s">
        <v>23</v>
      </c>
      <c r="D253" s="5" t="s">
        <v>23</v>
      </c>
      <c r="E253" s="21" t="s">
        <v>41</v>
      </c>
      <c r="F253" s="30" t="s">
        <v>46</v>
      </c>
    </row>
    <row r="254" spans="1:6" s="1" customFormat="1" x14ac:dyDescent="0.3">
      <c r="A254" s="5">
        <v>142611</v>
      </c>
      <c r="B254" s="5">
        <v>1</v>
      </c>
      <c r="C254" s="5" t="s">
        <v>23</v>
      </c>
      <c r="D254" s="5" t="s">
        <v>23</v>
      </c>
      <c r="E254" s="21" t="s">
        <v>41</v>
      </c>
      <c r="F254" s="30" t="s">
        <v>46</v>
      </c>
    </row>
    <row r="255" spans="1:6" s="1" customFormat="1" x14ac:dyDescent="0.3">
      <c r="A255" s="5">
        <v>142620</v>
      </c>
      <c r="B255" s="5">
        <v>1</v>
      </c>
      <c r="C255" s="5" t="s">
        <v>23</v>
      </c>
      <c r="D255" s="5" t="s">
        <v>23</v>
      </c>
      <c r="E255" s="21" t="s">
        <v>41</v>
      </c>
      <c r="F255" s="30" t="s">
        <v>46</v>
      </c>
    </row>
    <row r="256" spans="1:6" s="1" customFormat="1" x14ac:dyDescent="0.3">
      <c r="A256" s="5">
        <v>142623</v>
      </c>
      <c r="B256" s="5">
        <v>1</v>
      </c>
      <c r="C256" s="5" t="s">
        <v>23</v>
      </c>
      <c r="D256" s="5" t="s">
        <v>23</v>
      </c>
      <c r="E256" s="21" t="s">
        <v>41</v>
      </c>
      <c r="F256" s="30" t="s">
        <v>46</v>
      </c>
    </row>
    <row r="257" spans="1:6" s="1" customFormat="1" x14ac:dyDescent="0.3">
      <c r="A257" s="5">
        <v>142624</v>
      </c>
      <c r="B257" s="5">
        <v>1</v>
      </c>
      <c r="C257" s="5" t="s">
        <v>23</v>
      </c>
      <c r="D257" s="5" t="s">
        <v>23</v>
      </c>
      <c r="E257" s="21" t="s">
        <v>41</v>
      </c>
      <c r="F257" s="30" t="s">
        <v>46</v>
      </c>
    </row>
    <row r="258" spans="1:6" s="1" customFormat="1" x14ac:dyDescent="0.3">
      <c r="A258" s="5">
        <v>142625</v>
      </c>
      <c r="B258" s="5">
        <v>1</v>
      </c>
      <c r="C258" s="5" t="s">
        <v>23</v>
      </c>
      <c r="D258" s="5" t="s">
        <v>23</v>
      </c>
      <c r="E258" s="21" t="s">
        <v>41</v>
      </c>
      <c r="F258" s="30" t="s">
        <v>46</v>
      </c>
    </row>
    <row r="259" spans="1:6" s="1" customFormat="1" x14ac:dyDescent="0.3">
      <c r="A259" s="5">
        <v>142758</v>
      </c>
      <c r="B259" s="5">
        <v>1</v>
      </c>
      <c r="C259" s="5" t="s">
        <v>23</v>
      </c>
      <c r="D259" s="5" t="s">
        <v>23</v>
      </c>
      <c r="E259" s="21" t="s">
        <v>41</v>
      </c>
      <c r="F259" s="30" t="s">
        <v>42</v>
      </c>
    </row>
    <row r="260" spans="1:6" s="1" customFormat="1" x14ac:dyDescent="0.3">
      <c r="A260" s="5">
        <v>142794</v>
      </c>
      <c r="B260" s="5">
        <v>1</v>
      </c>
      <c r="C260" s="5" t="s">
        <v>23</v>
      </c>
      <c r="D260" s="5" t="s">
        <v>23</v>
      </c>
      <c r="E260" s="21" t="s">
        <v>41</v>
      </c>
      <c r="F260" s="30" t="s">
        <v>42</v>
      </c>
    </row>
    <row r="261" spans="1:6" s="1" customFormat="1" x14ac:dyDescent="0.3">
      <c r="A261" s="5">
        <v>142813</v>
      </c>
      <c r="B261" s="5">
        <v>1</v>
      </c>
      <c r="C261" s="5" t="s">
        <v>23</v>
      </c>
      <c r="D261" s="5" t="s">
        <v>23</v>
      </c>
      <c r="E261" s="21" t="s">
        <v>41</v>
      </c>
      <c r="F261" s="30" t="s">
        <v>41</v>
      </c>
    </row>
    <row r="262" spans="1:6" s="1" customFormat="1" x14ac:dyDescent="0.3">
      <c r="A262" s="5">
        <v>142883</v>
      </c>
      <c r="B262" s="5">
        <v>1</v>
      </c>
      <c r="C262" s="5" t="s">
        <v>23</v>
      </c>
      <c r="D262" s="5" t="s">
        <v>23</v>
      </c>
      <c r="E262" s="21" t="s">
        <v>41</v>
      </c>
      <c r="F262" s="30" t="s">
        <v>46</v>
      </c>
    </row>
    <row r="263" spans="1:6" s="1" customFormat="1" x14ac:dyDescent="0.3">
      <c r="A263" s="5">
        <v>142892</v>
      </c>
      <c r="B263" s="5">
        <v>1</v>
      </c>
      <c r="C263" s="5" t="s">
        <v>23</v>
      </c>
      <c r="D263" s="5" t="s">
        <v>23</v>
      </c>
      <c r="E263" s="21" t="s">
        <v>41</v>
      </c>
      <c r="F263" s="30" t="s">
        <v>47</v>
      </c>
    </row>
    <row r="264" spans="1:6" s="1" customFormat="1" x14ac:dyDescent="0.3">
      <c r="A264" s="5">
        <v>143143</v>
      </c>
      <c r="B264" s="5">
        <v>1</v>
      </c>
      <c r="C264" s="5" t="s">
        <v>23</v>
      </c>
      <c r="D264" s="5" t="s">
        <v>23</v>
      </c>
      <c r="E264" s="21" t="s">
        <v>40</v>
      </c>
      <c r="F264" s="30" t="s">
        <v>42</v>
      </c>
    </row>
    <row r="265" spans="1:6" s="1" customFormat="1" x14ac:dyDescent="0.3">
      <c r="A265" s="5">
        <v>143147</v>
      </c>
      <c r="B265" s="5">
        <v>1</v>
      </c>
      <c r="C265" s="5" t="s">
        <v>23</v>
      </c>
      <c r="D265" s="5" t="s">
        <v>23</v>
      </c>
      <c r="E265" s="21" t="s">
        <v>40</v>
      </c>
      <c r="F265" s="30" t="s">
        <v>42</v>
      </c>
    </row>
    <row r="266" spans="1:6" s="1" customFormat="1" x14ac:dyDescent="0.3">
      <c r="A266" s="5">
        <v>143161</v>
      </c>
      <c r="B266" s="5">
        <v>1</v>
      </c>
      <c r="C266" s="5" t="s">
        <v>23</v>
      </c>
      <c r="D266" s="5" t="s">
        <v>23</v>
      </c>
      <c r="E266" s="21" t="s">
        <v>40</v>
      </c>
      <c r="F266" s="30" t="s">
        <v>40</v>
      </c>
    </row>
    <row r="267" spans="1:6" s="1" customFormat="1" x14ac:dyDescent="0.3">
      <c r="A267" s="5">
        <v>143288</v>
      </c>
      <c r="B267" s="5">
        <v>1</v>
      </c>
      <c r="C267" s="5" t="s">
        <v>23</v>
      </c>
      <c r="D267" s="5" t="s">
        <v>23</v>
      </c>
      <c r="E267" s="21" t="s">
        <v>40</v>
      </c>
      <c r="F267" s="30" t="s">
        <v>46</v>
      </c>
    </row>
    <row r="268" spans="1:6" s="1" customFormat="1" x14ac:dyDescent="0.3">
      <c r="A268" s="5">
        <v>143370</v>
      </c>
      <c r="B268" s="5">
        <v>1</v>
      </c>
      <c r="C268" s="5" t="s">
        <v>23</v>
      </c>
      <c r="D268" s="5" t="s">
        <v>23</v>
      </c>
      <c r="E268" s="21" t="s">
        <v>40</v>
      </c>
      <c r="F268" s="30" t="s">
        <v>48</v>
      </c>
    </row>
    <row r="269" spans="1:6" s="1" customFormat="1" x14ac:dyDescent="0.3">
      <c r="A269" s="5">
        <v>143375</v>
      </c>
      <c r="B269" s="5">
        <v>1</v>
      </c>
      <c r="C269" s="5" t="s">
        <v>23</v>
      </c>
      <c r="D269" s="5" t="s">
        <v>23</v>
      </c>
      <c r="E269" s="21" t="s">
        <v>40</v>
      </c>
      <c r="F269" s="30" t="s">
        <v>37</v>
      </c>
    </row>
    <row r="270" spans="1:6" s="1" customFormat="1" x14ac:dyDescent="0.3">
      <c r="A270" s="5">
        <v>143521</v>
      </c>
      <c r="B270" s="5">
        <v>1</v>
      </c>
      <c r="C270" s="5" t="s">
        <v>23</v>
      </c>
      <c r="D270" s="5" t="s">
        <v>23</v>
      </c>
      <c r="E270" s="21" t="s">
        <v>40</v>
      </c>
      <c r="F270" s="30" t="s">
        <v>37</v>
      </c>
    </row>
    <row r="271" spans="1:6" s="1" customFormat="1" x14ac:dyDescent="0.3">
      <c r="A271" s="5">
        <v>143612</v>
      </c>
      <c r="B271" s="5">
        <v>1</v>
      </c>
      <c r="C271" s="5" t="s">
        <v>23</v>
      </c>
      <c r="D271" s="5" t="s">
        <v>23</v>
      </c>
      <c r="E271" s="21" t="s">
        <v>40</v>
      </c>
      <c r="F271" s="30" t="s">
        <v>42</v>
      </c>
    </row>
    <row r="272" spans="1:6" s="1" customFormat="1" x14ac:dyDescent="0.3">
      <c r="A272" s="5">
        <v>143613</v>
      </c>
      <c r="B272" s="5">
        <v>1</v>
      </c>
      <c r="C272" s="5" t="s">
        <v>23</v>
      </c>
      <c r="D272" s="5" t="s">
        <v>23</v>
      </c>
      <c r="E272" s="21" t="s">
        <v>40</v>
      </c>
      <c r="F272" s="30" t="s">
        <v>42</v>
      </c>
    </row>
    <row r="273" spans="1:6" s="1" customFormat="1" x14ac:dyDescent="0.3">
      <c r="A273" s="5">
        <v>143614</v>
      </c>
      <c r="B273" s="5">
        <v>1</v>
      </c>
      <c r="C273" s="5" t="s">
        <v>23</v>
      </c>
      <c r="D273" s="5" t="s">
        <v>23</v>
      </c>
      <c r="E273" s="21" t="s">
        <v>40</v>
      </c>
      <c r="F273" s="30" t="s">
        <v>42</v>
      </c>
    </row>
    <row r="274" spans="1:6" s="1" customFormat="1" x14ac:dyDescent="0.3">
      <c r="A274" s="5">
        <v>143615</v>
      </c>
      <c r="B274" s="5">
        <v>1</v>
      </c>
      <c r="C274" s="5" t="s">
        <v>23</v>
      </c>
      <c r="D274" s="5" t="s">
        <v>23</v>
      </c>
      <c r="E274" s="21" t="s">
        <v>40</v>
      </c>
      <c r="F274" s="30" t="s">
        <v>42</v>
      </c>
    </row>
    <row r="275" spans="1:6" s="1" customFormat="1" x14ac:dyDescent="0.3">
      <c r="A275" s="5">
        <v>143699</v>
      </c>
      <c r="B275" s="5">
        <v>1</v>
      </c>
      <c r="C275" s="5" t="s">
        <v>23</v>
      </c>
      <c r="D275" s="5" t="s">
        <v>23</v>
      </c>
      <c r="E275" s="21" t="s">
        <v>49</v>
      </c>
      <c r="F275" s="30" t="s">
        <v>49</v>
      </c>
    </row>
    <row r="276" spans="1:6" s="1" customFormat="1" x14ac:dyDescent="0.3">
      <c r="A276" s="5">
        <v>143717</v>
      </c>
      <c r="B276" s="5">
        <v>1</v>
      </c>
      <c r="C276" s="5" t="s">
        <v>23</v>
      </c>
      <c r="D276" s="5" t="s">
        <v>23</v>
      </c>
      <c r="E276" s="21" t="s">
        <v>49</v>
      </c>
      <c r="F276" s="30" t="s">
        <v>49</v>
      </c>
    </row>
    <row r="277" spans="1:6" s="1" customFormat="1" x14ac:dyDescent="0.3">
      <c r="A277" s="5">
        <v>143723</v>
      </c>
      <c r="B277" s="5">
        <v>1</v>
      </c>
      <c r="C277" s="5" t="s">
        <v>23</v>
      </c>
      <c r="D277" s="5" t="s">
        <v>23</v>
      </c>
      <c r="E277" s="21" t="s">
        <v>49</v>
      </c>
      <c r="F277" s="30" t="s">
        <v>49</v>
      </c>
    </row>
    <row r="278" spans="1:6" s="1" customFormat="1" x14ac:dyDescent="0.3">
      <c r="A278" s="5">
        <v>143852</v>
      </c>
      <c r="B278" s="5">
        <v>1</v>
      </c>
      <c r="C278" s="5" t="s">
        <v>23</v>
      </c>
      <c r="D278" s="5" t="s">
        <v>23</v>
      </c>
      <c r="E278" s="21" t="s">
        <v>49</v>
      </c>
      <c r="F278" s="30" t="s">
        <v>42</v>
      </c>
    </row>
    <row r="279" spans="1:6" s="1" customFormat="1" x14ac:dyDescent="0.3">
      <c r="A279" s="5">
        <v>143928</v>
      </c>
      <c r="B279" s="5">
        <v>1</v>
      </c>
      <c r="C279" s="5" t="s">
        <v>23</v>
      </c>
      <c r="D279" s="5" t="s">
        <v>23</v>
      </c>
      <c r="E279" s="21" t="s">
        <v>49</v>
      </c>
      <c r="F279" s="30" t="s">
        <v>37</v>
      </c>
    </row>
    <row r="280" spans="1:6" s="1" customFormat="1" x14ac:dyDescent="0.3">
      <c r="A280" s="5">
        <v>143951</v>
      </c>
      <c r="B280" s="5">
        <v>1</v>
      </c>
      <c r="C280" s="5" t="s">
        <v>23</v>
      </c>
      <c r="D280" s="5" t="s">
        <v>23</v>
      </c>
      <c r="E280" s="21" t="s">
        <v>49</v>
      </c>
      <c r="F280" s="30" t="s">
        <v>49</v>
      </c>
    </row>
    <row r="281" spans="1:6" s="1" customFormat="1" x14ac:dyDescent="0.3">
      <c r="A281" s="5">
        <v>143971</v>
      </c>
      <c r="B281" s="5">
        <v>1</v>
      </c>
      <c r="C281" s="5" t="s">
        <v>23</v>
      </c>
      <c r="D281" s="5" t="s">
        <v>23</v>
      </c>
      <c r="E281" s="21" t="s">
        <v>49</v>
      </c>
      <c r="F281" s="30" t="s">
        <v>46</v>
      </c>
    </row>
    <row r="282" spans="1:6" s="1" customFormat="1" x14ac:dyDescent="0.3">
      <c r="A282" s="5">
        <v>143974</v>
      </c>
      <c r="B282" s="5">
        <v>1</v>
      </c>
      <c r="C282" s="5" t="s">
        <v>23</v>
      </c>
      <c r="D282" s="5" t="s">
        <v>23</v>
      </c>
      <c r="E282" s="21" t="s">
        <v>49</v>
      </c>
      <c r="F282" s="30" t="s">
        <v>46</v>
      </c>
    </row>
    <row r="283" spans="1:6" s="1" customFormat="1" x14ac:dyDescent="0.3">
      <c r="A283" s="5">
        <v>143981</v>
      </c>
      <c r="B283" s="5">
        <v>1</v>
      </c>
      <c r="C283" s="5" t="s">
        <v>23</v>
      </c>
      <c r="D283" s="5" t="s">
        <v>23</v>
      </c>
      <c r="E283" s="21" t="s">
        <v>49</v>
      </c>
      <c r="F283" s="30" t="s">
        <v>46</v>
      </c>
    </row>
    <row r="284" spans="1:6" s="1" customFormat="1" x14ac:dyDescent="0.3">
      <c r="A284" s="5">
        <v>143993</v>
      </c>
      <c r="B284" s="5">
        <v>1</v>
      </c>
      <c r="C284" s="5" t="s">
        <v>23</v>
      </c>
      <c r="D284" s="5" t="s">
        <v>23</v>
      </c>
      <c r="E284" s="21" t="s">
        <v>49</v>
      </c>
      <c r="F284" s="30" t="s">
        <v>46</v>
      </c>
    </row>
    <row r="285" spans="1:6" s="1" customFormat="1" x14ac:dyDescent="0.3">
      <c r="A285" s="5">
        <v>144003</v>
      </c>
      <c r="B285" s="5">
        <v>1</v>
      </c>
      <c r="C285" s="5" t="s">
        <v>23</v>
      </c>
      <c r="D285" s="5" t="s">
        <v>23</v>
      </c>
      <c r="E285" s="21" t="s">
        <v>49</v>
      </c>
      <c r="F285" s="30" t="s">
        <v>46</v>
      </c>
    </row>
    <row r="286" spans="1:6" s="1" customFormat="1" x14ac:dyDescent="0.3">
      <c r="A286" s="5">
        <v>144012</v>
      </c>
      <c r="B286" s="5">
        <v>1</v>
      </c>
      <c r="C286" s="5" t="s">
        <v>23</v>
      </c>
      <c r="D286" s="5" t="s">
        <v>23</v>
      </c>
      <c r="E286" s="21" t="s">
        <v>49</v>
      </c>
      <c r="F286" s="30" t="s">
        <v>36</v>
      </c>
    </row>
    <row r="287" spans="1:6" s="1" customFormat="1" x14ac:dyDescent="0.3">
      <c r="A287" s="5">
        <v>144281</v>
      </c>
      <c r="B287" s="5">
        <v>1</v>
      </c>
      <c r="C287" s="5" t="s">
        <v>23</v>
      </c>
      <c r="D287" s="5" t="s">
        <v>23</v>
      </c>
      <c r="E287" s="21" t="s">
        <v>42</v>
      </c>
      <c r="F287" s="30" t="s">
        <v>36</v>
      </c>
    </row>
    <row r="288" spans="1:6" s="1" customFormat="1" x14ac:dyDescent="0.3">
      <c r="A288" s="5">
        <v>144384</v>
      </c>
      <c r="B288" s="5">
        <v>1</v>
      </c>
      <c r="C288" s="5" t="s">
        <v>23</v>
      </c>
      <c r="D288" s="5" t="s">
        <v>23</v>
      </c>
      <c r="E288" s="21" t="s">
        <v>42</v>
      </c>
      <c r="F288" s="30" t="s">
        <v>46</v>
      </c>
    </row>
    <row r="289" spans="1:6" s="1" customFormat="1" x14ac:dyDescent="0.3">
      <c r="A289" s="5">
        <v>144444</v>
      </c>
      <c r="B289" s="5">
        <v>1</v>
      </c>
      <c r="C289" s="5" t="s">
        <v>23</v>
      </c>
      <c r="D289" s="5" t="s">
        <v>23</v>
      </c>
      <c r="E289" s="21" t="s">
        <v>42</v>
      </c>
      <c r="F289" s="30" t="s">
        <v>46</v>
      </c>
    </row>
    <row r="290" spans="1:6" s="1" customFormat="1" x14ac:dyDescent="0.3">
      <c r="A290" s="5">
        <v>144457</v>
      </c>
      <c r="B290" s="5">
        <v>1</v>
      </c>
      <c r="C290" s="5" t="s">
        <v>23</v>
      </c>
      <c r="D290" s="5" t="s">
        <v>23</v>
      </c>
      <c r="E290" s="21" t="s">
        <v>42</v>
      </c>
      <c r="F290" s="30" t="s">
        <v>48</v>
      </c>
    </row>
    <row r="291" spans="1:6" s="1" customFormat="1" x14ac:dyDescent="0.3">
      <c r="A291" s="5">
        <v>144461</v>
      </c>
      <c r="B291" s="5">
        <v>1</v>
      </c>
      <c r="C291" s="5" t="s">
        <v>23</v>
      </c>
      <c r="D291" s="5" t="s">
        <v>23</v>
      </c>
      <c r="E291" s="21" t="s">
        <v>42</v>
      </c>
      <c r="F291" s="30" t="s">
        <v>42</v>
      </c>
    </row>
    <row r="292" spans="1:6" s="1" customFormat="1" x14ac:dyDescent="0.3">
      <c r="A292" s="5">
        <v>144493</v>
      </c>
      <c r="B292" s="5">
        <v>1</v>
      </c>
      <c r="C292" s="5" t="s">
        <v>23</v>
      </c>
      <c r="D292" s="5" t="s">
        <v>23</v>
      </c>
      <c r="E292" s="21" t="s">
        <v>42</v>
      </c>
      <c r="F292" s="30" t="s">
        <v>42</v>
      </c>
    </row>
    <row r="293" spans="1:6" s="1" customFormat="1" x14ac:dyDescent="0.3">
      <c r="A293" s="5">
        <v>144496</v>
      </c>
      <c r="B293" s="5">
        <v>1</v>
      </c>
      <c r="C293" s="5" t="s">
        <v>23</v>
      </c>
      <c r="D293" s="5" t="s">
        <v>23</v>
      </c>
      <c r="E293" s="21" t="s">
        <v>42</v>
      </c>
      <c r="F293" s="30" t="s">
        <v>42</v>
      </c>
    </row>
    <row r="294" spans="1:6" s="1" customFormat="1" x14ac:dyDescent="0.3">
      <c r="A294" s="5">
        <v>144591</v>
      </c>
      <c r="B294" s="5">
        <v>1</v>
      </c>
      <c r="C294" s="5" t="s">
        <v>23</v>
      </c>
      <c r="D294" s="5" t="s">
        <v>23</v>
      </c>
      <c r="E294" s="21" t="s">
        <v>42</v>
      </c>
      <c r="F294" s="30" t="s">
        <v>46</v>
      </c>
    </row>
    <row r="295" spans="1:6" s="1" customFormat="1" x14ac:dyDescent="0.3">
      <c r="A295" s="5">
        <v>144611</v>
      </c>
      <c r="B295" s="5">
        <v>1</v>
      </c>
      <c r="C295" s="5" t="s">
        <v>23</v>
      </c>
      <c r="D295" s="5" t="s">
        <v>23</v>
      </c>
      <c r="E295" s="21" t="s">
        <v>42</v>
      </c>
      <c r="F295" s="30" t="s">
        <v>46</v>
      </c>
    </row>
    <row r="296" spans="1:6" s="1" customFormat="1" x14ac:dyDescent="0.3">
      <c r="A296" s="5">
        <v>144674</v>
      </c>
      <c r="B296" s="5">
        <v>1</v>
      </c>
      <c r="C296" s="5" t="s">
        <v>23</v>
      </c>
      <c r="D296" s="5" t="s">
        <v>23</v>
      </c>
      <c r="E296" s="21" t="s">
        <v>42</v>
      </c>
      <c r="F296" s="30" t="s">
        <v>39</v>
      </c>
    </row>
    <row r="297" spans="1:6" s="1" customFormat="1" x14ac:dyDescent="0.3">
      <c r="A297" s="5">
        <v>144777</v>
      </c>
      <c r="B297" s="5">
        <v>1</v>
      </c>
      <c r="C297" s="5" t="s">
        <v>23</v>
      </c>
      <c r="D297" s="5" t="s">
        <v>23</v>
      </c>
      <c r="E297" s="21" t="s">
        <v>39</v>
      </c>
      <c r="F297" s="30" t="s">
        <v>39</v>
      </c>
    </row>
    <row r="298" spans="1:6" s="1" customFormat="1" x14ac:dyDescent="0.3">
      <c r="A298" s="5">
        <v>144781</v>
      </c>
      <c r="B298" s="5">
        <v>1</v>
      </c>
      <c r="C298" s="5" t="s">
        <v>23</v>
      </c>
      <c r="D298" s="5" t="s">
        <v>23</v>
      </c>
      <c r="E298" s="21" t="s">
        <v>39</v>
      </c>
      <c r="F298" s="30" t="s">
        <v>39</v>
      </c>
    </row>
    <row r="299" spans="1:6" s="1" customFormat="1" x14ac:dyDescent="0.3">
      <c r="A299" s="5">
        <v>144796</v>
      </c>
      <c r="B299" s="5">
        <v>1</v>
      </c>
      <c r="C299" s="5" t="s">
        <v>23</v>
      </c>
      <c r="D299" s="5" t="s">
        <v>23</v>
      </c>
      <c r="E299" s="21" t="s">
        <v>39</v>
      </c>
      <c r="F299" s="30" t="s">
        <v>39</v>
      </c>
    </row>
    <row r="300" spans="1:6" s="1" customFormat="1" x14ac:dyDescent="0.3">
      <c r="A300" s="5">
        <v>144800</v>
      </c>
      <c r="B300" s="5">
        <v>1</v>
      </c>
      <c r="C300" s="5" t="s">
        <v>23</v>
      </c>
      <c r="D300" s="5" t="s">
        <v>23</v>
      </c>
      <c r="E300" s="21" t="s">
        <v>39</v>
      </c>
      <c r="F300" s="30" t="s">
        <v>39</v>
      </c>
    </row>
    <row r="301" spans="1:6" s="1" customFormat="1" x14ac:dyDescent="0.3">
      <c r="A301" s="5">
        <v>144801</v>
      </c>
      <c r="B301" s="5">
        <v>1</v>
      </c>
      <c r="C301" s="5" t="s">
        <v>23</v>
      </c>
      <c r="D301" s="5" t="s">
        <v>23</v>
      </c>
      <c r="E301" s="21" t="s">
        <v>39</v>
      </c>
      <c r="F301" s="30" t="s">
        <v>39</v>
      </c>
    </row>
    <row r="302" spans="1:6" s="1" customFormat="1" x14ac:dyDescent="0.3">
      <c r="A302" s="5">
        <v>144806</v>
      </c>
      <c r="B302" s="5">
        <v>1</v>
      </c>
      <c r="C302" s="5" t="s">
        <v>23</v>
      </c>
      <c r="D302" s="5" t="s">
        <v>23</v>
      </c>
      <c r="E302" s="21" t="s">
        <v>39</v>
      </c>
      <c r="F302" s="30" t="s">
        <v>39</v>
      </c>
    </row>
    <row r="303" spans="1:6" s="1" customFormat="1" x14ac:dyDescent="0.3">
      <c r="A303" s="5">
        <v>144814</v>
      </c>
      <c r="B303" s="5">
        <v>1</v>
      </c>
      <c r="C303" s="5" t="s">
        <v>23</v>
      </c>
      <c r="D303" s="5" t="s">
        <v>23</v>
      </c>
      <c r="E303" s="21" t="s">
        <v>39</v>
      </c>
      <c r="F303" s="30" t="s">
        <v>36</v>
      </c>
    </row>
    <row r="304" spans="1:6" s="1" customFormat="1" x14ac:dyDescent="0.3">
      <c r="A304" s="5">
        <v>144823</v>
      </c>
      <c r="B304" s="5">
        <v>1</v>
      </c>
      <c r="C304" s="5" t="s">
        <v>23</v>
      </c>
      <c r="D304" s="5" t="s">
        <v>23</v>
      </c>
      <c r="E304" s="21" t="s">
        <v>39</v>
      </c>
      <c r="F304" s="30" t="s">
        <v>39</v>
      </c>
    </row>
    <row r="305" spans="1:6" s="1" customFormat="1" x14ac:dyDescent="0.3">
      <c r="A305" s="5">
        <v>144836</v>
      </c>
      <c r="B305" s="5">
        <v>1</v>
      </c>
      <c r="C305" s="5" t="s">
        <v>23</v>
      </c>
      <c r="D305" s="5" t="s">
        <v>23</v>
      </c>
      <c r="E305" s="21" t="s">
        <v>39</v>
      </c>
      <c r="F305" s="30" t="s">
        <v>39</v>
      </c>
    </row>
    <row r="306" spans="1:6" s="1" customFormat="1" x14ac:dyDescent="0.3">
      <c r="A306" s="5">
        <v>144841</v>
      </c>
      <c r="B306" s="5">
        <v>1</v>
      </c>
      <c r="C306" s="5" t="s">
        <v>23</v>
      </c>
      <c r="D306" s="5" t="s">
        <v>23</v>
      </c>
      <c r="E306" s="21" t="s">
        <v>39</v>
      </c>
      <c r="F306" s="30" t="s">
        <v>39</v>
      </c>
    </row>
    <row r="307" spans="1:6" s="1" customFormat="1" x14ac:dyDescent="0.3">
      <c r="A307" s="5">
        <v>144843</v>
      </c>
      <c r="B307" s="5">
        <v>1</v>
      </c>
      <c r="C307" s="5" t="s">
        <v>23</v>
      </c>
      <c r="D307" s="5" t="s">
        <v>23</v>
      </c>
      <c r="E307" s="21" t="s">
        <v>39</v>
      </c>
      <c r="F307" s="30" t="s">
        <v>39</v>
      </c>
    </row>
    <row r="308" spans="1:6" s="1" customFormat="1" x14ac:dyDescent="0.3">
      <c r="A308" s="5">
        <v>144847</v>
      </c>
      <c r="B308" s="5">
        <v>1</v>
      </c>
      <c r="C308" s="5" t="s">
        <v>23</v>
      </c>
      <c r="D308" s="5" t="s">
        <v>23</v>
      </c>
      <c r="E308" s="21" t="s">
        <v>39</v>
      </c>
      <c r="F308" s="30" t="s">
        <v>39</v>
      </c>
    </row>
    <row r="309" spans="1:6" s="1" customFormat="1" x14ac:dyDescent="0.3">
      <c r="A309" s="5">
        <v>144876</v>
      </c>
      <c r="B309" s="5">
        <v>1</v>
      </c>
      <c r="C309" s="5" t="s">
        <v>23</v>
      </c>
      <c r="D309" s="5" t="s">
        <v>23</v>
      </c>
      <c r="E309" s="21" t="s">
        <v>39</v>
      </c>
      <c r="F309" s="30" t="s">
        <v>39</v>
      </c>
    </row>
    <row r="310" spans="1:6" s="1" customFormat="1" x14ac:dyDescent="0.3">
      <c r="A310" s="5">
        <v>144994</v>
      </c>
      <c r="B310" s="5">
        <v>1</v>
      </c>
      <c r="C310" s="5" t="s">
        <v>23</v>
      </c>
      <c r="D310" s="5" t="s">
        <v>23</v>
      </c>
      <c r="E310" s="21" t="s">
        <v>39</v>
      </c>
      <c r="F310" s="30" t="s">
        <v>39</v>
      </c>
    </row>
    <row r="311" spans="1:6" s="1" customFormat="1" x14ac:dyDescent="0.3">
      <c r="A311" s="5">
        <v>145069</v>
      </c>
      <c r="B311" s="5">
        <v>1</v>
      </c>
      <c r="C311" s="5" t="s">
        <v>23</v>
      </c>
      <c r="D311" s="5" t="s">
        <v>23</v>
      </c>
      <c r="E311" s="21" t="s">
        <v>39</v>
      </c>
      <c r="F311" s="30" t="s">
        <v>46</v>
      </c>
    </row>
    <row r="312" spans="1:6" s="1" customFormat="1" x14ac:dyDescent="0.3">
      <c r="A312" s="5">
        <v>145112</v>
      </c>
      <c r="B312" s="5">
        <v>1</v>
      </c>
      <c r="C312" s="5" t="s">
        <v>23</v>
      </c>
      <c r="D312" s="5" t="s">
        <v>23</v>
      </c>
      <c r="E312" s="21" t="s">
        <v>39</v>
      </c>
      <c r="F312" s="30" t="s">
        <v>39</v>
      </c>
    </row>
    <row r="313" spans="1:6" s="1" customFormat="1" x14ac:dyDescent="0.3">
      <c r="A313" s="5">
        <v>145309</v>
      </c>
      <c r="B313" s="5">
        <v>1</v>
      </c>
      <c r="C313" s="5" t="s">
        <v>23</v>
      </c>
      <c r="D313" s="5" t="s">
        <v>23</v>
      </c>
      <c r="E313" s="21" t="s">
        <v>50</v>
      </c>
      <c r="F313" s="30" t="s">
        <v>50</v>
      </c>
    </row>
    <row r="314" spans="1:6" s="1" customFormat="1" x14ac:dyDescent="0.3">
      <c r="A314" s="5">
        <v>145341</v>
      </c>
      <c r="B314" s="5">
        <v>1</v>
      </c>
      <c r="C314" s="5" t="s">
        <v>23</v>
      </c>
      <c r="D314" s="5" t="s">
        <v>23</v>
      </c>
      <c r="E314" s="21" t="s">
        <v>50</v>
      </c>
      <c r="F314" s="30" t="s">
        <v>50</v>
      </c>
    </row>
    <row r="315" spans="1:6" s="1" customFormat="1" x14ac:dyDescent="0.3">
      <c r="A315" s="5">
        <v>145350</v>
      </c>
      <c r="B315" s="5">
        <v>1</v>
      </c>
      <c r="C315" s="5" t="s">
        <v>23</v>
      </c>
      <c r="D315" s="5" t="s">
        <v>23</v>
      </c>
      <c r="E315" s="21" t="s">
        <v>50</v>
      </c>
      <c r="F315" s="30" t="s">
        <v>50</v>
      </c>
    </row>
    <row r="316" spans="1:6" s="1" customFormat="1" x14ac:dyDescent="0.3">
      <c r="A316" s="5">
        <v>145362</v>
      </c>
      <c r="B316" s="5">
        <v>1</v>
      </c>
      <c r="C316" s="5" t="s">
        <v>23</v>
      </c>
      <c r="D316" s="5" t="s">
        <v>23</v>
      </c>
      <c r="E316" s="21" t="s">
        <v>50</v>
      </c>
      <c r="F316" s="30" t="s">
        <v>50</v>
      </c>
    </row>
    <row r="317" spans="1:6" s="1" customFormat="1" x14ac:dyDescent="0.3">
      <c r="A317" s="5">
        <v>145372</v>
      </c>
      <c r="B317" s="5">
        <v>1</v>
      </c>
      <c r="C317" s="5" t="s">
        <v>23</v>
      </c>
      <c r="D317" s="5" t="s">
        <v>23</v>
      </c>
      <c r="E317" s="21" t="s">
        <v>50</v>
      </c>
      <c r="F317" s="30" t="s">
        <v>50</v>
      </c>
    </row>
    <row r="318" spans="1:6" s="1" customFormat="1" x14ac:dyDescent="0.3">
      <c r="A318" s="5">
        <v>145415</v>
      </c>
      <c r="B318" s="5">
        <v>1</v>
      </c>
      <c r="C318" s="5" t="s">
        <v>23</v>
      </c>
      <c r="D318" s="5" t="s">
        <v>23</v>
      </c>
      <c r="E318" s="21" t="s">
        <v>50</v>
      </c>
      <c r="F318" s="30" t="s">
        <v>50</v>
      </c>
    </row>
    <row r="319" spans="1:6" s="1" customFormat="1" x14ac:dyDescent="0.3">
      <c r="A319" s="5">
        <v>145494</v>
      </c>
      <c r="B319" s="5">
        <v>1</v>
      </c>
      <c r="C319" s="5" t="s">
        <v>23</v>
      </c>
      <c r="D319" s="5" t="s">
        <v>23</v>
      </c>
      <c r="E319" s="21" t="s">
        <v>50</v>
      </c>
      <c r="F319" s="30" t="s">
        <v>36</v>
      </c>
    </row>
    <row r="320" spans="1:6" s="1" customFormat="1" x14ac:dyDescent="0.3">
      <c r="A320" s="5">
        <v>145500</v>
      </c>
      <c r="B320" s="5">
        <v>1</v>
      </c>
      <c r="C320" s="5" t="s">
        <v>23</v>
      </c>
      <c r="D320" s="5" t="s">
        <v>23</v>
      </c>
      <c r="E320" s="21" t="s">
        <v>50</v>
      </c>
      <c r="F320" s="30" t="s">
        <v>36</v>
      </c>
    </row>
    <row r="321" spans="1:6" s="1" customFormat="1" x14ac:dyDescent="0.3">
      <c r="A321" s="5">
        <v>145502</v>
      </c>
      <c r="B321" s="5">
        <v>1</v>
      </c>
      <c r="C321" s="5" t="s">
        <v>23</v>
      </c>
      <c r="D321" s="5" t="s">
        <v>23</v>
      </c>
      <c r="E321" s="21" t="s">
        <v>50</v>
      </c>
      <c r="F321" s="30" t="s">
        <v>36</v>
      </c>
    </row>
    <row r="322" spans="1:6" s="1" customFormat="1" x14ac:dyDescent="0.3">
      <c r="A322" s="5">
        <v>145724</v>
      </c>
      <c r="B322" s="5">
        <v>1</v>
      </c>
      <c r="C322" s="5" t="s">
        <v>23</v>
      </c>
      <c r="D322" s="5" t="s">
        <v>23</v>
      </c>
      <c r="E322" s="21" t="s">
        <v>50</v>
      </c>
      <c r="F322" s="30" t="s">
        <v>36</v>
      </c>
    </row>
    <row r="323" spans="1:6" s="1" customFormat="1" x14ac:dyDescent="0.3">
      <c r="A323" s="5">
        <v>145732</v>
      </c>
      <c r="B323" s="5">
        <v>1</v>
      </c>
      <c r="C323" s="5" t="s">
        <v>23</v>
      </c>
      <c r="D323" s="5" t="s">
        <v>23</v>
      </c>
      <c r="E323" s="21" t="s">
        <v>50</v>
      </c>
      <c r="F323" s="30" t="s">
        <v>51</v>
      </c>
    </row>
    <row r="324" spans="1:6" s="1" customFormat="1" x14ac:dyDescent="0.3">
      <c r="A324" s="5">
        <v>145929</v>
      </c>
      <c r="B324" s="5">
        <v>1</v>
      </c>
      <c r="C324" s="5" t="s">
        <v>23</v>
      </c>
      <c r="D324" s="5" t="s">
        <v>23</v>
      </c>
      <c r="E324" s="21" t="s">
        <v>36</v>
      </c>
      <c r="F324" s="30" t="s">
        <v>36</v>
      </c>
    </row>
    <row r="325" spans="1:6" s="1" customFormat="1" x14ac:dyDescent="0.3">
      <c r="A325" s="5">
        <v>146013</v>
      </c>
      <c r="B325" s="5">
        <v>1</v>
      </c>
      <c r="C325" s="5" t="s">
        <v>23</v>
      </c>
      <c r="D325" s="5" t="s">
        <v>23</v>
      </c>
      <c r="E325" s="21" t="s">
        <v>36</v>
      </c>
      <c r="F325" s="30" t="s">
        <v>51</v>
      </c>
    </row>
    <row r="326" spans="1:6" s="1" customFormat="1" x14ac:dyDescent="0.3">
      <c r="A326" s="5">
        <v>146302</v>
      </c>
      <c r="B326" s="5">
        <v>1</v>
      </c>
      <c r="C326" s="5" t="s">
        <v>23</v>
      </c>
      <c r="D326" s="5" t="s">
        <v>23</v>
      </c>
      <c r="E326" s="21" t="s">
        <v>36</v>
      </c>
      <c r="F326" s="30" t="s">
        <v>51</v>
      </c>
    </row>
    <row r="327" spans="1:6" s="1" customFormat="1" x14ac:dyDescent="0.3">
      <c r="A327" s="5">
        <v>146530</v>
      </c>
      <c r="B327" s="5">
        <v>1</v>
      </c>
      <c r="C327" s="5" t="s">
        <v>23</v>
      </c>
      <c r="D327" s="5" t="s">
        <v>23</v>
      </c>
      <c r="E327" s="21" t="s">
        <v>51</v>
      </c>
      <c r="F327" s="30" t="s">
        <v>51</v>
      </c>
    </row>
    <row r="328" spans="1:6" s="1" customFormat="1" x14ac:dyDescent="0.3">
      <c r="A328" s="5">
        <v>146534</v>
      </c>
      <c r="B328" s="5">
        <v>1</v>
      </c>
      <c r="C328" s="5" t="s">
        <v>23</v>
      </c>
      <c r="D328" s="5" t="s">
        <v>23</v>
      </c>
      <c r="E328" s="21" t="s">
        <v>51</v>
      </c>
      <c r="F328" s="30" t="s">
        <v>44</v>
      </c>
    </row>
    <row r="329" spans="1:6" s="1" customFormat="1" x14ac:dyDescent="0.3">
      <c r="A329" s="5">
        <v>146565</v>
      </c>
      <c r="B329" s="5">
        <v>1</v>
      </c>
      <c r="C329" s="5" t="s">
        <v>23</v>
      </c>
      <c r="D329" s="5" t="s">
        <v>23</v>
      </c>
      <c r="E329" s="21" t="s">
        <v>51</v>
      </c>
      <c r="F329" s="30" t="s">
        <v>48</v>
      </c>
    </row>
    <row r="330" spans="1:6" s="1" customFormat="1" x14ac:dyDescent="0.3">
      <c r="A330" s="5">
        <v>146656</v>
      </c>
      <c r="B330" s="5">
        <v>1</v>
      </c>
      <c r="C330" s="5" t="s">
        <v>23</v>
      </c>
      <c r="D330" s="5" t="s">
        <v>23</v>
      </c>
      <c r="E330" s="21" t="s">
        <v>51</v>
      </c>
      <c r="F330" s="30" t="s">
        <v>51</v>
      </c>
    </row>
    <row r="331" spans="1:6" s="1" customFormat="1" x14ac:dyDescent="0.3">
      <c r="A331" s="5">
        <v>146658</v>
      </c>
      <c r="B331" s="5">
        <v>1</v>
      </c>
      <c r="C331" s="5" t="s">
        <v>23</v>
      </c>
      <c r="D331" s="5" t="s">
        <v>23</v>
      </c>
      <c r="E331" s="21" t="s">
        <v>51</v>
      </c>
      <c r="F331" s="30" t="s">
        <v>51</v>
      </c>
    </row>
    <row r="332" spans="1:6" s="1" customFormat="1" x14ac:dyDescent="0.3">
      <c r="A332" s="5">
        <v>146679</v>
      </c>
      <c r="B332" s="5">
        <v>1</v>
      </c>
      <c r="C332" s="5" t="s">
        <v>23</v>
      </c>
      <c r="D332" s="5" t="s">
        <v>23</v>
      </c>
      <c r="E332" s="21" t="s">
        <v>51</v>
      </c>
      <c r="F332" s="30" t="s">
        <v>51</v>
      </c>
    </row>
    <row r="333" spans="1:6" s="1" customFormat="1" x14ac:dyDescent="0.3">
      <c r="A333" s="5">
        <v>146708</v>
      </c>
      <c r="B333" s="5">
        <v>1</v>
      </c>
      <c r="C333" s="5" t="s">
        <v>23</v>
      </c>
      <c r="D333" s="5" t="s">
        <v>23</v>
      </c>
      <c r="E333" s="21" t="s">
        <v>51</v>
      </c>
      <c r="F333" s="30" t="s">
        <v>37</v>
      </c>
    </row>
    <row r="334" spans="1:6" s="1" customFormat="1" x14ac:dyDescent="0.3">
      <c r="A334" s="5">
        <v>146842</v>
      </c>
      <c r="B334" s="5">
        <v>1</v>
      </c>
      <c r="C334" s="5" t="s">
        <v>23</v>
      </c>
      <c r="D334" s="5" t="s">
        <v>23</v>
      </c>
      <c r="E334" s="21" t="s">
        <v>51</v>
      </c>
      <c r="F334" s="30" t="s">
        <v>37</v>
      </c>
    </row>
    <row r="335" spans="1:6" s="1" customFormat="1" x14ac:dyDescent="0.3">
      <c r="A335" s="5">
        <v>146928</v>
      </c>
      <c r="B335" s="5">
        <v>1</v>
      </c>
      <c r="C335" s="5" t="s">
        <v>23</v>
      </c>
      <c r="D335" s="5" t="s">
        <v>23</v>
      </c>
      <c r="E335" s="21" t="s">
        <v>48</v>
      </c>
      <c r="F335" s="30" t="s">
        <v>48</v>
      </c>
    </row>
    <row r="336" spans="1:6" s="1" customFormat="1" x14ac:dyDescent="0.3">
      <c r="A336" s="5">
        <v>146947</v>
      </c>
      <c r="B336" s="5">
        <v>1</v>
      </c>
      <c r="C336" s="5" t="s">
        <v>23</v>
      </c>
      <c r="D336" s="5" t="s">
        <v>23</v>
      </c>
      <c r="E336" s="21" t="s">
        <v>48</v>
      </c>
      <c r="F336" s="30" t="s">
        <v>52</v>
      </c>
    </row>
    <row r="337" spans="1:6" s="1" customFormat="1" x14ac:dyDescent="0.3">
      <c r="A337" s="5">
        <v>146972</v>
      </c>
      <c r="B337" s="5">
        <v>1</v>
      </c>
      <c r="C337" s="5" t="s">
        <v>23</v>
      </c>
      <c r="D337" s="5" t="s">
        <v>23</v>
      </c>
      <c r="E337" s="21" t="s">
        <v>48</v>
      </c>
      <c r="F337" s="30" t="s">
        <v>48</v>
      </c>
    </row>
    <row r="338" spans="1:6" s="1" customFormat="1" x14ac:dyDescent="0.3">
      <c r="A338" s="5">
        <v>146987</v>
      </c>
      <c r="B338" s="5">
        <v>1</v>
      </c>
      <c r="C338" s="5" t="s">
        <v>23</v>
      </c>
      <c r="D338" s="5" t="s">
        <v>23</v>
      </c>
      <c r="E338" s="21" t="s">
        <v>48</v>
      </c>
      <c r="F338" s="30" t="s">
        <v>48</v>
      </c>
    </row>
    <row r="339" spans="1:6" s="1" customFormat="1" x14ac:dyDescent="0.3">
      <c r="A339" s="5">
        <v>147005</v>
      </c>
      <c r="B339" s="5">
        <v>1</v>
      </c>
      <c r="C339" s="5" t="s">
        <v>23</v>
      </c>
      <c r="D339" s="5" t="s">
        <v>23</v>
      </c>
      <c r="E339" s="21" t="s">
        <v>48</v>
      </c>
      <c r="F339" s="30" t="s">
        <v>48</v>
      </c>
    </row>
    <row r="340" spans="1:6" s="1" customFormat="1" x14ac:dyDescent="0.3">
      <c r="A340" s="5">
        <v>147022</v>
      </c>
      <c r="B340" s="5">
        <v>1</v>
      </c>
      <c r="C340" s="5" t="s">
        <v>23</v>
      </c>
      <c r="D340" s="5" t="s">
        <v>23</v>
      </c>
      <c r="E340" s="21" t="s">
        <v>48</v>
      </c>
      <c r="F340" s="30" t="s">
        <v>48</v>
      </c>
    </row>
    <row r="341" spans="1:6" s="1" customFormat="1" x14ac:dyDescent="0.3">
      <c r="A341" s="5">
        <v>147029</v>
      </c>
      <c r="B341" s="5">
        <v>1</v>
      </c>
      <c r="C341" s="5" t="s">
        <v>23</v>
      </c>
      <c r="D341" s="5" t="s">
        <v>23</v>
      </c>
      <c r="E341" s="21" t="s">
        <v>48</v>
      </c>
      <c r="F341" s="30" t="s">
        <v>48</v>
      </c>
    </row>
    <row r="342" spans="1:6" s="1" customFormat="1" x14ac:dyDescent="0.3">
      <c r="A342" s="5">
        <v>147056</v>
      </c>
      <c r="B342" s="5">
        <v>1</v>
      </c>
      <c r="C342" s="5" t="s">
        <v>23</v>
      </c>
      <c r="D342" s="5" t="s">
        <v>23</v>
      </c>
      <c r="E342" s="21" t="s">
        <v>48</v>
      </c>
      <c r="F342" s="30" t="s">
        <v>48</v>
      </c>
    </row>
    <row r="343" spans="1:6" s="1" customFormat="1" x14ac:dyDescent="0.3">
      <c r="A343" s="5">
        <v>147065</v>
      </c>
      <c r="B343" s="5">
        <v>1</v>
      </c>
      <c r="C343" s="5" t="s">
        <v>23</v>
      </c>
      <c r="D343" s="5" t="s">
        <v>23</v>
      </c>
      <c r="E343" s="21" t="s">
        <v>48</v>
      </c>
      <c r="F343" s="30" t="s">
        <v>52</v>
      </c>
    </row>
    <row r="344" spans="1:6" s="1" customFormat="1" x14ac:dyDescent="0.3">
      <c r="A344" s="5">
        <v>147072</v>
      </c>
      <c r="B344" s="5">
        <v>1</v>
      </c>
      <c r="C344" s="5" t="s">
        <v>23</v>
      </c>
      <c r="D344" s="5" t="s">
        <v>23</v>
      </c>
      <c r="E344" s="21" t="s">
        <v>48</v>
      </c>
      <c r="F344" s="30" t="s">
        <v>52</v>
      </c>
    </row>
    <row r="345" spans="1:6" s="1" customFormat="1" x14ac:dyDescent="0.3">
      <c r="A345" s="5">
        <v>147076</v>
      </c>
      <c r="B345" s="5">
        <v>1</v>
      </c>
      <c r="C345" s="5" t="s">
        <v>23</v>
      </c>
      <c r="D345" s="5" t="s">
        <v>23</v>
      </c>
      <c r="E345" s="21" t="s">
        <v>48</v>
      </c>
      <c r="F345" s="30" t="s">
        <v>52</v>
      </c>
    </row>
    <row r="346" spans="1:6" s="1" customFormat="1" x14ac:dyDescent="0.3">
      <c r="A346" s="5">
        <v>147081</v>
      </c>
      <c r="B346" s="5">
        <v>1</v>
      </c>
      <c r="C346" s="5" t="s">
        <v>23</v>
      </c>
      <c r="D346" s="5" t="s">
        <v>23</v>
      </c>
      <c r="E346" s="21" t="s">
        <v>48</v>
      </c>
      <c r="F346" s="30" t="s">
        <v>52</v>
      </c>
    </row>
    <row r="347" spans="1:6" s="1" customFormat="1" x14ac:dyDescent="0.3">
      <c r="A347" s="5">
        <v>147087</v>
      </c>
      <c r="B347" s="5">
        <v>1</v>
      </c>
      <c r="C347" s="5" t="s">
        <v>23</v>
      </c>
      <c r="D347" s="5" t="s">
        <v>23</v>
      </c>
      <c r="E347" s="21" t="s">
        <v>48</v>
      </c>
      <c r="F347" s="30" t="s">
        <v>52</v>
      </c>
    </row>
    <row r="348" spans="1:6" s="1" customFormat="1" x14ac:dyDescent="0.3">
      <c r="A348" s="5">
        <v>147095</v>
      </c>
      <c r="B348" s="5">
        <v>1</v>
      </c>
      <c r="C348" s="5" t="s">
        <v>23</v>
      </c>
      <c r="D348" s="5" t="s">
        <v>23</v>
      </c>
      <c r="E348" s="21" t="s">
        <v>48</v>
      </c>
      <c r="F348" s="30" t="s">
        <v>48</v>
      </c>
    </row>
    <row r="349" spans="1:6" s="1" customFormat="1" x14ac:dyDescent="0.3">
      <c r="A349" s="5">
        <v>147098</v>
      </c>
      <c r="B349" s="5">
        <v>1</v>
      </c>
      <c r="C349" s="5" t="s">
        <v>23</v>
      </c>
      <c r="D349" s="5" t="s">
        <v>23</v>
      </c>
      <c r="E349" s="21" t="s">
        <v>48</v>
      </c>
      <c r="F349" s="30" t="s">
        <v>48</v>
      </c>
    </row>
    <row r="350" spans="1:6" s="1" customFormat="1" x14ac:dyDescent="0.3">
      <c r="A350" s="5">
        <v>147112</v>
      </c>
      <c r="B350" s="5">
        <v>1</v>
      </c>
      <c r="C350" s="5" t="s">
        <v>23</v>
      </c>
      <c r="D350" s="5" t="s">
        <v>23</v>
      </c>
      <c r="E350" s="21" t="s">
        <v>48</v>
      </c>
      <c r="F350" s="30" t="s">
        <v>48</v>
      </c>
    </row>
    <row r="351" spans="1:6" s="1" customFormat="1" x14ac:dyDescent="0.3">
      <c r="A351" s="5">
        <v>147126</v>
      </c>
      <c r="B351" s="5">
        <v>1</v>
      </c>
      <c r="C351" s="5" t="s">
        <v>23</v>
      </c>
      <c r="D351" s="5" t="s">
        <v>23</v>
      </c>
      <c r="E351" s="21" t="s">
        <v>48</v>
      </c>
      <c r="F351" s="30" t="s">
        <v>48</v>
      </c>
    </row>
    <row r="352" spans="1:6" s="1" customFormat="1" x14ac:dyDescent="0.3">
      <c r="A352" s="5">
        <v>147130</v>
      </c>
      <c r="B352" s="5">
        <v>1</v>
      </c>
      <c r="C352" s="5" t="s">
        <v>23</v>
      </c>
      <c r="D352" s="5" t="s">
        <v>23</v>
      </c>
      <c r="E352" s="21" t="s">
        <v>48</v>
      </c>
      <c r="F352" s="30" t="s">
        <v>48</v>
      </c>
    </row>
    <row r="353" spans="1:6" s="1" customFormat="1" x14ac:dyDescent="0.3">
      <c r="A353" s="5">
        <v>147275</v>
      </c>
      <c r="B353" s="5">
        <v>1</v>
      </c>
      <c r="C353" s="5" t="s">
        <v>23</v>
      </c>
      <c r="D353" s="5" t="s">
        <v>23</v>
      </c>
      <c r="E353" s="21" t="s">
        <v>48</v>
      </c>
      <c r="F353" s="30" t="s">
        <v>44</v>
      </c>
    </row>
    <row r="354" spans="1:6" s="1" customFormat="1" x14ac:dyDescent="0.3">
      <c r="A354" s="5">
        <v>147405</v>
      </c>
      <c r="B354" s="5">
        <v>1</v>
      </c>
      <c r="C354" s="5" t="s">
        <v>23</v>
      </c>
      <c r="D354" s="5" t="s">
        <v>23</v>
      </c>
      <c r="E354" s="21" t="s">
        <v>48</v>
      </c>
      <c r="F354" s="30" t="s">
        <v>52</v>
      </c>
    </row>
    <row r="355" spans="1:6" s="1" customFormat="1" x14ac:dyDescent="0.3">
      <c r="A355" s="5">
        <v>147727</v>
      </c>
      <c r="B355" s="5">
        <v>1</v>
      </c>
      <c r="C355" s="5" t="s">
        <v>23</v>
      </c>
      <c r="D355" s="5" t="s">
        <v>23</v>
      </c>
      <c r="E355" s="21" t="s">
        <v>52</v>
      </c>
      <c r="F355" s="30" t="s">
        <v>37</v>
      </c>
    </row>
    <row r="356" spans="1:6" s="1" customFormat="1" x14ac:dyDescent="0.3">
      <c r="A356" s="5">
        <v>147731</v>
      </c>
      <c r="B356" s="5">
        <v>1</v>
      </c>
      <c r="C356" s="5" t="s">
        <v>23</v>
      </c>
      <c r="D356" s="5" t="s">
        <v>23</v>
      </c>
      <c r="E356" s="21" t="s">
        <v>52</v>
      </c>
      <c r="F356" s="30" t="s">
        <v>46</v>
      </c>
    </row>
    <row r="357" spans="1:6" s="1" customFormat="1" x14ac:dyDescent="0.3">
      <c r="A357" s="5">
        <v>147732</v>
      </c>
      <c r="B357" s="5">
        <v>1</v>
      </c>
      <c r="C357" s="5" t="s">
        <v>23</v>
      </c>
      <c r="D357" s="5" t="s">
        <v>23</v>
      </c>
      <c r="E357" s="21" t="s">
        <v>52</v>
      </c>
      <c r="F357" s="30" t="s">
        <v>46</v>
      </c>
    </row>
    <row r="358" spans="1:6" s="1" customFormat="1" x14ac:dyDescent="0.3">
      <c r="A358" s="5">
        <v>147792</v>
      </c>
      <c r="B358" s="5">
        <v>1</v>
      </c>
      <c r="C358" s="5" t="s">
        <v>23</v>
      </c>
      <c r="D358" s="5" t="s">
        <v>23</v>
      </c>
      <c r="E358" s="21" t="s">
        <v>52</v>
      </c>
      <c r="F358" s="30" t="s">
        <v>46</v>
      </c>
    </row>
    <row r="359" spans="1:6" s="1" customFormat="1" x14ac:dyDescent="0.3">
      <c r="A359" s="5">
        <v>147858</v>
      </c>
      <c r="B359" s="5">
        <v>1</v>
      </c>
      <c r="C359" s="5" t="s">
        <v>23</v>
      </c>
      <c r="D359" s="5" t="s">
        <v>23</v>
      </c>
      <c r="E359" s="21" t="s">
        <v>52</v>
      </c>
      <c r="F359" s="30" t="s">
        <v>46</v>
      </c>
    </row>
    <row r="360" spans="1:6" s="1" customFormat="1" x14ac:dyDescent="0.3">
      <c r="A360" s="5">
        <v>147900</v>
      </c>
      <c r="B360" s="5">
        <v>1</v>
      </c>
      <c r="C360" s="5" t="s">
        <v>23</v>
      </c>
      <c r="D360" s="5" t="s">
        <v>23</v>
      </c>
      <c r="E360" s="21" t="s">
        <v>52</v>
      </c>
      <c r="F360" s="30" t="s">
        <v>46</v>
      </c>
    </row>
    <row r="361" spans="1:6" s="1" customFormat="1" x14ac:dyDescent="0.3">
      <c r="A361" s="5">
        <v>147906</v>
      </c>
      <c r="B361" s="5">
        <v>1</v>
      </c>
      <c r="C361" s="5" t="s">
        <v>23</v>
      </c>
      <c r="D361" s="5" t="s">
        <v>23</v>
      </c>
      <c r="E361" s="21" t="s">
        <v>52</v>
      </c>
      <c r="F361" s="30" t="s">
        <v>46</v>
      </c>
    </row>
    <row r="362" spans="1:6" s="1" customFormat="1" x14ac:dyDescent="0.3">
      <c r="A362" s="5">
        <v>147928</v>
      </c>
      <c r="B362" s="5">
        <v>1</v>
      </c>
      <c r="C362" s="5" t="s">
        <v>23</v>
      </c>
      <c r="D362" s="5" t="s">
        <v>23</v>
      </c>
      <c r="E362" s="21" t="s">
        <v>52</v>
      </c>
      <c r="F362" s="30" t="s">
        <v>46</v>
      </c>
    </row>
    <row r="363" spans="1:6" s="1" customFormat="1" x14ac:dyDescent="0.3">
      <c r="A363" s="5">
        <v>147942</v>
      </c>
      <c r="B363" s="5">
        <v>1</v>
      </c>
      <c r="C363" s="5" t="s">
        <v>23</v>
      </c>
      <c r="D363" s="5" t="s">
        <v>23</v>
      </c>
      <c r="E363" s="21" t="s">
        <v>52</v>
      </c>
      <c r="F363" s="30" t="s">
        <v>46</v>
      </c>
    </row>
    <row r="364" spans="1:6" s="1" customFormat="1" x14ac:dyDescent="0.3">
      <c r="A364" s="5">
        <v>147950</v>
      </c>
      <c r="B364" s="5">
        <v>1</v>
      </c>
      <c r="C364" s="5" t="s">
        <v>23</v>
      </c>
      <c r="D364" s="5" t="s">
        <v>23</v>
      </c>
      <c r="E364" s="21" t="s">
        <v>52</v>
      </c>
      <c r="F364" s="30" t="s">
        <v>46</v>
      </c>
    </row>
    <row r="365" spans="1:6" s="1" customFormat="1" x14ac:dyDescent="0.3">
      <c r="A365" s="5">
        <v>147953</v>
      </c>
      <c r="B365" s="5">
        <v>1</v>
      </c>
      <c r="C365" s="5" t="s">
        <v>23</v>
      </c>
      <c r="D365" s="5" t="s">
        <v>23</v>
      </c>
      <c r="E365" s="21" t="s">
        <v>52</v>
      </c>
      <c r="F365" s="30" t="s">
        <v>46</v>
      </c>
    </row>
    <row r="366" spans="1:6" s="1" customFormat="1" x14ac:dyDescent="0.3">
      <c r="A366" s="5">
        <v>147979</v>
      </c>
      <c r="B366" s="5">
        <v>1</v>
      </c>
      <c r="C366" s="5" t="s">
        <v>23</v>
      </c>
      <c r="D366" s="5" t="s">
        <v>23</v>
      </c>
      <c r="E366" s="21" t="s">
        <v>52</v>
      </c>
      <c r="F366" s="30" t="s">
        <v>46</v>
      </c>
    </row>
    <row r="367" spans="1:6" s="1" customFormat="1" x14ac:dyDescent="0.3">
      <c r="A367" s="5">
        <v>148005</v>
      </c>
      <c r="B367" s="5">
        <v>1</v>
      </c>
      <c r="C367" s="5" t="s">
        <v>23</v>
      </c>
      <c r="D367" s="5" t="s">
        <v>23</v>
      </c>
      <c r="E367" s="21" t="s">
        <v>52</v>
      </c>
      <c r="F367" s="30" t="s">
        <v>53</v>
      </c>
    </row>
    <row r="368" spans="1:6" s="1" customFormat="1" x14ac:dyDescent="0.3">
      <c r="A368" s="5">
        <v>148014</v>
      </c>
      <c r="B368" s="5">
        <v>1</v>
      </c>
      <c r="C368" s="5" t="s">
        <v>23</v>
      </c>
      <c r="D368" s="5" t="s">
        <v>23</v>
      </c>
      <c r="E368" s="21" t="s">
        <v>52</v>
      </c>
      <c r="F368" s="30" t="s">
        <v>52</v>
      </c>
    </row>
    <row r="369" spans="1:6" s="1" customFormat="1" x14ac:dyDescent="0.3">
      <c r="A369" s="5">
        <v>148055</v>
      </c>
      <c r="B369" s="5">
        <v>1</v>
      </c>
      <c r="C369" s="5" t="s">
        <v>23</v>
      </c>
      <c r="D369" s="5" t="s">
        <v>23</v>
      </c>
      <c r="E369" s="21" t="s">
        <v>52</v>
      </c>
      <c r="F369" s="30" t="s">
        <v>46</v>
      </c>
    </row>
    <row r="370" spans="1:6" s="1" customFormat="1" x14ac:dyDescent="0.3">
      <c r="A370" s="5">
        <v>148057</v>
      </c>
      <c r="B370" s="5">
        <v>1</v>
      </c>
      <c r="C370" s="5" t="s">
        <v>23</v>
      </c>
      <c r="D370" s="5" t="s">
        <v>23</v>
      </c>
      <c r="E370" s="21" t="s">
        <v>52</v>
      </c>
      <c r="F370" s="30" t="s">
        <v>46</v>
      </c>
    </row>
    <row r="371" spans="1:6" s="1" customFormat="1" x14ac:dyDescent="0.3">
      <c r="A371" s="5">
        <v>148061</v>
      </c>
      <c r="B371" s="5">
        <v>1</v>
      </c>
      <c r="C371" s="5" t="s">
        <v>23</v>
      </c>
      <c r="D371" s="5" t="s">
        <v>23</v>
      </c>
      <c r="E371" s="21" t="s">
        <v>52</v>
      </c>
      <c r="F371" s="30" t="s">
        <v>52</v>
      </c>
    </row>
    <row r="372" spans="1:6" s="1" customFormat="1" x14ac:dyDescent="0.3">
      <c r="A372" s="5">
        <v>148066</v>
      </c>
      <c r="B372" s="5">
        <v>1</v>
      </c>
      <c r="C372" s="5" t="s">
        <v>23</v>
      </c>
      <c r="D372" s="5" t="s">
        <v>23</v>
      </c>
      <c r="E372" s="21" t="s">
        <v>52</v>
      </c>
      <c r="F372" s="30" t="s">
        <v>46</v>
      </c>
    </row>
    <row r="373" spans="1:6" s="1" customFormat="1" x14ac:dyDescent="0.3">
      <c r="A373" s="5">
        <v>148105</v>
      </c>
      <c r="B373" s="5">
        <v>1</v>
      </c>
      <c r="C373" s="5" t="s">
        <v>23</v>
      </c>
      <c r="D373" s="5" t="s">
        <v>23</v>
      </c>
      <c r="E373" s="21" t="s">
        <v>52</v>
      </c>
      <c r="F373" s="30" t="s">
        <v>44</v>
      </c>
    </row>
    <row r="374" spans="1:6" s="1" customFormat="1" x14ac:dyDescent="0.3">
      <c r="A374" s="5">
        <v>148136</v>
      </c>
      <c r="B374" s="5">
        <v>1</v>
      </c>
      <c r="C374" s="5" t="s">
        <v>23</v>
      </c>
      <c r="D374" s="5" t="s">
        <v>23</v>
      </c>
      <c r="E374" s="21" t="s">
        <v>52</v>
      </c>
      <c r="F374" s="30" t="s">
        <v>46</v>
      </c>
    </row>
    <row r="375" spans="1:6" s="1" customFormat="1" x14ac:dyDescent="0.3">
      <c r="A375" s="5">
        <v>148300</v>
      </c>
      <c r="B375" s="5">
        <v>1</v>
      </c>
      <c r="C375" s="5" t="s">
        <v>23</v>
      </c>
      <c r="D375" s="5" t="s">
        <v>23</v>
      </c>
      <c r="E375" s="21" t="s">
        <v>46</v>
      </c>
      <c r="F375" s="30" t="s">
        <v>44</v>
      </c>
    </row>
    <row r="376" spans="1:6" s="1" customFormat="1" x14ac:dyDescent="0.3">
      <c r="A376" s="5">
        <v>148328</v>
      </c>
      <c r="B376" s="5">
        <v>1</v>
      </c>
      <c r="C376" s="5" t="s">
        <v>23</v>
      </c>
      <c r="D376" s="5" t="s">
        <v>23</v>
      </c>
      <c r="E376" s="21" t="s">
        <v>46</v>
      </c>
      <c r="F376" s="30" t="s">
        <v>44</v>
      </c>
    </row>
    <row r="377" spans="1:6" s="1" customFormat="1" x14ac:dyDescent="0.3">
      <c r="A377" s="5">
        <v>148531</v>
      </c>
      <c r="B377" s="5">
        <v>1</v>
      </c>
      <c r="C377" s="5" t="s">
        <v>23</v>
      </c>
      <c r="D377" s="5" t="s">
        <v>23</v>
      </c>
      <c r="E377" s="21" t="s">
        <v>46</v>
      </c>
      <c r="F377" s="30" t="s">
        <v>44</v>
      </c>
    </row>
    <row r="378" spans="1:6" s="1" customFormat="1" x14ac:dyDescent="0.3">
      <c r="A378" s="5">
        <v>148535</v>
      </c>
      <c r="B378" s="5">
        <v>1</v>
      </c>
      <c r="C378" s="5" t="s">
        <v>23</v>
      </c>
      <c r="D378" s="5" t="s">
        <v>23</v>
      </c>
      <c r="E378" s="21" t="s">
        <v>46</v>
      </c>
      <c r="F378" s="30" t="s">
        <v>44</v>
      </c>
    </row>
    <row r="379" spans="1:6" s="1" customFormat="1" x14ac:dyDescent="0.3">
      <c r="A379" s="5">
        <v>148539</v>
      </c>
      <c r="B379" s="5">
        <v>1</v>
      </c>
      <c r="C379" s="5" t="s">
        <v>23</v>
      </c>
      <c r="D379" s="5" t="s">
        <v>23</v>
      </c>
      <c r="E379" s="21" t="s">
        <v>46</v>
      </c>
      <c r="F379" s="30" t="s">
        <v>44</v>
      </c>
    </row>
    <row r="380" spans="1:6" s="1" customFormat="1" x14ac:dyDescent="0.3">
      <c r="A380" s="5">
        <v>148694</v>
      </c>
      <c r="B380" s="5">
        <v>1</v>
      </c>
      <c r="C380" s="5" t="s">
        <v>23</v>
      </c>
      <c r="D380" s="5" t="s">
        <v>23</v>
      </c>
      <c r="E380" s="21" t="s">
        <v>46</v>
      </c>
      <c r="F380" s="30" t="s">
        <v>46</v>
      </c>
    </row>
    <row r="381" spans="1:6" s="1" customFormat="1" x14ac:dyDescent="0.3">
      <c r="A381" s="5">
        <v>148695</v>
      </c>
      <c r="B381" s="5">
        <v>1</v>
      </c>
      <c r="C381" s="5" t="s">
        <v>23</v>
      </c>
      <c r="D381" s="5" t="s">
        <v>23</v>
      </c>
      <c r="E381" s="21" t="s">
        <v>46</v>
      </c>
      <c r="F381" s="30" t="s">
        <v>46</v>
      </c>
    </row>
    <row r="382" spans="1:6" s="1" customFormat="1" x14ac:dyDescent="0.3">
      <c r="A382" s="5">
        <v>149108</v>
      </c>
      <c r="B382" s="5">
        <v>1</v>
      </c>
      <c r="C382" s="5" t="s">
        <v>23</v>
      </c>
      <c r="D382" s="5" t="s">
        <v>23</v>
      </c>
      <c r="E382" s="21" t="s">
        <v>44</v>
      </c>
      <c r="F382" s="30" t="s">
        <v>44</v>
      </c>
    </row>
    <row r="383" spans="1:6" s="1" customFormat="1" x14ac:dyDescent="0.3">
      <c r="A383" s="5">
        <v>149113</v>
      </c>
      <c r="B383" s="5">
        <v>1</v>
      </c>
      <c r="C383" s="5" t="s">
        <v>23</v>
      </c>
      <c r="D383" s="5" t="s">
        <v>23</v>
      </c>
      <c r="E383" s="21" t="s">
        <v>44</v>
      </c>
      <c r="F383" s="30" t="s">
        <v>44</v>
      </c>
    </row>
    <row r="384" spans="1:6" s="1" customFormat="1" x14ac:dyDescent="0.3">
      <c r="A384" s="5">
        <v>149246</v>
      </c>
      <c r="B384" s="5">
        <v>1</v>
      </c>
      <c r="C384" s="5" t="s">
        <v>23</v>
      </c>
      <c r="D384" s="5" t="s">
        <v>23</v>
      </c>
      <c r="E384" s="21" t="s">
        <v>44</v>
      </c>
      <c r="F384" s="30" t="s">
        <v>54</v>
      </c>
    </row>
    <row r="385" spans="1:6" s="1" customFormat="1" x14ac:dyDescent="0.3">
      <c r="A385" s="5">
        <v>149432</v>
      </c>
      <c r="B385" s="5">
        <v>1</v>
      </c>
      <c r="C385" s="5" t="s">
        <v>23</v>
      </c>
      <c r="D385" s="5" t="s">
        <v>23</v>
      </c>
      <c r="E385" s="21" t="s">
        <v>44</v>
      </c>
      <c r="F385" s="30" t="s">
        <v>44</v>
      </c>
    </row>
    <row r="386" spans="1:6" s="1" customFormat="1" x14ac:dyDescent="0.3">
      <c r="A386" s="5">
        <v>149582</v>
      </c>
      <c r="B386" s="5">
        <v>1</v>
      </c>
      <c r="C386" s="5" t="s">
        <v>23</v>
      </c>
      <c r="D386" s="5" t="s">
        <v>23</v>
      </c>
      <c r="E386" s="21" t="s">
        <v>54</v>
      </c>
      <c r="F386" s="30" t="s">
        <v>37</v>
      </c>
    </row>
    <row r="387" spans="1:6" s="1" customFormat="1" x14ac:dyDescent="0.3">
      <c r="A387" s="5">
        <v>149713</v>
      </c>
      <c r="B387" s="5">
        <v>1</v>
      </c>
      <c r="C387" s="5" t="s">
        <v>23</v>
      </c>
      <c r="D387" s="5" t="s">
        <v>23</v>
      </c>
      <c r="E387" s="21" t="s">
        <v>54</v>
      </c>
      <c r="F387" s="30" t="s">
        <v>37</v>
      </c>
    </row>
    <row r="388" spans="1:6" s="1" customFormat="1" x14ac:dyDescent="0.3">
      <c r="A388" s="5">
        <v>149943</v>
      </c>
      <c r="B388" s="5">
        <v>1</v>
      </c>
      <c r="C388" s="5" t="s">
        <v>23</v>
      </c>
      <c r="D388" s="5" t="s">
        <v>23</v>
      </c>
      <c r="E388" s="21" t="s">
        <v>54</v>
      </c>
      <c r="F388" s="30" t="s">
        <v>37</v>
      </c>
    </row>
    <row r="389" spans="1:6" s="1" customFormat="1" x14ac:dyDescent="0.3">
      <c r="A389" s="5">
        <v>150324</v>
      </c>
      <c r="B389" s="5">
        <v>1</v>
      </c>
      <c r="C389" s="5" t="s">
        <v>23</v>
      </c>
      <c r="D389" s="5" t="s">
        <v>23</v>
      </c>
      <c r="E389" s="21" t="s">
        <v>47</v>
      </c>
      <c r="F389" s="30" t="s">
        <v>47</v>
      </c>
    </row>
    <row r="390" spans="1:6" s="1" customFormat="1" x14ac:dyDescent="0.3">
      <c r="A390" s="5">
        <v>150378</v>
      </c>
      <c r="B390" s="5">
        <v>1</v>
      </c>
      <c r="C390" s="5" t="s">
        <v>23</v>
      </c>
      <c r="D390" s="5" t="s">
        <v>23</v>
      </c>
      <c r="E390" s="21" t="s">
        <v>47</v>
      </c>
      <c r="F390" s="30" t="s">
        <v>47</v>
      </c>
    </row>
    <row r="391" spans="1:6" s="1" customFormat="1" x14ac:dyDescent="0.3">
      <c r="A391" s="5">
        <v>150391</v>
      </c>
      <c r="B391" s="5">
        <v>1</v>
      </c>
      <c r="C391" s="5" t="s">
        <v>23</v>
      </c>
      <c r="D391" s="5" t="s">
        <v>23</v>
      </c>
      <c r="E391" s="21" t="s">
        <v>47</v>
      </c>
      <c r="F391" s="30" t="s">
        <v>47</v>
      </c>
    </row>
    <row r="392" spans="1:6" s="1" customFormat="1" x14ac:dyDescent="0.3">
      <c r="A392" s="5">
        <v>150414</v>
      </c>
      <c r="B392" s="5">
        <v>1</v>
      </c>
      <c r="C392" s="5" t="s">
        <v>23</v>
      </c>
      <c r="D392" s="5" t="s">
        <v>23</v>
      </c>
      <c r="E392" s="21" t="s">
        <v>47</v>
      </c>
      <c r="F392" s="30" t="s">
        <v>47</v>
      </c>
    </row>
    <row r="393" spans="1:6" s="1" customFormat="1" x14ac:dyDescent="0.3">
      <c r="A393" s="5">
        <v>150418</v>
      </c>
      <c r="B393" s="5">
        <v>1</v>
      </c>
      <c r="C393" s="5" t="s">
        <v>23</v>
      </c>
      <c r="D393" s="5" t="s">
        <v>23</v>
      </c>
      <c r="E393" s="21" t="s">
        <v>47</v>
      </c>
      <c r="F393" s="30" t="s">
        <v>55</v>
      </c>
    </row>
    <row r="394" spans="1:6" s="1" customFormat="1" x14ac:dyDescent="0.3">
      <c r="A394" s="5">
        <v>150423</v>
      </c>
      <c r="B394" s="5">
        <v>1</v>
      </c>
      <c r="C394" s="5" t="s">
        <v>23</v>
      </c>
      <c r="D394" s="5" t="s">
        <v>23</v>
      </c>
      <c r="E394" s="21" t="s">
        <v>47</v>
      </c>
      <c r="F394" s="30" t="s">
        <v>56</v>
      </c>
    </row>
    <row r="395" spans="1:6" s="1" customFormat="1" x14ac:dyDescent="0.3">
      <c r="A395" s="5">
        <v>150479</v>
      </c>
      <c r="B395" s="5">
        <v>1</v>
      </c>
      <c r="C395" s="5" t="s">
        <v>23</v>
      </c>
      <c r="D395" s="5" t="s">
        <v>23</v>
      </c>
      <c r="E395" s="21" t="s">
        <v>47</v>
      </c>
      <c r="F395" s="30" t="s">
        <v>37</v>
      </c>
    </row>
    <row r="396" spans="1:6" s="1" customFormat="1" x14ac:dyDescent="0.3">
      <c r="A396" s="5">
        <v>150540</v>
      </c>
      <c r="B396" s="5">
        <v>1</v>
      </c>
      <c r="C396" s="5" t="s">
        <v>23</v>
      </c>
      <c r="D396" s="5" t="s">
        <v>23</v>
      </c>
      <c r="E396" s="21" t="s">
        <v>47</v>
      </c>
      <c r="F396" s="30" t="s">
        <v>56</v>
      </c>
    </row>
    <row r="397" spans="1:6" s="1" customFormat="1" x14ac:dyDescent="0.3">
      <c r="A397" s="5">
        <v>150666</v>
      </c>
      <c r="B397" s="5">
        <v>1</v>
      </c>
      <c r="C397" s="5" t="s">
        <v>23</v>
      </c>
      <c r="D397" s="5" t="s">
        <v>23</v>
      </c>
      <c r="E397" s="21" t="s">
        <v>55</v>
      </c>
      <c r="F397" s="30" t="s">
        <v>56</v>
      </c>
    </row>
    <row r="398" spans="1:6" s="1" customFormat="1" x14ac:dyDescent="0.3">
      <c r="A398" s="5">
        <v>150673</v>
      </c>
      <c r="B398" s="5">
        <v>1</v>
      </c>
      <c r="C398" s="5" t="s">
        <v>23</v>
      </c>
      <c r="D398" s="5" t="s">
        <v>23</v>
      </c>
      <c r="E398" s="21" t="s">
        <v>55</v>
      </c>
      <c r="F398" s="30" t="s">
        <v>37</v>
      </c>
    </row>
    <row r="399" spans="1:6" s="1" customFormat="1" x14ac:dyDescent="0.3">
      <c r="A399" s="5">
        <v>150806</v>
      </c>
      <c r="B399" s="5">
        <v>1</v>
      </c>
      <c r="C399" s="5" t="s">
        <v>23</v>
      </c>
      <c r="D399" s="5" t="s">
        <v>23</v>
      </c>
      <c r="E399" s="21" t="s">
        <v>55</v>
      </c>
      <c r="F399" s="30" t="s">
        <v>55</v>
      </c>
    </row>
    <row r="400" spans="1:6" s="1" customFormat="1" x14ac:dyDescent="0.3">
      <c r="A400" s="5">
        <v>150810</v>
      </c>
      <c r="B400" s="5">
        <v>1</v>
      </c>
      <c r="C400" s="5" t="s">
        <v>23</v>
      </c>
      <c r="D400" s="5" t="s">
        <v>23</v>
      </c>
      <c r="E400" s="21" t="s">
        <v>55</v>
      </c>
      <c r="F400" s="30" t="s">
        <v>55</v>
      </c>
    </row>
    <row r="401" spans="1:6" s="1" customFormat="1" x14ac:dyDescent="0.3">
      <c r="A401" s="5">
        <v>150814</v>
      </c>
      <c r="B401" s="5">
        <v>1</v>
      </c>
      <c r="C401" s="5" t="s">
        <v>23</v>
      </c>
      <c r="D401" s="5" t="s">
        <v>23</v>
      </c>
      <c r="E401" s="21" t="s">
        <v>55</v>
      </c>
      <c r="F401" s="30" t="s">
        <v>55</v>
      </c>
    </row>
    <row r="402" spans="1:6" s="1" customFormat="1" x14ac:dyDescent="0.3">
      <c r="A402" s="5">
        <v>150822</v>
      </c>
      <c r="B402" s="5">
        <v>1</v>
      </c>
      <c r="C402" s="5" t="s">
        <v>23</v>
      </c>
      <c r="D402" s="5" t="s">
        <v>23</v>
      </c>
      <c r="E402" s="21" t="s">
        <v>55</v>
      </c>
      <c r="F402" s="30" t="s">
        <v>55</v>
      </c>
    </row>
    <row r="403" spans="1:6" s="1" customFormat="1" x14ac:dyDescent="0.3">
      <c r="A403" s="5">
        <v>150983</v>
      </c>
      <c r="B403" s="5">
        <v>1</v>
      </c>
      <c r="C403" s="5" t="s">
        <v>23</v>
      </c>
      <c r="D403" s="5" t="s">
        <v>23</v>
      </c>
      <c r="E403" s="21" t="s">
        <v>55</v>
      </c>
      <c r="F403" s="30" t="s">
        <v>56</v>
      </c>
    </row>
    <row r="404" spans="1:6" s="1" customFormat="1" x14ac:dyDescent="0.3">
      <c r="A404" s="5">
        <v>151008</v>
      </c>
      <c r="B404" s="5">
        <v>1</v>
      </c>
      <c r="C404" s="5" t="s">
        <v>23</v>
      </c>
      <c r="D404" s="5" t="s">
        <v>23</v>
      </c>
      <c r="E404" s="21" t="s">
        <v>55</v>
      </c>
      <c r="F404" s="30" t="s">
        <v>56</v>
      </c>
    </row>
    <row r="405" spans="1:6" s="1" customFormat="1" x14ac:dyDescent="0.3">
      <c r="A405" s="5">
        <v>151055</v>
      </c>
      <c r="B405" s="5">
        <v>1</v>
      </c>
      <c r="C405" s="5" t="s">
        <v>23</v>
      </c>
      <c r="D405" s="5" t="s">
        <v>23</v>
      </c>
      <c r="E405" s="21" t="s">
        <v>55</v>
      </c>
      <c r="F405" s="30" t="s">
        <v>55</v>
      </c>
    </row>
    <row r="406" spans="1:6" s="1" customFormat="1" x14ac:dyDescent="0.3">
      <c r="A406" s="5">
        <v>151340</v>
      </c>
      <c r="B406" s="5">
        <v>1</v>
      </c>
      <c r="C406" s="5" t="s">
        <v>23</v>
      </c>
      <c r="D406" s="5" t="s">
        <v>23</v>
      </c>
      <c r="E406" s="21" t="s">
        <v>56</v>
      </c>
      <c r="F406" s="30" t="s">
        <v>56</v>
      </c>
    </row>
    <row r="407" spans="1:6" s="1" customFormat="1" x14ac:dyDescent="0.3">
      <c r="A407" s="5">
        <v>151451</v>
      </c>
      <c r="B407" s="5">
        <v>1</v>
      </c>
      <c r="C407" s="5" t="s">
        <v>23</v>
      </c>
      <c r="D407" s="5" t="s">
        <v>23</v>
      </c>
      <c r="E407" s="21" t="s">
        <v>56</v>
      </c>
      <c r="F407" s="30" t="s">
        <v>53</v>
      </c>
    </row>
    <row r="408" spans="1:6" s="1" customFormat="1" x14ac:dyDescent="0.3">
      <c r="A408" s="5">
        <v>151528</v>
      </c>
      <c r="B408" s="5">
        <v>1</v>
      </c>
      <c r="C408" s="5" t="s">
        <v>23</v>
      </c>
      <c r="D408" s="5" t="s">
        <v>23</v>
      </c>
      <c r="E408" s="21" t="s">
        <v>56</v>
      </c>
      <c r="F408" s="30" t="s">
        <v>56</v>
      </c>
    </row>
    <row r="409" spans="1:6" s="1" customFormat="1" x14ac:dyDescent="0.3">
      <c r="A409" s="5">
        <v>152142</v>
      </c>
      <c r="B409" s="5">
        <v>1</v>
      </c>
      <c r="C409" s="5" t="s">
        <v>23</v>
      </c>
      <c r="D409" s="5" t="s">
        <v>23</v>
      </c>
      <c r="E409" s="21" t="s">
        <v>37</v>
      </c>
      <c r="F409" s="30" t="s">
        <v>53</v>
      </c>
    </row>
    <row r="410" spans="1:6" s="1" customFormat="1" x14ac:dyDescent="0.3">
      <c r="A410" s="5">
        <v>152187</v>
      </c>
      <c r="B410" s="5">
        <v>1</v>
      </c>
      <c r="C410" s="5" t="s">
        <v>23</v>
      </c>
      <c r="D410" s="5" t="s">
        <v>23</v>
      </c>
      <c r="E410" s="21" t="s">
        <v>37</v>
      </c>
      <c r="F410" s="30" t="s">
        <v>53</v>
      </c>
    </row>
    <row r="411" spans="1:6" s="1" customFormat="1" x14ac:dyDescent="0.3">
      <c r="A411" s="5">
        <v>152205</v>
      </c>
      <c r="B411" s="5">
        <v>1</v>
      </c>
      <c r="C411" s="5" t="s">
        <v>23</v>
      </c>
      <c r="D411" s="5" t="s">
        <v>23</v>
      </c>
      <c r="E411" s="21" t="s">
        <v>37</v>
      </c>
      <c r="F411" s="30" t="s">
        <v>37</v>
      </c>
    </row>
    <row r="412" spans="1:6" s="1" customFormat="1" x14ac:dyDescent="0.3">
      <c r="A412" s="5">
        <v>152261</v>
      </c>
      <c r="B412" s="5">
        <v>1</v>
      </c>
      <c r="C412" s="5" t="s">
        <v>23</v>
      </c>
      <c r="D412" s="5" t="s">
        <v>23</v>
      </c>
      <c r="E412" s="21" t="s">
        <v>37</v>
      </c>
      <c r="F412" s="30" t="s">
        <v>37</v>
      </c>
    </row>
    <row r="413" spans="1:6" s="1" customFormat="1" x14ac:dyDescent="0.3">
      <c r="A413" s="5">
        <v>152271</v>
      </c>
      <c r="B413" s="5">
        <v>1</v>
      </c>
      <c r="C413" s="5" t="s">
        <v>23</v>
      </c>
      <c r="D413" s="5" t="s">
        <v>23</v>
      </c>
      <c r="E413" s="21" t="s">
        <v>37</v>
      </c>
      <c r="F413" s="30" t="s">
        <v>53</v>
      </c>
    </row>
    <row r="414" spans="1:6" s="1" customFormat="1" x14ac:dyDescent="0.3">
      <c r="A414" s="5">
        <v>152363</v>
      </c>
      <c r="B414" s="5">
        <v>1</v>
      </c>
      <c r="C414" s="5" t="s">
        <v>23</v>
      </c>
      <c r="D414" s="5" t="s">
        <v>23</v>
      </c>
      <c r="E414" s="21" t="s">
        <v>37</v>
      </c>
      <c r="F414" s="30" t="s">
        <v>37</v>
      </c>
    </row>
    <row r="415" spans="1:6" s="1" customFormat="1" x14ac:dyDescent="0.3">
      <c r="A415" s="5">
        <v>152498</v>
      </c>
      <c r="B415" s="5">
        <v>1</v>
      </c>
      <c r="C415" s="5" t="s">
        <v>23</v>
      </c>
      <c r="D415" s="5" t="s">
        <v>23</v>
      </c>
      <c r="E415" s="21" t="s">
        <v>37</v>
      </c>
      <c r="F415" s="30" t="s">
        <v>53</v>
      </c>
    </row>
    <row r="416" spans="1:6" s="1" customFormat="1" x14ac:dyDescent="0.3">
      <c r="A416" s="5">
        <v>152645</v>
      </c>
      <c r="B416" s="5">
        <v>1</v>
      </c>
      <c r="C416" s="5" t="s">
        <v>23</v>
      </c>
      <c r="D416" s="5" t="s">
        <v>23</v>
      </c>
      <c r="E416" s="21" t="s">
        <v>53</v>
      </c>
      <c r="F416" s="30" t="s">
        <v>53</v>
      </c>
    </row>
    <row r="417" spans="1:6" s="1" customFormat="1" x14ac:dyDescent="0.3">
      <c r="A417" s="5">
        <v>152657</v>
      </c>
      <c r="B417" s="5">
        <v>1</v>
      </c>
      <c r="C417" s="5" t="s">
        <v>23</v>
      </c>
      <c r="D417" s="5" t="s">
        <v>23</v>
      </c>
      <c r="E417" s="21" t="s">
        <v>53</v>
      </c>
      <c r="F417" s="30" t="s">
        <v>53</v>
      </c>
    </row>
    <row r="418" spans="1:6" s="1" customFormat="1" x14ac:dyDescent="0.3">
      <c r="A418" s="5">
        <v>152658</v>
      </c>
      <c r="B418" s="5">
        <v>1</v>
      </c>
      <c r="C418" s="5" t="s">
        <v>23</v>
      </c>
      <c r="D418" s="5" t="s">
        <v>23</v>
      </c>
      <c r="E418" s="21" t="s">
        <v>53</v>
      </c>
      <c r="F418" s="30" t="s">
        <v>53</v>
      </c>
    </row>
    <row r="419" spans="1:6" s="1" customFormat="1" x14ac:dyDescent="0.3">
      <c r="A419" s="5">
        <v>152660</v>
      </c>
      <c r="B419" s="5">
        <v>1</v>
      </c>
      <c r="C419" s="5" t="s">
        <v>23</v>
      </c>
      <c r="D419" s="5" t="s">
        <v>23</v>
      </c>
      <c r="E419" s="21" t="s">
        <v>53</v>
      </c>
      <c r="F419" s="30" t="s">
        <v>53</v>
      </c>
    </row>
    <row r="420" spans="1:6" s="1" customFormat="1" x14ac:dyDescent="0.3">
      <c r="A420" s="5">
        <v>141351</v>
      </c>
      <c r="B420" s="5">
        <v>3</v>
      </c>
      <c r="C420" s="5" t="s">
        <v>23</v>
      </c>
      <c r="D420" s="5" t="s">
        <v>23</v>
      </c>
      <c r="E420" s="21" t="s">
        <v>43</v>
      </c>
      <c r="F420" s="30" t="s">
        <v>38</v>
      </c>
    </row>
    <row r="421" spans="1:6" s="1" customFormat="1" x14ac:dyDescent="0.3">
      <c r="A421" s="5">
        <v>141355</v>
      </c>
      <c r="B421" s="5">
        <v>3</v>
      </c>
      <c r="C421" s="5" t="s">
        <v>23</v>
      </c>
      <c r="D421" s="5" t="s">
        <v>23</v>
      </c>
      <c r="E421" s="21" t="s">
        <v>43</v>
      </c>
      <c r="F421" s="30" t="s">
        <v>38</v>
      </c>
    </row>
    <row r="422" spans="1:6" s="1" customFormat="1" x14ac:dyDescent="0.3">
      <c r="A422" s="5">
        <v>141531</v>
      </c>
      <c r="B422" s="5">
        <v>3</v>
      </c>
      <c r="C422" s="5" t="s">
        <v>23</v>
      </c>
      <c r="D422" s="5" t="s">
        <v>23</v>
      </c>
      <c r="E422" s="21" t="s">
        <v>43</v>
      </c>
      <c r="F422" s="30" t="s">
        <v>38</v>
      </c>
    </row>
    <row r="423" spans="1:6" s="1" customFormat="1" x14ac:dyDescent="0.3">
      <c r="A423" s="5">
        <v>141595</v>
      </c>
      <c r="B423" s="5">
        <v>3</v>
      </c>
      <c r="C423" s="5" t="s">
        <v>23</v>
      </c>
      <c r="D423" s="5" t="s">
        <v>23</v>
      </c>
      <c r="E423" s="21" t="s">
        <v>43</v>
      </c>
      <c r="F423" s="30" t="s">
        <v>41</v>
      </c>
    </row>
    <row r="424" spans="1:6" s="1" customFormat="1" x14ac:dyDescent="0.3">
      <c r="A424" s="5">
        <v>144963</v>
      </c>
      <c r="B424" s="5">
        <v>3</v>
      </c>
      <c r="C424" s="5" t="s">
        <v>23</v>
      </c>
      <c r="D424" s="5" t="s">
        <v>23</v>
      </c>
      <c r="E424" s="21" t="s">
        <v>39</v>
      </c>
      <c r="F424" s="30" t="s">
        <v>47</v>
      </c>
    </row>
    <row r="425" spans="1:6" s="1" customFormat="1" x14ac:dyDescent="0.3">
      <c r="A425" s="5">
        <v>145203</v>
      </c>
      <c r="B425" s="5">
        <v>3</v>
      </c>
      <c r="C425" s="5" t="s">
        <v>23</v>
      </c>
      <c r="D425" s="5" t="s">
        <v>23</v>
      </c>
      <c r="E425" s="21" t="s">
        <v>39</v>
      </c>
      <c r="F425" s="30" t="s">
        <v>36</v>
      </c>
    </row>
    <row r="426" spans="1:6" s="1" customFormat="1" x14ac:dyDescent="0.3">
      <c r="A426" s="5">
        <v>145616</v>
      </c>
      <c r="B426" s="5">
        <v>3</v>
      </c>
      <c r="C426" s="5" t="s">
        <v>23</v>
      </c>
      <c r="D426" s="5" t="s">
        <v>23</v>
      </c>
      <c r="E426" s="21" t="s">
        <v>50</v>
      </c>
      <c r="F426" s="30" t="s">
        <v>44</v>
      </c>
    </row>
    <row r="427" spans="1:6" s="1" customFormat="1" x14ac:dyDescent="0.3">
      <c r="A427" s="5">
        <v>147131</v>
      </c>
      <c r="B427" s="5">
        <v>3</v>
      </c>
      <c r="C427" s="5" t="s">
        <v>23</v>
      </c>
      <c r="D427" s="5" t="s">
        <v>23</v>
      </c>
      <c r="E427" s="21" t="s">
        <v>48</v>
      </c>
      <c r="F427" s="30" t="s">
        <v>52</v>
      </c>
    </row>
    <row r="428" spans="1:6" s="1" customFormat="1" x14ac:dyDescent="0.3">
      <c r="A428" s="5">
        <v>148698</v>
      </c>
      <c r="B428" s="5">
        <v>3</v>
      </c>
      <c r="C428" s="5" t="s">
        <v>23</v>
      </c>
      <c r="D428" s="5" t="s">
        <v>23</v>
      </c>
      <c r="E428" s="21" t="s">
        <v>46</v>
      </c>
      <c r="F428" s="30" t="s">
        <v>44</v>
      </c>
    </row>
    <row r="429" spans="1:6" s="1" customFormat="1" x14ac:dyDescent="0.3">
      <c r="A429" s="5">
        <v>149832</v>
      </c>
      <c r="B429" s="5">
        <v>3</v>
      </c>
      <c r="C429" s="5" t="s">
        <v>23</v>
      </c>
      <c r="D429" s="5" t="s">
        <v>23</v>
      </c>
      <c r="E429" s="21" t="s">
        <v>54</v>
      </c>
      <c r="F429" s="30" t="s">
        <v>56</v>
      </c>
    </row>
    <row r="430" spans="1:6" s="1" customFormat="1" x14ac:dyDescent="0.3">
      <c r="A430" s="5">
        <v>150477</v>
      </c>
      <c r="B430" s="5">
        <v>3</v>
      </c>
      <c r="C430" s="5" t="s">
        <v>23</v>
      </c>
      <c r="D430" s="5" t="s">
        <v>23</v>
      </c>
      <c r="E430" s="21" t="s">
        <v>47</v>
      </c>
      <c r="F430" s="30" t="s">
        <v>55</v>
      </c>
    </row>
    <row r="431" spans="1:6" s="1" customFormat="1" x14ac:dyDescent="0.3">
      <c r="A431" s="5">
        <v>151345</v>
      </c>
      <c r="B431" s="5">
        <v>3</v>
      </c>
      <c r="C431" s="5" t="s">
        <v>23</v>
      </c>
      <c r="D431" s="5" t="s">
        <v>23</v>
      </c>
      <c r="E431" s="21" t="s">
        <v>56</v>
      </c>
      <c r="F431" s="30" t="s">
        <v>56</v>
      </c>
    </row>
    <row r="432" spans="1:6" s="1" customFormat="1" x14ac:dyDescent="0.3">
      <c r="A432" s="5">
        <v>151346</v>
      </c>
      <c r="B432" s="5">
        <v>3</v>
      </c>
      <c r="C432" s="5" t="s">
        <v>23</v>
      </c>
      <c r="D432" s="5" t="s">
        <v>23</v>
      </c>
      <c r="E432" s="21" t="s">
        <v>56</v>
      </c>
      <c r="F432" s="30" t="s">
        <v>56</v>
      </c>
    </row>
    <row r="433" spans="1:6" s="1" customFormat="1" x14ac:dyDescent="0.3">
      <c r="A433" s="5">
        <v>138485</v>
      </c>
      <c r="B433" s="5" t="s">
        <v>19</v>
      </c>
      <c r="C433" s="5" t="s">
        <v>23</v>
      </c>
      <c r="D433" s="5" t="s">
        <v>23</v>
      </c>
      <c r="E433" s="21" t="s">
        <v>29</v>
      </c>
      <c r="F433" s="30" t="s">
        <v>43</v>
      </c>
    </row>
    <row r="434" spans="1:6" s="1" customFormat="1" x14ac:dyDescent="0.3">
      <c r="A434" s="5">
        <v>139034</v>
      </c>
      <c r="B434" s="5" t="s">
        <v>19</v>
      </c>
      <c r="C434" s="5" t="s">
        <v>23</v>
      </c>
      <c r="D434" s="5" t="s">
        <v>23</v>
      </c>
      <c r="E434" s="21" t="s">
        <v>34</v>
      </c>
      <c r="F434" s="30" t="s">
        <v>38</v>
      </c>
    </row>
    <row r="435" spans="1:6" s="1" customFormat="1" x14ac:dyDescent="0.3">
      <c r="A435" s="5">
        <v>139711</v>
      </c>
      <c r="B435" s="5" t="s">
        <v>19</v>
      </c>
      <c r="C435" s="5" t="s">
        <v>23</v>
      </c>
      <c r="D435" s="5" t="s">
        <v>23</v>
      </c>
      <c r="E435" s="21" t="s">
        <v>35</v>
      </c>
      <c r="F435" s="30" t="s">
        <v>45</v>
      </c>
    </row>
    <row r="436" spans="1:6" s="1" customFormat="1" x14ac:dyDescent="0.3">
      <c r="A436" s="5">
        <v>139715</v>
      </c>
      <c r="B436" s="5" t="s">
        <v>19</v>
      </c>
      <c r="C436" s="5" t="s">
        <v>23</v>
      </c>
      <c r="D436" s="5" t="s">
        <v>23</v>
      </c>
      <c r="E436" s="21" t="s">
        <v>35</v>
      </c>
      <c r="F436" s="30" t="s">
        <v>43</v>
      </c>
    </row>
    <row r="437" spans="1:6" s="1" customFormat="1" x14ac:dyDescent="0.3">
      <c r="A437" s="5">
        <v>139836</v>
      </c>
      <c r="B437" s="5" t="s">
        <v>19</v>
      </c>
      <c r="C437" s="5" t="s">
        <v>23</v>
      </c>
      <c r="D437" s="5" t="s">
        <v>23</v>
      </c>
      <c r="E437" s="21" t="s">
        <v>35</v>
      </c>
      <c r="F437" s="30" t="s">
        <v>45</v>
      </c>
    </row>
    <row r="438" spans="1:6" s="1" customFormat="1" x14ac:dyDescent="0.3">
      <c r="A438" s="5">
        <v>139839</v>
      </c>
      <c r="B438" s="5" t="s">
        <v>19</v>
      </c>
      <c r="C438" s="5" t="s">
        <v>23</v>
      </c>
      <c r="D438" s="5" t="s">
        <v>23</v>
      </c>
      <c r="E438" s="21" t="s">
        <v>35</v>
      </c>
      <c r="F438" s="30" t="s">
        <v>45</v>
      </c>
    </row>
    <row r="439" spans="1:6" s="1" customFormat="1" x14ac:dyDescent="0.3">
      <c r="A439" s="5">
        <v>140248</v>
      </c>
      <c r="B439" s="5" t="s">
        <v>19</v>
      </c>
      <c r="C439" s="5" t="s">
        <v>23</v>
      </c>
      <c r="D439" s="5" t="s">
        <v>23</v>
      </c>
      <c r="E439" s="21" t="s">
        <v>28</v>
      </c>
      <c r="F439" s="30" t="s">
        <v>45</v>
      </c>
    </row>
    <row r="440" spans="1:6" s="1" customFormat="1" x14ac:dyDescent="0.3">
      <c r="A440" s="5">
        <v>140334</v>
      </c>
      <c r="B440" s="5" t="s">
        <v>19</v>
      </c>
      <c r="C440" s="5" t="s">
        <v>23</v>
      </c>
      <c r="D440" s="5" t="s">
        <v>23</v>
      </c>
      <c r="E440" s="21" t="s">
        <v>28</v>
      </c>
      <c r="F440" s="30" t="s">
        <v>45</v>
      </c>
    </row>
    <row r="441" spans="1:6" s="1" customFormat="1" x14ac:dyDescent="0.3">
      <c r="A441" s="5">
        <v>140360</v>
      </c>
      <c r="B441" s="5" t="s">
        <v>19</v>
      </c>
      <c r="C441" s="5" t="s">
        <v>23</v>
      </c>
      <c r="D441" s="5" t="s">
        <v>23</v>
      </c>
      <c r="E441" s="21" t="s">
        <v>28</v>
      </c>
      <c r="F441" s="30" t="s">
        <v>45</v>
      </c>
    </row>
    <row r="442" spans="1:6" s="1" customFormat="1" x14ac:dyDescent="0.3">
      <c r="A442" s="5">
        <v>140362</v>
      </c>
      <c r="B442" s="5" t="s">
        <v>19</v>
      </c>
      <c r="C442" s="5" t="s">
        <v>23</v>
      </c>
      <c r="D442" s="5" t="s">
        <v>23</v>
      </c>
      <c r="E442" s="21" t="s">
        <v>28</v>
      </c>
      <c r="F442" s="30" t="s">
        <v>45</v>
      </c>
    </row>
    <row r="443" spans="1:6" s="1" customFormat="1" x14ac:dyDescent="0.3">
      <c r="A443" s="5">
        <v>140383</v>
      </c>
      <c r="B443" s="5" t="s">
        <v>19</v>
      </c>
      <c r="C443" s="5" t="s">
        <v>23</v>
      </c>
      <c r="D443" s="5" t="s">
        <v>23</v>
      </c>
      <c r="E443" s="21" t="s">
        <v>28</v>
      </c>
      <c r="F443" s="30" t="s">
        <v>45</v>
      </c>
    </row>
    <row r="444" spans="1:6" s="1" customFormat="1" x14ac:dyDescent="0.3">
      <c r="A444" s="5">
        <v>140434</v>
      </c>
      <c r="B444" s="5" t="s">
        <v>19</v>
      </c>
      <c r="C444" s="5" t="s">
        <v>23</v>
      </c>
      <c r="D444" s="5" t="s">
        <v>23</v>
      </c>
      <c r="E444" s="21" t="s">
        <v>28</v>
      </c>
      <c r="F444" s="30" t="s">
        <v>45</v>
      </c>
    </row>
    <row r="445" spans="1:6" s="1" customFormat="1" x14ac:dyDescent="0.3">
      <c r="A445" s="5">
        <v>140459</v>
      </c>
      <c r="B445" s="5" t="s">
        <v>19</v>
      </c>
      <c r="C445" s="5" t="s">
        <v>23</v>
      </c>
      <c r="D445" s="5" t="s">
        <v>23</v>
      </c>
      <c r="E445" s="21" t="s">
        <v>28</v>
      </c>
      <c r="F445" s="30" t="s">
        <v>43</v>
      </c>
    </row>
    <row r="446" spans="1:6" s="1" customFormat="1" x14ac:dyDescent="0.3">
      <c r="A446" s="5">
        <v>140465</v>
      </c>
      <c r="B446" s="5" t="s">
        <v>19</v>
      </c>
      <c r="C446" s="5" t="s">
        <v>23</v>
      </c>
      <c r="D446" s="5" t="s">
        <v>23</v>
      </c>
      <c r="E446" s="21" t="s">
        <v>28</v>
      </c>
      <c r="F446" s="30" t="s">
        <v>45</v>
      </c>
    </row>
    <row r="447" spans="1:6" s="1" customFormat="1" x14ac:dyDescent="0.3">
      <c r="A447" s="5">
        <v>140467</v>
      </c>
      <c r="B447" s="5" t="s">
        <v>19</v>
      </c>
      <c r="C447" s="5" t="s">
        <v>23</v>
      </c>
      <c r="D447" s="5" t="s">
        <v>23</v>
      </c>
      <c r="E447" s="21" t="s">
        <v>28</v>
      </c>
      <c r="F447" s="30" t="s">
        <v>45</v>
      </c>
    </row>
    <row r="448" spans="1:6" s="1" customFormat="1" x14ac:dyDescent="0.3">
      <c r="A448" s="5">
        <v>140472</v>
      </c>
      <c r="B448" s="5" t="s">
        <v>19</v>
      </c>
      <c r="C448" s="5" t="s">
        <v>23</v>
      </c>
      <c r="D448" s="5" t="s">
        <v>23</v>
      </c>
      <c r="E448" s="21" t="s">
        <v>28</v>
      </c>
      <c r="F448" s="30" t="s">
        <v>45</v>
      </c>
    </row>
    <row r="449" spans="1:6" s="1" customFormat="1" x14ac:dyDescent="0.3">
      <c r="A449" s="5">
        <v>140474</v>
      </c>
      <c r="B449" s="5" t="s">
        <v>19</v>
      </c>
      <c r="C449" s="5" t="s">
        <v>23</v>
      </c>
      <c r="D449" s="5" t="s">
        <v>23</v>
      </c>
      <c r="E449" s="21" t="s">
        <v>28</v>
      </c>
      <c r="F449" s="30" t="s">
        <v>45</v>
      </c>
    </row>
    <row r="450" spans="1:6" s="1" customFormat="1" x14ac:dyDescent="0.3">
      <c r="A450" s="5">
        <v>140504</v>
      </c>
      <c r="B450" s="5" t="s">
        <v>19</v>
      </c>
      <c r="C450" s="5" t="s">
        <v>23</v>
      </c>
      <c r="D450" s="5" t="s">
        <v>23</v>
      </c>
      <c r="E450" s="21" t="s">
        <v>28</v>
      </c>
      <c r="F450" s="30" t="s">
        <v>38</v>
      </c>
    </row>
    <row r="451" spans="1:6" s="1" customFormat="1" x14ac:dyDescent="0.3">
      <c r="A451" s="5">
        <v>140513</v>
      </c>
      <c r="B451" s="5" t="s">
        <v>19</v>
      </c>
      <c r="C451" s="5" t="s">
        <v>23</v>
      </c>
      <c r="D451" s="5" t="s">
        <v>23</v>
      </c>
      <c r="E451" s="21" t="s">
        <v>28</v>
      </c>
      <c r="F451" s="30" t="s">
        <v>38</v>
      </c>
    </row>
    <row r="452" spans="1:6" s="1" customFormat="1" x14ac:dyDescent="0.3">
      <c r="A452" s="5">
        <v>140521</v>
      </c>
      <c r="B452" s="5" t="s">
        <v>19</v>
      </c>
      <c r="C452" s="5" t="s">
        <v>23</v>
      </c>
      <c r="D452" s="5" t="s">
        <v>23</v>
      </c>
      <c r="E452" s="21" t="s">
        <v>28</v>
      </c>
      <c r="F452" s="30" t="s">
        <v>45</v>
      </c>
    </row>
    <row r="453" spans="1:6" s="1" customFormat="1" x14ac:dyDescent="0.3">
      <c r="A453" s="5">
        <v>140535</v>
      </c>
      <c r="B453" s="5" t="s">
        <v>19</v>
      </c>
      <c r="C453" s="5" t="s">
        <v>23</v>
      </c>
      <c r="D453" s="5" t="s">
        <v>23</v>
      </c>
      <c r="E453" s="21" t="s">
        <v>28</v>
      </c>
      <c r="F453" s="30" t="s">
        <v>45</v>
      </c>
    </row>
    <row r="454" spans="1:6" s="1" customFormat="1" x14ac:dyDescent="0.3">
      <c r="A454" s="5">
        <v>140579</v>
      </c>
      <c r="B454" s="5" t="s">
        <v>19</v>
      </c>
      <c r="C454" s="5" t="s">
        <v>23</v>
      </c>
      <c r="D454" s="5" t="s">
        <v>23</v>
      </c>
      <c r="E454" s="21" t="s">
        <v>28</v>
      </c>
      <c r="F454" s="30" t="s">
        <v>45</v>
      </c>
    </row>
    <row r="455" spans="1:6" s="1" customFormat="1" x14ac:dyDescent="0.3">
      <c r="A455" s="5">
        <v>140590</v>
      </c>
      <c r="B455" s="5" t="s">
        <v>19</v>
      </c>
      <c r="C455" s="5" t="s">
        <v>23</v>
      </c>
      <c r="D455" s="5" t="s">
        <v>23</v>
      </c>
      <c r="E455" s="21" t="s">
        <v>28</v>
      </c>
      <c r="F455" s="30" t="s">
        <v>45</v>
      </c>
    </row>
    <row r="456" spans="1:6" s="1" customFormat="1" x14ac:dyDescent="0.3">
      <c r="A456" s="5">
        <v>140626</v>
      </c>
      <c r="B456" s="5" t="s">
        <v>19</v>
      </c>
      <c r="C456" s="5" t="s">
        <v>23</v>
      </c>
      <c r="D456" s="5" t="s">
        <v>23</v>
      </c>
      <c r="E456" s="21" t="s">
        <v>28</v>
      </c>
      <c r="F456" s="30" t="s">
        <v>45</v>
      </c>
    </row>
    <row r="457" spans="1:6" s="1" customFormat="1" x14ac:dyDescent="0.3">
      <c r="A457" s="5">
        <v>140704</v>
      </c>
      <c r="B457" s="5" t="s">
        <v>19</v>
      </c>
      <c r="C457" s="5" t="s">
        <v>23</v>
      </c>
      <c r="D457" s="5" t="s">
        <v>23</v>
      </c>
      <c r="E457" s="21" t="s">
        <v>45</v>
      </c>
      <c r="F457" s="30" t="s">
        <v>45</v>
      </c>
    </row>
    <row r="458" spans="1:6" s="1" customFormat="1" x14ac:dyDescent="0.3">
      <c r="A458" s="5">
        <v>140731</v>
      </c>
      <c r="B458" s="5" t="s">
        <v>19</v>
      </c>
      <c r="C458" s="5" t="s">
        <v>23</v>
      </c>
      <c r="D458" s="5" t="s">
        <v>23</v>
      </c>
      <c r="E458" s="21" t="s">
        <v>45</v>
      </c>
      <c r="F458" s="30" t="s">
        <v>45</v>
      </c>
    </row>
    <row r="459" spans="1:6" s="1" customFormat="1" x14ac:dyDescent="0.3">
      <c r="A459" s="5">
        <v>140733</v>
      </c>
      <c r="B459" s="5" t="s">
        <v>19</v>
      </c>
      <c r="C459" s="5" t="s">
        <v>23</v>
      </c>
      <c r="D459" s="5" t="s">
        <v>23</v>
      </c>
      <c r="E459" s="21" t="s">
        <v>45</v>
      </c>
      <c r="F459" s="30" t="s">
        <v>45</v>
      </c>
    </row>
    <row r="460" spans="1:6" s="1" customFormat="1" x14ac:dyDescent="0.3">
      <c r="A460" s="5">
        <v>140736</v>
      </c>
      <c r="B460" s="5" t="s">
        <v>19</v>
      </c>
      <c r="C460" s="5" t="s">
        <v>23</v>
      </c>
      <c r="D460" s="5" t="s">
        <v>23</v>
      </c>
      <c r="E460" s="21" t="s">
        <v>45</v>
      </c>
      <c r="F460" s="30" t="s">
        <v>45</v>
      </c>
    </row>
    <row r="461" spans="1:6" s="1" customFormat="1" x14ac:dyDescent="0.3">
      <c r="A461" s="5">
        <v>140739</v>
      </c>
      <c r="B461" s="5" t="s">
        <v>19</v>
      </c>
      <c r="C461" s="5" t="s">
        <v>23</v>
      </c>
      <c r="D461" s="5" t="s">
        <v>23</v>
      </c>
      <c r="E461" s="21" t="s">
        <v>45</v>
      </c>
      <c r="F461" s="30" t="s">
        <v>43</v>
      </c>
    </row>
    <row r="462" spans="1:6" s="1" customFormat="1" x14ac:dyDescent="0.3">
      <c r="A462" s="5">
        <v>140743</v>
      </c>
      <c r="B462" s="5" t="s">
        <v>19</v>
      </c>
      <c r="C462" s="5" t="s">
        <v>23</v>
      </c>
      <c r="D462" s="5" t="s">
        <v>23</v>
      </c>
      <c r="E462" s="21" t="s">
        <v>45</v>
      </c>
      <c r="F462" s="30" t="s">
        <v>45</v>
      </c>
    </row>
    <row r="463" spans="1:6" s="1" customFormat="1" x14ac:dyDescent="0.3">
      <c r="A463" s="5">
        <v>140746</v>
      </c>
      <c r="B463" s="5" t="s">
        <v>19</v>
      </c>
      <c r="C463" s="5" t="s">
        <v>23</v>
      </c>
      <c r="D463" s="5" t="s">
        <v>23</v>
      </c>
      <c r="E463" s="21" t="s">
        <v>45</v>
      </c>
      <c r="F463" s="30" t="s">
        <v>45</v>
      </c>
    </row>
    <row r="464" spans="1:6" s="1" customFormat="1" x14ac:dyDescent="0.3">
      <c r="A464" s="5">
        <v>140748</v>
      </c>
      <c r="B464" s="5" t="s">
        <v>19</v>
      </c>
      <c r="C464" s="5" t="s">
        <v>23</v>
      </c>
      <c r="D464" s="5" t="s">
        <v>23</v>
      </c>
      <c r="E464" s="21" t="s">
        <v>45</v>
      </c>
      <c r="F464" s="30" t="s">
        <v>45</v>
      </c>
    </row>
    <row r="465" spans="1:6" s="1" customFormat="1" x14ac:dyDescent="0.3">
      <c r="A465" s="5">
        <v>140765</v>
      </c>
      <c r="B465" s="5" t="s">
        <v>19</v>
      </c>
      <c r="C465" s="5" t="s">
        <v>23</v>
      </c>
      <c r="D465" s="5" t="s">
        <v>23</v>
      </c>
      <c r="E465" s="21" t="s">
        <v>45</v>
      </c>
      <c r="F465" s="30" t="s">
        <v>42</v>
      </c>
    </row>
    <row r="466" spans="1:6" s="1" customFormat="1" x14ac:dyDescent="0.3">
      <c r="A466" s="5">
        <v>140786</v>
      </c>
      <c r="B466" s="5" t="s">
        <v>19</v>
      </c>
      <c r="C466" s="5" t="s">
        <v>23</v>
      </c>
      <c r="D466" s="5" t="s">
        <v>23</v>
      </c>
      <c r="E466" s="21" t="s">
        <v>45</v>
      </c>
      <c r="F466" s="30" t="s">
        <v>43</v>
      </c>
    </row>
    <row r="467" spans="1:6" s="1" customFormat="1" x14ac:dyDescent="0.3">
      <c r="A467" s="5">
        <v>140792</v>
      </c>
      <c r="B467" s="5" t="s">
        <v>19</v>
      </c>
      <c r="C467" s="5" t="s">
        <v>23</v>
      </c>
      <c r="D467" s="5" t="s">
        <v>23</v>
      </c>
      <c r="E467" s="21" t="s">
        <v>45</v>
      </c>
      <c r="F467" s="30" t="s">
        <v>45</v>
      </c>
    </row>
    <row r="468" spans="1:6" s="1" customFormat="1" x14ac:dyDescent="0.3">
      <c r="A468" s="5">
        <v>140829</v>
      </c>
      <c r="B468" s="5" t="s">
        <v>19</v>
      </c>
      <c r="C468" s="5" t="s">
        <v>23</v>
      </c>
      <c r="D468" s="5" t="s">
        <v>23</v>
      </c>
      <c r="E468" s="21" t="s">
        <v>45</v>
      </c>
      <c r="F468" s="30" t="s">
        <v>45</v>
      </c>
    </row>
    <row r="469" spans="1:6" s="1" customFormat="1" x14ac:dyDescent="0.3">
      <c r="A469" s="5">
        <v>140832</v>
      </c>
      <c r="B469" s="5" t="s">
        <v>19</v>
      </c>
      <c r="C469" s="5" t="s">
        <v>23</v>
      </c>
      <c r="D469" s="5" t="s">
        <v>23</v>
      </c>
      <c r="E469" s="21" t="s">
        <v>45</v>
      </c>
      <c r="F469" s="30" t="s">
        <v>43</v>
      </c>
    </row>
    <row r="470" spans="1:6" s="1" customFormat="1" x14ac:dyDescent="0.3">
      <c r="A470" s="5">
        <v>140887</v>
      </c>
      <c r="B470" s="5" t="s">
        <v>19</v>
      </c>
      <c r="C470" s="5" t="s">
        <v>23</v>
      </c>
      <c r="D470" s="5" t="s">
        <v>23</v>
      </c>
      <c r="E470" s="21" t="s">
        <v>45</v>
      </c>
      <c r="F470" s="30" t="s">
        <v>45</v>
      </c>
    </row>
    <row r="471" spans="1:6" s="1" customFormat="1" x14ac:dyDescent="0.3">
      <c r="A471" s="5">
        <v>140903</v>
      </c>
      <c r="B471" s="5" t="s">
        <v>19</v>
      </c>
      <c r="C471" s="5" t="s">
        <v>23</v>
      </c>
      <c r="D471" s="5" t="s">
        <v>23</v>
      </c>
      <c r="E471" s="21" t="s">
        <v>45</v>
      </c>
      <c r="F471" s="30" t="s">
        <v>43</v>
      </c>
    </row>
    <row r="472" spans="1:6" s="1" customFormat="1" x14ac:dyDescent="0.3">
      <c r="A472" s="5">
        <v>140906</v>
      </c>
      <c r="B472" s="5" t="s">
        <v>19</v>
      </c>
      <c r="C472" s="5" t="s">
        <v>23</v>
      </c>
      <c r="D472" s="5" t="s">
        <v>23</v>
      </c>
      <c r="E472" s="21" t="s">
        <v>45</v>
      </c>
      <c r="F472" s="30" t="s">
        <v>45</v>
      </c>
    </row>
    <row r="473" spans="1:6" s="1" customFormat="1" x14ac:dyDescent="0.3">
      <c r="A473" s="5">
        <v>140917</v>
      </c>
      <c r="B473" s="5" t="s">
        <v>19</v>
      </c>
      <c r="C473" s="5" t="s">
        <v>23</v>
      </c>
      <c r="D473" s="5" t="s">
        <v>23</v>
      </c>
      <c r="E473" s="21" t="s">
        <v>45</v>
      </c>
      <c r="F473" s="30" t="s">
        <v>40</v>
      </c>
    </row>
    <row r="474" spans="1:6" s="1" customFormat="1" x14ac:dyDescent="0.3">
      <c r="A474" s="5">
        <v>140929</v>
      </c>
      <c r="B474" s="5" t="s">
        <v>19</v>
      </c>
      <c r="C474" s="5" t="s">
        <v>23</v>
      </c>
      <c r="D474" s="5" t="s">
        <v>23</v>
      </c>
      <c r="E474" s="21" t="s">
        <v>45</v>
      </c>
      <c r="F474" s="30" t="s">
        <v>45</v>
      </c>
    </row>
    <row r="475" spans="1:6" s="1" customFormat="1" x14ac:dyDescent="0.3">
      <c r="A475" s="5">
        <v>140942</v>
      </c>
      <c r="B475" s="5" t="s">
        <v>19</v>
      </c>
      <c r="C475" s="5" t="s">
        <v>23</v>
      </c>
      <c r="D475" s="5" t="s">
        <v>23</v>
      </c>
      <c r="E475" s="21" t="s">
        <v>45</v>
      </c>
      <c r="F475" s="30" t="s">
        <v>40</v>
      </c>
    </row>
    <row r="476" spans="1:6" s="1" customFormat="1" x14ac:dyDescent="0.3">
      <c r="A476" s="5">
        <v>140970</v>
      </c>
      <c r="B476" s="5" t="s">
        <v>19</v>
      </c>
      <c r="C476" s="5" t="s">
        <v>23</v>
      </c>
      <c r="D476" s="5" t="s">
        <v>23</v>
      </c>
      <c r="E476" s="21" t="s">
        <v>45</v>
      </c>
      <c r="F476" s="30" t="s">
        <v>45</v>
      </c>
    </row>
    <row r="477" spans="1:6" s="1" customFormat="1" x14ac:dyDescent="0.3">
      <c r="A477" s="5">
        <v>140974</v>
      </c>
      <c r="B477" s="5" t="s">
        <v>19</v>
      </c>
      <c r="C477" s="5" t="s">
        <v>23</v>
      </c>
      <c r="D477" s="5" t="s">
        <v>23</v>
      </c>
      <c r="E477" s="21" t="s">
        <v>45</v>
      </c>
      <c r="F477" s="30" t="s">
        <v>45</v>
      </c>
    </row>
    <row r="478" spans="1:6" s="1" customFormat="1" x14ac:dyDescent="0.3">
      <c r="A478" s="5">
        <v>140983</v>
      </c>
      <c r="B478" s="5" t="s">
        <v>19</v>
      </c>
      <c r="C478" s="5" t="s">
        <v>23</v>
      </c>
      <c r="D478" s="5" t="s">
        <v>23</v>
      </c>
      <c r="E478" s="21" t="s">
        <v>45</v>
      </c>
      <c r="F478" s="30" t="s">
        <v>43</v>
      </c>
    </row>
    <row r="479" spans="1:6" s="1" customFormat="1" x14ac:dyDescent="0.3">
      <c r="A479" s="5">
        <v>140986</v>
      </c>
      <c r="B479" s="5" t="s">
        <v>19</v>
      </c>
      <c r="C479" s="5" t="s">
        <v>23</v>
      </c>
      <c r="D479" s="5" t="s">
        <v>23</v>
      </c>
      <c r="E479" s="21" t="s">
        <v>45</v>
      </c>
      <c r="F479" s="30" t="s">
        <v>43</v>
      </c>
    </row>
    <row r="480" spans="1:6" s="1" customFormat="1" x14ac:dyDescent="0.3">
      <c r="A480" s="5">
        <v>140992</v>
      </c>
      <c r="B480" s="5" t="s">
        <v>19</v>
      </c>
      <c r="C480" s="5" t="s">
        <v>23</v>
      </c>
      <c r="D480" s="5" t="s">
        <v>23</v>
      </c>
      <c r="E480" s="21" t="s">
        <v>45</v>
      </c>
      <c r="F480" s="30" t="s">
        <v>43</v>
      </c>
    </row>
    <row r="481" spans="1:6" s="1" customFormat="1" x14ac:dyDescent="0.3">
      <c r="A481" s="5">
        <v>141020</v>
      </c>
      <c r="B481" s="5" t="s">
        <v>19</v>
      </c>
      <c r="C481" s="5" t="s">
        <v>23</v>
      </c>
      <c r="D481" s="5" t="s">
        <v>23</v>
      </c>
      <c r="E481" s="21" t="s">
        <v>45</v>
      </c>
      <c r="F481" s="30" t="s">
        <v>45</v>
      </c>
    </row>
    <row r="482" spans="1:6" s="1" customFormat="1" x14ac:dyDescent="0.3">
      <c r="A482" s="5">
        <v>141026</v>
      </c>
      <c r="B482" s="5" t="s">
        <v>19</v>
      </c>
      <c r="C482" s="5" t="s">
        <v>23</v>
      </c>
      <c r="D482" s="5" t="s">
        <v>23</v>
      </c>
      <c r="E482" s="21" t="s">
        <v>45</v>
      </c>
      <c r="F482" s="30" t="s">
        <v>38</v>
      </c>
    </row>
    <row r="483" spans="1:6" s="1" customFormat="1" x14ac:dyDescent="0.3">
      <c r="A483" s="5">
        <v>141038</v>
      </c>
      <c r="B483" s="5" t="s">
        <v>19</v>
      </c>
      <c r="C483" s="5" t="s">
        <v>23</v>
      </c>
      <c r="D483" s="5" t="s">
        <v>23</v>
      </c>
      <c r="E483" s="21" t="s">
        <v>45</v>
      </c>
      <c r="F483" s="30" t="s">
        <v>41</v>
      </c>
    </row>
    <row r="484" spans="1:6" s="1" customFormat="1" x14ac:dyDescent="0.3">
      <c r="A484" s="5">
        <v>141052</v>
      </c>
      <c r="B484" s="5" t="s">
        <v>19</v>
      </c>
      <c r="C484" s="5" t="s">
        <v>23</v>
      </c>
      <c r="D484" s="5" t="s">
        <v>23</v>
      </c>
      <c r="E484" s="21" t="s">
        <v>45</v>
      </c>
      <c r="F484" s="30" t="s">
        <v>38</v>
      </c>
    </row>
    <row r="485" spans="1:6" s="1" customFormat="1" x14ac:dyDescent="0.3">
      <c r="A485" s="5">
        <v>141057</v>
      </c>
      <c r="B485" s="5" t="s">
        <v>19</v>
      </c>
      <c r="C485" s="5" t="s">
        <v>23</v>
      </c>
      <c r="D485" s="5" t="s">
        <v>23</v>
      </c>
      <c r="E485" s="21" t="s">
        <v>45</v>
      </c>
      <c r="F485" s="30" t="s">
        <v>51</v>
      </c>
    </row>
    <row r="486" spans="1:6" s="1" customFormat="1" x14ac:dyDescent="0.3">
      <c r="A486" s="5">
        <v>141064</v>
      </c>
      <c r="B486" s="5" t="s">
        <v>19</v>
      </c>
      <c r="C486" s="5" t="s">
        <v>23</v>
      </c>
      <c r="D486" s="5" t="s">
        <v>23</v>
      </c>
      <c r="E486" s="21" t="s">
        <v>45</v>
      </c>
      <c r="F486" s="30" t="s">
        <v>38</v>
      </c>
    </row>
    <row r="487" spans="1:6" s="1" customFormat="1" x14ac:dyDescent="0.3">
      <c r="A487" s="5">
        <v>141070</v>
      </c>
      <c r="B487" s="5" t="s">
        <v>19</v>
      </c>
      <c r="C487" s="5" t="s">
        <v>23</v>
      </c>
      <c r="D487" s="5" t="s">
        <v>23</v>
      </c>
      <c r="E487" s="21" t="s">
        <v>45</v>
      </c>
      <c r="F487" s="30" t="s">
        <v>43</v>
      </c>
    </row>
    <row r="488" spans="1:6" s="1" customFormat="1" x14ac:dyDescent="0.3">
      <c r="A488" s="5">
        <v>141082</v>
      </c>
      <c r="B488" s="5" t="s">
        <v>19</v>
      </c>
      <c r="C488" s="5" t="s">
        <v>23</v>
      </c>
      <c r="D488" s="5" t="s">
        <v>23</v>
      </c>
      <c r="E488" s="21" t="s">
        <v>45</v>
      </c>
      <c r="F488" s="30" t="s">
        <v>43</v>
      </c>
    </row>
    <row r="489" spans="1:6" s="1" customFormat="1" x14ac:dyDescent="0.3">
      <c r="A489" s="5">
        <v>141088</v>
      </c>
      <c r="B489" s="5" t="s">
        <v>19</v>
      </c>
      <c r="C489" s="5" t="s">
        <v>23</v>
      </c>
      <c r="D489" s="5" t="s">
        <v>23</v>
      </c>
      <c r="E489" s="21" t="s">
        <v>45</v>
      </c>
      <c r="F489" s="30" t="s">
        <v>43</v>
      </c>
    </row>
    <row r="490" spans="1:6" s="1" customFormat="1" x14ac:dyDescent="0.3">
      <c r="A490" s="5">
        <v>141094</v>
      </c>
      <c r="B490" s="5" t="s">
        <v>19</v>
      </c>
      <c r="C490" s="5" t="s">
        <v>23</v>
      </c>
      <c r="D490" s="5" t="s">
        <v>23</v>
      </c>
      <c r="E490" s="21" t="s">
        <v>45</v>
      </c>
      <c r="F490" s="30" t="s">
        <v>43</v>
      </c>
    </row>
    <row r="491" spans="1:6" s="1" customFormat="1" x14ac:dyDescent="0.3">
      <c r="A491" s="5">
        <v>141124</v>
      </c>
      <c r="B491" s="5" t="s">
        <v>19</v>
      </c>
      <c r="C491" s="5" t="s">
        <v>23</v>
      </c>
      <c r="D491" s="5" t="s">
        <v>23</v>
      </c>
      <c r="E491" s="21" t="s">
        <v>45</v>
      </c>
      <c r="F491" s="30" t="s">
        <v>45</v>
      </c>
    </row>
    <row r="492" spans="1:6" s="1" customFormat="1" x14ac:dyDescent="0.3">
      <c r="A492" s="5">
        <v>141241</v>
      </c>
      <c r="B492" s="5" t="s">
        <v>19</v>
      </c>
      <c r="C492" s="5" t="s">
        <v>23</v>
      </c>
      <c r="D492" s="5" t="s">
        <v>23</v>
      </c>
      <c r="E492" s="21" t="s">
        <v>43</v>
      </c>
      <c r="F492" s="30" t="s">
        <v>38</v>
      </c>
    </row>
    <row r="493" spans="1:6" s="1" customFormat="1" x14ac:dyDescent="0.3">
      <c r="A493" s="5">
        <v>141278</v>
      </c>
      <c r="B493" s="5" t="s">
        <v>19</v>
      </c>
      <c r="C493" s="5" t="s">
        <v>23</v>
      </c>
      <c r="D493" s="5" t="s">
        <v>23</v>
      </c>
      <c r="E493" s="21" t="s">
        <v>43</v>
      </c>
      <c r="F493" s="30" t="s">
        <v>50</v>
      </c>
    </row>
    <row r="494" spans="1:6" s="1" customFormat="1" x14ac:dyDescent="0.3">
      <c r="A494" s="5">
        <v>141290</v>
      </c>
      <c r="B494" s="5" t="s">
        <v>19</v>
      </c>
      <c r="C494" s="5" t="s">
        <v>23</v>
      </c>
      <c r="D494" s="5" t="s">
        <v>23</v>
      </c>
      <c r="E494" s="30" t="s">
        <v>43</v>
      </c>
      <c r="F494" s="30" t="s">
        <v>49</v>
      </c>
    </row>
    <row r="495" spans="1:6" s="1" customFormat="1" x14ac:dyDescent="0.3">
      <c r="A495" s="5">
        <v>141307</v>
      </c>
      <c r="B495" s="5" t="s">
        <v>19</v>
      </c>
      <c r="C495" s="5" t="s">
        <v>23</v>
      </c>
      <c r="D495" s="5" t="s">
        <v>23</v>
      </c>
      <c r="E495" s="30" t="s">
        <v>43</v>
      </c>
      <c r="F495" s="30" t="s">
        <v>43</v>
      </c>
    </row>
    <row r="496" spans="1:6" s="1" customFormat="1" x14ac:dyDescent="0.3">
      <c r="A496" s="5">
        <v>141314</v>
      </c>
      <c r="B496" s="5" t="s">
        <v>19</v>
      </c>
      <c r="C496" s="5" t="s">
        <v>23</v>
      </c>
      <c r="D496" s="5" t="s">
        <v>23</v>
      </c>
      <c r="E496" s="30" t="s">
        <v>43</v>
      </c>
      <c r="F496" s="30" t="s">
        <v>43</v>
      </c>
    </row>
    <row r="497" spans="1:6" s="1" customFormat="1" x14ac:dyDescent="0.3">
      <c r="A497" s="5">
        <v>141324</v>
      </c>
      <c r="B497" s="5" t="s">
        <v>19</v>
      </c>
      <c r="C497" s="5" t="s">
        <v>23</v>
      </c>
      <c r="D497" s="5" t="s">
        <v>23</v>
      </c>
      <c r="E497" s="30" t="s">
        <v>43</v>
      </c>
      <c r="F497" s="30" t="s">
        <v>43</v>
      </c>
    </row>
    <row r="498" spans="1:6" s="1" customFormat="1" x14ac:dyDescent="0.3">
      <c r="A498" s="5">
        <v>141333</v>
      </c>
      <c r="B498" s="5" t="s">
        <v>19</v>
      </c>
      <c r="C498" s="5" t="s">
        <v>23</v>
      </c>
      <c r="D498" s="5" t="s">
        <v>23</v>
      </c>
      <c r="E498" s="30" t="s">
        <v>43</v>
      </c>
      <c r="F498" s="30" t="s">
        <v>43</v>
      </c>
    </row>
    <row r="499" spans="1:6" s="1" customFormat="1" x14ac:dyDescent="0.3">
      <c r="A499" s="5">
        <v>141339</v>
      </c>
      <c r="B499" s="5" t="s">
        <v>19</v>
      </c>
      <c r="C499" s="5" t="s">
        <v>23</v>
      </c>
      <c r="D499" s="5" t="s">
        <v>23</v>
      </c>
      <c r="E499" s="30" t="s">
        <v>43</v>
      </c>
      <c r="F499" s="30" t="s">
        <v>43</v>
      </c>
    </row>
    <row r="500" spans="1:6" s="1" customFormat="1" x14ac:dyDescent="0.3">
      <c r="A500" s="5">
        <v>141343</v>
      </c>
      <c r="B500" s="5" t="s">
        <v>19</v>
      </c>
      <c r="C500" s="5" t="s">
        <v>23</v>
      </c>
      <c r="D500" s="5" t="s">
        <v>23</v>
      </c>
      <c r="E500" s="30" t="s">
        <v>43</v>
      </c>
      <c r="F500" s="30" t="s">
        <v>38</v>
      </c>
    </row>
    <row r="501" spans="1:6" s="1" customFormat="1" x14ac:dyDescent="0.3">
      <c r="A501" s="5">
        <v>141349</v>
      </c>
      <c r="B501" s="5" t="s">
        <v>19</v>
      </c>
      <c r="C501" s="5" t="s">
        <v>23</v>
      </c>
      <c r="D501" s="5" t="s">
        <v>23</v>
      </c>
      <c r="E501" s="30" t="s">
        <v>43</v>
      </c>
      <c r="F501" s="30" t="s">
        <v>41</v>
      </c>
    </row>
    <row r="502" spans="1:6" s="1" customFormat="1" x14ac:dyDescent="0.3">
      <c r="A502" s="5">
        <v>141364</v>
      </c>
      <c r="B502" s="5" t="s">
        <v>19</v>
      </c>
      <c r="C502" s="5" t="s">
        <v>23</v>
      </c>
      <c r="D502" s="5" t="s">
        <v>23</v>
      </c>
      <c r="E502" s="30" t="s">
        <v>43</v>
      </c>
      <c r="F502" s="30" t="s">
        <v>43</v>
      </c>
    </row>
    <row r="503" spans="1:6" s="1" customFormat="1" x14ac:dyDescent="0.3">
      <c r="A503" s="5">
        <v>141368</v>
      </c>
      <c r="B503" s="5" t="s">
        <v>19</v>
      </c>
      <c r="C503" s="5" t="s">
        <v>23</v>
      </c>
      <c r="D503" s="5" t="s">
        <v>23</v>
      </c>
      <c r="E503" s="30" t="s">
        <v>43</v>
      </c>
      <c r="F503" s="30" t="s">
        <v>43</v>
      </c>
    </row>
    <row r="504" spans="1:6" s="1" customFormat="1" x14ac:dyDescent="0.3">
      <c r="A504" s="5">
        <v>141371</v>
      </c>
      <c r="B504" s="5" t="s">
        <v>19</v>
      </c>
      <c r="C504" s="5" t="s">
        <v>23</v>
      </c>
      <c r="D504" s="5" t="s">
        <v>23</v>
      </c>
      <c r="E504" s="30" t="s">
        <v>43</v>
      </c>
      <c r="F504" s="30" t="s">
        <v>43</v>
      </c>
    </row>
    <row r="505" spans="1:6" s="1" customFormat="1" x14ac:dyDescent="0.3">
      <c r="A505" s="5">
        <v>141375</v>
      </c>
      <c r="B505" s="5" t="s">
        <v>19</v>
      </c>
      <c r="C505" s="5" t="s">
        <v>23</v>
      </c>
      <c r="D505" s="5" t="s">
        <v>23</v>
      </c>
      <c r="E505" s="30" t="s">
        <v>43</v>
      </c>
      <c r="F505" s="30" t="s">
        <v>43</v>
      </c>
    </row>
    <row r="506" spans="1:6" s="1" customFormat="1" x14ac:dyDescent="0.3">
      <c r="A506" s="5">
        <v>141379</v>
      </c>
      <c r="B506" s="5" t="s">
        <v>19</v>
      </c>
      <c r="C506" s="5" t="s">
        <v>23</v>
      </c>
      <c r="D506" s="5" t="s">
        <v>23</v>
      </c>
      <c r="E506" s="30" t="s">
        <v>43</v>
      </c>
      <c r="F506" s="30" t="s">
        <v>43</v>
      </c>
    </row>
    <row r="507" spans="1:6" s="1" customFormat="1" x14ac:dyDescent="0.3">
      <c r="A507" s="5">
        <v>141428</v>
      </c>
      <c r="B507" s="5" t="s">
        <v>19</v>
      </c>
      <c r="C507" s="5" t="s">
        <v>23</v>
      </c>
      <c r="D507" s="5" t="s">
        <v>23</v>
      </c>
      <c r="E507" s="30" t="s">
        <v>43</v>
      </c>
      <c r="F507" s="30" t="s">
        <v>38</v>
      </c>
    </row>
    <row r="508" spans="1:6" s="1" customFormat="1" x14ac:dyDescent="0.3">
      <c r="A508" s="5">
        <v>141465</v>
      </c>
      <c r="B508" s="5" t="s">
        <v>19</v>
      </c>
      <c r="C508" s="5" t="s">
        <v>23</v>
      </c>
      <c r="D508" s="5" t="s">
        <v>23</v>
      </c>
      <c r="E508" s="30" t="s">
        <v>43</v>
      </c>
      <c r="F508" s="30" t="s">
        <v>43</v>
      </c>
    </row>
    <row r="509" spans="1:6" s="1" customFormat="1" x14ac:dyDescent="0.3">
      <c r="A509" s="5">
        <v>141472</v>
      </c>
      <c r="B509" s="5" t="s">
        <v>19</v>
      </c>
      <c r="C509" s="5" t="s">
        <v>23</v>
      </c>
      <c r="D509" s="5" t="s">
        <v>23</v>
      </c>
      <c r="E509" s="30" t="s">
        <v>43</v>
      </c>
      <c r="F509" s="30" t="s">
        <v>43</v>
      </c>
    </row>
    <row r="510" spans="1:6" s="1" customFormat="1" x14ac:dyDescent="0.3">
      <c r="A510" s="5">
        <v>141490</v>
      </c>
      <c r="B510" s="5" t="s">
        <v>19</v>
      </c>
      <c r="C510" s="5" t="s">
        <v>23</v>
      </c>
      <c r="D510" s="5" t="s">
        <v>23</v>
      </c>
      <c r="E510" s="30" t="s">
        <v>43</v>
      </c>
      <c r="F510" s="30" t="s">
        <v>43</v>
      </c>
    </row>
    <row r="511" spans="1:6" s="1" customFormat="1" x14ac:dyDescent="0.3">
      <c r="A511" s="5">
        <v>141496</v>
      </c>
      <c r="B511" s="5" t="s">
        <v>19</v>
      </c>
      <c r="C511" s="5" t="s">
        <v>23</v>
      </c>
      <c r="D511" s="5" t="s">
        <v>23</v>
      </c>
      <c r="E511" s="21" t="s">
        <v>43</v>
      </c>
      <c r="F511" s="30" t="s">
        <v>43</v>
      </c>
    </row>
    <row r="512" spans="1:6" s="1" customFormat="1" x14ac:dyDescent="0.3">
      <c r="A512" s="5">
        <v>141503</v>
      </c>
      <c r="B512" s="5" t="s">
        <v>19</v>
      </c>
      <c r="C512" s="5" t="s">
        <v>23</v>
      </c>
      <c r="D512" s="5" t="s">
        <v>23</v>
      </c>
      <c r="E512" s="30" t="s">
        <v>43</v>
      </c>
      <c r="F512" s="30" t="s">
        <v>43</v>
      </c>
    </row>
    <row r="513" spans="1:6" s="1" customFormat="1" x14ac:dyDescent="0.3">
      <c r="A513" s="5">
        <v>141508</v>
      </c>
      <c r="B513" s="5" t="s">
        <v>19</v>
      </c>
      <c r="C513" s="5" t="s">
        <v>23</v>
      </c>
      <c r="D513" s="5" t="s">
        <v>23</v>
      </c>
      <c r="E513" s="30" t="s">
        <v>43</v>
      </c>
      <c r="F513" s="30" t="s">
        <v>43</v>
      </c>
    </row>
    <row r="514" spans="1:6" s="1" customFormat="1" x14ac:dyDescent="0.3">
      <c r="A514" s="5">
        <v>141512</v>
      </c>
      <c r="B514" s="5" t="s">
        <v>19</v>
      </c>
      <c r="C514" s="5" t="s">
        <v>23</v>
      </c>
      <c r="D514" s="5" t="s">
        <v>23</v>
      </c>
      <c r="E514" s="30" t="s">
        <v>43</v>
      </c>
      <c r="F514" s="30" t="s">
        <v>43</v>
      </c>
    </row>
    <row r="515" spans="1:6" s="1" customFormat="1" x14ac:dyDescent="0.3">
      <c r="A515" s="5">
        <v>141525</v>
      </c>
      <c r="B515" s="5" t="s">
        <v>19</v>
      </c>
      <c r="C515" s="5" t="s">
        <v>23</v>
      </c>
      <c r="D515" s="5" t="s">
        <v>23</v>
      </c>
      <c r="E515" s="30" t="s">
        <v>43</v>
      </c>
      <c r="F515" s="30" t="s">
        <v>38</v>
      </c>
    </row>
    <row r="516" spans="1:6" s="1" customFormat="1" x14ac:dyDescent="0.3">
      <c r="A516" s="5">
        <v>141540</v>
      </c>
      <c r="B516" s="5" t="s">
        <v>19</v>
      </c>
      <c r="C516" s="5" t="s">
        <v>23</v>
      </c>
      <c r="D516" s="5" t="s">
        <v>23</v>
      </c>
      <c r="E516" s="30" t="s">
        <v>43</v>
      </c>
      <c r="F516" s="30" t="s">
        <v>38</v>
      </c>
    </row>
    <row r="517" spans="1:6" s="1" customFormat="1" x14ac:dyDescent="0.3">
      <c r="A517" s="5">
        <v>141545</v>
      </c>
      <c r="B517" s="5" t="s">
        <v>19</v>
      </c>
      <c r="C517" s="5" t="s">
        <v>23</v>
      </c>
      <c r="D517" s="5" t="s">
        <v>23</v>
      </c>
      <c r="E517" s="30" t="s">
        <v>43</v>
      </c>
      <c r="F517" s="30" t="s">
        <v>38</v>
      </c>
    </row>
    <row r="518" spans="1:6" s="1" customFormat="1" x14ac:dyDescent="0.3">
      <c r="A518" s="5">
        <v>141547</v>
      </c>
      <c r="B518" s="5" t="s">
        <v>19</v>
      </c>
      <c r="C518" s="5" t="s">
        <v>23</v>
      </c>
      <c r="D518" s="5" t="s">
        <v>23</v>
      </c>
      <c r="E518" s="30" t="s">
        <v>43</v>
      </c>
      <c r="F518" s="30" t="s">
        <v>43</v>
      </c>
    </row>
    <row r="519" spans="1:6" s="1" customFormat="1" x14ac:dyDescent="0.3">
      <c r="A519" s="5">
        <v>141552</v>
      </c>
      <c r="B519" s="5" t="s">
        <v>19</v>
      </c>
      <c r="C519" s="5" t="s">
        <v>23</v>
      </c>
      <c r="D519" s="5" t="s">
        <v>23</v>
      </c>
      <c r="E519" s="30" t="s">
        <v>43</v>
      </c>
      <c r="F519" s="30" t="s">
        <v>38</v>
      </c>
    </row>
    <row r="520" spans="1:6" s="1" customFormat="1" x14ac:dyDescent="0.3">
      <c r="A520" s="5">
        <v>141557</v>
      </c>
      <c r="B520" s="5" t="s">
        <v>19</v>
      </c>
      <c r="C520" s="5" t="s">
        <v>23</v>
      </c>
      <c r="D520" s="5" t="s">
        <v>23</v>
      </c>
      <c r="E520" s="30" t="s">
        <v>43</v>
      </c>
      <c r="F520" s="30" t="s">
        <v>38</v>
      </c>
    </row>
    <row r="521" spans="1:6" s="1" customFormat="1" x14ac:dyDescent="0.3">
      <c r="A521" s="5">
        <v>141563</v>
      </c>
      <c r="B521" s="5" t="s">
        <v>19</v>
      </c>
      <c r="C521" s="5" t="s">
        <v>23</v>
      </c>
      <c r="D521" s="5" t="s">
        <v>23</v>
      </c>
      <c r="E521" s="30" t="s">
        <v>43</v>
      </c>
      <c r="F521" s="30" t="s">
        <v>38</v>
      </c>
    </row>
    <row r="522" spans="1:6" s="1" customFormat="1" x14ac:dyDescent="0.3">
      <c r="A522" s="5">
        <v>141570</v>
      </c>
      <c r="B522" s="5" t="s">
        <v>19</v>
      </c>
      <c r="C522" s="5" t="s">
        <v>23</v>
      </c>
      <c r="D522" s="5" t="s">
        <v>23</v>
      </c>
      <c r="E522" s="30" t="s">
        <v>43</v>
      </c>
      <c r="F522" s="30" t="s">
        <v>38</v>
      </c>
    </row>
    <row r="523" spans="1:6" s="1" customFormat="1" x14ac:dyDescent="0.3">
      <c r="A523" s="5">
        <v>141573</v>
      </c>
      <c r="B523" s="5" t="s">
        <v>19</v>
      </c>
      <c r="C523" s="5" t="s">
        <v>23</v>
      </c>
      <c r="D523" s="5" t="s">
        <v>23</v>
      </c>
      <c r="E523" s="30" t="s">
        <v>43</v>
      </c>
      <c r="F523" s="30" t="s">
        <v>38</v>
      </c>
    </row>
    <row r="524" spans="1:6" s="1" customFormat="1" x14ac:dyDescent="0.3">
      <c r="A524" s="5">
        <v>141576</v>
      </c>
      <c r="B524" s="5" t="s">
        <v>19</v>
      </c>
      <c r="C524" s="5" t="s">
        <v>23</v>
      </c>
      <c r="D524" s="5" t="s">
        <v>23</v>
      </c>
      <c r="E524" s="21" t="s">
        <v>43</v>
      </c>
      <c r="F524" s="30" t="s">
        <v>41</v>
      </c>
    </row>
    <row r="525" spans="1:6" s="1" customFormat="1" x14ac:dyDescent="0.3">
      <c r="A525" s="5">
        <v>141581</v>
      </c>
      <c r="B525" s="5" t="s">
        <v>19</v>
      </c>
      <c r="C525" s="5" t="s">
        <v>23</v>
      </c>
      <c r="D525" s="5" t="s">
        <v>23</v>
      </c>
      <c r="E525" s="21" t="s">
        <v>43</v>
      </c>
      <c r="F525" s="30" t="s">
        <v>41</v>
      </c>
    </row>
    <row r="526" spans="1:6" s="1" customFormat="1" x14ac:dyDescent="0.3">
      <c r="A526" s="5">
        <v>141588</v>
      </c>
      <c r="B526" s="5" t="s">
        <v>19</v>
      </c>
      <c r="C526" s="5" t="s">
        <v>23</v>
      </c>
      <c r="D526" s="5" t="s">
        <v>23</v>
      </c>
      <c r="E526" s="21" t="s">
        <v>43</v>
      </c>
      <c r="F526" s="30" t="s">
        <v>38</v>
      </c>
    </row>
    <row r="527" spans="1:6" s="1" customFormat="1" x14ac:dyDescent="0.3">
      <c r="A527" s="5">
        <v>141593</v>
      </c>
      <c r="B527" s="5" t="s">
        <v>19</v>
      </c>
      <c r="C527" s="5" t="s">
        <v>23</v>
      </c>
      <c r="D527" s="5" t="s">
        <v>23</v>
      </c>
      <c r="E527" s="21" t="s">
        <v>43</v>
      </c>
      <c r="F527" s="30" t="s">
        <v>38</v>
      </c>
    </row>
    <row r="528" spans="1:6" s="1" customFormat="1" x14ac:dyDescent="0.3">
      <c r="A528" s="5">
        <v>141599</v>
      </c>
      <c r="B528" s="5" t="s">
        <v>19</v>
      </c>
      <c r="C528" s="5" t="s">
        <v>23</v>
      </c>
      <c r="D528" s="5" t="s">
        <v>23</v>
      </c>
      <c r="E528" s="30" t="s">
        <v>43</v>
      </c>
      <c r="F528" s="30" t="s">
        <v>38</v>
      </c>
    </row>
    <row r="529" spans="1:6" s="1" customFormat="1" x14ac:dyDescent="0.3">
      <c r="A529" s="5">
        <v>141603</v>
      </c>
      <c r="B529" s="5" t="s">
        <v>19</v>
      </c>
      <c r="C529" s="5" t="s">
        <v>23</v>
      </c>
      <c r="D529" s="5" t="s">
        <v>23</v>
      </c>
      <c r="E529" s="30" t="s">
        <v>37</v>
      </c>
      <c r="F529" s="30" t="s">
        <v>37</v>
      </c>
    </row>
    <row r="530" spans="1:6" s="1" customFormat="1" x14ac:dyDescent="0.3">
      <c r="A530" s="5">
        <v>141608</v>
      </c>
      <c r="B530" s="5" t="s">
        <v>19</v>
      </c>
      <c r="C530" s="5" t="s">
        <v>23</v>
      </c>
      <c r="D530" s="5" t="s">
        <v>23</v>
      </c>
      <c r="E530" s="30" t="s">
        <v>43</v>
      </c>
      <c r="F530" s="30" t="s">
        <v>38</v>
      </c>
    </row>
    <row r="531" spans="1:6" s="1" customFormat="1" x14ac:dyDescent="0.3">
      <c r="A531" s="5">
        <v>141627</v>
      </c>
      <c r="B531" s="5" t="s">
        <v>19</v>
      </c>
      <c r="C531" s="5" t="s">
        <v>23</v>
      </c>
      <c r="D531" s="5" t="s">
        <v>23</v>
      </c>
      <c r="E531" s="30" t="s">
        <v>43</v>
      </c>
      <c r="F531" s="30" t="s">
        <v>38</v>
      </c>
    </row>
    <row r="532" spans="1:6" s="1" customFormat="1" x14ac:dyDescent="0.3">
      <c r="A532" s="5">
        <v>141638</v>
      </c>
      <c r="B532" s="5" t="s">
        <v>19</v>
      </c>
      <c r="C532" s="5" t="s">
        <v>23</v>
      </c>
      <c r="D532" s="5" t="s">
        <v>23</v>
      </c>
      <c r="E532" s="30" t="s">
        <v>43</v>
      </c>
      <c r="F532" s="30" t="s">
        <v>41</v>
      </c>
    </row>
    <row r="533" spans="1:6" s="1" customFormat="1" x14ac:dyDescent="0.3">
      <c r="A533" s="5">
        <v>141646</v>
      </c>
      <c r="B533" s="5" t="s">
        <v>19</v>
      </c>
      <c r="C533" s="5" t="s">
        <v>23</v>
      </c>
      <c r="D533" s="5" t="s">
        <v>23</v>
      </c>
      <c r="E533" s="30" t="s">
        <v>43</v>
      </c>
      <c r="F533" s="30" t="s">
        <v>38</v>
      </c>
    </row>
    <row r="534" spans="1:6" s="1" customFormat="1" x14ac:dyDescent="0.3">
      <c r="A534" s="5">
        <v>141655</v>
      </c>
      <c r="B534" s="5" t="s">
        <v>19</v>
      </c>
      <c r="C534" s="5" t="s">
        <v>23</v>
      </c>
      <c r="D534" s="5" t="s">
        <v>23</v>
      </c>
      <c r="E534" s="30" t="s">
        <v>43</v>
      </c>
      <c r="F534" s="30" t="s">
        <v>38</v>
      </c>
    </row>
    <row r="535" spans="1:6" s="1" customFormat="1" x14ac:dyDescent="0.3">
      <c r="A535" s="5">
        <v>141693</v>
      </c>
      <c r="B535" s="5" t="s">
        <v>19</v>
      </c>
      <c r="C535" s="5" t="s">
        <v>23</v>
      </c>
      <c r="D535" s="5" t="s">
        <v>23</v>
      </c>
      <c r="E535" s="30" t="s">
        <v>43</v>
      </c>
      <c r="F535" s="30" t="s">
        <v>38</v>
      </c>
    </row>
    <row r="536" spans="1:6" s="1" customFormat="1" x14ac:dyDescent="0.3">
      <c r="A536" s="5">
        <v>141699</v>
      </c>
      <c r="B536" s="5" t="s">
        <v>19</v>
      </c>
      <c r="C536" s="5" t="s">
        <v>23</v>
      </c>
      <c r="D536" s="5" t="s">
        <v>23</v>
      </c>
      <c r="E536" s="30" t="s">
        <v>43</v>
      </c>
      <c r="F536" s="30" t="s">
        <v>38</v>
      </c>
    </row>
    <row r="537" spans="1:6" s="1" customFormat="1" x14ac:dyDescent="0.3">
      <c r="A537" s="5">
        <v>141704</v>
      </c>
      <c r="B537" s="5" t="s">
        <v>19</v>
      </c>
      <c r="C537" s="5" t="s">
        <v>23</v>
      </c>
      <c r="D537" s="5" t="s">
        <v>23</v>
      </c>
      <c r="E537" s="30" t="s">
        <v>43</v>
      </c>
      <c r="F537" s="30" t="s">
        <v>38</v>
      </c>
    </row>
    <row r="538" spans="1:6" s="1" customFormat="1" x14ac:dyDescent="0.3">
      <c r="A538" s="5">
        <v>141705</v>
      </c>
      <c r="B538" s="5" t="s">
        <v>19</v>
      </c>
      <c r="C538" s="5" t="s">
        <v>23</v>
      </c>
      <c r="D538" s="5" t="s">
        <v>23</v>
      </c>
      <c r="E538" s="30" t="s">
        <v>43</v>
      </c>
      <c r="F538" s="30" t="s">
        <v>38</v>
      </c>
    </row>
    <row r="539" spans="1:6" s="1" customFormat="1" x14ac:dyDescent="0.3">
      <c r="A539" s="5">
        <v>141708</v>
      </c>
      <c r="B539" s="5" t="s">
        <v>19</v>
      </c>
      <c r="C539" s="5" t="s">
        <v>23</v>
      </c>
      <c r="D539" s="5" t="s">
        <v>23</v>
      </c>
      <c r="E539" s="30" t="s">
        <v>43</v>
      </c>
      <c r="F539" s="30" t="s">
        <v>38</v>
      </c>
    </row>
    <row r="540" spans="1:6" s="1" customFormat="1" x14ac:dyDescent="0.3">
      <c r="A540" s="5">
        <v>141713</v>
      </c>
      <c r="B540" s="5" t="s">
        <v>19</v>
      </c>
      <c r="C540" s="5" t="s">
        <v>23</v>
      </c>
      <c r="D540" s="5" t="s">
        <v>23</v>
      </c>
      <c r="E540" s="30" t="s">
        <v>43</v>
      </c>
      <c r="F540" s="30" t="s">
        <v>40</v>
      </c>
    </row>
    <row r="541" spans="1:6" s="1" customFormat="1" x14ac:dyDescent="0.3">
      <c r="A541" s="5">
        <v>141714</v>
      </c>
      <c r="B541" s="5" t="s">
        <v>19</v>
      </c>
      <c r="C541" s="5" t="s">
        <v>23</v>
      </c>
      <c r="D541" s="5" t="s">
        <v>23</v>
      </c>
      <c r="E541" s="30" t="s">
        <v>43</v>
      </c>
      <c r="F541" s="30" t="s">
        <v>38</v>
      </c>
    </row>
    <row r="542" spans="1:6" s="1" customFormat="1" x14ac:dyDescent="0.3">
      <c r="A542" s="5">
        <v>141719</v>
      </c>
      <c r="B542" s="5" t="s">
        <v>19</v>
      </c>
      <c r="C542" s="5" t="s">
        <v>23</v>
      </c>
      <c r="D542" s="5" t="s">
        <v>23</v>
      </c>
      <c r="E542" s="30" t="s">
        <v>43</v>
      </c>
      <c r="F542" s="30" t="s">
        <v>38</v>
      </c>
    </row>
    <row r="543" spans="1:6" s="1" customFormat="1" x14ac:dyDescent="0.3">
      <c r="A543" s="5">
        <v>141722</v>
      </c>
      <c r="B543" s="5" t="s">
        <v>19</v>
      </c>
      <c r="C543" s="5" t="s">
        <v>23</v>
      </c>
      <c r="D543" s="5" t="s">
        <v>23</v>
      </c>
      <c r="E543" s="30" t="s">
        <v>43</v>
      </c>
      <c r="F543" s="30" t="s">
        <v>38</v>
      </c>
    </row>
    <row r="544" spans="1:6" s="1" customFormat="1" x14ac:dyDescent="0.3">
      <c r="A544" s="5">
        <v>141728</v>
      </c>
      <c r="B544" s="5" t="s">
        <v>19</v>
      </c>
      <c r="C544" s="5" t="s">
        <v>23</v>
      </c>
      <c r="D544" s="5" t="s">
        <v>23</v>
      </c>
      <c r="E544" s="30" t="s">
        <v>43</v>
      </c>
      <c r="F544" s="30" t="s">
        <v>43</v>
      </c>
    </row>
    <row r="545" spans="1:6" s="1" customFormat="1" x14ac:dyDescent="0.3">
      <c r="A545" s="5">
        <v>141730</v>
      </c>
      <c r="B545" s="5" t="s">
        <v>19</v>
      </c>
      <c r="C545" s="5" t="s">
        <v>23</v>
      </c>
      <c r="D545" s="5" t="s">
        <v>23</v>
      </c>
      <c r="E545" s="30" t="s">
        <v>43</v>
      </c>
      <c r="F545" s="30" t="s">
        <v>38</v>
      </c>
    </row>
    <row r="546" spans="1:6" s="1" customFormat="1" x14ac:dyDescent="0.3">
      <c r="A546" s="5">
        <v>141750</v>
      </c>
      <c r="B546" s="5" t="s">
        <v>19</v>
      </c>
      <c r="C546" s="5" t="s">
        <v>23</v>
      </c>
      <c r="D546" s="5" t="s">
        <v>23</v>
      </c>
      <c r="E546" s="30" t="s">
        <v>43</v>
      </c>
      <c r="F546" s="30" t="s">
        <v>40</v>
      </c>
    </row>
    <row r="547" spans="1:6" s="1" customFormat="1" x14ac:dyDescent="0.3">
      <c r="A547" s="24">
        <v>141935</v>
      </c>
      <c r="B547" s="25" t="s">
        <v>19</v>
      </c>
      <c r="C547" s="5" t="s">
        <v>23</v>
      </c>
      <c r="D547" s="5" t="s">
        <v>23</v>
      </c>
      <c r="E547" s="31" t="s">
        <v>38</v>
      </c>
      <c r="F547" s="31" t="s">
        <v>38</v>
      </c>
    </row>
    <row r="548" spans="1:6" s="1" customFormat="1" x14ac:dyDescent="0.3">
      <c r="A548" s="24">
        <v>141943</v>
      </c>
      <c r="B548" s="25" t="s">
        <v>19</v>
      </c>
      <c r="C548" s="5" t="s">
        <v>23</v>
      </c>
      <c r="D548" s="5" t="s">
        <v>23</v>
      </c>
      <c r="E548" s="31" t="s">
        <v>38</v>
      </c>
      <c r="F548" s="31" t="s">
        <v>38</v>
      </c>
    </row>
    <row r="549" spans="1:6" s="1" customFormat="1" x14ac:dyDescent="0.3">
      <c r="A549" s="5">
        <v>141947</v>
      </c>
      <c r="B549" s="5" t="s">
        <v>19</v>
      </c>
      <c r="C549" s="5" t="s">
        <v>23</v>
      </c>
      <c r="D549" s="5" t="s">
        <v>23</v>
      </c>
      <c r="E549" s="21" t="s">
        <v>38</v>
      </c>
      <c r="F549" s="30" t="s">
        <v>38</v>
      </c>
    </row>
    <row r="550" spans="1:6" s="1" customFormat="1" x14ac:dyDescent="0.3">
      <c r="A550" s="5">
        <v>141950</v>
      </c>
      <c r="B550" s="5" t="s">
        <v>19</v>
      </c>
      <c r="C550" s="5" t="s">
        <v>23</v>
      </c>
      <c r="D550" s="5" t="s">
        <v>23</v>
      </c>
      <c r="E550" s="21" t="s">
        <v>38</v>
      </c>
      <c r="F550" s="30" t="s">
        <v>38</v>
      </c>
    </row>
    <row r="551" spans="1:6" s="1" customFormat="1" x14ac:dyDescent="0.3">
      <c r="A551" s="5">
        <v>141955</v>
      </c>
      <c r="B551" s="5" t="s">
        <v>19</v>
      </c>
      <c r="C551" s="5" t="s">
        <v>23</v>
      </c>
      <c r="D551" s="5" t="s">
        <v>23</v>
      </c>
      <c r="E551" s="21" t="s">
        <v>38</v>
      </c>
      <c r="F551" s="30" t="s">
        <v>38</v>
      </c>
    </row>
    <row r="552" spans="1:6" s="1" customFormat="1" x14ac:dyDescent="0.3">
      <c r="A552" s="5">
        <v>141956</v>
      </c>
      <c r="B552" s="5" t="s">
        <v>19</v>
      </c>
      <c r="C552" s="5" t="s">
        <v>23</v>
      </c>
      <c r="D552" s="5" t="s">
        <v>23</v>
      </c>
      <c r="E552" s="21" t="s">
        <v>38</v>
      </c>
      <c r="F552" s="30" t="s">
        <v>41</v>
      </c>
    </row>
    <row r="553" spans="1:6" s="1" customFormat="1" x14ac:dyDescent="0.3">
      <c r="A553" s="5">
        <v>141958</v>
      </c>
      <c r="B553" s="5" t="s">
        <v>19</v>
      </c>
      <c r="C553" s="5" t="s">
        <v>23</v>
      </c>
      <c r="D553" s="5" t="s">
        <v>23</v>
      </c>
      <c r="E553" s="21" t="s">
        <v>38</v>
      </c>
      <c r="F553" s="30" t="s">
        <v>41</v>
      </c>
    </row>
    <row r="554" spans="1:6" s="1" customFormat="1" x14ac:dyDescent="0.3">
      <c r="A554" s="5">
        <v>141961</v>
      </c>
      <c r="B554" s="5" t="s">
        <v>19</v>
      </c>
      <c r="C554" s="5" t="s">
        <v>23</v>
      </c>
      <c r="D554" s="5" t="s">
        <v>23</v>
      </c>
      <c r="E554" s="21" t="s">
        <v>38</v>
      </c>
      <c r="F554" s="30" t="s">
        <v>41</v>
      </c>
    </row>
    <row r="555" spans="1:6" s="1" customFormat="1" x14ac:dyDescent="0.3">
      <c r="A555" s="5">
        <v>141966</v>
      </c>
      <c r="B555" s="5" t="s">
        <v>19</v>
      </c>
      <c r="C555" s="5" t="s">
        <v>23</v>
      </c>
      <c r="D555" s="5" t="s">
        <v>23</v>
      </c>
      <c r="E555" s="21" t="s">
        <v>38</v>
      </c>
      <c r="F555" s="30" t="s">
        <v>41</v>
      </c>
    </row>
    <row r="556" spans="1:6" s="1" customFormat="1" x14ac:dyDescent="0.3">
      <c r="A556" s="5">
        <v>141974</v>
      </c>
      <c r="B556" s="5" t="s">
        <v>19</v>
      </c>
      <c r="C556" s="5" t="s">
        <v>23</v>
      </c>
      <c r="D556" s="5" t="s">
        <v>23</v>
      </c>
      <c r="E556" s="21" t="s">
        <v>38</v>
      </c>
      <c r="F556" s="30" t="s">
        <v>41</v>
      </c>
    </row>
    <row r="557" spans="1:6" s="1" customFormat="1" x14ac:dyDescent="0.3">
      <c r="A557" s="5">
        <v>141992</v>
      </c>
      <c r="B557" s="5" t="s">
        <v>19</v>
      </c>
      <c r="C557" s="5" t="s">
        <v>23</v>
      </c>
      <c r="D557" s="5" t="s">
        <v>23</v>
      </c>
      <c r="E557" s="21" t="s">
        <v>38</v>
      </c>
      <c r="F557" s="30" t="s">
        <v>41</v>
      </c>
    </row>
    <row r="558" spans="1:6" s="1" customFormat="1" x14ac:dyDescent="0.3">
      <c r="A558" s="5">
        <v>142009</v>
      </c>
      <c r="B558" s="5" t="s">
        <v>19</v>
      </c>
      <c r="C558" s="5" t="s">
        <v>23</v>
      </c>
      <c r="D558" s="5" t="s">
        <v>23</v>
      </c>
      <c r="E558" s="21" t="s">
        <v>38</v>
      </c>
      <c r="F558" s="30" t="s">
        <v>41</v>
      </c>
    </row>
    <row r="559" spans="1:6" s="1" customFormat="1" x14ac:dyDescent="0.3">
      <c r="A559" s="5">
        <v>142011</v>
      </c>
      <c r="B559" s="5" t="s">
        <v>19</v>
      </c>
      <c r="C559" s="5" t="s">
        <v>23</v>
      </c>
      <c r="D559" s="5" t="s">
        <v>23</v>
      </c>
      <c r="E559" s="21" t="s">
        <v>38</v>
      </c>
      <c r="F559" s="30" t="s">
        <v>41</v>
      </c>
    </row>
    <row r="560" spans="1:6" s="1" customFormat="1" x14ac:dyDescent="0.3">
      <c r="A560" s="5">
        <v>142013</v>
      </c>
      <c r="B560" s="5" t="s">
        <v>19</v>
      </c>
      <c r="C560" s="5" t="s">
        <v>23</v>
      </c>
      <c r="D560" s="5" t="s">
        <v>23</v>
      </c>
      <c r="E560" s="21" t="s">
        <v>38</v>
      </c>
      <c r="F560" s="30" t="s">
        <v>41</v>
      </c>
    </row>
    <row r="561" spans="1:6" s="1" customFormat="1" x14ac:dyDescent="0.3">
      <c r="A561" s="5">
        <v>142040</v>
      </c>
      <c r="B561" s="5" t="s">
        <v>19</v>
      </c>
      <c r="C561" s="5" t="s">
        <v>23</v>
      </c>
      <c r="D561" s="5" t="s">
        <v>23</v>
      </c>
      <c r="E561" s="21" t="s">
        <v>38</v>
      </c>
      <c r="F561" s="30" t="s">
        <v>38</v>
      </c>
    </row>
    <row r="562" spans="1:6" s="1" customFormat="1" x14ac:dyDescent="0.3">
      <c r="A562" s="5">
        <v>142047</v>
      </c>
      <c r="B562" s="5" t="s">
        <v>19</v>
      </c>
      <c r="C562" s="5" t="s">
        <v>23</v>
      </c>
      <c r="D562" s="5" t="s">
        <v>23</v>
      </c>
      <c r="E562" s="21" t="s">
        <v>38</v>
      </c>
      <c r="F562" s="30" t="s">
        <v>41</v>
      </c>
    </row>
    <row r="563" spans="1:6" s="1" customFormat="1" x14ac:dyDescent="0.3">
      <c r="A563" s="5">
        <v>142048</v>
      </c>
      <c r="B563" s="5" t="s">
        <v>19</v>
      </c>
      <c r="C563" s="5" t="s">
        <v>23</v>
      </c>
      <c r="D563" s="5" t="s">
        <v>23</v>
      </c>
      <c r="E563" s="21" t="s">
        <v>38</v>
      </c>
      <c r="F563" s="30" t="s">
        <v>38</v>
      </c>
    </row>
    <row r="564" spans="1:6" s="1" customFormat="1" x14ac:dyDescent="0.3">
      <c r="A564" s="5">
        <v>142075</v>
      </c>
      <c r="B564" s="5" t="s">
        <v>19</v>
      </c>
      <c r="C564" s="5" t="s">
        <v>23</v>
      </c>
      <c r="D564" s="5" t="s">
        <v>23</v>
      </c>
      <c r="E564" s="21" t="s">
        <v>38</v>
      </c>
      <c r="F564" s="30" t="s">
        <v>38</v>
      </c>
    </row>
    <row r="565" spans="1:6" s="1" customFormat="1" x14ac:dyDescent="0.3">
      <c r="A565" s="5">
        <v>142077</v>
      </c>
      <c r="B565" s="5" t="s">
        <v>19</v>
      </c>
      <c r="C565" s="5" t="s">
        <v>23</v>
      </c>
      <c r="D565" s="5" t="s">
        <v>23</v>
      </c>
      <c r="E565" s="21" t="s">
        <v>38</v>
      </c>
      <c r="F565" s="30" t="s">
        <v>38</v>
      </c>
    </row>
    <row r="566" spans="1:6" s="1" customFormat="1" x14ac:dyDescent="0.3">
      <c r="A566" s="5">
        <v>142078</v>
      </c>
      <c r="B566" s="5" t="s">
        <v>19</v>
      </c>
      <c r="C566" s="5" t="s">
        <v>23</v>
      </c>
      <c r="D566" s="5" t="s">
        <v>23</v>
      </c>
      <c r="E566" s="21" t="s">
        <v>38</v>
      </c>
      <c r="F566" s="30" t="s">
        <v>38</v>
      </c>
    </row>
    <row r="567" spans="1:6" s="1" customFormat="1" x14ac:dyDescent="0.3">
      <c r="A567" s="5">
        <v>142095</v>
      </c>
      <c r="B567" s="5" t="s">
        <v>19</v>
      </c>
      <c r="C567" s="5" t="s">
        <v>23</v>
      </c>
      <c r="D567" s="5" t="s">
        <v>23</v>
      </c>
      <c r="E567" s="21" t="s">
        <v>38</v>
      </c>
      <c r="F567" s="30" t="s">
        <v>41</v>
      </c>
    </row>
    <row r="568" spans="1:6" s="1" customFormat="1" x14ac:dyDescent="0.3">
      <c r="A568" s="5">
        <v>142102</v>
      </c>
      <c r="B568" s="5" t="s">
        <v>19</v>
      </c>
      <c r="C568" s="5" t="s">
        <v>23</v>
      </c>
      <c r="D568" s="5" t="s">
        <v>23</v>
      </c>
      <c r="E568" s="21" t="s">
        <v>38</v>
      </c>
      <c r="F568" s="30" t="s">
        <v>38</v>
      </c>
    </row>
    <row r="569" spans="1:6" s="1" customFormat="1" x14ac:dyDescent="0.3">
      <c r="A569" s="5">
        <v>142103</v>
      </c>
      <c r="B569" s="5" t="s">
        <v>19</v>
      </c>
      <c r="C569" s="5" t="s">
        <v>23</v>
      </c>
      <c r="D569" s="5" t="s">
        <v>23</v>
      </c>
      <c r="E569" s="21" t="s">
        <v>38</v>
      </c>
      <c r="F569" s="30" t="s">
        <v>41</v>
      </c>
    </row>
    <row r="570" spans="1:6" s="1" customFormat="1" x14ac:dyDescent="0.3">
      <c r="A570" s="5">
        <v>142121</v>
      </c>
      <c r="B570" s="5" t="s">
        <v>19</v>
      </c>
      <c r="C570" s="5" t="s">
        <v>23</v>
      </c>
      <c r="D570" s="5" t="s">
        <v>23</v>
      </c>
      <c r="E570" s="21" t="s">
        <v>38</v>
      </c>
      <c r="F570" s="30" t="s">
        <v>38</v>
      </c>
    </row>
    <row r="571" spans="1:6" s="1" customFormat="1" x14ac:dyDescent="0.3">
      <c r="A571" s="5">
        <v>142123</v>
      </c>
      <c r="B571" s="5" t="s">
        <v>19</v>
      </c>
      <c r="C571" s="5" t="s">
        <v>23</v>
      </c>
      <c r="D571" s="5" t="s">
        <v>23</v>
      </c>
      <c r="E571" s="21" t="s">
        <v>38</v>
      </c>
      <c r="F571" s="30" t="s">
        <v>38</v>
      </c>
    </row>
    <row r="572" spans="1:6" s="1" customFormat="1" x14ac:dyDescent="0.3">
      <c r="A572" s="5">
        <v>142135</v>
      </c>
      <c r="B572" s="5" t="s">
        <v>19</v>
      </c>
      <c r="C572" s="5" t="s">
        <v>23</v>
      </c>
      <c r="D572" s="5" t="s">
        <v>23</v>
      </c>
      <c r="E572" s="21" t="s">
        <v>38</v>
      </c>
      <c r="F572" s="30" t="s">
        <v>41</v>
      </c>
    </row>
    <row r="573" spans="1:6" s="1" customFormat="1" x14ac:dyDescent="0.3">
      <c r="A573" s="5">
        <v>142138</v>
      </c>
      <c r="B573" s="5" t="s">
        <v>19</v>
      </c>
      <c r="C573" s="5" t="s">
        <v>23</v>
      </c>
      <c r="D573" s="5" t="s">
        <v>23</v>
      </c>
      <c r="E573" s="21" t="s">
        <v>38</v>
      </c>
      <c r="F573" s="30" t="s">
        <v>41</v>
      </c>
    </row>
    <row r="574" spans="1:6" s="1" customFormat="1" x14ac:dyDescent="0.3">
      <c r="A574" s="5">
        <v>142142</v>
      </c>
      <c r="B574" s="5" t="s">
        <v>19</v>
      </c>
      <c r="C574" s="5" t="s">
        <v>23</v>
      </c>
      <c r="D574" s="5" t="s">
        <v>23</v>
      </c>
      <c r="E574" s="21" t="s">
        <v>38</v>
      </c>
      <c r="F574" s="30" t="s">
        <v>38</v>
      </c>
    </row>
    <row r="575" spans="1:6" s="1" customFormat="1" x14ac:dyDescent="0.3">
      <c r="A575" s="5">
        <v>142170</v>
      </c>
      <c r="B575" s="5" t="s">
        <v>19</v>
      </c>
      <c r="C575" s="5" t="s">
        <v>23</v>
      </c>
      <c r="D575" s="5" t="s">
        <v>23</v>
      </c>
      <c r="E575" s="21" t="s">
        <v>38</v>
      </c>
      <c r="F575" s="30" t="s">
        <v>38</v>
      </c>
    </row>
    <row r="576" spans="1:6" s="1" customFormat="1" x14ac:dyDescent="0.3">
      <c r="A576" s="5">
        <v>142234</v>
      </c>
      <c r="B576" s="5" t="s">
        <v>19</v>
      </c>
      <c r="C576" s="5" t="s">
        <v>23</v>
      </c>
      <c r="D576" s="5" t="s">
        <v>23</v>
      </c>
      <c r="E576" s="21" t="s">
        <v>38</v>
      </c>
      <c r="F576" s="30" t="s">
        <v>41</v>
      </c>
    </row>
    <row r="577" spans="1:6" s="1" customFormat="1" x14ac:dyDescent="0.3">
      <c r="A577" s="5">
        <v>142246</v>
      </c>
      <c r="B577" s="5" t="s">
        <v>19</v>
      </c>
      <c r="C577" s="5" t="s">
        <v>23</v>
      </c>
      <c r="D577" s="5" t="s">
        <v>23</v>
      </c>
      <c r="E577" s="21" t="s">
        <v>38</v>
      </c>
      <c r="F577" s="30" t="s">
        <v>41</v>
      </c>
    </row>
    <row r="578" spans="1:6" s="1" customFormat="1" x14ac:dyDescent="0.3">
      <c r="A578" s="5">
        <v>142249</v>
      </c>
      <c r="B578" s="5" t="s">
        <v>19</v>
      </c>
      <c r="C578" s="5" t="s">
        <v>23</v>
      </c>
      <c r="D578" s="5" t="s">
        <v>23</v>
      </c>
      <c r="E578" s="21" t="s">
        <v>38</v>
      </c>
      <c r="F578" s="30" t="s">
        <v>49</v>
      </c>
    </row>
    <row r="579" spans="1:6" s="1" customFormat="1" x14ac:dyDescent="0.3">
      <c r="A579" s="5">
        <v>142259</v>
      </c>
      <c r="B579" s="5" t="s">
        <v>19</v>
      </c>
      <c r="C579" s="5" t="s">
        <v>23</v>
      </c>
      <c r="D579" s="5" t="s">
        <v>23</v>
      </c>
      <c r="E579" s="21" t="s">
        <v>38</v>
      </c>
      <c r="F579" s="30" t="s">
        <v>41</v>
      </c>
    </row>
    <row r="580" spans="1:6" s="1" customFormat="1" x14ac:dyDescent="0.3">
      <c r="A580" s="5">
        <v>142271</v>
      </c>
      <c r="B580" s="5" t="s">
        <v>19</v>
      </c>
      <c r="C580" s="5" t="s">
        <v>23</v>
      </c>
      <c r="D580" s="5" t="s">
        <v>23</v>
      </c>
      <c r="E580" s="21" t="s">
        <v>38</v>
      </c>
      <c r="F580" s="30" t="s">
        <v>41</v>
      </c>
    </row>
    <row r="581" spans="1:6" s="1" customFormat="1" x14ac:dyDescent="0.3">
      <c r="A581" s="5">
        <v>142274</v>
      </c>
      <c r="B581" s="5" t="s">
        <v>19</v>
      </c>
      <c r="C581" s="5" t="s">
        <v>23</v>
      </c>
      <c r="D581" s="5" t="s">
        <v>23</v>
      </c>
      <c r="E581" s="21" t="s">
        <v>38</v>
      </c>
      <c r="F581" s="30" t="s">
        <v>41</v>
      </c>
    </row>
    <row r="582" spans="1:6" s="1" customFormat="1" x14ac:dyDescent="0.3">
      <c r="A582" s="5">
        <v>142279</v>
      </c>
      <c r="B582" s="5" t="s">
        <v>19</v>
      </c>
      <c r="C582" s="5" t="s">
        <v>23</v>
      </c>
      <c r="D582" s="5" t="s">
        <v>23</v>
      </c>
      <c r="E582" s="21" t="s">
        <v>38</v>
      </c>
      <c r="F582" s="30" t="s">
        <v>41</v>
      </c>
    </row>
    <row r="583" spans="1:6" s="1" customFormat="1" x14ac:dyDescent="0.3">
      <c r="A583" s="5">
        <v>142283</v>
      </c>
      <c r="B583" s="5" t="s">
        <v>19</v>
      </c>
      <c r="C583" s="5" t="s">
        <v>23</v>
      </c>
      <c r="D583" s="5" t="s">
        <v>23</v>
      </c>
      <c r="E583" s="21" t="s">
        <v>38</v>
      </c>
      <c r="F583" s="30" t="s">
        <v>41</v>
      </c>
    </row>
    <row r="584" spans="1:6" s="1" customFormat="1" x14ac:dyDescent="0.3">
      <c r="A584" s="5">
        <v>142285</v>
      </c>
      <c r="B584" s="5" t="s">
        <v>19</v>
      </c>
      <c r="C584" s="5" t="s">
        <v>23</v>
      </c>
      <c r="D584" s="5" t="s">
        <v>23</v>
      </c>
      <c r="E584" s="21" t="s">
        <v>38</v>
      </c>
      <c r="F584" s="30" t="s">
        <v>38</v>
      </c>
    </row>
    <row r="585" spans="1:6" s="1" customFormat="1" x14ac:dyDescent="0.3">
      <c r="A585" s="5">
        <v>142287</v>
      </c>
      <c r="B585" s="5" t="s">
        <v>19</v>
      </c>
      <c r="C585" s="5" t="s">
        <v>23</v>
      </c>
      <c r="D585" s="5" t="s">
        <v>23</v>
      </c>
      <c r="E585" s="21" t="s">
        <v>38</v>
      </c>
      <c r="F585" s="30" t="s">
        <v>41</v>
      </c>
    </row>
    <row r="586" spans="1:6" s="1" customFormat="1" x14ac:dyDescent="0.3">
      <c r="A586" s="5">
        <v>142293</v>
      </c>
      <c r="B586" s="5" t="s">
        <v>19</v>
      </c>
      <c r="C586" s="5" t="s">
        <v>23</v>
      </c>
      <c r="D586" s="5" t="s">
        <v>23</v>
      </c>
      <c r="E586" s="21" t="s">
        <v>38</v>
      </c>
      <c r="F586" s="30" t="s">
        <v>41</v>
      </c>
    </row>
    <row r="587" spans="1:6" s="1" customFormat="1" x14ac:dyDescent="0.3">
      <c r="A587" s="5">
        <v>142296</v>
      </c>
      <c r="B587" s="5" t="s">
        <v>19</v>
      </c>
      <c r="C587" s="5" t="s">
        <v>23</v>
      </c>
      <c r="D587" s="5" t="s">
        <v>23</v>
      </c>
      <c r="E587" s="21" t="s">
        <v>38</v>
      </c>
      <c r="F587" s="30" t="s">
        <v>38</v>
      </c>
    </row>
    <row r="588" spans="1:6" s="1" customFormat="1" x14ac:dyDescent="0.3">
      <c r="A588" s="5">
        <v>142298</v>
      </c>
      <c r="B588" s="5" t="s">
        <v>19</v>
      </c>
      <c r="C588" s="5" t="s">
        <v>23</v>
      </c>
      <c r="D588" s="5" t="s">
        <v>23</v>
      </c>
      <c r="E588" s="21" t="s">
        <v>38</v>
      </c>
      <c r="F588" s="30" t="s">
        <v>41</v>
      </c>
    </row>
    <row r="589" spans="1:6" s="1" customFormat="1" x14ac:dyDescent="0.3">
      <c r="A589" s="5">
        <v>142299</v>
      </c>
      <c r="B589" s="5" t="s">
        <v>19</v>
      </c>
      <c r="C589" s="5" t="s">
        <v>23</v>
      </c>
      <c r="D589" s="5" t="s">
        <v>23</v>
      </c>
      <c r="E589" s="21" t="s">
        <v>38</v>
      </c>
      <c r="F589" s="30" t="s">
        <v>41</v>
      </c>
    </row>
    <row r="590" spans="1:6" s="1" customFormat="1" x14ac:dyDescent="0.3">
      <c r="A590" s="5">
        <v>142306</v>
      </c>
      <c r="B590" s="5" t="s">
        <v>19</v>
      </c>
      <c r="C590" s="5" t="s">
        <v>23</v>
      </c>
      <c r="D590" s="5" t="s">
        <v>23</v>
      </c>
      <c r="E590" s="21" t="s">
        <v>38</v>
      </c>
      <c r="F590" s="30" t="s">
        <v>41</v>
      </c>
    </row>
    <row r="591" spans="1:6" s="1" customFormat="1" x14ac:dyDescent="0.3">
      <c r="A591" s="5">
        <v>142310</v>
      </c>
      <c r="B591" s="5" t="s">
        <v>19</v>
      </c>
      <c r="C591" s="5" t="s">
        <v>23</v>
      </c>
      <c r="D591" s="5" t="s">
        <v>23</v>
      </c>
      <c r="E591" s="21" t="s">
        <v>38</v>
      </c>
      <c r="F591" s="30" t="s">
        <v>41</v>
      </c>
    </row>
    <row r="592" spans="1:6" s="1" customFormat="1" x14ac:dyDescent="0.3">
      <c r="A592" s="5">
        <v>142319</v>
      </c>
      <c r="B592" s="5" t="s">
        <v>19</v>
      </c>
      <c r="C592" s="5" t="s">
        <v>23</v>
      </c>
      <c r="D592" s="5" t="s">
        <v>23</v>
      </c>
      <c r="E592" s="21" t="s">
        <v>38</v>
      </c>
      <c r="F592" s="30" t="s">
        <v>41</v>
      </c>
    </row>
    <row r="593" spans="1:6" s="1" customFormat="1" x14ac:dyDescent="0.3">
      <c r="A593" s="5">
        <v>142329</v>
      </c>
      <c r="B593" s="5" t="s">
        <v>19</v>
      </c>
      <c r="C593" s="5" t="s">
        <v>23</v>
      </c>
      <c r="D593" s="5" t="s">
        <v>23</v>
      </c>
      <c r="E593" s="21" t="s">
        <v>38</v>
      </c>
      <c r="F593" s="30" t="s">
        <v>40</v>
      </c>
    </row>
    <row r="594" spans="1:6" s="1" customFormat="1" x14ac:dyDescent="0.3">
      <c r="A594" s="5">
        <v>142333</v>
      </c>
      <c r="B594" s="5" t="s">
        <v>19</v>
      </c>
      <c r="C594" s="5" t="s">
        <v>23</v>
      </c>
      <c r="D594" s="5" t="s">
        <v>23</v>
      </c>
      <c r="E594" s="21" t="s">
        <v>38</v>
      </c>
      <c r="F594" s="30" t="s">
        <v>38</v>
      </c>
    </row>
    <row r="595" spans="1:6" s="1" customFormat="1" x14ac:dyDescent="0.3">
      <c r="A595" s="5">
        <v>142347</v>
      </c>
      <c r="B595" s="5" t="s">
        <v>19</v>
      </c>
      <c r="C595" s="5" t="s">
        <v>23</v>
      </c>
      <c r="D595" s="5" t="s">
        <v>23</v>
      </c>
      <c r="E595" s="21" t="s">
        <v>38</v>
      </c>
      <c r="F595" s="30" t="s">
        <v>38</v>
      </c>
    </row>
    <row r="596" spans="1:6" s="1" customFormat="1" x14ac:dyDescent="0.3">
      <c r="A596" s="5">
        <v>142351</v>
      </c>
      <c r="B596" s="5" t="s">
        <v>19</v>
      </c>
      <c r="C596" s="5" t="s">
        <v>23</v>
      </c>
      <c r="D596" s="5" t="s">
        <v>23</v>
      </c>
      <c r="E596" s="21" t="s">
        <v>38</v>
      </c>
      <c r="F596" s="30" t="s">
        <v>41</v>
      </c>
    </row>
    <row r="597" spans="1:6" s="1" customFormat="1" x14ac:dyDescent="0.3">
      <c r="A597" s="5">
        <v>142360</v>
      </c>
      <c r="B597" s="5" t="s">
        <v>19</v>
      </c>
      <c r="C597" s="5" t="s">
        <v>23</v>
      </c>
      <c r="D597" s="5" t="s">
        <v>23</v>
      </c>
      <c r="E597" s="21" t="s">
        <v>38</v>
      </c>
      <c r="F597" s="30" t="s">
        <v>41</v>
      </c>
    </row>
    <row r="598" spans="1:6" s="1" customFormat="1" x14ac:dyDescent="0.3">
      <c r="A598" s="5">
        <v>142395</v>
      </c>
      <c r="B598" s="5" t="s">
        <v>19</v>
      </c>
      <c r="C598" s="5" t="s">
        <v>23</v>
      </c>
      <c r="D598" s="5" t="s">
        <v>23</v>
      </c>
      <c r="E598" s="21" t="s">
        <v>38</v>
      </c>
      <c r="F598" s="30" t="s">
        <v>38</v>
      </c>
    </row>
    <row r="599" spans="1:6" s="1" customFormat="1" x14ac:dyDescent="0.3">
      <c r="A599" s="5">
        <v>142569</v>
      </c>
      <c r="B599" s="5" t="s">
        <v>19</v>
      </c>
      <c r="C599" s="5" t="s">
        <v>23</v>
      </c>
      <c r="D599" s="5" t="s">
        <v>23</v>
      </c>
      <c r="E599" s="21" t="s">
        <v>41</v>
      </c>
      <c r="F599" s="30" t="s">
        <v>41</v>
      </c>
    </row>
    <row r="600" spans="1:6" s="1" customFormat="1" x14ac:dyDescent="0.3">
      <c r="A600" s="5">
        <v>142572</v>
      </c>
      <c r="B600" s="5" t="s">
        <v>19</v>
      </c>
      <c r="C600" s="5" t="s">
        <v>23</v>
      </c>
      <c r="D600" s="5" t="s">
        <v>23</v>
      </c>
      <c r="E600" s="21" t="s">
        <v>41</v>
      </c>
      <c r="F600" s="30" t="s">
        <v>41</v>
      </c>
    </row>
    <row r="601" spans="1:6" s="1" customFormat="1" x14ac:dyDescent="0.3">
      <c r="A601" s="5">
        <v>142573</v>
      </c>
      <c r="B601" s="5" t="s">
        <v>19</v>
      </c>
      <c r="C601" s="5" t="s">
        <v>23</v>
      </c>
      <c r="D601" s="5" t="s">
        <v>23</v>
      </c>
      <c r="E601" s="21" t="s">
        <v>41</v>
      </c>
      <c r="F601" s="30" t="s">
        <v>41</v>
      </c>
    </row>
    <row r="602" spans="1:6" s="1" customFormat="1" x14ac:dyDescent="0.3">
      <c r="A602" s="5">
        <v>142574</v>
      </c>
      <c r="B602" s="5" t="s">
        <v>19</v>
      </c>
      <c r="C602" s="5" t="s">
        <v>23</v>
      </c>
      <c r="D602" s="5" t="s">
        <v>23</v>
      </c>
      <c r="E602" s="21" t="s">
        <v>41</v>
      </c>
      <c r="F602" s="30" t="s">
        <v>41</v>
      </c>
    </row>
    <row r="603" spans="1:6" s="1" customFormat="1" x14ac:dyDescent="0.3">
      <c r="A603" s="5">
        <v>142581</v>
      </c>
      <c r="B603" s="5" t="s">
        <v>19</v>
      </c>
      <c r="C603" s="5" t="s">
        <v>23</v>
      </c>
      <c r="D603" s="5" t="s">
        <v>23</v>
      </c>
      <c r="E603" s="21" t="s">
        <v>41</v>
      </c>
      <c r="F603" s="30" t="s">
        <v>41</v>
      </c>
    </row>
    <row r="604" spans="1:6" s="1" customFormat="1" x14ac:dyDescent="0.3">
      <c r="A604" s="5">
        <v>142648</v>
      </c>
      <c r="B604" s="5" t="s">
        <v>19</v>
      </c>
      <c r="C604" s="5" t="s">
        <v>23</v>
      </c>
      <c r="D604" s="5" t="s">
        <v>23</v>
      </c>
      <c r="E604" s="21" t="s">
        <v>41</v>
      </c>
      <c r="F604" s="30" t="s">
        <v>41</v>
      </c>
    </row>
    <row r="605" spans="1:6" s="1" customFormat="1" x14ac:dyDescent="0.3">
      <c r="A605" s="5">
        <v>142655</v>
      </c>
      <c r="B605" s="5" t="s">
        <v>19</v>
      </c>
      <c r="C605" s="5" t="s">
        <v>23</v>
      </c>
      <c r="D605" s="5" t="s">
        <v>23</v>
      </c>
      <c r="E605" s="21" t="s">
        <v>41</v>
      </c>
      <c r="F605" s="30" t="s">
        <v>41</v>
      </c>
    </row>
    <row r="606" spans="1:6" s="1" customFormat="1" x14ac:dyDescent="0.3">
      <c r="A606" s="5">
        <v>142700</v>
      </c>
      <c r="B606" s="5" t="s">
        <v>19</v>
      </c>
      <c r="C606" s="5" t="s">
        <v>23</v>
      </c>
      <c r="D606" s="5" t="s">
        <v>23</v>
      </c>
      <c r="E606" s="21" t="s">
        <v>41</v>
      </c>
      <c r="F606" s="30" t="s">
        <v>41</v>
      </c>
    </row>
    <row r="607" spans="1:6" s="1" customFormat="1" x14ac:dyDescent="0.3">
      <c r="A607" s="5">
        <v>142751</v>
      </c>
      <c r="B607" s="5" t="s">
        <v>19</v>
      </c>
      <c r="C607" s="5" t="s">
        <v>23</v>
      </c>
      <c r="D607" s="5" t="s">
        <v>23</v>
      </c>
      <c r="E607" s="21" t="s">
        <v>41</v>
      </c>
      <c r="F607" s="30" t="s">
        <v>40</v>
      </c>
    </row>
    <row r="608" spans="1:6" s="1" customFormat="1" x14ac:dyDescent="0.3">
      <c r="A608" s="5">
        <v>142756</v>
      </c>
      <c r="B608" s="5" t="s">
        <v>19</v>
      </c>
      <c r="C608" s="5" t="s">
        <v>23</v>
      </c>
      <c r="D608" s="5" t="s">
        <v>23</v>
      </c>
      <c r="E608" s="21" t="s">
        <v>41</v>
      </c>
      <c r="F608" s="30" t="s">
        <v>40</v>
      </c>
    </row>
    <row r="609" spans="1:6" s="1" customFormat="1" x14ac:dyDescent="0.3">
      <c r="A609" s="5">
        <v>142766</v>
      </c>
      <c r="B609" s="5" t="s">
        <v>19</v>
      </c>
      <c r="C609" s="5" t="s">
        <v>23</v>
      </c>
      <c r="D609" s="5" t="s">
        <v>23</v>
      </c>
      <c r="E609" s="21" t="s">
        <v>41</v>
      </c>
      <c r="F609" s="30" t="s">
        <v>41</v>
      </c>
    </row>
    <row r="610" spans="1:6" s="1" customFormat="1" x14ac:dyDescent="0.3">
      <c r="A610" s="5">
        <v>142779</v>
      </c>
      <c r="B610" s="5" t="s">
        <v>19</v>
      </c>
      <c r="C610" s="5" t="s">
        <v>23</v>
      </c>
      <c r="D610" s="5" t="s">
        <v>23</v>
      </c>
      <c r="E610" s="21" t="s">
        <v>41</v>
      </c>
      <c r="F610" s="30" t="s">
        <v>41</v>
      </c>
    </row>
    <row r="611" spans="1:6" s="1" customFormat="1" x14ac:dyDescent="0.3">
      <c r="A611" s="5">
        <v>142782</v>
      </c>
      <c r="B611" s="5" t="s">
        <v>19</v>
      </c>
      <c r="C611" s="5" t="s">
        <v>23</v>
      </c>
      <c r="D611" s="5" t="s">
        <v>23</v>
      </c>
      <c r="E611" s="21" t="s">
        <v>41</v>
      </c>
      <c r="F611" s="30" t="s">
        <v>41</v>
      </c>
    </row>
    <row r="612" spans="1:6" s="1" customFormat="1" x14ac:dyDescent="0.3">
      <c r="A612" s="5">
        <v>142793</v>
      </c>
      <c r="B612" s="5" t="s">
        <v>19</v>
      </c>
      <c r="C612" s="5" t="s">
        <v>23</v>
      </c>
      <c r="D612" s="5" t="s">
        <v>23</v>
      </c>
      <c r="E612" s="21" t="s">
        <v>41</v>
      </c>
      <c r="F612" s="30" t="s">
        <v>41</v>
      </c>
    </row>
    <row r="613" spans="1:6" s="1" customFormat="1" x14ac:dyDescent="0.3">
      <c r="A613" s="5">
        <v>142817</v>
      </c>
      <c r="B613" s="5" t="s">
        <v>19</v>
      </c>
      <c r="C613" s="5" t="s">
        <v>23</v>
      </c>
      <c r="D613" s="5" t="s">
        <v>23</v>
      </c>
      <c r="E613" s="21" t="s">
        <v>41</v>
      </c>
      <c r="F613" s="30" t="s">
        <v>40</v>
      </c>
    </row>
    <row r="614" spans="1:6" s="1" customFormat="1" x14ac:dyDescent="0.3">
      <c r="A614" s="5">
        <v>142886</v>
      </c>
      <c r="B614" s="5" t="s">
        <v>19</v>
      </c>
      <c r="C614" s="5" t="s">
        <v>23</v>
      </c>
      <c r="D614" s="5" t="s">
        <v>23</v>
      </c>
      <c r="E614" s="21" t="s">
        <v>41</v>
      </c>
      <c r="F614" s="30" t="s">
        <v>41</v>
      </c>
    </row>
    <row r="615" spans="1:6" s="1" customFormat="1" x14ac:dyDescent="0.3">
      <c r="A615" s="5">
        <v>142890</v>
      </c>
      <c r="B615" s="5" t="s">
        <v>19</v>
      </c>
      <c r="C615" s="5" t="s">
        <v>23</v>
      </c>
      <c r="D615" s="5" t="s">
        <v>23</v>
      </c>
      <c r="E615" s="21" t="s">
        <v>41</v>
      </c>
      <c r="F615" s="30" t="s">
        <v>41</v>
      </c>
    </row>
    <row r="616" spans="1:6" s="1" customFormat="1" x14ac:dyDescent="0.3">
      <c r="A616" s="5">
        <v>142924</v>
      </c>
      <c r="B616" s="5" t="s">
        <v>19</v>
      </c>
      <c r="C616" s="5" t="s">
        <v>23</v>
      </c>
      <c r="D616" s="5" t="s">
        <v>23</v>
      </c>
      <c r="E616" s="21" t="s">
        <v>41</v>
      </c>
      <c r="F616" s="30" t="s">
        <v>41</v>
      </c>
    </row>
    <row r="617" spans="1:6" s="1" customFormat="1" x14ac:dyDescent="0.3">
      <c r="A617" s="5">
        <v>142936</v>
      </c>
      <c r="B617" s="5" t="s">
        <v>19</v>
      </c>
      <c r="C617" s="5" t="s">
        <v>23</v>
      </c>
      <c r="D617" s="5" t="s">
        <v>23</v>
      </c>
      <c r="E617" s="21" t="s">
        <v>41</v>
      </c>
      <c r="F617" s="30" t="s">
        <v>41</v>
      </c>
    </row>
    <row r="618" spans="1:6" s="1" customFormat="1" x14ac:dyDescent="0.3">
      <c r="A618" s="5">
        <v>142943</v>
      </c>
      <c r="B618" s="5" t="s">
        <v>19</v>
      </c>
      <c r="C618" s="5" t="s">
        <v>23</v>
      </c>
      <c r="D618" s="5" t="s">
        <v>23</v>
      </c>
      <c r="E618" s="21" t="s">
        <v>41</v>
      </c>
      <c r="F618" s="30" t="s">
        <v>41</v>
      </c>
    </row>
    <row r="619" spans="1:6" s="1" customFormat="1" x14ac:dyDescent="0.3">
      <c r="A619" s="5">
        <v>142949</v>
      </c>
      <c r="B619" s="5" t="s">
        <v>19</v>
      </c>
      <c r="C619" s="5" t="s">
        <v>23</v>
      </c>
      <c r="D619" s="5" t="s">
        <v>23</v>
      </c>
      <c r="E619" s="21" t="s">
        <v>41</v>
      </c>
      <c r="F619" s="30" t="s">
        <v>41</v>
      </c>
    </row>
    <row r="620" spans="1:6" s="1" customFormat="1" x14ac:dyDescent="0.3">
      <c r="A620" s="5">
        <v>142950</v>
      </c>
      <c r="B620" s="5" t="s">
        <v>19</v>
      </c>
      <c r="C620" s="5" t="s">
        <v>23</v>
      </c>
      <c r="D620" s="5" t="s">
        <v>23</v>
      </c>
      <c r="E620" s="21" t="s">
        <v>41</v>
      </c>
      <c r="F620" s="30" t="s">
        <v>41</v>
      </c>
    </row>
    <row r="621" spans="1:6" s="1" customFormat="1" x14ac:dyDescent="0.3">
      <c r="A621" s="5">
        <v>142954</v>
      </c>
      <c r="B621" s="5" t="s">
        <v>19</v>
      </c>
      <c r="C621" s="5" t="s">
        <v>23</v>
      </c>
      <c r="D621" s="5" t="s">
        <v>23</v>
      </c>
      <c r="E621" s="21" t="s">
        <v>41</v>
      </c>
      <c r="F621" s="30" t="s">
        <v>41</v>
      </c>
    </row>
    <row r="622" spans="1:6" s="1" customFormat="1" x14ac:dyDescent="0.3">
      <c r="A622" s="5">
        <v>142982</v>
      </c>
      <c r="B622" s="5" t="s">
        <v>19</v>
      </c>
      <c r="C622" s="5" t="s">
        <v>23</v>
      </c>
      <c r="D622" s="5" t="s">
        <v>23</v>
      </c>
      <c r="E622" s="21" t="s">
        <v>41</v>
      </c>
      <c r="F622" s="30" t="s">
        <v>40</v>
      </c>
    </row>
    <row r="623" spans="1:6" s="1" customFormat="1" x14ac:dyDescent="0.3">
      <c r="A623" s="5">
        <v>142987</v>
      </c>
      <c r="B623" s="5" t="s">
        <v>19</v>
      </c>
      <c r="C623" s="5" t="s">
        <v>23</v>
      </c>
      <c r="D623" s="5" t="s">
        <v>23</v>
      </c>
      <c r="E623" s="21" t="s">
        <v>41</v>
      </c>
      <c r="F623" s="30" t="s">
        <v>40</v>
      </c>
    </row>
    <row r="624" spans="1:6" s="1" customFormat="1" x14ac:dyDescent="0.3">
      <c r="A624" s="5">
        <v>142995</v>
      </c>
      <c r="B624" s="5" t="s">
        <v>19</v>
      </c>
      <c r="C624" s="5" t="s">
        <v>23</v>
      </c>
      <c r="D624" s="5" t="s">
        <v>23</v>
      </c>
      <c r="E624" s="21" t="s">
        <v>41</v>
      </c>
      <c r="F624" s="30" t="s">
        <v>41</v>
      </c>
    </row>
    <row r="625" spans="1:6" s="1" customFormat="1" x14ac:dyDescent="0.3">
      <c r="A625" s="5">
        <v>143000</v>
      </c>
      <c r="B625" s="5" t="s">
        <v>19</v>
      </c>
      <c r="C625" s="5" t="s">
        <v>23</v>
      </c>
      <c r="D625" s="5" t="s">
        <v>23</v>
      </c>
      <c r="E625" s="21" t="s">
        <v>41</v>
      </c>
      <c r="F625" s="30" t="s">
        <v>41</v>
      </c>
    </row>
    <row r="626" spans="1:6" s="1" customFormat="1" x14ac:dyDescent="0.3">
      <c r="A626" s="5">
        <v>143001</v>
      </c>
      <c r="B626" s="5" t="s">
        <v>19</v>
      </c>
      <c r="C626" s="5" t="s">
        <v>23</v>
      </c>
      <c r="D626" s="5" t="s">
        <v>23</v>
      </c>
      <c r="E626" s="21" t="s">
        <v>41</v>
      </c>
      <c r="F626" s="30" t="s">
        <v>41</v>
      </c>
    </row>
    <row r="627" spans="1:6" s="1" customFormat="1" x14ac:dyDescent="0.3">
      <c r="A627" s="5">
        <v>143006</v>
      </c>
      <c r="B627" s="5" t="s">
        <v>19</v>
      </c>
      <c r="C627" s="5" t="s">
        <v>23</v>
      </c>
      <c r="D627" s="5" t="s">
        <v>23</v>
      </c>
      <c r="E627" s="21" t="s">
        <v>41</v>
      </c>
      <c r="F627" s="30" t="s">
        <v>41</v>
      </c>
    </row>
    <row r="628" spans="1:6" s="1" customFormat="1" x14ac:dyDescent="0.3">
      <c r="A628" s="5">
        <v>143046</v>
      </c>
      <c r="B628" s="5" t="s">
        <v>19</v>
      </c>
      <c r="C628" s="5" t="s">
        <v>23</v>
      </c>
      <c r="D628" s="5" t="s">
        <v>23</v>
      </c>
      <c r="E628" s="21" t="s">
        <v>41</v>
      </c>
      <c r="F628" s="30" t="s">
        <v>40</v>
      </c>
    </row>
    <row r="629" spans="1:6" s="1" customFormat="1" x14ac:dyDescent="0.3">
      <c r="A629" s="5">
        <v>143135</v>
      </c>
      <c r="B629" s="5" t="s">
        <v>19</v>
      </c>
      <c r="C629" s="5" t="s">
        <v>23</v>
      </c>
      <c r="D629" s="5" t="s">
        <v>23</v>
      </c>
      <c r="E629" s="21" t="s">
        <v>40</v>
      </c>
      <c r="F629" s="30" t="s">
        <v>40</v>
      </c>
    </row>
    <row r="630" spans="1:6" s="1" customFormat="1" x14ac:dyDescent="0.3">
      <c r="A630" s="5">
        <v>143152</v>
      </c>
      <c r="B630" s="5" t="s">
        <v>19</v>
      </c>
      <c r="C630" s="5" t="s">
        <v>23</v>
      </c>
      <c r="D630" s="5" t="s">
        <v>23</v>
      </c>
      <c r="E630" s="21" t="s">
        <v>40</v>
      </c>
      <c r="F630" s="30" t="s">
        <v>40</v>
      </c>
    </row>
    <row r="631" spans="1:6" s="1" customFormat="1" x14ac:dyDescent="0.3">
      <c r="A631" s="5">
        <v>143162</v>
      </c>
      <c r="B631" s="5" t="s">
        <v>19</v>
      </c>
      <c r="C631" s="5" t="s">
        <v>23</v>
      </c>
      <c r="D631" s="5" t="s">
        <v>23</v>
      </c>
      <c r="E631" s="21" t="s">
        <v>40</v>
      </c>
      <c r="F631" s="30" t="s">
        <v>40</v>
      </c>
    </row>
    <row r="632" spans="1:6" s="1" customFormat="1" x14ac:dyDescent="0.3">
      <c r="A632" s="5">
        <v>143163</v>
      </c>
      <c r="B632" s="5" t="s">
        <v>19</v>
      </c>
      <c r="C632" s="5" t="s">
        <v>23</v>
      </c>
      <c r="D632" s="5" t="s">
        <v>23</v>
      </c>
      <c r="E632" s="21" t="s">
        <v>40</v>
      </c>
      <c r="F632" s="30" t="s">
        <v>40</v>
      </c>
    </row>
    <row r="633" spans="1:6" s="1" customFormat="1" x14ac:dyDescent="0.3">
      <c r="A633" s="5">
        <v>143164</v>
      </c>
      <c r="B633" s="5" t="s">
        <v>19</v>
      </c>
      <c r="C633" s="5" t="s">
        <v>23</v>
      </c>
      <c r="D633" s="5" t="s">
        <v>23</v>
      </c>
      <c r="E633" s="21" t="s">
        <v>40</v>
      </c>
      <c r="F633" s="30" t="s">
        <v>40</v>
      </c>
    </row>
    <row r="634" spans="1:6" s="1" customFormat="1" x14ac:dyDescent="0.3">
      <c r="A634" s="5">
        <v>143165</v>
      </c>
      <c r="B634" s="5" t="s">
        <v>19</v>
      </c>
      <c r="C634" s="5" t="s">
        <v>23</v>
      </c>
      <c r="D634" s="5" t="s">
        <v>23</v>
      </c>
      <c r="E634" s="21" t="s">
        <v>40</v>
      </c>
      <c r="F634" s="30" t="s">
        <v>49</v>
      </c>
    </row>
    <row r="635" spans="1:6" s="1" customFormat="1" x14ac:dyDescent="0.3">
      <c r="A635" s="5">
        <v>143166</v>
      </c>
      <c r="B635" s="5" t="s">
        <v>19</v>
      </c>
      <c r="C635" s="5" t="s">
        <v>23</v>
      </c>
      <c r="D635" s="5" t="s">
        <v>23</v>
      </c>
      <c r="E635" s="21" t="s">
        <v>40</v>
      </c>
      <c r="F635" s="30" t="s">
        <v>49</v>
      </c>
    </row>
    <row r="636" spans="1:6" s="1" customFormat="1" x14ac:dyDescent="0.3">
      <c r="A636" s="5">
        <v>143214</v>
      </c>
      <c r="B636" s="5" t="s">
        <v>19</v>
      </c>
      <c r="C636" s="5" t="s">
        <v>23</v>
      </c>
      <c r="D636" s="5" t="s">
        <v>23</v>
      </c>
      <c r="E636" s="21" t="s">
        <v>40</v>
      </c>
      <c r="F636" s="30" t="s">
        <v>40</v>
      </c>
    </row>
    <row r="637" spans="1:6" s="1" customFormat="1" x14ac:dyDescent="0.3">
      <c r="A637" s="5">
        <v>143221</v>
      </c>
      <c r="B637" s="5" t="s">
        <v>19</v>
      </c>
      <c r="C637" s="5" t="s">
        <v>23</v>
      </c>
      <c r="D637" s="5" t="s">
        <v>23</v>
      </c>
      <c r="E637" s="21" t="s">
        <v>40</v>
      </c>
      <c r="F637" s="30" t="s">
        <v>49</v>
      </c>
    </row>
    <row r="638" spans="1:6" s="1" customFormat="1" x14ac:dyDescent="0.3">
      <c r="A638" s="5">
        <v>143224</v>
      </c>
      <c r="B638" s="5" t="s">
        <v>19</v>
      </c>
      <c r="C638" s="5" t="s">
        <v>23</v>
      </c>
      <c r="D638" s="5" t="s">
        <v>23</v>
      </c>
      <c r="E638" s="21" t="s">
        <v>40</v>
      </c>
      <c r="F638" s="30" t="s">
        <v>49</v>
      </c>
    </row>
    <row r="639" spans="1:6" s="1" customFormat="1" x14ac:dyDescent="0.3">
      <c r="A639" s="5">
        <v>143226</v>
      </c>
      <c r="B639" s="5" t="s">
        <v>19</v>
      </c>
      <c r="C639" s="5" t="s">
        <v>23</v>
      </c>
      <c r="D639" s="5" t="s">
        <v>23</v>
      </c>
      <c r="E639" s="21" t="s">
        <v>40</v>
      </c>
      <c r="F639" s="30" t="s">
        <v>42</v>
      </c>
    </row>
    <row r="640" spans="1:6" s="1" customFormat="1" x14ac:dyDescent="0.3">
      <c r="A640" s="5">
        <v>143230</v>
      </c>
      <c r="B640" s="5" t="s">
        <v>19</v>
      </c>
      <c r="C640" s="5" t="s">
        <v>23</v>
      </c>
      <c r="D640" s="5" t="s">
        <v>23</v>
      </c>
      <c r="E640" s="21" t="s">
        <v>40</v>
      </c>
      <c r="F640" s="30" t="s">
        <v>49</v>
      </c>
    </row>
    <row r="641" spans="1:6" s="1" customFormat="1" x14ac:dyDescent="0.3">
      <c r="A641" s="5">
        <v>143234</v>
      </c>
      <c r="B641" s="5" t="s">
        <v>19</v>
      </c>
      <c r="C641" s="5" t="s">
        <v>23</v>
      </c>
      <c r="D641" s="5" t="s">
        <v>23</v>
      </c>
      <c r="E641" s="21" t="s">
        <v>40</v>
      </c>
      <c r="F641" s="30" t="s">
        <v>49</v>
      </c>
    </row>
    <row r="642" spans="1:6" s="1" customFormat="1" x14ac:dyDescent="0.3">
      <c r="A642" s="5">
        <v>143238</v>
      </c>
      <c r="B642" s="5" t="s">
        <v>19</v>
      </c>
      <c r="C642" s="5" t="s">
        <v>23</v>
      </c>
      <c r="D642" s="5" t="s">
        <v>23</v>
      </c>
      <c r="E642" s="21" t="s">
        <v>40</v>
      </c>
      <c r="F642" s="30" t="s">
        <v>49</v>
      </c>
    </row>
    <row r="643" spans="1:6" s="1" customFormat="1" x14ac:dyDescent="0.3">
      <c r="A643" s="5">
        <v>143245</v>
      </c>
      <c r="B643" s="5" t="s">
        <v>19</v>
      </c>
      <c r="C643" s="5" t="s">
        <v>23</v>
      </c>
      <c r="D643" s="5" t="s">
        <v>23</v>
      </c>
      <c r="E643" s="21" t="s">
        <v>40</v>
      </c>
      <c r="F643" s="30" t="s">
        <v>42</v>
      </c>
    </row>
    <row r="644" spans="1:6" s="1" customFormat="1" x14ac:dyDescent="0.3">
      <c r="A644" s="5">
        <v>143265</v>
      </c>
      <c r="B644" s="5" t="s">
        <v>19</v>
      </c>
      <c r="C644" s="5" t="s">
        <v>23</v>
      </c>
      <c r="D644" s="5" t="s">
        <v>23</v>
      </c>
      <c r="E644" s="21" t="s">
        <v>40</v>
      </c>
      <c r="F644" s="30" t="s">
        <v>49</v>
      </c>
    </row>
    <row r="645" spans="1:6" s="1" customFormat="1" x14ac:dyDescent="0.3">
      <c r="A645" s="5">
        <v>143280</v>
      </c>
      <c r="B645" s="5" t="s">
        <v>19</v>
      </c>
      <c r="C645" s="5" t="s">
        <v>23</v>
      </c>
      <c r="D645" s="5" t="s">
        <v>23</v>
      </c>
      <c r="E645" s="21" t="s">
        <v>40</v>
      </c>
      <c r="F645" s="30" t="s">
        <v>49</v>
      </c>
    </row>
    <row r="646" spans="1:6" s="1" customFormat="1" x14ac:dyDescent="0.3">
      <c r="A646" s="5">
        <v>143285</v>
      </c>
      <c r="B646" s="5" t="s">
        <v>19</v>
      </c>
      <c r="C646" s="5" t="s">
        <v>23</v>
      </c>
      <c r="D646" s="5" t="s">
        <v>23</v>
      </c>
      <c r="E646" s="21" t="s">
        <v>40</v>
      </c>
      <c r="F646" s="30" t="s">
        <v>49</v>
      </c>
    </row>
    <row r="647" spans="1:6" s="1" customFormat="1" x14ac:dyDescent="0.3">
      <c r="A647" s="5">
        <v>143334</v>
      </c>
      <c r="B647" s="5" t="s">
        <v>19</v>
      </c>
      <c r="C647" s="5" t="s">
        <v>23</v>
      </c>
      <c r="D647" s="5" t="s">
        <v>23</v>
      </c>
      <c r="E647" s="21" t="s">
        <v>40</v>
      </c>
      <c r="F647" s="30" t="s">
        <v>40</v>
      </c>
    </row>
    <row r="648" spans="1:6" s="1" customFormat="1" x14ac:dyDescent="0.3">
      <c r="A648" s="5">
        <v>143348</v>
      </c>
      <c r="B648" s="5" t="s">
        <v>19</v>
      </c>
      <c r="C648" s="5" t="s">
        <v>23</v>
      </c>
      <c r="D648" s="5" t="s">
        <v>23</v>
      </c>
      <c r="E648" s="21" t="s">
        <v>40</v>
      </c>
      <c r="F648" s="30" t="s">
        <v>49</v>
      </c>
    </row>
    <row r="649" spans="1:6" s="1" customFormat="1" x14ac:dyDescent="0.3">
      <c r="A649" s="5">
        <v>143349</v>
      </c>
      <c r="B649" s="5" t="s">
        <v>19</v>
      </c>
      <c r="C649" s="5" t="s">
        <v>23</v>
      </c>
      <c r="D649" s="5" t="s">
        <v>23</v>
      </c>
      <c r="E649" s="21" t="s">
        <v>40</v>
      </c>
      <c r="F649" s="30" t="s">
        <v>49</v>
      </c>
    </row>
    <row r="650" spans="1:6" s="1" customFormat="1" x14ac:dyDescent="0.3">
      <c r="A650" s="5">
        <v>143351</v>
      </c>
      <c r="B650" s="5" t="s">
        <v>19</v>
      </c>
      <c r="C650" s="5" t="s">
        <v>23</v>
      </c>
      <c r="D650" s="5" t="s">
        <v>23</v>
      </c>
      <c r="E650" s="21" t="s">
        <v>40</v>
      </c>
      <c r="F650" s="30" t="s">
        <v>42</v>
      </c>
    </row>
    <row r="651" spans="1:6" s="1" customFormat="1" x14ac:dyDescent="0.3">
      <c r="A651" s="5">
        <v>143352</v>
      </c>
      <c r="B651" s="5" t="s">
        <v>19</v>
      </c>
      <c r="C651" s="5" t="s">
        <v>23</v>
      </c>
      <c r="D651" s="5" t="s">
        <v>23</v>
      </c>
      <c r="E651" s="21" t="s">
        <v>40</v>
      </c>
      <c r="F651" s="30" t="s">
        <v>49</v>
      </c>
    </row>
    <row r="652" spans="1:6" s="1" customFormat="1" x14ac:dyDescent="0.3">
      <c r="A652" s="5">
        <v>143361</v>
      </c>
      <c r="B652" s="5" t="s">
        <v>19</v>
      </c>
      <c r="C652" s="5" t="s">
        <v>23</v>
      </c>
      <c r="D652" s="5" t="s">
        <v>23</v>
      </c>
      <c r="E652" s="21" t="s">
        <v>40</v>
      </c>
      <c r="F652" s="30" t="s">
        <v>40</v>
      </c>
    </row>
    <row r="653" spans="1:6" s="1" customFormat="1" x14ac:dyDescent="0.3">
      <c r="A653" s="5">
        <v>143365</v>
      </c>
      <c r="B653" s="5" t="s">
        <v>19</v>
      </c>
      <c r="C653" s="5" t="s">
        <v>23</v>
      </c>
      <c r="D653" s="5" t="s">
        <v>23</v>
      </c>
      <c r="E653" s="21" t="s">
        <v>40</v>
      </c>
      <c r="F653" s="30" t="s">
        <v>40</v>
      </c>
    </row>
    <row r="654" spans="1:6" s="1" customFormat="1" x14ac:dyDescent="0.3">
      <c r="A654" s="5">
        <v>143376</v>
      </c>
      <c r="B654" s="5" t="s">
        <v>19</v>
      </c>
      <c r="C654" s="5" t="s">
        <v>23</v>
      </c>
      <c r="D654" s="5" t="s">
        <v>23</v>
      </c>
      <c r="E654" s="21" t="s">
        <v>40</v>
      </c>
      <c r="F654" s="30" t="s">
        <v>40</v>
      </c>
    </row>
    <row r="655" spans="1:6" s="1" customFormat="1" x14ac:dyDescent="0.3">
      <c r="A655" s="5">
        <v>143384</v>
      </c>
      <c r="B655" s="5" t="s">
        <v>19</v>
      </c>
      <c r="C655" s="5" t="s">
        <v>23</v>
      </c>
      <c r="D655" s="5" t="s">
        <v>23</v>
      </c>
      <c r="E655" s="21" t="s">
        <v>40</v>
      </c>
      <c r="F655" s="30" t="s">
        <v>49</v>
      </c>
    </row>
    <row r="656" spans="1:6" s="1" customFormat="1" x14ac:dyDescent="0.3">
      <c r="A656" s="5">
        <v>143405</v>
      </c>
      <c r="B656" s="5" t="s">
        <v>19</v>
      </c>
      <c r="C656" s="5" t="s">
        <v>23</v>
      </c>
      <c r="D656" s="5" t="s">
        <v>23</v>
      </c>
      <c r="E656" s="21" t="s">
        <v>40</v>
      </c>
      <c r="F656" s="30" t="s">
        <v>40</v>
      </c>
    </row>
    <row r="657" spans="1:6" s="1" customFormat="1" x14ac:dyDescent="0.3">
      <c r="A657" s="5">
        <v>143409</v>
      </c>
      <c r="B657" s="5" t="s">
        <v>19</v>
      </c>
      <c r="C657" s="5" t="s">
        <v>23</v>
      </c>
      <c r="D657" s="5" t="s">
        <v>23</v>
      </c>
      <c r="E657" s="21" t="s">
        <v>40</v>
      </c>
      <c r="F657" s="30" t="s">
        <v>49</v>
      </c>
    </row>
    <row r="658" spans="1:6" s="1" customFormat="1" x14ac:dyDescent="0.3">
      <c r="A658" s="5">
        <v>143415</v>
      </c>
      <c r="B658" s="5" t="s">
        <v>19</v>
      </c>
      <c r="C658" s="5" t="s">
        <v>23</v>
      </c>
      <c r="D658" s="5" t="s">
        <v>23</v>
      </c>
      <c r="E658" s="21" t="s">
        <v>40</v>
      </c>
      <c r="F658" s="30" t="s">
        <v>49</v>
      </c>
    </row>
    <row r="659" spans="1:6" s="1" customFormat="1" x14ac:dyDescent="0.3">
      <c r="A659" s="5">
        <v>143700</v>
      </c>
      <c r="B659" s="5" t="s">
        <v>19</v>
      </c>
      <c r="C659" s="5" t="s">
        <v>23</v>
      </c>
      <c r="D659" s="5" t="s">
        <v>23</v>
      </c>
      <c r="E659" s="21" t="s">
        <v>49</v>
      </c>
      <c r="F659" s="30" t="s">
        <v>49</v>
      </c>
    </row>
    <row r="660" spans="1:6" s="1" customFormat="1" x14ac:dyDescent="0.3">
      <c r="A660" s="5">
        <v>143703</v>
      </c>
      <c r="B660" s="5" t="s">
        <v>19</v>
      </c>
      <c r="C660" s="5" t="s">
        <v>23</v>
      </c>
      <c r="D660" s="5" t="s">
        <v>23</v>
      </c>
      <c r="E660" s="21" t="s">
        <v>49</v>
      </c>
      <c r="F660" s="30" t="s">
        <v>49</v>
      </c>
    </row>
    <row r="661" spans="1:6" s="1" customFormat="1" x14ac:dyDescent="0.3">
      <c r="A661" s="5">
        <v>143738</v>
      </c>
      <c r="B661" s="5" t="s">
        <v>19</v>
      </c>
      <c r="C661" s="5" t="s">
        <v>23</v>
      </c>
      <c r="D661" s="5" t="s">
        <v>23</v>
      </c>
      <c r="E661" s="21" t="s">
        <v>49</v>
      </c>
      <c r="F661" s="30" t="s">
        <v>49</v>
      </c>
    </row>
    <row r="662" spans="1:6" s="1" customFormat="1" x14ac:dyDescent="0.3">
      <c r="A662" s="5">
        <v>143792</v>
      </c>
      <c r="B662" s="5" t="s">
        <v>19</v>
      </c>
      <c r="C662" s="5" t="s">
        <v>23</v>
      </c>
      <c r="D662" s="5" t="s">
        <v>23</v>
      </c>
      <c r="E662" s="21" t="s">
        <v>49</v>
      </c>
      <c r="F662" s="30" t="s">
        <v>49</v>
      </c>
    </row>
    <row r="663" spans="1:6" s="1" customFormat="1" x14ac:dyDescent="0.3">
      <c r="A663" s="5">
        <v>143795</v>
      </c>
      <c r="B663" s="5" t="s">
        <v>19</v>
      </c>
      <c r="C663" s="5" t="s">
        <v>23</v>
      </c>
      <c r="D663" s="5" t="s">
        <v>23</v>
      </c>
      <c r="E663" s="21" t="s">
        <v>49</v>
      </c>
      <c r="F663" s="30" t="s">
        <v>49</v>
      </c>
    </row>
    <row r="664" spans="1:6" s="1" customFormat="1" x14ac:dyDescent="0.3">
      <c r="A664" s="5">
        <v>143805</v>
      </c>
      <c r="B664" s="5" t="s">
        <v>19</v>
      </c>
      <c r="C664" s="5" t="s">
        <v>23</v>
      </c>
      <c r="D664" s="5" t="s">
        <v>23</v>
      </c>
      <c r="E664" s="21" t="s">
        <v>49</v>
      </c>
      <c r="F664" s="30" t="s">
        <v>49</v>
      </c>
    </row>
    <row r="665" spans="1:6" s="1" customFormat="1" x14ac:dyDescent="0.3">
      <c r="A665" s="5">
        <v>143827</v>
      </c>
      <c r="B665" s="5" t="s">
        <v>19</v>
      </c>
      <c r="C665" s="5" t="s">
        <v>23</v>
      </c>
      <c r="D665" s="5" t="s">
        <v>23</v>
      </c>
      <c r="E665" s="21" t="s">
        <v>49</v>
      </c>
      <c r="F665" s="30" t="s">
        <v>49</v>
      </c>
    </row>
    <row r="666" spans="1:6" s="1" customFormat="1" x14ac:dyDescent="0.3">
      <c r="A666" s="5">
        <v>143849</v>
      </c>
      <c r="B666" s="5" t="s">
        <v>19</v>
      </c>
      <c r="C666" s="5" t="s">
        <v>23</v>
      </c>
      <c r="D666" s="5" t="s">
        <v>23</v>
      </c>
      <c r="E666" s="21" t="s">
        <v>49</v>
      </c>
      <c r="F666" s="30" t="s">
        <v>49</v>
      </c>
    </row>
    <row r="667" spans="1:6" s="1" customFormat="1" x14ac:dyDescent="0.3">
      <c r="A667" s="5">
        <v>143865</v>
      </c>
      <c r="B667" s="5" t="s">
        <v>19</v>
      </c>
      <c r="C667" s="5" t="s">
        <v>23</v>
      </c>
      <c r="D667" s="5" t="s">
        <v>23</v>
      </c>
      <c r="E667" s="21" t="s">
        <v>49</v>
      </c>
      <c r="F667" s="30" t="s">
        <v>49</v>
      </c>
    </row>
    <row r="668" spans="1:6" s="1" customFormat="1" x14ac:dyDescent="0.3">
      <c r="A668" s="5">
        <v>143867</v>
      </c>
      <c r="B668" s="5" t="s">
        <v>19</v>
      </c>
      <c r="C668" s="5" t="s">
        <v>23</v>
      </c>
      <c r="D668" s="5" t="s">
        <v>23</v>
      </c>
      <c r="E668" s="21" t="s">
        <v>49</v>
      </c>
      <c r="F668" s="30" t="s">
        <v>42</v>
      </c>
    </row>
    <row r="669" spans="1:6" s="1" customFormat="1" x14ac:dyDescent="0.3">
      <c r="A669" s="5">
        <v>143884</v>
      </c>
      <c r="B669" s="5" t="s">
        <v>19</v>
      </c>
      <c r="C669" s="5" t="s">
        <v>23</v>
      </c>
      <c r="D669" s="5" t="s">
        <v>23</v>
      </c>
      <c r="E669" s="21" t="s">
        <v>49</v>
      </c>
      <c r="F669" s="30" t="s">
        <v>49</v>
      </c>
    </row>
    <row r="670" spans="1:6" s="1" customFormat="1" x14ac:dyDescent="0.3">
      <c r="A670" s="5">
        <v>143890</v>
      </c>
      <c r="B670" s="5" t="s">
        <v>19</v>
      </c>
      <c r="C670" s="5" t="s">
        <v>23</v>
      </c>
      <c r="D670" s="5" t="s">
        <v>23</v>
      </c>
      <c r="E670" s="21" t="s">
        <v>49</v>
      </c>
      <c r="F670" s="30" t="s">
        <v>42</v>
      </c>
    </row>
    <row r="671" spans="1:6" s="1" customFormat="1" x14ac:dyDescent="0.3">
      <c r="A671" s="5">
        <v>143894</v>
      </c>
      <c r="B671" s="5" t="s">
        <v>19</v>
      </c>
      <c r="C671" s="5" t="s">
        <v>23</v>
      </c>
      <c r="D671" s="5" t="s">
        <v>23</v>
      </c>
      <c r="E671" s="21" t="s">
        <v>49</v>
      </c>
      <c r="F671" s="30" t="s">
        <v>42</v>
      </c>
    </row>
    <row r="672" spans="1:6" s="1" customFormat="1" x14ac:dyDescent="0.3">
      <c r="A672" s="5">
        <v>143911</v>
      </c>
      <c r="B672" s="5" t="s">
        <v>19</v>
      </c>
      <c r="C672" s="5" t="s">
        <v>23</v>
      </c>
      <c r="D672" s="5" t="s">
        <v>23</v>
      </c>
      <c r="E672" s="21" t="s">
        <v>49</v>
      </c>
      <c r="F672" s="30" t="s">
        <v>36</v>
      </c>
    </row>
    <row r="673" spans="1:6" s="1" customFormat="1" x14ac:dyDescent="0.3">
      <c r="A673" s="5">
        <v>143946</v>
      </c>
      <c r="B673" s="5" t="s">
        <v>19</v>
      </c>
      <c r="C673" s="5" t="s">
        <v>23</v>
      </c>
      <c r="D673" s="5" t="s">
        <v>23</v>
      </c>
      <c r="E673" s="21" t="s">
        <v>49</v>
      </c>
      <c r="F673" s="30" t="s">
        <v>49</v>
      </c>
    </row>
    <row r="674" spans="1:6" s="1" customFormat="1" x14ac:dyDescent="0.3">
      <c r="A674" s="5">
        <v>143948</v>
      </c>
      <c r="B674" s="5" t="s">
        <v>19</v>
      </c>
      <c r="C674" s="5" t="s">
        <v>23</v>
      </c>
      <c r="D674" s="5" t="s">
        <v>23</v>
      </c>
      <c r="E674" s="21" t="s">
        <v>49</v>
      </c>
      <c r="F674" s="30" t="s">
        <v>49</v>
      </c>
    </row>
    <row r="675" spans="1:6" s="1" customFormat="1" x14ac:dyDescent="0.3">
      <c r="A675" s="5">
        <v>143950</v>
      </c>
      <c r="B675" s="5" t="s">
        <v>19</v>
      </c>
      <c r="C675" s="5" t="s">
        <v>23</v>
      </c>
      <c r="D675" s="5" t="s">
        <v>23</v>
      </c>
      <c r="E675" s="21" t="s">
        <v>49</v>
      </c>
      <c r="F675" s="30" t="s">
        <v>49</v>
      </c>
    </row>
    <row r="676" spans="1:6" s="1" customFormat="1" x14ac:dyDescent="0.3">
      <c r="A676" s="5">
        <v>143959</v>
      </c>
      <c r="B676" s="5" t="s">
        <v>19</v>
      </c>
      <c r="C676" s="5" t="s">
        <v>23</v>
      </c>
      <c r="D676" s="5" t="s">
        <v>23</v>
      </c>
      <c r="E676" s="21" t="s">
        <v>49</v>
      </c>
      <c r="F676" s="30" t="s">
        <v>42</v>
      </c>
    </row>
    <row r="677" spans="1:6" s="1" customFormat="1" x14ac:dyDescent="0.3">
      <c r="A677" s="5">
        <v>143963</v>
      </c>
      <c r="B677" s="5" t="s">
        <v>19</v>
      </c>
      <c r="C677" s="5" t="s">
        <v>23</v>
      </c>
      <c r="D677" s="5" t="s">
        <v>23</v>
      </c>
      <c r="E677" s="21" t="s">
        <v>49</v>
      </c>
      <c r="F677" s="30" t="s">
        <v>42</v>
      </c>
    </row>
    <row r="678" spans="1:6" s="1" customFormat="1" x14ac:dyDescent="0.3">
      <c r="A678" s="5">
        <v>143965</v>
      </c>
      <c r="B678" s="5" t="s">
        <v>19</v>
      </c>
      <c r="C678" s="5" t="s">
        <v>23</v>
      </c>
      <c r="D678" s="5" t="s">
        <v>23</v>
      </c>
      <c r="E678" s="21" t="s">
        <v>49</v>
      </c>
      <c r="F678" s="30" t="s">
        <v>49</v>
      </c>
    </row>
    <row r="679" spans="1:6" s="1" customFormat="1" x14ac:dyDescent="0.3">
      <c r="A679" s="5">
        <v>143967</v>
      </c>
      <c r="B679" s="5" t="s">
        <v>19</v>
      </c>
      <c r="C679" s="5" t="s">
        <v>23</v>
      </c>
      <c r="D679" s="5" t="s">
        <v>23</v>
      </c>
      <c r="E679" s="21" t="s">
        <v>49</v>
      </c>
      <c r="F679" s="30" t="s">
        <v>49</v>
      </c>
    </row>
    <row r="680" spans="1:6" s="1" customFormat="1" x14ac:dyDescent="0.3">
      <c r="A680" s="5">
        <v>143977</v>
      </c>
      <c r="B680" s="5" t="s">
        <v>19</v>
      </c>
      <c r="C680" s="5" t="s">
        <v>23</v>
      </c>
      <c r="D680" s="5" t="s">
        <v>23</v>
      </c>
      <c r="E680" s="21" t="s">
        <v>49</v>
      </c>
      <c r="F680" s="30" t="s">
        <v>49</v>
      </c>
    </row>
    <row r="681" spans="1:6" s="1" customFormat="1" x14ac:dyDescent="0.3">
      <c r="A681" s="5">
        <v>143990</v>
      </c>
      <c r="B681" s="5" t="s">
        <v>19</v>
      </c>
      <c r="C681" s="5" t="s">
        <v>23</v>
      </c>
      <c r="D681" s="5" t="s">
        <v>23</v>
      </c>
      <c r="E681" s="21" t="s">
        <v>49</v>
      </c>
      <c r="F681" s="30" t="s">
        <v>42</v>
      </c>
    </row>
    <row r="682" spans="1:6" s="1" customFormat="1" x14ac:dyDescent="0.3">
      <c r="A682" s="5">
        <v>144002</v>
      </c>
      <c r="B682" s="5" t="s">
        <v>19</v>
      </c>
      <c r="C682" s="5" t="s">
        <v>23</v>
      </c>
      <c r="D682" s="5" t="s">
        <v>23</v>
      </c>
      <c r="E682" s="21" t="s">
        <v>49</v>
      </c>
      <c r="F682" s="30" t="s">
        <v>42</v>
      </c>
    </row>
    <row r="683" spans="1:6" s="1" customFormat="1" x14ac:dyDescent="0.3">
      <c r="A683" s="5">
        <v>144022</v>
      </c>
      <c r="B683" s="5" t="s">
        <v>19</v>
      </c>
      <c r="C683" s="5" t="s">
        <v>23</v>
      </c>
      <c r="D683" s="5" t="s">
        <v>23</v>
      </c>
      <c r="E683" s="21" t="s">
        <v>49</v>
      </c>
      <c r="F683" s="30" t="s">
        <v>42</v>
      </c>
    </row>
    <row r="684" spans="1:6" s="1" customFormat="1" x14ac:dyDescent="0.3">
      <c r="A684" s="5">
        <v>144025</v>
      </c>
      <c r="B684" s="5" t="s">
        <v>19</v>
      </c>
      <c r="C684" s="5" t="s">
        <v>23</v>
      </c>
      <c r="D684" s="5" t="s">
        <v>23</v>
      </c>
      <c r="E684" s="21" t="s">
        <v>49</v>
      </c>
      <c r="F684" s="30" t="s">
        <v>42</v>
      </c>
    </row>
    <row r="685" spans="1:6" s="1" customFormat="1" x14ac:dyDescent="0.3">
      <c r="A685" s="5">
        <v>144029</v>
      </c>
      <c r="B685" s="5" t="s">
        <v>19</v>
      </c>
      <c r="C685" s="5" t="s">
        <v>23</v>
      </c>
      <c r="D685" s="5" t="s">
        <v>23</v>
      </c>
      <c r="E685" s="21" t="s">
        <v>49</v>
      </c>
      <c r="F685" s="30" t="s">
        <v>42</v>
      </c>
    </row>
    <row r="686" spans="1:6" s="1" customFormat="1" x14ac:dyDescent="0.3">
      <c r="A686" s="5">
        <v>144033</v>
      </c>
      <c r="B686" s="5" t="s">
        <v>19</v>
      </c>
      <c r="C686" s="5" t="s">
        <v>23</v>
      </c>
      <c r="D686" s="5" t="s">
        <v>23</v>
      </c>
      <c r="E686" s="21" t="s">
        <v>49</v>
      </c>
      <c r="F686" s="30" t="s">
        <v>42</v>
      </c>
    </row>
    <row r="687" spans="1:6" s="1" customFormat="1" x14ac:dyDescent="0.3">
      <c r="A687" s="5">
        <v>144034</v>
      </c>
      <c r="B687" s="5" t="s">
        <v>19</v>
      </c>
      <c r="C687" s="5" t="s">
        <v>23</v>
      </c>
      <c r="D687" s="5" t="s">
        <v>23</v>
      </c>
      <c r="E687" s="21" t="s">
        <v>49</v>
      </c>
      <c r="F687" s="30" t="s">
        <v>39</v>
      </c>
    </row>
    <row r="688" spans="1:6" s="1" customFormat="1" x14ac:dyDescent="0.3">
      <c r="A688" s="5">
        <v>144036</v>
      </c>
      <c r="B688" s="5" t="s">
        <v>19</v>
      </c>
      <c r="C688" s="5" t="s">
        <v>23</v>
      </c>
      <c r="D688" s="5" t="s">
        <v>23</v>
      </c>
      <c r="E688" s="21" t="s">
        <v>49</v>
      </c>
      <c r="F688" s="30" t="s">
        <v>42</v>
      </c>
    </row>
    <row r="689" spans="1:6" s="1" customFormat="1" x14ac:dyDescent="0.3">
      <c r="A689" s="5">
        <v>144052</v>
      </c>
      <c r="B689" s="5" t="s">
        <v>19</v>
      </c>
      <c r="C689" s="5" t="s">
        <v>23</v>
      </c>
      <c r="D689" s="5" t="s">
        <v>23</v>
      </c>
      <c r="E689" s="21" t="s">
        <v>49</v>
      </c>
      <c r="F689" s="30" t="s">
        <v>42</v>
      </c>
    </row>
    <row r="690" spans="1:6" s="1" customFormat="1" x14ac:dyDescent="0.3">
      <c r="A690" s="5">
        <v>144054</v>
      </c>
      <c r="B690" s="5" t="s">
        <v>19</v>
      </c>
      <c r="C690" s="5" t="s">
        <v>23</v>
      </c>
      <c r="D690" s="5" t="s">
        <v>23</v>
      </c>
      <c r="E690" s="21" t="s">
        <v>49</v>
      </c>
      <c r="F690" s="30" t="s">
        <v>42</v>
      </c>
    </row>
    <row r="691" spans="1:6" s="1" customFormat="1" x14ac:dyDescent="0.3">
      <c r="A691" s="5">
        <v>144055</v>
      </c>
      <c r="B691" s="5" t="s">
        <v>19</v>
      </c>
      <c r="C691" s="5" t="s">
        <v>23</v>
      </c>
      <c r="D691" s="5" t="s">
        <v>23</v>
      </c>
      <c r="E691" s="21" t="s">
        <v>49</v>
      </c>
      <c r="F691" s="30" t="s">
        <v>42</v>
      </c>
    </row>
    <row r="692" spans="1:6" s="1" customFormat="1" x14ac:dyDescent="0.3">
      <c r="A692" s="5">
        <v>144056</v>
      </c>
      <c r="B692" s="5" t="s">
        <v>19</v>
      </c>
      <c r="C692" s="5" t="s">
        <v>23</v>
      </c>
      <c r="D692" s="5" t="s">
        <v>23</v>
      </c>
      <c r="E692" s="21" t="s">
        <v>49</v>
      </c>
      <c r="F692" s="30" t="s">
        <v>42</v>
      </c>
    </row>
    <row r="693" spans="1:6" s="1" customFormat="1" x14ac:dyDescent="0.3">
      <c r="A693" s="5">
        <v>144058</v>
      </c>
      <c r="B693" s="5" t="s">
        <v>19</v>
      </c>
      <c r="C693" s="5" t="s">
        <v>23</v>
      </c>
      <c r="D693" s="5" t="s">
        <v>23</v>
      </c>
      <c r="E693" s="21" t="s">
        <v>49</v>
      </c>
      <c r="F693" s="30" t="s">
        <v>42</v>
      </c>
    </row>
    <row r="694" spans="1:6" s="1" customFormat="1" x14ac:dyDescent="0.3">
      <c r="A694" s="5">
        <v>144061</v>
      </c>
      <c r="B694" s="5" t="s">
        <v>19</v>
      </c>
      <c r="C694" s="5" t="s">
        <v>23</v>
      </c>
      <c r="D694" s="5" t="s">
        <v>23</v>
      </c>
      <c r="E694" s="21" t="s">
        <v>49</v>
      </c>
      <c r="F694" s="30" t="s">
        <v>39</v>
      </c>
    </row>
    <row r="695" spans="1:6" s="1" customFormat="1" x14ac:dyDescent="0.3">
      <c r="A695" s="5">
        <v>144062</v>
      </c>
      <c r="B695" s="5" t="s">
        <v>19</v>
      </c>
      <c r="C695" s="5" t="s">
        <v>23</v>
      </c>
      <c r="D695" s="5" t="s">
        <v>23</v>
      </c>
      <c r="E695" s="21" t="s">
        <v>49</v>
      </c>
      <c r="F695" s="30" t="s">
        <v>39</v>
      </c>
    </row>
    <row r="696" spans="1:6" s="1" customFormat="1" x14ac:dyDescent="0.3">
      <c r="A696" s="5">
        <v>144063</v>
      </c>
      <c r="B696" s="5" t="s">
        <v>19</v>
      </c>
      <c r="C696" s="5" t="s">
        <v>23</v>
      </c>
      <c r="D696" s="5" t="s">
        <v>23</v>
      </c>
      <c r="E696" s="21" t="s">
        <v>49</v>
      </c>
      <c r="F696" s="30" t="s">
        <v>42</v>
      </c>
    </row>
    <row r="697" spans="1:6" s="1" customFormat="1" x14ac:dyDescent="0.3">
      <c r="A697" s="5">
        <v>144085</v>
      </c>
      <c r="B697" s="5" t="s">
        <v>19</v>
      </c>
      <c r="C697" s="5" t="s">
        <v>23</v>
      </c>
      <c r="D697" s="5" t="s">
        <v>23</v>
      </c>
      <c r="E697" s="21" t="s">
        <v>49</v>
      </c>
      <c r="F697" s="30" t="s">
        <v>49</v>
      </c>
    </row>
    <row r="698" spans="1:6" s="1" customFormat="1" x14ac:dyDescent="0.3">
      <c r="A698" s="5">
        <v>144086</v>
      </c>
      <c r="B698" s="5" t="s">
        <v>19</v>
      </c>
      <c r="C698" s="5" t="s">
        <v>23</v>
      </c>
      <c r="D698" s="5" t="s">
        <v>23</v>
      </c>
      <c r="E698" s="21" t="s">
        <v>49</v>
      </c>
      <c r="F698" s="30" t="s">
        <v>49</v>
      </c>
    </row>
    <row r="699" spans="1:6" s="1" customFormat="1" x14ac:dyDescent="0.3">
      <c r="A699" s="5">
        <v>144089</v>
      </c>
      <c r="B699" s="5" t="s">
        <v>19</v>
      </c>
      <c r="C699" s="5" t="s">
        <v>23</v>
      </c>
      <c r="D699" s="5" t="s">
        <v>23</v>
      </c>
      <c r="E699" s="21" t="s">
        <v>49</v>
      </c>
      <c r="F699" s="30" t="s">
        <v>42</v>
      </c>
    </row>
    <row r="700" spans="1:6" s="1" customFormat="1" x14ac:dyDescent="0.3">
      <c r="A700" s="5">
        <v>144109</v>
      </c>
      <c r="B700" s="5" t="s">
        <v>19</v>
      </c>
      <c r="C700" s="5" t="s">
        <v>23</v>
      </c>
      <c r="D700" s="5" t="s">
        <v>23</v>
      </c>
      <c r="E700" s="21" t="s">
        <v>49</v>
      </c>
      <c r="F700" s="30" t="s">
        <v>42</v>
      </c>
    </row>
    <row r="701" spans="1:6" s="1" customFormat="1" x14ac:dyDescent="0.3">
      <c r="A701" s="5">
        <v>144110</v>
      </c>
      <c r="B701" s="5" t="s">
        <v>19</v>
      </c>
      <c r="C701" s="5" t="s">
        <v>23</v>
      </c>
      <c r="D701" s="5" t="s">
        <v>23</v>
      </c>
      <c r="E701" s="21" t="s">
        <v>49</v>
      </c>
      <c r="F701" s="30" t="s">
        <v>42</v>
      </c>
    </row>
    <row r="702" spans="1:6" s="1" customFormat="1" x14ac:dyDescent="0.3">
      <c r="A702" s="5">
        <v>144112</v>
      </c>
      <c r="B702" s="5" t="s">
        <v>19</v>
      </c>
      <c r="C702" s="5" t="s">
        <v>23</v>
      </c>
      <c r="D702" s="5" t="s">
        <v>23</v>
      </c>
      <c r="E702" s="21" t="s">
        <v>49</v>
      </c>
      <c r="F702" s="30" t="s">
        <v>42</v>
      </c>
    </row>
    <row r="703" spans="1:6" s="1" customFormat="1" x14ac:dyDescent="0.3">
      <c r="A703" s="5">
        <v>144115</v>
      </c>
      <c r="B703" s="5" t="s">
        <v>19</v>
      </c>
      <c r="C703" s="5" t="s">
        <v>23</v>
      </c>
      <c r="D703" s="5" t="s">
        <v>23</v>
      </c>
      <c r="E703" s="21" t="s">
        <v>49</v>
      </c>
      <c r="F703" s="30" t="s">
        <v>42</v>
      </c>
    </row>
    <row r="704" spans="1:6" s="1" customFormat="1" x14ac:dyDescent="0.3">
      <c r="A704" s="5">
        <v>144148</v>
      </c>
      <c r="B704" s="5" t="s">
        <v>19</v>
      </c>
      <c r="C704" s="5" t="s">
        <v>23</v>
      </c>
      <c r="D704" s="5" t="s">
        <v>23</v>
      </c>
      <c r="E704" s="21" t="s">
        <v>49</v>
      </c>
      <c r="F704" s="30" t="s">
        <v>42</v>
      </c>
    </row>
    <row r="705" spans="1:6" s="1" customFormat="1" x14ac:dyDescent="0.3">
      <c r="A705" s="5">
        <v>144269</v>
      </c>
      <c r="B705" s="5" t="s">
        <v>19</v>
      </c>
      <c r="C705" s="5" t="s">
        <v>23</v>
      </c>
      <c r="D705" s="5" t="s">
        <v>23</v>
      </c>
      <c r="E705" s="21" t="s">
        <v>42</v>
      </c>
      <c r="F705" s="30" t="s">
        <v>42</v>
      </c>
    </row>
    <row r="706" spans="1:6" s="1" customFormat="1" x14ac:dyDescent="0.3">
      <c r="A706" s="5">
        <v>144319</v>
      </c>
      <c r="B706" s="5" t="s">
        <v>19</v>
      </c>
      <c r="C706" s="5" t="s">
        <v>23</v>
      </c>
      <c r="D706" s="5" t="s">
        <v>23</v>
      </c>
      <c r="E706" s="21" t="s">
        <v>42</v>
      </c>
      <c r="F706" s="30" t="s">
        <v>42</v>
      </c>
    </row>
    <row r="707" spans="1:6" s="1" customFormat="1" x14ac:dyDescent="0.3">
      <c r="A707" s="5">
        <v>144326</v>
      </c>
      <c r="B707" s="5" t="s">
        <v>19</v>
      </c>
      <c r="C707" s="5" t="s">
        <v>23</v>
      </c>
      <c r="D707" s="5" t="s">
        <v>23</v>
      </c>
      <c r="E707" s="21" t="s">
        <v>42</v>
      </c>
      <c r="F707" s="30" t="s">
        <v>42</v>
      </c>
    </row>
    <row r="708" spans="1:6" s="1" customFormat="1" x14ac:dyDescent="0.3">
      <c r="A708" s="5">
        <v>144334</v>
      </c>
      <c r="B708" s="5" t="s">
        <v>19</v>
      </c>
      <c r="C708" s="5" t="s">
        <v>23</v>
      </c>
      <c r="D708" s="5" t="s">
        <v>23</v>
      </c>
      <c r="E708" s="21" t="s">
        <v>42</v>
      </c>
      <c r="F708" s="30" t="s">
        <v>42</v>
      </c>
    </row>
    <row r="709" spans="1:6" s="1" customFormat="1" x14ac:dyDescent="0.3">
      <c r="A709" s="5">
        <v>144372</v>
      </c>
      <c r="B709" s="5" t="s">
        <v>19</v>
      </c>
      <c r="C709" s="5" t="s">
        <v>23</v>
      </c>
      <c r="D709" s="5" t="s">
        <v>23</v>
      </c>
      <c r="E709" s="21" t="s">
        <v>42</v>
      </c>
      <c r="F709" s="30" t="s">
        <v>42</v>
      </c>
    </row>
    <row r="710" spans="1:6" s="1" customFormat="1" x14ac:dyDescent="0.3">
      <c r="A710" s="5">
        <v>144374</v>
      </c>
      <c r="B710" s="5" t="s">
        <v>19</v>
      </c>
      <c r="C710" s="5" t="s">
        <v>23</v>
      </c>
      <c r="D710" s="5" t="s">
        <v>23</v>
      </c>
      <c r="E710" s="21" t="s">
        <v>42</v>
      </c>
      <c r="F710" s="30" t="s">
        <v>42</v>
      </c>
    </row>
    <row r="711" spans="1:6" s="1" customFormat="1" x14ac:dyDescent="0.3">
      <c r="A711" s="5">
        <v>144377</v>
      </c>
      <c r="B711" s="5" t="s">
        <v>19</v>
      </c>
      <c r="C711" s="5" t="s">
        <v>23</v>
      </c>
      <c r="D711" s="5" t="s">
        <v>23</v>
      </c>
      <c r="E711" s="21" t="s">
        <v>42</v>
      </c>
      <c r="F711" s="30" t="s">
        <v>39</v>
      </c>
    </row>
    <row r="712" spans="1:6" s="1" customFormat="1" x14ac:dyDescent="0.3">
      <c r="A712" s="5">
        <v>144380</v>
      </c>
      <c r="B712" s="5" t="s">
        <v>19</v>
      </c>
      <c r="C712" s="5" t="s">
        <v>23</v>
      </c>
      <c r="D712" s="5" t="s">
        <v>23</v>
      </c>
      <c r="E712" s="21" t="s">
        <v>42</v>
      </c>
      <c r="F712" s="30" t="s">
        <v>39</v>
      </c>
    </row>
    <row r="713" spans="1:6" s="1" customFormat="1" x14ac:dyDescent="0.3">
      <c r="A713" s="5">
        <v>144381</v>
      </c>
      <c r="B713" s="5" t="s">
        <v>19</v>
      </c>
      <c r="C713" s="5" t="s">
        <v>23</v>
      </c>
      <c r="D713" s="5" t="s">
        <v>23</v>
      </c>
      <c r="E713" s="21" t="s">
        <v>42</v>
      </c>
      <c r="F713" s="30" t="s">
        <v>42</v>
      </c>
    </row>
    <row r="714" spans="1:6" s="1" customFormat="1" x14ac:dyDescent="0.3">
      <c r="A714" s="5">
        <v>144385</v>
      </c>
      <c r="B714" s="5" t="s">
        <v>19</v>
      </c>
      <c r="C714" s="5" t="s">
        <v>23</v>
      </c>
      <c r="D714" s="5" t="s">
        <v>23</v>
      </c>
      <c r="E714" s="21" t="s">
        <v>42</v>
      </c>
      <c r="F714" s="30" t="s">
        <v>39</v>
      </c>
    </row>
    <row r="715" spans="1:6" s="1" customFormat="1" x14ac:dyDescent="0.3">
      <c r="A715" s="5">
        <v>144387</v>
      </c>
      <c r="B715" s="5" t="s">
        <v>19</v>
      </c>
      <c r="C715" s="5" t="s">
        <v>23</v>
      </c>
      <c r="D715" s="5" t="s">
        <v>23</v>
      </c>
      <c r="E715" s="21" t="s">
        <v>42</v>
      </c>
      <c r="F715" s="30" t="s">
        <v>42</v>
      </c>
    </row>
    <row r="716" spans="1:6" s="1" customFormat="1" x14ac:dyDescent="0.3">
      <c r="A716" s="5">
        <v>144389</v>
      </c>
      <c r="B716" s="5" t="s">
        <v>19</v>
      </c>
      <c r="C716" s="5" t="s">
        <v>23</v>
      </c>
      <c r="D716" s="5" t="s">
        <v>23</v>
      </c>
      <c r="E716" s="21" t="s">
        <v>42</v>
      </c>
      <c r="F716" s="30" t="s">
        <v>39</v>
      </c>
    </row>
    <row r="717" spans="1:6" s="1" customFormat="1" x14ac:dyDescent="0.3">
      <c r="A717" s="5">
        <v>144395</v>
      </c>
      <c r="B717" s="5" t="s">
        <v>19</v>
      </c>
      <c r="C717" s="5" t="s">
        <v>23</v>
      </c>
      <c r="D717" s="5" t="s">
        <v>23</v>
      </c>
      <c r="E717" s="21" t="s">
        <v>42</v>
      </c>
      <c r="F717" s="30" t="s">
        <v>42</v>
      </c>
    </row>
    <row r="718" spans="1:6" s="1" customFormat="1" x14ac:dyDescent="0.3">
      <c r="A718" s="5">
        <v>144424</v>
      </c>
      <c r="B718" s="5" t="s">
        <v>19</v>
      </c>
      <c r="C718" s="5" t="s">
        <v>23</v>
      </c>
      <c r="D718" s="5" t="s">
        <v>23</v>
      </c>
      <c r="E718" s="21" t="s">
        <v>42</v>
      </c>
      <c r="F718" s="30" t="s">
        <v>39</v>
      </c>
    </row>
    <row r="719" spans="1:6" s="1" customFormat="1" x14ac:dyDescent="0.3">
      <c r="A719" s="5">
        <v>144462</v>
      </c>
      <c r="B719" s="5" t="s">
        <v>19</v>
      </c>
      <c r="C719" s="5" t="s">
        <v>23</v>
      </c>
      <c r="D719" s="5" t="s">
        <v>23</v>
      </c>
      <c r="E719" s="21" t="s">
        <v>42</v>
      </c>
      <c r="F719" s="30" t="s">
        <v>42</v>
      </c>
    </row>
    <row r="720" spans="1:6" s="1" customFormat="1" x14ac:dyDescent="0.3">
      <c r="A720" s="5">
        <v>144478</v>
      </c>
      <c r="B720" s="5" t="s">
        <v>19</v>
      </c>
      <c r="C720" s="5" t="s">
        <v>23</v>
      </c>
      <c r="D720" s="5" t="s">
        <v>23</v>
      </c>
      <c r="E720" s="21" t="s">
        <v>42</v>
      </c>
      <c r="F720" s="30" t="s">
        <v>42</v>
      </c>
    </row>
    <row r="721" spans="1:6" s="1" customFormat="1" x14ac:dyDescent="0.3">
      <c r="A721" s="5">
        <v>144481</v>
      </c>
      <c r="B721" s="5" t="s">
        <v>19</v>
      </c>
      <c r="C721" s="5" t="s">
        <v>23</v>
      </c>
      <c r="D721" s="5" t="s">
        <v>23</v>
      </c>
      <c r="E721" s="21" t="s">
        <v>42</v>
      </c>
      <c r="F721" s="30" t="s">
        <v>42</v>
      </c>
    </row>
    <row r="722" spans="1:6" s="1" customFormat="1" x14ac:dyDescent="0.3">
      <c r="A722" s="5">
        <v>144482</v>
      </c>
      <c r="B722" s="5" t="s">
        <v>19</v>
      </c>
      <c r="C722" s="5" t="s">
        <v>23</v>
      </c>
      <c r="D722" s="5" t="s">
        <v>23</v>
      </c>
      <c r="E722" s="21" t="s">
        <v>42</v>
      </c>
      <c r="F722" s="30" t="s">
        <v>42</v>
      </c>
    </row>
    <row r="723" spans="1:6" s="1" customFormat="1" x14ac:dyDescent="0.3">
      <c r="A723" s="5">
        <v>144492</v>
      </c>
      <c r="B723" s="5" t="s">
        <v>19</v>
      </c>
      <c r="C723" s="5" t="s">
        <v>23</v>
      </c>
      <c r="D723" s="5" t="s">
        <v>23</v>
      </c>
      <c r="E723" s="21" t="s">
        <v>42</v>
      </c>
      <c r="F723" s="30" t="s">
        <v>39</v>
      </c>
    </row>
    <row r="724" spans="1:6" s="1" customFormat="1" x14ac:dyDescent="0.3">
      <c r="A724" s="5">
        <v>144505</v>
      </c>
      <c r="B724" s="5" t="s">
        <v>19</v>
      </c>
      <c r="C724" s="5" t="s">
        <v>23</v>
      </c>
      <c r="D724" s="5" t="s">
        <v>23</v>
      </c>
      <c r="E724" s="21" t="s">
        <v>42</v>
      </c>
      <c r="F724" s="30" t="s">
        <v>39</v>
      </c>
    </row>
    <row r="725" spans="1:6" s="1" customFormat="1" x14ac:dyDescent="0.3">
      <c r="A725" s="5">
        <v>144506</v>
      </c>
      <c r="B725" s="5" t="s">
        <v>19</v>
      </c>
      <c r="C725" s="5" t="s">
        <v>23</v>
      </c>
      <c r="D725" s="5" t="s">
        <v>23</v>
      </c>
      <c r="E725" s="21" t="s">
        <v>42</v>
      </c>
      <c r="F725" s="30" t="s">
        <v>39</v>
      </c>
    </row>
    <row r="726" spans="1:6" s="1" customFormat="1" x14ac:dyDescent="0.3">
      <c r="A726" s="5">
        <v>144507</v>
      </c>
      <c r="B726" s="5" t="s">
        <v>19</v>
      </c>
      <c r="C726" s="5" t="s">
        <v>23</v>
      </c>
      <c r="D726" s="5" t="s">
        <v>23</v>
      </c>
      <c r="E726" s="21" t="s">
        <v>42</v>
      </c>
      <c r="F726" s="30" t="s">
        <v>39</v>
      </c>
    </row>
    <row r="727" spans="1:6" s="1" customFormat="1" x14ac:dyDescent="0.3">
      <c r="A727" s="5">
        <v>144509</v>
      </c>
      <c r="B727" s="5" t="s">
        <v>19</v>
      </c>
      <c r="C727" s="5" t="s">
        <v>23</v>
      </c>
      <c r="D727" s="5" t="s">
        <v>23</v>
      </c>
      <c r="E727" s="21" t="s">
        <v>42</v>
      </c>
      <c r="F727" s="30" t="s">
        <v>39</v>
      </c>
    </row>
    <row r="728" spans="1:6" s="1" customFormat="1" x14ac:dyDescent="0.3">
      <c r="A728" s="5">
        <v>144513</v>
      </c>
      <c r="B728" s="5" t="s">
        <v>19</v>
      </c>
      <c r="C728" s="5" t="s">
        <v>23</v>
      </c>
      <c r="D728" s="5" t="s">
        <v>23</v>
      </c>
      <c r="E728" s="21" t="s">
        <v>42</v>
      </c>
      <c r="F728" s="30" t="s">
        <v>39</v>
      </c>
    </row>
    <row r="729" spans="1:6" s="1" customFormat="1" x14ac:dyDescent="0.3">
      <c r="A729" s="5">
        <v>144516</v>
      </c>
      <c r="B729" s="5" t="s">
        <v>19</v>
      </c>
      <c r="C729" s="5" t="s">
        <v>23</v>
      </c>
      <c r="D729" s="5" t="s">
        <v>23</v>
      </c>
      <c r="E729" s="21" t="s">
        <v>42</v>
      </c>
      <c r="F729" s="30" t="s">
        <v>39</v>
      </c>
    </row>
    <row r="730" spans="1:6" s="1" customFormat="1" x14ac:dyDescent="0.3">
      <c r="A730" s="5">
        <v>144522</v>
      </c>
      <c r="B730" s="5" t="s">
        <v>19</v>
      </c>
      <c r="C730" s="5" t="s">
        <v>23</v>
      </c>
      <c r="D730" s="5" t="s">
        <v>23</v>
      </c>
      <c r="E730" s="21" t="s">
        <v>42</v>
      </c>
      <c r="F730" s="30" t="s">
        <v>42</v>
      </c>
    </row>
    <row r="731" spans="1:6" s="1" customFormat="1" x14ac:dyDescent="0.3">
      <c r="A731" s="5">
        <v>144523</v>
      </c>
      <c r="B731" s="5" t="s">
        <v>19</v>
      </c>
      <c r="C731" s="5" t="s">
        <v>23</v>
      </c>
      <c r="D731" s="5" t="s">
        <v>23</v>
      </c>
      <c r="E731" s="21" t="s">
        <v>42</v>
      </c>
      <c r="F731" s="30" t="s">
        <v>39</v>
      </c>
    </row>
    <row r="732" spans="1:6" s="1" customFormat="1" x14ac:dyDescent="0.3">
      <c r="A732" s="5">
        <v>144524</v>
      </c>
      <c r="B732" s="5" t="s">
        <v>19</v>
      </c>
      <c r="C732" s="5" t="s">
        <v>23</v>
      </c>
      <c r="D732" s="5" t="s">
        <v>23</v>
      </c>
      <c r="E732" s="21" t="s">
        <v>42</v>
      </c>
      <c r="F732" s="30" t="s">
        <v>39</v>
      </c>
    </row>
    <row r="733" spans="1:6" s="1" customFormat="1" x14ac:dyDescent="0.3">
      <c r="A733" s="5">
        <v>144526</v>
      </c>
      <c r="B733" s="5" t="s">
        <v>19</v>
      </c>
      <c r="C733" s="5" t="s">
        <v>23</v>
      </c>
      <c r="D733" s="5" t="s">
        <v>23</v>
      </c>
      <c r="E733" s="21" t="s">
        <v>42</v>
      </c>
      <c r="F733" s="30" t="s">
        <v>39</v>
      </c>
    </row>
    <row r="734" spans="1:6" s="1" customFormat="1" x14ac:dyDescent="0.3">
      <c r="A734" s="5">
        <v>144528</v>
      </c>
      <c r="B734" s="5" t="s">
        <v>19</v>
      </c>
      <c r="C734" s="5" t="s">
        <v>23</v>
      </c>
      <c r="D734" s="5" t="s">
        <v>23</v>
      </c>
      <c r="E734" s="21" t="s">
        <v>42</v>
      </c>
      <c r="F734" s="30" t="s">
        <v>42</v>
      </c>
    </row>
    <row r="735" spans="1:6" s="1" customFormat="1" x14ac:dyDescent="0.3">
      <c r="A735" s="5">
        <v>144531</v>
      </c>
      <c r="B735" s="5" t="s">
        <v>19</v>
      </c>
      <c r="C735" s="5" t="s">
        <v>23</v>
      </c>
      <c r="D735" s="5" t="s">
        <v>23</v>
      </c>
      <c r="E735" s="21" t="s">
        <v>42</v>
      </c>
      <c r="F735" s="30" t="s">
        <v>50</v>
      </c>
    </row>
    <row r="736" spans="1:6" s="1" customFormat="1" x14ac:dyDescent="0.3">
      <c r="A736" s="5">
        <v>144535</v>
      </c>
      <c r="B736" s="5" t="s">
        <v>19</v>
      </c>
      <c r="C736" s="5" t="s">
        <v>23</v>
      </c>
      <c r="D736" s="5" t="s">
        <v>23</v>
      </c>
      <c r="E736" s="21" t="s">
        <v>42</v>
      </c>
      <c r="F736" s="30" t="s">
        <v>50</v>
      </c>
    </row>
    <row r="737" spans="1:6" s="1" customFormat="1" x14ac:dyDescent="0.3">
      <c r="A737" s="5">
        <v>144539</v>
      </c>
      <c r="B737" s="5" t="s">
        <v>19</v>
      </c>
      <c r="C737" s="5" t="s">
        <v>23</v>
      </c>
      <c r="D737" s="5" t="s">
        <v>23</v>
      </c>
      <c r="E737" s="21" t="s">
        <v>42</v>
      </c>
      <c r="F737" s="30" t="s">
        <v>39</v>
      </c>
    </row>
    <row r="738" spans="1:6" s="1" customFormat="1" x14ac:dyDescent="0.3">
      <c r="A738" s="5">
        <v>144541</v>
      </c>
      <c r="B738" s="5" t="s">
        <v>19</v>
      </c>
      <c r="C738" s="5" t="s">
        <v>23</v>
      </c>
      <c r="D738" s="5" t="s">
        <v>23</v>
      </c>
      <c r="E738" s="21" t="s">
        <v>42</v>
      </c>
      <c r="F738" s="30" t="s">
        <v>39</v>
      </c>
    </row>
    <row r="739" spans="1:6" s="1" customFormat="1" x14ac:dyDescent="0.3">
      <c r="A739" s="5">
        <v>144545</v>
      </c>
      <c r="B739" s="5" t="s">
        <v>19</v>
      </c>
      <c r="C739" s="5" t="s">
        <v>23</v>
      </c>
      <c r="D739" s="5" t="s">
        <v>23</v>
      </c>
      <c r="E739" s="21" t="s">
        <v>42</v>
      </c>
      <c r="F739" s="30" t="s">
        <v>39</v>
      </c>
    </row>
    <row r="740" spans="1:6" s="1" customFormat="1" x14ac:dyDescent="0.3">
      <c r="A740" s="5">
        <v>144550</v>
      </c>
      <c r="B740" s="5" t="s">
        <v>19</v>
      </c>
      <c r="C740" s="5" t="s">
        <v>23</v>
      </c>
      <c r="D740" s="5" t="s">
        <v>23</v>
      </c>
      <c r="E740" s="21" t="s">
        <v>42</v>
      </c>
      <c r="F740" s="30" t="s">
        <v>39</v>
      </c>
    </row>
    <row r="741" spans="1:6" s="1" customFormat="1" x14ac:dyDescent="0.3">
      <c r="A741" s="5">
        <v>144606</v>
      </c>
      <c r="B741" s="5" t="s">
        <v>19</v>
      </c>
      <c r="C741" s="5" t="s">
        <v>23</v>
      </c>
      <c r="D741" s="5" t="s">
        <v>23</v>
      </c>
      <c r="E741" s="21" t="s">
        <v>42</v>
      </c>
      <c r="F741" s="30" t="s">
        <v>39</v>
      </c>
    </row>
    <row r="742" spans="1:6" s="1" customFormat="1" x14ac:dyDescent="0.3">
      <c r="A742" s="5">
        <v>144610</v>
      </c>
      <c r="B742" s="5" t="s">
        <v>19</v>
      </c>
      <c r="C742" s="5" t="s">
        <v>23</v>
      </c>
      <c r="D742" s="5" t="s">
        <v>23</v>
      </c>
      <c r="E742" s="21" t="s">
        <v>42</v>
      </c>
      <c r="F742" s="30" t="s">
        <v>39</v>
      </c>
    </row>
    <row r="743" spans="1:6" s="1" customFormat="1" x14ac:dyDescent="0.3">
      <c r="A743" s="5">
        <v>144612</v>
      </c>
      <c r="B743" s="5" t="s">
        <v>19</v>
      </c>
      <c r="C743" s="5" t="s">
        <v>23</v>
      </c>
      <c r="D743" s="5" t="s">
        <v>23</v>
      </c>
      <c r="E743" s="21" t="s">
        <v>42</v>
      </c>
      <c r="F743" s="30" t="s">
        <v>39</v>
      </c>
    </row>
    <row r="744" spans="1:6" s="1" customFormat="1" x14ac:dyDescent="0.3">
      <c r="A744" s="5">
        <v>144614</v>
      </c>
      <c r="B744" s="5" t="s">
        <v>19</v>
      </c>
      <c r="C744" s="5" t="s">
        <v>23</v>
      </c>
      <c r="D744" s="5" t="s">
        <v>23</v>
      </c>
      <c r="E744" s="21" t="s">
        <v>42</v>
      </c>
      <c r="F744" s="30" t="s">
        <v>48</v>
      </c>
    </row>
    <row r="745" spans="1:6" s="1" customFormat="1" x14ac:dyDescent="0.3">
      <c r="A745" s="5">
        <v>144625</v>
      </c>
      <c r="B745" s="5" t="s">
        <v>19</v>
      </c>
      <c r="C745" s="5" t="s">
        <v>23</v>
      </c>
      <c r="D745" s="5" t="s">
        <v>23</v>
      </c>
      <c r="E745" s="21" t="s">
        <v>42</v>
      </c>
      <c r="F745" s="30" t="s">
        <v>42</v>
      </c>
    </row>
    <row r="746" spans="1:6" s="1" customFormat="1" x14ac:dyDescent="0.3">
      <c r="A746" s="5">
        <v>144630</v>
      </c>
      <c r="B746" s="5" t="s">
        <v>19</v>
      </c>
      <c r="C746" s="5" t="s">
        <v>23</v>
      </c>
      <c r="D746" s="5" t="s">
        <v>23</v>
      </c>
      <c r="E746" s="21" t="s">
        <v>42</v>
      </c>
      <c r="F746" s="30" t="s">
        <v>39</v>
      </c>
    </row>
    <row r="747" spans="1:6" s="1" customFormat="1" x14ac:dyDescent="0.3">
      <c r="A747" s="5">
        <v>144632</v>
      </c>
      <c r="B747" s="5" t="s">
        <v>19</v>
      </c>
      <c r="C747" s="5" t="s">
        <v>23</v>
      </c>
      <c r="D747" s="5" t="s">
        <v>23</v>
      </c>
      <c r="E747" s="21" t="s">
        <v>42</v>
      </c>
      <c r="F747" s="30" t="s">
        <v>39</v>
      </c>
    </row>
    <row r="748" spans="1:6" s="1" customFormat="1" x14ac:dyDescent="0.3">
      <c r="A748" s="5">
        <v>144633</v>
      </c>
      <c r="B748" s="5" t="s">
        <v>19</v>
      </c>
      <c r="C748" s="5" t="s">
        <v>23</v>
      </c>
      <c r="D748" s="5" t="s">
        <v>23</v>
      </c>
      <c r="E748" s="21" t="s">
        <v>42</v>
      </c>
      <c r="F748" s="30" t="s">
        <v>39</v>
      </c>
    </row>
    <row r="749" spans="1:6" s="1" customFormat="1" x14ac:dyDescent="0.3">
      <c r="A749" s="5">
        <v>144635</v>
      </c>
      <c r="B749" s="5" t="s">
        <v>19</v>
      </c>
      <c r="C749" s="5" t="s">
        <v>23</v>
      </c>
      <c r="D749" s="5" t="s">
        <v>23</v>
      </c>
      <c r="E749" s="21" t="s">
        <v>42</v>
      </c>
      <c r="F749" s="30" t="s">
        <v>39</v>
      </c>
    </row>
    <row r="750" spans="1:6" s="1" customFormat="1" x14ac:dyDescent="0.3">
      <c r="A750" s="5">
        <v>144636</v>
      </c>
      <c r="B750" s="5" t="s">
        <v>19</v>
      </c>
      <c r="C750" s="5" t="s">
        <v>23</v>
      </c>
      <c r="D750" s="5" t="s">
        <v>23</v>
      </c>
      <c r="E750" s="21" t="s">
        <v>42</v>
      </c>
      <c r="F750" s="30" t="s">
        <v>39</v>
      </c>
    </row>
    <row r="751" spans="1:6" s="1" customFormat="1" x14ac:dyDescent="0.3">
      <c r="A751" s="5">
        <v>144638</v>
      </c>
      <c r="B751" s="5" t="s">
        <v>19</v>
      </c>
      <c r="C751" s="5" t="s">
        <v>23</v>
      </c>
      <c r="D751" s="5" t="s">
        <v>23</v>
      </c>
      <c r="E751" s="21" t="s">
        <v>42</v>
      </c>
      <c r="F751" s="30" t="s">
        <v>42</v>
      </c>
    </row>
    <row r="752" spans="1:6" s="1" customFormat="1" x14ac:dyDescent="0.3">
      <c r="A752" s="5">
        <v>144642</v>
      </c>
      <c r="B752" s="5" t="s">
        <v>19</v>
      </c>
      <c r="C752" s="5" t="s">
        <v>23</v>
      </c>
      <c r="D752" s="5" t="s">
        <v>23</v>
      </c>
      <c r="E752" s="21" t="s">
        <v>42</v>
      </c>
      <c r="F752" s="30" t="s">
        <v>50</v>
      </c>
    </row>
    <row r="753" spans="1:6" s="1" customFormat="1" x14ac:dyDescent="0.3">
      <c r="A753" s="5">
        <v>144658</v>
      </c>
      <c r="B753" s="5" t="s">
        <v>19</v>
      </c>
      <c r="C753" s="5" t="s">
        <v>23</v>
      </c>
      <c r="D753" s="5" t="s">
        <v>23</v>
      </c>
      <c r="E753" s="21" t="s">
        <v>42</v>
      </c>
      <c r="F753" s="30" t="s">
        <v>39</v>
      </c>
    </row>
    <row r="754" spans="1:6" s="1" customFormat="1" x14ac:dyDescent="0.3">
      <c r="A754" s="5">
        <v>144684</v>
      </c>
      <c r="B754" s="5" t="s">
        <v>19</v>
      </c>
      <c r="C754" s="5" t="s">
        <v>23</v>
      </c>
      <c r="D754" s="5" t="s">
        <v>23</v>
      </c>
      <c r="E754" s="21" t="s">
        <v>42</v>
      </c>
      <c r="F754" s="30" t="s">
        <v>39</v>
      </c>
    </row>
    <row r="755" spans="1:6" s="1" customFormat="1" x14ac:dyDescent="0.3">
      <c r="A755" s="5">
        <v>144713</v>
      </c>
      <c r="B755" s="5" t="s">
        <v>19</v>
      </c>
      <c r="C755" s="5" t="s">
        <v>23</v>
      </c>
      <c r="D755" s="5" t="s">
        <v>23</v>
      </c>
      <c r="E755" s="21" t="s">
        <v>39</v>
      </c>
      <c r="F755" s="30" t="s">
        <v>39</v>
      </c>
    </row>
    <row r="756" spans="1:6" s="1" customFormat="1" x14ac:dyDescent="0.3">
      <c r="A756" s="5">
        <v>144724</v>
      </c>
      <c r="B756" s="5" t="s">
        <v>19</v>
      </c>
      <c r="C756" s="5" t="s">
        <v>23</v>
      </c>
      <c r="D756" s="5" t="s">
        <v>23</v>
      </c>
      <c r="E756" s="21" t="s">
        <v>39</v>
      </c>
      <c r="F756" s="30" t="s">
        <v>39</v>
      </c>
    </row>
    <row r="757" spans="1:6" s="1" customFormat="1" x14ac:dyDescent="0.3">
      <c r="A757" s="5">
        <v>144764</v>
      </c>
      <c r="B757" s="5" t="s">
        <v>19</v>
      </c>
      <c r="C757" s="5" t="s">
        <v>23</v>
      </c>
      <c r="D757" s="5" t="s">
        <v>23</v>
      </c>
      <c r="E757" s="21" t="s">
        <v>39</v>
      </c>
      <c r="F757" s="30" t="s">
        <v>39</v>
      </c>
    </row>
    <row r="758" spans="1:6" s="1" customFormat="1" x14ac:dyDescent="0.3">
      <c r="A758" s="5">
        <v>144766</v>
      </c>
      <c r="B758" s="5" t="s">
        <v>19</v>
      </c>
      <c r="C758" s="5" t="s">
        <v>23</v>
      </c>
      <c r="D758" s="5" t="s">
        <v>23</v>
      </c>
      <c r="E758" s="21" t="s">
        <v>39</v>
      </c>
      <c r="F758" s="30" t="s">
        <v>39</v>
      </c>
    </row>
    <row r="759" spans="1:6" s="1" customFormat="1" x14ac:dyDescent="0.3">
      <c r="A759" s="5">
        <v>144768</v>
      </c>
      <c r="B759" s="5" t="s">
        <v>19</v>
      </c>
      <c r="C759" s="5" t="s">
        <v>23</v>
      </c>
      <c r="D759" s="5" t="s">
        <v>23</v>
      </c>
      <c r="E759" s="21" t="s">
        <v>39</v>
      </c>
      <c r="F759" s="30" t="s">
        <v>39</v>
      </c>
    </row>
    <row r="760" spans="1:6" s="1" customFormat="1" x14ac:dyDescent="0.3">
      <c r="A760" s="5">
        <v>144769</v>
      </c>
      <c r="B760" s="5" t="s">
        <v>19</v>
      </c>
      <c r="C760" s="5" t="s">
        <v>23</v>
      </c>
      <c r="D760" s="5" t="s">
        <v>23</v>
      </c>
      <c r="E760" s="21" t="s">
        <v>39</v>
      </c>
      <c r="F760" s="30" t="s">
        <v>39</v>
      </c>
    </row>
    <row r="761" spans="1:6" s="1" customFormat="1" x14ac:dyDescent="0.3">
      <c r="A761" s="5">
        <v>144784</v>
      </c>
      <c r="B761" s="5" t="s">
        <v>19</v>
      </c>
      <c r="C761" s="5" t="s">
        <v>23</v>
      </c>
      <c r="D761" s="5" t="s">
        <v>23</v>
      </c>
      <c r="E761" s="21" t="s">
        <v>39</v>
      </c>
      <c r="F761" s="30" t="s">
        <v>39</v>
      </c>
    </row>
    <row r="762" spans="1:6" s="1" customFormat="1" x14ac:dyDescent="0.3">
      <c r="A762" s="5">
        <v>144785</v>
      </c>
      <c r="B762" s="5" t="s">
        <v>19</v>
      </c>
      <c r="C762" s="5" t="s">
        <v>23</v>
      </c>
      <c r="D762" s="5" t="s">
        <v>23</v>
      </c>
      <c r="E762" s="21" t="s">
        <v>39</v>
      </c>
      <c r="F762" s="30" t="s">
        <v>39</v>
      </c>
    </row>
    <row r="763" spans="1:6" s="1" customFormat="1" x14ac:dyDescent="0.3">
      <c r="A763" s="5">
        <v>144789</v>
      </c>
      <c r="B763" s="5" t="s">
        <v>19</v>
      </c>
      <c r="C763" s="5" t="s">
        <v>23</v>
      </c>
      <c r="D763" s="5" t="s">
        <v>23</v>
      </c>
      <c r="E763" s="21" t="s">
        <v>39</v>
      </c>
      <c r="F763" s="30" t="s">
        <v>50</v>
      </c>
    </row>
    <row r="764" spans="1:6" s="1" customFormat="1" x14ac:dyDescent="0.3">
      <c r="A764" s="5">
        <v>144813</v>
      </c>
      <c r="B764" s="5" t="s">
        <v>19</v>
      </c>
      <c r="C764" s="5" t="s">
        <v>23</v>
      </c>
      <c r="D764" s="5" t="s">
        <v>23</v>
      </c>
      <c r="E764" s="21" t="s">
        <v>39</v>
      </c>
      <c r="F764" s="30" t="s">
        <v>39</v>
      </c>
    </row>
    <row r="765" spans="1:6" s="1" customFormat="1" x14ac:dyDescent="0.3">
      <c r="A765" s="5">
        <v>144838</v>
      </c>
      <c r="B765" s="5" t="s">
        <v>19</v>
      </c>
      <c r="C765" s="5" t="s">
        <v>23</v>
      </c>
      <c r="D765" s="5" t="s">
        <v>23</v>
      </c>
      <c r="E765" s="21" t="s">
        <v>39</v>
      </c>
      <c r="F765" s="30" t="s">
        <v>39</v>
      </c>
    </row>
    <row r="766" spans="1:6" s="1" customFormat="1" x14ac:dyDescent="0.3">
      <c r="A766" s="5">
        <v>144840</v>
      </c>
      <c r="B766" s="5" t="s">
        <v>19</v>
      </c>
      <c r="C766" s="5" t="s">
        <v>23</v>
      </c>
      <c r="D766" s="5" t="s">
        <v>23</v>
      </c>
      <c r="E766" s="21" t="s">
        <v>39</v>
      </c>
      <c r="F766" s="30" t="s">
        <v>39</v>
      </c>
    </row>
    <row r="767" spans="1:6" s="1" customFormat="1" x14ac:dyDescent="0.3">
      <c r="A767" s="5">
        <v>144880</v>
      </c>
      <c r="B767" s="5" t="s">
        <v>19</v>
      </c>
      <c r="C767" s="5" t="s">
        <v>23</v>
      </c>
      <c r="D767" s="5" t="s">
        <v>23</v>
      </c>
      <c r="E767" s="21" t="s">
        <v>39</v>
      </c>
      <c r="F767" s="30" t="s">
        <v>36</v>
      </c>
    </row>
    <row r="768" spans="1:6" s="1" customFormat="1" x14ac:dyDescent="0.3">
      <c r="A768" s="5">
        <v>144884</v>
      </c>
      <c r="B768" s="5" t="s">
        <v>19</v>
      </c>
      <c r="C768" s="5" t="s">
        <v>23</v>
      </c>
      <c r="D768" s="5" t="s">
        <v>23</v>
      </c>
      <c r="E768" s="21" t="s">
        <v>39</v>
      </c>
      <c r="F768" s="30" t="s">
        <v>39</v>
      </c>
    </row>
    <row r="769" spans="1:6" s="1" customFormat="1" x14ac:dyDescent="0.3">
      <c r="A769" s="5">
        <v>144885</v>
      </c>
      <c r="B769" s="5" t="s">
        <v>19</v>
      </c>
      <c r="C769" s="5" t="s">
        <v>23</v>
      </c>
      <c r="D769" s="5" t="s">
        <v>23</v>
      </c>
      <c r="E769" s="21" t="s">
        <v>39</v>
      </c>
      <c r="F769" s="30" t="s">
        <v>36</v>
      </c>
    </row>
    <row r="770" spans="1:6" s="1" customFormat="1" x14ac:dyDescent="0.3">
      <c r="A770" s="5">
        <v>144933</v>
      </c>
      <c r="B770" s="5" t="s">
        <v>19</v>
      </c>
      <c r="C770" s="5" t="s">
        <v>23</v>
      </c>
      <c r="D770" s="5" t="s">
        <v>23</v>
      </c>
      <c r="E770" s="21" t="s">
        <v>39</v>
      </c>
      <c r="F770" s="30" t="s">
        <v>39</v>
      </c>
    </row>
    <row r="771" spans="1:6" s="1" customFormat="1" x14ac:dyDescent="0.3">
      <c r="A771" s="5">
        <v>144934</v>
      </c>
      <c r="B771" s="5" t="s">
        <v>19</v>
      </c>
      <c r="C771" s="5" t="s">
        <v>23</v>
      </c>
      <c r="D771" s="5" t="s">
        <v>23</v>
      </c>
      <c r="E771" s="21" t="s">
        <v>39</v>
      </c>
      <c r="F771" s="30" t="s">
        <v>39</v>
      </c>
    </row>
    <row r="772" spans="1:6" s="1" customFormat="1" x14ac:dyDescent="0.3">
      <c r="A772" s="5">
        <v>144935</v>
      </c>
      <c r="B772" s="5" t="s">
        <v>19</v>
      </c>
      <c r="C772" s="5" t="s">
        <v>23</v>
      </c>
      <c r="D772" s="5" t="s">
        <v>23</v>
      </c>
      <c r="E772" s="21" t="s">
        <v>39</v>
      </c>
      <c r="F772" s="30" t="s">
        <v>39</v>
      </c>
    </row>
    <row r="773" spans="1:6" s="1" customFormat="1" x14ac:dyDescent="0.3">
      <c r="A773" s="5">
        <v>144941</v>
      </c>
      <c r="B773" s="5" t="s">
        <v>19</v>
      </c>
      <c r="C773" s="5" t="s">
        <v>23</v>
      </c>
      <c r="D773" s="5" t="s">
        <v>23</v>
      </c>
      <c r="E773" s="21" t="s">
        <v>39</v>
      </c>
      <c r="F773" s="30" t="s">
        <v>39</v>
      </c>
    </row>
    <row r="774" spans="1:6" s="1" customFormat="1" x14ac:dyDescent="0.3">
      <c r="A774" s="5">
        <v>144944</v>
      </c>
      <c r="B774" s="5" t="s">
        <v>19</v>
      </c>
      <c r="C774" s="5" t="s">
        <v>23</v>
      </c>
      <c r="D774" s="5" t="s">
        <v>23</v>
      </c>
      <c r="E774" s="21" t="s">
        <v>39</v>
      </c>
      <c r="F774" s="30" t="s">
        <v>39</v>
      </c>
    </row>
    <row r="775" spans="1:6" s="1" customFormat="1" x14ac:dyDescent="0.3">
      <c r="A775" s="5">
        <v>144947</v>
      </c>
      <c r="B775" s="5" t="s">
        <v>19</v>
      </c>
      <c r="C775" s="5" t="s">
        <v>23</v>
      </c>
      <c r="D775" s="5" t="s">
        <v>23</v>
      </c>
      <c r="E775" s="21" t="s">
        <v>39</v>
      </c>
      <c r="F775" s="30" t="s">
        <v>39</v>
      </c>
    </row>
    <row r="776" spans="1:6" s="1" customFormat="1" x14ac:dyDescent="0.3">
      <c r="A776" s="5">
        <v>144948</v>
      </c>
      <c r="B776" s="5" t="s">
        <v>19</v>
      </c>
      <c r="C776" s="5" t="s">
        <v>23</v>
      </c>
      <c r="D776" s="5" t="s">
        <v>23</v>
      </c>
      <c r="E776" s="21" t="s">
        <v>39</v>
      </c>
      <c r="F776" s="30" t="s">
        <v>39</v>
      </c>
    </row>
    <row r="777" spans="1:6" s="1" customFormat="1" x14ac:dyDescent="0.3">
      <c r="A777" s="5">
        <v>144953</v>
      </c>
      <c r="B777" s="5" t="s">
        <v>19</v>
      </c>
      <c r="C777" s="5" t="s">
        <v>23</v>
      </c>
      <c r="D777" s="5" t="s">
        <v>23</v>
      </c>
      <c r="E777" s="21" t="s">
        <v>39</v>
      </c>
      <c r="F777" s="30" t="s">
        <v>39</v>
      </c>
    </row>
    <row r="778" spans="1:6" s="1" customFormat="1" x14ac:dyDescent="0.3">
      <c r="A778" s="5">
        <v>144956</v>
      </c>
      <c r="B778" s="5" t="s">
        <v>19</v>
      </c>
      <c r="C778" s="5" t="s">
        <v>23</v>
      </c>
      <c r="D778" s="5" t="s">
        <v>23</v>
      </c>
      <c r="E778" s="21" t="s">
        <v>39</v>
      </c>
      <c r="F778" s="30" t="s">
        <v>39</v>
      </c>
    </row>
    <row r="779" spans="1:6" s="1" customFormat="1" x14ac:dyDescent="0.3">
      <c r="A779" s="5">
        <v>144957</v>
      </c>
      <c r="B779" s="5" t="s">
        <v>19</v>
      </c>
      <c r="C779" s="5" t="s">
        <v>23</v>
      </c>
      <c r="D779" s="5" t="s">
        <v>23</v>
      </c>
      <c r="E779" s="21" t="s">
        <v>39</v>
      </c>
      <c r="F779" s="30" t="s">
        <v>39</v>
      </c>
    </row>
    <row r="780" spans="1:6" s="1" customFormat="1" x14ac:dyDescent="0.3">
      <c r="A780" s="5">
        <v>144972</v>
      </c>
      <c r="B780" s="5" t="s">
        <v>19</v>
      </c>
      <c r="C780" s="5" t="s">
        <v>23</v>
      </c>
      <c r="D780" s="5" t="s">
        <v>23</v>
      </c>
      <c r="E780" s="21" t="s">
        <v>39</v>
      </c>
      <c r="F780" s="30" t="s">
        <v>50</v>
      </c>
    </row>
    <row r="781" spans="1:6" s="1" customFormat="1" x14ac:dyDescent="0.3">
      <c r="A781" s="5">
        <v>144974</v>
      </c>
      <c r="B781" s="5" t="s">
        <v>19</v>
      </c>
      <c r="C781" s="5" t="s">
        <v>23</v>
      </c>
      <c r="D781" s="5" t="s">
        <v>23</v>
      </c>
      <c r="E781" s="21" t="s">
        <v>39</v>
      </c>
      <c r="F781" s="30" t="s">
        <v>39</v>
      </c>
    </row>
    <row r="782" spans="1:6" s="1" customFormat="1" x14ac:dyDescent="0.3">
      <c r="A782" s="5">
        <v>145054</v>
      </c>
      <c r="B782" s="5" t="s">
        <v>19</v>
      </c>
      <c r="C782" s="5" t="s">
        <v>23</v>
      </c>
      <c r="D782" s="5" t="s">
        <v>23</v>
      </c>
      <c r="E782" s="21" t="s">
        <v>39</v>
      </c>
      <c r="F782" s="30" t="s">
        <v>50</v>
      </c>
    </row>
    <row r="783" spans="1:6" s="1" customFormat="1" x14ac:dyDescent="0.3">
      <c r="A783" s="5">
        <v>145087</v>
      </c>
      <c r="B783" s="5" t="s">
        <v>19</v>
      </c>
      <c r="C783" s="5" t="s">
        <v>23</v>
      </c>
      <c r="D783" s="5" t="s">
        <v>23</v>
      </c>
      <c r="E783" s="21" t="s">
        <v>39</v>
      </c>
      <c r="F783" s="30" t="s">
        <v>50</v>
      </c>
    </row>
    <row r="784" spans="1:6" s="1" customFormat="1" x14ac:dyDescent="0.3">
      <c r="A784" s="5">
        <v>145101</v>
      </c>
      <c r="B784" s="5" t="s">
        <v>19</v>
      </c>
      <c r="C784" s="5" t="s">
        <v>23</v>
      </c>
      <c r="D784" s="5" t="s">
        <v>23</v>
      </c>
      <c r="E784" s="21" t="s">
        <v>39</v>
      </c>
      <c r="F784" s="30" t="s">
        <v>50</v>
      </c>
    </row>
    <row r="785" spans="1:6" s="1" customFormat="1" x14ac:dyDescent="0.3">
      <c r="A785" s="5">
        <v>145105</v>
      </c>
      <c r="B785" s="5" t="s">
        <v>19</v>
      </c>
      <c r="C785" s="5" t="s">
        <v>23</v>
      </c>
      <c r="D785" s="5" t="s">
        <v>23</v>
      </c>
      <c r="E785" s="21" t="s">
        <v>39</v>
      </c>
      <c r="F785" s="30" t="s">
        <v>39</v>
      </c>
    </row>
    <row r="786" spans="1:6" s="1" customFormat="1" x14ac:dyDescent="0.3">
      <c r="A786" s="5">
        <v>145122</v>
      </c>
      <c r="B786" s="5" t="s">
        <v>19</v>
      </c>
      <c r="C786" s="5" t="s">
        <v>23</v>
      </c>
      <c r="D786" s="5" t="s">
        <v>23</v>
      </c>
      <c r="E786" s="21" t="s">
        <v>39</v>
      </c>
      <c r="F786" s="30" t="s">
        <v>39</v>
      </c>
    </row>
    <row r="787" spans="1:6" s="1" customFormat="1" x14ac:dyDescent="0.3">
      <c r="A787" s="5">
        <v>145123</v>
      </c>
      <c r="B787" s="5" t="s">
        <v>19</v>
      </c>
      <c r="C787" s="5" t="s">
        <v>23</v>
      </c>
      <c r="D787" s="5" t="s">
        <v>23</v>
      </c>
      <c r="E787" s="21" t="s">
        <v>39</v>
      </c>
      <c r="F787" s="30" t="s">
        <v>39</v>
      </c>
    </row>
    <row r="788" spans="1:6" s="1" customFormat="1" x14ac:dyDescent="0.3">
      <c r="A788" s="5">
        <v>145126</v>
      </c>
      <c r="B788" s="5" t="s">
        <v>19</v>
      </c>
      <c r="C788" s="5" t="s">
        <v>23</v>
      </c>
      <c r="D788" s="5" t="s">
        <v>23</v>
      </c>
      <c r="E788" s="21" t="s">
        <v>39</v>
      </c>
      <c r="F788" s="30" t="s">
        <v>36</v>
      </c>
    </row>
    <row r="789" spans="1:6" s="1" customFormat="1" x14ac:dyDescent="0.3">
      <c r="A789" s="5">
        <v>145157</v>
      </c>
      <c r="B789" s="5" t="s">
        <v>19</v>
      </c>
      <c r="C789" s="5" t="s">
        <v>23</v>
      </c>
      <c r="D789" s="5" t="s">
        <v>23</v>
      </c>
      <c r="E789" s="21" t="s">
        <v>39</v>
      </c>
      <c r="F789" s="30" t="s">
        <v>39</v>
      </c>
    </row>
    <row r="790" spans="1:6" s="1" customFormat="1" x14ac:dyDescent="0.3">
      <c r="A790" s="5">
        <v>145168</v>
      </c>
      <c r="B790" s="5" t="s">
        <v>19</v>
      </c>
      <c r="C790" s="5" t="s">
        <v>23</v>
      </c>
      <c r="D790" s="5" t="s">
        <v>23</v>
      </c>
      <c r="E790" s="21" t="s">
        <v>39</v>
      </c>
      <c r="F790" s="30" t="s">
        <v>50</v>
      </c>
    </row>
    <row r="791" spans="1:6" s="1" customFormat="1" x14ac:dyDescent="0.3">
      <c r="A791" s="5">
        <v>145170</v>
      </c>
      <c r="B791" s="5" t="s">
        <v>19</v>
      </c>
      <c r="C791" s="5" t="s">
        <v>23</v>
      </c>
      <c r="D791" s="5" t="s">
        <v>23</v>
      </c>
      <c r="E791" s="21" t="s">
        <v>39</v>
      </c>
      <c r="F791" s="30" t="s">
        <v>50</v>
      </c>
    </row>
    <row r="792" spans="1:6" s="1" customFormat="1" x14ac:dyDescent="0.3">
      <c r="A792" s="5">
        <v>145171</v>
      </c>
      <c r="B792" s="5" t="s">
        <v>19</v>
      </c>
      <c r="C792" s="5" t="s">
        <v>23</v>
      </c>
      <c r="D792" s="5" t="s">
        <v>23</v>
      </c>
      <c r="E792" s="21" t="s">
        <v>39</v>
      </c>
      <c r="F792" s="30" t="s">
        <v>50</v>
      </c>
    </row>
    <row r="793" spans="1:6" s="1" customFormat="1" x14ac:dyDescent="0.3">
      <c r="A793" s="5">
        <v>145172</v>
      </c>
      <c r="B793" s="5" t="s">
        <v>19</v>
      </c>
      <c r="C793" s="5" t="s">
        <v>23</v>
      </c>
      <c r="D793" s="5" t="s">
        <v>23</v>
      </c>
      <c r="E793" s="21" t="s">
        <v>39</v>
      </c>
      <c r="F793" s="30" t="s">
        <v>50</v>
      </c>
    </row>
    <row r="794" spans="1:6" s="1" customFormat="1" x14ac:dyDescent="0.3">
      <c r="A794" s="5">
        <v>145176</v>
      </c>
      <c r="B794" s="5" t="s">
        <v>19</v>
      </c>
      <c r="C794" s="5" t="s">
        <v>23</v>
      </c>
      <c r="D794" s="5" t="s">
        <v>23</v>
      </c>
      <c r="E794" s="21" t="s">
        <v>39</v>
      </c>
      <c r="F794" s="30" t="s">
        <v>50</v>
      </c>
    </row>
    <row r="795" spans="1:6" s="1" customFormat="1" x14ac:dyDescent="0.3">
      <c r="A795" s="5">
        <v>145178</v>
      </c>
      <c r="B795" s="5" t="s">
        <v>19</v>
      </c>
      <c r="C795" s="5" t="s">
        <v>23</v>
      </c>
      <c r="D795" s="5" t="s">
        <v>23</v>
      </c>
      <c r="E795" s="21" t="s">
        <v>39</v>
      </c>
      <c r="F795" s="30" t="s">
        <v>36</v>
      </c>
    </row>
    <row r="796" spans="1:6" s="1" customFormat="1" x14ac:dyDescent="0.3">
      <c r="A796" s="5">
        <v>145179</v>
      </c>
      <c r="B796" s="5" t="s">
        <v>19</v>
      </c>
      <c r="C796" s="5" t="s">
        <v>23</v>
      </c>
      <c r="D796" s="5" t="s">
        <v>23</v>
      </c>
      <c r="E796" s="21" t="s">
        <v>39</v>
      </c>
      <c r="F796" s="30" t="s">
        <v>48</v>
      </c>
    </row>
    <row r="797" spans="1:6" s="1" customFormat="1" x14ac:dyDescent="0.3">
      <c r="A797" s="5">
        <v>145181</v>
      </c>
      <c r="B797" s="5" t="s">
        <v>19</v>
      </c>
      <c r="C797" s="5" t="s">
        <v>23</v>
      </c>
      <c r="D797" s="5" t="s">
        <v>23</v>
      </c>
      <c r="E797" s="21" t="s">
        <v>39</v>
      </c>
      <c r="F797" s="30" t="s">
        <v>36</v>
      </c>
    </row>
    <row r="798" spans="1:6" s="1" customFormat="1" x14ac:dyDescent="0.3">
      <c r="A798" s="5">
        <v>145183</v>
      </c>
      <c r="B798" s="5" t="s">
        <v>19</v>
      </c>
      <c r="C798" s="5" t="s">
        <v>23</v>
      </c>
      <c r="D798" s="5" t="s">
        <v>23</v>
      </c>
      <c r="E798" s="21" t="s">
        <v>39</v>
      </c>
      <c r="F798" s="30" t="s">
        <v>36</v>
      </c>
    </row>
    <row r="799" spans="1:6" s="1" customFormat="1" x14ac:dyDescent="0.3">
      <c r="A799" s="5">
        <v>145188</v>
      </c>
      <c r="B799" s="5" t="s">
        <v>19</v>
      </c>
      <c r="C799" s="5" t="s">
        <v>23</v>
      </c>
      <c r="D799" s="5" t="s">
        <v>23</v>
      </c>
      <c r="E799" s="21" t="s">
        <v>39</v>
      </c>
      <c r="F799" s="30" t="s">
        <v>39</v>
      </c>
    </row>
    <row r="800" spans="1:6" s="1" customFormat="1" x14ac:dyDescent="0.3">
      <c r="A800" s="5">
        <v>145190</v>
      </c>
      <c r="B800" s="5" t="s">
        <v>19</v>
      </c>
      <c r="C800" s="5" t="s">
        <v>23</v>
      </c>
      <c r="D800" s="5" t="s">
        <v>23</v>
      </c>
      <c r="E800" s="21" t="s">
        <v>39</v>
      </c>
      <c r="F800" s="30" t="s">
        <v>39</v>
      </c>
    </row>
    <row r="801" spans="1:6" s="1" customFormat="1" x14ac:dyDescent="0.3">
      <c r="A801" s="5">
        <v>145192</v>
      </c>
      <c r="B801" s="5" t="s">
        <v>19</v>
      </c>
      <c r="C801" s="5" t="s">
        <v>23</v>
      </c>
      <c r="D801" s="5" t="s">
        <v>23</v>
      </c>
      <c r="E801" s="21" t="s">
        <v>39</v>
      </c>
      <c r="F801" s="30" t="s">
        <v>39</v>
      </c>
    </row>
    <row r="802" spans="1:6" s="1" customFormat="1" x14ac:dyDescent="0.3">
      <c r="A802" s="5">
        <v>145193</v>
      </c>
      <c r="B802" s="5" t="s">
        <v>19</v>
      </c>
      <c r="C802" s="5" t="s">
        <v>23</v>
      </c>
      <c r="D802" s="5" t="s">
        <v>23</v>
      </c>
      <c r="E802" s="21" t="s">
        <v>39</v>
      </c>
      <c r="F802" s="30" t="s">
        <v>39</v>
      </c>
    </row>
    <row r="803" spans="1:6" s="1" customFormat="1" x14ac:dyDescent="0.3">
      <c r="A803" s="5">
        <v>145195</v>
      </c>
      <c r="B803" s="5" t="s">
        <v>19</v>
      </c>
      <c r="C803" s="5" t="s">
        <v>23</v>
      </c>
      <c r="D803" s="5" t="s">
        <v>23</v>
      </c>
      <c r="E803" s="21" t="s">
        <v>39</v>
      </c>
      <c r="F803" s="30" t="s">
        <v>39</v>
      </c>
    </row>
    <row r="804" spans="1:6" s="1" customFormat="1" x14ac:dyDescent="0.3">
      <c r="A804" s="5">
        <v>145196</v>
      </c>
      <c r="B804" s="5" t="s">
        <v>19</v>
      </c>
      <c r="C804" s="5" t="s">
        <v>23</v>
      </c>
      <c r="D804" s="5" t="s">
        <v>23</v>
      </c>
      <c r="E804" s="21" t="s">
        <v>39</v>
      </c>
      <c r="F804" s="30" t="s">
        <v>39</v>
      </c>
    </row>
    <row r="805" spans="1:6" s="1" customFormat="1" x14ac:dyDescent="0.3">
      <c r="A805" s="5">
        <v>145374</v>
      </c>
      <c r="B805" s="5" t="s">
        <v>19</v>
      </c>
      <c r="C805" s="5" t="s">
        <v>23</v>
      </c>
      <c r="D805" s="5" t="s">
        <v>23</v>
      </c>
      <c r="E805" s="21" t="s">
        <v>50</v>
      </c>
      <c r="F805" s="30" t="s">
        <v>50</v>
      </c>
    </row>
    <row r="806" spans="1:6" s="1" customFormat="1" x14ac:dyDescent="0.3">
      <c r="A806" s="5">
        <v>145392</v>
      </c>
      <c r="B806" s="5" t="s">
        <v>19</v>
      </c>
      <c r="C806" s="5" t="s">
        <v>23</v>
      </c>
      <c r="D806" s="5" t="s">
        <v>23</v>
      </c>
      <c r="E806" s="21" t="s">
        <v>50</v>
      </c>
      <c r="F806" s="30" t="s">
        <v>36</v>
      </c>
    </row>
    <row r="807" spans="1:6" s="1" customFormat="1" x14ac:dyDescent="0.3">
      <c r="A807" s="5">
        <v>145393</v>
      </c>
      <c r="B807" s="5" t="s">
        <v>19</v>
      </c>
      <c r="C807" s="5" t="s">
        <v>23</v>
      </c>
      <c r="D807" s="5" t="s">
        <v>23</v>
      </c>
      <c r="E807" s="21" t="s">
        <v>50</v>
      </c>
      <c r="F807" s="30" t="s">
        <v>36</v>
      </c>
    </row>
    <row r="808" spans="1:6" s="1" customFormat="1" x14ac:dyDescent="0.3">
      <c r="A808" s="5">
        <v>145403</v>
      </c>
      <c r="B808" s="5" t="s">
        <v>19</v>
      </c>
      <c r="C808" s="5" t="s">
        <v>23</v>
      </c>
      <c r="D808" s="5" t="s">
        <v>23</v>
      </c>
      <c r="E808" s="21" t="s">
        <v>50</v>
      </c>
      <c r="F808" s="30" t="s">
        <v>48</v>
      </c>
    </row>
    <row r="809" spans="1:6" s="1" customFormat="1" x14ac:dyDescent="0.3">
      <c r="A809" s="5">
        <v>145405</v>
      </c>
      <c r="B809" s="5" t="s">
        <v>19</v>
      </c>
      <c r="C809" s="5" t="s">
        <v>23</v>
      </c>
      <c r="D809" s="5" t="s">
        <v>23</v>
      </c>
      <c r="E809" s="21" t="s">
        <v>50</v>
      </c>
      <c r="F809" s="30" t="s">
        <v>50</v>
      </c>
    </row>
    <row r="810" spans="1:6" s="1" customFormat="1" x14ac:dyDescent="0.3">
      <c r="A810" s="5">
        <v>145499</v>
      </c>
      <c r="B810" s="5" t="s">
        <v>19</v>
      </c>
      <c r="C810" s="5" t="s">
        <v>23</v>
      </c>
      <c r="D810" s="5" t="s">
        <v>23</v>
      </c>
      <c r="E810" s="21" t="s">
        <v>50</v>
      </c>
      <c r="F810" s="30" t="s">
        <v>51</v>
      </c>
    </row>
    <row r="811" spans="1:6" s="1" customFormat="1" x14ac:dyDescent="0.3">
      <c r="A811" s="5">
        <v>145501</v>
      </c>
      <c r="B811" s="5" t="s">
        <v>19</v>
      </c>
      <c r="C811" s="5" t="s">
        <v>23</v>
      </c>
      <c r="D811" s="5" t="s">
        <v>23</v>
      </c>
      <c r="E811" s="21" t="s">
        <v>50</v>
      </c>
      <c r="F811" s="30" t="s">
        <v>44</v>
      </c>
    </row>
    <row r="812" spans="1:6" s="1" customFormat="1" x14ac:dyDescent="0.3">
      <c r="A812" s="5">
        <v>145504</v>
      </c>
      <c r="B812" s="5" t="s">
        <v>19</v>
      </c>
      <c r="C812" s="5" t="s">
        <v>23</v>
      </c>
      <c r="D812" s="5" t="s">
        <v>23</v>
      </c>
      <c r="E812" s="21" t="s">
        <v>50</v>
      </c>
      <c r="F812" s="30" t="s">
        <v>50</v>
      </c>
    </row>
    <row r="813" spans="1:6" s="1" customFormat="1" x14ac:dyDescent="0.3">
      <c r="A813" s="5">
        <v>145516</v>
      </c>
      <c r="B813" s="5" t="s">
        <v>19</v>
      </c>
      <c r="C813" s="5" t="s">
        <v>23</v>
      </c>
      <c r="D813" s="5" t="s">
        <v>23</v>
      </c>
      <c r="E813" s="21" t="s">
        <v>50</v>
      </c>
      <c r="F813" s="30" t="s">
        <v>44</v>
      </c>
    </row>
    <row r="814" spans="1:6" s="1" customFormat="1" x14ac:dyDescent="0.3">
      <c r="A814" s="5">
        <v>145523</v>
      </c>
      <c r="B814" s="5" t="s">
        <v>19</v>
      </c>
      <c r="C814" s="5" t="s">
        <v>23</v>
      </c>
      <c r="D814" s="5" t="s">
        <v>23</v>
      </c>
      <c r="E814" s="21" t="s">
        <v>50</v>
      </c>
      <c r="F814" s="30" t="s">
        <v>36</v>
      </c>
    </row>
    <row r="815" spans="1:6" s="1" customFormat="1" x14ac:dyDescent="0.3">
      <c r="A815" s="5">
        <v>145530</v>
      </c>
      <c r="B815" s="5" t="s">
        <v>19</v>
      </c>
      <c r="C815" s="5" t="s">
        <v>23</v>
      </c>
      <c r="D815" s="5" t="s">
        <v>23</v>
      </c>
      <c r="E815" s="21" t="s">
        <v>50</v>
      </c>
      <c r="F815" s="30" t="s">
        <v>50</v>
      </c>
    </row>
    <row r="816" spans="1:6" s="1" customFormat="1" x14ac:dyDescent="0.3">
      <c r="A816" s="5">
        <v>145545</v>
      </c>
      <c r="B816" s="5" t="s">
        <v>19</v>
      </c>
      <c r="C816" s="5" t="s">
        <v>23</v>
      </c>
      <c r="D816" s="5" t="s">
        <v>23</v>
      </c>
      <c r="E816" s="21" t="s">
        <v>50</v>
      </c>
      <c r="F816" s="30" t="s">
        <v>51</v>
      </c>
    </row>
    <row r="817" spans="1:6" s="1" customFormat="1" x14ac:dyDescent="0.3">
      <c r="A817" s="5">
        <v>145561</v>
      </c>
      <c r="B817" s="5" t="s">
        <v>19</v>
      </c>
      <c r="C817" s="5" t="s">
        <v>23</v>
      </c>
      <c r="D817" s="5" t="s">
        <v>23</v>
      </c>
      <c r="E817" s="21" t="s">
        <v>50</v>
      </c>
      <c r="F817" s="30" t="s">
        <v>50</v>
      </c>
    </row>
    <row r="818" spans="1:6" s="1" customFormat="1" x14ac:dyDescent="0.3">
      <c r="A818" s="5">
        <v>145576</v>
      </c>
      <c r="B818" s="5" t="s">
        <v>19</v>
      </c>
      <c r="C818" s="5" t="s">
        <v>23</v>
      </c>
      <c r="D818" s="5" t="s">
        <v>23</v>
      </c>
      <c r="E818" s="21" t="s">
        <v>50</v>
      </c>
      <c r="F818" s="30" t="s">
        <v>50</v>
      </c>
    </row>
    <row r="819" spans="1:6" s="1" customFormat="1" x14ac:dyDescent="0.3">
      <c r="A819" s="5">
        <v>145579</v>
      </c>
      <c r="B819" s="5" t="s">
        <v>19</v>
      </c>
      <c r="C819" s="5" t="s">
        <v>23</v>
      </c>
      <c r="D819" s="5" t="s">
        <v>23</v>
      </c>
      <c r="E819" s="21" t="s">
        <v>50</v>
      </c>
      <c r="F819" s="30" t="s">
        <v>36</v>
      </c>
    </row>
    <row r="820" spans="1:6" s="1" customFormat="1" x14ac:dyDescent="0.3">
      <c r="A820" s="5">
        <v>145582</v>
      </c>
      <c r="B820" s="5" t="s">
        <v>19</v>
      </c>
      <c r="C820" s="5" t="s">
        <v>23</v>
      </c>
      <c r="D820" s="5" t="s">
        <v>23</v>
      </c>
      <c r="E820" s="21" t="s">
        <v>50</v>
      </c>
      <c r="F820" s="30" t="s">
        <v>36</v>
      </c>
    </row>
    <row r="821" spans="1:6" s="1" customFormat="1" x14ac:dyDescent="0.3">
      <c r="A821" s="5">
        <v>145584</v>
      </c>
      <c r="B821" s="5" t="s">
        <v>19</v>
      </c>
      <c r="C821" s="5" t="s">
        <v>23</v>
      </c>
      <c r="D821" s="5" t="s">
        <v>23</v>
      </c>
      <c r="E821" s="21" t="s">
        <v>50</v>
      </c>
      <c r="F821" s="30" t="s">
        <v>51</v>
      </c>
    </row>
    <row r="822" spans="1:6" s="1" customFormat="1" x14ac:dyDescent="0.3">
      <c r="A822" s="5">
        <v>145591</v>
      </c>
      <c r="B822" s="5" t="s">
        <v>19</v>
      </c>
      <c r="C822" s="5" t="s">
        <v>23</v>
      </c>
      <c r="D822" s="5" t="s">
        <v>23</v>
      </c>
      <c r="E822" s="21" t="s">
        <v>50</v>
      </c>
      <c r="F822" s="30" t="s">
        <v>51</v>
      </c>
    </row>
    <row r="823" spans="1:6" s="1" customFormat="1" x14ac:dyDescent="0.3">
      <c r="A823" s="5">
        <v>145597</v>
      </c>
      <c r="B823" s="5" t="s">
        <v>19</v>
      </c>
      <c r="C823" s="5" t="s">
        <v>23</v>
      </c>
      <c r="D823" s="5" t="s">
        <v>23</v>
      </c>
      <c r="E823" s="21" t="s">
        <v>50</v>
      </c>
      <c r="F823" s="30" t="s">
        <v>48</v>
      </c>
    </row>
    <row r="824" spans="1:6" s="1" customFormat="1" x14ac:dyDescent="0.3">
      <c r="A824" s="5">
        <v>145606</v>
      </c>
      <c r="B824" s="5" t="s">
        <v>19</v>
      </c>
      <c r="C824" s="5" t="s">
        <v>23</v>
      </c>
      <c r="D824" s="5" t="s">
        <v>23</v>
      </c>
      <c r="E824" s="21" t="s">
        <v>50</v>
      </c>
      <c r="F824" s="30" t="s">
        <v>36</v>
      </c>
    </row>
    <row r="825" spans="1:6" s="1" customFormat="1" x14ac:dyDescent="0.3">
      <c r="A825" s="5">
        <v>145609</v>
      </c>
      <c r="B825" s="5" t="s">
        <v>19</v>
      </c>
      <c r="C825" s="5" t="s">
        <v>23</v>
      </c>
      <c r="D825" s="5" t="s">
        <v>23</v>
      </c>
      <c r="E825" s="21" t="s">
        <v>50</v>
      </c>
      <c r="F825" s="30" t="s">
        <v>51</v>
      </c>
    </row>
    <row r="826" spans="1:6" s="1" customFormat="1" x14ac:dyDescent="0.3">
      <c r="A826" s="5">
        <v>145611</v>
      </c>
      <c r="B826" s="5" t="s">
        <v>19</v>
      </c>
      <c r="C826" s="5" t="s">
        <v>23</v>
      </c>
      <c r="D826" s="5" t="s">
        <v>23</v>
      </c>
      <c r="E826" s="21" t="s">
        <v>50</v>
      </c>
      <c r="F826" s="30" t="s">
        <v>51</v>
      </c>
    </row>
    <row r="827" spans="1:6" s="1" customFormat="1" x14ac:dyDescent="0.3">
      <c r="A827" s="5">
        <v>145617</v>
      </c>
      <c r="B827" s="5" t="s">
        <v>19</v>
      </c>
      <c r="C827" s="5" t="s">
        <v>23</v>
      </c>
      <c r="D827" s="5" t="s">
        <v>23</v>
      </c>
      <c r="E827" s="21" t="s">
        <v>50</v>
      </c>
      <c r="F827" s="30" t="s">
        <v>36</v>
      </c>
    </row>
    <row r="828" spans="1:6" s="1" customFormat="1" x14ac:dyDescent="0.3">
      <c r="A828" s="5">
        <v>145618</v>
      </c>
      <c r="B828" s="5" t="s">
        <v>19</v>
      </c>
      <c r="C828" s="5" t="s">
        <v>23</v>
      </c>
      <c r="D828" s="5" t="s">
        <v>23</v>
      </c>
      <c r="E828" s="21" t="s">
        <v>50</v>
      </c>
      <c r="F828" s="30" t="s">
        <v>36</v>
      </c>
    </row>
    <row r="829" spans="1:6" s="1" customFormat="1" x14ac:dyDescent="0.3">
      <c r="A829" s="5">
        <v>145621</v>
      </c>
      <c r="B829" s="5" t="s">
        <v>19</v>
      </c>
      <c r="C829" s="5" t="s">
        <v>23</v>
      </c>
      <c r="D829" s="5" t="s">
        <v>23</v>
      </c>
      <c r="E829" s="21" t="s">
        <v>50</v>
      </c>
      <c r="F829" s="30" t="s">
        <v>36</v>
      </c>
    </row>
    <row r="830" spans="1:6" s="1" customFormat="1" x14ac:dyDescent="0.3">
      <c r="A830" s="5">
        <v>145624</v>
      </c>
      <c r="B830" s="5" t="s">
        <v>19</v>
      </c>
      <c r="C830" s="5" t="s">
        <v>23</v>
      </c>
      <c r="D830" s="5" t="s">
        <v>23</v>
      </c>
      <c r="E830" s="21" t="s">
        <v>50</v>
      </c>
      <c r="F830" s="30" t="s">
        <v>50</v>
      </c>
    </row>
    <row r="831" spans="1:6" s="1" customFormat="1" x14ac:dyDescent="0.3">
      <c r="A831" s="5">
        <v>145626</v>
      </c>
      <c r="B831" s="5" t="s">
        <v>19</v>
      </c>
      <c r="C831" s="5" t="s">
        <v>23</v>
      </c>
      <c r="D831" s="5" t="s">
        <v>23</v>
      </c>
      <c r="E831" s="21" t="s">
        <v>50</v>
      </c>
      <c r="F831" s="30" t="s">
        <v>52</v>
      </c>
    </row>
    <row r="832" spans="1:6" s="1" customFormat="1" x14ac:dyDescent="0.3">
      <c r="A832" s="5">
        <v>145632</v>
      </c>
      <c r="B832" s="5" t="s">
        <v>19</v>
      </c>
      <c r="C832" s="5" t="s">
        <v>23</v>
      </c>
      <c r="D832" s="5" t="s">
        <v>23</v>
      </c>
      <c r="E832" s="21" t="s">
        <v>50</v>
      </c>
      <c r="F832" s="30" t="s">
        <v>51</v>
      </c>
    </row>
    <row r="833" spans="1:6" s="1" customFormat="1" x14ac:dyDescent="0.3">
      <c r="A833" s="5">
        <v>145657</v>
      </c>
      <c r="B833" s="5" t="s">
        <v>19</v>
      </c>
      <c r="C833" s="5" t="s">
        <v>23</v>
      </c>
      <c r="D833" s="5" t="s">
        <v>23</v>
      </c>
      <c r="E833" s="21" t="s">
        <v>50</v>
      </c>
      <c r="F833" s="30" t="s">
        <v>50</v>
      </c>
    </row>
    <row r="834" spans="1:6" s="1" customFormat="1" x14ac:dyDescent="0.3">
      <c r="A834" s="5">
        <v>145665</v>
      </c>
      <c r="B834" s="5" t="s">
        <v>19</v>
      </c>
      <c r="C834" s="5" t="s">
        <v>23</v>
      </c>
      <c r="D834" s="5" t="s">
        <v>23</v>
      </c>
      <c r="E834" s="21" t="s">
        <v>50</v>
      </c>
      <c r="F834" s="30" t="s">
        <v>50</v>
      </c>
    </row>
    <row r="835" spans="1:6" s="1" customFormat="1" x14ac:dyDescent="0.3">
      <c r="A835" s="5">
        <v>145668</v>
      </c>
      <c r="B835" s="5" t="s">
        <v>19</v>
      </c>
      <c r="C835" s="5" t="s">
        <v>23</v>
      </c>
      <c r="D835" s="5" t="s">
        <v>23</v>
      </c>
      <c r="E835" s="21" t="s">
        <v>50</v>
      </c>
      <c r="F835" s="30" t="s">
        <v>36</v>
      </c>
    </row>
    <row r="836" spans="1:6" s="1" customFormat="1" x14ac:dyDescent="0.3">
      <c r="A836" s="5">
        <v>145669</v>
      </c>
      <c r="B836" s="5" t="s">
        <v>19</v>
      </c>
      <c r="C836" s="5" t="s">
        <v>23</v>
      </c>
      <c r="D836" s="5" t="s">
        <v>23</v>
      </c>
      <c r="E836" s="21" t="s">
        <v>50</v>
      </c>
      <c r="F836" s="30" t="s">
        <v>36</v>
      </c>
    </row>
    <row r="837" spans="1:6" s="1" customFormat="1" x14ac:dyDescent="0.3">
      <c r="A837" s="5">
        <v>145672</v>
      </c>
      <c r="B837" s="5" t="s">
        <v>19</v>
      </c>
      <c r="C837" s="5" t="s">
        <v>23</v>
      </c>
      <c r="D837" s="5" t="s">
        <v>23</v>
      </c>
      <c r="E837" s="21" t="s">
        <v>50</v>
      </c>
      <c r="F837" s="30" t="s">
        <v>36</v>
      </c>
    </row>
    <row r="838" spans="1:6" s="1" customFormat="1" x14ac:dyDescent="0.3">
      <c r="A838" s="5">
        <v>145679</v>
      </c>
      <c r="B838" s="5" t="s">
        <v>19</v>
      </c>
      <c r="C838" s="5" t="s">
        <v>23</v>
      </c>
      <c r="D838" s="5" t="s">
        <v>23</v>
      </c>
      <c r="E838" s="21" t="s">
        <v>50</v>
      </c>
      <c r="F838" s="30" t="s">
        <v>51</v>
      </c>
    </row>
    <row r="839" spans="1:6" s="1" customFormat="1" x14ac:dyDescent="0.3">
      <c r="A839" s="5">
        <v>145726</v>
      </c>
      <c r="B839" s="5" t="s">
        <v>19</v>
      </c>
      <c r="C839" s="5" t="s">
        <v>23</v>
      </c>
      <c r="D839" s="5" t="s">
        <v>23</v>
      </c>
      <c r="E839" s="21" t="s">
        <v>50</v>
      </c>
      <c r="F839" s="30" t="s">
        <v>50</v>
      </c>
    </row>
    <row r="840" spans="1:6" s="1" customFormat="1" x14ac:dyDescent="0.3">
      <c r="A840" s="5">
        <v>145735</v>
      </c>
      <c r="B840" s="5" t="s">
        <v>19</v>
      </c>
      <c r="C840" s="5" t="s">
        <v>23</v>
      </c>
      <c r="D840" s="5" t="s">
        <v>23</v>
      </c>
      <c r="E840" s="21" t="s">
        <v>50</v>
      </c>
      <c r="F840" s="30" t="s">
        <v>51</v>
      </c>
    </row>
    <row r="841" spans="1:6" s="1" customFormat="1" x14ac:dyDescent="0.3">
      <c r="A841" s="5">
        <v>145771</v>
      </c>
      <c r="B841" s="5" t="s">
        <v>19</v>
      </c>
      <c r="C841" s="5" t="s">
        <v>23</v>
      </c>
      <c r="D841" s="5" t="s">
        <v>23</v>
      </c>
      <c r="E841" s="21" t="s">
        <v>50</v>
      </c>
      <c r="F841" s="30" t="s">
        <v>36</v>
      </c>
    </row>
    <row r="842" spans="1:6" s="1" customFormat="1" x14ac:dyDescent="0.3">
      <c r="A842" s="5">
        <v>145779</v>
      </c>
      <c r="B842" s="5" t="s">
        <v>19</v>
      </c>
      <c r="C842" s="5" t="s">
        <v>23</v>
      </c>
      <c r="D842" s="5" t="s">
        <v>23</v>
      </c>
      <c r="E842" s="21" t="s">
        <v>50</v>
      </c>
      <c r="F842" s="30" t="s">
        <v>51</v>
      </c>
    </row>
    <row r="843" spans="1:6" s="1" customFormat="1" x14ac:dyDescent="0.3">
      <c r="A843" s="5">
        <v>145786</v>
      </c>
      <c r="B843" s="5" t="s">
        <v>19</v>
      </c>
      <c r="C843" s="5" t="s">
        <v>23</v>
      </c>
      <c r="D843" s="5" t="s">
        <v>23</v>
      </c>
      <c r="E843" s="21" t="s">
        <v>50</v>
      </c>
      <c r="F843" s="30" t="s">
        <v>51</v>
      </c>
    </row>
    <row r="844" spans="1:6" s="1" customFormat="1" x14ac:dyDescent="0.3">
      <c r="A844" s="5">
        <v>145911</v>
      </c>
      <c r="B844" s="5" t="s">
        <v>19</v>
      </c>
      <c r="C844" s="5" t="s">
        <v>23</v>
      </c>
      <c r="D844" s="5" t="s">
        <v>23</v>
      </c>
      <c r="E844" s="21" t="s">
        <v>36</v>
      </c>
      <c r="F844" s="30" t="s">
        <v>51</v>
      </c>
    </row>
    <row r="845" spans="1:6" s="1" customFormat="1" x14ac:dyDescent="0.3">
      <c r="A845" s="5">
        <v>145922</v>
      </c>
      <c r="B845" s="5" t="s">
        <v>19</v>
      </c>
      <c r="C845" s="5" t="s">
        <v>23</v>
      </c>
      <c r="D845" s="5" t="s">
        <v>23</v>
      </c>
      <c r="E845" s="21" t="s">
        <v>36</v>
      </c>
      <c r="F845" s="30" t="s">
        <v>36</v>
      </c>
    </row>
    <row r="846" spans="1:6" s="1" customFormat="1" x14ac:dyDescent="0.3">
      <c r="A846" s="5">
        <v>145937</v>
      </c>
      <c r="B846" s="5" t="s">
        <v>19</v>
      </c>
      <c r="C846" s="5" t="s">
        <v>23</v>
      </c>
      <c r="D846" s="5" t="s">
        <v>23</v>
      </c>
      <c r="E846" s="21" t="s">
        <v>36</v>
      </c>
      <c r="F846" s="30" t="s">
        <v>36</v>
      </c>
    </row>
    <row r="847" spans="1:6" s="1" customFormat="1" x14ac:dyDescent="0.3">
      <c r="A847" s="5">
        <v>145984</v>
      </c>
      <c r="B847" s="5" t="s">
        <v>19</v>
      </c>
      <c r="C847" s="5" t="s">
        <v>23</v>
      </c>
      <c r="D847" s="5" t="s">
        <v>23</v>
      </c>
      <c r="E847" s="21" t="s">
        <v>36</v>
      </c>
      <c r="F847" s="30" t="s">
        <v>36</v>
      </c>
    </row>
    <row r="848" spans="1:6" s="1" customFormat="1" x14ac:dyDescent="0.3">
      <c r="A848" s="5">
        <v>145988</v>
      </c>
      <c r="B848" s="5" t="s">
        <v>19</v>
      </c>
      <c r="C848" s="5" t="s">
        <v>23</v>
      </c>
      <c r="D848" s="5" t="s">
        <v>23</v>
      </c>
      <c r="E848" s="21" t="s">
        <v>36</v>
      </c>
      <c r="F848" s="30" t="s">
        <v>36</v>
      </c>
    </row>
    <row r="849" spans="1:6" s="1" customFormat="1" x14ac:dyDescent="0.3">
      <c r="A849" s="5">
        <v>145993</v>
      </c>
      <c r="B849" s="5" t="s">
        <v>19</v>
      </c>
      <c r="C849" s="5" t="s">
        <v>23</v>
      </c>
      <c r="D849" s="5" t="s">
        <v>23</v>
      </c>
      <c r="E849" s="21" t="s">
        <v>36</v>
      </c>
      <c r="F849" s="30" t="s">
        <v>36</v>
      </c>
    </row>
    <row r="850" spans="1:6" s="1" customFormat="1" x14ac:dyDescent="0.3">
      <c r="A850" s="5">
        <v>145995</v>
      </c>
      <c r="B850" s="5" t="s">
        <v>19</v>
      </c>
      <c r="C850" s="5" t="s">
        <v>23</v>
      </c>
      <c r="D850" s="5" t="s">
        <v>23</v>
      </c>
      <c r="E850" s="21" t="s">
        <v>36</v>
      </c>
      <c r="F850" s="30" t="s">
        <v>36</v>
      </c>
    </row>
    <row r="851" spans="1:6" s="1" customFormat="1" x14ac:dyDescent="0.3">
      <c r="A851" s="5">
        <v>146003</v>
      </c>
      <c r="B851" s="5" t="s">
        <v>19</v>
      </c>
      <c r="C851" s="5" t="s">
        <v>23</v>
      </c>
      <c r="D851" s="5" t="s">
        <v>23</v>
      </c>
      <c r="E851" s="21" t="s">
        <v>36</v>
      </c>
      <c r="F851" s="30" t="s">
        <v>36</v>
      </c>
    </row>
    <row r="852" spans="1:6" s="1" customFormat="1" x14ac:dyDescent="0.3">
      <c r="A852" s="5">
        <v>146008</v>
      </c>
      <c r="B852" s="5" t="s">
        <v>19</v>
      </c>
      <c r="C852" s="5" t="s">
        <v>23</v>
      </c>
      <c r="D852" s="5" t="s">
        <v>23</v>
      </c>
      <c r="E852" s="21" t="s">
        <v>36</v>
      </c>
      <c r="F852" s="30" t="s">
        <v>36</v>
      </c>
    </row>
    <row r="853" spans="1:6" s="1" customFormat="1" x14ac:dyDescent="0.3">
      <c r="A853" s="5">
        <v>146016</v>
      </c>
      <c r="B853" s="5" t="s">
        <v>19</v>
      </c>
      <c r="C853" s="5" t="s">
        <v>23</v>
      </c>
      <c r="D853" s="5" t="s">
        <v>23</v>
      </c>
      <c r="E853" s="21" t="s">
        <v>36</v>
      </c>
      <c r="F853" s="30" t="s">
        <v>36</v>
      </c>
    </row>
    <row r="854" spans="1:6" s="1" customFormat="1" x14ac:dyDescent="0.3">
      <c r="A854" s="5">
        <v>146024</v>
      </c>
      <c r="B854" s="5" t="s">
        <v>19</v>
      </c>
      <c r="C854" s="5" t="s">
        <v>23</v>
      </c>
      <c r="D854" s="5" t="s">
        <v>23</v>
      </c>
      <c r="E854" s="21" t="s">
        <v>36</v>
      </c>
      <c r="F854" s="30" t="s">
        <v>36</v>
      </c>
    </row>
    <row r="855" spans="1:6" s="1" customFormat="1" x14ac:dyDescent="0.3">
      <c r="A855" s="5">
        <v>146071</v>
      </c>
      <c r="B855" s="5" t="s">
        <v>19</v>
      </c>
      <c r="C855" s="5" t="s">
        <v>23</v>
      </c>
      <c r="D855" s="5" t="s">
        <v>23</v>
      </c>
      <c r="E855" s="21" t="s">
        <v>36</v>
      </c>
      <c r="F855" s="30" t="s">
        <v>36</v>
      </c>
    </row>
    <row r="856" spans="1:6" s="1" customFormat="1" x14ac:dyDescent="0.3">
      <c r="A856" s="5">
        <v>146162</v>
      </c>
      <c r="B856" s="5" t="s">
        <v>19</v>
      </c>
      <c r="C856" s="5" t="s">
        <v>23</v>
      </c>
      <c r="D856" s="5" t="s">
        <v>23</v>
      </c>
      <c r="E856" s="21" t="s">
        <v>36</v>
      </c>
      <c r="F856" s="30" t="s">
        <v>36</v>
      </c>
    </row>
    <row r="857" spans="1:6" s="1" customFormat="1" x14ac:dyDescent="0.3">
      <c r="A857" s="5">
        <v>146172</v>
      </c>
      <c r="B857" s="5" t="s">
        <v>19</v>
      </c>
      <c r="C857" s="5" t="s">
        <v>23</v>
      </c>
      <c r="D857" s="5" t="s">
        <v>23</v>
      </c>
      <c r="E857" s="21" t="s">
        <v>36</v>
      </c>
      <c r="F857" s="30" t="s">
        <v>36</v>
      </c>
    </row>
    <row r="858" spans="1:6" s="1" customFormat="1" x14ac:dyDescent="0.3">
      <c r="A858" s="5">
        <v>146177</v>
      </c>
      <c r="B858" s="5" t="s">
        <v>19</v>
      </c>
      <c r="C858" s="5" t="s">
        <v>23</v>
      </c>
      <c r="D858" s="5" t="s">
        <v>23</v>
      </c>
      <c r="E858" s="21" t="s">
        <v>36</v>
      </c>
      <c r="F858" s="30" t="s">
        <v>36</v>
      </c>
    </row>
    <row r="859" spans="1:6" s="1" customFormat="1" x14ac:dyDescent="0.3">
      <c r="A859" s="5">
        <v>146184</v>
      </c>
      <c r="B859" s="5" t="s">
        <v>19</v>
      </c>
      <c r="C859" s="5" t="s">
        <v>23</v>
      </c>
      <c r="D859" s="5" t="s">
        <v>23</v>
      </c>
      <c r="E859" s="21" t="s">
        <v>36</v>
      </c>
      <c r="F859" s="30" t="s">
        <v>36</v>
      </c>
    </row>
    <row r="860" spans="1:6" s="1" customFormat="1" x14ac:dyDescent="0.3">
      <c r="A860" s="5">
        <v>146195</v>
      </c>
      <c r="B860" s="5" t="s">
        <v>19</v>
      </c>
      <c r="C860" s="5" t="s">
        <v>23</v>
      </c>
      <c r="D860" s="5" t="s">
        <v>23</v>
      </c>
      <c r="E860" s="21" t="s">
        <v>36</v>
      </c>
      <c r="F860" s="30" t="s">
        <v>36</v>
      </c>
    </row>
    <row r="861" spans="1:6" s="1" customFormat="1" x14ac:dyDescent="0.3">
      <c r="A861" s="5">
        <v>146196</v>
      </c>
      <c r="B861" s="5" t="s">
        <v>19</v>
      </c>
      <c r="C861" s="5" t="s">
        <v>23</v>
      </c>
      <c r="D861" s="5" t="s">
        <v>23</v>
      </c>
      <c r="E861" s="21" t="s">
        <v>36</v>
      </c>
      <c r="F861" s="30" t="s">
        <v>51</v>
      </c>
    </row>
    <row r="862" spans="1:6" s="1" customFormat="1" x14ac:dyDescent="0.3">
      <c r="A862" s="5">
        <v>146202</v>
      </c>
      <c r="B862" s="5" t="s">
        <v>19</v>
      </c>
      <c r="C862" s="5" t="s">
        <v>23</v>
      </c>
      <c r="D862" s="5" t="s">
        <v>23</v>
      </c>
      <c r="E862" s="21" t="s">
        <v>36</v>
      </c>
      <c r="F862" s="30" t="s">
        <v>36</v>
      </c>
    </row>
    <row r="863" spans="1:6" s="1" customFormat="1" x14ac:dyDescent="0.3">
      <c r="A863" s="5">
        <v>146207</v>
      </c>
      <c r="B863" s="5" t="s">
        <v>19</v>
      </c>
      <c r="C863" s="5" t="s">
        <v>23</v>
      </c>
      <c r="D863" s="5" t="s">
        <v>23</v>
      </c>
      <c r="E863" s="21" t="s">
        <v>36</v>
      </c>
      <c r="F863" s="30" t="s">
        <v>36</v>
      </c>
    </row>
    <row r="864" spans="1:6" s="1" customFormat="1" x14ac:dyDescent="0.3">
      <c r="A864" s="5">
        <v>146215</v>
      </c>
      <c r="B864" s="5" t="s">
        <v>19</v>
      </c>
      <c r="C864" s="5" t="s">
        <v>23</v>
      </c>
      <c r="D864" s="5" t="s">
        <v>23</v>
      </c>
      <c r="E864" s="21" t="s">
        <v>36</v>
      </c>
      <c r="F864" s="30" t="s">
        <v>36</v>
      </c>
    </row>
    <row r="865" spans="1:6" s="1" customFormat="1" x14ac:dyDescent="0.3">
      <c r="A865" s="5">
        <v>146218</v>
      </c>
      <c r="B865" s="5" t="s">
        <v>19</v>
      </c>
      <c r="C865" s="5" t="s">
        <v>23</v>
      </c>
      <c r="D865" s="5" t="s">
        <v>23</v>
      </c>
      <c r="E865" s="21" t="s">
        <v>36</v>
      </c>
      <c r="F865" s="30" t="s">
        <v>36</v>
      </c>
    </row>
    <row r="866" spans="1:6" s="1" customFormat="1" x14ac:dyDescent="0.3">
      <c r="A866" s="5">
        <v>146221</v>
      </c>
      <c r="B866" s="5" t="s">
        <v>19</v>
      </c>
      <c r="C866" s="5" t="s">
        <v>23</v>
      </c>
      <c r="D866" s="5" t="s">
        <v>23</v>
      </c>
      <c r="E866" s="21" t="s">
        <v>36</v>
      </c>
      <c r="F866" s="30" t="s">
        <v>36</v>
      </c>
    </row>
    <row r="867" spans="1:6" s="1" customFormat="1" x14ac:dyDescent="0.3">
      <c r="A867" s="5">
        <v>146260</v>
      </c>
      <c r="B867" s="5" t="s">
        <v>19</v>
      </c>
      <c r="C867" s="5" t="s">
        <v>23</v>
      </c>
      <c r="D867" s="5" t="s">
        <v>23</v>
      </c>
      <c r="E867" s="21" t="s">
        <v>36</v>
      </c>
      <c r="F867" s="30" t="s">
        <v>36</v>
      </c>
    </row>
    <row r="868" spans="1:6" s="1" customFormat="1" x14ac:dyDescent="0.3">
      <c r="A868" s="5">
        <v>146307</v>
      </c>
      <c r="B868" s="5" t="s">
        <v>19</v>
      </c>
      <c r="C868" s="5" t="s">
        <v>23</v>
      </c>
      <c r="D868" s="5" t="s">
        <v>23</v>
      </c>
      <c r="E868" s="21" t="s">
        <v>36</v>
      </c>
      <c r="F868" s="30" t="s">
        <v>36</v>
      </c>
    </row>
    <row r="869" spans="1:6" s="1" customFormat="1" x14ac:dyDescent="0.3">
      <c r="A869" s="5">
        <v>146308</v>
      </c>
      <c r="B869" s="5" t="s">
        <v>19</v>
      </c>
      <c r="C869" s="5" t="s">
        <v>23</v>
      </c>
      <c r="D869" s="5" t="s">
        <v>23</v>
      </c>
      <c r="E869" s="21" t="s">
        <v>36</v>
      </c>
      <c r="F869" s="30" t="s">
        <v>36</v>
      </c>
    </row>
    <row r="870" spans="1:6" s="1" customFormat="1" x14ac:dyDescent="0.3">
      <c r="A870" s="5">
        <v>146312</v>
      </c>
      <c r="B870" s="5" t="s">
        <v>19</v>
      </c>
      <c r="C870" s="5" t="s">
        <v>23</v>
      </c>
      <c r="D870" s="5" t="s">
        <v>23</v>
      </c>
      <c r="E870" s="21" t="s">
        <v>36</v>
      </c>
      <c r="F870" s="30" t="s">
        <v>36</v>
      </c>
    </row>
    <row r="871" spans="1:6" s="1" customFormat="1" x14ac:dyDescent="0.3">
      <c r="A871" s="5">
        <v>146313</v>
      </c>
      <c r="B871" s="5" t="s">
        <v>19</v>
      </c>
      <c r="C871" s="5" t="s">
        <v>23</v>
      </c>
      <c r="D871" s="5" t="s">
        <v>23</v>
      </c>
      <c r="E871" s="21" t="s">
        <v>36</v>
      </c>
      <c r="F871" s="30" t="s">
        <v>36</v>
      </c>
    </row>
    <row r="872" spans="1:6" s="1" customFormat="1" x14ac:dyDescent="0.3">
      <c r="A872" s="5">
        <v>146319</v>
      </c>
      <c r="B872" s="5" t="s">
        <v>19</v>
      </c>
      <c r="C872" s="5" t="s">
        <v>23</v>
      </c>
      <c r="D872" s="5" t="s">
        <v>23</v>
      </c>
      <c r="E872" s="21" t="s">
        <v>36</v>
      </c>
      <c r="F872" s="30" t="s">
        <v>36</v>
      </c>
    </row>
    <row r="873" spans="1:6" s="1" customFormat="1" x14ac:dyDescent="0.3">
      <c r="A873" s="5">
        <v>146330</v>
      </c>
      <c r="B873" s="5" t="s">
        <v>19</v>
      </c>
      <c r="C873" s="5" t="s">
        <v>23</v>
      </c>
      <c r="D873" s="5" t="s">
        <v>23</v>
      </c>
      <c r="E873" s="21" t="s">
        <v>36</v>
      </c>
      <c r="F873" s="30" t="s">
        <v>36</v>
      </c>
    </row>
    <row r="874" spans="1:6" s="1" customFormat="1" x14ac:dyDescent="0.3">
      <c r="A874" s="5">
        <v>146349</v>
      </c>
      <c r="B874" s="5" t="s">
        <v>19</v>
      </c>
      <c r="C874" s="5" t="s">
        <v>23</v>
      </c>
      <c r="D874" s="5" t="s">
        <v>23</v>
      </c>
      <c r="E874" s="21" t="s">
        <v>36</v>
      </c>
      <c r="F874" s="30" t="s">
        <v>48</v>
      </c>
    </row>
    <row r="875" spans="1:6" s="1" customFormat="1" x14ac:dyDescent="0.3">
      <c r="A875" s="5">
        <v>146356</v>
      </c>
      <c r="B875" s="5" t="s">
        <v>19</v>
      </c>
      <c r="C875" s="5" t="s">
        <v>23</v>
      </c>
      <c r="D875" s="5" t="s">
        <v>23</v>
      </c>
      <c r="E875" s="21" t="s">
        <v>36</v>
      </c>
      <c r="F875" s="30" t="s">
        <v>36</v>
      </c>
    </row>
    <row r="876" spans="1:6" s="1" customFormat="1" x14ac:dyDescent="0.3">
      <c r="A876" s="5">
        <v>146361</v>
      </c>
      <c r="B876" s="5" t="s">
        <v>19</v>
      </c>
      <c r="C876" s="5" t="s">
        <v>23</v>
      </c>
      <c r="D876" s="5" t="s">
        <v>23</v>
      </c>
      <c r="E876" s="21" t="s">
        <v>36</v>
      </c>
      <c r="F876" s="30" t="s">
        <v>51</v>
      </c>
    </row>
    <row r="877" spans="1:6" s="1" customFormat="1" x14ac:dyDescent="0.3">
      <c r="A877" s="5">
        <v>146420</v>
      </c>
      <c r="B877" s="5" t="s">
        <v>19</v>
      </c>
      <c r="C877" s="5" t="s">
        <v>23</v>
      </c>
      <c r="D877" s="5" t="s">
        <v>23</v>
      </c>
      <c r="E877" s="21" t="s">
        <v>36</v>
      </c>
      <c r="F877" s="30" t="s">
        <v>36</v>
      </c>
    </row>
    <row r="878" spans="1:6" s="1" customFormat="1" x14ac:dyDescent="0.3">
      <c r="A878" s="5">
        <v>146468</v>
      </c>
      <c r="B878" s="5" t="s">
        <v>19</v>
      </c>
      <c r="C878" s="5" t="s">
        <v>23</v>
      </c>
      <c r="D878" s="5" t="s">
        <v>23</v>
      </c>
      <c r="E878" s="21" t="s">
        <v>51</v>
      </c>
      <c r="F878" s="30" t="s">
        <v>46</v>
      </c>
    </row>
    <row r="879" spans="1:6" s="1" customFormat="1" x14ac:dyDescent="0.3">
      <c r="A879" s="5">
        <v>146469</v>
      </c>
      <c r="B879" s="5" t="s">
        <v>19</v>
      </c>
      <c r="C879" s="5" t="s">
        <v>23</v>
      </c>
      <c r="D879" s="5" t="s">
        <v>23</v>
      </c>
      <c r="E879" s="21" t="s">
        <v>51</v>
      </c>
      <c r="F879" s="30" t="s">
        <v>46</v>
      </c>
    </row>
    <row r="880" spans="1:6" s="1" customFormat="1" x14ac:dyDescent="0.3">
      <c r="A880" s="5">
        <v>146470</v>
      </c>
      <c r="B880" s="5" t="s">
        <v>19</v>
      </c>
      <c r="C880" s="5" t="s">
        <v>23</v>
      </c>
      <c r="D880" s="5" t="s">
        <v>23</v>
      </c>
      <c r="E880" s="21" t="s">
        <v>51</v>
      </c>
      <c r="F880" s="30" t="s">
        <v>46</v>
      </c>
    </row>
    <row r="881" spans="1:6" s="1" customFormat="1" x14ac:dyDescent="0.3">
      <c r="A881" s="5">
        <v>146473</v>
      </c>
      <c r="B881" s="5" t="s">
        <v>19</v>
      </c>
      <c r="C881" s="5" t="s">
        <v>23</v>
      </c>
      <c r="D881" s="5" t="s">
        <v>23</v>
      </c>
      <c r="E881" s="21" t="s">
        <v>51</v>
      </c>
      <c r="F881" s="30" t="s">
        <v>46</v>
      </c>
    </row>
    <row r="882" spans="1:6" s="1" customFormat="1" x14ac:dyDescent="0.3">
      <c r="A882" s="5">
        <v>146551</v>
      </c>
      <c r="B882" s="5" t="s">
        <v>19</v>
      </c>
      <c r="C882" s="5" t="s">
        <v>23</v>
      </c>
      <c r="D882" s="5" t="s">
        <v>23</v>
      </c>
      <c r="E882" s="21" t="s">
        <v>51</v>
      </c>
      <c r="F882" s="30" t="s">
        <v>51</v>
      </c>
    </row>
    <row r="883" spans="1:6" s="1" customFormat="1" x14ac:dyDescent="0.3">
      <c r="A883" s="5">
        <v>146553</v>
      </c>
      <c r="B883" s="5" t="s">
        <v>19</v>
      </c>
      <c r="C883" s="5" t="s">
        <v>23</v>
      </c>
      <c r="D883" s="5" t="s">
        <v>23</v>
      </c>
      <c r="E883" s="21" t="s">
        <v>51</v>
      </c>
      <c r="F883" s="30" t="s">
        <v>51</v>
      </c>
    </row>
    <row r="884" spans="1:6" s="1" customFormat="1" x14ac:dyDescent="0.3">
      <c r="A884" s="5">
        <v>146557</v>
      </c>
      <c r="B884" s="5" t="s">
        <v>19</v>
      </c>
      <c r="C884" s="5" t="s">
        <v>23</v>
      </c>
      <c r="D884" s="5" t="s">
        <v>23</v>
      </c>
      <c r="E884" s="21" t="s">
        <v>51</v>
      </c>
      <c r="F884" s="30" t="s">
        <v>51</v>
      </c>
    </row>
    <row r="885" spans="1:6" s="1" customFormat="1" x14ac:dyDescent="0.3">
      <c r="A885" s="5">
        <v>146560</v>
      </c>
      <c r="B885" s="5" t="s">
        <v>19</v>
      </c>
      <c r="C885" s="5" t="s">
        <v>23</v>
      </c>
      <c r="D885" s="5" t="s">
        <v>23</v>
      </c>
      <c r="E885" s="21" t="s">
        <v>51</v>
      </c>
      <c r="F885" s="30" t="s">
        <v>44</v>
      </c>
    </row>
    <row r="886" spans="1:6" s="1" customFormat="1" x14ac:dyDescent="0.3">
      <c r="A886" s="5">
        <v>146567</v>
      </c>
      <c r="B886" s="5" t="s">
        <v>19</v>
      </c>
      <c r="C886" s="5" t="s">
        <v>23</v>
      </c>
      <c r="D886" s="5" t="s">
        <v>23</v>
      </c>
      <c r="E886" s="21" t="s">
        <v>51</v>
      </c>
      <c r="F886" s="30" t="s">
        <v>51</v>
      </c>
    </row>
    <row r="887" spans="1:6" s="1" customFormat="1" x14ac:dyDescent="0.3">
      <c r="A887" s="5">
        <v>146649</v>
      </c>
      <c r="B887" s="5" t="s">
        <v>19</v>
      </c>
      <c r="C887" s="5" t="s">
        <v>23</v>
      </c>
      <c r="D887" s="5" t="s">
        <v>23</v>
      </c>
      <c r="E887" s="21" t="s">
        <v>51</v>
      </c>
      <c r="F887" s="30" t="s">
        <v>51</v>
      </c>
    </row>
    <row r="888" spans="1:6" s="1" customFormat="1" x14ac:dyDescent="0.3">
      <c r="A888" s="5">
        <v>146652</v>
      </c>
      <c r="B888" s="5" t="s">
        <v>19</v>
      </c>
      <c r="C888" s="5" t="s">
        <v>23</v>
      </c>
      <c r="D888" s="5" t="s">
        <v>23</v>
      </c>
      <c r="E888" s="21" t="s">
        <v>51</v>
      </c>
      <c r="F888" s="30" t="s">
        <v>51</v>
      </c>
    </row>
    <row r="889" spans="1:6" s="1" customFormat="1" x14ac:dyDescent="0.3">
      <c r="A889" s="5">
        <v>146659</v>
      </c>
      <c r="B889" s="5" t="s">
        <v>19</v>
      </c>
      <c r="C889" s="5" t="s">
        <v>23</v>
      </c>
      <c r="D889" s="5" t="s">
        <v>23</v>
      </c>
      <c r="E889" s="21" t="s">
        <v>51</v>
      </c>
      <c r="F889" s="30" t="s">
        <v>51</v>
      </c>
    </row>
    <row r="890" spans="1:6" s="1" customFormat="1" x14ac:dyDescent="0.3">
      <c r="A890" s="5">
        <v>146662</v>
      </c>
      <c r="B890" s="5" t="s">
        <v>19</v>
      </c>
      <c r="C890" s="5" t="s">
        <v>23</v>
      </c>
      <c r="D890" s="5" t="s">
        <v>23</v>
      </c>
      <c r="E890" s="21" t="s">
        <v>51</v>
      </c>
      <c r="F890" s="30" t="s">
        <v>51</v>
      </c>
    </row>
    <row r="891" spans="1:6" s="1" customFormat="1" x14ac:dyDescent="0.3">
      <c r="A891" s="5">
        <v>146663</v>
      </c>
      <c r="B891" s="5" t="s">
        <v>19</v>
      </c>
      <c r="C891" s="5" t="s">
        <v>23</v>
      </c>
      <c r="D891" s="5" t="s">
        <v>23</v>
      </c>
      <c r="E891" s="21" t="s">
        <v>51</v>
      </c>
      <c r="F891" s="30" t="s">
        <v>51</v>
      </c>
    </row>
    <row r="892" spans="1:6" s="1" customFormat="1" x14ac:dyDescent="0.3">
      <c r="A892" s="5">
        <v>146674</v>
      </c>
      <c r="B892" s="5" t="s">
        <v>19</v>
      </c>
      <c r="C892" s="5" t="s">
        <v>23</v>
      </c>
      <c r="D892" s="5" t="s">
        <v>23</v>
      </c>
      <c r="E892" s="21" t="s">
        <v>51</v>
      </c>
      <c r="F892" s="30" t="s">
        <v>51</v>
      </c>
    </row>
    <row r="893" spans="1:6" s="1" customFormat="1" x14ac:dyDescent="0.3">
      <c r="A893" s="5">
        <v>146675</v>
      </c>
      <c r="B893" s="5" t="s">
        <v>19</v>
      </c>
      <c r="C893" s="5" t="s">
        <v>23</v>
      </c>
      <c r="D893" s="5" t="s">
        <v>23</v>
      </c>
      <c r="E893" s="21" t="s">
        <v>51</v>
      </c>
      <c r="F893" s="30" t="s">
        <v>51</v>
      </c>
    </row>
    <row r="894" spans="1:6" s="1" customFormat="1" x14ac:dyDescent="0.3">
      <c r="A894" s="5">
        <v>146683</v>
      </c>
      <c r="B894" s="5" t="s">
        <v>19</v>
      </c>
      <c r="C894" s="5" t="s">
        <v>23</v>
      </c>
      <c r="D894" s="5" t="s">
        <v>23</v>
      </c>
      <c r="E894" s="21" t="s">
        <v>51</v>
      </c>
      <c r="F894" s="30" t="s">
        <v>48</v>
      </c>
    </row>
    <row r="895" spans="1:6" s="1" customFormat="1" x14ac:dyDescent="0.3">
      <c r="A895" s="5">
        <v>146686</v>
      </c>
      <c r="B895" s="5" t="s">
        <v>19</v>
      </c>
      <c r="C895" s="5" t="s">
        <v>23</v>
      </c>
      <c r="D895" s="5" t="s">
        <v>23</v>
      </c>
      <c r="E895" s="21" t="s">
        <v>51</v>
      </c>
      <c r="F895" s="30" t="s">
        <v>51</v>
      </c>
    </row>
    <row r="896" spans="1:6" s="1" customFormat="1" x14ac:dyDescent="0.3">
      <c r="A896" s="5">
        <v>146703</v>
      </c>
      <c r="B896" s="5" t="s">
        <v>19</v>
      </c>
      <c r="C896" s="5" t="s">
        <v>23</v>
      </c>
      <c r="D896" s="5" t="s">
        <v>23</v>
      </c>
      <c r="E896" s="21" t="s">
        <v>51</v>
      </c>
      <c r="F896" s="30" t="s">
        <v>51</v>
      </c>
    </row>
    <row r="897" spans="1:6" s="1" customFormat="1" x14ac:dyDescent="0.3">
      <c r="A897" s="5">
        <v>146712</v>
      </c>
      <c r="B897" s="5" t="s">
        <v>19</v>
      </c>
      <c r="C897" s="5" t="s">
        <v>23</v>
      </c>
      <c r="D897" s="5" t="s">
        <v>23</v>
      </c>
      <c r="E897" s="21" t="s">
        <v>51</v>
      </c>
      <c r="F897" s="30" t="s">
        <v>51</v>
      </c>
    </row>
    <row r="898" spans="1:6" s="1" customFormat="1" x14ac:dyDescent="0.3">
      <c r="A898" s="5">
        <v>146716</v>
      </c>
      <c r="B898" s="5" t="s">
        <v>19</v>
      </c>
      <c r="C898" s="5" t="s">
        <v>23</v>
      </c>
      <c r="D898" s="5" t="s">
        <v>23</v>
      </c>
      <c r="E898" s="21" t="s">
        <v>51</v>
      </c>
      <c r="F898" s="30" t="s">
        <v>51</v>
      </c>
    </row>
    <row r="899" spans="1:6" s="1" customFormat="1" x14ac:dyDescent="0.3">
      <c r="A899" s="5">
        <v>146738</v>
      </c>
      <c r="B899" s="5" t="s">
        <v>19</v>
      </c>
      <c r="C899" s="5" t="s">
        <v>23</v>
      </c>
      <c r="D899" s="5" t="s">
        <v>23</v>
      </c>
      <c r="E899" s="21" t="s">
        <v>51</v>
      </c>
      <c r="F899" s="30" t="s">
        <v>51</v>
      </c>
    </row>
    <row r="900" spans="1:6" s="1" customFormat="1" x14ac:dyDescent="0.3">
      <c r="A900" s="5">
        <v>146739</v>
      </c>
      <c r="B900" s="5" t="s">
        <v>19</v>
      </c>
      <c r="C900" s="5" t="s">
        <v>23</v>
      </c>
      <c r="D900" s="5" t="s">
        <v>23</v>
      </c>
      <c r="E900" s="21" t="s">
        <v>51</v>
      </c>
      <c r="F900" s="30" t="s">
        <v>48</v>
      </c>
    </row>
    <row r="901" spans="1:6" s="1" customFormat="1" x14ac:dyDescent="0.3">
      <c r="A901" s="5">
        <v>147128</v>
      </c>
      <c r="B901" s="5" t="s">
        <v>19</v>
      </c>
      <c r="C901" s="5" t="s">
        <v>23</v>
      </c>
      <c r="D901" s="5" t="s">
        <v>23</v>
      </c>
      <c r="E901" s="21" t="s">
        <v>48</v>
      </c>
      <c r="F901" s="30" t="s">
        <v>46</v>
      </c>
    </row>
    <row r="902" spans="1:6" s="1" customFormat="1" x14ac:dyDescent="0.3">
      <c r="A902" s="5">
        <v>147133</v>
      </c>
      <c r="B902" s="5" t="s">
        <v>19</v>
      </c>
      <c r="C902" s="5" t="s">
        <v>23</v>
      </c>
      <c r="D902" s="5" t="s">
        <v>23</v>
      </c>
      <c r="E902" s="21" t="s">
        <v>48</v>
      </c>
      <c r="F902" s="30" t="s">
        <v>46</v>
      </c>
    </row>
    <row r="903" spans="1:6" s="1" customFormat="1" x14ac:dyDescent="0.3">
      <c r="A903" s="5">
        <v>147141</v>
      </c>
      <c r="B903" s="5" t="s">
        <v>19</v>
      </c>
      <c r="C903" s="5" t="s">
        <v>23</v>
      </c>
      <c r="D903" s="5" t="s">
        <v>23</v>
      </c>
      <c r="E903" s="21" t="s">
        <v>48</v>
      </c>
      <c r="F903" s="30" t="s">
        <v>48</v>
      </c>
    </row>
    <row r="904" spans="1:6" s="1" customFormat="1" x14ac:dyDescent="0.3">
      <c r="A904" s="5">
        <v>147153</v>
      </c>
      <c r="B904" s="5" t="s">
        <v>19</v>
      </c>
      <c r="C904" s="5" t="s">
        <v>23</v>
      </c>
      <c r="D904" s="5" t="s">
        <v>23</v>
      </c>
      <c r="E904" s="21" t="s">
        <v>48</v>
      </c>
      <c r="F904" s="30" t="s">
        <v>48</v>
      </c>
    </row>
    <row r="905" spans="1:6" s="1" customFormat="1" x14ac:dyDescent="0.3">
      <c r="A905" s="5">
        <v>147157</v>
      </c>
      <c r="B905" s="5" t="s">
        <v>19</v>
      </c>
      <c r="C905" s="5" t="s">
        <v>23</v>
      </c>
      <c r="D905" s="5" t="s">
        <v>23</v>
      </c>
      <c r="E905" s="21" t="s">
        <v>48</v>
      </c>
      <c r="F905" s="30" t="s">
        <v>48</v>
      </c>
    </row>
    <row r="906" spans="1:6" s="1" customFormat="1" x14ac:dyDescent="0.3">
      <c r="A906" s="5">
        <v>147163</v>
      </c>
      <c r="B906" s="5" t="s">
        <v>19</v>
      </c>
      <c r="C906" s="5" t="s">
        <v>23</v>
      </c>
      <c r="D906" s="5" t="s">
        <v>23</v>
      </c>
      <c r="E906" s="21" t="s">
        <v>48</v>
      </c>
      <c r="F906" s="30" t="s">
        <v>48</v>
      </c>
    </row>
    <row r="907" spans="1:6" s="1" customFormat="1" x14ac:dyDescent="0.3">
      <c r="A907" s="5">
        <v>147188</v>
      </c>
      <c r="B907" s="5" t="s">
        <v>19</v>
      </c>
      <c r="C907" s="5" t="s">
        <v>23</v>
      </c>
      <c r="D907" s="5" t="s">
        <v>23</v>
      </c>
      <c r="E907" s="21" t="s">
        <v>48</v>
      </c>
      <c r="F907" s="30" t="s">
        <v>48</v>
      </c>
    </row>
    <row r="908" spans="1:6" s="1" customFormat="1" x14ac:dyDescent="0.3">
      <c r="A908" s="5">
        <v>147189</v>
      </c>
      <c r="B908" s="5" t="s">
        <v>19</v>
      </c>
      <c r="C908" s="5" t="s">
        <v>23</v>
      </c>
      <c r="D908" s="5" t="s">
        <v>23</v>
      </c>
      <c r="E908" s="21" t="s">
        <v>48</v>
      </c>
      <c r="F908" s="30" t="s">
        <v>48</v>
      </c>
    </row>
    <row r="909" spans="1:6" s="1" customFormat="1" x14ac:dyDescent="0.3">
      <c r="A909" s="5">
        <v>147205</v>
      </c>
      <c r="B909" s="5" t="s">
        <v>19</v>
      </c>
      <c r="C909" s="5" t="s">
        <v>23</v>
      </c>
      <c r="D909" s="5" t="s">
        <v>23</v>
      </c>
      <c r="E909" s="21" t="s">
        <v>48</v>
      </c>
      <c r="F909" s="30" t="s">
        <v>48</v>
      </c>
    </row>
    <row r="910" spans="1:6" s="1" customFormat="1" x14ac:dyDescent="0.3">
      <c r="A910" s="5">
        <v>147221</v>
      </c>
      <c r="B910" s="5" t="s">
        <v>19</v>
      </c>
      <c r="C910" s="5" t="s">
        <v>23</v>
      </c>
      <c r="D910" s="5" t="s">
        <v>23</v>
      </c>
      <c r="E910" s="21" t="s">
        <v>48</v>
      </c>
      <c r="F910" s="30" t="s">
        <v>37</v>
      </c>
    </row>
    <row r="911" spans="1:6" s="1" customFormat="1" x14ac:dyDescent="0.3">
      <c r="A911" s="5">
        <v>147289</v>
      </c>
      <c r="B911" s="5" t="s">
        <v>19</v>
      </c>
      <c r="C911" s="5" t="s">
        <v>23</v>
      </c>
      <c r="D911" s="5" t="s">
        <v>23</v>
      </c>
      <c r="E911" s="21" t="s">
        <v>48</v>
      </c>
      <c r="F911" s="30" t="s">
        <v>48</v>
      </c>
    </row>
    <row r="912" spans="1:6" s="1" customFormat="1" x14ac:dyDescent="0.3">
      <c r="A912" s="5">
        <v>147293</v>
      </c>
      <c r="B912" s="5" t="s">
        <v>19</v>
      </c>
      <c r="C912" s="5" t="s">
        <v>23</v>
      </c>
      <c r="D912" s="5" t="s">
        <v>23</v>
      </c>
      <c r="E912" s="21" t="s">
        <v>48</v>
      </c>
      <c r="F912" s="30" t="s">
        <v>48</v>
      </c>
    </row>
    <row r="913" spans="1:6" s="1" customFormat="1" x14ac:dyDescent="0.3">
      <c r="A913" s="5">
        <v>147299</v>
      </c>
      <c r="B913" s="5" t="s">
        <v>19</v>
      </c>
      <c r="C913" s="5" t="s">
        <v>23</v>
      </c>
      <c r="D913" s="5" t="s">
        <v>23</v>
      </c>
      <c r="E913" s="21" t="s">
        <v>48</v>
      </c>
      <c r="F913" s="30" t="s">
        <v>48</v>
      </c>
    </row>
    <row r="914" spans="1:6" s="1" customFormat="1" x14ac:dyDescent="0.3">
      <c r="A914" s="5">
        <v>147317</v>
      </c>
      <c r="B914" s="5" t="s">
        <v>19</v>
      </c>
      <c r="C914" s="5" t="s">
        <v>23</v>
      </c>
      <c r="D914" s="5" t="s">
        <v>23</v>
      </c>
      <c r="E914" s="21" t="s">
        <v>48</v>
      </c>
      <c r="F914" s="30" t="s">
        <v>52</v>
      </c>
    </row>
    <row r="915" spans="1:6" s="1" customFormat="1" x14ac:dyDescent="0.3">
      <c r="A915" s="5">
        <v>147328</v>
      </c>
      <c r="B915" s="5" t="s">
        <v>19</v>
      </c>
      <c r="C915" s="5" t="s">
        <v>23</v>
      </c>
      <c r="D915" s="5" t="s">
        <v>23</v>
      </c>
      <c r="E915" s="21" t="s">
        <v>48</v>
      </c>
      <c r="F915" s="30" t="s">
        <v>52</v>
      </c>
    </row>
    <row r="916" spans="1:6" s="1" customFormat="1" x14ac:dyDescent="0.3">
      <c r="A916" s="5">
        <v>147349</v>
      </c>
      <c r="B916" s="5" t="s">
        <v>19</v>
      </c>
      <c r="C916" s="5" t="s">
        <v>23</v>
      </c>
      <c r="D916" s="5" t="s">
        <v>23</v>
      </c>
      <c r="E916" s="21" t="s">
        <v>48</v>
      </c>
      <c r="F916" s="30" t="s">
        <v>48</v>
      </c>
    </row>
    <row r="917" spans="1:6" s="1" customFormat="1" x14ac:dyDescent="0.3">
      <c r="A917" s="5">
        <v>147352</v>
      </c>
      <c r="B917" s="5" t="s">
        <v>19</v>
      </c>
      <c r="C917" s="5" t="s">
        <v>23</v>
      </c>
      <c r="D917" s="5" t="s">
        <v>23</v>
      </c>
      <c r="E917" s="21" t="s">
        <v>48</v>
      </c>
      <c r="F917" s="30" t="s">
        <v>48</v>
      </c>
    </row>
    <row r="918" spans="1:6" s="1" customFormat="1" x14ac:dyDescent="0.3">
      <c r="A918" s="5">
        <v>147355</v>
      </c>
      <c r="B918" s="5" t="s">
        <v>19</v>
      </c>
      <c r="C918" s="5" t="s">
        <v>23</v>
      </c>
      <c r="D918" s="5" t="s">
        <v>23</v>
      </c>
      <c r="E918" s="21" t="s">
        <v>48</v>
      </c>
      <c r="F918" s="30" t="s">
        <v>48</v>
      </c>
    </row>
    <row r="919" spans="1:6" s="1" customFormat="1" x14ac:dyDescent="0.3">
      <c r="A919" s="5">
        <v>147383</v>
      </c>
      <c r="B919" s="5" t="s">
        <v>19</v>
      </c>
      <c r="C919" s="5" t="s">
        <v>23</v>
      </c>
      <c r="D919" s="5" t="s">
        <v>23</v>
      </c>
      <c r="E919" s="21" t="s">
        <v>48</v>
      </c>
      <c r="F919" s="30" t="s">
        <v>48</v>
      </c>
    </row>
    <row r="920" spans="1:6" s="1" customFormat="1" x14ac:dyDescent="0.3">
      <c r="A920" s="5">
        <v>147442</v>
      </c>
      <c r="B920" s="5" t="s">
        <v>19</v>
      </c>
      <c r="C920" s="5" t="s">
        <v>23</v>
      </c>
      <c r="D920" s="5" t="s">
        <v>23</v>
      </c>
      <c r="E920" s="21" t="s">
        <v>48</v>
      </c>
      <c r="F920" s="30" t="s">
        <v>48</v>
      </c>
    </row>
    <row r="921" spans="1:6" s="1" customFormat="1" x14ac:dyDescent="0.3">
      <c r="A921" s="5">
        <v>147470</v>
      </c>
      <c r="B921" s="5" t="s">
        <v>19</v>
      </c>
      <c r="C921" s="5" t="s">
        <v>23</v>
      </c>
      <c r="D921" s="5" t="s">
        <v>23</v>
      </c>
      <c r="E921" s="21" t="s">
        <v>48</v>
      </c>
      <c r="F921" s="30" t="s">
        <v>52</v>
      </c>
    </row>
    <row r="922" spans="1:6" s="1" customFormat="1" x14ac:dyDescent="0.3">
      <c r="A922" s="5">
        <v>147659</v>
      </c>
      <c r="B922" s="5" t="s">
        <v>19</v>
      </c>
      <c r="C922" s="5" t="s">
        <v>23</v>
      </c>
      <c r="D922" s="5" t="s">
        <v>23</v>
      </c>
      <c r="E922" s="21" t="s">
        <v>52</v>
      </c>
      <c r="F922" s="30" t="s">
        <v>52</v>
      </c>
    </row>
    <row r="923" spans="1:6" s="1" customFormat="1" x14ac:dyDescent="0.3">
      <c r="A923" s="5">
        <v>147714</v>
      </c>
      <c r="B923" s="5" t="s">
        <v>19</v>
      </c>
      <c r="C923" s="5" t="s">
        <v>23</v>
      </c>
      <c r="D923" s="5" t="s">
        <v>23</v>
      </c>
      <c r="E923" s="21" t="s">
        <v>52</v>
      </c>
      <c r="F923" s="30" t="s">
        <v>52</v>
      </c>
    </row>
    <row r="924" spans="1:6" s="1" customFormat="1" x14ac:dyDescent="0.3">
      <c r="A924" s="5">
        <v>147716</v>
      </c>
      <c r="B924" s="5" t="s">
        <v>19</v>
      </c>
      <c r="C924" s="5" t="s">
        <v>23</v>
      </c>
      <c r="D924" s="5" t="s">
        <v>23</v>
      </c>
      <c r="E924" s="21" t="s">
        <v>52</v>
      </c>
      <c r="F924" s="30" t="s">
        <v>52</v>
      </c>
    </row>
    <row r="925" spans="1:6" s="1" customFormat="1" x14ac:dyDescent="0.3">
      <c r="A925" s="5">
        <v>147717</v>
      </c>
      <c r="B925" s="5" t="s">
        <v>19</v>
      </c>
      <c r="C925" s="5" t="s">
        <v>23</v>
      </c>
      <c r="D925" s="5" t="s">
        <v>23</v>
      </c>
      <c r="E925" s="21" t="s">
        <v>52</v>
      </c>
      <c r="F925" s="30" t="s">
        <v>52</v>
      </c>
    </row>
    <row r="926" spans="1:6" s="1" customFormat="1" x14ac:dyDescent="0.3">
      <c r="A926" s="5">
        <v>147734</v>
      </c>
      <c r="B926" s="5" t="s">
        <v>19</v>
      </c>
      <c r="C926" s="5" t="s">
        <v>23</v>
      </c>
      <c r="D926" s="5" t="s">
        <v>23</v>
      </c>
      <c r="E926" s="21" t="s">
        <v>52</v>
      </c>
      <c r="F926" s="30" t="s">
        <v>56</v>
      </c>
    </row>
    <row r="927" spans="1:6" s="1" customFormat="1" x14ac:dyDescent="0.3">
      <c r="A927" s="5">
        <v>147737</v>
      </c>
      <c r="B927" s="5" t="s">
        <v>19</v>
      </c>
      <c r="C927" s="5" t="s">
        <v>23</v>
      </c>
      <c r="D927" s="5" t="s">
        <v>23</v>
      </c>
      <c r="E927" s="21" t="s">
        <v>52</v>
      </c>
      <c r="F927" s="30" t="s">
        <v>56</v>
      </c>
    </row>
    <row r="928" spans="1:6" s="1" customFormat="1" x14ac:dyDescent="0.3">
      <c r="A928" s="5">
        <v>147759</v>
      </c>
      <c r="B928" s="5" t="s">
        <v>19</v>
      </c>
      <c r="C928" s="5" t="s">
        <v>23</v>
      </c>
      <c r="D928" s="5" t="s">
        <v>23</v>
      </c>
      <c r="E928" s="21" t="s">
        <v>52</v>
      </c>
      <c r="F928" s="30" t="s">
        <v>52</v>
      </c>
    </row>
    <row r="929" spans="1:6" s="1" customFormat="1" x14ac:dyDescent="0.3">
      <c r="A929" s="5">
        <v>147776</v>
      </c>
      <c r="B929" s="5" t="s">
        <v>19</v>
      </c>
      <c r="C929" s="5" t="s">
        <v>23</v>
      </c>
      <c r="D929" s="5" t="s">
        <v>23</v>
      </c>
      <c r="E929" s="21" t="s">
        <v>52</v>
      </c>
      <c r="F929" s="30" t="s">
        <v>46</v>
      </c>
    </row>
    <row r="930" spans="1:6" s="1" customFormat="1" x14ac:dyDescent="0.3">
      <c r="A930" s="5">
        <v>147777</v>
      </c>
      <c r="B930" s="5" t="s">
        <v>19</v>
      </c>
      <c r="C930" s="5" t="s">
        <v>23</v>
      </c>
      <c r="D930" s="5" t="s">
        <v>23</v>
      </c>
      <c r="E930" s="21" t="s">
        <v>52</v>
      </c>
      <c r="F930" s="30" t="s">
        <v>52</v>
      </c>
    </row>
    <row r="931" spans="1:6" s="1" customFormat="1" x14ac:dyDescent="0.3">
      <c r="A931" s="5">
        <v>147791</v>
      </c>
      <c r="B931" s="5" t="s">
        <v>19</v>
      </c>
      <c r="C931" s="5" t="s">
        <v>23</v>
      </c>
      <c r="D931" s="5" t="s">
        <v>23</v>
      </c>
      <c r="E931" s="21" t="s">
        <v>52</v>
      </c>
      <c r="F931" s="30" t="s">
        <v>52</v>
      </c>
    </row>
    <row r="932" spans="1:6" s="1" customFormat="1" x14ac:dyDescent="0.3">
      <c r="A932" s="5">
        <v>147799</v>
      </c>
      <c r="B932" s="5" t="s">
        <v>19</v>
      </c>
      <c r="C932" s="5" t="s">
        <v>23</v>
      </c>
      <c r="D932" s="5" t="s">
        <v>23</v>
      </c>
      <c r="E932" s="21" t="s">
        <v>52</v>
      </c>
      <c r="F932" s="30" t="s">
        <v>52</v>
      </c>
    </row>
    <row r="933" spans="1:6" s="1" customFormat="1" x14ac:dyDescent="0.3">
      <c r="A933" s="5">
        <v>147803</v>
      </c>
      <c r="B933" s="5" t="s">
        <v>19</v>
      </c>
      <c r="C933" s="5" t="s">
        <v>23</v>
      </c>
      <c r="D933" s="5" t="s">
        <v>23</v>
      </c>
      <c r="E933" s="21" t="s">
        <v>52</v>
      </c>
      <c r="F933" s="30" t="s">
        <v>52</v>
      </c>
    </row>
    <row r="934" spans="1:6" s="1" customFormat="1" x14ac:dyDescent="0.3">
      <c r="A934" s="5">
        <v>147804</v>
      </c>
      <c r="B934" s="5" t="s">
        <v>19</v>
      </c>
      <c r="C934" s="5" t="s">
        <v>23</v>
      </c>
      <c r="D934" s="5" t="s">
        <v>23</v>
      </c>
      <c r="E934" s="21" t="s">
        <v>52</v>
      </c>
      <c r="F934" s="30" t="s">
        <v>52</v>
      </c>
    </row>
    <row r="935" spans="1:6" s="1" customFormat="1" x14ac:dyDescent="0.3">
      <c r="A935" s="5">
        <v>147805</v>
      </c>
      <c r="B935" s="5" t="s">
        <v>19</v>
      </c>
      <c r="C935" s="5" t="s">
        <v>23</v>
      </c>
      <c r="D935" s="5" t="s">
        <v>23</v>
      </c>
      <c r="E935" s="21" t="s">
        <v>52</v>
      </c>
      <c r="F935" s="30" t="s">
        <v>52</v>
      </c>
    </row>
    <row r="936" spans="1:6" s="1" customFormat="1" x14ac:dyDescent="0.3">
      <c r="A936" s="5">
        <v>147807</v>
      </c>
      <c r="B936" s="5" t="s">
        <v>19</v>
      </c>
      <c r="C936" s="5" t="s">
        <v>23</v>
      </c>
      <c r="D936" s="5" t="s">
        <v>23</v>
      </c>
      <c r="E936" s="21" t="s">
        <v>52</v>
      </c>
      <c r="F936" s="30" t="s">
        <v>52</v>
      </c>
    </row>
    <row r="937" spans="1:6" s="1" customFormat="1" x14ac:dyDescent="0.3">
      <c r="A937" s="5">
        <v>147819</v>
      </c>
      <c r="B937" s="5" t="s">
        <v>19</v>
      </c>
      <c r="C937" s="5" t="s">
        <v>23</v>
      </c>
      <c r="D937" s="5" t="s">
        <v>23</v>
      </c>
      <c r="E937" s="21" t="s">
        <v>52</v>
      </c>
      <c r="F937" s="30" t="s">
        <v>52</v>
      </c>
    </row>
    <row r="938" spans="1:6" s="1" customFormat="1" x14ac:dyDescent="0.3">
      <c r="A938" s="5">
        <v>147820</v>
      </c>
      <c r="B938" s="5" t="s">
        <v>19</v>
      </c>
      <c r="C938" s="5" t="s">
        <v>23</v>
      </c>
      <c r="D938" s="5" t="s">
        <v>23</v>
      </c>
      <c r="E938" s="21" t="s">
        <v>52</v>
      </c>
      <c r="F938" s="30" t="s">
        <v>52</v>
      </c>
    </row>
    <row r="939" spans="1:6" s="1" customFormat="1" x14ac:dyDescent="0.3">
      <c r="A939" s="5">
        <v>147821</v>
      </c>
      <c r="B939" s="5" t="s">
        <v>19</v>
      </c>
      <c r="C939" s="5" t="s">
        <v>23</v>
      </c>
      <c r="D939" s="5" t="s">
        <v>23</v>
      </c>
      <c r="E939" s="21" t="s">
        <v>52</v>
      </c>
      <c r="F939" s="30" t="s">
        <v>52</v>
      </c>
    </row>
    <row r="940" spans="1:6" s="1" customFormat="1" x14ac:dyDescent="0.3">
      <c r="A940" s="5">
        <v>147822</v>
      </c>
      <c r="B940" s="5" t="s">
        <v>19</v>
      </c>
      <c r="C940" s="5" t="s">
        <v>23</v>
      </c>
      <c r="D940" s="5" t="s">
        <v>23</v>
      </c>
      <c r="E940" s="21" t="s">
        <v>52</v>
      </c>
      <c r="F940" s="30" t="s">
        <v>52</v>
      </c>
    </row>
    <row r="941" spans="1:6" s="1" customFormat="1" x14ac:dyDescent="0.3">
      <c r="A941" s="5">
        <v>147825</v>
      </c>
      <c r="B941" s="5" t="s">
        <v>19</v>
      </c>
      <c r="C941" s="5" t="s">
        <v>23</v>
      </c>
      <c r="D941" s="5" t="s">
        <v>23</v>
      </c>
      <c r="E941" s="21" t="s">
        <v>52</v>
      </c>
      <c r="F941" s="30" t="s">
        <v>52</v>
      </c>
    </row>
    <row r="942" spans="1:6" s="1" customFormat="1" x14ac:dyDescent="0.3">
      <c r="A942" s="5">
        <v>147843</v>
      </c>
      <c r="B942" s="5" t="s">
        <v>19</v>
      </c>
      <c r="C942" s="5" t="s">
        <v>23</v>
      </c>
      <c r="D942" s="5" t="s">
        <v>23</v>
      </c>
      <c r="E942" s="21" t="s">
        <v>52</v>
      </c>
      <c r="F942" s="30" t="s">
        <v>52</v>
      </c>
    </row>
    <row r="943" spans="1:6" s="1" customFormat="1" x14ac:dyDescent="0.3">
      <c r="A943" s="5">
        <v>147849</v>
      </c>
      <c r="B943" s="5" t="s">
        <v>19</v>
      </c>
      <c r="C943" s="5" t="s">
        <v>23</v>
      </c>
      <c r="D943" s="5" t="s">
        <v>23</v>
      </c>
      <c r="E943" s="21" t="s">
        <v>52</v>
      </c>
      <c r="F943" s="30" t="s">
        <v>52</v>
      </c>
    </row>
    <row r="944" spans="1:6" s="1" customFormat="1" x14ac:dyDescent="0.3">
      <c r="A944" s="5">
        <v>147877</v>
      </c>
      <c r="B944" s="5" t="s">
        <v>19</v>
      </c>
      <c r="C944" s="5" t="s">
        <v>23</v>
      </c>
      <c r="D944" s="5" t="s">
        <v>23</v>
      </c>
      <c r="E944" s="21" t="s">
        <v>52</v>
      </c>
      <c r="F944" s="30" t="s">
        <v>46</v>
      </c>
    </row>
    <row r="945" spans="1:6" s="1" customFormat="1" x14ac:dyDescent="0.3">
      <c r="A945" s="5">
        <v>147973</v>
      </c>
      <c r="B945" s="5" t="s">
        <v>19</v>
      </c>
      <c r="C945" s="5" t="s">
        <v>23</v>
      </c>
      <c r="D945" s="5" t="s">
        <v>23</v>
      </c>
      <c r="E945" s="21" t="s">
        <v>52</v>
      </c>
      <c r="F945" s="30" t="s">
        <v>52</v>
      </c>
    </row>
    <row r="946" spans="1:6" s="1" customFormat="1" x14ac:dyDescent="0.3">
      <c r="A946" s="5">
        <v>148013</v>
      </c>
      <c r="B946" s="5" t="s">
        <v>19</v>
      </c>
      <c r="C946" s="5" t="s">
        <v>23</v>
      </c>
      <c r="D946" s="5" t="s">
        <v>23</v>
      </c>
      <c r="E946" s="21" t="s">
        <v>52</v>
      </c>
      <c r="F946" s="30" t="s">
        <v>52</v>
      </c>
    </row>
    <row r="947" spans="1:6" s="1" customFormat="1" x14ac:dyDescent="0.3">
      <c r="A947" s="5">
        <v>148027</v>
      </c>
      <c r="B947" s="5" t="s">
        <v>19</v>
      </c>
      <c r="C947" s="5" t="s">
        <v>23</v>
      </c>
      <c r="D947" s="5" t="s">
        <v>23</v>
      </c>
      <c r="E947" s="21" t="s">
        <v>52</v>
      </c>
      <c r="F947" s="30" t="s">
        <v>46</v>
      </c>
    </row>
    <row r="948" spans="1:6" s="1" customFormat="1" x14ac:dyDescent="0.3">
      <c r="A948" s="5">
        <v>148080</v>
      </c>
      <c r="B948" s="5" t="s">
        <v>19</v>
      </c>
      <c r="C948" s="5" t="s">
        <v>23</v>
      </c>
      <c r="D948" s="5" t="s">
        <v>23</v>
      </c>
      <c r="E948" s="21" t="s">
        <v>52</v>
      </c>
      <c r="F948" s="30" t="s">
        <v>46</v>
      </c>
    </row>
    <row r="949" spans="1:6" s="1" customFormat="1" x14ac:dyDescent="0.3">
      <c r="A949" s="5">
        <v>148090</v>
      </c>
      <c r="B949" s="5" t="s">
        <v>19</v>
      </c>
      <c r="C949" s="5" t="s">
        <v>23</v>
      </c>
      <c r="D949" s="5" t="s">
        <v>23</v>
      </c>
      <c r="E949" s="21" t="s">
        <v>52</v>
      </c>
      <c r="F949" s="30" t="s">
        <v>44</v>
      </c>
    </row>
    <row r="950" spans="1:6" s="1" customFormat="1" x14ac:dyDescent="0.3">
      <c r="A950" s="5">
        <v>148095</v>
      </c>
      <c r="B950" s="5" t="s">
        <v>19</v>
      </c>
      <c r="C950" s="5" t="s">
        <v>23</v>
      </c>
      <c r="D950" s="5" t="s">
        <v>23</v>
      </c>
      <c r="E950" s="21" t="s">
        <v>52</v>
      </c>
      <c r="F950" s="30" t="s">
        <v>44</v>
      </c>
    </row>
    <row r="951" spans="1:6" s="1" customFormat="1" x14ac:dyDescent="0.3">
      <c r="A951" s="5">
        <v>148117</v>
      </c>
      <c r="B951" s="5" t="s">
        <v>19</v>
      </c>
      <c r="C951" s="5" t="s">
        <v>23</v>
      </c>
      <c r="D951" s="5" t="s">
        <v>23</v>
      </c>
      <c r="E951" s="21" t="s">
        <v>52</v>
      </c>
      <c r="F951" s="30" t="s">
        <v>46</v>
      </c>
    </row>
    <row r="952" spans="1:6" s="1" customFormat="1" x14ac:dyDescent="0.3">
      <c r="A952" s="5">
        <v>148128</v>
      </c>
      <c r="B952" s="5" t="s">
        <v>19</v>
      </c>
      <c r="C952" s="5" t="s">
        <v>23</v>
      </c>
      <c r="D952" s="5" t="s">
        <v>23</v>
      </c>
      <c r="E952" s="21" t="s">
        <v>52</v>
      </c>
      <c r="F952" s="30" t="s">
        <v>44</v>
      </c>
    </row>
    <row r="953" spans="1:6" s="1" customFormat="1" x14ac:dyDescent="0.3">
      <c r="A953" s="5">
        <v>148329</v>
      </c>
      <c r="B953" s="5" t="s">
        <v>19</v>
      </c>
      <c r="C953" s="5" t="s">
        <v>23</v>
      </c>
      <c r="D953" s="5" t="s">
        <v>23</v>
      </c>
      <c r="E953" s="21" t="s">
        <v>46</v>
      </c>
      <c r="F953" s="30" t="s">
        <v>56</v>
      </c>
    </row>
    <row r="954" spans="1:6" s="1" customFormat="1" x14ac:dyDescent="0.3">
      <c r="A954" s="5">
        <v>148348</v>
      </c>
      <c r="B954" s="5" t="s">
        <v>19</v>
      </c>
      <c r="C954" s="5" t="s">
        <v>23</v>
      </c>
      <c r="D954" s="5" t="s">
        <v>23</v>
      </c>
      <c r="E954" s="21" t="s">
        <v>46</v>
      </c>
      <c r="F954" s="30" t="s">
        <v>44</v>
      </c>
    </row>
    <row r="955" spans="1:6" s="1" customFormat="1" x14ac:dyDescent="0.3">
      <c r="A955" s="5">
        <v>148353</v>
      </c>
      <c r="B955" s="5" t="s">
        <v>19</v>
      </c>
      <c r="C955" s="5" t="s">
        <v>23</v>
      </c>
      <c r="D955" s="5" t="s">
        <v>23</v>
      </c>
      <c r="E955" s="21" t="s">
        <v>46</v>
      </c>
      <c r="F955" s="30" t="s">
        <v>44</v>
      </c>
    </row>
    <row r="956" spans="1:6" s="1" customFormat="1" x14ac:dyDescent="0.3">
      <c r="A956" s="5">
        <v>148356</v>
      </c>
      <c r="B956" s="5" t="s">
        <v>19</v>
      </c>
      <c r="C956" s="5" t="s">
        <v>23</v>
      </c>
      <c r="D956" s="5" t="s">
        <v>23</v>
      </c>
      <c r="E956" s="21" t="s">
        <v>46</v>
      </c>
      <c r="F956" s="30" t="s">
        <v>46</v>
      </c>
    </row>
    <row r="957" spans="1:6" s="1" customFormat="1" x14ac:dyDescent="0.3">
      <c r="A957" s="5">
        <v>148357</v>
      </c>
      <c r="B957" s="5" t="s">
        <v>19</v>
      </c>
      <c r="C957" s="5" t="s">
        <v>23</v>
      </c>
      <c r="D957" s="5" t="s">
        <v>23</v>
      </c>
      <c r="E957" s="21" t="s">
        <v>46</v>
      </c>
      <c r="F957" s="30" t="s">
        <v>46</v>
      </c>
    </row>
    <row r="958" spans="1:6" s="1" customFormat="1" x14ac:dyDescent="0.3">
      <c r="A958" s="5">
        <v>148360</v>
      </c>
      <c r="B958" s="5" t="s">
        <v>19</v>
      </c>
      <c r="C958" s="5" t="s">
        <v>23</v>
      </c>
      <c r="D958" s="5" t="s">
        <v>23</v>
      </c>
      <c r="E958" s="21" t="s">
        <v>46</v>
      </c>
      <c r="F958" s="30" t="s">
        <v>54</v>
      </c>
    </row>
    <row r="959" spans="1:6" s="1" customFormat="1" x14ac:dyDescent="0.3">
      <c r="A959" s="5">
        <v>148363</v>
      </c>
      <c r="B959" s="5" t="s">
        <v>19</v>
      </c>
      <c r="C959" s="5" t="s">
        <v>23</v>
      </c>
      <c r="D959" s="5" t="s">
        <v>23</v>
      </c>
      <c r="E959" s="21" t="s">
        <v>46</v>
      </c>
      <c r="F959" s="30" t="s">
        <v>44</v>
      </c>
    </row>
    <row r="960" spans="1:6" s="1" customFormat="1" x14ac:dyDescent="0.3">
      <c r="A960" s="5">
        <v>148365</v>
      </c>
      <c r="B960" s="5" t="s">
        <v>19</v>
      </c>
      <c r="C960" s="5" t="s">
        <v>23</v>
      </c>
      <c r="D960" s="5" t="s">
        <v>23</v>
      </c>
      <c r="E960" s="21" t="s">
        <v>46</v>
      </c>
      <c r="F960" s="30" t="s">
        <v>44</v>
      </c>
    </row>
    <row r="961" spans="1:6" s="1" customFormat="1" x14ac:dyDescent="0.3">
      <c r="A961" s="5">
        <v>148366</v>
      </c>
      <c r="B961" s="5" t="s">
        <v>19</v>
      </c>
      <c r="C961" s="5" t="s">
        <v>23</v>
      </c>
      <c r="D961" s="5" t="s">
        <v>23</v>
      </c>
      <c r="E961" s="21" t="s">
        <v>46</v>
      </c>
      <c r="F961" s="30" t="s">
        <v>54</v>
      </c>
    </row>
    <row r="962" spans="1:6" s="1" customFormat="1" x14ac:dyDescent="0.3">
      <c r="A962" s="5">
        <v>148367</v>
      </c>
      <c r="B962" s="5" t="s">
        <v>19</v>
      </c>
      <c r="C962" s="5" t="s">
        <v>23</v>
      </c>
      <c r="D962" s="5" t="s">
        <v>23</v>
      </c>
      <c r="E962" s="21" t="s">
        <v>46</v>
      </c>
      <c r="F962" s="30" t="s">
        <v>46</v>
      </c>
    </row>
    <row r="963" spans="1:6" s="1" customFormat="1" x14ac:dyDescent="0.3">
      <c r="A963" s="5">
        <v>148368</v>
      </c>
      <c r="B963" s="5" t="s">
        <v>19</v>
      </c>
      <c r="C963" s="5" t="s">
        <v>23</v>
      </c>
      <c r="D963" s="5" t="s">
        <v>23</v>
      </c>
      <c r="E963" s="21" t="s">
        <v>46</v>
      </c>
      <c r="F963" s="30" t="s">
        <v>46</v>
      </c>
    </row>
    <row r="964" spans="1:6" s="1" customFormat="1" x14ac:dyDescent="0.3">
      <c r="A964" s="5">
        <v>148370</v>
      </c>
      <c r="B964" s="5" t="s">
        <v>19</v>
      </c>
      <c r="C964" s="5" t="s">
        <v>23</v>
      </c>
      <c r="D964" s="5" t="s">
        <v>23</v>
      </c>
      <c r="E964" s="21" t="s">
        <v>46</v>
      </c>
      <c r="F964" s="30" t="s">
        <v>46</v>
      </c>
    </row>
    <row r="965" spans="1:6" s="1" customFormat="1" x14ac:dyDescent="0.3">
      <c r="A965" s="5">
        <v>148373</v>
      </c>
      <c r="B965" s="5" t="s">
        <v>19</v>
      </c>
      <c r="C965" s="5" t="s">
        <v>23</v>
      </c>
      <c r="D965" s="5" t="s">
        <v>23</v>
      </c>
      <c r="E965" s="21" t="s">
        <v>46</v>
      </c>
      <c r="F965" s="30" t="s">
        <v>46</v>
      </c>
    </row>
    <row r="966" spans="1:6" s="1" customFormat="1" x14ac:dyDescent="0.3">
      <c r="A966" s="5">
        <v>148377</v>
      </c>
      <c r="B966" s="5" t="s">
        <v>19</v>
      </c>
      <c r="C966" s="5" t="s">
        <v>23</v>
      </c>
      <c r="D966" s="5" t="s">
        <v>23</v>
      </c>
      <c r="E966" s="21" t="s">
        <v>46</v>
      </c>
      <c r="F966" s="30" t="s">
        <v>46</v>
      </c>
    </row>
    <row r="967" spans="1:6" s="1" customFormat="1" x14ac:dyDescent="0.3">
      <c r="A967" s="5">
        <v>148380</v>
      </c>
      <c r="B967" s="5" t="s">
        <v>19</v>
      </c>
      <c r="C967" s="5" t="s">
        <v>23</v>
      </c>
      <c r="D967" s="5" t="s">
        <v>23</v>
      </c>
      <c r="E967" s="21" t="s">
        <v>46</v>
      </c>
      <c r="F967" s="30" t="s">
        <v>46</v>
      </c>
    </row>
    <row r="968" spans="1:6" s="1" customFormat="1" x14ac:dyDescent="0.3">
      <c r="A968" s="5">
        <v>148420</v>
      </c>
      <c r="B968" s="5" t="s">
        <v>19</v>
      </c>
      <c r="C968" s="5" t="s">
        <v>23</v>
      </c>
      <c r="D968" s="5" t="s">
        <v>23</v>
      </c>
      <c r="E968" s="21" t="s">
        <v>46</v>
      </c>
      <c r="F968" s="30" t="s">
        <v>46</v>
      </c>
    </row>
    <row r="969" spans="1:6" s="1" customFormat="1" x14ac:dyDescent="0.3">
      <c r="A969" s="5">
        <v>148443</v>
      </c>
      <c r="B969" s="5" t="s">
        <v>19</v>
      </c>
      <c r="C969" s="5" t="s">
        <v>23</v>
      </c>
      <c r="D969" s="5" t="s">
        <v>23</v>
      </c>
      <c r="E969" s="21" t="s">
        <v>46</v>
      </c>
      <c r="F969" s="30" t="s">
        <v>46</v>
      </c>
    </row>
    <row r="970" spans="1:6" s="1" customFormat="1" x14ac:dyDescent="0.3">
      <c r="A970" s="5">
        <v>148547</v>
      </c>
      <c r="B970" s="5" t="s">
        <v>19</v>
      </c>
      <c r="C970" s="5" t="s">
        <v>23</v>
      </c>
      <c r="D970" s="5" t="s">
        <v>23</v>
      </c>
      <c r="E970" s="21" t="s">
        <v>46</v>
      </c>
      <c r="F970" s="30" t="s">
        <v>46</v>
      </c>
    </row>
    <row r="971" spans="1:6" s="1" customFormat="1" x14ac:dyDescent="0.3">
      <c r="A971" s="5">
        <v>148558</v>
      </c>
      <c r="B971" s="5" t="s">
        <v>19</v>
      </c>
      <c r="C971" s="5" t="s">
        <v>23</v>
      </c>
      <c r="D971" s="5" t="s">
        <v>23</v>
      </c>
      <c r="E971" s="21" t="s">
        <v>46</v>
      </c>
      <c r="F971" s="30" t="s">
        <v>46</v>
      </c>
    </row>
    <row r="972" spans="1:6" s="1" customFormat="1" x14ac:dyDescent="0.3">
      <c r="A972" s="5">
        <v>148576</v>
      </c>
      <c r="B972" s="5" t="s">
        <v>19</v>
      </c>
      <c r="C972" s="5" t="s">
        <v>23</v>
      </c>
      <c r="D972" s="5" t="s">
        <v>23</v>
      </c>
      <c r="E972" s="21" t="s">
        <v>46</v>
      </c>
      <c r="F972" s="30" t="s">
        <v>54</v>
      </c>
    </row>
    <row r="973" spans="1:6" s="1" customFormat="1" x14ac:dyDescent="0.3">
      <c r="A973" s="5">
        <v>148583</v>
      </c>
      <c r="B973" s="5" t="s">
        <v>19</v>
      </c>
      <c r="C973" s="5" t="s">
        <v>23</v>
      </c>
      <c r="D973" s="5" t="s">
        <v>23</v>
      </c>
      <c r="E973" s="21" t="s">
        <v>46</v>
      </c>
      <c r="F973" s="30" t="s">
        <v>46</v>
      </c>
    </row>
    <row r="974" spans="1:6" s="1" customFormat="1" x14ac:dyDescent="0.3">
      <c r="A974" s="5">
        <v>148592</v>
      </c>
      <c r="B974" s="5" t="s">
        <v>19</v>
      </c>
      <c r="C974" s="5" t="s">
        <v>23</v>
      </c>
      <c r="D974" s="5" t="s">
        <v>23</v>
      </c>
      <c r="E974" s="21" t="s">
        <v>46</v>
      </c>
      <c r="F974" s="30" t="s">
        <v>46</v>
      </c>
    </row>
    <row r="975" spans="1:6" s="1" customFormat="1" x14ac:dyDescent="0.3">
      <c r="A975" s="5">
        <v>148599</v>
      </c>
      <c r="B975" s="5" t="s">
        <v>19</v>
      </c>
      <c r="C975" s="5" t="s">
        <v>23</v>
      </c>
      <c r="D975" s="5" t="s">
        <v>23</v>
      </c>
      <c r="E975" s="21" t="s">
        <v>46</v>
      </c>
      <c r="F975" s="30" t="s">
        <v>46</v>
      </c>
    </row>
    <row r="976" spans="1:6" s="1" customFormat="1" x14ac:dyDescent="0.3">
      <c r="A976" s="5">
        <v>148613</v>
      </c>
      <c r="B976" s="5" t="s">
        <v>19</v>
      </c>
      <c r="C976" s="5" t="s">
        <v>23</v>
      </c>
      <c r="D976" s="5" t="s">
        <v>23</v>
      </c>
      <c r="E976" s="21" t="s">
        <v>46</v>
      </c>
      <c r="F976" s="30" t="s">
        <v>46</v>
      </c>
    </row>
    <row r="977" spans="1:6" s="1" customFormat="1" x14ac:dyDescent="0.3">
      <c r="A977" s="5">
        <v>148619</v>
      </c>
      <c r="B977" s="5" t="s">
        <v>19</v>
      </c>
      <c r="C977" s="5" t="s">
        <v>23</v>
      </c>
      <c r="D977" s="5" t="s">
        <v>23</v>
      </c>
      <c r="E977" s="21" t="s">
        <v>46</v>
      </c>
      <c r="F977" s="30" t="s">
        <v>46</v>
      </c>
    </row>
    <row r="978" spans="1:6" s="1" customFormat="1" x14ac:dyDescent="0.3">
      <c r="A978" s="5">
        <v>148622</v>
      </c>
      <c r="B978" s="5" t="s">
        <v>19</v>
      </c>
      <c r="C978" s="5" t="s">
        <v>23</v>
      </c>
      <c r="D978" s="5" t="s">
        <v>23</v>
      </c>
      <c r="E978" s="21" t="s">
        <v>46</v>
      </c>
      <c r="F978" s="30" t="s">
        <v>44</v>
      </c>
    </row>
    <row r="979" spans="1:6" s="1" customFormat="1" x14ac:dyDescent="0.3">
      <c r="A979" s="5">
        <v>148626</v>
      </c>
      <c r="B979" s="5" t="s">
        <v>19</v>
      </c>
      <c r="C979" s="5" t="s">
        <v>23</v>
      </c>
      <c r="D979" s="5" t="s">
        <v>23</v>
      </c>
      <c r="E979" s="21" t="s">
        <v>46</v>
      </c>
      <c r="F979" s="30" t="s">
        <v>46</v>
      </c>
    </row>
    <row r="980" spans="1:6" s="1" customFormat="1" x14ac:dyDescent="0.3">
      <c r="A980" s="5">
        <v>148645</v>
      </c>
      <c r="B980" s="5" t="s">
        <v>19</v>
      </c>
      <c r="C980" s="5" t="s">
        <v>23</v>
      </c>
      <c r="D980" s="5" t="s">
        <v>23</v>
      </c>
      <c r="E980" s="21" t="s">
        <v>46</v>
      </c>
      <c r="F980" s="30" t="s">
        <v>54</v>
      </c>
    </row>
    <row r="981" spans="1:6" s="1" customFormat="1" x14ac:dyDescent="0.3">
      <c r="A981" s="5">
        <v>148650</v>
      </c>
      <c r="B981" s="5" t="s">
        <v>19</v>
      </c>
      <c r="C981" s="5" t="s">
        <v>23</v>
      </c>
      <c r="D981" s="5" t="s">
        <v>23</v>
      </c>
      <c r="E981" s="21" t="s">
        <v>46</v>
      </c>
      <c r="F981" s="30" t="s">
        <v>46</v>
      </c>
    </row>
    <row r="982" spans="1:6" s="1" customFormat="1" x14ac:dyDescent="0.3">
      <c r="A982" s="5">
        <v>148670</v>
      </c>
      <c r="B982" s="5" t="s">
        <v>19</v>
      </c>
      <c r="C982" s="5" t="s">
        <v>23</v>
      </c>
      <c r="D982" s="5" t="s">
        <v>23</v>
      </c>
      <c r="E982" s="21" t="s">
        <v>46</v>
      </c>
      <c r="F982" s="30" t="s">
        <v>46</v>
      </c>
    </row>
    <row r="983" spans="1:6" s="1" customFormat="1" x14ac:dyDescent="0.3">
      <c r="A983" s="5">
        <v>148677</v>
      </c>
      <c r="B983" s="5" t="s">
        <v>19</v>
      </c>
      <c r="C983" s="5" t="s">
        <v>23</v>
      </c>
      <c r="D983" s="5" t="s">
        <v>23</v>
      </c>
      <c r="E983" s="21" t="s">
        <v>46</v>
      </c>
      <c r="F983" s="30" t="s">
        <v>46</v>
      </c>
    </row>
    <row r="984" spans="1:6" s="1" customFormat="1" x14ac:dyDescent="0.3">
      <c r="A984" s="5">
        <v>148678</v>
      </c>
      <c r="B984" s="5" t="s">
        <v>19</v>
      </c>
      <c r="C984" s="5" t="s">
        <v>23</v>
      </c>
      <c r="D984" s="5" t="s">
        <v>23</v>
      </c>
      <c r="E984" s="21" t="s">
        <v>46</v>
      </c>
      <c r="F984" s="30" t="s">
        <v>46</v>
      </c>
    </row>
    <row r="985" spans="1:6" s="1" customFormat="1" x14ac:dyDescent="0.3">
      <c r="A985" s="5">
        <v>148680</v>
      </c>
      <c r="B985" s="5" t="s">
        <v>19</v>
      </c>
      <c r="C985" s="5" t="s">
        <v>23</v>
      </c>
      <c r="D985" s="5" t="s">
        <v>23</v>
      </c>
      <c r="E985" s="21" t="s">
        <v>46</v>
      </c>
      <c r="F985" s="30" t="s">
        <v>46</v>
      </c>
    </row>
    <row r="986" spans="1:6" s="1" customFormat="1" x14ac:dyDescent="0.3">
      <c r="A986" s="5">
        <v>148681</v>
      </c>
      <c r="B986" s="5" t="s">
        <v>19</v>
      </c>
      <c r="C986" s="5" t="s">
        <v>23</v>
      </c>
      <c r="D986" s="5" t="s">
        <v>23</v>
      </c>
      <c r="E986" s="21" t="s">
        <v>46</v>
      </c>
      <c r="F986" s="30" t="s">
        <v>46</v>
      </c>
    </row>
    <row r="987" spans="1:6" s="1" customFormat="1" x14ac:dyDescent="0.3">
      <c r="A987" s="5">
        <v>148684</v>
      </c>
      <c r="B987" s="5" t="s">
        <v>19</v>
      </c>
      <c r="C987" s="5" t="s">
        <v>23</v>
      </c>
      <c r="D987" s="5" t="s">
        <v>23</v>
      </c>
      <c r="E987" s="21" t="s">
        <v>46</v>
      </c>
      <c r="F987" s="30" t="s">
        <v>44</v>
      </c>
    </row>
    <row r="988" spans="1:6" s="1" customFormat="1" x14ac:dyDescent="0.3">
      <c r="A988" s="5">
        <v>148701</v>
      </c>
      <c r="B988" s="5" t="s">
        <v>19</v>
      </c>
      <c r="C988" s="5" t="s">
        <v>23</v>
      </c>
      <c r="D988" s="5" t="s">
        <v>23</v>
      </c>
      <c r="E988" s="21" t="s">
        <v>46</v>
      </c>
      <c r="F988" s="30" t="s">
        <v>46</v>
      </c>
    </row>
    <row r="989" spans="1:6" s="1" customFormat="1" x14ac:dyDescent="0.3">
      <c r="A989" s="5">
        <v>148753</v>
      </c>
      <c r="B989" s="5" t="s">
        <v>19</v>
      </c>
      <c r="C989" s="5" t="s">
        <v>23</v>
      </c>
      <c r="D989" s="5" t="s">
        <v>23</v>
      </c>
      <c r="E989" s="21" t="s">
        <v>46</v>
      </c>
      <c r="F989" s="30" t="s">
        <v>44</v>
      </c>
    </row>
    <row r="990" spans="1:6" s="1" customFormat="1" x14ac:dyDescent="0.3">
      <c r="A990" s="5">
        <v>148871</v>
      </c>
      <c r="B990" s="5" t="s">
        <v>19</v>
      </c>
      <c r="C990" s="5" t="s">
        <v>23</v>
      </c>
      <c r="D990" s="5" t="s">
        <v>23</v>
      </c>
      <c r="E990" s="21" t="s">
        <v>44</v>
      </c>
      <c r="F990" s="30" t="s">
        <v>44</v>
      </c>
    </row>
    <row r="991" spans="1:6" s="1" customFormat="1" x14ac:dyDescent="0.3">
      <c r="A991" s="5">
        <v>148876</v>
      </c>
      <c r="B991" s="5" t="s">
        <v>19</v>
      </c>
      <c r="C991" s="5" t="s">
        <v>23</v>
      </c>
      <c r="D991" s="5" t="s">
        <v>23</v>
      </c>
      <c r="E991" s="21" t="s">
        <v>44</v>
      </c>
      <c r="F991" s="30" t="s">
        <v>44</v>
      </c>
    </row>
    <row r="992" spans="1:6" s="1" customFormat="1" x14ac:dyDescent="0.3">
      <c r="A992" s="5">
        <v>148893</v>
      </c>
      <c r="B992" s="5" t="s">
        <v>19</v>
      </c>
      <c r="C992" s="5" t="s">
        <v>23</v>
      </c>
      <c r="D992" s="5" t="s">
        <v>23</v>
      </c>
      <c r="E992" s="21" t="s">
        <v>44</v>
      </c>
      <c r="F992" s="30" t="s">
        <v>44</v>
      </c>
    </row>
    <row r="993" spans="1:6" s="1" customFormat="1" x14ac:dyDescent="0.3">
      <c r="A993" s="5">
        <v>148902</v>
      </c>
      <c r="B993" s="5" t="s">
        <v>19</v>
      </c>
      <c r="C993" s="5" t="s">
        <v>23</v>
      </c>
      <c r="D993" s="5" t="s">
        <v>23</v>
      </c>
      <c r="E993" s="21" t="s">
        <v>44</v>
      </c>
      <c r="F993" s="30" t="s">
        <v>44</v>
      </c>
    </row>
    <row r="994" spans="1:6" s="1" customFormat="1" x14ac:dyDescent="0.3">
      <c r="A994" s="5">
        <v>148906</v>
      </c>
      <c r="B994" s="5" t="s">
        <v>19</v>
      </c>
      <c r="C994" s="5" t="s">
        <v>23</v>
      </c>
      <c r="D994" s="5" t="s">
        <v>23</v>
      </c>
      <c r="E994" s="21" t="s">
        <v>44</v>
      </c>
      <c r="F994" s="30" t="s">
        <v>44</v>
      </c>
    </row>
    <row r="995" spans="1:6" s="1" customFormat="1" x14ac:dyDescent="0.3">
      <c r="A995" s="5">
        <v>148911</v>
      </c>
      <c r="B995" s="5" t="s">
        <v>19</v>
      </c>
      <c r="C995" s="5" t="s">
        <v>23</v>
      </c>
      <c r="D995" s="5" t="s">
        <v>23</v>
      </c>
      <c r="E995" s="21" t="s">
        <v>44</v>
      </c>
      <c r="F995" s="30" t="s">
        <v>44</v>
      </c>
    </row>
    <row r="996" spans="1:6" s="1" customFormat="1" x14ac:dyDescent="0.3">
      <c r="A996" s="5">
        <v>148913</v>
      </c>
      <c r="B996" s="5" t="s">
        <v>19</v>
      </c>
      <c r="C996" s="5" t="s">
        <v>23</v>
      </c>
      <c r="D996" s="5" t="s">
        <v>23</v>
      </c>
      <c r="E996" s="21" t="s">
        <v>44</v>
      </c>
      <c r="F996" s="30" t="s">
        <v>44</v>
      </c>
    </row>
    <row r="997" spans="1:6" s="1" customFormat="1" x14ac:dyDescent="0.3">
      <c r="A997" s="5">
        <v>148917</v>
      </c>
      <c r="B997" s="5" t="s">
        <v>19</v>
      </c>
      <c r="C997" s="5" t="s">
        <v>23</v>
      </c>
      <c r="D997" s="5" t="s">
        <v>23</v>
      </c>
      <c r="E997" s="21" t="s">
        <v>44</v>
      </c>
      <c r="F997" s="30" t="s">
        <v>44</v>
      </c>
    </row>
    <row r="998" spans="1:6" s="1" customFormat="1" x14ac:dyDescent="0.3">
      <c r="A998" s="5">
        <v>149007</v>
      </c>
      <c r="B998" s="5" t="s">
        <v>19</v>
      </c>
      <c r="C998" s="5" t="s">
        <v>23</v>
      </c>
      <c r="D998" s="5" t="s">
        <v>23</v>
      </c>
      <c r="E998" s="21" t="s">
        <v>44</v>
      </c>
      <c r="F998" s="30" t="s">
        <v>44</v>
      </c>
    </row>
    <row r="999" spans="1:6" s="1" customFormat="1" x14ac:dyDescent="0.3">
      <c r="A999" s="5">
        <v>149011</v>
      </c>
      <c r="B999" s="5" t="s">
        <v>19</v>
      </c>
      <c r="C999" s="5" t="s">
        <v>23</v>
      </c>
      <c r="D999" s="5" t="s">
        <v>23</v>
      </c>
      <c r="E999" s="21" t="s">
        <v>44</v>
      </c>
      <c r="F999" s="30" t="s">
        <v>44</v>
      </c>
    </row>
    <row r="1000" spans="1:6" s="1" customFormat="1" x14ac:dyDescent="0.3">
      <c r="A1000" s="5">
        <v>149030</v>
      </c>
      <c r="B1000" s="5" t="s">
        <v>19</v>
      </c>
      <c r="C1000" s="5" t="s">
        <v>23</v>
      </c>
      <c r="D1000" s="5" t="s">
        <v>23</v>
      </c>
      <c r="E1000" s="21" t="s">
        <v>44</v>
      </c>
      <c r="F1000" s="30" t="s">
        <v>44</v>
      </c>
    </row>
    <row r="1001" spans="1:6" s="1" customFormat="1" x14ac:dyDescent="0.3">
      <c r="A1001" s="5">
        <v>149036</v>
      </c>
      <c r="B1001" s="5" t="s">
        <v>19</v>
      </c>
      <c r="C1001" s="5" t="s">
        <v>23</v>
      </c>
      <c r="D1001" s="5" t="s">
        <v>23</v>
      </c>
      <c r="E1001" s="21" t="s">
        <v>44</v>
      </c>
      <c r="F1001" s="30" t="s">
        <v>44</v>
      </c>
    </row>
    <row r="1002" spans="1:6" s="1" customFormat="1" x14ac:dyDescent="0.3">
      <c r="A1002" s="5">
        <v>149072</v>
      </c>
      <c r="B1002" s="5" t="s">
        <v>19</v>
      </c>
      <c r="C1002" s="5" t="s">
        <v>23</v>
      </c>
      <c r="D1002" s="5" t="s">
        <v>23</v>
      </c>
      <c r="E1002" s="21" t="s">
        <v>44</v>
      </c>
      <c r="F1002" s="30" t="s">
        <v>54</v>
      </c>
    </row>
    <row r="1003" spans="1:6" s="1" customFormat="1" x14ac:dyDescent="0.3">
      <c r="A1003" s="5">
        <v>149073</v>
      </c>
      <c r="B1003" s="5" t="s">
        <v>19</v>
      </c>
      <c r="C1003" s="5" t="s">
        <v>23</v>
      </c>
      <c r="D1003" s="5" t="s">
        <v>23</v>
      </c>
      <c r="E1003" s="21" t="s">
        <v>44</v>
      </c>
      <c r="F1003" s="30" t="s">
        <v>44</v>
      </c>
    </row>
    <row r="1004" spans="1:6" s="1" customFormat="1" x14ac:dyDescent="0.3">
      <c r="A1004" s="5">
        <v>149077</v>
      </c>
      <c r="B1004" s="5" t="s">
        <v>19</v>
      </c>
      <c r="C1004" s="5" t="s">
        <v>23</v>
      </c>
      <c r="D1004" s="5" t="s">
        <v>23</v>
      </c>
      <c r="E1004" s="21" t="s">
        <v>44</v>
      </c>
      <c r="F1004" s="30" t="s">
        <v>44</v>
      </c>
    </row>
    <row r="1005" spans="1:6" s="1" customFormat="1" x14ac:dyDescent="0.3">
      <c r="A1005" s="5">
        <v>149078</v>
      </c>
      <c r="B1005" s="5" t="s">
        <v>19</v>
      </c>
      <c r="C1005" s="5" t="s">
        <v>23</v>
      </c>
      <c r="D1005" s="5" t="s">
        <v>23</v>
      </c>
      <c r="E1005" s="21" t="s">
        <v>44</v>
      </c>
      <c r="F1005" s="30" t="s">
        <v>44</v>
      </c>
    </row>
    <row r="1006" spans="1:6" s="1" customFormat="1" x14ac:dyDescent="0.3">
      <c r="A1006" s="5">
        <v>149082</v>
      </c>
      <c r="B1006" s="5" t="s">
        <v>19</v>
      </c>
      <c r="C1006" s="5" t="s">
        <v>23</v>
      </c>
      <c r="D1006" s="5" t="s">
        <v>23</v>
      </c>
      <c r="E1006" s="21" t="s">
        <v>44</v>
      </c>
      <c r="F1006" s="30" t="s">
        <v>44</v>
      </c>
    </row>
    <row r="1007" spans="1:6" s="1" customFormat="1" x14ac:dyDescent="0.3">
      <c r="A1007" s="5">
        <v>149105</v>
      </c>
      <c r="B1007" s="5" t="s">
        <v>19</v>
      </c>
      <c r="C1007" s="5" t="s">
        <v>23</v>
      </c>
      <c r="D1007" s="5" t="s">
        <v>23</v>
      </c>
      <c r="E1007" s="21" t="s">
        <v>44</v>
      </c>
      <c r="F1007" s="30" t="s">
        <v>54</v>
      </c>
    </row>
    <row r="1008" spans="1:6" s="1" customFormat="1" x14ac:dyDescent="0.3">
      <c r="A1008" s="5">
        <v>149164</v>
      </c>
      <c r="B1008" s="5" t="s">
        <v>19</v>
      </c>
      <c r="C1008" s="5" t="s">
        <v>23</v>
      </c>
      <c r="D1008" s="5" t="s">
        <v>23</v>
      </c>
      <c r="E1008" s="21" t="s">
        <v>44</v>
      </c>
      <c r="F1008" s="30" t="s">
        <v>54</v>
      </c>
    </row>
    <row r="1009" spans="1:6" s="1" customFormat="1" x14ac:dyDescent="0.3">
      <c r="A1009" s="5">
        <v>149185</v>
      </c>
      <c r="B1009" s="5" t="s">
        <v>19</v>
      </c>
      <c r="C1009" s="5" t="s">
        <v>23</v>
      </c>
      <c r="D1009" s="5" t="s">
        <v>23</v>
      </c>
      <c r="E1009" s="21" t="s">
        <v>44</v>
      </c>
      <c r="F1009" s="30" t="s">
        <v>54</v>
      </c>
    </row>
    <row r="1010" spans="1:6" s="1" customFormat="1" x14ac:dyDescent="0.3">
      <c r="A1010" s="5">
        <v>149190</v>
      </c>
      <c r="B1010" s="5" t="s">
        <v>19</v>
      </c>
      <c r="C1010" s="5" t="s">
        <v>23</v>
      </c>
      <c r="D1010" s="5" t="s">
        <v>23</v>
      </c>
      <c r="E1010" s="21" t="s">
        <v>44</v>
      </c>
      <c r="F1010" s="30" t="s">
        <v>47</v>
      </c>
    </row>
    <row r="1011" spans="1:6" s="1" customFormat="1" x14ac:dyDescent="0.3">
      <c r="A1011" s="5">
        <v>149197</v>
      </c>
      <c r="B1011" s="5" t="s">
        <v>19</v>
      </c>
      <c r="C1011" s="5" t="s">
        <v>23</v>
      </c>
      <c r="D1011" s="5" t="s">
        <v>23</v>
      </c>
      <c r="E1011" s="21" t="s">
        <v>44</v>
      </c>
      <c r="F1011" s="30" t="s">
        <v>44</v>
      </c>
    </row>
    <row r="1012" spans="1:6" s="1" customFormat="1" x14ac:dyDescent="0.3">
      <c r="A1012" s="5">
        <v>149232</v>
      </c>
      <c r="B1012" s="5" t="s">
        <v>19</v>
      </c>
      <c r="C1012" s="5" t="s">
        <v>23</v>
      </c>
      <c r="D1012" s="5" t="s">
        <v>23</v>
      </c>
      <c r="E1012" s="21" t="s">
        <v>44</v>
      </c>
      <c r="F1012" s="30" t="s">
        <v>54</v>
      </c>
    </row>
    <row r="1013" spans="1:6" s="1" customFormat="1" x14ac:dyDescent="0.3">
      <c r="A1013" s="5">
        <v>149239</v>
      </c>
      <c r="B1013" s="5" t="s">
        <v>19</v>
      </c>
      <c r="C1013" s="5" t="s">
        <v>23</v>
      </c>
      <c r="D1013" s="5" t="s">
        <v>23</v>
      </c>
      <c r="E1013" s="21" t="s">
        <v>44</v>
      </c>
      <c r="F1013" s="30" t="s">
        <v>44</v>
      </c>
    </row>
    <row r="1014" spans="1:6" s="1" customFormat="1" x14ac:dyDescent="0.3">
      <c r="A1014" s="5">
        <v>149244</v>
      </c>
      <c r="B1014" s="5" t="s">
        <v>19</v>
      </c>
      <c r="C1014" s="5" t="s">
        <v>23</v>
      </c>
      <c r="D1014" s="5" t="s">
        <v>23</v>
      </c>
      <c r="E1014" s="21" t="s">
        <v>44</v>
      </c>
      <c r="F1014" s="30" t="s">
        <v>44</v>
      </c>
    </row>
    <row r="1015" spans="1:6" s="1" customFormat="1" x14ac:dyDescent="0.3">
      <c r="A1015" s="5">
        <v>149248</v>
      </c>
      <c r="B1015" s="5" t="s">
        <v>19</v>
      </c>
      <c r="C1015" s="5" t="s">
        <v>23</v>
      </c>
      <c r="D1015" s="5" t="s">
        <v>23</v>
      </c>
      <c r="E1015" s="21" t="s">
        <v>44</v>
      </c>
      <c r="F1015" s="30" t="s">
        <v>44</v>
      </c>
    </row>
    <row r="1016" spans="1:6" s="1" customFormat="1" x14ac:dyDescent="0.3">
      <c r="A1016" s="5">
        <v>149253</v>
      </c>
      <c r="B1016" s="5" t="s">
        <v>19</v>
      </c>
      <c r="C1016" s="5" t="s">
        <v>23</v>
      </c>
      <c r="D1016" s="5" t="s">
        <v>23</v>
      </c>
      <c r="E1016" s="21" t="s">
        <v>44</v>
      </c>
      <c r="F1016" s="30" t="s">
        <v>44</v>
      </c>
    </row>
    <row r="1017" spans="1:6" s="1" customFormat="1" x14ac:dyDescent="0.3">
      <c r="A1017" s="5">
        <v>149255</v>
      </c>
      <c r="B1017" s="5" t="s">
        <v>19</v>
      </c>
      <c r="C1017" s="5" t="s">
        <v>23</v>
      </c>
      <c r="D1017" s="5" t="s">
        <v>23</v>
      </c>
      <c r="E1017" s="21" t="s">
        <v>44</v>
      </c>
      <c r="F1017" s="30" t="s">
        <v>44</v>
      </c>
    </row>
    <row r="1018" spans="1:6" s="1" customFormat="1" x14ac:dyDescent="0.3">
      <c r="A1018" s="5">
        <v>149259</v>
      </c>
      <c r="B1018" s="5" t="s">
        <v>19</v>
      </c>
      <c r="C1018" s="5" t="s">
        <v>23</v>
      </c>
      <c r="D1018" s="5" t="s">
        <v>23</v>
      </c>
      <c r="E1018" s="21" t="s">
        <v>44</v>
      </c>
      <c r="F1018" s="30" t="s">
        <v>54</v>
      </c>
    </row>
    <row r="1019" spans="1:6" s="1" customFormat="1" x14ac:dyDescent="0.3">
      <c r="A1019" s="5">
        <v>149291</v>
      </c>
      <c r="B1019" s="5" t="s">
        <v>19</v>
      </c>
      <c r="C1019" s="5" t="s">
        <v>23</v>
      </c>
      <c r="D1019" s="5" t="s">
        <v>23</v>
      </c>
      <c r="E1019" s="21" t="s">
        <v>44</v>
      </c>
      <c r="F1019" s="30" t="s">
        <v>44</v>
      </c>
    </row>
    <row r="1020" spans="1:6" s="1" customFormat="1" x14ac:dyDescent="0.3">
      <c r="A1020" s="5">
        <v>149300</v>
      </c>
      <c r="B1020" s="5" t="s">
        <v>19</v>
      </c>
      <c r="C1020" s="5" t="s">
        <v>23</v>
      </c>
      <c r="D1020" s="5" t="s">
        <v>23</v>
      </c>
      <c r="E1020" s="21" t="s">
        <v>44</v>
      </c>
      <c r="F1020" s="30" t="s">
        <v>44</v>
      </c>
    </row>
    <row r="1021" spans="1:6" s="1" customFormat="1" x14ac:dyDescent="0.3">
      <c r="A1021" s="5">
        <v>149303</v>
      </c>
      <c r="B1021" s="5" t="s">
        <v>19</v>
      </c>
      <c r="C1021" s="5" t="s">
        <v>23</v>
      </c>
      <c r="D1021" s="5" t="s">
        <v>23</v>
      </c>
      <c r="E1021" s="21" t="s">
        <v>44</v>
      </c>
      <c r="F1021" s="30" t="s">
        <v>44</v>
      </c>
    </row>
    <row r="1022" spans="1:6" s="1" customFormat="1" x14ac:dyDescent="0.3">
      <c r="A1022" s="5">
        <v>149305</v>
      </c>
      <c r="B1022" s="5" t="s">
        <v>19</v>
      </c>
      <c r="C1022" s="5" t="s">
        <v>23</v>
      </c>
      <c r="D1022" s="5" t="s">
        <v>23</v>
      </c>
      <c r="E1022" s="21" t="s">
        <v>44</v>
      </c>
      <c r="F1022" s="30" t="s">
        <v>54</v>
      </c>
    </row>
    <row r="1023" spans="1:6" s="1" customFormat="1" x14ac:dyDescent="0.3">
      <c r="A1023" s="5">
        <v>149308</v>
      </c>
      <c r="B1023" s="5" t="s">
        <v>19</v>
      </c>
      <c r="C1023" s="5" t="s">
        <v>23</v>
      </c>
      <c r="D1023" s="5" t="s">
        <v>23</v>
      </c>
      <c r="E1023" s="21" t="s">
        <v>44</v>
      </c>
      <c r="F1023" s="30" t="s">
        <v>54</v>
      </c>
    </row>
    <row r="1024" spans="1:6" s="1" customFormat="1" x14ac:dyDescent="0.3">
      <c r="A1024" s="5">
        <v>149313</v>
      </c>
      <c r="B1024" s="5" t="s">
        <v>19</v>
      </c>
      <c r="C1024" s="5" t="s">
        <v>23</v>
      </c>
      <c r="D1024" s="5" t="s">
        <v>23</v>
      </c>
      <c r="E1024" s="21" t="s">
        <v>44</v>
      </c>
      <c r="F1024" s="30" t="s">
        <v>47</v>
      </c>
    </row>
    <row r="1025" spans="1:6" s="1" customFormat="1" x14ac:dyDescent="0.3">
      <c r="A1025" s="5">
        <v>149316</v>
      </c>
      <c r="B1025" s="5" t="s">
        <v>19</v>
      </c>
      <c r="C1025" s="5" t="s">
        <v>23</v>
      </c>
      <c r="D1025" s="5" t="s">
        <v>23</v>
      </c>
      <c r="E1025" s="21" t="s">
        <v>44</v>
      </c>
      <c r="F1025" s="30" t="s">
        <v>54</v>
      </c>
    </row>
    <row r="1026" spans="1:6" s="1" customFormat="1" x14ac:dyDescent="0.3">
      <c r="A1026" s="5">
        <v>149324</v>
      </c>
      <c r="B1026" s="5" t="s">
        <v>19</v>
      </c>
      <c r="C1026" s="5" t="s">
        <v>23</v>
      </c>
      <c r="D1026" s="5" t="s">
        <v>23</v>
      </c>
      <c r="E1026" s="21" t="s">
        <v>44</v>
      </c>
      <c r="F1026" s="30" t="s">
        <v>44</v>
      </c>
    </row>
    <row r="1027" spans="1:6" s="1" customFormat="1" x14ac:dyDescent="0.3">
      <c r="A1027" s="5">
        <v>149326</v>
      </c>
      <c r="B1027" s="5" t="s">
        <v>19</v>
      </c>
      <c r="C1027" s="5" t="s">
        <v>23</v>
      </c>
      <c r="D1027" s="5" t="s">
        <v>23</v>
      </c>
      <c r="E1027" s="21" t="s">
        <v>44</v>
      </c>
      <c r="F1027" s="30" t="s">
        <v>47</v>
      </c>
    </row>
    <row r="1028" spans="1:6" s="1" customFormat="1" x14ac:dyDescent="0.3">
      <c r="A1028" s="5">
        <v>149328</v>
      </c>
      <c r="B1028" s="5" t="s">
        <v>19</v>
      </c>
      <c r="C1028" s="5" t="s">
        <v>23</v>
      </c>
      <c r="D1028" s="5" t="s">
        <v>23</v>
      </c>
      <c r="E1028" s="21" t="s">
        <v>44</v>
      </c>
      <c r="F1028" s="30" t="s">
        <v>44</v>
      </c>
    </row>
    <row r="1029" spans="1:6" s="1" customFormat="1" x14ac:dyDescent="0.3">
      <c r="A1029" s="5">
        <v>149329</v>
      </c>
      <c r="B1029" s="5" t="s">
        <v>19</v>
      </c>
      <c r="C1029" s="5" t="s">
        <v>23</v>
      </c>
      <c r="D1029" s="5" t="s">
        <v>23</v>
      </c>
      <c r="E1029" s="21" t="s">
        <v>44</v>
      </c>
      <c r="F1029" s="30" t="s">
        <v>47</v>
      </c>
    </row>
    <row r="1030" spans="1:6" s="1" customFormat="1" x14ac:dyDescent="0.3">
      <c r="A1030" s="5">
        <v>149332</v>
      </c>
      <c r="B1030" s="5" t="s">
        <v>19</v>
      </c>
      <c r="C1030" s="5" t="s">
        <v>23</v>
      </c>
      <c r="D1030" s="5" t="s">
        <v>23</v>
      </c>
      <c r="E1030" s="21" t="s">
        <v>44</v>
      </c>
      <c r="F1030" s="30" t="s">
        <v>47</v>
      </c>
    </row>
    <row r="1031" spans="1:6" s="1" customFormat="1" x14ac:dyDescent="0.3">
      <c r="A1031" s="5">
        <v>149333</v>
      </c>
      <c r="B1031" s="5" t="s">
        <v>19</v>
      </c>
      <c r="C1031" s="5" t="s">
        <v>23</v>
      </c>
      <c r="D1031" s="5" t="s">
        <v>23</v>
      </c>
      <c r="E1031" s="21" t="s">
        <v>44</v>
      </c>
      <c r="F1031" s="30" t="s">
        <v>44</v>
      </c>
    </row>
    <row r="1032" spans="1:6" s="1" customFormat="1" x14ac:dyDescent="0.3">
      <c r="A1032" s="5">
        <v>149340</v>
      </c>
      <c r="B1032" s="5" t="s">
        <v>19</v>
      </c>
      <c r="C1032" s="5" t="s">
        <v>23</v>
      </c>
      <c r="D1032" s="5" t="s">
        <v>23</v>
      </c>
      <c r="E1032" s="21" t="s">
        <v>44</v>
      </c>
      <c r="F1032" s="30" t="s">
        <v>47</v>
      </c>
    </row>
    <row r="1033" spans="1:6" s="1" customFormat="1" x14ac:dyDescent="0.3">
      <c r="A1033" s="5">
        <v>149347</v>
      </c>
      <c r="B1033" s="5" t="s">
        <v>19</v>
      </c>
      <c r="C1033" s="5" t="s">
        <v>23</v>
      </c>
      <c r="D1033" s="5" t="s">
        <v>23</v>
      </c>
      <c r="E1033" s="21" t="s">
        <v>44</v>
      </c>
      <c r="F1033" s="30" t="s">
        <v>54</v>
      </c>
    </row>
    <row r="1034" spans="1:6" s="1" customFormat="1" x14ac:dyDescent="0.3">
      <c r="A1034" s="5">
        <v>149352</v>
      </c>
      <c r="B1034" s="5" t="s">
        <v>19</v>
      </c>
      <c r="C1034" s="5" t="s">
        <v>23</v>
      </c>
      <c r="D1034" s="5" t="s">
        <v>23</v>
      </c>
      <c r="E1034" s="21" t="s">
        <v>44</v>
      </c>
      <c r="F1034" s="30" t="s">
        <v>54</v>
      </c>
    </row>
    <row r="1035" spans="1:6" s="1" customFormat="1" x14ac:dyDescent="0.3">
      <c r="A1035" s="5">
        <v>149355</v>
      </c>
      <c r="B1035" s="5" t="s">
        <v>19</v>
      </c>
      <c r="C1035" s="5" t="s">
        <v>23</v>
      </c>
      <c r="D1035" s="5" t="s">
        <v>23</v>
      </c>
      <c r="E1035" s="21" t="s">
        <v>44</v>
      </c>
      <c r="F1035" s="30" t="s">
        <v>54</v>
      </c>
    </row>
    <row r="1036" spans="1:6" s="1" customFormat="1" x14ac:dyDescent="0.3">
      <c r="A1036" s="5">
        <v>149359</v>
      </c>
      <c r="B1036" s="5" t="s">
        <v>19</v>
      </c>
      <c r="C1036" s="5" t="s">
        <v>23</v>
      </c>
      <c r="D1036" s="5" t="s">
        <v>23</v>
      </c>
      <c r="E1036" s="21" t="s">
        <v>44</v>
      </c>
      <c r="F1036" s="30" t="s">
        <v>54</v>
      </c>
    </row>
    <row r="1037" spans="1:6" s="1" customFormat="1" x14ac:dyDescent="0.3">
      <c r="A1037" s="5">
        <v>149372</v>
      </c>
      <c r="B1037" s="5" t="s">
        <v>19</v>
      </c>
      <c r="C1037" s="5" t="s">
        <v>23</v>
      </c>
      <c r="D1037" s="5" t="s">
        <v>23</v>
      </c>
      <c r="E1037" s="21" t="s">
        <v>44</v>
      </c>
      <c r="F1037" s="30" t="s">
        <v>54</v>
      </c>
    </row>
    <row r="1038" spans="1:6" s="1" customFormat="1" x14ac:dyDescent="0.3">
      <c r="A1038" s="5">
        <v>149401</v>
      </c>
      <c r="B1038" s="5" t="s">
        <v>19</v>
      </c>
      <c r="C1038" s="5" t="s">
        <v>23</v>
      </c>
      <c r="D1038" s="5" t="s">
        <v>23</v>
      </c>
      <c r="E1038" s="21" t="s">
        <v>44</v>
      </c>
      <c r="F1038" s="30" t="s">
        <v>44</v>
      </c>
    </row>
    <row r="1039" spans="1:6" s="1" customFormat="1" x14ac:dyDescent="0.3">
      <c r="A1039" s="5">
        <v>149403</v>
      </c>
      <c r="B1039" s="5" t="s">
        <v>19</v>
      </c>
      <c r="C1039" s="5" t="s">
        <v>23</v>
      </c>
      <c r="D1039" s="5" t="s">
        <v>23</v>
      </c>
      <c r="E1039" s="21" t="s">
        <v>44</v>
      </c>
      <c r="F1039" s="30" t="s">
        <v>44</v>
      </c>
    </row>
    <row r="1040" spans="1:6" s="1" customFormat="1" x14ac:dyDescent="0.3">
      <c r="A1040" s="5">
        <v>149406</v>
      </c>
      <c r="B1040" s="5" t="s">
        <v>19</v>
      </c>
      <c r="C1040" s="5" t="s">
        <v>23</v>
      </c>
      <c r="D1040" s="5" t="s">
        <v>23</v>
      </c>
      <c r="E1040" s="21" t="s">
        <v>44</v>
      </c>
      <c r="F1040" s="30" t="s">
        <v>44</v>
      </c>
    </row>
    <row r="1041" spans="1:6" s="1" customFormat="1" x14ac:dyDescent="0.3">
      <c r="A1041" s="5">
        <v>149419</v>
      </c>
      <c r="B1041" s="5" t="s">
        <v>19</v>
      </c>
      <c r="C1041" s="5" t="s">
        <v>23</v>
      </c>
      <c r="D1041" s="5" t="s">
        <v>23</v>
      </c>
      <c r="E1041" s="21" t="s">
        <v>44</v>
      </c>
      <c r="F1041" s="30" t="s">
        <v>54</v>
      </c>
    </row>
    <row r="1042" spans="1:6" s="1" customFormat="1" x14ac:dyDescent="0.3">
      <c r="A1042" s="5">
        <v>149424</v>
      </c>
      <c r="B1042" s="5" t="s">
        <v>19</v>
      </c>
      <c r="C1042" s="5" t="s">
        <v>23</v>
      </c>
      <c r="D1042" s="5" t="s">
        <v>23</v>
      </c>
      <c r="E1042" s="21" t="s">
        <v>44</v>
      </c>
      <c r="F1042" s="30" t="s">
        <v>54</v>
      </c>
    </row>
    <row r="1043" spans="1:6" s="1" customFormat="1" x14ac:dyDescent="0.3">
      <c r="A1043" s="5">
        <v>149507</v>
      </c>
      <c r="B1043" s="5" t="s">
        <v>19</v>
      </c>
      <c r="C1043" s="5" t="s">
        <v>23</v>
      </c>
      <c r="D1043" s="5" t="s">
        <v>23</v>
      </c>
      <c r="E1043" s="21" t="s">
        <v>54</v>
      </c>
      <c r="F1043" s="30" t="s">
        <v>54</v>
      </c>
    </row>
    <row r="1044" spans="1:6" s="1" customFormat="1" x14ac:dyDescent="0.3">
      <c r="A1044" s="5">
        <v>149509</v>
      </c>
      <c r="B1044" s="5" t="s">
        <v>19</v>
      </c>
      <c r="C1044" s="5" t="s">
        <v>23</v>
      </c>
      <c r="D1044" s="5" t="s">
        <v>23</v>
      </c>
      <c r="E1044" s="21" t="s">
        <v>54</v>
      </c>
      <c r="F1044" s="30" t="s">
        <v>54</v>
      </c>
    </row>
    <row r="1045" spans="1:6" s="1" customFormat="1" x14ac:dyDescent="0.3">
      <c r="A1045" s="5">
        <v>149517</v>
      </c>
      <c r="B1045" s="5" t="s">
        <v>19</v>
      </c>
      <c r="C1045" s="5" t="s">
        <v>23</v>
      </c>
      <c r="D1045" s="5" t="s">
        <v>23</v>
      </c>
      <c r="E1045" s="21" t="s">
        <v>54</v>
      </c>
      <c r="F1045" s="30" t="s">
        <v>54</v>
      </c>
    </row>
    <row r="1046" spans="1:6" s="1" customFormat="1" x14ac:dyDescent="0.3">
      <c r="A1046" s="5">
        <v>149556</v>
      </c>
      <c r="B1046" s="5" t="s">
        <v>19</v>
      </c>
      <c r="C1046" s="5" t="s">
        <v>23</v>
      </c>
      <c r="D1046" s="5" t="s">
        <v>23</v>
      </c>
      <c r="E1046" s="21" t="s">
        <v>54</v>
      </c>
      <c r="F1046" s="30" t="s">
        <v>47</v>
      </c>
    </row>
    <row r="1047" spans="1:6" s="1" customFormat="1" x14ac:dyDescent="0.3">
      <c r="A1047" s="5">
        <v>149606</v>
      </c>
      <c r="B1047" s="5" t="s">
        <v>19</v>
      </c>
      <c r="C1047" s="5" t="s">
        <v>23</v>
      </c>
      <c r="D1047" s="5" t="s">
        <v>23</v>
      </c>
      <c r="E1047" s="21" t="s">
        <v>54</v>
      </c>
      <c r="F1047" s="30" t="s">
        <v>54</v>
      </c>
    </row>
    <row r="1048" spans="1:6" s="1" customFormat="1" x14ac:dyDescent="0.3">
      <c r="A1048" s="5">
        <v>149608</v>
      </c>
      <c r="B1048" s="5" t="s">
        <v>19</v>
      </c>
      <c r="C1048" s="5" t="s">
        <v>23</v>
      </c>
      <c r="D1048" s="5" t="s">
        <v>23</v>
      </c>
      <c r="E1048" s="21" t="s">
        <v>54</v>
      </c>
      <c r="F1048" s="30" t="s">
        <v>54</v>
      </c>
    </row>
    <row r="1049" spans="1:6" s="1" customFormat="1" x14ac:dyDescent="0.3">
      <c r="A1049" s="5">
        <v>149611</v>
      </c>
      <c r="B1049" s="5" t="s">
        <v>19</v>
      </c>
      <c r="C1049" s="5" t="s">
        <v>23</v>
      </c>
      <c r="D1049" s="5" t="s">
        <v>23</v>
      </c>
      <c r="E1049" s="21" t="s">
        <v>54</v>
      </c>
      <c r="F1049" s="30" t="s">
        <v>54</v>
      </c>
    </row>
    <row r="1050" spans="1:6" s="1" customFormat="1" x14ac:dyDescent="0.3">
      <c r="A1050" s="5">
        <v>149665</v>
      </c>
      <c r="B1050" s="5" t="s">
        <v>19</v>
      </c>
      <c r="C1050" s="5" t="s">
        <v>23</v>
      </c>
      <c r="D1050" s="5" t="s">
        <v>23</v>
      </c>
      <c r="E1050" s="21" t="s">
        <v>54</v>
      </c>
      <c r="F1050" s="30" t="s">
        <v>47</v>
      </c>
    </row>
    <row r="1051" spans="1:6" s="1" customFormat="1" x14ac:dyDescent="0.3">
      <c r="A1051" s="5">
        <v>149668</v>
      </c>
      <c r="B1051" s="5" t="s">
        <v>19</v>
      </c>
      <c r="C1051" s="5" t="s">
        <v>23</v>
      </c>
      <c r="D1051" s="5" t="s">
        <v>23</v>
      </c>
      <c r="E1051" s="21" t="s">
        <v>54</v>
      </c>
      <c r="F1051" s="30" t="s">
        <v>47</v>
      </c>
    </row>
    <row r="1052" spans="1:6" s="1" customFormat="1" x14ac:dyDescent="0.3">
      <c r="A1052" s="5">
        <v>149669</v>
      </c>
      <c r="B1052" s="5" t="s">
        <v>19</v>
      </c>
      <c r="C1052" s="5" t="s">
        <v>23</v>
      </c>
      <c r="D1052" s="5" t="s">
        <v>23</v>
      </c>
      <c r="E1052" s="21" t="s">
        <v>54</v>
      </c>
      <c r="F1052" s="30" t="s">
        <v>54</v>
      </c>
    </row>
    <row r="1053" spans="1:6" s="1" customFormat="1" x14ac:dyDescent="0.3">
      <c r="A1053" s="5">
        <v>149716</v>
      </c>
      <c r="B1053" s="5" t="s">
        <v>19</v>
      </c>
      <c r="C1053" s="5" t="s">
        <v>23</v>
      </c>
      <c r="D1053" s="5" t="s">
        <v>23</v>
      </c>
      <c r="E1053" s="21" t="s">
        <v>54</v>
      </c>
      <c r="F1053" s="30" t="s">
        <v>47</v>
      </c>
    </row>
    <row r="1054" spans="1:6" s="1" customFormat="1" x14ac:dyDescent="0.3">
      <c r="A1054" s="5">
        <v>149725</v>
      </c>
      <c r="B1054" s="5" t="s">
        <v>19</v>
      </c>
      <c r="C1054" s="5" t="s">
        <v>23</v>
      </c>
      <c r="D1054" s="5" t="s">
        <v>23</v>
      </c>
      <c r="E1054" s="21" t="s">
        <v>54</v>
      </c>
      <c r="F1054" s="30" t="s">
        <v>47</v>
      </c>
    </row>
    <row r="1055" spans="1:6" s="1" customFormat="1" x14ac:dyDescent="0.3">
      <c r="A1055" s="5">
        <v>149729</v>
      </c>
      <c r="B1055" s="5" t="s">
        <v>19</v>
      </c>
      <c r="C1055" s="5" t="s">
        <v>23</v>
      </c>
      <c r="D1055" s="5" t="s">
        <v>23</v>
      </c>
      <c r="E1055" s="21" t="s">
        <v>54</v>
      </c>
      <c r="F1055" s="30" t="s">
        <v>47</v>
      </c>
    </row>
    <row r="1056" spans="1:6" s="1" customFormat="1" x14ac:dyDescent="0.3">
      <c r="A1056" s="5">
        <v>149731</v>
      </c>
      <c r="B1056" s="5" t="s">
        <v>19</v>
      </c>
      <c r="C1056" s="5" t="s">
        <v>23</v>
      </c>
      <c r="D1056" s="5" t="s">
        <v>23</v>
      </c>
      <c r="E1056" s="21" t="s">
        <v>54</v>
      </c>
      <c r="F1056" s="30" t="s">
        <v>47</v>
      </c>
    </row>
    <row r="1057" spans="1:6" s="1" customFormat="1" x14ac:dyDescent="0.3">
      <c r="A1057" s="5">
        <v>149739</v>
      </c>
      <c r="B1057" s="5" t="s">
        <v>19</v>
      </c>
      <c r="C1057" s="5" t="s">
        <v>23</v>
      </c>
      <c r="D1057" s="5" t="s">
        <v>23</v>
      </c>
      <c r="E1057" s="21" t="s">
        <v>54</v>
      </c>
      <c r="F1057" s="21" t="s">
        <v>47</v>
      </c>
    </row>
    <row r="1058" spans="1:6" s="1" customFormat="1" x14ac:dyDescent="0.3">
      <c r="A1058" s="5">
        <v>149741</v>
      </c>
      <c r="B1058" s="5" t="s">
        <v>19</v>
      </c>
      <c r="C1058" s="5" t="s">
        <v>23</v>
      </c>
      <c r="D1058" s="5" t="s">
        <v>23</v>
      </c>
      <c r="E1058" s="21" t="s">
        <v>54</v>
      </c>
      <c r="F1058" s="30" t="s">
        <v>47</v>
      </c>
    </row>
    <row r="1059" spans="1:6" s="1" customFormat="1" x14ac:dyDescent="0.3">
      <c r="A1059" s="5">
        <v>149744</v>
      </c>
      <c r="B1059" s="5" t="s">
        <v>19</v>
      </c>
      <c r="C1059" s="5" t="s">
        <v>23</v>
      </c>
      <c r="D1059" s="5" t="s">
        <v>23</v>
      </c>
      <c r="E1059" s="21" t="s">
        <v>54</v>
      </c>
      <c r="F1059" s="30" t="s">
        <v>47</v>
      </c>
    </row>
    <row r="1060" spans="1:6" s="1" customFormat="1" x14ac:dyDescent="0.3">
      <c r="A1060" s="5">
        <v>149746</v>
      </c>
      <c r="B1060" s="5" t="s">
        <v>19</v>
      </c>
      <c r="C1060" s="5" t="s">
        <v>23</v>
      </c>
      <c r="D1060" s="5" t="s">
        <v>23</v>
      </c>
      <c r="E1060" s="21" t="s">
        <v>54</v>
      </c>
      <c r="F1060" s="30" t="s">
        <v>54</v>
      </c>
    </row>
    <row r="1061" spans="1:6" s="1" customFormat="1" x14ac:dyDescent="0.3">
      <c r="A1061" s="5">
        <v>149747</v>
      </c>
      <c r="B1061" s="5" t="s">
        <v>19</v>
      </c>
      <c r="C1061" s="5" t="s">
        <v>23</v>
      </c>
      <c r="D1061" s="5" t="s">
        <v>23</v>
      </c>
      <c r="E1061" s="21" t="s">
        <v>54</v>
      </c>
      <c r="F1061" s="30" t="s">
        <v>54</v>
      </c>
    </row>
    <row r="1062" spans="1:6" s="1" customFormat="1" x14ac:dyDescent="0.3">
      <c r="A1062" s="5">
        <v>149749</v>
      </c>
      <c r="B1062" s="5" t="s">
        <v>19</v>
      </c>
      <c r="C1062" s="5" t="s">
        <v>23</v>
      </c>
      <c r="D1062" s="5" t="s">
        <v>23</v>
      </c>
      <c r="E1062" s="21" t="s">
        <v>54</v>
      </c>
      <c r="F1062" s="30" t="s">
        <v>47</v>
      </c>
    </row>
    <row r="1063" spans="1:6" s="1" customFormat="1" x14ac:dyDescent="0.3">
      <c r="A1063" s="5">
        <v>149757</v>
      </c>
      <c r="B1063" s="5" t="s">
        <v>19</v>
      </c>
      <c r="C1063" s="5" t="s">
        <v>23</v>
      </c>
      <c r="D1063" s="5" t="s">
        <v>23</v>
      </c>
      <c r="E1063" s="21" t="s">
        <v>54</v>
      </c>
      <c r="F1063" s="30" t="s">
        <v>55</v>
      </c>
    </row>
    <row r="1064" spans="1:6" s="1" customFormat="1" x14ac:dyDescent="0.3">
      <c r="A1064" s="5">
        <v>149772</v>
      </c>
      <c r="B1064" s="5" t="s">
        <v>19</v>
      </c>
      <c r="C1064" s="5" t="s">
        <v>23</v>
      </c>
      <c r="D1064" s="5" t="s">
        <v>23</v>
      </c>
      <c r="E1064" s="21" t="s">
        <v>54</v>
      </c>
      <c r="F1064" s="30" t="s">
        <v>54</v>
      </c>
    </row>
    <row r="1065" spans="1:6" s="1" customFormat="1" x14ac:dyDescent="0.3">
      <c r="A1065" s="5">
        <v>149784</v>
      </c>
      <c r="B1065" s="5" t="s">
        <v>19</v>
      </c>
      <c r="C1065" s="5" t="s">
        <v>23</v>
      </c>
      <c r="D1065" s="5" t="s">
        <v>23</v>
      </c>
      <c r="E1065" s="21" t="s">
        <v>54</v>
      </c>
      <c r="F1065" s="30" t="s">
        <v>47</v>
      </c>
    </row>
    <row r="1066" spans="1:6" s="1" customFormat="1" x14ac:dyDescent="0.3">
      <c r="A1066" s="5">
        <v>149788</v>
      </c>
      <c r="B1066" s="5" t="s">
        <v>19</v>
      </c>
      <c r="C1066" s="5" t="s">
        <v>23</v>
      </c>
      <c r="D1066" s="5" t="s">
        <v>23</v>
      </c>
      <c r="E1066" s="21" t="s">
        <v>54</v>
      </c>
      <c r="F1066" s="30" t="s">
        <v>47</v>
      </c>
    </row>
    <row r="1067" spans="1:6" s="1" customFormat="1" x14ac:dyDescent="0.3">
      <c r="A1067" s="5">
        <v>149794</v>
      </c>
      <c r="B1067" s="5" t="s">
        <v>19</v>
      </c>
      <c r="C1067" s="5" t="s">
        <v>23</v>
      </c>
      <c r="D1067" s="5" t="s">
        <v>23</v>
      </c>
      <c r="E1067" s="21" t="s">
        <v>54</v>
      </c>
      <c r="F1067" s="30" t="s">
        <v>47</v>
      </c>
    </row>
    <row r="1068" spans="1:6" s="1" customFormat="1" x14ac:dyDescent="0.3">
      <c r="A1068" s="5">
        <v>149798</v>
      </c>
      <c r="B1068" s="5" t="s">
        <v>19</v>
      </c>
      <c r="C1068" s="5" t="s">
        <v>23</v>
      </c>
      <c r="D1068" s="5" t="s">
        <v>23</v>
      </c>
      <c r="E1068" s="21" t="s">
        <v>54</v>
      </c>
      <c r="F1068" s="21" t="s">
        <v>47</v>
      </c>
    </row>
    <row r="1069" spans="1:6" s="1" customFormat="1" x14ac:dyDescent="0.3">
      <c r="A1069" s="5">
        <v>149806</v>
      </c>
      <c r="B1069" s="5" t="s">
        <v>19</v>
      </c>
      <c r="C1069" s="5" t="s">
        <v>23</v>
      </c>
      <c r="D1069" s="5" t="s">
        <v>23</v>
      </c>
      <c r="E1069" s="21" t="s">
        <v>54</v>
      </c>
      <c r="F1069" s="21" t="s">
        <v>54</v>
      </c>
    </row>
    <row r="1070" spans="1:6" s="1" customFormat="1" x14ac:dyDescent="0.3">
      <c r="A1070" s="5">
        <v>149809</v>
      </c>
      <c r="B1070" s="5" t="s">
        <v>19</v>
      </c>
      <c r="C1070" s="5" t="s">
        <v>23</v>
      </c>
      <c r="D1070" s="5" t="s">
        <v>23</v>
      </c>
      <c r="E1070" s="21" t="s">
        <v>54</v>
      </c>
      <c r="F1070" s="30" t="s">
        <v>54</v>
      </c>
    </row>
    <row r="1071" spans="1:6" s="1" customFormat="1" x14ac:dyDescent="0.3">
      <c r="A1071" s="5">
        <v>149810</v>
      </c>
      <c r="B1071" s="5" t="s">
        <v>19</v>
      </c>
      <c r="C1071" s="5" t="s">
        <v>23</v>
      </c>
      <c r="D1071" s="5" t="s">
        <v>23</v>
      </c>
      <c r="E1071" s="21" t="s">
        <v>54</v>
      </c>
      <c r="F1071" s="30" t="s">
        <v>54</v>
      </c>
    </row>
    <row r="1072" spans="1:6" s="1" customFormat="1" x14ac:dyDescent="0.3">
      <c r="A1072" s="5">
        <v>149812</v>
      </c>
      <c r="B1072" s="5" t="s">
        <v>19</v>
      </c>
      <c r="C1072" s="5" t="s">
        <v>23</v>
      </c>
      <c r="D1072" s="5" t="s">
        <v>23</v>
      </c>
      <c r="E1072" s="21" t="s">
        <v>54</v>
      </c>
      <c r="F1072" s="30" t="s">
        <v>54</v>
      </c>
    </row>
    <row r="1073" spans="1:6" s="1" customFormat="1" x14ac:dyDescent="0.3">
      <c r="A1073" s="5">
        <v>149815</v>
      </c>
      <c r="B1073" s="5" t="s">
        <v>19</v>
      </c>
      <c r="C1073" s="5" t="s">
        <v>23</v>
      </c>
      <c r="D1073" s="5" t="s">
        <v>23</v>
      </c>
      <c r="E1073" s="21" t="s">
        <v>54</v>
      </c>
      <c r="F1073" s="30" t="s">
        <v>54</v>
      </c>
    </row>
    <row r="1074" spans="1:6" s="1" customFormat="1" x14ac:dyDescent="0.3">
      <c r="A1074" s="5">
        <v>149818</v>
      </c>
      <c r="B1074" s="5" t="s">
        <v>19</v>
      </c>
      <c r="C1074" s="5" t="s">
        <v>23</v>
      </c>
      <c r="D1074" s="5" t="s">
        <v>23</v>
      </c>
      <c r="E1074" s="21" t="s">
        <v>54</v>
      </c>
      <c r="F1074" s="30" t="s">
        <v>54</v>
      </c>
    </row>
    <row r="1075" spans="1:6" s="1" customFormat="1" x14ac:dyDescent="0.3">
      <c r="A1075" s="5">
        <v>149820</v>
      </c>
      <c r="B1075" s="5" t="s">
        <v>19</v>
      </c>
      <c r="C1075" s="5" t="s">
        <v>23</v>
      </c>
      <c r="D1075" s="5" t="s">
        <v>23</v>
      </c>
      <c r="E1075" s="21" t="s">
        <v>54</v>
      </c>
      <c r="F1075" s="30" t="s">
        <v>47</v>
      </c>
    </row>
    <row r="1076" spans="1:6" s="1" customFormat="1" x14ac:dyDescent="0.3">
      <c r="A1076" s="5">
        <v>149827</v>
      </c>
      <c r="B1076" s="5" t="s">
        <v>19</v>
      </c>
      <c r="C1076" s="5" t="s">
        <v>23</v>
      </c>
      <c r="D1076" s="5" t="s">
        <v>23</v>
      </c>
      <c r="E1076" s="21" t="s">
        <v>54</v>
      </c>
      <c r="F1076" s="30" t="s">
        <v>47</v>
      </c>
    </row>
    <row r="1077" spans="1:6" s="1" customFormat="1" x14ac:dyDescent="0.3">
      <c r="A1077" s="5">
        <v>149828</v>
      </c>
      <c r="B1077" s="5" t="s">
        <v>19</v>
      </c>
      <c r="C1077" s="5" t="s">
        <v>23</v>
      </c>
      <c r="D1077" s="5" t="s">
        <v>23</v>
      </c>
      <c r="E1077" s="21" t="s">
        <v>54</v>
      </c>
      <c r="F1077" s="30" t="s">
        <v>54</v>
      </c>
    </row>
    <row r="1078" spans="1:6" s="1" customFormat="1" x14ac:dyDescent="0.3">
      <c r="A1078" s="5">
        <v>149833</v>
      </c>
      <c r="B1078" s="5" t="s">
        <v>19</v>
      </c>
      <c r="C1078" s="5" t="s">
        <v>23</v>
      </c>
      <c r="D1078" s="5" t="s">
        <v>23</v>
      </c>
      <c r="E1078" s="21" t="s">
        <v>54</v>
      </c>
      <c r="F1078" s="30" t="s">
        <v>55</v>
      </c>
    </row>
    <row r="1079" spans="1:6" s="1" customFormat="1" x14ac:dyDescent="0.3">
      <c r="A1079" s="5">
        <v>149834</v>
      </c>
      <c r="B1079" s="5" t="s">
        <v>19</v>
      </c>
      <c r="C1079" s="5" t="s">
        <v>23</v>
      </c>
      <c r="D1079" s="5" t="s">
        <v>23</v>
      </c>
      <c r="E1079" s="21" t="s">
        <v>54</v>
      </c>
      <c r="F1079" s="30" t="s">
        <v>47</v>
      </c>
    </row>
    <row r="1080" spans="1:6" s="1" customFormat="1" x14ac:dyDescent="0.3">
      <c r="A1080" s="5">
        <v>149835</v>
      </c>
      <c r="B1080" s="5" t="s">
        <v>19</v>
      </c>
      <c r="C1080" s="5" t="s">
        <v>23</v>
      </c>
      <c r="D1080" s="5" t="s">
        <v>23</v>
      </c>
      <c r="E1080" s="21" t="s">
        <v>54</v>
      </c>
      <c r="F1080" s="30" t="s">
        <v>54</v>
      </c>
    </row>
    <row r="1081" spans="1:6" s="1" customFormat="1" x14ac:dyDescent="0.3">
      <c r="A1081" s="5">
        <v>149836</v>
      </c>
      <c r="B1081" s="5" t="s">
        <v>19</v>
      </c>
      <c r="C1081" s="5" t="s">
        <v>23</v>
      </c>
      <c r="D1081" s="5" t="s">
        <v>23</v>
      </c>
      <c r="E1081" s="21" t="s">
        <v>54</v>
      </c>
      <c r="F1081" s="30" t="s">
        <v>54</v>
      </c>
    </row>
    <row r="1082" spans="1:6" s="1" customFormat="1" x14ac:dyDescent="0.3">
      <c r="A1082" s="5">
        <v>149838</v>
      </c>
      <c r="B1082" s="5" t="s">
        <v>19</v>
      </c>
      <c r="C1082" s="5" t="s">
        <v>23</v>
      </c>
      <c r="D1082" s="5" t="s">
        <v>23</v>
      </c>
      <c r="E1082" s="21" t="s">
        <v>54</v>
      </c>
      <c r="F1082" s="30" t="s">
        <v>55</v>
      </c>
    </row>
    <row r="1083" spans="1:6" s="1" customFormat="1" x14ac:dyDescent="0.3">
      <c r="A1083" s="5">
        <v>149839</v>
      </c>
      <c r="B1083" s="5" t="s">
        <v>19</v>
      </c>
      <c r="C1083" s="5" t="s">
        <v>23</v>
      </c>
      <c r="D1083" s="5" t="s">
        <v>23</v>
      </c>
      <c r="E1083" s="21" t="s">
        <v>54</v>
      </c>
      <c r="F1083" s="30" t="s">
        <v>55</v>
      </c>
    </row>
    <row r="1084" spans="1:6" s="1" customFormat="1" x14ac:dyDescent="0.3">
      <c r="A1084" s="5">
        <v>149840</v>
      </c>
      <c r="B1084" s="5" t="s">
        <v>19</v>
      </c>
      <c r="C1084" s="5" t="s">
        <v>23</v>
      </c>
      <c r="D1084" s="5" t="s">
        <v>23</v>
      </c>
      <c r="E1084" s="21" t="s">
        <v>54</v>
      </c>
      <c r="F1084" s="30" t="s">
        <v>47</v>
      </c>
    </row>
    <row r="1085" spans="1:6" s="1" customFormat="1" x14ac:dyDescent="0.3">
      <c r="A1085" s="5">
        <v>149841</v>
      </c>
      <c r="B1085" s="5" t="s">
        <v>19</v>
      </c>
      <c r="C1085" s="5" t="s">
        <v>23</v>
      </c>
      <c r="D1085" s="5" t="s">
        <v>23</v>
      </c>
      <c r="E1085" s="21" t="s">
        <v>54</v>
      </c>
      <c r="F1085" s="30" t="s">
        <v>47</v>
      </c>
    </row>
    <row r="1086" spans="1:6" s="1" customFormat="1" x14ac:dyDescent="0.3">
      <c r="A1086" s="5">
        <v>149844</v>
      </c>
      <c r="B1086" s="5" t="s">
        <v>19</v>
      </c>
      <c r="C1086" s="5" t="s">
        <v>23</v>
      </c>
      <c r="D1086" s="5" t="s">
        <v>23</v>
      </c>
      <c r="E1086" s="21" t="s">
        <v>54</v>
      </c>
      <c r="F1086" s="30" t="s">
        <v>47</v>
      </c>
    </row>
    <row r="1087" spans="1:6" s="1" customFormat="1" x14ac:dyDescent="0.3">
      <c r="A1087" s="5">
        <v>149858</v>
      </c>
      <c r="B1087" s="5" t="s">
        <v>19</v>
      </c>
      <c r="C1087" s="5" t="s">
        <v>23</v>
      </c>
      <c r="D1087" s="5" t="s">
        <v>23</v>
      </c>
      <c r="E1087" s="21" t="s">
        <v>54</v>
      </c>
      <c r="F1087" s="30" t="s">
        <v>55</v>
      </c>
    </row>
    <row r="1088" spans="1:6" s="1" customFormat="1" x14ac:dyDescent="0.3">
      <c r="A1088" s="5">
        <v>149868</v>
      </c>
      <c r="B1088" s="5" t="s">
        <v>19</v>
      </c>
      <c r="C1088" s="5" t="s">
        <v>23</v>
      </c>
      <c r="D1088" s="5" t="s">
        <v>23</v>
      </c>
      <c r="E1088" s="21" t="s">
        <v>54</v>
      </c>
      <c r="F1088" s="30" t="s">
        <v>54</v>
      </c>
    </row>
    <row r="1089" spans="1:6" s="1" customFormat="1" x14ac:dyDescent="0.3">
      <c r="A1089" s="5">
        <v>149871</v>
      </c>
      <c r="B1089" s="5" t="s">
        <v>19</v>
      </c>
      <c r="C1089" s="5" t="s">
        <v>23</v>
      </c>
      <c r="D1089" s="5" t="s">
        <v>23</v>
      </c>
      <c r="E1089" s="21" t="s">
        <v>54</v>
      </c>
      <c r="F1089" s="30" t="s">
        <v>54</v>
      </c>
    </row>
    <row r="1090" spans="1:6" s="1" customFormat="1" x14ac:dyDescent="0.3">
      <c r="A1090" s="5">
        <v>149875</v>
      </c>
      <c r="B1090" s="5" t="s">
        <v>19</v>
      </c>
      <c r="C1090" s="5" t="s">
        <v>23</v>
      </c>
      <c r="D1090" s="5" t="s">
        <v>23</v>
      </c>
      <c r="E1090" s="21" t="s">
        <v>54</v>
      </c>
      <c r="F1090" s="30" t="s">
        <v>54</v>
      </c>
    </row>
    <row r="1091" spans="1:6" s="1" customFormat="1" x14ac:dyDescent="0.3">
      <c r="A1091" s="5">
        <v>149915</v>
      </c>
      <c r="B1091" s="5" t="s">
        <v>19</v>
      </c>
      <c r="C1091" s="5" t="s">
        <v>23</v>
      </c>
      <c r="D1091" s="5" t="s">
        <v>23</v>
      </c>
      <c r="E1091" s="21" t="s">
        <v>54</v>
      </c>
      <c r="F1091" s="30" t="s">
        <v>37</v>
      </c>
    </row>
    <row r="1092" spans="1:6" s="1" customFormat="1" x14ac:dyDescent="0.3">
      <c r="A1092" s="5">
        <v>150045</v>
      </c>
      <c r="B1092" s="5" t="s">
        <v>19</v>
      </c>
      <c r="C1092" s="5" t="s">
        <v>23</v>
      </c>
      <c r="D1092" s="5" t="s">
        <v>23</v>
      </c>
      <c r="E1092" s="21" t="s">
        <v>47</v>
      </c>
      <c r="F1092" s="30" t="s">
        <v>47</v>
      </c>
    </row>
    <row r="1093" spans="1:6" s="1" customFormat="1" x14ac:dyDescent="0.3">
      <c r="A1093" s="5">
        <v>150057</v>
      </c>
      <c r="B1093" s="5" t="s">
        <v>19</v>
      </c>
      <c r="C1093" s="5" t="s">
        <v>23</v>
      </c>
      <c r="D1093" s="5" t="s">
        <v>23</v>
      </c>
      <c r="E1093" s="21" t="s">
        <v>47</v>
      </c>
      <c r="F1093" s="30" t="s">
        <v>47</v>
      </c>
    </row>
    <row r="1094" spans="1:6" s="1" customFormat="1" x14ac:dyDescent="0.3">
      <c r="A1094" s="5">
        <v>150278</v>
      </c>
      <c r="B1094" s="5" t="s">
        <v>19</v>
      </c>
      <c r="C1094" s="5" t="s">
        <v>23</v>
      </c>
      <c r="D1094" s="5" t="s">
        <v>23</v>
      </c>
      <c r="E1094" s="21" t="s">
        <v>47</v>
      </c>
      <c r="F1094" s="30" t="s">
        <v>47</v>
      </c>
    </row>
    <row r="1095" spans="1:6" s="1" customFormat="1" x14ac:dyDescent="0.3">
      <c r="A1095" s="5">
        <v>150327</v>
      </c>
      <c r="B1095" s="5" t="s">
        <v>19</v>
      </c>
      <c r="C1095" s="5" t="s">
        <v>23</v>
      </c>
      <c r="D1095" s="5" t="s">
        <v>23</v>
      </c>
      <c r="E1095" s="21" t="s">
        <v>47</v>
      </c>
      <c r="F1095" s="30" t="s">
        <v>55</v>
      </c>
    </row>
    <row r="1096" spans="1:6" s="1" customFormat="1" x14ac:dyDescent="0.3">
      <c r="A1096" s="5">
        <v>150397</v>
      </c>
      <c r="B1096" s="5" t="s">
        <v>19</v>
      </c>
      <c r="C1096" s="5" t="s">
        <v>23</v>
      </c>
      <c r="D1096" s="5" t="s">
        <v>23</v>
      </c>
      <c r="E1096" s="21" t="s">
        <v>47</v>
      </c>
      <c r="F1096" s="30" t="s">
        <v>47</v>
      </c>
    </row>
    <row r="1097" spans="1:6" s="1" customFormat="1" x14ac:dyDescent="0.3">
      <c r="A1097" s="5">
        <v>150399</v>
      </c>
      <c r="B1097" s="5" t="s">
        <v>19</v>
      </c>
      <c r="C1097" s="5" t="s">
        <v>23</v>
      </c>
      <c r="D1097" s="5" t="s">
        <v>23</v>
      </c>
      <c r="E1097" s="21" t="s">
        <v>47</v>
      </c>
      <c r="F1097" s="30" t="s">
        <v>55</v>
      </c>
    </row>
    <row r="1098" spans="1:6" s="1" customFormat="1" x14ac:dyDescent="0.3">
      <c r="A1098" s="5">
        <v>150404</v>
      </c>
      <c r="B1098" s="5" t="s">
        <v>19</v>
      </c>
      <c r="C1098" s="5" t="s">
        <v>23</v>
      </c>
      <c r="D1098" s="5" t="s">
        <v>23</v>
      </c>
      <c r="E1098" s="21" t="s">
        <v>47</v>
      </c>
      <c r="F1098" s="30" t="s">
        <v>55</v>
      </c>
    </row>
    <row r="1099" spans="1:6" s="1" customFormat="1" x14ac:dyDescent="0.3">
      <c r="A1099" s="5">
        <v>150415</v>
      </c>
      <c r="B1099" s="5" t="s">
        <v>19</v>
      </c>
      <c r="C1099" s="5" t="s">
        <v>23</v>
      </c>
      <c r="D1099" s="5" t="s">
        <v>23</v>
      </c>
      <c r="E1099" s="21" t="s">
        <v>47</v>
      </c>
      <c r="F1099" s="30" t="s">
        <v>55</v>
      </c>
    </row>
    <row r="1100" spans="1:6" s="1" customFormat="1" x14ac:dyDescent="0.3">
      <c r="A1100" s="5">
        <v>150419</v>
      </c>
      <c r="B1100" s="5" t="s">
        <v>19</v>
      </c>
      <c r="C1100" s="5" t="s">
        <v>23</v>
      </c>
      <c r="D1100" s="5" t="s">
        <v>23</v>
      </c>
      <c r="E1100" s="21" t="s">
        <v>47</v>
      </c>
      <c r="F1100" s="30" t="s">
        <v>47</v>
      </c>
    </row>
    <row r="1101" spans="1:6" s="1" customFormat="1" x14ac:dyDescent="0.3">
      <c r="A1101" s="5">
        <v>150449</v>
      </c>
      <c r="B1101" s="5" t="s">
        <v>19</v>
      </c>
      <c r="C1101" s="5" t="s">
        <v>23</v>
      </c>
      <c r="D1101" s="5" t="s">
        <v>23</v>
      </c>
      <c r="E1101" s="21" t="s">
        <v>47</v>
      </c>
      <c r="F1101" s="30" t="s">
        <v>47</v>
      </c>
    </row>
    <row r="1102" spans="1:6" s="1" customFormat="1" x14ac:dyDescent="0.3">
      <c r="A1102" s="5">
        <v>150454</v>
      </c>
      <c r="B1102" s="5" t="s">
        <v>19</v>
      </c>
      <c r="C1102" s="5" t="s">
        <v>23</v>
      </c>
      <c r="D1102" s="5" t="s">
        <v>23</v>
      </c>
      <c r="E1102" s="21" t="s">
        <v>47</v>
      </c>
      <c r="F1102" s="30" t="s">
        <v>47</v>
      </c>
    </row>
    <row r="1103" spans="1:6" s="1" customFormat="1" x14ac:dyDescent="0.3">
      <c r="A1103" s="5">
        <v>150457</v>
      </c>
      <c r="B1103" s="5" t="s">
        <v>19</v>
      </c>
      <c r="C1103" s="5" t="s">
        <v>23</v>
      </c>
      <c r="D1103" s="5" t="s">
        <v>23</v>
      </c>
      <c r="E1103" s="21" t="s">
        <v>47</v>
      </c>
      <c r="F1103" s="30" t="s">
        <v>47</v>
      </c>
    </row>
    <row r="1104" spans="1:6" s="1" customFormat="1" x14ac:dyDescent="0.3">
      <c r="A1104" s="5">
        <v>150458</v>
      </c>
      <c r="B1104" s="5" t="s">
        <v>19</v>
      </c>
      <c r="C1104" s="5" t="s">
        <v>23</v>
      </c>
      <c r="D1104" s="5" t="s">
        <v>23</v>
      </c>
      <c r="E1104" s="21" t="s">
        <v>47</v>
      </c>
      <c r="F1104" s="30" t="s">
        <v>47</v>
      </c>
    </row>
    <row r="1105" spans="1:6" s="1" customFormat="1" x14ac:dyDescent="0.3">
      <c r="A1105" s="5">
        <v>150459</v>
      </c>
      <c r="B1105" s="5" t="s">
        <v>19</v>
      </c>
      <c r="C1105" s="5" t="s">
        <v>23</v>
      </c>
      <c r="D1105" s="5" t="s">
        <v>23</v>
      </c>
      <c r="E1105" s="21" t="s">
        <v>47</v>
      </c>
      <c r="F1105" s="30" t="s">
        <v>47</v>
      </c>
    </row>
    <row r="1106" spans="1:6" s="1" customFormat="1" x14ac:dyDescent="0.3">
      <c r="A1106" s="5">
        <v>150461</v>
      </c>
      <c r="B1106" s="5" t="s">
        <v>19</v>
      </c>
      <c r="C1106" s="5" t="s">
        <v>23</v>
      </c>
      <c r="D1106" s="5" t="s">
        <v>23</v>
      </c>
      <c r="E1106" s="21" t="s">
        <v>47</v>
      </c>
      <c r="F1106" s="30" t="s">
        <v>47</v>
      </c>
    </row>
    <row r="1107" spans="1:6" s="1" customFormat="1" x14ac:dyDescent="0.3">
      <c r="A1107" s="5">
        <v>150468</v>
      </c>
      <c r="B1107" s="5" t="s">
        <v>19</v>
      </c>
      <c r="C1107" s="5" t="s">
        <v>23</v>
      </c>
      <c r="D1107" s="5" t="s">
        <v>23</v>
      </c>
      <c r="E1107" s="21" t="s">
        <v>47</v>
      </c>
      <c r="F1107" s="30" t="s">
        <v>55</v>
      </c>
    </row>
    <row r="1108" spans="1:6" s="1" customFormat="1" x14ac:dyDescent="0.3">
      <c r="A1108" s="5">
        <v>150483</v>
      </c>
      <c r="B1108" s="5" t="s">
        <v>19</v>
      </c>
      <c r="C1108" s="5" t="s">
        <v>23</v>
      </c>
      <c r="D1108" s="5" t="s">
        <v>23</v>
      </c>
      <c r="E1108" s="21" t="s">
        <v>47</v>
      </c>
      <c r="F1108" s="30" t="s">
        <v>37</v>
      </c>
    </row>
    <row r="1109" spans="1:6" s="1" customFormat="1" x14ac:dyDescent="0.3">
      <c r="A1109" s="5">
        <v>150485</v>
      </c>
      <c r="B1109" s="5" t="s">
        <v>19</v>
      </c>
      <c r="C1109" s="5" t="s">
        <v>23</v>
      </c>
      <c r="D1109" s="5" t="s">
        <v>23</v>
      </c>
      <c r="E1109" s="21" t="s">
        <v>47</v>
      </c>
      <c r="F1109" s="30" t="s">
        <v>56</v>
      </c>
    </row>
    <row r="1110" spans="1:6" s="1" customFormat="1" x14ac:dyDescent="0.3">
      <c r="A1110" s="5">
        <v>150486</v>
      </c>
      <c r="B1110" s="5" t="s">
        <v>19</v>
      </c>
      <c r="C1110" s="5" t="s">
        <v>23</v>
      </c>
      <c r="D1110" s="5" t="s">
        <v>23</v>
      </c>
      <c r="E1110" s="21" t="s">
        <v>47</v>
      </c>
      <c r="F1110" s="30" t="s">
        <v>55</v>
      </c>
    </row>
    <row r="1111" spans="1:6" s="1" customFormat="1" x14ac:dyDescent="0.3">
      <c r="A1111" s="5">
        <v>150487</v>
      </c>
      <c r="B1111" s="5" t="s">
        <v>19</v>
      </c>
      <c r="C1111" s="5" t="s">
        <v>23</v>
      </c>
      <c r="D1111" s="5" t="s">
        <v>23</v>
      </c>
      <c r="E1111" s="21" t="s">
        <v>47</v>
      </c>
      <c r="F1111" s="30" t="s">
        <v>56</v>
      </c>
    </row>
    <row r="1112" spans="1:6" s="1" customFormat="1" x14ac:dyDescent="0.3">
      <c r="A1112" s="5">
        <v>150489</v>
      </c>
      <c r="B1112" s="5" t="s">
        <v>19</v>
      </c>
      <c r="C1112" s="5" t="s">
        <v>23</v>
      </c>
      <c r="D1112" s="5" t="s">
        <v>23</v>
      </c>
      <c r="E1112" s="21" t="s">
        <v>47</v>
      </c>
      <c r="F1112" s="30" t="s">
        <v>55</v>
      </c>
    </row>
    <row r="1113" spans="1:6" s="1" customFormat="1" x14ac:dyDescent="0.3">
      <c r="A1113" s="5">
        <v>150490</v>
      </c>
      <c r="B1113" s="5" t="s">
        <v>19</v>
      </c>
      <c r="C1113" s="5" t="s">
        <v>23</v>
      </c>
      <c r="D1113" s="5" t="s">
        <v>23</v>
      </c>
      <c r="E1113" s="21" t="s">
        <v>47</v>
      </c>
      <c r="F1113" s="30" t="s">
        <v>47</v>
      </c>
    </row>
    <row r="1114" spans="1:6" s="1" customFormat="1" x14ac:dyDescent="0.3">
      <c r="A1114" s="5">
        <v>150501</v>
      </c>
      <c r="B1114" s="5" t="s">
        <v>19</v>
      </c>
      <c r="C1114" s="5" t="s">
        <v>23</v>
      </c>
      <c r="D1114" s="5" t="s">
        <v>23</v>
      </c>
      <c r="E1114" s="21" t="s">
        <v>47</v>
      </c>
      <c r="F1114" s="30" t="s">
        <v>47</v>
      </c>
    </row>
    <row r="1115" spans="1:6" s="1" customFormat="1" x14ac:dyDescent="0.3">
      <c r="A1115" s="5">
        <v>150505</v>
      </c>
      <c r="B1115" s="5" t="s">
        <v>19</v>
      </c>
      <c r="C1115" s="5" t="s">
        <v>23</v>
      </c>
      <c r="D1115" s="5" t="s">
        <v>23</v>
      </c>
      <c r="E1115" s="21" t="s">
        <v>47</v>
      </c>
      <c r="F1115" s="30" t="s">
        <v>47</v>
      </c>
    </row>
    <row r="1116" spans="1:6" s="1" customFormat="1" x14ac:dyDescent="0.3">
      <c r="A1116" s="5">
        <v>150523</v>
      </c>
      <c r="B1116" s="5" t="s">
        <v>19</v>
      </c>
      <c r="C1116" s="5" t="s">
        <v>23</v>
      </c>
      <c r="D1116" s="5" t="s">
        <v>23</v>
      </c>
      <c r="E1116" s="21" t="s">
        <v>47</v>
      </c>
      <c r="F1116" s="30" t="s">
        <v>55</v>
      </c>
    </row>
    <row r="1117" spans="1:6" s="1" customFormat="1" x14ac:dyDescent="0.3">
      <c r="A1117" s="5">
        <v>150695</v>
      </c>
      <c r="B1117" s="5" t="s">
        <v>19</v>
      </c>
      <c r="C1117" s="5" t="s">
        <v>23</v>
      </c>
      <c r="D1117" s="5" t="s">
        <v>23</v>
      </c>
      <c r="E1117" s="21" t="s">
        <v>55</v>
      </c>
      <c r="F1117" s="30" t="s">
        <v>37</v>
      </c>
    </row>
    <row r="1118" spans="1:6" s="1" customFormat="1" x14ac:dyDescent="0.3">
      <c r="A1118" s="5">
        <v>150702</v>
      </c>
      <c r="B1118" s="5" t="s">
        <v>19</v>
      </c>
      <c r="C1118" s="5" t="s">
        <v>23</v>
      </c>
      <c r="D1118" s="5" t="s">
        <v>23</v>
      </c>
      <c r="E1118" s="21" t="s">
        <v>55</v>
      </c>
      <c r="F1118" s="30" t="s">
        <v>55</v>
      </c>
    </row>
    <row r="1119" spans="1:6" s="1" customFormat="1" x14ac:dyDescent="0.3">
      <c r="A1119" s="5">
        <v>150704</v>
      </c>
      <c r="B1119" s="5" t="s">
        <v>19</v>
      </c>
      <c r="C1119" s="5" t="s">
        <v>23</v>
      </c>
      <c r="D1119" s="5" t="s">
        <v>23</v>
      </c>
      <c r="E1119" s="21" t="s">
        <v>55</v>
      </c>
      <c r="F1119" s="30" t="s">
        <v>55</v>
      </c>
    </row>
    <row r="1120" spans="1:6" s="1" customFormat="1" x14ac:dyDescent="0.3">
      <c r="A1120" s="5">
        <v>150707</v>
      </c>
      <c r="B1120" s="5" t="s">
        <v>19</v>
      </c>
      <c r="C1120" s="5" t="s">
        <v>23</v>
      </c>
      <c r="D1120" s="5" t="s">
        <v>23</v>
      </c>
      <c r="E1120" s="21" t="s">
        <v>55</v>
      </c>
      <c r="F1120" s="30" t="s">
        <v>55</v>
      </c>
    </row>
    <row r="1121" spans="1:6" s="1" customFormat="1" x14ac:dyDescent="0.3">
      <c r="A1121" s="5">
        <v>150748</v>
      </c>
      <c r="B1121" s="5" t="s">
        <v>19</v>
      </c>
      <c r="C1121" s="5" t="s">
        <v>23</v>
      </c>
      <c r="D1121" s="5" t="s">
        <v>23</v>
      </c>
      <c r="E1121" s="21" t="s">
        <v>55</v>
      </c>
      <c r="F1121" s="30" t="s">
        <v>55</v>
      </c>
    </row>
    <row r="1122" spans="1:6" s="1" customFormat="1" x14ac:dyDescent="0.3">
      <c r="A1122" s="5">
        <v>150751</v>
      </c>
      <c r="B1122" s="5" t="s">
        <v>19</v>
      </c>
      <c r="C1122" s="5" t="s">
        <v>23</v>
      </c>
      <c r="D1122" s="5" t="s">
        <v>23</v>
      </c>
      <c r="E1122" s="21" t="s">
        <v>55</v>
      </c>
      <c r="F1122" s="30" t="s">
        <v>55</v>
      </c>
    </row>
    <row r="1123" spans="1:6" s="1" customFormat="1" x14ac:dyDescent="0.3">
      <c r="A1123" s="5">
        <v>150758</v>
      </c>
      <c r="B1123" s="5" t="s">
        <v>19</v>
      </c>
      <c r="C1123" s="5" t="s">
        <v>23</v>
      </c>
      <c r="D1123" s="5" t="s">
        <v>23</v>
      </c>
      <c r="E1123" s="21" t="s">
        <v>55</v>
      </c>
      <c r="F1123" s="30" t="s">
        <v>55</v>
      </c>
    </row>
    <row r="1124" spans="1:6" s="1" customFormat="1" x14ac:dyDescent="0.3">
      <c r="A1124" s="5">
        <v>150761</v>
      </c>
      <c r="B1124" s="5" t="s">
        <v>19</v>
      </c>
      <c r="C1124" s="5" t="s">
        <v>23</v>
      </c>
      <c r="D1124" s="5" t="s">
        <v>23</v>
      </c>
      <c r="E1124" s="21" t="s">
        <v>55</v>
      </c>
      <c r="F1124" s="30" t="s">
        <v>55</v>
      </c>
    </row>
    <row r="1125" spans="1:6" s="1" customFormat="1" x14ac:dyDescent="0.3">
      <c r="A1125" s="5">
        <v>150762</v>
      </c>
      <c r="B1125" s="5" t="s">
        <v>19</v>
      </c>
      <c r="C1125" s="5" t="s">
        <v>23</v>
      </c>
      <c r="D1125" s="5" t="s">
        <v>23</v>
      </c>
      <c r="E1125" s="21" t="s">
        <v>55</v>
      </c>
      <c r="F1125" s="30" t="s">
        <v>55</v>
      </c>
    </row>
    <row r="1126" spans="1:6" s="1" customFormat="1" x14ac:dyDescent="0.3">
      <c r="A1126" s="5">
        <v>150764</v>
      </c>
      <c r="B1126" s="5" t="s">
        <v>19</v>
      </c>
      <c r="C1126" s="5" t="s">
        <v>23</v>
      </c>
      <c r="D1126" s="5" t="s">
        <v>23</v>
      </c>
      <c r="E1126" s="21" t="s">
        <v>55</v>
      </c>
      <c r="F1126" s="30" t="s">
        <v>55</v>
      </c>
    </row>
    <row r="1127" spans="1:6" s="1" customFormat="1" x14ac:dyDescent="0.3">
      <c r="A1127" s="5">
        <v>150767</v>
      </c>
      <c r="B1127" s="5" t="s">
        <v>19</v>
      </c>
      <c r="C1127" s="5" t="s">
        <v>23</v>
      </c>
      <c r="D1127" s="5" t="s">
        <v>23</v>
      </c>
      <c r="E1127" s="21" t="s">
        <v>55</v>
      </c>
      <c r="F1127" s="30" t="s">
        <v>56</v>
      </c>
    </row>
    <row r="1128" spans="1:6" s="1" customFormat="1" x14ac:dyDescent="0.3">
      <c r="A1128" s="5">
        <v>150924</v>
      </c>
      <c r="B1128" s="5" t="s">
        <v>19</v>
      </c>
      <c r="C1128" s="5" t="s">
        <v>23</v>
      </c>
      <c r="D1128" s="5" t="s">
        <v>23</v>
      </c>
      <c r="E1128" s="21" t="s">
        <v>55</v>
      </c>
      <c r="F1128" s="30" t="s">
        <v>55</v>
      </c>
    </row>
    <row r="1129" spans="1:6" s="1" customFormat="1" x14ac:dyDescent="0.3">
      <c r="A1129" s="5">
        <v>150968</v>
      </c>
      <c r="B1129" s="5" t="s">
        <v>19</v>
      </c>
      <c r="C1129" s="5" t="s">
        <v>23</v>
      </c>
      <c r="D1129" s="5" t="s">
        <v>23</v>
      </c>
      <c r="E1129" s="21" t="s">
        <v>55</v>
      </c>
      <c r="F1129" s="30" t="s">
        <v>55</v>
      </c>
    </row>
    <row r="1130" spans="1:6" s="1" customFormat="1" x14ac:dyDescent="0.3">
      <c r="A1130" s="5">
        <v>150973</v>
      </c>
      <c r="B1130" s="5" t="s">
        <v>19</v>
      </c>
      <c r="C1130" s="5" t="s">
        <v>23</v>
      </c>
      <c r="D1130" s="5" t="s">
        <v>23</v>
      </c>
      <c r="E1130" s="21" t="s">
        <v>55</v>
      </c>
      <c r="F1130" s="30" t="s">
        <v>55</v>
      </c>
    </row>
    <row r="1131" spans="1:6" s="1" customFormat="1" x14ac:dyDescent="0.3">
      <c r="A1131" s="5">
        <v>150977</v>
      </c>
      <c r="B1131" s="5" t="s">
        <v>19</v>
      </c>
      <c r="C1131" s="5" t="s">
        <v>23</v>
      </c>
      <c r="D1131" s="5" t="s">
        <v>23</v>
      </c>
      <c r="E1131" s="21" t="s">
        <v>55</v>
      </c>
      <c r="F1131" s="30" t="s">
        <v>56</v>
      </c>
    </row>
    <row r="1132" spans="1:6" s="1" customFormat="1" x14ac:dyDescent="0.3">
      <c r="A1132" s="5">
        <v>150979</v>
      </c>
      <c r="B1132" s="5" t="s">
        <v>19</v>
      </c>
      <c r="C1132" s="5" t="s">
        <v>23</v>
      </c>
      <c r="D1132" s="5" t="s">
        <v>23</v>
      </c>
      <c r="E1132" s="21" t="s">
        <v>55</v>
      </c>
      <c r="F1132" s="30" t="s">
        <v>56</v>
      </c>
    </row>
    <row r="1133" spans="1:6" s="1" customFormat="1" x14ac:dyDescent="0.3">
      <c r="A1133" s="5">
        <v>151005</v>
      </c>
      <c r="B1133" s="5" t="s">
        <v>19</v>
      </c>
      <c r="C1133" s="5" t="s">
        <v>23</v>
      </c>
      <c r="D1133" s="5" t="s">
        <v>23</v>
      </c>
      <c r="E1133" s="21" t="s">
        <v>55</v>
      </c>
      <c r="F1133" s="30" t="s">
        <v>55</v>
      </c>
    </row>
    <row r="1134" spans="1:6" s="1" customFormat="1" x14ac:dyDescent="0.3">
      <c r="A1134" s="5">
        <v>151017</v>
      </c>
      <c r="B1134" s="5" t="s">
        <v>19</v>
      </c>
      <c r="C1134" s="5" t="s">
        <v>23</v>
      </c>
      <c r="D1134" s="5" t="s">
        <v>23</v>
      </c>
      <c r="E1134" s="21" t="s">
        <v>55</v>
      </c>
      <c r="F1134" s="30" t="s">
        <v>55</v>
      </c>
    </row>
    <row r="1135" spans="1:6" s="1" customFormat="1" x14ac:dyDescent="0.3">
      <c r="A1135" s="5">
        <v>151033</v>
      </c>
      <c r="B1135" s="5" t="s">
        <v>19</v>
      </c>
      <c r="C1135" s="5" t="s">
        <v>23</v>
      </c>
      <c r="D1135" s="5" t="s">
        <v>23</v>
      </c>
      <c r="E1135" s="21" t="s">
        <v>55</v>
      </c>
      <c r="F1135" s="30" t="s">
        <v>56</v>
      </c>
    </row>
    <row r="1136" spans="1:6" s="1" customFormat="1" x14ac:dyDescent="0.3">
      <c r="A1136" s="5">
        <v>151041</v>
      </c>
      <c r="B1136" s="5" t="s">
        <v>19</v>
      </c>
      <c r="C1136" s="5" t="s">
        <v>23</v>
      </c>
      <c r="D1136" s="5" t="s">
        <v>23</v>
      </c>
      <c r="E1136" s="21" t="s">
        <v>55</v>
      </c>
      <c r="F1136" s="30" t="s">
        <v>56</v>
      </c>
    </row>
    <row r="1137" spans="1:6" s="1" customFormat="1" x14ac:dyDescent="0.3">
      <c r="A1137" s="5">
        <v>151064</v>
      </c>
      <c r="B1137" s="5" t="s">
        <v>19</v>
      </c>
      <c r="C1137" s="5" t="s">
        <v>23</v>
      </c>
      <c r="D1137" s="5" t="s">
        <v>23</v>
      </c>
      <c r="E1137" s="21" t="s">
        <v>55</v>
      </c>
      <c r="F1137" s="30" t="s">
        <v>55</v>
      </c>
    </row>
    <row r="1138" spans="1:6" s="1" customFormat="1" x14ac:dyDescent="0.3">
      <c r="A1138" s="5">
        <v>151072</v>
      </c>
      <c r="B1138" s="5" t="s">
        <v>19</v>
      </c>
      <c r="C1138" s="5" t="s">
        <v>23</v>
      </c>
      <c r="D1138" s="5" t="s">
        <v>23</v>
      </c>
      <c r="E1138" s="21" t="s">
        <v>55</v>
      </c>
      <c r="F1138" s="30" t="s">
        <v>37</v>
      </c>
    </row>
    <row r="1139" spans="1:6" s="1" customFormat="1" x14ac:dyDescent="0.3">
      <c r="A1139" s="5">
        <v>151086</v>
      </c>
      <c r="B1139" s="5" t="s">
        <v>19</v>
      </c>
      <c r="C1139" s="5" t="s">
        <v>23</v>
      </c>
      <c r="D1139" s="5" t="s">
        <v>23</v>
      </c>
      <c r="E1139" s="21" t="s">
        <v>55</v>
      </c>
      <c r="F1139" s="30" t="s">
        <v>56</v>
      </c>
    </row>
    <row r="1140" spans="1:6" s="1" customFormat="1" x14ac:dyDescent="0.3">
      <c r="A1140" s="5">
        <v>151103</v>
      </c>
      <c r="B1140" s="5" t="s">
        <v>19</v>
      </c>
      <c r="C1140" s="5" t="s">
        <v>23</v>
      </c>
      <c r="D1140" s="5" t="s">
        <v>23</v>
      </c>
      <c r="E1140" s="21" t="s">
        <v>55</v>
      </c>
      <c r="F1140" s="30" t="s">
        <v>56</v>
      </c>
    </row>
    <row r="1141" spans="1:6" s="1" customFormat="1" x14ac:dyDescent="0.3">
      <c r="A1141" s="5">
        <v>151120</v>
      </c>
      <c r="B1141" s="5" t="s">
        <v>19</v>
      </c>
      <c r="C1141" s="5" t="s">
        <v>23</v>
      </c>
      <c r="D1141" s="5" t="s">
        <v>23</v>
      </c>
      <c r="E1141" s="21" t="s">
        <v>55</v>
      </c>
      <c r="F1141" s="30" t="s">
        <v>56</v>
      </c>
    </row>
    <row r="1142" spans="1:6" s="1" customFormat="1" x14ac:dyDescent="0.3">
      <c r="A1142" s="5">
        <v>151123</v>
      </c>
      <c r="B1142" s="5" t="s">
        <v>19</v>
      </c>
      <c r="C1142" s="5" t="s">
        <v>23</v>
      </c>
      <c r="D1142" s="5" t="s">
        <v>23</v>
      </c>
      <c r="E1142" s="21" t="s">
        <v>55</v>
      </c>
      <c r="F1142" s="30" t="s">
        <v>55</v>
      </c>
    </row>
    <row r="1143" spans="1:6" s="1" customFormat="1" x14ac:dyDescent="0.3">
      <c r="A1143" s="5">
        <v>151129</v>
      </c>
      <c r="B1143" s="5" t="s">
        <v>19</v>
      </c>
      <c r="C1143" s="5" t="s">
        <v>23</v>
      </c>
      <c r="D1143" s="5" t="s">
        <v>23</v>
      </c>
      <c r="E1143" s="21" t="s">
        <v>55</v>
      </c>
      <c r="F1143" s="30" t="s">
        <v>56</v>
      </c>
    </row>
    <row r="1144" spans="1:6" s="1" customFormat="1" x14ac:dyDescent="0.3">
      <c r="A1144" s="5">
        <v>151152</v>
      </c>
      <c r="B1144" s="5" t="s">
        <v>19</v>
      </c>
      <c r="C1144" s="5" t="s">
        <v>23</v>
      </c>
      <c r="D1144" s="5" t="s">
        <v>23</v>
      </c>
      <c r="E1144" s="21" t="s">
        <v>55</v>
      </c>
      <c r="F1144" s="30" t="s">
        <v>55</v>
      </c>
    </row>
    <row r="1145" spans="1:6" s="1" customFormat="1" x14ac:dyDescent="0.3">
      <c r="A1145" s="5">
        <v>151249</v>
      </c>
      <c r="B1145" s="5" t="s">
        <v>19</v>
      </c>
      <c r="C1145" s="5" t="s">
        <v>23</v>
      </c>
      <c r="D1145" s="5" t="s">
        <v>23</v>
      </c>
      <c r="E1145" s="21" t="s">
        <v>56</v>
      </c>
      <c r="F1145" s="30" t="s">
        <v>56</v>
      </c>
    </row>
    <row r="1146" spans="1:6" s="1" customFormat="1" x14ac:dyDescent="0.3">
      <c r="A1146" s="5">
        <v>151251</v>
      </c>
      <c r="B1146" s="5" t="s">
        <v>19</v>
      </c>
      <c r="C1146" s="5" t="s">
        <v>23</v>
      </c>
      <c r="D1146" s="5" t="s">
        <v>23</v>
      </c>
      <c r="E1146" s="21" t="s">
        <v>56</v>
      </c>
      <c r="F1146" s="30" t="s">
        <v>56</v>
      </c>
    </row>
    <row r="1147" spans="1:6" s="1" customFormat="1" x14ac:dyDescent="0.3">
      <c r="A1147" s="5">
        <v>151255</v>
      </c>
      <c r="B1147" s="5" t="s">
        <v>19</v>
      </c>
      <c r="C1147" s="5" t="s">
        <v>23</v>
      </c>
      <c r="D1147" s="5" t="s">
        <v>23</v>
      </c>
      <c r="E1147" s="21" t="s">
        <v>56</v>
      </c>
      <c r="F1147" s="30" t="s">
        <v>56</v>
      </c>
    </row>
    <row r="1148" spans="1:6" s="1" customFormat="1" x14ac:dyDescent="0.3">
      <c r="A1148" s="5">
        <v>151259</v>
      </c>
      <c r="B1148" s="5" t="s">
        <v>19</v>
      </c>
      <c r="C1148" s="5" t="s">
        <v>23</v>
      </c>
      <c r="D1148" s="5" t="s">
        <v>23</v>
      </c>
      <c r="E1148" s="21" t="s">
        <v>56</v>
      </c>
      <c r="F1148" s="30" t="s">
        <v>56</v>
      </c>
    </row>
    <row r="1149" spans="1:6" s="1" customFormat="1" x14ac:dyDescent="0.3">
      <c r="A1149" s="5">
        <v>151261</v>
      </c>
      <c r="B1149" s="5" t="s">
        <v>19</v>
      </c>
      <c r="C1149" s="5" t="s">
        <v>23</v>
      </c>
      <c r="D1149" s="5" t="s">
        <v>23</v>
      </c>
      <c r="E1149" s="21" t="s">
        <v>56</v>
      </c>
      <c r="F1149" s="30" t="s">
        <v>56</v>
      </c>
    </row>
    <row r="1150" spans="1:6" s="1" customFormat="1" x14ac:dyDescent="0.3">
      <c r="A1150" s="5">
        <v>151264</v>
      </c>
      <c r="B1150" s="5" t="s">
        <v>19</v>
      </c>
      <c r="C1150" s="5" t="s">
        <v>23</v>
      </c>
      <c r="D1150" s="5" t="s">
        <v>23</v>
      </c>
      <c r="E1150" s="21" t="s">
        <v>56</v>
      </c>
      <c r="F1150" s="30" t="s">
        <v>56</v>
      </c>
    </row>
    <row r="1151" spans="1:6" s="1" customFormat="1" x14ac:dyDescent="0.3">
      <c r="A1151" s="5">
        <v>151278</v>
      </c>
      <c r="B1151" s="5" t="s">
        <v>19</v>
      </c>
      <c r="C1151" s="5" t="s">
        <v>23</v>
      </c>
      <c r="D1151" s="5" t="s">
        <v>23</v>
      </c>
      <c r="E1151" s="21" t="s">
        <v>56</v>
      </c>
      <c r="F1151" s="30" t="s">
        <v>56</v>
      </c>
    </row>
    <row r="1152" spans="1:6" s="1" customFormat="1" x14ac:dyDescent="0.3">
      <c r="A1152" s="5">
        <v>151281</v>
      </c>
      <c r="B1152" s="5" t="s">
        <v>19</v>
      </c>
      <c r="C1152" s="5" t="s">
        <v>23</v>
      </c>
      <c r="D1152" s="5" t="s">
        <v>23</v>
      </c>
      <c r="E1152" s="21" t="s">
        <v>56</v>
      </c>
      <c r="F1152" s="30" t="s">
        <v>56</v>
      </c>
    </row>
    <row r="1153" spans="1:6" s="1" customFormat="1" x14ac:dyDescent="0.3">
      <c r="A1153" s="5">
        <v>151282</v>
      </c>
      <c r="B1153" s="5" t="s">
        <v>19</v>
      </c>
      <c r="C1153" s="5" t="s">
        <v>23</v>
      </c>
      <c r="D1153" s="5" t="s">
        <v>23</v>
      </c>
      <c r="E1153" s="21" t="s">
        <v>56</v>
      </c>
      <c r="F1153" s="30" t="s">
        <v>56</v>
      </c>
    </row>
    <row r="1154" spans="1:6" s="1" customFormat="1" x14ac:dyDescent="0.3">
      <c r="A1154" s="5">
        <v>151284</v>
      </c>
      <c r="B1154" s="5" t="s">
        <v>19</v>
      </c>
      <c r="C1154" s="5" t="s">
        <v>23</v>
      </c>
      <c r="D1154" s="5" t="s">
        <v>23</v>
      </c>
      <c r="E1154" s="21" t="s">
        <v>56</v>
      </c>
      <c r="F1154" s="30" t="s">
        <v>53</v>
      </c>
    </row>
    <row r="1155" spans="1:6" s="1" customFormat="1" x14ac:dyDescent="0.3">
      <c r="A1155" s="5">
        <v>151288</v>
      </c>
      <c r="B1155" s="5" t="s">
        <v>19</v>
      </c>
      <c r="C1155" s="5" t="s">
        <v>23</v>
      </c>
      <c r="D1155" s="5" t="s">
        <v>23</v>
      </c>
      <c r="E1155" s="21" t="s">
        <v>56</v>
      </c>
      <c r="F1155" s="30" t="s">
        <v>56</v>
      </c>
    </row>
    <row r="1156" spans="1:6" s="1" customFormat="1" x14ac:dyDescent="0.3">
      <c r="A1156" s="5">
        <v>151290</v>
      </c>
      <c r="B1156" s="5" t="s">
        <v>19</v>
      </c>
      <c r="C1156" s="5" t="s">
        <v>23</v>
      </c>
      <c r="D1156" s="5" t="s">
        <v>23</v>
      </c>
      <c r="E1156" s="21" t="s">
        <v>56</v>
      </c>
      <c r="F1156" s="30" t="s">
        <v>37</v>
      </c>
    </row>
    <row r="1157" spans="1:6" s="1" customFormat="1" x14ac:dyDescent="0.3">
      <c r="A1157" s="5">
        <v>151324</v>
      </c>
      <c r="B1157" s="5" t="s">
        <v>19</v>
      </c>
      <c r="C1157" s="5" t="s">
        <v>23</v>
      </c>
      <c r="D1157" s="5" t="s">
        <v>23</v>
      </c>
      <c r="E1157" s="21" t="s">
        <v>56</v>
      </c>
      <c r="F1157" s="30" t="s">
        <v>56</v>
      </c>
    </row>
    <row r="1158" spans="1:6" s="1" customFormat="1" x14ac:dyDescent="0.3">
      <c r="A1158" s="5">
        <v>151350</v>
      </c>
      <c r="B1158" s="5" t="s">
        <v>19</v>
      </c>
      <c r="C1158" s="5" t="s">
        <v>23</v>
      </c>
      <c r="D1158" s="5" t="s">
        <v>23</v>
      </c>
      <c r="E1158" s="21" t="s">
        <v>56</v>
      </c>
      <c r="F1158" s="30" t="s">
        <v>56</v>
      </c>
    </row>
    <row r="1159" spans="1:6" s="1" customFormat="1" x14ac:dyDescent="0.3">
      <c r="A1159" s="5">
        <v>151386</v>
      </c>
      <c r="B1159" s="5" t="s">
        <v>19</v>
      </c>
      <c r="C1159" s="5" t="s">
        <v>23</v>
      </c>
      <c r="D1159" s="5" t="s">
        <v>23</v>
      </c>
      <c r="E1159" s="21" t="s">
        <v>56</v>
      </c>
      <c r="F1159" s="30" t="s">
        <v>37</v>
      </c>
    </row>
    <row r="1160" spans="1:6" s="1" customFormat="1" x14ac:dyDescent="0.3">
      <c r="A1160" s="5">
        <v>151442</v>
      </c>
      <c r="B1160" s="5" t="s">
        <v>19</v>
      </c>
      <c r="C1160" s="5" t="s">
        <v>23</v>
      </c>
      <c r="D1160" s="5" t="s">
        <v>23</v>
      </c>
      <c r="E1160" s="21" t="s">
        <v>56</v>
      </c>
      <c r="F1160" s="30" t="s">
        <v>37</v>
      </c>
    </row>
    <row r="1161" spans="1:6" s="1" customFormat="1" x14ac:dyDescent="0.3">
      <c r="A1161" s="5">
        <v>151445</v>
      </c>
      <c r="B1161" s="5" t="s">
        <v>19</v>
      </c>
      <c r="C1161" s="5" t="s">
        <v>23</v>
      </c>
      <c r="D1161" s="5" t="s">
        <v>23</v>
      </c>
      <c r="E1161" s="21" t="s">
        <v>56</v>
      </c>
      <c r="F1161" s="30" t="s">
        <v>56</v>
      </c>
    </row>
    <row r="1162" spans="1:6" s="1" customFormat="1" x14ac:dyDescent="0.3">
      <c r="A1162" s="5">
        <v>151447</v>
      </c>
      <c r="B1162" s="5" t="s">
        <v>19</v>
      </c>
      <c r="C1162" s="5" t="s">
        <v>23</v>
      </c>
      <c r="D1162" s="5" t="s">
        <v>23</v>
      </c>
      <c r="E1162" s="21" t="s">
        <v>56</v>
      </c>
      <c r="F1162" s="30" t="s">
        <v>56</v>
      </c>
    </row>
    <row r="1163" spans="1:6" s="1" customFormat="1" x14ac:dyDescent="0.3">
      <c r="A1163" s="5">
        <v>151448</v>
      </c>
      <c r="B1163" s="5" t="s">
        <v>19</v>
      </c>
      <c r="C1163" s="5" t="s">
        <v>23</v>
      </c>
      <c r="D1163" s="5" t="s">
        <v>23</v>
      </c>
      <c r="E1163" s="21" t="s">
        <v>56</v>
      </c>
      <c r="F1163" s="30" t="s">
        <v>56</v>
      </c>
    </row>
    <row r="1164" spans="1:6" s="1" customFormat="1" x14ac:dyDescent="0.3">
      <c r="A1164" s="5">
        <v>151450</v>
      </c>
      <c r="B1164" s="5" t="s">
        <v>19</v>
      </c>
      <c r="C1164" s="5" t="s">
        <v>23</v>
      </c>
      <c r="D1164" s="5" t="s">
        <v>23</v>
      </c>
      <c r="E1164" s="21" t="s">
        <v>56</v>
      </c>
      <c r="F1164" s="30" t="s">
        <v>56</v>
      </c>
    </row>
    <row r="1165" spans="1:6" s="1" customFormat="1" x14ac:dyDescent="0.3">
      <c r="A1165" s="5">
        <v>151454</v>
      </c>
      <c r="B1165" s="5" t="s">
        <v>19</v>
      </c>
      <c r="C1165" s="5" t="s">
        <v>23</v>
      </c>
      <c r="D1165" s="5" t="s">
        <v>23</v>
      </c>
      <c r="E1165" s="21" t="s">
        <v>56</v>
      </c>
      <c r="F1165" s="30" t="s">
        <v>37</v>
      </c>
    </row>
    <row r="1166" spans="1:6" s="1" customFormat="1" x14ac:dyDescent="0.3">
      <c r="A1166" s="5">
        <v>151455</v>
      </c>
      <c r="B1166" s="5" t="s">
        <v>19</v>
      </c>
      <c r="C1166" s="5" t="s">
        <v>23</v>
      </c>
      <c r="D1166" s="5" t="s">
        <v>23</v>
      </c>
      <c r="E1166" s="21" t="s">
        <v>56</v>
      </c>
      <c r="F1166" s="30" t="s">
        <v>37</v>
      </c>
    </row>
    <row r="1167" spans="1:6" s="1" customFormat="1" x14ac:dyDescent="0.3">
      <c r="A1167" s="5">
        <v>151463</v>
      </c>
      <c r="B1167" s="5" t="s">
        <v>19</v>
      </c>
      <c r="C1167" s="5" t="s">
        <v>23</v>
      </c>
      <c r="D1167" s="5" t="s">
        <v>23</v>
      </c>
      <c r="E1167" s="21" t="s">
        <v>56</v>
      </c>
      <c r="F1167" s="30" t="s">
        <v>56</v>
      </c>
    </row>
    <row r="1168" spans="1:6" s="1" customFormat="1" x14ac:dyDescent="0.3">
      <c r="A1168" s="5">
        <v>151471</v>
      </c>
      <c r="B1168" s="5" t="s">
        <v>19</v>
      </c>
      <c r="C1168" s="5" t="s">
        <v>23</v>
      </c>
      <c r="D1168" s="5" t="s">
        <v>23</v>
      </c>
      <c r="E1168" s="21" t="s">
        <v>56</v>
      </c>
      <c r="F1168" s="30" t="s">
        <v>56</v>
      </c>
    </row>
    <row r="1169" spans="1:6" s="1" customFormat="1" x14ac:dyDescent="0.3">
      <c r="A1169" s="5">
        <v>151489</v>
      </c>
      <c r="B1169" s="5" t="s">
        <v>19</v>
      </c>
      <c r="C1169" s="5" t="s">
        <v>23</v>
      </c>
      <c r="D1169" s="5" t="s">
        <v>23</v>
      </c>
      <c r="E1169" s="21" t="s">
        <v>56</v>
      </c>
      <c r="F1169" s="30" t="s">
        <v>56</v>
      </c>
    </row>
    <row r="1170" spans="1:6" s="1" customFormat="1" x14ac:dyDescent="0.3">
      <c r="A1170" s="5">
        <v>151492</v>
      </c>
      <c r="B1170" s="5" t="s">
        <v>19</v>
      </c>
      <c r="C1170" s="5" t="s">
        <v>23</v>
      </c>
      <c r="D1170" s="5" t="s">
        <v>23</v>
      </c>
      <c r="E1170" s="21" t="s">
        <v>56</v>
      </c>
      <c r="F1170" s="30" t="s">
        <v>56</v>
      </c>
    </row>
    <row r="1171" spans="1:6" s="1" customFormat="1" x14ac:dyDescent="0.3">
      <c r="A1171" s="5">
        <v>151509</v>
      </c>
      <c r="B1171" s="5" t="s">
        <v>19</v>
      </c>
      <c r="C1171" s="5" t="s">
        <v>23</v>
      </c>
      <c r="D1171" s="5" t="s">
        <v>23</v>
      </c>
      <c r="E1171" s="21" t="s">
        <v>56</v>
      </c>
      <c r="F1171" s="30" t="s">
        <v>56</v>
      </c>
    </row>
    <row r="1172" spans="1:6" s="1" customFormat="1" x14ac:dyDescent="0.3">
      <c r="A1172" s="5">
        <v>151523</v>
      </c>
      <c r="B1172" s="5" t="s">
        <v>19</v>
      </c>
      <c r="C1172" s="5" t="s">
        <v>23</v>
      </c>
      <c r="D1172" s="5" t="s">
        <v>23</v>
      </c>
      <c r="E1172" s="21" t="s">
        <v>56</v>
      </c>
      <c r="F1172" s="30" t="s">
        <v>56</v>
      </c>
    </row>
    <row r="1173" spans="1:6" s="1" customFormat="1" x14ac:dyDescent="0.3">
      <c r="A1173" s="5">
        <v>151584</v>
      </c>
      <c r="B1173" s="5" t="s">
        <v>19</v>
      </c>
      <c r="C1173" s="5" t="s">
        <v>23</v>
      </c>
      <c r="D1173" s="5" t="s">
        <v>23</v>
      </c>
      <c r="E1173" s="21" t="s">
        <v>56</v>
      </c>
      <c r="F1173" s="30" t="s">
        <v>56</v>
      </c>
    </row>
    <row r="1174" spans="1:6" s="1" customFormat="1" x14ac:dyDescent="0.3">
      <c r="A1174" s="5">
        <v>151585</v>
      </c>
      <c r="B1174" s="5" t="s">
        <v>19</v>
      </c>
      <c r="C1174" s="5" t="s">
        <v>23</v>
      </c>
      <c r="D1174" s="5" t="s">
        <v>23</v>
      </c>
      <c r="E1174" s="21" t="s">
        <v>56</v>
      </c>
      <c r="F1174" s="30" t="s">
        <v>56</v>
      </c>
    </row>
    <row r="1175" spans="1:6" s="1" customFormat="1" x14ac:dyDescent="0.3">
      <c r="A1175" s="5">
        <v>151588</v>
      </c>
      <c r="B1175" s="5" t="s">
        <v>19</v>
      </c>
      <c r="C1175" s="5" t="s">
        <v>23</v>
      </c>
      <c r="D1175" s="5" t="s">
        <v>23</v>
      </c>
      <c r="E1175" s="21" t="s">
        <v>56</v>
      </c>
      <c r="F1175" s="30" t="s">
        <v>56</v>
      </c>
    </row>
    <row r="1176" spans="1:6" s="1" customFormat="1" x14ac:dyDescent="0.3">
      <c r="A1176" s="5">
        <v>151592</v>
      </c>
      <c r="B1176" s="5" t="s">
        <v>19</v>
      </c>
      <c r="C1176" s="5" t="s">
        <v>23</v>
      </c>
      <c r="D1176" s="5" t="s">
        <v>23</v>
      </c>
      <c r="E1176" s="21" t="s">
        <v>56</v>
      </c>
      <c r="F1176" s="30" t="s">
        <v>37</v>
      </c>
    </row>
    <row r="1177" spans="1:6" s="1" customFormat="1" x14ac:dyDescent="0.3">
      <c r="A1177" s="5">
        <v>151593</v>
      </c>
      <c r="B1177" s="5" t="s">
        <v>19</v>
      </c>
      <c r="C1177" s="5" t="s">
        <v>23</v>
      </c>
      <c r="D1177" s="5" t="s">
        <v>23</v>
      </c>
      <c r="E1177" s="21" t="s">
        <v>56</v>
      </c>
      <c r="F1177" s="30" t="s">
        <v>56</v>
      </c>
    </row>
    <row r="1178" spans="1:6" s="1" customFormat="1" x14ac:dyDescent="0.3">
      <c r="A1178" s="5">
        <v>151643</v>
      </c>
      <c r="B1178" s="5" t="s">
        <v>19</v>
      </c>
      <c r="C1178" s="5" t="s">
        <v>23</v>
      </c>
      <c r="D1178" s="5" t="s">
        <v>23</v>
      </c>
      <c r="E1178" s="21" t="s">
        <v>56</v>
      </c>
      <c r="F1178" s="30" t="s">
        <v>37</v>
      </c>
    </row>
    <row r="1179" spans="1:6" s="1" customFormat="1" x14ac:dyDescent="0.3">
      <c r="A1179" s="5">
        <v>151647</v>
      </c>
      <c r="B1179" s="5" t="s">
        <v>19</v>
      </c>
      <c r="C1179" s="5" t="s">
        <v>23</v>
      </c>
      <c r="D1179" s="5" t="s">
        <v>23</v>
      </c>
      <c r="E1179" s="21" t="s">
        <v>56</v>
      </c>
      <c r="F1179" s="30" t="s">
        <v>37</v>
      </c>
    </row>
    <row r="1180" spans="1:6" s="1" customFormat="1" x14ac:dyDescent="0.3">
      <c r="A1180" s="5">
        <v>151659</v>
      </c>
      <c r="B1180" s="5" t="s">
        <v>19</v>
      </c>
      <c r="C1180" s="5" t="s">
        <v>23</v>
      </c>
      <c r="D1180" s="5" t="s">
        <v>23</v>
      </c>
      <c r="E1180" s="21" t="s">
        <v>56</v>
      </c>
      <c r="F1180" s="30" t="s">
        <v>37</v>
      </c>
    </row>
    <row r="1181" spans="1:6" s="1" customFormat="1" x14ac:dyDescent="0.3">
      <c r="A1181" s="5">
        <v>151663</v>
      </c>
      <c r="B1181" s="5" t="s">
        <v>19</v>
      </c>
      <c r="C1181" s="5" t="s">
        <v>23</v>
      </c>
      <c r="D1181" s="5" t="s">
        <v>23</v>
      </c>
      <c r="E1181" s="21" t="s">
        <v>56</v>
      </c>
      <c r="F1181" s="30" t="s">
        <v>53</v>
      </c>
    </row>
    <row r="1182" spans="1:6" s="1" customFormat="1" x14ac:dyDescent="0.3">
      <c r="A1182" s="5">
        <v>151677</v>
      </c>
      <c r="B1182" s="5" t="s">
        <v>19</v>
      </c>
      <c r="C1182" s="5" t="s">
        <v>23</v>
      </c>
      <c r="D1182" s="5" t="s">
        <v>23</v>
      </c>
      <c r="E1182" s="21" t="s">
        <v>56</v>
      </c>
      <c r="F1182" s="30" t="s">
        <v>37</v>
      </c>
    </row>
    <row r="1183" spans="1:6" s="1" customFormat="1" x14ac:dyDescent="0.3">
      <c r="A1183" s="5">
        <v>151679</v>
      </c>
      <c r="B1183" s="5" t="s">
        <v>19</v>
      </c>
      <c r="C1183" s="5" t="s">
        <v>23</v>
      </c>
      <c r="D1183" s="5" t="s">
        <v>23</v>
      </c>
      <c r="E1183" s="21" t="s">
        <v>56</v>
      </c>
      <c r="F1183" s="30" t="s">
        <v>56</v>
      </c>
    </row>
    <row r="1184" spans="1:6" s="1" customFormat="1" x14ac:dyDescent="0.3">
      <c r="A1184" s="5">
        <v>151681</v>
      </c>
      <c r="B1184" s="5" t="s">
        <v>19</v>
      </c>
      <c r="C1184" s="5" t="s">
        <v>23</v>
      </c>
      <c r="D1184" s="5" t="s">
        <v>23</v>
      </c>
      <c r="E1184" s="21" t="s">
        <v>56</v>
      </c>
      <c r="F1184" s="30" t="s">
        <v>37</v>
      </c>
    </row>
    <row r="1185" spans="1:6" s="1" customFormat="1" x14ac:dyDescent="0.3">
      <c r="A1185" s="5">
        <v>151685</v>
      </c>
      <c r="B1185" s="5" t="s">
        <v>19</v>
      </c>
      <c r="C1185" s="5" t="s">
        <v>23</v>
      </c>
      <c r="D1185" s="5" t="s">
        <v>23</v>
      </c>
      <c r="E1185" s="21" t="s">
        <v>56</v>
      </c>
      <c r="F1185" s="30" t="s">
        <v>56</v>
      </c>
    </row>
    <row r="1186" spans="1:6" s="1" customFormat="1" x14ac:dyDescent="0.3">
      <c r="A1186" s="5">
        <v>151686</v>
      </c>
      <c r="B1186" s="5" t="s">
        <v>19</v>
      </c>
      <c r="C1186" s="5" t="s">
        <v>23</v>
      </c>
      <c r="D1186" s="5" t="s">
        <v>23</v>
      </c>
      <c r="E1186" s="21" t="s">
        <v>56</v>
      </c>
      <c r="F1186" s="30" t="s">
        <v>56</v>
      </c>
    </row>
    <row r="1187" spans="1:6" s="1" customFormat="1" x14ac:dyDescent="0.3">
      <c r="A1187" s="5">
        <v>151689</v>
      </c>
      <c r="B1187" s="5" t="s">
        <v>19</v>
      </c>
      <c r="C1187" s="5" t="s">
        <v>23</v>
      </c>
      <c r="D1187" s="5" t="s">
        <v>23</v>
      </c>
      <c r="E1187" s="21" t="s">
        <v>56</v>
      </c>
      <c r="F1187" s="30" t="s">
        <v>56</v>
      </c>
    </row>
    <row r="1188" spans="1:6" s="1" customFormat="1" x14ac:dyDescent="0.3">
      <c r="A1188" s="5">
        <v>151692</v>
      </c>
      <c r="B1188" s="5" t="s">
        <v>19</v>
      </c>
      <c r="C1188" s="5" t="s">
        <v>23</v>
      </c>
      <c r="D1188" s="5" t="s">
        <v>23</v>
      </c>
      <c r="E1188" s="21" t="s">
        <v>56</v>
      </c>
      <c r="F1188" s="30" t="s">
        <v>56</v>
      </c>
    </row>
    <row r="1189" spans="1:6" s="1" customFormat="1" x14ac:dyDescent="0.3">
      <c r="A1189" s="5">
        <v>151700</v>
      </c>
      <c r="B1189" s="5" t="s">
        <v>19</v>
      </c>
      <c r="C1189" s="5" t="s">
        <v>23</v>
      </c>
      <c r="D1189" s="5" t="s">
        <v>23</v>
      </c>
      <c r="E1189" s="21" t="s">
        <v>56</v>
      </c>
      <c r="F1189" s="30" t="s">
        <v>37</v>
      </c>
    </row>
    <row r="1190" spans="1:6" s="1" customFormat="1" x14ac:dyDescent="0.3">
      <c r="A1190" s="5">
        <v>151702</v>
      </c>
      <c r="B1190" s="5" t="s">
        <v>19</v>
      </c>
      <c r="C1190" s="5" t="s">
        <v>23</v>
      </c>
      <c r="D1190" s="5" t="s">
        <v>23</v>
      </c>
      <c r="E1190" s="21" t="s">
        <v>56</v>
      </c>
      <c r="F1190" s="30" t="s">
        <v>37</v>
      </c>
    </row>
    <row r="1191" spans="1:6" s="1" customFormat="1" x14ac:dyDescent="0.3">
      <c r="A1191" s="5">
        <v>151705</v>
      </c>
      <c r="B1191" s="5" t="s">
        <v>19</v>
      </c>
      <c r="C1191" s="5" t="s">
        <v>23</v>
      </c>
      <c r="D1191" s="5" t="s">
        <v>23</v>
      </c>
      <c r="E1191" s="21" t="s">
        <v>56</v>
      </c>
      <c r="F1191" s="30" t="s">
        <v>37</v>
      </c>
    </row>
    <row r="1192" spans="1:6" s="1" customFormat="1" x14ac:dyDescent="0.3">
      <c r="A1192" s="5">
        <v>151708</v>
      </c>
      <c r="B1192" s="5" t="s">
        <v>19</v>
      </c>
      <c r="C1192" s="5" t="s">
        <v>23</v>
      </c>
      <c r="D1192" s="5" t="s">
        <v>23</v>
      </c>
      <c r="E1192" s="21" t="s">
        <v>56</v>
      </c>
      <c r="F1192" s="30" t="s">
        <v>37</v>
      </c>
    </row>
    <row r="1193" spans="1:6" s="1" customFormat="1" x14ac:dyDescent="0.3">
      <c r="A1193" s="5">
        <v>151716</v>
      </c>
      <c r="B1193" s="5" t="s">
        <v>19</v>
      </c>
      <c r="C1193" s="5" t="s">
        <v>23</v>
      </c>
      <c r="D1193" s="5" t="s">
        <v>23</v>
      </c>
      <c r="E1193" s="21" t="s">
        <v>56</v>
      </c>
      <c r="F1193" s="30" t="s">
        <v>37</v>
      </c>
    </row>
    <row r="1194" spans="1:6" s="1" customFormat="1" x14ac:dyDescent="0.3">
      <c r="A1194" s="5">
        <v>151719</v>
      </c>
      <c r="B1194" s="5" t="s">
        <v>19</v>
      </c>
      <c r="C1194" s="5" t="s">
        <v>23</v>
      </c>
      <c r="D1194" s="5" t="s">
        <v>23</v>
      </c>
      <c r="E1194" s="21" t="s">
        <v>56</v>
      </c>
      <c r="F1194" s="30" t="s">
        <v>37</v>
      </c>
    </row>
    <row r="1195" spans="1:6" s="1" customFormat="1" x14ac:dyDescent="0.3">
      <c r="A1195" s="5">
        <v>152030</v>
      </c>
      <c r="B1195" s="5" t="s">
        <v>19</v>
      </c>
      <c r="C1195" s="5" t="s">
        <v>23</v>
      </c>
      <c r="D1195" s="5" t="s">
        <v>23</v>
      </c>
      <c r="E1195" s="21" t="s">
        <v>37</v>
      </c>
      <c r="F1195" s="30" t="s">
        <v>37</v>
      </c>
    </row>
    <row r="1196" spans="1:6" s="1" customFormat="1" x14ac:dyDescent="0.3">
      <c r="A1196" s="5">
        <v>152068</v>
      </c>
      <c r="B1196" s="5" t="s">
        <v>19</v>
      </c>
      <c r="C1196" s="5" t="s">
        <v>23</v>
      </c>
      <c r="D1196" s="5" t="s">
        <v>23</v>
      </c>
      <c r="E1196" s="21" t="s">
        <v>37</v>
      </c>
      <c r="F1196" s="30" t="s">
        <v>53</v>
      </c>
    </row>
    <row r="1197" spans="1:6" s="1" customFormat="1" x14ac:dyDescent="0.3">
      <c r="A1197" s="5">
        <v>152088</v>
      </c>
      <c r="B1197" s="5" t="s">
        <v>19</v>
      </c>
      <c r="C1197" s="5" t="s">
        <v>23</v>
      </c>
      <c r="D1197" s="5" t="s">
        <v>23</v>
      </c>
      <c r="E1197" s="21" t="s">
        <v>37</v>
      </c>
      <c r="F1197" s="30" t="s">
        <v>37</v>
      </c>
    </row>
    <row r="1198" spans="1:6" s="1" customFormat="1" x14ac:dyDescent="0.3">
      <c r="A1198" s="5">
        <v>152089</v>
      </c>
      <c r="B1198" s="5" t="s">
        <v>19</v>
      </c>
      <c r="C1198" s="5" t="s">
        <v>23</v>
      </c>
      <c r="D1198" s="5" t="s">
        <v>23</v>
      </c>
      <c r="E1198" s="21" t="s">
        <v>37</v>
      </c>
      <c r="F1198" s="30" t="s">
        <v>37</v>
      </c>
    </row>
    <row r="1199" spans="1:6" s="1" customFormat="1" x14ac:dyDescent="0.3">
      <c r="A1199" s="5">
        <v>152099</v>
      </c>
      <c r="B1199" s="5" t="s">
        <v>19</v>
      </c>
      <c r="C1199" s="5" t="s">
        <v>23</v>
      </c>
      <c r="D1199" s="5" t="s">
        <v>23</v>
      </c>
      <c r="E1199" s="21" t="s">
        <v>37</v>
      </c>
      <c r="F1199" s="30" t="s">
        <v>37</v>
      </c>
    </row>
    <row r="1200" spans="1:6" s="1" customFormat="1" x14ac:dyDescent="0.3">
      <c r="A1200" s="5">
        <v>152139</v>
      </c>
      <c r="B1200" s="5" t="s">
        <v>19</v>
      </c>
      <c r="C1200" s="5" t="s">
        <v>23</v>
      </c>
      <c r="D1200" s="5" t="s">
        <v>23</v>
      </c>
      <c r="E1200" s="21" t="s">
        <v>37</v>
      </c>
      <c r="F1200" s="30" t="s">
        <v>37</v>
      </c>
    </row>
    <row r="1201" spans="1:6" s="1" customFormat="1" x14ac:dyDescent="0.3">
      <c r="A1201" s="5">
        <v>152165</v>
      </c>
      <c r="B1201" s="5" t="s">
        <v>19</v>
      </c>
      <c r="C1201" s="5" t="s">
        <v>23</v>
      </c>
      <c r="D1201" s="5" t="s">
        <v>23</v>
      </c>
      <c r="E1201" s="21" t="s">
        <v>37</v>
      </c>
      <c r="F1201" s="30" t="s">
        <v>37</v>
      </c>
    </row>
    <row r="1202" spans="1:6" s="1" customFormat="1" x14ac:dyDescent="0.3">
      <c r="A1202" s="5">
        <v>152182</v>
      </c>
      <c r="B1202" s="5" t="s">
        <v>19</v>
      </c>
      <c r="C1202" s="5" t="s">
        <v>23</v>
      </c>
      <c r="D1202" s="5" t="s">
        <v>23</v>
      </c>
      <c r="E1202" s="21" t="s">
        <v>37</v>
      </c>
      <c r="F1202" s="30" t="s">
        <v>37</v>
      </c>
    </row>
    <row r="1203" spans="1:6" s="1" customFormat="1" x14ac:dyDescent="0.3">
      <c r="A1203" s="5">
        <v>152200</v>
      </c>
      <c r="B1203" s="5" t="s">
        <v>19</v>
      </c>
      <c r="C1203" s="5" t="s">
        <v>23</v>
      </c>
      <c r="D1203" s="5" t="s">
        <v>23</v>
      </c>
      <c r="E1203" s="21" t="s">
        <v>37</v>
      </c>
      <c r="F1203" s="30" t="s">
        <v>37</v>
      </c>
    </row>
    <row r="1204" spans="1:6" s="1" customFormat="1" x14ac:dyDescent="0.3">
      <c r="A1204" s="5">
        <v>152211</v>
      </c>
      <c r="B1204" s="5" t="s">
        <v>19</v>
      </c>
      <c r="C1204" s="5" t="s">
        <v>23</v>
      </c>
      <c r="D1204" s="5" t="s">
        <v>23</v>
      </c>
      <c r="E1204" s="21" t="s">
        <v>37</v>
      </c>
      <c r="F1204" s="30" t="s">
        <v>37</v>
      </c>
    </row>
    <row r="1205" spans="1:6" s="1" customFormat="1" x14ac:dyDescent="0.3">
      <c r="A1205" s="5">
        <v>152230</v>
      </c>
      <c r="B1205" s="5" t="s">
        <v>19</v>
      </c>
      <c r="C1205" s="5" t="s">
        <v>23</v>
      </c>
      <c r="D1205" s="5" t="s">
        <v>23</v>
      </c>
      <c r="E1205" s="21" t="s">
        <v>37</v>
      </c>
      <c r="F1205" s="30" t="s">
        <v>37</v>
      </c>
    </row>
    <row r="1206" spans="1:6" s="1" customFormat="1" x14ac:dyDescent="0.3">
      <c r="A1206" s="5">
        <v>152232</v>
      </c>
      <c r="B1206" s="5" t="s">
        <v>19</v>
      </c>
      <c r="C1206" s="5" t="s">
        <v>23</v>
      </c>
      <c r="D1206" s="5" t="s">
        <v>23</v>
      </c>
      <c r="E1206" s="21" t="s">
        <v>37</v>
      </c>
      <c r="F1206" s="30" t="s">
        <v>37</v>
      </c>
    </row>
    <row r="1207" spans="1:6" s="1" customFormat="1" x14ac:dyDescent="0.3">
      <c r="A1207" s="5">
        <v>152240</v>
      </c>
      <c r="B1207" s="5" t="s">
        <v>19</v>
      </c>
      <c r="C1207" s="5" t="s">
        <v>23</v>
      </c>
      <c r="D1207" s="5" t="s">
        <v>23</v>
      </c>
      <c r="E1207" s="21" t="s">
        <v>37</v>
      </c>
      <c r="F1207" s="30" t="s">
        <v>37</v>
      </c>
    </row>
    <row r="1208" spans="1:6" s="1" customFormat="1" x14ac:dyDescent="0.3">
      <c r="A1208" s="5">
        <v>152289</v>
      </c>
      <c r="B1208" s="5" t="s">
        <v>19</v>
      </c>
      <c r="C1208" s="5" t="s">
        <v>23</v>
      </c>
      <c r="D1208" s="5" t="s">
        <v>23</v>
      </c>
      <c r="E1208" s="21" t="s">
        <v>37</v>
      </c>
      <c r="F1208" s="30" t="s">
        <v>37</v>
      </c>
    </row>
    <row r="1209" spans="1:6" s="1" customFormat="1" x14ac:dyDescent="0.3">
      <c r="A1209" s="5">
        <v>152294</v>
      </c>
      <c r="B1209" s="5" t="s">
        <v>19</v>
      </c>
      <c r="C1209" s="5" t="s">
        <v>23</v>
      </c>
      <c r="D1209" s="5" t="s">
        <v>23</v>
      </c>
      <c r="E1209" s="21" t="s">
        <v>37</v>
      </c>
      <c r="F1209" s="30" t="s">
        <v>37</v>
      </c>
    </row>
    <row r="1210" spans="1:6" s="1" customFormat="1" x14ac:dyDescent="0.3">
      <c r="A1210" s="5">
        <v>152295</v>
      </c>
      <c r="B1210" s="5" t="s">
        <v>19</v>
      </c>
      <c r="C1210" s="5" t="s">
        <v>23</v>
      </c>
      <c r="D1210" s="5" t="s">
        <v>23</v>
      </c>
      <c r="E1210" s="21" t="s">
        <v>37</v>
      </c>
      <c r="F1210" s="30" t="s">
        <v>53</v>
      </c>
    </row>
    <row r="1211" spans="1:6" s="1" customFormat="1" x14ac:dyDescent="0.3">
      <c r="A1211" s="5">
        <v>152357</v>
      </c>
      <c r="B1211" s="5" t="s">
        <v>19</v>
      </c>
      <c r="C1211" s="5" t="s">
        <v>23</v>
      </c>
      <c r="D1211" s="5" t="s">
        <v>23</v>
      </c>
      <c r="E1211" s="21" t="s">
        <v>37</v>
      </c>
      <c r="F1211" s="30" t="s">
        <v>37</v>
      </c>
    </row>
    <row r="1212" spans="1:6" s="1" customFormat="1" x14ac:dyDescent="0.3">
      <c r="A1212" s="5">
        <v>152406</v>
      </c>
      <c r="B1212" s="5" t="s">
        <v>19</v>
      </c>
      <c r="C1212" s="5" t="s">
        <v>23</v>
      </c>
      <c r="D1212" s="5" t="s">
        <v>23</v>
      </c>
      <c r="E1212" s="21" t="s">
        <v>37</v>
      </c>
      <c r="F1212" s="30" t="s">
        <v>53</v>
      </c>
    </row>
    <row r="1213" spans="1:6" s="1" customFormat="1" x14ac:dyDescent="0.3">
      <c r="A1213" s="5">
        <v>152417</v>
      </c>
      <c r="B1213" s="5" t="s">
        <v>19</v>
      </c>
      <c r="C1213" s="5" t="s">
        <v>23</v>
      </c>
      <c r="D1213" s="5" t="s">
        <v>23</v>
      </c>
      <c r="E1213" s="21" t="s">
        <v>37</v>
      </c>
      <c r="F1213" s="30" t="s">
        <v>37</v>
      </c>
    </row>
    <row r="1214" spans="1:6" s="1" customFormat="1" x14ac:dyDescent="0.3">
      <c r="A1214" s="5">
        <v>152419</v>
      </c>
      <c r="B1214" s="5" t="s">
        <v>19</v>
      </c>
      <c r="C1214" s="5" t="s">
        <v>23</v>
      </c>
      <c r="D1214" s="5" t="s">
        <v>23</v>
      </c>
      <c r="E1214" s="21" t="s">
        <v>37</v>
      </c>
      <c r="F1214" s="30" t="s">
        <v>37</v>
      </c>
    </row>
    <row r="1215" spans="1:6" s="1" customFormat="1" x14ac:dyDescent="0.3">
      <c r="A1215" s="5">
        <v>152460</v>
      </c>
      <c r="B1215" s="5" t="s">
        <v>19</v>
      </c>
      <c r="C1215" s="5" t="s">
        <v>23</v>
      </c>
      <c r="D1215" s="5" t="s">
        <v>23</v>
      </c>
      <c r="E1215" s="21" t="s">
        <v>37</v>
      </c>
      <c r="F1215" s="30" t="s">
        <v>37</v>
      </c>
    </row>
    <row r="1216" spans="1:6" s="1" customFormat="1" x14ac:dyDescent="0.3">
      <c r="A1216" s="5">
        <v>152470</v>
      </c>
      <c r="B1216" s="5" t="s">
        <v>19</v>
      </c>
      <c r="C1216" s="5" t="s">
        <v>23</v>
      </c>
      <c r="D1216" s="5" t="s">
        <v>23</v>
      </c>
      <c r="E1216" s="21" t="s">
        <v>37</v>
      </c>
      <c r="F1216" s="30" t="s">
        <v>37</v>
      </c>
    </row>
    <row r="1217" spans="1:6" s="1" customFormat="1" x14ac:dyDescent="0.3">
      <c r="A1217" s="5">
        <v>152474</v>
      </c>
      <c r="B1217" s="5" t="s">
        <v>19</v>
      </c>
      <c r="C1217" s="5" t="s">
        <v>23</v>
      </c>
      <c r="D1217" s="5" t="s">
        <v>23</v>
      </c>
      <c r="E1217" s="21" t="s">
        <v>37</v>
      </c>
      <c r="F1217" s="30" t="s">
        <v>37</v>
      </c>
    </row>
    <row r="1218" spans="1:6" s="1" customFormat="1" x14ac:dyDescent="0.3">
      <c r="A1218" s="5">
        <v>152476</v>
      </c>
      <c r="B1218" s="5" t="s">
        <v>19</v>
      </c>
      <c r="C1218" s="5" t="s">
        <v>23</v>
      </c>
      <c r="D1218" s="5" t="s">
        <v>23</v>
      </c>
      <c r="E1218" s="21" t="s">
        <v>37</v>
      </c>
      <c r="F1218" s="30" t="s">
        <v>37</v>
      </c>
    </row>
    <row r="1219" spans="1:6" s="1" customFormat="1" x14ac:dyDescent="0.3">
      <c r="A1219" s="5">
        <v>152477</v>
      </c>
      <c r="B1219" s="5" t="s">
        <v>19</v>
      </c>
      <c r="C1219" s="5" t="s">
        <v>23</v>
      </c>
      <c r="D1219" s="5" t="s">
        <v>23</v>
      </c>
      <c r="E1219" s="21" t="s">
        <v>37</v>
      </c>
      <c r="F1219" s="30" t="s">
        <v>37</v>
      </c>
    </row>
    <row r="1220" spans="1:6" s="1" customFormat="1" x14ac:dyDescent="0.3">
      <c r="A1220" s="5">
        <v>152572</v>
      </c>
      <c r="B1220" s="5" t="s">
        <v>19</v>
      </c>
      <c r="C1220" s="5" t="s">
        <v>23</v>
      </c>
      <c r="D1220" s="5" t="s">
        <v>23</v>
      </c>
      <c r="E1220" s="21" t="s">
        <v>53</v>
      </c>
      <c r="F1220" s="30" t="s">
        <v>53</v>
      </c>
    </row>
    <row r="1221" spans="1:6" s="1" customFormat="1" x14ac:dyDescent="0.3">
      <c r="A1221" s="5">
        <v>152574</v>
      </c>
      <c r="B1221" s="5" t="s">
        <v>19</v>
      </c>
      <c r="C1221" s="5" t="s">
        <v>23</v>
      </c>
      <c r="D1221" s="5" t="s">
        <v>23</v>
      </c>
      <c r="E1221" s="21" t="s">
        <v>53</v>
      </c>
      <c r="F1221" s="30" t="s">
        <v>53</v>
      </c>
    </row>
    <row r="1222" spans="1:6" s="1" customFormat="1" x14ac:dyDescent="0.3">
      <c r="A1222" s="5">
        <v>152607</v>
      </c>
      <c r="B1222" s="5" t="s">
        <v>19</v>
      </c>
      <c r="C1222" s="5" t="s">
        <v>23</v>
      </c>
      <c r="D1222" s="5" t="s">
        <v>23</v>
      </c>
      <c r="E1222" s="21" t="s">
        <v>53</v>
      </c>
      <c r="F1222" s="30" t="s">
        <v>53</v>
      </c>
    </row>
    <row r="1223" spans="1:6" s="1" customFormat="1" x14ac:dyDescent="0.3">
      <c r="A1223" s="5">
        <v>152644</v>
      </c>
      <c r="B1223" s="5" t="s">
        <v>19</v>
      </c>
      <c r="C1223" s="5" t="s">
        <v>23</v>
      </c>
      <c r="D1223" s="5" t="s">
        <v>23</v>
      </c>
      <c r="E1223" s="21" t="s">
        <v>53</v>
      </c>
      <c r="F1223" s="30" t="s">
        <v>53</v>
      </c>
    </row>
    <row r="1224" spans="1:6" s="1" customFormat="1" x14ac:dyDescent="0.3">
      <c r="A1224" s="5">
        <v>152649</v>
      </c>
      <c r="B1224" s="5" t="s">
        <v>19</v>
      </c>
      <c r="C1224" s="5" t="s">
        <v>23</v>
      </c>
      <c r="D1224" s="5" t="s">
        <v>23</v>
      </c>
      <c r="E1224" s="21" t="s">
        <v>53</v>
      </c>
      <c r="F1224" s="30" t="s">
        <v>53</v>
      </c>
    </row>
    <row r="1225" spans="1:6" s="1" customFormat="1" x14ac:dyDescent="0.3">
      <c r="A1225" s="5">
        <v>152700</v>
      </c>
      <c r="B1225" s="5" t="s">
        <v>19</v>
      </c>
      <c r="C1225" s="5" t="s">
        <v>23</v>
      </c>
      <c r="D1225" s="5" t="s">
        <v>23</v>
      </c>
      <c r="E1225" s="21" t="s">
        <v>53</v>
      </c>
      <c r="F1225" s="30" t="s">
        <v>53</v>
      </c>
    </row>
    <row r="1226" spans="1:6" s="1" customFormat="1" x14ac:dyDescent="0.3">
      <c r="A1226" s="5">
        <v>152710</v>
      </c>
      <c r="B1226" s="5" t="s">
        <v>19</v>
      </c>
      <c r="C1226" s="5" t="s">
        <v>23</v>
      </c>
      <c r="D1226" s="5" t="s">
        <v>23</v>
      </c>
      <c r="E1226" s="21" t="s">
        <v>53</v>
      </c>
      <c r="F1226" s="30" t="s">
        <v>53</v>
      </c>
    </row>
    <row r="1227" spans="1:6" s="1" customFormat="1" x14ac:dyDescent="0.3">
      <c r="A1227" s="5">
        <v>152711</v>
      </c>
      <c r="B1227" s="5" t="s">
        <v>19</v>
      </c>
      <c r="C1227" s="5" t="s">
        <v>23</v>
      </c>
      <c r="D1227" s="5" t="s">
        <v>23</v>
      </c>
      <c r="E1227" s="21" t="s">
        <v>53</v>
      </c>
      <c r="F1227" s="30" t="s">
        <v>53</v>
      </c>
    </row>
    <row r="1228" spans="1:6" s="1" customFormat="1" x14ac:dyDescent="0.3">
      <c r="A1228" s="5">
        <v>152715</v>
      </c>
      <c r="B1228" s="5" t="s">
        <v>19</v>
      </c>
      <c r="C1228" s="5" t="s">
        <v>23</v>
      </c>
      <c r="D1228" s="5" t="s">
        <v>23</v>
      </c>
      <c r="E1228" s="21" t="s">
        <v>53</v>
      </c>
      <c r="F1228" s="30" t="s">
        <v>53</v>
      </c>
    </row>
    <row r="1229" spans="1:6" s="1" customFormat="1" x14ac:dyDescent="0.3">
      <c r="A1229" s="5">
        <v>152729</v>
      </c>
      <c r="B1229" s="5" t="s">
        <v>19</v>
      </c>
      <c r="C1229" s="5" t="s">
        <v>23</v>
      </c>
      <c r="D1229" s="5" t="s">
        <v>23</v>
      </c>
      <c r="E1229" s="21" t="s">
        <v>53</v>
      </c>
      <c r="F1229" s="30" t="s">
        <v>53</v>
      </c>
    </row>
    <row r="1230" spans="1:6" s="1" customFormat="1" x14ac:dyDescent="0.3">
      <c r="A1230" s="5">
        <v>152738</v>
      </c>
      <c r="B1230" s="5" t="s">
        <v>19</v>
      </c>
      <c r="C1230" s="5" t="s">
        <v>23</v>
      </c>
      <c r="D1230" s="5" t="s">
        <v>23</v>
      </c>
      <c r="E1230" s="21" t="s">
        <v>53</v>
      </c>
      <c r="F1230" s="30" t="s">
        <v>53</v>
      </c>
    </row>
    <row r="1231" spans="1:6" s="1" customFormat="1" x14ac:dyDescent="0.3">
      <c r="A1231" s="5">
        <v>152743</v>
      </c>
      <c r="B1231" s="5" t="s">
        <v>19</v>
      </c>
      <c r="C1231" s="5" t="s">
        <v>23</v>
      </c>
      <c r="D1231" s="5" t="s">
        <v>23</v>
      </c>
      <c r="E1231" s="21" t="s">
        <v>53</v>
      </c>
      <c r="F1231" s="30" t="s">
        <v>53</v>
      </c>
    </row>
    <row r="1232" spans="1:6" s="1" customFormat="1" x14ac:dyDescent="0.3">
      <c r="A1232" s="5">
        <v>152770</v>
      </c>
      <c r="B1232" s="5" t="s">
        <v>19</v>
      </c>
      <c r="C1232" s="5" t="s">
        <v>23</v>
      </c>
      <c r="D1232" s="5" t="s">
        <v>23</v>
      </c>
      <c r="E1232" s="21" t="s">
        <v>53</v>
      </c>
      <c r="F1232" s="30" t="s">
        <v>53</v>
      </c>
    </row>
    <row r="1233" spans="1:6" s="1" customFormat="1" x14ac:dyDescent="0.3">
      <c r="A1233" s="5">
        <v>152868</v>
      </c>
      <c r="B1233" s="5" t="s">
        <v>19</v>
      </c>
      <c r="C1233" s="5" t="s">
        <v>23</v>
      </c>
      <c r="D1233" s="5" t="s">
        <v>23</v>
      </c>
      <c r="E1233" s="21" t="s">
        <v>53</v>
      </c>
      <c r="F1233" s="30" t="s">
        <v>53</v>
      </c>
    </row>
    <row r="1234" spans="1:6" s="1" customFormat="1" x14ac:dyDescent="0.3">
      <c r="A1234" s="5">
        <v>152870</v>
      </c>
      <c r="B1234" s="5" t="s">
        <v>19</v>
      </c>
      <c r="C1234" s="5" t="s">
        <v>23</v>
      </c>
      <c r="D1234" s="5" t="s">
        <v>23</v>
      </c>
      <c r="E1234" s="21" t="s">
        <v>53</v>
      </c>
      <c r="F1234" s="30" t="s">
        <v>53</v>
      </c>
    </row>
    <row r="1235" spans="1:6" s="1" customFormat="1" x14ac:dyDescent="0.3">
      <c r="A1235" s="5">
        <v>152883</v>
      </c>
      <c r="B1235" s="5" t="s">
        <v>19</v>
      </c>
      <c r="C1235" s="5" t="s">
        <v>23</v>
      </c>
      <c r="D1235" s="5" t="s">
        <v>23</v>
      </c>
      <c r="E1235" s="21" t="s">
        <v>53</v>
      </c>
      <c r="F1235" s="30" t="s">
        <v>53</v>
      </c>
    </row>
    <row r="1236" spans="1:6" s="1" customFormat="1" x14ac:dyDescent="0.3">
      <c r="A1236" s="5">
        <v>152946</v>
      </c>
      <c r="B1236" s="5" t="s">
        <v>19</v>
      </c>
      <c r="C1236" s="5" t="s">
        <v>23</v>
      </c>
      <c r="D1236" s="5" t="s">
        <v>23</v>
      </c>
      <c r="E1236" s="21" t="s">
        <v>53</v>
      </c>
      <c r="F1236" s="30" t="s">
        <v>53</v>
      </c>
    </row>
    <row r="1237" spans="1:6" s="1" customFormat="1" x14ac:dyDescent="0.3">
      <c r="A1237" s="5">
        <v>152984</v>
      </c>
      <c r="B1237" s="5" t="s">
        <v>19</v>
      </c>
      <c r="C1237" s="5" t="s">
        <v>23</v>
      </c>
      <c r="D1237" s="5" t="s">
        <v>23</v>
      </c>
      <c r="E1237" s="21" t="s">
        <v>53</v>
      </c>
      <c r="F1237" s="30" t="s">
        <v>53</v>
      </c>
    </row>
    <row r="1238" spans="1:6" s="1" customFormat="1" x14ac:dyDescent="0.3">
      <c r="A1238" s="5">
        <v>152988</v>
      </c>
      <c r="B1238" s="5" t="s">
        <v>19</v>
      </c>
      <c r="C1238" s="5" t="s">
        <v>23</v>
      </c>
      <c r="D1238" s="5" t="s">
        <v>23</v>
      </c>
      <c r="E1238" s="21" t="s">
        <v>53</v>
      </c>
      <c r="F1238" s="30" t="s">
        <v>53</v>
      </c>
    </row>
    <row r="1239" spans="1:6" s="1" customFormat="1" x14ac:dyDescent="0.3">
      <c r="A1239" s="5">
        <v>152991</v>
      </c>
      <c r="B1239" s="5" t="s">
        <v>19</v>
      </c>
      <c r="C1239" s="5" t="s">
        <v>23</v>
      </c>
      <c r="D1239" s="5" t="s">
        <v>23</v>
      </c>
      <c r="E1239" s="21" t="s">
        <v>53</v>
      </c>
      <c r="F1239" s="30" t="s">
        <v>53</v>
      </c>
    </row>
    <row r="1240" spans="1:6" s="1" customFormat="1" x14ac:dyDescent="0.3">
      <c r="A1240" s="5">
        <v>152994</v>
      </c>
      <c r="B1240" s="5" t="s">
        <v>19</v>
      </c>
      <c r="C1240" s="5" t="s">
        <v>23</v>
      </c>
      <c r="D1240" s="5" t="s">
        <v>23</v>
      </c>
      <c r="E1240" s="21" t="s">
        <v>53</v>
      </c>
      <c r="F1240" s="30" t="s">
        <v>53</v>
      </c>
    </row>
    <row r="1241" spans="1:6" s="1" customFormat="1" x14ac:dyDescent="0.3">
      <c r="A1241" s="5">
        <v>152998</v>
      </c>
      <c r="B1241" s="5" t="s">
        <v>19</v>
      </c>
      <c r="C1241" s="5" t="s">
        <v>23</v>
      </c>
      <c r="D1241" s="5" t="s">
        <v>23</v>
      </c>
      <c r="E1241" s="21" t="s">
        <v>53</v>
      </c>
      <c r="F1241" s="30" t="s">
        <v>53</v>
      </c>
    </row>
    <row r="1242" spans="1:6" s="1" customFormat="1" x14ac:dyDescent="0.3">
      <c r="A1242" s="5">
        <v>137824</v>
      </c>
      <c r="B1242" s="5" t="s">
        <v>20</v>
      </c>
      <c r="C1242" s="5" t="s">
        <v>23</v>
      </c>
      <c r="D1242" s="5" t="s">
        <v>23</v>
      </c>
      <c r="E1242" s="21" t="s">
        <v>24</v>
      </c>
      <c r="F1242" s="30" t="s">
        <v>38</v>
      </c>
    </row>
    <row r="1243" spans="1:6" s="1" customFormat="1" x14ac:dyDescent="0.3">
      <c r="A1243" s="5">
        <v>138784</v>
      </c>
      <c r="B1243" s="5" t="s">
        <v>20</v>
      </c>
      <c r="C1243" s="5" t="s">
        <v>23</v>
      </c>
      <c r="D1243" s="5" t="s">
        <v>23</v>
      </c>
      <c r="E1243" s="21" t="s">
        <v>29</v>
      </c>
      <c r="F1243" s="30" t="s">
        <v>49</v>
      </c>
    </row>
    <row r="1244" spans="1:6" s="1" customFormat="1" x14ac:dyDescent="0.3">
      <c r="A1244" s="5">
        <v>139940</v>
      </c>
      <c r="B1244" s="5" t="s">
        <v>20</v>
      </c>
      <c r="C1244" s="5" t="s">
        <v>23</v>
      </c>
      <c r="D1244" s="5" t="s">
        <v>23</v>
      </c>
      <c r="E1244" s="21" t="s">
        <v>35</v>
      </c>
      <c r="F1244" s="30" t="s">
        <v>45</v>
      </c>
    </row>
    <row r="1245" spans="1:6" s="1" customFormat="1" x14ac:dyDescent="0.3">
      <c r="A1245" s="5">
        <v>140202</v>
      </c>
      <c r="B1245" s="5" t="s">
        <v>20</v>
      </c>
      <c r="C1245" s="5" t="s">
        <v>23</v>
      </c>
      <c r="D1245" s="5" t="s">
        <v>23</v>
      </c>
      <c r="E1245" s="21" t="s">
        <v>28</v>
      </c>
      <c r="F1245" s="30" t="s">
        <v>45</v>
      </c>
    </row>
    <row r="1246" spans="1:6" s="1" customFormat="1" x14ac:dyDescent="0.3">
      <c r="A1246" s="5">
        <v>140516</v>
      </c>
      <c r="B1246" s="5" t="s">
        <v>20</v>
      </c>
      <c r="C1246" s="5" t="s">
        <v>23</v>
      </c>
      <c r="D1246" s="5" t="s">
        <v>23</v>
      </c>
      <c r="E1246" s="21" t="s">
        <v>28</v>
      </c>
      <c r="F1246" s="30" t="s">
        <v>45</v>
      </c>
    </row>
    <row r="1247" spans="1:6" s="1" customFormat="1" x14ac:dyDescent="0.3">
      <c r="A1247" s="5">
        <v>140541</v>
      </c>
      <c r="B1247" s="5" t="s">
        <v>20</v>
      </c>
      <c r="C1247" s="5" t="s">
        <v>23</v>
      </c>
      <c r="D1247" s="5" t="s">
        <v>23</v>
      </c>
      <c r="E1247" s="21" t="s">
        <v>28</v>
      </c>
      <c r="F1247" s="30" t="s">
        <v>45</v>
      </c>
    </row>
    <row r="1248" spans="1:6" s="1" customFormat="1" x14ac:dyDescent="0.3">
      <c r="A1248" s="5">
        <v>140551</v>
      </c>
      <c r="B1248" s="5" t="s">
        <v>20</v>
      </c>
      <c r="C1248" s="5" t="s">
        <v>23</v>
      </c>
      <c r="D1248" s="5" t="s">
        <v>23</v>
      </c>
      <c r="E1248" s="21" t="s">
        <v>28</v>
      </c>
      <c r="F1248" s="30" t="s">
        <v>45</v>
      </c>
    </row>
    <row r="1249" spans="1:6" s="1" customFormat="1" x14ac:dyDescent="0.3">
      <c r="A1249" s="5">
        <v>140778</v>
      </c>
      <c r="B1249" s="5" t="s">
        <v>20</v>
      </c>
      <c r="C1249" s="5" t="s">
        <v>23</v>
      </c>
      <c r="D1249" s="5" t="s">
        <v>23</v>
      </c>
      <c r="E1249" s="21" t="s">
        <v>45</v>
      </c>
      <c r="F1249" s="30" t="s">
        <v>38</v>
      </c>
    </row>
    <row r="1250" spans="1:6" s="1" customFormat="1" x14ac:dyDescent="0.3">
      <c r="A1250" s="5">
        <v>140879</v>
      </c>
      <c r="B1250" s="5" t="s">
        <v>20</v>
      </c>
      <c r="C1250" s="5" t="s">
        <v>23</v>
      </c>
      <c r="D1250" s="5" t="s">
        <v>23</v>
      </c>
      <c r="E1250" s="21" t="s">
        <v>45</v>
      </c>
      <c r="F1250" s="30" t="s">
        <v>43</v>
      </c>
    </row>
    <row r="1251" spans="1:6" s="1" customFormat="1" x14ac:dyDescent="0.3">
      <c r="A1251" s="5">
        <v>141009</v>
      </c>
      <c r="B1251" s="5" t="s">
        <v>20</v>
      </c>
      <c r="C1251" s="5" t="s">
        <v>23</v>
      </c>
      <c r="D1251" s="5" t="s">
        <v>23</v>
      </c>
      <c r="E1251" s="21" t="s">
        <v>45</v>
      </c>
      <c r="F1251" s="30" t="s">
        <v>43</v>
      </c>
    </row>
    <row r="1252" spans="1:6" s="1" customFormat="1" x14ac:dyDescent="0.3">
      <c r="A1252" s="5">
        <v>141015</v>
      </c>
      <c r="B1252" s="5" t="s">
        <v>20</v>
      </c>
      <c r="C1252" s="5" t="s">
        <v>23</v>
      </c>
      <c r="D1252" s="5" t="s">
        <v>23</v>
      </c>
      <c r="E1252" s="21" t="s">
        <v>45</v>
      </c>
      <c r="F1252" s="30" t="s">
        <v>43</v>
      </c>
    </row>
    <row r="1253" spans="1:6" s="1" customFormat="1" x14ac:dyDescent="0.3">
      <c r="A1253" s="5">
        <v>141018</v>
      </c>
      <c r="B1253" s="5" t="s">
        <v>20</v>
      </c>
      <c r="C1253" s="5" t="s">
        <v>23</v>
      </c>
      <c r="D1253" s="5" t="s">
        <v>23</v>
      </c>
      <c r="E1253" s="21" t="s">
        <v>45</v>
      </c>
      <c r="F1253" s="30" t="s">
        <v>43</v>
      </c>
    </row>
    <row r="1254" spans="1:6" s="1" customFormat="1" x14ac:dyDescent="0.3">
      <c r="A1254" s="5">
        <v>141024</v>
      </c>
      <c r="B1254" s="5" t="s">
        <v>20</v>
      </c>
      <c r="C1254" s="5" t="s">
        <v>23</v>
      </c>
      <c r="D1254" s="5" t="s">
        <v>23</v>
      </c>
      <c r="E1254" s="21" t="s">
        <v>45</v>
      </c>
      <c r="F1254" s="30" t="s">
        <v>43</v>
      </c>
    </row>
    <row r="1255" spans="1:6" s="1" customFormat="1" x14ac:dyDescent="0.3">
      <c r="A1255" s="5">
        <v>141291</v>
      </c>
      <c r="B1255" s="5" t="s">
        <v>20</v>
      </c>
      <c r="C1255" s="5" t="s">
        <v>23</v>
      </c>
      <c r="D1255" s="5" t="s">
        <v>23</v>
      </c>
      <c r="E1255" s="21" t="s">
        <v>43</v>
      </c>
      <c r="F1255" s="30" t="s">
        <v>49</v>
      </c>
    </row>
    <row r="1256" spans="1:6" s="1" customFormat="1" x14ac:dyDescent="0.3">
      <c r="A1256" s="5">
        <v>141306</v>
      </c>
      <c r="B1256" s="5" t="s">
        <v>20</v>
      </c>
      <c r="C1256" s="5" t="s">
        <v>23</v>
      </c>
      <c r="D1256" s="5" t="s">
        <v>23</v>
      </c>
      <c r="E1256" s="21" t="s">
        <v>43</v>
      </c>
      <c r="F1256" s="30" t="s">
        <v>38</v>
      </c>
    </row>
    <row r="1257" spans="1:6" s="1" customFormat="1" x14ac:dyDescent="0.3">
      <c r="A1257" s="5">
        <v>141564</v>
      </c>
      <c r="B1257" s="5" t="s">
        <v>20</v>
      </c>
      <c r="C1257" s="5" t="s">
        <v>23</v>
      </c>
      <c r="D1257" s="5" t="s">
        <v>23</v>
      </c>
      <c r="E1257" s="21" t="s">
        <v>43</v>
      </c>
      <c r="F1257" s="30" t="s">
        <v>43</v>
      </c>
    </row>
    <row r="1258" spans="1:6" s="1" customFormat="1" x14ac:dyDescent="0.3">
      <c r="A1258" s="5">
        <v>141615</v>
      </c>
      <c r="B1258" s="5" t="s">
        <v>20</v>
      </c>
      <c r="C1258" s="5" t="s">
        <v>23</v>
      </c>
      <c r="D1258" s="5" t="s">
        <v>23</v>
      </c>
      <c r="E1258" s="21" t="s">
        <v>43</v>
      </c>
      <c r="F1258" s="30" t="s">
        <v>38</v>
      </c>
    </row>
    <row r="1259" spans="1:6" s="1" customFormat="1" x14ac:dyDescent="0.3">
      <c r="A1259" s="5">
        <v>141642</v>
      </c>
      <c r="B1259" s="5" t="s">
        <v>20</v>
      </c>
      <c r="C1259" s="5" t="s">
        <v>23</v>
      </c>
      <c r="D1259" s="5" t="s">
        <v>23</v>
      </c>
      <c r="E1259" s="21" t="s">
        <v>43</v>
      </c>
      <c r="F1259" s="30" t="s">
        <v>38</v>
      </c>
    </row>
    <row r="1260" spans="1:6" s="1" customFormat="1" x14ac:dyDescent="0.3">
      <c r="A1260" s="5">
        <v>141659</v>
      </c>
      <c r="B1260" s="5" t="s">
        <v>20</v>
      </c>
      <c r="C1260" s="5" t="s">
        <v>23</v>
      </c>
      <c r="D1260" s="5" t="s">
        <v>23</v>
      </c>
      <c r="E1260" s="21" t="s">
        <v>43</v>
      </c>
      <c r="F1260" s="30" t="s">
        <v>38</v>
      </c>
    </row>
    <row r="1261" spans="1:6" s="1" customFormat="1" x14ac:dyDescent="0.3">
      <c r="A1261" s="5">
        <v>141670</v>
      </c>
      <c r="B1261" s="5" t="s">
        <v>20</v>
      </c>
      <c r="C1261" s="5" t="s">
        <v>23</v>
      </c>
      <c r="D1261" s="5" t="s">
        <v>23</v>
      </c>
      <c r="E1261" s="21" t="s">
        <v>43</v>
      </c>
      <c r="F1261" s="30" t="s">
        <v>41</v>
      </c>
    </row>
    <row r="1262" spans="1:6" s="1" customFormat="1" x14ac:dyDescent="0.3">
      <c r="A1262" s="5">
        <v>142032</v>
      </c>
      <c r="B1262" s="5" t="s">
        <v>20</v>
      </c>
      <c r="C1262" s="5" t="s">
        <v>23</v>
      </c>
      <c r="D1262" s="5" t="s">
        <v>23</v>
      </c>
      <c r="E1262" s="21" t="s">
        <v>38</v>
      </c>
      <c r="F1262" s="30" t="s">
        <v>38</v>
      </c>
    </row>
    <row r="1263" spans="1:6" s="1" customFormat="1" x14ac:dyDescent="0.3">
      <c r="A1263" s="5">
        <v>142034</v>
      </c>
      <c r="B1263" s="5" t="s">
        <v>20</v>
      </c>
      <c r="C1263" s="5" t="s">
        <v>23</v>
      </c>
      <c r="D1263" s="5" t="s">
        <v>23</v>
      </c>
      <c r="E1263" s="21" t="s">
        <v>38</v>
      </c>
      <c r="F1263" s="30" t="s">
        <v>38</v>
      </c>
    </row>
    <row r="1264" spans="1:6" s="1" customFormat="1" x14ac:dyDescent="0.3">
      <c r="A1264" s="5">
        <v>142041</v>
      </c>
      <c r="B1264" s="5" t="s">
        <v>20</v>
      </c>
      <c r="C1264" s="5" t="s">
        <v>23</v>
      </c>
      <c r="D1264" s="5" t="s">
        <v>23</v>
      </c>
      <c r="E1264" s="21" t="s">
        <v>38</v>
      </c>
      <c r="F1264" s="30" t="s">
        <v>49</v>
      </c>
    </row>
    <row r="1265" spans="1:6" s="1" customFormat="1" x14ac:dyDescent="0.3">
      <c r="A1265" s="5">
        <v>142056</v>
      </c>
      <c r="B1265" s="5" t="s">
        <v>20</v>
      </c>
      <c r="C1265" s="5" t="s">
        <v>23</v>
      </c>
      <c r="D1265" s="5" t="s">
        <v>23</v>
      </c>
      <c r="E1265" s="21" t="s">
        <v>38</v>
      </c>
      <c r="F1265" s="30" t="s">
        <v>42</v>
      </c>
    </row>
    <row r="1266" spans="1:6" s="1" customFormat="1" x14ac:dyDescent="0.3">
      <c r="A1266" s="5">
        <v>142210</v>
      </c>
      <c r="B1266" s="5" t="s">
        <v>20</v>
      </c>
      <c r="C1266" s="5" t="s">
        <v>23</v>
      </c>
      <c r="D1266" s="5" t="s">
        <v>23</v>
      </c>
      <c r="E1266" s="21" t="s">
        <v>38</v>
      </c>
      <c r="F1266" s="30" t="s">
        <v>40</v>
      </c>
    </row>
    <row r="1267" spans="1:6" s="1" customFormat="1" x14ac:dyDescent="0.3">
      <c r="A1267" s="5">
        <v>142212</v>
      </c>
      <c r="B1267" s="5" t="s">
        <v>20</v>
      </c>
      <c r="C1267" s="5" t="s">
        <v>23</v>
      </c>
      <c r="D1267" s="5" t="s">
        <v>23</v>
      </c>
      <c r="E1267" s="21" t="s">
        <v>38</v>
      </c>
      <c r="F1267" s="30" t="s">
        <v>41</v>
      </c>
    </row>
    <row r="1268" spans="1:6" s="1" customFormat="1" x14ac:dyDescent="0.3">
      <c r="A1268" s="5">
        <v>142217</v>
      </c>
      <c r="B1268" s="5" t="s">
        <v>20</v>
      </c>
      <c r="C1268" s="5" t="s">
        <v>23</v>
      </c>
      <c r="D1268" s="5" t="s">
        <v>23</v>
      </c>
      <c r="E1268" s="21" t="s">
        <v>38</v>
      </c>
      <c r="F1268" s="30" t="s">
        <v>41</v>
      </c>
    </row>
    <row r="1269" spans="1:6" s="1" customFormat="1" x14ac:dyDescent="0.3">
      <c r="A1269" s="5">
        <v>142222</v>
      </c>
      <c r="B1269" s="5" t="s">
        <v>20</v>
      </c>
      <c r="C1269" s="5" t="s">
        <v>23</v>
      </c>
      <c r="D1269" s="5" t="s">
        <v>23</v>
      </c>
      <c r="E1269" s="21" t="s">
        <v>38</v>
      </c>
      <c r="F1269" s="30" t="s">
        <v>41</v>
      </c>
    </row>
    <row r="1270" spans="1:6" s="1" customFormat="1" x14ac:dyDescent="0.3">
      <c r="A1270" s="5">
        <v>142232</v>
      </c>
      <c r="B1270" s="5" t="s">
        <v>20</v>
      </c>
      <c r="C1270" s="5" t="s">
        <v>23</v>
      </c>
      <c r="D1270" s="5" t="s">
        <v>23</v>
      </c>
      <c r="E1270" s="21" t="s">
        <v>38</v>
      </c>
      <c r="F1270" s="30" t="s">
        <v>41</v>
      </c>
    </row>
    <row r="1271" spans="1:6" s="1" customFormat="1" x14ac:dyDescent="0.3">
      <c r="A1271" s="5">
        <v>142252</v>
      </c>
      <c r="B1271" s="5" t="s">
        <v>20</v>
      </c>
      <c r="C1271" s="5" t="s">
        <v>23</v>
      </c>
      <c r="D1271" s="5" t="s">
        <v>23</v>
      </c>
      <c r="E1271" s="21" t="s">
        <v>38</v>
      </c>
      <c r="F1271" s="30" t="s">
        <v>42</v>
      </c>
    </row>
    <row r="1272" spans="1:6" s="1" customFormat="1" x14ac:dyDescent="0.3">
      <c r="A1272" s="5">
        <v>142254</v>
      </c>
      <c r="B1272" s="5" t="s">
        <v>20</v>
      </c>
      <c r="C1272" s="5" t="s">
        <v>23</v>
      </c>
      <c r="D1272" s="5" t="s">
        <v>23</v>
      </c>
      <c r="E1272" s="21" t="s">
        <v>38</v>
      </c>
      <c r="F1272" s="30" t="s">
        <v>41</v>
      </c>
    </row>
    <row r="1273" spans="1:6" s="1" customFormat="1" x14ac:dyDescent="0.3">
      <c r="A1273" s="5">
        <v>142261</v>
      </c>
      <c r="B1273" s="5" t="s">
        <v>20</v>
      </c>
      <c r="C1273" s="5" t="s">
        <v>23</v>
      </c>
      <c r="D1273" s="5" t="s">
        <v>23</v>
      </c>
      <c r="E1273" s="21" t="s">
        <v>38</v>
      </c>
      <c r="F1273" s="30" t="s">
        <v>42</v>
      </c>
    </row>
    <row r="1274" spans="1:6" s="1" customFormat="1" x14ac:dyDescent="0.3">
      <c r="A1274" s="5">
        <v>142314</v>
      </c>
      <c r="B1274" s="5" t="s">
        <v>20</v>
      </c>
      <c r="C1274" s="5" t="s">
        <v>23</v>
      </c>
      <c r="D1274" s="5" t="s">
        <v>23</v>
      </c>
      <c r="E1274" s="21" t="s">
        <v>38</v>
      </c>
      <c r="F1274" s="30" t="s">
        <v>41</v>
      </c>
    </row>
    <row r="1275" spans="1:6" s="1" customFormat="1" x14ac:dyDescent="0.3">
      <c r="A1275" s="5">
        <v>142322</v>
      </c>
      <c r="B1275" s="5" t="s">
        <v>20</v>
      </c>
      <c r="C1275" s="5" t="s">
        <v>23</v>
      </c>
      <c r="D1275" s="5" t="s">
        <v>23</v>
      </c>
      <c r="E1275" s="21" t="s">
        <v>38</v>
      </c>
      <c r="F1275" s="30" t="s">
        <v>41</v>
      </c>
    </row>
    <row r="1276" spans="1:6" s="1" customFormat="1" x14ac:dyDescent="0.3">
      <c r="A1276" s="5">
        <v>142337</v>
      </c>
      <c r="B1276" s="5" t="s">
        <v>20</v>
      </c>
      <c r="C1276" s="5" t="s">
        <v>23</v>
      </c>
      <c r="D1276" s="5" t="s">
        <v>23</v>
      </c>
      <c r="E1276" s="21" t="s">
        <v>38</v>
      </c>
      <c r="F1276" s="30" t="s">
        <v>38</v>
      </c>
    </row>
    <row r="1277" spans="1:6" s="1" customFormat="1" x14ac:dyDescent="0.3">
      <c r="A1277" s="5">
        <v>142650</v>
      </c>
      <c r="B1277" s="5" t="s">
        <v>20</v>
      </c>
      <c r="C1277" s="5" t="s">
        <v>23</v>
      </c>
      <c r="D1277" s="5" t="s">
        <v>23</v>
      </c>
      <c r="E1277" s="21" t="s">
        <v>41</v>
      </c>
      <c r="F1277" s="30" t="s">
        <v>40</v>
      </c>
    </row>
    <row r="1278" spans="1:6" s="1" customFormat="1" x14ac:dyDescent="0.3">
      <c r="A1278" s="5">
        <v>142867</v>
      </c>
      <c r="B1278" s="5" t="s">
        <v>20</v>
      </c>
      <c r="C1278" s="5" t="s">
        <v>23</v>
      </c>
      <c r="D1278" s="5" t="s">
        <v>23</v>
      </c>
      <c r="E1278" s="21" t="s">
        <v>41</v>
      </c>
      <c r="F1278" s="30" t="s">
        <v>48</v>
      </c>
    </row>
    <row r="1279" spans="1:6" s="1" customFormat="1" x14ac:dyDescent="0.3">
      <c r="A1279" s="5">
        <v>143141</v>
      </c>
      <c r="B1279" s="5" t="s">
        <v>20</v>
      </c>
      <c r="C1279" s="5" t="s">
        <v>23</v>
      </c>
      <c r="D1279" s="5" t="s">
        <v>23</v>
      </c>
      <c r="E1279" s="21" t="s">
        <v>40</v>
      </c>
      <c r="F1279" s="30" t="s">
        <v>40</v>
      </c>
    </row>
    <row r="1280" spans="1:6" s="1" customFormat="1" x14ac:dyDescent="0.3">
      <c r="A1280" s="5">
        <v>143142</v>
      </c>
      <c r="B1280" s="5" t="s">
        <v>20</v>
      </c>
      <c r="C1280" s="5" t="s">
        <v>23</v>
      </c>
      <c r="D1280" s="5" t="s">
        <v>23</v>
      </c>
      <c r="E1280" s="21" t="s">
        <v>40</v>
      </c>
      <c r="F1280" s="30" t="s">
        <v>40</v>
      </c>
    </row>
    <row r="1281" spans="1:6" s="1" customFormat="1" x14ac:dyDescent="0.3">
      <c r="A1281" s="5">
        <v>143144</v>
      </c>
      <c r="B1281" s="5" t="s">
        <v>20</v>
      </c>
      <c r="C1281" s="5" t="s">
        <v>23</v>
      </c>
      <c r="D1281" s="5" t="s">
        <v>23</v>
      </c>
      <c r="E1281" s="21" t="s">
        <v>40</v>
      </c>
      <c r="F1281" s="30" t="s">
        <v>40</v>
      </c>
    </row>
    <row r="1282" spans="1:6" s="1" customFormat="1" x14ac:dyDescent="0.3">
      <c r="A1282" s="5">
        <v>143146</v>
      </c>
      <c r="B1282" s="5" t="s">
        <v>20</v>
      </c>
      <c r="C1282" s="5" t="s">
        <v>23</v>
      </c>
      <c r="D1282" s="5" t="s">
        <v>23</v>
      </c>
      <c r="E1282" s="21" t="s">
        <v>40</v>
      </c>
      <c r="F1282" s="30" t="s">
        <v>40</v>
      </c>
    </row>
    <row r="1283" spans="1:6" s="1" customFormat="1" x14ac:dyDescent="0.3">
      <c r="A1283" s="5">
        <v>143176</v>
      </c>
      <c r="B1283" s="5" t="s">
        <v>20</v>
      </c>
      <c r="C1283" s="5" t="s">
        <v>23</v>
      </c>
      <c r="D1283" s="5" t="s">
        <v>23</v>
      </c>
      <c r="E1283" s="21" t="s">
        <v>40</v>
      </c>
      <c r="F1283" s="30" t="s">
        <v>40</v>
      </c>
    </row>
    <row r="1284" spans="1:6" s="1" customFormat="1" x14ac:dyDescent="0.3">
      <c r="A1284" s="5">
        <v>143216</v>
      </c>
      <c r="B1284" s="5" t="s">
        <v>20</v>
      </c>
      <c r="C1284" s="5" t="s">
        <v>23</v>
      </c>
      <c r="D1284" s="5" t="s">
        <v>23</v>
      </c>
      <c r="E1284" s="21" t="s">
        <v>40</v>
      </c>
      <c r="F1284" s="30" t="s">
        <v>49</v>
      </c>
    </row>
    <row r="1285" spans="1:6" s="1" customFormat="1" x14ac:dyDescent="0.3">
      <c r="A1285" s="5">
        <v>143231</v>
      </c>
      <c r="B1285" s="5" t="s">
        <v>20</v>
      </c>
      <c r="C1285" s="5" t="s">
        <v>23</v>
      </c>
      <c r="D1285" s="5" t="s">
        <v>23</v>
      </c>
      <c r="E1285" s="21" t="s">
        <v>40</v>
      </c>
      <c r="F1285" s="30" t="s">
        <v>49</v>
      </c>
    </row>
    <row r="1286" spans="1:6" s="1" customFormat="1" x14ac:dyDescent="0.3">
      <c r="A1286" s="5">
        <v>143253</v>
      </c>
      <c r="B1286" s="5" t="s">
        <v>20</v>
      </c>
      <c r="C1286" s="5" t="s">
        <v>23</v>
      </c>
      <c r="D1286" s="5" t="s">
        <v>23</v>
      </c>
      <c r="E1286" s="21" t="s">
        <v>40</v>
      </c>
      <c r="F1286" s="30" t="s">
        <v>49</v>
      </c>
    </row>
    <row r="1287" spans="1:6" s="1" customFormat="1" x14ac:dyDescent="0.3">
      <c r="A1287" s="5">
        <v>143258</v>
      </c>
      <c r="B1287" s="5" t="s">
        <v>20</v>
      </c>
      <c r="C1287" s="5" t="s">
        <v>23</v>
      </c>
      <c r="D1287" s="5" t="s">
        <v>23</v>
      </c>
      <c r="E1287" s="21" t="s">
        <v>40</v>
      </c>
      <c r="F1287" s="30" t="s">
        <v>49</v>
      </c>
    </row>
    <row r="1288" spans="1:6" s="1" customFormat="1" x14ac:dyDescent="0.3">
      <c r="A1288" s="5">
        <v>143293</v>
      </c>
      <c r="B1288" s="5" t="s">
        <v>20</v>
      </c>
      <c r="C1288" s="5" t="s">
        <v>23</v>
      </c>
      <c r="D1288" s="5" t="s">
        <v>23</v>
      </c>
      <c r="E1288" s="21" t="s">
        <v>40</v>
      </c>
      <c r="F1288" s="30" t="s">
        <v>49</v>
      </c>
    </row>
    <row r="1289" spans="1:6" s="1" customFormat="1" x14ac:dyDescent="0.3">
      <c r="A1289" s="5">
        <v>143386</v>
      </c>
      <c r="B1289" s="5" t="s">
        <v>20</v>
      </c>
      <c r="C1289" s="5" t="s">
        <v>23</v>
      </c>
      <c r="D1289" s="5" t="s">
        <v>23</v>
      </c>
      <c r="E1289" s="21" t="s">
        <v>40</v>
      </c>
      <c r="F1289" s="30" t="s">
        <v>42</v>
      </c>
    </row>
    <row r="1290" spans="1:6" s="1" customFormat="1" x14ac:dyDescent="0.3">
      <c r="A1290" s="5">
        <v>143668</v>
      </c>
      <c r="B1290" s="5" t="s">
        <v>20</v>
      </c>
      <c r="C1290" s="5" t="s">
        <v>23</v>
      </c>
      <c r="D1290" s="5" t="s">
        <v>23</v>
      </c>
      <c r="E1290" s="21" t="s">
        <v>49</v>
      </c>
      <c r="F1290" s="30" t="s">
        <v>39</v>
      </c>
    </row>
    <row r="1291" spans="1:6" s="1" customFormat="1" x14ac:dyDescent="0.3">
      <c r="A1291" s="5">
        <v>143728</v>
      </c>
      <c r="B1291" s="5" t="s">
        <v>20</v>
      </c>
      <c r="C1291" s="5" t="s">
        <v>23</v>
      </c>
      <c r="D1291" s="5" t="s">
        <v>23</v>
      </c>
      <c r="E1291" s="21" t="s">
        <v>49</v>
      </c>
      <c r="F1291" s="30" t="s">
        <v>49</v>
      </c>
    </row>
    <row r="1292" spans="1:6" s="1" customFormat="1" x14ac:dyDescent="0.3">
      <c r="A1292" s="5">
        <v>143767</v>
      </c>
      <c r="B1292" s="5" t="s">
        <v>20</v>
      </c>
      <c r="C1292" s="5" t="s">
        <v>23</v>
      </c>
      <c r="D1292" s="5" t="s">
        <v>23</v>
      </c>
      <c r="E1292" s="21" t="s">
        <v>49</v>
      </c>
      <c r="F1292" s="30" t="s">
        <v>49</v>
      </c>
    </row>
    <row r="1293" spans="1:6" s="1" customFormat="1" x14ac:dyDescent="0.3">
      <c r="A1293" s="5">
        <v>143771</v>
      </c>
      <c r="B1293" s="5" t="s">
        <v>20</v>
      </c>
      <c r="C1293" s="5" t="s">
        <v>23</v>
      </c>
      <c r="D1293" s="5" t="s">
        <v>23</v>
      </c>
      <c r="E1293" s="21" t="s">
        <v>49</v>
      </c>
      <c r="F1293" s="30" t="s">
        <v>49</v>
      </c>
    </row>
    <row r="1294" spans="1:6" s="1" customFormat="1" x14ac:dyDescent="0.3">
      <c r="A1294" s="5">
        <v>143968</v>
      </c>
      <c r="B1294" s="5" t="s">
        <v>20</v>
      </c>
      <c r="C1294" s="5" t="s">
        <v>23</v>
      </c>
      <c r="D1294" s="5" t="s">
        <v>23</v>
      </c>
      <c r="E1294" s="21" t="s">
        <v>49</v>
      </c>
      <c r="F1294" s="30" t="s">
        <v>48</v>
      </c>
    </row>
    <row r="1295" spans="1:6" s="1" customFormat="1" x14ac:dyDescent="0.3">
      <c r="A1295" s="5">
        <v>143983</v>
      </c>
      <c r="B1295" s="5" t="s">
        <v>20</v>
      </c>
      <c r="C1295" s="5" t="s">
        <v>23</v>
      </c>
      <c r="D1295" s="5" t="s">
        <v>23</v>
      </c>
      <c r="E1295" s="21" t="s">
        <v>49</v>
      </c>
      <c r="F1295" s="30" t="s">
        <v>49</v>
      </c>
    </row>
    <row r="1296" spans="1:6" s="1" customFormat="1" x14ac:dyDescent="0.3">
      <c r="A1296" s="5">
        <v>143995</v>
      </c>
      <c r="B1296" s="5" t="s">
        <v>20</v>
      </c>
      <c r="C1296" s="5" t="s">
        <v>23</v>
      </c>
      <c r="D1296" s="5" t="s">
        <v>23</v>
      </c>
      <c r="E1296" s="21" t="s">
        <v>49</v>
      </c>
      <c r="F1296" s="30" t="s">
        <v>49</v>
      </c>
    </row>
    <row r="1297" spans="1:6" s="1" customFormat="1" x14ac:dyDescent="0.3">
      <c r="A1297" s="5">
        <v>144060</v>
      </c>
      <c r="B1297" s="5" t="s">
        <v>20</v>
      </c>
      <c r="C1297" s="5" t="s">
        <v>23</v>
      </c>
      <c r="D1297" s="5" t="s">
        <v>23</v>
      </c>
      <c r="E1297" s="21" t="s">
        <v>49</v>
      </c>
      <c r="F1297" s="30" t="s">
        <v>39</v>
      </c>
    </row>
    <row r="1298" spans="1:6" s="1" customFormat="1" x14ac:dyDescent="0.3">
      <c r="A1298" s="5">
        <v>144248</v>
      </c>
      <c r="B1298" s="5" t="s">
        <v>20</v>
      </c>
      <c r="C1298" s="5" t="s">
        <v>23</v>
      </c>
      <c r="D1298" s="5" t="s">
        <v>23</v>
      </c>
      <c r="E1298" s="21" t="s">
        <v>42</v>
      </c>
      <c r="F1298" s="30" t="s">
        <v>42</v>
      </c>
    </row>
    <row r="1299" spans="1:6" s="1" customFormat="1" x14ac:dyDescent="0.3">
      <c r="A1299" s="5">
        <v>144508</v>
      </c>
      <c r="B1299" s="5" t="s">
        <v>20</v>
      </c>
      <c r="C1299" s="5" t="s">
        <v>23</v>
      </c>
      <c r="D1299" s="5" t="s">
        <v>23</v>
      </c>
      <c r="E1299" s="21" t="s">
        <v>42</v>
      </c>
      <c r="F1299" s="30" t="s">
        <v>42</v>
      </c>
    </row>
    <row r="1300" spans="1:6" s="1" customFormat="1" x14ac:dyDescent="0.3">
      <c r="A1300" s="5">
        <v>144517</v>
      </c>
      <c r="B1300" s="5" t="s">
        <v>20</v>
      </c>
      <c r="C1300" s="5" t="s">
        <v>23</v>
      </c>
      <c r="D1300" s="5" t="s">
        <v>23</v>
      </c>
      <c r="E1300" s="21" t="s">
        <v>42</v>
      </c>
      <c r="F1300" s="30" t="s">
        <v>42</v>
      </c>
    </row>
    <row r="1301" spans="1:6" s="1" customFormat="1" x14ac:dyDescent="0.3">
      <c r="A1301" s="5">
        <v>144520</v>
      </c>
      <c r="B1301" s="5" t="s">
        <v>20</v>
      </c>
      <c r="C1301" s="5" t="s">
        <v>23</v>
      </c>
      <c r="D1301" s="5" t="s">
        <v>23</v>
      </c>
      <c r="E1301" s="21" t="s">
        <v>42</v>
      </c>
      <c r="F1301" s="30" t="s">
        <v>42</v>
      </c>
    </row>
    <row r="1302" spans="1:6" s="1" customFormat="1" x14ac:dyDescent="0.3">
      <c r="A1302" s="5">
        <v>144521</v>
      </c>
      <c r="B1302" s="5" t="s">
        <v>20</v>
      </c>
      <c r="C1302" s="5" t="s">
        <v>23</v>
      </c>
      <c r="D1302" s="5" t="s">
        <v>23</v>
      </c>
      <c r="E1302" s="21" t="s">
        <v>42</v>
      </c>
      <c r="F1302" s="30" t="s">
        <v>42</v>
      </c>
    </row>
    <row r="1303" spans="1:6" s="1" customFormat="1" x14ac:dyDescent="0.3">
      <c r="A1303" s="5">
        <v>144629</v>
      </c>
      <c r="B1303" s="5" t="s">
        <v>20</v>
      </c>
      <c r="C1303" s="5" t="s">
        <v>23</v>
      </c>
      <c r="D1303" s="5" t="s">
        <v>23</v>
      </c>
      <c r="E1303" s="21" t="s">
        <v>42</v>
      </c>
      <c r="F1303" s="30" t="s">
        <v>42</v>
      </c>
    </row>
    <row r="1304" spans="1:6" s="1" customFormat="1" x14ac:dyDescent="0.3">
      <c r="A1304" s="5">
        <v>144634</v>
      </c>
      <c r="B1304" s="5" t="s">
        <v>20</v>
      </c>
      <c r="C1304" s="5" t="s">
        <v>23</v>
      </c>
      <c r="D1304" s="5" t="s">
        <v>23</v>
      </c>
      <c r="E1304" s="21" t="s">
        <v>42</v>
      </c>
      <c r="F1304" s="30" t="s">
        <v>36</v>
      </c>
    </row>
    <row r="1305" spans="1:6" s="1" customFormat="1" x14ac:dyDescent="0.3">
      <c r="A1305" s="5">
        <v>144883</v>
      </c>
      <c r="B1305" s="5" t="s">
        <v>20</v>
      </c>
      <c r="C1305" s="5" t="s">
        <v>23</v>
      </c>
      <c r="D1305" s="5" t="s">
        <v>23</v>
      </c>
      <c r="E1305" s="21" t="s">
        <v>39</v>
      </c>
      <c r="F1305" s="30" t="s">
        <v>36</v>
      </c>
    </row>
    <row r="1306" spans="1:6" s="1" customFormat="1" x14ac:dyDescent="0.3">
      <c r="A1306" s="5">
        <v>145118</v>
      </c>
      <c r="B1306" s="5" t="s">
        <v>20</v>
      </c>
      <c r="C1306" s="5" t="s">
        <v>23</v>
      </c>
      <c r="D1306" s="5" t="s">
        <v>23</v>
      </c>
      <c r="E1306" s="21" t="s">
        <v>39</v>
      </c>
      <c r="F1306" s="30" t="s">
        <v>50</v>
      </c>
    </row>
    <row r="1307" spans="1:6" s="1" customFormat="1" x14ac:dyDescent="0.3">
      <c r="A1307" s="5">
        <v>145119</v>
      </c>
      <c r="B1307" s="5" t="s">
        <v>20</v>
      </c>
      <c r="C1307" s="5" t="s">
        <v>23</v>
      </c>
      <c r="D1307" s="5" t="s">
        <v>23</v>
      </c>
      <c r="E1307" s="21" t="s">
        <v>39</v>
      </c>
      <c r="F1307" s="30" t="s">
        <v>50</v>
      </c>
    </row>
    <row r="1308" spans="1:6" s="1" customFormat="1" x14ac:dyDescent="0.3">
      <c r="A1308" s="5">
        <v>145132</v>
      </c>
      <c r="B1308" s="5" t="s">
        <v>20</v>
      </c>
      <c r="C1308" s="5" t="s">
        <v>23</v>
      </c>
      <c r="D1308" s="5" t="s">
        <v>23</v>
      </c>
      <c r="E1308" s="21" t="s">
        <v>39</v>
      </c>
      <c r="F1308" s="30" t="s">
        <v>51</v>
      </c>
    </row>
    <row r="1309" spans="1:6" s="1" customFormat="1" x14ac:dyDescent="0.3">
      <c r="A1309" s="5">
        <v>145340</v>
      </c>
      <c r="B1309" s="5" t="s">
        <v>20</v>
      </c>
      <c r="C1309" s="5" t="s">
        <v>23</v>
      </c>
      <c r="D1309" s="5" t="s">
        <v>23</v>
      </c>
      <c r="E1309" s="21" t="s">
        <v>50</v>
      </c>
      <c r="F1309" s="30" t="s">
        <v>50</v>
      </c>
    </row>
    <row r="1310" spans="1:6" s="1" customFormat="1" x14ac:dyDescent="0.3">
      <c r="A1310" s="5">
        <v>145360</v>
      </c>
      <c r="B1310" s="5" t="s">
        <v>20</v>
      </c>
      <c r="C1310" s="5" t="s">
        <v>23</v>
      </c>
      <c r="D1310" s="5" t="s">
        <v>23</v>
      </c>
      <c r="E1310" s="21" t="s">
        <v>50</v>
      </c>
      <c r="F1310" s="30" t="s">
        <v>50</v>
      </c>
    </row>
    <row r="1311" spans="1:6" s="1" customFormat="1" x14ac:dyDescent="0.3">
      <c r="A1311" s="5">
        <v>145400</v>
      </c>
      <c r="B1311" s="5" t="s">
        <v>20</v>
      </c>
      <c r="C1311" s="5" t="s">
        <v>23</v>
      </c>
      <c r="D1311" s="5" t="s">
        <v>23</v>
      </c>
      <c r="E1311" s="21" t="s">
        <v>50</v>
      </c>
      <c r="F1311" s="30" t="s">
        <v>54</v>
      </c>
    </row>
    <row r="1312" spans="1:6" s="1" customFormat="1" x14ac:dyDescent="0.3">
      <c r="A1312" s="5">
        <v>145456</v>
      </c>
      <c r="B1312" s="5" t="s">
        <v>20</v>
      </c>
      <c r="C1312" s="5" t="s">
        <v>23</v>
      </c>
      <c r="D1312" s="5" t="s">
        <v>23</v>
      </c>
      <c r="E1312" s="21" t="s">
        <v>50</v>
      </c>
      <c r="F1312" s="30" t="s">
        <v>50</v>
      </c>
    </row>
    <row r="1313" spans="1:6" s="1" customFormat="1" x14ac:dyDescent="0.3">
      <c r="A1313" s="5">
        <v>145462</v>
      </c>
      <c r="B1313" s="5" t="s">
        <v>20</v>
      </c>
      <c r="C1313" s="5" t="s">
        <v>23</v>
      </c>
      <c r="D1313" s="5" t="s">
        <v>23</v>
      </c>
      <c r="E1313" s="21" t="s">
        <v>50</v>
      </c>
      <c r="F1313" s="30" t="s">
        <v>50</v>
      </c>
    </row>
    <row r="1314" spans="1:6" s="1" customFormat="1" x14ac:dyDescent="0.3">
      <c r="A1314" s="5">
        <v>145581</v>
      </c>
      <c r="B1314" s="5" t="s">
        <v>20</v>
      </c>
      <c r="C1314" s="5" t="s">
        <v>23</v>
      </c>
      <c r="D1314" s="5" t="s">
        <v>23</v>
      </c>
      <c r="E1314" s="21" t="s">
        <v>50</v>
      </c>
      <c r="F1314" s="30" t="s">
        <v>50</v>
      </c>
    </row>
    <row r="1315" spans="1:6" s="1" customFormat="1" x14ac:dyDescent="0.3">
      <c r="A1315" s="5">
        <v>145630</v>
      </c>
      <c r="B1315" s="5" t="s">
        <v>20</v>
      </c>
      <c r="C1315" s="5" t="s">
        <v>23</v>
      </c>
      <c r="D1315" s="5" t="s">
        <v>23</v>
      </c>
      <c r="E1315" s="21" t="s">
        <v>50</v>
      </c>
      <c r="F1315" s="30" t="s">
        <v>36</v>
      </c>
    </row>
    <row r="1316" spans="1:6" s="1" customFormat="1" x14ac:dyDescent="0.3">
      <c r="A1316" s="5">
        <v>145635</v>
      </c>
      <c r="B1316" s="5" t="s">
        <v>20</v>
      </c>
      <c r="C1316" s="5" t="s">
        <v>23</v>
      </c>
      <c r="D1316" s="5" t="s">
        <v>23</v>
      </c>
      <c r="E1316" s="21" t="s">
        <v>50</v>
      </c>
      <c r="F1316" s="30" t="s">
        <v>36</v>
      </c>
    </row>
    <row r="1317" spans="1:6" s="1" customFormat="1" x14ac:dyDescent="0.3">
      <c r="A1317" s="5">
        <v>145648</v>
      </c>
      <c r="B1317" s="5" t="s">
        <v>20</v>
      </c>
      <c r="C1317" s="5" t="s">
        <v>23</v>
      </c>
      <c r="D1317" s="5" t="s">
        <v>23</v>
      </c>
      <c r="E1317" s="21" t="s">
        <v>50</v>
      </c>
      <c r="F1317" s="30" t="s">
        <v>44</v>
      </c>
    </row>
    <row r="1318" spans="1:6" s="1" customFormat="1" x14ac:dyDescent="0.3">
      <c r="A1318" s="5">
        <v>145728</v>
      </c>
      <c r="B1318" s="5" t="s">
        <v>20</v>
      </c>
      <c r="C1318" s="5" t="s">
        <v>23</v>
      </c>
      <c r="D1318" s="5" t="s">
        <v>23</v>
      </c>
      <c r="E1318" s="21" t="s">
        <v>50</v>
      </c>
      <c r="F1318" s="30" t="s">
        <v>36</v>
      </c>
    </row>
    <row r="1319" spans="1:6" s="1" customFormat="1" x14ac:dyDescent="0.3">
      <c r="A1319" s="5">
        <v>145731</v>
      </c>
      <c r="B1319" s="5" t="s">
        <v>20</v>
      </c>
      <c r="C1319" s="5" t="s">
        <v>23</v>
      </c>
      <c r="D1319" s="5" t="s">
        <v>23</v>
      </c>
      <c r="E1319" s="21" t="s">
        <v>50</v>
      </c>
      <c r="F1319" s="30" t="s">
        <v>36</v>
      </c>
    </row>
    <row r="1320" spans="1:6" s="1" customFormat="1" x14ac:dyDescent="0.3">
      <c r="A1320" s="5">
        <v>145734</v>
      </c>
      <c r="B1320" s="5" t="s">
        <v>20</v>
      </c>
      <c r="C1320" s="5" t="s">
        <v>23</v>
      </c>
      <c r="D1320" s="5" t="s">
        <v>23</v>
      </c>
      <c r="E1320" s="21" t="s">
        <v>50</v>
      </c>
      <c r="F1320" s="30" t="s">
        <v>36</v>
      </c>
    </row>
    <row r="1321" spans="1:6" s="1" customFormat="1" x14ac:dyDescent="0.3">
      <c r="A1321" s="5">
        <v>145908</v>
      </c>
      <c r="B1321" s="5" t="s">
        <v>20</v>
      </c>
      <c r="C1321" s="5" t="s">
        <v>23</v>
      </c>
      <c r="D1321" s="5" t="s">
        <v>23</v>
      </c>
      <c r="E1321" s="21" t="s">
        <v>36</v>
      </c>
      <c r="F1321" s="30" t="s">
        <v>36</v>
      </c>
    </row>
    <row r="1322" spans="1:6" s="1" customFormat="1" x14ac:dyDescent="0.3">
      <c r="A1322" s="5">
        <v>145916</v>
      </c>
      <c r="B1322" s="5" t="s">
        <v>20</v>
      </c>
      <c r="C1322" s="5" t="s">
        <v>23</v>
      </c>
      <c r="D1322" s="5" t="s">
        <v>23</v>
      </c>
      <c r="E1322" s="21" t="s">
        <v>36</v>
      </c>
      <c r="F1322" s="30" t="s">
        <v>36</v>
      </c>
    </row>
    <row r="1323" spans="1:6" s="1" customFormat="1" x14ac:dyDescent="0.3">
      <c r="A1323" s="5">
        <v>146175</v>
      </c>
      <c r="B1323" s="5" t="s">
        <v>20</v>
      </c>
      <c r="C1323" s="5" t="s">
        <v>23</v>
      </c>
      <c r="D1323" s="5" t="s">
        <v>23</v>
      </c>
      <c r="E1323" s="21" t="s">
        <v>36</v>
      </c>
      <c r="F1323" s="30" t="s">
        <v>36</v>
      </c>
    </row>
    <row r="1324" spans="1:6" s="1" customFormat="1" x14ac:dyDescent="0.3">
      <c r="A1324" s="5">
        <v>146176</v>
      </c>
      <c r="B1324" s="5" t="s">
        <v>20</v>
      </c>
      <c r="C1324" s="5" t="s">
        <v>23</v>
      </c>
      <c r="D1324" s="5" t="s">
        <v>23</v>
      </c>
      <c r="E1324" s="21" t="s">
        <v>36</v>
      </c>
      <c r="F1324" s="30" t="s">
        <v>51</v>
      </c>
    </row>
    <row r="1325" spans="1:6" s="1" customFormat="1" x14ac:dyDescent="0.3">
      <c r="A1325" s="5">
        <v>146203</v>
      </c>
      <c r="B1325" s="5" t="s">
        <v>20</v>
      </c>
      <c r="C1325" s="5" t="s">
        <v>23</v>
      </c>
      <c r="D1325" s="5" t="s">
        <v>23</v>
      </c>
      <c r="E1325" s="21" t="s">
        <v>36</v>
      </c>
      <c r="F1325" s="30" t="s">
        <v>36</v>
      </c>
    </row>
    <row r="1326" spans="1:6" s="1" customFormat="1" x14ac:dyDescent="0.3">
      <c r="A1326" s="5">
        <v>146326</v>
      </c>
      <c r="B1326" s="5" t="s">
        <v>20</v>
      </c>
      <c r="C1326" s="5" t="s">
        <v>23</v>
      </c>
      <c r="D1326" s="5" t="s">
        <v>23</v>
      </c>
      <c r="E1326" s="21" t="s">
        <v>36</v>
      </c>
      <c r="F1326" s="30" t="s">
        <v>36</v>
      </c>
    </row>
    <row r="1327" spans="1:6" s="1" customFormat="1" x14ac:dyDescent="0.3">
      <c r="A1327" s="5">
        <v>146333</v>
      </c>
      <c r="B1327" s="5" t="s">
        <v>20</v>
      </c>
      <c r="C1327" s="5" t="s">
        <v>23</v>
      </c>
      <c r="D1327" s="5" t="s">
        <v>23</v>
      </c>
      <c r="E1327" s="21" t="s">
        <v>36</v>
      </c>
      <c r="F1327" s="30" t="s">
        <v>51</v>
      </c>
    </row>
    <row r="1328" spans="1:6" s="1" customFormat="1" x14ac:dyDescent="0.3">
      <c r="A1328" s="5">
        <v>146464</v>
      </c>
      <c r="B1328" s="5" t="s">
        <v>20</v>
      </c>
      <c r="C1328" s="5" t="s">
        <v>23</v>
      </c>
      <c r="D1328" s="5" t="s">
        <v>23</v>
      </c>
      <c r="E1328" s="21" t="s">
        <v>51</v>
      </c>
      <c r="F1328" s="30" t="s">
        <v>51</v>
      </c>
    </row>
    <row r="1329" spans="1:6" s="1" customFormat="1" x14ac:dyDescent="0.3">
      <c r="A1329" s="5">
        <v>146521</v>
      </c>
      <c r="B1329" s="5" t="s">
        <v>20</v>
      </c>
      <c r="C1329" s="5" t="s">
        <v>23</v>
      </c>
      <c r="D1329" s="5" t="s">
        <v>23</v>
      </c>
      <c r="E1329" s="21" t="s">
        <v>51</v>
      </c>
      <c r="F1329" s="30" t="s">
        <v>51</v>
      </c>
    </row>
    <row r="1330" spans="1:6" s="1" customFormat="1" x14ac:dyDescent="0.3">
      <c r="A1330" s="5">
        <v>146524</v>
      </c>
      <c r="B1330" s="5" t="s">
        <v>20</v>
      </c>
      <c r="C1330" s="5" t="s">
        <v>23</v>
      </c>
      <c r="D1330" s="5" t="s">
        <v>23</v>
      </c>
      <c r="E1330" s="21" t="s">
        <v>51</v>
      </c>
      <c r="F1330" s="30" t="s">
        <v>51</v>
      </c>
    </row>
    <row r="1331" spans="1:6" s="1" customFormat="1" x14ac:dyDescent="0.3">
      <c r="A1331" s="5">
        <v>146622</v>
      </c>
      <c r="B1331" s="5" t="s">
        <v>20</v>
      </c>
      <c r="C1331" s="5" t="s">
        <v>23</v>
      </c>
      <c r="D1331" s="5" t="s">
        <v>23</v>
      </c>
      <c r="E1331" s="21" t="s">
        <v>51</v>
      </c>
      <c r="F1331" s="30" t="s">
        <v>51</v>
      </c>
    </row>
    <row r="1332" spans="1:6" s="1" customFormat="1" x14ac:dyDescent="0.3">
      <c r="A1332" s="5">
        <v>146628</v>
      </c>
      <c r="B1332" s="5" t="s">
        <v>20</v>
      </c>
      <c r="C1332" s="5" t="s">
        <v>23</v>
      </c>
      <c r="D1332" s="5" t="s">
        <v>23</v>
      </c>
      <c r="E1332" s="21" t="s">
        <v>51</v>
      </c>
      <c r="F1332" s="30" t="s">
        <v>51</v>
      </c>
    </row>
    <row r="1333" spans="1:6" s="1" customFormat="1" x14ac:dyDescent="0.3">
      <c r="A1333" s="5">
        <v>146665</v>
      </c>
      <c r="B1333" s="5" t="s">
        <v>20</v>
      </c>
      <c r="C1333" s="5" t="s">
        <v>23</v>
      </c>
      <c r="D1333" s="5" t="s">
        <v>23</v>
      </c>
      <c r="E1333" s="21" t="s">
        <v>51</v>
      </c>
      <c r="F1333" s="30" t="s">
        <v>51</v>
      </c>
    </row>
    <row r="1334" spans="1:6" s="1" customFormat="1" x14ac:dyDescent="0.3">
      <c r="A1334" s="5">
        <v>146666</v>
      </c>
      <c r="B1334" s="5" t="s">
        <v>20</v>
      </c>
      <c r="C1334" s="5" t="s">
        <v>23</v>
      </c>
      <c r="D1334" s="5" t="s">
        <v>23</v>
      </c>
      <c r="E1334" s="21" t="s">
        <v>51</v>
      </c>
      <c r="F1334" s="30" t="s">
        <v>51</v>
      </c>
    </row>
    <row r="1335" spans="1:6" s="1" customFormat="1" x14ac:dyDescent="0.3">
      <c r="A1335" s="5">
        <v>146688</v>
      </c>
      <c r="B1335" s="5" t="s">
        <v>20</v>
      </c>
      <c r="C1335" s="5" t="s">
        <v>23</v>
      </c>
      <c r="D1335" s="5" t="s">
        <v>23</v>
      </c>
      <c r="E1335" s="21" t="s">
        <v>51</v>
      </c>
      <c r="F1335" s="30" t="s">
        <v>51</v>
      </c>
    </row>
    <row r="1336" spans="1:6" s="1" customFormat="1" x14ac:dyDescent="0.3">
      <c r="A1336" s="5">
        <v>146699</v>
      </c>
      <c r="B1336" s="5" t="s">
        <v>20</v>
      </c>
      <c r="C1336" s="5" t="s">
        <v>23</v>
      </c>
      <c r="D1336" s="5" t="s">
        <v>23</v>
      </c>
      <c r="E1336" s="21" t="s">
        <v>51</v>
      </c>
      <c r="F1336" s="30" t="s">
        <v>44</v>
      </c>
    </row>
    <row r="1337" spans="1:6" s="1" customFormat="1" x14ac:dyDescent="0.3">
      <c r="A1337" s="5">
        <v>146710</v>
      </c>
      <c r="B1337" s="5" t="s">
        <v>20</v>
      </c>
      <c r="C1337" s="5" t="s">
        <v>23</v>
      </c>
      <c r="D1337" s="5" t="s">
        <v>23</v>
      </c>
      <c r="E1337" s="21" t="s">
        <v>51</v>
      </c>
      <c r="F1337" s="30" t="s">
        <v>51</v>
      </c>
    </row>
    <row r="1338" spans="1:6" s="1" customFormat="1" x14ac:dyDescent="0.3">
      <c r="A1338" s="5">
        <v>146743</v>
      </c>
      <c r="B1338" s="5" t="s">
        <v>20</v>
      </c>
      <c r="C1338" s="5" t="s">
        <v>23</v>
      </c>
      <c r="D1338" s="5" t="s">
        <v>23</v>
      </c>
      <c r="E1338" s="21" t="s">
        <v>51</v>
      </c>
      <c r="F1338" s="30" t="s">
        <v>46</v>
      </c>
    </row>
    <row r="1339" spans="1:6" s="1" customFormat="1" x14ac:dyDescent="0.3">
      <c r="A1339" s="5">
        <v>146753</v>
      </c>
      <c r="B1339" s="5" t="s">
        <v>20</v>
      </c>
      <c r="C1339" s="5" t="s">
        <v>23</v>
      </c>
      <c r="D1339" s="5" t="s">
        <v>23</v>
      </c>
      <c r="E1339" s="21" t="s">
        <v>51</v>
      </c>
      <c r="F1339" s="30" t="s">
        <v>52</v>
      </c>
    </row>
    <row r="1340" spans="1:6" s="1" customFormat="1" x14ac:dyDescent="0.3">
      <c r="A1340" s="5">
        <v>147332</v>
      </c>
      <c r="B1340" s="5" t="s">
        <v>20</v>
      </c>
      <c r="C1340" s="5" t="s">
        <v>23</v>
      </c>
      <c r="D1340" s="5" t="s">
        <v>23</v>
      </c>
      <c r="E1340" s="21" t="s">
        <v>48</v>
      </c>
      <c r="F1340" s="30" t="s">
        <v>44</v>
      </c>
    </row>
    <row r="1341" spans="1:6" s="1" customFormat="1" x14ac:dyDescent="0.3">
      <c r="A1341" s="5">
        <v>147394</v>
      </c>
      <c r="B1341" s="5" t="s">
        <v>20</v>
      </c>
      <c r="C1341" s="5" t="s">
        <v>23</v>
      </c>
      <c r="D1341" s="5" t="s">
        <v>23</v>
      </c>
      <c r="E1341" s="21" t="s">
        <v>48</v>
      </c>
      <c r="F1341" s="30" t="s">
        <v>48</v>
      </c>
    </row>
    <row r="1342" spans="1:6" s="1" customFormat="1" x14ac:dyDescent="0.3">
      <c r="A1342" s="5">
        <v>147422</v>
      </c>
      <c r="B1342" s="5" t="s">
        <v>20</v>
      </c>
      <c r="C1342" s="5" t="s">
        <v>23</v>
      </c>
      <c r="D1342" s="5" t="s">
        <v>23</v>
      </c>
      <c r="E1342" s="21" t="s">
        <v>48</v>
      </c>
      <c r="F1342" s="30" t="s">
        <v>55</v>
      </c>
    </row>
    <row r="1343" spans="1:6" s="1" customFormat="1" x14ac:dyDescent="0.3">
      <c r="A1343" s="5">
        <v>147722</v>
      </c>
      <c r="B1343" s="5" t="s">
        <v>20</v>
      </c>
      <c r="C1343" s="5" t="s">
        <v>23</v>
      </c>
      <c r="D1343" s="5" t="s">
        <v>23</v>
      </c>
      <c r="E1343" s="21" t="s">
        <v>52</v>
      </c>
      <c r="F1343" s="30" t="s">
        <v>52</v>
      </c>
    </row>
    <row r="1344" spans="1:6" s="1" customFormat="1" x14ac:dyDescent="0.3">
      <c r="A1344" s="5">
        <v>147757</v>
      </c>
      <c r="B1344" s="5" t="s">
        <v>20</v>
      </c>
      <c r="C1344" s="5" t="s">
        <v>23</v>
      </c>
      <c r="D1344" s="5" t="s">
        <v>23</v>
      </c>
      <c r="E1344" s="21" t="s">
        <v>52</v>
      </c>
      <c r="F1344" s="30" t="s">
        <v>54</v>
      </c>
    </row>
    <row r="1345" spans="1:6" s="1" customFormat="1" x14ac:dyDescent="0.3">
      <c r="A1345" s="5">
        <v>147816</v>
      </c>
      <c r="B1345" s="5" t="s">
        <v>20</v>
      </c>
      <c r="C1345" s="5" t="s">
        <v>23</v>
      </c>
      <c r="D1345" s="5" t="s">
        <v>23</v>
      </c>
      <c r="E1345" s="21" t="s">
        <v>52</v>
      </c>
      <c r="F1345" s="30" t="s">
        <v>52</v>
      </c>
    </row>
    <row r="1346" spans="1:6" s="1" customFormat="1" x14ac:dyDescent="0.3">
      <c r="A1346" s="5">
        <v>148070</v>
      </c>
      <c r="B1346" s="5" t="s">
        <v>20</v>
      </c>
      <c r="C1346" s="5" t="s">
        <v>23</v>
      </c>
      <c r="D1346" s="5" t="s">
        <v>23</v>
      </c>
      <c r="E1346" s="21" t="s">
        <v>52</v>
      </c>
      <c r="F1346" s="30" t="s">
        <v>47</v>
      </c>
    </row>
    <row r="1347" spans="1:6" s="1" customFormat="1" x14ac:dyDescent="0.3">
      <c r="A1347" s="5">
        <v>148078</v>
      </c>
      <c r="B1347" s="5" t="s">
        <v>20</v>
      </c>
      <c r="C1347" s="5" t="s">
        <v>23</v>
      </c>
      <c r="D1347" s="5" t="s">
        <v>23</v>
      </c>
      <c r="E1347" s="21" t="s">
        <v>52</v>
      </c>
      <c r="F1347" s="30" t="s">
        <v>46</v>
      </c>
    </row>
    <row r="1348" spans="1:6" s="1" customFormat="1" x14ac:dyDescent="0.3">
      <c r="A1348" s="5">
        <v>148336</v>
      </c>
      <c r="B1348" s="5" t="s">
        <v>20</v>
      </c>
      <c r="C1348" s="5" t="s">
        <v>23</v>
      </c>
      <c r="D1348" s="5" t="s">
        <v>23</v>
      </c>
      <c r="E1348" s="21" t="s">
        <v>46</v>
      </c>
      <c r="F1348" s="30" t="s">
        <v>46</v>
      </c>
    </row>
    <row r="1349" spans="1:6" s="1" customFormat="1" x14ac:dyDescent="0.3">
      <c r="A1349" s="5">
        <v>148369</v>
      </c>
      <c r="B1349" s="5" t="s">
        <v>20</v>
      </c>
      <c r="C1349" s="5" t="s">
        <v>23</v>
      </c>
      <c r="D1349" s="5" t="s">
        <v>23</v>
      </c>
      <c r="E1349" s="21" t="s">
        <v>46</v>
      </c>
      <c r="F1349" s="30" t="s">
        <v>46</v>
      </c>
    </row>
    <row r="1350" spans="1:6" s="1" customFormat="1" x14ac:dyDescent="0.3">
      <c r="A1350" s="5">
        <v>148399</v>
      </c>
      <c r="B1350" s="5" t="s">
        <v>20</v>
      </c>
      <c r="C1350" s="5" t="s">
        <v>23</v>
      </c>
      <c r="D1350" s="5" t="s">
        <v>23</v>
      </c>
      <c r="E1350" s="21" t="s">
        <v>46</v>
      </c>
      <c r="F1350" s="30" t="s">
        <v>46</v>
      </c>
    </row>
    <row r="1351" spans="1:6" s="1" customFormat="1" x14ac:dyDescent="0.3">
      <c r="A1351" s="5">
        <v>148400</v>
      </c>
      <c r="B1351" s="5" t="s">
        <v>20</v>
      </c>
      <c r="C1351" s="5" t="s">
        <v>23</v>
      </c>
      <c r="D1351" s="5" t="s">
        <v>23</v>
      </c>
      <c r="E1351" s="21" t="s">
        <v>46</v>
      </c>
      <c r="F1351" s="30" t="s">
        <v>46</v>
      </c>
    </row>
    <row r="1352" spans="1:6" s="1" customFormat="1" x14ac:dyDescent="0.3">
      <c r="A1352" s="5">
        <v>148634</v>
      </c>
      <c r="B1352" s="5" t="s">
        <v>20</v>
      </c>
      <c r="C1352" s="5" t="s">
        <v>23</v>
      </c>
      <c r="D1352" s="5" t="s">
        <v>23</v>
      </c>
      <c r="E1352" s="21" t="s">
        <v>46</v>
      </c>
      <c r="F1352" s="30" t="s">
        <v>44</v>
      </c>
    </row>
    <row r="1353" spans="1:6" s="1" customFormat="1" x14ac:dyDescent="0.3">
      <c r="A1353" s="5">
        <v>148640</v>
      </c>
      <c r="B1353" s="5" t="s">
        <v>20</v>
      </c>
      <c r="C1353" s="5" t="s">
        <v>23</v>
      </c>
      <c r="D1353" s="5" t="s">
        <v>23</v>
      </c>
      <c r="E1353" s="21" t="s">
        <v>46</v>
      </c>
      <c r="F1353" s="30" t="s">
        <v>44</v>
      </c>
    </row>
    <row r="1354" spans="1:6" s="1" customFormat="1" x14ac:dyDescent="0.3">
      <c r="A1354" s="5">
        <v>148679</v>
      </c>
      <c r="B1354" s="5" t="s">
        <v>20</v>
      </c>
      <c r="C1354" s="5" t="s">
        <v>23</v>
      </c>
      <c r="D1354" s="5" t="s">
        <v>23</v>
      </c>
      <c r="E1354" s="21" t="s">
        <v>46</v>
      </c>
      <c r="F1354" s="30" t="s">
        <v>44</v>
      </c>
    </row>
    <row r="1355" spans="1:6" s="1" customFormat="1" x14ac:dyDescent="0.3">
      <c r="A1355" s="5">
        <v>148693</v>
      </c>
      <c r="B1355" s="5" t="s">
        <v>20</v>
      </c>
      <c r="C1355" s="5" t="s">
        <v>23</v>
      </c>
      <c r="D1355" s="5" t="s">
        <v>23</v>
      </c>
      <c r="E1355" s="21" t="s">
        <v>46</v>
      </c>
      <c r="F1355" s="30" t="s">
        <v>46</v>
      </c>
    </row>
    <row r="1356" spans="1:6" s="1" customFormat="1" x14ac:dyDescent="0.3">
      <c r="A1356" s="5">
        <v>148846</v>
      </c>
      <c r="B1356" s="5" t="s">
        <v>20</v>
      </c>
      <c r="C1356" s="5" t="s">
        <v>23</v>
      </c>
      <c r="D1356" s="5" t="s">
        <v>23</v>
      </c>
      <c r="E1356" s="21" t="s">
        <v>46</v>
      </c>
      <c r="F1356" s="30" t="s">
        <v>54</v>
      </c>
    </row>
    <row r="1357" spans="1:6" s="1" customFormat="1" x14ac:dyDescent="0.3">
      <c r="A1357" s="5">
        <v>149079</v>
      </c>
      <c r="B1357" s="5" t="s">
        <v>20</v>
      </c>
      <c r="C1357" s="5" t="s">
        <v>23</v>
      </c>
      <c r="D1357" s="5" t="s">
        <v>23</v>
      </c>
      <c r="E1357" s="21" t="s">
        <v>44</v>
      </c>
      <c r="F1357" s="30" t="s">
        <v>44</v>
      </c>
    </row>
    <row r="1358" spans="1:6" s="1" customFormat="1" x14ac:dyDescent="0.3">
      <c r="A1358" s="5">
        <v>149271</v>
      </c>
      <c r="B1358" s="5" t="s">
        <v>20</v>
      </c>
      <c r="C1358" s="5" t="s">
        <v>23</v>
      </c>
      <c r="D1358" s="5" t="s">
        <v>23</v>
      </c>
      <c r="E1358" s="21" t="s">
        <v>44</v>
      </c>
      <c r="F1358" s="30" t="s">
        <v>44</v>
      </c>
    </row>
    <row r="1359" spans="1:6" s="1" customFormat="1" x14ac:dyDescent="0.3">
      <c r="A1359" s="5">
        <v>149284</v>
      </c>
      <c r="B1359" s="5" t="s">
        <v>20</v>
      </c>
      <c r="C1359" s="5" t="s">
        <v>23</v>
      </c>
      <c r="D1359" s="5" t="s">
        <v>23</v>
      </c>
      <c r="E1359" s="21" t="s">
        <v>44</v>
      </c>
      <c r="F1359" s="30" t="s">
        <v>44</v>
      </c>
    </row>
    <row r="1360" spans="1:6" s="1" customFormat="1" x14ac:dyDescent="0.3">
      <c r="A1360" s="5">
        <v>149307</v>
      </c>
      <c r="B1360" s="5" t="s">
        <v>20</v>
      </c>
      <c r="C1360" s="5" t="s">
        <v>23</v>
      </c>
      <c r="D1360" s="5" t="s">
        <v>23</v>
      </c>
      <c r="E1360" s="21" t="s">
        <v>44</v>
      </c>
      <c r="F1360" s="30" t="s">
        <v>55</v>
      </c>
    </row>
    <row r="1361" spans="1:6" s="1" customFormat="1" x14ac:dyDescent="0.3">
      <c r="A1361" s="5">
        <v>149319</v>
      </c>
      <c r="B1361" s="5" t="s">
        <v>20</v>
      </c>
      <c r="C1361" s="5" t="s">
        <v>23</v>
      </c>
      <c r="D1361" s="5" t="s">
        <v>23</v>
      </c>
      <c r="E1361" s="21" t="s">
        <v>44</v>
      </c>
      <c r="F1361" s="30" t="s">
        <v>54</v>
      </c>
    </row>
    <row r="1362" spans="1:6" s="1" customFormat="1" x14ac:dyDescent="0.3">
      <c r="A1362" s="5">
        <v>149381</v>
      </c>
      <c r="B1362" s="5" t="s">
        <v>20</v>
      </c>
      <c r="C1362" s="5" t="s">
        <v>23</v>
      </c>
      <c r="D1362" s="5" t="s">
        <v>23</v>
      </c>
      <c r="E1362" s="21" t="s">
        <v>44</v>
      </c>
      <c r="F1362" s="30" t="s">
        <v>54</v>
      </c>
    </row>
    <row r="1363" spans="1:6" s="1" customFormat="1" x14ac:dyDescent="0.3">
      <c r="A1363" s="5">
        <v>149588</v>
      </c>
      <c r="B1363" s="5" t="s">
        <v>20</v>
      </c>
      <c r="C1363" s="5" t="s">
        <v>23</v>
      </c>
      <c r="D1363" s="5" t="s">
        <v>23</v>
      </c>
      <c r="E1363" s="21" t="s">
        <v>54</v>
      </c>
      <c r="F1363" s="30" t="s">
        <v>54</v>
      </c>
    </row>
    <row r="1364" spans="1:6" s="1" customFormat="1" x14ac:dyDescent="0.3">
      <c r="A1364" s="5">
        <v>149686</v>
      </c>
      <c r="B1364" s="5" t="s">
        <v>20</v>
      </c>
      <c r="C1364" s="5" t="s">
        <v>23</v>
      </c>
      <c r="D1364" s="5" t="s">
        <v>23</v>
      </c>
      <c r="E1364" s="21" t="s">
        <v>54</v>
      </c>
      <c r="F1364" s="30" t="s">
        <v>47</v>
      </c>
    </row>
    <row r="1365" spans="1:6" s="1" customFormat="1" x14ac:dyDescent="0.3">
      <c r="A1365" s="5">
        <v>149689</v>
      </c>
      <c r="B1365" s="5" t="s">
        <v>20</v>
      </c>
      <c r="C1365" s="5" t="s">
        <v>23</v>
      </c>
      <c r="D1365" s="5" t="s">
        <v>23</v>
      </c>
      <c r="E1365" s="21" t="s">
        <v>54</v>
      </c>
      <c r="F1365" s="30" t="s">
        <v>55</v>
      </c>
    </row>
    <row r="1366" spans="1:6" s="1" customFormat="1" x14ac:dyDescent="0.3">
      <c r="A1366" s="5">
        <v>149742</v>
      </c>
      <c r="B1366" s="5" t="s">
        <v>20</v>
      </c>
      <c r="C1366" s="5" t="s">
        <v>23</v>
      </c>
      <c r="D1366" s="5" t="s">
        <v>23</v>
      </c>
      <c r="E1366" s="21" t="s">
        <v>54</v>
      </c>
      <c r="F1366" s="30" t="s">
        <v>56</v>
      </c>
    </row>
    <row r="1367" spans="1:6" s="1" customFormat="1" x14ac:dyDescent="0.3">
      <c r="A1367" s="5">
        <v>149753</v>
      </c>
      <c r="B1367" s="5" t="s">
        <v>20</v>
      </c>
      <c r="C1367" s="5" t="s">
        <v>23</v>
      </c>
      <c r="D1367" s="5" t="s">
        <v>23</v>
      </c>
      <c r="E1367" s="21" t="s">
        <v>54</v>
      </c>
      <c r="F1367" s="30" t="s">
        <v>47</v>
      </c>
    </row>
    <row r="1368" spans="1:6" s="1" customFormat="1" x14ac:dyDescent="0.3">
      <c r="A1368" s="5">
        <v>149800</v>
      </c>
      <c r="B1368" s="5" t="s">
        <v>20</v>
      </c>
      <c r="C1368" s="5" t="s">
        <v>23</v>
      </c>
      <c r="D1368" s="5" t="s">
        <v>23</v>
      </c>
      <c r="E1368" s="21" t="s">
        <v>54</v>
      </c>
      <c r="F1368" s="30" t="s">
        <v>54</v>
      </c>
    </row>
    <row r="1369" spans="1:6" s="1" customFormat="1" x14ac:dyDescent="0.3">
      <c r="A1369" s="5">
        <v>149801</v>
      </c>
      <c r="B1369" s="5" t="s">
        <v>20</v>
      </c>
      <c r="C1369" s="5" t="s">
        <v>23</v>
      </c>
      <c r="D1369" s="5" t="s">
        <v>23</v>
      </c>
      <c r="E1369" s="21" t="s">
        <v>54</v>
      </c>
      <c r="F1369" s="30" t="s">
        <v>54</v>
      </c>
    </row>
    <row r="1370" spans="1:6" s="1" customFormat="1" x14ac:dyDescent="0.3">
      <c r="A1370" s="5">
        <v>149837</v>
      </c>
      <c r="B1370" s="5" t="s">
        <v>20</v>
      </c>
      <c r="C1370" s="5" t="s">
        <v>23</v>
      </c>
      <c r="D1370" s="5" t="s">
        <v>23</v>
      </c>
      <c r="E1370" s="21" t="s">
        <v>54</v>
      </c>
      <c r="F1370" s="30" t="s">
        <v>54</v>
      </c>
    </row>
    <row r="1371" spans="1:6" s="1" customFormat="1" x14ac:dyDescent="0.3">
      <c r="A1371" s="5">
        <v>149842</v>
      </c>
      <c r="B1371" s="5" t="s">
        <v>20</v>
      </c>
      <c r="C1371" s="5" t="s">
        <v>23</v>
      </c>
      <c r="D1371" s="5" t="s">
        <v>23</v>
      </c>
      <c r="E1371" s="21" t="s">
        <v>54</v>
      </c>
      <c r="F1371" s="30" t="s">
        <v>54</v>
      </c>
    </row>
    <row r="1372" spans="1:6" s="1" customFormat="1" x14ac:dyDescent="0.3">
      <c r="A1372" s="5">
        <v>149843</v>
      </c>
      <c r="B1372" s="5" t="s">
        <v>20</v>
      </c>
      <c r="C1372" s="5" t="s">
        <v>23</v>
      </c>
      <c r="D1372" s="5" t="s">
        <v>23</v>
      </c>
      <c r="E1372" s="21" t="s">
        <v>54</v>
      </c>
      <c r="F1372" s="30" t="s">
        <v>47</v>
      </c>
    </row>
    <row r="1373" spans="1:6" s="1" customFormat="1" x14ac:dyDescent="0.3">
      <c r="A1373" s="5">
        <v>149849</v>
      </c>
      <c r="B1373" s="5" t="s">
        <v>20</v>
      </c>
      <c r="C1373" s="5" t="s">
        <v>23</v>
      </c>
      <c r="D1373" s="5" t="s">
        <v>23</v>
      </c>
      <c r="E1373" s="21" t="s">
        <v>54</v>
      </c>
      <c r="F1373" s="30" t="s">
        <v>54</v>
      </c>
    </row>
    <row r="1374" spans="1:6" s="1" customFormat="1" x14ac:dyDescent="0.3">
      <c r="A1374" s="5">
        <v>150417</v>
      </c>
      <c r="B1374" s="5" t="s">
        <v>20</v>
      </c>
      <c r="C1374" s="5" t="s">
        <v>23</v>
      </c>
      <c r="D1374" s="5" t="s">
        <v>23</v>
      </c>
      <c r="E1374" s="21" t="s">
        <v>47</v>
      </c>
      <c r="F1374" s="30" t="s">
        <v>55</v>
      </c>
    </row>
    <row r="1375" spans="1:6" s="1" customFormat="1" x14ac:dyDescent="0.3">
      <c r="A1375" s="5">
        <v>150480</v>
      </c>
      <c r="B1375" s="5" t="s">
        <v>20</v>
      </c>
      <c r="C1375" s="5" t="s">
        <v>23</v>
      </c>
      <c r="D1375" s="5" t="s">
        <v>23</v>
      </c>
      <c r="E1375" s="21" t="s">
        <v>47</v>
      </c>
      <c r="F1375" s="30" t="s">
        <v>56</v>
      </c>
    </row>
    <row r="1376" spans="1:6" s="1" customFormat="1" x14ac:dyDescent="0.3">
      <c r="A1376" s="5">
        <v>150495</v>
      </c>
      <c r="B1376" s="5" t="s">
        <v>20</v>
      </c>
      <c r="C1376" s="5" t="s">
        <v>23</v>
      </c>
      <c r="D1376" s="5" t="s">
        <v>23</v>
      </c>
      <c r="E1376" s="21" t="s">
        <v>47</v>
      </c>
      <c r="F1376" s="30" t="s">
        <v>55</v>
      </c>
    </row>
    <row r="1377" spans="1:6" s="1" customFormat="1" x14ac:dyDescent="0.3">
      <c r="A1377" s="5">
        <v>150564</v>
      </c>
      <c r="B1377" s="5" t="s">
        <v>20</v>
      </c>
      <c r="C1377" s="5" t="s">
        <v>23</v>
      </c>
      <c r="D1377" s="5" t="s">
        <v>23</v>
      </c>
      <c r="E1377" s="21" t="s">
        <v>47</v>
      </c>
      <c r="F1377" s="30" t="s">
        <v>55</v>
      </c>
    </row>
    <row r="1378" spans="1:6" s="1" customFormat="1" x14ac:dyDescent="0.3">
      <c r="A1378" s="5">
        <v>150760</v>
      </c>
      <c r="B1378" s="5" t="s">
        <v>20</v>
      </c>
      <c r="C1378" s="5" t="s">
        <v>23</v>
      </c>
      <c r="D1378" s="5" t="s">
        <v>23</v>
      </c>
      <c r="E1378" s="21" t="s">
        <v>55</v>
      </c>
      <c r="F1378" s="30" t="s">
        <v>55</v>
      </c>
    </row>
    <row r="1379" spans="1:6" s="1" customFormat="1" x14ac:dyDescent="0.3">
      <c r="A1379" s="5">
        <v>150942</v>
      </c>
      <c r="B1379" s="5" t="s">
        <v>20</v>
      </c>
      <c r="C1379" s="5" t="s">
        <v>23</v>
      </c>
      <c r="D1379" s="5" t="s">
        <v>23</v>
      </c>
      <c r="E1379" s="21" t="s">
        <v>55</v>
      </c>
      <c r="F1379" s="30" t="s">
        <v>55</v>
      </c>
    </row>
    <row r="1380" spans="1:6" s="1" customFormat="1" x14ac:dyDescent="0.3">
      <c r="A1380" s="5">
        <v>151098</v>
      </c>
      <c r="B1380" s="5" t="s">
        <v>20</v>
      </c>
      <c r="C1380" s="5" t="s">
        <v>23</v>
      </c>
      <c r="D1380" s="5" t="s">
        <v>23</v>
      </c>
      <c r="E1380" s="21" t="s">
        <v>55</v>
      </c>
      <c r="F1380" s="30" t="s">
        <v>56</v>
      </c>
    </row>
    <row r="1381" spans="1:6" s="1" customFormat="1" x14ac:dyDescent="0.3">
      <c r="A1381" s="5">
        <v>151279</v>
      </c>
      <c r="B1381" s="5" t="s">
        <v>20</v>
      </c>
      <c r="C1381" s="5" t="s">
        <v>23</v>
      </c>
      <c r="D1381" s="5" t="s">
        <v>23</v>
      </c>
      <c r="E1381" s="21" t="s">
        <v>56</v>
      </c>
      <c r="F1381" s="30" t="s">
        <v>56</v>
      </c>
    </row>
    <row r="1382" spans="1:6" s="1" customFormat="1" x14ac:dyDescent="0.3">
      <c r="A1382" s="5">
        <v>151285</v>
      </c>
      <c r="B1382" s="5" t="s">
        <v>20</v>
      </c>
      <c r="C1382" s="5" t="s">
        <v>23</v>
      </c>
      <c r="D1382" s="5" t="s">
        <v>23</v>
      </c>
      <c r="E1382" s="21" t="s">
        <v>56</v>
      </c>
      <c r="F1382" s="30" t="s">
        <v>56</v>
      </c>
    </row>
    <row r="1383" spans="1:6" s="1" customFormat="1" x14ac:dyDescent="0.3">
      <c r="A1383" s="5">
        <v>151286</v>
      </c>
      <c r="B1383" s="5" t="s">
        <v>20</v>
      </c>
      <c r="C1383" s="5" t="s">
        <v>23</v>
      </c>
      <c r="D1383" s="5" t="s">
        <v>23</v>
      </c>
      <c r="E1383" s="21" t="s">
        <v>56</v>
      </c>
      <c r="F1383" s="30" t="s">
        <v>56</v>
      </c>
    </row>
    <row r="1384" spans="1:6" s="1" customFormat="1" x14ac:dyDescent="0.3">
      <c r="A1384" s="5">
        <v>151287</v>
      </c>
      <c r="B1384" s="5" t="s">
        <v>20</v>
      </c>
      <c r="C1384" s="5" t="s">
        <v>23</v>
      </c>
      <c r="D1384" s="5" t="s">
        <v>23</v>
      </c>
      <c r="E1384" s="21" t="s">
        <v>56</v>
      </c>
      <c r="F1384" s="30" t="s">
        <v>56</v>
      </c>
    </row>
    <row r="1385" spans="1:6" s="1" customFormat="1" x14ac:dyDescent="0.3">
      <c r="A1385" s="5">
        <v>151289</v>
      </c>
      <c r="B1385" s="5" t="s">
        <v>20</v>
      </c>
      <c r="C1385" s="5" t="s">
        <v>23</v>
      </c>
      <c r="D1385" s="5" t="s">
        <v>23</v>
      </c>
      <c r="E1385" s="21" t="s">
        <v>56</v>
      </c>
      <c r="F1385" s="30" t="s">
        <v>56</v>
      </c>
    </row>
    <row r="1386" spans="1:6" s="1" customFormat="1" x14ac:dyDescent="0.3">
      <c r="A1386" s="5">
        <v>151604</v>
      </c>
      <c r="B1386" s="5" t="s">
        <v>20</v>
      </c>
      <c r="C1386" s="5" t="s">
        <v>23</v>
      </c>
      <c r="D1386" s="5" t="s">
        <v>23</v>
      </c>
      <c r="E1386" s="21" t="s">
        <v>56</v>
      </c>
      <c r="F1386" s="30" t="s">
        <v>53</v>
      </c>
    </row>
    <row r="1387" spans="1:6" s="1" customFormat="1" x14ac:dyDescent="0.3">
      <c r="A1387" s="5">
        <v>151669</v>
      </c>
      <c r="B1387" s="5" t="s">
        <v>20</v>
      </c>
      <c r="C1387" s="5" t="s">
        <v>23</v>
      </c>
      <c r="D1387" s="5" t="s">
        <v>23</v>
      </c>
      <c r="E1387" s="21" t="s">
        <v>56</v>
      </c>
      <c r="F1387" s="30" t="s">
        <v>37</v>
      </c>
    </row>
    <row r="1388" spans="1:6" s="1" customFormat="1" x14ac:dyDescent="0.3">
      <c r="A1388" s="5">
        <v>151673</v>
      </c>
      <c r="B1388" s="5" t="s">
        <v>20</v>
      </c>
      <c r="C1388" s="5" t="s">
        <v>23</v>
      </c>
      <c r="D1388" s="5" t="s">
        <v>23</v>
      </c>
      <c r="E1388" s="21" t="s">
        <v>56</v>
      </c>
      <c r="F1388" s="30" t="s">
        <v>37</v>
      </c>
    </row>
    <row r="1389" spans="1:6" s="1" customFormat="1" x14ac:dyDescent="0.3">
      <c r="A1389" s="5">
        <v>152209</v>
      </c>
      <c r="B1389" s="5" t="s">
        <v>20</v>
      </c>
      <c r="C1389" s="5" t="s">
        <v>23</v>
      </c>
      <c r="D1389" s="5" t="s">
        <v>23</v>
      </c>
      <c r="E1389" s="21" t="s">
        <v>37</v>
      </c>
      <c r="F1389" s="30" t="s">
        <v>53</v>
      </c>
    </row>
    <row r="1390" spans="1:6" s="1" customFormat="1" x14ac:dyDescent="0.3">
      <c r="A1390" s="5">
        <v>152367</v>
      </c>
      <c r="B1390" s="5" t="s">
        <v>20</v>
      </c>
      <c r="C1390" s="5" t="s">
        <v>23</v>
      </c>
      <c r="D1390" s="5" t="s">
        <v>23</v>
      </c>
      <c r="E1390" s="21" t="s">
        <v>37</v>
      </c>
      <c r="F1390" s="30" t="s">
        <v>37</v>
      </c>
    </row>
    <row r="1391" spans="1:6" s="1" customFormat="1" x14ac:dyDescent="0.3">
      <c r="A1391" s="5">
        <v>152429</v>
      </c>
      <c r="B1391" s="5" t="s">
        <v>20</v>
      </c>
      <c r="C1391" s="5" t="s">
        <v>23</v>
      </c>
      <c r="D1391" s="5" t="s">
        <v>23</v>
      </c>
      <c r="E1391" s="21" t="s">
        <v>37</v>
      </c>
      <c r="F1391" s="30" t="s">
        <v>37</v>
      </c>
    </row>
    <row r="1392" spans="1:6" s="1" customFormat="1" x14ac:dyDescent="0.3">
      <c r="A1392" s="5">
        <v>152434</v>
      </c>
      <c r="B1392" s="5" t="s">
        <v>20</v>
      </c>
      <c r="C1392" s="5" t="s">
        <v>23</v>
      </c>
      <c r="D1392" s="5" t="s">
        <v>23</v>
      </c>
      <c r="E1392" s="21" t="s">
        <v>37</v>
      </c>
      <c r="F1392" s="30" t="s">
        <v>37</v>
      </c>
    </row>
    <row r="1393" spans="1:6" s="1" customFormat="1" x14ac:dyDescent="0.3">
      <c r="A1393" s="5">
        <v>152472</v>
      </c>
      <c r="B1393" s="5" t="s">
        <v>20</v>
      </c>
      <c r="C1393" s="5" t="s">
        <v>23</v>
      </c>
      <c r="D1393" s="5" t="s">
        <v>23</v>
      </c>
      <c r="E1393" s="21" t="s">
        <v>37</v>
      </c>
      <c r="F1393" s="30" t="s">
        <v>37</v>
      </c>
    </row>
    <row r="1394" spans="1:6" s="1" customFormat="1" x14ac:dyDescent="0.3">
      <c r="A1394" s="5">
        <v>152629</v>
      </c>
      <c r="B1394" s="5" t="s">
        <v>20</v>
      </c>
      <c r="C1394" s="5" t="s">
        <v>23</v>
      </c>
      <c r="D1394" s="5" t="s">
        <v>23</v>
      </c>
      <c r="E1394" s="21" t="s">
        <v>53</v>
      </c>
      <c r="F1394" s="30" t="s">
        <v>53</v>
      </c>
    </row>
    <row r="1395" spans="1:6" s="1" customFormat="1" x14ac:dyDescent="0.3">
      <c r="A1395" s="5">
        <v>152640</v>
      </c>
      <c r="B1395" s="5" t="s">
        <v>20</v>
      </c>
      <c r="C1395" s="5" t="s">
        <v>23</v>
      </c>
      <c r="D1395" s="5" t="s">
        <v>23</v>
      </c>
      <c r="E1395" s="21" t="s">
        <v>53</v>
      </c>
      <c r="F1395" s="30" t="s">
        <v>53</v>
      </c>
    </row>
    <row r="1396" spans="1:6" s="1" customFormat="1" x14ac:dyDescent="0.3">
      <c r="A1396" s="5">
        <v>152672</v>
      </c>
      <c r="B1396" s="5" t="s">
        <v>20</v>
      </c>
      <c r="C1396" s="5" t="s">
        <v>23</v>
      </c>
      <c r="D1396" s="5" t="s">
        <v>23</v>
      </c>
      <c r="E1396" s="21" t="s">
        <v>53</v>
      </c>
      <c r="F1396" s="30" t="s">
        <v>53</v>
      </c>
    </row>
    <row r="1397" spans="1:6" s="1" customFormat="1" x14ac:dyDescent="0.3">
      <c r="A1397" s="5">
        <v>152727</v>
      </c>
      <c r="B1397" s="5" t="s">
        <v>20</v>
      </c>
      <c r="C1397" s="5" t="s">
        <v>23</v>
      </c>
      <c r="D1397" s="5" t="s">
        <v>23</v>
      </c>
      <c r="E1397" s="21" t="s">
        <v>53</v>
      </c>
      <c r="F1397" s="30" t="s">
        <v>53</v>
      </c>
    </row>
    <row r="1398" spans="1:6" s="1" customFormat="1" x14ac:dyDescent="0.3">
      <c r="A1398" s="5">
        <v>152960</v>
      </c>
      <c r="B1398" s="5" t="s">
        <v>20</v>
      </c>
      <c r="C1398" s="5" t="s">
        <v>23</v>
      </c>
      <c r="D1398" s="5" t="s">
        <v>23</v>
      </c>
      <c r="E1398" s="21" t="s">
        <v>53</v>
      </c>
      <c r="F1398" s="30" t="s">
        <v>53</v>
      </c>
    </row>
    <row r="1399" spans="1:6" s="1" customFormat="1" x14ac:dyDescent="0.3">
      <c r="A1399" s="5">
        <v>152964</v>
      </c>
      <c r="B1399" s="5" t="s">
        <v>20</v>
      </c>
      <c r="C1399" s="5" t="s">
        <v>23</v>
      </c>
      <c r="D1399" s="5" t="s">
        <v>23</v>
      </c>
      <c r="E1399" s="21" t="s">
        <v>53</v>
      </c>
      <c r="F1399" s="30" t="s">
        <v>53</v>
      </c>
    </row>
    <row r="1400" spans="1:6" s="1" customFormat="1" x14ac:dyDescent="0.3">
      <c r="A1400" s="5">
        <v>152986</v>
      </c>
      <c r="B1400" s="5" t="s">
        <v>20</v>
      </c>
      <c r="C1400" s="5" t="s">
        <v>23</v>
      </c>
      <c r="D1400" s="5" t="s">
        <v>23</v>
      </c>
      <c r="E1400" s="21" t="s">
        <v>53</v>
      </c>
      <c r="F1400" s="30" t="s">
        <v>53</v>
      </c>
    </row>
    <row r="1401" spans="1:6" s="1" customFormat="1" x14ac:dyDescent="0.3">
      <c r="A1401" s="5">
        <v>139272</v>
      </c>
      <c r="B1401" s="5" t="s">
        <v>21</v>
      </c>
      <c r="C1401" s="5" t="s">
        <v>23</v>
      </c>
      <c r="D1401" s="5" t="s">
        <v>23</v>
      </c>
      <c r="E1401" s="21" t="s">
        <v>43</v>
      </c>
      <c r="F1401" s="30" t="s">
        <v>43</v>
      </c>
    </row>
    <row r="1402" spans="1:6" s="1" customFormat="1" x14ac:dyDescent="0.3">
      <c r="A1402" s="5">
        <v>139329</v>
      </c>
      <c r="B1402" s="5" t="s">
        <v>21</v>
      </c>
      <c r="C1402" s="5" t="s">
        <v>23</v>
      </c>
      <c r="D1402" s="5" t="s">
        <v>23</v>
      </c>
      <c r="E1402" s="21" t="s">
        <v>41</v>
      </c>
      <c r="F1402" s="30" t="s">
        <v>41</v>
      </c>
    </row>
    <row r="1403" spans="1:6" s="1" customFormat="1" x14ac:dyDescent="0.3">
      <c r="A1403" s="5">
        <v>139595</v>
      </c>
      <c r="B1403" s="5" t="s">
        <v>21</v>
      </c>
      <c r="C1403" s="5" t="s">
        <v>23</v>
      </c>
      <c r="D1403" s="5" t="s">
        <v>23</v>
      </c>
      <c r="E1403" s="21" t="s">
        <v>35</v>
      </c>
      <c r="F1403" s="30" t="s">
        <v>45</v>
      </c>
    </row>
    <row r="1404" spans="1:6" s="1" customFormat="1" x14ac:dyDescent="0.3">
      <c r="A1404" s="5">
        <v>139598</v>
      </c>
      <c r="B1404" s="5" t="s">
        <v>21</v>
      </c>
      <c r="C1404" s="5" t="s">
        <v>23</v>
      </c>
      <c r="D1404" s="5" t="s">
        <v>23</v>
      </c>
      <c r="E1404" s="21" t="s">
        <v>35</v>
      </c>
      <c r="F1404" s="30" t="s">
        <v>45</v>
      </c>
    </row>
    <row r="1405" spans="1:6" s="1" customFormat="1" x14ac:dyDescent="0.3">
      <c r="A1405" s="5">
        <v>139942</v>
      </c>
      <c r="B1405" s="5" t="s">
        <v>21</v>
      </c>
      <c r="C1405" s="5" t="s">
        <v>23</v>
      </c>
      <c r="D1405" s="5" t="s">
        <v>23</v>
      </c>
      <c r="E1405" s="21" t="s">
        <v>35</v>
      </c>
      <c r="F1405" s="30" t="s">
        <v>45</v>
      </c>
    </row>
    <row r="1406" spans="1:6" s="1" customFormat="1" x14ac:dyDescent="0.3">
      <c r="A1406" s="5">
        <v>141433</v>
      </c>
      <c r="B1406" s="5" t="s">
        <v>21</v>
      </c>
      <c r="C1406" s="5" t="s">
        <v>23</v>
      </c>
      <c r="D1406" s="5" t="s">
        <v>23</v>
      </c>
      <c r="E1406" s="21" t="s">
        <v>43</v>
      </c>
      <c r="F1406" s="30" t="s">
        <v>41</v>
      </c>
    </row>
    <row r="1407" spans="1:6" s="1" customFormat="1" x14ac:dyDescent="0.3">
      <c r="A1407" s="5">
        <v>141850</v>
      </c>
      <c r="B1407" s="5" t="s">
        <v>21</v>
      </c>
      <c r="C1407" s="5" t="s">
        <v>23</v>
      </c>
      <c r="D1407" s="5" t="s">
        <v>23</v>
      </c>
      <c r="E1407" s="21" t="s">
        <v>43</v>
      </c>
      <c r="F1407" s="30" t="s">
        <v>38</v>
      </c>
    </row>
    <row r="1408" spans="1:6" s="1" customFormat="1" x14ac:dyDescent="0.3">
      <c r="A1408" s="5">
        <v>143656</v>
      </c>
      <c r="B1408" s="5" t="s">
        <v>21</v>
      </c>
      <c r="C1408" s="5" t="s">
        <v>23</v>
      </c>
      <c r="D1408" s="5" t="s">
        <v>23</v>
      </c>
      <c r="E1408" s="21" t="s">
        <v>49</v>
      </c>
      <c r="F1408" s="30" t="s">
        <v>42</v>
      </c>
    </row>
    <row r="1409" spans="1:6" s="1" customFormat="1" x14ac:dyDescent="0.3">
      <c r="A1409" s="5">
        <v>144459</v>
      </c>
      <c r="B1409" s="5" t="s">
        <v>21</v>
      </c>
      <c r="C1409" s="5" t="s">
        <v>23</v>
      </c>
      <c r="D1409" s="5" t="s">
        <v>23</v>
      </c>
      <c r="E1409" s="21" t="s">
        <v>42</v>
      </c>
      <c r="F1409" s="30" t="s">
        <v>50</v>
      </c>
    </row>
    <row r="1410" spans="1:6" s="1" customFormat="1" x14ac:dyDescent="0.3">
      <c r="A1410" s="5">
        <v>144952</v>
      </c>
      <c r="B1410" s="5" t="s">
        <v>21</v>
      </c>
      <c r="C1410" s="5" t="s">
        <v>23</v>
      </c>
      <c r="D1410" s="5" t="s">
        <v>23</v>
      </c>
      <c r="E1410" s="21" t="s">
        <v>39</v>
      </c>
      <c r="F1410" s="30" t="s">
        <v>50</v>
      </c>
    </row>
    <row r="1411" spans="1:6" s="1" customFormat="1" x14ac:dyDescent="0.3">
      <c r="A1411" s="5">
        <v>145444</v>
      </c>
      <c r="B1411" s="5" t="s">
        <v>21</v>
      </c>
      <c r="C1411" s="5" t="s">
        <v>23</v>
      </c>
      <c r="D1411" s="5" t="s">
        <v>23</v>
      </c>
      <c r="E1411" s="21" t="s">
        <v>52</v>
      </c>
      <c r="F1411" s="30" t="s">
        <v>52</v>
      </c>
    </row>
    <row r="1412" spans="1:6" s="1" customFormat="1" x14ac:dyDescent="0.3">
      <c r="A1412" s="5">
        <v>145612</v>
      </c>
      <c r="B1412" s="5" t="s">
        <v>21</v>
      </c>
      <c r="C1412" s="5" t="s">
        <v>23</v>
      </c>
      <c r="D1412" s="5" t="s">
        <v>23</v>
      </c>
      <c r="E1412" s="21" t="s">
        <v>50</v>
      </c>
      <c r="F1412" s="30" t="s">
        <v>51</v>
      </c>
    </row>
    <row r="1413" spans="1:6" s="1" customFormat="1" x14ac:dyDescent="0.3">
      <c r="A1413" s="5">
        <v>145634</v>
      </c>
      <c r="B1413" s="5" t="s">
        <v>21</v>
      </c>
      <c r="C1413" s="5" t="s">
        <v>23</v>
      </c>
      <c r="D1413" s="5" t="s">
        <v>23</v>
      </c>
      <c r="E1413" s="21" t="s">
        <v>50</v>
      </c>
      <c r="F1413" s="30" t="s">
        <v>51</v>
      </c>
    </row>
    <row r="1414" spans="1:6" s="1" customFormat="1" x14ac:dyDescent="0.3">
      <c r="A1414" s="5">
        <v>145638</v>
      </c>
      <c r="B1414" s="5" t="s">
        <v>21</v>
      </c>
      <c r="C1414" s="5" t="s">
        <v>23</v>
      </c>
      <c r="D1414" s="5" t="s">
        <v>23</v>
      </c>
      <c r="E1414" s="21" t="s">
        <v>50</v>
      </c>
      <c r="F1414" s="30" t="s">
        <v>51</v>
      </c>
    </row>
    <row r="1415" spans="1:6" s="1" customFormat="1" x14ac:dyDescent="0.3">
      <c r="A1415" s="5">
        <v>145642</v>
      </c>
      <c r="B1415" s="5" t="s">
        <v>21</v>
      </c>
      <c r="C1415" s="5" t="s">
        <v>23</v>
      </c>
      <c r="D1415" s="5" t="s">
        <v>23</v>
      </c>
      <c r="E1415" s="21" t="s">
        <v>50</v>
      </c>
      <c r="F1415" s="30" t="s">
        <v>51</v>
      </c>
    </row>
    <row r="1416" spans="1:6" s="1" customFormat="1" x14ac:dyDescent="0.3">
      <c r="A1416" s="5">
        <v>146336</v>
      </c>
      <c r="B1416" s="5" t="s">
        <v>21</v>
      </c>
      <c r="C1416" s="5" t="s">
        <v>23</v>
      </c>
      <c r="D1416" s="5" t="s">
        <v>23</v>
      </c>
      <c r="E1416" s="21" t="s">
        <v>36</v>
      </c>
      <c r="F1416" s="30" t="s">
        <v>51</v>
      </c>
    </row>
    <row r="1417" spans="1:6" s="1" customFormat="1" x14ac:dyDescent="0.3">
      <c r="A1417" s="5">
        <v>146654</v>
      </c>
      <c r="B1417" s="5" t="s">
        <v>21</v>
      </c>
      <c r="C1417" s="5" t="s">
        <v>23</v>
      </c>
      <c r="D1417" s="5" t="s">
        <v>23</v>
      </c>
      <c r="E1417" s="21" t="s">
        <v>51</v>
      </c>
      <c r="F1417" s="30" t="s">
        <v>52</v>
      </c>
    </row>
    <row r="1418" spans="1:6" s="1" customFormat="1" x14ac:dyDescent="0.3">
      <c r="A1418" s="5">
        <v>147438</v>
      </c>
      <c r="B1418" s="5" t="s">
        <v>21</v>
      </c>
      <c r="C1418" s="5" t="s">
        <v>23</v>
      </c>
      <c r="D1418" s="5" t="s">
        <v>23</v>
      </c>
      <c r="E1418" s="21" t="s">
        <v>48</v>
      </c>
      <c r="F1418" s="30" t="s">
        <v>52</v>
      </c>
    </row>
    <row r="1419" spans="1:6" s="1" customFormat="1" x14ac:dyDescent="0.3">
      <c r="A1419" s="5">
        <v>147452</v>
      </c>
      <c r="B1419" s="5" t="s">
        <v>21</v>
      </c>
      <c r="C1419" s="5" t="s">
        <v>23</v>
      </c>
      <c r="D1419" s="5" t="s">
        <v>23</v>
      </c>
      <c r="E1419" s="21" t="s">
        <v>48</v>
      </c>
      <c r="F1419" s="30" t="s">
        <v>52</v>
      </c>
    </row>
    <row r="1420" spans="1:6" s="1" customFormat="1" x14ac:dyDescent="0.3">
      <c r="A1420" s="5">
        <v>147453</v>
      </c>
      <c r="B1420" s="5" t="s">
        <v>21</v>
      </c>
      <c r="C1420" s="5" t="s">
        <v>23</v>
      </c>
      <c r="D1420" s="5" t="s">
        <v>23</v>
      </c>
      <c r="E1420" s="21" t="s">
        <v>48</v>
      </c>
      <c r="F1420" s="30" t="s">
        <v>52</v>
      </c>
    </row>
    <row r="1421" spans="1:6" s="1" customFormat="1" x14ac:dyDescent="0.3">
      <c r="A1421" s="5">
        <v>147458</v>
      </c>
      <c r="B1421" s="5" t="s">
        <v>21</v>
      </c>
      <c r="C1421" s="5" t="s">
        <v>23</v>
      </c>
      <c r="D1421" s="5" t="s">
        <v>23</v>
      </c>
      <c r="E1421" s="21" t="s">
        <v>48</v>
      </c>
      <c r="F1421" s="30" t="s">
        <v>52</v>
      </c>
    </row>
    <row r="1422" spans="1:6" s="1" customFormat="1" x14ac:dyDescent="0.3">
      <c r="A1422" s="5">
        <v>147871</v>
      </c>
      <c r="B1422" s="5" t="s">
        <v>21</v>
      </c>
      <c r="C1422" s="5" t="s">
        <v>23</v>
      </c>
      <c r="D1422" s="5" t="s">
        <v>23</v>
      </c>
      <c r="E1422" s="21" t="s">
        <v>52</v>
      </c>
      <c r="F1422" s="30" t="s">
        <v>46</v>
      </c>
    </row>
    <row r="1423" spans="1:6" s="1" customFormat="1" x14ac:dyDescent="0.3">
      <c r="A1423" s="5">
        <v>148342</v>
      </c>
      <c r="B1423" s="5" t="s">
        <v>21</v>
      </c>
      <c r="C1423" s="5" t="s">
        <v>23</v>
      </c>
      <c r="D1423" s="5" t="s">
        <v>23</v>
      </c>
      <c r="E1423" s="21" t="s">
        <v>46</v>
      </c>
      <c r="F1423" s="30" t="s">
        <v>47</v>
      </c>
    </row>
    <row r="1424" spans="1:6" s="1" customFormat="1" x14ac:dyDescent="0.3">
      <c r="A1424" s="5">
        <v>148371</v>
      </c>
      <c r="B1424" s="5" t="s">
        <v>21</v>
      </c>
      <c r="C1424" s="5" t="s">
        <v>23</v>
      </c>
      <c r="D1424" s="5" t="s">
        <v>23</v>
      </c>
      <c r="E1424" s="21" t="s">
        <v>46</v>
      </c>
      <c r="F1424" s="30" t="s">
        <v>44</v>
      </c>
    </row>
    <row r="1425" spans="1:6" s="1" customFormat="1" x14ac:dyDescent="0.3">
      <c r="A1425" s="5">
        <v>148600</v>
      </c>
      <c r="B1425" s="5" t="s">
        <v>21</v>
      </c>
      <c r="C1425" s="5" t="s">
        <v>23</v>
      </c>
      <c r="D1425" s="5" t="s">
        <v>23</v>
      </c>
      <c r="E1425" s="21" t="s">
        <v>56</v>
      </c>
      <c r="F1425" s="30" t="s">
        <v>56</v>
      </c>
    </row>
    <row r="1426" spans="1:6" s="1" customFormat="1" x14ac:dyDescent="0.3">
      <c r="A1426" s="5">
        <v>148604</v>
      </c>
      <c r="B1426" s="5" t="s">
        <v>21</v>
      </c>
      <c r="C1426" s="5" t="s">
        <v>23</v>
      </c>
      <c r="D1426" s="5" t="s">
        <v>23</v>
      </c>
      <c r="E1426" s="21" t="s">
        <v>46</v>
      </c>
      <c r="F1426" s="30" t="s">
        <v>47</v>
      </c>
    </row>
    <row r="1427" spans="1:6" s="1" customFormat="1" x14ac:dyDescent="0.3">
      <c r="A1427" s="5">
        <v>148690</v>
      </c>
      <c r="B1427" s="5" t="s">
        <v>21</v>
      </c>
      <c r="C1427" s="5" t="s">
        <v>23</v>
      </c>
      <c r="D1427" s="5" t="s">
        <v>23</v>
      </c>
      <c r="E1427" s="21" t="s">
        <v>46</v>
      </c>
      <c r="F1427" s="30" t="s">
        <v>47</v>
      </c>
    </row>
    <row r="1428" spans="1:6" s="1" customFormat="1" x14ac:dyDescent="0.3">
      <c r="A1428" s="5">
        <v>149213</v>
      </c>
      <c r="B1428" s="5" t="s">
        <v>21</v>
      </c>
      <c r="C1428" s="5" t="s">
        <v>23</v>
      </c>
      <c r="D1428" s="5" t="s">
        <v>23</v>
      </c>
      <c r="E1428" s="21" t="s">
        <v>56</v>
      </c>
      <c r="F1428" s="30" t="s">
        <v>56</v>
      </c>
    </row>
    <row r="1429" spans="1:6" s="1" customFormat="1" x14ac:dyDescent="0.3">
      <c r="A1429" s="5">
        <v>149423</v>
      </c>
      <c r="B1429" s="5" t="s">
        <v>21</v>
      </c>
      <c r="C1429" s="5" t="s">
        <v>23</v>
      </c>
      <c r="D1429" s="5" t="s">
        <v>23</v>
      </c>
      <c r="E1429" s="21" t="s">
        <v>44</v>
      </c>
      <c r="F1429" s="30" t="s">
        <v>47</v>
      </c>
    </row>
    <row r="1430" spans="1:6" s="1" customFormat="1" x14ac:dyDescent="0.3">
      <c r="A1430" s="5">
        <v>149737</v>
      </c>
      <c r="B1430" s="5" t="s">
        <v>21</v>
      </c>
      <c r="C1430" s="5" t="s">
        <v>23</v>
      </c>
      <c r="D1430" s="5" t="s">
        <v>23</v>
      </c>
      <c r="E1430" s="21" t="s">
        <v>54</v>
      </c>
      <c r="F1430" s="30" t="s">
        <v>56</v>
      </c>
    </row>
    <row r="1431" spans="1:6" s="1" customFormat="1" x14ac:dyDescent="0.3">
      <c r="A1431" s="5">
        <v>149819</v>
      </c>
      <c r="B1431" s="5" t="s">
        <v>21</v>
      </c>
      <c r="C1431" s="5" t="s">
        <v>23</v>
      </c>
      <c r="D1431" s="5" t="s">
        <v>23</v>
      </c>
      <c r="E1431" s="21" t="s">
        <v>54</v>
      </c>
      <c r="F1431" s="30" t="s">
        <v>56</v>
      </c>
    </row>
    <row r="1432" spans="1:6" s="1" customFormat="1" x14ac:dyDescent="0.3">
      <c r="A1432" s="5">
        <v>150494</v>
      </c>
      <c r="B1432" s="5" t="s">
        <v>21</v>
      </c>
      <c r="C1432" s="5" t="s">
        <v>23</v>
      </c>
      <c r="D1432" s="5" t="s">
        <v>23</v>
      </c>
      <c r="E1432" s="21" t="s">
        <v>47</v>
      </c>
      <c r="F1432" s="30" t="s">
        <v>55</v>
      </c>
    </row>
    <row r="1433" spans="1:6" s="1" customFormat="1" x14ac:dyDescent="0.3">
      <c r="A1433" s="5">
        <v>150498</v>
      </c>
      <c r="B1433" s="5" t="s">
        <v>21</v>
      </c>
      <c r="C1433" s="5" t="s">
        <v>23</v>
      </c>
      <c r="D1433" s="5" t="s">
        <v>23</v>
      </c>
      <c r="E1433" s="21" t="s">
        <v>47</v>
      </c>
      <c r="F1433" s="30" t="s">
        <v>37</v>
      </c>
    </row>
    <row r="1434" spans="1:6" s="1" customFormat="1" x14ac:dyDescent="0.3">
      <c r="A1434" s="5">
        <v>150502</v>
      </c>
      <c r="B1434" s="5" t="s">
        <v>21</v>
      </c>
      <c r="C1434" s="5" t="s">
        <v>23</v>
      </c>
      <c r="D1434" s="5" t="s">
        <v>23</v>
      </c>
      <c r="E1434" s="21" t="s">
        <v>47</v>
      </c>
      <c r="F1434" s="30" t="s">
        <v>55</v>
      </c>
    </row>
    <row r="1435" spans="1:6" s="1" customFormat="1" x14ac:dyDescent="0.3">
      <c r="A1435" s="5">
        <v>150700</v>
      </c>
      <c r="B1435" s="5" t="s">
        <v>21</v>
      </c>
      <c r="C1435" s="5" t="s">
        <v>23</v>
      </c>
      <c r="D1435" s="5" t="s">
        <v>23</v>
      </c>
      <c r="E1435" s="21" t="s">
        <v>55</v>
      </c>
      <c r="F1435" s="30" t="s">
        <v>56</v>
      </c>
    </row>
    <row r="1436" spans="1:6" s="1" customFormat="1" x14ac:dyDescent="0.3">
      <c r="A1436" s="5">
        <v>151084</v>
      </c>
      <c r="B1436" s="5" t="s">
        <v>21</v>
      </c>
      <c r="C1436" s="5" t="s">
        <v>23</v>
      </c>
      <c r="D1436" s="5" t="s">
        <v>23</v>
      </c>
      <c r="E1436" s="21" t="s">
        <v>55</v>
      </c>
      <c r="F1436" s="30" t="s">
        <v>56</v>
      </c>
    </row>
    <row r="1437" spans="1:6" s="1" customFormat="1" x14ac:dyDescent="0.3">
      <c r="A1437" s="5">
        <v>151453</v>
      </c>
      <c r="B1437" s="5" t="s">
        <v>21</v>
      </c>
      <c r="C1437" s="5" t="s">
        <v>23</v>
      </c>
      <c r="D1437" s="5" t="s">
        <v>23</v>
      </c>
      <c r="E1437" s="21" t="s">
        <v>56</v>
      </c>
      <c r="F1437" s="30" t="s">
        <v>53</v>
      </c>
    </row>
    <row r="1438" spans="1:6" s="1" customFormat="1" x14ac:dyDescent="0.3">
      <c r="A1438" s="5">
        <v>132976</v>
      </c>
      <c r="B1438" s="5" t="s">
        <v>22</v>
      </c>
      <c r="C1438" s="5" t="s">
        <v>23</v>
      </c>
      <c r="D1438" s="5" t="s">
        <v>23</v>
      </c>
      <c r="E1438" s="21" t="s">
        <v>40</v>
      </c>
      <c r="F1438" s="30" t="s">
        <v>40</v>
      </c>
    </row>
    <row r="1439" spans="1:6" s="1" customFormat="1" x14ac:dyDescent="0.3">
      <c r="A1439" s="5">
        <v>138803</v>
      </c>
      <c r="B1439" s="5" t="s">
        <v>22</v>
      </c>
      <c r="C1439" s="5" t="s">
        <v>23</v>
      </c>
      <c r="D1439" s="5" t="s">
        <v>23</v>
      </c>
      <c r="E1439" s="21" t="s">
        <v>29</v>
      </c>
      <c r="F1439" s="30" t="s">
        <v>43</v>
      </c>
    </row>
    <row r="1440" spans="1:6" s="1" customFormat="1" x14ac:dyDescent="0.3">
      <c r="A1440" s="5">
        <v>139646</v>
      </c>
      <c r="B1440" s="5" t="s">
        <v>22</v>
      </c>
      <c r="C1440" s="5" t="s">
        <v>23</v>
      </c>
      <c r="D1440" s="5" t="s">
        <v>23</v>
      </c>
      <c r="E1440" s="21" t="s">
        <v>35</v>
      </c>
      <c r="F1440" s="30" t="s">
        <v>43</v>
      </c>
    </row>
    <row r="1441" spans="1:6" s="1" customFormat="1" x14ac:dyDescent="0.3">
      <c r="A1441" s="5">
        <v>139662</v>
      </c>
      <c r="B1441" s="5" t="s">
        <v>22</v>
      </c>
      <c r="C1441" s="5" t="s">
        <v>23</v>
      </c>
      <c r="D1441" s="5" t="s">
        <v>23</v>
      </c>
      <c r="E1441" s="21" t="s">
        <v>35</v>
      </c>
      <c r="F1441" s="30" t="s">
        <v>45</v>
      </c>
    </row>
    <row r="1442" spans="1:6" s="1" customFormat="1" x14ac:dyDescent="0.3">
      <c r="A1442" s="5">
        <v>140099</v>
      </c>
      <c r="B1442" s="5" t="s">
        <v>22</v>
      </c>
      <c r="C1442" s="5" t="s">
        <v>23</v>
      </c>
      <c r="D1442" s="5" t="s">
        <v>23</v>
      </c>
      <c r="E1442" s="21" t="s">
        <v>28</v>
      </c>
      <c r="F1442" s="30" t="s">
        <v>45</v>
      </c>
    </row>
    <row r="1443" spans="1:6" s="1" customFormat="1" x14ac:dyDescent="0.3">
      <c r="A1443" s="5">
        <v>140378</v>
      </c>
      <c r="B1443" s="5" t="s">
        <v>22</v>
      </c>
      <c r="C1443" s="5" t="s">
        <v>23</v>
      </c>
      <c r="D1443" s="5" t="s">
        <v>23</v>
      </c>
      <c r="E1443" s="21" t="s">
        <v>28</v>
      </c>
      <c r="F1443" s="30" t="s">
        <v>43</v>
      </c>
    </row>
    <row r="1444" spans="1:6" s="1" customFormat="1" x14ac:dyDescent="0.3">
      <c r="A1444" s="5">
        <v>140528</v>
      </c>
      <c r="B1444" s="5" t="s">
        <v>22</v>
      </c>
      <c r="C1444" s="5" t="s">
        <v>23</v>
      </c>
      <c r="D1444" s="5" t="s">
        <v>23</v>
      </c>
      <c r="E1444" s="21" t="s">
        <v>28</v>
      </c>
      <c r="F1444" s="30" t="s">
        <v>38</v>
      </c>
    </row>
    <row r="1445" spans="1:6" s="1" customFormat="1" x14ac:dyDescent="0.3">
      <c r="A1445" s="5">
        <v>140625</v>
      </c>
      <c r="B1445" s="5" t="s">
        <v>22</v>
      </c>
      <c r="C1445" s="5" t="s">
        <v>23</v>
      </c>
      <c r="D1445" s="5" t="s">
        <v>23</v>
      </c>
      <c r="E1445" s="21" t="s">
        <v>28</v>
      </c>
      <c r="F1445" s="30" t="s">
        <v>45</v>
      </c>
    </row>
    <row r="1446" spans="1:6" s="1" customFormat="1" x14ac:dyDescent="0.3">
      <c r="A1446" s="5">
        <v>140641</v>
      </c>
      <c r="B1446" s="5" t="s">
        <v>22</v>
      </c>
      <c r="C1446" s="5" t="s">
        <v>23</v>
      </c>
      <c r="D1446" s="5" t="s">
        <v>23</v>
      </c>
      <c r="E1446" s="21" t="s">
        <v>45</v>
      </c>
      <c r="F1446" s="30" t="s">
        <v>45</v>
      </c>
    </row>
    <row r="1447" spans="1:6" s="1" customFormat="1" x14ac:dyDescent="0.3">
      <c r="A1447" s="5">
        <v>140642</v>
      </c>
      <c r="B1447" s="5" t="s">
        <v>22</v>
      </c>
      <c r="C1447" s="5" t="s">
        <v>23</v>
      </c>
      <c r="D1447" s="5" t="s">
        <v>23</v>
      </c>
      <c r="E1447" s="21" t="s">
        <v>45</v>
      </c>
      <c r="F1447" s="30" t="s">
        <v>45</v>
      </c>
    </row>
    <row r="1448" spans="1:6" s="1" customFormat="1" x14ac:dyDescent="0.3">
      <c r="A1448" s="5">
        <v>140645</v>
      </c>
      <c r="B1448" s="5" t="s">
        <v>22</v>
      </c>
      <c r="C1448" s="5" t="s">
        <v>23</v>
      </c>
      <c r="D1448" s="5" t="s">
        <v>23</v>
      </c>
      <c r="E1448" s="21" t="s">
        <v>45</v>
      </c>
      <c r="F1448" s="30" t="s">
        <v>45</v>
      </c>
    </row>
    <row r="1449" spans="1:6" s="1" customFormat="1" x14ac:dyDescent="0.3">
      <c r="A1449" s="5">
        <v>140647</v>
      </c>
      <c r="B1449" s="5" t="s">
        <v>22</v>
      </c>
      <c r="C1449" s="5" t="s">
        <v>23</v>
      </c>
      <c r="D1449" s="5" t="s">
        <v>23</v>
      </c>
      <c r="E1449" s="21" t="s">
        <v>45</v>
      </c>
      <c r="F1449" s="30" t="s">
        <v>45</v>
      </c>
    </row>
    <row r="1450" spans="1:6" s="1" customFormat="1" x14ac:dyDescent="0.3">
      <c r="A1450" s="5">
        <v>140650</v>
      </c>
      <c r="B1450" s="5" t="s">
        <v>22</v>
      </c>
      <c r="C1450" s="5" t="s">
        <v>23</v>
      </c>
      <c r="D1450" s="5" t="s">
        <v>23</v>
      </c>
      <c r="E1450" s="21" t="s">
        <v>45</v>
      </c>
      <c r="F1450" s="30" t="s">
        <v>43</v>
      </c>
    </row>
    <row r="1451" spans="1:6" s="1" customFormat="1" x14ac:dyDescent="0.3">
      <c r="A1451" s="5">
        <v>140651</v>
      </c>
      <c r="B1451" s="5" t="s">
        <v>22</v>
      </c>
      <c r="C1451" s="5" t="s">
        <v>23</v>
      </c>
      <c r="D1451" s="5" t="s">
        <v>23</v>
      </c>
      <c r="E1451" s="21" t="s">
        <v>45</v>
      </c>
      <c r="F1451" s="30" t="s">
        <v>45</v>
      </c>
    </row>
    <row r="1452" spans="1:6" s="1" customFormat="1" x14ac:dyDescent="0.3">
      <c r="A1452" s="5">
        <v>140659</v>
      </c>
      <c r="B1452" s="5" t="s">
        <v>22</v>
      </c>
      <c r="C1452" s="5" t="s">
        <v>23</v>
      </c>
      <c r="D1452" s="5" t="s">
        <v>23</v>
      </c>
      <c r="E1452" s="21" t="s">
        <v>45</v>
      </c>
      <c r="F1452" s="30" t="s">
        <v>45</v>
      </c>
    </row>
    <row r="1453" spans="1:6" s="1" customFormat="1" x14ac:dyDescent="0.3">
      <c r="A1453" s="5">
        <v>140665</v>
      </c>
      <c r="B1453" s="5" t="s">
        <v>22</v>
      </c>
      <c r="C1453" s="5" t="s">
        <v>23</v>
      </c>
      <c r="D1453" s="5" t="s">
        <v>23</v>
      </c>
      <c r="E1453" s="21" t="s">
        <v>45</v>
      </c>
      <c r="F1453" s="30" t="s">
        <v>45</v>
      </c>
    </row>
    <row r="1454" spans="1:6" s="1" customFormat="1" x14ac:dyDescent="0.3">
      <c r="A1454" s="5">
        <v>140668</v>
      </c>
      <c r="B1454" s="5" t="s">
        <v>22</v>
      </c>
      <c r="C1454" s="5" t="s">
        <v>23</v>
      </c>
      <c r="D1454" s="5" t="s">
        <v>23</v>
      </c>
      <c r="E1454" s="21" t="s">
        <v>45</v>
      </c>
      <c r="F1454" s="30" t="s">
        <v>45</v>
      </c>
    </row>
    <row r="1455" spans="1:6" s="1" customFormat="1" x14ac:dyDescent="0.3">
      <c r="A1455" s="5">
        <v>140669</v>
      </c>
      <c r="B1455" s="5" t="s">
        <v>22</v>
      </c>
      <c r="C1455" s="5" t="s">
        <v>23</v>
      </c>
      <c r="D1455" s="5" t="s">
        <v>23</v>
      </c>
      <c r="E1455" s="21" t="s">
        <v>45</v>
      </c>
      <c r="F1455" s="30" t="s">
        <v>45</v>
      </c>
    </row>
    <row r="1456" spans="1:6" s="1" customFormat="1" x14ac:dyDescent="0.3">
      <c r="A1456" s="5">
        <v>140670</v>
      </c>
      <c r="B1456" s="5" t="s">
        <v>22</v>
      </c>
      <c r="C1456" s="5" t="s">
        <v>23</v>
      </c>
      <c r="D1456" s="5" t="s">
        <v>23</v>
      </c>
      <c r="E1456" s="21" t="s">
        <v>45</v>
      </c>
      <c r="F1456" s="30" t="s">
        <v>45</v>
      </c>
    </row>
    <row r="1457" spans="1:6" s="1" customFormat="1" x14ac:dyDescent="0.3">
      <c r="A1457" s="5">
        <v>140676</v>
      </c>
      <c r="B1457" s="5" t="s">
        <v>22</v>
      </c>
      <c r="C1457" s="5" t="s">
        <v>23</v>
      </c>
      <c r="D1457" s="5" t="s">
        <v>23</v>
      </c>
      <c r="E1457" s="21" t="s">
        <v>45</v>
      </c>
      <c r="F1457" s="30" t="s">
        <v>45</v>
      </c>
    </row>
    <row r="1458" spans="1:6" s="1" customFormat="1" x14ac:dyDescent="0.3">
      <c r="A1458" s="5">
        <v>140679</v>
      </c>
      <c r="B1458" s="5" t="s">
        <v>22</v>
      </c>
      <c r="C1458" s="5" t="s">
        <v>23</v>
      </c>
      <c r="D1458" s="5" t="s">
        <v>23</v>
      </c>
      <c r="E1458" s="21" t="s">
        <v>45</v>
      </c>
      <c r="F1458" s="30" t="s">
        <v>45</v>
      </c>
    </row>
    <row r="1459" spans="1:6" s="1" customFormat="1" x14ac:dyDescent="0.3">
      <c r="A1459" s="5">
        <v>140682</v>
      </c>
      <c r="B1459" s="5" t="s">
        <v>22</v>
      </c>
      <c r="C1459" s="5" t="s">
        <v>23</v>
      </c>
      <c r="D1459" s="5" t="s">
        <v>23</v>
      </c>
      <c r="E1459" s="21" t="s">
        <v>45</v>
      </c>
      <c r="F1459" s="30" t="s">
        <v>45</v>
      </c>
    </row>
    <row r="1460" spans="1:6" s="1" customFormat="1" x14ac:dyDescent="0.3">
      <c r="A1460" s="5">
        <v>140683</v>
      </c>
      <c r="B1460" s="5" t="s">
        <v>22</v>
      </c>
      <c r="C1460" s="5" t="s">
        <v>23</v>
      </c>
      <c r="D1460" s="5" t="s">
        <v>23</v>
      </c>
      <c r="E1460" s="21" t="s">
        <v>45</v>
      </c>
      <c r="F1460" s="30" t="s">
        <v>45</v>
      </c>
    </row>
    <row r="1461" spans="1:6" s="1" customFormat="1" x14ac:dyDescent="0.3">
      <c r="A1461" s="5">
        <v>140687</v>
      </c>
      <c r="B1461" s="5" t="s">
        <v>22</v>
      </c>
      <c r="C1461" s="5" t="s">
        <v>23</v>
      </c>
      <c r="D1461" s="5" t="s">
        <v>23</v>
      </c>
      <c r="E1461" s="21" t="s">
        <v>45</v>
      </c>
      <c r="F1461" s="30" t="s">
        <v>45</v>
      </c>
    </row>
    <row r="1462" spans="1:6" s="1" customFormat="1" x14ac:dyDescent="0.3">
      <c r="A1462" s="5">
        <v>140688</v>
      </c>
      <c r="B1462" s="5" t="s">
        <v>22</v>
      </c>
      <c r="C1462" s="5" t="s">
        <v>23</v>
      </c>
      <c r="D1462" s="5" t="s">
        <v>23</v>
      </c>
      <c r="E1462" s="21" t="s">
        <v>45</v>
      </c>
      <c r="F1462" s="30" t="s">
        <v>45</v>
      </c>
    </row>
    <row r="1463" spans="1:6" s="1" customFormat="1" x14ac:dyDescent="0.3">
      <c r="A1463" s="5">
        <v>140690</v>
      </c>
      <c r="B1463" s="5" t="s">
        <v>22</v>
      </c>
      <c r="C1463" s="5" t="s">
        <v>23</v>
      </c>
      <c r="D1463" s="5" t="s">
        <v>23</v>
      </c>
      <c r="E1463" s="21" t="s">
        <v>45</v>
      </c>
      <c r="F1463" s="30" t="s">
        <v>45</v>
      </c>
    </row>
    <row r="1464" spans="1:6" s="1" customFormat="1" x14ac:dyDescent="0.3">
      <c r="A1464" s="5">
        <v>140691</v>
      </c>
      <c r="B1464" s="5" t="s">
        <v>22</v>
      </c>
      <c r="C1464" s="5" t="s">
        <v>23</v>
      </c>
      <c r="D1464" s="5" t="s">
        <v>23</v>
      </c>
      <c r="E1464" s="21" t="s">
        <v>45</v>
      </c>
      <c r="F1464" s="30" t="s">
        <v>45</v>
      </c>
    </row>
    <row r="1465" spans="1:6" s="1" customFormat="1" x14ac:dyDescent="0.3">
      <c r="A1465" s="5">
        <v>140715</v>
      </c>
      <c r="B1465" s="5" t="s">
        <v>22</v>
      </c>
      <c r="C1465" s="5" t="s">
        <v>23</v>
      </c>
      <c r="D1465" s="5" t="s">
        <v>23</v>
      </c>
      <c r="E1465" s="21" t="s">
        <v>45</v>
      </c>
      <c r="F1465" s="30" t="s">
        <v>45</v>
      </c>
    </row>
    <row r="1466" spans="1:6" s="1" customFormat="1" x14ac:dyDescent="0.3">
      <c r="A1466" s="5">
        <v>140750</v>
      </c>
      <c r="B1466" s="5" t="s">
        <v>22</v>
      </c>
      <c r="C1466" s="5" t="s">
        <v>23</v>
      </c>
      <c r="D1466" s="5" t="s">
        <v>23</v>
      </c>
      <c r="E1466" s="21" t="s">
        <v>45</v>
      </c>
      <c r="F1466" s="30" t="s">
        <v>45</v>
      </c>
    </row>
    <row r="1467" spans="1:6" s="1" customFormat="1" x14ac:dyDescent="0.3">
      <c r="A1467" s="5">
        <v>140770</v>
      </c>
      <c r="B1467" s="5" t="s">
        <v>22</v>
      </c>
      <c r="C1467" s="5" t="s">
        <v>23</v>
      </c>
      <c r="D1467" s="5" t="s">
        <v>23</v>
      </c>
      <c r="E1467" s="21" t="s">
        <v>45</v>
      </c>
      <c r="F1467" s="30" t="s">
        <v>45</v>
      </c>
    </row>
    <row r="1468" spans="1:6" s="1" customFormat="1" x14ac:dyDescent="0.3">
      <c r="A1468" s="5">
        <v>140816</v>
      </c>
      <c r="B1468" s="5" t="s">
        <v>22</v>
      </c>
      <c r="C1468" s="5" t="s">
        <v>23</v>
      </c>
      <c r="D1468" s="5" t="s">
        <v>23</v>
      </c>
      <c r="E1468" s="21" t="s">
        <v>39</v>
      </c>
      <c r="F1468" s="30" t="s">
        <v>39</v>
      </c>
    </row>
    <row r="1469" spans="1:6" s="1" customFormat="1" x14ac:dyDescent="0.3">
      <c r="A1469" s="5">
        <v>140823</v>
      </c>
      <c r="B1469" s="5" t="s">
        <v>22</v>
      </c>
      <c r="C1469" s="5" t="s">
        <v>23</v>
      </c>
      <c r="D1469" s="5" t="s">
        <v>23</v>
      </c>
      <c r="E1469" s="21" t="s">
        <v>39</v>
      </c>
      <c r="F1469" s="30" t="s">
        <v>39</v>
      </c>
    </row>
    <row r="1470" spans="1:6" s="1" customFormat="1" x14ac:dyDescent="0.3">
      <c r="A1470" s="5">
        <v>140825</v>
      </c>
      <c r="B1470" s="5" t="s">
        <v>22</v>
      </c>
      <c r="C1470" s="5" t="s">
        <v>23</v>
      </c>
      <c r="D1470" s="5" t="s">
        <v>23</v>
      </c>
      <c r="E1470" s="21" t="s">
        <v>45</v>
      </c>
      <c r="F1470" s="30" t="s">
        <v>45</v>
      </c>
    </row>
    <row r="1471" spans="1:6" s="1" customFormat="1" x14ac:dyDescent="0.3">
      <c r="A1471" s="5">
        <v>140842</v>
      </c>
      <c r="B1471" s="5" t="s">
        <v>22</v>
      </c>
      <c r="C1471" s="5" t="s">
        <v>23</v>
      </c>
      <c r="D1471" s="5" t="s">
        <v>23</v>
      </c>
      <c r="E1471" s="21" t="s">
        <v>45</v>
      </c>
      <c r="F1471" s="30" t="s">
        <v>45</v>
      </c>
    </row>
    <row r="1472" spans="1:6" s="1" customFormat="1" x14ac:dyDescent="0.3">
      <c r="A1472" s="5">
        <v>140859</v>
      </c>
      <c r="B1472" s="5" t="s">
        <v>22</v>
      </c>
      <c r="C1472" s="5" t="s">
        <v>23</v>
      </c>
      <c r="D1472" s="5" t="s">
        <v>23</v>
      </c>
      <c r="E1472" s="21" t="s">
        <v>45</v>
      </c>
      <c r="F1472" s="30" t="s">
        <v>45</v>
      </c>
    </row>
    <row r="1473" spans="1:6" s="1" customFormat="1" x14ac:dyDescent="0.3">
      <c r="A1473" s="5">
        <v>140861</v>
      </c>
      <c r="B1473" s="5" t="s">
        <v>22</v>
      </c>
      <c r="C1473" s="5" t="s">
        <v>23</v>
      </c>
      <c r="D1473" s="5" t="s">
        <v>23</v>
      </c>
      <c r="E1473" s="21" t="s">
        <v>45</v>
      </c>
      <c r="F1473" s="30" t="s">
        <v>45</v>
      </c>
    </row>
    <row r="1474" spans="1:6" s="1" customFormat="1" x14ac:dyDescent="0.3">
      <c r="A1474" s="5">
        <v>140866</v>
      </c>
      <c r="B1474" s="5" t="s">
        <v>22</v>
      </c>
      <c r="C1474" s="5" t="s">
        <v>23</v>
      </c>
      <c r="D1474" s="5" t="s">
        <v>23</v>
      </c>
      <c r="E1474" s="21" t="s">
        <v>45</v>
      </c>
      <c r="F1474" s="30" t="s">
        <v>45</v>
      </c>
    </row>
    <row r="1475" spans="1:6" s="1" customFormat="1" x14ac:dyDescent="0.3">
      <c r="A1475" s="5">
        <v>140868</v>
      </c>
      <c r="B1475" s="5" t="s">
        <v>22</v>
      </c>
      <c r="C1475" s="5" t="s">
        <v>23</v>
      </c>
      <c r="D1475" s="5" t="s">
        <v>23</v>
      </c>
      <c r="E1475" s="21" t="s">
        <v>45</v>
      </c>
      <c r="F1475" s="30" t="s">
        <v>45</v>
      </c>
    </row>
    <row r="1476" spans="1:6" s="1" customFormat="1" x14ac:dyDescent="0.3">
      <c r="A1476" s="5">
        <v>140869</v>
      </c>
      <c r="B1476" s="5" t="s">
        <v>22</v>
      </c>
      <c r="C1476" s="5" t="s">
        <v>23</v>
      </c>
      <c r="D1476" s="5" t="s">
        <v>23</v>
      </c>
      <c r="E1476" s="21" t="s">
        <v>45</v>
      </c>
      <c r="F1476" s="30" t="s">
        <v>45</v>
      </c>
    </row>
    <row r="1477" spans="1:6" s="1" customFormat="1" x14ac:dyDescent="0.3">
      <c r="A1477" s="5">
        <v>140875</v>
      </c>
      <c r="B1477" s="5" t="s">
        <v>22</v>
      </c>
      <c r="C1477" s="5" t="s">
        <v>23</v>
      </c>
      <c r="D1477" s="5" t="s">
        <v>23</v>
      </c>
      <c r="E1477" s="21" t="s">
        <v>45</v>
      </c>
      <c r="F1477" s="30" t="s">
        <v>45</v>
      </c>
    </row>
    <row r="1478" spans="1:6" s="1" customFormat="1" x14ac:dyDescent="0.3">
      <c r="A1478" s="5">
        <v>140878</v>
      </c>
      <c r="B1478" s="5" t="s">
        <v>22</v>
      </c>
      <c r="C1478" s="5" t="s">
        <v>23</v>
      </c>
      <c r="D1478" s="5" t="s">
        <v>23</v>
      </c>
      <c r="E1478" s="21" t="s">
        <v>45</v>
      </c>
      <c r="F1478" s="30" t="s">
        <v>43</v>
      </c>
    </row>
    <row r="1479" spans="1:6" s="1" customFormat="1" x14ac:dyDescent="0.3">
      <c r="A1479" s="5">
        <v>140880</v>
      </c>
      <c r="B1479" s="5" t="s">
        <v>22</v>
      </c>
      <c r="C1479" s="5" t="s">
        <v>23</v>
      </c>
      <c r="D1479" s="5" t="s">
        <v>23</v>
      </c>
      <c r="E1479" s="21" t="s">
        <v>45</v>
      </c>
      <c r="F1479" s="30" t="s">
        <v>45</v>
      </c>
    </row>
    <row r="1480" spans="1:6" s="1" customFormat="1" x14ac:dyDescent="0.3">
      <c r="A1480" s="5">
        <v>140881</v>
      </c>
      <c r="B1480" s="5" t="s">
        <v>22</v>
      </c>
      <c r="C1480" s="5" t="s">
        <v>23</v>
      </c>
      <c r="D1480" s="5" t="s">
        <v>23</v>
      </c>
      <c r="E1480" s="21" t="s">
        <v>45</v>
      </c>
      <c r="F1480" s="30" t="s">
        <v>45</v>
      </c>
    </row>
    <row r="1481" spans="1:6" s="1" customFormat="1" x14ac:dyDescent="0.3">
      <c r="A1481" s="5">
        <v>140883</v>
      </c>
      <c r="B1481" s="5" t="s">
        <v>22</v>
      </c>
      <c r="C1481" s="5" t="s">
        <v>23</v>
      </c>
      <c r="D1481" s="5" t="s">
        <v>23</v>
      </c>
      <c r="E1481" s="21" t="s">
        <v>45</v>
      </c>
      <c r="F1481" s="30" t="s">
        <v>45</v>
      </c>
    </row>
    <row r="1482" spans="1:6" s="1" customFormat="1" x14ac:dyDescent="0.3">
      <c r="A1482" s="5">
        <v>140884</v>
      </c>
      <c r="B1482" s="5" t="s">
        <v>22</v>
      </c>
      <c r="C1482" s="5" t="s">
        <v>23</v>
      </c>
      <c r="D1482" s="5" t="s">
        <v>23</v>
      </c>
      <c r="E1482" s="21" t="s">
        <v>45</v>
      </c>
      <c r="F1482" s="30" t="s">
        <v>45</v>
      </c>
    </row>
    <row r="1483" spans="1:6" s="1" customFormat="1" x14ac:dyDescent="0.3">
      <c r="A1483" s="5">
        <v>140914</v>
      </c>
      <c r="B1483" s="5" t="s">
        <v>22</v>
      </c>
      <c r="C1483" s="5" t="s">
        <v>23</v>
      </c>
      <c r="D1483" s="5" t="s">
        <v>23</v>
      </c>
      <c r="E1483" s="21" t="s">
        <v>45</v>
      </c>
      <c r="F1483" s="30" t="s">
        <v>45</v>
      </c>
    </row>
    <row r="1484" spans="1:6" s="1" customFormat="1" x14ac:dyDescent="0.3">
      <c r="A1484" s="5">
        <v>140928</v>
      </c>
      <c r="B1484" s="5" t="s">
        <v>22</v>
      </c>
      <c r="C1484" s="5" t="s">
        <v>23</v>
      </c>
      <c r="D1484" s="5" t="s">
        <v>23</v>
      </c>
      <c r="E1484" s="21" t="s">
        <v>45</v>
      </c>
      <c r="F1484" s="30" t="s">
        <v>45</v>
      </c>
    </row>
    <row r="1485" spans="1:6" s="1" customFormat="1" x14ac:dyDescent="0.3">
      <c r="A1485" s="5">
        <v>140955</v>
      </c>
      <c r="B1485" s="5" t="s">
        <v>22</v>
      </c>
      <c r="C1485" s="5" t="s">
        <v>23</v>
      </c>
      <c r="D1485" s="5" t="s">
        <v>23</v>
      </c>
      <c r="E1485" s="21" t="s">
        <v>45</v>
      </c>
      <c r="F1485" s="30" t="s">
        <v>45</v>
      </c>
    </row>
    <row r="1486" spans="1:6" s="1" customFormat="1" x14ac:dyDescent="0.3">
      <c r="A1486" s="5">
        <v>141006</v>
      </c>
      <c r="B1486" s="5" t="s">
        <v>22</v>
      </c>
      <c r="C1486" s="5" t="s">
        <v>23</v>
      </c>
      <c r="D1486" s="5" t="s">
        <v>23</v>
      </c>
      <c r="E1486" s="21" t="s">
        <v>45</v>
      </c>
      <c r="F1486" s="30" t="s">
        <v>45</v>
      </c>
    </row>
    <row r="1487" spans="1:6" s="1" customFormat="1" x14ac:dyDescent="0.3">
      <c r="A1487" s="5">
        <v>141016</v>
      </c>
      <c r="B1487" s="5" t="s">
        <v>22</v>
      </c>
      <c r="C1487" s="5" t="s">
        <v>23</v>
      </c>
      <c r="D1487" s="5" t="s">
        <v>23</v>
      </c>
      <c r="E1487" s="21" t="s">
        <v>45</v>
      </c>
      <c r="F1487" s="30" t="s">
        <v>43</v>
      </c>
    </row>
    <row r="1488" spans="1:6" s="1" customFormat="1" x14ac:dyDescent="0.3">
      <c r="A1488" s="5">
        <v>141075</v>
      </c>
      <c r="B1488" s="5" t="s">
        <v>22</v>
      </c>
      <c r="C1488" s="5" t="s">
        <v>23</v>
      </c>
      <c r="D1488" s="5" t="s">
        <v>23</v>
      </c>
      <c r="E1488" s="21" t="s">
        <v>45</v>
      </c>
      <c r="F1488" s="30" t="s">
        <v>45</v>
      </c>
    </row>
    <row r="1489" spans="1:6" s="1" customFormat="1" x14ac:dyDescent="0.3">
      <c r="A1489" s="5">
        <v>141080</v>
      </c>
      <c r="B1489" s="5" t="s">
        <v>22</v>
      </c>
      <c r="C1489" s="5" t="s">
        <v>23</v>
      </c>
      <c r="D1489" s="5" t="s">
        <v>23</v>
      </c>
      <c r="E1489" s="21" t="s">
        <v>45</v>
      </c>
      <c r="F1489" s="30" t="s">
        <v>45</v>
      </c>
    </row>
    <row r="1490" spans="1:6" s="1" customFormat="1" x14ac:dyDescent="0.3">
      <c r="A1490" s="5">
        <v>141118</v>
      </c>
      <c r="B1490" s="5" t="s">
        <v>22</v>
      </c>
      <c r="C1490" s="5" t="s">
        <v>23</v>
      </c>
      <c r="D1490" s="5" t="s">
        <v>23</v>
      </c>
      <c r="E1490" s="21" t="s">
        <v>45</v>
      </c>
      <c r="F1490" s="30" t="s">
        <v>45</v>
      </c>
    </row>
    <row r="1491" spans="1:6" s="1" customFormat="1" x14ac:dyDescent="0.3">
      <c r="A1491" s="5">
        <v>141122</v>
      </c>
      <c r="B1491" s="5" t="s">
        <v>22</v>
      </c>
      <c r="C1491" s="5" t="s">
        <v>23</v>
      </c>
      <c r="D1491" s="5" t="s">
        <v>23</v>
      </c>
      <c r="E1491" s="21" t="s">
        <v>45</v>
      </c>
      <c r="F1491" s="30" t="s">
        <v>45</v>
      </c>
    </row>
    <row r="1492" spans="1:6" s="1" customFormat="1" x14ac:dyDescent="0.3">
      <c r="A1492" s="5">
        <v>141123</v>
      </c>
      <c r="B1492" s="5" t="s">
        <v>22</v>
      </c>
      <c r="C1492" s="5" t="s">
        <v>23</v>
      </c>
      <c r="D1492" s="5" t="s">
        <v>23</v>
      </c>
      <c r="E1492" s="21" t="s">
        <v>45</v>
      </c>
      <c r="F1492" s="30" t="s">
        <v>45</v>
      </c>
    </row>
    <row r="1493" spans="1:6" s="1" customFormat="1" x14ac:dyDescent="0.3">
      <c r="A1493" s="5">
        <v>141130</v>
      </c>
      <c r="B1493" s="5" t="s">
        <v>22</v>
      </c>
      <c r="C1493" s="5" t="s">
        <v>23</v>
      </c>
      <c r="D1493" s="5" t="s">
        <v>23</v>
      </c>
      <c r="E1493" s="21" t="s">
        <v>45</v>
      </c>
      <c r="F1493" s="30" t="s">
        <v>45</v>
      </c>
    </row>
    <row r="1494" spans="1:6" s="1" customFormat="1" x14ac:dyDescent="0.3">
      <c r="A1494" s="5">
        <v>141134</v>
      </c>
      <c r="B1494" s="5" t="s">
        <v>22</v>
      </c>
      <c r="C1494" s="5" t="s">
        <v>23</v>
      </c>
      <c r="D1494" s="5" t="s">
        <v>23</v>
      </c>
      <c r="E1494" s="21" t="s">
        <v>45</v>
      </c>
      <c r="F1494" s="30" t="s">
        <v>45</v>
      </c>
    </row>
    <row r="1495" spans="1:6" s="1" customFormat="1" x14ac:dyDescent="0.3">
      <c r="A1495" s="5">
        <v>141136</v>
      </c>
      <c r="B1495" s="5" t="s">
        <v>22</v>
      </c>
      <c r="C1495" s="5" t="s">
        <v>23</v>
      </c>
      <c r="D1495" s="5" t="s">
        <v>23</v>
      </c>
      <c r="E1495" s="21" t="s">
        <v>45</v>
      </c>
      <c r="F1495" s="30" t="s">
        <v>45</v>
      </c>
    </row>
    <row r="1496" spans="1:6" s="1" customFormat="1" x14ac:dyDescent="0.3">
      <c r="A1496" s="5">
        <v>141142</v>
      </c>
      <c r="B1496" s="5" t="s">
        <v>22</v>
      </c>
      <c r="C1496" s="5" t="s">
        <v>23</v>
      </c>
      <c r="D1496" s="5" t="s">
        <v>23</v>
      </c>
      <c r="E1496" s="21" t="s">
        <v>45</v>
      </c>
      <c r="F1496" s="30" t="s">
        <v>45</v>
      </c>
    </row>
    <row r="1497" spans="1:6" s="1" customFormat="1" x14ac:dyDescent="0.3">
      <c r="A1497" s="5">
        <v>141148</v>
      </c>
      <c r="B1497" s="5" t="s">
        <v>22</v>
      </c>
      <c r="C1497" s="5" t="s">
        <v>23</v>
      </c>
      <c r="D1497" s="5" t="s">
        <v>23</v>
      </c>
      <c r="E1497" s="21" t="s">
        <v>45</v>
      </c>
      <c r="F1497" s="30" t="s">
        <v>45</v>
      </c>
    </row>
    <row r="1498" spans="1:6" s="1" customFormat="1" x14ac:dyDescent="0.3">
      <c r="A1498" s="5">
        <v>141149</v>
      </c>
      <c r="B1498" s="5" t="s">
        <v>22</v>
      </c>
      <c r="C1498" s="5" t="s">
        <v>23</v>
      </c>
      <c r="D1498" s="5" t="s">
        <v>23</v>
      </c>
      <c r="E1498" s="21" t="s">
        <v>45</v>
      </c>
      <c r="F1498" s="30" t="s">
        <v>45</v>
      </c>
    </row>
    <row r="1499" spans="1:6" s="1" customFormat="1" x14ac:dyDescent="0.3">
      <c r="A1499" s="5">
        <v>141155</v>
      </c>
      <c r="B1499" s="5" t="s">
        <v>22</v>
      </c>
      <c r="C1499" s="5" t="s">
        <v>23</v>
      </c>
      <c r="D1499" s="5" t="s">
        <v>23</v>
      </c>
      <c r="E1499" s="21" t="s">
        <v>45</v>
      </c>
      <c r="F1499" s="30" t="s">
        <v>45</v>
      </c>
    </row>
    <row r="1500" spans="1:6" s="1" customFormat="1" x14ac:dyDescent="0.3">
      <c r="A1500" s="5">
        <v>141160</v>
      </c>
      <c r="B1500" s="5" t="s">
        <v>22</v>
      </c>
      <c r="C1500" s="5" t="s">
        <v>23</v>
      </c>
      <c r="D1500" s="5" t="s">
        <v>23</v>
      </c>
      <c r="E1500" s="21" t="s">
        <v>45</v>
      </c>
      <c r="F1500" s="30" t="s">
        <v>45</v>
      </c>
    </row>
    <row r="1501" spans="1:6" s="1" customFormat="1" x14ac:dyDescent="0.3">
      <c r="A1501" s="5">
        <v>141162</v>
      </c>
      <c r="B1501" s="5" t="s">
        <v>22</v>
      </c>
      <c r="C1501" s="5" t="s">
        <v>23</v>
      </c>
      <c r="D1501" s="5" t="s">
        <v>23</v>
      </c>
      <c r="E1501" s="21" t="s">
        <v>45</v>
      </c>
      <c r="F1501" s="30" t="s">
        <v>45</v>
      </c>
    </row>
    <row r="1502" spans="1:6" s="1" customFormat="1" x14ac:dyDescent="0.3">
      <c r="A1502" s="5">
        <v>141168</v>
      </c>
      <c r="B1502" s="5" t="s">
        <v>22</v>
      </c>
      <c r="C1502" s="5" t="s">
        <v>23</v>
      </c>
      <c r="D1502" s="5" t="s">
        <v>23</v>
      </c>
      <c r="E1502" s="21" t="s">
        <v>45</v>
      </c>
      <c r="F1502" s="30" t="s">
        <v>45</v>
      </c>
    </row>
    <row r="1503" spans="1:6" s="1" customFormat="1" x14ac:dyDescent="0.3">
      <c r="A1503" s="5">
        <v>141169</v>
      </c>
      <c r="B1503" s="5" t="s">
        <v>22</v>
      </c>
      <c r="C1503" s="5" t="s">
        <v>23</v>
      </c>
      <c r="D1503" s="5" t="s">
        <v>23</v>
      </c>
      <c r="E1503" s="21" t="s">
        <v>45</v>
      </c>
      <c r="F1503" s="30" t="s">
        <v>45</v>
      </c>
    </row>
    <row r="1504" spans="1:6" s="1" customFormat="1" x14ac:dyDescent="0.3">
      <c r="A1504" s="5">
        <v>141173</v>
      </c>
      <c r="B1504" s="5" t="s">
        <v>22</v>
      </c>
      <c r="C1504" s="5" t="s">
        <v>23</v>
      </c>
      <c r="D1504" s="5" t="s">
        <v>23</v>
      </c>
      <c r="E1504" s="21" t="s">
        <v>45</v>
      </c>
      <c r="F1504" s="30" t="s">
        <v>45</v>
      </c>
    </row>
    <row r="1505" spans="1:6" s="1" customFormat="1" x14ac:dyDescent="0.3">
      <c r="A1505" s="5">
        <v>141174</v>
      </c>
      <c r="B1505" s="5" t="s">
        <v>22</v>
      </c>
      <c r="C1505" s="5" t="s">
        <v>23</v>
      </c>
      <c r="D1505" s="5" t="s">
        <v>23</v>
      </c>
      <c r="E1505" s="21" t="s">
        <v>45</v>
      </c>
      <c r="F1505" s="30" t="s">
        <v>45</v>
      </c>
    </row>
    <row r="1506" spans="1:6" s="1" customFormat="1" x14ac:dyDescent="0.3">
      <c r="A1506" s="5">
        <v>141176</v>
      </c>
      <c r="B1506" s="5" t="s">
        <v>22</v>
      </c>
      <c r="C1506" s="5" t="s">
        <v>23</v>
      </c>
      <c r="D1506" s="5" t="s">
        <v>23</v>
      </c>
      <c r="E1506" s="21" t="s">
        <v>45</v>
      </c>
      <c r="F1506" s="30" t="s">
        <v>45</v>
      </c>
    </row>
    <row r="1507" spans="1:6" s="1" customFormat="1" x14ac:dyDescent="0.3">
      <c r="A1507" s="5">
        <v>141179</v>
      </c>
      <c r="B1507" s="5" t="s">
        <v>22</v>
      </c>
      <c r="C1507" s="5" t="s">
        <v>23</v>
      </c>
      <c r="D1507" s="5" t="s">
        <v>23</v>
      </c>
      <c r="E1507" s="21" t="s">
        <v>45</v>
      </c>
      <c r="F1507" s="30" t="s">
        <v>45</v>
      </c>
    </row>
    <row r="1508" spans="1:6" s="1" customFormat="1" x14ac:dyDescent="0.3">
      <c r="A1508" s="5">
        <v>141181</v>
      </c>
      <c r="B1508" s="5" t="s">
        <v>22</v>
      </c>
      <c r="C1508" s="5" t="s">
        <v>23</v>
      </c>
      <c r="D1508" s="5" t="s">
        <v>23</v>
      </c>
      <c r="E1508" s="21" t="s">
        <v>45</v>
      </c>
      <c r="F1508" s="30" t="s">
        <v>43</v>
      </c>
    </row>
    <row r="1509" spans="1:6" s="1" customFormat="1" x14ac:dyDescent="0.3">
      <c r="A1509" s="5">
        <v>141185</v>
      </c>
      <c r="B1509" s="5" t="s">
        <v>22</v>
      </c>
      <c r="C1509" s="5" t="s">
        <v>23</v>
      </c>
      <c r="D1509" s="5" t="s">
        <v>23</v>
      </c>
      <c r="E1509" s="21" t="s">
        <v>45</v>
      </c>
      <c r="F1509" s="30" t="s">
        <v>45</v>
      </c>
    </row>
    <row r="1510" spans="1:6" s="1" customFormat="1" x14ac:dyDescent="0.3">
      <c r="A1510" s="5">
        <v>141187</v>
      </c>
      <c r="B1510" s="5" t="s">
        <v>22</v>
      </c>
      <c r="C1510" s="5" t="s">
        <v>23</v>
      </c>
      <c r="D1510" s="5" t="s">
        <v>23</v>
      </c>
      <c r="E1510" s="21" t="s">
        <v>45</v>
      </c>
      <c r="F1510" s="30" t="s">
        <v>45</v>
      </c>
    </row>
    <row r="1511" spans="1:6" s="1" customFormat="1" x14ac:dyDescent="0.3">
      <c r="A1511" s="5">
        <v>141271</v>
      </c>
      <c r="B1511" s="5" t="s">
        <v>22</v>
      </c>
      <c r="C1511" s="5" t="s">
        <v>23</v>
      </c>
      <c r="D1511" s="5" t="s">
        <v>23</v>
      </c>
      <c r="E1511" s="21" t="s">
        <v>43</v>
      </c>
      <c r="F1511" s="30" t="s">
        <v>43</v>
      </c>
    </row>
    <row r="1512" spans="1:6" s="1" customFormat="1" x14ac:dyDescent="0.3">
      <c r="A1512" s="5">
        <v>141295</v>
      </c>
      <c r="B1512" s="5" t="s">
        <v>22</v>
      </c>
      <c r="C1512" s="5" t="s">
        <v>23</v>
      </c>
      <c r="D1512" s="5" t="s">
        <v>23</v>
      </c>
      <c r="E1512" s="21" t="s">
        <v>43</v>
      </c>
      <c r="F1512" s="30" t="s">
        <v>43</v>
      </c>
    </row>
    <row r="1513" spans="1:6" s="1" customFormat="1" x14ac:dyDescent="0.3">
      <c r="A1513" s="5">
        <v>141297</v>
      </c>
      <c r="B1513" s="5" t="s">
        <v>22</v>
      </c>
      <c r="C1513" s="5" t="s">
        <v>23</v>
      </c>
      <c r="D1513" s="5" t="s">
        <v>23</v>
      </c>
      <c r="E1513" s="21" t="s">
        <v>43</v>
      </c>
      <c r="F1513" s="30" t="s">
        <v>43</v>
      </c>
    </row>
    <row r="1514" spans="1:6" s="1" customFormat="1" x14ac:dyDescent="0.3">
      <c r="A1514" s="5">
        <v>141346</v>
      </c>
      <c r="B1514" s="5" t="s">
        <v>22</v>
      </c>
      <c r="C1514" s="5" t="s">
        <v>23</v>
      </c>
      <c r="D1514" s="5" t="s">
        <v>23</v>
      </c>
      <c r="E1514" s="21" t="s">
        <v>43</v>
      </c>
      <c r="F1514" s="30" t="s">
        <v>38</v>
      </c>
    </row>
    <row r="1515" spans="1:6" s="1" customFormat="1" x14ac:dyDescent="0.3">
      <c r="A1515" s="5">
        <v>141353</v>
      </c>
      <c r="B1515" s="5" t="s">
        <v>22</v>
      </c>
      <c r="C1515" s="5" t="s">
        <v>23</v>
      </c>
      <c r="D1515" s="5" t="s">
        <v>23</v>
      </c>
      <c r="E1515" s="21" t="s">
        <v>43</v>
      </c>
      <c r="F1515" s="30" t="s">
        <v>43</v>
      </c>
    </row>
    <row r="1516" spans="1:6" s="1" customFormat="1" x14ac:dyDescent="0.3">
      <c r="A1516" s="5">
        <v>141356</v>
      </c>
      <c r="B1516" s="5" t="s">
        <v>22</v>
      </c>
      <c r="C1516" s="5" t="s">
        <v>23</v>
      </c>
      <c r="D1516" s="5" t="s">
        <v>23</v>
      </c>
      <c r="E1516" s="21" t="s">
        <v>43</v>
      </c>
      <c r="F1516" s="30" t="s">
        <v>43</v>
      </c>
    </row>
    <row r="1517" spans="1:6" s="1" customFormat="1" x14ac:dyDescent="0.3">
      <c r="A1517" s="5">
        <v>141367</v>
      </c>
      <c r="B1517" s="5" t="s">
        <v>22</v>
      </c>
      <c r="C1517" s="5" t="s">
        <v>23</v>
      </c>
      <c r="D1517" s="5" t="s">
        <v>23</v>
      </c>
      <c r="E1517" s="21" t="s">
        <v>43</v>
      </c>
      <c r="F1517" s="30" t="s">
        <v>43</v>
      </c>
    </row>
    <row r="1518" spans="1:6" s="1" customFormat="1" x14ac:dyDescent="0.3">
      <c r="A1518" s="5">
        <v>141383</v>
      </c>
      <c r="B1518" s="5" t="s">
        <v>22</v>
      </c>
      <c r="C1518" s="5" t="s">
        <v>23</v>
      </c>
      <c r="D1518" s="5" t="s">
        <v>23</v>
      </c>
      <c r="E1518" s="21" t="s">
        <v>43</v>
      </c>
      <c r="F1518" s="30" t="s">
        <v>43</v>
      </c>
    </row>
    <row r="1519" spans="1:6" s="1" customFormat="1" x14ac:dyDescent="0.3">
      <c r="A1519" s="5">
        <v>141401</v>
      </c>
      <c r="B1519" s="5" t="s">
        <v>22</v>
      </c>
      <c r="C1519" s="5" t="s">
        <v>23</v>
      </c>
      <c r="D1519" s="5" t="s">
        <v>23</v>
      </c>
      <c r="E1519" s="21" t="s">
        <v>43</v>
      </c>
      <c r="F1519" s="30" t="s">
        <v>43</v>
      </c>
    </row>
    <row r="1520" spans="1:6" s="1" customFormat="1" x14ac:dyDescent="0.3">
      <c r="A1520" s="5">
        <v>141426</v>
      </c>
      <c r="B1520" s="5" t="s">
        <v>22</v>
      </c>
      <c r="C1520" s="5" t="s">
        <v>23</v>
      </c>
      <c r="D1520" s="5" t="s">
        <v>23</v>
      </c>
      <c r="E1520" s="21" t="s">
        <v>43</v>
      </c>
      <c r="F1520" s="30" t="s">
        <v>43</v>
      </c>
    </row>
    <row r="1521" spans="1:6" s="1" customFormat="1" x14ac:dyDescent="0.3">
      <c r="A1521" s="5">
        <v>141460</v>
      </c>
      <c r="B1521" s="5" t="s">
        <v>22</v>
      </c>
      <c r="C1521" s="5" t="s">
        <v>23</v>
      </c>
      <c r="D1521" s="5" t="s">
        <v>23</v>
      </c>
      <c r="E1521" s="21" t="s">
        <v>43</v>
      </c>
      <c r="F1521" s="30" t="s">
        <v>43</v>
      </c>
    </row>
    <row r="1522" spans="1:6" s="1" customFormat="1" x14ac:dyDescent="0.3">
      <c r="A1522" s="5">
        <v>141463</v>
      </c>
      <c r="B1522" s="5" t="s">
        <v>22</v>
      </c>
      <c r="C1522" s="5" t="s">
        <v>23</v>
      </c>
      <c r="D1522" s="5" t="s">
        <v>23</v>
      </c>
      <c r="E1522" s="21" t="s">
        <v>43</v>
      </c>
      <c r="F1522" s="30" t="s">
        <v>43</v>
      </c>
    </row>
    <row r="1523" spans="1:6" s="1" customFormat="1" x14ac:dyDescent="0.3">
      <c r="A1523" s="5">
        <v>141466</v>
      </c>
      <c r="B1523" s="5" t="s">
        <v>22</v>
      </c>
      <c r="C1523" s="5" t="s">
        <v>23</v>
      </c>
      <c r="D1523" s="5" t="s">
        <v>23</v>
      </c>
      <c r="E1523" s="21" t="s">
        <v>43</v>
      </c>
      <c r="F1523" s="30" t="s">
        <v>43</v>
      </c>
    </row>
    <row r="1524" spans="1:6" s="1" customFormat="1" x14ac:dyDescent="0.3">
      <c r="A1524" s="5">
        <v>141473</v>
      </c>
      <c r="B1524" s="5" t="s">
        <v>22</v>
      </c>
      <c r="C1524" s="5" t="s">
        <v>23</v>
      </c>
      <c r="D1524" s="5" t="s">
        <v>23</v>
      </c>
      <c r="E1524" s="21" t="s">
        <v>43</v>
      </c>
      <c r="F1524" s="30" t="s">
        <v>43</v>
      </c>
    </row>
    <row r="1525" spans="1:6" s="1" customFormat="1" x14ac:dyDescent="0.3">
      <c r="A1525" s="5">
        <v>141505</v>
      </c>
      <c r="B1525" s="5" t="s">
        <v>22</v>
      </c>
      <c r="C1525" s="5" t="s">
        <v>23</v>
      </c>
      <c r="D1525" s="5" t="s">
        <v>23</v>
      </c>
      <c r="E1525" s="21" t="s">
        <v>43</v>
      </c>
      <c r="F1525" s="30" t="s">
        <v>43</v>
      </c>
    </row>
    <row r="1526" spans="1:6" s="1" customFormat="1" x14ac:dyDescent="0.3">
      <c r="A1526" s="5">
        <v>141521</v>
      </c>
      <c r="B1526" s="5" t="s">
        <v>22</v>
      </c>
      <c r="C1526" s="5" t="s">
        <v>23</v>
      </c>
      <c r="D1526" s="5" t="s">
        <v>23</v>
      </c>
      <c r="E1526" s="21" t="s">
        <v>43</v>
      </c>
      <c r="F1526" s="30" t="s">
        <v>38</v>
      </c>
    </row>
    <row r="1527" spans="1:6" s="1" customFormat="1" x14ac:dyDescent="0.3">
      <c r="A1527" s="5">
        <v>141524</v>
      </c>
      <c r="B1527" s="5" t="s">
        <v>22</v>
      </c>
      <c r="C1527" s="5" t="s">
        <v>23</v>
      </c>
      <c r="D1527" s="5" t="s">
        <v>23</v>
      </c>
      <c r="E1527" s="21" t="s">
        <v>43</v>
      </c>
      <c r="F1527" s="30" t="s">
        <v>43</v>
      </c>
    </row>
    <row r="1528" spans="1:6" s="1" customFormat="1" x14ac:dyDescent="0.3">
      <c r="A1528" s="5">
        <v>141527</v>
      </c>
      <c r="B1528" s="5" t="s">
        <v>22</v>
      </c>
      <c r="C1528" s="5" t="s">
        <v>23</v>
      </c>
      <c r="D1528" s="5" t="s">
        <v>23</v>
      </c>
      <c r="E1528" s="21" t="s">
        <v>43</v>
      </c>
      <c r="F1528" s="30" t="s">
        <v>43</v>
      </c>
    </row>
    <row r="1529" spans="1:6" s="1" customFormat="1" x14ac:dyDescent="0.3">
      <c r="A1529" s="5">
        <v>141530</v>
      </c>
      <c r="B1529" s="5" t="s">
        <v>22</v>
      </c>
      <c r="C1529" s="5" t="s">
        <v>23</v>
      </c>
      <c r="D1529" s="5" t="s">
        <v>23</v>
      </c>
      <c r="E1529" s="21" t="s">
        <v>43</v>
      </c>
      <c r="F1529" s="30" t="s">
        <v>43</v>
      </c>
    </row>
    <row r="1530" spans="1:6" s="1" customFormat="1" x14ac:dyDescent="0.3">
      <c r="A1530" s="5">
        <v>141558</v>
      </c>
      <c r="B1530" s="5" t="s">
        <v>22</v>
      </c>
      <c r="C1530" s="5" t="s">
        <v>23</v>
      </c>
      <c r="D1530" s="5" t="s">
        <v>23</v>
      </c>
      <c r="E1530" s="21" t="s">
        <v>43</v>
      </c>
      <c r="F1530" s="30" t="s">
        <v>43</v>
      </c>
    </row>
    <row r="1531" spans="1:6" s="1" customFormat="1" x14ac:dyDescent="0.3">
      <c r="A1531" s="5">
        <v>141584</v>
      </c>
      <c r="B1531" s="5" t="s">
        <v>22</v>
      </c>
      <c r="C1531" s="5" t="s">
        <v>23</v>
      </c>
      <c r="D1531" s="5" t="s">
        <v>23</v>
      </c>
      <c r="E1531" s="21" t="s">
        <v>43</v>
      </c>
      <c r="F1531" s="30" t="s">
        <v>43</v>
      </c>
    </row>
    <row r="1532" spans="1:6" s="1" customFormat="1" x14ac:dyDescent="0.3">
      <c r="A1532" s="5">
        <v>141650</v>
      </c>
      <c r="B1532" s="5" t="s">
        <v>22</v>
      </c>
      <c r="C1532" s="5" t="s">
        <v>23</v>
      </c>
      <c r="D1532" s="5" t="s">
        <v>23</v>
      </c>
      <c r="E1532" s="21" t="s">
        <v>43</v>
      </c>
      <c r="F1532" s="30" t="s">
        <v>43</v>
      </c>
    </row>
    <row r="1533" spans="1:6" s="1" customFormat="1" x14ac:dyDescent="0.3">
      <c r="A1533" s="5">
        <v>141734</v>
      </c>
      <c r="B1533" s="5" t="s">
        <v>22</v>
      </c>
      <c r="C1533" s="5" t="s">
        <v>23</v>
      </c>
      <c r="D1533" s="5" t="s">
        <v>23</v>
      </c>
      <c r="E1533" s="21" t="s">
        <v>43</v>
      </c>
      <c r="F1533" s="30" t="s">
        <v>43</v>
      </c>
    </row>
    <row r="1534" spans="1:6" s="1" customFormat="1" x14ac:dyDescent="0.3">
      <c r="A1534" s="5">
        <v>141744</v>
      </c>
      <c r="B1534" s="5" t="s">
        <v>22</v>
      </c>
      <c r="C1534" s="5" t="s">
        <v>23</v>
      </c>
      <c r="D1534" s="5" t="s">
        <v>23</v>
      </c>
      <c r="E1534" s="21" t="s">
        <v>43</v>
      </c>
      <c r="F1534" s="30" t="s">
        <v>38</v>
      </c>
    </row>
    <row r="1535" spans="1:6" s="1" customFormat="1" x14ac:dyDescent="0.3">
      <c r="A1535" s="5">
        <v>141749</v>
      </c>
      <c r="B1535" s="5" t="s">
        <v>22</v>
      </c>
      <c r="C1535" s="5" t="s">
        <v>23</v>
      </c>
      <c r="D1535" s="5" t="s">
        <v>23</v>
      </c>
      <c r="E1535" s="21" t="s">
        <v>43</v>
      </c>
      <c r="F1535" s="30" t="s">
        <v>43</v>
      </c>
    </row>
    <row r="1536" spans="1:6" s="1" customFormat="1" x14ac:dyDescent="0.3">
      <c r="A1536" s="5">
        <v>141767</v>
      </c>
      <c r="B1536" s="5" t="s">
        <v>22</v>
      </c>
      <c r="C1536" s="5" t="s">
        <v>23</v>
      </c>
      <c r="D1536" s="5" t="s">
        <v>23</v>
      </c>
      <c r="E1536" s="21" t="s">
        <v>43</v>
      </c>
      <c r="F1536" s="30" t="s">
        <v>43</v>
      </c>
    </row>
    <row r="1537" spans="1:6" s="1" customFormat="1" x14ac:dyDescent="0.3">
      <c r="A1537" s="5">
        <v>141768</v>
      </c>
      <c r="B1537" s="5" t="s">
        <v>22</v>
      </c>
      <c r="C1537" s="5" t="s">
        <v>23</v>
      </c>
      <c r="D1537" s="5" t="s">
        <v>23</v>
      </c>
      <c r="E1537" s="21" t="s">
        <v>43</v>
      </c>
      <c r="F1537" s="30" t="s">
        <v>43</v>
      </c>
    </row>
    <row r="1538" spans="1:6" s="1" customFormat="1" x14ac:dyDescent="0.3">
      <c r="A1538" s="5">
        <v>141769</v>
      </c>
      <c r="B1538" s="5" t="s">
        <v>22</v>
      </c>
      <c r="C1538" s="5" t="s">
        <v>23</v>
      </c>
      <c r="D1538" s="5" t="s">
        <v>23</v>
      </c>
      <c r="E1538" s="21" t="s">
        <v>43</v>
      </c>
      <c r="F1538" s="30" t="s">
        <v>43</v>
      </c>
    </row>
    <row r="1539" spans="1:6" s="1" customFormat="1" x14ac:dyDescent="0.3">
      <c r="A1539" s="5">
        <v>141770</v>
      </c>
      <c r="B1539" s="5" t="s">
        <v>22</v>
      </c>
      <c r="C1539" s="5" t="s">
        <v>23</v>
      </c>
      <c r="D1539" s="5" t="s">
        <v>23</v>
      </c>
      <c r="E1539" s="21" t="s">
        <v>43</v>
      </c>
      <c r="F1539" s="30" t="s">
        <v>43</v>
      </c>
    </row>
    <row r="1540" spans="1:6" s="1" customFormat="1" x14ac:dyDescent="0.3">
      <c r="A1540" s="5">
        <v>141774</v>
      </c>
      <c r="B1540" s="5" t="s">
        <v>22</v>
      </c>
      <c r="C1540" s="5" t="s">
        <v>23</v>
      </c>
      <c r="D1540" s="5" t="s">
        <v>23</v>
      </c>
      <c r="E1540" s="21" t="s">
        <v>43</v>
      </c>
      <c r="F1540" s="30" t="s">
        <v>43</v>
      </c>
    </row>
    <row r="1541" spans="1:6" s="1" customFormat="1" x14ac:dyDescent="0.3">
      <c r="A1541" s="5">
        <v>141779</v>
      </c>
      <c r="B1541" s="5" t="s">
        <v>22</v>
      </c>
      <c r="C1541" s="5" t="s">
        <v>23</v>
      </c>
      <c r="D1541" s="5" t="s">
        <v>23</v>
      </c>
      <c r="E1541" s="21" t="s">
        <v>43</v>
      </c>
      <c r="F1541" s="30" t="s">
        <v>43</v>
      </c>
    </row>
    <row r="1542" spans="1:6" s="1" customFormat="1" x14ac:dyDescent="0.3">
      <c r="A1542" s="5">
        <v>141784</v>
      </c>
      <c r="B1542" s="5" t="s">
        <v>22</v>
      </c>
      <c r="C1542" s="5" t="s">
        <v>23</v>
      </c>
      <c r="D1542" s="5" t="s">
        <v>23</v>
      </c>
      <c r="E1542" s="21" t="s">
        <v>43</v>
      </c>
      <c r="F1542" s="30" t="s">
        <v>43</v>
      </c>
    </row>
    <row r="1543" spans="1:6" s="1" customFormat="1" x14ac:dyDescent="0.3">
      <c r="A1543" s="5">
        <v>141802</v>
      </c>
      <c r="B1543" s="5" t="s">
        <v>22</v>
      </c>
      <c r="C1543" s="5" t="s">
        <v>23</v>
      </c>
      <c r="D1543" s="5" t="s">
        <v>23</v>
      </c>
      <c r="E1543" s="21" t="s">
        <v>43</v>
      </c>
      <c r="F1543" s="30" t="s">
        <v>43</v>
      </c>
    </row>
    <row r="1544" spans="1:6" s="1" customFormat="1" x14ac:dyDescent="0.3">
      <c r="A1544" s="5">
        <v>141810</v>
      </c>
      <c r="B1544" s="5" t="s">
        <v>22</v>
      </c>
      <c r="C1544" s="5" t="s">
        <v>23</v>
      </c>
      <c r="D1544" s="5" t="s">
        <v>23</v>
      </c>
      <c r="E1544" s="21" t="s">
        <v>43</v>
      </c>
      <c r="F1544" s="30" t="s">
        <v>43</v>
      </c>
    </row>
    <row r="1545" spans="1:6" s="1" customFormat="1" x14ac:dyDescent="0.3">
      <c r="A1545" s="5">
        <v>141822</v>
      </c>
      <c r="B1545" s="5" t="s">
        <v>22</v>
      </c>
      <c r="C1545" s="5" t="s">
        <v>23</v>
      </c>
      <c r="D1545" s="5" t="s">
        <v>23</v>
      </c>
      <c r="E1545" s="21" t="s">
        <v>43</v>
      </c>
      <c r="F1545" s="30" t="s">
        <v>43</v>
      </c>
    </row>
    <row r="1546" spans="1:6" s="1" customFormat="1" x14ac:dyDescent="0.3">
      <c r="A1546" s="5">
        <v>141831</v>
      </c>
      <c r="B1546" s="5" t="s">
        <v>22</v>
      </c>
      <c r="C1546" s="5" t="s">
        <v>23</v>
      </c>
      <c r="D1546" s="5" t="s">
        <v>23</v>
      </c>
      <c r="E1546" s="21" t="s">
        <v>43</v>
      </c>
      <c r="F1546" s="30" t="s">
        <v>43</v>
      </c>
    </row>
    <row r="1547" spans="1:6" s="1" customFormat="1" x14ac:dyDescent="0.3">
      <c r="A1547" s="5">
        <v>141837</v>
      </c>
      <c r="B1547" s="5" t="s">
        <v>22</v>
      </c>
      <c r="C1547" s="5" t="s">
        <v>23</v>
      </c>
      <c r="D1547" s="5" t="s">
        <v>23</v>
      </c>
      <c r="E1547" s="21" t="s">
        <v>43</v>
      </c>
      <c r="F1547" s="30" t="s">
        <v>43</v>
      </c>
    </row>
    <row r="1548" spans="1:6" s="1" customFormat="1" x14ac:dyDescent="0.3">
      <c r="A1548" s="5">
        <v>141900</v>
      </c>
      <c r="B1548" s="5" t="s">
        <v>22</v>
      </c>
      <c r="C1548" s="5" t="s">
        <v>23</v>
      </c>
      <c r="D1548" s="5" t="s">
        <v>23</v>
      </c>
      <c r="E1548" s="21" t="s">
        <v>38</v>
      </c>
      <c r="F1548" s="30" t="s">
        <v>38</v>
      </c>
    </row>
    <row r="1549" spans="1:6" s="1" customFormat="1" x14ac:dyDescent="0.3">
      <c r="A1549" s="5">
        <v>141957</v>
      </c>
      <c r="B1549" s="5" t="s">
        <v>22</v>
      </c>
      <c r="C1549" s="5" t="s">
        <v>23</v>
      </c>
      <c r="D1549" s="5" t="s">
        <v>23</v>
      </c>
      <c r="E1549" s="21" t="s">
        <v>38</v>
      </c>
      <c r="F1549" s="30" t="s">
        <v>38</v>
      </c>
    </row>
    <row r="1550" spans="1:6" s="1" customFormat="1" x14ac:dyDescent="0.3">
      <c r="A1550" s="5">
        <v>141969</v>
      </c>
      <c r="B1550" s="5" t="s">
        <v>22</v>
      </c>
      <c r="C1550" s="5" t="s">
        <v>23</v>
      </c>
      <c r="D1550" s="5" t="s">
        <v>23</v>
      </c>
      <c r="E1550" s="21" t="s">
        <v>38</v>
      </c>
      <c r="F1550" s="30" t="s">
        <v>38</v>
      </c>
    </row>
    <row r="1551" spans="1:6" s="1" customFormat="1" x14ac:dyDescent="0.3">
      <c r="A1551" s="5">
        <v>141973</v>
      </c>
      <c r="B1551" s="5" t="s">
        <v>22</v>
      </c>
      <c r="C1551" s="5" t="s">
        <v>23</v>
      </c>
      <c r="D1551" s="5" t="s">
        <v>23</v>
      </c>
      <c r="E1551" s="21" t="s">
        <v>38</v>
      </c>
      <c r="F1551" s="30" t="s">
        <v>38</v>
      </c>
    </row>
    <row r="1552" spans="1:6" s="1" customFormat="1" x14ac:dyDescent="0.3">
      <c r="A1552" s="5">
        <v>141977</v>
      </c>
      <c r="B1552" s="5" t="s">
        <v>22</v>
      </c>
      <c r="C1552" s="5" t="s">
        <v>23</v>
      </c>
      <c r="D1552" s="5" t="s">
        <v>23</v>
      </c>
      <c r="E1552" s="21" t="s">
        <v>38</v>
      </c>
      <c r="F1552" s="30" t="s">
        <v>38</v>
      </c>
    </row>
    <row r="1553" spans="1:6" s="1" customFormat="1" x14ac:dyDescent="0.3">
      <c r="A1553" s="5">
        <v>141982</v>
      </c>
      <c r="B1553" s="5" t="s">
        <v>22</v>
      </c>
      <c r="C1553" s="5" t="s">
        <v>23</v>
      </c>
      <c r="D1553" s="5" t="s">
        <v>23</v>
      </c>
      <c r="E1553" s="21" t="s">
        <v>38</v>
      </c>
      <c r="F1553" s="30" t="s">
        <v>38</v>
      </c>
    </row>
    <row r="1554" spans="1:6" s="1" customFormat="1" x14ac:dyDescent="0.3">
      <c r="A1554" s="5">
        <v>141987</v>
      </c>
      <c r="B1554" s="5" t="s">
        <v>22</v>
      </c>
      <c r="C1554" s="5" t="s">
        <v>23</v>
      </c>
      <c r="D1554" s="5" t="s">
        <v>23</v>
      </c>
      <c r="E1554" s="21" t="s">
        <v>38</v>
      </c>
      <c r="F1554" s="30" t="s">
        <v>38</v>
      </c>
    </row>
    <row r="1555" spans="1:6" s="1" customFormat="1" x14ac:dyDescent="0.3">
      <c r="A1555" s="5">
        <v>141989</v>
      </c>
      <c r="B1555" s="5" t="s">
        <v>22</v>
      </c>
      <c r="C1555" s="5" t="s">
        <v>23</v>
      </c>
      <c r="D1555" s="5" t="s">
        <v>23</v>
      </c>
      <c r="E1555" s="21" t="s">
        <v>38</v>
      </c>
      <c r="F1555" s="30" t="s">
        <v>38</v>
      </c>
    </row>
    <row r="1556" spans="1:6" s="1" customFormat="1" x14ac:dyDescent="0.3">
      <c r="A1556" s="5">
        <v>141995</v>
      </c>
      <c r="B1556" s="5" t="s">
        <v>22</v>
      </c>
      <c r="C1556" s="5" t="s">
        <v>23</v>
      </c>
      <c r="D1556" s="5" t="s">
        <v>23</v>
      </c>
      <c r="E1556" s="21" t="s">
        <v>38</v>
      </c>
      <c r="F1556" s="30" t="s">
        <v>38</v>
      </c>
    </row>
    <row r="1557" spans="1:6" s="1" customFormat="1" x14ac:dyDescent="0.3">
      <c r="A1557" s="5">
        <v>141996</v>
      </c>
      <c r="B1557" s="5" t="s">
        <v>22</v>
      </c>
      <c r="C1557" s="5" t="s">
        <v>23</v>
      </c>
      <c r="D1557" s="5" t="s">
        <v>23</v>
      </c>
      <c r="E1557" s="21" t="s">
        <v>38</v>
      </c>
      <c r="F1557" s="30" t="s">
        <v>38</v>
      </c>
    </row>
    <row r="1558" spans="1:6" s="1" customFormat="1" x14ac:dyDescent="0.3">
      <c r="A1558" s="5">
        <v>142000</v>
      </c>
      <c r="B1558" s="5" t="s">
        <v>22</v>
      </c>
      <c r="C1558" s="5" t="s">
        <v>23</v>
      </c>
      <c r="D1558" s="5" t="s">
        <v>23</v>
      </c>
      <c r="E1558" s="21" t="s">
        <v>38</v>
      </c>
      <c r="F1558" s="30" t="s">
        <v>38</v>
      </c>
    </row>
    <row r="1559" spans="1:6" s="1" customFormat="1" x14ac:dyDescent="0.3">
      <c r="A1559" s="5">
        <v>142002</v>
      </c>
      <c r="B1559" s="5" t="s">
        <v>22</v>
      </c>
      <c r="C1559" s="5" t="s">
        <v>23</v>
      </c>
      <c r="D1559" s="5" t="s">
        <v>23</v>
      </c>
      <c r="E1559" s="21" t="s">
        <v>38</v>
      </c>
      <c r="F1559" s="30" t="s">
        <v>38</v>
      </c>
    </row>
    <row r="1560" spans="1:6" s="1" customFormat="1" x14ac:dyDescent="0.3">
      <c r="A1560" s="5">
        <v>142006</v>
      </c>
      <c r="B1560" s="5" t="s">
        <v>22</v>
      </c>
      <c r="C1560" s="5" t="s">
        <v>23</v>
      </c>
      <c r="D1560" s="5" t="s">
        <v>23</v>
      </c>
      <c r="E1560" s="21" t="s">
        <v>38</v>
      </c>
      <c r="F1560" s="30" t="s">
        <v>38</v>
      </c>
    </row>
    <row r="1561" spans="1:6" s="1" customFormat="1" x14ac:dyDescent="0.3">
      <c r="A1561" s="5">
        <v>142008</v>
      </c>
      <c r="B1561" s="5" t="s">
        <v>22</v>
      </c>
      <c r="C1561" s="5" t="s">
        <v>23</v>
      </c>
      <c r="D1561" s="5" t="s">
        <v>23</v>
      </c>
      <c r="E1561" s="21" t="s">
        <v>38</v>
      </c>
      <c r="F1561" s="30" t="s">
        <v>38</v>
      </c>
    </row>
    <row r="1562" spans="1:6" s="1" customFormat="1" x14ac:dyDescent="0.3">
      <c r="A1562" s="5">
        <v>142092</v>
      </c>
      <c r="B1562" s="5" t="s">
        <v>22</v>
      </c>
      <c r="C1562" s="5" t="s">
        <v>23</v>
      </c>
      <c r="D1562" s="5" t="s">
        <v>23</v>
      </c>
      <c r="E1562" s="21" t="s">
        <v>38</v>
      </c>
      <c r="F1562" s="30" t="s">
        <v>38</v>
      </c>
    </row>
    <row r="1563" spans="1:6" s="1" customFormat="1" x14ac:dyDescent="0.3">
      <c r="A1563" s="5">
        <v>142099</v>
      </c>
      <c r="B1563" s="5" t="s">
        <v>22</v>
      </c>
      <c r="C1563" s="5" t="s">
        <v>23</v>
      </c>
      <c r="D1563" s="5" t="s">
        <v>23</v>
      </c>
      <c r="E1563" s="21" t="s">
        <v>38</v>
      </c>
      <c r="F1563" s="30" t="s">
        <v>38</v>
      </c>
    </row>
    <row r="1564" spans="1:6" s="1" customFormat="1" x14ac:dyDescent="0.3">
      <c r="A1564" s="5">
        <v>142107</v>
      </c>
      <c r="B1564" s="5" t="s">
        <v>22</v>
      </c>
      <c r="C1564" s="5" t="s">
        <v>23</v>
      </c>
      <c r="D1564" s="5" t="s">
        <v>23</v>
      </c>
      <c r="E1564" s="21" t="s">
        <v>38</v>
      </c>
      <c r="F1564" s="30" t="s">
        <v>38</v>
      </c>
    </row>
    <row r="1565" spans="1:6" s="1" customFormat="1" x14ac:dyDescent="0.3">
      <c r="A1565" s="5">
        <v>142110</v>
      </c>
      <c r="B1565" s="5" t="s">
        <v>22</v>
      </c>
      <c r="C1565" s="5" t="s">
        <v>23</v>
      </c>
      <c r="D1565" s="5" t="s">
        <v>23</v>
      </c>
      <c r="E1565" s="21" t="s">
        <v>38</v>
      </c>
      <c r="F1565" s="30" t="s">
        <v>38</v>
      </c>
    </row>
    <row r="1566" spans="1:6" s="1" customFormat="1" x14ac:dyDescent="0.3">
      <c r="A1566" s="5">
        <v>142120</v>
      </c>
      <c r="B1566" s="5" t="s">
        <v>22</v>
      </c>
      <c r="C1566" s="5" t="s">
        <v>23</v>
      </c>
      <c r="D1566" s="5" t="s">
        <v>23</v>
      </c>
      <c r="E1566" s="21" t="s">
        <v>38</v>
      </c>
      <c r="F1566" s="30" t="s">
        <v>38</v>
      </c>
    </row>
    <row r="1567" spans="1:6" s="1" customFormat="1" x14ac:dyDescent="0.3">
      <c r="A1567" s="5">
        <v>142122</v>
      </c>
      <c r="B1567" s="5" t="s">
        <v>22</v>
      </c>
      <c r="C1567" s="5" t="s">
        <v>23</v>
      </c>
      <c r="D1567" s="5" t="s">
        <v>23</v>
      </c>
      <c r="E1567" s="21" t="s">
        <v>38</v>
      </c>
      <c r="F1567" s="30" t="s">
        <v>38</v>
      </c>
    </row>
    <row r="1568" spans="1:6" s="1" customFormat="1" x14ac:dyDescent="0.3">
      <c r="A1568" s="5">
        <v>142159</v>
      </c>
      <c r="B1568" s="5" t="s">
        <v>22</v>
      </c>
      <c r="C1568" s="5" t="s">
        <v>23</v>
      </c>
      <c r="D1568" s="5" t="s">
        <v>23</v>
      </c>
      <c r="E1568" s="21" t="s">
        <v>38</v>
      </c>
      <c r="F1568" s="30" t="s">
        <v>38</v>
      </c>
    </row>
    <row r="1569" spans="1:6" s="1" customFormat="1" x14ac:dyDescent="0.3">
      <c r="A1569" s="5">
        <v>142162</v>
      </c>
      <c r="B1569" s="5" t="s">
        <v>22</v>
      </c>
      <c r="C1569" s="5" t="s">
        <v>23</v>
      </c>
      <c r="D1569" s="5" t="s">
        <v>23</v>
      </c>
      <c r="E1569" s="21" t="s">
        <v>38</v>
      </c>
      <c r="F1569" s="30" t="s">
        <v>38</v>
      </c>
    </row>
    <row r="1570" spans="1:6" s="1" customFormat="1" x14ac:dyDescent="0.3">
      <c r="A1570" s="5">
        <v>142224</v>
      </c>
      <c r="B1570" s="5" t="s">
        <v>22</v>
      </c>
      <c r="C1570" s="5" t="s">
        <v>23</v>
      </c>
      <c r="D1570" s="5" t="s">
        <v>23</v>
      </c>
      <c r="E1570" s="21" t="s">
        <v>38</v>
      </c>
      <c r="F1570" s="30" t="s">
        <v>41</v>
      </c>
    </row>
    <row r="1571" spans="1:6" s="1" customFormat="1" x14ac:dyDescent="0.3">
      <c r="A1571" s="5">
        <v>142238</v>
      </c>
      <c r="B1571" s="5" t="s">
        <v>22</v>
      </c>
      <c r="C1571" s="5" t="s">
        <v>23</v>
      </c>
      <c r="D1571" s="5" t="s">
        <v>23</v>
      </c>
      <c r="E1571" s="21" t="s">
        <v>38</v>
      </c>
      <c r="F1571" s="30" t="s">
        <v>41</v>
      </c>
    </row>
    <row r="1572" spans="1:6" s="1" customFormat="1" x14ac:dyDescent="0.3">
      <c r="A1572" s="5">
        <v>142240</v>
      </c>
      <c r="B1572" s="5" t="s">
        <v>22</v>
      </c>
      <c r="C1572" s="5" t="s">
        <v>23</v>
      </c>
      <c r="D1572" s="5" t="s">
        <v>23</v>
      </c>
      <c r="E1572" s="21" t="s">
        <v>38</v>
      </c>
      <c r="F1572" s="30" t="s">
        <v>38</v>
      </c>
    </row>
    <row r="1573" spans="1:6" s="1" customFormat="1" x14ac:dyDescent="0.3">
      <c r="A1573" s="5">
        <v>142255</v>
      </c>
      <c r="B1573" s="5" t="s">
        <v>22</v>
      </c>
      <c r="C1573" s="5" t="s">
        <v>23</v>
      </c>
      <c r="D1573" s="5" t="s">
        <v>23</v>
      </c>
      <c r="E1573" s="21" t="s">
        <v>38</v>
      </c>
      <c r="F1573" s="30" t="s">
        <v>38</v>
      </c>
    </row>
    <row r="1574" spans="1:6" s="1" customFormat="1" x14ac:dyDescent="0.3">
      <c r="A1574" s="5">
        <v>142263</v>
      </c>
      <c r="B1574" s="5" t="s">
        <v>22</v>
      </c>
      <c r="C1574" s="5" t="s">
        <v>23</v>
      </c>
      <c r="D1574" s="5" t="s">
        <v>23</v>
      </c>
      <c r="E1574" s="21" t="s">
        <v>38</v>
      </c>
      <c r="F1574" s="30" t="s">
        <v>41</v>
      </c>
    </row>
    <row r="1575" spans="1:6" s="1" customFormat="1" x14ac:dyDescent="0.3">
      <c r="A1575" s="5">
        <v>142267</v>
      </c>
      <c r="B1575" s="5" t="s">
        <v>22</v>
      </c>
      <c r="C1575" s="5" t="s">
        <v>23</v>
      </c>
      <c r="D1575" s="5" t="s">
        <v>23</v>
      </c>
      <c r="E1575" s="21" t="s">
        <v>38</v>
      </c>
      <c r="F1575" s="30" t="s">
        <v>41</v>
      </c>
    </row>
    <row r="1576" spans="1:6" s="1" customFormat="1" x14ac:dyDescent="0.3">
      <c r="A1576" s="5">
        <v>142275</v>
      </c>
      <c r="B1576" s="5" t="s">
        <v>22</v>
      </c>
      <c r="C1576" s="5" t="s">
        <v>23</v>
      </c>
      <c r="D1576" s="5" t="s">
        <v>23</v>
      </c>
      <c r="E1576" s="21" t="s">
        <v>38</v>
      </c>
      <c r="F1576" s="30" t="s">
        <v>41</v>
      </c>
    </row>
    <row r="1577" spans="1:6" s="1" customFormat="1" x14ac:dyDescent="0.3">
      <c r="A1577" s="5">
        <v>142301</v>
      </c>
      <c r="B1577" s="5" t="s">
        <v>22</v>
      </c>
      <c r="C1577" s="5" t="s">
        <v>23</v>
      </c>
      <c r="D1577" s="5" t="s">
        <v>23</v>
      </c>
      <c r="E1577" s="21" t="s">
        <v>38</v>
      </c>
      <c r="F1577" s="30" t="s">
        <v>38</v>
      </c>
    </row>
    <row r="1578" spans="1:6" s="1" customFormat="1" x14ac:dyDescent="0.3">
      <c r="A1578" s="5">
        <v>142309</v>
      </c>
      <c r="B1578" s="5" t="s">
        <v>22</v>
      </c>
      <c r="C1578" s="5" t="s">
        <v>23</v>
      </c>
      <c r="D1578" s="5" t="s">
        <v>23</v>
      </c>
      <c r="E1578" s="21" t="s">
        <v>38</v>
      </c>
      <c r="F1578" s="30" t="s">
        <v>38</v>
      </c>
    </row>
    <row r="1579" spans="1:6" s="1" customFormat="1" x14ac:dyDescent="0.3">
      <c r="A1579" s="5">
        <v>142346</v>
      </c>
      <c r="B1579" s="5" t="s">
        <v>22</v>
      </c>
      <c r="C1579" s="5" t="s">
        <v>23</v>
      </c>
      <c r="D1579" s="5" t="s">
        <v>23</v>
      </c>
      <c r="E1579" s="21" t="s">
        <v>38</v>
      </c>
      <c r="F1579" s="30" t="s">
        <v>38</v>
      </c>
    </row>
    <row r="1580" spans="1:6" s="1" customFormat="1" x14ac:dyDescent="0.3">
      <c r="A1580" s="5">
        <v>142348</v>
      </c>
      <c r="B1580" s="5" t="s">
        <v>22</v>
      </c>
      <c r="C1580" s="5" t="s">
        <v>23</v>
      </c>
      <c r="D1580" s="5" t="s">
        <v>23</v>
      </c>
      <c r="E1580" s="21" t="s">
        <v>38</v>
      </c>
      <c r="F1580" s="30" t="s">
        <v>38</v>
      </c>
    </row>
    <row r="1581" spans="1:6" s="1" customFormat="1" x14ac:dyDescent="0.3">
      <c r="A1581" s="5">
        <v>142354</v>
      </c>
      <c r="B1581" s="5" t="s">
        <v>22</v>
      </c>
      <c r="C1581" s="5" t="s">
        <v>23</v>
      </c>
      <c r="D1581" s="5" t="s">
        <v>23</v>
      </c>
      <c r="E1581" s="21" t="s">
        <v>38</v>
      </c>
      <c r="F1581" s="30" t="s">
        <v>38</v>
      </c>
    </row>
    <row r="1582" spans="1:6" s="1" customFormat="1" x14ac:dyDescent="0.3">
      <c r="A1582" s="5">
        <v>142357</v>
      </c>
      <c r="B1582" s="5" t="s">
        <v>22</v>
      </c>
      <c r="C1582" s="5" t="s">
        <v>23</v>
      </c>
      <c r="D1582" s="5" t="s">
        <v>23</v>
      </c>
      <c r="E1582" s="21" t="s">
        <v>38</v>
      </c>
      <c r="F1582" s="30" t="s">
        <v>38</v>
      </c>
    </row>
    <row r="1583" spans="1:6" s="1" customFormat="1" x14ac:dyDescent="0.3">
      <c r="A1583" s="5">
        <v>142358</v>
      </c>
      <c r="B1583" s="5" t="s">
        <v>22</v>
      </c>
      <c r="C1583" s="5" t="s">
        <v>23</v>
      </c>
      <c r="D1583" s="5" t="s">
        <v>23</v>
      </c>
      <c r="E1583" s="21" t="s">
        <v>38</v>
      </c>
      <c r="F1583" s="30" t="s">
        <v>38</v>
      </c>
    </row>
    <row r="1584" spans="1:6" s="1" customFormat="1" x14ac:dyDescent="0.3">
      <c r="A1584" s="5">
        <v>142362</v>
      </c>
      <c r="B1584" s="5" t="s">
        <v>22</v>
      </c>
      <c r="C1584" s="5" t="s">
        <v>23</v>
      </c>
      <c r="D1584" s="5" t="s">
        <v>23</v>
      </c>
      <c r="E1584" s="21" t="s">
        <v>38</v>
      </c>
      <c r="F1584" s="30" t="s">
        <v>38</v>
      </c>
    </row>
    <row r="1585" spans="1:6" s="1" customFormat="1" x14ac:dyDescent="0.3">
      <c r="A1585" s="5">
        <v>142369</v>
      </c>
      <c r="B1585" s="5" t="s">
        <v>22</v>
      </c>
      <c r="C1585" s="5" t="s">
        <v>23</v>
      </c>
      <c r="D1585" s="5" t="s">
        <v>23</v>
      </c>
      <c r="E1585" s="21" t="s">
        <v>38</v>
      </c>
      <c r="F1585" s="30" t="s">
        <v>38</v>
      </c>
    </row>
    <row r="1586" spans="1:6" s="1" customFormat="1" x14ac:dyDescent="0.3">
      <c r="A1586" s="5">
        <v>142373</v>
      </c>
      <c r="B1586" s="5" t="s">
        <v>22</v>
      </c>
      <c r="C1586" s="5" t="s">
        <v>23</v>
      </c>
      <c r="D1586" s="5" t="s">
        <v>23</v>
      </c>
      <c r="E1586" s="21" t="s">
        <v>38</v>
      </c>
      <c r="F1586" s="30" t="s">
        <v>38</v>
      </c>
    </row>
    <row r="1587" spans="1:6" s="1" customFormat="1" x14ac:dyDescent="0.3">
      <c r="A1587" s="5">
        <v>142392</v>
      </c>
      <c r="B1587" s="5" t="s">
        <v>22</v>
      </c>
      <c r="C1587" s="5" t="s">
        <v>23</v>
      </c>
      <c r="D1587" s="5" t="s">
        <v>23</v>
      </c>
      <c r="E1587" s="21" t="s">
        <v>38</v>
      </c>
      <c r="F1587" s="30" t="s">
        <v>38</v>
      </c>
    </row>
    <row r="1588" spans="1:6" s="1" customFormat="1" x14ac:dyDescent="0.3">
      <c r="A1588" s="5">
        <v>142394</v>
      </c>
      <c r="B1588" s="5" t="s">
        <v>22</v>
      </c>
      <c r="C1588" s="5" t="s">
        <v>23</v>
      </c>
      <c r="D1588" s="5" t="s">
        <v>23</v>
      </c>
      <c r="E1588" s="21" t="s">
        <v>38</v>
      </c>
      <c r="F1588" s="30" t="s">
        <v>38</v>
      </c>
    </row>
    <row r="1589" spans="1:6" s="1" customFormat="1" x14ac:dyDescent="0.3">
      <c r="A1589" s="5">
        <v>142396</v>
      </c>
      <c r="B1589" s="5" t="s">
        <v>22</v>
      </c>
      <c r="C1589" s="5" t="s">
        <v>23</v>
      </c>
      <c r="D1589" s="5" t="s">
        <v>23</v>
      </c>
      <c r="E1589" s="21" t="s">
        <v>38</v>
      </c>
      <c r="F1589" s="30" t="s">
        <v>38</v>
      </c>
    </row>
    <row r="1590" spans="1:6" s="1" customFormat="1" x14ac:dyDescent="0.3">
      <c r="A1590" s="5">
        <v>142397</v>
      </c>
      <c r="B1590" s="5" t="s">
        <v>22</v>
      </c>
      <c r="C1590" s="5" t="s">
        <v>23</v>
      </c>
      <c r="D1590" s="5" t="s">
        <v>23</v>
      </c>
      <c r="E1590" s="21" t="s">
        <v>38</v>
      </c>
      <c r="F1590" s="30" t="s">
        <v>38</v>
      </c>
    </row>
    <row r="1591" spans="1:6" s="1" customFormat="1" x14ac:dyDescent="0.3">
      <c r="A1591" s="5">
        <v>142547</v>
      </c>
      <c r="B1591" s="5" t="s">
        <v>22</v>
      </c>
      <c r="C1591" s="5" t="s">
        <v>23</v>
      </c>
      <c r="D1591" s="5" t="s">
        <v>23</v>
      </c>
      <c r="E1591" s="21" t="s">
        <v>41</v>
      </c>
      <c r="F1591" s="30" t="s">
        <v>41</v>
      </c>
    </row>
    <row r="1592" spans="1:6" s="1" customFormat="1" x14ac:dyDescent="0.3">
      <c r="A1592" s="5">
        <v>142548</v>
      </c>
      <c r="B1592" s="5" t="s">
        <v>22</v>
      </c>
      <c r="C1592" s="5" t="s">
        <v>23</v>
      </c>
      <c r="D1592" s="5" t="s">
        <v>23</v>
      </c>
      <c r="E1592" s="21" t="s">
        <v>41</v>
      </c>
      <c r="F1592" s="30" t="s">
        <v>41</v>
      </c>
    </row>
    <row r="1593" spans="1:6" s="1" customFormat="1" x14ac:dyDescent="0.3">
      <c r="A1593" s="5">
        <v>142549</v>
      </c>
      <c r="B1593" s="5" t="s">
        <v>22</v>
      </c>
      <c r="C1593" s="5" t="s">
        <v>23</v>
      </c>
      <c r="D1593" s="5" t="s">
        <v>23</v>
      </c>
      <c r="E1593" s="21" t="s">
        <v>41</v>
      </c>
      <c r="F1593" s="30" t="s">
        <v>41</v>
      </c>
    </row>
    <row r="1594" spans="1:6" s="1" customFormat="1" x14ac:dyDescent="0.3">
      <c r="A1594" s="5">
        <v>142550</v>
      </c>
      <c r="B1594" s="5" t="s">
        <v>22</v>
      </c>
      <c r="C1594" s="5" t="s">
        <v>23</v>
      </c>
      <c r="D1594" s="5" t="s">
        <v>23</v>
      </c>
      <c r="E1594" s="21" t="s">
        <v>41</v>
      </c>
      <c r="F1594" s="30" t="s">
        <v>41</v>
      </c>
    </row>
    <row r="1595" spans="1:6" s="1" customFormat="1" x14ac:dyDescent="0.3">
      <c r="A1595" s="5">
        <v>142551</v>
      </c>
      <c r="B1595" s="5" t="s">
        <v>22</v>
      </c>
      <c r="C1595" s="5" t="s">
        <v>23</v>
      </c>
      <c r="D1595" s="5" t="s">
        <v>23</v>
      </c>
      <c r="E1595" s="21" t="s">
        <v>41</v>
      </c>
      <c r="F1595" s="30" t="s">
        <v>41</v>
      </c>
    </row>
    <row r="1596" spans="1:6" s="1" customFormat="1" x14ac:dyDescent="0.3">
      <c r="A1596" s="5">
        <v>142552</v>
      </c>
      <c r="B1596" s="5" t="s">
        <v>22</v>
      </c>
      <c r="C1596" s="5" t="s">
        <v>23</v>
      </c>
      <c r="D1596" s="5" t="s">
        <v>23</v>
      </c>
      <c r="E1596" s="21" t="s">
        <v>41</v>
      </c>
      <c r="F1596" s="30" t="s">
        <v>41</v>
      </c>
    </row>
    <row r="1597" spans="1:6" s="1" customFormat="1" x14ac:dyDescent="0.3">
      <c r="A1597" s="5">
        <v>142553</v>
      </c>
      <c r="B1597" s="5" t="s">
        <v>22</v>
      </c>
      <c r="C1597" s="5" t="s">
        <v>23</v>
      </c>
      <c r="D1597" s="5" t="s">
        <v>23</v>
      </c>
      <c r="E1597" s="21" t="s">
        <v>41</v>
      </c>
      <c r="F1597" s="30" t="s">
        <v>41</v>
      </c>
    </row>
    <row r="1598" spans="1:6" s="1" customFormat="1" x14ac:dyDescent="0.3">
      <c r="A1598" s="5">
        <v>142554</v>
      </c>
      <c r="B1598" s="5" t="s">
        <v>22</v>
      </c>
      <c r="C1598" s="5" t="s">
        <v>23</v>
      </c>
      <c r="D1598" s="5" t="s">
        <v>23</v>
      </c>
      <c r="E1598" s="21" t="s">
        <v>41</v>
      </c>
      <c r="F1598" s="30" t="s">
        <v>41</v>
      </c>
    </row>
    <row r="1599" spans="1:6" s="1" customFormat="1" x14ac:dyDescent="0.3">
      <c r="A1599" s="5">
        <v>142555</v>
      </c>
      <c r="B1599" s="5" t="s">
        <v>22</v>
      </c>
      <c r="C1599" s="5" t="s">
        <v>23</v>
      </c>
      <c r="D1599" s="5" t="s">
        <v>23</v>
      </c>
      <c r="E1599" s="21" t="s">
        <v>41</v>
      </c>
      <c r="F1599" s="30" t="s">
        <v>41</v>
      </c>
    </row>
    <row r="1600" spans="1:6" s="1" customFormat="1" x14ac:dyDescent="0.3">
      <c r="A1600" s="5">
        <v>142556</v>
      </c>
      <c r="B1600" s="5" t="s">
        <v>22</v>
      </c>
      <c r="C1600" s="5" t="s">
        <v>23</v>
      </c>
      <c r="D1600" s="5" t="s">
        <v>23</v>
      </c>
      <c r="E1600" s="21" t="s">
        <v>41</v>
      </c>
      <c r="F1600" s="30" t="s">
        <v>41</v>
      </c>
    </row>
    <row r="1601" spans="1:6" s="1" customFormat="1" x14ac:dyDescent="0.3">
      <c r="A1601" s="5">
        <v>142557</v>
      </c>
      <c r="B1601" s="5" t="s">
        <v>22</v>
      </c>
      <c r="C1601" s="5" t="s">
        <v>23</v>
      </c>
      <c r="D1601" s="5" t="s">
        <v>23</v>
      </c>
      <c r="E1601" s="21" t="s">
        <v>41</v>
      </c>
      <c r="F1601" s="30" t="s">
        <v>41</v>
      </c>
    </row>
    <row r="1602" spans="1:6" s="1" customFormat="1" x14ac:dyDescent="0.3">
      <c r="A1602" s="5">
        <v>142558</v>
      </c>
      <c r="B1602" s="5" t="s">
        <v>22</v>
      </c>
      <c r="C1602" s="5" t="s">
        <v>23</v>
      </c>
      <c r="D1602" s="5" t="s">
        <v>23</v>
      </c>
      <c r="E1602" s="21" t="s">
        <v>41</v>
      </c>
      <c r="F1602" s="30" t="s">
        <v>41</v>
      </c>
    </row>
    <row r="1603" spans="1:6" s="1" customFormat="1" x14ac:dyDescent="0.3">
      <c r="A1603" s="5">
        <v>142559</v>
      </c>
      <c r="B1603" s="5" t="s">
        <v>22</v>
      </c>
      <c r="C1603" s="5" t="s">
        <v>23</v>
      </c>
      <c r="D1603" s="5" t="s">
        <v>23</v>
      </c>
      <c r="E1603" s="21" t="s">
        <v>41</v>
      </c>
      <c r="F1603" s="30" t="s">
        <v>41</v>
      </c>
    </row>
    <row r="1604" spans="1:6" s="1" customFormat="1" x14ac:dyDescent="0.3">
      <c r="A1604" s="5">
        <v>142560</v>
      </c>
      <c r="B1604" s="5" t="s">
        <v>22</v>
      </c>
      <c r="C1604" s="5" t="s">
        <v>23</v>
      </c>
      <c r="D1604" s="5" t="s">
        <v>23</v>
      </c>
      <c r="E1604" s="21" t="s">
        <v>41</v>
      </c>
      <c r="F1604" s="30" t="s">
        <v>41</v>
      </c>
    </row>
    <row r="1605" spans="1:6" s="1" customFormat="1" x14ac:dyDescent="0.3">
      <c r="A1605" s="5">
        <v>142561</v>
      </c>
      <c r="B1605" s="5" t="s">
        <v>22</v>
      </c>
      <c r="C1605" s="5" t="s">
        <v>23</v>
      </c>
      <c r="D1605" s="5" t="s">
        <v>23</v>
      </c>
      <c r="E1605" s="21" t="s">
        <v>41</v>
      </c>
      <c r="F1605" s="30" t="s">
        <v>41</v>
      </c>
    </row>
    <row r="1606" spans="1:6" s="1" customFormat="1" x14ac:dyDescent="0.3">
      <c r="A1606" s="5">
        <v>142562</v>
      </c>
      <c r="B1606" s="5" t="s">
        <v>22</v>
      </c>
      <c r="C1606" s="5" t="s">
        <v>23</v>
      </c>
      <c r="D1606" s="5" t="s">
        <v>23</v>
      </c>
      <c r="E1606" s="21" t="s">
        <v>41</v>
      </c>
      <c r="F1606" s="30" t="s">
        <v>41</v>
      </c>
    </row>
    <row r="1607" spans="1:6" s="1" customFormat="1" x14ac:dyDescent="0.3">
      <c r="A1607" s="5">
        <v>142610</v>
      </c>
      <c r="B1607" s="5" t="s">
        <v>22</v>
      </c>
      <c r="C1607" s="5" t="s">
        <v>23</v>
      </c>
      <c r="D1607" s="5" t="s">
        <v>23</v>
      </c>
      <c r="E1607" s="21" t="s">
        <v>41</v>
      </c>
      <c r="F1607" s="30" t="s">
        <v>41</v>
      </c>
    </row>
    <row r="1608" spans="1:6" s="1" customFormat="1" x14ac:dyDescent="0.3">
      <c r="A1608" s="5">
        <v>142645</v>
      </c>
      <c r="B1608" s="5" t="s">
        <v>22</v>
      </c>
      <c r="C1608" s="5" t="s">
        <v>23</v>
      </c>
      <c r="D1608" s="5" t="s">
        <v>23</v>
      </c>
      <c r="E1608" s="21" t="s">
        <v>41</v>
      </c>
      <c r="F1608" s="30" t="s">
        <v>41</v>
      </c>
    </row>
    <row r="1609" spans="1:6" s="1" customFormat="1" x14ac:dyDescent="0.3">
      <c r="A1609" s="5">
        <v>142653</v>
      </c>
      <c r="B1609" s="5" t="s">
        <v>22</v>
      </c>
      <c r="C1609" s="5" t="s">
        <v>23</v>
      </c>
      <c r="D1609" s="5" t="s">
        <v>23</v>
      </c>
      <c r="E1609" s="21" t="s">
        <v>41</v>
      </c>
      <c r="F1609" s="30" t="s">
        <v>41</v>
      </c>
    </row>
    <row r="1610" spans="1:6" s="1" customFormat="1" x14ac:dyDescent="0.3">
      <c r="A1610" s="5">
        <v>142689</v>
      </c>
      <c r="B1610" s="5" t="s">
        <v>22</v>
      </c>
      <c r="C1610" s="5" t="s">
        <v>23</v>
      </c>
      <c r="D1610" s="5" t="s">
        <v>23</v>
      </c>
      <c r="E1610" s="21" t="s">
        <v>41</v>
      </c>
      <c r="F1610" s="30" t="s">
        <v>41</v>
      </c>
    </row>
    <row r="1611" spans="1:6" s="1" customFormat="1" x14ac:dyDescent="0.3">
      <c r="A1611" s="5">
        <v>142691</v>
      </c>
      <c r="B1611" s="5" t="s">
        <v>22</v>
      </c>
      <c r="C1611" s="5" t="s">
        <v>23</v>
      </c>
      <c r="D1611" s="5" t="s">
        <v>23</v>
      </c>
      <c r="E1611" s="21" t="s">
        <v>41</v>
      </c>
      <c r="F1611" s="30" t="s">
        <v>41</v>
      </c>
    </row>
    <row r="1612" spans="1:6" s="1" customFormat="1" x14ac:dyDescent="0.3">
      <c r="A1612" s="5">
        <v>142693</v>
      </c>
      <c r="B1612" s="5" t="s">
        <v>22</v>
      </c>
      <c r="C1612" s="5" t="s">
        <v>23</v>
      </c>
      <c r="D1612" s="5" t="s">
        <v>23</v>
      </c>
      <c r="E1612" s="21" t="s">
        <v>41</v>
      </c>
      <c r="F1612" s="30" t="s">
        <v>41</v>
      </c>
    </row>
    <row r="1613" spans="1:6" s="1" customFormat="1" x14ac:dyDescent="0.3">
      <c r="A1613" s="5">
        <v>142707</v>
      </c>
      <c r="B1613" s="5" t="s">
        <v>22</v>
      </c>
      <c r="C1613" s="5" t="s">
        <v>23</v>
      </c>
      <c r="D1613" s="5" t="s">
        <v>23</v>
      </c>
      <c r="E1613" s="21" t="s">
        <v>41</v>
      </c>
      <c r="F1613" s="30" t="s">
        <v>41</v>
      </c>
    </row>
    <row r="1614" spans="1:6" s="1" customFormat="1" x14ac:dyDescent="0.3">
      <c r="A1614" s="5">
        <v>142724</v>
      </c>
      <c r="B1614" s="5" t="s">
        <v>22</v>
      </c>
      <c r="C1614" s="5" t="s">
        <v>23</v>
      </c>
      <c r="D1614" s="5" t="s">
        <v>23</v>
      </c>
      <c r="E1614" s="21" t="s">
        <v>41</v>
      </c>
      <c r="F1614" s="30" t="s">
        <v>41</v>
      </c>
    </row>
    <row r="1615" spans="1:6" s="1" customFormat="1" x14ac:dyDescent="0.3">
      <c r="A1615" s="5">
        <v>142725</v>
      </c>
      <c r="B1615" s="5" t="s">
        <v>22</v>
      </c>
      <c r="C1615" s="5" t="s">
        <v>23</v>
      </c>
      <c r="D1615" s="5" t="s">
        <v>23</v>
      </c>
      <c r="E1615" s="21" t="s">
        <v>41</v>
      </c>
      <c r="F1615" s="30" t="s">
        <v>41</v>
      </c>
    </row>
    <row r="1616" spans="1:6" s="1" customFormat="1" x14ac:dyDescent="0.3">
      <c r="A1616" s="5">
        <v>142849</v>
      </c>
      <c r="B1616" s="5" t="s">
        <v>22</v>
      </c>
      <c r="C1616" s="5" t="s">
        <v>23</v>
      </c>
      <c r="D1616" s="5" t="s">
        <v>23</v>
      </c>
      <c r="E1616" s="21" t="s">
        <v>41</v>
      </c>
      <c r="F1616" s="30" t="s">
        <v>41</v>
      </c>
    </row>
    <row r="1617" spans="1:6" s="1" customFormat="1" x14ac:dyDescent="0.3">
      <c r="A1617" s="5">
        <v>142865</v>
      </c>
      <c r="B1617" s="5" t="s">
        <v>22</v>
      </c>
      <c r="C1617" s="5" t="s">
        <v>23</v>
      </c>
      <c r="D1617" s="5" t="s">
        <v>23</v>
      </c>
      <c r="E1617" s="21" t="s">
        <v>41</v>
      </c>
      <c r="F1617" s="30" t="s">
        <v>41</v>
      </c>
    </row>
    <row r="1618" spans="1:6" s="1" customFormat="1" x14ac:dyDescent="0.3">
      <c r="A1618" s="5">
        <v>142869</v>
      </c>
      <c r="B1618" s="5" t="s">
        <v>22</v>
      </c>
      <c r="C1618" s="5" t="s">
        <v>23</v>
      </c>
      <c r="D1618" s="5" t="s">
        <v>23</v>
      </c>
      <c r="E1618" s="21" t="s">
        <v>41</v>
      </c>
      <c r="F1618" s="30" t="s">
        <v>41</v>
      </c>
    </row>
    <row r="1619" spans="1:6" s="1" customFormat="1" x14ac:dyDescent="0.3">
      <c r="A1619" s="5">
        <v>142873</v>
      </c>
      <c r="B1619" s="5" t="s">
        <v>22</v>
      </c>
      <c r="C1619" s="5" t="s">
        <v>23</v>
      </c>
      <c r="D1619" s="5" t="s">
        <v>23</v>
      </c>
      <c r="E1619" s="21" t="s">
        <v>41</v>
      </c>
      <c r="F1619" s="30" t="s">
        <v>41</v>
      </c>
    </row>
    <row r="1620" spans="1:6" s="1" customFormat="1" x14ac:dyDescent="0.3">
      <c r="A1620" s="5">
        <v>142875</v>
      </c>
      <c r="B1620" s="5" t="s">
        <v>22</v>
      </c>
      <c r="C1620" s="5" t="s">
        <v>23</v>
      </c>
      <c r="D1620" s="5" t="s">
        <v>23</v>
      </c>
      <c r="E1620" s="21" t="s">
        <v>41</v>
      </c>
      <c r="F1620" s="30" t="s">
        <v>41</v>
      </c>
    </row>
    <row r="1621" spans="1:6" s="1" customFormat="1" x14ac:dyDescent="0.3">
      <c r="A1621" s="5">
        <v>142888</v>
      </c>
      <c r="B1621" s="5" t="s">
        <v>22</v>
      </c>
      <c r="C1621" s="5" t="s">
        <v>23</v>
      </c>
      <c r="D1621" s="5" t="s">
        <v>23</v>
      </c>
      <c r="E1621" s="21" t="s">
        <v>41</v>
      </c>
      <c r="F1621" s="30" t="s">
        <v>41</v>
      </c>
    </row>
    <row r="1622" spans="1:6" s="1" customFormat="1" x14ac:dyDescent="0.3">
      <c r="A1622" s="5">
        <v>142894</v>
      </c>
      <c r="B1622" s="5" t="s">
        <v>22</v>
      </c>
      <c r="C1622" s="5" t="s">
        <v>23</v>
      </c>
      <c r="D1622" s="5" t="s">
        <v>23</v>
      </c>
      <c r="E1622" s="21" t="s">
        <v>41</v>
      </c>
      <c r="F1622" s="30" t="s">
        <v>41</v>
      </c>
    </row>
    <row r="1623" spans="1:6" s="1" customFormat="1" x14ac:dyDescent="0.3">
      <c r="A1623" s="5">
        <v>142914</v>
      </c>
      <c r="B1623" s="5" t="s">
        <v>22</v>
      </c>
      <c r="C1623" s="5" t="s">
        <v>23</v>
      </c>
      <c r="D1623" s="5" t="s">
        <v>23</v>
      </c>
      <c r="E1623" s="21" t="s">
        <v>41</v>
      </c>
      <c r="F1623" s="30" t="s">
        <v>41</v>
      </c>
    </row>
    <row r="1624" spans="1:6" s="1" customFormat="1" x14ac:dyDescent="0.3">
      <c r="A1624" s="5">
        <v>142920</v>
      </c>
      <c r="B1624" s="5" t="s">
        <v>22</v>
      </c>
      <c r="C1624" s="5" t="s">
        <v>23</v>
      </c>
      <c r="D1624" s="5" t="s">
        <v>23</v>
      </c>
      <c r="E1624" s="21" t="s">
        <v>41</v>
      </c>
      <c r="F1624" s="30" t="s">
        <v>41</v>
      </c>
    </row>
    <row r="1625" spans="1:6" s="1" customFormat="1" x14ac:dyDescent="0.3">
      <c r="A1625" s="5">
        <v>142937</v>
      </c>
      <c r="B1625" s="5" t="s">
        <v>22</v>
      </c>
      <c r="C1625" s="5" t="s">
        <v>23</v>
      </c>
      <c r="D1625" s="5" t="s">
        <v>23</v>
      </c>
      <c r="E1625" s="21" t="s">
        <v>41</v>
      </c>
      <c r="F1625" s="30" t="s">
        <v>41</v>
      </c>
    </row>
    <row r="1626" spans="1:6" s="1" customFormat="1" x14ac:dyDescent="0.3">
      <c r="A1626" s="5">
        <v>142939</v>
      </c>
      <c r="B1626" s="5" t="s">
        <v>22</v>
      </c>
      <c r="C1626" s="5" t="s">
        <v>23</v>
      </c>
      <c r="D1626" s="5" t="s">
        <v>23</v>
      </c>
      <c r="E1626" s="21" t="s">
        <v>41</v>
      </c>
      <c r="F1626" s="30" t="s">
        <v>39</v>
      </c>
    </row>
    <row r="1627" spans="1:6" s="1" customFormat="1" x14ac:dyDescent="0.3">
      <c r="A1627" s="5">
        <v>142988</v>
      </c>
      <c r="B1627" s="5" t="s">
        <v>22</v>
      </c>
      <c r="C1627" s="5" t="s">
        <v>23</v>
      </c>
      <c r="D1627" s="5" t="s">
        <v>23</v>
      </c>
      <c r="E1627" s="21" t="s">
        <v>41</v>
      </c>
      <c r="F1627" s="30" t="s">
        <v>41</v>
      </c>
    </row>
    <row r="1628" spans="1:6" s="1" customFormat="1" x14ac:dyDescent="0.3">
      <c r="A1628" s="5">
        <v>142993</v>
      </c>
      <c r="B1628" s="5" t="s">
        <v>22</v>
      </c>
      <c r="C1628" s="5" t="s">
        <v>23</v>
      </c>
      <c r="D1628" s="5" t="s">
        <v>23</v>
      </c>
      <c r="E1628" s="21" t="s">
        <v>41</v>
      </c>
      <c r="F1628" s="30" t="s">
        <v>40</v>
      </c>
    </row>
    <row r="1629" spans="1:6" s="1" customFormat="1" x14ac:dyDescent="0.3">
      <c r="A1629" s="5">
        <v>143004</v>
      </c>
      <c r="B1629" s="5" t="s">
        <v>22</v>
      </c>
      <c r="C1629" s="5" t="s">
        <v>23</v>
      </c>
      <c r="D1629" s="5" t="s">
        <v>23</v>
      </c>
      <c r="E1629" s="21" t="s">
        <v>41</v>
      </c>
      <c r="F1629" s="30" t="s">
        <v>40</v>
      </c>
    </row>
    <row r="1630" spans="1:6" s="1" customFormat="1" x14ac:dyDescent="0.3">
      <c r="A1630" s="5">
        <v>143005</v>
      </c>
      <c r="B1630" s="5" t="s">
        <v>22</v>
      </c>
      <c r="C1630" s="5" t="s">
        <v>23</v>
      </c>
      <c r="D1630" s="5" t="s">
        <v>23</v>
      </c>
      <c r="E1630" s="21" t="s">
        <v>41</v>
      </c>
      <c r="F1630" s="30" t="s">
        <v>41</v>
      </c>
    </row>
    <row r="1631" spans="1:6" s="1" customFormat="1" x14ac:dyDescent="0.3">
      <c r="A1631" s="5">
        <v>143067</v>
      </c>
      <c r="B1631" s="5" t="s">
        <v>22</v>
      </c>
      <c r="C1631" s="5" t="s">
        <v>23</v>
      </c>
      <c r="D1631" s="5" t="s">
        <v>23</v>
      </c>
      <c r="E1631" s="21" t="s">
        <v>41</v>
      </c>
      <c r="F1631" s="30" t="s">
        <v>41</v>
      </c>
    </row>
    <row r="1632" spans="1:6" s="1" customFormat="1" x14ac:dyDescent="0.3">
      <c r="A1632" s="5">
        <v>143106</v>
      </c>
      <c r="B1632" s="5" t="s">
        <v>22</v>
      </c>
      <c r="C1632" s="5" t="s">
        <v>23</v>
      </c>
      <c r="D1632" s="5" t="s">
        <v>23</v>
      </c>
      <c r="E1632" s="21" t="s">
        <v>40</v>
      </c>
      <c r="F1632" s="30" t="s">
        <v>40</v>
      </c>
    </row>
    <row r="1633" spans="1:6" s="1" customFormat="1" x14ac:dyDescent="0.3">
      <c r="A1633" s="5">
        <v>143121</v>
      </c>
      <c r="B1633" s="5" t="s">
        <v>22</v>
      </c>
      <c r="C1633" s="5" t="s">
        <v>23</v>
      </c>
      <c r="D1633" s="5" t="s">
        <v>23</v>
      </c>
      <c r="E1633" s="21" t="s">
        <v>40</v>
      </c>
      <c r="F1633" s="30" t="s">
        <v>40</v>
      </c>
    </row>
    <row r="1634" spans="1:6" s="1" customFormat="1" x14ac:dyDescent="0.3">
      <c r="A1634" s="5">
        <v>143126</v>
      </c>
      <c r="B1634" s="5" t="s">
        <v>22</v>
      </c>
      <c r="C1634" s="5" t="s">
        <v>23</v>
      </c>
      <c r="D1634" s="5" t="s">
        <v>23</v>
      </c>
      <c r="E1634" s="21" t="s">
        <v>40</v>
      </c>
      <c r="F1634" s="30" t="s">
        <v>40</v>
      </c>
    </row>
    <row r="1635" spans="1:6" s="1" customFormat="1" x14ac:dyDescent="0.3">
      <c r="A1635" s="5">
        <v>143128</v>
      </c>
      <c r="B1635" s="5" t="s">
        <v>22</v>
      </c>
      <c r="C1635" s="5" t="s">
        <v>23</v>
      </c>
      <c r="D1635" s="5" t="s">
        <v>23</v>
      </c>
      <c r="E1635" s="21" t="s">
        <v>40</v>
      </c>
      <c r="F1635" s="30" t="s">
        <v>40</v>
      </c>
    </row>
    <row r="1636" spans="1:6" s="1" customFormat="1" x14ac:dyDescent="0.3">
      <c r="A1636" s="5">
        <v>143150</v>
      </c>
      <c r="B1636" s="5" t="s">
        <v>22</v>
      </c>
      <c r="C1636" s="5" t="s">
        <v>23</v>
      </c>
      <c r="D1636" s="5" t="s">
        <v>23</v>
      </c>
      <c r="E1636" s="21" t="s">
        <v>40</v>
      </c>
      <c r="F1636" s="30" t="s">
        <v>40</v>
      </c>
    </row>
    <row r="1637" spans="1:6" s="1" customFormat="1" x14ac:dyDescent="0.3">
      <c r="A1637" s="5">
        <v>143155</v>
      </c>
      <c r="B1637" s="5" t="s">
        <v>22</v>
      </c>
      <c r="C1637" s="5" t="s">
        <v>23</v>
      </c>
      <c r="D1637" s="5" t="s">
        <v>23</v>
      </c>
      <c r="E1637" s="21" t="s">
        <v>40</v>
      </c>
      <c r="F1637" s="30" t="s">
        <v>40</v>
      </c>
    </row>
    <row r="1638" spans="1:6" s="1" customFormat="1" x14ac:dyDescent="0.3">
      <c r="A1638" s="5">
        <v>143156</v>
      </c>
      <c r="B1638" s="5" t="s">
        <v>22</v>
      </c>
      <c r="C1638" s="5" t="s">
        <v>23</v>
      </c>
      <c r="D1638" s="5" t="s">
        <v>23</v>
      </c>
      <c r="E1638" s="21" t="s">
        <v>40</v>
      </c>
      <c r="F1638" s="30" t="s">
        <v>40</v>
      </c>
    </row>
    <row r="1639" spans="1:6" s="1" customFormat="1" x14ac:dyDescent="0.3">
      <c r="A1639" s="5">
        <v>143300</v>
      </c>
      <c r="B1639" s="5" t="s">
        <v>22</v>
      </c>
      <c r="C1639" s="5" t="s">
        <v>23</v>
      </c>
      <c r="D1639" s="5" t="s">
        <v>23</v>
      </c>
      <c r="E1639" s="21" t="s">
        <v>40</v>
      </c>
      <c r="F1639" s="30" t="s">
        <v>40</v>
      </c>
    </row>
    <row r="1640" spans="1:6" s="1" customFormat="1" x14ac:dyDescent="0.3">
      <c r="A1640" s="5">
        <v>143301</v>
      </c>
      <c r="B1640" s="5" t="s">
        <v>22</v>
      </c>
      <c r="C1640" s="5" t="s">
        <v>23</v>
      </c>
      <c r="D1640" s="5" t="s">
        <v>23</v>
      </c>
      <c r="E1640" s="21" t="s">
        <v>40</v>
      </c>
      <c r="F1640" s="30" t="s">
        <v>40</v>
      </c>
    </row>
    <row r="1641" spans="1:6" s="1" customFormat="1" x14ac:dyDescent="0.3">
      <c r="A1641" s="5">
        <v>143303</v>
      </c>
      <c r="B1641" s="5" t="s">
        <v>22</v>
      </c>
      <c r="C1641" s="5" t="s">
        <v>23</v>
      </c>
      <c r="D1641" s="5" t="s">
        <v>23</v>
      </c>
      <c r="E1641" s="21" t="s">
        <v>40</v>
      </c>
      <c r="F1641" s="30" t="s">
        <v>40</v>
      </c>
    </row>
    <row r="1642" spans="1:6" s="1" customFormat="1" x14ac:dyDescent="0.3">
      <c r="A1642" s="5">
        <v>143304</v>
      </c>
      <c r="B1642" s="5" t="s">
        <v>22</v>
      </c>
      <c r="C1642" s="5" t="s">
        <v>23</v>
      </c>
      <c r="D1642" s="5" t="s">
        <v>23</v>
      </c>
      <c r="E1642" s="21" t="s">
        <v>40</v>
      </c>
      <c r="F1642" s="30" t="s">
        <v>40</v>
      </c>
    </row>
    <row r="1643" spans="1:6" s="1" customFormat="1" x14ac:dyDescent="0.3">
      <c r="A1643" s="5">
        <v>143320</v>
      </c>
      <c r="B1643" s="5" t="s">
        <v>22</v>
      </c>
      <c r="C1643" s="5" t="s">
        <v>23</v>
      </c>
      <c r="D1643" s="5" t="s">
        <v>23</v>
      </c>
      <c r="E1643" s="21" t="s">
        <v>40</v>
      </c>
      <c r="F1643" s="30" t="s">
        <v>40</v>
      </c>
    </row>
    <row r="1644" spans="1:6" s="1" customFormat="1" x14ac:dyDescent="0.3">
      <c r="A1644" s="5">
        <v>143321</v>
      </c>
      <c r="B1644" s="5" t="s">
        <v>22</v>
      </c>
      <c r="C1644" s="5" t="s">
        <v>23</v>
      </c>
      <c r="D1644" s="5" t="s">
        <v>23</v>
      </c>
      <c r="E1644" s="21" t="s">
        <v>40</v>
      </c>
      <c r="F1644" s="30" t="s">
        <v>40</v>
      </c>
    </row>
    <row r="1645" spans="1:6" s="1" customFormat="1" x14ac:dyDescent="0.3">
      <c r="A1645" s="5">
        <v>143322</v>
      </c>
      <c r="B1645" s="5" t="s">
        <v>22</v>
      </c>
      <c r="C1645" s="5" t="s">
        <v>23</v>
      </c>
      <c r="D1645" s="5" t="s">
        <v>23</v>
      </c>
      <c r="E1645" s="21" t="s">
        <v>40</v>
      </c>
      <c r="F1645" s="30" t="s">
        <v>40</v>
      </c>
    </row>
    <row r="1646" spans="1:6" s="1" customFormat="1" x14ac:dyDescent="0.3">
      <c r="A1646" s="5">
        <v>143324</v>
      </c>
      <c r="B1646" s="5" t="s">
        <v>22</v>
      </c>
      <c r="C1646" s="5" t="s">
        <v>23</v>
      </c>
      <c r="D1646" s="5" t="s">
        <v>23</v>
      </c>
      <c r="E1646" s="21" t="s">
        <v>40</v>
      </c>
      <c r="F1646" s="30" t="s">
        <v>40</v>
      </c>
    </row>
    <row r="1647" spans="1:6" s="1" customFormat="1" x14ac:dyDescent="0.3">
      <c r="A1647" s="5">
        <v>143325</v>
      </c>
      <c r="B1647" s="5" t="s">
        <v>22</v>
      </c>
      <c r="C1647" s="5" t="s">
        <v>23</v>
      </c>
      <c r="D1647" s="5" t="s">
        <v>23</v>
      </c>
      <c r="E1647" s="21" t="s">
        <v>40</v>
      </c>
      <c r="F1647" s="30" t="s">
        <v>40</v>
      </c>
    </row>
    <row r="1648" spans="1:6" s="1" customFormat="1" x14ac:dyDescent="0.3">
      <c r="A1648" s="5">
        <v>143326</v>
      </c>
      <c r="B1648" s="5" t="s">
        <v>22</v>
      </c>
      <c r="C1648" s="5" t="s">
        <v>23</v>
      </c>
      <c r="D1648" s="5" t="s">
        <v>23</v>
      </c>
      <c r="E1648" s="21" t="s">
        <v>40</v>
      </c>
      <c r="F1648" s="30" t="s">
        <v>40</v>
      </c>
    </row>
    <row r="1649" spans="1:6" s="1" customFormat="1" x14ac:dyDescent="0.3">
      <c r="A1649" s="5">
        <v>143328</v>
      </c>
      <c r="B1649" s="5" t="s">
        <v>22</v>
      </c>
      <c r="C1649" s="5" t="s">
        <v>23</v>
      </c>
      <c r="D1649" s="5" t="s">
        <v>23</v>
      </c>
      <c r="E1649" s="21" t="s">
        <v>40</v>
      </c>
      <c r="F1649" s="30" t="s">
        <v>40</v>
      </c>
    </row>
    <row r="1650" spans="1:6" s="1" customFormat="1" x14ac:dyDescent="0.3">
      <c r="A1650" s="5">
        <v>143357</v>
      </c>
      <c r="B1650" s="5" t="s">
        <v>22</v>
      </c>
      <c r="C1650" s="5" t="s">
        <v>23</v>
      </c>
      <c r="D1650" s="5" t="s">
        <v>23</v>
      </c>
      <c r="E1650" s="21" t="s">
        <v>40</v>
      </c>
      <c r="F1650" s="30" t="s">
        <v>40</v>
      </c>
    </row>
    <row r="1651" spans="1:6" s="1" customFormat="1" x14ac:dyDescent="0.3">
      <c r="A1651" s="5">
        <v>143366</v>
      </c>
      <c r="B1651" s="5" t="s">
        <v>22</v>
      </c>
      <c r="C1651" s="5" t="s">
        <v>23</v>
      </c>
      <c r="D1651" s="5" t="s">
        <v>23</v>
      </c>
      <c r="E1651" s="21" t="s">
        <v>40</v>
      </c>
      <c r="F1651" s="30" t="s">
        <v>40</v>
      </c>
    </row>
    <row r="1652" spans="1:6" s="1" customFormat="1" x14ac:dyDescent="0.3">
      <c r="A1652" s="5">
        <v>143378</v>
      </c>
      <c r="B1652" s="5" t="s">
        <v>22</v>
      </c>
      <c r="C1652" s="5" t="s">
        <v>23</v>
      </c>
      <c r="D1652" s="5" t="s">
        <v>23</v>
      </c>
      <c r="E1652" s="21" t="s">
        <v>40</v>
      </c>
      <c r="F1652" s="30" t="s">
        <v>40</v>
      </c>
    </row>
    <row r="1653" spans="1:6" s="1" customFormat="1" x14ac:dyDescent="0.3">
      <c r="A1653" s="5">
        <v>143379</v>
      </c>
      <c r="B1653" s="5" t="s">
        <v>22</v>
      </c>
      <c r="C1653" s="5" t="s">
        <v>23</v>
      </c>
      <c r="D1653" s="5" t="s">
        <v>23</v>
      </c>
      <c r="E1653" s="21" t="s">
        <v>40</v>
      </c>
      <c r="F1653" s="30" t="s">
        <v>40</v>
      </c>
    </row>
    <row r="1654" spans="1:6" s="1" customFormat="1" x14ac:dyDescent="0.3">
      <c r="A1654" s="5">
        <v>143381</v>
      </c>
      <c r="B1654" s="5" t="s">
        <v>22</v>
      </c>
      <c r="C1654" s="5" t="s">
        <v>23</v>
      </c>
      <c r="D1654" s="5" t="s">
        <v>23</v>
      </c>
      <c r="E1654" s="21" t="s">
        <v>40</v>
      </c>
      <c r="F1654" s="30" t="s">
        <v>49</v>
      </c>
    </row>
    <row r="1655" spans="1:6" s="1" customFormat="1" x14ac:dyDescent="0.3">
      <c r="A1655" s="5">
        <v>143382</v>
      </c>
      <c r="B1655" s="5" t="s">
        <v>22</v>
      </c>
      <c r="C1655" s="5" t="s">
        <v>23</v>
      </c>
      <c r="D1655" s="5" t="s">
        <v>23</v>
      </c>
      <c r="E1655" s="21" t="s">
        <v>40</v>
      </c>
      <c r="F1655" s="30" t="s">
        <v>49</v>
      </c>
    </row>
    <row r="1656" spans="1:6" s="1" customFormat="1" x14ac:dyDescent="0.3">
      <c r="A1656" s="5">
        <v>143385</v>
      </c>
      <c r="B1656" s="5" t="s">
        <v>22</v>
      </c>
      <c r="C1656" s="5" t="s">
        <v>23</v>
      </c>
      <c r="D1656" s="5" t="s">
        <v>23</v>
      </c>
      <c r="E1656" s="21" t="s">
        <v>40</v>
      </c>
      <c r="F1656" s="30" t="s">
        <v>40</v>
      </c>
    </row>
    <row r="1657" spans="1:6" s="1" customFormat="1" x14ac:dyDescent="0.3">
      <c r="A1657" s="5">
        <v>143389</v>
      </c>
      <c r="B1657" s="5" t="s">
        <v>22</v>
      </c>
      <c r="C1657" s="5" t="s">
        <v>23</v>
      </c>
      <c r="D1657" s="5" t="s">
        <v>23</v>
      </c>
      <c r="E1657" s="21" t="s">
        <v>40</v>
      </c>
      <c r="F1657" s="30" t="s">
        <v>40</v>
      </c>
    </row>
    <row r="1658" spans="1:6" s="1" customFormat="1" x14ac:dyDescent="0.3">
      <c r="A1658" s="5">
        <v>143391</v>
      </c>
      <c r="B1658" s="5" t="s">
        <v>22</v>
      </c>
      <c r="C1658" s="5" t="s">
        <v>23</v>
      </c>
      <c r="D1658" s="5" t="s">
        <v>23</v>
      </c>
      <c r="E1658" s="21" t="s">
        <v>40</v>
      </c>
      <c r="F1658" s="30" t="s">
        <v>40</v>
      </c>
    </row>
    <row r="1659" spans="1:6" s="1" customFormat="1" x14ac:dyDescent="0.3">
      <c r="A1659" s="5">
        <v>143393</v>
      </c>
      <c r="B1659" s="5" t="s">
        <v>22</v>
      </c>
      <c r="C1659" s="5" t="s">
        <v>23</v>
      </c>
      <c r="D1659" s="5" t="s">
        <v>23</v>
      </c>
      <c r="E1659" s="21" t="s">
        <v>40</v>
      </c>
      <c r="F1659" s="30" t="s">
        <v>40</v>
      </c>
    </row>
    <row r="1660" spans="1:6" s="1" customFormat="1" x14ac:dyDescent="0.3">
      <c r="A1660" s="5">
        <v>143395</v>
      </c>
      <c r="B1660" s="5" t="s">
        <v>22</v>
      </c>
      <c r="C1660" s="5" t="s">
        <v>23</v>
      </c>
      <c r="D1660" s="5" t="s">
        <v>23</v>
      </c>
      <c r="E1660" s="21" t="s">
        <v>40</v>
      </c>
      <c r="F1660" s="30" t="s">
        <v>40</v>
      </c>
    </row>
    <row r="1661" spans="1:6" s="1" customFormat="1" x14ac:dyDescent="0.3">
      <c r="A1661" s="5">
        <v>143397</v>
      </c>
      <c r="B1661" s="5" t="s">
        <v>22</v>
      </c>
      <c r="C1661" s="5" t="s">
        <v>23</v>
      </c>
      <c r="D1661" s="5" t="s">
        <v>23</v>
      </c>
      <c r="E1661" s="21" t="s">
        <v>40</v>
      </c>
      <c r="F1661" s="30" t="s">
        <v>40</v>
      </c>
    </row>
    <row r="1662" spans="1:6" s="1" customFormat="1" x14ac:dyDescent="0.3">
      <c r="A1662" s="5">
        <v>143399</v>
      </c>
      <c r="B1662" s="5" t="s">
        <v>22</v>
      </c>
      <c r="C1662" s="5" t="s">
        <v>23</v>
      </c>
      <c r="D1662" s="5" t="s">
        <v>23</v>
      </c>
      <c r="E1662" s="21" t="s">
        <v>40</v>
      </c>
      <c r="F1662" s="30" t="s">
        <v>40</v>
      </c>
    </row>
    <row r="1663" spans="1:6" s="1" customFormat="1" x14ac:dyDescent="0.3">
      <c r="A1663" s="5">
        <v>143401</v>
      </c>
      <c r="B1663" s="5" t="s">
        <v>22</v>
      </c>
      <c r="C1663" s="5" t="s">
        <v>23</v>
      </c>
      <c r="D1663" s="5" t="s">
        <v>23</v>
      </c>
      <c r="E1663" s="21" t="s">
        <v>40</v>
      </c>
      <c r="F1663" s="30" t="s">
        <v>40</v>
      </c>
    </row>
    <row r="1664" spans="1:6" s="1" customFormat="1" x14ac:dyDescent="0.3">
      <c r="A1664" s="5">
        <v>143402</v>
      </c>
      <c r="B1664" s="5" t="s">
        <v>22</v>
      </c>
      <c r="C1664" s="5" t="s">
        <v>23</v>
      </c>
      <c r="D1664" s="5" t="s">
        <v>23</v>
      </c>
      <c r="E1664" s="21" t="s">
        <v>40</v>
      </c>
      <c r="F1664" s="30" t="s">
        <v>40</v>
      </c>
    </row>
    <row r="1665" spans="1:6" s="1" customFormat="1" x14ac:dyDescent="0.3">
      <c r="A1665" s="5">
        <v>143403</v>
      </c>
      <c r="B1665" s="5" t="s">
        <v>22</v>
      </c>
      <c r="C1665" s="5" t="s">
        <v>23</v>
      </c>
      <c r="D1665" s="5" t="s">
        <v>23</v>
      </c>
      <c r="E1665" s="21" t="s">
        <v>40</v>
      </c>
      <c r="F1665" s="30" t="s">
        <v>40</v>
      </c>
    </row>
    <row r="1666" spans="1:6" s="1" customFormat="1" x14ac:dyDescent="0.3">
      <c r="A1666" s="5">
        <v>143407</v>
      </c>
      <c r="B1666" s="5" t="s">
        <v>22</v>
      </c>
      <c r="C1666" s="5" t="s">
        <v>23</v>
      </c>
      <c r="D1666" s="5" t="s">
        <v>23</v>
      </c>
      <c r="E1666" s="21" t="s">
        <v>40</v>
      </c>
      <c r="F1666" s="30" t="s">
        <v>40</v>
      </c>
    </row>
    <row r="1667" spans="1:6" s="1" customFormat="1" x14ac:dyDescent="0.3">
      <c r="A1667" s="5">
        <v>143420</v>
      </c>
      <c r="B1667" s="5" t="s">
        <v>22</v>
      </c>
      <c r="C1667" s="5" t="s">
        <v>23</v>
      </c>
      <c r="D1667" s="5" t="s">
        <v>23</v>
      </c>
      <c r="E1667" s="21" t="s">
        <v>40</v>
      </c>
      <c r="F1667" s="30" t="s">
        <v>40</v>
      </c>
    </row>
    <row r="1668" spans="1:6" s="1" customFormat="1" x14ac:dyDescent="0.3">
      <c r="A1668" s="5">
        <v>143422</v>
      </c>
      <c r="B1668" s="5" t="s">
        <v>22</v>
      </c>
      <c r="C1668" s="5" t="s">
        <v>23</v>
      </c>
      <c r="D1668" s="5" t="s">
        <v>23</v>
      </c>
      <c r="E1668" s="21" t="s">
        <v>40</v>
      </c>
      <c r="F1668" s="30" t="s">
        <v>40</v>
      </c>
    </row>
    <row r="1669" spans="1:6" s="1" customFormat="1" x14ac:dyDescent="0.3">
      <c r="A1669" s="5">
        <v>143425</v>
      </c>
      <c r="B1669" s="5" t="s">
        <v>22</v>
      </c>
      <c r="C1669" s="5" t="s">
        <v>23</v>
      </c>
      <c r="D1669" s="5" t="s">
        <v>23</v>
      </c>
      <c r="E1669" s="21" t="s">
        <v>40</v>
      </c>
      <c r="F1669" s="30" t="s">
        <v>40</v>
      </c>
    </row>
    <row r="1670" spans="1:6" s="1" customFormat="1" x14ac:dyDescent="0.3">
      <c r="A1670" s="5">
        <v>143427</v>
      </c>
      <c r="B1670" s="5" t="s">
        <v>22</v>
      </c>
      <c r="C1670" s="5" t="s">
        <v>23</v>
      </c>
      <c r="D1670" s="5" t="s">
        <v>23</v>
      </c>
      <c r="E1670" s="21" t="s">
        <v>40</v>
      </c>
      <c r="F1670" s="30" t="s">
        <v>40</v>
      </c>
    </row>
    <row r="1671" spans="1:6" s="1" customFormat="1" x14ac:dyDescent="0.3">
      <c r="A1671" s="5">
        <v>143430</v>
      </c>
      <c r="B1671" s="5" t="s">
        <v>22</v>
      </c>
      <c r="C1671" s="5" t="s">
        <v>23</v>
      </c>
      <c r="D1671" s="5" t="s">
        <v>23</v>
      </c>
      <c r="E1671" s="21" t="s">
        <v>40</v>
      </c>
      <c r="F1671" s="30" t="s">
        <v>40</v>
      </c>
    </row>
    <row r="1672" spans="1:6" s="1" customFormat="1" x14ac:dyDescent="0.3">
      <c r="A1672" s="5">
        <v>143431</v>
      </c>
      <c r="B1672" s="5" t="s">
        <v>22</v>
      </c>
      <c r="C1672" s="5" t="s">
        <v>23</v>
      </c>
      <c r="D1672" s="5" t="s">
        <v>23</v>
      </c>
      <c r="E1672" s="21" t="s">
        <v>40</v>
      </c>
      <c r="F1672" s="30" t="s">
        <v>40</v>
      </c>
    </row>
    <row r="1673" spans="1:6" s="1" customFormat="1" x14ac:dyDescent="0.3">
      <c r="A1673" s="5">
        <v>143434</v>
      </c>
      <c r="B1673" s="5" t="s">
        <v>22</v>
      </c>
      <c r="C1673" s="5" t="s">
        <v>23</v>
      </c>
      <c r="D1673" s="5" t="s">
        <v>23</v>
      </c>
      <c r="E1673" s="21" t="s">
        <v>40</v>
      </c>
      <c r="F1673" s="30" t="s">
        <v>40</v>
      </c>
    </row>
    <row r="1674" spans="1:6" s="1" customFormat="1" x14ac:dyDescent="0.3">
      <c r="A1674" s="5">
        <v>143437</v>
      </c>
      <c r="B1674" s="5" t="s">
        <v>22</v>
      </c>
      <c r="C1674" s="5" t="s">
        <v>23</v>
      </c>
      <c r="D1674" s="5" t="s">
        <v>23</v>
      </c>
      <c r="E1674" s="21" t="s">
        <v>40</v>
      </c>
      <c r="F1674" s="30" t="s">
        <v>40</v>
      </c>
    </row>
    <row r="1675" spans="1:6" s="1" customFormat="1" x14ac:dyDescent="0.3">
      <c r="A1675" s="5">
        <v>143438</v>
      </c>
      <c r="B1675" s="5" t="s">
        <v>22</v>
      </c>
      <c r="C1675" s="5" t="s">
        <v>23</v>
      </c>
      <c r="D1675" s="5" t="s">
        <v>23</v>
      </c>
      <c r="E1675" s="21" t="s">
        <v>40</v>
      </c>
      <c r="F1675" s="30" t="s">
        <v>40</v>
      </c>
    </row>
    <row r="1676" spans="1:6" s="1" customFormat="1" x14ac:dyDescent="0.3">
      <c r="A1676" s="5">
        <v>143440</v>
      </c>
      <c r="B1676" s="5" t="s">
        <v>22</v>
      </c>
      <c r="C1676" s="5" t="s">
        <v>23</v>
      </c>
      <c r="D1676" s="5" t="s">
        <v>23</v>
      </c>
      <c r="E1676" s="21" t="s">
        <v>40</v>
      </c>
      <c r="F1676" s="30" t="s">
        <v>40</v>
      </c>
    </row>
    <row r="1677" spans="1:6" s="1" customFormat="1" x14ac:dyDescent="0.3">
      <c r="A1677" s="5">
        <v>143448</v>
      </c>
      <c r="B1677" s="5" t="s">
        <v>22</v>
      </c>
      <c r="C1677" s="5" t="s">
        <v>23</v>
      </c>
      <c r="D1677" s="5" t="s">
        <v>23</v>
      </c>
      <c r="E1677" s="21" t="s">
        <v>40</v>
      </c>
      <c r="F1677" s="30" t="s">
        <v>40</v>
      </c>
    </row>
    <row r="1678" spans="1:6" s="1" customFormat="1" x14ac:dyDescent="0.3">
      <c r="A1678" s="5">
        <v>143449</v>
      </c>
      <c r="B1678" s="5" t="s">
        <v>22</v>
      </c>
      <c r="C1678" s="5" t="s">
        <v>23</v>
      </c>
      <c r="D1678" s="5" t="s">
        <v>23</v>
      </c>
      <c r="E1678" s="21" t="s">
        <v>40</v>
      </c>
      <c r="F1678" s="30" t="s">
        <v>40</v>
      </c>
    </row>
    <row r="1679" spans="1:6" s="1" customFormat="1" x14ac:dyDescent="0.3">
      <c r="A1679" s="5">
        <v>143452</v>
      </c>
      <c r="B1679" s="5" t="s">
        <v>22</v>
      </c>
      <c r="C1679" s="5" t="s">
        <v>23</v>
      </c>
      <c r="D1679" s="5" t="s">
        <v>23</v>
      </c>
      <c r="E1679" s="21" t="s">
        <v>40</v>
      </c>
      <c r="F1679" s="30" t="s">
        <v>40</v>
      </c>
    </row>
    <row r="1680" spans="1:6" s="1" customFormat="1" x14ac:dyDescent="0.3">
      <c r="A1680" s="5">
        <v>143454</v>
      </c>
      <c r="B1680" s="5" t="s">
        <v>22</v>
      </c>
      <c r="C1680" s="5" t="s">
        <v>23</v>
      </c>
      <c r="D1680" s="5" t="s">
        <v>23</v>
      </c>
      <c r="E1680" s="21" t="s">
        <v>40</v>
      </c>
      <c r="F1680" s="30" t="s">
        <v>40</v>
      </c>
    </row>
    <row r="1681" spans="1:6" s="1" customFormat="1" x14ac:dyDescent="0.3">
      <c r="A1681" s="5">
        <v>143455</v>
      </c>
      <c r="B1681" s="5" t="s">
        <v>22</v>
      </c>
      <c r="C1681" s="5" t="s">
        <v>23</v>
      </c>
      <c r="D1681" s="5" t="s">
        <v>23</v>
      </c>
      <c r="E1681" s="21" t="s">
        <v>40</v>
      </c>
      <c r="F1681" s="30" t="s">
        <v>40</v>
      </c>
    </row>
    <row r="1682" spans="1:6" s="1" customFormat="1" x14ac:dyDescent="0.3">
      <c r="A1682" s="5">
        <v>143456</v>
      </c>
      <c r="B1682" s="5" t="s">
        <v>22</v>
      </c>
      <c r="C1682" s="5" t="s">
        <v>23</v>
      </c>
      <c r="D1682" s="5" t="s">
        <v>23</v>
      </c>
      <c r="E1682" s="21" t="s">
        <v>40</v>
      </c>
      <c r="F1682" s="30" t="s">
        <v>40</v>
      </c>
    </row>
    <row r="1683" spans="1:6" s="1" customFormat="1" x14ac:dyDescent="0.3">
      <c r="A1683" s="5">
        <v>143458</v>
      </c>
      <c r="B1683" s="5" t="s">
        <v>22</v>
      </c>
      <c r="C1683" s="5" t="s">
        <v>23</v>
      </c>
      <c r="D1683" s="5" t="s">
        <v>23</v>
      </c>
      <c r="E1683" s="21" t="s">
        <v>40</v>
      </c>
      <c r="F1683" s="30" t="s">
        <v>40</v>
      </c>
    </row>
    <row r="1684" spans="1:6" s="1" customFormat="1" x14ac:dyDescent="0.3">
      <c r="A1684" s="5">
        <v>143459</v>
      </c>
      <c r="B1684" s="5" t="s">
        <v>22</v>
      </c>
      <c r="C1684" s="5" t="s">
        <v>23</v>
      </c>
      <c r="D1684" s="5" t="s">
        <v>23</v>
      </c>
      <c r="E1684" s="21" t="s">
        <v>40</v>
      </c>
      <c r="F1684" s="30" t="s">
        <v>40</v>
      </c>
    </row>
    <row r="1685" spans="1:6" s="1" customFormat="1" x14ac:dyDescent="0.3">
      <c r="A1685" s="5">
        <v>143462</v>
      </c>
      <c r="B1685" s="5" t="s">
        <v>22</v>
      </c>
      <c r="C1685" s="5" t="s">
        <v>23</v>
      </c>
      <c r="D1685" s="5" t="s">
        <v>23</v>
      </c>
      <c r="E1685" s="21" t="s">
        <v>40</v>
      </c>
      <c r="F1685" s="30" t="s">
        <v>40</v>
      </c>
    </row>
    <row r="1686" spans="1:6" s="1" customFormat="1" x14ac:dyDescent="0.3">
      <c r="A1686" s="5">
        <v>143463</v>
      </c>
      <c r="B1686" s="5" t="s">
        <v>22</v>
      </c>
      <c r="C1686" s="5" t="s">
        <v>23</v>
      </c>
      <c r="D1686" s="5" t="s">
        <v>23</v>
      </c>
      <c r="E1686" s="21" t="s">
        <v>40</v>
      </c>
      <c r="F1686" s="30" t="s">
        <v>40</v>
      </c>
    </row>
    <row r="1687" spans="1:6" s="1" customFormat="1" x14ac:dyDescent="0.3">
      <c r="A1687" s="5">
        <v>143465</v>
      </c>
      <c r="B1687" s="5" t="s">
        <v>22</v>
      </c>
      <c r="C1687" s="5" t="s">
        <v>23</v>
      </c>
      <c r="D1687" s="5" t="s">
        <v>23</v>
      </c>
      <c r="E1687" s="21" t="s">
        <v>40</v>
      </c>
      <c r="F1687" s="30" t="s">
        <v>40</v>
      </c>
    </row>
    <row r="1688" spans="1:6" s="1" customFormat="1" x14ac:dyDescent="0.3">
      <c r="A1688" s="5">
        <v>143468</v>
      </c>
      <c r="B1688" s="5" t="s">
        <v>22</v>
      </c>
      <c r="C1688" s="5" t="s">
        <v>23</v>
      </c>
      <c r="D1688" s="5" t="s">
        <v>23</v>
      </c>
      <c r="E1688" s="21" t="s">
        <v>40</v>
      </c>
      <c r="F1688" s="30" t="s">
        <v>40</v>
      </c>
    </row>
    <row r="1689" spans="1:6" s="1" customFormat="1" x14ac:dyDescent="0.3">
      <c r="A1689" s="5">
        <v>143471</v>
      </c>
      <c r="B1689" s="5" t="s">
        <v>22</v>
      </c>
      <c r="C1689" s="5" t="s">
        <v>23</v>
      </c>
      <c r="D1689" s="5" t="s">
        <v>23</v>
      </c>
      <c r="E1689" s="21" t="s">
        <v>40</v>
      </c>
      <c r="F1689" s="30" t="s">
        <v>40</v>
      </c>
    </row>
    <row r="1690" spans="1:6" s="1" customFormat="1" x14ac:dyDescent="0.3">
      <c r="A1690" s="5">
        <v>143475</v>
      </c>
      <c r="B1690" s="5" t="s">
        <v>22</v>
      </c>
      <c r="C1690" s="5" t="s">
        <v>23</v>
      </c>
      <c r="D1690" s="5" t="s">
        <v>23</v>
      </c>
      <c r="E1690" s="21" t="s">
        <v>40</v>
      </c>
      <c r="F1690" s="30" t="s">
        <v>40</v>
      </c>
    </row>
    <row r="1691" spans="1:6" s="1" customFormat="1" x14ac:dyDescent="0.3">
      <c r="A1691" s="5">
        <v>143478</v>
      </c>
      <c r="B1691" s="5" t="s">
        <v>22</v>
      </c>
      <c r="C1691" s="5" t="s">
        <v>23</v>
      </c>
      <c r="D1691" s="5" t="s">
        <v>23</v>
      </c>
      <c r="E1691" s="21" t="s">
        <v>40</v>
      </c>
      <c r="F1691" s="30" t="s">
        <v>40</v>
      </c>
    </row>
    <row r="1692" spans="1:6" s="1" customFormat="1" x14ac:dyDescent="0.3">
      <c r="A1692" s="5">
        <v>143537</v>
      </c>
      <c r="B1692" s="5" t="s">
        <v>22</v>
      </c>
      <c r="C1692" s="5" t="s">
        <v>23</v>
      </c>
      <c r="D1692" s="5" t="s">
        <v>23</v>
      </c>
      <c r="E1692" s="21" t="s">
        <v>40</v>
      </c>
      <c r="F1692" s="30" t="s">
        <v>40</v>
      </c>
    </row>
    <row r="1693" spans="1:6" s="1" customFormat="1" x14ac:dyDescent="0.3">
      <c r="A1693" s="5">
        <v>143582</v>
      </c>
      <c r="B1693" s="5" t="s">
        <v>22</v>
      </c>
      <c r="C1693" s="5" t="s">
        <v>23</v>
      </c>
      <c r="D1693" s="5" t="s">
        <v>23</v>
      </c>
      <c r="E1693" s="21" t="s">
        <v>40</v>
      </c>
      <c r="F1693" s="30" t="s">
        <v>49</v>
      </c>
    </row>
    <row r="1694" spans="1:6" s="1" customFormat="1" x14ac:dyDescent="0.3">
      <c r="A1694" s="5">
        <v>143616</v>
      </c>
      <c r="B1694" s="5" t="s">
        <v>22</v>
      </c>
      <c r="C1694" s="5" t="s">
        <v>23</v>
      </c>
      <c r="D1694" s="5" t="s">
        <v>23</v>
      </c>
      <c r="E1694" s="21" t="s">
        <v>49</v>
      </c>
      <c r="F1694" s="30" t="s">
        <v>49</v>
      </c>
    </row>
    <row r="1695" spans="1:6" s="1" customFormat="1" x14ac:dyDescent="0.3">
      <c r="A1695" s="5">
        <v>143617</v>
      </c>
      <c r="B1695" s="5" t="s">
        <v>22</v>
      </c>
      <c r="C1695" s="5" t="s">
        <v>23</v>
      </c>
      <c r="D1695" s="5" t="s">
        <v>23</v>
      </c>
      <c r="E1695" s="21" t="s">
        <v>49</v>
      </c>
      <c r="F1695" s="30" t="s">
        <v>49</v>
      </c>
    </row>
    <row r="1696" spans="1:6" s="1" customFormat="1" x14ac:dyDescent="0.3">
      <c r="A1696" s="5">
        <v>143620</v>
      </c>
      <c r="B1696" s="5" t="s">
        <v>22</v>
      </c>
      <c r="C1696" s="5" t="s">
        <v>23</v>
      </c>
      <c r="D1696" s="5" t="s">
        <v>23</v>
      </c>
      <c r="E1696" s="21" t="s">
        <v>49</v>
      </c>
      <c r="F1696" s="30" t="s">
        <v>49</v>
      </c>
    </row>
    <row r="1697" spans="1:6" s="1" customFormat="1" x14ac:dyDescent="0.3">
      <c r="A1697" s="5">
        <v>143652</v>
      </c>
      <c r="B1697" s="5" t="s">
        <v>22</v>
      </c>
      <c r="C1697" s="5" t="s">
        <v>23</v>
      </c>
      <c r="D1697" s="5" t="s">
        <v>23</v>
      </c>
      <c r="E1697" s="21" t="s">
        <v>49</v>
      </c>
      <c r="F1697" s="30" t="s">
        <v>49</v>
      </c>
    </row>
    <row r="1698" spans="1:6" s="1" customFormat="1" x14ac:dyDescent="0.3">
      <c r="A1698" s="5">
        <v>143655</v>
      </c>
      <c r="B1698" s="5" t="s">
        <v>22</v>
      </c>
      <c r="C1698" s="5" t="s">
        <v>23</v>
      </c>
      <c r="D1698" s="5" t="s">
        <v>23</v>
      </c>
      <c r="E1698" s="21" t="s">
        <v>49</v>
      </c>
      <c r="F1698" s="30" t="s">
        <v>49</v>
      </c>
    </row>
    <row r="1699" spans="1:6" s="1" customFormat="1" x14ac:dyDescent="0.3">
      <c r="A1699" s="5">
        <v>143658</v>
      </c>
      <c r="B1699" s="5" t="s">
        <v>22</v>
      </c>
      <c r="C1699" s="5" t="s">
        <v>23</v>
      </c>
      <c r="D1699" s="5" t="s">
        <v>23</v>
      </c>
      <c r="E1699" s="21" t="s">
        <v>49</v>
      </c>
      <c r="F1699" s="30" t="s">
        <v>49</v>
      </c>
    </row>
    <row r="1700" spans="1:6" s="1" customFormat="1" x14ac:dyDescent="0.3">
      <c r="A1700" s="5">
        <v>143659</v>
      </c>
      <c r="B1700" s="5" t="s">
        <v>22</v>
      </c>
      <c r="C1700" s="5" t="s">
        <v>23</v>
      </c>
      <c r="D1700" s="5" t="s">
        <v>23</v>
      </c>
      <c r="E1700" s="21" t="s">
        <v>49</v>
      </c>
      <c r="F1700" s="30" t="s">
        <v>49</v>
      </c>
    </row>
    <row r="1701" spans="1:6" s="1" customFormat="1" x14ac:dyDescent="0.3">
      <c r="A1701" s="5">
        <v>143664</v>
      </c>
      <c r="B1701" s="5" t="s">
        <v>22</v>
      </c>
      <c r="C1701" s="5" t="s">
        <v>23</v>
      </c>
      <c r="D1701" s="5" t="s">
        <v>23</v>
      </c>
      <c r="E1701" s="21" t="s">
        <v>49</v>
      </c>
      <c r="F1701" s="30" t="s">
        <v>49</v>
      </c>
    </row>
    <row r="1702" spans="1:6" s="1" customFormat="1" x14ac:dyDescent="0.3">
      <c r="A1702" s="5">
        <v>143694</v>
      </c>
      <c r="B1702" s="5" t="s">
        <v>22</v>
      </c>
      <c r="C1702" s="5" t="s">
        <v>23</v>
      </c>
      <c r="D1702" s="5" t="s">
        <v>23</v>
      </c>
      <c r="E1702" s="21" t="s">
        <v>49</v>
      </c>
      <c r="F1702" s="30" t="s">
        <v>49</v>
      </c>
    </row>
    <row r="1703" spans="1:6" s="1" customFormat="1" x14ac:dyDescent="0.3">
      <c r="A1703" s="5">
        <v>143711</v>
      </c>
      <c r="B1703" s="5" t="s">
        <v>22</v>
      </c>
      <c r="C1703" s="5" t="s">
        <v>23</v>
      </c>
      <c r="D1703" s="5" t="s">
        <v>23</v>
      </c>
      <c r="E1703" s="21" t="s">
        <v>49</v>
      </c>
      <c r="F1703" s="30" t="s">
        <v>49</v>
      </c>
    </row>
    <row r="1704" spans="1:6" s="1" customFormat="1" x14ac:dyDescent="0.3">
      <c r="A1704" s="5">
        <v>143878</v>
      </c>
      <c r="B1704" s="5" t="s">
        <v>22</v>
      </c>
      <c r="C1704" s="5" t="s">
        <v>23</v>
      </c>
      <c r="D1704" s="5" t="s">
        <v>23</v>
      </c>
      <c r="E1704" s="21" t="s">
        <v>49</v>
      </c>
      <c r="F1704" s="30" t="s">
        <v>49</v>
      </c>
    </row>
    <row r="1705" spans="1:6" s="1" customFormat="1" x14ac:dyDescent="0.3">
      <c r="A1705" s="5">
        <v>143910</v>
      </c>
      <c r="B1705" s="5" t="s">
        <v>22</v>
      </c>
      <c r="C1705" s="5" t="s">
        <v>23</v>
      </c>
      <c r="D1705" s="5" t="s">
        <v>23</v>
      </c>
      <c r="E1705" s="21" t="s">
        <v>49</v>
      </c>
      <c r="F1705" s="30" t="s">
        <v>42</v>
      </c>
    </row>
    <row r="1706" spans="1:6" s="1" customFormat="1" x14ac:dyDescent="0.3">
      <c r="A1706" s="5">
        <v>143936</v>
      </c>
      <c r="B1706" s="5" t="s">
        <v>22</v>
      </c>
      <c r="C1706" s="5" t="s">
        <v>23</v>
      </c>
      <c r="D1706" s="5" t="s">
        <v>23</v>
      </c>
      <c r="E1706" s="21" t="s">
        <v>49</v>
      </c>
      <c r="F1706" s="30" t="s">
        <v>49</v>
      </c>
    </row>
    <row r="1707" spans="1:6" s="1" customFormat="1" x14ac:dyDescent="0.3">
      <c r="A1707" s="5">
        <v>143957</v>
      </c>
      <c r="B1707" s="5" t="s">
        <v>22</v>
      </c>
      <c r="C1707" s="5" t="s">
        <v>23</v>
      </c>
      <c r="D1707" s="5" t="s">
        <v>23</v>
      </c>
      <c r="E1707" s="21" t="s">
        <v>49</v>
      </c>
      <c r="F1707" s="30" t="s">
        <v>49</v>
      </c>
    </row>
    <row r="1708" spans="1:6" s="1" customFormat="1" x14ac:dyDescent="0.3">
      <c r="A1708" s="5">
        <v>143958</v>
      </c>
      <c r="B1708" s="5" t="s">
        <v>22</v>
      </c>
      <c r="C1708" s="5" t="s">
        <v>23</v>
      </c>
      <c r="D1708" s="5" t="s">
        <v>23</v>
      </c>
      <c r="E1708" s="21" t="s">
        <v>49</v>
      </c>
      <c r="F1708" s="30" t="s">
        <v>49</v>
      </c>
    </row>
    <row r="1709" spans="1:6" s="1" customFormat="1" x14ac:dyDescent="0.3">
      <c r="A1709" s="5">
        <v>143961</v>
      </c>
      <c r="B1709" s="5" t="s">
        <v>22</v>
      </c>
      <c r="C1709" s="5" t="s">
        <v>23</v>
      </c>
      <c r="D1709" s="5" t="s">
        <v>23</v>
      </c>
      <c r="E1709" s="21" t="s">
        <v>49</v>
      </c>
      <c r="F1709" s="30" t="s">
        <v>49</v>
      </c>
    </row>
    <row r="1710" spans="1:6" s="1" customFormat="1" x14ac:dyDescent="0.3">
      <c r="A1710" s="5">
        <v>143982</v>
      </c>
      <c r="B1710" s="5" t="s">
        <v>22</v>
      </c>
      <c r="C1710" s="5" t="s">
        <v>23</v>
      </c>
      <c r="D1710" s="5" t="s">
        <v>23</v>
      </c>
      <c r="E1710" s="21" t="s">
        <v>49</v>
      </c>
      <c r="F1710" s="30" t="s">
        <v>49</v>
      </c>
    </row>
    <row r="1711" spans="1:6" s="1" customFormat="1" x14ac:dyDescent="0.3">
      <c r="A1711" s="5">
        <v>143986</v>
      </c>
      <c r="B1711" s="5" t="s">
        <v>22</v>
      </c>
      <c r="C1711" s="5" t="s">
        <v>23</v>
      </c>
      <c r="D1711" s="5" t="s">
        <v>23</v>
      </c>
      <c r="E1711" s="21" t="s">
        <v>49</v>
      </c>
      <c r="F1711" s="30" t="s">
        <v>49</v>
      </c>
    </row>
    <row r="1712" spans="1:6" s="1" customFormat="1" x14ac:dyDescent="0.3">
      <c r="A1712" s="5">
        <v>144006</v>
      </c>
      <c r="B1712" s="5" t="s">
        <v>22</v>
      </c>
      <c r="C1712" s="5" t="s">
        <v>23</v>
      </c>
      <c r="D1712" s="5" t="s">
        <v>23</v>
      </c>
      <c r="E1712" s="21" t="s">
        <v>49</v>
      </c>
      <c r="F1712" s="30" t="s">
        <v>42</v>
      </c>
    </row>
    <row r="1713" spans="1:6" s="1" customFormat="1" x14ac:dyDescent="0.3">
      <c r="A1713" s="5">
        <v>144010</v>
      </c>
      <c r="B1713" s="5" t="s">
        <v>22</v>
      </c>
      <c r="C1713" s="5" t="s">
        <v>23</v>
      </c>
      <c r="D1713" s="5" t="s">
        <v>23</v>
      </c>
      <c r="E1713" s="21" t="s">
        <v>49</v>
      </c>
      <c r="F1713" s="30" t="s">
        <v>49</v>
      </c>
    </row>
    <row r="1714" spans="1:6" s="1" customFormat="1" x14ac:dyDescent="0.3">
      <c r="A1714" s="5">
        <v>144057</v>
      </c>
      <c r="B1714" s="5" t="s">
        <v>22</v>
      </c>
      <c r="C1714" s="5" t="s">
        <v>23</v>
      </c>
      <c r="D1714" s="5" t="s">
        <v>23</v>
      </c>
      <c r="E1714" s="21" t="s">
        <v>49</v>
      </c>
      <c r="F1714" s="30" t="s">
        <v>49</v>
      </c>
    </row>
    <row r="1715" spans="1:6" s="1" customFormat="1" x14ac:dyDescent="0.3">
      <c r="A1715" s="5">
        <v>144067</v>
      </c>
      <c r="B1715" s="5" t="s">
        <v>22</v>
      </c>
      <c r="C1715" s="5" t="s">
        <v>23</v>
      </c>
      <c r="D1715" s="5" t="s">
        <v>23</v>
      </c>
      <c r="E1715" s="21" t="s">
        <v>49</v>
      </c>
      <c r="F1715" s="30" t="s">
        <v>49</v>
      </c>
    </row>
    <row r="1716" spans="1:6" s="1" customFormat="1" x14ac:dyDescent="0.3">
      <c r="A1716" s="5">
        <v>144087</v>
      </c>
      <c r="B1716" s="5" t="s">
        <v>22</v>
      </c>
      <c r="C1716" s="5" t="s">
        <v>23</v>
      </c>
      <c r="D1716" s="5" t="s">
        <v>23</v>
      </c>
      <c r="E1716" s="21" t="s">
        <v>49</v>
      </c>
      <c r="F1716" s="30" t="s">
        <v>42</v>
      </c>
    </row>
    <row r="1717" spans="1:6" s="1" customFormat="1" x14ac:dyDescent="0.3">
      <c r="A1717" s="5">
        <v>144088</v>
      </c>
      <c r="B1717" s="5" t="s">
        <v>22</v>
      </c>
      <c r="C1717" s="5" t="s">
        <v>23</v>
      </c>
      <c r="D1717" s="5" t="s">
        <v>23</v>
      </c>
      <c r="E1717" s="21" t="s">
        <v>49</v>
      </c>
      <c r="F1717" s="30" t="s">
        <v>42</v>
      </c>
    </row>
    <row r="1718" spans="1:6" s="1" customFormat="1" x14ac:dyDescent="0.3">
      <c r="A1718" s="5">
        <v>144102</v>
      </c>
      <c r="B1718" s="5" t="s">
        <v>22</v>
      </c>
      <c r="C1718" s="5" t="s">
        <v>23</v>
      </c>
      <c r="D1718" s="5" t="s">
        <v>23</v>
      </c>
      <c r="E1718" s="21" t="s">
        <v>49</v>
      </c>
      <c r="F1718" s="30" t="s">
        <v>49</v>
      </c>
    </row>
    <row r="1719" spans="1:6" s="1" customFormat="1" x14ac:dyDescent="0.3">
      <c r="A1719" s="5">
        <v>144113</v>
      </c>
      <c r="B1719" s="5" t="s">
        <v>22</v>
      </c>
      <c r="C1719" s="5" t="s">
        <v>23</v>
      </c>
      <c r="D1719" s="5" t="s">
        <v>23</v>
      </c>
      <c r="E1719" s="21" t="s">
        <v>49</v>
      </c>
      <c r="F1719" s="30" t="s">
        <v>42</v>
      </c>
    </row>
    <row r="1720" spans="1:6" s="1" customFormat="1" x14ac:dyDescent="0.3">
      <c r="A1720" s="5">
        <v>144124</v>
      </c>
      <c r="B1720" s="5" t="s">
        <v>22</v>
      </c>
      <c r="C1720" s="5" t="s">
        <v>23</v>
      </c>
      <c r="D1720" s="5" t="s">
        <v>23</v>
      </c>
      <c r="E1720" s="21" t="s">
        <v>49</v>
      </c>
      <c r="F1720" s="30" t="s">
        <v>49</v>
      </c>
    </row>
    <row r="1721" spans="1:6" s="1" customFormat="1" x14ac:dyDescent="0.3">
      <c r="A1721" s="5">
        <v>144126</v>
      </c>
      <c r="B1721" s="5" t="s">
        <v>22</v>
      </c>
      <c r="C1721" s="5" t="s">
        <v>23</v>
      </c>
      <c r="D1721" s="5" t="s">
        <v>23</v>
      </c>
      <c r="E1721" s="21" t="s">
        <v>49</v>
      </c>
      <c r="F1721" s="30" t="s">
        <v>49</v>
      </c>
    </row>
    <row r="1722" spans="1:6" s="1" customFormat="1" x14ac:dyDescent="0.3">
      <c r="A1722" s="5">
        <v>144130</v>
      </c>
      <c r="B1722" s="5" t="s">
        <v>22</v>
      </c>
      <c r="C1722" s="5" t="s">
        <v>23</v>
      </c>
      <c r="D1722" s="5" t="s">
        <v>23</v>
      </c>
      <c r="E1722" s="21" t="s">
        <v>49</v>
      </c>
      <c r="F1722" s="30" t="s">
        <v>49</v>
      </c>
    </row>
    <row r="1723" spans="1:6" s="1" customFormat="1" x14ac:dyDescent="0.3">
      <c r="A1723" s="5">
        <v>144139</v>
      </c>
      <c r="B1723" s="5" t="s">
        <v>22</v>
      </c>
      <c r="C1723" s="5" t="s">
        <v>23</v>
      </c>
      <c r="D1723" s="5" t="s">
        <v>23</v>
      </c>
      <c r="E1723" s="21" t="s">
        <v>49</v>
      </c>
      <c r="F1723" s="30" t="s">
        <v>49</v>
      </c>
    </row>
    <row r="1724" spans="1:6" s="1" customFormat="1" x14ac:dyDescent="0.3">
      <c r="A1724" s="5">
        <v>144188</v>
      </c>
      <c r="B1724" s="5" t="s">
        <v>22</v>
      </c>
      <c r="C1724" s="5" t="s">
        <v>23</v>
      </c>
      <c r="D1724" s="5" t="s">
        <v>23</v>
      </c>
      <c r="E1724" s="21" t="s">
        <v>49</v>
      </c>
      <c r="F1724" s="30" t="s">
        <v>49</v>
      </c>
    </row>
    <row r="1725" spans="1:6" s="1" customFormat="1" x14ac:dyDescent="0.3">
      <c r="A1725" s="5">
        <v>144196</v>
      </c>
      <c r="B1725" s="5" t="s">
        <v>22</v>
      </c>
      <c r="C1725" s="5" t="s">
        <v>23</v>
      </c>
      <c r="D1725" s="5" t="s">
        <v>23</v>
      </c>
      <c r="E1725" s="21" t="s">
        <v>49</v>
      </c>
      <c r="F1725" s="30" t="s">
        <v>49</v>
      </c>
    </row>
    <row r="1726" spans="1:6" s="1" customFormat="1" x14ac:dyDescent="0.3">
      <c r="A1726" s="5">
        <v>144202</v>
      </c>
      <c r="B1726" s="5" t="s">
        <v>22</v>
      </c>
      <c r="C1726" s="5" t="s">
        <v>23</v>
      </c>
      <c r="D1726" s="5" t="s">
        <v>23</v>
      </c>
      <c r="E1726" s="21" t="s">
        <v>49</v>
      </c>
      <c r="F1726" s="30" t="s">
        <v>49</v>
      </c>
    </row>
    <row r="1727" spans="1:6" s="1" customFormat="1" x14ac:dyDescent="0.3">
      <c r="A1727" s="5">
        <v>144204</v>
      </c>
      <c r="B1727" s="5" t="s">
        <v>22</v>
      </c>
      <c r="C1727" s="5" t="s">
        <v>23</v>
      </c>
      <c r="D1727" s="5" t="s">
        <v>23</v>
      </c>
      <c r="E1727" s="21" t="s">
        <v>49</v>
      </c>
      <c r="F1727" s="30" t="s">
        <v>49</v>
      </c>
    </row>
    <row r="1728" spans="1:6" s="1" customFormat="1" x14ac:dyDescent="0.3">
      <c r="A1728" s="5">
        <v>144205</v>
      </c>
      <c r="B1728" s="5" t="s">
        <v>22</v>
      </c>
      <c r="C1728" s="5" t="s">
        <v>23</v>
      </c>
      <c r="D1728" s="5" t="s">
        <v>23</v>
      </c>
      <c r="E1728" s="21" t="s">
        <v>49</v>
      </c>
      <c r="F1728" s="30" t="s">
        <v>49</v>
      </c>
    </row>
    <row r="1729" spans="1:6" s="1" customFormat="1" x14ac:dyDescent="0.3">
      <c r="A1729" s="5">
        <v>144206</v>
      </c>
      <c r="B1729" s="5" t="s">
        <v>22</v>
      </c>
      <c r="C1729" s="5" t="s">
        <v>23</v>
      </c>
      <c r="D1729" s="5" t="s">
        <v>23</v>
      </c>
      <c r="E1729" s="21" t="s">
        <v>49</v>
      </c>
      <c r="F1729" s="30" t="s">
        <v>49</v>
      </c>
    </row>
    <row r="1730" spans="1:6" s="1" customFormat="1" x14ac:dyDescent="0.3">
      <c r="A1730" s="5">
        <v>144207</v>
      </c>
      <c r="B1730" s="5" t="s">
        <v>22</v>
      </c>
      <c r="C1730" s="5" t="s">
        <v>23</v>
      </c>
      <c r="D1730" s="5" t="s">
        <v>23</v>
      </c>
      <c r="E1730" s="21" t="s">
        <v>49</v>
      </c>
      <c r="F1730" s="30" t="s">
        <v>49</v>
      </c>
    </row>
    <row r="1731" spans="1:6" s="1" customFormat="1" x14ac:dyDescent="0.3">
      <c r="A1731" s="5">
        <v>144227</v>
      </c>
      <c r="B1731" s="5" t="s">
        <v>22</v>
      </c>
      <c r="C1731" s="5" t="s">
        <v>23</v>
      </c>
      <c r="D1731" s="5" t="s">
        <v>23</v>
      </c>
      <c r="E1731" s="21" t="s">
        <v>42</v>
      </c>
      <c r="F1731" s="30" t="s">
        <v>42</v>
      </c>
    </row>
    <row r="1732" spans="1:6" s="1" customFormat="1" x14ac:dyDescent="0.3">
      <c r="A1732" s="5">
        <v>144271</v>
      </c>
      <c r="B1732" s="5" t="s">
        <v>22</v>
      </c>
      <c r="C1732" s="5" t="s">
        <v>23</v>
      </c>
      <c r="D1732" s="5" t="s">
        <v>23</v>
      </c>
      <c r="E1732" s="21" t="s">
        <v>42</v>
      </c>
      <c r="F1732" s="30" t="s">
        <v>42</v>
      </c>
    </row>
    <row r="1733" spans="1:6" s="1" customFormat="1" x14ac:dyDescent="0.3">
      <c r="A1733" s="5">
        <v>144299</v>
      </c>
      <c r="B1733" s="5" t="s">
        <v>22</v>
      </c>
      <c r="C1733" s="5" t="s">
        <v>23</v>
      </c>
      <c r="D1733" s="5" t="s">
        <v>23</v>
      </c>
      <c r="E1733" s="21" t="s">
        <v>42</v>
      </c>
      <c r="F1733" s="30" t="s">
        <v>42</v>
      </c>
    </row>
    <row r="1734" spans="1:6" s="1" customFormat="1" x14ac:dyDescent="0.3">
      <c r="A1734" s="5">
        <v>144330</v>
      </c>
      <c r="B1734" s="5" t="s">
        <v>22</v>
      </c>
      <c r="C1734" s="5" t="s">
        <v>23</v>
      </c>
      <c r="D1734" s="5" t="s">
        <v>23</v>
      </c>
      <c r="E1734" s="21" t="s">
        <v>42</v>
      </c>
      <c r="F1734" s="30" t="s">
        <v>42</v>
      </c>
    </row>
    <row r="1735" spans="1:6" s="1" customFormat="1" x14ac:dyDescent="0.3">
      <c r="A1735" s="5">
        <v>144350</v>
      </c>
      <c r="B1735" s="5" t="s">
        <v>22</v>
      </c>
      <c r="C1735" s="5" t="s">
        <v>23</v>
      </c>
      <c r="D1735" s="5" t="s">
        <v>23</v>
      </c>
      <c r="E1735" s="21" t="s">
        <v>42</v>
      </c>
      <c r="F1735" s="30" t="s">
        <v>42</v>
      </c>
    </row>
    <row r="1736" spans="1:6" s="1" customFormat="1" x14ac:dyDescent="0.3">
      <c r="A1736" s="5">
        <v>144383</v>
      </c>
      <c r="B1736" s="5" t="s">
        <v>22</v>
      </c>
      <c r="C1736" s="5" t="s">
        <v>23</v>
      </c>
      <c r="D1736" s="5" t="s">
        <v>23</v>
      </c>
      <c r="E1736" s="21" t="s">
        <v>42</v>
      </c>
      <c r="F1736" s="30" t="s">
        <v>42</v>
      </c>
    </row>
    <row r="1737" spans="1:6" s="1" customFormat="1" x14ac:dyDescent="0.3">
      <c r="A1737" s="5">
        <v>144390</v>
      </c>
      <c r="B1737" s="5" t="s">
        <v>22</v>
      </c>
      <c r="C1737" s="5" t="s">
        <v>23</v>
      </c>
      <c r="D1737" s="5" t="s">
        <v>23</v>
      </c>
      <c r="E1737" s="21" t="s">
        <v>42</v>
      </c>
      <c r="F1737" s="30" t="s">
        <v>42</v>
      </c>
    </row>
    <row r="1738" spans="1:6" s="1" customFormat="1" x14ac:dyDescent="0.3">
      <c r="A1738" s="5">
        <v>144454</v>
      </c>
      <c r="B1738" s="5" t="s">
        <v>22</v>
      </c>
      <c r="C1738" s="5" t="s">
        <v>23</v>
      </c>
      <c r="D1738" s="5" t="s">
        <v>23</v>
      </c>
      <c r="E1738" s="21" t="s">
        <v>42</v>
      </c>
      <c r="F1738" s="30" t="s">
        <v>42</v>
      </c>
    </row>
    <row r="1739" spans="1:6" s="1" customFormat="1" x14ac:dyDescent="0.3">
      <c r="A1739" s="5">
        <v>144466</v>
      </c>
      <c r="B1739" s="5" t="s">
        <v>22</v>
      </c>
      <c r="C1739" s="5" t="s">
        <v>23</v>
      </c>
      <c r="D1739" s="5" t="s">
        <v>23</v>
      </c>
      <c r="E1739" s="21" t="s">
        <v>42</v>
      </c>
      <c r="F1739" s="30" t="s">
        <v>42</v>
      </c>
    </row>
    <row r="1740" spans="1:6" s="1" customFormat="1" x14ac:dyDescent="0.3">
      <c r="A1740" s="5">
        <v>144469</v>
      </c>
      <c r="B1740" s="5" t="s">
        <v>22</v>
      </c>
      <c r="C1740" s="5" t="s">
        <v>23</v>
      </c>
      <c r="D1740" s="5" t="s">
        <v>23</v>
      </c>
      <c r="E1740" s="21" t="s">
        <v>42</v>
      </c>
      <c r="F1740" s="30" t="s">
        <v>42</v>
      </c>
    </row>
    <row r="1741" spans="1:6" s="1" customFormat="1" x14ac:dyDescent="0.3">
      <c r="A1741" s="5">
        <v>144470</v>
      </c>
      <c r="B1741" s="5" t="s">
        <v>22</v>
      </c>
      <c r="C1741" s="5" t="s">
        <v>23</v>
      </c>
      <c r="D1741" s="5" t="s">
        <v>23</v>
      </c>
      <c r="E1741" s="21" t="s">
        <v>42</v>
      </c>
      <c r="F1741" s="30" t="s">
        <v>42</v>
      </c>
    </row>
    <row r="1742" spans="1:6" s="1" customFormat="1" x14ac:dyDescent="0.3">
      <c r="A1742" s="5">
        <v>144471</v>
      </c>
      <c r="B1742" s="5" t="s">
        <v>22</v>
      </c>
      <c r="C1742" s="5" t="s">
        <v>23</v>
      </c>
      <c r="D1742" s="5" t="s">
        <v>23</v>
      </c>
      <c r="E1742" s="21" t="s">
        <v>42</v>
      </c>
      <c r="F1742" s="30" t="s">
        <v>42</v>
      </c>
    </row>
    <row r="1743" spans="1:6" s="1" customFormat="1" x14ac:dyDescent="0.3">
      <c r="A1743" s="5">
        <v>144473</v>
      </c>
      <c r="B1743" s="5" t="s">
        <v>22</v>
      </c>
      <c r="C1743" s="5" t="s">
        <v>23</v>
      </c>
      <c r="D1743" s="5" t="s">
        <v>23</v>
      </c>
      <c r="E1743" s="21" t="s">
        <v>42</v>
      </c>
      <c r="F1743" s="30" t="s">
        <v>42</v>
      </c>
    </row>
    <row r="1744" spans="1:6" s="1" customFormat="1" x14ac:dyDescent="0.3">
      <c r="A1744" s="5">
        <v>144474</v>
      </c>
      <c r="B1744" s="5" t="s">
        <v>22</v>
      </c>
      <c r="C1744" s="5" t="s">
        <v>23</v>
      </c>
      <c r="D1744" s="5" t="s">
        <v>23</v>
      </c>
      <c r="E1744" s="21" t="s">
        <v>42</v>
      </c>
      <c r="F1744" s="30" t="s">
        <v>42</v>
      </c>
    </row>
    <row r="1745" spans="1:6" s="1" customFormat="1" x14ac:dyDescent="0.3">
      <c r="A1745" s="5">
        <v>144476</v>
      </c>
      <c r="B1745" s="5" t="s">
        <v>22</v>
      </c>
      <c r="C1745" s="5" t="s">
        <v>23</v>
      </c>
      <c r="D1745" s="5" t="s">
        <v>23</v>
      </c>
      <c r="E1745" s="21" t="s">
        <v>42</v>
      </c>
      <c r="F1745" s="30" t="s">
        <v>42</v>
      </c>
    </row>
    <row r="1746" spans="1:6" s="1" customFormat="1" x14ac:dyDescent="0.3">
      <c r="A1746" s="5">
        <v>144477</v>
      </c>
      <c r="B1746" s="5" t="s">
        <v>22</v>
      </c>
      <c r="C1746" s="5" t="s">
        <v>23</v>
      </c>
      <c r="D1746" s="5" t="s">
        <v>23</v>
      </c>
      <c r="E1746" s="21" t="s">
        <v>42</v>
      </c>
      <c r="F1746" s="30" t="s">
        <v>42</v>
      </c>
    </row>
    <row r="1747" spans="1:6" s="1" customFormat="1" x14ac:dyDescent="0.3">
      <c r="A1747" s="5">
        <v>144480</v>
      </c>
      <c r="B1747" s="5" t="s">
        <v>22</v>
      </c>
      <c r="C1747" s="5" t="s">
        <v>23</v>
      </c>
      <c r="D1747" s="5" t="s">
        <v>23</v>
      </c>
      <c r="E1747" s="21" t="s">
        <v>42</v>
      </c>
      <c r="F1747" s="30" t="s">
        <v>42</v>
      </c>
    </row>
    <row r="1748" spans="1:6" s="1" customFormat="1" x14ac:dyDescent="0.3">
      <c r="A1748" s="5">
        <v>144484</v>
      </c>
      <c r="B1748" s="5" t="s">
        <v>22</v>
      </c>
      <c r="C1748" s="5" t="s">
        <v>23</v>
      </c>
      <c r="D1748" s="5" t="s">
        <v>23</v>
      </c>
      <c r="E1748" s="21" t="s">
        <v>42</v>
      </c>
      <c r="F1748" s="30" t="s">
        <v>42</v>
      </c>
    </row>
    <row r="1749" spans="1:6" s="1" customFormat="1" x14ac:dyDescent="0.3">
      <c r="A1749" s="5">
        <v>144485</v>
      </c>
      <c r="B1749" s="5" t="s">
        <v>22</v>
      </c>
      <c r="C1749" s="5" t="s">
        <v>23</v>
      </c>
      <c r="D1749" s="5" t="s">
        <v>23</v>
      </c>
      <c r="E1749" s="21" t="s">
        <v>42</v>
      </c>
      <c r="F1749" s="30" t="s">
        <v>42</v>
      </c>
    </row>
    <row r="1750" spans="1:6" s="1" customFormat="1" x14ac:dyDescent="0.3">
      <c r="A1750" s="5">
        <v>144488</v>
      </c>
      <c r="B1750" s="5" t="s">
        <v>22</v>
      </c>
      <c r="C1750" s="5" t="s">
        <v>23</v>
      </c>
      <c r="D1750" s="5" t="s">
        <v>23</v>
      </c>
      <c r="E1750" s="21" t="s">
        <v>42</v>
      </c>
      <c r="F1750" s="30" t="s">
        <v>42</v>
      </c>
    </row>
    <row r="1751" spans="1:6" s="1" customFormat="1" x14ac:dyDescent="0.3">
      <c r="A1751" s="5">
        <v>144491</v>
      </c>
      <c r="B1751" s="5" t="s">
        <v>22</v>
      </c>
      <c r="C1751" s="5" t="s">
        <v>23</v>
      </c>
      <c r="D1751" s="5" t="s">
        <v>23</v>
      </c>
      <c r="E1751" s="21" t="s">
        <v>42</v>
      </c>
      <c r="F1751" s="30" t="s">
        <v>42</v>
      </c>
    </row>
    <row r="1752" spans="1:6" s="1" customFormat="1" x14ac:dyDescent="0.3">
      <c r="A1752" s="5">
        <v>144530</v>
      </c>
      <c r="B1752" s="5" t="s">
        <v>22</v>
      </c>
      <c r="C1752" s="5" t="s">
        <v>23</v>
      </c>
      <c r="D1752" s="5" t="s">
        <v>23</v>
      </c>
      <c r="E1752" s="21" t="s">
        <v>42</v>
      </c>
      <c r="F1752" s="30" t="s">
        <v>42</v>
      </c>
    </row>
    <row r="1753" spans="1:6" s="1" customFormat="1" x14ac:dyDescent="0.3">
      <c r="A1753" s="5">
        <v>144566</v>
      </c>
      <c r="B1753" s="5" t="s">
        <v>22</v>
      </c>
      <c r="C1753" s="5" t="s">
        <v>23</v>
      </c>
      <c r="D1753" s="5" t="s">
        <v>23</v>
      </c>
      <c r="E1753" s="21" t="s">
        <v>42</v>
      </c>
      <c r="F1753" s="30" t="s">
        <v>39</v>
      </c>
    </row>
    <row r="1754" spans="1:6" s="1" customFormat="1" x14ac:dyDescent="0.3">
      <c r="A1754" s="5">
        <v>144607</v>
      </c>
      <c r="B1754" s="5" t="s">
        <v>22</v>
      </c>
      <c r="C1754" s="5" t="s">
        <v>23</v>
      </c>
      <c r="D1754" s="5" t="s">
        <v>23</v>
      </c>
      <c r="E1754" s="21" t="s">
        <v>42</v>
      </c>
      <c r="F1754" s="30" t="s">
        <v>42</v>
      </c>
    </row>
    <row r="1755" spans="1:6" s="1" customFormat="1" x14ac:dyDescent="0.3">
      <c r="A1755" s="5">
        <v>144609</v>
      </c>
      <c r="B1755" s="5" t="s">
        <v>22</v>
      </c>
      <c r="C1755" s="5" t="s">
        <v>23</v>
      </c>
      <c r="D1755" s="5" t="s">
        <v>23</v>
      </c>
      <c r="E1755" s="21" t="s">
        <v>42</v>
      </c>
      <c r="F1755" s="30" t="s">
        <v>42</v>
      </c>
    </row>
    <row r="1756" spans="1:6" s="1" customFormat="1" x14ac:dyDescent="0.3">
      <c r="A1756" s="5">
        <v>144624</v>
      </c>
      <c r="B1756" s="5" t="s">
        <v>22</v>
      </c>
      <c r="C1756" s="5" t="s">
        <v>23</v>
      </c>
      <c r="D1756" s="5" t="s">
        <v>23</v>
      </c>
      <c r="E1756" s="21" t="s">
        <v>42</v>
      </c>
      <c r="F1756" s="30" t="s">
        <v>39</v>
      </c>
    </row>
    <row r="1757" spans="1:6" s="1" customFormat="1" x14ac:dyDescent="0.3">
      <c r="A1757" s="5">
        <v>144626</v>
      </c>
      <c r="B1757" s="5" t="s">
        <v>22</v>
      </c>
      <c r="C1757" s="5" t="s">
        <v>23</v>
      </c>
      <c r="D1757" s="5" t="s">
        <v>23</v>
      </c>
      <c r="E1757" s="21" t="s">
        <v>42</v>
      </c>
      <c r="F1757" s="30" t="s">
        <v>39</v>
      </c>
    </row>
    <row r="1758" spans="1:6" s="1" customFormat="1" x14ac:dyDescent="0.3">
      <c r="A1758" s="5">
        <v>144628</v>
      </c>
      <c r="B1758" s="5" t="s">
        <v>22</v>
      </c>
      <c r="C1758" s="5" t="s">
        <v>23</v>
      </c>
      <c r="D1758" s="5" t="s">
        <v>23</v>
      </c>
      <c r="E1758" s="21" t="s">
        <v>42</v>
      </c>
      <c r="F1758" s="30" t="s">
        <v>39</v>
      </c>
    </row>
    <row r="1759" spans="1:6" s="1" customFormat="1" x14ac:dyDescent="0.3">
      <c r="A1759" s="5">
        <v>144641</v>
      </c>
      <c r="B1759" s="5" t="s">
        <v>22</v>
      </c>
      <c r="C1759" s="5" t="s">
        <v>23</v>
      </c>
      <c r="D1759" s="5" t="s">
        <v>23</v>
      </c>
      <c r="E1759" s="21" t="s">
        <v>42</v>
      </c>
      <c r="F1759" s="30" t="s">
        <v>42</v>
      </c>
    </row>
    <row r="1760" spans="1:6" s="1" customFormat="1" x14ac:dyDescent="0.3">
      <c r="A1760" s="5">
        <v>144643</v>
      </c>
      <c r="B1760" s="5" t="s">
        <v>22</v>
      </c>
      <c r="C1760" s="5" t="s">
        <v>23</v>
      </c>
      <c r="D1760" s="5" t="s">
        <v>23</v>
      </c>
      <c r="E1760" s="21" t="s">
        <v>42</v>
      </c>
      <c r="F1760" s="30" t="s">
        <v>42</v>
      </c>
    </row>
    <row r="1761" spans="1:6" s="1" customFormat="1" x14ac:dyDescent="0.3">
      <c r="A1761" s="5">
        <v>144644</v>
      </c>
      <c r="B1761" s="5" t="s">
        <v>22</v>
      </c>
      <c r="C1761" s="5" t="s">
        <v>23</v>
      </c>
      <c r="D1761" s="5" t="s">
        <v>23</v>
      </c>
      <c r="E1761" s="21" t="s">
        <v>42</v>
      </c>
      <c r="F1761" s="30" t="s">
        <v>42</v>
      </c>
    </row>
    <row r="1762" spans="1:6" s="1" customFormat="1" x14ac:dyDescent="0.3">
      <c r="A1762" s="5">
        <v>144645</v>
      </c>
      <c r="B1762" s="5" t="s">
        <v>22</v>
      </c>
      <c r="C1762" s="5" t="s">
        <v>23</v>
      </c>
      <c r="D1762" s="5" t="s">
        <v>23</v>
      </c>
      <c r="E1762" s="21" t="s">
        <v>42</v>
      </c>
      <c r="F1762" s="30" t="s">
        <v>42</v>
      </c>
    </row>
    <row r="1763" spans="1:6" s="1" customFormat="1" x14ac:dyDescent="0.3">
      <c r="A1763" s="5">
        <v>144646</v>
      </c>
      <c r="B1763" s="5" t="s">
        <v>22</v>
      </c>
      <c r="C1763" s="5" t="s">
        <v>23</v>
      </c>
      <c r="D1763" s="5" t="s">
        <v>23</v>
      </c>
      <c r="E1763" s="21" t="s">
        <v>42</v>
      </c>
      <c r="F1763" s="30" t="s">
        <v>42</v>
      </c>
    </row>
    <row r="1764" spans="1:6" s="1" customFormat="1" x14ac:dyDescent="0.3">
      <c r="A1764" s="5">
        <v>144647</v>
      </c>
      <c r="B1764" s="5" t="s">
        <v>22</v>
      </c>
      <c r="C1764" s="5" t="s">
        <v>23</v>
      </c>
      <c r="D1764" s="5" t="s">
        <v>23</v>
      </c>
      <c r="E1764" s="21" t="s">
        <v>42</v>
      </c>
      <c r="F1764" s="30" t="s">
        <v>42</v>
      </c>
    </row>
    <row r="1765" spans="1:6" s="1" customFormat="1" x14ac:dyDescent="0.3">
      <c r="A1765" s="5">
        <v>144648</v>
      </c>
      <c r="B1765" s="5" t="s">
        <v>22</v>
      </c>
      <c r="C1765" s="5" t="s">
        <v>23</v>
      </c>
      <c r="D1765" s="5" t="s">
        <v>23</v>
      </c>
      <c r="E1765" s="21" t="s">
        <v>42</v>
      </c>
      <c r="F1765" s="30" t="s">
        <v>42</v>
      </c>
    </row>
    <row r="1766" spans="1:6" s="1" customFormat="1" x14ac:dyDescent="0.3">
      <c r="A1766" s="5">
        <v>144649</v>
      </c>
      <c r="B1766" s="5" t="s">
        <v>22</v>
      </c>
      <c r="C1766" s="5" t="s">
        <v>23</v>
      </c>
      <c r="D1766" s="5" t="s">
        <v>23</v>
      </c>
      <c r="E1766" s="21" t="s">
        <v>42</v>
      </c>
      <c r="F1766" s="30" t="s">
        <v>42</v>
      </c>
    </row>
    <row r="1767" spans="1:6" s="1" customFormat="1" x14ac:dyDescent="0.3">
      <c r="A1767" s="5">
        <v>144650</v>
      </c>
      <c r="B1767" s="5" t="s">
        <v>22</v>
      </c>
      <c r="C1767" s="5" t="s">
        <v>23</v>
      </c>
      <c r="D1767" s="5" t="s">
        <v>23</v>
      </c>
      <c r="E1767" s="21" t="s">
        <v>42</v>
      </c>
      <c r="F1767" s="30" t="s">
        <v>42</v>
      </c>
    </row>
    <row r="1768" spans="1:6" s="1" customFormat="1" x14ac:dyDescent="0.3">
      <c r="A1768" s="5">
        <v>144651</v>
      </c>
      <c r="B1768" s="5" t="s">
        <v>22</v>
      </c>
      <c r="C1768" s="5" t="s">
        <v>23</v>
      </c>
      <c r="D1768" s="5" t="s">
        <v>23</v>
      </c>
      <c r="E1768" s="21" t="s">
        <v>42</v>
      </c>
      <c r="F1768" s="30" t="s">
        <v>42</v>
      </c>
    </row>
    <row r="1769" spans="1:6" s="1" customFormat="1" x14ac:dyDescent="0.3">
      <c r="A1769" s="5">
        <v>144652</v>
      </c>
      <c r="B1769" s="5" t="s">
        <v>22</v>
      </c>
      <c r="C1769" s="5" t="s">
        <v>23</v>
      </c>
      <c r="D1769" s="5" t="s">
        <v>23</v>
      </c>
      <c r="E1769" s="21" t="s">
        <v>42</v>
      </c>
      <c r="F1769" s="30" t="s">
        <v>42</v>
      </c>
    </row>
    <row r="1770" spans="1:6" s="1" customFormat="1" x14ac:dyDescent="0.3">
      <c r="A1770" s="5">
        <v>144653</v>
      </c>
      <c r="B1770" s="5" t="s">
        <v>22</v>
      </c>
      <c r="C1770" s="5" t="s">
        <v>23</v>
      </c>
      <c r="D1770" s="5" t="s">
        <v>23</v>
      </c>
      <c r="E1770" s="21" t="s">
        <v>42</v>
      </c>
      <c r="F1770" s="30" t="s">
        <v>42</v>
      </c>
    </row>
    <row r="1771" spans="1:6" s="1" customFormat="1" x14ac:dyDescent="0.3">
      <c r="A1771" s="5">
        <v>144654</v>
      </c>
      <c r="B1771" s="5" t="s">
        <v>22</v>
      </c>
      <c r="C1771" s="5" t="s">
        <v>23</v>
      </c>
      <c r="D1771" s="5" t="s">
        <v>23</v>
      </c>
      <c r="E1771" s="21" t="s">
        <v>42</v>
      </c>
      <c r="F1771" s="30" t="s">
        <v>42</v>
      </c>
    </row>
    <row r="1772" spans="1:6" s="1" customFormat="1" x14ac:dyDescent="0.3">
      <c r="A1772" s="5">
        <v>144655</v>
      </c>
      <c r="B1772" s="5" t="s">
        <v>22</v>
      </c>
      <c r="C1772" s="5" t="s">
        <v>23</v>
      </c>
      <c r="D1772" s="5" t="s">
        <v>23</v>
      </c>
      <c r="E1772" s="21" t="s">
        <v>42</v>
      </c>
      <c r="F1772" s="30" t="s">
        <v>42</v>
      </c>
    </row>
    <row r="1773" spans="1:6" s="1" customFormat="1" x14ac:dyDescent="0.3">
      <c r="A1773" s="5">
        <v>144656</v>
      </c>
      <c r="B1773" s="5" t="s">
        <v>22</v>
      </c>
      <c r="C1773" s="5" t="s">
        <v>23</v>
      </c>
      <c r="D1773" s="5" t="s">
        <v>23</v>
      </c>
      <c r="E1773" s="21" t="s">
        <v>42</v>
      </c>
      <c r="F1773" s="30" t="s">
        <v>42</v>
      </c>
    </row>
    <row r="1774" spans="1:6" s="1" customFormat="1" x14ac:dyDescent="0.3">
      <c r="A1774" s="5">
        <v>144662</v>
      </c>
      <c r="B1774" s="5" t="s">
        <v>22</v>
      </c>
      <c r="C1774" s="5" t="s">
        <v>23</v>
      </c>
      <c r="D1774" s="5" t="s">
        <v>23</v>
      </c>
      <c r="E1774" s="21" t="s">
        <v>42</v>
      </c>
      <c r="F1774" s="30" t="s">
        <v>36</v>
      </c>
    </row>
    <row r="1775" spans="1:6" s="1" customFormat="1" x14ac:dyDescent="0.3">
      <c r="A1775" s="5">
        <v>144689</v>
      </c>
      <c r="B1775" s="5" t="s">
        <v>22</v>
      </c>
      <c r="C1775" s="5" t="s">
        <v>23</v>
      </c>
      <c r="D1775" s="5" t="s">
        <v>23</v>
      </c>
      <c r="E1775" s="21" t="s">
        <v>42</v>
      </c>
      <c r="F1775" s="30" t="s">
        <v>42</v>
      </c>
    </row>
    <row r="1776" spans="1:6" s="1" customFormat="1" x14ac:dyDescent="0.3">
      <c r="A1776" s="5">
        <v>144756</v>
      </c>
      <c r="B1776" s="5" t="s">
        <v>22</v>
      </c>
      <c r="C1776" s="5" t="s">
        <v>23</v>
      </c>
      <c r="D1776" s="5" t="s">
        <v>23</v>
      </c>
      <c r="E1776" s="21" t="s">
        <v>39</v>
      </c>
      <c r="F1776" s="30" t="s">
        <v>39</v>
      </c>
    </row>
    <row r="1777" spans="1:6" s="1" customFormat="1" x14ac:dyDescent="0.3">
      <c r="A1777" s="5">
        <v>144759</v>
      </c>
      <c r="B1777" s="5" t="s">
        <v>22</v>
      </c>
      <c r="C1777" s="5" t="s">
        <v>23</v>
      </c>
      <c r="D1777" s="5" t="s">
        <v>23</v>
      </c>
      <c r="E1777" s="21" t="s">
        <v>39</v>
      </c>
      <c r="F1777" s="30" t="s">
        <v>39</v>
      </c>
    </row>
    <row r="1778" spans="1:6" s="1" customFormat="1" x14ac:dyDescent="0.3">
      <c r="A1778" s="5">
        <v>144786</v>
      </c>
      <c r="B1778" s="5" t="s">
        <v>22</v>
      </c>
      <c r="C1778" s="5" t="s">
        <v>23</v>
      </c>
      <c r="D1778" s="5" t="s">
        <v>23</v>
      </c>
      <c r="E1778" s="21" t="s">
        <v>39</v>
      </c>
      <c r="F1778" s="30" t="s">
        <v>39</v>
      </c>
    </row>
    <row r="1779" spans="1:6" s="1" customFormat="1" x14ac:dyDescent="0.3">
      <c r="A1779" s="5">
        <v>144787</v>
      </c>
      <c r="B1779" s="5" t="s">
        <v>22</v>
      </c>
      <c r="C1779" s="5" t="s">
        <v>23</v>
      </c>
      <c r="D1779" s="5" t="s">
        <v>23</v>
      </c>
      <c r="E1779" s="21" t="s">
        <v>39</v>
      </c>
      <c r="F1779" s="30" t="s">
        <v>39</v>
      </c>
    </row>
    <row r="1780" spans="1:6" s="1" customFormat="1" x14ac:dyDescent="0.3">
      <c r="A1780" s="5">
        <v>144788</v>
      </c>
      <c r="B1780" s="5" t="s">
        <v>22</v>
      </c>
      <c r="C1780" s="5" t="s">
        <v>23</v>
      </c>
      <c r="D1780" s="5" t="s">
        <v>23</v>
      </c>
      <c r="E1780" s="21" t="s">
        <v>39</v>
      </c>
      <c r="F1780" s="30" t="s">
        <v>39</v>
      </c>
    </row>
    <row r="1781" spans="1:6" s="1" customFormat="1" x14ac:dyDescent="0.3">
      <c r="A1781" s="5">
        <v>144839</v>
      </c>
      <c r="B1781" s="5" t="s">
        <v>22</v>
      </c>
      <c r="C1781" s="5" t="s">
        <v>23</v>
      </c>
      <c r="D1781" s="5" t="s">
        <v>23</v>
      </c>
      <c r="E1781" s="21" t="s">
        <v>39</v>
      </c>
      <c r="F1781" s="30" t="s">
        <v>50</v>
      </c>
    </row>
    <row r="1782" spans="1:6" s="1" customFormat="1" x14ac:dyDescent="0.3">
      <c r="A1782" s="5">
        <v>144852</v>
      </c>
      <c r="B1782" s="5" t="s">
        <v>22</v>
      </c>
      <c r="C1782" s="5" t="s">
        <v>23</v>
      </c>
      <c r="D1782" s="5" t="s">
        <v>23</v>
      </c>
      <c r="E1782" s="21" t="s">
        <v>47</v>
      </c>
      <c r="F1782" s="30" t="s">
        <v>47</v>
      </c>
    </row>
    <row r="1783" spans="1:6" s="1" customFormat="1" x14ac:dyDescent="0.3">
      <c r="A1783" s="5">
        <v>144959</v>
      </c>
      <c r="B1783" s="5" t="s">
        <v>22</v>
      </c>
      <c r="C1783" s="5" t="s">
        <v>23</v>
      </c>
      <c r="D1783" s="5" t="s">
        <v>23</v>
      </c>
      <c r="E1783" s="21" t="s">
        <v>39</v>
      </c>
      <c r="F1783" s="30" t="s">
        <v>39</v>
      </c>
    </row>
    <row r="1784" spans="1:6" s="1" customFormat="1" x14ac:dyDescent="0.3">
      <c r="A1784" s="5">
        <v>144960</v>
      </c>
      <c r="B1784" s="5" t="s">
        <v>22</v>
      </c>
      <c r="C1784" s="5" t="s">
        <v>23</v>
      </c>
      <c r="D1784" s="5" t="s">
        <v>23</v>
      </c>
      <c r="E1784" s="21" t="s">
        <v>39</v>
      </c>
      <c r="F1784" s="30" t="s">
        <v>39</v>
      </c>
    </row>
    <row r="1785" spans="1:6" s="1" customFormat="1" x14ac:dyDescent="0.3">
      <c r="A1785" s="5">
        <v>144983</v>
      </c>
      <c r="B1785" s="5" t="s">
        <v>22</v>
      </c>
      <c r="C1785" s="5" t="s">
        <v>23</v>
      </c>
      <c r="D1785" s="5" t="s">
        <v>23</v>
      </c>
      <c r="E1785" s="21" t="s">
        <v>39</v>
      </c>
      <c r="F1785" s="30" t="s">
        <v>39</v>
      </c>
    </row>
    <row r="1786" spans="1:6" s="1" customFormat="1" x14ac:dyDescent="0.3">
      <c r="A1786" s="5">
        <v>145042</v>
      </c>
      <c r="B1786" s="5" t="s">
        <v>22</v>
      </c>
      <c r="C1786" s="5" t="s">
        <v>23</v>
      </c>
      <c r="D1786" s="5" t="s">
        <v>23</v>
      </c>
      <c r="E1786" s="21" t="s">
        <v>39</v>
      </c>
      <c r="F1786" s="30" t="s">
        <v>39</v>
      </c>
    </row>
    <row r="1787" spans="1:6" s="1" customFormat="1" x14ac:dyDescent="0.3">
      <c r="A1787" s="5">
        <v>145104</v>
      </c>
      <c r="B1787" s="5" t="s">
        <v>22</v>
      </c>
      <c r="C1787" s="5" t="s">
        <v>23</v>
      </c>
      <c r="D1787" s="5" t="s">
        <v>23</v>
      </c>
      <c r="E1787" s="21" t="s">
        <v>39</v>
      </c>
      <c r="F1787" s="30" t="s">
        <v>39</v>
      </c>
    </row>
    <row r="1788" spans="1:6" s="1" customFormat="1" x14ac:dyDescent="0.3">
      <c r="A1788" s="5">
        <v>145115</v>
      </c>
      <c r="B1788" s="5" t="s">
        <v>22</v>
      </c>
      <c r="C1788" s="5" t="s">
        <v>23</v>
      </c>
      <c r="D1788" s="5" t="s">
        <v>23</v>
      </c>
      <c r="E1788" s="21" t="s">
        <v>39</v>
      </c>
      <c r="F1788" s="30" t="s">
        <v>39</v>
      </c>
    </row>
    <row r="1789" spans="1:6" s="1" customFormat="1" x14ac:dyDescent="0.3">
      <c r="A1789" s="5">
        <v>145125</v>
      </c>
      <c r="B1789" s="5" t="s">
        <v>22</v>
      </c>
      <c r="C1789" s="5" t="s">
        <v>23</v>
      </c>
      <c r="D1789" s="5" t="s">
        <v>23</v>
      </c>
      <c r="E1789" s="21" t="s">
        <v>39</v>
      </c>
      <c r="F1789" s="30" t="s">
        <v>39</v>
      </c>
    </row>
    <row r="1790" spans="1:6" s="1" customFormat="1" x14ac:dyDescent="0.3">
      <c r="A1790" s="5">
        <v>145155</v>
      </c>
      <c r="B1790" s="5" t="s">
        <v>22</v>
      </c>
      <c r="C1790" s="5" t="s">
        <v>23</v>
      </c>
      <c r="D1790" s="5" t="s">
        <v>23</v>
      </c>
      <c r="E1790" s="21" t="s">
        <v>39</v>
      </c>
      <c r="F1790" s="30" t="s">
        <v>39</v>
      </c>
    </row>
    <row r="1791" spans="1:6" s="1" customFormat="1" x14ac:dyDescent="0.3">
      <c r="A1791" s="5">
        <v>145174</v>
      </c>
      <c r="B1791" s="5" t="s">
        <v>22</v>
      </c>
      <c r="C1791" s="5" t="s">
        <v>23</v>
      </c>
      <c r="D1791" s="5" t="s">
        <v>23</v>
      </c>
      <c r="E1791" s="21" t="s">
        <v>39</v>
      </c>
      <c r="F1791" s="30" t="s">
        <v>50</v>
      </c>
    </row>
    <row r="1792" spans="1:6" s="1" customFormat="1" x14ac:dyDescent="0.3">
      <c r="A1792" s="5">
        <v>145180</v>
      </c>
      <c r="B1792" s="5" t="s">
        <v>22</v>
      </c>
      <c r="C1792" s="5" t="s">
        <v>23</v>
      </c>
      <c r="D1792" s="5" t="s">
        <v>23</v>
      </c>
      <c r="E1792" s="21" t="s">
        <v>39</v>
      </c>
      <c r="F1792" s="30" t="s">
        <v>39</v>
      </c>
    </row>
    <row r="1793" spans="1:6" s="1" customFormat="1" x14ac:dyDescent="0.3">
      <c r="A1793" s="5">
        <v>145187</v>
      </c>
      <c r="B1793" s="5" t="s">
        <v>22</v>
      </c>
      <c r="C1793" s="5" t="s">
        <v>23</v>
      </c>
      <c r="D1793" s="5" t="s">
        <v>23</v>
      </c>
      <c r="E1793" s="21" t="s">
        <v>39</v>
      </c>
      <c r="F1793" s="30" t="s">
        <v>39</v>
      </c>
    </row>
    <row r="1794" spans="1:6" s="1" customFormat="1" x14ac:dyDescent="0.3">
      <c r="A1794" s="5">
        <v>145255</v>
      </c>
      <c r="B1794" s="5" t="s">
        <v>22</v>
      </c>
      <c r="C1794" s="5" t="s">
        <v>23</v>
      </c>
      <c r="D1794" s="5" t="s">
        <v>23</v>
      </c>
      <c r="E1794" s="21" t="s">
        <v>39</v>
      </c>
      <c r="F1794" s="30" t="s">
        <v>39</v>
      </c>
    </row>
    <row r="1795" spans="1:6" s="1" customFormat="1" x14ac:dyDescent="0.3">
      <c r="A1795" s="5">
        <v>145281</v>
      </c>
      <c r="B1795" s="5" t="s">
        <v>22</v>
      </c>
      <c r="C1795" s="5" t="s">
        <v>23</v>
      </c>
      <c r="D1795" s="5" t="s">
        <v>23</v>
      </c>
      <c r="E1795" s="21" t="s">
        <v>50</v>
      </c>
      <c r="F1795" s="30" t="s">
        <v>50</v>
      </c>
    </row>
    <row r="1796" spans="1:6" s="1" customFormat="1" x14ac:dyDescent="0.3">
      <c r="A1796" s="5">
        <v>145282</v>
      </c>
      <c r="B1796" s="5" t="s">
        <v>22</v>
      </c>
      <c r="C1796" s="5" t="s">
        <v>23</v>
      </c>
      <c r="D1796" s="5" t="s">
        <v>23</v>
      </c>
      <c r="E1796" s="21" t="s">
        <v>50</v>
      </c>
      <c r="F1796" s="30" t="s">
        <v>50</v>
      </c>
    </row>
    <row r="1797" spans="1:6" s="1" customFormat="1" x14ac:dyDescent="0.3">
      <c r="A1797" s="5">
        <v>145283</v>
      </c>
      <c r="B1797" s="5" t="s">
        <v>22</v>
      </c>
      <c r="C1797" s="5" t="s">
        <v>23</v>
      </c>
      <c r="D1797" s="5" t="s">
        <v>23</v>
      </c>
      <c r="E1797" s="21" t="s">
        <v>50</v>
      </c>
      <c r="F1797" s="30" t="s">
        <v>50</v>
      </c>
    </row>
    <row r="1798" spans="1:6" s="1" customFormat="1" x14ac:dyDescent="0.3">
      <c r="A1798" s="5">
        <v>145284</v>
      </c>
      <c r="B1798" s="5" t="s">
        <v>22</v>
      </c>
      <c r="C1798" s="5" t="s">
        <v>23</v>
      </c>
      <c r="D1798" s="5" t="s">
        <v>23</v>
      </c>
      <c r="E1798" s="21" t="s">
        <v>50</v>
      </c>
      <c r="F1798" s="30" t="s">
        <v>50</v>
      </c>
    </row>
    <row r="1799" spans="1:6" s="1" customFormat="1" x14ac:dyDescent="0.3">
      <c r="A1799" s="5">
        <v>145285</v>
      </c>
      <c r="B1799" s="5" t="s">
        <v>22</v>
      </c>
      <c r="C1799" s="5" t="s">
        <v>23</v>
      </c>
      <c r="D1799" s="5" t="s">
        <v>23</v>
      </c>
      <c r="E1799" s="21" t="s">
        <v>50</v>
      </c>
      <c r="F1799" s="30" t="s">
        <v>50</v>
      </c>
    </row>
    <row r="1800" spans="1:6" s="1" customFormat="1" x14ac:dyDescent="0.3">
      <c r="A1800" s="5">
        <v>145286</v>
      </c>
      <c r="B1800" s="5" t="s">
        <v>22</v>
      </c>
      <c r="C1800" s="5" t="s">
        <v>23</v>
      </c>
      <c r="D1800" s="5" t="s">
        <v>23</v>
      </c>
      <c r="E1800" s="21" t="s">
        <v>50</v>
      </c>
      <c r="F1800" s="30" t="s">
        <v>50</v>
      </c>
    </row>
    <row r="1801" spans="1:6" s="1" customFormat="1" x14ac:dyDescent="0.3">
      <c r="A1801" s="5">
        <v>145287</v>
      </c>
      <c r="B1801" s="5" t="s">
        <v>22</v>
      </c>
      <c r="C1801" s="5" t="s">
        <v>23</v>
      </c>
      <c r="D1801" s="5" t="s">
        <v>23</v>
      </c>
      <c r="E1801" s="21" t="s">
        <v>50</v>
      </c>
      <c r="F1801" s="30" t="s">
        <v>50</v>
      </c>
    </row>
    <row r="1802" spans="1:6" s="1" customFormat="1" x14ac:dyDescent="0.3">
      <c r="A1802" s="5">
        <v>145288</v>
      </c>
      <c r="B1802" s="5" t="s">
        <v>22</v>
      </c>
      <c r="C1802" s="5" t="s">
        <v>23</v>
      </c>
      <c r="D1802" s="5" t="s">
        <v>23</v>
      </c>
      <c r="E1802" s="21" t="s">
        <v>50</v>
      </c>
      <c r="F1802" s="30" t="s">
        <v>50</v>
      </c>
    </row>
    <row r="1803" spans="1:6" s="1" customFormat="1" x14ac:dyDescent="0.3">
      <c r="A1803" s="5">
        <v>145289</v>
      </c>
      <c r="B1803" s="5" t="s">
        <v>22</v>
      </c>
      <c r="C1803" s="5" t="s">
        <v>23</v>
      </c>
      <c r="D1803" s="5" t="s">
        <v>23</v>
      </c>
      <c r="E1803" s="21" t="s">
        <v>50</v>
      </c>
      <c r="F1803" s="30" t="s">
        <v>50</v>
      </c>
    </row>
    <row r="1804" spans="1:6" s="1" customFormat="1" x14ac:dyDescent="0.3">
      <c r="A1804" s="5">
        <v>145291</v>
      </c>
      <c r="B1804" s="5" t="s">
        <v>22</v>
      </c>
      <c r="C1804" s="5" t="s">
        <v>23</v>
      </c>
      <c r="D1804" s="5" t="s">
        <v>23</v>
      </c>
      <c r="E1804" s="21" t="s">
        <v>50</v>
      </c>
      <c r="F1804" s="30" t="s">
        <v>50</v>
      </c>
    </row>
    <row r="1805" spans="1:6" s="1" customFormat="1" x14ac:dyDescent="0.3">
      <c r="A1805" s="5">
        <v>145292</v>
      </c>
      <c r="B1805" s="5" t="s">
        <v>22</v>
      </c>
      <c r="C1805" s="5" t="s">
        <v>23</v>
      </c>
      <c r="D1805" s="5" t="s">
        <v>23</v>
      </c>
      <c r="E1805" s="21" t="s">
        <v>50</v>
      </c>
      <c r="F1805" s="30" t="s">
        <v>50</v>
      </c>
    </row>
    <row r="1806" spans="1:6" s="1" customFormat="1" x14ac:dyDescent="0.3">
      <c r="A1806" s="5">
        <v>145294</v>
      </c>
      <c r="B1806" s="5" t="s">
        <v>22</v>
      </c>
      <c r="C1806" s="5" t="s">
        <v>23</v>
      </c>
      <c r="D1806" s="5" t="s">
        <v>23</v>
      </c>
      <c r="E1806" s="21" t="s">
        <v>50</v>
      </c>
      <c r="F1806" s="30" t="s">
        <v>50</v>
      </c>
    </row>
    <row r="1807" spans="1:6" s="1" customFormat="1" x14ac:dyDescent="0.3">
      <c r="A1807" s="5">
        <v>145300</v>
      </c>
      <c r="B1807" s="5" t="s">
        <v>22</v>
      </c>
      <c r="C1807" s="5" t="s">
        <v>23</v>
      </c>
      <c r="D1807" s="5" t="s">
        <v>23</v>
      </c>
      <c r="E1807" s="21" t="s">
        <v>50</v>
      </c>
      <c r="F1807" s="30" t="s">
        <v>50</v>
      </c>
    </row>
    <row r="1808" spans="1:6" s="1" customFormat="1" x14ac:dyDescent="0.3">
      <c r="A1808" s="5">
        <v>145302</v>
      </c>
      <c r="B1808" s="5" t="s">
        <v>22</v>
      </c>
      <c r="C1808" s="5" t="s">
        <v>23</v>
      </c>
      <c r="D1808" s="5" t="s">
        <v>23</v>
      </c>
      <c r="E1808" s="21" t="s">
        <v>50</v>
      </c>
      <c r="F1808" s="30" t="s">
        <v>50</v>
      </c>
    </row>
    <row r="1809" spans="1:6" s="1" customFormat="1" x14ac:dyDescent="0.3">
      <c r="A1809" s="5">
        <v>145305</v>
      </c>
      <c r="B1809" s="5" t="s">
        <v>22</v>
      </c>
      <c r="C1809" s="5" t="s">
        <v>23</v>
      </c>
      <c r="D1809" s="5" t="s">
        <v>23</v>
      </c>
      <c r="E1809" s="21" t="s">
        <v>50</v>
      </c>
      <c r="F1809" s="30" t="s">
        <v>50</v>
      </c>
    </row>
    <row r="1810" spans="1:6" s="1" customFormat="1" x14ac:dyDescent="0.3">
      <c r="A1810" s="5">
        <v>145380</v>
      </c>
      <c r="B1810" s="5" t="s">
        <v>22</v>
      </c>
      <c r="C1810" s="5" t="s">
        <v>23</v>
      </c>
      <c r="D1810" s="5" t="s">
        <v>23</v>
      </c>
      <c r="E1810" s="21" t="s">
        <v>50</v>
      </c>
      <c r="F1810" s="30" t="s">
        <v>50</v>
      </c>
    </row>
    <row r="1811" spans="1:6" s="1" customFormat="1" x14ac:dyDescent="0.3">
      <c r="A1811" s="5">
        <v>145389</v>
      </c>
      <c r="B1811" s="5" t="s">
        <v>22</v>
      </c>
      <c r="C1811" s="5" t="s">
        <v>23</v>
      </c>
      <c r="D1811" s="5" t="s">
        <v>23</v>
      </c>
      <c r="E1811" s="21" t="s">
        <v>50</v>
      </c>
      <c r="F1811" s="30" t="s">
        <v>36</v>
      </c>
    </row>
    <row r="1812" spans="1:6" s="1" customFormat="1" x14ac:dyDescent="0.3">
      <c r="A1812" s="5">
        <v>145394</v>
      </c>
      <c r="B1812" s="5" t="s">
        <v>22</v>
      </c>
      <c r="C1812" s="5" t="s">
        <v>23</v>
      </c>
      <c r="D1812" s="5" t="s">
        <v>23</v>
      </c>
      <c r="E1812" s="21" t="s">
        <v>50</v>
      </c>
      <c r="F1812" s="30" t="s">
        <v>50</v>
      </c>
    </row>
    <row r="1813" spans="1:6" s="1" customFormat="1" x14ac:dyDescent="0.3">
      <c r="A1813" s="5">
        <v>145406</v>
      </c>
      <c r="B1813" s="5" t="s">
        <v>22</v>
      </c>
      <c r="C1813" s="5" t="s">
        <v>23</v>
      </c>
      <c r="D1813" s="5" t="s">
        <v>23</v>
      </c>
      <c r="E1813" s="21" t="s">
        <v>44</v>
      </c>
      <c r="F1813" s="30" t="s">
        <v>44</v>
      </c>
    </row>
    <row r="1814" spans="1:6" s="1" customFormat="1" x14ac:dyDescent="0.3">
      <c r="A1814" s="5">
        <v>145465</v>
      </c>
      <c r="B1814" s="5" t="s">
        <v>22</v>
      </c>
      <c r="C1814" s="5" t="s">
        <v>23</v>
      </c>
      <c r="D1814" s="5" t="s">
        <v>23</v>
      </c>
      <c r="E1814" s="21" t="s">
        <v>50</v>
      </c>
      <c r="F1814" s="30" t="s">
        <v>50</v>
      </c>
    </row>
    <row r="1815" spans="1:6" s="1" customFormat="1" x14ac:dyDescent="0.3">
      <c r="A1815" s="5">
        <v>145476</v>
      </c>
      <c r="B1815" s="5" t="s">
        <v>22</v>
      </c>
      <c r="C1815" s="5" t="s">
        <v>23</v>
      </c>
      <c r="D1815" s="5" t="s">
        <v>23</v>
      </c>
      <c r="E1815" s="21" t="s">
        <v>50</v>
      </c>
      <c r="F1815" s="30" t="s">
        <v>50</v>
      </c>
    </row>
    <row r="1816" spans="1:6" s="1" customFormat="1" x14ac:dyDescent="0.3">
      <c r="A1816" s="5">
        <v>145477</v>
      </c>
      <c r="B1816" s="5" t="s">
        <v>22</v>
      </c>
      <c r="C1816" s="5" t="s">
        <v>23</v>
      </c>
      <c r="D1816" s="5" t="s">
        <v>23</v>
      </c>
      <c r="E1816" s="21" t="s">
        <v>50</v>
      </c>
      <c r="F1816" s="30" t="s">
        <v>50</v>
      </c>
    </row>
    <row r="1817" spans="1:6" s="1" customFormat="1" x14ac:dyDescent="0.3">
      <c r="A1817" s="5">
        <v>145479</v>
      </c>
      <c r="B1817" s="5" t="s">
        <v>22</v>
      </c>
      <c r="C1817" s="5" t="s">
        <v>23</v>
      </c>
      <c r="D1817" s="5" t="s">
        <v>23</v>
      </c>
      <c r="E1817" s="21" t="s">
        <v>50</v>
      </c>
      <c r="F1817" s="30" t="s">
        <v>50</v>
      </c>
    </row>
    <row r="1818" spans="1:6" s="1" customFormat="1" x14ac:dyDescent="0.3">
      <c r="A1818" s="5">
        <v>145484</v>
      </c>
      <c r="B1818" s="5" t="s">
        <v>22</v>
      </c>
      <c r="C1818" s="5" t="s">
        <v>23</v>
      </c>
      <c r="D1818" s="5" t="s">
        <v>23</v>
      </c>
      <c r="E1818" s="21" t="s">
        <v>50</v>
      </c>
      <c r="F1818" s="30" t="s">
        <v>50</v>
      </c>
    </row>
    <row r="1819" spans="1:6" s="1" customFormat="1" x14ac:dyDescent="0.3">
      <c r="A1819" s="5">
        <v>145505</v>
      </c>
      <c r="B1819" s="5" t="s">
        <v>22</v>
      </c>
      <c r="C1819" s="5" t="s">
        <v>23</v>
      </c>
      <c r="D1819" s="5" t="s">
        <v>23</v>
      </c>
      <c r="E1819" s="21" t="s">
        <v>50</v>
      </c>
      <c r="F1819" s="30" t="s">
        <v>50</v>
      </c>
    </row>
    <row r="1820" spans="1:6" s="1" customFormat="1" x14ac:dyDescent="0.3">
      <c r="A1820" s="5">
        <v>145548</v>
      </c>
      <c r="B1820" s="5" t="s">
        <v>22</v>
      </c>
      <c r="C1820" s="5" t="s">
        <v>23</v>
      </c>
      <c r="D1820" s="5" t="s">
        <v>23</v>
      </c>
      <c r="E1820" s="21" t="s">
        <v>50</v>
      </c>
      <c r="F1820" s="30" t="s">
        <v>50</v>
      </c>
    </row>
    <row r="1821" spans="1:6" s="1" customFormat="1" x14ac:dyDescent="0.3">
      <c r="A1821" s="5">
        <v>145565</v>
      </c>
      <c r="B1821" s="5" t="s">
        <v>22</v>
      </c>
      <c r="C1821" s="5" t="s">
        <v>23</v>
      </c>
      <c r="D1821" s="5" t="s">
        <v>23</v>
      </c>
      <c r="E1821" s="21" t="s">
        <v>50</v>
      </c>
      <c r="F1821" s="30" t="s">
        <v>50</v>
      </c>
    </row>
    <row r="1822" spans="1:6" s="1" customFormat="1" x14ac:dyDescent="0.3">
      <c r="A1822" s="5">
        <v>145599</v>
      </c>
      <c r="B1822" s="5" t="s">
        <v>22</v>
      </c>
      <c r="C1822" s="5" t="s">
        <v>23</v>
      </c>
      <c r="D1822" s="5" t="s">
        <v>23</v>
      </c>
      <c r="E1822" s="21" t="s">
        <v>50</v>
      </c>
      <c r="F1822" s="30" t="s">
        <v>50</v>
      </c>
    </row>
    <row r="1823" spans="1:6" s="1" customFormat="1" x14ac:dyDescent="0.3">
      <c r="A1823" s="5">
        <v>145603</v>
      </c>
      <c r="B1823" s="5" t="s">
        <v>22</v>
      </c>
      <c r="C1823" s="5" t="s">
        <v>23</v>
      </c>
      <c r="D1823" s="5" t="s">
        <v>23</v>
      </c>
      <c r="E1823" s="21" t="s">
        <v>50</v>
      </c>
      <c r="F1823" s="30" t="s">
        <v>50</v>
      </c>
    </row>
    <row r="1824" spans="1:6" s="1" customFormat="1" x14ac:dyDescent="0.3">
      <c r="A1824" s="5">
        <v>145607</v>
      </c>
      <c r="B1824" s="5" t="s">
        <v>22</v>
      </c>
      <c r="C1824" s="5" t="s">
        <v>23</v>
      </c>
      <c r="D1824" s="5" t="s">
        <v>23</v>
      </c>
      <c r="E1824" s="21" t="s">
        <v>50</v>
      </c>
      <c r="F1824" s="30" t="s">
        <v>50</v>
      </c>
    </row>
    <row r="1825" spans="1:6" s="1" customFormat="1" x14ac:dyDescent="0.3">
      <c r="A1825" s="5">
        <v>145619</v>
      </c>
      <c r="B1825" s="5" t="s">
        <v>22</v>
      </c>
      <c r="C1825" s="5" t="s">
        <v>23</v>
      </c>
      <c r="D1825" s="5" t="s">
        <v>23</v>
      </c>
      <c r="E1825" s="21" t="s">
        <v>50</v>
      </c>
      <c r="F1825" s="30" t="s">
        <v>50</v>
      </c>
    </row>
    <row r="1826" spans="1:6" s="1" customFormat="1" x14ac:dyDescent="0.3">
      <c r="A1826" s="5">
        <v>145719</v>
      </c>
      <c r="B1826" s="5" t="s">
        <v>22</v>
      </c>
      <c r="C1826" s="5" t="s">
        <v>23</v>
      </c>
      <c r="D1826" s="5" t="s">
        <v>23</v>
      </c>
      <c r="E1826" s="21" t="s">
        <v>50</v>
      </c>
      <c r="F1826" s="30" t="s">
        <v>50</v>
      </c>
    </row>
    <row r="1827" spans="1:6" s="1" customFormat="1" x14ac:dyDescent="0.3">
      <c r="A1827" s="5">
        <v>145727</v>
      </c>
      <c r="B1827" s="5" t="s">
        <v>22</v>
      </c>
      <c r="C1827" s="5" t="s">
        <v>23</v>
      </c>
      <c r="D1827" s="5" t="s">
        <v>23</v>
      </c>
      <c r="E1827" s="21" t="s">
        <v>50</v>
      </c>
      <c r="F1827" s="30" t="s">
        <v>50</v>
      </c>
    </row>
    <row r="1828" spans="1:6" s="1" customFormat="1" x14ac:dyDescent="0.3">
      <c r="A1828" s="5">
        <v>145747</v>
      </c>
      <c r="B1828" s="5" t="s">
        <v>22</v>
      </c>
      <c r="C1828" s="5" t="s">
        <v>23</v>
      </c>
      <c r="D1828" s="5" t="s">
        <v>23</v>
      </c>
      <c r="E1828" s="21" t="s">
        <v>50</v>
      </c>
      <c r="F1828" s="30" t="s">
        <v>36</v>
      </c>
    </row>
    <row r="1829" spans="1:6" s="1" customFormat="1" x14ac:dyDescent="0.3">
      <c r="A1829" s="5">
        <v>145760</v>
      </c>
      <c r="B1829" s="5" t="s">
        <v>22</v>
      </c>
      <c r="C1829" s="5" t="s">
        <v>23</v>
      </c>
      <c r="D1829" s="5" t="s">
        <v>23</v>
      </c>
      <c r="E1829" s="21" t="s">
        <v>50</v>
      </c>
      <c r="F1829" s="30" t="s">
        <v>50</v>
      </c>
    </row>
    <row r="1830" spans="1:6" s="1" customFormat="1" x14ac:dyDescent="0.3">
      <c r="A1830" s="5">
        <v>145763</v>
      </c>
      <c r="B1830" s="5" t="s">
        <v>22</v>
      </c>
      <c r="C1830" s="5" t="s">
        <v>23</v>
      </c>
      <c r="D1830" s="5" t="s">
        <v>23</v>
      </c>
      <c r="E1830" s="21" t="s">
        <v>50</v>
      </c>
      <c r="F1830" s="30" t="s">
        <v>50</v>
      </c>
    </row>
    <row r="1831" spans="1:6" s="1" customFormat="1" x14ac:dyDescent="0.3">
      <c r="A1831" s="5">
        <v>145766</v>
      </c>
      <c r="B1831" s="5" t="s">
        <v>22</v>
      </c>
      <c r="C1831" s="5" t="s">
        <v>23</v>
      </c>
      <c r="D1831" s="5" t="s">
        <v>23</v>
      </c>
      <c r="E1831" s="21" t="s">
        <v>50</v>
      </c>
      <c r="F1831" s="30" t="s">
        <v>50</v>
      </c>
    </row>
    <row r="1832" spans="1:6" s="1" customFormat="1" x14ac:dyDescent="0.3">
      <c r="A1832" s="5">
        <v>145769</v>
      </c>
      <c r="B1832" s="5" t="s">
        <v>22</v>
      </c>
      <c r="C1832" s="5" t="s">
        <v>23</v>
      </c>
      <c r="D1832" s="5" t="s">
        <v>23</v>
      </c>
      <c r="E1832" s="21" t="s">
        <v>50</v>
      </c>
      <c r="F1832" s="30" t="s">
        <v>50</v>
      </c>
    </row>
    <row r="1833" spans="1:6" s="1" customFormat="1" x14ac:dyDescent="0.3">
      <c r="A1833" s="5">
        <v>145799</v>
      </c>
      <c r="B1833" s="5" t="s">
        <v>22</v>
      </c>
      <c r="C1833" s="5" t="s">
        <v>23</v>
      </c>
      <c r="D1833" s="5" t="s">
        <v>23</v>
      </c>
      <c r="E1833" s="21" t="s">
        <v>50</v>
      </c>
      <c r="F1833" s="30" t="s">
        <v>36</v>
      </c>
    </row>
    <row r="1834" spans="1:6" s="1" customFormat="1" x14ac:dyDescent="0.3">
      <c r="A1834" s="5">
        <v>145814</v>
      </c>
      <c r="B1834" s="5" t="s">
        <v>22</v>
      </c>
      <c r="C1834" s="5" t="s">
        <v>23</v>
      </c>
      <c r="D1834" s="5" t="s">
        <v>23</v>
      </c>
      <c r="E1834" s="21" t="s">
        <v>36</v>
      </c>
      <c r="F1834" s="30" t="s">
        <v>36</v>
      </c>
    </row>
    <row r="1835" spans="1:6" s="1" customFormat="1" x14ac:dyDescent="0.3">
      <c r="A1835" s="5">
        <v>145815</v>
      </c>
      <c r="B1835" s="5" t="s">
        <v>22</v>
      </c>
      <c r="C1835" s="5" t="s">
        <v>23</v>
      </c>
      <c r="D1835" s="5" t="s">
        <v>23</v>
      </c>
      <c r="E1835" s="21" t="s">
        <v>36</v>
      </c>
      <c r="F1835" s="30" t="s">
        <v>36</v>
      </c>
    </row>
    <row r="1836" spans="1:6" s="1" customFormat="1" x14ac:dyDescent="0.3">
      <c r="A1836" s="5">
        <v>145816</v>
      </c>
      <c r="B1836" s="5" t="s">
        <v>22</v>
      </c>
      <c r="C1836" s="5" t="s">
        <v>23</v>
      </c>
      <c r="D1836" s="5" t="s">
        <v>23</v>
      </c>
      <c r="E1836" s="21" t="s">
        <v>36</v>
      </c>
      <c r="F1836" s="30" t="s">
        <v>36</v>
      </c>
    </row>
    <row r="1837" spans="1:6" s="1" customFormat="1" x14ac:dyDescent="0.3">
      <c r="A1837" s="5">
        <v>145817</v>
      </c>
      <c r="B1837" s="5" t="s">
        <v>22</v>
      </c>
      <c r="C1837" s="5" t="s">
        <v>23</v>
      </c>
      <c r="D1837" s="5" t="s">
        <v>23</v>
      </c>
      <c r="E1837" s="21" t="s">
        <v>36</v>
      </c>
      <c r="F1837" s="30" t="s">
        <v>36</v>
      </c>
    </row>
    <row r="1838" spans="1:6" s="1" customFormat="1" x14ac:dyDescent="0.3">
      <c r="A1838" s="5">
        <v>145818</v>
      </c>
      <c r="B1838" s="5" t="s">
        <v>22</v>
      </c>
      <c r="C1838" s="5" t="s">
        <v>23</v>
      </c>
      <c r="D1838" s="5" t="s">
        <v>23</v>
      </c>
      <c r="E1838" s="21" t="s">
        <v>36</v>
      </c>
      <c r="F1838" s="30" t="s">
        <v>36</v>
      </c>
    </row>
    <row r="1839" spans="1:6" s="1" customFormat="1" x14ac:dyDescent="0.3">
      <c r="A1839" s="5">
        <v>145819</v>
      </c>
      <c r="B1839" s="5" t="s">
        <v>22</v>
      </c>
      <c r="C1839" s="5" t="s">
        <v>23</v>
      </c>
      <c r="D1839" s="5" t="s">
        <v>23</v>
      </c>
      <c r="E1839" s="21" t="s">
        <v>36</v>
      </c>
      <c r="F1839" s="30" t="s">
        <v>36</v>
      </c>
    </row>
    <row r="1840" spans="1:6" s="1" customFormat="1" x14ac:dyDescent="0.3">
      <c r="A1840" s="5">
        <v>145820</v>
      </c>
      <c r="B1840" s="5" t="s">
        <v>22</v>
      </c>
      <c r="C1840" s="5" t="s">
        <v>23</v>
      </c>
      <c r="D1840" s="5" t="s">
        <v>23</v>
      </c>
      <c r="E1840" s="21" t="s">
        <v>36</v>
      </c>
      <c r="F1840" s="30" t="s">
        <v>36</v>
      </c>
    </row>
    <row r="1841" spans="1:6" s="1" customFormat="1" x14ac:dyDescent="0.3">
      <c r="A1841" s="5">
        <v>145821</v>
      </c>
      <c r="B1841" s="5" t="s">
        <v>22</v>
      </c>
      <c r="C1841" s="5" t="s">
        <v>23</v>
      </c>
      <c r="D1841" s="5" t="s">
        <v>23</v>
      </c>
      <c r="E1841" s="21" t="s">
        <v>36</v>
      </c>
      <c r="F1841" s="30" t="s">
        <v>36</v>
      </c>
    </row>
    <row r="1842" spans="1:6" s="1" customFormat="1" x14ac:dyDescent="0.3">
      <c r="A1842" s="5">
        <v>145822</v>
      </c>
      <c r="B1842" s="5" t="s">
        <v>22</v>
      </c>
      <c r="C1842" s="5" t="s">
        <v>23</v>
      </c>
      <c r="D1842" s="5" t="s">
        <v>23</v>
      </c>
      <c r="E1842" s="21" t="s">
        <v>36</v>
      </c>
      <c r="F1842" s="30" t="s">
        <v>36</v>
      </c>
    </row>
    <row r="1843" spans="1:6" s="1" customFormat="1" x14ac:dyDescent="0.3">
      <c r="A1843" s="5">
        <v>145823</v>
      </c>
      <c r="B1843" s="5" t="s">
        <v>22</v>
      </c>
      <c r="C1843" s="5" t="s">
        <v>23</v>
      </c>
      <c r="D1843" s="5" t="s">
        <v>23</v>
      </c>
      <c r="E1843" s="21" t="s">
        <v>36</v>
      </c>
      <c r="F1843" s="30" t="s">
        <v>36</v>
      </c>
    </row>
    <row r="1844" spans="1:6" s="1" customFormat="1" x14ac:dyDescent="0.3">
      <c r="A1844" s="5">
        <v>145824</v>
      </c>
      <c r="B1844" s="5" t="s">
        <v>22</v>
      </c>
      <c r="C1844" s="5" t="s">
        <v>23</v>
      </c>
      <c r="D1844" s="5" t="s">
        <v>23</v>
      </c>
      <c r="E1844" s="21" t="s">
        <v>36</v>
      </c>
      <c r="F1844" s="30" t="s">
        <v>36</v>
      </c>
    </row>
    <row r="1845" spans="1:6" s="1" customFormat="1" x14ac:dyDescent="0.3">
      <c r="A1845" s="5">
        <v>145825</v>
      </c>
      <c r="B1845" s="5" t="s">
        <v>22</v>
      </c>
      <c r="C1845" s="5" t="s">
        <v>23</v>
      </c>
      <c r="D1845" s="5" t="s">
        <v>23</v>
      </c>
      <c r="E1845" s="21" t="s">
        <v>36</v>
      </c>
      <c r="F1845" s="30" t="s">
        <v>36</v>
      </c>
    </row>
    <row r="1846" spans="1:6" s="1" customFormat="1" x14ac:dyDescent="0.3">
      <c r="A1846" s="5">
        <v>145826</v>
      </c>
      <c r="B1846" s="5" t="s">
        <v>22</v>
      </c>
      <c r="C1846" s="5" t="s">
        <v>23</v>
      </c>
      <c r="D1846" s="5" t="s">
        <v>23</v>
      </c>
      <c r="E1846" s="21" t="s">
        <v>36</v>
      </c>
      <c r="F1846" s="30" t="s">
        <v>36</v>
      </c>
    </row>
    <row r="1847" spans="1:6" s="1" customFormat="1" x14ac:dyDescent="0.3">
      <c r="A1847" s="5">
        <v>145827</v>
      </c>
      <c r="B1847" s="5" t="s">
        <v>22</v>
      </c>
      <c r="C1847" s="5" t="s">
        <v>23</v>
      </c>
      <c r="D1847" s="5" t="s">
        <v>23</v>
      </c>
      <c r="E1847" s="21" t="s">
        <v>36</v>
      </c>
      <c r="F1847" s="30" t="s">
        <v>36</v>
      </c>
    </row>
    <row r="1848" spans="1:6" s="1" customFormat="1" x14ac:dyDescent="0.3">
      <c r="A1848" s="5">
        <v>145881</v>
      </c>
      <c r="B1848" s="5" t="s">
        <v>22</v>
      </c>
      <c r="C1848" s="5" t="s">
        <v>23</v>
      </c>
      <c r="D1848" s="5" t="s">
        <v>23</v>
      </c>
      <c r="E1848" s="21" t="s">
        <v>36</v>
      </c>
      <c r="F1848" s="30" t="s">
        <v>36</v>
      </c>
    </row>
    <row r="1849" spans="1:6" s="1" customFormat="1" x14ac:dyDescent="0.3">
      <c r="A1849" s="5">
        <v>145884</v>
      </c>
      <c r="B1849" s="5" t="s">
        <v>22</v>
      </c>
      <c r="C1849" s="5" t="s">
        <v>23</v>
      </c>
      <c r="D1849" s="5" t="s">
        <v>23</v>
      </c>
      <c r="E1849" s="21" t="s">
        <v>36</v>
      </c>
      <c r="F1849" s="30" t="s">
        <v>36</v>
      </c>
    </row>
    <row r="1850" spans="1:6" s="1" customFormat="1" x14ac:dyDescent="0.3">
      <c r="A1850" s="5">
        <v>145919</v>
      </c>
      <c r="B1850" s="5" t="s">
        <v>22</v>
      </c>
      <c r="C1850" s="5" t="s">
        <v>23</v>
      </c>
      <c r="D1850" s="5" t="s">
        <v>23</v>
      </c>
      <c r="E1850" s="21" t="s">
        <v>36</v>
      </c>
      <c r="F1850" s="30" t="s">
        <v>36</v>
      </c>
    </row>
    <row r="1851" spans="1:6" s="1" customFormat="1" x14ac:dyDescent="0.3">
      <c r="A1851" s="5">
        <v>145980</v>
      </c>
      <c r="B1851" s="5" t="s">
        <v>22</v>
      </c>
      <c r="C1851" s="5" t="s">
        <v>23</v>
      </c>
      <c r="D1851" s="5" t="s">
        <v>23</v>
      </c>
      <c r="E1851" s="21" t="s">
        <v>36</v>
      </c>
      <c r="F1851" s="30" t="s">
        <v>51</v>
      </c>
    </row>
    <row r="1852" spans="1:6" s="1" customFormat="1" x14ac:dyDescent="0.3">
      <c r="A1852" s="5">
        <v>146043</v>
      </c>
      <c r="B1852" s="5" t="s">
        <v>22</v>
      </c>
      <c r="C1852" s="5" t="s">
        <v>23</v>
      </c>
      <c r="D1852" s="5" t="s">
        <v>23</v>
      </c>
      <c r="E1852" s="21" t="s">
        <v>36</v>
      </c>
      <c r="F1852" s="30" t="s">
        <v>36</v>
      </c>
    </row>
    <row r="1853" spans="1:6" s="1" customFormat="1" x14ac:dyDescent="0.3">
      <c r="A1853" s="5">
        <v>146052</v>
      </c>
      <c r="B1853" s="5" t="s">
        <v>22</v>
      </c>
      <c r="C1853" s="5" t="s">
        <v>23</v>
      </c>
      <c r="D1853" s="5" t="s">
        <v>23</v>
      </c>
      <c r="E1853" s="21" t="s">
        <v>36</v>
      </c>
      <c r="F1853" s="30" t="s">
        <v>36</v>
      </c>
    </row>
    <row r="1854" spans="1:6" s="1" customFormat="1" x14ac:dyDescent="0.3">
      <c r="A1854" s="5">
        <v>146067</v>
      </c>
      <c r="B1854" s="5" t="s">
        <v>22</v>
      </c>
      <c r="C1854" s="5" t="s">
        <v>23</v>
      </c>
      <c r="D1854" s="5" t="s">
        <v>23</v>
      </c>
      <c r="E1854" s="21" t="s">
        <v>36</v>
      </c>
      <c r="F1854" s="30" t="s">
        <v>36</v>
      </c>
    </row>
    <row r="1855" spans="1:6" s="1" customFormat="1" x14ac:dyDescent="0.3">
      <c r="A1855" s="5">
        <v>146074</v>
      </c>
      <c r="B1855" s="5" t="s">
        <v>22</v>
      </c>
      <c r="C1855" s="5" t="s">
        <v>23</v>
      </c>
      <c r="D1855" s="5" t="s">
        <v>23</v>
      </c>
      <c r="E1855" s="21" t="s">
        <v>36</v>
      </c>
      <c r="F1855" s="30" t="s">
        <v>36</v>
      </c>
    </row>
    <row r="1856" spans="1:6" s="1" customFormat="1" x14ac:dyDescent="0.3">
      <c r="A1856" s="5">
        <v>146080</v>
      </c>
      <c r="B1856" s="5" t="s">
        <v>22</v>
      </c>
      <c r="C1856" s="5" t="s">
        <v>23</v>
      </c>
      <c r="D1856" s="5" t="s">
        <v>23</v>
      </c>
      <c r="E1856" s="21" t="s">
        <v>36</v>
      </c>
      <c r="F1856" s="30" t="s">
        <v>36</v>
      </c>
    </row>
    <row r="1857" spans="1:6" s="1" customFormat="1" x14ac:dyDescent="0.3">
      <c r="A1857" s="5">
        <v>146158</v>
      </c>
      <c r="B1857" s="5" t="s">
        <v>22</v>
      </c>
      <c r="C1857" s="5" t="s">
        <v>23</v>
      </c>
      <c r="D1857" s="5" t="s">
        <v>23</v>
      </c>
      <c r="E1857" s="21" t="s">
        <v>36</v>
      </c>
      <c r="F1857" s="30" t="s">
        <v>36</v>
      </c>
    </row>
    <row r="1858" spans="1:6" s="1" customFormat="1" x14ac:dyDescent="0.3">
      <c r="A1858" s="5">
        <v>146159</v>
      </c>
      <c r="B1858" s="5" t="s">
        <v>22</v>
      </c>
      <c r="C1858" s="5" t="s">
        <v>23</v>
      </c>
      <c r="D1858" s="5" t="s">
        <v>23</v>
      </c>
      <c r="E1858" s="21" t="s">
        <v>36</v>
      </c>
      <c r="F1858" s="30" t="s">
        <v>36</v>
      </c>
    </row>
    <row r="1859" spans="1:6" s="1" customFormat="1" x14ac:dyDescent="0.3">
      <c r="A1859" s="5">
        <v>146178</v>
      </c>
      <c r="B1859" s="5" t="s">
        <v>22</v>
      </c>
      <c r="C1859" s="5" t="s">
        <v>23</v>
      </c>
      <c r="D1859" s="5" t="s">
        <v>23</v>
      </c>
      <c r="E1859" s="21" t="s">
        <v>36</v>
      </c>
      <c r="F1859" s="30" t="s">
        <v>36</v>
      </c>
    </row>
    <row r="1860" spans="1:6" s="1" customFormat="1" x14ac:dyDescent="0.3">
      <c r="A1860" s="5">
        <v>146182</v>
      </c>
      <c r="B1860" s="5" t="s">
        <v>22</v>
      </c>
      <c r="C1860" s="5" t="s">
        <v>23</v>
      </c>
      <c r="D1860" s="5" t="s">
        <v>23</v>
      </c>
      <c r="E1860" s="21" t="s">
        <v>36</v>
      </c>
      <c r="F1860" s="30" t="s">
        <v>36</v>
      </c>
    </row>
    <row r="1861" spans="1:6" s="1" customFormat="1" x14ac:dyDescent="0.3">
      <c r="A1861" s="5">
        <v>146185</v>
      </c>
      <c r="B1861" s="5" t="s">
        <v>22</v>
      </c>
      <c r="C1861" s="5" t="s">
        <v>23</v>
      </c>
      <c r="D1861" s="5" t="s">
        <v>23</v>
      </c>
      <c r="E1861" s="21" t="s">
        <v>36</v>
      </c>
      <c r="F1861" s="30" t="s">
        <v>36</v>
      </c>
    </row>
    <row r="1862" spans="1:6" s="1" customFormat="1" x14ac:dyDescent="0.3">
      <c r="A1862" s="5">
        <v>146190</v>
      </c>
      <c r="B1862" s="5" t="s">
        <v>22</v>
      </c>
      <c r="C1862" s="5" t="s">
        <v>23</v>
      </c>
      <c r="D1862" s="5" t="s">
        <v>23</v>
      </c>
      <c r="E1862" s="21" t="s">
        <v>36</v>
      </c>
      <c r="F1862" s="30" t="s">
        <v>51</v>
      </c>
    </row>
    <row r="1863" spans="1:6" s="1" customFormat="1" x14ac:dyDescent="0.3">
      <c r="A1863" s="5">
        <v>146205</v>
      </c>
      <c r="B1863" s="5" t="s">
        <v>22</v>
      </c>
      <c r="C1863" s="5" t="s">
        <v>23</v>
      </c>
      <c r="D1863" s="5" t="s">
        <v>23</v>
      </c>
      <c r="E1863" s="21" t="s">
        <v>36</v>
      </c>
      <c r="F1863" s="30" t="s">
        <v>36</v>
      </c>
    </row>
    <row r="1864" spans="1:6" s="1" customFormat="1" x14ac:dyDescent="0.3">
      <c r="A1864" s="5">
        <v>146232</v>
      </c>
      <c r="B1864" s="5" t="s">
        <v>22</v>
      </c>
      <c r="C1864" s="5" t="s">
        <v>23</v>
      </c>
      <c r="D1864" s="5" t="s">
        <v>23</v>
      </c>
      <c r="E1864" s="21" t="s">
        <v>36</v>
      </c>
      <c r="F1864" s="30" t="s">
        <v>51</v>
      </c>
    </row>
    <row r="1865" spans="1:6" s="1" customFormat="1" x14ac:dyDescent="0.3">
      <c r="A1865" s="5">
        <v>146257</v>
      </c>
      <c r="B1865" s="5" t="s">
        <v>22</v>
      </c>
      <c r="C1865" s="5" t="s">
        <v>23</v>
      </c>
      <c r="D1865" s="5" t="s">
        <v>23</v>
      </c>
      <c r="E1865" s="21" t="s">
        <v>36</v>
      </c>
      <c r="F1865" s="30" t="s">
        <v>36</v>
      </c>
    </row>
    <row r="1866" spans="1:6" s="1" customFormat="1" x14ac:dyDescent="0.3">
      <c r="A1866" s="5">
        <v>146317</v>
      </c>
      <c r="B1866" s="5" t="s">
        <v>22</v>
      </c>
      <c r="C1866" s="5" t="s">
        <v>23</v>
      </c>
      <c r="D1866" s="5" t="s">
        <v>23</v>
      </c>
      <c r="E1866" s="21" t="s">
        <v>36</v>
      </c>
      <c r="F1866" s="30" t="s">
        <v>36</v>
      </c>
    </row>
    <row r="1867" spans="1:6" s="1" customFormat="1" x14ac:dyDescent="0.3">
      <c r="A1867" s="5">
        <v>146323</v>
      </c>
      <c r="B1867" s="5" t="s">
        <v>22</v>
      </c>
      <c r="C1867" s="5" t="s">
        <v>23</v>
      </c>
      <c r="D1867" s="5" t="s">
        <v>23</v>
      </c>
      <c r="E1867" s="21" t="s">
        <v>36</v>
      </c>
      <c r="F1867" s="30" t="s">
        <v>51</v>
      </c>
    </row>
    <row r="1868" spans="1:6" s="1" customFormat="1" x14ac:dyDescent="0.3">
      <c r="A1868" s="5">
        <v>146329</v>
      </c>
      <c r="B1868" s="5" t="s">
        <v>22</v>
      </c>
      <c r="C1868" s="5" t="s">
        <v>23</v>
      </c>
      <c r="D1868" s="5" t="s">
        <v>23</v>
      </c>
      <c r="E1868" s="21" t="s">
        <v>36</v>
      </c>
      <c r="F1868" s="30" t="s">
        <v>51</v>
      </c>
    </row>
    <row r="1869" spans="1:6" s="1" customFormat="1" x14ac:dyDescent="0.3">
      <c r="A1869" s="5">
        <v>146334</v>
      </c>
      <c r="B1869" s="5" t="s">
        <v>22</v>
      </c>
      <c r="C1869" s="5" t="s">
        <v>23</v>
      </c>
      <c r="D1869" s="5" t="s">
        <v>23</v>
      </c>
      <c r="E1869" s="21" t="s">
        <v>36</v>
      </c>
      <c r="F1869" s="30" t="s">
        <v>51</v>
      </c>
    </row>
    <row r="1870" spans="1:6" s="1" customFormat="1" x14ac:dyDescent="0.3">
      <c r="A1870" s="5">
        <v>146337</v>
      </c>
      <c r="B1870" s="5" t="s">
        <v>22</v>
      </c>
      <c r="C1870" s="5" t="s">
        <v>23</v>
      </c>
      <c r="D1870" s="5" t="s">
        <v>23</v>
      </c>
      <c r="E1870" s="21" t="s">
        <v>36</v>
      </c>
      <c r="F1870" s="30" t="s">
        <v>51</v>
      </c>
    </row>
    <row r="1871" spans="1:6" s="1" customFormat="1" x14ac:dyDescent="0.3">
      <c r="A1871" s="5">
        <v>146342</v>
      </c>
      <c r="B1871" s="5" t="s">
        <v>22</v>
      </c>
      <c r="C1871" s="5" t="s">
        <v>23</v>
      </c>
      <c r="D1871" s="5" t="s">
        <v>23</v>
      </c>
      <c r="E1871" s="21" t="s">
        <v>36</v>
      </c>
      <c r="F1871" s="30" t="s">
        <v>36</v>
      </c>
    </row>
    <row r="1872" spans="1:6" s="1" customFormat="1" x14ac:dyDescent="0.3">
      <c r="A1872" s="5">
        <v>146345</v>
      </c>
      <c r="B1872" s="5" t="s">
        <v>22</v>
      </c>
      <c r="C1872" s="5" t="s">
        <v>23</v>
      </c>
      <c r="D1872" s="5" t="s">
        <v>23</v>
      </c>
      <c r="E1872" s="21" t="s">
        <v>36</v>
      </c>
      <c r="F1872" s="30" t="s">
        <v>36</v>
      </c>
    </row>
    <row r="1873" spans="1:6" s="1" customFormat="1" x14ac:dyDescent="0.3">
      <c r="A1873" s="5">
        <v>146419</v>
      </c>
      <c r="B1873" s="5" t="s">
        <v>22</v>
      </c>
      <c r="C1873" s="5" t="s">
        <v>23</v>
      </c>
      <c r="D1873" s="5" t="s">
        <v>23</v>
      </c>
      <c r="E1873" s="21" t="s">
        <v>36</v>
      </c>
      <c r="F1873" s="30" t="s">
        <v>36</v>
      </c>
    </row>
    <row r="1874" spans="1:6" s="1" customFormat="1" x14ac:dyDescent="0.3">
      <c r="A1874" s="5">
        <v>146421</v>
      </c>
      <c r="B1874" s="5" t="s">
        <v>22</v>
      </c>
      <c r="C1874" s="5" t="s">
        <v>23</v>
      </c>
      <c r="D1874" s="5" t="s">
        <v>23</v>
      </c>
      <c r="E1874" s="21" t="s">
        <v>36</v>
      </c>
      <c r="F1874" s="30" t="s">
        <v>36</v>
      </c>
    </row>
    <row r="1875" spans="1:6" s="1" customFormat="1" x14ac:dyDescent="0.3">
      <c r="A1875" s="5">
        <v>146422</v>
      </c>
      <c r="B1875" s="5" t="s">
        <v>22</v>
      </c>
      <c r="C1875" s="5" t="s">
        <v>23</v>
      </c>
      <c r="D1875" s="5" t="s">
        <v>23</v>
      </c>
      <c r="E1875" s="21" t="s">
        <v>51</v>
      </c>
      <c r="F1875" s="30" t="s">
        <v>51</v>
      </c>
    </row>
    <row r="1876" spans="1:6" s="1" customFormat="1" x14ac:dyDescent="0.3">
      <c r="A1876" s="5">
        <v>146423</v>
      </c>
      <c r="B1876" s="5" t="s">
        <v>22</v>
      </c>
      <c r="C1876" s="5" t="s">
        <v>23</v>
      </c>
      <c r="D1876" s="5" t="s">
        <v>23</v>
      </c>
      <c r="E1876" s="21" t="s">
        <v>51</v>
      </c>
      <c r="F1876" s="30" t="s">
        <v>51</v>
      </c>
    </row>
    <row r="1877" spans="1:6" s="1" customFormat="1" x14ac:dyDescent="0.3">
      <c r="A1877" s="5">
        <v>146424</v>
      </c>
      <c r="B1877" s="5" t="s">
        <v>22</v>
      </c>
      <c r="C1877" s="5" t="s">
        <v>23</v>
      </c>
      <c r="D1877" s="5" t="s">
        <v>23</v>
      </c>
      <c r="E1877" s="21" t="s">
        <v>51</v>
      </c>
      <c r="F1877" s="30" t="s">
        <v>51</v>
      </c>
    </row>
    <row r="1878" spans="1:6" s="1" customFormat="1" x14ac:dyDescent="0.3">
      <c r="A1878" s="5">
        <v>146425</v>
      </c>
      <c r="B1878" s="5" t="s">
        <v>22</v>
      </c>
      <c r="C1878" s="5" t="s">
        <v>23</v>
      </c>
      <c r="D1878" s="5" t="s">
        <v>23</v>
      </c>
      <c r="E1878" s="21" t="s">
        <v>51</v>
      </c>
      <c r="F1878" s="30" t="s">
        <v>51</v>
      </c>
    </row>
    <row r="1879" spans="1:6" s="1" customFormat="1" x14ac:dyDescent="0.3">
      <c r="A1879" s="5">
        <v>146426</v>
      </c>
      <c r="B1879" s="5" t="s">
        <v>22</v>
      </c>
      <c r="C1879" s="5" t="s">
        <v>23</v>
      </c>
      <c r="D1879" s="5" t="s">
        <v>23</v>
      </c>
      <c r="E1879" s="21" t="s">
        <v>51</v>
      </c>
      <c r="F1879" s="30" t="s">
        <v>51</v>
      </c>
    </row>
    <row r="1880" spans="1:6" s="1" customFormat="1" x14ac:dyDescent="0.3">
      <c r="A1880" s="5">
        <v>146427</v>
      </c>
      <c r="B1880" s="5" t="s">
        <v>22</v>
      </c>
      <c r="C1880" s="5" t="s">
        <v>23</v>
      </c>
      <c r="D1880" s="5" t="s">
        <v>23</v>
      </c>
      <c r="E1880" s="21" t="s">
        <v>51</v>
      </c>
      <c r="F1880" s="30" t="s">
        <v>51</v>
      </c>
    </row>
    <row r="1881" spans="1:6" s="1" customFormat="1" x14ac:dyDescent="0.3">
      <c r="A1881" s="5">
        <v>146428</v>
      </c>
      <c r="B1881" s="5" t="s">
        <v>22</v>
      </c>
      <c r="C1881" s="5" t="s">
        <v>23</v>
      </c>
      <c r="D1881" s="5" t="s">
        <v>23</v>
      </c>
      <c r="E1881" s="21" t="s">
        <v>51</v>
      </c>
      <c r="F1881" s="30" t="s">
        <v>51</v>
      </c>
    </row>
    <row r="1882" spans="1:6" s="1" customFormat="1" x14ac:dyDescent="0.3">
      <c r="A1882" s="5">
        <v>146429</v>
      </c>
      <c r="B1882" s="5" t="s">
        <v>22</v>
      </c>
      <c r="C1882" s="5" t="s">
        <v>23</v>
      </c>
      <c r="D1882" s="5" t="s">
        <v>23</v>
      </c>
      <c r="E1882" s="21" t="s">
        <v>51</v>
      </c>
      <c r="F1882" s="30" t="s">
        <v>51</v>
      </c>
    </row>
    <row r="1883" spans="1:6" s="1" customFormat="1" x14ac:dyDescent="0.3">
      <c r="A1883" s="5">
        <v>146430</v>
      </c>
      <c r="B1883" s="5" t="s">
        <v>22</v>
      </c>
      <c r="C1883" s="5" t="s">
        <v>23</v>
      </c>
      <c r="D1883" s="5" t="s">
        <v>23</v>
      </c>
      <c r="E1883" s="21" t="s">
        <v>51</v>
      </c>
      <c r="F1883" s="30" t="s">
        <v>51</v>
      </c>
    </row>
    <row r="1884" spans="1:6" s="1" customFormat="1" x14ac:dyDescent="0.3">
      <c r="A1884" s="5">
        <v>146431</v>
      </c>
      <c r="B1884" s="5" t="s">
        <v>22</v>
      </c>
      <c r="C1884" s="5" t="s">
        <v>23</v>
      </c>
      <c r="D1884" s="5" t="s">
        <v>23</v>
      </c>
      <c r="E1884" s="21" t="s">
        <v>51</v>
      </c>
      <c r="F1884" s="30" t="s">
        <v>51</v>
      </c>
    </row>
    <row r="1885" spans="1:6" s="1" customFormat="1" x14ac:dyDescent="0.3">
      <c r="A1885" s="5">
        <v>146432</v>
      </c>
      <c r="B1885" s="5" t="s">
        <v>22</v>
      </c>
      <c r="C1885" s="5" t="s">
        <v>23</v>
      </c>
      <c r="D1885" s="5" t="s">
        <v>23</v>
      </c>
      <c r="E1885" s="21" t="s">
        <v>51</v>
      </c>
      <c r="F1885" s="30" t="s">
        <v>51</v>
      </c>
    </row>
    <row r="1886" spans="1:6" s="1" customFormat="1" x14ac:dyDescent="0.3">
      <c r="A1886" s="5">
        <v>146433</v>
      </c>
      <c r="B1886" s="5" t="s">
        <v>22</v>
      </c>
      <c r="C1886" s="5" t="s">
        <v>23</v>
      </c>
      <c r="D1886" s="5" t="s">
        <v>23</v>
      </c>
      <c r="E1886" s="21" t="s">
        <v>51</v>
      </c>
      <c r="F1886" s="30" t="s">
        <v>51</v>
      </c>
    </row>
    <row r="1887" spans="1:6" s="1" customFormat="1" x14ac:dyDescent="0.3">
      <c r="A1887" s="5">
        <v>146436</v>
      </c>
      <c r="B1887" s="5" t="s">
        <v>22</v>
      </c>
      <c r="C1887" s="5" t="s">
        <v>23</v>
      </c>
      <c r="D1887" s="5" t="s">
        <v>23</v>
      </c>
      <c r="E1887" s="21" t="s">
        <v>51</v>
      </c>
      <c r="F1887" s="30" t="s">
        <v>51</v>
      </c>
    </row>
    <row r="1888" spans="1:6" s="1" customFormat="1" x14ac:dyDescent="0.3">
      <c r="A1888" s="5">
        <v>146441</v>
      </c>
      <c r="B1888" s="5" t="s">
        <v>22</v>
      </c>
      <c r="C1888" s="5" t="s">
        <v>23</v>
      </c>
      <c r="D1888" s="5" t="s">
        <v>23</v>
      </c>
      <c r="E1888" s="21" t="s">
        <v>51</v>
      </c>
      <c r="F1888" s="30" t="s">
        <v>51</v>
      </c>
    </row>
    <row r="1889" spans="1:6" s="1" customFormat="1" x14ac:dyDescent="0.3">
      <c r="A1889" s="5">
        <v>146445</v>
      </c>
      <c r="B1889" s="5" t="s">
        <v>22</v>
      </c>
      <c r="C1889" s="5" t="s">
        <v>23</v>
      </c>
      <c r="D1889" s="5" t="s">
        <v>23</v>
      </c>
      <c r="E1889" s="21" t="s">
        <v>51</v>
      </c>
      <c r="F1889" s="30" t="s">
        <v>51</v>
      </c>
    </row>
    <row r="1890" spans="1:6" s="1" customFormat="1" x14ac:dyDescent="0.3">
      <c r="A1890" s="5">
        <v>146452</v>
      </c>
      <c r="B1890" s="5" t="s">
        <v>22</v>
      </c>
      <c r="C1890" s="5" t="s">
        <v>23</v>
      </c>
      <c r="D1890" s="5" t="s">
        <v>23</v>
      </c>
      <c r="E1890" s="21" t="s">
        <v>51</v>
      </c>
      <c r="F1890" s="30" t="s">
        <v>51</v>
      </c>
    </row>
    <row r="1891" spans="1:6" s="1" customFormat="1" x14ac:dyDescent="0.3">
      <c r="A1891" s="5">
        <v>146456</v>
      </c>
      <c r="B1891" s="5" t="s">
        <v>22</v>
      </c>
      <c r="C1891" s="5" t="s">
        <v>23</v>
      </c>
      <c r="D1891" s="5" t="s">
        <v>23</v>
      </c>
      <c r="E1891" s="21" t="s">
        <v>51</v>
      </c>
      <c r="F1891" s="30" t="s">
        <v>51</v>
      </c>
    </row>
    <row r="1892" spans="1:6" s="1" customFormat="1" x14ac:dyDescent="0.3">
      <c r="A1892" s="5">
        <v>146457</v>
      </c>
      <c r="B1892" s="5" t="s">
        <v>22</v>
      </c>
      <c r="C1892" s="5" t="s">
        <v>23</v>
      </c>
      <c r="D1892" s="5" t="s">
        <v>23</v>
      </c>
      <c r="E1892" s="21" t="s">
        <v>51</v>
      </c>
      <c r="F1892" s="30" t="s">
        <v>51</v>
      </c>
    </row>
    <row r="1893" spans="1:6" s="1" customFormat="1" x14ac:dyDescent="0.3">
      <c r="A1893" s="5">
        <v>146458</v>
      </c>
      <c r="B1893" s="5" t="s">
        <v>22</v>
      </c>
      <c r="C1893" s="5" t="s">
        <v>23</v>
      </c>
      <c r="D1893" s="5" t="s">
        <v>23</v>
      </c>
      <c r="E1893" s="21" t="s">
        <v>51</v>
      </c>
      <c r="F1893" s="30" t="s">
        <v>51</v>
      </c>
    </row>
    <row r="1894" spans="1:6" s="1" customFormat="1" x14ac:dyDescent="0.3">
      <c r="A1894" s="5">
        <v>146459</v>
      </c>
      <c r="B1894" s="5" t="s">
        <v>22</v>
      </c>
      <c r="C1894" s="5" t="s">
        <v>23</v>
      </c>
      <c r="D1894" s="5" t="s">
        <v>23</v>
      </c>
      <c r="E1894" s="21" t="s">
        <v>51</v>
      </c>
      <c r="F1894" s="30" t="s">
        <v>51</v>
      </c>
    </row>
    <row r="1895" spans="1:6" s="1" customFormat="1" x14ac:dyDescent="0.3">
      <c r="A1895" s="5">
        <v>146461</v>
      </c>
      <c r="B1895" s="5" t="s">
        <v>22</v>
      </c>
      <c r="C1895" s="5" t="s">
        <v>23</v>
      </c>
      <c r="D1895" s="5" t="s">
        <v>23</v>
      </c>
      <c r="E1895" s="21" t="s">
        <v>51</v>
      </c>
      <c r="F1895" s="30" t="s">
        <v>51</v>
      </c>
    </row>
    <row r="1896" spans="1:6" s="1" customFormat="1" x14ac:dyDescent="0.3">
      <c r="A1896" s="5">
        <v>146486</v>
      </c>
      <c r="B1896" s="5" t="s">
        <v>22</v>
      </c>
      <c r="C1896" s="5" t="s">
        <v>23</v>
      </c>
      <c r="D1896" s="5" t="s">
        <v>23</v>
      </c>
      <c r="E1896" s="21" t="s">
        <v>51</v>
      </c>
      <c r="F1896" s="30" t="s">
        <v>51</v>
      </c>
    </row>
    <row r="1897" spans="1:6" s="1" customFormat="1" x14ac:dyDescent="0.3">
      <c r="A1897" s="5">
        <v>146489</v>
      </c>
      <c r="B1897" s="5" t="s">
        <v>22</v>
      </c>
      <c r="C1897" s="5" t="s">
        <v>23</v>
      </c>
      <c r="D1897" s="5" t="s">
        <v>23</v>
      </c>
      <c r="E1897" s="21" t="s">
        <v>51</v>
      </c>
      <c r="F1897" s="30" t="s">
        <v>51</v>
      </c>
    </row>
    <row r="1898" spans="1:6" s="1" customFormat="1" x14ac:dyDescent="0.3">
      <c r="A1898" s="5">
        <v>146492</v>
      </c>
      <c r="B1898" s="5" t="s">
        <v>22</v>
      </c>
      <c r="C1898" s="5" t="s">
        <v>23</v>
      </c>
      <c r="D1898" s="5" t="s">
        <v>23</v>
      </c>
      <c r="E1898" s="21" t="s">
        <v>51</v>
      </c>
      <c r="F1898" s="30" t="s">
        <v>51</v>
      </c>
    </row>
    <row r="1899" spans="1:6" s="1" customFormat="1" x14ac:dyDescent="0.3">
      <c r="A1899" s="5">
        <v>146494</v>
      </c>
      <c r="B1899" s="5" t="s">
        <v>22</v>
      </c>
      <c r="C1899" s="5" t="s">
        <v>23</v>
      </c>
      <c r="D1899" s="5" t="s">
        <v>23</v>
      </c>
      <c r="E1899" s="21" t="s">
        <v>51</v>
      </c>
      <c r="F1899" s="30" t="s">
        <v>51</v>
      </c>
    </row>
    <row r="1900" spans="1:6" s="1" customFormat="1" x14ac:dyDescent="0.3">
      <c r="A1900" s="5">
        <v>146520</v>
      </c>
      <c r="B1900" s="5" t="s">
        <v>22</v>
      </c>
      <c r="C1900" s="5" t="s">
        <v>23</v>
      </c>
      <c r="D1900" s="5" t="s">
        <v>23</v>
      </c>
      <c r="E1900" s="21" t="s">
        <v>51</v>
      </c>
      <c r="F1900" s="30" t="s">
        <v>51</v>
      </c>
    </row>
    <row r="1901" spans="1:6" s="1" customFormat="1" x14ac:dyDescent="0.3">
      <c r="A1901" s="5">
        <v>146531</v>
      </c>
      <c r="B1901" s="5" t="s">
        <v>22</v>
      </c>
      <c r="C1901" s="5" t="s">
        <v>23</v>
      </c>
      <c r="D1901" s="5" t="s">
        <v>23</v>
      </c>
      <c r="E1901" s="21" t="s">
        <v>51</v>
      </c>
      <c r="F1901" s="30" t="s">
        <v>51</v>
      </c>
    </row>
    <row r="1902" spans="1:6" s="1" customFormat="1" x14ac:dyDescent="0.3">
      <c r="A1902" s="5">
        <v>146559</v>
      </c>
      <c r="B1902" s="5" t="s">
        <v>22</v>
      </c>
      <c r="C1902" s="5" t="s">
        <v>23</v>
      </c>
      <c r="D1902" s="5" t="s">
        <v>23</v>
      </c>
      <c r="E1902" s="21" t="s">
        <v>51</v>
      </c>
      <c r="F1902" s="30" t="s">
        <v>51</v>
      </c>
    </row>
    <row r="1903" spans="1:6" s="1" customFormat="1" x14ac:dyDescent="0.3">
      <c r="A1903" s="5">
        <v>146564</v>
      </c>
      <c r="B1903" s="5" t="s">
        <v>22</v>
      </c>
      <c r="C1903" s="5" t="s">
        <v>23</v>
      </c>
      <c r="D1903" s="5" t="s">
        <v>23</v>
      </c>
      <c r="E1903" s="21" t="s">
        <v>51</v>
      </c>
      <c r="F1903" s="30" t="s">
        <v>51</v>
      </c>
    </row>
    <row r="1904" spans="1:6" s="1" customFormat="1" x14ac:dyDescent="0.3">
      <c r="A1904" s="5">
        <v>146566</v>
      </c>
      <c r="B1904" s="5" t="s">
        <v>22</v>
      </c>
      <c r="C1904" s="5" t="s">
        <v>23</v>
      </c>
      <c r="D1904" s="5" t="s">
        <v>23</v>
      </c>
      <c r="E1904" s="21" t="s">
        <v>51</v>
      </c>
      <c r="F1904" s="30" t="s">
        <v>51</v>
      </c>
    </row>
    <row r="1905" spans="1:6" s="1" customFormat="1" x14ac:dyDescent="0.3">
      <c r="A1905" s="5">
        <v>146680</v>
      </c>
      <c r="B1905" s="5" t="s">
        <v>22</v>
      </c>
      <c r="C1905" s="5" t="s">
        <v>23</v>
      </c>
      <c r="D1905" s="5" t="s">
        <v>23</v>
      </c>
      <c r="E1905" s="21" t="s">
        <v>51</v>
      </c>
      <c r="F1905" s="30" t="s">
        <v>51</v>
      </c>
    </row>
    <row r="1906" spans="1:6" s="1" customFormat="1" x14ac:dyDescent="0.3">
      <c r="A1906" s="5">
        <v>146681</v>
      </c>
      <c r="B1906" s="5" t="s">
        <v>22</v>
      </c>
      <c r="C1906" s="5" t="s">
        <v>23</v>
      </c>
      <c r="D1906" s="5" t="s">
        <v>23</v>
      </c>
      <c r="E1906" s="21" t="s">
        <v>51</v>
      </c>
      <c r="F1906" s="30" t="s">
        <v>51</v>
      </c>
    </row>
    <row r="1907" spans="1:6" s="1" customFormat="1" x14ac:dyDescent="0.3">
      <c r="A1907" s="5">
        <v>146685</v>
      </c>
      <c r="B1907" s="5" t="s">
        <v>22</v>
      </c>
      <c r="C1907" s="5" t="s">
        <v>23</v>
      </c>
      <c r="D1907" s="5" t="s">
        <v>23</v>
      </c>
      <c r="E1907" s="21" t="s">
        <v>51</v>
      </c>
      <c r="F1907" s="30" t="s">
        <v>51</v>
      </c>
    </row>
    <row r="1908" spans="1:6" s="1" customFormat="1" x14ac:dyDescent="0.3">
      <c r="A1908" s="5">
        <v>146705</v>
      </c>
      <c r="B1908" s="5" t="s">
        <v>22</v>
      </c>
      <c r="C1908" s="5" t="s">
        <v>23</v>
      </c>
      <c r="D1908" s="5" t="s">
        <v>23</v>
      </c>
      <c r="E1908" s="21" t="s">
        <v>51</v>
      </c>
      <c r="F1908" s="30" t="s">
        <v>48</v>
      </c>
    </row>
    <row r="1909" spans="1:6" s="1" customFormat="1" x14ac:dyDescent="0.3">
      <c r="A1909" s="5">
        <v>146706</v>
      </c>
      <c r="B1909" s="5" t="s">
        <v>22</v>
      </c>
      <c r="C1909" s="5" t="s">
        <v>23</v>
      </c>
      <c r="D1909" s="5" t="s">
        <v>23</v>
      </c>
      <c r="E1909" s="21" t="s">
        <v>51</v>
      </c>
      <c r="F1909" s="30" t="s">
        <v>52</v>
      </c>
    </row>
    <row r="1910" spans="1:6" s="1" customFormat="1" x14ac:dyDescent="0.3">
      <c r="A1910" s="5">
        <v>146711</v>
      </c>
      <c r="B1910" s="5" t="s">
        <v>22</v>
      </c>
      <c r="C1910" s="5" t="s">
        <v>23</v>
      </c>
      <c r="D1910" s="5" t="s">
        <v>23</v>
      </c>
      <c r="E1910" s="21" t="s">
        <v>51</v>
      </c>
      <c r="F1910" s="30" t="s">
        <v>51</v>
      </c>
    </row>
    <row r="1911" spans="1:6" s="1" customFormat="1" x14ac:dyDescent="0.3">
      <c r="A1911" s="5">
        <v>146713</v>
      </c>
      <c r="B1911" s="5" t="s">
        <v>22</v>
      </c>
      <c r="C1911" s="5" t="s">
        <v>23</v>
      </c>
      <c r="D1911" s="5" t="s">
        <v>23</v>
      </c>
      <c r="E1911" s="21" t="s">
        <v>51</v>
      </c>
      <c r="F1911" s="30" t="s">
        <v>51</v>
      </c>
    </row>
    <row r="1912" spans="1:6" s="1" customFormat="1" x14ac:dyDescent="0.3">
      <c r="A1912" s="5">
        <v>146718</v>
      </c>
      <c r="B1912" s="5" t="s">
        <v>22</v>
      </c>
      <c r="C1912" s="5" t="s">
        <v>23</v>
      </c>
      <c r="D1912" s="5" t="s">
        <v>23</v>
      </c>
      <c r="E1912" s="21" t="s">
        <v>51</v>
      </c>
      <c r="F1912" s="30" t="s">
        <v>51</v>
      </c>
    </row>
    <row r="1913" spans="1:6" s="1" customFormat="1" x14ac:dyDescent="0.3">
      <c r="A1913" s="5">
        <v>146736</v>
      </c>
      <c r="B1913" s="5" t="s">
        <v>22</v>
      </c>
      <c r="C1913" s="5" t="s">
        <v>23</v>
      </c>
      <c r="D1913" s="5" t="s">
        <v>23</v>
      </c>
      <c r="E1913" s="21" t="s">
        <v>51</v>
      </c>
      <c r="F1913" s="30" t="s">
        <v>51</v>
      </c>
    </row>
    <row r="1914" spans="1:6" s="1" customFormat="1" x14ac:dyDescent="0.3">
      <c r="A1914" s="5">
        <v>146741</v>
      </c>
      <c r="B1914" s="5" t="s">
        <v>22</v>
      </c>
      <c r="C1914" s="5" t="s">
        <v>23</v>
      </c>
      <c r="D1914" s="5" t="s">
        <v>23</v>
      </c>
      <c r="E1914" s="21" t="s">
        <v>51</v>
      </c>
      <c r="F1914" s="30" t="s">
        <v>51</v>
      </c>
    </row>
    <row r="1915" spans="1:6" s="1" customFormat="1" x14ac:dyDescent="0.3">
      <c r="A1915" s="5">
        <v>146769</v>
      </c>
      <c r="B1915" s="5" t="s">
        <v>22</v>
      </c>
      <c r="C1915" s="5" t="s">
        <v>23</v>
      </c>
      <c r="D1915" s="5" t="s">
        <v>23</v>
      </c>
      <c r="E1915" s="21" t="s">
        <v>51</v>
      </c>
      <c r="F1915" s="30" t="s">
        <v>48</v>
      </c>
    </row>
    <row r="1916" spans="1:6" s="1" customFormat="1" x14ac:dyDescent="0.3">
      <c r="A1916" s="5">
        <v>146772</v>
      </c>
      <c r="B1916" s="5" t="s">
        <v>22</v>
      </c>
      <c r="C1916" s="5" t="s">
        <v>23</v>
      </c>
      <c r="D1916" s="5" t="s">
        <v>23</v>
      </c>
      <c r="E1916" s="21" t="s">
        <v>51</v>
      </c>
      <c r="F1916" s="30" t="s">
        <v>51</v>
      </c>
    </row>
    <row r="1917" spans="1:6" s="1" customFormat="1" x14ac:dyDescent="0.3">
      <c r="A1917" s="5">
        <v>146774</v>
      </c>
      <c r="B1917" s="5" t="s">
        <v>22</v>
      </c>
      <c r="C1917" s="5" t="s">
        <v>23</v>
      </c>
      <c r="D1917" s="5" t="s">
        <v>23</v>
      </c>
      <c r="E1917" s="21" t="s">
        <v>51</v>
      </c>
      <c r="F1917" s="30" t="s">
        <v>51</v>
      </c>
    </row>
    <row r="1918" spans="1:6" s="1" customFormat="1" x14ac:dyDescent="0.3">
      <c r="A1918" s="5">
        <v>146779</v>
      </c>
      <c r="B1918" s="5" t="s">
        <v>22</v>
      </c>
      <c r="C1918" s="5" t="s">
        <v>23</v>
      </c>
      <c r="D1918" s="5" t="s">
        <v>23</v>
      </c>
      <c r="E1918" s="21" t="s">
        <v>51</v>
      </c>
      <c r="F1918" s="30" t="s">
        <v>51</v>
      </c>
    </row>
    <row r="1919" spans="1:6" s="1" customFormat="1" x14ac:dyDescent="0.3">
      <c r="A1919" s="5">
        <v>146786</v>
      </c>
      <c r="B1919" s="5" t="s">
        <v>22</v>
      </c>
      <c r="C1919" s="5" t="s">
        <v>23</v>
      </c>
      <c r="D1919" s="5" t="s">
        <v>23</v>
      </c>
      <c r="E1919" s="21" t="s">
        <v>51</v>
      </c>
      <c r="F1919" s="30" t="s">
        <v>51</v>
      </c>
    </row>
    <row r="1920" spans="1:6" s="1" customFormat="1" x14ac:dyDescent="0.3">
      <c r="A1920" s="5">
        <v>146788</v>
      </c>
      <c r="B1920" s="5" t="s">
        <v>22</v>
      </c>
      <c r="C1920" s="5" t="s">
        <v>23</v>
      </c>
      <c r="D1920" s="5" t="s">
        <v>23</v>
      </c>
      <c r="E1920" s="21" t="s">
        <v>51</v>
      </c>
      <c r="F1920" s="30" t="s">
        <v>51</v>
      </c>
    </row>
    <row r="1921" spans="1:6" s="1" customFormat="1" x14ac:dyDescent="0.3">
      <c r="A1921" s="5">
        <v>146791</v>
      </c>
      <c r="B1921" s="5" t="s">
        <v>22</v>
      </c>
      <c r="C1921" s="5" t="s">
        <v>23</v>
      </c>
      <c r="D1921" s="5" t="s">
        <v>23</v>
      </c>
      <c r="E1921" s="21" t="s">
        <v>51</v>
      </c>
      <c r="F1921" s="30" t="s">
        <v>51</v>
      </c>
    </row>
    <row r="1922" spans="1:6" s="1" customFormat="1" x14ac:dyDescent="0.3">
      <c r="A1922" s="5">
        <v>146798</v>
      </c>
      <c r="B1922" s="5" t="s">
        <v>22</v>
      </c>
      <c r="C1922" s="5" t="s">
        <v>23</v>
      </c>
      <c r="D1922" s="5" t="s">
        <v>23</v>
      </c>
      <c r="E1922" s="21" t="s">
        <v>51</v>
      </c>
      <c r="F1922" s="30" t="s">
        <v>51</v>
      </c>
    </row>
    <row r="1923" spans="1:6" s="1" customFormat="1" x14ac:dyDescent="0.3">
      <c r="A1923" s="5">
        <v>146802</v>
      </c>
      <c r="B1923" s="5" t="s">
        <v>22</v>
      </c>
      <c r="C1923" s="5" t="s">
        <v>23</v>
      </c>
      <c r="D1923" s="5" t="s">
        <v>23</v>
      </c>
      <c r="E1923" s="21" t="s">
        <v>51</v>
      </c>
      <c r="F1923" s="30" t="s">
        <v>51</v>
      </c>
    </row>
    <row r="1924" spans="1:6" s="1" customFormat="1" x14ac:dyDescent="0.3">
      <c r="A1924" s="5">
        <v>146813</v>
      </c>
      <c r="B1924" s="5" t="s">
        <v>22</v>
      </c>
      <c r="C1924" s="5" t="s">
        <v>23</v>
      </c>
      <c r="D1924" s="5" t="s">
        <v>23</v>
      </c>
      <c r="E1924" s="21" t="s">
        <v>51</v>
      </c>
      <c r="F1924" s="30" t="s">
        <v>51</v>
      </c>
    </row>
    <row r="1925" spans="1:6" s="1" customFormat="1" x14ac:dyDescent="0.3">
      <c r="A1925" s="5">
        <v>146817</v>
      </c>
      <c r="B1925" s="5" t="s">
        <v>22</v>
      </c>
      <c r="C1925" s="5" t="s">
        <v>23</v>
      </c>
      <c r="D1925" s="5" t="s">
        <v>23</v>
      </c>
      <c r="E1925" s="21" t="s">
        <v>51</v>
      </c>
      <c r="F1925" s="30" t="s">
        <v>51</v>
      </c>
    </row>
    <row r="1926" spans="1:6" s="1" customFormat="1" x14ac:dyDescent="0.3">
      <c r="A1926" s="5">
        <v>146825</v>
      </c>
      <c r="B1926" s="5" t="s">
        <v>22</v>
      </c>
      <c r="C1926" s="5" t="s">
        <v>23</v>
      </c>
      <c r="D1926" s="5" t="s">
        <v>23</v>
      </c>
      <c r="E1926" s="21" t="s">
        <v>51</v>
      </c>
      <c r="F1926" s="30" t="s">
        <v>51</v>
      </c>
    </row>
    <row r="1927" spans="1:6" s="1" customFormat="1" x14ac:dyDescent="0.3">
      <c r="A1927" s="5">
        <v>146835</v>
      </c>
      <c r="B1927" s="5" t="s">
        <v>22</v>
      </c>
      <c r="C1927" s="5" t="s">
        <v>23</v>
      </c>
      <c r="D1927" s="5" t="s">
        <v>23</v>
      </c>
      <c r="E1927" s="21" t="s">
        <v>51</v>
      </c>
      <c r="F1927" s="30" t="s">
        <v>52</v>
      </c>
    </row>
    <row r="1928" spans="1:6" s="1" customFormat="1" x14ac:dyDescent="0.3">
      <c r="A1928" s="5">
        <v>146877</v>
      </c>
      <c r="B1928" s="5" t="s">
        <v>22</v>
      </c>
      <c r="C1928" s="5" t="s">
        <v>23</v>
      </c>
      <c r="D1928" s="5" t="s">
        <v>23</v>
      </c>
      <c r="E1928" s="21" t="s">
        <v>48</v>
      </c>
      <c r="F1928" s="30" t="s">
        <v>48</v>
      </c>
    </row>
    <row r="1929" spans="1:6" s="1" customFormat="1" x14ac:dyDescent="0.3">
      <c r="A1929" s="5">
        <v>146878</v>
      </c>
      <c r="B1929" s="5" t="s">
        <v>22</v>
      </c>
      <c r="C1929" s="5" t="s">
        <v>23</v>
      </c>
      <c r="D1929" s="5" t="s">
        <v>23</v>
      </c>
      <c r="E1929" s="21" t="s">
        <v>48</v>
      </c>
      <c r="F1929" s="30" t="s">
        <v>48</v>
      </c>
    </row>
    <row r="1930" spans="1:6" s="1" customFormat="1" x14ac:dyDescent="0.3">
      <c r="A1930" s="5">
        <v>146879</v>
      </c>
      <c r="B1930" s="5" t="s">
        <v>22</v>
      </c>
      <c r="C1930" s="5" t="s">
        <v>23</v>
      </c>
      <c r="D1930" s="5" t="s">
        <v>23</v>
      </c>
      <c r="E1930" s="21" t="s">
        <v>48</v>
      </c>
      <c r="F1930" s="30" t="s">
        <v>48</v>
      </c>
    </row>
    <row r="1931" spans="1:6" s="1" customFormat="1" x14ac:dyDescent="0.3">
      <c r="A1931" s="5">
        <v>146880</v>
      </c>
      <c r="B1931" s="5" t="s">
        <v>22</v>
      </c>
      <c r="C1931" s="5" t="s">
        <v>23</v>
      </c>
      <c r="D1931" s="5" t="s">
        <v>23</v>
      </c>
      <c r="E1931" s="21" t="s">
        <v>48</v>
      </c>
      <c r="F1931" s="30" t="s">
        <v>48</v>
      </c>
    </row>
    <row r="1932" spans="1:6" s="1" customFormat="1" x14ac:dyDescent="0.3">
      <c r="A1932" s="5">
        <v>146881</v>
      </c>
      <c r="B1932" s="5" t="s">
        <v>22</v>
      </c>
      <c r="C1932" s="5" t="s">
        <v>23</v>
      </c>
      <c r="D1932" s="5" t="s">
        <v>23</v>
      </c>
      <c r="E1932" s="21" t="s">
        <v>48</v>
      </c>
      <c r="F1932" s="30" t="s">
        <v>48</v>
      </c>
    </row>
    <row r="1933" spans="1:6" s="1" customFormat="1" x14ac:dyDescent="0.3">
      <c r="A1933" s="5">
        <v>146882</v>
      </c>
      <c r="B1933" s="5" t="s">
        <v>22</v>
      </c>
      <c r="C1933" s="5" t="s">
        <v>23</v>
      </c>
      <c r="D1933" s="5" t="s">
        <v>23</v>
      </c>
      <c r="E1933" s="21" t="s">
        <v>48</v>
      </c>
      <c r="F1933" s="30" t="s">
        <v>48</v>
      </c>
    </row>
    <row r="1934" spans="1:6" s="1" customFormat="1" x14ac:dyDescent="0.3">
      <c r="A1934" s="5">
        <v>146883</v>
      </c>
      <c r="B1934" s="5" t="s">
        <v>22</v>
      </c>
      <c r="C1934" s="5" t="s">
        <v>23</v>
      </c>
      <c r="D1934" s="5" t="s">
        <v>23</v>
      </c>
      <c r="E1934" s="21" t="s">
        <v>48</v>
      </c>
      <c r="F1934" s="30" t="s">
        <v>48</v>
      </c>
    </row>
    <row r="1935" spans="1:6" s="1" customFormat="1" x14ac:dyDescent="0.3">
      <c r="A1935" s="5">
        <v>146884</v>
      </c>
      <c r="B1935" s="5" t="s">
        <v>22</v>
      </c>
      <c r="C1935" s="5" t="s">
        <v>23</v>
      </c>
      <c r="D1935" s="5" t="s">
        <v>23</v>
      </c>
      <c r="E1935" s="21" t="s">
        <v>48</v>
      </c>
      <c r="F1935" s="30" t="s">
        <v>48</v>
      </c>
    </row>
    <row r="1936" spans="1:6" s="1" customFormat="1" x14ac:dyDescent="0.3">
      <c r="A1936" s="5">
        <v>146885</v>
      </c>
      <c r="B1936" s="5" t="s">
        <v>22</v>
      </c>
      <c r="C1936" s="5" t="s">
        <v>23</v>
      </c>
      <c r="D1936" s="5" t="s">
        <v>23</v>
      </c>
      <c r="E1936" s="21" t="s">
        <v>48</v>
      </c>
      <c r="F1936" s="30" t="s">
        <v>48</v>
      </c>
    </row>
    <row r="1937" spans="1:6" s="1" customFormat="1" x14ac:dyDescent="0.3">
      <c r="A1937" s="5">
        <v>146886</v>
      </c>
      <c r="B1937" s="5" t="s">
        <v>22</v>
      </c>
      <c r="C1937" s="5" t="s">
        <v>23</v>
      </c>
      <c r="D1937" s="5" t="s">
        <v>23</v>
      </c>
      <c r="E1937" s="21" t="s">
        <v>48</v>
      </c>
      <c r="F1937" s="30" t="s">
        <v>48</v>
      </c>
    </row>
    <row r="1938" spans="1:6" s="1" customFormat="1" x14ac:dyDescent="0.3">
      <c r="A1938" s="5">
        <v>146887</v>
      </c>
      <c r="B1938" s="5" t="s">
        <v>22</v>
      </c>
      <c r="C1938" s="5" t="s">
        <v>23</v>
      </c>
      <c r="D1938" s="5" t="s">
        <v>23</v>
      </c>
      <c r="E1938" s="21" t="s">
        <v>48</v>
      </c>
      <c r="F1938" s="30" t="s">
        <v>48</v>
      </c>
    </row>
    <row r="1939" spans="1:6" s="1" customFormat="1" x14ac:dyDescent="0.3">
      <c r="A1939" s="5">
        <v>146888</v>
      </c>
      <c r="B1939" s="5" t="s">
        <v>22</v>
      </c>
      <c r="C1939" s="5" t="s">
        <v>23</v>
      </c>
      <c r="D1939" s="5" t="s">
        <v>23</v>
      </c>
      <c r="E1939" s="21" t="s">
        <v>48</v>
      </c>
      <c r="F1939" s="30" t="s">
        <v>48</v>
      </c>
    </row>
    <row r="1940" spans="1:6" s="1" customFormat="1" x14ac:dyDescent="0.3">
      <c r="A1940" s="5">
        <v>146889</v>
      </c>
      <c r="B1940" s="5" t="s">
        <v>22</v>
      </c>
      <c r="C1940" s="5" t="s">
        <v>23</v>
      </c>
      <c r="D1940" s="5" t="s">
        <v>23</v>
      </c>
      <c r="E1940" s="21" t="s">
        <v>48</v>
      </c>
      <c r="F1940" s="30" t="s">
        <v>48</v>
      </c>
    </row>
    <row r="1941" spans="1:6" s="1" customFormat="1" x14ac:dyDescent="0.3">
      <c r="A1941" s="5">
        <v>146890</v>
      </c>
      <c r="B1941" s="5" t="s">
        <v>22</v>
      </c>
      <c r="C1941" s="5" t="s">
        <v>23</v>
      </c>
      <c r="D1941" s="5" t="s">
        <v>23</v>
      </c>
      <c r="E1941" s="21" t="s">
        <v>48</v>
      </c>
      <c r="F1941" s="30" t="s">
        <v>48</v>
      </c>
    </row>
    <row r="1942" spans="1:6" s="1" customFormat="1" x14ac:dyDescent="0.3">
      <c r="A1942" s="5">
        <v>146891</v>
      </c>
      <c r="B1942" s="5" t="s">
        <v>22</v>
      </c>
      <c r="C1942" s="5" t="s">
        <v>23</v>
      </c>
      <c r="D1942" s="5" t="s">
        <v>23</v>
      </c>
      <c r="E1942" s="21" t="s">
        <v>48</v>
      </c>
      <c r="F1942" s="30" t="s">
        <v>48</v>
      </c>
    </row>
    <row r="1943" spans="1:6" s="1" customFormat="1" x14ac:dyDescent="0.3">
      <c r="A1943" s="5">
        <v>146892</v>
      </c>
      <c r="B1943" s="5" t="s">
        <v>22</v>
      </c>
      <c r="C1943" s="5" t="s">
        <v>23</v>
      </c>
      <c r="D1943" s="5" t="s">
        <v>23</v>
      </c>
      <c r="E1943" s="21" t="s">
        <v>48</v>
      </c>
      <c r="F1943" s="30" t="s">
        <v>48</v>
      </c>
    </row>
    <row r="1944" spans="1:6" s="1" customFormat="1" x14ac:dyDescent="0.3">
      <c r="A1944" s="5">
        <v>146893</v>
      </c>
      <c r="B1944" s="5" t="s">
        <v>22</v>
      </c>
      <c r="C1944" s="5" t="s">
        <v>23</v>
      </c>
      <c r="D1944" s="5" t="s">
        <v>23</v>
      </c>
      <c r="E1944" s="21" t="s">
        <v>48</v>
      </c>
      <c r="F1944" s="30" t="s">
        <v>48</v>
      </c>
    </row>
    <row r="1945" spans="1:6" s="1" customFormat="1" x14ac:dyDescent="0.3">
      <c r="A1945" s="5">
        <v>146894</v>
      </c>
      <c r="B1945" s="5" t="s">
        <v>22</v>
      </c>
      <c r="C1945" s="5" t="s">
        <v>23</v>
      </c>
      <c r="D1945" s="5" t="s">
        <v>23</v>
      </c>
      <c r="E1945" s="21" t="s">
        <v>48</v>
      </c>
      <c r="F1945" s="30" t="s">
        <v>48</v>
      </c>
    </row>
    <row r="1946" spans="1:6" s="1" customFormat="1" x14ac:dyDescent="0.3">
      <c r="A1946" s="5">
        <v>146895</v>
      </c>
      <c r="B1946" s="5" t="s">
        <v>22</v>
      </c>
      <c r="C1946" s="5" t="s">
        <v>23</v>
      </c>
      <c r="D1946" s="5" t="s">
        <v>23</v>
      </c>
      <c r="E1946" s="21" t="s">
        <v>48</v>
      </c>
      <c r="F1946" s="30" t="s">
        <v>48</v>
      </c>
    </row>
    <row r="1947" spans="1:6" s="1" customFormat="1" x14ac:dyDescent="0.3">
      <c r="A1947" s="5">
        <v>146896</v>
      </c>
      <c r="B1947" s="5" t="s">
        <v>22</v>
      </c>
      <c r="C1947" s="5" t="s">
        <v>23</v>
      </c>
      <c r="D1947" s="5" t="s">
        <v>23</v>
      </c>
      <c r="E1947" s="21" t="s">
        <v>48</v>
      </c>
      <c r="F1947" s="30" t="s">
        <v>48</v>
      </c>
    </row>
    <row r="1948" spans="1:6" s="1" customFormat="1" x14ac:dyDescent="0.3">
      <c r="A1948" s="5">
        <v>146897</v>
      </c>
      <c r="B1948" s="5" t="s">
        <v>22</v>
      </c>
      <c r="C1948" s="5" t="s">
        <v>23</v>
      </c>
      <c r="D1948" s="5" t="s">
        <v>23</v>
      </c>
      <c r="E1948" s="21" t="s">
        <v>48</v>
      </c>
      <c r="F1948" s="30" t="s">
        <v>48</v>
      </c>
    </row>
    <row r="1949" spans="1:6" s="1" customFormat="1" x14ac:dyDescent="0.3">
      <c r="A1949" s="5">
        <v>146898</v>
      </c>
      <c r="B1949" s="5" t="s">
        <v>22</v>
      </c>
      <c r="C1949" s="5" t="s">
        <v>23</v>
      </c>
      <c r="D1949" s="5" t="s">
        <v>23</v>
      </c>
      <c r="E1949" s="21" t="s">
        <v>48</v>
      </c>
      <c r="F1949" s="30" t="s">
        <v>48</v>
      </c>
    </row>
    <row r="1950" spans="1:6" s="1" customFormat="1" x14ac:dyDescent="0.3">
      <c r="A1950" s="5">
        <v>146899</v>
      </c>
      <c r="B1950" s="5" t="s">
        <v>22</v>
      </c>
      <c r="C1950" s="5" t="s">
        <v>23</v>
      </c>
      <c r="D1950" s="5" t="s">
        <v>23</v>
      </c>
      <c r="E1950" s="21" t="s">
        <v>48</v>
      </c>
      <c r="F1950" s="30" t="s">
        <v>48</v>
      </c>
    </row>
    <row r="1951" spans="1:6" s="1" customFormat="1" x14ac:dyDescent="0.3">
      <c r="A1951" s="5">
        <v>146900</v>
      </c>
      <c r="B1951" s="5" t="s">
        <v>22</v>
      </c>
      <c r="C1951" s="5" t="s">
        <v>23</v>
      </c>
      <c r="D1951" s="5" t="s">
        <v>23</v>
      </c>
      <c r="E1951" s="21" t="s">
        <v>48</v>
      </c>
      <c r="F1951" s="30" t="s">
        <v>48</v>
      </c>
    </row>
    <row r="1952" spans="1:6" s="1" customFormat="1" x14ac:dyDescent="0.3">
      <c r="A1952" s="5">
        <v>146901</v>
      </c>
      <c r="B1952" s="5" t="s">
        <v>22</v>
      </c>
      <c r="C1952" s="5" t="s">
        <v>23</v>
      </c>
      <c r="D1952" s="5" t="s">
        <v>23</v>
      </c>
      <c r="E1952" s="21" t="s">
        <v>48</v>
      </c>
      <c r="F1952" s="30" t="s">
        <v>48</v>
      </c>
    </row>
    <row r="1953" spans="1:6" s="1" customFormat="1" x14ac:dyDescent="0.3">
      <c r="A1953" s="5">
        <v>146902</v>
      </c>
      <c r="B1953" s="5" t="s">
        <v>22</v>
      </c>
      <c r="C1953" s="5" t="s">
        <v>23</v>
      </c>
      <c r="D1953" s="5" t="s">
        <v>23</v>
      </c>
      <c r="E1953" s="21" t="s">
        <v>48</v>
      </c>
      <c r="F1953" s="30" t="s">
        <v>48</v>
      </c>
    </row>
    <row r="1954" spans="1:6" s="1" customFormat="1" x14ac:dyDescent="0.3">
      <c r="A1954" s="5">
        <v>146904</v>
      </c>
      <c r="B1954" s="5" t="s">
        <v>22</v>
      </c>
      <c r="C1954" s="5" t="s">
        <v>23</v>
      </c>
      <c r="D1954" s="5" t="s">
        <v>23</v>
      </c>
      <c r="E1954" s="21" t="s">
        <v>48</v>
      </c>
      <c r="F1954" s="30" t="s">
        <v>48</v>
      </c>
    </row>
    <row r="1955" spans="1:6" s="1" customFormat="1" x14ac:dyDescent="0.3">
      <c r="A1955" s="5">
        <v>146906</v>
      </c>
      <c r="B1955" s="5" t="s">
        <v>22</v>
      </c>
      <c r="C1955" s="5" t="s">
        <v>23</v>
      </c>
      <c r="D1955" s="5" t="s">
        <v>23</v>
      </c>
      <c r="E1955" s="21" t="s">
        <v>48</v>
      </c>
      <c r="F1955" s="30" t="s">
        <v>48</v>
      </c>
    </row>
    <row r="1956" spans="1:6" s="1" customFormat="1" x14ac:dyDescent="0.3">
      <c r="A1956" s="5">
        <v>146907</v>
      </c>
      <c r="B1956" s="5" t="s">
        <v>22</v>
      </c>
      <c r="C1956" s="5" t="s">
        <v>23</v>
      </c>
      <c r="D1956" s="5" t="s">
        <v>23</v>
      </c>
      <c r="E1956" s="21" t="s">
        <v>48</v>
      </c>
      <c r="F1956" s="30" t="s">
        <v>48</v>
      </c>
    </row>
    <row r="1957" spans="1:6" s="1" customFormat="1" x14ac:dyDescent="0.3">
      <c r="A1957" s="5">
        <v>146917</v>
      </c>
      <c r="B1957" s="5" t="s">
        <v>22</v>
      </c>
      <c r="C1957" s="5" t="s">
        <v>23</v>
      </c>
      <c r="D1957" s="5" t="s">
        <v>23</v>
      </c>
      <c r="E1957" s="21" t="s">
        <v>48</v>
      </c>
      <c r="F1957" s="30" t="s">
        <v>48</v>
      </c>
    </row>
    <row r="1958" spans="1:6" s="1" customFormat="1" x14ac:dyDescent="0.3">
      <c r="A1958" s="5">
        <v>146935</v>
      </c>
      <c r="B1958" s="5" t="s">
        <v>22</v>
      </c>
      <c r="C1958" s="5" t="s">
        <v>23</v>
      </c>
      <c r="D1958" s="5" t="s">
        <v>23</v>
      </c>
      <c r="E1958" s="21" t="s">
        <v>48</v>
      </c>
      <c r="F1958" s="30" t="s">
        <v>48</v>
      </c>
    </row>
    <row r="1959" spans="1:6" s="1" customFormat="1" x14ac:dyDescent="0.3">
      <c r="A1959" s="5">
        <v>146939</v>
      </c>
      <c r="B1959" s="5" t="s">
        <v>22</v>
      </c>
      <c r="C1959" s="5" t="s">
        <v>23</v>
      </c>
      <c r="D1959" s="5" t="s">
        <v>23</v>
      </c>
      <c r="E1959" s="21" t="s">
        <v>48</v>
      </c>
      <c r="F1959" s="30" t="s">
        <v>48</v>
      </c>
    </row>
    <row r="1960" spans="1:6" s="1" customFormat="1" x14ac:dyDescent="0.3">
      <c r="A1960" s="5">
        <v>147108</v>
      </c>
      <c r="B1960" s="5" t="s">
        <v>22</v>
      </c>
      <c r="C1960" s="5" t="s">
        <v>23</v>
      </c>
      <c r="D1960" s="5" t="s">
        <v>23</v>
      </c>
      <c r="E1960" s="21" t="s">
        <v>48</v>
      </c>
      <c r="F1960" s="30" t="s">
        <v>48</v>
      </c>
    </row>
    <row r="1961" spans="1:6" s="1" customFormat="1" x14ac:dyDescent="0.3">
      <c r="A1961" s="5">
        <v>147114</v>
      </c>
      <c r="B1961" s="5" t="s">
        <v>22</v>
      </c>
      <c r="C1961" s="5" t="s">
        <v>23</v>
      </c>
      <c r="D1961" s="5" t="s">
        <v>23</v>
      </c>
      <c r="E1961" s="21" t="s">
        <v>48</v>
      </c>
      <c r="F1961" s="30" t="s">
        <v>48</v>
      </c>
    </row>
    <row r="1962" spans="1:6" s="1" customFormat="1" x14ac:dyDescent="0.3">
      <c r="A1962" s="5">
        <v>147135</v>
      </c>
      <c r="B1962" s="5" t="s">
        <v>22</v>
      </c>
      <c r="C1962" s="5" t="s">
        <v>23</v>
      </c>
      <c r="D1962" s="5" t="s">
        <v>23</v>
      </c>
      <c r="E1962" s="21" t="s">
        <v>48</v>
      </c>
      <c r="F1962" s="30" t="s">
        <v>48</v>
      </c>
    </row>
    <row r="1963" spans="1:6" s="1" customFormat="1" x14ac:dyDescent="0.3">
      <c r="A1963" s="5">
        <v>147194</v>
      </c>
      <c r="B1963" s="5" t="s">
        <v>22</v>
      </c>
      <c r="C1963" s="5" t="s">
        <v>23</v>
      </c>
      <c r="D1963" s="5" t="s">
        <v>23</v>
      </c>
      <c r="E1963" s="21" t="s">
        <v>48</v>
      </c>
      <c r="F1963" s="30" t="s">
        <v>48</v>
      </c>
    </row>
    <row r="1964" spans="1:6" s="1" customFormat="1" x14ac:dyDescent="0.3">
      <c r="A1964" s="5">
        <v>147197</v>
      </c>
      <c r="B1964" s="5" t="s">
        <v>22</v>
      </c>
      <c r="C1964" s="5" t="s">
        <v>23</v>
      </c>
      <c r="D1964" s="5" t="s">
        <v>23</v>
      </c>
      <c r="E1964" s="21" t="s">
        <v>48</v>
      </c>
      <c r="F1964" s="30" t="s">
        <v>48</v>
      </c>
    </row>
    <row r="1965" spans="1:6" s="1" customFormat="1" x14ac:dyDescent="0.3">
      <c r="A1965" s="5">
        <v>147204</v>
      </c>
      <c r="B1965" s="5" t="s">
        <v>22</v>
      </c>
      <c r="C1965" s="5" t="s">
        <v>23</v>
      </c>
      <c r="D1965" s="5" t="s">
        <v>23</v>
      </c>
      <c r="E1965" s="21" t="s">
        <v>48</v>
      </c>
      <c r="F1965" s="30" t="s">
        <v>48</v>
      </c>
    </row>
    <row r="1966" spans="1:6" s="1" customFormat="1" x14ac:dyDescent="0.3">
      <c r="A1966" s="5">
        <v>147251</v>
      </c>
      <c r="B1966" s="5" t="s">
        <v>22</v>
      </c>
      <c r="C1966" s="5" t="s">
        <v>23</v>
      </c>
      <c r="D1966" s="5" t="s">
        <v>23</v>
      </c>
      <c r="E1966" s="21" t="s">
        <v>48</v>
      </c>
      <c r="F1966" s="30" t="s">
        <v>48</v>
      </c>
    </row>
    <row r="1967" spans="1:6" s="1" customFormat="1" x14ac:dyDescent="0.3">
      <c r="A1967" s="5">
        <v>147252</v>
      </c>
      <c r="B1967" s="5" t="s">
        <v>22</v>
      </c>
      <c r="C1967" s="5" t="s">
        <v>23</v>
      </c>
      <c r="D1967" s="5" t="s">
        <v>23</v>
      </c>
      <c r="E1967" s="21" t="s">
        <v>48</v>
      </c>
      <c r="F1967" s="30" t="s">
        <v>48</v>
      </c>
    </row>
    <row r="1968" spans="1:6" s="1" customFormat="1" x14ac:dyDescent="0.3">
      <c r="A1968" s="5">
        <v>147272</v>
      </c>
      <c r="B1968" s="5" t="s">
        <v>22</v>
      </c>
      <c r="C1968" s="5" t="s">
        <v>23</v>
      </c>
      <c r="D1968" s="5" t="s">
        <v>23</v>
      </c>
      <c r="E1968" s="21" t="s">
        <v>48</v>
      </c>
      <c r="F1968" s="30" t="s">
        <v>52</v>
      </c>
    </row>
    <row r="1969" spans="1:6" s="1" customFormat="1" x14ac:dyDescent="0.3">
      <c r="A1969" s="5">
        <v>147302</v>
      </c>
      <c r="B1969" s="5" t="s">
        <v>22</v>
      </c>
      <c r="C1969" s="5" t="s">
        <v>23</v>
      </c>
      <c r="D1969" s="5" t="s">
        <v>23</v>
      </c>
      <c r="E1969" s="21" t="s">
        <v>48</v>
      </c>
      <c r="F1969" s="30" t="s">
        <v>48</v>
      </c>
    </row>
    <row r="1970" spans="1:6" s="1" customFormat="1" x14ac:dyDescent="0.3">
      <c r="A1970" s="5">
        <v>147307</v>
      </c>
      <c r="B1970" s="5" t="s">
        <v>22</v>
      </c>
      <c r="C1970" s="5" t="s">
        <v>23</v>
      </c>
      <c r="D1970" s="5" t="s">
        <v>23</v>
      </c>
      <c r="E1970" s="21" t="s">
        <v>48</v>
      </c>
      <c r="F1970" s="30" t="s">
        <v>48</v>
      </c>
    </row>
    <row r="1971" spans="1:6" s="1" customFormat="1" x14ac:dyDescent="0.3">
      <c r="A1971" s="5">
        <v>147311</v>
      </c>
      <c r="B1971" s="5" t="s">
        <v>22</v>
      </c>
      <c r="C1971" s="5" t="s">
        <v>23</v>
      </c>
      <c r="D1971" s="5" t="s">
        <v>23</v>
      </c>
      <c r="E1971" s="21" t="s">
        <v>48</v>
      </c>
      <c r="F1971" s="30" t="s">
        <v>48</v>
      </c>
    </row>
    <row r="1972" spans="1:6" s="1" customFormat="1" x14ac:dyDescent="0.3">
      <c r="A1972" s="5">
        <v>147329</v>
      </c>
      <c r="B1972" s="5" t="s">
        <v>22</v>
      </c>
      <c r="C1972" s="5" t="s">
        <v>23</v>
      </c>
      <c r="D1972" s="5" t="s">
        <v>23</v>
      </c>
      <c r="E1972" s="21" t="s">
        <v>48</v>
      </c>
      <c r="F1972" s="30" t="s">
        <v>48</v>
      </c>
    </row>
    <row r="1973" spans="1:6" s="1" customFormat="1" x14ac:dyDescent="0.3">
      <c r="A1973" s="5">
        <v>147350</v>
      </c>
      <c r="B1973" s="5" t="s">
        <v>22</v>
      </c>
      <c r="C1973" s="5" t="s">
        <v>23</v>
      </c>
      <c r="D1973" s="5" t="s">
        <v>23</v>
      </c>
      <c r="E1973" s="21" t="s">
        <v>48</v>
      </c>
      <c r="F1973" s="30" t="s">
        <v>52</v>
      </c>
    </row>
    <row r="1974" spans="1:6" s="1" customFormat="1" x14ac:dyDescent="0.3">
      <c r="A1974" s="5">
        <v>147353</v>
      </c>
      <c r="B1974" s="5" t="s">
        <v>22</v>
      </c>
      <c r="C1974" s="5" t="s">
        <v>23</v>
      </c>
      <c r="D1974" s="5" t="s">
        <v>23</v>
      </c>
      <c r="E1974" s="21" t="s">
        <v>48</v>
      </c>
      <c r="F1974" s="30" t="s">
        <v>48</v>
      </c>
    </row>
    <row r="1975" spans="1:6" s="1" customFormat="1" x14ac:dyDescent="0.3">
      <c r="A1975" s="5">
        <v>147360</v>
      </c>
      <c r="B1975" s="5" t="s">
        <v>22</v>
      </c>
      <c r="C1975" s="5" t="s">
        <v>23</v>
      </c>
      <c r="D1975" s="5" t="s">
        <v>23</v>
      </c>
      <c r="E1975" s="21" t="s">
        <v>48</v>
      </c>
      <c r="F1975" s="30" t="s">
        <v>48</v>
      </c>
    </row>
    <row r="1976" spans="1:6" s="1" customFormat="1" x14ac:dyDescent="0.3">
      <c r="A1976" s="5">
        <v>147372</v>
      </c>
      <c r="B1976" s="5" t="s">
        <v>22</v>
      </c>
      <c r="C1976" s="5" t="s">
        <v>23</v>
      </c>
      <c r="D1976" s="5" t="s">
        <v>23</v>
      </c>
      <c r="E1976" s="21" t="s">
        <v>48</v>
      </c>
      <c r="F1976" s="30" t="s">
        <v>48</v>
      </c>
    </row>
    <row r="1977" spans="1:6" s="1" customFormat="1" x14ac:dyDescent="0.3">
      <c r="A1977" s="5">
        <v>147382</v>
      </c>
      <c r="B1977" s="5" t="s">
        <v>22</v>
      </c>
      <c r="C1977" s="5" t="s">
        <v>23</v>
      </c>
      <c r="D1977" s="5" t="s">
        <v>23</v>
      </c>
      <c r="E1977" s="21" t="s">
        <v>48</v>
      </c>
      <c r="F1977" s="30" t="s">
        <v>48</v>
      </c>
    </row>
    <row r="1978" spans="1:6" s="1" customFormat="1" x14ac:dyDescent="0.3">
      <c r="A1978" s="5">
        <v>147393</v>
      </c>
      <c r="B1978" s="5" t="s">
        <v>22</v>
      </c>
      <c r="C1978" s="5" t="s">
        <v>23</v>
      </c>
      <c r="D1978" s="5" t="s">
        <v>23</v>
      </c>
      <c r="E1978" s="21" t="s">
        <v>48</v>
      </c>
      <c r="F1978" s="30" t="s">
        <v>48</v>
      </c>
    </row>
    <row r="1979" spans="1:6" s="1" customFormat="1" x14ac:dyDescent="0.3">
      <c r="A1979" s="5">
        <v>147397</v>
      </c>
      <c r="B1979" s="5" t="s">
        <v>22</v>
      </c>
      <c r="C1979" s="5" t="s">
        <v>23</v>
      </c>
      <c r="D1979" s="5" t="s">
        <v>23</v>
      </c>
      <c r="E1979" s="21" t="s">
        <v>48</v>
      </c>
      <c r="F1979" s="30" t="s">
        <v>48</v>
      </c>
    </row>
    <row r="1980" spans="1:6" s="1" customFormat="1" x14ac:dyDescent="0.3">
      <c r="A1980" s="5">
        <v>147399</v>
      </c>
      <c r="B1980" s="5" t="s">
        <v>22</v>
      </c>
      <c r="C1980" s="5" t="s">
        <v>23</v>
      </c>
      <c r="D1980" s="5" t="s">
        <v>23</v>
      </c>
      <c r="E1980" s="21" t="s">
        <v>48</v>
      </c>
      <c r="F1980" s="30" t="s">
        <v>48</v>
      </c>
    </row>
    <row r="1981" spans="1:6" s="1" customFormat="1" x14ac:dyDescent="0.3">
      <c r="A1981" s="5">
        <v>147403</v>
      </c>
      <c r="B1981" s="5" t="s">
        <v>22</v>
      </c>
      <c r="C1981" s="5" t="s">
        <v>23</v>
      </c>
      <c r="D1981" s="5" t="s">
        <v>23</v>
      </c>
      <c r="E1981" s="21" t="s">
        <v>48</v>
      </c>
      <c r="F1981" s="30" t="s">
        <v>48</v>
      </c>
    </row>
    <row r="1982" spans="1:6" s="1" customFormat="1" x14ac:dyDescent="0.3">
      <c r="A1982" s="5">
        <v>147449</v>
      </c>
      <c r="B1982" s="5" t="s">
        <v>22</v>
      </c>
      <c r="C1982" s="5" t="s">
        <v>23</v>
      </c>
      <c r="D1982" s="5" t="s">
        <v>23</v>
      </c>
      <c r="E1982" s="21" t="s">
        <v>48</v>
      </c>
      <c r="F1982" s="30" t="s">
        <v>48</v>
      </c>
    </row>
    <row r="1983" spans="1:6" s="1" customFormat="1" x14ac:dyDescent="0.3">
      <c r="A1983" s="5">
        <v>147480</v>
      </c>
      <c r="B1983" s="5" t="s">
        <v>22</v>
      </c>
      <c r="C1983" s="5" t="s">
        <v>23</v>
      </c>
      <c r="D1983" s="5" t="s">
        <v>23</v>
      </c>
      <c r="E1983" s="21" t="s">
        <v>48</v>
      </c>
      <c r="F1983" s="30" t="s">
        <v>52</v>
      </c>
    </row>
    <row r="1984" spans="1:6" s="1" customFormat="1" x14ac:dyDescent="0.3">
      <c r="A1984" s="5">
        <v>147483</v>
      </c>
      <c r="B1984" s="5" t="s">
        <v>22</v>
      </c>
      <c r="C1984" s="5" t="s">
        <v>23</v>
      </c>
      <c r="D1984" s="5" t="s">
        <v>23</v>
      </c>
      <c r="E1984" s="21" t="s">
        <v>48</v>
      </c>
      <c r="F1984" s="30" t="s">
        <v>52</v>
      </c>
    </row>
    <row r="1985" spans="1:6" s="1" customFormat="1" x14ac:dyDescent="0.3">
      <c r="A1985" s="5">
        <v>147592</v>
      </c>
      <c r="B1985" s="5" t="s">
        <v>22</v>
      </c>
      <c r="C1985" s="5" t="s">
        <v>23</v>
      </c>
      <c r="D1985" s="5" t="s">
        <v>23</v>
      </c>
      <c r="E1985" s="21" t="s">
        <v>52</v>
      </c>
      <c r="F1985" s="30" t="s">
        <v>52</v>
      </c>
    </row>
    <row r="1986" spans="1:6" s="1" customFormat="1" x14ac:dyDescent="0.3">
      <c r="A1986" s="5">
        <v>147593</v>
      </c>
      <c r="B1986" s="5" t="s">
        <v>22</v>
      </c>
      <c r="C1986" s="5" t="s">
        <v>23</v>
      </c>
      <c r="D1986" s="5" t="s">
        <v>23</v>
      </c>
      <c r="E1986" s="21" t="s">
        <v>52</v>
      </c>
      <c r="F1986" s="30" t="s">
        <v>52</v>
      </c>
    </row>
    <row r="1987" spans="1:6" s="1" customFormat="1" x14ac:dyDescent="0.3">
      <c r="A1987" s="5">
        <v>147594</v>
      </c>
      <c r="B1987" s="5" t="s">
        <v>22</v>
      </c>
      <c r="C1987" s="5" t="s">
        <v>23</v>
      </c>
      <c r="D1987" s="5" t="s">
        <v>23</v>
      </c>
      <c r="E1987" s="21" t="s">
        <v>52</v>
      </c>
      <c r="F1987" s="30" t="s">
        <v>52</v>
      </c>
    </row>
    <row r="1988" spans="1:6" s="1" customFormat="1" x14ac:dyDescent="0.3">
      <c r="A1988" s="5">
        <v>147595</v>
      </c>
      <c r="B1988" s="5" t="s">
        <v>22</v>
      </c>
      <c r="C1988" s="5" t="s">
        <v>23</v>
      </c>
      <c r="D1988" s="5" t="s">
        <v>23</v>
      </c>
      <c r="E1988" s="21" t="s">
        <v>52</v>
      </c>
      <c r="F1988" s="30" t="s">
        <v>52</v>
      </c>
    </row>
    <row r="1989" spans="1:6" s="1" customFormat="1" x14ac:dyDescent="0.3">
      <c r="A1989" s="5">
        <v>147596</v>
      </c>
      <c r="B1989" s="5" t="s">
        <v>22</v>
      </c>
      <c r="C1989" s="5" t="s">
        <v>23</v>
      </c>
      <c r="D1989" s="5" t="s">
        <v>23</v>
      </c>
      <c r="E1989" s="21" t="s">
        <v>52</v>
      </c>
      <c r="F1989" s="30" t="s">
        <v>52</v>
      </c>
    </row>
    <row r="1990" spans="1:6" s="1" customFormat="1" x14ac:dyDescent="0.3">
      <c r="A1990" s="5">
        <v>147597</v>
      </c>
      <c r="B1990" s="5" t="s">
        <v>22</v>
      </c>
      <c r="C1990" s="5" t="s">
        <v>23</v>
      </c>
      <c r="D1990" s="5" t="s">
        <v>23</v>
      </c>
      <c r="E1990" s="21" t="s">
        <v>52</v>
      </c>
      <c r="F1990" s="30" t="s">
        <v>52</v>
      </c>
    </row>
    <row r="1991" spans="1:6" s="1" customFormat="1" x14ac:dyDescent="0.3">
      <c r="A1991" s="5">
        <v>147598</v>
      </c>
      <c r="B1991" s="5" t="s">
        <v>22</v>
      </c>
      <c r="C1991" s="5" t="s">
        <v>23</v>
      </c>
      <c r="D1991" s="5" t="s">
        <v>23</v>
      </c>
      <c r="E1991" s="21" t="s">
        <v>52</v>
      </c>
      <c r="F1991" s="30" t="s">
        <v>52</v>
      </c>
    </row>
    <row r="1992" spans="1:6" s="1" customFormat="1" x14ac:dyDescent="0.3">
      <c r="A1992" s="5">
        <v>147599</v>
      </c>
      <c r="B1992" s="5" t="s">
        <v>22</v>
      </c>
      <c r="C1992" s="5" t="s">
        <v>23</v>
      </c>
      <c r="D1992" s="5" t="s">
        <v>23</v>
      </c>
      <c r="E1992" s="21" t="s">
        <v>52</v>
      </c>
      <c r="F1992" s="30" t="s">
        <v>52</v>
      </c>
    </row>
    <row r="1993" spans="1:6" s="1" customFormat="1" x14ac:dyDescent="0.3">
      <c r="A1993" s="5">
        <v>147600</v>
      </c>
      <c r="B1993" s="5" t="s">
        <v>22</v>
      </c>
      <c r="C1993" s="5" t="s">
        <v>23</v>
      </c>
      <c r="D1993" s="5" t="s">
        <v>23</v>
      </c>
      <c r="E1993" s="21" t="s">
        <v>52</v>
      </c>
      <c r="F1993" s="30" t="s">
        <v>52</v>
      </c>
    </row>
    <row r="1994" spans="1:6" s="1" customFormat="1" x14ac:dyDescent="0.3">
      <c r="A1994" s="5">
        <v>147601</v>
      </c>
      <c r="B1994" s="5" t="s">
        <v>22</v>
      </c>
      <c r="C1994" s="5" t="s">
        <v>23</v>
      </c>
      <c r="D1994" s="5" t="s">
        <v>23</v>
      </c>
      <c r="E1994" s="21" t="s">
        <v>52</v>
      </c>
      <c r="F1994" s="30" t="s">
        <v>52</v>
      </c>
    </row>
    <row r="1995" spans="1:6" s="1" customFormat="1" x14ac:dyDescent="0.3">
      <c r="A1995" s="5">
        <v>147641</v>
      </c>
      <c r="B1995" s="5" t="s">
        <v>22</v>
      </c>
      <c r="C1995" s="5" t="s">
        <v>23</v>
      </c>
      <c r="D1995" s="5" t="s">
        <v>23</v>
      </c>
      <c r="E1995" s="21" t="s">
        <v>52</v>
      </c>
      <c r="F1995" s="30" t="s">
        <v>52</v>
      </c>
    </row>
    <row r="1996" spans="1:6" s="1" customFormat="1" x14ac:dyDescent="0.3">
      <c r="A1996" s="5">
        <v>147724</v>
      </c>
      <c r="B1996" s="5" t="s">
        <v>22</v>
      </c>
      <c r="C1996" s="5" t="s">
        <v>23</v>
      </c>
      <c r="D1996" s="5" t="s">
        <v>23</v>
      </c>
      <c r="E1996" s="21" t="s">
        <v>52</v>
      </c>
      <c r="F1996" s="30" t="s">
        <v>52</v>
      </c>
    </row>
    <row r="1997" spans="1:6" s="1" customFormat="1" x14ac:dyDescent="0.3">
      <c r="A1997" s="5">
        <v>147735</v>
      </c>
      <c r="B1997" s="5" t="s">
        <v>22</v>
      </c>
      <c r="C1997" s="5" t="s">
        <v>23</v>
      </c>
      <c r="D1997" s="5" t="s">
        <v>23</v>
      </c>
      <c r="E1997" s="21" t="s">
        <v>52</v>
      </c>
      <c r="F1997" s="30" t="s">
        <v>52</v>
      </c>
    </row>
    <row r="1998" spans="1:6" s="1" customFormat="1" x14ac:dyDescent="0.3">
      <c r="A1998" s="5">
        <v>147740</v>
      </c>
      <c r="B1998" s="5" t="s">
        <v>22</v>
      </c>
      <c r="C1998" s="5" t="s">
        <v>23</v>
      </c>
      <c r="D1998" s="5" t="s">
        <v>23</v>
      </c>
      <c r="E1998" s="21" t="s">
        <v>52</v>
      </c>
      <c r="F1998" s="30" t="s">
        <v>52</v>
      </c>
    </row>
    <row r="1999" spans="1:6" s="1" customFormat="1" x14ac:dyDescent="0.3">
      <c r="A1999" s="5">
        <v>147758</v>
      </c>
      <c r="B1999" s="5" t="s">
        <v>22</v>
      </c>
      <c r="C1999" s="5" t="s">
        <v>23</v>
      </c>
      <c r="D1999" s="5" t="s">
        <v>23</v>
      </c>
      <c r="E1999" s="21" t="s">
        <v>52</v>
      </c>
      <c r="F1999" s="30" t="s">
        <v>52</v>
      </c>
    </row>
    <row r="2000" spans="1:6" s="1" customFormat="1" x14ac:dyDescent="0.3">
      <c r="A2000" s="5">
        <v>147795</v>
      </c>
      <c r="B2000" s="5" t="s">
        <v>22</v>
      </c>
      <c r="C2000" s="5" t="s">
        <v>23</v>
      </c>
      <c r="D2000" s="5" t="s">
        <v>23</v>
      </c>
      <c r="E2000" s="21" t="s">
        <v>52</v>
      </c>
      <c r="F2000" s="30" t="s">
        <v>52</v>
      </c>
    </row>
    <row r="2001" spans="1:6" s="1" customFormat="1" x14ac:dyDescent="0.3">
      <c r="A2001" s="5">
        <v>147808</v>
      </c>
      <c r="B2001" s="5" t="s">
        <v>22</v>
      </c>
      <c r="C2001" s="5" t="s">
        <v>23</v>
      </c>
      <c r="D2001" s="5" t="s">
        <v>23</v>
      </c>
      <c r="E2001" s="21" t="s">
        <v>52</v>
      </c>
      <c r="F2001" s="30" t="s">
        <v>52</v>
      </c>
    </row>
    <row r="2002" spans="1:6" s="1" customFormat="1" x14ac:dyDescent="0.3">
      <c r="A2002" s="5">
        <v>147824</v>
      </c>
      <c r="B2002" s="5" t="s">
        <v>22</v>
      </c>
      <c r="C2002" s="5" t="s">
        <v>23</v>
      </c>
      <c r="D2002" s="5" t="s">
        <v>23</v>
      </c>
      <c r="E2002" s="21" t="s">
        <v>52</v>
      </c>
      <c r="F2002" s="30" t="s">
        <v>52</v>
      </c>
    </row>
    <row r="2003" spans="1:6" s="1" customFormat="1" x14ac:dyDescent="0.3">
      <c r="A2003" s="5">
        <v>147878</v>
      </c>
      <c r="B2003" s="5" t="s">
        <v>22</v>
      </c>
      <c r="C2003" s="5" t="s">
        <v>23</v>
      </c>
      <c r="D2003" s="5" t="s">
        <v>23</v>
      </c>
      <c r="E2003" s="21" t="s">
        <v>52</v>
      </c>
      <c r="F2003" s="30" t="s">
        <v>52</v>
      </c>
    </row>
    <row r="2004" spans="1:6" s="1" customFormat="1" x14ac:dyDescent="0.3">
      <c r="A2004" s="5">
        <v>147972</v>
      </c>
      <c r="B2004" s="5" t="s">
        <v>22</v>
      </c>
      <c r="C2004" s="5" t="s">
        <v>23</v>
      </c>
      <c r="D2004" s="5" t="s">
        <v>23</v>
      </c>
      <c r="E2004" s="21" t="s">
        <v>52</v>
      </c>
      <c r="F2004" s="30" t="s">
        <v>52</v>
      </c>
    </row>
    <row r="2005" spans="1:6" s="1" customFormat="1" x14ac:dyDescent="0.3">
      <c r="A2005" s="5">
        <v>147977</v>
      </c>
      <c r="B2005" s="5" t="s">
        <v>22</v>
      </c>
      <c r="C2005" s="5" t="s">
        <v>23</v>
      </c>
      <c r="D2005" s="5" t="s">
        <v>23</v>
      </c>
      <c r="E2005" s="21" t="s">
        <v>52</v>
      </c>
      <c r="F2005" s="30" t="s">
        <v>52</v>
      </c>
    </row>
    <row r="2006" spans="1:6" s="1" customFormat="1" x14ac:dyDescent="0.3">
      <c r="A2006" s="5">
        <v>147991</v>
      </c>
      <c r="B2006" s="5" t="s">
        <v>22</v>
      </c>
      <c r="C2006" s="5" t="s">
        <v>23</v>
      </c>
      <c r="D2006" s="5" t="s">
        <v>23</v>
      </c>
      <c r="E2006" s="21" t="s">
        <v>52</v>
      </c>
      <c r="F2006" s="30" t="s">
        <v>52</v>
      </c>
    </row>
    <row r="2007" spans="1:6" s="1" customFormat="1" x14ac:dyDescent="0.3">
      <c r="A2007" s="5">
        <v>147995</v>
      </c>
      <c r="B2007" s="5" t="s">
        <v>22</v>
      </c>
      <c r="C2007" s="5" t="s">
        <v>23</v>
      </c>
      <c r="D2007" s="5" t="s">
        <v>23</v>
      </c>
      <c r="E2007" s="21" t="s">
        <v>52</v>
      </c>
      <c r="F2007" s="30" t="s">
        <v>52</v>
      </c>
    </row>
    <row r="2008" spans="1:6" s="1" customFormat="1" x14ac:dyDescent="0.3">
      <c r="A2008" s="5">
        <v>148001</v>
      </c>
      <c r="B2008" s="5" t="s">
        <v>22</v>
      </c>
      <c r="C2008" s="5" t="s">
        <v>23</v>
      </c>
      <c r="D2008" s="5" t="s">
        <v>23</v>
      </c>
      <c r="E2008" s="21" t="s">
        <v>52</v>
      </c>
      <c r="F2008" s="30" t="s">
        <v>52</v>
      </c>
    </row>
    <row r="2009" spans="1:6" s="1" customFormat="1" x14ac:dyDescent="0.3">
      <c r="A2009" s="5">
        <v>148004</v>
      </c>
      <c r="B2009" s="5" t="s">
        <v>22</v>
      </c>
      <c r="C2009" s="5" t="s">
        <v>23</v>
      </c>
      <c r="D2009" s="5" t="s">
        <v>23</v>
      </c>
      <c r="E2009" s="21" t="s">
        <v>52</v>
      </c>
      <c r="F2009" s="30" t="s">
        <v>52</v>
      </c>
    </row>
    <row r="2010" spans="1:6" s="1" customFormat="1" x14ac:dyDescent="0.3">
      <c r="A2010" s="5">
        <v>148007</v>
      </c>
      <c r="B2010" s="5" t="s">
        <v>22</v>
      </c>
      <c r="C2010" s="5" t="s">
        <v>23</v>
      </c>
      <c r="D2010" s="5" t="s">
        <v>23</v>
      </c>
      <c r="E2010" s="21" t="s">
        <v>52</v>
      </c>
      <c r="F2010" s="30" t="s">
        <v>52</v>
      </c>
    </row>
    <row r="2011" spans="1:6" s="1" customFormat="1" x14ac:dyDescent="0.3">
      <c r="A2011" s="5">
        <v>148011</v>
      </c>
      <c r="B2011" s="5" t="s">
        <v>22</v>
      </c>
      <c r="C2011" s="5" t="s">
        <v>23</v>
      </c>
      <c r="D2011" s="5" t="s">
        <v>23</v>
      </c>
      <c r="E2011" s="21" t="s">
        <v>52</v>
      </c>
      <c r="F2011" s="30" t="s">
        <v>52</v>
      </c>
    </row>
    <row r="2012" spans="1:6" s="1" customFormat="1" x14ac:dyDescent="0.3">
      <c r="A2012" s="5">
        <v>148018</v>
      </c>
      <c r="B2012" s="5" t="s">
        <v>22</v>
      </c>
      <c r="C2012" s="5" t="s">
        <v>23</v>
      </c>
      <c r="D2012" s="5" t="s">
        <v>23</v>
      </c>
      <c r="E2012" s="21" t="s">
        <v>52</v>
      </c>
      <c r="F2012" s="30" t="s">
        <v>46</v>
      </c>
    </row>
    <row r="2013" spans="1:6" s="1" customFormat="1" x14ac:dyDescent="0.3">
      <c r="A2013" s="5">
        <v>148025</v>
      </c>
      <c r="B2013" s="5" t="s">
        <v>22</v>
      </c>
      <c r="C2013" s="5" t="s">
        <v>23</v>
      </c>
      <c r="D2013" s="5" t="s">
        <v>23</v>
      </c>
      <c r="E2013" s="21" t="s">
        <v>52</v>
      </c>
      <c r="F2013" s="30" t="s">
        <v>52</v>
      </c>
    </row>
    <row r="2014" spans="1:6" s="1" customFormat="1" x14ac:dyDescent="0.3">
      <c r="A2014" s="5">
        <v>148026</v>
      </c>
      <c r="B2014" s="5" t="s">
        <v>22</v>
      </c>
      <c r="C2014" s="5" t="s">
        <v>23</v>
      </c>
      <c r="D2014" s="5" t="s">
        <v>23</v>
      </c>
      <c r="E2014" s="21" t="s">
        <v>52</v>
      </c>
      <c r="F2014" s="30" t="s">
        <v>52</v>
      </c>
    </row>
    <row r="2015" spans="1:6" s="1" customFormat="1" x14ac:dyDescent="0.3">
      <c r="A2015" s="5">
        <v>148032</v>
      </c>
      <c r="B2015" s="5" t="s">
        <v>22</v>
      </c>
      <c r="C2015" s="5" t="s">
        <v>23</v>
      </c>
      <c r="D2015" s="5" t="s">
        <v>23</v>
      </c>
      <c r="E2015" s="21" t="s">
        <v>52</v>
      </c>
      <c r="F2015" s="30" t="s">
        <v>52</v>
      </c>
    </row>
    <row r="2016" spans="1:6" s="1" customFormat="1" x14ac:dyDescent="0.3">
      <c r="A2016" s="5">
        <v>148064</v>
      </c>
      <c r="B2016" s="5" t="s">
        <v>22</v>
      </c>
      <c r="C2016" s="5" t="s">
        <v>23</v>
      </c>
      <c r="D2016" s="5" t="s">
        <v>23</v>
      </c>
      <c r="E2016" s="21" t="s">
        <v>52</v>
      </c>
      <c r="F2016" s="30" t="s">
        <v>52</v>
      </c>
    </row>
    <row r="2017" spans="1:6" s="1" customFormat="1" x14ac:dyDescent="0.3">
      <c r="A2017" s="5">
        <v>148067</v>
      </c>
      <c r="B2017" s="5" t="s">
        <v>22</v>
      </c>
      <c r="C2017" s="5" t="s">
        <v>23</v>
      </c>
      <c r="D2017" s="5" t="s">
        <v>23</v>
      </c>
      <c r="E2017" s="21" t="s">
        <v>52</v>
      </c>
      <c r="F2017" s="30" t="s">
        <v>52</v>
      </c>
    </row>
    <row r="2018" spans="1:6" s="1" customFormat="1" x14ac:dyDescent="0.3">
      <c r="A2018" s="5">
        <v>148069</v>
      </c>
      <c r="B2018" s="5" t="s">
        <v>22</v>
      </c>
      <c r="C2018" s="5" t="s">
        <v>23</v>
      </c>
      <c r="D2018" s="5" t="s">
        <v>23</v>
      </c>
      <c r="E2018" s="21" t="s">
        <v>52</v>
      </c>
      <c r="F2018" s="30" t="s">
        <v>52</v>
      </c>
    </row>
    <row r="2019" spans="1:6" s="1" customFormat="1" x14ac:dyDescent="0.3">
      <c r="A2019" s="5">
        <v>148072</v>
      </c>
      <c r="B2019" s="5" t="s">
        <v>22</v>
      </c>
      <c r="C2019" s="5" t="s">
        <v>23</v>
      </c>
      <c r="D2019" s="5" t="s">
        <v>23</v>
      </c>
      <c r="E2019" s="21" t="s">
        <v>52</v>
      </c>
      <c r="F2019" s="30" t="s">
        <v>52</v>
      </c>
    </row>
    <row r="2020" spans="1:6" s="1" customFormat="1" x14ac:dyDescent="0.3">
      <c r="A2020" s="5">
        <v>148073</v>
      </c>
      <c r="B2020" s="5" t="s">
        <v>22</v>
      </c>
      <c r="C2020" s="5" t="s">
        <v>23</v>
      </c>
      <c r="D2020" s="5" t="s">
        <v>23</v>
      </c>
      <c r="E2020" s="21" t="s">
        <v>52</v>
      </c>
      <c r="F2020" s="30" t="s">
        <v>52</v>
      </c>
    </row>
    <row r="2021" spans="1:6" s="1" customFormat="1" x14ac:dyDescent="0.3">
      <c r="A2021" s="5">
        <v>148074</v>
      </c>
      <c r="B2021" s="5" t="s">
        <v>22</v>
      </c>
      <c r="C2021" s="5" t="s">
        <v>23</v>
      </c>
      <c r="D2021" s="5" t="s">
        <v>23</v>
      </c>
      <c r="E2021" s="21" t="s">
        <v>52</v>
      </c>
      <c r="F2021" s="30" t="s">
        <v>52</v>
      </c>
    </row>
    <row r="2022" spans="1:6" s="1" customFormat="1" x14ac:dyDescent="0.3">
      <c r="A2022" s="5">
        <v>148079</v>
      </c>
      <c r="B2022" s="5" t="s">
        <v>22</v>
      </c>
      <c r="C2022" s="5" t="s">
        <v>23</v>
      </c>
      <c r="D2022" s="5" t="s">
        <v>23</v>
      </c>
      <c r="E2022" s="21" t="s">
        <v>52</v>
      </c>
      <c r="F2022" s="30" t="s">
        <v>52</v>
      </c>
    </row>
    <row r="2023" spans="1:6" s="1" customFormat="1" x14ac:dyDescent="0.3">
      <c r="A2023" s="5">
        <v>148119</v>
      </c>
      <c r="B2023" s="5" t="s">
        <v>22</v>
      </c>
      <c r="C2023" s="5" t="s">
        <v>23</v>
      </c>
      <c r="D2023" s="5" t="s">
        <v>23</v>
      </c>
      <c r="E2023" s="21" t="s">
        <v>52</v>
      </c>
      <c r="F2023" s="30" t="s">
        <v>52</v>
      </c>
    </row>
    <row r="2024" spans="1:6" s="1" customFormat="1" x14ac:dyDescent="0.3">
      <c r="A2024" s="5">
        <v>148177</v>
      </c>
      <c r="B2024" s="5" t="s">
        <v>22</v>
      </c>
      <c r="C2024" s="5" t="s">
        <v>23</v>
      </c>
      <c r="D2024" s="5" t="s">
        <v>23</v>
      </c>
      <c r="E2024" s="21" t="s">
        <v>52</v>
      </c>
      <c r="F2024" s="30" t="s">
        <v>52</v>
      </c>
    </row>
    <row r="2025" spans="1:6" s="1" customFormat="1" x14ac:dyDescent="0.3">
      <c r="A2025" s="5">
        <v>148179</v>
      </c>
      <c r="B2025" s="5" t="s">
        <v>22</v>
      </c>
      <c r="C2025" s="5" t="s">
        <v>23</v>
      </c>
      <c r="D2025" s="5" t="s">
        <v>23</v>
      </c>
      <c r="E2025" s="21" t="s">
        <v>52</v>
      </c>
      <c r="F2025" s="30" t="s">
        <v>44</v>
      </c>
    </row>
    <row r="2026" spans="1:6" s="1" customFormat="1" x14ac:dyDescent="0.3">
      <c r="A2026" s="5">
        <v>148245</v>
      </c>
      <c r="B2026" s="5" t="s">
        <v>22</v>
      </c>
      <c r="C2026" s="5" t="s">
        <v>23</v>
      </c>
      <c r="D2026" s="5" t="s">
        <v>23</v>
      </c>
      <c r="E2026" s="21" t="s">
        <v>46</v>
      </c>
      <c r="F2026" s="30" t="s">
        <v>46</v>
      </c>
    </row>
    <row r="2027" spans="1:6" s="1" customFormat="1" x14ac:dyDescent="0.3">
      <c r="A2027" s="5">
        <v>148246</v>
      </c>
      <c r="B2027" s="5" t="s">
        <v>22</v>
      </c>
      <c r="C2027" s="5" t="s">
        <v>23</v>
      </c>
      <c r="D2027" s="5" t="s">
        <v>23</v>
      </c>
      <c r="E2027" s="21" t="s">
        <v>46</v>
      </c>
      <c r="F2027" s="30" t="s">
        <v>46</v>
      </c>
    </row>
    <row r="2028" spans="1:6" s="1" customFormat="1" x14ac:dyDescent="0.3">
      <c r="A2028" s="5">
        <v>148247</v>
      </c>
      <c r="B2028" s="5" t="s">
        <v>22</v>
      </c>
      <c r="C2028" s="5" t="s">
        <v>23</v>
      </c>
      <c r="D2028" s="5" t="s">
        <v>23</v>
      </c>
      <c r="E2028" s="21" t="s">
        <v>46</v>
      </c>
      <c r="F2028" s="30" t="s">
        <v>46</v>
      </c>
    </row>
    <row r="2029" spans="1:6" s="1" customFormat="1" x14ac:dyDescent="0.3">
      <c r="A2029" s="5">
        <v>148248</v>
      </c>
      <c r="B2029" s="5" t="s">
        <v>22</v>
      </c>
      <c r="C2029" s="5" t="s">
        <v>23</v>
      </c>
      <c r="D2029" s="5" t="s">
        <v>23</v>
      </c>
      <c r="E2029" s="21" t="s">
        <v>46</v>
      </c>
      <c r="F2029" s="30" t="s">
        <v>46</v>
      </c>
    </row>
    <row r="2030" spans="1:6" s="1" customFormat="1" x14ac:dyDescent="0.3">
      <c r="A2030" s="5">
        <v>148249</v>
      </c>
      <c r="B2030" s="5" t="s">
        <v>22</v>
      </c>
      <c r="C2030" s="5" t="s">
        <v>23</v>
      </c>
      <c r="D2030" s="5" t="s">
        <v>23</v>
      </c>
      <c r="E2030" s="21" t="s">
        <v>46</v>
      </c>
      <c r="F2030" s="30" t="s">
        <v>46</v>
      </c>
    </row>
    <row r="2031" spans="1:6" s="1" customFormat="1" x14ac:dyDescent="0.3">
      <c r="A2031" s="5">
        <v>148250</v>
      </c>
      <c r="B2031" s="5" t="s">
        <v>22</v>
      </c>
      <c r="C2031" s="5" t="s">
        <v>23</v>
      </c>
      <c r="D2031" s="5" t="s">
        <v>23</v>
      </c>
      <c r="E2031" s="21" t="s">
        <v>46</v>
      </c>
      <c r="F2031" s="30" t="s">
        <v>46</v>
      </c>
    </row>
    <row r="2032" spans="1:6" s="1" customFormat="1" x14ac:dyDescent="0.3">
      <c r="A2032" s="5">
        <v>148251</v>
      </c>
      <c r="B2032" s="5" t="s">
        <v>22</v>
      </c>
      <c r="C2032" s="5" t="s">
        <v>23</v>
      </c>
      <c r="D2032" s="5" t="s">
        <v>23</v>
      </c>
      <c r="E2032" s="21" t="s">
        <v>46</v>
      </c>
      <c r="F2032" s="30" t="s">
        <v>46</v>
      </c>
    </row>
    <row r="2033" spans="1:6" s="1" customFormat="1" x14ac:dyDescent="0.3">
      <c r="A2033" s="5">
        <v>148252</v>
      </c>
      <c r="B2033" s="5" t="s">
        <v>22</v>
      </c>
      <c r="C2033" s="5" t="s">
        <v>23</v>
      </c>
      <c r="D2033" s="5" t="s">
        <v>23</v>
      </c>
      <c r="E2033" s="21" t="s">
        <v>46</v>
      </c>
      <c r="F2033" s="30" t="s">
        <v>46</v>
      </c>
    </row>
    <row r="2034" spans="1:6" s="1" customFormat="1" x14ac:dyDescent="0.3">
      <c r="A2034" s="5">
        <v>148253</v>
      </c>
      <c r="B2034" s="5" t="s">
        <v>22</v>
      </c>
      <c r="C2034" s="5" t="s">
        <v>23</v>
      </c>
      <c r="D2034" s="5" t="s">
        <v>23</v>
      </c>
      <c r="E2034" s="21" t="s">
        <v>46</v>
      </c>
      <c r="F2034" s="30" t="s">
        <v>46</v>
      </c>
    </row>
    <row r="2035" spans="1:6" s="1" customFormat="1" x14ac:dyDescent="0.3">
      <c r="A2035" s="5">
        <v>148284</v>
      </c>
      <c r="B2035" s="5" t="s">
        <v>22</v>
      </c>
      <c r="C2035" s="5" t="s">
        <v>23</v>
      </c>
      <c r="D2035" s="5" t="s">
        <v>23</v>
      </c>
      <c r="E2035" s="21" t="s">
        <v>46</v>
      </c>
      <c r="F2035" s="30" t="s">
        <v>46</v>
      </c>
    </row>
    <row r="2036" spans="1:6" s="1" customFormat="1" x14ac:dyDescent="0.3">
      <c r="A2036" s="5">
        <v>148294</v>
      </c>
      <c r="B2036" s="5" t="s">
        <v>22</v>
      </c>
      <c r="C2036" s="5" t="s">
        <v>23</v>
      </c>
      <c r="D2036" s="5" t="s">
        <v>23</v>
      </c>
      <c r="E2036" s="21" t="s">
        <v>46</v>
      </c>
      <c r="F2036" s="30" t="s">
        <v>46</v>
      </c>
    </row>
    <row r="2037" spans="1:6" s="1" customFormat="1" x14ac:dyDescent="0.3">
      <c r="A2037" s="5">
        <v>148298</v>
      </c>
      <c r="B2037" s="5" t="s">
        <v>22</v>
      </c>
      <c r="C2037" s="5" t="s">
        <v>23</v>
      </c>
      <c r="D2037" s="5" t="s">
        <v>23</v>
      </c>
      <c r="E2037" s="21" t="s">
        <v>46</v>
      </c>
      <c r="F2037" s="30" t="s">
        <v>46</v>
      </c>
    </row>
    <row r="2038" spans="1:6" s="1" customFormat="1" x14ac:dyDescent="0.3">
      <c r="A2038" s="5">
        <v>148303</v>
      </c>
      <c r="B2038" s="5" t="s">
        <v>22</v>
      </c>
      <c r="C2038" s="5" t="s">
        <v>23</v>
      </c>
      <c r="D2038" s="5" t="s">
        <v>23</v>
      </c>
      <c r="E2038" s="21" t="s">
        <v>46</v>
      </c>
      <c r="F2038" s="30" t="s">
        <v>46</v>
      </c>
    </row>
    <row r="2039" spans="1:6" s="1" customFormat="1" x14ac:dyDescent="0.3">
      <c r="A2039" s="5">
        <v>148307</v>
      </c>
      <c r="B2039" s="5" t="s">
        <v>22</v>
      </c>
      <c r="C2039" s="5" t="s">
        <v>23</v>
      </c>
      <c r="D2039" s="5" t="s">
        <v>23</v>
      </c>
      <c r="E2039" s="21" t="s">
        <v>46</v>
      </c>
      <c r="F2039" s="30" t="s">
        <v>46</v>
      </c>
    </row>
    <row r="2040" spans="1:6" s="1" customFormat="1" x14ac:dyDescent="0.3">
      <c r="A2040" s="5">
        <v>148311</v>
      </c>
      <c r="B2040" s="5" t="s">
        <v>22</v>
      </c>
      <c r="C2040" s="5" t="s">
        <v>23</v>
      </c>
      <c r="D2040" s="5" t="s">
        <v>23</v>
      </c>
      <c r="E2040" s="21" t="s">
        <v>46</v>
      </c>
      <c r="F2040" s="30" t="s">
        <v>46</v>
      </c>
    </row>
    <row r="2041" spans="1:6" s="1" customFormat="1" x14ac:dyDescent="0.3">
      <c r="A2041" s="5">
        <v>148333</v>
      </c>
      <c r="B2041" s="5" t="s">
        <v>22</v>
      </c>
      <c r="C2041" s="5" t="s">
        <v>23</v>
      </c>
      <c r="D2041" s="5" t="s">
        <v>23</v>
      </c>
      <c r="E2041" s="21" t="s">
        <v>46</v>
      </c>
      <c r="F2041" s="30" t="s">
        <v>44</v>
      </c>
    </row>
    <row r="2042" spans="1:6" s="1" customFormat="1" x14ac:dyDescent="0.3">
      <c r="A2042" s="5">
        <v>148335</v>
      </c>
      <c r="B2042" s="5" t="s">
        <v>22</v>
      </c>
      <c r="C2042" s="5" t="s">
        <v>23</v>
      </c>
      <c r="D2042" s="5" t="s">
        <v>23</v>
      </c>
      <c r="E2042" s="21" t="s">
        <v>46</v>
      </c>
      <c r="F2042" s="30" t="s">
        <v>46</v>
      </c>
    </row>
    <row r="2043" spans="1:6" s="1" customFormat="1" x14ac:dyDescent="0.3">
      <c r="A2043" s="5">
        <v>148389</v>
      </c>
      <c r="B2043" s="5" t="s">
        <v>22</v>
      </c>
      <c r="C2043" s="5" t="s">
        <v>23</v>
      </c>
      <c r="D2043" s="5" t="s">
        <v>23</v>
      </c>
      <c r="E2043" s="21" t="s">
        <v>46</v>
      </c>
      <c r="F2043" s="30" t="s">
        <v>46</v>
      </c>
    </row>
    <row r="2044" spans="1:6" s="1" customFormat="1" x14ac:dyDescent="0.3">
      <c r="A2044" s="5">
        <v>148392</v>
      </c>
      <c r="B2044" s="5" t="s">
        <v>22</v>
      </c>
      <c r="C2044" s="5" t="s">
        <v>23</v>
      </c>
      <c r="D2044" s="5" t="s">
        <v>23</v>
      </c>
      <c r="E2044" s="21" t="s">
        <v>46</v>
      </c>
      <c r="F2044" s="30" t="s">
        <v>46</v>
      </c>
    </row>
    <row r="2045" spans="1:6" s="1" customFormat="1" x14ac:dyDescent="0.3">
      <c r="A2045" s="5">
        <v>148408</v>
      </c>
      <c r="B2045" s="5" t="s">
        <v>22</v>
      </c>
      <c r="C2045" s="5" t="s">
        <v>23</v>
      </c>
      <c r="D2045" s="5" t="s">
        <v>23</v>
      </c>
      <c r="E2045" s="21" t="s">
        <v>46</v>
      </c>
      <c r="F2045" s="30" t="s">
        <v>46</v>
      </c>
    </row>
    <row r="2046" spans="1:6" s="1" customFormat="1" x14ac:dyDescent="0.3">
      <c r="A2046" s="5">
        <v>148435</v>
      </c>
      <c r="B2046" s="5" t="s">
        <v>22</v>
      </c>
      <c r="C2046" s="5" t="s">
        <v>23</v>
      </c>
      <c r="D2046" s="5" t="s">
        <v>23</v>
      </c>
      <c r="E2046" s="21" t="s">
        <v>46</v>
      </c>
      <c r="F2046" s="30" t="s">
        <v>46</v>
      </c>
    </row>
    <row r="2047" spans="1:6" s="1" customFormat="1" x14ac:dyDescent="0.3">
      <c r="A2047" s="5">
        <v>148455</v>
      </c>
      <c r="B2047" s="5" t="s">
        <v>22</v>
      </c>
      <c r="C2047" s="5" t="s">
        <v>23</v>
      </c>
      <c r="D2047" s="5" t="s">
        <v>23</v>
      </c>
      <c r="E2047" s="21" t="s">
        <v>46</v>
      </c>
      <c r="F2047" s="30" t="s">
        <v>44</v>
      </c>
    </row>
    <row r="2048" spans="1:6" s="1" customFormat="1" x14ac:dyDescent="0.3">
      <c r="A2048" s="5">
        <v>148459</v>
      </c>
      <c r="B2048" s="5" t="s">
        <v>22</v>
      </c>
      <c r="C2048" s="5" t="s">
        <v>23</v>
      </c>
      <c r="D2048" s="5" t="s">
        <v>23</v>
      </c>
      <c r="E2048" s="21" t="s">
        <v>46</v>
      </c>
      <c r="F2048" s="30" t="s">
        <v>46</v>
      </c>
    </row>
    <row r="2049" spans="1:6" s="1" customFormat="1" x14ac:dyDescent="0.3">
      <c r="A2049" s="5">
        <v>148473</v>
      </c>
      <c r="B2049" s="5" t="s">
        <v>22</v>
      </c>
      <c r="C2049" s="5" t="s">
        <v>23</v>
      </c>
      <c r="D2049" s="5" t="s">
        <v>23</v>
      </c>
      <c r="E2049" s="21" t="s">
        <v>46</v>
      </c>
      <c r="F2049" s="30" t="s">
        <v>46</v>
      </c>
    </row>
    <row r="2050" spans="1:6" s="1" customFormat="1" x14ac:dyDescent="0.3">
      <c r="A2050" s="5">
        <v>148533</v>
      </c>
      <c r="B2050" s="5" t="s">
        <v>22</v>
      </c>
      <c r="C2050" s="5" t="s">
        <v>23</v>
      </c>
      <c r="D2050" s="5" t="s">
        <v>23</v>
      </c>
      <c r="E2050" s="21" t="s">
        <v>46</v>
      </c>
      <c r="F2050" s="30" t="s">
        <v>46</v>
      </c>
    </row>
    <row r="2051" spans="1:6" s="1" customFormat="1" x14ac:dyDescent="0.3">
      <c r="A2051" s="5">
        <v>148566</v>
      </c>
      <c r="B2051" s="5" t="s">
        <v>22</v>
      </c>
      <c r="C2051" s="5" t="s">
        <v>23</v>
      </c>
      <c r="D2051" s="5" t="s">
        <v>23</v>
      </c>
      <c r="E2051" s="21" t="s">
        <v>46</v>
      </c>
      <c r="F2051" s="30" t="s">
        <v>46</v>
      </c>
    </row>
    <row r="2052" spans="1:6" s="1" customFormat="1" x14ac:dyDescent="0.3">
      <c r="A2052" s="5">
        <v>148571</v>
      </c>
      <c r="B2052" s="5" t="s">
        <v>22</v>
      </c>
      <c r="C2052" s="5" t="s">
        <v>23</v>
      </c>
      <c r="D2052" s="5" t="s">
        <v>23</v>
      </c>
      <c r="E2052" s="21" t="s">
        <v>46</v>
      </c>
      <c r="F2052" s="30" t="s">
        <v>54</v>
      </c>
    </row>
    <row r="2053" spans="1:6" s="1" customFormat="1" x14ac:dyDescent="0.3">
      <c r="A2053" s="5">
        <v>148616</v>
      </c>
      <c r="B2053" s="5" t="s">
        <v>22</v>
      </c>
      <c r="C2053" s="5" t="s">
        <v>23</v>
      </c>
      <c r="D2053" s="5" t="s">
        <v>23</v>
      </c>
      <c r="E2053" s="21" t="s">
        <v>46</v>
      </c>
      <c r="F2053" s="30" t="s">
        <v>46</v>
      </c>
    </row>
    <row r="2054" spans="1:6" s="1" customFormat="1" x14ac:dyDescent="0.3">
      <c r="A2054" s="5">
        <v>148621</v>
      </c>
      <c r="B2054" s="5" t="s">
        <v>22</v>
      </c>
      <c r="C2054" s="5" t="s">
        <v>23</v>
      </c>
      <c r="D2054" s="5" t="s">
        <v>23</v>
      </c>
      <c r="E2054" s="21" t="s">
        <v>46</v>
      </c>
      <c r="F2054" s="30" t="s">
        <v>46</v>
      </c>
    </row>
    <row r="2055" spans="1:6" s="1" customFormat="1" x14ac:dyDescent="0.3">
      <c r="A2055" s="5">
        <v>148625</v>
      </c>
      <c r="B2055" s="5" t="s">
        <v>22</v>
      </c>
      <c r="C2055" s="5" t="s">
        <v>23</v>
      </c>
      <c r="D2055" s="5" t="s">
        <v>23</v>
      </c>
      <c r="E2055" s="21" t="s">
        <v>46</v>
      </c>
      <c r="F2055" s="30" t="s">
        <v>46</v>
      </c>
    </row>
    <row r="2056" spans="1:6" s="1" customFormat="1" x14ac:dyDescent="0.3">
      <c r="A2056" s="5">
        <v>148643</v>
      </c>
      <c r="B2056" s="5" t="s">
        <v>22</v>
      </c>
      <c r="C2056" s="5" t="s">
        <v>23</v>
      </c>
      <c r="D2056" s="5" t="s">
        <v>23</v>
      </c>
      <c r="E2056" s="21" t="s">
        <v>46</v>
      </c>
      <c r="F2056" s="30" t="s">
        <v>46</v>
      </c>
    </row>
    <row r="2057" spans="1:6" s="1" customFormat="1" x14ac:dyDescent="0.3">
      <c r="A2057" s="5">
        <v>148647</v>
      </c>
      <c r="B2057" s="5" t="s">
        <v>22</v>
      </c>
      <c r="C2057" s="5" t="s">
        <v>23</v>
      </c>
      <c r="D2057" s="5" t="s">
        <v>23</v>
      </c>
      <c r="E2057" s="21" t="s">
        <v>46</v>
      </c>
      <c r="F2057" s="30" t="s">
        <v>44</v>
      </c>
    </row>
    <row r="2058" spans="1:6" s="1" customFormat="1" x14ac:dyDescent="0.3">
      <c r="A2058" s="5">
        <v>148651</v>
      </c>
      <c r="B2058" s="5" t="s">
        <v>22</v>
      </c>
      <c r="C2058" s="5" t="s">
        <v>23</v>
      </c>
      <c r="D2058" s="5" t="s">
        <v>23</v>
      </c>
      <c r="E2058" s="21" t="s">
        <v>46</v>
      </c>
      <c r="F2058" s="30" t="s">
        <v>44</v>
      </c>
    </row>
    <row r="2059" spans="1:6" s="1" customFormat="1" x14ac:dyDescent="0.3">
      <c r="A2059" s="5">
        <v>148676</v>
      </c>
      <c r="B2059" s="5" t="s">
        <v>22</v>
      </c>
      <c r="C2059" s="5" t="s">
        <v>23</v>
      </c>
      <c r="D2059" s="5" t="s">
        <v>23</v>
      </c>
      <c r="E2059" s="21" t="s">
        <v>46</v>
      </c>
      <c r="F2059" s="30" t="s">
        <v>46</v>
      </c>
    </row>
    <row r="2060" spans="1:6" s="1" customFormat="1" x14ac:dyDescent="0.3">
      <c r="A2060" s="5">
        <v>148692</v>
      </c>
      <c r="B2060" s="5" t="s">
        <v>22</v>
      </c>
      <c r="C2060" s="5" t="s">
        <v>23</v>
      </c>
      <c r="D2060" s="5" t="s">
        <v>23</v>
      </c>
      <c r="E2060" s="21" t="s">
        <v>46</v>
      </c>
      <c r="F2060" s="30" t="s">
        <v>46</v>
      </c>
    </row>
    <row r="2061" spans="1:6" s="1" customFormat="1" x14ac:dyDescent="0.3">
      <c r="A2061" s="5">
        <v>148702</v>
      </c>
      <c r="B2061" s="5" t="s">
        <v>22</v>
      </c>
      <c r="C2061" s="5" t="s">
        <v>23</v>
      </c>
      <c r="D2061" s="5" t="s">
        <v>23</v>
      </c>
      <c r="E2061" s="21" t="s">
        <v>46</v>
      </c>
      <c r="F2061" s="30" t="s">
        <v>44</v>
      </c>
    </row>
    <row r="2062" spans="1:6" s="1" customFormat="1" x14ac:dyDescent="0.3">
      <c r="A2062" s="5">
        <v>148703</v>
      </c>
      <c r="B2062" s="5" t="s">
        <v>22</v>
      </c>
      <c r="C2062" s="5" t="s">
        <v>23</v>
      </c>
      <c r="D2062" s="5" t="s">
        <v>23</v>
      </c>
      <c r="E2062" s="21" t="s">
        <v>46</v>
      </c>
      <c r="F2062" s="30" t="s">
        <v>44</v>
      </c>
    </row>
    <row r="2063" spans="1:6" s="1" customFormat="1" x14ac:dyDescent="0.3">
      <c r="A2063" s="5">
        <v>148705</v>
      </c>
      <c r="B2063" s="5" t="s">
        <v>22</v>
      </c>
      <c r="C2063" s="5" t="s">
        <v>23</v>
      </c>
      <c r="D2063" s="5" t="s">
        <v>23</v>
      </c>
      <c r="E2063" s="21" t="s">
        <v>46</v>
      </c>
      <c r="F2063" s="30" t="s">
        <v>44</v>
      </c>
    </row>
    <row r="2064" spans="1:6" s="1" customFormat="1" x14ac:dyDescent="0.3">
      <c r="A2064" s="5">
        <v>148717</v>
      </c>
      <c r="B2064" s="5" t="s">
        <v>22</v>
      </c>
      <c r="C2064" s="5" t="s">
        <v>23</v>
      </c>
      <c r="D2064" s="5" t="s">
        <v>23</v>
      </c>
      <c r="E2064" s="21" t="s">
        <v>46</v>
      </c>
      <c r="F2064" s="30" t="s">
        <v>44</v>
      </c>
    </row>
    <row r="2065" spans="1:6" s="1" customFormat="1" x14ac:dyDescent="0.3">
      <c r="A2065" s="5">
        <v>148718</v>
      </c>
      <c r="B2065" s="5" t="s">
        <v>22</v>
      </c>
      <c r="C2065" s="5" t="s">
        <v>23</v>
      </c>
      <c r="D2065" s="5" t="s">
        <v>23</v>
      </c>
      <c r="E2065" s="21" t="s">
        <v>46</v>
      </c>
      <c r="F2065" s="30" t="s">
        <v>44</v>
      </c>
    </row>
    <row r="2066" spans="1:6" s="1" customFormat="1" x14ac:dyDescent="0.3">
      <c r="A2066" s="5">
        <v>148854</v>
      </c>
      <c r="B2066" s="5" t="s">
        <v>22</v>
      </c>
      <c r="C2066" s="5" t="s">
        <v>23</v>
      </c>
      <c r="D2066" s="5" t="s">
        <v>23</v>
      </c>
      <c r="E2066" s="21" t="s">
        <v>44</v>
      </c>
      <c r="F2066" s="30" t="s">
        <v>44</v>
      </c>
    </row>
    <row r="2067" spans="1:6" s="1" customFormat="1" x14ac:dyDescent="0.3">
      <c r="A2067" s="5">
        <v>148855</v>
      </c>
      <c r="B2067" s="5" t="s">
        <v>22</v>
      </c>
      <c r="C2067" s="5" t="s">
        <v>23</v>
      </c>
      <c r="D2067" s="5" t="s">
        <v>23</v>
      </c>
      <c r="E2067" s="21" t="s">
        <v>44</v>
      </c>
      <c r="F2067" s="30" t="s">
        <v>44</v>
      </c>
    </row>
    <row r="2068" spans="1:6" s="1" customFormat="1" x14ac:dyDescent="0.3">
      <c r="A2068" s="5">
        <v>148856</v>
      </c>
      <c r="B2068" s="5" t="s">
        <v>22</v>
      </c>
      <c r="C2068" s="5" t="s">
        <v>23</v>
      </c>
      <c r="D2068" s="5" t="s">
        <v>23</v>
      </c>
      <c r="E2068" s="21" t="s">
        <v>44</v>
      </c>
      <c r="F2068" s="30" t="s">
        <v>44</v>
      </c>
    </row>
    <row r="2069" spans="1:6" s="1" customFormat="1" x14ac:dyDescent="0.3">
      <c r="A2069" s="5">
        <v>148857</v>
      </c>
      <c r="B2069" s="5" t="s">
        <v>22</v>
      </c>
      <c r="C2069" s="5" t="s">
        <v>23</v>
      </c>
      <c r="D2069" s="5" t="s">
        <v>23</v>
      </c>
      <c r="E2069" s="21" t="s">
        <v>44</v>
      </c>
      <c r="F2069" s="30" t="s">
        <v>44</v>
      </c>
    </row>
    <row r="2070" spans="1:6" s="1" customFormat="1" x14ac:dyDescent="0.3">
      <c r="A2070" s="5">
        <v>148858</v>
      </c>
      <c r="B2070" s="5" t="s">
        <v>22</v>
      </c>
      <c r="C2070" s="5" t="s">
        <v>23</v>
      </c>
      <c r="D2070" s="5" t="s">
        <v>23</v>
      </c>
      <c r="E2070" s="21" t="s">
        <v>44</v>
      </c>
      <c r="F2070" s="30" t="s">
        <v>44</v>
      </c>
    </row>
    <row r="2071" spans="1:6" s="1" customFormat="1" x14ac:dyDescent="0.3">
      <c r="A2071" s="5">
        <v>148859</v>
      </c>
      <c r="B2071" s="5" t="s">
        <v>22</v>
      </c>
      <c r="C2071" s="5" t="s">
        <v>23</v>
      </c>
      <c r="D2071" s="5" t="s">
        <v>23</v>
      </c>
      <c r="E2071" s="21" t="s">
        <v>44</v>
      </c>
      <c r="F2071" s="30" t="s">
        <v>44</v>
      </c>
    </row>
    <row r="2072" spans="1:6" s="1" customFormat="1" x14ac:dyDescent="0.3">
      <c r="A2072" s="5">
        <v>148860</v>
      </c>
      <c r="B2072" s="5" t="s">
        <v>22</v>
      </c>
      <c r="C2072" s="5" t="s">
        <v>23</v>
      </c>
      <c r="D2072" s="5" t="s">
        <v>23</v>
      </c>
      <c r="E2072" s="21" t="s">
        <v>44</v>
      </c>
      <c r="F2072" s="30" t="s">
        <v>44</v>
      </c>
    </row>
    <row r="2073" spans="1:6" s="1" customFormat="1" x14ac:dyDescent="0.3">
      <c r="A2073" s="5">
        <v>148861</v>
      </c>
      <c r="B2073" s="5" t="s">
        <v>22</v>
      </c>
      <c r="C2073" s="5" t="s">
        <v>23</v>
      </c>
      <c r="D2073" s="5" t="s">
        <v>23</v>
      </c>
      <c r="E2073" s="21" t="s">
        <v>44</v>
      </c>
      <c r="F2073" s="30" t="s">
        <v>44</v>
      </c>
    </row>
    <row r="2074" spans="1:6" s="1" customFormat="1" x14ac:dyDescent="0.3">
      <c r="A2074" s="5">
        <v>148862</v>
      </c>
      <c r="B2074" s="5" t="s">
        <v>22</v>
      </c>
      <c r="C2074" s="5" t="s">
        <v>23</v>
      </c>
      <c r="D2074" s="5" t="s">
        <v>23</v>
      </c>
      <c r="E2074" s="21" t="s">
        <v>44</v>
      </c>
      <c r="F2074" s="30" t="s">
        <v>44</v>
      </c>
    </row>
    <row r="2075" spans="1:6" s="1" customFormat="1" x14ac:dyDescent="0.3">
      <c r="A2075" s="5">
        <v>148942</v>
      </c>
      <c r="B2075" s="5" t="s">
        <v>22</v>
      </c>
      <c r="C2075" s="5" t="s">
        <v>23</v>
      </c>
      <c r="D2075" s="5" t="s">
        <v>23</v>
      </c>
      <c r="E2075" s="21" t="s">
        <v>44</v>
      </c>
      <c r="F2075" s="30" t="s">
        <v>44</v>
      </c>
    </row>
    <row r="2076" spans="1:6" s="1" customFormat="1" x14ac:dyDescent="0.3">
      <c r="A2076" s="5">
        <v>148947</v>
      </c>
      <c r="B2076" s="5" t="s">
        <v>22</v>
      </c>
      <c r="C2076" s="5" t="s">
        <v>23</v>
      </c>
      <c r="D2076" s="5" t="s">
        <v>23</v>
      </c>
      <c r="E2076" s="21" t="s">
        <v>44</v>
      </c>
      <c r="F2076" s="30" t="s">
        <v>44</v>
      </c>
    </row>
    <row r="2077" spans="1:6" s="1" customFormat="1" x14ac:dyDescent="0.3">
      <c r="A2077" s="5">
        <v>148950</v>
      </c>
      <c r="B2077" s="5" t="s">
        <v>22</v>
      </c>
      <c r="C2077" s="5" t="s">
        <v>23</v>
      </c>
      <c r="D2077" s="5" t="s">
        <v>23</v>
      </c>
      <c r="E2077" s="21" t="s">
        <v>44</v>
      </c>
      <c r="F2077" s="30" t="s">
        <v>44</v>
      </c>
    </row>
    <row r="2078" spans="1:6" s="1" customFormat="1" x14ac:dyDescent="0.3">
      <c r="A2078" s="5">
        <v>148971</v>
      </c>
      <c r="B2078" s="5" t="s">
        <v>22</v>
      </c>
      <c r="C2078" s="5" t="s">
        <v>23</v>
      </c>
      <c r="D2078" s="5" t="s">
        <v>23</v>
      </c>
      <c r="E2078" s="21" t="s">
        <v>44</v>
      </c>
      <c r="F2078" s="30" t="s">
        <v>44</v>
      </c>
    </row>
    <row r="2079" spans="1:6" s="1" customFormat="1" x14ac:dyDescent="0.3">
      <c r="A2079" s="5">
        <v>148974</v>
      </c>
      <c r="B2079" s="5" t="s">
        <v>22</v>
      </c>
      <c r="C2079" s="5" t="s">
        <v>23</v>
      </c>
      <c r="D2079" s="5" t="s">
        <v>23</v>
      </c>
      <c r="E2079" s="21" t="s">
        <v>44</v>
      </c>
      <c r="F2079" s="30" t="s">
        <v>44</v>
      </c>
    </row>
    <row r="2080" spans="1:6" s="1" customFormat="1" x14ac:dyDescent="0.3">
      <c r="A2080" s="5">
        <v>148977</v>
      </c>
      <c r="B2080" s="5" t="s">
        <v>22</v>
      </c>
      <c r="C2080" s="5" t="s">
        <v>23</v>
      </c>
      <c r="D2080" s="5" t="s">
        <v>23</v>
      </c>
      <c r="E2080" s="21" t="s">
        <v>44</v>
      </c>
      <c r="F2080" s="30" t="s">
        <v>44</v>
      </c>
    </row>
    <row r="2081" spans="1:6" s="1" customFormat="1" x14ac:dyDescent="0.3">
      <c r="A2081" s="5">
        <v>148980</v>
      </c>
      <c r="B2081" s="5" t="s">
        <v>22</v>
      </c>
      <c r="C2081" s="5" t="s">
        <v>23</v>
      </c>
      <c r="D2081" s="5" t="s">
        <v>23</v>
      </c>
      <c r="E2081" s="21" t="s">
        <v>44</v>
      </c>
      <c r="F2081" s="30" t="s">
        <v>44</v>
      </c>
    </row>
    <row r="2082" spans="1:6" s="1" customFormat="1" x14ac:dyDescent="0.3">
      <c r="A2082" s="5">
        <v>148981</v>
      </c>
      <c r="B2082" s="5" t="s">
        <v>22</v>
      </c>
      <c r="C2082" s="5" t="s">
        <v>23</v>
      </c>
      <c r="D2082" s="5" t="s">
        <v>23</v>
      </c>
      <c r="E2082" s="21" t="s">
        <v>44</v>
      </c>
      <c r="F2082" s="30" t="s">
        <v>44</v>
      </c>
    </row>
    <row r="2083" spans="1:6" s="1" customFormat="1" x14ac:dyDescent="0.3">
      <c r="A2083" s="5">
        <v>148991</v>
      </c>
      <c r="B2083" s="5" t="s">
        <v>22</v>
      </c>
      <c r="C2083" s="5" t="s">
        <v>23</v>
      </c>
      <c r="D2083" s="5" t="s">
        <v>23</v>
      </c>
      <c r="E2083" s="21" t="s">
        <v>44</v>
      </c>
      <c r="F2083" s="30" t="s">
        <v>44</v>
      </c>
    </row>
    <row r="2084" spans="1:6" s="1" customFormat="1" x14ac:dyDescent="0.3">
      <c r="A2084" s="5">
        <v>148993</v>
      </c>
      <c r="B2084" s="5" t="s">
        <v>22</v>
      </c>
      <c r="C2084" s="5" t="s">
        <v>23</v>
      </c>
      <c r="D2084" s="5" t="s">
        <v>23</v>
      </c>
      <c r="E2084" s="21" t="s">
        <v>44</v>
      </c>
      <c r="F2084" s="30" t="s">
        <v>44</v>
      </c>
    </row>
    <row r="2085" spans="1:6" s="1" customFormat="1" x14ac:dyDescent="0.3">
      <c r="A2085" s="5">
        <v>149039</v>
      </c>
      <c r="B2085" s="5" t="s">
        <v>22</v>
      </c>
      <c r="C2085" s="5" t="s">
        <v>23</v>
      </c>
      <c r="D2085" s="5" t="s">
        <v>23</v>
      </c>
      <c r="E2085" s="21" t="s">
        <v>44</v>
      </c>
      <c r="F2085" s="30" t="s">
        <v>44</v>
      </c>
    </row>
    <row r="2086" spans="1:6" s="1" customFormat="1" x14ac:dyDescent="0.3">
      <c r="A2086" s="5">
        <v>149066</v>
      </c>
      <c r="B2086" s="5" t="s">
        <v>22</v>
      </c>
      <c r="C2086" s="5" t="s">
        <v>23</v>
      </c>
      <c r="D2086" s="5" t="s">
        <v>23</v>
      </c>
      <c r="E2086" s="21" t="s">
        <v>44</v>
      </c>
      <c r="F2086" s="30" t="s">
        <v>44</v>
      </c>
    </row>
    <row r="2087" spans="1:6" s="1" customFormat="1" x14ac:dyDescent="0.3">
      <c r="A2087" s="5">
        <v>149111</v>
      </c>
      <c r="B2087" s="5" t="s">
        <v>22</v>
      </c>
      <c r="C2087" s="5" t="s">
        <v>23</v>
      </c>
      <c r="D2087" s="5" t="s">
        <v>23</v>
      </c>
      <c r="E2087" s="21" t="s">
        <v>44</v>
      </c>
      <c r="F2087" s="30" t="s">
        <v>54</v>
      </c>
    </row>
    <row r="2088" spans="1:6" s="1" customFormat="1" x14ac:dyDescent="0.3">
      <c r="A2088" s="5">
        <v>149115</v>
      </c>
      <c r="B2088" s="5" t="s">
        <v>22</v>
      </c>
      <c r="C2088" s="5" t="s">
        <v>23</v>
      </c>
      <c r="D2088" s="5" t="s">
        <v>23</v>
      </c>
      <c r="E2088" s="21" t="s">
        <v>44</v>
      </c>
      <c r="F2088" s="30" t="s">
        <v>44</v>
      </c>
    </row>
    <row r="2089" spans="1:6" s="1" customFormat="1" x14ac:dyDescent="0.3">
      <c r="A2089" s="5">
        <v>149194</v>
      </c>
      <c r="B2089" s="5" t="s">
        <v>22</v>
      </c>
      <c r="C2089" s="5" t="s">
        <v>23</v>
      </c>
      <c r="D2089" s="5" t="s">
        <v>23</v>
      </c>
      <c r="E2089" s="21" t="s">
        <v>44</v>
      </c>
      <c r="F2089" s="30" t="s">
        <v>44</v>
      </c>
    </row>
    <row r="2090" spans="1:6" s="1" customFormat="1" x14ac:dyDescent="0.3">
      <c r="A2090" s="5">
        <v>149205</v>
      </c>
      <c r="B2090" s="5" t="s">
        <v>22</v>
      </c>
      <c r="C2090" s="5" t="s">
        <v>23</v>
      </c>
      <c r="D2090" s="5" t="s">
        <v>23</v>
      </c>
      <c r="E2090" s="21" t="s">
        <v>44</v>
      </c>
      <c r="F2090" s="30" t="s">
        <v>56</v>
      </c>
    </row>
    <row r="2091" spans="1:6" s="1" customFormat="1" x14ac:dyDescent="0.3">
      <c r="A2091" s="5">
        <v>149251</v>
      </c>
      <c r="B2091" s="5" t="s">
        <v>22</v>
      </c>
      <c r="C2091" s="5" t="s">
        <v>23</v>
      </c>
      <c r="D2091" s="5" t="s">
        <v>23</v>
      </c>
      <c r="E2091" s="21" t="s">
        <v>44</v>
      </c>
      <c r="F2091" s="30" t="s">
        <v>44</v>
      </c>
    </row>
    <row r="2092" spans="1:6" s="1" customFormat="1" x14ac:dyDescent="0.3">
      <c r="A2092" s="5">
        <v>149258</v>
      </c>
      <c r="B2092" s="5" t="s">
        <v>22</v>
      </c>
      <c r="C2092" s="5" t="s">
        <v>23</v>
      </c>
      <c r="D2092" s="5" t="s">
        <v>23</v>
      </c>
      <c r="E2092" s="21" t="s">
        <v>44</v>
      </c>
      <c r="F2092" s="30" t="s">
        <v>44</v>
      </c>
    </row>
    <row r="2093" spans="1:6" s="1" customFormat="1" x14ac:dyDescent="0.3">
      <c r="A2093" s="5">
        <v>149275</v>
      </c>
      <c r="B2093" s="5" t="s">
        <v>22</v>
      </c>
      <c r="C2093" s="5" t="s">
        <v>23</v>
      </c>
      <c r="D2093" s="5" t="s">
        <v>23</v>
      </c>
      <c r="E2093" s="21" t="s">
        <v>44</v>
      </c>
      <c r="F2093" s="30" t="s">
        <v>44</v>
      </c>
    </row>
    <row r="2094" spans="1:6" s="1" customFormat="1" x14ac:dyDescent="0.3">
      <c r="A2094" s="5">
        <v>149301</v>
      </c>
      <c r="B2094" s="5" t="s">
        <v>22</v>
      </c>
      <c r="C2094" s="5" t="s">
        <v>23</v>
      </c>
      <c r="D2094" s="5" t="s">
        <v>23</v>
      </c>
      <c r="E2094" s="21" t="s">
        <v>44</v>
      </c>
      <c r="F2094" s="30" t="s">
        <v>44</v>
      </c>
    </row>
    <row r="2095" spans="1:6" s="1" customFormat="1" x14ac:dyDescent="0.3">
      <c r="A2095" s="5">
        <v>149371</v>
      </c>
      <c r="B2095" s="5" t="s">
        <v>22</v>
      </c>
      <c r="C2095" s="5" t="s">
        <v>23</v>
      </c>
      <c r="D2095" s="5" t="s">
        <v>23</v>
      </c>
      <c r="E2095" s="21" t="s">
        <v>44</v>
      </c>
      <c r="F2095" s="30" t="s">
        <v>44</v>
      </c>
    </row>
    <row r="2096" spans="1:6" s="1" customFormat="1" x14ac:dyDescent="0.3">
      <c r="A2096" s="5">
        <v>149377</v>
      </c>
      <c r="B2096" s="5" t="s">
        <v>22</v>
      </c>
      <c r="C2096" s="5" t="s">
        <v>23</v>
      </c>
      <c r="D2096" s="5" t="s">
        <v>23</v>
      </c>
      <c r="E2096" s="21" t="s">
        <v>44</v>
      </c>
      <c r="F2096" s="30" t="s">
        <v>44</v>
      </c>
    </row>
    <row r="2097" spans="1:6" s="1" customFormat="1" x14ac:dyDescent="0.3">
      <c r="A2097" s="5">
        <v>149380</v>
      </c>
      <c r="B2097" s="5" t="s">
        <v>22</v>
      </c>
      <c r="C2097" s="5" t="s">
        <v>23</v>
      </c>
      <c r="D2097" s="5" t="s">
        <v>23</v>
      </c>
      <c r="E2097" s="21" t="s">
        <v>44</v>
      </c>
      <c r="F2097" s="30" t="s">
        <v>54</v>
      </c>
    </row>
    <row r="2098" spans="1:6" s="1" customFormat="1" x14ac:dyDescent="0.3">
      <c r="A2098" s="5">
        <v>149413</v>
      </c>
      <c r="B2098" s="5" t="s">
        <v>22</v>
      </c>
      <c r="C2098" s="5" t="s">
        <v>23</v>
      </c>
      <c r="D2098" s="5" t="s">
        <v>23</v>
      </c>
      <c r="E2098" s="21" t="s">
        <v>44</v>
      </c>
      <c r="F2098" s="30" t="s">
        <v>54</v>
      </c>
    </row>
    <row r="2099" spans="1:6" s="1" customFormat="1" x14ac:dyDescent="0.3">
      <c r="A2099" s="5">
        <v>149414</v>
      </c>
      <c r="B2099" s="5" t="s">
        <v>22</v>
      </c>
      <c r="C2099" s="5" t="s">
        <v>23</v>
      </c>
      <c r="D2099" s="5" t="s">
        <v>23</v>
      </c>
      <c r="E2099" s="21" t="s">
        <v>44</v>
      </c>
      <c r="F2099" s="30" t="s">
        <v>56</v>
      </c>
    </row>
    <row r="2100" spans="1:6" s="1" customFormat="1" x14ac:dyDescent="0.3">
      <c r="A2100" s="5">
        <v>149416</v>
      </c>
      <c r="B2100" s="5" t="s">
        <v>22</v>
      </c>
      <c r="C2100" s="5" t="s">
        <v>23</v>
      </c>
      <c r="D2100" s="5" t="s">
        <v>23</v>
      </c>
      <c r="E2100" s="21" t="s">
        <v>44</v>
      </c>
      <c r="F2100" s="30" t="s">
        <v>54</v>
      </c>
    </row>
    <row r="2101" spans="1:6" s="1" customFormat="1" x14ac:dyDescent="0.3">
      <c r="A2101" s="5">
        <v>149444</v>
      </c>
      <c r="B2101" s="5" t="s">
        <v>22</v>
      </c>
      <c r="C2101" s="5" t="s">
        <v>23</v>
      </c>
      <c r="D2101" s="5" t="s">
        <v>23</v>
      </c>
      <c r="E2101" s="21" t="s">
        <v>54</v>
      </c>
      <c r="F2101" s="30" t="s">
        <v>54</v>
      </c>
    </row>
    <row r="2102" spans="1:6" s="1" customFormat="1" x14ac:dyDescent="0.3">
      <c r="A2102" s="5">
        <v>149445</v>
      </c>
      <c r="B2102" s="5" t="s">
        <v>22</v>
      </c>
      <c r="C2102" s="5" t="s">
        <v>23</v>
      </c>
      <c r="D2102" s="5" t="s">
        <v>23</v>
      </c>
      <c r="E2102" s="21" t="s">
        <v>54</v>
      </c>
      <c r="F2102" s="30" t="s">
        <v>54</v>
      </c>
    </row>
    <row r="2103" spans="1:6" s="1" customFormat="1" x14ac:dyDescent="0.3">
      <c r="A2103" s="5">
        <v>149446</v>
      </c>
      <c r="B2103" s="5" t="s">
        <v>22</v>
      </c>
      <c r="C2103" s="5" t="s">
        <v>23</v>
      </c>
      <c r="D2103" s="5" t="s">
        <v>23</v>
      </c>
      <c r="E2103" s="21" t="s">
        <v>54</v>
      </c>
      <c r="F2103" s="30" t="s">
        <v>54</v>
      </c>
    </row>
    <row r="2104" spans="1:6" s="1" customFormat="1" x14ac:dyDescent="0.3">
      <c r="A2104" s="5">
        <v>149447</v>
      </c>
      <c r="B2104" s="5" t="s">
        <v>22</v>
      </c>
      <c r="C2104" s="5" t="s">
        <v>23</v>
      </c>
      <c r="D2104" s="5" t="s">
        <v>23</v>
      </c>
      <c r="E2104" s="21" t="s">
        <v>54</v>
      </c>
      <c r="F2104" s="30" t="s">
        <v>54</v>
      </c>
    </row>
    <row r="2105" spans="1:6" s="1" customFormat="1" x14ac:dyDescent="0.3">
      <c r="A2105" s="5">
        <v>149448</v>
      </c>
      <c r="B2105" s="5" t="s">
        <v>22</v>
      </c>
      <c r="C2105" s="5" t="s">
        <v>23</v>
      </c>
      <c r="D2105" s="5" t="s">
        <v>23</v>
      </c>
      <c r="E2105" s="21" t="s">
        <v>54</v>
      </c>
      <c r="F2105" s="30" t="s">
        <v>54</v>
      </c>
    </row>
    <row r="2106" spans="1:6" s="1" customFormat="1" x14ac:dyDescent="0.3">
      <c r="A2106" s="5">
        <v>149449</v>
      </c>
      <c r="B2106" s="5" t="s">
        <v>22</v>
      </c>
      <c r="C2106" s="5" t="s">
        <v>23</v>
      </c>
      <c r="D2106" s="5" t="s">
        <v>23</v>
      </c>
      <c r="E2106" s="21" t="s">
        <v>54</v>
      </c>
      <c r="F2106" s="30" t="s">
        <v>54</v>
      </c>
    </row>
    <row r="2107" spans="1:6" s="1" customFormat="1" x14ac:dyDescent="0.3">
      <c r="A2107" s="5">
        <v>149450</v>
      </c>
      <c r="B2107" s="5" t="s">
        <v>22</v>
      </c>
      <c r="C2107" s="5" t="s">
        <v>23</v>
      </c>
      <c r="D2107" s="5" t="s">
        <v>23</v>
      </c>
      <c r="E2107" s="21" t="s">
        <v>54</v>
      </c>
      <c r="F2107" s="30" t="s">
        <v>54</v>
      </c>
    </row>
    <row r="2108" spans="1:6" s="1" customFormat="1" x14ac:dyDescent="0.3">
      <c r="A2108" s="5">
        <v>149451</v>
      </c>
      <c r="B2108" s="5" t="s">
        <v>22</v>
      </c>
      <c r="C2108" s="5" t="s">
        <v>23</v>
      </c>
      <c r="D2108" s="5" t="s">
        <v>23</v>
      </c>
      <c r="E2108" s="21" t="s">
        <v>54</v>
      </c>
      <c r="F2108" s="30" t="s">
        <v>54</v>
      </c>
    </row>
    <row r="2109" spans="1:6" s="1" customFormat="1" x14ac:dyDescent="0.3">
      <c r="A2109" s="5">
        <v>149452</v>
      </c>
      <c r="B2109" s="5" t="s">
        <v>22</v>
      </c>
      <c r="C2109" s="5" t="s">
        <v>23</v>
      </c>
      <c r="D2109" s="5" t="s">
        <v>23</v>
      </c>
      <c r="E2109" s="21" t="s">
        <v>54</v>
      </c>
      <c r="F2109" s="30" t="s">
        <v>54</v>
      </c>
    </row>
    <row r="2110" spans="1:6" s="1" customFormat="1" x14ac:dyDescent="0.3">
      <c r="A2110" s="5">
        <v>149454</v>
      </c>
      <c r="B2110" s="5" t="s">
        <v>22</v>
      </c>
      <c r="C2110" s="5" t="s">
        <v>23</v>
      </c>
      <c r="D2110" s="5" t="s">
        <v>23</v>
      </c>
      <c r="E2110" s="21" t="s">
        <v>54</v>
      </c>
      <c r="F2110" s="30" t="s">
        <v>54</v>
      </c>
    </row>
    <row r="2111" spans="1:6" s="1" customFormat="1" x14ac:dyDescent="0.3">
      <c r="A2111" s="5">
        <v>149455</v>
      </c>
      <c r="B2111" s="5" t="s">
        <v>22</v>
      </c>
      <c r="C2111" s="5" t="s">
        <v>23</v>
      </c>
      <c r="D2111" s="5" t="s">
        <v>23</v>
      </c>
      <c r="E2111" s="21" t="s">
        <v>54</v>
      </c>
      <c r="F2111" s="30" t="s">
        <v>54</v>
      </c>
    </row>
    <row r="2112" spans="1:6" s="1" customFormat="1" x14ac:dyDescent="0.3">
      <c r="A2112" s="5">
        <v>149459</v>
      </c>
      <c r="B2112" s="5" t="s">
        <v>22</v>
      </c>
      <c r="C2112" s="5" t="s">
        <v>23</v>
      </c>
      <c r="D2112" s="5" t="s">
        <v>23</v>
      </c>
      <c r="E2112" s="21" t="s">
        <v>54</v>
      </c>
      <c r="F2112" s="30" t="s">
        <v>54</v>
      </c>
    </row>
    <row r="2113" spans="1:6" s="1" customFormat="1" x14ac:dyDescent="0.3">
      <c r="A2113" s="5">
        <v>149462</v>
      </c>
      <c r="B2113" s="5" t="s">
        <v>22</v>
      </c>
      <c r="C2113" s="5" t="s">
        <v>23</v>
      </c>
      <c r="D2113" s="5" t="s">
        <v>23</v>
      </c>
      <c r="E2113" s="21" t="s">
        <v>54</v>
      </c>
      <c r="F2113" s="30" t="s">
        <v>54</v>
      </c>
    </row>
    <row r="2114" spans="1:6" s="1" customFormat="1" x14ac:dyDescent="0.3">
      <c r="A2114" s="5">
        <v>149466</v>
      </c>
      <c r="B2114" s="5" t="s">
        <v>22</v>
      </c>
      <c r="C2114" s="5" t="s">
        <v>23</v>
      </c>
      <c r="D2114" s="5" t="s">
        <v>23</v>
      </c>
      <c r="E2114" s="21" t="s">
        <v>54</v>
      </c>
      <c r="F2114" s="30" t="s">
        <v>54</v>
      </c>
    </row>
    <row r="2115" spans="1:6" s="1" customFormat="1" x14ac:dyDescent="0.3">
      <c r="A2115" s="5">
        <v>149472</v>
      </c>
      <c r="B2115" s="5" t="s">
        <v>22</v>
      </c>
      <c r="C2115" s="5" t="s">
        <v>23</v>
      </c>
      <c r="D2115" s="5" t="s">
        <v>23</v>
      </c>
      <c r="E2115" s="21" t="s">
        <v>54</v>
      </c>
      <c r="F2115" s="30" t="s">
        <v>54</v>
      </c>
    </row>
    <row r="2116" spans="1:6" s="1" customFormat="1" x14ac:dyDescent="0.3">
      <c r="A2116" s="5">
        <v>149475</v>
      </c>
      <c r="B2116" s="5" t="s">
        <v>22</v>
      </c>
      <c r="C2116" s="5" t="s">
        <v>23</v>
      </c>
      <c r="D2116" s="5" t="s">
        <v>23</v>
      </c>
      <c r="E2116" s="21" t="s">
        <v>54</v>
      </c>
      <c r="F2116" s="30" t="s">
        <v>54</v>
      </c>
    </row>
    <row r="2117" spans="1:6" s="1" customFormat="1" x14ac:dyDescent="0.3">
      <c r="A2117" s="5">
        <v>149478</v>
      </c>
      <c r="B2117" s="5" t="s">
        <v>22</v>
      </c>
      <c r="C2117" s="5" t="s">
        <v>23</v>
      </c>
      <c r="D2117" s="5" t="s">
        <v>23</v>
      </c>
      <c r="E2117" s="21" t="s">
        <v>54</v>
      </c>
      <c r="F2117" s="30" t="s">
        <v>54</v>
      </c>
    </row>
    <row r="2118" spans="1:6" s="1" customFormat="1" x14ac:dyDescent="0.3">
      <c r="A2118" s="5">
        <v>149480</v>
      </c>
      <c r="B2118" s="5" t="s">
        <v>22</v>
      </c>
      <c r="C2118" s="5" t="s">
        <v>23</v>
      </c>
      <c r="D2118" s="5" t="s">
        <v>23</v>
      </c>
      <c r="E2118" s="21" t="s">
        <v>54</v>
      </c>
      <c r="F2118" s="30" t="s">
        <v>54</v>
      </c>
    </row>
    <row r="2119" spans="1:6" s="1" customFormat="1" x14ac:dyDescent="0.3">
      <c r="A2119" s="5">
        <v>149483</v>
      </c>
      <c r="B2119" s="5" t="s">
        <v>22</v>
      </c>
      <c r="C2119" s="5" t="s">
        <v>23</v>
      </c>
      <c r="D2119" s="5" t="s">
        <v>23</v>
      </c>
      <c r="E2119" s="21" t="s">
        <v>54</v>
      </c>
      <c r="F2119" s="30" t="s">
        <v>54</v>
      </c>
    </row>
    <row r="2120" spans="1:6" s="1" customFormat="1" x14ac:dyDescent="0.3">
      <c r="A2120" s="5">
        <v>149484</v>
      </c>
      <c r="B2120" s="5" t="s">
        <v>22</v>
      </c>
      <c r="C2120" s="5" t="s">
        <v>23</v>
      </c>
      <c r="D2120" s="5" t="s">
        <v>23</v>
      </c>
      <c r="E2120" s="21" t="s">
        <v>54</v>
      </c>
      <c r="F2120" s="30" t="s">
        <v>54</v>
      </c>
    </row>
    <row r="2121" spans="1:6" s="1" customFormat="1" x14ac:dyDescent="0.3">
      <c r="A2121" s="5">
        <v>149493</v>
      </c>
      <c r="B2121" s="5" t="s">
        <v>22</v>
      </c>
      <c r="C2121" s="5" t="s">
        <v>23</v>
      </c>
      <c r="D2121" s="5" t="s">
        <v>23</v>
      </c>
      <c r="E2121" s="21" t="s">
        <v>54</v>
      </c>
      <c r="F2121" s="30" t="s">
        <v>54</v>
      </c>
    </row>
    <row r="2122" spans="1:6" s="1" customFormat="1" x14ac:dyDescent="0.3">
      <c r="A2122" s="5">
        <v>149497</v>
      </c>
      <c r="B2122" s="5" t="s">
        <v>22</v>
      </c>
      <c r="C2122" s="5" t="s">
        <v>23</v>
      </c>
      <c r="D2122" s="5" t="s">
        <v>23</v>
      </c>
      <c r="E2122" s="21" t="s">
        <v>54</v>
      </c>
      <c r="F2122" s="30" t="s">
        <v>54</v>
      </c>
    </row>
    <row r="2123" spans="1:6" s="1" customFormat="1" x14ac:dyDescent="0.3">
      <c r="A2123" s="5">
        <v>149498</v>
      </c>
      <c r="B2123" s="5" t="s">
        <v>22</v>
      </c>
      <c r="C2123" s="5" t="s">
        <v>23</v>
      </c>
      <c r="D2123" s="5" t="s">
        <v>23</v>
      </c>
      <c r="E2123" s="21" t="s">
        <v>54</v>
      </c>
      <c r="F2123" s="30" t="s">
        <v>54</v>
      </c>
    </row>
    <row r="2124" spans="1:6" s="1" customFormat="1" x14ac:dyDescent="0.3">
      <c r="A2124" s="5">
        <v>149500</v>
      </c>
      <c r="B2124" s="5" t="s">
        <v>22</v>
      </c>
      <c r="C2124" s="5" t="s">
        <v>23</v>
      </c>
      <c r="D2124" s="5" t="s">
        <v>23</v>
      </c>
      <c r="E2124" s="21" t="s">
        <v>54</v>
      </c>
      <c r="F2124" s="30" t="s">
        <v>54</v>
      </c>
    </row>
    <row r="2125" spans="1:6" s="1" customFormat="1" x14ac:dyDescent="0.3">
      <c r="A2125" s="5">
        <v>149502</v>
      </c>
      <c r="B2125" s="5" t="s">
        <v>22</v>
      </c>
      <c r="C2125" s="5" t="s">
        <v>23</v>
      </c>
      <c r="D2125" s="5" t="s">
        <v>23</v>
      </c>
      <c r="E2125" s="21" t="s">
        <v>54</v>
      </c>
      <c r="F2125" s="30" t="s">
        <v>54</v>
      </c>
    </row>
    <row r="2126" spans="1:6" s="1" customFormat="1" x14ac:dyDescent="0.3">
      <c r="A2126" s="5">
        <v>149503</v>
      </c>
      <c r="B2126" s="5" t="s">
        <v>22</v>
      </c>
      <c r="C2126" s="5" t="s">
        <v>23</v>
      </c>
      <c r="D2126" s="5" t="s">
        <v>23</v>
      </c>
      <c r="E2126" s="21" t="s">
        <v>54</v>
      </c>
      <c r="F2126" s="30" t="s">
        <v>54</v>
      </c>
    </row>
    <row r="2127" spans="1:6" s="1" customFormat="1" x14ac:dyDescent="0.3">
      <c r="A2127" s="5">
        <v>149505</v>
      </c>
      <c r="B2127" s="5" t="s">
        <v>22</v>
      </c>
      <c r="C2127" s="5" t="s">
        <v>23</v>
      </c>
      <c r="D2127" s="5" t="s">
        <v>23</v>
      </c>
      <c r="E2127" s="21" t="s">
        <v>54</v>
      </c>
      <c r="F2127" s="30" t="s">
        <v>54</v>
      </c>
    </row>
    <row r="2128" spans="1:6" s="1" customFormat="1" x14ac:dyDescent="0.3">
      <c r="A2128" s="5">
        <v>149506</v>
      </c>
      <c r="B2128" s="5" t="s">
        <v>22</v>
      </c>
      <c r="C2128" s="5" t="s">
        <v>23</v>
      </c>
      <c r="D2128" s="5" t="s">
        <v>23</v>
      </c>
      <c r="E2128" s="21" t="s">
        <v>54</v>
      </c>
      <c r="F2128" s="30" t="s">
        <v>54</v>
      </c>
    </row>
    <row r="2129" spans="1:6" s="1" customFormat="1" x14ac:dyDescent="0.3">
      <c r="A2129" s="5">
        <v>149508</v>
      </c>
      <c r="B2129" s="5" t="s">
        <v>22</v>
      </c>
      <c r="C2129" s="5" t="s">
        <v>23</v>
      </c>
      <c r="D2129" s="5" t="s">
        <v>23</v>
      </c>
      <c r="E2129" s="21" t="s">
        <v>54</v>
      </c>
      <c r="F2129" s="30" t="s">
        <v>54</v>
      </c>
    </row>
    <row r="2130" spans="1:6" s="1" customFormat="1" x14ac:dyDescent="0.3">
      <c r="A2130" s="5">
        <v>149510</v>
      </c>
      <c r="B2130" s="5" t="s">
        <v>22</v>
      </c>
      <c r="C2130" s="5" t="s">
        <v>23</v>
      </c>
      <c r="D2130" s="5" t="s">
        <v>23</v>
      </c>
      <c r="E2130" s="21" t="s">
        <v>54</v>
      </c>
      <c r="F2130" s="30" t="s">
        <v>54</v>
      </c>
    </row>
    <row r="2131" spans="1:6" s="1" customFormat="1" x14ac:dyDescent="0.3">
      <c r="A2131" s="5">
        <v>149511</v>
      </c>
      <c r="B2131" s="5" t="s">
        <v>22</v>
      </c>
      <c r="C2131" s="5" t="s">
        <v>23</v>
      </c>
      <c r="D2131" s="5" t="s">
        <v>23</v>
      </c>
      <c r="E2131" s="21" t="s">
        <v>54</v>
      </c>
      <c r="F2131" s="30" t="s">
        <v>54</v>
      </c>
    </row>
    <row r="2132" spans="1:6" s="1" customFormat="1" x14ac:dyDescent="0.3">
      <c r="A2132" s="5">
        <v>149513</v>
      </c>
      <c r="B2132" s="5" t="s">
        <v>22</v>
      </c>
      <c r="C2132" s="5" t="s">
        <v>23</v>
      </c>
      <c r="D2132" s="5" t="s">
        <v>23</v>
      </c>
      <c r="E2132" s="21" t="s">
        <v>54</v>
      </c>
      <c r="F2132" s="30" t="s">
        <v>54</v>
      </c>
    </row>
    <row r="2133" spans="1:6" s="1" customFormat="1" x14ac:dyDescent="0.3">
      <c r="A2133" s="5">
        <v>149514</v>
      </c>
      <c r="B2133" s="5" t="s">
        <v>22</v>
      </c>
      <c r="C2133" s="5" t="s">
        <v>23</v>
      </c>
      <c r="D2133" s="5" t="s">
        <v>23</v>
      </c>
      <c r="E2133" s="21" t="s">
        <v>54</v>
      </c>
      <c r="F2133" s="30" t="s">
        <v>54</v>
      </c>
    </row>
    <row r="2134" spans="1:6" s="1" customFormat="1" x14ac:dyDescent="0.3">
      <c r="A2134" s="5">
        <v>149515</v>
      </c>
      <c r="B2134" s="5" t="s">
        <v>22</v>
      </c>
      <c r="C2134" s="5" t="s">
        <v>23</v>
      </c>
      <c r="D2134" s="5" t="s">
        <v>23</v>
      </c>
      <c r="E2134" s="21" t="s">
        <v>54</v>
      </c>
      <c r="F2134" s="30" t="s">
        <v>54</v>
      </c>
    </row>
    <row r="2135" spans="1:6" s="1" customFormat="1" x14ac:dyDescent="0.3">
      <c r="A2135" s="5">
        <v>149518</v>
      </c>
      <c r="B2135" s="5" t="s">
        <v>22</v>
      </c>
      <c r="C2135" s="5" t="s">
        <v>23</v>
      </c>
      <c r="D2135" s="5" t="s">
        <v>23</v>
      </c>
      <c r="E2135" s="21" t="s">
        <v>54</v>
      </c>
      <c r="F2135" s="30" t="s">
        <v>54</v>
      </c>
    </row>
    <row r="2136" spans="1:6" s="1" customFormat="1" x14ac:dyDescent="0.3">
      <c r="A2136" s="5">
        <v>149519</v>
      </c>
      <c r="B2136" s="5" t="s">
        <v>22</v>
      </c>
      <c r="C2136" s="5" t="s">
        <v>23</v>
      </c>
      <c r="D2136" s="5" t="s">
        <v>23</v>
      </c>
      <c r="E2136" s="21" t="s">
        <v>54</v>
      </c>
      <c r="F2136" s="30" t="s">
        <v>54</v>
      </c>
    </row>
    <row r="2137" spans="1:6" s="1" customFormat="1" x14ac:dyDescent="0.3">
      <c r="A2137" s="5">
        <v>149521</v>
      </c>
      <c r="B2137" s="5" t="s">
        <v>22</v>
      </c>
      <c r="C2137" s="5" t="s">
        <v>23</v>
      </c>
      <c r="D2137" s="5" t="s">
        <v>23</v>
      </c>
      <c r="E2137" s="21" t="s">
        <v>54</v>
      </c>
      <c r="F2137" s="30" t="s">
        <v>54</v>
      </c>
    </row>
    <row r="2138" spans="1:6" s="1" customFormat="1" x14ac:dyDescent="0.3">
      <c r="A2138" s="5">
        <v>149522</v>
      </c>
      <c r="B2138" s="5" t="s">
        <v>22</v>
      </c>
      <c r="C2138" s="5" t="s">
        <v>23</v>
      </c>
      <c r="D2138" s="5" t="s">
        <v>23</v>
      </c>
      <c r="E2138" s="21" t="s">
        <v>54</v>
      </c>
      <c r="F2138" s="30" t="s">
        <v>54</v>
      </c>
    </row>
    <row r="2139" spans="1:6" s="1" customFormat="1" x14ac:dyDescent="0.3">
      <c r="A2139" s="5">
        <v>149523</v>
      </c>
      <c r="B2139" s="5" t="s">
        <v>22</v>
      </c>
      <c r="C2139" s="5" t="s">
        <v>23</v>
      </c>
      <c r="D2139" s="5" t="s">
        <v>23</v>
      </c>
      <c r="E2139" s="21" t="s">
        <v>54</v>
      </c>
      <c r="F2139" s="30" t="s">
        <v>54</v>
      </c>
    </row>
    <row r="2140" spans="1:6" s="1" customFormat="1" x14ac:dyDescent="0.3">
      <c r="A2140" s="5">
        <v>149529</v>
      </c>
      <c r="B2140" s="5" t="s">
        <v>22</v>
      </c>
      <c r="C2140" s="5" t="s">
        <v>23</v>
      </c>
      <c r="D2140" s="5" t="s">
        <v>23</v>
      </c>
      <c r="E2140" s="21" t="s">
        <v>54</v>
      </c>
      <c r="F2140" s="30" t="s">
        <v>54</v>
      </c>
    </row>
    <row r="2141" spans="1:6" s="1" customFormat="1" x14ac:dyDescent="0.3">
      <c r="A2141" s="5">
        <v>149530</v>
      </c>
      <c r="B2141" s="5" t="s">
        <v>22</v>
      </c>
      <c r="C2141" s="5" t="s">
        <v>23</v>
      </c>
      <c r="D2141" s="5" t="s">
        <v>23</v>
      </c>
      <c r="E2141" s="21" t="s">
        <v>54</v>
      </c>
      <c r="F2141" s="30" t="s">
        <v>54</v>
      </c>
    </row>
    <row r="2142" spans="1:6" s="1" customFormat="1" x14ac:dyDescent="0.3">
      <c r="A2142" s="5">
        <v>149538</v>
      </c>
      <c r="B2142" s="5" t="s">
        <v>22</v>
      </c>
      <c r="C2142" s="5" t="s">
        <v>23</v>
      </c>
      <c r="D2142" s="5" t="s">
        <v>23</v>
      </c>
      <c r="E2142" s="21" t="s">
        <v>54</v>
      </c>
      <c r="F2142" s="30" t="s">
        <v>54</v>
      </c>
    </row>
    <row r="2143" spans="1:6" s="1" customFormat="1" x14ac:dyDescent="0.3">
      <c r="A2143" s="5">
        <v>149557</v>
      </c>
      <c r="B2143" s="5" t="s">
        <v>22</v>
      </c>
      <c r="C2143" s="5" t="s">
        <v>23</v>
      </c>
      <c r="D2143" s="5" t="s">
        <v>23</v>
      </c>
      <c r="E2143" s="21" t="s">
        <v>54</v>
      </c>
      <c r="F2143" s="30" t="s">
        <v>54</v>
      </c>
    </row>
    <row r="2144" spans="1:6" s="1" customFormat="1" x14ac:dyDescent="0.3">
      <c r="A2144" s="5">
        <v>149560</v>
      </c>
      <c r="B2144" s="5" t="s">
        <v>22</v>
      </c>
      <c r="C2144" s="5" t="s">
        <v>23</v>
      </c>
      <c r="D2144" s="5" t="s">
        <v>23</v>
      </c>
      <c r="E2144" s="21" t="s">
        <v>54</v>
      </c>
      <c r="F2144" s="30" t="s">
        <v>47</v>
      </c>
    </row>
    <row r="2145" spans="1:6" s="1" customFormat="1" x14ac:dyDescent="0.3">
      <c r="A2145" s="5">
        <v>149566</v>
      </c>
      <c r="B2145" s="5" t="s">
        <v>22</v>
      </c>
      <c r="C2145" s="5" t="s">
        <v>23</v>
      </c>
      <c r="D2145" s="5" t="s">
        <v>23</v>
      </c>
      <c r="E2145" s="21" t="s">
        <v>54</v>
      </c>
      <c r="F2145" s="30" t="s">
        <v>54</v>
      </c>
    </row>
    <row r="2146" spans="1:6" s="1" customFormat="1" x14ac:dyDescent="0.3">
      <c r="A2146" s="5">
        <v>149568</v>
      </c>
      <c r="B2146" s="5" t="s">
        <v>22</v>
      </c>
      <c r="C2146" s="5" t="s">
        <v>23</v>
      </c>
      <c r="D2146" s="5" t="s">
        <v>23</v>
      </c>
      <c r="E2146" s="21" t="s">
        <v>54</v>
      </c>
      <c r="F2146" s="30" t="s">
        <v>54</v>
      </c>
    </row>
    <row r="2147" spans="1:6" s="1" customFormat="1" x14ac:dyDescent="0.3">
      <c r="A2147" s="5">
        <v>149569</v>
      </c>
      <c r="B2147" s="5" t="s">
        <v>22</v>
      </c>
      <c r="C2147" s="5" t="s">
        <v>23</v>
      </c>
      <c r="D2147" s="5" t="s">
        <v>23</v>
      </c>
      <c r="E2147" s="21" t="s">
        <v>54</v>
      </c>
      <c r="F2147" s="30" t="s">
        <v>54</v>
      </c>
    </row>
    <row r="2148" spans="1:6" s="1" customFormat="1" x14ac:dyDescent="0.3">
      <c r="A2148" s="5">
        <v>149570</v>
      </c>
      <c r="B2148" s="5" t="s">
        <v>22</v>
      </c>
      <c r="C2148" s="5" t="s">
        <v>23</v>
      </c>
      <c r="D2148" s="5" t="s">
        <v>23</v>
      </c>
      <c r="E2148" s="21" t="s">
        <v>54</v>
      </c>
      <c r="F2148" s="30" t="s">
        <v>54</v>
      </c>
    </row>
    <row r="2149" spans="1:6" s="1" customFormat="1" x14ac:dyDescent="0.3">
      <c r="A2149" s="5">
        <v>149629</v>
      </c>
      <c r="B2149" s="5" t="s">
        <v>22</v>
      </c>
      <c r="C2149" s="5" t="s">
        <v>23</v>
      </c>
      <c r="D2149" s="5" t="s">
        <v>23</v>
      </c>
      <c r="E2149" s="21" t="s">
        <v>54</v>
      </c>
      <c r="F2149" s="30" t="s">
        <v>54</v>
      </c>
    </row>
    <row r="2150" spans="1:6" s="1" customFormat="1" x14ac:dyDescent="0.3">
      <c r="A2150" s="5">
        <v>149642</v>
      </c>
      <c r="B2150" s="5" t="s">
        <v>22</v>
      </c>
      <c r="C2150" s="5" t="s">
        <v>23</v>
      </c>
      <c r="D2150" s="5" t="s">
        <v>23</v>
      </c>
      <c r="E2150" s="21" t="s">
        <v>54</v>
      </c>
      <c r="F2150" s="30" t="s">
        <v>54</v>
      </c>
    </row>
    <row r="2151" spans="1:6" s="1" customFormat="1" x14ac:dyDescent="0.3">
      <c r="A2151" s="5">
        <v>149645</v>
      </c>
      <c r="B2151" s="5" t="s">
        <v>22</v>
      </c>
      <c r="C2151" s="5" t="s">
        <v>23</v>
      </c>
      <c r="D2151" s="5" t="s">
        <v>23</v>
      </c>
      <c r="E2151" s="21" t="s">
        <v>54</v>
      </c>
      <c r="F2151" s="30" t="s">
        <v>54</v>
      </c>
    </row>
    <row r="2152" spans="1:6" s="1" customFormat="1" x14ac:dyDescent="0.3">
      <c r="A2152" s="5">
        <v>149647</v>
      </c>
      <c r="B2152" s="5" t="s">
        <v>22</v>
      </c>
      <c r="C2152" s="5" t="s">
        <v>23</v>
      </c>
      <c r="D2152" s="5" t="s">
        <v>23</v>
      </c>
      <c r="E2152" s="21" t="s">
        <v>54</v>
      </c>
      <c r="F2152" s="30" t="s">
        <v>54</v>
      </c>
    </row>
    <row r="2153" spans="1:6" s="1" customFormat="1" x14ac:dyDescent="0.3">
      <c r="A2153" s="5">
        <v>149667</v>
      </c>
      <c r="B2153" s="5" t="s">
        <v>22</v>
      </c>
      <c r="C2153" s="5" t="s">
        <v>23</v>
      </c>
      <c r="D2153" s="5" t="s">
        <v>23</v>
      </c>
      <c r="E2153" s="21" t="s">
        <v>54</v>
      </c>
      <c r="F2153" s="30" t="s">
        <v>54</v>
      </c>
    </row>
    <row r="2154" spans="1:6" s="1" customFormat="1" x14ac:dyDescent="0.3">
      <c r="A2154" s="5">
        <v>149701</v>
      </c>
      <c r="B2154" s="5" t="s">
        <v>22</v>
      </c>
      <c r="C2154" s="5" t="s">
        <v>23</v>
      </c>
      <c r="D2154" s="5" t="s">
        <v>23</v>
      </c>
      <c r="E2154" s="21" t="s">
        <v>54</v>
      </c>
      <c r="F2154" s="30" t="s">
        <v>53</v>
      </c>
    </row>
    <row r="2155" spans="1:6" s="1" customFormat="1" x14ac:dyDescent="0.3">
      <c r="A2155" s="5">
        <v>149705</v>
      </c>
      <c r="B2155" s="5" t="s">
        <v>22</v>
      </c>
      <c r="C2155" s="5" t="s">
        <v>23</v>
      </c>
      <c r="D2155" s="5" t="s">
        <v>23</v>
      </c>
      <c r="E2155" s="21" t="s">
        <v>54</v>
      </c>
      <c r="F2155" s="30" t="s">
        <v>47</v>
      </c>
    </row>
    <row r="2156" spans="1:6" s="1" customFormat="1" x14ac:dyDescent="0.3">
      <c r="A2156" s="5">
        <v>149712</v>
      </c>
      <c r="B2156" s="5" t="s">
        <v>22</v>
      </c>
      <c r="C2156" s="5" t="s">
        <v>23</v>
      </c>
      <c r="D2156" s="5" t="s">
        <v>23</v>
      </c>
      <c r="E2156" s="21" t="s">
        <v>54</v>
      </c>
      <c r="F2156" s="30" t="s">
        <v>54</v>
      </c>
    </row>
    <row r="2157" spans="1:6" s="1" customFormat="1" x14ac:dyDescent="0.3">
      <c r="A2157" s="5">
        <v>149748</v>
      </c>
      <c r="B2157" s="5" t="s">
        <v>22</v>
      </c>
      <c r="C2157" s="5" t="s">
        <v>23</v>
      </c>
      <c r="D2157" s="5" t="s">
        <v>23</v>
      </c>
      <c r="E2157" s="21" t="s">
        <v>54</v>
      </c>
      <c r="F2157" s="30" t="s">
        <v>54</v>
      </c>
    </row>
    <row r="2158" spans="1:6" s="1" customFormat="1" x14ac:dyDescent="0.3">
      <c r="A2158" s="5">
        <v>149773</v>
      </c>
      <c r="B2158" s="5" t="s">
        <v>22</v>
      </c>
      <c r="C2158" s="5" t="s">
        <v>23</v>
      </c>
      <c r="D2158" s="5" t="s">
        <v>23</v>
      </c>
      <c r="E2158" s="21" t="s">
        <v>54</v>
      </c>
      <c r="F2158" s="30" t="s">
        <v>54</v>
      </c>
    </row>
    <row r="2159" spans="1:6" s="1" customFormat="1" x14ac:dyDescent="0.3">
      <c r="A2159" s="5">
        <v>149786</v>
      </c>
      <c r="B2159" s="5" t="s">
        <v>22</v>
      </c>
      <c r="C2159" s="5" t="s">
        <v>23</v>
      </c>
      <c r="D2159" s="5" t="s">
        <v>23</v>
      </c>
      <c r="E2159" s="21" t="s">
        <v>54</v>
      </c>
      <c r="F2159" s="30" t="s">
        <v>47</v>
      </c>
    </row>
    <row r="2160" spans="1:6" s="1" customFormat="1" x14ac:dyDescent="0.3">
      <c r="A2160" s="5">
        <v>149791</v>
      </c>
      <c r="B2160" s="5" t="s">
        <v>22</v>
      </c>
      <c r="C2160" s="5" t="s">
        <v>23</v>
      </c>
      <c r="D2160" s="5" t="s">
        <v>23</v>
      </c>
      <c r="E2160" s="21" t="s">
        <v>54</v>
      </c>
      <c r="F2160" s="30" t="s">
        <v>54</v>
      </c>
    </row>
    <row r="2161" spans="1:6" s="1" customFormat="1" x14ac:dyDescent="0.3">
      <c r="A2161" s="5">
        <v>149793</v>
      </c>
      <c r="B2161" s="5" t="s">
        <v>22</v>
      </c>
      <c r="C2161" s="5" t="s">
        <v>23</v>
      </c>
      <c r="D2161" s="5" t="s">
        <v>23</v>
      </c>
      <c r="E2161" s="21" t="s">
        <v>54</v>
      </c>
      <c r="F2161" s="30" t="s">
        <v>54</v>
      </c>
    </row>
    <row r="2162" spans="1:6" s="1" customFormat="1" x14ac:dyDescent="0.3">
      <c r="A2162" s="5">
        <v>149802</v>
      </c>
      <c r="B2162" s="5" t="s">
        <v>22</v>
      </c>
      <c r="C2162" s="5" t="s">
        <v>23</v>
      </c>
      <c r="D2162" s="5" t="s">
        <v>23</v>
      </c>
      <c r="E2162" s="21" t="s">
        <v>54</v>
      </c>
      <c r="F2162" s="30" t="s">
        <v>54</v>
      </c>
    </row>
    <row r="2163" spans="1:6" s="1" customFormat="1" x14ac:dyDescent="0.3">
      <c r="A2163" s="5">
        <v>149857</v>
      </c>
      <c r="B2163" s="5" t="s">
        <v>22</v>
      </c>
      <c r="C2163" s="5" t="s">
        <v>23</v>
      </c>
      <c r="D2163" s="5" t="s">
        <v>23</v>
      </c>
      <c r="E2163" s="21" t="s">
        <v>54</v>
      </c>
      <c r="F2163" s="30" t="s">
        <v>54</v>
      </c>
    </row>
    <row r="2164" spans="1:6" s="1" customFormat="1" x14ac:dyDescent="0.3">
      <c r="A2164" s="5">
        <v>149922</v>
      </c>
      <c r="B2164" s="5" t="s">
        <v>22</v>
      </c>
      <c r="C2164" s="5" t="s">
        <v>23</v>
      </c>
      <c r="D2164" s="5" t="s">
        <v>23</v>
      </c>
      <c r="E2164" s="21" t="s">
        <v>54</v>
      </c>
      <c r="F2164" s="30" t="s">
        <v>47</v>
      </c>
    </row>
    <row r="2165" spans="1:6" s="1" customFormat="1" x14ac:dyDescent="0.3">
      <c r="A2165" s="5">
        <v>149985</v>
      </c>
      <c r="B2165" s="5" t="s">
        <v>22</v>
      </c>
      <c r="C2165" s="5" t="s">
        <v>23</v>
      </c>
      <c r="D2165" s="5" t="s">
        <v>23</v>
      </c>
      <c r="E2165" s="21" t="s">
        <v>54</v>
      </c>
      <c r="F2165" s="30" t="s">
        <v>54</v>
      </c>
    </row>
    <row r="2166" spans="1:6" s="1" customFormat="1" x14ac:dyDescent="0.3">
      <c r="A2166" s="5">
        <v>150013</v>
      </c>
      <c r="B2166" s="5" t="s">
        <v>22</v>
      </c>
      <c r="C2166" s="5" t="s">
        <v>23</v>
      </c>
      <c r="D2166" s="5" t="s">
        <v>23</v>
      </c>
      <c r="E2166" s="21" t="s">
        <v>47</v>
      </c>
      <c r="F2166" s="30" t="s">
        <v>47</v>
      </c>
    </row>
    <row r="2167" spans="1:6" s="1" customFormat="1" x14ac:dyDescent="0.3">
      <c r="A2167" s="5">
        <v>150014</v>
      </c>
      <c r="B2167" s="5" t="s">
        <v>22</v>
      </c>
      <c r="C2167" s="5" t="s">
        <v>23</v>
      </c>
      <c r="D2167" s="5" t="s">
        <v>23</v>
      </c>
      <c r="E2167" s="21" t="s">
        <v>47</v>
      </c>
      <c r="F2167" s="30" t="s">
        <v>47</v>
      </c>
    </row>
    <row r="2168" spans="1:6" s="1" customFormat="1" x14ac:dyDescent="0.3">
      <c r="A2168" s="5">
        <v>150015</v>
      </c>
      <c r="B2168" s="5" t="s">
        <v>22</v>
      </c>
      <c r="C2168" s="5" t="s">
        <v>23</v>
      </c>
      <c r="D2168" s="5" t="s">
        <v>23</v>
      </c>
      <c r="E2168" s="21" t="s">
        <v>47</v>
      </c>
      <c r="F2168" s="30" t="s">
        <v>47</v>
      </c>
    </row>
    <row r="2169" spans="1:6" s="1" customFormat="1" x14ac:dyDescent="0.3">
      <c r="A2169" s="5">
        <v>150016</v>
      </c>
      <c r="B2169" s="5" t="s">
        <v>22</v>
      </c>
      <c r="C2169" s="5" t="s">
        <v>23</v>
      </c>
      <c r="D2169" s="5" t="s">
        <v>23</v>
      </c>
      <c r="E2169" s="21" t="s">
        <v>47</v>
      </c>
      <c r="F2169" s="30" t="s">
        <v>47</v>
      </c>
    </row>
    <row r="2170" spans="1:6" s="1" customFormat="1" x14ac:dyDescent="0.3">
      <c r="A2170" s="5">
        <v>150017</v>
      </c>
      <c r="B2170" s="5" t="s">
        <v>22</v>
      </c>
      <c r="C2170" s="5" t="s">
        <v>23</v>
      </c>
      <c r="D2170" s="5" t="s">
        <v>23</v>
      </c>
      <c r="E2170" s="21" t="s">
        <v>47</v>
      </c>
      <c r="F2170" s="30" t="s">
        <v>47</v>
      </c>
    </row>
    <row r="2171" spans="1:6" s="1" customFormat="1" x14ac:dyDescent="0.3">
      <c r="A2171" s="5">
        <v>150018</v>
      </c>
      <c r="B2171" s="5" t="s">
        <v>22</v>
      </c>
      <c r="C2171" s="5" t="s">
        <v>23</v>
      </c>
      <c r="D2171" s="5" t="s">
        <v>23</v>
      </c>
      <c r="E2171" s="21" t="s">
        <v>47</v>
      </c>
      <c r="F2171" s="30" t="s">
        <v>47</v>
      </c>
    </row>
    <row r="2172" spans="1:6" s="1" customFormat="1" x14ac:dyDescent="0.3">
      <c r="A2172" s="5">
        <v>150019</v>
      </c>
      <c r="B2172" s="5" t="s">
        <v>22</v>
      </c>
      <c r="C2172" s="5" t="s">
        <v>23</v>
      </c>
      <c r="D2172" s="5" t="s">
        <v>23</v>
      </c>
      <c r="E2172" s="21" t="s">
        <v>47</v>
      </c>
      <c r="F2172" s="30" t="s">
        <v>47</v>
      </c>
    </row>
    <row r="2173" spans="1:6" s="1" customFormat="1" x14ac:dyDescent="0.3">
      <c r="A2173" s="5">
        <v>150020</v>
      </c>
      <c r="B2173" s="5" t="s">
        <v>22</v>
      </c>
      <c r="C2173" s="5" t="s">
        <v>23</v>
      </c>
      <c r="D2173" s="5" t="s">
        <v>23</v>
      </c>
      <c r="E2173" s="21" t="s">
        <v>47</v>
      </c>
      <c r="F2173" s="30" t="s">
        <v>47</v>
      </c>
    </row>
    <row r="2174" spans="1:6" s="1" customFormat="1" x14ac:dyDescent="0.3">
      <c r="A2174" s="5">
        <v>150021</v>
      </c>
      <c r="B2174" s="5" t="s">
        <v>22</v>
      </c>
      <c r="C2174" s="5" t="s">
        <v>23</v>
      </c>
      <c r="D2174" s="5" t="s">
        <v>23</v>
      </c>
      <c r="E2174" s="21" t="s">
        <v>47</v>
      </c>
      <c r="F2174" s="30" t="s">
        <v>47</v>
      </c>
    </row>
    <row r="2175" spans="1:6" s="1" customFormat="1" x14ac:dyDescent="0.3">
      <c r="A2175" s="5">
        <v>150022</v>
      </c>
      <c r="B2175" s="5" t="s">
        <v>22</v>
      </c>
      <c r="C2175" s="5" t="s">
        <v>23</v>
      </c>
      <c r="D2175" s="5" t="s">
        <v>23</v>
      </c>
      <c r="E2175" s="21" t="s">
        <v>47</v>
      </c>
      <c r="F2175" s="30" t="s">
        <v>47</v>
      </c>
    </row>
    <row r="2176" spans="1:6" s="1" customFormat="1" x14ac:dyDescent="0.3">
      <c r="A2176" s="5">
        <v>150023</v>
      </c>
      <c r="B2176" s="5" t="s">
        <v>22</v>
      </c>
      <c r="C2176" s="5" t="s">
        <v>23</v>
      </c>
      <c r="D2176" s="5" t="s">
        <v>23</v>
      </c>
      <c r="E2176" s="21" t="s">
        <v>47</v>
      </c>
      <c r="F2176" s="30" t="s">
        <v>47</v>
      </c>
    </row>
    <row r="2177" spans="1:6" s="1" customFormat="1" x14ac:dyDescent="0.3">
      <c r="A2177" s="5">
        <v>150024</v>
      </c>
      <c r="B2177" s="5" t="s">
        <v>22</v>
      </c>
      <c r="C2177" s="5" t="s">
        <v>23</v>
      </c>
      <c r="D2177" s="5" t="s">
        <v>23</v>
      </c>
      <c r="E2177" s="21" t="s">
        <v>47</v>
      </c>
      <c r="F2177" s="30" t="s">
        <v>47</v>
      </c>
    </row>
    <row r="2178" spans="1:6" s="1" customFormat="1" x14ac:dyDescent="0.3">
      <c r="A2178" s="5">
        <v>150025</v>
      </c>
      <c r="B2178" s="5" t="s">
        <v>22</v>
      </c>
      <c r="C2178" s="5" t="s">
        <v>23</v>
      </c>
      <c r="D2178" s="5" t="s">
        <v>23</v>
      </c>
      <c r="E2178" s="21" t="s">
        <v>47</v>
      </c>
      <c r="F2178" s="30" t="s">
        <v>47</v>
      </c>
    </row>
    <row r="2179" spans="1:6" s="1" customFormat="1" x14ac:dyDescent="0.3">
      <c r="A2179" s="5">
        <v>150026</v>
      </c>
      <c r="B2179" s="5" t="s">
        <v>22</v>
      </c>
      <c r="C2179" s="5" t="s">
        <v>23</v>
      </c>
      <c r="D2179" s="5" t="s">
        <v>23</v>
      </c>
      <c r="E2179" s="21" t="s">
        <v>47</v>
      </c>
      <c r="F2179" s="30" t="s">
        <v>47</v>
      </c>
    </row>
    <row r="2180" spans="1:6" s="1" customFormat="1" x14ac:dyDescent="0.3">
      <c r="A2180" s="5">
        <v>150027</v>
      </c>
      <c r="B2180" s="5" t="s">
        <v>22</v>
      </c>
      <c r="C2180" s="5" t="s">
        <v>23</v>
      </c>
      <c r="D2180" s="5" t="s">
        <v>23</v>
      </c>
      <c r="E2180" s="21" t="s">
        <v>47</v>
      </c>
      <c r="F2180" s="30" t="s">
        <v>47</v>
      </c>
    </row>
    <row r="2181" spans="1:6" s="1" customFormat="1" x14ac:dyDescent="0.3">
      <c r="A2181" s="5">
        <v>150028</v>
      </c>
      <c r="B2181" s="5" t="s">
        <v>22</v>
      </c>
      <c r="C2181" s="5" t="s">
        <v>23</v>
      </c>
      <c r="D2181" s="5" t="s">
        <v>23</v>
      </c>
      <c r="E2181" s="21" t="s">
        <v>47</v>
      </c>
      <c r="F2181" s="30" t="s">
        <v>47</v>
      </c>
    </row>
    <row r="2182" spans="1:6" s="1" customFormat="1" x14ac:dyDescent="0.3">
      <c r="A2182" s="5">
        <v>150029</v>
      </c>
      <c r="B2182" s="5" t="s">
        <v>22</v>
      </c>
      <c r="C2182" s="5" t="s">
        <v>23</v>
      </c>
      <c r="D2182" s="5" t="s">
        <v>23</v>
      </c>
      <c r="E2182" s="21" t="s">
        <v>47</v>
      </c>
      <c r="F2182" s="30" t="s">
        <v>47</v>
      </c>
    </row>
    <row r="2183" spans="1:6" s="1" customFormat="1" x14ac:dyDescent="0.3">
      <c r="A2183" s="5">
        <v>150030</v>
      </c>
      <c r="B2183" s="5" t="s">
        <v>22</v>
      </c>
      <c r="C2183" s="5" t="s">
        <v>23</v>
      </c>
      <c r="D2183" s="5" t="s">
        <v>23</v>
      </c>
      <c r="E2183" s="21" t="s">
        <v>47</v>
      </c>
      <c r="F2183" s="30" t="s">
        <v>47</v>
      </c>
    </row>
    <row r="2184" spans="1:6" s="1" customFormat="1" x14ac:dyDescent="0.3">
      <c r="A2184" s="5">
        <v>150031</v>
      </c>
      <c r="B2184" s="5" t="s">
        <v>22</v>
      </c>
      <c r="C2184" s="5" t="s">
        <v>23</v>
      </c>
      <c r="D2184" s="5" t="s">
        <v>23</v>
      </c>
      <c r="E2184" s="21" t="s">
        <v>47</v>
      </c>
      <c r="F2184" s="30" t="s">
        <v>47</v>
      </c>
    </row>
    <row r="2185" spans="1:6" s="1" customFormat="1" x14ac:dyDescent="0.3">
      <c r="A2185" s="5">
        <v>150032</v>
      </c>
      <c r="B2185" s="5" t="s">
        <v>22</v>
      </c>
      <c r="C2185" s="5" t="s">
        <v>23</v>
      </c>
      <c r="D2185" s="5" t="s">
        <v>23</v>
      </c>
      <c r="E2185" s="21" t="s">
        <v>47</v>
      </c>
      <c r="F2185" s="30" t="s">
        <v>47</v>
      </c>
    </row>
    <row r="2186" spans="1:6" s="1" customFormat="1" x14ac:dyDescent="0.3">
      <c r="A2186" s="5">
        <v>150103</v>
      </c>
      <c r="B2186" s="5" t="s">
        <v>22</v>
      </c>
      <c r="C2186" s="5" t="s">
        <v>23</v>
      </c>
      <c r="D2186" s="5" t="s">
        <v>23</v>
      </c>
      <c r="E2186" s="21" t="s">
        <v>47</v>
      </c>
      <c r="F2186" s="30" t="s">
        <v>47</v>
      </c>
    </row>
    <row r="2187" spans="1:6" s="1" customFormat="1" x14ac:dyDescent="0.3">
      <c r="A2187" s="5">
        <v>150107</v>
      </c>
      <c r="B2187" s="5" t="s">
        <v>22</v>
      </c>
      <c r="C2187" s="5" t="s">
        <v>23</v>
      </c>
      <c r="D2187" s="5" t="s">
        <v>23</v>
      </c>
      <c r="E2187" s="21" t="s">
        <v>47</v>
      </c>
      <c r="F2187" s="30" t="s">
        <v>47</v>
      </c>
    </row>
    <row r="2188" spans="1:6" s="1" customFormat="1" x14ac:dyDescent="0.3">
      <c r="A2188" s="5">
        <v>150112</v>
      </c>
      <c r="B2188" s="5" t="s">
        <v>22</v>
      </c>
      <c r="C2188" s="5" t="s">
        <v>23</v>
      </c>
      <c r="D2188" s="5" t="s">
        <v>23</v>
      </c>
      <c r="E2188" s="21" t="s">
        <v>47</v>
      </c>
      <c r="F2188" s="30" t="s">
        <v>47</v>
      </c>
    </row>
    <row r="2189" spans="1:6" s="1" customFormat="1" x14ac:dyDescent="0.3">
      <c r="A2189" s="5">
        <v>150117</v>
      </c>
      <c r="B2189" s="5" t="s">
        <v>22</v>
      </c>
      <c r="C2189" s="5" t="s">
        <v>23</v>
      </c>
      <c r="D2189" s="5" t="s">
        <v>23</v>
      </c>
      <c r="E2189" s="21" t="s">
        <v>47</v>
      </c>
      <c r="F2189" s="30" t="s">
        <v>47</v>
      </c>
    </row>
    <row r="2190" spans="1:6" s="1" customFormat="1" x14ac:dyDescent="0.3">
      <c r="A2190" s="5">
        <v>150121</v>
      </c>
      <c r="B2190" s="5" t="s">
        <v>22</v>
      </c>
      <c r="C2190" s="5" t="s">
        <v>23</v>
      </c>
      <c r="D2190" s="5" t="s">
        <v>23</v>
      </c>
      <c r="E2190" s="21" t="s">
        <v>47</v>
      </c>
      <c r="F2190" s="30" t="s">
        <v>47</v>
      </c>
    </row>
    <row r="2191" spans="1:6" s="1" customFormat="1" x14ac:dyDescent="0.3">
      <c r="A2191" s="5">
        <v>150215</v>
      </c>
      <c r="B2191" s="5" t="s">
        <v>22</v>
      </c>
      <c r="C2191" s="5" t="s">
        <v>23</v>
      </c>
      <c r="D2191" s="5" t="s">
        <v>23</v>
      </c>
      <c r="E2191" s="21" t="s">
        <v>47</v>
      </c>
      <c r="F2191" s="30" t="s">
        <v>47</v>
      </c>
    </row>
    <row r="2192" spans="1:6" s="1" customFormat="1" x14ac:dyDescent="0.3">
      <c r="A2192" s="5">
        <v>150238</v>
      </c>
      <c r="B2192" s="5" t="s">
        <v>22</v>
      </c>
      <c r="C2192" s="5" t="s">
        <v>23</v>
      </c>
      <c r="D2192" s="5" t="s">
        <v>23</v>
      </c>
      <c r="E2192" s="21" t="s">
        <v>47</v>
      </c>
      <c r="F2192" s="30" t="s">
        <v>47</v>
      </c>
    </row>
    <row r="2193" spans="1:7" s="1" customFormat="1" x14ac:dyDescent="0.3">
      <c r="A2193" s="5">
        <v>150283</v>
      </c>
      <c r="B2193" s="5" t="s">
        <v>22</v>
      </c>
      <c r="C2193" s="5" t="s">
        <v>23</v>
      </c>
      <c r="D2193" s="5" t="s">
        <v>23</v>
      </c>
      <c r="E2193" s="21" t="s">
        <v>47</v>
      </c>
      <c r="F2193" s="30" t="s">
        <v>47</v>
      </c>
    </row>
    <row r="2194" spans="1:7" s="1" customFormat="1" x14ac:dyDescent="0.3">
      <c r="A2194" s="5">
        <v>150353</v>
      </c>
      <c r="B2194" s="5" t="s">
        <v>22</v>
      </c>
      <c r="C2194" s="5" t="s">
        <v>23</v>
      </c>
      <c r="D2194" s="5" t="s">
        <v>23</v>
      </c>
      <c r="E2194" s="21" t="s">
        <v>47</v>
      </c>
      <c r="F2194" s="30" t="s">
        <v>47</v>
      </c>
    </row>
    <row r="2195" spans="1:7" s="1" customFormat="1" x14ac:dyDescent="0.3">
      <c r="A2195" s="5">
        <v>150389</v>
      </c>
      <c r="B2195" s="5" t="s">
        <v>22</v>
      </c>
      <c r="C2195" s="5" t="s">
        <v>23</v>
      </c>
      <c r="D2195" s="5" t="s">
        <v>23</v>
      </c>
      <c r="E2195" s="21" t="s">
        <v>47</v>
      </c>
      <c r="F2195" s="30" t="s">
        <v>47</v>
      </c>
    </row>
    <row r="2196" spans="1:7" s="1" customFormat="1" x14ac:dyDescent="0.3">
      <c r="A2196" s="5">
        <v>150411</v>
      </c>
      <c r="B2196" s="5" t="s">
        <v>22</v>
      </c>
      <c r="C2196" s="5" t="s">
        <v>23</v>
      </c>
      <c r="D2196" s="5" t="s">
        <v>23</v>
      </c>
      <c r="E2196" s="21" t="s">
        <v>47</v>
      </c>
      <c r="F2196" s="30" t="s">
        <v>56</v>
      </c>
    </row>
    <row r="2197" spans="1:7" s="1" customFormat="1" x14ac:dyDescent="0.3">
      <c r="A2197" s="5">
        <v>150421</v>
      </c>
      <c r="B2197" s="5" t="s">
        <v>22</v>
      </c>
      <c r="C2197" s="5" t="s">
        <v>23</v>
      </c>
      <c r="D2197" s="5" t="s">
        <v>23</v>
      </c>
      <c r="E2197" s="21" t="s">
        <v>47</v>
      </c>
      <c r="F2197" s="30" t="s">
        <v>47</v>
      </c>
    </row>
    <row r="2198" spans="1:7" s="1" customFormat="1" x14ac:dyDescent="0.3">
      <c r="A2198" s="5">
        <v>150452</v>
      </c>
      <c r="B2198" s="5" t="s">
        <v>22</v>
      </c>
      <c r="C2198" s="5" t="s">
        <v>23</v>
      </c>
      <c r="D2198" s="5" t="s">
        <v>23</v>
      </c>
      <c r="E2198" s="21" t="s">
        <v>47</v>
      </c>
      <c r="F2198" s="30" t="s">
        <v>47</v>
      </c>
    </row>
    <row r="2199" spans="1:7" s="1" customFormat="1" x14ac:dyDescent="0.3">
      <c r="A2199" s="5">
        <v>150453</v>
      </c>
      <c r="B2199" s="5" t="s">
        <v>22</v>
      </c>
      <c r="C2199" s="5" t="s">
        <v>23</v>
      </c>
      <c r="D2199" s="5" t="s">
        <v>23</v>
      </c>
      <c r="E2199" s="21" t="s">
        <v>47</v>
      </c>
      <c r="F2199" s="30" t="s">
        <v>47</v>
      </c>
    </row>
    <row r="2200" spans="1:7" s="1" customFormat="1" x14ac:dyDescent="0.3">
      <c r="A2200" s="5">
        <v>150455</v>
      </c>
      <c r="B2200" s="5" t="s">
        <v>22</v>
      </c>
      <c r="C2200" s="5" t="s">
        <v>23</v>
      </c>
      <c r="D2200" s="5" t="s">
        <v>23</v>
      </c>
      <c r="E2200" s="21" t="s">
        <v>47</v>
      </c>
      <c r="F2200" s="30" t="s">
        <v>47</v>
      </c>
    </row>
    <row r="2201" spans="1:7" s="1" customFormat="1" x14ac:dyDescent="0.3">
      <c r="A2201" s="5">
        <v>150456</v>
      </c>
      <c r="B2201" s="5" t="s">
        <v>22</v>
      </c>
      <c r="C2201" s="5" t="s">
        <v>23</v>
      </c>
      <c r="D2201" s="5" t="s">
        <v>23</v>
      </c>
      <c r="E2201" s="21" t="s">
        <v>47</v>
      </c>
      <c r="F2201" s="30" t="s">
        <v>47</v>
      </c>
    </row>
    <row r="2202" spans="1:7" s="1" customFormat="1" x14ac:dyDescent="0.3">
      <c r="A2202" s="5">
        <v>150491</v>
      </c>
      <c r="B2202" s="5" t="s">
        <v>22</v>
      </c>
      <c r="C2202" s="5" t="s">
        <v>23</v>
      </c>
      <c r="D2202" s="5" t="s">
        <v>23</v>
      </c>
      <c r="E2202" s="21" t="s">
        <v>47</v>
      </c>
      <c r="F2202" s="30" t="s">
        <v>47</v>
      </c>
    </row>
    <row r="2203" spans="1:7" s="1" customFormat="1" x14ac:dyDescent="0.3">
      <c r="A2203" s="5">
        <v>150500</v>
      </c>
      <c r="B2203" s="5" t="s">
        <v>22</v>
      </c>
      <c r="C2203" s="5" t="s">
        <v>23</v>
      </c>
      <c r="D2203" s="5" t="s">
        <v>23</v>
      </c>
      <c r="E2203" s="21" t="s">
        <v>47</v>
      </c>
      <c r="F2203" s="30" t="s">
        <v>47</v>
      </c>
    </row>
    <row r="2204" spans="1:7" s="1" customFormat="1" x14ac:dyDescent="0.3">
      <c r="A2204" s="5">
        <v>150508</v>
      </c>
      <c r="B2204" s="5" t="s">
        <v>22</v>
      </c>
      <c r="C2204" s="5" t="s">
        <v>23</v>
      </c>
      <c r="D2204" s="5" t="s">
        <v>23</v>
      </c>
      <c r="E2204" s="21" t="s">
        <v>47</v>
      </c>
      <c r="F2204" s="30" t="s">
        <v>47</v>
      </c>
    </row>
    <row r="2205" spans="1:7" s="1" customFormat="1" x14ac:dyDescent="0.3">
      <c r="A2205" s="5">
        <v>150512</v>
      </c>
      <c r="B2205" s="5" t="s">
        <v>22</v>
      </c>
      <c r="C2205" s="5" t="s">
        <v>23</v>
      </c>
      <c r="D2205" s="5" t="s">
        <v>23</v>
      </c>
      <c r="E2205" s="21" t="s">
        <v>47</v>
      </c>
      <c r="F2205" s="30" t="s">
        <v>47</v>
      </c>
    </row>
    <row r="2206" spans="1:7" s="1" customFormat="1" x14ac:dyDescent="0.3">
      <c r="A2206" s="5">
        <v>150516</v>
      </c>
      <c r="B2206" s="5" t="s">
        <v>22</v>
      </c>
      <c r="C2206" s="5" t="s">
        <v>23</v>
      </c>
      <c r="D2206" s="5" t="s">
        <v>23</v>
      </c>
      <c r="E2206" s="21" t="s">
        <v>47</v>
      </c>
      <c r="F2206" s="30" t="s">
        <v>47</v>
      </c>
    </row>
    <row r="2207" spans="1:7" x14ac:dyDescent="0.3">
      <c r="A2207" s="5">
        <v>150573</v>
      </c>
      <c r="B2207" s="5" t="s">
        <v>22</v>
      </c>
      <c r="C2207" s="5" t="s">
        <v>23</v>
      </c>
      <c r="D2207" s="5" t="s">
        <v>23</v>
      </c>
      <c r="E2207" s="21" t="s">
        <v>47</v>
      </c>
      <c r="F2207" s="30" t="s">
        <v>47</v>
      </c>
      <c r="G2207" s="1"/>
    </row>
    <row r="2208" spans="1:7" x14ac:dyDescent="0.3">
      <c r="A2208" s="5">
        <v>150629</v>
      </c>
      <c r="B2208" s="5" t="s">
        <v>22</v>
      </c>
      <c r="C2208" s="5" t="s">
        <v>23</v>
      </c>
      <c r="D2208" s="5" t="s">
        <v>23</v>
      </c>
      <c r="E2208" s="21" t="s">
        <v>55</v>
      </c>
      <c r="F2208" s="30" t="s">
        <v>55</v>
      </c>
      <c r="G2208" s="1"/>
    </row>
    <row r="2209" spans="1:7" x14ac:dyDescent="0.3">
      <c r="A2209" s="5">
        <v>150630</v>
      </c>
      <c r="B2209" s="5" t="s">
        <v>22</v>
      </c>
      <c r="C2209" s="5" t="s">
        <v>23</v>
      </c>
      <c r="D2209" s="5" t="s">
        <v>23</v>
      </c>
      <c r="E2209" s="21" t="s">
        <v>55</v>
      </c>
      <c r="F2209" s="30" t="s">
        <v>55</v>
      </c>
      <c r="G2209" s="1"/>
    </row>
    <row r="2210" spans="1:7" x14ac:dyDescent="0.3">
      <c r="A2210" s="5">
        <v>150631</v>
      </c>
      <c r="B2210" s="5" t="s">
        <v>22</v>
      </c>
      <c r="C2210" s="5" t="s">
        <v>23</v>
      </c>
      <c r="D2210" s="5" t="s">
        <v>23</v>
      </c>
      <c r="E2210" s="21" t="s">
        <v>55</v>
      </c>
      <c r="F2210" s="30" t="s">
        <v>55</v>
      </c>
      <c r="G2210" s="1"/>
    </row>
    <row r="2211" spans="1:7" x14ac:dyDescent="0.3">
      <c r="A2211" s="5">
        <v>150632</v>
      </c>
      <c r="B2211" s="5" t="s">
        <v>22</v>
      </c>
      <c r="C2211" s="5" t="s">
        <v>23</v>
      </c>
      <c r="D2211" s="5" t="s">
        <v>23</v>
      </c>
      <c r="E2211" s="21" t="s">
        <v>55</v>
      </c>
      <c r="F2211" s="30" t="s">
        <v>55</v>
      </c>
      <c r="G2211" s="1"/>
    </row>
    <row r="2212" spans="1:7" x14ac:dyDescent="0.3">
      <c r="A2212" s="5">
        <v>150633</v>
      </c>
      <c r="B2212" s="5" t="s">
        <v>22</v>
      </c>
      <c r="C2212" s="5" t="s">
        <v>23</v>
      </c>
      <c r="D2212" s="5" t="s">
        <v>23</v>
      </c>
      <c r="E2212" s="21" t="s">
        <v>55</v>
      </c>
      <c r="F2212" s="30" t="s">
        <v>55</v>
      </c>
      <c r="G2212" s="1"/>
    </row>
    <row r="2213" spans="1:7" x14ac:dyDescent="0.3">
      <c r="A2213" s="5">
        <v>150634</v>
      </c>
      <c r="B2213" s="5" t="s">
        <v>22</v>
      </c>
      <c r="C2213" s="5" t="s">
        <v>23</v>
      </c>
      <c r="D2213" s="5" t="s">
        <v>23</v>
      </c>
      <c r="E2213" s="21" t="s">
        <v>55</v>
      </c>
      <c r="F2213" s="30" t="s">
        <v>55</v>
      </c>
      <c r="G2213" s="1"/>
    </row>
    <row r="2214" spans="1:7" x14ac:dyDescent="0.3">
      <c r="A2214" s="5">
        <v>150635</v>
      </c>
      <c r="B2214" s="5" t="s">
        <v>22</v>
      </c>
      <c r="C2214" s="5" t="s">
        <v>23</v>
      </c>
      <c r="D2214" s="5" t="s">
        <v>23</v>
      </c>
      <c r="E2214" s="21" t="s">
        <v>55</v>
      </c>
      <c r="F2214" s="30" t="s">
        <v>55</v>
      </c>
      <c r="G2214" s="1"/>
    </row>
    <row r="2215" spans="1:7" x14ac:dyDescent="0.3">
      <c r="A2215" s="5">
        <v>150636</v>
      </c>
      <c r="B2215" s="5" t="s">
        <v>22</v>
      </c>
      <c r="C2215" s="5" t="s">
        <v>23</v>
      </c>
      <c r="D2215" s="5" t="s">
        <v>23</v>
      </c>
      <c r="E2215" s="21" t="s">
        <v>55</v>
      </c>
      <c r="F2215" s="30" t="s">
        <v>55</v>
      </c>
      <c r="G2215" s="1"/>
    </row>
    <row r="2216" spans="1:7" x14ac:dyDescent="0.3">
      <c r="A2216" s="5">
        <v>150637</v>
      </c>
      <c r="B2216" s="5" t="s">
        <v>22</v>
      </c>
      <c r="C2216" s="5" t="s">
        <v>23</v>
      </c>
      <c r="D2216" s="5" t="s">
        <v>23</v>
      </c>
      <c r="E2216" s="21" t="s">
        <v>55</v>
      </c>
      <c r="F2216" s="30" t="s">
        <v>55</v>
      </c>
      <c r="G2216" s="1"/>
    </row>
    <row r="2217" spans="1:7" x14ac:dyDescent="0.3">
      <c r="A2217" s="5">
        <v>150638</v>
      </c>
      <c r="B2217" s="5" t="s">
        <v>22</v>
      </c>
      <c r="C2217" s="5" t="s">
        <v>23</v>
      </c>
      <c r="D2217" s="5" t="s">
        <v>23</v>
      </c>
      <c r="E2217" s="21" t="s">
        <v>55</v>
      </c>
      <c r="F2217" s="30" t="s">
        <v>55</v>
      </c>
      <c r="G2217" s="1"/>
    </row>
    <row r="2218" spans="1:7" x14ac:dyDescent="0.3">
      <c r="A2218" s="5">
        <v>150645</v>
      </c>
      <c r="B2218" s="5" t="s">
        <v>22</v>
      </c>
      <c r="C2218" s="5" t="s">
        <v>23</v>
      </c>
      <c r="D2218" s="5" t="s">
        <v>23</v>
      </c>
      <c r="E2218" s="21" t="s">
        <v>55</v>
      </c>
      <c r="F2218" s="30" t="s">
        <v>55</v>
      </c>
      <c r="G2218" s="1"/>
    </row>
    <row r="2219" spans="1:7" x14ac:dyDescent="0.3">
      <c r="A2219" s="5">
        <v>150646</v>
      </c>
      <c r="B2219" s="5" t="s">
        <v>22</v>
      </c>
      <c r="C2219" s="5" t="s">
        <v>23</v>
      </c>
      <c r="D2219" s="5" t="s">
        <v>23</v>
      </c>
      <c r="E2219" s="21" t="s">
        <v>55</v>
      </c>
      <c r="F2219" s="30" t="s">
        <v>55</v>
      </c>
      <c r="G2219" s="1"/>
    </row>
    <row r="2220" spans="1:7" x14ac:dyDescent="0.3">
      <c r="A2220" s="5">
        <v>150650</v>
      </c>
      <c r="B2220" s="5" t="s">
        <v>22</v>
      </c>
      <c r="C2220" s="5" t="s">
        <v>23</v>
      </c>
      <c r="D2220" s="5" t="s">
        <v>23</v>
      </c>
      <c r="E2220" s="21" t="s">
        <v>55</v>
      </c>
      <c r="F2220" s="30" t="s">
        <v>55</v>
      </c>
      <c r="G2220" s="1"/>
    </row>
    <row r="2221" spans="1:7" x14ac:dyDescent="0.3">
      <c r="A2221" s="5">
        <v>150654</v>
      </c>
      <c r="B2221" s="5" t="s">
        <v>22</v>
      </c>
      <c r="C2221" s="5" t="s">
        <v>23</v>
      </c>
      <c r="D2221" s="5" t="s">
        <v>23</v>
      </c>
      <c r="E2221" s="21" t="s">
        <v>55</v>
      </c>
      <c r="F2221" s="30" t="s">
        <v>55</v>
      </c>
      <c r="G2221" s="1"/>
    </row>
    <row r="2222" spans="1:7" x14ac:dyDescent="0.3">
      <c r="A2222" s="5">
        <v>150671</v>
      </c>
      <c r="B2222" s="5" t="s">
        <v>22</v>
      </c>
      <c r="C2222" s="5" t="s">
        <v>23</v>
      </c>
      <c r="D2222" s="5" t="s">
        <v>23</v>
      </c>
      <c r="E2222" s="21" t="s">
        <v>55</v>
      </c>
      <c r="F2222" s="30" t="s">
        <v>55</v>
      </c>
      <c r="G2222" s="1"/>
    </row>
    <row r="2223" spans="1:7" x14ac:dyDescent="0.3">
      <c r="A2223" s="5">
        <v>150675</v>
      </c>
      <c r="B2223" s="5" t="s">
        <v>22</v>
      </c>
      <c r="C2223" s="5" t="s">
        <v>23</v>
      </c>
      <c r="D2223" s="5" t="s">
        <v>23</v>
      </c>
      <c r="E2223" s="21" t="s">
        <v>55</v>
      </c>
      <c r="F2223" s="30" t="s">
        <v>55</v>
      </c>
      <c r="G2223" s="1"/>
    </row>
    <row r="2224" spans="1:7" x14ac:dyDescent="0.3">
      <c r="A2224" s="5">
        <v>150676</v>
      </c>
      <c r="B2224" s="5" t="s">
        <v>22</v>
      </c>
      <c r="C2224" s="5" t="s">
        <v>23</v>
      </c>
      <c r="D2224" s="5" t="s">
        <v>23</v>
      </c>
      <c r="E2224" s="21" t="s">
        <v>55</v>
      </c>
      <c r="F2224" s="30" t="s">
        <v>55</v>
      </c>
      <c r="G2224" s="1"/>
    </row>
    <row r="2225" spans="1:7" x14ac:dyDescent="0.3">
      <c r="A2225" s="5">
        <v>150678</v>
      </c>
      <c r="B2225" s="5" t="s">
        <v>22</v>
      </c>
      <c r="C2225" s="5" t="s">
        <v>23</v>
      </c>
      <c r="D2225" s="5" t="s">
        <v>23</v>
      </c>
      <c r="E2225" s="21" t="s">
        <v>55</v>
      </c>
      <c r="F2225" s="30" t="s">
        <v>55</v>
      </c>
      <c r="G2225" s="1"/>
    </row>
    <row r="2226" spans="1:7" x14ac:dyDescent="0.3">
      <c r="A2226" s="5">
        <v>150679</v>
      </c>
      <c r="B2226" s="5" t="s">
        <v>22</v>
      </c>
      <c r="C2226" s="5" t="s">
        <v>23</v>
      </c>
      <c r="D2226" s="5" t="s">
        <v>23</v>
      </c>
      <c r="E2226" s="21" t="s">
        <v>55</v>
      </c>
      <c r="F2226" s="30" t="s">
        <v>55</v>
      </c>
      <c r="G2226" s="1"/>
    </row>
    <row r="2227" spans="1:7" x14ac:dyDescent="0.3">
      <c r="A2227" s="5">
        <v>150710</v>
      </c>
      <c r="B2227" s="5" t="s">
        <v>22</v>
      </c>
      <c r="C2227" s="5" t="s">
        <v>23</v>
      </c>
      <c r="D2227" s="5" t="s">
        <v>23</v>
      </c>
      <c r="E2227" s="21" t="s">
        <v>55</v>
      </c>
      <c r="F2227" s="30" t="s">
        <v>55</v>
      </c>
      <c r="G2227" s="1"/>
    </row>
    <row r="2228" spans="1:7" x14ac:dyDescent="0.3">
      <c r="A2228" s="5">
        <v>150773</v>
      </c>
      <c r="B2228" s="5" t="s">
        <v>22</v>
      </c>
      <c r="C2228" s="5" t="s">
        <v>23</v>
      </c>
      <c r="D2228" s="5" t="s">
        <v>23</v>
      </c>
      <c r="E2228" s="21" t="s">
        <v>55</v>
      </c>
      <c r="F2228" s="30" t="s">
        <v>55</v>
      </c>
      <c r="G2228" s="1"/>
    </row>
    <row r="2229" spans="1:7" x14ac:dyDescent="0.3">
      <c r="A2229" s="5">
        <v>150892</v>
      </c>
      <c r="B2229" s="5" t="s">
        <v>22</v>
      </c>
      <c r="C2229" s="5" t="s">
        <v>23</v>
      </c>
      <c r="D2229" s="5" t="s">
        <v>23</v>
      </c>
      <c r="E2229" s="21" t="s">
        <v>55</v>
      </c>
      <c r="F2229" s="30" t="s">
        <v>55</v>
      </c>
      <c r="G2229" s="1"/>
    </row>
    <row r="2230" spans="1:7" x14ac:dyDescent="0.3">
      <c r="A2230" s="5">
        <v>150919</v>
      </c>
      <c r="B2230" s="5" t="s">
        <v>22</v>
      </c>
      <c r="C2230" s="5" t="s">
        <v>23</v>
      </c>
      <c r="D2230" s="5" t="s">
        <v>23</v>
      </c>
      <c r="E2230" s="21" t="s">
        <v>55</v>
      </c>
      <c r="F2230" s="30" t="s">
        <v>55</v>
      </c>
      <c r="G2230" s="1"/>
    </row>
    <row r="2231" spans="1:7" x14ac:dyDescent="0.3">
      <c r="A2231" s="5">
        <v>150964</v>
      </c>
      <c r="B2231" s="5" t="s">
        <v>22</v>
      </c>
      <c r="C2231" s="5" t="s">
        <v>23</v>
      </c>
      <c r="D2231" s="5" t="s">
        <v>23</v>
      </c>
      <c r="E2231" s="21" t="s">
        <v>55</v>
      </c>
      <c r="F2231" s="30" t="s">
        <v>56</v>
      </c>
      <c r="G2231" s="1"/>
    </row>
    <row r="2232" spans="1:7" x14ac:dyDescent="0.3">
      <c r="A2232" s="5">
        <v>150967</v>
      </c>
      <c r="B2232" s="5" t="s">
        <v>22</v>
      </c>
      <c r="C2232" s="5" t="s">
        <v>23</v>
      </c>
      <c r="D2232" s="5" t="s">
        <v>23</v>
      </c>
      <c r="E2232" s="21" t="s">
        <v>55</v>
      </c>
      <c r="F2232" s="30" t="s">
        <v>56</v>
      </c>
      <c r="G2232" s="1"/>
    </row>
    <row r="2233" spans="1:7" x14ac:dyDescent="0.3">
      <c r="A2233" s="5">
        <v>150975</v>
      </c>
      <c r="B2233" s="5" t="s">
        <v>22</v>
      </c>
      <c r="C2233" s="5" t="s">
        <v>23</v>
      </c>
      <c r="D2233" s="5" t="s">
        <v>23</v>
      </c>
      <c r="E2233" s="21" t="s">
        <v>55</v>
      </c>
      <c r="F2233" s="30" t="s">
        <v>56</v>
      </c>
      <c r="G2233" s="1"/>
    </row>
    <row r="2234" spans="1:7" x14ac:dyDescent="0.3">
      <c r="A2234" s="5">
        <v>150980</v>
      </c>
      <c r="B2234" s="5" t="s">
        <v>22</v>
      </c>
      <c r="C2234" s="5" t="s">
        <v>23</v>
      </c>
      <c r="D2234" s="5" t="s">
        <v>23</v>
      </c>
      <c r="E2234" s="21" t="s">
        <v>55</v>
      </c>
      <c r="F2234" s="30" t="s">
        <v>56</v>
      </c>
      <c r="G2234" s="1"/>
    </row>
    <row r="2235" spans="1:7" x14ac:dyDescent="0.3">
      <c r="A2235" s="5">
        <v>150984</v>
      </c>
      <c r="B2235" s="5" t="s">
        <v>22</v>
      </c>
      <c r="C2235" s="5" t="s">
        <v>23</v>
      </c>
      <c r="D2235" s="5" t="s">
        <v>23</v>
      </c>
      <c r="E2235" s="21" t="s">
        <v>55</v>
      </c>
      <c r="F2235" s="30" t="s">
        <v>55</v>
      </c>
      <c r="G2235" s="1"/>
    </row>
    <row r="2236" spans="1:7" x14ac:dyDescent="0.3">
      <c r="A2236" s="5">
        <v>150987</v>
      </c>
      <c r="B2236" s="5" t="s">
        <v>22</v>
      </c>
      <c r="C2236" s="5" t="s">
        <v>23</v>
      </c>
      <c r="D2236" s="5" t="s">
        <v>23</v>
      </c>
      <c r="E2236" s="21" t="s">
        <v>55</v>
      </c>
      <c r="F2236" s="30" t="s">
        <v>55</v>
      </c>
      <c r="G2236" s="1"/>
    </row>
    <row r="2237" spans="1:7" x14ac:dyDescent="0.3">
      <c r="A2237" s="5">
        <v>150993</v>
      </c>
      <c r="B2237" s="5" t="s">
        <v>22</v>
      </c>
      <c r="C2237" s="5" t="s">
        <v>23</v>
      </c>
      <c r="D2237" s="5" t="s">
        <v>23</v>
      </c>
      <c r="E2237" s="21" t="s">
        <v>55</v>
      </c>
      <c r="F2237" s="30" t="s">
        <v>55</v>
      </c>
      <c r="G2237" s="1"/>
    </row>
    <row r="2238" spans="1:7" x14ac:dyDescent="0.3">
      <c r="A2238" s="5">
        <v>150998</v>
      </c>
      <c r="B2238" s="5" t="s">
        <v>22</v>
      </c>
      <c r="C2238" s="5" t="s">
        <v>23</v>
      </c>
      <c r="D2238" s="5" t="s">
        <v>23</v>
      </c>
      <c r="E2238" s="21" t="s">
        <v>55</v>
      </c>
      <c r="F2238" s="30" t="s">
        <v>55</v>
      </c>
      <c r="G2238" s="1"/>
    </row>
    <row r="2239" spans="1:7" x14ac:dyDescent="0.3">
      <c r="A2239" s="5">
        <v>151012</v>
      </c>
      <c r="B2239" s="5" t="s">
        <v>22</v>
      </c>
      <c r="C2239" s="5" t="s">
        <v>23</v>
      </c>
      <c r="D2239" s="5" t="s">
        <v>23</v>
      </c>
      <c r="E2239" s="21" t="s">
        <v>55</v>
      </c>
      <c r="F2239" s="30" t="s">
        <v>55</v>
      </c>
      <c r="G2239" s="1"/>
    </row>
    <row r="2240" spans="1:7" x14ac:dyDescent="0.3">
      <c r="A2240" s="5">
        <v>151031</v>
      </c>
      <c r="B2240" s="5" t="s">
        <v>22</v>
      </c>
      <c r="C2240" s="5" t="s">
        <v>23</v>
      </c>
      <c r="D2240" s="5" t="s">
        <v>23</v>
      </c>
      <c r="E2240" s="21" t="s">
        <v>55</v>
      </c>
      <c r="F2240" s="30" t="s">
        <v>55</v>
      </c>
      <c r="G2240" s="1"/>
    </row>
    <row r="2241" spans="1:7" x14ac:dyDescent="0.3">
      <c r="A2241" s="5">
        <v>151069</v>
      </c>
      <c r="B2241" s="5" t="s">
        <v>22</v>
      </c>
      <c r="C2241" s="5" t="s">
        <v>23</v>
      </c>
      <c r="D2241" s="5" t="s">
        <v>23</v>
      </c>
      <c r="E2241" s="21" t="s">
        <v>55</v>
      </c>
      <c r="F2241" s="30" t="s">
        <v>56</v>
      </c>
      <c r="G2241" s="1"/>
    </row>
    <row r="2242" spans="1:7" x14ac:dyDescent="0.3">
      <c r="A2242" s="5">
        <v>151176</v>
      </c>
      <c r="B2242" s="5" t="s">
        <v>22</v>
      </c>
      <c r="C2242" s="5" t="s">
        <v>23</v>
      </c>
      <c r="D2242" s="5" t="s">
        <v>23</v>
      </c>
      <c r="E2242" s="21" t="s">
        <v>56</v>
      </c>
      <c r="F2242" s="30" t="s">
        <v>56</v>
      </c>
      <c r="G2242" s="1"/>
    </row>
    <row r="2243" spans="1:7" x14ac:dyDescent="0.3">
      <c r="A2243" s="5">
        <v>151177</v>
      </c>
      <c r="B2243" s="5" t="s">
        <v>22</v>
      </c>
      <c r="C2243" s="5" t="s">
        <v>23</v>
      </c>
      <c r="D2243" s="5" t="s">
        <v>23</v>
      </c>
      <c r="E2243" s="21" t="s">
        <v>56</v>
      </c>
      <c r="F2243" s="30" t="s">
        <v>56</v>
      </c>
      <c r="G2243" s="1"/>
    </row>
    <row r="2244" spans="1:7" x14ac:dyDescent="0.3">
      <c r="A2244" s="5">
        <v>151178</v>
      </c>
      <c r="B2244" s="5" t="s">
        <v>22</v>
      </c>
      <c r="C2244" s="5" t="s">
        <v>23</v>
      </c>
      <c r="D2244" s="5" t="s">
        <v>23</v>
      </c>
      <c r="E2244" s="21" t="s">
        <v>56</v>
      </c>
      <c r="F2244" s="30" t="s">
        <v>56</v>
      </c>
      <c r="G2244" s="1"/>
    </row>
    <row r="2245" spans="1:7" x14ac:dyDescent="0.3">
      <c r="A2245" s="5">
        <v>151179</v>
      </c>
      <c r="B2245" s="5" t="s">
        <v>22</v>
      </c>
      <c r="C2245" s="5" t="s">
        <v>23</v>
      </c>
      <c r="D2245" s="5" t="s">
        <v>23</v>
      </c>
      <c r="E2245" s="21" t="s">
        <v>56</v>
      </c>
      <c r="F2245" s="30" t="s">
        <v>56</v>
      </c>
      <c r="G2245" s="1"/>
    </row>
    <row r="2246" spans="1:7" x14ac:dyDescent="0.3">
      <c r="A2246" s="5">
        <v>151180</v>
      </c>
      <c r="B2246" s="5" t="s">
        <v>22</v>
      </c>
      <c r="C2246" s="5" t="s">
        <v>23</v>
      </c>
      <c r="D2246" s="5" t="s">
        <v>23</v>
      </c>
      <c r="E2246" s="21" t="s">
        <v>56</v>
      </c>
      <c r="F2246" s="30" t="s">
        <v>56</v>
      </c>
      <c r="G2246" s="1"/>
    </row>
    <row r="2247" spans="1:7" x14ac:dyDescent="0.3">
      <c r="A2247" s="5">
        <v>151181</v>
      </c>
      <c r="B2247" s="5" t="s">
        <v>22</v>
      </c>
      <c r="C2247" s="5" t="s">
        <v>23</v>
      </c>
      <c r="D2247" s="5" t="s">
        <v>23</v>
      </c>
      <c r="E2247" s="21" t="s">
        <v>56</v>
      </c>
      <c r="F2247" s="30" t="s">
        <v>56</v>
      </c>
      <c r="G2247" s="1"/>
    </row>
    <row r="2248" spans="1:7" x14ac:dyDescent="0.3">
      <c r="A2248" s="5">
        <v>151182</v>
      </c>
      <c r="B2248" s="5" t="s">
        <v>22</v>
      </c>
      <c r="C2248" s="5" t="s">
        <v>23</v>
      </c>
      <c r="D2248" s="5" t="s">
        <v>23</v>
      </c>
      <c r="E2248" s="21" t="s">
        <v>56</v>
      </c>
      <c r="F2248" s="30" t="s">
        <v>56</v>
      </c>
      <c r="G2248" s="1"/>
    </row>
    <row r="2249" spans="1:7" x14ac:dyDescent="0.3">
      <c r="A2249" s="5">
        <v>151183</v>
      </c>
      <c r="B2249" s="5" t="s">
        <v>22</v>
      </c>
      <c r="C2249" s="5" t="s">
        <v>23</v>
      </c>
      <c r="D2249" s="5" t="s">
        <v>23</v>
      </c>
      <c r="E2249" s="21" t="s">
        <v>56</v>
      </c>
      <c r="F2249" s="30" t="s">
        <v>56</v>
      </c>
      <c r="G2249" s="1"/>
    </row>
    <row r="2250" spans="1:7" x14ac:dyDescent="0.3">
      <c r="A2250" s="5">
        <v>151184</v>
      </c>
      <c r="B2250" s="5" t="s">
        <v>22</v>
      </c>
      <c r="C2250" s="5" t="s">
        <v>23</v>
      </c>
      <c r="D2250" s="5" t="s">
        <v>23</v>
      </c>
      <c r="E2250" s="21" t="s">
        <v>56</v>
      </c>
      <c r="F2250" s="30" t="s">
        <v>56</v>
      </c>
      <c r="G2250" s="1"/>
    </row>
    <row r="2251" spans="1:7" x14ac:dyDescent="0.3">
      <c r="A2251" s="5">
        <v>151185</v>
      </c>
      <c r="B2251" s="5" t="s">
        <v>22</v>
      </c>
      <c r="C2251" s="5" t="s">
        <v>23</v>
      </c>
      <c r="D2251" s="5" t="s">
        <v>23</v>
      </c>
      <c r="E2251" s="21" t="s">
        <v>56</v>
      </c>
      <c r="F2251" s="30" t="s">
        <v>56</v>
      </c>
      <c r="G2251" s="1"/>
    </row>
    <row r="2252" spans="1:7" x14ac:dyDescent="0.3">
      <c r="A2252" s="5">
        <v>151186</v>
      </c>
      <c r="B2252" s="5" t="s">
        <v>22</v>
      </c>
      <c r="C2252" s="5" t="s">
        <v>23</v>
      </c>
      <c r="D2252" s="5" t="s">
        <v>23</v>
      </c>
      <c r="E2252" s="21" t="s">
        <v>56</v>
      </c>
      <c r="F2252" s="30" t="s">
        <v>56</v>
      </c>
      <c r="G2252" s="1"/>
    </row>
    <row r="2253" spans="1:7" x14ac:dyDescent="0.3">
      <c r="A2253" s="5">
        <v>151187</v>
      </c>
      <c r="B2253" s="5" t="s">
        <v>22</v>
      </c>
      <c r="C2253" s="5" t="s">
        <v>23</v>
      </c>
      <c r="D2253" s="5" t="s">
        <v>23</v>
      </c>
      <c r="E2253" s="21" t="s">
        <v>56</v>
      </c>
      <c r="F2253" s="30" t="s">
        <v>56</v>
      </c>
      <c r="G2253" s="1"/>
    </row>
    <row r="2254" spans="1:7" x14ac:dyDescent="0.3">
      <c r="A2254" s="5">
        <v>151188</v>
      </c>
      <c r="B2254" s="5" t="s">
        <v>22</v>
      </c>
      <c r="C2254" s="5" t="s">
        <v>23</v>
      </c>
      <c r="D2254" s="5" t="s">
        <v>23</v>
      </c>
      <c r="E2254" s="21" t="s">
        <v>56</v>
      </c>
      <c r="F2254" s="30" t="s">
        <v>56</v>
      </c>
      <c r="G2254" s="1"/>
    </row>
    <row r="2255" spans="1:7" x14ac:dyDescent="0.3">
      <c r="A2255" s="5">
        <v>151189</v>
      </c>
      <c r="B2255" s="5" t="s">
        <v>22</v>
      </c>
      <c r="C2255" s="5" t="s">
        <v>23</v>
      </c>
      <c r="D2255" s="5" t="s">
        <v>23</v>
      </c>
      <c r="E2255" s="21" t="s">
        <v>56</v>
      </c>
      <c r="F2255" s="30" t="s">
        <v>56</v>
      </c>
      <c r="G2255" s="1"/>
    </row>
    <row r="2256" spans="1:7" x14ac:dyDescent="0.3">
      <c r="A2256" s="5">
        <v>151190</v>
      </c>
      <c r="B2256" s="5" t="s">
        <v>22</v>
      </c>
      <c r="C2256" s="5" t="s">
        <v>23</v>
      </c>
      <c r="D2256" s="5" t="s">
        <v>23</v>
      </c>
      <c r="E2256" s="21" t="s">
        <v>56</v>
      </c>
      <c r="F2256" s="30" t="s">
        <v>56</v>
      </c>
      <c r="G2256" s="1"/>
    </row>
    <row r="2257" spans="1:7" x14ac:dyDescent="0.3">
      <c r="A2257" s="5">
        <v>151191</v>
      </c>
      <c r="B2257" s="5" t="s">
        <v>22</v>
      </c>
      <c r="C2257" s="5" t="s">
        <v>23</v>
      </c>
      <c r="D2257" s="5" t="s">
        <v>23</v>
      </c>
      <c r="E2257" s="21" t="s">
        <v>56</v>
      </c>
      <c r="F2257" s="30" t="s">
        <v>56</v>
      </c>
      <c r="G2257" s="1"/>
    </row>
    <row r="2258" spans="1:7" x14ac:dyDescent="0.3">
      <c r="A2258" s="5">
        <v>151192</v>
      </c>
      <c r="B2258" s="5" t="s">
        <v>22</v>
      </c>
      <c r="C2258" s="5" t="s">
        <v>23</v>
      </c>
      <c r="D2258" s="5" t="s">
        <v>23</v>
      </c>
      <c r="E2258" s="21" t="s">
        <v>56</v>
      </c>
      <c r="F2258" s="30" t="s">
        <v>56</v>
      </c>
      <c r="G2258" s="1"/>
    </row>
    <row r="2259" spans="1:7" x14ac:dyDescent="0.3">
      <c r="A2259" s="5">
        <v>151193</v>
      </c>
      <c r="B2259" s="5" t="s">
        <v>22</v>
      </c>
      <c r="C2259" s="5" t="s">
        <v>23</v>
      </c>
      <c r="D2259" s="5" t="s">
        <v>23</v>
      </c>
      <c r="E2259" s="21" t="s">
        <v>56</v>
      </c>
      <c r="F2259" s="30" t="s">
        <v>56</v>
      </c>
      <c r="G2259" s="1"/>
    </row>
    <row r="2260" spans="1:7" x14ac:dyDescent="0.3">
      <c r="A2260" s="5">
        <v>151242</v>
      </c>
      <c r="B2260" s="5" t="s">
        <v>22</v>
      </c>
      <c r="C2260" s="5" t="s">
        <v>23</v>
      </c>
      <c r="D2260" s="5" t="s">
        <v>23</v>
      </c>
      <c r="E2260" s="21" t="s">
        <v>56</v>
      </c>
      <c r="F2260" s="30" t="s">
        <v>56</v>
      </c>
      <c r="G2260" s="1"/>
    </row>
    <row r="2261" spans="1:7" x14ac:dyDescent="0.3">
      <c r="A2261" s="5">
        <v>151245</v>
      </c>
      <c r="B2261" s="5" t="s">
        <v>22</v>
      </c>
      <c r="C2261" s="5" t="s">
        <v>23</v>
      </c>
      <c r="D2261" s="5" t="s">
        <v>23</v>
      </c>
      <c r="E2261" s="21" t="s">
        <v>56</v>
      </c>
      <c r="F2261" s="30" t="s">
        <v>56</v>
      </c>
      <c r="G2261" s="1"/>
    </row>
    <row r="2262" spans="1:7" x14ac:dyDescent="0.3">
      <c r="A2262" s="5">
        <v>151246</v>
      </c>
      <c r="B2262" s="5" t="s">
        <v>22</v>
      </c>
      <c r="C2262" s="5" t="s">
        <v>23</v>
      </c>
      <c r="D2262" s="5" t="s">
        <v>23</v>
      </c>
      <c r="E2262" s="21" t="s">
        <v>56</v>
      </c>
      <c r="F2262" s="30" t="s">
        <v>56</v>
      </c>
      <c r="G2262" s="1"/>
    </row>
    <row r="2263" spans="1:7" x14ac:dyDescent="0.3">
      <c r="A2263" s="5">
        <v>151268</v>
      </c>
      <c r="B2263" s="5" t="s">
        <v>22</v>
      </c>
      <c r="C2263" s="5" t="s">
        <v>23</v>
      </c>
      <c r="D2263" s="5" t="s">
        <v>23</v>
      </c>
      <c r="E2263" s="21" t="s">
        <v>56</v>
      </c>
      <c r="F2263" s="30" t="s">
        <v>56</v>
      </c>
      <c r="G2263" s="1"/>
    </row>
    <row r="2264" spans="1:7" x14ac:dyDescent="0.3">
      <c r="A2264" s="5">
        <v>151270</v>
      </c>
      <c r="B2264" s="5" t="s">
        <v>22</v>
      </c>
      <c r="C2264" s="5" t="s">
        <v>23</v>
      </c>
      <c r="D2264" s="5" t="s">
        <v>23</v>
      </c>
      <c r="E2264" s="21" t="s">
        <v>56</v>
      </c>
      <c r="F2264" s="30" t="s">
        <v>56</v>
      </c>
      <c r="G2264" s="1"/>
    </row>
    <row r="2265" spans="1:7" x14ac:dyDescent="0.3">
      <c r="A2265" s="5">
        <v>151271</v>
      </c>
      <c r="B2265" s="5" t="s">
        <v>22</v>
      </c>
      <c r="C2265" s="5" t="s">
        <v>23</v>
      </c>
      <c r="D2265" s="5" t="s">
        <v>23</v>
      </c>
      <c r="E2265" s="21" t="s">
        <v>56</v>
      </c>
      <c r="F2265" s="30" t="s">
        <v>56</v>
      </c>
      <c r="G2265" s="1"/>
    </row>
    <row r="2266" spans="1:7" x14ac:dyDescent="0.3">
      <c r="A2266" s="5">
        <v>151273</v>
      </c>
      <c r="B2266" s="5" t="s">
        <v>22</v>
      </c>
      <c r="C2266" s="5" t="s">
        <v>23</v>
      </c>
      <c r="D2266" s="5" t="s">
        <v>23</v>
      </c>
      <c r="E2266" s="21" t="s">
        <v>56</v>
      </c>
      <c r="F2266" s="30" t="s">
        <v>56</v>
      </c>
      <c r="G2266" s="1"/>
    </row>
    <row r="2267" spans="1:7" x14ac:dyDescent="0.3">
      <c r="A2267" s="5">
        <v>151275</v>
      </c>
      <c r="B2267" s="5" t="s">
        <v>22</v>
      </c>
      <c r="C2267" s="5" t="s">
        <v>23</v>
      </c>
      <c r="D2267" s="5" t="s">
        <v>23</v>
      </c>
      <c r="E2267" s="21" t="s">
        <v>56</v>
      </c>
      <c r="F2267" s="30" t="s">
        <v>37</v>
      </c>
      <c r="G2267" s="1"/>
    </row>
    <row r="2268" spans="1:7" x14ac:dyDescent="0.3">
      <c r="A2268" s="5">
        <v>151283</v>
      </c>
      <c r="B2268" s="5" t="s">
        <v>22</v>
      </c>
      <c r="C2268" s="5" t="s">
        <v>23</v>
      </c>
      <c r="D2268" s="5" t="s">
        <v>23</v>
      </c>
      <c r="E2268" s="21" t="s">
        <v>56</v>
      </c>
      <c r="F2268" s="30" t="s">
        <v>56</v>
      </c>
      <c r="G2268" s="1"/>
    </row>
    <row r="2269" spans="1:7" x14ac:dyDescent="0.3">
      <c r="A2269" s="5">
        <v>151297</v>
      </c>
      <c r="B2269" s="5" t="s">
        <v>22</v>
      </c>
      <c r="C2269" s="5" t="s">
        <v>23</v>
      </c>
      <c r="D2269" s="5" t="s">
        <v>23</v>
      </c>
      <c r="E2269" s="21" t="s">
        <v>56</v>
      </c>
      <c r="F2269" s="30" t="s">
        <v>56</v>
      </c>
      <c r="G2269" s="1"/>
    </row>
    <row r="2270" spans="1:7" x14ac:dyDescent="0.3">
      <c r="A2270" s="5">
        <v>151299</v>
      </c>
      <c r="B2270" s="5" t="s">
        <v>22</v>
      </c>
      <c r="C2270" s="5" t="s">
        <v>23</v>
      </c>
      <c r="D2270" s="5" t="s">
        <v>23</v>
      </c>
      <c r="E2270" s="21" t="s">
        <v>56</v>
      </c>
      <c r="F2270" s="30" t="s">
        <v>56</v>
      </c>
      <c r="G2270" s="1"/>
    </row>
    <row r="2271" spans="1:7" x14ac:dyDescent="0.3">
      <c r="A2271" s="5">
        <v>151320</v>
      </c>
      <c r="B2271" s="5" t="s">
        <v>22</v>
      </c>
      <c r="C2271" s="5" t="s">
        <v>23</v>
      </c>
      <c r="D2271" s="5" t="s">
        <v>23</v>
      </c>
      <c r="E2271" s="21" t="s">
        <v>56</v>
      </c>
      <c r="F2271" s="30" t="s">
        <v>56</v>
      </c>
      <c r="G2271" s="1"/>
    </row>
    <row r="2272" spans="1:7" x14ac:dyDescent="0.3">
      <c r="A2272" s="5">
        <v>151321</v>
      </c>
      <c r="B2272" s="5" t="s">
        <v>22</v>
      </c>
      <c r="C2272" s="5" t="s">
        <v>23</v>
      </c>
      <c r="D2272" s="5" t="s">
        <v>23</v>
      </c>
      <c r="E2272" s="21" t="s">
        <v>56</v>
      </c>
      <c r="F2272" s="30" t="s">
        <v>56</v>
      </c>
      <c r="G2272" s="1"/>
    </row>
    <row r="2273" spans="1:7" x14ac:dyDescent="0.3">
      <c r="A2273" s="5">
        <v>151330</v>
      </c>
      <c r="B2273" s="5" t="s">
        <v>22</v>
      </c>
      <c r="C2273" s="5" t="s">
        <v>23</v>
      </c>
      <c r="D2273" s="5" t="s">
        <v>23</v>
      </c>
      <c r="E2273" s="21" t="s">
        <v>56</v>
      </c>
      <c r="F2273" s="30" t="s">
        <v>56</v>
      </c>
      <c r="G2273" s="1"/>
    </row>
    <row r="2274" spans="1:7" x14ac:dyDescent="0.3">
      <c r="A2274" s="5">
        <v>151333</v>
      </c>
      <c r="B2274" s="5" t="s">
        <v>22</v>
      </c>
      <c r="C2274" s="5" t="s">
        <v>23</v>
      </c>
      <c r="D2274" s="5" t="s">
        <v>23</v>
      </c>
      <c r="E2274" s="21" t="s">
        <v>56</v>
      </c>
      <c r="F2274" s="30" t="s">
        <v>56</v>
      </c>
      <c r="G2274" s="1"/>
    </row>
    <row r="2275" spans="1:7" x14ac:dyDescent="0.3">
      <c r="A2275" s="5">
        <v>151405</v>
      </c>
      <c r="B2275" s="5" t="s">
        <v>22</v>
      </c>
      <c r="C2275" s="5" t="s">
        <v>23</v>
      </c>
      <c r="D2275" s="5" t="s">
        <v>23</v>
      </c>
      <c r="E2275" s="21" t="s">
        <v>56</v>
      </c>
      <c r="F2275" s="30" t="s">
        <v>56</v>
      </c>
      <c r="G2275" s="1"/>
    </row>
    <row r="2276" spans="1:7" x14ac:dyDescent="0.3">
      <c r="A2276" s="5">
        <v>151428</v>
      </c>
      <c r="B2276" s="5" t="s">
        <v>22</v>
      </c>
      <c r="C2276" s="5" t="s">
        <v>23</v>
      </c>
      <c r="D2276" s="5" t="s">
        <v>23</v>
      </c>
      <c r="E2276" s="21" t="s">
        <v>56</v>
      </c>
      <c r="F2276" s="30" t="s">
        <v>56</v>
      </c>
      <c r="G2276" s="1"/>
    </row>
    <row r="2277" spans="1:7" x14ac:dyDescent="0.3">
      <c r="A2277" s="5">
        <v>151456</v>
      </c>
      <c r="B2277" s="5" t="s">
        <v>22</v>
      </c>
      <c r="C2277" s="5" t="s">
        <v>23</v>
      </c>
      <c r="D2277" s="5" t="s">
        <v>23</v>
      </c>
      <c r="E2277" s="21" t="s">
        <v>56</v>
      </c>
      <c r="F2277" s="30" t="s">
        <v>37</v>
      </c>
      <c r="G2277" s="1"/>
    </row>
    <row r="2278" spans="1:7" x14ac:dyDescent="0.3">
      <c r="A2278" s="5">
        <v>151465</v>
      </c>
      <c r="B2278" s="5" t="s">
        <v>22</v>
      </c>
      <c r="C2278" s="5" t="s">
        <v>23</v>
      </c>
      <c r="D2278" s="5" t="s">
        <v>23</v>
      </c>
      <c r="E2278" s="21" t="s">
        <v>56</v>
      </c>
      <c r="F2278" s="30" t="s">
        <v>56</v>
      </c>
      <c r="G2278" s="1"/>
    </row>
    <row r="2279" spans="1:7" x14ac:dyDescent="0.3">
      <c r="A2279" s="5">
        <v>151494</v>
      </c>
      <c r="B2279" s="5" t="s">
        <v>22</v>
      </c>
      <c r="C2279" s="5" t="s">
        <v>23</v>
      </c>
      <c r="D2279" s="5" t="s">
        <v>23</v>
      </c>
      <c r="E2279" s="21" t="s">
        <v>56</v>
      </c>
      <c r="F2279" s="30" t="s">
        <v>56</v>
      </c>
      <c r="G2279" s="1"/>
    </row>
    <row r="2280" spans="1:7" x14ac:dyDescent="0.3">
      <c r="A2280" s="5">
        <v>151504</v>
      </c>
      <c r="B2280" s="5" t="s">
        <v>22</v>
      </c>
      <c r="C2280" s="5" t="s">
        <v>23</v>
      </c>
      <c r="D2280" s="5" t="s">
        <v>23</v>
      </c>
      <c r="E2280" s="21" t="s">
        <v>56</v>
      </c>
      <c r="F2280" s="30" t="s">
        <v>37</v>
      </c>
      <c r="G2280" s="1"/>
    </row>
    <row r="2281" spans="1:7" x14ac:dyDescent="0.3">
      <c r="A2281" s="5">
        <v>151616</v>
      </c>
      <c r="B2281" s="5" t="s">
        <v>22</v>
      </c>
      <c r="C2281" s="5" t="s">
        <v>23</v>
      </c>
      <c r="D2281" s="5" t="s">
        <v>23</v>
      </c>
      <c r="E2281" s="21" t="s">
        <v>56</v>
      </c>
      <c r="F2281" s="30" t="s">
        <v>56</v>
      </c>
      <c r="G2281" s="1"/>
    </row>
    <row r="2282" spans="1:7" x14ac:dyDescent="0.3">
      <c r="A2282" s="5">
        <v>151633</v>
      </c>
      <c r="B2282" s="5" t="s">
        <v>22</v>
      </c>
      <c r="C2282" s="5" t="s">
        <v>23</v>
      </c>
      <c r="D2282" s="5" t="s">
        <v>23</v>
      </c>
      <c r="E2282" s="21" t="s">
        <v>56</v>
      </c>
      <c r="F2282" s="30" t="s">
        <v>37</v>
      </c>
      <c r="G2282" s="1"/>
    </row>
    <row r="2283" spans="1:7" x14ac:dyDescent="0.3">
      <c r="A2283" s="5">
        <v>151656</v>
      </c>
      <c r="B2283" s="5" t="s">
        <v>22</v>
      </c>
      <c r="C2283" s="5" t="s">
        <v>23</v>
      </c>
      <c r="D2283" s="5" t="s">
        <v>23</v>
      </c>
      <c r="E2283" s="21" t="s">
        <v>56</v>
      </c>
      <c r="F2283" s="30" t="s">
        <v>56</v>
      </c>
      <c r="G2283" s="1"/>
    </row>
    <row r="2284" spans="1:7" x14ac:dyDescent="0.3">
      <c r="A2284" s="5">
        <v>151682</v>
      </c>
      <c r="B2284" s="5" t="s">
        <v>22</v>
      </c>
      <c r="C2284" s="5" t="s">
        <v>23</v>
      </c>
      <c r="D2284" s="5" t="s">
        <v>23</v>
      </c>
      <c r="E2284" s="21" t="s">
        <v>56</v>
      </c>
      <c r="F2284" s="30" t="s">
        <v>56</v>
      </c>
      <c r="G2284" s="1"/>
    </row>
    <row r="2285" spans="1:7" x14ac:dyDescent="0.3">
      <c r="A2285" s="5">
        <v>151701</v>
      </c>
      <c r="B2285" s="5" t="s">
        <v>22</v>
      </c>
      <c r="C2285" s="5" t="s">
        <v>23</v>
      </c>
      <c r="D2285" s="5" t="s">
        <v>23</v>
      </c>
      <c r="E2285" s="21" t="s">
        <v>56</v>
      </c>
      <c r="F2285" s="30" t="s">
        <v>37</v>
      </c>
      <c r="G2285" s="1"/>
    </row>
    <row r="2286" spans="1:7" x14ac:dyDescent="0.3">
      <c r="A2286" s="5">
        <v>151709</v>
      </c>
      <c r="B2286" s="5" t="s">
        <v>22</v>
      </c>
      <c r="C2286" s="5" t="s">
        <v>23</v>
      </c>
      <c r="D2286" s="5" t="s">
        <v>23</v>
      </c>
      <c r="E2286" s="21" t="s">
        <v>56</v>
      </c>
      <c r="F2286" s="30" t="s">
        <v>37</v>
      </c>
      <c r="G2286" s="1"/>
    </row>
    <row r="2287" spans="1:7" x14ac:dyDescent="0.3">
      <c r="A2287" s="5">
        <v>151721</v>
      </c>
      <c r="B2287" s="5" t="s">
        <v>22</v>
      </c>
      <c r="C2287" s="5" t="s">
        <v>23</v>
      </c>
      <c r="D2287" s="5" t="s">
        <v>23</v>
      </c>
      <c r="E2287" s="21" t="s">
        <v>56</v>
      </c>
      <c r="F2287" s="30" t="s">
        <v>37</v>
      </c>
      <c r="G2287" s="1"/>
    </row>
    <row r="2288" spans="1:7" x14ac:dyDescent="0.3">
      <c r="A2288" s="5">
        <v>151728</v>
      </c>
      <c r="B2288" s="5" t="s">
        <v>22</v>
      </c>
      <c r="C2288" s="5" t="s">
        <v>23</v>
      </c>
      <c r="D2288" s="5" t="s">
        <v>23</v>
      </c>
      <c r="E2288" s="21" t="s">
        <v>56</v>
      </c>
      <c r="F2288" s="30" t="s">
        <v>37</v>
      </c>
      <c r="G2288" s="1"/>
    </row>
    <row r="2289" spans="1:7" x14ac:dyDescent="0.3">
      <c r="A2289" s="5">
        <v>151756</v>
      </c>
      <c r="B2289" s="5" t="s">
        <v>22</v>
      </c>
      <c r="C2289" s="5" t="s">
        <v>23</v>
      </c>
      <c r="D2289" s="5" t="s">
        <v>23</v>
      </c>
      <c r="E2289" s="21" t="s">
        <v>56</v>
      </c>
      <c r="F2289" s="30" t="s">
        <v>56</v>
      </c>
      <c r="G2289" s="1"/>
    </row>
    <row r="2290" spans="1:7" x14ac:dyDescent="0.3">
      <c r="A2290" s="5">
        <v>151794</v>
      </c>
      <c r="B2290" s="5" t="s">
        <v>22</v>
      </c>
      <c r="C2290" s="5" t="s">
        <v>23</v>
      </c>
      <c r="D2290" s="5" t="s">
        <v>23</v>
      </c>
      <c r="E2290" s="21" t="s">
        <v>37</v>
      </c>
      <c r="F2290" s="30" t="s">
        <v>37</v>
      </c>
      <c r="G2290" s="1"/>
    </row>
    <row r="2291" spans="1:7" x14ac:dyDescent="0.3">
      <c r="A2291" s="5">
        <v>151795</v>
      </c>
      <c r="B2291" s="5" t="s">
        <v>22</v>
      </c>
      <c r="C2291" s="5" t="s">
        <v>23</v>
      </c>
      <c r="D2291" s="5" t="s">
        <v>23</v>
      </c>
      <c r="E2291" s="21" t="s">
        <v>37</v>
      </c>
      <c r="F2291" s="30" t="s">
        <v>37</v>
      </c>
      <c r="G2291" s="1"/>
    </row>
    <row r="2292" spans="1:7" x14ac:dyDescent="0.3">
      <c r="A2292" s="5">
        <v>151796</v>
      </c>
      <c r="B2292" s="5" t="s">
        <v>22</v>
      </c>
      <c r="C2292" s="5" t="s">
        <v>23</v>
      </c>
      <c r="D2292" s="5" t="s">
        <v>23</v>
      </c>
      <c r="E2292" s="21" t="s">
        <v>37</v>
      </c>
      <c r="F2292" s="30" t="s">
        <v>37</v>
      </c>
      <c r="G2292" s="1"/>
    </row>
    <row r="2293" spans="1:7" x14ac:dyDescent="0.3">
      <c r="A2293" s="5">
        <v>151797</v>
      </c>
      <c r="B2293" s="5" t="s">
        <v>22</v>
      </c>
      <c r="C2293" s="5" t="s">
        <v>23</v>
      </c>
      <c r="D2293" s="5" t="s">
        <v>23</v>
      </c>
      <c r="E2293" s="21" t="s">
        <v>37</v>
      </c>
      <c r="F2293" s="30" t="s">
        <v>37</v>
      </c>
      <c r="G2293" s="1"/>
    </row>
    <row r="2294" spans="1:7" x14ac:dyDescent="0.3">
      <c r="A2294" s="5">
        <v>151798</v>
      </c>
      <c r="B2294" s="5" t="s">
        <v>22</v>
      </c>
      <c r="C2294" s="5" t="s">
        <v>23</v>
      </c>
      <c r="D2294" s="5" t="s">
        <v>23</v>
      </c>
      <c r="E2294" s="21" t="s">
        <v>37</v>
      </c>
      <c r="F2294" s="30" t="s">
        <v>37</v>
      </c>
      <c r="G2294" s="1"/>
    </row>
    <row r="2295" spans="1:7" x14ac:dyDescent="0.3">
      <c r="A2295" s="5">
        <v>151799</v>
      </c>
      <c r="B2295" s="5" t="s">
        <v>22</v>
      </c>
      <c r="C2295" s="5" t="s">
        <v>23</v>
      </c>
      <c r="D2295" s="5" t="s">
        <v>23</v>
      </c>
      <c r="E2295" s="21" t="s">
        <v>37</v>
      </c>
      <c r="F2295" s="30" t="s">
        <v>37</v>
      </c>
      <c r="G2295" s="1"/>
    </row>
    <row r="2296" spans="1:7" x14ac:dyDescent="0.3">
      <c r="A2296" s="5">
        <v>151800</v>
      </c>
      <c r="B2296" s="5" t="s">
        <v>22</v>
      </c>
      <c r="C2296" s="5" t="s">
        <v>23</v>
      </c>
      <c r="D2296" s="5" t="s">
        <v>23</v>
      </c>
      <c r="E2296" s="21" t="s">
        <v>37</v>
      </c>
      <c r="F2296" s="30" t="s">
        <v>37</v>
      </c>
      <c r="G2296" s="1"/>
    </row>
    <row r="2297" spans="1:7" x14ac:dyDescent="0.3">
      <c r="A2297" s="5">
        <v>151801</v>
      </c>
      <c r="B2297" s="5" t="s">
        <v>22</v>
      </c>
      <c r="C2297" s="5" t="s">
        <v>23</v>
      </c>
      <c r="D2297" s="5" t="s">
        <v>23</v>
      </c>
      <c r="E2297" s="21" t="s">
        <v>37</v>
      </c>
      <c r="F2297" s="30" t="s">
        <v>37</v>
      </c>
      <c r="G2297" s="1"/>
    </row>
    <row r="2298" spans="1:7" x14ac:dyDescent="0.3">
      <c r="A2298" s="5">
        <v>151802</v>
      </c>
      <c r="B2298" s="5" t="s">
        <v>22</v>
      </c>
      <c r="C2298" s="5" t="s">
        <v>23</v>
      </c>
      <c r="D2298" s="5" t="s">
        <v>23</v>
      </c>
      <c r="E2298" s="21" t="s">
        <v>37</v>
      </c>
      <c r="F2298" s="30" t="s">
        <v>37</v>
      </c>
      <c r="G2298" s="1"/>
    </row>
    <row r="2299" spans="1:7" x14ac:dyDescent="0.3">
      <c r="A2299" s="5">
        <v>151803</v>
      </c>
      <c r="B2299" s="5" t="s">
        <v>22</v>
      </c>
      <c r="C2299" s="5" t="s">
        <v>23</v>
      </c>
      <c r="D2299" s="5" t="s">
        <v>23</v>
      </c>
      <c r="E2299" s="21" t="s">
        <v>37</v>
      </c>
      <c r="F2299" s="30" t="s">
        <v>37</v>
      </c>
      <c r="G2299" s="1"/>
    </row>
    <row r="2300" spans="1:7" x14ac:dyDescent="0.3">
      <c r="A2300" s="5">
        <v>151804</v>
      </c>
      <c r="B2300" s="5" t="s">
        <v>22</v>
      </c>
      <c r="C2300" s="5" t="s">
        <v>23</v>
      </c>
      <c r="D2300" s="5" t="s">
        <v>23</v>
      </c>
      <c r="E2300" s="21" t="s">
        <v>37</v>
      </c>
      <c r="F2300" s="30" t="s">
        <v>37</v>
      </c>
      <c r="G2300" s="1"/>
    </row>
    <row r="2301" spans="1:7" x14ac:dyDescent="0.3">
      <c r="A2301" s="5">
        <v>151805</v>
      </c>
      <c r="B2301" s="5" t="s">
        <v>22</v>
      </c>
      <c r="C2301" s="5" t="s">
        <v>23</v>
      </c>
      <c r="D2301" s="5" t="s">
        <v>23</v>
      </c>
      <c r="E2301" s="21" t="s">
        <v>37</v>
      </c>
      <c r="F2301" s="30" t="s">
        <v>37</v>
      </c>
      <c r="G2301" s="1"/>
    </row>
    <row r="2302" spans="1:7" x14ac:dyDescent="0.3">
      <c r="A2302" s="5">
        <v>151806</v>
      </c>
      <c r="B2302" s="5" t="s">
        <v>22</v>
      </c>
      <c r="C2302" s="5" t="s">
        <v>23</v>
      </c>
      <c r="D2302" s="5" t="s">
        <v>23</v>
      </c>
      <c r="E2302" s="21" t="s">
        <v>37</v>
      </c>
      <c r="F2302" s="30" t="s">
        <v>37</v>
      </c>
      <c r="G2302" s="1"/>
    </row>
    <row r="2303" spans="1:7" x14ac:dyDescent="0.3">
      <c r="A2303" s="5">
        <v>151807</v>
      </c>
      <c r="B2303" s="5" t="s">
        <v>22</v>
      </c>
      <c r="C2303" s="5" t="s">
        <v>23</v>
      </c>
      <c r="D2303" s="5" t="s">
        <v>23</v>
      </c>
      <c r="E2303" s="21" t="s">
        <v>37</v>
      </c>
      <c r="F2303" s="30" t="s">
        <v>37</v>
      </c>
      <c r="G2303" s="1"/>
    </row>
    <row r="2304" spans="1:7" x14ac:dyDescent="0.3">
      <c r="A2304" s="5">
        <v>151808</v>
      </c>
      <c r="B2304" s="5" t="s">
        <v>22</v>
      </c>
      <c r="C2304" s="5" t="s">
        <v>23</v>
      </c>
      <c r="D2304" s="5" t="s">
        <v>23</v>
      </c>
      <c r="E2304" s="21" t="s">
        <v>37</v>
      </c>
      <c r="F2304" s="30" t="s">
        <v>37</v>
      </c>
      <c r="G2304" s="1"/>
    </row>
    <row r="2305" spans="1:7" x14ac:dyDescent="0.3">
      <c r="A2305" s="5">
        <v>151809</v>
      </c>
      <c r="B2305" s="5" t="s">
        <v>22</v>
      </c>
      <c r="C2305" s="5" t="s">
        <v>23</v>
      </c>
      <c r="D2305" s="5" t="s">
        <v>23</v>
      </c>
      <c r="E2305" s="21" t="s">
        <v>37</v>
      </c>
      <c r="F2305" s="30" t="s">
        <v>37</v>
      </c>
      <c r="G2305" s="1"/>
    </row>
    <row r="2306" spans="1:7" x14ac:dyDescent="0.3">
      <c r="A2306" s="5">
        <v>151810</v>
      </c>
      <c r="B2306" s="5" t="s">
        <v>22</v>
      </c>
      <c r="C2306" s="5" t="s">
        <v>23</v>
      </c>
      <c r="D2306" s="5" t="s">
        <v>23</v>
      </c>
      <c r="E2306" s="21" t="s">
        <v>37</v>
      </c>
      <c r="F2306" s="30" t="s">
        <v>37</v>
      </c>
      <c r="G2306" s="1"/>
    </row>
    <row r="2307" spans="1:7" x14ac:dyDescent="0.3">
      <c r="A2307" s="5">
        <v>151811</v>
      </c>
      <c r="B2307" s="5" t="s">
        <v>22</v>
      </c>
      <c r="C2307" s="5" t="s">
        <v>23</v>
      </c>
      <c r="D2307" s="5" t="s">
        <v>23</v>
      </c>
      <c r="E2307" s="21" t="s">
        <v>37</v>
      </c>
      <c r="F2307" s="30" t="s">
        <v>37</v>
      </c>
      <c r="G2307" s="1"/>
    </row>
    <row r="2308" spans="1:7" x14ac:dyDescent="0.3">
      <c r="A2308" s="5">
        <v>151992</v>
      </c>
      <c r="B2308" s="5" t="s">
        <v>22</v>
      </c>
      <c r="C2308" s="5" t="s">
        <v>23</v>
      </c>
      <c r="D2308" s="5" t="s">
        <v>23</v>
      </c>
      <c r="E2308" s="21" t="s">
        <v>37</v>
      </c>
      <c r="F2308" s="30" t="s">
        <v>37</v>
      </c>
      <c r="G2308" s="1"/>
    </row>
    <row r="2309" spans="1:7" x14ac:dyDescent="0.3">
      <c r="A2309" s="5">
        <v>152109</v>
      </c>
      <c r="B2309" s="5" t="s">
        <v>22</v>
      </c>
      <c r="C2309" s="5" t="s">
        <v>23</v>
      </c>
      <c r="D2309" s="5" t="s">
        <v>23</v>
      </c>
      <c r="E2309" s="21" t="s">
        <v>37</v>
      </c>
      <c r="F2309" s="30" t="s">
        <v>37</v>
      </c>
      <c r="G2309" s="1"/>
    </row>
    <row r="2310" spans="1:7" x14ac:dyDescent="0.3">
      <c r="A2310" s="5">
        <v>152136</v>
      </c>
      <c r="B2310" s="5" t="s">
        <v>22</v>
      </c>
      <c r="C2310" s="5" t="s">
        <v>23</v>
      </c>
      <c r="D2310" s="5" t="s">
        <v>23</v>
      </c>
      <c r="E2310" s="21" t="s">
        <v>37</v>
      </c>
      <c r="F2310" s="30" t="s">
        <v>37</v>
      </c>
      <c r="G2310" s="1"/>
    </row>
    <row r="2311" spans="1:7" x14ac:dyDescent="0.3">
      <c r="A2311" s="5">
        <v>152181</v>
      </c>
      <c r="B2311" s="5" t="s">
        <v>22</v>
      </c>
      <c r="C2311" s="5" t="s">
        <v>23</v>
      </c>
      <c r="D2311" s="5" t="s">
        <v>23</v>
      </c>
      <c r="E2311" s="21" t="s">
        <v>37</v>
      </c>
      <c r="F2311" s="30" t="s">
        <v>37</v>
      </c>
      <c r="G2311" s="1"/>
    </row>
    <row r="2312" spans="1:7" x14ac:dyDescent="0.3">
      <c r="A2312" s="5">
        <v>152196</v>
      </c>
      <c r="B2312" s="5" t="s">
        <v>22</v>
      </c>
      <c r="C2312" s="5" t="s">
        <v>23</v>
      </c>
      <c r="D2312" s="5" t="s">
        <v>23</v>
      </c>
      <c r="E2312" s="21" t="s">
        <v>37</v>
      </c>
      <c r="F2312" s="30" t="s">
        <v>37</v>
      </c>
      <c r="G2312" s="1"/>
    </row>
    <row r="2313" spans="1:7" x14ac:dyDescent="0.3">
      <c r="A2313" s="5">
        <v>152197</v>
      </c>
      <c r="B2313" s="5" t="s">
        <v>22</v>
      </c>
      <c r="C2313" s="5" t="s">
        <v>23</v>
      </c>
      <c r="D2313" s="5" t="s">
        <v>23</v>
      </c>
      <c r="E2313" s="21" t="s">
        <v>37</v>
      </c>
      <c r="F2313" s="30" t="s">
        <v>37</v>
      </c>
      <c r="G2313" s="1"/>
    </row>
    <row r="2314" spans="1:7" x14ac:dyDescent="0.3">
      <c r="A2314" s="5">
        <v>152198</v>
      </c>
      <c r="B2314" s="5" t="s">
        <v>22</v>
      </c>
      <c r="C2314" s="5" t="s">
        <v>23</v>
      </c>
      <c r="D2314" s="5" t="s">
        <v>23</v>
      </c>
      <c r="E2314" s="21" t="s">
        <v>37</v>
      </c>
      <c r="F2314" s="30" t="s">
        <v>37</v>
      </c>
      <c r="G2314" s="1"/>
    </row>
    <row r="2315" spans="1:7" x14ac:dyDescent="0.3">
      <c r="A2315" s="5">
        <v>152214</v>
      </c>
      <c r="B2315" s="5" t="s">
        <v>22</v>
      </c>
      <c r="C2315" s="5" t="s">
        <v>23</v>
      </c>
      <c r="D2315" s="5" t="s">
        <v>23</v>
      </c>
      <c r="E2315" s="21" t="s">
        <v>37</v>
      </c>
      <c r="F2315" s="30" t="s">
        <v>37</v>
      </c>
      <c r="G2315" s="1"/>
    </row>
    <row r="2316" spans="1:7" x14ac:dyDescent="0.3">
      <c r="A2316" s="5">
        <v>152227</v>
      </c>
      <c r="B2316" s="5" t="s">
        <v>22</v>
      </c>
      <c r="C2316" s="5" t="s">
        <v>23</v>
      </c>
      <c r="D2316" s="5" t="s">
        <v>23</v>
      </c>
      <c r="E2316" s="21" t="s">
        <v>37</v>
      </c>
      <c r="F2316" s="30" t="s">
        <v>37</v>
      </c>
      <c r="G2316" s="1"/>
    </row>
    <row r="2317" spans="1:7" x14ac:dyDescent="0.3">
      <c r="A2317" s="5">
        <v>152233</v>
      </c>
      <c r="B2317" s="5" t="s">
        <v>22</v>
      </c>
      <c r="C2317" s="5" t="s">
        <v>23</v>
      </c>
      <c r="D2317" s="5" t="s">
        <v>23</v>
      </c>
      <c r="E2317" s="21" t="s">
        <v>37</v>
      </c>
      <c r="F2317" s="30" t="s">
        <v>37</v>
      </c>
      <c r="G2317" s="1"/>
    </row>
    <row r="2318" spans="1:7" x14ac:dyDescent="0.3">
      <c r="A2318" s="5">
        <v>152267</v>
      </c>
      <c r="B2318" s="5" t="s">
        <v>22</v>
      </c>
      <c r="C2318" s="5" t="s">
        <v>23</v>
      </c>
      <c r="D2318" s="5" t="s">
        <v>23</v>
      </c>
      <c r="E2318" s="21" t="s">
        <v>37</v>
      </c>
      <c r="F2318" s="30" t="s">
        <v>37</v>
      </c>
      <c r="G2318" s="1"/>
    </row>
    <row r="2319" spans="1:7" x14ac:dyDescent="0.3">
      <c r="A2319" s="5">
        <v>152275</v>
      </c>
      <c r="B2319" s="5" t="s">
        <v>22</v>
      </c>
      <c r="C2319" s="5" t="s">
        <v>23</v>
      </c>
      <c r="D2319" s="5" t="s">
        <v>23</v>
      </c>
      <c r="E2319" s="21" t="s">
        <v>37</v>
      </c>
      <c r="F2319" s="30" t="s">
        <v>37</v>
      </c>
      <c r="G2319" s="1"/>
    </row>
    <row r="2320" spans="1:7" x14ac:dyDescent="0.3">
      <c r="A2320" s="5">
        <v>152293</v>
      </c>
      <c r="B2320" s="5" t="s">
        <v>22</v>
      </c>
      <c r="C2320" s="5" t="s">
        <v>23</v>
      </c>
      <c r="D2320" s="5" t="s">
        <v>23</v>
      </c>
      <c r="E2320" s="21" t="s">
        <v>37</v>
      </c>
      <c r="F2320" s="30" t="s">
        <v>37</v>
      </c>
      <c r="G2320" s="1"/>
    </row>
    <row r="2321" spans="1:7" x14ac:dyDescent="0.3">
      <c r="A2321" s="5">
        <v>152296</v>
      </c>
      <c r="B2321" s="5" t="s">
        <v>22</v>
      </c>
      <c r="C2321" s="5" t="s">
        <v>23</v>
      </c>
      <c r="D2321" s="5" t="s">
        <v>23</v>
      </c>
      <c r="E2321" s="21" t="s">
        <v>37</v>
      </c>
      <c r="F2321" s="30" t="s">
        <v>37</v>
      </c>
      <c r="G2321" s="1"/>
    </row>
    <row r="2322" spans="1:7" x14ac:dyDescent="0.3">
      <c r="A2322" s="5">
        <v>152310</v>
      </c>
      <c r="B2322" s="5" t="s">
        <v>22</v>
      </c>
      <c r="C2322" s="5" t="s">
        <v>23</v>
      </c>
      <c r="D2322" s="5" t="s">
        <v>23</v>
      </c>
      <c r="E2322" s="21" t="s">
        <v>37</v>
      </c>
      <c r="F2322" s="30" t="s">
        <v>37</v>
      </c>
      <c r="G2322" s="1"/>
    </row>
    <row r="2323" spans="1:7" x14ac:dyDescent="0.3">
      <c r="A2323" s="5">
        <v>152311</v>
      </c>
      <c r="B2323" s="5" t="s">
        <v>22</v>
      </c>
      <c r="C2323" s="5" t="s">
        <v>23</v>
      </c>
      <c r="D2323" s="5" t="s">
        <v>23</v>
      </c>
      <c r="E2323" s="21" t="s">
        <v>37</v>
      </c>
      <c r="F2323" s="30" t="s">
        <v>37</v>
      </c>
      <c r="G2323" s="1"/>
    </row>
    <row r="2324" spans="1:7" x14ac:dyDescent="0.3">
      <c r="A2324" s="5">
        <v>152312</v>
      </c>
      <c r="B2324" s="5" t="s">
        <v>22</v>
      </c>
      <c r="C2324" s="5" t="s">
        <v>23</v>
      </c>
      <c r="D2324" s="5" t="s">
        <v>23</v>
      </c>
      <c r="E2324" s="21" t="s">
        <v>37</v>
      </c>
      <c r="F2324" s="30" t="s">
        <v>37</v>
      </c>
      <c r="G2324" s="1"/>
    </row>
    <row r="2325" spans="1:7" x14ac:dyDescent="0.3">
      <c r="A2325" s="5">
        <v>152324</v>
      </c>
      <c r="B2325" s="5" t="s">
        <v>22</v>
      </c>
      <c r="C2325" s="5" t="s">
        <v>23</v>
      </c>
      <c r="D2325" s="5" t="s">
        <v>23</v>
      </c>
      <c r="E2325" s="21" t="s">
        <v>37</v>
      </c>
      <c r="F2325" s="30" t="s">
        <v>37</v>
      </c>
      <c r="G2325" s="1"/>
    </row>
    <row r="2326" spans="1:7" x14ac:dyDescent="0.3">
      <c r="A2326" s="5">
        <v>152370</v>
      </c>
      <c r="B2326" s="5" t="s">
        <v>22</v>
      </c>
      <c r="C2326" s="5" t="s">
        <v>23</v>
      </c>
      <c r="D2326" s="5" t="s">
        <v>23</v>
      </c>
      <c r="E2326" s="21" t="s">
        <v>37</v>
      </c>
      <c r="F2326" s="30" t="s">
        <v>37</v>
      </c>
      <c r="G2326" s="1"/>
    </row>
    <row r="2327" spans="1:7" x14ac:dyDescent="0.3">
      <c r="A2327" s="5">
        <v>152413</v>
      </c>
      <c r="B2327" s="5" t="s">
        <v>22</v>
      </c>
      <c r="C2327" s="5" t="s">
        <v>23</v>
      </c>
      <c r="D2327" s="5" t="s">
        <v>23</v>
      </c>
      <c r="E2327" s="21" t="s">
        <v>37</v>
      </c>
      <c r="F2327" s="30" t="s">
        <v>37</v>
      </c>
      <c r="G2327" s="1"/>
    </row>
    <row r="2328" spans="1:7" x14ac:dyDescent="0.3">
      <c r="A2328" s="5">
        <v>152514</v>
      </c>
      <c r="B2328" s="5" t="s">
        <v>22</v>
      </c>
      <c r="C2328" s="5" t="s">
        <v>23</v>
      </c>
      <c r="D2328" s="5" t="s">
        <v>23</v>
      </c>
      <c r="E2328" s="21" t="s">
        <v>53</v>
      </c>
      <c r="F2328" s="30" t="s">
        <v>53</v>
      </c>
      <c r="G2328" s="1"/>
    </row>
    <row r="2329" spans="1:7" x14ac:dyDescent="0.3">
      <c r="A2329" s="5">
        <v>152602</v>
      </c>
      <c r="B2329" s="5" t="s">
        <v>22</v>
      </c>
      <c r="C2329" s="5" t="s">
        <v>23</v>
      </c>
      <c r="D2329" s="5" t="s">
        <v>23</v>
      </c>
      <c r="E2329" s="21" t="s">
        <v>53</v>
      </c>
      <c r="F2329" s="30" t="s">
        <v>53</v>
      </c>
      <c r="G2329" s="1"/>
    </row>
    <row r="2330" spans="1:7" x14ac:dyDescent="0.3">
      <c r="A2330" s="5">
        <v>152926</v>
      </c>
      <c r="B2330" s="5" t="s">
        <v>22</v>
      </c>
      <c r="C2330" s="5" t="s">
        <v>23</v>
      </c>
      <c r="D2330" s="5" t="s">
        <v>23</v>
      </c>
      <c r="E2330" s="21" t="s">
        <v>53</v>
      </c>
      <c r="F2330" s="30" t="s">
        <v>53</v>
      </c>
      <c r="G2330" s="1"/>
    </row>
    <row r="2331" spans="1:7" x14ac:dyDescent="0.3">
      <c r="A2331" s="5" t="s">
        <v>57</v>
      </c>
      <c r="B2331" s="5">
        <v>6</v>
      </c>
      <c r="C2331" s="5" t="s">
        <v>23</v>
      </c>
      <c r="D2331" s="5" t="s">
        <v>23</v>
      </c>
      <c r="E2331" s="21" t="str">
        <f>VLOOKUP(A2331,[1]MükerrerOlmayan!$C:$Y,23,FALSE)</f>
        <v>04/12/2018</v>
      </c>
      <c r="F2331" s="30">
        <v>43438</v>
      </c>
      <c r="G2331" s="1"/>
    </row>
    <row r="2332" spans="1:7" x14ac:dyDescent="0.3">
      <c r="A2332" s="5" t="s">
        <v>58</v>
      </c>
      <c r="B2332" s="5">
        <v>6</v>
      </c>
      <c r="C2332" s="5" t="s">
        <v>23</v>
      </c>
      <c r="D2332" s="5" t="s">
        <v>23</v>
      </c>
      <c r="E2332" s="21" t="str">
        <f>VLOOKUP(A2332,[1]MükerrerOlmayan!$C:$Y,23,FALSE)</f>
        <v>03/12/2018</v>
      </c>
      <c r="F2332" s="30">
        <v>43437</v>
      </c>
      <c r="G2332" s="1"/>
    </row>
    <row r="2333" spans="1:7" x14ac:dyDescent="0.3">
      <c r="A2333" s="5" t="s">
        <v>59</v>
      </c>
      <c r="B2333" s="5">
        <v>6</v>
      </c>
      <c r="C2333" s="5" t="s">
        <v>23</v>
      </c>
      <c r="D2333" s="5" t="s">
        <v>23</v>
      </c>
      <c r="E2333" s="21" t="str">
        <f>VLOOKUP(A2333,[1]MükerrerOlmayan!$C:$Y,23,FALSE)</f>
        <v>21/12/2018</v>
      </c>
      <c r="F2333" s="30">
        <v>43455</v>
      </c>
      <c r="G2333" s="1"/>
    </row>
    <row r="2334" spans="1:7" x14ac:dyDescent="0.3">
      <c r="A2334" s="5" t="s">
        <v>60</v>
      </c>
      <c r="B2334" s="5">
        <v>6</v>
      </c>
      <c r="C2334" s="5" t="s">
        <v>23</v>
      </c>
      <c r="D2334" s="5" t="s">
        <v>23</v>
      </c>
      <c r="E2334" s="21" t="str">
        <f>VLOOKUP(A2334,[1]MükerrerOlmayan!$C:$Y,23,FALSE)</f>
        <v>07/12/2018</v>
      </c>
      <c r="F2334" s="30">
        <v>43441</v>
      </c>
      <c r="G2334" s="1"/>
    </row>
    <row r="2335" spans="1:7" x14ac:dyDescent="0.3">
      <c r="A2335" s="5" t="s">
        <v>61</v>
      </c>
      <c r="B2335" s="5">
        <v>6</v>
      </c>
      <c r="C2335" s="5" t="s">
        <v>23</v>
      </c>
      <c r="D2335" s="5" t="s">
        <v>23</v>
      </c>
      <c r="E2335" s="21" t="str">
        <f>VLOOKUP(A2335,[1]MükerrerOlmayan!$C:$Y,23,FALSE)</f>
        <v>04/12/2018</v>
      </c>
      <c r="F2335" s="30">
        <v>43438</v>
      </c>
      <c r="G2335" s="1"/>
    </row>
    <row r="2336" spans="1:7" x14ac:dyDescent="0.3">
      <c r="A2336" s="5" t="s">
        <v>62</v>
      </c>
      <c r="B2336" s="5">
        <v>6</v>
      </c>
      <c r="C2336" s="5" t="s">
        <v>23</v>
      </c>
      <c r="D2336" s="5" t="s">
        <v>23</v>
      </c>
      <c r="E2336" s="21" t="str">
        <f>VLOOKUP(A2336,[1]MükerrerOlmayan!$C:$Y,23,FALSE)</f>
        <v>18/12/2018</v>
      </c>
      <c r="F2336" s="30">
        <v>43452</v>
      </c>
      <c r="G2336" s="1"/>
    </row>
    <row r="2337" spans="1:7" x14ac:dyDescent="0.3">
      <c r="A2337" s="5" t="s">
        <v>63</v>
      </c>
      <c r="B2337" s="5">
        <v>6</v>
      </c>
      <c r="C2337" s="5" t="s">
        <v>23</v>
      </c>
      <c r="D2337" s="5" t="s">
        <v>23</v>
      </c>
      <c r="E2337" s="21" t="str">
        <f>VLOOKUP(A2337,[1]MükerrerOlmayan!$C:$Y,23,FALSE)</f>
        <v>03/12/2018</v>
      </c>
      <c r="F2337" s="30">
        <v>43437</v>
      </c>
      <c r="G2337" s="1"/>
    </row>
    <row r="2338" spans="1:7" x14ac:dyDescent="0.3">
      <c r="A2338" s="5" t="s">
        <v>64</v>
      </c>
      <c r="B2338" s="5">
        <v>6</v>
      </c>
      <c r="C2338" s="5" t="s">
        <v>23</v>
      </c>
      <c r="D2338" s="5" t="s">
        <v>23</v>
      </c>
      <c r="E2338" s="21" t="str">
        <f>VLOOKUP(A2338,[1]MükerrerOlmayan!$C:$Y,23,FALSE)</f>
        <v>04/12/2018</v>
      </c>
      <c r="F2338" s="30">
        <v>43438</v>
      </c>
      <c r="G2338" s="1"/>
    </row>
    <row r="2339" spans="1:7" x14ac:dyDescent="0.3">
      <c r="A2339" s="5" t="s">
        <v>65</v>
      </c>
      <c r="B2339" s="5">
        <v>6</v>
      </c>
      <c r="C2339" s="5" t="s">
        <v>23</v>
      </c>
      <c r="D2339" s="5" t="s">
        <v>23</v>
      </c>
      <c r="E2339" s="21" t="str">
        <f>VLOOKUP(A2339,[1]MükerrerOlmayan!$C:$Y,23,FALSE)</f>
        <v>24/12/2018</v>
      </c>
      <c r="F2339" s="30">
        <v>43458</v>
      </c>
      <c r="G2339" s="1"/>
    </row>
    <row r="2340" spans="1:7" x14ac:dyDescent="0.3">
      <c r="A2340" s="5" t="s">
        <v>66</v>
      </c>
      <c r="B2340" s="5">
        <v>6</v>
      </c>
      <c r="C2340" s="5" t="s">
        <v>23</v>
      </c>
      <c r="D2340" s="5" t="s">
        <v>23</v>
      </c>
      <c r="E2340" s="21" t="str">
        <f>VLOOKUP(A2340,[1]MükerrerOlmayan!$C:$Y,23,FALSE)</f>
        <v>12/12/2018</v>
      </c>
      <c r="F2340" s="30">
        <v>43446</v>
      </c>
      <c r="G2340" s="1"/>
    </row>
    <row r="2341" spans="1:7" x14ac:dyDescent="0.3">
      <c r="A2341" s="5" t="s">
        <v>67</v>
      </c>
      <c r="B2341" s="5">
        <v>6</v>
      </c>
      <c r="C2341" s="5" t="s">
        <v>23</v>
      </c>
      <c r="D2341" s="5" t="s">
        <v>23</v>
      </c>
      <c r="E2341" s="21" t="str">
        <f>VLOOKUP(A2341,[1]MükerrerOlmayan!$C:$Y,23,FALSE)</f>
        <v>27/12/2018</v>
      </c>
      <c r="F2341" s="30">
        <v>43461</v>
      </c>
      <c r="G2341" s="1"/>
    </row>
    <row r="2342" spans="1:7" x14ac:dyDescent="0.3">
      <c r="A2342" s="5" t="s">
        <v>68</v>
      </c>
      <c r="B2342" s="5">
        <v>6</v>
      </c>
      <c r="C2342" s="5" t="s">
        <v>23</v>
      </c>
      <c r="D2342" s="5" t="s">
        <v>23</v>
      </c>
      <c r="E2342" s="21" t="str">
        <f>VLOOKUP(A2342,[1]MükerrerOlmayan!$C:$Y,23,FALSE)</f>
        <v>05/12/2018</v>
      </c>
      <c r="F2342" s="30">
        <v>43439</v>
      </c>
      <c r="G2342" s="1"/>
    </row>
    <row r="2343" spans="1:7" x14ac:dyDescent="0.3">
      <c r="A2343" s="5" t="s">
        <v>69</v>
      </c>
      <c r="B2343" s="5">
        <v>6</v>
      </c>
      <c r="C2343" s="5" t="s">
        <v>23</v>
      </c>
      <c r="D2343" s="5" t="s">
        <v>23</v>
      </c>
      <c r="E2343" s="21" t="str">
        <f>VLOOKUP(A2343,[1]MükerrerOlmayan!$C:$Y,23,FALSE)</f>
        <v>21/12/2018</v>
      </c>
      <c r="F2343" s="30">
        <v>43455</v>
      </c>
      <c r="G2343" s="1"/>
    </row>
    <row r="2344" spans="1:7" x14ac:dyDescent="0.3">
      <c r="A2344" s="5" t="s">
        <v>70</v>
      </c>
      <c r="B2344" s="5">
        <v>6</v>
      </c>
      <c r="C2344" s="5" t="s">
        <v>23</v>
      </c>
      <c r="D2344" s="5" t="s">
        <v>23</v>
      </c>
      <c r="E2344" s="21" t="str">
        <f>VLOOKUP(A2344,[1]MükerrerOlmayan!$C:$Y,23,FALSE)</f>
        <v>13/12/2018</v>
      </c>
      <c r="F2344" s="30">
        <v>43447</v>
      </c>
      <c r="G2344" s="1"/>
    </row>
    <row r="2345" spans="1:7" x14ac:dyDescent="0.3">
      <c r="A2345" s="5" t="s">
        <v>71</v>
      </c>
      <c r="B2345" s="5">
        <v>6</v>
      </c>
      <c r="C2345" s="5" t="s">
        <v>23</v>
      </c>
      <c r="D2345" s="5" t="s">
        <v>23</v>
      </c>
      <c r="E2345" s="21" t="str">
        <f>VLOOKUP(A2345,[1]MükerrerOlmayan!$C:$Y,23,FALSE)</f>
        <v>27/12/2018</v>
      </c>
      <c r="F2345" s="30">
        <v>43461</v>
      </c>
      <c r="G2345" s="1"/>
    </row>
    <row r="2346" spans="1:7" x14ac:dyDescent="0.3">
      <c r="A2346" s="5" t="s">
        <v>72</v>
      </c>
      <c r="B2346" s="5">
        <v>6</v>
      </c>
      <c r="C2346" s="5" t="s">
        <v>23</v>
      </c>
      <c r="D2346" s="5" t="s">
        <v>23</v>
      </c>
      <c r="E2346" s="21" t="str">
        <f>VLOOKUP(A2346,[1]MükerrerOlmayan!$C:$Y,23,FALSE)</f>
        <v>14/12/2018</v>
      </c>
      <c r="F2346" s="30">
        <v>43448</v>
      </c>
      <c r="G2346" s="1"/>
    </row>
    <row r="2347" spans="1:7" x14ac:dyDescent="0.3">
      <c r="A2347" s="5" t="s">
        <v>73</v>
      </c>
      <c r="B2347" s="5">
        <v>6</v>
      </c>
      <c r="C2347" s="5" t="s">
        <v>23</v>
      </c>
      <c r="D2347" s="5" t="s">
        <v>23</v>
      </c>
      <c r="E2347" s="21" t="str">
        <f>VLOOKUP(A2347,[1]MükerrerOlmayan!$C:$Y,23,FALSE)</f>
        <v>31/12/2018</v>
      </c>
      <c r="F2347" s="30">
        <v>43465</v>
      </c>
      <c r="G2347" s="1"/>
    </row>
    <row r="2348" spans="1:7" x14ac:dyDescent="0.3">
      <c r="A2348" s="5" t="s">
        <v>74</v>
      </c>
      <c r="B2348" s="5">
        <v>6</v>
      </c>
      <c r="C2348" s="5" t="s">
        <v>23</v>
      </c>
      <c r="D2348" s="5" t="s">
        <v>23</v>
      </c>
      <c r="E2348" s="21" t="str">
        <f>VLOOKUP(A2348,[1]MükerrerOlmayan!$C:$Y,23,FALSE)</f>
        <v>27/12/2018</v>
      </c>
      <c r="F2348" s="30">
        <v>43461</v>
      </c>
      <c r="G2348" s="1"/>
    </row>
    <row r="2349" spans="1:7" x14ac:dyDescent="0.3">
      <c r="A2349" s="5" t="s">
        <v>75</v>
      </c>
      <c r="B2349" s="5">
        <v>6</v>
      </c>
      <c r="C2349" s="5" t="s">
        <v>23</v>
      </c>
      <c r="D2349" s="5" t="s">
        <v>23</v>
      </c>
      <c r="E2349" s="21" t="str">
        <f>VLOOKUP(A2349,[1]MükerrerOlmayan!$C:$Y,23,FALSE)</f>
        <v>28/12/2018</v>
      </c>
      <c r="F2349" s="30">
        <v>43462</v>
      </c>
      <c r="G2349" s="1"/>
    </row>
    <row r="2350" spans="1:7" x14ac:dyDescent="0.3">
      <c r="A2350" s="5" t="s">
        <v>76</v>
      </c>
      <c r="B2350" s="5">
        <v>6</v>
      </c>
      <c r="C2350" s="5" t="s">
        <v>23</v>
      </c>
      <c r="D2350" s="5" t="s">
        <v>23</v>
      </c>
      <c r="E2350" s="21" t="str">
        <f>VLOOKUP(A2350,[1]MükerrerOlmayan!$C:$Y,23,FALSE)</f>
        <v>18/12/2018</v>
      </c>
      <c r="F2350" s="30">
        <v>43452</v>
      </c>
      <c r="G2350" s="1"/>
    </row>
    <row r="2351" spans="1:7" x14ac:dyDescent="0.3">
      <c r="A2351" s="5" t="s">
        <v>77</v>
      </c>
      <c r="B2351" s="5">
        <v>6</v>
      </c>
      <c r="C2351" s="5" t="s">
        <v>23</v>
      </c>
      <c r="D2351" s="5" t="s">
        <v>23</v>
      </c>
      <c r="E2351" s="21" t="str">
        <f>VLOOKUP(A2351,[1]MükerrerOlmayan!$C:$Y,23,FALSE)</f>
        <v>17/12/2018</v>
      </c>
      <c r="F2351" s="30">
        <v>43451</v>
      </c>
      <c r="G2351" s="1"/>
    </row>
    <row r="2352" spans="1:7" x14ac:dyDescent="0.3">
      <c r="A2352" s="5" t="s">
        <v>78</v>
      </c>
      <c r="B2352" s="5">
        <v>6</v>
      </c>
      <c r="C2352" s="5" t="s">
        <v>23</v>
      </c>
      <c r="D2352" s="5" t="s">
        <v>23</v>
      </c>
      <c r="E2352" s="21" t="str">
        <f>VLOOKUP(A2352,[1]MükerrerOlmayan!$C:$Y,23,FALSE)</f>
        <v>11/12/2018</v>
      </c>
      <c r="F2352" s="30">
        <v>43445</v>
      </c>
      <c r="G2352" s="1"/>
    </row>
    <row r="2353" spans="1:7" x14ac:dyDescent="0.3">
      <c r="A2353" s="5" t="s">
        <v>79</v>
      </c>
      <c r="B2353" s="5">
        <v>6</v>
      </c>
      <c r="C2353" s="5" t="s">
        <v>23</v>
      </c>
      <c r="D2353" s="5" t="s">
        <v>23</v>
      </c>
      <c r="E2353" s="21" t="str">
        <f>VLOOKUP(A2353,[1]MükerrerOlmayan!$C:$Y,23,FALSE)</f>
        <v>31/12/2018</v>
      </c>
      <c r="F2353" s="30">
        <v>43465</v>
      </c>
      <c r="G2353" s="1"/>
    </row>
    <row r="2354" spans="1:7" x14ac:dyDescent="0.3">
      <c r="A2354" s="5" t="s">
        <v>80</v>
      </c>
      <c r="B2354" s="5">
        <v>6</v>
      </c>
      <c r="C2354" s="5" t="s">
        <v>23</v>
      </c>
      <c r="D2354" s="5" t="s">
        <v>23</v>
      </c>
      <c r="E2354" s="21" t="str">
        <f>VLOOKUP(A2354,[1]MükerrerOlmayan!$C:$Y,23,FALSE)</f>
        <v>24/12/2018</v>
      </c>
      <c r="F2354" s="30">
        <v>43458</v>
      </c>
      <c r="G2354" s="1"/>
    </row>
    <row r="2355" spans="1:7" x14ac:dyDescent="0.3">
      <c r="A2355" s="5" t="s">
        <v>81</v>
      </c>
      <c r="B2355" s="5">
        <v>6</v>
      </c>
      <c r="C2355" s="5" t="s">
        <v>23</v>
      </c>
      <c r="D2355" s="5" t="s">
        <v>23</v>
      </c>
      <c r="E2355" s="21" t="str">
        <f>VLOOKUP(A2355,[1]MükerrerOlmayan!$C:$Y,23,FALSE)</f>
        <v>26/12/2018</v>
      </c>
      <c r="F2355" s="30">
        <v>43460</v>
      </c>
      <c r="G2355" s="1"/>
    </row>
    <row r="2356" spans="1:7" x14ac:dyDescent="0.3">
      <c r="A2356" s="5" t="s">
        <v>82</v>
      </c>
      <c r="B2356" s="5">
        <v>6</v>
      </c>
      <c r="C2356" s="5" t="s">
        <v>23</v>
      </c>
      <c r="D2356" s="5" t="s">
        <v>23</v>
      </c>
      <c r="E2356" s="21" t="str">
        <f>VLOOKUP(A2356,[1]MükerrerOlmayan!$C:$Y,23,FALSE)</f>
        <v>28/12/2018</v>
      </c>
      <c r="F2356" s="30">
        <v>43462</v>
      </c>
      <c r="G2356" s="1"/>
    </row>
    <row r="2357" spans="1:7" x14ac:dyDescent="0.3">
      <c r="A2357" s="5" t="s">
        <v>83</v>
      </c>
      <c r="B2357" s="5">
        <v>6</v>
      </c>
      <c r="C2357" s="5" t="s">
        <v>23</v>
      </c>
      <c r="D2357" s="5" t="s">
        <v>23</v>
      </c>
      <c r="E2357" s="21" t="str">
        <f>VLOOKUP(A2357,[1]MükerrerOlmayan!$C:$Y,23,FALSE)</f>
        <v>21/12/2018</v>
      </c>
      <c r="F2357" s="30">
        <v>43455</v>
      </c>
      <c r="G2357" s="1"/>
    </row>
    <row r="2358" spans="1:7" x14ac:dyDescent="0.3">
      <c r="A2358" s="5" t="s">
        <v>84</v>
      </c>
      <c r="B2358" s="5">
        <v>6</v>
      </c>
      <c r="C2358" s="5" t="s">
        <v>23</v>
      </c>
      <c r="D2358" s="5" t="s">
        <v>23</v>
      </c>
      <c r="E2358" s="21" t="str">
        <f>VLOOKUP(A2358,[1]MükerrerOlmayan!$C:$Y,23,FALSE)</f>
        <v>21/12/2018</v>
      </c>
      <c r="F2358" s="30">
        <v>43455</v>
      </c>
      <c r="G2358" s="1"/>
    </row>
    <row r="2359" spans="1:7" x14ac:dyDescent="0.3">
      <c r="A2359" s="5" t="s">
        <v>85</v>
      </c>
      <c r="B2359" s="5">
        <v>6</v>
      </c>
      <c r="C2359" s="5" t="s">
        <v>23</v>
      </c>
      <c r="D2359" s="5" t="s">
        <v>23</v>
      </c>
      <c r="E2359" s="21" t="str">
        <f>VLOOKUP(A2359,[1]MükerrerOlmayan!$C:$Y,23,FALSE)</f>
        <v>04/12/2018</v>
      </c>
      <c r="F2359" s="30">
        <v>43438</v>
      </c>
      <c r="G2359" s="1"/>
    </row>
    <row r="2360" spans="1:7" x14ac:dyDescent="0.3">
      <c r="A2360" s="5" t="s">
        <v>86</v>
      </c>
      <c r="B2360" s="5">
        <v>6</v>
      </c>
      <c r="C2360" s="5" t="s">
        <v>23</v>
      </c>
      <c r="D2360" s="5" t="s">
        <v>23</v>
      </c>
      <c r="E2360" s="21" t="str">
        <f>VLOOKUP(A2360,[1]MükerrerOlmayan!$C:$Y,23,FALSE)</f>
        <v>31/12/2018</v>
      </c>
      <c r="F2360" s="30">
        <v>43465</v>
      </c>
      <c r="G2360" s="1"/>
    </row>
    <row r="2361" spans="1:7" x14ac:dyDescent="0.3">
      <c r="A2361" s="5" t="s">
        <v>87</v>
      </c>
      <c r="B2361" s="5">
        <v>6</v>
      </c>
      <c r="C2361" s="5" t="s">
        <v>23</v>
      </c>
      <c r="D2361" s="5" t="s">
        <v>23</v>
      </c>
      <c r="E2361" s="21" t="str">
        <f>VLOOKUP(A2361,[1]MükerrerOlmayan!$C:$Y,23,FALSE)</f>
        <v>27/12/2018</v>
      </c>
      <c r="F2361" s="30">
        <v>43461</v>
      </c>
      <c r="G2361" s="1"/>
    </row>
    <row r="2362" spans="1:7" x14ac:dyDescent="0.3">
      <c r="A2362" s="5" t="s">
        <v>88</v>
      </c>
      <c r="B2362" s="5">
        <v>6</v>
      </c>
      <c r="C2362" s="5" t="s">
        <v>23</v>
      </c>
      <c r="D2362" s="5" t="s">
        <v>23</v>
      </c>
      <c r="E2362" s="21" t="str">
        <f>VLOOKUP(A2362,[1]MükerrerOlmayan!$C:$Y,23,FALSE)</f>
        <v>18/12/2018</v>
      </c>
      <c r="F2362" s="30">
        <v>43452</v>
      </c>
      <c r="G2362" s="1"/>
    </row>
    <row r="2363" spans="1:7" x14ac:dyDescent="0.3">
      <c r="A2363" s="5" t="s">
        <v>89</v>
      </c>
      <c r="B2363" s="5">
        <v>6</v>
      </c>
      <c r="C2363" s="5" t="s">
        <v>23</v>
      </c>
      <c r="D2363" s="5" t="s">
        <v>23</v>
      </c>
      <c r="E2363" s="21" t="str">
        <f>VLOOKUP(A2363,[1]MükerrerOlmayan!$C:$Y,23,FALSE)</f>
        <v>27/12/2018</v>
      </c>
      <c r="F2363" s="30">
        <v>43461</v>
      </c>
      <c r="G2363" s="1"/>
    </row>
    <row r="2364" spans="1:7" x14ac:dyDescent="0.3">
      <c r="A2364" s="5" t="s">
        <v>90</v>
      </c>
      <c r="B2364" s="5">
        <v>6</v>
      </c>
      <c r="C2364" s="5" t="s">
        <v>23</v>
      </c>
      <c r="D2364" s="5" t="s">
        <v>23</v>
      </c>
      <c r="E2364" s="21" t="str">
        <f>VLOOKUP(A2364,[1]MükerrerOlmayan!$C:$Y,23,FALSE)</f>
        <v>03/12/2018</v>
      </c>
      <c r="F2364" s="30">
        <v>43437</v>
      </c>
      <c r="G2364" s="1"/>
    </row>
    <row r="2365" spans="1:7" x14ac:dyDescent="0.3">
      <c r="A2365" s="5" t="s">
        <v>91</v>
      </c>
      <c r="B2365" s="5">
        <v>6</v>
      </c>
      <c r="C2365" s="5" t="s">
        <v>23</v>
      </c>
      <c r="D2365" s="5" t="s">
        <v>23</v>
      </c>
      <c r="E2365" s="21" t="str">
        <f>VLOOKUP(A2365,[1]MükerrerOlmayan!$C:$Y,23,FALSE)</f>
        <v>03/12/2018</v>
      </c>
      <c r="F2365" s="30">
        <v>43437</v>
      </c>
      <c r="G2365" s="1"/>
    </row>
    <row r="2366" spans="1:7" x14ac:dyDescent="0.3">
      <c r="A2366" s="5" t="s">
        <v>92</v>
      </c>
      <c r="B2366" s="5">
        <v>6</v>
      </c>
      <c r="C2366" s="5" t="s">
        <v>23</v>
      </c>
      <c r="D2366" s="5" t="s">
        <v>23</v>
      </c>
      <c r="E2366" s="21" t="str">
        <f>VLOOKUP(A2366,[1]MükerrerOlmayan!$C:$Y,23,FALSE)</f>
        <v>27/12/2018</v>
      </c>
      <c r="F2366" s="30">
        <v>43461</v>
      </c>
      <c r="G2366" s="1"/>
    </row>
    <row r="2367" spans="1:7" x14ac:dyDescent="0.3">
      <c r="A2367" s="5" t="s">
        <v>93</v>
      </c>
      <c r="B2367" s="5">
        <v>6</v>
      </c>
      <c r="C2367" s="5" t="s">
        <v>23</v>
      </c>
      <c r="D2367" s="5" t="s">
        <v>23</v>
      </c>
      <c r="E2367" s="21" t="str">
        <f>VLOOKUP(A2367,[1]MükerrerOlmayan!$C:$Y,23,FALSE)</f>
        <v>24/12/2018</v>
      </c>
      <c r="F2367" s="30">
        <v>43458</v>
      </c>
      <c r="G2367" s="1"/>
    </row>
    <row r="2368" spans="1:7" x14ac:dyDescent="0.3">
      <c r="A2368" s="5" t="s">
        <v>94</v>
      </c>
      <c r="B2368" s="5">
        <v>6</v>
      </c>
      <c r="C2368" s="5" t="s">
        <v>23</v>
      </c>
      <c r="D2368" s="5" t="s">
        <v>23</v>
      </c>
      <c r="E2368" s="21" t="str">
        <f>VLOOKUP(A2368,[1]MükerrerOlmayan!$C:$Y,23,FALSE)</f>
        <v>24/12/2018</v>
      </c>
      <c r="F2368" s="30">
        <v>43458</v>
      </c>
      <c r="G2368" s="1"/>
    </row>
    <row r="2369" spans="1:7" x14ac:dyDescent="0.3">
      <c r="A2369" s="5" t="s">
        <v>95</v>
      </c>
      <c r="B2369" s="5">
        <v>6</v>
      </c>
      <c r="C2369" s="5" t="s">
        <v>23</v>
      </c>
      <c r="D2369" s="5" t="s">
        <v>23</v>
      </c>
      <c r="E2369" s="21" t="str">
        <f>VLOOKUP(A2369,[1]MükerrerOlmayan!$C:$Y,23,FALSE)</f>
        <v>03/12/2018</v>
      </c>
      <c r="F2369" s="30">
        <v>43437</v>
      </c>
      <c r="G2369" s="1"/>
    </row>
    <row r="2370" spans="1:7" x14ac:dyDescent="0.3">
      <c r="A2370" s="5" t="s">
        <v>96</v>
      </c>
      <c r="B2370" s="5">
        <v>6</v>
      </c>
      <c r="C2370" s="5" t="s">
        <v>23</v>
      </c>
      <c r="D2370" s="5" t="s">
        <v>23</v>
      </c>
      <c r="E2370" s="21" t="str">
        <f>VLOOKUP(A2370,[1]MükerrerOlmayan!$C:$Y,23,FALSE)</f>
        <v>04/12/2018</v>
      </c>
      <c r="F2370" s="30">
        <v>43438</v>
      </c>
      <c r="G2370" s="1"/>
    </row>
    <row r="2371" spans="1:7" x14ac:dyDescent="0.3">
      <c r="A2371" s="5" t="s">
        <v>97</v>
      </c>
      <c r="B2371" s="5">
        <v>6</v>
      </c>
      <c r="C2371" s="5" t="s">
        <v>23</v>
      </c>
      <c r="D2371" s="5" t="s">
        <v>23</v>
      </c>
      <c r="E2371" s="21" t="str">
        <f>VLOOKUP(A2371,[1]MükerrerOlmayan!$C:$Y,23,FALSE)</f>
        <v>28/12/2018</v>
      </c>
      <c r="F2371" s="30">
        <v>43462</v>
      </c>
      <c r="G2371" s="1"/>
    </row>
    <row r="2372" spans="1:7" x14ac:dyDescent="0.3">
      <c r="A2372" s="5" t="s">
        <v>98</v>
      </c>
      <c r="B2372" s="5">
        <v>6</v>
      </c>
      <c r="C2372" s="5" t="s">
        <v>23</v>
      </c>
      <c r="D2372" s="5" t="s">
        <v>23</v>
      </c>
      <c r="E2372" s="21" t="str">
        <f>VLOOKUP(A2372,[1]MükerrerOlmayan!$C:$Y,23,FALSE)</f>
        <v>10/12/2018</v>
      </c>
      <c r="F2372" s="30">
        <v>43444</v>
      </c>
      <c r="G2372" s="1"/>
    </row>
    <row r="2373" spans="1:7" x14ac:dyDescent="0.3">
      <c r="A2373" s="5" t="s">
        <v>99</v>
      </c>
      <c r="B2373" s="5">
        <v>6</v>
      </c>
      <c r="C2373" s="5" t="s">
        <v>23</v>
      </c>
      <c r="D2373" s="5" t="s">
        <v>23</v>
      </c>
      <c r="E2373" s="21" t="str">
        <f>VLOOKUP(A2373,[1]MükerrerOlmayan!$C:$Y,23,FALSE)</f>
        <v>06/12/2018</v>
      </c>
      <c r="F2373" s="30">
        <v>43440</v>
      </c>
      <c r="G2373" s="1"/>
    </row>
    <row r="2374" spans="1:7" x14ac:dyDescent="0.3">
      <c r="A2374" s="5" t="s">
        <v>100</v>
      </c>
      <c r="B2374" s="5">
        <v>6</v>
      </c>
      <c r="C2374" s="5" t="s">
        <v>23</v>
      </c>
      <c r="D2374" s="5" t="s">
        <v>23</v>
      </c>
      <c r="E2374" s="21" t="str">
        <f>VLOOKUP(A2374,[1]MükerrerOlmayan!$C:$Y,23,FALSE)</f>
        <v>19/12/2018</v>
      </c>
      <c r="F2374" s="30">
        <v>43453</v>
      </c>
      <c r="G2374" s="1"/>
    </row>
    <row r="2375" spans="1:7" x14ac:dyDescent="0.3">
      <c r="A2375" s="5" t="s">
        <v>101</v>
      </c>
      <c r="B2375" s="5">
        <v>6</v>
      </c>
      <c r="C2375" s="5" t="s">
        <v>23</v>
      </c>
      <c r="D2375" s="5" t="s">
        <v>23</v>
      </c>
      <c r="E2375" s="21" t="str">
        <f>VLOOKUP(A2375,[1]MükerrerOlmayan!$C:$Y,23,FALSE)</f>
        <v>20/12/2018</v>
      </c>
      <c r="F2375" s="30">
        <v>43454</v>
      </c>
      <c r="G2375" s="1"/>
    </row>
    <row r="2376" spans="1:7" x14ac:dyDescent="0.3">
      <c r="A2376" s="5" t="s">
        <v>102</v>
      </c>
      <c r="B2376" s="5">
        <v>6</v>
      </c>
      <c r="C2376" s="5" t="s">
        <v>23</v>
      </c>
      <c r="D2376" s="5" t="s">
        <v>23</v>
      </c>
      <c r="E2376" s="21" t="str">
        <f>VLOOKUP(A2376,[1]MükerrerOlmayan!$C:$Y,23,FALSE)</f>
        <v>31/12/2018</v>
      </c>
      <c r="F2376" s="30">
        <v>43465</v>
      </c>
      <c r="G2376" s="1"/>
    </row>
    <row r="2377" spans="1:7" x14ac:dyDescent="0.3">
      <c r="A2377" s="5" t="s">
        <v>103</v>
      </c>
      <c r="B2377" s="5">
        <v>6</v>
      </c>
      <c r="C2377" s="5" t="s">
        <v>23</v>
      </c>
      <c r="D2377" s="5" t="s">
        <v>23</v>
      </c>
      <c r="E2377" s="21" t="str">
        <f>VLOOKUP(A2377,[1]MükerrerOlmayan!$C:$Y,23,FALSE)</f>
        <v>31/12/2018</v>
      </c>
      <c r="F2377" s="30">
        <v>43465</v>
      </c>
      <c r="G2377" s="1"/>
    </row>
    <row r="2378" spans="1:7" x14ac:dyDescent="0.3">
      <c r="A2378" s="5" t="s">
        <v>104</v>
      </c>
      <c r="B2378" s="5">
        <v>6</v>
      </c>
      <c r="C2378" s="5" t="s">
        <v>23</v>
      </c>
      <c r="D2378" s="5" t="s">
        <v>23</v>
      </c>
      <c r="E2378" s="21" t="str">
        <f>VLOOKUP(A2378,[1]MükerrerOlmayan!$C:$Y,23,FALSE)</f>
        <v>19/12/2018</v>
      </c>
      <c r="F2378" s="30">
        <v>43453</v>
      </c>
      <c r="G2378" s="1"/>
    </row>
    <row r="2379" spans="1:7" x14ac:dyDescent="0.3">
      <c r="A2379" s="5" t="s">
        <v>105</v>
      </c>
      <c r="B2379" s="5">
        <v>6</v>
      </c>
      <c r="C2379" s="5" t="s">
        <v>23</v>
      </c>
      <c r="D2379" s="5" t="s">
        <v>23</v>
      </c>
      <c r="E2379" s="21" t="str">
        <f>VLOOKUP(A2379,[1]MükerrerOlmayan!$C:$Y,23,FALSE)</f>
        <v>11/12/2018</v>
      </c>
      <c r="F2379" s="30">
        <v>43445</v>
      </c>
      <c r="G2379" s="1"/>
    </row>
    <row r="2380" spans="1:7" x14ac:dyDescent="0.3">
      <c r="A2380" s="5" t="s">
        <v>106</v>
      </c>
      <c r="B2380" s="5">
        <v>6</v>
      </c>
      <c r="C2380" s="5" t="s">
        <v>23</v>
      </c>
      <c r="D2380" s="5" t="s">
        <v>23</v>
      </c>
      <c r="E2380" s="21" t="str">
        <f>VLOOKUP(A2380,[1]MükerrerOlmayan!$C:$Y,23,FALSE)</f>
        <v>03/12/2018</v>
      </c>
      <c r="F2380" s="30">
        <v>43437</v>
      </c>
      <c r="G2380" s="1"/>
    </row>
    <row r="2381" spans="1:7" x14ac:dyDescent="0.3">
      <c r="A2381" s="5" t="s">
        <v>107</v>
      </c>
      <c r="B2381" s="5">
        <v>6</v>
      </c>
      <c r="C2381" s="5" t="s">
        <v>23</v>
      </c>
      <c r="D2381" s="5" t="s">
        <v>23</v>
      </c>
      <c r="E2381" s="21" t="str">
        <f>VLOOKUP(A2381,[1]MükerrerOlmayan!$C:$Y,23,FALSE)</f>
        <v>24/12/2018</v>
      </c>
      <c r="F2381" s="30">
        <v>43458</v>
      </c>
      <c r="G2381" s="1"/>
    </row>
    <row r="2382" spans="1:7" x14ac:dyDescent="0.3">
      <c r="A2382" s="5" t="s">
        <v>108</v>
      </c>
      <c r="B2382" s="5">
        <v>6</v>
      </c>
      <c r="C2382" s="5" t="s">
        <v>23</v>
      </c>
      <c r="D2382" s="5" t="s">
        <v>23</v>
      </c>
      <c r="E2382" s="21" t="str">
        <f>VLOOKUP(A2382,[1]MükerrerOlmayan!$C:$Y,23,FALSE)</f>
        <v>27/12/2018</v>
      </c>
      <c r="F2382" s="30">
        <v>43461</v>
      </c>
      <c r="G2382" s="1"/>
    </row>
    <row r="2383" spans="1:7" x14ac:dyDescent="0.3">
      <c r="A2383" s="5" t="s">
        <v>109</v>
      </c>
      <c r="B2383" s="5">
        <v>6</v>
      </c>
      <c r="C2383" s="5" t="s">
        <v>23</v>
      </c>
      <c r="D2383" s="5" t="s">
        <v>23</v>
      </c>
      <c r="E2383" s="21" t="str">
        <f>VLOOKUP(A2383,[1]MükerrerOlmayan!$C:$Y,23,FALSE)</f>
        <v>13/12/2018</v>
      </c>
      <c r="F2383" s="30">
        <v>43447</v>
      </c>
      <c r="G2383" s="1"/>
    </row>
    <row r="2384" spans="1:7" x14ac:dyDescent="0.3">
      <c r="A2384" s="5" t="s">
        <v>110</v>
      </c>
      <c r="B2384" s="5">
        <v>6</v>
      </c>
      <c r="C2384" s="5" t="s">
        <v>23</v>
      </c>
      <c r="D2384" s="5" t="s">
        <v>23</v>
      </c>
      <c r="E2384" s="21" t="str">
        <f>VLOOKUP(A2384,[1]MükerrerOlmayan!$C:$Y,23,FALSE)</f>
        <v>19/12/2018</v>
      </c>
      <c r="F2384" s="30">
        <v>43453</v>
      </c>
      <c r="G2384" s="1"/>
    </row>
    <row r="2385" spans="1:7" x14ac:dyDescent="0.3">
      <c r="A2385" s="5" t="s">
        <v>111</v>
      </c>
      <c r="B2385" s="5">
        <v>6</v>
      </c>
      <c r="C2385" s="5" t="s">
        <v>23</v>
      </c>
      <c r="D2385" s="5" t="s">
        <v>23</v>
      </c>
      <c r="E2385" s="21" t="str">
        <f>VLOOKUP(A2385,[1]MükerrerOlmayan!$C:$Y,23,FALSE)</f>
        <v>14/12/2018</v>
      </c>
      <c r="F2385" s="30">
        <v>43448</v>
      </c>
      <c r="G2385" s="1"/>
    </row>
    <row r="2386" spans="1:7" x14ac:dyDescent="0.3">
      <c r="A2386" s="5" t="s">
        <v>112</v>
      </c>
      <c r="B2386" s="5">
        <v>6</v>
      </c>
      <c r="C2386" s="5" t="s">
        <v>23</v>
      </c>
      <c r="D2386" s="5" t="s">
        <v>23</v>
      </c>
      <c r="E2386" s="21" t="str">
        <f>VLOOKUP(A2386,[1]MükerrerOlmayan!$C:$Y,23,FALSE)</f>
        <v>27/12/2018</v>
      </c>
      <c r="F2386" s="30">
        <v>43461</v>
      </c>
      <c r="G2386" s="1"/>
    </row>
    <row r="2387" spans="1:7" x14ac:dyDescent="0.3">
      <c r="A2387" s="5" t="s">
        <v>113</v>
      </c>
      <c r="B2387" s="5">
        <v>6</v>
      </c>
      <c r="C2387" s="5" t="s">
        <v>23</v>
      </c>
      <c r="D2387" s="5" t="s">
        <v>23</v>
      </c>
      <c r="E2387" s="21" t="str">
        <f>VLOOKUP(A2387,[1]MükerrerOlmayan!$C:$Y,23,FALSE)</f>
        <v>03/12/2018</v>
      </c>
      <c r="F2387" s="30">
        <v>43437</v>
      </c>
      <c r="G2387" s="1"/>
    </row>
    <row r="2388" spans="1:7" x14ac:dyDescent="0.3">
      <c r="A2388" s="5" t="s">
        <v>114</v>
      </c>
      <c r="B2388" s="5">
        <v>6</v>
      </c>
      <c r="C2388" s="5" t="s">
        <v>23</v>
      </c>
      <c r="D2388" s="5" t="s">
        <v>23</v>
      </c>
      <c r="E2388" s="21" t="str">
        <f>VLOOKUP(A2388,[1]MükerrerOlmayan!$C:$Y,23,FALSE)</f>
        <v>07/12/2018</v>
      </c>
      <c r="F2388" s="30">
        <v>43441</v>
      </c>
      <c r="G2388" s="1"/>
    </row>
    <row r="2389" spans="1:7" x14ac:dyDescent="0.3">
      <c r="A2389" s="5" t="s">
        <v>115</v>
      </c>
      <c r="B2389" s="5">
        <v>6</v>
      </c>
      <c r="C2389" s="5" t="s">
        <v>23</v>
      </c>
      <c r="D2389" s="5" t="s">
        <v>23</v>
      </c>
      <c r="E2389" s="21" t="str">
        <f>VLOOKUP(A2389,[1]MükerrerOlmayan!$C:$Y,23,FALSE)</f>
        <v>13/12/2018</v>
      </c>
      <c r="F2389" s="30">
        <v>43447</v>
      </c>
      <c r="G2389" s="1"/>
    </row>
    <row r="2390" spans="1:7" x14ac:dyDescent="0.3">
      <c r="A2390" s="5" t="s">
        <v>116</v>
      </c>
      <c r="B2390" s="5">
        <v>6</v>
      </c>
      <c r="C2390" s="5" t="s">
        <v>23</v>
      </c>
      <c r="D2390" s="5" t="s">
        <v>23</v>
      </c>
      <c r="E2390" s="21" t="str">
        <f>VLOOKUP(A2390,[1]MükerrerOlmayan!$C:$Y,23,FALSE)</f>
        <v>03/12/2018</v>
      </c>
      <c r="F2390" s="30">
        <v>43437</v>
      </c>
      <c r="G2390" s="1"/>
    </row>
    <row r="2391" spans="1:7" x14ac:dyDescent="0.3">
      <c r="A2391" s="5" t="s">
        <v>117</v>
      </c>
      <c r="B2391" s="5">
        <v>6</v>
      </c>
      <c r="C2391" s="5" t="s">
        <v>23</v>
      </c>
      <c r="D2391" s="5" t="s">
        <v>23</v>
      </c>
      <c r="E2391" s="21" t="str">
        <f>VLOOKUP(A2391,[1]MükerrerOlmayan!$C:$Y,23,FALSE)</f>
        <v>28/12/2018</v>
      </c>
      <c r="F2391" s="30">
        <v>43462</v>
      </c>
      <c r="G2391" s="1"/>
    </row>
    <row r="2392" spans="1:7" x14ac:dyDescent="0.3">
      <c r="A2392" s="5" t="s">
        <v>118</v>
      </c>
      <c r="B2392" s="5">
        <v>6</v>
      </c>
      <c r="C2392" s="5" t="s">
        <v>23</v>
      </c>
      <c r="D2392" s="5" t="s">
        <v>23</v>
      </c>
      <c r="E2392" s="21" t="str">
        <f>VLOOKUP(A2392,[1]MükerrerOlmayan!$C:$Y,23,FALSE)</f>
        <v>21/12/2018</v>
      </c>
      <c r="F2392" s="30">
        <v>43455</v>
      </c>
      <c r="G2392" s="1"/>
    </row>
    <row r="2393" spans="1:7" x14ac:dyDescent="0.3">
      <c r="A2393" s="5" t="s">
        <v>119</v>
      </c>
      <c r="B2393" s="5">
        <v>6</v>
      </c>
      <c r="C2393" s="5" t="s">
        <v>23</v>
      </c>
      <c r="D2393" s="5" t="s">
        <v>23</v>
      </c>
      <c r="E2393" s="21" t="str">
        <f>VLOOKUP(A2393,[1]MükerrerOlmayan!$C:$Y,23,FALSE)</f>
        <v>04/12/2018</v>
      </c>
      <c r="F2393" s="30">
        <v>43438</v>
      </c>
      <c r="G2393" s="1"/>
    </row>
    <row r="2394" spans="1:7" x14ac:dyDescent="0.3">
      <c r="A2394" s="5" t="s">
        <v>120</v>
      </c>
      <c r="B2394" s="5">
        <v>6</v>
      </c>
      <c r="C2394" s="5" t="s">
        <v>23</v>
      </c>
      <c r="D2394" s="5" t="s">
        <v>23</v>
      </c>
      <c r="E2394" s="21" t="str">
        <f>VLOOKUP(A2394,[1]MükerrerOlmayan!$C:$Y,23,FALSE)</f>
        <v>25/12/2018</v>
      </c>
      <c r="F2394" s="30">
        <v>43459</v>
      </c>
      <c r="G2394" s="1"/>
    </row>
    <row r="2395" spans="1:7" x14ac:dyDescent="0.3">
      <c r="A2395" s="5" t="s">
        <v>121</v>
      </c>
      <c r="B2395" s="5">
        <v>6</v>
      </c>
      <c r="C2395" s="5" t="s">
        <v>23</v>
      </c>
      <c r="D2395" s="5" t="s">
        <v>23</v>
      </c>
      <c r="E2395" s="21" t="str">
        <f>VLOOKUP(A2395,[1]MükerrerOlmayan!$C:$Y,23,FALSE)</f>
        <v>17/12/2018</v>
      </c>
      <c r="F2395" s="30">
        <v>43451</v>
      </c>
      <c r="G2395" s="1"/>
    </row>
    <row r="2396" spans="1:7" x14ac:dyDescent="0.3">
      <c r="A2396" s="5" t="s">
        <v>122</v>
      </c>
      <c r="B2396" s="5">
        <v>6</v>
      </c>
      <c r="C2396" s="5" t="s">
        <v>23</v>
      </c>
      <c r="D2396" s="5" t="s">
        <v>23</v>
      </c>
      <c r="E2396" s="21" t="str">
        <f>VLOOKUP(A2396,[1]MükerrerOlmayan!$C:$Y,23,FALSE)</f>
        <v>14/12/2018</v>
      </c>
      <c r="F2396" s="30">
        <v>43448</v>
      </c>
      <c r="G2396" s="1"/>
    </row>
    <row r="2397" spans="1:7" x14ac:dyDescent="0.3">
      <c r="A2397" s="5" t="s">
        <v>123</v>
      </c>
      <c r="B2397" s="5">
        <v>6</v>
      </c>
      <c r="C2397" s="5" t="s">
        <v>23</v>
      </c>
      <c r="D2397" s="5" t="s">
        <v>23</v>
      </c>
      <c r="E2397" s="21" t="str">
        <f>VLOOKUP(A2397,[1]MükerrerOlmayan!$C:$Y,23,FALSE)</f>
        <v>03/12/2018</v>
      </c>
      <c r="F2397" s="30">
        <v>43437</v>
      </c>
      <c r="G2397" s="1"/>
    </row>
    <row r="2398" spans="1:7" x14ac:dyDescent="0.3">
      <c r="A2398" s="5" t="s">
        <v>124</v>
      </c>
      <c r="B2398" s="5">
        <v>6</v>
      </c>
      <c r="C2398" s="5" t="s">
        <v>23</v>
      </c>
      <c r="D2398" s="5" t="s">
        <v>23</v>
      </c>
      <c r="E2398" s="21" t="str">
        <f>VLOOKUP(A2398,[1]MükerrerOlmayan!$C:$Y,23,FALSE)</f>
        <v>27/12/2018</v>
      </c>
      <c r="F2398" s="30">
        <v>43461</v>
      </c>
      <c r="G2398" s="1"/>
    </row>
    <row r="2399" spans="1:7" x14ac:dyDescent="0.3">
      <c r="A2399" s="5" t="s">
        <v>125</v>
      </c>
      <c r="B2399" s="5">
        <v>6</v>
      </c>
      <c r="C2399" s="5" t="s">
        <v>23</v>
      </c>
      <c r="D2399" s="5" t="s">
        <v>23</v>
      </c>
      <c r="E2399" s="21" t="str">
        <f>VLOOKUP(A2399,[1]MükerrerOlmayan!$C:$Y,23,FALSE)</f>
        <v>31/12/2018</v>
      </c>
      <c r="F2399" s="30">
        <v>43465</v>
      </c>
      <c r="G2399" s="1"/>
    </row>
    <row r="2400" spans="1:7" x14ac:dyDescent="0.3">
      <c r="A2400" s="5" t="s">
        <v>126</v>
      </c>
      <c r="B2400" s="5">
        <v>6</v>
      </c>
      <c r="C2400" s="5" t="s">
        <v>23</v>
      </c>
      <c r="D2400" s="5" t="s">
        <v>23</v>
      </c>
      <c r="E2400" s="21" t="str">
        <f>VLOOKUP(A2400,[1]MükerrerOlmayan!$C:$Y,23,FALSE)</f>
        <v>13/12/2018</v>
      </c>
      <c r="F2400" s="30">
        <v>43447</v>
      </c>
      <c r="G2400" s="1"/>
    </row>
    <row r="2401" spans="1:7" x14ac:dyDescent="0.3">
      <c r="A2401" s="5" t="s">
        <v>127</v>
      </c>
      <c r="B2401" s="5">
        <v>6</v>
      </c>
      <c r="C2401" s="5" t="s">
        <v>23</v>
      </c>
      <c r="D2401" s="5" t="s">
        <v>23</v>
      </c>
      <c r="E2401" s="21" t="str">
        <f>VLOOKUP(A2401,[1]MükerrerOlmayan!$C:$Y,23,FALSE)</f>
        <v>13/12/2018</v>
      </c>
      <c r="F2401" s="30">
        <v>43447</v>
      </c>
      <c r="G2401" s="1"/>
    </row>
    <row r="2402" spans="1:7" x14ac:dyDescent="0.3">
      <c r="A2402" s="5" t="s">
        <v>128</v>
      </c>
      <c r="B2402" s="5">
        <v>6</v>
      </c>
      <c r="C2402" s="5" t="s">
        <v>23</v>
      </c>
      <c r="D2402" s="5" t="s">
        <v>23</v>
      </c>
      <c r="E2402" s="21" t="str">
        <f>VLOOKUP(A2402,[1]MükerrerOlmayan!$C:$Y,23,FALSE)</f>
        <v>26/12/2018</v>
      </c>
      <c r="F2402" s="30">
        <v>43460</v>
      </c>
      <c r="G2402" s="1"/>
    </row>
    <row r="2403" spans="1:7" x14ac:dyDescent="0.3">
      <c r="A2403" s="5" t="s">
        <v>129</v>
      </c>
      <c r="B2403" s="5">
        <v>6</v>
      </c>
      <c r="C2403" s="5" t="s">
        <v>23</v>
      </c>
      <c r="D2403" s="5" t="s">
        <v>23</v>
      </c>
      <c r="E2403" s="21" t="str">
        <f>VLOOKUP(A2403,[1]MükerrerOlmayan!$C:$Y,23,FALSE)</f>
        <v>12/12/2018</v>
      </c>
      <c r="F2403" s="30">
        <v>43446</v>
      </c>
      <c r="G2403" s="1"/>
    </row>
    <row r="2404" spans="1:7" x14ac:dyDescent="0.3">
      <c r="A2404" s="5" t="s">
        <v>130</v>
      </c>
      <c r="B2404" s="5">
        <v>6</v>
      </c>
      <c r="C2404" s="5" t="s">
        <v>23</v>
      </c>
      <c r="D2404" s="5" t="s">
        <v>23</v>
      </c>
      <c r="E2404" s="21" t="str">
        <f>VLOOKUP(A2404,[1]MükerrerOlmayan!$C:$Y,23,FALSE)</f>
        <v>14/12/2018</v>
      </c>
      <c r="F2404" s="30">
        <v>43448</v>
      </c>
      <c r="G2404" s="1"/>
    </row>
    <row r="2405" spans="1:7" x14ac:dyDescent="0.3">
      <c r="A2405" s="5" t="s">
        <v>131</v>
      </c>
      <c r="B2405" s="5">
        <v>6</v>
      </c>
      <c r="C2405" s="5" t="s">
        <v>23</v>
      </c>
      <c r="D2405" s="5" t="s">
        <v>23</v>
      </c>
      <c r="E2405" s="21" t="str">
        <f>VLOOKUP(A2405,[1]MükerrerOlmayan!$C:$Y,23,FALSE)</f>
        <v>27/12/2018</v>
      </c>
      <c r="F2405" s="30">
        <v>43461</v>
      </c>
      <c r="G2405" s="1"/>
    </row>
    <row r="2406" spans="1:7" x14ac:dyDescent="0.3">
      <c r="A2406" s="5" t="s">
        <v>132</v>
      </c>
      <c r="B2406" s="5">
        <v>6</v>
      </c>
      <c r="C2406" s="5" t="s">
        <v>23</v>
      </c>
      <c r="D2406" s="5" t="s">
        <v>23</v>
      </c>
      <c r="E2406" s="21" t="str">
        <f>VLOOKUP(A2406,[1]MükerrerOlmayan!$C:$Y,23,FALSE)</f>
        <v>25/12/2018</v>
      </c>
      <c r="F2406" s="30">
        <v>43459</v>
      </c>
      <c r="G2406" s="1"/>
    </row>
    <row r="2407" spans="1:7" x14ac:dyDescent="0.3">
      <c r="A2407" s="5" t="s">
        <v>133</v>
      </c>
      <c r="B2407" s="5">
        <v>6</v>
      </c>
      <c r="C2407" s="5" t="s">
        <v>23</v>
      </c>
      <c r="D2407" s="5" t="s">
        <v>23</v>
      </c>
      <c r="E2407" s="21" t="str">
        <f>VLOOKUP(A2407,[1]MükerrerOlmayan!$C:$Y,23,FALSE)</f>
        <v>06/12/2018</v>
      </c>
      <c r="F2407" s="30">
        <v>43440</v>
      </c>
      <c r="G2407" s="1"/>
    </row>
    <row r="2408" spans="1:7" x14ac:dyDescent="0.3">
      <c r="A2408" s="5" t="s">
        <v>134</v>
      </c>
      <c r="B2408" s="5">
        <v>6</v>
      </c>
      <c r="C2408" s="5" t="s">
        <v>23</v>
      </c>
      <c r="D2408" s="5" t="s">
        <v>23</v>
      </c>
      <c r="E2408" s="21" t="str">
        <f>VLOOKUP(A2408,[1]MükerrerOlmayan!$C:$Y,23,FALSE)</f>
        <v>03/12/2018</v>
      </c>
      <c r="F2408" s="30">
        <v>43437</v>
      </c>
      <c r="G2408" s="1"/>
    </row>
    <row r="2409" spans="1:7" x14ac:dyDescent="0.3">
      <c r="A2409" s="5" t="s">
        <v>135</v>
      </c>
      <c r="B2409" s="5">
        <v>6</v>
      </c>
      <c r="C2409" s="5" t="s">
        <v>23</v>
      </c>
      <c r="D2409" s="5" t="s">
        <v>23</v>
      </c>
      <c r="E2409" s="21" t="str">
        <f>VLOOKUP(A2409,[1]MükerrerOlmayan!$C:$Y,23,FALSE)</f>
        <v>24/12/2018</v>
      </c>
      <c r="F2409" s="30">
        <v>43458</v>
      </c>
      <c r="G2409" s="1"/>
    </row>
    <row r="2410" spans="1:7" x14ac:dyDescent="0.3">
      <c r="A2410" s="5" t="s">
        <v>136</v>
      </c>
      <c r="B2410" s="5">
        <v>6</v>
      </c>
      <c r="C2410" s="5" t="s">
        <v>23</v>
      </c>
      <c r="D2410" s="5" t="s">
        <v>23</v>
      </c>
      <c r="E2410" s="21" t="str">
        <f>VLOOKUP(A2410,[1]MükerrerOlmayan!$C:$Y,23,FALSE)</f>
        <v>31/12/2018</v>
      </c>
      <c r="F2410" s="30">
        <v>43465</v>
      </c>
      <c r="G2410" s="1"/>
    </row>
    <row r="2411" spans="1:7" x14ac:dyDescent="0.3">
      <c r="A2411" s="5" t="s">
        <v>137</v>
      </c>
      <c r="B2411" s="5">
        <v>6</v>
      </c>
      <c r="C2411" s="5" t="s">
        <v>23</v>
      </c>
      <c r="D2411" s="5" t="s">
        <v>23</v>
      </c>
      <c r="E2411" s="21" t="str">
        <f>VLOOKUP(A2411,[1]MükerrerOlmayan!$C:$Y,23,FALSE)</f>
        <v>25/12/2018</v>
      </c>
      <c r="F2411" s="30">
        <v>43459</v>
      </c>
      <c r="G2411" s="1"/>
    </row>
    <row r="2412" spans="1:7" x14ac:dyDescent="0.3">
      <c r="A2412" s="5" t="s">
        <v>138</v>
      </c>
      <c r="B2412" s="5">
        <v>6</v>
      </c>
      <c r="C2412" s="5" t="s">
        <v>23</v>
      </c>
      <c r="D2412" s="5" t="s">
        <v>23</v>
      </c>
      <c r="E2412" s="21" t="str">
        <f>VLOOKUP(A2412,[1]MükerrerOlmayan!$C:$Y,23,FALSE)</f>
        <v>06/12/2018</v>
      </c>
      <c r="F2412" s="30">
        <v>43440</v>
      </c>
      <c r="G2412" s="1"/>
    </row>
    <row r="2413" spans="1:7" x14ac:dyDescent="0.3">
      <c r="A2413" s="5" t="s">
        <v>139</v>
      </c>
      <c r="B2413" s="5">
        <v>6</v>
      </c>
      <c r="C2413" s="5" t="s">
        <v>23</v>
      </c>
      <c r="D2413" s="5" t="s">
        <v>23</v>
      </c>
      <c r="E2413" s="21" t="str">
        <f>VLOOKUP(A2413,[1]MükerrerOlmayan!$C:$Y,23,FALSE)</f>
        <v>21/12/2018</v>
      </c>
      <c r="F2413" s="30">
        <v>43455</v>
      </c>
      <c r="G2413" s="1"/>
    </row>
    <row r="2414" spans="1:7" x14ac:dyDescent="0.3">
      <c r="A2414" s="5" t="s">
        <v>140</v>
      </c>
      <c r="B2414" s="5">
        <v>6</v>
      </c>
      <c r="C2414" s="5" t="s">
        <v>23</v>
      </c>
      <c r="D2414" s="5" t="s">
        <v>23</v>
      </c>
      <c r="E2414" s="21" t="str">
        <f>VLOOKUP(A2414,[1]MükerrerOlmayan!$C:$Y,23,FALSE)</f>
        <v>05/12/2018</v>
      </c>
      <c r="F2414" s="30">
        <v>43439</v>
      </c>
      <c r="G2414" s="1"/>
    </row>
    <row r="2415" spans="1:7" x14ac:dyDescent="0.3">
      <c r="A2415" s="5" t="s">
        <v>141</v>
      </c>
      <c r="B2415" s="5">
        <v>6</v>
      </c>
      <c r="C2415" s="5" t="s">
        <v>23</v>
      </c>
      <c r="D2415" s="5" t="s">
        <v>23</v>
      </c>
      <c r="E2415" s="21" t="str">
        <f>VLOOKUP(A2415,[1]MükerrerOlmayan!$C:$Y,23,FALSE)</f>
        <v>10/12/2018</v>
      </c>
      <c r="F2415" s="30">
        <v>43444</v>
      </c>
      <c r="G2415" s="1"/>
    </row>
    <row r="2416" spans="1:7" x14ac:dyDescent="0.3">
      <c r="A2416" s="5" t="s">
        <v>142</v>
      </c>
      <c r="B2416" s="5">
        <v>6</v>
      </c>
      <c r="C2416" s="5" t="s">
        <v>23</v>
      </c>
      <c r="D2416" s="5" t="s">
        <v>23</v>
      </c>
      <c r="E2416" s="21" t="str">
        <f>VLOOKUP(A2416,[1]MükerrerOlmayan!$C:$Y,23,FALSE)</f>
        <v>07/12/2018</v>
      </c>
      <c r="F2416" s="30">
        <v>43441</v>
      </c>
      <c r="G2416" s="1"/>
    </row>
    <row r="2417" spans="1:7" x14ac:dyDescent="0.3">
      <c r="A2417" s="5" t="s">
        <v>143</v>
      </c>
      <c r="B2417" s="5">
        <v>6</v>
      </c>
      <c r="C2417" s="5" t="s">
        <v>23</v>
      </c>
      <c r="D2417" s="5" t="s">
        <v>23</v>
      </c>
      <c r="E2417" s="21" t="str">
        <f>VLOOKUP(A2417,[1]MükerrerOlmayan!$C:$Y,23,FALSE)</f>
        <v>06/12/2018</v>
      </c>
      <c r="F2417" s="30">
        <v>43440</v>
      </c>
      <c r="G2417" s="1"/>
    </row>
    <row r="2418" spans="1:7" x14ac:dyDescent="0.3">
      <c r="A2418" s="5" t="s">
        <v>144</v>
      </c>
      <c r="B2418" s="5">
        <v>6</v>
      </c>
      <c r="C2418" s="5" t="s">
        <v>23</v>
      </c>
      <c r="D2418" s="5" t="s">
        <v>23</v>
      </c>
      <c r="E2418" s="21" t="str">
        <f>VLOOKUP(A2418,[1]MükerrerOlmayan!$C:$Y,23,FALSE)</f>
        <v>26/12/2018</v>
      </c>
      <c r="F2418" s="30">
        <v>43460</v>
      </c>
      <c r="G2418" s="1"/>
    </row>
    <row r="2419" spans="1:7" x14ac:dyDescent="0.3">
      <c r="A2419" s="5" t="s">
        <v>145</v>
      </c>
      <c r="B2419" s="5">
        <v>6</v>
      </c>
      <c r="C2419" s="5" t="s">
        <v>23</v>
      </c>
      <c r="D2419" s="5" t="s">
        <v>23</v>
      </c>
      <c r="E2419" s="21" t="str">
        <f>VLOOKUP(A2419,[1]MükerrerOlmayan!$C:$Y,23,FALSE)</f>
        <v>11/12/2018</v>
      </c>
      <c r="F2419" s="30">
        <v>43445</v>
      </c>
      <c r="G2419" s="1"/>
    </row>
    <row r="2420" spans="1:7" x14ac:dyDescent="0.3">
      <c r="A2420" s="5" t="s">
        <v>146</v>
      </c>
      <c r="B2420" s="5">
        <v>6</v>
      </c>
      <c r="C2420" s="5" t="s">
        <v>23</v>
      </c>
      <c r="D2420" s="5" t="s">
        <v>23</v>
      </c>
      <c r="E2420" s="21" t="str">
        <f>VLOOKUP(A2420,[1]MükerrerOlmayan!$C:$Y,23,FALSE)</f>
        <v>10/12/2018</v>
      </c>
      <c r="F2420" s="30">
        <v>43444</v>
      </c>
      <c r="G2420" s="1"/>
    </row>
    <row r="2421" spans="1:7" x14ac:dyDescent="0.3">
      <c r="A2421" s="5" t="s">
        <v>147</v>
      </c>
      <c r="B2421" s="5">
        <v>6</v>
      </c>
      <c r="C2421" s="5" t="s">
        <v>23</v>
      </c>
      <c r="D2421" s="5" t="s">
        <v>23</v>
      </c>
      <c r="E2421" s="21" t="str">
        <f>VLOOKUP(A2421,[1]MükerrerOlmayan!$C:$Y,23,FALSE)</f>
        <v>28/12/2018</v>
      </c>
      <c r="F2421" s="30">
        <v>43462</v>
      </c>
      <c r="G2421" s="1"/>
    </row>
    <row r="2422" spans="1:7" x14ac:dyDescent="0.3">
      <c r="A2422" s="5" t="s">
        <v>148</v>
      </c>
      <c r="B2422" s="5">
        <v>6</v>
      </c>
      <c r="C2422" s="5" t="s">
        <v>23</v>
      </c>
      <c r="D2422" s="5" t="s">
        <v>23</v>
      </c>
      <c r="E2422" s="21" t="str">
        <f>VLOOKUP(A2422,[1]MükerrerOlmayan!$C:$Y,23,FALSE)</f>
        <v>12/12/2018</v>
      </c>
      <c r="F2422" s="30">
        <v>43446</v>
      </c>
      <c r="G2422" s="1"/>
    </row>
    <row r="2423" spans="1:7" x14ac:dyDescent="0.3">
      <c r="A2423" s="5" t="s">
        <v>149</v>
      </c>
      <c r="B2423" s="5">
        <v>6</v>
      </c>
      <c r="C2423" s="5" t="s">
        <v>23</v>
      </c>
      <c r="D2423" s="5" t="s">
        <v>23</v>
      </c>
      <c r="E2423" s="21" t="str">
        <f>VLOOKUP(A2423,[1]MükerrerOlmayan!$C:$Y,23,FALSE)</f>
        <v>03/12/2018</v>
      </c>
      <c r="F2423" s="30">
        <v>43437</v>
      </c>
      <c r="G2423" s="1"/>
    </row>
    <row r="2424" spans="1:7" x14ac:dyDescent="0.3">
      <c r="A2424" s="5" t="s">
        <v>150</v>
      </c>
      <c r="B2424" s="5">
        <v>6</v>
      </c>
      <c r="C2424" s="5" t="s">
        <v>23</v>
      </c>
      <c r="D2424" s="5" t="s">
        <v>23</v>
      </c>
      <c r="E2424" s="21" t="str">
        <f>VLOOKUP(A2424,[1]MükerrerOlmayan!$C:$Y,23,FALSE)</f>
        <v>31/12/2018</v>
      </c>
      <c r="F2424" s="30">
        <v>43465</v>
      </c>
      <c r="G2424" s="1"/>
    </row>
    <row r="2425" spans="1:7" x14ac:dyDescent="0.3">
      <c r="A2425" s="5" t="s">
        <v>151</v>
      </c>
      <c r="B2425" s="5">
        <v>6</v>
      </c>
      <c r="C2425" s="5" t="s">
        <v>23</v>
      </c>
      <c r="D2425" s="5" t="s">
        <v>23</v>
      </c>
      <c r="E2425" s="21" t="str">
        <f>VLOOKUP(A2425,[1]MükerrerOlmayan!$C:$Y,23,FALSE)</f>
        <v>12/12/2018</v>
      </c>
      <c r="F2425" s="30">
        <v>43446</v>
      </c>
      <c r="G2425" s="1"/>
    </row>
    <row r="2426" spans="1:7" x14ac:dyDescent="0.3">
      <c r="A2426" s="5" t="s">
        <v>152</v>
      </c>
      <c r="B2426" s="5">
        <v>6</v>
      </c>
      <c r="C2426" s="5" t="s">
        <v>23</v>
      </c>
      <c r="D2426" s="5" t="s">
        <v>23</v>
      </c>
      <c r="E2426" s="21" t="str">
        <f>VLOOKUP(A2426,[1]MükerrerOlmayan!$C:$Y,23,FALSE)</f>
        <v>05/12/2018</v>
      </c>
      <c r="F2426" s="30">
        <v>43439</v>
      </c>
      <c r="G2426" s="1"/>
    </row>
    <row r="2427" spans="1:7" x14ac:dyDescent="0.3">
      <c r="A2427" s="5" t="s">
        <v>153</v>
      </c>
      <c r="B2427" s="5">
        <v>6</v>
      </c>
      <c r="C2427" s="5" t="s">
        <v>23</v>
      </c>
      <c r="D2427" s="5" t="s">
        <v>23</v>
      </c>
      <c r="E2427" s="21" t="str">
        <f>VLOOKUP(A2427,[1]MükerrerOlmayan!$C:$Y,23,FALSE)</f>
        <v>13/12/2018</v>
      </c>
      <c r="F2427" s="30">
        <v>43447</v>
      </c>
      <c r="G2427" s="1"/>
    </row>
    <row r="2428" spans="1:7" x14ac:dyDescent="0.3">
      <c r="A2428" s="5" t="s">
        <v>154</v>
      </c>
      <c r="B2428" s="5">
        <v>6</v>
      </c>
      <c r="C2428" s="5" t="s">
        <v>23</v>
      </c>
      <c r="D2428" s="5" t="s">
        <v>23</v>
      </c>
      <c r="E2428" s="21" t="str">
        <f>VLOOKUP(A2428,[1]MükerrerOlmayan!$C:$Y,23,FALSE)</f>
        <v>24/12/2018</v>
      </c>
      <c r="F2428" s="30">
        <v>43458</v>
      </c>
      <c r="G2428" s="1"/>
    </row>
    <row r="2429" spans="1:7" x14ac:dyDescent="0.3">
      <c r="A2429" s="5" t="s">
        <v>155</v>
      </c>
      <c r="B2429" s="5">
        <v>6</v>
      </c>
      <c r="C2429" s="5" t="s">
        <v>23</v>
      </c>
      <c r="D2429" s="5" t="s">
        <v>23</v>
      </c>
      <c r="E2429" s="21" t="str">
        <f>VLOOKUP(A2429,[1]MükerrerOlmayan!$C:$Y,23,FALSE)</f>
        <v>24/12/2018</v>
      </c>
      <c r="F2429" s="30">
        <v>43458</v>
      </c>
      <c r="G2429" s="1"/>
    </row>
    <row r="2430" spans="1:7" x14ac:dyDescent="0.3">
      <c r="A2430" s="5" t="s">
        <v>156</v>
      </c>
      <c r="B2430" s="5">
        <v>6</v>
      </c>
      <c r="C2430" s="5" t="s">
        <v>23</v>
      </c>
      <c r="D2430" s="5" t="s">
        <v>23</v>
      </c>
      <c r="E2430" s="21" t="str">
        <f>VLOOKUP(A2430,[1]MükerrerOlmayan!$C:$Y,23,FALSE)</f>
        <v>14/12/2018</v>
      </c>
      <c r="F2430" s="30">
        <v>43448</v>
      </c>
      <c r="G2430" s="1"/>
    </row>
    <row r="2431" spans="1:7" x14ac:dyDescent="0.3">
      <c r="A2431" s="5" t="s">
        <v>157</v>
      </c>
      <c r="B2431" s="5">
        <v>6</v>
      </c>
      <c r="C2431" s="5" t="s">
        <v>23</v>
      </c>
      <c r="D2431" s="5" t="s">
        <v>23</v>
      </c>
      <c r="E2431" s="21" t="str">
        <f>VLOOKUP(A2431,[1]MükerrerOlmayan!$C:$Y,23,FALSE)</f>
        <v>31/12/2018</v>
      </c>
      <c r="F2431" s="30">
        <v>43465</v>
      </c>
      <c r="G2431" s="1"/>
    </row>
    <row r="2432" spans="1:7" x14ac:dyDescent="0.3">
      <c r="A2432" s="5" t="s">
        <v>158</v>
      </c>
      <c r="B2432" s="5">
        <v>6</v>
      </c>
      <c r="C2432" s="5" t="s">
        <v>23</v>
      </c>
      <c r="D2432" s="5" t="s">
        <v>23</v>
      </c>
      <c r="E2432" s="21" t="str">
        <f>VLOOKUP(A2432,[1]MükerrerOlmayan!$C:$Y,23,FALSE)</f>
        <v>25/12/2018</v>
      </c>
      <c r="F2432" s="30">
        <v>43459</v>
      </c>
      <c r="G2432" s="1"/>
    </row>
    <row r="2433" spans="1:7" x14ac:dyDescent="0.3">
      <c r="A2433" s="5" t="s">
        <v>159</v>
      </c>
      <c r="B2433" s="5">
        <v>6</v>
      </c>
      <c r="C2433" s="5" t="s">
        <v>23</v>
      </c>
      <c r="D2433" s="5" t="s">
        <v>23</v>
      </c>
      <c r="E2433" s="21" t="str">
        <f>VLOOKUP(A2433,[1]MükerrerOlmayan!$C:$Y,23,FALSE)</f>
        <v>25/12/2018</v>
      </c>
      <c r="F2433" s="30">
        <v>43459</v>
      </c>
      <c r="G2433" s="1"/>
    </row>
    <row r="2434" spans="1:7" x14ac:dyDescent="0.3">
      <c r="A2434" s="5" t="s">
        <v>160</v>
      </c>
      <c r="B2434" s="5">
        <v>6</v>
      </c>
      <c r="C2434" s="5" t="s">
        <v>23</v>
      </c>
      <c r="D2434" s="5" t="s">
        <v>23</v>
      </c>
      <c r="E2434" s="21" t="str">
        <f>VLOOKUP(A2434,[1]MükerrerOlmayan!$C:$Y,23,FALSE)</f>
        <v>24/12/2018</v>
      </c>
      <c r="F2434" s="30">
        <v>43458</v>
      </c>
      <c r="G2434" s="1"/>
    </row>
    <row r="2435" spans="1:7" x14ac:dyDescent="0.3">
      <c r="A2435" s="5" t="s">
        <v>161</v>
      </c>
      <c r="B2435" s="5">
        <v>6</v>
      </c>
      <c r="C2435" s="5" t="s">
        <v>23</v>
      </c>
      <c r="D2435" s="5" t="s">
        <v>23</v>
      </c>
      <c r="E2435" s="21" t="str">
        <f>VLOOKUP(A2435,[1]MükerrerOlmayan!$C:$Y,23,FALSE)</f>
        <v>31/12/2018</v>
      </c>
      <c r="F2435" s="30">
        <v>43465</v>
      </c>
      <c r="G2435" s="1"/>
    </row>
    <row r="2436" spans="1:7" x14ac:dyDescent="0.3">
      <c r="A2436" s="5" t="s">
        <v>162</v>
      </c>
      <c r="B2436" s="5">
        <v>6</v>
      </c>
      <c r="C2436" s="5" t="s">
        <v>23</v>
      </c>
      <c r="D2436" s="5" t="s">
        <v>23</v>
      </c>
      <c r="E2436" s="21" t="str">
        <f>VLOOKUP(A2436,[1]MükerrerOlmayan!$C:$Y,23,FALSE)</f>
        <v>03/12/2018</v>
      </c>
      <c r="F2436" s="30">
        <v>43437</v>
      </c>
      <c r="G2436" s="1"/>
    </row>
    <row r="2437" spans="1:7" x14ac:dyDescent="0.3">
      <c r="A2437" s="5" t="s">
        <v>163</v>
      </c>
      <c r="B2437" s="5">
        <v>6</v>
      </c>
      <c r="C2437" s="5" t="s">
        <v>23</v>
      </c>
      <c r="D2437" s="5" t="s">
        <v>23</v>
      </c>
      <c r="E2437" s="21" t="str">
        <f>VLOOKUP(A2437,[1]MükerrerOlmayan!$C:$Y,23,FALSE)</f>
        <v>24/12/2018</v>
      </c>
      <c r="F2437" s="30">
        <v>43458</v>
      </c>
      <c r="G2437" s="1"/>
    </row>
    <row r="2438" spans="1:7" x14ac:dyDescent="0.3">
      <c r="A2438" s="5" t="s">
        <v>164</v>
      </c>
      <c r="B2438" s="5">
        <v>6</v>
      </c>
      <c r="C2438" s="5" t="s">
        <v>23</v>
      </c>
      <c r="D2438" s="5" t="s">
        <v>23</v>
      </c>
      <c r="E2438" s="21" t="str">
        <f>VLOOKUP(A2438,[1]MükerrerOlmayan!$C:$Y,23,FALSE)</f>
        <v>05/12/2018</v>
      </c>
      <c r="F2438" s="30">
        <v>43439</v>
      </c>
      <c r="G2438" s="1"/>
    </row>
    <row r="2439" spans="1:7" x14ac:dyDescent="0.3">
      <c r="A2439" s="5" t="s">
        <v>165</v>
      </c>
      <c r="B2439" s="5">
        <v>6</v>
      </c>
      <c r="C2439" s="5" t="s">
        <v>23</v>
      </c>
      <c r="D2439" s="5" t="s">
        <v>23</v>
      </c>
      <c r="E2439" s="21" t="str">
        <f>VLOOKUP(A2439,[1]MükerrerOlmayan!$C:$Y,23,FALSE)</f>
        <v>25/12/2018</v>
      </c>
      <c r="F2439" s="30">
        <v>43459</v>
      </c>
      <c r="G2439" s="1"/>
    </row>
    <row r="2440" spans="1:7" x14ac:dyDescent="0.3">
      <c r="A2440" s="5" t="s">
        <v>166</v>
      </c>
      <c r="B2440" s="5">
        <v>6</v>
      </c>
      <c r="C2440" s="5" t="s">
        <v>23</v>
      </c>
      <c r="D2440" s="5" t="s">
        <v>23</v>
      </c>
      <c r="E2440" s="21" t="str">
        <f>VLOOKUP(A2440,[1]MükerrerOlmayan!$C:$Y,23,FALSE)</f>
        <v>17/12/2018</v>
      </c>
      <c r="F2440" s="30">
        <v>43451</v>
      </c>
      <c r="G2440" s="1"/>
    </row>
    <row r="2441" spans="1:7" x14ac:dyDescent="0.3">
      <c r="A2441" s="5" t="s">
        <v>167</v>
      </c>
      <c r="B2441" s="5">
        <v>6</v>
      </c>
      <c r="C2441" s="5" t="s">
        <v>23</v>
      </c>
      <c r="D2441" s="5" t="s">
        <v>23</v>
      </c>
      <c r="E2441" s="21" t="str">
        <f>VLOOKUP(A2441,[1]MükerrerOlmayan!$C:$Y,23,FALSE)</f>
        <v>12/12/2018</v>
      </c>
      <c r="F2441" s="30">
        <v>43446</v>
      </c>
      <c r="G2441" s="1"/>
    </row>
    <row r="2442" spans="1:7" x14ac:dyDescent="0.3">
      <c r="A2442" s="5" t="s">
        <v>168</v>
      </c>
      <c r="B2442" s="5">
        <v>6</v>
      </c>
      <c r="C2442" s="5" t="s">
        <v>23</v>
      </c>
      <c r="D2442" s="5" t="s">
        <v>23</v>
      </c>
      <c r="E2442" s="21" t="str">
        <f>VLOOKUP(A2442,[1]MükerrerOlmayan!$C:$Y,23,FALSE)</f>
        <v>26/12/2018</v>
      </c>
      <c r="F2442" s="30">
        <v>43460</v>
      </c>
      <c r="G2442" s="1"/>
    </row>
    <row r="2443" spans="1:7" x14ac:dyDescent="0.3">
      <c r="A2443" s="5" t="s">
        <v>169</v>
      </c>
      <c r="B2443" s="5">
        <v>6</v>
      </c>
      <c r="C2443" s="5" t="s">
        <v>23</v>
      </c>
      <c r="D2443" s="5" t="s">
        <v>23</v>
      </c>
      <c r="E2443" s="21" t="str">
        <f>VLOOKUP(A2443,[1]MükerrerOlmayan!$C:$Y,23,FALSE)</f>
        <v>05/12/2018</v>
      </c>
      <c r="F2443" s="30">
        <v>43439</v>
      </c>
      <c r="G2443" s="1"/>
    </row>
    <row r="2444" spans="1:7" x14ac:dyDescent="0.3">
      <c r="A2444" s="5" t="s">
        <v>170</v>
      </c>
      <c r="B2444" s="5">
        <v>6</v>
      </c>
      <c r="C2444" s="5" t="s">
        <v>23</v>
      </c>
      <c r="D2444" s="5" t="s">
        <v>23</v>
      </c>
      <c r="E2444" s="21" t="str">
        <f>VLOOKUP(A2444,[1]MükerrerOlmayan!$C:$Y,23,FALSE)</f>
        <v>18/12/2018</v>
      </c>
      <c r="F2444" s="30">
        <v>43452</v>
      </c>
      <c r="G2444" s="1"/>
    </row>
    <row r="2445" spans="1:7" x14ac:dyDescent="0.3">
      <c r="A2445" s="5" t="s">
        <v>171</v>
      </c>
      <c r="B2445" s="5">
        <v>6</v>
      </c>
      <c r="C2445" s="5" t="s">
        <v>23</v>
      </c>
      <c r="D2445" s="5" t="s">
        <v>23</v>
      </c>
      <c r="E2445" s="21" t="str">
        <f>VLOOKUP(A2445,[1]MükerrerOlmayan!$C:$Y,23,FALSE)</f>
        <v>07/12/2018</v>
      </c>
      <c r="F2445" s="30">
        <v>43441</v>
      </c>
      <c r="G2445" s="1"/>
    </row>
    <row r="2446" spans="1:7" x14ac:dyDescent="0.3">
      <c r="A2446" s="5" t="s">
        <v>172</v>
      </c>
      <c r="B2446" s="5">
        <v>6</v>
      </c>
      <c r="C2446" s="5" t="s">
        <v>23</v>
      </c>
      <c r="D2446" s="5" t="s">
        <v>23</v>
      </c>
      <c r="E2446" s="21" t="str">
        <f>VLOOKUP(A2446,[1]MükerrerOlmayan!$C:$Y,23,FALSE)</f>
        <v>21/12/2018</v>
      </c>
      <c r="F2446" s="30">
        <v>43455</v>
      </c>
      <c r="G2446" s="1"/>
    </row>
    <row r="2447" spans="1:7" x14ac:dyDescent="0.3">
      <c r="A2447" s="5" t="s">
        <v>173</v>
      </c>
      <c r="B2447" s="5">
        <v>6</v>
      </c>
      <c r="C2447" s="5" t="s">
        <v>23</v>
      </c>
      <c r="D2447" s="5" t="s">
        <v>23</v>
      </c>
      <c r="E2447" s="21" t="str">
        <f>VLOOKUP(A2447,[1]MükerrerOlmayan!$C:$Y,23,FALSE)</f>
        <v>03/12/2018</v>
      </c>
      <c r="F2447" s="30">
        <v>43437</v>
      </c>
      <c r="G2447" s="1"/>
    </row>
    <row r="2448" spans="1:7" x14ac:dyDescent="0.3">
      <c r="A2448" s="5" t="s">
        <v>174</v>
      </c>
      <c r="B2448" s="5">
        <v>6</v>
      </c>
      <c r="C2448" s="5" t="s">
        <v>23</v>
      </c>
      <c r="D2448" s="5" t="s">
        <v>23</v>
      </c>
      <c r="E2448" s="21" t="str">
        <f>VLOOKUP(A2448,[1]MükerrerOlmayan!$C:$Y,23,FALSE)</f>
        <v>04/12/2018</v>
      </c>
      <c r="F2448" s="30">
        <v>43438</v>
      </c>
      <c r="G2448" s="1"/>
    </row>
    <row r="2449" spans="1:7" x14ac:dyDescent="0.3">
      <c r="A2449" s="5" t="s">
        <v>175</v>
      </c>
      <c r="B2449" s="5">
        <v>6</v>
      </c>
      <c r="C2449" s="5" t="s">
        <v>23</v>
      </c>
      <c r="D2449" s="5" t="s">
        <v>23</v>
      </c>
      <c r="E2449" s="21" t="str">
        <f>VLOOKUP(A2449,[1]MükerrerOlmayan!$C:$Y,23,FALSE)</f>
        <v>11/12/2018</v>
      </c>
      <c r="F2449" s="30">
        <v>43445</v>
      </c>
      <c r="G2449" s="1"/>
    </row>
    <row r="2450" spans="1:7" x14ac:dyDescent="0.3">
      <c r="A2450" s="5" t="s">
        <v>176</v>
      </c>
      <c r="B2450" s="5">
        <v>6</v>
      </c>
      <c r="C2450" s="5" t="s">
        <v>23</v>
      </c>
      <c r="D2450" s="5" t="s">
        <v>23</v>
      </c>
      <c r="E2450" s="21" t="str">
        <f>VLOOKUP(A2450,[1]MükerrerOlmayan!$C:$Y,23,FALSE)</f>
        <v>25/12/2018</v>
      </c>
      <c r="F2450" s="30">
        <v>43459</v>
      </c>
      <c r="G2450" s="1"/>
    </row>
    <row r="2451" spans="1:7" x14ac:dyDescent="0.3">
      <c r="A2451" s="5" t="s">
        <v>177</v>
      </c>
      <c r="B2451" s="5">
        <v>6</v>
      </c>
      <c r="C2451" s="5" t="s">
        <v>23</v>
      </c>
      <c r="D2451" s="5" t="s">
        <v>23</v>
      </c>
      <c r="E2451" s="21" t="str">
        <f>VLOOKUP(A2451,[1]MükerrerOlmayan!$C:$Y,23,FALSE)</f>
        <v>03/12/2018</v>
      </c>
      <c r="F2451" s="30">
        <v>43437</v>
      </c>
      <c r="G2451" s="1"/>
    </row>
    <row r="2452" spans="1:7" x14ac:dyDescent="0.3">
      <c r="A2452" s="5" t="s">
        <v>178</v>
      </c>
      <c r="B2452" s="5">
        <v>6</v>
      </c>
      <c r="C2452" s="5" t="s">
        <v>23</v>
      </c>
      <c r="D2452" s="5" t="s">
        <v>23</v>
      </c>
      <c r="E2452" s="21" t="str">
        <f>VLOOKUP(A2452,[1]MükerrerOlmayan!$C:$Y,23,FALSE)</f>
        <v>19/12/2018</v>
      </c>
      <c r="F2452" s="30">
        <v>43453</v>
      </c>
      <c r="G2452" s="1"/>
    </row>
    <row r="2453" spans="1:7" x14ac:dyDescent="0.3">
      <c r="A2453" s="5" t="s">
        <v>179</v>
      </c>
      <c r="B2453" s="5">
        <v>6</v>
      </c>
      <c r="C2453" s="5" t="s">
        <v>23</v>
      </c>
      <c r="D2453" s="5" t="s">
        <v>23</v>
      </c>
      <c r="E2453" s="21" t="str">
        <f>VLOOKUP(A2453,[1]MükerrerOlmayan!$C:$Y,23,FALSE)</f>
        <v>31/12/2018</v>
      </c>
      <c r="F2453" s="30">
        <v>43465</v>
      </c>
      <c r="G2453" s="1"/>
    </row>
    <row r="2454" spans="1:7" x14ac:dyDescent="0.3">
      <c r="A2454" s="5" t="s">
        <v>180</v>
      </c>
      <c r="B2454" s="5">
        <v>6</v>
      </c>
      <c r="C2454" s="5" t="s">
        <v>23</v>
      </c>
      <c r="D2454" s="5" t="s">
        <v>23</v>
      </c>
      <c r="E2454" s="21" t="str">
        <f>VLOOKUP(A2454,[1]MükerrerOlmayan!$C:$Y,23,FALSE)</f>
        <v>28/12/2018</v>
      </c>
      <c r="F2454" s="30">
        <v>43462</v>
      </c>
      <c r="G2454" s="1"/>
    </row>
    <row r="2455" spans="1:7" x14ac:dyDescent="0.3">
      <c r="A2455" s="5" t="s">
        <v>181</v>
      </c>
      <c r="B2455" s="5">
        <v>6</v>
      </c>
      <c r="C2455" s="5" t="s">
        <v>23</v>
      </c>
      <c r="D2455" s="5" t="s">
        <v>23</v>
      </c>
      <c r="E2455" s="21" t="str">
        <f>VLOOKUP(A2455,[1]MükerrerOlmayan!$C:$Y,23,FALSE)</f>
        <v>24/12/2018</v>
      </c>
      <c r="F2455" s="30">
        <v>43458</v>
      </c>
      <c r="G2455" s="1"/>
    </row>
    <row r="2456" spans="1:7" x14ac:dyDescent="0.3">
      <c r="A2456" s="5" t="s">
        <v>182</v>
      </c>
      <c r="B2456" s="5">
        <v>6</v>
      </c>
      <c r="C2456" s="5" t="s">
        <v>23</v>
      </c>
      <c r="D2456" s="5" t="s">
        <v>23</v>
      </c>
      <c r="E2456" s="21" t="str">
        <f>VLOOKUP(A2456,[1]MükerrerOlmayan!$C:$Y,23,FALSE)</f>
        <v>26/12/2018</v>
      </c>
      <c r="F2456" s="30">
        <v>43460</v>
      </c>
      <c r="G2456" s="1"/>
    </row>
    <row r="2457" spans="1:7" x14ac:dyDescent="0.3">
      <c r="A2457" s="5" t="s">
        <v>183</v>
      </c>
      <c r="B2457" s="5">
        <v>6</v>
      </c>
      <c r="C2457" s="5" t="s">
        <v>23</v>
      </c>
      <c r="D2457" s="5" t="s">
        <v>23</v>
      </c>
      <c r="E2457" s="21" t="str">
        <f>VLOOKUP(A2457,[1]MükerrerOlmayan!$C:$Y,23,FALSE)</f>
        <v>31/12/2018</v>
      </c>
      <c r="F2457" s="30">
        <v>43465</v>
      </c>
      <c r="G2457" s="1"/>
    </row>
    <row r="2458" spans="1:7" x14ac:dyDescent="0.3">
      <c r="A2458" s="5" t="s">
        <v>184</v>
      </c>
      <c r="B2458" s="5">
        <v>6</v>
      </c>
      <c r="C2458" s="5" t="s">
        <v>23</v>
      </c>
      <c r="D2458" s="5" t="s">
        <v>23</v>
      </c>
      <c r="E2458" s="21" t="str">
        <f>VLOOKUP(A2458,[1]MükerrerOlmayan!$C:$Y,23,FALSE)</f>
        <v>11/12/2018</v>
      </c>
      <c r="F2458" s="30">
        <v>43445</v>
      </c>
      <c r="G2458" s="1"/>
    </row>
    <row r="2459" spans="1:7" x14ac:dyDescent="0.3">
      <c r="A2459" s="5" t="s">
        <v>185</v>
      </c>
      <c r="B2459" s="5">
        <v>6</v>
      </c>
      <c r="C2459" s="5" t="s">
        <v>23</v>
      </c>
      <c r="D2459" s="5" t="s">
        <v>23</v>
      </c>
      <c r="E2459" s="21" t="str">
        <f>VLOOKUP(A2459,[1]MükerrerOlmayan!$C:$Y,23,FALSE)</f>
        <v>31/12/2018</v>
      </c>
      <c r="F2459" s="30">
        <v>43465</v>
      </c>
      <c r="G2459" s="1"/>
    </row>
    <row r="2460" spans="1:7" x14ac:dyDescent="0.3">
      <c r="A2460" s="5" t="s">
        <v>186</v>
      </c>
      <c r="B2460" s="5">
        <v>6</v>
      </c>
      <c r="C2460" s="5" t="s">
        <v>23</v>
      </c>
      <c r="D2460" s="5" t="s">
        <v>23</v>
      </c>
      <c r="E2460" s="21" t="str">
        <f>VLOOKUP(A2460,[1]MükerrerOlmayan!$C:$Y,23,FALSE)</f>
        <v>24/12/2018</v>
      </c>
      <c r="F2460" s="30">
        <v>43458</v>
      </c>
      <c r="G2460" s="1"/>
    </row>
    <row r="2461" spans="1:7" x14ac:dyDescent="0.3">
      <c r="A2461" s="5" t="s">
        <v>187</v>
      </c>
      <c r="B2461" s="5">
        <v>6</v>
      </c>
      <c r="C2461" s="5" t="s">
        <v>23</v>
      </c>
      <c r="D2461" s="5" t="s">
        <v>23</v>
      </c>
      <c r="E2461" s="21" t="str">
        <f>VLOOKUP(A2461,[1]MükerrerOlmayan!$C:$Y,23,FALSE)</f>
        <v>28/12/2018</v>
      </c>
      <c r="F2461" s="30">
        <v>43462</v>
      </c>
      <c r="G2461" s="1"/>
    </row>
    <row r="2462" spans="1:7" x14ac:dyDescent="0.3">
      <c r="A2462" s="5" t="s">
        <v>188</v>
      </c>
      <c r="B2462" s="5">
        <v>6</v>
      </c>
      <c r="C2462" s="5" t="s">
        <v>23</v>
      </c>
      <c r="D2462" s="5" t="s">
        <v>23</v>
      </c>
      <c r="E2462" s="21" t="str">
        <f>VLOOKUP(A2462,[1]MükerrerOlmayan!$C:$Y,23,FALSE)</f>
        <v>19/12/2018</v>
      </c>
      <c r="F2462" s="30">
        <v>43453</v>
      </c>
      <c r="G2462" s="1"/>
    </row>
    <row r="2463" spans="1:7" x14ac:dyDescent="0.3">
      <c r="A2463" s="5" t="s">
        <v>189</v>
      </c>
      <c r="B2463" s="5">
        <v>6</v>
      </c>
      <c r="C2463" s="5" t="s">
        <v>23</v>
      </c>
      <c r="D2463" s="5" t="s">
        <v>23</v>
      </c>
      <c r="E2463" s="21" t="str">
        <f>VLOOKUP(A2463,[1]MükerrerOlmayan!$C:$Y,23,FALSE)</f>
        <v>24/12/2018</v>
      </c>
      <c r="F2463" s="30">
        <v>43458</v>
      </c>
      <c r="G2463" s="1"/>
    </row>
    <row r="2464" spans="1:7" x14ac:dyDescent="0.3">
      <c r="A2464" s="5" t="s">
        <v>190</v>
      </c>
      <c r="B2464" s="5">
        <v>6</v>
      </c>
      <c r="C2464" s="5" t="s">
        <v>23</v>
      </c>
      <c r="D2464" s="5" t="s">
        <v>23</v>
      </c>
      <c r="E2464" s="21" t="str">
        <f>VLOOKUP(A2464,[1]MükerrerOlmayan!$C:$Y,23,FALSE)</f>
        <v>04/12/2018</v>
      </c>
      <c r="F2464" s="30">
        <v>43438</v>
      </c>
      <c r="G2464" s="1"/>
    </row>
    <row r="2465" spans="1:7" x14ac:dyDescent="0.3">
      <c r="A2465" s="5" t="s">
        <v>191</v>
      </c>
      <c r="B2465" s="5">
        <v>6</v>
      </c>
      <c r="C2465" s="5" t="s">
        <v>23</v>
      </c>
      <c r="D2465" s="5" t="s">
        <v>23</v>
      </c>
      <c r="E2465" s="21" t="str">
        <f>VLOOKUP(A2465,[1]MükerrerOlmayan!$C:$Y,23,FALSE)</f>
        <v>13/12/2018</v>
      </c>
      <c r="F2465" s="30">
        <v>43447</v>
      </c>
      <c r="G2465" s="1"/>
    </row>
    <row r="2466" spans="1:7" x14ac:dyDescent="0.3">
      <c r="A2466" s="5" t="s">
        <v>192</v>
      </c>
      <c r="B2466" s="5">
        <v>6</v>
      </c>
      <c r="C2466" s="5" t="s">
        <v>23</v>
      </c>
      <c r="D2466" s="5" t="s">
        <v>23</v>
      </c>
      <c r="E2466" s="21" t="str">
        <f>VLOOKUP(A2466,[1]MükerrerOlmayan!$C:$Y,23,FALSE)</f>
        <v>21/12/2018</v>
      </c>
      <c r="F2466" s="30">
        <v>43455</v>
      </c>
      <c r="G2466" s="1"/>
    </row>
    <row r="2467" spans="1:7" x14ac:dyDescent="0.3">
      <c r="A2467" s="5" t="s">
        <v>193</v>
      </c>
      <c r="B2467" s="5">
        <v>6</v>
      </c>
      <c r="C2467" s="5" t="s">
        <v>23</v>
      </c>
      <c r="D2467" s="5" t="s">
        <v>23</v>
      </c>
      <c r="E2467" s="21" t="str">
        <f>VLOOKUP(A2467,[1]MükerrerOlmayan!$C:$Y,23,FALSE)</f>
        <v>31/12/2018</v>
      </c>
      <c r="F2467" s="30">
        <v>43465</v>
      </c>
      <c r="G2467" s="1"/>
    </row>
    <row r="2468" spans="1:7" x14ac:dyDescent="0.3">
      <c r="A2468" s="5" t="s">
        <v>194</v>
      </c>
      <c r="B2468" s="5">
        <v>6</v>
      </c>
      <c r="C2468" s="5" t="s">
        <v>23</v>
      </c>
      <c r="D2468" s="5" t="s">
        <v>23</v>
      </c>
      <c r="E2468" s="21" t="str">
        <f>VLOOKUP(A2468,[1]MükerrerOlmayan!$C:$Y,23,FALSE)</f>
        <v>31/12/2018</v>
      </c>
      <c r="F2468" s="30">
        <v>43465</v>
      </c>
      <c r="G2468" s="1"/>
    </row>
    <row r="2469" spans="1:7" x14ac:dyDescent="0.3">
      <c r="A2469" s="5" t="s">
        <v>195</v>
      </c>
      <c r="B2469" s="5">
        <v>6</v>
      </c>
      <c r="C2469" s="5" t="s">
        <v>23</v>
      </c>
      <c r="D2469" s="5" t="s">
        <v>23</v>
      </c>
      <c r="E2469" s="21" t="str">
        <f>VLOOKUP(A2469,[1]MükerrerOlmayan!$C:$Y,23,FALSE)</f>
        <v>03/12/2018</v>
      </c>
      <c r="F2469" s="30">
        <v>43437</v>
      </c>
      <c r="G2469" s="1"/>
    </row>
    <row r="2470" spans="1:7" x14ac:dyDescent="0.3">
      <c r="A2470" s="5" t="s">
        <v>196</v>
      </c>
      <c r="B2470" s="5">
        <v>6</v>
      </c>
      <c r="C2470" s="5" t="s">
        <v>23</v>
      </c>
      <c r="D2470" s="5" t="s">
        <v>23</v>
      </c>
      <c r="E2470" s="21" t="str">
        <f>VLOOKUP(A2470,[1]MükerrerOlmayan!$C:$Y,23,FALSE)</f>
        <v>20/12/2018</v>
      </c>
      <c r="F2470" s="30">
        <v>43454</v>
      </c>
      <c r="G2470" s="1"/>
    </row>
    <row r="2471" spans="1:7" x14ac:dyDescent="0.3">
      <c r="A2471" s="5" t="s">
        <v>197</v>
      </c>
      <c r="B2471" s="5">
        <v>6</v>
      </c>
      <c r="C2471" s="5" t="s">
        <v>23</v>
      </c>
      <c r="D2471" s="5" t="s">
        <v>23</v>
      </c>
      <c r="E2471" s="21" t="str">
        <f>VLOOKUP(A2471,[1]MükerrerOlmayan!$C:$Y,23,FALSE)</f>
        <v>18/12/2018</v>
      </c>
      <c r="F2471" s="30">
        <v>43452</v>
      </c>
      <c r="G2471" s="1"/>
    </row>
    <row r="2472" spans="1:7" x14ac:dyDescent="0.3">
      <c r="A2472" s="5" t="s">
        <v>198</v>
      </c>
      <c r="B2472" s="5">
        <v>6</v>
      </c>
      <c r="C2472" s="5" t="s">
        <v>23</v>
      </c>
      <c r="D2472" s="5" t="s">
        <v>23</v>
      </c>
      <c r="E2472" s="21" t="str">
        <f>VLOOKUP(A2472,[1]MükerrerOlmayan!$C:$Y,23,FALSE)</f>
        <v>12/12/2018</v>
      </c>
      <c r="F2472" s="30">
        <v>43446</v>
      </c>
      <c r="G2472" s="1"/>
    </row>
    <row r="2473" spans="1:7" x14ac:dyDescent="0.3">
      <c r="A2473" s="5" t="s">
        <v>199</v>
      </c>
      <c r="B2473" s="5">
        <v>6</v>
      </c>
      <c r="C2473" s="5" t="s">
        <v>23</v>
      </c>
      <c r="D2473" s="5" t="s">
        <v>23</v>
      </c>
      <c r="E2473" s="21" t="str">
        <f>VLOOKUP(A2473,[1]MükerrerOlmayan!$C:$Y,23,FALSE)</f>
        <v>12/12/2018</v>
      </c>
      <c r="F2473" s="30">
        <v>43446</v>
      </c>
      <c r="G2473" s="1"/>
    </row>
    <row r="2474" spans="1:7" x14ac:dyDescent="0.3">
      <c r="A2474" s="5" t="s">
        <v>200</v>
      </c>
      <c r="B2474" s="5">
        <v>6</v>
      </c>
      <c r="C2474" s="5" t="s">
        <v>23</v>
      </c>
      <c r="D2474" s="5" t="s">
        <v>23</v>
      </c>
      <c r="E2474" s="21" t="str">
        <f>VLOOKUP(A2474,[1]MükerrerOlmayan!$C:$Y,23,FALSE)</f>
        <v>31/12/2018</v>
      </c>
      <c r="F2474" s="30">
        <v>43465</v>
      </c>
      <c r="G2474" s="1"/>
    </row>
    <row r="2475" spans="1:7" x14ac:dyDescent="0.3">
      <c r="A2475" s="5" t="s">
        <v>201</v>
      </c>
      <c r="B2475" s="5">
        <v>6</v>
      </c>
      <c r="C2475" s="5" t="s">
        <v>23</v>
      </c>
      <c r="D2475" s="5" t="s">
        <v>23</v>
      </c>
      <c r="E2475" s="21" t="str">
        <f>VLOOKUP(A2475,[1]MükerrerOlmayan!$C:$Y,23,FALSE)</f>
        <v>11/12/2018</v>
      </c>
      <c r="F2475" s="30">
        <v>43445</v>
      </c>
      <c r="G2475" s="1"/>
    </row>
    <row r="2476" spans="1:7" x14ac:dyDescent="0.3">
      <c r="A2476" s="5" t="s">
        <v>202</v>
      </c>
      <c r="B2476" s="5">
        <v>6</v>
      </c>
      <c r="C2476" s="5" t="s">
        <v>23</v>
      </c>
      <c r="D2476" s="5" t="s">
        <v>23</v>
      </c>
      <c r="E2476" s="21" t="str">
        <f>VLOOKUP(A2476,[1]MükerrerOlmayan!$C:$Y,23,FALSE)</f>
        <v>12/12/2018</v>
      </c>
      <c r="F2476" s="30">
        <v>43446</v>
      </c>
      <c r="G2476" s="1"/>
    </row>
    <row r="2477" spans="1:7" x14ac:dyDescent="0.3">
      <c r="A2477" s="5" t="s">
        <v>203</v>
      </c>
      <c r="B2477" s="5">
        <v>6</v>
      </c>
      <c r="C2477" s="5" t="s">
        <v>23</v>
      </c>
      <c r="D2477" s="5" t="s">
        <v>23</v>
      </c>
      <c r="E2477" s="21" t="str">
        <f>VLOOKUP(A2477,[1]MükerrerOlmayan!$C:$Y,23,FALSE)</f>
        <v>04/12/2018</v>
      </c>
      <c r="F2477" s="21">
        <v>43438</v>
      </c>
      <c r="G2477" s="1"/>
    </row>
    <row r="2478" spans="1:7" x14ac:dyDescent="0.3">
      <c r="A2478" s="5" t="s">
        <v>204</v>
      </c>
      <c r="B2478" s="5">
        <v>6</v>
      </c>
      <c r="C2478" s="5" t="s">
        <v>23</v>
      </c>
      <c r="D2478" s="5" t="s">
        <v>23</v>
      </c>
      <c r="E2478" s="21" t="str">
        <f>VLOOKUP(A2478,[1]MükerrerOlmayan!$C:$Y,23,FALSE)</f>
        <v>14/12/2018</v>
      </c>
      <c r="F2478" s="30">
        <v>43448</v>
      </c>
      <c r="G2478" s="1"/>
    </row>
    <row r="2479" spans="1:7" x14ac:dyDescent="0.3">
      <c r="A2479" s="5" t="s">
        <v>205</v>
      </c>
      <c r="B2479" s="5">
        <v>6</v>
      </c>
      <c r="C2479" s="5" t="s">
        <v>23</v>
      </c>
      <c r="D2479" s="5" t="s">
        <v>23</v>
      </c>
      <c r="E2479" s="21" t="str">
        <f>VLOOKUP(A2479,[1]MükerrerOlmayan!$C:$Y,23,FALSE)</f>
        <v>31/12/2018</v>
      </c>
      <c r="F2479" s="30">
        <v>43465</v>
      </c>
      <c r="G2479" s="1"/>
    </row>
    <row r="2480" spans="1:7" x14ac:dyDescent="0.3">
      <c r="A2480" s="5" t="s">
        <v>206</v>
      </c>
      <c r="B2480" s="5">
        <v>6</v>
      </c>
      <c r="C2480" s="5" t="s">
        <v>23</v>
      </c>
      <c r="D2480" s="5" t="s">
        <v>23</v>
      </c>
      <c r="E2480" s="21" t="str">
        <f>VLOOKUP(A2480,[1]MükerrerOlmayan!$C:$Y,23,FALSE)</f>
        <v>27/12/2018</v>
      </c>
      <c r="F2480" s="30">
        <v>43461</v>
      </c>
      <c r="G2480" s="1"/>
    </row>
    <row r="2481" spans="1:7" x14ac:dyDescent="0.3">
      <c r="A2481" s="5" t="s">
        <v>207</v>
      </c>
      <c r="B2481" s="5">
        <v>6</v>
      </c>
      <c r="C2481" s="5" t="s">
        <v>23</v>
      </c>
      <c r="D2481" s="5" t="s">
        <v>23</v>
      </c>
      <c r="E2481" s="21" t="str">
        <f>VLOOKUP(A2481,[1]MükerrerOlmayan!$C:$Y,23,FALSE)</f>
        <v>04/12/2018</v>
      </c>
      <c r="F2481" s="30">
        <v>43438</v>
      </c>
      <c r="G2481" s="1"/>
    </row>
    <row r="2482" spans="1:7" x14ac:dyDescent="0.3">
      <c r="A2482" s="5" t="s">
        <v>208</v>
      </c>
      <c r="B2482" s="5">
        <v>6</v>
      </c>
      <c r="C2482" s="5" t="s">
        <v>23</v>
      </c>
      <c r="D2482" s="5" t="s">
        <v>23</v>
      </c>
      <c r="E2482" s="21" t="str">
        <f>VLOOKUP(A2482,[1]MükerrerOlmayan!$C:$Y,23,FALSE)</f>
        <v>03/12/2018</v>
      </c>
      <c r="F2482" s="30">
        <v>43437</v>
      </c>
      <c r="G2482" s="1"/>
    </row>
    <row r="2483" spans="1:7" x14ac:dyDescent="0.3">
      <c r="A2483" s="5" t="s">
        <v>209</v>
      </c>
      <c r="B2483" s="5">
        <v>6</v>
      </c>
      <c r="C2483" s="5" t="s">
        <v>23</v>
      </c>
      <c r="D2483" s="5" t="s">
        <v>23</v>
      </c>
      <c r="E2483" s="21" t="str">
        <f>VLOOKUP(A2483,[1]MükerrerOlmayan!$C:$Y,23,FALSE)</f>
        <v>21/12/2018</v>
      </c>
      <c r="F2483" s="30">
        <v>43455</v>
      </c>
      <c r="G2483" s="1"/>
    </row>
    <row r="2484" spans="1:7" x14ac:dyDescent="0.3">
      <c r="A2484" s="5" t="s">
        <v>210</v>
      </c>
      <c r="B2484" s="5">
        <v>6</v>
      </c>
      <c r="C2484" s="5" t="s">
        <v>23</v>
      </c>
      <c r="D2484" s="5" t="s">
        <v>23</v>
      </c>
      <c r="E2484" s="21" t="str">
        <f>VLOOKUP(A2484,[1]MükerrerOlmayan!$C:$Y,23,FALSE)</f>
        <v>31/12/2018</v>
      </c>
      <c r="F2484" s="30">
        <v>43465</v>
      </c>
      <c r="G2484" s="1"/>
    </row>
    <row r="2485" spans="1:7" x14ac:dyDescent="0.3">
      <c r="A2485" s="5" t="s">
        <v>211</v>
      </c>
      <c r="B2485" s="5">
        <v>6</v>
      </c>
      <c r="C2485" s="5" t="s">
        <v>23</v>
      </c>
      <c r="D2485" s="5" t="s">
        <v>23</v>
      </c>
      <c r="E2485" s="21" t="str">
        <f>VLOOKUP(A2485,[1]MükerrerOlmayan!$C:$Y,23,FALSE)</f>
        <v>31/12/2018</v>
      </c>
      <c r="F2485" s="30">
        <v>43465</v>
      </c>
      <c r="G2485" s="1"/>
    </row>
    <row r="2486" spans="1:7" x14ac:dyDescent="0.3">
      <c r="A2486" s="5" t="s">
        <v>212</v>
      </c>
      <c r="B2486" s="5">
        <v>6</v>
      </c>
      <c r="C2486" s="5" t="s">
        <v>23</v>
      </c>
      <c r="D2486" s="5" t="s">
        <v>23</v>
      </c>
      <c r="E2486" s="21" t="str">
        <f>VLOOKUP(A2486,[1]MükerrerOlmayan!$C:$Y,23,FALSE)</f>
        <v>07/12/2018</v>
      </c>
      <c r="F2486" s="30">
        <v>43441</v>
      </c>
      <c r="G2486" s="1"/>
    </row>
    <row r="2487" spans="1:7" x14ac:dyDescent="0.3">
      <c r="A2487" s="5" t="s">
        <v>213</v>
      </c>
      <c r="B2487" s="5">
        <v>6</v>
      </c>
      <c r="C2487" s="5" t="s">
        <v>23</v>
      </c>
      <c r="D2487" s="5" t="s">
        <v>23</v>
      </c>
      <c r="E2487" s="21" t="str">
        <f>VLOOKUP(A2487,[1]MükerrerOlmayan!$C:$Y,23,FALSE)</f>
        <v>28/12/2018</v>
      </c>
      <c r="F2487" s="30">
        <v>43462</v>
      </c>
      <c r="G2487" s="1"/>
    </row>
    <row r="2488" spans="1:7" x14ac:dyDescent="0.3">
      <c r="A2488" s="5" t="s">
        <v>214</v>
      </c>
      <c r="B2488" s="5">
        <v>6</v>
      </c>
      <c r="C2488" s="5" t="s">
        <v>23</v>
      </c>
      <c r="D2488" s="5" t="s">
        <v>23</v>
      </c>
      <c r="E2488" s="21" t="str">
        <f>VLOOKUP(A2488,[1]MükerrerOlmayan!$C:$Y,23,FALSE)</f>
        <v>04/12/2018</v>
      </c>
      <c r="F2488" s="30">
        <v>43438</v>
      </c>
      <c r="G2488" s="1"/>
    </row>
    <row r="2489" spans="1:7" x14ac:dyDescent="0.3">
      <c r="A2489" s="5" t="s">
        <v>215</v>
      </c>
      <c r="B2489" s="5">
        <v>6</v>
      </c>
      <c r="C2489" s="5" t="s">
        <v>23</v>
      </c>
      <c r="D2489" s="5" t="s">
        <v>23</v>
      </c>
      <c r="E2489" s="21" t="str">
        <f>VLOOKUP(A2489,[1]MükerrerOlmayan!$C:$Y,23,FALSE)</f>
        <v>06/12/2018</v>
      </c>
      <c r="F2489" s="30">
        <v>43440</v>
      </c>
      <c r="G2489" s="1"/>
    </row>
    <row r="2490" spans="1:7" x14ac:dyDescent="0.3">
      <c r="A2490" s="5" t="s">
        <v>216</v>
      </c>
      <c r="B2490" s="5">
        <v>6</v>
      </c>
      <c r="C2490" s="5" t="s">
        <v>23</v>
      </c>
      <c r="D2490" s="5" t="s">
        <v>23</v>
      </c>
      <c r="E2490" s="21" t="str">
        <f>VLOOKUP(A2490,[1]MükerrerOlmayan!$C:$Y,23,FALSE)</f>
        <v>24/12/2018</v>
      </c>
      <c r="F2490" s="30">
        <v>43458</v>
      </c>
      <c r="G2490" s="1"/>
    </row>
    <row r="2491" spans="1:7" x14ac:dyDescent="0.3">
      <c r="A2491" s="5" t="s">
        <v>217</v>
      </c>
      <c r="B2491" s="5">
        <v>6</v>
      </c>
      <c r="C2491" s="5" t="s">
        <v>23</v>
      </c>
      <c r="D2491" s="5" t="s">
        <v>23</v>
      </c>
      <c r="E2491" s="21" t="str">
        <f>VLOOKUP(A2491,[1]MükerrerOlmayan!$C:$Y,23,FALSE)</f>
        <v>31/12/2018</v>
      </c>
      <c r="F2491" s="30">
        <v>43465</v>
      </c>
      <c r="G2491" s="1"/>
    </row>
    <row r="2492" spans="1:7" x14ac:dyDescent="0.3">
      <c r="A2492" s="5" t="s">
        <v>218</v>
      </c>
      <c r="B2492" s="5">
        <v>6</v>
      </c>
      <c r="C2492" s="5" t="s">
        <v>23</v>
      </c>
      <c r="D2492" s="5" t="s">
        <v>23</v>
      </c>
      <c r="E2492" s="21" t="str">
        <f>VLOOKUP(A2492,[1]MükerrerOlmayan!$C:$Y,23,FALSE)</f>
        <v>05/12/2018</v>
      </c>
      <c r="F2492" s="30">
        <v>43439</v>
      </c>
      <c r="G2492" s="1"/>
    </row>
    <row r="2493" spans="1:7" x14ac:dyDescent="0.3">
      <c r="A2493" s="5" t="s">
        <v>219</v>
      </c>
      <c r="B2493" s="5">
        <v>6</v>
      </c>
      <c r="C2493" s="5" t="s">
        <v>23</v>
      </c>
      <c r="D2493" s="5" t="s">
        <v>23</v>
      </c>
      <c r="E2493" s="21" t="str">
        <f>VLOOKUP(A2493,[1]MükerrerOlmayan!$C:$Y,23,FALSE)</f>
        <v>28/12/2018</v>
      </c>
      <c r="F2493" s="30">
        <v>43462</v>
      </c>
      <c r="G2493" s="1"/>
    </row>
    <row r="2494" spans="1:7" x14ac:dyDescent="0.3">
      <c r="A2494" s="5" t="s">
        <v>220</v>
      </c>
      <c r="B2494" s="5">
        <v>6</v>
      </c>
      <c r="C2494" s="5" t="s">
        <v>23</v>
      </c>
      <c r="D2494" s="5" t="s">
        <v>23</v>
      </c>
      <c r="E2494" s="21" t="str">
        <f>VLOOKUP(A2494,[1]MükerrerOlmayan!$C:$Y,23,FALSE)</f>
        <v>25/12/2018</v>
      </c>
      <c r="F2494" s="30">
        <v>43459</v>
      </c>
      <c r="G2494" s="1"/>
    </row>
    <row r="2495" spans="1:7" x14ac:dyDescent="0.3">
      <c r="A2495" s="5" t="s">
        <v>221</v>
      </c>
      <c r="B2495" s="5">
        <v>6</v>
      </c>
      <c r="C2495" s="5" t="s">
        <v>23</v>
      </c>
      <c r="D2495" s="5" t="s">
        <v>23</v>
      </c>
      <c r="E2495" s="21" t="str">
        <f>VLOOKUP(A2495,[1]MükerrerOlmayan!$C:$Y,23,FALSE)</f>
        <v>04/12/2018</v>
      </c>
      <c r="F2495" s="30">
        <v>43438</v>
      </c>
      <c r="G2495" s="1"/>
    </row>
    <row r="2496" spans="1:7" x14ac:dyDescent="0.3">
      <c r="A2496" s="5" t="s">
        <v>222</v>
      </c>
      <c r="B2496" s="5">
        <v>6</v>
      </c>
      <c r="C2496" s="5" t="s">
        <v>23</v>
      </c>
      <c r="D2496" s="5" t="s">
        <v>23</v>
      </c>
      <c r="E2496" s="21" t="str">
        <f>VLOOKUP(A2496,[1]MükerrerOlmayan!$C:$Y,23,FALSE)</f>
        <v>17/12/2018</v>
      </c>
      <c r="F2496" s="30">
        <v>43451</v>
      </c>
      <c r="G2496" s="1"/>
    </row>
    <row r="2497" spans="1:7" x14ac:dyDescent="0.3">
      <c r="A2497" s="5" t="s">
        <v>223</v>
      </c>
      <c r="B2497" s="5">
        <v>6</v>
      </c>
      <c r="C2497" s="5" t="s">
        <v>23</v>
      </c>
      <c r="D2497" s="5" t="s">
        <v>23</v>
      </c>
      <c r="E2497" s="21" t="str">
        <f>VLOOKUP(A2497,[1]MükerrerOlmayan!$C:$Y,23,FALSE)</f>
        <v>11/12/2018</v>
      </c>
      <c r="F2497" s="30">
        <v>43445</v>
      </c>
      <c r="G2497" s="1"/>
    </row>
    <row r="2498" spans="1:7" x14ac:dyDescent="0.3">
      <c r="A2498" s="5" t="s">
        <v>224</v>
      </c>
      <c r="B2498" s="5">
        <v>6</v>
      </c>
      <c r="C2498" s="5" t="s">
        <v>23</v>
      </c>
      <c r="D2498" s="5" t="s">
        <v>23</v>
      </c>
      <c r="E2498" s="21" t="str">
        <f>VLOOKUP(A2498,[1]MükerrerOlmayan!$C:$Y,23,FALSE)</f>
        <v>13/12/2018</v>
      </c>
      <c r="F2498" s="30">
        <v>43447</v>
      </c>
      <c r="G2498" s="1"/>
    </row>
    <row r="2499" spans="1:7" x14ac:dyDescent="0.3">
      <c r="A2499" s="5" t="s">
        <v>225</v>
      </c>
      <c r="B2499" s="5">
        <v>6</v>
      </c>
      <c r="C2499" s="5" t="s">
        <v>23</v>
      </c>
      <c r="D2499" s="5" t="s">
        <v>23</v>
      </c>
      <c r="E2499" s="21" t="str">
        <f>VLOOKUP(A2499,[1]MükerrerOlmayan!$C:$Y,23,FALSE)</f>
        <v>13/12/2018</v>
      </c>
      <c r="F2499" s="30">
        <v>43447</v>
      </c>
      <c r="G2499" s="1"/>
    </row>
    <row r="2500" spans="1:7" x14ac:dyDescent="0.3">
      <c r="A2500" s="5" t="s">
        <v>226</v>
      </c>
      <c r="B2500" s="5">
        <v>6</v>
      </c>
      <c r="C2500" s="5" t="s">
        <v>23</v>
      </c>
      <c r="D2500" s="5" t="s">
        <v>23</v>
      </c>
      <c r="E2500" s="21" t="str">
        <f>VLOOKUP(A2500,[1]MükerrerOlmayan!$C:$Y,23,FALSE)</f>
        <v>19/12/2018</v>
      </c>
      <c r="F2500" s="30">
        <v>43453</v>
      </c>
      <c r="G2500" s="1"/>
    </row>
    <row r="2501" spans="1:7" x14ac:dyDescent="0.3">
      <c r="A2501" s="5" t="s">
        <v>227</v>
      </c>
      <c r="B2501" s="5">
        <v>6</v>
      </c>
      <c r="C2501" s="5" t="s">
        <v>23</v>
      </c>
      <c r="D2501" s="5" t="s">
        <v>23</v>
      </c>
      <c r="E2501" s="21" t="str">
        <f>VLOOKUP(A2501,[1]MükerrerOlmayan!$C:$Y,23,FALSE)</f>
        <v>13/12/2018</v>
      </c>
      <c r="F2501" s="30">
        <v>43447</v>
      </c>
      <c r="G2501" s="1"/>
    </row>
    <row r="2502" spans="1:7" x14ac:dyDescent="0.3">
      <c r="A2502" s="5" t="s">
        <v>228</v>
      </c>
      <c r="B2502" s="5">
        <v>6</v>
      </c>
      <c r="C2502" s="5" t="s">
        <v>23</v>
      </c>
      <c r="D2502" s="5" t="s">
        <v>23</v>
      </c>
      <c r="E2502" s="21" t="str">
        <f>VLOOKUP(A2502,[1]MükerrerOlmayan!$C:$Y,23,FALSE)</f>
        <v>07/12/2018</v>
      </c>
      <c r="F2502" s="30">
        <v>43441</v>
      </c>
      <c r="G2502" s="1"/>
    </row>
    <row r="2503" spans="1:7" x14ac:dyDescent="0.3">
      <c r="A2503" s="5" t="s">
        <v>229</v>
      </c>
      <c r="B2503" s="5">
        <v>6</v>
      </c>
      <c r="C2503" s="5" t="s">
        <v>23</v>
      </c>
      <c r="D2503" s="5" t="s">
        <v>23</v>
      </c>
      <c r="E2503" s="21" t="str">
        <f>VLOOKUP(A2503,[1]MükerrerOlmayan!$C:$Y,23,FALSE)</f>
        <v>03/12/2018</v>
      </c>
      <c r="F2503" s="30">
        <v>43437</v>
      </c>
      <c r="G2503" s="1"/>
    </row>
    <row r="2504" spans="1:7" x14ac:dyDescent="0.3">
      <c r="A2504" s="5" t="s">
        <v>230</v>
      </c>
      <c r="B2504" s="5">
        <v>6</v>
      </c>
      <c r="C2504" s="5" t="s">
        <v>23</v>
      </c>
      <c r="D2504" s="5" t="s">
        <v>23</v>
      </c>
      <c r="E2504" s="21" t="str">
        <f>VLOOKUP(A2504,[1]MükerrerOlmayan!$C:$Y,23,FALSE)</f>
        <v>27/12/2018</v>
      </c>
      <c r="F2504" s="30">
        <v>43461</v>
      </c>
      <c r="G2504" s="1"/>
    </row>
    <row r="2505" spans="1:7" x14ac:dyDescent="0.3">
      <c r="A2505" s="5" t="s">
        <v>231</v>
      </c>
      <c r="B2505" s="5">
        <v>6</v>
      </c>
      <c r="C2505" s="5" t="s">
        <v>23</v>
      </c>
      <c r="D2505" s="5" t="s">
        <v>23</v>
      </c>
      <c r="E2505" s="21" t="str">
        <f>VLOOKUP(A2505,[1]MükerrerOlmayan!$C:$Y,23,FALSE)</f>
        <v>20/12/2018</v>
      </c>
      <c r="F2505" s="30">
        <v>43454</v>
      </c>
      <c r="G2505" s="1"/>
    </row>
    <row r="2506" spans="1:7" x14ac:dyDescent="0.3">
      <c r="A2506" s="5" t="s">
        <v>232</v>
      </c>
      <c r="B2506" s="5">
        <v>6</v>
      </c>
      <c r="C2506" s="5" t="s">
        <v>23</v>
      </c>
      <c r="D2506" s="5" t="s">
        <v>23</v>
      </c>
      <c r="E2506" s="21" t="str">
        <f>VLOOKUP(A2506,[1]MükerrerOlmayan!$C:$Y,23,FALSE)</f>
        <v>24/12/2018</v>
      </c>
      <c r="F2506" s="30">
        <v>43458</v>
      </c>
      <c r="G2506" s="1"/>
    </row>
    <row r="2507" spans="1:7" x14ac:dyDescent="0.3">
      <c r="A2507" s="5" t="s">
        <v>233</v>
      </c>
      <c r="B2507" s="5">
        <v>6</v>
      </c>
      <c r="C2507" s="5" t="s">
        <v>23</v>
      </c>
      <c r="D2507" s="5" t="s">
        <v>23</v>
      </c>
      <c r="E2507" s="21" t="str">
        <f>VLOOKUP(A2507,[1]MükerrerOlmayan!$C:$Y,23,FALSE)</f>
        <v>05/12/2018</v>
      </c>
      <c r="F2507" s="30">
        <v>43439</v>
      </c>
      <c r="G2507" s="1"/>
    </row>
    <row r="2508" spans="1:7" x14ac:dyDescent="0.3">
      <c r="A2508" s="5" t="s">
        <v>234</v>
      </c>
      <c r="B2508" s="5">
        <v>6</v>
      </c>
      <c r="C2508" s="5" t="s">
        <v>23</v>
      </c>
      <c r="D2508" s="5" t="s">
        <v>23</v>
      </c>
      <c r="E2508" s="21" t="str">
        <f>VLOOKUP(A2508,[1]MükerrerOlmayan!$C:$Y,23,FALSE)</f>
        <v>28/12/2018</v>
      </c>
      <c r="F2508" s="30">
        <v>43462</v>
      </c>
      <c r="G2508" s="1"/>
    </row>
    <row r="2509" spans="1:7" x14ac:dyDescent="0.3">
      <c r="A2509" s="5" t="s">
        <v>235</v>
      </c>
      <c r="B2509" s="5">
        <v>6</v>
      </c>
      <c r="C2509" s="5" t="s">
        <v>23</v>
      </c>
      <c r="D2509" s="5" t="s">
        <v>23</v>
      </c>
      <c r="E2509" s="21" t="str">
        <f>VLOOKUP(A2509,[1]MükerrerOlmayan!$C:$Y,23,FALSE)</f>
        <v>31/12/2018</v>
      </c>
      <c r="F2509" s="30">
        <v>43465</v>
      </c>
      <c r="G2509" s="1"/>
    </row>
    <row r="2510" spans="1:7" x14ac:dyDescent="0.3">
      <c r="A2510" s="5" t="s">
        <v>236</v>
      </c>
      <c r="B2510" s="5">
        <v>6</v>
      </c>
      <c r="C2510" s="5" t="s">
        <v>23</v>
      </c>
      <c r="D2510" s="5" t="s">
        <v>23</v>
      </c>
      <c r="E2510" s="21" t="str">
        <f>VLOOKUP(A2510,[1]MükerrerOlmayan!$C:$Y,23,FALSE)</f>
        <v>31/12/2018</v>
      </c>
      <c r="F2510" s="30">
        <v>43465</v>
      </c>
      <c r="G2510" s="1"/>
    </row>
    <row r="2511" spans="1:7" x14ac:dyDescent="0.3">
      <c r="A2511" s="5" t="s">
        <v>237</v>
      </c>
      <c r="B2511" s="5">
        <v>6</v>
      </c>
      <c r="C2511" s="5" t="s">
        <v>23</v>
      </c>
      <c r="D2511" s="5" t="s">
        <v>23</v>
      </c>
      <c r="E2511" s="21" t="str">
        <f>VLOOKUP(A2511,[1]MükerrerOlmayan!$C:$Y,23,FALSE)</f>
        <v>27/12/2018</v>
      </c>
      <c r="F2511" s="30">
        <v>43461</v>
      </c>
      <c r="G2511" s="1"/>
    </row>
    <row r="2512" spans="1:7" x14ac:dyDescent="0.3">
      <c r="A2512" s="5" t="s">
        <v>238</v>
      </c>
      <c r="B2512" s="5">
        <v>6</v>
      </c>
      <c r="C2512" s="5" t="s">
        <v>23</v>
      </c>
      <c r="D2512" s="5" t="s">
        <v>23</v>
      </c>
      <c r="E2512" s="21" t="str">
        <f>VLOOKUP(A2512,[1]MükerrerOlmayan!$C:$Y,23,FALSE)</f>
        <v>17/12/2018</v>
      </c>
      <c r="F2512" s="30">
        <v>43451</v>
      </c>
      <c r="G2512" s="1"/>
    </row>
    <row r="2513" spans="1:7" x14ac:dyDescent="0.3">
      <c r="A2513" s="5" t="s">
        <v>239</v>
      </c>
      <c r="B2513" s="5">
        <v>6</v>
      </c>
      <c r="C2513" s="5" t="s">
        <v>23</v>
      </c>
      <c r="D2513" s="5" t="s">
        <v>23</v>
      </c>
      <c r="E2513" s="21" t="str">
        <f>VLOOKUP(A2513,[1]MükerrerOlmayan!$C:$Y,23,FALSE)</f>
        <v>14/12/2018</v>
      </c>
      <c r="F2513" s="30">
        <v>43448</v>
      </c>
      <c r="G2513" s="1"/>
    </row>
    <row r="2514" spans="1:7" x14ac:dyDescent="0.3">
      <c r="A2514" s="5" t="s">
        <v>240</v>
      </c>
      <c r="B2514" s="5">
        <v>6</v>
      </c>
      <c r="C2514" s="5" t="s">
        <v>23</v>
      </c>
      <c r="D2514" s="5" t="s">
        <v>23</v>
      </c>
      <c r="E2514" s="21" t="str">
        <f>VLOOKUP(A2514,[1]MükerrerOlmayan!$C:$Y,23,FALSE)</f>
        <v>31/12/2018</v>
      </c>
      <c r="F2514" s="30">
        <v>43465</v>
      </c>
      <c r="G2514" s="1"/>
    </row>
    <row r="2515" spans="1:7" x14ac:dyDescent="0.3">
      <c r="A2515" s="5" t="s">
        <v>241</v>
      </c>
      <c r="B2515" s="5">
        <v>6</v>
      </c>
      <c r="C2515" s="5" t="s">
        <v>23</v>
      </c>
      <c r="D2515" s="5" t="s">
        <v>23</v>
      </c>
      <c r="E2515" s="21" t="str">
        <f>VLOOKUP(A2515,[1]MükerrerOlmayan!$C:$Y,23,FALSE)</f>
        <v>31/12/2018</v>
      </c>
      <c r="F2515" s="30">
        <v>43465</v>
      </c>
      <c r="G2515" s="1"/>
    </row>
    <row r="2516" spans="1:7" x14ac:dyDescent="0.3">
      <c r="A2516" s="5" t="s">
        <v>242</v>
      </c>
      <c r="B2516" s="5">
        <v>6</v>
      </c>
      <c r="C2516" s="5" t="s">
        <v>23</v>
      </c>
      <c r="D2516" s="5" t="s">
        <v>23</v>
      </c>
      <c r="E2516" s="21" t="str">
        <f>VLOOKUP(A2516,[1]MükerrerOlmayan!$C:$Y,23,FALSE)</f>
        <v>17/12/2018</v>
      </c>
      <c r="F2516" s="30">
        <v>43451</v>
      </c>
      <c r="G2516" s="1"/>
    </row>
    <row r="2517" spans="1:7" x14ac:dyDescent="0.3">
      <c r="A2517" s="5" t="s">
        <v>243</v>
      </c>
      <c r="B2517" s="5">
        <v>6</v>
      </c>
      <c r="C2517" s="5" t="s">
        <v>23</v>
      </c>
      <c r="D2517" s="5" t="s">
        <v>23</v>
      </c>
      <c r="E2517" s="21" t="str">
        <f>VLOOKUP(A2517,[1]MükerrerOlmayan!$C:$Y,23,FALSE)</f>
        <v>10/12/2018</v>
      </c>
      <c r="F2517" s="30">
        <v>43444</v>
      </c>
      <c r="G2517" s="1"/>
    </row>
    <row r="2518" spans="1:7" x14ac:dyDescent="0.3">
      <c r="A2518" s="5" t="s">
        <v>244</v>
      </c>
      <c r="B2518" s="5">
        <v>6</v>
      </c>
      <c r="C2518" s="5" t="s">
        <v>23</v>
      </c>
      <c r="D2518" s="5" t="s">
        <v>23</v>
      </c>
      <c r="E2518" s="21" t="str">
        <f>VLOOKUP(A2518,[1]MükerrerOlmayan!$C:$Y,23,FALSE)</f>
        <v>07/12/2018</v>
      </c>
      <c r="F2518" s="30">
        <v>43441</v>
      </c>
      <c r="G2518" s="1"/>
    </row>
    <row r="2519" spans="1:7" x14ac:dyDescent="0.3">
      <c r="A2519" s="5" t="s">
        <v>245</v>
      </c>
      <c r="B2519" s="5">
        <v>6</v>
      </c>
      <c r="C2519" s="5" t="s">
        <v>23</v>
      </c>
      <c r="D2519" s="5" t="s">
        <v>23</v>
      </c>
      <c r="E2519" s="21" t="str">
        <f>VLOOKUP(A2519,[1]MükerrerOlmayan!$C:$Y,23,FALSE)</f>
        <v>07/12/2018</v>
      </c>
      <c r="F2519" s="30">
        <v>43441</v>
      </c>
      <c r="G2519" s="1"/>
    </row>
    <row r="2520" spans="1:7" x14ac:dyDescent="0.3">
      <c r="A2520" s="5" t="s">
        <v>246</v>
      </c>
      <c r="B2520" s="5">
        <v>6</v>
      </c>
      <c r="C2520" s="5" t="s">
        <v>23</v>
      </c>
      <c r="D2520" s="5" t="s">
        <v>23</v>
      </c>
      <c r="E2520" s="21" t="str">
        <f>VLOOKUP(A2520,[1]MükerrerOlmayan!$C:$Y,23,FALSE)</f>
        <v>11/12/2018</v>
      </c>
      <c r="F2520" s="30">
        <v>43445</v>
      </c>
      <c r="G2520" s="1"/>
    </row>
    <row r="2521" spans="1:7" x14ac:dyDescent="0.3">
      <c r="A2521" s="5" t="s">
        <v>247</v>
      </c>
      <c r="B2521" s="5">
        <v>6</v>
      </c>
      <c r="C2521" s="5" t="s">
        <v>23</v>
      </c>
      <c r="D2521" s="5" t="s">
        <v>23</v>
      </c>
      <c r="E2521" s="21" t="str">
        <f>VLOOKUP(A2521,[1]MükerrerOlmayan!$C:$Y,23,FALSE)</f>
        <v>27/12/2018</v>
      </c>
      <c r="F2521" s="30">
        <v>43461</v>
      </c>
      <c r="G2521" s="1"/>
    </row>
    <row r="2522" spans="1:7" x14ac:dyDescent="0.3">
      <c r="A2522" s="5" t="s">
        <v>248</v>
      </c>
      <c r="B2522" s="5">
        <v>6</v>
      </c>
      <c r="C2522" s="5" t="s">
        <v>23</v>
      </c>
      <c r="D2522" s="5" t="s">
        <v>23</v>
      </c>
      <c r="E2522" s="21" t="str">
        <f>VLOOKUP(A2522,[1]MükerrerOlmayan!$C:$Y,23,FALSE)</f>
        <v>12/12/2018</v>
      </c>
      <c r="F2522" s="30">
        <v>43446</v>
      </c>
      <c r="G2522" s="1"/>
    </row>
    <row r="2523" spans="1:7" x14ac:dyDescent="0.3">
      <c r="A2523" s="5" t="s">
        <v>249</v>
      </c>
      <c r="B2523" s="5">
        <v>6</v>
      </c>
      <c r="C2523" s="5" t="s">
        <v>23</v>
      </c>
      <c r="D2523" s="5" t="s">
        <v>23</v>
      </c>
      <c r="E2523" s="21" t="str">
        <f>VLOOKUP(A2523,[1]MükerrerOlmayan!$C:$Y,23,FALSE)</f>
        <v>25/12/2018</v>
      </c>
      <c r="F2523" s="30">
        <v>43459</v>
      </c>
      <c r="G2523" s="1"/>
    </row>
    <row r="2524" spans="1:7" x14ac:dyDescent="0.3">
      <c r="A2524" s="5" t="s">
        <v>250</v>
      </c>
      <c r="B2524" s="5">
        <v>6</v>
      </c>
      <c r="C2524" s="5" t="s">
        <v>23</v>
      </c>
      <c r="D2524" s="5" t="s">
        <v>23</v>
      </c>
      <c r="E2524" s="21" t="str">
        <f>VLOOKUP(A2524,[1]MükerrerOlmayan!$C:$Y,23,FALSE)</f>
        <v>04/12/2018</v>
      </c>
      <c r="F2524" s="30">
        <v>43438</v>
      </c>
      <c r="G2524" s="1"/>
    </row>
    <row r="2525" spans="1:7" x14ac:dyDescent="0.3">
      <c r="A2525" s="5" t="s">
        <v>251</v>
      </c>
      <c r="B2525" s="5">
        <v>6</v>
      </c>
      <c r="C2525" s="5" t="s">
        <v>23</v>
      </c>
      <c r="D2525" s="5" t="s">
        <v>23</v>
      </c>
      <c r="E2525" s="21" t="str">
        <f>VLOOKUP(A2525,[1]MükerrerOlmayan!$C:$Y,23,FALSE)</f>
        <v>13/12/2018</v>
      </c>
      <c r="F2525" s="30">
        <v>43447</v>
      </c>
      <c r="G2525" s="1"/>
    </row>
    <row r="2526" spans="1:7" x14ac:dyDescent="0.3">
      <c r="A2526" s="5" t="s">
        <v>252</v>
      </c>
      <c r="B2526" s="5">
        <v>6</v>
      </c>
      <c r="C2526" s="5" t="s">
        <v>23</v>
      </c>
      <c r="D2526" s="5" t="s">
        <v>23</v>
      </c>
      <c r="E2526" s="21" t="str">
        <f>VLOOKUP(A2526,[1]MükerrerOlmayan!$C:$Y,23,FALSE)</f>
        <v>24/12/2018</v>
      </c>
      <c r="F2526" s="30">
        <v>43458</v>
      </c>
      <c r="G2526" s="1"/>
    </row>
    <row r="2527" spans="1:7" x14ac:dyDescent="0.3">
      <c r="A2527" s="5" t="s">
        <v>253</v>
      </c>
      <c r="B2527" s="5">
        <v>6</v>
      </c>
      <c r="C2527" s="5" t="s">
        <v>23</v>
      </c>
      <c r="D2527" s="5" t="s">
        <v>23</v>
      </c>
      <c r="E2527" s="21" t="str">
        <f>VLOOKUP(A2527,[1]MükerrerOlmayan!$C:$Y,23,FALSE)</f>
        <v>24/12/2018</v>
      </c>
      <c r="F2527" s="30">
        <v>43458</v>
      </c>
      <c r="G2527" s="1"/>
    </row>
    <row r="2528" spans="1:7" x14ac:dyDescent="0.3">
      <c r="A2528" s="5" t="s">
        <v>254</v>
      </c>
      <c r="B2528" s="5">
        <v>6</v>
      </c>
      <c r="C2528" s="5" t="s">
        <v>23</v>
      </c>
      <c r="D2528" s="5" t="s">
        <v>23</v>
      </c>
      <c r="E2528" s="21" t="str">
        <f>VLOOKUP(A2528,[1]MükerrerOlmayan!$C:$Y,23,FALSE)</f>
        <v>27/12/2018</v>
      </c>
      <c r="F2528" s="30">
        <v>43461</v>
      </c>
      <c r="G2528" s="1"/>
    </row>
    <row r="2529" spans="1:7" x14ac:dyDescent="0.3">
      <c r="A2529" s="5" t="s">
        <v>255</v>
      </c>
      <c r="B2529" s="5">
        <v>6</v>
      </c>
      <c r="C2529" s="5" t="s">
        <v>23</v>
      </c>
      <c r="D2529" s="5" t="s">
        <v>23</v>
      </c>
      <c r="E2529" s="21" t="str">
        <f>VLOOKUP(A2529,[1]MükerrerOlmayan!$C:$Y,23,FALSE)</f>
        <v>03/12/2018</v>
      </c>
      <c r="F2529" s="30">
        <v>43437</v>
      </c>
      <c r="G2529" s="1"/>
    </row>
    <row r="2530" spans="1:7" x14ac:dyDescent="0.3">
      <c r="A2530" s="5" t="s">
        <v>256</v>
      </c>
      <c r="B2530" s="5">
        <v>6</v>
      </c>
      <c r="C2530" s="5" t="s">
        <v>23</v>
      </c>
      <c r="D2530" s="5" t="s">
        <v>23</v>
      </c>
      <c r="E2530" s="21" t="str">
        <f>VLOOKUP(A2530,[1]MükerrerOlmayan!$C:$Y,23,FALSE)</f>
        <v>10/12/2018</v>
      </c>
      <c r="F2530" s="30">
        <v>43444</v>
      </c>
      <c r="G2530" s="1"/>
    </row>
    <row r="2531" spans="1:7" x14ac:dyDescent="0.3">
      <c r="A2531" s="5" t="s">
        <v>257</v>
      </c>
      <c r="B2531" s="5">
        <v>6</v>
      </c>
      <c r="C2531" s="5" t="s">
        <v>23</v>
      </c>
      <c r="D2531" s="5" t="s">
        <v>23</v>
      </c>
      <c r="E2531" s="21" t="str">
        <f>VLOOKUP(A2531,[1]MükerrerOlmayan!$C:$Y,23,FALSE)</f>
        <v>10/12/2018</v>
      </c>
      <c r="F2531" s="30">
        <v>43444</v>
      </c>
      <c r="G2531" s="1"/>
    </row>
    <row r="2532" spans="1:7" x14ac:dyDescent="0.3">
      <c r="A2532" s="5" t="s">
        <v>258</v>
      </c>
      <c r="B2532" s="5">
        <v>6</v>
      </c>
      <c r="C2532" s="5" t="s">
        <v>23</v>
      </c>
      <c r="D2532" s="5" t="s">
        <v>23</v>
      </c>
      <c r="E2532" s="21" t="str">
        <f>VLOOKUP(A2532,[1]MükerrerOlmayan!$C:$Y,23,FALSE)</f>
        <v>25/12/2018</v>
      </c>
      <c r="F2532" s="30">
        <v>43459</v>
      </c>
      <c r="G2532" s="1"/>
    </row>
    <row r="2533" spans="1:7" x14ac:dyDescent="0.3">
      <c r="A2533" s="5" t="s">
        <v>259</v>
      </c>
      <c r="B2533" s="5">
        <v>6</v>
      </c>
      <c r="C2533" s="5" t="s">
        <v>23</v>
      </c>
      <c r="D2533" s="5" t="s">
        <v>23</v>
      </c>
      <c r="E2533" s="21" t="str">
        <f>VLOOKUP(A2533,[1]MükerrerOlmayan!$C:$Y,23,FALSE)</f>
        <v>14/12/2018</v>
      </c>
      <c r="F2533" s="30">
        <v>43448</v>
      </c>
      <c r="G2533" s="1"/>
    </row>
    <row r="2534" spans="1:7" x14ac:dyDescent="0.3">
      <c r="A2534" s="5" t="s">
        <v>260</v>
      </c>
      <c r="B2534" s="5">
        <v>6</v>
      </c>
      <c r="C2534" s="5" t="s">
        <v>23</v>
      </c>
      <c r="D2534" s="5" t="s">
        <v>23</v>
      </c>
      <c r="E2534" s="21" t="str">
        <f>VLOOKUP(A2534,[1]MükerrerOlmayan!$C:$Y,23,FALSE)</f>
        <v>25/12/2018</v>
      </c>
      <c r="F2534" s="30">
        <v>43459</v>
      </c>
      <c r="G2534" s="1"/>
    </row>
    <row r="2535" spans="1:7" x14ac:dyDescent="0.3">
      <c r="A2535" s="5" t="s">
        <v>261</v>
      </c>
      <c r="B2535" s="5">
        <v>6</v>
      </c>
      <c r="C2535" s="5" t="s">
        <v>23</v>
      </c>
      <c r="D2535" s="5" t="s">
        <v>23</v>
      </c>
      <c r="E2535" s="21" t="str">
        <f>VLOOKUP(A2535,[1]MükerrerOlmayan!$C:$Y,23,FALSE)</f>
        <v>24/12/2018</v>
      </c>
      <c r="F2535" s="30">
        <v>43458</v>
      </c>
      <c r="G2535" s="1"/>
    </row>
    <row r="2536" spans="1:7" x14ac:dyDescent="0.3">
      <c r="A2536" s="5" t="s">
        <v>262</v>
      </c>
      <c r="B2536" s="5">
        <v>6</v>
      </c>
      <c r="C2536" s="5" t="s">
        <v>23</v>
      </c>
      <c r="D2536" s="5" t="s">
        <v>23</v>
      </c>
      <c r="E2536" s="21" t="str">
        <f>VLOOKUP(A2536,[1]MükerrerOlmayan!$C:$Y,23,FALSE)</f>
        <v>13/12/2018</v>
      </c>
      <c r="F2536" s="30">
        <v>43447</v>
      </c>
      <c r="G2536" s="1"/>
    </row>
    <row r="2537" spans="1:7" x14ac:dyDescent="0.3">
      <c r="A2537" s="5" t="s">
        <v>263</v>
      </c>
      <c r="B2537" s="5">
        <v>6</v>
      </c>
      <c r="C2537" s="5" t="s">
        <v>23</v>
      </c>
      <c r="D2537" s="5" t="s">
        <v>23</v>
      </c>
      <c r="E2537" s="21" t="str">
        <f>VLOOKUP(A2537,[1]MükerrerOlmayan!$C:$Y,23,FALSE)</f>
        <v>31/12/2018</v>
      </c>
      <c r="F2537" s="30">
        <v>43465</v>
      </c>
      <c r="G2537" s="1"/>
    </row>
    <row r="2538" spans="1:7" x14ac:dyDescent="0.3">
      <c r="A2538" s="5" t="s">
        <v>264</v>
      </c>
      <c r="B2538" s="5">
        <v>6</v>
      </c>
      <c r="C2538" s="5" t="s">
        <v>23</v>
      </c>
      <c r="D2538" s="5" t="s">
        <v>23</v>
      </c>
      <c r="E2538" s="21" t="str">
        <f>VLOOKUP(A2538,[1]MükerrerOlmayan!$C:$Y,23,FALSE)</f>
        <v>19/12/2018</v>
      </c>
      <c r="F2538" s="30">
        <v>43453</v>
      </c>
      <c r="G2538" s="1"/>
    </row>
    <row r="2539" spans="1:7" x14ac:dyDescent="0.3">
      <c r="A2539" s="5" t="s">
        <v>265</v>
      </c>
      <c r="B2539" s="5">
        <v>6</v>
      </c>
      <c r="C2539" s="5" t="s">
        <v>23</v>
      </c>
      <c r="D2539" s="5" t="s">
        <v>23</v>
      </c>
      <c r="E2539" s="21" t="str">
        <f>VLOOKUP(A2539,[1]MükerrerOlmayan!$C:$Y,23,FALSE)</f>
        <v>17/12/2018</v>
      </c>
      <c r="F2539" s="30">
        <v>43451</v>
      </c>
      <c r="G2539" s="1"/>
    </row>
    <row r="2540" spans="1:7" x14ac:dyDescent="0.3">
      <c r="A2540" s="5" t="s">
        <v>266</v>
      </c>
      <c r="B2540" s="5">
        <v>6</v>
      </c>
      <c r="C2540" s="5" t="s">
        <v>23</v>
      </c>
      <c r="D2540" s="5" t="s">
        <v>23</v>
      </c>
      <c r="E2540" s="21" t="str">
        <f>VLOOKUP(A2540,[1]MükerrerOlmayan!$C:$Y,23,FALSE)</f>
        <v>28/12/2018</v>
      </c>
      <c r="F2540" s="30">
        <v>43462</v>
      </c>
      <c r="G2540" s="1"/>
    </row>
    <row r="2541" spans="1:7" x14ac:dyDescent="0.3">
      <c r="A2541" s="5" t="s">
        <v>267</v>
      </c>
      <c r="B2541" s="5">
        <v>6</v>
      </c>
      <c r="C2541" s="5" t="s">
        <v>23</v>
      </c>
      <c r="D2541" s="5" t="s">
        <v>23</v>
      </c>
      <c r="E2541" s="21" t="str">
        <f>VLOOKUP(A2541,[1]MükerrerOlmayan!$C:$Y,23,FALSE)</f>
        <v>28/12/2018</v>
      </c>
      <c r="F2541" s="30">
        <v>43462</v>
      </c>
      <c r="G2541" s="1"/>
    </row>
    <row r="2542" spans="1:7" x14ac:dyDescent="0.3">
      <c r="A2542" s="5" t="s">
        <v>268</v>
      </c>
      <c r="B2542" s="5">
        <v>6</v>
      </c>
      <c r="C2542" s="5" t="s">
        <v>23</v>
      </c>
      <c r="D2542" s="5" t="s">
        <v>23</v>
      </c>
      <c r="E2542" s="21" t="str">
        <f>VLOOKUP(A2542,[1]MükerrerOlmayan!$C:$Y,23,FALSE)</f>
        <v>27/12/2018</v>
      </c>
      <c r="F2542" s="30">
        <v>43461</v>
      </c>
      <c r="G2542" s="1"/>
    </row>
    <row r="2543" spans="1:7" x14ac:dyDescent="0.3">
      <c r="A2543" s="5" t="s">
        <v>269</v>
      </c>
      <c r="B2543" s="5">
        <v>6</v>
      </c>
      <c r="C2543" s="5" t="s">
        <v>23</v>
      </c>
      <c r="D2543" s="5" t="s">
        <v>23</v>
      </c>
      <c r="E2543" s="21" t="str">
        <f>VLOOKUP(A2543,[1]MükerrerOlmayan!$C:$Y,23,FALSE)</f>
        <v>24/12/2018</v>
      </c>
      <c r="F2543" s="30">
        <v>43458</v>
      </c>
      <c r="G2543" s="1"/>
    </row>
    <row r="2544" spans="1:7" x14ac:dyDescent="0.3">
      <c r="A2544" s="5" t="s">
        <v>270</v>
      </c>
      <c r="B2544" s="5">
        <v>6</v>
      </c>
      <c r="C2544" s="5" t="s">
        <v>23</v>
      </c>
      <c r="D2544" s="5" t="s">
        <v>23</v>
      </c>
      <c r="E2544" s="21" t="str">
        <f>VLOOKUP(A2544,[1]MükerrerOlmayan!$C:$Y,23,FALSE)</f>
        <v>18/12/2018</v>
      </c>
      <c r="F2544" s="30">
        <v>43452</v>
      </c>
      <c r="G2544" s="1"/>
    </row>
    <row r="2545" spans="1:7" x14ac:dyDescent="0.3">
      <c r="A2545" s="5" t="s">
        <v>271</v>
      </c>
      <c r="B2545" s="5">
        <v>6</v>
      </c>
      <c r="C2545" s="5" t="s">
        <v>23</v>
      </c>
      <c r="D2545" s="5" t="s">
        <v>23</v>
      </c>
      <c r="E2545" s="21" t="str">
        <f>VLOOKUP(A2545,[1]MükerrerOlmayan!$C:$Y,23,FALSE)</f>
        <v>28/12/2018</v>
      </c>
      <c r="F2545" s="30">
        <v>43462</v>
      </c>
      <c r="G2545" s="1"/>
    </row>
    <row r="2546" spans="1:7" x14ac:dyDescent="0.3">
      <c r="A2546" s="5" t="s">
        <v>272</v>
      </c>
      <c r="B2546" s="5">
        <v>6</v>
      </c>
      <c r="C2546" s="5" t="s">
        <v>23</v>
      </c>
      <c r="D2546" s="5" t="s">
        <v>23</v>
      </c>
      <c r="E2546" s="21" t="str">
        <f>VLOOKUP(A2546,[1]MükerrerOlmayan!$C:$Y,23,FALSE)</f>
        <v>19/12/2018</v>
      </c>
      <c r="F2546" s="30">
        <v>43453</v>
      </c>
      <c r="G2546" s="1"/>
    </row>
    <row r="2547" spans="1:7" x14ac:dyDescent="0.3">
      <c r="A2547" s="5" t="s">
        <v>273</v>
      </c>
      <c r="B2547" s="5">
        <v>6</v>
      </c>
      <c r="C2547" s="5" t="s">
        <v>23</v>
      </c>
      <c r="D2547" s="5" t="s">
        <v>23</v>
      </c>
      <c r="E2547" s="21" t="str">
        <f>VLOOKUP(A2547,[1]MükerrerOlmayan!$C:$Y,23,FALSE)</f>
        <v>07/12/2018</v>
      </c>
      <c r="F2547" s="30">
        <v>43441</v>
      </c>
      <c r="G2547" s="1"/>
    </row>
    <row r="2548" spans="1:7" x14ac:dyDescent="0.3">
      <c r="A2548" s="5" t="s">
        <v>274</v>
      </c>
      <c r="B2548" s="5">
        <v>6</v>
      </c>
      <c r="C2548" s="5" t="s">
        <v>23</v>
      </c>
      <c r="D2548" s="5" t="s">
        <v>23</v>
      </c>
      <c r="E2548" s="21" t="str">
        <f>VLOOKUP(A2548,[1]MükerrerOlmayan!$C:$Y,23,FALSE)</f>
        <v>31/12/2018</v>
      </c>
      <c r="F2548" s="30">
        <v>43465</v>
      </c>
      <c r="G2548" s="1"/>
    </row>
    <row r="2549" spans="1:7" x14ac:dyDescent="0.3">
      <c r="A2549" s="5" t="s">
        <v>275</v>
      </c>
      <c r="B2549" s="5">
        <v>6</v>
      </c>
      <c r="C2549" s="5" t="s">
        <v>23</v>
      </c>
      <c r="D2549" s="5" t="s">
        <v>23</v>
      </c>
      <c r="E2549" s="21" t="str">
        <f>VLOOKUP(A2549,[1]MükerrerOlmayan!$C:$Y,23,FALSE)</f>
        <v>19/12/2018</v>
      </c>
      <c r="F2549" s="30">
        <v>43453</v>
      </c>
      <c r="G2549" s="1"/>
    </row>
    <row r="2550" spans="1:7" x14ac:dyDescent="0.3">
      <c r="A2550" s="5" t="s">
        <v>276</v>
      </c>
      <c r="B2550" s="5">
        <v>6</v>
      </c>
      <c r="C2550" s="5" t="s">
        <v>23</v>
      </c>
      <c r="D2550" s="5" t="s">
        <v>23</v>
      </c>
      <c r="E2550" s="21" t="str">
        <f>VLOOKUP(A2550,[1]MükerrerOlmayan!$C:$Y,23,FALSE)</f>
        <v>31/12/2018</v>
      </c>
      <c r="F2550" s="30">
        <v>43465</v>
      </c>
      <c r="G2550" s="1"/>
    </row>
    <row r="2551" spans="1:7" x14ac:dyDescent="0.3">
      <c r="A2551" s="5" t="s">
        <v>277</v>
      </c>
      <c r="B2551" s="5">
        <v>6</v>
      </c>
      <c r="C2551" s="5" t="s">
        <v>23</v>
      </c>
      <c r="D2551" s="5" t="s">
        <v>23</v>
      </c>
      <c r="E2551" s="21" t="str">
        <f>VLOOKUP(A2551,[1]MükerrerOlmayan!$C:$Y,23,FALSE)</f>
        <v>31/12/2018</v>
      </c>
      <c r="F2551" s="30">
        <v>43465</v>
      </c>
      <c r="G2551" s="1"/>
    </row>
    <row r="2552" spans="1:7" x14ac:dyDescent="0.3">
      <c r="A2552" s="5" t="s">
        <v>278</v>
      </c>
      <c r="B2552" s="5">
        <v>6</v>
      </c>
      <c r="C2552" s="5" t="s">
        <v>23</v>
      </c>
      <c r="D2552" s="5" t="s">
        <v>23</v>
      </c>
      <c r="E2552" s="21" t="str">
        <f>VLOOKUP(A2552,[1]MükerrerOlmayan!$C:$Y,23,FALSE)</f>
        <v>05/12/2018</v>
      </c>
      <c r="F2552" s="30">
        <v>43439</v>
      </c>
      <c r="G2552" s="1"/>
    </row>
    <row r="2553" spans="1:7" x14ac:dyDescent="0.3">
      <c r="A2553" s="5" t="s">
        <v>279</v>
      </c>
      <c r="B2553" s="5">
        <v>6</v>
      </c>
      <c r="C2553" s="5" t="s">
        <v>23</v>
      </c>
      <c r="D2553" s="5" t="s">
        <v>23</v>
      </c>
      <c r="E2553" s="21" t="str">
        <f>VLOOKUP(A2553,[1]MükerrerOlmayan!$C:$Y,23,FALSE)</f>
        <v>11/12/2018</v>
      </c>
      <c r="F2553" s="30">
        <v>43445</v>
      </c>
      <c r="G2553" s="1"/>
    </row>
    <row r="2554" spans="1:7" x14ac:dyDescent="0.3">
      <c r="A2554" s="5" t="s">
        <v>280</v>
      </c>
      <c r="B2554" s="5">
        <v>6</v>
      </c>
      <c r="C2554" s="5" t="s">
        <v>23</v>
      </c>
      <c r="D2554" s="5" t="s">
        <v>23</v>
      </c>
      <c r="E2554" s="21" t="str">
        <f>VLOOKUP(A2554,[1]MükerrerOlmayan!$C:$Y,23,FALSE)</f>
        <v>13/12/2018</v>
      </c>
      <c r="F2554" s="30">
        <v>43447</v>
      </c>
      <c r="G2554" s="1"/>
    </row>
    <row r="2555" spans="1:7" x14ac:dyDescent="0.3">
      <c r="A2555" s="5" t="s">
        <v>281</v>
      </c>
      <c r="B2555" s="5">
        <v>6</v>
      </c>
      <c r="C2555" s="5" t="s">
        <v>23</v>
      </c>
      <c r="D2555" s="5" t="s">
        <v>23</v>
      </c>
      <c r="E2555" s="21" t="str">
        <f>VLOOKUP(A2555,[1]MükerrerOlmayan!$C:$Y,23,FALSE)</f>
        <v>04/12/2018</v>
      </c>
      <c r="F2555" s="30">
        <v>43438</v>
      </c>
      <c r="G2555" s="1"/>
    </row>
    <row r="2556" spans="1:7" x14ac:dyDescent="0.3">
      <c r="A2556" s="5" t="s">
        <v>282</v>
      </c>
      <c r="B2556" s="5">
        <v>6</v>
      </c>
      <c r="C2556" s="5" t="s">
        <v>23</v>
      </c>
      <c r="D2556" s="5" t="s">
        <v>23</v>
      </c>
      <c r="E2556" s="21" t="str">
        <f>VLOOKUP(A2556,[1]MükerrerOlmayan!$C:$Y,23,FALSE)</f>
        <v>07/12/2018</v>
      </c>
      <c r="F2556" s="30">
        <v>43441</v>
      </c>
      <c r="G2556" s="1"/>
    </row>
    <row r="2557" spans="1:7" x14ac:dyDescent="0.3">
      <c r="A2557" s="5" t="s">
        <v>283</v>
      </c>
      <c r="B2557" s="5">
        <v>6</v>
      </c>
      <c r="C2557" s="5" t="s">
        <v>23</v>
      </c>
      <c r="D2557" s="5" t="s">
        <v>23</v>
      </c>
      <c r="E2557" s="21" t="str">
        <f>VLOOKUP(A2557,[1]MükerrerOlmayan!$C:$Y,23,FALSE)</f>
        <v>20/12/2018</v>
      </c>
      <c r="F2557" s="30">
        <v>43454</v>
      </c>
      <c r="G2557" s="1"/>
    </row>
    <row r="2558" spans="1:7" x14ac:dyDescent="0.3">
      <c r="A2558" s="5" t="s">
        <v>284</v>
      </c>
      <c r="B2558" s="5">
        <v>6</v>
      </c>
      <c r="C2558" s="5" t="s">
        <v>23</v>
      </c>
      <c r="D2558" s="5" t="s">
        <v>23</v>
      </c>
      <c r="E2558" s="21" t="str">
        <f>VLOOKUP(A2558,[1]MükerrerOlmayan!$C:$Y,23,FALSE)</f>
        <v>18/12/2018</v>
      </c>
      <c r="F2558" s="30">
        <v>43452</v>
      </c>
      <c r="G2558" s="1"/>
    </row>
    <row r="2559" spans="1:7" x14ac:dyDescent="0.3">
      <c r="A2559" s="5" t="s">
        <v>285</v>
      </c>
      <c r="B2559" s="5">
        <v>6</v>
      </c>
      <c r="C2559" s="5" t="s">
        <v>23</v>
      </c>
      <c r="D2559" s="5" t="s">
        <v>23</v>
      </c>
      <c r="E2559" s="21" t="str">
        <f>VLOOKUP(A2559,[1]MükerrerOlmayan!$C:$Y,23,FALSE)</f>
        <v>06/12/2018</v>
      </c>
      <c r="F2559" s="30">
        <v>43440</v>
      </c>
      <c r="G2559" s="1"/>
    </row>
    <row r="2560" spans="1:7" x14ac:dyDescent="0.3">
      <c r="A2560" s="5" t="s">
        <v>286</v>
      </c>
      <c r="B2560" s="5">
        <v>6</v>
      </c>
      <c r="C2560" s="5" t="s">
        <v>23</v>
      </c>
      <c r="D2560" s="5" t="s">
        <v>23</v>
      </c>
      <c r="E2560" s="21" t="str">
        <f>VLOOKUP(A2560,[1]MükerrerOlmayan!$C:$Y,23,FALSE)</f>
        <v>14/12/2018</v>
      </c>
      <c r="F2560" s="30">
        <v>43448</v>
      </c>
      <c r="G2560" s="1"/>
    </row>
    <row r="2561" spans="1:7" x14ac:dyDescent="0.3">
      <c r="A2561" s="5" t="s">
        <v>287</v>
      </c>
      <c r="B2561" s="5">
        <v>6</v>
      </c>
      <c r="C2561" s="5" t="s">
        <v>23</v>
      </c>
      <c r="D2561" s="5" t="s">
        <v>23</v>
      </c>
      <c r="E2561" s="21" t="str">
        <f>VLOOKUP(A2561,[1]MükerrerOlmayan!$C:$Y,23,FALSE)</f>
        <v>07/12/2018</v>
      </c>
      <c r="F2561" s="30">
        <v>43441</v>
      </c>
      <c r="G2561" s="1"/>
    </row>
    <row r="2562" spans="1:7" x14ac:dyDescent="0.3">
      <c r="A2562" s="5" t="s">
        <v>288</v>
      </c>
      <c r="B2562" s="5">
        <v>6</v>
      </c>
      <c r="C2562" s="5" t="s">
        <v>23</v>
      </c>
      <c r="D2562" s="5" t="s">
        <v>23</v>
      </c>
      <c r="E2562" s="21" t="str">
        <f>VLOOKUP(A2562,[1]MükerrerOlmayan!$C:$Y,23,FALSE)</f>
        <v>04/12/2018</v>
      </c>
      <c r="F2562" s="30">
        <v>43438</v>
      </c>
      <c r="G2562" s="1"/>
    </row>
    <row r="2563" spans="1:7" x14ac:dyDescent="0.3">
      <c r="A2563" s="5" t="s">
        <v>289</v>
      </c>
      <c r="B2563" s="5">
        <v>6</v>
      </c>
      <c r="C2563" s="5" t="s">
        <v>23</v>
      </c>
      <c r="D2563" s="5" t="s">
        <v>23</v>
      </c>
      <c r="E2563" s="21" t="str">
        <f>VLOOKUP(A2563,[1]MükerrerOlmayan!$C:$Y,23,FALSE)</f>
        <v>11/12/2018</v>
      </c>
      <c r="F2563" s="30">
        <v>43445</v>
      </c>
      <c r="G2563" s="1"/>
    </row>
    <row r="2564" spans="1:7" x14ac:dyDescent="0.3">
      <c r="A2564" s="5" t="s">
        <v>290</v>
      </c>
      <c r="B2564" s="5">
        <v>6</v>
      </c>
      <c r="C2564" s="5" t="s">
        <v>23</v>
      </c>
      <c r="D2564" s="5" t="s">
        <v>23</v>
      </c>
      <c r="E2564" s="21" t="str">
        <f>VLOOKUP(A2564,[1]MükerrerOlmayan!$C:$Y,23,FALSE)</f>
        <v>03/12/2018</v>
      </c>
      <c r="F2564" s="30">
        <v>43437</v>
      </c>
      <c r="G2564" s="1"/>
    </row>
    <row r="2565" spans="1:7" x14ac:dyDescent="0.3">
      <c r="A2565" s="5" t="s">
        <v>291</v>
      </c>
      <c r="B2565" s="5">
        <v>6</v>
      </c>
      <c r="C2565" s="5" t="s">
        <v>23</v>
      </c>
      <c r="D2565" s="5" t="s">
        <v>23</v>
      </c>
      <c r="E2565" s="21" t="str">
        <f>VLOOKUP(A2565,[1]MükerrerOlmayan!$C:$Y,23,FALSE)</f>
        <v>13/12/2018</v>
      </c>
      <c r="F2565" s="30">
        <v>43447</v>
      </c>
      <c r="G2565" s="1"/>
    </row>
    <row r="2566" spans="1:7" x14ac:dyDescent="0.3">
      <c r="A2566" s="5" t="s">
        <v>292</v>
      </c>
      <c r="B2566" s="5">
        <v>6</v>
      </c>
      <c r="C2566" s="5" t="s">
        <v>23</v>
      </c>
      <c r="D2566" s="5" t="s">
        <v>23</v>
      </c>
      <c r="E2566" s="21" t="str">
        <f>VLOOKUP(A2566,[1]MükerrerOlmayan!$C:$Y,23,FALSE)</f>
        <v>28/12/2018</v>
      </c>
      <c r="F2566" s="30">
        <v>43462</v>
      </c>
      <c r="G2566" s="1"/>
    </row>
    <row r="2567" spans="1:7" x14ac:dyDescent="0.3">
      <c r="A2567" s="5" t="s">
        <v>293</v>
      </c>
      <c r="B2567" s="5">
        <v>6</v>
      </c>
      <c r="C2567" s="5" t="s">
        <v>23</v>
      </c>
      <c r="D2567" s="5" t="s">
        <v>23</v>
      </c>
      <c r="E2567" s="21" t="str">
        <f>VLOOKUP(A2567,[1]MükerrerOlmayan!$C:$Y,23,FALSE)</f>
        <v>04/12/2018</v>
      </c>
      <c r="F2567" s="30">
        <v>43438</v>
      </c>
      <c r="G2567" s="1"/>
    </row>
    <row r="2568" spans="1:7" x14ac:dyDescent="0.3">
      <c r="A2568" s="5" t="s">
        <v>294</v>
      </c>
      <c r="B2568" s="5">
        <v>6</v>
      </c>
      <c r="C2568" s="5" t="s">
        <v>23</v>
      </c>
      <c r="D2568" s="5" t="s">
        <v>23</v>
      </c>
      <c r="E2568" s="21" t="str">
        <f>VLOOKUP(A2568,[1]MükerrerOlmayan!$C:$Y,23,FALSE)</f>
        <v>04/12/2018</v>
      </c>
      <c r="F2568" s="30">
        <v>43438</v>
      </c>
      <c r="G2568" s="1"/>
    </row>
    <row r="2569" spans="1:7" x14ac:dyDescent="0.3">
      <c r="A2569" s="5" t="s">
        <v>295</v>
      </c>
      <c r="B2569" s="5">
        <v>6</v>
      </c>
      <c r="C2569" s="5" t="s">
        <v>23</v>
      </c>
      <c r="D2569" s="5" t="s">
        <v>23</v>
      </c>
      <c r="E2569" s="21" t="str">
        <f>VLOOKUP(A2569,[1]MükerrerOlmayan!$C:$Y,23,FALSE)</f>
        <v>17/12/2018</v>
      </c>
      <c r="F2569" s="30">
        <v>43451</v>
      </c>
      <c r="G2569" s="1"/>
    </row>
    <row r="2570" spans="1:7" x14ac:dyDescent="0.3">
      <c r="A2570" s="5" t="s">
        <v>296</v>
      </c>
      <c r="B2570" s="5">
        <v>6</v>
      </c>
      <c r="C2570" s="5" t="s">
        <v>23</v>
      </c>
      <c r="D2570" s="5" t="s">
        <v>23</v>
      </c>
      <c r="E2570" s="21" t="str">
        <f>VLOOKUP(A2570,[1]MükerrerOlmayan!$C:$Y,23,FALSE)</f>
        <v>10/12/2018</v>
      </c>
      <c r="F2570" s="30">
        <v>43444</v>
      </c>
      <c r="G2570" s="1"/>
    </row>
    <row r="2571" spans="1:7" x14ac:dyDescent="0.3">
      <c r="A2571" s="5" t="s">
        <v>297</v>
      </c>
      <c r="B2571" s="5">
        <v>6</v>
      </c>
      <c r="C2571" s="5" t="s">
        <v>23</v>
      </c>
      <c r="D2571" s="5" t="s">
        <v>23</v>
      </c>
      <c r="E2571" s="21" t="str">
        <f>VLOOKUP(A2571,[1]MükerrerOlmayan!$C:$Y,23,FALSE)</f>
        <v>03/12/2018</v>
      </c>
      <c r="F2571" s="30">
        <v>43437</v>
      </c>
      <c r="G2571" s="1"/>
    </row>
    <row r="2572" spans="1:7" x14ac:dyDescent="0.3">
      <c r="A2572" s="5" t="s">
        <v>298</v>
      </c>
      <c r="B2572" s="5">
        <v>6</v>
      </c>
      <c r="C2572" s="5" t="s">
        <v>23</v>
      </c>
      <c r="D2572" s="5" t="s">
        <v>23</v>
      </c>
      <c r="E2572" s="21" t="str">
        <f>VLOOKUP(A2572,[1]MükerrerOlmayan!$C:$Y,23,FALSE)</f>
        <v>12/12/2018</v>
      </c>
      <c r="F2572" s="30">
        <v>43446</v>
      </c>
      <c r="G2572" s="1"/>
    </row>
    <row r="2573" spans="1:7" x14ac:dyDescent="0.3">
      <c r="A2573" s="5" t="s">
        <v>299</v>
      </c>
      <c r="B2573" s="5">
        <v>6</v>
      </c>
      <c r="C2573" s="5" t="s">
        <v>23</v>
      </c>
      <c r="D2573" s="5" t="s">
        <v>23</v>
      </c>
      <c r="E2573" s="21" t="str">
        <f>VLOOKUP(A2573,[1]MükerrerOlmayan!$C:$Y,23,FALSE)</f>
        <v>07/12/2018</v>
      </c>
      <c r="F2573" s="30">
        <v>43441</v>
      </c>
      <c r="G2573" s="1"/>
    </row>
    <row r="2574" spans="1:7" x14ac:dyDescent="0.3">
      <c r="A2574" s="5" t="s">
        <v>300</v>
      </c>
      <c r="B2574" s="5">
        <v>6</v>
      </c>
      <c r="C2574" s="5" t="s">
        <v>23</v>
      </c>
      <c r="D2574" s="5" t="s">
        <v>23</v>
      </c>
      <c r="E2574" s="21" t="str">
        <f>VLOOKUP(A2574,[1]MükerrerOlmayan!$C:$Y,23,FALSE)</f>
        <v>18/12/2018</v>
      </c>
      <c r="F2574" s="30">
        <v>43452</v>
      </c>
      <c r="G2574" s="1"/>
    </row>
    <row r="2575" spans="1:7" x14ac:dyDescent="0.3">
      <c r="A2575" s="5" t="s">
        <v>301</v>
      </c>
      <c r="B2575" s="5">
        <v>6</v>
      </c>
      <c r="C2575" s="5" t="s">
        <v>23</v>
      </c>
      <c r="D2575" s="5" t="s">
        <v>23</v>
      </c>
      <c r="E2575" s="21" t="str">
        <f>VLOOKUP(A2575,[1]MükerrerOlmayan!$C:$Y,23,FALSE)</f>
        <v>20/12/2018</v>
      </c>
      <c r="F2575" s="30">
        <v>43454</v>
      </c>
      <c r="G2575" s="1"/>
    </row>
    <row r="2576" spans="1:7" x14ac:dyDescent="0.3">
      <c r="A2576" s="5" t="s">
        <v>302</v>
      </c>
      <c r="B2576" s="5">
        <v>6</v>
      </c>
      <c r="C2576" s="5" t="s">
        <v>23</v>
      </c>
      <c r="D2576" s="5" t="s">
        <v>23</v>
      </c>
      <c r="E2576" s="21" t="str">
        <f>VLOOKUP(A2576,[1]MükerrerOlmayan!$C:$Y,23,FALSE)</f>
        <v>19/12/2018</v>
      </c>
      <c r="F2576" s="30">
        <v>43453</v>
      </c>
      <c r="G2576" s="1"/>
    </row>
    <row r="2577" spans="1:7" x14ac:dyDescent="0.3">
      <c r="A2577" s="5" t="s">
        <v>303</v>
      </c>
      <c r="B2577" s="5">
        <v>6</v>
      </c>
      <c r="C2577" s="5" t="s">
        <v>23</v>
      </c>
      <c r="D2577" s="5" t="s">
        <v>23</v>
      </c>
      <c r="E2577" s="21" t="str">
        <f>VLOOKUP(A2577,[1]MükerrerOlmayan!$C:$Y,23,FALSE)</f>
        <v>21/12/2018</v>
      </c>
      <c r="F2577" s="30">
        <v>43455</v>
      </c>
      <c r="G2577" s="1"/>
    </row>
    <row r="2578" spans="1:7" x14ac:dyDescent="0.3">
      <c r="A2578" s="5" t="s">
        <v>304</v>
      </c>
      <c r="B2578" s="5">
        <v>6</v>
      </c>
      <c r="C2578" s="5" t="s">
        <v>23</v>
      </c>
      <c r="D2578" s="5" t="s">
        <v>23</v>
      </c>
      <c r="E2578" s="21" t="str">
        <f>VLOOKUP(A2578,[1]MükerrerOlmayan!$C:$Y,23,FALSE)</f>
        <v>13/12/2018</v>
      </c>
      <c r="F2578" s="30">
        <v>43447</v>
      </c>
      <c r="G2578" s="1"/>
    </row>
    <row r="2579" spans="1:7" x14ac:dyDescent="0.3">
      <c r="A2579" s="5" t="s">
        <v>305</v>
      </c>
      <c r="B2579" s="5">
        <v>6</v>
      </c>
      <c r="C2579" s="5" t="s">
        <v>23</v>
      </c>
      <c r="D2579" s="5" t="s">
        <v>23</v>
      </c>
      <c r="E2579" s="21" t="str">
        <f>VLOOKUP(A2579,[1]MükerrerOlmayan!$C:$Y,23,FALSE)</f>
        <v>10/12/2018</v>
      </c>
      <c r="F2579" s="30">
        <v>43444</v>
      </c>
      <c r="G2579" s="1"/>
    </row>
    <row r="2580" spans="1:7" x14ac:dyDescent="0.3">
      <c r="A2580" s="5" t="s">
        <v>306</v>
      </c>
      <c r="B2580" s="5">
        <v>6</v>
      </c>
      <c r="C2580" s="5" t="s">
        <v>23</v>
      </c>
      <c r="D2580" s="5" t="s">
        <v>23</v>
      </c>
      <c r="E2580" s="21" t="str">
        <f>VLOOKUP(A2580,[1]MükerrerOlmayan!$C:$Y,23,FALSE)</f>
        <v>05/12/2018</v>
      </c>
      <c r="F2580" s="30">
        <v>43439</v>
      </c>
      <c r="G2580" s="1"/>
    </row>
    <row r="2581" spans="1:7" x14ac:dyDescent="0.3">
      <c r="A2581" s="5" t="s">
        <v>307</v>
      </c>
      <c r="B2581" s="5">
        <v>6</v>
      </c>
      <c r="C2581" s="5" t="s">
        <v>23</v>
      </c>
      <c r="D2581" s="5" t="s">
        <v>23</v>
      </c>
      <c r="E2581" s="21" t="str">
        <f>VLOOKUP(A2581,[1]MükerrerOlmayan!$C:$Y,23,FALSE)</f>
        <v>12/12/2018</v>
      </c>
      <c r="F2581" s="30">
        <v>43446</v>
      </c>
      <c r="G2581" s="1"/>
    </row>
    <row r="2582" spans="1:7" x14ac:dyDescent="0.3">
      <c r="A2582" s="5" t="s">
        <v>308</v>
      </c>
      <c r="B2582" s="5">
        <v>6</v>
      </c>
      <c r="C2582" s="5" t="s">
        <v>23</v>
      </c>
      <c r="D2582" s="5" t="s">
        <v>23</v>
      </c>
      <c r="E2582" s="21" t="str">
        <f>VLOOKUP(A2582,[1]MükerrerOlmayan!$C:$Y,23,FALSE)</f>
        <v>31/12/2018</v>
      </c>
      <c r="F2582" s="30">
        <v>43465</v>
      </c>
      <c r="G2582" s="1"/>
    </row>
    <row r="2583" spans="1:7" x14ac:dyDescent="0.3">
      <c r="A2583" s="5" t="s">
        <v>309</v>
      </c>
      <c r="B2583" s="5">
        <v>6</v>
      </c>
      <c r="C2583" s="5" t="s">
        <v>23</v>
      </c>
      <c r="D2583" s="5" t="s">
        <v>23</v>
      </c>
      <c r="E2583" s="21" t="str">
        <f>VLOOKUP(A2583,[1]MükerrerOlmayan!$C:$Y,23,FALSE)</f>
        <v>24/12/2018</v>
      </c>
      <c r="F2583" s="30">
        <v>43458</v>
      </c>
      <c r="G2583" s="1"/>
    </row>
    <row r="2584" spans="1:7" x14ac:dyDescent="0.3">
      <c r="A2584" s="5" t="s">
        <v>310</v>
      </c>
      <c r="B2584" s="5">
        <v>6</v>
      </c>
      <c r="C2584" s="5" t="s">
        <v>23</v>
      </c>
      <c r="D2584" s="5" t="s">
        <v>23</v>
      </c>
      <c r="E2584" s="21" t="str">
        <f>VLOOKUP(A2584,[1]MükerrerOlmayan!$C:$Y,23,FALSE)</f>
        <v>13/12/2018</v>
      </c>
      <c r="F2584" s="30">
        <v>43447</v>
      </c>
      <c r="G2584" s="1"/>
    </row>
    <row r="2585" spans="1:7" x14ac:dyDescent="0.3">
      <c r="A2585" s="5" t="s">
        <v>311</v>
      </c>
      <c r="B2585" s="5">
        <v>6</v>
      </c>
      <c r="C2585" s="5" t="s">
        <v>23</v>
      </c>
      <c r="D2585" s="5" t="s">
        <v>23</v>
      </c>
      <c r="E2585" s="21" t="str">
        <f>VLOOKUP(A2585,[1]MükerrerOlmayan!$C:$Y,23,FALSE)</f>
        <v>25/12/2018</v>
      </c>
      <c r="F2585" s="30">
        <v>43459</v>
      </c>
      <c r="G2585" s="1"/>
    </row>
    <row r="2586" spans="1:7" x14ac:dyDescent="0.3">
      <c r="A2586" s="5" t="s">
        <v>312</v>
      </c>
      <c r="B2586" s="5">
        <v>6</v>
      </c>
      <c r="C2586" s="5" t="s">
        <v>23</v>
      </c>
      <c r="D2586" s="5" t="s">
        <v>23</v>
      </c>
      <c r="E2586" s="21" t="str">
        <f>VLOOKUP(A2586,[1]MükerrerOlmayan!$C:$Y,23,FALSE)</f>
        <v>04/12/2018</v>
      </c>
      <c r="F2586" s="30">
        <v>43438</v>
      </c>
      <c r="G2586" s="1"/>
    </row>
    <row r="2587" spans="1:7" x14ac:dyDescent="0.3">
      <c r="A2587" s="5" t="s">
        <v>313</v>
      </c>
      <c r="B2587" s="5">
        <v>6</v>
      </c>
      <c r="C2587" s="5" t="s">
        <v>23</v>
      </c>
      <c r="D2587" s="5" t="s">
        <v>23</v>
      </c>
      <c r="E2587" s="21" t="str">
        <f>VLOOKUP(A2587,[1]MükerrerOlmayan!$C:$Y,23,FALSE)</f>
        <v>12/12/2018</v>
      </c>
      <c r="F2587" s="30">
        <v>43446</v>
      </c>
      <c r="G2587" s="1"/>
    </row>
    <row r="2588" spans="1:7" x14ac:dyDescent="0.3">
      <c r="A2588" s="5" t="s">
        <v>314</v>
      </c>
      <c r="B2588" s="5">
        <v>6</v>
      </c>
      <c r="C2588" s="5" t="s">
        <v>23</v>
      </c>
      <c r="D2588" s="5" t="s">
        <v>23</v>
      </c>
      <c r="E2588" s="21" t="str">
        <f>VLOOKUP(A2588,[1]MükerrerOlmayan!$C:$Y,23,FALSE)</f>
        <v>07/12/2018</v>
      </c>
      <c r="F2588" s="30">
        <v>43441</v>
      </c>
      <c r="G2588" s="1"/>
    </row>
    <row r="2589" spans="1:7" x14ac:dyDescent="0.3">
      <c r="A2589" s="5" t="s">
        <v>315</v>
      </c>
      <c r="B2589" s="5">
        <v>6</v>
      </c>
      <c r="C2589" s="5" t="s">
        <v>23</v>
      </c>
      <c r="D2589" s="5" t="s">
        <v>23</v>
      </c>
      <c r="E2589" s="21" t="str">
        <f>VLOOKUP(A2589,[1]MükerrerOlmayan!$C:$Y,23,FALSE)</f>
        <v>05/12/2018</v>
      </c>
      <c r="F2589" s="30">
        <v>43439</v>
      </c>
      <c r="G2589" s="1"/>
    </row>
    <row r="2590" spans="1:7" x14ac:dyDescent="0.3">
      <c r="A2590" s="5" t="s">
        <v>316</v>
      </c>
      <c r="B2590" s="5">
        <v>6</v>
      </c>
      <c r="C2590" s="5" t="s">
        <v>23</v>
      </c>
      <c r="D2590" s="5" t="s">
        <v>23</v>
      </c>
      <c r="E2590" s="21" t="str">
        <f>VLOOKUP(A2590,[1]MükerrerOlmayan!$C:$Y,23,FALSE)</f>
        <v>18/12/2018</v>
      </c>
      <c r="F2590" s="30">
        <v>43452</v>
      </c>
      <c r="G2590" s="1"/>
    </row>
    <row r="2591" spans="1:7" x14ac:dyDescent="0.3">
      <c r="A2591" s="5" t="s">
        <v>317</v>
      </c>
      <c r="B2591" s="5">
        <v>6</v>
      </c>
      <c r="C2591" s="5" t="s">
        <v>23</v>
      </c>
      <c r="D2591" s="5" t="s">
        <v>23</v>
      </c>
      <c r="E2591" s="21" t="str">
        <f>VLOOKUP(A2591,[1]MükerrerOlmayan!$C:$Y,23,FALSE)</f>
        <v>27/12/2018</v>
      </c>
      <c r="F2591" s="30">
        <v>43461</v>
      </c>
      <c r="G2591" s="1"/>
    </row>
    <row r="2592" spans="1:7" x14ac:dyDescent="0.3">
      <c r="A2592" s="5" t="s">
        <v>318</v>
      </c>
      <c r="B2592" s="5">
        <v>6</v>
      </c>
      <c r="C2592" s="5" t="s">
        <v>23</v>
      </c>
      <c r="D2592" s="5" t="s">
        <v>23</v>
      </c>
      <c r="E2592" s="21" t="str">
        <f>VLOOKUP(A2592,[1]MükerrerOlmayan!$C:$Y,23,FALSE)</f>
        <v>04/12/2018</v>
      </c>
      <c r="F2592" s="30">
        <v>43438</v>
      </c>
      <c r="G2592" s="1"/>
    </row>
    <row r="2593" spans="1:7" x14ac:dyDescent="0.3">
      <c r="A2593" s="5" t="s">
        <v>319</v>
      </c>
      <c r="B2593" s="5">
        <v>6</v>
      </c>
      <c r="C2593" s="5" t="s">
        <v>23</v>
      </c>
      <c r="D2593" s="5" t="s">
        <v>23</v>
      </c>
      <c r="E2593" s="21" t="str">
        <f>VLOOKUP(A2593,[1]MükerrerOlmayan!$C:$Y,23,FALSE)</f>
        <v>07/12/2018</v>
      </c>
      <c r="F2593" s="30">
        <v>43441</v>
      </c>
      <c r="G2593" s="1"/>
    </row>
    <row r="2594" spans="1:7" x14ac:dyDescent="0.3">
      <c r="A2594" s="5" t="s">
        <v>320</v>
      </c>
      <c r="B2594" s="5">
        <v>6</v>
      </c>
      <c r="C2594" s="5" t="s">
        <v>23</v>
      </c>
      <c r="D2594" s="5" t="s">
        <v>23</v>
      </c>
      <c r="E2594" s="21" t="str">
        <f>VLOOKUP(A2594,[1]MükerrerOlmayan!$C:$Y,23,FALSE)</f>
        <v>13/12/2018</v>
      </c>
      <c r="F2594" s="30">
        <v>43447</v>
      </c>
      <c r="G2594" s="1"/>
    </row>
    <row r="2595" spans="1:7" x14ac:dyDescent="0.3">
      <c r="A2595" s="5" t="s">
        <v>321</v>
      </c>
      <c r="B2595" s="5">
        <v>6</v>
      </c>
      <c r="C2595" s="5" t="s">
        <v>23</v>
      </c>
      <c r="D2595" s="5" t="s">
        <v>23</v>
      </c>
      <c r="E2595" s="21" t="str">
        <f>VLOOKUP(A2595,[1]MükerrerOlmayan!$C:$Y,23,FALSE)</f>
        <v>03/12/2018</v>
      </c>
      <c r="F2595" s="30">
        <v>43437</v>
      </c>
      <c r="G2595" s="1"/>
    </row>
    <row r="2596" spans="1:7" x14ac:dyDescent="0.3">
      <c r="A2596" s="5" t="s">
        <v>322</v>
      </c>
      <c r="B2596" s="5">
        <v>6</v>
      </c>
      <c r="C2596" s="5" t="s">
        <v>23</v>
      </c>
      <c r="D2596" s="5" t="s">
        <v>23</v>
      </c>
      <c r="E2596" s="21" t="str">
        <f>VLOOKUP(A2596,[1]MükerrerOlmayan!$C:$Y,23,FALSE)</f>
        <v>27/12/2018</v>
      </c>
      <c r="F2596" s="30">
        <v>43461</v>
      </c>
      <c r="G2596" s="1"/>
    </row>
    <row r="2597" spans="1:7" x14ac:dyDescent="0.3">
      <c r="A2597" s="5" t="s">
        <v>323</v>
      </c>
      <c r="B2597" s="5">
        <v>6</v>
      </c>
      <c r="C2597" s="5" t="s">
        <v>23</v>
      </c>
      <c r="D2597" s="5" t="s">
        <v>23</v>
      </c>
      <c r="E2597" s="21" t="str">
        <f>VLOOKUP(A2597,[1]MükerrerOlmayan!$C:$Y,23,FALSE)</f>
        <v>05/12/2018</v>
      </c>
      <c r="F2597" s="30">
        <v>43439</v>
      </c>
      <c r="G2597" s="1"/>
    </row>
    <row r="2598" spans="1:7" x14ac:dyDescent="0.3">
      <c r="A2598" s="5" t="s">
        <v>324</v>
      </c>
      <c r="B2598" s="5">
        <v>6</v>
      </c>
      <c r="C2598" s="5" t="s">
        <v>23</v>
      </c>
      <c r="D2598" s="5" t="s">
        <v>23</v>
      </c>
      <c r="E2598" s="21" t="str">
        <f>VLOOKUP(A2598,[1]MükerrerOlmayan!$C:$Y,23,FALSE)</f>
        <v>04/12/2018</v>
      </c>
      <c r="F2598" s="30">
        <v>43438</v>
      </c>
      <c r="G2598" s="1"/>
    </row>
    <row r="2599" spans="1:7" x14ac:dyDescent="0.3">
      <c r="A2599" s="5" t="s">
        <v>325</v>
      </c>
      <c r="B2599" s="5">
        <v>6</v>
      </c>
      <c r="C2599" s="5" t="s">
        <v>23</v>
      </c>
      <c r="D2599" s="5" t="s">
        <v>23</v>
      </c>
      <c r="E2599" s="21" t="str">
        <f>VLOOKUP(A2599,[1]MükerrerOlmayan!$C:$Y,23,FALSE)</f>
        <v>10/12/2018</v>
      </c>
      <c r="F2599" s="30">
        <v>43444</v>
      </c>
      <c r="G2599" s="1"/>
    </row>
    <row r="2600" spans="1:7" x14ac:dyDescent="0.3">
      <c r="A2600" s="5" t="s">
        <v>326</v>
      </c>
      <c r="B2600" s="5">
        <v>6</v>
      </c>
      <c r="C2600" s="5" t="s">
        <v>23</v>
      </c>
      <c r="D2600" s="5" t="s">
        <v>23</v>
      </c>
      <c r="E2600" s="21" t="str">
        <f>VLOOKUP(A2600,[1]MükerrerOlmayan!$C:$Y,23,FALSE)</f>
        <v>25/12/2018</v>
      </c>
      <c r="F2600" s="30">
        <v>43459</v>
      </c>
      <c r="G2600" s="1"/>
    </row>
    <row r="2601" spans="1:7" x14ac:dyDescent="0.3">
      <c r="A2601" s="5" t="s">
        <v>327</v>
      </c>
      <c r="B2601" s="5">
        <v>6</v>
      </c>
      <c r="C2601" s="5" t="s">
        <v>23</v>
      </c>
      <c r="D2601" s="5" t="s">
        <v>23</v>
      </c>
      <c r="E2601" s="21" t="str">
        <f>VLOOKUP(A2601,[1]MükerrerOlmayan!$C:$Y,23,FALSE)</f>
        <v>12/12/2018</v>
      </c>
      <c r="F2601" s="30">
        <v>43446</v>
      </c>
      <c r="G2601" s="1"/>
    </row>
    <row r="2602" spans="1:7" x14ac:dyDescent="0.3">
      <c r="A2602" s="5" t="s">
        <v>328</v>
      </c>
      <c r="B2602" s="5">
        <v>6</v>
      </c>
      <c r="C2602" s="5" t="s">
        <v>23</v>
      </c>
      <c r="D2602" s="5" t="s">
        <v>23</v>
      </c>
      <c r="E2602" s="21" t="str">
        <f>VLOOKUP(A2602,[1]MükerrerOlmayan!$C:$Y,23,FALSE)</f>
        <v>07/12/2018</v>
      </c>
      <c r="F2602" s="30">
        <v>43441</v>
      </c>
      <c r="G2602" s="1"/>
    </row>
    <row r="2603" spans="1:7" x14ac:dyDescent="0.3">
      <c r="A2603" s="5" t="s">
        <v>329</v>
      </c>
      <c r="B2603" s="5">
        <v>6</v>
      </c>
      <c r="C2603" s="5" t="s">
        <v>23</v>
      </c>
      <c r="D2603" s="5" t="s">
        <v>23</v>
      </c>
      <c r="E2603" s="21" t="str">
        <f>VLOOKUP(A2603,[1]MükerrerOlmayan!$C:$Y,23,FALSE)</f>
        <v>28/12/2018</v>
      </c>
      <c r="F2603" s="30">
        <v>43462</v>
      </c>
      <c r="G2603" s="1"/>
    </row>
    <row r="2604" spans="1:7" x14ac:dyDescent="0.3">
      <c r="A2604" s="5" t="s">
        <v>330</v>
      </c>
      <c r="B2604" s="5">
        <v>6</v>
      </c>
      <c r="C2604" s="5" t="s">
        <v>23</v>
      </c>
      <c r="D2604" s="5" t="s">
        <v>23</v>
      </c>
      <c r="E2604" s="21" t="str">
        <f>VLOOKUP(A2604,[1]MükerrerOlmayan!$C:$Y,23,FALSE)</f>
        <v>04/12/2018</v>
      </c>
      <c r="F2604" s="30">
        <v>43438</v>
      </c>
      <c r="G2604" s="1"/>
    </row>
    <row r="2605" spans="1:7" x14ac:dyDescent="0.3">
      <c r="A2605" s="5" t="s">
        <v>331</v>
      </c>
      <c r="B2605" s="5">
        <v>6</v>
      </c>
      <c r="C2605" s="5" t="s">
        <v>23</v>
      </c>
      <c r="D2605" s="5" t="s">
        <v>23</v>
      </c>
      <c r="E2605" s="21" t="str">
        <f>VLOOKUP(A2605,[1]MükerrerOlmayan!$C:$Y,23,FALSE)</f>
        <v>31/12/2018</v>
      </c>
      <c r="F2605" s="30">
        <v>43465</v>
      </c>
      <c r="G2605" s="1"/>
    </row>
    <row r="2606" spans="1:7" x14ac:dyDescent="0.3">
      <c r="A2606" s="5" t="s">
        <v>332</v>
      </c>
      <c r="B2606" s="5">
        <v>6</v>
      </c>
      <c r="C2606" s="5" t="s">
        <v>23</v>
      </c>
      <c r="D2606" s="5" t="s">
        <v>23</v>
      </c>
      <c r="E2606" s="21" t="str">
        <f>VLOOKUP(A2606,[1]MükerrerOlmayan!$C:$Y,23,FALSE)</f>
        <v>11/12/2018</v>
      </c>
      <c r="F2606" s="30">
        <v>43445</v>
      </c>
      <c r="G2606" s="1"/>
    </row>
    <row r="2607" spans="1:7" x14ac:dyDescent="0.3">
      <c r="A2607" s="5" t="s">
        <v>333</v>
      </c>
      <c r="B2607" s="5">
        <v>6</v>
      </c>
      <c r="C2607" s="5" t="s">
        <v>23</v>
      </c>
      <c r="D2607" s="5" t="s">
        <v>23</v>
      </c>
      <c r="E2607" s="21" t="str">
        <f>VLOOKUP(A2607,[1]MükerrerOlmayan!$C:$Y,23,FALSE)</f>
        <v>28/12/2018</v>
      </c>
      <c r="F2607" s="30">
        <v>43462</v>
      </c>
      <c r="G2607" s="1"/>
    </row>
    <row r="2608" spans="1:7" x14ac:dyDescent="0.3">
      <c r="A2608" s="5" t="s">
        <v>334</v>
      </c>
      <c r="B2608" s="5">
        <v>6</v>
      </c>
      <c r="C2608" s="5" t="s">
        <v>23</v>
      </c>
      <c r="D2608" s="5" t="s">
        <v>23</v>
      </c>
      <c r="E2608" s="21" t="str">
        <f>VLOOKUP(A2608,[1]MükerrerOlmayan!$C:$Y,23,FALSE)</f>
        <v>18/12/2018</v>
      </c>
      <c r="F2608" s="30">
        <v>43452</v>
      </c>
      <c r="G2608" s="1"/>
    </row>
    <row r="2609" spans="1:7" x14ac:dyDescent="0.3">
      <c r="A2609" s="5" t="s">
        <v>335</v>
      </c>
      <c r="B2609" s="5">
        <v>6</v>
      </c>
      <c r="C2609" s="5" t="s">
        <v>23</v>
      </c>
      <c r="D2609" s="5" t="s">
        <v>23</v>
      </c>
      <c r="E2609" s="21" t="str">
        <f>VLOOKUP(A2609,[1]MükerrerOlmayan!$C:$Y,23,FALSE)</f>
        <v>18/12/2018</v>
      </c>
      <c r="F2609" s="30">
        <v>43452</v>
      </c>
      <c r="G2609" s="1"/>
    </row>
    <row r="2610" spans="1:7" x14ac:dyDescent="0.3">
      <c r="A2610" s="5" t="s">
        <v>336</v>
      </c>
      <c r="B2610" s="5">
        <v>6</v>
      </c>
      <c r="C2610" s="5" t="s">
        <v>23</v>
      </c>
      <c r="D2610" s="5" t="s">
        <v>23</v>
      </c>
      <c r="E2610" s="21" t="str">
        <f>VLOOKUP(A2610,[1]MükerrerOlmayan!$C:$Y,23,FALSE)</f>
        <v>28/12/2018</v>
      </c>
      <c r="F2610" s="30">
        <v>43462</v>
      </c>
      <c r="G2610" s="1"/>
    </row>
    <row r="2611" spans="1:7" x14ac:dyDescent="0.3">
      <c r="A2611" s="5" t="s">
        <v>337</v>
      </c>
      <c r="B2611" s="5">
        <v>6</v>
      </c>
      <c r="C2611" s="5" t="s">
        <v>23</v>
      </c>
      <c r="D2611" s="5" t="s">
        <v>23</v>
      </c>
      <c r="E2611" s="21" t="str">
        <f>VLOOKUP(A2611,[1]MükerrerOlmayan!$C:$Y,23,FALSE)</f>
        <v>18/12/2018</v>
      </c>
      <c r="F2611" s="30">
        <v>43452</v>
      </c>
      <c r="G2611" s="1"/>
    </row>
    <row r="2612" spans="1:7" x14ac:dyDescent="0.3">
      <c r="A2612" s="5" t="s">
        <v>338</v>
      </c>
      <c r="B2612" s="5">
        <v>6</v>
      </c>
      <c r="C2612" s="5" t="s">
        <v>23</v>
      </c>
      <c r="D2612" s="5" t="s">
        <v>23</v>
      </c>
      <c r="E2612" s="21" t="str">
        <f>VLOOKUP(A2612,[1]MükerrerOlmayan!$C:$Y,23,FALSE)</f>
        <v>04/12/2018</v>
      </c>
      <c r="F2612" s="30">
        <v>43438</v>
      </c>
      <c r="G2612" s="1"/>
    </row>
    <row r="2613" spans="1:7" x14ac:dyDescent="0.3">
      <c r="A2613" s="5" t="s">
        <v>339</v>
      </c>
      <c r="B2613" s="5">
        <v>6</v>
      </c>
      <c r="C2613" s="5" t="s">
        <v>23</v>
      </c>
      <c r="D2613" s="5" t="s">
        <v>23</v>
      </c>
      <c r="E2613" s="21" t="str">
        <f>VLOOKUP(A2613,[1]MükerrerOlmayan!$C:$Y,23,FALSE)</f>
        <v>18/12/2018</v>
      </c>
      <c r="F2613" s="30">
        <v>43452</v>
      </c>
      <c r="G2613" s="1"/>
    </row>
    <row r="2614" spans="1:7" x14ac:dyDescent="0.3">
      <c r="A2614" s="5" t="s">
        <v>340</v>
      </c>
      <c r="B2614" s="5">
        <v>6</v>
      </c>
      <c r="C2614" s="5" t="s">
        <v>23</v>
      </c>
      <c r="D2614" s="5" t="s">
        <v>23</v>
      </c>
      <c r="E2614" s="21" t="str">
        <f>VLOOKUP(A2614,[1]MükerrerOlmayan!$C:$Y,23,FALSE)</f>
        <v>14/12/2018</v>
      </c>
      <c r="F2614" s="30">
        <v>43448</v>
      </c>
      <c r="G2614" s="1"/>
    </row>
    <row r="2615" spans="1:7" x14ac:dyDescent="0.3">
      <c r="A2615" s="5" t="s">
        <v>341</v>
      </c>
      <c r="B2615" s="5">
        <v>6</v>
      </c>
      <c r="C2615" s="5" t="s">
        <v>23</v>
      </c>
      <c r="D2615" s="5" t="s">
        <v>23</v>
      </c>
      <c r="E2615" s="21" t="str">
        <f>VLOOKUP(A2615,[1]MükerrerOlmayan!$C:$Y,23,FALSE)</f>
        <v>12/12/2018</v>
      </c>
      <c r="F2615" s="30">
        <v>43446</v>
      </c>
      <c r="G2615" s="1"/>
    </row>
    <row r="2616" spans="1:7" x14ac:dyDescent="0.3">
      <c r="A2616" s="5" t="s">
        <v>342</v>
      </c>
      <c r="B2616" s="5">
        <v>6</v>
      </c>
      <c r="C2616" s="5" t="s">
        <v>23</v>
      </c>
      <c r="D2616" s="5" t="s">
        <v>23</v>
      </c>
      <c r="E2616" s="21" t="str">
        <f>VLOOKUP(A2616,[1]MükerrerOlmayan!$C:$Y,23,FALSE)</f>
        <v>24/12/2018</v>
      </c>
      <c r="F2616" s="30">
        <v>43458</v>
      </c>
      <c r="G2616" s="1"/>
    </row>
    <row r="2617" spans="1:7" x14ac:dyDescent="0.3">
      <c r="A2617" s="5" t="s">
        <v>343</v>
      </c>
      <c r="B2617" s="5">
        <v>6</v>
      </c>
      <c r="C2617" s="5" t="s">
        <v>23</v>
      </c>
      <c r="D2617" s="5" t="s">
        <v>23</v>
      </c>
      <c r="E2617" s="21" t="str">
        <f>VLOOKUP(A2617,[1]MükerrerOlmayan!$C:$Y,23,FALSE)</f>
        <v>26/12/2018</v>
      </c>
      <c r="F2617" s="30">
        <v>43460</v>
      </c>
      <c r="G2617" s="1"/>
    </row>
    <row r="2618" spans="1:7" x14ac:dyDescent="0.3">
      <c r="A2618" s="5" t="s">
        <v>344</v>
      </c>
      <c r="B2618" s="5">
        <v>6</v>
      </c>
      <c r="C2618" s="5" t="s">
        <v>23</v>
      </c>
      <c r="D2618" s="5" t="s">
        <v>23</v>
      </c>
      <c r="E2618" s="21" t="str">
        <f>VLOOKUP(A2618,[1]MükerrerOlmayan!$C:$Y,23,FALSE)</f>
        <v>25/12/2018</v>
      </c>
      <c r="F2618" s="30">
        <v>43459</v>
      </c>
      <c r="G2618" s="1"/>
    </row>
    <row r="2619" spans="1:7" x14ac:dyDescent="0.3">
      <c r="A2619" s="5" t="s">
        <v>345</v>
      </c>
      <c r="B2619" s="5">
        <v>6</v>
      </c>
      <c r="C2619" s="5" t="s">
        <v>23</v>
      </c>
      <c r="D2619" s="5" t="s">
        <v>23</v>
      </c>
      <c r="E2619" s="21" t="str">
        <f>VLOOKUP(A2619,[1]MükerrerOlmayan!$C:$Y,23,FALSE)</f>
        <v>27/12/2018</v>
      </c>
      <c r="F2619" s="30">
        <v>43461</v>
      </c>
      <c r="G2619" s="1"/>
    </row>
    <row r="2620" spans="1:7" x14ac:dyDescent="0.3">
      <c r="A2620" s="5" t="s">
        <v>346</v>
      </c>
      <c r="B2620" s="5">
        <v>6</v>
      </c>
      <c r="C2620" s="5" t="s">
        <v>23</v>
      </c>
      <c r="D2620" s="5" t="s">
        <v>23</v>
      </c>
      <c r="E2620" s="21" t="str">
        <f>VLOOKUP(A2620,[1]MükerrerOlmayan!$C:$Y,23,FALSE)</f>
        <v>20/12/2018</v>
      </c>
      <c r="F2620" s="30">
        <v>43454</v>
      </c>
      <c r="G2620" s="1"/>
    </row>
    <row r="2621" spans="1:7" x14ac:dyDescent="0.3">
      <c r="A2621" s="5" t="s">
        <v>347</v>
      </c>
      <c r="B2621" s="5">
        <v>6</v>
      </c>
      <c r="C2621" s="5" t="s">
        <v>23</v>
      </c>
      <c r="D2621" s="5" t="s">
        <v>23</v>
      </c>
      <c r="E2621" s="21" t="str">
        <f>VLOOKUP(A2621,[1]MükerrerOlmayan!$C:$Y,23,FALSE)</f>
        <v>05/12/2018</v>
      </c>
      <c r="F2621" s="30">
        <v>43439</v>
      </c>
      <c r="G2621" s="1"/>
    </row>
    <row r="2622" spans="1:7" x14ac:dyDescent="0.3">
      <c r="A2622" s="5" t="s">
        <v>348</v>
      </c>
      <c r="B2622" s="5">
        <v>6</v>
      </c>
      <c r="C2622" s="5" t="s">
        <v>23</v>
      </c>
      <c r="D2622" s="5" t="s">
        <v>23</v>
      </c>
      <c r="E2622" s="21" t="str">
        <f>VLOOKUP(A2622,[1]MükerrerOlmayan!$C:$Y,23,FALSE)</f>
        <v>11/12/2018</v>
      </c>
      <c r="F2622" s="30">
        <v>43445</v>
      </c>
      <c r="G2622" s="1"/>
    </row>
    <row r="2623" spans="1:7" x14ac:dyDescent="0.3">
      <c r="A2623" s="5" t="s">
        <v>349</v>
      </c>
      <c r="B2623" s="5">
        <v>6</v>
      </c>
      <c r="C2623" s="5" t="s">
        <v>23</v>
      </c>
      <c r="D2623" s="5" t="s">
        <v>23</v>
      </c>
      <c r="E2623" s="21" t="str">
        <f>VLOOKUP(A2623,[1]MükerrerOlmayan!$C:$Y,23,FALSE)</f>
        <v>27/12/2018</v>
      </c>
      <c r="F2623" s="30">
        <v>43461</v>
      </c>
      <c r="G2623" s="1"/>
    </row>
    <row r="2624" spans="1:7" x14ac:dyDescent="0.3">
      <c r="A2624" s="5" t="s">
        <v>350</v>
      </c>
      <c r="B2624" s="5">
        <v>6</v>
      </c>
      <c r="C2624" s="5" t="s">
        <v>23</v>
      </c>
      <c r="D2624" s="5" t="s">
        <v>23</v>
      </c>
      <c r="E2624" s="21" t="str">
        <f>VLOOKUP(A2624,[1]MükerrerOlmayan!$C:$Y,23,FALSE)</f>
        <v>06/12/2018</v>
      </c>
      <c r="F2624" s="30">
        <v>43440</v>
      </c>
      <c r="G2624" s="1"/>
    </row>
    <row r="2625" spans="1:7" x14ac:dyDescent="0.3">
      <c r="A2625" s="5" t="s">
        <v>351</v>
      </c>
      <c r="B2625" s="5">
        <v>6</v>
      </c>
      <c r="C2625" s="5" t="s">
        <v>23</v>
      </c>
      <c r="D2625" s="5" t="s">
        <v>23</v>
      </c>
      <c r="E2625" s="21" t="str">
        <f>VLOOKUP(A2625,[1]MükerrerOlmayan!$C:$Y,23,FALSE)</f>
        <v>27/12/2018</v>
      </c>
      <c r="F2625" s="30">
        <v>43461</v>
      </c>
      <c r="G2625" s="1"/>
    </row>
    <row r="2626" spans="1:7" x14ac:dyDescent="0.3">
      <c r="A2626" s="5" t="s">
        <v>352</v>
      </c>
      <c r="B2626" s="5">
        <v>6</v>
      </c>
      <c r="C2626" s="5" t="s">
        <v>23</v>
      </c>
      <c r="D2626" s="5" t="s">
        <v>23</v>
      </c>
      <c r="E2626" s="21" t="str">
        <f>VLOOKUP(A2626,[1]MükerrerOlmayan!$C:$Y,23,FALSE)</f>
        <v>19/12/2018</v>
      </c>
      <c r="F2626" s="30">
        <v>43453</v>
      </c>
      <c r="G2626" s="1"/>
    </row>
    <row r="2627" spans="1:7" x14ac:dyDescent="0.3">
      <c r="A2627" s="5" t="s">
        <v>353</v>
      </c>
      <c r="B2627" s="5">
        <v>6</v>
      </c>
      <c r="C2627" s="5" t="s">
        <v>23</v>
      </c>
      <c r="D2627" s="5" t="s">
        <v>23</v>
      </c>
      <c r="E2627" s="21" t="str">
        <f>VLOOKUP(A2627,[1]MükerrerOlmayan!$C:$Y,23,FALSE)</f>
        <v>10/12/2018</v>
      </c>
      <c r="F2627" s="30">
        <v>43444</v>
      </c>
      <c r="G2627" s="1"/>
    </row>
    <row r="2628" spans="1:7" x14ac:dyDescent="0.3">
      <c r="A2628" s="5" t="s">
        <v>354</v>
      </c>
      <c r="B2628" s="5">
        <v>6</v>
      </c>
      <c r="C2628" s="5" t="s">
        <v>23</v>
      </c>
      <c r="D2628" s="5" t="s">
        <v>23</v>
      </c>
      <c r="E2628" s="21" t="str">
        <f>VLOOKUP(A2628,[1]MükerrerOlmayan!$C:$Y,23,FALSE)</f>
        <v>04/12/2018</v>
      </c>
      <c r="F2628" s="30">
        <v>43438</v>
      </c>
      <c r="G2628" s="1"/>
    </row>
    <row r="2629" spans="1:7" x14ac:dyDescent="0.3">
      <c r="A2629" s="5" t="s">
        <v>355</v>
      </c>
      <c r="B2629" s="5">
        <v>6</v>
      </c>
      <c r="C2629" s="5" t="s">
        <v>23</v>
      </c>
      <c r="D2629" s="5" t="s">
        <v>23</v>
      </c>
      <c r="E2629" s="21" t="str">
        <f>VLOOKUP(A2629,[1]MükerrerOlmayan!$C:$Y,23,FALSE)</f>
        <v>17/12/2018</v>
      </c>
      <c r="F2629" s="30">
        <v>43451</v>
      </c>
      <c r="G2629" s="1"/>
    </row>
    <row r="2630" spans="1:7" x14ac:dyDescent="0.3">
      <c r="A2630" s="5" t="s">
        <v>356</v>
      </c>
      <c r="B2630" s="5">
        <v>6</v>
      </c>
      <c r="C2630" s="5" t="s">
        <v>23</v>
      </c>
      <c r="D2630" s="5" t="s">
        <v>23</v>
      </c>
      <c r="E2630" s="21" t="str">
        <f>VLOOKUP(A2630,[1]MükerrerOlmayan!$C:$Y,23,FALSE)</f>
        <v>31/12/2018</v>
      </c>
      <c r="F2630" s="30">
        <v>43465</v>
      </c>
      <c r="G2630" s="1"/>
    </row>
    <row r="2631" spans="1:7" x14ac:dyDescent="0.3">
      <c r="A2631" s="5" t="s">
        <v>357</v>
      </c>
      <c r="B2631" s="5">
        <v>6</v>
      </c>
      <c r="C2631" s="5" t="s">
        <v>23</v>
      </c>
      <c r="D2631" s="5" t="s">
        <v>23</v>
      </c>
      <c r="E2631" s="21" t="str">
        <f>VLOOKUP(A2631,[1]MükerrerOlmayan!$C:$Y,23,FALSE)</f>
        <v>11/12/2018</v>
      </c>
      <c r="F2631" s="30">
        <v>43445</v>
      </c>
      <c r="G2631" s="1"/>
    </row>
    <row r="2632" spans="1:7" x14ac:dyDescent="0.3">
      <c r="A2632" s="5" t="s">
        <v>358</v>
      </c>
      <c r="B2632" s="5">
        <v>6</v>
      </c>
      <c r="C2632" s="5" t="s">
        <v>23</v>
      </c>
      <c r="D2632" s="5" t="s">
        <v>23</v>
      </c>
      <c r="E2632" s="21" t="str">
        <f>VLOOKUP(A2632,[1]MükerrerOlmayan!$C:$Y,23,FALSE)</f>
        <v>31/12/2018</v>
      </c>
      <c r="F2632" s="30">
        <v>43465</v>
      </c>
      <c r="G2632" s="1"/>
    </row>
    <row r="2633" spans="1:7" x14ac:dyDescent="0.3">
      <c r="A2633" s="5" t="s">
        <v>359</v>
      </c>
      <c r="B2633" s="5">
        <v>6</v>
      </c>
      <c r="C2633" s="5" t="s">
        <v>23</v>
      </c>
      <c r="D2633" s="5" t="s">
        <v>23</v>
      </c>
      <c r="E2633" s="21" t="str">
        <f>VLOOKUP(A2633,[1]MükerrerOlmayan!$C:$Y,23,FALSE)</f>
        <v>17/12/2018</v>
      </c>
      <c r="F2633" s="30">
        <v>43451</v>
      </c>
      <c r="G2633" s="1"/>
    </row>
    <row r="2634" spans="1:7" x14ac:dyDescent="0.3">
      <c r="A2634" s="5" t="s">
        <v>360</v>
      </c>
      <c r="B2634" s="5">
        <v>6</v>
      </c>
      <c r="C2634" s="5" t="s">
        <v>23</v>
      </c>
      <c r="D2634" s="5" t="s">
        <v>23</v>
      </c>
      <c r="E2634" s="21" t="str">
        <f>VLOOKUP(A2634,[1]MükerrerOlmayan!$C:$Y,23,FALSE)</f>
        <v>05/12/2018</v>
      </c>
      <c r="F2634" s="30">
        <v>43439</v>
      </c>
      <c r="G2634" s="1"/>
    </row>
    <row r="2635" spans="1:7" x14ac:dyDescent="0.3">
      <c r="A2635" s="5" t="s">
        <v>361</v>
      </c>
      <c r="B2635" s="5">
        <v>6</v>
      </c>
      <c r="C2635" s="5" t="s">
        <v>23</v>
      </c>
      <c r="D2635" s="5" t="s">
        <v>23</v>
      </c>
      <c r="E2635" s="21" t="str">
        <f>VLOOKUP(A2635,[1]MükerrerOlmayan!$C:$Y,23,FALSE)</f>
        <v>03/12/2018</v>
      </c>
      <c r="F2635" s="30">
        <v>43437</v>
      </c>
      <c r="G2635" s="1"/>
    </row>
    <row r="2636" spans="1:7" x14ac:dyDescent="0.3">
      <c r="A2636" s="5" t="s">
        <v>362</v>
      </c>
      <c r="B2636" s="5">
        <v>6</v>
      </c>
      <c r="C2636" s="5" t="s">
        <v>23</v>
      </c>
      <c r="D2636" s="5" t="s">
        <v>23</v>
      </c>
      <c r="E2636" s="21" t="str">
        <f>VLOOKUP(A2636,[1]MükerrerOlmayan!$C:$Y,23,FALSE)</f>
        <v>18/12/2018</v>
      </c>
      <c r="F2636" s="30">
        <v>43452</v>
      </c>
      <c r="G2636" s="1"/>
    </row>
    <row r="2637" spans="1:7" x14ac:dyDescent="0.3">
      <c r="A2637" s="5" t="s">
        <v>363</v>
      </c>
      <c r="B2637" s="5">
        <v>6</v>
      </c>
      <c r="C2637" s="5" t="s">
        <v>23</v>
      </c>
      <c r="D2637" s="5" t="s">
        <v>23</v>
      </c>
      <c r="E2637" s="21" t="str">
        <f>VLOOKUP(A2637,[1]MükerrerOlmayan!$C:$Y,23,FALSE)</f>
        <v>24/12/2018</v>
      </c>
      <c r="F2637" s="30">
        <v>43458</v>
      </c>
      <c r="G2637" s="1"/>
    </row>
    <row r="2638" spans="1:7" x14ac:dyDescent="0.3">
      <c r="A2638" s="5" t="s">
        <v>364</v>
      </c>
      <c r="B2638" s="5">
        <v>6</v>
      </c>
      <c r="C2638" s="5" t="s">
        <v>23</v>
      </c>
      <c r="D2638" s="5" t="s">
        <v>23</v>
      </c>
      <c r="E2638" s="21" t="str">
        <f>VLOOKUP(A2638,[1]MükerrerOlmayan!$C:$Y,23,FALSE)</f>
        <v>17/12/2018</v>
      </c>
      <c r="F2638" s="30">
        <v>43451</v>
      </c>
      <c r="G2638" s="1"/>
    </row>
    <row r="2639" spans="1:7" x14ac:dyDescent="0.3">
      <c r="A2639" s="5" t="s">
        <v>365</v>
      </c>
      <c r="B2639" s="5">
        <v>6</v>
      </c>
      <c r="C2639" s="5" t="s">
        <v>23</v>
      </c>
      <c r="D2639" s="5" t="s">
        <v>23</v>
      </c>
      <c r="E2639" s="21" t="str">
        <f>VLOOKUP(A2639,[1]MükerrerOlmayan!$C:$Y,23,FALSE)</f>
        <v>25/12/2018</v>
      </c>
      <c r="F2639" s="30">
        <v>43459</v>
      </c>
      <c r="G2639" s="1"/>
    </row>
    <row r="2640" spans="1:7" x14ac:dyDescent="0.3">
      <c r="A2640" s="5" t="s">
        <v>366</v>
      </c>
      <c r="B2640" s="5">
        <v>6</v>
      </c>
      <c r="C2640" s="5" t="s">
        <v>23</v>
      </c>
      <c r="D2640" s="5" t="s">
        <v>23</v>
      </c>
      <c r="E2640" s="21" t="str">
        <f>VLOOKUP(A2640,[1]MükerrerOlmayan!$C:$Y,23,FALSE)</f>
        <v>11/12/2018</v>
      </c>
      <c r="F2640" s="30">
        <v>43445</v>
      </c>
      <c r="G2640" s="1"/>
    </row>
    <row r="2641" spans="1:7" x14ac:dyDescent="0.3">
      <c r="A2641" s="5" t="s">
        <v>367</v>
      </c>
      <c r="B2641" s="5">
        <v>6</v>
      </c>
      <c r="C2641" s="5" t="s">
        <v>23</v>
      </c>
      <c r="D2641" s="5" t="s">
        <v>23</v>
      </c>
      <c r="E2641" s="21" t="str">
        <f>VLOOKUP(A2641,[1]MükerrerOlmayan!$C:$Y,23,FALSE)</f>
        <v>07/12/2018</v>
      </c>
      <c r="F2641" s="30">
        <v>43441</v>
      </c>
      <c r="G2641" s="1"/>
    </row>
    <row r="2642" spans="1:7" x14ac:dyDescent="0.3">
      <c r="A2642" s="5" t="s">
        <v>368</v>
      </c>
      <c r="B2642" s="5">
        <v>6</v>
      </c>
      <c r="C2642" s="5" t="s">
        <v>23</v>
      </c>
      <c r="D2642" s="5" t="s">
        <v>23</v>
      </c>
      <c r="E2642" s="21" t="str">
        <f>VLOOKUP(A2642,[1]MükerrerOlmayan!$C:$Y,23,FALSE)</f>
        <v>03/12/2018</v>
      </c>
      <c r="F2642" s="30">
        <v>43437</v>
      </c>
      <c r="G2642" s="1"/>
    </row>
    <row r="2643" spans="1:7" x14ac:dyDescent="0.3">
      <c r="A2643" s="5" t="s">
        <v>369</v>
      </c>
      <c r="B2643" s="5">
        <v>6</v>
      </c>
      <c r="C2643" s="5" t="s">
        <v>23</v>
      </c>
      <c r="D2643" s="5" t="s">
        <v>23</v>
      </c>
      <c r="E2643" s="21" t="str">
        <f>VLOOKUP(A2643,[1]MükerrerOlmayan!$C:$Y,23,FALSE)</f>
        <v>14/12/2018</v>
      </c>
      <c r="F2643" s="30">
        <v>43448</v>
      </c>
      <c r="G2643" s="1"/>
    </row>
    <row r="2644" spans="1:7" x14ac:dyDescent="0.3">
      <c r="A2644" s="5" t="s">
        <v>370</v>
      </c>
      <c r="B2644" s="5">
        <v>6</v>
      </c>
      <c r="C2644" s="5" t="s">
        <v>23</v>
      </c>
      <c r="D2644" s="5" t="s">
        <v>23</v>
      </c>
      <c r="E2644" s="21" t="str">
        <f>VLOOKUP(A2644,[1]MükerrerOlmayan!$C:$Y,23,FALSE)</f>
        <v>03/12/2018</v>
      </c>
      <c r="F2644" s="30">
        <v>43437</v>
      </c>
      <c r="G2644" s="1"/>
    </row>
    <row r="2645" spans="1:7" x14ac:dyDescent="0.3">
      <c r="A2645" s="5" t="s">
        <v>371</v>
      </c>
      <c r="B2645" s="5">
        <v>6</v>
      </c>
      <c r="C2645" s="5" t="s">
        <v>23</v>
      </c>
      <c r="D2645" s="5" t="s">
        <v>23</v>
      </c>
      <c r="E2645" s="21" t="str">
        <f>VLOOKUP(A2645,[1]MükerrerOlmayan!$C:$Y,23,FALSE)</f>
        <v>26/12/2018</v>
      </c>
      <c r="F2645" s="30">
        <v>43460</v>
      </c>
      <c r="G2645" s="1"/>
    </row>
    <row r="2646" spans="1:7" x14ac:dyDescent="0.3">
      <c r="A2646" s="5" t="s">
        <v>372</v>
      </c>
      <c r="B2646" s="5">
        <v>6</v>
      </c>
      <c r="C2646" s="5" t="s">
        <v>23</v>
      </c>
      <c r="D2646" s="5" t="s">
        <v>23</v>
      </c>
      <c r="E2646" s="21" t="str">
        <f>VLOOKUP(A2646,[1]MükerrerOlmayan!$C:$Y,23,FALSE)</f>
        <v>24/12/2018</v>
      </c>
      <c r="F2646" s="30">
        <v>43458</v>
      </c>
      <c r="G2646" s="1"/>
    </row>
    <row r="2647" spans="1:7" x14ac:dyDescent="0.3">
      <c r="A2647" s="5" t="s">
        <v>373</v>
      </c>
      <c r="B2647" s="5">
        <v>6</v>
      </c>
      <c r="C2647" s="5" t="s">
        <v>23</v>
      </c>
      <c r="D2647" s="5" t="s">
        <v>23</v>
      </c>
      <c r="E2647" s="21" t="str">
        <f>VLOOKUP(A2647,[1]MükerrerOlmayan!$C:$Y,23,FALSE)</f>
        <v>19/12/2018</v>
      </c>
      <c r="F2647" s="30">
        <v>43453</v>
      </c>
      <c r="G2647" s="1"/>
    </row>
    <row r="2648" spans="1:7" x14ac:dyDescent="0.3">
      <c r="A2648" s="5" t="s">
        <v>374</v>
      </c>
      <c r="B2648" s="5">
        <v>6</v>
      </c>
      <c r="C2648" s="5" t="s">
        <v>23</v>
      </c>
      <c r="D2648" s="5" t="s">
        <v>23</v>
      </c>
      <c r="E2648" s="21" t="str">
        <f>VLOOKUP(A2648,[1]MükerrerOlmayan!$C:$Y,23,FALSE)</f>
        <v>12/12/2018</v>
      </c>
      <c r="F2648" s="30">
        <v>43446</v>
      </c>
      <c r="G2648" s="1"/>
    </row>
    <row r="2649" spans="1:7" x14ac:dyDescent="0.3">
      <c r="A2649" s="5" t="s">
        <v>375</v>
      </c>
      <c r="B2649" s="5">
        <v>6</v>
      </c>
      <c r="C2649" s="5" t="s">
        <v>23</v>
      </c>
      <c r="D2649" s="5" t="s">
        <v>23</v>
      </c>
      <c r="E2649" s="21" t="str">
        <f>VLOOKUP(A2649,[1]MükerrerOlmayan!$C:$Y,23,FALSE)</f>
        <v>24/12/2018</v>
      </c>
      <c r="F2649" s="30">
        <v>43458</v>
      </c>
      <c r="G2649" s="1"/>
    </row>
    <row r="2650" spans="1:7" x14ac:dyDescent="0.3">
      <c r="A2650" s="5" t="s">
        <v>376</v>
      </c>
      <c r="B2650" s="5">
        <v>6</v>
      </c>
      <c r="C2650" s="5" t="s">
        <v>23</v>
      </c>
      <c r="D2650" s="5" t="s">
        <v>23</v>
      </c>
      <c r="E2650" s="21" t="str">
        <f>VLOOKUP(A2650,[1]MükerrerOlmayan!$C:$Y,23,FALSE)</f>
        <v>04/12/2018</v>
      </c>
      <c r="F2650" s="30">
        <v>43438</v>
      </c>
      <c r="G2650" s="1"/>
    </row>
    <row r="2651" spans="1:7" x14ac:dyDescent="0.3">
      <c r="A2651" s="5" t="s">
        <v>377</v>
      </c>
      <c r="B2651" s="5">
        <v>6</v>
      </c>
      <c r="C2651" s="5" t="s">
        <v>23</v>
      </c>
      <c r="D2651" s="5" t="s">
        <v>23</v>
      </c>
      <c r="E2651" s="21" t="str">
        <f>VLOOKUP(A2651,[1]MükerrerOlmayan!$C:$Y,23,FALSE)</f>
        <v>25/12/2018</v>
      </c>
      <c r="F2651" s="30">
        <v>43459</v>
      </c>
      <c r="G2651" s="1"/>
    </row>
    <row r="2652" spans="1:7" x14ac:dyDescent="0.3">
      <c r="A2652" s="5" t="s">
        <v>378</v>
      </c>
      <c r="B2652" s="5">
        <v>6</v>
      </c>
      <c r="C2652" s="5" t="s">
        <v>23</v>
      </c>
      <c r="D2652" s="5" t="s">
        <v>23</v>
      </c>
      <c r="E2652" s="21" t="str">
        <f>VLOOKUP(A2652,[1]MükerrerOlmayan!$C:$Y,23,FALSE)</f>
        <v>25/12/2018</v>
      </c>
      <c r="F2652" s="30">
        <v>43459</v>
      </c>
      <c r="G2652" s="1"/>
    </row>
    <row r="2653" spans="1:7" x14ac:dyDescent="0.3">
      <c r="A2653" s="5" t="s">
        <v>379</v>
      </c>
      <c r="B2653" s="5">
        <v>6</v>
      </c>
      <c r="C2653" s="5" t="s">
        <v>23</v>
      </c>
      <c r="D2653" s="5" t="s">
        <v>23</v>
      </c>
      <c r="E2653" s="21" t="str">
        <f>VLOOKUP(A2653,[1]MükerrerOlmayan!$C:$Y,23,FALSE)</f>
        <v>25/12/2018</v>
      </c>
      <c r="F2653" s="30">
        <v>43459</v>
      </c>
      <c r="G2653" s="1"/>
    </row>
    <row r="2654" spans="1:7" x14ac:dyDescent="0.3">
      <c r="A2654" s="5" t="s">
        <v>380</v>
      </c>
      <c r="B2654" s="5">
        <v>6</v>
      </c>
      <c r="C2654" s="5" t="s">
        <v>23</v>
      </c>
      <c r="D2654" s="5" t="s">
        <v>23</v>
      </c>
      <c r="E2654" s="21" t="str">
        <f>VLOOKUP(A2654,[1]MükerrerOlmayan!$C:$Y,23,FALSE)</f>
        <v>17/12/2018</v>
      </c>
      <c r="F2654" s="30">
        <v>43451</v>
      </c>
      <c r="G2654" s="1"/>
    </row>
    <row r="2655" spans="1:7" x14ac:dyDescent="0.3">
      <c r="A2655" s="5" t="s">
        <v>381</v>
      </c>
      <c r="B2655" s="5">
        <v>6</v>
      </c>
      <c r="C2655" s="5" t="s">
        <v>23</v>
      </c>
      <c r="D2655" s="5" t="s">
        <v>23</v>
      </c>
      <c r="E2655" s="21" t="str">
        <f>VLOOKUP(A2655,[1]MükerrerOlmayan!$C:$Y,23,FALSE)</f>
        <v>27/12/2018</v>
      </c>
      <c r="F2655" s="30">
        <v>43461</v>
      </c>
      <c r="G2655" s="1"/>
    </row>
    <row r="2656" spans="1:7" x14ac:dyDescent="0.3">
      <c r="A2656" s="5" t="s">
        <v>382</v>
      </c>
      <c r="B2656" s="5">
        <v>6</v>
      </c>
      <c r="C2656" s="5" t="s">
        <v>23</v>
      </c>
      <c r="D2656" s="5" t="s">
        <v>23</v>
      </c>
      <c r="E2656" s="21" t="str">
        <f>VLOOKUP(A2656,[1]MükerrerOlmayan!$C:$Y,23,FALSE)</f>
        <v>05/12/2018</v>
      </c>
      <c r="F2656" s="30">
        <v>43439</v>
      </c>
      <c r="G2656" s="1"/>
    </row>
    <row r="2657" spans="1:7" x14ac:dyDescent="0.3">
      <c r="A2657" s="5" t="s">
        <v>383</v>
      </c>
      <c r="B2657" s="5">
        <v>6</v>
      </c>
      <c r="C2657" s="5" t="s">
        <v>23</v>
      </c>
      <c r="D2657" s="5" t="s">
        <v>23</v>
      </c>
      <c r="E2657" s="21" t="str">
        <f>VLOOKUP(A2657,[1]MükerrerOlmayan!$C:$Y,23,FALSE)</f>
        <v>27/12/2018</v>
      </c>
      <c r="F2657" s="30">
        <v>43461</v>
      </c>
      <c r="G2657" s="1"/>
    </row>
    <row r="2658" spans="1:7" x14ac:dyDescent="0.3">
      <c r="A2658" s="5" t="s">
        <v>384</v>
      </c>
      <c r="B2658" s="5">
        <v>6</v>
      </c>
      <c r="C2658" s="5" t="s">
        <v>23</v>
      </c>
      <c r="D2658" s="5" t="s">
        <v>23</v>
      </c>
      <c r="E2658" s="21" t="str">
        <f>VLOOKUP(A2658,[1]MükerrerOlmayan!$C:$Y,23,FALSE)</f>
        <v>28/12/2018</v>
      </c>
      <c r="F2658" s="30">
        <v>43462</v>
      </c>
      <c r="G2658" s="1"/>
    </row>
    <row r="2659" spans="1:7" x14ac:dyDescent="0.3">
      <c r="A2659" s="5" t="s">
        <v>385</v>
      </c>
      <c r="B2659" s="5">
        <v>6</v>
      </c>
      <c r="C2659" s="5" t="s">
        <v>23</v>
      </c>
      <c r="D2659" s="5" t="s">
        <v>23</v>
      </c>
      <c r="E2659" s="21" t="str">
        <f>VLOOKUP(A2659,[1]MükerrerOlmayan!$C:$Y,23,FALSE)</f>
        <v>13/12/2018</v>
      </c>
      <c r="F2659" s="30">
        <v>43447</v>
      </c>
      <c r="G2659" s="1"/>
    </row>
    <row r="2660" spans="1:7" x14ac:dyDescent="0.3">
      <c r="A2660" s="5" t="s">
        <v>386</v>
      </c>
      <c r="B2660" s="5">
        <v>6</v>
      </c>
      <c r="C2660" s="5" t="s">
        <v>23</v>
      </c>
      <c r="D2660" s="5" t="s">
        <v>23</v>
      </c>
      <c r="E2660" s="21" t="str">
        <f>VLOOKUP(A2660,[1]MükerrerOlmayan!$C:$Y,23,FALSE)</f>
        <v>26/12/2018</v>
      </c>
      <c r="F2660" s="30">
        <v>43460</v>
      </c>
      <c r="G2660" s="1"/>
    </row>
    <row r="2661" spans="1:7" x14ac:dyDescent="0.3">
      <c r="A2661" s="5" t="s">
        <v>387</v>
      </c>
      <c r="B2661" s="5">
        <v>6</v>
      </c>
      <c r="C2661" s="5" t="s">
        <v>23</v>
      </c>
      <c r="D2661" s="5" t="s">
        <v>23</v>
      </c>
      <c r="E2661" s="21" t="str">
        <f>VLOOKUP(A2661,[1]MükerrerOlmayan!$C:$Y,23,FALSE)</f>
        <v>31/12/2018</v>
      </c>
      <c r="F2661" s="30">
        <v>43465</v>
      </c>
      <c r="G2661" s="1"/>
    </row>
    <row r="2662" spans="1:7" x14ac:dyDescent="0.3">
      <c r="A2662" s="5" t="s">
        <v>388</v>
      </c>
      <c r="B2662" s="5">
        <v>6</v>
      </c>
      <c r="C2662" s="5" t="s">
        <v>23</v>
      </c>
      <c r="D2662" s="5" t="s">
        <v>23</v>
      </c>
      <c r="E2662" s="21" t="str">
        <f>VLOOKUP(A2662,[1]MükerrerOlmayan!$C:$Y,23,FALSE)</f>
        <v>28/12/2018</v>
      </c>
      <c r="F2662" s="30">
        <v>43462</v>
      </c>
      <c r="G2662" s="1"/>
    </row>
    <row r="2663" spans="1:7" x14ac:dyDescent="0.3">
      <c r="A2663" s="5" t="s">
        <v>389</v>
      </c>
      <c r="B2663" s="5">
        <v>6</v>
      </c>
      <c r="C2663" s="5" t="s">
        <v>23</v>
      </c>
      <c r="D2663" s="5" t="s">
        <v>23</v>
      </c>
      <c r="E2663" s="21" t="str">
        <f>VLOOKUP(A2663,[1]MükerrerOlmayan!$C:$Y,23,FALSE)</f>
        <v>31/12/2018</v>
      </c>
      <c r="F2663" s="30">
        <v>43465</v>
      </c>
      <c r="G2663" s="1"/>
    </row>
    <row r="2664" spans="1:7" x14ac:dyDescent="0.3">
      <c r="A2664" s="5" t="s">
        <v>390</v>
      </c>
      <c r="B2664" s="5">
        <v>6</v>
      </c>
      <c r="C2664" s="5" t="s">
        <v>23</v>
      </c>
      <c r="D2664" s="5" t="s">
        <v>23</v>
      </c>
      <c r="E2664" s="21" t="str">
        <f>VLOOKUP(A2664,[1]MükerrerOlmayan!$C:$Y,23,FALSE)</f>
        <v>07/12/2018</v>
      </c>
      <c r="F2664" s="30">
        <v>43441</v>
      </c>
      <c r="G2664" s="1"/>
    </row>
    <row r="2665" spans="1:7" x14ac:dyDescent="0.3">
      <c r="A2665" s="5" t="s">
        <v>391</v>
      </c>
      <c r="B2665" s="5">
        <v>6</v>
      </c>
      <c r="C2665" s="5" t="s">
        <v>23</v>
      </c>
      <c r="D2665" s="5" t="s">
        <v>23</v>
      </c>
      <c r="E2665" s="21" t="str">
        <f>VLOOKUP(A2665,[1]MükerrerOlmayan!$C:$Y,23,FALSE)</f>
        <v>20/12/2018</v>
      </c>
      <c r="F2665" s="30">
        <v>43454</v>
      </c>
      <c r="G2665" s="1"/>
    </row>
    <row r="2666" spans="1:7" x14ac:dyDescent="0.3">
      <c r="A2666" s="5" t="s">
        <v>392</v>
      </c>
      <c r="B2666" s="5">
        <v>6</v>
      </c>
      <c r="C2666" s="5" t="s">
        <v>23</v>
      </c>
      <c r="D2666" s="5" t="s">
        <v>23</v>
      </c>
      <c r="E2666" s="21" t="str">
        <f>VLOOKUP(A2666,[1]MükerrerOlmayan!$C:$Y,23,FALSE)</f>
        <v>14/12/2018</v>
      </c>
      <c r="F2666" s="30">
        <v>43448</v>
      </c>
      <c r="G2666" s="1"/>
    </row>
    <row r="2667" spans="1:7" x14ac:dyDescent="0.3">
      <c r="A2667" s="5" t="s">
        <v>393</v>
      </c>
      <c r="B2667" s="5">
        <v>6</v>
      </c>
      <c r="C2667" s="5" t="s">
        <v>23</v>
      </c>
      <c r="D2667" s="5" t="s">
        <v>23</v>
      </c>
      <c r="E2667" s="21" t="str">
        <f>VLOOKUP(A2667,[1]MükerrerOlmayan!$C:$Y,23,FALSE)</f>
        <v>26/12/2018</v>
      </c>
      <c r="F2667" s="30">
        <v>43460</v>
      </c>
      <c r="G2667" s="1"/>
    </row>
    <row r="2668" spans="1:7" x14ac:dyDescent="0.3">
      <c r="A2668" s="5" t="s">
        <v>394</v>
      </c>
      <c r="B2668" s="5">
        <v>6</v>
      </c>
      <c r="C2668" s="5" t="s">
        <v>23</v>
      </c>
      <c r="D2668" s="5" t="s">
        <v>23</v>
      </c>
      <c r="E2668" s="21" t="str">
        <f>VLOOKUP(A2668,[1]MükerrerOlmayan!$C:$Y,23,FALSE)</f>
        <v>11/12/2018</v>
      </c>
      <c r="F2668" s="30">
        <v>43445</v>
      </c>
      <c r="G2668" s="1"/>
    </row>
    <row r="2669" spans="1:7" x14ac:dyDescent="0.3">
      <c r="A2669" s="5" t="s">
        <v>395</v>
      </c>
      <c r="B2669" s="5">
        <v>6</v>
      </c>
      <c r="C2669" s="5" t="s">
        <v>23</v>
      </c>
      <c r="D2669" s="5" t="s">
        <v>23</v>
      </c>
      <c r="E2669" s="21" t="str">
        <f>VLOOKUP(A2669,[1]MükerrerOlmayan!$C:$Y,23,FALSE)</f>
        <v>20/12/2018</v>
      </c>
      <c r="F2669" s="30">
        <v>43454</v>
      </c>
      <c r="G2669" s="1"/>
    </row>
    <row r="2670" spans="1:7" x14ac:dyDescent="0.3">
      <c r="A2670" s="5" t="s">
        <v>396</v>
      </c>
      <c r="B2670" s="5">
        <v>6</v>
      </c>
      <c r="C2670" s="5" t="s">
        <v>23</v>
      </c>
      <c r="D2670" s="5" t="s">
        <v>23</v>
      </c>
      <c r="E2670" s="21" t="str">
        <f>VLOOKUP(A2670,[1]MükerrerOlmayan!$C:$Y,23,FALSE)</f>
        <v>05/12/2018</v>
      </c>
      <c r="F2670" s="30">
        <v>43439</v>
      </c>
      <c r="G2670" s="1"/>
    </row>
    <row r="2671" spans="1:7" x14ac:dyDescent="0.3">
      <c r="A2671" s="5" t="s">
        <v>397</v>
      </c>
      <c r="B2671" s="5">
        <v>6</v>
      </c>
      <c r="C2671" s="5" t="s">
        <v>23</v>
      </c>
      <c r="D2671" s="5" t="s">
        <v>23</v>
      </c>
      <c r="E2671" s="21" t="str">
        <f>VLOOKUP(A2671,[1]MükerrerOlmayan!$C:$Y,23,FALSE)</f>
        <v>27/12/2018</v>
      </c>
      <c r="F2671" s="30">
        <v>43461</v>
      </c>
      <c r="G2671" s="1"/>
    </row>
    <row r="2672" spans="1:7" x14ac:dyDescent="0.3">
      <c r="A2672" s="5" t="s">
        <v>398</v>
      </c>
      <c r="B2672" s="5">
        <v>6</v>
      </c>
      <c r="C2672" s="5" t="s">
        <v>23</v>
      </c>
      <c r="D2672" s="5" t="s">
        <v>23</v>
      </c>
      <c r="E2672" s="21" t="str">
        <f>VLOOKUP(A2672,[1]MükerrerOlmayan!$C:$Y,23,FALSE)</f>
        <v>31/12/2018</v>
      </c>
      <c r="F2672" s="30">
        <v>43465</v>
      </c>
      <c r="G2672" s="1"/>
    </row>
    <row r="2673" spans="1:7" x14ac:dyDescent="0.3">
      <c r="A2673" s="5" t="s">
        <v>399</v>
      </c>
      <c r="B2673" s="5">
        <v>6</v>
      </c>
      <c r="C2673" s="5" t="s">
        <v>23</v>
      </c>
      <c r="D2673" s="5" t="s">
        <v>23</v>
      </c>
      <c r="E2673" s="21" t="str">
        <f>VLOOKUP(A2673,[1]MükerrerOlmayan!$C:$Y,23,FALSE)</f>
        <v>13/12/2018</v>
      </c>
      <c r="F2673" s="30">
        <v>43447</v>
      </c>
      <c r="G2673" s="1"/>
    </row>
    <row r="2674" spans="1:7" x14ac:dyDescent="0.3">
      <c r="A2674" s="5" t="s">
        <v>400</v>
      </c>
      <c r="B2674" s="5">
        <v>6</v>
      </c>
      <c r="C2674" s="5" t="s">
        <v>23</v>
      </c>
      <c r="D2674" s="5" t="s">
        <v>23</v>
      </c>
      <c r="E2674" s="21" t="str">
        <f>VLOOKUP(A2674,[1]MükerrerOlmayan!$C:$Y,23,FALSE)</f>
        <v>07/12/2018</v>
      </c>
      <c r="F2674" s="30">
        <v>43441</v>
      </c>
      <c r="G2674" s="1"/>
    </row>
    <row r="2675" spans="1:7" x14ac:dyDescent="0.3">
      <c r="A2675" s="5" t="s">
        <v>401</v>
      </c>
      <c r="B2675" s="5">
        <v>6</v>
      </c>
      <c r="C2675" s="5" t="s">
        <v>23</v>
      </c>
      <c r="D2675" s="5" t="s">
        <v>23</v>
      </c>
      <c r="E2675" s="21" t="str">
        <f>VLOOKUP(A2675,[1]MükerrerOlmayan!$C:$Y,23,FALSE)</f>
        <v>27/12/2018</v>
      </c>
      <c r="F2675" s="30">
        <v>43461</v>
      </c>
      <c r="G2675" s="1"/>
    </row>
    <row r="2676" spans="1:7" x14ac:dyDescent="0.3">
      <c r="A2676" s="5" t="s">
        <v>402</v>
      </c>
      <c r="B2676" s="5">
        <v>6</v>
      </c>
      <c r="C2676" s="5" t="s">
        <v>23</v>
      </c>
      <c r="D2676" s="5" t="s">
        <v>23</v>
      </c>
      <c r="E2676" s="21" t="str">
        <f>VLOOKUP(A2676,[1]MükerrerOlmayan!$C:$Y,23,FALSE)</f>
        <v>28/12/2018</v>
      </c>
      <c r="F2676" s="30">
        <v>43462</v>
      </c>
      <c r="G2676" s="1"/>
    </row>
    <row r="2677" spans="1:7" x14ac:dyDescent="0.3">
      <c r="A2677" s="5" t="s">
        <v>403</v>
      </c>
      <c r="B2677" s="5">
        <v>6</v>
      </c>
      <c r="C2677" s="5" t="s">
        <v>23</v>
      </c>
      <c r="D2677" s="5" t="s">
        <v>23</v>
      </c>
      <c r="E2677" s="21" t="str">
        <f>VLOOKUP(A2677,[1]MükerrerOlmayan!$C:$Y,23,FALSE)</f>
        <v>06/12/2018</v>
      </c>
      <c r="F2677" s="30">
        <v>43440</v>
      </c>
      <c r="G2677" s="1"/>
    </row>
    <row r="2678" spans="1:7" x14ac:dyDescent="0.3">
      <c r="A2678" s="5" t="s">
        <v>404</v>
      </c>
      <c r="B2678" s="5">
        <v>6</v>
      </c>
      <c r="C2678" s="5" t="s">
        <v>23</v>
      </c>
      <c r="D2678" s="5" t="s">
        <v>23</v>
      </c>
      <c r="E2678" s="21" t="str">
        <f>VLOOKUP(A2678,[1]MükerrerOlmayan!$C:$Y,23,FALSE)</f>
        <v>24/12/2018</v>
      </c>
      <c r="F2678" s="30">
        <v>43458</v>
      </c>
      <c r="G2678" s="1"/>
    </row>
    <row r="2679" spans="1:7" x14ac:dyDescent="0.3">
      <c r="A2679" s="5" t="s">
        <v>405</v>
      </c>
      <c r="B2679" s="5">
        <v>6</v>
      </c>
      <c r="C2679" s="5" t="s">
        <v>23</v>
      </c>
      <c r="D2679" s="5" t="s">
        <v>23</v>
      </c>
      <c r="E2679" s="21" t="str">
        <f>VLOOKUP(A2679,[1]MükerrerOlmayan!$C:$Y,23,FALSE)</f>
        <v>24/12/2018</v>
      </c>
      <c r="F2679" s="30">
        <v>43458</v>
      </c>
      <c r="G2679" s="1"/>
    </row>
    <row r="2680" spans="1:7" x14ac:dyDescent="0.3">
      <c r="A2680" s="5" t="s">
        <v>406</v>
      </c>
      <c r="B2680" s="5">
        <v>6</v>
      </c>
      <c r="C2680" s="5" t="s">
        <v>23</v>
      </c>
      <c r="D2680" s="5" t="s">
        <v>23</v>
      </c>
      <c r="E2680" s="21" t="str">
        <f>VLOOKUP(A2680,[1]MükerrerOlmayan!$C:$Y,23,FALSE)</f>
        <v>11/12/2018</v>
      </c>
      <c r="F2680" s="30">
        <v>43445</v>
      </c>
      <c r="G2680" s="1"/>
    </row>
    <row r="2681" spans="1:7" x14ac:dyDescent="0.3">
      <c r="A2681" s="5" t="s">
        <v>407</v>
      </c>
      <c r="B2681" s="5">
        <v>6</v>
      </c>
      <c r="C2681" s="5" t="s">
        <v>23</v>
      </c>
      <c r="D2681" s="5" t="s">
        <v>23</v>
      </c>
      <c r="E2681" s="21" t="str">
        <f>VLOOKUP(A2681,[1]MükerrerOlmayan!$C:$Y,23,FALSE)</f>
        <v>31/12/2018</v>
      </c>
      <c r="F2681" s="30">
        <v>43465</v>
      </c>
      <c r="G2681" s="1"/>
    </row>
    <row r="2682" spans="1:7" x14ac:dyDescent="0.3">
      <c r="A2682" s="5" t="s">
        <v>408</v>
      </c>
      <c r="B2682" s="5">
        <v>6</v>
      </c>
      <c r="C2682" s="5" t="s">
        <v>23</v>
      </c>
      <c r="D2682" s="5" t="s">
        <v>23</v>
      </c>
      <c r="E2682" s="21" t="str">
        <f>VLOOKUP(A2682,[1]MükerrerOlmayan!$C:$Y,23,FALSE)</f>
        <v>13/12/2018</v>
      </c>
      <c r="F2682" s="30">
        <v>43447</v>
      </c>
      <c r="G2682" s="1"/>
    </row>
    <row r="2683" spans="1:7" x14ac:dyDescent="0.3">
      <c r="A2683" s="5" t="s">
        <v>409</v>
      </c>
      <c r="B2683" s="5">
        <v>6</v>
      </c>
      <c r="C2683" s="5" t="s">
        <v>23</v>
      </c>
      <c r="D2683" s="5" t="s">
        <v>23</v>
      </c>
      <c r="E2683" s="21" t="str">
        <f>VLOOKUP(A2683,[1]MükerrerOlmayan!$C:$Y,23,FALSE)</f>
        <v>27/12/2018</v>
      </c>
      <c r="F2683" s="30">
        <v>43461</v>
      </c>
      <c r="G2683" s="1"/>
    </row>
    <row r="2684" spans="1:7" x14ac:dyDescent="0.3">
      <c r="A2684" s="5" t="s">
        <v>410</v>
      </c>
      <c r="B2684" s="5">
        <v>6</v>
      </c>
      <c r="C2684" s="5" t="s">
        <v>23</v>
      </c>
      <c r="D2684" s="5" t="s">
        <v>23</v>
      </c>
      <c r="E2684" s="21" t="str">
        <f>VLOOKUP(A2684,[1]MükerrerOlmayan!$C:$Y,23,FALSE)</f>
        <v>31/12/2018</v>
      </c>
      <c r="F2684" s="30">
        <v>43465</v>
      </c>
      <c r="G2684" s="1"/>
    </row>
    <row r="2685" spans="1:7" x14ac:dyDescent="0.3">
      <c r="A2685" s="5" t="s">
        <v>411</v>
      </c>
      <c r="B2685" s="5">
        <v>6</v>
      </c>
      <c r="C2685" s="5" t="s">
        <v>23</v>
      </c>
      <c r="D2685" s="5" t="s">
        <v>23</v>
      </c>
      <c r="E2685" s="21" t="str">
        <f>VLOOKUP(A2685,[1]MükerrerOlmayan!$C:$Y,23,FALSE)</f>
        <v>31/12/2018</v>
      </c>
      <c r="F2685" s="30">
        <v>43465</v>
      </c>
      <c r="G2685" s="1"/>
    </row>
    <row r="2686" spans="1:7" x14ac:dyDescent="0.3">
      <c r="A2686" s="5" t="s">
        <v>412</v>
      </c>
      <c r="B2686" s="5">
        <v>6</v>
      </c>
      <c r="C2686" s="5" t="s">
        <v>23</v>
      </c>
      <c r="D2686" s="5" t="s">
        <v>23</v>
      </c>
      <c r="E2686" s="21" t="str">
        <f>VLOOKUP(A2686,[1]MükerrerOlmayan!$C:$Y,23,FALSE)</f>
        <v>03/12/2018</v>
      </c>
      <c r="F2686" s="30">
        <v>43437</v>
      </c>
      <c r="G2686" s="1"/>
    </row>
    <row r="2687" spans="1:7" x14ac:dyDescent="0.3">
      <c r="A2687" s="5" t="s">
        <v>413</v>
      </c>
      <c r="B2687" s="5">
        <v>6</v>
      </c>
      <c r="C2687" s="5" t="s">
        <v>23</v>
      </c>
      <c r="D2687" s="5" t="s">
        <v>23</v>
      </c>
      <c r="E2687" s="21" t="str">
        <f>VLOOKUP(A2687,[1]MükerrerOlmayan!$C:$Y,23,FALSE)</f>
        <v>14/12/2018</v>
      </c>
      <c r="F2687" s="30">
        <v>43448</v>
      </c>
      <c r="G2687" s="1"/>
    </row>
    <row r="2688" spans="1:7" x14ac:dyDescent="0.3">
      <c r="A2688" s="5" t="s">
        <v>414</v>
      </c>
      <c r="B2688" s="5">
        <v>6</v>
      </c>
      <c r="C2688" s="5" t="s">
        <v>23</v>
      </c>
      <c r="D2688" s="5" t="s">
        <v>23</v>
      </c>
      <c r="E2688" s="21" t="str">
        <f>VLOOKUP(A2688,[1]MükerrerOlmayan!$C:$Y,23,FALSE)</f>
        <v>12/12/2018</v>
      </c>
      <c r="F2688" s="30">
        <v>43446</v>
      </c>
      <c r="G2688" s="1"/>
    </row>
    <row r="2689" spans="1:7" x14ac:dyDescent="0.3">
      <c r="A2689" s="5" t="s">
        <v>415</v>
      </c>
      <c r="B2689" s="5">
        <v>6</v>
      </c>
      <c r="C2689" s="5" t="s">
        <v>23</v>
      </c>
      <c r="D2689" s="5" t="s">
        <v>23</v>
      </c>
      <c r="E2689" s="21" t="str">
        <f>VLOOKUP(A2689,[1]MükerrerOlmayan!$C:$Y,23,FALSE)</f>
        <v>03/12/2018</v>
      </c>
      <c r="F2689" s="30">
        <v>43437</v>
      </c>
      <c r="G2689" s="1"/>
    </row>
    <row r="2690" spans="1:7" x14ac:dyDescent="0.3">
      <c r="A2690" s="5" t="s">
        <v>416</v>
      </c>
      <c r="B2690" s="5">
        <v>6</v>
      </c>
      <c r="C2690" s="5" t="s">
        <v>23</v>
      </c>
      <c r="D2690" s="5" t="s">
        <v>23</v>
      </c>
      <c r="E2690" s="21" t="str">
        <f>VLOOKUP(A2690,[1]MükerrerOlmayan!$C:$Y,23,FALSE)</f>
        <v>10/12/2018</v>
      </c>
      <c r="F2690" s="30">
        <v>43444</v>
      </c>
      <c r="G2690" s="1"/>
    </row>
    <row r="2691" spans="1:7" x14ac:dyDescent="0.3">
      <c r="A2691" s="5" t="s">
        <v>417</v>
      </c>
      <c r="B2691" s="5">
        <v>6</v>
      </c>
      <c r="C2691" s="5" t="s">
        <v>23</v>
      </c>
      <c r="D2691" s="5" t="s">
        <v>23</v>
      </c>
      <c r="E2691" s="21" t="str">
        <f>VLOOKUP(A2691,[1]MükerrerOlmayan!$C:$Y,23,FALSE)</f>
        <v>10/12/2018</v>
      </c>
      <c r="F2691" s="30">
        <v>43444</v>
      </c>
      <c r="G2691" s="1"/>
    </row>
    <row r="2692" spans="1:7" x14ac:dyDescent="0.3">
      <c r="A2692" s="5" t="s">
        <v>418</v>
      </c>
      <c r="B2692" s="5">
        <v>6</v>
      </c>
      <c r="C2692" s="5" t="s">
        <v>23</v>
      </c>
      <c r="D2692" s="5" t="s">
        <v>23</v>
      </c>
      <c r="E2692" s="21" t="str">
        <f>VLOOKUP(A2692,[1]MükerrerOlmayan!$C:$Y,23,FALSE)</f>
        <v>20/12/2018</v>
      </c>
      <c r="F2692" s="30">
        <v>43454</v>
      </c>
      <c r="G2692" s="1"/>
    </row>
    <row r="2693" spans="1:7" x14ac:dyDescent="0.3">
      <c r="A2693" s="5" t="s">
        <v>419</v>
      </c>
      <c r="B2693" s="5">
        <v>6</v>
      </c>
      <c r="C2693" s="5" t="s">
        <v>23</v>
      </c>
      <c r="D2693" s="5" t="s">
        <v>23</v>
      </c>
      <c r="E2693" s="21" t="str">
        <f>VLOOKUP(A2693,[1]MükerrerOlmayan!$C:$Y,23,FALSE)</f>
        <v>11/12/2018</v>
      </c>
      <c r="F2693" s="30">
        <v>43445</v>
      </c>
      <c r="G2693" s="1"/>
    </row>
    <row r="2694" spans="1:7" x14ac:dyDescent="0.3">
      <c r="A2694" s="5" t="s">
        <v>420</v>
      </c>
      <c r="B2694" s="5">
        <v>6</v>
      </c>
      <c r="C2694" s="5" t="s">
        <v>23</v>
      </c>
      <c r="D2694" s="5" t="s">
        <v>23</v>
      </c>
      <c r="E2694" s="21" t="str">
        <f>VLOOKUP(A2694,[1]MükerrerOlmayan!$C:$Y,23,FALSE)</f>
        <v>07/12/2018</v>
      </c>
      <c r="F2694" s="30">
        <v>43441</v>
      </c>
      <c r="G2694" s="1"/>
    </row>
    <row r="2695" spans="1:7" x14ac:dyDescent="0.3">
      <c r="A2695" s="5" t="s">
        <v>421</v>
      </c>
      <c r="B2695" s="5">
        <v>6</v>
      </c>
      <c r="C2695" s="5" t="s">
        <v>23</v>
      </c>
      <c r="D2695" s="5" t="s">
        <v>23</v>
      </c>
      <c r="E2695" s="21" t="str">
        <f>VLOOKUP(A2695,[1]MükerrerOlmayan!$C:$Y,23,FALSE)</f>
        <v>12/12/2018</v>
      </c>
      <c r="F2695" s="30">
        <v>43446</v>
      </c>
      <c r="G2695" s="1"/>
    </row>
    <row r="2696" spans="1:7" x14ac:dyDescent="0.3">
      <c r="A2696" s="5" t="s">
        <v>422</v>
      </c>
      <c r="B2696" s="5">
        <v>6</v>
      </c>
      <c r="C2696" s="5" t="s">
        <v>23</v>
      </c>
      <c r="D2696" s="5" t="s">
        <v>23</v>
      </c>
      <c r="E2696" s="21" t="str">
        <f>VLOOKUP(A2696,[1]MükerrerOlmayan!$C:$Y,23,FALSE)</f>
        <v>21/12/2018</v>
      </c>
      <c r="F2696" s="30">
        <v>43455</v>
      </c>
      <c r="G2696" s="1"/>
    </row>
    <row r="2697" spans="1:7" x14ac:dyDescent="0.3">
      <c r="A2697" s="5" t="s">
        <v>423</v>
      </c>
      <c r="B2697" s="5">
        <v>6</v>
      </c>
      <c r="C2697" s="5" t="s">
        <v>23</v>
      </c>
      <c r="D2697" s="5" t="s">
        <v>23</v>
      </c>
      <c r="E2697" s="21" t="str">
        <f>VLOOKUP(A2697,[1]MükerrerOlmayan!$C:$Y,23,FALSE)</f>
        <v>31/12/2018</v>
      </c>
      <c r="F2697" s="30">
        <v>43465</v>
      </c>
      <c r="G2697" s="1"/>
    </row>
    <row r="2698" spans="1:7" x14ac:dyDescent="0.3">
      <c r="A2698" s="5" t="s">
        <v>424</v>
      </c>
      <c r="B2698" s="5">
        <v>6</v>
      </c>
      <c r="C2698" s="5" t="s">
        <v>23</v>
      </c>
      <c r="D2698" s="5" t="s">
        <v>23</v>
      </c>
      <c r="E2698" s="21" t="str">
        <f>VLOOKUP(A2698,[1]MükerrerOlmayan!$C:$Y,23,FALSE)</f>
        <v>25/12/2018</v>
      </c>
      <c r="F2698" s="30">
        <v>43459</v>
      </c>
      <c r="G2698" s="1"/>
    </row>
    <row r="2699" spans="1:7" x14ac:dyDescent="0.3">
      <c r="A2699" s="5" t="s">
        <v>425</v>
      </c>
      <c r="B2699" s="5">
        <v>6</v>
      </c>
      <c r="C2699" s="5" t="s">
        <v>23</v>
      </c>
      <c r="D2699" s="5" t="s">
        <v>23</v>
      </c>
      <c r="E2699" s="21" t="str">
        <f>VLOOKUP(A2699,[1]MükerrerOlmayan!$C:$Y,23,FALSE)</f>
        <v>06/12/2018</v>
      </c>
      <c r="F2699" s="30">
        <v>43440</v>
      </c>
      <c r="G2699" s="1"/>
    </row>
    <row r="2700" spans="1:7" x14ac:dyDescent="0.3">
      <c r="A2700" s="5" t="s">
        <v>426</v>
      </c>
      <c r="B2700" s="5">
        <v>6</v>
      </c>
      <c r="C2700" s="5" t="s">
        <v>23</v>
      </c>
      <c r="D2700" s="5" t="s">
        <v>23</v>
      </c>
      <c r="E2700" s="21" t="str">
        <f>VLOOKUP(A2700,[1]MükerrerOlmayan!$C:$Y,23,FALSE)</f>
        <v>05/12/2018</v>
      </c>
      <c r="F2700" s="30">
        <v>43439</v>
      </c>
      <c r="G2700" s="1"/>
    </row>
    <row r="2701" spans="1:7" x14ac:dyDescent="0.3">
      <c r="A2701" s="5" t="s">
        <v>427</v>
      </c>
      <c r="B2701" s="5">
        <v>6</v>
      </c>
      <c r="C2701" s="5" t="s">
        <v>23</v>
      </c>
      <c r="D2701" s="5" t="s">
        <v>23</v>
      </c>
      <c r="E2701" s="21" t="str">
        <f>VLOOKUP(A2701,[1]MükerrerOlmayan!$C:$Y,23,FALSE)</f>
        <v>31/12/2018</v>
      </c>
      <c r="F2701" s="30">
        <v>43465</v>
      </c>
      <c r="G2701" s="1"/>
    </row>
    <row r="2702" spans="1:7" x14ac:dyDescent="0.3">
      <c r="A2702" s="5" t="s">
        <v>428</v>
      </c>
      <c r="B2702" s="5">
        <v>6</v>
      </c>
      <c r="C2702" s="5" t="s">
        <v>23</v>
      </c>
      <c r="D2702" s="5" t="s">
        <v>23</v>
      </c>
      <c r="E2702" s="21" t="str">
        <f>VLOOKUP(A2702,[1]MükerrerOlmayan!$C:$Y,23,FALSE)</f>
        <v>17/12/2018</v>
      </c>
      <c r="F2702" s="30">
        <v>43451</v>
      </c>
      <c r="G2702" s="1"/>
    </row>
    <row r="2703" spans="1:7" x14ac:dyDescent="0.3">
      <c r="A2703" s="5" t="s">
        <v>429</v>
      </c>
      <c r="B2703" s="5">
        <v>6</v>
      </c>
      <c r="C2703" s="5" t="s">
        <v>23</v>
      </c>
      <c r="D2703" s="5" t="s">
        <v>23</v>
      </c>
      <c r="E2703" s="21" t="str">
        <f>VLOOKUP(A2703,[1]MükerrerOlmayan!$C:$Y,23,FALSE)</f>
        <v>17/12/2018</v>
      </c>
      <c r="F2703" s="30">
        <v>43451</v>
      </c>
      <c r="G2703" s="1"/>
    </row>
    <row r="2704" spans="1:7" x14ac:dyDescent="0.3">
      <c r="A2704" s="5" t="s">
        <v>430</v>
      </c>
      <c r="B2704" s="5">
        <v>6</v>
      </c>
      <c r="C2704" s="5" t="s">
        <v>23</v>
      </c>
      <c r="D2704" s="5" t="s">
        <v>23</v>
      </c>
      <c r="E2704" s="21" t="str">
        <f>VLOOKUP(A2704,[1]MükerrerOlmayan!$C:$Y,23,FALSE)</f>
        <v>20/12/2018</v>
      </c>
      <c r="F2704" s="30">
        <v>43454</v>
      </c>
      <c r="G2704" s="1"/>
    </row>
    <row r="2705" spans="1:7" x14ac:dyDescent="0.3">
      <c r="A2705" s="5" t="s">
        <v>431</v>
      </c>
      <c r="B2705" s="5">
        <v>6</v>
      </c>
      <c r="C2705" s="5" t="s">
        <v>23</v>
      </c>
      <c r="D2705" s="5" t="s">
        <v>23</v>
      </c>
      <c r="E2705" s="21" t="str">
        <f>VLOOKUP(A2705,[1]MükerrerOlmayan!$C:$Y,23,FALSE)</f>
        <v>26/12/2018</v>
      </c>
      <c r="F2705" s="30">
        <v>43460</v>
      </c>
      <c r="G2705" s="1"/>
    </row>
    <row r="2706" spans="1:7" x14ac:dyDescent="0.3">
      <c r="A2706" s="5" t="s">
        <v>432</v>
      </c>
      <c r="B2706" s="5">
        <v>6</v>
      </c>
      <c r="C2706" s="5" t="s">
        <v>23</v>
      </c>
      <c r="D2706" s="5" t="s">
        <v>23</v>
      </c>
      <c r="E2706" s="21" t="str">
        <f>VLOOKUP(A2706,[1]MükerrerOlmayan!$C:$Y,23,FALSE)</f>
        <v>03/12/2018</v>
      </c>
      <c r="F2706" s="30">
        <v>43437</v>
      </c>
      <c r="G2706" s="1"/>
    </row>
    <row r="2707" spans="1:7" x14ac:dyDescent="0.3">
      <c r="A2707" s="5" t="s">
        <v>433</v>
      </c>
      <c r="B2707" s="5">
        <v>6</v>
      </c>
      <c r="C2707" s="5" t="s">
        <v>23</v>
      </c>
      <c r="D2707" s="5" t="s">
        <v>23</v>
      </c>
      <c r="E2707" s="21" t="str">
        <f>VLOOKUP(A2707,[1]MükerrerOlmayan!$C:$Y,23,FALSE)</f>
        <v>25/12/2018</v>
      </c>
      <c r="F2707" s="30">
        <v>43459</v>
      </c>
      <c r="G2707" s="1"/>
    </row>
    <row r="2708" spans="1:7" x14ac:dyDescent="0.3">
      <c r="A2708" s="5" t="s">
        <v>434</v>
      </c>
      <c r="B2708" s="5">
        <v>6</v>
      </c>
      <c r="C2708" s="5" t="s">
        <v>23</v>
      </c>
      <c r="D2708" s="5" t="s">
        <v>23</v>
      </c>
      <c r="E2708" s="21" t="str">
        <f>VLOOKUP(A2708,[1]MükerrerOlmayan!$C:$Y,23,FALSE)</f>
        <v>31/12/2018</v>
      </c>
      <c r="F2708" s="30">
        <v>43465</v>
      </c>
      <c r="G2708" s="1"/>
    </row>
    <row r="2709" spans="1:7" x14ac:dyDescent="0.3">
      <c r="A2709" s="5" t="s">
        <v>435</v>
      </c>
      <c r="B2709" s="5">
        <v>6</v>
      </c>
      <c r="C2709" s="5" t="s">
        <v>23</v>
      </c>
      <c r="D2709" s="5" t="s">
        <v>23</v>
      </c>
      <c r="E2709" s="21" t="str">
        <f>VLOOKUP(A2709,[1]MükerrerOlmayan!$C:$Y,23,FALSE)</f>
        <v>21/12/2018</v>
      </c>
      <c r="F2709" s="30">
        <v>43455</v>
      </c>
      <c r="G2709" s="1"/>
    </row>
    <row r="2710" spans="1:7" x14ac:dyDescent="0.3">
      <c r="A2710" s="5" t="s">
        <v>436</v>
      </c>
      <c r="B2710" s="5">
        <v>6</v>
      </c>
      <c r="C2710" s="5" t="s">
        <v>23</v>
      </c>
      <c r="D2710" s="5" t="s">
        <v>23</v>
      </c>
      <c r="E2710" s="21" t="str">
        <f>VLOOKUP(A2710,[1]MükerrerOlmayan!$C:$Y,23,FALSE)</f>
        <v>31/12/2018</v>
      </c>
      <c r="F2710" s="30">
        <v>43465</v>
      </c>
      <c r="G2710" s="1"/>
    </row>
    <row r="2711" spans="1:7" x14ac:dyDescent="0.3">
      <c r="A2711" s="5" t="s">
        <v>437</v>
      </c>
      <c r="B2711" s="5">
        <v>6</v>
      </c>
      <c r="C2711" s="5" t="s">
        <v>23</v>
      </c>
      <c r="D2711" s="5" t="s">
        <v>23</v>
      </c>
      <c r="E2711" s="21" t="str">
        <f>VLOOKUP(A2711,[1]MükerrerOlmayan!$C:$Y,23,FALSE)</f>
        <v>06/12/2018</v>
      </c>
      <c r="F2711" s="30">
        <v>43440</v>
      </c>
      <c r="G2711" s="1"/>
    </row>
    <row r="2712" spans="1:7" x14ac:dyDescent="0.3">
      <c r="A2712" s="5" t="s">
        <v>438</v>
      </c>
      <c r="B2712" s="5">
        <v>6</v>
      </c>
      <c r="C2712" s="5" t="s">
        <v>23</v>
      </c>
      <c r="D2712" s="5" t="s">
        <v>23</v>
      </c>
      <c r="E2712" s="21" t="str">
        <f>VLOOKUP(A2712,[1]MükerrerOlmayan!$C:$Y,23,FALSE)</f>
        <v>07/12/2018</v>
      </c>
      <c r="F2712" s="30">
        <v>43441</v>
      </c>
      <c r="G2712" s="1"/>
    </row>
    <row r="2713" spans="1:7" x14ac:dyDescent="0.3">
      <c r="A2713" s="5" t="s">
        <v>439</v>
      </c>
      <c r="B2713" s="5">
        <v>6</v>
      </c>
      <c r="C2713" s="5" t="s">
        <v>23</v>
      </c>
      <c r="D2713" s="5" t="s">
        <v>23</v>
      </c>
      <c r="E2713" s="21" t="str">
        <f>VLOOKUP(A2713,[1]MükerrerOlmayan!$C:$Y,23,FALSE)</f>
        <v>12/12/2018</v>
      </c>
      <c r="F2713" s="30">
        <v>43446</v>
      </c>
      <c r="G2713" s="1"/>
    </row>
    <row r="2714" spans="1:7" x14ac:dyDescent="0.3">
      <c r="A2714" s="5" t="s">
        <v>440</v>
      </c>
      <c r="B2714" s="5">
        <v>6</v>
      </c>
      <c r="C2714" s="5" t="s">
        <v>23</v>
      </c>
      <c r="D2714" s="5" t="s">
        <v>23</v>
      </c>
      <c r="E2714" s="21" t="str">
        <f>VLOOKUP(A2714,[1]MükerrerOlmayan!$C:$Y,23,FALSE)</f>
        <v>19/12/2018</v>
      </c>
      <c r="F2714" s="30">
        <v>43453</v>
      </c>
      <c r="G2714" s="1"/>
    </row>
    <row r="2715" spans="1:7" x14ac:dyDescent="0.3">
      <c r="A2715" s="5" t="s">
        <v>441</v>
      </c>
      <c r="B2715" s="5">
        <v>6</v>
      </c>
      <c r="C2715" s="5" t="s">
        <v>23</v>
      </c>
      <c r="D2715" s="5" t="s">
        <v>23</v>
      </c>
      <c r="E2715" s="21" t="str">
        <f>VLOOKUP(A2715,[1]MükerrerOlmayan!$C:$Y,23,FALSE)</f>
        <v>06/12/2018</v>
      </c>
      <c r="F2715" s="30">
        <v>43440</v>
      </c>
      <c r="G2715" s="1"/>
    </row>
    <row r="2716" spans="1:7" x14ac:dyDescent="0.3">
      <c r="A2716" s="5" t="s">
        <v>442</v>
      </c>
      <c r="B2716" s="5">
        <v>6</v>
      </c>
      <c r="C2716" s="5" t="s">
        <v>23</v>
      </c>
      <c r="D2716" s="5" t="s">
        <v>23</v>
      </c>
      <c r="E2716" s="21" t="str">
        <f>VLOOKUP(A2716,[1]MükerrerOlmayan!$C:$Y,23,FALSE)</f>
        <v>31/12/2018</v>
      </c>
      <c r="F2716" s="30">
        <v>43465</v>
      </c>
      <c r="G2716" s="1"/>
    </row>
    <row r="2717" spans="1:7" x14ac:dyDescent="0.3">
      <c r="A2717" s="5" t="s">
        <v>443</v>
      </c>
      <c r="B2717" s="5">
        <v>6</v>
      </c>
      <c r="C2717" s="5" t="s">
        <v>23</v>
      </c>
      <c r="D2717" s="5" t="s">
        <v>23</v>
      </c>
      <c r="E2717" s="21" t="str">
        <f>VLOOKUP(A2717,[1]MükerrerOlmayan!$C:$Y,23,FALSE)</f>
        <v>28/12/2018</v>
      </c>
      <c r="F2717" s="30">
        <v>43462</v>
      </c>
      <c r="G2717" s="1"/>
    </row>
    <row r="2718" spans="1:7" x14ac:dyDescent="0.3">
      <c r="A2718" s="5" t="s">
        <v>444</v>
      </c>
      <c r="B2718" s="5">
        <v>6</v>
      </c>
      <c r="C2718" s="5" t="s">
        <v>23</v>
      </c>
      <c r="D2718" s="5" t="s">
        <v>23</v>
      </c>
      <c r="E2718" s="21" t="str">
        <f>VLOOKUP(A2718,[1]MükerrerOlmayan!$C:$Y,23,FALSE)</f>
        <v>13/12/2018</v>
      </c>
      <c r="F2718" s="30">
        <v>43447</v>
      </c>
      <c r="G2718" s="1"/>
    </row>
    <row r="2719" spans="1:7" x14ac:dyDescent="0.3">
      <c r="A2719" s="5" t="s">
        <v>445</v>
      </c>
      <c r="B2719" s="5">
        <v>6</v>
      </c>
      <c r="C2719" s="5" t="s">
        <v>23</v>
      </c>
      <c r="D2719" s="5" t="s">
        <v>23</v>
      </c>
      <c r="E2719" s="21" t="str">
        <f>VLOOKUP(A2719,[1]MükerrerOlmayan!$C:$Y,23,FALSE)</f>
        <v>27/12/2018</v>
      </c>
      <c r="F2719" s="30">
        <v>43461</v>
      </c>
      <c r="G2719" s="1"/>
    </row>
    <row r="2720" spans="1:7" x14ac:dyDescent="0.3">
      <c r="A2720" s="5" t="s">
        <v>446</v>
      </c>
      <c r="B2720" s="5">
        <v>6</v>
      </c>
      <c r="C2720" s="5" t="s">
        <v>23</v>
      </c>
      <c r="D2720" s="5" t="s">
        <v>23</v>
      </c>
      <c r="E2720" s="21" t="str">
        <f>VLOOKUP(A2720,[1]MükerrerOlmayan!$C:$Y,23,FALSE)</f>
        <v>17/12/2018</v>
      </c>
      <c r="F2720" s="30">
        <v>43451</v>
      </c>
      <c r="G2720" s="1"/>
    </row>
    <row r="2721" spans="1:7" x14ac:dyDescent="0.3">
      <c r="A2721" s="5" t="s">
        <v>447</v>
      </c>
      <c r="B2721" s="5">
        <v>6</v>
      </c>
      <c r="C2721" s="5" t="s">
        <v>23</v>
      </c>
      <c r="D2721" s="5" t="s">
        <v>23</v>
      </c>
      <c r="E2721" s="21" t="str">
        <f>VLOOKUP(A2721,[1]MükerrerOlmayan!$C:$Y,23,FALSE)</f>
        <v>17/12/2018</v>
      </c>
      <c r="F2721" s="30">
        <v>43451</v>
      </c>
      <c r="G2721" s="1"/>
    </row>
    <row r="2722" spans="1:7" x14ac:dyDescent="0.3">
      <c r="A2722" s="5" t="s">
        <v>448</v>
      </c>
      <c r="B2722" s="5">
        <v>6</v>
      </c>
      <c r="C2722" s="5" t="s">
        <v>23</v>
      </c>
      <c r="D2722" s="5" t="s">
        <v>23</v>
      </c>
      <c r="E2722" s="21" t="str">
        <f>VLOOKUP(A2722,[1]MükerrerOlmayan!$C:$Y,23,FALSE)</f>
        <v>11/12/2018</v>
      </c>
      <c r="F2722" s="30">
        <v>43445</v>
      </c>
      <c r="G2722" s="1"/>
    </row>
    <row r="2723" spans="1:7" x14ac:dyDescent="0.3">
      <c r="A2723" s="5" t="s">
        <v>449</v>
      </c>
      <c r="B2723" s="5">
        <v>6</v>
      </c>
      <c r="C2723" s="5" t="s">
        <v>23</v>
      </c>
      <c r="D2723" s="5" t="s">
        <v>23</v>
      </c>
      <c r="E2723" s="21" t="str">
        <f>VLOOKUP(A2723,[1]MükerrerOlmayan!$C:$Y,23,FALSE)</f>
        <v>19/12/2018</v>
      </c>
      <c r="F2723" s="30">
        <v>43453</v>
      </c>
      <c r="G2723" s="1"/>
    </row>
    <row r="2724" spans="1:7" x14ac:dyDescent="0.3">
      <c r="A2724" s="5" t="s">
        <v>450</v>
      </c>
      <c r="B2724" s="5">
        <v>6</v>
      </c>
      <c r="C2724" s="5" t="s">
        <v>23</v>
      </c>
      <c r="D2724" s="5" t="s">
        <v>23</v>
      </c>
      <c r="E2724" s="21" t="str">
        <f>VLOOKUP(A2724,[1]MükerrerOlmayan!$C:$Y,23,FALSE)</f>
        <v>31/12/2018</v>
      </c>
      <c r="F2724" s="30">
        <v>43465</v>
      </c>
      <c r="G2724" s="1"/>
    </row>
    <row r="2725" spans="1:7" x14ac:dyDescent="0.3">
      <c r="A2725" s="5" t="s">
        <v>451</v>
      </c>
      <c r="B2725" s="5">
        <v>6</v>
      </c>
      <c r="C2725" s="5" t="s">
        <v>23</v>
      </c>
      <c r="D2725" s="5" t="s">
        <v>23</v>
      </c>
      <c r="E2725" s="21" t="str">
        <f>VLOOKUP(A2725,[1]MükerrerOlmayan!$C:$Y,23,FALSE)</f>
        <v>31/12/2018</v>
      </c>
      <c r="F2725" s="30">
        <v>43465</v>
      </c>
      <c r="G2725" s="1"/>
    </row>
    <row r="2726" spans="1:7" x14ac:dyDescent="0.3">
      <c r="A2726" s="5" t="s">
        <v>452</v>
      </c>
      <c r="B2726" s="5">
        <v>6</v>
      </c>
      <c r="C2726" s="5" t="s">
        <v>23</v>
      </c>
      <c r="D2726" s="5" t="s">
        <v>23</v>
      </c>
      <c r="E2726" s="21" t="str">
        <f>VLOOKUP(A2726,[1]MükerrerOlmayan!$C:$Y,23,FALSE)</f>
        <v>24/12/2018</v>
      </c>
      <c r="F2726" s="30">
        <v>43458</v>
      </c>
      <c r="G2726" s="1"/>
    </row>
    <row r="2727" spans="1:7" x14ac:dyDescent="0.3">
      <c r="A2727" s="5" t="s">
        <v>453</v>
      </c>
      <c r="B2727" s="5">
        <v>6</v>
      </c>
      <c r="C2727" s="5" t="s">
        <v>23</v>
      </c>
      <c r="D2727" s="5" t="s">
        <v>23</v>
      </c>
      <c r="E2727" s="21" t="str">
        <f>VLOOKUP(A2727,[1]MükerrerOlmayan!$C:$Y,23,FALSE)</f>
        <v>13/12/2018</v>
      </c>
      <c r="F2727" s="30">
        <v>43447</v>
      </c>
      <c r="G2727" s="1"/>
    </row>
    <row r="2728" spans="1:7" x14ac:dyDescent="0.3">
      <c r="A2728" s="5" t="s">
        <v>454</v>
      </c>
      <c r="B2728" s="5">
        <v>6</v>
      </c>
      <c r="C2728" s="5" t="s">
        <v>23</v>
      </c>
      <c r="D2728" s="5" t="s">
        <v>23</v>
      </c>
      <c r="E2728" s="21" t="str">
        <f>VLOOKUP(A2728,[1]MükerrerOlmayan!$C:$Y,23,FALSE)</f>
        <v>24/12/2018</v>
      </c>
      <c r="F2728" s="30">
        <v>43458</v>
      </c>
      <c r="G2728" s="1"/>
    </row>
    <row r="2729" spans="1:7" x14ac:dyDescent="0.3">
      <c r="A2729" s="5" t="s">
        <v>455</v>
      </c>
      <c r="B2729" s="5">
        <v>6</v>
      </c>
      <c r="C2729" s="5" t="s">
        <v>23</v>
      </c>
      <c r="D2729" s="5" t="s">
        <v>23</v>
      </c>
      <c r="E2729" s="21" t="str">
        <f>VLOOKUP(A2729,[1]MükerrerOlmayan!$C:$Y,23,FALSE)</f>
        <v>31/12/2018</v>
      </c>
      <c r="F2729" s="30">
        <v>43465</v>
      </c>
      <c r="G2729" s="1"/>
    </row>
    <row r="2730" spans="1:7" x14ac:dyDescent="0.3">
      <c r="A2730" s="5" t="s">
        <v>456</v>
      </c>
      <c r="B2730" s="5">
        <v>6</v>
      </c>
      <c r="C2730" s="5" t="s">
        <v>23</v>
      </c>
      <c r="D2730" s="5" t="s">
        <v>23</v>
      </c>
      <c r="E2730" s="21" t="str">
        <f>VLOOKUP(A2730,[1]MükerrerOlmayan!$C:$Y,23,FALSE)</f>
        <v>19/12/2018</v>
      </c>
      <c r="F2730" s="30">
        <v>43453</v>
      </c>
      <c r="G2730" s="1"/>
    </row>
    <row r="2731" spans="1:7" x14ac:dyDescent="0.3">
      <c r="A2731" s="5" t="s">
        <v>457</v>
      </c>
      <c r="B2731" s="5">
        <v>6</v>
      </c>
      <c r="C2731" s="5" t="s">
        <v>23</v>
      </c>
      <c r="D2731" s="5" t="s">
        <v>23</v>
      </c>
      <c r="E2731" s="21" t="str">
        <f>VLOOKUP(A2731,[1]MükerrerOlmayan!$C:$Y,23,FALSE)</f>
        <v>11/12/2018</v>
      </c>
      <c r="F2731" s="30">
        <v>43445</v>
      </c>
      <c r="G2731" s="1"/>
    </row>
    <row r="2732" spans="1:7" x14ac:dyDescent="0.3">
      <c r="A2732" s="5" t="s">
        <v>458</v>
      </c>
      <c r="B2732" s="5">
        <v>6</v>
      </c>
      <c r="C2732" s="5" t="s">
        <v>23</v>
      </c>
      <c r="D2732" s="5" t="s">
        <v>23</v>
      </c>
      <c r="E2732" s="21" t="str">
        <f>VLOOKUP(A2732,[1]MükerrerOlmayan!$C:$Y,23,FALSE)</f>
        <v>14/12/2018</v>
      </c>
      <c r="F2732" s="30">
        <v>43448</v>
      </c>
      <c r="G2732" s="1"/>
    </row>
    <row r="2733" spans="1:7" x14ac:dyDescent="0.3">
      <c r="A2733" s="5" t="s">
        <v>459</v>
      </c>
      <c r="B2733" s="5">
        <v>6</v>
      </c>
      <c r="C2733" s="5" t="s">
        <v>23</v>
      </c>
      <c r="D2733" s="5" t="s">
        <v>23</v>
      </c>
      <c r="E2733" s="21" t="str">
        <f>VLOOKUP(A2733,[1]MükerrerOlmayan!$C:$Y,23,FALSE)</f>
        <v>04/12/2018</v>
      </c>
      <c r="F2733" s="30">
        <v>43438</v>
      </c>
      <c r="G2733" s="1"/>
    </row>
    <row r="2734" spans="1:7" x14ac:dyDescent="0.3">
      <c r="A2734" s="5" t="s">
        <v>460</v>
      </c>
      <c r="B2734" s="5">
        <v>6</v>
      </c>
      <c r="C2734" s="5" t="s">
        <v>23</v>
      </c>
      <c r="D2734" s="5" t="s">
        <v>23</v>
      </c>
      <c r="E2734" s="21" t="str">
        <f>VLOOKUP(A2734,[1]MükerrerOlmayan!$C:$Y,23,FALSE)</f>
        <v>27/12/2018</v>
      </c>
      <c r="F2734" s="30">
        <v>43461</v>
      </c>
      <c r="G2734" s="1"/>
    </row>
    <row r="2735" spans="1:7" x14ac:dyDescent="0.3">
      <c r="A2735" s="5" t="s">
        <v>461</v>
      </c>
      <c r="B2735" s="5">
        <v>6</v>
      </c>
      <c r="C2735" s="5" t="s">
        <v>23</v>
      </c>
      <c r="D2735" s="5" t="s">
        <v>23</v>
      </c>
      <c r="E2735" s="21" t="str">
        <f>VLOOKUP(A2735,[1]MükerrerOlmayan!$C:$Y,23,FALSE)</f>
        <v>20/12/2018</v>
      </c>
      <c r="F2735" s="30">
        <v>43454</v>
      </c>
      <c r="G2735" s="1"/>
    </row>
    <row r="2736" spans="1:7" x14ac:dyDescent="0.3">
      <c r="A2736" s="5" t="s">
        <v>462</v>
      </c>
      <c r="B2736" s="5">
        <v>6</v>
      </c>
      <c r="C2736" s="5" t="s">
        <v>23</v>
      </c>
      <c r="D2736" s="5" t="s">
        <v>23</v>
      </c>
      <c r="E2736" s="21" t="str">
        <f>VLOOKUP(A2736,[1]MükerrerOlmayan!$C:$Y,23,FALSE)</f>
        <v>18/12/2018</v>
      </c>
      <c r="F2736" s="30">
        <v>43452</v>
      </c>
      <c r="G2736" s="1"/>
    </row>
    <row r="2737" spans="1:7" x14ac:dyDescent="0.3">
      <c r="A2737" s="5" t="s">
        <v>463</v>
      </c>
      <c r="B2737" s="5">
        <v>6</v>
      </c>
      <c r="C2737" s="5" t="s">
        <v>23</v>
      </c>
      <c r="D2737" s="5" t="s">
        <v>23</v>
      </c>
      <c r="E2737" s="21" t="str">
        <f>VLOOKUP(A2737,[1]MükerrerOlmayan!$C:$Y,23,FALSE)</f>
        <v>28/12/2018</v>
      </c>
      <c r="F2737" s="30">
        <v>43462</v>
      </c>
      <c r="G2737" s="1"/>
    </row>
    <row r="2738" spans="1:7" x14ac:dyDescent="0.3">
      <c r="A2738" s="5" t="s">
        <v>464</v>
      </c>
      <c r="B2738" s="5">
        <v>6</v>
      </c>
      <c r="C2738" s="5" t="s">
        <v>23</v>
      </c>
      <c r="D2738" s="5" t="s">
        <v>23</v>
      </c>
      <c r="E2738" s="21" t="str">
        <f>VLOOKUP(A2738,[1]MükerrerOlmayan!$C:$Y,23,FALSE)</f>
        <v>12/12/2018</v>
      </c>
      <c r="F2738" s="30">
        <v>43446</v>
      </c>
      <c r="G2738" s="1"/>
    </row>
    <row r="2739" spans="1:7" x14ac:dyDescent="0.3">
      <c r="A2739" s="5" t="s">
        <v>465</v>
      </c>
      <c r="B2739" s="5">
        <v>6</v>
      </c>
      <c r="C2739" s="5" t="s">
        <v>23</v>
      </c>
      <c r="D2739" s="5" t="s">
        <v>23</v>
      </c>
      <c r="E2739" s="21" t="str">
        <f>VLOOKUP(A2739,[1]MükerrerOlmayan!$C:$Y,23,FALSE)</f>
        <v>03/12/2018</v>
      </c>
      <c r="F2739" s="30">
        <v>43437</v>
      </c>
      <c r="G2739" s="1"/>
    </row>
    <row r="2740" spans="1:7" x14ac:dyDescent="0.3">
      <c r="A2740" s="5" t="s">
        <v>466</v>
      </c>
      <c r="B2740" s="5">
        <v>6</v>
      </c>
      <c r="C2740" s="5" t="s">
        <v>23</v>
      </c>
      <c r="D2740" s="5" t="s">
        <v>23</v>
      </c>
      <c r="E2740" s="21" t="str">
        <f>VLOOKUP(A2740,[1]MükerrerOlmayan!$C:$Y,23,FALSE)</f>
        <v>24/12/2018</v>
      </c>
      <c r="F2740" s="30">
        <v>43458</v>
      </c>
      <c r="G2740" s="1"/>
    </row>
    <row r="2741" spans="1:7" x14ac:dyDescent="0.3">
      <c r="A2741" s="5" t="s">
        <v>467</v>
      </c>
      <c r="B2741" s="5">
        <v>6</v>
      </c>
      <c r="C2741" s="5" t="s">
        <v>23</v>
      </c>
      <c r="D2741" s="5" t="s">
        <v>23</v>
      </c>
      <c r="E2741" s="21" t="str">
        <f>VLOOKUP(A2741,[1]MükerrerOlmayan!$C:$Y,23,FALSE)</f>
        <v>25/12/2018</v>
      </c>
      <c r="F2741" s="30">
        <v>43459</v>
      </c>
      <c r="G2741" s="1"/>
    </row>
    <row r="2742" spans="1:7" x14ac:dyDescent="0.3">
      <c r="A2742" s="5" t="s">
        <v>468</v>
      </c>
      <c r="B2742" s="5">
        <v>6</v>
      </c>
      <c r="C2742" s="5" t="s">
        <v>23</v>
      </c>
      <c r="D2742" s="5" t="s">
        <v>23</v>
      </c>
      <c r="E2742" s="21" t="str">
        <f>VLOOKUP(A2742,[1]MükerrerOlmayan!$C:$Y,23,FALSE)</f>
        <v>19/12/2018</v>
      </c>
      <c r="F2742" s="30">
        <v>43453</v>
      </c>
      <c r="G2742" s="1"/>
    </row>
    <row r="2743" spans="1:7" x14ac:dyDescent="0.3">
      <c r="A2743" s="5" t="s">
        <v>469</v>
      </c>
      <c r="B2743" s="5">
        <v>6</v>
      </c>
      <c r="C2743" s="5" t="s">
        <v>23</v>
      </c>
      <c r="D2743" s="5" t="s">
        <v>23</v>
      </c>
      <c r="E2743" s="21" t="str">
        <f>VLOOKUP(A2743,[1]MükerrerOlmayan!$C:$Y,23,FALSE)</f>
        <v>31/12/2018</v>
      </c>
      <c r="F2743" s="30">
        <v>43465</v>
      </c>
      <c r="G2743" s="1"/>
    </row>
    <row r="2744" spans="1:7" x14ac:dyDescent="0.3">
      <c r="A2744" s="5" t="s">
        <v>470</v>
      </c>
      <c r="B2744" s="5">
        <v>6</v>
      </c>
      <c r="C2744" s="5" t="s">
        <v>23</v>
      </c>
      <c r="D2744" s="5" t="s">
        <v>23</v>
      </c>
      <c r="E2744" s="21" t="str">
        <f>VLOOKUP(A2744,[1]MükerrerOlmayan!$C:$Y,23,FALSE)</f>
        <v>03/12/2018</v>
      </c>
      <c r="F2744" s="30">
        <v>43437</v>
      </c>
      <c r="G2744" s="1"/>
    </row>
    <row r="2745" spans="1:7" x14ac:dyDescent="0.3">
      <c r="A2745" s="5" t="s">
        <v>471</v>
      </c>
      <c r="B2745" s="5">
        <v>6</v>
      </c>
      <c r="C2745" s="5" t="s">
        <v>23</v>
      </c>
      <c r="D2745" s="5" t="s">
        <v>23</v>
      </c>
      <c r="E2745" s="21" t="str">
        <f>VLOOKUP(A2745,[1]MükerrerOlmayan!$C:$Y,23,FALSE)</f>
        <v>27/12/2018</v>
      </c>
      <c r="F2745" s="30">
        <v>43461</v>
      </c>
      <c r="G2745" s="1"/>
    </row>
    <row r="2746" spans="1:7" x14ac:dyDescent="0.3">
      <c r="A2746" s="5" t="s">
        <v>472</v>
      </c>
      <c r="B2746" s="5">
        <v>6</v>
      </c>
      <c r="C2746" s="5" t="s">
        <v>23</v>
      </c>
      <c r="D2746" s="5" t="s">
        <v>23</v>
      </c>
      <c r="E2746" s="21" t="str">
        <f>VLOOKUP(A2746,[1]MükerrerOlmayan!$C:$Y,23,FALSE)</f>
        <v>04/12/2018</v>
      </c>
      <c r="F2746" s="30">
        <v>43438</v>
      </c>
      <c r="G2746" s="1"/>
    </row>
    <row r="2747" spans="1:7" x14ac:dyDescent="0.3">
      <c r="A2747" s="5" t="s">
        <v>473</v>
      </c>
      <c r="B2747" s="5">
        <v>6</v>
      </c>
      <c r="C2747" s="5" t="s">
        <v>23</v>
      </c>
      <c r="D2747" s="5" t="s">
        <v>23</v>
      </c>
      <c r="E2747" s="21" t="str">
        <f>VLOOKUP(A2747,[1]MükerrerOlmayan!$C:$Y,23,FALSE)</f>
        <v>19/12/2018</v>
      </c>
      <c r="F2747" s="30">
        <v>43453</v>
      </c>
      <c r="G2747" s="1"/>
    </row>
    <row r="2748" spans="1:7" x14ac:dyDescent="0.3">
      <c r="A2748" s="5" t="s">
        <v>474</v>
      </c>
      <c r="B2748" s="5">
        <v>6</v>
      </c>
      <c r="C2748" s="5" t="s">
        <v>23</v>
      </c>
      <c r="D2748" s="5" t="s">
        <v>23</v>
      </c>
      <c r="E2748" s="21" t="str">
        <f>VLOOKUP(A2748,[1]MükerrerOlmayan!$C:$Y,23,FALSE)</f>
        <v>04/12/2018</v>
      </c>
      <c r="F2748" s="30">
        <v>43438</v>
      </c>
      <c r="G2748" s="1"/>
    </row>
    <row r="2749" spans="1:7" x14ac:dyDescent="0.3">
      <c r="A2749" s="5" t="s">
        <v>475</v>
      </c>
      <c r="B2749" s="5">
        <v>6</v>
      </c>
      <c r="C2749" s="5" t="s">
        <v>23</v>
      </c>
      <c r="D2749" s="5" t="s">
        <v>23</v>
      </c>
      <c r="E2749" s="21" t="str">
        <f>VLOOKUP(A2749,[1]MükerrerOlmayan!$C:$Y,23,FALSE)</f>
        <v>18/12/2018</v>
      </c>
      <c r="F2749" s="30">
        <v>43452</v>
      </c>
      <c r="G2749" s="1"/>
    </row>
    <row r="2750" spans="1:7" x14ac:dyDescent="0.3">
      <c r="A2750" s="5" t="s">
        <v>476</v>
      </c>
      <c r="B2750" s="5">
        <v>6</v>
      </c>
      <c r="C2750" s="5" t="s">
        <v>23</v>
      </c>
      <c r="D2750" s="5" t="s">
        <v>23</v>
      </c>
      <c r="E2750" s="21" t="str">
        <f>VLOOKUP(A2750,[1]MükerrerOlmayan!$C:$Y,23,FALSE)</f>
        <v>10/12/2018</v>
      </c>
      <c r="F2750" s="30">
        <v>43444</v>
      </c>
      <c r="G2750" s="1"/>
    </row>
    <row r="2751" spans="1:7" x14ac:dyDescent="0.3">
      <c r="A2751" s="5" t="s">
        <v>477</v>
      </c>
      <c r="B2751" s="5">
        <v>6</v>
      </c>
      <c r="C2751" s="5" t="s">
        <v>23</v>
      </c>
      <c r="D2751" s="5" t="s">
        <v>23</v>
      </c>
      <c r="E2751" s="21" t="str">
        <f>VLOOKUP(A2751,[1]MükerrerOlmayan!$C:$Y,23,FALSE)</f>
        <v>27/12/2018</v>
      </c>
      <c r="F2751" s="30">
        <v>43461</v>
      </c>
      <c r="G2751" s="1"/>
    </row>
    <row r="2752" spans="1:7" x14ac:dyDescent="0.3">
      <c r="A2752" s="5" t="s">
        <v>478</v>
      </c>
      <c r="B2752" s="5">
        <v>6</v>
      </c>
      <c r="C2752" s="5" t="s">
        <v>23</v>
      </c>
      <c r="D2752" s="5" t="s">
        <v>23</v>
      </c>
      <c r="E2752" s="21" t="str">
        <f>VLOOKUP(A2752,[1]MükerrerOlmayan!$C:$Y,23,FALSE)</f>
        <v>11/12/2018</v>
      </c>
      <c r="F2752" s="30">
        <v>43445</v>
      </c>
      <c r="G2752" s="1"/>
    </row>
    <row r="2753" spans="1:7" x14ac:dyDescent="0.3">
      <c r="A2753" s="5" t="s">
        <v>479</v>
      </c>
      <c r="B2753" s="5">
        <v>6</v>
      </c>
      <c r="C2753" s="5" t="s">
        <v>23</v>
      </c>
      <c r="D2753" s="5" t="s">
        <v>23</v>
      </c>
      <c r="E2753" s="21" t="str">
        <f>VLOOKUP(A2753,[1]MükerrerOlmayan!$C:$Y,23,FALSE)</f>
        <v>28/12/2018</v>
      </c>
      <c r="F2753" s="30">
        <v>43462</v>
      </c>
      <c r="G2753" s="1"/>
    </row>
    <row r="2754" spans="1:7" x14ac:dyDescent="0.3">
      <c r="A2754" s="5" t="s">
        <v>480</v>
      </c>
      <c r="B2754" s="5">
        <v>6</v>
      </c>
      <c r="C2754" s="5" t="s">
        <v>23</v>
      </c>
      <c r="D2754" s="5" t="s">
        <v>23</v>
      </c>
      <c r="E2754" s="21" t="str">
        <f>VLOOKUP(A2754,[1]MükerrerOlmayan!$C:$Y,23,FALSE)</f>
        <v>13/12/2018</v>
      </c>
      <c r="F2754" s="30">
        <v>43447</v>
      </c>
      <c r="G2754" s="1"/>
    </row>
    <row r="2755" spans="1:7" x14ac:dyDescent="0.3">
      <c r="A2755" s="5" t="s">
        <v>481</v>
      </c>
      <c r="B2755" s="5">
        <v>6</v>
      </c>
      <c r="C2755" s="5" t="s">
        <v>23</v>
      </c>
      <c r="D2755" s="5" t="s">
        <v>23</v>
      </c>
      <c r="E2755" s="21" t="str">
        <f>VLOOKUP(A2755,[1]MükerrerOlmayan!$C:$Y,23,FALSE)</f>
        <v>11/12/2018</v>
      </c>
      <c r="F2755" s="30">
        <v>43445</v>
      </c>
      <c r="G2755" s="1"/>
    </row>
    <row r="2756" spans="1:7" x14ac:dyDescent="0.3">
      <c r="A2756" s="5" t="s">
        <v>482</v>
      </c>
      <c r="B2756" s="5">
        <v>6</v>
      </c>
      <c r="C2756" s="5" t="s">
        <v>23</v>
      </c>
      <c r="D2756" s="5" t="s">
        <v>23</v>
      </c>
      <c r="E2756" s="21" t="str">
        <f>VLOOKUP(A2756,[1]MükerrerOlmayan!$C:$Y,23,FALSE)</f>
        <v>12/12/2018</v>
      </c>
      <c r="F2756" s="30">
        <v>43446</v>
      </c>
      <c r="G2756" s="1"/>
    </row>
    <row r="2757" spans="1:7" x14ac:dyDescent="0.3">
      <c r="A2757" s="5" t="s">
        <v>483</v>
      </c>
      <c r="B2757" s="5">
        <v>6</v>
      </c>
      <c r="C2757" s="5" t="s">
        <v>23</v>
      </c>
      <c r="D2757" s="5" t="s">
        <v>23</v>
      </c>
      <c r="E2757" s="21" t="str">
        <f>VLOOKUP(A2757,[1]MükerrerOlmayan!$C:$Y,23,FALSE)</f>
        <v>17/12/2018</v>
      </c>
      <c r="F2757" s="30">
        <v>43451</v>
      </c>
      <c r="G2757" s="1"/>
    </row>
    <row r="2758" spans="1:7" x14ac:dyDescent="0.3">
      <c r="A2758" s="5" t="s">
        <v>484</v>
      </c>
      <c r="B2758" s="5">
        <v>6</v>
      </c>
      <c r="C2758" s="5" t="s">
        <v>23</v>
      </c>
      <c r="D2758" s="5" t="s">
        <v>23</v>
      </c>
      <c r="E2758" s="21" t="str">
        <f>VLOOKUP(A2758,[1]MükerrerOlmayan!$C:$Y,23,FALSE)</f>
        <v>24/12/2018</v>
      </c>
      <c r="F2758" s="30">
        <v>43458</v>
      </c>
      <c r="G2758" s="1"/>
    </row>
    <row r="2759" spans="1:7" x14ac:dyDescent="0.3">
      <c r="A2759" s="5" t="s">
        <v>485</v>
      </c>
      <c r="B2759" s="5">
        <v>6</v>
      </c>
      <c r="C2759" s="5" t="s">
        <v>23</v>
      </c>
      <c r="D2759" s="5" t="s">
        <v>23</v>
      </c>
      <c r="E2759" s="21" t="str">
        <f>VLOOKUP(A2759,[1]MükerrerOlmayan!$C:$Y,23,FALSE)</f>
        <v>25/12/2018</v>
      </c>
      <c r="F2759" s="30">
        <v>43459</v>
      </c>
      <c r="G2759" s="1"/>
    </row>
    <row r="2760" spans="1:7" x14ac:dyDescent="0.3">
      <c r="A2760" s="5" t="s">
        <v>486</v>
      </c>
      <c r="B2760" s="5">
        <v>6</v>
      </c>
      <c r="C2760" s="5" t="s">
        <v>23</v>
      </c>
      <c r="D2760" s="5" t="s">
        <v>23</v>
      </c>
      <c r="E2760" s="21" t="str">
        <f>VLOOKUP(A2760,[1]MükerrerOlmayan!$C:$Y,23,FALSE)</f>
        <v>31/12/2018</v>
      </c>
      <c r="F2760" s="30">
        <v>43465</v>
      </c>
      <c r="G2760" s="1"/>
    </row>
    <row r="2761" spans="1:7" x14ac:dyDescent="0.3">
      <c r="A2761" s="5" t="s">
        <v>487</v>
      </c>
      <c r="B2761" s="5">
        <v>6</v>
      </c>
      <c r="C2761" s="5" t="s">
        <v>23</v>
      </c>
      <c r="D2761" s="5" t="s">
        <v>23</v>
      </c>
      <c r="E2761" s="21" t="str">
        <f>VLOOKUP(A2761,[1]MükerrerOlmayan!$C:$Y,23,FALSE)</f>
        <v>25/12/2018</v>
      </c>
      <c r="F2761" s="30">
        <v>43459</v>
      </c>
      <c r="G2761" s="1"/>
    </row>
    <row r="2762" spans="1:7" x14ac:dyDescent="0.3">
      <c r="A2762" s="5" t="s">
        <v>488</v>
      </c>
      <c r="B2762" s="5">
        <v>6</v>
      </c>
      <c r="C2762" s="5" t="s">
        <v>23</v>
      </c>
      <c r="D2762" s="5" t="s">
        <v>23</v>
      </c>
      <c r="E2762" s="21" t="str">
        <f>VLOOKUP(A2762,[1]MükerrerOlmayan!$C:$Y,23,FALSE)</f>
        <v>27/12/2018</v>
      </c>
      <c r="F2762" s="30">
        <v>43461</v>
      </c>
      <c r="G2762" s="1"/>
    </row>
    <row r="2763" spans="1:7" x14ac:dyDescent="0.3">
      <c r="A2763" s="5" t="s">
        <v>489</v>
      </c>
      <c r="B2763" s="5">
        <v>6</v>
      </c>
      <c r="C2763" s="5" t="s">
        <v>23</v>
      </c>
      <c r="D2763" s="5" t="s">
        <v>23</v>
      </c>
      <c r="E2763" s="21" t="str">
        <f>VLOOKUP(A2763,[1]MükerrerOlmayan!$C:$Y,23,FALSE)</f>
        <v>07/12/2018</v>
      </c>
      <c r="F2763" s="30">
        <v>43441</v>
      </c>
      <c r="G2763" s="1"/>
    </row>
    <row r="2764" spans="1:7" x14ac:dyDescent="0.3">
      <c r="A2764" s="5" t="s">
        <v>490</v>
      </c>
      <c r="B2764" s="5">
        <v>6</v>
      </c>
      <c r="C2764" s="5" t="s">
        <v>23</v>
      </c>
      <c r="D2764" s="5" t="s">
        <v>23</v>
      </c>
      <c r="E2764" s="21" t="str">
        <f>VLOOKUP(A2764,[1]MükerrerOlmayan!$C:$Y,23,FALSE)</f>
        <v>27/12/2018</v>
      </c>
      <c r="F2764" s="30">
        <v>43461</v>
      </c>
      <c r="G2764" s="1"/>
    </row>
    <row r="2765" spans="1:7" x14ac:dyDescent="0.3">
      <c r="A2765" s="5" t="s">
        <v>491</v>
      </c>
      <c r="B2765" s="5">
        <v>6</v>
      </c>
      <c r="C2765" s="5" t="s">
        <v>23</v>
      </c>
      <c r="D2765" s="5" t="s">
        <v>23</v>
      </c>
      <c r="E2765" s="21" t="str">
        <f>VLOOKUP(A2765,[1]MükerrerOlmayan!$C:$Y,23,FALSE)</f>
        <v>31/12/2018</v>
      </c>
      <c r="F2765" s="30">
        <v>43465</v>
      </c>
      <c r="G2765" s="1"/>
    </row>
    <row r="2766" spans="1:7" x14ac:dyDescent="0.3">
      <c r="A2766" s="5" t="s">
        <v>492</v>
      </c>
      <c r="B2766" s="5">
        <v>6</v>
      </c>
      <c r="C2766" s="5" t="s">
        <v>23</v>
      </c>
      <c r="D2766" s="5" t="s">
        <v>23</v>
      </c>
      <c r="E2766" s="21" t="str">
        <f>VLOOKUP(A2766,[1]MükerrerOlmayan!$C:$Y,23,FALSE)</f>
        <v>24/12/2018</v>
      </c>
      <c r="F2766" s="30">
        <v>43458</v>
      </c>
      <c r="G2766" s="1"/>
    </row>
    <row r="2767" spans="1:7" x14ac:dyDescent="0.3">
      <c r="A2767" s="5" t="s">
        <v>493</v>
      </c>
      <c r="B2767" s="5">
        <v>6</v>
      </c>
      <c r="C2767" s="5" t="s">
        <v>23</v>
      </c>
      <c r="D2767" s="5" t="s">
        <v>23</v>
      </c>
      <c r="E2767" s="21" t="str">
        <f>VLOOKUP(A2767,[1]MükerrerOlmayan!$C:$Y,23,FALSE)</f>
        <v>26/12/2018</v>
      </c>
      <c r="F2767" s="30">
        <v>43460</v>
      </c>
      <c r="G2767" s="1"/>
    </row>
    <row r="2768" spans="1:7" x14ac:dyDescent="0.3">
      <c r="A2768" s="5" t="s">
        <v>494</v>
      </c>
      <c r="B2768" s="5">
        <v>6</v>
      </c>
      <c r="C2768" s="5" t="s">
        <v>23</v>
      </c>
      <c r="D2768" s="5" t="s">
        <v>23</v>
      </c>
      <c r="E2768" s="21" t="str">
        <f>VLOOKUP(A2768,[1]MükerrerOlmayan!$C:$Y,23,FALSE)</f>
        <v>14/12/2018</v>
      </c>
      <c r="F2768" s="30">
        <v>43448</v>
      </c>
      <c r="G2768" s="1"/>
    </row>
    <row r="2769" spans="1:7" x14ac:dyDescent="0.3">
      <c r="A2769" s="5" t="s">
        <v>495</v>
      </c>
      <c r="B2769" s="5">
        <v>6</v>
      </c>
      <c r="C2769" s="5" t="s">
        <v>23</v>
      </c>
      <c r="D2769" s="5" t="s">
        <v>23</v>
      </c>
      <c r="E2769" s="21" t="str">
        <f>VLOOKUP(A2769,[1]MükerrerOlmayan!$C:$Y,23,FALSE)</f>
        <v>25/12/2018</v>
      </c>
      <c r="F2769" s="30">
        <v>43459</v>
      </c>
      <c r="G2769" s="1"/>
    </row>
    <row r="2770" spans="1:7" x14ac:dyDescent="0.3">
      <c r="A2770" s="5" t="s">
        <v>496</v>
      </c>
      <c r="B2770" s="5">
        <v>6</v>
      </c>
      <c r="C2770" s="5" t="s">
        <v>23</v>
      </c>
      <c r="D2770" s="5" t="s">
        <v>23</v>
      </c>
      <c r="E2770" s="21" t="str">
        <f>VLOOKUP(A2770,[1]MükerrerOlmayan!$C:$Y,23,FALSE)</f>
        <v>06/12/2018</v>
      </c>
      <c r="F2770" s="30">
        <v>43440</v>
      </c>
      <c r="G2770" s="1"/>
    </row>
    <row r="2771" spans="1:7" x14ac:dyDescent="0.3">
      <c r="A2771" s="5" t="s">
        <v>497</v>
      </c>
      <c r="B2771" s="5">
        <v>6</v>
      </c>
      <c r="C2771" s="5" t="s">
        <v>23</v>
      </c>
      <c r="D2771" s="5" t="s">
        <v>23</v>
      </c>
      <c r="E2771" s="21" t="str">
        <f>VLOOKUP(A2771,[1]MükerrerOlmayan!$C:$Y,23,FALSE)</f>
        <v>18/12/2018</v>
      </c>
      <c r="F2771" s="30">
        <v>43452</v>
      </c>
      <c r="G2771" s="1"/>
    </row>
    <row r="2772" spans="1:7" x14ac:dyDescent="0.3">
      <c r="A2772" s="5" t="s">
        <v>498</v>
      </c>
      <c r="B2772" s="5">
        <v>6</v>
      </c>
      <c r="C2772" s="5" t="s">
        <v>23</v>
      </c>
      <c r="D2772" s="5" t="s">
        <v>23</v>
      </c>
      <c r="E2772" s="21" t="str">
        <f>VLOOKUP(A2772,[1]MükerrerOlmayan!$C:$Y,23,FALSE)</f>
        <v>17/12/2018</v>
      </c>
      <c r="F2772" s="30">
        <v>43451</v>
      </c>
      <c r="G2772" s="1"/>
    </row>
    <row r="2773" spans="1:7" x14ac:dyDescent="0.3">
      <c r="A2773" s="5" t="s">
        <v>499</v>
      </c>
      <c r="B2773" s="5">
        <v>6</v>
      </c>
      <c r="C2773" s="5" t="s">
        <v>23</v>
      </c>
      <c r="D2773" s="5" t="s">
        <v>23</v>
      </c>
      <c r="E2773" s="21" t="str">
        <f>VLOOKUP(A2773,[1]MükerrerOlmayan!$C:$Y,23,FALSE)</f>
        <v>13/12/2018</v>
      </c>
      <c r="F2773" s="30">
        <v>43447</v>
      </c>
      <c r="G2773" s="1"/>
    </row>
    <row r="2774" spans="1:7" x14ac:dyDescent="0.3">
      <c r="A2774" s="5" t="s">
        <v>500</v>
      </c>
      <c r="B2774" s="5">
        <v>6</v>
      </c>
      <c r="C2774" s="5" t="s">
        <v>23</v>
      </c>
      <c r="D2774" s="5" t="s">
        <v>23</v>
      </c>
      <c r="E2774" s="21" t="str">
        <f>VLOOKUP(A2774,[1]MükerrerOlmayan!$C:$Y,23,FALSE)</f>
        <v>27/12/2018</v>
      </c>
      <c r="F2774" s="30">
        <v>43461</v>
      </c>
      <c r="G2774" s="1"/>
    </row>
    <row r="2775" spans="1:7" x14ac:dyDescent="0.3">
      <c r="A2775" s="5" t="s">
        <v>501</v>
      </c>
      <c r="B2775" s="5">
        <v>6</v>
      </c>
      <c r="C2775" s="5" t="s">
        <v>23</v>
      </c>
      <c r="D2775" s="5" t="s">
        <v>23</v>
      </c>
      <c r="E2775" s="21" t="str">
        <f>VLOOKUP(A2775,[1]MükerrerOlmayan!$C:$Y,23,FALSE)</f>
        <v>24/12/2018</v>
      </c>
      <c r="F2775" s="30">
        <v>43458</v>
      </c>
      <c r="G2775" s="1"/>
    </row>
    <row r="2776" spans="1:7" x14ac:dyDescent="0.3">
      <c r="A2776" s="5" t="s">
        <v>502</v>
      </c>
      <c r="B2776" s="5">
        <v>6</v>
      </c>
      <c r="C2776" s="5" t="s">
        <v>23</v>
      </c>
      <c r="D2776" s="5" t="s">
        <v>23</v>
      </c>
      <c r="E2776" s="21" t="str">
        <f>VLOOKUP(A2776,[1]MükerrerOlmayan!$C:$Y,23,FALSE)</f>
        <v>31/12/2018</v>
      </c>
      <c r="F2776" s="30">
        <v>43465</v>
      </c>
      <c r="G2776" s="1"/>
    </row>
    <row r="2777" spans="1:7" x14ac:dyDescent="0.3">
      <c r="A2777" s="5" t="s">
        <v>503</v>
      </c>
      <c r="B2777" s="5">
        <v>6</v>
      </c>
      <c r="C2777" s="5" t="s">
        <v>23</v>
      </c>
      <c r="D2777" s="5" t="s">
        <v>23</v>
      </c>
      <c r="E2777" s="21" t="str">
        <f>VLOOKUP(A2777,[1]MükerrerOlmayan!$C:$Y,23,FALSE)</f>
        <v>12/12/2018</v>
      </c>
      <c r="F2777" s="30">
        <v>43446</v>
      </c>
      <c r="G2777" s="1"/>
    </row>
    <row r="2778" spans="1:7" x14ac:dyDescent="0.3">
      <c r="A2778" s="5" t="s">
        <v>504</v>
      </c>
      <c r="B2778" s="5">
        <v>6</v>
      </c>
      <c r="C2778" s="5" t="s">
        <v>23</v>
      </c>
      <c r="D2778" s="5" t="s">
        <v>23</v>
      </c>
      <c r="E2778" s="21" t="str">
        <f>VLOOKUP(A2778,[1]MükerrerOlmayan!$C:$Y,23,FALSE)</f>
        <v>14/12/2018</v>
      </c>
      <c r="F2778" s="30">
        <v>43448</v>
      </c>
      <c r="G2778" s="1"/>
    </row>
    <row r="2779" spans="1:7" x14ac:dyDescent="0.3">
      <c r="A2779" s="5" t="s">
        <v>505</v>
      </c>
      <c r="B2779" s="5">
        <v>6</v>
      </c>
      <c r="C2779" s="5" t="s">
        <v>23</v>
      </c>
      <c r="D2779" s="5" t="s">
        <v>23</v>
      </c>
      <c r="E2779" s="21" t="str">
        <f>VLOOKUP(A2779,[1]MükerrerOlmayan!$C:$Y,23,FALSE)</f>
        <v>04/12/2018</v>
      </c>
      <c r="F2779" s="30">
        <v>43438</v>
      </c>
      <c r="G2779" s="1"/>
    </row>
    <row r="2780" spans="1:7" x14ac:dyDescent="0.3">
      <c r="A2780" s="5" t="s">
        <v>506</v>
      </c>
      <c r="B2780" s="5">
        <v>6</v>
      </c>
      <c r="C2780" s="5" t="s">
        <v>23</v>
      </c>
      <c r="D2780" s="5" t="s">
        <v>23</v>
      </c>
      <c r="E2780" s="21" t="str">
        <f>VLOOKUP(A2780,[1]MükerrerOlmayan!$C:$Y,23,FALSE)</f>
        <v>04/12/2018</v>
      </c>
      <c r="F2780" s="30">
        <v>43438</v>
      </c>
      <c r="G2780" s="1"/>
    </row>
    <row r="2781" spans="1:7" x14ac:dyDescent="0.3">
      <c r="A2781" s="5" t="s">
        <v>507</v>
      </c>
      <c r="B2781" s="5">
        <v>6</v>
      </c>
      <c r="C2781" s="5" t="s">
        <v>23</v>
      </c>
      <c r="D2781" s="5" t="s">
        <v>23</v>
      </c>
      <c r="E2781" s="21" t="str">
        <f>VLOOKUP(A2781,[1]MükerrerOlmayan!$C:$Y,23,FALSE)</f>
        <v>05/12/2018</v>
      </c>
      <c r="F2781" s="30">
        <v>43439</v>
      </c>
      <c r="G2781" s="1"/>
    </row>
    <row r="2782" spans="1:7" x14ac:dyDescent="0.3">
      <c r="A2782" s="5" t="s">
        <v>508</v>
      </c>
      <c r="B2782" s="5">
        <v>6</v>
      </c>
      <c r="C2782" s="5" t="s">
        <v>23</v>
      </c>
      <c r="D2782" s="5" t="s">
        <v>23</v>
      </c>
      <c r="E2782" s="21" t="str">
        <f>VLOOKUP(A2782,[1]MükerrerOlmayan!$C:$Y,23,FALSE)</f>
        <v>03/12/2018</v>
      </c>
      <c r="F2782" s="30">
        <v>43437</v>
      </c>
      <c r="G2782" s="1"/>
    </row>
    <row r="2783" spans="1:7" x14ac:dyDescent="0.3">
      <c r="A2783" s="5" t="s">
        <v>509</v>
      </c>
      <c r="B2783" s="5">
        <v>6</v>
      </c>
      <c r="C2783" s="5" t="s">
        <v>23</v>
      </c>
      <c r="D2783" s="5" t="s">
        <v>23</v>
      </c>
      <c r="E2783" s="21" t="str">
        <f>VLOOKUP(A2783,[1]MükerrerOlmayan!$C:$Y,23,FALSE)</f>
        <v>12/12/2018</v>
      </c>
      <c r="F2783" s="30">
        <v>43446</v>
      </c>
      <c r="G2783" s="1"/>
    </row>
    <row r="2784" spans="1:7" x14ac:dyDescent="0.3">
      <c r="A2784" s="5" t="s">
        <v>510</v>
      </c>
      <c r="B2784" s="5">
        <v>6</v>
      </c>
      <c r="C2784" s="5" t="s">
        <v>23</v>
      </c>
      <c r="D2784" s="5" t="s">
        <v>23</v>
      </c>
      <c r="E2784" s="21" t="str">
        <f>VLOOKUP(A2784,[1]MükerrerOlmayan!$C:$Y,23,FALSE)</f>
        <v>10/12/2018</v>
      </c>
      <c r="F2784" s="30">
        <v>43444</v>
      </c>
      <c r="G2784" s="1"/>
    </row>
    <row r="2785" spans="1:7" x14ac:dyDescent="0.3">
      <c r="A2785" s="5" t="s">
        <v>511</v>
      </c>
      <c r="B2785" s="5">
        <v>6</v>
      </c>
      <c r="C2785" s="5" t="s">
        <v>23</v>
      </c>
      <c r="D2785" s="5" t="s">
        <v>23</v>
      </c>
      <c r="E2785" s="21" t="str">
        <f>VLOOKUP(A2785,[1]MükerrerOlmayan!$C:$Y,23,FALSE)</f>
        <v>04/12/2018</v>
      </c>
      <c r="F2785" s="30">
        <v>43438</v>
      </c>
      <c r="G2785" s="1"/>
    </row>
    <row r="2786" spans="1:7" x14ac:dyDescent="0.3">
      <c r="A2786" s="5" t="s">
        <v>512</v>
      </c>
      <c r="B2786" s="5">
        <v>6</v>
      </c>
      <c r="C2786" s="5" t="s">
        <v>23</v>
      </c>
      <c r="D2786" s="5" t="s">
        <v>23</v>
      </c>
      <c r="E2786" s="21" t="str">
        <f>VLOOKUP(A2786,[1]MükerrerOlmayan!$C:$Y,23,FALSE)</f>
        <v>12/12/2018</v>
      </c>
      <c r="F2786" s="30">
        <v>43446</v>
      </c>
      <c r="G2786" s="1"/>
    </row>
    <row r="2787" spans="1:7" x14ac:dyDescent="0.3">
      <c r="A2787" s="5" t="s">
        <v>513</v>
      </c>
      <c r="B2787" s="5">
        <v>6</v>
      </c>
      <c r="C2787" s="5" t="s">
        <v>23</v>
      </c>
      <c r="D2787" s="5" t="s">
        <v>23</v>
      </c>
      <c r="E2787" s="21" t="str">
        <f>VLOOKUP(A2787,[1]MükerrerOlmayan!$C:$Y,23,FALSE)</f>
        <v>20/12/2018</v>
      </c>
      <c r="F2787" s="30">
        <v>43454</v>
      </c>
      <c r="G2787" s="1"/>
    </row>
    <row r="2788" spans="1:7" x14ac:dyDescent="0.3">
      <c r="A2788" s="5" t="s">
        <v>514</v>
      </c>
      <c r="B2788" s="5">
        <v>6</v>
      </c>
      <c r="C2788" s="5" t="s">
        <v>23</v>
      </c>
      <c r="D2788" s="5" t="s">
        <v>23</v>
      </c>
      <c r="E2788" s="21" t="str">
        <f>VLOOKUP(A2788,[1]MükerrerOlmayan!$C:$Y,23,FALSE)</f>
        <v>06/12/2018</v>
      </c>
      <c r="F2788" s="30">
        <v>43440</v>
      </c>
      <c r="G2788" s="1"/>
    </row>
    <row r="2789" spans="1:7" x14ac:dyDescent="0.3">
      <c r="A2789" s="5" t="s">
        <v>515</v>
      </c>
      <c r="B2789" s="5">
        <v>6</v>
      </c>
      <c r="C2789" s="5" t="s">
        <v>23</v>
      </c>
      <c r="D2789" s="5" t="s">
        <v>23</v>
      </c>
      <c r="E2789" s="21" t="str">
        <f>VLOOKUP(A2789,[1]MükerrerOlmayan!$C:$Y,23,FALSE)</f>
        <v>21/12/2018</v>
      </c>
      <c r="F2789" s="30">
        <v>43455</v>
      </c>
      <c r="G2789" s="1"/>
    </row>
    <row r="2790" spans="1:7" x14ac:dyDescent="0.3">
      <c r="A2790" s="5" t="s">
        <v>516</v>
      </c>
      <c r="B2790" s="5">
        <v>6</v>
      </c>
      <c r="C2790" s="5" t="s">
        <v>23</v>
      </c>
      <c r="D2790" s="5" t="s">
        <v>23</v>
      </c>
      <c r="E2790" s="21" t="str">
        <f>VLOOKUP(A2790,[1]MükerrerOlmayan!$C:$Y,23,FALSE)</f>
        <v>11/12/2018</v>
      </c>
      <c r="F2790" s="30">
        <v>43445</v>
      </c>
      <c r="G2790" s="1"/>
    </row>
    <row r="2791" spans="1:7" x14ac:dyDescent="0.3">
      <c r="A2791" s="5" t="s">
        <v>517</v>
      </c>
      <c r="B2791" s="5">
        <v>6</v>
      </c>
      <c r="C2791" s="5" t="s">
        <v>23</v>
      </c>
      <c r="D2791" s="5" t="s">
        <v>23</v>
      </c>
      <c r="E2791" s="21" t="str">
        <f>VLOOKUP(A2791,[1]MükerrerOlmayan!$C:$Y,23,FALSE)</f>
        <v>10/12/2018</v>
      </c>
      <c r="F2791" s="30">
        <v>43444</v>
      </c>
      <c r="G2791" s="1"/>
    </row>
    <row r="2792" spans="1:7" x14ac:dyDescent="0.3">
      <c r="A2792" s="5" t="s">
        <v>518</v>
      </c>
      <c r="B2792" s="5">
        <v>6</v>
      </c>
      <c r="C2792" s="5" t="s">
        <v>23</v>
      </c>
      <c r="D2792" s="5" t="s">
        <v>23</v>
      </c>
      <c r="E2792" s="21" t="str">
        <f>VLOOKUP(A2792,[1]MükerrerOlmayan!$C:$Y,23,FALSE)</f>
        <v>05/12/2018</v>
      </c>
      <c r="F2792" s="30">
        <v>43439</v>
      </c>
      <c r="G2792" s="1"/>
    </row>
    <row r="2793" spans="1:7" x14ac:dyDescent="0.3">
      <c r="A2793" s="5" t="s">
        <v>519</v>
      </c>
      <c r="B2793" s="5">
        <v>6</v>
      </c>
      <c r="C2793" s="5" t="s">
        <v>23</v>
      </c>
      <c r="D2793" s="5" t="s">
        <v>23</v>
      </c>
      <c r="E2793" s="21" t="str">
        <f>VLOOKUP(A2793,[1]MükerrerOlmayan!$C:$Y,23,FALSE)</f>
        <v>26/12/2018</v>
      </c>
      <c r="F2793" s="30">
        <v>43460</v>
      </c>
      <c r="G2793" s="1"/>
    </row>
    <row r="2794" spans="1:7" x14ac:dyDescent="0.3">
      <c r="A2794" s="5" t="s">
        <v>520</v>
      </c>
      <c r="B2794" s="5">
        <v>6</v>
      </c>
      <c r="C2794" s="5" t="s">
        <v>23</v>
      </c>
      <c r="D2794" s="5" t="s">
        <v>23</v>
      </c>
      <c r="E2794" s="21" t="str">
        <f>VLOOKUP(A2794,[1]MükerrerOlmayan!$C:$Y,23,FALSE)</f>
        <v>06/12/2018</v>
      </c>
      <c r="F2794" s="30">
        <v>43440</v>
      </c>
      <c r="G2794" s="1"/>
    </row>
    <row r="2795" spans="1:7" x14ac:dyDescent="0.3">
      <c r="A2795" s="5" t="s">
        <v>521</v>
      </c>
      <c r="B2795" s="5">
        <v>6</v>
      </c>
      <c r="C2795" s="5" t="s">
        <v>23</v>
      </c>
      <c r="D2795" s="5" t="s">
        <v>23</v>
      </c>
      <c r="E2795" s="21" t="str">
        <f>VLOOKUP(A2795,[1]MükerrerOlmayan!$C:$Y,23,FALSE)</f>
        <v>04/12/2018</v>
      </c>
      <c r="F2795" s="30">
        <v>43438</v>
      </c>
      <c r="G2795" s="1"/>
    </row>
    <row r="2796" spans="1:7" x14ac:dyDescent="0.3">
      <c r="A2796" s="5" t="s">
        <v>522</v>
      </c>
      <c r="B2796" s="5">
        <v>6</v>
      </c>
      <c r="C2796" s="5" t="s">
        <v>23</v>
      </c>
      <c r="D2796" s="5" t="s">
        <v>23</v>
      </c>
      <c r="E2796" s="21" t="str">
        <f>VLOOKUP(A2796,[1]MükerrerOlmayan!$C:$Y,23,FALSE)</f>
        <v>25/12/2018</v>
      </c>
      <c r="F2796" s="30">
        <v>43459</v>
      </c>
      <c r="G2796" s="1"/>
    </row>
    <row r="2797" spans="1:7" x14ac:dyDescent="0.3">
      <c r="A2797" s="5" t="s">
        <v>523</v>
      </c>
      <c r="B2797" s="5">
        <v>6</v>
      </c>
      <c r="C2797" s="5" t="s">
        <v>23</v>
      </c>
      <c r="D2797" s="5" t="s">
        <v>23</v>
      </c>
      <c r="E2797" s="21" t="str">
        <f>VLOOKUP(A2797,[1]MükerrerOlmayan!$C:$Y,23,FALSE)</f>
        <v>20/12/2018</v>
      </c>
      <c r="F2797" s="30">
        <v>43454</v>
      </c>
      <c r="G2797" s="1"/>
    </row>
    <row r="2798" spans="1:7" x14ac:dyDescent="0.3">
      <c r="A2798" s="5" t="s">
        <v>524</v>
      </c>
      <c r="B2798" s="5">
        <v>6</v>
      </c>
      <c r="C2798" s="5" t="s">
        <v>23</v>
      </c>
      <c r="D2798" s="5" t="s">
        <v>23</v>
      </c>
      <c r="E2798" s="21" t="str">
        <f>VLOOKUP(A2798,[1]MükerrerOlmayan!$C:$Y,23,FALSE)</f>
        <v>07/12/2018</v>
      </c>
      <c r="F2798" s="30">
        <v>43441</v>
      </c>
      <c r="G2798" s="1"/>
    </row>
    <row r="2799" spans="1:7" x14ac:dyDescent="0.3">
      <c r="A2799" s="5" t="s">
        <v>525</v>
      </c>
      <c r="B2799" s="5">
        <v>6</v>
      </c>
      <c r="C2799" s="5" t="s">
        <v>23</v>
      </c>
      <c r="D2799" s="5" t="s">
        <v>23</v>
      </c>
      <c r="E2799" s="21" t="str">
        <f>VLOOKUP(A2799,[1]MükerrerOlmayan!$C:$Y,23,FALSE)</f>
        <v>03/12/2018</v>
      </c>
      <c r="F2799" s="30">
        <v>43437</v>
      </c>
      <c r="G2799" s="1"/>
    </row>
    <row r="2800" spans="1:7" x14ac:dyDescent="0.3">
      <c r="A2800" s="5" t="s">
        <v>526</v>
      </c>
      <c r="B2800" s="5">
        <v>6</v>
      </c>
      <c r="C2800" s="5" t="s">
        <v>23</v>
      </c>
      <c r="D2800" s="5" t="s">
        <v>23</v>
      </c>
      <c r="E2800" s="21" t="str">
        <f>VLOOKUP(A2800,[1]MükerrerOlmayan!$C:$Y,23,FALSE)</f>
        <v>27/12/2018</v>
      </c>
      <c r="F2800" s="30">
        <v>43461</v>
      </c>
      <c r="G2800" s="1"/>
    </row>
    <row r="2801" spans="1:7" x14ac:dyDescent="0.3">
      <c r="A2801" s="5" t="s">
        <v>527</v>
      </c>
      <c r="B2801" s="5">
        <v>6</v>
      </c>
      <c r="C2801" s="5" t="s">
        <v>23</v>
      </c>
      <c r="D2801" s="5" t="s">
        <v>23</v>
      </c>
      <c r="E2801" s="21" t="str">
        <f>VLOOKUP(A2801,[1]MükerrerOlmayan!$C:$Y,23,FALSE)</f>
        <v>12/12/2018</v>
      </c>
      <c r="F2801" s="30">
        <v>43446</v>
      </c>
      <c r="G2801" s="1"/>
    </row>
    <row r="2802" spans="1:7" x14ac:dyDescent="0.3">
      <c r="A2802" s="5" t="s">
        <v>528</v>
      </c>
      <c r="B2802" s="5">
        <v>6</v>
      </c>
      <c r="C2802" s="5" t="s">
        <v>23</v>
      </c>
      <c r="D2802" s="5" t="s">
        <v>23</v>
      </c>
      <c r="E2802" s="21" t="str">
        <f>VLOOKUP(A2802,[1]MükerrerOlmayan!$C:$Y,23,FALSE)</f>
        <v>24/12/2018</v>
      </c>
      <c r="F2802" s="30">
        <v>43458</v>
      </c>
      <c r="G2802" s="1"/>
    </row>
    <row r="2803" spans="1:7" x14ac:dyDescent="0.3">
      <c r="A2803" s="5" t="s">
        <v>529</v>
      </c>
      <c r="B2803" s="5">
        <v>6</v>
      </c>
      <c r="C2803" s="5" t="s">
        <v>23</v>
      </c>
      <c r="D2803" s="5" t="s">
        <v>23</v>
      </c>
      <c r="E2803" s="21" t="str">
        <f>VLOOKUP(A2803,[1]MükerrerOlmayan!$C:$Y,23,FALSE)</f>
        <v>25/12/2018</v>
      </c>
      <c r="F2803" s="30">
        <v>43459</v>
      </c>
      <c r="G2803" s="1"/>
    </row>
    <row r="2804" spans="1:7" x14ac:dyDescent="0.3">
      <c r="A2804" s="5" t="s">
        <v>530</v>
      </c>
      <c r="B2804" s="5">
        <v>6</v>
      </c>
      <c r="C2804" s="5" t="s">
        <v>23</v>
      </c>
      <c r="D2804" s="5" t="s">
        <v>23</v>
      </c>
      <c r="E2804" s="21" t="str">
        <f>VLOOKUP(A2804,[1]MükerrerOlmayan!$C:$Y,23,FALSE)</f>
        <v>24/12/2018</v>
      </c>
      <c r="F2804" s="30">
        <v>43458</v>
      </c>
      <c r="G2804" s="1"/>
    </row>
    <row r="2805" spans="1:7" x14ac:dyDescent="0.3">
      <c r="A2805" s="5" t="s">
        <v>531</v>
      </c>
      <c r="B2805" s="5">
        <v>6</v>
      </c>
      <c r="C2805" s="5" t="s">
        <v>23</v>
      </c>
      <c r="D2805" s="5" t="s">
        <v>23</v>
      </c>
      <c r="E2805" s="21" t="str">
        <f>VLOOKUP(A2805,[1]MükerrerOlmayan!$C:$Y,23,FALSE)</f>
        <v>26/12/2018</v>
      </c>
      <c r="F2805" s="30">
        <v>43460</v>
      </c>
      <c r="G2805" s="1"/>
    </row>
    <row r="2806" spans="1:7" x14ac:dyDescent="0.3">
      <c r="A2806" s="5" t="s">
        <v>532</v>
      </c>
      <c r="B2806" s="5">
        <v>6</v>
      </c>
      <c r="C2806" s="5" t="s">
        <v>23</v>
      </c>
      <c r="D2806" s="5" t="s">
        <v>23</v>
      </c>
      <c r="E2806" s="21" t="str">
        <f>VLOOKUP(A2806,[1]MükerrerOlmayan!$C:$Y,23,FALSE)</f>
        <v>18/12/2018</v>
      </c>
      <c r="F2806" s="30">
        <v>43452</v>
      </c>
      <c r="G2806" s="1"/>
    </row>
    <row r="2807" spans="1:7" x14ac:dyDescent="0.3">
      <c r="A2807" s="5" t="s">
        <v>533</v>
      </c>
      <c r="B2807" s="5">
        <v>6</v>
      </c>
      <c r="C2807" s="5" t="s">
        <v>23</v>
      </c>
      <c r="D2807" s="5" t="s">
        <v>23</v>
      </c>
      <c r="E2807" s="21" t="str">
        <f>VLOOKUP(A2807,[1]MükerrerOlmayan!$C:$Y,23,FALSE)</f>
        <v>05/12/2018</v>
      </c>
      <c r="F2807" s="30">
        <v>43439</v>
      </c>
      <c r="G2807" s="1"/>
    </row>
    <row r="2808" spans="1:7" x14ac:dyDescent="0.3">
      <c r="A2808" s="5" t="s">
        <v>534</v>
      </c>
      <c r="B2808" s="5">
        <v>6</v>
      </c>
      <c r="C2808" s="5" t="s">
        <v>23</v>
      </c>
      <c r="D2808" s="5" t="s">
        <v>23</v>
      </c>
      <c r="E2808" s="21" t="str">
        <f>VLOOKUP(A2808,[1]MükerrerOlmayan!$C:$Y,23,FALSE)</f>
        <v>27/12/2018</v>
      </c>
      <c r="F2808" s="30">
        <v>43461</v>
      </c>
      <c r="G2808" s="1"/>
    </row>
    <row r="2809" spans="1:7" x14ac:dyDescent="0.3">
      <c r="A2809" s="5" t="s">
        <v>535</v>
      </c>
      <c r="B2809" s="5">
        <v>6</v>
      </c>
      <c r="C2809" s="5" t="s">
        <v>23</v>
      </c>
      <c r="D2809" s="5" t="s">
        <v>23</v>
      </c>
      <c r="E2809" s="21" t="str">
        <f>VLOOKUP(A2809,[1]MükerrerOlmayan!$C:$Y,23,FALSE)</f>
        <v>28/12/2018</v>
      </c>
      <c r="F2809" s="30">
        <v>43462</v>
      </c>
      <c r="G2809" s="1"/>
    </row>
    <row r="2810" spans="1:7" x14ac:dyDescent="0.3">
      <c r="A2810" s="5" t="s">
        <v>536</v>
      </c>
      <c r="B2810" s="5">
        <v>6</v>
      </c>
      <c r="C2810" s="5" t="s">
        <v>23</v>
      </c>
      <c r="D2810" s="5" t="s">
        <v>23</v>
      </c>
      <c r="E2810" s="21" t="str">
        <f>VLOOKUP(A2810,[1]MükerrerOlmayan!$C:$Y,23,FALSE)</f>
        <v>28/12/2018</v>
      </c>
      <c r="F2810" s="30">
        <v>43462</v>
      </c>
      <c r="G2810" s="1"/>
    </row>
    <row r="2811" spans="1:7" x14ac:dyDescent="0.3">
      <c r="A2811" s="5" t="s">
        <v>537</v>
      </c>
      <c r="B2811" s="5">
        <v>6</v>
      </c>
      <c r="C2811" s="5" t="s">
        <v>23</v>
      </c>
      <c r="D2811" s="5" t="s">
        <v>23</v>
      </c>
      <c r="E2811" s="21" t="str">
        <f>VLOOKUP(A2811,[1]MükerrerOlmayan!$C:$Y,23,FALSE)</f>
        <v>24/12/2018</v>
      </c>
      <c r="F2811" s="30">
        <v>43458</v>
      </c>
      <c r="G2811" s="1"/>
    </row>
    <row r="2812" spans="1:7" x14ac:dyDescent="0.3">
      <c r="A2812" s="5" t="s">
        <v>538</v>
      </c>
      <c r="B2812" s="5">
        <v>6</v>
      </c>
      <c r="C2812" s="5" t="s">
        <v>23</v>
      </c>
      <c r="D2812" s="5" t="s">
        <v>23</v>
      </c>
      <c r="E2812" s="21" t="str">
        <f>VLOOKUP(A2812,[1]MükerrerOlmayan!$C:$Y,23,FALSE)</f>
        <v>12/12/2018</v>
      </c>
      <c r="F2812" s="30">
        <v>43446</v>
      </c>
      <c r="G2812" s="1"/>
    </row>
    <row r="2813" spans="1:7" x14ac:dyDescent="0.3">
      <c r="A2813" s="5" t="s">
        <v>539</v>
      </c>
      <c r="B2813" s="5">
        <v>6</v>
      </c>
      <c r="C2813" s="5" t="s">
        <v>23</v>
      </c>
      <c r="D2813" s="5" t="s">
        <v>23</v>
      </c>
      <c r="E2813" s="21" t="str">
        <f>VLOOKUP(A2813,[1]MükerrerOlmayan!$C:$Y,23,FALSE)</f>
        <v>17/12/2018</v>
      </c>
      <c r="F2813" s="30">
        <v>43451</v>
      </c>
      <c r="G2813" s="1"/>
    </row>
    <row r="2814" spans="1:7" x14ac:dyDescent="0.3">
      <c r="A2814" s="5" t="s">
        <v>540</v>
      </c>
      <c r="B2814" s="5">
        <v>6</v>
      </c>
      <c r="C2814" s="5" t="s">
        <v>23</v>
      </c>
      <c r="D2814" s="5" t="s">
        <v>23</v>
      </c>
      <c r="E2814" s="21" t="str">
        <f>VLOOKUP(A2814,[1]MükerrerOlmayan!$C:$Y,23,FALSE)</f>
        <v>03/12/2018</v>
      </c>
      <c r="F2814" s="30">
        <v>43437</v>
      </c>
      <c r="G2814" s="1"/>
    </row>
    <row r="2815" spans="1:7" x14ac:dyDescent="0.3">
      <c r="A2815" s="5" t="s">
        <v>541</v>
      </c>
      <c r="B2815" s="5">
        <v>6</v>
      </c>
      <c r="C2815" s="5" t="s">
        <v>23</v>
      </c>
      <c r="D2815" s="5" t="s">
        <v>23</v>
      </c>
      <c r="E2815" s="21" t="str">
        <f>VLOOKUP(A2815,[1]MükerrerOlmayan!$C:$Y,23,FALSE)</f>
        <v>18/12/2018</v>
      </c>
      <c r="F2815" s="30">
        <v>43452</v>
      </c>
      <c r="G2815" s="1"/>
    </row>
    <row r="2816" spans="1:7" x14ac:dyDescent="0.3">
      <c r="A2816" s="5" t="s">
        <v>542</v>
      </c>
      <c r="B2816" s="5">
        <v>6</v>
      </c>
      <c r="C2816" s="5" t="s">
        <v>23</v>
      </c>
      <c r="D2816" s="5" t="s">
        <v>23</v>
      </c>
      <c r="E2816" s="21" t="str">
        <f>VLOOKUP(A2816,[1]MükerrerOlmayan!$C:$Y,23,FALSE)</f>
        <v>04/12/2018</v>
      </c>
      <c r="F2816" s="30">
        <v>43438</v>
      </c>
      <c r="G2816" s="1"/>
    </row>
    <row r="2817" spans="1:7" x14ac:dyDescent="0.3">
      <c r="A2817" s="5" t="s">
        <v>543</v>
      </c>
      <c r="B2817" s="5">
        <v>6</v>
      </c>
      <c r="C2817" s="5" t="s">
        <v>23</v>
      </c>
      <c r="D2817" s="5" t="s">
        <v>23</v>
      </c>
      <c r="E2817" s="21" t="str">
        <f>VLOOKUP(A2817,[1]MükerrerOlmayan!$C:$Y,23,FALSE)</f>
        <v>17/12/2018</v>
      </c>
      <c r="F2817" s="30">
        <v>43451</v>
      </c>
      <c r="G2817" s="1"/>
    </row>
    <row r="2818" spans="1:7" x14ac:dyDescent="0.3">
      <c r="A2818" s="5" t="s">
        <v>544</v>
      </c>
      <c r="B2818" s="5">
        <v>6</v>
      </c>
      <c r="C2818" s="5" t="s">
        <v>23</v>
      </c>
      <c r="D2818" s="5" t="s">
        <v>23</v>
      </c>
      <c r="E2818" s="21" t="str">
        <f>VLOOKUP(A2818,[1]MükerrerOlmayan!$C:$Y,23,FALSE)</f>
        <v>19/12/2018</v>
      </c>
      <c r="F2818" s="30">
        <v>43453</v>
      </c>
      <c r="G2818" s="1"/>
    </row>
    <row r="2819" spans="1:7" x14ac:dyDescent="0.3">
      <c r="A2819" s="5" t="s">
        <v>545</v>
      </c>
      <c r="B2819" s="5">
        <v>6</v>
      </c>
      <c r="C2819" s="5" t="s">
        <v>23</v>
      </c>
      <c r="D2819" s="5" t="s">
        <v>23</v>
      </c>
      <c r="E2819" s="21" t="str">
        <f>VLOOKUP(A2819,[1]MükerrerOlmayan!$C:$Y,23,FALSE)</f>
        <v>14/12/2018</v>
      </c>
      <c r="F2819" s="30">
        <v>43448</v>
      </c>
      <c r="G2819" s="1"/>
    </row>
    <row r="2820" spans="1:7" x14ac:dyDescent="0.3">
      <c r="A2820" s="5" t="s">
        <v>546</v>
      </c>
      <c r="B2820" s="5">
        <v>6</v>
      </c>
      <c r="C2820" s="5" t="s">
        <v>23</v>
      </c>
      <c r="D2820" s="5" t="s">
        <v>23</v>
      </c>
      <c r="E2820" s="21" t="str">
        <f>VLOOKUP(A2820,[1]MükerrerOlmayan!$C:$Y,23,FALSE)</f>
        <v>06/12/2018</v>
      </c>
      <c r="F2820" s="30">
        <v>43440</v>
      </c>
      <c r="G2820" s="1"/>
    </row>
    <row r="2821" spans="1:7" x14ac:dyDescent="0.3">
      <c r="A2821" s="5" t="s">
        <v>547</v>
      </c>
      <c r="B2821" s="5">
        <v>6</v>
      </c>
      <c r="C2821" s="5" t="s">
        <v>23</v>
      </c>
      <c r="D2821" s="5" t="s">
        <v>23</v>
      </c>
      <c r="E2821" s="21" t="str">
        <f>VLOOKUP(A2821,[1]MükerrerOlmayan!$C:$Y,23,FALSE)</f>
        <v>04/12/2018</v>
      </c>
      <c r="F2821" s="30">
        <v>43438</v>
      </c>
      <c r="G2821" s="1"/>
    </row>
    <row r="2822" spans="1:7" x14ac:dyDescent="0.3">
      <c r="A2822" s="5" t="s">
        <v>548</v>
      </c>
      <c r="B2822" s="5">
        <v>6</v>
      </c>
      <c r="C2822" s="5" t="s">
        <v>23</v>
      </c>
      <c r="D2822" s="5" t="s">
        <v>23</v>
      </c>
      <c r="E2822" s="21" t="str">
        <f>VLOOKUP(A2822,[1]MükerrerOlmayan!$C:$Y,23,FALSE)</f>
        <v>28/12/2018</v>
      </c>
      <c r="F2822" s="30">
        <v>43462</v>
      </c>
      <c r="G2822" s="1"/>
    </row>
    <row r="2823" spans="1:7" x14ac:dyDescent="0.3">
      <c r="A2823" s="5" t="s">
        <v>549</v>
      </c>
      <c r="B2823" s="5">
        <v>6</v>
      </c>
      <c r="C2823" s="5" t="s">
        <v>23</v>
      </c>
      <c r="D2823" s="5" t="s">
        <v>23</v>
      </c>
      <c r="E2823" s="21" t="str">
        <f>VLOOKUP(A2823,[1]MükerrerOlmayan!$C:$Y,23,FALSE)</f>
        <v>03/12/2018</v>
      </c>
      <c r="F2823" s="30">
        <v>43437</v>
      </c>
      <c r="G2823" s="1"/>
    </row>
    <row r="2824" spans="1:7" x14ac:dyDescent="0.3">
      <c r="A2824" s="5" t="s">
        <v>550</v>
      </c>
      <c r="B2824" s="5">
        <v>6</v>
      </c>
      <c r="C2824" s="5" t="s">
        <v>23</v>
      </c>
      <c r="D2824" s="5" t="s">
        <v>23</v>
      </c>
      <c r="E2824" s="21" t="str">
        <f>VLOOKUP(A2824,[1]MükerrerOlmayan!$C:$Y,23,FALSE)</f>
        <v>24/12/2018</v>
      </c>
      <c r="F2824" s="30">
        <v>43458</v>
      </c>
      <c r="G2824" s="1"/>
    </row>
    <row r="2825" spans="1:7" x14ac:dyDescent="0.3">
      <c r="A2825" s="5" t="s">
        <v>551</v>
      </c>
      <c r="B2825" s="5">
        <v>6</v>
      </c>
      <c r="C2825" s="5" t="s">
        <v>23</v>
      </c>
      <c r="D2825" s="5" t="s">
        <v>23</v>
      </c>
      <c r="E2825" s="21" t="str">
        <f>VLOOKUP(A2825,[1]MükerrerOlmayan!$C:$Y,23,FALSE)</f>
        <v>07/12/2018</v>
      </c>
      <c r="F2825" s="30">
        <v>43441</v>
      </c>
      <c r="G2825" s="1"/>
    </row>
    <row r="2826" spans="1:7" x14ac:dyDescent="0.3">
      <c r="A2826" s="5" t="s">
        <v>552</v>
      </c>
      <c r="B2826" s="5">
        <v>6</v>
      </c>
      <c r="C2826" s="5" t="s">
        <v>23</v>
      </c>
      <c r="D2826" s="5" t="s">
        <v>23</v>
      </c>
      <c r="E2826" s="21" t="str">
        <f>VLOOKUP(A2826,[1]MükerrerOlmayan!$C:$Y,23,FALSE)</f>
        <v>12/12/2018</v>
      </c>
      <c r="F2826" s="30">
        <v>43446</v>
      </c>
      <c r="G2826" s="1"/>
    </row>
    <row r="2827" spans="1:7" x14ac:dyDescent="0.3">
      <c r="A2827" s="5" t="s">
        <v>553</v>
      </c>
      <c r="B2827" s="5">
        <v>6</v>
      </c>
      <c r="C2827" s="5" t="s">
        <v>23</v>
      </c>
      <c r="D2827" s="5" t="s">
        <v>23</v>
      </c>
      <c r="E2827" s="21" t="str">
        <f>VLOOKUP(A2827,[1]MükerrerOlmayan!$C:$Y,23,FALSE)</f>
        <v>21/12/2018</v>
      </c>
      <c r="F2827" s="30">
        <v>43455</v>
      </c>
      <c r="G2827" s="1"/>
    </row>
    <row r="2828" spans="1:7" x14ac:dyDescent="0.3">
      <c r="A2828" s="5" t="s">
        <v>554</v>
      </c>
      <c r="B2828" s="5">
        <v>6</v>
      </c>
      <c r="C2828" s="5" t="s">
        <v>23</v>
      </c>
      <c r="D2828" s="5" t="s">
        <v>23</v>
      </c>
      <c r="E2828" s="21" t="str">
        <f>VLOOKUP(A2828,[1]MükerrerOlmayan!$C:$Y,23,FALSE)</f>
        <v>12/12/2018</v>
      </c>
      <c r="F2828" s="30">
        <v>43446</v>
      </c>
      <c r="G2828" s="1"/>
    </row>
    <row r="2829" spans="1:7" x14ac:dyDescent="0.3">
      <c r="A2829" s="5" t="s">
        <v>555</v>
      </c>
      <c r="B2829" s="5">
        <v>6</v>
      </c>
      <c r="C2829" s="5" t="s">
        <v>23</v>
      </c>
      <c r="D2829" s="5" t="s">
        <v>23</v>
      </c>
      <c r="E2829" s="21" t="str">
        <f>VLOOKUP(A2829,[1]MükerrerOlmayan!$C:$Y,23,FALSE)</f>
        <v>18/12/2018</v>
      </c>
      <c r="F2829" s="30">
        <v>43452</v>
      </c>
      <c r="G2829" s="1"/>
    </row>
    <row r="2830" spans="1:7" x14ac:dyDescent="0.3">
      <c r="A2830" s="5" t="s">
        <v>556</v>
      </c>
      <c r="B2830" s="5">
        <v>6</v>
      </c>
      <c r="C2830" s="5" t="s">
        <v>23</v>
      </c>
      <c r="D2830" s="5" t="s">
        <v>23</v>
      </c>
      <c r="E2830" s="21" t="str">
        <f>VLOOKUP(A2830,[1]MükerrerOlmayan!$C:$Y,23,FALSE)</f>
        <v>13/12/2018</v>
      </c>
      <c r="F2830" s="30">
        <v>43447</v>
      </c>
      <c r="G2830" s="1"/>
    </row>
    <row r="2831" spans="1:7" x14ac:dyDescent="0.3">
      <c r="A2831" s="5" t="s">
        <v>557</v>
      </c>
      <c r="B2831" s="5">
        <v>6</v>
      </c>
      <c r="C2831" s="5" t="s">
        <v>23</v>
      </c>
      <c r="D2831" s="5" t="s">
        <v>23</v>
      </c>
      <c r="E2831" s="21" t="str">
        <f>VLOOKUP(A2831,[1]MükerrerOlmayan!$C:$Y,23,FALSE)</f>
        <v>31/12/2018</v>
      </c>
      <c r="F2831" s="30">
        <v>43465</v>
      </c>
      <c r="G2831" s="1"/>
    </row>
    <row r="2832" spans="1:7" x14ac:dyDescent="0.3">
      <c r="A2832" s="5" t="s">
        <v>558</v>
      </c>
      <c r="B2832" s="5">
        <v>6</v>
      </c>
      <c r="C2832" s="5" t="s">
        <v>23</v>
      </c>
      <c r="D2832" s="5" t="s">
        <v>23</v>
      </c>
      <c r="E2832" s="21" t="str">
        <f>VLOOKUP(A2832,[1]MükerrerOlmayan!$C:$Y,23,FALSE)</f>
        <v>31/12/2018</v>
      </c>
      <c r="F2832" s="30">
        <v>43465</v>
      </c>
      <c r="G2832" s="1"/>
    </row>
    <row r="2833" spans="1:7" x14ac:dyDescent="0.3">
      <c r="A2833" s="5" t="s">
        <v>559</v>
      </c>
      <c r="B2833" s="5">
        <v>6</v>
      </c>
      <c r="C2833" s="5" t="s">
        <v>23</v>
      </c>
      <c r="D2833" s="5" t="s">
        <v>23</v>
      </c>
      <c r="E2833" s="21" t="str">
        <f>VLOOKUP(A2833,[1]MükerrerOlmayan!$C:$Y,23,FALSE)</f>
        <v>07/12/2018</v>
      </c>
      <c r="F2833" s="30">
        <v>43441</v>
      </c>
      <c r="G2833" s="1"/>
    </row>
    <row r="2834" spans="1:7" x14ac:dyDescent="0.3">
      <c r="A2834" s="5" t="s">
        <v>560</v>
      </c>
      <c r="B2834" s="5">
        <v>6</v>
      </c>
      <c r="C2834" s="5" t="s">
        <v>23</v>
      </c>
      <c r="D2834" s="5" t="s">
        <v>23</v>
      </c>
      <c r="E2834" s="21" t="str">
        <f>VLOOKUP(A2834,[1]MükerrerOlmayan!$C:$Y,23,FALSE)</f>
        <v>25/12/2018</v>
      </c>
      <c r="F2834" s="30">
        <v>43459</v>
      </c>
      <c r="G2834" s="1"/>
    </row>
    <row r="2835" spans="1:7" x14ac:dyDescent="0.3">
      <c r="A2835" s="5" t="s">
        <v>561</v>
      </c>
      <c r="B2835" s="5">
        <v>6</v>
      </c>
      <c r="C2835" s="5" t="s">
        <v>23</v>
      </c>
      <c r="D2835" s="5" t="s">
        <v>23</v>
      </c>
      <c r="E2835" s="21" t="str">
        <f>VLOOKUP(A2835,[1]MükerrerOlmayan!$C:$Y,23,FALSE)</f>
        <v>14/12/2018</v>
      </c>
      <c r="F2835" s="30">
        <v>43448</v>
      </c>
      <c r="G2835" s="1"/>
    </row>
    <row r="2836" spans="1:7" x14ac:dyDescent="0.3">
      <c r="A2836" s="5" t="s">
        <v>562</v>
      </c>
      <c r="B2836" s="5">
        <v>6</v>
      </c>
      <c r="C2836" s="5" t="s">
        <v>23</v>
      </c>
      <c r="D2836" s="5" t="s">
        <v>23</v>
      </c>
      <c r="E2836" s="21" t="str">
        <f>VLOOKUP(A2836,[1]MükerrerOlmayan!$C:$Y,23,FALSE)</f>
        <v>04/12/2018</v>
      </c>
      <c r="F2836" s="30">
        <v>43438</v>
      </c>
      <c r="G2836" s="1"/>
    </row>
    <row r="2837" spans="1:7" x14ac:dyDescent="0.3">
      <c r="A2837" s="5" t="s">
        <v>563</v>
      </c>
      <c r="B2837" s="5">
        <v>6</v>
      </c>
      <c r="C2837" s="5" t="s">
        <v>23</v>
      </c>
      <c r="D2837" s="5" t="s">
        <v>23</v>
      </c>
      <c r="E2837" s="21" t="str">
        <f>VLOOKUP(A2837,[1]MükerrerOlmayan!$C:$Y,23,FALSE)</f>
        <v>31/12/2018</v>
      </c>
      <c r="F2837" s="30">
        <v>43465</v>
      </c>
      <c r="G2837" s="1"/>
    </row>
    <row r="2838" spans="1:7" x14ac:dyDescent="0.3">
      <c r="A2838" s="5" t="s">
        <v>564</v>
      </c>
      <c r="B2838" s="5">
        <v>6</v>
      </c>
      <c r="C2838" s="5" t="s">
        <v>23</v>
      </c>
      <c r="D2838" s="5" t="s">
        <v>23</v>
      </c>
      <c r="E2838" s="21" t="str">
        <f>VLOOKUP(A2838,[1]MükerrerOlmayan!$C:$Y,23,FALSE)</f>
        <v>18/12/2018</v>
      </c>
      <c r="F2838" s="30">
        <v>43452</v>
      </c>
      <c r="G2838" s="1"/>
    </row>
    <row r="2839" spans="1:7" x14ac:dyDescent="0.3">
      <c r="A2839" s="5" t="s">
        <v>565</v>
      </c>
      <c r="B2839" s="5">
        <v>6</v>
      </c>
      <c r="C2839" s="5" t="s">
        <v>23</v>
      </c>
      <c r="D2839" s="5" t="s">
        <v>23</v>
      </c>
      <c r="E2839" s="21" t="str">
        <f>VLOOKUP(A2839,[1]MükerrerOlmayan!$C:$Y,23,FALSE)</f>
        <v>10/12/2018</v>
      </c>
      <c r="F2839" s="30">
        <v>43444</v>
      </c>
      <c r="G2839" s="1"/>
    </row>
    <row r="2840" spans="1:7" x14ac:dyDescent="0.3">
      <c r="A2840" s="5" t="s">
        <v>566</v>
      </c>
      <c r="B2840" s="5">
        <v>6</v>
      </c>
      <c r="C2840" s="5" t="s">
        <v>23</v>
      </c>
      <c r="D2840" s="5" t="s">
        <v>23</v>
      </c>
      <c r="E2840" s="21" t="str">
        <f>VLOOKUP(A2840,[1]MükerrerOlmayan!$C:$Y,23,FALSE)</f>
        <v>27/12/2018</v>
      </c>
      <c r="F2840" s="30">
        <v>43461</v>
      </c>
      <c r="G2840" s="1"/>
    </row>
    <row r="2841" spans="1:7" x14ac:dyDescent="0.3">
      <c r="A2841" s="5" t="s">
        <v>567</v>
      </c>
      <c r="B2841" s="5">
        <v>6</v>
      </c>
      <c r="C2841" s="5" t="s">
        <v>23</v>
      </c>
      <c r="D2841" s="5" t="s">
        <v>23</v>
      </c>
      <c r="E2841" s="21" t="str">
        <f>VLOOKUP(A2841,[1]MükerrerOlmayan!$C:$Y,23,FALSE)</f>
        <v>24/12/2018</v>
      </c>
      <c r="F2841" s="30">
        <v>43458</v>
      </c>
      <c r="G2841" s="1"/>
    </row>
    <row r="2842" spans="1:7" x14ac:dyDescent="0.3">
      <c r="A2842" s="5" t="s">
        <v>568</v>
      </c>
      <c r="B2842" s="5">
        <v>6</v>
      </c>
      <c r="C2842" s="5" t="s">
        <v>23</v>
      </c>
      <c r="D2842" s="5" t="s">
        <v>23</v>
      </c>
      <c r="E2842" s="21" t="str">
        <f>VLOOKUP(A2842,[1]MükerrerOlmayan!$C:$Y,23,FALSE)</f>
        <v>31/12/2018</v>
      </c>
      <c r="F2842" s="30">
        <v>43465</v>
      </c>
      <c r="G2842" s="1"/>
    </row>
    <row r="2843" spans="1:7" x14ac:dyDescent="0.3">
      <c r="A2843" s="5" t="s">
        <v>569</v>
      </c>
      <c r="B2843" s="5">
        <v>6</v>
      </c>
      <c r="C2843" s="5" t="s">
        <v>23</v>
      </c>
      <c r="D2843" s="5" t="s">
        <v>23</v>
      </c>
      <c r="E2843" s="21" t="str">
        <f>VLOOKUP(A2843,[1]MükerrerOlmayan!$C:$Y,23,FALSE)</f>
        <v>06/12/2018</v>
      </c>
      <c r="F2843" s="30">
        <v>43440</v>
      </c>
      <c r="G2843" s="1"/>
    </row>
    <row r="2844" spans="1:7" x14ac:dyDescent="0.3">
      <c r="A2844" s="5" t="s">
        <v>570</v>
      </c>
      <c r="B2844" s="5">
        <v>6</v>
      </c>
      <c r="C2844" s="5" t="s">
        <v>23</v>
      </c>
      <c r="D2844" s="5" t="s">
        <v>23</v>
      </c>
      <c r="E2844" s="21" t="str">
        <f>VLOOKUP(A2844,[1]MükerrerOlmayan!$C:$Y,23,FALSE)</f>
        <v>27/12/2018</v>
      </c>
      <c r="F2844" s="30">
        <v>43461</v>
      </c>
      <c r="G2844" s="1"/>
    </row>
    <row r="2845" spans="1:7" x14ac:dyDescent="0.3">
      <c r="A2845" s="5" t="s">
        <v>571</v>
      </c>
      <c r="B2845" s="5">
        <v>6</v>
      </c>
      <c r="C2845" s="5" t="s">
        <v>23</v>
      </c>
      <c r="D2845" s="5" t="s">
        <v>23</v>
      </c>
      <c r="E2845" s="21" t="str">
        <f>VLOOKUP(A2845,[1]MükerrerOlmayan!$C:$Y,23,FALSE)</f>
        <v>31/12/2018</v>
      </c>
      <c r="F2845" s="30">
        <v>43465</v>
      </c>
      <c r="G2845" s="1"/>
    </row>
    <row r="2846" spans="1:7" x14ac:dyDescent="0.3">
      <c r="A2846" s="5" t="s">
        <v>572</v>
      </c>
      <c r="B2846" s="5">
        <v>6</v>
      </c>
      <c r="C2846" s="5" t="s">
        <v>23</v>
      </c>
      <c r="D2846" s="5" t="s">
        <v>23</v>
      </c>
      <c r="E2846" s="21" t="str">
        <f>VLOOKUP(A2846,[1]MükerrerOlmayan!$C:$Y,23,FALSE)</f>
        <v>14/12/2018</v>
      </c>
      <c r="F2846" s="30">
        <v>43448</v>
      </c>
      <c r="G2846" s="1"/>
    </row>
    <row r="2847" spans="1:7" x14ac:dyDescent="0.3">
      <c r="A2847" s="5" t="s">
        <v>573</v>
      </c>
      <c r="B2847" s="5">
        <v>6</v>
      </c>
      <c r="C2847" s="5" t="s">
        <v>23</v>
      </c>
      <c r="D2847" s="5" t="s">
        <v>23</v>
      </c>
      <c r="E2847" s="21" t="str">
        <f>VLOOKUP(A2847,[1]MükerrerOlmayan!$C:$Y,23,FALSE)</f>
        <v>04/12/2018</v>
      </c>
      <c r="F2847" s="30">
        <v>43438</v>
      </c>
      <c r="G2847" s="1"/>
    </row>
    <row r="2848" spans="1:7" x14ac:dyDescent="0.3">
      <c r="A2848" s="5" t="s">
        <v>574</v>
      </c>
      <c r="B2848" s="5">
        <v>6</v>
      </c>
      <c r="C2848" s="5" t="s">
        <v>23</v>
      </c>
      <c r="D2848" s="5" t="s">
        <v>23</v>
      </c>
      <c r="E2848" s="21" t="str">
        <f>VLOOKUP(A2848,[1]MükerrerOlmayan!$C:$Y,23,FALSE)</f>
        <v>28/12/2018</v>
      </c>
      <c r="F2848" s="30">
        <v>43462</v>
      </c>
      <c r="G2848" s="1"/>
    </row>
    <row r="2849" spans="1:7" x14ac:dyDescent="0.3">
      <c r="A2849" s="5" t="s">
        <v>575</v>
      </c>
      <c r="B2849" s="5">
        <v>6</v>
      </c>
      <c r="C2849" s="5" t="s">
        <v>23</v>
      </c>
      <c r="D2849" s="5" t="s">
        <v>23</v>
      </c>
      <c r="E2849" s="21" t="str">
        <f>VLOOKUP(A2849,[1]MükerrerOlmayan!$C:$Y,23,FALSE)</f>
        <v>05/12/2018</v>
      </c>
      <c r="F2849" s="30">
        <v>43439</v>
      </c>
      <c r="G2849" s="1"/>
    </row>
    <row r="2850" spans="1:7" x14ac:dyDescent="0.3">
      <c r="A2850" s="5" t="s">
        <v>576</v>
      </c>
      <c r="B2850" s="5">
        <v>6</v>
      </c>
      <c r="C2850" s="5" t="s">
        <v>23</v>
      </c>
      <c r="D2850" s="5" t="s">
        <v>23</v>
      </c>
      <c r="E2850" s="21" t="str">
        <f>VLOOKUP(A2850,[1]MükerrerOlmayan!$C:$Y,23,FALSE)</f>
        <v>10/12/2018</v>
      </c>
      <c r="F2850" s="30">
        <v>43444</v>
      </c>
      <c r="G2850" s="1"/>
    </row>
    <row r="2851" spans="1:7" x14ac:dyDescent="0.3">
      <c r="A2851" s="5" t="s">
        <v>577</v>
      </c>
      <c r="B2851" s="5">
        <v>6</v>
      </c>
      <c r="C2851" s="5" t="s">
        <v>23</v>
      </c>
      <c r="D2851" s="5" t="s">
        <v>23</v>
      </c>
      <c r="E2851" s="21" t="str">
        <f>VLOOKUP(A2851,[1]MükerrerOlmayan!$C:$Y,23,FALSE)</f>
        <v>31/12/2018</v>
      </c>
      <c r="F2851" s="30">
        <v>43465</v>
      </c>
      <c r="G2851" s="1"/>
    </row>
    <row r="2852" spans="1:7" x14ac:dyDescent="0.3">
      <c r="A2852" s="5" t="s">
        <v>578</v>
      </c>
      <c r="B2852" s="5">
        <v>6</v>
      </c>
      <c r="C2852" s="5" t="s">
        <v>23</v>
      </c>
      <c r="D2852" s="5" t="s">
        <v>23</v>
      </c>
      <c r="E2852" s="21" t="str">
        <f>VLOOKUP(A2852,[1]MükerrerOlmayan!$C:$Y,23,FALSE)</f>
        <v>18/12/2018</v>
      </c>
      <c r="F2852" s="30">
        <v>43452</v>
      </c>
      <c r="G2852" s="1"/>
    </row>
    <row r="2853" spans="1:7" x14ac:dyDescent="0.3">
      <c r="A2853" s="5" t="s">
        <v>579</v>
      </c>
      <c r="B2853" s="5">
        <v>6</v>
      </c>
      <c r="C2853" s="5" t="s">
        <v>23</v>
      </c>
      <c r="D2853" s="5" t="s">
        <v>23</v>
      </c>
      <c r="E2853" s="21" t="str">
        <f>VLOOKUP(A2853,[1]MükerrerOlmayan!$C:$Y,23,FALSE)</f>
        <v>17/12/2018</v>
      </c>
      <c r="F2853" s="30">
        <v>43451</v>
      </c>
      <c r="G2853" s="1"/>
    </row>
    <row r="2854" spans="1:7" x14ac:dyDescent="0.3">
      <c r="A2854" s="5" t="s">
        <v>580</v>
      </c>
      <c r="B2854" s="5">
        <v>6</v>
      </c>
      <c r="C2854" s="5" t="s">
        <v>23</v>
      </c>
      <c r="D2854" s="5" t="s">
        <v>23</v>
      </c>
      <c r="E2854" s="21" t="str">
        <f>VLOOKUP(A2854,[1]MükerrerOlmayan!$C:$Y,23,FALSE)</f>
        <v>11/12/2018</v>
      </c>
      <c r="F2854" s="30">
        <v>43445</v>
      </c>
      <c r="G2854" s="1"/>
    </row>
    <row r="2855" spans="1:7" x14ac:dyDescent="0.3">
      <c r="A2855" s="5" t="s">
        <v>581</v>
      </c>
      <c r="B2855" s="5">
        <v>6</v>
      </c>
      <c r="C2855" s="5" t="s">
        <v>23</v>
      </c>
      <c r="D2855" s="5" t="s">
        <v>23</v>
      </c>
      <c r="E2855" s="21" t="str">
        <f>VLOOKUP(A2855,[1]MükerrerOlmayan!$C:$Y,23,FALSE)</f>
        <v>11/12/2018</v>
      </c>
      <c r="F2855" s="30">
        <v>43445</v>
      </c>
      <c r="G2855" s="1"/>
    </row>
    <row r="2856" spans="1:7" x14ac:dyDescent="0.3">
      <c r="A2856" s="5" t="s">
        <v>582</v>
      </c>
      <c r="B2856" s="5">
        <v>6</v>
      </c>
      <c r="C2856" s="5" t="s">
        <v>23</v>
      </c>
      <c r="D2856" s="5" t="s">
        <v>23</v>
      </c>
      <c r="E2856" s="21" t="str">
        <f>VLOOKUP(A2856,[1]MükerrerOlmayan!$C:$Y,23,FALSE)</f>
        <v>28/12/2018</v>
      </c>
      <c r="F2856" s="30">
        <v>43462</v>
      </c>
      <c r="G2856" s="1"/>
    </row>
    <row r="2857" spans="1:7" x14ac:dyDescent="0.3">
      <c r="A2857" s="5" t="s">
        <v>583</v>
      </c>
      <c r="B2857" s="5">
        <v>6</v>
      </c>
      <c r="C2857" s="5" t="s">
        <v>23</v>
      </c>
      <c r="D2857" s="5" t="s">
        <v>23</v>
      </c>
      <c r="E2857" s="21" t="str">
        <f>VLOOKUP(A2857,[1]MükerrerOlmayan!$C:$Y,23,FALSE)</f>
        <v>03/12/2018</v>
      </c>
      <c r="F2857" s="30">
        <v>43437</v>
      </c>
      <c r="G2857" s="1"/>
    </row>
    <row r="2858" spans="1:7" x14ac:dyDescent="0.3">
      <c r="A2858" s="5" t="s">
        <v>584</v>
      </c>
      <c r="B2858" s="5">
        <v>6</v>
      </c>
      <c r="C2858" s="5" t="s">
        <v>23</v>
      </c>
      <c r="D2858" s="5" t="s">
        <v>23</v>
      </c>
      <c r="E2858" s="21" t="str">
        <f>VLOOKUP(A2858,[1]MükerrerOlmayan!$C:$Y,23,FALSE)</f>
        <v>21/12/2018</v>
      </c>
      <c r="F2858" s="30">
        <v>43455</v>
      </c>
      <c r="G2858" s="1"/>
    </row>
    <row r="2859" spans="1:7" x14ac:dyDescent="0.3">
      <c r="A2859" s="5" t="s">
        <v>585</v>
      </c>
      <c r="B2859" s="5">
        <v>6</v>
      </c>
      <c r="C2859" s="5" t="s">
        <v>23</v>
      </c>
      <c r="D2859" s="5" t="s">
        <v>23</v>
      </c>
      <c r="E2859" s="21" t="str">
        <f>VLOOKUP(A2859,[1]MükerrerOlmayan!$C:$Y,23,FALSE)</f>
        <v>31/12/2018</v>
      </c>
      <c r="F2859" s="30">
        <v>43465</v>
      </c>
      <c r="G2859" s="1"/>
    </row>
    <row r="2860" spans="1:7" x14ac:dyDescent="0.3">
      <c r="A2860" s="5" t="s">
        <v>586</v>
      </c>
      <c r="B2860" s="5">
        <v>6</v>
      </c>
      <c r="C2860" s="5" t="s">
        <v>23</v>
      </c>
      <c r="D2860" s="5" t="s">
        <v>23</v>
      </c>
      <c r="E2860" s="21" t="str">
        <f>VLOOKUP(A2860,[1]MükerrerOlmayan!$C:$Y,23,FALSE)</f>
        <v>25/12/2018</v>
      </c>
      <c r="F2860" s="30">
        <v>43459</v>
      </c>
      <c r="G2860" s="1"/>
    </row>
    <row r="2861" spans="1:7" x14ac:dyDescent="0.3">
      <c r="A2861" s="5" t="s">
        <v>587</v>
      </c>
      <c r="B2861" s="5">
        <v>6</v>
      </c>
      <c r="C2861" s="5" t="s">
        <v>23</v>
      </c>
      <c r="D2861" s="5" t="s">
        <v>23</v>
      </c>
      <c r="E2861" s="21" t="str">
        <f>VLOOKUP(A2861,[1]MükerrerOlmayan!$C:$Y,23,FALSE)</f>
        <v>26/12/2018</v>
      </c>
      <c r="F2861" s="30">
        <v>43460</v>
      </c>
      <c r="G2861" s="1"/>
    </row>
    <row r="2862" spans="1:7" x14ac:dyDescent="0.3">
      <c r="A2862" s="5" t="s">
        <v>588</v>
      </c>
      <c r="B2862" s="5">
        <v>6</v>
      </c>
      <c r="C2862" s="5" t="s">
        <v>23</v>
      </c>
      <c r="D2862" s="5" t="s">
        <v>23</v>
      </c>
      <c r="E2862" s="21" t="str">
        <f>VLOOKUP(A2862,[1]MükerrerOlmayan!$C:$Y,23,FALSE)</f>
        <v>26/12/2018</v>
      </c>
      <c r="F2862" s="30">
        <v>43460</v>
      </c>
      <c r="G2862" s="1"/>
    </row>
    <row r="2863" spans="1:7" x14ac:dyDescent="0.3">
      <c r="A2863" s="5" t="s">
        <v>589</v>
      </c>
      <c r="B2863" s="5">
        <v>6</v>
      </c>
      <c r="C2863" s="5" t="s">
        <v>23</v>
      </c>
      <c r="D2863" s="5" t="s">
        <v>23</v>
      </c>
      <c r="E2863" s="21" t="str">
        <f>VLOOKUP(A2863,[1]MükerrerOlmayan!$C:$Y,23,FALSE)</f>
        <v>13/12/2018</v>
      </c>
      <c r="F2863" s="30">
        <v>43447</v>
      </c>
      <c r="G2863" s="1"/>
    </row>
    <row r="2864" spans="1:7" x14ac:dyDescent="0.3">
      <c r="A2864" s="5" t="s">
        <v>590</v>
      </c>
      <c r="B2864" s="5">
        <v>6</v>
      </c>
      <c r="C2864" s="5" t="s">
        <v>23</v>
      </c>
      <c r="D2864" s="5" t="s">
        <v>23</v>
      </c>
      <c r="E2864" s="21" t="str">
        <f>VLOOKUP(A2864,[1]MükerrerOlmayan!$C:$Y,23,FALSE)</f>
        <v>21/12/2018</v>
      </c>
      <c r="F2864" s="30">
        <v>43455</v>
      </c>
      <c r="G2864" s="1"/>
    </row>
    <row r="2865" spans="1:7" x14ac:dyDescent="0.3">
      <c r="A2865" s="5" t="s">
        <v>591</v>
      </c>
      <c r="B2865" s="5">
        <v>6</v>
      </c>
      <c r="C2865" s="5" t="s">
        <v>23</v>
      </c>
      <c r="D2865" s="5" t="s">
        <v>23</v>
      </c>
      <c r="E2865" s="21" t="str">
        <f>VLOOKUP(A2865,[1]MükerrerOlmayan!$C:$Y,23,FALSE)</f>
        <v>17/12/2018</v>
      </c>
      <c r="F2865" s="30">
        <v>43451</v>
      </c>
      <c r="G2865" s="1"/>
    </row>
    <row r="2866" spans="1:7" x14ac:dyDescent="0.3">
      <c r="A2866" s="5" t="s">
        <v>592</v>
      </c>
      <c r="B2866" s="5">
        <v>6</v>
      </c>
      <c r="C2866" s="5" t="s">
        <v>23</v>
      </c>
      <c r="D2866" s="5" t="s">
        <v>23</v>
      </c>
      <c r="E2866" s="21" t="str">
        <f>VLOOKUP(A2866,[1]MükerrerOlmayan!$C:$Y,23,FALSE)</f>
        <v>26/12/2018</v>
      </c>
      <c r="F2866" s="30">
        <v>43460</v>
      </c>
      <c r="G2866" s="1"/>
    </row>
    <row r="2867" spans="1:7" x14ac:dyDescent="0.3">
      <c r="A2867" s="5" t="s">
        <v>593</v>
      </c>
      <c r="B2867" s="5">
        <v>6</v>
      </c>
      <c r="C2867" s="5" t="s">
        <v>23</v>
      </c>
      <c r="D2867" s="5" t="s">
        <v>23</v>
      </c>
      <c r="E2867" s="21" t="str">
        <f>VLOOKUP(A2867,[1]MükerrerOlmayan!$C:$Y,23,FALSE)</f>
        <v>17/12/2018</v>
      </c>
      <c r="F2867" s="30">
        <v>43451</v>
      </c>
      <c r="G2867" s="1"/>
    </row>
    <row r="2868" spans="1:7" x14ac:dyDescent="0.3">
      <c r="A2868" s="5" t="s">
        <v>594</v>
      </c>
      <c r="B2868" s="5">
        <v>6</v>
      </c>
      <c r="C2868" s="5" t="s">
        <v>23</v>
      </c>
      <c r="D2868" s="5" t="s">
        <v>23</v>
      </c>
      <c r="E2868" s="21" t="str">
        <f>VLOOKUP(A2868,[1]MükerrerOlmayan!$C:$Y,23,FALSE)</f>
        <v>05/12/2018</v>
      </c>
      <c r="F2868" s="30">
        <v>43439</v>
      </c>
      <c r="G2868" s="1"/>
    </row>
    <row r="2869" spans="1:7" x14ac:dyDescent="0.3">
      <c r="A2869" s="5" t="s">
        <v>595</v>
      </c>
      <c r="B2869" s="5">
        <v>6</v>
      </c>
      <c r="C2869" s="5" t="s">
        <v>23</v>
      </c>
      <c r="D2869" s="5" t="s">
        <v>23</v>
      </c>
      <c r="E2869" s="21" t="str">
        <f>VLOOKUP(A2869,[1]MükerrerOlmayan!$C:$Y,23,FALSE)</f>
        <v>24/12/2018</v>
      </c>
      <c r="F2869" s="30">
        <v>43458</v>
      </c>
      <c r="G2869" s="1"/>
    </row>
    <row r="2870" spans="1:7" x14ac:dyDescent="0.3">
      <c r="A2870" s="5" t="s">
        <v>596</v>
      </c>
      <c r="B2870" s="5">
        <v>6</v>
      </c>
      <c r="C2870" s="5" t="s">
        <v>23</v>
      </c>
      <c r="D2870" s="5" t="s">
        <v>23</v>
      </c>
      <c r="E2870" s="21" t="str">
        <f>VLOOKUP(A2870,[1]MükerrerOlmayan!$C:$Y,23,FALSE)</f>
        <v>04/12/2018</v>
      </c>
      <c r="F2870" s="30">
        <v>43438</v>
      </c>
      <c r="G2870" s="1"/>
    </row>
    <row r="2871" spans="1:7" x14ac:dyDescent="0.3">
      <c r="A2871" s="5" t="s">
        <v>597</v>
      </c>
      <c r="B2871" s="5">
        <v>6</v>
      </c>
      <c r="C2871" s="5" t="s">
        <v>23</v>
      </c>
      <c r="D2871" s="5" t="s">
        <v>23</v>
      </c>
      <c r="E2871" s="21" t="str">
        <f>VLOOKUP(A2871,[1]MükerrerOlmayan!$C:$Y,23,FALSE)</f>
        <v>05/12/2018</v>
      </c>
      <c r="F2871" s="30">
        <v>43439</v>
      </c>
      <c r="G2871" s="1"/>
    </row>
    <row r="2872" spans="1:7" x14ac:dyDescent="0.3">
      <c r="A2872" s="5" t="s">
        <v>598</v>
      </c>
      <c r="B2872" s="5">
        <v>6</v>
      </c>
      <c r="C2872" s="5" t="s">
        <v>23</v>
      </c>
      <c r="D2872" s="5" t="s">
        <v>23</v>
      </c>
      <c r="E2872" s="21" t="str">
        <f>VLOOKUP(A2872,[1]MükerrerOlmayan!$C:$Y,23,FALSE)</f>
        <v>07/12/2018</v>
      </c>
      <c r="F2872" s="30">
        <v>43441</v>
      </c>
      <c r="G2872" s="1"/>
    </row>
    <row r="2873" spans="1:7" x14ac:dyDescent="0.3">
      <c r="A2873" s="5" t="s">
        <v>599</v>
      </c>
      <c r="B2873" s="5">
        <v>6</v>
      </c>
      <c r="C2873" s="5" t="s">
        <v>23</v>
      </c>
      <c r="D2873" s="5" t="s">
        <v>23</v>
      </c>
      <c r="E2873" s="21" t="str">
        <f>VLOOKUP(A2873,[1]MükerrerOlmayan!$C:$Y,23,FALSE)</f>
        <v>28/12/2018</v>
      </c>
      <c r="F2873" s="30">
        <v>43462</v>
      </c>
      <c r="G2873" s="1"/>
    </row>
    <row r="2874" spans="1:7" x14ac:dyDescent="0.3">
      <c r="A2874" s="5" t="s">
        <v>600</v>
      </c>
      <c r="B2874" s="5">
        <v>6</v>
      </c>
      <c r="C2874" s="5" t="s">
        <v>23</v>
      </c>
      <c r="D2874" s="5" t="s">
        <v>23</v>
      </c>
      <c r="E2874" s="21" t="str">
        <f>VLOOKUP(A2874,[1]MükerrerOlmayan!$C:$Y,23,FALSE)</f>
        <v>13/12/2018</v>
      </c>
      <c r="F2874" s="30">
        <v>43447</v>
      </c>
      <c r="G2874" s="1"/>
    </row>
    <row r="2875" spans="1:7" x14ac:dyDescent="0.3">
      <c r="A2875" s="5" t="s">
        <v>601</v>
      </c>
      <c r="B2875" s="5">
        <v>6</v>
      </c>
      <c r="C2875" s="5" t="s">
        <v>23</v>
      </c>
      <c r="D2875" s="5" t="s">
        <v>23</v>
      </c>
      <c r="E2875" s="21" t="str">
        <f>VLOOKUP(A2875,[1]MükerrerOlmayan!$C:$Y,23,FALSE)</f>
        <v>05/12/2018</v>
      </c>
      <c r="F2875" s="30">
        <v>43439</v>
      </c>
      <c r="G2875" s="1"/>
    </row>
    <row r="2876" spans="1:7" x14ac:dyDescent="0.3">
      <c r="A2876" s="5" t="s">
        <v>602</v>
      </c>
      <c r="B2876" s="5">
        <v>6</v>
      </c>
      <c r="C2876" s="5" t="s">
        <v>23</v>
      </c>
      <c r="D2876" s="5" t="s">
        <v>23</v>
      </c>
      <c r="E2876" s="21" t="str">
        <f>VLOOKUP(A2876,[1]MükerrerOlmayan!$C:$Y,23,FALSE)</f>
        <v>04/12/2018</v>
      </c>
      <c r="F2876" s="30">
        <v>43438</v>
      </c>
      <c r="G2876" s="1"/>
    </row>
    <row r="2877" spans="1:7" x14ac:dyDescent="0.3">
      <c r="A2877" s="5" t="s">
        <v>603</v>
      </c>
      <c r="B2877" s="5">
        <v>6</v>
      </c>
      <c r="C2877" s="5" t="s">
        <v>23</v>
      </c>
      <c r="D2877" s="5" t="s">
        <v>23</v>
      </c>
      <c r="E2877" s="21" t="str">
        <f>VLOOKUP(A2877,[1]MükerrerOlmayan!$C:$Y,23,FALSE)</f>
        <v>27/12/2018</v>
      </c>
      <c r="F2877" s="30">
        <v>43461</v>
      </c>
      <c r="G2877" s="1"/>
    </row>
    <row r="2878" spans="1:7" x14ac:dyDescent="0.3">
      <c r="A2878" s="5" t="s">
        <v>604</v>
      </c>
      <c r="B2878" s="5">
        <v>6</v>
      </c>
      <c r="C2878" s="5" t="s">
        <v>23</v>
      </c>
      <c r="D2878" s="5" t="s">
        <v>23</v>
      </c>
      <c r="E2878" s="21" t="str">
        <f>VLOOKUP(A2878,[1]MükerrerOlmayan!$C:$Y,23,FALSE)</f>
        <v>27/12/2018</v>
      </c>
      <c r="F2878" s="30">
        <v>43461</v>
      </c>
      <c r="G2878" s="1"/>
    </row>
    <row r="2879" spans="1:7" x14ac:dyDescent="0.3">
      <c r="A2879" s="5" t="s">
        <v>605</v>
      </c>
      <c r="B2879" s="5">
        <v>6</v>
      </c>
      <c r="C2879" s="5" t="s">
        <v>23</v>
      </c>
      <c r="D2879" s="5" t="s">
        <v>23</v>
      </c>
      <c r="E2879" s="21" t="str">
        <f>VLOOKUP(A2879,[1]MükerrerOlmayan!$C:$Y,23,FALSE)</f>
        <v>17/12/2018</v>
      </c>
      <c r="F2879" s="30">
        <v>43451</v>
      </c>
      <c r="G2879" s="1"/>
    </row>
    <row r="2880" spans="1:7" x14ac:dyDescent="0.3">
      <c r="A2880" s="5" t="s">
        <v>606</v>
      </c>
      <c r="B2880" s="5">
        <v>6</v>
      </c>
      <c r="C2880" s="5" t="s">
        <v>23</v>
      </c>
      <c r="D2880" s="5" t="s">
        <v>23</v>
      </c>
      <c r="E2880" s="21" t="str">
        <f>VLOOKUP(A2880,[1]MükerrerOlmayan!$C:$Y,23,FALSE)</f>
        <v>31/12/2018</v>
      </c>
      <c r="F2880" s="30">
        <v>43465</v>
      </c>
      <c r="G2880" s="1"/>
    </row>
    <row r="2881" spans="1:7" x14ac:dyDescent="0.3">
      <c r="A2881" s="5" t="s">
        <v>607</v>
      </c>
      <c r="B2881" s="5">
        <v>6</v>
      </c>
      <c r="C2881" s="5" t="s">
        <v>23</v>
      </c>
      <c r="D2881" s="5" t="s">
        <v>23</v>
      </c>
      <c r="E2881" s="21" t="str">
        <f>VLOOKUP(A2881,[1]MükerrerOlmayan!$C:$Y,23,FALSE)</f>
        <v>11/12/2018</v>
      </c>
      <c r="F2881" s="30">
        <v>43445</v>
      </c>
      <c r="G2881" s="1"/>
    </row>
    <row r="2882" spans="1:7" x14ac:dyDescent="0.3">
      <c r="A2882" s="5" t="s">
        <v>608</v>
      </c>
      <c r="B2882" s="5">
        <v>6</v>
      </c>
      <c r="C2882" s="5" t="s">
        <v>23</v>
      </c>
      <c r="D2882" s="5" t="s">
        <v>23</v>
      </c>
      <c r="E2882" s="21" t="str">
        <f>VLOOKUP(A2882,[1]MükerrerOlmayan!$C:$Y,23,FALSE)</f>
        <v>05/12/2018</v>
      </c>
      <c r="F2882" s="30">
        <v>43439</v>
      </c>
      <c r="G2882" s="1"/>
    </row>
    <row r="2883" spans="1:7" x14ac:dyDescent="0.3">
      <c r="A2883" s="5" t="s">
        <v>609</v>
      </c>
      <c r="B2883" s="5">
        <v>6</v>
      </c>
      <c r="C2883" s="5" t="s">
        <v>23</v>
      </c>
      <c r="D2883" s="5" t="s">
        <v>23</v>
      </c>
      <c r="E2883" s="21" t="str">
        <f>VLOOKUP(A2883,[1]MükerrerOlmayan!$C:$Y,23,FALSE)</f>
        <v>06/12/2018</v>
      </c>
      <c r="F2883" s="30">
        <v>43440</v>
      </c>
      <c r="G2883" s="1"/>
    </row>
    <row r="2884" spans="1:7" x14ac:dyDescent="0.3">
      <c r="A2884" s="5" t="s">
        <v>610</v>
      </c>
      <c r="B2884" s="5">
        <v>6</v>
      </c>
      <c r="C2884" s="5" t="s">
        <v>23</v>
      </c>
      <c r="D2884" s="5" t="s">
        <v>23</v>
      </c>
      <c r="E2884" s="21" t="str">
        <f>VLOOKUP(A2884,[1]MükerrerOlmayan!$C:$Y,23,FALSE)</f>
        <v>25/12/2018</v>
      </c>
      <c r="F2884" s="30">
        <v>43459</v>
      </c>
      <c r="G2884" s="1"/>
    </row>
    <row r="2885" spans="1:7" x14ac:dyDescent="0.3">
      <c r="A2885" s="5" t="s">
        <v>611</v>
      </c>
      <c r="B2885" s="5">
        <v>6</v>
      </c>
      <c r="C2885" s="5" t="s">
        <v>23</v>
      </c>
      <c r="D2885" s="5" t="s">
        <v>23</v>
      </c>
      <c r="E2885" s="21" t="str">
        <f>VLOOKUP(A2885,[1]MükerrerOlmayan!$C:$Y,23,FALSE)</f>
        <v>21/12/2018</v>
      </c>
      <c r="F2885" s="30">
        <v>43455</v>
      </c>
      <c r="G2885" s="1"/>
    </row>
    <row r="2886" spans="1:7" x14ac:dyDescent="0.3">
      <c r="A2886" s="5" t="s">
        <v>612</v>
      </c>
      <c r="B2886" s="5">
        <v>6</v>
      </c>
      <c r="C2886" s="5" t="s">
        <v>23</v>
      </c>
      <c r="D2886" s="5" t="s">
        <v>23</v>
      </c>
      <c r="E2886" s="21" t="str">
        <f>VLOOKUP(A2886,[1]MükerrerOlmayan!$C:$Y,23,FALSE)</f>
        <v>04/12/2018</v>
      </c>
      <c r="F2886" s="30">
        <v>43438</v>
      </c>
      <c r="G2886" s="1"/>
    </row>
    <row r="2887" spans="1:7" x14ac:dyDescent="0.3">
      <c r="A2887" s="5" t="s">
        <v>613</v>
      </c>
      <c r="B2887" s="5">
        <v>6</v>
      </c>
      <c r="C2887" s="5" t="s">
        <v>23</v>
      </c>
      <c r="D2887" s="5" t="s">
        <v>23</v>
      </c>
      <c r="E2887" s="21" t="str">
        <f>VLOOKUP(A2887,[1]MükerrerOlmayan!$C:$Y,23,FALSE)</f>
        <v>10/12/2018</v>
      </c>
      <c r="F2887" s="30">
        <v>43444</v>
      </c>
      <c r="G2887" s="1"/>
    </row>
    <row r="2888" spans="1:7" x14ac:dyDescent="0.3">
      <c r="A2888" s="5" t="s">
        <v>614</v>
      </c>
      <c r="B2888" s="5">
        <v>6</v>
      </c>
      <c r="C2888" s="5" t="s">
        <v>23</v>
      </c>
      <c r="D2888" s="5" t="s">
        <v>23</v>
      </c>
      <c r="E2888" s="21" t="str">
        <f>VLOOKUP(A2888,[1]MükerrerOlmayan!$C:$Y,23,FALSE)</f>
        <v>31/12/2018</v>
      </c>
      <c r="F2888" s="30">
        <v>43465</v>
      </c>
      <c r="G2888" s="1"/>
    </row>
    <row r="2889" spans="1:7" x14ac:dyDescent="0.3">
      <c r="A2889" s="5" t="s">
        <v>615</v>
      </c>
      <c r="B2889" s="5">
        <v>6</v>
      </c>
      <c r="C2889" s="5" t="s">
        <v>23</v>
      </c>
      <c r="D2889" s="5" t="s">
        <v>23</v>
      </c>
      <c r="E2889" s="21" t="str">
        <f>VLOOKUP(A2889,[1]MükerrerOlmayan!$C:$Y,23,FALSE)</f>
        <v>24/12/2018</v>
      </c>
      <c r="F2889" s="30">
        <v>43458</v>
      </c>
      <c r="G2889" s="1"/>
    </row>
    <row r="2890" spans="1:7" x14ac:dyDescent="0.3">
      <c r="A2890" s="5" t="s">
        <v>616</v>
      </c>
      <c r="B2890" s="5">
        <v>6</v>
      </c>
      <c r="C2890" s="5" t="s">
        <v>23</v>
      </c>
      <c r="D2890" s="5" t="s">
        <v>23</v>
      </c>
      <c r="E2890" s="21" t="str">
        <f>VLOOKUP(A2890,[1]MükerrerOlmayan!$C:$Y,23,FALSE)</f>
        <v>25/12/2018</v>
      </c>
      <c r="F2890" s="30">
        <v>43459</v>
      </c>
      <c r="G2890" s="1"/>
    </row>
    <row r="2891" spans="1:7" x14ac:dyDescent="0.3">
      <c r="A2891" s="5" t="s">
        <v>617</v>
      </c>
      <c r="B2891" s="5">
        <v>6</v>
      </c>
      <c r="C2891" s="5" t="s">
        <v>23</v>
      </c>
      <c r="D2891" s="5" t="s">
        <v>23</v>
      </c>
      <c r="E2891" s="21" t="str">
        <f>VLOOKUP(A2891,[1]MükerrerOlmayan!$C:$Y,23,FALSE)</f>
        <v>03/12/2018</v>
      </c>
      <c r="F2891" s="30">
        <v>43437</v>
      </c>
      <c r="G2891" s="1"/>
    </row>
    <row r="2892" spans="1:7" x14ac:dyDescent="0.3">
      <c r="A2892" s="5" t="s">
        <v>618</v>
      </c>
      <c r="B2892" s="5">
        <v>6</v>
      </c>
      <c r="C2892" s="5" t="s">
        <v>23</v>
      </c>
      <c r="D2892" s="5" t="s">
        <v>23</v>
      </c>
      <c r="E2892" s="21" t="str">
        <f>VLOOKUP(A2892,[1]MükerrerOlmayan!$C:$Y,23,FALSE)</f>
        <v>31/12/2018</v>
      </c>
      <c r="F2892" s="30">
        <v>43465</v>
      </c>
      <c r="G2892" s="1"/>
    </row>
    <row r="2893" spans="1:7" x14ac:dyDescent="0.3">
      <c r="A2893" s="5" t="s">
        <v>619</v>
      </c>
      <c r="B2893" s="5">
        <v>6</v>
      </c>
      <c r="C2893" s="5" t="s">
        <v>23</v>
      </c>
      <c r="D2893" s="5" t="s">
        <v>23</v>
      </c>
      <c r="E2893" s="21" t="str">
        <f>VLOOKUP(A2893,[1]MükerrerOlmayan!$C:$Y,23,FALSE)</f>
        <v>31/12/2018</v>
      </c>
      <c r="F2893" s="30">
        <v>43465</v>
      </c>
      <c r="G2893" s="1"/>
    </row>
    <row r="2894" spans="1:7" x14ac:dyDescent="0.3">
      <c r="A2894" s="5" t="s">
        <v>620</v>
      </c>
      <c r="B2894" s="5">
        <v>6</v>
      </c>
      <c r="C2894" s="5" t="s">
        <v>23</v>
      </c>
      <c r="D2894" s="5" t="s">
        <v>23</v>
      </c>
      <c r="E2894" s="21" t="str">
        <f>VLOOKUP(A2894,[1]MükerrerOlmayan!$C:$Y,23,FALSE)</f>
        <v>19/12/2018</v>
      </c>
      <c r="F2894" s="30">
        <v>43453</v>
      </c>
      <c r="G2894" s="1"/>
    </row>
    <row r="2895" spans="1:7" x14ac:dyDescent="0.3">
      <c r="A2895" s="5" t="s">
        <v>621</v>
      </c>
      <c r="B2895" s="5">
        <v>6</v>
      </c>
      <c r="C2895" s="5" t="s">
        <v>23</v>
      </c>
      <c r="D2895" s="5" t="s">
        <v>23</v>
      </c>
      <c r="E2895" s="21" t="str">
        <f>VLOOKUP(A2895,[1]MükerrerOlmayan!$C:$Y,23,FALSE)</f>
        <v>12/12/2018</v>
      </c>
      <c r="F2895" s="30">
        <v>43446</v>
      </c>
      <c r="G2895" s="1"/>
    </row>
    <row r="2896" spans="1:7" x14ac:dyDescent="0.3">
      <c r="A2896" s="5" t="s">
        <v>622</v>
      </c>
      <c r="B2896" s="5">
        <v>6</v>
      </c>
      <c r="C2896" s="5" t="s">
        <v>23</v>
      </c>
      <c r="D2896" s="5" t="s">
        <v>23</v>
      </c>
      <c r="E2896" s="21" t="str">
        <f>VLOOKUP(A2896,[1]MükerrerOlmayan!$C:$Y,23,FALSE)</f>
        <v>25/12/2018</v>
      </c>
      <c r="F2896" s="30">
        <v>43459</v>
      </c>
      <c r="G2896" s="1"/>
    </row>
    <row r="2897" spans="1:7" x14ac:dyDescent="0.3">
      <c r="A2897" s="5" t="s">
        <v>623</v>
      </c>
      <c r="B2897" s="5">
        <v>6</v>
      </c>
      <c r="C2897" s="5" t="s">
        <v>23</v>
      </c>
      <c r="D2897" s="5" t="s">
        <v>23</v>
      </c>
      <c r="E2897" s="21" t="str">
        <f>VLOOKUP(A2897,[1]MükerrerOlmayan!$C:$Y,23,FALSE)</f>
        <v>19/12/2018</v>
      </c>
      <c r="F2897" s="30">
        <v>43453</v>
      </c>
      <c r="G2897" s="1"/>
    </row>
    <row r="2898" spans="1:7" x14ac:dyDescent="0.3">
      <c r="A2898" s="5" t="s">
        <v>624</v>
      </c>
      <c r="B2898" s="5">
        <v>6</v>
      </c>
      <c r="C2898" s="5" t="s">
        <v>23</v>
      </c>
      <c r="D2898" s="5" t="s">
        <v>23</v>
      </c>
      <c r="E2898" s="21" t="str">
        <f>VLOOKUP(A2898,[1]MükerrerOlmayan!$C:$Y,23,FALSE)</f>
        <v>06/12/2018</v>
      </c>
      <c r="F2898" s="30">
        <v>43440</v>
      </c>
      <c r="G2898" s="1"/>
    </row>
    <row r="2899" spans="1:7" x14ac:dyDescent="0.3">
      <c r="A2899" s="5" t="s">
        <v>625</v>
      </c>
      <c r="B2899" s="5">
        <v>6</v>
      </c>
      <c r="C2899" s="5" t="s">
        <v>23</v>
      </c>
      <c r="D2899" s="5" t="s">
        <v>23</v>
      </c>
      <c r="E2899" s="21" t="str">
        <f>VLOOKUP(A2899,[1]MükerrerOlmayan!$C:$Y,23,FALSE)</f>
        <v>17/12/2018</v>
      </c>
      <c r="F2899" s="30">
        <v>43451</v>
      </c>
      <c r="G2899" s="1"/>
    </row>
    <row r="2900" spans="1:7" x14ac:dyDescent="0.3">
      <c r="A2900" s="5" t="s">
        <v>626</v>
      </c>
      <c r="B2900" s="5">
        <v>6</v>
      </c>
      <c r="C2900" s="5" t="s">
        <v>23</v>
      </c>
      <c r="D2900" s="5" t="s">
        <v>23</v>
      </c>
      <c r="E2900" s="21" t="str">
        <f>VLOOKUP(A2900,[1]MükerrerOlmayan!$C:$Y,23,FALSE)</f>
        <v>18/12/2018</v>
      </c>
      <c r="F2900" s="30">
        <v>43452</v>
      </c>
      <c r="G2900" s="1"/>
    </row>
    <row r="2901" spans="1:7" x14ac:dyDescent="0.3">
      <c r="A2901" s="5" t="s">
        <v>627</v>
      </c>
      <c r="B2901" s="5">
        <v>6</v>
      </c>
      <c r="C2901" s="5" t="s">
        <v>23</v>
      </c>
      <c r="D2901" s="5" t="s">
        <v>23</v>
      </c>
      <c r="E2901" s="21" t="str">
        <f>VLOOKUP(A2901,[1]MükerrerOlmayan!$C:$Y,23,FALSE)</f>
        <v>21/12/2018</v>
      </c>
      <c r="F2901" s="30">
        <v>43455</v>
      </c>
      <c r="G2901" s="1"/>
    </row>
    <row r="2902" spans="1:7" x14ac:dyDescent="0.3">
      <c r="A2902" s="5" t="s">
        <v>628</v>
      </c>
      <c r="B2902" s="5">
        <v>6</v>
      </c>
      <c r="C2902" s="5" t="s">
        <v>23</v>
      </c>
      <c r="D2902" s="5" t="s">
        <v>23</v>
      </c>
      <c r="E2902" s="21" t="str">
        <f>VLOOKUP(A2902,[1]MükerrerOlmayan!$C:$Y,23,FALSE)</f>
        <v>31/12/2018</v>
      </c>
      <c r="F2902" s="30">
        <v>43465</v>
      </c>
      <c r="G2902" s="1"/>
    </row>
    <row r="2903" spans="1:7" x14ac:dyDescent="0.3">
      <c r="A2903" s="5" t="s">
        <v>629</v>
      </c>
      <c r="B2903" s="5">
        <v>6</v>
      </c>
      <c r="C2903" s="5" t="s">
        <v>23</v>
      </c>
      <c r="D2903" s="5" t="s">
        <v>23</v>
      </c>
      <c r="E2903" s="21" t="str">
        <f>VLOOKUP(A2903,[1]MükerrerOlmayan!$C:$Y,23,FALSE)</f>
        <v>10/12/2018</v>
      </c>
      <c r="F2903" s="30">
        <v>43444</v>
      </c>
      <c r="G2903" s="1"/>
    </row>
    <row r="2904" spans="1:7" x14ac:dyDescent="0.3">
      <c r="A2904" s="5" t="s">
        <v>630</v>
      </c>
      <c r="B2904" s="5">
        <v>6</v>
      </c>
      <c r="C2904" s="5" t="s">
        <v>23</v>
      </c>
      <c r="D2904" s="5" t="s">
        <v>23</v>
      </c>
      <c r="E2904" s="21" t="str">
        <f>VLOOKUP(A2904,[1]MükerrerOlmayan!$C:$Y,23,FALSE)</f>
        <v>13/12/2018</v>
      </c>
      <c r="F2904" s="30">
        <v>43447</v>
      </c>
      <c r="G2904" s="1"/>
    </row>
    <row r="2905" spans="1:7" x14ac:dyDescent="0.3">
      <c r="A2905" s="5" t="s">
        <v>631</v>
      </c>
      <c r="B2905" s="5">
        <v>6</v>
      </c>
      <c r="C2905" s="5" t="s">
        <v>23</v>
      </c>
      <c r="D2905" s="5" t="s">
        <v>23</v>
      </c>
      <c r="E2905" s="21" t="str">
        <f>VLOOKUP(A2905,[1]MükerrerOlmayan!$C:$Y,23,FALSE)</f>
        <v>18/12/2018</v>
      </c>
      <c r="F2905" s="30">
        <v>43452</v>
      </c>
      <c r="G2905" s="1"/>
    </row>
    <row r="2906" spans="1:7" x14ac:dyDescent="0.3">
      <c r="A2906" s="5" t="s">
        <v>632</v>
      </c>
      <c r="B2906" s="5">
        <v>6</v>
      </c>
      <c r="C2906" s="5" t="s">
        <v>23</v>
      </c>
      <c r="D2906" s="5" t="s">
        <v>23</v>
      </c>
      <c r="E2906" s="21" t="str">
        <f>VLOOKUP(A2906,[1]MükerrerOlmayan!$C:$Y,23,FALSE)</f>
        <v>12/12/2018</v>
      </c>
      <c r="F2906" s="30">
        <v>43446</v>
      </c>
      <c r="G2906" s="1"/>
    </row>
    <row r="2907" spans="1:7" x14ac:dyDescent="0.3">
      <c r="A2907" s="5" t="s">
        <v>633</v>
      </c>
      <c r="B2907" s="5">
        <v>6</v>
      </c>
      <c r="C2907" s="5" t="s">
        <v>23</v>
      </c>
      <c r="D2907" s="5" t="s">
        <v>23</v>
      </c>
      <c r="E2907" s="21" t="str">
        <f>VLOOKUP(A2907,[1]MükerrerOlmayan!$C:$Y,23,FALSE)</f>
        <v>27/12/2018</v>
      </c>
      <c r="F2907" s="30">
        <v>43461</v>
      </c>
      <c r="G2907" s="1"/>
    </row>
    <row r="2908" spans="1:7" x14ac:dyDescent="0.3">
      <c r="A2908" s="5" t="s">
        <v>634</v>
      </c>
      <c r="B2908" s="5">
        <v>6</v>
      </c>
      <c r="C2908" s="5" t="s">
        <v>23</v>
      </c>
      <c r="D2908" s="5" t="s">
        <v>23</v>
      </c>
      <c r="E2908" s="21" t="str">
        <f>VLOOKUP(A2908,[1]MükerrerOlmayan!$C:$Y,23,FALSE)</f>
        <v>27/12/2018</v>
      </c>
      <c r="F2908" s="30">
        <v>43461</v>
      </c>
      <c r="G2908" s="1"/>
    </row>
    <row r="2909" spans="1:7" x14ac:dyDescent="0.3">
      <c r="A2909" s="5" t="s">
        <v>635</v>
      </c>
      <c r="B2909" s="5">
        <v>6</v>
      </c>
      <c r="C2909" s="5" t="s">
        <v>23</v>
      </c>
      <c r="D2909" s="5" t="s">
        <v>23</v>
      </c>
      <c r="E2909" s="21" t="str">
        <f>VLOOKUP(A2909,[1]MükerrerOlmayan!$C:$Y,23,FALSE)</f>
        <v>03/12/2018</v>
      </c>
      <c r="F2909" s="30">
        <v>43437</v>
      </c>
      <c r="G2909" s="1"/>
    </row>
    <row r="2910" spans="1:7" x14ac:dyDescent="0.3">
      <c r="A2910" s="5" t="s">
        <v>636</v>
      </c>
      <c r="B2910" s="5">
        <v>6</v>
      </c>
      <c r="C2910" s="5" t="s">
        <v>23</v>
      </c>
      <c r="D2910" s="5" t="s">
        <v>23</v>
      </c>
      <c r="E2910" s="21" t="str">
        <f>VLOOKUP(A2910,[1]MükerrerOlmayan!$C:$Y,23,FALSE)</f>
        <v>05/12/2018</v>
      </c>
      <c r="F2910" s="30">
        <v>43439</v>
      </c>
      <c r="G2910" s="1"/>
    </row>
    <row r="2911" spans="1:7" x14ac:dyDescent="0.3">
      <c r="A2911" s="5" t="s">
        <v>637</v>
      </c>
      <c r="B2911" s="5">
        <v>6</v>
      </c>
      <c r="C2911" s="5" t="s">
        <v>23</v>
      </c>
      <c r="D2911" s="5" t="s">
        <v>23</v>
      </c>
      <c r="E2911" s="21" t="str">
        <f>VLOOKUP(A2911,[1]MükerrerOlmayan!$C:$Y,23,FALSE)</f>
        <v>05/12/2018</v>
      </c>
      <c r="F2911" s="30">
        <v>43439</v>
      </c>
      <c r="G2911" s="1"/>
    </row>
    <row r="2912" spans="1:7" x14ac:dyDescent="0.3">
      <c r="A2912" s="5" t="s">
        <v>638</v>
      </c>
      <c r="B2912" s="5">
        <v>6</v>
      </c>
      <c r="C2912" s="5" t="s">
        <v>23</v>
      </c>
      <c r="D2912" s="5" t="s">
        <v>23</v>
      </c>
      <c r="E2912" s="21" t="str">
        <f>VLOOKUP(A2912,[1]MükerrerOlmayan!$C:$Y,23,FALSE)</f>
        <v>28/12/2018</v>
      </c>
      <c r="F2912" s="30">
        <v>43462</v>
      </c>
      <c r="G2912" s="1"/>
    </row>
    <row r="2913" spans="1:7" x14ac:dyDescent="0.3">
      <c r="A2913" s="5" t="s">
        <v>639</v>
      </c>
      <c r="B2913" s="5">
        <v>6</v>
      </c>
      <c r="C2913" s="5" t="s">
        <v>23</v>
      </c>
      <c r="D2913" s="5" t="s">
        <v>23</v>
      </c>
      <c r="E2913" s="21" t="str">
        <f>VLOOKUP(A2913,[1]MükerrerOlmayan!$C:$Y,23,FALSE)</f>
        <v>05/12/2018</v>
      </c>
      <c r="F2913" s="30">
        <v>43439</v>
      </c>
      <c r="G2913" s="1"/>
    </row>
    <row r="2914" spans="1:7" x14ac:dyDescent="0.3">
      <c r="A2914" s="5" t="s">
        <v>640</v>
      </c>
      <c r="B2914" s="5">
        <v>6</v>
      </c>
      <c r="C2914" s="5" t="s">
        <v>23</v>
      </c>
      <c r="D2914" s="5" t="s">
        <v>23</v>
      </c>
      <c r="E2914" s="21" t="str">
        <f>VLOOKUP(A2914,[1]MükerrerOlmayan!$C:$Y,23,FALSE)</f>
        <v>31/12/2018</v>
      </c>
      <c r="F2914" s="30">
        <v>43465</v>
      </c>
      <c r="G2914" s="1"/>
    </row>
    <row r="2915" spans="1:7" x14ac:dyDescent="0.3">
      <c r="A2915" s="5" t="s">
        <v>641</v>
      </c>
      <c r="B2915" s="5">
        <v>6</v>
      </c>
      <c r="C2915" s="5" t="s">
        <v>23</v>
      </c>
      <c r="D2915" s="5" t="s">
        <v>23</v>
      </c>
      <c r="E2915" s="21" t="str">
        <f>VLOOKUP(A2915,[1]MükerrerOlmayan!$C:$Y,23,FALSE)</f>
        <v>07/12/2018</v>
      </c>
      <c r="F2915" s="30">
        <v>43441</v>
      </c>
      <c r="G2915" s="1"/>
    </row>
    <row r="2916" spans="1:7" x14ac:dyDescent="0.3">
      <c r="A2916" s="5" t="s">
        <v>642</v>
      </c>
      <c r="B2916" s="5">
        <v>6</v>
      </c>
      <c r="C2916" s="5" t="s">
        <v>23</v>
      </c>
      <c r="D2916" s="5" t="s">
        <v>23</v>
      </c>
      <c r="E2916" s="21" t="str">
        <f>VLOOKUP(A2916,[1]MükerrerOlmayan!$C:$Y,23,FALSE)</f>
        <v>03/12/2018</v>
      </c>
      <c r="F2916" s="30">
        <v>43437</v>
      </c>
      <c r="G2916" s="1"/>
    </row>
    <row r="2917" spans="1:7" x14ac:dyDescent="0.3">
      <c r="A2917" s="5" t="s">
        <v>643</v>
      </c>
      <c r="B2917" s="5">
        <v>6</v>
      </c>
      <c r="C2917" s="5" t="s">
        <v>23</v>
      </c>
      <c r="D2917" s="5" t="s">
        <v>23</v>
      </c>
      <c r="E2917" s="21" t="str">
        <f>VLOOKUP(A2917,[1]MükerrerOlmayan!$C:$Y,23,FALSE)</f>
        <v>07/12/2018</v>
      </c>
      <c r="F2917" s="30">
        <v>43441</v>
      </c>
      <c r="G2917" s="1"/>
    </row>
    <row r="2918" spans="1:7" x14ac:dyDescent="0.3">
      <c r="A2918" s="5" t="s">
        <v>644</v>
      </c>
      <c r="B2918" s="5">
        <v>6</v>
      </c>
      <c r="C2918" s="5" t="s">
        <v>23</v>
      </c>
      <c r="D2918" s="5" t="s">
        <v>23</v>
      </c>
      <c r="E2918" s="21" t="str">
        <f>VLOOKUP(A2918,[1]MükerrerOlmayan!$C:$Y,23,FALSE)</f>
        <v>24/12/2018</v>
      </c>
      <c r="F2918" s="30">
        <v>43458</v>
      </c>
      <c r="G2918" s="1"/>
    </row>
    <row r="2919" spans="1:7" x14ac:dyDescent="0.3">
      <c r="A2919" s="5" t="s">
        <v>645</v>
      </c>
      <c r="B2919" s="5">
        <v>6</v>
      </c>
      <c r="C2919" s="5" t="s">
        <v>23</v>
      </c>
      <c r="D2919" s="5" t="s">
        <v>23</v>
      </c>
      <c r="E2919" s="21" t="str">
        <f>VLOOKUP(A2919,[1]MükerrerOlmayan!$C:$Y,23,FALSE)</f>
        <v>25/12/2018</v>
      </c>
      <c r="F2919" s="30">
        <v>43459</v>
      </c>
      <c r="G2919" s="1"/>
    </row>
    <row r="2920" spans="1:7" x14ac:dyDescent="0.3">
      <c r="A2920" s="5" t="s">
        <v>646</v>
      </c>
      <c r="B2920" s="5">
        <v>6</v>
      </c>
      <c r="C2920" s="5" t="s">
        <v>23</v>
      </c>
      <c r="D2920" s="5" t="s">
        <v>23</v>
      </c>
      <c r="E2920" s="21" t="str">
        <f>VLOOKUP(A2920,[1]MükerrerOlmayan!$C:$Y,23,FALSE)</f>
        <v>07/12/2018</v>
      </c>
      <c r="F2920" s="30">
        <v>43441</v>
      </c>
      <c r="G2920" s="1"/>
    </row>
    <row r="2921" spans="1:7" x14ac:dyDescent="0.3">
      <c r="A2921" s="5" t="s">
        <v>647</v>
      </c>
      <c r="B2921" s="5">
        <v>6</v>
      </c>
      <c r="C2921" s="5" t="s">
        <v>23</v>
      </c>
      <c r="D2921" s="5" t="s">
        <v>23</v>
      </c>
      <c r="E2921" s="21" t="str">
        <f>VLOOKUP(A2921,[1]MükerrerOlmayan!$C:$Y,23,FALSE)</f>
        <v>03/12/2018</v>
      </c>
      <c r="F2921" s="30">
        <v>43437</v>
      </c>
      <c r="G2921" s="1"/>
    </row>
    <row r="2922" spans="1:7" x14ac:dyDescent="0.3">
      <c r="A2922" s="5" t="s">
        <v>648</v>
      </c>
      <c r="B2922" s="5">
        <v>6</v>
      </c>
      <c r="C2922" s="5" t="s">
        <v>23</v>
      </c>
      <c r="D2922" s="5" t="s">
        <v>23</v>
      </c>
      <c r="E2922" s="21" t="str">
        <f>VLOOKUP(A2922,[1]MükerrerOlmayan!$C:$Y,23,FALSE)</f>
        <v>03/12/2018</v>
      </c>
      <c r="F2922" s="30">
        <v>43437</v>
      </c>
      <c r="G2922" s="1"/>
    </row>
    <row r="2923" spans="1:7" x14ac:dyDescent="0.3">
      <c r="A2923" s="5" t="s">
        <v>649</v>
      </c>
      <c r="B2923" s="5">
        <v>6</v>
      </c>
      <c r="C2923" s="5" t="s">
        <v>23</v>
      </c>
      <c r="D2923" s="5" t="s">
        <v>23</v>
      </c>
      <c r="E2923" s="21" t="str">
        <f>VLOOKUP(A2923,[1]MükerrerOlmayan!$C:$Y,23,FALSE)</f>
        <v>04/12/2018</v>
      </c>
      <c r="F2923" s="30">
        <v>43438</v>
      </c>
      <c r="G2923" s="1"/>
    </row>
    <row r="2924" spans="1:7" x14ac:dyDescent="0.3">
      <c r="A2924" s="5" t="s">
        <v>650</v>
      </c>
      <c r="B2924" s="5">
        <v>6</v>
      </c>
      <c r="C2924" s="5" t="s">
        <v>23</v>
      </c>
      <c r="D2924" s="5" t="s">
        <v>23</v>
      </c>
      <c r="E2924" s="21" t="str">
        <f>VLOOKUP(A2924,[1]MükerrerOlmayan!$C:$Y,23,FALSE)</f>
        <v>06/12/2018</v>
      </c>
      <c r="F2924" s="30">
        <v>43440</v>
      </c>
      <c r="G2924" s="1"/>
    </row>
    <row r="2925" spans="1:7" x14ac:dyDescent="0.3">
      <c r="A2925" s="5" t="s">
        <v>651</v>
      </c>
      <c r="B2925" s="5">
        <v>6</v>
      </c>
      <c r="C2925" s="5" t="s">
        <v>23</v>
      </c>
      <c r="D2925" s="5" t="s">
        <v>23</v>
      </c>
      <c r="E2925" s="21" t="str">
        <f>VLOOKUP(A2925,[1]MükerrerOlmayan!$C:$Y,23,FALSE)</f>
        <v>12/12/2018</v>
      </c>
      <c r="F2925" s="30">
        <v>43446</v>
      </c>
      <c r="G2925" s="1"/>
    </row>
    <row r="2926" spans="1:7" x14ac:dyDescent="0.3">
      <c r="A2926" s="5" t="s">
        <v>652</v>
      </c>
      <c r="B2926" s="5">
        <v>6</v>
      </c>
      <c r="C2926" s="5" t="s">
        <v>23</v>
      </c>
      <c r="D2926" s="5" t="s">
        <v>23</v>
      </c>
      <c r="E2926" s="21" t="str">
        <f>VLOOKUP(A2926,[1]MükerrerOlmayan!$C:$Y,23,FALSE)</f>
        <v>19/12/2018</v>
      </c>
      <c r="F2926" s="30">
        <v>43453</v>
      </c>
      <c r="G2926" s="1"/>
    </row>
    <row r="2927" spans="1:7" x14ac:dyDescent="0.3">
      <c r="A2927" s="5" t="s">
        <v>653</v>
      </c>
      <c r="B2927" s="5">
        <v>6</v>
      </c>
      <c r="C2927" s="5" t="s">
        <v>23</v>
      </c>
      <c r="D2927" s="5" t="s">
        <v>23</v>
      </c>
      <c r="E2927" s="21" t="str">
        <f>VLOOKUP(A2927,[1]MükerrerOlmayan!$C:$Y,23,FALSE)</f>
        <v>17/12/2018</v>
      </c>
      <c r="F2927" s="30">
        <v>43451</v>
      </c>
      <c r="G2927" s="1"/>
    </row>
    <row r="2928" spans="1:7" x14ac:dyDescent="0.3">
      <c r="A2928" s="5" t="s">
        <v>654</v>
      </c>
      <c r="B2928" s="5">
        <v>6</v>
      </c>
      <c r="C2928" s="5" t="s">
        <v>23</v>
      </c>
      <c r="D2928" s="5" t="s">
        <v>23</v>
      </c>
      <c r="E2928" s="21" t="str">
        <f>VLOOKUP(A2928,[1]MükerrerOlmayan!$C:$Y,23,FALSE)</f>
        <v>12/12/2018</v>
      </c>
      <c r="F2928" s="30">
        <v>43446</v>
      </c>
      <c r="G2928" s="1"/>
    </row>
    <row r="2929" spans="1:7" x14ac:dyDescent="0.3">
      <c r="A2929" s="5" t="s">
        <v>655</v>
      </c>
      <c r="B2929" s="5">
        <v>6</v>
      </c>
      <c r="C2929" s="5" t="s">
        <v>23</v>
      </c>
      <c r="D2929" s="5" t="s">
        <v>23</v>
      </c>
      <c r="E2929" s="21" t="str">
        <f>VLOOKUP(A2929,[1]MükerrerOlmayan!$C:$Y,23,FALSE)</f>
        <v>17/12/2018</v>
      </c>
      <c r="F2929" s="30">
        <v>43451</v>
      </c>
      <c r="G2929" s="1"/>
    </row>
    <row r="2930" spans="1:7" x14ac:dyDescent="0.3">
      <c r="A2930" s="5" t="s">
        <v>656</v>
      </c>
      <c r="B2930" s="5">
        <v>6</v>
      </c>
      <c r="C2930" s="5" t="s">
        <v>23</v>
      </c>
      <c r="D2930" s="5" t="s">
        <v>23</v>
      </c>
      <c r="E2930" s="21" t="str">
        <f>VLOOKUP(A2930,[1]MükerrerOlmayan!$C:$Y,23,FALSE)</f>
        <v>14/12/2018</v>
      </c>
      <c r="F2930" s="21">
        <v>43448</v>
      </c>
      <c r="G2930" s="1"/>
    </row>
    <row r="2931" spans="1:7" ht="14.5" x14ac:dyDescent="0.3">
      <c r="A2931" s="26" t="s">
        <v>657</v>
      </c>
      <c r="B2931" s="5">
        <v>6</v>
      </c>
      <c r="C2931" s="5" t="s">
        <v>23</v>
      </c>
      <c r="D2931" s="5" t="s">
        <v>23</v>
      </c>
      <c r="E2931" s="21" t="str">
        <f>VLOOKUP(A2931,[1]MükerrerOlmayan!$C:$Y,23,FALSE)</f>
        <v>03/12/2018</v>
      </c>
      <c r="F2931" s="21">
        <v>43437</v>
      </c>
      <c r="G2931" s="1"/>
    </row>
    <row r="2932" spans="1:7" ht="14.5" x14ac:dyDescent="0.3">
      <c r="A2932" s="26" t="s">
        <v>658</v>
      </c>
      <c r="B2932" s="5">
        <v>6</v>
      </c>
      <c r="C2932" s="5" t="s">
        <v>23</v>
      </c>
      <c r="D2932" s="5" t="s">
        <v>23</v>
      </c>
      <c r="E2932" s="21" t="str">
        <f>VLOOKUP(A2932,[1]MükerrerOlmayan!$C:$Y,23,FALSE)</f>
        <v>17/12/2018</v>
      </c>
      <c r="F2932" s="21">
        <v>43451</v>
      </c>
      <c r="G2932" s="1"/>
    </row>
    <row r="2933" spans="1:7" ht="14.5" x14ac:dyDescent="0.3">
      <c r="A2933" s="26" t="s">
        <v>659</v>
      </c>
      <c r="B2933" s="15">
        <v>6</v>
      </c>
      <c r="C2933" s="5" t="s">
        <v>23</v>
      </c>
      <c r="D2933" s="5" t="s">
        <v>23</v>
      </c>
      <c r="E2933" s="21" t="str">
        <f>VLOOKUP(A2933,[1]MükerrerOlmayan!$C:$Y,23,FALSE)</f>
        <v>21/12/2018</v>
      </c>
      <c r="F2933" s="21">
        <v>43455</v>
      </c>
      <c r="G2933" s="1"/>
    </row>
    <row r="2934" spans="1:7" ht="14.5" x14ac:dyDescent="0.3">
      <c r="A2934" s="26" t="s">
        <v>660</v>
      </c>
      <c r="B2934" s="5">
        <v>6</v>
      </c>
      <c r="C2934" s="5" t="s">
        <v>23</v>
      </c>
      <c r="D2934" s="5" t="s">
        <v>23</v>
      </c>
      <c r="E2934" s="21" t="str">
        <f>VLOOKUP(A2934,[1]MükerrerOlmayan!$C:$Y,23,FALSE)</f>
        <v>03/12/2018</v>
      </c>
      <c r="F2934" s="21">
        <v>43437</v>
      </c>
      <c r="G2934" s="1"/>
    </row>
    <row r="2935" spans="1:7" ht="14.5" x14ac:dyDescent="0.3">
      <c r="A2935" s="26" t="s">
        <v>661</v>
      </c>
      <c r="B2935" s="5">
        <v>6</v>
      </c>
      <c r="C2935" s="5" t="s">
        <v>23</v>
      </c>
      <c r="D2935" s="5" t="s">
        <v>23</v>
      </c>
      <c r="E2935" s="21" t="str">
        <f>VLOOKUP(A2935,[1]MükerrerOlmayan!$C:$Y,23,FALSE)</f>
        <v>24/12/2018</v>
      </c>
      <c r="F2935" s="21">
        <v>43458</v>
      </c>
      <c r="G2935" s="1"/>
    </row>
    <row r="2936" spans="1:7" ht="14.5" x14ac:dyDescent="0.3">
      <c r="A2936" s="26" t="s">
        <v>662</v>
      </c>
      <c r="B2936" s="5">
        <v>6</v>
      </c>
      <c r="C2936" s="5" t="s">
        <v>23</v>
      </c>
      <c r="D2936" s="5" t="s">
        <v>23</v>
      </c>
      <c r="E2936" s="21" t="str">
        <f>VLOOKUP(A2936,[1]MükerrerOlmayan!$C:$Y,23,FALSE)</f>
        <v>13/12/2018</v>
      </c>
      <c r="F2936" s="21">
        <v>43447</v>
      </c>
      <c r="G2936" s="1"/>
    </row>
    <row r="2937" spans="1:7" ht="14.5" x14ac:dyDescent="0.3">
      <c r="A2937" s="26" t="s">
        <v>663</v>
      </c>
      <c r="B2937" s="5">
        <v>6</v>
      </c>
      <c r="C2937" s="5" t="s">
        <v>23</v>
      </c>
      <c r="D2937" s="5" t="s">
        <v>23</v>
      </c>
      <c r="E2937" s="21" t="str">
        <f>VLOOKUP(A2937,[1]MükerrerOlmayan!$C:$Y,23,FALSE)</f>
        <v>19/12/2018</v>
      </c>
      <c r="F2937" s="21">
        <v>43453</v>
      </c>
      <c r="G2937" s="1"/>
    </row>
    <row r="2938" spans="1:7" ht="14.5" x14ac:dyDescent="0.3">
      <c r="A2938" s="26" t="s">
        <v>664</v>
      </c>
      <c r="B2938" s="5">
        <v>6</v>
      </c>
      <c r="C2938" s="5" t="s">
        <v>23</v>
      </c>
      <c r="D2938" s="5" t="s">
        <v>23</v>
      </c>
      <c r="E2938" s="21" t="str">
        <f>VLOOKUP(A2938,[1]MükerrerOlmayan!$C:$Y,23,FALSE)</f>
        <v>27/12/2018</v>
      </c>
      <c r="F2938" s="21">
        <v>43461</v>
      </c>
      <c r="G2938" s="1"/>
    </row>
    <row r="2939" spans="1:7" ht="14.5" x14ac:dyDescent="0.3">
      <c r="A2939" s="26" t="s">
        <v>665</v>
      </c>
      <c r="B2939" s="15">
        <v>6</v>
      </c>
      <c r="C2939" s="5" t="s">
        <v>23</v>
      </c>
      <c r="D2939" s="5" t="s">
        <v>23</v>
      </c>
      <c r="E2939" s="21" t="str">
        <f>VLOOKUP(A2939,[1]MükerrerOlmayan!$C:$Y,23,FALSE)</f>
        <v>28/12/2018</v>
      </c>
      <c r="F2939" s="21">
        <v>43462</v>
      </c>
      <c r="G2939" s="1"/>
    </row>
    <row r="2940" spans="1:7" ht="14.5" x14ac:dyDescent="0.3">
      <c r="A2940" s="26" t="s">
        <v>666</v>
      </c>
      <c r="B2940" s="5">
        <v>6</v>
      </c>
      <c r="C2940" s="5" t="s">
        <v>23</v>
      </c>
      <c r="D2940" s="5" t="s">
        <v>23</v>
      </c>
      <c r="E2940" s="21" t="str">
        <f>VLOOKUP(A2940,[1]MükerrerOlmayan!$C:$Y,23,FALSE)</f>
        <v>27/12/2018</v>
      </c>
      <c r="F2940" s="21">
        <v>43461</v>
      </c>
      <c r="G2940" s="1"/>
    </row>
    <row r="2941" spans="1:7" ht="14.5" x14ac:dyDescent="0.3">
      <c r="A2941" s="26" t="s">
        <v>667</v>
      </c>
      <c r="B2941" s="5">
        <v>6</v>
      </c>
      <c r="C2941" s="5" t="s">
        <v>23</v>
      </c>
      <c r="D2941" s="5" t="s">
        <v>23</v>
      </c>
      <c r="E2941" s="21" t="str">
        <f>VLOOKUP(A2941,[1]MükerrerOlmayan!$C:$Y,23,FALSE)</f>
        <v>19/12/2018</v>
      </c>
      <c r="F2941" s="21">
        <v>43453</v>
      </c>
      <c r="G2941" s="1"/>
    </row>
    <row r="2942" spans="1:7" ht="14.5" x14ac:dyDescent="0.3">
      <c r="A2942" s="26" t="s">
        <v>668</v>
      </c>
      <c r="B2942" s="15">
        <v>6</v>
      </c>
      <c r="C2942" s="5" t="s">
        <v>23</v>
      </c>
      <c r="D2942" s="5" t="s">
        <v>23</v>
      </c>
      <c r="E2942" s="21" t="str">
        <f>VLOOKUP(A2942,[1]MükerrerOlmayan!$C:$Y,23,FALSE)</f>
        <v>20/12/2018</v>
      </c>
      <c r="F2942" s="21">
        <v>43454</v>
      </c>
      <c r="G2942" s="1"/>
    </row>
    <row r="2943" spans="1:7" ht="14.5" x14ac:dyDescent="0.3">
      <c r="A2943" s="26" t="s">
        <v>669</v>
      </c>
      <c r="B2943" s="5">
        <v>6</v>
      </c>
      <c r="C2943" s="5" t="s">
        <v>23</v>
      </c>
      <c r="D2943" s="5" t="s">
        <v>23</v>
      </c>
      <c r="E2943" s="21" t="str">
        <f>VLOOKUP(A2943,[1]MükerrerOlmayan!$C:$Y,23,FALSE)</f>
        <v>18/12/2018</v>
      </c>
      <c r="F2943" s="21">
        <v>43452</v>
      </c>
      <c r="G2943" s="1"/>
    </row>
    <row r="2944" spans="1:7" ht="14.5" x14ac:dyDescent="0.3">
      <c r="A2944" s="26" t="s">
        <v>670</v>
      </c>
      <c r="B2944" s="5">
        <v>6</v>
      </c>
      <c r="C2944" s="5" t="s">
        <v>23</v>
      </c>
      <c r="D2944" s="5" t="s">
        <v>23</v>
      </c>
      <c r="E2944" s="21" t="str">
        <f>VLOOKUP(A2944,[1]MükerrerOlmayan!$C:$Y,23,FALSE)</f>
        <v>07/12/2018</v>
      </c>
      <c r="F2944" s="21">
        <v>43441</v>
      </c>
      <c r="G2944" s="1"/>
    </row>
    <row r="2945" spans="1:7" ht="14.5" x14ac:dyDescent="0.3">
      <c r="A2945" s="26" t="s">
        <v>671</v>
      </c>
      <c r="B2945" s="5">
        <v>6</v>
      </c>
      <c r="C2945" s="5" t="s">
        <v>23</v>
      </c>
      <c r="D2945" s="5" t="s">
        <v>23</v>
      </c>
      <c r="E2945" s="21" t="str">
        <f>VLOOKUP(A2945,[1]MükerrerOlmayan!$C:$Y,23,FALSE)</f>
        <v>24/12/2018</v>
      </c>
      <c r="F2945" s="21">
        <v>43458</v>
      </c>
      <c r="G2945" s="1"/>
    </row>
    <row r="2946" spans="1:7" ht="14.5" x14ac:dyDescent="0.3">
      <c r="A2946" s="26" t="s">
        <v>672</v>
      </c>
      <c r="B2946" s="5">
        <v>6</v>
      </c>
      <c r="C2946" s="5" t="s">
        <v>23</v>
      </c>
      <c r="D2946" s="5" t="s">
        <v>23</v>
      </c>
      <c r="E2946" s="21" t="str">
        <f>VLOOKUP(A2946,[1]MükerrerOlmayan!$C:$Y,23,FALSE)</f>
        <v>12/12/2018</v>
      </c>
      <c r="F2946" s="21">
        <v>43446</v>
      </c>
      <c r="G2946" s="1"/>
    </row>
    <row r="2947" spans="1:7" ht="14.5" x14ac:dyDescent="0.3">
      <c r="A2947" s="26" t="s">
        <v>673</v>
      </c>
      <c r="B2947" s="15">
        <v>6</v>
      </c>
      <c r="C2947" s="5" t="s">
        <v>23</v>
      </c>
      <c r="D2947" s="5" t="s">
        <v>23</v>
      </c>
      <c r="E2947" s="21" t="str">
        <f>VLOOKUP(A2947,[1]MükerrerOlmayan!$C:$Y,23,FALSE)</f>
        <v>13/12/2018</v>
      </c>
      <c r="F2947" s="21">
        <v>43447</v>
      </c>
      <c r="G2947" s="1"/>
    </row>
    <row r="2948" spans="1:7" ht="14.5" x14ac:dyDescent="0.3">
      <c r="A2948" s="26" t="s">
        <v>674</v>
      </c>
      <c r="B2948" s="5">
        <v>6</v>
      </c>
      <c r="C2948" s="5" t="s">
        <v>23</v>
      </c>
      <c r="D2948" s="5" t="s">
        <v>23</v>
      </c>
      <c r="E2948" s="21" t="str">
        <f>VLOOKUP(A2948,[1]MükerrerOlmayan!$C:$Y,23,FALSE)</f>
        <v>27/12/2018</v>
      </c>
      <c r="F2948" s="21">
        <v>43461</v>
      </c>
      <c r="G2948" s="1"/>
    </row>
    <row r="2949" spans="1:7" ht="14.5" x14ac:dyDescent="0.3">
      <c r="A2949" s="26" t="s">
        <v>675</v>
      </c>
      <c r="B2949" s="5">
        <v>6</v>
      </c>
      <c r="C2949" s="5" t="s">
        <v>23</v>
      </c>
      <c r="D2949" s="5" t="s">
        <v>23</v>
      </c>
      <c r="E2949" s="21" t="str">
        <f>VLOOKUP(A2949,[1]MükerrerOlmayan!$C:$Y,23,FALSE)</f>
        <v>28/12/2018</v>
      </c>
      <c r="F2949" s="21">
        <v>43462</v>
      </c>
      <c r="G2949" s="1"/>
    </row>
    <row r="2950" spans="1:7" ht="14.5" x14ac:dyDescent="0.3">
      <c r="A2950" s="26" t="s">
        <v>676</v>
      </c>
      <c r="B2950" s="15">
        <v>6</v>
      </c>
      <c r="C2950" s="5" t="s">
        <v>23</v>
      </c>
      <c r="D2950" s="5" t="s">
        <v>23</v>
      </c>
      <c r="E2950" s="21" t="str">
        <f>VLOOKUP(A2950,[1]MükerrerOlmayan!$C:$Y,23,FALSE)</f>
        <v>12/12/2018</v>
      </c>
      <c r="F2950" s="21">
        <v>43446</v>
      </c>
      <c r="G2950" s="1"/>
    </row>
    <row r="2951" spans="1:7" ht="14.5" x14ac:dyDescent="0.3">
      <c r="A2951" s="26" t="s">
        <v>677</v>
      </c>
      <c r="B2951" s="5">
        <v>6</v>
      </c>
      <c r="C2951" s="5" t="s">
        <v>23</v>
      </c>
      <c r="D2951" s="5" t="s">
        <v>23</v>
      </c>
      <c r="E2951" s="21" t="str">
        <f>VLOOKUP(A2951,[1]MükerrerOlmayan!$C:$Y,23,FALSE)</f>
        <v>13/12/2018</v>
      </c>
      <c r="F2951" s="21">
        <v>43447</v>
      </c>
      <c r="G2951" s="1"/>
    </row>
    <row r="2952" spans="1:7" ht="14.5" x14ac:dyDescent="0.3">
      <c r="A2952" s="26" t="s">
        <v>678</v>
      </c>
      <c r="B2952" s="5">
        <v>6</v>
      </c>
      <c r="C2952" s="5" t="s">
        <v>23</v>
      </c>
      <c r="D2952" s="5" t="s">
        <v>23</v>
      </c>
      <c r="E2952" s="21" t="str">
        <f>VLOOKUP(A2952,[1]MükerrerOlmayan!$C:$Y,23,FALSE)</f>
        <v>05/12/2018</v>
      </c>
      <c r="F2952" s="21">
        <v>43439</v>
      </c>
      <c r="G2952" s="1"/>
    </row>
    <row r="2953" spans="1:7" ht="14.5" x14ac:dyDescent="0.3">
      <c r="A2953" s="26" t="s">
        <v>679</v>
      </c>
      <c r="B2953" s="5">
        <v>6</v>
      </c>
      <c r="C2953" s="5" t="s">
        <v>23</v>
      </c>
      <c r="D2953" s="5" t="s">
        <v>23</v>
      </c>
      <c r="E2953" s="21" t="str">
        <f>VLOOKUP(A2953,[1]MükerrerOlmayan!$C:$Y,23,FALSE)</f>
        <v>06/12/2018</v>
      </c>
      <c r="F2953" s="21">
        <v>43440</v>
      </c>
      <c r="G2953" s="1"/>
    </row>
    <row r="2954" spans="1:7" ht="14.5" x14ac:dyDescent="0.3">
      <c r="A2954" s="26" t="s">
        <v>680</v>
      </c>
      <c r="B2954" s="5">
        <v>6</v>
      </c>
      <c r="C2954" s="5" t="s">
        <v>23</v>
      </c>
      <c r="D2954" s="5" t="s">
        <v>23</v>
      </c>
      <c r="E2954" s="21" t="str">
        <f>VLOOKUP(A2954,[1]MükerrerOlmayan!$C:$Y,23,FALSE)</f>
        <v>17/12/2018</v>
      </c>
      <c r="F2954" s="21">
        <v>43451</v>
      </c>
      <c r="G2954" s="1"/>
    </row>
    <row r="2955" spans="1:7" ht="14.5" x14ac:dyDescent="0.3">
      <c r="A2955" s="26" t="s">
        <v>681</v>
      </c>
      <c r="B2955" s="5">
        <v>6</v>
      </c>
      <c r="C2955" s="5" t="s">
        <v>23</v>
      </c>
      <c r="D2955" s="5" t="s">
        <v>23</v>
      </c>
      <c r="E2955" s="21" t="str">
        <f>VLOOKUP(A2955,[1]MükerrerOlmayan!$C:$Y,23,FALSE)</f>
        <v>24/12/2018</v>
      </c>
      <c r="F2955" s="21">
        <v>43458</v>
      </c>
      <c r="G2955" s="1"/>
    </row>
    <row r="2956" spans="1:7" ht="14.5" x14ac:dyDescent="0.3">
      <c r="A2956" s="26" t="s">
        <v>682</v>
      </c>
      <c r="B2956" s="5">
        <v>6</v>
      </c>
      <c r="C2956" s="5" t="s">
        <v>23</v>
      </c>
      <c r="D2956" s="5" t="s">
        <v>23</v>
      </c>
      <c r="E2956" s="21" t="str">
        <f>VLOOKUP(A2956,[1]MükerrerOlmayan!$C:$Y,23,FALSE)</f>
        <v>27/12/2018</v>
      </c>
      <c r="F2956" s="21">
        <v>43461</v>
      </c>
      <c r="G2956" s="1"/>
    </row>
    <row r="2957" spans="1:7" ht="14.5" x14ac:dyDescent="0.3">
      <c r="A2957" s="26" t="s">
        <v>683</v>
      </c>
      <c r="B2957" s="15">
        <v>6</v>
      </c>
      <c r="C2957" s="5" t="s">
        <v>23</v>
      </c>
      <c r="D2957" s="5" t="s">
        <v>23</v>
      </c>
      <c r="E2957" s="21" t="str">
        <f>VLOOKUP(A2957,[1]MükerrerOlmayan!$C:$Y,23,FALSE)</f>
        <v>31/12/2018</v>
      </c>
      <c r="F2957" s="21">
        <v>43465</v>
      </c>
      <c r="G2957" s="1"/>
    </row>
    <row r="2958" spans="1:7" ht="14.5" x14ac:dyDescent="0.3">
      <c r="A2958" s="26" t="s">
        <v>684</v>
      </c>
      <c r="B2958" s="5">
        <v>6</v>
      </c>
      <c r="C2958" s="5" t="s">
        <v>23</v>
      </c>
      <c r="D2958" s="5" t="s">
        <v>23</v>
      </c>
      <c r="E2958" s="21" t="str">
        <f>VLOOKUP(A2958,[1]MükerrerOlmayan!$C:$Y,23,FALSE)</f>
        <v>03/12/2018</v>
      </c>
      <c r="F2958" s="21">
        <v>43437</v>
      </c>
      <c r="G2958" s="1"/>
    </row>
    <row r="2959" spans="1:7" ht="14.5" x14ac:dyDescent="0.3">
      <c r="A2959" s="26" t="s">
        <v>685</v>
      </c>
      <c r="B2959" s="5">
        <v>6</v>
      </c>
      <c r="C2959" s="5" t="s">
        <v>23</v>
      </c>
      <c r="D2959" s="5" t="s">
        <v>23</v>
      </c>
      <c r="E2959" s="21" t="str">
        <f>VLOOKUP(A2959,[1]MükerrerOlmayan!$C:$Y,23,FALSE)</f>
        <v>03/12/2018</v>
      </c>
      <c r="F2959" s="21">
        <v>43437</v>
      </c>
      <c r="G2959" s="1"/>
    </row>
    <row r="2960" spans="1:7" ht="14.5" x14ac:dyDescent="0.3">
      <c r="A2960" s="26" t="s">
        <v>686</v>
      </c>
      <c r="B2960" s="5">
        <v>6</v>
      </c>
      <c r="C2960" s="5" t="s">
        <v>23</v>
      </c>
      <c r="D2960" s="5" t="s">
        <v>23</v>
      </c>
      <c r="E2960" s="21" t="str">
        <f>VLOOKUP(A2960,[1]MükerrerOlmayan!$C:$Y,23,FALSE)</f>
        <v>28/12/2018</v>
      </c>
      <c r="F2960" s="21">
        <v>43462</v>
      </c>
      <c r="G2960" s="1"/>
    </row>
    <row r="2961" spans="1:7" ht="14.5" x14ac:dyDescent="0.3">
      <c r="A2961" s="26" t="s">
        <v>687</v>
      </c>
      <c r="B2961" s="5">
        <v>6</v>
      </c>
      <c r="C2961" s="5" t="s">
        <v>23</v>
      </c>
      <c r="D2961" s="5" t="s">
        <v>23</v>
      </c>
      <c r="E2961" s="21" t="str">
        <f>VLOOKUP(A2961,[1]MükerrerOlmayan!$C:$Y,23,FALSE)</f>
        <v>06/12/2018</v>
      </c>
      <c r="F2961" s="21">
        <v>43440</v>
      </c>
      <c r="G2961" s="1"/>
    </row>
    <row r="2962" spans="1:7" ht="14.5" x14ac:dyDescent="0.3">
      <c r="A2962" s="26" t="s">
        <v>688</v>
      </c>
      <c r="B2962" s="15">
        <v>6</v>
      </c>
      <c r="C2962" s="5" t="s">
        <v>23</v>
      </c>
      <c r="D2962" s="5" t="s">
        <v>23</v>
      </c>
      <c r="E2962" s="21" t="str">
        <f>VLOOKUP(A2962,[1]MükerrerOlmayan!$C:$Y,23,FALSE)</f>
        <v>31/12/2018</v>
      </c>
      <c r="F2962" s="21">
        <v>43465</v>
      </c>
      <c r="G2962" s="1"/>
    </row>
    <row r="2963" spans="1:7" ht="14.5" x14ac:dyDescent="0.3">
      <c r="A2963" s="26" t="s">
        <v>689</v>
      </c>
      <c r="B2963" s="15">
        <v>6</v>
      </c>
      <c r="C2963" s="5" t="s">
        <v>23</v>
      </c>
      <c r="D2963" s="5" t="s">
        <v>23</v>
      </c>
      <c r="E2963" s="21" t="str">
        <f>VLOOKUP(A2963,[1]MükerrerOlmayan!$C:$Y,23,FALSE)</f>
        <v>07/12/2018</v>
      </c>
      <c r="F2963" s="21">
        <v>43441</v>
      </c>
      <c r="G2963" s="1"/>
    </row>
    <row r="2964" spans="1:7" ht="14.5" x14ac:dyDescent="0.3">
      <c r="A2964" s="26" t="s">
        <v>690</v>
      </c>
      <c r="B2964" s="5">
        <v>6</v>
      </c>
      <c r="C2964" s="5" t="s">
        <v>23</v>
      </c>
      <c r="D2964" s="5" t="s">
        <v>23</v>
      </c>
      <c r="E2964" s="21" t="str">
        <f>VLOOKUP(A2964,[1]MükerrerOlmayan!$C:$Y,23,FALSE)</f>
        <v>25/12/2018</v>
      </c>
      <c r="F2964" s="21">
        <v>43459</v>
      </c>
      <c r="G2964" s="1"/>
    </row>
    <row r="2965" spans="1:7" ht="14.5" x14ac:dyDescent="0.3">
      <c r="A2965" s="26" t="s">
        <v>691</v>
      </c>
      <c r="B2965" s="15">
        <v>6</v>
      </c>
      <c r="C2965" s="5" t="s">
        <v>23</v>
      </c>
      <c r="D2965" s="5" t="s">
        <v>23</v>
      </c>
      <c r="E2965" s="21" t="str">
        <f>VLOOKUP(A2965,[1]MükerrerOlmayan!$C:$Y,23,FALSE)</f>
        <v>31/12/2018</v>
      </c>
      <c r="F2965" s="21">
        <v>43465</v>
      </c>
      <c r="G2965" s="1"/>
    </row>
    <row r="2966" spans="1:7" ht="14.5" x14ac:dyDescent="0.3">
      <c r="A2966" s="26" t="s">
        <v>692</v>
      </c>
      <c r="B2966" s="15">
        <v>6</v>
      </c>
      <c r="C2966" s="5" t="s">
        <v>23</v>
      </c>
      <c r="D2966" s="5" t="s">
        <v>23</v>
      </c>
      <c r="E2966" s="21" t="str">
        <f>VLOOKUP(A2966,[1]MükerrerOlmayan!$C:$Y,23,FALSE)</f>
        <v>27/12/2018</v>
      </c>
      <c r="F2966" s="21">
        <v>43461</v>
      </c>
      <c r="G2966" s="1"/>
    </row>
    <row r="2967" spans="1:7" ht="14.5" x14ac:dyDescent="0.3">
      <c r="A2967" s="26" t="s">
        <v>693</v>
      </c>
      <c r="B2967" s="5">
        <v>6</v>
      </c>
      <c r="C2967" s="5" t="s">
        <v>23</v>
      </c>
      <c r="D2967" s="5" t="s">
        <v>23</v>
      </c>
      <c r="E2967" s="21" t="str">
        <f>VLOOKUP(A2967,[1]MükerrerOlmayan!$C:$Y,23,FALSE)</f>
        <v>26/12/2018</v>
      </c>
      <c r="F2967" s="21">
        <v>43460</v>
      </c>
      <c r="G2967" s="1"/>
    </row>
    <row r="2968" spans="1:7" ht="14.5" x14ac:dyDescent="0.3">
      <c r="A2968" s="26" t="s">
        <v>694</v>
      </c>
      <c r="B2968" s="5">
        <v>6</v>
      </c>
      <c r="C2968" s="5" t="s">
        <v>23</v>
      </c>
      <c r="D2968" s="5" t="s">
        <v>23</v>
      </c>
      <c r="E2968" s="21" t="str">
        <f>VLOOKUP(A2968,[1]MükerrerOlmayan!$C:$Y,23,FALSE)</f>
        <v>13/12/2018</v>
      </c>
      <c r="F2968" s="21">
        <v>43447</v>
      </c>
      <c r="G2968" s="1"/>
    </row>
    <row r="2969" spans="1:7" ht="14.5" x14ac:dyDescent="0.3">
      <c r="A2969" s="26" t="s">
        <v>695</v>
      </c>
      <c r="B2969" s="5">
        <v>6</v>
      </c>
      <c r="C2969" s="5" t="s">
        <v>23</v>
      </c>
      <c r="D2969" s="5" t="s">
        <v>23</v>
      </c>
      <c r="E2969" s="21" t="str">
        <f>VLOOKUP(A2969,[1]MükerrerOlmayan!$C:$Y,23,FALSE)</f>
        <v>11/12/2018</v>
      </c>
      <c r="F2969" s="21">
        <v>43445</v>
      </c>
      <c r="G2969" s="1"/>
    </row>
    <row r="2970" spans="1:7" ht="14.5" x14ac:dyDescent="0.3">
      <c r="A2970" s="26" t="s">
        <v>696</v>
      </c>
      <c r="B2970" s="5">
        <v>6</v>
      </c>
      <c r="C2970" s="5" t="s">
        <v>23</v>
      </c>
      <c r="D2970" s="5" t="s">
        <v>23</v>
      </c>
      <c r="E2970" s="21" t="str">
        <f>VLOOKUP(A2970,[1]MükerrerOlmayan!$C:$Y,23,FALSE)</f>
        <v>18/12/2018</v>
      </c>
      <c r="F2970" s="21">
        <v>43452</v>
      </c>
      <c r="G2970" s="1"/>
    </row>
    <row r="2971" spans="1:7" ht="14.5" x14ac:dyDescent="0.3">
      <c r="A2971" s="26" t="s">
        <v>697</v>
      </c>
      <c r="B2971" s="5">
        <v>6</v>
      </c>
      <c r="C2971" s="5" t="s">
        <v>23</v>
      </c>
      <c r="D2971" s="5" t="s">
        <v>23</v>
      </c>
      <c r="E2971" s="21" t="str">
        <f>VLOOKUP(A2971,[1]MükerrerOlmayan!$C:$Y,23,FALSE)</f>
        <v>10/12/2018</v>
      </c>
      <c r="F2971" s="21">
        <v>43444</v>
      </c>
      <c r="G2971" s="1"/>
    </row>
    <row r="2972" spans="1:7" ht="14.5" x14ac:dyDescent="0.3">
      <c r="A2972" s="26" t="s">
        <v>698</v>
      </c>
      <c r="B2972" s="5">
        <v>6</v>
      </c>
      <c r="C2972" s="5" t="s">
        <v>23</v>
      </c>
      <c r="D2972" s="5" t="s">
        <v>23</v>
      </c>
      <c r="E2972" s="21" t="str">
        <f>VLOOKUP(A2972,[1]MükerrerOlmayan!$C:$Y,23,FALSE)</f>
        <v>04/12/2018</v>
      </c>
      <c r="F2972" s="21">
        <v>43438</v>
      </c>
      <c r="G2972" s="1"/>
    </row>
    <row r="2973" spans="1:7" ht="14.5" x14ac:dyDescent="0.3">
      <c r="A2973" s="26" t="s">
        <v>699</v>
      </c>
      <c r="B2973" s="15">
        <v>6</v>
      </c>
      <c r="C2973" s="5" t="s">
        <v>23</v>
      </c>
      <c r="D2973" s="5" t="s">
        <v>23</v>
      </c>
      <c r="E2973" s="21" t="str">
        <f>VLOOKUP(A2973,[1]MükerrerOlmayan!$C:$Y,23,FALSE)</f>
        <v>27/12/2018</v>
      </c>
      <c r="F2973" s="21">
        <v>43461</v>
      </c>
      <c r="G2973" s="1"/>
    </row>
    <row r="2974" spans="1:7" ht="14.5" x14ac:dyDescent="0.3">
      <c r="A2974" s="26" t="s">
        <v>700</v>
      </c>
      <c r="B2974" s="5">
        <v>6</v>
      </c>
      <c r="C2974" s="5" t="s">
        <v>23</v>
      </c>
      <c r="D2974" s="5" t="s">
        <v>23</v>
      </c>
      <c r="E2974" s="21" t="str">
        <f>VLOOKUP(A2974,[1]MükerrerOlmayan!$C:$Y,23,FALSE)</f>
        <v>06/12/2018</v>
      </c>
      <c r="F2974" s="21">
        <v>43440</v>
      </c>
      <c r="G2974" s="1"/>
    </row>
    <row r="2975" spans="1:7" ht="14.5" x14ac:dyDescent="0.3">
      <c r="A2975" s="26" t="s">
        <v>701</v>
      </c>
      <c r="B2975" s="5">
        <v>6</v>
      </c>
      <c r="C2975" s="5" t="s">
        <v>23</v>
      </c>
      <c r="D2975" s="5" t="s">
        <v>23</v>
      </c>
      <c r="E2975" s="21" t="str">
        <f>VLOOKUP(A2975,[1]MükerrerOlmayan!$C:$Y,23,FALSE)</f>
        <v>05/12/2018</v>
      </c>
      <c r="F2975" s="21">
        <v>43439</v>
      </c>
      <c r="G2975" s="1"/>
    </row>
    <row r="2976" spans="1:7" ht="14.5" x14ac:dyDescent="0.3">
      <c r="A2976" s="26" t="s">
        <v>702</v>
      </c>
      <c r="B2976" s="5">
        <v>6</v>
      </c>
      <c r="C2976" s="5" t="s">
        <v>23</v>
      </c>
      <c r="D2976" s="5" t="s">
        <v>23</v>
      </c>
      <c r="E2976" s="21" t="str">
        <f>VLOOKUP(A2976,[1]MükerrerOlmayan!$C:$Y,23,FALSE)</f>
        <v>12/12/2018</v>
      </c>
      <c r="F2976" s="21">
        <v>43446</v>
      </c>
      <c r="G2976" s="1"/>
    </row>
    <row r="2977" spans="1:7" ht="14.5" x14ac:dyDescent="0.3">
      <c r="A2977" s="26" t="s">
        <v>703</v>
      </c>
      <c r="B2977" s="5">
        <v>6</v>
      </c>
      <c r="C2977" s="5" t="s">
        <v>23</v>
      </c>
      <c r="D2977" s="5" t="s">
        <v>23</v>
      </c>
      <c r="E2977" s="21" t="str">
        <f>VLOOKUP(A2977,[1]MükerrerOlmayan!$C:$Y,23,FALSE)</f>
        <v>19/12/2018</v>
      </c>
      <c r="F2977" s="21">
        <v>43453</v>
      </c>
      <c r="G2977" s="1"/>
    </row>
    <row r="2978" spans="1:7" ht="14.5" x14ac:dyDescent="0.3">
      <c r="A2978" s="26" t="s">
        <v>704</v>
      </c>
      <c r="B2978" s="15">
        <v>6</v>
      </c>
      <c r="C2978" s="5" t="s">
        <v>23</v>
      </c>
      <c r="D2978" s="5" t="s">
        <v>23</v>
      </c>
      <c r="E2978" s="21" t="str">
        <f>VLOOKUP(A2978,[1]MükerrerOlmayan!$C:$Y,23,FALSE)</f>
        <v>17/12/2018</v>
      </c>
      <c r="F2978" s="21">
        <v>43451</v>
      </c>
      <c r="G2978" s="1"/>
    </row>
    <row r="2979" spans="1:7" ht="14.5" x14ac:dyDescent="0.3">
      <c r="A2979" s="26" t="s">
        <v>705</v>
      </c>
      <c r="B2979" s="5">
        <v>6</v>
      </c>
      <c r="C2979" s="5" t="s">
        <v>23</v>
      </c>
      <c r="D2979" s="5" t="s">
        <v>23</v>
      </c>
      <c r="E2979" s="21" t="str">
        <f>VLOOKUP(A2979,[1]MükerrerOlmayan!$C:$Y,23,FALSE)</f>
        <v>11/12/2018</v>
      </c>
      <c r="F2979" s="21">
        <v>43445</v>
      </c>
      <c r="G2979" s="1"/>
    </row>
    <row r="2980" spans="1:7" ht="14.5" x14ac:dyDescent="0.3">
      <c r="A2980" s="26" t="s">
        <v>706</v>
      </c>
      <c r="B2980" s="5">
        <v>6</v>
      </c>
      <c r="C2980" s="5" t="s">
        <v>23</v>
      </c>
      <c r="D2980" s="5" t="s">
        <v>23</v>
      </c>
      <c r="E2980" s="21" t="str">
        <f>VLOOKUP(A2980,[1]MükerrerOlmayan!$C:$Y,23,FALSE)</f>
        <v>21/12/2018</v>
      </c>
      <c r="F2980" s="21">
        <v>43455</v>
      </c>
      <c r="G2980" s="1"/>
    </row>
    <row r="2981" spans="1:7" ht="14.5" x14ac:dyDescent="0.3">
      <c r="A2981" s="26" t="s">
        <v>707</v>
      </c>
      <c r="B2981" s="15">
        <v>6</v>
      </c>
      <c r="C2981" s="5" t="s">
        <v>23</v>
      </c>
      <c r="D2981" s="5" t="s">
        <v>23</v>
      </c>
      <c r="E2981" s="21" t="str">
        <f>VLOOKUP(A2981,[1]MükerrerOlmayan!$C:$Y,23,FALSE)</f>
        <v>27/12/2018</v>
      </c>
      <c r="F2981" s="21">
        <v>43461</v>
      </c>
      <c r="G2981" s="1"/>
    </row>
    <row r="2982" spans="1:7" ht="14.5" x14ac:dyDescent="0.3">
      <c r="A2982" s="26" t="s">
        <v>708</v>
      </c>
      <c r="B2982" s="5">
        <v>6</v>
      </c>
      <c r="C2982" s="5" t="s">
        <v>23</v>
      </c>
      <c r="D2982" s="5" t="s">
        <v>23</v>
      </c>
      <c r="E2982" s="21" t="str">
        <f>VLOOKUP(A2982,[1]MükerrerOlmayan!$C:$Y,23,FALSE)</f>
        <v>17/12/2018</v>
      </c>
      <c r="F2982" s="21">
        <v>43451</v>
      </c>
      <c r="G2982" s="1"/>
    </row>
    <row r="2983" spans="1:7" ht="14.5" x14ac:dyDescent="0.3">
      <c r="A2983" s="26" t="s">
        <v>709</v>
      </c>
      <c r="B2983" s="5">
        <v>6</v>
      </c>
      <c r="C2983" s="5" t="s">
        <v>23</v>
      </c>
      <c r="D2983" s="5" t="s">
        <v>23</v>
      </c>
      <c r="E2983" s="21" t="str">
        <f>VLOOKUP(A2983,[1]MükerrerOlmayan!$C:$Y,23,FALSE)</f>
        <v>25/12/2018</v>
      </c>
      <c r="F2983" s="21">
        <v>43459</v>
      </c>
      <c r="G2983" s="1"/>
    </row>
    <row r="2984" spans="1:7" ht="14.5" x14ac:dyDescent="0.3">
      <c r="A2984" s="26" t="s">
        <v>710</v>
      </c>
      <c r="B2984" s="5">
        <v>6</v>
      </c>
      <c r="C2984" s="5" t="s">
        <v>23</v>
      </c>
      <c r="D2984" s="5" t="s">
        <v>23</v>
      </c>
      <c r="E2984" s="21" t="str">
        <f>VLOOKUP(A2984,[1]MükerrerOlmayan!$C:$Y,23,FALSE)</f>
        <v>24/12/2018</v>
      </c>
      <c r="F2984" s="21">
        <v>43458</v>
      </c>
      <c r="G2984" s="1"/>
    </row>
    <row r="2985" spans="1:7" ht="14.5" x14ac:dyDescent="0.3">
      <c r="A2985" s="26" t="s">
        <v>711</v>
      </c>
      <c r="B2985" s="5">
        <v>6</v>
      </c>
      <c r="C2985" s="5" t="s">
        <v>23</v>
      </c>
      <c r="D2985" s="5" t="s">
        <v>23</v>
      </c>
      <c r="E2985" s="21" t="str">
        <f>VLOOKUP(A2985,[1]MükerrerOlmayan!$C:$Y,23,FALSE)</f>
        <v>20/12/2018</v>
      </c>
      <c r="F2985" s="21">
        <v>43454</v>
      </c>
      <c r="G2985" s="1"/>
    </row>
    <row r="2986" spans="1:7" ht="14.5" x14ac:dyDescent="0.3">
      <c r="A2986" s="26" t="s">
        <v>712</v>
      </c>
      <c r="B2986" s="15">
        <v>6</v>
      </c>
      <c r="C2986" s="5" t="s">
        <v>23</v>
      </c>
      <c r="D2986" s="5" t="s">
        <v>23</v>
      </c>
      <c r="E2986" s="21" t="str">
        <f>VLOOKUP(A2986,[1]MükerrerOlmayan!$C:$Y,23,FALSE)</f>
        <v>19/12/2018</v>
      </c>
      <c r="F2986" s="21">
        <v>43453</v>
      </c>
      <c r="G2986" s="1"/>
    </row>
    <row r="2987" spans="1:7" ht="14.5" x14ac:dyDescent="0.3">
      <c r="A2987" s="26" t="s">
        <v>713</v>
      </c>
      <c r="B2987" s="5">
        <v>6</v>
      </c>
      <c r="C2987" s="5" t="s">
        <v>23</v>
      </c>
      <c r="D2987" s="5" t="s">
        <v>23</v>
      </c>
      <c r="E2987" s="21" t="str">
        <f>VLOOKUP(A2987,[1]MükerrerOlmayan!$C:$Y,23,FALSE)</f>
        <v>12/12/2018</v>
      </c>
      <c r="F2987" s="21">
        <v>43446</v>
      </c>
      <c r="G2987" s="1"/>
    </row>
    <row r="2988" spans="1:7" ht="14.5" x14ac:dyDescent="0.3">
      <c r="A2988" s="26" t="s">
        <v>714</v>
      </c>
      <c r="B2988" s="5">
        <v>6</v>
      </c>
      <c r="C2988" s="5" t="s">
        <v>23</v>
      </c>
      <c r="D2988" s="5" t="s">
        <v>23</v>
      </c>
      <c r="E2988" s="21" t="str">
        <f>VLOOKUP(A2988,[1]MükerrerOlmayan!$C:$Y,23,FALSE)</f>
        <v>12/12/2018</v>
      </c>
      <c r="F2988" s="21">
        <v>43446</v>
      </c>
      <c r="G2988" s="1"/>
    </row>
    <row r="2989" spans="1:7" ht="14.5" x14ac:dyDescent="0.3">
      <c r="A2989" s="26" t="s">
        <v>715</v>
      </c>
      <c r="B2989" s="5">
        <v>6</v>
      </c>
      <c r="C2989" s="5" t="s">
        <v>23</v>
      </c>
      <c r="D2989" s="5" t="s">
        <v>23</v>
      </c>
      <c r="E2989" s="21" t="str">
        <f>VLOOKUP(A2989,[1]MükerrerOlmayan!$C:$Y,23,FALSE)</f>
        <v>31/12/2018</v>
      </c>
      <c r="F2989" s="21">
        <v>43465</v>
      </c>
      <c r="G2989" s="1"/>
    </row>
    <row r="2990" spans="1:7" ht="14.5" x14ac:dyDescent="0.3">
      <c r="A2990" s="26" t="s">
        <v>716</v>
      </c>
      <c r="B2990" s="15">
        <v>6</v>
      </c>
      <c r="C2990" s="5" t="s">
        <v>23</v>
      </c>
      <c r="D2990" s="5" t="s">
        <v>23</v>
      </c>
      <c r="E2990" s="21" t="str">
        <f>VLOOKUP(A2990,[1]MükerrerOlmayan!$C:$Y,23,FALSE)</f>
        <v>31/12/2018</v>
      </c>
      <c r="F2990" s="21">
        <v>43465</v>
      </c>
      <c r="G2990" s="1"/>
    </row>
    <row r="2991" spans="1:7" ht="14.5" x14ac:dyDescent="0.3">
      <c r="A2991" s="26" t="s">
        <v>717</v>
      </c>
      <c r="B2991" s="5">
        <v>6</v>
      </c>
      <c r="C2991" s="5" t="s">
        <v>23</v>
      </c>
      <c r="D2991" s="5" t="s">
        <v>23</v>
      </c>
      <c r="E2991" s="21" t="str">
        <f>VLOOKUP(A2991,[1]MükerrerOlmayan!$C:$Y,23,FALSE)</f>
        <v>17/12/2018</v>
      </c>
      <c r="F2991" s="21">
        <v>43451</v>
      </c>
      <c r="G2991" s="1"/>
    </row>
    <row r="2992" spans="1:7" ht="14.5" x14ac:dyDescent="0.3">
      <c r="A2992" s="26" t="s">
        <v>718</v>
      </c>
      <c r="B2992" s="5">
        <v>6</v>
      </c>
      <c r="C2992" s="5" t="s">
        <v>23</v>
      </c>
      <c r="D2992" s="5" t="s">
        <v>23</v>
      </c>
      <c r="E2992" s="21" t="str">
        <f>VLOOKUP(A2992,[1]MükerrerOlmayan!$C:$Y,23,FALSE)</f>
        <v>27/12/2018</v>
      </c>
      <c r="F2992" s="21">
        <v>43461</v>
      </c>
      <c r="G2992" s="1"/>
    </row>
    <row r="2993" spans="1:7" ht="14.5" x14ac:dyDescent="0.3">
      <c r="A2993" s="26" t="s">
        <v>719</v>
      </c>
      <c r="B2993" s="15">
        <v>6</v>
      </c>
      <c r="C2993" s="5" t="s">
        <v>23</v>
      </c>
      <c r="D2993" s="5" t="s">
        <v>23</v>
      </c>
      <c r="E2993" s="21" t="str">
        <f>VLOOKUP(A2993,[1]MükerrerOlmayan!$C:$Y,23,FALSE)</f>
        <v>18/12/2018</v>
      </c>
      <c r="F2993" s="21">
        <v>43452</v>
      </c>
      <c r="G2993" s="1"/>
    </row>
    <row r="2994" spans="1:7" ht="14.5" x14ac:dyDescent="0.3">
      <c r="A2994" s="26" t="s">
        <v>720</v>
      </c>
      <c r="B2994" s="5">
        <v>6</v>
      </c>
      <c r="C2994" s="5" t="s">
        <v>23</v>
      </c>
      <c r="D2994" s="5" t="s">
        <v>23</v>
      </c>
      <c r="E2994" s="21" t="str">
        <f>VLOOKUP(A2994,[1]MükerrerOlmayan!$C:$Y,23,FALSE)</f>
        <v>26/12/2018</v>
      </c>
      <c r="F2994" s="21">
        <v>43460</v>
      </c>
      <c r="G2994" s="1"/>
    </row>
    <row r="2995" spans="1:7" ht="14.5" x14ac:dyDescent="0.3">
      <c r="A2995" s="26" t="s">
        <v>721</v>
      </c>
      <c r="B2995" s="15">
        <v>6</v>
      </c>
      <c r="C2995" s="5" t="s">
        <v>23</v>
      </c>
      <c r="D2995" s="5" t="s">
        <v>23</v>
      </c>
      <c r="E2995" s="21" t="str">
        <f>VLOOKUP(A2995,[1]MükerrerOlmayan!$C:$Y,23,FALSE)</f>
        <v>31/12/2018</v>
      </c>
      <c r="F2995" s="21">
        <v>43465</v>
      </c>
      <c r="G2995" s="1"/>
    </row>
    <row r="2996" spans="1:7" ht="14.5" x14ac:dyDescent="0.3">
      <c r="A2996" s="26" t="s">
        <v>722</v>
      </c>
      <c r="B2996" s="5">
        <v>6</v>
      </c>
      <c r="C2996" s="5" t="s">
        <v>23</v>
      </c>
      <c r="D2996" s="5" t="s">
        <v>23</v>
      </c>
      <c r="E2996" s="21" t="str">
        <f>VLOOKUP(A2996,[1]MükerrerOlmayan!$C:$Y,23,FALSE)</f>
        <v>24/12/2018</v>
      </c>
      <c r="F2996" s="21">
        <v>43458</v>
      </c>
      <c r="G2996" s="1"/>
    </row>
    <row r="2997" spans="1:7" ht="14.5" x14ac:dyDescent="0.3">
      <c r="A2997" s="26" t="s">
        <v>723</v>
      </c>
      <c r="B2997" s="5">
        <v>6</v>
      </c>
      <c r="C2997" s="5" t="s">
        <v>23</v>
      </c>
      <c r="D2997" s="5" t="s">
        <v>23</v>
      </c>
      <c r="E2997" s="21" t="str">
        <f>VLOOKUP(A2997,[1]MükerrerOlmayan!$C:$Y,23,FALSE)</f>
        <v>05/12/2018</v>
      </c>
      <c r="F2997" s="21">
        <v>43439</v>
      </c>
      <c r="G2997" s="1"/>
    </row>
    <row r="2998" spans="1:7" ht="14.5" x14ac:dyDescent="0.3">
      <c r="A2998" s="26" t="s">
        <v>724</v>
      </c>
      <c r="B2998" s="15">
        <v>6</v>
      </c>
      <c r="C2998" s="5" t="s">
        <v>23</v>
      </c>
      <c r="D2998" s="5" t="s">
        <v>23</v>
      </c>
      <c r="E2998" s="21" t="str">
        <f>VLOOKUP(A2998,[1]MükerrerOlmayan!$C:$Y,23,FALSE)</f>
        <v>03/12/2018</v>
      </c>
      <c r="F2998" s="21">
        <v>43437</v>
      </c>
      <c r="G2998" s="1"/>
    </row>
    <row r="2999" spans="1:7" ht="14.5" x14ac:dyDescent="0.3">
      <c r="A2999" s="26" t="s">
        <v>725</v>
      </c>
      <c r="B2999" s="5">
        <v>6</v>
      </c>
      <c r="C2999" s="5" t="s">
        <v>23</v>
      </c>
      <c r="D2999" s="5" t="s">
        <v>23</v>
      </c>
      <c r="E2999" s="21" t="str">
        <f>VLOOKUP(A2999,[1]MükerrerOlmayan!$C:$Y,23,FALSE)</f>
        <v>04/12/2018</v>
      </c>
      <c r="F2999" s="21">
        <v>43438</v>
      </c>
      <c r="G2999" s="1"/>
    </row>
    <row r="3000" spans="1:7" ht="14.5" x14ac:dyDescent="0.3">
      <c r="A3000" s="26" t="s">
        <v>726</v>
      </c>
      <c r="B3000" s="5">
        <v>6</v>
      </c>
      <c r="C3000" s="5" t="s">
        <v>23</v>
      </c>
      <c r="D3000" s="5" t="s">
        <v>23</v>
      </c>
      <c r="E3000" s="21" t="str">
        <f>VLOOKUP(A3000,[1]MükerrerOlmayan!$C:$Y,23,FALSE)</f>
        <v>05/12/2018</v>
      </c>
      <c r="F3000" s="21">
        <v>43439</v>
      </c>
      <c r="G3000" s="1"/>
    </row>
    <row r="3001" spans="1:7" ht="14.5" x14ac:dyDescent="0.3">
      <c r="A3001" s="26" t="s">
        <v>727</v>
      </c>
      <c r="B3001" s="5">
        <v>6</v>
      </c>
      <c r="C3001" s="5" t="s">
        <v>23</v>
      </c>
      <c r="D3001" s="5" t="s">
        <v>23</v>
      </c>
      <c r="E3001" s="21" t="str">
        <f>VLOOKUP(A3001,[1]MükerrerOlmayan!$C:$Y,23,FALSE)</f>
        <v>31/12/2018</v>
      </c>
      <c r="F3001" s="21">
        <v>43465</v>
      </c>
      <c r="G3001" s="1"/>
    </row>
    <row r="3002" spans="1:7" ht="14.5" x14ac:dyDescent="0.3">
      <c r="A3002" s="26" t="s">
        <v>728</v>
      </c>
      <c r="B3002" s="15">
        <v>6</v>
      </c>
      <c r="C3002" s="5" t="s">
        <v>23</v>
      </c>
      <c r="D3002" s="5" t="s">
        <v>23</v>
      </c>
      <c r="E3002" s="21" t="str">
        <f>VLOOKUP(A3002,[1]MükerrerOlmayan!$C:$Y,23,FALSE)</f>
        <v>28/12/2018</v>
      </c>
      <c r="F3002" s="21">
        <v>43462</v>
      </c>
      <c r="G3002" s="1"/>
    </row>
    <row r="3003" spans="1:7" ht="14.5" x14ac:dyDescent="0.3">
      <c r="A3003" s="26" t="s">
        <v>729</v>
      </c>
      <c r="B3003" s="5">
        <v>6</v>
      </c>
      <c r="C3003" s="5" t="s">
        <v>23</v>
      </c>
      <c r="D3003" s="5" t="s">
        <v>23</v>
      </c>
      <c r="E3003" s="21" t="str">
        <f>VLOOKUP(A3003,[1]MükerrerOlmayan!$C:$Y,23,FALSE)</f>
        <v>03/12/2018</v>
      </c>
      <c r="F3003" s="21">
        <v>43437</v>
      </c>
      <c r="G3003" s="1"/>
    </row>
    <row r="3004" spans="1:7" ht="14.5" x14ac:dyDescent="0.3">
      <c r="A3004" s="26" t="s">
        <v>730</v>
      </c>
      <c r="B3004" s="5">
        <v>6</v>
      </c>
      <c r="C3004" s="5" t="s">
        <v>23</v>
      </c>
      <c r="D3004" s="5" t="s">
        <v>23</v>
      </c>
      <c r="E3004" s="21" t="str">
        <f>VLOOKUP(A3004,[1]MükerrerOlmayan!$C:$Y,23,FALSE)</f>
        <v>07/12/2018</v>
      </c>
      <c r="F3004" s="21">
        <v>43441</v>
      </c>
      <c r="G3004" s="1"/>
    </row>
    <row r="3005" spans="1:7" ht="14.5" x14ac:dyDescent="0.3">
      <c r="A3005" s="26" t="s">
        <v>731</v>
      </c>
      <c r="B3005" s="5">
        <v>6</v>
      </c>
      <c r="C3005" s="5" t="s">
        <v>23</v>
      </c>
      <c r="D3005" s="5" t="s">
        <v>23</v>
      </c>
      <c r="E3005" s="21" t="str">
        <f>VLOOKUP(A3005,[1]MükerrerOlmayan!$C:$Y,23,FALSE)</f>
        <v>27/12/2018</v>
      </c>
      <c r="F3005" s="21">
        <v>43461</v>
      </c>
      <c r="G3005" s="1"/>
    </row>
    <row r="3006" spans="1:7" ht="14.5" x14ac:dyDescent="0.3">
      <c r="A3006" s="26" t="s">
        <v>732</v>
      </c>
      <c r="B3006" s="5">
        <v>6</v>
      </c>
      <c r="C3006" s="5" t="s">
        <v>23</v>
      </c>
      <c r="D3006" s="5" t="s">
        <v>23</v>
      </c>
      <c r="E3006" s="21" t="str">
        <f>VLOOKUP(A3006,[1]MükerrerOlmayan!$C:$Y,23,FALSE)</f>
        <v>12/12/2018</v>
      </c>
      <c r="F3006" s="21">
        <v>43446</v>
      </c>
      <c r="G3006" s="1"/>
    </row>
    <row r="3007" spans="1:7" ht="14.5" x14ac:dyDescent="0.3">
      <c r="A3007" s="26" t="s">
        <v>733</v>
      </c>
      <c r="B3007" s="5">
        <v>6</v>
      </c>
      <c r="C3007" s="5" t="s">
        <v>23</v>
      </c>
      <c r="D3007" s="5" t="s">
        <v>23</v>
      </c>
      <c r="E3007" s="21" t="str">
        <f>VLOOKUP(A3007,[1]MükerrerOlmayan!$C:$Y,23,FALSE)</f>
        <v>28/12/2018</v>
      </c>
      <c r="F3007" s="21">
        <v>43462</v>
      </c>
      <c r="G3007" s="1"/>
    </row>
    <row r="3008" spans="1:7" ht="14.5" x14ac:dyDescent="0.3">
      <c r="A3008" s="26" t="s">
        <v>734</v>
      </c>
      <c r="B3008" s="5">
        <v>6</v>
      </c>
      <c r="C3008" s="5" t="s">
        <v>23</v>
      </c>
      <c r="D3008" s="5" t="s">
        <v>23</v>
      </c>
      <c r="E3008" s="21" t="str">
        <f>VLOOKUP(A3008,[1]MükerrerOlmayan!$C:$Y,23,FALSE)</f>
        <v>24/12/2018</v>
      </c>
      <c r="F3008" s="21">
        <v>43458</v>
      </c>
      <c r="G3008" s="1"/>
    </row>
    <row r="3009" spans="1:7" ht="14.5" x14ac:dyDescent="0.3">
      <c r="A3009" s="26" t="s">
        <v>735</v>
      </c>
      <c r="B3009" s="5">
        <v>6</v>
      </c>
      <c r="C3009" s="5" t="s">
        <v>23</v>
      </c>
      <c r="D3009" s="5" t="s">
        <v>23</v>
      </c>
      <c r="E3009" s="21" t="str">
        <f>VLOOKUP(A3009,[1]MükerrerOlmayan!$C:$Y,23,FALSE)</f>
        <v>19/12/2018</v>
      </c>
      <c r="F3009" s="21">
        <v>43453</v>
      </c>
      <c r="G3009" s="1"/>
    </row>
    <row r="3010" spans="1:7" ht="14.5" x14ac:dyDescent="0.3">
      <c r="A3010" s="26" t="s">
        <v>736</v>
      </c>
      <c r="B3010" s="15">
        <v>6</v>
      </c>
      <c r="C3010" s="5" t="s">
        <v>23</v>
      </c>
      <c r="D3010" s="5" t="s">
        <v>23</v>
      </c>
      <c r="E3010" s="21" t="str">
        <f>VLOOKUP(A3010,[1]MükerrerOlmayan!$C:$Y,23,FALSE)</f>
        <v>05/12/2018</v>
      </c>
      <c r="F3010" s="21">
        <v>43439</v>
      </c>
      <c r="G3010" s="1"/>
    </row>
    <row r="3011" spans="1:7" ht="14.5" x14ac:dyDescent="0.3">
      <c r="A3011" s="26" t="s">
        <v>737</v>
      </c>
      <c r="B3011" s="5">
        <v>6</v>
      </c>
      <c r="C3011" s="5" t="s">
        <v>23</v>
      </c>
      <c r="D3011" s="5" t="s">
        <v>23</v>
      </c>
      <c r="E3011" s="21" t="str">
        <f>VLOOKUP(A3011,[1]MükerrerOlmayan!$C:$Y,23,FALSE)</f>
        <v>03/12/2018</v>
      </c>
      <c r="F3011" s="21">
        <v>43437</v>
      </c>
      <c r="G3011" s="1"/>
    </row>
    <row r="3012" spans="1:7" ht="14.5" x14ac:dyDescent="0.3">
      <c r="A3012" s="26" t="s">
        <v>738</v>
      </c>
      <c r="B3012" s="5">
        <v>6</v>
      </c>
      <c r="C3012" s="5" t="s">
        <v>23</v>
      </c>
      <c r="D3012" s="5" t="s">
        <v>23</v>
      </c>
      <c r="E3012" s="21" t="str">
        <f>VLOOKUP(A3012,[1]MükerrerOlmayan!$C:$Y,23,FALSE)</f>
        <v>13/12/2018</v>
      </c>
      <c r="F3012" s="21">
        <v>43447</v>
      </c>
      <c r="G3012" s="1"/>
    </row>
    <row r="3013" spans="1:7" ht="14.5" x14ac:dyDescent="0.3">
      <c r="A3013" s="26" t="s">
        <v>739</v>
      </c>
      <c r="B3013" s="5">
        <v>6</v>
      </c>
      <c r="C3013" s="5" t="s">
        <v>23</v>
      </c>
      <c r="D3013" s="5" t="s">
        <v>23</v>
      </c>
      <c r="E3013" s="21" t="str">
        <f>VLOOKUP(A3013,[1]MükerrerOlmayan!$C:$Y,23,FALSE)</f>
        <v>04/12/2018</v>
      </c>
      <c r="F3013" s="21">
        <v>43438</v>
      </c>
      <c r="G3013" s="1"/>
    </row>
    <row r="3014" spans="1:7" ht="14.5" x14ac:dyDescent="0.3">
      <c r="A3014" s="26" t="s">
        <v>740</v>
      </c>
      <c r="B3014" s="5">
        <v>6</v>
      </c>
      <c r="C3014" s="5" t="s">
        <v>23</v>
      </c>
      <c r="D3014" s="5" t="s">
        <v>23</v>
      </c>
      <c r="E3014" s="21" t="str">
        <f>VLOOKUP(A3014,[1]MükerrerOlmayan!$C:$Y,23,FALSE)</f>
        <v>21/12/2018</v>
      </c>
      <c r="F3014" s="21">
        <v>43455</v>
      </c>
      <c r="G3014" s="1"/>
    </row>
    <row r="3015" spans="1:7" ht="14.5" x14ac:dyDescent="0.3">
      <c r="A3015" s="26" t="s">
        <v>741</v>
      </c>
      <c r="B3015" s="15">
        <v>6</v>
      </c>
      <c r="C3015" s="5" t="s">
        <v>23</v>
      </c>
      <c r="D3015" s="5" t="s">
        <v>23</v>
      </c>
      <c r="E3015" s="21" t="str">
        <f>VLOOKUP(A3015,[1]MükerrerOlmayan!$C:$Y,23,FALSE)</f>
        <v>27/12/2018</v>
      </c>
      <c r="F3015" s="21">
        <v>43461</v>
      </c>
      <c r="G3015" s="1"/>
    </row>
    <row r="3016" spans="1:7" ht="14.5" x14ac:dyDescent="0.3">
      <c r="A3016" s="26" t="s">
        <v>742</v>
      </c>
      <c r="B3016" s="5">
        <v>6</v>
      </c>
      <c r="C3016" s="5" t="s">
        <v>23</v>
      </c>
      <c r="D3016" s="5" t="s">
        <v>23</v>
      </c>
      <c r="E3016" s="21" t="str">
        <f>VLOOKUP(A3016,[1]MükerrerOlmayan!$C:$Y,23,FALSE)</f>
        <v>27/12/2018</v>
      </c>
      <c r="F3016" s="21">
        <v>43461</v>
      </c>
      <c r="G3016" s="1"/>
    </row>
    <row r="3017" spans="1:7" ht="14.5" x14ac:dyDescent="0.3">
      <c r="A3017" s="26" t="s">
        <v>743</v>
      </c>
      <c r="B3017" s="15">
        <v>6</v>
      </c>
      <c r="C3017" s="5" t="s">
        <v>23</v>
      </c>
      <c r="D3017" s="5" t="s">
        <v>23</v>
      </c>
      <c r="E3017" s="21" t="str">
        <f>VLOOKUP(A3017,[1]MükerrerOlmayan!$C:$Y,23,FALSE)</f>
        <v>12/12/2018</v>
      </c>
      <c r="F3017" s="21">
        <v>43446</v>
      </c>
      <c r="G3017" s="1"/>
    </row>
    <row r="3018" spans="1:7" ht="14.5" x14ac:dyDescent="0.3">
      <c r="A3018" s="26" t="s">
        <v>744</v>
      </c>
      <c r="B3018" s="15">
        <v>6</v>
      </c>
      <c r="C3018" s="5" t="s">
        <v>23</v>
      </c>
      <c r="D3018" s="5" t="s">
        <v>23</v>
      </c>
      <c r="E3018" s="21" t="str">
        <f>VLOOKUP(A3018,[1]MükerrerOlmayan!$C:$Y,23,FALSE)</f>
        <v>17/12/2018</v>
      </c>
      <c r="F3018" s="21">
        <v>43451</v>
      </c>
      <c r="G3018" s="1"/>
    </row>
    <row r="3019" spans="1:7" ht="14.5" x14ac:dyDescent="0.3">
      <c r="A3019" s="26" t="s">
        <v>745</v>
      </c>
      <c r="B3019" s="5">
        <v>6</v>
      </c>
      <c r="C3019" s="5" t="s">
        <v>23</v>
      </c>
      <c r="D3019" s="5" t="s">
        <v>23</v>
      </c>
      <c r="E3019" s="21" t="str">
        <f>VLOOKUP(A3019,[1]MükerrerOlmayan!$C:$Y,23,FALSE)</f>
        <v>03/12/2018</v>
      </c>
      <c r="F3019" s="21">
        <v>43437</v>
      </c>
      <c r="G3019" s="1"/>
    </row>
    <row r="3020" spans="1:7" ht="14.5" x14ac:dyDescent="0.3">
      <c r="A3020" s="26" t="s">
        <v>746</v>
      </c>
      <c r="B3020" s="5">
        <v>6</v>
      </c>
      <c r="C3020" s="5" t="s">
        <v>23</v>
      </c>
      <c r="D3020" s="5" t="s">
        <v>23</v>
      </c>
      <c r="E3020" s="21" t="str">
        <f>VLOOKUP(A3020,[1]MükerrerOlmayan!$C:$Y,23,FALSE)</f>
        <v>07/12/2018</v>
      </c>
      <c r="F3020" s="21">
        <v>43441</v>
      </c>
      <c r="G3020" s="1"/>
    </row>
    <row r="3021" spans="1:7" ht="14.5" x14ac:dyDescent="0.3">
      <c r="A3021" s="26" t="s">
        <v>747</v>
      </c>
      <c r="B3021" s="5">
        <v>6</v>
      </c>
      <c r="C3021" s="5" t="s">
        <v>23</v>
      </c>
      <c r="D3021" s="5" t="s">
        <v>23</v>
      </c>
      <c r="E3021" s="21" t="str">
        <f>VLOOKUP(A3021,[1]MükerrerOlmayan!$C:$Y,23,FALSE)</f>
        <v>03/12/2018</v>
      </c>
      <c r="F3021" s="21">
        <v>43437</v>
      </c>
      <c r="G3021" s="1"/>
    </row>
    <row r="3022" spans="1:7" ht="14.5" x14ac:dyDescent="0.3">
      <c r="A3022" s="26" t="s">
        <v>748</v>
      </c>
      <c r="B3022" s="5">
        <v>6</v>
      </c>
      <c r="C3022" s="5" t="s">
        <v>23</v>
      </c>
      <c r="D3022" s="5" t="s">
        <v>23</v>
      </c>
      <c r="E3022" s="21" t="str">
        <f>VLOOKUP(A3022,[1]MükerrerOlmayan!$C:$Y,23,FALSE)</f>
        <v>03/12/2018</v>
      </c>
      <c r="F3022" s="21">
        <v>43437</v>
      </c>
      <c r="G3022" s="1"/>
    </row>
    <row r="3023" spans="1:7" ht="14.5" x14ac:dyDescent="0.3">
      <c r="A3023" s="26" t="s">
        <v>749</v>
      </c>
      <c r="B3023" s="15">
        <v>6</v>
      </c>
      <c r="C3023" s="5" t="s">
        <v>23</v>
      </c>
      <c r="D3023" s="5" t="s">
        <v>23</v>
      </c>
      <c r="E3023" s="21" t="str">
        <f>VLOOKUP(A3023,[1]MükerrerOlmayan!$C:$Y,23,FALSE)</f>
        <v>26/12/2018</v>
      </c>
      <c r="F3023" s="21">
        <v>43460</v>
      </c>
      <c r="G3023" s="1"/>
    </row>
    <row r="3024" spans="1:7" ht="14.5" x14ac:dyDescent="0.3">
      <c r="A3024" s="26" t="s">
        <v>750</v>
      </c>
      <c r="B3024" s="5">
        <v>6</v>
      </c>
      <c r="C3024" s="5" t="s">
        <v>23</v>
      </c>
      <c r="D3024" s="5" t="s">
        <v>23</v>
      </c>
      <c r="E3024" s="21" t="str">
        <f>VLOOKUP(A3024,[1]MükerrerOlmayan!$C:$Y,23,FALSE)</f>
        <v>25/12/2018</v>
      </c>
      <c r="F3024" s="21">
        <v>43459</v>
      </c>
      <c r="G3024" s="1"/>
    </row>
    <row r="3025" spans="1:7" ht="14.5" x14ac:dyDescent="0.3">
      <c r="A3025" s="26" t="s">
        <v>751</v>
      </c>
      <c r="B3025" s="5">
        <v>6</v>
      </c>
      <c r="C3025" s="5" t="s">
        <v>23</v>
      </c>
      <c r="D3025" s="5" t="s">
        <v>23</v>
      </c>
      <c r="E3025" s="21" t="str">
        <f>VLOOKUP(A3025,[1]MükerrerOlmayan!$C:$Y,23,FALSE)</f>
        <v>04/12/2018</v>
      </c>
      <c r="F3025" s="21">
        <v>43438</v>
      </c>
      <c r="G3025" s="1"/>
    </row>
    <row r="3026" spans="1:7" ht="14.5" x14ac:dyDescent="0.3">
      <c r="A3026" s="26" t="s">
        <v>752</v>
      </c>
      <c r="B3026" s="5">
        <v>6</v>
      </c>
      <c r="C3026" s="5" t="s">
        <v>23</v>
      </c>
      <c r="D3026" s="5" t="s">
        <v>23</v>
      </c>
      <c r="E3026" s="21" t="str">
        <f>VLOOKUP(A3026,[1]MükerrerOlmayan!$C:$Y,23,FALSE)</f>
        <v>07/12/2018</v>
      </c>
      <c r="F3026" s="21">
        <v>43441</v>
      </c>
      <c r="G3026" s="1"/>
    </row>
    <row r="3027" spans="1:7" ht="14.5" x14ac:dyDescent="0.3">
      <c r="A3027" s="26" t="s">
        <v>753</v>
      </c>
      <c r="B3027" s="5">
        <v>6</v>
      </c>
      <c r="C3027" s="5" t="s">
        <v>23</v>
      </c>
      <c r="D3027" s="5" t="s">
        <v>23</v>
      </c>
      <c r="E3027" s="21" t="str">
        <f>VLOOKUP(A3027,[1]MükerrerOlmayan!$C:$Y,23,FALSE)</f>
        <v>12/12/2018</v>
      </c>
      <c r="F3027" s="21">
        <v>43446</v>
      </c>
      <c r="G3027" s="1"/>
    </row>
    <row r="3028" spans="1:7" ht="14.5" x14ac:dyDescent="0.3">
      <c r="A3028" s="26" t="s">
        <v>754</v>
      </c>
      <c r="B3028" s="15">
        <v>6</v>
      </c>
      <c r="C3028" s="5" t="s">
        <v>23</v>
      </c>
      <c r="D3028" s="5" t="s">
        <v>23</v>
      </c>
      <c r="E3028" s="21" t="str">
        <f>VLOOKUP(A3028,[1]MükerrerOlmayan!$C:$Y,23,FALSE)</f>
        <v>06/12/2018</v>
      </c>
      <c r="F3028" s="21">
        <v>43440</v>
      </c>
      <c r="G3028" s="1"/>
    </row>
    <row r="3029" spans="1:7" ht="14.5" x14ac:dyDescent="0.3">
      <c r="A3029" s="26" t="s">
        <v>755</v>
      </c>
      <c r="B3029" s="5">
        <v>6</v>
      </c>
      <c r="C3029" s="5" t="s">
        <v>23</v>
      </c>
      <c r="D3029" s="5" t="s">
        <v>23</v>
      </c>
      <c r="E3029" s="21" t="str">
        <f>VLOOKUP(A3029,[1]MükerrerOlmayan!$C:$Y,23,FALSE)</f>
        <v>27/12/2018</v>
      </c>
      <c r="F3029" s="21">
        <v>43461</v>
      </c>
      <c r="G3029" s="1"/>
    </row>
    <row r="3030" spans="1:7" ht="14.5" x14ac:dyDescent="0.3">
      <c r="A3030" s="26" t="s">
        <v>756</v>
      </c>
      <c r="B3030" s="5">
        <v>6</v>
      </c>
      <c r="C3030" s="5" t="s">
        <v>23</v>
      </c>
      <c r="D3030" s="5" t="s">
        <v>23</v>
      </c>
      <c r="E3030" s="21" t="str">
        <f>VLOOKUP(A3030,[1]MükerrerOlmayan!$C:$Y,23,FALSE)</f>
        <v>11/12/2018</v>
      </c>
      <c r="F3030" s="21">
        <v>43445</v>
      </c>
      <c r="G3030" s="1"/>
    </row>
    <row r="3031" spans="1:7" ht="14.5" x14ac:dyDescent="0.3">
      <c r="A3031" s="26" t="s">
        <v>757</v>
      </c>
      <c r="B3031" s="15">
        <v>6</v>
      </c>
      <c r="C3031" s="5" t="s">
        <v>23</v>
      </c>
      <c r="D3031" s="5" t="s">
        <v>23</v>
      </c>
      <c r="E3031" s="21" t="str">
        <f>VLOOKUP(A3031,[1]MükerrerOlmayan!$C:$Y,23,FALSE)</f>
        <v>19/12/2018</v>
      </c>
      <c r="F3031" s="21">
        <v>43453</v>
      </c>
      <c r="G3031" s="1"/>
    </row>
    <row r="3032" spans="1:7" ht="14.5" x14ac:dyDescent="0.3">
      <c r="A3032" s="26" t="s">
        <v>758</v>
      </c>
      <c r="B3032" s="15">
        <v>6</v>
      </c>
      <c r="C3032" s="5" t="s">
        <v>23</v>
      </c>
      <c r="D3032" s="5" t="s">
        <v>23</v>
      </c>
      <c r="E3032" s="21" t="str">
        <f>VLOOKUP(A3032,[1]MükerrerOlmayan!$C:$Y,23,FALSE)</f>
        <v>18/12/2018</v>
      </c>
      <c r="F3032" s="21">
        <v>43452</v>
      </c>
      <c r="G3032" s="1"/>
    </row>
    <row r="3033" spans="1:7" ht="14.5" x14ac:dyDescent="0.3">
      <c r="A3033" s="26" t="s">
        <v>759</v>
      </c>
      <c r="B3033" s="5">
        <v>6</v>
      </c>
      <c r="C3033" s="5" t="s">
        <v>23</v>
      </c>
      <c r="D3033" s="5" t="s">
        <v>23</v>
      </c>
      <c r="E3033" s="21" t="str">
        <f>VLOOKUP(A3033,[1]MükerrerOlmayan!$C:$Y,23,FALSE)</f>
        <v>05/12/2018</v>
      </c>
      <c r="F3033" s="21">
        <v>43439</v>
      </c>
      <c r="G3033" s="1"/>
    </row>
    <row r="3034" spans="1:7" ht="14.5" x14ac:dyDescent="0.3">
      <c r="A3034" s="26" t="s">
        <v>760</v>
      </c>
      <c r="B3034" s="5">
        <v>6</v>
      </c>
      <c r="C3034" s="5" t="s">
        <v>23</v>
      </c>
      <c r="D3034" s="5" t="s">
        <v>23</v>
      </c>
      <c r="E3034" s="21" t="str">
        <f>VLOOKUP(A3034,[1]MükerrerOlmayan!$C:$Y,23,FALSE)</f>
        <v>06/12/2018</v>
      </c>
      <c r="F3034" s="21">
        <v>43440</v>
      </c>
      <c r="G3034" s="1"/>
    </row>
    <row r="3035" spans="1:7" ht="14.5" x14ac:dyDescent="0.3">
      <c r="A3035" s="26" t="s">
        <v>761</v>
      </c>
      <c r="B3035" s="5">
        <v>6</v>
      </c>
      <c r="C3035" s="5" t="s">
        <v>23</v>
      </c>
      <c r="D3035" s="5" t="s">
        <v>23</v>
      </c>
      <c r="E3035" s="21" t="str">
        <f>VLOOKUP(A3035,[1]MükerrerOlmayan!$C:$Y,23,FALSE)</f>
        <v>31/12/2018</v>
      </c>
      <c r="F3035" s="21">
        <v>43465</v>
      </c>
      <c r="G3035" s="1"/>
    </row>
    <row r="3036" spans="1:7" ht="14.5" x14ac:dyDescent="0.3">
      <c r="A3036" s="26" t="s">
        <v>762</v>
      </c>
      <c r="B3036" s="5">
        <v>6</v>
      </c>
      <c r="C3036" s="5" t="s">
        <v>23</v>
      </c>
      <c r="D3036" s="5" t="s">
        <v>23</v>
      </c>
      <c r="E3036" s="21" t="str">
        <f>VLOOKUP(A3036,[1]MükerrerOlmayan!$C:$Y,23,FALSE)</f>
        <v>12/12/2018</v>
      </c>
      <c r="F3036" s="21">
        <v>43446</v>
      </c>
      <c r="G3036" s="1"/>
    </row>
    <row r="3037" spans="1:7" ht="14.5" x14ac:dyDescent="0.3">
      <c r="A3037" s="26" t="s">
        <v>763</v>
      </c>
      <c r="B3037" s="15">
        <v>6</v>
      </c>
      <c r="C3037" s="5" t="s">
        <v>23</v>
      </c>
      <c r="D3037" s="5" t="s">
        <v>23</v>
      </c>
      <c r="E3037" s="21" t="str">
        <f>VLOOKUP(A3037,[1]MükerrerOlmayan!$C:$Y,23,FALSE)</f>
        <v>28/12/2018</v>
      </c>
      <c r="F3037" s="21">
        <v>43462</v>
      </c>
      <c r="G3037" s="1"/>
    </row>
    <row r="3038" spans="1:7" ht="14.5" x14ac:dyDescent="0.3">
      <c r="A3038" s="26" t="s">
        <v>764</v>
      </c>
      <c r="B3038" s="15">
        <v>6</v>
      </c>
      <c r="C3038" s="5" t="s">
        <v>23</v>
      </c>
      <c r="D3038" s="5" t="s">
        <v>23</v>
      </c>
      <c r="E3038" s="21" t="str">
        <f>VLOOKUP(A3038,[1]MükerrerOlmayan!$C:$Y,23,FALSE)</f>
        <v>25/12/2018</v>
      </c>
      <c r="F3038" s="21">
        <v>43459</v>
      </c>
      <c r="G3038" s="1"/>
    </row>
    <row r="3039" spans="1:7" ht="14.5" x14ac:dyDescent="0.3">
      <c r="A3039" s="26" t="s">
        <v>765</v>
      </c>
      <c r="B3039" s="15">
        <v>6</v>
      </c>
      <c r="C3039" s="5" t="s">
        <v>23</v>
      </c>
      <c r="D3039" s="5" t="s">
        <v>23</v>
      </c>
      <c r="E3039" s="21" t="str">
        <f>VLOOKUP(A3039,[1]MükerrerOlmayan!$C:$Y,23,FALSE)</f>
        <v>12/12/2018</v>
      </c>
      <c r="F3039" s="21">
        <v>43446</v>
      </c>
      <c r="G3039" s="1"/>
    </row>
    <row r="3040" spans="1:7" ht="14.5" x14ac:dyDescent="0.3">
      <c r="A3040" s="26" t="s">
        <v>766</v>
      </c>
      <c r="B3040" s="5">
        <v>6</v>
      </c>
      <c r="C3040" s="5" t="s">
        <v>23</v>
      </c>
      <c r="D3040" s="5" t="s">
        <v>23</v>
      </c>
      <c r="E3040" s="21" t="str">
        <f>VLOOKUP(A3040,[1]MükerrerOlmayan!$C:$Y,23,FALSE)</f>
        <v>31/12/2018</v>
      </c>
      <c r="F3040" s="21">
        <v>43465</v>
      </c>
      <c r="G3040" s="1"/>
    </row>
    <row r="3041" spans="1:7" ht="14.5" x14ac:dyDescent="0.3">
      <c r="A3041" s="26" t="s">
        <v>767</v>
      </c>
      <c r="B3041" s="15">
        <v>6</v>
      </c>
      <c r="C3041" s="5" t="s">
        <v>23</v>
      </c>
      <c r="D3041" s="5" t="s">
        <v>23</v>
      </c>
      <c r="E3041" s="21" t="str">
        <f>VLOOKUP(A3041,[1]MükerrerOlmayan!$C:$Y,23,FALSE)</f>
        <v>25/12/2018</v>
      </c>
      <c r="F3041" s="21">
        <v>43459</v>
      </c>
      <c r="G3041" s="1"/>
    </row>
    <row r="3042" spans="1:7" ht="14.5" x14ac:dyDescent="0.3">
      <c r="A3042" s="26" t="s">
        <v>768</v>
      </c>
      <c r="B3042" s="5">
        <v>6</v>
      </c>
      <c r="C3042" s="5" t="s">
        <v>23</v>
      </c>
      <c r="D3042" s="5" t="s">
        <v>23</v>
      </c>
      <c r="E3042" s="21" t="str">
        <f>VLOOKUP(A3042,[1]MükerrerOlmayan!$C:$Y,23,FALSE)</f>
        <v>10/12/2018</v>
      </c>
      <c r="F3042" s="21">
        <v>43444</v>
      </c>
      <c r="G3042" s="1"/>
    </row>
    <row r="3043" spans="1:7" ht="14.5" x14ac:dyDescent="0.3">
      <c r="A3043" s="26" t="s">
        <v>769</v>
      </c>
      <c r="B3043" s="5">
        <v>6</v>
      </c>
      <c r="C3043" s="5" t="s">
        <v>23</v>
      </c>
      <c r="D3043" s="5" t="s">
        <v>23</v>
      </c>
      <c r="E3043" s="21" t="str">
        <f>VLOOKUP(A3043,[1]MükerrerOlmayan!$C:$Y,23,FALSE)</f>
        <v>24/12/2018</v>
      </c>
      <c r="F3043" s="21">
        <v>43458</v>
      </c>
      <c r="G3043" s="1"/>
    </row>
    <row r="3044" spans="1:7" ht="14.5" x14ac:dyDescent="0.3">
      <c r="A3044" s="26" t="s">
        <v>770</v>
      </c>
      <c r="B3044" s="5">
        <v>6</v>
      </c>
      <c r="C3044" s="5" t="s">
        <v>23</v>
      </c>
      <c r="D3044" s="5" t="s">
        <v>23</v>
      </c>
      <c r="E3044" s="21" t="str">
        <f>VLOOKUP(A3044,[1]MükerrerOlmayan!$C:$Y,23,FALSE)</f>
        <v>14/12/2018</v>
      </c>
      <c r="F3044" s="21">
        <v>43448</v>
      </c>
      <c r="G3044" s="1"/>
    </row>
    <row r="3045" spans="1:7" ht="14.5" x14ac:dyDescent="0.3">
      <c r="A3045" s="26" t="s">
        <v>771</v>
      </c>
      <c r="B3045" s="5">
        <v>6</v>
      </c>
      <c r="C3045" s="5" t="s">
        <v>23</v>
      </c>
      <c r="D3045" s="5" t="s">
        <v>23</v>
      </c>
      <c r="E3045" s="21" t="str">
        <f>VLOOKUP(A3045,[1]MükerrerOlmayan!$C:$Y,23,FALSE)</f>
        <v>14/12/2018</v>
      </c>
      <c r="F3045" s="21">
        <v>43448</v>
      </c>
      <c r="G3045" s="1"/>
    </row>
    <row r="3046" spans="1:7" ht="14.5" x14ac:dyDescent="0.3">
      <c r="A3046" s="26" t="s">
        <v>772</v>
      </c>
      <c r="B3046" s="15">
        <v>6</v>
      </c>
      <c r="C3046" s="5" t="s">
        <v>23</v>
      </c>
      <c r="D3046" s="5" t="s">
        <v>23</v>
      </c>
      <c r="E3046" s="21" t="str">
        <f>VLOOKUP(A3046,[1]MükerrerOlmayan!$C:$Y,23,FALSE)</f>
        <v>05/12/2018</v>
      </c>
      <c r="F3046" s="21">
        <v>43439</v>
      </c>
      <c r="G3046" s="1"/>
    </row>
    <row r="3047" spans="1:7" ht="14.5" x14ac:dyDescent="0.3">
      <c r="A3047" s="26" t="s">
        <v>773</v>
      </c>
      <c r="B3047" s="5">
        <v>6</v>
      </c>
      <c r="C3047" s="5" t="s">
        <v>23</v>
      </c>
      <c r="D3047" s="5" t="s">
        <v>23</v>
      </c>
      <c r="E3047" s="21" t="str">
        <f>VLOOKUP(A3047,[1]MükerrerOlmayan!$C:$Y,23,FALSE)</f>
        <v>31/12/2018</v>
      </c>
      <c r="F3047" s="21">
        <v>43465</v>
      </c>
      <c r="G3047" s="1"/>
    </row>
    <row r="3048" spans="1:7" ht="14.5" x14ac:dyDescent="0.3">
      <c r="A3048" s="26" t="s">
        <v>774</v>
      </c>
      <c r="B3048" s="15">
        <v>6</v>
      </c>
      <c r="C3048" s="5" t="s">
        <v>23</v>
      </c>
      <c r="D3048" s="5" t="s">
        <v>23</v>
      </c>
      <c r="E3048" s="21" t="str">
        <f>VLOOKUP(A3048,[1]MükerrerOlmayan!$C:$Y,23,FALSE)</f>
        <v>26/12/2018</v>
      </c>
      <c r="F3048" s="21">
        <v>43460</v>
      </c>
      <c r="G3048" s="1"/>
    </row>
    <row r="3049" spans="1:7" ht="14.5" x14ac:dyDescent="0.3">
      <c r="A3049" s="26" t="s">
        <v>775</v>
      </c>
      <c r="B3049" s="5">
        <v>6</v>
      </c>
      <c r="C3049" s="5" t="s">
        <v>23</v>
      </c>
      <c r="D3049" s="5" t="s">
        <v>23</v>
      </c>
      <c r="E3049" s="21" t="str">
        <f>VLOOKUP(A3049,[1]MükerrerOlmayan!$C:$Y,23,FALSE)</f>
        <v>03/12/2018</v>
      </c>
      <c r="F3049" s="21">
        <v>43437</v>
      </c>
      <c r="G3049" s="1"/>
    </row>
    <row r="3050" spans="1:7" ht="14.5" x14ac:dyDescent="0.3">
      <c r="A3050" s="26" t="s">
        <v>776</v>
      </c>
      <c r="B3050" s="5">
        <v>6</v>
      </c>
      <c r="C3050" s="5" t="s">
        <v>23</v>
      </c>
      <c r="D3050" s="5" t="s">
        <v>23</v>
      </c>
      <c r="E3050" s="21" t="str">
        <f>VLOOKUP(A3050,[1]MükerrerOlmayan!$C:$Y,23,FALSE)</f>
        <v>12/12/2018</v>
      </c>
      <c r="F3050" s="21">
        <v>43446</v>
      </c>
      <c r="G3050" s="1"/>
    </row>
    <row r="3051" spans="1:7" ht="14.5" x14ac:dyDescent="0.3">
      <c r="A3051" s="26" t="s">
        <v>777</v>
      </c>
      <c r="B3051" s="5">
        <v>6</v>
      </c>
      <c r="C3051" s="5" t="s">
        <v>23</v>
      </c>
      <c r="D3051" s="5" t="s">
        <v>23</v>
      </c>
      <c r="E3051" s="21" t="str">
        <f>VLOOKUP(A3051,[1]MükerrerOlmayan!$C:$Y,23,FALSE)</f>
        <v>11/12/2018</v>
      </c>
      <c r="F3051" s="21">
        <v>43445</v>
      </c>
      <c r="G3051" s="1"/>
    </row>
    <row r="3052" spans="1:7" ht="14.5" x14ac:dyDescent="0.3">
      <c r="A3052" s="26" t="s">
        <v>778</v>
      </c>
      <c r="B3052" s="5">
        <v>6</v>
      </c>
      <c r="C3052" s="5" t="s">
        <v>23</v>
      </c>
      <c r="D3052" s="5" t="s">
        <v>23</v>
      </c>
      <c r="E3052" s="21" t="str">
        <f>VLOOKUP(A3052,[1]MükerrerOlmayan!$C:$Y,23,FALSE)</f>
        <v>11/12/2018</v>
      </c>
      <c r="F3052" s="21">
        <v>43445</v>
      </c>
      <c r="G3052" s="1"/>
    </row>
    <row r="3053" spans="1:7" ht="14.5" x14ac:dyDescent="0.3">
      <c r="A3053" s="26" t="s">
        <v>779</v>
      </c>
      <c r="B3053" s="15">
        <v>6</v>
      </c>
      <c r="C3053" s="5" t="s">
        <v>23</v>
      </c>
      <c r="D3053" s="5" t="s">
        <v>23</v>
      </c>
      <c r="E3053" s="21" t="str">
        <f>VLOOKUP(A3053,[1]MükerrerOlmayan!$C:$Y,23,FALSE)</f>
        <v>27/12/2018</v>
      </c>
      <c r="F3053" s="21">
        <v>43461</v>
      </c>
      <c r="G3053" s="1"/>
    </row>
    <row r="3054" spans="1:7" ht="14.5" x14ac:dyDescent="0.3">
      <c r="A3054" s="26" t="s">
        <v>780</v>
      </c>
      <c r="B3054" s="5">
        <v>6</v>
      </c>
      <c r="C3054" s="5" t="s">
        <v>23</v>
      </c>
      <c r="D3054" s="5" t="s">
        <v>23</v>
      </c>
      <c r="E3054" s="21" t="str">
        <f>VLOOKUP(A3054,[1]MükerrerOlmayan!$C:$Y,23,FALSE)</f>
        <v>07/12/2018</v>
      </c>
      <c r="F3054" s="21">
        <v>43441</v>
      </c>
      <c r="G3054" s="1"/>
    </row>
    <row r="3055" spans="1:7" ht="14.5" x14ac:dyDescent="0.3">
      <c r="A3055" s="26" t="s">
        <v>781</v>
      </c>
      <c r="B3055" s="5">
        <v>6</v>
      </c>
      <c r="C3055" s="5" t="s">
        <v>23</v>
      </c>
      <c r="D3055" s="5" t="s">
        <v>23</v>
      </c>
      <c r="E3055" s="21" t="str">
        <f>VLOOKUP(A3055,[1]MükerrerOlmayan!$C:$Y,23,FALSE)</f>
        <v>21/12/2018</v>
      </c>
      <c r="F3055" s="21">
        <v>43455</v>
      </c>
      <c r="G3055" s="1"/>
    </row>
    <row r="3056" spans="1:7" ht="14.5" x14ac:dyDescent="0.3">
      <c r="A3056" s="26" t="s">
        <v>782</v>
      </c>
      <c r="B3056" s="15">
        <v>6</v>
      </c>
      <c r="C3056" s="5" t="s">
        <v>23</v>
      </c>
      <c r="D3056" s="5" t="s">
        <v>23</v>
      </c>
      <c r="E3056" s="21" t="str">
        <f>VLOOKUP(A3056,[1]MükerrerOlmayan!$C:$Y,23,FALSE)</f>
        <v>18/12/2018</v>
      </c>
      <c r="F3056" s="21">
        <v>43452</v>
      </c>
      <c r="G3056" s="1"/>
    </row>
    <row r="3057" spans="1:7" ht="14.5" x14ac:dyDescent="0.3">
      <c r="A3057" s="26" t="s">
        <v>783</v>
      </c>
      <c r="B3057" s="5">
        <v>6</v>
      </c>
      <c r="C3057" s="5" t="s">
        <v>23</v>
      </c>
      <c r="D3057" s="5" t="s">
        <v>23</v>
      </c>
      <c r="E3057" s="21" t="str">
        <f>VLOOKUP(A3057,[1]MükerrerOlmayan!$C:$Y,23,FALSE)</f>
        <v>17/12/2018</v>
      </c>
      <c r="F3057" s="21">
        <v>43451</v>
      </c>
      <c r="G3057" s="1"/>
    </row>
    <row r="3058" spans="1:7" ht="14.5" x14ac:dyDescent="0.3">
      <c r="A3058" s="26" t="s">
        <v>784</v>
      </c>
      <c r="B3058" s="5">
        <v>6</v>
      </c>
      <c r="C3058" s="5" t="s">
        <v>23</v>
      </c>
      <c r="D3058" s="5" t="s">
        <v>23</v>
      </c>
      <c r="E3058" s="21" t="str">
        <f>VLOOKUP(A3058,[1]MükerrerOlmayan!$C:$Y,23,FALSE)</f>
        <v>27/12/2018</v>
      </c>
      <c r="F3058" s="21">
        <v>43461</v>
      </c>
      <c r="G3058" s="1"/>
    </row>
    <row r="3059" spans="1:7" ht="14.5" x14ac:dyDescent="0.3">
      <c r="A3059" s="26" t="s">
        <v>785</v>
      </c>
      <c r="B3059" s="15">
        <v>6</v>
      </c>
      <c r="C3059" s="5" t="s">
        <v>23</v>
      </c>
      <c r="D3059" s="5" t="s">
        <v>23</v>
      </c>
      <c r="E3059" s="21" t="str">
        <f>VLOOKUP(A3059,[1]MükerrerOlmayan!$C:$Y,23,FALSE)</f>
        <v>26/12/2018</v>
      </c>
      <c r="F3059" s="21">
        <v>43460</v>
      </c>
      <c r="G3059" s="1"/>
    </row>
    <row r="3060" spans="1:7" ht="14.5" x14ac:dyDescent="0.3">
      <c r="A3060" s="26" t="s">
        <v>786</v>
      </c>
      <c r="B3060" s="15">
        <v>6</v>
      </c>
      <c r="C3060" s="5" t="s">
        <v>23</v>
      </c>
      <c r="D3060" s="5" t="s">
        <v>23</v>
      </c>
      <c r="E3060" s="21" t="str">
        <f>VLOOKUP(A3060,[1]MükerrerOlmayan!$C:$Y,23,FALSE)</f>
        <v>18/12/2018</v>
      </c>
      <c r="F3060" s="21">
        <v>43452</v>
      </c>
      <c r="G3060" s="1"/>
    </row>
    <row r="3061" spans="1:7" ht="14.5" x14ac:dyDescent="0.3">
      <c r="A3061" s="26" t="s">
        <v>787</v>
      </c>
      <c r="B3061" s="5">
        <v>6</v>
      </c>
      <c r="C3061" s="5" t="s">
        <v>23</v>
      </c>
      <c r="D3061" s="5" t="s">
        <v>23</v>
      </c>
      <c r="E3061" s="21" t="str">
        <f>VLOOKUP(A3061,[1]MükerrerOlmayan!$C:$Y,23,FALSE)</f>
        <v>25/12/2018</v>
      </c>
      <c r="F3061" s="21">
        <v>43459</v>
      </c>
      <c r="G3061" s="1"/>
    </row>
    <row r="3062" spans="1:7" ht="14.5" x14ac:dyDescent="0.3">
      <c r="A3062" s="26" t="s">
        <v>788</v>
      </c>
      <c r="B3062" s="5">
        <v>6</v>
      </c>
      <c r="C3062" s="5" t="s">
        <v>23</v>
      </c>
      <c r="D3062" s="5" t="s">
        <v>23</v>
      </c>
      <c r="E3062" s="21" t="str">
        <f>VLOOKUP(A3062,[1]MükerrerOlmayan!$C:$Y,23,FALSE)</f>
        <v>21/12/2018</v>
      </c>
      <c r="F3062" s="21">
        <v>43455</v>
      </c>
      <c r="G3062" s="1"/>
    </row>
    <row r="3063" spans="1:7" ht="14.5" x14ac:dyDescent="0.3">
      <c r="A3063" s="26" t="s">
        <v>789</v>
      </c>
      <c r="B3063" s="5">
        <v>6</v>
      </c>
      <c r="C3063" s="5" t="s">
        <v>23</v>
      </c>
      <c r="D3063" s="5" t="s">
        <v>23</v>
      </c>
      <c r="E3063" s="21" t="str">
        <f>VLOOKUP(A3063,[1]MükerrerOlmayan!$C:$Y,23,FALSE)</f>
        <v>07/12/2018</v>
      </c>
      <c r="F3063" s="21">
        <v>43441</v>
      </c>
      <c r="G3063" s="1"/>
    </row>
    <row r="3064" spans="1:7" ht="14.5" x14ac:dyDescent="0.3">
      <c r="A3064" s="26" t="s">
        <v>790</v>
      </c>
      <c r="B3064" s="5">
        <v>6</v>
      </c>
      <c r="C3064" s="5" t="s">
        <v>23</v>
      </c>
      <c r="D3064" s="5" t="s">
        <v>23</v>
      </c>
      <c r="E3064" s="21" t="str">
        <f>VLOOKUP(A3064,[1]MükerrerOlmayan!$C:$Y,23,FALSE)</f>
        <v>26/12/2018</v>
      </c>
      <c r="F3064" s="21">
        <v>43460</v>
      </c>
      <c r="G3064" s="1"/>
    </row>
    <row r="3065" spans="1:7" ht="14.5" x14ac:dyDescent="0.3">
      <c r="A3065" s="26" t="s">
        <v>791</v>
      </c>
      <c r="B3065" s="5">
        <v>6</v>
      </c>
      <c r="C3065" s="5" t="s">
        <v>23</v>
      </c>
      <c r="D3065" s="5" t="s">
        <v>23</v>
      </c>
      <c r="E3065" s="21" t="str">
        <f>VLOOKUP(A3065,[1]MükerrerOlmayan!$C:$Y,23,FALSE)</f>
        <v>13/12/2018</v>
      </c>
      <c r="F3065" s="21">
        <v>43447</v>
      </c>
      <c r="G3065" s="1"/>
    </row>
    <row r="3066" spans="1:7" ht="14.5" x14ac:dyDescent="0.3">
      <c r="A3066" s="26" t="s">
        <v>792</v>
      </c>
      <c r="B3066" s="5">
        <v>6</v>
      </c>
      <c r="C3066" s="5" t="s">
        <v>23</v>
      </c>
      <c r="D3066" s="5" t="s">
        <v>23</v>
      </c>
      <c r="E3066" s="21" t="str">
        <f>VLOOKUP(A3066,[1]MükerrerOlmayan!$C:$Y,23,FALSE)</f>
        <v>27/12/2018</v>
      </c>
      <c r="F3066" s="21">
        <v>43461</v>
      </c>
      <c r="G3066" s="1"/>
    </row>
    <row r="3067" spans="1:7" ht="14.5" x14ac:dyDescent="0.3">
      <c r="A3067" s="26" t="s">
        <v>793</v>
      </c>
      <c r="B3067" s="15">
        <v>6</v>
      </c>
      <c r="C3067" s="5" t="s">
        <v>23</v>
      </c>
      <c r="D3067" s="5" t="s">
        <v>23</v>
      </c>
      <c r="E3067" s="21" t="str">
        <f>VLOOKUP(A3067,[1]MükerrerOlmayan!$C:$Y,23,FALSE)</f>
        <v>17/12/2018</v>
      </c>
      <c r="F3067" s="21">
        <v>43451</v>
      </c>
      <c r="G3067" s="1"/>
    </row>
    <row r="3068" spans="1:7" ht="14.5" x14ac:dyDescent="0.3">
      <c r="A3068" s="26" t="s">
        <v>794</v>
      </c>
      <c r="B3068" s="5">
        <v>6</v>
      </c>
      <c r="C3068" s="5" t="s">
        <v>23</v>
      </c>
      <c r="D3068" s="5" t="s">
        <v>23</v>
      </c>
      <c r="E3068" s="21" t="str">
        <f>VLOOKUP(A3068,[1]MükerrerOlmayan!$C:$Y,23,FALSE)</f>
        <v>27/12/2018</v>
      </c>
      <c r="F3068" s="21">
        <v>43461</v>
      </c>
      <c r="G3068" s="1"/>
    </row>
    <row r="3069" spans="1:7" ht="14.5" x14ac:dyDescent="0.3">
      <c r="A3069" s="26" t="s">
        <v>795</v>
      </c>
      <c r="B3069" s="5">
        <v>6</v>
      </c>
      <c r="C3069" s="5" t="s">
        <v>23</v>
      </c>
      <c r="D3069" s="5" t="s">
        <v>23</v>
      </c>
      <c r="E3069" s="21" t="str">
        <f>VLOOKUP(A3069,[1]MükerrerOlmayan!$C:$Y,23,FALSE)</f>
        <v>19/12/2018</v>
      </c>
      <c r="F3069" s="21">
        <v>43453</v>
      </c>
      <c r="G3069" s="1"/>
    </row>
    <row r="3070" spans="1:7" ht="14.5" x14ac:dyDescent="0.3">
      <c r="A3070" s="26" t="s">
        <v>796</v>
      </c>
      <c r="B3070" s="5">
        <v>6</v>
      </c>
      <c r="C3070" s="5" t="s">
        <v>23</v>
      </c>
      <c r="D3070" s="5" t="s">
        <v>23</v>
      </c>
      <c r="E3070" s="21" t="str">
        <f>VLOOKUP(A3070,[1]MükerrerOlmayan!$C:$Y,23,FALSE)</f>
        <v>26/12/2018</v>
      </c>
      <c r="F3070" s="21">
        <v>43460</v>
      </c>
      <c r="G3070" s="1"/>
    </row>
    <row r="3071" spans="1:7" ht="14.5" x14ac:dyDescent="0.3">
      <c r="A3071" s="26" t="s">
        <v>797</v>
      </c>
      <c r="B3071" s="5">
        <v>6</v>
      </c>
      <c r="C3071" s="5" t="s">
        <v>23</v>
      </c>
      <c r="D3071" s="5" t="s">
        <v>23</v>
      </c>
      <c r="E3071" s="21" t="str">
        <f>VLOOKUP(A3071,[1]MükerrerOlmayan!$C:$Y,23,FALSE)</f>
        <v>18/12/2018</v>
      </c>
      <c r="F3071" s="21">
        <v>43452</v>
      </c>
      <c r="G3071" s="1"/>
    </row>
    <row r="3072" spans="1:7" ht="14.5" x14ac:dyDescent="0.3">
      <c r="A3072" s="26" t="s">
        <v>798</v>
      </c>
      <c r="B3072" s="5">
        <v>6</v>
      </c>
      <c r="C3072" s="5" t="s">
        <v>23</v>
      </c>
      <c r="D3072" s="5" t="s">
        <v>23</v>
      </c>
      <c r="E3072" s="21" t="str">
        <f>VLOOKUP(A3072,[1]MükerrerOlmayan!$C:$Y,23,FALSE)</f>
        <v>24/12/2018</v>
      </c>
      <c r="F3072" s="21">
        <v>43458</v>
      </c>
      <c r="G3072" s="1"/>
    </row>
    <row r="3073" spans="1:7" ht="14.5" x14ac:dyDescent="0.3">
      <c r="A3073" s="26" t="s">
        <v>799</v>
      </c>
      <c r="B3073" s="5">
        <v>6</v>
      </c>
      <c r="C3073" s="5" t="s">
        <v>23</v>
      </c>
      <c r="D3073" s="5" t="s">
        <v>23</v>
      </c>
      <c r="E3073" s="21" t="str">
        <f>VLOOKUP(A3073,[1]MükerrerOlmayan!$C:$Y,23,FALSE)</f>
        <v>07/12/2018</v>
      </c>
      <c r="F3073" s="21">
        <v>43441</v>
      </c>
      <c r="G3073" s="1"/>
    </row>
    <row r="3074" spans="1:7" ht="14.5" x14ac:dyDescent="0.3">
      <c r="A3074" s="26" t="s">
        <v>800</v>
      </c>
      <c r="B3074" s="15">
        <v>6</v>
      </c>
      <c r="C3074" s="5" t="s">
        <v>23</v>
      </c>
      <c r="D3074" s="5" t="s">
        <v>23</v>
      </c>
      <c r="E3074" s="21" t="str">
        <f>VLOOKUP(A3074,[1]MükerrerOlmayan!$C:$Y,23,FALSE)</f>
        <v>27/12/2018</v>
      </c>
      <c r="F3074" s="21">
        <v>43461</v>
      </c>
      <c r="G3074" s="1"/>
    </row>
    <row r="3075" spans="1:7" ht="14.5" x14ac:dyDescent="0.3">
      <c r="A3075" s="26" t="s">
        <v>801</v>
      </c>
      <c r="B3075" s="5">
        <v>6</v>
      </c>
      <c r="C3075" s="5" t="s">
        <v>23</v>
      </c>
      <c r="D3075" s="5" t="s">
        <v>23</v>
      </c>
      <c r="E3075" s="21" t="str">
        <f>VLOOKUP(A3075,[1]MükerrerOlmayan!$C:$Y,23,FALSE)</f>
        <v>31/12/2018</v>
      </c>
      <c r="F3075" s="21">
        <v>43465</v>
      </c>
      <c r="G3075" s="1"/>
    </row>
    <row r="3076" spans="1:7" ht="14.5" x14ac:dyDescent="0.3">
      <c r="A3076" s="26" t="s">
        <v>802</v>
      </c>
      <c r="B3076" s="5">
        <v>6</v>
      </c>
      <c r="C3076" s="5" t="s">
        <v>23</v>
      </c>
      <c r="D3076" s="5" t="s">
        <v>23</v>
      </c>
      <c r="E3076" s="21" t="str">
        <f>VLOOKUP(A3076,[1]MükerrerOlmayan!$C:$Y,23,FALSE)</f>
        <v>26/12/2018</v>
      </c>
      <c r="F3076" s="21">
        <v>43460</v>
      </c>
      <c r="G3076" s="1"/>
    </row>
    <row r="3077" spans="1:7" ht="14.5" x14ac:dyDescent="0.3">
      <c r="A3077" s="26" t="s">
        <v>803</v>
      </c>
      <c r="B3077" s="15">
        <v>6</v>
      </c>
      <c r="C3077" s="5" t="s">
        <v>23</v>
      </c>
      <c r="D3077" s="5" t="s">
        <v>23</v>
      </c>
      <c r="E3077" s="21" t="str">
        <f>VLOOKUP(A3077,[1]MükerrerOlmayan!$C:$Y,23,FALSE)</f>
        <v>10/12/2018</v>
      </c>
      <c r="F3077" s="21">
        <v>43444</v>
      </c>
      <c r="G3077" s="1"/>
    </row>
    <row r="3078" spans="1:7" ht="14.5" x14ac:dyDescent="0.3">
      <c r="A3078" s="26" t="s">
        <v>804</v>
      </c>
      <c r="B3078" s="5">
        <v>6</v>
      </c>
      <c r="C3078" s="5" t="s">
        <v>23</v>
      </c>
      <c r="D3078" s="5" t="s">
        <v>23</v>
      </c>
      <c r="E3078" s="21" t="str">
        <f>VLOOKUP(A3078,[1]MükerrerOlmayan!$C:$Y,23,FALSE)</f>
        <v>26/12/2018</v>
      </c>
      <c r="F3078" s="21">
        <v>43460</v>
      </c>
      <c r="G3078" s="1"/>
    </row>
    <row r="3079" spans="1:7" ht="14.5" x14ac:dyDescent="0.3">
      <c r="A3079" s="26" t="s">
        <v>805</v>
      </c>
      <c r="B3079" s="5">
        <v>6</v>
      </c>
      <c r="C3079" s="5" t="s">
        <v>23</v>
      </c>
      <c r="D3079" s="5" t="s">
        <v>23</v>
      </c>
      <c r="E3079" s="21" t="str">
        <f>VLOOKUP(A3079,[1]MükerrerOlmayan!$C:$Y,23,FALSE)</f>
        <v>27/12/2018</v>
      </c>
      <c r="F3079" s="21">
        <v>43461</v>
      </c>
      <c r="G3079" s="1"/>
    </row>
    <row r="3080" spans="1:7" ht="14.5" x14ac:dyDescent="0.3">
      <c r="A3080" s="26" t="s">
        <v>806</v>
      </c>
      <c r="B3080" s="15">
        <v>6</v>
      </c>
      <c r="C3080" s="5" t="s">
        <v>23</v>
      </c>
      <c r="D3080" s="5" t="s">
        <v>23</v>
      </c>
      <c r="E3080" s="21" t="str">
        <f>VLOOKUP(A3080,[1]MükerrerOlmayan!$C:$Y,23,FALSE)</f>
        <v>20/12/2018</v>
      </c>
      <c r="F3080" s="21">
        <v>43454</v>
      </c>
      <c r="G3080" s="1"/>
    </row>
    <row r="3081" spans="1:7" ht="14.5" x14ac:dyDescent="0.3">
      <c r="A3081" s="26" t="s">
        <v>807</v>
      </c>
      <c r="B3081" s="5">
        <v>6</v>
      </c>
      <c r="C3081" s="5" t="s">
        <v>23</v>
      </c>
      <c r="D3081" s="5" t="s">
        <v>23</v>
      </c>
      <c r="E3081" s="21" t="str">
        <f>VLOOKUP(A3081,[1]MükerrerOlmayan!$C:$Y,23,FALSE)</f>
        <v>28/12/2018</v>
      </c>
      <c r="F3081" s="21">
        <v>43462</v>
      </c>
      <c r="G3081" s="1"/>
    </row>
    <row r="3082" spans="1:7" ht="14.5" x14ac:dyDescent="0.3">
      <c r="A3082" s="26" t="s">
        <v>808</v>
      </c>
      <c r="B3082" s="5">
        <v>6</v>
      </c>
      <c r="C3082" s="5" t="s">
        <v>23</v>
      </c>
      <c r="D3082" s="5" t="s">
        <v>23</v>
      </c>
      <c r="E3082" s="21" t="str">
        <f>VLOOKUP(A3082,[1]MükerrerOlmayan!$C:$Y,23,FALSE)</f>
        <v>25/12/2018</v>
      </c>
      <c r="F3082" s="21">
        <v>43459</v>
      </c>
      <c r="G3082" s="1"/>
    </row>
    <row r="3083" spans="1:7" ht="14.5" x14ac:dyDescent="0.3">
      <c r="A3083" s="26" t="s">
        <v>809</v>
      </c>
      <c r="B3083" s="5">
        <v>6</v>
      </c>
      <c r="C3083" s="5" t="s">
        <v>23</v>
      </c>
      <c r="D3083" s="5" t="s">
        <v>23</v>
      </c>
      <c r="E3083" s="21" t="str">
        <f>VLOOKUP(A3083,[1]MükerrerOlmayan!$C:$Y,23,FALSE)</f>
        <v>21/12/2018</v>
      </c>
      <c r="F3083" s="21">
        <v>43455</v>
      </c>
      <c r="G3083" s="1"/>
    </row>
    <row r="3084" spans="1:7" ht="14.5" x14ac:dyDescent="0.3">
      <c r="A3084" s="26" t="s">
        <v>810</v>
      </c>
      <c r="B3084" s="5">
        <v>6</v>
      </c>
      <c r="C3084" s="5" t="s">
        <v>23</v>
      </c>
      <c r="D3084" s="5" t="s">
        <v>23</v>
      </c>
      <c r="E3084" s="21" t="str">
        <f>VLOOKUP(A3084,[1]MükerrerOlmayan!$C:$Y,23,FALSE)</f>
        <v>21/12/2018</v>
      </c>
      <c r="F3084" s="21">
        <v>43455</v>
      </c>
      <c r="G3084" s="1"/>
    </row>
    <row r="3085" spans="1:7" ht="14.5" x14ac:dyDescent="0.3">
      <c r="A3085" s="26" t="s">
        <v>811</v>
      </c>
      <c r="B3085" s="15">
        <v>6</v>
      </c>
      <c r="C3085" s="5" t="s">
        <v>23</v>
      </c>
      <c r="D3085" s="5" t="s">
        <v>23</v>
      </c>
      <c r="E3085" s="21" t="str">
        <f>VLOOKUP(A3085,[1]MükerrerOlmayan!$C:$Y,23,FALSE)</f>
        <v>28/12/2018</v>
      </c>
      <c r="F3085" s="21">
        <v>43462</v>
      </c>
      <c r="G3085" s="1"/>
    </row>
    <row r="3086" spans="1:7" ht="14.5" x14ac:dyDescent="0.3">
      <c r="A3086" s="26" t="s">
        <v>812</v>
      </c>
      <c r="B3086" s="5">
        <v>6</v>
      </c>
      <c r="C3086" s="5" t="s">
        <v>23</v>
      </c>
      <c r="D3086" s="5" t="s">
        <v>23</v>
      </c>
      <c r="E3086" s="21" t="str">
        <f>VLOOKUP(A3086,[1]MükerrerOlmayan!$C:$Y,23,FALSE)</f>
        <v>10/12/2018</v>
      </c>
      <c r="F3086" s="21">
        <v>43444</v>
      </c>
      <c r="G3086" s="1"/>
    </row>
    <row r="3087" spans="1:7" ht="14.5" x14ac:dyDescent="0.3">
      <c r="A3087" s="26" t="s">
        <v>813</v>
      </c>
      <c r="B3087" s="5">
        <v>6</v>
      </c>
      <c r="C3087" s="5" t="s">
        <v>23</v>
      </c>
      <c r="D3087" s="5" t="s">
        <v>23</v>
      </c>
      <c r="E3087" s="21" t="str">
        <f>VLOOKUP(A3087,[1]MükerrerOlmayan!$C:$Y,23,FALSE)</f>
        <v>14/12/2018</v>
      </c>
      <c r="F3087" s="21">
        <v>43448</v>
      </c>
      <c r="G3087" s="1"/>
    </row>
    <row r="3088" spans="1:7" ht="14.5" x14ac:dyDescent="0.3">
      <c r="A3088" s="26" t="s">
        <v>814</v>
      </c>
      <c r="B3088" s="5">
        <v>6</v>
      </c>
      <c r="C3088" s="5" t="s">
        <v>23</v>
      </c>
      <c r="D3088" s="5" t="s">
        <v>23</v>
      </c>
      <c r="E3088" s="21" t="str">
        <f>VLOOKUP(A3088,[1]MükerrerOlmayan!$C:$Y,23,FALSE)</f>
        <v>18/12/2018</v>
      </c>
      <c r="F3088" s="21">
        <v>43452</v>
      </c>
      <c r="G3088" s="1"/>
    </row>
    <row r="3089" spans="1:7" ht="14.5" x14ac:dyDescent="0.3">
      <c r="A3089" s="26" t="s">
        <v>815</v>
      </c>
      <c r="B3089" s="15">
        <v>6</v>
      </c>
      <c r="C3089" s="5" t="s">
        <v>23</v>
      </c>
      <c r="D3089" s="5" t="s">
        <v>23</v>
      </c>
      <c r="E3089" s="21" t="str">
        <f>VLOOKUP(A3089,[1]MükerrerOlmayan!$C:$Y,23,FALSE)</f>
        <v>24/12/2018</v>
      </c>
      <c r="F3089" s="21">
        <v>43458</v>
      </c>
      <c r="G3089" s="1"/>
    </row>
    <row r="3090" spans="1:7" ht="14.5" x14ac:dyDescent="0.3">
      <c r="A3090" s="26" t="s">
        <v>816</v>
      </c>
      <c r="B3090" s="5">
        <v>6</v>
      </c>
      <c r="C3090" s="5" t="s">
        <v>23</v>
      </c>
      <c r="D3090" s="5" t="s">
        <v>23</v>
      </c>
      <c r="E3090" s="21" t="str">
        <f>VLOOKUP(A3090,[1]MükerrerOlmayan!$C:$Y,23,FALSE)</f>
        <v>06/12/2018</v>
      </c>
      <c r="F3090" s="21">
        <v>43440</v>
      </c>
      <c r="G3090" s="1"/>
    </row>
    <row r="3091" spans="1:7" ht="14.5" x14ac:dyDescent="0.3">
      <c r="A3091" s="26" t="s">
        <v>817</v>
      </c>
      <c r="B3091" s="5">
        <v>6</v>
      </c>
      <c r="C3091" s="5" t="s">
        <v>23</v>
      </c>
      <c r="D3091" s="5" t="s">
        <v>23</v>
      </c>
      <c r="E3091" s="21" t="str">
        <f>VLOOKUP(A3091,[1]MükerrerOlmayan!$C:$Y,23,FALSE)</f>
        <v>27/12/2018</v>
      </c>
      <c r="F3091" s="21">
        <v>43461</v>
      </c>
      <c r="G3091" s="1"/>
    </row>
    <row r="3092" spans="1:7" ht="14.5" x14ac:dyDescent="0.3">
      <c r="A3092" s="26" t="s">
        <v>818</v>
      </c>
      <c r="B3092" s="5">
        <v>6</v>
      </c>
      <c r="C3092" s="5" t="s">
        <v>23</v>
      </c>
      <c r="D3092" s="5" t="s">
        <v>23</v>
      </c>
      <c r="E3092" s="21" t="str">
        <f>VLOOKUP(A3092,[1]MükerrerOlmayan!$C:$Y,23,FALSE)</f>
        <v>14/12/2018</v>
      </c>
      <c r="F3092" s="21">
        <v>43448</v>
      </c>
      <c r="G3092" s="1"/>
    </row>
    <row r="3093" spans="1:7" ht="14.5" x14ac:dyDescent="0.3">
      <c r="A3093" s="26" t="s">
        <v>819</v>
      </c>
      <c r="B3093" s="15">
        <v>6</v>
      </c>
      <c r="C3093" s="5" t="s">
        <v>23</v>
      </c>
      <c r="D3093" s="5" t="s">
        <v>23</v>
      </c>
      <c r="E3093" s="21" t="str">
        <f>VLOOKUP(A3093,[1]MükerrerOlmayan!$C:$Y,23,FALSE)</f>
        <v>06/12/2018</v>
      </c>
      <c r="F3093" s="21">
        <v>43440</v>
      </c>
      <c r="G3093" s="1"/>
    </row>
    <row r="3094" spans="1:7" ht="14.5" x14ac:dyDescent="0.3">
      <c r="A3094" s="26" t="s">
        <v>820</v>
      </c>
      <c r="B3094" s="5">
        <v>6</v>
      </c>
      <c r="C3094" s="5" t="s">
        <v>23</v>
      </c>
      <c r="D3094" s="5" t="s">
        <v>23</v>
      </c>
      <c r="E3094" s="21" t="str">
        <f>VLOOKUP(A3094,[1]MükerrerOlmayan!$C:$Y,23,FALSE)</f>
        <v>04/12/2018</v>
      </c>
      <c r="F3094" s="21">
        <v>43438</v>
      </c>
      <c r="G3094" s="1"/>
    </row>
    <row r="3095" spans="1:7" ht="14.5" x14ac:dyDescent="0.3">
      <c r="A3095" s="26" t="s">
        <v>821</v>
      </c>
      <c r="B3095" s="5">
        <v>6</v>
      </c>
      <c r="C3095" s="5" t="s">
        <v>23</v>
      </c>
      <c r="D3095" s="5" t="s">
        <v>23</v>
      </c>
      <c r="E3095" s="21" t="str">
        <f>VLOOKUP(A3095,[1]MükerrerOlmayan!$C:$Y,23,FALSE)</f>
        <v>06/12/2018</v>
      </c>
      <c r="F3095" s="21">
        <v>43440</v>
      </c>
      <c r="G3095" s="1"/>
    </row>
    <row r="3096" spans="1:7" ht="14.5" x14ac:dyDescent="0.3">
      <c r="A3096" s="26" t="s">
        <v>822</v>
      </c>
      <c r="B3096" s="5">
        <v>6</v>
      </c>
      <c r="C3096" s="5" t="s">
        <v>23</v>
      </c>
      <c r="D3096" s="5" t="s">
        <v>23</v>
      </c>
      <c r="E3096" s="21" t="str">
        <f>VLOOKUP(A3096,[1]MükerrerOlmayan!$C:$Y,23,FALSE)</f>
        <v>13/12/2018</v>
      </c>
      <c r="F3096" s="21">
        <v>43447</v>
      </c>
      <c r="G3096" s="1"/>
    </row>
    <row r="3097" spans="1:7" ht="14.5" x14ac:dyDescent="0.3">
      <c r="A3097" s="26" t="s">
        <v>823</v>
      </c>
      <c r="B3097" s="5">
        <v>6</v>
      </c>
      <c r="C3097" s="5" t="s">
        <v>23</v>
      </c>
      <c r="D3097" s="5" t="s">
        <v>23</v>
      </c>
      <c r="E3097" s="21" t="str">
        <f>VLOOKUP(A3097,[1]MükerrerOlmayan!$C:$Y,23,FALSE)</f>
        <v>19/12/2018</v>
      </c>
      <c r="F3097" s="21">
        <v>43453</v>
      </c>
      <c r="G3097" s="1"/>
    </row>
    <row r="3098" spans="1:7" ht="14.5" x14ac:dyDescent="0.3">
      <c r="A3098" s="26" t="s">
        <v>824</v>
      </c>
      <c r="B3098" s="5">
        <v>6</v>
      </c>
      <c r="C3098" s="5" t="s">
        <v>23</v>
      </c>
      <c r="D3098" s="5" t="s">
        <v>23</v>
      </c>
      <c r="E3098" s="21" t="str">
        <f>VLOOKUP(A3098,[1]MükerrerOlmayan!$C:$Y,23,FALSE)</f>
        <v>03/12/2018</v>
      </c>
      <c r="F3098" s="21">
        <v>43437</v>
      </c>
      <c r="G3098" s="1"/>
    </row>
    <row r="3099" spans="1:7" ht="14.5" x14ac:dyDescent="0.3">
      <c r="A3099" s="26" t="s">
        <v>825</v>
      </c>
      <c r="B3099" s="5">
        <v>6</v>
      </c>
      <c r="C3099" s="5" t="s">
        <v>23</v>
      </c>
      <c r="D3099" s="5" t="s">
        <v>23</v>
      </c>
      <c r="E3099" s="21" t="str">
        <f>VLOOKUP(A3099,[1]MükerrerOlmayan!$C:$Y,23,FALSE)</f>
        <v>11/12/2018</v>
      </c>
      <c r="F3099" s="21">
        <v>43445</v>
      </c>
      <c r="G3099" s="1"/>
    </row>
    <row r="3100" spans="1:7" ht="14.5" x14ac:dyDescent="0.3">
      <c r="A3100" s="26" t="s">
        <v>826</v>
      </c>
      <c r="B3100" s="5">
        <v>6</v>
      </c>
      <c r="C3100" s="5" t="s">
        <v>23</v>
      </c>
      <c r="D3100" s="5" t="s">
        <v>23</v>
      </c>
      <c r="E3100" s="21" t="str">
        <f>VLOOKUP(A3100,[1]MükerrerOlmayan!$C:$Y,23,FALSE)</f>
        <v>05/12/2018</v>
      </c>
      <c r="F3100" s="21">
        <v>43439</v>
      </c>
      <c r="G3100" s="1"/>
    </row>
    <row r="3101" spans="1:7" ht="14.5" x14ac:dyDescent="0.3">
      <c r="A3101" s="26" t="s">
        <v>827</v>
      </c>
      <c r="B3101" s="5">
        <v>6</v>
      </c>
      <c r="C3101" s="5" t="s">
        <v>23</v>
      </c>
      <c r="D3101" s="5" t="s">
        <v>23</v>
      </c>
      <c r="E3101" s="21" t="str">
        <f>VLOOKUP(A3101,[1]MükerrerOlmayan!$C:$Y,23,FALSE)</f>
        <v>19/12/2018</v>
      </c>
      <c r="F3101" s="21">
        <v>43453</v>
      </c>
      <c r="G3101" s="1"/>
    </row>
    <row r="3102" spans="1:7" ht="14.5" x14ac:dyDescent="0.3">
      <c r="A3102" s="26" t="s">
        <v>828</v>
      </c>
      <c r="B3102" s="5">
        <v>6</v>
      </c>
      <c r="C3102" s="5" t="s">
        <v>23</v>
      </c>
      <c r="D3102" s="5" t="s">
        <v>23</v>
      </c>
      <c r="E3102" s="21" t="str">
        <f>VLOOKUP(A3102,[1]MükerrerOlmayan!$C:$Y,23,FALSE)</f>
        <v>07/12/2018</v>
      </c>
      <c r="F3102" s="21">
        <v>43441</v>
      </c>
      <c r="G3102" s="1"/>
    </row>
    <row r="3103" spans="1:7" ht="14.5" x14ac:dyDescent="0.3">
      <c r="A3103" s="26" t="s">
        <v>829</v>
      </c>
      <c r="B3103" s="5">
        <v>6</v>
      </c>
      <c r="C3103" s="5" t="s">
        <v>23</v>
      </c>
      <c r="D3103" s="5" t="s">
        <v>23</v>
      </c>
      <c r="E3103" s="21" t="str">
        <f>VLOOKUP(A3103,[1]MükerrerOlmayan!$C:$Y,23,FALSE)</f>
        <v>07/12/2018</v>
      </c>
      <c r="F3103" s="21">
        <v>43441</v>
      </c>
      <c r="G3103" s="1"/>
    </row>
    <row r="3104" spans="1:7" ht="14.5" x14ac:dyDescent="0.3">
      <c r="A3104" s="26" t="s">
        <v>830</v>
      </c>
      <c r="B3104" s="5">
        <v>6</v>
      </c>
      <c r="C3104" s="5" t="s">
        <v>23</v>
      </c>
      <c r="D3104" s="5" t="s">
        <v>23</v>
      </c>
      <c r="E3104" s="21" t="str">
        <f>VLOOKUP(A3104,[1]MükerrerOlmayan!$C:$Y,23,FALSE)</f>
        <v>03/12/2018</v>
      </c>
      <c r="F3104" s="21">
        <v>43437</v>
      </c>
      <c r="G3104" s="1"/>
    </row>
    <row r="3105" spans="1:7" ht="14.5" x14ac:dyDescent="0.3">
      <c r="A3105" s="26" t="s">
        <v>831</v>
      </c>
      <c r="B3105" s="5">
        <v>6</v>
      </c>
      <c r="C3105" s="5" t="s">
        <v>23</v>
      </c>
      <c r="D3105" s="5" t="s">
        <v>23</v>
      </c>
      <c r="E3105" s="21" t="str">
        <f>VLOOKUP(A3105,[1]MükerrerOlmayan!$C:$Y,23,FALSE)</f>
        <v>18/12/2018</v>
      </c>
      <c r="F3105" s="21">
        <v>43452</v>
      </c>
      <c r="G3105" s="1"/>
    </row>
    <row r="3106" spans="1:7" ht="14.5" x14ac:dyDescent="0.3">
      <c r="A3106" s="26" t="s">
        <v>832</v>
      </c>
      <c r="B3106" s="5">
        <v>6</v>
      </c>
      <c r="C3106" s="5" t="s">
        <v>23</v>
      </c>
      <c r="D3106" s="5" t="s">
        <v>23</v>
      </c>
      <c r="E3106" s="21" t="str">
        <f>VLOOKUP(A3106,[1]MükerrerOlmayan!$C:$Y,23,FALSE)</f>
        <v>11/12/2018</v>
      </c>
      <c r="F3106" s="21">
        <v>43445</v>
      </c>
      <c r="G3106" s="1"/>
    </row>
    <row r="3107" spans="1:7" ht="14.5" x14ac:dyDescent="0.3">
      <c r="A3107" s="26" t="s">
        <v>833</v>
      </c>
      <c r="B3107" s="15">
        <v>6</v>
      </c>
      <c r="C3107" s="5" t="s">
        <v>23</v>
      </c>
      <c r="D3107" s="5" t="s">
        <v>23</v>
      </c>
      <c r="E3107" s="21" t="str">
        <f>VLOOKUP(A3107,[1]MükerrerOlmayan!$C:$Y,23,FALSE)</f>
        <v>12/12/2018</v>
      </c>
      <c r="F3107" s="21">
        <v>43446</v>
      </c>
      <c r="G3107" s="1"/>
    </row>
    <row r="3108" spans="1:7" ht="14.5" x14ac:dyDescent="0.3">
      <c r="A3108" s="26" t="s">
        <v>834</v>
      </c>
      <c r="B3108" s="5">
        <v>6</v>
      </c>
      <c r="C3108" s="5" t="s">
        <v>23</v>
      </c>
      <c r="D3108" s="5" t="s">
        <v>23</v>
      </c>
      <c r="E3108" s="21" t="str">
        <f>VLOOKUP(A3108,[1]MükerrerOlmayan!$C:$Y,23,FALSE)</f>
        <v>18/12/2018</v>
      </c>
      <c r="F3108" s="21">
        <v>43452</v>
      </c>
      <c r="G3108" s="1"/>
    </row>
    <row r="3109" spans="1:7" ht="14.5" x14ac:dyDescent="0.3">
      <c r="A3109" s="26" t="s">
        <v>835</v>
      </c>
      <c r="B3109" s="15">
        <v>6</v>
      </c>
      <c r="C3109" s="5" t="s">
        <v>23</v>
      </c>
      <c r="D3109" s="5" t="s">
        <v>23</v>
      </c>
      <c r="E3109" s="21" t="str">
        <f>VLOOKUP(A3109,[1]MükerrerOlmayan!$C:$Y,23,FALSE)</f>
        <v>28/12/2018</v>
      </c>
      <c r="F3109" s="21">
        <v>43462</v>
      </c>
      <c r="G3109" s="1"/>
    </row>
    <row r="3110" spans="1:7" ht="14.5" x14ac:dyDescent="0.3">
      <c r="A3110" s="26" t="s">
        <v>836</v>
      </c>
      <c r="B3110" s="5">
        <v>6</v>
      </c>
      <c r="C3110" s="5" t="s">
        <v>23</v>
      </c>
      <c r="D3110" s="5" t="s">
        <v>23</v>
      </c>
      <c r="E3110" s="21" t="str">
        <f>VLOOKUP(A3110,[1]MükerrerOlmayan!$C:$Y,23,FALSE)</f>
        <v>21/12/2018</v>
      </c>
      <c r="F3110" s="21">
        <v>43455</v>
      </c>
      <c r="G3110" s="1"/>
    </row>
    <row r="3111" spans="1:7" ht="14.5" x14ac:dyDescent="0.3">
      <c r="A3111" s="26" t="s">
        <v>837</v>
      </c>
      <c r="B3111" s="15">
        <v>6</v>
      </c>
      <c r="C3111" s="5" t="s">
        <v>23</v>
      </c>
      <c r="D3111" s="5" t="s">
        <v>23</v>
      </c>
      <c r="E3111" s="21" t="str">
        <f>VLOOKUP(A3111,[1]MükerrerOlmayan!$C:$Y,23,FALSE)</f>
        <v>12/12/2018</v>
      </c>
      <c r="F3111" s="21">
        <v>43446</v>
      </c>
      <c r="G3111" s="1"/>
    </row>
    <row r="3112" spans="1:7" ht="14.5" x14ac:dyDescent="0.3">
      <c r="A3112" s="26" t="s">
        <v>838</v>
      </c>
      <c r="B3112" s="5">
        <v>6</v>
      </c>
      <c r="C3112" s="5" t="s">
        <v>23</v>
      </c>
      <c r="D3112" s="5" t="s">
        <v>23</v>
      </c>
      <c r="E3112" s="21" t="str">
        <f>VLOOKUP(A3112,[1]MükerrerOlmayan!$C:$Y,23,FALSE)</f>
        <v>14/12/2018</v>
      </c>
      <c r="F3112" s="21">
        <v>43448</v>
      </c>
      <c r="G3112" s="1"/>
    </row>
    <row r="3113" spans="1:7" ht="14.5" x14ac:dyDescent="0.3">
      <c r="A3113" s="26" t="s">
        <v>839</v>
      </c>
      <c r="B3113" s="15">
        <v>6</v>
      </c>
      <c r="C3113" s="5" t="s">
        <v>23</v>
      </c>
      <c r="D3113" s="5" t="s">
        <v>23</v>
      </c>
      <c r="E3113" s="21" t="str">
        <f>VLOOKUP(A3113,[1]MükerrerOlmayan!$C:$Y,23,FALSE)</f>
        <v>11/12/2018</v>
      </c>
      <c r="F3113" s="21">
        <v>43445</v>
      </c>
      <c r="G3113" s="1"/>
    </row>
    <row r="3114" spans="1:7" ht="14.5" x14ac:dyDescent="0.3">
      <c r="A3114" s="26" t="s">
        <v>840</v>
      </c>
      <c r="B3114" s="5">
        <v>6</v>
      </c>
      <c r="C3114" s="5" t="s">
        <v>23</v>
      </c>
      <c r="D3114" s="5" t="s">
        <v>23</v>
      </c>
      <c r="E3114" s="21" t="str">
        <f>VLOOKUP(A3114,[1]MükerrerOlmayan!$C:$Y,23,FALSE)</f>
        <v>31/12/2018</v>
      </c>
      <c r="F3114" s="21">
        <v>43465</v>
      </c>
      <c r="G3114" s="1"/>
    </row>
    <row r="3115" spans="1:7" ht="14.5" x14ac:dyDescent="0.3">
      <c r="A3115" s="26" t="s">
        <v>841</v>
      </c>
      <c r="B3115" s="5">
        <v>6</v>
      </c>
      <c r="C3115" s="5" t="s">
        <v>23</v>
      </c>
      <c r="D3115" s="5" t="s">
        <v>23</v>
      </c>
      <c r="E3115" s="21" t="str">
        <f>VLOOKUP(A3115,[1]MükerrerOlmayan!$C:$Y,23,FALSE)</f>
        <v>28/12/2018</v>
      </c>
      <c r="F3115" s="21">
        <v>43462</v>
      </c>
      <c r="G3115" s="1"/>
    </row>
    <row r="3116" spans="1:7" ht="14.5" x14ac:dyDescent="0.3">
      <c r="A3116" s="26" t="s">
        <v>842</v>
      </c>
      <c r="B3116" s="15">
        <v>6</v>
      </c>
      <c r="C3116" s="5" t="s">
        <v>23</v>
      </c>
      <c r="D3116" s="5" t="s">
        <v>23</v>
      </c>
      <c r="E3116" s="21" t="str">
        <f>VLOOKUP(A3116,[1]MükerrerOlmayan!$C:$Y,23,FALSE)</f>
        <v>20/12/2018</v>
      </c>
      <c r="F3116" s="21">
        <v>43454</v>
      </c>
      <c r="G3116" s="1"/>
    </row>
    <row r="3117" spans="1:7" ht="14.5" x14ac:dyDescent="0.3">
      <c r="A3117" s="26" t="s">
        <v>843</v>
      </c>
      <c r="B3117" s="5">
        <v>6</v>
      </c>
      <c r="C3117" s="5" t="s">
        <v>23</v>
      </c>
      <c r="D3117" s="5" t="s">
        <v>23</v>
      </c>
      <c r="E3117" s="21" t="str">
        <f>VLOOKUP(A3117,[1]MükerrerOlmayan!$C:$Y,23,FALSE)</f>
        <v>03/12/2018</v>
      </c>
      <c r="F3117" s="21">
        <v>43437</v>
      </c>
      <c r="G3117" s="1"/>
    </row>
    <row r="3118" spans="1:7" ht="14.5" x14ac:dyDescent="0.3">
      <c r="A3118" s="26" t="s">
        <v>844</v>
      </c>
      <c r="B3118" s="5">
        <v>6</v>
      </c>
      <c r="C3118" s="5" t="s">
        <v>23</v>
      </c>
      <c r="D3118" s="5" t="s">
        <v>23</v>
      </c>
      <c r="E3118" s="21" t="str">
        <f>VLOOKUP(A3118,[1]MükerrerOlmayan!$C:$Y,23,FALSE)</f>
        <v>11/12/2018</v>
      </c>
      <c r="F3118" s="21">
        <v>43445</v>
      </c>
      <c r="G3118" s="1"/>
    </row>
    <row r="3119" spans="1:7" ht="14.5" x14ac:dyDescent="0.3">
      <c r="A3119" s="26" t="s">
        <v>845</v>
      </c>
      <c r="B3119" s="5">
        <v>6</v>
      </c>
      <c r="C3119" s="5" t="s">
        <v>23</v>
      </c>
      <c r="D3119" s="5" t="s">
        <v>23</v>
      </c>
      <c r="E3119" s="21" t="str">
        <f>VLOOKUP(A3119,[1]MükerrerOlmayan!$C:$Y,23,FALSE)</f>
        <v>18/12/2018</v>
      </c>
      <c r="F3119" s="21">
        <v>43452</v>
      </c>
      <c r="G3119" s="1"/>
    </row>
    <row r="3120" spans="1:7" ht="14.5" x14ac:dyDescent="0.3">
      <c r="A3120" s="26" t="s">
        <v>846</v>
      </c>
      <c r="B3120" s="5">
        <v>6</v>
      </c>
      <c r="C3120" s="5" t="s">
        <v>23</v>
      </c>
      <c r="D3120" s="5" t="s">
        <v>23</v>
      </c>
      <c r="E3120" s="21" t="str">
        <f>VLOOKUP(A3120,[1]MükerrerOlmayan!$C:$Y,23,FALSE)</f>
        <v>21/12/2018</v>
      </c>
      <c r="F3120" s="21">
        <v>43455</v>
      </c>
      <c r="G3120" s="1"/>
    </row>
    <row r="3121" spans="1:7" ht="14.5" x14ac:dyDescent="0.3">
      <c r="A3121" s="26" t="s">
        <v>847</v>
      </c>
      <c r="B3121" s="5">
        <v>6</v>
      </c>
      <c r="C3121" s="5" t="s">
        <v>23</v>
      </c>
      <c r="D3121" s="5" t="s">
        <v>23</v>
      </c>
      <c r="E3121" s="21" t="str">
        <f>VLOOKUP(A3121,[1]MükerrerOlmayan!$C:$Y,23,FALSE)</f>
        <v>20/12/2018</v>
      </c>
      <c r="F3121" s="21">
        <v>43454</v>
      </c>
      <c r="G3121" s="1"/>
    </row>
    <row r="3122" spans="1:7" ht="14.5" x14ac:dyDescent="0.3">
      <c r="A3122" s="26" t="s">
        <v>848</v>
      </c>
      <c r="B3122" s="5">
        <v>6</v>
      </c>
      <c r="C3122" s="5" t="s">
        <v>23</v>
      </c>
      <c r="D3122" s="5" t="s">
        <v>23</v>
      </c>
      <c r="E3122" s="21" t="str">
        <f>VLOOKUP(A3122,[1]MükerrerOlmayan!$C:$Y,23,FALSE)</f>
        <v>03/12/2018</v>
      </c>
      <c r="F3122" s="21">
        <v>43437</v>
      </c>
      <c r="G3122" s="1"/>
    </row>
    <row r="3123" spans="1:7" ht="14.5" x14ac:dyDescent="0.3">
      <c r="A3123" s="26" t="s">
        <v>849</v>
      </c>
      <c r="B3123" s="5">
        <v>6</v>
      </c>
      <c r="C3123" s="5" t="s">
        <v>23</v>
      </c>
      <c r="D3123" s="5" t="s">
        <v>23</v>
      </c>
      <c r="E3123" s="21" t="str">
        <f>VLOOKUP(A3123,[1]MükerrerOlmayan!$C:$Y,23,FALSE)</f>
        <v>27/12/2018</v>
      </c>
      <c r="F3123" s="21">
        <v>43461</v>
      </c>
      <c r="G3123" s="1"/>
    </row>
    <row r="3124" spans="1:7" ht="14.5" x14ac:dyDescent="0.3">
      <c r="A3124" s="26" t="s">
        <v>850</v>
      </c>
      <c r="B3124" s="5">
        <v>6</v>
      </c>
      <c r="C3124" s="5" t="s">
        <v>23</v>
      </c>
      <c r="D3124" s="5" t="s">
        <v>23</v>
      </c>
      <c r="E3124" s="21" t="str">
        <f>VLOOKUP(A3124,[1]MükerrerOlmayan!$C:$Y,23,FALSE)</f>
        <v>19/12/2018</v>
      </c>
      <c r="F3124" s="21">
        <v>43453</v>
      </c>
      <c r="G3124" s="1"/>
    </row>
    <row r="3125" spans="1:7" ht="14.5" x14ac:dyDescent="0.3">
      <c r="A3125" s="26" t="s">
        <v>851</v>
      </c>
      <c r="B3125" s="5">
        <v>6</v>
      </c>
      <c r="C3125" s="5" t="s">
        <v>23</v>
      </c>
      <c r="D3125" s="5" t="s">
        <v>23</v>
      </c>
      <c r="E3125" s="21" t="str">
        <f>VLOOKUP(A3125,[1]MükerrerOlmayan!$C:$Y,23,FALSE)</f>
        <v>11/12/2018</v>
      </c>
      <c r="F3125" s="21">
        <v>43445</v>
      </c>
      <c r="G3125" s="1"/>
    </row>
    <row r="3126" spans="1:7" ht="14.5" x14ac:dyDescent="0.3">
      <c r="A3126" s="26" t="s">
        <v>852</v>
      </c>
      <c r="B3126" s="5">
        <v>6</v>
      </c>
      <c r="C3126" s="5" t="s">
        <v>23</v>
      </c>
      <c r="D3126" s="5" t="s">
        <v>23</v>
      </c>
      <c r="E3126" s="21" t="str">
        <f>VLOOKUP(A3126,[1]MükerrerOlmayan!$C:$Y,23,FALSE)</f>
        <v>17/12/2018</v>
      </c>
      <c r="F3126" s="21">
        <v>43451</v>
      </c>
      <c r="G3126" s="1"/>
    </row>
    <row r="3127" spans="1:7" ht="14.5" x14ac:dyDescent="0.3">
      <c r="A3127" s="26" t="s">
        <v>853</v>
      </c>
      <c r="B3127" s="5">
        <v>6</v>
      </c>
      <c r="C3127" s="5" t="s">
        <v>23</v>
      </c>
      <c r="D3127" s="5" t="s">
        <v>23</v>
      </c>
      <c r="E3127" s="21" t="str">
        <f>VLOOKUP(A3127,[1]MükerrerOlmayan!$C:$Y,23,FALSE)</f>
        <v>03/12/2018</v>
      </c>
      <c r="F3127" s="21">
        <v>43437</v>
      </c>
      <c r="G3127" s="1"/>
    </row>
    <row r="3128" spans="1:7" ht="14.5" x14ac:dyDescent="0.3">
      <c r="A3128" s="26" t="s">
        <v>854</v>
      </c>
      <c r="B3128" s="15">
        <v>6</v>
      </c>
      <c r="C3128" s="5" t="s">
        <v>23</v>
      </c>
      <c r="D3128" s="5" t="s">
        <v>23</v>
      </c>
      <c r="E3128" s="21" t="str">
        <f>VLOOKUP(A3128,[1]MükerrerOlmayan!$C:$Y,23,FALSE)</f>
        <v>10/12/2018</v>
      </c>
      <c r="F3128" s="21">
        <v>43444</v>
      </c>
      <c r="G3128" s="1"/>
    </row>
    <row r="3129" spans="1:7" ht="14.5" x14ac:dyDescent="0.3">
      <c r="A3129" s="26" t="s">
        <v>855</v>
      </c>
      <c r="B3129" s="15">
        <v>6</v>
      </c>
      <c r="C3129" s="5" t="s">
        <v>23</v>
      </c>
      <c r="D3129" s="5" t="s">
        <v>23</v>
      </c>
      <c r="E3129" s="21" t="str">
        <f>VLOOKUP(A3129,[1]MükerrerOlmayan!$C:$Y,23,FALSE)</f>
        <v>19/12/2018</v>
      </c>
      <c r="F3129" s="21">
        <v>43453</v>
      </c>
      <c r="G3129" s="1"/>
    </row>
    <row r="3130" spans="1:7" ht="14.5" x14ac:dyDescent="0.3">
      <c r="A3130" s="26" t="s">
        <v>856</v>
      </c>
      <c r="B3130" s="5">
        <v>6</v>
      </c>
      <c r="C3130" s="5" t="s">
        <v>23</v>
      </c>
      <c r="D3130" s="5" t="s">
        <v>23</v>
      </c>
      <c r="E3130" s="21" t="str">
        <f>VLOOKUP(A3130,[1]MükerrerOlmayan!$C:$Y,23,FALSE)</f>
        <v>18/12/2018</v>
      </c>
      <c r="F3130" s="21">
        <v>43452</v>
      </c>
      <c r="G3130" s="1"/>
    </row>
    <row r="3131" spans="1:7" ht="14.5" x14ac:dyDescent="0.3">
      <c r="A3131" s="26" t="s">
        <v>857</v>
      </c>
      <c r="B3131" s="5">
        <v>6</v>
      </c>
      <c r="C3131" s="5" t="s">
        <v>23</v>
      </c>
      <c r="D3131" s="5" t="s">
        <v>23</v>
      </c>
      <c r="E3131" s="21" t="str">
        <f>VLOOKUP(A3131,[1]MükerrerOlmayan!$C:$Y,23,FALSE)</f>
        <v>12/12/2018</v>
      </c>
      <c r="F3131" s="21">
        <v>43446</v>
      </c>
      <c r="G3131" s="1"/>
    </row>
    <row r="3132" spans="1:7" ht="14.5" x14ac:dyDescent="0.3">
      <c r="A3132" s="26" t="s">
        <v>858</v>
      </c>
      <c r="B3132" s="5">
        <v>6</v>
      </c>
      <c r="C3132" s="5" t="s">
        <v>23</v>
      </c>
      <c r="D3132" s="5" t="s">
        <v>23</v>
      </c>
      <c r="E3132" s="21" t="str">
        <f>VLOOKUP(A3132,[1]MükerrerOlmayan!$C:$Y,23,FALSE)</f>
        <v>11/12/2018</v>
      </c>
      <c r="F3132" s="21">
        <v>43445</v>
      </c>
      <c r="G3132" s="1"/>
    </row>
    <row r="3133" spans="1:7" ht="14.5" x14ac:dyDescent="0.3">
      <c r="A3133" s="26" t="s">
        <v>859</v>
      </c>
      <c r="B3133" s="15">
        <v>6</v>
      </c>
      <c r="C3133" s="5" t="s">
        <v>23</v>
      </c>
      <c r="D3133" s="5" t="s">
        <v>23</v>
      </c>
      <c r="E3133" s="21" t="str">
        <f>VLOOKUP(A3133,[1]MükerrerOlmayan!$C:$Y,23,FALSE)</f>
        <v>25/12/2018</v>
      </c>
      <c r="F3133" s="21">
        <v>43459</v>
      </c>
      <c r="G3133" s="1"/>
    </row>
    <row r="3134" spans="1:7" ht="14.5" x14ac:dyDescent="0.3">
      <c r="A3134" s="26" t="s">
        <v>860</v>
      </c>
      <c r="B3134" s="5">
        <v>6</v>
      </c>
      <c r="C3134" s="5" t="s">
        <v>23</v>
      </c>
      <c r="D3134" s="5" t="s">
        <v>23</v>
      </c>
      <c r="E3134" s="21" t="str">
        <f>VLOOKUP(A3134,[1]MükerrerOlmayan!$C:$Y,23,FALSE)</f>
        <v>24/12/2018</v>
      </c>
      <c r="F3134" s="21">
        <v>43458</v>
      </c>
      <c r="G3134" s="1"/>
    </row>
    <row r="3135" spans="1:7" ht="14.5" x14ac:dyDescent="0.3">
      <c r="A3135" s="26" t="s">
        <v>861</v>
      </c>
      <c r="B3135" s="5">
        <v>6</v>
      </c>
      <c r="C3135" s="5" t="s">
        <v>23</v>
      </c>
      <c r="D3135" s="5" t="s">
        <v>23</v>
      </c>
      <c r="E3135" s="21" t="str">
        <f>VLOOKUP(A3135,[1]MükerrerOlmayan!$C:$Y,23,FALSE)</f>
        <v>31/12/2018</v>
      </c>
      <c r="F3135" s="21">
        <v>43465</v>
      </c>
      <c r="G3135" s="1"/>
    </row>
    <row r="3136" spans="1:7" ht="14.5" x14ac:dyDescent="0.3">
      <c r="A3136" s="26" t="s">
        <v>862</v>
      </c>
      <c r="B3136" s="5">
        <v>6</v>
      </c>
      <c r="C3136" s="5" t="s">
        <v>23</v>
      </c>
      <c r="D3136" s="5" t="s">
        <v>23</v>
      </c>
      <c r="E3136" s="21" t="str">
        <f>VLOOKUP(A3136,[1]MükerrerOlmayan!$C:$Y,23,FALSE)</f>
        <v>26/12/2018</v>
      </c>
      <c r="F3136" s="21">
        <v>43460</v>
      </c>
      <c r="G3136" s="1"/>
    </row>
    <row r="3137" spans="1:7" ht="14.5" x14ac:dyDescent="0.3">
      <c r="A3137" s="26" t="s">
        <v>863</v>
      </c>
      <c r="B3137" s="15">
        <v>6</v>
      </c>
      <c r="C3137" s="5" t="s">
        <v>23</v>
      </c>
      <c r="D3137" s="5" t="s">
        <v>23</v>
      </c>
      <c r="E3137" s="21" t="str">
        <f>VLOOKUP(A3137,[1]MükerrerOlmayan!$C:$Y,23,FALSE)</f>
        <v>06/12/2018</v>
      </c>
      <c r="F3137" s="21">
        <v>43440</v>
      </c>
      <c r="G3137" s="1"/>
    </row>
    <row r="3138" spans="1:7" ht="14.5" x14ac:dyDescent="0.3">
      <c r="A3138" s="26" t="s">
        <v>864</v>
      </c>
      <c r="B3138" s="5">
        <v>6</v>
      </c>
      <c r="C3138" s="5" t="s">
        <v>23</v>
      </c>
      <c r="D3138" s="5" t="s">
        <v>23</v>
      </c>
      <c r="E3138" s="21" t="str">
        <f>VLOOKUP(A3138,[1]MükerrerOlmayan!$C:$Y,23,FALSE)</f>
        <v>24/12/2018</v>
      </c>
      <c r="F3138" s="21">
        <v>43458</v>
      </c>
      <c r="G3138" s="1"/>
    </row>
    <row r="3139" spans="1:7" ht="14.5" x14ac:dyDescent="0.3">
      <c r="A3139" s="26" t="s">
        <v>865</v>
      </c>
      <c r="B3139" s="5">
        <v>6</v>
      </c>
      <c r="C3139" s="5" t="s">
        <v>23</v>
      </c>
      <c r="D3139" s="5" t="s">
        <v>23</v>
      </c>
      <c r="E3139" s="21" t="str">
        <f>VLOOKUP(A3139,[1]MükerrerOlmayan!$C:$Y,23,FALSE)</f>
        <v>10/12/2018</v>
      </c>
      <c r="F3139" s="21">
        <v>43444</v>
      </c>
      <c r="G3139" s="1"/>
    </row>
    <row r="3140" spans="1:7" ht="14.5" x14ac:dyDescent="0.3">
      <c r="A3140" s="26" t="s">
        <v>866</v>
      </c>
      <c r="B3140" s="5">
        <v>6</v>
      </c>
      <c r="C3140" s="5" t="s">
        <v>23</v>
      </c>
      <c r="D3140" s="5" t="s">
        <v>23</v>
      </c>
      <c r="E3140" s="21" t="str">
        <f>VLOOKUP(A3140,[1]MükerrerOlmayan!$C:$Y,23,FALSE)</f>
        <v>07/12/2018</v>
      </c>
      <c r="F3140" s="21">
        <v>43441</v>
      </c>
      <c r="G3140" s="1"/>
    </row>
    <row r="3141" spans="1:7" ht="14.5" x14ac:dyDescent="0.3">
      <c r="A3141" s="26" t="s">
        <v>867</v>
      </c>
      <c r="B3141" s="5">
        <v>6</v>
      </c>
      <c r="C3141" s="5" t="s">
        <v>23</v>
      </c>
      <c r="D3141" s="5" t="s">
        <v>23</v>
      </c>
      <c r="E3141" s="21" t="str">
        <f>VLOOKUP(A3141,[1]MükerrerOlmayan!$C:$Y,23,FALSE)</f>
        <v>24/12/2018</v>
      </c>
      <c r="F3141" s="21">
        <v>43458</v>
      </c>
      <c r="G3141" s="1"/>
    </row>
    <row r="3142" spans="1:7" ht="14.5" x14ac:dyDescent="0.3">
      <c r="A3142" s="26" t="s">
        <v>868</v>
      </c>
      <c r="B3142" s="5">
        <v>6</v>
      </c>
      <c r="C3142" s="5" t="s">
        <v>23</v>
      </c>
      <c r="D3142" s="5" t="s">
        <v>23</v>
      </c>
      <c r="E3142" s="21" t="str">
        <f>VLOOKUP(A3142,[1]MükerrerOlmayan!$C:$Y,23,FALSE)</f>
        <v>31/12/2018</v>
      </c>
      <c r="F3142" s="21">
        <v>43465</v>
      </c>
      <c r="G3142" s="1"/>
    </row>
    <row r="3143" spans="1:7" ht="14.5" x14ac:dyDescent="0.3">
      <c r="A3143" s="26" t="s">
        <v>869</v>
      </c>
      <c r="B3143" s="15">
        <v>6</v>
      </c>
      <c r="C3143" s="5" t="s">
        <v>23</v>
      </c>
      <c r="D3143" s="5" t="s">
        <v>23</v>
      </c>
      <c r="E3143" s="21" t="str">
        <f>VLOOKUP(A3143,[1]MükerrerOlmayan!$C:$Y,23,FALSE)</f>
        <v>10/12/2018</v>
      </c>
      <c r="F3143" s="21">
        <v>43444</v>
      </c>
      <c r="G3143" s="1"/>
    </row>
    <row r="3144" spans="1:7" ht="14.5" x14ac:dyDescent="0.3">
      <c r="A3144" s="26" t="s">
        <v>870</v>
      </c>
      <c r="B3144" s="5">
        <v>6</v>
      </c>
      <c r="C3144" s="5" t="s">
        <v>23</v>
      </c>
      <c r="D3144" s="5" t="s">
        <v>23</v>
      </c>
      <c r="E3144" s="21" t="str">
        <f>VLOOKUP(A3144,[1]MükerrerOlmayan!$C:$Y,23,FALSE)</f>
        <v>18/12/2018</v>
      </c>
      <c r="F3144" s="21">
        <v>43452</v>
      </c>
      <c r="G3144" s="1"/>
    </row>
    <row r="3145" spans="1:7" ht="14.5" x14ac:dyDescent="0.3">
      <c r="A3145" s="26" t="s">
        <v>871</v>
      </c>
      <c r="B3145" s="5">
        <v>6</v>
      </c>
      <c r="C3145" s="5" t="s">
        <v>23</v>
      </c>
      <c r="D3145" s="5" t="s">
        <v>23</v>
      </c>
      <c r="E3145" s="21" t="str">
        <f>VLOOKUP(A3145,[1]MükerrerOlmayan!$C:$Y,23,FALSE)</f>
        <v>11/12/2018</v>
      </c>
      <c r="F3145" s="21">
        <v>43445</v>
      </c>
      <c r="G3145" s="1"/>
    </row>
    <row r="3146" spans="1:7" ht="14.5" x14ac:dyDescent="0.3">
      <c r="A3146" s="26" t="s">
        <v>872</v>
      </c>
      <c r="B3146" s="15">
        <v>6</v>
      </c>
      <c r="C3146" s="5" t="s">
        <v>23</v>
      </c>
      <c r="D3146" s="5" t="s">
        <v>23</v>
      </c>
      <c r="E3146" s="21" t="str">
        <f>VLOOKUP(A3146,[1]MükerrerOlmayan!$C:$Y,23,FALSE)</f>
        <v>20/12/2018</v>
      </c>
      <c r="F3146" s="21">
        <v>43454</v>
      </c>
      <c r="G3146" s="1"/>
    </row>
    <row r="3147" spans="1:7" ht="14.5" x14ac:dyDescent="0.3">
      <c r="A3147" s="26" t="s">
        <v>873</v>
      </c>
      <c r="B3147" s="15">
        <v>6</v>
      </c>
      <c r="C3147" s="5" t="s">
        <v>23</v>
      </c>
      <c r="D3147" s="5" t="s">
        <v>23</v>
      </c>
      <c r="E3147" s="21" t="str">
        <f>VLOOKUP(A3147,[1]MükerrerOlmayan!$C:$Y,23,FALSE)</f>
        <v>24/12/2018</v>
      </c>
      <c r="F3147" s="21">
        <v>43458</v>
      </c>
      <c r="G3147" s="1"/>
    </row>
    <row r="3148" spans="1:7" ht="14.5" x14ac:dyDescent="0.3">
      <c r="A3148" s="26" t="s">
        <v>874</v>
      </c>
      <c r="B3148" s="5">
        <v>6</v>
      </c>
      <c r="C3148" s="5" t="s">
        <v>23</v>
      </c>
      <c r="D3148" s="5" t="s">
        <v>23</v>
      </c>
      <c r="E3148" s="21" t="str">
        <f>VLOOKUP(A3148,[1]MükerrerOlmayan!$C:$Y,23,FALSE)</f>
        <v>10/12/2018</v>
      </c>
      <c r="F3148" s="21">
        <v>43444</v>
      </c>
      <c r="G3148" s="1"/>
    </row>
    <row r="3149" spans="1:7" ht="14.5" x14ac:dyDescent="0.3">
      <c r="A3149" s="26" t="s">
        <v>875</v>
      </c>
      <c r="B3149" s="5">
        <v>6</v>
      </c>
      <c r="C3149" s="5" t="s">
        <v>23</v>
      </c>
      <c r="D3149" s="5" t="s">
        <v>23</v>
      </c>
      <c r="E3149" s="21" t="str">
        <f>VLOOKUP(A3149,[1]MükerrerOlmayan!$C:$Y,23,FALSE)</f>
        <v>31/12/2018</v>
      </c>
      <c r="F3149" s="21">
        <v>43465</v>
      </c>
      <c r="G3149" s="1"/>
    </row>
    <row r="3150" spans="1:7" ht="14.5" x14ac:dyDescent="0.3">
      <c r="A3150" s="26" t="s">
        <v>876</v>
      </c>
      <c r="B3150" s="5">
        <v>6</v>
      </c>
      <c r="C3150" s="5" t="s">
        <v>23</v>
      </c>
      <c r="D3150" s="5" t="s">
        <v>23</v>
      </c>
      <c r="E3150" s="21" t="str">
        <f>VLOOKUP(A3150,[1]MükerrerOlmayan!$C:$Y,23,FALSE)</f>
        <v>31/12/2018</v>
      </c>
      <c r="F3150" s="21">
        <v>43465</v>
      </c>
      <c r="G3150" s="1"/>
    </row>
    <row r="3151" spans="1:7" ht="14.5" x14ac:dyDescent="0.3">
      <c r="A3151" s="26" t="s">
        <v>877</v>
      </c>
      <c r="B3151" s="5">
        <v>6</v>
      </c>
      <c r="C3151" s="5" t="s">
        <v>23</v>
      </c>
      <c r="D3151" s="5" t="s">
        <v>23</v>
      </c>
      <c r="E3151" s="21" t="str">
        <f>VLOOKUP(A3151,[1]MükerrerOlmayan!$C:$Y,23,FALSE)</f>
        <v>06/12/2018</v>
      </c>
      <c r="F3151" s="21">
        <v>43440</v>
      </c>
      <c r="G3151" s="1"/>
    </row>
    <row r="3152" spans="1:7" ht="14.5" x14ac:dyDescent="0.3">
      <c r="A3152" s="26" t="s">
        <v>878</v>
      </c>
      <c r="B3152" s="5">
        <v>6</v>
      </c>
      <c r="C3152" s="5" t="s">
        <v>23</v>
      </c>
      <c r="D3152" s="5" t="s">
        <v>23</v>
      </c>
      <c r="E3152" s="21" t="str">
        <f>VLOOKUP(A3152,[1]MükerrerOlmayan!$C:$Y,23,FALSE)</f>
        <v>18/12/2018</v>
      </c>
      <c r="F3152" s="21">
        <v>43452</v>
      </c>
      <c r="G3152" s="1"/>
    </row>
    <row r="3153" spans="1:7" ht="14.5" x14ac:dyDescent="0.3">
      <c r="A3153" s="26" t="s">
        <v>879</v>
      </c>
      <c r="B3153" s="5">
        <v>6</v>
      </c>
      <c r="C3153" s="5" t="s">
        <v>23</v>
      </c>
      <c r="D3153" s="5" t="s">
        <v>23</v>
      </c>
      <c r="E3153" s="21" t="str">
        <f>VLOOKUP(A3153,[1]MükerrerOlmayan!$C:$Y,23,FALSE)</f>
        <v>04/12/2018</v>
      </c>
      <c r="F3153" s="21">
        <v>43438</v>
      </c>
      <c r="G3153" s="1"/>
    </row>
    <row r="3154" spans="1:7" ht="14.5" x14ac:dyDescent="0.3">
      <c r="A3154" s="26" t="s">
        <v>880</v>
      </c>
      <c r="B3154" s="5">
        <v>6</v>
      </c>
      <c r="C3154" s="5" t="s">
        <v>23</v>
      </c>
      <c r="D3154" s="5" t="s">
        <v>23</v>
      </c>
      <c r="E3154" s="21" t="str">
        <f>VLOOKUP(A3154,[1]MükerrerOlmayan!$C:$Y,23,FALSE)</f>
        <v>13/12/2018</v>
      </c>
      <c r="F3154" s="21">
        <v>43447</v>
      </c>
      <c r="G3154" s="1"/>
    </row>
    <row r="3155" spans="1:7" ht="14.5" x14ac:dyDescent="0.3">
      <c r="A3155" s="26" t="s">
        <v>881</v>
      </c>
      <c r="B3155" s="5">
        <v>6</v>
      </c>
      <c r="C3155" s="5" t="s">
        <v>23</v>
      </c>
      <c r="D3155" s="5" t="s">
        <v>23</v>
      </c>
      <c r="E3155" s="21" t="str">
        <f>VLOOKUP(A3155,[1]MükerrerOlmayan!$C:$Y,23,FALSE)</f>
        <v>27/12/2018</v>
      </c>
      <c r="F3155" s="21">
        <v>43461</v>
      </c>
      <c r="G3155" s="1"/>
    </row>
    <row r="3156" spans="1:7" ht="14.5" x14ac:dyDescent="0.3">
      <c r="A3156" s="26" t="s">
        <v>882</v>
      </c>
      <c r="B3156" s="5">
        <v>6</v>
      </c>
      <c r="C3156" s="5" t="s">
        <v>23</v>
      </c>
      <c r="D3156" s="5" t="s">
        <v>23</v>
      </c>
      <c r="E3156" s="21" t="str">
        <f>VLOOKUP(A3156,[1]MükerrerOlmayan!$C:$Y,23,FALSE)</f>
        <v>10/12/2018</v>
      </c>
      <c r="F3156" s="21">
        <v>43444</v>
      </c>
      <c r="G3156" s="1"/>
    </row>
    <row r="3157" spans="1:7" ht="14.5" x14ac:dyDescent="0.3">
      <c r="A3157" s="26" t="s">
        <v>883</v>
      </c>
      <c r="B3157" s="5">
        <v>6</v>
      </c>
      <c r="C3157" s="5" t="s">
        <v>23</v>
      </c>
      <c r="D3157" s="5" t="s">
        <v>23</v>
      </c>
      <c r="E3157" s="21" t="str">
        <f>VLOOKUP(A3157,[1]MükerrerOlmayan!$C:$Y,23,FALSE)</f>
        <v>27/12/2018</v>
      </c>
      <c r="F3157" s="21">
        <v>43461</v>
      </c>
      <c r="G3157" s="1"/>
    </row>
    <row r="3158" spans="1:7" ht="14.5" x14ac:dyDescent="0.3">
      <c r="A3158" s="26" t="s">
        <v>884</v>
      </c>
      <c r="B3158" s="5">
        <v>6</v>
      </c>
      <c r="C3158" s="5" t="s">
        <v>23</v>
      </c>
      <c r="D3158" s="5" t="s">
        <v>23</v>
      </c>
      <c r="E3158" s="21" t="str">
        <f>VLOOKUP(A3158,[1]MükerrerOlmayan!$C:$Y,23,FALSE)</f>
        <v>18/12/2018</v>
      </c>
      <c r="F3158" s="21">
        <v>43452</v>
      </c>
      <c r="G3158" s="1"/>
    </row>
    <row r="3159" spans="1:7" ht="14.5" x14ac:dyDescent="0.3">
      <c r="A3159" s="26" t="s">
        <v>885</v>
      </c>
      <c r="B3159" s="5">
        <v>6</v>
      </c>
      <c r="C3159" s="5" t="s">
        <v>23</v>
      </c>
      <c r="D3159" s="5" t="s">
        <v>23</v>
      </c>
      <c r="E3159" s="21" t="str">
        <f>VLOOKUP(A3159,[1]MükerrerOlmayan!$C:$Y,23,FALSE)</f>
        <v>17/12/2018</v>
      </c>
      <c r="F3159" s="21">
        <v>43451</v>
      </c>
      <c r="G3159" s="1"/>
    </row>
    <row r="3160" spans="1:7" ht="14.5" x14ac:dyDescent="0.3">
      <c r="A3160" s="26" t="s">
        <v>886</v>
      </c>
      <c r="B3160" s="15">
        <v>6</v>
      </c>
      <c r="C3160" s="5" t="s">
        <v>23</v>
      </c>
      <c r="D3160" s="5" t="s">
        <v>23</v>
      </c>
      <c r="E3160" s="21" t="str">
        <f>VLOOKUP(A3160,[1]MükerrerOlmayan!$C:$Y,23,FALSE)</f>
        <v>24/12/2018</v>
      </c>
      <c r="F3160" s="21">
        <v>43458</v>
      </c>
      <c r="G3160" s="1"/>
    </row>
    <row r="3161" spans="1:7" ht="14.5" x14ac:dyDescent="0.3">
      <c r="A3161" s="26" t="s">
        <v>887</v>
      </c>
      <c r="B3161" s="5">
        <v>6</v>
      </c>
      <c r="C3161" s="5" t="s">
        <v>23</v>
      </c>
      <c r="D3161" s="5" t="s">
        <v>23</v>
      </c>
      <c r="E3161" s="21" t="str">
        <f>VLOOKUP(A3161,[1]MükerrerOlmayan!$C:$Y,23,FALSE)</f>
        <v>10/12/2018</v>
      </c>
      <c r="F3161" s="21">
        <v>43444</v>
      </c>
      <c r="G3161" s="1"/>
    </row>
    <row r="3162" spans="1:7" ht="14.5" x14ac:dyDescent="0.3">
      <c r="A3162" s="26" t="s">
        <v>888</v>
      </c>
      <c r="B3162" s="5">
        <v>6</v>
      </c>
      <c r="C3162" s="5" t="s">
        <v>23</v>
      </c>
      <c r="D3162" s="5" t="s">
        <v>23</v>
      </c>
      <c r="E3162" s="21" t="str">
        <f>VLOOKUP(A3162,[1]MükerrerOlmayan!$C:$Y,23,FALSE)</f>
        <v>21/12/2018</v>
      </c>
      <c r="F3162" s="21">
        <v>43455</v>
      </c>
      <c r="G3162" s="1"/>
    </row>
    <row r="3163" spans="1:7" ht="14.5" x14ac:dyDescent="0.3">
      <c r="A3163" s="26" t="s">
        <v>889</v>
      </c>
      <c r="B3163" s="5">
        <v>6</v>
      </c>
      <c r="C3163" s="5" t="s">
        <v>23</v>
      </c>
      <c r="D3163" s="5" t="s">
        <v>23</v>
      </c>
      <c r="E3163" s="21" t="str">
        <f>VLOOKUP(A3163,[1]MükerrerOlmayan!$C:$Y,23,FALSE)</f>
        <v>27/12/2018</v>
      </c>
      <c r="F3163" s="21">
        <v>43461</v>
      </c>
      <c r="G3163" s="1"/>
    </row>
    <row r="3164" spans="1:7" ht="14.5" x14ac:dyDescent="0.3">
      <c r="A3164" s="26" t="s">
        <v>890</v>
      </c>
      <c r="B3164" s="5">
        <v>6</v>
      </c>
      <c r="C3164" s="5" t="s">
        <v>23</v>
      </c>
      <c r="D3164" s="5" t="s">
        <v>23</v>
      </c>
      <c r="E3164" s="21" t="str">
        <f>VLOOKUP(A3164,[1]MükerrerOlmayan!$C:$Y,23,FALSE)</f>
        <v>10/12/2018</v>
      </c>
      <c r="F3164" s="21">
        <v>43444</v>
      </c>
      <c r="G3164" s="1"/>
    </row>
    <row r="3165" spans="1:7" ht="14.5" x14ac:dyDescent="0.3">
      <c r="A3165" s="26" t="s">
        <v>891</v>
      </c>
      <c r="B3165" s="5">
        <v>6</v>
      </c>
      <c r="C3165" s="5" t="s">
        <v>23</v>
      </c>
      <c r="D3165" s="5" t="s">
        <v>23</v>
      </c>
      <c r="E3165" s="21" t="str">
        <f>VLOOKUP(A3165,[1]MükerrerOlmayan!$C:$Y,23,FALSE)</f>
        <v>28/12/2018</v>
      </c>
      <c r="F3165" s="21">
        <v>43462</v>
      </c>
      <c r="G3165" s="1"/>
    </row>
    <row r="3166" spans="1:7" ht="14.5" x14ac:dyDescent="0.3">
      <c r="A3166" s="26" t="s">
        <v>892</v>
      </c>
      <c r="B3166" s="5">
        <v>6</v>
      </c>
      <c r="C3166" s="5" t="s">
        <v>23</v>
      </c>
      <c r="D3166" s="5" t="s">
        <v>23</v>
      </c>
      <c r="E3166" s="21" t="str">
        <f>VLOOKUP(A3166,[1]MükerrerOlmayan!$C:$Y,23,FALSE)</f>
        <v>11/12/2018</v>
      </c>
      <c r="F3166" s="21">
        <v>43445</v>
      </c>
      <c r="G3166" s="1"/>
    </row>
    <row r="3167" spans="1:7" ht="14.5" x14ac:dyDescent="0.3">
      <c r="A3167" s="26" t="s">
        <v>893</v>
      </c>
      <c r="B3167" s="5">
        <v>6</v>
      </c>
      <c r="C3167" s="5" t="s">
        <v>23</v>
      </c>
      <c r="D3167" s="5" t="s">
        <v>23</v>
      </c>
      <c r="E3167" s="21" t="str">
        <f>VLOOKUP(A3167,[1]MükerrerOlmayan!$C:$Y,23,FALSE)</f>
        <v>03/12/2018</v>
      </c>
      <c r="F3167" s="21">
        <v>43437</v>
      </c>
      <c r="G3167" s="1"/>
    </row>
    <row r="3168" spans="1:7" ht="14.5" x14ac:dyDescent="0.3">
      <c r="A3168" s="26" t="s">
        <v>894</v>
      </c>
      <c r="B3168" s="5">
        <v>6</v>
      </c>
      <c r="C3168" s="5" t="s">
        <v>23</v>
      </c>
      <c r="D3168" s="5" t="s">
        <v>23</v>
      </c>
      <c r="E3168" s="21" t="str">
        <f>VLOOKUP(A3168,[1]MükerrerOlmayan!$C:$Y,23,FALSE)</f>
        <v>27/12/2018</v>
      </c>
      <c r="F3168" s="21">
        <v>43461</v>
      </c>
      <c r="G3168" s="1"/>
    </row>
    <row r="3169" spans="1:7" ht="14.5" x14ac:dyDescent="0.3">
      <c r="A3169" s="26" t="s">
        <v>895</v>
      </c>
      <c r="B3169" s="5">
        <v>6</v>
      </c>
      <c r="C3169" s="5" t="s">
        <v>23</v>
      </c>
      <c r="D3169" s="5" t="s">
        <v>23</v>
      </c>
      <c r="E3169" s="21" t="str">
        <f>VLOOKUP(A3169,[1]MükerrerOlmayan!$C:$Y,23,FALSE)</f>
        <v>26/12/2018</v>
      </c>
      <c r="F3169" s="21">
        <v>43460</v>
      </c>
      <c r="G3169" s="1"/>
    </row>
    <row r="3170" spans="1:7" ht="14.5" x14ac:dyDescent="0.3">
      <c r="A3170" s="26" t="s">
        <v>896</v>
      </c>
      <c r="B3170" s="5">
        <v>6</v>
      </c>
      <c r="C3170" s="5" t="s">
        <v>23</v>
      </c>
      <c r="D3170" s="5" t="s">
        <v>23</v>
      </c>
      <c r="E3170" s="21" t="str">
        <f>VLOOKUP(A3170,[1]MükerrerOlmayan!$C:$Y,23,FALSE)</f>
        <v>03/12/2018</v>
      </c>
      <c r="F3170" s="21">
        <v>43437</v>
      </c>
      <c r="G3170" s="1"/>
    </row>
    <row r="3171" spans="1:7" ht="14.5" x14ac:dyDescent="0.3">
      <c r="A3171" s="26" t="s">
        <v>897</v>
      </c>
      <c r="B3171" s="15">
        <v>6</v>
      </c>
      <c r="C3171" s="5" t="s">
        <v>23</v>
      </c>
      <c r="D3171" s="5" t="s">
        <v>23</v>
      </c>
      <c r="E3171" s="21" t="str">
        <f>VLOOKUP(A3171,[1]MükerrerOlmayan!$C:$Y,23,FALSE)</f>
        <v>10/12/2018</v>
      </c>
      <c r="F3171" s="21">
        <v>43444</v>
      </c>
      <c r="G3171" s="1"/>
    </row>
    <row r="3172" spans="1:7" ht="14.5" x14ac:dyDescent="0.3">
      <c r="A3172" s="26" t="s">
        <v>898</v>
      </c>
      <c r="B3172" s="5">
        <v>6</v>
      </c>
      <c r="C3172" s="5" t="s">
        <v>23</v>
      </c>
      <c r="D3172" s="5" t="s">
        <v>23</v>
      </c>
      <c r="E3172" s="21" t="str">
        <f>VLOOKUP(A3172,[1]MükerrerOlmayan!$C:$Y,23,FALSE)</f>
        <v>07/12/2018</v>
      </c>
      <c r="F3172" s="21">
        <v>43441</v>
      </c>
      <c r="G3172" s="1"/>
    </row>
    <row r="3173" spans="1:7" ht="14.5" x14ac:dyDescent="0.3">
      <c r="A3173" s="26" t="s">
        <v>899</v>
      </c>
      <c r="B3173" s="5">
        <v>6</v>
      </c>
      <c r="C3173" s="5" t="s">
        <v>23</v>
      </c>
      <c r="D3173" s="5" t="s">
        <v>23</v>
      </c>
      <c r="E3173" s="21" t="str">
        <f>VLOOKUP(A3173,[1]MükerrerOlmayan!$C:$Y,23,FALSE)</f>
        <v>27/12/2018</v>
      </c>
      <c r="F3173" s="21">
        <v>43461</v>
      </c>
      <c r="G3173" s="1"/>
    </row>
    <row r="3174" spans="1:7" ht="14.5" x14ac:dyDescent="0.3">
      <c r="A3174" s="26" t="s">
        <v>900</v>
      </c>
      <c r="B3174" s="5">
        <v>6</v>
      </c>
      <c r="C3174" s="5" t="s">
        <v>23</v>
      </c>
      <c r="D3174" s="5" t="s">
        <v>23</v>
      </c>
      <c r="E3174" s="21" t="str">
        <f>VLOOKUP(A3174,[1]MükerrerOlmayan!$C:$Y,23,FALSE)</f>
        <v>11/12/2018</v>
      </c>
      <c r="F3174" s="21">
        <v>43445</v>
      </c>
      <c r="G3174" s="1"/>
    </row>
    <row r="3175" spans="1:7" ht="14.5" x14ac:dyDescent="0.3">
      <c r="A3175" s="26" t="s">
        <v>901</v>
      </c>
      <c r="B3175" s="5">
        <v>6</v>
      </c>
      <c r="C3175" s="5" t="s">
        <v>23</v>
      </c>
      <c r="D3175" s="5" t="s">
        <v>23</v>
      </c>
      <c r="E3175" s="21" t="str">
        <f>VLOOKUP(A3175,[1]MükerrerOlmayan!$C:$Y,23,FALSE)</f>
        <v>13/12/2018</v>
      </c>
      <c r="F3175" s="21">
        <v>43447</v>
      </c>
      <c r="G3175" s="1"/>
    </row>
    <row r="3176" spans="1:7" ht="14.5" x14ac:dyDescent="0.3">
      <c r="A3176" s="26" t="s">
        <v>902</v>
      </c>
      <c r="B3176" s="5">
        <v>6</v>
      </c>
      <c r="C3176" s="5" t="s">
        <v>23</v>
      </c>
      <c r="D3176" s="5" t="s">
        <v>23</v>
      </c>
      <c r="E3176" s="21" t="str">
        <f>VLOOKUP(A3176,[1]MükerrerOlmayan!$C:$Y,23,FALSE)</f>
        <v>07/12/2018</v>
      </c>
      <c r="F3176" s="21">
        <v>43441</v>
      </c>
      <c r="G3176" s="1"/>
    </row>
    <row r="3177" spans="1:7" ht="14.5" x14ac:dyDescent="0.3">
      <c r="A3177" s="26" t="s">
        <v>903</v>
      </c>
      <c r="B3177" s="5">
        <v>6</v>
      </c>
      <c r="C3177" s="5" t="s">
        <v>23</v>
      </c>
      <c r="D3177" s="5" t="s">
        <v>23</v>
      </c>
      <c r="E3177" s="21" t="str">
        <f>VLOOKUP(A3177,[1]MükerrerOlmayan!$C:$Y,23,FALSE)</f>
        <v>19/12/2018</v>
      </c>
      <c r="F3177" s="21">
        <v>43453</v>
      </c>
      <c r="G3177" s="1"/>
    </row>
    <row r="3178" spans="1:7" ht="14.5" x14ac:dyDescent="0.3">
      <c r="A3178" s="26" t="s">
        <v>904</v>
      </c>
      <c r="B3178" s="5">
        <v>6</v>
      </c>
      <c r="C3178" s="5" t="s">
        <v>23</v>
      </c>
      <c r="D3178" s="5" t="s">
        <v>23</v>
      </c>
      <c r="E3178" s="21" t="str">
        <f>VLOOKUP(A3178,[1]MükerrerOlmayan!$C:$Y,23,FALSE)</f>
        <v>20/12/2018</v>
      </c>
      <c r="F3178" s="21">
        <v>43454</v>
      </c>
      <c r="G3178" s="1"/>
    </row>
    <row r="3179" spans="1:7" ht="14.5" x14ac:dyDescent="0.3">
      <c r="A3179" s="26" t="s">
        <v>905</v>
      </c>
      <c r="B3179" s="5">
        <v>6</v>
      </c>
      <c r="C3179" s="5" t="s">
        <v>23</v>
      </c>
      <c r="D3179" s="5" t="s">
        <v>23</v>
      </c>
      <c r="E3179" s="21" t="str">
        <f>VLOOKUP(A3179,[1]MükerrerOlmayan!$C:$Y,23,FALSE)</f>
        <v>21/12/2018</v>
      </c>
      <c r="F3179" s="21">
        <v>43455</v>
      </c>
      <c r="G3179" s="1"/>
    </row>
    <row r="3180" spans="1:7" ht="14.5" x14ac:dyDescent="0.3">
      <c r="A3180" s="26" t="s">
        <v>906</v>
      </c>
      <c r="B3180" s="5">
        <v>6</v>
      </c>
      <c r="C3180" s="5" t="s">
        <v>23</v>
      </c>
      <c r="D3180" s="5" t="s">
        <v>23</v>
      </c>
      <c r="E3180" s="21" t="str">
        <f>VLOOKUP(A3180,[1]MükerrerOlmayan!$C:$Y,23,FALSE)</f>
        <v>03/12/2018</v>
      </c>
      <c r="F3180" s="21">
        <v>43437</v>
      </c>
      <c r="G3180" s="1"/>
    </row>
    <row r="3181" spans="1:7" ht="14.5" x14ac:dyDescent="0.3">
      <c r="A3181" s="26" t="s">
        <v>907</v>
      </c>
      <c r="B3181" s="5">
        <v>6</v>
      </c>
      <c r="C3181" s="5" t="s">
        <v>23</v>
      </c>
      <c r="D3181" s="5" t="s">
        <v>23</v>
      </c>
      <c r="E3181" s="21" t="str">
        <f>VLOOKUP(A3181,[1]MükerrerOlmayan!$C:$Y,23,FALSE)</f>
        <v>10/12/2018</v>
      </c>
      <c r="F3181" s="21">
        <v>43444</v>
      </c>
      <c r="G3181" s="1"/>
    </row>
    <row r="3182" spans="1:7" ht="14.5" x14ac:dyDescent="0.3">
      <c r="A3182" s="26" t="s">
        <v>908</v>
      </c>
      <c r="B3182" s="5">
        <v>6</v>
      </c>
      <c r="C3182" s="5" t="s">
        <v>23</v>
      </c>
      <c r="D3182" s="5" t="s">
        <v>23</v>
      </c>
      <c r="E3182" s="21" t="str">
        <f>VLOOKUP(A3182,[1]MükerrerOlmayan!$C:$Y,23,FALSE)</f>
        <v>07/12/2018</v>
      </c>
      <c r="F3182" s="21">
        <v>43441</v>
      </c>
      <c r="G3182" s="1"/>
    </row>
    <row r="3183" spans="1:7" ht="14.5" x14ac:dyDescent="0.3">
      <c r="A3183" s="26" t="s">
        <v>909</v>
      </c>
      <c r="B3183" s="5">
        <v>6</v>
      </c>
      <c r="C3183" s="5" t="s">
        <v>23</v>
      </c>
      <c r="D3183" s="5" t="s">
        <v>23</v>
      </c>
      <c r="E3183" s="21" t="str">
        <f>VLOOKUP(A3183,[1]MükerrerOlmayan!$C:$Y,23,FALSE)</f>
        <v>21/12/2018</v>
      </c>
      <c r="F3183" s="21">
        <v>43455</v>
      </c>
      <c r="G3183" s="1"/>
    </row>
    <row r="3184" spans="1:7" ht="14.5" x14ac:dyDescent="0.3">
      <c r="A3184" s="26" t="s">
        <v>910</v>
      </c>
      <c r="B3184" s="5">
        <v>6</v>
      </c>
      <c r="C3184" s="5" t="s">
        <v>23</v>
      </c>
      <c r="D3184" s="5" t="s">
        <v>23</v>
      </c>
      <c r="E3184" s="21" t="str">
        <f>VLOOKUP(A3184,[1]MükerrerOlmayan!$C:$Y,23,FALSE)</f>
        <v>27/12/2018</v>
      </c>
      <c r="F3184" s="21">
        <v>43461</v>
      </c>
      <c r="G3184" s="1"/>
    </row>
    <row r="3185" spans="1:7" ht="14.5" x14ac:dyDescent="0.3">
      <c r="A3185" s="26" t="s">
        <v>911</v>
      </c>
      <c r="B3185" s="5">
        <v>6</v>
      </c>
      <c r="C3185" s="5" t="s">
        <v>23</v>
      </c>
      <c r="D3185" s="5" t="s">
        <v>23</v>
      </c>
      <c r="E3185" s="21" t="str">
        <f>VLOOKUP(A3185,[1]MükerrerOlmayan!$C:$Y,23,FALSE)</f>
        <v>27/12/2018</v>
      </c>
      <c r="F3185" s="21">
        <v>43461</v>
      </c>
      <c r="G3185" s="1"/>
    </row>
    <row r="3186" spans="1:7" ht="14.5" x14ac:dyDescent="0.3">
      <c r="A3186" s="26" t="s">
        <v>912</v>
      </c>
      <c r="B3186" s="15">
        <v>6</v>
      </c>
      <c r="C3186" s="5" t="s">
        <v>23</v>
      </c>
      <c r="D3186" s="5" t="s">
        <v>23</v>
      </c>
      <c r="E3186" s="21" t="str">
        <f>VLOOKUP(A3186,[1]MükerrerOlmayan!$C:$Y,23,FALSE)</f>
        <v>20/12/2018</v>
      </c>
      <c r="F3186" s="21">
        <v>43454</v>
      </c>
      <c r="G3186" s="1"/>
    </row>
    <row r="3187" spans="1:7" ht="14.5" x14ac:dyDescent="0.3">
      <c r="A3187" s="26" t="s">
        <v>913</v>
      </c>
      <c r="B3187" s="5">
        <v>6</v>
      </c>
      <c r="C3187" s="5" t="s">
        <v>23</v>
      </c>
      <c r="D3187" s="5" t="s">
        <v>23</v>
      </c>
      <c r="E3187" s="21" t="str">
        <f>VLOOKUP(A3187,[1]MükerrerOlmayan!$C:$Y,23,FALSE)</f>
        <v>13/12/2018</v>
      </c>
      <c r="F3187" s="21">
        <v>43447</v>
      </c>
      <c r="G3187" s="1"/>
    </row>
    <row r="3188" spans="1:7" ht="14.5" x14ac:dyDescent="0.3">
      <c r="A3188" s="26" t="s">
        <v>914</v>
      </c>
      <c r="B3188" s="5">
        <v>6</v>
      </c>
      <c r="C3188" s="5" t="s">
        <v>23</v>
      </c>
      <c r="D3188" s="5" t="s">
        <v>23</v>
      </c>
      <c r="E3188" s="21" t="str">
        <f>VLOOKUP(A3188,[1]MükerrerOlmayan!$C:$Y,23,FALSE)</f>
        <v>25/12/2018</v>
      </c>
      <c r="F3188" s="21">
        <v>43459</v>
      </c>
      <c r="G3188" s="1"/>
    </row>
    <row r="3189" spans="1:7" ht="14.5" x14ac:dyDescent="0.3">
      <c r="A3189" s="26" t="s">
        <v>915</v>
      </c>
      <c r="B3189" s="5">
        <v>6</v>
      </c>
      <c r="C3189" s="5" t="s">
        <v>23</v>
      </c>
      <c r="D3189" s="5" t="s">
        <v>23</v>
      </c>
      <c r="E3189" s="21" t="str">
        <f>VLOOKUP(A3189,[1]MükerrerOlmayan!$C:$Y,23,FALSE)</f>
        <v>05/12/2018</v>
      </c>
      <c r="F3189" s="21">
        <v>43439</v>
      </c>
      <c r="G3189" s="1"/>
    </row>
    <row r="3190" spans="1:7" ht="14.5" x14ac:dyDescent="0.3">
      <c r="A3190" s="26" t="s">
        <v>916</v>
      </c>
      <c r="B3190" s="5">
        <v>6</v>
      </c>
      <c r="C3190" s="5" t="s">
        <v>23</v>
      </c>
      <c r="D3190" s="5" t="s">
        <v>23</v>
      </c>
      <c r="E3190" s="21" t="str">
        <f>VLOOKUP(A3190,[1]MükerrerOlmayan!$C:$Y,23,FALSE)</f>
        <v>20/12/2018</v>
      </c>
      <c r="F3190" s="21">
        <v>43454</v>
      </c>
      <c r="G3190" s="1"/>
    </row>
    <row r="3191" spans="1:7" ht="14.5" x14ac:dyDescent="0.3">
      <c r="A3191" s="26" t="s">
        <v>917</v>
      </c>
      <c r="B3191" s="5">
        <v>6</v>
      </c>
      <c r="C3191" s="5" t="s">
        <v>23</v>
      </c>
      <c r="D3191" s="5" t="s">
        <v>23</v>
      </c>
      <c r="E3191" s="21" t="str">
        <f>VLOOKUP(A3191,[1]MükerrerOlmayan!$C:$Y,23,FALSE)</f>
        <v>24/12/2018</v>
      </c>
      <c r="F3191" s="21">
        <v>43458</v>
      </c>
      <c r="G3191" s="1"/>
    </row>
    <row r="3192" spans="1:7" ht="14.5" x14ac:dyDescent="0.3">
      <c r="A3192" s="26" t="s">
        <v>918</v>
      </c>
      <c r="B3192" s="5">
        <v>6</v>
      </c>
      <c r="C3192" s="5" t="s">
        <v>23</v>
      </c>
      <c r="D3192" s="5" t="s">
        <v>23</v>
      </c>
      <c r="E3192" s="21" t="str">
        <f>VLOOKUP(A3192,[1]MükerrerOlmayan!$C:$Y,23,FALSE)</f>
        <v>31/12/2018</v>
      </c>
      <c r="F3192" s="21">
        <v>43465</v>
      </c>
      <c r="G3192" s="1"/>
    </row>
    <row r="3193" spans="1:7" ht="14.5" x14ac:dyDescent="0.3">
      <c r="A3193" s="26" t="s">
        <v>919</v>
      </c>
      <c r="B3193" s="5">
        <v>6</v>
      </c>
      <c r="C3193" s="5" t="s">
        <v>23</v>
      </c>
      <c r="D3193" s="5" t="s">
        <v>23</v>
      </c>
      <c r="E3193" s="21" t="str">
        <f>VLOOKUP(A3193,[1]MükerrerOlmayan!$C:$Y,23,FALSE)</f>
        <v>28/12/2018</v>
      </c>
      <c r="F3193" s="21">
        <v>43462</v>
      </c>
      <c r="G3193" s="1"/>
    </row>
    <row r="3194" spans="1:7" ht="14.5" x14ac:dyDescent="0.3">
      <c r="A3194" s="26" t="s">
        <v>920</v>
      </c>
      <c r="B3194" s="5">
        <v>6</v>
      </c>
      <c r="C3194" s="5" t="s">
        <v>23</v>
      </c>
      <c r="D3194" s="5" t="s">
        <v>23</v>
      </c>
      <c r="E3194" s="21" t="str">
        <f>VLOOKUP(A3194,[1]MükerrerOlmayan!$C:$Y,23,FALSE)</f>
        <v>28/12/2018</v>
      </c>
      <c r="F3194" s="21">
        <v>43462</v>
      </c>
      <c r="G3194" s="1"/>
    </row>
    <row r="3195" spans="1:7" ht="14.5" x14ac:dyDescent="0.3">
      <c r="A3195" s="26" t="s">
        <v>921</v>
      </c>
      <c r="B3195" s="5">
        <v>6</v>
      </c>
      <c r="C3195" s="5" t="s">
        <v>23</v>
      </c>
      <c r="D3195" s="5" t="s">
        <v>23</v>
      </c>
      <c r="E3195" s="21" t="str">
        <f>VLOOKUP(A3195,[1]MükerrerOlmayan!$C:$Y,23,FALSE)</f>
        <v>03/12/2018</v>
      </c>
      <c r="F3195" s="21">
        <v>43437</v>
      </c>
      <c r="G3195" s="1"/>
    </row>
    <row r="3196" spans="1:7" ht="14.5" x14ac:dyDescent="0.3">
      <c r="A3196" s="26" t="s">
        <v>922</v>
      </c>
      <c r="B3196" s="5">
        <v>6</v>
      </c>
      <c r="C3196" s="5" t="s">
        <v>23</v>
      </c>
      <c r="D3196" s="5" t="s">
        <v>23</v>
      </c>
      <c r="E3196" s="21" t="str">
        <f>VLOOKUP(A3196,[1]MükerrerOlmayan!$C:$Y,23,FALSE)</f>
        <v>07/12/2018</v>
      </c>
      <c r="F3196" s="21">
        <v>43441</v>
      </c>
      <c r="G3196" s="1"/>
    </row>
    <row r="3197" spans="1:7" ht="14.5" x14ac:dyDescent="0.3">
      <c r="A3197" s="26" t="s">
        <v>923</v>
      </c>
      <c r="B3197" s="5">
        <v>6</v>
      </c>
      <c r="C3197" s="5" t="s">
        <v>23</v>
      </c>
      <c r="D3197" s="5" t="s">
        <v>23</v>
      </c>
      <c r="E3197" s="21" t="str">
        <f>VLOOKUP(A3197,[1]MükerrerOlmayan!$C:$Y,23,FALSE)</f>
        <v>31/12/2018</v>
      </c>
      <c r="F3197" s="21">
        <v>43465</v>
      </c>
      <c r="G3197" s="1"/>
    </row>
    <row r="3198" spans="1:7" ht="14.5" x14ac:dyDescent="0.3">
      <c r="A3198" s="26" t="s">
        <v>924</v>
      </c>
      <c r="B3198" s="15">
        <v>6</v>
      </c>
      <c r="C3198" s="5" t="s">
        <v>23</v>
      </c>
      <c r="D3198" s="5" t="s">
        <v>23</v>
      </c>
      <c r="E3198" s="21" t="str">
        <f>VLOOKUP(A3198,[1]MükerrerOlmayan!$C:$Y,23,FALSE)</f>
        <v>28/12/2018</v>
      </c>
      <c r="F3198" s="21">
        <v>43462</v>
      </c>
      <c r="G3198" s="1"/>
    </row>
    <row r="3199" spans="1:7" ht="14.5" x14ac:dyDescent="0.3">
      <c r="A3199" s="26" t="s">
        <v>925</v>
      </c>
      <c r="B3199" s="5">
        <v>6</v>
      </c>
      <c r="C3199" s="5" t="s">
        <v>23</v>
      </c>
      <c r="D3199" s="5" t="s">
        <v>23</v>
      </c>
      <c r="E3199" s="21" t="str">
        <f>VLOOKUP(A3199,[1]MükerrerOlmayan!$C:$Y,23,FALSE)</f>
        <v>27/12/2018</v>
      </c>
      <c r="F3199" s="21">
        <v>43461</v>
      </c>
      <c r="G3199" s="1"/>
    </row>
    <row r="3200" spans="1:7" ht="14.5" x14ac:dyDescent="0.3">
      <c r="A3200" s="26" t="s">
        <v>926</v>
      </c>
      <c r="B3200" s="5">
        <v>6</v>
      </c>
      <c r="C3200" s="5" t="s">
        <v>23</v>
      </c>
      <c r="D3200" s="5" t="s">
        <v>23</v>
      </c>
      <c r="E3200" s="21" t="str">
        <f>VLOOKUP(A3200,[1]MükerrerOlmayan!$C:$Y,23,FALSE)</f>
        <v>04/12/2018</v>
      </c>
      <c r="F3200" s="21">
        <v>43438</v>
      </c>
      <c r="G3200" s="1"/>
    </row>
    <row r="3201" spans="1:7" ht="14.5" x14ac:dyDescent="0.3">
      <c r="A3201" s="26" t="s">
        <v>927</v>
      </c>
      <c r="B3201" s="5">
        <v>6</v>
      </c>
      <c r="C3201" s="5" t="s">
        <v>23</v>
      </c>
      <c r="D3201" s="5" t="s">
        <v>23</v>
      </c>
      <c r="E3201" s="21" t="str">
        <f>VLOOKUP(A3201,[1]MükerrerOlmayan!$C:$Y,23,FALSE)</f>
        <v>12/12/2018</v>
      </c>
      <c r="F3201" s="21">
        <v>43446</v>
      </c>
      <c r="G3201" s="1"/>
    </row>
    <row r="3202" spans="1:7" ht="14.5" x14ac:dyDescent="0.3">
      <c r="A3202" s="26" t="s">
        <v>928</v>
      </c>
      <c r="B3202" s="5">
        <v>6</v>
      </c>
      <c r="C3202" s="5" t="s">
        <v>23</v>
      </c>
      <c r="D3202" s="5" t="s">
        <v>23</v>
      </c>
      <c r="E3202" s="21" t="str">
        <f>VLOOKUP(A3202,[1]MükerrerOlmayan!$C:$Y,23,FALSE)</f>
        <v>17/12/2018</v>
      </c>
      <c r="F3202" s="21">
        <v>43451</v>
      </c>
      <c r="G3202" s="1"/>
    </row>
    <row r="3203" spans="1:7" ht="14.5" x14ac:dyDescent="0.3">
      <c r="A3203" s="26" t="s">
        <v>929</v>
      </c>
      <c r="B3203" s="5">
        <v>6</v>
      </c>
      <c r="C3203" s="5" t="s">
        <v>23</v>
      </c>
      <c r="D3203" s="5" t="s">
        <v>23</v>
      </c>
      <c r="E3203" s="21" t="str">
        <f>VLOOKUP(A3203,[1]MükerrerOlmayan!$C:$Y,23,FALSE)</f>
        <v>05/12/2018</v>
      </c>
      <c r="F3203" s="21">
        <v>43439</v>
      </c>
      <c r="G3203" s="1"/>
    </row>
    <row r="3204" spans="1:7" ht="14.5" x14ac:dyDescent="0.3">
      <c r="A3204" s="26" t="s">
        <v>930</v>
      </c>
      <c r="B3204" s="5">
        <v>6</v>
      </c>
      <c r="C3204" s="5" t="s">
        <v>23</v>
      </c>
      <c r="D3204" s="5" t="s">
        <v>23</v>
      </c>
      <c r="E3204" s="21" t="str">
        <f>VLOOKUP(A3204,[1]MükerrerOlmayan!$C:$Y,23,FALSE)</f>
        <v>05/12/2018</v>
      </c>
      <c r="F3204" s="21">
        <v>43439</v>
      </c>
      <c r="G3204" s="1"/>
    </row>
    <row r="3205" spans="1:7" ht="14.5" x14ac:dyDescent="0.3">
      <c r="A3205" s="26" t="s">
        <v>931</v>
      </c>
      <c r="B3205" s="15">
        <v>6</v>
      </c>
      <c r="C3205" s="5" t="s">
        <v>23</v>
      </c>
      <c r="D3205" s="5" t="s">
        <v>23</v>
      </c>
      <c r="E3205" s="21" t="str">
        <f>VLOOKUP(A3205,[1]MükerrerOlmayan!$C:$Y,23,FALSE)</f>
        <v>28/12/2018</v>
      </c>
      <c r="F3205" s="21">
        <v>43462</v>
      </c>
      <c r="G3205" s="1"/>
    </row>
    <row r="3206" spans="1:7" ht="14.5" x14ac:dyDescent="0.3">
      <c r="A3206" s="26" t="s">
        <v>932</v>
      </c>
      <c r="B3206" s="15">
        <v>6</v>
      </c>
      <c r="C3206" s="5" t="s">
        <v>23</v>
      </c>
      <c r="D3206" s="5" t="s">
        <v>23</v>
      </c>
      <c r="E3206" s="21" t="str">
        <f>VLOOKUP(A3206,[1]MükerrerOlmayan!$C:$Y,23,FALSE)</f>
        <v>12/12/2018</v>
      </c>
      <c r="F3206" s="21">
        <v>43446</v>
      </c>
      <c r="G3206" s="1"/>
    </row>
    <row r="3207" spans="1:7" ht="14.5" x14ac:dyDescent="0.3">
      <c r="A3207" s="26" t="s">
        <v>933</v>
      </c>
      <c r="B3207" s="5">
        <v>6</v>
      </c>
      <c r="C3207" s="5" t="s">
        <v>23</v>
      </c>
      <c r="D3207" s="5" t="s">
        <v>23</v>
      </c>
      <c r="E3207" s="21" t="str">
        <f>VLOOKUP(A3207,[1]MükerrerOlmayan!$C:$Y,23,FALSE)</f>
        <v>10/12/2018</v>
      </c>
      <c r="F3207" s="21">
        <v>43444</v>
      </c>
      <c r="G3207" s="1"/>
    </row>
    <row r="3208" spans="1:7" ht="14.5" x14ac:dyDescent="0.3">
      <c r="A3208" s="26" t="s">
        <v>934</v>
      </c>
      <c r="B3208" s="5">
        <v>6</v>
      </c>
      <c r="C3208" s="5" t="s">
        <v>23</v>
      </c>
      <c r="D3208" s="5" t="s">
        <v>23</v>
      </c>
      <c r="E3208" s="21" t="str">
        <f>VLOOKUP(A3208,[1]MükerrerOlmayan!$C:$Y,23,FALSE)</f>
        <v>19/12/2018</v>
      </c>
      <c r="F3208" s="21">
        <v>43453</v>
      </c>
      <c r="G3208" s="1"/>
    </row>
    <row r="3209" spans="1:7" ht="14.5" x14ac:dyDescent="0.3">
      <c r="A3209" s="26" t="s">
        <v>935</v>
      </c>
      <c r="B3209" s="5">
        <v>6</v>
      </c>
      <c r="C3209" s="5" t="s">
        <v>23</v>
      </c>
      <c r="D3209" s="5" t="s">
        <v>23</v>
      </c>
      <c r="E3209" s="21" t="str">
        <f>VLOOKUP(A3209,[1]MükerrerOlmayan!$C:$Y,23,FALSE)</f>
        <v>04/12/2018</v>
      </c>
      <c r="F3209" s="21">
        <v>43438</v>
      </c>
      <c r="G3209" s="1"/>
    </row>
    <row r="3210" spans="1:7" ht="14.5" x14ac:dyDescent="0.3">
      <c r="A3210" s="26" t="s">
        <v>936</v>
      </c>
      <c r="B3210" s="5">
        <v>6</v>
      </c>
      <c r="C3210" s="5" t="s">
        <v>23</v>
      </c>
      <c r="D3210" s="5" t="s">
        <v>23</v>
      </c>
      <c r="E3210" s="21" t="str">
        <f>VLOOKUP(A3210,[1]MükerrerOlmayan!$C:$Y,23,FALSE)</f>
        <v>14/12/2018</v>
      </c>
      <c r="F3210" s="21">
        <v>43448</v>
      </c>
      <c r="G3210" s="1"/>
    </row>
    <row r="3211" spans="1:7" ht="14.5" x14ac:dyDescent="0.3">
      <c r="A3211" s="26" t="s">
        <v>937</v>
      </c>
      <c r="B3211" s="5">
        <v>6</v>
      </c>
      <c r="C3211" s="5" t="s">
        <v>23</v>
      </c>
      <c r="D3211" s="5" t="s">
        <v>23</v>
      </c>
      <c r="E3211" s="21" t="str">
        <f>VLOOKUP(A3211,[1]MükerrerOlmayan!$C:$Y,23,FALSE)</f>
        <v>31/12/2018</v>
      </c>
      <c r="F3211" s="21">
        <v>43465</v>
      </c>
      <c r="G3211" s="1"/>
    </row>
    <row r="3212" spans="1:7" ht="14.5" x14ac:dyDescent="0.3">
      <c r="A3212" s="26" t="s">
        <v>938</v>
      </c>
      <c r="B3212" s="5">
        <v>6</v>
      </c>
      <c r="C3212" s="5" t="s">
        <v>23</v>
      </c>
      <c r="D3212" s="5" t="s">
        <v>23</v>
      </c>
      <c r="E3212" s="21" t="str">
        <f>VLOOKUP(A3212,[1]MükerrerOlmayan!$C:$Y,23,FALSE)</f>
        <v>04/12/2018</v>
      </c>
      <c r="F3212" s="21">
        <v>43438</v>
      </c>
      <c r="G3212" s="1"/>
    </row>
    <row r="3213" spans="1:7" ht="14.5" x14ac:dyDescent="0.3">
      <c r="A3213" s="26" t="s">
        <v>939</v>
      </c>
      <c r="B3213" s="5">
        <v>6</v>
      </c>
      <c r="C3213" s="5" t="s">
        <v>23</v>
      </c>
      <c r="D3213" s="5" t="s">
        <v>23</v>
      </c>
      <c r="E3213" s="21" t="str">
        <f>VLOOKUP(A3213,[1]MükerrerOlmayan!$C:$Y,23,FALSE)</f>
        <v>21/12/2018</v>
      </c>
      <c r="F3213" s="21">
        <v>43455</v>
      </c>
      <c r="G3213" s="1"/>
    </row>
    <row r="3214" spans="1:7" ht="14.5" x14ac:dyDescent="0.3">
      <c r="A3214" s="26" t="s">
        <v>940</v>
      </c>
      <c r="B3214" s="5">
        <v>6</v>
      </c>
      <c r="C3214" s="5" t="s">
        <v>23</v>
      </c>
      <c r="D3214" s="5" t="s">
        <v>23</v>
      </c>
      <c r="E3214" s="21" t="str">
        <f>VLOOKUP(A3214,[1]MükerrerOlmayan!$C:$Y,23,FALSE)</f>
        <v>31/12/2018</v>
      </c>
      <c r="F3214" s="21">
        <v>43465</v>
      </c>
      <c r="G3214" s="1"/>
    </row>
    <row r="3215" spans="1:7" ht="14.5" x14ac:dyDescent="0.3">
      <c r="A3215" s="26" t="s">
        <v>941</v>
      </c>
      <c r="B3215" s="5">
        <v>6</v>
      </c>
      <c r="C3215" s="5" t="s">
        <v>23</v>
      </c>
      <c r="D3215" s="5" t="s">
        <v>23</v>
      </c>
      <c r="E3215" s="21" t="str">
        <f>VLOOKUP(A3215,[1]MükerrerOlmayan!$C:$Y,23,FALSE)</f>
        <v>12/12/2018</v>
      </c>
      <c r="F3215" s="21">
        <v>43446</v>
      </c>
      <c r="G3215" s="1"/>
    </row>
    <row r="3216" spans="1:7" ht="14.5" x14ac:dyDescent="0.3">
      <c r="A3216" s="26" t="s">
        <v>942</v>
      </c>
      <c r="B3216" s="15">
        <v>6</v>
      </c>
      <c r="C3216" s="5" t="s">
        <v>23</v>
      </c>
      <c r="D3216" s="5" t="s">
        <v>23</v>
      </c>
      <c r="E3216" s="21" t="str">
        <f>VLOOKUP(A3216,[1]MükerrerOlmayan!$C:$Y,23,FALSE)</f>
        <v>21/12/2018</v>
      </c>
      <c r="F3216" s="21">
        <v>43455</v>
      </c>
      <c r="G3216" s="1"/>
    </row>
    <row r="3217" spans="1:7" ht="14.5" x14ac:dyDescent="0.3">
      <c r="A3217" s="26" t="s">
        <v>943</v>
      </c>
      <c r="B3217" s="5">
        <v>6</v>
      </c>
      <c r="C3217" s="5" t="s">
        <v>23</v>
      </c>
      <c r="D3217" s="5" t="s">
        <v>23</v>
      </c>
      <c r="E3217" s="21" t="str">
        <f>VLOOKUP(A3217,[1]MükerrerOlmayan!$C:$Y,23,FALSE)</f>
        <v>25/12/2018</v>
      </c>
      <c r="F3217" s="21">
        <v>43459</v>
      </c>
      <c r="G3217" s="1"/>
    </row>
    <row r="3218" spans="1:7" ht="14.5" x14ac:dyDescent="0.3">
      <c r="A3218" s="26" t="s">
        <v>944</v>
      </c>
      <c r="B3218" s="5">
        <v>6</v>
      </c>
      <c r="C3218" s="5" t="s">
        <v>23</v>
      </c>
      <c r="D3218" s="5" t="s">
        <v>23</v>
      </c>
      <c r="E3218" s="21" t="str">
        <f>VLOOKUP(A3218,[1]MükerrerOlmayan!$C:$Y,23,FALSE)</f>
        <v>17/12/2018</v>
      </c>
      <c r="F3218" s="21">
        <v>43451</v>
      </c>
      <c r="G3218" s="1"/>
    </row>
    <row r="3219" spans="1:7" ht="14.5" x14ac:dyDescent="0.3">
      <c r="A3219" s="26" t="s">
        <v>945</v>
      </c>
      <c r="B3219" s="5">
        <v>6</v>
      </c>
      <c r="C3219" s="5" t="s">
        <v>23</v>
      </c>
      <c r="D3219" s="5" t="s">
        <v>23</v>
      </c>
      <c r="E3219" s="21" t="str">
        <f>VLOOKUP(A3219,[1]MükerrerOlmayan!$C:$Y,23,FALSE)</f>
        <v>24/12/2018</v>
      </c>
      <c r="F3219" s="21">
        <v>43458</v>
      </c>
      <c r="G3219" s="1"/>
    </row>
    <row r="3220" spans="1:7" ht="14.5" x14ac:dyDescent="0.3">
      <c r="A3220" s="26" t="s">
        <v>946</v>
      </c>
      <c r="B3220" s="5">
        <v>6</v>
      </c>
      <c r="C3220" s="5" t="s">
        <v>23</v>
      </c>
      <c r="D3220" s="5" t="s">
        <v>23</v>
      </c>
      <c r="E3220" s="21" t="str">
        <f>VLOOKUP(A3220,[1]MükerrerOlmayan!$C:$Y,23,FALSE)</f>
        <v>31/12/2018</v>
      </c>
      <c r="F3220" s="21">
        <v>43465</v>
      </c>
      <c r="G3220" s="1"/>
    </row>
    <row r="3221" spans="1:7" ht="14.5" x14ac:dyDescent="0.3">
      <c r="A3221" s="26" t="s">
        <v>947</v>
      </c>
      <c r="B3221" s="15">
        <v>6</v>
      </c>
      <c r="C3221" s="5" t="s">
        <v>23</v>
      </c>
      <c r="D3221" s="5" t="s">
        <v>23</v>
      </c>
      <c r="E3221" s="21" t="str">
        <f>VLOOKUP(A3221,[1]MükerrerOlmayan!$C:$Y,23,FALSE)</f>
        <v>28/12/2018</v>
      </c>
      <c r="F3221" s="21">
        <v>43462</v>
      </c>
      <c r="G3221" s="1"/>
    </row>
    <row r="3222" spans="1:7" ht="14.5" x14ac:dyDescent="0.3">
      <c r="A3222" s="26" t="s">
        <v>948</v>
      </c>
      <c r="B3222" s="5">
        <v>6</v>
      </c>
      <c r="C3222" s="5" t="s">
        <v>23</v>
      </c>
      <c r="D3222" s="5" t="s">
        <v>23</v>
      </c>
      <c r="E3222" s="21" t="str">
        <f>VLOOKUP(A3222,[1]MükerrerOlmayan!$C:$Y,23,FALSE)</f>
        <v>12/12/2018</v>
      </c>
      <c r="F3222" s="21">
        <v>43446</v>
      </c>
      <c r="G3222" s="1"/>
    </row>
    <row r="3223" spans="1:7" ht="14.5" x14ac:dyDescent="0.3">
      <c r="A3223" s="26" t="s">
        <v>949</v>
      </c>
      <c r="B3223" s="5">
        <v>6</v>
      </c>
      <c r="C3223" s="5" t="s">
        <v>23</v>
      </c>
      <c r="D3223" s="5" t="s">
        <v>23</v>
      </c>
      <c r="E3223" s="21" t="str">
        <f>VLOOKUP(A3223,[1]MükerrerOlmayan!$C:$Y,23,FALSE)</f>
        <v>07/12/2018</v>
      </c>
      <c r="F3223" s="21">
        <v>43441</v>
      </c>
      <c r="G3223" s="1"/>
    </row>
    <row r="3224" spans="1:7" ht="14.5" x14ac:dyDescent="0.3">
      <c r="A3224" s="26" t="s">
        <v>950</v>
      </c>
      <c r="B3224" s="5">
        <v>6</v>
      </c>
      <c r="C3224" s="5" t="s">
        <v>23</v>
      </c>
      <c r="D3224" s="5" t="s">
        <v>23</v>
      </c>
      <c r="E3224" s="21" t="str">
        <f>VLOOKUP(A3224,[1]MükerrerOlmayan!$C:$Y,23,FALSE)</f>
        <v>11/12/2018</v>
      </c>
      <c r="F3224" s="21">
        <v>43445</v>
      </c>
      <c r="G3224" s="1"/>
    </row>
    <row r="3225" spans="1:7" ht="14.5" x14ac:dyDescent="0.3">
      <c r="A3225" s="26" t="s">
        <v>951</v>
      </c>
      <c r="B3225" s="15">
        <v>6</v>
      </c>
      <c r="C3225" s="5" t="s">
        <v>23</v>
      </c>
      <c r="D3225" s="5" t="s">
        <v>23</v>
      </c>
      <c r="E3225" s="21" t="str">
        <f>VLOOKUP(A3225,[1]MükerrerOlmayan!$C:$Y,23,FALSE)</f>
        <v>17/12/2018</v>
      </c>
      <c r="F3225" s="21">
        <v>43451</v>
      </c>
      <c r="G3225" s="1"/>
    </row>
    <row r="3226" spans="1:7" ht="14.5" x14ac:dyDescent="0.3">
      <c r="A3226" s="26" t="s">
        <v>952</v>
      </c>
      <c r="B3226" s="5">
        <v>6</v>
      </c>
      <c r="C3226" s="5" t="s">
        <v>23</v>
      </c>
      <c r="D3226" s="5" t="s">
        <v>23</v>
      </c>
      <c r="E3226" s="21" t="str">
        <f>VLOOKUP(A3226,[1]MükerrerOlmayan!$C:$Y,23,FALSE)</f>
        <v>03/12/2018</v>
      </c>
      <c r="F3226" s="21">
        <v>43437</v>
      </c>
      <c r="G3226" s="1"/>
    </row>
    <row r="3227" spans="1:7" ht="14.5" x14ac:dyDescent="0.3">
      <c r="A3227" s="26" t="s">
        <v>953</v>
      </c>
      <c r="B3227" s="5">
        <v>6</v>
      </c>
      <c r="C3227" s="5" t="s">
        <v>23</v>
      </c>
      <c r="D3227" s="5" t="s">
        <v>23</v>
      </c>
      <c r="E3227" s="21" t="str">
        <f>VLOOKUP(A3227,[1]MükerrerOlmayan!$C:$Y,23,FALSE)</f>
        <v>24/12/2018</v>
      </c>
      <c r="F3227" s="21">
        <v>43458</v>
      </c>
      <c r="G3227" s="1"/>
    </row>
    <row r="3228" spans="1:7" ht="14.5" x14ac:dyDescent="0.3">
      <c r="A3228" s="26" t="s">
        <v>954</v>
      </c>
      <c r="B3228" s="15">
        <v>6</v>
      </c>
      <c r="C3228" s="5" t="s">
        <v>23</v>
      </c>
      <c r="D3228" s="5" t="s">
        <v>23</v>
      </c>
      <c r="E3228" s="21" t="str">
        <f>VLOOKUP(A3228,[1]MükerrerOlmayan!$C:$Y,23,FALSE)</f>
        <v>27/12/2018</v>
      </c>
      <c r="F3228" s="21">
        <v>43461</v>
      </c>
      <c r="G3228" s="1"/>
    </row>
    <row r="3229" spans="1:7" ht="14.5" x14ac:dyDescent="0.3">
      <c r="A3229" s="26" t="s">
        <v>955</v>
      </c>
      <c r="B3229" s="15">
        <v>6</v>
      </c>
      <c r="C3229" s="5" t="s">
        <v>23</v>
      </c>
      <c r="D3229" s="5" t="s">
        <v>23</v>
      </c>
      <c r="E3229" s="21" t="str">
        <f>VLOOKUP(A3229,[1]MükerrerOlmayan!$C:$Y,23,FALSE)</f>
        <v>21/12/2018</v>
      </c>
      <c r="F3229" s="21">
        <v>43455</v>
      </c>
      <c r="G3229" s="1"/>
    </row>
    <row r="3230" spans="1:7" ht="14.5" x14ac:dyDescent="0.3">
      <c r="A3230" s="26" t="s">
        <v>956</v>
      </c>
      <c r="B3230" s="15">
        <v>6</v>
      </c>
      <c r="C3230" s="5" t="s">
        <v>23</v>
      </c>
      <c r="D3230" s="5" t="s">
        <v>23</v>
      </c>
      <c r="E3230" s="21" t="str">
        <f>VLOOKUP(A3230,[1]MükerrerOlmayan!$C:$Y,23,FALSE)</f>
        <v>05/12/2018</v>
      </c>
      <c r="F3230" s="21">
        <v>43439</v>
      </c>
      <c r="G3230" s="1"/>
    </row>
    <row r="3231" spans="1:7" ht="14.5" x14ac:dyDescent="0.3">
      <c r="A3231" s="26" t="s">
        <v>957</v>
      </c>
      <c r="B3231" s="5">
        <v>6</v>
      </c>
      <c r="C3231" s="5" t="s">
        <v>23</v>
      </c>
      <c r="D3231" s="5" t="s">
        <v>23</v>
      </c>
      <c r="E3231" s="21" t="str">
        <f>VLOOKUP(A3231,[1]MükerrerOlmayan!$C:$Y,23,FALSE)</f>
        <v>28/12/2018</v>
      </c>
      <c r="F3231" s="21">
        <v>43462</v>
      </c>
      <c r="G3231" s="1"/>
    </row>
    <row r="3232" spans="1:7" ht="14.5" x14ac:dyDescent="0.3">
      <c r="A3232" s="26" t="s">
        <v>958</v>
      </c>
      <c r="B3232" s="5">
        <v>6</v>
      </c>
      <c r="C3232" s="5" t="s">
        <v>23</v>
      </c>
      <c r="D3232" s="5" t="s">
        <v>23</v>
      </c>
      <c r="E3232" s="21" t="str">
        <f>VLOOKUP(A3232,[1]MükerrerOlmayan!$C:$Y,23,FALSE)</f>
        <v>10/12/2018</v>
      </c>
      <c r="F3232" s="21">
        <v>43444</v>
      </c>
      <c r="G3232" s="1"/>
    </row>
    <row r="3233" spans="1:7" ht="14.5" x14ac:dyDescent="0.3">
      <c r="A3233" s="26" t="s">
        <v>959</v>
      </c>
      <c r="B3233" s="5">
        <v>6</v>
      </c>
      <c r="C3233" s="5" t="s">
        <v>23</v>
      </c>
      <c r="D3233" s="5" t="s">
        <v>23</v>
      </c>
      <c r="E3233" s="21" t="str">
        <f>VLOOKUP(A3233,[1]MükerrerOlmayan!$C:$Y,23,FALSE)</f>
        <v>31/12/2018</v>
      </c>
      <c r="F3233" s="21">
        <v>43465</v>
      </c>
      <c r="G3233" s="1"/>
    </row>
    <row r="3234" spans="1:7" ht="14.5" x14ac:dyDescent="0.3">
      <c r="A3234" s="26" t="s">
        <v>960</v>
      </c>
      <c r="B3234" s="5">
        <v>6</v>
      </c>
      <c r="C3234" s="5" t="s">
        <v>23</v>
      </c>
      <c r="D3234" s="5" t="s">
        <v>23</v>
      </c>
      <c r="E3234" s="21" t="str">
        <f>VLOOKUP(A3234,[1]MükerrerOlmayan!$C:$Y,23,FALSE)</f>
        <v>24/12/2018</v>
      </c>
      <c r="F3234" s="21">
        <v>43458</v>
      </c>
      <c r="G3234" s="1"/>
    </row>
    <row r="3235" spans="1:7" ht="14.5" x14ac:dyDescent="0.3">
      <c r="A3235" s="26" t="s">
        <v>961</v>
      </c>
      <c r="B3235" s="15">
        <v>6</v>
      </c>
      <c r="C3235" s="5" t="s">
        <v>23</v>
      </c>
      <c r="D3235" s="5" t="s">
        <v>23</v>
      </c>
      <c r="E3235" s="21" t="str">
        <f>VLOOKUP(A3235,[1]MükerrerOlmayan!$C:$Y,23,FALSE)</f>
        <v>13/12/2018</v>
      </c>
      <c r="F3235" s="21">
        <v>43447</v>
      </c>
      <c r="G3235" s="1"/>
    </row>
    <row r="3236" spans="1:7" ht="14.5" x14ac:dyDescent="0.3">
      <c r="A3236" s="26" t="s">
        <v>962</v>
      </c>
      <c r="B3236" s="15">
        <v>6</v>
      </c>
      <c r="C3236" s="5" t="s">
        <v>23</v>
      </c>
      <c r="D3236" s="5" t="s">
        <v>23</v>
      </c>
      <c r="E3236" s="21" t="str">
        <f>VLOOKUP(A3236,[1]MükerrerOlmayan!$C:$Y,23,FALSE)</f>
        <v>20/12/2018</v>
      </c>
      <c r="F3236" s="21">
        <v>43454</v>
      </c>
      <c r="G3236" s="1"/>
    </row>
    <row r="3237" spans="1:7" ht="14.5" x14ac:dyDescent="0.3">
      <c r="A3237" s="26" t="s">
        <v>963</v>
      </c>
      <c r="B3237" s="5">
        <v>6</v>
      </c>
      <c r="C3237" s="5" t="s">
        <v>23</v>
      </c>
      <c r="D3237" s="5" t="s">
        <v>23</v>
      </c>
      <c r="E3237" s="21" t="str">
        <f>VLOOKUP(A3237,[1]MükerrerOlmayan!$C:$Y,23,FALSE)</f>
        <v>24/12/2018</v>
      </c>
      <c r="F3237" s="21">
        <v>43458</v>
      </c>
      <c r="G3237" s="1"/>
    </row>
    <row r="3238" spans="1:7" ht="14.5" x14ac:dyDescent="0.3">
      <c r="A3238" s="26" t="s">
        <v>964</v>
      </c>
      <c r="B3238" s="5">
        <v>6</v>
      </c>
      <c r="C3238" s="5" t="s">
        <v>23</v>
      </c>
      <c r="D3238" s="5" t="s">
        <v>23</v>
      </c>
      <c r="E3238" s="21" t="str">
        <f>VLOOKUP(A3238,[1]MükerrerOlmayan!$C:$Y,23,FALSE)</f>
        <v>24/12/2018</v>
      </c>
      <c r="F3238" s="21">
        <v>43458</v>
      </c>
      <c r="G3238" s="1"/>
    </row>
    <row r="3239" spans="1:7" ht="14.5" x14ac:dyDescent="0.3">
      <c r="A3239" s="26" t="s">
        <v>965</v>
      </c>
      <c r="B3239" s="15">
        <v>6</v>
      </c>
      <c r="C3239" s="5" t="s">
        <v>23</v>
      </c>
      <c r="D3239" s="5" t="s">
        <v>23</v>
      </c>
      <c r="E3239" s="21" t="str">
        <f>VLOOKUP(A3239,[1]MükerrerOlmayan!$C:$Y,23,FALSE)</f>
        <v>06/12/2018</v>
      </c>
      <c r="F3239" s="21">
        <v>43440</v>
      </c>
      <c r="G3239" s="1"/>
    </row>
    <row r="3240" spans="1:7" ht="14.5" x14ac:dyDescent="0.3">
      <c r="A3240" s="26" t="s">
        <v>966</v>
      </c>
      <c r="B3240" s="5">
        <v>6</v>
      </c>
      <c r="C3240" s="5" t="s">
        <v>23</v>
      </c>
      <c r="D3240" s="5" t="s">
        <v>23</v>
      </c>
      <c r="E3240" s="21" t="str">
        <f>VLOOKUP(A3240,[1]MükerrerOlmayan!$C:$Y,23,FALSE)</f>
        <v>17/12/2018</v>
      </c>
      <c r="F3240" s="21">
        <v>43451</v>
      </c>
      <c r="G3240" s="1"/>
    </row>
    <row r="3241" spans="1:7" ht="14.5" x14ac:dyDescent="0.3">
      <c r="A3241" s="26" t="s">
        <v>967</v>
      </c>
      <c r="B3241" s="5">
        <v>6</v>
      </c>
      <c r="C3241" s="5" t="s">
        <v>23</v>
      </c>
      <c r="D3241" s="5" t="s">
        <v>23</v>
      </c>
      <c r="E3241" s="21" t="str">
        <f>VLOOKUP(A3241,[1]MükerrerOlmayan!$C:$Y,23,FALSE)</f>
        <v>12/12/2018</v>
      </c>
      <c r="F3241" s="21">
        <v>43446</v>
      </c>
      <c r="G3241" s="1"/>
    </row>
    <row r="3242" spans="1:7" ht="14.5" x14ac:dyDescent="0.3">
      <c r="A3242" s="26" t="s">
        <v>968</v>
      </c>
      <c r="B3242" s="5">
        <v>6</v>
      </c>
      <c r="C3242" s="5" t="s">
        <v>23</v>
      </c>
      <c r="D3242" s="5" t="s">
        <v>23</v>
      </c>
      <c r="E3242" s="21" t="str">
        <f>VLOOKUP(A3242,[1]MükerrerOlmayan!$C:$Y,23,FALSE)</f>
        <v>20/12/2018</v>
      </c>
      <c r="F3242" s="21">
        <v>43454</v>
      </c>
      <c r="G3242" s="1"/>
    </row>
    <row r="3243" spans="1:7" ht="14.5" x14ac:dyDescent="0.3">
      <c r="A3243" s="26" t="s">
        <v>969</v>
      </c>
      <c r="B3243" s="5">
        <v>6</v>
      </c>
      <c r="C3243" s="5" t="s">
        <v>23</v>
      </c>
      <c r="D3243" s="5" t="s">
        <v>23</v>
      </c>
      <c r="E3243" s="21" t="str">
        <f>VLOOKUP(A3243,[1]MükerrerOlmayan!$C:$Y,23,FALSE)</f>
        <v>24/12/2018</v>
      </c>
      <c r="F3243" s="21">
        <v>43458</v>
      </c>
      <c r="G3243" s="1"/>
    </row>
    <row r="3244" spans="1:7" ht="14.5" x14ac:dyDescent="0.3">
      <c r="A3244" s="26" t="s">
        <v>970</v>
      </c>
      <c r="B3244" s="5">
        <v>6</v>
      </c>
      <c r="C3244" s="5" t="s">
        <v>23</v>
      </c>
      <c r="D3244" s="5" t="s">
        <v>23</v>
      </c>
      <c r="E3244" s="21" t="str">
        <f>VLOOKUP(A3244,[1]MükerrerOlmayan!$C:$Y,23,FALSE)</f>
        <v>11/12/2018</v>
      </c>
      <c r="F3244" s="21">
        <v>43445</v>
      </c>
      <c r="G3244" s="1"/>
    </row>
    <row r="3245" spans="1:7" ht="14.5" x14ac:dyDescent="0.3">
      <c r="A3245" s="26" t="s">
        <v>971</v>
      </c>
      <c r="B3245" s="5">
        <v>6</v>
      </c>
      <c r="C3245" s="5" t="s">
        <v>23</v>
      </c>
      <c r="D3245" s="5" t="s">
        <v>23</v>
      </c>
      <c r="E3245" s="21" t="str">
        <f>VLOOKUP(A3245,[1]MükerrerOlmayan!$C:$Y,23,FALSE)</f>
        <v>26/12/2018</v>
      </c>
      <c r="F3245" s="21">
        <v>43460</v>
      </c>
      <c r="G3245" s="1"/>
    </row>
    <row r="3246" spans="1:7" ht="14.5" x14ac:dyDescent="0.3">
      <c r="A3246" s="26" t="s">
        <v>972</v>
      </c>
      <c r="B3246" s="5">
        <v>6</v>
      </c>
      <c r="C3246" s="5" t="s">
        <v>23</v>
      </c>
      <c r="D3246" s="5" t="s">
        <v>23</v>
      </c>
      <c r="E3246" s="21" t="str">
        <f>VLOOKUP(A3246,[1]MükerrerOlmayan!$C:$Y,23,FALSE)</f>
        <v>25/12/2018</v>
      </c>
      <c r="F3246" s="21">
        <v>43459</v>
      </c>
      <c r="G3246" s="1"/>
    </row>
    <row r="3247" spans="1:7" ht="14.5" x14ac:dyDescent="0.3">
      <c r="A3247" s="26" t="s">
        <v>973</v>
      </c>
      <c r="B3247" s="5">
        <v>6</v>
      </c>
      <c r="C3247" s="5" t="s">
        <v>23</v>
      </c>
      <c r="D3247" s="5" t="s">
        <v>23</v>
      </c>
      <c r="E3247" s="21" t="str">
        <f>VLOOKUP(A3247,[1]MükerrerOlmayan!$C:$Y,23,FALSE)</f>
        <v>25/12/2018</v>
      </c>
      <c r="F3247" s="21">
        <v>43459</v>
      </c>
      <c r="G3247" s="1"/>
    </row>
    <row r="3248" spans="1:7" ht="14.5" x14ac:dyDescent="0.3">
      <c r="A3248" s="26" t="s">
        <v>974</v>
      </c>
      <c r="B3248" s="5">
        <v>6</v>
      </c>
      <c r="C3248" s="5" t="s">
        <v>23</v>
      </c>
      <c r="D3248" s="5" t="s">
        <v>23</v>
      </c>
      <c r="E3248" s="21" t="str">
        <f>VLOOKUP(A3248,[1]MükerrerOlmayan!$C:$Y,23,FALSE)</f>
        <v>03/12/2018</v>
      </c>
      <c r="F3248" s="21">
        <v>43437</v>
      </c>
      <c r="G3248" s="1"/>
    </row>
    <row r="3249" spans="1:7" ht="14.5" x14ac:dyDescent="0.3">
      <c r="A3249" s="26" t="s">
        <v>975</v>
      </c>
      <c r="B3249" s="5">
        <v>6</v>
      </c>
      <c r="C3249" s="5" t="s">
        <v>23</v>
      </c>
      <c r="D3249" s="5" t="s">
        <v>23</v>
      </c>
      <c r="E3249" s="21" t="str">
        <f>VLOOKUP(A3249,[1]MükerrerOlmayan!$C:$Y,23,FALSE)</f>
        <v>20/12/2018</v>
      </c>
      <c r="F3249" s="21">
        <v>43454</v>
      </c>
      <c r="G3249" s="1"/>
    </row>
    <row r="3250" spans="1:7" ht="14.5" x14ac:dyDescent="0.3">
      <c r="A3250" s="26" t="s">
        <v>976</v>
      </c>
      <c r="B3250" s="5">
        <v>6</v>
      </c>
      <c r="C3250" s="5" t="s">
        <v>23</v>
      </c>
      <c r="D3250" s="5" t="s">
        <v>23</v>
      </c>
      <c r="E3250" s="21" t="str">
        <f>VLOOKUP(A3250,[1]MükerrerOlmayan!$C:$Y,23,FALSE)</f>
        <v>28/12/2018</v>
      </c>
      <c r="F3250" s="21">
        <v>43462</v>
      </c>
      <c r="G3250" s="1"/>
    </row>
    <row r="3251" spans="1:7" ht="14.5" x14ac:dyDescent="0.3">
      <c r="A3251" s="26" t="s">
        <v>977</v>
      </c>
      <c r="B3251" s="5">
        <v>6</v>
      </c>
      <c r="C3251" s="5" t="s">
        <v>23</v>
      </c>
      <c r="D3251" s="5" t="s">
        <v>23</v>
      </c>
      <c r="E3251" s="21" t="str">
        <f>VLOOKUP(A3251,[1]MükerrerOlmayan!$C:$Y,23,FALSE)</f>
        <v>31/12/2018</v>
      </c>
      <c r="F3251" s="21">
        <v>43465</v>
      </c>
      <c r="G3251" s="1"/>
    </row>
    <row r="3252" spans="1:7" ht="14.5" x14ac:dyDescent="0.3">
      <c r="A3252" s="26" t="s">
        <v>978</v>
      </c>
      <c r="B3252" s="15">
        <v>6</v>
      </c>
      <c r="C3252" s="5" t="s">
        <v>23</v>
      </c>
      <c r="D3252" s="5" t="s">
        <v>23</v>
      </c>
      <c r="E3252" s="21" t="str">
        <f>VLOOKUP(A3252,[1]MükerrerOlmayan!$C:$Y,23,FALSE)</f>
        <v>03/12/2018</v>
      </c>
      <c r="F3252" s="21">
        <v>43437</v>
      </c>
      <c r="G3252" s="1"/>
    </row>
    <row r="3253" spans="1:7" ht="14.5" x14ac:dyDescent="0.3">
      <c r="A3253" s="26" t="s">
        <v>979</v>
      </c>
      <c r="B3253" s="5">
        <v>6</v>
      </c>
      <c r="C3253" s="5" t="s">
        <v>23</v>
      </c>
      <c r="D3253" s="5" t="s">
        <v>23</v>
      </c>
      <c r="E3253" s="21" t="str">
        <f>VLOOKUP(A3253,[1]MükerrerOlmayan!$C:$Y,23,FALSE)</f>
        <v>03/12/2018</v>
      </c>
      <c r="F3253" s="21">
        <v>43437</v>
      </c>
      <c r="G3253" s="1"/>
    </row>
    <row r="3254" spans="1:7" ht="14.5" x14ac:dyDescent="0.3">
      <c r="A3254" s="26" t="s">
        <v>980</v>
      </c>
      <c r="B3254" s="5">
        <v>6</v>
      </c>
      <c r="C3254" s="5" t="s">
        <v>23</v>
      </c>
      <c r="D3254" s="5" t="s">
        <v>23</v>
      </c>
      <c r="E3254" s="21" t="str">
        <f>VLOOKUP(A3254,[1]MükerrerOlmayan!$C:$Y,23,FALSE)</f>
        <v>14/12/2018</v>
      </c>
      <c r="F3254" s="21">
        <v>43448</v>
      </c>
      <c r="G3254" s="1"/>
    </row>
    <row r="3255" spans="1:7" ht="14.5" x14ac:dyDescent="0.3">
      <c r="A3255" s="26" t="s">
        <v>981</v>
      </c>
      <c r="B3255" s="5">
        <v>6</v>
      </c>
      <c r="C3255" s="5" t="s">
        <v>23</v>
      </c>
      <c r="D3255" s="5" t="s">
        <v>23</v>
      </c>
      <c r="E3255" s="21" t="str">
        <f>VLOOKUP(A3255,[1]MükerrerOlmayan!$C:$Y,23,FALSE)</f>
        <v>19/12/2018</v>
      </c>
      <c r="F3255" s="21">
        <v>43453</v>
      </c>
      <c r="G3255" s="1"/>
    </row>
    <row r="3256" spans="1:7" ht="14.5" x14ac:dyDescent="0.3">
      <c r="A3256" s="26" t="s">
        <v>982</v>
      </c>
      <c r="B3256" s="5">
        <v>6</v>
      </c>
      <c r="C3256" s="5" t="s">
        <v>23</v>
      </c>
      <c r="D3256" s="5" t="s">
        <v>23</v>
      </c>
      <c r="E3256" s="21" t="str">
        <f>VLOOKUP(A3256,[1]MükerrerOlmayan!$C:$Y,23,FALSE)</f>
        <v>25/12/2018</v>
      </c>
      <c r="F3256" s="21">
        <v>43459</v>
      </c>
      <c r="G3256" s="1"/>
    </row>
    <row r="3257" spans="1:7" ht="14.5" x14ac:dyDescent="0.3">
      <c r="A3257" s="26" t="s">
        <v>983</v>
      </c>
      <c r="B3257" s="5">
        <v>6</v>
      </c>
      <c r="C3257" s="5" t="s">
        <v>23</v>
      </c>
      <c r="D3257" s="5" t="s">
        <v>23</v>
      </c>
      <c r="E3257" s="21" t="str">
        <f>VLOOKUP(A3257,[1]MükerrerOlmayan!$C:$Y,23,FALSE)</f>
        <v>14/12/2018</v>
      </c>
      <c r="F3257" s="21">
        <v>43448</v>
      </c>
      <c r="G3257" s="1"/>
    </row>
    <row r="3258" spans="1:7" ht="14.5" x14ac:dyDescent="0.3">
      <c r="A3258" s="26" t="s">
        <v>984</v>
      </c>
      <c r="B3258" s="15">
        <v>6</v>
      </c>
      <c r="C3258" s="5" t="s">
        <v>23</v>
      </c>
      <c r="D3258" s="5" t="s">
        <v>23</v>
      </c>
      <c r="E3258" s="21" t="str">
        <f>VLOOKUP(A3258,[1]MükerrerOlmayan!$C:$Y,23,FALSE)</f>
        <v>14/12/2018</v>
      </c>
      <c r="F3258" s="21">
        <v>43448</v>
      </c>
      <c r="G3258" s="1"/>
    </row>
    <row r="3259" spans="1:7" ht="14.5" x14ac:dyDescent="0.3">
      <c r="A3259" s="26" t="s">
        <v>985</v>
      </c>
      <c r="B3259" s="5">
        <v>6</v>
      </c>
      <c r="C3259" s="5" t="s">
        <v>23</v>
      </c>
      <c r="D3259" s="5" t="s">
        <v>23</v>
      </c>
      <c r="E3259" s="21" t="str">
        <f>VLOOKUP(A3259,[1]MükerrerOlmayan!$C:$Y,23,FALSE)</f>
        <v>19/12/2018</v>
      </c>
      <c r="F3259" s="21">
        <v>43453</v>
      </c>
      <c r="G3259" s="1"/>
    </row>
    <row r="3260" spans="1:7" ht="14.5" x14ac:dyDescent="0.3">
      <c r="A3260" s="26" t="s">
        <v>986</v>
      </c>
      <c r="B3260" s="5">
        <v>6</v>
      </c>
      <c r="C3260" s="5" t="s">
        <v>23</v>
      </c>
      <c r="D3260" s="5" t="s">
        <v>23</v>
      </c>
      <c r="E3260" s="21" t="str">
        <f>VLOOKUP(A3260,[1]MükerrerOlmayan!$C:$Y,23,FALSE)</f>
        <v>31/12/2018</v>
      </c>
      <c r="F3260" s="21">
        <v>43465</v>
      </c>
      <c r="G3260" s="1"/>
    </row>
    <row r="3261" spans="1:7" ht="14.5" x14ac:dyDescent="0.3">
      <c r="A3261" s="26" t="s">
        <v>987</v>
      </c>
      <c r="B3261" s="15">
        <v>6</v>
      </c>
      <c r="C3261" s="5" t="s">
        <v>23</v>
      </c>
      <c r="D3261" s="5" t="s">
        <v>23</v>
      </c>
      <c r="E3261" s="21" t="str">
        <f>VLOOKUP(A3261,[1]MükerrerOlmayan!$C:$Y,23,FALSE)</f>
        <v>19/12/2018</v>
      </c>
      <c r="F3261" s="21">
        <v>43453</v>
      </c>
      <c r="G3261" s="1"/>
    </row>
    <row r="3262" spans="1:7" ht="14.5" x14ac:dyDescent="0.3">
      <c r="A3262" s="26" t="s">
        <v>988</v>
      </c>
      <c r="B3262" s="15">
        <v>6</v>
      </c>
      <c r="C3262" s="5" t="s">
        <v>23</v>
      </c>
      <c r="D3262" s="5" t="s">
        <v>23</v>
      </c>
      <c r="E3262" s="21" t="str">
        <f>VLOOKUP(A3262,[1]MükerrerOlmayan!$C:$Y,23,FALSE)</f>
        <v>25/12/2018</v>
      </c>
      <c r="F3262" s="21">
        <v>43459</v>
      </c>
      <c r="G3262" s="1"/>
    </row>
    <row r="3263" spans="1:7" ht="14.5" x14ac:dyDescent="0.3">
      <c r="A3263" s="26" t="s">
        <v>989</v>
      </c>
      <c r="B3263" s="5">
        <v>6</v>
      </c>
      <c r="C3263" s="5" t="s">
        <v>23</v>
      </c>
      <c r="D3263" s="5" t="s">
        <v>23</v>
      </c>
      <c r="E3263" s="21" t="str">
        <f>VLOOKUP(A3263,[1]MükerrerOlmayan!$C:$Y,23,FALSE)</f>
        <v>27/12/2018</v>
      </c>
      <c r="F3263" s="21">
        <v>43461</v>
      </c>
      <c r="G3263" s="1"/>
    </row>
    <row r="3264" spans="1:7" ht="14.5" x14ac:dyDescent="0.3">
      <c r="A3264" s="26" t="s">
        <v>990</v>
      </c>
      <c r="B3264" s="5">
        <v>6</v>
      </c>
      <c r="C3264" s="5" t="s">
        <v>23</v>
      </c>
      <c r="D3264" s="5" t="s">
        <v>23</v>
      </c>
      <c r="E3264" s="21" t="str">
        <f>VLOOKUP(A3264,[1]MükerrerOlmayan!$C:$Y,23,FALSE)</f>
        <v>24/12/2018</v>
      </c>
      <c r="F3264" s="21">
        <v>43458</v>
      </c>
      <c r="G3264" s="1"/>
    </row>
    <row r="3265" spans="1:7" ht="14.5" x14ac:dyDescent="0.3">
      <c r="A3265" s="26" t="s">
        <v>991</v>
      </c>
      <c r="B3265" s="15">
        <v>6</v>
      </c>
      <c r="C3265" s="5" t="s">
        <v>23</v>
      </c>
      <c r="D3265" s="5" t="s">
        <v>23</v>
      </c>
      <c r="E3265" s="21" t="str">
        <f>VLOOKUP(A3265,[1]MükerrerOlmayan!$C:$Y,23,FALSE)</f>
        <v>19/12/2018</v>
      </c>
      <c r="F3265" s="21">
        <v>43453</v>
      </c>
      <c r="G3265" s="1"/>
    </row>
    <row r="3266" spans="1:7" ht="14.5" x14ac:dyDescent="0.3">
      <c r="A3266" s="26" t="s">
        <v>992</v>
      </c>
      <c r="B3266" s="5">
        <v>6</v>
      </c>
      <c r="C3266" s="5" t="s">
        <v>23</v>
      </c>
      <c r="D3266" s="5" t="s">
        <v>23</v>
      </c>
      <c r="E3266" s="21" t="str">
        <f>VLOOKUP(A3266,[1]MükerrerOlmayan!$C:$Y,23,FALSE)</f>
        <v>19/12/2018</v>
      </c>
      <c r="F3266" s="21">
        <v>43453</v>
      </c>
      <c r="G3266" s="1"/>
    </row>
    <row r="3267" spans="1:7" ht="14.5" x14ac:dyDescent="0.3">
      <c r="A3267" s="26" t="s">
        <v>993</v>
      </c>
      <c r="B3267" s="5">
        <v>6</v>
      </c>
      <c r="C3267" s="5" t="s">
        <v>23</v>
      </c>
      <c r="D3267" s="5" t="s">
        <v>23</v>
      </c>
      <c r="E3267" s="21" t="str">
        <f>VLOOKUP(A3267,[1]MükerrerOlmayan!$C:$Y,23,FALSE)</f>
        <v>18/12/2018</v>
      </c>
      <c r="F3267" s="21">
        <v>43452</v>
      </c>
      <c r="G3267" s="1"/>
    </row>
    <row r="3268" spans="1:7" ht="14.5" x14ac:dyDescent="0.3">
      <c r="A3268" s="26" t="s">
        <v>994</v>
      </c>
      <c r="B3268" s="15">
        <v>6</v>
      </c>
      <c r="C3268" s="5" t="s">
        <v>23</v>
      </c>
      <c r="D3268" s="5" t="s">
        <v>23</v>
      </c>
      <c r="E3268" s="21" t="str">
        <f>VLOOKUP(A3268,[1]MükerrerOlmayan!$C:$Y,23,FALSE)</f>
        <v>04/12/2018</v>
      </c>
      <c r="F3268" s="21">
        <v>43438</v>
      </c>
      <c r="G3268" s="1"/>
    </row>
    <row r="3269" spans="1:7" ht="14.5" x14ac:dyDescent="0.3">
      <c r="A3269" s="26" t="s">
        <v>995</v>
      </c>
      <c r="B3269" s="5">
        <v>6</v>
      </c>
      <c r="C3269" s="5" t="s">
        <v>23</v>
      </c>
      <c r="D3269" s="5" t="s">
        <v>23</v>
      </c>
      <c r="E3269" s="21" t="str">
        <f>VLOOKUP(A3269,[1]MükerrerOlmayan!$C:$Y,23,FALSE)</f>
        <v>21/12/2018</v>
      </c>
      <c r="F3269" s="21">
        <v>43455</v>
      </c>
      <c r="G3269" s="1"/>
    </row>
    <row r="3270" spans="1:7" ht="14.5" x14ac:dyDescent="0.3">
      <c r="A3270" s="26" t="s">
        <v>996</v>
      </c>
      <c r="B3270" s="5">
        <v>6</v>
      </c>
      <c r="C3270" s="5" t="s">
        <v>23</v>
      </c>
      <c r="D3270" s="5" t="s">
        <v>23</v>
      </c>
      <c r="E3270" s="21" t="str">
        <f>VLOOKUP(A3270,[1]MükerrerOlmayan!$C:$Y,23,FALSE)</f>
        <v>27/12/2018</v>
      </c>
      <c r="F3270" s="21">
        <v>43461</v>
      </c>
      <c r="G3270" s="1"/>
    </row>
    <row r="3271" spans="1:7" ht="14.5" x14ac:dyDescent="0.3">
      <c r="A3271" s="26" t="s">
        <v>997</v>
      </c>
      <c r="B3271" s="5">
        <v>6</v>
      </c>
      <c r="C3271" s="5" t="s">
        <v>23</v>
      </c>
      <c r="D3271" s="5" t="s">
        <v>23</v>
      </c>
      <c r="E3271" s="21" t="str">
        <f>VLOOKUP(A3271,[1]MükerrerOlmayan!$C:$Y,23,FALSE)</f>
        <v>10/12/2018</v>
      </c>
      <c r="F3271" s="21">
        <v>43444</v>
      </c>
      <c r="G3271" s="1"/>
    </row>
    <row r="3272" spans="1:7" ht="14.5" x14ac:dyDescent="0.3">
      <c r="A3272" s="26" t="s">
        <v>998</v>
      </c>
      <c r="B3272" s="5">
        <v>6</v>
      </c>
      <c r="C3272" s="5" t="s">
        <v>23</v>
      </c>
      <c r="D3272" s="5" t="s">
        <v>23</v>
      </c>
      <c r="E3272" s="21" t="str">
        <f>VLOOKUP(A3272,[1]MükerrerOlmayan!$C:$Y,23,FALSE)</f>
        <v>26/12/2018</v>
      </c>
      <c r="F3272" s="21">
        <v>43460</v>
      </c>
      <c r="G3272" s="1"/>
    </row>
    <row r="3273" spans="1:7" ht="14.5" x14ac:dyDescent="0.3">
      <c r="A3273" s="26" t="s">
        <v>999</v>
      </c>
      <c r="B3273" s="5">
        <v>6</v>
      </c>
      <c r="C3273" s="5" t="s">
        <v>23</v>
      </c>
      <c r="D3273" s="5" t="s">
        <v>23</v>
      </c>
      <c r="E3273" s="21" t="str">
        <f>VLOOKUP(A3273,[1]MükerrerOlmayan!$C:$Y,23,FALSE)</f>
        <v>13/12/2018</v>
      </c>
      <c r="F3273" s="21">
        <v>43447</v>
      </c>
      <c r="G3273" s="1"/>
    </row>
    <row r="3274" spans="1:7" ht="14.5" x14ac:dyDescent="0.3">
      <c r="A3274" s="26" t="s">
        <v>1000</v>
      </c>
      <c r="B3274" s="15">
        <v>6</v>
      </c>
      <c r="C3274" s="5" t="s">
        <v>23</v>
      </c>
      <c r="D3274" s="5" t="s">
        <v>23</v>
      </c>
      <c r="E3274" s="21" t="str">
        <f>VLOOKUP(A3274,[1]MükerrerOlmayan!$C:$Y,23,FALSE)</f>
        <v>11/12/2018</v>
      </c>
      <c r="F3274" s="21">
        <v>43445</v>
      </c>
      <c r="G3274" s="1"/>
    </row>
    <row r="3275" spans="1:7" ht="14.5" x14ac:dyDescent="0.3">
      <c r="A3275" s="26" t="s">
        <v>1001</v>
      </c>
      <c r="B3275" s="15">
        <v>6</v>
      </c>
      <c r="C3275" s="5" t="s">
        <v>23</v>
      </c>
      <c r="D3275" s="5" t="s">
        <v>23</v>
      </c>
      <c r="E3275" s="21" t="str">
        <f>VLOOKUP(A3275,[1]MükerrerOlmayan!$C:$Y,23,FALSE)</f>
        <v>20/12/2018</v>
      </c>
      <c r="F3275" s="21">
        <v>43454</v>
      </c>
      <c r="G3275" s="1"/>
    </row>
    <row r="3276" spans="1:7" ht="14.5" x14ac:dyDescent="0.3">
      <c r="A3276" s="26" t="s">
        <v>1002</v>
      </c>
      <c r="B3276" s="5">
        <v>6</v>
      </c>
      <c r="C3276" s="5" t="s">
        <v>23</v>
      </c>
      <c r="D3276" s="5" t="s">
        <v>23</v>
      </c>
      <c r="E3276" s="21" t="str">
        <f>VLOOKUP(A3276,[1]MükerrerOlmayan!$C:$Y,23,FALSE)</f>
        <v>11/12/2018</v>
      </c>
      <c r="F3276" s="21">
        <v>43445</v>
      </c>
      <c r="G3276" s="1"/>
    </row>
    <row r="3277" spans="1:7" ht="14.5" x14ac:dyDescent="0.3">
      <c r="A3277" s="26" t="s">
        <v>1003</v>
      </c>
      <c r="B3277" s="5">
        <v>6</v>
      </c>
      <c r="C3277" s="5" t="s">
        <v>23</v>
      </c>
      <c r="D3277" s="5" t="s">
        <v>23</v>
      </c>
      <c r="E3277" s="21" t="str">
        <f>VLOOKUP(A3277,[1]MükerrerOlmayan!$C:$Y,23,FALSE)</f>
        <v>17/12/2018</v>
      </c>
      <c r="F3277" s="21">
        <v>43451</v>
      </c>
      <c r="G3277" s="1"/>
    </row>
    <row r="3278" spans="1:7" ht="14.5" x14ac:dyDescent="0.3">
      <c r="A3278" s="26" t="s">
        <v>1004</v>
      </c>
      <c r="B3278" s="5">
        <v>6</v>
      </c>
      <c r="C3278" s="5" t="s">
        <v>23</v>
      </c>
      <c r="D3278" s="5" t="s">
        <v>23</v>
      </c>
      <c r="E3278" s="21" t="str">
        <f>VLOOKUP(A3278,[1]MükerrerOlmayan!$C:$Y,23,FALSE)</f>
        <v>24/12/2018</v>
      </c>
      <c r="F3278" s="21">
        <v>43458</v>
      </c>
      <c r="G3278" s="1"/>
    </row>
    <row r="3279" spans="1:7" ht="14.5" x14ac:dyDescent="0.3">
      <c r="A3279" s="26" t="s">
        <v>1005</v>
      </c>
      <c r="B3279" s="5">
        <v>6</v>
      </c>
      <c r="C3279" s="5" t="s">
        <v>23</v>
      </c>
      <c r="D3279" s="5" t="s">
        <v>23</v>
      </c>
      <c r="E3279" s="21" t="str">
        <f>VLOOKUP(A3279,[1]MükerrerOlmayan!$C:$Y,23,FALSE)</f>
        <v>10/12/2018</v>
      </c>
      <c r="F3279" s="21">
        <v>43444</v>
      </c>
      <c r="G3279" s="1"/>
    </row>
    <row r="3280" spans="1:7" ht="14.5" x14ac:dyDescent="0.3">
      <c r="A3280" s="26" t="s">
        <v>1006</v>
      </c>
      <c r="B3280" s="5">
        <v>6</v>
      </c>
      <c r="C3280" s="5" t="s">
        <v>23</v>
      </c>
      <c r="D3280" s="5" t="s">
        <v>23</v>
      </c>
      <c r="E3280" s="21" t="str">
        <f>VLOOKUP(A3280,[1]MükerrerOlmayan!$C:$Y,23,FALSE)</f>
        <v>31/12/2018</v>
      </c>
      <c r="F3280" s="21">
        <v>43465</v>
      </c>
      <c r="G3280" s="1"/>
    </row>
    <row r="3281" spans="1:7" ht="14.5" x14ac:dyDescent="0.3">
      <c r="A3281" s="26" t="s">
        <v>1007</v>
      </c>
      <c r="B3281" s="15">
        <v>6</v>
      </c>
      <c r="C3281" s="5" t="s">
        <v>23</v>
      </c>
      <c r="D3281" s="5" t="s">
        <v>23</v>
      </c>
      <c r="E3281" s="21" t="str">
        <f>VLOOKUP(A3281,[1]MükerrerOlmayan!$C:$Y,23,FALSE)</f>
        <v>05/12/2018</v>
      </c>
      <c r="F3281" s="21">
        <v>43439</v>
      </c>
      <c r="G3281" s="1"/>
    </row>
    <row r="3282" spans="1:7" ht="14.5" x14ac:dyDescent="0.3">
      <c r="A3282" s="26" t="s">
        <v>1008</v>
      </c>
      <c r="B3282" s="5">
        <v>6</v>
      </c>
      <c r="C3282" s="5" t="s">
        <v>23</v>
      </c>
      <c r="D3282" s="5" t="s">
        <v>23</v>
      </c>
      <c r="E3282" s="21" t="str">
        <f>VLOOKUP(A3282,[1]MükerrerOlmayan!$C:$Y,23,FALSE)</f>
        <v>18/12/2018</v>
      </c>
      <c r="F3282" s="21">
        <v>43452</v>
      </c>
      <c r="G3282" s="1"/>
    </row>
    <row r="3283" spans="1:7" ht="14.5" x14ac:dyDescent="0.3">
      <c r="A3283" s="26" t="s">
        <v>1009</v>
      </c>
      <c r="B3283" s="15">
        <v>6</v>
      </c>
      <c r="C3283" s="5" t="s">
        <v>23</v>
      </c>
      <c r="D3283" s="5" t="s">
        <v>23</v>
      </c>
      <c r="E3283" s="21" t="str">
        <f>VLOOKUP(A3283,[1]MükerrerOlmayan!$C:$Y,23,FALSE)</f>
        <v>03/12/2018</v>
      </c>
      <c r="F3283" s="21">
        <v>43437</v>
      </c>
      <c r="G3283" s="1"/>
    </row>
    <row r="3284" spans="1:7" ht="14.5" x14ac:dyDescent="0.3">
      <c r="A3284" s="26" t="s">
        <v>1010</v>
      </c>
      <c r="B3284" s="5">
        <v>6</v>
      </c>
      <c r="C3284" s="5" t="s">
        <v>23</v>
      </c>
      <c r="D3284" s="5" t="s">
        <v>23</v>
      </c>
      <c r="E3284" s="21" t="str">
        <f>VLOOKUP(A3284,[1]MükerrerOlmayan!$C:$Y,23,FALSE)</f>
        <v>05/12/2018</v>
      </c>
      <c r="F3284" s="21">
        <v>43439</v>
      </c>
      <c r="G3284" s="1"/>
    </row>
    <row r="3285" spans="1:7" ht="14.5" x14ac:dyDescent="0.3">
      <c r="A3285" s="26" t="s">
        <v>1011</v>
      </c>
      <c r="B3285" s="15">
        <v>6</v>
      </c>
      <c r="C3285" s="5" t="s">
        <v>23</v>
      </c>
      <c r="D3285" s="5" t="s">
        <v>23</v>
      </c>
      <c r="E3285" s="21" t="str">
        <f>VLOOKUP(A3285,[1]MükerrerOlmayan!$C:$Y,23,FALSE)</f>
        <v>28/12/2018</v>
      </c>
      <c r="F3285" s="21">
        <v>43462</v>
      </c>
      <c r="G3285" s="1"/>
    </row>
    <row r="3286" spans="1:7" ht="14.5" x14ac:dyDescent="0.3">
      <c r="A3286" s="26" t="s">
        <v>1012</v>
      </c>
      <c r="B3286" s="5">
        <v>6</v>
      </c>
      <c r="C3286" s="5" t="s">
        <v>23</v>
      </c>
      <c r="D3286" s="5" t="s">
        <v>23</v>
      </c>
      <c r="E3286" s="21" t="str">
        <f>VLOOKUP(A3286,[1]MükerrerOlmayan!$C:$Y,23,FALSE)</f>
        <v>12/12/2018</v>
      </c>
      <c r="F3286" s="21">
        <v>43446</v>
      </c>
      <c r="G3286" s="1"/>
    </row>
    <row r="3287" spans="1:7" ht="14.5" x14ac:dyDescent="0.3">
      <c r="A3287" s="26" t="s">
        <v>1013</v>
      </c>
      <c r="B3287" s="5">
        <v>6</v>
      </c>
      <c r="C3287" s="5" t="s">
        <v>23</v>
      </c>
      <c r="D3287" s="5" t="s">
        <v>23</v>
      </c>
      <c r="E3287" s="21" t="str">
        <f>VLOOKUP(A3287,[1]MükerrerOlmayan!$C:$Y,23,FALSE)</f>
        <v>31/12/2018</v>
      </c>
      <c r="F3287" s="21">
        <v>43465</v>
      </c>
      <c r="G3287" s="1"/>
    </row>
    <row r="3288" spans="1:7" ht="14.5" x14ac:dyDescent="0.3">
      <c r="A3288" s="26" t="s">
        <v>1014</v>
      </c>
      <c r="B3288" s="5">
        <v>6</v>
      </c>
      <c r="C3288" s="5" t="s">
        <v>23</v>
      </c>
      <c r="D3288" s="5" t="s">
        <v>23</v>
      </c>
      <c r="E3288" s="21" t="str">
        <f>VLOOKUP(A3288,[1]MükerrerOlmayan!$C:$Y,23,FALSE)</f>
        <v>26/12/2018</v>
      </c>
      <c r="F3288" s="21">
        <v>43460</v>
      </c>
      <c r="G3288" s="1"/>
    </row>
    <row r="3289" spans="1:7" ht="14.5" x14ac:dyDescent="0.3">
      <c r="A3289" s="26" t="s">
        <v>1015</v>
      </c>
      <c r="B3289" s="5">
        <v>6</v>
      </c>
      <c r="C3289" s="5" t="s">
        <v>23</v>
      </c>
      <c r="D3289" s="5" t="s">
        <v>23</v>
      </c>
      <c r="E3289" s="21" t="str">
        <f>VLOOKUP(A3289,[1]MükerrerOlmayan!$C:$Y,23,FALSE)</f>
        <v>07/12/2018</v>
      </c>
      <c r="F3289" s="21">
        <v>43441</v>
      </c>
      <c r="G3289" s="1"/>
    </row>
    <row r="3290" spans="1:7" ht="14.5" x14ac:dyDescent="0.3">
      <c r="A3290" s="26" t="s">
        <v>1016</v>
      </c>
      <c r="B3290" s="5">
        <v>6</v>
      </c>
      <c r="C3290" s="5" t="s">
        <v>23</v>
      </c>
      <c r="D3290" s="5" t="s">
        <v>23</v>
      </c>
      <c r="E3290" s="21" t="str">
        <f>VLOOKUP(A3290,[1]MükerrerOlmayan!$C:$Y,23,FALSE)</f>
        <v>06/12/2018</v>
      </c>
      <c r="F3290" s="21">
        <v>43440</v>
      </c>
      <c r="G3290" s="1"/>
    </row>
    <row r="3291" spans="1:7" ht="14.5" x14ac:dyDescent="0.3">
      <c r="A3291" s="26" t="s">
        <v>1017</v>
      </c>
      <c r="B3291" s="5">
        <v>6</v>
      </c>
      <c r="C3291" s="5" t="s">
        <v>23</v>
      </c>
      <c r="D3291" s="5" t="s">
        <v>23</v>
      </c>
      <c r="E3291" s="21" t="str">
        <f>VLOOKUP(A3291,[1]MükerrerOlmayan!$C:$Y,23,FALSE)</f>
        <v>18/12/2018</v>
      </c>
      <c r="F3291" s="21">
        <v>43452</v>
      </c>
      <c r="G3291" s="1"/>
    </row>
    <row r="3292" spans="1:7" ht="14.5" x14ac:dyDescent="0.3">
      <c r="A3292" s="26" t="s">
        <v>1018</v>
      </c>
      <c r="B3292" s="5">
        <v>6</v>
      </c>
      <c r="C3292" s="5" t="s">
        <v>23</v>
      </c>
      <c r="D3292" s="5" t="s">
        <v>23</v>
      </c>
      <c r="E3292" s="21" t="str">
        <f>VLOOKUP(A3292,[1]MükerrerOlmayan!$C:$Y,23,FALSE)</f>
        <v>27/12/2018</v>
      </c>
      <c r="F3292" s="21">
        <v>43461</v>
      </c>
      <c r="G3292" s="1"/>
    </row>
    <row r="3293" spans="1:7" ht="14.5" x14ac:dyDescent="0.3">
      <c r="A3293" s="26" t="s">
        <v>1019</v>
      </c>
      <c r="B3293" s="15">
        <v>6</v>
      </c>
      <c r="C3293" s="5" t="s">
        <v>23</v>
      </c>
      <c r="D3293" s="5" t="s">
        <v>23</v>
      </c>
      <c r="E3293" s="21" t="str">
        <f>VLOOKUP(A3293,[1]MükerrerOlmayan!$C:$Y,23,FALSE)</f>
        <v>03/12/2018</v>
      </c>
      <c r="F3293" s="21">
        <v>43437</v>
      </c>
      <c r="G3293" s="1"/>
    </row>
    <row r="3294" spans="1:7" ht="14.5" x14ac:dyDescent="0.3">
      <c r="A3294" s="26" t="s">
        <v>1020</v>
      </c>
      <c r="B3294" s="5">
        <v>6</v>
      </c>
      <c r="C3294" s="5" t="s">
        <v>23</v>
      </c>
      <c r="D3294" s="5" t="s">
        <v>23</v>
      </c>
      <c r="E3294" s="21" t="str">
        <f>VLOOKUP(A3294,[1]MükerrerOlmayan!$C:$Y,23,FALSE)</f>
        <v>28/12/2018</v>
      </c>
      <c r="F3294" s="21">
        <v>43462</v>
      </c>
      <c r="G3294" s="1"/>
    </row>
    <row r="3295" spans="1:7" ht="14.5" x14ac:dyDescent="0.3">
      <c r="A3295" s="26" t="s">
        <v>1021</v>
      </c>
      <c r="B3295" s="15">
        <v>6</v>
      </c>
      <c r="C3295" s="5" t="s">
        <v>23</v>
      </c>
      <c r="D3295" s="5" t="s">
        <v>23</v>
      </c>
      <c r="E3295" s="21" t="str">
        <f>VLOOKUP(A3295,[1]MükerrerOlmayan!$C:$Y,23,FALSE)</f>
        <v>12/12/2018</v>
      </c>
      <c r="F3295" s="21">
        <v>43446</v>
      </c>
      <c r="G3295" s="1"/>
    </row>
    <row r="3296" spans="1:7" ht="14.5" x14ac:dyDescent="0.3">
      <c r="A3296" s="26" t="s">
        <v>1022</v>
      </c>
      <c r="B3296" s="5">
        <v>6</v>
      </c>
      <c r="C3296" s="5" t="s">
        <v>23</v>
      </c>
      <c r="D3296" s="5" t="s">
        <v>23</v>
      </c>
      <c r="E3296" s="21" t="str">
        <f>VLOOKUP(A3296,[1]MükerrerOlmayan!$C:$Y,23,FALSE)</f>
        <v>17/12/2018</v>
      </c>
      <c r="F3296" s="21">
        <v>43451</v>
      </c>
      <c r="G3296" s="1"/>
    </row>
    <row r="3297" spans="1:7" ht="14.5" x14ac:dyDescent="0.3">
      <c r="A3297" s="26" t="s">
        <v>1023</v>
      </c>
      <c r="B3297" s="5">
        <v>6</v>
      </c>
      <c r="C3297" s="5" t="s">
        <v>23</v>
      </c>
      <c r="D3297" s="5" t="s">
        <v>23</v>
      </c>
      <c r="E3297" s="21" t="str">
        <f>VLOOKUP(A3297,[1]MükerrerOlmayan!$C:$Y,23,FALSE)</f>
        <v>13/12/2018</v>
      </c>
      <c r="F3297" s="21">
        <v>43447</v>
      </c>
      <c r="G3297" s="1"/>
    </row>
    <row r="3298" spans="1:7" ht="14.5" x14ac:dyDescent="0.3">
      <c r="A3298" s="26" t="s">
        <v>1024</v>
      </c>
      <c r="B3298" s="5">
        <v>6</v>
      </c>
      <c r="C3298" s="5" t="s">
        <v>23</v>
      </c>
      <c r="D3298" s="5" t="s">
        <v>23</v>
      </c>
      <c r="E3298" s="21" t="str">
        <f>VLOOKUP(A3298,[1]MükerrerOlmayan!$C:$Y,23,FALSE)</f>
        <v>20/12/2018</v>
      </c>
      <c r="F3298" s="21">
        <v>43454</v>
      </c>
      <c r="G3298" s="1"/>
    </row>
    <row r="3299" spans="1:7" ht="14.5" x14ac:dyDescent="0.3">
      <c r="A3299" s="26" t="s">
        <v>1025</v>
      </c>
      <c r="B3299" s="5">
        <v>6</v>
      </c>
      <c r="C3299" s="5" t="s">
        <v>23</v>
      </c>
      <c r="D3299" s="5" t="s">
        <v>23</v>
      </c>
      <c r="E3299" s="21" t="str">
        <f>VLOOKUP(A3299,[1]MükerrerOlmayan!$C:$Y,23,FALSE)</f>
        <v>31/12/2018</v>
      </c>
      <c r="F3299" s="21">
        <v>43465</v>
      </c>
      <c r="G3299" s="1"/>
    </row>
    <row r="3300" spans="1:7" ht="14.5" x14ac:dyDescent="0.3">
      <c r="A3300" s="26" t="s">
        <v>1026</v>
      </c>
      <c r="B3300" s="5">
        <v>6</v>
      </c>
      <c r="C3300" s="5" t="s">
        <v>23</v>
      </c>
      <c r="D3300" s="5" t="s">
        <v>23</v>
      </c>
      <c r="E3300" s="21" t="str">
        <f>VLOOKUP(A3300,[1]MükerrerOlmayan!$C:$Y,23,FALSE)</f>
        <v>07/12/2018</v>
      </c>
      <c r="F3300" s="21">
        <v>43441</v>
      </c>
      <c r="G3300" s="1"/>
    </row>
    <row r="3301" spans="1:7" ht="14.5" x14ac:dyDescent="0.3">
      <c r="A3301" s="26" t="s">
        <v>1027</v>
      </c>
      <c r="B3301" s="15">
        <v>6</v>
      </c>
      <c r="C3301" s="5" t="s">
        <v>23</v>
      </c>
      <c r="D3301" s="5" t="s">
        <v>23</v>
      </c>
      <c r="E3301" s="21" t="str">
        <f>VLOOKUP(A3301,[1]MükerrerOlmayan!$C:$Y,23,FALSE)</f>
        <v>19/12/2018</v>
      </c>
      <c r="F3301" s="21">
        <v>43453</v>
      </c>
      <c r="G3301" s="1"/>
    </row>
    <row r="3302" spans="1:7" ht="14.5" x14ac:dyDescent="0.3">
      <c r="A3302" s="26" t="s">
        <v>1028</v>
      </c>
      <c r="B3302" s="5">
        <v>6</v>
      </c>
      <c r="C3302" s="5" t="s">
        <v>23</v>
      </c>
      <c r="D3302" s="5" t="s">
        <v>23</v>
      </c>
      <c r="E3302" s="21" t="str">
        <f>VLOOKUP(A3302,[1]MükerrerOlmayan!$C:$Y,23,FALSE)</f>
        <v>19/12/2018</v>
      </c>
      <c r="F3302" s="21">
        <v>43453</v>
      </c>
      <c r="G3302" s="1"/>
    </row>
    <row r="3303" spans="1:7" ht="14.5" x14ac:dyDescent="0.3">
      <c r="A3303" s="26" t="s">
        <v>1029</v>
      </c>
      <c r="B3303" s="15">
        <v>6</v>
      </c>
      <c r="C3303" s="5" t="s">
        <v>23</v>
      </c>
      <c r="D3303" s="5" t="s">
        <v>23</v>
      </c>
      <c r="E3303" s="21" t="str">
        <f>VLOOKUP(A3303,[1]MükerrerOlmayan!$C:$Y,23,FALSE)</f>
        <v>04/12/2018</v>
      </c>
      <c r="F3303" s="21">
        <v>43438</v>
      </c>
      <c r="G3303" s="1"/>
    </row>
    <row r="3304" spans="1:7" ht="14.5" x14ac:dyDescent="0.3">
      <c r="A3304" s="26" t="s">
        <v>1030</v>
      </c>
      <c r="B3304" s="5">
        <v>6</v>
      </c>
      <c r="C3304" s="5" t="s">
        <v>23</v>
      </c>
      <c r="D3304" s="5" t="s">
        <v>23</v>
      </c>
      <c r="E3304" s="21" t="str">
        <f>VLOOKUP(A3304,[1]MükerrerOlmayan!$C:$Y,23,FALSE)</f>
        <v>10/12/2018</v>
      </c>
      <c r="F3304" s="21">
        <v>43444</v>
      </c>
      <c r="G3304" s="1"/>
    </row>
    <row r="3305" spans="1:7" ht="14.5" x14ac:dyDescent="0.3">
      <c r="A3305" s="26" t="s">
        <v>1031</v>
      </c>
      <c r="B3305" s="5">
        <v>6</v>
      </c>
      <c r="C3305" s="5" t="s">
        <v>23</v>
      </c>
      <c r="D3305" s="5" t="s">
        <v>23</v>
      </c>
      <c r="E3305" s="21" t="str">
        <f>VLOOKUP(A3305,[1]MükerrerOlmayan!$C:$Y,23,FALSE)</f>
        <v>10/12/2018</v>
      </c>
      <c r="F3305" s="21">
        <v>43444</v>
      </c>
      <c r="G3305" s="1"/>
    </row>
    <row r="3306" spans="1:7" ht="14.5" x14ac:dyDescent="0.3">
      <c r="A3306" s="26" t="s">
        <v>1032</v>
      </c>
      <c r="B3306" s="5">
        <v>6</v>
      </c>
      <c r="C3306" s="5" t="s">
        <v>23</v>
      </c>
      <c r="D3306" s="5" t="s">
        <v>23</v>
      </c>
      <c r="E3306" s="21" t="str">
        <f>VLOOKUP(A3306,[1]MükerrerOlmayan!$C:$Y,23,FALSE)</f>
        <v>31/12/2018</v>
      </c>
      <c r="F3306" s="21">
        <v>43465</v>
      </c>
      <c r="G3306" s="1"/>
    </row>
    <row r="3307" spans="1:7" ht="14.5" x14ac:dyDescent="0.3">
      <c r="A3307" s="26" t="s">
        <v>1033</v>
      </c>
      <c r="B3307" s="15">
        <v>6</v>
      </c>
      <c r="C3307" s="5" t="s">
        <v>23</v>
      </c>
      <c r="D3307" s="5" t="s">
        <v>23</v>
      </c>
      <c r="E3307" s="21" t="str">
        <f>VLOOKUP(A3307,[1]MükerrerOlmayan!$C:$Y,23,FALSE)</f>
        <v>10/12/2018</v>
      </c>
      <c r="F3307" s="21">
        <v>43444</v>
      </c>
      <c r="G3307" s="1"/>
    </row>
    <row r="3308" spans="1:7" ht="14.5" x14ac:dyDescent="0.3">
      <c r="A3308" s="26" t="s">
        <v>1034</v>
      </c>
      <c r="B3308" s="5">
        <v>6</v>
      </c>
      <c r="C3308" s="5" t="s">
        <v>23</v>
      </c>
      <c r="D3308" s="5" t="s">
        <v>23</v>
      </c>
      <c r="E3308" s="21" t="str">
        <f>VLOOKUP(A3308,[1]MükerrerOlmayan!$C:$Y,23,FALSE)</f>
        <v>17/12/2018</v>
      </c>
      <c r="F3308" s="21">
        <v>43451</v>
      </c>
      <c r="G3308" s="1"/>
    </row>
    <row r="3309" spans="1:7" ht="14.5" x14ac:dyDescent="0.3">
      <c r="A3309" s="26" t="s">
        <v>1035</v>
      </c>
      <c r="B3309" s="5">
        <v>6</v>
      </c>
      <c r="C3309" s="5" t="s">
        <v>23</v>
      </c>
      <c r="D3309" s="5" t="s">
        <v>23</v>
      </c>
      <c r="E3309" s="21" t="str">
        <f>VLOOKUP(A3309,[1]MükerrerOlmayan!$C:$Y,23,FALSE)</f>
        <v>24/12/2018</v>
      </c>
      <c r="F3309" s="21">
        <v>43458</v>
      </c>
      <c r="G3309" s="1"/>
    </row>
    <row r="3310" spans="1:7" ht="14.5" x14ac:dyDescent="0.3">
      <c r="A3310" s="26" t="s">
        <v>1036</v>
      </c>
      <c r="B3310" s="5">
        <v>6</v>
      </c>
      <c r="C3310" s="5" t="s">
        <v>23</v>
      </c>
      <c r="D3310" s="5" t="s">
        <v>23</v>
      </c>
      <c r="E3310" s="21" t="str">
        <f>VLOOKUP(A3310,[1]MükerrerOlmayan!$C:$Y,23,FALSE)</f>
        <v>17/12/2018</v>
      </c>
      <c r="F3310" s="21">
        <v>43451</v>
      </c>
      <c r="G3310" s="1"/>
    </row>
    <row r="3311" spans="1:7" ht="14.5" x14ac:dyDescent="0.3">
      <c r="A3311" s="26" t="s">
        <v>1037</v>
      </c>
      <c r="B3311" s="5">
        <v>6</v>
      </c>
      <c r="C3311" s="5" t="s">
        <v>23</v>
      </c>
      <c r="D3311" s="5" t="s">
        <v>23</v>
      </c>
      <c r="E3311" s="21" t="str">
        <f>VLOOKUP(A3311,[1]MükerrerOlmayan!$C:$Y,23,FALSE)</f>
        <v>17/12/2018</v>
      </c>
      <c r="F3311" s="21">
        <v>43451</v>
      </c>
      <c r="G3311" s="1"/>
    </row>
    <row r="3312" spans="1:7" ht="14.5" x14ac:dyDescent="0.3">
      <c r="A3312" s="26" t="s">
        <v>1038</v>
      </c>
      <c r="B3312" s="15">
        <v>6</v>
      </c>
      <c r="C3312" s="5" t="s">
        <v>23</v>
      </c>
      <c r="D3312" s="5" t="s">
        <v>23</v>
      </c>
      <c r="E3312" s="21" t="str">
        <f>VLOOKUP(A3312,[1]MükerrerOlmayan!$C:$Y,23,FALSE)</f>
        <v>12/12/2018</v>
      </c>
      <c r="F3312" s="21">
        <v>43446</v>
      </c>
      <c r="G3312" s="1"/>
    </row>
    <row r="3313" spans="1:7" ht="14.5" x14ac:dyDescent="0.3">
      <c r="A3313" s="26" t="s">
        <v>1039</v>
      </c>
      <c r="B3313" s="5">
        <v>6</v>
      </c>
      <c r="C3313" s="5" t="s">
        <v>23</v>
      </c>
      <c r="D3313" s="5" t="s">
        <v>23</v>
      </c>
      <c r="E3313" s="21" t="str">
        <f>VLOOKUP(A3313,[1]MükerrerOlmayan!$C:$Y,23,FALSE)</f>
        <v>31/12/2018</v>
      </c>
      <c r="F3313" s="21">
        <v>43465</v>
      </c>
      <c r="G3313" s="1"/>
    </row>
    <row r="3314" spans="1:7" ht="14.5" x14ac:dyDescent="0.3">
      <c r="A3314" s="26" t="s">
        <v>1040</v>
      </c>
      <c r="B3314" s="5">
        <v>6</v>
      </c>
      <c r="C3314" s="5" t="s">
        <v>23</v>
      </c>
      <c r="D3314" s="5" t="s">
        <v>23</v>
      </c>
      <c r="E3314" s="21" t="str">
        <f>VLOOKUP(A3314,[1]MükerrerOlmayan!$C:$Y,23,FALSE)</f>
        <v>18/12/2018</v>
      </c>
      <c r="F3314" s="21">
        <v>43452</v>
      </c>
      <c r="G3314" s="1"/>
    </row>
    <row r="3315" spans="1:7" ht="14.5" x14ac:dyDescent="0.3">
      <c r="A3315" s="26" t="s">
        <v>1041</v>
      </c>
      <c r="B3315" s="5">
        <v>6</v>
      </c>
      <c r="C3315" s="5" t="s">
        <v>23</v>
      </c>
      <c r="D3315" s="5" t="s">
        <v>23</v>
      </c>
      <c r="E3315" s="21" t="str">
        <f>VLOOKUP(A3315,[1]MükerrerOlmayan!$C:$Y,23,FALSE)</f>
        <v>24/12/2018</v>
      </c>
      <c r="F3315" s="21">
        <v>43458</v>
      </c>
      <c r="G3315" s="1"/>
    </row>
    <row r="3316" spans="1:7" ht="14.5" x14ac:dyDescent="0.3">
      <c r="A3316" s="26" t="s">
        <v>1042</v>
      </c>
      <c r="B3316" s="15">
        <v>6</v>
      </c>
      <c r="C3316" s="5" t="s">
        <v>23</v>
      </c>
      <c r="D3316" s="5" t="s">
        <v>23</v>
      </c>
      <c r="E3316" s="21" t="str">
        <f>VLOOKUP(A3316,[1]MükerrerOlmayan!$C:$Y,23,FALSE)</f>
        <v>03/12/2018</v>
      </c>
      <c r="F3316" s="21">
        <v>43437</v>
      </c>
      <c r="G3316" s="1"/>
    </row>
    <row r="3317" spans="1:7" ht="14.5" x14ac:dyDescent="0.3">
      <c r="A3317" s="26" t="s">
        <v>1043</v>
      </c>
      <c r="B3317" s="15">
        <v>6</v>
      </c>
      <c r="C3317" s="5" t="s">
        <v>23</v>
      </c>
      <c r="D3317" s="5" t="s">
        <v>23</v>
      </c>
      <c r="E3317" s="21" t="str">
        <f>VLOOKUP(A3317,[1]MükerrerOlmayan!$C:$Y,23,FALSE)</f>
        <v>05/12/2018</v>
      </c>
      <c r="F3317" s="21">
        <v>43439</v>
      </c>
      <c r="G3317" s="1"/>
    </row>
    <row r="3318" spans="1:7" ht="14.5" x14ac:dyDescent="0.3">
      <c r="A3318" s="26" t="s">
        <v>1044</v>
      </c>
      <c r="B3318" s="15">
        <v>6</v>
      </c>
      <c r="C3318" s="5" t="s">
        <v>23</v>
      </c>
      <c r="D3318" s="5" t="s">
        <v>23</v>
      </c>
      <c r="E3318" s="21" t="str">
        <f>VLOOKUP(A3318,[1]MükerrerOlmayan!$C:$Y,23,FALSE)</f>
        <v>03/12/2018</v>
      </c>
      <c r="F3318" s="21">
        <v>43437</v>
      </c>
      <c r="G3318" s="1"/>
    </row>
    <row r="3319" spans="1:7" ht="14.5" x14ac:dyDescent="0.3">
      <c r="A3319" s="26" t="s">
        <v>1045</v>
      </c>
      <c r="B3319" s="5">
        <v>6</v>
      </c>
      <c r="C3319" s="5" t="s">
        <v>23</v>
      </c>
      <c r="D3319" s="5" t="s">
        <v>23</v>
      </c>
      <c r="E3319" s="21" t="str">
        <f>VLOOKUP(A3319,[1]MükerrerOlmayan!$C:$Y,23,FALSE)</f>
        <v>07/12/2018</v>
      </c>
      <c r="F3319" s="21">
        <v>43441</v>
      </c>
      <c r="G3319" s="1"/>
    </row>
    <row r="3320" spans="1:7" ht="14.5" x14ac:dyDescent="0.3">
      <c r="A3320" s="26" t="s">
        <v>1046</v>
      </c>
      <c r="B3320" s="5">
        <v>6</v>
      </c>
      <c r="C3320" s="5" t="s">
        <v>23</v>
      </c>
      <c r="D3320" s="5" t="s">
        <v>23</v>
      </c>
      <c r="E3320" s="21" t="str">
        <f>VLOOKUP(A3320,[1]MükerrerOlmayan!$C:$Y,23,FALSE)</f>
        <v>14/12/2018</v>
      </c>
      <c r="F3320" s="21">
        <v>43448</v>
      </c>
      <c r="G3320" s="1"/>
    </row>
    <row r="3321" spans="1:7" ht="14.5" x14ac:dyDescent="0.3">
      <c r="A3321" s="26" t="s">
        <v>1047</v>
      </c>
      <c r="B3321" s="5">
        <v>6</v>
      </c>
      <c r="C3321" s="5" t="s">
        <v>23</v>
      </c>
      <c r="D3321" s="5" t="s">
        <v>23</v>
      </c>
      <c r="E3321" s="21" t="str">
        <f>VLOOKUP(A3321,[1]MükerrerOlmayan!$C:$Y,23,FALSE)</f>
        <v>14/12/2018</v>
      </c>
      <c r="F3321" s="21">
        <v>43448</v>
      </c>
      <c r="G3321" s="1"/>
    </row>
    <row r="3322" spans="1:7" ht="14.5" x14ac:dyDescent="0.3">
      <c r="A3322" s="26" t="s">
        <v>1048</v>
      </c>
      <c r="B3322" s="5">
        <v>6</v>
      </c>
      <c r="C3322" s="5" t="s">
        <v>23</v>
      </c>
      <c r="D3322" s="5" t="s">
        <v>23</v>
      </c>
      <c r="E3322" s="21" t="str">
        <f>VLOOKUP(A3322,[1]MükerrerOlmayan!$C:$Y,23,FALSE)</f>
        <v>20/12/2018</v>
      </c>
      <c r="F3322" s="21">
        <v>43454</v>
      </c>
      <c r="G3322" s="1"/>
    </row>
    <row r="3323" spans="1:7" ht="14.5" x14ac:dyDescent="0.3">
      <c r="A3323" s="26" t="s">
        <v>1049</v>
      </c>
      <c r="B3323" s="5">
        <v>6</v>
      </c>
      <c r="C3323" s="5" t="s">
        <v>23</v>
      </c>
      <c r="D3323" s="5" t="s">
        <v>23</v>
      </c>
      <c r="E3323" s="21" t="str">
        <f>VLOOKUP(A3323,[1]MükerrerOlmayan!$C:$Y,23,FALSE)</f>
        <v>10/12/2018</v>
      </c>
      <c r="F3323" s="21">
        <v>43444</v>
      </c>
      <c r="G3323" s="1"/>
    </row>
    <row r="3324" spans="1:7" ht="14.5" x14ac:dyDescent="0.3">
      <c r="A3324" s="26" t="s">
        <v>1050</v>
      </c>
      <c r="B3324" s="15">
        <v>6</v>
      </c>
      <c r="C3324" s="5" t="s">
        <v>23</v>
      </c>
      <c r="D3324" s="5" t="s">
        <v>23</v>
      </c>
      <c r="E3324" s="21" t="str">
        <f>VLOOKUP(A3324,[1]MükerrerOlmayan!$C:$Y,23,FALSE)</f>
        <v>28/12/2018</v>
      </c>
      <c r="F3324" s="21">
        <v>43462</v>
      </c>
      <c r="G3324" s="1"/>
    </row>
    <row r="3325" spans="1:7" ht="14.5" x14ac:dyDescent="0.3">
      <c r="A3325" s="26" t="s">
        <v>1051</v>
      </c>
      <c r="B3325" s="5">
        <v>6</v>
      </c>
      <c r="C3325" s="5" t="s">
        <v>23</v>
      </c>
      <c r="D3325" s="5" t="s">
        <v>23</v>
      </c>
      <c r="E3325" s="21" t="str">
        <f>VLOOKUP(A3325,[1]MükerrerOlmayan!$C:$Y,23,FALSE)</f>
        <v>13/12/2018</v>
      </c>
      <c r="F3325" s="21">
        <v>43447</v>
      </c>
      <c r="G3325" s="1"/>
    </row>
    <row r="3326" spans="1:7" ht="14.5" x14ac:dyDescent="0.3">
      <c r="A3326" s="26" t="s">
        <v>1052</v>
      </c>
      <c r="B3326" s="5">
        <v>6</v>
      </c>
      <c r="C3326" s="5" t="s">
        <v>23</v>
      </c>
      <c r="D3326" s="5" t="s">
        <v>23</v>
      </c>
      <c r="E3326" s="21" t="str">
        <f>VLOOKUP(A3326,[1]MükerrerOlmayan!$C:$Y,23,FALSE)</f>
        <v>31/12/2018</v>
      </c>
      <c r="F3326" s="21">
        <v>43465</v>
      </c>
      <c r="G3326" s="1"/>
    </row>
    <row r="3327" spans="1:7" ht="14.5" x14ac:dyDescent="0.3">
      <c r="A3327" s="26" t="s">
        <v>1053</v>
      </c>
      <c r="B3327" s="15">
        <v>6</v>
      </c>
      <c r="C3327" s="5" t="s">
        <v>23</v>
      </c>
      <c r="D3327" s="5" t="s">
        <v>23</v>
      </c>
      <c r="E3327" s="21" t="str">
        <f>VLOOKUP(A3327,[1]MükerrerOlmayan!$C:$Y,23,FALSE)</f>
        <v>21/12/2018</v>
      </c>
      <c r="F3327" s="21">
        <v>43455</v>
      </c>
      <c r="G3327" s="1"/>
    </row>
    <row r="3328" spans="1:7" ht="14.5" x14ac:dyDescent="0.3">
      <c r="A3328" s="26" t="s">
        <v>1054</v>
      </c>
      <c r="B3328" s="15">
        <v>6</v>
      </c>
      <c r="C3328" s="5" t="s">
        <v>23</v>
      </c>
      <c r="D3328" s="5" t="s">
        <v>23</v>
      </c>
      <c r="E3328" s="21" t="str">
        <f>VLOOKUP(A3328,[1]MükerrerOlmayan!$C:$Y,23,FALSE)</f>
        <v>25/12/2018</v>
      </c>
      <c r="F3328" s="21">
        <v>43459</v>
      </c>
      <c r="G3328" s="1"/>
    </row>
    <row r="3329" spans="1:7" ht="14.5" x14ac:dyDescent="0.3">
      <c r="A3329" s="26" t="s">
        <v>1055</v>
      </c>
      <c r="B3329" s="5">
        <v>6</v>
      </c>
      <c r="C3329" s="5" t="s">
        <v>23</v>
      </c>
      <c r="D3329" s="5" t="s">
        <v>23</v>
      </c>
      <c r="E3329" s="21" t="str">
        <f>VLOOKUP(A3329,[1]MükerrerOlmayan!$C:$Y,23,FALSE)</f>
        <v>25/12/2018</v>
      </c>
      <c r="F3329" s="21">
        <v>43459</v>
      </c>
      <c r="G3329" s="1"/>
    </row>
    <row r="3330" spans="1:7" ht="14.5" x14ac:dyDescent="0.3">
      <c r="A3330" s="26" t="s">
        <v>1056</v>
      </c>
      <c r="B3330" s="5">
        <v>6</v>
      </c>
      <c r="C3330" s="5" t="s">
        <v>23</v>
      </c>
      <c r="D3330" s="5" t="s">
        <v>23</v>
      </c>
      <c r="E3330" s="21" t="str">
        <f>VLOOKUP(A3330,[1]MükerrerOlmayan!$C:$Y,23,FALSE)</f>
        <v>06/12/2018</v>
      </c>
      <c r="F3330" s="21">
        <v>43440</v>
      </c>
      <c r="G3330" s="1"/>
    </row>
    <row r="3331" spans="1:7" ht="14.5" x14ac:dyDescent="0.3">
      <c r="A3331" s="26" t="s">
        <v>1057</v>
      </c>
      <c r="B3331" s="5">
        <v>6</v>
      </c>
      <c r="C3331" s="5" t="s">
        <v>23</v>
      </c>
      <c r="D3331" s="5" t="s">
        <v>23</v>
      </c>
      <c r="E3331" s="21" t="str">
        <f>VLOOKUP(A3331,[1]MükerrerOlmayan!$C:$Y,23,FALSE)</f>
        <v>06/12/2018</v>
      </c>
      <c r="F3331" s="21">
        <v>43440</v>
      </c>
      <c r="G3331" s="1"/>
    </row>
    <row r="3332" spans="1:7" ht="14.5" x14ac:dyDescent="0.3">
      <c r="A3332" s="26" t="s">
        <v>1058</v>
      </c>
      <c r="B3332" s="5">
        <v>6</v>
      </c>
      <c r="C3332" s="5" t="s">
        <v>23</v>
      </c>
      <c r="D3332" s="5" t="s">
        <v>23</v>
      </c>
      <c r="E3332" s="21" t="str">
        <f>VLOOKUP(A3332,[1]MükerrerOlmayan!$C:$Y,23,FALSE)</f>
        <v>10/12/2018</v>
      </c>
      <c r="F3332" s="21">
        <v>43444</v>
      </c>
      <c r="G3332" s="1"/>
    </row>
    <row r="3333" spans="1:7" ht="14.5" x14ac:dyDescent="0.3">
      <c r="A3333" s="26" t="s">
        <v>1059</v>
      </c>
      <c r="B3333" s="5">
        <v>6</v>
      </c>
      <c r="C3333" s="5" t="s">
        <v>23</v>
      </c>
      <c r="D3333" s="5" t="s">
        <v>23</v>
      </c>
      <c r="E3333" s="21" t="str">
        <f>VLOOKUP(A3333,[1]MükerrerOlmayan!$C:$Y,23,FALSE)</f>
        <v>10/12/2018</v>
      </c>
      <c r="F3333" s="21">
        <v>43444</v>
      </c>
      <c r="G3333" s="1"/>
    </row>
    <row r="3334" spans="1:7" ht="14.5" x14ac:dyDescent="0.3">
      <c r="A3334" s="26" t="s">
        <v>1060</v>
      </c>
      <c r="B3334" s="15">
        <v>6</v>
      </c>
      <c r="C3334" s="5" t="s">
        <v>23</v>
      </c>
      <c r="D3334" s="5" t="s">
        <v>23</v>
      </c>
      <c r="E3334" s="21" t="str">
        <f>VLOOKUP(A3334,[1]MükerrerOlmayan!$C:$Y,23,FALSE)</f>
        <v>20/12/2018</v>
      </c>
      <c r="F3334" s="21">
        <v>43454</v>
      </c>
      <c r="G3334" s="1"/>
    </row>
    <row r="3335" spans="1:7" ht="14.5" x14ac:dyDescent="0.3">
      <c r="A3335" s="26" t="s">
        <v>1061</v>
      </c>
      <c r="B3335" s="15">
        <v>6</v>
      </c>
      <c r="C3335" s="5" t="s">
        <v>23</v>
      </c>
      <c r="D3335" s="5" t="s">
        <v>23</v>
      </c>
      <c r="E3335" s="21" t="str">
        <f>VLOOKUP(A3335,[1]MükerrerOlmayan!$C:$Y,23,FALSE)</f>
        <v>13/12/2018</v>
      </c>
      <c r="F3335" s="21">
        <v>43447</v>
      </c>
      <c r="G3335" s="1"/>
    </row>
    <row r="3336" spans="1:7" ht="14.5" x14ac:dyDescent="0.3">
      <c r="A3336" s="26" t="s">
        <v>1062</v>
      </c>
      <c r="B3336" s="5">
        <v>6</v>
      </c>
      <c r="C3336" s="5" t="s">
        <v>23</v>
      </c>
      <c r="D3336" s="5" t="s">
        <v>23</v>
      </c>
      <c r="E3336" s="21" t="str">
        <f>VLOOKUP(A3336,[1]MükerrerOlmayan!$C:$Y,23,FALSE)</f>
        <v>13/12/2018</v>
      </c>
      <c r="F3336" s="21">
        <v>43447</v>
      </c>
      <c r="G3336" s="1"/>
    </row>
    <row r="3337" spans="1:7" ht="14.5" x14ac:dyDescent="0.3">
      <c r="A3337" s="26" t="s">
        <v>1063</v>
      </c>
      <c r="B3337" s="5">
        <v>6</v>
      </c>
      <c r="C3337" s="5" t="s">
        <v>23</v>
      </c>
      <c r="D3337" s="5" t="s">
        <v>23</v>
      </c>
      <c r="E3337" s="21" t="str">
        <f>VLOOKUP(A3337,[1]MükerrerOlmayan!$C:$Y,23,FALSE)</f>
        <v>25/12/2018</v>
      </c>
      <c r="F3337" s="21">
        <v>43459</v>
      </c>
      <c r="G3337" s="1"/>
    </row>
    <row r="3338" spans="1:7" ht="14.5" x14ac:dyDescent="0.3">
      <c r="A3338" s="26" t="s">
        <v>1064</v>
      </c>
      <c r="B3338" s="15">
        <v>6</v>
      </c>
      <c r="C3338" s="5" t="s">
        <v>23</v>
      </c>
      <c r="D3338" s="5" t="s">
        <v>23</v>
      </c>
      <c r="E3338" s="21" t="str">
        <f>VLOOKUP(A3338,[1]MükerrerOlmayan!$C:$Y,23,FALSE)</f>
        <v>21/12/2018</v>
      </c>
      <c r="F3338" s="21">
        <v>43455</v>
      </c>
      <c r="G3338" s="1"/>
    </row>
    <row r="3339" spans="1:7" ht="14.5" x14ac:dyDescent="0.3">
      <c r="A3339" s="26" t="s">
        <v>1065</v>
      </c>
      <c r="B3339" s="5">
        <v>6</v>
      </c>
      <c r="C3339" s="5" t="s">
        <v>23</v>
      </c>
      <c r="D3339" s="5" t="s">
        <v>23</v>
      </c>
      <c r="E3339" s="21" t="str">
        <f>VLOOKUP(A3339,[1]MükerrerOlmayan!$C:$Y,23,FALSE)</f>
        <v>27/12/2018</v>
      </c>
      <c r="F3339" s="21">
        <v>43461</v>
      </c>
      <c r="G3339" s="1"/>
    </row>
    <row r="3340" spans="1:7" ht="14.5" x14ac:dyDescent="0.3">
      <c r="A3340" s="26" t="s">
        <v>1066</v>
      </c>
      <c r="B3340" s="5">
        <v>6</v>
      </c>
      <c r="C3340" s="5" t="s">
        <v>23</v>
      </c>
      <c r="D3340" s="5" t="s">
        <v>23</v>
      </c>
      <c r="E3340" s="21" t="str">
        <f>VLOOKUP(A3340,[1]MükerrerOlmayan!$C:$Y,23,FALSE)</f>
        <v>21/12/2018</v>
      </c>
      <c r="F3340" s="21">
        <v>43455</v>
      </c>
      <c r="G3340" s="1"/>
    </row>
    <row r="3341" spans="1:7" ht="14.5" x14ac:dyDescent="0.3">
      <c r="A3341" s="26" t="s">
        <v>1067</v>
      </c>
      <c r="B3341" s="5">
        <v>6</v>
      </c>
      <c r="C3341" s="5" t="s">
        <v>23</v>
      </c>
      <c r="D3341" s="5" t="s">
        <v>23</v>
      </c>
      <c r="E3341" s="21" t="str">
        <f>VLOOKUP(A3341,[1]MükerrerOlmayan!$C:$Y,23,FALSE)</f>
        <v>21/12/2018</v>
      </c>
      <c r="F3341" s="21">
        <v>43455</v>
      </c>
      <c r="G3341" s="1"/>
    </row>
    <row r="3342" spans="1:7" ht="14.5" x14ac:dyDescent="0.3">
      <c r="A3342" s="26" t="s">
        <v>1068</v>
      </c>
      <c r="B3342" s="5">
        <v>6</v>
      </c>
      <c r="C3342" s="5" t="s">
        <v>23</v>
      </c>
      <c r="D3342" s="5" t="s">
        <v>23</v>
      </c>
      <c r="E3342" s="21" t="str">
        <f>VLOOKUP(A3342,[1]MükerrerOlmayan!$C:$Y,23,FALSE)</f>
        <v>05/12/2018</v>
      </c>
      <c r="F3342" s="21">
        <v>43439</v>
      </c>
      <c r="G3342" s="1"/>
    </row>
    <row r="3343" spans="1:7" ht="14.5" x14ac:dyDescent="0.3">
      <c r="A3343" s="26" t="s">
        <v>1069</v>
      </c>
      <c r="B3343" s="5">
        <v>6</v>
      </c>
      <c r="C3343" s="5" t="s">
        <v>23</v>
      </c>
      <c r="D3343" s="5" t="s">
        <v>23</v>
      </c>
      <c r="E3343" s="21" t="str">
        <f>VLOOKUP(A3343,[1]MükerrerOlmayan!$C:$Y,23,FALSE)</f>
        <v>13/12/2018</v>
      </c>
      <c r="F3343" s="21">
        <v>43447</v>
      </c>
      <c r="G3343" s="1"/>
    </row>
    <row r="3344" spans="1:7" ht="14.5" x14ac:dyDescent="0.3">
      <c r="A3344" s="26" t="s">
        <v>1070</v>
      </c>
      <c r="B3344" s="5">
        <v>6</v>
      </c>
      <c r="C3344" s="5" t="s">
        <v>23</v>
      </c>
      <c r="D3344" s="5" t="s">
        <v>23</v>
      </c>
      <c r="E3344" s="21" t="str">
        <f>VLOOKUP(A3344,[1]MükerrerOlmayan!$C:$Y,23,FALSE)</f>
        <v>13/12/2018</v>
      </c>
      <c r="F3344" s="21">
        <v>43447</v>
      </c>
      <c r="G3344" s="1"/>
    </row>
    <row r="3345" spans="1:7" ht="14.5" x14ac:dyDescent="0.3">
      <c r="A3345" s="26" t="s">
        <v>1071</v>
      </c>
      <c r="B3345" s="5">
        <v>6</v>
      </c>
      <c r="C3345" s="5" t="s">
        <v>23</v>
      </c>
      <c r="D3345" s="5" t="s">
        <v>23</v>
      </c>
      <c r="E3345" s="21" t="str">
        <f>VLOOKUP(A3345,[1]MükerrerOlmayan!$C:$Y,23,FALSE)</f>
        <v>14/12/2018</v>
      </c>
      <c r="F3345" s="21">
        <v>43448</v>
      </c>
      <c r="G3345" s="1"/>
    </row>
    <row r="3346" spans="1:7" ht="14.5" x14ac:dyDescent="0.3">
      <c r="A3346" s="26" t="s">
        <v>1072</v>
      </c>
      <c r="B3346" s="5">
        <v>6</v>
      </c>
      <c r="C3346" s="5" t="s">
        <v>23</v>
      </c>
      <c r="D3346" s="5" t="s">
        <v>23</v>
      </c>
      <c r="E3346" s="21" t="str">
        <f>VLOOKUP(A3346,[1]MükerrerOlmayan!$C:$Y,23,FALSE)</f>
        <v>03/12/2018</v>
      </c>
      <c r="F3346" s="21">
        <v>43437</v>
      </c>
      <c r="G3346" s="1"/>
    </row>
    <row r="3347" spans="1:7" ht="14.5" x14ac:dyDescent="0.3">
      <c r="A3347" s="26" t="s">
        <v>1073</v>
      </c>
      <c r="B3347" s="5">
        <v>6</v>
      </c>
      <c r="C3347" s="5" t="s">
        <v>23</v>
      </c>
      <c r="D3347" s="5" t="s">
        <v>23</v>
      </c>
      <c r="E3347" s="21" t="str">
        <f>VLOOKUP(A3347,[1]MükerrerOlmayan!$C:$Y,23,FALSE)</f>
        <v>04/12/2018</v>
      </c>
      <c r="F3347" s="21">
        <v>43438</v>
      </c>
      <c r="G3347" s="1"/>
    </row>
    <row r="3348" spans="1:7" ht="14.5" x14ac:dyDescent="0.3">
      <c r="A3348" s="26" t="s">
        <v>1074</v>
      </c>
      <c r="B3348" s="5">
        <v>6</v>
      </c>
      <c r="C3348" s="5" t="s">
        <v>23</v>
      </c>
      <c r="D3348" s="5" t="s">
        <v>23</v>
      </c>
      <c r="E3348" s="21" t="str">
        <f>VLOOKUP(A3348,[1]MükerrerOlmayan!$C:$Y,23,FALSE)</f>
        <v>04/12/2018</v>
      </c>
      <c r="F3348" s="21">
        <v>43438</v>
      </c>
      <c r="G3348" s="1"/>
    </row>
    <row r="3349" spans="1:7" ht="14.5" x14ac:dyDescent="0.3">
      <c r="A3349" s="26" t="s">
        <v>1075</v>
      </c>
      <c r="B3349" s="5">
        <v>6</v>
      </c>
      <c r="C3349" s="5" t="s">
        <v>23</v>
      </c>
      <c r="D3349" s="5" t="s">
        <v>23</v>
      </c>
      <c r="E3349" s="21" t="str">
        <f>VLOOKUP(A3349,[1]MükerrerOlmayan!$C:$Y,23,FALSE)</f>
        <v>17/12/2018</v>
      </c>
      <c r="F3349" s="21">
        <v>43451</v>
      </c>
      <c r="G3349" s="1"/>
    </row>
    <row r="3350" spans="1:7" ht="14.5" x14ac:dyDescent="0.3">
      <c r="A3350" s="26" t="s">
        <v>1076</v>
      </c>
      <c r="B3350" s="15">
        <v>6</v>
      </c>
      <c r="C3350" s="5" t="s">
        <v>23</v>
      </c>
      <c r="D3350" s="5" t="s">
        <v>23</v>
      </c>
      <c r="E3350" s="21" t="str">
        <f>VLOOKUP(A3350,[1]MükerrerOlmayan!$C:$Y,23,FALSE)</f>
        <v>21/12/2018</v>
      </c>
      <c r="F3350" s="21">
        <v>43455</v>
      </c>
      <c r="G3350" s="1"/>
    </row>
    <row r="3351" spans="1:7" ht="14.5" x14ac:dyDescent="0.3">
      <c r="A3351" s="26" t="s">
        <v>1077</v>
      </c>
      <c r="B3351" s="5">
        <v>6</v>
      </c>
      <c r="C3351" s="5" t="s">
        <v>23</v>
      </c>
      <c r="D3351" s="5" t="s">
        <v>23</v>
      </c>
      <c r="E3351" s="21" t="str">
        <f>VLOOKUP(A3351,[1]MükerrerOlmayan!$C:$Y,23,FALSE)</f>
        <v>04/12/2018</v>
      </c>
      <c r="F3351" s="21">
        <v>43438</v>
      </c>
      <c r="G3351" s="1"/>
    </row>
    <row r="3352" spans="1:7" ht="14.5" x14ac:dyDescent="0.3">
      <c r="A3352" s="26" t="s">
        <v>1078</v>
      </c>
      <c r="B3352" s="5">
        <v>6</v>
      </c>
      <c r="C3352" s="5" t="s">
        <v>23</v>
      </c>
      <c r="D3352" s="5" t="s">
        <v>23</v>
      </c>
      <c r="E3352" s="21" t="str">
        <f>VLOOKUP(A3352,[1]MükerrerOlmayan!$C:$Y,23,FALSE)</f>
        <v>10/12/2018</v>
      </c>
      <c r="F3352" s="21">
        <v>43444</v>
      </c>
      <c r="G3352" s="1"/>
    </row>
    <row r="3353" spans="1:7" ht="14.5" x14ac:dyDescent="0.3">
      <c r="A3353" s="26" t="s">
        <v>1079</v>
      </c>
      <c r="B3353" s="5">
        <v>6</v>
      </c>
      <c r="C3353" s="5" t="s">
        <v>23</v>
      </c>
      <c r="D3353" s="5" t="s">
        <v>23</v>
      </c>
      <c r="E3353" s="21" t="str">
        <f>VLOOKUP(A3353,[1]MükerrerOlmayan!$C:$Y,23,FALSE)</f>
        <v>05/12/2018</v>
      </c>
      <c r="F3353" s="21">
        <v>43439</v>
      </c>
      <c r="G3353" s="1"/>
    </row>
    <row r="3354" spans="1:7" ht="14.5" x14ac:dyDescent="0.3">
      <c r="A3354" s="26" t="s">
        <v>1080</v>
      </c>
      <c r="B3354" s="5">
        <v>6</v>
      </c>
      <c r="C3354" s="5" t="s">
        <v>23</v>
      </c>
      <c r="D3354" s="5" t="s">
        <v>23</v>
      </c>
      <c r="E3354" s="21" t="str">
        <f>VLOOKUP(A3354,[1]MükerrerOlmayan!$C:$Y,23,FALSE)</f>
        <v>27/12/2018</v>
      </c>
      <c r="F3354" s="21">
        <v>43461</v>
      </c>
      <c r="G3354" s="1"/>
    </row>
    <row r="3355" spans="1:7" ht="14.5" x14ac:dyDescent="0.3">
      <c r="A3355" s="26" t="s">
        <v>1081</v>
      </c>
      <c r="B3355" s="5">
        <v>6</v>
      </c>
      <c r="C3355" s="5" t="s">
        <v>23</v>
      </c>
      <c r="D3355" s="5" t="s">
        <v>23</v>
      </c>
      <c r="E3355" s="21" t="str">
        <f>VLOOKUP(A3355,[1]MükerrerOlmayan!$C:$Y,23,FALSE)</f>
        <v>13/12/2018</v>
      </c>
      <c r="F3355" s="21">
        <v>43447</v>
      </c>
      <c r="G3355" s="1"/>
    </row>
    <row r="3356" spans="1:7" ht="14.5" x14ac:dyDescent="0.3">
      <c r="A3356" s="26" t="s">
        <v>1082</v>
      </c>
      <c r="B3356" s="15">
        <v>6</v>
      </c>
      <c r="C3356" s="5" t="s">
        <v>23</v>
      </c>
      <c r="D3356" s="5" t="s">
        <v>23</v>
      </c>
      <c r="E3356" s="21" t="str">
        <f>VLOOKUP(A3356,[1]MükerrerOlmayan!$C:$Y,23,FALSE)</f>
        <v>27/12/2018</v>
      </c>
      <c r="F3356" s="21">
        <v>43461</v>
      </c>
      <c r="G3356" s="1"/>
    </row>
    <row r="3357" spans="1:7" ht="14.5" x14ac:dyDescent="0.3">
      <c r="A3357" s="26" t="s">
        <v>1083</v>
      </c>
      <c r="B3357" s="5">
        <v>6</v>
      </c>
      <c r="C3357" s="5" t="s">
        <v>23</v>
      </c>
      <c r="D3357" s="5" t="s">
        <v>23</v>
      </c>
      <c r="E3357" s="21" t="str">
        <f>VLOOKUP(A3357,[1]MükerrerOlmayan!$C:$Y,23,FALSE)</f>
        <v>14/12/2018</v>
      </c>
      <c r="F3357" s="21">
        <v>43448</v>
      </c>
      <c r="G3357" s="1"/>
    </row>
    <row r="3358" spans="1:7" ht="14.5" x14ac:dyDescent="0.3">
      <c r="A3358" s="26" t="s">
        <v>1084</v>
      </c>
      <c r="B3358" s="5">
        <v>6</v>
      </c>
      <c r="C3358" s="5" t="s">
        <v>23</v>
      </c>
      <c r="D3358" s="5" t="s">
        <v>23</v>
      </c>
      <c r="E3358" s="21" t="str">
        <f>VLOOKUP(A3358,[1]MükerrerOlmayan!$C:$Y,23,FALSE)</f>
        <v>13/12/2018</v>
      </c>
      <c r="F3358" s="21">
        <v>43447</v>
      </c>
      <c r="G3358" s="1"/>
    </row>
    <row r="3359" spans="1:7" ht="14.5" x14ac:dyDescent="0.3">
      <c r="A3359" s="26" t="s">
        <v>1085</v>
      </c>
      <c r="B3359" s="5">
        <v>6</v>
      </c>
      <c r="C3359" s="5" t="s">
        <v>23</v>
      </c>
      <c r="D3359" s="5" t="s">
        <v>23</v>
      </c>
      <c r="E3359" s="21" t="str">
        <f>VLOOKUP(A3359,[1]MükerrerOlmayan!$C:$Y,23,FALSE)</f>
        <v>27/12/2018</v>
      </c>
      <c r="F3359" s="21">
        <v>43461</v>
      </c>
      <c r="G3359" s="1"/>
    </row>
    <row r="3360" spans="1:7" ht="14.5" x14ac:dyDescent="0.3">
      <c r="A3360" s="26" t="s">
        <v>1086</v>
      </c>
      <c r="B3360" s="5">
        <v>6</v>
      </c>
      <c r="C3360" s="5" t="s">
        <v>23</v>
      </c>
      <c r="D3360" s="5" t="s">
        <v>23</v>
      </c>
      <c r="E3360" s="21" t="str">
        <f>VLOOKUP(A3360,[1]MükerrerOlmayan!$C:$Y,23,FALSE)</f>
        <v>31/12/2018</v>
      </c>
      <c r="F3360" s="21">
        <v>43465</v>
      </c>
      <c r="G3360" s="1"/>
    </row>
    <row r="3361" spans="1:7" ht="14.5" x14ac:dyDescent="0.3">
      <c r="A3361" s="26" t="s">
        <v>1087</v>
      </c>
      <c r="B3361" s="5">
        <v>6</v>
      </c>
      <c r="C3361" s="5" t="s">
        <v>23</v>
      </c>
      <c r="D3361" s="5" t="s">
        <v>23</v>
      </c>
      <c r="E3361" s="21" t="str">
        <f>VLOOKUP(A3361,[1]MükerrerOlmayan!$C:$Y,23,FALSE)</f>
        <v>06/12/2018</v>
      </c>
      <c r="F3361" s="21">
        <v>43440</v>
      </c>
      <c r="G3361" s="1"/>
    </row>
    <row r="3362" spans="1:7" ht="14.5" x14ac:dyDescent="0.3">
      <c r="A3362" s="26" t="s">
        <v>1088</v>
      </c>
      <c r="B3362" s="5">
        <v>6</v>
      </c>
      <c r="C3362" s="5" t="s">
        <v>23</v>
      </c>
      <c r="D3362" s="5" t="s">
        <v>23</v>
      </c>
      <c r="E3362" s="21" t="str">
        <f>VLOOKUP(A3362,[1]MükerrerOlmayan!$C:$Y,23,FALSE)</f>
        <v>31/12/2018</v>
      </c>
      <c r="F3362" s="21">
        <v>43465</v>
      </c>
      <c r="G3362" s="1"/>
    </row>
    <row r="3363" spans="1:7" ht="14.5" x14ac:dyDescent="0.3">
      <c r="A3363" s="26" t="s">
        <v>1089</v>
      </c>
      <c r="B3363" s="5">
        <v>6</v>
      </c>
      <c r="C3363" s="5" t="s">
        <v>23</v>
      </c>
      <c r="D3363" s="5" t="s">
        <v>23</v>
      </c>
      <c r="E3363" s="21" t="str">
        <f>VLOOKUP(A3363,[1]MükerrerOlmayan!$C:$Y,23,FALSE)</f>
        <v>31/12/2018</v>
      </c>
      <c r="F3363" s="21">
        <v>43465</v>
      </c>
      <c r="G3363" s="1"/>
    </row>
    <row r="3364" spans="1:7" ht="14.5" x14ac:dyDescent="0.3">
      <c r="A3364" s="26" t="s">
        <v>1090</v>
      </c>
      <c r="B3364" s="5">
        <v>6</v>
      </c>
      <c r="C3364" s="5" t="s">
        <v>23</v>
      </c>
      <c r="D3364" s="5" t="s">
        <v>23</v>
      </c>
      <c r="E3364" s="21" t="str">
        <f>VLOOKUP(A3364,[1]MükerrerOlmayan!$C:$Y,23,FALSE)</f>
        <v>24/12/2018</v>
      </c>
      <c r="F3364" s="21">
        <v>43458</v>
      </c>
      <c r="G3364" s="1"/>
    </row>
    <row r="3365" spans="1:7" ht="14.5" x14ac:dyDescent="0.3">
      <c r="A3365" s="26" t="s">
        <v>1091</v>
      </c>
      <c r="B3365" s="5">
        <v>6</v>
      </c>
      <c r="C3365" s="5" t="s">
        <v>23</v>
      </c>
      <c r="D3365" s="5" t="s">
        <v>23</v>
      </c>
      <c r="E3365" s="21" t="str">
        <f>VLOOKUP(A3365,[1]MükerrerOlmayan!$C:$Y,23,FALSE)</f>
        <v>25/12/2018</v>
      </c>
      <c r="F3365" s="21">
        <v>43459</v>
      </c>
      <c r="G3365" s="1"/>
    </row>
    <row r="3366" spans="1:7" ht="14.5" x14ac:dyDescent="0.3">
      <c r="A3366" s="26" t="s">
        <v>1092</v>
      </c>
      <c r="B3366" s="5">
        <v>6</v>
      </c>
      <c r="C3366" s="5" t="s">
        <v>23</v>
      </c>
      <c r="D3366" s="5" t="s">
        <v>23</v>
      </c>
      <c r="E3366" s="21" t="str">
        <f>VLOOKUP(A3366,[1]MükerrerOlmayan!$C:$Y,23,FALSE)</f>
        <v>28/12/2018</v>
      </c>
      <c r="F3366" s="21">
        <v>43462</v>
      </c>
      <c r="G3366" s="1"/>
    </row>
    <row r="3367" spans="1:7" ht="14.5" x14ac:dyDescent="0.3">
      <c r="A3367" s="26" t="s">
        <v>1093</v>
      </c>
      <c r="B3367" s="5">
        <v>6</v>
      </c>
      <c r="C3367" s="5" t="s">
        <v>23</v>
      </c>
      <c r="D3367" s="5" t="s">
        <v>23</v>
      </c>
      <c r="E3367" s="21" t="str">
        <f>VLOOKUP(A3367,[1]MükerrerOlmayan!$C:$Y,23,FALSE)</f>
        <v>10/12/2018</v>
      </c>
      <c r="F3367" s="21">
        <v>43444</v>
      </c>
      <c r="G3367" s="1"/>
    </row>
    <row r="3368" spans="1:7" ht="14.5" x14ac:dyDescent="0.3">
      <c r="A3368" s="26" t="s">
        <v>1094</v>
      </c>
      <c r="B3368" s="5">
        <v>6</v>
      </c>
      <c r="C3368" s="5" t="s">
        <v>23</v>
      </c>
      <c r="D3368" s="5" t="s">
        <v>23</v>
      </c>
      <c r="E3368" s="21" t="str">
        <f>VLOOKUP(A3368,[1]MükerrerOlmayan!$C:$Y,23,FALSE)</f>
        <v>07/12/2018</v>
      </c>
      <c r="F3368" s="21">
        <v>43441</v>
      </c>
      <c r="G3368" s="1"/>
    </row>
    <row r="3369" spans="1:7" ht="14.5" x14ac:dyDescent="0.3">
      <c r="A3369" s="26" t="s">
        <v>1095</v>
      </c>
      <c r="B3369" s="5">
        <v>6</v>
      </c>
      <c r="C3369" s="5" t="s">
        <v>23</v>
      </c>
      <c r="D3369" s="5" t="s">
        <v>23</v>
      </c>
      <c r="E3369" s="21" t="str">
        <f>VLOOKUP(A3369,[1]MükerrerOlmayan!$C:$Y,23,FALSE)</f>
        <v>26/12/2018</v>
      </c>
      <c r="F3369" s="21">
        <v>43460</v>
      </c>
      <c r="G3369" s="1"/>
    </row>
    <row r="3370" spans="1:7" ht="14.5" x14ac:dyDescent="0.3">
      <c r="A3370" s="26" t="s">
        <v>1096</v>
      </c>
      <c r="B3370" s="15">
        <v>6</v>
      </c>
      <c r="C3370" s="5" t="s">
        <v>23</v>
      </c>
      <c r="D3370" s="5" t="s">
        <v>23</v>
      </c>
      <c r="E3370" s="21" t="str">
        <f>VLOOKUP(A3370,[1]MükerrerOlmayan!$C:$Y,23,FALSE)</f>
        <v>05/12/2018</v>
      </c>
      <c r="F3370" s="21">
        <v>43439</v>
      </c>
      <c r="G3370" s="1"/>
    </row>
    <row r="3371" spans="1:7" ht="14.5" x14ac:dyDescent="0.3">
      <c r="A3371" s="26" t="s">
        <v>1097</v>
      </c>
      <c r="B3371" s="15">
        <v>6</v>
      </c>
      <c r="C3371" s="5" t="s">
        <v>23</v>
      </c>
      <c r="D3371" s="5" t="s">
        <v>23</v>
      </c>
      <c r="E3371" s="21" t="str">
        <f>VLOOKUP(A3371,[1]MükerrerOlmayan!$C:$Y,23,FALSE)</f>
        <v>17/12/2018</v>
      </c>
      <c r="F3371" s="21">
        <v>43451</v>
      </c>
      <c r="G3371" s="1"/>
    </row>
    <row r="3372" spans="1:7" ht="14.5" x14ac:dyDescent="0.3">
      <c r="A3372" s="26" t="s">
        <v>1098</v>
      </c>
      <c r="B3372" s="15">
        <v>6</v>
      </c>
      <c r="C3372" s="5" t="s">
        <v>23</v>
      </c>
      <c r="D3372" s="5" t="s">
        <v>23</v>
      </c>
      <c r="E3372" s="21" t="str">
        <f>VLOOKUP(A3372,[1]MükerrerOlmayan!$C:$Y,23,FALSE)</f>
        <v>31/12/2018</v>
      </c>
      <c r="F3372" s="21">
        <v>43465</v>
      </c>
      <c r="G3372" s="1"/>
    </row>
    <row r="3373" spans="1:7" ht="14.5" x14ac:dyDescent="0.3">
      <c r="A3373" s="26" t="s">
        <v>1099</v>
      </c>
      <c r="B3373" s="5">
        <v>6</v>
      </c>
      <c r="C3373" s="5" t="s">
        <v>23</v>
      </c>
      <c r="D3373" s="5" t="s">
        <v>23</v>
      </c>
      <c r="E3373" s="21" t="str">
        <f>VLOOKUP(A3373,[1]MükerrerOlmayan!$C:$Y,23,FALSE)</f>
        <v>31/12/2018</v>
      </c>
      <c r="F3373" s="21">
        <v>43465</v>
      </c>
      <c r="G3373" s="1"/>
    </row>
    <row r="3374" spans="1:7" ht="14.5" x14ac:dyDescent="0.3">
      <c r="A3374" s="26" t="s">
        <v>1100</v>
      </c>
      <c r="B3374" s="5">
        <v>6</v>
      </c>
      <c r="C3374" s="5" t="s">
        <v>23</v>
      </c>
      <c r="D3374" s="5" t="s">
        <v>23</v>
      </c>
      <c r="E3374" s="21" t="str">
        <f>VLOOKUP(A3374,[1]MükerrerOlmayan!$C:$Y,23,FALSE)</f>
        <v>31/12/2018</v>
      </c>
      <c r="F3374" s="21">
        <v>43465</v>
      </c>
      <c r="G3374" s="1"/>
    </row>
    <row r="3375" spans="1:7" ht="14.5" x14ac:dyDescent="0.3">
      <c r="A3375" s="26" t="s">
        <v>1101</v>
      </c>
      <c r="B3375" s="5">
        <v>6</v>
      </c>
      <c r="C3375" s="5" t="s">
        <v>23</v>
      </c>
      <c r="D3375" s="5" t="s">
        <v>23</v>
      </c>
      <c r="E3375" s="21" t="str">
        <f>VLOOKUP(A3375,[1]MükerrerOlmayan!$C:$Y,23,FALSE)</f>
        <v>12/12/2018</v>
      </c>
      <c r="F3375" s="21">
        <v>43446</v>
      </c>
      <c r="G3375" s="1"/>
    </row>
    <row r="3376" spans="1:7" ht="14.5" x14ac:dyDescent="0.3">
      <c r="A3376" s="26" t="s">
        <v>1102</v>
      </c>
      <c r="B3376" s="5">
        <v>6</v>
      </c>
      <c r="C3376" s="5" t="s">
        <v>23</v>
      </c>
      <c r="D3376" s="5" t="s">
        <v>23</v>
      </c>
      <c r="E3376" s="21" t="str">
        <f>VLOOKUP(A3376,[1]MükerrerOlmayan!$C:$Y,23,FALSE)</f>
        <v>04/12/2018</v>
      </c>
      <c r="F3376" s="21">
        <v>43438</v>
      </c>
      <c r="G3376" s="1"/>
    </row>
    <row r="3377" spans="1:7" ht="14.5" x14ac:dyDescent="0.3">
      <c r="A3377" s="26" t="s">
        <v>1103</v>
      </c>
      <c r="B3377" s="15">
        <v>6</v>
      </c>
      <c r="C3377" s="5" t="s">
        <v>23</v>
      </c>
      <c r="D3377" s="5" t="s">
        <v>23</v>
      </c>
      <c r="E3377" s="21" t="str">
        <f>VLOOKUP(A3377,[1]MükerrerOlmayan!$C:$Y,23,FALSE)</f>
        <v>28/12/2018</v>
      </c>
      <c r="F3377" s="21">
        <v>43462</v>
      </c>
      <c r="G3377" s="1"/>
    </row>
    <row r="3378" spans="1:7" ht="14.5" x14ac:dyDescent="0.3">
      <c r="A3378" s="26" t="s">
        <v>1104</v>
      </c>
      <c r="B3378" s="5">
        <v>6</v>
      </c>
      <c r="C3378" s="5" t="s">
        <v>23</v>
      </c>
      <c r="D3378" s="5" t="s">
        <v>23</v>
      </c>
      <c r="E3378" s="21" t="str">
        <f>VLOOKUP(A3378,[1]MükerrerOlmayan!$C:$Y,23,FALSE)</f>
        <v>05/12/2018</v>
      </c>
      <c r="F3378" s="21">
        <v>43439</v>
      </c>
      <c r="G3378" s="1"/>
    </row>
    <row r="3379" spans="1:7" ht="14.5" x14ac:dyDescent="0.3">
      <c r="A3379" s="26" t="s">
        <v>1105</v>
      </c>
      <c r="B3379" s="15">
        <v>6</v>
      </c>
      <c r="C3379" s="5" t="s">
        <v>23</v>
      </c>
      <c r="D3379" s="5" t="s">
        <v>23</v>
      </c>
      <c r="E3379" s="21" t="str">
        <f>VLOOKUP(A3379,[1]MükerrerOlmayan!$C:$Y,23,FALSE)</f>
        <v>17/12/2018</v>
      </c>
      <c r="F3379" s="21">
        <v>43451</v>
      </c>
      <c r="G3379" s="1"/>
    </row>
    <row r="3380" spans="1:7" ht="14.5" x14ac:dyDescent="0.3">
      <c r="A3380" s="26" t="s">
        <v>1106</v>
      </c>
      <c r="B3380" s="5">
        <v>6</v>
      </c>
      <c r="C3380" s="5" t="s">
        <v>23</v>
      </c>
      <c r="D3380" s="5" t="s">
        <v>23</v>
      </c>
      <c r="E3380" s="21" t="str">
        <f>VLOOKUP(A3380,[1]MükerrerOlmayan!$C:$Y,23,FALSE)</f>
        <v>13/12/2018</v>
      </c>
      <c r="F3380" s="21">
        <v>43447</v>
      </c>
      <c r="G3380" s="1"/>
    </row>
    <row r="3381" spans="1:7" ht="14.5" x14ac:dyDescent="0.3">
      <c r="A3381" s="26" t="s">
        <v>1107</v>
      </c>
      <c r="B3381" s="15">
        <v>6</v>
      </c>
      <c r="C3381" s="5" t="s">
        <v>23</v>
      </c>
      <c r="D3381" s="5" t="s">
        <v>23</v>
      </c>
      <c r="E3381" s="21" t="str">
        <f>VLOOKUP(A3381,[1]MükerrerOlmayan!$C:$Y,23,FALSE)</f>
        <v>10/12/2018</v>
      </c>
      <c r="F3381" s="21">
        <v>43444</v>
      </c>
      <c r="G3381" s="1"/>
    </row>
    <row r="3382" spans="1:7" ht="14.5" x14ac:dyDescent="0.3">
      <c r="A3382" s="26" t="s">
        <v>1108</v>
      </c>
      <c r="B3382" s="5">
        <v>6</v>
      </c>
      <c r="C3382" s="5" t="s">
        <v>23</v>
      </c>
      <c r="D3382" s="5" t="s">
        <v>23</v>
      </c>
      <c r="E3382" s="21" t="str">
        <f>VLOOKUP(A3382,[1]MükerrerOlmayan!$C:$Y,23,FALSE)</f>
        <v>27/12/2018</v>
      </c>
      <c r="F3382" s="21">
        <v>43461</v>
      </c>
      <c r="G3382" s="1"/>
    </row>
    <row r="3383" spans="1:7" ht="14.5" x14ac:dyDescent="0.3">
      <c r="A3383" s="26" t="s">
        <v>1109</v>
      </c>
      <c r="B3383" s="5">
        <v>6</v>
      </c>
      <c r="C3383" s="5" t="s">
        <v>23</v>
      </c>
      <c r="D3383" s="5" t="s">
        <v>23</v>
      </c>
      <c r="E3383" s="21" t="str">
        <f>VLOOKUP(A3383,[1]MükerrerOlmayan!$C:$Y,23,FALSE)</f>
        <v>24/12/2018</v>
      </c>
      <c r="F3383" s="21">
        <v>43458</v>
      </c>
      <c r="G3383" s="1"/>
    </row>
    <row r="3384" spans="1:7" ht="14.5" x14ac:dyDescent="0.3">
      <c r="A3384" s="26" t="s">
        <v>1110</v>
      </c>
      <c r="B3384" s="15">
        <v>6</v>
      </c>
      <c r="C3384" s="5" t="s">
        <v>23</v>
      </c>
      <c r="D3384" s="5" t="s">
        <v>23</v>
      </c>
      <c r="E3384" s="21" t="str">
        <f>VLOOKUP(A3384,[1]MükerrerOlmayan!$C:$Y,23,FALSE)</f>
        <v>03/12/2018</v>
      </c>
      <c r="F3384" s="21">
        <v>43437</v>
      </c>
      <c r="G3384" s="1"/>
    </row>
    <row r="3385" spans="1:7" ht="14.5" x14ac:dyDescent="0.3">
      <c r="A3385" s="26" t="s">
        <v>1111</v>
      </c>
      <c r="B3385" s="5">
        <v>6</v>
      </c>
      <c r="C3385" s="5" t="s">
        <v>23</v>
      </c>
      <c r="D3385" s="5" t="s">
        <v>23</v>
      </c>
      <c r="E3385" s="21" t="str">
        <f>VLOOKUP(A3385,[1]MükerrerOlmayan!$C:$Y,23,FALSE)</f>
        <v>04/12/2018</v>
      </c>
      <c r="F3385" s="21">
        <v>43438</v>
      </c>
      <c r="G3385" s="1"/>
    </row>
    <row r="3386" spans="1:7" ht="14.5" x14ac:dyDescent="0.3">
      <c r="A3386" s="26" t="s">
        <v>1112</v>
      </c>
      <c r="B3386" s="5">
        <v>6</v>
      </c>
      <c r="C3386" s="5" t="s">
        <v>23</v>
      </c>
      <c r="D3386" s="5" t="s">
        <v>23</v>
      </c>
      <c r="E3386" s="21" t="str">
        <f>VLOOKUP(A3386,[1]MükerrerOlmayan!$C:$Y,23,FALSE)</f>
        <v>19/12/2018</v>
      </c>
      <c r="F3386" s="21">
        <v>43453</v>
      </c>
      <c r="G3386" s="1"/>
    </row>
    <row r="3387" spans="1:7" ht="14.5" x14ac:dyDescent="0.3">
      <c r="A3387" s="26" t="s">
        <v>1113</v>
      </c>
      <c r="B3387" s="5">
        <v>6</v>
      </c>
      <c r="C3387" s="5" t="s">
        <v>23</v>
      </c>
      <c r="D3387" s="5" t="s">
        <v>23</v>
      </c>
      <c r="E3387" s="21" t="str">
        <f>VLOOKUP(A3387,[1]MükerrerOlmayan!$C:$Y,23,FALSE)</f>
        <v>25/12/2018</v>
      </c>
      <c r="F3387" s="21">
        <v>43459</v>
      </c>
      <c r="G3387" s="1"/>
    </row>
    <row r="3388" spans="1:7" ht="14.5" x14ac:dyDescent="0.3">
      <c r="A3388" s="26" t="s">
        <v>1114</v>
      </c>
      <c r="B3388" s="5">
        <v>6</v>
      </c>
      <c r="C3388" s="5" t="s">
        <v>23</v>
      </c>
      <c r="D3388" s="5" t="s">
        <v>23</v>
      </c>
      <c r="E3388" s="21" t="str">
        <f>VLOOKUP(A3388,[1]MükerrerOlmayan!$C:$Y,23,FALSE)</f>
        <v>25/12/2018</v>
      </c>
      <c r="F3388" s="21">
        <v>43459</v>
      </c>
      <c r="G3388" s="1"/>
    </row>
    <row r="3389" spans="1:7" ht="14.5" x14ac:dyDescent="0.3">
      <c r="A3389" s="26" t="s">
        <v>1115</v>
      </c>
      <c r="B3389" s="5">
        <v>6</v>
      </c>
      <c r="C3389" s="5" t="s">
        <v>23</v>
      </c>
      <c r="D3389" s="5" t="s">
        <v>23</v>
      </c>
      <c r="E3389" s="21" t="str">
        <f>VLOOKUP(A3389,[1]MükerrerOlmayan!$C:$Y,23,FALSE)</f>
        <v>05/12/2018</v>
      </c>
      <c r="F3389" s="21">
        <v>43439</v>
      </c>
      <c r="G3389" s="1"/>
    </row>
    <row r="3390" spans="1:7" ht="14.5" x14ac:dyDescent="0.3">
      <c r="A3390" s="26" t="s">
        <v>1116</v>
      </c>
      <c r="B3390" s="15">
        <v>6</v>
      </c>
      <c r="C3390" s="5" t="s">
        <v>23</v>
      </c>
      <c r="D3390" s="5" t="s">
        <v>23</v>
      </c>
      <c r="E3390" s="21" t="str">
        <f>VLOOKUP(A3390,[1]MükerrerOlmayan!$C:$Y,23,FALSE)</f>
        <v>25/12/2018</v>
      </c>
      <c r="F3390" s="21">
        <v>43459</v>
      </c>
      <c r="G3390" s="1"/>
    </row>
    <row r="3391" spans="1:7" ht="14.5" x14ac:dyDescent="0.3">
      <c r="A3391" s="26" t="s">
        <v>1117</v>
      </c>
      <c r="B3391" s="15">
        <v>6</v>
      </c>
      <c r="C3391" s="5" t="s">
        <v>23</v>
      </c>
      <c r="D3391" s="5" t="s">
        <v>23</v>
      </c>
      <c r="E3391" s="21" t="str">
        <f>VLOOKUP(A3391,[1]MükerrerOlmayan!$C:$Y,23,FALSE)</f>
        <v>25/12/2018</v>
      </c>
      <c r="F3391" s="21">
        <v>43459</v>
      </c>
      <c r="G3391" s="1"/>
    </row>
    <row r="3392" spans="1:7" ht="14.5" x14ac:dyDescent="0.3">
      <c r="A3392" s="26" t="s">
        <v>1118</v>
      </c>
      <c r="B3392" s="5">
        <v>6</v>
      </c>
      <c r="C3392" s="5" t="s">
        <v>23</v>
      </c>
      <c r="D3392" s="5" t="s">
        <v>23</v>
      </c>
      <c r="E3392" s="21" t="str">
        <f>VLOOKUP(A3392,[1]MükerrerOlmayan!$C:$Y,23,FALSE)</f>
        <v>25/12/2018</v>
      </c>
      <c r="F3392" s="21">
        <v>43459</v>
      </c>
      <c r="G3392" s="1"/>
    </row>
    <row r="3393" spans="1:7" ht="14.5" x14ac:dyDescent="0.3">
      <c r="A3393" s="26" t="s">
        <v>1119</v>
      </c>
      <c r="B3393" s="5">
        <v>6</v>
      </c>
      <c r="C3393" s="5" t="s">
        <v>23</v>
      </c>
      <c r="D3393" s="5" t="s">
        <v>23</v>
      </c>
      <c r="E3393" s="21" t="str">
        <f>VLOOKUP(A3393,[1]MükerrerOlmayan!$C:$Y,23,FALSE)</f>
        <v>25/12/2018</v>
      </c>
      <c r="F3393" s="21">
        <v>43459</v>
      </c>
      <c r="G3393" s="1"/>
    </row>
    <row r="3394" spans="1:7" ht="14.5" x14ac:dyDescent="0.3">
      <c r="A3394" s="26" t="s">
        <v>1120</v>
      </c>
      <c r="B3394" s="5">
        <v>6</v>
      </c>
      <c r="C3394" s="5" t="s">
        <v>23</v>
      </c>
      <c r="D3394" s="5" t="s">
        <v>23</v>
      </c>
      <c r="E3394" s="21" t="str">
        <f>VLOOKUP(A3394,[1]MükerrerOlmayan!$C:$Y,23,FALSE)</f>
        <v>25/12/2018</v>
      </c>
      <c r="F3394" s="21">
        <v>43459</v>
      </c>
      <c r="G3394" s="1"/>
    </row>
    <row r="3395" spans="1:7" ht="14.5" x14ac:dyDescent="0.3">
      <c r="A3395" s="26" t="s">
        <v>1121</v>
      </c>
      <c r="B3395" s="5">
        <v>6</v>
      </c>
      <c r="C3395" s="5" t="s">
        <v>23</v>
      </c>
      <c r="D3395" s="5" t="s">
        <v>23</v>
      </c>
      <c r="E3395" s="21" t="str">
        <f>VLOOKUP(A3395,[1]MükerrerOlmayan!$C:$Y,23,FALSE)</f>
        <v>05/12/2018</v>
      </c>
      <c r="F3395" s="21">
        <v>43439</v>
      </c>
      <c r="G3395" s="1"/>
    </row>
    <row r="3396" spans="1:7" ht="14.5" x14ac:dyDescent="0.3">
      <c r="A3396" s="26" t="s">
        <v>1122</v>
      </c>
      <c r="B3396" s="5">
        <v>6</v>
      </c>
      <c r="C3396" s="5" t="s">
        <v>23</v>
      </c>
      <c r="D3396" s="5" t="s">
        <v>23</v>
      </c>
      <c r="E3396" s="21" t="str">
        <f>VLOOKUP(A3396,[1]MükerrerOlmayan!$C:$Y,23,FALSE)</f>
        <v>12/12/2018</v>
      </c>
      <c r="F3396" s="21">
        <v>43446</v>
      </c>
      <c r="G3396" s="1"/>
    </row>
    <row r="3397" spans="1:7" ht="14.5" x14ac:dyDescent="0.3">
      <c r="A3397" s="26" t="s">
        <v>1123</v>
      </c>
      <c r="B3397" s="5">
        <v>6</v>
      </c>
      <c r="C3397" s="5" t="s">
        <v>23</v>
      </c>
      <c r="D3397" s="5" t="s">
        <v>23</v>
      </c>
      <c r="E3397" s="21" t="str">
        <f>VLOOKUP(A3397,[1]MükerrerOlmayan!$C:$Y,23,FALSE)</f>
        <v>25/12/2018</v>
      </c>
      <c r="F3397" s="21">
        <v>43459</v>
      </c>
      <c r="G3397" s="1"/>
    </row>
    <row r="3398" spans="1:7" ht="14.5" x14ac:dyDescent="0.3">
      <c r="A3398" s="26" t="s">
        <v>1124</v>
      </c>
      <c r="B3398" s="5">
        <v>6</v>
      </c>
      <c r="C3398" s="5" t="s">
        <v>23</v>
      </c>
      <c r="D3398" s="5" t="s">
        <v>23</v>
      </c>
      <c r="E3398" s="21" t="str">
        <f>VLOOKUP(A3398,[1]MükerrerOlmayan!$C:$Y,23,FALSE)</f>
        <v>10/12/2018</v>
      </c>
      <c r="F3398" s="21">
        <v>43444</v>
      </c>
      <c r="G3398" s="1"/>
    </row>
    <row r="3399" spans="1:7" ht="14.5" x14ac:dyDescent="0.3">
      <c r="A3399" s="26" t="s">
        <v>1125</v>
      </c>
      <c r="B3399" s="5">
        <v>6</v>
      </c>
      <c r="C3399" s="5" t="s">
        <v>23</v>
      </c>
      <c r="D3399" s="5" t="s">
        <v>23</v>
      </c>
      <c r="E3399" s="21" t="str">
        <f>VLOOKUP(A3399,[1]MükerrerOlmayan!$C:$Y,23,FALSE)</f>
        <v>19/12/2018</v>
      </c>
      <c r="F3399" s="21">
        <v>43453</v>
      </c>
      <c r="G3399" s="1"/>
    </row>
    <row r="3400" spans="1:7" ht="14.5" x14ac:dyDescent="0.3">
      <c r="A3400" s="26" t="s">
        <v>1126</v>
      </c>
      <c r="B3400" s="5">
        <v>6</v>
      </c>
      <c r="C3400" s="5" t="s">
        <v>23</v>
      </c>
      <c r="D3400" s="5" t="s">
        <v>23</v>
      </c>
      <c r="E3400" s="21" t="str">
        <f>VLOOKUP(A3400,[1]MükerrerOlmayan!$C:$Y,23,FALSE)</f>
        <v>25/12/2018</v>
      </c>
      <c r="F3400" s="21">
        <v>43459</v>
      </c>
      <c r="G3400" s="1"/>
    </row>
    <row r="3401" spans="1:7" ht="14.5" x14ac:dyDescent="0.3">
      <c r="A3401" s="26" t="s">
        <v>1127</v>
      </c>
      <c r="B3401" s="5">
        <v>6</v>
      </c>
      <c r="C3401" s="5" t="s">
        <v>23</v>
      </c>
      <c r="D3401" s="5" t="s">
        <v>23</v>
      </c>
      <c r="E3401" s="21" t="str">
        <f>VLOOKUP(A3401,[1]MükerrerOlmayan!$C:$Y,23,FALSE)</f>
        <v>13/12/2018</v>
      </c>
      <c r="F3401" s="21">
        <v>43447</v>
      </c>
      <c r="G3401" s="1"/>
    </row>
    <row r="3402" spans="1:7" ht="14.5" x14ac:dyDescent="0.3">
      <c r="A3402" s="26" t="s">
        <v>1128</v>
      </c>
      <c r="B3402" s="5">
        <v>6</v>
      </c>
      <c r="C3402" s="5" t="s">
        <v>23</v>
      </c>
      <c r="D3402" s="5" t="s">
        <v>23</v>
      </c>
      <c r="E3402" s="21" t="str">
        <f>VLOOKUP(A3402,[1]MükerrerOlmayan!$C:$Y,23,FALSE)</f>
        <v>04/12/2018</v>
      </c>
      <c r="F3402" s="21">
        <v>43438</v>
      </c>
      <c r="G3402" s="1"/>
    </row>
    <row r="3403" spans="1:7" ht="14.5" x14ac:dyDescent="0.3">
      <c r="A3403" s="26" t="s">
        <v>1129</v>
      </c>
      <c r="B3403" s="5">
        <v>6</v>
      </c>
      <c r="C3403" s="5" t="s">
        <v>23</v>
      </c>
      <c r="D3403" s="5" t="s">
        <v>23</v>
      </c>
      <c r="E3403" s="21" t="str">
        <f>VLOOKUP(A3403,[1]MükerrerOlmayan!$C:$Y,23,FALSE)</f>
        <v>19/12/2018</v>
      </c>
      <c r="F3403" s="21">
        <v>43453</v>
      </c>
      <c r="G3403" s="1"/>
    </row>
    <row r="3404" spans="1:7" ht="14.5" x14ac:dyDescent="0.3">
      <c r="A3404" s="26" t="s">
        <v>1130</v>
      </c>
      <c r="B3404" s="15">
        <v>6</v>
      </c>
      <c r="C3404" s="5" t="s">
        <v>23</v>
      </c>
      <c r="D3404" s="5" t="s">
        <v>23</v>
      </c>
      <c r="E3404" s="21" t="str">
        <f>VLOOKUP(A3404,[1]MükerrerOlmayan!$C:$Y,23,FALSE)</f>
        <v>17/12/2018</v>
      </c>
      <c r="F3404" s="21">
        <v>43451</v>
      </c>
      <c r="G3404" s="1"/>
    </row>
    <row r="3405" spans="1:7" ht="14.5" x14ac:dyDescent="0.3">
      <c r="A3405" s="26" t="s">
        <v>1131</v>
      </c>
      <c r="B3405" s="5">
        <v>6</v>
      </c>
      <c r="C3405" s="5" t="s">
        <v>23</v>
      </c>
      <c r="D3405" s="5" t="s">
        <v>23</v>
      </c>
      <c r="E3405" s="21" t="str">
        <f>VLOOKUP(A3405,[1]MükerrerOlmayan!$C:$Y,23,FALSE)</f>
        <v>21/12/2018</v>
      </c>
      <c r="F3405" s="21">
        <v>43455</v>
      </c>
      <c r="G3405" s="1"/>
    </row>
    <row r="3406" spans="1:7" ht="14.5" x14ac:dyDescent="0.3">
      <c r="A3406" s="26" t="s">
        <v>1132</v>
      </c>
      <c r="B3406" s="5">
        <v>6</v>
      </c>
      <c r="C3406" s="5" t="s">
        <v>23</v>
      </c>
      <c r="D3406" s="5" t="s">
        <v>23</v>
      </c>
      <c r="E3406" s="21" t="str">
        <f>VLOOKUP(A3406,[1]MükerrerOlmayan!$C:$Y,23,FALSE)</f>
        <v>26/12/2018</v>
      </c>
      <c r="F3406" s="21">
        <v>43460</v>
      </c>
      <c r="G3406" s="1"/>
    </row>
    <row r="3407" spans="1:7" ht="14.5" x14ac:dyDescent="0.3">
      <c r="A3407" s="26" t="s">
        <v>1133</v>
      </c>
      <c r="B3407" s="5">
        <v>6</v>
      </c>
      <c r="C3407" s="5" t="s">
        <v>23</v>
      </c>
      <c r="D3407" s="5" t="s">
        <v>23</v>
      </c>
      <c r="E3407" s="21" t="str">
        <f>VLOOKUP(A3407,[1]MükerrerOlmayan!$C:$Y,23,FALSE)</f>
        <v>20/12/2018</v>
      </c>
      <c r="F3407" s="21">
        <v>43454</v>
      </c>
      <c r="G3407" s="1"/>
    </row>
    <row r="3408" spans="1:7" ht="14.5" x14ac:dyDescent="0.3">
      <c r="A3408" s="26" t="s">
        <v>1134</v>
      </c>
      <c r="B3408" s="5">
        <v>6</v>
      </c>
      <c r="C3408" s="5" t="s">
        <v>23</v>
      </c>
      <c r="D3408" s="5" t="s">
        <v>23</v>
      </c>
      <c r="E3408" s="21" t="str">
        <f>VLOOKUP(A3408,[1]MükerrerOlmayan!$C:$Y,23,FALSE)</f>
        <v>28/12/2018</v>
      </c>
      <c r="F3408" s="21">
        <v>43462</v>
      </c>
      <c r="G3408" s="1"/>
    </row>
    <row r="3409" spans="1:7" ht="14.5" x14ac:dyDescent="0.3">
      <c r="A3409" s="26" t="s">
        <v>1135</v>
      </c>
      <c r="B3409" s="5">
        <v>6</v>
      </c>
      <c r="C3409" s="5" t="s">
        <v>23</v>
      </c>
      <c r="D3409" s="5" t="s">
        <v>23</v>
      </c>
      <c r="E3409" s="21" t="str">
        <f>VLOOKUP(A3409,[1]MükerrerOlmayan!$C:$Y,23,FALSE)</f>
        <v>03/12/2018</v>
      </c>
      <c r="F3409" s="21">
        <v>43437</v>
      </c>
      <c r="G3409" s="1"/>
    </row>
    <row r="3410" spans="1:7" ht="14.5" x14ac:dyDescent="0.3">
      <c r="A3410" s="26" t="s">
        <v>1136</v>
      </c>
      <c r="B3410" s="5">
        <v>6</v>
      </c>
      <c r="C3410" s="5" t="s">
        <v>23</v>
      </c>
      <c r="D3410" s="5" t="s">
        <v>23</v>
      </c>
      <c r="E3410" s="21" t="str">
        <f>VLOOKUP(A3410,[1]MükerrerOlmayan!$C:$Y,23,FALSE)</f>
        <v>03/12/2018</v>
      </c>
      <c r="F3410" s="21">
        <v>43437</v>
      </c>
      <c r="G3410" s="1"/>
    </row>
    <row r="3411" spans="1:7" ht="14.5" x14ac:dyDescent="0.3">
      <c r="A3411" s="26" t="s">
        <v>1137</v>
      </c>
      <c r="B3411" s="5">
        <v>6</v>
      </c>
      <c r="C3411" s="5" t="s">
        <v>23</v>
      </c>
      <c r="D3411" s="5" t="s">
        <v>23</v>
      </c>
      <c r="E3411" s="21" t="str">
        <f>VLOOKUP(A3411,[1]MükerrerOlmayan!$C:$Y,23,FALSE)</f>
        <v>03/12/2018</v>
      </c>
      <c r="F3411" s="21">
        <v>43437</v>
      </c>
      <c r="G3411" s="1"/>
    </row>
    <row r="3412" spans="1:7" ht="14.5" x14ac:dyDescent="0.3">
      <c r="A3412" s="26" t="s">
        <v>1138</v>
      </c>
      <c r="B3412" s="5">
        <v>6</v>
      </c>
      <c r="C3412" s="5" t="s">
        <v>23</v>
      </c>
      <c r="D3412" s="5" t="s">
        <v>23</v>
      </c>
      <c r="E3412" s="21" t="str">
        <f>VLOOKUP(A3412,[1]MükerrerOlmayan!$C:$Y,23,FALSE)</f>
        <v>19/12/2018</v>
      </c>
      <c r="F3412" s="21">
        <v>43453</v>
      </c>
      <c r="G3412" s="1"/>
    </row>
    <row r="3413" spans="1:7" ht="14.5" x14ac:dyDescent="0.3">
      <c r="A3413" s="26" t="s">
        <v>1139</v>
      </c>
      <c r="B3413" s="15">
        <v>6</v>
      </c>
      <c r="C3413" s="5" t="s">
        <v>23</v>
      </c>
      <c r="D3413" s="5" t="s">
        <v>23</v>
      </c>
      <c r="E3413" s="21" t="str">
        <f>VLOOKUP(A3413,[1]MükerrerOlmayan!$C:$Y,23,FALSE)</f>
        <v>17/12/2018</v>
      </c>
      <c r="F3413" s="21">
        <v>43451</v>
      </c>
      <c r="G3413" s="1"/>
    </row>
    <row r="3414" spans="1:7" ht="14.5" x14ac:dyDescent="0.3">
      <c r="A3414" s="26" t="s">
        <v>1140</v>
      </c>
      <c r="B3414" s="5">
        <v>6</v>
      </c>
      <c r="C3414" s="5" t="s">
        <v>23</v>
      </c>
      <c r="D3414" s="5" t="s">
        <v>23</v>
      </c>
      <c r="E3414" s="21" t="str">
        <f>VLOOKUP(A3414,[1]MükerrerOlmayan!$C:$Y,23,FALSE)</f>
        <v>27/12/2018</v>
      </c>
      <c r="F3414" s="21">
        <v>43461</v>
      </c>
      <c r="G3414" s="1"/>
    </row>
    <row r="3415" spans="1:7" ht="14.5" x14ac:dyDescent="0.3">
      <c r="A3415" s="26" t="s">
        <v>1141</v>
      </c>
      <c r="B3415" s="5">
        <v>6</v>
      </c>
      <c r="C3415" s="5" t="s">
        <v>23</v>
      </c>
      <c r="D3415" s="5" t="s">
        <v>23</v>
      </c>
      <c r="E3415" s="21" t="str">
        <f>VLOOKUP(A3415,[1]MükerrerOlmayan!$C:$Y,23,FALSE)</f>
        <v>17/12/2018</v>
      </c>
      <c r="F3415" s="21">
        <v>43451</v>
      </c>
      <c r="G3415" s="1"/>
    </row>
    <row r="3416" spans="1:7" ht="14.5" x14ac:dyDescent="0.3">
      <c r="A3416" s="26" t="s">
        <v>1142</v>
      </c>
      <c r="B3416" s="5">
        <v>6</v>
      </c>
      <c r="C3416" s="5" t="s">
        <v>23</v>
      </c>
      <c r="D3416" s="5" t="s">
        <v>23</v>
      </c>
      <c r="E3416" s="21" t="str">
        <f>VLOOKUP(A3416,[1]MükerrerOlmayan!$C:$Y,23,FALSE)</f>
        <v>05/12/2018</v>
      </c>
      <c r="F3416" s="21">
        <v>43439</v>
      </c>
      <c r="G3416" s="1"/>
    </row>
    <row r="3417" spans="1:7" ht="14.5" x14ac:dyDescent="0.3">
      <c r="A3417" s="26" t="s">
        <v>1143</v>
      </c>
      <c r="B3417" s="5">
        <v>6</v>
      </c>
      <c r="C3417" s="5" t="s">
        <v>23</v>
      </c>
      <c r="D3417" s="5" t="s">
        <v>23</v>
      </c>
      <c r="E3417" s="21" t="str">
        <f>VLOOKUP(A3417,[1]MükerrerOlmayan!$C:$Y,23,FALSE)</f>
        <v>03/12/2018</v>
      </c>
      <c r="F3417" s="21">
        <v>43437</v>
      </c>
      <c r="G3417" s="1"/>
    </row>
    <row r="3418" spans="1:7" ht="14.5" x14ac:dyDescent="0.3">
      <c r="A3418" s="26" t="s">
        <v>1144</v>
      </c>
      <c r="B3418" s="5">
        <v>6</v>
      </c>
      <c r="C3418" s="5" t="s">
        <v>23</v>
      </c>
      <c r="D3418" s="5" t="s">
        <v>23</v>
      </c>
      <c r="E3418" s="21" t="str">
        <f>VLOOKUP(A3418,[1]MükerrerOlmayan!$C:$Y,23,FALSE)</f>
        <v>17/12/2018</v>
      </c>
      <c r="F3418" s="21">
        <v>43451</v>
      </c>
      <c r="G3418" s="1"/>
    </row>
    <row r="3419" spans="1:7" ht="14.5" x14ac:dyDescent="0.3">
      <c r="A3419" s="26" t="s">
        <v>1145</v>
      </c>
      <c r="B3419" s="5">
        <v>6</v>
      </c>
      <c r="C3419" s="5" t="s">
        <v>23</v>
      </c>
      <c r="D3419" s="5" t="s">
        <v>23</v>
      </c>
      <c r="E3419" s="21" t="str">
        <f>VLOOKUP(A3419,[1]MükerrerOlmayan!$C:$Y,23,FALSE)</f>
        <v>31/12/2018</v>
      </c>
      <c r="F3419" s="21">
        <v>43465</v>
      </c>
      <c r="G3419" s="1"/>
    </row>
    <row r="3420" spans="1:7" ht="14.5" x14ac:dyDescent="0.3">
      <c r="A3420" s="26" t="s">
        <v>1146</v>
      </c>
      <c r="B3420" s="15">
        <v>6</v>
      </c>
      <c r="C3420" s="5" t="s">
        <v>23</v>
      </c>
      <c r="D3420" s="5" t="s">
        <v>23</v>
      </c>
      <c r="E3420" s="21" t="str">
        <f>VLOOKUP(A3420,[1]MükerrerOlmayan!$C:$Y,23,FALSE)</f>
        <v>26/12/2018</v>
      </c>
      <c r="F3420" s="21">
        <v>43460</v>
      </c>
      <c r="G3420" s="1"/>
    </row>
    <row r="3421" spans="1:7" ht="14.5" x14ac:dyDescent="0.3">
      <c r="A3421" s="26" t="s">
        <v>1147</v>
      </c>
      <c r="B3421" s="15">
        <v>6</v>
      </c>
      <c r="C3421" s="5" t="s">
        <v>23</v>
      </c>
      <c r="D3421" s="5" t="s">
        <v>23</v>
      </c>
      <c r="E3421" s="21" t="str">
        <f>VLOOKUP(A3421,[1]MükerrerOlmayan!$C:$Y,23,FALSE)</f>
        <v>03/12/2018</v>
      </c>
      <c r="F3421" s="21">
        <v>43437</v>
      </c>
      <c r="G3421" s="1"/>
    </row>
    <row r="3422" spans="1:7" ht="14.5" x14ac:dyDescent="0.3">
      <c r="A3422" s="26" t="s">
        <v>1148</v>
      </c>
      <c r="B3422" s="5">
        <v>6</v>
      </c>
      <c r="C3422" s="5" t="s">
        <v>23</v>
      </c>
      <c r="D3422" s="5" t="s">
        <v>23</v>
      </c>
      <c r="E3422" s="21" t="str">
        <f>VLOOKUP(A3422,[1]MükerrerOlmayan!$C:$Y,23,FALSE)</f>
        <v>19/12/2018</v>
      </c>
      <c r="F3422" s="21">
        <v>43453</v>
      </c>
      <c r="G3422" s="1"/>
    </row>
    <row r="3423" spans="1:7" ht="14.5" x14ac:dyDescent="0.3">
      <c r="A3423" s="26" t="s">
        <v>1149</v>
      </c>
      <c r="B3423" s="5">
        <v>6</v>
      </c>
      <c r="C3423" s="5" t="s">
        <v>23</v>
      </c>
      <c r="D3423" s="5" t="s">
        <v>23</v>
      </c>
      <c r="E3423" s="21" t="str">
        <f>VLOOKUP(A3423,[1]MükerrerOlmayan!$C:$Y,23,FALSE)</f>
        <v>05/12/2018</v>
      </c>
      <c r="F3423" s="21">
        <v>43439</v>
      </c>
      <c r="G3423" s="1"/>
    </row>
    <row r="3424" spans="1:7" ht="14.5" x14ac:dyDescent="0.3">
      <c r="A3424" s="26" t="s">
        <v>1150</v>
      </c>
      <c r="B3424" s="5">
        <v>6</v>
      </c>
      <c r="C3424" s="5" t="s">
        <v>23</v>
      </c>
      <c r="D3424" s="5" t="s">
        <v>23</v>
      </c>
      <c r="E3424" s="21" t="str">
        <f>VLOOKUP(A3424,[1]MükerrerOlmayan!$C:$Y,23,FALSE)</f>
        <v>24/12/2018</v>
      </c>
      <c r="F3424" s="21">
        <v>43458</v>
      </c>
      <c r="G3424" s="1"/>
    </row>
    <row r="3425" spans="1:7" ht="14.5" x14ac:dyDescent="0.3">
      <c r="A3425" s="26" t="s">
        <v>1151</v>
      </c>
      <c r="B3425" s="15">
        <v>6</v>
      </c>
      <c r="C3425" s="5" t="s">
        <v>23</v>
      </c>
      <c r="D3425" s="5" t="s">
        <v>23</v>
      </c>
      <c r="E3425" s="21" t="str">
        <f>VLOOKUP(A3425,[1]MükerrerOlmayan!$C:$Y,23,FALSE)</f>
        <v>07/12/2018</v>
      </c>
      <c r="F3425" s="21">
        <v>43441</v>
      </c>
      <c r="G3425" s="1"/>
    </row>
    <row r="3426" spans="1:7" ht="14.5" x14ac:dyDescent="0.3">
      <c r="A3426" s="26" t="s">
        <v>1152</v>
      </c>
      <c r="B3426" s="15">
        <v>6</v>
      </c>
      <c r="C3426" s="5" t="s">
        <v>23</v>
      </c>
      <c r="D3426" s="5" t="s">
        <v>23</v>
      </c>
      <c r="E3426" s="21" t="str">
        <f>VLOOKUP(A3426,[1]MükerrerOlmayan!$C:$Y,23,FALSE)</f>
        <v>25/12/2018</v>
      </c>
      <c r="F3426" s="21">
        <v>43459</v>
      </c>
      <c r="G3426" s="1"/>
    </row>
    <row r="3427" spans="1:7" ht="14.5" x14ac:dyDescent="0.3">
      <c r="A3427" s="26" t="s">
        <v>1153</v>
      </c>
      <c r="B3427" s="5">
        <v>6</v>
      </c>
      <c r="C3427" s="5" t="s">
        <v>23</v>
      </c>
      <c r="D3427" s="5" t="s">
        <v>23</v>
      </c>
      <c r="E3427" s="21" t="str">
        <f>VLOOKUP(A3427,[1]MükerrerOlmayan!$C:$Y,23,FALSE)</f>
        <v>07/12/2018</v>
      </c>
      <c r="F3427" s="21">
        <v>43441</v>
      </c>
      <c r="G3427" s="1"/>
    </row>
    <row r="3428" spans="1:7" ht="14.5" x14ac:dyDescent="0.3">
      <c r="A3428" s="26" t="s">
        <v>1154</v>
      </c>
      <c r="B3428" s="5">
        <v>6</v>
      </c>
      <c r="C3428" s="5" t="s">
        <v>23</v>
      </c>
      <c r="D3428" s="5" t="s">
        <v>23</v>
      </c>
      <c r="E3428" s="21" t="str">
        <f>VLOOKUP(A3428,[1]MükerrerOlmayan!$C:$Y,23,FALSE)</f>
        <v>05/12/2018</v>
      </c>
      <c r="F3428" s="21">
        <v>43439</v>
      </c>
      <c r="G3428" s="1"/>
    </row>
    <row r="3429" spans="1:7" ht="14.5" x14ac:dyDescent="0.3">
      <c r="A3429" s="26" t="s">
        <v>1155</v>
      </c>
      <c r="B3429" s="15">
        <v>6</v>
      </c>
      <c r="C3429" s="5" t="s">
        <v>23</v>
      </c>
      <c r="D3429" s="5" t="s">
        <v>23</v>
      </c>
      <c r="E3429" s="21" t="str">
        <f>VLOOKUP(A3429,[1]MükerrerOlmayan!$C:$Y,23,FALSE)</f>
        <v>05/12/2018</v>
      </c>
      <c r="F3429" s="21">
        <v>43439</v>
      </c>
      <c r="G3429" s="1"/>
    </row>
    <row r="3430" spans="1:7" ht="14.5" x14ac:dyDescent="0.3">
      <c r="A3430" s="26" t="s">
        <v>1156</v>
      </c>
      <c r="B3430" s="5">
        <v>6</v>
      </c>
      <c r="C3430" s="5" t="s">
        <v>23</v>
      </c>
      <c r="D3430" s="5" t="s">
        <v>23</v>
      </c>
      <c r="E3430" s="21" t="str">
        <f>VLOOKUP(A3430,[1]MükerrerOlmayan!$C:$Y,23,FALSE)</f>
        <v>24/12/2018</v>
      </c>
      <c r="F3430" s="21">
        <v>43458</v>
      </c>
      <c r="G3430" s="1"/>
    </row>
    <row r="3431" spans="1:7" ht="14.5" x14ac:dyDescent="0.3">
      <c r="A3431" s="26" t="s">
        <v>1157</v>
      </c>
      <c r="B3431" s="5">
        <v>6</v>
      </c>
      <c r="C3431" s="5" t="s">
        <v>23</v>
      </c>
      <c r="D3431" s="5" t="s">
        <v>23</v>
      </c>
      <c r="E3431" s="21" t="str">
        <f>VLOOKUP(A3431,[1]MükerrerOlmayan!$C:$Y,23,FALSE)</f>
        <v>14/12/2018</v>
      </c>
      <c r="F3431" s="21">
        <v>43448</v>
      </c>
      <c r="G3431" s="1"/>
    </row>
    <row r="3432" spans="1:7" ht="14.5" x14ac:dyDescent="0.3">
      <c r="A3432" s="26" t="s">
        <v>1158</v>
      </c>
      <c r="B3432" s="15">
        <v>6</v>
      </c>
      <c r="C3432" s="5" t="s">
        <v>23</v>
      </c>
      <c r="D3432" s="5" t="s">
        <v>23</v>
      </c>
      <c r="E3432" s="21" t="str">
        <f>VLOOKUP(A3432,[1]MükerrerOlmayan!$C:$Y,23,FALSE)</f>
        <v>26/12/2018</v>
      </c>
      <c r="F3432" s="21">
        <v>43460</v>
      </c>
      <c r="G3432" s="1"/>
    </row>
    <row r="3433" spans="1:7" ht="14.5" x14ac:dyDescent="0.3">
      <c r="A3433" s="26" t="s">
        <v>1159</v>
      </c>
      <c r="B3433" s="5">
        <v>6</v>
      </c>
      <c r="C3433" s="5" t="s">
        <v>23</v>
      </c>
      <c r="D3433" s="5" t="s">
        <v>23</v>
      </c>
      <c r="E3433" s="21" t="str">
        <f>VLOOKUP(A3433,[1]MükerrerOlmayan!$C:$Y,23,FALSE)</f>
        <v>17/12/2018</v>
      </c>
      <c r="F3433" s="21">
        <v>43451</v>
      </c>
      <c r="G3433" s="1"/>
    </row>
    <row r="3434" spans="1:7" ht="14.5" x14ac:dyDescent="0.3">
      <c r="A3434" s="26" t="s">
        <v>1160</v>
      </c>
      <c r="B3434" s="5">
        <v>6</v>
      </c>
      <c r="C3434" s="5" t="s">
        <v>23</v>
      </c>
      <c r="D3434" s="5" t="s">
        <v>23</v>
      </c>
      <c r="E3434" s="21" t="str">
        <f>VLOOKUP(A3434,[1]MükerrerOlmayan!$C:$Y,23,FALSE)</f>
        <v>26/12/2018</v>
      </c>
      <c r="F3434" s="21">
        <v>43460</v>
      </c>
      <c r="G3434" s="1"/>
    </row>
    <row r="3435" spans="1:7" ht="14.5" x14ac:dyDescent="0.3">
      <c r="A3435" s="26" t="s">
        <v>1161</v>
      </c>
      <c r="B3435" s="15">
        <v>6</v>
      </c>
      <c r="C3435" s="5" t="s">
        <v>23</v>
      </c>
      <c r="D3435" s="5" t="s">
        <v>23</v>
      </c>
      <c r="E3435" s="21" t="str">
        <f>VLOOKUP(A3435,[1]MükerrerOlmayan!$C:$Y,23,FALSE)</f>
        <v>17/12/2018</v>
      </c>
      <c r="F3435" s="21">
        <v>43451</v>
      </c>
      <c r="G3435" s="1"/>
    </row>
    <row r="3436" spans="1:7" ht="14.5" x14ac:dyDescent="0.3">
      <c r="A3436" s="26" t="s">
        <v>1162</v>
      </c>
      <c r="B3436" s="15">
        <v>6</v>
      </c>
      <c r="C3436" s="5" t="s">
        <v>23</v>
      </c>
      <c r="D3436" s="5" t="s">
        <v>23</v>
      </c>
      <c r="E3436" s="21" t="str">
        <f>VLOOKUP(A3436,[1]MükerrerOlmayan!$C:$Y,23,FALSE)</f>
        <v>03/12/2018</v>
      </c>
      <c r="F3436" s="21">
        <v>43437</v>
      </c>
      <c r="G3436" s="1"/>
    </row>
    <row r="3437" spans="1:7" ht="14.5" x14ac:dyDescent="0.3">
      <c r="A3437" s="26" t="s">
        <v>1163</v>
      </c>
      <c r="B3437" s="15">
        <v>6</v>
      </c>
      <c r="C3437" s="5" t="s">
        <v>23</v>
      </c>
      <c r="D3437" s="5" t="s">
        <v>23</v>
      </c>
      <c r="E3437" s="21" t="str">
        <f>VLOOKUP(A3437,[1]MükerrerOlmayan!$C:$Y,23,FALSE)</f>
        <v>13/12/2018</v>
      </c>
      <c r="F3437" s="21">
        <v>43447</v>
      </c>
      <c r="G3437" s="1"/>
    </row>
    <row r="3438" spans="1:7" ht="14.5" x14ac:dyDescent="0.3">
      <c r="A3438" s="26" t="s">
        <v>1164</v>
      </c>
      <c r="B3438" s="5">
        <v>6</v>
      </c>
      <c r="C3438" s="5" t="s">
        <v>23</v>
      </c>
      <c r="D3438" s="5" t="s">
        <v>23</v>
      </c>
      <c r="E3438" s="21" t="str">
        <f>VLOOKUP(A3438,[1]MükerrerOlmayan!$C:$Y,23,FALSE)</f>
        <v>27/12/2018</v>
      </c>
      <c r="F3438" s="21">
        <v>43461</v>
      </c>
      <c r="G3438" s="1"/>
    </row>
    <row r="3439" spans="1:7" ht="14.5" x14ac:dyDescent="0.3">
      <c r="A3439" s="26" t="s">
        <v>1165</v>
      </c>
      <c r="B3439" s="15">
        <v>6</v>
      </c>
      <c r="C3439" s="5" t="s">
        <v>23</v>
      </c>
      <c r="D3439" s="5" t="s">
        <v>23</v>
      </c>
      <c r="E3439" s="21" t="str">
        <f>VLOOKUP(A3439,[1]MükerrerOlmayan!$C:$Y,23,FALSE)</f>
        <v>31/12/2018</v>
      </c>
      <c r="F3439" s="21">
        <v>43465</v>
      </c>
      <c r="G3439" s="1"/>
    </row>
    <row r="3440" spans="1:7" ht="14.5" x14ac:dyDescent="0.3">
      <c r="A3440" s="26" t="s">
        <v>1166</v>
      </c>
      <c r="B3440" s="15">
        <v>6</v>
      </c>
      <c r="C3440" s="5" t="s">
        <v>23</v>
      </c>
      <c r="D3440" s="5" t="s">
        <v>23</v>
      </c>
      <c r="E3440" s="21" t="str">
        <f>VLOOKUP(A3440,[1]MükerrerOlmayan!$C:$Y,23,FALSE)</f>
        <v>27/12/2018</v>
      </c>
      <c r="F3440" s="21">
        <v>43461</v>
      </c>
      <c r="G3440" s="1"/>
    </row>
    <row r="3441" spans="1:7" ht="14.5" x14ac:dyDescent="0.3">
      <c r="A3441" s="26" t="s">
        <v>1167</v>
      </c>
      <c r="B3441" s="5">
        <v>6</v>
      </c>
      <c r="C3441" s="5" t="s">
        <v>23</v>
      </c>
      <c r="D3441" s="5" t="s">
        <v>23</v>
      </c>
      <c r="E3441" s="21" t="str">
        <f>VLOOKUP(A3441,[1]MükerrerOlmayan!$C:$Y,23,FALSE)</f>
        <v>17/12/2018</v>
      </c>
      <c r="F3441" s="21">
        <v>43451</v>
      </c>
      <c r="G3441" s="1"/>
    </row>
    <row r="3442" spans="1:7" ht="14.5" x14ac:dyDescent="0.3">
      <c r="A3442" s="26" t="s">
        <v>1168</v>
      </c>
      <c r="B3442" s="5">
        <v>6</v>
      </c>
      <c r="C3442" s="5" t="s">
        <v>23</v>
      </c>
      <c r="D3442" s="5" t="s">
        <v>23</v>
      </c>
      <c r="E3442" s="21" t="str">
        <f>VLOOKUP(A3442,[1]MükerrerOlmayan!$C:$Y,23,FALSE)</f>
        <v>27/12/2018</v>
      </c>
      <c r="F3442" s="21">
        <v>43461</v>
      </c>
      <c r="G3442" s="1"/>
    </row>
    <row r="3443" spans="1:7" ht="14.5" x14ac:dyDescent="0.3">
      <c r="A3443" s="26" t="s">
        <v>1169</v>
      </c>
      <c r="B3443" s="5">
        <v>6</v>
      </c>
      <c r="C3443" s="5" t="s">
        <v>23</v>
      </c>
      <c r="D3443" s="5" t="s">
        <v>23</v>
      </c>
      <c r="E3443" s="21" t="str">
        <f>VLOOKUP(A3443,[1]MükerrerOlmayan!$C:$Y,23,FALSE)</f>
        <v>10/12/2018</v>
      </c>
      <c r="F3443" s="21">
        <v>43444</v>
      </c>
      <c r="G3443" s="1"/>
    </row>
    <row r="3444" spans="1:7" ht="14.5" x14ac:dyDescent="0.3">
      <c r="A3444" s="26" t="s">
        <v>1170</v>
      </c>
      <c r="B3444" s="5">
        <v>6</v>
      </c>
      <c r="C3444" s="5" t="s">
        <v>23</v>
      </c>
      <c r="D3444" s="5" t="s">
        <v>23</v>
      </c>
      <c r="E3444" s="21" t="str">
        <f>VLOOKUP(A3444,[1]MükerrerOlmayan!$C:$Y,23,FALSE)</f>
        <v>05/12/2018</v>
      </c>
      <c r="F3444" s="21">
        <v>43439</v>
      </c>
      <c r="G3444" s="1"/>
    </row>
    <row r="3445" spans="1:7" ht="14.5" x14ac:dyDescent="0.3">
      <c r="A3445" s="26" t="s">
        <v>1171</v>
      </c>
      <c r="B3445" s="5">
        <v>6</v>
      </c>
      <c r="C3445" s="5" t="s">
        <v>23</v>
      </c>
      <c r="D3445" s="5" t="s">
        <v>23</v>
      </c>
      <c r="E3445" s="21" t="str">
        <f>VLOOKUP(A3445,[1]MükerrerOlmayan!$C:$Y,23,FALSE)</f>
        <v>24/12/2018</v>
      </c>
      <c r="F3445" s="21">
        <v>43458</v>
      </c>
      <c r="G3445" s="1"/>
    </row>
    <row r="3446" spans="1:7" ht="14.5" x14ac:dyDescent="0.3">
      <c r="A3446" s="26" t="s">
        <v>1172</v>
      </c>
      <c r="B3446" s="5">
        <v>6</v>
      </c>
      <c r="C3446" s="5" t="s">
        <v>23</v>
      </c>
      <c r="D3446" s="5" t="s">
        <v>23</v>
      </c>
      <c r="E3446" s="21" t="str">
        <f>VLOOKUP(A3446,[1]MükerrerOlmayan!$C:$Y,23,FALSE)</f>
        <v>10/12/2018</v>
      </c>
      <c r="F3446" s="21">
        <v>43444</v>
      </c>
      <c r="G3446" s="1"/>
    </row>
    <row r="3447" spans="1:7" ht="14.5" x14ac:dyDescent="0.3">
      <c r="A3447" s="26" t="s">
        <v>1173</v>
      </c>
      <c r="B3447" s="5">
        <v>6</v>
      </c>
      <c r="C3447" s="5" t="s">
        <v>23</v>
      </c>
      <c r="D3447" s="5" t="s">
        <v>23</v>
      </c>
      <c r="E3447" s="21" t="str">
        <f>VLOOKUP(A3447,[1]MükerrerOlmayan!$C:$Y,23,FALSE)</f>
        <v>18/12/2018</v>
      </c>
      <c r="F3447" s="21">
        <v>43452</v>
      </c>
      <c r="G3447" s="1"/>
    </row>
    <row r="3448" spans="1:7" ht="14.5" x14ac:dyDescent="0.3">
      <c r="A3448" s="26" t="s">
        <v>1174</v>
      </c>
      <c r="B3448" s="15">
        <v>6</v>
      </c>
      <c r="C3448" s="5" t="s">
        <v>23</v>
      </c>
      <c r="D3448" s="5" t="s">
        <v>23</v>
      </c>
      <c r="E3448" s="21" t="str">
        <f>VLOOKUP(A3448,[1]MükerrerOlmayan!$C:$Y,23,FALSE)</f>
        <v>03/12/2018</v>
      </c>
      <c r="F3448" s="21">
        <v>43437</v>
      </c>
      <c r="G3448" s="1"/>
    </row>
    <row r="3449" spans="1:7" ht="14.5" x14ac:dyDescent="0.3">
      <c r="A3449" s="26" t="s">
        <v>1175</v>
      </c>
      <c r="B3449" s="15">
        <v>6</v>
      </c>
      <c r="C3449" s="5" t="s">
        <v>23</v>
      </c>
      <c r="D3449" s="5" t="s">
        <v>23</v>
      </c>
      <c r="E3449" s="21" t="str">
        <f>VLOOKUP(A3449,[1]MükerrerOlmayan!$C:$Y,23,FALSE)</f>
        <v>26/12/2018</v>
      </c>
      <c r="F3449" s="21">
        <v>43460</v>
      </c>
      <c r="G3449" s="1"/>
    </row>
    <row r="3450" spans="1:7" ht="14.5" x14ac:dyDescent="0.3">
      <c r="A3450" s="26" t="s">
        <v>1176</v>
      </c>
      <c r="B3450" s="5">
        <v>6</v>
      </c>
      <c r="C3450" s="5" t="s">
        <v>23</v>
      </c>
      <c r="D3450" s="5" t="s">
        <v>23</v>
      </c>
      <c r="E3450" s="21" t="str">
        <f>VLOOKUP(A3450,[1]MükerrerOlmayan!$C:$Y,23,FALSE)</f>
        <v>03/12/2018</v>
      </c>
      <c r="F3450" s="21">
        <v>43437</v>
      </c>
      <c r="G3450" s="1"/>
    </row>
    <row r="3451" spans="1:7" ht="14.5" x14ac:dyDescent="0.3">
      <c r="A3451" s="26" t="s">
        <v>1177</v>
      </c>
      <c r="B3451" s="5">
        <v>6</v>
      </c>
      <c r="C3451" s="5" t="s">
        <v>23</v>
      </c>
      <c r="D3451" s="5" t="s">
        <v>23</v>
      </c>
      <c r="E3451" s="21" t="str">
        <f>VLOOKUP(A3451,[1]MükerrerOlmayan!$C:$Y,23,FALSE)</f>
        <v>14/12/2018</v>
      </c>
      <c r="F3451" s="21">
        <v>43448</v>
      </c>
      <c r="G3451" s="1"/>
    </row>
    <row r="3452" spans="1:7" ht="14.5" x14ac:dyDescent="0.3">
      <c r="A3452" s="26" t="s">
        <v>1178</v>
      </c>
      <c r="B3452" s="15">
        <v>6</v>
      </c>
      <c r="C3452" s="5" t="s">
        <v>23</v>
      </c>
      <c r="D3452" s="5" t="s">
        <v>23</v>
      </c>
      <c r="E3452" s="21" t="str">
        <f>VLOOKUP(A3452,[1]MükerrerOlmayan!$C:$Y,23,FALSE)</f>
        <v>10/12/2018</v>
      </c>
      <c r="F3452" s="21">
        <v>43444</v>
      </c>
      <c r="G3452" s="1"/>
    </row>
    <row r="3453" spans="1:7" ht="14.5" x14ac:dyDescent="0.3">
      <c r="A3453" s="26" t="s">
        <v>1179</v>
      </c>
      <c r="B3453" s="15">
        <v>6</v>
      </c>
      <c r="C3453" s="5" t="s">
        <v>23</v>
      </c>
      <c r="D3453" s="5" t="s">
        <v>23</v>
      </c>
      <c r="E3453" s="21" t="str">
        <f>VLOOKUP(A3453,[1]MükerrerOlmayan!$C:$Y,23,FALSE)</f>
        <v>31/12/2018</v>
      </c>
      <c r="F3453" s="21">
        <v>43465</v>
      </c>
      <c r="G3453" s="1"/>
    </row>
    <row r="3454" spans="1:7" ht="14.5" x14ac:dyDescent="0.3">
      <c r="A3454" s="26" t="s">
        <v>1180</v>
      </c>
      <c r="B3454" s="15">
        <v>6</v>
      </c>
      <c r="C3454" s="5" t="s">
        <v>23</v>
      </c>
      <c r="D3454" s="5" t="s">
        <v>23</v>
      </c>
      <c r="E3454" s="21" t="str">
        <f>VLOOKUP(A3454,[1]MükerrerOlmayan!$C:$Y,23,FALSE)</f>
        <v>25/12/2018</v>
      </c>
      <c r="F3454" s="21">
        <v>43459</v>
      </c>
      <c r="G3454" s="1"/>
    </row>
    <row r="3455" spans="1:7" ht="14.5" x14ac:dyDescent="0.3">
      <c r="A3455" s="26" t="s">
        <v>1181</v>
      </c>
      <c r="B3455" s="15">
        <v>6</v>
      </c>
      <c r="C3455" s="5" t="s">
        <v>23</v>
      </c>
      <c r="D3455" s="5" t="s">
        <v>23</v>
      </c>
      <c r="E3455" s="21" t="str">
        <f>VLOOKUP(A3455,[1]MükerrerOlmayan!$C:$Y,23,FALSE)</f>
        <v>25/12/2018</v>
      </c>
      <c r="F3455" s="21">
        <v>43459</v>
      </c>
      <c r="G3455" s="1"/>
    </row>
    <row r="3456" spans="1:7" ht="14.5" x14ac:dyDescent="0.3">
      <c r="A3456" s="26" t="s">
        <v>1182</v>
      </c>
      <c r="B3456" s="15">
        <v>6</v>
      </c>
      <c r="C3456" s="5" t="s">
        <v>23</v>
      </c>
      <c r="D3456" s="5" t="s">
        <v>23</v>
      </c>
      <c r="E3456" s="21" t="str">
        <f>VLOOKUP(A3456,[1]MükerrerOlmayan!$C:$Y,23,FALSE)</f>
        <v>07/12/2018</v>
      </c>
      <c r="F3456" s="21">
        <v>43441</v>
      </c>
      <c r="G3456" s="1"/>
    </row>
    <row r="3457" spans="1:7" ht="14.5" x14ac:dyDescent="0.3">
      <c r="A3457" s="26" t="s">
        <v>1183</v>
      </c>
      <c r="B3457" s="5">
        <v>6</v>
      </c>
      <c r="C3457" s="5" t="s">
        <v>23</v>
      </c>
      <c r="D3457" s="5" t="s">
        <v>23</v>
      </c>
      <c r="E3457" s="21" t="str">
        <f>VLOOKUP(A3457,[1]MükerrerOlmayan!$C:$Y,23,FALSE)</f>
        <v>07/12/2018</v>
      </c>
      <c r="F3457" s="21">
        <v>43441</v>
      </c>
      <c r="G3457" s="1"/>
    </row>
    <row r="3458" spans="1:7" ht="14.5" x14ac:dyDescent="0.3">
      <c r="A3458" s="26" t="s">
        <v>1184</v>
      </c>
      <c r="B3458" s="15">
        <v>6</v>
      </c>
      <c r="C3458" s="5" t="s">
        <v>23</v>
      </c>
      <c r="D3458" s="5" t="s">
        <v>23</v>
      </c>
      <c r="E3458" s="21" t="str">
        <f>VLOOKUP(A3458,[1]MükerrerOlmayan!$C:$Y,23,FALSE)</f>
        <v>19/12/2018</v>
      </c>
      <c r="F3458" s="21">
        <v>43453</v>
      </c>
      <c r="G3458" s="1"/>
    </row>
    <row r="3459" spans="1:7" ht="14.5" x14ac:dyDescent="0.3">
      <c r="A3459" s="26" t="s">
        <v>1185</v>
      </c>
      <c r="B3459" s="5">
        <v>6</v>
      </c>
      <c r="C3459" s="5" t="s">
        <v>23</v>
      </c>
      <c r="D3459" s="5" t="s">
        <v>23</v>
      </c>
      <c r="E3459" s="21" t="str">
        <f>VLOOKUP(A3459,[1]MükerrerOlmayan!$C:$Y,23,FALSE)</f>
        <v>19/12/2018</v>
      </c>
      <c r="F3459" s="21">
        <v>43453</v>
      </c>
      <c r="G3459" s="1"/>
    </row>
    <row r="3460" spans="1:7" ht="14.5" x14ac:dyDescent="0.3">
      <c r="A3460" s="26" t="s">
        <v>1186</v>
      </c>
      <c r="B3460" s="15">
        <v>6</v>
      </c>
      <c r="C3460" s="5" t="s">
        <v>23</v>
      </c>
      <c r="D3460" s="5" t="s">
        <v>23</v>
      </c>
      <c r="E3460" s="21" t="str">
        <f>VLOOKUP(A3460,[1]MükerrerOlmayan!$C:$Y,23,FALSE)</f>
        <v>19/12/2018</v>
      </c>
      <c r="F3460" s="21">
        <v>43453</v>
      </c>
      <c r="G3460" s="1"/>
    </row>
    <row r="3461" spans="1:7" ht="14.5" x14ac:dyDescent="0.3">
      <c r="A3461" s="26" t="s">
        <v>1187</v>
      </c>
      <c r="B3461" s="5">
        <v>6</v>
      </c>
      <c r="C3461" s="5" t="s">
        <v>23</v>
      </c>
      <c r="D3461" s="5" t="s">
        <v>23</v>
      </c>
      <c r="E3461" s="21" t="str">
        <f>VLOOKUP(A3461,[1]MükerrerOlmayan!$C:$Y,23,FALSE)</f>
        <v>18/12/2018</v>
      </c>
      <c r="F3461" s="21">
        <v>43452</v>
      </c>
      <c r="G3461" s="1"/>
    </row>
    <row r="3462" spans="1:7" ht="14.5" x14ac:dyDescent="0.3">
      <c r="A3462" s="26" t="s">
        <v>1188</v>
      </c>
      <c r="B3462" s="15">
        <v>6</v>
      </c>
      <c r="C3462" s="5" t="s">
        <v>23</v>
      </c>
      <c r="D3462" s="5" t="s">
        <v>23</v>
      </c>
      <c r="E3462" s="21" t="str">
        <f>VLOOKUP(A3462,[1]MükerrerOlmayan!$C:$Y,23,FALSE)</f>
        <v>06/12/2018</v>
      </c>
      <c r="F3462" s="21">
        <v>43440</v>
      </c>
      <c r="G3462" s="1"/>
    </row>
    <row r="3463" spans="1:7" ht="14.5" x14ac:dyDescent="0.3">
      <c r="A3463" s="26" t="s">
        <v>1189</v>
      </c>
      <c r="B3463" s="15">
        <v>6</v>
      </c>
      <c r="C3463" s="5" t="s">
        <v>23</v>
      </c>
      <c r="D3463" s="5" t="s">
        <v>23</v>
      </c>
      <c r="E3463" s="21" t="str">
        <f>VLOOKUP(A3463,[1]MükerrerOlmayan!$C:$Y,23,FALSE)</f>
        <v>19/12/2018</v>
      </c>
      <c r="F3463" s="21">
        <v>43453</v>
      </c>
      <c r="G3463" s="1"/>
    </row>
    <row r="3464" spans="1:7" ht="14.5" x14ac:dyDescent="0.3">
      <c r="A3464" s="26" t="s">
        <v>1190</v>
      </c>
      <c r="B3464" s="5">
        <v>6</v>
      </c>
      <c r="C3464" s="5" t="s">
        <v>23</v>
      </c>
      <c r="D3464" s="5" t="s">
        <v>23</v>
      </c>
      <c r="E3464" s="21" t="str">
        <f>VLOOKUP(A3464,[1]MükerrerOlmayan!$C:$Y,23,FALSE)</f>
        <v>31/12/2018</v>
      </c>
      <c r="F3464" s="21">
        <v>43465</v>
      </c>
      <c r="G3464" s="1"/>
    </row>
    <row r="3465" spans="1:7" ht="14.5" x14ac:dyDescent="0.3">
      <c r="A3465" s="26" t="s">
        <v>1191</v>
      </c>
      <c r="B3465" s="5">
        <v>6</v>
      </c>
      <c r="C3465" s="5" t="s">
        <v>23</v>
      </c>
      <c r="D3465" s="5" t="s">
        <v>23</v>
      </c>
      <c r="E3465" s="21" t="str">
        <f>VLOOKUP(A3465,[1]MükerrerOlmayan!$C:$Y,23,FALSE)</f>
        <v>06/12/2018</v>
      </c>
      <c r="F3465" s="21">
        <v>43440</v>
      </c>
      <c r="G3465" s="1"/>
    </row>
    <row r="3466" spans="1:7" ht="14.5" x14ac:dyDescent="0.3">
      <c r="A3466" s="26" t="s">
        <v>1192</v>
      </c>
      <c r="B3466" s="5">
        <v>6</v>
      </c>
      <c r="C3466" s="5" t="s">
        <v>23</v>
      </c>
      <c r="D3466" s="5" t="s">
        <v>23</v>
      </c>
      <c r="E3466" s="21" t="str">
        <f>VLOOKUP(A3466,[1]MükerrerOlmayan!$C:$Y,23,FALSE)</f>
        <v>17/12/2018</v>
      </c>
      <c r="F3466" s="21">
        <v>43451</v>
      </c>
      <c r="G3466" s="1"/>
    </row>
    <row r="3467" spans="1:7" ht="14.5" x14ac:dyDescent="0.3">
      <c r="A3467" s="26" t="s">
        <v>1193</v>
      </c>
      <c r="B3467" s="15">
        <v>6</v>
      </c>
      <c r="C3467" s="5" t="s">
        <v>23</v>
      </c>
      <c r="D3467" s="5" t="s">
        <v>23</v>
      </c>
      <c r="E3467" s="21" t="str">
        <f>VLOOKUP(A3467,[1]MükerrerOlmayan!$C:$Y,23,FALSE)</f>
        <v>25/12/2018</v>
      </c>
      <c r="F3467" s="21">
        <v>43459</v>
      </c>
      <c r="G3467" s="1"/>
    </row>
    <row r="3468" spans="1:7" ht="14.5" x14ac:dyDescent="0.3">
      <c r="A3468" s="26" t="s">
        <v>1194</v>
      </c>
      <c r="B3468" s="15">
        <v>6</v>
      </c>
      <c r="C3468" s="5" t="s">
        <v>23</v>
      </c>
      <c r="D3468" s="5" t="s">
        <v>23</v>
      </c>
      <c r="E3468" s="21" t="str">
        <f>VLOOKUP(A3468,[1]MükerrerOlmayan!$C:$Y,23,FALSE)</f>
        <v>31/12/2018</v>
      </c>
      <c r="F3468" s="21">
        <v>43465</v>
      </c>
      <c r="G3468" s="1"/>
    </row>
    <row r="3469" spans="1:7" ht="14.5" x14ac:dyDescent="0.3">
      <c r="A3469" s="26" t="s">
        <v>1195</v>
      </c>
      <c r="B3469" s="5">
        <v>6</v>
      </c>
      <c r="C3469" s="5" t="s">
        <v>23</v>
      </c>
      <c r="D3469" s="5" t="s">
        <v>23</v>
      </c>
      <c r="E3469" s="21" t="str">
        <f>VLOOKUP(A3469,[1]MükerrerOlmayan!$C:$Y,23,FALSE)</f>
        <v>24/12/2018</v>
      </c>
      <c r="F3469" s="21">
        <v>43458</v>
      </c>
      <c r="G3469" s="1"/>
    </row>
    <row r="3470" spans="1:7" ht="14.5" x14ac:dyDescent="0.3">
      <c r="A3470" s="26" t="s">
        <v>1196</v>
      </c>
      <c r="B3470" s="5">
        <v>6</v>
      </c>
      <c r="C3470" s="5" t="s">
        <v>23</v>
      </c>
      <c r="D3470" s="5" t="s">
        <v>23</v>
      </c>
      <c r="E3470" s="21" t="str">
        <f>VLOOKUP(A3470,[1]MükerrerOlmayan!$C:$Y,23,FALSE)</f>
        <v>13/12/2018</v>
      </c>
      <c r="F3470" s="21">
        <v>43447</v>
      </c>
      <c r="G3470" s="1"/>
    </row>
    <row r="3471" spans="1:7" ht="14.5" x14ac:dyDescent="0.3">
      <c r="A3471" s="26" t="s">
        <v>1197</v>
      </c>
      <c r="B3471" s="5">
        <v>6</v>
      </c>
      <c r="C3471" s="5" t="s">
        <v>23</v>
      </c>
      <c r="D3471" s="5" t="s">
        <v>23</v>
      </c>
      <c r="E3471" s="21" t="str">
        <f>VLOOKUP(A3471,[1]MükerrerOlmayan!$C:$Y,23,FALSE)</f>
        <v>03/12/2018</v>
      </c>
      <c r="F3471" s="21">
        <v>43437</v>
      </c>
      <c r="G3471" s="1"/>
    </row>
    <row r="3472" spans="1:7" ht="14.5" x14ac:dyDescent="0.3">
      <c r="A3472" s="26" t="s">
        <v>1198</v>
      </c>
      <c r="B3472" s="5">
        <v>6</v>
      </c>
      <c r="C3472" s="5" t="s">
        <v>23</v>
      </c>
      <c r="D3472" s="5" t="s">
        <v>23</v>
      </c>
      <c r="E3472" s="21" t="str">
        <f>VLOOKUP(A3472,[1]MükerrerOlmayan!$C:$Y,23,FALSE)</f>
        <v>18/12/2018</v>
      </c>
      <c r="F3472" s="21">
        <v>43452</v>
      </c>
      <c r="G3472" s="1"/>
    </row>
    <row r="3473" spans="1:7" ht="14.5" x14ac:dyDescent="0.3">
      <c r="A3473" s="26" t="s">
        <v>1199</v>
      </c>
      <c r="B3473" s="5">
        <v>6</v>
      </c>
      <c r="C3473" s="5" t="s">
        <v>23</v>
      </c>
      <c r="D3473" s="5" t="s">
        <v>23</v>
      </c>
      <c r="E3473" s="21" t="str">
        <f>VLOOKUP(A3473,[1]MükerrerOlmayan!$C:$Y,23,FALSE)</f>
        <v>25/12/2018</v>
      </c>
      <c r="F3473" s="21">
        <v>43459</v>
      </c>
      <c r="G3473" s="1"/>
    </row>
    <row r="3474" spans="1:7" ht="14.5" x14ac:dyDescent="0.3">
      <c r="A3474" s="26" t="s">
        <v>1200</v>
      </c>
      <c r="B3474" s="5">
        <v>6</v>
      </c>
      <c r="C3474" s="5" t="s">
        <v>23</v>
      </c>
      <c r="D3474" s="5" t="s">
        <v>23</v>
      </c>
      <c r="E3474" s="21" t="str">
        <f>VLOOKUP(A3474,[1]MükerrerOlmayan!$C:$Y,23,FALSE)</f>
        <v>24/12/2018</v>
      </c>
      <c r="F3474" s="21">
        <v>43458</v>
      </c>
      <c r="G3474" s="1"/>
    </row>
    <row r="3475" spans="1:7" ht="14.5" x14ac:dyDescent="0.3">
      <c r="A3475" s="26" t="s">
        <v>1201</v>
      </c>
      <c r="B3475" s="5">
        <v>6</v>
      </c>
      <c r="C3475" s="5" t="s">
        <v>23</v>
      </c>
      <c r="D3475" s="5" t="s">
        <v>23</v>
      </c>
      <c r="E3475" s="21" t="str">
        <f>VLOOKUP(A3475,[1]MükerrerOlmayan!$C:$Y,23,FALSE)</f>
        <v>04/12/2018</v>
      </c>
      <c r="F3475" s="21">
        <v>43438</v>
      </c>
      <c r="G3475" s="1"/>
    </row>
    <row r="3476" spans="1:7" ht="14.5" x14ac:dyDescent="0.3">
      <c r="A3476" s="26" t="s">
        <v>1202</v>
      </c>
      <c r="B3476" s="5">
        <v>6</v>
      </c>
      <c r="C3476" s="5" t="s">
        <v>23</v>
      </c>
      <c r="D3476" s="5" t="s">
        <v>23</v>
      </c>
      <c r="E3476" s="21" t="str">
        <f>VLOOKUP(A3476,[1]MükerrerOlmayan!$C:$Y,23,FALSE)</f>
        <v>25/12/2018</v>
      </c>
      <c r="F3476" s="21">
        <v>43459</v>
      </c>
      <c r="G3476" s="1"/>
    </row>
    <row r="3477" spans="1:7" ht="14.5" x14ac:dyDescent="0.3">
      <c r="A3477" s="26" t="s">
        <v>1203</v>
      </c>
      <c r="B3477" s="5">
        <v>6</v>
      </c>
      <c r="C3477" s="5" t="s">
        <v>23</v>
      </c>
      <c r="D3477" s="5" t="s">
        <v>23</v>
      </c>
      <c r="E3477" s="21" t="str">
        <f>VLOOKUP(A3477,[1]MükerrerOlmayan!$C:$Y,23,FALSE)</f>
        <v>17/12/2018</v>
      </c>
      <c r="F3477" s="21">
        <v>43451</v>
      </c>
      <c r="G3477" s="1"/>
    </row>
    <row r="3478" spans="1:7" ht="14.5" x14ac:dyDescent="0.3">
      <c r="A3478" s="26" t="s">
        <v>1204</v>
      </c>
      <c r="B3478" s="15">
        <v>6</v>
      </c>
      <c r="C3478" s="5" t="s">
        <v>23</v>
      </c>
      <c r="D3478" s="5" t="s">
        <v>23</v>
      </c>
      <c r="E3478" s="21" t="str">
        <f>VLOOKUP(A3478,[1]MükerrerOlmayan!$C:$Y,23,FALSE)</f>
        <v>17/12/2018</v>
      </c>
      <c r="F3478" s="21">
        <v>43451</v>
      </c>
      <c r="G3478" s="1"/>
    </row>
    <row r="3479" spans="1:7" ht="14.5" x14ac:dyDescent="0.3">
      <c r="A3479" s="26" t="s">
        <v>1205</v>
      </c>
      <c r="B3479" s="5">
        <v>6</v>
      </c>
      <c r="C3479" s="5" t="s">
        <v>23</v>
      </c>
      <c r="D3479" s="5" t="s">
        <v>23</v>
      </c>
      <c r="E3479" s="21" t="str">
        <f>VLOOKUP(A3479,[1]MükerrerOlmayan!$C:$Y,23,FALSE)</f>
        <v>19/12/2018</v>
      </c>
      <c r="F3479" s="21">
        <v>43453</v>
      </c>
      <c r="G3479" s="1"/>
    </row>
    <row r="3480" spans="1:7" ht="14.5" x14ac:dyDescent="0.3">
      <c r="A3480" s="26" t="s">
        <v>1206</v>
      </c>
      <c r="B3480" s="5">
        <v>6</v>
      </c>
      <c r="C3480" s="5" t="s">
        <v>23</v>
      </c>
      <c r="D3480" s="5" t="s">
        <v>23</v>
      </c>
      <c r="E3480" s="21" t="str">
        <f>VLOOKUP(A3480,[1]MükerrerOlmayan!$C:$Y,23,FALSE)</f>
        <v>20/12/2018</v>
      </c>
      <c r="F3480" s="21">
        <v>43454</v>
      </c>
      <c r="G3480" s="1"/>
    </row>
    <row r="3481" spans="1:7" ht="14.5" x14ac:dyDescent="0.3">
      <c r="A3481" s="26" t="s">
        <v>1207</v>
      </c>
      <c r="B3481" s="5">
        <v>6</v>
      </c>
      <c r="C3481" s="5" t="s">
        <v>23</v>
      </c>
      <c r="D3481" s="5" t="s">
        <v>23</v>
      </c>
      <c r="E3481" s="21" t="str">
        <f>VLOOKUP(A3481,[1]MükerrerOlmayan!$C:$Y,23,FALSE)</f>
        <v>04/12/2018</v>
      </c>
      <c r="F3481" s="21">
        <v>43438</v>
      </c>
      <c r="G3481" s="1"/>
    </row>
    <row r="3482" spans="1:7" ht="14.5" x14ac:dyDescent="0.3">
      <c r="A3482" s="26" t="s">
        <v>1208</v>
      </c>
      <c r="B3482" s="5">
        <v>6</v>
      </c>
      <c r="C3482" s="5" t="s">
        <v>23</v>
      </c>
      <c r="D3482" s="5" t="s">
        <v>23</v>
      </c>
      <c r="E3482" s="21" t="str">
        <f>VLOOKUP(A3482,[1]MükerrerOlmayan!$C:$Y,23,FALSE)</f>
        <v>26/12/2018</v>
      </c>
      <c r="F3482" s="21">
        <v>43460</v>
      </c>
      <c r="G3482" s="1"/>
    </row>
    <row r="3483" spans="1:7" ht="14.5" x14ac:dyDescent="0.3">
      <c r="A3483" s="26" t="s">
        <v>1209</v>
      </c>
      <c r="B3483" s="5">
        <v>6</v>
      </c>
      <c r="C3483" s="5" t="s">
        <v>23</v>
      </c>
      <c r="D3483" s="5" t="s">
        <v>23</v>
      </c>
      <c r="E3483" s="21" t="str">
        <f>VLOOKUP(A3483,[1]MükerrerOlmayan!$C:$Y,23,FALSE)</f>
        <v>26/12/2018</v>
      </c>
      <c r="F3483" s="21">
        <v>43460</v>
      </c>
      <c r="G3483" s="1"/>
    </row>
    <row r="3484" spans="1:7" ht="14.5" x14ac:dyDescent="0.3">
      <c r="A3484" s="26" t="s">
        <v>1210</v>
      </c>
      <c r="B3484" s="5">
        <v>6</v>
      </c>
      <c r="C3484" s="5" t="s">
        <v>23</v>
      </c>
      <c r="D3484" s="5" t="s">
        <v>23</v>
      </c>
      <c r="E3484" s="21" t="str">
        <f>VLOOKUP(A3484,[1]MükerrerOlmayan!$C:$Y,23,FALSE)</f>
        <v>26/12/2018</v>
      </c>
      <c r="F3484" s="21">
        <v>43460</v>
      </c>
      <c r="G3484" s="1"/>
    </row>
    <row r="3485" spans="1:7" ht="14.5" x14ac:dyDescent="0.3">
      <c r="A3485" s="26" t="s">
        <v>1211</v>
      </c>
      <c r="B3485" s="5">
        <v>6</v>
      </c>
      <c r="C3485" s="5" t="s">
        <v>23</v>
      </c>
      <c r="D3485" s="5" t="s">
        <v>23</v>
      </c>
      <c r="E3485" s="21" t="str">
        <f>VLOOKUP(A3485,[1]MükerrerOlmayan!$C:$Y,23,FALSE)</f>
        <v>31/12/2018</v>
      </c>
      <c r="F3485" s="21">
        <v>43465</v>
      </c>
      <c r="G3485" s="1"/>
    </row>
    <row r="3486" spans="1:7" ht="14.5" x14ac:dyDescent="0.3">
      <c r="A3486" s="26" t="s">
        <v>1212</v>
      </c>
      <c r="B3486" s="5">
        <v>6</v>
      </c>
      <c r="C3486" s="5" t="s">
        <v>23</v>
      </c>
      <c r="D3486" s="5" t="s">
        <v>23</v>
      </c>
      <c r="E3486" s="21" t="str">
        <f>VLOOKUP(A3486,[1]MükerrerOlmayan!$C:$Y,23,FALSE)</f>
        <v>25/12/2018</v>
      </c>
      <c r="F3486" s="21">
        <v>43459</v>
      </c>
      <c r="G3486" s="1"/>
    </row>
    <row r="3487" spans="1:7" ht="14.5" x14ac:dyDescent="0.3">
      <c r="A3487" s="26" t="s">
        <v>1213</v>
      </c>
      <c r="B3487" s="5">
        <v>6</v>
      </c>
      <c r="C3487" s="5" t="s">
        <v>23</v>
      </c>
      <c r="D3487" s="5" t="s">
        <v>23</v>
      </c>
      <c r="E3487" s="21" t="str">
        <f>VLOOKUP(A3487,[1]MükerrerOlmayan!$C:$Y,23,FALSE)</f>
        <v>17/12/2018</v>
      </c>
      <c r="F3487" s="21">
        <v>43451</v>
      </c>
      <c r="G3487" s="1"/>
    </row>
    <row r="3488" spans="1:7" ht="14.5" x14ac:dyDescent="0.3">
      <c r="A3488" s="26" t="s">
        <v>1214</v>
      </c>
      <c r="B3488" s="5">
        <v>6</v>
      </c>
      <c r="C3488" s="5" t="s">
        <v>23</v>
      </c>
      <c r="D3488" s="5" t="s">
        <v>23</v>
      </c>
      <c r="E3488" s="21" t="str">
        <f>VLOOKUP(A3488,[1]MükerrerOlmayan!$C:$Y,23,FALSE)</f>
        <v>11/12/2018</v>
      </c>
      <c r="F3488" s="21">
        <v>43445</v>
      </c>
      <c r="G3488" s="1"/>
    </row>
    <row r="3489" spans="1:7" ht="14.5" x14ac:dyDescent="0.3">
      <c r="A3489" s="26" t="s">
        <v>1215</v>
      </c>
      <c r="B3489" s="5">
        <v>6</v>
      </c>
      <c r="C3489" s="5" t="s">
        <v>23</v>
      </c>
      <c r="D3489" s="5" t="s">
        <v>23</v>
      </c>
      <c r="E3489" s="21" t="str">
        <f>VLOOKUP(A3489,[1]MükerrerOlmayan!$C:$Y,23,FALSE)</f>
        <v>24/12/2018</v>
      </c>
      <c r="F3489" s="21">
        <v>43458</v>
      </c>
      <c r="G3489" s="1"/>
    </row>
    <row r="3490" spans="1:7" ht="14.5" x14ac:dyDescent="0.3">
      <c r="A3490" s="26" t="s">
        <v>1216</v>
      </c>
      <c r="B3490" s="5">
        <v>6</v>
      </c>
      <c r="C3490" s="5" t="s">
        <v>23</v>
      </c>
      <c r="D3490" s="5" t="s">
        <v>23</v>
      </c>
      <c r="E3490" s="21" t="str">
        <f>VLOOKUP(A3490,[1]MükerrerOlmayan!$C:$Y,23,FALSE)</f>
        <v>18/12/2018</v>
      </c>
      <c r="F3490" s="21">
        <v>43452</v>
      </c>
      <c r="G3490" s="1"/>
    </row>
    <row r="3491" spans="1:7" ht="14.5" x14ac:dyDescent="0.3">
      <c r="A3491" s="26" t="s">
        <v>1217</v>
      </c>
      <c r="B3491" s="5">
        <v>6</v>
      </c>
      <c r="C3491" s="5" t="s">
        <v>23</v>
      </c>
      <c r="D3491" s="5" t="s">
        <v>23</v>
      </c>
      <c r="E3491" s="21" t="str">
        <f>VLOOKUP(A3491,[1]MükerrerOlmayan!$C:$Y,23,FALSE)</f>
        <v>17/12/2018</v>
      </c>
      <c r="F3491" s="21">
        <v>43451</v>
      </c>
      <c r="G3491" s="1"/>
    </row>
    <row r="3492" spans="1:7" ht="14.5" x14ac:dyDescent="0.3">
      <c r="A3492" s="26" t="s">
        <v>1218</v>
      </c>
      <c r="B3492" s="5">
        <v>6</v>
      </c>
      <c r="C3492" s="5" t="s">
        <v>23</v>
      </c>
      <c r="D3492" s="5" t="s">
        <v>23</v>
      </c>
      <c r="E3492" s="21" t="str">
        <f>VLOOKUP(A3492,[1]MükerrerOlmayan!$C:$Y,23,FALSE)</f>
        <v>24/12/2018</v>
      </c>
      <c r="F3492" s="21">
        <v>43458</v>
      </c>
      <c r="G3492" s="1"/>
    </row>
    <row r="3493" spans="1:7" ht="14.5" x14ac:dyDescent="0.3">
      <c r="A3493" s="26" t="s">
        <v>1219</v>
      </c>
      <c r="B3493" s="15">
        <v>6</v>
      </c>
      <c r="C3493" s="5" t="s">
        <v>23</v>
      </c>
      <c r="D3493" s="5" t="s">
        <v>23</v>
      </c>
      <c r="E3493" s="21" t="str">
        <f>VLOOKUP(A3493,[1]MükerrerOlmayan!$C:$Y,23,FALSE)</f>
        <v>14/12/2018</v>
      </c>
      <c r="F3493" s="21">
        <v>43448</v>
      </c>
      <c r="G3493" s="1"/>
    </row>
    <row r="3494" spans="1:7" ht="14.5" x14ac:dyDescent="0.3">
      <c r="A3494" s="26" t="s">
        <v>1220</v>
      </c>
      <c r="B3494" s="15">
        <v>6</v>
      </c>
      <c r="C3494" s="5" t="s">
        <v>23</v>
      </c>
      <c r="D3494" s="5" t="s">
        <v>23</v>
      </c>
      <c r="E3494" s="21" t="str">
        <f>VLOOKUP(A3494,[1]MükerrerOlmayan!$C:$Y,23,FALSE)</f>
        <v>03/12/2018</v>
      </c>
      <c r="F3494" s="21">
        <v>43437</v>
      </c>
      <c r="G3494" s="1"/>
    </row>
    <row r="3495" spans="1:7" ht="14.5" x14ac:dyDescent="0.3">
      <c r="A3495" s="26" t="s">
        <v>1221</v>
      </c>
      <c r="B3495" s="5">
        <v>6</v>
      </c>
      <c r="C3495" s="5" t="s">
        <v>23</v>
      </c>
      <c r="D3495" s="5" t="s">
        <v>23</v>
      </c>
      <c r="E3495" s="21" t="str">
        <f>VLOOKUP(A3495,[1]MükerrerOlmayan!$C:$Y,23,FALSE)</f>
        <v>20/12/2018</v>
      </c>
      <c r="F3495" s="21">
        <v>43454</v>
      </c>
      <c r="G3495" s="1"/>
    </row>
    <row r="3496" spans="1:7" ht="14.5" x14ac:dyDescent="0.3">
      <c r="A3496" s="26" t="s">
        <v>1222</v>
      </c>
      <c r="B3496" s="5">
        <v>6</v>
      </c>
      <c r="C3496" s="5" t="s">
        <v>23</v>
      </c>
      <c r="D3496" s="5" t="s">
        <v>23</v>
      </c>
      <c r="E3496" s="21" t="str">
        <f>VLOOKUP(A3496,[1]MükerrerOlmayan!$C:$Y,23,FALSE)</f>
        <v>07/12/2018</v>
      </c>
      <c r="F3496" s="21">
        <v>43441</v>
      </c>
      <c r="G3496" s="1"/>
    </row>
    <row r="3497" spans="1:7" ht="14.5" x14ac:dyDescent="0.3">
      <c r="A3497" s="26" t="s">
        <v>1223</v>
      </c>
      <c r="B3497" s="5">
        <v>6</v>
      </c>
      <c r="C3497" s="5" t="s">
        <v>23</v>
      </c>
      <c r="D3497" s="5" t="s">
        <v>23</v>
      </c>
      <c r="E3497" s="21" t="str">
        <f>VLOOKUP(A3497,[1]MükerrerOlmayan!$C:$Y,23,FALSE)</f>
        <v>14/12/2018</v>
      </c>
      <c r="F3497" s="21">
        <v>43448</v>
      </c>
      <c r="G3497" s="1"/>
    </row>
    <row r="3498" spans="1:7" ht="14.5" x14ac:dyDescent="0.3">
      <c r="A3498" s="26" t="s">
        <v>1224</v>
      </c>
      <c r="B3498" s="5">
        <v>6</v>
      </c>
      <c r="C3498" s="5" t="s">
        <v>23</v>
      </c>
      <c r="D3498" s="5" t="s">
        <v>23</v>
      </c>
      <c r="E3498" s="21" t="str">
        <f>VLOOKUP(A3498,[1]MükerrerOlmayan!$C:$Y,23,FALSE)</f>
        <v>04/12/2018</v>
      </c>
      <c r="F3498" s="21">
        <v>43438</v>
      </c>
      <c r="G3498" s="1"/>
    </row>
    <row r="3499" spans="1:7" ht="14.5" x14ac:dyDescent="0.3">
      <c r="A3499" s="26" t="s">
        <v>1225</v>
      </c>
      <c r="B3499" s="5">
        <v>6</v>
      </c>
      <c r="C3499" s="5" t="s">
        <v>23</v>
      </c>
      <c r="D3499" s="5" t="s">
        <v>23</v>
      </c>
      <c r="E3499" s="21" t="str">
        <f>VLOOKUP(A3499,[1]MükerrerOlmayan!$C:$Y,23,FALSE)</f>
        <v>14/12/2018</v>
      </c>
      <c r="F3499" s="21">
        <v>43448</v>
      </c>
      <c r="G3499" s="1"/>
    </row>
    <row r="3500" spans="1:7" ht="14.5" x14ac:dyDescent="0.3">
      <c r="A3500" s="26" t="s">
        <v>1226</v>
      </c>
      <c r="B3500" s="5">
        <v>6</v>
      </c>
      <c r="C3500" s="5" t="s">
        <v>23</v>
      </c>
      <c r="D3500" s="5" t="s">
        <v>23</v>
      </c>
      <c r="E3500" s="21" t="str">
        <f>VLOOKUP(A3500,[1]MükerrerOlmayan!$C:$Y,23,FALSE)</f>
        <v>27/12/2018</v>
      </c>
      <c r="F3500" s="21">
        <v>43461</v>
      </c>
      <c r="G3500" s="1"/>
    </row>
    <row r="3501" spans="1:7" ht="14.5" x14ac:dyDescent="0.3">
      <c r="A3501" s="26" t="s">
        <v>1227</v>
      </c>
      <c r="B3501" s="15">
        <v>6</v>
      </c>
      <c r="C3501" s="5" t="s">
        <v>23</v>
      </c>
      <c r="D3501" s="5" t="s">
        <v>23</v>
      </c>
      <c r="E3501" s="21" t="str">
        <f>VLOOKUP(A3501,[1]MükerrerOlmayan!$C:$Y,23,FALSE)</f>
        <v>14/12/2018</v>
      </c>
      <c r="F3501" s="21">
        <v>43448</v>
      </c>
      <c r="G3501" s="1"/>
    </row>
    <row r="3502" spans="1:7" ht="14.5" x14ac:dyDescent="0.3">
      <c r="A3502" s="26" t="s">
        <v>1228</v>
      </c>
      <c r="B3502" s="5">
        <v>6</v>
      </c>
      <c r="C3502" s="5" t="s">
        <v>23</v>
      </c>
      <c r="D3502" s="5" t="s">
        <v>23</v>
      </c>
      <c r="E3502" s="21" t="str">
        <f>VLOOKUP(A3502,[1]MükerrerOlmayan!$C:$Y,23,FALSE)</f>
        <v>18/12/2018</v>
      </c>
      <c r="F3502" s="21">
        <v>43452</v>
      </c>
      <c r="G3502" s="1"/>
    </row>
    <row r="3503" spans="1:7" ht="14.5" x14ac:dyDescent="0.3">
      <c r="A3503" s="26" t="s">
        <v>1229</v>
      </c>
      <c r="B3503" s="15">
        <v>6</v>
      </c>
      <c r="C3503" s="5" t="s">
        <v>23</v>
      </c>
      <c r="D3503" s="5" t="s">
        <v>23</v>
      </c>
      <c r="E3503" s="21" t="str">
        <f>VLOOKUP(A3503,[1]MükerrerOlmayan!$C:$Y,23,FALSE)</f>
        <v>03/12/2018</v>
      </c>
      <c r="F3503" s="21">
        <v>43437</v>
      </c>
      <c r="G3503" s="1"/>
    </row>
    <row r="3504" spans="1:7" ht="14.5" x14ac:dyDescent="0.3">
      <c r="A3504" s="26" t="s">
        <v>1230</v>
      </c>
      <c r="B3504" s="5">
        <v>6</v>
      </c>
      <c r="C3504" s="5" t="s">
        <v>23</v>
      </c>
      <c r="D3504" s="5" t="s">
        <v>23</v>
      </c>
      <c r="E3504" s="21" t="str">
        <f>VLOOKUP(A3504,[1]MükerrerOlmayan!$C:$Y,23,FALSE)</f>
        <v>06/12/2018</v>
      </c>
      <c r="F3504" s="21">
        <v>43440</v>
      </c>
      <c r="G3504" s="1"/>
    </row>
    <row r="3505" spans="1:7" ht="14.5" x14ac:dyDescent="0.3">
      <c r="A3505" s="26" t="s">
        <v>1231</v>
      </c>
      <c r="B3505" s="15">
        <v>6</v>
      </c>
      <c r="C3505" s="5" t="s">
        <v>23</v>
      </c>
      <c r="D3505" s="5" t="s">
        <v>23</v>
      </c>
      <c r="E3505" s="21" t="str">
        <f>VLOOKUP(A3505,[1]MükerrerOlmayan!$C:$Y,23,FALSE)</f>
        <v>17/12/2018</v>
      </c>
      <c r="F3505" s="21">
        <v>43451</v>
      </c>
      <c r="G3505" s="1"/>
    </row>
    <row r="3506" spans="1:7" ht="14.5" x14ac:dyDescent="0.3">
      <c r="A3506" s="26" t="s">
        <v>1232</v>
      </c>
      <c r="B3506" s="15">
        <v>6</v>
      </c>
      <c r="C3506" s="5" t="s">
        <v>23</v>
      </c>
      <c r="D3506" s="5" t="s">
        <v>23</v>
      </c>
      <c r="E3506" s="21" t="str">
        <f>VLOOKUP(A3506,[1]MükerrerOlmayan!$C:$Y,23,FALSE)</f>
        <v>10/12/2018</v>
      </c>
      <c r="F3506" s="21">
        <v>43444</v>
      </c>
      <c r="G3506" s="1"/>
    </row>
    <row r="3507" spans="1:7" ht="14.5" x14ac:dyDescent="0.3">
      <c r="A3507" s="26" t="s">
        <v>1233</v>
      </c>
      <c r="B3507" s="15">
        <v>6</v>
      </c>
      <c r="C3507" s="5" t="s">
        <v>23</v>
      </c>
      <c r="D3507" s="5" t="s">
        <v>23</v>
      </c>
      <c r="E3507" s="21" t="str">
        <f>VLOOKUP(A3507,[1]MükerrerOlmayan!$C:$Y,23,FALSE)</f>
        <v>20/12/2018</v>
      </c>
      <c r="F3507" s="21">
        <v>43454</v>
      </c>
      <c r="G3507" s="1"/>
    </row>
    <row r="3508" spans="1:7" ht="14.5" x14ac:dyDescent="0.3">
      <c r="A3508" s="26" t="s">
        <v>1234</v>
      </c>
      <c r="B3508" s="5">
        <v>6</v>
      </c>
      <c r="C3508" s="5" t="s">
        <v>23</v>
      </c>
      <c r="D3508" s="5" t="s">
        <v>23</v>
      </c>
      <c r="E3508" s="21" t="str">
        <f>VLOOKUP(A3508,[1]MükerrerOlmayan!$C:$Y,23,FALSE)</f>
        <v>19/12/2018</v>
      </c>
      <c r="F3508" s="21">
        <v>43453</v>
      </c>
      <c r="G3508" s="1"/>
    </row>
    <row r="3509" spans="1:7" ht="14.5" x14ac:dyDescent="0.3">
      <c r="A3509" s="26" t="s">
        <v>1235</v>
      </c>
      <c r="B3509" s="15">
        <v>6</v>
      </c>
      <c r="C3509" s="5" t="s">
        <v>23</v>
      </c>
      <c r="D3509" s="5" t="s">
        <v>23</v>
      </c>
      <c r="E3509" s="21" t="str">
        <f>VLOOKUP(A3509,[1]MükerrerOlmayan!$C:$Y,23,FALSE)</f>
        <v>13/12/2018</v>
      </c>
      <c r="F3509" s="21">
        <v>43447</v>
      </c>
      <c r="G3509" s="1"/>
    </row>
    <row r="3510" spans="1:7" ht="14.5" x14ac:dyDescent="0.3">
      <c r="A3510" s="26" t="s">
        <v>1236</v>
      </c>
      <c r="B3510" s="15">
        <v>6</v>
      </c>
      <c r="C3510" s="5" t="s">
        <v>23</v>
      </c>
      <c r="D3510" s="5" t="s">
        <v>23</v>
      </c>
      <c r="E3510" s="21" t="str">
        <f>VLOOKUP(A3510,[1]MükerrerOlmayan!$C:$Y,23,FALSE)</f>
        <v>21/12/2018</v>
      </c>
      <c r="F3510" s="21">
        <v>43455</v>
      </c>
      <c r="G3510" s="1"/>
    </row>
    <row r="3511" spans="1:7" ht="14.5" x14ac:dyDescent="0.3">
      <c r="A3511" s="26" t="s">
        <v>1237</v>
      </c>
      <c r="B3511" s="5">
        <v>6</v>
      </c>
      <c r="C3511" s="5" t="s">
        <v>23</v>
      </c>
      <c r="D3511" s="5" t="s">
        <v>23</v>
      </c>
      <c r="E3511" s="21" t="str">
        <f>VLOOKUP(A3511,[1]MükerrerOlmayan!$C:$Y,23,FALSE)</f>
        <v>28/12/2018</v>
      </c>
      <c r="F3511" s="21">
        <v>43462</v>
      </c>
      <c r="G3511" s="1"/>
    </row>
    <row r="3512" spans="1:7" ht="14.5" x14ac:dyDescent="0.3">
      <c r="A3512" s="26" t="s">
        <v>1238</v>
      </c>
      <c r="B3512" s="5">
        <v>6</v>
      </c>
      <c r="C3512" s="5" t="s">
        <v>23</v>
      </c>
      <c r="D3512" s="5" t="s">
        <v>23</v>
      </c>
      <c r="E3512" s="21" t="str">
        <f>VLOOKUP(A3512,[1]MükerrerOlmayan!$C:$Y,23,FALSE)</f>
        <v>28/12/2018</v>
      </c>
      <c r="F3512" s="21">
        <v>43462</v>
      </c>
      <c r="G3512" s="1"/>
    </row>
    <row r="3513" spans="1:7" ht="14.5" x14ac:dyDescent="0.3">
      <c r="A3513" s="26" t="s">
        <v>1239</v>
      </c>
      <c r="B3513" s="15">
        <v>6</v>
      </c>
      <c r="C3513" s="5" t="s">
        <v>23</v>
      </c>
      <c r="D3513" s="5" t="s">
        <v>23</v>
      </c>
      <c r="E3513" s="21" t="str">
        <f>VLOOKUP(A3513,[1]MükerrerOlmayan!$C:$Y,23,FALSE)</f>
        <v>03/12/2018</v>
      </c>
      <c r="F3513" s="21">
        <v>43437</v>
      </c>
      <c r="G3513" s="1"/>
    </row>
    <row r="3514" spans="1:7" ht="14.5" x14ac:dyDescent="0.3">
      <c r="A3514" s="26" t="s">
        <v>1240</v>
      </c>
      <c r="B3514" s="5">
        <v>6</v>
      </c>
      <c r="C3514" s="5" t="s">
        <v>23</v>
      </c>
      <c r="D3514" s="5" t="s">
        <v>23</v>
      </c>
      <c r="E3514" s="21" t="str">
        <f>VLOOKUP(A3514,[1]MükerrerOlmayan!$C:$Y,23,FALSE)</f>
        <v>25/12/2018</v>
      </c>
      <c r="F3514" s="21">
        <v>43459</v>
      </c>
      <c r="G3514" s="1"/>
    </row>
    <row r="3515" spans="1:7" ht="14.5" x14ac:dyDescent="0.3">
      <c r="A3515" s="26" t="s">
        <v>1241</v>
      </c>
      <c r="B3515" s="15">
        <v>6</v>
      </c>
      <c r="C3515" s="5" t="s">
        <v>23</v>
      </c>
      <c r="D3515" s="5" t="s">
        <v>23</v>
      </c>
      <c r="E3515" s="21" t="str">
        <f>VLOOKUP(A3515,[1]MükerrerOlmayan!$C:$Y,23,FALSE)</f>
        <v>31/12/2018</v>
      </c>
      <c r="F3515" s="21">
        <v>43465</v>
      </c>
      <c r="G3515" s="1"/>
    </row>
    <row r="3516" spans="1:7" ht="14.5" x14ac:dyDescent="0.3">
      <c r="A3516" s="26" t="s">
        <v>1242</v>
      </c>
      <c r="B3516" s="5">
        <v>6</v>
      </c>
      <c r="C3516" s="5" t="s">
        <v>23</v>
      </c>
      <c r="D3516" s="5" t="s">
        <v>23</v>
      </c>
      <c r="E3516" s="21" t="str">
        <f>VLOOKUP(A3516,[1]MükerrerOlmayan!$C:$Y,23,FALSE)</f>
        <v>28/12/2018</v>
      </c>
      <c r="F3516" s="21">
        <v>43462</v>
      </c>
      <c r="G3516" s="1"/>
    </row>
    <row r="3517" spans="1:7" ht="14.5" x14ac:dyDescent="0.3">
      <c r="A3517" s="26" t="s">
        <v>1243</v>
      </c>
      <c r="B3517" s="5">
        <v>6</v>
      </c>
      <c r="C3517" s="5" t="s">
        <v>23</v>
      </c>
      <c r="D3517" s="5" t="s">
        <v>23</v>
      </c>
      <c r="E3517" s="21" t="str">
        <f>VLOOKUP(A3517,[1]MükerrerOlmayan!$C:$Y,23,FALSE)</f>
        <v>10/12/2018</v>
      </c>
      <c r="F3517" s="21">
        <v>43444</v>
      </c>
      <c r="G3517" s="1"/>
    </row>
    <row r="3518" spans="1:7" ht="14.5" x14ac:dyDescent="0.3">
      <c r="A3518" s="26" t="s">
        <v>1244</v>
      </c>
      <c r="B3518" s="15">
        <v>6</v>
      </c>
      <c r="C3518" s="5" t="s">
        <v>23</v>
      </c>
      <c r="D3518" s="5" t="s">
        <v>23</v>
      </c>
      <c r="E3518" s="21" t="str">
        <f>VLOOKUP(A3518,[1]MükerrerOlmayan!$C:$Y,23,FALSE)</f>
        <v>28/12/2018</v>
      </c>
      <c r="F3518" s="21">
        <v>43462</v>
      </c>
      <c r="G3518" s="1"/>
    </row>
    <row r="3519" spans="1:7" ht="14.5" x14ac:dyDescent="0.3">
      <c r="A3519" s="26" t="s">
        <v>1245</v>
      </c>
      <c r="B3519" s="5">
        <v>6</v>
      </c>
      <c r="C3519" s="5" t="s">
        <v>23</v>
      </c>
      <c r="D3519" s="5" t="s">
        <v>23</v>
      </c>
      <c r="E3519" s="21" t="str">
        <f>VLOOKUP(A3519,[1]MükerrerOlmayan!$C:$Y,23,FALSE)</f>
        <v>19/12/2018</v>
      </c>
      <c r="F3519" s="21">
        <v>43453</v>
      </c>
      <c r="G3519" s="1"/>
    </row>
    <row r="3520" spans="1:7" ht="14.5" x14ac:dyDescent="0.3">
      <c r="A3520" s="26" t="s">
        <v>1246</v>
      </c>
      <c r="B3520" s="5">
        <v>6</v>
      </c>
      <c r="C3520" s="5" t="s">
        <v>23</v>
      </c>
      <c r="D3520" s="5" t="s">
        <v>23</v>
      </c>
      <c r="E3520" s="21" t="str">
        <f>VLOOKUP(A3520,[1]MükerrerOlmayan!$C:$Y,23,FALSE)</f>
        <v>19/12/2018</v>
      </c>
      <c r="F3520" s="21">
        <v>43453</v>
      </c>
      <c r="G3520" s="1"/>
    </row>
    <row r="3521" spans="1:7" ht="14.5" x14ac:dyDescent="0.3">
      <c r="A3521" s="26" t="s">
        <v>1247</v>
      </c>
      <c r="B3521" s="5">
        <v>6</v>
      </c>
      <c r="C3521" s="5" t="s">
        <v>23</v>
      </c>
      <c r="D3521" s="5" t="s">
        <v>23</v>
      </c>
      <c r="E3521" s="21" t="str">
        <f>VLOOKUP(A3521,[1]MükerrerOlmayan!$C:$Y,23,FALSE)</f>
        <v>19/12/2018</v>
      </c>
      <c r="F3521" s="21">
        <v>43453</v>
      </c>
      <c r="G3521" s="1"/>
    </row>
    <row r="3522" spans="1:7" ht="14.5" x14ac:dyDescent="0.3">
      <c r="A3522" s="26" t="s">
        <v>1248</v>
      </c>
      <c r="B3522" s="5">
        <v>6</v>
      </c>
      <c r="C3522" s="5" t="s">
        <v>23</v>
      </c>
      <c r="D3522" s="5" t="s">
        <v>23</v>
      </c>
      <c r="E3522" s="21" t="str">
        <f>VLOOKUP(A3522,[1]MükerrerOlmayan!$C:$Y,23,FALSE)</f>
        <v>18/12/2018</v>
      </c>
      <c r="F3522" s="21">
        <v>43452</v>
      </c>
      <c r="G3522" s="1"/>
    </row>
    <row r="3523" spans="1:7" ht="14.5" x14ac:dyDescent="0.3">
      <c r="A3523" s="26" t="s">
        <v>1249</v>
      </c>
      <c r="B3523" s="15">
        <v>6</v>
      </c>
      <c r="C3523" s="5" t="s">
        <v>23</v>
      </c>
      <c r="D3523" s="5" t="s">
        <v>23</v>
      </c>
      <c r="E3523" s="21" t="str">
        <f>VLOOKUP(A3523,[1]MükerrerOlmayan!$C:$Y,23,FALSE)</f>
        <v>28/12/2018</v>
      </c>
      <c r="F3523" s="21">
        <v>43462</v>
      </c>
      <c r="G3523" s="1"/>
    </row>
    <row r="3524" spans="1:7" ht="14.5" x14ac:dyDescent="0.3">
      <c r="A3524" s="26" t="s">
        <v>1250</v>
      </c>
      <c r="B3524" s="5">
        <v>6</v>
      </c>
      <c r="C3524" s="5" t="s">
        <v>23</v>
      </c>
      <c r="D3524" s="5" t="s">
        <v>23</v>
      </c>
      <c r="E3524" s="21" t="str">
        <f>VLOOKUP(A3524,[1]MükerrerOlmayan!$C:$Y,23,FALSE)</f>
        <v>18/12/2018</v>
      </c>
      <c r="F3524" s="21">
        <v>43452</v>
      </c>
      <c r="G3524" s="1"/>
    </row>
    <row r="3525" spans="1:7" ht="14.5" x14ac:dyDescent="0.3">
      <c r="A3525" s="26" t="s">
        <v>1251</v>
      </c>
      <c r="B3525" s="5">
        <v>6</v>
      </c>
      <c r="C3525" s="5" t="s">
        <v>23</v>
      </c>
      <c r="D3525" s="5" t="s">
        <v>23</v>
      </c>
      <c r="E3525" s="21" t="str">
        <f>VLOOKUP(A3525,[1]MükerrerOlmayan!$C:$Y,23,FALSE)</f>
        <v>03/12/2018</v>
      </c>
      <c r="F3525" s="21">
        <v>43437</v>
      </c>
      <c r="G3525" s="1"/>
    </row>
    <row r="3526" spans="1:7" ht="14.5" x14ac:dyDescent="0.3">
      <c r="A3526" s="26" t="s">
        <v>1252</v>
      </c>
      <c r="B3526" s="5">
        <v>6</v>
      </c>
      <c r="C3526" s="5" t="s">
        <v>23</v>
      </c>
      <c r="D3526" s="5" t="s">
        <v>23</v>
      </c>
      <c r="E3526" s="21" t="str">
        <f>VLOOKUP(A3526,[1]MükerrerOlmayan!$C:$Y,23,FALSE)</f>
        <v>17/12/2018</v>
      </c>
      <c r="F3526" s="21">
        <v>43451</v>
      </c>
      <c r="G3526" s="1"/>
    </row>
    <row r="3527" spans="1:7" ht="14.5" x14ac:dyDescent="0.3">
      <c r="A3527" s="26" t="s">
        <v>1253</v>
      </c>
      <c r="B3527" s="15">
        <v>6</v>
      </c>
      <c r="C3527" s="5" t="s">
        <v>23</v>
      </c>
      <c r="D3527" s="5" t="s">
        <v>23</v>
      </c>
      <c r="E3527" s="21" t="str">
        <f>VLOOKUP(A3527,[1]MükerrerOlmayan!$C:$Y,23,FALSE)</f>
        <v>28/12/2018</v>
      </c>
      <c r="F3527" s="21">
        <v>43462</v>
      </c>
      <c r="G3527" s="1"/>
    </row>
    <row r="3528" spans="1:7" ht="14.5" x14ac:dyDescent="0.3">
      <c r="A3528" s="26" t="s">
        <v>1254</v>
      </c>
      <c r="B3528" s="5">
        <v>6</v>
      </c>
      <c r="C3528" s="5" t="s">
        <v>23</v>
      </c>
      <c r="D3528" s="5" t="s">
        <v>23</v>
      </c>
      <c r="E3528" s="21" t="str">
        <f>VLOOKUP(A3528,[1]MükerrerOlmayan!$C:$Y,23,FALSE)</f>
        <v>11/12/2018</v>
      </c>
      <c r="F3528" s="21">
        <v>43445</v>
      </c>
      <c r="G3528" s="1"/>
    </row>
    <row r="3529" spans="1:7" ht="14.5" x14ac:dyDescent="0.3">
      <c r="A3529" s="26" t="s">
        <v>1255</v>
      </c>
      <c r="B3529" s="5">
        <v>6</v>
      </c>
      <c r="C3529" s="5" t="s">
        <v>23</v>
      </c>
      <c r="D3529" s="5" t="s">
        <v>23</v>
      </c>
      <c r="E3529" s="21" t="str">
        <f>VLOOKUP(A3529,[1]MükerrerOlmayan!$C:$Y,23,FALSE)</f>
        <v>17/12/2018</v>
      </c>
      <c r="F3529" s="21">
        <v>43451</v>
      </c>
      <c r="G3529" s="1"/>
    </row>
    <row r="3530" spans="1:7" ht="14.5" x14ac:dyDescent="0.3">
      <c r="A3530" s="26" t="s">
        <v>1256</v>
      </c>
      <c r="B3530" s="5">
        <v>6</v>
      </c>
      <c r="C3530" s="5" t="s">
        <v>23</v>
      </c>
      <c r="D3530" s="5" t="s">
        <v>23</v>
      </c>
      <c r="E3530" s="21" t="str">
        <f>VLOOKUP(A3530,[1]MükerrerOlmayan!$C:$Y,23,FALSE)</f>
        <v>27/12/2018</v>
      </c>
      <c r="F3530" s="21">
        <v>43461</v>
      </c>
      <c r="G3530" s="1"/>
    </row>
    <row r="3531" spans="1:7" ht="14.5" x14ac:dyDescent="0.3">
      <c r="A3531" s="26" t="s">
        <v>1257</v>
      </c>
      <c r="B3531" s="5">
        <v>6</v>
      </c>
      <c r="C3531" s="5" t="s">
        <v>23</v>
      </c>
      <c r="D3531" s="5" t="s">
        <v>23</v>
      </c>
      <c r="E3531" s="21" t="str">
        <f>VLOOKUP(A3531,[1]MükerrerOlmayan!$C:$Y,23,FALSE)</f>
        <v>25/12/2018</v>
      </c>
      <c r="F3531" s="21">
        <v>43459</v>
      </c>
      <c r="G3531" s="1"/>
    </row>
    <row r="3532" spans="1:7" ht="14.5" x14ac:dyDescent="0.3">
      <c r="A3532" s="26" t="s">
        <v>1258</v>
      </c>
      <c r="B3532" s="15">
        <v>6</v>
      </c>
      <c r="C3532" s="5" t="s">
        <v>23</v>
      </c>
      <c r="D3532" s="5" t="s">
        <v>23</v>
      </c>
      <c r="E3532" s="21" t="str">
        <f>VLOOKUP(A3532,[1]MükerrerOlmayan!$C:$Y,23,FALSE)</f>
        <v>21/12/2018</v>
      </c>
      <c r="F3532" s="21">
        <v>43455</v>
      </c>
      <c r="G3532" s="1"/>
    </row>
    <row r="3533" spans="1:7" ht="14.5" x14ac:dyDescent="0.3">
      <c r="A3533" s="26" t="s">
        <v>1259</v>
      </c>
      <c r="B3533" s="5">
        <v>6</v>
      </c>
      <c r="C3533" s="5" t="s">
        <v>23</v>
      </c>
      <c r="D3533" s="5" t="s">
        <v>23</v>
      </c>
      <c r="E3533" s="21" t="str">
        <f>VLOOKUP(A3533,[1]MükerrerOlmayan!$C:$Y,23,FALSE)</f>
        <v>20/12/2018</v>
      </c>
      <c r="F3533" s="21">
        <v>43454</v>
      </c>
      <c r="G3533" s="1"/>
    </row>
    <row r="3534" spans="1:7" ht="14.5" x14ac:dyDescent="0.3">
      <c r="A3534" s="26" t="s">
        <v>1260</v>
      </c>
      <c r="B3534" s="15">
        <v>6</v>
      </c>
      <c r="C3534" s="5" t="s">
        <v>23</v>
      </c>
      <c r="D3534" s="5" t="s">
        <v>23</v>
      </c>
      <c r="E3534" s="21" t="str">
        <f>VLOOKUP(A3534,[1]MükerrerOlmayan!$C:$Y,23,FALSE)</f>
        <v>03/12/2018</v>
      </c>
      <c r="F3534" s="21">
        <v>43437</v>
      </c>
      <c r="G3534" s="1"/>
    </row>
    <row r="3535" spans="1:7" ht="14.5" x14ac:dyDescent="0.3">
      <c r="A3535" s="26" t="s">
        <v>1261</v>
      </c>
      <c r="B3535" s="5">
        <v>6</v>
      </c>
      <c r="C3535" s="5" t="s">
        <v>23</v>
      </c>
      <c r="D3535" s="5" t="s">
        <v>23</v>
      </c>
      <c r="E3535" s="21" t="str">
        <f>VLOOKUP(A3535,[1]MükerrerOlmayan!$C:$Y,23,FALSE)</f>
        <v>12/12/2018</v>
      </c>
      <c r="F3535" s="21">
        <v>43446</v>
      </c>
      <c r="G3535" s="1"/>
    </row>
    <row r="3536" spans="1:7" ht="14.5" x14ac:dyDescent="0.3">
      <c r="A3536" s="26" t="s">
        <v>1262</v>
      </c>
      <c r="B3536" s="5">
        <v>6</v>
      </c>
      <c r="C3536" s="5" t="s">
        <v>23</v>
      </c>
      <c r="D3536" s="5" t="s">
        <v>23</v>
      </c>
      <c r="E3536" s="21" t="str">
        <f>VLOOKUP(A3536,[1]MükerrerOlmayan!$C:$Y,23,FALSE)</f>
        <v>03/12/2018</v>
      </c>
      <c r="F3536" s="21">
        <v>43437</v>
      </c>
      <c r="G3536" s="1"/>
    </row>
    <row r="3537" spans="1:7" ht="14.5" x14ac:dyDescent="0.3">
      <c r="A3537" s="26" t="s">
        <v>1263</v>
      </c>
      <c r="B3537" s="5">
        <v>6</v>
      </c>
      <c r="C3537" s="5" t="s">
        <v>23</v>
      </c>
      <c r="D3537" s="5" t="s">
        <v>23</v>
      </c>
      <c r="E3537" s="21" t="str">
        <f>VLOOKUP(A3537,[1]MükerrerOlmayan!$C:$Y,23,FALSE)</f>
        <v>03/12/2018</v>
      </c>
      <c r="F3537" s="21">
        <v>43437</v>
      </c>
      <c r="G3537" s="1"/>
    </row>
    <row r="3538" spans="1:7" ht="14.5" x14ac:dyDescent="0.3">
      <c r="A3538" s="26" t="s">
        <v>1264</v>
      </c>
      <c r="B3538" s="5">
        <v>6</v>
      </c>
      <c r="C3538" s="5" t="s">
        <v>23</v>
      </c>
      <c r="D3538" s="5" t="s">
        <v>23</v>
      </c>
      <c r="E3538" s="21" t="str">
        <f>VLOOKUP(A3538,[1]MükerrerOlmayan!$C:$Y,23,FALSE)</f>
        <v>11/12/2018</v>
      </c>
      <c r="F3538" s="21">
        <v>43445</v>
      </c>
      <c r="G3538" s="1"/>
    </row>
    <row r="3539" spans="1:7" ht="14.5" x14ac:dyDescent="0.3">
      <c r="A3539" s="26" t="s">
        <v>1265</v>
      </c>
      <c r="B3539" s="15">
        <v>6</v>
      </c>
      <c r="C3539" s="5" t="s">
        <v>23</v>
      </c>
      <c r="D3539" s="5" t="s">
        <v>23</v>
      </c>
      <c r="E3539" s="21" t="str">
        <f>VLOOKUP(A3539,[1]MükerrerOlmayan!$C:$Y,23,FALSE)</f>
        <v>18/12/2018</v>
      </c>
      <c r="F3539" s="21">
        <v>43452</v>
      </c>
      <c r="G3539" s="1"/>
    </row>
    <row r="3540" spans="1:7" ht="14.5" x14ac:dyDescent="0.3">
      <c r="A3540" s="26" t="s">
        <v>1266</v>
      </c>
      <c r="B3540" s="5">
        <v>6</v>
      </c>
      <c r="C3540" s="5" t="s">
        <v>23</v>
      </c>
      <c r="D3540" s="5" t="s">
        <v>23</v>
      </c>
      <c r="E3540" s="21" t="str">
        <f>VLOOKUP(A3540,[1]MükerrerOlmayan!$C:$Y,23,FALSE)</f>
        <v>31/12/2018</v>
      </c>
      <c r="F3540" s="21">
        <v>43465</v>
      </c>
      <c r="G3540" s="1"/>
    </row>
    <row r="3541" spans="1:7" ht="14.5" x14ac:dyDescent="0.3">
      <c r="A3541" s="26" t="s">
        <v>1267</v>
      </c>
      <c r="B3541" s="5">
        <v>6</v>
      </c>
      <c r="C3541" s="5" t="s">
        <v>23</v>
      </c>
      <c r="D3541" s="5" t="s">
        <v>23</v>
      </c>
      <c r="E3541" s="21" t="str">
        <f>VLOOKUP(A3541,[1]MükerrerOlmayan!$C:$Y,23,FALSE)</f>
        <v>03/12/2018</v>
      </c>
      <c r="F3541" s="21">
        <v>43437</v>
      </c>
      <c r="G3541" s="1"/>
    </row>
    <row r="3542" spans="1:7" ht="14.5" x14ac:dyDescent="0.3">
      <c r="A3542" s="26" t="s">
        <v>1268</v>
      </c>
      <c r="B3542" s="5">
        <v>6</v>
      </c>
      <c r="C3542" s="5" t="s">
        <v>23</v>
      </c>
      <c r="D3542" s="5" t="s">
        <v>23</v>
      </c>
      <c r="E3542" s="21" t="str">
        <f>VLOOKUP(A3542,[1]MükerrerOlmayan!$C:$Y,23,FALSE)</f>
        <v>21/12/2018</v>
      </c>
      <c r="F3542" s="21">
        <v>43455</v>
      </c>
      <c r="G3542" s="1"/>
    </row>
    <row r="3543" spans="1:7" ht="14.5" x14ac:dyDescent="0.3">
      <c r="A3543" s="26" t="s">
        <v>1269</v>
      </c>
      <c r="B3543" s="5">
        <v>6</v>
      </c>
      <c r="C3543" s="5" t="s">
        <v>23</v>
      </c>
      <c r="D3543" s="5" t="s">
        <v>23</v>
      </c>
      <c r="E3543" s="21" t="str">
        <f>VLOOKUP(A3543,[1]MükerrerOlmayan!$C:$Y,23,FALSE)</f>
        <v>21/12/2018</v>
      </c>
      <c r="F3543" s="21">
        <v>43455</v>
      </c>
      <c r="G3543" s="1"/>
    </row>
    <row r="3544" spans="1:7" ht="14.5" x14ac:dyDescent="0.3">
      <c r="A3544" s="26" t="s">
        <v>1270</v>
      </c>
      <c r="B3544" s="5">
        <v>6</v>
      </c>
      <c r="C3544" s="5" t="s">
        <v>23</v>
      </c>
      <c r="D3544" s="5" t="s">
        <v>23</v>
      </c>
      <c r="E3544" s="21" t="str">
        <f>VLOOKUP(A3544,[1]MükerrerOlmayan!$C:$Y,23,FALSE)</f>
        <v>26/12/2018</v>
      </c>
      <c r="F3544" s="21">
        <v>43460</v>
      </c>
      <c r="G3544" s="1"/>
    </row>
    <row r="3545" spans="1:7" ht="14.5" x14ac:dyDescent="0.3">
      <c r="A3545" s="26" t="s">
        <v>1271</v>
      </c>
      <c r="B3545" s="15">
        <v>6</v>
      </c>
      <c r="C3545" s="5" t="s">
        <v>23</v>
      </c>
      <c r="D3545" s="5" t="s">
        <v>23</v>
      </c>
      <c r="E3545" s="21" t="str">
        <f>VLOOKUP(A3545,[1]MükerrerOlmayan!$C:$Y,23,FALSE)</f>
        <v>03/12/2018</v>
      </c>
      <c r="F3545" s="21">
        <v>43437</v>
      </c>
      <c r="G3545" s="1"/>
    </row>
    <row r="3546" spans="1:7" ht="14.5" x14ac:dyDescent="0.3">
      <c r="A3546" s="26" t="s">
        <v>1272</v>
      </c>
      <c r="B3546" s="5">
        <v>6</v>
      </c>
      <c r="C3546" s="5" t="s">
        <v>23</v>
      </c>
      <c r="D3546" s="5" t="s">
        <v>23</v>
      </c>
      <c r="E3546" s="21" t="str">
        <f>VLOOKUP(A3546,[1]MükerrerOlmayan!$C:$Y,23,FALSE)</f>
        <v>03/12/2018</v>
      </c>
      <c r="F3546" s="21">
        <v>43437</v>
      </c>
      <c r="G3546" s="1"/>
    </row>
    <row r="3547" spans="1:7" ht="14.5" x14ac:dyDescent="0.3">
      <c r="A3547" s="26" t="s">
        <v>1273</v>
      </c>
      <c r="B3547" s="5">
        <v>6</v>
      </c>
      <c r="C3547" s="5" t="s">
        <v>23</v>
      </c>
      <c r="D3547" s="5" t="s">
        <v>23</v>
      </c>
      <c r="E3547" s="21" t="str">
        <f>VLOOKUP(A3547,[1]MükerrerOlmayan!$C:$Y,23,FALSE)</f>
        <v>03/12/2018</v>
      </c>
      <c r="F3547" s="21">
        <v>43437</v>
      </c>
      <c r="G3547" s="1"/>
    </row>
    <row r="3548" spans="1:7" ht="14.5" x14ac:dyDescent="0.3">
      <c r="A3548" s="26" t="s">
        <v>1274</v>
      </c>
      <c r="B3548" s="5">
        <v>6</v>
      </c>
      <c r="C3548" s="5" t="s">
        <v>23</v>
      </c>
      <c r="D3548" s="5" t="s">
        <v>23</v>
      </c>
      <c r="E3548" s="21" t="str">
        <f>VLOOKUP(A3548,[1]MükerrerOlmayan!$C:$Y,23,FALSE)</f>
        <v>03/12/2018</v>
      </c>
      <c r="F3548" s="21">
        <v>43437</v>
      </c>
      <c r="G3548" s="1"/>
    </row>
    <row r="3549" spans="1:7" ht="14.5" x14ac:dyDescent="0.3">
      <c r="A3549" s="26" t="s">
        <v>1275</v>
      </c>
      <c r="B3549" s="15">
        <v>6</v>
      </c>
      <c r="C3549" s="5" t="s">
        <v>23</v>
      </c>
      <c r="D3549" s="5" t="s">
        <v>23</v>
      </c>
      <c r="E3549" s="21" t="str">
        <f>VLOOKUP(A3549,[1]MükerrerOlmayan!$C:$Y,23,FALSE)</f>
        <v>25/12/2018</v>
      </c>
      <c r="F3549" s="21">
        <v>43459</v>
      </c>
      <c r="G3549" s="1"/>
    </row>
    <row r="3550" spans="1:7" ht="14.5" x14ac:dyDescent="0.3">
      <c r="A3550" s="26" t="s">
        <v>1276</v>
      </c>
      <c r="B3550" s="15">
        <v>6</v>
      </c>
      <c r="C3550" s="5" t="s">
        <v>23</v>
      </c>
      <c r="D3550" s="5" t="s">
        <v>23</v>
      </c>
      <c r="E3550" s="21" t="str">
        <f>VLOOKUP(A3550,[1]MükerrerOlmayan!$C:$Y,23,FALSE)</f>
        <v>28/12/2018</v>
      </c>
      <c r="F3550" s="21">
        <v>43462</v>
      </c>
      <c r="G3550" s="1"/>
    </row>
    <row r="3551" spans="1:7" ht="14.5" x14ac:dyDescent="0.3">
      <c r="A3551" s="26" t="s">
        <v>1277</v>
      </c>
      <c r="B3551" s="5">
        <v>6</v>
      </c>
      <c r="C3551" s="5" t="s">
        <v>23</v>
      </c>
      <c r="D3551" s="5" t="s">
        <v>23</v>
      </c>
      <c r="E3551" s="21" t="str">
        <f>VLOOKUP(A3551,[1]MükerrerOlmayan!$C:$Y,23,FALSE)</f>
        <v>03/12/2018</v>
      </c>
      <c r="F3551" s="21">
        <v>43437</v>
      </c>
      <c r="G3551" s="1"/>
    </row>
    <row r="3552" spans="1:7" ht="14.5" x14ac:dyDescent="0.3">
      <c r="A3552" s="26" t="s">
        <v>1278</v>
      </c>
      <c r="B3552" s="5">
        <v>6</v>
      </c>
      <c r="C3552" s="5" t="s">
        <v>23</v>
      </c>
      <c r="D3552" s="5" t="s">
        <v>23</v>
      </c>
      <c r="E3552" s="21" t="str">
        <f>VLOOKUP(A3552,[1]MükerrerOlmayan!$C:$Y,23,FALSE)</f>
        <v>17/12/2018</v>
      </c>
      <c r="F3552" s="21">
        <v>43451</v>
      </c>
      <c r="G3552" s="1"/>
    </row>
    <row r="3553" spans="1:7" ht="14.5" x14ac:dyDescent="0.3">
      <c r="A3553" s="26" t="s">
        <v>1279</v>
      </c>
      <c r="B3553" s="5">
        <v>6</v>
      </c>
      <c r="C3553" s="5" t="s">
        <v>23</v>
      </c>
      <c r="D3553" s="5" t="s">
        <v>23</v>
      </c>
      <c r="E3553" s="21" t="str">
        <f>VLOOKUP(A3553,[1]MükerrerOlmayan!$C:$Y,23,FALSE)</f>
        <v>21/12/2018</v>
      </c>
      <c r="F3553" s="21">
        <v>43455</v>
      </c>
      <c r="G3553" s="1"/>
    </row>
    <row r="3554" spans="1:7" ht="14.5" x14ac:dyDescent="0.3">
      <c r="A3554" s="26" t="s">
        <v>1280</v>
      </c>
      <c r="B3554" s="5">
        <v>6</v>
      </c>
      <c r="C3554" s="5" t="s">
        <v>23</v>
      </c>
      <c r="D3554" s="5" t="s">
        <v>23</v>
      </c>
      <c r="E3554" s="21" t="str">
        <f>VLOOKUP(A3554,[1]MükerrerOlmayan!$C:$Y,23,FALSE)</f>
        <v>20/12/2018</v>
      </c>
      <c r="F3554" s="21">
        <v>43454</v>
      </c>
      <c r="G3554" s="1"/>
    </row>
    <row r="3555" spans="1:7" ht="14.5" x14ac:dyDescent="0.3">
      <c r="A3555" s="26" t="s">
        <v>1281</v>
      </c>
      <c r="B3555" s="15">
        <v>6</v>
      </c>
      <c r="C3555" s="5" t="s">
        <v>23</v>
      </c>
      <c r="D3555" s="5" t="s">
        <v>23</v>
      </c>
      <c r="E3555" s="21" t="str">
        <f>VLOOKUP(A3555,[1]MükerrerOlmayan!$C:$Y,23,FALSE)</f>
        <v>19/12/2018</v>
      </c>
      <c r="F3555" s="21">
        <v>43453</v>
      </c>
      <c r="G3555" s="1"/>
    </row>
    <row r="3556" spans="1:7" ht="14.5" x14ac:dyDescent="0.3">
      <c r="A3556" s="26" t="s">
        <v>1282</v>
      </c>
      <c r="B3556" s="5">
        <v>6</v>
      </c>
      <c r="C3556" s="5" t="s">
        <v>23</v>
      </c>
      <c r="D3556" s="5" t="s">
        <v>23</v>
      </c>
      <c r="E3556" s="21" t="str">
        <f>VLOOKUP(A3556,[1]MükerrerOlmayan!$C:$Y,23,FALSE)</f>
        <v>18/12/2018</v>
      </c>
      <c r="F3556" s="21">
        <v>43452</v>
      </c>
      <c r="G3556" s="1"/>
    </row>
    <row r="3557" spans="1:7" ht="14.5" x14ac:dyDescent="0.3">
      <c r="A3557" s="26" t="s">
        <v>1283</v>
      </c>
      <c r="B3557" s="5">
        <v>6</v>
      </c>
      <c r="C3557" s="5" t="s">
        <v>23</v>
      </c>
      <c r="D3557" s="5" t="s">
        <v>23</v>
      </c>
      <c r="E3557" s="21" t="str">
        <f>VLOOKUP(A3557,[1]MükerrerOlmayan!$C:$Y,23,FALSE)</f>
        <v>28/12/2018</v>
      </c>
      <c r="F3557" s="21">
        <v>43462</v>
      </c>
      <c r="G3557" s="1"/>
    </row>
    <row r="3558" spans="1:7" ht="14.5" x14ac:dyDescent="0.3">
      <c r="A3558" s="26" t="s">
        <v>1284</v>
      </c>
      <c r="B3558" s="5">
        <v>6</v>
      </c>
      <c r="C3558" s="5" t="s">
        <v>23</v>
      </c>
      <c r="D3558" s="5" t="s">
        <v>23</v>
      </c>
      <c r="E3558" s="21" t="str">
        <f>VLOOKUP(A3558,[1]MükerrerOlmayan!$C:$Y,23,FALSE)</f>
        <v>21/12/2018</v>
      </c>
      <c r="F3558" s="21">
        <v>43455</v>
      </c>
      <c r="G3558" s="1"/>
    </row>
    <row r="3559" spans="1:7" ht="14.5" x14ac:dyDescent="0.3">
      <c r="A3559" s="26" t="s">
        <v>1285</v>
      </c>
      <c r="B3559" s="5">
        <v>6</v>
      </c>
      <c r="C3559" s="5" t="s">
        <v>23</v>
      </c>
      <c r="D3559" s="5" t="s">
        <v>23</v>
      </c>
      <c r="E3559" s="21" t="str">
        <f>VLOOKUP(A3559,[1]MükerrerOlmayan!$C:$Y,23,FALSE)</f>
        <v>27/12/2018</v>
      </c>
      <c r="F3559" s="21">
        <v>43461</v>
      </c>
      <c r="G3559" s="1"/>
    </row>
    <row r="3560" spans="1:7" ht="14.5" x14ac:dyDescent="0.3">
      <c r="A3560" s="26" t="s">
        <v>1286</v>
      </c>
      <c r="B3560" s="5">
        <v>6</v>
      </c>
      <c r="C3560" s="5" t="s">
        <v>23</v>
      </c>
      <c r="D3560" s="5" t="s">
        <v>23</v>
      </c>
      <c r="E3560" s="21" t="str">
        <f>VLOOKUP(A3560,[1]MükerrerOlmayan!$C:$Y,23,FALSE)</f>
        <v>18/12/2018</v>
      </c>
      <c r="F3560" s="21">
        <v>43452</v>
      </c>
      <c r="G3560" s="1"/>
    </row>
    <row r="3561" spans="1:7" ht="14.5" x14ac:dyDescent="0.3">
      <c r="A3561" s="26" t="s">
        <v>1287</v>
      </c>
      <c r="B3561" s="5">
        <v>6</v>
      </c>
      <c r="C3561" s="5" t="s">
        <v>23</v>
      </c>
      <c r="D3561" s="5" t="s">
        <v>23</v>
      </c>
      <c r="E3561" s="21" t="str">
        <f>VLOOKUP(A3561,[1]MükerrerOlmayan!$C:$Y,23,FALSE)</f>
        <v>27/12/2018</v>
      </c>
      <c r="F3561" s="21">
        <v>43461</v>
      </c>
      <c r="G3561" s="1"/>
    </row>
    <row r="3562" spans="1:7" ht="14.5" x14ac:dyDescent="0.3">
      <c r="A3562" s="26" t="s">
        <v>1288</v>
      </c>
      <c r="B3562" s="15">
        <v>6</v>
      </c>
      <c r="C3562" s="5" t="s">
        <v>23</v>
      </c>
      <c r="D3562" s="5" t="s">
        <v>23</v>
      </c>
      <c r="E3562" s="21" t="str">
        <f>VLOOKUP(A3562,[1]MükerrerOlmayan!$C:$Y,23,FALSE)</f>
        <v>04/12/2018</v>
      </c>
      <c r="F3562" s="21">
        <v>43438</v>
      </c>
      <c r="G3562" s="1"/>
    </row>
    <row r="3563" spans="1:7" ht="14.5" x14ac:dyDescent="0.3">
      <c r="A3563" s="26" t="s">
        <v>1289</v>
      </c>
      <c r="B3563" s="5">
        <v>6</v>
      </c>
      <c r="C3563" s="5" t="s">
        <v>23</v>
      </c>
      <c r="D3563" s="5" t="s">
        <v>23</v>
      </c>
      <c r="E3563" s="21" t="str">
        <f>VLOOKUP(A3563,[1]MükerrerOlmayan!$C:$Y,23,FALSE)</f>
        <v>25/12/2018</v>
      </c>
      <c r="F3563" s="21">
        <v>43459</v>
      </c>
      <c r="G3563" s="1"/>
    </row>
    <row r="3564" spans="1:7" ht="14.5" x14ac:dyDescent="0.3">
      <c r="A3564" s="26" t="s">
        <v>1290</v>
      </c>
      <c r="B3564" s="5">
        <v>6</v>
      </c>
      <c r="C3564" s="5" t="s">
        <v>23</v>
      </c>
      <c r="D3564" s="5" t="s">
        <v>23</v>
      </c>
      <c r="E3564" s="21" t="str">
        <f>VLOOKUP(A3564,[1]MükerrerOlmayan!$C:$Y,23,FALSE)</f>
        <v>28/12/2018</v>
      </c>
      <c r="F3564" s="21">
        <v>43462</v>
      </c>
      <c r="G3564" s="1"/>
    </row>
    <row r="3565" spans="1:7" ht="14.5" x14ac:dyDescent="0.3">
      <c r="A3565" s="26" t="s">
        <v>1291</v>
      </c>
      <c r="B3565" s="5">
        <v>6</v>
      </c>
      <c r="C3565" s="5" t="s">
        <v>23</v>
      </c>
      <c r="D3565" s="5" t="s">
        <v>23</v>
      </c>
      <c r="E3565" s="21" t="str">
        <f>VLOOKUP(A3565,[1]MükerrerOlmayan!$C:$Y,23,FALSE)</f>
        <v>19/12/2018</v>
      </c>
      <c r="F3565" s="21">
        <v>43453</v>
      </c>
      <c r="G3565" s="1"/>
    </row>
    <row r="3566" spans="1:7" ht="14.5" x14ac:dyDescent="0.3">
      <c r="A3566" s="26" t="s">
        <v>1292</v>
      </c>
      <c r="B3566" s="5">
        <v>6</v>
      </c>
      <c r="C3566" s="5" t="s">
        <v>23</v>
      </c>
      <c r="D3566" s="5" t="s">
        <v>23</v>
      </c>
      <c r="E3566" s="21" t="str">
        <f>VLOOKUP(A3566,[1]MükerrerOlmayan!$C:$Y,23,FALSE)</f>
        <v>06/12/2018</v>
      </c>
      <c r="F3566" s="21">
        <v>43440</v>
      </c>
      <c r="G3566" s="1"/>
    </row>
    <row r="3567" spans="1:7" ht="14.5" x14ac:dyDescent="0.3">
      <c r="A3567" s="26" t="s">
        <v>1293</v>
      </c>
      <c r="B3567" s="15">
        <v>6</v>
      </c>
      <c r="C3567" s="5" t="s">
        <v>23</v>
      </c>
      <c r="D3567" s="5" t="s">
        <v>23</v>
      </c>
      <c r="E3567" s="21" t="str">
        <f>VLOOKUP(A3567,[1]MükerrerOlmayan!$C:$Y,23,FALSE)</f>
        <v>31/12/2018</v>
      </c>
      <c r="F3567" s="21">
        <v>43465</v>
      </c>
      <c r="G3567" s="1"/>
    </row>
    <row r="3568" spans="1:7" ht="14.5" x14ac:dyDescent="0.3">
      <c r="A3568" s="26" t="s">
        <v>1294</v>
      </c>
      <c r="B3568" s="5">
        <v>6</v>
      </c>
      <c r="C3568" s="5" t="s">
        <v>23</v>
      </c>
      <c r="D3568" s="5" t="s">
        <v>23</v>
      </c>
      <c r="E3568" s="21" t="str">
        <f>VLOOKUP(A3568,[1]MükerrerOlmayan!$C:$Y,23,FALSE)</f>
        <v>25/12/2018</v>
      </c>
      <c r="F3568" s="21">
        <v>43459</v>
      </c>
      <c r="G3568" s="1"/>
    </row>
    <row r="3569" spans="1:7" ht="14.5" x14ac:dyDescent="0.3">
      <c r="A3569" s="26" t="s">
        <v>1295</v>
      </c>
      <c r="B3569" s="5">
        <v>6</v>
      </c>
      <c r="C3569" s="5" t="s">
        <v>23</v>
      </c>
      <c r="D3569" s="5" t="s">
        <v>23</v>
      </c>
      <c r="E3569" s="21" t="str">
        <f>VLOOKUP(A3569,[1]MükerrerOlmayan!$C:$Y,23,FALSE)</f>
        <v>03/12/2018</v>
      </c>
      <c r="F3569" s="21">
        <v>43437</v>
      </c>
      <c r="G3569" s="1"/>
    </row>
    <row r="3570" spans="1:7" ht="14.5" x14ac:dyDescent="0.3">
      <c r="A3570" s="26" t="s">
        <v>1296</v>
      </c>
      <c r="B3570" s="5">
        <v>6</v>
      </c>
      <c r="C3570" s="5" t="s">
        <v>23</v>
      </c>
      <c r="D3570" s="5" t="s">
        <v>23</v>
      </c>
      <c r="E3570" s="21" t="str">
        <f>VLOOKUP(A3570,[1]MükerrerOlmayan!$C:$Y,23,FALSE)</f>
        <v>05/12/2018</v>
      </c>
      <c r="F3570" s="21">
        <v>43439</v>
      </c>
      <c r="G3570" s="1"/>
    </row>
    <row r="3571" spans="1:7" ht="14.5" x14ac:dyDescent="0.3">
      <c r="A3571" s="26" t="s">
        <v>1297</v>
      </c>
      <c r="B3571" s="5">
        <v>6</v>
      </c>
      <c r="C3571" s="5" t="s">
        <v>23</v>
      </c>
      <c r="D3571" s="5" t="s">
        <v>23</v>
      </c>
      <c r="E3571" s="21" t="str">
        <f>VLOOKUP(A3571,[1]MükerrerOlmayan!$C:$Y,23,FALSE)</f>
        <v>25/12/2018</v>
      </c>
      <c r="F3571" s="21">
        <v>43459</v>
      </c>
      <c r="G3571" s="1"/>
    </row>
    <row r="3572" spans="1:7" ht="14.5" x14ac:dyDescent="0.3">
      <c r="A3572" s="26" t="s">
        <v>1298</v>
      </c>
      <c r="B3572" s="5">
        <v>6</v>
      </c>
      <c r="C3572" s="5" t="s">
        <v>23</v>
      </c>
      <c r="D3572" s="5" t="s">
        <v>23</v>
      </c>
      <c r="E3572" s="21" t="str">
        <f>VLOOKUP(A3572,[1]MükerrerOlmayan!$C:$Y,23,FALSE)</f>
        <v>10/12/2018</v>
      </c>
      <c r="F3572" s="21">
        <v>43444</v>
      </c>
      <c r="G3572" s="1"/>
    </row>
    <row r="3573" spans="1:7" ht="14.5" x14ac:dyDescent="0.3">
      <c r="A3573" s="26" t="s">
        <v>1299</v>
      </c>
      <c r="B3573" s="5">
        <v>6</v>
      </c>
      <c r="C3573" s="5" t="s">
        <v>23</v>
      </c>
      <c r="D3573" s="5" t="s">
        <v>23</v>
      </c>
      <c r="E3573" s="21" t="str">
        <f>VLOOKUP(A3573,[1]MükerrerOlmayan!$C:$Y,23,FALSE)</f>
        <v>28/12/2018</v>
      </c>
      <c r="F3573" s="21">
        <v>43462</v>
      </c>
      <c r="G3573" s="1"/>
    </row>
    <row r="3574" spans="1:7" ht="14.5" x14ac:dyDescent="0.3">
      <c r="A3574" s="26" t="s">
        <v>1300</v>
      </c>
      <c r="B3574" s="5">
        <v>6</v>
      </c>
      <c r="C3574" s="5" t="s">
        <v>23</v>
      </c>
      <c r="D3574" s="5" t="s">
        <v>23</v>
      </c>
      <c r="E3574" s="21" t="str">
        <f>VLOOKUP(A3574,[1]MükerrerOlmayan!$C:$Y,23,FALSE)</f>
        <v>03/12/2018</v>
      </c>
      <c r="F3574" s="21">
        <v>43437</v>
      </c>
      <c r="G3574" s="1"/>
    </row>
    <row r="3575" spans="1:7" ht="14.5" x14ac:dyDescent="0.3">
      <c r="A3575" s="26" t="s">
        <v>1301</v>
      </c>
      <c r="B3575" s="5">
        <v>6</v>
      </c>
      <c r="C3575" s="5" t="s">
        <v>23</v>
      </c>
      <c r="D3575" s="5" t="s">
        <v>23</v>
      </c>
      <c r="E3575" s="21" t="str">
        <f>VLOOKUP(A3575,[1]MükerrerOlmayan!$C:$Y,23,FALSE)</f>
        <v>27/12/2018</v>
      </c>
      <c r="F3575" s="21">
        <v>43461</v>
      </c>
      <c r="G3575" s="1"/>
    </row>
    <row r="3576" spans="1:7" ht="14.5" x14ac:dyDescent="0.3">
      <c r="A3576" s="26" t="s">
        <v>1302</v>
      </c>
      <c r="B3576" s="5">
        <v>6</v>
      </c>
      <c r="C3576" s="5" t="s">
        <v>23</v>
      </c>
      <c r="D3576" s="5" t="s">
        <v>23</v>
      </c>
      <c r="E3576" s="21" t="str">
        <f>VLOOKUP(A3576,[1]MükerrerOlmayan!$C:$Y,23,FALSE)</f>
        <v>19/12/2018</v>
      </c>
      <c r="F3576" s="21">
        <v>43453</v>
      </c>
      <c r="G3576" s="1"/>
    </row>
    <row r="3577" spans="1:7" ht="14.5" x14ac:dyDescent="0.3">
      <c r="A3577" s="26" t="s">
        <v>1303</v>
      </c>
      <c r="B3577" s="5">
        <v>6</v>
      </c>
      <c r="C3577" s="5" t="s">
        <v>23</v>
      </c>
      <c r="D3577" s="5" t="s">
        <v>23</v>
      </c>
      <c r="E3577" s="21" t="str">
        <f>VLOOKUP(A3577,[1]MükerrerOlmayan!$C:$Y,23,FALSE)</f>
        <v>19/12/2018</v>
      </c>
      <c r="F3577" s="21">
        <v>43453</v>
      </c>
      <c r="G3577" s="1"/>
    </row>
    <row r="3578" spans="1:7" ht="14.5" x14ac:dyDescent="0.3">
      <c r="A3578" s="26" t="s">
        <v>1304</v>
      </c>
      <c r="B3578" s="5">
        <v>6</v>
      </c>
      <c r="C3578" s="5" t="s">
        <v>23</v>
      </c>
      <c r="D3578" s="5" t="s">
        <v>23</v>
      </c>
      <c r="E3578" s="21" t="str">
        <f>VLOOKUP(A3578,[1]MükerrerOlmayan!$C:$Y,23,FALSE)</f>
        <v>20/12/2018</v>
      </c>
      <c r="F3578" s="21">
        <v>43454</v>
      </c>
      <c r="G3578" s="1"/>
    </row>
    <row r="3579" spans="1:7" ht="14.5" x14ac:dyDescent="0.3">
      <c r="A3579" s="26" t="s">
        <v>1305</v>
      </c>
      <c r="B3579" s="5">
        <v>6</v>
      </c>
      <c r="C3579" s="5" t="s">
        <v>23</v>
      </c>
      <c r="D3579" s="5" t="s">
        <v>23</v>
      </c>
      <c r="E3579" s="21" t="str">
        <f>VLOOKUP(A3579,[1]MükerrerOlmayan!$C:$Y,23,FALSE)</f>
        <v>03/12/2018</v>
      </c>
      <c r="F3579" s="21">
        <v>43437</v>
      </c>
      <c r="G3579" s="1"/>
    </row>
    <row r="3580" spans="1:7" ht="14.5" x14ac:dyDescent="0.3">
      <c r="A3580" s="26" t="s">
        <v>1306</v>
      </c>
      <c r="B3580" s="5">
        <v>6</v>
      </c>
      <c r="C3580" s="5" t="s">
        <v>23</v>
      </c>
      <c r="D3580" s="5" t="s">
        <v>23</v>
      </c>
      <c r="E3580" s="21" t="str">
        <f>VLOOKUP(A3580,[1]MükerrerOlmayan!$C:$Y,23,FALSE)</f>
        <v>24/12/2018</v>
      </c>
      <c r="F3580" s="21">
        <v>43458</v>
      </c>
      <c r="G3580" s="1"/>
    </row>
    <row r="3581" spans="1:7" ht="14.5" x14ac:dyDescent="0.3">
      <c r="A3581" s="26" t="s">
        <v>1307</v>
      </c>
      <c r="B3581" s="5">
        <v>6</v>
      </c>
      <c r="C3581" s="5" t="s">
        <v>23</v>
      </c>
      <c r="D3581" s="5" t="s">
        <v>23</v>
      </c>
      <c r="E3581" s="21" t="str">
        <f>VLOOKUP(A3581,[1]MükerrerOlmayan!$C:$Y,23,FALSE)</f>
        <v>20/12/2018</v>
      </c>
      <c r="F3581" s="21">
        <v>43454</v>
      </c>
      <c r="G3581" s="1"/>
    </row>
    <row r="3582" spans="1:7" ht="14.5" x14ac:dyDescent="0.3">
      <c r="A3582" s="26" t="s">
        <v>1308</v>
      </c>
      <c r="B3582" s="5">
        <v>6</v>
      </c>
      <c r="C3582" s="5" t="s">
        <v>23</v>
      </c>
      <c r="D3582" s="5" t="s">
        <v>23</v>
      </c>
      <c r="E3582" s="21" t="str">
        <f>VLOOKUP(A3582,[1]MükerrerOlmayan!$C:$Y,23,FALSE)</f>
        <v>18/12/2018</v>
      </c>
      <c r="F3582" s="21">
        <v>43452</v>
      </c>
      <c r="G3582" s="1"/>
    </row>
    <row r="3583" spans="1:7" ht="14.5" x14ac:dyDescent="0.3">
      <c r="A3583" s="26" t="s">
        <v>1309</v>
      </c>
      <c r="B3583" s="15">
        <v>6</v>
      </c>
      <c r="C3583" s="5" t="s">
        <v>23</v>
      </c>
      <c r="D3583" s="5" t="s">
        <v>23</v>
      </c>
      <c r="E3583" s="21" t="str">
        <f>VLOOKUP(A3583,[1]MükerrerOlmayan!$C:$Y,23,FALSE)</f>
        <v>28/12/2018</v>
      </c>
      <c r="F3583" s="21">
        <v>43462</v>
      </c>
      <c r="G3583" s="1"/>
    </row>
    <row r="3584" spans="1:7" ht="14.5" x14ac:dyDescent="0.3">
      <c r="A3584" s="26" t="s">
        <v>1310</v>
      </c>
      <c r="B3584" s="5">
        <v>6</v>
      </c>
      <c r="C3584" s="5" t="s">
        <v>23</v>
      </c>
      <c r="D3584" s="5" t="s">
        <v>23</v>
      </c>
      <c r="E3584" s="21" t="str">
        <f>VLOOKUP(A3584,[1]MükerrerOlmayan!$C:$Y,23,FALSE)</f>
        <v>26/12/2018</v>
      </c>
      <c r="F3584" s="21">
        <v>43460</v>
      </c>
      <c r="G3584" s="1"/>
    </row>
    <row r="3585" spans="1:7" ht="14.5" x14ac:dyDescent="0.3">
      <c r="A3585" s="26" t="s">
        <v>1311</v>
      </c>
      <c r="B3585" s="5">
        <v>6</v>
      </c>
      <c r="C3585" s="5" t="s">
        <v>23</v>
      </c>
      <c r="D3585" s="5" t="s">
        <v>23</v>
      </c>
      <c r="E3585" s="21" t="str">
        <f>VLOOKUP(A3585,[1]MükerrerOlmayan!$C:$Y,23,FALSE)</f>
        <v>03/12/2018</v>
      </c>
      <c r="F3585" s="21">
        <v>43437</v>
      </c>
      <c r="G3585" s="1"/>
    </row>
    <row r="3586" spans="1:7" ht="14.5" x14ac:dyDescent="0.3">
      <c r="A3586" s="26" t="s">
        <v>1312</v>
      </c>
      <c r="B3586" s="5">
        <v>6</v>
      </c>
      <c r="C3586" s="5" t="s">
        <v>23</v>
      </c>
      <c r="D3586" s="5" t="s">
        <v>23</v>
      </c>
      <c r="E3586" s="21" t="str">
        <f>VLOOKUP(A3586,[1]MükerrerOlmayan!$C:$Y,23,FALSE)</f>
        <v>20/12/2018</v>
      </c>
      <c r="F3586" s="21">
        <v>43454</v>
      </c>
      <c r="G3586" s="1"/>
    </row>
    <row r="3587" spans="1:7" ht="14.5" x14ac:dyDescent="0.3">
      <c r="A3587" s="26" t="s">
        <v>1313</v>
      </c>
      <c r="B3587" s="5">
        <v>6</v>
      </c>
      <c r="C3587" s="5" t="s">
        <v>23</v>
      </c>
      <c r="D3587" s="5" t="s">
        <v>23</v>
      </c>
      <c r="E3587" s="21" t="str">
        <f>VLOOKUP(A3587,[1]MükerrerOlmayan!$C:$Y,23,FALSE)</f>
        <v>20/12/2018</v>
      </c>
      <c r="F3587" s="21">
        <v>43454</v>
      </c>
      <c r="G3587" s="1"/>
    </row>
    <row r="3588" spans="1:7" ht="14.5" x14ac:dyDescent="0.3">
      <c r="A3588" s="26" t="s">
        <v>1314</v>
      </c>
      <c r="B3588" s="5">
        <v>6</v>
      </c>
      <c r="C3588" s="5" t="s">
        <v>23</v>
      </c>
      <c r="D3588" s="5" t="s">
        <v>23</v>
      </c>
      <c r="E3588" s="21" t="str">
        <f>VLOOKUP(A3588,[1]MükerrerOlmayan!$C:$Y,23,FALSE)</f>
        <v>17/12/2018</v>
      </c>
      <c r="F3588" s="21">
        <v>43451</v>
      </c>
      <c r="G3588" s="1"/>
    </row>
    <row r="3589" spans="1:7" ht="14.5" x14ac:dyDescent="0.3">
      <c r="A3589" s="26" t="s">
        <v>1315</v>
      </c>
      <c r="B3589" s="5">
        <v>6</v>
      </c>
      <c r="C3589" s="5" t="s">
        <v>23</v>
      </c>
      <c r="D3589" s="5" t="s">
        <v>23</v>
      </c>
      <c r="E3589" s="21" t="str">
        <f>VLOOKUP(A3589,[1]MükerrerOlmayan!$C:$Y,23,FALSE)</f>
        <v>17/12/2018</v>
      </c>
      <c r="F3589" s="21">
        <v>43451</v>
      </c>
      <c r="G3589" s="1"/>
    </row>
    <row r="3590" spans="1:7" ht="14.5" x14ac:dyDescent="0.3">
      <c r="A3590" s="26" t="s">
        <v>1316</v>
      </c>
      <c r="B3590" s="5">
        <v>6</v>
      </c>
      <c r="C3590" s="5" t="s">
        <v>23</v>
      </c>
      <c r="D3590" s="5" t="s">
        <v>23</v>
      </c>
      <c r="E3590" s="21" t="str">
        <f>VLOOKUP(A3590,[1]MükerrerOlmayan!$C:$Y,23,FALSE)</f>
        <v>28/12/2018</v>
      </c>
      <c r="F3590" s="21">
        <v>43462</v>
      </c>
      <c r="G3590" s="1"/>
    </row>
    <row r="3591" spans="1:7" ht="14.5" x14ac:dyDescent="0.3">
      <c r="A3591" s="26" t="s">
        <v>1317</v>
      </c>
      <c r="B3591" s="5">
        <v>6</v>
      </c>
      <c r="C3591" s="5" t="s">
        <v>23</v>
      </c>
      <c r="D3591" s="5" t="s">
        <v>23</v>
      </c>
      <c r="E3591" s="21" t="str">
        <f>VLOOKUP(A3591,[1]MükerrerOlmayan!$C:$Y,23,FALSE)</f>
        <v>31/12/2018</v>
      </c>
      <c r="F3591" s="21">
        <v>43465</v>
      </c>
      <c r="G3591" s="1"/>
    </row>
    <row r="3592" spans="1:7" ht="14.5" x14ac:dyDescent="0.3">
      <c r="A3592" s="26" t="s">
        <v>1318</v>
      </c>
      <c r="B3592" s="5">
        <v>6</v>
      </c>
      <c r="C3592" s="5" t="s">
        <v>23</v>
      </c>
      <c r="D3592" s="5" t="s">
        <v>23</v>
      </c>
      <c r="E3592" s="21" t="str">
        <f>VLOOKUP(A3592,[1]MükerrerOlmayan!$C:$Y,23,FALSE)</f>
        <v>31/12/2018</v>
      </c>
      <c r="F3592" s="21">
        <v>43465</v>
      </c>
      <c r="G3592" s="1"/>
    </row>
    <row r="3593" spans="1:7" ht="14.5" x14ac:dyDescent="0.3">
      <c r="A3593" s="26" t="s">
        <v>1319</v>
      </c>
      <c r="B3593" s="5">
        <v>6</v>
      </c>
      <c r="C3593" s="5" t="s">
        <v>23</v>
      </c>
      <c r="D3593" s="5" t="s">
        <v>23</v>
      </c>
      <c r="E3593" s="21" t="str">
        <f>VLOOKUP(A3593,[1]MükerrerOlmayan!$C:$Y,23,FALSE)</f>
        <v>27/12/2018</v>
      </c>
      <c r="F3593" s="21">
        <v>43461</v>
      </c>
      <c r="G3593" s="1"/>
    </row>
    <row r="3594" spans="1:7" ht="14.5" x14ac:dyDescent="0.3">
      <c r="A3594" s="26" t="s">
        <v>1320</v>
      </c>
      <c r="B3594" s="5">
        <v>6</v>
      </c>
      <c r="C3594" s="5" t="s">
        <v>23</v>
      </c>
      <c r="D3594" s="5" t="s">
        <v>23</v>
      </c>
      <c r="E3594" s="21" t="str">
        <f>VLOOKUP(A3594,[1]MükerrerOlmayan!$C:$Y,23,FALSE)</f>
        <v>17/12/2018</v>
      </c>
      <c r="F3594" s="21">
        <v>43451</v>
      </c>
      <c r="G3594" s="1"/>
    </row>
    <row r="3595" spans="1:7" ht="14.5" x14ac:dyDescent="0.3">
      <c r="A3595" s="26" t="s">
        <v>1321</v>
      </c>
      <c r="B3595" s="5">
        <v>6</v>
      </c>
      <c r="C3595" s="5" t="s">
        <v>23</v>
      </c>
      <c r="D3595" s="5" t="s">
        <v>23</v>
      </c>
      <c r="E3595" s="21" t="str">
        <f>VLOOKUP(A3595,[1]MükerrerOlmayan!$C:$Y,23,FALSE)</f>
        <v>27/12/2018</v>
      </c>
      <c r="F3595" s="21">
        <v>43461</v>
      </c>
      <c r="G3595" s="1"/>
    </row>
    <row r="3596" spans="1:7" ht="14.5" x14ac:dyDescent="0.3">
      <c r="A3596" s="26" t="s">
        <v>1322</v>
      </c>
      <c r="B3596" s="5">
        <v>6</v>
      </c>
      <c r="C3596" s="5" t="s">
        <v>23</v>
      </c>
      <c r="D3596" s="5" t="s">
        <v>23</v>
      </c>
      <c r="E3596" s="21" t="str">
        <f>VLOOKUP(A3596,[1]MükerrerOlmayan!$C:$Y,23,FALSE)</f>
        <v>11/12/2018</v>
      </c>
      <c r="F3596" s="21">
        <v>43445</v>
      </c>
      <c r="G3596" s="1"/>
    </row>
    <row r="3597" spans="1:7" ht="14.5" x14ac:dyDescent="0.3">
      <c r="A3597" s="26" t="s">
        <v>1323</v>
      </c>
      <c r="B3597" s="5">
        <v>6</v>
      </c>
      <c r="C3597" s="5" t="s">
        <v>23</v>
      </c>
      <c r="D3597" s="5" t="s">
        <v>23</v>
      </c>
      <c r="E3597" s="21" t="str">
        <f>VLOOKUP(A3597,[1]MükerrerOlmayan!$C:$Y,23,FALSE)</f>
        <v>20/12/2018</v>
      </c>
      <c r="F3597" s="21">
        <v>43454</v>
      </c>
      <c r="G3597" s="1"/>
    </row>
    <row r="3598" spans="1:7" ht="14.5" x14ac:dyDescent="0.3">
      <c r="A3598" s="26" t="s">
        <v>1324</v>
      </c>
      <c r="B3598" s="5">
        <v>6</v>
      </c>
      <c r="C3598" s="5" t="s">
        <v>23</v>
      </c>
      <c r="D3598" s="5" t="s">
        <v>23</v>
      </c>
      <c r="E3598" s="21" t="str">
        <f>VLOOKUP(A3598,[1]MükerrerOlmayan!$C:$Y,23,FALSE)</f>
        <v>12/12/2018</v>
      </c>
      <c r="F3598" s="21">
        <v>43446</v>
      </c>
      <c r="G3598" s="1"/>
    </row>
    <row r="3599" spans="1:7" ht="14.5" x14ac:dyDescent="0.3">
      <c r="A3599" s="26" t="s">
        <v>1325</v>
      </c>
      <c r="B3599" s="5">
        <v>6</v>
      </c>
      <c r="C3599" s="5" t="s">
        <v>23</v>
      </c>
      <c r="D3599" s="5" t="s">
        <v>23</v>
      </c>
      <c r="E3599" s="21" t="str">
        <f>VLOOKUP(A3599,[1]MükerrerOlmayan!$C:$Y,23,FALSE)</f>
        <v>12/12/2018</v>
      </c>
      <c r="F3599" s="21">
        <v>43446</v>
      </c>
      <c r="G3599" s="1"/>
    </row>
    <row r="3600" spans="1:7" ht="14.5" x14ac:dyDescent="0.3">
      <c r="A3600" s="26" t="s">
        <v>1326</v>
      </c>
      <c r="B3600" s="5">
        <v>6</v>
      </c>
      <c r="C3600" s="5" t="s">
        <v>23</v>
      </c>
      <c r="D3600" s="5" t="s">
        <v>23</v>
      </c>
      <c r="E3600" s="21" t="str">
        <f>VLOOKUP(A3600,[1]MükerrerOlmayan!$C:$Y,23,FALSE)</f>
        <v>25/12/2018</v>
      </c>
      <c r="F3600" s="21">
        <v>43459</v>
      </c>
      <c r="G3600" s="1"/>
    </row>
    <row r="3601" spans="1:7" ht="14.5" x14ac:dyDescent="0.3">
      <c r="A3601" s="26" t="s">
        <v>1327</v>
      </c>
      <c r="B3601" s="5">
        <v>6</v>
      </c>
      <c r="C3601" s="5" t="s">
        <v>23</v>
      </c>
      <c r="D3601" s="5" t="s">
        <v>23</v>
      </c>
      <c r="E3601" s="21" t="str">
        <f>VLOOKUP(A3601,[1]MükerrerOlmayan!$C:$Y,23,FALSE)</f>
        <v>25/12/2018</v>
      </c>
      <c r="F3601" s="21">
        <v>43459</v>
      </c>
      <c r="G3601" s="1"/>
    </row>
    <row r="3602" spans="1:7" ht="14.5" x14ac:dyDescent="0.3">
      <c r="A3602" s="26" t="s">
        <v>1328</v>
      </c>
      <c r="B3602" s="5">
        <v>6</v>
      </c>
      <c r="C3602" s="5" t="s">
        <v>23</v>
      </c>
      <c r="D3602" s="5" t="s">
        <v>23</v>
      </c>
      <c r="E3602" s="21" t="str">
        <f>VLOOKUP(A3602,[1]MükerrerOlmayan!$C:$Y,23,FALSE)</f>
        <v>25/12/2018</v>
      </c>
      <c r="F3602" s="21">
        <v>43459</v>
      </c>
      <c r="G3602" s="1"/>
    </row>
    <row r="3603" spans="1:7" ht="14.5" x14ac:dyDescent="0.3">
      <c r="A3603" s="26" t="s">
        <v>1329</v>
      </c>
      <c r="B3603" s="5">
        <v>6</v>
      </c>
      <c r="C3603" s="5" t="s">
        <v>23</v>
      </c>
      <c r="D3603" s="5" t="s">
        <v>23</v>
      </c>
      <c r="E3603" s="21" t="str">
        <f>VLOOKUP(A3603,[1]MükerrerOlmayan!$C:$Y,23,FALSE)</f>
        <v>31/12/2018</v>
      </c>
      <c r="F3603" s="21">
        <v>43465</v>
      </c>
      <c r="G3603" s="1"/>
    </row>
    <row r="3604" spans="1:7" ht="14.5" x14ac:dyDescent="0.3">
      <c r="A3604" s="26" t="s">
        <v>1330</v>
      </c>
      <c r="B3604" s="5">
        <v>6</v>
      </c>
      <c r="C3604" s="5" t="s">
        <v>23</v>
      </c>
      <c r="D3604" s="5" t="s">
        <v>23</v>
      </c>
      <c r="E3604" s="21" t="str">
        <f>VLOOKUP(A3604,[1]MükerrerOlmayan!$C:$Y,23,FALSE)</f>
        <v>07/12/2018</v>
      </c>
      <c r="F3604" s="21">
        <v>43441</v>
      </c>
      <c r="G3604" s="1"/>
    </row>
    <row r="3605" spans="1:7" ht="14.5" x14ac:dyDescent="0.3">
      <c r="A3605" s="26" t="s">
        <v>1331</v>
      </c>
      <c r="B3605" s="5">
        <v>6</v>
      </c>
      <c r="C3605" s="5" t="s">
        <v>23</v>
      </c>
      <c r="D3605" s="5" t="s">
        <v>23</v>
      </c>
      <c r="E3605" s="21" t="str">
        <f>VLOOKUP(A3605,[1]MükerrerOlmayan!$C:$Y,23,FALSE)</f>
        <v>27/12/2018</v>
      </c>
      <c r="F3605" s="21">
        <v>43461</v>
      </c>
      <c r="G3605" s="1"/>
    </row>
    <row r="3606" spans="1:7" ht="14.5" x14ac:dyDescent="0.3">
      <c r="A3606" s="26" t="s">
        <v>1332</v>
      </c>
      <c r="B3606" s="15">
        <v>6</v>
      </c>
      <c r="C3606" s="5" t="s">
        <v>23</v>
      </c>
      <c r="D3606" s="5" t="s">
        <v>23</v>
      </c>
      <c r="E3606" s="21" t="str">
        <f>VLOOKUP(A3606,[1]MükerrerOlmayan!$C:$Y,23,FALSE)</f>
        <v>03/12/2018</v>
      </c>
      <c r="F3606" s="16">
        <v>43437</v>
      </c>
      <c r="G3606" s="1"/>
    </row>
    <row r="3607" spans="1:7" ht="14.5" x14ac:dyDescent="0.3">
      <c r="A3607" s="26" t="s">
        <v>1333</v>
      </c>
      <c r="B3607" s="5">
        <v>6</v>
      </c>
      <c r="C3607" s="5" t="s">
        <v>23</v>
      </c>
      <c r="D3607" s="5" t="s">
        <v>23</v>
      </c>
      <c r="E3607" s="21" t="str">
        <f>VLOOKUP(A3607,[1]MükerrerOlmayan!$C:$Y,23,FALSE)</f>
        <v>25/12/2018</v>
      </c>
      <c r="F3607" s="21">
        <v>43459</v>
      </c>
      <c r="G3607" s="1"/>
    </row>
    <row r="3608" spans="1:7" ht="14.5" x14ac:dyDescent="0.3">
      <c r="A3608" s="26" t="s">
        <v>1334</v>
      </c>
      <c r="B3608" s="5">
        <v>6</v>
      </c>
      <c r="C3608" s="5" t="s">
        <v>23</v>
      </c>
      <c r="D3608" s="5" t="s">
        <v>23</v>
      </c>
      <c r="E3608" s="21" t="str">
        <f>VLOOKUP(A3608,[1]MükerrerOlmayan!$C:$Y,23,FALSE)</f>
        <v>12/12/2018</v>
      </c>
      <c r="F3608" s="21">
        <v>43446</v>
      </c>
      <c r="G3608" s="1"/>
    </row>
    <row r="3609" spans="1:7" ht="14.5" x14ac:dyDescent="0.3">
      <c r="A3609" s="26" t="s">
        <v>1335</v>
      </c>
      <c r="B3609" s="5">
        <v>6</v>
      </c>
      <c r="C3609" s="5" t="s">
        <v>23</v>
      </c>
      <c r="D3609" s="5" t="s">
        <v>23</v>
      </c>
      <c r="E3609" s="21" t="str">
        <f>VLOOKUP(A3609,[1]MükerrerOlmayan!$C:$Y,23,FALSE)</f>
        <v>05/12/2018</v>
      </c>
      <c r="F3609" s="21">
        <v>43439</v>
      </c>
      <c r="G3609" s="1"/>
    </row>
    <row r="3610" spans="1:7" ht="14.5" x14ac:dyDescent="0.3">
      <c r="A3610" s="26" t="s">
        <v>1336</v>
      </c>
      <c r="B3610" s="5">
        <v>6</v>
      </c>
      <c r="C3610" s="5" t="s">
        <v>23</v>
      </c>
      <c r="D3610" s="5" t="s">
        <v>23</v>
      </c>
      <c r="E3610" s="21" t="str">
        <f>VLOOKUP(A3610,[1]MükerrerOlmayan!$C:$Y,23,FALSE)</f>
        <v>17/12/2018</v>
      </c>
      <c r="F3610" s="21">
        <v>43451</v>
      </c>
      <c r="G3610" s="1"/>
    </row>
    <row r="3611" spans="1:7" ht="14.5" x14ac:dyDescent="0.3">
      <c r="A3611" s="26" t="s">
        <v>1337</v>
      </c>
      <c r="B3611" s="5">
        <v>6</v>
      </c>
      <c r="C3611" s="5" t="s">
        <v>23</v>
      </c>
      <c r="D3611" s="5" t="s">
        <v>23</v>
      </c>
      <c r="E3611" s="21" t="str">
        <f>VLOOKUP(A3611,[1]MükerrerOlmayan!$C:$Y,23,FALSE)</f>
        <v>06/12/2018</v>
      </c>
      <c r="F3611" s="21">
        <v>43440</v>
      </c>
      <c r="G3611" s="1"/>
    </row>
    <row r="3612" spans="1:7" ht="14.5" x14ac:dyDescent="0.3">
      <c r="A3612" s="26" t="s">
        <v>1338</v>
      </c>
      <c r="B3612" s="5">
        <v>6</v>
      </c>
      <c r="C3612" s="5" t="s">
        <v>23</v>
      </c>
      <c r="D3612" s="5" t="s">
        <v>23</v>
      </c>
      <c r="E3612" s="21" t="str">
        <f>VLOOKUP(A3612,[1]MükerrerOlmayan!$C:$Y,23,FALSE)</f>
        <v>06/12/2018</v>
      </c>
      <c r="F3612" s="21">
        <v>43440</v>
      </c>
      <c r="G3612" s="1"/>
    </row>
    <row r="3613" spans="1:7" ht="14.5" x14ac:dyDescent="0.3">
      <c r="A3613" s="26" t="s">
        <v>1339</v>
      </c>
      <c r="B3613" s="15">
        <v>6</v>
      </c>
      <c r="C3613" s="5" t="s">
        <v>23</v>
      </c>
      <c r="D3613" s="5" t="s">
        <v>23</v>
      </c>
      <c r="E3613" s="21" t="str">
        <f>VLOOKUP(A3613,[1]MükerrerOlmayan!$C:$Y,23,FALSE)</f>
        <v>17/12/2018</v>
      </c>
      <c r="F3613" s="21">
        <v>43451</v>
      </c>
      <c r="G3613" s="1"/>
    </row>
    <row r="3614" spans="1:7" ht="14.5" x14ac:dyDescent="0.3">
      <c r="A3614" s="26" t="s">
        <v>1340</v>
      </c>
      <c r="B3614" s="5">
        <v>6</v>
      </c>
      <c r="C3614" s="5" t="s">
        <v>23</v>
      </c>
      <c r="D3614" s="5" t="s">
        <v>23</v>
      </c>
      <c r="E3614" s="21" t="str">
        <f>VLOOKUP(A3614,[1]MükerrerOlmayan!$C:$Y,23,FALSE)</f>
        <v>17/12/2018</v>
      </c>
      <c r="F3614" s="21">
        <v>43451</v>
      </c>
      <c r="G3614" s="1"/>
    </row>
    <row r="3615" spans="1:7" ht="14.5" x14ac:dyDescent="0.3">
      <c r="A3615" s="26" t="s">
        <v>1341</v>
      </c>
      <c r="B3615" s="5">
        <v>6</v>
      </c>
      <c r="C3615" s="5" t="s">
        <v>23</v>
      </c>
      <c r="D3615" s="5" t="s">
        <v>23</v>
      </c>
      <c r="E3615" s="21" t="str">
        <f>VLOOKUP(A3615,[1]MükerrerOlmayan!$C:$Y,23,FALSE)</f>
        <v>10/12/2018</v>
      </c>
      <c r="F3615" s="21">
        <v>43444</v>
      </c>
      <c r="G3615" s="1"/>
    </row>
    <row r="3616" spans="1:7" ht="14.5" x14ac:dyDescent="0.3">
      <c r="A3616" s="26" t="s">
        <v>1342</v>
      </c>
      <c r="B3616" s="5">
        <v>6</v>
      </c>
      <c r="C3616" s="5" t="s">
        <v>23</v>
      </c>
      <c r="D3616" s="5" t="s">
        <v>23</v>
      </c>
      <c r="E3616" s="21" t="str">
        <f>VLOOKUP(A3616,[1]MükerrerOlmayan!$C:$Y,23,FALSE)</f>
        <v>11/12/2018</v>
      </c>
      <c r="F3616" s="21">
        <v>43445</v>
      </c>
      <c r="G3616" s="1"/>
    </row>
    <row r="3617" spans="1:7" ht="14.5" x14ac:dyDescent="0.3">
      <c r="A3617" s="26" t="s">
        <v>1343</v>
      </c>
      <c r="B3617" s="5">
        <v>6</v>
      </c>
      <c r="C3617" s="5" t="s">
        <v>23</v>
      </c>
      <c r="D3617" s="5" t="s">
        <v>23</v>
      </c>
      <c r="E3617" s="21" t="str">
        <f>VLOOKUP(A3617,[1]MükerrerOlmayan!$C:$Y,23,FALSE)</f>
        <v>27/12/2018</v>
      </c>
      <c r="F3617" s="21">
        <v>43461</v>
      </c>
      <c r="G3617" s="1"/>
    </row>
    <row r="3618" spans="1:7" ht="14.5" x14ac:dyDescent="0.3">
      <c r="A3618" s="26" t="s">
        <v>1344</v>
      </c>
      <c r="B3618" s="5">
        <v>6</v>
      </c>
      <c r="C3618" s="5" t="s">
        <v>23</v>
      </c>
      <c r="D3618" s="5" t="s">
        <v>23</v>
      </c>
      <c r="E3618" s="21" t="str">
        <f>VLOOKUP(A3618,[1]MükerrerOlmayan!$C:$Y,23,FALSE)</f>
        <v>11/12/2018</v>
      </c>
      <c r="F3618" s="21">
        <v>43445</v>
      </c>
      <c r="G3618" s="1"/>
    </row>
    <row r="3619" spans="1:7" ht="14.5" x14ac:dyDescent="0.3">
      <c r="A3619" s="26" t="s">
        <v>1345</v>
      </c>
      <c r="B3619" s="5">
        <v>6</v>
      </c>
      <c r="C3619" s="5" t="s">
        <v>23</v>
      </c>
      <c r="D3619" s="5" t="s">
        <v>23</v>
      </c>
      <c r="E3619" s="21" t="str">
        <f>VLOOKUP(A3619,[1]MükerrerOlmayan!$C:$Y,23,FALSE)</f>
        <v>27/12/2018</v>
      </c>
      <c r="F3619" s="21">
        <v>43461</v>
      </c>
      <c r="G3619" s="1"/>
    </row>
    <row r="3620" spans="1:7" ht="14.5" x14ac:dyDescent="0.3">
      <c r="A3620" s="26" t="s">
        <v>1346</v>
      </c>
      <c r="B3620" s="15">
        <v>6</v>
      </c>
      <c r="C3620" s="5" t="s">
        <v>23</v>
      </c>
      <c r="D3620" s="5" t="s">
        <v>23</v>
      </c>
      <c r="E3620" s="21" t="str">
        <f>VLOOKUP(A3620,[1]MükerrerOlmayan!$C:$Y,23,FALSE)</f>
        <v>17/12/2018</v>
      </c>
      <c r="F3620" s="21">
        <v>43451</v>
      </c>
      <c r="G3620" s="1"/>
    </row>
    <row r="3621" spans="1:7" ht="14.5" x14ac:dyDescent="0.3">
      <c r="A3621" s="26" t="s">
        <v>1347</v>
      </c>
      <c r="B3621" s="5">
        <v>6</v>
      </c>
      <c r="C3621" s="5" t="s">
        <v>23</v>
      </c>
      <c r="D3621" s="5" t="s">
        <v>23</v>
      </c>
      <c r="E3621" s="21" t="str">
        <f>VLOOKUP(A3621,[1]MükerrerOlmayan!$C:$Y,23,FALSE)</f>
        <v>10/12/2018</v>
      </c>
      <c r="F3621" s="21">
        <v>43444</v>
      </c>
      <c r="G3621" s="1"/>
    </row>
    <row r="3622" spans="1:7" ht="14.5" x14ac:dyDescent="0.3">
      <c r="A3622" s="26" t="s">
        <v>1348</v>
      </c>
      <c r="B3622" s="15">
        <v>6</v>
      </c>
      <c r="C3622" s="5" t="s">
        <v>23</v>
      </c>
      <c r="D3622" s="5" t="s">
        <v>23</v>
      </c>
      <c r="E3622" s="21" t="str">
        <f>VLOOKUP(A3622,[1]MükerrerOlmayan!$C:$Y,23,FALSE)</f>
        <v>06/12/2018</v>
      </c>
      <c r="F3622" s="21">
        <v>43440</v>
      </c>
      <c r="G3622" s="1"/>
    </row>
    <row r="3623" spans="1:7" ht="14.5" x14ac:dyDescent="0.3">
      <c r="A3623" s="26" t="s">
        <v>1349</v>
      </c>
      <c r="B3623" s="15">
        <v>6</v>
      </c>
      <c r="C3623" s="5" t="s">
        <v>23</v>
      </c>
      <c r="D3623" s="5" t="s">
        <v>23</v>
      </c>
      <c r="E3623" s="21" t="str">
        <f>VLOOKUP(A3623,[1]MükerrerOlmayan!$C:$Y,23,FALSE)</f>
        <v>20/12/2018</v>
      </c>
      <c r="F3623" s="21">
        <v>43454</v>
      </c>
      <c r="G3623" s="1"/>
    </row>
    <row r="3624" spans="1:7" ht="14.5" x14ac:dyDescent="0.3">
      <c r="A3624" s="26" t="s">
        <v>1350</v>
      </c>
      <c r="B3624" s="5">
        <v>6</v>
      </c>
      <c r="C3624" s="5" t="s">
        <v>23</v>
      </c>
      <c r="D3624" s="5" t="s">
        <v>23</v>
      </c>
      <c r="E3624" s="21" t="str">
        <f>VLOOKUP(A3624,[1]MükerrerOlmayan!$C:$Y,23,FALSE)</f>
        <v>14/12/2018</v>
      </c>
      <c r="F3624" s="21">
        <v>43448</v>
      </c>
      <c r="G3624" s="1"/>
    </row>
    <row r="3625" spans="1:7" ht="14.5" x14ac:dyDescent="0.3">
      <c r="A3625" s="26" t="s">
        <v>1351</v>
      </c>
      <c r="B3625" s="5">
        <v>6</v>
      </c>
      <c r="C3625" s="5" t="s">
        <v>23</v>
      </c>
      <c r="D3625" s="5" t="s">
        <v>23</v>
      </c>
      <c r="E3625" s="21" t="str">
        <f>VLOOKUP(A3625,[1]MükerrerOlmayan!$C:$Y,23,FALSE)</f>
        <v>14/12/2018</v>
      </c>
      <c r="F3625" s="21">
        <v>43448</v>
      </c>
      <c r="G3625" s="1"/>
    </row>
    <row r="3626" spans="1:7" ht="14.5" x14ac:dyDescent="0.3">
      <c r="A3626" s="26" t="s">
        <v>1352</v>
      </c>
      <c r="B3626" s="15">
        <v>6</v>
      </c>
      <c r="C3626" s="5" t="s">
        <v>23</v>
      </c>
      <c r="D3626" s="5" t="s">
        <v>23</v>
      </c>
      <c r="E3626" s="21" t="str">
        <f>VLOOKUP(A3626,[1]MükerrerOlmayan!$C:$Y,23,FALSE)</f>
        <v>25/12/2018</v>
      </c>
      <c r="F3626" s="21">
        <v>43459</v>
      </c>
      <c r="G3626" s="1"/>
    </row>
    <row r="3627" spans="1:7" ht="14.5" x14ac:dyDescent="0.3">
      <c r="A3627" s="26" t="s">
        <v>1353</v>
      </c>
      <c r="B3627" s="15">
        <v>6</v>
      </c>
      <c r="C3627" s="5" t="s">
        <v>23</v>
      </c>
      <c r="D3627" s="5" t="s">
        <v>23</v>
      </c>
      <c r="E3627" s="21" t="str">
        <f>VLOOKUP(A3627,[1]MükerrerOlmayan!$C:$Y,23,FALSE)</f>
        <v>28/12/2018</v>
      </c>
      <c r="F3627" s="21">
        <v>43462</v>
      </c>
      <c r="G3627" s="1"/>
    </row>
    <row r="3628" spans="1:7" ht="14.5" x14ac:dyDescent="0.3">
      <c r="A3628" s="26" t="s">
        <v>1354</v>
      </c>
      <c r="B3628" s="5">
        <v>6</v>
      </c>
      <c r="C3628" s="5" t="s">
        <v>23</v>
      </c>
      <c r="D3628" s="5" t="s">
        <v>23</v>
      </c>
      <c r="E3628" s="21" t="str">
        <f>VLOOKUP(A3628,[1]MükerrerOlmayan!$C:$Y,23,FALSE)</f>
        <v>06/12/2018</v>
      </c>
      <c r="F3628" s="21">
        <v>43440</v>
      </c>
      <c r="G3628" s="1"/>
    </row>
    <row r="3629" spans="1:7" ht="14.5" x14ac:dyDescent="0.3">
      <c r="A3629" s="26" t="s">
        <v>1355</v>
      </c>
      <c r="B3629" s="15">
        <v>6</v>
      </c>
      <c r="C3629" s="5" t="s">
        <v>23</v>
      </c>
      <c r="D3629" s="5" t="s">
        <v>23</v>
      </c>
      <c r="E3629" s="21" t="str">
        <f>VLOOKUP(A3629,[1]MükerrerOlmayan!$C:$Y,23,FALSE)</f>
        <v>31/12/2018</v>
      </c>
      <c r="F3629" s="21">
        <v>43465</v>
      </c>
      <c r="G3629" s="1"/>
    </row>
    <row r="3630" spans="1:7" ht="14.5" x14ac:dyDescent="0.3">
      <c r="A3630" s="26" t="s">
        <v>1356</v>
      </c>
      <c r="B3630" s="5">
        <v>6</v>
      </c>
      <c r="C3630" s="5" t="s">
        <v>23</v>
      </c>
      <c r="D3630" s="5" t="s">
        <v>23</v>
      </c>
      <c r="E3630" s="21" t="str">
        <f>VLOOKUP(A3630,[1]MükerrerOlmayan!$C:$Y,23,FALSE)</f>
        <v>14/12/2018</v>
      </c>
      <c r="F3630" s="21">
        <v>43448</v>
      </c>
      <c r="G3630" s="1"/>
    </row>
    <row r="3631" spans="1:7" ht="14.5" x14ac:dyDescent="0.3">
      <c r="A3631" s="26" t="s">
        <v>1357</v>
      </c>
      <c r="B3631" s="15">
        <v>6</v>
      </c>
      <c r="C3631" s="5" t="s">
        <v>23</v>
      </c>
      <c r="D3631" s="5" t="s">
        <v>23</v>
      </c>
      <c r="E3631" s="21" t="str">
        <f>VLOOKUP(A3631,[1]MükerrerOlmayan!$C:$Y,23,FALSE)</f>
        <v>18/12/2018</v>
      </c>
      <c r="F3631" s="21">
        <v>43452</v>
      </c>
      <c r="G3631" s="1"/>
    </row>
    <row r="3632" spans="1:7" ht="14.5" x14ac:dyDescent="0.3">
      <c r="A3632" s="26" t="s">
        <v>1358</v>
      </c>
      <c r="B3632" s="15">
        <v>6</v>
      </c>
      <c r="C3632" s="5" t="s">
        <v>23</v>
      </c>
      <c r="D3632" s="5" t="s">
        <v>23</v>
      </c>
      <c r="E3632" s="21" t="str">
        <f>VLOOKUP(A3632,[1]MükerrerOlmayan!$C:$Y,23,FALSE)</f>
        <v>18/12/2018</v>
      </c>
      <c r="F3632" s="21">
        <v>43452</v>
      </c>
      <c r="G3632" s="1"/>
    </row>
    <row r="3633" spans="1:7" ht="14.5" x14ac:dyDescent="0.3">
      <c r="A3633" s="26" t="s">
        <v>1359</v>
      </c>
      <c r="B3633" s="5">
        <v>6</v>
      </c>
      <c r="C3633" s="5" t="s">
        <v>23</v>
      </c>
      <c r="D3633" s="5" t="s">
        <v>23</v>
      </c>
      <c r="E3633" s="21" t="str">
        <f>VLOOKUP(A3633,[1]MükerrerOlmayan!$C:$Y,23,FALSE)</f>
        <v>18/12/2018</v>
      </c>
      <c r="F3633" s="21">
        <v>43452</v>
      </c>
      <c r="G3633" s="1"/>
    </row>
    <row r="3634" spans="1:7" ht="14.5" x14ac:dyDescent="0.3">
      <c r="A3634" s="26" t="s">
        <v>1360</v>
      </c>
      <c r="B3634" s="15">
        <v>6</v>
      </c>
      <c r="C3634" s="5" t="s">
        <v>23</v>
      </c>
      <c r="D3634" s="5" t="s">
        <v>23</v>
      </c>
      <c r="E3634" s="21" t="str">
        <f>VLOOKUP(A3634,[1]MükerrerOlmayan!$C:$Y,23,FALSE)</f>
        <v>24/12/2018</v>
      </c>
      <c r="F3634" s="21">
        <v>43458</v>
      </c>
      <c r="G3634" s="1"/>
    </row>
    <row r="3635" spans="1:7" ht="14.5" x14ac:dyDescent="0.3">
      <c r="A3635" s="26" t="s">
        <v>1361</v>
      </c>
      <c r="B3635" s="15">
        <v>6</v>
      </c>
      <c r="C3635" s="5" t="s">
        <v>23</v>
      </c>
      <c r="D3635" s="5" t="s">
        <v>23</v>
      </c>
      <c r="E3635" s="21" t="str">
        <f>VLOOKUP(A3635,[1]MükerrerOlmayan!$C:$Y,23,FALSE)</f>
        <v>07/12/2018</v>
      </c>
      <c r="F3635" s="21">
        <v>43441</v>
      </c>
      <c r="G3635" s="1"/>
    </row>
    <row r="3636" spans="1:7" ht="14.5" x14ac:dyDescent="0.3">
      <c r="A3636" s="26" t="s">
        <v>1362</v>
      </c>
      <c r="B3636" s="5">
        <v>6</v>
      </c>
      <c r="C3636" s="5" t="s">
        <v>23</v>
      </c>
      <c r="D3636" s="5" t="s">
        <v>23</v>
      </c>
      <c r="E3636" s="21" t="str">
        <f>VLOOKUP(A3636,[1]MükerrerOlmayan!$C:$Y,23,FALSE)</f>
        <v>05/12/2018</v>
      </c>
      <c r="F3636" s="21">
        <v>43439</v>
      </c>
      <c r="G3636" s="1"/>
    </row>
    <row r="3637" spans="1:7" ht="14.5" x14ac:dyDescent="0.3">
      <c r="A3637" s="26" t="s">
        <v>1363</v>
      </c>
      <c r="B3637" s="5">
        <v>6</v>
      </c>
      <c r="C3637" s="5" t="s">
        <v>23</v>
      </c>
      <c r="D3637" s="5" t="s">
        <v>23</v>
      </c>
      <c r="E3637" s="21" t="str">
        <f>VLOOKUP(A3637,[1]MükerrerOlmayan!$C:$Y,23,FALSE)</f>
        <v>03/12/2018</v>
      </c>
      <c r="F3637" s="21">
        <v>43437</v>
      </c>
      <c r="G3637" s="1"/>
    </row>
    <row r="3638" spans="1:7" ht="14.5" x14ac:dyDescent="0.3">
      <c r="A3638" s="26" t="s">
        <v>1364</v>
      </c>
      <c r="B3638" s="15">
        <v>6</v>
      </c>
      <c r="C3638" s="5" t="s">
        <v>23</v>
      </c>
      <c r="D3638" s="5" t="s">
        <v>23</v>
      </c>
      <c r="E3638" s="21" t="str">
        <f>VLOOKUP(A3638,[1]MükerrerOlmayan!$C:$Y,23,FALSE)</f>
        <v>25/12/2018</v>
      </c>
      <c r="F3638" s="21">
        <v>43459</v>
      </c>
      <c r="G3638" s="1"/>
    </row>
    <row r="3639" spans="1:7" ht="14.5" x14ac:dyDescent="0.3">
      <c r="A3639" s="26" t="s">
        <v>1365</v>
      </c>
      <c r="B3639" s="15">
        <v>6</v>
      </c>
      <c r="C3639" s="5" t="s">
        <v>23</v>
      </c>
      <c r="D3639" s="5" t="s">
        <v>23</v>
      </c>
      <c r="E3639" s="21" t="str">
        <f>VLOOKUP(A3639,[1]MükerrerOlmayan!$C:$Y,23,FALSE)</f>
        <v>21/12/2018</v>
      </c>
      <c r="F3639" s="21">
        <v>43455</v>
      </c>
      <c r="G3639" s="1"/>
    </row>
    <row r="3640" spans="1:7" ht="14.5" x14ac:dyDescent="0.3">
      <c r="A3640" s="26" t="s">
        <v>1366</v>
      </c>
      <c r="B3640" s="15">
        <v>6</v>
      </c>
      <c r="C3640" s="5" t="s">
        <v>23</v>
      </c>
      <c r="D3640" s="5" t="s">
        <v>23</v>
      </c>
      <c r="E3640" s="21" t="str">
        <f>VLOOKUP(A3640,[1]MükerrerOlmayan!$C:$Y,23,FALSE)</f>
        <v>06/12/2018</v>
      </c>
      <c r="F3640" s="21">
        <v>43440</v>
      </c>
      <c r="G3640" s="1"/>
    </row>
    <row r="3641" spans="1:7" ht="14.5" x14ac:dyDescent="0.3">
      <c r="A3641" s="26" t="s">
        <v>1367</v>
      </c>
      <c r="B3641" s="5">
        <v>6</v>
      </c>
      <c r="C3641" s="5" t="s">
        <v>23</v>
      </c>
      <c r="D3641" s="5" t="s">
        <v>23</v>
      </c>
      <c r="E3641" s="21" t="str">
        <f>VLOOKUP(A3641,[1]MükerrerOlmayan!$C:$Y,23,FALSE)</f>
        <v>31/12/2018</v>
      </c>
      <c r="F3641" s="21">
        <v>43465</v>
      </c>
      <c r="G3641" s="1"/>
    </row>
    <row r="3642" spans="1:7" ht="14.5" x14ac:dyDescent="0.3">
      <c r="A3642" s="26" t="s">
        <v>1368</v>
      </c>
      <c r="B3642" s="5">
        <v>6</v>
      </c>
      <c r="C3642" s="5" t="s">
        <v>23</v>
      </c>
      <c r="D3642" s="5" t="s">
        <v>23</v>
      </c>
      <c r="E3642" s="21" t="str">
        <f>VLOOKUP(A3642,[1]MükerrerOlmayan!$C:$Y,23,FALSE)</f>
        <v>17/12/2018</v>
      </c>
      <c r="F3642" s="21">
        <v>43451</v>
      </c>
      <c r="G3642" s="1"/>
    </row>
    <row r="3643" spans="1:7" ht="14.5" x14ac:dyDescent="0.3">
      <c r="A3643" s="26" t="s">
        <v>1369</v>
      </c>
      <c r="B3643" s="15">
        <v>6</v>
      </c>
      <c r="C3643" s="5" t="s">
        <v>23</v>
      </c>
      <c r="D3643" s="5" t="s">
        <v>23</v>
      </c>
      <c r="E3643" s="21" t="str">
        <f>VLOOKUP(A3643,[1]MükerrerOlmayan!$C:$Y,23,FALSE)</f>
        <v>03/12/2018</v>
      </c>
      <c r="F3643" s="21">
        <v>43437</v>
      </c>
      <c r="G3643" s="1"/>
    </row>
    <row r="3644" spans="1:7" ht="14.5" x14ac:dyDescent="0.3">
      <c r="A3644" s="26" t="s">
        <v>1370</v>
      </c>
      <c r="B3644" s="15">
        <v>6</v>
      </c>
      <c r="C3644" s="5" t="s">
        <v>23</v>
      </c>
      <c r="D3644" s="5" t="s">
        <v>23</v>
      </c>
      <c r="E3644" s="21" t="str">
        <f>VLOOKUP(A3644,[1]MükerrerOlmayan!$C:$Y,23,FALSE)</f>
        <v>14/12/2018</v>
      </c>
      <c r="F3644" s="21">
        <v>43448</v>
      </c>
      <c r="G3644" s="1"/>
    </row>
    <row r="3645" spans="1:7" ht="14.5" x14ac:dyDescent="0.3">
      <c r="A3645" s="26" t="s">
        <v>1371</v>
      </c>
      <c r="B3645" s="5">
        <v>6</v>
      </c>
      <c r="C3645" s="5" t="s">
        <v>23</v>
      </c>
      <c r="D3645" s="5" t="s">
        <v>23</v>
      </c>
      <c r="E3645" s="21" t="str">
        <f>VLOOKUP(A3645,[1]MükerrerOlmayan!$C:$Y,23,FALSE)</f>
        <v>03/12/2018</v>
      </c>
      <c r="F3645" s="21">
        <v>43437</v>
      </c>
      <c r="G3645" s="1"/>
    </row>
    <row r="3646" spans="1:7" ht="14.5" x14ac:dyDescent="0.3">
      <c r="A3646" s="26" t="s">
        <v>1372</v>
      </c>
      <c r="B3646" s="5">
        <v>6</v>
      </c>
      <c r="C3646" s="5" t="s">
        <v>23</v>
      </c>
      <c r="D3646" s="5" t="s">
        <v>23</v>
      </c>
      <c r="E3646" s="21" t="str">
        <f>VLOOKUP(A3646,[1]MükerrerOlmayan!$C:$Y,23,FALSE)</f>
        <v>13/12/2018</v>
      </c>
      <c r="F3646" s="21">
        <v>43447</v>
      </c>
      <c r="G3646" s="1"/>
    </row>
    <row r="3647" spans="1:7" ht="14.5" x14ac:dyDescent="0.3">
      <c r="A3647" s="26" t="s">
        <v>1373</v>
      </c>
      <c r="B3647" s="5">
        <v>6</v>
      </c>
      <c r="C3647" s="5" t="s">
        <v>23</v>
      </c>
      <c r="D3647" s="5" t="s">
        <v>23</v>
      </c>
      <c r="E3647" s="21" t="str">
        <f>VLOOKUP(A3647,[1]MükerrerOlmayan!$C:$Y,23,FALSE)</f>
        <v>03/12/2018</v>
      </c>
      <c r="F3647" s="21">
        <v>43437</v>
      </c>
      <c r="G3647" s="1"/>
    </row>
    <row r="3648" spans="1:7" ht="14.5" x14ac:dyDescent="0.3">
      <c r="A3648" s="26" t="s">
        <v>1374</v>
      </c>
      <c r="B3648" s="5">
        <v>6</v>
      </c>
      <c r="C3648" s="5" t="s">
        <v>23</v>
      </c>
      <c r="D3648" s="5" t="s">
        <v>23</v>
      </c>
      <c r="E3648" s="21" t="str">
        <f>VLOOKUP(A3648,[1]MükerrerOlmayan!$C:$Y,23,FALSE)</f>
        <v>03/12/2018</v>
      </c>
      <c r="F3648" s="21">
        <v>43437</v>
      </c>
      <c r="G3648" s="1"/>
    </row>
    <row r="3649" spans="1:7" ht="14.5" x14ac:dyDescent="0.3">
      <c r="A3649" s="26" t="s">
        <v>1375</v>
      </c>
      <c r="B3649" s="15">
        <v>6</v>
      </c>
      <c r="C3649" s="5" t="s">
        <v>23</v>
      </c>
      <c r="D3649" s="5" t="s">
        <v>23</v>
      </c>
      <c r="E3649" s="21" t="str">
        <f>VLOOKUP(A3649,[1]MükerrerOlmayan!$C:$Y,23,FALSE)</f>
        <v>21/12/2018</v>
      </c>
      <c r="F3649" s="21">
        <v>43455</v>
      </c>
      <c r="G3649" s="1"/>
    </row>
    <row r="3650" spans="1:7" ht="14.5" x14ac:dyDescent="0.3">
      <c r="A3650" s="26" t="s">
        <v>1376</v>
      </c>
      <c r="B3650" s="5">
        <v>6</v>
      </c>
      <c r="C3650" s="5" t="s">
        <v>23</v>
      </c>
      <c r="D3650" s="5" t="s">
        <v>23</v>
      </c>
      <c r="E3650" s="21" t="str">
        <f>VLOOKUP(A3650,[1]MükerrerOlmayan!$C:$Y,23,FALSE)</f>
        <v>25/12/2018</v>
      </c>
      <c r="F3650" s="21">
        <v>43459</v>
      </c>
      <c r="G3650" s="1"/>
    </row>
    <row r="3651" spans="1:7" ht="14.5" x14ac:dyDescent="0.3">
      <c r="A3651" s="26" t="s">
        <v>1377</v>
      </c>
      <c r="B3651" s="15">
        <v>6</v>
      </c>
      <c r="C3651" s="5" t="s">
        <v>23</v>
      </c>
      <c r="D3651" s="5" t="s">
        <v>23</v>
      </c>
      <c r="E3651" s="21" t="str">
        <f>VLOOKUP(A3651,[1]MükerrerOlmayan!$C:$Y,23,FALSE)</f>
        <v>13/12/2018</v>
      </c>
      <c r="F3651" s="21">
        <v>43447</v>
      </c>
      <c r="G3651" s="1"/>
    </row>
    <row r="3652" spans="1:7" ht="14.5" x14ac:dyDescent="0.3">
      <c r="A3652" s="26" t="s">
        <v>1378</v>
      </c>
      <c r="B3652" s="5">
        <v>6</v>
      </c>
      <c r="C3652" s="5" t="s">
        <v>23</v>
      </c>
      <c r="D3652" s="5" t="s">
        <v>23</v>
      </c>
      <c r="E3652" s="21" t="str">
        <f>VLOOKUP(A3652,[1]MükerrerOlmayan!$C:$Y,23,FALSE)</f>
        <v>03/12/2018</v>
      </c>
      <c r="F3652" s="21">
        <v>43437</v>
      </c>
      <c r="G3652" s="1"/>
    </row>
    <row r="3653" spans="1:7" ht="14.5" x14ac:dyDescent="0.3">
      <c r="A3653" s="26" t="s">
        <v>1379</v>
      </c>
      <c r="B3653" s="5">
        <v>6</v>
      </c>
      <c r="C3653" s="5" t="s">
        <v>23</v>
      </c>
      <c r="D3653" s="5" t="s">
        <v>23</v>
      </c>
      <c r="E3653" s="21" t="str">
        <f>VLOOKUP(A3653,[1]MükerrerOlmayan!$C:$Y,23,FALSE)</f>
        <v>11/12/2018</v>
      </c>
      <c r="F3653" s="21">
        <v>43445</v>
      </c>
      <c r="G3653" s="1"/>
    </row>
    <row r="3654" spans="1:7" ht="14.5" x14ac:dyDescent="0.3">
      <c r="A3654" s="26" t="s">
        <v>1380</v>
      </c>
      <c r="B3654" s="5">
        <v>6</v>
      </c>
      <c r="C3654" s="5" t="s">
        <v>23</v>
      </c>
      <c r="D3654" s="5" t="s">
        <v>23</v>
      </c>
      <c r="E3654" s="21" t="str">
        <f>VLOOKUP(A3654,[1]MükerrerOlmayan!$C:$Y,23,FALSE)</f>
        <v>03/12/2018</v>
      </c>
      <c r="F3654" s="21">
        <v>43437</v>
      </c>
      <c r="G3654" s="1"/>
    </row>
    <row r="3655" spans="1:7" ht="14.5" x14ac:dyDescent="0.3">
      <c r="A3655" s="26" t="s">
        <v>1381</v>
      </c>
      <c r="B3655" s="5">
        <v>6</v>
      </c>
      <c r="C3655" s="5" t="s">
        <v>23</v>
      </c>
      <c r="D3655" s="5" t="s">
        <v>23</v>
      </c>
      <c r="E3655" s="21" t="str">
        <f>VLOOKUP(A3655,[1]MükerrerOlmayan!$C:$Y,23,FALSE)</f>
        <v>04/12/2018</v>
      </c>
      <c r="F3655" s="21">
        <v>43438</v>
      </c>
      <c r="G3655" s="1"/>
    </row>
    <row r="3656" spans="1:7" ht="14.5" x14ac:dyDescent="0.3">
      <c r="A3656" s="26" t="s">
        <v>1382</v>
      </c>
      <c r="B3656" s="5">
        <v>6</v>
      </c>
      <c r="C3656" s="5" t="s">
        <v>23</v>
      </c>
      <c r="D3656" s="5" t="s">
        <v>23</v>
      </c>
      <c r="E3656" s="21" t="str">
        <f>VLOOKUP(A3656,[1]MükerrerOlmayan!$C:$Y,23,FALSE)</f>
        <v>19/12/2018</v>
      </c>
      <c r="F3656" s="21">
        <v>43453</v>
      </c>
      <c r="G3656" s="1"/>
    </row>
    <row r="3657" spans="1:7" ht="14.5" x14ac:dyDescent="0.3">
      <c r="A3657" s="26" t="s">
        <v>1383</v>
      </c>
      <c r="B3657" s="5">
        <v>6</v>
      </c>
      <c r="C3657" s="5" t="s">
        <v>23</v>
      </c>
      <c r="D3657" s="5" t="s">
        <v>23</v>
      </c>
      <c r="E3657" s="21" t="str">
        <f>VLOOKUP(A3657,[1]MükerrerOlmayan!$C:$Y,23,FALSE)</f>
        <v>24/12/2018</v>
      </c>
      <c r="F3657" s="21">
        <v>43458</v>
      </c>
      <c r="G3657" s="1"/>
    </row>
    <row r="3658" spans="1:7" ht="14.5" x14ac:dyDescent="0.3">
      <c r="A3658" s="26" t="s">
        <v>1384</v>
      </c>
      <c r="B3658" s="15">
        <v>6</v>
      </c>
      <c r="C3658" s="5" t="s">
        <v>23</v>
      </c>
      <c r="D3658" s="5" t="s">
        <v>23</v>
      </c>
      <c r="E3658" s="21" t="str">
        <f>VLOOKUP(A3658,[1]MükerrerOlmayan!$C:$Y,23,FALSE)</f>
        <v>14/12/2018</v>
      </c>
      <c r="F3658" s="21">
        <v>43448</v>
      </c>
      <c r="G3658" s="1"/>
    </row>
    <row r="3659" spans="1:7" ht="14.5" x14ac:dyDescent="0.3">
      <c r="A3659" s="26" t="s">
        <v>1385</v>
      </c>
      <c r="B3659" s="15">
        <v>6</v>
      </c>
      <c r="C3659" s="5" t="s">
        <v>23</v>
      </c>
      <c r="D3659" s="5" t="s">
        <v>23</v>
      </c>
      <c r="E3659" s="21" t="str">
        <f>VLOOKUP(A3659,[1]MükerrerOlmayan!$C:$Y,23,FALSE)</f>
        <v>04/12/2018</v>
      </c>
      <c r="F3659" s="21">
        <v>43438</v>
      </c>
      <c r="G3659" s="1"/>
    </row>
    <row r="3660" spans="1:7" ht="14.5" x14ac:dyDescent="0.3">
      <c r="A3660" s="26" t="s">
        <v>1386</v>
      </c>
      <c r="B3660" s="15">
        <v>6</v>
      </c>
      <c r="C3660" s="5" t="s">
        <v>23</v>
      </c>
      <c r="D3660" s="5" t="s">
        <v>23</v>
      </c>
      <c r="E3660" s="21" t="str">
        <f>VLOOKUP(A3660,[1]MükerrerOlmayan!$C:$Y,23,FALSE)</f>
        <v>10/12/2018</v>
      </c>
      <c r="F3660" s="21">
        <v>43444</v>
      </c>
      <c r="G3660" s="1"/>
    </row>
    <row r="3661" spans="1:7" ht="14.5" x14ac:dyDescent="0.3">
      <c r="A3661" s="26" t="s">
        <v>1387</v>
      </c>
      <c r="B3661" s="5">
        <v>6</v>
      </c>
      <c r="C3661" s="5" t="s">
        <v>23</v>
      </c>
      <c r="D3661" s="5" t="s">
        <v>23</v>
      </c>
      <c r="E3661" s="21" t="str">
        <f>VLOOKUP(A3661,[1]MükerrerOlmayan!$C:$Y,23,FALSE)</f>
        <v>26/12/2018</v>
      </c>
      <c r="F3661" s="21">
        <v>43460</v>
      </c>
      <c r="G3661" s="1"/>
    </row>
    <row r="3662" spans="1:7" ht="14.5" x14ac:dyDescent="0.3">
      <c r="A3662" s="26" t="s">
        <v>1388</v>
      </c>
      <c r="B3662" s="5">
        <v>6</v>
      </c>
      <c r="C3662" s="5" t="s">
        <v>23</v>
      </c>
      <c r="D3662" s="5" t="s">
        <v>23</v>
      </c>
      <c r="E3662" s="21" t="str">
        <f>VLOOKUP(A3662,[1]MükerrerOlmayan!$C:$Y,23,FALSE)</f>
        <v>31/12/2018</v>
      </c>
      <c r="F3662" s="21">
        <v>43465</v>
      </c>
      <c r="G3662" s="1"/>
    </row>
    <row r="3663" spans="1:7" ht="14.5" x14ac:dyDescent="0.3">
      <c r="A3663" s="26" t="s">
        <v>1389</v>
      </c>
      <c r="B3663" s="5">
        <v>6</v>
      </c>
      <c r="C3663" s="5" t="s">
        <v>23</v>
      </c>
      <c r="D3663" s="5" t="s">
        <v>23</v>
      </c>
      <c r="E3663" s="21" t="str">
        <f>VLOOKUP(A3663,[1]MükerrerOlmayan!$C:$Y,23,FALSE)</f>
        <v>19/12/2018</v>
      </c>
      <c r="F3663" s="21">
        <v>43453</v>
      </c>
      <c r="G3663" s="1"/>
    </row>
    <row r="3664" spans="1:7" ht="14.5" x14ac:dyDescent="0.3">
      <c r="A3664" s="26" t="s">
        <v>1390</v>
      </c>
      <c r="B3664" s="5">
        <v>6</v>
      </c>
      <c r="C3664" s="5" t="s">
        <v>23</v>
      </c>
      <c r="D3664" s="5" t="s">
        <v>23</v>
      </c>
      <c r="E3664" s="21" t="str">
        <f>VLOOKUP(A3664,[1]MükerrerOlmayan!$C:$Y,23,FALSE)</f>
        <v>11/12/2018</v>
      </c>
      <c r="F3664" s="21">
        <v>43445</v>
      </c>
      <c r="G3664" s="1"/>
    </row>
    <row r="3665" spans="1:7" ht="14.5" x14ac:dyDescent="0.3">
      <c r="A3665" s="26" t="s">
        <v>1391</v>
      </c>
      <c r="B3665" s="5">
        <v>6</v>
      </c>
      <c r="C3665" s="5" t="s">
        <v>23</v>
      </c>
      <c r="D3665" s="5" t="s">
        <v>23</v>
      </c>
      <c r="E3665" s="21" t="str">
        <f>VLOOKUP(A3665,[1]MükerrerOlmayan!$C:$Y,23,FALSE)</f>
        <v>17/12/2018</v>
      </c>
      <c r="F3665" s="21">
        <v>43451</v>
      </c>
      <c r="G3665" s="1"/>
    </row>
    <row r="3666" spans="1:7" ht="14.5" x14ac:dyDescent="0.3">
      <c r="A3666" s="26" t="s">
        <v>1392</v>
      </c>
      <c r="B3666" s="5">
        <v>6</v>
      </c>
      <c r="C3666" s="5" t="s">
        <v>23</v>
      </c>
      <c r="D3666" s="5" t="s">
        <v>23</v>
      </c>
      <c r="E3666" s="21" t="str">
        <f>VLOOKUP(A3666,[1]MükerrerOlmayan!$C:$Y,23,FALSE)</f>
        <v>31/12/2018</v>
      </c>
      <c r="F3666" s="21">
        <v>43465</v>
      </c>
      <c r="G3666" s="1"/>
    </row>
    <row r="3667" spans="1:7" ht="14.5" x14ac:dyDescent="0.3">
      <c r="A3667" s="26" t="s">
        <v>1393</v>
      </c>
      <c r="B3667" s="15">
        <v>6</v>
      </c>
      <c r="C3667" s="5" t="s">
        <v>23</v>
      </c>
      <c r="D3667" s="5" t="s">
        <v>23</v>
      </c>
      <c r="E3667" s="21" t="str">
        <f>VLOOKUP(A3667,[1]MükerrerOlmayan!$C:$Y,23,FALSE)</f>
        <v>26/12/2018</v>
      </c>
      <c r="F3667" s="21">
        <v>43460</v>
      </c>
      <c r="G3667" s="1"/>
    </row>
    <row r="3668" spans="1:7" ht="14.5" x14ac:dyDescent="0.3">
      <c r="A3668" s="26" t="s">
        <v>1394</v>
      </c>
      <c r="B3668" s="5">
        <v>6</v>
      </c>
      <c r="C3668" s="5" t="s">
        <v>23</v>
      </c>
      <c r="D3668" s="5" t="s">
        <v>23</v>
      </c>
      <c r="E3668" s="21" t="str">
        <f>VLOOKUP(A3668,[1]MükerrerOlmayan!$C:$Y,23,FALSE)</f>
        <v>31/12/2018</v>
      </c>
      <c r="F3668" s="21">
        <v>43465</v>
      </c>
      <c r="G3668" s="1"/>
    </row>
    <row r="3669" spans="1:7" ht="14.5" x14ac:dyDescent="0.3">
      <c r="A3669" s="26" t="s">
        <v>1395</v>
      </c>
      <c r="B3669" s="5">
        <v>6</v>
      </c>
      <c r="C3669" s="5" t="s">
        <v>23</v>
      </c>
      <c r="D3669" s="5" t="s">
        <v>23</v>
      </c>
      <c r="E3669" s="21" t="str">
        <f>VLOOKUP(A3669,[1]MükerrerOlmayan!$C:$Y,23,FALSE)</f>
        <v>21/12/2018</v>
      </c>
      <c r="F3669" s="21">
        <v>43455</v>
      </c>
      <c r="G3669" s="1"/>
    </row>
    <row r="3670" spans="1:7" ht="14.5" x14ac:dyDescent="0.3">
      <c r="A3670" s="26" t="s">
        <v>1396</v>
      </c>
      <c r="B3670" s="5">
        <v>6</v>
      </c>
      <c r="C3670" s="5" t="s">
        <v>23</v>
      </c>
      <c r="D3670" s="5" t="s">
        <v>23</v>
      </c>
      <c r="E3670" s="21" t="str">
        <f>VLOOKUP(A3670,[1]MükerrerOlmayan!$C:$Y,23,FALSE)</f>
        <v>27/12/2018</v>
      </c>
      <c r="F3670" s="21">
        <v>43461</v>
      </c>
      <c r="G3670" s="1"/>
    </row>
    <row r="3671" spans="1:7" ht="14.5" x14ac:dyDescent="0.3">
      <c r="A3671" s="26" t="s">
        <v>1397</v>
      </c>
      <c r="B3671" s="5">
        <v>6</v>
      </c>
      <c r="C3671" s="5" t="s">
        <v>23</v>
      </c>
      <c r="D3671" s="5" t="s">
        <v>23</v>
      </c>
      <c r="E3671" s="21" t="str">
        <f>VLOOKUP(A3671,[1]MükerrerOlmayan!$C:$Y,23,FALSE)</f>
        <v>25/12/2018</v>
      </c>
      <c r="F3671" s="21">
        <v>43459</v>
      </c>
      <c r="G3671" s="1"/>
    </row>
    <row r="3672" spans="1:7" ht="14.5" x14ac:dyDescent="0.3">
      <c r="A3672" s="26" t="s">
        <v>1398</v>
      </c>
      <c r="B3672" s="15">
        <v>6</v>
      </c>
      <c r="C3672" s="5" t="s">
        <v>23</v>
      </c>
      <c r="D3672" s="5" t="s">
        <v>23</v>
      </c>
      <c r="E3672" s="21" t="str">
        <f>VLOOKUP(A3672,[1]MükerrerOlmayan!$C:$Y,23,FALSE)</f>
        <v>20/12/2018</v>
      </c>
      <c r="F3672" s="21">
        <v>43454</v>
      </c>
      <c r="G3672" s="1"/>
    </row>
    <row r="3673" spans="1:7" ht="14.5" x14ac:dyDescent="0.3">
      <c r="A3673" s="26" t="s">
        <v>1399</v>
      </c>
      <c r="B3673" s="5">
        <v>6</v>
      </c>
      <c r="C3673" s="5" t="s">
        <v>23</v>
      </c>
      <c r="D3673" s="5" t="s">
        <v>23</v>
      </c>
      <c r="E3673" s="21" t="str">
        <f>VLOOKUP(A3673,[1]MükerrerOlmayan!$C:$Y,23,FALSE)</f>
        <v>31/12/2018</v>
      </c>
      <c r="F3673" s="21">
        <v>43465</v>
      </c>
      <c r="G3673" s="1"/>
    </row>
    <row r="3674" spans="1:7" ht="14.5" x14ac:dyDescent="0.3">
      <c r="A3674" s="26" t="s">
        <v>1400</v>
      </c>
      <c r="B3674" s="15">
        <v>6</v>
      </c>
      <c r="C3674" s="5" t="s">
        <v>23</v>
      </c>
      <c r="D3674" s="5" t="s">
        <v>23</v>
      </c>
      <c r="E3674" s="21" t="str">
        <f>VLOOKUP(A3674,[1]MükerrerOlmayan!$C:$Y,23,FALSE)</f>
        <v>31/12/2018</v>
      </c>
      <c r="F3674" s="21">
        <v>43465</v>
      </c>
      <c r="G3674" s="1"/>
    </row>
    <row r="3675" spans="1:7" ht="14.5" x14ac:dyDescent="0.3">
      <c r="A3675" s="26" t="s">
        <v>1401</v>
      </c>
      <c r="B3675" s="5">
        <v>6</v>
      </c>
      <c r="C3675" s="5" t="s">
        <v>23</v>
      </c>
      <c r="D3675" s="5" t="s">
        <v>23</v>
      </c>
      <c r="E3675" s="21" t="str">
        <f>VLOOKUP(A3675,[1]MükerrerOlmayan!$C:$Y,23,FALSE)</f>
        <v>03/12/2018</v>
      </c>
      <c r="F3675" s="21">
        <v>43437</v>
      </c>
      <c r="G3675" s="1"/>
    </row>
    <row r="3676" spans="1:7" ht="14.5" x14ac:dyDescent="0.3">
      <c r="A3676" s="26" t="s">
        <v>1402</v>
      </c>
      <c r="B3676" s="5">
        <v>6</v>
      </c>
      <c r="C3676" s="5" t="s">
        <v>23</v>
      </c>
      <c r="D3676" s="5" t="s">
        <v>23</v>
      </c>
      <c r="E3676" s="21" t="str">
        <f>VLOOKUP(A3676,[1]MükerrerOlmayan!$C:$Y,23,FALSE)</f>
        <v>07/12/2018</v>
      </c>
      <c r="F3676" s="21">
        <v>43441</v>
      </c>
      <c r="G3676" s="1"/>
    </row>
    <row r="3677" spans="1:7" ht="14.5" x14ac:dyDescent="0.3">
      <c r="A3677" s="26" t="s">
        <v>1403</v>
      </c>
      <c r="B3677" s="15">
        <v>6</v>
      </c>
      <c r="C3677" s="5" t="s">
        <v>23</v>
      </c>
      <c r="D3677" s="5" t="s">
        <v>23</v>
      </c>
      <c r="E3677" s="21" t="str">
        <f>VLOOKUP(A3677,[1]MükerrerOlmayan!$C:$Y,23,FALSE)</f>
        <v>05/12/2018</v>
      </c>
      <c r="F3677" s="21">
        <v>43439</v>
      </c>
      <c r="G3677" s="1"/>
    </row>
    <row r="3678" spans="1:7" ht="14.5" x14ac:dyDescent="0.3">
      <c r="A3678" s="26" t="s">
        <v>1404</v>
      </c>
      <c r="B3678" s="5">
        <v>6</v>
      </c>
      <c r="C3678" s="5" t="s">
        <v>23</v>
      </c>
      <c r="D3678" s="5" t="s">
        <v>23</v>
      </c>
      <c r="E3678" s="21" t="str">
        <f>VLOOKUP(A3678,[1]MükerrerOlmayan!$C:$Y,23,FALSE)</f>
        <v>24/12/2018</v>
      </c>
      <c r="F3678" s="21">
        <v>43458</v>
      </c>
      <c r="G3678" s="1"/>
    </row>
    <row r="3679" spans="1:7" ht="14.5" x14ac:dyDescent="0.3">
      <c r="A3679" s="26" t="s">
        <v>1405</v>
      </c>
      <c r="B3679" s="5">
        <v>6</v>
      </c>
      <c r="C3679" s="5" t="s">
        <v>23</v>
      </c>
      <c r="D3679" s="5" t="s">
        <v>23</v>
      </c>
      <c r="E3679" s="21" t="str">
        <f>VLOOKUP(A3679,[1]MükerrerOlmayan!$C:$Y,23,FALSE)</f>
        <v>06/12/2018</v>
      </c>
      <c r="F3679" s="21">
        <v>43440</v>
      </c>
      <c r="G3679" s="1"/>
    </row>
    <row r="3680" spans="1:7" ht="14.5" x14ac:dyDescent="0.3">
      <c r="A3680" s="26" t="s">
        <v>1406</v>
      </c>
      <c r="B3680" s="5">
        <v>6</v>
      </c>
      <c r="C3680" s="5" t="s">
        <v>23</v>
      </c>
      <c r="D3680" s="5" t="s">
        <v>23</v>
      </c>
      <c r="E3680" s="21" t="str">
        <f>VLOOKUP(A3680,[1]MükerrerOlmayan!$C:$Y,23,FALSE)</f>
        <v>26/12/2018</v>
      </c>
      <c r="F3680" s="21">
        <v>43460</v>
      </c>
      <c r="G3680" s="1"/>
    </row>
    <row r="3681" spans="1:7" ht="14.5" x14ac:dyDescent="0.3">
      <c r="A3681" s="26" t="s">
        <v>1407</v>
      </c>
      <c r="B3681" s="5">
        <v>6</v>
      </c>
      <c r="C3681" s="5" t="s">
        <v>23</v>
      </c>
      <c r="D3681" s="5" t="s">
        <v>23</v>
      </c>
      <c r="E3681" s="21" t="str">
        <f>VLOOKUP(A3681,[1]MükerrerOlmayan!$C:$Y,23,FALSE)</f>
        <v>12/12/2018</v>
      </c>
      <c r="F3681" s="21">
        <v>43446</v>
      </c>
      <c r="G3681" s="1"/>
    </row>
    <row r="3682" spans="1:7" ht="14.5" x14ac:dyDescent="0.3">
      <c r="A3682" s="26" t="s">
        <v>1408</v>
      </c>
      <c r="B3682" s="15">
        <v>6</v>
      </c>
      <c r="C3682" s="5" t="s">
        <v>23</v>
      </c>
      <c r="D3682" s="5" t="s">
        <v>23</v>
      </c>
      <c r="E3682" s="21" t="str">
        <f>VLOOKUP(A3682,[1]MükerrerOlmayan!$C:$Y,23,FALSE)</f>
        <v>25/12/2018</v>
      </c>
      <c r="F3682" s="21">
        <v>43459</v>
      </c>
      <c r="G3682" s="1"/>
    </row>
    <row r="3683" spans="1:7" ht="14.5" x14ac:dyDescent="0.3">
      <c r="A3683" s="26" t="s">
        <v>1409</v>
      </c>
      <c r="B3683" s="5">
        <v>6</v>
      </c>
      <c r="C3683" s="5" t="s">
        <v>23</v>
      </c>
      <c r="D3683" s="5" t="s">
        <v>23</v>
      </c>
      <c r="E3683" s="21" t="str">
        <f>VLOOKUP(A3683,[1]MükerrerOlmayan!$C:$Y,23,FALSE)</f>
        <v>18/12/2018</v>
      </c>
      <c r="F3683" s="21">
        <v>43452</v>
      </c>
      <c r="G3683" s="1"/>
    </row>
    <row r="3684" spans="1:7" ht="14.5" x14ac:dyDescent="0.3">
      <c r="A3684" s="26" t="s">
        <v>1410</v>
      </c>
      <c r="B3684" s="5">
        <v>6</v>
      </c>
      <c r="C3684" s="5" t="s">
        <v>23</v>
      </c>
      <c r="D3684" s="5" t="s">
        <v>23</v>
      </c>
      <c r="E3684" s="21" t="str">
        <f>VLOOKUP(A3684,[1]MükerrerOlmayan!$C:$Y,23,FALSE)</f>
        <v>21/12/2018</v>
      </c>
      <c r="F3684" s="21">
        <v>43455</v>
      </c>
      <c r="G3684" s="1"/>
    </row>
    <row r="3685" spans="1:7" ht="14.5" x14ac:dyDescent="0.3">
      <c r="A3685" s="26" t="s">
        <v>1411</v>
      </c>
      <c r="B3685" s="15">
        <v>6</v>
      </c>
      <c r="C3685" s="5" t="s">
        <v>23</v>
      </c>
      <c r="D3685" s="5" t="s">
        <v>23</v>
      </c>
      <c r="E3685" s="21" t="str">
        <f>VLOOKUP(A3685,[1]MükerrerOlmayan!$C:$Y,23,FALSE)</f>
        <v>06/12/2018</v>
      </c>
      <c r="F3685" s="21">
        <v>43440</v>
      </c>
      <c r="G3685" s="1"/>
    </row>
    <row r="3686" spans="1:7" ht="14.5" x14ac:dyDescent="0.3">
      <c r="A3686" s="26" t="s">
        <v>1412</v>
      </c>
      <c r="B3686" s="15">
        <v>6</v>
      </c>
      <c r="C3686" s="5" t="s">
        <v>23</v>
      </c>
      <c r="D3686" s="5" t="s">
        <v>23</v>
      </c>
      <c r="E3686" s="21" t="str">
        <f>VLOOKUP(A3686,[1]MükerrerOlmayan!$C:$Y,23,FALSE)</f>
        <v>26/12/2018</v>
      </c>
      <c r="F3686" s="21">
        <v>43460</v>
      </c>
      <c r="G3686" s="1"/>
    </row>
    <row r="3687" spans="1:7" ht="14.5" x14ac:dyDescent="0.3">
      <c r="A3687" s="26" t="s">
        <v>1413</v>
      </c>
      <c r="B3687" s="5">
        <v>6</v>
      </c>
      <c r="C3687" s="5" t="s">
        <v>23</v>
      </c>
      <c r="D3687" s="5" t="s">
        <v>23</v>
      </c>
      <c r="E3687" s="21" t="str">
        <f>VLOOKUP(A3687,[1]MükerrerOlmayan!$C:$Y,23,FALSE)</f>
        <v>11/12/2018</v>
      </c>
      <c r="F3687" s="21">
        <v>43445</v>
      </c>
      <c r="G3687" s="1"/>
    </row>
    <row r="3688" spans="1:7" ht="14.5" x14ac:dyDescent="0.3">
      <c r="A3688" s="26" t="s">
        <v>1414</v>
      </c>
      <c r="B3688" s="5">
        <v>6</v>
      </c>
      <c r="C3688" s="5" t="s">
        <v>23</v>
      </c>
      <c r="D3688" s="5" t="s">
        <v>23</v>
      </c>
      <c r="E3688" s="21" t="str">
        <f>VLOOKUP(A3688,[1]MükerrerOlmayan!$C:$Y,23,FALSE)</f>
        <v>05/12/2018</v>
      </c>
      <c r="F3688" s="21">
        <v>43439</v>
      </c>
      <c r="G3688" s="1"/>
    </row>
    <row r="3689" spans="1:7" ht="14.5" x14ac:dyDescent="0.3">
      <c r="A3689" s="26" t="s">
        <v>1415</v>
      </c>
      <c r="B3689" s="5">
        <v>6</v>
      </c>
      <c r="C3689" s="5" t="s">
        <v>23</v>
      </c>
      <c r="D3689" s="5" t="s">
        <v>23</v>
      </c>
      <c r="E3689" s="21" t="str">
        <f>VLOOKUP(A3689,[1]MükerrerOlmayan!$C:$Y,23,FALSE)</f>
        <v>11/12/2018</v>
      </c>
      <c r="F3689" s="21">
        <v>43445</v>
      </c>
      <c r="G3689" s="1"/>
    </row>
    <row r="3690" spans="1:7" ht="14.5" x14ac:dyDescent="0.3">
      <c r="A3690" s="26" t="s">
        <v>1416</v>
      </c>
      <c r="B3690" s="5">
        <v>6</v>
      </c>
      <c r="C3690" s="5" t="s">
        <v>23</v>
      </c>
      <c r="D3690" s="5" t="s">
        <v>23</v>
      </c>
      <c r="E3690" s="21" t="str">
        <f>VLOOKUP(A3690,[1]MükerrerOlmayan!$C:$Y,23,FALSE)</f>
        <v>31/12/2018</v>
      </c>
      <c r="F3690" s="21">
        <v>43465</v>
      </c>
      <c r="G3690" s="1"/>
    </row>
    <row r="3691" spans="1:7" ht="14.5" x14ac:dyDescent="0.3">
      <c r="A3691" s="26" t="s">
        <v>1417</v>
      </c>
      <c r="B3691" s="5">
        <v>6</v>
      </c>
      <c r="C3691" s="5" t="s">
        <v>23</v>
      </c>
      <c r="D3691" s="5" t="s">
        <v>23</v>
      </c>
      <c r="E3691" s="21" t="str">
        <f>VLOOKUP(A3691,[1]MükerrerOlmayan!$C:$Y,23,FALSE)</f>
        <v>28/12/2018</v>
      </c>
      <c r="F3691" s="21">
        <v>43462</v>
      </c>
      <c r="G3691" s="1"/>
    </row>
    <row r="3692" spans="1:7" ht="14.5" x14ac:dyDescent="0.3">
      <c r="A3692" s="26" t="s">
        <v>1418</v>
      </c>
      <c r="B3692" s="5">
        <v>6</v>
      </c>
      <c r="C3692" s="5" t="s">
        <v>23</v>
      </c>
      <c r="D3692" s="5" t="s">
        <v>23</v>
      </c>
      <c r="E3692" s="21" t="str">
        <f>VLOOKUP(A3692,[1]MükerrerOlmayan!$C:$Y,23,FALSE)</f>
        <v>17/12/2018</v>
      </c>
      <c r="F3692" s="21">
        <v>43451</v>
      </c>
      <c r="G3692" s="1"/>
    </row>
    <row r="3693" spans="1:7" ht="14.5" x14ac:dyDescent="0.3">
      <c r="A3693" s="26" t="s">
        <v>1419</v>
      </c>
      <c r="B3693" s="5">
        <v>6</v>
      </c>
      <c r="C3693" s="5" t="s">
        <v>23</v>
      </c>
      <c r="D3693" s="5" t="s">
        <v>23</v>
      </c>
      <c r="E3693" s="21" t="str">
        <f>VLOOKUP(A3693,[1]MükerrerOlmayan!$C:$Y,23,FALSE)</f>
        <v>03/12/2018</v>
      </c>
      <c r="F3693" s="21">
        <v>43437</v>
      </c>
      <c r="G3693" s="1"/>
    </row>
    <row r="3694" spans="1:7" ht="14.5" x14ac:dyDescent="0.3">
      <c r="A3694" s="26" t="s">
        <v>1420</v>
      </c>
      <c r="B3694" s="5">
        <v>6</v>
      </c>
      <c r="C3694" s="5" t="s">
        <v>23</v>
      </c>
      <c r="D3694" s="5" t="s">
        <v>23</v>
      </c>
      <c r="E3694" s="21" t="str">
        <f>VLOOKUP(A3694,[1]MükerrerOlmayan!$C:$Y,23,FALSE)</f>
        <v>03/12/2018</v>
      </c>
      <c r="F3694" s="21">
        <v>43437</v>
      </c>
      <c r="G3694" s="1"/>
    </row>
    <row r="3695" spans="1:7" ht="14.5" x14ac:dyDescent="0.3">
      <c r="A3695" s="26" t="s">
        <v>1421</v>
      </c>
      <c r="B3695" s="15">
        <v>6</v>
      </c>
      <c r="C3695" s="5" t="s">
        <v>23</v>
      </c>
      <c r="D3695" s="5" t="s">
        <v>23</v>
      </c>
      <c r="E3695" s="21" t="str">
        <f>VLOOKUP(A3695,[1]MükerrerOlmayan!$C:$Y,23,FALSE)</f>
        <v>10/12/2018</v>
      </c>
      <c r="F3695" s="21">
        <v>43444</v>
      </c>
      <c r="G3695" s="1"/>
    </row>
    <row r="3696" spans="1:7" ht="14.5" x14ac:dyDescent="0.3">
      <c r="A3696" s="26" t="s">
        <v>1422</v>
      </c>
      <c r="B3696" s="15">
        <v>6</v>
      </c>
      <c r="C3696" s="5" t="s">
        <v>23</v>
      </c>
      <c r="D3696" s="5" t="s">
        <v>23</v>
      </c>
      <c r="E3696" s="21" t="str">
        <f>VLOOKUP(A3696,[1]MükerrerOlmayan!$C:$Y,23,FALSE)</f>
        <v>12/12/2018</v>
      </c>
      <c r="F3696" s="21">
        <v>43446</v>
      </c>
      <c r="G3696" s="1"/>
    </row>
    <row r="3697" spans="1:7" ht="14.5" x14ac:dyDescent="0.3">
      <c r="A3697" s="26" t="s">
        <v>1423</v>
      </c>
      <c r="B3697" s="5">
        <v>6</v>
      </c>
      <c r="C3697" s="5" t="s">
        <v>23</v>
      </c>
      <c r="D3697" s="5" t="s">
        <v>23</v>
      </c>
      <c r="E3697" s="21" t="str">
        <f>VLOOKUP(A3697,[1]MükerrerOlmayan!$C:$Y,23,FALSE)</f>
        <v>17/12/2018</v>
      </c>
      <c r="F3697" s="21">
        <v>43451</v>
      </c>
      <c r="G3697" s="1"/>
    </row>
    <row r="3698" spans="1:7" ht="14.5" x14ac:dyDescent="0.3">
      <c r="A3698" s="26" t="s">
        <v>1424</v>
      </c>
      <c r="B3698" s="5">
        <v>6</v>
      </c>
      <c r="C3698" s="5" t="s">
        <v>23</v>
      </c>
      <c r="D3698" s="5" t="s">
        <v>23</v>
      </c>
      <c r="E3698" s="21" t="str">
        <f>VLOOKUP(A3698,[1]MükerrerOlmayan!$C:$Y,23,FALSE)</f>
        <v>06/12/2018</v>
      </c>
      <c r="F3698" s="21">
        <v>43440</v>
      </c>
      <c r="G3698" s="1"/>
    </row>
    <row r="3699" spans="1:7" ht="14.5" x14ac:dyDescent="0.3">
      <c r="A3699" s="26" t="s">
        <v>1425</v>
      </c>
      <c r="B3699" s="5">
        <v>6</v>
      </c>
      <c r="C3699" s="5" t="s">
        <v>23</v>
      </c>
      <c r="D3699" s="5" t="s">
        <v>23</v>
      </c>
      <c r="E3699" s="21" t="str">
        <f>VLOOKUP(A3699,[1]MükerrerOlmayan!$C:$Y,23,FALSE)</f>
        <v>27/12/2018</v>
      </c>
      <c r="F3699" s="21">
        <v>43461</v>
      </c>
      <c r="G3699" s="1"/>
    </row>
    <row r="3700" spans="1:7" ht="14.5" x14ac:dyDescent="0.3">
      <c r="A3700" s="26" t="s">
        <v>1426</v>
      </c>
      <c r="B3700" s="5">
        <v>6</v>
      </c>
      <c r="C3700" s="5" t="s">
        <v>23</v>
      </c>
      <c r="D3700" s="5" t="s">
        <v>23</v>
      </c>
      <c r="E3700" s="21" t="str">
        <f>VLOOKUP(A3700,[1]MükerrerOlmayan!$C:$Y,23,FALSE)</f>
        <v>31/12/2018</v>
      </c>
      <c r="F3700" s="21">
        <v>43465</v>
      </c>
      <c r="G3700" s="1"/>
    </row>
    <row r="3701" spans="1:7" ht="14.5" x14ac:dyDescent="0.3">
      <c r="A3701" s="26" t="s">
        <v>1427</v>
      </c>
      <c r="B3701" s="5">
        <v>6</v>
      </c>
      <c r="C3701" s="5" t="s">
        <v>23</v>
      </c>
      <c r="D3701" s="5" t="s">
        <v>23</v>
      </c>
      <c r="E3701" s="21" t="str">
        <f>VLOOKUP(A3701,[1]MükerrerOlmayan!$C:$Y,23,FALSE)</f>
        <v>13/12/2018</v>
      </c>
      <c r="F3701" s="21">
        <v>43447</v>
      </c>
      <c r="G3701" s="1"/>
    </row>
    <row r="3702" spans="1:7" ht="14.5" x14ac:dyDescent="0.3">
      <c r="A3702" s="26" t="s">
        <v>1428</v>
      </c>
      <c r="B3702" s="5">
        <v>6</v>
      </c>
      <c r="C3702" s="5" t="s">
        <v>23</v>
      </c>
      <c r="D3702" s="5" t="s">
        <v>23</v>
      </c>
      <c r="E3702" s="21" t="str">
        <f>VLOOKUP(A3702,[1]MükerrerOlmayan!$C:$Y,23,FALSE)</f>
        <v>24/12/2018</v>
      </c>
      <c r="F3702" s="21">
        <v>43458</v>
      </c>
      <c r="G3702" s="1"/>
    </row>
    <row r="3703" spans="1:7" ht="14.5" x14ac:dyDescent="0.3">
      <c r="A3703" s="26" t="s">
        <v>1429</v>
      </c>
      <c r="B3703" s="15">
        <v>6</v>
      </c>
      <c r="C3703" s="5" t="s">
        <v>23</v>
      </c>
      <c r="D3703" s="5" t="s">
        <v>23</v>
      </c>
      <c r="E3703" s="21" t="str">
        <f>VLOOKUP(A3703,[1]MükerrerOlmayan!$C:$Y,23,FALSE)</f>
        <v>10/12/2018</v>
      </c>
      <c r="F3703" s="21">
        <v>43444</v>
      </c>
      <c r="G3703" s="1"/>
    </row>
    <row r="3704" spans="1:7" ht="14.5" x14ac:dyDescent="0.3">
      <c r="A3704" s="26" t="s">
        <v>1430</v>
      </c>
      <c r="B3704" s="5">
        <v>6</v>
      </c>
      <c r="C3704" s="5" t="s">
        <v>23</v>
      </c>
      <c r="D3704" s="5" t="s">
        <v>23</v>
      </c>
      <c r="E3704" s="21" t="str">
        <f>VLOOKUP(A3704,[1]MükerrerOlmayan!$C:$Y,23,FALSE)</f>
        <v>19/12/2018</v>
      </c>
      <c r="F3704" s="21">
        <v>43453</v>
      </c>
      <c r="G3704" s="1"/>
    </row>
    <row r="3705" spans="1:7" ht="14.5" x14ac:dyDescent="0.3">
      <c r="A3705" s="26" t="s">
        <v>1431</v>
      </c>
      <c r="B3705" s="5">
        <v>6</v>
      </c>
      <c r="C3705" s="5" t="s">
        <v>23</v>
      </c>
      <c r="D3705" s="5" t="s">
        <v>23</v>
      </c>
      <c r="E3705" s="21" t="str">
        <f>VLOOKUP(A3705,[1]MükerrerOlmayan!$C:$Y,23,FALSE)</f>
        <v>26/12/2018</v>
      </c>
      <c r="F3705" s="21">
        <v>43460</v>
      </c>
      <c r="G3705" s="1"/>
    </row>
    <row r="3706" spans="1:7" ht="14.5" x14ac:dyDescent="0.3">
      <c r="A3706" s="26" t="s">
        <v>1432</v>
      </c>
      <c r="B3706" s="5">
        <v>6</v>
      </c>
      <c r="C3706" s="5" t="s">
        <v>23</v>
      </c>
      <c r="D3706" s="5" t="s">
        <v>23</v>
      </c>
      <c r="E3706" s="21" t="str">
        <f>VLOOKUP(A3706,[1]MükerrerOlmayan!$C:$Y,23,FALSE)</f>
        <v>17/12/2018</v>
      </c>
      <c r="F3706" s="21">
        <v>43451</v>
      </c>
      <c r="G3706" s="1"/>
    </row>
    <row r="3707" spans="1:7" ht="14.5" x14ac:dyDescent="0.3">
      <c r="A3707" s="26" t="s">
        <v>1433</v>
      </c>
      <c r="B3707" s="15">
        <v>6</v>
      </c>
      <c r="C3707" s="5" t="s">
        <v>23</v>
      </c>
      <c r="D3707" s="5" t="s">
        <v>23</v>
      </c>
      <c r="E3707" s="21" t="str">
        <f>VLOOKUP(A3707,[1]MükerrerOlmayan!$C:$Y,23,FALSE)</f>
        <v>18/12/2018</v>
      </c>
      <c r="F3707" s="21">
        <v>43452</v>
      </c>
      <c r="G3707" s="1"/>
    </row>
    <row r="3708" spans="1:7" ht="14.5" x14ac:dyDescent="0.3">
      <c r="A3708" s="26" t="s">
        <v>1434</v>
      </c>
      <c r="B3708" s="5">
        <v>6</v>
      </c>
      <c r="C3708" s="5" t="s">
        <v>23</v>
      </c>
      <c r="D3708" s="5" t="s">
        <v>23</v>
      </c>
      <c r="E3708" s="21" t="str">
        <f>VLOOKUP(A3708,[1]MükerrerOlmayan!$C:$Y,23,FALSE)</f>
        <v>27/12/2018</v>
      </c>
      <c r="F3708" s="21">
        <v>43461</v>
      </c>
      <c r="G3708" s="1"/>
    </row>
    <row r="3709" spans="1:7" ht="14.5" x14ac:dyDescent="0.3">
      <c r="A3709" s="26" t="s">
        <v>1435</v>
      </c>
      <c r="B3709" s="5">
        <v>6</v>
      </c>
      <c r="C3709" s="5" t="s">
        <v>23</v>
      </c>
      <c r="D3709" s="5" t="s">
        <v>23</v>
      </c>
      <c r="E3709" s="21" t="str">
        <f>VLOOKUP(A3709,[1]MükerrerOlmayan!$C:$Y,23,FALSE)</f>
        <v>28/12/2018</v>
      </c>
      <c r="F3709" s="21">
        <v>43462</v>
      </c>
      <c r="G3709" s="1"/>
    </row>
    <row r="3710" spans="1:7" ht="14.5" x14ac:dyDescent="0.3">
      <c r="A3710" s="26" t="s">
        <v>1436</v>
      </c>
      <c r="B3710" s="5">
        <v>6</v>
      </c>
      <c r="C3710" s="5" t="s">
        <v>23</v>
      </c>
      <c r="D3710" s="5" t="s">
        <v>23</v>
      </c>
      <c r="E3710" s="21" t="str">
        <f>VLOOKUP(A3710,[1]MükerrerOlmayan!$C:$Y,23,FALSE)</f>
        <v>27/12/2018</v>
      </c>
      <c r="F3710" s="21">
        <v>43461</v>
      </c>
      <c r="G3710" s="1"/>
    </row>
    <row r="3711" spans="1:7" ht="14.5" x14ac:dyDescent="0.3">
      <c r="A3711" s="26" t="s">
        <v>1437</v>
      </c>
      <c r="B3711" s="5">
        <v>6</v>
      </c>
      <c r="C3711" s="5" t="s">
        <v>23</v>
      </c>
      <c r="D3711" s="5" t="s">
        <v>23</v>
      </c>
      <c r="E3711" s="21" t="str">
        <f>VLOOKUP(A3711,[1]MükerrerOlmayan!$C:$Y,23,FALSE)</f>
        <v>24/12/2018</v>
      </c>
      <c r="F3711" s="21">
        <v>43458</v>
      </c>
      <c r="G3711" s="1"/>
    </row>
    <row r="3712" spans="1:7" ht="14.5" x14ac:dyDescent="0.3">
      <c r="A3712" s="26" t="s">
        <v>1438</v>
      </c>
      <c r="B3712" s="15">
        <v>6</v>
      </c>
      <c r="C3712" s="5" t="s">
        <v>23</v>
      </c>
      <c r="D3712" s="5" t="s">
        <v>23</v>
      </c>
      <c r="E3712" s="21" t="str">
        <f>VLOOKUP(A3712,[1]MükerrerOlmayan!$C:$Y,23,FALSE)</f>
        <v>03/12/2018</v>
      </c>
      <c r="F3712" s="21">
        <v>43437</v>
      </c>
      <c r="G3712" s="1"/>
    </row>
    <row r="3713" spans="1:7" ht="14.5" x14ac:dyDescent="0.3">
      <c r="A3713" s="26" t="s">
        <v>1439</v>
      </c>
      <c r="B3713" s="15">
        <v>6</v>
      </c>
      <c r="C3713" s="5" t="s">
        <v>23</v>
      </c>
      <c r="D3713" s="5" t="s">
        <v>23</v>
      </c>
      <c r="E3713" s="21" t="str">
        <f>VLOOKUP(A3713,[1]MükerrerOlmayan!$C:$Y,23,FALSE)</f>
        <v>27/12/2018</v>
      </c>
      <c r="F3713" s="21">
        <v>43461</v>
      </c>
      <c r="G3713" s="1"/>
    </row>
    <row r="3714" spans="1:7" ht="14.5" x14ac:dyDescent="0.3">
      <c r="A3714" s="26" t="s">
        <v>1440</v>
      </c>
      <c r="B3714" s="15">
        <v>6</v>
      </c>
      <c r="C3714" s="5" t="s">
        <v>23</v>
      </c>
      <c r="D3714" s="5" t="s">
        <v>23</v>
      </c>
      <c r="E3714" s="21" t="str">
        <f>VLOOKUP(A3714,[1]MükerrerOlmayan!$C:$Y,23,FALSE)</f>
        <v>18/12/2018</v>
      </c>
      <c r="F3714" s="21">
        <v>43452</v>
      </c>
      <c r="G3714" s="1"/>
    </row>
    <row r="3715" spans="1:7" ht="14.5" x14ac:dyDescent="0.3">
      <c r="A3715" s="26" t="s">
        <v>1441</v>
      </c>
      <c r="B3715" s="5">
        <v>6</v>
      </c>
      <c r="C3715" s="5" t="s">
        <v>23</v>
      </c>
      <c r="D3715" s="5" t="s">
        <v>23</v>
      </c>
      <c r="E3715" s="21" t="str">
        <f>VLOOKUP(A3715,[1]MükerrerOlmayan!$C:$Y,23,FALSE)</f>
        <v>27/12/2018</v>
      </c>
      <c r="F3715" s="21">
        <v>43461</v>
      </c>
      <c r="G3715" s="1"/>
    </row>
    <row r="3716" spans="1:7" ht="14.5" x14ac:dyDescent="0.3">
      <c r="A3716" s="26" t="s">
        <v>1442</v>
      </c>
      <c r="B3716" s="5">
        <v>6</v>
      </c>
      <c r="C3716" s="5" t="s">
        <v>23</v>
      </c>
      <c r="D3716" s="5" t="s">
        <v>23</v>
      </c>
      <c r="E3716" s="21" t="str">
        <f>VLOOKUP(A3716,[1]MükerrerOlmayan!$C:$Y,23,FALSE)</f>
        <v>26/12/2018</v>
      </c>
      <c r="F3716" s="21">
        <v>43460</v>
      </c>
      <c r="G3716" s="1"/>
    </row>
    <row r="3717" spans="1:7" ht="14.5" x14ac:dyDescent="0.3">
      <c r="A3717" s="26" t="s">
        <v>1443</v>
      </c>
      <c r="B3717" s="5">
        <v>6</v>
      </c>
      <c r="C3717" s="5" t="s">
        <v>23</v>
      </c>
      <c r="D3717" s="5" t="s">
        <v>23</v>
      </c>
      <c r="E3717" s="21" t="str">
        <f>VLOOKUP(A3717,[1]MükerrerOlmayan!$C:$Y,23,FALSE)</f>
        <v>17/12/2018</v>
      </c>
      <c r="F3717" s="21">
        <v>43451</v>
      </c>
      <c r="G3717" s="1"/>
    </row>
    <row r="3718" spans="1:7" ht="14.5" x14ac:dyDescent="0.3">
      <c r="A3718" s="26" t="s">
        <v>1444</v>
      </c>
      <c r="B3718" s="5">
        <v>6</v>
      </c>
      <c r="C3718" s="5" t="s">
        <v>23</v>
      </c>
      <c r="D3718" s="5" t="s">
        <v>23</v>
      </c>
      <c r="E3718" s="21" t="str">
        <f>VLOOKUP(A3718,[1]MükerrerOlmayan!$C:$Y,23,FALSE)</f>
        <v>14/12/2018</v>
      </c>
      <c r="F3718" s="21">
        <v>43448</v>
      </c>
      <c r="G3718" s="1"/>
    </row>
    <row r="3719" spans="1:7" ht="14.5" x14ac:dyDescent="0.3">
      <c r="A3719" s="26" t="s">
        <v>1445</v>
      </c>
      <c r="B3719" s="5">
        <v>6</v>
      </c>
      <c r="C3719" s="5" t="s">
        <v>23</v>
      </c>
      <c r="D3719" s="5" t="s">
        <v>23</v>
      </c>
      <c r="E3719" s="21" t="str">
        <f>VLOOKUP(A3719,[1]MükerrerOlmayan!$C:$Y,23,FALSE)</f>
        <v>18/12/2018</v>
      </c>
      <c r="F3719" s="21">
        <v>43452</v>
      </c>
      <c r="G3719" s="1"/>
    </row>
    <row r="3720" spans="1:7" ht="14.5" x14ac:dyDescent="0.3">
      <c r="A3720" s="26" t="s">
        <v>1446</v>
      </c>
      <c r="B3720" s="15">
        <v>6</v>
      </c>
      <c r="C3720" s="5" t="s">
        <v>23</v>
      </c>
      <c r="D3720" s="5" t="s">
        <v>23</v>
      </c>
      <c r="E3720" s="21" t="str">
        <f>VLOOKUP(A3720,[1]MükerrerOlmayan!$C:$Y,23,FALSE)</f>
        <v>31/12/2018</v>
      </c>
      <c r="F3720" s="21">
        <v>43465</v>
      </c>
      <c r="G3720" s="1"/>
    </row>
    <row r="3721" spans="1:7" ht="14.5" x14ac:dyDescent="0.3">
      <c r="A3721" s="26" t="s">
        <v>1447</v>
      </c>
      <c r="B3721" s="5">
        <v>6</v>
      </c>
      <c r="C3721" s="5" t="s">
        <v>23</v>
      </c>
      <c r="D3721" s="5" t="s">
        <v>23</v>
      </c>
      <c r="E3721" s="21" t="str">
        <f>VLOOKUP(A3721,[1]MükerrerOlmayan!$C:$Y,23,FALSE)</f>
        <v>26/12/2018</v>
      </c>
      <c r="F3721" s="21">
        <v>43460</v>
      </c>
      <c r="G3721" s="1"/>
    </row>
    <row r="3722" spans="1:7" ht="14.5" x14ac:dyDescent="0.3">
      <c r="A3722" s="26" t="s">
        <v>1448</v>
      </c>
      <c r="B3722" s="5">
        <v>6</v>
      </c>
      <c r="C3722" s="5" t="s">
        <v>23</v>
      </c>
      <c r="D3722" s="5" t="s">
        <v>23</v>
      </c>
      <c r="E3722" s="21" t="str">
        <f>VLOOKUP(A3722,[1]MükerrerOlmayan!$C:$Y,23,FALSE)</f>
        <v>10/12/2018</v>
      </c>
      <c r="F3722" s="21">
        <v>43444</v>
      </c>
      <c r="G3722" s="1"/>
    </row>
    <row r="3723" spans="1:7" ht="14.5" x14ac:dyDescent="0.3">
      <c r="A3723" s="26" t="s">
        <v>1449</v>
      </c>
      <c r="B3723" s="5">
        <v>6</v>
      </c>
      <c r="C3723" s="5" t="s">
        <v>23</v>
      </c>
      <c r="D3723" s="5" t="s">
        <v>23</v>
      </c>
      <c r="E3723" s="21" t="str">
        <f>VLOOKUP(A3723,[1]MükerrerOlmayan!$C:$Y,23,FALSE)</f>
        <v>28/12/2018</v>
      </c>
      <c r="F3723" s="21">
        <v>43462</v>
      </c>
      <c r="G3723" s="1"/>
    </row>
    <row r="3724" spans="1:7" ht="14.5" x14ac:dyDescent="0.3">
      <c r="A3724" s="26" t="s">
        <v>1450</v>
      </c>
      <c r="B3724" s="5">
        <v>6</v>
      </c>
      <c r="C3724" s="5" t="s">
        <v>23</v>
      </c>
      <c r="D3724" s="5" t="s">
        <v>23</v>
      </c>
      <c r="E3724" s="21" t="str">
        <f>VLOOKUP(A3724,[1]MükerrerOlmayan!$C:$Y,23,FALSE)</f>
        <v>31/12/2018</v>
      </c>
      <c r="F3724" s="21">
        <v>43465</v>
      </c>
      <c r="G3724" s="1"/>
    </row>
    <row r="3725" spans="1:7" ht="14.5" x14ac:dyDescent="0.3">
      <c r="A3725" s="26" t="s">
        <v>1451</v>
      </c>
      <c r="B3725" s="5">
        <v>6</v>
      </c>
      <c r="C3725" s="5" t="s">
        <v>23</v>
      </c>
      <c r="D3725" s="5" t="s">
        <v>23</v>
      </c>
      <c r="E3725" s="21" t="str">
        <f>VLOOKUP(A3725,[1]MükerrerOlmayan!$C:$Y,23,FALSE)</f>
        <v>18/12/2018</v>
      </c>
      <c r="F3725" s="21">
        <v>43452</v>
      </c>
      <c r="G3725" s="1"/>
    </row>
    <row r="3726" spans="1:7" ht="14.5" x14ac:dyDescent="0.3">
      <c r="A3726" s="26" t="s">
        <v>1452</v>
      </c>
      <c r="B3726" s="15">
        <v>6</v>
      </c>
      <c r="C3726" s="5" t="s">
        <v>23</v>
      </c>
      <c r="D3726" s="5" t="s">
        <v>23</v>
      </c>
      <c r="E3726" s="21" t="str">
        <f>VLOOKUP(A3726,[1]MükerrerOlmayan!$C:$Y,23,FALSE)</f>
        <v>26/12/2018</v>
      </c>
      <c r="F3726" s="21">
        <v>43460</v>
      </c>
      <c r="G3726" s="1"/>
    </row>
    <row r="3727" spans="1:7" ht="14.5" x14ac:dyDescent="0.3">
      <c r="A3727" s="26" t="s">
        <v>1453</v>
      </c>
      <c r="B3727" s="5">
        <v>6</v>
      </c>
      <c r="C3727" s="5" t="s">
        <v>23</v>
      </c>
      <c r="D3727" s="5" t="s">
        <v>23</v>
      </c>
      <c r="E3727" s="21" t="str">
        <f>VLOOKUP(A3727,[1]MükerrerOlmayan!$C:$Y,23,FALSE)</f>
        <v>21/12/2018</v>
      </c>
      <c r="F3727" s="21">
        <v>43455</v>
      </c>
      <c r="G3727" s="1"/>
    </row>
    <row r="3728" spans="1:7" ht="14.5" x14ac:dyDescent="0.3">
      <c r="A3728" s="26" t="s">
        <v>1454</v>
      </c>
      <c r="B3728" s="5">
        <v>6</v>
      </c>
      <c r="C3728" s="5" t="s">
        <v>23</v>
      </c>
      <c r="D3728" s="5" t="s">
        <v>23</v>
      </c>
      <c r="E3728" s="21" t="str">
        <f>VLOOKUP(A3728,[1]MükerrerOlmayan!$C:$Y,23,FALSE)</f>
        <v>26/12/2018</v>
      </c>
      <c r="F3728" s="21">
        <v>43460</v>
      </c>
      <c r="G3728" s="1"/>
    </row>
    <row r="3729" spans="1:7" ht="14.5" x14ac:dyDescent="0.3">
      <c r="A3729" s="26" t="s">
        <v>1455</v>
      </c>
      <c r="B3729" s="5">
        <v>6</v>
      </c>
      <c r="C3729" s="5" t="s">
        <v>23</v>
      </c>
      <c r="D3729" s="5" t="s">
        <v>23</v>
      </c>
      <c r="E3729" s="21" t="str">
        <f>VLOOKUP(A3729,[1]MükerrerOlmayan!$C:$Y,23,FALSE)</f>
        <v>31/12/2018</v>
      </c>
      <c r="F3729" s="21">
        <v>43465</v>
      </c>
      <c r="G3729" s="1"/>
    </row>
    <row r="3730" spans="1:7" ht="14.5" x14ac:dyDescent="0.3">
      <c r="A3730" s="26" t="s">
        <v>1456</v>
      </c>
      <c r="B3730" s="15">
        <v>6</v>
      </c>
      <c r="C3730" s="5" t="s">
        <v>23</v>
      </c>
      <c r="D3730" s="5" t="s">
        <v>23</v>
      </c>
      <c r="E3730" s="21" t="str">
        <f>VLOOKUP(A3730,[1]MükerrerOlmayan!$C:$Y,23,FALSE)</f>
        <v>26/12/2018</v>
      </c>
      <c r="F3730" s="21">
        <v>43460</v>
      </c>
      <c r="G3730" s="1"/>
    </row>
    <row r="3731" spans="1:7" ht="14.5" x14ac:dyDescent="0.3">
      <c r="A3731" s="26" t="s">
        <v>1457</v>
      </c>
      <c r="B3731" s="5">
        <v>6</v>
      </c>
      <c r="C3731" s="5" t="s">
        <v>23</v>
      </c>
      <c r="D3731" s="5" t="s">
        <v>23</v>
      </c>
      <c r="E3731" s="21" t="str">
        <f>VLOOKUP(A3731,[1]MükerrerOlmayan!$C:$Y,23,FALSE)</f>
        <v>07/12/2018</v>
      </c>
      <c r="F3731" s="21">
        <v>43441</v>
      </c>
      <c r="G3731" s="1"/>
    </row>
    <row r="3732" spans="1:7" ht="14.5" x14ac:dyDescent="0.3">
      <c r="A3732" s="26" t="s">
        <v>1458</v>
      </c>
      <c r="B3732" s="15">
        <v>6</v>
      </c>
      <c r="C3732" s="5" t="s">
        <v>23</v>
      </c>
      <c r="D3732" s="5" t="s">
        <v>23</v>
      </c>
      <c r="E3732" s="21" t="str">
        <f>VLOOKUP(A3732,[1]MükerrerOlmayan!$C:$Y,23,FALSE)</f>
        <v>07/12/2018</v>
      </c>
      <c r="F3732" s="21">
        <v>43441</v>
      </c>
      <c r="G3732" s="1"/>
    </row>
    <row r="3733" spans="1:7" ht="14.5" x14ac:dyDescent="0.3">
      <c r="A3733" s="26" t="s">
        <v>1459</v>
      </c>
      <c r="B3733" s="15">
        <v>6</v>
      </c>
      <c r="C3733" s="5" t="s">
        <v>23</v>
      </c>
      <c r="D3733" s="5" t="s">
        <v>23</v>
      </c>
      <c r="E3733" s="21" t="str">
        <f>VLOOKUP(A3733,[1]MükerrerOlmayan!$C:$Y,23,FALSE)</f>
        <v>10/12/2018</v>
      </c>
      <c r="F3733" s="21">
        <v>43444</v>
      </c>
      <c r="G3733" s="1"/>
    </row>
    <row r="3734" spans="1:7" ht="14.5" x14ac:dyDescent="0.3">
      <c r="A3734" s="26" t="s">
        <v>1460</v>
      </c>
      <c r="B3734" s="5">
        <v>6</v>
      </c>
      <c r="C3734" s="5" t="s">
        <v>23</v>
      </c>
      <c r="D3734" s="5" t="s">
        <v>23</v>
      </c>
      <c r="E3734" s="21" t="str">
        <f>VLOOKUP(A3734,[1]MükerrerOlmayan!$C:$Y,23,FALSE)</f>
        <v>05/12/2018</v>
      </c>
      <c r="F3734" s="21">
        <v>43439</v>
      </c>
      <c r="G3734" s="1"/>
    </row>
    <row r="3735" spans="1:7" ht="14.5" x14ac:dyDescent="0.3">
      <c r="A3735" s="26" t="s">
        <v>1461</v>
      </c>
      <c r="B3735" s="5">
        <v>6</v>
      </c>
      <c r="C3735" s="5" t="s">
        <v>23</v>
      </c>
      <c r="D3735" s="5" t="s">
        <v>23</v>
      </c>
      <c r="E3735" s="21" t="str">
        <f>VLOOKUP(A3735,[1]MükerrerOlmayan!$C:$Y,23,FALSE)</f>
        <v>17/12/2018</v>
      </c>
      <c r="F3735" s="21">
        <v>43451</v>
      </c>
      <c r="G3735" s="1"/>
    </row>
    <row r="3736" spans="1:7" ht="14.5" x14ac:dyDescent="0.3">
      <c r="A3736" s="26" t="s">
        <v>1462</v>
      </c>
      <c r="B3736" s="5">
        <v>6</v>
      </c>
      <c r="C3736" s="5" t="s">
        <v>23</v>
      </c>
      <c r="D3736" s="5" t="s">
        <v>23</v>
      </c>
      <c r="E3736" s="21" t="str">
        <f>VLOOKUP(A3736,[1]MükerrerOlmayan!$C:$Y,23,FALSE)</f>
        <v>17/12/2018</v>
      </c>
      <c r="F3736" s="21">
        <v>43451</v>
      </c>
      <c r="G3736" s="1"/>
    </row>
    <row r="3737" spans="1:7" ht="14.5" x14ac:dyDescent="0.3">
      <c r="A3737" s="26" t="s">
        <v>1463</v>
      </c>
      <c r="B3737" s="15">
        <v>6</v>
      </c>
      <c r="C3737" s="5" t="s">
        <v>23</v>
      </c>
      <c r="D3737" s="5" t="s">
        <v>23</v>
      </c>
      <c r="E3737" s="21" t="str">
        <f>VLOOKUP(A3737,[1]MükerrerOlmayan!$C:$Y,23,FALSE)</f>
        <v>05/12/2018</v>
      </c>
      <c r="F3737" s="21">
        <v>43439</v>
      </c>
      <c r="G3737" s="1"/>
    </row>
    <row r="3738" spans="1:7" ht="14.5" x14ac:dyDescent="0.3">
      <c r="A3738" s="26" t="s">
        <v>1464</v>
      </c>
      <c r="B3738" s="5">
        <v>6</v>
      </c>
      <c r="C3738" s="5" t="s">
        <v>23</v>
      </c>
      <c r="D3738" s="5" t="s">
        <v>23</v>
      </c>
      <c r="E3738" s="21" t="str">
        <f>VLOOKUP(A3738,[1]MükerrerOlmayan!$C:$Y,23,FALSE)</f>
        <v>10/12/2018</v>
      </c>
      <c r="F3738" s="21">
        <v>43444</v>
      </c>
      <c r="G3738" s="1"/>
    </row>
    <row r="3739" spans="1:7" ht="14.5" x14ac:dyDescent="0.3">
      <c r="A3739" s="26" t="s">
        <v>1465</v>
      </c>
      <c r="B3739" s="5">
        <v>6</v>
      </c>
      <c r="C3739" s="5" t="s">
        <v>23</v>
      </c>
      <c r="D3739" s="5" t="s">
        <v>23</v>
      </c>
      <c r="E3739" s="21" t="str">
        <f>VLOOKUP(A3739,[1]MükerrerOlmayan!$C:$Y,23,FALSE)</f>
        <v>11/12/2018</v>
      </c>
      <c r="F3739" s="21">
        <v>43445</v>
      </c>
      <c r="G3739" s="1"/>
    </row>
    <row r="3740" spans="1:7" ht="14.5" x14ac:dyDescent="0.3">
      <c r="A3740" s="26" t="s">
        <v>1466</v>
      </c>
      <c r="B3740" s="5">
        <v>6</v>
      </c>
      <c r="C3740" s="5" t="s">
        <v>23</v>
      </c>
      <c r="D3740" s="5" t="s">
        <v>23</v>
      </c>
      <c r="E3740" s="21" t="str">
        <f>VLOOKUP(A3740,[1]MükerrerOlmayan!$C:$Y,23,FALSE)</f>
        <v>28/12/2018</v>
      </c>
      <c r="F3740" s="21">
        <v>43462</v>
      </c>
      <c r="G3740" s="1"/>
    </row>
    <row r="3741" spans="1:7" ht="14.5" x14ac:dyDescent="0.3">
      <c r="A3741" s="26" t="s">
        <v>1467</v>
      </c>
      <c r="B3741" s="5">
        <v>6</v>
      </c>
      <c r="C3741" s="5" t="s">
        <v>23</v>
      </c>
      <c r="D3741" s="5" t="s">
        <v>23</v>
      </c>
      <c r="E3741" s="21" t="str">
        <f>VLOOKUP(A3741,[1]MükerrerOlmayan!$C:$Y,23,FALSE)</f>
        <v>11/12/2018</v>
      </c>
      <c r="F3741" s="21">
        <v>43445</v>
      </c>
      <c r="G3741" s="1"/>
    </row>
    <row r="3742" spans="1:7" ht="14.5" x14ac:dyDescent="0.3">
      <c r="A3742" s="26" t="s">
        <v>1468</v>
      </c>
      <c r="B3742" s="5">
        <v>6</v>
      </c>
      <c r="C3742" s="5" t="s">
        <v>23</v>
      </c>
      <c r="D3742" s="5" t="s">
        <v>23</v>
      </c>
      <c r="E3742" s="21" t="str">
        <f>VLOOKUP(A3742,[1]MükerrerOlmayan!$C:$Y,23,FALSE)</f>
        <v>10/12/2018</v>
      </c>
      <c r="F3742" s="21">
        <v>43444</v>
      </c>
      <c r="G3742" s="1"/>
    </row>
    <row r="3743" spans="1:7" ht="14.5" x14ac:dyDescent="0.3">
      <c r="A3743" s="26" t="s">
        <v>1469</v>
      </c>
      <c r="B3743" s="5">
        <v>6</v>
      </c>
      <c r="C3743" s="5" t="s">
        <v>23</v>
      </c>
      <c r="D3743" s="5" t="s">
        <v>23</v>
      </c>
      <c r="E3743" s="21" t="str">
        <f>VLOOKUP(A3743,[1]MükerrerOlmayan!$C:$Y,23,FALSE)</f>
        <v>11/12/2018</v>
      </c>
      <c r="F3743" s="21">
        <v>43445</v>
      </c>
      <c r="G3743" s="1"/>
    </row>
    <row r="3744" spans="1:7" ht="14.5" x14ac:dyDescent="0.3">
      <c r="A3744" s="26" t="s">
        <v>1470</v>
      </c>
      <c r="B3744" s="5">
        <v>6</v>
      </c>
      <c r="C3744" s="5" t="s">
        <v>23</v>
      </c>
      <c r="D3744" s="5" t="s">
        <v>23</v>
      </c>
      <c r="E3744" s="21" t="str">
        <f>VLOOKUP(A3744,[1]MükerrerOlmayan!$C:$Y,23,FALSE)</f>
        <v>28/12/2018</v>
      </c>
      <c r="F3744" s="21">
        <v>43462</v>
      </c>
      <c r="G3744" s="1"/>
    </row>
    <row r="3745" spans="1:7" ht="14.5" x14ac:dyDescent="0.3">
      <c r="A3745" s="26" t="s">
        <v>1471</v>
      </c>
      <c r="B3745" s="5">
        <v>6</v>
      </c>
      <c r="C3745" s="5" t="s">
        <v>23</v>
      </c>
      <c r="D3745" s="5" t="s">
        <v>23</v>
      </c>
      <c r="E3745" s="21" t="str">
        <f>VLOOKUP(A3745,[1]MükerrerOlmayan!$C:$Y,23,FALSE)</f>
        <v>31/12/2018</v>
      </c>
      <c r="F3745" s="21">
        <v>43465</v>
      </c>
      <c r="G3745" s="1"/>
    </row>
    <row r="3746" spans="1:7" ht="14.5" x14ac:dyDescent="0.3">
      <c r="A3746" s="26" t="s">
        <v>1472</v>
      </c>
      <c r="B3746" s="5">
        <v>6</v>
      </c>
      <c r="C3746" s="5" t="s">
        <v>23</v>
      </c>
      <c r="D3746" s="5" t="s">
        <v>23</v>
      </c>
      <c r="E3746" s="21" t="str">
        <f>VLOOKUP(A3746,[1]MükerrerOlmayan!$C:$Y,23,FALSE)</f>
        <v>31/12/2018</v>
      </c>
      <c r="F3746" s="21">
        <v>43465</v>
      </c>
      <c r="G3746" s="1"/>
    </row>
    <row r="3747" spans="1:7" ht="14.5" x14ac:dyDescent="0.3">
      <c r="A3747" s="26" t="s">
        <v>1473</v>
      </c>
      <c r="B3747" s="15">
        <v>6</v>
      </c>
      <c r="C3747" s="5" t="s">
        <v>23</v>
      </c>
      <c r="D3747" s="5" t="s">
        <v>23</v>
      </c>
      <c r="E3747" s="21" t="str">
        <f>VLOOKUP(A3747,[1]MükerrerOlmayan!$C:$Y,23,FALSE)</f>
        <v>31/12/2018</v>
      </c>
      <c r="F3747" s="21">
        <v>43465</v>
      </c>
      <c r="G3747" s="1"/>
    </row>
    <row r="3748" spans="1:7" ht="14.5" x14ac:dyDescent="0.3">
      <c r="A3748" s="26" t="s">
        <v>1474</v>
      </c>
      <c r="B3748" s="5">
        <v>6</v>
      </c>
      <c r="C3748" s="5" t="s">
        <v>23</v>
      </c>
      <c r="D3748" s="5" t="s">
        <v>23</v>
      </c>
      <c r="E3748" s="21" t="str">
        <f>VLOOKUP(A3748,[1]MükerrerOlmayan!$C:$Y,23,FALSE)</f>
        <v>26/12/2018</v>
      </c>
      <c r="F3748" s="21">
        <v>43460</v>
      </c>
      <c r="G3748" s="1"/>
    </row>
    <row r="3749" spans="1:7" ht="14.5" x14ac:dyDescent="0.3">
      <c r="A3749" s="26" t="s">
        <v>1475</v>
      </c>
      <c r="B3749" s="5">
        <v>6</v>
      </c>
      <c r="C3749" s="5" t="s">
        <v>23</v>
      </c>
      <c r="D3749" s="5" t="s">
        <v>23</v>
      </c>
      <c r="E3749" s="21" t="str">
        <f>VLOOKUP(A3749,[1]MükerrerOlmayan!$C:$Y,23,FALSE)</f>
        <v>18/12/2018</v>
      </c>
      <c r="F3749" s="21">
        <v>43452</v>
      </c>
      <c r="G3749" s="1"/>
    </row>
    <row r="3750" spans="1:7" ht="14.5" x14ac:dyDescent="0.3">
      <c r="A3750" s="26" t="s">
        <v>1476</v>
      </c>
      <c r="B3750" s="5">
        <v>6</v>
      </c>
      <c r="C3750" s="5" t="s">
        <v>23</v>
      </c>
      <c r="D3750" s="5" t="s">
        <v>23</v>
      </c>
      <c r="E3750" s="21" t="str">
        <f>VLOOKUP(A3750,[1]MükerrerOlmayan!$C:$Y,23,FALSE)</f>
        <v>03/12/2018</v>
      </c>
      <c r="F3750" s="21">
        <v>43437</v>
      </c>
      <c r="G3750" s="1"/>
    </row>
    <row r="3751" spans="1:7" ht="14.5" x14ac:dyDescent="0.3">
      <c r="A3751" s="26" t="s">
        <v>1477</v>
      </c>
      <c r="B3751" s="5">
        <v>6</v>
      </c>
      <c r="C3751" s="5" t="s">
        <v>23</v>
      </c>
      <c r="D3751" s="5" t="s">
        <v>23</v>
      </c>
      <c r="E3751" s="21" t="str">
        <f>VLOOKUP(A3751,[1]MükerrerOlmayan!$C:$Y,23,FALSE)</f>
        <v>28/12/2018</v>
      </c>
      <c r="F3751" s="21">
        <v>43462</v>
      </c>
      <c r="G3751" s="1"/>
    </row>
    <row r="3752" spans="1:7" ht="14.5" x14ac:dyDescent="0.3">
      <c r="A3752" s="26" t="s">
        <v>1478</v>
      </c>
      <c r="B3752" s="5">
        <v>6</v>
      </c>
      <c r="C3752" s="5" t="s">
        <v>23</v>
      </c>
      <c r="D3752" s="5" t="s">
        <v>23</v>
      </c>
      <c r="E3752" s="21" t="str">
        <f>VLOOKUP(A3752,[1]MükerrerOlmayan!$C:$Y,23,FALSE)</f>
        <v>05/12/2018</v>
      </c>
      <c r="F3752" s="21">
        <v>43439</v>
      </c>
      <c r="G3752" s="1"/>
    </row>
    <row r="3753" spans="1:7" ht="14.5" x14ac:dyDescent="0.3">
      <c r="A3753" s="26" t="s">
        <v>1479</v>
      </c>
      <c r="B3753" s="5">
        <v>6</v>
      </c>
      <c r="C3753" s="5" t="s">
        <v>23</v>
      </c>
      <c r="D3753" s="5" t="s">
        <v>23</v>
      </c>
      <c r="E3753" s="21" t="str">
        <f>VLOOKUP(A3753,[1]MükerrerOlmayan!$C:$Y,23,FALSE)</f>
        <v>12/12/2018</v>
      </c>
      <c r="F3753" s="21">
        <v>43446</v>
      </c>
      <c r="G3753" s="1"/>
    </row>
    <row r="3754" spans="1:7" ht="14.5" x14ac:dyDescent="0.3">
      <c r="A3754" s="26" t="s">
        <v>1480</v>
      </c>
      <c r="B3754" s="5">
        <v>6</v>
      </c>
      <c r="C3754" s="5" t="s">
        <v>23</v>
      </c>
      <c r="D3754" s="5" t="s">
        <v>23</v>
      </c>
      <c r="E3754" s="21" t="str">
        <f>VLOOKUP(A3754,[1]MükerrerOlmayan!$C:$Y,23,FALSE)</f>
        <v>13/12/2018</v>
      </c>
      <c r="F3754" s="21">
        <v>43447</v>
      </c>
      <c r="G3754" s="1"/>
    </row>
    <row r="3755" spans="1:7" ht="14.5" x14ac:dyDescent="0.3">
      <c r="A3755" s="26" t="s">
        <v>1481</v>
      </c>
      <c r="B3755" s="5">
        <v>6</v>
      </c>
      <c r="C3755" s="5" t="s">
        <v>23</v>
      </c>
      <c r="D3755" s="5" t="s">
        <v>23</v>
      </c>
      <c r="E3755" s="21" t="str">
        <f>VLOOKUP(A3755,[1]MükerrerOlmayan!$C:$Y,23,FALSE)</f>
        <v>26/12/2018</v>
      </c>
      <c r="F3755" s="21">
        <v>43460</v>
      </c>
      <c r="G3755" s="1"/>
    </row>
    <row r="3756" spans="1:7" ht="14.5" x14ac:dyDescent="0.3">
      <c r="A3756" s="26" t="s">
        <v>1482</v>
      </c>
      <c r="B3756" s="5">
        <v>6</v>
      </c>
      <c r="C3756" s="5" t="s">
        <v>23</v>
      </c>
      <c r="D3756" s="5" t="s">
        <v>23</v>
      </c>
      <c r="E3756" s="21" t="str">
        <f>VLOOKUP(A3756,[1]MükerrerOlmayan!$C:$Y,23,FALSE)</f>
        <v>21/12/2018</v>
      </c>
      <c r="F3756" s="21">
        <v>43455</v>
      </c>
      <c r="G3756" s="1"/>
    </row>
    <row r="3757" spans="1:7" ht="14.5" x14ac:dyDescent="0.3">
      <c r="A3757" s="26" t="s">
        <v>1483</v>
      </c>
      <c r="B3757" s="5">
        <v>6</v>
      </c>
      <c r="C3757" s="5" t="s">
        <v>23</v>
      </c>
      <c r="D3757" s="5" t="s">
        <v>23</v>
      </c>
      <c r="E3757" s="21" t="str">
        <f>VLOOKUP(A3757,[1]MükerrerOlmayan!$C:$Y,23,FALSE)</f>
        <v>12/12/2018</v>
      </c>
      <c r="F3757" s="21">
        <v>43446</v>
      </c>
      <c r="G3757" s="1"/>
    </row>
    <row r="3758" spans="1:7" ht="14.5" x14ac:dyDescent="0.3">
      <c r="A3758" s="26" t="s">
        <v>1484</v>
      </c>
      <c r="B3758" s="5">
        <v>6</v>
      </c>
      <c r="C3758" s="5" t="s">
        <v>23</v>
      </c>
      <c r="D3758" s="5" t="s">
        <v>23</v>
      </c>
      <c r="E3758" s="21" t="str">
        <f>VLOOKUP(A3758,[1]MükerrerOlmayan!$C:$Y,23,FALSE)</f>
        <v>17/12/2018</v>
      </c>
      <c r="F3758" s="21">
        <v>43451</v>
      </c>
      <c r="G3758" s="1"/>
    </row>
    <row r="3759" spans="1:7" ht="14.5" x14ac:dyDescent="0.3">
      <c r="A3759" s="26" t="s">
        <v>1485</v>
      </c>
      <c r="B3759" s="15">
        <v>6</v>
      </c>
      <c r="C3759" s="5" t="s">
        <v>23</v>
      </c>
      <c r="D3759" s="5" t="s">
        <v>23</v>
      </c>
      <c r="E3759" s="21" t="str">
        <f>VLOOKUP(A3759,[1]MükerrerOlmayan!$C:$Y,23,FALSE)</f>
        <v>07/12/2018</v>
      </c>
      <c r="F3759" s="21">
        <v>43441</v>
      </c>
      <c r="G3759" s="1"/>
    </row>
    <row r="3760" spans="1:7" ht="14.5" x14ac:dyDescent="0.3">
      <c r="A3760" s="26" t="s">
        <v>1486</v>
      </c>
      <c r="B3760" s="5">
        <v>6</v>
      </c>
      <c r="C3760" s="5" t="s">
        <v>23</v>
      </c>
      <c r="D3760" s="5" t="s">
        <v>23</v>
      </c>
      <c r="E3760" s="21" t="str">
        <f>VLOOKUP(A3760,[1]MükerrerOlmayan!$C:$Y,23,FALSE)</f>
        <v>05/12/2018</v>
      </c>
      <c r="F3760" s="21">
        <v>43439</v>
      </c>
      <c r="G3760" s="1"/>
    </row>
    <row r="3761" spans="1:7" ht="14.5" x14ac:dyDescent="0.3">
      <c r="A3761" s="26" t="s">
        <v>1487</v>
      </c>
      <c r="B3761" s="5">
        <v>6</v>
      </c>
      <c r="C3761" s="5" t="s">
        <v>23</v>
      </c>
      <c r="D3761" s="5" t="s">
        <v>23</v>
      </c>
      <c r="E3761" s="21" t="str">
        <f>VLOOKUP(A3761,[1]MükerrerOlmayan!$C:$Y,23,FALSE)</f>
        <v>21/12/2018</v>
      </c>
      <c r="F3761" s="21">
        <v>43455</v>
      </c>
      <c r="G3761" s="1"/>
    </row>
    <row r="3762" spans="1:7" ht="14.5" x14ac:dyDescent="0.3">
      <c r="A3762" s="26" t="s">
        <v>1488</v>
      </c>
      <c r="B3762" s="5">
        <v>6</v>
      </c>
      <c r="C3762" s="5" t="s">
        <v>23</v>
      </c>
      <c r="D3762" s="5" t="s">
        <v>23</v>
      </c>
      <c r="E3762" s="21" t="str">
        <f>VLOOKUP(A3762,[1]MükerrerOlmayan!$C:$Y,23,FALSE)</f>
        <v>17/12/2018</v>
      </c>
      <c r="F3762" s="21">
        <v>43451</v>
      </c>
      <c r="G3762" s="1"/>
    </row>
    <row r="3763" spans="1:7" ht="14.5" x14ac:dyDescent="0.3">
      <c r="A3763" s="26" t="s">
        <v>1489</v>
      </c>
      <c r="B3763" s="5">
        <v>6</v>
      </c>
      <c r="C3763" s="5" t="s">
        <v>23</v>
      </c>
      <c r="D3763" s="5" t="s">
        <v>23</v>
      </c>
      <c r="E3763" s="21" t="str">
        <f>VLOOKUP(A3763,[1]MükerrerOlmayan!$C:$Y,23,FALSE)</f>
        <v>31/12/2018</v>
      </c>
      <c r="F3763" s="21">
        <v>43465</v>
      </c>
      <c r="G3763" s="1"/>
    </row>
    <row r="3764" spans="1:7" ht="14.5" x14ac:dyDescent="0.3">
      <c r="A3764" s="26" t="s">
        <v>1490</v>
      </c>
      <c r="B3764" s="5">
        <v>6</v>
      </c>
      <c r="C3764" s="5" t="s">
        <v>23</v>
      </c>
      <c r="D3764" s="5" t="s">
        <v>23</v>
      </c>
      <c r="E3764" s="21" t="str">
        <f>VLOOKUP(A3764,[1]MükerrerOlmayan!$C:$Y,23,FALSE)</f>
        <v>17/12/2018</v>
      </c>
      <c r="F3764" s="21">
        <v>43451</v>
      </c>
      <c r="G3764" s="1"/>
    </row>
    <row r="3765" spans="1:7" ht="14.5" x14ac:dyDescent="0.3">
      <c r="A3765" s="26" t="s">
        <v>1491</v>
      </c>
      <c r="B3765" s="5">
        <v>6</v>
      </c>
      <c r="C3765" s="5" t="s">
        <v>23</v>
      </c>
      <c r="D3765" s="5" t="s">
        <v>23</v>
      </c>
      <c r="E3765" s="21" t="str">
        <f>VLOOKUP(A3765,[1]MükerrerOlmayan!$C:$Y,23,FALSE)</f>
        <v>12/12/2018</v>
      </c>
      <c r="F3765" s="21">
        <v>43446</v>
      </c>
      <c r="G3765" s="1"/>
    </row>
    <row r="3766" spans="1:7" ht="14.5" x14ac:dyDescent="0.3">
      <c r="A3766" s="26" t="s">
        <v>1492</v>
      </c>
      <c r="B3766" s="5">
        <v>6</v>
      </c>
      <c r="C3766" s="5" t="s">
        <v>23</v>
      </c>
      <c r="D3766" s="5" t="s">
        <v>23</v>
      </c>
      <c r="E3766" s="21" t="str">
        <f>VLOOKUP(A3766,[1]MükerrerOlmayan!$C:$Y,23,FALSE)</f>
        <v>05/12/2018</v>
      </c>
      <c r="F3766" s="21">
        <v>43439</v>
      </c>
      <c r="G3766" s="1"/>
    </row>
    <row r="3767" spans="1:7" ht="14.5" x14ac:dyDescent="0.3">
      <c r="A3767" s="26" t="s">
        <v>1493</v>
      </c>
      <c r="B3767" s="5">
        <v>6</v>
      </c>
      <c r="C3767" s="5" t="s">
        <v>23</v>
      </c>
      <c r="D3767" s="5" t="s">
        <v>23</v>
      </c>
      <c r="E3767" s="21" t="str">
        <f>VLOOKUP(A3767,[1]MükerrerOlmayan!$C:$Y,23,FALSE)</f>
        <v>18/12/2018</v>
      </c>
      <c r="F3767" s="21">
        <v>43452</v>
      </c>
      <c r="G3767" s="1"/>
    </row>
    <row r="3768" spans="1:7" ht="14.5" x14ac:dyDescent="0.3">
      <c r="A3768" s="26" t="s">
        <v>1494</v>
      </c>
      <c r="B3768" s="15">
        <v>6</v>
      </c>
      <c r="C3768" s="5" t="s">
        <v>23</v>
      </c>
      <c r="D3768" s="5" t="s">
        <v>23</v>
      </c>
      <c r="E3768" s="21" t="str">
        <f>VLOOKUP(A3768,[1]MükerrerOlmayan!$C:$Y,23,FALSE)</f>
        <v>12/12/2018</v>
      </c>
      <c r="F3768" s="21">
        <v>43446</v>
      </c>
      <c r="G3768" s="1"/>
    </row>
    <row r="3769" spans="1:7" ht="14.5" x14ac:dyDescent="0.3">
      <c r="A3769" s="26" t="s">
        <v>1495</v>
      </c>
      <c r="B3769" s="5">
        <v>6</v>
      </c>
      <c r="C3769" s="5" t="s">
        <v>23</v>
      </c>
      <c r="D3769" s="5" t="s">
        <v>23</v>
      </c>
      <c r="E3769" s="21" t="str">
        <f>VLOOKUP(A3769,[1]MükerrerOlmayan!$C:$Y,23,FALSE)</f>
        <v>26/12/2018</v>
      </c>
      <c r="F3769" s="21">
        <v>43460</v>
      </c>
      <c r="G3769" s="1"/>
    </row>
    <row r="3770" spans="1:7" ht="14.5" x14ac:dyDescent="0.3">
      <c r="A3770" s="26" t="s">
        <v>1496</v>
      </c>
      <c r="B3770" s="5">
        <v>6</v>
      </c>
      <c r="C3770" s="5" t="s">
        <v>23</v>
      </c>
      <c r="D3770" s="5" t="s">
        <v>23</v>
      </c>
      <c r="E3770" s="21" t="str">
        <f>VLOOKUP(A3770,[1]MükerrerOlmayan!$C:$Y,23,FALSE)</f>
        <v>31/12/2018</v>
      </c>
      <c r="F3770" s="21">
        <v>43465</v>
      </c>
      <c r="G3770" s="1"/>
    </row>
    <row r="3771" spans="1:7" ht="14.5" x14ac:dyDescent="0.3">
      <c r="A3771" s="26" t="s">
        <v>1497</v>
      </c>
      <c r="B3771" s="5">
        <v>6</v>
      </c>
      <c r="C3771" s="5" t="s">
        <v>23</v>
      </c>
      <c r="D3771" s="5" t="s">
        <v>23</v>
      </c>
      <c r="E3771" s="21" t="str">
        <f>VLOOKUP(A3771,[1]MükerrerOlmayan!$C:$Y,23,FALSE)</f>
        <v>10/12/2018</v>
      </c>
      <c r="F3771" s="21">
        <v>43444</v>
      </c>
      <c r="G3771" s="1"/>
    </row>
    <row r="3772" spans="1:7" ht="14.5" x14ac:dyDescent="0.3">
      <c r="A3772" s="26" t="s">
        <v>1498</v>
      </c>
      <c r="B3772" s="5">
        <v>6</v>
      </c>
      <c r="C3772" s="5" t="s">
        <v>23</v>
      </c>
      <c r="D3772" s="5" t="s">
        <v>23</v>
      </c>
      <c r="E3772" s="21" t="str">
        <f>VLOOKUP(A3772,[1]MükerrerOlmayan!$C:$Y,23,FALSE)</f>
        <v>20/12/2018</v>
      </c>
      <c r="F3772" s="21">
        <v>43454</v>
      </c>
      <c r="G3772" s="1"/>
    </row>
    <row r="3773" spans="1:7" ht="14.5" x14ac:dyDescent="0.3">
      <c r="A3773" s="26" t="s">
        <v>1499</v>
      </c>
      <c r="B3773" s="5">
        <v>6</v>
      </c>
      <c r="C3773" s="5" t="s">
        <v>23</v>
      </c>
      <c r="D3773" s="5" t="s">
        <v>23</v>
      </c>
      <c r="E3773" s="21" t="str">
        <f>VLOOKUP(A3773,[1]MükerrerOlmayan!$C:$Y,23,FALSE)</f>
        <v>04/12/2018</v>
      </c>
      <c r="F3773" s="21">
        <v>43438</v>
      </c>
      <c r="G3773" s="1"/>
    </row>
    <row r="3774" spans="1:7" ht="14.5" x14ac:dyDescent="0.3">
      <c r="A3774" s="26" t="s">
        <v>1500</v>
      </c>
      <c r="B3774" s="15">
        <v>6</v>
      </c>
      <c r="C3774" s="5" t="s">
        <v>23</v>
      </c>
      <c r="D3774" s="5" t="s">
        <v>23</v>
      </c>
      <c r="E3774" s="21" t="str">
        <f>VLOOKUP(A3774,[1]MükerrerOlmayan!$C:$Y,23,FALSE)</f>
        <v>06/12/2018</v>
      </c>
      <c r="F3774" s="21">
        <v>43440</v>
      </c>
      <c r="G3774" s="1"/>
    </row>
    <row r="3775" spans="1:7" ht="14.5" x14ac:dyDescent="0.3">
      <c r="A3775" s="26" t="s">
        <v>1501</v>
      </c>
      <c r="B3775" s="15">
        <v>6</v>
      </c>
      <c r="C3775" s="5" t="s">
        <v>23</v>
      </c>
      <c r="D3775" s="5" t="s">
        <v>23</v>
      </c>
      <c r="E3775" s="21" t="str">
        <f>VLOOKUP(A3775,[1]MükerrerOlmayan!$C:$Y,23,FALSE)</f>
        <v>12/12/2018</v>
      </c>
      <c r="F3775" s="21">
        <v>43446</v>
      </c>
      <c r="G3775" s="1"/>
    </row>
    <row r="3776" spans="1:7" ht="14.5" x14ac:dyDescent="0.3">
      <c r="A3776" s="26" t="s">
        <v>1502</v>
      </c>
      <c r="B3776" s="5">
        <v>6</v>
      </c>
      <c r="C3776" s="5" t="s">
        <v>23</v>
      </c>
      <c r="D3776" s="5" t="s">
        <v>23</v>
      </c>
      <c r="E3776" s="21" t="str">
        <f>VLOOKUP(A3776,[1]MükerrerOlmayan!$C:$Y,23,FALSE)</f>
        <v>20/12/2018</v>
      </c>
      <c r="F3776" s="21">
        <v>43454</v>
      </c>
      <c r="G3776" s="1"/>
    </row>
    <row r="3777" spans="1:7" ht="14.5" x14ac:dyDescent="0.3">
      <c r="A3777" s="26" t="s">
        <v>1503</v>
      </c>
      <c r="B3777" s="5">
        <v>6</v>
      </c>
      <c r="C3777" s="5" t="s">
        <v>23</v>
      </c>
      <c r="D3777" s="5" t="s">
        <v>23</v>
      </c>
      <c r="E3777" s="21" t="str">
        <f>VLOOKUP(A3777,[1]MükerrerOlmayan!$C:$Y,23,FALSE)</f>
        <v>26/12/2018</v>
      </c>
      <c r="F3777" s="21">
        <v>43460</v>
      </c>
      <c r="G3777" s="1"/>
    </row>
    <row r="3778" spans="1:7" ht="14.5" x14ac:dyDescent="0.3">
      <c r="A3778" s="26" t="s">
        <v>1504</v>
      </c>
      <c r="B3778" s="15">
        <v>6</v>
      </c>
      <c r="C3778" s="5" t="s">
        <v>23</v>
      </c>
      <c r="D3778" s="5" t="s">
        <v>23</v>
      </c>
      <c r="E3778" s="21" t="str">
        <f>VLOOKUP(A3778,[1]MükerrerOlmayan!$C:$Y,23,FALSE)</f>
        <v>06/12/2018</v>
      </c>
      <c r="F3778" s="21">
        <v>43440</v>
      </c>
      <c r="G3778" s="1"/>
    </row>
    <row r="3779" spans="1:7" ht="14.5" x14ac:dyDescent="0.3">
      <c r="A3779" s="26" t="s">
        <v>1505</v>
      </c>
      <c r="B3779" s="15">
        <v>6</v>
      </c>
      <c r="C3779" s="5" t="s">
        <v>23</v>
      </c>
      <c r="D3779" s="5" t="s">
        <v>23</v>
      </c>
      <c r="E3779" s="21" t="str">
        <f>VLOOKUP(A3779,[1]MükerrerOlmayan!$C:$Y,23,FALSE)</f>
        <v>12/12/2018</v>
      </c>
      <c r="F3779" s="21">
        <v>43446</v>
      </c>
      <c r="G3779" s="1"/>
    </row>
    <row r="3780" spans="1:7" ht="14.5" x14ac:dyDescent="0.3">
      <c r="A3780" s="26" t="s">
        <v>1506</v>
      </c>
      <c r="B3780" s="5">
        <v>6</v>
      </c>
      <c r="C3780" s="5" t="s">
        <v>23</v>
      </c>
      <c r="D3780" s="5" t="s">
        <v>23</v>
      </c>
      <c r="E3780" s="21" t="str">
        <f>VLOOKUP(A3780,[1]MükerrerOlmayan!$C:$Y,23,FALSE)</f>
        <v>06/12/2018</v>
      </c>
      <c r="F3780" s="21">
        <v>43440</v>
      </c>
      <c r="G3780" s="1"/>
    </row>
    <row r="3781" spans="1:7" ht="14.5" x14ac:dyDescent="0.3">
      <c r="A3781" s="26" t="s">
        <v>1507</v>
      </c>
      <c r="B3781" s="5">
        <v>6</v>
      </c>
      <c r="C3781" s="5" t="s">
        <v>23</v>
      </c>
      <c r="D3781" s="5" t="s">
        <v>23</v>
      </c>
      <c r="E3781" s="21" t="str">
        <f>VLOOKUP(A3781,[1]MükerrerOlmayan!$C:$Y,23,FALSE)</f>
        <v>24/12/2018</v>
      </c>
      <c r="F3781" s="21">
        <v>43458</v>
      </c>
      <c r="G3781" s="1"/>
    </row>
    <row r="3782" spans="1:7" ht="14.5" x14ac:dyDescent="0.3">
      <c r="A3782" s="26" t="s">
        <v>1508</v>
      </c>
      <c r="B3782" s="5">
        <v>6</v>
      </c>
      <c r="C3782" s="5" t="s">
        <v>23</v>
      </c>
      <c r="D3782" s="5" t="s">
        <v>23</v>
      </c>
      <c r="E3782" s="21" t="str">
        <f>VLOOKUP(A3782,[1]MükerrerOlmayan!$C:$Y,23,FALSE)</f>
        <v>19/12/2018</v>
      </c>
      <c r="F3782" s="21">
        <v>43453</v>
      </c>
      <c r="G3782" s="1"/>
    </row>
    <row r="3783" spans="1:7" ht="14.5" x14ac:dyDescent="0.3">
      <c r="A3783" s="26" t="s">
        <v>1509</v>
      </c>
      <c r="B3783" s="5">
        <v>6</v>
      </c>
      <c r="C3783" s="5" t="s">
        <v>23</v>
      </c>
      <c r="D3783" s="5" t="s">
        <v>23</v>
      </c>
      <c r="E3783" s="21" t="str">
        <f>VLOOKUP(A3783,[1]MükerrerOlmayan!$C:$Y,23,FALSE)</f>
        <v>28/12/2018</v>
      </c>
      <c r="F3783" s="21">
        <v>43462</v>
      </c>
      <c r="G3783" s="1"/>
    </row>
    <row r="3784" spans="1:7" ht="14.5" x14ac:dyDescent="0.3">
      <c r="A3784" s="26" t="s">
        <v>1510</v>
      </c>
      <c r="B3784" s="15">
        <v>6</v>
      </c>
      <c r="C3784" s="5" t="s">
        <v>23</v>
      </c>
      <c r="D3784" s="5" t="s">
        <v>23</v>
      </c>
      <c r="E3784" s="21" t="str">
        <f>VLOOKUP(A3784,[1]MükerrerOlmayan!$C:$Y,23,FALSE)</f>
        <v>25/12/2018</v>
      </c>
      <c r="F3784" s="21">
        <v>43459</v>
      </c>
      <c r="G3784" s="1"/>
    </row>
    <row r="3785" spans="1:7" ht="14.5" x14ac:dyDescent="0.3">
      <c r="A3785" s="26" t="s">
        <v>1511</v>
      </c>
      <c r="B3785" s="5">
        <v>6</v>
      </c>
      <c r="C3785" s="5" t="s">
        <v>23</v>
      </c>
      <c r="D3785" s="5" t="s">
        <v>23</v>
      </c>
      <c r="E3785" s="21" t="str">
        <f>VLOOKUP(A3785,[1]MükerrerOlmayan!$C:$Y,23,FALSE)</f>
        <v>25/12/2018</v>
      </c>
      <c r="F3785" s="21">
        <v>43459</v>
      </c>
      <c r="G3785" s="1"/>
    </row>
    <row r="3786" spans="1:7" ht="14.5" x14ac:dyDescent="0.3">
      <c r="A3786" s="26" t="s">
        <v>1512</v>
      </c>
      <c r="B3786" s="5">
        <v>6</v>
      </c>
      <c r="C3786" s="5" t="s">
        <v>23</v>
      </c>
      <c r="D3786" s="5" t="s">
        <v>23</v>
      </c>
      <c r="E3786" s="21" t="str">
        <f>VLOOKUP(A3786,[1]MükerrerOlmayan!$C:$Y,23,FALSE)</f>
        <v>12/12/2018</v>
      </c>
      <c r="F3786" s="21">
        <v>43446</v>
      </c>
      <c r="G3786" s="1"/>
    </row>
    <row r="3787" spans="1:7" ht="14.5" x14ac:dyDescent="0.3">
      <c r="A3787" s="26" t="s">
        <v>1513</v>
      </c>
      <c r="B3787" s="5">
        <v>6</v>
      </c>
      <c r="C3787" s="5" t="s">
        <v>23</v>
      </c>
      <c r="D3787" s="5" t="s">
        <v>23</v>
      </c>
      <c r="E3787" s="21" t="str">
        <f>VLOOKUP(A3787,[1]MükerrerOlmayan!$C:$Y,23,FALSE)</f>
        <v>06/12/2018</v>
      </c>
      <c r="F3787" s="21">
        <v>43440</v>
      </c>
      <c r="G3787" s="1"/>
    </row>
    <row r="3788" spans="1:7" ht="14.5" x14ac:dyDescent="0.3">
      <c r="A3788" s="26" t="s">
        <v>1514</v>
      </c>
      <c r="B3788" s="5">
        <v>6</v>
      </c>
      <c r="C3788" s="5" t="s">
        <v>23</v>
      </c>
      <c r="D3788" s="5" t="s">
        <v>23</v>
      </c>
      <c r="E3788" s="21" t="str">
        <f>VLOOKUP(A3788,[1]MükerrerOlmayan!$C:$Y,23,FALSE)</f>
        <v>12/12/2018</v>
      </c>
      <c r="F3788" s="21">
        <v>43446</v>
      </c>
      <c r="G3788" s="1"/>
    </row>
    <row r="3789" spans="1:7" ht="14.5" x14ac:dyDescent="0.3">
      <c r="A3789" s="26" t="s">
        <v>1515</v>
      </c>
      <c r="B3789" s="5">
        <v>6</v>
      </c>
      <c r="C3789" s="5" t="s">
        <v>23</v>
      </c>
      <c r="D3789" s="5" t="s">
        <v>23</v>
      </c>
      <c r="E3789" s="21" t="str">
        <f>VLOOKUP(A3789,[1]MükerrerOlmayan!$C:$Y,23,FALSE)</f>
        <v>13/12/2018</v>
      </c>
      <c r="F3789" s="21">
        <v>43447</v>
      </c>
      <c r="G3789" s="1"/>
    </row>
    <row r="3790" spans="1:7" ht="14.5" x14ac:dyDescent="0.3">
      <c r="A3790" s="26" t="s">
        <v>1516</v>
      </c>
      <c r="B3790" s="5">
        <v>6</v>
      </c>
      <c r="C3790" s="5" t="s">
        <v>23</v>
      </c>
      <c r="D3790" s="5" t="s">
        <v>23</v>
      </c>
      <c r="E3790" s="21" t="str">
        <f>VLOOKUP(A3790,[1]MükerrerOlmayan!$C:$Y,23,FALSE)</f>
        <v>31/12/2018</v>
      </c>
      <c r="F3790" s="21">
        <v>43465</v>
      </c>
      <c r="G3790" s="1"/>
    </row>
    <row r="3791" spans="1:7" ht="14.5" x14ac:dyDescent="0.3">
      <c r="A3791" s="26" t="s">
        <v>1517</v>
      </c>
      <c r="B3791" s="5">
        <v>6</v>
      </c>
      <c r="C3791" s="5" t="s">
        <v>23</v>
      </c>
      <c r="D3791" s="5" t="s">
        <v>23</v>
      </c>
      <c r="E3791" s="21" t="str">
        <f>VLOOKUP(A3791,[1]MükerrerOlmayan!$C:$Y,23,FALSE)</f>
        <v>18/12/2018</v>
      </c>
      <c r="F3791" s="21">
        <v>43452</v>
      </c>
      <c r="G3791" s="1"/>
    </row>
    <row r="3792" spans="1:7" ht="14.5" x14ac:dyDescent="0.3">
      <c r="A3792" s="26" t="s">
        <v>1518</v>
      </c>
      <c r="B3792" s="5">
        <v>6</v>
      </c>
      <c r="C3792" s="5" t="s">
        <v>23</v>
      </c>
      <c r="D3792" s="5" t="s">
        <v>23</v>
      </c>
      <c r="E3792" s="21" t="str">
        <f>VLOOKUP(A3792,[1]MükerrerOlmayan!$C:$Y,23,FALSE)</f>
        <v>25/12/2018</v>
      </c>
      <c r="F3792" s="21">
        <v>43459</v>
      </c>
      <c r="G3792" s="1"/>
    </row>
    <row r="3793" spans="1:7" ht="14.5" x14ac:dyDescent="0.3">
      <c r="A3793" s="26" t="s">
        <v>1519</v>
      </c>
      <c r="B3793" s="15">
        <v>6</v>
      </c>
      <c r="C3793" s="5" t="s">
        <v>23</v>
      </c>
      <c r="D3793" s="5" t="s">
        <v>23</v>
      </c>
      <c r="E3793" s="21" t="str">
        <f>VLOOKUP(A3793,[1]MükerrerOlmayan!$C:$Y,23,FALSE)</f>
        <v>10/12/2018</v>
      </c>
      <c r="F3793" s="21">
        <v>43444</v>
      </c>
      <c r="G3793" s="1"/>
    </row>
    <row r="3794" spans="1:7" ht="14.5" x14ac:dyDescent="0.3">
      <c r="A3794" s="26" t="s">
        <v>1520</v>
      </c>
      <c r="B3794" s="5">
        <v>6</v>
      </c>
      <c r="C3794" s="5" t="s">
        <v>23</v>
      </c>
      <c r="D3794" s="5" t="s">
        <v>23</v>
      </c>
      <c r="E3794" s="21" t="str">
        <f>VLOOKUP(A3794,[1]MükerrerOlmayan!$C:$Y,23,FALSE)</f>
        <v>26/12/2018</v>
      </c>
      <c r="F3794" s="21">
        <v>43460</v>
      </c>
      <c r="G3794" s="1"/>
    </row>
    <row r="3795" spans="1:7" ht="14.5" x14ac:dyDescent="0.3">
      <c r="A3795" s="26" t="s">
        <v>1521</v>
      </c>
      <c r="B3795" s="5">
        <v>6</v>
      </c>
      <c r="C3795" s="5" t="s">
        <v>23</v>
      </c>
      <c r="D3795" s="5" t="s">
        <v>23</v>
      </c>
      <c r="E3795" s="21" t="str">
        <f>VLOOKUP(A3795,[1]MükerrerOlmayan!$C:$Y,23,FALSE)</f>
        <v>18/12/2018</v>
      </c>
      <c r="F3795" s="21">
        <v>43452</v>
      </c>
      <c r="G3795" s="1"/>
    </row>
    <row r="3796" spans="1:7" ht="14.5" x14ac:dyDescent="0.3">
      <c r="A3796" s="26" t="s">
        <v>1522</v>
      </c>
      <c r="B3796" s="5">
        <v>6</v>
      </c>
      <c r="C3796" s="5" t="s">
        <v>23</v>
      </c>
      <c r="D3796" s="5" t="s">
        <v>23</v>
      </c>
      <c r="E3796" s="21" t="str">
        <f>VLOOKUP(A3796,[1]MükerrerOlmayan!$C:$Y,23,FALSE)</f>
        <v>06/12/2018</v>
      </c>
      <c r="F3796" s="21">
        <v>43440</v>
      </c>
      <c r="G3796" s="1"/>
    </row>
    <row r="3797" spans="1:7" ht="14.5" x14ac:dyDescent="0.3">
      <c r="A3797" s="26" t="s">
        <v>1523</v>
      </c>
      <c r="B3797" s="15">
        <v>6</v>
      </c>
      <c r="C3797" s="5" t="s">
        <v>23</v>
      </c>
      <c r="D3797" s="5" t="s">
        <v>23</v>
      </c>
      <c r="E3797" s="21" t="str">
        <f>VLOOKUP(A3797,[1]MükerrerOlmayan!$C:$Y,23,FALSE)</f>
        <v>06/12/2018</v>
      </c>
      <c r="F3797" s="21">
        <v>43440</v>
      </c>
      <c r="G3797" s="1"/>
    </row>
    <row r="3798" spans="1:7" ht="14.5" x14ac:dyDescent="0.3">
      <c r="A3798" s="26" t="s">
        <v>1524</v>
      </c>
      <c r="B3798" s="5">
        <v>6</v>
      </c>
      <c r="C3798" s="5" t="s">
        <v>23</v>
      </c>
      <c r="D3798" s="5" t="s">
        <v>23</v>
      </c>
      <c r="E3798" s="21" t="str">
        <f>VLOOKUP(A3798,[1]MükerrerOlmayan!$C:$Y,23,FALSE)</f>
        <v>17/12/2018</v>
      </c>
      <c r="F3798" s="21">
        <v>43451</v>
      </c>
      <c r="G3798" s="1"/>
    </row>
    <row r="3799" spans="1:7" ht="14.5" x14ac:dyDescent="0.3">
      <c r="A3799" s="26" t="s">
        <v>1525</v>
      </c>
      <c r="B3799" s="5">
        <v>6</v>
      </c>
      <c r="C3799" s="5" t="s">
        <v>23</v>
      </c>
      <c r="D3799" s="5" t="s">
        <v>23</v>
      </c>
      <c r="E3799" s="21" t="str">
        <f>VLOOKUP(A3799,[1]MükerrerOlmayan!$C:$Y,23,FALSE)</f>
        <v>28/12/2018</v>
      </c>
      <c r="F3799" s="21">
        <v>43462</v>
      </c>
      <c r="G3799" s="1"/>
    </row>
    <row r="3800" spans="1:7" ht="14.5" x14ac:dyDescent="0.3">
      <c r="A3800" s="26" t="s">
        <v>1526</v>
      </c>
      <c r="B3800" s="15">
        <v>6</v>
      </c>
      <c r="C3800" s="5" t="s">
        <v>23</v>
      </c>
      <c r="D3800" s="5" t="s">
        <v>23</v>
      </c>
      <c r="E3800" s="21" t="str">
        <f>VLOOKUP(A3800,[1]MükerrerOlmayan!$C:$Y,23,FALSE)</f>
        <v>27/12/2018</v>
      </c>
      <c r="F3800" s="21">
        <v>43461</v>
      </c>
      <c r="G3800" s="1"/>
    </row>
    <row r="3801" spans="1:7" ht="14.5" x14ac:dyDescent="0.3">
      <c r="A3801" s="26" t="s">
        <v>1527</v>
      </c>
      <c r="B3801" s="5">
        <v>6</v>
      </c>
      <c r="C3801" s="5" t="s">
        <v>23</v>
      </c>
      <c r="D3801" s="5" t="s">
        <v>23</v>
      </c>
      <c r="E3801" s="21" t="str">
        <f>VLOOKUP(A3801,[1]MükerrerOlmayan!$C:$Y,23,FALSE)</f>
        <v>07/12/2018</v>
      </c>
      <c r="F3801" s="21">
        <v>43441</v>
      </c>
      <c r="G3801" s="1"/>
    </row>
    <row r="3802" spans="1:7" ht="14.5" x14ac:dyDescent="0.3">
      <c r="A3802" s="26" t="s">
        <v>1528</v>
      </c>
      <c r="B3802" s="5">
        <v>6</v>
      </c>
      <c r="C3802" s="5" t="s">
        <v>23</v>
      </c>
      <c r="D3802" s="5" t="s">
        <v>23</v>
      </c>
      <c r="E3802" s="21" t="str">
        <f>VLOOKUP(A3802,[1]MükerrerOlmayan!$C:$Y,23,FALSE)</f>
        <v>17/12/2018</v>
      </c>
      <c r="F3802" s="21">
        <v>43451</v>
      </c>
      <c r="G3802" s="1"/>
    </row>
    <row r="3803" spans="1:7" ht="14.5" x14ac:dyDescent="0.3">
      <c r="A3803" s="26" t="s">
        <v>1529</v>
      </c>
      <c r="B3803" s="15">
        <v>6</v>
      </c>
      <c r="C3803" s="5" t="s">
        <v>23</v>
      </c>
      <c r="D3803" s="5" t="s">
        <v>23</v>
      </c>
      <c r="E3803" s="21" t="str">
        <f>VLOOKUP(A3803,[1]MükerrerOlmayan!$C:$Y,23,FALSE)</f>
        <v>12/12/2018</v>
      </c>
      <c r="F3803" s="21">
        <v>43446</v>
      </c>
      <c r="G3803" s="1"/>
    </row>
    <row r="3804" spans="1:7" ht="14.5" x14ac:dyDescent="0.3">
      <c r="A3804" s="26" t="s">
        <v>1530</v>
      </c>
      <c r="B3804" s="15">
        <v>6</v>
      </c>
      <c r="C3804" s="5" t="s">
        <v>23</v>
      </c>
      <c r="D3804" s="5" t="s">
        <v>23</v>
      </c>
      <c r="E3804" s="21" t="str">
        <f>VLOOKUP(A3804,[1]MükerrerOlmayan!$C:$Y,23,FALSE)</f>
        <v>28/12/2018</v>
      </c>
      <c r="F3804" s="21">
        <v>43462</v>
      </c>
      <c r="G3804" s="1"/>
    </row>
    <row r="3805" spans="1:7" ht="14.5" x14ac:dyDescent="0.3">
      <c r="A3805" s="26" t="s">
        <v>1531</v>
      </c>
      <c r="B3805" s="5">
        <v>6</v>
      </c>
      <c r="C3805" s="5" t="s">
        <v>23</v>
      </c>
      <c r="D3805" s="5" t="s">
        <v>23</v>
      </c>
      <c r="E3805" s="21" t="str">
        <f>VLOOKUP(A3805,[1]MükerrerOlmayan!$C:$Y,23,FALSE)</f>
        <v>18/12/2018</v>
      </c>
      <c r="F3805" s="21">
        <v>43452</v>
      </c>
      <c r="G3805" s="1"/>
    </row>
    <row r="3806" spans="1:7" ht="14.5" x14ac:dyDescent="0.3">
      <c r="A3806" s="26" t="s">
        <v>1532</v>
      </c>
      <c r="B3806" s="5">
        <v>6</v>
      </c>
      <c r="C3806" s="5" t="s">
        <v>23</v>
      </c>
      <c r="D3806" s="5" t="s">
        <v>23</v>
      </c>
      <c r="E3806" s="21" t="str">
        <f>VLOOKUP(A3806,[1]MükerrerOlmayan!$C:$Y,23,FALSE)</f>
        <v>31/12/2018</v>
      </c>
      <c r="F3806" s="21">
        <v>43465</v>
      </c>
      <c r="G3806" s="1"/>
    </row>
    <row r="3807" spans="1:7" ht="14.5" x14ac:dyDescent="0.3">
      <c r="A3807" s="26" t="s">
        <v>1533</v>
      </c>
      <c r="B3807" s="15">
        <v>6</v>
      </c>
      <c r="C3807" s="5" t="s">
        <v>23</v>
      </c>
      <c r="D3807" s="5" t="s">
        <v>23</v>
      </c>
      <c r="E3807" s="21" t="str">
        <f>VLOOKUP(A3807,[1]MükerrerOlmayan!$C:$Y,23,FALSE)</f>
        <v>12/12/2018</v>
      </c>
      <c r="F3807" s="21">
        <v>43446</v>
      </c>
      <c r="G3807" s="1"/>
    </row>
    <row r="3808" spans="1:7" ht="14.5" x14ac:dyDescent="0.3">
      <c r="A3808" s="26" t="s">
        <v>1534</v>
      </c>
      <c r="B3808" s="5">
        <v>6</v>
      </c>
      <c r="C3808" s="5" t="s">
        <v>23</v>
      </c>
      <c r="D3808" s="5" t="s">
        <v>23</v>
      </c>
      <c r="E3808" s="21" t="str">
        <f>VLOOKUP(A3808,[1]MükerrerOlmayan!$C:$Y,23,FALSE)</f>
        <v>05/12/2018</v>
      </c>
      <c r="F3808" s="21">
        <v>43439</v>
      </c>
      <c r="G3808" s="1"/>
    </row>
    <row r="3809" spans="1:7" ht="14.5" x14ac:dyDescent="0.3">
      <c r="A3809" s="26" t="s">
        <v>1535</v>
      </c>
      <c r="B3809" s="15">
        <v>6</v>
      </c>
      <c r="C3809" s="5" t="s">
        <v>23</v>
      </c>
      <c r="D3809" s="5" t="s">
        <v>23</v>
      </c>
      <c r="E3809" s="21" t="str">
        <f>VLOOKUP(A3809,[1]MükerrerOlmayan!$C:$Y,23,FALSE)</f>
        <v>12/12/2018</v>
      </c>
      <c r="F3809" s="21">
        <v>43446</v>
      </c>
      <c r="G3809" s="1"/>
    </row>
    <row r="3810" spans="1:7" ht="14.5" x14ac:dyDescent="0.3">
      <c r="A3810" s="26" t="s">
        <v>1536</v>
      </c>
      <c r="B3810" s="15">
        <v>6</v>
      </c>
      <c r="C3810" s="5" t="s">
        <v>23</v>
      </c>
      <c r="D3810" s="5" t="s">
        <v>23</v>
      </c>
      <c r="E3810" s="21" t="str">
        <f>VLOOKUP(A3810,[1]MükerrerOlmayan!$C:$Y,23,FALSE)</f>
        <v>24/12/2018</v>
      </c>
      <c r="F3810" s="21">
        <v>43458</v>
      </c>
      <c r="G3810" s="1"/>
    </row>
    <row r="3811" spans="1:7" ht="14.5" x14ac:dyDescent="0.3">
      <c r="A3811" s="26" t="s">
        <v>1537</v>
      </c>
      <c r="B3811" s="5">
        <v>6</v>
      </c>
      <c r="C3811" s="5" t="s">
        <v>23</v>
      </c>
      <c r="D3811" s="5" t="s">
        <v>23</v>
      </c>
      <c r="E3811" s="21" t="str">
        <f>VLOOKUP(A3811,[1]MükerrerOlmayan!$C:$Y,23,FALSE)</f>
        <v>26/12/2018</v>
      </c>
      <c r="F3811" s="21">
        <v>43460</v>
      </c>
      <c r="G3811" s="1"/>
    </row>
    <row r="3812" spans="1:7" ht="14.5" x14ac:dyDescent="0.3">
      <c r="A3812" s="26" t="s">
        <v>1538</v>
      </c>
      <c r="B3812" s="5">
        <v>6</v>
      </c>
      <c r="C3812" s="5" t="s">
        <v>23</v>
      </c>
      <c r="D3812" s="5" t="s">
        <v>23</v>
      </c>
      <c r="E3812" s="21" t="str">
        <f>VLOOKUP(A3812,[1]MükerrerOlmayan!$C:$Y,23,FALSE)</f>
        <v>06/12/2018</v>
      </c>
      <c r="F3812" s="21">
        <v>43440</v>
      </c>
      <c r="G3812" s="1"/>
    </row>
    <row r="3813" spans="1:7" ht="14.5" x14ac:dyDescent="0.3">
      <c r="A3813" s="26" t="s">
        <v>1539</v>
      </c>
      <c r="B3813" s="15">
        <v>6</v>
      </c>
      <c r="C3813" s="5" t="s">
        <v>23</v>
      </c>
      <c r="D3813" s="5" t="s">
        <v>23</v>
      </c>
      <c r="E3813" s="21" t="str">
        <f>VLOOKUP(A3813,[1]MükerrerOlmayan!$C:$Y,23,FALSE)</f>
        <v>11/12/2018</v>
      </c>
      <c r="F3813" s="21">
        <v>43445</v>
      </c>
      <c r="G3813" s="1"/>
    </row>
    <row r="3814" spans="1:7" ht="14.5" x14ac:dyDescent="0.3">
      <c r="A3814" s="26" t="s">
        <v>1540</v>
      </c>
      <c r="B3814" s="15">
        <v>6</v>
      </c>
      <c r="C3814" s="5" t="s">
        <v>23</v>
      </c>
      <c r="D3814" s="5" t="s">
        <v>23</v>
      </c>
      <c r="E3814" s="21" t="str">
        <f>VLOOKUP(A3814,[1]MükerrerOlmayan!$C:$Y,23,FALSE)</f>
        <v>31/12/2018</v>
      </c>
      <c r="F3814" s="21">
        <v>43465</v>
      </c>
      <c r="G3814" s="1"/>
    </row>
    <row r="3815" spans="1:7" ht="14.5" x14ac:dyDescent="0.3">
      <c r="A3815" s="26" t="s">
        <v>1541</v>
      </c>
      <c r="B3815" s="5">
        <v>6</v>
      </c>
      <c r="C3815" s="5" t="s">
        <v>23</v>
      </c>
      <c r="D3815" s="5" t="s">
        <v>23</v>
      </c>
      <c r="E3815" s="21" t="str">
        <f>VLOOKUP(A3815,[1]MükerrerOlmayan!$C:$Y,23,FALSE)</f>
        <v>13/12/2018</v>
      </c>
      <c r="F3815" s="21">
        <v>43447</v>
      </c>
      <c r="G3815" s="1"/>
    </row>
    <row r="3816" spans="1:7" ht="14.5" x14ac:dyDescent="0.3">
      <c r="A3816" s="26" t="s">
        <v>1542</v>
      </c>
      <c r="B3816" s="5">
        <v>6</v>
      </c>
      <c r="C3816" s="5" t="s">
        <v>23</v>
      </c>
      <c r="D3816" s="5" t="s">
        <v>23</v>
      </c>
      <c r="E3816" s="21" t="str">
        <f>VLOOKUP(A3816,[1]MükerrerOlmayan!$C:$Y,23,FALSE)</f>
        <v>10/12/2018</v>
      </c>
      <c r="F3816" s="21">
        <v>43444</v>
      </c>
      <c r="G3816" s="1"/>
    </row>
    <row r="3817" spans="1:7" ht="14.5" x14ac:dyDescent="0.3">
      <c r="A3817" s="26" t="s">
        <v>1543</v>
      </c>
      <c r="B3817" s="5">
        <v>6</v>
      </c>
      <c r="C3817" s="5" t="s">
        <v>23</v>
      </c>
      <c r="D3817" s="5" t="s">
        <v>23</v>
      </c>
      <c r="E3817" s="21" t="str">
        <f>VLOOKUP(A3817,[1]MükerrerOlmayan!$C:$Y,23,FALSE)</f>
        <v>31/12/2018</v>
      </c>
      <c r="F3817" s="21">
        <v>43465</v>
      </c>
      <c r="G3817" s="1"/>
    </row>
    <row r="3818" spans="1:7" ht="14.5" x14ac:dyDescent="0.3">
      <c r="A3818" s="26" t="s">
        <v>1544</v>
      </c>
      <c r="B3818" s="15">
        <v>6</v>
      </c>
      <c r="C3818" s="5" t="s">
        <v>23</v>
      </c>
      <c r="D3818" s="5" t="s">
        <v>23</v>
      </c>
      <c r="E3818" s="21" t="str">
        <f>VLOOKUP(A3818,[1]MükerrerOlmayan!$C:$Y,23,FALSE)</f>
        <v>28/12/2018</v>
      </c>
      <c r="F3818" s="21">
        <v>43462</v>
      </c>
      <c r="G3818" s="1"/>
    </row>
    <row r="3819" spans="1:7" ht="14.5" x14ac:dyDescent="0.3">
      <c r="A3819" s="26" t="s">
        <v>1545</v>
      </c>
      <c r="B3819" s="5">
        <v>6</v>
      </c>
      <c r="C3819" s="5" t="s">
        <v>23</v>
      </c>
      <c r="D3819" s="5" t="s">
        <v>23</v>
      </c>
      <c r="E3819" s="21" t="str">
        <f>VLOOKUP(A3819,[1]MükerrerOlmayan!$C:$Y,23,FALSE)</f>
        <v>25/12/2018</v>
      </c>
      <c r="F3819" s="21">
        <v>43459</v>
      </c>
      <c r="G3819" s="1"/>
    </row>
    <row r="3820" spans="1:7" ht="14.5" x14ac:dyDescent="0.3">
      <c r="A3820" s="26" t="s">
        <v>1546</v>
      </c>
      <c r="B3820" s="15">
        <v>6</v>
      </c>
      <c r="C3820" s="5" t="s">
        <v>23</v>
      </c>
      <c r="D3820" s="5" t="s">
        <v>23</v>
      </c>
      <c r="E3820" s="21" t="str">
        <f>VLOOKUP(A3820,[1]MükerrerOlmayan!$C:$Y,23,FALSE)</f>
        <v>14/12/2018</v>
      </c>
      <c r="F3820" s="21">
        <v>43448</v>
      </c>
      <c r="G3820" s="1"/>
    </row>
    <row r="3821" spans="1:7" ht="14.5" x14ac:dyDescent="0.3">
      <c r="A3821" s="26" t="s">
        <v>1547</v>
      </c>
      <c r="B3821" s="5">
        <v>6</v>
      </c>
      <c r="C3821" s="5" t="s">
        <v>23</v>
      </c>
      <c r="D3821" s="5" t="s">
        <v>23</v>
      </c>
      <c r="E3821" s="21" t="str">
        <f>VLOOKUP(A3821,[1]MükerrerOlmayan!$C:$Y,23,FALSE)</f>
        <v>04/12/2018</v>
      </c>
      <c r="F3821" s="21">
        <v>43438</v>
      </c>
      <c r="G3821" s="1"/>
    </row>
    <row r="3822" spans="1:7" ht="14.5" x14ac:dyDescent="0.3">
      <c r="A3822" s="26" t="s">
        <v>1548</v>
      </c>
      <c r="B3822" s="5">
        <v>6</v>
      </c>
      <c r="C3822" s="5" t="s">
        <v>23</v>
      </c>
      <c r="D3822" s="5" t="s">
        <v>23</v>
      </c>
      <c r="E3822" s="21" t="str">
        <f>VLOOKUP(A3822,[1]MükerrerOlmayan!$C:$Y,23,FALSE)</f>
        <v>17/12/2018</v>
      </c>
      <c r="F3822" s="21">
        <v>43451</v>
      </c>
      <c r="G3822" s="1"/>
    </row>
    <row r="3823" spans="1:7" ht="14.5" x14ac:dyDescent="0.3">
      <c r="A3823" s="26" t="s">
        <v>1549</v>
      </c>
      <c r="B3823" s="5">
        <v>6</v>
      </c>
      <c r="C3823" s="5" t="s">
        <v>23</v>
      </c>
      <c r="D3823" s="5" t="s">
        <v>23</v>
      </c>
      <c r="E3823" s="21" t="str">
        <f>VLOOKUP(A3823,[1]MükerrerOlmayan!$C:$Y,23,FALSE)</f>
        <v>28/12/2018</v>
      </c>
      <c r="F3823" s="21">
        <v>43462</v>
      </c>
      <c r="G3823" s="1"/>
    </row>
    <row r="3824" spans="1:7" ht="14.5" x14ac:dyDescent="0.3">
      <c r="A3824" s="26" t="s">
        <v>1550</v>
      </c>
      <c r="B3824" s="5">
        <v>6</v>
      </c>
      <c r="C3824" s="5" t="s">
        <v>23</v>
      </c>
      <c r="D3824" s="5" t="s">
        <v>23</v>
      </c>
      <c r="E3824" s="21" t="str">
        <f>VLOOKUP(A3824,[1]MükerrerOlmayan!$C:$Y,23,FALSE)</f>
        <v>12/12/2018</v>
      </c>
      <c r="F3824" s="21">
        <v>43446</v>
      </c>
      <c r="G3824" s="1"/>
    </row>
    <row r="3825" spans="1:7" ht="14.5" x14ac:dyDescent="0.3">
      <c r="A3825" s="26" t="s">
        <v>1551</v>
      </c>
      <c r="B3825" s="5">
        <v>6</v>
      </c>
      <c r="C3825" s="5" t="s">
        <v>23</v>
      </c>
      <c r="D3825" s="5" t="s">
        <v>23</v>
      </c>
      <c r="E3825" s="21" t="str">
        <f>VLOOKUP(A3825,[1]MükerrerOlmayan!$C:$Y,23,FALSE)</f>
        <v>24/12/2018</v>
      </c>
      <c r="F3825" s="21">
        <v>43458</v>
      </c>
      <c r="G3825" s="1"/>
    </row>
    <row r="3826" spans="1:7" ht="14.5" x14ac:dyDescent="0.3">
      <c r="A3826" s="26" t="s">
        <v>1552</v>
      </c>
      <c r="B3826" s="15">
        <v>6</v>
      </c>
      <c r="C3826" s="5" t="s">
        <v>23</v>
      </c>
      <c r="D3826" s="5" t="s">
        <v>23</v>
      </c>
      <c r="E3826" s="21" t="str">
        <f>VLOOKUP(A3826,[1]MükerrerOlmayan!$C:$Y,23,FALSE)</f>
        <v>31/12/2018</v>
      </c>
      <c r="F3826" s="21">
        <v>43465</v>
      </c>
      <c r="G3826" s="1"/>
    </row>
    <row r="3827" spans="1:7" ht="14.5" x14ac:dyDescent="0.3">
      <c r="A3827" s="26" t="s">
        <v>1553</v>
      </c>
      <c r="B3827" s="5">
        <v>6</v>
      </c>
      <c r="C3827" s="5" t="s">
        <v>23</v>
      </c>
      <c r="D3827" s="5" t="s">
        <v>23</v>
      </c>
      <c r="E3827" s="21" t="str">
        <f>VLOOKUP(A3827,[1]MükerrerOlmayan!$C:$Y,23,FALSE)</f>
        <v>26/12/2018</v>
      </c>
      <c r="F3827" s="21">
        <v>43460</v>
      </c>
      <c r="G3827" s="1"/>
    </row>
    <row r="3828" spans="1:7" ht="14.5" x14ac:dyDescent="0.3">
      <c r="A3828" s="26" t="s">
        <v>1554</v>
      </c>
      <c r="B3828" s="15">
        <v>6</v>
      </c>
      <c r="C3828" s="5" t="s">
        <v>23</v>
      </c>
      <c r="D3828" s="5" t="s">
        <v>23</v>
      </c>
      <c r="E3828" s="21" t="str">
        <f>VLOOKUP(A3828,[1]MükerrerOlmayan!$C:$Y,23,FALSE)</f>
        <v>31/12/2018</v>
      </c>
      <c r="F3828" s="21">
        <v>43465</v>
      </c>
      <c r="G3828" s="1"/>
    </row>
    <row r="3829" spans="1:7" ht="14.5" x14ac:dyDescent="0.3">
      <c r="A3829" s="26" t="s">
        <v>1555</v>
      </c>
      <c r="B3829" s="5">
        <v>6</v>
      </c>
      <c r="C3829" s="5" t="s">
        <v>23</v>
      </c>
      <c r="D3829" s="5" t="s">
        <v>23</v>
      </c>
      <c r="E3829" s="21" t="str">
        <f>VLOOKUP(A3829,[1]MükerrerOlmayan!$C:$Y,23,FALSE)</f>
        <v>06/12/2018</v>
      </c>
      <c r="F3829" s="21">
        <v>43440</v>
      </c>
      <c r="G3829" s="1"/>
    </row>
    <row r="3830" spans="1:7" ht="14.5" x14ac:dyDescent="0.3">
      <c r="A3830" s="26" t="s">
        <v>1556</v>
      </c>
      <c r="B3830" s="5">
        <v>6</v>
      </c>
      <c r="C3830" s="5" t="s">
        <v>23</v>
      </c>
      <c r="D3830" s="5" t="s">
        <v>23</v>
      </c>
      <c r="E3830" s="21" t="str">
        <f>VLOOKUP(A3830,[1]MükerrerOlmayan!$C:$Y,23,FALSE)</f>
        <v>12/12/2018</v>
      </c>
      <c r="F3830" s="21">
        <v>43446</v>
      </c>
      <c r="G3830" s="1"/>
    </row>
    <row r="3831" spans="1:7" ht="14.5" x14ac:dyDescent="0.3">
      <c r="A3831" s="26" t="s">
        <v>1557</v>
      </c>
      <c r="B3831" s="5">
        <v>6</v>
      </c>
      <c r="C3831" s="5" t="s">
        <v>23</v>
      </c>
      <c r="D3831" s="5" t="s">
        <v>23</v>
      </c>
      <c r="E3831" s="21" t="str">
        <f>VLOOKUP(A3831,[1]MükerrerOlmayan!$C:$Y,23,FALSE)</f>
        <v>13/12/2018</v>
      </c>
      <c r="F3831" s="21">
        <v>43447</v>
      </c>
      <c r="G3831" s="1"/>
    </row>
    <row r="3832" spans="1:7" ht="14.5" x14ac:dyDescent="0.3">
      <c r="A3832" s="26" t="s">
        <v>1558</v>
      </c>
      <c r="B3832" s="15">
        <v>6</v>
      </c>
      <c r="C3832" s="5" t="s">
        <v>23</v>
      </c>
      <c r="D3832" s="5" t="s">
        <v>23</v>
      </c>
      <c r="E3832" s="21" t="str">
        <f>VLOOKUP(A3832,[1]MükerrerOlmayan!$C:$Y,23,FALSE)</f>
        <v>26/12/2018</v>
      </c>
      <c r="F3832" s="21">
        <v>43460</v>
      </c>
      <c r="G3832" s="1"/>
    </row>
    <row r="3833" spans="1:7" ht="14.5" x14ac:dyDescent="0.3">
      <c r="A3833" s="26" t="s">
        <v>1559</v>
      </c>
      <c r="B3833" s="15">
        <v>6</v>
      </c>
      <c r="C3833" s="5" t="s">
        <v>23</v>
      </c>
      <c r="D3833" s="5" t="s">
        <v>23</v>
      </c>
      <c r="E3833" s="21" t="str">
        <f>VLOOKUP(A3833,[1]MükerrerOlmayan!$C:$Y,23,FALSE)</f>
        <v>31/12/2018</v>
      </c>
      <c r="F3833" s="21">
        <v>43465</v>
      </c>
      <c r="G3833" s="1"/>
    </row>
    <row r="3834" spans="1:7" ht="14.5" x14ac:dyDescent="0.3">
      <c r="A3834" s="26" t="s">
        <v>1560</v>
      </c>
      <c r="B3834" s="5">
        <v>6</v>
      </c>
      <c r="C3834" s="5" t="s">
        <v>23</v>
      </c>
      <c r="D3834" s="5" t="s">
        <v>23</v>
      </c>
      <c r="E3834" s="21" t="str">
        <f>VLOOKUP(A3834,[1]MükerrerOlmayan!$C:$Y,23,FALSE)</f>
        <v>31/12/2018</v>
      </c>
      <c r="F3834" s="21">
        <v>43465</v>
      </c>
      <c r="G3834" s="1"/>
    </row>
    <row r="3835" spans="1:7" ht="14.5" x14ac:dyDescent="0.3">
      <c r="A3835" s="26" t="s">
        <v>1561</v>
      </c>
      <c r="B3835" s="5">
        <v>6</v>
      </c>
      <c r="C3835" s="5" t="s">
        <v>23</v>
      </c>
      <c r="D3835" s="5" t="s">
        <v>23</v>
      </c>
      <c r="E3835" s="21" t="str">
        <f>VLOOKUP(A3835,[1]MükerrerOlmayan!$C:$Y,23,FALSE)</f>
        <v>10/12/2018</v>
      </c>
      <c r="F3835" s="21">
        <v>43444</v>
      </c>
      <c r="G3835" s="1"/>
    </row>
    <row r="3836" spans="1:7" ht="14.5" x14ac:dyDescent="0.3">
      <c r="A3836" s="26" t="s">
        <v>1562</v>
      </c>
      <c r="B3836" s="5">
        <v>6</v>
      </c>
      <c r="C3836" s="5" t="s">
        <v>23</v>
      </c>
      <c r="D3836" s="5" t="s">
        <v>23</v>
      </c>
      <c r="E3836" s="21" t="str">
        <f>VLOOKUP(A3836,[1]MükerrerOlmayan!$C:$Y,23,FALSE)</f>
        <v>27/12/2018</v>
      </c>
      <c r="F3836" s="21">
        <v>43461</v>
      </c>
      <c r="G3836" s="1"/>
    </row>
    <row r="3837" spans="1:7" ht="14.5" x14ac:dyDescent="0.3">
      <c r="A3837" s="26" t="s">
        <v>1563</v>
      </c>
      <c r="B3837" s="5">
        <v>6</v>
      </c>
      <c r="C3837" s="5" t="s">
        <v>23</v>
      </c>
      <c r="D3837" s="5" t="s">
        <v>23</v>
      </c>
      <c r="E3837" s="21" t="str">
        <f>VLOOKUP(A3837,[1]MükerrerOlmayan!$C:$Y,23,FALSE)</f>
        <v>13/12/2018</v>
      </c>
      <c r="F3837" s="21">
        <v>43447</v>
      </c>
      <c r="G3837" s="1"/>
    </row>
    <row r="3838" spans="1:7" ht="14.5" x14ac:dyDescent="0.3">
      <c r="A3838" s="26" t="s">
        <v>1564</v>
      </c>
      <c r="B3838" s="15">
        <v>6</v>
      </c>
      <c r="C3838" s="5" t="s">
        <v>23</v>
      </c>
      <c r="D3838" s="5" t="s">
        <v>23</v>
      </c>
      <c r="E3838" s="21" t="str">
        <f>VLOOKUP(A3838,[1]MükerrerOlmayan!$C:$Y,23,FALSE)</f>
        <v>28/12/2018</v>
      </c>
      <c r="F3838" s="21">
        <v>43462</v>
      </c>
      <c r="G3838" s="1"/>
    </row>
    <row r="3839" spans="1:7" ht="14.5" x14ac:dyDescent="0.3">
      <c r="A3839" s="26" t="s">
        <v>1565</v>
      </c>
      <c r="B3839" s="5">
        <v>6</v>
      </c>
      <c r="C3839" s="5" t="s">
        <v>23</v>
      </c>
      <c r="D3839" s="5" t="s">
        <v>23</v>
      </c>
      <c r="E3839" s="21" t="str">
        <f>VLOOKUP(A3839,[1]MükerrerOlmayan!$C:$Y,23,FALSE)</f>
        <v>10/12/2018</v>
      </c>
      <c r="F3839" s="21">
        <v>43444</v>
      </c>
      <c r="G3839" s="1"/>
    </row>
    <row r="3840" spans="1:7" ht="14.5" x14ac:dyDescent="0.3">
      <c r="A3840" s="26" t="s">
        <v>1566</v>
      </c>
      <c r="B3840" s="5">
        <v>6</v>
      </c>
      <c r="C3840" s="5" t="s">
        <v>23</v>
      </c>
      <c r="D3840" s="5" t="s">
        <v>23</v>
      </c>
      <c r="E3840" s="21" t="str">
        <f>VLOOKUP(A3840,[1]MükerrerOlmayan!$C:$Y,23,FALSE)</f>
        <v>06/12/2018</v>
      </c>
      <c r="F3840" s="21">
        <v>43440</v>
      </c>
      <c r="G3840" s="1"/>
    </row>
    <row r="3841" spans="1:7" ht="14.5" x14ac:dyDescent="0.3">
      <c r="A3841" s="26" t="s">
        <v>1567</v>
      </c>
      <c r="B3841" s="5">
        <v>6</v>
      </c>
      <c r="C3841" s="5" t="s">
        <v>23</v>
      </c>
      <c r="D3841" s="5" t="s">
        <v>23</v>
      </c>
      <c r="E3841" s="21" t="str">
        <f>VLOOKUP(A3841,[1]MükerrerOlmayan!$C:$Y,23,FALSE)</f>
        <v>06/12/2018</v>
      </c>
      <c r="F3841" s="21">
        <v>43440</v>
      </c>
      <c r="G3841" s="1"/>
    </row>
    <row r="3842" spans="1:7" ht="14.5" x14ac:dyDescent="0.3">
      <c r="A3842" s="26" t="s">
        <v>1568</v>
      </c>
      <c r="B3842" s="5">
        <v>6</v>
      </c>
      <c r="C3842" s="5" t="s">
        <v>23</v>
      </c>
      <c r="D3842" s="5" t="s">
        <v>23</v>
      </c>
      <c r="E3842" s="21" t="str">
        <f>VLOOKUP(A3842,[1]MükerrerOlmayan!$C:$Y,23,FALSE)</f>
        <v>19/12/2018</v>
      </c>
      <c r="F3842" s="21">
        <v>43453</v>
      </c>
      <c r="G3842" s="1"/>
    </row>
    <row r="3843" spans="1:7" ht="14.5" x14ac:dyDescent="0.3">
      <c r="A3843" s="26" t="s">
        <v>1569</v>
      </c>
      <c r="B3843" s="5">
        <v>6</v>
      </c>
      <c r="C3843" s="5" t="s">
        <v>23</v>
      </c>
      <c r="D3843" s="5" t="s">
        <v>23</v>
      </c>
      <c r="E3843" s="21" t="str">
        <f>VLOOKUP(A3843,[1]MükerrerOlmayan!$C:$Y,23,FALSE)</f>
        <v>26/12/2018</v>
      </c>
      <c r="F3843" s="21">
        <v>43460</v>
      </c>
      <c r="G3843" s="1"/>
    </row>
    <row r="3844" spans="1:7" ht="14.5" x14ac:dyDescent="0.3">
      <c r="A3844" s="26" t="s">
        <v>1570</v>
      </c>
      <c r="B3844" s="5">
        <v>6</v>
      </c>
      <c r="C3844" s="5" t="s">
        <v>23</v>
      </c>
      <c r="D3844" s="5" t="s">
        <v>23</v>
      </c>
      <c r="E3844" s="21" t="str">
        <f>VLOOKUP(A3844,[1]MükerrerOlmayan!$C:$Y,23,FALSE)</f>
        <v>28/12/2018</v>
      </c>
      <c r="F3844" s="21">
        <v>43462</v>
      </c>
      <c r="G3844" s="1"/>
    </row>
    <row r="3845" spans="1:7" ht="14.5" x14ac:dyDescent="0.3">
      <c r="A3845" s="26" t="s">
        <v>1571</v>
      </c>
      <c r="B3845" s="5">
        <v>6</v>
      </c>
      <c r="C3845" s="5" t="s">
        <v>23</v>
      </c>
      <c r="D3845" s="5" t="s">
        <v>23</v>
      </c>
      <c r="E3845" s="21" t="str">
        <f>VLOOKUP(A3845,[1]MükerrerOlmayan!$C:$Y,23,FALSE)</f>
        <v>31/12/2018</v>
      </c>
      <c r="F3845" s="21">
        <v>43465</v>
      </c>
      <c r="G3845" s="1"/>
    </row>
    <row r="3846" spans="1:7" ht="14.5" x14ac:dyDescent="0.3">
      <c r="A3846" s="26" t="s">
        <v>1572</v>
      </c>
      <c r="B3846" s="5">
        <v>6</v>
      </c>
      <c r="C3846" s="5" t="s">
        <v>23</v>
      </c>
      <c r="D3846" s="5" t="s">
        <v>23</v>
      </c>
      <c r="E3846" s="21" t="str">
        <f>VLOOKUP(A3846,[1]MükerrerOlmayan!$C:$Y,23,FALSE)</f>
        <v>11/12/2018</v>
      </c>
      <c r="F3846" s="21">
        <v>43445</v>
      </c>
      <c r="G3846" s="1"/>
    </row>
    <row r="3847" spans="1:7" ht="14.5" x14ac:dyDescent="0.3">
      <c r="A3847" s="26" t="s">
        <v>1573</v>
      </c>
      <c r="B3847" s="5">
        <v>6</v>
      </c>
      <c r="C3847" s="5" t="s">
        <v>23</v>
      </c>
      <c r="D3847" s="5" t="s">
        <v>23</v>
      </c>
      <c r="E3847" s="21" t="str">
        <f>VLOOKUP(A3847,[1]MükerrerOlmayan!$C:$Y,23,FALSE)</f>
        <v>07/12/2018</v>
      </c>
      <c r="F3847" s="21">
        <v>43441</v>
      </c>
      <c r="G3847" s="1"/>
    </row>
    <row r="3848" spans="1:7" ht="14.5" x14ac:dyDescent="0.3">
      <c r="A3848" s="26" t="s">
        <v>1574</v>
      </c>
      <c r="B3848" s="15">
        <v>6</v>
      </c>
      <c r="C3848" s="5" t="s">
        <v>23</v>
      </c>
      <c r="D3848" s="5" t="s">
        <v>23</v>
      </c>
      <c r="E3848" s="21" t="str">
        <f>VLOOKUP(A3848,[1]MükerrerOlmayan!$C:$Y,23,FALSE)</f>
        <v>17/12/2018</v>
      </c>
      <c r="F3848" s="21">
        <v>43451</v>
      </c>
      <c r="G3848" s="1"/>
    </row>
    <row r="3849" spans="1:7" ht="14.5" x14ac:dyDescent="0.3">
      <c r="A3849" s="26" t="s">
        <v>1575</v>
      </c>
      <c r="B3849" s="15">
        <v>6</v>
      </c>
      <c r="C3849" s="5" t="s">
        <v>23</v>
      </c>
      <c r="D3849" s="5" t="s">
        <v>23</v>
      </c>
      <c r="E3849" s="21" t="str">
        <f>VLOOKUP(A3849,[1]MükerrerOlmayan!$C:$Y,23,FALSE)</f>
        <v>10/12/2018</v>
      </c>
      <c r="F3849" s="21">
        <v>43444</v>
      </c>
      <c r="G3849" s="1"/>
    </row>
    <row r="3850" spans="1:7" ht="14.5" x14ac:dyDescent="0.3">
      <c r="A3850" s="26" t="s">
        <v>1576</v>
      </c>
      <c r="B3850" s="5">
        <v>6</v>
      </c>
      <c r="C3850" s="5" t="s">
        <v>23</v>
      </c>
      <c r="D3850" s="5" t="s">
        <v>23</v>
      </c>
      <c r="E3850" s="21" t="str">
        <f>VLOOKUP(A3850,[1]MükerrerOlmayan!$C:$Y,23,FALSE)</f>
        <v>10/12/2018</v>
      </c>
      <c r="F3850" s="21">
        <v>43444</v>
      </c>
      <c r="G3850" s="1"/>
    </row>
    <row r="3851" spans="1:7" ht="14.5" x14ac:dyDescent="0.3">
      <c r="A3851" s="26" t="s">
        <v>1577</v>
      </c>
      <c r="B3851" s="5">
        <v>6</v>
      </c>
      <c r="C3851" s="5" t="s">
        <v>23</v>
      </c>
      <c r="D3851" s="5" t="s">
        <v>23</v>
      </c>
      <c r="E3851" s="21" t="str">
        <f>VLOOKUP(A3851,[1]MükerrerOlmayan!$C:$Y,23,FALSE)</f>
        <v>31/12/2018</v>
      </c>
      <c r="F3851" s="21">
        <v>43465</v>
      </c>
      <c r="G3851" s="1"/>
    </row>
    <row r="3852" spans="1:7" ht="14.5" x14ac:dyDescent="0.3">
      <c r="A3852" s="26" t="s">
        <v>1578</v>
      </c>
      <c r="B3852" s="15">
        <v>6</v>
      </c>
      <c r="C3852" s="5" t="s">
        <v>23</v>
      </c>
      <c r="D3852" s="5" t="s">
        <v>23</v>
      </c>
      <c r="E3852" s="21" t="str">
        <f>VLOOKUP(A3852,[1]MükerrerOlmayan!$C:$Y,23,FALSE)</f>
        <v>05/12/2018</v>
      </c>
      <c r="F3852" s="21">
        <v>43439</v>
      </c>
      <c r="G3852" s="1"/>
    </row>
    <row r="3853" spans="1:7" ht="14.5" x14ac:dyDescent="0.3">
      <c r="A3853" s="26" t="s">
        <v>1579</v>
      </c>
      <c r="B3853" s="5">
        <v>6</v>
      </c>
      <c r="C3853" s="5" t="s">
        <v>23</v>
      </c>
      <c r="D3853" s="5" t="s">
        <v>23</v>
      </c>
      <c r="E3853" s="21" t="str">
        <f>VLOOKUP(A3853,[1]MükerrerOlmayan!$C:$Y,23,FALSE)</f>
        <v>24/12/2018</v>
      </c>
      <c r="F3853" s="21">
        <v>43458</v>
      </c>
      <c r="G3853" s="1"/>
    </row>
    <row r="3854" spans="1:7" ht="14.5" x14ac:dyDescent="0.3">
      <c r="A3854" s="26" t="s">
        <v>1580</v>
      </c>
      <c r="B3854" s="5">
        <v>6</v>
      </c>
      <c r="C3854" s="5" t="s">
        <v>23</v>
      </c>
      <c r="D3854" s="5" t="s">
        <v>23</v>
      </c>
      <c r="E3854" s="21" t="str">
        <f>VLOOKUP(A3854,[1]MükerrerOlmayan!$C:$Y,23,FALSE)</f>
        <v>25/12/2018</v>
      </c>
      <c r="F3854" s="21">
        <v>43459</v>
      </c>
      <c r="G3854" s="1"/>
    </row>
    <row r="3855" spans="1:7" ht="14.5" x14ac:dyDescent="0.3">
      <c r="A3855" s="26" t="s">
        <v>1581</v>
      </c>
      <c r="B3855" s="15">
        <v>6</v>
      </c>
      <c r="C3855" s="5" t="s">
        <v>23</v>
      </c>
      <c r="D3855" s="5" t="s">
        <v>23</v>
      </c>
      <c r="E3855" s="21" t="str">
        <f>VLOOKUP(A3855,[1]MükerrerOlmayan!$C:$Y,23,FALSE)</f>
        <v>28/12/2018</v>
      </c>
      <c r="F3855" s="21">
        <v>43462</v>
      </c>
      <c r="G3855" s="1"/>
    </row>
    <row r="3856" spans="1:7" ht="14.5" x14ac:dyDescent="0.3">
      <c r="A3856" s="26" t="s">
        <v>1582</v>
      </c>
      <c r="B3856" s="5">
        <v>6</v>
      </c>
      <c r="C3856" s="5" t="s">
        <v>23</v>
      </c>
      <c r="D3856" s="5" t="s">
        <v>23</v>
      </c>
      <c r="E3856" s="21" t="str">
        <f>VLOOKUP(A3856,[1]MükerrerOlmayan!$C:$Y,23,FALSE)</f>
        <v>13/12/2018</v>
      </c>
      <c r="F3856" s="21">
        <v>43447</v>
      </c>
      <c r="G3856" s="1"/>
    </row>
    <row r="3857" spans="1:7" ht="14.5" x14ac:dyDescent="0.3">
      <c r="A3857" s="26" t="s">
        <v>1583</v>
      </c>
      <c r="B3857" s="15">
        <v>6</v>
      </c>
      <c r="C3857" s="5" t="s">
        <v>23</v>
      </c>
      <c r="D3857" s="5" t="s">
        <v>23</v>
      </c>
      <c r="E3857" s="21" t="str">
        <f>VLOOKUP(A3857,[1]MükerrerOlmayan!$C:$Y,23,FALSE)</f>
        <v>12/12/2018</v>
      </c>
      <c r="F3857" s="21">
        <v>43446</v>
      </c>
      <c r="G3857" s="1"/>
    </row>
    <row r="3858" spans="1:7" ht="14.5" x14ac:dyDescent="0.3">
      <c r="A3858" s="26" t="s">
        <v>1584</v>
      </c>
      <c r="B3858" s="5">
        <v>6</v>
      </c>
      <c r="C3858" s="5" t="s">
        <v>23</v>
      </c>
      <c r="D3858" s="5" t="s">
        <v>23</v>
      </c>
      <c r="E3858" s="21" t="str">
        <f>VLOOKUP(A3858,[1]MükerrerOlmayan!$C:$Y,23,FALSE)</f>
        <v>13/12/2018</v>
      </c>
      <c r="F3858" s="21">
        <v>43447</v>
      </c>
      <c r="G3858" s="1"/>
    </row>
    <row r="3859" spans="1:7" ht="14.5" x14ac:dyDescent="0.3">
      <c r="A3859" s="26" t="s">
        <v>1585</v>
      </c>
      <c r="B3859" s="15">
        <v>6</v>
      </c>
      <c r="C3859" s="5" t="s">
        <v>23</v>
      </c>
      <c r="D3859" s="5" t="s">
        <v>23</v>
      </c>
      <c r="E3859" s="21" t="str">
        <f>VLOOKUP(A3859,[1]MükerrerOlmayan!$C:$Y,23,FALSE)</f>
        <v>14/12/2018</v>
      </c>
      <c r="F3859" s="21">
        <v>43448</v>
      </c>
      <c r="G3859" s="1"/>
    </row>
    <row r="3860" spans="1:7" ht="14.5" x14ac:dyDescent="0.3">
      <c r="A3860" s="26" t="s">
        <v>1586</v>
      </c>
      <c r="B3860" s="5">
        <v>6</v>
      </c>
      <c r="C3860" s="5" t="s">
        <v>23</v>
      </c>
      <c r="D3860" s="5" t="s">
        <v>23</v>
      </c>
      <c r="E3860" s="21" t="str">
        <f>VLOOKUP(A3860,[1]MükerrerOlmayan!$C:$Y,23,FALSE)</f>
        <v>27/12/2018</v>
      </c>
      <c r="F3860" s="21">
        <v>43461</v>
      </c>
      <c r="G3860" s="1"/>
    </row>
    <row r="3861" spans="1:7" ht="14.5" x14ac:dyDescent="0.3">
      <c r="A3861" s="26" t="s">
        <v>1587</v>
      </c>
      <c r="B3861" s="5">
        <v>6</v>
      </c>
      <c r="C3861" s="5" t="s">
        <v>23</v>
      </c>
      <c r="D3861" s="5" t="s">
        <v>23</v>
      </c>
      <c r="E3861" s="21" t="str">
        <f>VLOOKUP(A3861,[1]MükerrerOlmayan!$C:$Y,23,FALSE)</f>
        <v>06/12/2018</v>
      </c>
      <c r="F3861" s="21">
        <v>43440</v>
      </c>
      <c r="G3861" s="1"/>
    </row>
    <row r="3862" spans="1:7" ht="14.5" x14ac:dyDescent="0.3">
      <c r="A3862" s="26" t="s">
        <v>1588</v>
      </c>
      <c r="B3862" s="15">
        <v>6</v>
      </c>
      <c r="C3862" s="5" t="s">
        <v>23</v>
      </c>
      <c r="D3862" s="5" t="s">
        <v>23</v>
      </c>
      <c r="E3862" s="21" t="str">
        <f>VLOOKUP(A3862,[1]MükerrerOlmayan!$C:$Y,23,FALSE)</f>
        <v>12/12/2018</v>
      </c>
      <c r="F3862" s="21">
        <v>43446</v>
      </c>
      <c r="G3862" s="1"/>
    </row>
    <row r="3863" spans="1:7" ht="14.5" x14ac:dyDescent="0.3">
      <c r="A3863" s="26" t="s">
        <v>1589</v>
      </c>
      <c r="B3863" s="15">
        <v>6</v>
      </c>
      <c r="C3863" s="5" t="s">
        <v>23</v>
      </c>
      <c r="D3863" s="5" t="s">
        <v>23</v>
      </c>
      <c r="E3863" s="21" t="str">
        <f>VLOOKUP(A3863,[1]MükerrerOlmayan!$C:$Y,23,FALSE)</f>
        <v>14/12/2018</v>
      </c>
      <c r="F3863" s="21">
        <v>43448</v>
      </c>
      <c r="G3863" s="1"/>
    </row>
    <row r="3864" spans="1:7" ht="14.5" x14ac:dyDescent="0.3">
      <c r="A3864" s="26" t="s">
        <v>1590</v>
      </c>
      <c r="B3864" s="5">
        <v>6</v>
      </c>
      <c r="C3864" s="5" t="s">
        <v>23</v>
      </c>
      <c r="D3864" s="5" t="s">
        <v>23</v>
      </c>
      <c r="E3864" s="21" t="str">
        <f>VLOOKUP(A3864,[1]MükerrerOlmayan!$C:$Y,23,FALSE)</f>
        <v>20/12/2018</v>
      </c>
      <c r="F3864" s="21">
        <v>43454</v>
      </c>
      <c r="G3864" s="1"/>
    </row>
    <row r="3865" spans="1:7" ht="14.5" x14ac:dyDescent="0.3">
      <c r="A3865" s="26" t="s">
        <v>1591</v>
      </c>
      <c r="B3865" s="15">
        <v>6</v>
      </c>
      <c r="C3865" s="5" t="s">
        <v>23</v>
      </c>
      <c r="D3865" s="5" t="s">
        <v>23</v>
      </c>
      <c r="E3865" s="21" t="str">
        <f>VLOOKUP(A3865,[1]MükerrerOlmayan!$C:$Y,23,FALSE)</f>
        <v>06/12/2018</v>
      </c>
      <c r="F3865" s="21">
        <v>43440</v>
      </c>
      <c r="G3865" s="1"/>
    </row>
    <row r="3866" spans="1:7" ht="14.5" x14ac:dyDescent="0.3">
      <c r="A3866" s="26" t="s">
        <v>1592</v>
      </c>
      <c r="B3866" s="5">
        <v>6</v>
      </c>
      <c r="C3866" s="5" t="s">
        <v>23</v>
      </c>
      <c r="D3866" s="5" t="s">
        <v>23</v>
      </c>
      <c r="E3866" s="21" t="str">
        <f>VLOOKUP(A3866,[1]MükerrerOlmayan!$C:$Y,23,FALSE)</f>
        <v>31/12/2018</v>
      </c>
      <c r="F3866" s="21">
        <v>43465</v>
      </c>
      <c r="G3866" s="1"/>
    </row>
    <row r="3867" spans="1:7" ht="14.5" x14ac:dyDescent="0.3">
      <c r="A3867" s="26" t="s">
        <v>1593</v>
      </c>
      <c r="B3867" s="15">
        <v>6</v>
      </c>
      <c r="C3867" s="5" t="s">
        <v>23</v>
      </c>
      <c r="D3867" s="5" t="s">
        <v>23</v>
      </c>
      <c r="E3867" s="21" t="str">
        <f>VLOOKUP(A3867,[1]MükerrerOlmayan!$C:$Y,23,FALSE)</f>
        <v>03/12/2018</v>
      </c>
      <c r="F3867" s="21">
        <v>43437</v>
      </c>
      <c r="G3867" s="1"/>
    </row>
    <row r="3868" spans="1:7" ht="14.5" x14ac:dyDescent="0.3">
      <c r="A3868" s="26" t="s">
        <v>1594</v>
      </c>
      <c r="B3868" s="5">
        <v>6</v>
      </c>
      <c r="C3868" s="5" t="s">
        <v>23</v>
      </c>
      <c r="D3868" s="5" t="s">
        <v>23</v>
      </c>
      <c r="E3868" s="21" t="str">
        <f>VLOOKUP(A3868,[1]MükerrerOlmayan!$C:$Y,23,FALSE)</f>
        <v>10/12/2018</v>
      </c>
      <c r="F3868" s="21">
        <v>43444</v>
      </c>
      <c r="G3868" s="1"/>
    </row>
    <row r="3869" spans="1:7" ht="14.5" x14ac:dyDescent="0.3">
      <c r="A3869" s="26" t="s">
        <v>1595</v>
      </c>
      <c r="B3869" s="5">
        <v>6</v>
      </c>
      <c r="C3869" s="5" t="s">
        <v>23</v>
      </c>
      <c r="D3869" s="5" t="s">
        <v>23</v>
      </c>
      <c r="E3869" s="21" t="str">
        <f>VLOOKUP(A3869,[1]MükerrerOlmayan!$C:$Y,23,FALSE)</f>
        <v>05/12/2018</v>
      </c>
      <c r="F3869" s="21">
        <v>43439</v>
      </c>
      <c r="G3869" s="1"/>
    </row>
    <row r="3870" spans="1:7" ht="14.5" x14ac:dyDescent="0.3">
      <c r="A3870" s="26" t="s">
        <v>1596</v>
      </c>
      <c r="B3870" s="5">
        <v>6</v>
      </c>
      <c r="C3870" s="5" t="s">
        <v>23</v>
      </c>
      <c r="D3870" s="5" t="s">
        <v>23</v>
      </c>
      <c r="E3870" s="21" t="str">
        <f>VLOOKUP(A3870,[1]MükerrerOlmayan!$C:$Y,23,FALSE)</f>
        <v>18/12/2018</v>
      </c>
      <c r="F3870" s="21">
        <v>43452</v>
      </c>
      <c r="G3870" s="1"/>
    </row>
    <row r="3871" spans="1:7" ht="14.5" x14ac:dyDescent="0.3">
      <c r="A3871" s="26" t="s">
        <v>1597</v>
      </c>
      <c r="B3871" s="5">
        <v>6</v>
      </c>
      <c r="C3871" s="5" t="s">
        <v>23</v>
      </c>
      <c r="D3871" s="5" t="s">
        <v>23</v>
      </c>
      <c r="E3871" s="21" t="str">
        <f>VLOOKUP(A3871,[1]MükerrerOlmayan!$C:$Y,23,FALSE)</f>
        <v>28/12/2018</v>
      </c>
      <c r="F3871" s="21">
        <v>43462</v>
      </c>
      <c r="G3871" s="1"/>
    </row>
    <row r="3872" spans="1:7" ht="14.5" x14ac:dyDescent="0.3">
      <c r="A3872" s="26" t="s">
        <v>1598</v>
      </c>
      <c r="B3872" s="15">
        <v>6</v>
      </c>
      <c r="C3872" s="5" t="s">
        <v>23</v>
      </c>
      <c r="D3872" s="5" t="s">
        <v>23</v>
      </c>
      <c r="E3872" s="21" t="str">
        <f>VLOOKUP(A3872,[1]MükerrerOlmayan!$C:$Y,23,FALSE)</f>
        <v>25/12/2018</v>
      </c>
      <c r="F3872" s="21">
        <v>43459</v>
      </c>
      <c r="G3872" s="1"/>
    </row>
    <row r="3873" spans="1:7" ht="14.5" x14ac:dyDescent="0.3">
      <c r="A3873" s="26" t="s">
        <v>1599</v>
      </c>
      <c r="B3873" s="5">
        <v>6</v>
      </c>
      <c r="C3873" s="5" t="s">
        <v>23</v>
      </c>
      <c r="D3873" s="5" t="s">
        <v>23</v>
      </c>
      <c r="E3873" s="21" t="str">
        <f>VLOOKUP(A3873,[1]MükerrerOlmayan!$C:$Y,23,FALSE)</f>
        <v>18/12/2018</v>
      </c>
      <c r="F3873" s="21">
        <v>43452</v>
      </c>
      <c r="G3873" s="1"/>
    </row>
    <row r="3874" spans="1:7" ht="14.5" x14ac:dyDescent="0.3">
      <c r="A3874" s="26" t="s">
        <v>1600</v>
      </c>
      <c r="B3874" s="5">
        <v>6</v>
      </c>
      <c r="C3874" s="5" t="s">
        <v>23</v>
      </c>
      <c r="D3874" s="5" t="s">
        <v>23</v>
      </c>
      <c r="E3874" s="21" t="str">
        <f>VLOOKUP(A3874,[1]MükerrerOlmayan!$C:$Y,23,FALSE)</f>
        <v>03/12/2018</v>
      </c>
      <c r="F3874" s="21">
        <v>43437</v>
      </c>
      <c r="G3874" s="1"/>
    </row>
    <row r="3875" spans="1:7" ht="14.5" x14ac:dyDescent="0.3">
      <c r="A3875" s="26" t="s">
        <v>1601</v>
      </c>
      <c r="B3875" s="5">
        <v>6</v>
      </c>
      <c r="C3875" s="5" t="s">
        <v>23</v>
      </c>
      <c r="D3875" s="5" t="s">
        <v>23</v>
      </c>
      <c r="E3875" s="21" t="str">
        <f>VLOOKUP(A3875,[1]MükerrerOlmayan!$C:$Y,23,FALSE)</f>
        <v>31/12/2018</v>
      </c>
      <c r="F3875" s="21">
        <v>43465</v>
      </c>
      <c r="G3875" s="1"/>
    </row>
    <row r="3876" spans="1:7" ht="14.5" x14ac:dyDescent="0.3">
      <c r="A3876" s="26" t="s">
        <v>1602</v>
      </c>
      <c r="B3876" s="5">
        <v>6</v>
      </c>
      <c r="C3876" s="5" t="s">
        <v>23</v>
      </c>
      <c r="D3876" s="5" t="s">
        <v>23</v>
      </c>
      <c r="E3876" s="21" t="str">
        <f>VLOOKUP(A3876,[1]MükerrerOlmayan!$C:$Y,23,FALSE)</f>
        <v>18/12/2018</v>
      </c>
      <c r="F3876" s="21">
        <v>43452</v>
      </c>
      <c r="G3876" s="1"/>
    </row>
    <row r="3877" spans="1:7" ht="14.5" x14ac:dyDescent="0.3">
      <c r="A3877" s="26" t="s">
        <v>1603</v>
      </c>
      <c r="B3877" s="5">
        <v>6</v>
      </c>
      <c r="C3877" s="5" t="s">
        <v>23</v>
      </c>
      <c r="D3877" s="5" t="s">
        <v>23</v>
      </c>
      <c r="E3877" s="21" t="str">
        <f>VLOOKUP(A3877,[1]MükerrerOlmayan!$C:$Y,23,FALSE)</f>
        <v>20/12/2018</v>
      </c>
      <c r="F3877" s="21">
        <v>43454</v>
      </c>
      <c r="G3877" s="1"/>
    </row>
    <row r="3878" spans="1:7" ht="14.5" x14ac:dyDescent="0.3">
      <c r="A3878" s="26" t="s">
        <v>1604</v>
      </c>
      <c r="B3878" s="5">
        <v>6</v>
      </c>
      <c r="C3878" s="5" t="s">
        <v>23</v>
      </c>
      <c r="D3878" s="5" t="s">
        <v>23</v>
      </c>
      <c r="E3878" s="21" t="str">
        <f>VLOOKUP(A3878,[1]MükerrerOlmayan!$C:$Y,23,FALSE)</f>
        <v>20/12/2018</v>
      </c>
      <c r="F3878" s="21">
        <v>43454</v>
      </c>
      <c r="G3878" s="1"/>
    </row>
    <row r="3879" spans="1:7" ht="14.5" x14ac:dyDescent="0.3">
      <c r="A3879" s="26" t="s">
        <v>1605</v>
      </c>
      <c r="B3879" s="15">
        <v>6</v>
      </c>
      <c r="C3879" s="5" t="s">
        <v>23</v>
      </c>
      <c r="D3879" s="5" t="s">
        <v>23</v>
      </c>
      <c r="E3879" s="21" t="str">
        <f>VLOOKUP(A3879,[1]MükerrerOlmayan!$C:$Y,23,FALSE)</f>
        <v>31/12/2018</v>
      </c>
      <c r="F3879" s="21">
        <v>43465</v>
      </c>
      <c r="G3879" s="1"/>
    </row>
    <row r="3880" spans="1:7" ht="14.5" x14ac:dyDescent="0.3">
      <c r="A3880" s="26" t="s">
        <v>1606</v>
      </c>
      <c r="B3880" s="5">
        <v>6</v>
      </c>
      <c r="C3880" s="5" t="s">
        <v>23</v>
      </c>
      <c r="D3880" s="5" t="s">
        <v>23</v>
      </c>
      <c r="E3880" s="21" t="str">
        <f>VLOOKUP(A3880,[1]MükerrerOlmayan!$C:$Y,23,FALSE)</f>
        <v>26/12/2018</v>
      </c>
      <c r="F3880" s="21">
        <v>43460</v>
      </c>
      <c r="G3880" s="1"/>
    </row>
    <row r="3881" spans="1:7" ht="14.5" x14ac:dyDescent="0.3">
      <c r="A3881" s="26" t="s">
        <v>1607</v>
      </c>
      <c r="B3881" s="5">
        <v>6</v>
      </c>
      <c r="C3881" s="5" t="s">
        <v>23</v>
      </c>
      <c r="D3881" s="5" t="s">
        <v>23</v>
      </c>
      <c r="E3881" s="21" t="str">
        <f>VLOOKUP(A3881,[1]MükerrerOlmayan!$C:$Y,23,FALSE)</f>
        <v>12/12/2018</v>
      </c>
      <c r="F3881" s="21">
        <v>43446</v>
      </c>
      <c r="G3881" s="1"/>
    </row>
    <row r="3882" spans="1:7" ht="14.5" x14ac:dyDescent="0.3">
      <c r="A3882" s="26" t="s">
        <v>1608</v>
      </c>
      <c r="B3882" s="5">
        <v>6</v>
      </c>
      <c r="C3882" s="5" t="s">
        <v>23</v>
      </c>
      <c r="D3882" s="5" t="s">
        <v>23</v>
      </c>
      <c r="E3882" s="21" t="str">
        <f>VLOOKUP(A3882,[1]MükerrerOlmayan!$C:$Y,23,FALSE)</f>
        <v>21/12/2018</v>
      </c>
      <c r="F3882" s="21">
        <v>43455</v>
      </c>
      <c r="G3882" s="1"/>
    </row>
    <row r="3883" spans="1:7" ht="14.5" x14ac:dyDescent="0.3">
      <c r="A3883" s="26" t="s">
        <v>1609</v>
      </c>
      <c r="B3883" s="5">
        <v>6</v>
      </c>
      <c r="C3883" s="5" t="s">
        <v>23</v>
      </c>
      <c r="D3883" s="5" t="s">
        <v>23</v>
      </c>
      <c r="E3883" s="21" t="str">
        <f>VLOOKUP(A3883,[1]MükerrerOlmayan!$C:$Y,23,FALSE)</f>
        <v>20/12/2018</v>
      </c>
      <c r="F3883" s="21">
        <v>43454</v>
      </c>
      <c r="G3883" s="1"/>
    </row>
    <row r="3884" spans="1:7" ht="14.5" x14ac:dyDescent="0.3">
      <c r="A3884" s="26" t="s">
        <v>1610</v>
      </c>
      <c r="B3884" s="5">
        <v>6</v>
      </c>
      <c r="C3884" s="5" t="s">
        <v>23</v>
      </c>
      <c r="D3884" s="5" t="s">
        <v>23</v>
      </c>
      <c r="E3884" s="21" t="str">
        <f>VLOOKUP(A3884,[1]MükerrerOlmayan!$C:$Y,23,FALSE)</f>
        <v>24/12/2018</v>
      </c>
      <c r="F3884" s="21">
        <v>43458</v>
      </c>
      <c r="G3884" s="1"/>
    </row>
    <row r="3885" spans="1:7" ht="14.5" x14ac:dyDescent="0.3">
      <c r="A3885" s="26" t="s">
        <v>1611</v>
      </c>
      <c r="B3885" s="15">
        <v>6</v>
      </c>
      <c r="C3885" s="5" t="s">
        <v>23</v>
      </c>
      <c r="D3885" s="5" t="s">
        <v>23</v>
      </c>
      <c r="E3885" s="21" t="str">
        <f>VLOOKUP(A3885,[1]MükerrerOlmayan!$C:$Y,23,FALSE)</f>
        <v>06/12/2018</v>
      </c>
      <c r="F3885" s="21">
        <v>43440</v>
      </c>
      <c r="G3885" s="1"/>
    </row>
    <row r="3886" spans="1:7" ht="14.5" x14ac:dyDescent="0.3">
      <c r="A3886" s="26" t="s">
        <v>1612</v>
      </c>
      <c r="B3886" s="5">
        <v>6</v>
      </c>
      <c r="C3886" s="5" t="s">
        <v>23</v>
      </c>
      <c r="D3886" s="5" t="s">
        <v>23</v>
      </c>
      <c r="E3886" s="21" t="str">
        <f>VLOOKUP(A3886,[1]MükerrerOlmayan!$C:$Y,23,FALSE)</f>
        <v>18/12/2018</v>
      </c>
      <c r="F3886" s="21">
        <v>43452</v>
      </c>
      <c r="G3886" s="1"/>
    </row>
    <row r="3887" spans="1:7" ht="14.5" x14ac:dyDescent="0.3">
      <c r="A3887" s="26" t="s">
        <v>1613</v>
      </c>
      <c r="B3887" s="15">
        <v>6</v>
      </c>
      <c r="C3887" s="5" t="s">
        <v>23</v>
      </c>
      <c r="D3887" s="5" t="s">
        <v>23</v>
      </c>
      <c r="E3887" s="21" t="str">
        <f>VLOOKUP(A3887,[1]MükerrerOlmayan!$C:$Y,23,FALSE)</f>
        <v>27/12/2018</v>
      </c>
      <c r="F3887" s="21">
        <v>43461</v>
      </c>
      <c r="G3887" s="1"/>
    </row>
    <row r="3888" spans="1:7" ht="14.5" x14ac:dyDescent="0.3">
      <c r="A3888" s="26" t="s">
        <v>1614</v>
      </c>
      <c r="B3888" s="5">
        <v>6</v>
      </c>
      <c r="C3888" s="5" t="s">
        <v>23</v>
      </c>
      <c r="D3888" s="5" t="s">
        <v>23</v>
      </c>
      <c r="E3888" s="21" t="str">
        <f>VLOOKUP(A3888,[1]MükerrerOlmayan!$C:$Y,23,FALSE)</f>
        <v>10/12/2018</v>
      </c>
      <c r="F3888" s="21">
        <v>43444</v>
      </c>
      <c r="G3888" s="1"/>
    </row>
    <row r="3889" spans="1:7" ht="14.5" x14ac:dyDescent="0.3">
      <c r="A3889" s="26" t="s">
        <v>1615</v>
      </c>
      <c r="B3889" s="5">
        <v>6</v>
      </c>
      <c r="C3889" s="5" t="s">
        <v>23</v>
      </c>
      <c r="D3889" s="5" t="s">
        <v>23</v>
      </c>
      <c r="E3889" s="21" t="str">
        <f>VLOOKUP(A3889,[1]MükerrerOlmayan!$C:$Y,23,FALSE)</f>
        <v>03/12/2018</v>
      </c>
      <c r="F3889" s="21">
        <v>43437</v>
      </c>
      <c r="G3889" s="1"/>
    </row>
    <row r="3890" spans="1:7" ht="14.5" x14ac:dyDescent="0.3">
      <c r="A3890" s="26" t="s">
        <v>1616</v>
      </c>
      <c r="B3890" s="15">
        <v>6</v>
      </c>
      <c r="C3890" s="5" t="s">
        <v>23</v>
      </c>
      <c r="D3890" s="5" t="s">
        <v>23</v>
      </c>
      <c r="E3890" s="21" t="str">
        <f>VLOOKUP(A3890,[1]MükerrerOlmayan!$C:$Y,23,FALSE)</f>
        <v>27/12/2018</v>
      </c>
      <c r="F3890" s="21">
        <v>43461</v>
      </c>
      <c r="G3890" s="1"/>
    </row>
    <row r="3891" spans="1:7" ht="14.5" x14ac:dyDescent="0.3">
      <c r="A3891" s="26" t="s">
        <v>1617</v>
      </c>
      <c r="B3891" s="15">
        <v>6</v>
      </c>
      <c r="C3891" s="5" t="s">
        <v>23</v>
      </c>
      <c r="D3891" s="5" t="s">
        <v>23</v>
      </c>
      <c r="E3891" s="21" t="str">
        <f>VLOOKUP(A3891,[1]MükerrerOlmayan!$C:$Y,23,FALSE)</f>
        <v>20/12/2018</v>
      </c>
      <c r="F3891" s="21">
        <v>43454</v>
      </c>
      <c r="G3891" s="1"/>
    </row>
    <row r="3892" spans="1:7" ht="14.5" x14ac:dyDescent="0.3">
      <c r="A3892" s="26" t="s">
        <v>1618</v>
      </c>
      <c r="B3892" s="5">
        <v>6</v>
      </c>
      <c r="C3892" s="5" t="s">
        <v>23</v>
      </c>
      <c r="D3892" s="5" t="s">
        <v>23</v>
      </c>
      <c r="E3892" s="21" t="str">
        <f>VLOOKUP(A3892,[1]MükerrerOlmayan!$C:$Y,23,FALSE)</f>
        <v>28/12/2018</v>
      </c>
      <c r="F3892" s="21">
        <v>43462</v>
      </c>
      <c r="G3892" s="1"/>
    </row>
    <row r="3893" spans="1:7" ht="14.5" x14ac:dyDescent="0.3">
      <c r="A3893" s="26" t="s">
        <v>1619</v>
      </c>
      <c r="B3893" s="5">
        <v>6</v>
      </c>
      <c r="C3893" s="5" t="s">
        <v>23</v>
      </c>
      <c r="D3893" s="5" t="s">
        <v>23</v>
      </c>
      <c r="E3893" s="21" t="str">
        <f>VLOOKUP(A3893,[1]MükerrerOlmayan!$C:$Y,23,FALSE)</f>
        <v>27/12/2018</v>
      </c>
      <c r="F3893" s="21">
        <v>43461</v>
      </c>
      <c r="G3893" s="1"/>
    </row>
    <row r="3894" spans="1:7" ht="14.5" x14ac:dyDescent="0.3">
      <c r="A3894" s="26" t="s">
        <v>1620</v>
      </c>
      <c r="B3894" s="5">
        <v>6</v>
      </c>
      <c r="C3894" s="5" t="s">
        <v>23</v>
      </c>
      <c r="D3894" s="5" t="s">
        <v>23</v>
      </c>
      <c r="E3894" s="21" t="str">
        <f>VLOOKUP(A3894,[1]MükerrerOlmayan!$C:$Y,23,FALSE)</f>
        <v>24/12/2018</v>
      </c>
      <c r="F3894" s="21">
        <v>43458</v>
      </c>
      <c r="G3894" s="1"/>
    </row>
    <row r="3895" spans="1:7" ht="14.5" x14ac:dyDescent="0.3">
      <c r="A3895" s="26" t="s">
        <v>1621</v>
      </c>
      <c r="B3895" s="5">
        <v>6</v>
      </c>
      <c r="C3895" s="5" t="s">
        <v>23</v>
      </c>
      <c r="D3895" s="5" t="s">
        <v>23</v>
      </c>
      <c r="E3895" s="21" t="str">
        <f>VLOOKUP(A3895,[1]MükerrerOlmayan!$C:$Y,23,FALSE)</f>
        <v>27/12/2018</v>
      </c>
      <c r="F3895" s="21">
        <v>43461</v>
      </c>
      <c r="G3895" s="1"/>
    </row>
    <row r="3896" spans="1:7" ht="14.5" x14ac:dyDescent="0.3">
      <c r="A3896" s="26" t="s">
        <v>1622</v>
      </c>
      <c r="B3896" s="5">
        <v>6</v>
      </c>
      <c r="C3896" s="5" t="s">
        <v>23</v>
      </c>
      <c r="D3896" s="5" t="s">
        <v>23</v>
      </c>
      <c r="E3896" s="21" t="str">
        <f>VLOOKUP(A3896,[1]MükerrerOlmayan!$C:$Y,23,FALSE)</f>
        <v>03/12/2018</v>
      </c>
      <c r="F3896" s="21">
        <v>43437</v>
      </c>
      <c r="G3896" s="1"/>
    </row>
    <row r="3897" spans="1:7" ht="14.5" x14ac:dyDescent="0.3">
      <c r="A3897" s="26" t="s">
        <v>1623</v>
      </c>
      <c r="B3897" s="5">
        <v>6</v>
      </c>
      <c r="C3897" s="5" t="s">
        <v>23</v>
      </c>
      <c r="D3897" s="5" t="s">
        <v>23</v>
      </c>
      <c r="E3897" s="21" t="str">
        <f>VLOOKUP(A3897,[1]MükerrerOlmayan!$C:$Y,23,FALSE)</f>
        <v>05/12/2018</v>
      </c>
      <c r="F3897" s="21">
        <v>43439</v>
      </c>
      <c r="G3897" s="1"/>
    </row>
    <row r="3898" spans="1:7" ht="14.5" x14ac:dyDescent="0.3">
      <c r="A3898" s="26" t="s">
        <v>1624</v>
      </c>
      <c r="B3898" s="15">
        <v>6</v>
      </c>
      <c r="C3898" s="5" t="s">
        <v>23</v>
      </c>
      <c r="D3898" s="5" t="s">
        <v>23</v>
      </c>
      <c r="E3898" s="21" t="str">
        <f>VLOOKUP(A3898,[1]MükerrerOlmayan!$C:$Y,23,FALSE)</f>
        <v>05/12/2018</v>
      </c>
      <c r="F3898" s="21">
        <v>43439</v>
      </c>
      <c r="G3898" s="1"/>
    </row>
    <row r="3899" spans="1:7" ht="14.5" x14ac:dyDescent="0.3">
      <c r="A3899" s="26" t="s">
        <v>1625</v>
      </c>
      <c r="B3899" s="5">
        <v>6</v>
      </c>
      <c r="C3899" s="5" t="s">
        <v>23</v>
      </c>
      <c r="D3899" s="5" t="s">
        <v>23</v>
      </c>
      <c r="E3899" s="21" t="str">
        <f>VLOOKUP(A3899,[1]MükerrerOlmayan!$C:$Y,23,FALSE)</f>
        <v>14/12/2018</v>
      </c>
      <c r="F3899" s="21">
        <v>43448</v>
      </c>
      <c r="G3899" s="1"/>
    </row>
    <row r="3900" spans="1:7" ht="14.5" x14ac:dyDescent="0.3">
      <c r="A3900" s="26" t="s">
        <v>1626</v>
      </c>
      <c r="B3900" s="15">
        <v>6</v>
      </c>
      <c r="C3900" s="5" t="s">
        <v>23</v>
      </c>
      <c r="D3900" s="5" t="s">
        <v>23</v>
      </c>
      <c r="E3900" s="21" t="str">
        <f>VLOOKUP(A3900,[1]MükerrerOlmayan!$C:$Y,23,FALSE)</f>
        <v>21/12/2018</v>
      </c>
      <c r="F3900" s="21">
        <v>43455</v>
      </c>
      <c r="G3900" s="1"/>
    </row>
    <row r="3901" spans="1:7" ht="14.5" x14ac:dyDescent="0.3">
      <c r="A3901" s="26" t="s">
        <v>1627</v>
      </c>
      <c r="B3901" s="5">
        <v>6</v>
      </c>
      <c r="C3901" s="5" t="s">
        <v>23</v>
      </c>
      <c r="D3901" s="5" t="s">
        <v>23</v>
      </c>
      <c r="E3901" s="21" t="str">
        <f>VLOOKUP(A3901,[1]MükerrerOlmayan!$C:$Y,23,FALSE)</f>
        <v>17/12/2018</v>
      </c>
      <c r="F3901" s="21">
        <v>43451</v>
      </c>
      <c r="G3901" s="1"/>
    </row>
    <row r="3902" spans="1:7" ht="14.5" x14ac:dyDescent="0.3">
      <c r="A3902" s="26" t="s">
        <v>1628</v>
      </c>
      <c r="B3902" s="5">
        <v>6</v>
      </c>
      <c r="C3902" s="5" t="s">
        <v>23</v>
      </c>
      <c r="D3902" s="5" t="s">
        <v>23</v>
      </c>
      <c r="E3902" s="21" t="str">
        <f>VLOOKUP(A3902,[1]MükerrerOlmayan!$C:$Y,23,FALSE)</f>
        <v>17/12/2018</v>
      </c>
      <c r="F3902" s="21">
        <v>43451</v>
      </c>
      <c r="G3902" s="1"/>
    </row>
    <row r="3903" spans="1:7" ht="14.5" x14ac:dyDescent="0.3">
      <c r="A3903" s="26" t="s">
        <v>1629</v>
      </c>
      <c r="B3903" s="15">
        <v>6</v>
      </c>
      <c r="C3903" s="5" t="s">
        <v>23</v>
      </c>
      <c r="D3903" s="5" t="s">
        <v>23</v>
      </c>
      <c r="E3903" s="21" t="str">
        <f>VLOOKUP(A3903,[1]MükerrerOlmayan!$C:$Y,23,FALSE)</f>
        <v>19/12/2018</v>
      </c>
      <c r="F3903" s="21">
        <v>43453</v>
      </c>
      <c r="G3903" s="1"/>
    </row>
    <row r="3904" spans="1:7" ht="14.5" x14ac:dyDescent="0.3">
      <c r="A3904" s="26" t="s">
        <v>1630</v>
      </c>
      <c r="B3904" s="15">
        <v>6</v>
      </c>
      <c r="C3904" s="5" t="s">
        <v>23</v>
      </c>
      <c r="D3904" s="5" t="s">
        <v>23</v>
      </c>
      <c r="E3904" s="21" t="str">
        <f>VLOOKUP(A3904,[1]MükerrerOlmayan!$C:$Y,23,FALSE)</f>
        <v>17/12/2018</v>
      </c>
      <c r="F3904" s="21">
        <v>43451</v>
      </c>
      <c r="G3904" s="1"/>
    </row>
    <row r="3905" spans="1:7" ht="14.5" x14ac:dyDescent="0.3">
      <c r="A3905" s="26" t="s">
        <v>1631</v>
      </c>
      <c r="B3905" s="5">
        <v>6</v>
      </c>
      <c r="C3905" s="5" t="s">
        <v>23</v>
      </c>
      <c r="D3905" s="5" t="s">
        <v>23</v>
      </c>
      <c r="E3905" s="21" t="str">
        <f>VLOOKUP(A3905,[1]MükerrerOlmayan!$C:$Y,23,FALSE)</f>
        <v>17/12/2018</v>
      </c>
      <c r="F3905" s="21">
        <v>43451</v>
      </c>
      <c r="G3905" s="1"/>
    </row>
    <row r="3906" spans="1:7" ht="14.5" x14ac:dyDescent="0.3">
      <c r="A3906" s="26" t="s">
        <v>1632</v>
      </c>
      <c r="B3906" s="5">
        <v>6</v>
      </c>
      <c r="C3906" s="5" t="s">
        <v>23</v>
      </c>
      <c r="D3906" s="5" t="s">
        <v>23</v>
      </c>
      <c r="E3906" s="21" t="str">
        <f>VLOOKUP(A3906,[1]MükerrerOlmayan!$C:$Y,23,FALSE)</f>
        <v>18/12/2018</v>
      </c>
      <c r="F3906" s="21">
        <v>43452</v>
      </c>
      <c r="G3906" s="1"/>
    </row>
    <row r="3907" spans="1:7" ht="14.5" x14ac:dyDescent="0.3">
      <c r="A3907" s="26" t="s">
        <v>1633</v>
      </c>
      <c r="B3907" s="15">
        <v>6</v>
      </c>
      <c r="C3907" s="5" t="s">
        <v>23</v>
      </c>
      <c r="D3907" s="5" t="s">
        <v>23</v>
      </c>
      <c r="E3907" s="21" t="str">
        <f>VLOOKUP(A3907,[1]MükerrerOlmayan!$C:$Y,23,FALSE)</f>
        <v>03/12/2018</v>
      </c>
      <c r="F3907" s="21">
        <v>43437</v>
      </c>
      <c r="G3907" s="1"/>
    </row>
    <row r="3908" spans="1:7" ht="14.5" x14ac:dyDescent="0.3">
      <c r="A3908" s="26" t="s">
        <v>1634</v>
      </c>
      <c r="B3908" s="5">
        <v>6</v>
      </c>
      <c r="C3908" s="5" t="s">
        <v>23</v>
      </c>
      <c r="D3908" s="5" t="s">
        <v>23</v>
      </c>
      <c r="E3908" s="21" t="str">
        <f>VLOOKUP(A3908,[1]MükerrerOlmayan!$C:$Y,23,FALSE)</f>
        <v>19/12/2018</v>
      </c>
      <c r="F3908" s="21">
        <v>43453</v>
      </c>
      <c r="G3908" s="1"/>
    </row>
    <row r="3909" spans="1:7" ht="14.5" x14ac:dyDescent="0.3">
      <c r="A3909" s="26" t="s">
        <v>1635</v>
      </c>
      <c r="B3909" s="5">
        <v>6</v>
      </c>
      <c r="C3909" s="5" t="s">
        <v>23</v>
      </c>
      <c r="D3909" s="5" t="s">
        <v>23</v>
      </c>
      <c r="E3909" s="21" t="str">
        <f>VLOOKUP(A3909,[1]MükerrerOlmayan!$C:$Y,23,FALSE)</f>
        <v>18/12/2018</v>
      </c>
      <c r="F3909" s="21">
        <v>43452</v>
      </c>
      <c r="G3909" s="1"/>
    </row>
    <row r="3910" spans="1:7" ht="14.5" x14ac:dyDescent="0.3">
      <c r="A3910" s="26" t="s">
        <v>1636</v>
      </c>
      <c r="B3910" s="5">
        <v>6</v>
      </c>
      <c r="C3910" s="5" t="s">
        <v>23</v>
      </c>
      <c r="D3910" s="5" t="s">
        <v>23</v>
      </c>
      <c r="E3910" s="21" t="str">
        <f>VLOOKUP(A3910,[1]MükerrerOlmayan!$C:$Y,23,FALSE)</f>
        <v>21/12/2018</v>
      </c>
      <c r="F3910" s="21">
        <v>43455</v>
      </c>
      <c r="G3910" s="1"/>
    </row>
    <row r="3911" spans="1:7" ht="14.5" x14ac:dyDescent="0.3">
      <c r="A3911" s="26" t="s">
        <v>1637</v>
      </c>
      <c r="B3911" s="5">
        <v>6</v>
      </c>
      <c r="C3911" s="5" t="s">
        <v>23</v>
      </c>
      <c r="D3911" s="5" t="s">
        <v>23</v>
      </c>
      <c r="E3911" s="21" t="str">
        <f>VLOOKUP(A3911,[1]MükerrerOlmayan!$C:$Y,23,FALSE)</f>
        <v>06/12/2018</v>
      </c>
      <c r="F3911" s="21">
        <v>43440</v>
      </c>
      <c r="G3911" s="1"/>
    </row>
    <row r="3912" spans="1:7" ht="14.5" x14ac:dyDescent="0.3">
      <c r="A3912" s="26" t="s">
        <v>1638</v>
      </c>
      <c r="B3912" s="5">
        <v>6</v>
      </c>
      <c r="C3912" s="5" t="s">
        <v>23</v>
      </c>
      <c r="D3912" s="5" t="s">
        <v>23</v>
      </c>
      <c r="E3912" s="21" t="str">
        <f>VLOOKUP(A3912,[1]MükerrerOlmayan!$C:$Y,23,FALSE)</f>
        <v>17/12/2018</v>
      </c>
      <c r="F3912" s="21">
        <v>43451</v>
      </c>
      <c r="G3912" s="1"/>
    </row>
    <row r="3913" spans="1:7" ht="14.5" x14ac:dyDescent="0.3">
      <c r="A3913" s="26" t="s">
        <v>1639</v>
      </c>
      <c r="B3913" s="15">
        <v>6</v>
      </c>
      <c r="C3913" s="5" t="s">
        <v>23</v>
      </c>
      <c r="D3913" s="5" t="s">
        <v>23</v>
      </c>
      <c r="E3913" s="21" t="str">
        <f>VLOOKUP(A3913,[1]MükerrerOlmayan!$C:$Y,23,FALSE)</f>
        <v>31/12/2018</v>
      </c>
      <c r="F3913" s="21">
        <v>43465</v>
      </c>
      <c r="G3913" s="1"/>
    </row>
    <row r="3914" spans="1:7" ht="14.5" x14ac:dyDescent="0.3">
      <c r="A3914" s="26" t="s">
        <v>1640</v>
      </c>
      <c r="B3914" s="5">
        <v>6</v>
      </c>
      <c r="C3914" s="5" t="s">
        <v>23</v>
      </c>
      <c r="D3914" s="5" t="s">
        <v>23</v>
      </c>
      <c r="E3914" s="21" t="str">
        <f>VLOOKUP(A3914,[1]MükerrerOlmayan!$C:$Y,23,FALSE)</f>
        <v>20/12/2018</v>
      </c>
      <c r="F3914" s="21">
        <v>43454</v>
      </c>
      <c r="G3914" s="1"/>
    </row>
    <row r="3915" spans="1:7" ht="14.5" x14ac:dyDescent="0.3">
      <c r="A3915" s="26" t="s">
        <v>1641</v>
      </c>
      <c r="B3915" s="5">
        <v>6</v>
      </c>
      <c r="C3915" s="5" t="s">
        <v>23</v>
      </c>
      <c r="D3915" s="5" t="s">
        <v>23</v>
      </c>
      <c r="E3915" s="21" t="str">
        <f>VLOOKUP(A3915,[1]MükerrerOlmayan!$C:$Y,23,FALSE)</f>
        <v>31/12/2018</v>
      </c>
      <c r="F3915" s="21">
        <v>43465</v>
      </c>
      <c r="G3915" s="1"/>
    </row>
    <row r="3916" spans="1:7" ht="14.5" x14ac:dyDescent="0.3">
      <c r="A3916" s="26" t="s">
        <v>1642</v>
      </c>
      <c r="B3916" s="5">
        <v>6</v>
      </c>
      <c r="C3916" s="5" t="s">
        <v>23</v>
      </c>
      <c r="D3916" s="5" t="s">
        <v>23</v>
      </c>
      <c r="E3916" s="21" t="str">
        <f>VLOOKUP(A3916,[1]MükerrerOlmayan!$C:$Y,23,FALSE)</f>
        <v>05/12/2018</v>
      </c>
      <c r="F3916" s="21">
        <v>43439</v>
      </c>
      <c r="G3916" s="1"/>
    </row>
    <row r="3917" spans="1:7" ht="14.5" x14ac:dyDescent="0.3">
      <c r="A3917" s="26" t="s">
        <v>1643</v>
      </c>
      <c r="B3917" s="5">
        <v>6</v>
      </c>
      <c r="C3917" s="5" t="s">
        <v>23</v>
      </c>
      <c r="D3917" s="5" t="s">
        <v>23</v>
      </c>
      <c r="E3917" s="21" t="str">
        <f>VLOOKUP(A3917,[1]MükerrerOlmayan!$C:$Y,23,FALSE)</f>
        <v>25/12/2018</v>
      </c>
      <c r="F3917" s="21">
        <v>43459</v>
      </c>
      <c r="G3917" s="1"/>
    </row>
    <row r="3918" spans="1:7" ht="14.5" x14ac:dyDescent="0.3">
      <c r="A3918" s="26" t="s">
        <v>1644</v>
      </c>
      <c r="B3918" s="5">
        <v>6</v>
      </c>
      <c r="C3918" s="5" t="s">
        <v>23</v>
      </c>
      <c r="D3918" s="5" t="s">
        <v>23</v>
      </c>
      <c r="E3918" s="21" t="str">
        <f>VLOOKUP(A3918,[1]MükerrerOlmayan!$C:$Y,23,FALSE)</f>
        <v>14/12/2018</v>
      </c>
      <c r="F3918" s="21">
        <v>43448</v>
      </c>
      <c r="G3918" s="1"/>
    </row>
    <row r="3919" spans="1:7" ht="14.5" x14ac:dyDescent="0.3">
      <c r="A3919" s="26" t="s">
        <v>1645</v>
      </c>
      <c r="B3919" s="5">
        <v>6</v>
      </c>
      <c r="C3919" s="5" t="s">
        <v>23</v>
      </c>
      <c r="D3919" s="5" t="s">
        <v>23</v>
      </c>
      <c r="E3919" s="21" t="str">
        <f>VLOOKUP(A3919,[1]MükerrerOlmayan!$C:$Y,23,FALSE)</f>
        <v>11/12/2018</v>
      </c>
      <c r="F3919" s="21">
        <v>43445</v>
      </c>
      <c r="G3919" s="1"/>
    </row>
    <row r="3920" spans="1:7" ht="14.5" x14ac:dyDescent="0.3">
      <c r="A3920" s="26" t="s">
        <v>1646</v>
      </c>
      <c r="B3920" s="5">
        <v>6</v>
      </c>
      <c r="C3920" s="5" t="s">
        <v>23</v>
      </c>
      <c r="D3920" s="5" t="s">
        <v>23</v>
      </c>
      <c r="E3920" s="21" t="str">
        <f>VLOOKUP(A3920,[1]MükerrerOlmayan!$C:$Y,23,FALSE)</f>
        <v>28/12/2018</v>
      </c>
      <c r="F3920" s="21">
        <v>43462</v>
      </c>
      <c r="G3920" s="1"/>
    </row>
    <row r="3921" spans="1:7" ht="14.5" x14ac:dyDescent="0.3">
      <c r="A3921" s="26" t="s">
        <v>1647</v>
      </c>
      <c r="B3921" s="5">
        <v>6</v>
      </c>
      <c r="C3921" s="5" t="s">
        <v>23</v>
      </c>
      <c r="D3921" s="5" t="s">
        <v>23</v>
      </c>
      <c r="E3921" s="21" t="str">
        <f>VLOOKUP(A3921,[1]MükerrerOlmayan!$C:$Y,23,FALSE)</f>
        <v>03/12/2018</v>
      </c>
      <c r="F3921" s="21">
        <v>43437</v>
      </c>
      <c r="G3921" s="1"/>
    </row>
    <row r="3922" spans="1:7" ht="14.5" x14ac:dyDescent="0.3">
      <c r="A3922" s="26" t="s">
        <v>1648</v>
      </c>
      <c r="B3922" s="5">
        <v>6</v>
      </c>
      <c r="C3922" s="5" t="s">
        <v>23</v>
      </c>
      <c r="D3922" s="5" t="s">
        <v>23</v>
      </c>
      <c r="E3922" s="21" t="str">
        <f>VLOOKUP(A3922,[1]MükerrerOlmayan!$C:$Y,23,FALSE)</f>
        <v>19/12/2018</v>
      </c>
      <c r="F3922" s="21">
        <v>43453</v>
      </c>
      <c r="G3922" s="1"/>
    </row>
    <row r="3923" spans="1:7" ht="14.5" x14ac:dyDescent="0.3">
      <c r="A3923" s="26" t="s">
        <v>1649</v>
      </c>
      <c r="B3923" s="5">
        <v>6</v>
      </c>
      <c r="C3923" s="5" t="s">
        <v>23</v>
      </c>
      <c r="D3923" s="5" t="s">
        <v>23</v>
      </c>
      <c r="E3923" s="21" t="str">
        <f>VLOOKUP(A3923,[1]MükerrerOlmayan!$C:$Y,23,FALSE)</f>
        <v>03/12/2018</v>
      </c>
      <c r="F3923" s="21">
        <v>43437</v>
      </c>
      <c r="G3923" s="1"/>
    </row>
    <row r="3924" spans="1:7" ht="14.5" x14ac:dyDescent="0.3">
      <c r="A3924" s="26" t="s">
        <v>1650</v>
      </c>
      <c r="B3924" s="5">
        <v>6</v>
      </c>
      <c r="C3924" s="5" t="s">
        <v>23</v>
      </c>
      <c r="D3924" s="5" t="s">
        <v>23</v>
      </c>
      <c r="E3924" s="21" t="str">
        <f>VLOOKUP(A3924,[1]MükerrerOlmayan!$C:$Y,23,FALSE)</f>
        <v>10/12/2018</v>
      </c>
      <c r="F3924" s="21">
        <v>43444</v>
      </c>
      <c r="G3924" s="1"/>
    </row>
    <row r="3925" spans="1:7" ht="14.5" x14ac:dyDescent="0.3">
      <c r="A3925" s="26" t="s">
        <v>1651</v>
      </c>
      <c r="B3925" s="15">
        <v>6</v>
      </c>
      <c r="C3925" s="5" t="s">
        <v>23</v>
      </c>
      <c r="D3925" s="5" t="s">
        <v>23</v>
      </c>
      <c r="E3925" s="21" t="str">
        <f>VLOOKUP(A3925,[1]MükerrerOlmayan!$C:$Y,23,FALSE)</f>
        <v>07/12/2018</v>
      </c>
      <c r="F3925" s="21">
        <v>43441</v>
      </c>
      <c r="G3925" s="1"/>
    </row>
    <row r="3926" spans="1:7" ht="14.5" x14ac:dyDescent="0.3">
      <c r="A3926" s="26" t="s">
        <v>1652</v>
      </c>
      <c r="B3926" s="15">
        <v>6</v>
      </c>
      <c r="C3926" s="5" t="s">
        <v>23</v>
      </c>
      <c r="D3926" s="5" t="s">
        <v>23</v>
      </c>
      <c r="E3926" s="21" t="str">
        <f>VLOOKUP(A3926,[1]MükerrerOlmayan!$C:$Y,23,FALSE)</f>
        <v>31/12/2018</v>
      </c>
      <c r="F3926" s="21">
        <v>43465</v>
      </c>
      <c r="G3926" s="1"/>
    </row>
    <row r="3927" spans="1:7" ht="14.5" x14ac:dyDescent="0.3">
      <c r="A3927" s="26" t="s">
        <v>1653</v>
      </c>
      <c r="B3927" s="15">
        <v>6</v>
      </c>
      <c r="C3927" s="5" t="s">
        <v>23</v>
      </c>
      <c r="D3927" s="5" t="s">
        <v>23</v>
      </c>
      <c r="E3927" s="21" t="str">
        <f>VLOOKUP(A3927,[1]MükerrerOlmayan!$C:$Y,23,FALSE)</f>
        <v>17/12/2018</v>
      </c>
      <c r="F3927" s="21">
        <v>43451</v>
      </c>
      <c r="G3927" s="1"/>
    </row>
    <row r="3928" spans="1:7" ht="14.5" x14ac:dyDescent="0.3">
      <c r="A3928" s="26" t="s">
        <v>1654</v>
      </c>
      <c r="B3928" s="5">
        <v>6</v>
      </c>
      <c r="C3928" s="5" t="s">
        <v>23</v>
      </c>
      <c r="D3928" s="5" t="s">
        <v>23</v>
      </c>
      <c r="E3928" s="21" t="str">
        <f>VLOOKUP(A3928,[1]MükerrerOlmayan!$C:$Y,23,FALSE)</f>
        <v>26/12/2018</v>
      </c>
      <c r="F3928" s="21">
        <v>43460</v>
      </c>
      <c r="G3928" s="1"/>
    </row>
    <row r="3929" spans="1:7" ht="14.5" x14ac:dyDescent="0.3">
      <c r="A3929" s="26" t="s">
        <v>1655</v>
      </c>
      <c r="B3929" s="15">
        <v>6</v>
      </c>
      <c r="C3929" s="5" t="s">
        <v>23</v>
      </c>
      <c r="D3929" s="5" t="s">
        <v>23</v>
      </c>
      <c r="E3929" s="21" t="str">
        <f>VLOOKUP(A3929,[1]MükerrerOlmayan!$C:$Y,23,FALSE)</f>
        <v>18/12/2018</v>
      </c>
      <c r="F3929" s="21">
        <v>43452</v>
      </c>
      <c r="G3929" s="1"/>
    </row>
    <row r="3930" spans="1:7" ht="14.5" x14ac:dyDescent="0.3">
      <c r="A3930" s="26" t="s">
        <v>1656</v>
      </c>
      <c r="B3930" s="5">
        <v>6</v>
      </c>
      <c r="C3930" s="5" t="s">
        <v>23</v>
      </c>
      <c r="D3930" s="5" t="s">
        <v>23</v>
      </c>
      <c r="E3930" s="21" t="str">
        <f>VLOOKUP(A3930,[1]MükerrerOlmayan!$C:$Y,23,FALSE)</f>
        <v>06/12/2018</v>
      </c>
      <c r="F3930" s="21">
        <v>43440</v>
      </c>
      <c r="G3930" s="1"/>
    </row>
    <row r="3931" spans="1:7" ht="14.5" x14ac:dyDescent="0.3">
      <c r="A3931" s="26" t="s">
        <v>1657</v>
      </c>
      <c r="B3931" s="5">
        <v>6</v>
      </c>
      <c r="C3931" s="5" t="s">
        <v>23</v>
      </c>
      <c r="D3931" s="5" t="s">
        <v>23</v>
      </c>
      <c r="E3931" s="21" t="str">
        <f>VLOOKUP(A3931,[1]MükerrerOlmayan!$C:$Y,23,FALSE)</f>
        <v>25/12/2018</v>
      </c>
      <c r="F3931" s="21">
        <v>43459</v>
      </c>
      <c r="G3931" s="1"/>
    </row>
    <row r="3932" spans="1:7" ht="14.5" x14ac:dyDescent="0.3">
      <c r="A3932" s="26" t="s">
        <v>1658</v>
      </c>
      <c r="B3932" s="5">
        <v>6</v>
      </c>
      <c r="C3932" s="5" t="s">
        <v>23</v>
      </c>
      <c r="D3932" s="5" t="s">
        <v>23</v>
      </c>
      <c r="E3932" s="21" t="str">
        <f>VLOOKUP(A3932,[1]MükerrerOlmayan!$C:$Y,23,FALSE)</f>
        <v>21/12/2018</v>
      </c>
      <c r="F3932" s="21">
        <v>43455</v>
      </c>
      <c r="G3932" s="1"/>
    </row>
    <row r="3933" spans="1:7" ht="14.5" x14ac:dyDescent="0.3">
      <c r="A3933" s="26" t="s">
        <v>1659</v>
      </c>
      <c r="B3933" s="5">
        <v>6</v>
      </c>
      <c r="C3933" s="5" t="s">
        <v>23</v>
      </c>
      <c r="D3933" s="5" t="s">
        <v>23</v>
      </c>
      <c r="E3933" s="21" t="str">
        <f>VLOOKUP(A3933,[1]MükerrerOlmayan!$C:$Y,23,FALSE)</f>
        <v>07/12/2018</v>
      </c>
      <c r="F3933" s="21">
        <v>43441</v>
      </c>
      <c r="G3933" s="1"/>
    </row>
    <row r="3934" spans="1:7" ht="14.5" x14ac:dyDescent="0.3">
      <c r="A3934" s="26" t="s">
        <v>1660</v>
      </c>
      <c r="B3934" s="5">
        <v>6</v>
      </c>
      <c r="C3934" s="5" t="s">
        <v>23</v>
      </c>
      <c r="D3934" s="5" t="s">
        <v>23</v>
      </c>
      <c r="E3934" s="21" t="str">
        <f>VLOOKUP(A3934,[1]MükerrerOlmayan!$C:$Y,23,FALSE)</f>
        <v>10/12/2018</v>
      </c>
      <c r="F3934" s="21">
        <v>43444</v>
      </c>
      <c r="G3934" s="1"/>
    </row>
    <row r="3935" spans="1:7" ht="14.5" x14ac:dyDescent="0.3">
      <c r="A3935" s="26" t="s">
        <v>1661</v>
      </c>
      <c r="B3935" s="5">
        <v>6</v>
      </c>
      <c r="C3935" s="5" t="s">
        <v>23</v>
      </c>
      <c r="D3935" s="5" t="s">
        <v>23</v>
      </c>
      <c r="E3935" s="21" t="str">
        <f>VLOOKUP(A3935,[1]MükerrerOlmayan!$C:$Y,23,FALSE)</f>
        <v>07/12/2018</v>
      </c>
      <c r="F3935" s="21">
        <v>43441</v>
      </c>
      <c r="G3935" s="1"/>
    </row>
    <row r="3936" spans="1:7" ht="14.5" x14ac:dyDescent="0.3">
      <c r="A3936" s="26" t="s">
        <v>1662</v>
      </c>
      <c r="B3936" s="5">
        <v>6</v>
      </c>
      <c r="C3936" s="5" t="s">
        <v>23</v>
      </c>
      <c r="D3936" s="5" t="s">
        <v>23</v>
      </c>
      <c r="E3936" s="21" t="str">
        <f>VLOOKUP(A3936,[1]MükerrerOlmayan!$C:$Y,23,FALSE)</f>
        <v>18/12/2018</v>
      </c>
      <c r="F3936" s="21">
        <v>43452</v>
      </c>
      <c r="G3936" s="1"/>
    </row>
    <row r="3937" spans="1:7" ht="14.5" x14ac:dyDescent="0.3">
      <c r="A3937" s="26" t="s">
        <v>1663</v>
      </c>
      <c r="B3937" s="5">
        <v>6</v>
      </c>
      <c r="C3937" s="5" t="s">
        <v>23</v>
      </c>
      <c r="D3937" s="5" t="s">
        <v>23</v>
      </c>
      <c r="E3937" s="21" t="str">
        <f>VLOOKUP(A3937,[1]MükerrerOlmayan!$C:$Y,23,FALSE)</f>
        <v>17/12/2018</v>
      </c>
      <c r="F3937" s="21">
        <v>43451</v>
      </c>
      <c r="G3937" s="1"/>
    </row>
    <row r="3938" spans="1:7" ht="14.5" x14ac:dyDescent="0.3">
      <c r="A3938" s="26" t="s">
        <v>1664</v>
      </c>
      <c r="B3938" s="5">
        <v>6</v>
      </c>
      <c r="C3938" s="5" t="s">
        <v>23</v>
      </c>
      <c r="D3938" s="5" t="s">
        <v>23</v>
      </c>
      <c r="E3938" s="21" t="str">
        <f>VLOOKUP(A3938,[1]MükerrerOlmayan!$C:$Y,23,FALSE)</f>
        <v>28/12/2018</v>
      </c>
      <c r="F3938" s="21">
        <v>43462</v>
      </c>
      <c r="G3938" s="1"/>
    </row>
    <row r="3939" spans="1:7" ht="14.5" x14ac:dyDescent="0.3">
      <c r="A3939" s="26" t="s">
        <v>1665</v>
      </c>
      <c r="B3939" s="5">
        <v>6</v>
      </c>
      <c r="C3939" s="5" t="s">
        <v>23</v>
      </c>
      <c r="D3939" s="5" t="s">
        <v>23</v>
      </c>
      <c r="E3939" s="21" t="str">
        <f>VLOOKUP(A3939,[1]MükerrerOlmayan!$C:$Y,23,FALSE)</f>
        <v>28/12/2018</v>
      </c>
      <c r="F3939" s="21">
        <v>43462</v>
      </c>
      <c r="G3939" s="1"/>
    </row>
    <row r="3940" spans="1:7" ht="14.5" x14ac:dyDescent="0.3">
      <c r="A3940" s="26" t="s">
        <v>1666</v>
      </c>
      <c r="B3940" s="5">
        <v>6</v>
      </c>
      <c r="C3940" s="5" t="s">
        <v>23</v>
      </c>
      <c r="D3940" s="5" t="s">
        <v>23</v>
      </c>
      <c r="E3940" s="21" t="str">
        <f>VLOOKUP(A3940,[1]MükerrerOlmayan!$C:$Y,23,FALSE)</f>
        <v>25/12/2018</v>
      </c>
      <c r="F3940" s="21">
        <v>43459</v>
      </c>
      <c r="G3940" s="1"/>
    </row>
    <row r="3941" spans="1:7" ht="14.5" x14ac:dyDescent="0.3">
      <c r="A3941" s="26" t="s">
        <v>1667</v>
      </c>
      <c r="B3941" s="5">
        <v>6</v>
      </c>
      <c r="C3941" s="5" t="s">
        <v>23</v>
      </c>
      <c r="D3941" s="5" t="s">
        <v>23</v>
      </c>
      <c r="E3941" s="21" t="str">
        <f>VLOOKUP(A3941,[1]MükerrerOlmayan!$C:$Y,23,FALSE)</f>
        <v>20/12/2018</v>
      </c>
      <c r="F3941" s="21">
        <v>43454</v>
      </c>
      <c r="G3941" s="1"/>
    </row>
    <row r="3942" spans="1:7" ht="14.5" x14ac:dyDescent="0.3">
      <c r="A3942" s="26" t="s">
        <v>1668</v>
      </c>
      <c r="B3942" s="5">
        <v>6</v>
      </c>
      <c r="C3942" s="5" t="s">
        <v>23</v>
      </c>
      <c r="D3942" s="5" t="s">
        <v>23</v>
      </c>
      <c r="E3942" s="21" t="str">
        <f>VLOOKUP(A3942,[1]MükerrerOlmayan!$C:$Y,23,FALSE)</f>
        <v>19/12/2018</v>
      </c>
      <c r="F3942" s="21">
        <v>43453</v>
      </c>
      <c r="G3942" s="1"/>
    </row>
    <row r="3943" spans="1:7" ht="14.5" x14ac:dyDescent="0.3">
      <c r="A3943" s="26" t="s">
        <v>1669</v>
      </c>
      <c r="B3943" s="5">
        <v>6</v>
      </c>
      <c r="C3943" s="5" t="s">
        <v>23</v>
      </c>
      <c r="D3943" s="5" t="s">
        <v>23</v>
      </c>
      <c r="E3943" s="21" t="str">
        <f>VLOOKUP(A3943,[1]MükerrerOlmayan!$C:$Y,23,FALSE)</f>
        <v>27/12/2018</v>
      </c>
      <c r="F3943" s="21">
        <v>43461</v>
      </c>
      <c r="G3943" s="1"/>
    </row>
    <row r="3944" spans="1:7" ht="14.5" x14ac:dyDescent="0.3">
      <c r="A3944" s="26" t="s">
        <v>1670</v>
      </c>
      <c r="B3944" s="5">
        <v>6</v>
      </c>
      <c r="C3944" s="5" t="s">
        <v>23</v>
      </c>
      <c r="D3944" s="5" t="s">
        <v>23</v>
      </c>
      <c r="E3944" s="21" t="str">
        <f>VLOOKUP(A3944,[1]MükerrerOlmayan!$C:$Y,23,FALSE)</f>
        <v>24/12/2018</v>
      </c>
      <c r="F3944" s="21">
        <v>43458</v>
      </c>
      <c r="G3944" s="1"/>
    </row>
    <row r="3945" spans="1:7" ht="14.5" x14ac:dyDescent="0.3">
      <c r="A3945" s="26" t="s">
        <v>1671</v>
      </c>
      <c r="B3945" s="5">
        <v>6</v>
      </c>
      <c r="C3945" s="5" t="s">
        <v>23</v>
      </c>
      <c r="D3945" s="5" t="s">
        <v>23</v>
      </c>
      <c r="E3945" s="21" t="str">
        <f>VLOOKUP(A3945,[1]MükerrerOlmayan!$C:$Y,23,FALSE)</f>
        <v>31/12/2018</v>
      </c>
      <c r="F3945" s="21">
        <v>43465</v>
      </c>
      <c r="G3945" s="1"/>
    </row>
    <row r="3946" spans="1:7" ht="14.5" x14ac:dyDescent="0.3">
      <c r="A3946" s="26" t="s">
        <v>1672</v>
      </c>
      <c r="B3946" s="5">
        <v>6</v>
      </c>
      <c r="C3946" s="5" t="s">
        <v>23</v>
      </c>
      <c r="D3946" s="5" t="s">
        <v>23</v>
      </c>
      <c r="E3946" s="21" t="str">
        <f>VLOOKUP(A3946,[1]MükerrerOlmayan!$C:$Y,23,FALSE)</f>
        <v>03/12/2018</v>
      </c>
      <c r="F3946" s="21">
        <v>43437</v>
      </c>
      <c r="G3946" s="1"/>
    </row>
    <row r="3947" spans="1:7" ht="14.5" x14ac:dyDescent="0.3">
      <c r="A3947" s="26" t="s">
        <v>1673</v>
      </c>
      <c r="B3947" s="5">
        <v>6</v>
      </c>
      <c r="C3947" s="5" t="s">
        <v>23</v>
      </c>
      <c r="D3947" s="5" t="s">
        <v>23</v>
      </c>
      <c r="E3947" s="21" t="str">
        <f>VLOOKUP(A3947,[1]MükerrerOlmayan!$C:$Y,23,FALSE)</f>
        <v>05/12/2018</v>
      </c>
      <c r="F3947" s="21">
        <v>43439</v>
      </c>
      <c r="G3947" s="1"/>
    </row>
    <row r="3948" spans="1:7" ht="14.5" x14ac:dyDescent="0.3">
      <c r="A3948" s="26" t="s">
        <v>1674</v>
      </c>
      <c r="B3948" s="15">
        <v>6</v>
      </c>
      <c r="C3948" s="5" t="s">
        <v>23</v>
      </c>
      <c r="D3948" s="5" t="s">
        <v>23</v>
      </c>
      <c r="E3948" s="21" t="str">
        <f>VLOOKUP(A3948,[1]MükerrerOlmayan!$C:$Y,23,FALSE)</f>
        <v>12/12/2018</v>
      </c>
      <c r="F3948" s="21">
        <v>43446</v>
      </c>
      <c r="G3948" s="1"/>
    </row>
    <row r="3949" spans="1:7" ht="14.5" x14ac:dyDescent="0.3">
      <c r="A3949" s="26" t="s">
        <v>1675</v>
      </c>
      <c r="B3949" s="15">
        <v>6</v>
      </c>
      <c r="C3949" s="5" t="s">
        <v>23</v>
      </c>
      <c r="D3949" s="5" t="s">
        <v>23</v>
      </c>
      <c r="E3949" s="21" t="str">
        <f>VLOOKUP(A3949,[1]MükerrerOlmayan!$C:$Y,23,FALSE)</f>
        <v>03/12/2018</v>
      </c>
      <c r="F3949" s="21">
        <v>43437</v>
      </c>
      <c r="G3949" s="1"/>
    </row>
    <row r="3950" spans="1:7" ht="14.5" x14ac:dyDescent="0.3">
      <c r="A3950" s="26" t="s">
        <v>1676</v>
      </c>
      <c r="B3950" s="15">
        <v>6</v>
      </c>
      <c r="C3950" s="5" t="s">
        <v>23</v>
      </c>
      <c r="D3950" s="5" t="s">
        <v>23</v>
      </c>
      <c r="E3950" s="21" t="str">
        <f>VLOOKUP(A3950,[1]MükerrerOlmayan!$C:$Y,23,FALSE)</f>
        <v>13/12/2018</v>
      </c>
      <c r="F3950" s="21">
        <v>43447</v>
      </c>
      <c r="G3950" s="1"/>
    </row>
    <row r="3951" spans="1:7" ht="14.5" x14ac:dyDescent="0.3">
      <c r="A3951" s="26" t="s">
        <v>1677</v>
      </c>
      <c r="B3951" s="15">
        <v>6</v>
      </c>
      <c r="C3951" s="5" t="s">
        <v>23</v>
      </c>
      <c r="D3951" s="5" t="s">
        <v>23</v>
      </c>
      <c r="E3951" s="21" t="str">
        <f>VLOOKUP(A3951,[1]MükerrerOlmayan!$C:$Y,23,FALSE)</f>
        <v>11/12/2018</v>
      </c>
      <c r="F3951" s="21">
        <v>43445</v>
      </c>
      <c r="G3951" s="1"/>
    </row>
    <row r="3952" spans="1:7" ht="14.5" x14ac:dyDescent="0.3">
      <c r="A3952" s="26" t="s">
        <v>1678</v>
      </c>
      <c r="B3952" s="5">
        <v>6</v>
      </c>
      <c r="C3952" s="5" t="s">
        <v>23</v>
      </c>
      <c r="D3952" s="5" t="s">
        <v>23</v>
      </c>
      <c r="E3952" s="21" t="str">
        <f>VLOOKUP(A3952,[1]MükerrerOlmayan!$C:$Y,23,FALSE)</f>
        <v>21/12/2018</v>
      </c>
      <c r="F3952" s="21">
        <v>43455</v>
      </c>
      <c r="G3952" s="1"/>
    </row>
    <row r="3953" spans="1:7" ht="14.5" x14ac:dyDescent="0.3">
      <c r="A3953" s="26" t="s">
        <v>1679</v>
      </c>
      <c r="B3953" s="5">
        <v>6</v>
      </c>
      <c r="C3953" s="5" t="s">
        <v>23</v>
      </c>
      <c r="D3953" s="5" t="s">
        <v>23</v>
      </c>
      <c r="E3953" s="21" t="str">
        <f>VLOOKUP(A3953,[1]MükerrerOlmayan!$C:$Y,23,FALSE)</f>
        <v>12/12/2018</v>
      </c>
      <c r="F3953" s="21">
        <v>43446</v>
      </c>
      <c r="G3953" s="1"/>
    </row>
    <row r="3954" spans="1:7" ht="14.5" x14ac:dyDescent="0.3">
      <c r="A3954" s="26" t="s">
        <v>1680</v>
      </c>
      <c r="B3954" s="15">
        <v>6</v>
      </c>
      <c r="C3954" s="5" t="s">
        <v>23</v>
      </c>
      <c r="D3954" s="5" t="s">
        <v>23</v>
      </c>
      <c r="E3954" s="21" t="str">
        <f>VLOOKUP(A3954,[1]MükerrerOlmayan!$C:$Y,23,FALSE)</f>
        <v>26/12/2018</v>
      </c>
      <c r="F3954" s="21">
        <v>43460</v>
      </c>
      <c r="G3954" s="1"/>
    </row>
    <row r="3955" spans="1:7" ht="14.5" x14ac:dyDescent="0.3">
      <c r="A3955" s="26" t="s">
        <v>1681</v>
      </c>
      <c r="B3955" s="15">
        <v>6</v>
      </c>
      <c r="C3955" s="5" t="s">
        <v>23</v>
      </c>
      <c r="D3955" s="5" t="s">
        <v>23</v>
      </c>
      <c r="E3955" s="21" t="str">
        <f>VLOOKUP(A3955,[1]MükerrerOlmayan!$C:$Y,23,FALSE)</f>
        <v>17/12/2018</v>
      </c>
      <c r="F3955" s="21">
        <v>43451</v>
      </c>
      <c r="G3955" s="1"/>
    </row>
    <row r="3956" spans="1:7" ht="14.5" x14ac:dyDescent="0.3">
      <c r="A3956" s="26" t="s">
        <v>1682</v>
      </c>
      <c r="B3956" s="5">
        <v>6</v>
      </c>
      <c r="C3956" s="5" t="s">
        <v>23</v>
      </c>
      <c r="D3956" s="5" t="s">
        <v>23</v>
      </c>
      <c r="E3956" s="21" t="str">
        <f>VLOOKUP(A3956,[1]MükerrerOlmayan!$C:$Y,23,FALSE)</f>
        <v>11/12/2018</v>
      </c>
      <c r="F3956" s="21">
        <v>43445</v>
      </c>
      <c r="G3956" s="1"/>
    </row>
    <row r="3957" spans="1:7" ht="14.5" x14ac:dyDescent="0.3">
      <c r="A3957" s="26" t="s">
        <v>1683</v>
      </c>
      <c r="B3957" s="5">
        <v>6</v>
      </c>
      <c r="C3957" s="5" t="s">
        <v>23</v>
      </c>
      <c r="D3957" s="5" t="s">
        <v>23</v>
      </c>
      <c r="E3957" s="21" t="str">
        <f>VLOOKUP(A3957,[1]MükerrerOlmayan!$C:$Y,23,FALSE)</f>
        <v>26/12/2018</v>
      </c>
      <c r="F3957" s="21">
        <v>43460</v>
      </c>
      <c r="G3957" s="1"/>
    </row>
    <row r="3958" spans="1:7" ht="14.5" x14ac:dyDescent="0.3">
      <c r="A3958" s="26" t="s">
        <v>1684</v>
      </c>
      <c r="B3958" s="5">
        <v>6</v>
      </c>
      <c r="C3958" s="5" t="s">
        <v>23</v>
      </c>
      <c r="D3958" s="5" t="s">
        <v>23</v>
      </c>
      <c r="E3958" s="21" t="str">
        <f>VLOOKUP(A3958,[1]MükerrerOlmayan!$C:$Y,23,FALSE)</f>
        <v>11/12/2018</v>
      </c>
      <c r="F3958" s="21">
        <v>43445</v>
      </c>
      <c r="G3958" s="1"/>
    </row>
    <row r="3959" spans="1:7" ht="14.5" x14ac:dyDescent="0.3">
      <c r="A3959" s="26" t="s">
        <v>1685</v>
      </c>
      <c r="B3959" s="5">
        <v>6</v>
      </c>
      <c r="C3959" s="5" t="s">
        <v>23</v>
      </c>
      <c r="D3959" s="5" t="s">
        <v>23</v>
      </c>
      <c r="E3959" s="21" t="str">
        <f>VLOOKUP(A3959,[1]MükerrerOlmayan!$C:$Y,23,FALSE)</f>
        <v>18/12/2018</v>
      </c>
      <c r="F3959" s="21">
        <v>43452</v>
      </c>
      <c r="G3959" s="1"/>
    </row>
    <row r="3960" spans="1:7" ht="14.5" x14ac:dyDescent="0.3">
      <c r="A3960" s="26" t="s">
        <v>1686</v>
      </c>
      <c r="B3960" s="5">
        <v>6</v>
      </c>
      <c r="C3960" s="5" t="s">
        <v>23</v>
      </c>
      <c r="D3960" s="5" t="s">
        <v>23</v>
      </c>
      <c r="E3960" s="21" t="str">
        <f>VLOOKUP(A3960,[1]MükerrerOlmayan!$C:$Y,23,FALSE)</f>
        <v>27/12/2018</v>
      </c>
      <c r="F3960" s="21">
        <v>43461</v>
      </c>
      <c r="G3960" s="1"/>
    </row>
    <row r="3961" spans="1:7" ht="14.5" x14ac:dyDescent="0.3">
      <c r="A3961" s="26" t="s">
        <v>1687</v>
      </c>
      <c r="B3961" s="5">
        <v>6</v>
      </c>
      <c r="C3961" s="5" t="s">
        <v>23</v>
      </c>
      <c r="D3961" s="5" t="s">
        <v>23</v>
      </c>
      <c r="E3961" s="21" t="str">
        <f>VLOOKUP(A3961,[1]MükerrerOlmayan!$C:$Y,23,FALSE)</f>
        <v>20/12/2018</v>
      </c>
      <c r="F3961" s="21">
        <v>43454</v>
      </c>
      <c r="G3961" s="1"/>
    </row>
    <row r="3962" spans="1:7" ht="14.5" x14ac:dyDescent="0.3">
      <c r="A3962" s="26" t="s">
        <v>1688</v>
      </c>
      <c r="B3962" s="5">
        <v>6</v>
      </c>
      <c r="C3962" s="5" t="s">
        <v>23</v>
      </c>
      <c r="D3962" s="5" t="s">
        <v>23</v>
      </c>
      <c r="E3962" s="21" t="str">
        <f>VLOOKUP(A3962,[1]MükerrerOlmayan!$C:$Y,23,FALSE)</f>
        <v>04/12/2018</v>
      </c>
      <c r="F3962" s="21">
        <v>43438</v>
      </c>
      <c r="G3962" s="1"/>
    </row>
    <row r="3963" spans="1:7" ht="14.5" x14ac:dyDescent="0.3">
      <c r="A3963" s="26" t="s">
        <v>1689</v>
      </c>
      <c r="B3963" s="5">
        <v>6</v>
      </c>
      <c r="C3963" s="5" t="s">
        <v>23</v>
      </c>
      <c r="D3963" s="5" t="s">
        <v>23</v>
      </c>
      <c r="E3963" s="21" t="str">
        <f>VLOOKUP(A3963,[1]MükerrerOlmayan!$C:$Y,23,FALSE)</f>
        <v>05/12/2018</v>
      </c>
      <c r="F3963" s="21">
        <v>43439</v>
      </c>
      <c r="G3963" s="1"/>
    </row>
    <row r="3964" spans="1:7" ht="14.5" x14ac:dyDescent="0.3">
      <c r="A3964" s="26" t="s">
        <v>1690</v>
      </c>
      <c r="B3964" s="15">
        <v>6</v>
      </c>
      <c r="C3964" s="5" t="s">
        <v>23</v>
      </c>
      <c r="D3964" s="5" t="s">
        <v>23</v>
      </c>
      <c r="E3964" s="21" t="str">
        <f>VLOOKUP(A3964,[1]MükerrerOlmayan!$C:$Y,23,FALSE)</f>
        <v>28/12/2018</v>
      </c>
      <c r="F3964" s="21">
        <v>43462</v>
      </c>
      <c r="G3964" s="1"/>
    </row>
    <row r="3965" spans="1:7" ht="14.5" x14ac:dyDescent="0.3">
      <c r="A3965" s="26" t="s">
        <v>1691</v>
      </c>
      <c r="B3965" s="15">
        <v>6</v>
      </c>
      <c r="C3965" s="5" t="s">
        <v>23</v>
      </c>
      <c r="D3965" s="5" t="s">
        <v>23</v>
      </c>
      <c r="E3965" s="21" t="str">
        <f>VLOOKUP(A3965,[1]MükerrerOlmayan!$C:$Y,23,FALSE)</f>
        <v>25/12/2018</v>
      </c>
      <c r="F3965" s="21">
        <v>43459</v>
      </c>
      <c r="G3965" s="1"/>
    </row>
    <row r="3966" spans="1:7" ht="14.5" x14ac:dyDescent="0.3">
      <c r="A3966" s="26" t="s">
        <v>1692</v>
      </c>
      <c r="B3966" s="15">
        <v>6</v>
      </c>
      <c r="C3966" s="5" t="s">
        <v>23</v>
      </c>
      <c r="D3966" s="5" t="s">
        <v>23</v>
      </c>
      <c r="E3966" s="21" t="str">
        <f>VLOOKUP(A3966,[1]MükerrerOlmayan!$C:$Y,23,FALSE)</f>
        <v>31/12/2018</v>
      </c>
      <c r="F3966" s="21">
        <v>43465</v>
      </c>
      <c r="G3966" s="1"/>
    </row>
    <row r="3967" spans="1:7" ht="14.5" x14ac:dyDescent="0.3">
      <c r="A3967" s="26" t="s">
        <v>1693</v>
      </c>
      <c r="B3967" s="15">
        <v>6</v>
      </c>
      <c r="C3967" s="5" t="s">
        <v>23</v>
      </c>
      <c r="D3967" s="5" t="s">
        <v>23</v>
      </c>
      <c r="E3967" s="21" t="str">
        <f>VLOOKUP(A3967,[1]MükerrerOlmayan!$C:$Y,23,FALSE)</f>
        <v>19/12/2018</v>
      </c>
      <c r="F3967" s="21">
        <v>43453</v>
      </c>
      <c r="G3967" s="1"/>
    </row>
    <row r="3968" spans="1:7" ht="14.5" x14ac:dyDescent="0.3">
      <c r="A3968" s="26" t="s">
        <v>1694</v>
      </c>
      <c r="B3968" s="5">
        <v>6</v>
      </c>
      <c r="C3968" s="5" t="s">
        <v>23</v>
      </c>
      <c r="D3968" s="5" t="s">
        <v>23</v>
      </c>
      <c r="E3968" s="21" t="str">
        <f>VLOOKUP(A3968,[1]MükerrerOlmayan!$C:$Y,23,FALSE)</f>
        <v>12/12/2018</v>
      </c>
      <c r="F3968" s="21">
        <v>43446</v>
      </c>
      <c r="G3968" s="1"/>
    </row>
    <row r="3969" spans="1:7" ht="14.5" x14ac:dyDescent="0.3">
      <c r="A3969" s="26" t="s">
        <v>1695</v>
      </c>
      <c r="B3969" s="5">
        <v>6</v>
      </c>
      <c r="C3969" s="5" t="s">
        <v>23</v>
      </c>
      <c r="D3969" s="5" t="s">
        <v>23</v>
      </c>
      <c r="E3969" s="21" t="str">
        <f>VLOOKUP(A3969,[1]MükerrerOlmayan!$C:$Y,23,FALSE)</f>
        <v>25/12/2018</v>
      </c>
      <c r="F3969" s="21">
        <v>43459</v>
      </c>
      <c r="G3969" s="1"/>
    </row>
    <row r="3970" spans="1:7" ht="14.5" x14ac:dyDescent="0.3">
      <c r="A3970" s="26" t="s">
        <v>1696</v>
      </c>
      <c r="B3970" s="5">
        <v>6</v>
      </c>
      <c r="C3970" s="5" t="s">
        <v>23</v>
      </c>
      <c r="D3970" s="5" t="s">
        <v>23</v>
      </c>
      <c r="E3970" s="21" t="str">
        <f>VLOOKUP(A3970,[1]MükerrerOlmayan!$C:$Y,23,FALSE)</f>
        <v>28/12/2018</v>
      </c>
      <c r="F3970" s="21">
        <v>43462</v>
      </c>
      <c r="G3970" s="1"/>
    </row>
    <row r="3971" spans="1:7" ht="14.5" x14ac:dyDescent="0.3">
      <c r="A3971" s="26" t="s">
        <v>1697</v>
      </c>
      <c r="B3971" s="15">
        <v>6</v>
      </c>
      <c r="C3971" s="5" t="s">
        <v>23</v>
      </c>
      <c r="D3971" s="5" t="s">
        <v>23</v>
      </c>
      <c r="E3971" s="21" t="str">
        <f>VLOOKUP(A3971,[1]MükerrerOlmayan!$C:$Y,23,FALSE)</f>
        <v>10/12/2018</v>
      </c>
      <c r="F3971" s="21">
        <v>43444</v>
      </c>
      <c r="G3971" s="1"/>
    </row>
    <row r="3972" spans="1:7" ht="14.5" x14ac:dyDescent="0.3">
      <c r="A3972" s="26" t="s">
        <v>1698</v>
      </c>
      <c r="B3972" s="15">
        <v>6</v>
      </c>
      <c r="C3972" s="5" t="s">
        <v>23</v>
      </c>
      <c r="D3972" s="5" t="s">
        <v>23</v>
      </c>
      <c r="E3972" s="21" t="str">
        <f>VLOOKUP(A3972,[1]MükerrerOlmayan!$C:$Y,23,FALSE)</f>
        <v>03/12/2018</v>
      </c>
      <c r="F3972" s="21">
        <v>43437</v>
      </c>
      <c r="G3972" s="1"/>
    </row>
    <row r="3973" spans="1:7" ht="14.5" x14ac:dyDescent="0.3">
      <c r="A3973" s="26" t="s">
        <v>1699</v>
      </c>
      <c r="B3973" s="5">
        <v>6</v>
      </c>
      <c r="C3973" s="5" t="s">
        <v>23</v>
      </c>
      <c r="D3973" s="5" t="s">
        <v>23</v>
      </c>
      <c r="E3973" s="21" t="str">
        <f>VLOOKUP(A3973,[1]MükerrerOlmayan!$C:$Y,23,FALSE)</f>
        <v>10/12/2018</v>
      </c>
      <c r="F3973" s="21">
        <v>43444</v>
      </c>
      <c r="G3973" s="1"/>
    </row>
    <row r="3974" spans="1:7" ht="14.5" x14ac:dyDescent="0.3">
      <c r="A3974" s="26" t="s">
        <v>1700</v>
      </c>
      <c r="B3974" s="5">
        <v>6</v>
      </c>
      <c r="C3974" s="5" t="s">
        <v>23</v>
      </c>
      <c r="D3974" s="5" t="s">
        <v>23</v>
      </c>
      <c r="E3974" s="21" t="str">
        <f>VLOOKUP(A3974,[1]MükerrerOlmayan!$C:$Y,23,FALSE)</f>
        <v>27/12/2018</v>
      </c>
      <c r="F3974" s="21">
        <v>43461</v>
      </c>
      <c r="G3974" s="1"/>
    </row>
    <row r="3975" spans="1:7" ht="14.5" x14ac:dyDescent="0.3">
      <c r="A3975" s="26" t="s">
        <v>1701</v>
      </c>
      <c r="B3975" s="5">
        <v>6</v>
      </c>
      <c r="C3975" s="5" t="s">
        <v>23</v>
      </c>
      <c r="D3975" s="5" t="s">
        <v>23</v>
      </c>
      <c r="E3975" s="21" t="str">
        <f>VLOOKUP(A3975,[1]MükerrerOlmayan!$C:$Y,23,FALSE)</f>
        <v>10/12/2018</v>
      </c>
      <c r="F3975" s="21">
        <v>43444</v>
      </c>
      <c r="G3975" s="1"/>
    </row>
    <row r="3976" spans="1:7" ht="14.5" x14ac:dyDescent="0.3">
      <c r="A3976" s="26" t="s">
        <v>1702</v>
      </c>
      <c r="B3976" s="15">
        <v>6</v>
      </c>
      <c r="C3976" s="5" t="s">
        <v>23</v>
      </c>
      <c r="D3976" s="5" t="s">
        <v>23</v>
      </c>
      <c r="E3976" s="21" t="str">
        <f>VLOOKUP(A3976,[1]MükerrerOlmayan!$C:$Y,23,FALSE)</f>
        <v>26/12/2018</v>
      </c>
      <c r="F3976" s="21">
        <v>43460</v>
      </c>
      <c r="G3976" s="1"/>
    </row>
    <row r="3977" spans="1:7" ht="14.5" x14ac:dyDescent="0.3">
      <c r="A3977" s="26" t="s">
        <v>1703</v>
      </c>
      <c r="B3977" s="5">
        <v>6</v>
      </c>
      <c r="C3977" s="5" t="s">
        <v>23</v>
      </c>
      <c r="D3977" s="5" t="s">
        <v>23</v>
      </c>
      <c r="E3977" s="21" t="str">
        <f>VLOOKUP(A3977,[1]MükerrerOlmayan!$C:$Y,23,FALSE)</f>
        <v>06/12/2018</v>
      </c>
      <c r="F3977" s="21">
        <v>43440</v>
      </c>
      <c r="G3977" s="1"/>
    </row>
    <row r="3978" spans="1:7" ht="14.5" x14ac:dyDescent="0.3">
      <c r="A3978" s="26" t="s">
        <v>1704</v>
      </c>
      <c r="B3978" s="5">
        <v>6</v>
      </c>
      <c r="C3978" s="5" t="s">
        <v>23</v>
      </c>
      <c r="D3978" s="5" t="s">
        <v>23</v>
      </c>
      <c r="E3978" s="21" t="str">
        <f>VLOOKUP(A3978,[1]MükerrerOlmayan!$C:$Y,23,FALSE)</f>
        <v>17/12/2018</v>
      </c>
      <c r="F3978" s="21">
        <v>43451</v>
      </c>
      <c r="G3978" s="1"/>
    </row>
    <row r="3979" spans="1:7" ht="14.5" x14ac:dyDescent="0.3">
      <c r="A3979" s="26" t="s">
        <v>1705</v>
      </c>
      <c r="B3979" s="5">
        <v>6</v>
      </c>
      <c r="C3979" s="5" t="s">
        <v>23</v>
      </c>
      <c r="D3979" s="5" t="s">
        <v>23</v>
      </c>
      <c r="E3979" s="21" t="str">
        <f>VLOOKUP(A3979,[1]MükerrerOlmayan!$C:$Y,23,FALSE)</f>
        <v>17/12/2018</v>
      </c>
      <c r="F3979" s="21">
        <v>43451</v>
      </c>
      <c r="G3979" s="1"/>
    </row>
    <row r="3980" spans="1:7" ht="14.5" x14ac:dyDescent="0.3">
      <c r="A3980" s="26" t="s">
        <v>1706</v>
      </c>
      <c r="B3980" s="5">
        <v>6</v>
      </c>
      <c r="C3980" s="5" t="s">
        <v>23</v>
      </c>
      <c r="D3980" s="5" t="s">
        <v>23</v>
      </c>
      <c r="E3980" s="21" t="str">
        <f>VLOOKUP(A3980,[1]MükerrerOlmayan!$C:$Y,23,FALSE)</f>
        <v>03/12/2018</v>
      </c>
      <c r="F3980" s="21">
        <v>43437</v>
      </c>
      <c r="G3980" s="1"/>
    </row>
    <row r="3981" spans="1:7" ht="14.5" x14ac:dyDescent="0.3">
      <c r="A3981" s="26" t="s">
        <v>1707</v>
      </c>
      <c r="B3981" s="5">
        <v>6</v>
      </c>
      <c r="C3981" s="5" t="s">
        <v>23</v>
      </c>
      <c r="D3981" s="5" t="s">
        <v>23</v>
      </c>
      <c r="E3981" s="21" t="str">
        <f>VLOOKUP(A3981,[1]MükerrerOlmayan!$C:$Y,23,FALSE)</f>
        <v>31/12/2018</v>
      </c>
      <c r="F3981" s="21">
        <v>43465</v>
      </c>
      <c r="G3981" s="1"/>
    </row>
    <row r="3982" spans="1:7" ht="14.5" x14ac:dyDescent="0.3">
      <c r="A3982" s="26" t="s">
        <v>1708</v>
      </c>
      <c r="B3982" s="15">
        <v>6</v>
      </c>
      <c r="C3982" s="5" t="s">
        <v>23</v>
      </c>
      <c r="D3982" s="5" t="s">
        <v>23</v>
      </c>
      <c r="E3982" s="21" t="str">
        <f>VLOOKUP(A3982,[1]MükerrerOlmayan!$C:$Y,23,FALSE)</f>
        <v>04/12/2018</v>
      </c>
      <c r="F3982" s="21">
        <v>43438</v>
      </c>
      <c r="G3982" s="1"/>
    </row>
    <row r="3983" spans="1:7" ht="14.5" x14ac:dyDescent="0.3">
      <c r="A3983" s="26" t="s">
        <v>1709</v>
      </c>
      <c r="B3983" s="5">
        <v>6</v>
      </c>
      <c r="C3983" s="5" t="s">
        <v>23</v>
      </c>
      <c r="D3983" s="5" t="s">
        <v>23</v>
      </c>
      <c r="E3983" s="21" t="str">
        <f>VLOOKUP(A3983,[1]MükerrerOlmayan!$C:$Y,23,FALSE)</f>
        <v>10/12/2018</v>
      </c>
      <c r="F3983" s="21">
        <v>43444</v>
      </c>
      <c r="G3983" s="1"/>
    </row>
    <row r="3984" spans="1:7" ht="14.5" x14ac:dyDescent="0.3">
      <c r="A3984" s="26" t="s">
        <v>1710</v>
      </c>
      <c r="B3984" s="5">
        <v>6</v>
      </c>
      <c r="C3984" s="5" t="s">
        <v>23</v>
      </c>
      <c r="D3984" s="5" t="s">
        <v>23</v>
      </c>
      <c r="E3984" s="21" t="str">
        <f>VLOOKUP(A3984,[1]MükerrerOlmayan!$C:$Y,23,FALSE)</f>
        <v>24/12/2018</v>
      </c>
      <c r="F3984" s="21">
        <v>43458</v>
      </c>
      <c r="G3984" s="1"/>
    </row>
    <row r="3985" spans="1:7" ht="14.5" x14ac:dyDescent="0.3">
      <c r="A3985" s="26" t="s">
        <v>1711</v>
      </c>
      <c r="B3985" s="15">
        <v>6</v>
      </c>
      <c r="C3985" s="5" t="s">
        <v>23</v>
      </c>
      <c r="D3985" s="5" t="s">
        <v>23</v>
      </c>
      <c r="E3985" s="21" t="str">
        <f>VLOOKUP(A3985,[1]MükerrerOlmayan!$C:$Y,23,FALSE)</f>
        <v>18/12/2018</v>
      </c>
      <c r="F3985" s="21">
        <v>43452</v>
      </c>
      <c r="G3985" s="1"/>
    </row>
    <row r="3986" spans="1:7" ht="14.5" x14ac:dyDescent="0.3">
      <c r="A3986" s="26" t="s">
        <v>1712</v>
      </c>
      <c r="B3986" s="15">
        <v>6</v>
      </c>
      <c r="C3986" s="5" t="s">
        <v>23</v>
      </c>
      <c r="D3986" s="5" t="s">
        <v>23</v>
      </c>
      <c r="E3986" s="21" t="str">
        <f>VLOOKUP(A3986,[1]MükerrerOlmayan!$C:$Y,23,FALSE)</f>
        <v>24/12/2018</v>
      </c>
      <c r="F3986" s="21">
        <v>43458</v>
      </c>
      <c r="G3986" s="1"/>
    </row>
    <row r="3987" spans="1:7" ht="14.5" x14ac:dyDescent="0.3">
      <c r="A3987" s="26" t="s">
        <v>1713</v>
      </c>
      <c r="B3987" s="5">
        <v>6</v>
      </c>
      <c r="C3987" s="5" t="s">
        <v>23</v>
      </c>
      <c r="D3987" s="5" t="s">
        <v>23</v>
      </c>
      <c r="E3987" s="21" t="str">
        <f>VLOOKUP(A3987,[1]MükerrerOlmayan!$C:$Y,23,FALSE)</f>
        <v>28/12/2018</v>
      </c>
      <c r="F3987" s="21">
        <v>43462</v>
      </c>
      <c r="G3987" s="1"/>
    </row>
    <row r="3988" spans="1:7" ht="14.5" x14ac:dyDescent="0.3">
      <c r="A3988" s="26" t="s">
        <v>1714</v>
      </c>
      <c r="B3988" s="5">
        <v>6</v>
      </c>
      <c r="C3988" s="5" t="s">
        <v>23</v>
      </c>
      <c r="D3988" s="5" t="s">
        <v>23</v>
      </c>
      <c r="E3988" s="21" t="str">
        <f>VLOOKUP(A3988,[1]MükerrerOlmayan!$C:$Y,23,FALSE)</f>
        <v>31/12/2018</v>
      </c>
      <c r="F3988" s="21">
        <v>43465</v>
      </c>
      <c r="G3988" s="1"/>
    </row>
    <row r="3989" spans="1:7" ht="14.5" x14ac:dyDescent="0.3">
      <c r="A3989" s="26" t="s">
        <v>1715</v>
      </c>
      <c r="B3989" s="15">
        <v>6</v>
      </c>
      <c r="C3989" s="5" t="s">
        <v>23</v>
      </c>
      <c r="D3989" s="5" t="s">
        <v>23</v>
      </c>
      <c r="E3989" s="21" t="str">
        <f>VLOOKUP(A3989,[1]MükerrerOlmayan!$C:$Y,23,FALSE)</f>
        <v>31/12/2018</v>
      </c>
      <c r="F3989" s="21">
        <v>43465</v>
      </c>
      <c r="G3989" s="1"/>
    </row>
    <row r="3990" spans="1:7" ht="14.5" x14ac:dyDescent="0.3">
      <c r="A3990" s="26" t="s">
        <v>1716</v>
      </c>
      <c r="B3990" s="5">
        <v>6</v>
      </c>
      <c r="C3990" s="5" t="s">
        <v>23</v>
      </c>
      <c r="D3990" s="5" t="s">
        <v>23</v>
      </c>
      <c r="E3990" s="21" t="str">
        <f>VLOOKUP(A3990,[1]MükerrerOlmayan!$C:$Y,23,FALSE)</f>
        <v>27/12/2018</v>
      </c>
      <c r="F3990" s="21">
        <v>43461</v>
      </c>
      <c r="G3990" s="1"/>
    </row>
    <row r="3991" spans="1:7" ht="14.5" x14ac:dyDescent="0.3">
      <c r="A3991" s="26" t="s">
        <v>1717</v>
      </c>
      <c r="B3991" s="5">
        <v>6</v>
      </c>
      <c r="C3991" s="5" t="s">
        <v>23</v>
      </c>
      <c r="D3991" s="5" t="s">
        <v>23</v>
      </c>
      <c r="E3991" s="21" t="str">
        <f>VLOOKUP(A3991,[1]MükerrerOlmayan!$C:$Y,23,FALSE)</f>
        <v>26/12/2018</v>
      </c>
      <c r="F3991" s="21">
        <v>43460</v>
      </c>
      <c r="G3991" s="1"/>
    </row>
    <row r="3992" spans="1:7" ht="14.5" x14ac:dyDescent="0.3">
      <c r="A3992" s="26" t="s">
        <v>1718</v>
      </c>
      <c r="B3992" s="15">
        <v>6</v>
      </c>
      <c r="C3992" s="5" t="s">
        <v>23</v>
      </c>
      <c r="D3992" s="5" t="s">
        <v>23</v>
      </c>
      <c r="E3992" s="21" t="str">
        <f>VLOOKUP(A3992,[1]MükerrerOlmayan!$C:$Y,23,FALSE)</f>
        <v>03/12/2018</v>
      </c>
      <c r="F3992" s="21">
        <v>43437</v>
      </c>
      <c r="G3992" s="1"/>
    </row>
    <row r="3993" spans="1:7" ht="14.5" x14ac:dyDescent="0.3">
      <c r="A3993" s="26" t="s">
        <v>1719</v>
      </c>
      <c r="B3993" s="5">
        <v>6</v>
      </c>
      <c r="C3993" s="5" t="s">
        <v>23</v>
      </c>
      <c r="D3993" s="5" t="s">
        <v>23</v>
      </c>
      <c r="E3993" s="21" t="str">
        <f>VLOOKUP(A3993,[1]MükerrerOlmayan!$C:$Y,23,FALSE)</f>
        <v>26/12/2018</v>
      </c>
      <c r="F3993" s="21">
        <v>43460</v>
      </c>
      <c r="G3993" s="1"/>
    </row>
    <row r="3994" spans="1:7" ht="14.5" x14ac:dyDescent="0.3">
      <c r="A3994" s="26" t="s">
        <v>1720</v>
      </c>
      <c r="B3994" s="15">
        <v>6</v>
      </c>
      <c r="C3994" s="5" t="s">
        <v>23</v>
      </c>
      <c r="D3994" s="5" t="s">
        <v>23</v>
      </c>
      <c r="E3994" s="21" t="str">
        <f>VLOOKUP(A3994,[1]MükerrerOlmayan!$C:$Y,23,FALSE)</f>
        <v>07/12/2018</v>
      </c>
      <c r="F3994" s="21">
        <v>43441</v>
      </c>
      <c r="G3994" s="1"/>
    </row>
    <row r="3995" spans="1:7" ht="14.5" x14ac:dyDescent="0.3">
      <c r="A3995" s="26" t="s">
        <v>1721</v>
      </c>
      <c r="B3995" s="5">
        <v>6</v>
      </c>
      <c r="C3995" s="5" t="s">
        <v>23</v>
      </c>
      <c r="D3995" s="5" t="s">
        <v>23</v>
      </c>
      <c r="E3995" s="21" t="str">
        <f>VLOOKUP(A3995,[1]MükerrerOlmayan!$C:$Y,23,FALSE)</f>
        <v>12/12/2018</v>
      </c>
      <c r="F3995" s="21">
        <v>43446</v>
      </c>
      <c r="G3995" s="1"/>
    </row>
    <row r="3996" spans="1:7" ht="14.5" x14ac:dyDescent="0.3">
      <c r="A3996" s="26" t="s">
        <v>1722</v>
      </c>
      <c r="B3996" s="15">
        <v>6</v>
      </c>
      <c r="C3996" s="5" t="s">
        <v>23</v>
      </c>
      <c r="D3996" s="5" t="s">
        <v>23</v>
      </c>
      <c r="E3996" s="21" t="str">
        <f>VLOOKUP(A3996,[1]MükerrerOlmayan!$C:$Y,23,FALSE)</f>
        <v>18/12/2018</v>
      </c>
      <c r="F3996" s="21">
        <v>43452</v>
      </c>
      <c r="G3996" s="1"/>
    </row>
    <row r="3997" spans="1:7" ht="14.5" x14ac:dyDescent="0.3">
      <c r="A3997" s="26" t="s">
        <v>1723</v>
      </c>
      <c r="B3997" s="5">
        <v>6</v>
      </c>
      <c r="C3997" s="5" t="s">
        <v>23</v>
      </c>
      <c r="D3997" s="5" t="s">
        <v>23</v>
      </c>
      <c r="E3997" s="21" t="str">
        <f>VLOOKUP(A3997,[1]MükerrerOlmayan!$C:$Y,23,FALSE)</f>
        <v>04/12/2018</v>
      </c>
      <c r="F3997" s="21">
        <v>43438</v>
      </c>
      <c r="G3997" s="1"/>
    </row>
    <row r="3998" spans="1:7" ht="14.5" x14ac:dyDescent="0.3">
      <c r="A3998" s="26" t="s">
        <v>1724</v>
      </c>
      <c r="B3998" s="15">
        <v>6</v>
      </c>
      <c r="C3998" s="5" t="s">
        <v>23</v>
      </c>
      <c r="D3998" s="5" t="s">
        <v>23</v>
      </c>
      <c r="E3998" s="21" t="str">
        <f>VLOOKUP(A3998,[1]MükerrerOlmayan!$C:$Y,23,FALSE)</f>
        <v>21/12/2018</v>
      </c>
      <c r="F3998" s="21">
        <v>43455</v>
      </c>
      <c r="G3998" s="1"/>
    </row>
    <row r="3999" spans="1:7" ht="14.5" x14ac:dyDescent="0.3">
      <c r="A3999" s="26" t="s">
        <v>1725</v>
      </c>
      <c r="B3999" s="15">
        <v>6</v>
      </c>
      <c r="C3999" s="5" t="s">
        <v>23</v>
      </c>
      <c r="D3999" s="5" t="s">
        <v>23</v>
      </c>
      <c r="E3999" s="21" t="str">
        <f>VLOOKUP(A3999,[1]MükerrerOlmayan!$C:$Y,23,FALSE)</f>
        <v>03/12/2018</v>
      </c>
      <c r="F3999" s="21">
        <v>43437</v>
      </c>
      <c r="G3999" s="1"/>
    </row>
    <row r="4000" spans="1:7" ht="14.5" x14ac:dyDescent="0.3">
      <c r="A4000" s="26" t="s">
        <v>1726</v>
      </c>
      <c r="B4000" s="5">
        <v>6</v>
      </c>
      <c r="C4000" s="5" t="s">
        <v>23</v>
      </c>
      <c r="D4000" s="5" t="s">
        <v>23</v>
      </c>
      <c r="E4000" s="21" t="str">
        <f>VLOOKUP(A4000,[1]MükerrerOlmayan!$C:$Y,23,FALSE)</f>
        <v>13/12/2018</v>
      </c>
      <c r="F4000" s="21">
        <v>43447</v>
      </c>
      <c r="G4000" s="1"/>
    </row>
    <row r="4001" spans="1:7" ht="14.5" x14ac:dyDescent="0.3">
      <c r="A4001" s="26" t="s">
        <v>1727</v>
      </c>
      <c r="B4001" s="5">
        <v>6</v>
      </c>
      <c r="C4001" s="5" t="s">
        <v>23</v>
      </c>
      <c r="D4001" s="5" t="s">
        <v>23</v>
      </c>
      <c r="E4001" s="21" t="str">
        <f>VLOOKUP(A4001,[1]MükerrerOlmayan!$C:$Y,23,FALSE)</f>
        <v>06/12/2018</v>
      </c>
      <c r="F4001" s="21">
        <v>43440</v>
      </c>
      <c r="G4001" s="1"/>
    </row>
    <row r="4002" spans="1:7" ht="14.5" x14ac:dyDescent="0.3">
      <c r="A4002" s="26" t="s">
        <v>1728</v>
      </c>
      <c r="B4002" s="5">
        <v>6</v>
      </c>
      <c r="C4002" s="5" t="s">
        <v>23</v>
      </c>
      <c r="D4002" s="5" t="s">
        <v>23</v>
      </c>
      <c r="E4002" s="21" t="str">
        <f>VLOOKUP(A4002,[1]MükerrerOlmayan!$C:$Y,23,FALSE)</f>
        <v>20/12/2018</v>
      </c>
      <c r="F4002" s="21">
        <v>43454</v>
      </c>
      <c r="G4002" s="1"/>
    </row>
    <row r="4003" spans="1:7" ht="14.5" x14ac:dyDescent="0.3">
      <c r="A4003" s="26" t="s">
        <v>1729</v>
      </c>
      <c r="B4003" s="5">
        <v>6</v>
      </c>
      <c r="C4003" s="5" t="s">
        <v>23</v>
      </c>
      <c r="D4003" s="5" t="s">
        <v>23</v>
      </c>
      <c r="E4003" s="21" t="str">
        <f>VLOOKUP(A4003,[1]MükerrerOlmayan!$C:$Y,23,FALSE)</f>
        <v>10/12/2018</v>
      </c>
      <c r="F4003" s="21">
        <v>43444</v>
      </c>
      <c r="G4003" s="1"/>
    </row>
    <row r="4004" spans="1:7" ht="14.5" x14ac:dyDescent="0.3">
      <c r="A4004" s="26" t="s">
        <v>1730</v>
      </c>
      <c r="B4004" s="5">
        <v>6</v>
      </c>
      <c r="C4004" s="5" t="s">
        <v>23</v>
      </c>
      <c r="D4004" s="5" t="s">
        <v>23</v>
      </c>
      <c r="E4004" s="21" t="str">
        <f>VLOOKUP(A4004,[1]MükerrerOlmayan!$C:$Y,23,FALSE)</f>
        <v>28/12/2018</v>
      </c>
      <c r="F4004" s="21">
        <v>43462</v>
      </c>
      <c r="G4004" s="1"/>
    </row>
    <row r="4005" spans="1:7" ht="14.5" x14ac:dyDescent="0.3">
      <c r="A4005" s="26" t="s">
        <v>1731</v>
      </c>
      <c r="B4005" s="15">
        <v>6</v>
      </c>
      <c r="C4005" s="5" t="s">
        <v>23</v>
      </c>
      <c r="D4005" s="5" t="s">
        <v>23</v>
      </c>
      <c r="E4005" s="21" t="str">
        <f>VLOOKUP(A4005,[1]MükerrerOlmayan!$C:$Y,23,FALSE)</f>
        <v>03/12/2018</v>
      </c>
      <c r="F4005" s="21">
        <v>43437</v>
      </c>
      <c r="G4005" s="1"/>
    </row>
    <row r="4006" spans="1:7" ht="14.5" x14ac:dyDescent="0.3">
      <c r="A4006" s="26" t="s">
        <v>1732</v>
      </c>
      <c r="B4006" s="5">
        <v>6</v>
      </c>
      <c r="C4006" s="5" t="s">
        <v>23</v>
      </c>
      <c r="D4006" s="5" t="s">
        <v>23</v>
      </c>
      <c r="E4006" s="21" t="str">
        <f>VLOOKUP(A4006,[1]MükerrerOlmayan!$C:$Y,23,FALSE)</f>
        <v>04/12/2018</v>
      </c>
      <c r="F4006" s="21">
        <v>43438</v>
      </c>
      <c r="G4006" s="1"/>
    </row>
    <row r="4007" spans="1:7" ht="14.5" x14ac:dyDescent="0.3">
      <c r="A4007" s="26" t="s">
        <v>1733</v>
      </c>
      <c r="B4007" s="15">
        <v>6</v>
      </c>
      <c r="C4007" s="5" t="s">
        <v>23</v>
      </c>
      <c r="D4007" s="5" t="s">
        <v>23</v>
      </c>
      <c r="E4007" s="21" t="str">
        <f>VLOOKUP(A4007,[1]MükerrerOlmayan!$C:$Y,23,FALSE)</f>
        <v>21/12/2018</v>
      </c>
      <c r="F4007" s="21">
        <v>43455</v>
      </c>
      <c r="G4007" s="1"/>
    </row>
    <row r="4008" spans="1:7" ht="14.5" x14ac:dyDescent="0.3">
      <c r="A4008" s="26" t="s">
        <v>1734</v>
      </c>
      <c r="B4008" s="5">
        <v>6</v>
      </c>
      <c r="C4008" s="5" t="s">
        <v>23</v>
      </c>
      <c r="D4008" s="5" t="s">
        <v>23</v>
      </c>
      <c r="E4008" s="21" t="str">
        <f>VLOOKUP(A4008,[1]MükerrerOlmayan!$C:$Y,23,FALSE)</f>
        <v>28/12/2018</v>
      </c>
      <c r="F4008" s="21">
        <v>43462</v>
      </c>
      <c r="G4008" s="1"/>
    </row>
    <row r="4009" spans="1:7" ht="14.5" x14ac:dyDescent="0.3">
      <c r="A4009" s="26" t="s">
        <v>1735</v>
      </c>
      <c r="B4009" s="15">
        <v>6</v>
      </c>
      <c r="C4009" s="5" t="s">
        <v>23</v>
      </c>
      <c r="D4009" s="5" t="s">
        <v>23</v>
      </c>
      <c r="E4009" s="21" t="str">
        <f>VLOOKUP(A4009,[1]MükerrerOlmayan!$C:$Y,23,FALSE)</f>
        <v>05/12/2018</v>
      </c>
      <c r="F4009" s="21">
        <v>43439</v>
      </c>
      <c r="G4009" s="1"/>
    </row>
    <row r="4010" spans="1:7" ht="14.5" x14ac:dyDescent="0.3">
      <c r="A4010" s="26" t="s">
        <v>1736</v>
      </c>
      <c r="B4010" s="15">
        <v>6</v>
      </c>
      <c r="C4010" s="5" t="s">
        <v>23</v>
      </c>
      <c r="D4010" s="5" t="s">
        <v>23</v>
      </c>
      <c r="E4010" s="21" t="str">
        <f>VLOOKUP(A4010,[1]MükerrerOlmayan!$C:$Y,23,FALSE)</f>
        <v>21/12/2018</v>
      </c>
      <c r="F4010" s="21">
        <v>43455</v>
      </c>
      <c r="G4010" s="1"/>
    </row>
    <row r="4011" spans="1:7" ht="14.5" x14ac:dyDescent="0.3">
      <c r="A4011" s="26" t="s">
        <v>1737</v>
      </c>
      <c r="B4011" s="5">
        <v>6</v>
      </c>
      <c r="C4011" s="5" t="s">
        <v>23</v>
      </c>
      <c r="D4011" s="5" t="s">
        <v>23</v>
      </c>
      <c r="E4011" s="21" t="str">
        <f>VLOOKUP(A4011,[1]MükerrerOlmayan!$C:$Y,23,FALSE)</f>
        <v>31/12/2018</v>
      </c>
      <c r="F4011" s="21">
        <v>43465</v>
      </c>
      <c r="G4011" s="1"/>
    </row>
    <row r="4012" spans="1:7" ht="14.5" x14ac:dyDescent="0.3">
      <c r="A4012" s="26" t="s">
        <v>1738</v>
      </c>
      <c r="B4012" s="5">
        <v>6</v>
      </c>
      <c r="C4012" s="5" t="s">
        <v>23</v>
      </c>
      <c r="D4012" s="5" t="s">
        <v>23</v>
      </c>
      <c r="E4012" s="21" t="str">
        <f>VLOOKUP(A4012,[1]MükerrerOlmayan!$C:$Y,23,FALSE)</f>
        <v>07/12/2018</v>
      </c>
      <c r="F4012" s="21">
        <v>43441</v>
      </c>
      <c r="G4012" s="1"/>
    </row>
    <row r="4013" spans="1:7" ht="14.5" x14ac:dyDescent="0.3">
      <c r="A4013" s="26" t="s">
        <v>1739</v>
      </c>
      <c r="B4013" s="5">
        <v>6</v>
      </c>
      <c r="C4013" s="5" t="s">
        <v>23</v>
      </c>
      <c r="D4013" s="5" t="s">
        <v>23</v>
      </c>
      <c r="E4013" s="21" t="str">
        <f>VLOOKUP(A4013,[1]MükerrerOlmayan!$C:$Y,23,FALSE)</f>
        <v>05/12/2018</v>
      </c>
      <c r="F4013" s="21">
        <v>43439</v>
      </c>
      <c r="G4013" s="1"/>
    </row>
    <row r="4014" spans="1:7" ht="14.5" x14ac:dyDescent="0.3">
      <c r="A4014" s="26" t="s">
        <v>1740</v>
      </c>
      <c r="B4014" s="15">
        <v>6</v>
      </c>
      <c r="C4014" s="5" t="s">
        <v>23</v>
      </c>
      <c r="D4014" s="5" t="s">
        <v>23</v>
      </c>
      <c r="E4014" s="21" t="str">
        <f>VLOOKUP(A4014,[1]MükerrerOlmayan!$C:$Y,23,FALSE)</f>
        <v>27/12/2018</v>
      </c>
      <c r="F4014" s="21">
        <v>43461</v>
      </c>
      <c r="G4014" s="1"/>
    </row>
    <row r="4015" spans="1:7" ht="14.5" x14ac:dyDescent="0.3">
      <c r="A4015" s="26" t="s">
        <v>1741</v>
      </c>
      <c r="B4015" s="5">
        <v>6</v>
      </c>
      <c r="C4015" s="5" t="s">
        <v>23</v>
      </c>
      <c r="D4015" s="5" t="s">
        <v>23</v>
      </c>
      <c r="E4015" s="21" t="str">
        <f>VLOOKUP(A4015,[1]MükerrerOlmayan!$C:$Y,23,FALSE)</f>
        <v>14/12/2018</v>
      </c>
      <c r="F4015" s="21">
        <v>43448</v>
      </c>
      <c r="G4015" s="1"/>
    </row>
    <row r="4016" spans="1:7" ht="14.5" x14ac:dyDescent="0.3">
      <c r="A4016" s="26" t="s">
        <v>1742</v>
      </c>
      <c r="B4016" s="5">
        <v>6</v>
      </c>
      <c r="C4016" s="5" t="s">
        <v>23</v>
      </c>
      <c r="D4016" s="5" t="s">
        <v>23</v>
      </c>
      <c r="E4016" s="21" t="str">
        <f>VLOOKUP(A4016,[1]MükerrerOlmayan!$C:$Y,23,FALSE)</f>
        <v>31/12/2018</v>
      </c>
      <c r="F4016" s="21">
        <v>43465</v>
      </c>
      <c r="G4016" s="1"/>
    </row>
    <row r="4017" spans="1:7" ht="14.5" x14ac:dyDescent="0.3">
      <c r="A4017" s="26" t="s">
        <v>1743</v>
      </c>
      <c r="B4017" s="5">
        <v>6</v>
      </c>
      <c r="C4017" s="5" t="s">
        <v>23</v>
      </c>
      <c r="D4017" s="5" t="s">
        <v>23</v>
      </c>
      <c r="E4017" s="21" t="str">
        <f>VLOOKUP(A4017,[1]MükerrerOlmayan!$C:$Y,23,FALSE)</f>
        <v>27/12/2018</v>
      </c>
      <c r="F4017" s="21">
        <v>43461</v>
      </c>
      <c r="G4017" s="1"/>
    </row>
    <row r="4018" spans="1:7" ht="14.5" x14ac:dyDescent="0.3">
      <c r="A4018" s="26" t="s">
        <v>1744</v>
      </c>
      <c r="B4018" s="5">
        <v>6</v>
      </c>
      <c r="C4018" s="5" t="s">
        <v>23</v>
      </c>
      <c r="D4018" s="5" t="s">
        <v>23</v>
      </c>
      <c r="E4018" s="21" t="str">
        <f>VLOOKUP(A4018,[1]MükerrerOlmayan!$C:$Y,23,FALSE)</f>
        <v>10/12/2018</v>
      </c>
      <c r="F4018" s="21">
        <v>43444</v>
      </c>
      <c r="G4018" s="1"/>
    </row>
    <row r="4019" spans="1:7" ht="14.5" x14ac:dyDescent="0.3">
      <c r="A4019" s="26" t="s">
        <v>1745</v>
      </c>
      <c r="B4019" s="5">
        <v>6</v>
      </c>
      <c r="C4019" s="5" t="s">
        <v>23</v>
      </c>
      <c r="D4019" s="5" t="s">
        <v>23</v>
      </c>
      <c r="E4019" s="21" t="str">
        <f>VLOOKUP(A4019,[1]MükerrerOlmayan!$C:$Y,23,FALSE)</f>
        <v>03/12/2018</v>
      </c>
      <c r="F4019" s="21">
        <v>43437</v>
      </c>
      <c r="G4019" s="1"/>
    </row>
    <row r="4020" spans="1:7" ht="14.5" x14ac:dyDescent="0.3">
      <c r="A4020" s="26" t="s">
        <v>1746</v>
      </c>
      <c r="B4020" s="5">
        <v>6</v>
      </c>
      <c r="C4020" s="5" t="s">
        <v>23</v>
      </c>
      <c r="D4020" s="5" t="s">
        <v>23</v>
      </c>
      <c r="E4020" s="21" t="str">
        <f>VLOOKUP(A4020,[1]MükerrerOlmayan!$C:$Y,23,FALSE)</f>
        <v>28/12/2018</v>
      </c>
      <c r="F4020" s="21">
        <v>43462</v>
      </c>
      <c r="G4020" s="1"/>
    </row>
    <row r="4021" spans="1:7" ht="14.5" x14ac:dyDescent="0.3">
      <c r="A4021" s="26" t="s">
        <v>1747</v>
      </c>
      <c r="B4021" s="15">
        <v>6</v>
      </c>
      <c r="C4021" s="5" t="s">
        <v>23</v>
      </c>
      <c r="D4021" s="5" t="s">
        <v>23</v>
      </c>
      <c r="E4021" s="21" t="str">
        <f>VLOOKUP(A4021,[1]MükerrerOlmayan!$C:$Y,23,FALSE)</f>
        <v>28/12/2018</v>
      </c>
      <c r="F4021" s="21">
        <v>43462</v>
      </c>
      <c r="G4021" s="1"/>
    </row>
    <row r="4022" spans="1:7" ht="14.5" x14ac:dyDescent="0.3">
      <c r="A4022" s="26" t="s">
        <v>1748</v>
      </c>
      <c r="B4022" s="5">
        <v>6</v>
      </c>
      <c r="C4022" s="5" t="s">
        <v>23</v>
      </c>
      <c r="D4022" s="5" t="s">
        <v>23</v>
      </c>
      <c r="E4022" s="21" t="str">
        <f>VLOOKUP(A4022,[1]MükerrerOlmayan!$C:$Y,23,FALSE)</f>
        <v>31/12/2018</v>
      </c>
      <c r="F4022" s="21">
        <v>43465</v>
      </c>
      <c r="G4022" s="1"/>
    </row>
    <row r="4023" spans="1:7" ht="14.5" x14ac:dyDescent="0.3">
      <c r="A4023" s="26" t="s">
        <v>1749</v>
      </c>
      <c r="B4023" s="5">
        <v>6</v>
      </c>
      <c r="C4023" s="5" t="s">
        <v>23</v>
      </c>
      <c r="D4023" s="5" t="s">
        <v>23</v>
      </c>
      <c r="E4023" s="21" t="str">
        <f>VLOOKUP(A4023,[1]MükerrerOlmayan!$C:$Y,23,FALSE)</f>
        <v>10/12/2018</v>
      </c>
      <c r="F4023" s="21">
        <v>43444</v>
      </c>
      <c r="G4023" s="1"/>
    </row>
    <row r="4024" spans="1:7" ht="14.5" x14ac:dyDescent="0.3">
      <c r="A4024" s="26" t="s">
        <v>1750</v>
      </c>
      <c r="B4024" s="5">
        <v>6</v>
      </c>
      <c r="C4024" s="5" t="s">
        <v>23</v>
      </c>
      <c r="D4024" s="5" t="s">
        <v>23</v>
      </c>
      <c r="E4024" s="21" t="str">
        <f>VLOOKUP(A4024,[1]MükerrerOlmayan!$C:$Y,23,FALSE)</f>
        <v>03/12/2018</v>
      </c>
      <c r="F4024" s="21">
        <v>43437</v>
      </c>
      <c r="G4024" s="1"/>
    </row>
    <row r="4025" spans="1:7" ht="14.5" x14ac:dyDescent="0.3">
      <c r="A4025" s="26" t="s">
        <v>1751</v>
      </c>
      <c r="B4025" s="15">
        <v>6</v>
      </c>
      <c r="C4025" s="5" t="s">
        <v>23</v>
      </c>
      <c r="D4025" s="5" t="s">
        <v>23</v>
      </c>
      <c r="E4025" s="21" t="str">
        <f>VLOOKUP(A4025,[1]MükerrerOlmayan!$C:$Y,23,FALSE)</f>
        <v>05/12/2018</v>
      </c>
      <c r="F4025" s="21">
        <v>43439</v>
      </c>
      <c r="G4025" s="1"/>
    </row>
    <row r="4026" spans="1:7" ht="14.5" x14ac:dyDescent="0.3">
      <c r="A4026" s="26" t="s">
        <v>1752</v>
      </c>
      <c r="B4026" s="5">
        <v>6</v>
      </c>
      <c r="C4026" s="5" t="s">
        <v>23</v>
      </c>
      <c r="D4026" s="5" t="s">
        <v>23</v>
      </c>
      <c r="E4026" s="21" t="str">
        <f>VLOOKUP(A4026,[1]MükerrerOlmayan!$C:$Y,23,FALSE)</f>
        <v>21/12/2018</v>
      </c>
      <c r="F4026" s="21">
        <v>43455</v>
      </c>
      <c r="G4026" s="1"/>
    </row>
    <row r="4027" spans="1:7" ht="14.5" x14ac:dyDescent="0.3">
      <c r="A4027" s="26" t="s">
        <v>1753</v>
      </c>
      <c r="B4027" s="15">
        <v>6</v>
      </c>
      <c r="C4027" s="5" t="s">
        <v>23</v>
      </c>
      <c r="D4027" s="5" t="s">
        <v>23</v>
      </c>
      <c r="E4027" s="21" t="str">
        <f>VLOOKUP(A4027,[1]MükerrerOlmayan!$C:$Y,23,FALSE)</f>
        <v>28/12/2018</v>
      </c>
      <c r="F4027" s="21">
        <v>43462</v>
      </c>
      <c r="G4027" s="1"/>
    </row>
    <row r="4028" spans="1:7" ht="14.5" x14ac:dyDescent="0.3">
      <c r="A4028" s="26" t="s">
        <v>1754</v>
      </c>
      <c r="B4028" s="5">
        <v>6</v>
      </c>
      <c r="C4028" s="5" t="s">
        <v>23</v>
      </c>
      <c r="D4028" s="5" t="s">
        <v>23</v>
      </c>
      <c r="E4028" s="21" t="str">
        <f>VLOOKUP(A4028,[1]MükerrerOlmayan!$C:$Y,23,FALSE)</f>
        <v>07/12/2018</v>
      </c>
      <c r="F4028" s="21">
        <v>43441</v>
      </c>
      <c r="G4028" s="1"/>
    </row>
    <row r="4029" spans="1:7" ht="14.5" x14ac:dyDescent="0.3">
      <c r="A4029" s="26" t="s">
        <v>1755</v>
      </c>
      <c r="B4029" s="15">
        <v>6</v>
      </c>
      <c r="C4029" s="5" t="s">
        <v>23</v>
      </c>
      <c r="D4029" s="5" t="s">
        <v>23</v>
      </c>
      <c r="E4029" s="21" t="str">
        <f>VLOOKUP(A4029,[1]MükerrerOlmayan!$C:$Y,23,FALSE)</f>
        <v>11/12/2018</v>
      </c>
      <c r="F4029" s="21">
        <v>43445</v>
      </c>
      <c r="G4029" s="1"/>
    </row>
    <row r="4030" spans="1:7" ht="14.5" x14ac:dyDescent="0.3">
      <c r="A4030" s="26" t="s">
        <v>1756</v>
      </c>
      <c r="B4030" s="5">
        <v>6</v>
      </c>
      <c r="C4030" s="5" t="s">
        <v>23</v>
      </c>
      <c r="D4030" s="5" t="s">
        <v>23</v>
      </c>
      <c r="E4030" s="21" t="str">
        <f>VLOOKUP(A4030,[1]MükerrerOlmayan!$C:$Y,23,FALSE)</f>
        <v>10/12/2018</v>
      </c>
      <c r="F4030" s="21">
        <v>43444</v>
      </c>
      <c r="G4030" s="1"/>
    </row>
    <row r="4031" spans="1:7" ht="14.5" x14ac:dyDescent="0.3">
      <c r="A4031" s="26" t="s">
        <v>1757</v>
      </c>
      <c r="B4031" s="5">
        <v>6</v>
      </c>
      <c r="C4031" s="5" t="s">
        <v>23</v>
      </c>
      <c r="D4031" s="5" t="s">
        <v>23</v>
      </c>
      <c r="E4031" s="21" t="str">
        <f>VLOOKUP(A4031,[1]MükerrerOlmayan!$C:$Y,23,FALSE)</f>
        <v>27/12/2018</v>
      </c>
      <c r="F4031" s="21">
        <v>43461</v>
      </c>
      <c r="G4031" s="1"/>
    </row>
    <row r="4032" spans="1:7" ht="14.5" x14ac:dyDescent="0.3">
      <c r="A4032" s="26" t="s">
        <v>1758</v>
      </c>
      <c r="B4032" s="5">
        <v>6</v>
      </c>
      <c r="C4032" s="5" t="s">
        <v>23</v>
      </c>
      <c r="D4032" s="5" t="s">
        <v>23</v>
      </c>
      <c r="E4032" s="21" t="str">
        <f>VLOOKUP(A4032,[1]MükerrerOlmayan!$C:$Y,23,FALSE)</f>
        <v>24/12/2018</v>
      </c>
      <c r="F4032" s="21">
        <v>43458</v>
      </c>
      <c r="G4032" s="1"/>
    </row>
    <row r="4033" spans="1:7" ht="14.5" x14ac:dyDescent="0.3">
      <c r="A4033" s="26" t="s">
        <v>1759</v>
      </c>
      <c r="B4033" s="5">
        <v>6</v>
      </c>
      <c r="C4033" s="5" t="s">
        <v>23</v>
      </c>
      <c r="D4033" s="5" t="s">
        <v>23</v>
      </c>
      <c r="E4033" s="21" t="str">
        <f>VLOOKUP(A4033,[1]MükerrerOlmayan!$C:$Y,23,FALSE)</f>
        <v>25/12/2018</v>
      </c>
      <c r="F4033" s="21">
        <v>43459</v>
      </c>
      <c r="G4033" s="1"/>
    </row>
    <row r="4034" spans="1:7" ht="14.5" x14ac:dyDescent="0.3">
      <c r="A4034" s="26" t="s">
        <v>1760</v>
      </c>
      <c r="B4034" s="15">
        <v>6</v>
      </c>
      <c r="C4034" s="5" t="s">
        <v>23</v>
      </c>
      <c r="D4034" s="5" t="s">
        <v>23</v>
      </c>
      <c r="E4034" s="21" t="str">
        <f>VLOOKUP(A4034,[1]MükerrerOlmayan!$C:$Y,23,FALSE)</f>
        <v>14/12/2018</v>
      </c>
      <c r="F4034" s="21">
        <v>43448</v>
      </c>
      <c r="G4034" s="1"/>
    </row>
    <row r="4035" spans="1:7" ht="14.5" x14ac:dyDescent="0.3">
      <c r="A4035" s="26" t="s">
        <v>1761</v>
      </c>
      <c r="B4035" s="15">
        <v>6</v>
      </c>
      <c r="C4035" s="5" t="s">
        <v>23</v>
      </c>
      <c r="D4035" s="5" t="s">
        <v>23</v>
      </c>
      <c r="E4035" s="21" t="str">
        <f>VLOOKUP(A4035,[1]MükerrerOlmayan!$C:$Y,23,FALSE)</f>
        <v>13/12/2018</v>
      </c>
      <c r="F4035" s="21">
        <v>43447</v>
      </c>
      <c r="G4035" s="1"/>
    </row>
    <row r="4036" spans="1:7" ht="14.5" x14ac:dyDescent="0.3">
      <c r="A4036" s="26" t="s">
        <v>1762</v>
      </c>
      <c r="B4036" s="5">
        <v>6</v>
      </c>
      <c r="C4036" s="5" t="s">
        <v>23</v>
      </c>
      <c r="D4036" s="5" t="s">
        <v>23</v>
      </c>
      <c r="E4036" s="21" t="str">
        <f>VLOOKUP(A4036,[1]MükerrerOlmayan!$C:$Y,23,FALSE)</f>
        <v>10/12/2018</v>
      </c>
      <c r="F4036" s="21">
        <v>43444</v>
      </c>
      <c r="G4036" s="1"/>
    </row>
    <row r="4037" spans="1:7" ht="14.5" x14ac:dyDescent="0.3">
      <c r="A4037" s="26" t="s">
        <v>1763</v>
      </c>
      <c r="B4037" s="5">
        <v>6</v>
      </c>
      <c r="C4037" s="5" t="s">
        <v>23</v>
      </c>
      <c r="D4037" s="5" t="s">
        <v>23</v>
      </c>
      <c r="E4037" s="21" t="str">
        <f>VLOOKUP(A4037,[1]MükerrerOlmayan!$C:$Y,23,FALSE)</f>
        <v>05/12/2018</v>
      </c>
      <c r="F4037" s="21">
        <v>43439</v>
      </c>
      <c r="G4037" s="1"/>
    </row>
    <row r="4038" spans="1:7" ht="14.5" x14ac:dyDescent="0.3">
      <c r="A4038" s="26" t="s">
        <v>1764</v>
      </c>
      <c r="B4038" s="15">
        <v>6</v>
      </c>
      <c r="C4038" s="5" t="s">
        <v>23</v>
      </c>
      <c r="D4038" s="5" t="s">
        <v>23</v>
      </c>
      <c r="E4038" s="21" t="str">
        <f>VLOOKUP(A4038,[1]MükerrerOlmayan!$C:$Y,23,FALSE)</f>
        <v>31/12/2018</v>
      </c>
      <c r="F4038" s="21">
        <v>43465</v>
      </c>
      <c r="G4038" s="1"/>
    </row>
    <row r="4039" spans="1:7" ht="14.5" x14ac:dyDescent="0.3">
      <c r="A4039" s="26" t="s">
        <v>1765</v>
      </c>
      <c r="B4039" s="5">
        <v>6</v>
      </c>
      <c r="C4039" s="5" t="s">
        <v>23</v>
      </c>
      <c r="D4039" s="5" t="s">
        <v>23</v>
      </c>
      <c r="E4039" s="21" t="str">
        <f>VLOOKUP(A4039,[1]MükerrerOlmayan!$C:$Y,23,FALSE)</f>
        <v>14/12/2018</v>
      </c>
      <c r="F4039" s="21">
        <v>43448</v>
      </c>
      <c r="G4039" s="1"/>
    </row>
    <row r="4040" spans="1:7" ht="14.5" x14ac:dyDescent="0.3">
      <c r="A4040" s="26" t="s">
        <v>1766</v>
      </c>
      <c r="B4040" s="15">
        <v>6</v>
      </c>
      <c r="C4040" s="5" t="s">
        <v>23</v>
      </c>
      <c r="D4040" s="5" t="s">
        <v>23</v>
      </c>
      <c r="E4040" s="21" t="str">
        <f>VLOOKUP(A4040,[1]MükerrerOlmayan!$C:$Y,23,FALSE)</f>
        <v>25/12/2018</v>
      </c>
      <c r="F4040" s="21">
        <v>43459</v>
      </c>
      <c r="G4040" s="1"/>
    </row>
    <row r="4041" spans="1:7" ht="14.5" x14ac:dyDescent="0.3">
      <c r="A4041" s="26" t="s">
        <v>1767</v>
      </c>
      <c r="B4041" s="15">
        <v>6</v>
      </c>
      <c r="C4041" s="5" t="s">
        <v>23</v>
      </c>
      <c r="D4041" s="5" t="s">
        <v>23</v>
      </c>
      <c r="E4041" s="21" t="str">
        <f>VLOOKUP(A4041,[1]MükerrerOlmayan!$C:$Y,23,FALSE)</f>
        <v>28/12/2018</v>
      </c>
      <c r="F4041" s="21">
        <v>43462</v>
      </c>
      <c r="G4041" s="1"/>
    </row>
    <row r="4042" spans="1:7" ht="14.5" x14ac:dyDescent="0.3">
      <c r="A4042" s="26" t="s">
        <v>1768</v>
      </c>
      <c r="B4042" s="15">
        <v>6</v>
      </c>
      <c r="C4042" s="5" t="s">
        <v>23</v>
      </c>
      <c r="D4042" s="5" t="s">
        <v>23</v>
      </c>
      <c r="E4042" s="21" t="str">
        <f>VLOOKUP(A4042,[1]MükerrerOlmayan!$C:$Y,23,FALSE)</f>
        <v>21/12/2018</v>
      </c>
      <c r="F4042" s="21">
        <v>43455</v>
      </c>
      <c r="G4042" s="1"/>
    </row>
    <row r="4043" spans="1:7" ht="14.5" x14ac:dyDescent="0.3">
      <c r="A4043" s="26" t="s">
        <v>1769</v>
      </c>
      <c r="B4043" s="15">
        <v>6</v>
      </c>
      <c r="C4043" s="5" t="s">
        <v>23</v>
      </c>
      <c r="D4043" s="5" t="s">
        <v>23</v>
      </c>
      <c r="E4043" s="21" t="str">
        <f>VLOOKUP(A4043,[1]MükerrerOlmayan!$C:$Y,23,FALSE)</f>
        <v>17/12/2018</v>
      </c>
      <c r="F4043" s="21">
        <v>43451</v>
      </c>
      <c r="G4043" s="1"/>
    </row>
    <row r="4044" spans="1:7" ht="14.5" x14ac:dyDescent="0.3">
      <c r="A4044" s="26" t="s">
        <v>1770</v>
      </c>
      <c r="B4044" s="15">
        <v>6</v>
      </c>
      <c r="C4044" s="5" t="s">
        <v>23</v>
      </c>
      <c r="D4044" s="5" t="s">
        <v>23</v>
      </c>
      <c r="E4044" s="21" t="str">
        <f>VLOOKUP(A4044,[1]MükerrerOlmayan!$C:$Y,23,FALSE)</f>
        <v>18/12/2018</v>
      </c>
      <c r="F4044" s="21">
        <v>43452</v>
      </c>
      <c r="G4044" s="1"/>
    </row>
    <row r="4045" spans="1:7" ht="14.5" x14ac:dyDescent="0.3">
      <c r="A4045" s="26" t="s">
        <v>1771</v>
      </c>
      <c r="B4045" s="5">
        <v>6</v>
      </c>
      <c r="C4045" s="5" t="s">
        <v>23</v>
      </c>
      <c r="D4045" s="5" t="s">
        <v>23</v>
      </c>
      <c r="E4045" s="21" t="str">
        <f>VLOOKUP(A4045,[1]MükerrerOlmayan!$C:$Y,23,FALSE)</f>
        <v>14/12/2018</v>
      </c>
      <c r="F4045" s="21">
        <v>43448</v>
      </c>
      <c r="G4045" s="1"/>
    </row>
    <row r="4046" spans="1:7" ht="14.5" x14ac:dyDescent="0.3">
      <c r="A4046" s="26" t="s">
        <v>1772</v>
      </c>
      <c r="B4046" s="5">
        <v>6</v>
      </c>
      <c r="C4046" s="5" t="s">
        <v>23</v>
      </c>
      <c r="D4046" s="5" t="s">
        <v>23</v>
      </c>
      <c r="E4046" s="21" t="str">
        <f>VLOOKUP(A4046,[1]MükerrerOlmayan!$C:$Y,23,FALSE)</f>
        <v>07/12/2018</v>
      </c>
      <c r="F4046" s="21">
        <v>43441</v>
      </c>
      <c r="G4046" s="1"/>
    </row>
    <row r="4047" spans="1:7" ht="14.5" x14ac:dyDescent="0.3">
      <c r="A4047" s="26" t="s">
        <v>1773</v>
      </c>
      <c r="B4047" s="15">
        <v>6</v>
      </c>
      <c r="C4047" s="5" t="s">
        <v>23</v>
      </c>
      <c r="D4047" s="5" t="s">
        <v>23</v>
      </c>
      <c r="E4047" s="21" t="str">
        <f>VLOOKUP(A4047,[1]MükerrerOlmayan!$C:$Y,23,FALSE)</f>
        <v>04/12/2018</v>
      </c>
      <c r="F4047" s="21">
        <v>43438</v>
      </c>
      <c r="G4047" s="1"/>
    </row>
    <row r="4048" spans="1:7" ht="14.5" x14ac:dyDescent="0.3">
      <c r="A4048" s="26" t="s">
        <v>1774</v>
      </c>
      <c r="B4048" s="5">
        <v>6</v>
      </c>
      <c r="C4048" s="5" t="s">
        <v>23</v>
      </c>
      <c r="D4048" s="5" t="s">
        <v>23</v>
      </c>
      <c r="E4048" s="21" t="str">
        <f>VLOOKUP(A4048,[1]MükerrerOlmayan!$C:$Y,23,FALSE)</f>
        <v>26/12/2018</v>
      </c>
      <c r="F4048" s="21">
        <v>43460</v>
      </c>
      <c r="G4048" s="1"/>
    </row>
    <row r="4049" spans="1:7" ht="14.5" x14ac:dyDescent="0.3">
      <c r="A4049" s="26" t="s">
        <v>1775</v>
      </c>
      <c r="B4049" s="5">
        <v>6</v>
      </c>
      <c r="C4049" s="5" t="s">
        <v>23</v>
      </c>
      <c r="D4049" s="5" t="s">
        <v>23</v>
      </c>
      <c r="E4049" s="21" t="str">
        <f>VLOOKUP(A4049,[1]MükerrerOlmayan!$C:$Y,23,FALSE)</f>
        <v>12/12/2018</v>
      </c>
      <c r="F4049" s="21">
        <v>43446</v>
      </c>
      <c r="G4049" s="1"/>
    </row>
    <row r="4050" spans="1:7" ht="14.5" x14ac:dyDescent="0.3">
      <c r="A4050" s="26" t="s">
        <v>1776</v>
      </c>
      <c r="B4050" s="5">
        <v>6</v>
      </c>
      <c r="C4050" s="5" t="s">
        <v>23</v>
      </c>
      <c r="D4050" s="5" t="s">
        <v>23</v>
      </c>
      <c r="E4050" s="21" t="str">
        <f>VLOOKUP(A4050,[1]MükerrerOlmayan!$C:$Y,23,FALSE)</f>
        <v>17/12/2018</v>
      </c>
      <c r="F4050" s="21">
        <v>43451</v>
      </c>
      <c r="G4050" s="1"/>
    </row>
    <row r="4051" spans="1:7" ht="14.5" x14ac:dyDescent="0.3">
      <c r="A4051" s="26" t="s">
        <v>1777</v>
      </c>
      <c r="B4051" s="5">
        <v>6</v>
      </c>
      <c r="C4051" s="5" t="s">
        <v>23</v>
      </c>
      <c r="D4051" s="5" t="s">
        <v>23</v>
      </c>
      <c r="E4051" s="21" t="str">
        <f>VLOOKUP(A4051,[1]MükerrerOlmayan!$C:$Y,23,FALSE)</f>
        <v>31/12/2018</v>
      </c>
      <c r="F4051" s="21">
        <v>43465</v>
      </c>
      <c r="G4051" s="1"/>
    </row>
    <row r="4052" spans="1:7" ht="14.5" x14ac:dyDescent="0.3">
      <c r="A4052" s="26" t="s">
        <v>1778</v>
      </c>
      <c r="B4052" s="5">
        <v>6</v>
      </c>
      <c r="C4052" s="5" t="s">
        <v>23</v>
      </c>
      <c r="D4052" s="5" t="s">
        <v>23</v>
      </c>
      <c r="E4052" s="21" t="str">
        <f>VLOOKUP(A4052,[1]MükerrerOlmayan!$C:$Y,23,FALSE)</f>
        <v>03/12/2018</v>
      </c>
      <c r="F4052" s="21">
        <v>43437</v>
      </c>
      <c r="G4052" s="1"/>
    </row>
    <row r="4053" spans="1:7" ht="14.5" x14ac:dyDescent="0.3">
      <c r="A4053" s="26" t="s">
        <v>1779</v>
      </c>
      <c r="B4053" s="15">
        <v>6</v>
      </c>
      <c r="C4053" s="5" t="s">
        <v>23</v>
      </c>
      <c r="D4053" s="5" t="s">
        <v>23</v>
      </c>
      <c r="E4053" s="21" t="str">
        <f>VLOOKUP(A4053,[1]MükerrerOlmayan!$C:$Y,23,FALSE)</f>
        <v>13/12/2018</v>
      </c>
      <c r="F4053" s="21">
        <v>43447</v>
      </c>
      <c r="G4053" s="1"/>
    </row>
    <row r="4054" spans="1:7" ht="14.5" x14ac:dyDescent="0.3">
      <c r="A4054" s="26" t="s">
        <v>1780</v>
      </c>
      <c r="B4054" s="5">
        <v>6</v>
      </c>
      <c r="C4054" s="5" t="s">
        <v>23</v>
      </c>
      <c r="D4054" s="5" t="s">
        <v>23</v>
      </c>
      <c r="E4054" s="21" t="str">
        <f>VLOOKUP(A4054,[1]MükerrerOlmayan!$C:$Y,23,FALSE)</f>
        <v>12/12/2018</v>
      </c>
      <c r="F4054" s="21">
        <v>43446</v>
      </c>
      <c r="G4054" s="1"/>
    </row>
    <row r="4055" spans="1:7" ht="14.5" x14ac:dyDescent="0.3">
      <c r="A4055" s="26" t="s">
        <v>1781</v>
      </c>
      <c r="B4055" s="15">
        <v>6</v>
      </c>
      <c r="C4055" s="5" t="s">
        <v>23</v>
      </c>
      <c r="D4055" s="5" t="s">
        <v>23</v>
      </c>
      <c r="E4055" s="21" t="str">
        <f>VLOOKUP(A4055,[1]MükerrerOlmayan!$C:$Y,23,FALSE)</f>
        <v>05/12/2018</v>
      </c>
      <c r="F4055" s="21">
        <v>43439</v>
      </c>
      <c r="G4055" s="1"/>
    </row>
    <row r="4056" spans="1:7" ht="14.5" x14ac:dyDescent="0.3">
      <c r="A4056" s="26" t="s">
        <v>1782</v>
      </c>
      <c r="B4056" s="15">
        <v>6</v>
      </c>
      <c r="C4056" s="5" t="s">
        <v>23</v>
      </c>
      <c r="D4056" s="5" t="s">
        <v>23</v>
      </c>
      <c r="E4056" s="21" t="str">
        <f>VLOOKUP(A4056,[1]MükerrerOlmayan!$C:$Y,23,FALSE)</f>
        <v>05/12/2018</v>
      </c>
      <c r="F4056" s="21">
        <v>43439</v>
      </c>
      <c r="G4056" s="1"/>
    </row>
    <row r="4057" spans="1:7" ht="14.5" x14ac:dyDescent="0.3">
      <c r="A4057" s="26" t="s">
        <v>1783</v>
      </c>
      <c r="B4057" s="15">
        <v>6</v>
      </c>
      <c r="C4057" s="5" t="s">
        <v>23</v>
      </c>
      <c r="D4057" s="5" t="s">
        <v>23</v>
      </c>
      <c r="E4057" s="21" t="str">
        <f>VLOOKUP(A4057,[1]MükerrerOlmayan!$C:$Y,23,FALSE)</f>
        <v>19/12/2018</v>
      </c>
      <c r="F4057" s="21">
        <v>43453</v>
      </c>
      <c r="G4057" s="1"/>
    </row>
    <row r="4058" spans="1:7" ht="14.5" x14ac:dyDescent="0.3">
      <c r="A4058" s="26" t="s">
        <v>1784</v>
      </c>
      <c r="B4058" s="15">
        <v>6</v>
      </c>
      <c r="C4058" s="5" t="s">
        <v>23</v>
      </c>
      <c r="D4058" s="5" t="s">
        <v>23</v>
      </c>
      <c r="E4058" s="21" t="str">
        <f>VLOOKUP(A4058,[1]MükerrerOlmayan!$C:$Y,23,FALSE)</f>
        <v>17/12/2018</v>
      </c>
      <c r="F4058" s="21">
        <v>43451</v>
      </c>
      <c r="G4058" s="1"/>
    </row>
    <row r="4059" spans="1:7" ht="14.5" x14ac:dyDescent="0.3">
      <c r="A4059" s="26" t="s">
        <v>1785</v>
      </c>
      <c r="B4059" s="15">
        <v>6</v>
      </c>
      <c r="C4059" s="5" t="s">
        <v>23</v>
      </c>
      <c r="D4059" s="5" t="s">
        <v>23</v>
      </c>
      <c r="E4059" s="21" t="str">
        <f>VLOOKUP(A4059,[1]MükerrerOlmayan!$C:$Y,23,FALSE)</f>
        <v>18/12/2018</v>
      </c>
      <c r="F4059" s="21">
        <v>43452</v>
      </c>
      <c r="G4059" s="1"/>
    </row>
    <row r="4060" spans="1:7" ht="14.5" x14ac:dyDescent="0.3">
      <c r="A4060" s="26" t="s">
        <v>1786</v>
      </c>
      <c r="B4060" s="15">
        <v>6</v>
      </c>
      <c r="C4060" s="5" t="s">
        <v>23</v>
      </c>
      <c r="D4060" s="5" t="s">
        <v>23</v>
      </c>
      <c r="E4060" s="21" t="str">
        <f>VLOOKUP(A4060,[1]MükerrerOlmayan!$C:$Y,23,FALSE)</f>
        <v>20/12/2018</v>
      </c>
      <c r="F4060" s="21">
        <v>43454</v>
      </c>
      <c r="G4060" s="1"/>
    </row>
    <row r="4061" spans="1:7" ht="14.5" x14ac:dyDescent="0.3">
      <c r="A4061" s="26" t="s">
        <v>1787</v>
      </c>
      <c r="B4061" s="5">
        <v>6</v>
      </c>
      <c r="C4061" s="5" t="s">
        <v>23</v>
      </c>
      <c r="D4061" s="5" t="s">
        <v>23</v>
      </c>
      <c r="E4061" s="21" t="str">
        <f>VLOOKUP(A4061,[1]MükerrerOlmayan!$C:$Y,23,FALSE)</f>
        <v>14/12/2018</v>
      </c>
      <c r="F4061" s="21">
        <v>43448</v>
      </c>
      <c r="G4061" s="1"/>
    </row>
    <row r="4062" spans="1:7" ht="14.5" x14ac:dyDescent="0.3">
      <c r="A4062" s="26" t="s">
        <v>1788</v>
      </c>
      <c r="B4062" s="5">
        <v>6</v>
      </c>
      <c r="C4062" s="5" t="s">
        <v>23</v>
      </c>
      <c r="D4062" s="5" t="s">
        <v>23</v>
      </c>
      <c r="E4062" s="21" t="str">
        <f>VLOOKUP(A4062,[1]MükerrerOlmayan!$C:$Y,23,FALSE)</f>
        <v>03/12/2018</v>
      </c>
      <c r="F4062" s="21">
        <v>43437</v>
      </c>
      <c r="G4062" s="1"/>
    </row>
    <row r="4063" spans="1:7" ht="14.5" x14ac:dyDescent="0.3">
      <c r="A4063" s="26" t="s">
        <v>1789</v>
      </c>
      <c r="B4063" s="5">
        <v>6</v>
      </c>
      <c r="C4063" s="5" t="s">
        <v>23</v>
      </c>
      <c r="D4063" s="5" t="s">
        <v>23</v>
      </c>
      <c r="E4063" s="21" t="str">
        <f>VLOOKUP(A4063,[1]MükerrerOlmayan!$C:$Y,23,FALSE)</f>
        <v>12/12/2018</v>
      </c>
      <c r="F4063" s="21">
        <v>43446</v>
      </c>
      <c r="G4063" s="1"/>
    </row>
    <row r="4064" spans="1:7" ht="14.5" x14ac:dyDescent="0.3">
      <c r="A4064" s="26" t="s">
        <v>1790</v>
      </c>
      <c r="B4064" s="5">
        <v>6</v>
      </c>
      <c r="C4064" s="5" t="s">
        <v>23</v>
      </c>
      <c r="D4064" s="5" t="s">
        <v>23</v>
      </c>
      <c r="E4064" s="21" t="str">
        <f>VLOOKUP(A4064,[1]MükerrerOlmayan!$C:$Y,23,FALSE)</f>
        <v>14/12/2018</v>
      </c>
      <c r="F4064" s="21">
        <v>43448</v>
      </c>
      <c r="G4064" s="1"/>
    </row>
    <row r="4065" spans="1:7" ht="14.5" x14ac:dyDescent="0.3">
      <c r="A4065" s="26" t="s">
        <v>1791</v>
      </c>
      <c r="B4065" s="15">
        <v>6</v>
      </c>
      <c r="C4065" s="5" t="s">
        <v>23</v>
      </c>
      <c r="D4065" s="5" t="s">
        <v>23</v>
      </c>
      <c r="E4065" s="21" t="str">
        <f>VLOOKUP(A4065,[1]MükerrerOlmayan!$C:$Y,23,FALSE)</f>
        <v>27/12/2018</v>
      </c>
      <c r="F4065" s="21">
        <v>43461</v>
      </c>
      <c r="G4065" s="1"/>
    </row>
    <row r="4066" spans="1:7" ht="14.5" x14ac:dyDescent="0.3">
      <c r="A4066" s="26" t="s">
        <v>1792</v>
      </c>
      <c r="B4066" s="15">
        <v>6</v>
      </c>
      <c r="C4066" s="5" t="s">
        <v>23</v>
      </c>
      <c r="D4066" s="5" t="s">
        <v>23</v>
      </c>
      <c r="E4066" s="21" t="str">
        <f>VLOOKUP(A4066,[1]MükerrerOlmayan!$C:$Y,23,FALSE)</f>
        <v>18/12/2018</v>
      </c>
      <c r="F4066" s="21">
        <v>43452</v>
      </c>
      <c r="G4066" s="1"/>
    </row>
    <row r="4067" spans="1:7" ht="14.5" x14ac:dyDescent="0.3">
      <c r="A4067" s="26" t="s">
        <v>1793</v>
      </c>
      <c r="B4067" s="5">
        <v>6</v>
      </c>
      <c r="C4067" s="5" t="s">
        <v>23</v>
      </c>
      <c r="D4067" s="5" t="s">
        <v>23</v>
      </c>
      <c r="E4067" s="21" t="str">
        <f>VLOOKUP(A4067,[1]MükerrerOlmayan!$C:$Y,23,FALSE)</f>
        <v>28/12/2018</v>
      </c>
      <c r="F4067" s="21">
        <v>43462</v>
      </c>
      <c r="G4067" s="1"/>
    </row>
    <row r="4068" spans="1:7" ht="14.5" x14ac:dyDescent="0.3">
      <c r="A4068" s="26" t="s">
        <v>1794</v>
      </c>
      <c r="B4068" s="5">
        <v>6</v>
      </c>
      <c r="C4068" s="5" t="s">
        <v>23</v>
      </c>
      <c r="D4068" s="5" t="s">
        <v>23</v>
      </c>
      <c r="E4068" s="21" t="str">
        <f>VLOOKUP(A4068,[1]MükerrerOlmayan!$C:$Y,23,FALSE)</f>
        <v>04/12/2018</v>
      </c>
      <c r="F4068" s="21">
        <v>43438</v>
      </c>
      <c r="G4068" s="1"/>
    </row>
    <row r="4069" spans="1:7" ht="14.5" x14ac:dyDescent="0.3">
      <c r="A4069" s="26" t="s">
        <v>1795</v>
      </c>
      <c r="B4069" s="15">
        <v>6</v>
      </c>
      <c r="C4069" s="5" t="s">
        <v>23</v>
      </c>
      <c r="D4069" s="5" t="s">
        <v>23</v>
      </c>
      <c r="E4069" s="21" t="str">
        <f>VLOOKUP(A4069,[1]MükerrerOlmayan!$C:$Y,23,FALSE)</f>
        <v>25/12/2018</v>
      </c>
      <c r="F4069" s="21">
        <v>43459</v>
      </c>
      <c r="G4069" s="1"/>
    </row>
    <row r="4070" spans="1:7" ht="14.5" x14ac:dyDescent="0.3">
      <c r="A4070" s="26" t="s">
        <v>1796</v>
      </c>
      <c r="B4070" s="5">
        <v>6</v>
      </c>
      <c r="C4070" s="5" t="s">
        <v>23</v>
      </c>
      <c r="D4070" s="5" t="s">
        <v>23</v>
      </c>
      <c r="E4070" s="21" t="str">
        <f>VLOOKUP(A4070,[1]MükerrerOlmayan!$C:$Y,23,FALSE)</f>
        <v>04/12/2018</v>
      </c>
      <c r="F4070" s="21">
        <v>43438</v>
      </c>
      <c r="G4070" s="1"/>
    </row>
    <row r="4071" spans="1:7" ht="14.5" x14ac:dyDescent="0.3">
      <c r="A4071" s="26" t="s">
        <v>1797</v>
      </c>
      <c r="B4071" s="5">
        <v>6</v>
      </c>
      <c r="C4071" s="5" t="s">
        <v>23</v>
      </c>
      <c r="D4071" s="5" t="s">
        <v>23</v>
      </c>
      <c r="E4071" s="21" t="str">
        <f>VLOOKUP(A4071,[1]MükerrerOlmayan!$C:$Y,23,FALSE)</f>
        <v>03/12/2018</v>
      </c>
      <c r="F4071" s="21">
        <v>43437</v>
      </c>
      <c r="G4071" s="1"/>
    </row>
    <row r="4072" spans="1:7" ht="14.5" x14ac:dyDescent="0.3">
      <c r="A4072" s="26" t="s">
        <v>1798</v>
      </c>
      <c r="B4072" s="15">
        <v>6</v>
      </c>
      <c r="C4072" s="5" t="s">
        <v>23</v>
      </c>
      <c r="D4072" s="5" t="s">
        <v>23</v>
      </c>
      <c r="E4072" s="21" t="str">
        <f>VLOOKUP(A4072,[1]MükerrerOlmayan!$C:$Y,23,FALSE)</f>
        <v>19/12/2018</v>
      </c>
      <c r="F4072" s="21">
        <v>43453</v>
      </c>
      <c r="G4072" s="1"/>
    </row>
    <row r="4073" spans="1:7" ht="14.5" x14ac:dyDescent="0.3">
      <c r="A4073" s="26" t="s">
        <v>1799</v>
      </c>
      <c r="B4073" s="5">
        <v>6</v>
      </c>
      <c r="C4073" s="5" t="s">
        <v>23</v>
      </c>
      <c r="D4073" s="5" t="s">
        <v>23</v>
      </c>
      <c r="E4073" s="21" t="str">
        <f>VLOOKUP(A4073,[1]MükerrerOlmayan!$C:$Y,23,FALSE)</f>
        <v>14/12/2018</v>
      </c>
      <c r="F4073" s="21">
        <v>43448</v>
      </c>
      <c r="G4073" s="1"/>
    </row>
    <row r="4074" spans="1:7" ht="14.5" x14ac:dyDescent="0.3">
      <c r="A4074" s="26" t="s">
        <v>1800</v>
      </c>
      <c r="B4074" s="5">
        <v>6</v>
      </c>
      <c r="C4074" s="5" t="s">
        <v>23</v>
      </c>
      <c r="D4074" s="5" t="s">
        <v>23</v>
      </c>
      <c r="E4074" s="21" t="str">
        <f>VLOOKUP(A4074,[1]MükerrerOlmayan!$C:$Y,23,FALSE)</f>
        <v>07/12/2018</v>
      </c>
      <c r="F4074" s="21">
        <v>43441</v>
      </c>
      <c r="G4074" s="1"/>
    </row>
    <row r="4075" spans="1:7" ht="14.5" x14ac:dyDescent="0.3">
      <c r="A4075" s="26" t="s">
        <v>1801</v>
      </c>
      <c r="B4075" s="5">
        <v>6</v>
      </c>
      <c r="C4075" s="5" t="s">
        <v>23</v>
      </c>
      <c r="D4075" s="5" t="s">
        <v>23</v>
      </c>
      <c r="E4075" s="21" t="str">
        <f>VLOOKUP(A4075,[1]MükerrerOlmayan!$C:$Y,23,FALSE)</f>
        <v>31/12/2018</v>
      </c>
      <c r="F4075" s="21">
        <v>43465</v>
      </c>
      <c r="G4075" s="1"/>
    </row>
    <row r="4076" spans="1:7" ht="14.5" x14ac:dyDescent="0.3">
      <c r="A4076" s="26" t="s">
        <v>1802</v>
      </c>
      <c r="B4076" s="5">
        <v>6</v>
      </c>
      <c r="C4076" s="5" t="s">
        <v>23</v>
      </c>
      <c r="D4076" s="5" t="s">
        <v>23</v>
      </c>
      <c r="E4076" s="21" t="str">
        <f>VLOOKUP(A4076,[1]MükerrerOlmayan!$C:$Y,23,FALSE)</f>
        <v>05/12/2018</v>
      </c>
      <c r="F4076" s="21">
        <v>43439</v>
      </c>
      <c r="G4076" s="1"/>
    </row>
    <row r="4077" spans="1:7" ht="14.5" x14ac:dyDescent="0.3">
      <c r="A4077" s="26" t="s">
        <v>1803</v>
      </c>
      <c r="B4077" s="15">
        <v>6</v>
      </c>
      <c r="C4077" s="5" t="s">
        <v>23</v>
      </c>
      <c r="D4077" s="5" t="s">
        <v>23</v>
      </c>
      <c r="E4077" s="21" t="str">
        <f>VLOOKUP(A4077,[1]MükerrerOlmayan!$C:$Y,23,FALSE)</f>
        <v>05/12/2018</v>
      </c>
      <c r="F4077" s="21">
        <v>43439</v>
      </c>
      <c r="G4077" s="1"/>
    </row>
    <row r="4078" spans="1:7" ht="14.5" x14ac:dyDescent="0.3">
      <c r="A4078" s="26" t="s">
        <v>1804</v>
      </c>
      <c r="B4078" s="15">
        <v>6</v>
      </c>
      <c r="C4078" s="5" t="s">
        <v>23</v>
      </c>
      <c r="D4078" s="5" t="s">
        <v>23</v>
      </c>
      <c r="E4078" s="21" t="str">
        <f>VLOOKUP(A4078,[1]MükerrerOlmayan!$C:$Y,23,FALSE)</f>
        <v>03/12/2018</v>
      </c>
      <c r="F4078" s="21">
        <v>43437</v>
      </c>
      <c r="G4078" s="1"/>
    </row>
    <row r="4079" spans="1:7" ht="14.5" x14ac:dyDescent="0.3">
      <c r="A4079" s="26" t="s">
        <v>1805</v>
      </c>
      <c r="B4079" s="5">
        <v>6</v>
      </c>
      <c r="C4079" s="5" t="s">
        <v>23</v>
      </c>
      <c r="D4079" s="5" t="s">
        <v>23</v>
      </c>
      <c r="E4079" s="21" t="str">
        <f>VLOOKUP(A4079,[1]MükerrerOlmayan!$C:$Y,23,FALSE)</f>
        <v>19/12/2018</v>
      </c>
      <c r="F4079" s="21">
        <v>43453</v>
      </c>
      <c r="G4079" s="1"/>
    </row>
    <row r="4080" spans="1:7" ht="14.5" x14ac:dyDescent="0.3">
      <c r="A4080" s="26" t="s">
        <v>1806</v>
      </c>
      <c r="B4080" s="15">
        <v>6</v>
      </c>
      <c r="C4080" s="5" t="s">
        <v>23</v>
      </c>
      <c r="D4080" s="5" t="s">
        <v>23</v>
      </c>
      <c r="E4080" s="21" t="str">
        <f>VLOOKUP(A4080,[1]MükerrerOlmayan!$C:$Y,23,FALSE)</f>
        <v>25/12/2018</v>
      </c>
      <c r="F4080" s="21">
        <v>43459</v>
      </c>
      <c r="G4080" s="1"/>
    </row>
    <row r="4081" spans="1:7" ht="14.5" x14ac:dyDescent="0.3">
      <c r="A4081" s="26" t="s">
        <v>1807</v>
      </c>
      <c r="B4081" s="5">
        <v>6</v>
      </c>
      <c r="C4081" s="5" t="s">
        <v>23</v>
      </c>
      <c r="D4081" s="5" t="s">
        <v>23</v>
      </c>
      <c r="E4081" s="21" t="str">
        <f>VLOOKUP(A4081,[1]MükerrerOlmayan!$C:$Y,23,FALSE)</f>
        <v>07/12/2018</v>
      </c>
      <c r="F4081" s="21">
        <v>43441</v>
      </c>
      <c r="G4081" s="1"/>
    </row>
    <row r="4082" spans="1:7" ht="14.5" x14ac:dyDescent="0.3">
      <c r="A4082" s="26" t="s">
        <v>1808</v>
      </c>
      <c r="B4082" s="5">
        <v>6</v>
      </c>
      <c r="C4082" s="5" t="s">
        <v>23</v>
      </c>
      <c r="D4082" s="5" t="s">
        <v>23</v>
      </c>
      <c r="E4082" s="21" t="str">
        <f>VLOOKUP(A4082,[1]MükerrerOlmayan!$C:$Y,23,FALSE)</f>
        <v>21/12/2018</v>
      </c>
      <c r="F4082" s="21">
        <v>43455</v>
      </c>
      <c r="G4082" s="1"/>
    </row>
    <row r="4083" spans="1:7" ht="14.5" x14ac:dyDescent="0.3">
      <c r="A4083" s="26" t="s">
        <v>1809</v>
      </c>
      <c r="B4083" s="15">
        <v>6</v>
      </c>
      <c r="C4083" s="5" t="s">
        <v>23</v>
      </c>
      <c r="D4083" s="5" t="s">
        <v>23</v>
      </c>
      <c r="E4083" s="21" t="str">
        <f>VLOOKUP(A4083,[1]MükerrerOlmayan!$C:$Y,23,FALSE)</f>
        <v>19/12/2018</v>
      </c>
      <c r="F4083" s="21">
        <v>43453</v>
      </c>
      <c r="G4083" s="1"/>
    </row>
    <row r="4084" spans="1:7" ht="14.5" x14ac:dyDescent="0.3">
      <c r="A4084" s="26" t="s">
        <v>1810</v>
      </c>
      <c r="B4084" s="5">
        <v>6</v>
      </c>
      <c r="C4084" s="5" t="s">
        <v>23</v>
      </c>
      <c r="D4084" s="5" t="s">
        <v>23</v>
      </c>
      <c r="E4084" s="21" t="str">
        <f>VLOOKUP(A4084,[1]MükerrerOlmayan!$C:$Y,23,FALSE)</f>
        <v>21/12/2018</v>
      </c>
      <c r="F4084" s="21">
        <v>43455</v>
      </c>
      <c r="G4084" s="1"/>
    </row>
    <row r="4085" spans="1:7" ht="14.5" x14ac:dyDescent="0.3">
      <c r="A4085" s="26" t="s">
        <v>1811</v>
      </c>
      <c r="B4085" s="5">
        <v>6</v>
      </c>
      <c r="C4085" s="5" t="s">
        <v>23</v>
      </c>
      <c r="D4085" s="5" t="s">
        <v>23</v>
      </c>
      <c r="E4085" s="21" t="str">
        <f>VLOOKUP(A4085,[1]MükerrerOlmayan!$C:$Y,23,FALSE)</f>
        <v>20/12/2018</v>
      </c>
      <c r="F4085" s="21">
        <v>43454</v>
      </c>
      <c r="G4085" s="1"/>
    </row>
    <row r="4086" spans="1:7" ht="14.5" x14ac:dyDescent="0.3">
      <c r="A4086" s="26" t="s">
        <v>1812</v>
      </c>
      <c r="B4086" s="15">
        <v>6</v>
      </c>
      <c r="C4086" s="5" t="s">
        <v>23</v>
      </c>
      <c r="D4086" s="5" t="s">
        <v>23</v>
      </c>
      <c r="E4086" s="21" t="str">
        <f>VLOOKUP(A4086,[1]MükerrerOlmayan!$C:$Y,23,FALSE)</f>
        <v>31/12/2018</v>
      </c>
      <c r="F4086" s="21">
        <v>43465</v>
      </c>
      <c r="G4086" s="1"/>
    </row>
    <row r="4087" spans="1:7" ht="14.5" x14ac:dyDescent="0.3">
      <c r="A4087" s="26" t="s">
        <v>1813</v>
      </c>
      <c r="B4087" s="5">
        <v>6</v>
      </c>
      <c r="C4087" s="5" t="s">
        <v>23</v>
      </c>
      <c r="D4087" s="5" t="s">
        <v>23</v>
      </c>
      <c r="E4087" s="21" t="str">
        <f>VLOOKUP(A4087,[1]MükerrerOlmayan!$C:$Y,23,FALSE)</f>
        <v>27/12/2018</v>
      </c>
      <c r="F4087" s="21">
        <v>43461</v>
      </c>
      <c r="G4087" s="1"/>
    </row>
    <row r="4088" spans="1:7" ht="14.5" x14ac:dyDescent="0.3">
      <c r="A4088" s="26" t="s">
        <v>1814</v>
      </c>
      <c r="B4088" s="5">
        <v>6</v>
      </c>
      <c r="C4088" s="5" t="s">
        <v>23</v>
      </c>
      <c r="D4088" s="5" t="s">
        <v>23</v>
      </c>
      <c r="E4088" s="21" t="str">
        <f>VLOOKUP(A4088,[1]MükerrerOlmayan!$C:$Y,23,FALSE)</f>
        <v>27/12/2018</v>
      </c>
      <c r="F4088" s="21">
        <v>43461</v>
      </c>
      <c r="G4088" s="1"/>
    </row>
    <row r="4089" spans="1:7" ht="14.5" x14ac:dyDescent="0.3">
      <c r="A4089" s="26" t="s">
        <v>1815</v>
      </c>
      <c r="B4089" s="5">
        <v>6</v>
      </c>
      <c r="C4089" s="5" t="s">
        <v>23</v>
      </c>
      <c r="D4089" s="5" t="s">
        <v>23</v>
      </c>
      <c r="E4089" s="21" t="str">
        <f>VLOOKUP(A4089,[1]MükerrerOlmayan!$C:$Y,23,FALSE)</f>
        <v>18/12/2018</v>
      </c>
      <c r="F4089" s="21">
        <v>43452</v>
      </c>
      <c r="G4089" s="1"/>
    </row>
    <row r="4090" spans="1:7" ht="14.5" x14ac:dyDescent="0.3">
      <c r="A4090" s="26" t="s">
        <v>1816</v>
      </c>
      <c r="B4090" s="5">
        <v>6</v>
      </c>
      <c r="C4090" s="5" t="s">
        <v>23</v>
      </c>
      <c r="D4090" s="5" t="s">
        <v>23</v>
      </c>
      <c r="E4090" s="21" t="str">
        <f>VLOOKUP(A4090,[1]MükerrerOlmayan!$C:$Y,23,FALSE)</f>
        <v>14/12/2018</v>
      </c>
      <c r="F4090" s="21">
        <v>43448</v>
      </c>
      <c r="G4090" s="1"/>
    </row>
    <row r="4091" spans="1:7" ht="14.5" x14ac:dyDescent="0.3">
      <c r="A4091" s="26" t="s">
        <v>1817</v>
      </c>
      <c r="B4091" s="5">
        <v>6</v>
      </c>
      <c r="C4091" s="5" t="s">
        <v>23</v>
      </c>
      <c r="D4091" s="5" t="s">
        <v>23</v>
      </c>
      <c r="E4091" s="21" t="str">
        <f>VLOOKUP(A4091,[1]MükerrerOlmayan!$C:$Y,23,FALSE)</f>
        <v>05/12/2018</v>
      </c>
      <c r="F4091" s="21">
        <v>43439</v>
      </c>
      <c r="G4091" s="1"/>
    </row>
    <row r="4092" spans="1:7" ht="14.5" x14ac:dyDescent="0.3">
      <c r="A4092" s="26" t="s">
        <v>1818</v>
      </c>
      <c r="B4092" s="5">
        <v>6</v>
      </c>
      <c r="C4092" s="5" t="s">
        <v>23</v>
      </c>
      <c r="D4092" s="5" t="s">
        <v>23</v>
      </c>
      <c r="E4092" s="21" t="str">
        <f>VLOOKUP(A4092,[1]MükerrerOlmayan!$C:$Y,23,FALSE)</f>
        <v>25/12/2018</v>
      </c>
      <c r="F4092" s="21">
        <v>43459</v>
      </c>
      <c r="G4092" s="1"/>
    </row>
    <row r="4093" spans="1:7" ht="14.5" x14ac:dyDescent="0.3">
      <c r="A4093" s="26" t="s">
        <v>1819</v>
      </c>
      <c r="B4093" s="5">
        <v>6</v>
      </c>
      <c r="C4093" s="5" t="s">
        <v>23</v>
      </c>
      <c r="D4093" s="5" t="s">
        <v>23</v>
      </c>
      <c r="E4093" s="21" t="str">
        <f>VLOOKUP(A4093,[1]MükerrerOlmayan!$C:$Y,23,FALSE)</f>
        <v>31/12/2018</v>
      </c>
      <c r="F4093" s="21">
        <v>43465</v>
      </c>
      <c r="G4093" s="1"/>
    </row>
    <row r="4094" spans="1:7" ht="14.5" x14ac:dyDescent="0.3">
      <c r="A4094" s="26" t="s">
        <v>1820</v>
      </c>
      <c r="B4094" s="15">
        <v>6</v>
      </c>
      <c r="C4094" s="5" t="s">
        <v>23</v>
      </c>
      <c r="D4094" s="5" t="s">
        <v>23</v>
      </c>
      <c r="E4094" s="21" t="str">
        <f>VLOOKUP(A4094,[1]MükerrerOlmayan!$C:$Y,23,FALSE)</f>
        <v>24/12/2018</v>
      </c>
      <c r="F4094" s="21">
        <v>43458</v>
      </c>
      <c r="G4094" s="1"/>
    </row>
    <row r="4095" spans="1:7" ht="14.5" x14ac:dyDescent="0.3">
      <c r="A4095" s="26" t="s">
        <v>1821</v>
      </c>
      <c r="B4095" s="5">
        <v>6</v>
      </c>
      <c r="C4095" s="5" t="s">
        <v>23</v>
      </c>
      <c r="D4095" s="5" t="s">
        <v>23</v>
      </c>
      <c r="E4095" s="21" t="str">
        <f>VLOOKUP(A4095,[1]MükerrerOlmayan!$C:$Y,23,FALSE)</f>
        <v>07/12/2018</v>
      </c>
      <c r="F4095" s="21">
        <v>43441</v>
      </c>
      <c r="G4095" s="1"/>
    </row>
    <row r="4096" spans="1:7" ht="14.5" x14ac:dyDescent="0.3">
      <c r="A4096" s="26" t="s">
        <v>1822</v>
      </c>
      <c r="B4096" s="5">
        <v>6</v>
      </c>
      <c r="C4096" s="5" t="s">
        <v>23</v>
      </c>
      <c r="D4096" s="5" t="s">
        <v>23</v>
      </c>
      <c r="E4096" s="21" t="str">
        <f>VLOOKUP(A4096,[1]MükerrerOlmayan!$C:$Y,23,FALSE)</f>
        <v>14/12/2018</v>
      </c>
      <c r="F4096" s="21">
        <v>43448</v>
      </c>
      <c r="G4096" s="1"/>
    </row>
    <row r="4097" spans="1:7" ht="14.5" x14ac:dyDescent="0.3">
      <c r="A4097" s="26" t="s">
        <v>1823</v>
      </c>
      <c r="B4097" s="5">
        <v>6</v>
      </c>
      <c r="C4097" s="5" t="s">
        <v>23</v>
      </c>
      <c r="D4097" s="5" t="s">
        <v>23</v>
      </c>
      <c r="E4097" s="21" t="str">
        <f>VLOOKUP(A4097,[1]MükerrerOlmayan!$C:$Y,23,FALSE)</f>
        <v>24/12/2018</v>
      </c>
      <c r="F4097" s="21">
        <v>43458</v>
      </c>
      <c r="G4097" s="1"/>
    </row>
    <row r="4098" spans="1:7" ht="14.5" x14ac:dyDescent="0.3">
      <c r="A4098" s="26" t="s">
        <v>1824</v>
      </c>
      <c r="B4098" s="5">
        <v>6</v>
      </c>
      <c r="C4098" s="5" t="s">
        <v>23</v>
      </c>
      <c r="D4098" s="5" t="s">
        <v>23</v>
      </c>
      <c r="E4098" s="21" t="str">
        <f>VLOOKUP(A4098,[1]MükerrerOlmayan!$C:$Y,23,FALSE)</f>
        <v>17/12/2018</v>
      </c>
      <c r="F4098" s="21">
        <v>43451</v>
      </c>
      <c r="G4098" s="1"/>
    </row>
    <row r="4099" spans="1:7" ht="14.5" x14ac:dyDescent="0.3">
      <c r="A4099" s="26" t="s">
        <v>1825</v>
      </c>
      <c r="B4099" s="5">
        <v>6</v>
      </c>
      <c r="C4099" s="5" t="s">
        <v>23</v>
      </c>
      <c r="D4099" s="5" t="s">
        <v>23</v>
      </c>
      <c r="E4099" s="21" t="str">
        <f>VLOOKUP(A4099,[1]MükerrerOlmayan!$C:$Y,23,FALSE)</f>
        <v>25/12/2018</v>
      </c>
      <c r="F4099" s="21">
        <v>43459</v>
      </c>
      <c r="G4099" s="1"/>
    </row>
    <row r="4100" spans="1:7" ht="14.5" x14ac:dyDescent="0.3">
      <c r="A4100" s="26" t="s">
        <v>1826</v>
      </c>
      <c r="B4100" s="15">
        <v>6</v>
      </c>
      <c r="C4100" s="5" t="s">
        <v>23</v>
      </c>
      <c r="D4100" s="5" t="s">
        <v>23</v>
      </c>
      <c r="E4100" s="21" t="str">
        <f>VLOOKUP(A4100,[1]MükerrerOlmayan!$C:$Y,23,FALSE)</f>
        <v>18/12/2018</v>
      </c>
      <c r="F4100" s="21">
        <v>43452</v>
      </c>
      <c r="G4100" s="1"/>
    </row>
    <row r="4101" spans="1:7" ht="14.5" x14ac:dyDescent="0.3">
      <c r="A4101" s="26" t="s">
        <v>1827</v>
      </c>
      <c r="B4101" s="5">
        <v>6</v>
      </c>
      <c r="C4101" s="5" t="s">
        <v>23</v>
      </c>
      <c r="D4101" s="5" t="s">
        <v>23</v>
      </c>
      <c r="E4101" s="21" t="str">
        <f>VLOOKUP(A4101,[1]MükerrerOlmayan!$C:$Y,23,FALSE)</f>
        <v>03/12/2018</v>
      </c>
      <c r="F4101" s="21">
        <v>43437</v>
      </c>
      <c r="G4101" s="1"/>
    </row>
    <row r="4102" spans="1:7" ht="14.5" x14ac:dyDescent="0.3">
      <c r="A4102" s="26" t="s">
        <v>1828</v>
      </c>
      <c r="B4102" s="5">
        <v>6</v>
      </c>
      <c r="C4102" s="5" t="s">
        <v>23</v>
      </c>
      <c r="D4102" s="5" t="s">
        <v>23</v>
      </c>
      <c r="E4102" s="21" t="str">
        <f>VLOOKUP(A4102,[1]MükerrerOlmayan!$C:$Y,23,FALSE)</f>
        <v>28/12/2018</v>
      </c>
      <c r="F4102" s="21">
        <v>43462</v>
      </c>
      <c r="G4102" s="1"/>
    </row>
    <row r="4103" spans="1:7" ht="14.5" x14ac:dyDescent="0.3">
      <c r="A4103" s="26" t="s">
        <v>1829</v>
      </c>
      <c r="B4103" s="5">
        <v>6</v>
      </c>
      <c r="C4103" s="5" t="s">
        <v>23</v>
      </c>
      <c r="D4103" s="5" t="s">
        <v>23</v>
      </c>
      <c r="E4103" s="21" t="str">
        <f>VLOOKUP(A4103,[1]MükerrerOlmayan!$C:$Y,23,FALSE)</f>
        <v>19/12/2018</v>
      </c>
      <c r="F4103" s="21">
        <v>43453</v>
      </c>
      <c r="G4103" s="1"/>
    </row>
    <row r="4104" spans="1:7" ht="14.5" x14ac:dyDescent="0.3">
      <c r="A4104" s="26" t="s">
        <v>1830</v>
      </c>
      <c r="B4104" s="5">
        <v>6</v>
      </c>
      <c r="C4104" s="5" t="s">
        <v>23</v>
      </c>
      <c r="D4104" s="5" t="s">
        <v>23</v>
      </c>
      <c r="E4104" s="21" t="str">
        <f>VLOOKUP(A4104,[1]MükerrerOlmayan!$C:$Y,23,FALSE)</f>
        <v>10/12/2018</v>
      </c>
      <c r="F4104" s="21">
        <v>43444</v>
      </c>
      <c r="G4104" s="1"/>
    </row>
    <row r="4105" spans="1:7" ht="14.5" x14ac:dyDescent="0.3">
      <c r="A4105" s="26" t="s">
        <v>1831</v>
      </c>
      <c r="B4105" s="15">
        <v>6</v>
      </c>
      <c r="C4105" s="5" t="s">
        <v>23</v>
      </c>
      <c r="D4105" s="5" t="s">
        <v>23</v>
      </c>
      <c r="E4105" s="21" t="str">
        <f>VLOOKUP(A4105,[1]MükerrerOlmayan!$C:$Y,23,FALSE)</f>
        <v>24/12/2018</v>
      </c>
      <c r="F4105" s="21">
        <v>43458</v>
      </c>
      <c r="G4105" s="1"/>
    </row>
    <row r="4106" spans="1:7" ht="14.5" x14ac:dyDescent="0.3">
      <c r="A4106" s="26" t="s">
        <v>1832</v>
      </c>
      <c r="B4106" s="5">
        <v>6</v>
      </c>
      <c r="C4106" s="5" t="s">
        <v>23</v>
      </c>
      <c r="D4106" s="5" t="s">
        <v>23</v>
      </c>
      <c r="E4106" s="21" t="str">
        <f>VLOOKUP(A4106,[1]MükerrerOlmayan!$C:$Y,23,FALSE)</f>
        <v>21/12/2018</v>
      </c>
      <c r="F4106" s="21">
        <v>43455</v>
      </c>
      <c r="G4106" s="1"/>
    </row>
    <row r="4107" spans="1:7" ht="14.5" x14ac:dyDescent="0.3">
      <c r="A4107" s="26" t="s">
        <v>1833</v>
      </c>
      <c r="B4107" s="15">
        <v>6</v>
      </c>
      <c r="C4107" s="5" t="s">
        <v>23</v>
      </c>
      <c r="D4107" s="5" t="s">
        <v>23</v>
      </c>
      <c r="E4107" s="21" t="str">
        <f>VLOOKUP(A4107,[1]MükerrerOlmayan!$C:$Y,23,FALSE)</f>
        <v>24/12/2018</v>
      </c>
      <c r="F4107" s="21">
        <v>43458</v>
      </c>
      <c r="G4107" s="1"/>
    </row>
    <row r="4108" spans="1:7" ht="14.5" x14ac:dyDescent="0.3">
      <c r="A4108" s="26" t="s">
        <v>1834</v>
      </c>
      <c r="B4108" s="15">
        <v>6</v>
      </c>
      <c r="C4108" s="5" t="s">
        <v>23</v>
      </c>
      <c r="D4108" s="5" t="s">
        <v>23</v>
      </c>
      <c r="E4108" s="21" t="str">
        <f>VLOOKUP(A4108,[1]MükerrerOlmayan!$C:$Y,23,FALSE)</f>
        <v>07/12/2018</v>
      </c>
      <c r="F4108" s="21">
        <v>43441</v>
      </c>
      <c r="G4108" s="1"/>
    </row>
    <row r="4109" spans="1:7" ht="14.5" x14ac:dyDescent="0.3">
      <c r="A4109" s="26" t="s">
        <v>1835</v>
      </c>
      <c r="B4109" s="5">
        <v>6</v>
      </c>
      <c r="C4109" s="5" t="s">
        <v>23</v>
      </c>
      <c r="D4109" s="5" t="s">
        <v>23</v>
      </c>
      <c r="E4109" s="21" t="str">
        <f>VLOOKUP(A4109,[1]MükerrerOlmayan!$C:$Y,23,FALSE)</f>
        <v>17/12/2018</v>
      </c>
      <c r="F4109" s="21">
        <v>43451</v>
      </c>
      <c r="G4109" s="1"/>
    </row>
    <row r="4110" spans="1:7" ht="14.5" x14ac:dyDescent="0.3">
      <c r="A4110" s="26" t="s">
        <v>1836</v>
      </c>
      <c r="B4110" s="15">
        <v>6</v>
      </c>
      <c r="C4110" s="5" t="s">
        <v>23</v>
      </c>
      <c r="D4110" s="5" t="s">
        <v>23</v>
      </c>
      <c r="E4110" s="21" t="str">
        <f>VLOOKUP(A4110,[1]MükerrerOlmayan!$C:$Y,23,FALSE)</f>
        <v>05/12/2018</v>
      </c>
      <c r="F4110" s="21">
        <v>43439</v>
      </c>
      <c r="G4110" s="1"/>
    </row>
    <row r="4111" spans="1:7" ht="14.5" x14ac:dyDescent="0.3">
      <c r="A4111" s="26" t="s">
        <v>1837</v>
      </c>
      <c r="B4111" s="5">
        <v>6</v>
      </c>
      <c r="C4111" s="5" t="s">
        <v>23</v>
      </c>
      <c r="D4111" s="5" t="s">
        <v>23</v>
      </c>
      <c r="E4111" s="21" t="str">
        <f>VLOOKUP(A4111,[1]MükerrerOlmayan!$C:$Y,23,FALSE)</f>
        <v>05/12/2018</v>
      </c>
      <c r="F4111" s="21">
        <v>43439</v>
      </c>
      <c r="G4111" s="1"/>
    </row>
    <row r="4112" spans="1:7" ht="14.5" x14ac:dyDescent="0.3">
      <c r="A4112" s="26" t="s">
        <v>1838</v>
      </c>
      <c r="B4112" s="15">
        <v>6</v>
      </c>
      <c r="C4112" s="5" t="s">
        <v>23</v>
      </c>
      <c r="D4112" s="5" t="s">
        <v>23</v>
      </c>
      <c r="E4112" s="21" t="str">
        <f>VLOOKUP(A4112,[1]MükerrerOlmayan!$C:$Y,23,FALSE)</f>
        <v>21/12/2018</v>
      </c>
      <c r="F4112" s="21">
        <v>43455</v>
      </c>
      <c r="G4112" s="1"/>
    </row>
    <row r="4113" spans="1:7" ht="14.5" x14ac:dyDescent="0.3">
      <c r="A4113" s="26" t="s">
        <v>1839</v>
      </c>
      <c r="B4113" s="15">
        <v>6</v>
      </c>
      <c r="C4113" s="5" t="s">
        <v>23</v>
      </c>
      <c r="D4113" s="5" t="s">
        <v>23</v>
      </c>
      <c r="E4113" s="21" t="str">
        <f>VLOOKUP(A4113,[1]MükerrerOlmayan!$C:$Y,23,FALSE)</f>
        <v>04/12/2018</v>
      </c>
      <c r="F4113" s="21">
        <v>43438</v>
      </c>
      <c r="G4113" s="1"/>
    </row>
    <row r="4114" spans="1:7" ht="14.5" x14ac:dyDescent="0.3">
      <c r="A4114" s="26" t="s">
        <v>1840</v>
      </c>
      <c r="B4114" s="15">
        <v>6</v>
      </c>
      <c r="C4114" s="5" t="s">
        <v>23</v>
      </c>
      <c r="D4114" s="5" t="s">
        <v>23</v>
      </c>
      <c r="E4114" s="21" t="str">
        <f>VLOOKUP(A4114,[1]MükerrerOlmayan!$C:$Y,23,FALSE)</f>
        <v>03/12/2018</v>
      </c>
      <c r="F4114" s="21">
        <v>43437</v>
      </c>
      <c r="G4114" s="1"/>
    </row>
    <row r="4115" spans="1:7" ht="14.5" x14ac:dyDescent="0.3">
      <c r="A4115" s="26" t="s">
        <v>1841</v>
      </c>
      <c r="B4115" s="5">
        <v>6</v>
      </c>
      <c r="C4115" s="5" t="s">
        <v>23</v>
      </c>
      <c r="D4115" s="5" t="s">
        <v>23</v>
      </c>
      <c r="E4115" s="21" t="str">
        <f>VLOOKUP(A4115,[1]MükerrerOlmayan!$C:$Y,23,FALSE)</f>
        <v>25/12/2018</v>
      </c>
      <c r="F4115" s="21">
        <v>43459</v>
      </c>
      <c r="G4115" s="1"/>
    </row>
    <row r="4116" spans="1:7" ht="14.5" x14ac:dyDescent="0.3">
      <c r="A4116" s="26" t="s">
        <v>1842</v>
      </c>
      <c r="B4116" s="5">
        <v>6</v>
      </c>
      <c r="C4116" s="5" t="s">
        <v>23</v>
      </c>
      <c r="D4116" s="5" t="s">
        <v>23</v>
      </c>
      <c r="E4116" s="21" t="str">
        <f>VLOOKUP(A4116,[1]MükerrerOlmayan!$C:$Y,23,FALSE)</f>
        <v>07/12/2018</v>
      </c>
      <c r="F4116" s="21">
        <v>43441</v>
      </c>
      <c r="G4116" s="1"/>
    </row>
    <row r="4117" spans="1:7" ht="14.5" x14ac:dyDescent="0.3">
      <c r="A4117" s="26" t="s">
        <v>1843</v>
      </c>
      <c r="B4117" s="5">
        <v>6</v>
      </c>
      <c r="C4117" s="5" t="s">
        <v>23</v>
      </c>
      <c r="D4117" s="5" t="s">
        <v>23</v>
      </c>
      <c r="E4117" s="21" t="str">
        <f>VLOOKUP(A4117,[1]MükerrerOlmayan!$C:$Y,23,FALSE)</f>
        <v>10/12/2018</v>
      </c>
      <c r="F4117" s="21">
        <v>43444</v>
      </c>
      <c r="G4117" s="1"/>
    </row>
    <row r="4118" spans="1:7" ht="14.5" x14ac:dyDescent="0.3">
      <c r="A4118" s="26" t="s">
        <v>1844</v>
      </c>
      <c r="B4118" s="5">
        <v>6</v>
      </c>
      <c r="C4118" s="5" t="s">
        <v>23</v>
      </c>
      <c r="D4118" s="5" t="s">
        <v>23</v>
      </c>
      <c r="E4118" s="21" t="str">
        <f>VLOOKUP(A4118,[1]MükerrerOlmayan!$C:$Y,23,FALSE)</f>
        <v>28/12/2018</v>
      </c>
      <c r="F4118" s="21">
        <v>43462</v>
      </c>
      <c r="G4118" s="1"/>
    </row>
    <row r="4119" spans="1:7" ht="14.5" x14ac:dyDescent="0.3">
      <c r="A4119" s="26" t="s">
        <v>1845</v>
      </c>
      <c r="B4119" s="5">
        <v>6</v>
      </c>
      <c r="C4119" s="5" t="s">
        <v>23</v>
      </c>
      <c r="D4119" s="5" t="s">
        <v>23</v>
      </c>
      <c r="E4119" s="21" t="str">
        <f>VLOOKUP(A4119,[1]MükerrerOlmayan!$C:$Y,23,FALSE)</f>
        <v>21/12/2018</v>
      </c>
      <c r="F4119" s="21">
        <v>43455</v>
      </c>
      <c r="G4119" s="1"/>
    </row>
    <row r="4120" spans="1:7" ht="14.5" x14ac:dyDescent="0.3">
      <c r="A4120" s="26" t="s">
        <v>1846</v>
      </c>
      <c r="B4120" s="15">
        <v>6</v>
      </c>
      <c r="C4120" s="5" t="s">
        <v>23</v>
      </c>
      <c r="D4120" s="5" t="s">
        <v>23</v>
      </c>
      <c r="E4120" s="21" t="str">
        <f>VLOOKUP(A4120,[1]MükerrerOlmayan!$C:$Y,23,FALSE)</f>
        <v>24/12/2018</v>
      </c>
      <c r="F4120" s="21">
        <v>43458</v>
      </c>
      <c r="G4120" s="1"/>
    </row>
    <row r="4121" spans="1:7" ht="14.5" x14ac:dyDescent="0.3">
      <c r="A4121" s="26" t="s">
        <v>1847</v>
      </c>
      <c r="B4121" s="15">
        <v>6</v>
      </c>
      <c r="C4121" s="5" t="s">
        <v>23</v>
      </c>
      <c r="D4121" s="5" t="s">
        <v>23</v>
      </c>
      <c r="E4121" s="21" t="str">
        <f>VLOOKUP(A4121,[1]MükerrerOlmayan!$C:$Y,23,FALSE)</f>
        <v>12/12/2018</v>
      </c>
      <c r="F4121" s="21">
        <v>43446</v>
      </c>
      <c r="G4121" s="1"/>
    </row>
    <row r="4122" spans="1:7" ht="14.5" x14ac:dyDescent="0.3">
      <c r="A4122" s="26" t="s">
        <v>1848</v>
      </c>
      <c r="B4122" s="15">
        <v>6</v>
      </c>
      <c r="C4122" s="5" t="s">
        <v>23</v>
      </c>
      <c r="D4122" s="5" t="s">
        <v>23</v>
      </c>
      <c r="E4122" s="21" t="str">
        <f>VLOOKUP(A4122,[1]MükerrerOlmayan!$C:$Y,23,FALSE)</f>
        <v>19/12/2018</v>
      </c>
      <c r="F4122" s="21">
        <v>43453</v>
      </c>
      <c r="G4122" s="1"/>
    </row>
    <row r="4123" spans="1:7" ht="14.5" x14ac:dyDescent="0.3">
      <c r="A4123" s="26" t="s">
        <v>1849</v>
      </c>
      <c r="B4123" s="5">
        <v>6</v>
      </c>
      <c r="C4123" s="5" t="s">
        <v>23</v>
      </c>
      <c r="D4123" s="5" t="s">
        <v>23</v>
      </c>
      <c r="E4123" s="21" t="str">
        <f>VLOOKUP(A4123,[1]MükerrerOlmayan!$C:$Y,23,FALSE)</f>
        <v>06/12/2018</v>
      </c>
      <c r="F4123" s="21">
        <v>43440</v>
      </c>
      <c r="G4123" s="1"/>
    </row>
    <row r="4124" spans="1:7" ht="14.5" x14ac:dyDescent="0.3">
      <c r="A4124" s="26" t="s">
        <v>1850</v>
      </c>
      <c r="B4124" s="5">
        <v>6</v>
      </c>
      <c r="C4124" s="5" t="s">
        <v>23</v>
      </c>
      <c r="D4124" s="5" t="s">
        <v>23</v>
      </c>
      <c r="E4124" s="21" t="str">
        <f>VLOOKUP(A4124,[1]MükerrerOlmayan!$C:$Y,23,FALSE)</f>
        <v>06/12/2018</v>
      </c>
      <c r="F4124" s="21">
        <v>43440</v>
      </c>
      <c r="G4124" s="1"/>
    </row>
    <row r="4125" spans="1:7" ht="14.5" x14ac:dyDescent="0.3">
      <c r="A4125" s="26" t="s">
        <v>1851</v>
      </c>
      <c r="B4125" s="5">
        <v>6</v>
      </c>
      <c r="C4125" s="5" t="s">
        <v>23</v>
      </c>
      <c r="D4125" s="5" t="s">
        <v>23</v>
      </c>
      <c r="E4125" s="21" t="str">
        <f>VLOOKUP(A4125,[1]MükerrerOlmayan!$C:$Y,23,FALSE)</f>
        <v>05/12/2018</v>
      </c>
      <c r="F4125" s="21">
        <v>43439</v>
      </c>
      <c r="G4125" s="1"/>
    </row>
    <row r="4126" spans="1:7" ht="14.5" x14ac:dyDescent="0.3">
      <c r="A4126" s="26" t="s">
        <v>1852</v>
      </c>
      <c r="B4126" s="5">
        <v>6</v>
      </c>
      <c r="C4126" s="5" t="s">
        <v>23</v>
      </c>
      <c r="D4126" s="5" t="s">
        <v>23</v>
      </c>
      <c r="E4126" s="21" t="str">
        <f>VLOOKUP(A4126,[1]MükerrerOlmayan!$C:$Y,23,FALSE)</f>
        <v>05/12/2018</v>
      </c>
      <c r="F4126" s="21">
        <v>43439</v>
      </c>
      <c r="G4126" s="1"/>
    </row>
    <row r="4127" spans="1:7" ht="14.5" x14ac:dyDescent="0.3">
      <c r="A4127" s="26" t="s">
        <v>1853</v>
      </c>
      <c r="B4127" s="15">
        <v>6</v>
      </c>
      <c r="C4127" s="5" t="s">
        <v>23</v>
      </c>
      <c r="D4127" s="5" t="s">
        <v>23</v>
      </c>
      <c r="E4127" s="21" t="str">
        <f>VLOOKUP(A4127,[1]MükerrerOlmayan!$C:$Y,23,FALSE)</f>
        <v>05/12/2018</v>
      </c>
      <c r="F4127" s="21">
        <v>43439</v>
      </c>
      <c r="G4127" s="1"/>
    </row>
    <row r="4128" spans="1:7" ht="14.5" x14ac:dyDescent="0.3">
      <c r="A4128" s="26" t="s">
        <v>1854</v>
      </c>
      <c r="B4128" s="5">
        <v>6</v>
      </c>
      <c r="C4128" s="5" t="s">
        <v>23</v>
      </c>
      <c r="D4128" s="5" t="s">
        <v>23</v>
      </c>
      <c r="E4128" s="21" t="str">
        <f>VLOOKUP(A4128,[1]MükerrerOlmayan!$C:$Y,23,FALSE)</f>
        <v>05/12/2018</v>
      </c>
      <c r="F4128" s="21">
        <v>43439</v>
      </c>
      <c r="G4128" s="1"/>
    </row>
    <row r="4129" spans="1:7" ht="14.5" x14ac:dyDescent="0.3">
      <c r="A4129" s="26" t="s">
        <v>1855</v>
      </c>
      <c r="B4129" s="5">
        <v>6</v>
      </c>
      <c r="C4129" s="5" t="s">
        <v>23</v>
      </c>
      <c r="D4129" s="5" t="s">
        <v>23</v>
      </c>
      <c r="E4129" s="21" t="str">
        <f>VLOOKUP(A4129,[1]MükerrerOlmayan!$C:$Y,23,FALSE)</f>
        <v>05/12/2018</v>
      </c>
      <c r="F4129" s="21">
        <v>43439</v>
      </c>
      <c r="G4129" s="1"/>
    </row>
    <row r="4130" spans="1:7" ht="14.5" x14ac:dyDescent="0.3">
      <c r="A4130" s="26" t="s">
        <v>1856</v>
      </c>
      <c r="B4130" s="5">
        <v>6</v>
      </c>
      <c r="C4130" s="5" t="s">
        <v>23</v>
      </c>
      <c r="D4130" s="5" t="s">
        <v>23</v>
      </c>
      <c r="E4130" s="21" t="str">
        <f>VLOOKUP(A4130,[1]MükerrerOlmayan!$C:$Y,23,FALSE)</f>
        <v>06/12/2018</v>
      </c>
      <c r="F4130" s="21">
        <v>43440</v>
      </c>
      <c r="G4130" s="1"/>
    </row>
    <row r="4131" spans="1:7" ht="14.5" x14ac:dyDescent="0.3">
      <c r="A4131" s="26" t="s">
        <v>1857</v>
      </c>
      <c r="B4131" s="5">
        <v>6</v>
      </c>
      <c r="C4131" s="5" t="s">
        <v>23</v>
      </c>
      <c r="D4131" s="5" t="s">
        <v>23</v>
      </c>
      <c r="E4131" s="21" t="str">
        <f>VLOOKUP(A4131,[1]MükerrerOlmayan!$C:$Y,23,FALSE)</f>
        <v>17/12/2018</v>
      </c>
      <c r="F4131" s="21">
        <v>43451</v>
      </c>
      <c r="G4131" s="1"/>
    </row>
    <row r="4132" spans="1:7" ht="14.5" x14ac:dyDescent="0.3">
      <c r="A4132" s="26" t="s">
        <v>1858</v>
      </c>
      <c r="B4132" s="5">
        <v>6</v>
      </c>
      <c r="C4132" s="5" t="s">
        <v>23</v>
      </c>
      <c r="D4132" s="5" t="s">
        <v>23</v>
      </c>
      <c r="E4132" s="21" t="str">
        <f>VLOOKUP(A4132,[1]MükerrerOlmayan!$C:$Y,23,FALSE)</f>
        <v>05/12/2018</v>
      </c>
      <c r="F4132" s="21">
        <v>43439</v>
      </c>
      <c r="G4132" s="1"/>
    </row>
    <row r="4133" spans="1:7" ht="14.5" x14ac:dyDescent="0.3">
      <c r="A4133" s="26" t="s">
        <v>1859</v>
      </c>
      <c r="B4133" s="5">
        <v>6</v>
      </c>
      <c r="C4133" s="5" t="s">
        <v>23</v>
      </c>
      <c r="D4133" s="5" t="s">
        <v>23</v>
      </c>
      <c r="E4133" s="21" t="str">
        <f>VLOOKUP(A4133,[1]MükerrerOlmayan!$C:$Y,23,FALSE)</f>
        <v>05/12/2018</v>
      </c>
      <c r="F4133" s="21">
        <v>43439</v>
      </c>
      <c r="G4133" s="1"/>
    </row>
    <row r="4134" spans="1:7" ht="14.5" x14ac:dyDescent="0.3">
      <c r="A4134" s="26" t="s">
        <v>1860</v>
      </c>
      <c r="B4134" s="5">
        <v>6</v>
      </c>
      <c r="C4134" s="5" t="s">
        <v>23</v>
      </c>
      <c r="D4134" s="5" t="s">
        <v>23</v>
      </c>
      <c r="E4134" s="21" t="str">
        <f>VLOOKUP(A4134,[1]MükerrerOlmayan!$C:$Y,23,FALSE)</f>
        <v>13/12/2018</v>
      </c>
      <c r="F4134" s="21">
        <v>43447</v>
      </c>
      <c r="G4134" s="1"/>
    </row>
    <row r="4135" spans="1:7" ht="14.5" x14ac:dyDescent="0.3">
      <c r="A4135" s="26" t="s">
        <v>1861</v>
      </c>
      <c r="B4135" s="5">
        <v>6</v>
      </c>
      <c r="C4135" s="5" t="s">
        <v>23</v>
      </c>
      <c r="D4135" s="5" t="s">
        <v>23</v>
      </c>
      <c r="E4135" s="21" t="str">
        <f>VLOOKUP(A4135,[1]MükerrerOlmayan!$C:$Y,23,FALSE)</f>
        <v>05/12/2018</v>
      </c>
      <c r="F4135" s="21">
        <v>43439</v>
      </c>
      <c r="G4135" s="1"/>
    </row>
    <row r="4136" spans="1:7" ht="14.5" x14ac:dyDescent="0.3">
      <c r="A4136" s="26" t="s">
        <v>1862</v>
      </c>
      <c r="B4136" s="5">
        <v>6</v>
      </c>
      <c r="C4136" s="5" t="s">
        <v>23</v>
      </c>
      <c r="D4136" s="5" t="s">
        <v>23</v>
      </c>
      <c r="E4136" s="21" t="str">
        <f>VLOOKUP(A4136,[1]MükerrerOlmayan!$C:$Y,23,FALSE)</f>
        <v>13/12/2018</v>
      </c>
      <c r="F4136" s="21">
        <v>43447</v>
      </c>
      <c r="G4136" s="1"/>
    </row>
    <row r="4137" spans="1:7" ht="14.5" x14ac:dyDescent="0.3">
      <c r="A4137" s="26" t="s">
        <v>1863</v>
      </c>
      <c r="B4137" s="5">
        <v>6</v>
      </c>
      <c r="C4137" s="5" t="s">
        <v>23</v>
      </c>
      <c r="D4137" s="5" t="s">
        <v>23</v>
      </c>
      <c r="E4137" s="21" t="str">
        <f>VLOOKUP(A4137,[1]MükerrerOlmayan!$C:$Y,23,FALSE)</f>
        <v>13/12/2018</v>
      </c>
      <c r="F4137" s="21">
        <v>43447</v>
      </c>
      <c r="G4137" s="1"/>
    </row>
    <row r="4138" spans="1:7" ht="14.5" x14ac:dyDescent="0.3">
      <c r="A4138" s="26" t="s">
        <v>1864</v>
      </c>
      <c r="B4138" s="5">
        <v>6</v>
      </c>
      <c r="C4138" s="5" t="s">
        <v>23</v>
      </c>
      <c r="D4138" s="5" t="s">
        <v>23</v>
      </c>
      <c r="E4138" s="21" t="str">
        <f>VLOOKUP(A4138,[1]MükerrerOlmayan!$C:$Y,23,FALSE)</f>
        <v>17/12/2018</v>
      </c>
      <c r="F4138" s="21">
        <v>43451</v>
      </c>
      <c r="G4138" s="1"/>
    </row>
    <row r="4139" spans="1:7" ht="14.5" x14ac:dyDescent="0.3">
      <c r="A4139" s="26" t="s">
        <v>1865</v>
      </c>
      <c r="B4139" s="5">
        <v>6</v>
      </c>
      <c r="C4139" s="5" t="s">
        <v>23</v>
      </c>
      <c r="D4139" s="5" t="s">
        <v>23</v>
      </c>
      <c r="E4139" s="21" t="str">
        <f>VLOOKUP(A4139,[1]MükerrerOlmayan!$C:$Y,23,FALSE)</f>
        <v>31/12/2018</v>
      </c>
      <c r="F4139" s="21">
        <v>43465</v>
      </c>
      <c r="G4139" s="1"/>
    </row>
    <row r="4140" spans="1:7" ht="14.5" x14ac:dyDescent="0.3">
      <c r="A4140" s="26" t="s">
        <v>1866</v>
      </c>
      <c r="B4140" s="15">
        <v>6</v>
      </c>
      <c r="C4140" s="5" t="s">
        <v>23</v>
      </c>
      <c r="D4140" s="5" t="s">
        <v>23</v>
      </c>
      <c r="E4140" s="21" t="str">
        <f>VLOOKUP(A4140,[1]MükerrerOlmayan!$C:$Y,23,FALSE)</f>
        <v>05/12/2018</v>
      </c>
      <c r="F4140" s="21">
        <v>43439</v>
      </c>
      <c r="G4140" s="1"/>
    </row>
    <row r="4141" spans="1:7" ht="14.5" x14ac:dyDescent="0.3">
      <c r="A4141" s="26" t="s">
        <v>1867</v>
      </c>
      <c r="B4141" s="15">
        <v>6</v>
      </c>
      <c r="C4141" s="5" t="s">
        <v>23</v>
      </c>
      <c r="D4141" s="5" t="s">
        <v>23</v>
      </c>
      <c r="E4141" s="21" t="str">
        <f>VLOOKUP(A4141,[1]MükerrerOlmayan!$C:$Y,23,FALSE)</f>
        <v>12/12/2018</v>
      </c>
      <c r="F4141" s="21">
        <v>43446</v>
      </c>
      <c r="G4141" s="1"/>
    </row>
    <row r="4142" spans="1:7" ht="14.5" x14ac:dyDescent="0.3">
      <c r="A4142" s="26" t="s">
        <v>1868</v>
      </c>
      <c r="B4142" s="15">
        <v>6</v>
      </c>
      <c r="C4142" s="5" t="s">
        <v>23</v>
      </c>
      <c r="D4142" s="5" t="s">
        <v>23</v>
      </c>
      <c r="E4142" s="21" t="str">
        <f>VLOOKUP(A4142,[1]MükerrerOlmayan!$C:$Y,23,FALSE)</f>
        <v>03/12/2018</v>
      </c>
      <c r="F4142" s="21">
        <v>43437</v>
      </c>
      <c r="G4142" s="1"/>
    </row>
    <row r="4143" spans="1:7" ht="14.5" x14ac:dyDescent="0.3">
      <c r="A4143" s="26" t="s">
        <v>1869</v>
      </c>
      <c r="B4143" s="15">
        <v>6</v>
      </c>
      <c r="C4143" s="5" t="s">
        <v>23</v>
      </c>
      <c r="D4143" s="5" t="s">
        <v>23</v>
      </c>
      <c r="E4143" s="21" t="str">
        <f>VLOOKUP(A4143,[1]MükerrerOlmayan!$C:$Y,23,FALSE)</f>
        <v>31/12/2018</v>
      </c>
      <c r="F4143" s="21">
        <v>43465</v>
      </c>
      <c r="G4143" s="1"/>
    </row>
    <row r="4144" spans="1:7" ht="14.5" x14ac:dyDescent="0.3">
      <c r="A4144" s="26" t="s">
        <v>1870</v>
      </c>
      <c r="B4144" s="15">
        <v>6</v>
      </c>
      <c r="C4144" s="5" t="s">
        <v>23</v>
      </c>
      <c r="D4144" s="5" t="s">
        <v>23</v>
      </c>
      <c r="E4144" s="21" t="str">
        <f>VLOOKUP(A4144,[1]MükerrerOlmayan!$C:$Y,23,FALSE)</f>
        <v>27/12/2018</v>
      </c>
      <c r="F4144" s="21">
        <v>43461</v>
      </c>
      <c r="G4144" s="1"/>
    </row>
    <row r="4145" spans="1:7" ht="14.5" x14ac:dyDescent="0.3">
      <c r="A4145" s="26" t="s">
        <v>1871</v>
      </c>
      <c r="B4145" s="5">
        <v>6</v>
      </c>
      <c r="C4145" s="5" t="s">
        <v>23</v>
      </c>
      <c r="D4145" s="5" t="s">
        <v>23</v>
      </c>
      <c r="E4145" s="21" t="str">
        <f>VLOOKUP(A4145,[1]MükerrerOlmayan!$C:$Y,23,FALSE)</f>
        <v>04/12/2018</v>
      </c>
      <c r="F4145" s="21">
        <v>43438</v>
      </c>
      <c r="G4145" s="1"/>
    </row>
    <row r="4146" spans="1:7" ht="14.5" x14ac:dyDescent="0.3">
      <c r="A4146" s="26" t="s">
        <v>1872</v>
      </c>
      <c r="B4146" s="15">
        <v>6</v>
      </c>
      <c r="C4146" s="5" t="s">
        <v>23</v>
      </c>
      <c r="D4146" s="5" t="s">
        <v>23</v>
      </c>
      <c r="E4146" s="21" t="str">
        <f>VLOOKUP(A4146,[1]MükerrerOlmayan!$C:$Y,23,FALSE)</f>
        <v>19/12/2018</v>
      </c>
      <c r="F4146" s="21">
        <v>43453</v>
      </c>
      <c r="G4146" s="1"/>
    </row>
    <row r="4147" spans="1:7" ht="14.5" x14ac:dyDescent="0.3">
      <c r="A4147" s="26" t="s">
        <v>1873</v>
      </c>
      <c r="B4147" s="5">
        <v>6</v>
      </c>
      <c r="C4147" s="5" t="s">
        <v>23</v>
      </c>
      <c r="D4147" s="5" t="s">
        <v>23</v>
      </c>
      <c r="E4147" s="21" t="str">
        <f>VLOOKUP(A4147,[1]MükerrerOlmayan!$C:$Y,23,FALSE)</f>
        <v>06/12/2018</v>
      </c>
      <c r="F4147" s="21">
        <v>43440</v>
      </c>
      <c r="G4147" s="1"/>
    </row>
    <row r="4148" spans="1:7" ht="14.5" x14ac:dyDescent="0.3">
      <c r="A4148" s="26" t="s">
        <v>1874</v>
      </c>
      <c r="B4148" s="5">
        <v>6</v>
      </c>
      <c r="C4148" s="5" t="s">
        <v>23</v>
      </c>
      <c r="D4148" s="5" t="s">
        <v>23</v>
      </c>
      <c r="E4148" s="21" t="str">
        <f>VLOOKUP(A4148,[1]MükerrerOlmayan!$C:$Y,23,FALSE)</f>
        <v>31/12/2018</v>
      </c>
      <c r="F4148" s="21">
        <v>43465</v>
      </c>
      <c r="G4148" s="1"/>
    </row>
    <row r="4149" spans="1:7" ht="14.5" x14ac:dyDescent="0.3">
      <c r="A4149" s="26" t="s">
        <v>1875</v>
      </c>
      <c r="B4149" s="5">
        <v>6</v>
      </c>
      <c r="C4149" s="5" t="s">
        <v>23</v>
      </c>
      <c r="D4149" s="5" t="s">
        <v>23</v>
      </c>
      <c r="E4149" s="21" t="str">
        <f>VLOOKUP(A4149,[1]MükerrerOlmayan!$C:$Y,23,FALSE)</f>
        <v>21/12/2018</v>
      </c>
      <c r="F4149" s="21">
        <v>43455</v>
      </c>
      <c r="G4149" s="1"/>
    </row>
    <row r="4150" spans="1:7" ht="14.5" x14ac:dyDescent="0.3">
      <c r="A4150" s="26" t="s">
        <v>1876</v>
      </c>
      <c r="B4150" s="5">
        <v>6</v>
      </c>
      <c r="C4150" s="5" t="s">
        <v>23</v>
      </c>
      <c r="D4150" s="5" t="s">
        <v>23</v>
      </c>
      <c r="E4150" s="21" t="str">
        <f>VLOOKUP(A4150,[1]MükerrerOlmayan!$C:$Y,23,FALSE)</f>
        <v>18/12/2018</v>
      </c>
      <c r="F4150" s="21">
        <v>43452</v>
      </c>
      <c r="G4150" s="1"/>
    </row>
    <row r="4151" spans="1:7" ht="14.5" x14ac:dyDescent="0.3">
      <c r="A4151" s="26" t="s">
        <v>1877</v>
      </c>
      <c r="B4151" s="5">
        <v>6</v>
      </c>
      <c r="C4151" s="5" t="s">
        <v>23</v>
      </c>
      <c r="D4151" s="5" t="s">
        <v>23</v>
      </c>
      <c r="E4151" s="21" t="str">
        <f>VLOOKUP(A4151,[1]MükerrerOlmayan!$C:$Y,23,FALSE)</f>
        <v>21/12/2018</v>
      </c>
      <c r="F4151" s="21">
        <v>43455</v>
      </c>
      <c r="G4151" s="1"/>
    </row>
    <row r="4152" spans="1:7" ht="14.5" x14ac:dyDescent="0.3">
      <c r="A4152" s="26" t="s">
        <v>1878</v>
      </c>
      <c r="B4152" s="5">
        <v>6</v>
      </c>
      <c r="C4152" s="5" t="s">
        <v>23</v>
      </c>
      <c r="D4152" s="5" t="s">
        <v>23</v>
      </c>
      <c r="E4152" s="21" t="str">
        <f>VLOOKUP(A4152,[1]MükerrerOlmayan!$C:$Y,23,FALSE)</f>
        <v>04/12/2018</v>
      </c>
      <c r="F4152" s="21">
        <v>43438</v>
      </c>
      <c r="G4152" s="1"/>
    </row>
    <row r="4153" spans="1:7" ht="14.5" x14ac:dyDescent="0.3">
      <c r="A4153" s="26" t="s">
        <v>1879</v>
      </c>
      <c r="B4153" s="5">
        <v>6</v>
      </c>
      <c r="C4153" s="5" t="s">
        <v>23</v>
      </c>
      <c r="D4153" s="5" t="s">
        <v>23</v>
      </c>
      <c r="E4153" s="21" t="str">
        <f>VLOOKUP(A4153,[1]MükerrerOlmayan!$C:$Y,23,FALSE)</f>
        <v>19/12/2018</v>
      </c>
      <c r="F4153" s="21">
        <v>43453</v>
      </c>
      <c r="G4153" s="1"/>
    </row>
    <row r="4154" spans="1:7" ht="14.5" x14ac:dyDescent="0.3">
      <c r="A4154" s="26" t="s">
        <v>1880</v>
      </c>
      <c r="B4154" s="5">
        <v>6</v>
      </c>
      <c r="C4154" s="5" t="s">
        <v>23</v>
      </c>
      <c r="D4154" s="5" t="s">
        <v>23</v>
      </c>
      <c r="E4154" s="21" t="str">
        <f>VLOOKUP(A4154,[1]MükerrerOlmayan!$C:$Y,23,FALSE)</f>
        <v>17/12/2018</v>
      </c>
      <c r="F4154" s="21">
        <v>43451</v>
      </c>
      <c r="G4154" s="1"/>
    </row>
    <row r="4155" spans="1:7" ht="14.5" x14ac:dyDescent="0.3">
      <c r="A4155" s="26" t="s">
        <v>1881</v>
      </c>
      <c r="B4155" s="5">
        <v>6</v>
      </c>
      <c r="C4155" s="5" t="s">
        <v>23</v>
      </c>
      <c r="D4155" s="5" t="s">
        <v>23</v>
      </c>
      <c r="E4155" s="21" t="str">
        <f>VLOOKUP(A4155,[1]MükerrerOlmayan!$C:$Y,23,FALSE)</f>
        <v>21/12/2018</v>
      </c>
      <c r="F4155" s="21">
        <v>43455</v>
      </c>
      <c r="G4155" s="1"/>
    </row>
    <row r="4156" spans="1:7" ht="14.5" x14ac:dyDescent="0.3">
      <c r="A4156" s="26" t="s">
        <v>1882</v>
      </c>
      <c r="B4156" s="15">
        <v>6</v>
      </c>
      <c r="C4156" s="5" t="s">
        <v>23</v>
      </c>
      <c r="D4156" s="5" t="s">
        <v>23</v>
      </c>
      <c r="E4156" s="21" t="str">
        <f>VLOOKUP(A4156,[1]MükerrerOlmayan!$C:$Y,23,FALSE)</f>
        <v>03/12/2018</v>
      </c>
      <c r="F4156" s="21">
        <v>43437</v>
      </c>
      <c r="G4156" s="1"/>
    </row>
    <row r="4157" spans="1:7" ht="14.5" x14ac:dyDescent="0.3">
      <c r="A4157" s="26" t="s">
        <v>1883</v>
      </c>
      <c r="B4157" s="5">
        <v>6</v>
      </c>
      <c r="C4157" s="5" t="s">
        <v>23</v>
      </c>
      <c r="D4157" s="5" t="s">
        <v>23</v>
      </c>
      <c r="E4157" s="21" t="str">
        <f>VLOOKUP(A4157,[1]MükerrerOlmayan!$C:$Y,23,FALSE)</f>
        <v>04/12/2018</v>
      </c>
      <c r="F4157" s="21">
        <v>43438</v>
      </c>
      <c r="G4157" s="1"/>
    </row>
    <row r="4158" spans="1:7" ht="14.5" x14ac:dyDescent="0.3">
      <c r="A4158" s="26" t="s">
        <v>1884</v>
      </c>
      <c r="B4158" s="15">
        <v>6</v>
      </c>
      <c r="C4158" s="5" t="s">
        <v>23</v>
      </c>
      <c r="D4158" s="5" t="s">
        <v>23</v>
      </c>
      <c r="E4158" s="21" t="str">
        <f>VLOOKUP(A4158,[1]MükerrerOlmayan!$C:$Y,23,FALSE)</f>
        <v>10/12/2018</v>
      </c>
      <c r="F4158" s="21">
        <v>43444</v>
      </c>
      <c r="G4158" s="1"/>
    </row>
    <row r="4159" spans="1:7" ht="14.5" x14ac:dyDescent="0.3">
      <c r="A4159" s="26" t="s">
        <v>1885</v>
      </c>
      <c r="B4159" s="15">
        <v>6</v>
      </c>
      <c r="C4159" s="5" t="s">
        <v>23</v>
      </c>
      <c r="D4159" s="5" t="s">
        <v>23</v>
      </c>
      <c r="E4159" s="21" t="str">
        <f>VLOOKUP(A4159,[1]MükerrerOlmayan!$C:$Y,23,FALSE)</f>
        <v>10/12/2018</v>
      </c>
      <c r="F4159" s="21">
        <v>43444</v>
      </c>
      <c r="G4159" s="1"/>
    </row>
    <row r="4160" spans="1:7" ht="14.5" x14ac:dyDescent="0.3">
      <c r="A4160" s="26" t="s">
        <v>1886</v>
      </c>
      <c r="B4160" s="5">
        <v>6</v>
      </c>
      <c r="C4160" s="5" t="s">
        <v>23</v>
      </c>
      <c r="D4160" s="5" t="s">
        <v>23</v>
      </c>
      <c r="E4160" s="21" t="str">
        <f>VLOOKUP(A4160,[1]MükerrerOlmayan!$C:$Y,23,FALSE)</f>
        <v>31/12/2018</v>
      </c>
      <c r="F4160" s="21">
        <v>43465</v>
      </c>
      <c r="G4160" s="1"/>
    </row>
    <row r="4161" spans="1:7" ht="14.5" x14ac:dyDescent="0.3">
      <c r="A4161" s="26" t="s">
        <v>1887</v>
      </c>
      <c r="B4161" s="5">
        <v>6</v>
      </c>
      <c r="C4161" s="5" t="s">
        <v>23</v>
      </c>
      <c r="D4161" s="5" t="s">
        <v>23</v>
      </c>
      <c r="E4161" s="21" t="str">
        <f>VLOOKUP(A4161,[1]MükerrerOlmayan!$C:$Y,23,FALSE)</f>
        <v>31/12/2018</v>
      </c>
      <c r="F4161" s="21">
        <v>43465</v>
      </c>
      <c r="G4161" s="1"/>
    </row>
    <row r="4162" spans="1:7" ht="14.5" x14ac:dyDescent="0.3">
      <c r="A4162" s="26" t="s">
        <v>1888</v>
      </c>
      <c r="B4162" s="5">
        <v>6</v>
      </c>
      <c r="C4162" s="5" t="s">
        <v>23</v>
      </c>
      <c r="D4162" s="5" t="s">
        <v>23</v>
      </c>
      <c r="E4162" s="21" t="str">
        <f>VLOOKUP(A4162,[1]MükerrerOlmayan!$C:$Y,23,FALSE)</f>
        <v>20/12/2018</v>
      </c>
      <c r="F4162" s="21">
        <v>43454</v>
      </c>
      <c r="G4162" s="1"/>
    </row>
    <row r="4163" spans="1:7" ht="14.5" x14ac:dyDescent="0.3">
      <c r="A4163" s="26" t="s">
        <v>1889</v>
      </c>
      <c r="B4163" s="5">
        <v>6</v>
      </c>
      <c r="C4163" s="5" t="s">
        <v>23</v>
      </c>
      <c r="D4163" s="5" t="s">
        <v>23</v>
      </c>
      <c r="E4163" s="21" t="str">
        <f>VLOOKUP(A4163,[1]MükerrerOlmayan!$C:$Y,23,FALSE)</f>
        <v>17/12/2018</v>
      </c>
      <c r="F4163" s="21">
        <v>43451</v>
      </c>
      <c r="G4163" s="1"/>
    </row>
    <row r="4164" spans="1:7" ht="14.5" x14ac:dyDescent="0.3">
      <c r="A4164" s="26" t="s">
        <v>1890</v>
      </c>
      <c r="B4164" s="5">
        <v>6</v>
      </c>
      <c r="C4164" s="5" t="s">
        <v>23</v>
      </c>
      <c r="D4164" s="5" t="s">
        <v>23</v>
      </c>
      <c r="E4164" s="21" t="str">
        <f>VLOOKUP(A4164,[1]MükerrerOlmayan!$C:$Y,23,FALSE)</f>
        <v>11/12/2018</v>
      </c>
      <c r="F4164" s="21">
        <v>43445</v>
      </c>
      <c r="G4164" s="1"/>
    </row>
    <row r="4165" spans="1:7" ht="14.5" x14ac:dyDescent="0.3">
      <c r="A4165" s="26" t="s">
        <v>1891</v>
      </c>
      <c r="B4165" s="5">
        <v>6</v>
      </c>
      <c r="C4165" s="5" t="s">
        <v>23</v>
      </c>
      <c r="D4165" s="5" t="s">
        <v>23</v>
      </c>
      <c r="E4165" s="21" t="str">
        <f>VLOOKUP(A4165,[1]MükerrerOlmayan!$C:$Y,23,FALSE)</f>
        <v>04/12/2018</v>
      </c>
      <c r="F4165" s="21">
        <v>43438</v>
      </c>
      <c r="G4165" s="1"/>
    </row>
    <row r="4166" spans="1:7" ht="14.5" x14ac:dyDescent="0.3">
      <c r="A4166" s="26" t="s">
        <v>1892</v>
      </c>
      <c r="B4166" s="5">
        <v>6</v>
      </c>
      <c r="C4166" s="5" t="s">
        <v>23</v>
      </c>
      <c r="D4166" s="5" t="s">
        <v>23</v>
      </c>
      <c r="E4166" s="21" t="str">
        <f>VLOOKUP(A4166,[1]MükerrerOlmayan!$C:$Y,23,FALSE)</f>
        <v>28/12/2018</v>
      </c>
      <c r="F4166" s="21">
        <v>43462</v>
      </c>
      <c r="G4166" s="1"/>
    </row>
    <row r="4167" spans="1:7" ht="14.5" x14ac:dyDescent="0.3">
      <c r="A4167" s="26" t="s">
        <v>1893</v>
      </c>
      <c r="B4167" s="5">
        <v>6</v>
      </c>
      <c r="C4167" s="5" t="s">
        <v>23</v>
      </c>
      <c r="D4167" s="5" t="s">
        <v>23</v>
      </c>
      <c r="E4167" s="21" t="str">
        <f>VLOOKUP(A4167,[1]MükerrerOlmayan!$C:$Y,23,FALSE)</f>
        <v>12/12/2018</v>
      </c>
      <c r="F4167" s="21">
        <v>43446</v>
      </c>
      <c r="G4167" s="1"/>
    </row>
    <row r="4168" spans="1:7" ht="14.5" x14ac:dyDescent="0.3">
      <c r="A4168" s="26" t="s">
        <v>1894</v>
      </c>
      <c r="B4168" s="5">
        <v>6</v>
      </c>
      <c r="C4168" s="5" t="s">
        <v>23</v>
      </c>
      <c r="D4168" s="5" t="s">
        <v>23</v>
      </c>
      <c r="E4168" s="21" t="str">
        <f>VLOOKUP(A4168,[1]MükerrerOlmayan!$C:$Y,23,FALSE)</f>
        <v>31/12/2018</v>
      </c>
      <c r="F4168" s="21">
        <v>43465</v>
      </c>
      <c r="G4168" s="1"/>
    </row>
    <row r="4169" spans="1:7" ht="14.5" x14ac:dyDescent="0.3">
      <c r="A4169" s="26" t="s">
        <v>1895</v>
      </c>
      <c r="B4169" s="15">
        <v>6</v>
      </c>
      <c r="C4169" s="5" t="s">
        <v>23</v>
      </c>
      <c r="D4169" s="5" t="s">
        <v>23</v>
      </c>
      <c r="E4169" s="21" t="str">
        <f>VLOOKUP(A4169,[1]MükerrerOlmayan!$C:$Y,23,FALSE)</f>
        <v>12/12/2018</v>
      </c>
      <c r="F4169" s="21">
        <v>43446</v>
      </c>
      <c r="G4169" s="1"/>
    </row>
    <row r="4170" spans="1:7" ht="14.5" x14ac:dyDescent="0.3">
      <c r="A4170" s="26" t="s">
        <v>1896</v>
      </c>
      <c r="B4170" s="5">
        <v>6</v>
      </c>
      <c r="C4170" s="5" t="s">
        <v>23</v>
      </c>
      <c r="D4170" s="5" t="s">
        <v>23</v>
      </c>
      <c r="E4170" s="21" t="str">
        <f>VLOOKUP(A4170,[1]MükerrerOlmayan!$C:$Y,23,FALSE)</f>
        <v>24/12/2018</v>
      </c>
      <c r="F4170" s="21">
        <v>43458</v>
      </c>
      <c r="G4170" s="1"/>
    </row>
    <row r="4171" spans="1:7" ht="14.5" x14ac:dyDescent="0.3">
      <c r="A4171" s="26" t="s">
        <v>1897</v>
      </c>
      <c r="B4171" s="5">
        <v>6</v>
      </c>
      <c r="C4171" s="5" t="s">
        <v>23</v>
      </c>
      <c r="D4171" s="5" t="s">
        <v>23</v>
      </c>
      <c r="E4171" s="21" t="str">
        <f>VLOOKUP(A4171,[1]MükerrerOlmayan!$C:$Y,23,FALSE)</f>
        <v>17/12/2018</v>
      </c>
      <c r="F4171" s="21">
        <v>43451</v>
      </c>
      <c r="G4171" s="1"/>
    </row>
    <row r="4172" spans="1:7" ht="14.5" x14ac:dyDescent="0.3">
      <c r="A4172" s="26" t="s">
        <v>1898</v>
      </c>
      <c r="B4172" s="5">
        <v>6</v>
      </c>
      <c r="C4172" s="5" t="s">
        <v>23</v>
      </c>
      <c r="D4172" s="5" t="s">
        <v>23</v>
      </c>
      <c r="E4172" s="21" t="str">
        <f>VLOOKUP(A4172,[1]MükerrerOlmayan!$C:$Y,23,FALSE)</f>
        <v>27/12/2018</v>
      </c>
      <c r="F4172" s="21">
        <v>43461</v>
      </c>
      <c r="G4172" s="1"/>
    </row>
    <row r="4173" spans="1:7" ht="14.5" x14ac:dyDescent="0.3">
      <c r="A4173" s="26" t="s">
        <v>1899</v>
      </c>
      <c r="B4173" s="15">
        <v>6</v>
      </c>
      <c r="C4173" s="5" t="s">
        <v>23</v>
      </c>
      <c r="D4173" s="5" t="s">
        <v>23</v>
      </c>
      <c r="E4173" s="21" t="str">
        <f>VLOOKUP(A4173,[1]MükerrerOlmayan!$C:$Y,23,FALSE)</f>
        <v>03/12/2018</v>
      </c>
      <c r="F4173" s="21">
        <v>43437</v>
      </c>
      <c r="G4173" s="1"/>
    </row>
    <row r="4174" spans="1:7" ht="14.5" x14ac:dyDescent="0.3">
      <c r="A4174" s="26" t="s">
        <v>1900</v>
      </c>
      <c r="B4174" s="5">
        <v>6</v>
      </c>
      <c r="C4174" s="5" t="s">
        <v>23</v>
      </c>
      <c r="D4174" s="5" t="s">
        <v>23</v>
      </c>
      <c r="E4174" s="21" t="str">
        <f>VLOOKUP(A4174,[1]MükerrerOlmayan!$C:$Y,23,FALSE)</f>
        <v>25/12/2018</v>
      </c>
      <c r="F4174" s="21">
        <v>43459</v>
      </c>
      <c r="G4174" s="1"/>
    </row>
    <row r="4175" spans="1:7" ht="14.5" x14ac:dyDescent="0.3">
      <c r="A4175" s="26" t="s">
        <v>1901</v>
      </c>
      <c r="B4175" s="5">
        <v>6</v>
      </c>
      <c r="C4175" s="5" t="s">
        <v>23</v>
      </c>
      <c r="D4175" s="5" t="s">
        <v>23</v>
      </c>
      <c r="E4175" s="21" t="str">
        <f>VLOOKUP(A4175,[1]MükerrerOlmayan!$C:$Y,23,FALSE)</f>
        <v>14/12/2018</v>
      </c>
      <c r="F4175" s="21">
        <v>43448</v>
      </c>
      <c r="G4175" s="1"/>
    </row>
    <row r="4176" spans="1:7" ht="14.5" x14ac:dyDescent="0.3">
      <c r="A4176" s="26" t="s">
        <v>1902</v>
      </c>
      <c r="B4176" s="5">
        <v>6</v>
      </c>
      <c r="C4176" s="5" t="s">
        <v>23</v>
      </c>
      <c r="D4176" s="5" t="s">
        <v>23</v>
      </c>
      <c r="E4176" s="21" t="str">
        <f>VLOOKUP(A4176,[1]MükerrerOlmayan!$C:$Y,23,FALSE)</f>
        <v>06/12/2018</v>
      </c>
      <c r="F4176" s="21">
        <v>43440</v>
      </c>
      <c r="G4176" s="1"/>
    </row>
    <row r="4177" spans="1:7" ht="14.5" x14ac:dyDescent="0.3">
      <c r="A4177" s="26" t="s">
        <v>1903</v>
      </c>
      <c r="B4177" s="5">
        <v>6</v>
      </c>
      <c r="C4177" s="5" t="s">
        <v>23</v>
      </c>
      <c r="D4177" s="5" t="s">
        <v>23</v>
      </c>
      <c r="E4177" s="21" t="str">
        <f>VLOOKUP(A4177,[1]MükerrerOlmayan!$C:$Y,23,FALSE)</f>
        <v>18/12/2018</v>
      </c>
      <c r="F4177" s="21">
        <v>43452</v>
      </c>
      <c r="G4177" s="1"/>
    </row>
    <row r="4178" spans="1:7" ht="14.5" x14ac:dyDescent="0.3">
      <c r="A4178" s="26" t="s">
        <v>1904</v>
      </c>
      <c r="B4178" s="5">
        <v>6</v>
      </c>
      <c r="C4178" s="5" t="s">
        <v>23</v>
      </c>
      <c r="D4178" s="5" t="s">
        <v>23</v>
      </c>
      <c r="E4178" s="21" t="str">
        <f>VLOOKUP(A4178,[1]MükerrerOlmayan!$C:$Y,23,FALSE)</f>
        <v>24/12/2018</v>
      </c>
      <c r="F4178" s="21">
        <v>43458</v>
      </c>
      <c r="G4178" s="1"/>
    </row>
    <row r="4179" spans="1:7" ht="14.5" x14ac:dyDescent="0.3">
      <c r="A4179" s="26" t="s">
        <v>1905</v>
      </c>
      <c r="B4179" s="5">
        <v>6</v>
      </c>
      <c r="C4179" s="5" t="s">
        <v>23</v>
      </c>
      <c r="D4179" s="5" t="s">
        <v>23</v>
      </c>
      <c r="E4179" s="21" t="str">
        <f>VLOOKUP(A4179,[1]MükerrerOlmayan!$C:$Y,23,FALSE)</f>
        <v>25/12/2018</v>
      </c>
      <c r="F4179" s="21">
        <v>43459</v>
      </c>
      <c r="G4179" s="1"/>
    </row>
    <row r="4180" spans="1:7" ht="14.5" x14ac:dyDescent="0.3">
      <c r="A4180" s="26" t="s">
        <v>1906</v>
      </c>
      <c r="B4180" s="5">
        <v>6</v>
      </c>
      <c r="C4180" s="5" t="s">
        <v>23</v>
      </c>
      <c r="D4180" s="5" t="s">
        <v>23</v>
      </c>
      <c r="E4180" s="21" t="str">
        <f>VLOOKUP(A4180,[1]MükerrerOlmayan!$C:$Y,23,FALSE)</f>
        <v>28/12/2018</v>
      </c>
      <c r="F4180" s="21">
        <v>43462</v>
      </c>
      <c r="G4180" s="1"/>
    </row>
    <row r="4181" spans="1:7" ht="14.5" x14ac:dyDescent="0.3">
      <c r="A4181" s="26" t="s">
        <v>1907</v>
      </c>
      <c r="B4181" s="5">
        <v>6</v>
      </c>
      <c r="C4181" s="5" t="s">
        <v>23</v>
      </c>
      <c r="D4181" s="5" t="s">
        <v>23</v>
      </c>
      <c r="E4181" s="21" t="str">
        <f>VLOOKUP(A4181,[1]MükerrerOlmayan!$C:$Y,23,FALSE)</f>
        <v>06/12/2018</v>
      </c>
      <c r="F4181" s="21">
        <v>43440</v>
      </c>
      <c r="G4181" s="1"/>
    </row>
    <row r="4182" spans="1:7" ht="14.5" x14ac:dyDescent="0.3">
      <c r="A4182" s="26" t="s">
        <v>1908</v>
      </c>
      <c r="B4182" s="5">
        <v>6</v>
      </c>
      <c r="C4182" s="5" t="s">
        <v>23</v>
      </c>
      <c r="D4182" s="5" t="s">
        <v>23</v>
      </c>
      <c r="E4182" s="21" t="str">
        <f>VLOOKUP(A4182,[1]MükerrerOlmayan!$C:$Y,23,FALSE)</f>
        <v>03/12/2018</v>
      </c>
      <c r="F4182" s="21">
        <v>43437</v>
      </c>
      <c r="G4182" s="1"/>
    </row>
    <row r="4183" spans="1:7" ht="14.5" x14ac:dyDescent="0.3">
      <c r="A4183" s="26" t="s">
        <v>1909</v>
      </c>
      <c r="B4183" s="15">
        <v>6</v>
      </c>
      <c r="C4183" s="5" t="s">
        <v>23</v>
      </c>
      <c r="D4183" s="5" t="s">
        <v>23</v>
      </c>
      <c r="E4183" s="21" t="str">
        <f>VLOOKUP(A4183,[1]MükerrerOlmayan!$C:$Y,23,FALSE)</f>
        <v>04/12/2018</v>
      </c>
      <c r="F4183" s="21">
        <v>43438</v>
      </c>
      <c r="G4183" s="1"/>
    </row>
    <row r="4184" spans="1:7" ht="14.5" x14ac:dyDescent="0.3">
      <c r="A4184" s="26" t="s">
        <v>1910</v>
      </c>
      <c r="B4184" s="5">
        <v>6</v>
      </c>
      <c r="C4184" s="5" t="s">
        <v>23</v>
      </c>
      <c r="D4184" s="5" t="s">
        <v>23</v>
      </c>
      <c r="E4184" s="21" t="str">
        <f>VLOOKUP(A4184,[1]MükerrerOlmayan!$C:$Y,23,FALSE)</f>
        <v>10/12/2018</v>
      </c>
      <c r="F4184" s="21">
        <v>43444</v>
      </c>
      <c r="G4184" s="1"/>
    </row>
    <row r="4185" spans="1:7" ht="14.5" x14ac:dyDescent="0.3">
      <c r="A4185" s="26" t="s">
        <v>1911</v>
      </c>
      <c r="B4185" s="5">
        <v>6</v>
      </c>
      <c r="C4185" s="5" t="s">
        <v>23</v>
      </c>
      <c r="D4185" s="5" t="s">
        <v>23</v>
      </c>
      <c r="E4185" s="21" t="str">
        <f>VLOOKUP(A4185,[1]MükerrerOlmayan!$C:$Y,23,FALSE)</f>
        <v>18/12/2018</v>
      </c>
      <c r="F4185" s="21">
        <v>43452</v>
      </c>
      <c r="G4185" s="1"/>
    </row>
    <row r="4186" spans="1:7" ht="14.5" x14ac:dyDescent="0.3">
      <c r="A4186" s="26" t="s">
        <v>1912</v>
      </c>
      <c r="B4186" s="5">
        <v>6</v>
      </c>
      <c r="C4186" s="5" t="s">
        <v>23</v>
      </c>
      <c r="D4186" s="5" t="s">
        <v>23</v>
      </c>
      <c r="E4186" s="21" t="str">
        <f>VLOOKUP(A4186,[1]MükerrerOlmayan!$C:$Y,23,FALSE)</f>
        <v>21/12/2018</v>
      </c>
      <c r="F4186" s="21">
        <v>43455</v>
      </c>
      <c r="G4186" s="1"/>
    </row>
    <row r="4187" spans="1:7" ht="14.5" x14ac:dyDescent="0.3">
      <c r="A4187" s="26" t="s">
        <v>1913</v>
      </c>
      <c r="B4187" s="5">
        <v>6</v>
      </c>
      <c r="C4187" s="5" t="s">
        <v>23</v>
      </c>
      <c r="D4187" s="5" t="s">
        <v>23</v>
      </c>
      <c r="E4187" s="21" t="str">
        <f>VLOOKUP(A4187,[1]MükerrerOlmayan!$C:$Y,23,FALSE)</f>
        <v>10/12/2018</v>
      </c>
      <c r="F4187" s="21">
        <v>43444</v>
      </c>
      <c r="G4187" s="1"/>
    </row>
    <row r="4188" spans="1:7" ht="14.5" x14ac:dyDescent="0.3">
      <c r="A4188" s="26" t="s">
        <v>1914</v>
      </c>
      <c r="B4188" s="5">
        <v>6</v>
      </c>
      <c r="C4188" s="5" t="s">
        <v>23</v>
      </c>
      <c r="D4188" s="5" t="s">
        <v>23</v>
      </c>
      <c r="E4188" s="21" t="str">
        <f>VLOOKUP(A4188,[1]MükerrerOlmayan!$C:$Y,23,FALSE)</f>
        <v>19/12/2018</v>
      </c>
      <c r="F4188" s="21">
        <v>43453</v>
      </c>
      <c r="G4188" s="1"/>
    </row>
    <row r="4189" spans="1:7" ht="14.5" x14ac:dyDescent="0.3">
      <c r="A4189" s="26" t="s">
        <v>1915</v>
      </c>
      <c r="B4189" s="5">
        <v>6</v>
      </c>
      <c r="C4189" s="5" t="s">
        <v>23</v>
      </c>
      <c r="D4189" s="5" t="s">
        <v>23</v>
      </c>
      <c r="E4189" s="21" t="str">
        <f>VLOOKUP(A4189,[1]MükerrerOlmayan!$C:$Y,23,FALSE)</f>
        <v>24/12/2018</v>
      </c>
      <c r="F4189" s="21">
        <v>43458</v>
      </c>
      <c r="G4189" s="1"/>
    </row>
    <row r="4190" spans="1:7" ht="14.5" x14ac:dyDescent="0.3">
      <c r="A4190" s="26" t="s">
        <v>1916</v>
      </c>
      <c r="B4190" s="5">
        <v>6</v>
      </c>
      <c r="C4190" s="5" t="s">
        <v>23</v>
      </c>
      <c r="D4190" s="5" t="s">
        <v>23</v>
      </c>
      <c r="E4190" s="21" t="str">
        <f>VLOOKUP(A4190,[1]MükerrerOlmayan!$C:$Y,23,FALSE)</f>
        <v>21/12/2018</v>
      </c>
      <c r="F4190" s="21">
        <v>43455</v>
      </c>
      <c r="G4190" s="1"/>
    </row>
    <row r="4191" spans="1:7" ht="14.5" x14ac:dyDescent="0.3">
      <c r="A4191" s="26" t="s">
        <v>1917</v>
      </c>
      <c r="B4191" s="5">
        <v>6</v>
      </c>
      <c r="C4191" s="5" t="s">
        <v>23</v>
      </c>
      <c r="D4191" s="5" t="s">
        <v>23</v>
      </c>
      <c r="E4191" s="21" t="str">
        <f>VLOOKUP(A4191,[1]MükerrerOlmayan!$C:$Y,23,FALSE)</f>
        <v>31/12/2018</v>
      </c>
      <c r="F4191" s="21">
        <v>43465</v>
      </c>
      <c r="G4191" s="1"/>
    </row>
    <row r="4192" spans="1:7" ht="14.5" x14ac:dyDescent="0.3">
      <c r="A4192" s="26" t="s">
        <v>1918</v>
      </c>
      <c r="B4192" s="5">
        <v>6</v>
      </c>
      <c r="C4192" s="5" t="s">
        <v>23</v>
      </c>
      <c r="D4192" s="5" t="s">
        <v>23</v>
      </c>
      <c r="E4192" s="21" t="str">
        <f>VLOOKUP(A4192,[1]MükerrerOlmayan!$C:$Y,23,FALSE)</f>
        <v>05/12/2018</v>
      </c>
      <c r="F4192" s="21">
        <v>43439</v>
      </c>
      <c r="G4192" s="1"/>
    </row>
    <row r="4193" spans="1:7" ht="14.5" x14ac:dyDescent="0.3">
      <c r="A4193" s="26" t="s">
        <v>1919</v>
      </c>
      <c r="B4193" s="15">
        <v>6</v>
      </c>
      <c r="C4193" s="5" t="s">
        <v>23</v>
      </c>
      <c r="D4193" s="5" t="s">
        <v>23</v>
      </c>
      <c r="E4193" s="21" t="str">
        <f>VLOOKUP(A4193,[1]MükerrerOlmayan!$C:$Y,23,FALSE)</f>
        <v>26/12/2018</v>
      </c>
      <c r="F4193" s="21">
        <v>43460</v>
      </c>
      <c r="G4193" s="1"/>
    </row>
    <row r="4194" spans="1:7" ht="14.5" x14ac:dyDescent="0.3">
      <c r="A4194" s="26" t="s">
        <v>1920</v>
      </c>
      <c r="B4194" s="5">
        <v>6</v>
      </c>
      <c r="C4194" s="5" t="s">
        <v>23</v>
      </c>
      <c r="D4194" s="5" t="s">
        <v>23</v>
      </c>
      <c r="E4194" s="21" t="str">
        <f>VLOOKUP(A4194,[1]MükerrerOlmayan!$C:$Y,23,FALSE)</f>
        <v>17/12/2018</v>
      </c>
      <c r="F4194" s="21">
        <v>43451</v>
      </c>
      <c r="G4194" s="1"/>
    </row>
    <row r="4195" spans="1:7" ht="14.5" x14ac:dyDescent="0.3">
      <c r="A4195" s="26" t="s">
        <v>1921</v>
      </c>
      <c r="B4195" s="15">
        <v>6</v>
      </c>
      <c r="C4195" s="5" t="s">
        <v>23</v>
      </c>
      <c r="D4195" s="5" t="s">
        <v>23</v>
      </c>
      <c r="E4195" s="21" t="str">
        <f>VLOOKUP(A4195,[1]MükerrerOlmayan!$C:$Y,23,FALSE)</f>
        <v>26/12/2018</v>
      </c>
      <c r="F4195" s="21">
        <v>43460</v>
      </c>
      <c r="G4195" s="1"/>
    </row>
    <row r="4196" spans="1:7" ht="14.5" x14ac:dyDescent="0.3">
      <c r="A4196" s="26" t="s">
        <v>1922</v>
      </c>
      <c r="B4196" s="5">
        <v>6</v>
      </c>
      <c r="C4196" s="5" t="s">
        <v>23</v>
      </c>
      <c r="D4196" s="5" t="s">
        <v>23</v>
      </c>
      <c r="E4196" s="21" t="str">
        <f>VLOOKUP(A4196,[1]MükerrerOlmayan!$C:$Y,23,FALSE)</f>
        <v>19/12/2018</v>
      </c>
      <c r="F4196" s="21">
        <v>43453</v>
      </c>
      <c r="G4196" s="1"/>
    </row>
    <row r="4197" spans="1:7" ht="14.5" x14ac:dyDescent="0.3">
      <c r="A4197" s="26" t="s">
        <v>1923</v>
      </c>
      <c r="B4197" s="5">
        <v>6</v>
      </c>
      <c r="C4197" s="5" t="s">
        <v>23</v>
      </c>
      <c r="D4197" s="5" t="s">
        <v>23</v>
      </c>
      <c r="E4197" s="21" t="str">
        <f>VLOOKUP(A4197,[1]MükerrerOlmayan!$C:$Y,23,FALSE)</f>
        <v>21/12/2018</v>
      </c>
      <c r="F4197" s="21">
        <v>43455</v>
      </c>
      <c r="G4197" s="1"/>
    </row>
    <row r="4198" spans="1:7" ht="14.5" x14ac:dyDescent="0.3">
      <c r="A4198" s="26" t="s">
        <v>1924</v>
      </c>
      <c r="B4198" s="5">
        <v>6</v>
      </c>
      <c r="C4198" s="5" t="s">
        <v>23</v>
      </c>
      <c r="D4198" s="5" t="s">
        <v>23</v>
      </c>
      <c r="E4198" s="21" t="str">
        <f>VLOOKUP(A4198,[1]MükerrerOlmayan!$C:$Y,23,FALSE)</f>
        <v>14/12/2018</v>
      </c>
      <c r="F4198" s="21">
        <v>43448</v>
      </c>
      <c r="G4198" s="1"/>
    </row>
    <row r="4199" spans="1:7" ht="14.5" x14ac:dyDescent="0.3">
      <c r="A4199" s="26" t="s">
        <v>1925</v>
      </c>
      <c r="B4199" s="5">
        <v>6</v>
      </c>
      <c r="C4199" s="5" t="s">
        <v>23</v>
      </c>
      <c r="D4199" s="5" t="s">
        <v>23</v>
      </c>
      <c r="E4199" s="21" t="str">
        <f>VLOOKUP(A4199,[1]MükerrerOlmayan!$C:$Y,23,FALSE)</f>
        <v>21/12/2018</v>
      </c>
      <c r="F4199" s="21">
        <v>43455</v>
      </c>
      <c r="G4199" s="1"/>
    </row>
    <row r="4200" spans="1:7" ht="14.5" x14ac:dyDescent="0.3">
      <c r="A4200" s="26" t="s">
        <v>1926</v>
      </c>
      <c r="B4200" s="15">
        <v>6</v>
      </c>
      <c r="C4200" s="5" t="s">
        <v>23</v>
      </c>
      <c r="D4200" s="5" t="s">
        <v>23</v>
      </c>
      <c r="E4200" s="21" t="str">
        <f>VLOOKUP(A4200,[1]MükerrerOlmayan!$C:$Y,23,FALSE)</f>
        <v>11/12/2018</v>
      </c>
      <c r="F4200" s="21">
        <v>43445</v>
      </c>
      <c r="G4200" s="1"/>
    </row>
    <row r="4201" spans="1:7" ht="14.5" x14ac:dyDescent="0.3">
      <c r="A4201" s="26" t="s">
        <v>1927</v>
      </c>
      <c r="B4201" s="5">
        <v>6</v>
      </c>
      <c r="C4201" s="5" t="s">
        <v>23</v>
      </c>
      <c r="D4201" s="5" t="s">
        <v>23</v>
      </c>
      <c r="E4201" s="21" t="str">
        <f>VLOOKUP(A4201,[1]MükerrerOlmayan!$C:$Y,23,FALSE)</f>
        <v>27/12/2018</v>
      </c>
      <c r="F4201" s="21">
        <v>43461</v>
      </c>
      <c r="G4201" s="1"/>
    </row>
    <row r="4202" spans="1:7" ht="14.5" x14ac:dyDescent="0.3">
      <c r="A4202" s="26" t="s">
        <v>1928</v>
      </c>
      <c r="B4202" s="15">
        <v>6</v>
      </c>
      <c r="C4202" s="5" t="s">
        <v>23</v>
      </c>
      <c r="D4202" s="5" t="s">
        <v>23</v>
      </c>
      <c r="E4202" s="21" t="str">
        <f>VLOOKUP(A4202,[1]MükerrerOlmayan!$C:$Y,23,FALSE)</f>
        <v>12/12/2018</v>
      </c>
      <c r="F4202" s="21">
        <v>43446</v>
      </c>
      <c r="G4202" s="1"/>
    </row>
    <row r="4203" spans="1:7" ht="14.5" x14ac:dyDescent="0.3">
      <c r="A4203" s="26" t="s">
        <v>1929</v>
      </c>
      <c r="B4203" s="5">
        <v>6</v>
      </c>
      <c r="C4203" s="5" t="s">
        <v>23</v>
      </c>
      <c r="D4203" s="5" t="s">
        <v>23</v>
      </c>
      <c r="E4203" s="21" t="str">
        <f>VLOOKUP(A4203,[1]MükerrerOlmayan!$C:$Y,23,FALSE)</f>
        <v>19/12/2018</v>
      </c>
      <c r="F4203" s="21">
        <v>43453</v>
      </c>
      <c r="G4203" s="1"/>
    </row>
    <row r="4204" spans="1:7" ht="14.5" x14ac:dyDescent="0.3">
      <c r="A4204" s="26" t="s">
        <v>1930</v>
      </c>
      <c r="B4204" s="15">
        <v>6</v>
      </c>
      <c r="C4204" s="5" t="s">
        <v>23</v>
      </c>
      <c r="D4204" s="5" t="s">
        <v>23</v>
      </c>
      <c r="E4204" s="21" t="str">
        <f>VLOOKUP(A4204,[1]MükerrerOlmayan!$C:$Y,23,FALSE)</f>
        <v>18/12/2018</v>
      </c>
      <c r="F4204" s="21">
        <v>43452</v>
      </c>
      <c r="G4204" s="1"/>
    </row>
    <row r="4205" spans="1:7" ht="14.5" x14ac:dyDescent="0.3">
      <c r="A4205" s="26" t="s">
        <v>1931</v>
      </c>
      <c r="B4205" s="5">
        <v>6</v>
      </c>
      <c r="C4205" s="5" t="s">
        <v>23</v>
      </c>
      <c r="D4205" s="5" t="s">
        <v>23</v>
      </c>
      <c r="E4205" s="21" t="str">
        <f>VLOOKUP(A4205,[1]MükerrerOlmayan!$C:$Y,23,FALSE)</f>
        <v>07/12/2018</v>
      </c>
      <c r="F4205" s="21">
        <v>43441</v>
      </c>
      <c r="G4205" s="1"/>
    </row>
    <row r="4206" spans="1:7" ht="14.5" x14ac:dyDescent="0.3">
      <c r="A4206" s="26" t="s">
        <v>1932</v>
      </c>
      <c r="B4206" s="15">
        <v>6</v>
      </c>
      <c r="C4206" s="5" t="s">
        <v>23</v>
      </c>
      <c r="D4206" s="5" t="s">
        <v>23</v>
      </c>
      <c r="E4206" s="21" t="str">
        <f>VLOOKUP(A4206,[1]MükerrerOlmayan!$C:$Y,23,FALSE)</f>
        <v>26/12/2018</v>
      </c>
      <c r="F4206" s="21">
        <v>43460</v>
      </c>
      <c r="G4206" s="1"/>
    </row>
    <row r="4207" spans="1:7" ht="14.5" x14ac:dyDescent="0.3">
      <c r="A4207" s="26" t="s">
        <v>1933</v>
      </c>
      <c r="B4207" s="5">
        <v>6</v>
      </c>
      <c r="C4207" s="5" t="s">
        <v>23</v>
      </c>
      <c r="D4207" s="5" t="s">
        <v>23</v>
      </c>
      <c r="E4207" s="21" t="str">
        <f>VLOOKUP(A4207,[1]MükerrerOlmayan!$C:$Y,23,FALSE)</f>
        <v>26/12/2018</v>
      </c>
      <c r="F4207" s="21">
        <v>43460</v>
      </c>
      <c r="G4207" s="1"/>
    </row>
    <row r="4208" spans="1:7" ht="14.5" x14ac:dyDescent="0.3">
      <c r="A4208" s="26" t="s">
        <v>1934</v>
      </c>
      <c r="B4208" s="5">
        <v>6</v>
      </c>
      <c r="C4208" s="5" t="s">
        <v>23</v>
      </c>
      <c r="D4208" s="5" t="s">
        <v>23</v>
      </c>
      <c r="E4208" s="21" t="str">
        <f>VLOOKUP(A4208,[1]MükerrerOlmayan!$C:$Y,23,FALSE)</f>
        <v>20/12/2018</v>
      </c>
      <c r="F4208" s="21">
        <v>43454</v>
      </c>
      <c r="G4208" s="1"/>
    </row>
    <row r="4209" spans="1:7" ht="14.5" x14ac:dyDescent="0.3">
      <c r="A4209" s="26" t="s">
        <v>1935</v>
      </c>
      <c r="B4209" s="5">
        <v>6</v>
      </c>
      <c r="C4209" s="5" t="s">
        <v>23</v>
      </c>
      <c r="D4209" s="5" t="s">
        <v>23</v>
      </c>
      <c r="E4209" s="21" t="str">
        <f>VLOOKUP(A4209,[1]MükerrerOlmayan!$C:$Y,23,FALSE)</f>
        <v>25/12/2018</v>
      </c>
      <c r="F4209" s="21">
        <v>43459</v>
      </c>
      <c r="G4209" s="1"/>
    </row>
    <row r="4210" spans="1:7" ht="14.5" x14ac:dyDescent="0.3">
      <c r="A4210" s="26" t="s">
        <v>1936</v>
      </c>
      <c r="B4210" s="15">
        <v>6</v>
      </c>
      <c r="C4210" s="5" t="s">
        <v>23</v>
      </c>
      <c r="D4210" s="5" t="s">
        <v>23</v>
      </c>
      <c r="E4210" s="21" t="str">
        <f>VLOOKUP(A4210,[1]MükerrerOlmayan!$C:$Y,23,FALSE)</f>
        <v>18/12/2018</v>
      </c>
      <c r="F4210" s="21">
        <v>43452</v>
      </c>
      <c r="G4210" s="1"/>
    </row>
    <row r="4211" spans="1:7" ht="14.5" x14ac:dyDescent="0.3">
      <c r="A4211" s="26" t="s">
        <v>1937</v>
      </c>
      <c r="B4211" s="15">
        <v>6</v>
      </c>
      <c r="C4211" s="5" t="s">
        <v>23</v>
      </c>
      <c r="D4211" s="5" t="s">
        <v>23</v>
      </c>
      <c r="E4211" s="21" t="str">
        <f>VLOOKUP(A4211,[1]MükerrerOlmayan!$C:$Y,23,FALSE)</f>
        <v>18/12/2018</v>
      </c>
      <c r="F4211" s="21">
        <v>43452</v>
      </c>
      <c r="G4211" s="1"/>
    </row>
    <row r="4212" spans="1:7" ht="14.5" x14ac:dyDescent="0.3">
      <c r="A4212" s="26" t="s">
        <v>1938</v>
      </c>
      <c r="B4212" s="5">
        <v>6</v>
      </c>
      <c r="C4212" s="5" t="s">
        <v>23</v>
      </c>
      <c r="D4212" s="5" t="s">
        <v>23</v>
      </c>
      <c r="E4212" s="21" t="str">
        <f>VLOOKUP(A4212,[1]MükerrerOlmayan!$C:$Y,23,FALSE)</f>
        <v>20/12/2018</v>
      </c>
      <c r="F4212" s="21">
        <v>43454</v>
      </c>
      <c r="G4212" s="1"/>
    </row>
    <row r="4213" spans="1:7" ht="14.5" x14ac:dyDescent="0.3">
      <c r="A4213" s="26" t="s">
        <v>1939</v>
      </c>
      <c r="B4213" s="5">
        <v>6</v>
      </c>
      <c r="C4213" s="5" t="s">
        <v>23</v>
      </c>
      <c r="D4213" s="5" t="s">
        <v>23</v>
      </c>
      <c r="E4213" s="21" t="str">
        <f>VLOOKUP(A4213,[1]MükerrerOlmayan!$C:$Y,23,FALSE)</f>
        <v>14/12/2018</v>
      </c>
      <c r="F4213" s="21">
        <v>43448</v>
      </c>
      <c r="G4213" s="1"/>
    </row>
    <row r="4214" spans="1:7" ht="14.5" x14ac:dyDescent="0.3">
      <c r="A4214" s="26" t="s">
        <v>1940</v>
      </c>
      <c r="B4214" s="15">
        <v>6</v>
      </c>
      <c r="C4214" s="5" t="s">
        <v>23</v>
      </c>
      <c r="D4214" s="5" t="s">
        <v>23</v>
      </c>
      <c r="E4214" s="21" t="str">
        <f>VLOOKUP(A4214,[1]MükerrerOlmayan!$C:$Y,23,FALSE)</f>
        <v>26/12/2018</v>
      </c>
      <c r="F4214" s="21">
        <v>43460</v>
      </c>
      <c r="G4214" s="1"/>
    </row>
    <row r="4215" spans="1:7" ht="14.5" x14ac:dyDescent="0.3">
      <c r="A4215" s="26" t="s">
        <v>1941</v>
      </c>
      <c r="B4215" s="15">
        <v>6</v>
      </c>
      <c r="C4215" s="5" t="s">
        <v>23</v>
      </c>
      <c r="D4215" s="5" t="s">
        <v>23</v>
      </c>
      <c r="E4215" s="21" t="str">
        <f>VLOOKUP(A4215,[1]MükerrerOlmayan!$C:$Y,23,FALSE)</f>
        <v>11/12/2018</v>
      </c>
      <c r="F4215" s="21">
        <v>43445</v>
      </c>
      <c r="G4215" s="1"/>
    </row>
    <row r="4216" spans="1:7" ht="14.5" x14ac:dyDescent="0.3">
      <c r="A4216" s="26" t="s">
        <v>1942</v>
      </c>
      <c r="B4216" s="5">
        <v>6</v>
      </c>
      <c r="C4216" s="5" t="s">
        <v>23</v>
      </c>
      <c r="D4216" s="5" t="s">
        <v>23</v>
      </c>
      <c r="E4216" s="21" t="str">
        <f>VLOOKUP(A4216,[1]MükerrerOlmayan!$C:$Y,23,FALSE)</f>
        <v>21/12/2018</v>
      </c>
      <c r="F4216" s="21">
        <v>43455</v>
      </c>
      <c r="G4216" s="1"/>
    </row>
    <row r="4217" spans="1:7" ht="14.5" x14ac:dyDescent="0.3">
      <c r="A4217" s="26" t="s">
        <v>1943</v>
      </c>
      <c r="B4217" s="5">
        <v>6</v>
      </c>
      <c r="C4217" s="5" t="s">
        <v>23</v>
      </c>
      <c r="D4217" s="5" t="s">
        <v>23</v>
      </c>
      <c r="E4217" s="21" t="str">
        <f>VLOOKUP(A4217,[1]MükerrerOlmayan!$C:$Y,23,FALSE)</f>
        <v>21/12/2018</v>
      </c>
      <c r="F4217" s="21">
        <v>43455</v>
      </c>
      <c r="G4217" s="1"/>
    </row>
    <row r="4218" spans="1:7" ht="14.5" x14ac:dyDescent="0.3">
      <c r="A4218" s="26" t="s">
        <v>1944</v>
      </c>
      <c r="B4218" s="5">
        <v>6</v>
      </c>
      <c r="C4218" s="5" t="s">
        <v>23</v>
      </c>
      <c r="D4218" s="5" t="s">
        <v>23</v>
      </c>
      <c r="E4218" s="21" t="str">
        <f>VLOOKUP(A4218,[1]MükerrerOlmayan!$C:$Y,23,FALSE)</f>
        <v>07/12/2018</v>
      </c>
      <c r="F4218" s="21">
        <v>43441</v>
      </c>
      <c r="G4218" s="1"/>
    </row>
    <row r="4219" spans="1:7" ht="14.5" x14ac:dyDescent="0.3">
      <c r="A4219" s="26" t="s">
        <v>1945</v>
      </c>
      <c r="B4219" s="5">
        <v>6</v>
      </c>
      <c r="C4219" s="5" t="s">
        <v>23</v>
      </c>
      <c r="D4219" s="5" t="s">
        <v>23</v>
      </c>
      <c r="E4219" s="21" t="str">
        <f>VLOOKUP(A4219,[1]MükerrerOlmayan!$C:$Y,23,FALSE)</f>
        <v>26/12/2018</v>
      </c>
      <c r="F4219" s="21">
        <v>43460</v>
      </c>
      <c r="G4219" s="1"/>
    </row>
    <row r="4220" spans="1:7" ht="14.5" x14ac:dyDescent="0.3">
      <c r="A4220" s="26" t="s">
        <v>1946</v>
      </c>
      <c r="B4220" s="15">
        <v>6</v>
      </c>
      <c r="C4220" s="5" t="s">
        <v>23</v>
      </c>
      <c r="D4220" s="5" t="s">
        <v>23</v>
      </c>
      <c r="E4220" s="21" t="str">
        <f>VLOOKUP(A4220,[1]MükerrerOlmayan!$C:$Y,23,FALSE)</f>
        <v>20/12/2018</v>
      </c>
      <c r="F4220" s="21">
        <v>43454</v>
      </c>
      <c r="G4220" s="1"/>
    </row>
    <row r="4221" spans="1:7" ht="14.5" x14ac:dyDescent="0.3">
      <c r="A4221" s="26" t="s">
        <v>1947</v>
      </c>
      <c r="B4221" s="5">
        <v>6</v>
      </c>
      <c r="C4221" s="5" t="s">
        <v>23</v>
      </c>
      <c r="D4221" s="5" t="s">
        <v>23</v>
      </c>
      <c r="E4221" s="21" t="str">
        <f>VLOOKUP(A4221,[1]MükerrerOlmayan!$C:$Y,23,FALSE)</f>
        <v>04/12/2018</v>
      </c>
      <c r="F4221" s="21">
        <v>43438</v>
      </c>
      <c r="G4221" s="1"/>
    </row>
    <row r="4222" spans="1:7" ht="14.5" x14ac:dyDescent="0.3">
      <c r="A4222" s="26" t="s">
        <v>1948</v>
      </c>
      <c r="B4222" s="15">
        <v>6</v>
      </c>
      <c r="C4222" s="5" t="s">
        <v>23</v>
      </c>
      <c r="D4222" s="5" t="s">
        <v>23</v>
      </c>
      <c r="E4222" s="21" t="str">
        <f>VLOOKUP(A4222,[1]MükerrerOlmayan!$C:$Y,23,FALSE)</f>
        <v>20/12/2018</v>
      </c>
      <c r="F4222" s="21">
        <v>43454</v>
      </c>
      <c r="G4222" s="1"/>
    </row>
    <row r="4223" spans="1:7" ht="14.5" x14ac:dyDescent="0.3">
      <c r="A4223" s="26" t="s">
        <v>1949</v>
      </c>
      <c r="B4223" s="5">
        <v>6</v>
      </c>
      <c r="C4223" s="5" t="s">
        <v>23</v>
      </c>
      <c r="D4223" s="5" t="s">
        <v>23</v>
      </c>
      <c r="E4223" s="21" t="str">
        <f>VLOOKUP(A4223,[1]MükerrerOlmayan!$C:$Y,23,FALSE)</f>
        <v>28/12/2018</v>
      </c>
      <c r="F4223" s="21">
        <v>43462</v>
      </c>
      <c r="G4223" s="1"/>
    </row>
    <row r="4224" spans="1:7" ht="14.5" x14ac:dyDescent="0.3">
      <c r="A4224" s="26" t="s">
        <v>1950</v>
      </c>
      <c r="B4224" s="5">
        <v>6</v>
      </c>
      <c r="C4224" s="5" t="s">
        <v>23</v>
      </c>
      <c r="D4224" s="5" t="s">
        <v>23</v>
      </c>
      <c r="E4224" s="21" t="str">
        <f>VLOOKUP(A4224,[1]MükerrerOlmayan!$C:$Y,23,FALSE)</f>
        <v>03/12/2018</v>
      </c>
      <c r="F4224" s="21">
        <v>43437</v>
      </c>
      <c r="G4224" s="1"/>
    </row>
    <row r="4225" spans="1:7" ht="14.5" x14ac:dyDescent="0.3">
      <c r="A4225" s="26" t="s">
        <v>1951</v>
      </c>
      <c r="B4225" s="5">
        <v>6</v>
      </c>
      <c r="C4225" s="5" t="s">
        <v>23</v>
      </c>
      <c r="D4225" s="5" t="s">
        <v>23</v>
      </c>
      <c r="E4225" s="21" t="str">
        <f>VLOOKUP(A4225,[1]MükerrerOlmayan!$C:$Y,23,FALSE)</f>
        <v>25/12/2018</v>
      </c>
      <c r="F4225" s="21">
        <v>43459</v>
      </c>
      <c r="G4225" s="1"/>
    </row>
    <row r="4226" spans="1:7" ht="14.5" x14ac:dyDescent="0.3">
      <c r="A4226" s="26" t="s">
        <v>1952</v>
      </c>
      <c r="B4226" s="15">
        <v>6</v>
      </c>
      <c r="C4226" s="5" t="s">
        <v>23</v>
      </c>
      <c r="D4226" s="5" t="s">
        <v>23</v>
      </c>
      <c r="E4226" s="21" t="str">
        <f>VLOOKUP(A4226,[1]MükerrerOlmayan!$C:$Y,23,FALSE)</f>
        <v>27/12/2018</v>
      </c>
      <c r="F4226" s="21">
        <v>43461</v>
      </c>
      <c r="G4226" s="1"/>
    </row>
    <row r="4227" spans="1:7" ht="14.5" x14ac:dyDescent="0.3">
      <c r="A4227" s="26" t="s">
        <v>1953</v>
      </c>
      <c r="B4227" s="15">
        <v>6</v>
      </c>
      <c r="C4227" s="5" t="s">
        <v>23</v>
      </c>
      <c r="D4227" s="5" t="s">
        <v>23</v>
      </c>
      <c r="E4227" s="21" t="str">
        <f>VLOOKUP(A4227,[1]MükerrerOlmayan!$C:$Y,23,FALSE)</f>
        <v>18/12/2018</v>
      </c>
      <c r="F4227" s="21">
        <v>43452</v>
      </c>
      <c r="G4227" s="1"/>
    </row>
    <row r="4228" spans="1:7" ht="14.5" x14ac:dyDescent="0.3">
      <c r="A4228" s="26" t="s">
        <v>1954</v>
      </c>
      <c r="B4228" s="5">
        <v>6</v>
      </c>
      <c r="C4228" s="5" t="s">
        <v>23</v>
      </c>
      <c r="D4228" s="5" t="s">
        <v>23</v>
      </c>
      <c r="E4228" s="21" t="str">
        <f>VLOOKUP(A4228,[1]MükerrerOlmayan!$C:$Y,23,FALSE)</f>
        <v>21/12/2018</v>
      </c>
      <c r="F4228" s="21">
        <v>43455</v>
      </c>
      <c r="G4228" s="1"/>
    </row>
    <row r="4229" spans="1:7" ht="14.5" x14ac:dyDescent="0.3">
      <c r="A4229" s="26" t="s">
        <v>1955</v>
      </c>
      <c r="B4229" s="5">
        <v>6</v>
      </c>
      <c r="C4229" s="5" t="s">
        <v>23</v>
      </c>
      <c r="D4229" s="5" t="s">
        <v>23</v>
      </c>
      <c r="E4229" s="21" t="str">
        <f>VLOOKUP(A4229,[1]MükerrerOlmayan!$C:$Y,23,FALSE)</f>
        <v>24/12/2018</v>
      </c>
      <c r="F4229" s="21">
        <v>43458</v>
      </c>
      <c r="G4229" s="1"/>
    </row>
    <row r="4230" spans="1:7" ht="14.5" x14ac:dyDescent="0.3">
      <c r="A4230" s="26" t="s">
        <v>1956</v>
      </c>
      <c r="B4230" s="5">
        <v>6</v>
      </c>
      <c r="C4230" s="5" t="s">
        <v>23</v>
      </c>
      <c r="D4230" s="5" t="s">
        <v>23</v>
      </c>
      <c r="E4230" s="21" t="str">
        <f>VLOOKUP(A4230,[1]MükerrerOlmayan!$C:$Y,23,FALSE)</f>
        <v>03/12/2018</v>
      </c>
      <c r="F4230" s="21">
        <v>43437</v>
      </c>
      <c r="G4230" s="1"/>
    </row>
    <row r="4231" spans="1:7" ht="14.5" x14ac:dyDescent="0.3">
      <c r="A4231" s="26" t="s">
        <v>1957</v>
      </c>
      <c r="B4231" s="15">
        <v>6</v>
      </c>
      <c r="C4231" s="5" t="s">
        <v>23</v>
      </c>
      <c r="D4231" s="5" t="s">
        <v>23</v>
      </c>
      <c r="E4231" s="21" t="str">
        <f>VLOOKUP(A4231,[1]MükerrerOlmayan!$C:$Y,23,FALSE)</f>
        <v>19/12/2018</v>
      </c>
      <c r="F4231" s="21">
        <v>43453</v>
      </c>
      <c r="G4231" s="1"/>
    </row>
    <row r="4232" spans="1:7" ht="14.5" x14ac:dyDescent="0.3">
      <c r="A4232" s="26" t="s">
        <v>1958</v>
      </c>
      <c r="B4232" s="5">
        <v>6</v>
      </c>
      <c r="C4232" s="5" t="s">
        <v>23</v>
      </c>
      <c r="D4232" s="5" t="s">
        <v>23</v>
      </c>
      <c r="E4232" s="21" t="str">
        <f>VLOOKUP(A4232,[1]MükerrerOlmayan!$C:$Y,23,FALSE)</f>
        <v>28/12/2018</v>
      </c>
      <c r="F4232" s="21">
        <v>43462</v>
      </c>
      <c r="G4232" s="1"/>
    </row>
    <row r="4233" spans="1:7" ht="14.5" x14ac:dyDescent="0.3">
      <c r="A4233" s="26" t="s">
        <v>1959</v>
      </c>
      <c r="B4233" s="15">
        <v>6</v>
      </c>
      <c r="C4233" s="5" t="s">
        <v>23</v>
      </c>
      <c r="D4233" s="5" t="s">
        <v>23</v>
      </c>
      <c r="E4233" s="21" t="str">
        <f>VLOOKUP(A4233,[1]MükerrerOlmayan!$C:$Y,23,FALSE)</f>
        <v>26/12/2018</v>
      </c>
      <c r="F4233" s="21">
        <v>43460</v>
      </c>
      <c r="G4233" s="1"/>
    </row>
    <row r="4234" spans="1:7" ht="14.5" x14ac:dyDescent="0.3">
      <c r="A4234" s="26" t="s">
        <v>1960</v>
      </c>
      <c r="B4234" s="15">
        <v>6</v>
      </c>
      <c r="C4234" s="5" t="s">
        <v>23</v>
      </c>
      <c r="D4234" s="5" t="s">
        <v>23</v>
      </c>
      <c r="E4234" s="21" t="str">
        <f>VLOOKUP(A4234,[1]MükerrerOlmayan!$C:$Y,23,FALSE)</f>
        <v>13/12/2018</v>
      </c>
      <c r="F4234" s="21">
        <v>43447</v>
      </c>
      <c r="G4234" s="1"/>
    </row>
    <row r="4235" spans="1:7" ht="14.5" x14ac:dyDescent="0.3">
      <c r="A4235" s="26" t="s">
        <v>1961</v>
      </c>
      <c r="B4235" s="15">
        <v>6</v>
      </c>
      <c r="C4235" s="5" t="s">
        <v>23</v>
      </c>
      <c r="D4235" s="5" t="s">
        <v>23</v>
      </c>
      <c r="E4235" s="21" t="str">
        <f>VLOOKUP(A4235,[1]MükerrerOlmayan!$C:$Y,23,FALSE)</f>
        <v>31/12/2018</v>
      </c>
      <c r="F4235" s="21">
        <v>43465</v>
      </c>
      <c r="G4235" s="1"/>
    </row>
    <row r="4236" spans="1:7" ht="14.5" x14ac:dyDescent="0.3">
      <c r="A4236" s="26" t="s">
        <v>1962</v>
      </c>
      <c r="B4236" s="15">
        <v>6</v>
      </c>
      <c r="C4236" s="5" t="s">
        <v>23</v>
      </c>
      <c r="D4236" s="5" t="s">
        <v>23</v>
      </c>
      <c r="E4236" s="21" t="str">
        <f>VLOOKUP(A4236,[1]MükerrerOlmayan!$C:$Y,23,FALSE)</f>
        <v>17/12/2018</v>
      </c>
      <c r="F4236" s="21">
        <v>43451</v>
      </c>
      <c r="G4236" s="1"/>
    </row>
    <row r="4237" spans="1:7" ht="14.5" x14ac:dyDescent="0.3">
      <c r="A4237" s="26" t="s">
        <v>1963</v>
      </c>
      <c r="B4237" s="5">
        <v>6</v>
      </c>
      <c r="C4237" s="5" t="s">
        <v>23</v>
      </c>
      <c r="D4237" s="5" t="s">
        <v>23</v>
      </c>
      <c r="E4237" s="21" t="str">
        <f>VLOOKUP(A4237,[1]MükerrerOlmayan!$C:$Y,23,FALSE)</f>
        <v>19/12/2018</v>
      </c>
      <c r="F4237" s="21">
        <v>43453</v>
      </c>
      <c r="G4237" s="1"/>
    </row>
    <row r="4238" spans="1:7" ht="14.5" x14ac:dyDescent="0.3">
      <c r="A4238" s="26" t="s">
        <v>1964</v>
      </c>
      <c r="B4238" s="5">
        <v>6</v>
      </c>
      <c r="C4238" s="5" t="s">
        <v>23</v>
      </c>
      <c r="D4238" s="5" t="s">
        <v>23</v>
      </c>
      <c r="E4238" s="21" t="str">
        <f>VLOOKUP(A4238,[1]MükerrerOlmayan!$C:$Y,23,FALSE)</f>
        <v>20/12/2018</v>
      </c>
      <c r="F4238" s="21">
        <v>43454</v>
      </c>
      <c r="G4238" s="1"/>
    </row>
    <row r="4239" spans="1:7" ht="14.5" x14ac:dyDescent="0.3">
      <c r="A4239" s="26" t="s">
        <v>1965</v>
      </c>
      <c r="B4239" s="5">
        <v>6</v>
      </c>
      <c r="C4239" s="5" t="s">
        <v>23</v>
      </c>
      <c r="D4239" s="5" t="s">
        <v>23</v>
      </c>
      <c r="E4239" s="21" t="str">
        <f>VLOOKUP(A4239,[1]MükerrerOlmayan!$C:$Y,23,FALSE)</f>
        <v>11/12/2018</v>
      </c>
      <c r="F4239" s="21">
        <v>43445</v>
      </c>
      <c r="G4239" s="1"/>
    </row>
    <row r="4240" spans="1:7" ht="14.5" x14ac:dyDescent="0.3">
      <c r="A4240" s="26" t="s">
        <v>1966</v>
      </c>
      <c r="B4240" s="5">
        <v>6</v>
      </c>
      <c r="C4240" s="5" t="s">
        <v>23</v>
      </c>
      <c r="D4240" s="5" t="s">
        <v>23</v>
      </c>
      <c r="E4240" s="21" t="str">
        <f>VLOOKUP(A4240,[1]MükerrerOlmayan!$C:$Y,23,FALSE)</f>
        <v>19/12/2018</v>
      </c>
      <c r="F4240" s="21">
        <v>43453</v>
      </c>
      <c r="G4240" s="1"/>
    </row>
    <row r="4241" spans="1:7" ht="14.5" x14ac:dyDescent="0.3">
      <c r="A4241" s="26" t="s">
        <v>1967</v>
      </c>
      <c r="B4241" s="15">
        <v>6</v>
      </c>
      <c r="C4241" s="5" t="s">
        <v>23</v>
      </c>
      <c r="D4241" s="5" t="s">
        <v>23</v>
      </c>
      <c r="E4241" s="21" t="str">
        <f>VLOOKUP(A4241,[1]MükerrerOlmayan!$C:$Y,23,FALSE)</f>
        <v>03/12/2018</v>
      </c>
      <c r="F4241" s="21">
        <v>43437</v>
      </c>
      <c r="G4241" s="1"/>
    </row>
    <row r="4242" spans="1:7" ht="14.5" x14ac:dyDescent="0.3">
      <c r="A4242" s="26" t="s">
        <v>1968</v>
      </c>
      <c r="B4242" s="15">
        <v>6</v>
      </c>
      <c r="C4242" s="5" t="s">
        <v>23</v>
      </c>
      <c r="D4242" s="5" t="s">
        <v>23</v>
      </c>
      <c r="E4242" s="21" t="str">
        <f>VLOOKUP(A4242,[1]MükerrerOlmayan!$C:$Y,23,FALSE)</f>
        <v>11/12/2018</v>
      </c>
      <c r="F4242" s="21">
        <v>43445</v>
      </c>
      <c r="G4242" s="1"/>
    </row>
    <row r="4243" spans="1:7" ht="14.5" x14ac:dyDescent="0.3">
      <c r="A4243" s="26" t="s">
        <v>1969</v>
      </c>
      <c r="B4243" s="15">
        <v>6</v>
      </c>
      <c r="C4243" s="5" t="s">
        <v>23</v>
      </c>
      <c r="D4243" s="5" t="s">
        <v>23</v>
      </c>
      <c r="E4243" s="21" t="str">
        <f>VLOOKUP(A4243,[1]MükerrerOlmayan!$C:$Y,23,FALSE)</f>
        <v>27/12/2018</v>
      </c>
      <c r="F4243" s="21">
        <v>43461</v>
      </c>
      <c r="G4243" s="1"/>
    </row>
    <row r="4244" spans="1:7" ht="14.5" x14ac:dyDescent="0.3">
      <c r="A4244" s="26" t="s">
        <v>1970</v>
      </c>
      <c r="B4244" s="15">
        <v>6</v>
      </c>
      <c r="C4244" s="5" t="s">
        <v>23</v>
      </c>
      <c r="D4244" s="5" t="s">
        <v>23</v>
      </c>
      <c r="E4244" s="21" t="str">
        <f>VLOOKUP(A4244,[1]MükerrerOlmayan!$C:$Y,23,FALSE)</f>
        <v>25/12/2018</v>
      </c>
      <c r="F4244" s="21">
        <v>43459</v>
      </c>
      <c r="G4244" s="1"/>
    </row>
    <row r="4245" spans="1:7" ht="14.5" x14ac:dyDescent="0.3">
      <c r="A4245" s="26" t="s">
        <v>1971</v>
      </c>
      <c r="B4245" s="5">
        <v>6</v>
      </c>
      <c r="C4245" s="5" t="s">
        <v>23</v>
      </c>
      <c r="D4245" s="5" t="s">
        <v>23</v>
      </c>
      <c r="E4245" s="21" t="str">
        <f>VLOOKUP(A4245,[1]MükerrerOlmayan!$C:$Y,23,FALSE)</f>
        <v>19/12/2018</v>
      </c>
      <c r="F4245" s="21">
        <v>43453</v>
      </c>
      <c r="G4245" s="1"/>
    </row>
    <row r="4246" spans="1:7" ht="14.5" x14ac:dyDescent="0.3">
      <c r="A4246" s="26" t="s">
        <v>1972</v>
      </c>
      <c r="B4246" s="5">
        <v>6</v>
      </c>
      <c r="C4246" s="5" t="s">
        <v>23</v>
      </c>
      <c r="D4246" s="5" t="s">
        <v>23</v>
      </c>
      <c r="E4246" s="21" t="str">
        <f>VLOOKUP(A4246,[1]MükerrerOlmayan!$C:$Y,23,FALSE)</f>
        <v>26/12/2018</v>
      </c>
      <c r="F4246" s="21">
        <v>43460</v>
      </c>
      <c r="G4246" s="1"/>
    </row>
    <row r="4247" spans="1:7" ht="14.5" x14ac:dyDescent="0.3">
      <c r="A4247" s="26" t="s">
        <v>1973</v>
      </c>
      <c r="B4247" s="5">
        <v>6</v>
      </c>
      <c r="C4247" s="5" t="s">
        <v>23</v>
      </c>
      <c r="D4247" s="5" t="s">
        <v>23</v>
      </c>
      <c r="E4247" s="21" t="str">
        <f>VLOOKUP(A4247,[1]MükerrerOlmayan!$C:$Y,23,FALSE)</f>
        <v>26/12/2018</v>
      </c>
      <c r="F4247" s="21">
        <v>43460</v>
      </c>
      <c r="G4247" s="1"/>
    </row>
    <row r="4248" spans="1:7" ht="14.5" x14ac:dyDescent="0.3">
      <c r="A4248" s="26" t="s">
        <v>1974</v>
      </c>
      <c r="B4248" s="5">
        <v>6</v>
      </c>
      <c r="C4248" s="5" t="s">
        <v>23</v>
      </c>
      <c r="D4248" s="5" t="s">
        <v>23</v>
      </c>
      <c r="E4248" s="21" t="str">
        <f>VLOOKUP(A4248,[1]MükerrerOlmayan!$C:$Y,23,FALSE)</f>
        <v>21/12/2018</v>
      </c>
      <c r="F4248" s="21">
        <v>43455</v>
      </c>
      <c r="G4248" s="1"/>
    </row>
    <row r="4249" spans="1:7" ht="14.5" x14ac:dyDescent="0.3">
      <c r="A4249" s="26" t="s">
        <v>1975</v>
      </c>
      <c r="B4249" s="5">
        <v>6</v>
      </c>
      <c r="C4249" s="5" t="s">
        <v>23</v>
      </c>
      <c r="D4249" s="5" t="s">
        <v>23</v>
      </c>
      <c r="E4249" s="21" t="str">
        <f>VLOOKUP(A4249,[1]MükerrerOlmayan!$C:$Y,23,FALSE)</f>
        <v>28/12/2018</v>
      </c>
      <c r="F4249" s="21">
        <v>43462</v>
      </c>
      <c r="G4249" s="1"/>
    </row>
    <row r="4250" spans="1:7" ht="14.5" x14ac:dyDescent="0.3">
      <c r="A4250" s="26" t="s">
        <v>1976</v>
      </c>
      <c r="B4250" s="15">
        <v>6</v>
      </c>
      <c r="C4250" s="5" t="s">
        <v>23</v>
      </c>
      <c r="D4250" s="5" t="s">
        <v>23</v>
      </c>
      <c r="E4250" s="21" t="str">
        <f>VLOOKUP(A4250,[1]MükerrerOlmayan!$C:$Y,23,FALSE)</f>
        <v>03/12/2018</v>
      </c>
      <c r="F4250" s="21">
        <v>43437</v>
      </c>
      <c r="G4250" s="1"/>
    </row>
    <row r="4251" spans="1:7" ht="14.5" x14ac:dyDescent="0.3">
      <c r="A4251" s="26" t="s">
        <v>1977</v>
      </c>
      <c r="B4251" s="15">
        <v>6</v>
      </c>
      <c r="C4251" s="5" t="s">
        <v>23</v>
      </c>
      <c r="D4251" s="5" t="s">
        <v>23</v>
      </c>
      <c r="E4251" s="21" t="str">
        <f>VLOOKUP(A4251,[1]MükerrerOlmayan!$C:$Y,23,FALSE)</f>
        <v>07/12/2018</v>
      </c>
      <c r="F4251" s="21">
        <v>43441</v>
      </c>
      <c r="G4251" s="1"/>
    </row>
    <row r="4252" spans="1:7" ht="14.5" x14ac:dyDescent="0.3">
      <c r="A4252" s="26" t="s">
        <v>1978</v>
      </c>
      <c r="B4252" s="5">
        <v>6</v>
      </c>
      <c r="C4252" s="5" t="s">
        <v>23</v>
      </c>
      <c r="D4252" s="5" t="s">
        <v>23</v>
      </c>
      <c r="E4252" s="21" t="str">
        <f>VLOOKUP(A4252,[1]MükerrerOlmayan!$C:$Y,23,FALSE)</f>
        <v>21/12/2018</v>
      </c>
      <c r="F4252" s="21">
        <v>43455</v>
      </c>
      <c r="G4252" s="1"/>
    </row>
    <row r="4253" spans="1:7" ht="14.5" x14ac:dyDescent="0.3">
      <c r="A4253" s="26" t="s">
        <v>1979</v>
      </c>
      <c r="B4253" s="5">
        <v>6</v>
      </c>
      <c r="C4253" s="5" t="s">
        <v>23</v>
      </c>
      <c r="D4253" s="5" t="s">
        <v>23</v>
      </c>
      <c r="E4253" s="21" t="str">
        <f>VLOOKUP(A4253,[1]MükerrerOlmayan!$C:$Y,23,FALSE)</f>
        <v>04/12/2018</v>
      </c>
      <c r="F4253" s="21">
        <v>43438</v>
      </c>
      <c r="G4253" s="1"/>
    </row>
    <row r="4254" spans="1:7" ht="14.5" x14ac:dyDescent="0.3">
      <c r="A4254" s="26" t="s">
        <v>1980</v>
      </c>
      <c r="B4254" s="15">
        <v>6</v>
      </c>
      <c r="C4254" s="5" t="s">
        <v>23</v>
      </c>
      <c r="D4254" s="5" t="s">
        <v>23</v>
      </c>
      <c r="E4254" s="21" t="str">
        <f>VLOOKUP(A4254,[1]MükerrerOlmayan!$C:$Y,23,FALSE)</f>
        <v>11/12/2018</v>
      </c>
      <c r="F4254" s="21">
        <v>43445</v>
      </c>
      <c r="G4254" s="1"/>
    </row>
    <row r="4255" spans="1:7" ht="14.5" x14ac:dyDescent="0.3">
      <c r="A4255" s="26" t="s">
        <v>1981</v>
      </c>
      <c r="B4255" s="15">
        <v>6</v>
      </c>
      <c r="C4255" s="5" t="s">
        <v>23</v>
      </c>
      <c r="D4255" s="5" t="s">
        <v>23</v>
      </c>
      <c r="E4255" s="21" t="str">
        <f>VLOOKUP(A4255,[1]MükerrerOlmayan!$C:$Y,23,FALSE)</f>
        <v>31/12/2018</v>
      </c>
      <c r="F4255" s="21">
        <v>43465</v>
      </c>
      <c r="G4255" s="1"/>
    </row>
    <row r="4256" spans="1:7" ht="14.5" x14ac:dyDescent="0.3">
      <c r="A4256" s="26" t="s">
        <v>1982</v>
      </c>
      <c r="B4256" s="5">
        <v>6</v>
      </c>
      <c r="C4256" s="5" t="s">
        <v>23</v>
      </c>
      <c r="D4256" s="5" t="s">
        <v>23</v>
      </c>
      <c r="E4256" s="21" t="str">
        <f>VLOOKUP(A4256,[1]MükerrerOlmayan!$C:$Y,23,FALSE)</f>
        <v>18/12/2018</v>
      </c>
      <c r="F4256" s="21">
        <v>43452</v>
      </c>
      <c r="G4256" s="1"/>
    </row>
    <row r="4257" spans="1:7" ht="14.5" x14ac:dyDescent="0.3">
      <c r="A4257" s="26" t="s">
        <v>1983</v>
      </c>
      <c r="B4257" s="5">
        <v>6</v>
      </c>
      <c r="C4257" s="5" t="s">
        <v>23</v>
      </c>
      <c r="D4257" s="5" t="s">
        <v>23</v>
      </c>
      <c r="E4257" s="21" t="str">
        <f>VLOOKUP(A4257,[1]MükerrerOlmayan!$C:$Y,23,FALSE)</f>
        <v>10/12/2018</v>
      </c>
      <c r="F4257" s="21">
        <v>43444</v>
      </c>
      <c r="G4257" s="1"/>
    </row>
    <row r="4258" spans="1:7" ht="14.5" x14ac:dyDescent="0.3">
      <c r="A4258" s="26" t="s">
        <v>1984</v>
      </c>
      <c r="B4258" s="15">
        <v>6</v>
      </c>
      <c r="C4258" s="5" t="s">
        <v>23</v>
      </c>
      <c r="D4258" s="5" t="s">
        <v>23</v>
      </c>
      <c r="E4258" s="21" t="str">
        <f>VLOOKUP(A4258,[1]MükerrerOlmayan!$C:$Y,23,FALSE)</f>
        <v>06/12/2018</v>
      </c>
      <c r="F4258" s="21">
        <v>43440</v>
      </c>
      <c r="G4258" s="1"/>
    </row>
    <row r="4259" spans="1:7" ht="14.5" x14ac:dyDescent="0.3">
      <c r="A4259" s="26" t="s">
        <v>1985</v>
      </c>
      <c r="B4259" s="15">
        <v>6</v>
      </c>
      <c r="C4259" s="5" t="s">
        <v>23</v>
      </c>
      <c r="D4259" s="5" t="s">
        <v>23</v>
      </c>
      <c r="E4259" s="21" t="str">
        <f>VLOOKUP(A4259,[1]MükerrerOlmayan!$C:$Y,23,FALSE)</f>
        <v>11/12/2018</v>
      </c>
      <c r="F4259" s="21">
        <v>43445</v>
      </c>
      <c r="G4259" s="1"/>
    </row>
    <row r="4260" spans="1:7" ht="14.5" x14ac:dyDescent="0.3">
      <c r="A4260" s="26" t="s">
        <v>1986</v>
      </c>
      <c r="B4260" s="15">
        <v>6</v>
      </c>
      <c r="C4260" s="5" t="s">
        <v>23</v>
      </c>
      <c r="D4260" s="5" t="s">
        <v>23</v>
      </c>
      <c r="E4260" s="21" t="str">
        <f>VLOOKUP(A4260,[1]MükerrerOlmayan!$C:$Y,23,FALSE)</f>
        <v>04/12/2018</v>
      </c>
      <c r="F4260" s="21">
        <v>43438</v>
      </c>
      <c r="G4260" s="1"/>
    </row>
    <row r="4261" spans="1:7" ht="14.5" x14ac:dyDescent="0.3">
      <c r="A4261" s="26" t="s">
        <v>1987</v>
      </c>
      <c r="B4261" s="5">
        <v>6</v>
      </c>
      <c r="C4261" s="5" t="s">
        <v>23</v>
      </c>
      <c r="D4261" s="5" t="s">
        <v>23</v>
      </c>
      <c r="E4261" s="21" t="str">
        <f>VLOOKUP(A4261,[1]MükerrerOlmayan!$C:$Y,23,FALSE)</f>
        <v>27/12/2018</v>
      </c>
      <c r="F4261" s="21">
        <v>43461</v>
      </c>
      <c r="G4261" s="1"/>
    </row>
    <row r="4262" spans="1:7" ht="14.5" x14ac:dyDescent="0.3">
      <c r="A4262" s="26" t="s">
        <v>1988</v>
      </c>
      <c r="B4262" s="5">
        <v>6</v>
      </c>
      <c r="C4262" s="5" t="s">
        <v>23</v>
      </c>
      <c r="D4262" s="5" t="s">
        <v>23</v>
      </c>
      <c r="E4262" s="21" t="str">
        <f>VLOOKUP(A4262,[1]MükerrerOlmayan!$C:$Y,23,FALSE)</f>
        <v>20/12/2018</v>
      </c>
      <c r="F4262" s="21">
        <v>43454</v>
      </c>
      <c r="G4262" s="1"/>
    </row>
    <row r="4263" spans="1:7" ht="14.5" x14ac:dyDescent="0.3">
      <c r="A4263" s="26" t="s">
        <v>1989</v>
      </c>
      <c r="B4263" s="5">
        <v>6</v>
      </c>
      <c r="C4263" s="5" t="s">
        <v>23</v>
      </c>
      <c r="D4263" s="5" t="s">
        <v>23</v>
      </c>
      <c r="E4263" s="21" t="str">
        <f>VLOOKUP(A4263,[1]MükerrerOlmayan!$C:$Y,23,FALSE)</f>
        <v>19/12/2018</v>
      </c>
      <c r="F4263" s="21">
        <v>43453</v>
      </c>
      <c r="G4263" s="1"/>
    </row>
    <row r="4264" spans="1:7" ht="14.5" x14ac:dyDescent="0.3">
      <c r="A4264" s="26" t="s">
        <v>1990</v>
      </c>
      <c r="B4264" s="5">
        <v>6</v>
      </c>
      <c r="C4264" s="5" t="s">
        <v>23</v>
      </c>
      <c r="D4264" s="5" t="s">
        <v>23</v>
      </c>
      <c r="E4264" s="21" t="str">
        <f>VLOOKUP(A4264,[1]MükerrerOlmayan!$C:$Y,23,FALSE)</f>
        <v>04/12/2018</v>
      </c>
      <c r="F4264" s="21">
        <v>43438</v>
      </c>
      <c r="G4264" s="1"/>
    </row>
    <row r="4265" spans="1:7" ht="14.5" x14ac:dyDescent="0.3">
      <c r="A4265" s="26" t="s">
        <v>1991</v>
      </c>
      <c r="B4265" s="15">
        <v>6</v>
      </c>
      <c r="C4265" s="5" t="s">
        <v>23</v>
      </c>
      <c r="D4265" s="5" t="s">
        <v>23</v>
      </c>
      <c r="E4265" s="21" t="str">
        <f>VLOOKUP(A4265,[1]MükerrerOlmayan!$C:$Y,23,FALSE)</f>
        <v>21/12/2018</v>
      </c>
      <c r="F4265" s="21">
        <v>43455</v>
      </c>
      <c r="G4265" s="1"/>
    </row>
    <row r="4266" spans="1:7" ht="14.5" x14ac:dyDescent="0.3">
      <c r="A4266" s="26" t="s">
        <v>1992</v>
      </c>
      <c r="B4266" s="5">
        <v>6</v>
      </c>
      <c r="C4266" s="5" t="s">
        <v>23</v>
      </c>
      <c r="D4266" s="5" t="s">
        <v>23</v>
      </c>
      <c r="E4266" s="21" t="str">
        <f>VLOOKUP(A4266,[1]MükerrerOlmayan!$C:$Y,23,FALSE)</f>
        <v>07/12/2018</v>
      </c>
      <c r="F4266" s="21">
        <v>43441</v>
      </c>
      <c r="G4266" s="1"/>
    </row>
    <row r="4267" spans="1:7" ht="14.5" x14ac:dyDescent="0.3">
      <c r="A4267" s="26" t="s">
        <v>1993</v>
      </c>
      <c r="B4267" s="15">
        <v>6</v>
      </c>
      <c r="C4267" s="5" t="s">
        <v>23</v>
      </c>
      <c r="D4267" s="5" t="s">
        <v>23</v>
      </c>
      <c r="E4267" s="21" t="str">
        <f>VLOOKUP(A4267,[1]MükerrerOlmayan!$C:$Y,23,FALSE)</f>
        <v>11/12/2018</v>
      </c>
      <c r="F4267" s="21">
        <v>43445</v>
      </c>
      <c r="G4267" s="1"/>
    </row>
    <row r="4268" spans="1:7" ht="14.5" x14ac:dyDescent="0.3">
      <c r="A4268" s="26" t="s">
        <v>1994</v>
      </c>
      <c r="B4268" s="5">
        <v>6</v>
      </c>
      <c r="C4268" s="5" t="s">
        <v>23</v>
      </c>
      <c r="D4268" s="5" t="s">
        <v>23</v>
      </c>
      <c r="E4268" s="21" t="str">
        <f>VLOOKUP(A4268,[1]MükerrerOlmayan!$C:$Y,23,FALSE)</f>
        <v>03/12/2018</v>
      </c>
      <c r="F4268" s="21">
        <v>43437</v>
      </c>
      <c r="G4268" s="1"/>
    </row>
    <row r="4269" spans="1:7" ht="14.5" x14ac:dyDescent="0.3">
      <c r="A4269" s="26" t="s">
        <v>1995</v>
      </c>
      <c r="B4269" s="5">
        <v>6</v>
      </c>
      <c r="C4269" s="5" t="s">
        <v>23</v>
      </c>
      <c r="D4269" s="5" t="s">
        <v>23</v>
      </c>
      <c r="E4269" s="21" t="str">
        <f>VLOOKUP(A4269,[1]MükerrerOlmayan!$C:$Y,23,FALSE)</f>
        <v>26/12/2018</v>
      </c>
      <c r="F4269" s="21">
        <v>43460</v>
      </c>
      <c r="G4269" s="1"/>
    </row>
    <row r="4270" spans="1:7" ht="14.5" x14ac:dyDescent="0.3">
      <c r="A4270" s="26" t="s">
        <v>1996</v>
      </c>
      <c r="B4270" s="5">
        <v>6</v>
      </c>
      <c r="C4270" s="5" t="s">
        <v>23</v>
      </c>
      <c r="D4270" s="5" t="s">
        <v>23</v>
      </c>
      <c r="E4270" s="21" t="str">
        <f>VLOOKUP(A4270,[1]MükerrerOlmayan!$C:$Y,23,FALSE)</f>
        <v>12/12/2018</v>
      </c>
      <c r="F4270" s="21">
        <v>43446</v>
      </c>
      <c r="G4270" s="1"/>
    </row>
    <row r="4271" spans="1:7" ht="14.5" x14ac:dyDescent="0.3">
      <c r="A4271" s="26" t="s">
        <v>1997</v>
      </c>
      <c r="B4271" s="5">
        <v>6</v>
      </c>
      <c r="C4271" s="5" t="s">
        <v>23</v>
      </c>
      <c r="D4271" s="5" t="s">
        <v>23</v>
      </c>
      <c r="E4271" s="21" t="str">
        <f>VLOOKUP(A4271,[1]MükerrerOlmayan!$C:$Y,23,FALSE)</f>
        <v>18/12/2018</v>
      </c>
      <c r="F4271" s="21">
        <v>43452</v>
      </c>
      <c r="G4271" s="1"/>
    </row>
    <row r="4272" spans="1:7" ht="14.5" x14ac:dyDescent="0.3">
      <c r="A4272" s="26" t="s">
        <v>1998</v>
      </c>
      <c r="B4272" s="5">
        <v>6</v>
      </c>
      <c r="C4272" s="5" t="s">
        <v>23</v>
      </c>
      <c r="D4272" s="5" t="s">
        <v>23</v>
      </c>
      <c r="E4272" s="21" t="str">
        <f>VLOOKUP(A4272,[1]MükerrerOlmayan!$C:$Y,23,FALSE)</f>
        <v>21/12/2018</v>
      </c>
      <c r="F4272" s="21">
        <v>43455</v>
      </c>
      <c r="G4272" s="1"/>
    </row>
    <row r="4273" spans="1:7" ht="14.5" x14ac:dyDescent="0.3">
      <c r="A4273" s="26" t="s">
        <v>1999</v>
      </c>
      <c r="B4273" s="5">
        <v>6</v>
      </c>
      <c r="C4273" s="5" t="s">
        <v>23</v>
      </c>
      <c r="D4273" s="5" t="s">
        <v>23</v>
      </c>
      <c r="E4273" s="21" t="str">
        <f>VLOOKUP(A4273,[1]MükerrerOlmayan!$C:$Y,23,FALSE)</f>
        <v>12/12/2018</v>
      </c>
      <c r="F4273" s="21">
        <v>43446</v>
      </c>
      <c r="G4273" s="1"/>
    </row>
    <row r="4274" spans="1:7" ht="14.5" x14ac:dyDescent="0.3">
      <c r="A4274" s="26" t="s">
        <v>2000</v>
      </c>
      <c r="B4274" s="5">
        <v>6</v>
      </c>
      <c r="C4274" s="5" t="s">
        <v>23</v>
      </c>
      <c r="D4274" s="5" t="s">
        <v>23</v>
      </c>
      <c r="E4274" s="21" t="str">
        <f>VLOOKUP(A4274,[1]MükerrerOlmayan!$C:$Y,23,FALSE)</f>
        <v>05/12/2018</v>
      </c>
      <c r="F4274" s="21">
        <v>43439</v>
      </c>
      <c r="G4274" s="1"/>
    </row>
    <row r="4275" spans="1:7" ht="14.5" x14ac:dyDescent="0.3">
      <c r="A4275" s="26" t="s">
        <v>2001</v>
      </c>
      <c r="B4275" s="5">
        <v>6</v>
      </c>
      <c r="C4275" s="5" t="s">
        <v>23</v>
      </c>
      <c r="D4275" s="5" t="s">
        <v>23</v>
      </c>
      <c r="E4275" s="21" t="str">
        <f>VLOOKUP(A4275,[1]MükerrerOlmayan!$C:$Y,23,FALSE)</f>
        <v>10/12/2018</v>
      </c>
      <c r="F4275" s="21">
        <v>43444</v>
      </c>
      <c r="G4275" s="1"/>
    </row>
    <row r="4276" spans="1:7" ht="14.5" x14ac:dyDescent="0.3">
      <c r="A4276" s="26" t="s">
        <v>2002</v>
      </c>
      <c r="B4276" s="15">
        <v>6</v>
      </c>
      <c r="C4276" s="5" t="s">
        <v>23</v>
      </c>
      <c r="D4276" s="5" t="s">
        <v>23</v>
      </c>
      <c r="E4276" s="21" t="str">
        <f>VLOOKUP(A4276,[1]MükerrerOlmayan!$C:$Y,23,FALSE)</f>
        <v>11/12/2018</v>
      </c>
      <c r="F4276" s="21">
        <v>43445</v>
      </c>
      <c r="G4276" s="1"/>
    </row>
    <row r="4277" spans="1:7" ht="14.5" x14ac:dyDescent="0.3">
      <c r="A4277" s="26" t="s">
        <v>2003</v>
      </c>
      <c r="B4277" s="15">
        <v>6</v>
      </c>
      <c r="C4277" s="5" t="s">
        <v>23</v>
      </c>
      <c r="D4277" s="5" t="s">
        <v>23</v>
      </c>
      <c r="E4277" s="21" t="str">
        <f>VLOOKUP(A4277,[1]MükerrerOlmayan!$C:$Y,23,FALSE)</f>
        <v>28/12/2018</v>
      </c>
      <c r="F4277" s="21">
        <v>43462</v>
      </c>
      <c r="G4277" s="1"/>
    </row>
    <row r="4278" spans="1:7" ht="14.5" x14ac:dyDescent="0.3">
      <c r="A4278" s="26" t="s">
        <v>2004</v>
      </c>
      <c r="B4278" s="5">
        <v>6</v>
      </c>
      <c r="C4278" s="5" t="s">
        <v>23</v>
      </c>
      <c r="D4278" s="5" t="s">
        <v>23</v>
      </c>
      <c r="E4278" s="21" t="str">
        <f>VLOOKUP(A4278,[1]MükerrerOlmayan!$C:$Y,23,FALSE)</f>
        <v>28/12/2018</v>
      </c>
      <c r="F4278" s="21">
        <v>43462</v>
      </c>
      <c r="G4278" s="1"/>
    </row>
    <row r="4279" spans="1:7" ht="14.5" x14ac:dyDescent="0.3">
      <c r="A4279" s="26" t="s">
        <v>2005</v>
      </c>
      <c r="B4279" s="5">
        <v>6</v>
      </c>
      <c r="C4279" s="5" t="s">
        <v>23</v>
      </c>
      <c r="D4279" s="5" t="s">
        <v>23</v>
      </c>
      <c r="E4279" s="21" t="str">
        <f>VLOOKUP(A4279,[1]MükerrerOlmayan!$C:$Y,23,FALSE)</f>
        <v>26/12/2018</v>
      </c>
      <c r="F4279" s="21">
        <v>43460</v>
      </c>
      <c r="G4279" s="1"/>
    </row>
    <row r="4280" spans="1:7" ht="14.5" x14ac:dyDescent="0.3">
      <c r="A4280" s="26" t="s">
        <v>2006</v>
      </c>
      <c r="B4280" s="15">
        <v>6</v>
      </c>
      <c r="C4280" s="5" t="s">
        <v>23</v>
      </c>
      <c r="D4280" s="5" t="s">
        <v>23</v>
      </c>
      <c r="E4280" s="21" t="str">
        <f>VLOOKUP(A4280,[1]MükerrerOlmayan!$C:$Y,23,FALSE)</f>
        <v>03/12/2018</v>
      </c>
      <c r="F4280" s="21">
        <v>43437</v>
      </c>
      <c r="G4280" s="1"/>
    </row>
    <row r="4281" spans="1:7" ht="14.5" x14ac:dyDescent="0.3">
      <c r="A4281" s="26" t="s">
        <v>2007</v>
      </c>
      <c r="B4281" s="5">
        <v>6</v>
      </c>
      <c r="C4281" s="5" t="s">
        <v>23</v>
      </c>
      <c r="D4281" s="5" t="s">
        <v>23</v>
      </c>
      <c r="E4281" s="21" t="str">
        <f>VLOOKUP(A4281,[1]MükerrerOlmayan!$C:$Y,23,FALSE)</f>
        <v>03/12/2018</v>
      </c>
      <c r="F4281" s="21">
        <v>43437</v>
      </c>
      <c r="G4281" s="1"/>
    </row>
    <row r="4282" spans="1:7" ht="14.5" x14ac:dyDescent="0.3">
      <c r="A4282" s="26" t="s">
        <v>2008</v>
      </c>
      <c r="B4282" s="5">
        <v>6</v>
      </c>
      <c r="C4282" s="5" t="s">
        <v>23</v>
      </c>
      <c r="D4282" s="5" t="s">
        <v>23</v>
      </c>
      <c r="E4282" s="21" t="str">
        <f>VLOOKUP(A4282,[1]MükerrerOlmayan!$C:$Y,23,FALSE)</f>
        <v>21/12/2018</v>
      </c>
      <c r="F4282" s="21">
        <v>43455</v>
      </c>
      <c r="G4282" s="1"/>
    </row>
    <row r="4283" spans="1:7" ht="14.5" x14ac:dyDescent="0.3">
      <c r="A4283" s="26" t="s">
        <v>2009</v>
      </c>
      <c r="B4283" s="5">
        <v>6</v>
      </c>
      <c r="C4283" s="5" t="s">
        <v>23</v>
      </c>
      <c r="D4283" s="5" t="s">
        <v>23</v>
      </c>
      <c r="E4283" s="21" t="str">
        <f>VLOOKUP(A4283,[1]MükerrerOlmayan!$C:$Y,23,FALSE)</f>
        <v>03/12/2018</v>
      </c>
      <c r="F4283" s="21">
        <v>43437</v>
      </c>
      <c r="G4283" s="1"/>
    </row>
    <row r="4284" spans="1:7" ht="14.5" x14ac:dyDescent="0.3">
      <c r="A4284" s="26" t="s">
        <v>2010</v>
      </c>
      <c r="B4284" s="5">
        <v>6</v>
      </c>
      <c r="C4284" s="5" t="s">
        <v>23</v>
      </c>
      <c r="D4284" s="5" t="s">
        <v>23</v>
      </c>
      <c r="E4284" s="21" t="str">
        <f>VLOOKUP(A4284,[1]MükerrerOlmayan!$C:$Y,23,FALSE)</f>
        <v>11/12/2018</v>
      </c>
      <c r="F4284" s="21">
        <v>43445</v>
      </c>
      <c r="G4284" s="1"/>
    </row>
    <row r="4285" spans="1:7" ht="14.5" x14ac:dyDescent="0.3">
      <c r="A4285" s="26" t="s">
        <v>2011</v>
      </c>
      <c r="B4285" s="5">
        <v>6</v>
      </c>
      <c r="C4285" s="5" t="s">
        <v>23</v>
      </c>
      <c r="D4285" s="5" t="s">
        <v>23</v>
      </c>
      <c r="E4285" s="21" t="str">
        <f>VLOOKUP(A4285,[1]MükerrerOlmayan!$C:$Y,23,FALSE)</f>
        <v>27/12/2018</v>
      </c>
      <c r="F4285" s="21">
        <v>43461</v>
      </c>
      <c r="G4285" s="1"/>
    </row>
    <row r="4286" spans="1:7" ht="14.5" x14ac:dyDescent="0.3">
      <c r="A4286" s="26" t="s">
        <v>2012</v>
      </c>
      <c r="B4286" s="5">
        <v>6</v>
      </c>
      <c r="C4286" s="5" t="s">
        <v>23</v>
      </c>
      <c r="D4286" s="5" t="s">
        <v>23</v>
      </c>
      <c r="E4286" s="21" t="str">
        <f>VLOOKUP(A4286,[1]MükerrerOlmayan!$C:$Y,23,FALSE)</f>
        <v>04/12/2018</v>
      </c>
      <c r="F4286" s="21">
        <v>43438</v>
      </c>
      <c r="G4286" s="1"/>
    </row>
    <row r="4287" spans="1:7" ht="14.5" x14ac:dyDescent="0.3">
      <c r="A4287" s="26" t="s">
        <v>2013</v>
      </c>
      <c r="B4287" s="15">
        <v>6</v>
      </c>
      <c r="C4287" s="5" t="s">
        <v>23</v>
      </c>
      <c r="D4287" s="5" t="s">
        <v>23</v>
      </c>
      <c r="E4287" s="21" t="str">
        <f>VLOOKUP(A4287,[1]MükerrerOlmayan!$C:$Y,23,FALSE)</f>
        <v>11/12/2018</v>
      </c>
      <c r="F4287" s="21">
        <v>43445</v>
      </c>
      <c r="G4287" s="1"/>
    </row>
    <row r="4288" spans="1:7" ht="14.5" x14ac:dyDescent="0.3">
      <c r="A4288" s="26" t="s">
        <v>2014</v>
      </c>
      <c r="B4288" s="5">
        <v>6</v>
      </c>
      <c r="C4288" s="5" t="s">
        <v>23</v>
      </c>
      <c r="D4288" s="5" t="s">
        <v>23</v>
      </c>
      <c r="E4288" s="21" t="str">
        <f>VLOOKUP(A4288,[1]MükerrerOlmayan!$C:$Y,23,FALSE)</f>
        <v>11/12/2018</v>
      </c>
      <c r="F4288" s="21">
        <v>43445</v>
      </c>
      <c r="G4288" s="1"/>
    </row>
    <row r="4289" spans="1:7" ht="14.5" x14ac:dyDescent="0.3">
      <c r="A4289" s="26" t="s">
        <v>2015</v>
      </c>
      <c r="B4289" s="5">
        <v>6</v>
      </c>
      <c r="C4289" s="5" t="s">
        <v>23</v>
      </c>
      <c r="D4289" s="5" t="s">
        <v>23</v>
      </c>
      <c r="E4289" s="21" t="str">
        <f>VLOOKUP(A4289,[1]MükerrerOlmayan!$C:$Y,23,FALSE)</f>
        <v>04/12/2018</v>
      </c>
      <c r="F4289" s="21">
        <v>43438</v>
      </c>
      <c r="G4289" s="1"/>
    </row>
    <row r="4290" spans="1:7" ht="14.5" x14ac:dyDescent="0.3">
      <c r="A4290" s="26" t="s">
        <v>2016</v>
      </c>
      <c r="B4290" s="5">
        <v>6</v>
      </c>
      <c r="C4290" s="5" t="s">
        <v>23</v>
      </c>
      <c r="D4290" s="5" t="s">
        <v>23</v>
      </c>
      <c r="E4290" s="21" t="str">
        <f>VLOOKUP(A4290,[1]MükerrerOlmayan!$C:$Y,23,FALSE)</f>
        <v>17/12/2018</v>
      </c>
      <c r="F4290" s="21">
        <v>43451</v>
      </c>
      <c r="G4290" s="1"/>
    </row>
    <row r="4291" spans="1:7" ht="14.5" x14ac:dyDescent="0.3">
      <c r="A4291" s="26" t="s">
        <v>2017</v>
      </c>
      <c r="B4291" s="5">
        <v>6</v>
      </c>
      <c r="C4291" s="5" t="s">
        <v>23</v>
      </c>
      <c r="D4291" s="5" t="s">
        <v>23</v>
      </c>
      <c r="E4291" s="21" t="str">
        <f>VLOOKUP(A4291,[1]MükerrerOlmayan!$C:$Y,23,FALSE)</f>
        <v>27/12/2018</v>
      </c>
      <c r="F4291" s="21">
        <v>43461</v>
      </c>
      <c r="G4291" s="1"/>
    </row>
    <row r="4292" spans="1:7" ht="14.5" x14ac:dyDescent="0.3">
      <c r="A4292" s="26" t="s">
        <v>2018</v>
      </c>
      <c r="B4292" s="15">
        <v>6</v>
      </c>
      <c r="C4292" s="5" t="s">
        <v>23</v>
      </c>
      <c r="D4292" s="5" t="s">
        <v>23</v>
      </c>
      <c r="E4292" s="21" t="str">
        <f>VLOOKUP(A4292,[1]MükerrerOlmayan!$C:$Y,23,FALSE)</f>
        <v>03/12/2018</v>
      </c>
      <c r="F4292" s="21">
        <v>43437</v>
      </c>
      <c r="G4292" s="1"/>
    </row>
    <row r="4293" spans="1:7" ht="14.5" x14ac:dyDescent="0.3">
      <c r="A4293" s="26" t="s">
        <v>2019</v>
      </c>
      <c r="B4293" s="15">
        <v>6</v>
      </c>
      <c r="C4293" s="5" t="s">
        <v>23</v>
      </c>
      <c r="D4293" s="5" t="s">
        <v>23</v>
      </c>
      <c r="E4293" s="21" t="str">
        <f>VLOOKUP(A4293,[1]MükerrerOlmayan!$C:$Y,23,FALSE)</f>
        <v>26/12/2018</v>
      </c>
      <c r="F4293" s="21">
        <v>43460</v>
      </c>
      <c r="G4293" s="1"/>
    </row>
    <row r="4294" spans="1:7" ht="14.5" x14ac:dyDescent="0.3">
      <c r="A4294" s="26" t="s">
        <v>2020</v>
      </c>
      <c r="B4294" s="5">
        <v>6</v>
      </c>
      <c r="C4294" s="5" t="s">
        <v>23</v>
      </c>
      <c r="D4294" s="5" t="s">
        <v>23</v>
      </c>
      <c r="E4294" s="21" t="str">
        <f>VLOOKUP(A4294,[1]MükerrerOlmayan!$C:$Y,23,FALSE)</f>
        <v>27/12/2018</v>
      </c>
      <c r="F4294" s="21">
        <v>43461</v>
      </c>
      <c r="G4294" s="1"/>
    </row>
    <row r="4295" spans="1:7" ht="14.5" x14ac:dyDescent="0.3">
      <c r="A4295" s="26" t="s">
        <v>2021</v>
      </c>
      <c r="B4295" s="15">
        <v>6</v>
      </c>
      <c r="C4295" s="5" t="s">
        <v>23</v>
      </c>
      <c r="D4295" s="5" t="s">
        <v>23</v>
      </c>
      <c r="E4295" s="21" t="str">
        <f>VLOOKUP(A4295,[1]MükerrerOlmayan!$C:$Y,23,FALSE)</f>
        <v>21/12/2018</v>
      </c>
      <c r="F4295" s="21">
        <v>43455</v>
      </c>
      <c r="G4295" s="1"/>
    </row>
    <row r="4296" spans="1:7" ht="14.5" x14ac:dyDescent="0.3">
      <c r="A4296" s="26" t="s">
        <v>2022</v>
      </c>
      <c r="B4296" s="15">
        <v>6</v>
      </c>
      <c r="C4296" s="5" t="s">
        <v>23</v>
      </c>
      <c r="D4296" s="5" t="s">
        <v>23</v>
      </c>
      <c r="E4296" s="21" t="str">
        <f>VLOOKUP(A4296,[1]MükerrerOlmayan!$C:$Y,23,FALSE)</f>
        <v>03/12/2018</v>
      </c>
      <c r="F4296" s="21">
        <v>43437</v>
      </c>
      <c r="G4296" s="1"/>
    </row>
    <row r="4297" spans="1:7" ht="14.5" x14ac:dyDescent="0.3">
      <c r="A4297" s="26" t="s">
        <v>2023</v>
      </c>
      <c r="B4297" s="5">
        <v>6</v>
      </c>
      <c r="C4297" s="5" t="s">
        <v>23</v>
      </c>
      <c r="D4297" s="5" t="s">
        <v>23</v>
      </c>
      <c r="E4297" s="21" t="str">
        <f>VLOOKUP(A4297,[1]MükerrerOlmayan!$C:$Y,23,FALSE)</f>
        <v>03/12/2018</v>
      </c>
      <c r="F4297" s="21">
        <v>43437</v>
      </c>
      <c r="G4297" s="1"/>
    </row>
    <row r="4298" spans="1:7" ht="14.5" x14ac:dyDescent="0.3">
      <c r="A4298" s="26" t="s">
        <v>2024</v>
      </c>
      <c r="B4298" s="15">
        <v>6</v>
      </c>
      <c r="C4298" s="5" t="s">
        <v>23</v>
      </c>
      <c r="D4298" s="5" t="s">
        <v>23</v>
      </c>
      <c r="E4298" s="21" t="str">
        <f>VLOOKUP(A4298,[1]MükerrerOlmayan!$C:$Y,23,FALSE)</f>
        <v>04/12/2018</v>
      </c>
      <c r="F4298" s="21">
        <v>43438</v>
      </c>
      <c r="G4298" s="1"/>
    </row>
    <row r="4299" spans="1:7" ht="14.5" x14ac:dyDescent="0.3">
      <c r="A4299" s="26" t="s">
        <v>2025</v>
      </c>
      <c r="B4299" s="15">
        <v>6</v>
      </c>
      <c r="C4299" s="5" t="s">
        <v>23</v>
      </c>
      <c r="D4299" s="5" t="s">
        <v>23</v>
      </c>
      <c r="E4299" s="21" t="str">
        <f>VLOOKUP(A4299,[1]MükerrerOlmayan!$C:$Y,23,FALSE)</f>
        <v>28/12/2018</v>
      </c>
      <c r="F4299" s="21">
        <v>43462</v>
      </c>
      <c r="G4299" s="1"/>
    </row>
    <row r="4300" spans="1:7" ht="14.5" x14ac:dyDescent="0.3">
      <c r="A4300" s="26" t="s">
        <v>2026</v>
      </c>
      <c r="B4300" s="15">
        <v>6</v>
      </c>
      <c r="C4300" s="5" t="s">
        <v>23</v>
      </c>
      <c r="D4300" s="5" t="s">
        <v>23</v>
      </c>
      <c r="E4300" s="21" t="str">
        <f>VLOOKUP(A4300,[1]MükerrerOlmayan!$C:$Y,23,FALSE)</f>
        <v>25/12/2018</v>
      </c>
      <c r="F4300" s="21">
        <v>43459</v>
      </c>
      <c r="G4300" s="1"/>
    </row>
    <row r="4301" spans="1:7" ht="14.5" x14ac:dyDescent="0.3">
      <c r="A4301" s="26" t="s">
        <v>2027</v>
      </c>
      <c r="B4301" s="15">
        <v>6</v>
      </c>
      <c r="C4301" s="5" t="s">
        <v>23</v>
      </c>
      <c r="D4301" s="5" t="s">
        <v>23</v>
      </c>
      <c r="E4301" s="21" t="str">
        <f>VLOOKUP(A4301,[1]MükerrerOlmayan!$C:$Y,23,FALSE)</f>
        <v>05/12/2018</v>
      </c>
      <c r="F4301" s="21">
        <v>43439</v>
      </c>
      <c r="G4301" s="1"/>
    </row>
    <row r="4302" spans="1:7" ht="14.5" x14ac:dyDescent="0.3">
      <c r="A4302" s="26" t="s">
        <v>2028</v>
      </c>
      <c r="B4302" s="15">
        <v>6</v>
      </c>
      <c r="C4302" s="5" t="s">
        <v>23</v>
      </c>
      <c r="D4302" s="5" t="s">
        <v>23</v>
      </c>
      <c r="E4302" s="21" t="str">
        <f>VLOOKUP(A4302,[1]MükerrerOlmayan!$C:$Y,23,FALSE)</f>
        <v>11/12/2018</v>
      </c>
      <c r="F4302" s="21">
        <v>43445</v>
      </c>
      <c r="G4302" s="1"/>
    </row>
    <row r="4303" spans="1:7" ht="14.5" x14ac:dyDescent="0.3">
      <c r="A4303" s="26" t="s">
        <v>2029</v>
      </c>
      <c r="B4303" s="15">
        <v>6</v>
      </c>
      <c r="C4303" s="5" t="s">
        <v>23</v>
      </c>
      <c r="D4303" s="5" t="s">
        <v>23</v>
      </c>
      <c r="E4303" s="21" t="str">
        <f>VLOOKUP(A4303,[1]MükerrerOlmayan!$C:$Y,23,FALSE)</f>
        <v>21/12/2018</v>
      </c>
      <c r="F4303" s="21">
        <v>43455</v>
      </c>
      <c r="G4303" s="1"/>
    </row>
    <row r="4304" spans="1:7" ht="14.5" x14ac:dyDescent="0.3">
      <c r="A4304" s="26" t="s">
        <v>2030</v>
      </c>
      <c r="B4304" s="5">
        <v>6</v>
      </c>
      <c r="C4304" s="5" t="s">
        <v>23</v>
      </c>
      <c r="D4304" s="5" t="s">
        <v>23</v>
      </c>
      <c r="E4304" s="21" t="str">
        <f>VLOOKUP(A4304,[1]MükerrerOlmayan!$C:$Y,23,FALSE)</f>
        <v>14/12/2018</v>
      </c>
      <c r="F4304" s="21">
        <v>43448</v>
      </c>
      <c r="G4304" s="1"/>
    </row>
    <row r="4305" spans="1:7" ht="14.5" x14ac:dyDescent="0.3">
      <c r="A4305" s="26" t="s">
        <v>2031</v>
      </c>
      <c r="B4305" s="15">
        <v>6</v>
      </c>
      <c r="C4305" s="5" t="s">
        <v>23</v>
      </c>
      <c r="D4305" s="5" t="s">
        <v>23</v>
      </c>
      <c r="E4305" s="21" t="str">
        <f>VLOOKUP(A4305,[1]MükerrerOlmayan!$C:$Y,23,FALSE)</f>
        <v>20/12/2018</v>
      </c>
      <c r="F4305" s="21">
        <v>43454</v>
      </c>
      <c r="G4305" s="1"/>
    </row>
    <row r="4306" spans="1:7" ht="14.5" x14ac:dyDescent="0.3">
      <c r="A4306" s="26" t="s">
        <v>2032</v>
      </c>
      <c r="B4306" s="5">
        <v>6</v>
      </c>
      <c r="C4306" s="5" t="s">
        <v>23</v>
      </c>
      <c r="D4306" s="5" t="s">
        <v>23</v>
      </c>
      <c r="E4306" s="21" t="str">
        <f>VLOOKUP(A4306,[1]MükerrerOlmayan!$C:$Y,23,FALSE)</f>
        <v>24/12/2018</v>
      </c>
      <c r="F4306" s="21">
        <v>43458</v>
      </c>
      <c r="G4306" s="1"/>
    </row>
    <row r="4307" spans="1:7" ht="14.5" x14ac:dyDescent="0.3">
      <c r="A4307" s="26" t="s">
        <v>2033</v>
      </c>
      <c r="B4307" s="5">
        <v>6</v>
      </c>
      <c r="C4307" s="5" t="s">
        <v>23</v>
      </c>
      <c r="D4307" s="5" t="s">
        <v>23</v>
      </c>
      <c r="E4307" s="21" t="str">
        <f>VLOOKUP(A4307,[1]MükerrerOlmayan!$C:$Y,23,FALSE)</f>
        <v>27/12/2018</v>
      </c>
      <c r="F4307" s="21">
        <v>43461</v>
      </c>
      <c r="G4307" s="1"/>
    </row>
    <row r="4308" spans="1:7" ht="14.5" x14ac:dyDescent="0.3">
      <c r="A4308" s="26" t="s">
        <v>2034</v>
      </c>
      <c r="B4308" s="5">
        <v>6</v>
      </c>
      <c r="C4308" s="5" t="s">
        <v>23</v>
      </c>
      <c r="D4308" s="5" t="s">
        <v>23</v>
      </c>
      <c r="E4308" s="21" t="str">
        <f>VLOOKUP(A4308,[1]MükerrerOlmayan!$C:$Y,23,FALSE)</f>
        <v>06/12/2018</v>
      </c>
      <c r="F4308" s="21">
        <v>43440</v>
      </c>
      <c r="G4308" s="1"/>
    </row>
    <row r="4309" spans="1:7" ht="14.5" x14ac:dyDescent="0.3">
      <c r="A4309" s="26" t="s">
        <v>2035</v>
      </c>
      <c r="B4309" s="5">
        <v>6</v>
      </c>
      <c r="C4309" s="5" t="s">
        <v>23</v>
      </c>
      <c r="D4309" s="5" t="s">
        <v>23</v>
      </c>
      <c r="E4309" s="21" t="str">
        <f>VLOOKUP(A4309,[1]MükerrerOlmayan!$C:$Y,23,FALSE)</f>
        <v>03/12/2018</v>
      </c>
      <c r="F4309" s="21">
        <v>43437</v>
      </c>
      <c r="G4309" s="1"/>
    </row>
    <row r="4310" spans="1:7" ht="14.5" x14ac:dyDescent="0.3">
      <c r="A4310" s="26" t="s">
        <v>2036</v>
      </c>
      <c r="B4310" s="15">
        <v>6</v>
      </c>
      <c r="C4310" s="5" t="s">
        <v>23</v>
      </c>
      <c r="D4310" s="5" t="s">
        <v>23</v>
      </c>
      <c r="E4310" s="21" t="str">
        <f>VLOOKUP(A4310,[1]MükerrerOlmayan!$C:$Y,23,FALSE)</f>
        <v>12/12/2018</v>
      </c>
      <c r="F4310" s="21">
        <v>43446</v>
      </c>
      <c r="G4310" s="1"/>
    </row>
    <row r="4311" spans="1:7" ht="14.5" x14ac:dyDescent="0.3">
      <c r="A4311" s="26" t="s">
        <v>2037</v>
      </c>
      <c r="B4311" s="5">
        <v>6</v>
      </c>
      <c r="C4311" s="5" t="s">
        <v>23</v>
      </c>
      <c r="D4311" s="5" t="s">
        <v>23</v>
      </c>
      <c r="E4311" s="21" t="str">
        <f>VLOOKUP(A4311,[1]MükerrerOlmayan!$C:$Y,23,FALSE)</f>
        <v>27/12/2018</v>
      </c>
      <c r="F4311" s="21">
        <v>43461</v>
      </c>
      <c r="G4311" s="1"/>
    </row>
    <row r="4312" spans="1:7" ht="14.5" x14ac:dyDescent="0.3">
      <c r="A4312" s="26" t="s">
        <v>2038</v>
      </c>
      <c r="B4312" s="15">
        <v>6</v>
      </c>
      <c r="C4312" s="5" t="s">
        <v>23</v>
      </c>
      <c r="D4312" s="5" t="s">
        <v>23</v>
      </c>
      <c r="E4312" s="21" t="str">
        <f>VLOOKUP(A4312,[1]MükerrerOlmayan!$C:$Y,23,FALSE)</f>
        <v>27/12/2018</v>
      </c>
      <c r="F4312" s="21">
        <v>43461</v>
      </c>
      <c r="G4312" s="1"/>
    </row>
    <row r="4313" spans="1:7" ht="14.5" x14ac:dyDescent="0.3">
      <c r="A4313" s="26" t="s">
        <v>2039</v>
      </c>
      <c r="B4313" s="5">
        <v>6</v>
      </c>
      <c r="C4313" s="5" t="s">
        <v>23</v>
      </c>
      <c r="D4313" s="5" t="s">
        <v>23</v>
      </c>
      <c r="E4313" s="21" t="str">
        <f>VLOOKUP(A4313,[1]MükerrerOlmayan!$C:$Y,23,FALSE)</f>
        <v>20/12/2018</v>
      </c>
      <c r="F4313" s="21">
        <v>43454</v>
      </c>
      <c r="G4313" s="1"/>
    </row>
    <row r="4314" spans="1:7" ht="14.5" x14ac:dyDescent="0.3">
      <c r="A4314" s="26" t="s">
        <v>2040</v>
      </c>
      <c r="B4314" s="5">
        <v>6</v>
      </c>
      <c r="C4314" s="5" t="s">
        <v>23</v>
      </c>
      <c r="D4314" s="5" t="s">
        <v>23</v>
      </c>
      <c r="E4314" s="21" t="str">
        <f>VLOOKUP(A4314,[1]MükerrerOlmayan!$C:$Y,23,FALSE)</f>
        <v>19/12/2018</v>
      </c>
      <c r="F4314" s="21">
        <v>43453</v>
      </c>
      <c r="G4314" s="1"/>
    </row>
    <row r="4315" spans="1:7" ht="14.5" x14ac:dyDescent="0.3">
      <c r="A4315" s="26" t="s">
        <v>2041</v>
      </c>
      <c r="B4315" s="5">
        <v>6</v>
      </c>
      <c r="C4315" s="5" t="s">
        <v>23</v>
      </c>
      <c r="D4315" s="5" t="s">
        <v>23</v>
      </c>
      <c r="E4315" s="21" t="str">
        <f>VLOOKUP(A4315,[1]MükerrerOlmayan!$C:$Y,23,FALSE)</f>
        <v>20/12/2018</v>
      </c>
      <c r="F4315" s="21">
        <v>43454</v>
      </c>
      <c r="G4315" s="1"/>
    </row>
    <row r="4316" spans="1:7" ht="14.5" x14ac:dyDescent="0.3">
      <c r="A4316" s="26" t="s">
        <v>2042</v>
      </c>
      <c r="B4316" s="5">
        <v>6</v>
      </c>
      <c r="C4316" s="5" t="s">
        <v>23</v>
      </c>
      <c r="D4316" s="5" t="s">
        <v>23</v>
      </c>
      <c r="E4316" s="21" t="str">
        <f>VLOOKUP(A4316,[1]MükerrerOlmayan!$C:$Y,23,FALSE)</f>
        <v>10/12/2018</v>
      </c>
      <c r="F4316" s="21">
        <v>43444</v>
      </c>
      <c r="G4316" s="1"/>
    </row>
    <row r="4317" spans="1:7" ht="14.5" x14ac:dyDescent="0.3">
      <c r="A4317" s="26" t="s">
        <v>2043</v>
      </c>
      <c r="B4317" s="5">
        <v>6</v>
      </c>
      <c r="C4317" s="5" t="s">
        <v>23</v>
      </c>
      <c r="D4317" s="5" t="s">
        <v>23</v>
      </c>
      <c r="E4317" s="21" t="str">
        <f>VLOOKUP(A4317,[1]MükerrerOlmayan!$C:$Y,23,FALSE)</f>
        <v>28/12/2018</v>
      </c>
      <c r="F4317" s="21">
        <v>43462</v>
      </c>
      <c r="G4317" s="1"/>
    </row>
    <row r="4318" spans="1:7" ht="14.5" x14ac:dyDescent="0.3">
      <c r="A4318" s="26" t="s">
        <v>2044</v>
      </c>
      <c r="B4318" s="5">
        <v>6</v>
      </c>
      <c r="C4318" s="5" t="s">
        <v>23</v>
      </c>
      <c r="D4318" s="5" t="s">
        <v>23</v>
      </c>
      <c r="E4318" s="21" t="str">
        <f>VLOOKUP(A4318,[1]MükerrerOlmayan!$C:$Y,23,FALSE)</f>
        <v>11/12/2018</v>
      </c>
      <c r="F4318" s="21">
        <v>43445</v>
      </c>
      <c r="G4318" s="1"/>
    </row>
    <row r="4319" spans="1:7" ht="14.5" x14ac:dyDescent="0.3">
      <c r="A4319" s="26" t="s">
        <v>2045</v>
      </c>
      <c r="B4319" s="15">
        <v>6</v>
      </c>
      <c r="C4319" s="5" t="s">
        <v>23</v>
      </c>
      <c r="D4319" s="5" t="s">
        <v>23</v>
      </c>
      <c r="E4319" s="21" t="str">
        <f>VLOOKUP(A4319,[1]MükerrerOlmayan!$C:$Y,23,FALSE)</f>
        <v>26/12/2018</v>
      </c>
      <c r="F4319" s="21">
        <v>43460</v>
      </c>
      <c r="G4319" s="1"/>
    </row>
    <row r="4320" spans="1:7" ht="14.5" x14ac:dyDescent="0.3">
      <c r="A4320" s="26" t="s">
        <v>2046</v>
      </c>
      <c r="B4320" s="5">
        <v>6</v>
      </c>
      <c r="C4320" s="5" t="s">
        <v>23</v>
      </c>
      <c r="D4320" s="5" t="s">
        <v>23</v>
      </c>
      <c r="E4320" s="21" t="str">
        <f>VLOOKUP(A4320,[1]MükerrerOlmayan!$C:$Y,23,FALSE)</f>
        <v>28/12/2018</v>
      </c>
      <c r="F4320" s="21">
        <v>43462</v>
      </c>
      <c r="G4320" s="1"/>
    </row>
    <row r="4321" spans="1:7" ht="14.5" x14ac:dyDescent="0.3">
      <c r="A4321" s="26" t="s">
        <v>2047</v>
      </c>
      <c r="B4321" s="5">
        <v>6</v>
      </c>
      <c r="C4321" s="5" t="s">
        <v>23</v>
      </c>
      <c r="D4321" s="5" t="s">
        <v>23</v>
      </c>
      <c r="E4321" s="21" t="str">
        <f>VLOOKUP(A4321,[1]MükerrerOlmayan!$C:$Y,23,FALSE)</f>
        <v>26/12/2018</v>
      </c>
      <c r="F4321" s="21">
        <v>43460</v>
      </c>
      <c r="G4321" s="1"/>
    </row>
    <row r="4322" spans="1:7" ht="14.5" x14ac:dyDescent="0.3">
      <c r="A4322" s="26" t="s">
        <v>2048</v>
      </c>
      <c r="B4322" s="5">
        <v>6</v>
      </c>
      <c r="C4322" s="5" t="s">
        <v>23</v>
      </c>
      <c r="D4322" s="5" t="s">
        <v>23</v>
      </c>
      <c r="E4322" s="21" t="str">
        <f>VLOOKUP(A4322,[1]MükerrerOlmayan!$C:$Y,23,FALSE)</f>
        <v>21/12/2018</v>
      </c>
      <c r="F4322" s="21">
        <v>43455</v>
      </c>
      <c r="G4322" s="1"/>
    </row>
    <row r="4323" spans="1:7" ht="14.5" x14ac:dyDescent="0.3">
      <c r="A4323" s="26" t="s">
        <v>2049</v>
      </c>
      <c r="B4323" s="15">
        <v>6</v>
      </c>
      <c r="C4323" s="5" t="s">
        <v>23</v>
      </c>
      <c r="D4323" s="5" t="s">
        <v>23</v>
      </c>
      <c r="E4323" s="21" t="str">
        <f>VLOOKUP(A4323,[1]MükerrerOlmayan!$C:$Y,23,FALSE)</f>
        <v>19/12/2018</v>
      </c>
      <c r="F4323" s="21">
        <v>43453</v>
      </c>
      <c r="G4323" s="1"/>
    </row>
    <row r="4324" spans="1:7" ht="14.5" x14ac:dyDescent="0.3">
      <c r="A4324" s="26" t="s">
        <v>2050</v>
      </c>
      <c r="B4324" s="5">
        <v>6</v>
      </c>
      <c r="C4324" s="5" t="s">
        <v>23</v>
      </c>
      <c r="D4324" s="5" t="s">
        <v>23</v>
      </c>
      <c r="E4324" s="21" t="str">
        <f>VLOOKUP(A4324,[1]MükerrerOlmayan!$C:$Y,23,FALSE)</f>
        <v>27/12/2018</v>
      </c>
      <c r="F4324" s="21">
        <v>43461</v>
      </c>
      <c r="G4324" s="1"/>
    </row>
    <row r="4325" spans="1:7" ht="14.5" x14ac:dyDescent="0.3">
      <c r="A4325" s="26" t="s">
        <v>2051</v>
      </c>
      <c r="B4325" s="5">
        <v>6</v>
      </c>
      <c r="C4325" s="5" t="s">
        <v>23</v>
      </c>
      <c r="D4325" s="5" t="s">
        <v>23</v>
      </c>
      <c r="E4325" s="21" t="str">
        <f>VLOOKUP(A4325,[1]MükerrerOlmayan!$C:$Y,23,FALSE)</f>
        <v>19/12/2018</v>
      </c>
      <c r="F4325" s="21">
        <v>43453</v>
      </c>
      <c r="G4325" s="1"/>
    </row>
    <row r="4326" spans="1:7" ht="14.5" x14ac:dyDescent="0.3">
      <c r="A4326" s="26" t="s">
        <v>2052</v>
      </c>
      <c r="B4326" s="5">
        <v>6</v>
      </c>
      <c r="C4326" s="5" t="s">
        <v>23</v>
      </c>
      <c r="D4326" s="5" t="s">
        <v>23</v>
      </c>
      <c r="E4326" s="21" t="str">
        <f>VLOOKUP(A4326,[1]MükerrerOlmayan!$C:$Y,23,FALSE)</f>
        <v>19/12/2018</v>
      </c>
      <c r="F4326" s="21">
        <v>43453</v>
      </c>
      <c r="G4326" s="1"/>
    </row>
    <row r="4327" spans="1:7" ht="14.5" x14ac:dyDescent="0.3">
      <c r="A4327" s="26" t="s">
        <v>2053</v>
      </c>
      <c r="B4327" s="5">
        <v>6</v>
      </c>
      <c r="C4327" s="5" t="s">
        <v>23</v>
      </c>
      <c r="D4327" s="5" t="s">
        <v>23</v>
      </c>
      <c r="E4327" s="21" t="str">
        <f>VLOOKUP(A4327,[1]MükerrerOlmayan!$C:$Y,23,FALSE)</f>
        <v>28/12/2018</v>
      </c>
      <c r="F4327" s="21">
        <v>43462</v>
      </c>
      <c r="G4327" s="1"/>
    </row>
    <row r="4328" spans="1:7" ht="14.5" x14ac:dyDescent="0.3">
      <c r="A4328" s="26" t="s">
        <v>2054</v>
      </c>
      <c r="B4328" s="5">
        <v>6</v>
      </c>
      <c r="C4328" s="5" t="s">
        <v>23</v>
      </c>
      <c r="D4328" s="5" t="s">
        <v>23</v>
      </c>
      <c r="E4328" s="21" t="str">
        <f>VLOOKUP(A4328,[1]MükerrerOlmayan!$C:$Y,23,FALSE)</f>
        <v>03/12/2018</v>
      </c>
      <c r="F4328" s="21">
        <v>43437</v>
      </c>
      <c r="G4328" s="1"/>
    </row>
    <row r="4329" spans="1:7" ht="14.5" x14ac:dyDescent="0.3">
      <c r="A4329" s="26" t="s">
        <v>2055</v>
      </c>
      <c r="B4329" s="15">
        <v>6</v>
      </c>
      <c r="C4329" s="5" t="s">
        <v>23</v>
      </c>
      <c r="D4329" s="5" t="s">
        <v>23</v>
      </c>
      <c r="E4329" s="21" t="str">
        <f>VLOOKUP(A4329,[1]MükerrerOlmayan!$C:$Y,23,FALSE)</f>
        <v>03/12/2018</v>
      </c>
      <c r="F4329" s="21">
        <v>43437</v>
      </c>
      <c r="G4329" s="1"/>
    </row>
    <row r="4330" spans="1:7" ht="14.5" x14ac:dyDescent="0.3">
      <c r="A4330" s="26" t="s">
        <v>2056</v>
      </c>
      <c r="B4330" s="5">
        <v>6</v>
      </c>
      <c r="C4330" s="5" t="s">
        <v>23</v>
      </c>
      <c r="D4330" s="5" t="s">
        <v>23</v>
      </c>
      <c r="E4330" s="21" t="str">
        <f>VLOOKUP(A4330,[1]MükerrerOlmayan!$C:$Y,23,FALSE)</f>
        <v>14/12/2018</v>
      </c>
      <c r="F4330" s="21">
        <v>43448</v>
      </c>
      <c r="G4330" s="1"/>
    </row>
    <row r="4331" spans="1:7" ht="14.5" x14ac:dyDescent="0.3">
      <c r="A4331" s="26" t="s">
        <v>2057</v>
      </c>
      <c r="B4331" s="15">
        <v>6</v>
      </c>
      <c r="C4331" s="5" t="s">
        <v>23</v>
      </c>
      <c r="D4331" s="5" t="s">
        <v>23</v>
      </c>
      <c r="E4331" s="21" t="str">
        <f>VLOOKUP(A4331,[1]MükerrerOlmayan!$C:$Y,23,FALSE)</f>
        <v>28/12/2018</v>
      </c>
      <c r="F4331" s="21">
        <v>43462</v>
      </c>
      <c r="G4331" s="1"/>
    </row>
    <row r="4332" spans="1:7" ht="14.5" x14ac:dyDescent="0.3">
      <c r="A4332" s="26" t="s">
        <v>2058</v>
      </c>
      <c r="B4332" s="5">
        <v>6</v>
      </c>
      <c r="C4332" s="5" t="s">
        <v>23</v>
      </c>
      <c r="D4332" s="5" t="s">
        <v>23</v>
      </c>
      <c r="E4332" s="21" t="str">
        <f>VLOOKUP(A4332,[1]MükerrerOlmayan!$C:$Y,23,FALSE)</f>
        <v>10/12/2018</v>
      </c>
      <c r="F4332" s="21">
        <v>43444</v>
      </c>
      <c r="G4332" s="1"/>
    </row>
    <row r="4333" spans="1:7" ht="14.5" x14ac:dyDescent="0.3">
      <c r="A4333" s="26" t="s">
        <v>2059</v>
      </c>
      <c r="B4333" s="5">
        <v>6</v>
      </c>
      <c r="C4333" s="5" t="s">
        <v>23</v>
      </c>
      <c r="D4333" s="5" t="s">
        <v>23</v>
      </c>
      <c r="E4333" s="21" t="str">
        <f>VLOOKUP(A4333,[1]MükerrerOlmayan!$C:$Y,23,FALSE)</f>
        <v>21/12/2018</v>
      </c>
      <c r="F4333" s="21">
        <v>43455</v>
      </c>
      <c r="G4333" s="1"/>
    </row>
    <row r="4334" spans="1:7" ht="14.5" x14ac:dyDescent="0.3">
      <c r="A4334" s="26" t="s">
        <v>2060</v>
      </c>
      <c r="B4334" s="5">
        <v>6</v>
      </c>
      <c r="C4334" s="5" t="s">
        <v>23</v>
      </c>
      <c r="D4334" s="5" t="s">
        <v>23</v>
      </c>
      <c r="E4334" s="21" t="str">
        <f>VLOOKUP(A4334,[1]MükerrerOlmayan!$C:$Y,23,FALSE)</f>
        <v>26/12/2018</v>
      </c>
      <c r="F4334" s="21">
        <v>43460</v>
      </c>
      <c r="G4334" s="1"/>
    </row>
    <row r="4335" spans="1:7" ht="14.5" x14ac:dyDescent="0.3">
      <c r="A4335" s="26" t="s">
        <v>2061</v>
      </c>
      <c r="B4335" s="5">
        <v>6</v>
      </c>
      <c r="C4335" s="5" t="s">
        <v>23</v>
      </c>
      <c r="D4335" s="5" t="s">
        <v>23</v>
      </c>
      <c r="E4335" s="21" t="str">
        <f>VLOOKUP(A4335,[1]MükerrerOlmayan!$C:$Y,23,FALSE)</f>
        <v>19/12/2018</v>
      </c>
      <c r="F4335" s="21">
        <v>43453</v>
      </c>
      <c r="G4335" s="1"/>
    </row>
    <row r="4336" spans="1:7" ht="14.5" x14ac:dyDescent="0.3">
      <c r="A4336" s="26" t="s">
        <v>2062</v>
      </c>
      <c r="B4336" s="15">
        <v>6</v>
      </c>
      <c r="C4336" s="5" t="s">
        <v>23</v>
      </c>
      <c r="D4336" s="5" t="s">
        <v>23</v>
      </c>
      <c r="E4336" s="21" t="str">
        <f>VLOOKUP(A4336,[1]MükerrerOlmayan!$C:$Y,23,FALSE)</f>
        <v>13/12/2018</v>
      </c>
      <c r="F4336" s="21">
        <v>43447</v>
      </c>
      <c r="G4336" s="1"/>
    </row>
    <row r="4337" spans="1:7" ht="14.5" x14ac:dyDescent="0.3">
      <c r="A4337" s="26" t="s">
        <v>2063</v>
      </c>
      <c r="B4337" s="15">
        <v>6</v>
      </c>
      <c r="C4337" s="5" t="s">
        <v>23</v>
      </c>
      <c r="D4337" s="5" t="s">
        <v>23</v>
      </c>
      <c r="E4337" s="21" t="str">
        <f>VLOOKUP(A4337,[1]MükerrerOlmayan!$C:$Y,23,FALSE)</f>
        <v>10/12/2018</v>
      </c>
      <c r="F4337" s="21">
        <v>43444</v>
      </c>
      <c r="G4337" s="1"/>
    </row>
    <row r="4338" spans="1:7" ht="14.5" x14ac:dyDescent="0.3">
      <c r="A4338" s="26" t="s">
        <v>2064</v>
      </c>
      <c r="B4338" s="5">
        <v>6</v>
      </c>
      <c r="C4338" s="5" t="s">
        <v>23</v>
      </c>
      <c r="D4338" s="5" t="s">
        <v>23</v>
      </c>
      <c r="E4338" s="21" t="str">
        <f>VLOOKUP(A4338,[1]MükerrerOlmayan!$C:$Y,23,FALSE)</f>
        <v>31/12/2018</v>
      </c>
      <c r="F4338" s="21">
        <v>43465</v>
      </c>
      <c r="G4338" s="1"/>
    </row>
    <row r="4339" spans="1:7" ht="14.5" x14ac:dyDescent="0.3">
      <c r="A4339" s="26" t="s">
        <v>2065</v>
      </c>
      <c r="B4339" s="5">
        <v>6</v>
      </c>
      <c r="C4339" s="5" t="s">
        <v>23</v>
      </c>
      <c r="D4339" s="5" t="s">
        <v>23</v>
      </c>
      <c r="E4339" s="21" t="str">
        <f>VLOOKUP(A4339,[1]MükerrerOlmayan!$C:$Y,23,FALSE)</f>
        <v>27/12/2018</v>
      </c>
      <c r="F4339" s="21">
        <v>43461</v>
      </c>
      <c r="G4339" s="1"/>
    </row>
    <row r="4340" spans="1:7" ht="14.5" x14ac:dyDescent="0.3">
      <c r="A4340" s="26" t="s">
        <v>2066</v>
      </c>
      <c r="B4340" s="5">
        <v>6</v>
      </c>
      <c r="C4340" s="5" t="s">
        <v>23</v>
      </c>
      <c r="D4340" s="5" t="s">
        <v>23</v>
      </c>
      <c r="E4340" s="21" t="str">
        <f>VLOOKUP(A4340,[1]MükerrerOlmayan!$C:$Y,23,FALSE)</f>
        <v>03/12/2018</v>
      </c>
      <c r="F4340" s="21">
        <v>43437</v>
      </c>
      <c r="G4340" s="1"/>
    </row>
    <row r="4341" spans="1:7" ht="14.5" x14ac:dyDescent="0.3">
      <c r="A4341" s="26" t="s">
        <v>2067</v>
      </c>
      <c r="B4341" s="5">
        <v>6</v>
      </c>
      <c r="C4341" s="5" t="s">
        <v>23</v>
      </c>
      <c r="D4341" s="5" t="s">
        <v>23</v>
      </c>
      <c r="E4341" s="21" t="str">
        <f>VLOOKUP(A4341,[1]MükerrerOlmayan!$C:$Y,23,FALSE)</f>
        <v>21/12/2018</v>
      </c>
      <c r="F4341" s="21">
        <v>43455</v>
      </c>
      <c r="G4341" s="1"/>
    </row>
    <row r="4342" spans="1:7" ht="14.5" x14ac:dyDescent="0.3">
      <c r="A4342" s="26" t="s">
        <v>2068</v>
      </c>
      <c r="B4342" s="5">
        <v>6</v>
      </c>
      <c r="C4342" s="5" t="s">
        <v>23</v>
      </c>
      <c r="D4342" s="5" t="s">
        <v>23</v>
      </c>
      <c r="E4342" s="21" t="str">
        <f>VLOOKUP(A4342,[1]MükerrerOlmayan!$C:$Y,23,FALSE)</f>
        <v>19/12/2018</v>
      </c>
      <c r="F4342" s="21">
        <v>43453</v>
      </c>
      <c r="G4342" s="1"/>
    </row>
    <row r="4343" spans="1:7" ht="14.5" x14ac:dyDescent="0.3">
      <c r="A4343" s="26" t="s">
        <v>2069</v>
      </c>
      <c r="B4343" s="5">
        <v>6</v>
      </c>
      <c r="C4343" s="5" t="s">
        <v>23</v>
      </c>
      <c r="D4343" s="5" t="s">
        <v>23</v>
      </c>
      <c r="E4343" s="21" t="str">
        <f>VLOOKUP(A4343,[1]MükerrerOlmayan!$C:$Y,23,FALSE)</f>
        <v>19/12/2018</v>
      </c>
      <c r="F4343" s="21">
        <v>43453</v>
      </c>
      <c r="G4343" s="1"/>
    </row>
    <row r="4344" spans="1:7" ht="14.5" x14ac:dyDescent="0.3">
      <c r="A4344" s="26" t="s">
        <v>2070</v>
      </c>
      <c r="B4344" s="5">
        <v>6</v>
      </c>
      <c r="C4344" s="5" t="s">
        <v>23</v>
      </c>
      <c r="D4344" s="5" t="s">
        <v>23</v>
      </c>
      <c r="E4344" s="21" t="str">
        <f>VLOOKUP(A4344,[1]MükerrerOlmayan!$C:$Y,23,FALSE)</f>
        <v>24/12/2018</v>
      </c>
      <c r="F4344" s="21">
        <v>43458</v>
      </c>
      <c r="G4344" s="1"/>
    </row>
    <row r="4345" spans="1:7" ht="14.5" x14ac:dyDescent="0.3">
      <c r="A4345" s="26" t="s">
        <v>2071</v>
      </c>
      <c r="B4345" s="15">
        <v>6</v>
      </c>
      <c r="C4345" s="5" t="s">
        <v>23</v>
      </c>
      <c r="D4345" s="5" t="s">
        <v>23</v>
      </c>
      <c r="E4345" s="21" t="str">
        <f>VLOOKUP(A4345,[1]MükerrerOlmayan!$C:$Y,23,FALSE)</f>
        <v>04/12/2018</v>
      </c>
      <c r="F4345" s="21">
        <v>43438</v>
      </c>
      <c r="G4345" s="1"/>
    </row>
    <row r="4346" spans="1:7" ht="14.5" x14ac:dyDescent="0.3">
      <c r="A4346" s="26" t="s">
        <v>2072</v>
      </c>
      <c r="B4346" s="15">
        <v>6</v>
      </c>
      <c r="C4346" s="5" t="s">
        <v>23</v>
      </c>
      <c r="D4346" s="5" t="s">
        <v>23</v>
      </c>
      <c r="E4346" s="21" t="str">
        <f>VLOOKUP(A4346,[1]MükerrerOlmayan!$C:$Y,23,FALSE)</f>
        <v>21/12/2018</v>
      </c>
      <c r="F4346" s="21">
        <v>43455</v>
      </c>
      <c r="G4346" s="1"/>
    </row>
    <row r="4347" spans="1:7" ht="14.5" x14ac:dyDescent="0.3">
      <c r="A4347" s="26" t="s">
        <v>2073</v>
      </c>
      <c r="B4347" s="5">
        <v>6</v>
      </c>
      <c r="C4347" s="5" t="s">
        <v>23</v>
      </c>
      <c r="D4347" s="5" t="s">
        <v>23</v>
      </c>
      <c r="E4347" s="21" t="str">
        <f>VLOOKUP(A4347,[1]MükerrerOlmayan!$C:$Y,23,FALSE)</f>
        <v>20/12/2018</v>
      </c>
      <c r="F4347" s="21">
        <v>43454</v>
      </c>
      <c r="G4347" s="1"/>
    </row>
    <row r="4348" spans="1:7" ht="14.5" x14ac:dyDescent="0.3">
      <c r="A4348" s="26" t="s">
        <v>2074</v>
      </c>
      <c r="B4348" s="5">
        <v>6</v>
      </c>
      <c r="C4348" s="5" t="s">
        <v>23</v>
      </c>
      <c r="D4348" s="5" t="s">
        <v>23</v>
      </c>
      <c r="E4348" s="21" t="str">
        <f>VLOOKUP(A4348,[1]MükerrerOlmayan!$C:$Y,23,FALSE)</f>
        <v>11/12/2018</v>
      </c>
      <c r="F4348" s="21">
        <v>43445</v>
      </c>
      <c r="G4348" s="1"/>
    </row>
    <row r="4349" spans="1:7" ht="14.5" x14ac:dyDescent="0.3">
      <c r="A4349" s="26" t="s">
        <v>2075</v>
      </c>
      <c r="B4349" s="5">
        <v>6</v>
      </c>
      <c r="C4349" s="5" t="s">
        <v>23</v>
      </c>
      <c r="D4349" s="5" t="s">
        <v>23</v>
      </c>
      <c r="E4349" s="21" t="str">
        <f>VLOOKUP(A4349,[1]MükerrerOlmayan!$C:$Y,23,FALSE)</f>
        <v>20/12/2018</v>
      </c>
      <c r="F4349" s="21">
        <v>43454</v>
      </c>
      <c r="G4349" s="1"/>
    </row>
    <row r="4350" spans="1:7" ht="14.5" x14ac:dyDescent="0.3">
      <c r="A4350" s="26" t="s">
        <v>2076</v>
      </c>
      <c r="B4350" s="5">
        <v>6</v>
      </c>
      <c r="C4350" s="5" t="s">
        <v>23</v>
      </c>
      <c r="D4350" s="5" t="s">
        <v>23</v>
      </c>
      <c r="E4350" s="21" t="str">
        <f>VLOOKUP(A4350,[1]MükerrerOlmayan!$C:$Y,23,FALSE)</f>
        <v>26/12/2018</v>
      </c>
      <c r="F4350" s="21">
        <v>43460</v>
      </c>
      <c r="G4350" s="1"/>
    </row>
    <row r="4351" spans="1:7" ht="14.5" x14ac:dyDescent="0.3">
      <c r="A4351" s="26" t="s">
        <v>2077</v>
      </c>
      <c r="B4351" s="5">
        <v>6</v>
      </c>
      <c r="C4351" s="5" t="s">
        <v>23</v>
      </c>
      <c r="D4351" s="5" t="s">
        <v>23</v>
      </c>
      <c r="E4351" s="21" t="str">
        <f>VLOOKUP(A4351,[1]MükerrerOlmayan!$C:$Y,23,FALSE)</f>
        <v>31/12/2018</v>
      </c>
      <c r="F4351" s="21">
        <v>43465</v>
      </c>
      <c r="G4351" s="1"/>
    </row>
    <row r="4352" spans="1:7" ht="14.5" x14ac:dyDescent="0.3">
      <c r="A4352" s="26" t="s">
        <v>2078</v>
      </c>
      <c r="B4352" s="15">
        <v>6</v>
      </c>
      <c r="C4352" s="5" t="s">
        <v>23</v>
      </c>
      <c r="D4352" s="5" t="s">
        <v>23</v>
      </c>
      <c r="E4352" s="21" t="str">
        <f>VLOOKUP(A4352,[1]MükerrerOlmayan!$C:$Y,23,FALSE)</f>
        <v>27/12/2018</v>
      </c>
      <c r="F4352" s="21">
        <v>43461</v>
      </c>
      <c r="G4352" s="1"/>
    </row>
    <row r="4353" spans="1:7" ht="14.5" x14ac:dyDescent="0.3">
      <c r="A4353" s="26" t="s">
        <v>2079</v>
      </c>
      <c r="B4353" s="5">
        <v>6</v>
      </c>
      <c r="C4353" s="5" t="s">
        <v>23</v>
      </c>
      <c r="D4353" s="5" t="s">
        <v>23</v>
      </c>
      <c r="E4353" s="21" t="str">
        <f>VLOOKUP(A4353,[1]MükerrerOlmayan!$C:$Y,23,FALSE)</f>
        <v>31/12/2018</v>
      </c>
      <c r="F4353" s="21">
        <v>43465</v>
      </c>
      <c r="G4353" s="1"/>
    </row>
    <row r="4354" spans="1:7" ht="14.5" x14ac:dyDescent="0.3">
      <c r="A4354" s="26" t="s">
        <v>2080</v>
      </c>
      <c r="B4354" s="5">
        <v>6</v>
      </c>
      <c r="C4354" s="5" t="s">
        <v>23</v>
      </c>
      <c r="D4354" s="5" t="s">
        <v>23</v>
      </c>
      <c r="E4354" s="21" t="str">
        <f>VLOOKUP(A4354,[1]MükerrerOlmayan!$C:$Y,23,FALSE)</f>
        <v>26/12/2018</v>
      </c>
      <c r="F4354" s="21">
        <v>43460</v>
      </c>
      <c r="G4354" s="1"/>
    </row>
    <row r="4355" spans="1:7" ht="14.5" x14ac:dyDescent="0.3">
      <c r="A4355" s="26" t="s">
        <v>2081</v>
      </c>
      <c r="B4355" s="15">
        <v>6</v>
      </c>
      <c r="C4355" s="5" t="s">
        <v>23</v>
      </c>
      <c r="D4355" s="5" t="s">
        <v>23</v>
      </c>
      <c r="E4355" s="21" t="str">
        <f>VLOOKUP(A4355,[1]MükerrerOlmayan!$C:$Y,23,FALSE)</f>
        <v>17/12/2018</v>
      </c>
      <c r="F4355" s="21">
        <v>43451</v>
      </c>
      <c r="G4355" s="1"/>
    </row>
    <row r="4356" spans="1:7" ht="14.5" x14ac:dyDescent="0.3">
      <c r="A4356" s="26" t="s">
        <v>2082</v>
      </c>
      <c r="B4356" s="5">
        <v>6</v>
      </c>
      <c r="C4356" s="5" t="s">
        <v>23</v>
      </c>
      <c r="D4356" s="5" t="s">
        <v>23</v>
      </c>
      <c r="E4356" s="21" t="str">
        <f>VLOOKUP(A4356,[1]MükerrerOlmayan!$C:$Y,23,FALSE)</f>
        <v>21/12/2018</v>
      </c>
      <c r="F4356" s="21">
        <v>43455</v>
      </c>
      <c r="G4356" s="1"/>
    </row>
    <row r="4357" spans="1:7" ht="14.5" x14ac:dyDescent="0.3">
      <c r="A4357" s="26" t="s">
        <v>2083</v>
      </c>
      <c r="B4357" s="5">
        <v>6</v>
      </c>
      <c r="C4357" s="5" t="s">
        <v>23</v>
      </c>
      <c r="D4357" s="5" t="s">
        <v>23</v>
      </c>
      <c r="E4357" s="21" t="str">
        <f>VLOOKUP(A4357,[1]MükerrerOlmayan!$C:$Y,23,FALSE)</f>
        <v>19/12/2018</v>
      </c>
      <c r="F4357" s="21">
        <v>43453</v>
      </c>
      <c r="G4357" s="1"/>
    </row>
    <row r="4358" spans="1:7" ht="14.5" x14ac:dyDescent="0.3">
      <c r="A4358" s="26" t="s">
        <v>2084</v>
      </c>
      <c r="B4358" s="5">
        <v>6</v>
      </c>
      <c r="C4358" s="5" t="s">
        <v>23</v>
      </c>
      <c r="D4358" s="5" t="s">
        <v>23</v>
      </c>
      <c r="E4358" s="21" t="str">
        <f>VLOOKUP(A4358,[1]MükerrerOlmayan!$C:$Y,23,FALSE)</f>
        <v>31/12/2018</v>
      </c>
      <c r="F4358" s="21">
        <v>43465</v>
      </c>
      <c r="G4358" s="1"/>
    </row>
    <row r="4359" spans="1:7" ht="14.5" x14ac:dyDescent="0.3">
      <c r="A4359" s="26" t="s">
        <v>2085</v>
      </c>
      <c r="B4359" s="15">
        <v>6</v>
      </c>
      <c r="C4359" s="5" t="s">
        <v>23</v>
      </c>
      <c r="D4359" s="5" t="s">
        <v>23</v>
      </c>
      <c r="E4359" s="21" t="str">
        <f>VLOOKUP(A4359,[1]MükerrerOlmayan!$C:$Y,23,FALSE)</f>
        <v>24/12/2018</v>
      </c>
      <c r="F4359" s="21">
        <v>43458</v>
      </c>
      <c r="G4359" s="1"/>
    </row>
    <row r="4360" spans="1:7" ht="14.5" x14ac:dyDescent="0.3">
      <c r="A4360" s="26" t="s">
        <v>2086</v>
      </c>
      <c r="B4360" s="5">
        <v>6</v>
      </c>
      <c r="C4360" s="5" t="s">
        <v>23</v>
      </c>
      <c r="D4360" s="5" t="s">
        <v>23</v>
      </c>
      <c r="E4360" s="21" t="str">
        <f>VLOOKUP(A4360,[1]MükerrerOlmayan!$C:$Y,23,FALSE)</f>
        <v>11/12/2018</v>
      </c>
      <c r="F4360" s="21">
        <v>43445</v>
      </c>
      <c r="G4360" s="1"/>
    </row>
    <row r="4361" spans="1:7" ht="14.5" x14ac:dyDescent="0.3">
      <c r="A4361" s="26" t="s">
        <v>2087</v>
      </c>
      <c r="B4361" s="15">
        <v>6</v>
      </c>
      <c r="C4361" s="5" t="s">
        <v>23</v>
      </c>
      <c r="D4361" s="5" t="s">
        <v>23</v>
      </c>
      <c r="E4361" s="21" t="str">
        <f>VLOOKUP(A4361,[1]MükerrerOlmayan!$C:$Y,23,FALSE)</f>
        <v>20/12/2018</v>
      </c>
      <c r="F4361" s="21">
        <v>43454</v>
      </c>
      <c r="G4361" s="1"/>
    </row>
    <row r="4362" spans="1:7" ht="14.5" x14ac:dyDescent="0.3">
      <c r="A4362" s="26" t="s">
        <v>2088</v>
      </c>
      <c r="B4362" s="5">
        <v>6</v>
      </c>
      <c r="C4362" s="5" t="s">
        <v>23</v>
      </c>
      <c r="D4362" s="5" t="s">
        <v>23</v>
      </c>
      <c r="E4362" s="21" t="str">
        <f>VLOOKUP(A4362,[1]MükerrerOlmayan!$C:$Y,23,FALSE)</f>
        <v>11/12/2018</v>
      </c>
      <c r="F4362" s="21">
        <v>43445</v>
      </c>
      <c r="G4362" s="1"/>
    </row>
    <row r="4363" spans="1:7" ht="14.5" x14ac:dyDescent="0.3">
      <c r="A4363" s="26" t="s">
        <v>2089</v>
      </c>
      <c r="B4363" s="15">
        <v>6</v>
      </c>
      <c r="C4363" s="5" t="s">
        <v>23</v>
      </c>
      <c r="D4363" s="5" t="s">
        <v>23</v>
      </c>
      <c r="E4363" s="21" t="str">
        <f>VLOOKUP(A4363,[1]MükerrerOlmayan!$C:$Y,23,FALSE)</f>
        <v>07/12/2018</v>
      </c>
      <c r="F4363" s="21">
        <v>43441</v>
      </c>
      <c r="G4363" s="1"/>
    </row>
    <row r="4364" spans="1:7" ht="14.5" x14ac:dyDescent="0.3">
      <c r="A4364" s="26" t="s">
        <v>2090</v>
      </c>
      <c r="B4364" s="5">
        <v>6</v>
      </c>
      <c r="C4364" s="5" t="s">
        <v>23</v>
      </c>
      <c r="D4364" s="5" t="s">
        <v>23</v>
      </c>
      <c r="E4364" s="21" t="str">
        <f>VLOOKUP(A4364,[1]MükerrerOlmayan!$C:$Y,23,FALSE)</f>
        <v>19/12/2018</v>
      </c>
      <c r="F4364" s="21">
        <v>43453</v>
      </c>
      <c r="G4364" s="1"/>
    </row>
    <row r="4365" spans="1:7" ht="14.5" x14ac:dyDescent="0.3">
      <c r="A4365" s="26" t="s">
        <v>2091</v>
      </c>
      <c r="B4365" s="5">
        <v>6</v>
      </c>
      <c r="C4365" s="5" t="s">
        <v>23</v>
      </c>
      <c r="D4365" s="5" t="s">
        <v>23</v>
      </c>
      <c r="E4365" s="21" t="str">
        <f>VLOOKUP(A4365,[1]MükerrerOlmayan!$C:$Y,23,FALSE)</f>
        <v>07/12/2018</v>
      </c>
      <c r="F4365" s="21">
        <v>43441</v>
      </c>
      <c r="G4365" s="1"/>
    </row>
    <row r="4366" spans="1:7" ht="14.5" x14ac:dyDescent="0.3">
      <c r="A4366" s="26" t="s">
        <v>2092</v>
      </c>
      <c r="B4366" s="5">
        <v>6</v>
      </c>
      <c r="C4366" s="5" t="s">
        <v>23</v>
      </c>
      <c r="D4366" s="5" t="s">
        <v>23</v>
      </c>
      <c r="E4366" s="21" t="str">
        <f>VLOOKUP(A4366,[1]MükerrerOlmayan!$C:$Y,23,FALSE)</f>
        <v>26/12/2018</v>
      </c>
      <c r="F4366" s="21">
        <v>43460</v>
      </c>
      <c r="G4366" s="1"/>
    </row>
    <row r="4367" spans="1:7" ht="14.5" x14ac:dyDescent="0.3">
      <c r="A4367" s="26" t="s">
        <v>2093</v>
      </c>
      <c r="B4367" s="5">
        <v>6</v>
      </c>
      <c r="C4367" s="5" t="s">
        <v>23</v>
      </c>
      <c r="D4367" s="5" t="s">
        <v>23</v>
      </c>
      <c r="E4367" s="21" t="str">
        <f>VLOOKUP(A4367,[1]MükerrerOlmayan!$C:$Y,23,FALSE)</f>
        <v>28/12/2018</v>
      </c>
      <c r="F4367" s="21">
        <v>43462</v>
      </c>
      <c r="G4367" s="1"/>
    </row>
    <row r="4368" spans="1:7" ht="14.5" x14ac:dyDescent="0.3">
      <c r="A4368" s="26" t="s">
        <v>2094</v>
      </c>
      <c r="B4368" s="5">
        <v>6</v>
      </c>
      <c r="C4368" s="5" t="s">
        <v>23</v>
      </c>
      <c r="D4368" s="5" t="s">
        <v>23</v>
      </c>
      <c r="E4368" s="21" t="str">
        <f>VLOOKUP(A4368,[1]MükerrerOlmayan!$C:$Y,23,FALSE)</f>
        <v>10/12/2018</v>
      </c>
      <c r="F4368" s="21">
        <v>43444</v>
      </c>
      <c r="G4368" s="1"/>
    </row>
    <row r="4369" spans="1:7" ht="14.5" x14ac:dyDescent="0.3">
      <c r="A4369" s="26" t="s">
        <v>2095</v>
      </c>
      <c r="B4369" s="5">
        <v>6</v>
      </c>
      <c r="C4369" s="5" t="s">
        <v>23</v>
      </c>
      <c r="D4369" s="5" t="s">
        <v>23</v>
      </c>
      <c r="E4369" s="21" t="str">
        <f>VLOOKUP(A4369,[1]MükerrerOlmayan!$C:$Y,23,FALSE)</f>
        <v>19/12/2018</v>
      </c>
      <c r="F4369" s="21">
        <v>43453</v>
      </c>
      <c r="G4369" s="1"/>
    </row>
    <row r="4370" spans="1:7" ht="14.5" x14ac:dyDescent="0.3">
      <c r="A4370" s="26" t="s">
        <v>2096</v>
      </c>
      <c r="B4370" s="5">
        <v>6</v>
      </c>
      <c r="C4370" s="5" t="s">
        <v>23</v>
      </c>
      <c r="D4370" s="5" t="s">
        <v>23</v>
      </c>
      <c r="E4370" s="21" t="str">
        <f>VLOOKUP(A4370,[1]MükerrerOlmayan!$C:$Y,23,FALSE)</f>
        <v>06/12/2018</v>
      </c>
      <c r="F4370" s="21">
        <v>43440</v>
      </c>
      <c r="G4370" s="1"/>
    </row>
    <row r="4371" spans="1:7" ht="14.5" x14ac:dyDescent="0.3">
      <c r="A4371" s="26" t="s">
        <v>2097</v>
      </c>
      <c r="B4371" s="5">
        <v>6</v>
      </c>
      <c r="C4371" s="5" t="s">
        <v>23</v>
      </c>
      <c r="D4371" s="5" t="s">
        <v>23</v>
      </c>
      <c r="E4371" s="21" t="str">
        <f>VLOOKUP(A4371,[1]MükerrerOlmayan!$C:$Y,23,FALSE)</f>
        <v>04/12/2018</v>
      </c>
      <c r="F4371" s="21">
        <v>43438</v>
      </c>
      <c r="G4371" s="1"/>
    </row>
    <row r="4372" spans="1:7" ht="14.5" x14ac:dyDescent="0.3">
      <c r="A4372" s="26" t="s">
        <v>2098</v>
      </c>
      <c r="B4372" s="5">
        <v>6</v>
      </c>
      <c r="C4372" s="5" t="s">
        <v>23</v>
      </c>
      <c r="D4372" s="5" t="s">
        <v>23</v>
      </c>
      <c r="E4372" s="21" t="str">
        <f>VLOOKUP(A4372,[1]MükerrerOlmayan!$C:$Y,23,FALSE)</f>
        <v>24/12/2018</v>
      </c>
      <c r="F4372" s="21">
        <v>43458</v>
      </c>
      <c r="G4372" s="1"/>
    </row>
    <row r="4373" spans="1:7" ht="14.5" x14ac:dyDescent="0.3">
      <c r="A4373" s="26" t="s">
        <v>2099</v>
      </c>
      <c r="B4373" s="5">
        <v>6</v>
      </c>
      <c r="C4373" s="5" t="s">
        <v>23</v>
      </c>
      <c r="D4373" s="5" t="s">
        <v>23</v>
      </c>
      <c r="E4373" s="21" t="str">
        <f>VLOOKUP(A4373,[1]MükerrerOlmayan!$C:$Y,23,FALSE)</f>
        <v>03/12/2018</v>
      </c>
      <c r="F4373" s="21">
        <v>43437</v>
      </c>
      <c r="G4373" s="1"/>
    </row>
    <row r="4374" spans="1:7" ht="14.5" x14ac:dyDescent="0.3">
      <c r="A4374" s="26" t="s">
        <v>2100</v>
      </c>
      <c r="B4374" s="5">
        <v>6</v>
      </c>
      <c r="C4374" s="5" t="s">
        <v>23</v>
      </c>
      <c r="D4374" s="5" t="s">
        <v>23</v>
      </c>
      <c r="E4374" s="21" t="str">
        <f>VLOOKUP(A4374,[1]MükerrerOlmayan!$C:$Y,23,FALSE)</f>
        <v>25/12/2018</v>
      </c>
      <c r="F4374" s="21">
        <v>43459</v>
      </c>
      <c r="G4374" s="1"/>
    </row>
    <row r="4375" spans="1:7" ht="14.5" x14ac:dyDescent="0.3">
      <c r="A4375" s="26" t="s">
        <v>2101</v>
      </c>
      <c r="B4375" s="5">
        <v>6</v>
      </c>
      <c r="C4375" s="5" t="s">
        <v>23</v>
      </c>
      <c r="D4375" s="5" t="s">
        <v>23</v>
      </c>
      <c r="E4375" s="21" t="str">
        <f>VLOOKUP(A4375,[1]MükerrerOlmayan!$C:$Y,23,FALSE)</f>
        <v>28/12/2018</v>
      </c>
      <c r="F4375" s="21">
        <v>43462</v>
      </c>
      <c r="G4375" s="1"/>
    </row>
    <row r="4376" spans="1:7" ht="14.5" x14ac:dyDescent="0.3">
      <c r="A4376" s="26" t="s">
        <v>2102</v>
      </c>
      <c r="B4376" s="5">
        <v>6</v>
      </c>
      <c r="C4376" s="5" t="s">
        <v>23</v>
      </c>
      <c r="D4376" s="5" t="s">
        <v>23</v>
      </c>
      <c r="E4376" s="21" t="str">
        <f>VLOOKUP(A4376,[1]MükerrerOlmayan!$C:$Y,23,FALSE)</f>
        <v>31/12/2018</v>
      </c>
      <c r="F4376" s="21">
        <v>43465</v>
      </c>
      <c r="G4376" s="1"/>
    </row>
    <row r="4377" spans="1:7" ht="14.5" x14ac:dyDescent="0.3">
      <c r="A4377" s="26" t="s">
        <v>2103</v>
      </c>
      <c r="B4377" s="5">
        <v>6</v>
      </c>
      <c r="C4377" s="5" t="s">
        <v>23</v>
      </c>
      <c r="D4377" s="5" t="s">
        <v>23</v>
      </c>
      <c r="E4377" s="21" t="str">
        <f>VLOOKUP(A4377,[1]MükerrerOlmayan!$C:$Y,23,FALSE)</f>
        <v>12/12/2018</v>
      </c>
      <c r="F4377" s="21">
        <v>43446</v>
      </c>
      <c r="G4377" s="1"/>
    </row>
    <row r="4378" spans="1:7" ht="14.5" x14ac:dyDescent="0.3">
      <c r="A4378" s="26" t="s">
        <v>2104</v>
      </c>
      <c r="B4378" s="15">
        <v>6</v>
      </c>
      <c r="C4378" s="5" t="s">
        <v>23</v>
      </c>
      <c r="D4378" s="5" t="s">
        <v>23</v>
      </c>
      <c r="E4378" s="21" t="str">
        <f>VLOOKUP(A4378,[1]MükerrerOlmayan!$C:$Y,23,FALSE)</f>
        <v>03/12/2018</v>
      </c>
      <c r="F4378" s="21">
        <v>43437</v>
      </c>
      <c r="G4378" s="1"/>
    </row>
    <row r="4379" spans="1:7" ht="14.5" x14ac:dyDescent="0.3">
      <c r="A4379" s="26" t="s">
        <v>2105</v>
      </c>
      <c r="B4379" s="15">
        <v>6</v>
      </c>
      <c r="C4379" s="5" t="s">
        <v>23</v>
      </c>
      <c r="D4379" s="5" t="s">
        <v>23</v>
      </c>
      <c r="E4379" s="21" t="str">
        <f>VLOOKUP(A4379,[1]MükerrerOlmayan!$C:$Y,23,FALSE)</f>
        <v>04/12/2018</v>
      </c>
      <c r="F4379" s="21">
        <v>43438</v>
      </c>
      <c r="G4379" s="1"/>
    </row>
    <row r="4380" spans="1:7" ht="14.5" x14ac:dyDescent="0.3">
      <c r="A4380" s="26" t="s">
        <v>2106</v>
      </c>
      <c r="B4380" s="15">
        <v>6</v>
      </c>
      <c r="C4380" s="5" t="s">
        <v>23</v>
      </c>
      <c r="D4380" s="5" t="s">
        <v>23</v>
      </c>
      <c r="E4380" s="21" t="str">
        <f>VLOOKUP(A4380,[1]MükerrerOlmayan!$C:$Y,23,FALSE)</f>
        <v>04/12/2018</v>
      </c>
      <c r="F4380" s="21">
        <v>43438</v>
      </c>
      <c r="G4380" s="1"/>
    </row>
    <row r="4381" spans="1:7" ht="14.5" x14ac:dyDescent="0.3">
      <c r="A4381" s="26" t="s">
        <v>2107</v>
      </c>
      <c r="B4381" s="5">
        <v>6</v>
      </c>
      <c r="C4381" s="5" t="s">
        <v>23</v>
      </c>
      <c r="D4381" s="5" t="s">
        <v>23</v>
      </c>
      <c r="E4381" s="21" t="str">
        <f>VLOOKUP(A4381,[1]MükerrerOlmayan!$C:$Y,23,FALSE)</f>
        <v>28/12/2018</v>
      </c>
      <c r="F4381" s="21">
        <v>43462</v>
      </c>
      <c r="G4381" s="1"/>
    </row>
    <row r="4382" spans="1:7" ht="14.5" x14ac:dyDescent="0.3">
      <c r="A4382" s="26" t="s">
        <v>2108</v>
      </c>
      <c r="B4382" s="5">
        <v>6</v>
      </c>
      <c r="C4382" s="5" t="s">
        <v>23</v>
      </c>
      <c r="D4382" s="5" t="s">
        <v>23</v>
      </c>
      <c r="E4382" s="21" t="str">
        <f>VLOOKUP(A4382,[1]MükerrerOlmayan!$C:$Y,23,FALSE)</f>
        <v>04/12/2018</v>
      </c>
      <c r="F4382" s="21">
        <v>43438</v>
      </c>
      <c r="G4382" s="1"/>
    </row>
    <row r="4383" spans="1:7" ht="14.5" x14ac:dyDescent="0.3">
      <c r="A4383" s="26" t="s">
        <v>2109</v>
      </c>
      <c r="B4383" s="5">
        <v>6</v>
      </c>
      <c r="C4383" s="5" t="s">
        <v>23</v>
      </c>
      <c r="D4383" s="5" t="s">
        <v>23</v>
      </c>
      <c r="E4383" s="21" t="str">
        <f>VLOOKUP(A4383,[1]MükerrerOlmayan!$C:$Y,23,FALSE)</f>
        <v>12/12/2018</v>
      </c>
      <c r="F4383" s="21">
        <v>43446</v>
      </c>
      <c r="G4383" s="1"/>
    </row>
    <row r="4384" spans="1:7" ht="14.5" x14ac:dyDescent="0.3">
      <c r="A4384" s="26" t="s">
        <v>2110</v>
      </c>
      <c r="B4384" s="5">
        <v>6</v>
      </c>
      <c r="C4384" s="5" t="s">
        <v>23</v>
      </c>
      <c r="D4384" s="5" t="s">
        <v>23</v>
      </c>
      <c r="E4384" s="21" t="str">
        <f>VLOOKUP(A4384,[1]MükerrerOlmayan!$C:$Y,23,FALSE)</f>
        <v>14/12/2018</v>
      </c>
      <c r="F4384" s="21">
        <v>43448</v>
      </c>
      <c r="G4384" s="1"/>
    </row>
    <row r="4385" spans="1:7" ht="14.5" x14ac:dyDescent="0.3">
      <c r="A4385" s="26" t="s">
        <v>2111</v>
      </c>
      <c r="B4385" s="15">
        <v>6</v>
      </c>
      <c r="C4385" s="5" t="s">
        <v>23</v>
      </c>
      <c r="D4385" s="5" t="s">
        <v>23</v>
      </c>
      <c r="E4385" s="21" t="str">
        <f>VLOOKUP(A4385,[1]MükerrerOlmayan!$C:$Y,23,FALSE)</f>
        <v>06/12/2018</v>
      </c>
      <c r="F4385" s="21">
        <v>43440</v>
      </c>
      <c r="G4385" s="1"/>
    </row>
    <row r="4386" spans="1:7" ht="14.5" x14ac:dyDescent="0.3">
      <c r="A4386" s="26" t="s">
        <v>2112</v>
      </c>
      <c r="B4386" s="15">
        <v>6</v>
      </c>
      <c r="C4386" s="5" t="s">
        <v>23</v>
      </c>
      <c r="D4386" s="5" t="s">
        <v>23</v>
      </c>
      <c r="E4386" s="21" t="str">
        <f>VLOOKUP(A4386,[1]MükerrerOlmayan!$C:$Y,23,FALSE)</f>
        <v>04/12/2018</v>
      </c>
      <c r="F4386" s="21">
        <v>43438</v>
      </c>
      <c r="G4386" s="1"/>
    </row>
    <row r="4387" spans="1:7" ht="14.5" x14ac:dyDescent="0.3">
      <c r="A4387" s="26" t="s">
        <v>2113</v>
      </c>
      <c r="B4387" s="15">
        <v>6</v>
      </c>
      <c r="C4387" s="5" t="s">
        <v>23</v>
      </c>
      <c r="D4387" s="5" t="s">
        <v>23</v>
      </c>
      <c r="E4387" s="21" t="str">
        <f>VLOOKUP(A4387,[1]MükerrerOlmayan!$C:$Y,23,FALSE)</f>
        <v>03/12/2018</v>
      </c>
      <c r="F4387" s="21">
        <v>43437</v>
      </c>
      <c r="G4387" s="1"/>
    </row>
    <row r="4388" spans="1:7" ht="14.5" x14ac:dyDescent="0.3">
      <c r="A4388" s="26" t="s">
        <v>2114</v>
      </c>
      <c r="B4388" s="5">
        <v>6</v>
      </c>
      <c r="C4388" s="5" t="s">
        <v>23</v>
      </c>
      <c r="D4388" s="5" t="s">
        <v>23</v>
      </c>
      <c r="E4388" s="21" t="str">
        <f>VLOOKUP(A4388,[1]MükerrerOlmayan!$C:$Y,23,FALSE)</f>
        <v>10/12/2018</v>
      </c>
      <c r="F4388" s="21">
        <v>43444</v>
      </c>
      <c r="G4388" s="1"/>
    </row>
    <row r="4389" spans="1:7" ht="14.5" x14ac:dyDescent="0.3">
      <c r="A4389" s="26" t="s">
        <v>2115</v>
      </c>
      <c r="B4389" s="15">
        <v>6</v>
      </c>
      <c r="C4389" s="5" t="s">
        <v>23</v>
      </c>
      <c r="D4389" s="5" t="s">
        <v>23</v>
      </c>
      <c r="E4389" s="21" t="str">
        <f>VLOOKUP(A4389,[1]MükerrerOlmayan!$C:$Y,23,FALSE)</f>
        <v>24/12/2018</v>
      </c>
      <c r="F4389" s="21">
        <v>43458</v>
      </c>
      <c r="G4389" s="1"/>
    </row>
    <row r="4390" spans="1:7" ht="14.5" x14ac:dyDescent="0.3">
      <c r="A4390" s="26" t="s">
        <v>2116</v>
      </c>
      <c r="B4390" s="5">
        <v>6</v>
      </c>
      <c r="C4390" s="5" t="s">
        <v>23</v>
      </c>
      <c r="D4390" s="5" t="s">
        <v>23</v>
      </c>
      <c r="E4390" s="21" t="str">
        <f>VLOOKUP(A4390,[1]MükerrerOlmayan!$C:$Y,23,FALSE)</f>
        <v>03/12/2018</v>
      </c>
      <c r="F4390" s="21">
        <v>43437</v>
      </c>
      <c r="G4390" s="1"/>
    </row>
    <row r="4391" spans="1:7" ht="14.5" x14ac:dyDescent="0.3">
      <c r="A4391" s="26" t="s">
        <v>2117</v>
      </c>
      <c r="B4391" s="5">
        <v>6</v>
      </c>
      <c r="C4391" s="5" t="s">
        <v>23</v>
      </c>
      <c r="D4391" s="5" t="s">
        <v>23</v>
      </c>
      <c r="E4391" s="21" t="str">
        <f>VLOOKUP(A4391,[1]MükerrerOlmayan!$C:$Y,23,FALSE)</f>
        <v>06/12/2018</v>
      </c>
      <c r="F4391" s="21">
        <v>43440</v>
      </c>
      <c r="G4391" s="1"/>
    </row>
    <row r="4392" spans="1:7" ht="14.5" x14ac:dyDescent="0.3">
      <c r="A4392" s="26" t="s">
        <v>2118</v>
      </c>
      <c r="B4392" s="5">
        <v>6</v>
      </c>
      <c r="C4392" s="5" t="s">
        <v>23</v>
      </c>
      <c r="D4392" s="5" t="s">
        <v>23</v>
      </c>
      <c r="E4392" s="21" t="str">
        <f>VLOOKUP(A4392,[1]MükerrerOlmayan!$C:$Y,23,FALSE)</f>
        <v>28/12/2018</v>
      </c>
      <c r="F4392" s="21">
        <v>43462</v>
      </c>
      <c r="G4392" s="1"/>
    </row>
    <row r="4393" spans="1:7" ht="14.5" x14ac:dyDescent="0.3">
      <c r="A4393" s="26" t="s">
        <v>2119</v>
      </c>
      <c r="B4393" s="5">
        <v>6</v>
      </c>
      <c r="C4393" s="5" t="s">
        <v>23</v>
      </c>
      <c r="D4393" s="5" t="s">
        <v>23</v>
      </c>
      <c r="E4393" s="21" t="str">
        <f>VLOOKUP(A4393,[1]MükerrerOlmayan!$C:$Y,23,FALSE)</f>
        <v>14/12/2018</v>
      </c>
      <c r="F4393" s="21">
        <v>43448</v>
      </c>
      <c r="G4393" s="1"/>
    </row>
    <row r="4394" spans="1:7" ht="14.5" x14ac:dyDescent="0.3">
      <c r="A4394" s="26" t="s">
        <v>2120</v>
      </c>
      <c r="B4394" s="5">
        <v>6</v>
      </c>
      <c r="C4394" s="5" t="s">
        <v>23</v>
      </c>
      <c r="D4394" s="5" t="s">
        <v>23</v>
      </c>
      <c r="E4394" s="21" t="str">
        <f>VLOOKUP(A4394,[1]MükerrerOlmayan!$C:$Y,23,FALSE)</f>
        <v>10/12/2018</v>
      </c>
      <c r="F4394" s="21">
        <v>43444</v>
      </c>
      <c r="G4394" s="1"/>
    </row>
    <row r="4395" spans="1:7" ht="14.5" x14ac:dyDescent="0.3">
      <c r="A4395" s="26" t="s">
        <v>2121</v>
      </c>
      <c r="B4395" s="5">
        <v>6</v>
      </c>
      <c r="C4395" s="5" t="s">
        <v>23</v>
      </c>
      <c r="D4395" s="5" t="s">
        <v>23</v>
      </c>
      <c r="E4395" s="21" t="str">
        <f>VLOOKUP(A4395,[1]MükerrerOlmayan!$C:$Y,23,FALSE)</f>
        <v>21/12/2018</v>
      </c>
      <c r="F4395" s="21">
        <v>43455</v>
      </c>
      <c r="G4395" s="1"/>
    </row>
    <row r="4396" spans="1:7" ht="14.5" x14ac:dyDescent="0.3">
      <c r="A4396" s="26" t="s">
        <v>2122</v>
      </c>
      <c r="B4396" s="15">
        <v>6</v>
      </c>
      <c r="C4396" s="5" t="s">
        <v>23</v>
      </c>
      <c r="D4396" s="5" t="s">
        <v>23</v>
      </c>
      <c r="E4396" s="21" t="str">
        <f>VLOOKUP(A4396,[1]MükerrerOlmayan!$C:$Y,23,FALSE)</f>
        <v>07/12/2018</v>
      </c>
      <c r="F4396" s="21">
        <v>43441</v>
      </c>
      <c r="G4396" s="1"/>
    </row>
    <row r="4397" spans="1:7" ht="14.5" x14ac:dyDescent="0.3">
      <c r="A4397" s="26" t="s">
        <v>2123</v>
      </c>
      <c r="B4397" s="5">
        <v>6</v>
      </c>
      <c r="C4397" s="5" t="s">
        <v>23</v>
      </c>
      <c r="D4397" s="5" t="s">
        <v>23</v>
      </c>
      <c r="E4397" s="21" t="str">
        <f>VLOOKUP(A4397,[1]MükerrerOlmayan!$C:$Y,23,FALSE)</f>
        <v>18/12/2018</v>
      </c>
      <c r="F4397" s="21">
        <v>43452</v>
      </c>
      <c r="G4397" s="1"/>
    </row>
    <row r="4398" spans="1:7" ht="14.5" x14ac:dyDescent="0.3">
      <c r="A4398" s="26" t="s">
        <v>2124</v>
      </c>
      <c r="B4398" s="5">
        <v>6</v>
      </c>
      <c r="C4398" s="5" t="s">
        <v>23</v>
      </c>
      <c r="D4398" s="5" t="s">
        <v>23</v>
      </c>
      <c r="E4398" s="21" t="str">
        <f>VLOOKUP(A4398,[1]MükerrerOlmayan!$C:$Y,23,FALSE)</f>
        <v>04/12/2018</v>
      </c>
      <c r="F4398" s="21">
        <v>43438</v>
      </c>
      <c r="G4398" s="1"/>
    </row>
    <row r="4399" spans="1:7" ht="14.5" x14ac:dyDescent="0.3">
      <c r="A4399" s="26" t="s">
        <v>2125</v>
      </c>
      <c r="B4399" s="5">
        <v>6</v>
      </c>
      <c r="C4399" s="5" t="s">
        <v>23</v>
      </c>
      <c r="D4399" s="5" t="s">
        <v>23</v>
      </c>
      <c r="E4399" s="21" t="str">
        <f>VLOOKUP(A4399,[1]MükerrerOlmayan!$C:$Y,23,FALSE)</f>
        <v>20/12/2018</v>
      </c>
      <c r="F4399" s="21">
        <v>43454</v>
      </c>
      <c r="G4399" s="1"/>
    </row>
    <row r="4400" spans="1:7" ht="14.5" x14ac:dyDescent="0.3">
      <c r="A4400" s="26" t="s">
        <v>2126</v>
      </c>
      <c r="B4400" s="15">
        <v>6</v>
      </c>
      <c r="C4400" s="5" t="s">
        <v>23</v>
      </c>
      <c r="D4400" s="5" t="s">
        <v>23</v>
      </c>
      <c r="E4400" s="21" t="str">
        <f>VLOOKUP(A4400,[1]MükerrerOlmayan!$C:$Y,23,FALSE)</f>
        <v>28/12/2018</v>
      </c>
      <c r="F4400" s="21">
        <v>43462</v>
      </c>
      <c r="G4400" s="1"/>
    </row>
    <row r="4401" spans="1:7" ht="14.5" x14ac:dyDescent="0.3">
      <c r="A4401" s="26" t="s">
        <v>2127</v>
      </c>
      <c r="B4401" s="5">
        <v>6</v>
      </c>
      <c r="C4401" s="5" t="s">
        <v>23</v>
      </c>
      <c r="D4401" s="5" t="s">
        <v>23</v>
      </c>
      <c r="E4401" s="21" t="str">
        <f>VLOOKUP(A4401,[1]MükerrerOlmayan!$C:$Y,23,FALSE)</f>
        <v>12/12/2018</v>
      </c>
      <c r="F4401" s="21">
        <v>43446</v>
      </c>
      <c r="G4401" s="1"/>
    </row>
    <row r="4402" spans="1:7" ht="14.5" x14ac:dyDescent="0.3">
      <c r="A4402" s="26" t="s">
        <v>2128</v>
      </c>
      <c r="B4402" s="5">
        <v>6</v>
      </c>
      <c r="C4402" s="5" t="s">
        <v>23</v>
      </c>
      <c r="D4402" s="5" t="s">
        <v>23</v>
      </c>
      <c r="E4402" s="21" t="str">
        <f>VLOOKUP(A4402,[1]MükerrerOlmayan!$C:$Y,23,FALSE)</f>
        <v>19/12/2018</v>
      </c>
      <c r="F4402" s="21">
        <v>43453</v>
      </c>
      <c r="G4402" s="1"/>
    </row>
    <row r="4403" spans="1:7" ht="14.5" x14ac:dyDescent="0.3">
      <c r="A4403" s="26" t="s">
        <v>2129</v>
      </c>
      <c r="B4403" s="5">
        <v>6</v>
      </c>
      <c r="C4403" s="5" t="s">
        <v>23</v>
      </c>
      <c r="D4403" s="5" t="s">
        <v>23</v>
      </c>
      <c r="E4403" s="21" t="str">
        <f>VLOOKUP(A4403,[1]MükerrerOlmayan!$C:$Y,23,FALSE)</f>
        <v>04/12/2018</v>
      </c>
      <c r="F4403" s="21">
        <v>43438</v>
      </c>
      <c r="G4403" s="1"/>
    </row>
    <row r="4404" spans="1:7" ht="14.5" x14ac:dyDescent="0.3">
      <c r="A4404" s="26" t="s">
        <v>2130</v>
      </c>
      <c r="B4404" s="15">
        <v>6</v>
      </c>
      <c r="C4404" s="5" t="s">
        <v>23</v>
      </c>
      <c r="D4404" s="5" t="s">
        <v>23</v>
      </c>
      <c r="E4404" s="21" t="str">
        <f>VLOOKUP(A4404,[1]MükerrerOlmayan!$C:$Y,23,FALSE)</f>
        <v>07/12/2018</v>
      </c>
      <c r="F4404" s="21">
        <v>43441</v>
      </c>
      <c r="G4404" s="1"/>
    </row>
    <row r="4405" spans="1:7" ht="14.5" x14ac:dyDescent="0.3">
      <c r="A4405" s="26" t="s">
        <v>2131</v>
      </c>
      <c r="B4405" s="5">
        <v>6</v>
      </c>
      <c r="C4405" s="5" t="s">
        <v>23</v>
      </c>
      <c r="D4405" s="5" t="s">
        <v>23</v>
      </c>
      <c r="E4405" s="21" t="str">
        <f>VLOOKUP(A4405,[1]MükerrerOlmayan!$C:$Y,23,FALSE)</f>
        <v>06/12/2018</v>
      </c>
      <c r="F4405" s="21">
        <v>43440</v>
      </c>
      <c r="G4405" s="1"/>
    </row>
    <row r="4406" spans="1:7" ht="14.5" x14ac:dyDescent="0.3">
      <c r="A4406" s="26" t="s">
        <v>2132</v>
      </c>
      <c r="B4406" s="15">
        <v>6</v>
      </c>
      <c r="C4406" s="5" t="s">
        <v>23</v>
      </c>
      <c r="D4406" s="5" t="s">
        <v>23</v>
      </c>
      <c r="E4406" s="21" t="str">
        <f>VLOOKUP(A4406,[1]MükerrerOlmayan!$C:$Y,23,FALSE)</f>
        <v>10/12/2018</v>
      </c>
      <c r="F4406" s="21">
        <v>43444</v>
      </c>
      <c r="G4406" s="1"/>
    </row>
    <row r="4407" spans="1:7" ht="14.5" x14ac:dyDescent="0.3">
      <c r="A4407" s="26" t="s">
        <v>2133</v>
      </c>
      <c r="B4407" s="5">
        <v>6</v>
      </c>
      <c r="C4407" s="5" t="s">
        <v>23</v>
      </c>
      <c r="D4407" s="5" t="s">
        <v>23</v>
      </c>
      <c r="E4407" s="21" t="str">
        <f>VLOOKUP(A4407,[1]MükerrerOlmayan!$C:$Y,23,FALSE)</f>
        <v>31/12/2018</v>
      </c>
      <c r="F4407" s="21">
        <v>43465</v>
      </c>
      <c r="G4407" s="1"/>
    </row>
    <row r="4408" spans="1:7" ht="14.5" x14ac:dyDescent="0.3">
      <c r="A4408" s="26" t="s">
        <v>2134</v>
      </c>
      <c r="B4408" s="15">
        <v>6</v>
      </c>
      <c r="C4408" s="5" t="s">
        <v>23</v>
      </c>
      <c r="D4408" s="5" t="s">
        <v>23</v>
      </c>
      <c r="E4408" s="21" t="str">
        <f>VLOOKUP(A4408,[1]MükerrerOlmayan!$C:$Y,23,FALSE)</f>
        <v>31/12/2018</v>
      </c>
      <c r="F4408" s="21">
        <v>43465</v>
      </c>
      <c r="G4408" s="1"/>
    </row>
    <row r="4409" spans="1:7" ht="14.5" x14ac:dyDescent="0.3">
      <c r="A4409" s="26" t="s">
        <v>2135</v>
      </c>
      <c r="B4409" s="5">
        <v>6</v>
      </c>
      <c r="C4409" s="5" t="s">
        <v>23</v>
      </c>
      <c r="D4409" s="5" t="s">
        <v>23</v>
      </c>
      <c r="E4409" s="21" t="str">
        <f>VLOOKUP(A4409,[1]MükerrerOlmayan!$C:$Y,23,FALSE)</f>
        <v>31/12/2018</v>
      </c>
      <c r="F4409" s="21">
        <v>43465</v>
      </c>
      <c r="G4409" s="1"/>
    </row>
    <row r="4410" spans="1:7" ht="14.5" x14ac:dyDescent="0.3">
      <c r="A4410" s="26" t="s">
        <v>2136</v>
      </c>
      <c r="B4410" s="5">
        <v>6</v>
      </c>
      <c r="C4410" s="5" t="s">
        <v>23</v>
      </c>
      <c r="D4410" s="5" t="s">
        <v>23</v>
      </c>
      <c r="E4410" s="21" t="str">
        <f>VLOOKUP(A4410,[1]MükerrerOlmayan!$C:$Y,23,FALSE)</f>
        <v>04/12/2018</v>
      </c>
      <c r="F4410" s="21">
        <v>43438</v>
      </c>
      <c r="G4410" s="1"/>
    </row>
    <row r="4411" spans="1:7" ht="14.5" x14ac:dyDescent="0.3">
      <c r="A4411" s="26" t="s">
        <v>2137</v>
      </c>
      <c r="B4411" s="5">
        <v>6</v>
      </c>
      <c r="C4411" s="5" t="s">
        <v>23</v>
      </c>
      <c r="D4411" s="5" t="s">
        <v>23</v>
      </c>
      <c r="E4411" s="21" t="str">
        <f>VLOOKUP(A4411,[1]MükerrerOlmayan!$C:$Y,23,FALSE)</f>
        <v>18/12/2018</v>
      </c>
      <c r="F4411" s="21">
        <v>43452</v>
      </c>
      <c r="G4411" s="1"/>
    </row>
    <row r="4412" spans="1:7" ht="14.5" x14ac:dyDescent="0.3">
      <c r="A4412" s="26" t="s">
        <v>2138</v>
      </c>
      <c r="B4412" s="5">
        <v>6</v>
      </c>
      <c r="C4412" s="5" t="s">
        <v>23</v>
      </c>
      <c r="D4412" s="5" t="s">
        <v>23</v>
      </c>
      <c r="E4412" s="21" t="str">
        <f>VLOOKUP(A4412,[1]MükerrerOlmayan!$C:$Y,23,FALSE)</f>
        <v>03/12/2018</v>
      </c>
      <c r="F4412" s="21">
        <v>43437</v>
      </c>
      <c r="G4412" s="1"/>
    </row>
    <row r="4413" spans="1:7" ht="14.5" x14ac:dyDescent="0.3">
      <c r="A4413" s="26" t="s">
        <v>2139</v>
      </c>
      <c r="B4413" s="5">
        <v>6</v>
      </c>
      <c r="C4413" s="5" t="s">
        <v>23</v>
      </c>
      <c r="D4413" s="5" t="s">
        <v>23</v>
      </c>
      <c r="E4413" s="21" t="str">
        <f>VLOOKUP(A4413,[1]MükerrerOlmayan!$C:$Y,23,FALSE)</f>
        <v>17/12/2018</v>
      </c>
      <c r="F4413" s="21">
        <v>43451</v>
      </c>
      <c r="G4413" s="1"/>
    </row>
    <row r="4414" spans="1:7" ht="14.5" x14ac:dyDescent="0.3">
      <c r="A4414" s="26" t="s">
        <v>2140</v>
      </c>
      <c r="B4414" s="5">
        <v>6</v>
      </c>
      <c r="C4414" s="5" t="s">
        <v>23</v>
      </c>
      <c r="D4414" s="5" t="s">
        <v>23</v>
      </c>
      <c r="E4414" s="21" t="str">
        <f>VLOOKUP(A4414,[1]MükerrerOlmayan!$C:$Y,23,FALSE)</f>
        <v>17/12/2018</v>
      </c>
      <c r="F4414" s="21">
        <v>43451</v>
      </c>
      <c r="G4414" s="1"/>
    </row>
    <row r="4415" spans="1:7" ht="14.5" x14ac:dyDescent="0.3">
      <c r="A4415" s="26" t="s">
        <v>2141</v>
      </c>
      <c r="B4415" s="15">
        <v>6</v>
      </c>
      <c r="C4415" s="5" t="s">
        <v>23</v>
      </c>
      <c r="D4415" s="5" t="s">
        <v>23</v>
      </c>
      <c r="E4415" s="21" t="str">
        <f>VLOOKUP(A4415,[1]MükerrerOlmayan!$C:$Y,23,FALSE)</f>
        <v>17/12/2018</v>
      </c>
      <c r="F4415" s="21">
        <v>43451</v>
      </c>
      <c r="G4415" s="1"/>
    </row>
    <row r="4416" spans="1:7" ht="14.5" x14ac:dyDescent="0.3">
      <c r="A4416" s="26" t="s">
        <v>2142</v>
      </c>
      <c r="B4416" s="5">
        <v>6</v>
      </c>
      <c r="C4416" s="5" t="s">
        <v>23</v>
      </c>
      <c r="D4416" s="5" t="s">
        <v>23</v>
      </c>
      <c r="E4416" s="21" t="str">
        <f>VLOOKUP(A4416,[1]MükerrerOlmayan!$C:$Y,23,FALSE)</f>
        <v>11/12/2018</v>
      </c>
      <c r="F4416" s="21">
        <v>43445</v>
      </c>
      <c r="G4416" s="1"/>
    </row>
    <row r="4417" spans="1:7" ht="14.5" x14ac:dyDescent="0.3">
      <c r="A4417" s="26" t="s">
        <v>2143</v>
      </c>
      <c r="B4417" s="5">
        <v>6</v>
      </c>
      <c r="C4417" s="5" t="s">
        <v>23</v>
      </c>
      <c r="D4417" s="5" t="s">
        <v>23</v>
      </c>
      <c r="E4417" s="21" t="str">
        <f>VLOOKUP(A4417,[1]MükerrerOlmayan!$C:$Y,23,FALSE)</f>
        <v>19/12/2018</v>
      </c>
      <c r="F4417" s="21">
        <v>43453</v>
      </c>
      <c r="G4417" s="1"/>
    </row>
    <row r="4418" spans="1:7" ht="14.5" x14ac:dyDescent="0.3">
      <c r="A4418" s="26" t="s">
        <v>2144</v>
      </c>
      <c r="B4418" s="5">
        <v>6</v>
      </c>
      <c r="C4418" s="5" t="s">
        <v>23</v>
      </c>
      <c r="D4418" s="5" t="s">
        <v>23</v>
      </c>
      <c r="E4418" s="21" t="str">
        <f>VLOOKUP(A4418,[1]MükerrerOlmayan!$C:$Y,23,FALSE)</f>
        <v>04/12/2018</v>
      </c>
      <c r="F4418" s="21">
        <v>43438</v>
      </c>
      <c r="G4418" s="1"/>
    </row>
    <row r="4419" spans="1:7" ht="14.5" x14ac:dyDescent="0.3">
      <c r="A4419" s="26" t="s">
        <v>2145</v>
      </c>
      <c r="B4419" s="5">
        <v>6</v>
      </c>
      <c r="C4419" s="5" t="s">
        <v>23</v>
      </c>
      <c r="D4419" s="5" t="s">
        <v>23</v>
      </c>
      <c r="E4419" s="21" t="str">
        <f>VLOOKUP(A4419,[1]MükerrerOlmayan!$C:$Y,23,FALSE)</f>
        <v>12/12/2018</v>
      </c>
      <c r="F4419" s="21">
        <v>43446</v>
      </c>
      <c r="G4419" s="1"/>
    </row>
    <row r="4420" spans="1:7" ht="14.5" x14ac:dyDescent="0.3">
      <c r="A4420" s="26" t="s">
        <v>2146</v>
      </c>
      <c r="B4420" s="5">
        <v>6</v>
      </c>
      <c r="C4420" s="5" t="s">
        <v>23</v>
      </c>
      <c r="D4420" s="5" t="s">
        <v>23</v>
      </c>
      <c r="E4420" s="21" t="str">
        <f>VLOOKUP(A4420,[1]MükerrerOlmayan!$C:$Y,23,FALSE)</f>
        <v>12/12/2018</v>
      </c>
      <c r="F4420" s="21">
        <v>43446</v>
      </c>
      <c r="G4420" s="1"/>
    </row>
    <row r="4421" spans="1:7" ht="14.5" x14ac:dyDescent="0.3">
      <c r="A4421" s="26" t="s">
        <v>2147</v>
      </c>
      <c r="B4421" s="15">
        <v>6</v>
      </c>
      <c r="C4421" s="5" t="s">
        <v>23</v>
      </c>
      <c r="D4421" s="5" t="s">
        <v>23</v>
      </c>
      <c r="E4421" s="21" t="str">
        <f>VLOOKUP(A4421,[1]MükerrerOlmayan!$C:$Y,23,FALSE)</f>
        <v>12/12/2018</v>
      </c>
      <c r="F4421" s="21">
        <v>43446</v>
      </c>
      <c r="G4421" s="1"/>
    </row>
    <row r="4422" spans="1:7" ht="14.5" x14ac:dyDescent="0.3">
      <c r="A4422" s="26" t="s">
        <v>2148</v>
      </c>
      <c r="B4422" s="5">
        <v>6</v>
      </c>
      <c r="C4422" s="5" t="s">
        <v>23</v>
      </c>
      <c r="D4422" s="5" t="s">
        <v>23</v>
      </c>
      <c r="E4422" s="21" t="str">
        <f>VLOOKUP(A4422,[1]MükerrerOlmayan!$C:$Y,23,FALSE)</f>
        <v>14/12/2018</v>
      </c>
      <c r="F4422" s="21">
        <v>43448</v>
      </c>
      <c r="G4422" s="1"/>
    </row>
    <row r="4423" spans="1:7" ht="14.5" x14ac:dyDescent="0.3">
      <c r="A4423" s="26" t="s">
        <v>2149</v>
      </c>
      <c r="B4423" s="5">
        <v>6</v>
      </c>
      <c r="C4423" s="5" t="s">
        <v>23</v>
      </c>
      <c r="D4423" s="5" t="s">
        <v>23</v>
      </c>
      <c r="E4423" s="21" t="str">
        <f>VLOOKUP(A4423,[1]MükerrerOlmayan!$C:$Y,23,FALSE)</f>
        <v>18/12/2018</v>
      </c>
      <c r="F4423" s="21">
        <v>43452</v>
      </c>
      <c r="G4423" s="1"/>
    </row>
    <row r="4424" spans="1:7" ht="14.5" x14ac:dyDescent="0.3">
      <c r="A4424" s="26" t="s">
        <v>2150</v>
      </c>
      <c r="B4424" s="5">
        <v>6</v>
      </c>
      <c r="C4424" s="5" t="s">
        <v>23</v>
      </c>
      <c r="D4424" s="5" t="s">
        <v>23</v>
      </c>
      <c r="E4424" s="21" t="str">
        <f>VLOOKUP(A4424,[1]MükerrerOlmayan!$C:$Y,23,FALSE)</f>
        <v>21/12/2018</v>
      </c>
      <c r="F4424" s="21">
        <v>43455</v>
      </c>
      <c r="G4424" s="1"/>
    </row>
    <row r="4425" spans="1:7" ht="14.5" x14ac:dyDescent="0.3">
      <c r="A4425" s="26" t="s">
        <v>2151</v>
      </c>
      <c r="B4425" s="5">
        <v>6</v>
      </c>
      <c r="C4425" s="5" t="s">
        <v>23</v>
      </c>
      <c r="D4425" s="5" t="s">
        <v>23</v>
      </c>
      <c r="E4425" s="21" t="str">
        <f>VLOOKUP(A4425,[1]MükerrerOlmayan!$C:$Y,23,FALSE)</f>
        <v>26/12/2018</v>
      </c>
      <c r="F4425" s="21">
        <v>43460</v>
      </c>
      <c r="G4425" s="1"/>
    </row>
    <row r="4426" spans="1:7" ht="14.5" x14ac:dyDescent="0.3">
      <c r="A4426" s="26" t="s">
        <v>2152</v>
      </c>
      <c r="B4426" s="5">
        <v>6</v>
      </c>
      <c r="C4426" s="5" t="s">
        <v>23</v>
      </c>
      <c r="D4426" s="5" t="s">
        <v>23</v>
      </c>
      <c r="E4426" s="21" t="str">
        <f>VLOOKUP(A4426,[1]MükerrerOlmayan!$C:$Y,23,FALSE)</f>
        <v>31/12/2018</v>
      </c>
      <c r="F4426" s="21">
        <v>43465</v>
      </c>
      <c r="G4426" s="1"/>
    </row>
    <row r="4427" spans="1:7" ht="14.5" x14ac:dyDescent="0.3">
      <c r="A4427" s="26" t="s">
        <v>2153</v>
      </c>
      <c r="B4427" s="5">
        <v>6</v>
      </c>
      <c r="C4427" s="5" t="s">
        <v>23</v>
      </c>
      <c r="D4427" s="5" t="s">
        <v>23</v>
      </c>
      <c r="E4427" s="21" t="str">
        <f>VLOOKUP(A4427,[1]MükerrerOlmayan!$C:$Y,23,FALSE)</f>
        <v>26/12/2018</v>
      </c>
      <c r="F4427" s="21">
        <v>43460</v>
      </c>
      <c r="G4427" s="1"/>
    </row>
    <row r="4428" spans="1:7" ht="14.5" x14ac:dyDescent="0.3">
      <c r="A4428" s="26" t="s">
        <v>2154</v>
      </c>
      <c r="B4428" s="5">
        <v>6</v>
      </c>
      <c r="C4428" s="5" t="s">
        <v>23</v>
      </c>
      <c r="D4428" s="5" t="s">
        <v>23</v>
      </c>
      <c r="E4428" s="21" t="str">
        <f>VLOOKUP(A4428,[1]MükerrerOlmayan!$C:$Y,23,FALSE)</f>
        <v>05/12/2018</v>
      </c>
      <c r="F4428" s="21">
        <v>43439</v>
      </c>
      <c r="G4428" s="1"/>
    </row>
    <row r="4429" spans="1:7" ht="14.5" x14ac:dyDescent="0.3">
      <c r="A4429" s="26" t="s">
        <v>2155</v>
      </c>
      <c r="B4429" s="5">
        <v>6</v>
      </c>
      <c r="C4429" s="5" t="s">
        <v>23</v>
      </c>
      <c r="D4429" s="5" t="s">
        <v>23</v>
      </c>
      <c r="E4429" s="21" t="str">
        <f>VLOOKUP(A4429,[1]MükerrerOlmayan!$C:$Y,23,FALSE)</f>
        <v>26/12/2018</v>
      </c>
      <c r="F4429" s="21">
        <v>43460</v>
      </c>
      <c r="G4429" s="1"/>
    </row>
    <row r="4430" spans="1:7" ht="14.5" x14ac:dyDescent="0.3">
      <c r="A4430" s="26" t="s">
        <v>2156</v>
      </c>
      <c r="B4430" s="5">
        <v>6</v>
      </c>
      <c r="C4430" s="5" t="s">
        <v>23</v>
      </c>
      <c r="D4430" s="5" t="s">
        <v>23</v>
      </c>
      <c r="E4430" s="21" t="str">
        <f>VLOOKUP(A4430,[1]MükerrerOlmayan!$C:$Y,23,FALSE)</f>
        <v>13/12/2018</v>
      </c>
      <c r="F4430" s="21">
        <v>43447</v>
      </c>
      <c r="G4430" s="1"/>
    </row>
    <row r="4431" spans="1:7" ht="14.5" x14ac:dyDescent="0.3">
      <c r="A4431" s="26" t="s">
        <v>2157</v>
      </c>
      <c r="B4431" s="5">
        <v>6</v>
      </c>
      <c r="C4431" s="5" t="s">
        <v>23</v>
      </c>
      <c r="D4431" s="5" t="s">
        <v>23</v>
      </c>
      <c r="E4431" s="21" t="str">
        <f>VLOOKUP(A4431,[1]MükerrerOlmayan!$C:$Y,23,FALSE)</f>
        <v>12/12/2018</v>
      </c>
      <c r="F4431" s="21">
        <v>43446</v>
      </c>
      <c r="G4431" s="1"/>
    </row>
    <row r="4432" spans="1:7" ht="14.5" x14ac:dyDescent="0.3">
      <c r="A4432" s="26" t="s">
        <v>2158</v>
      </c>
      <c r="B4432" s="15">
        <v>6</v>
      </c>
      <c r="C4432" s="5" t="s">
        <v>23</v>
      </c>
      <c r="D4432" s="5" t="s">
        <v>23</v>
      </c>
      <c r="E4432" s="21" t="str">
        <f>VLOOKUP(A4432,[1]MükerrerOlmayan!$C:$Y,23,FALSE)</f>
        <v>26/12/2018</v>
      </c>
      <c r="F4432" s="21">
        <v>43460</v>
      </c>
      <c r="G4432" s="1"/>
    </row>
    <row r="4433" spans="1:7" ht="14.5" x14ac:dyDescent="0.3">
      <c r="A4433" s="26" t="s">
        <v>2159</v>
      </c>
      <c r="B4433" s="5">
        <v>6</v>
      </c>
      <c r="C4433" s="5" t="s">
        <v>23</v>
      </c>
      <c r="D4433" s="5" t="s">
        <v>23</v>
      </c>
      <c r="E4433" s="21" t="str">
        <f>VLOOKUP(A4433,[1]MükerrerOlmayan!$C:$Y,23,FALSE)</f>
        <v>12/12/2018</v>
      </c>
      <c r="F4433" s="21">
        <v>43446</v>
      </c>
      <c r="G4433" s="1"/>
    </row>
    <row r="4434" spans="1:7" ht="14.5" x14ac:dyDescent="0.3">
      <c r="A4434" s="26" t="s">
        <v>2160</v>
      </c>
      <c r="B4434" s="15">
        <v>6</v>
      </c>
      <c r="C4434" s="5" t="s">
        <v>23</v>
      </c>
      <c r="D4434" s="5" t="s">
        <v>23</v>
      </c>
      <c r="E4434" s="21" t="str">
        <f>VLOOKUP(A4434,[1]MükerrerOlmayan!$C:$Y,23,FALSE)</f>
        <v>12/12/2018</v>
      </c>
      <c r="F4434" s="21">
        <v>43446</v>
      </c>
      <c r="G4434" s="1"/>
    </row>
    <row r="4435" spans="1:7" ht="14.5" x14ac:dyDescent="0.3">
      <c r="A4435" s="26" t="s">
        <v>2161</v>
      </c>
      <c r="B4435" s="5">
        <v>6</v>
      </c>
      <c r="C4435" s="5" t="s">
        <v>23</v>
      </c>
      <c r="D4435" s="5" t="s">
        <v>23</v>
      </c>
      <c r="E4435" s="21" t="str">
        <f>VLOOKUP(A4435,[1]MükerrerOlmayan!$C:$Y,23,FALSE)</f>
        <v>12/12/2018</v>
      </c>
      <c r="F4435" s="21">
        <v>43446</v>
      </c>
      <c r="G4435" s="1"/>
    </row>
    <row r="4436" spans="1:7" ht="14.5" x14ac:dyDescent="0.3">
      <c r="A4436" s="26" t="s">
        <v>2162</v>
      </c>
      <c r="B4436" s="5">
        <v>6</v>
      </c>
      <c r="C4436" s="5" t="s">
        <v>23</v>
      </c>
      <c r="D4436" s="5" t="s">
        <v>23</v>
      </c>
      <c r="E4436" s="21" t="str">
        <f>VLOOKUP(A4436,[1]MükerrerOlmayan!$C:$Y,23,FALSE)</f>
        <v>17/12/2018</v>
      </c>
      <c r="F4436" s="21">
        <v>43451</v>
      </c>
      <c r="G4436" s="1"/>
    </row>
    <row r="4437" spans="1:7" ht="14.5" x14ac:dyDescent="0.3">
      <c r="A4437" s="26" t="s">
        <v>2163</v>
      </c>
      <c r="B4437" s="5">
        <v>6</v>
      </c>
      <c r="C4437" s="5" t="s">
        <v>23</v>
      </c>
      <c r="D4437" s="5" t="s">
        <v>23</v>
      </c>
      <c r="E4437" s="21" t="str">
        <f>VLOOKUP(A4437,[1]MükerrerOlmayan!$C:$Y,23,FALSE)</f>
        <v>26/12/2018</v>
      </c>
      <c r="F4437" s="21">
        <v>43460</v>
      </c>
      <c r="G4437" s="1"/>
    </row>
    <row r="4438" spans="1:7" ht="14.5" x14ac:dyDescent="0.3">
      <c r="A4438" s="26" t="s">
        <v>2164</v>
      </c>
      <c r="B4438" s="5">
        <v>6</v>
      </c>
      <c r="C4438" s="5" t="s">
        <v>23</v>
      </c>
      <c r="D4438" s="5" t="s">
        <v>23</v>
      </c>
      <c r="E4438" s="21" t="str">
        <f>VLOOKUP(A4438,[1]MükerrerOlmayan!$C:$Y,23,FALSE)</f>
        <v>19/12/2018</v>
      </c>
      <c r="F4438" s="21">
        <v>43453</v>
      </c>
      <c r="G4438" s="1"/>
    </row>
    <row r="4439" spans="1:7" ht="14.5" x14ac:dyDescent="0.3">
      <c r="A4439" s="26" t="s">
        <v>2165</v>
      </c>
      <c r="B4439" s="5">
        <v>6</v>
      </c>
      <c r="C4439" s="5" t="s">
        <v>23</v>
      </c>
      <c r="D4439" s="5" t="s">
        <v>23</v>
      </c>
      <c r="E4439" s="21" t="str">
        <f>VLOOKUP(A4439,[1]MükerrerOlmayan!$C:$Y,23,FALSE)</f>
        <v>11/12/2018</v>
      </c>
      <c r="F4439" s="21">
        <v>43445</v>
      </c>
      <c r="G4439" s="1"/>
    </row>
    <row r="4440" spans="1:7" ht="14.5" x14ac:dyDescent="0.3">
      <c r="A4440" s="26" t="s">
        <v>2166</v>
      </c>
      <c r="B4440" s="5">
        <v>6</v>
      </c>
      <c r="C4440" s="5" t="s">
        <v>23</v>
      </c>
      <c r="D4440" s="5" t="s">
        <v>23</v>
      </c>
      <c r="E4440" s="21" t="str">
        <f>VLOOKUP(A4440,[1]MükerrerOlmayan!$C:$Y,23,FALSE)</f>
        <v>11/12/2018</v>
      </c>
      <c r="F4440" s="21">
        <v>43445</v>
      </c>
      <c r="G4440" s="1"/>
    </row>
    <row r="4441" spans="1:7" ht="14.5" x14ac:dyDescent="0.3">
      <c r="A4441" s="26" t="s">
        <v>2167</v>
      </c>
      <c r="B4441" s="5">
        <v>6</v>
      </c>
      <c r="C4441" s="5" t="s">
        <v>23</v>
      </c>
      <c r="D4441" s="5" t="s">
        <v>23</v>
      </c>
      <c r="E4441" s="21" t="str">
        <f>VLOOKUP(A4441,[1]MükerrerOlmayan!$C:$Y,23,FALSE)</f>
        <v>31/12/2018</v>
      </c>
      <c r="F4441" s="21">
        <v>43465</v>
      </c>
      <c r="G4441" s="1"/>
    </row>
    <row r="4442" spans="1:7" ht="14.5" x14ac:dyDescent="0.3">
      <c r="A4442" s="26" t="s">
        <v>2168</v>
      </c>
      <c r="B4442" s="15">
        <v>6</v>
      </c>
      <c r="C4442" s="5" t="s">
        <v>23</v>
      </c>
      <c r="D4442" s="5" t="s">
        <v>23</v>
      </c>
      <c r="E4442" s="21" t="str">
        <f>VLOOKUP(A4442,[1]MükerrerOlmayan!$C:$Y,23,FALSE)</f>
        <v>03/12/2018</v>
      </c>
      <c r="F4442" s="21">
        <v>43437</v>
      </c>
      <c r="G4442" s="1"/>
    </row>
    <row r="4443" spans="1:7" ht="14.5" x14ac:dyDescent="0.3">
      <c r="A4443" s="26" t="s">
        <v>2169</v>
      </c>
      <c r="B4443" s="5">
        <v>6</v>
      </c>
      <c r="C4443" s="5" t="s">
        <v>23</v>
      </c>
      <c r="D4443" s="5" t="s">
        <v>23</v>
      </c>
      <c r="E4443" s="21" t="str">
        <f>VLOOKUP(A4443,[1]MükerrerOlmayan!$C:$Y,23,FALSE)</f>
        <v>03/12/2018</v>
      </c>
      <c r="F4443" s="21">
        <v>43437</v>
      </c>
      <c r="G4443" s="1"/>
    </row>
    <row r="4444" spans="1:7" ht="14.5" x14ac:dyDescent="0.3">
      <c r="A4444" s="26" t="s">
        <v>2170</v>
      </c>
      <c r="B4444" s="5">
        <v>6</v>
      </c>
      <c r="C4444" s="5" t="s">
        <v>23</v>
      </c>
      <c r="D4444" s="5" t="s">
        <v>23</v>
      </c>
      <c r="E4444" s="21" t="str">
        <f>VLOOKUP(A4444,[1]MükerrerOlmayan!$C:$Y,23,FALSE)</f>
        <v>28/12/2018</v>
      </c>
      <c r="F4444" s="21">
        <v>43462</v>
      </c>
      <c r="G4444" s="1"/>
    </row>
    <row r="4445" spans="1:7" ht="14.5" x14ac:dyDescent="0.3">
      <c r="A4445" s="26" t="s">
        <v>2171</v>
      </c>
      <c r="B4445" s="5">
        <v>6</v>
      </c>
      <c r="C4445" s="5" t="s">
        <v>23</v>
      </c>
      <c r="D4445" s="5" t="s">
        <v>23</v>
      </c>
      <c r="E4445" s="21" t="str">
        <f>VLOOKUP(A4445,[1]MükerrerOlmayan!$C:$Y,23,FALSE)</f>
        <v>26/12/2018</v>
      </c>
      <c r="F4445" s="21">
        <v>43460</v>
      </c>
      <c r="G4445" s="1"/>
    </row>
    <row r="4446" spans="1:7" ht="14.5" x14ac:dyDescent="0.3">
      <c r="A4446" s="26" t="s">
        <v>2172</v>
      </c>
      <c r="B4446" s="5">
        <v>6</v>
      </c>
      <c r="C4446" s="5" t="s">
        <v>23</v>
      </c>
      <c r="D4446" s="5" t="s">
        <v>23</v>
      </c>
      <c r="E4446" s="21" t="str">
        <f>VLOOKUP(A4446,[1]MükerrerOlmayan!$C:$Y,23,FALSE)</f>
        <v>05/12/2018</v>
      </c>
      <c r="F4446" s="21">
        <v>43439</v>
      </c>
      <c r="G4446" s="1"/>
    </row>
    <row r="4447" spans="1:7" ht="14.5" x14ac:dyDescent="0.3">
      <c r="A4447" s="26" t="s">
        <v>2173</v>
      </c>
      <c r="B4447" s="5">
        <v>6</v>
      </c>
      <c r="C4447" s="5" t="s">
        <v>23</v>
      </c>
      <c r="D4447" s="5" t="s">
        <v>23</v>
      </c>
      <c r="E4447" s="21" t="str">
        <f>VLOOKUP(A4447,[1]MükerrerOlmayan!$C:$Y,23,FALSE)</f>
        <v>31/12/2018</v>
      </c>
      <c r="F4447" s="21">
        <v>43465</v>
      </c>
      <c r="G4447" s="1"/>
    </row>
    <row r="4448" spans="1:7" ht="14.5" x14ac:dyDescent="0.3">
      <c r="A4448" s="26" t="s">
        <v>2174</v>
      </c>
      <c r="B4448" s="5">
        <v>6</v>
      </c>
      <c r="C4448" s="5" t="s">
        <v>23</v>
      </c>
      <c r="D4448" s="5" t="s">
        <v>23</v>
      </c>
      <c r="E4448" s="21" t="str">
        <f>VLOOKUP(A4448,[1]MükerrerOlmayan!$C:$Y,23,FALSE)</f>
        <v>27/12/2018</v>
      </c>
      <c r="F4448" s="21">
        <v>43461</v>
      </c>
      <c r="G4448" s="1"/>
    </row>
    <row r="4449" spans="1:7" ht="14.5" x14ac:dyDescent="0.3">
      <c r="A4449" s="26" t="s">
        <v>2175</v>
      </c>
      <c r="B4449" s="15">
        <v>6</v>
      </c>
      <c r="C4449" s="5" t="s">
        <v>23</v>
      </c>
      <c r="D4449" s="5" t="s">
        <v>23</v>
      </c>
      <c r="E4449" s="21" t="str">
        <f>VLOOKUP(A4449,[1]MükerrerOlmayan!$C:$Y,23,FALSE)</f>
        <v>27/12/2018</v>
      </c>
      <c r="F4449" s="21">
        <v>43461</v>
      </c>
      <c r="G4449" s="1"/>
    </row>
    <row r="4450" spans="1:7" ht="14.5" x14ac:dyDescent="0.3">
      <c r="A4450" s="26" t="s">
        <v>2176</v>
      </c>
      <c r="B4450" s="5">
        <v>6</v>
      </c>
      <c r="C4450" s="5" t="s">
        <v>23</v>
      </c>
      <c r="D4450" s="5" t="s">
        <v>23</v>
      </c>
      <c r="E4450" s="21" t="str">
        <f>VLOOKUP(A4450,[1]MükerrerOlmayan!$C:$Y,23,FALSE)</f>
        <v>05/12/2018</v>
      </c>
      <c r="F4450" s="21">
        <v>43439</v>
      </c>
      <c r="G4450" s="1"/>
    </row>
    <row r="4451" spans="1:7" ht="14.5" x14ac:dyDescent="0.3">
      <c r="A4451" s="26" t="s">
        <v>2177</v>
      </c>
      <c r="B4451" s="5">
        <v>6</v>
      </c>
      <c r="C4451" s="5" t="s">
        <v>23</v>
      </c>
      <c r="D4451" s="5" t="s">
        <v>23</v>
      </c>
      <c r="E4451" s="21" t="str">
        <f>VLOOKUP(A4451,[1]MükerrerOlmayan!$C:$Y,23,FALSE)</f>
        <v>28/12/2018</v>
      </c>
      <c r="F4451" s="21">
        <v>43462</v>
      </c>
      <c r="G4451" s="1"/>
    </row>
    <row r="4452" spans="1:7" ht="14.5" x14ac:dyDescent="0.3">
      <c r="A4452" s="26" t="s">
        <v>2178</v>
      </c>
      <c r="B4452" s="5">
        <v>6</v>
      </c>
      <c r="C4452" s="5" t="s">
        <v>23</v>
      </c>
      <c r="D4452" s="5" t="s">
        <v>23</v>
      </c>
      <c r="E4452" s="21" t="str">
        <f>VLOOKUP(A4452,[1]MükerrerOlmayan!$C:$Y,23,FALSE)</f>
        <v>03/12/2018</v>
      </c>
      <c r="F4452" s="21">
        <v>43437</v>
      </c>
      <c r="G4452" s="1"/>
    </row>
    <row r="4453" spans="1:7" ht="14.5" x14ac:dyDescent="0.3">
      <c r="A4453" s="26" t="s">
        <v>2179</v>
      </c>
      <c r="B4453" s="5">
        <v>6</v>
      </c>
      <c r="C4453" s="5" t="s">
        <v>23</v>
      </c>
      <c r="D4453" s="5" t="s">
        <v>23</v>
      </c>
      <c r="E4453" s="21" t="str">
        <f>VLOOKUP(A4453,[1]MükerrerOlmayan!$C:$Y,23,FALSE)</f>
        <v>20/12/2018</v>
      </c>
      <c r="F4453" s="21">
        <v>43454</v>
      </c>
      <c r="G4453" s="1"/>
    </row>
    <row r="4454" spans="1:7" ht="14.5" x14ac:dyDescent="0.3">
      <c r="A4454" s="26" t="s">
        <v>2180</v>
      </c>
      <c r="B4454" s="5">
        <v>6</v>
      </c>
      <c r="C4454" s="5" t="s">
        <v>23</v>
      </c>
      <c r="D4454" s="5" t="s">
        <v>23</v>
      </c>
      <c r="E4454" s="21" t="str">
        <f>VLOOKUP(A4454,[1]MükerrerOlmayan!$C:$Y,23,FALSE)</f>
        <v>27/12/2018</v>
      </c>
      <c r="F4454" s="21">
        <v>43461</v>
      </c>
      <c r="G4454" s="1"/>
    </row>
    <row r="4455" spans="1:7" ht="14.5" x14ac:dyDescent="0.3">
      <c r="A4455" s="26" t="s">
        <v>2181</v>
      </c>
      <c r="B4455" s="5">
        <v>6</v>
      </c>
      <c r="C4455" s="5" t="s">
        <v>23</v>
      </c>
      <c r="D4455" s="5" t="s">
        <v>23</v>
      </c>
      <c r="E4455" s="21" t="str">
        <f>VLOOKUP(A4455,[1]MükerrerOlmayan!$C:$Y,23,FALSE)</f>
        <v>31/12/2018</v>
      </c>
      <c r="F4455" s="21">
        <v>43465</v>
      </c>
      <c r="G4455" s="1"/>
    </row>
    <row r="4456" spans="1:7" ht="14.5" x14ac:dyDescent="0.3">
      <c r="A4456" s="26" t="s">
        <v>2182</v>
      </c>
      <c r="B4456" s="5">
        <v>6</v>
      </c>
      <c r="C4456" s="5" t="s">
        <v>23</v>
      </c>
      <c r="D4456" s="5" t="s">
        <v>23</v>
      </c>
      <c r="E4456" s="21" t="str">
        <f>VLOOKUP(A4456,[1]MükerrerOlmayan!$C:$Y,23,FALSE)</f>
        <v>19/12/2018</v>
      </c>
      <c r="F4456" s="21">
        <v>43453</v>
      </c>
      <c r="G4456" s="1"/>
    </row>
    <row r="4457" spans="1:7" ht="14.5" x14ac:dyDescent="0.3">
      <c r="A4457" s="26" t="s">
        <v>2183</v>
      </c>
      <c r="B4457" s="5">
        <v>6</v>
      </c>
      <c r="C4457" s="5" t="s">
        <v>23</v>
      </c>
      <c r="D4457" s="5" t="s">
        <v>23</v>
      </c>
      <c r="E4457" s="21" t="str">
        <f>VLOOKUP(A4457,[1]MükerrerOlmayan!$C:$Y,23,FALSE)</f>
        <v>27/12/2018</v>
      </c>
      <c r="F4457" s="21">
        <v>43461</v>
      </c>
      <c r="G4457" s="1"/>
    </row>
    <row r="4458" spans="1:7" ht="14.5" x14ac:dyDescent="0.3">
      <c r="A4458" s="26" t="s">
        <v>2184</v>
      </c>
      <c r="B4458" s="5">
        <v>6</v>
      </c>
      <c r="C4458" s="5" t="s">
        <v>23</v>
      </c>
      <c r="D4458" s="5" t="s">
        <v>23</v>
      </c>
      <c r="E4458" s="21" t="str">
        <f>VLOOKUP(A4458,[1]MükerrerOlmayan!$C:$Y,23,FALSE)</f>
        <v>27/12/2018</v>
      </c>
      <c r="F4458" s="21">
        <v>43461</v>
      </c>
      <c r="G4458" s="1"/>
    </row>
    <row r="4459" spans="1:7" ht="14.5" x14ac:dyDescent="0.3">
      <c r="A4459" s="26" t="s">
        <v>2185</v>
      </c>
      <c r="B4459" s="5">
        <v>6</v>
      </c>
      <c r="C4459" s="5" t="s">
        <v>23</v>
      </c>
      <c r="D4459" s="5" t="s">
        <v>23</v>
      </c>
      <c r="E4459" s="21" t="str">
        <f>VLOOKUP(A4459,[1]MükerrerOlmayan!$C:$Y,23,FALSE)</f>
        <v>14/12/2018</v>
      </c>
      <c r="F4459" s="21">
        <v>43448</v>
      </c>
      <c r="G4459" s="1"/>
    </row>
    <row r="4460" spans="1:7" ht="14.5" x14ac:dyDescent="0.3">
      <c r="A4460" s="26" t="s">
        <v>2186</v>
      </c>
      <c r="B4460" s="5">
        <v>6</v>
      </c>
      <c r="C4460" s="5" t="s">
        <v>23</v>
      </c>
      <c r="D4460" s="5" t="s">
        <v>23</v>
      </c>
      <c r="E4460" s="21" t="str">
        <f>VLOOKUP(A4460,[1]MükerrerOlmayan!$C:$Y,23,FALSE)</f>
        <v>04/12/2018</v>
      </c>
      <c r="F4460" s="21">
        <v>43438</v>
      </c>
      <c r="G4460" s="1"/>
    </row>
    <row r="4461" spans="1:7" ht="14.5" x14ac:dyDescent="0.3">
      <c r="A4461" s="26" t="s">
        <v>2187</v>
      </c>
      <c r="B4461" s="5">
        <v>6</v>
      </c>
      <c r="C4461" s="5" t="s">
        <v>23</v>
      </c>
      <c r="D4461" s="5" t="s">
        <v>23</v>
      </c>
      <c r="E4461" s="21" t="str">
        <f>VLOOKUP(A4461,[1]MükerrerOlmayan!$C:$Y,23,FALSE)</f>
        <v>17/12/2018</v>
      </c>
      <c r="F4461" s="21">
        <v>43451</v>
      </c>
      <c r="G4461" s="1"/>
    </row>
    <row r="4462" spans="1:7" ht="14.5" x14ac:dyDescent="0.3">
      <c r="A4462" s="26" t="s">
        <v>2188</v>
      </c>
      <c r="B4462" s="5">
        <v>6</v>
      </c>
      <c r="C4462" s="5" t="s">
        <v>23</v>
      </c>
      <c r="D4462" s="5" t="s">
        <v>23</v>
      </c>
      <c r="E4462" s="21" t="str">
        <f>VLOOKUP(A4462,[1]MükerrerOlmayan!$C:$Y,23,FALSE)</f>
        <v>25/12/2018</v>
      </c>
      <c r="F4462" s="21">
        <v>43459</v>
      </c>
      <c r="G4462" s="1"/>
    </row>
    <row r="4463" spans="1:7" ht="14.5" x14ac:dyDescent="0.3">
      <c r="A4463" s="26" t="s">
        <v>2189</v>
      </c>
      <c r="B4463" s="5">
        <v>6</v>
      </c>
      <c r="C4463" s="5" t="s">
        <v>23</v>
      </c>
      <c r="D4463" s="5" t="s">
        <v>23</v>
      </c>
      <c r="E4463" s="21" t="str">
        <f>VLOOKUP(A4463,[1]MükerrerOlmayan!$C:$Y,23,FALSE)</f>
        <v>05/12/2018</v>
      </c>
      <c r="F4463" s="21">
        <v>43439</v>
      </c>
      <c r="G4463" s="1"/>
    </row>
    <row r="4464" spans="1:7" ht="14.5" x14ac:dyDescent="0.3">
      <c r="A4464" s="26" t="s">
        <v>2190</v>
      </c>
      <c r="B4464" s="5">
        <v>6</v>
      </c>
      <c r="C4464" s="5" t="s">
        <v>23</v>
      </c>
      <c r="D4464" s="5" t="s">
        <v>23</v>
      </c>
      <c r="E4464" s="21" t="str">
        <f>VLOOKUP(A4464,[1]MükerrerOlmayan!$C:$Y,23,FALSE)</f>
        <v>26/12/2018</v>
      </c>
      <c r="F4464" s="21">
        <v>43460</v>
      </c>
      <c r="G4464" s="1"/>
    </row>
    <row r="4465" spans="1:7" ht="14.5" x14ac:dyDescent="0.3">
      <c r="A4465" s="26" t="s">
        <v>2191</v>
      </c>
      <c r="B4465" s="5">
        <v>6</v>
      </c>
      <c r="C4465" s="5" t="s">
        <v>23</v>
      </c>
      <c r="D4465" s="5" t="s">
        <v>23</v>
      </c>
      <c r="E4465" s="21" t="str">
        <f>VLOOKUP(A4465,[1]MükerrerOlmayan!$C:$Y,23,FALSE)</f>
        <v>31/12/2018</v>
      </c>
      <c r="F4465" s="21">
        <v>43465</v>
      </c>
      <c r="G4465" s="1"/>
    </row>
    <row r="4466" spans="1:7" ht="14.5" x14ac:dyDescent="0.3">
      <c r="A4466" s="26" t="s">
        <v>2192</v>
      </c>
      <c r="B4466" s="5">
        <v>6</v>
      </c>
      <c r="C4466" s="5" t="s">
        <v>23</v>
      </c>
      <c r="D4466" s="5" t="s">
        <v>23</v>
      </c>
      <c r="E4466" s="21" t="str">
        <f>VLOOKUP(A4466,[1]MükerrerOlmayan!$C:$Y,23,FALSE)</f>
        <v>21/12/2018</v>
      </c>
      <c r="F4466" s="21">
        <v>43455</v>
      </c>
      <c r="G4466" s="1"/>
    </row>
    <row r="4467" spans="1:7" ht="14.5" x14ac:dyDescent="0.3">
      <c r="A4467" s="26" t="s">
        <v>2193</v>
      </c>
      <c r="B4467" s="5">
        <v>6</v>
      </c>
      <c r="C4467" s="5" t="s">
        <v>23</v>
      </c>
      <c r="D4467" s="5" t="s">
        <v>23</v>
      </c>
      <c r="E4467" s="21" t="str">
        <f>VLOOKUP(A4467,[1]MükerrerOlmayan!$C:$Y,23,FALSE)</f>
        <v>21/12/2018</v>
      </c>
      <c r="F4467" s="21">
        <v>43455</v>
      </c>
      <c r="G4467" s="1"/>
    </row>
    <row r="4468" spans="1:7" ht="14.5" x14ac:dyDescent="0.3">
      <c r="A4468" s="26" t="s">
        <v>2194</v>
      </c>
      <c r="B4468" s="5">
        <v>6</v>
      </c>
      <c r="C4468" s="5" t="s">
        <v>23</v>
      </c>
      <c r="D4468" s="5" t="s">
        <v>23</v>
      </c>
      <c r="E4468" s="21" t="str">
        <f>VLOOKUP(A4468,[1]MükerrerOlmayan!$C:$Y,23,FALSE)</f>
        <v>21/12/2018</v>
      </c>
      <c r="F4468" s="21">
        <v>43455</v>
      </c>
      <c r="G4468" s="1"/>
    </row>
    <row r="4469" spans="1:7" ht="14.5" x14ac:dyDescent="0.3">
      <c r="A4469" s="26" t="s">
        <v>2195</v>
      </c>
      <c r="B4469" s="5">
        <v>6</v>
      </c>
      <c r="C4469" s="5" t="s">
        <v>23</v>
      </c>
      <c r="D4469" s="5" t="s">
        <v>23</v>
      </c>
      <c r="E4469" s="21" t="str">
        <f>VLOOKUP(A4469,[1]MükerrerOlmayan!$C:$Y,23,FALSE)</f>
        <v>17/12/2018</v>
      </c>
      <c r="F4469" s="21">
        <v>43451</v>
      </c>
      <c r="G4469" s="1"/>
    </row>
    <row r="4470" spans="1:7" ht="14.5" x14ac:dyDescent="0.3">
      <c r="A4470" s="26" t="s">
        <v>2196</v>
      </c>
      <c r="B4470" s="5">
        <v>6</v>
      </c>
      <c r="C4470" s="5" t="s">
        <v>23</v>
      </c>
      <c r="D4470" s="5" t="s">
        <v>23</v>
      </c>
      <c r="E4470" s="21" t="str">
        <f>VLOOKUP(A4470,[1]MükerrerOlmayan!$C:$Y,23,FALSE)</f>
        <v>14/12/2018</v>
      </c>
      <c r="F4470" s="21">
        <v>43448</v>
      </c>
      <c r="G4470" s="1"/>
    </row>
    <row r="4471" spans="1:7" ht="14.5" x14ac:dyDescent="0.3">
      <c r="A4471" s="26" t="s">
        <v>2197</v>
      </c>
      <c r="B4471" s="5">
        <v>6</v>
      </c>
      <c r="C4471" s="5" t="s">
        <v>23</v>
      </c>
      <c r="D4471" s="5" t="s">
        <v>23</v>
      </c>
      <c r="E4471" s="21" t="str">
        <f>VLOOKUP(A4471,[1]MükerrerOlmayan!$C:$Y,23,FALSE)</f>
        <v>17/12/2018</v>
      </c>
      <c r="F4471" s="21">
        <v>43451</v>
      </c>
      <c r="G4471" s="1"/>
    </row>
    <row r="4472" spans="1:7" ht="14.5" x14ac:dyDescent="0.3">
      <c r="A4472" s="26" t="s">
        <v>2198</v>
      </c>
      <c r="B4472" s="5">
        <v>6</v>
      </c>
      <c r="C4472" s="5" t="s">
        <v>23</v>
      </c>
      <c r="D4472" s="5" t="s">
        <v>23</v>
      </c>
      <c r="E4472" s="21" t="str">
        <f>VLOOKUP(A4472,[1]MükerrerOlmayan!$C:$Y,23,FALSE)</f>
        <v>17/12/2018</v>
      </c>
      <c r="F4472" s="21">
        <v>43451</v>
      </c>
      <c r="G4472" s="1"/>
    </row>
    <row r="4473" spans="1:7" ht="14.5" x14ac:dyDescent="0.3">
      <c r="A4473" s="26" t="s">
        <v>2199</v>
      </c>
      <c r="B4473" s="5">
        <v>6</v>
      </c>
      <c r="C4473" s="5" t="s">
        <v>23</v>
      </c>
      <c r="D4473" s="5" t="s">
        <v>23</v>
      </c>
      <c r="E4473" s="21" t="str">
        <f>VLOOKUP(A4473,[1]MükerrerOlmayan!$C:$Y,23,FALSE)</f>
        <v>17/12/2018</v>
      </c>
      <c r="F4473" s="21">
        <v>43451</v>
      </c>
      <c r="G4473" s="1"/>
    </row>
    <row r="4474" spans="1:7" ht="14.5" x14ac:dyDescent="0.3">
      <c r="A4474" s="26" t="s">
        <v>2200</v>
      </c>
      <c r="B4474" s="15">
        <v>6</v>
      </c>
      <c r="C4474" s="5" t="s">
        <v>23</v>
      </c>
      <c r="D4474" s="5" t="s">
        <v>23</v>
      </c>
      <c r="E4474" s="21" t="str">
        <f>VLOOKUP(A4474,[1]MükerrerOlmayan!$C:$Y,23,FALSE)</f>
        <v>25/12/2018</v>
      </c>
      <c r="F4474" s="21">
        <v>43459</v>
      </c>
      <c r="G4474" s="1"/>
    </row>
    <row r="4475" spans="1:7" ht="14.5" x14ac:dyDescent="0.3">
      <c r="A4475" s="26" t="s">
        <v>2201</v>
      </c>
      <c r="B4475" s="5">
        <v>6</v>
      </c>
      <c r="C4475" s="5" t="s">
        <v>23</v>
      </c>
      <c r="D4475" s="5" t="s">
        <v>23</v>
      </c>
      <c r="E4475" s="21" t="str">
        <f>VLOOKUP(A4475,[1]MükerrerOlmayan!$C:$Y,23,FALSE)</f>
        <v>25/12/2018</v>
      </c>
      <c r="F4475" s="21">
        <v>43459</v>
      </c>
      <c r="G4475" s="1"/>
    </row>
    <row r="4476" spans="1:7" ht="14.5" x14ac:dyDescent="0.3">
      <c r="A4476" s="26" t="s">
        <v>2202</v>
      </c>
      <c r="B4476" s="15">
        <v>6</v>
      </c>
      <c r="C4476" s="5" t="s">
        <v>23</v>
      </c>
      <c r="D4476" s="5" t="s">
        <v>23</v>
      </c>
      <c r="E4476" s="21" t="str">
        <f>VLOOKUP(A4476,[1]MükerrerOlmayan!$C:$Y,23,FALSE)</f>
        <v>13/12/2018</v>
      </c>
      <c r="F4476" s="21">
        <v>43447</v>
      </c>
      <c r="G4476" s="1"/>
    </row>
    <row r="4477" spans="1:7" ht="14.5" x14ac:dyDescent="0.3">
      <c r="A4477" s="26" t="s">
        <v>2203</v>
      </c>
      <c r="B4477" s="15">
        <v>6</v>
      </c>
      <c r="C4477" s="5" t="s">
        <v>23</v>
      </c>
      <c r="D4477" s="5" t="s">
        <v>23</v>
      </c>
      <c r="E4477" s="21" t="str">
        <f>VLOOKUP(A4477,[1]MükerrerOlmayan!$C:$Y,23,FALSE)</f>
        <v>13/12/2018</v>
      </c>
      <c r="F4477" s="21">
        <v>43447</v>
      </c>
      <c r="G4477" s="1"/>
    </row>
    <row r="4478" spans="1:7" ht="14.5" x14ac:dyDescent="0.3">
      <c r="A4478" s="26" t="s">
        <v>2204</v>
      </c>
      <c r="B4478" s="5">
        <v>6</v>
      </c>
      <c r="C4478" s="5" t="s">
        <v>23</v>
      </c>
      <c r="D4478" s="5" t="s">
        <v>23</v>
      </c>
      <c r="E4478" s="21" t="str">
        <f>VLOOKUP(A4478,[1]MükerrerOlmayan!$C:$Y,23,FALSE)</f>
        <v>31/12/2018</v>
      </c>
      <c r="F4478" s="21">
        <v>43465</v>
      </c>
      <c r="G4478" s="1"/>
    </row>
    <row r="4479" spans="1:7" ht="14.5" x14ac:dyDescent="0.3">
      <c r="A4479" s="26" t="s">
        <v>2205</v>
      </c>
      <c r="B4479" s="15">
        <v>6</v>
      </c>
      <c r="C4479" s="5" t="s">
        <v>23</v>
      </c>
      <c r="D4479" s="5" t="s">
        <v>23</v>
      </c>
      <c r="E4479" s="21" t="str">
        <f>VLOOKUP(A4479,[1]MükerrerOlmayan!$C:$Y,23,FALSE)</f>
        <v>07/12/2018</v>
      </c>
      <c r="F4479" s="21">
        <v>43441</v>
      </c>
      <c r="G4479" s="1"/>
    </row>
    <row r="4480" spans="1:7" ht="14.5" x14ac:dyDescent="0.3">
      <c r="A4480" s="26" t="s">
        <v>2206</v>
      </c>
      <c r="B4480" s="5">
        <v>6</v>
      </c>
      <c r="C4480" s="5" t="s">
        <v>23</v>
      </c>
      <c r="D4480" s="5" t="s">
        <v>23</v>
      </c>
      <c r="E4480" s="21" t="str">
        <f>VLOOKUP(A4480,[1]MükerrerOlmayan!$C:$Y,23,FALSE)</f>
        <v>13/12/2018</v>
      </c>
      <c r="F4480" s="21">
        <v>43447</v>
      </c>
      <c r="G4480" s="1"/>
    </row>
    <row r="4481" spans="1:7" ht="14.5" x14ac:dyDescent="0.3">
      <c r="A4481" s="26" t="s">
        <v>2207</v>
      </c>
      <c r="B4481" s="15">
        <v>6</v>
      </c>
      <c r="C4481" s="5" t="s">
        <v>23</v>
      </c>
      <c r="D4481" s="5" t="s">
        <v>23</v>
      </c>
      <c r="E4481" s="21" t="str">
        <f>VLOOKUP(A4481,[1]MükerrerOlmayan!$C:$Y,23,FALSE)</f>
        <v>26/12/2018</v>
      </c>
      <c r="F4481" s="21">
        <v>43460</v>
      </c>
      <c r="G4481" s="1"/>
    </row>
    <row r="4482" spans="1:7" ht="14.5" x14ac:dyDescent="0.3">
      <c r="A4482" s="26" t="s">
        <v>2208</v>
      </c>
      <c r="B4482" s="5">
        <v>6</v>
      </c>
      <c r="C4482" s="5" t="s">
        <v>23</v>
      </c>
      <c r="D4482" s="5" t="s">
        <v>23</v>
      </c>
      <c r="E4482" s="21" t="str">
        <f>VLOOKUP(A4482,[1]MükerrerOlmayan!$C:$Y,23,FALSE)</f>
        <v>24/12/2018</v>
      </c>
      <c r="F4482" s="21">
        <v>43458</v>
      </c>
      <c r="G4482" s="1"/>
    </row>
    <row r="4483" spans="1:7" ht="14.5" x14ac:dyDescent="0.3">
      <c r="A4483" s="26" t="s">
        <v>2209</v>
      </c>
      <c r="B4483" s="5">
        <v>6</v>
      </c>
      <c r="C4483" s="5" t="s">
        <v>23</v>
      </c>
      <c r="D4483" s="5" t="s">
        <v>23</v>
      </c>
      <c r="E4483" s="21" t="str">
        <f>VLOOKUP(A4483,[1]MükerrerOlmayan!$C:$Y,23,FALSE)</f>
        <v>03/12/2018</v>
      </c>
      <c r="F4483" s="21">
        <v>43437</v>
      </c>
      <c r="G4483" s="1"/>
    </row>
    <row r="4484" spans="1:7" ht="14.5" x14ac:dyDescent="0.3">
      <c r="A4484" s="26" t="s">
        <v>2210</v>
      </c>
      <c r="B4484" s="5">
        <v>6</v>
      </c>
      <c r="C4484" s="5" t="s">
        <v>23</v>
      </c>
      <c r="D4484" s="5" t="s">
        <v>23</v>
      </c>
      <c r="E4484" s="21" t="str">
        <f>VLOOKUP(A4484,[1]MükerrerOlmayan!$C:$Y,23,FALSE)</f>
        <v>07/12/2018</v>
      </c>
      <c r="F4484" s="21">
        <v>43441</v>
      </c>
      <c r="G4484" s="1"/>
    </row>
    <row r="4485" spans="1:7" ht="14.5" x14ac:dyDescent="0.3">
      <c r="A4485" s="26" t="s">
        <v>2211</v>
      </c>
      <c r="B4485" s="15">
        <v>6</v>
      </c>
      <c r="C4485" s="5" t="s">
        <v>23</v>
      </c>
      <c r="D4485" s="5" t="s">
        <v>23</v>
      </c>
      <c r="E4485" s="21" t="str">
        <f>VLOOKUP(A4485,[1]MükerrerOlmayan!$C:$Y,23,FALSE)</f>
        <v>28/12/2018</v>
      </c>
      <c r="F4485" s="21">
        <v>43462</v>
      </c>
      <c r="G4485" s="1"/>
    </row>
    <row r="4486" spans="1:7" ht="14.5" x14ac:dyDescent="0.3">
      <c r="A4486" s="26" t="s">
        <v>2212</v>
      </c>
      <c r="B4486" s="5">
        <v>6</v>
      </c>
      <c r="C4486" s="5" t="s">
        <v>23</v>
      </c>
      <c r="D4486" s="5" t="s">
        <v>23</v>
      </c>
      <c r="E4486" s="21" t="str">
        <f>VLOOKUP(A4486,[1]MükerrerOlmayan!$C:$Y,23,FALSE)</f>
        <v>18/12/2018</v>
      </c>
      <c r="F4486" s="21">
        <v>43452</v>
      </c>
      <c r="G4486" s="1"/>
    </row>
    <row r="4487" spans="1:7" ht="14.5" x14ac:dyDescent="0.3">
      <c r="A4487" s="26" t="s">
        <v>2213</v>
      </c>
      <c r="B4487" s="5">
        <v>6</v>
      </c>
      <c r="C4487" s="5" t="s">
        <v>23</v>
      </c>
      <c r="D4487" s="5" t="s">
        <v>23</v>
      </c>
      <c r="E4487" s="21" t="str">
        <f>VLOOKUP(A4487,[1]MükerrerOlmayan!$C:$Y,23,FALSE)</f>
        <v>03/12/2018</v>
      </c>
      <c r="F4487" s="21">
        <v>43437</v>
      </c>
      <c r="G4487" s="1"/>
    </row>
    <row r="4488" spans="1:7" ht="14.5" x14ac:dyDescent="0.3">
      <c r="A4488" s="26" t="s">
        <v>2214</v>
      </c>
      <c r="B4488" s="15">
        <v>6</v>
      </c>
      <c r="C4488" s="5" t="s">
        <v>23</v>
      </c>
      <c r="D4488" s="5" t="s">
        <v>23</v>
      </c>
      <c r="E4488" s="21" t="str">
        <f>VLOOKUP(A4488,[1]MükerrerOlmayan!$C:$Y,23,FALSE)</f>
        <v>05/12/2018</v>
      </c>
      <c r="F4488" s="21">
        <v>43439</v>
      </c>
      <c r="G4488" s="1"/>
    </row>
    <row r="4489" spans="1:7" ht="14.5" x14ac:dyDescent="0.3">
      <c r="A4489" s="26" t="s">
        <v>2215</v>
      </c>
      <c r="B4489" s="5">
        <v>6</v>
      </c>
      <c r="C4489" s="5" t="s">
        <v>23</v>
      </c>
      <c r="D4489" s="5" t="s">
        <v>23</v>
      </c>
      <c r="E4489" s="21" t="str">
        <f>VLOOKUP(A4489,[1]MükerrerOlmayan!$C:$Y,23,FALSE)</f>
        <v>05/12/2018</v>
      </c>
      <c r="F4489" s="21">
        <v>43439</v>
      </c>
      <c r="G4489" s="1"/>
    </row>
    <row r="4490" spans="1:7" ht="14.5" x14ac:dyDescent="0.3">
      <c r="A4490" s="26" t="s">
        <v>2216</v>
      </c>
      <c r="B4490" s="5">
        <v>6</v>
      </c>
      <c r="C4490" s="5" t="s">
        <v>23</v>
      </c>
      <c r="D4490" s="5" t="s">
        <v>23</v>
      </c>
      <c r="E4490" s="21" t="str">
        <f>VLOOKUP(A4490,[1]MükerrerOlmayan!$C:$Y,23,FALSE)</f>
        <v>18/12/2018</v>
      </c>
      <c r="F4490" s="21">
        <v>43452</v>
      </c>
      <c r="G4490" s="1"/>
    </row>
    <row r="4491" spans="1:7" ht="14.5" x14ac:dyDescent="0.3">
      <c r="A4491" s="26" t="s">
        <v>2217</v>
      </c>
      <c r="B4491" s="5">
        <v>6</v>
      </c>
      <c r="C4491" s="5" t="s">
        <v>23</v>
      </c>
      <c r="D4491" s="5" t="s">
        <v>23</v>
      </c>
      <c r="E4491" s="21" t="str">
        <f>VLOOKUP(A4491,[1]MükerrerOlmayan!$C:$Y,23,FALSE)</f>
        <v>28/12/2018</v>
      </c>
      <c r="F4491" s="21">
        <v>43462</v>
      </c>
      <c r="G4491" s="1"/>
    </row>
    <row r="4492" spans="1:7" ht="14.5" x14ac:dyDescent="0.3">
      <c r="A4492" s="26" t="s">
        <v>2218</v>
      </c>
      <c r="B4492" s="5">
        <v>6</v>
      </c>
      <c r="C4492" s="5" t="s">
        <v>23</v>
      </c>
      <c r="D4492" s="5" t="s">
        <v>23</v>
      </c>
      <c r="E4492" s="21" t="str">
        <f>VLOOKUP(A4492,[1]MükerrerOlmayan!$C:$Y,23,FALSE)</f>
        <v>19/12/2018</v>
      </c>
      <c r="F4492" s="21">
        <v>43453</v>
      </c>
      <c r="G4492" s="1"/>
    </row>
    <row r="4493" spans="1:7" ht="14.5" x14ac:dyDescent="0.3">
      <c r="A4493" s="26" t="s">
        <v>2219</v>
      </c>
      <c r="B4493" s="5">
        <v>6</v>
      </c>
      <c r="C4493" s="5" t="s">
        <v>23</v>
      </c>
      <c r="D4493" s="5" t="s">
        <v>23</v>
      </c>
      <c r="E4493" s="21" t="str">
        <f>VLOOKUP(A4493,[1]MükerrerOlmayan!$C:$Y,23,FALSE)</f>
        <v>18/12/2018</v>
      </c>
      <c r="F4493" s="21">
        <v>43452</v>
      </c>
      <c r="G4493" s="1"/>
    </row>
    <row r="4494" spans="1:7" ht="14.5" x14ac:dyDescent="0.3">
      <c r="A4494" s="26" t="s">
        <v>2220</v>
      </c>
      <c r="B4494" s="5">
        <v>6</v>
      </c>
      <c r="C4494" s="5" t="s">
        <v>23</v>
      </c>
      <c r="D4494" s="5" t="s">
        <v>23</v>
      </c>
      <c r="E4494" s="21" t="str">
        <f>VLOOKUP(A4494,[1]MükerrerOlmayan!$C:$Y,23,FALSE)</f>
        <v>28/12/2018</v>
      </c>
      <c r="F4494" s="21">
        <v>43462</v>
      </c>
      <c r="G4494" s="1"/>
    </row>
    <row r="4495" spans="1:7" ht="14.5" x14ac:dyDescent="0.3">
      <c r="A4495" s="26" t="s">
        <v>2221</v>
      </c>
      <c r="B4495" s="5">
        <v>6</v>
      </c>
      <c r="C4495" s="5" t="s">
        <v>23</v>
      </c>
      <c r="D4495" s="5" t="s">
        <v>23</v>
      </c>
      <c r="E4495" s="21" t="str">
        <f>VLOOKUP(A4495,[1]MükerrerOlmayan!$C:$Y,23,FALSE)</f>
        <v>31/12/2018</v>
      </c>
      <c r="F4495" s="21">
        <v>43465</v>
      </c>
      <c r="G4495" s="1"/>
    </row>
    <row r="4496" spans="1:7" ht="14.5" x14ac:dyDescent="0.3">
      <c r="A4496" s="26" t="s">
        <v>2222</v>
      </c>
      <c r="B4496" s="15">
        <v>6</v>
      </c>
      <c r="C4496" s="5" t="s">
        <v>23</v>
      </c>
      <c r="D4496" s="5" t="s">
        <v>23</v>
      </c>
      <c r="E4496" s="21" t="str">
        <f>VLOOKUP(A4496,[1]MükerrerOlmayan!$C:$Y,23,FALSE)</f>
        <v>25/12/2018</v>
      </c>
      <c r="F4496" s="21">
        <v>43459</v>
      </c>
      <c r="G4496" s="1"/>
    </row>
    <row r="4497" spans="1:7" ht="14.5" x14ac:dyDescent="0.3">
      <c r="A4497" s="26" t="s">
        <v>2223</v>
      </c>
      <c r="B4497" s="5">
        <v>6</v>
      </c>
      <c r="C4497" s="5" t="s">
        <v>23</v>
      </c>
      <c r="D4497" s="5" t="s">
        <v>23</v>
      </c>
      <c r="E4497" s="21" t="str">
        <f>VLOOKUP(A4497,[1]MükerrerOlmayan!$C:$Y,23,FALSE)</f>
        <v>06/12/2018</v>
      </c>
      <c r="F4497" s="21">
        <v>43440</v>
      </c>
      <c r="G4497" s="1"/>
    </row>
    <row r="4498" spans="1:7" ht="14.5" x14ac:dyDescent="0.3">
      <c r="A4498" s="26" t="s">
        <v>2224</v>
      </c>
      <c r="B4498" s="5">
        <v>6</v>
      </c>
      <c r="C4498" s="5" t="s">
        <v>23</v>
      </c>
      <c r="D4498" s="5" t="s">
        <v>23</v>
      </c>
      <c r="E4498" s="21" t="str">
        <f>VLOOKUP(A4498,[1]MükerrerOlmayan!$C:$Y,23,FALSE)</f>
        <v>28/12/2018</v>
      </c>
      <c r="F4498" s="21">
        <v>43462</v>
      </c>
      <c r="G4498" s="1"/>
    </row>
    <row r="4499" spans="1:7" ht="14.5" x14ac:dyDescent="0.3">
      <c r="A4499" s="26" t="s">
        <v>2225</v>
      </c>
      <c r="B4499" s="5">
        <v>6</v>
      </c>
      <c r="C4499" s="5" t="s">
        <v>23</v>
      </c>
      <c r="D4499" s="5" t="s">
        <v>23</v>
      </c>
      <c r="E4499" s="21" t="str">
        <f>VLOOKUP(A4499,[1]MükerrerOlmayan!$C:$Y,23,FALSE)</f>
        <v>25/12/2018</v>
      </c>
      <c r="F4499" s="21">
        <v>43459</v>
      </c>
      <c r="G4499" s="1"/>
    </row>
    <row r="4500" spans="1:7" ht="14.5" x14ac:dyDescent="0.3">
      <c r="A4500" s="26" t="s">
        <v>2226</v>
      </c>
      <c r="B4500" s="15">
        <v>6</v>
      </c>
      <c r="C4500" s="5" t="s">
        <v>23</v>
      </c>
      <c r="D4500" s="5" t="s">
        <v>23</v>
      </c>
      <c r="E4500" s="21" t="str">
        <f>VLOOKUP(A4500,[1]MükerrerOlmayan!$C:$Y,23,FALSE)</f>
        <v>07/12/2018</v>
      </c>
      <c r="F4500" s="21">
        <v>43441</v>
      </c>
      <c r="G4500" s="1"/>
    </row>
    <row r="4501" spans="1:7" ht="14.5" x14ac:dyDescent="0.3">
      <c r="A4501" s="26" t="s">
        <v>2227</v>
      </c>
      <c r="B4501" s="15">
        <v>6</v>
      </c>
      <c r="C4501" s="5" t="s">
        <v>23</v>
      </c>
      <c r="D4501" s="5" t="s">
        <v>23</v>
      </c>
      <c r="E4501" s="21" t="str">
        <f>VLOOKUP(A4501,[1]MükerrerOlmayan!$C:$Y,23,FALSE)</f>
        <v>07/12/2018</v>
      </c>
      <c r="F4501" s="21">
        <v>43441</v>
      </c>
      <c r="G4501" s="1"/>
    </row>
    <row r="4502" spans="1:7" ht="14.5" x14ac:dyDescent="0.3">
      <c r="A4502" s="26" t="s">
        <v>2228</v>
      </c>
      <c r="B4502" s="15">
        <v>6</v>
      </c>
      <c r="C4502" s="5" t="s">
        <v>23</v>
      </c>
      <c r="D4502" s="5" t="s">
        <v>23</v>
      </c>
      <c r="E4502" s="21" t="str">
        <f>VLOOKUP(A4502,[1]MükerrerOlmayan!$C:$Y,23,FALSE)</f>
        <v>24/12/2018</v>
      </c>
      <c r="F4502" s="21">
        <v>43458</v>
      </c>
      <c r="G4502" s="1"/>
    </row>
    <row r="4503" spans="1:7" ht="14.5" x14ac:dyDescent="0.3">
      <c r="A4503" s="26" t="s">
        <v>2229</v>
      </c>
      <c r="B4503" s="5">
        <v>6</v>
      </c>
      <c r="C4503" s="5" t="s">
        <v>23</v>
      </c>
      <c r="D4503" s="5" t="s">
        <v>23</v>
      </c>
      <c r="E4503" s="21" t="str">
        <f>VLOOKUP(A4503,[1]MükerrerOlmayan!$C:$Y,23,FALSE)</f>
        <v>21/12/2018</v>
      </c>
      <c r="F4503" s="21">
        <v>43455</v>
      </c>
      <c r="G4503" s="1"/>
    </row>
    <row r="4504" spans="1:7" ht="14.5" x14ac:dyDescent="0.3">
      <c r="A4504" s="26" t="s">
        <v>2230</v>
      </c>
      <c r="B4504" s="5">
        <v>6</v>
      </c>
      <c r="C4504" s="5" t="s">
        <v>23</v>
      </c>
      <c r="D4504" s="5" t="s">
        <v>23</v>
      </c>
      <c r="E4504" s="21" t="str">
        <f>VLOOKUP(A4504,[1]MükerrerOlmayan!$C:$Y,23,FALSE)</f>
        <v>12/12/2018</v>
      </c>
      <c r="F4504" s="21">
        <v>43446</v>
      </c>
      <c r="G4504" s="1"/>
    </row>
    <row r="4505" spans="1:7" ht="14.5" x14ac:dyDescent="0.3">
      <c r="A4505" s="26" t="s">
        <v>2231</v>
      </c>
      <c r="B4505" s="5">
        <v>6</v>
      </c>
      <c r="C4505" s="5" t="s">
        <v>23</v>
      </c>
      <c r="D4505" s="5" t="s">
        <v>23</v>
      </c>
      <c r="E4505" s="21" t="str">
        <f>VLOOKUP(A4505,[1]MükerrerOlmayan!$C:$Y,23,FALSE)</f>
        <v>12/12/2018</v>
      </c>
      <c r="F4505" s="21">
        <v>43446</v>
      </c>
      <c r="G4505" s="1"/>
    </row>
    <row r="4506" spans="1:7" ht="14.5" x14ac:dyDescent="0.3">
      <c r="A4506" s="26" t="s">
        <v>2232</v>
      </c>
      <c r="B4506" s="5">
        <v>6</v>
      </c>
      <c r="C4506" s="5" t="s">
        <v>23</v>
      </c>
      <c r="D4506" s="5" t="s">
        <v>23</v>
      </c>
      <c r="E4506" s="21" t="str">
        <f>VLOOKUP(A4506,[1]MükerrerOlmayan!$C:$Y,23,FALSE)</f>
        <v>20/12/2018</v>
      </c>
      <c r="F4506" s="21">
        <v>43454</v>
      </c>
      <c r="G4506" s="1"/>
    </row>
    <row r="4507" spans="1:7" ht="14.5" x14ac:dyDescent="0.3">
      <c r="A4507" s="26" t="s">
        <v>2233</v>
      </c>
      <c r="B4507" s="5">
        <v>6</v>
      </c>
      <c r="C4507" s="5" t="s">
        <v>23</v>
      </c>
      <c r="D4507" s="5" t="s">
        <v>23</v>
      </c>
      <c r="E4507" s="21" t="str">
        <f>VLOOKUP(A4507,[1]MükerrerOlmayan!$C:$Y,23,FALSE)</f>
        <v>04/12/2018</v>
      </c>
      <c r="F4507" s="21">
        <v>43438</v>
      </c>
      <c r="G4507" s="1"/>
    </row>
    <row r="4508" spans="1:7" ht="14.5" x14ac:dyDescent="0.3">
      <c r="A4508" s="26" t="s">
        <v>2234</v>
      </c>
      <c r="B4508" s="5">
        <v>6</v>
      </c>
      <c r="C4508" s="5" t="s">
        <v>23</v>
      </c>
      <c r="D4508" s="5" t="s">
        <v>23</v>
      </c>
      <c r="E4508" s="21" t="str">
        <f>VLOOKUP(A4508,[1]MükerrerOlmayan!$C:$Y,23,FALSE)</f>
        <v>12/12/2018</v>
      </c>
      <c r="F4508" s="21">
        <v>43446</v>
      </c>
      <c r="G4508" s="1"/>
    </row>
    <row r="4509" spans="1:7" ht="14.5" x14ac:dyDescent="0.3">
      <c r="A4509" s="26" t="s">
        <v>2235</v>
      </c>
      <c r="B4509" s="5">
        <v>6</v>
      </c>
      <c r="C4509" s="5" t="s">
        <v>23</v>
      </c>
      <c r="D4509" s="5" t="s">
        <v>23</v>
      </c>
      <c r="E4509" s="21" t="str">
        <f>VLOOKUP(A4509,[1]MükerrerOlmayan!$C:$Y,23,FALSE)</f>
        <v>14/12/2018</v>
      </c>
      <c r="F4509" s="21">
        <v>43448</v>
      </c>
      <c r="G4509" s="1"/>
    </row>
    <row r="4510" spans="1:7" ht="14.5" x14ac:dyDescent="0.3">
      <c r="A4510" s="26" t="s">
        <v>2236</v>
      </c>
      <c r="B4510" s="5">
        <v>6</v>
      </c>
      <c r="C4510" s="5" t="s">
        <v>23</v>
      </c>
      <c r="D4510" s="5" t="s">
        <v>23</v>
      </c>
      <c r="E4510" s="21" t="str">
        <f>VLOOKUP(A4510,[1]MükerrerOlmayan!$C:$Y,23,FALSE)</f>
        <v>24/12/2018</v>
      </c>
      <c r="F4510" s="21">
        <v>43458</v>
      </c>
      <c r="G4510" s="1"/>
    </row>
    <row r="4511" spans="1:7" ht="14.5" x14ac:dyDescent="0.3">
      <c r="A4511" s="26" t="s">
        <v>2237</v>
      </c>
      <c r="B4511" s="15">
        <v>6</v>
      </c>
      <c r="C4511" s="5" t="s">
        <v>23</v>
      </c>
      <c r="D4511" s="5" t="s">
        <v>23</v>
      </c>
      <c r="E4511" s="21" t="str">
        <f>VLOOKUP(A4511,[1]MükerrerOlmayan!$C:$Y,23,FALSE)</f>
        <v>18/12/2018</v>
      </c>
      <c r="F4511" s="21">
        <v>43452</v>
      </c>
      <c r="G4511" s="1"/>
    </row>
    <row r="4512" spans="1:7" ht="14.5" x14ac:dyDescent="0.3">
      <c r="A4512" s="26" t="s">
        <v>2238</v>
      </c>
      <c r="B4512" s="15">
        <v>6</v>
      </c>
      <c r="C4512" s="5" t="s">
        <v>23</v>
      </c>
      <c r="D4512" s="5" t="s">
        <v>23</v>
      </c>
      <c r="E4512" s="21" t="str">
        <f>VLOOKUP(A4512,[1]MükerrerOlmayan!$C:$Y,23,FALSE)</f>
        <v>27/12/2018</v>
      </c>
      <c r="F4512" s="21">
        <v>43461</v>
      </c>
      <c r="G4512" s="1"/>
    </row>
    <row r="4513" spans="1:7" ht="14.5" x14ac:dyDescent="0.3">
      <c r="A4513" s="26" t="s">
        <v>2239</v>
      </c>
      <c r="B4513" s="5">
        <v>6</v>
      </c>
      <c r="C4513" s="5" t="s">
        <v>23</v>
      </c>
      <c r="D4513" s="5" t="s">
        <v>23</v>
      </c>
      <c r="E4513" s="21" t="str">
        <f>VLOOKUP(A4513,[1]MükerrerOlmayan!$C:$Y,23,FALSE)</f>
        <v>28/12/2018</v>
      </c>
      <c r="F4513" s="21">
        <v>43462</v>
      </c>
      <c r="G4513" s="1"/>
    </row>
    <row r="4514" spans="1:7" ht="14.5" x14ac:dyDescent="0.3">
      <c r="A4514" s="26" t="s">
        <v>2240</v>
      </c>
      <c r="B4514" s="15">
        <v>6</v>
      </c>
      <c r="C4514" s="5" t="s">
        <v>23</v>
      </c>
      <c r="D4514" s="5" t="s">
        <v>23</v>
      </c>
      <c r="E4514" s="21" t="str">
        <f>VLOOKUP(A4514,[1]MükerrerOlmayan!$C:$Y,23,FALSE)</f>
        <v>28/12/2018</v>
      </c>
      <c r="F4514" s="21">
        <v>43462</v>
      </c>
      <c r="G4514" s="1"/>
    </row>
    <row r="4515" spans="1:7" ht="14.5" x14ac:dyDescent="0.3">
      <c r="A4515" s="26" t="s">
        <v>2241</v>
      </c>
      <c r="B4515" s="15">
        <v>6</v>
      </c>
      <c r="C4515" s="5" t="s">
        <v>23</v>
      </c>
      <c r="D4515" s="5" t="s">
        <v>23</v>
      </c>
      <c r="E4515" s="21" t="str">
        <f>VLOOKUP(A4515,[1]MükerrerOlmayan!$C:$Y,23,FALSE)</f>
        <v>14/12/2018</v>
      </c>
      <c r="F4515" s="21">
        <v>43448</v>
      </c>
      <c r="G4515" s="1"/>
    </row>
    <row r="4516" spans="1:7" ht="14.5" x14ac:dyDescent="0.3">
      <c r="A4516" s="26" t="s">
        <v>2242</v>
      </c>
      <c r="B4516" s="5">
        <v>6</v>
      </c>
      <c r="C4516" s="5" t="s">
        <v>23</v>
      </c>
      <c r="D4516" s="5" t="s">
        <v>23</v>
      </c>
      <c r="E4516" s="21" t="str">
        <f>VLOOKUP(A4516,[1]MükerrerOlmayan!$C:$Y,23,FALSE)</f>
        <v>27/12/2018</v>
      </c>
      <c r="F4516" s="21">
        <v>43461</v>
      </c>
      <c r="G4516" s="1"/>
    </row>
    <row r="4517" spans="1:7" ht="14.5" x14ac:dyDescent="0.3">
      <c r="A4517" s="26" t="s">
        <v>2243</v>
      </c>
      <c r="B4517" s="5">
        <v>6</v>
      </c>
      <c r="C4517" s="5" t="s">
        <v>23</v>
      </c>
      <c r="D4517" s="5" t="s">
        <v>23</v>
      </c>
      <c r="E4517" s="21" t="str">
        <f>VLOOKUP(A4517,[1]MükerrerOlmayan!$C:$Y,23,FALSE)</f>
        <v>19/12/2018</v>
      </c>
      <c r="F4517" s="21">
        <v>43453</v>
      </c>
      <c r="G4517" s="1"/>
    </row>
    <row r="4518" spans="1:7" ht="14.5" x14ac:dyDescent="0.3">
      <c r="A4518" s="26" t="s">
        <v>2244</v>
      </c>
      <c r="B4518" s="5">
        <v>6</v>
      </c>
      <c r="C4518" s="5" t="s">
        <v>23</v>
      </c>
      <c r="D4518" s="5" t="s">
        <v>23</v>
      </c>
      <c r="E4518" s="21" t="str">
        <f>VLOOKUP(A4518,[1]MükerrerOlmayan!$C:$Y,23,FALSE)</f>
        <v>07/12/2018</v>
      </c>
      <c r="F4518" s="21">
        <v>43441</v>
      </c>
      <c r="G4518" s="1"/>
    </row>
    <row r="4519" spans="1:7" ht="14.5" x14ac:dyDescent="0.3">
      <c r="A4519" s="26" t="s">
        <v>2245</v>
      </c>
      <c r="B4519" s="5">
        <v>6</v>
      </c>
      <c r="C4519" s="5" t="s">
        <v>23</v>
      </c>
      <c r="D4519" s="5" t="s">
        <v>23</v>
      </c>
      <c r="E4519" s="21" t="str">
        <f>VLOOKUP(A4519,[1]MükerrerOlmayan!$C:$Y,23,FALSE)</f>
        <v>04/12/2018</v>
      </c>
      <c r="F4519" s="21">
        <v>43438</v>
      </c>
      <c r="G4519" s="1"/>
    </row>
    <row r="4520" spans="1:7" ht="14.5" x14ac:dyDescent="0.3">
      <c r="A4520" s="26" t="s">
        <v>2246</v>
      </c>
      <c r="B4520" s="5">
        <v>6</v>
      </c>
      <c r="C4520" s="5" t="s">
        <v>23</v>
      </c>
      <c r="D4520" s="5" t="s">
        <v>23</v>
      </c>
      <c r="E4520" s="21" t="str">
        <f>VLOOKUP(A4520,[1]MükerrerOlmayan!$C:$Y,23,FALSE)</f>
        <v>10/12/2018</v>
      </c>
      <c r="F4520" s="21">
        <v>43444</v>
      </c>
      <c r="G4520" s="1"/>
    </row>
    <row r="4521" spans="1:7" ht="14.5" x14ac:dyDescent="0.3">
      <c r="A4521" s="26" t="s">
        <v>2247</v>
      </c>
      <c r="B4521" s="5">
        <v>6</v>
      </c>
      <c r="C4521" s="5" t="s">
        <v>23</v>
      </c>
      <c r="D4521" s="5" t="s">
        <v>23</v>
      </c>
      <c r="E4521" s="21" t="str">
        <f>VLOOKUP(A4521,[1]MükerrerOlmayan!$C:$Y,23,FALSE)</f>
        <v>28/12/2018</v>
      </c>
      <c r="F4521" s="21">
        <v>43462</v>
      </c>
      <c r="G4521" s="1"/>
    </row>
    <row r="4522" spans="1:7" ht="14.5" x14ac:dyDescent="0.3">
      <c r="A4522" s="26" t="s">
        <v>2248</v>
      </c>
      <c r="B4522" s="5">
        <v>6</v>
      </c>
      <c r="C4522" s="5" t="s">
        <v>23</v>
      </c>
      <c r="D4522" s="5" t="s">
        <v>23</v>
      </c>
      <c r="E4522" s="21" t="str">
        <f>VLOOKUP(A4522,[1]MükerrerOlmayan!$C:$Y,23,FALSE)</f>
        <v>26/12/2018</v>
      </c>
      <c r="F4522" s="21">
        <v>43460</v>
      </c>
      <c r="G4522" s="1"/>
    </row>
    <row r="4523" spans="1:7" ht="14.5" x14ac:dyDescent="0.3">
      <c r="A4523" s="26" t="s">
        <v>2249</v>
      </c>
      <c r="B4523" s="5">
        <v>6</v>
      </c>
      <c r="C4523" s="5" t="s">
        <v>23</v>
      </c>
      <c r="D4523" s="5" t="s">
        <v>23</v>
      </c>
      <c r="E4523" s="21" t="str">
        <f>VLOOKUP(A4523,[1]MükerrerOlmayan!$C:$Y,23,FALSE)</f>
        <v>18/12/2018</v>
      </c>
      <c r="F4523" s="21">
        <v>43452</v>
      </c>
      <c r="G4523" s="1"/>
    </row>
    <row r="4524" spans="1:7" ht="14.5" x14ac:dyDescent="0.3">
      <c r="A4524" s="26" t="s">
        <v>2250</v>
      </c>
      <c r="B4524" s="5">
        <v>6</v>
      </c>
      <c r="C4524" s="5" t="s">
        <v>23</v>
      </c>
      <c r="D4524" s="5" t="s">
        <v>23</v>
      </c>
      <c r="E4524" s="21" t="str">
        <f>VLOOKUP(A4524,[1]MükerrerOlmayan!$C:$Y,23,FALSE)</f>
        <v>10/12/2018</v>
      </c>
      <c r="F4524" s="21">
        <v>43444</v>
      </c>
      <c r="G4524" s="1"/>
    </row>
    <row r="4525" spans="1:7" ht="14.5" x14ac:dyDescent="0.3">
      <c r="A4525" s="26" t="s">
        <v>2251</v>
      </c>
      <c r="B4525" s="5">
        <v>6</v>
      </c>
      <c r="C4525" s="5" t="s">
        <v>23</v>
      </c>
      <c r="D4525" s="5" t="s">
        <v>23</v>
      </c>
      <c r="E4525" s="21" t="str">
        <f>VLOOKUP(A4525,[1]MükerrerOlmayan!$C:$Y,23,FALSE)</f>
        <v>20/12/2018</v>
      </c>
      <c r="F4525" s="21">
        <v>43454</v>
      </c>
      <c r="G4525" s="1"/>
    </row>
    <row r="4526" spans="1:7" ht="14.5" x14ac:dyDescent="0.3">
      <c r="A4526" s="26" t="s">
        <v>2252</v>
      </c>
      <c r="B4526" s="5">
        <v>6</v>
      </c>
      <c r="C4526" s="5" t="s">
        <v>23</v>
      </c>
      <c r="D4526" s="5" t="s">
        <v>23</v>
      </c>
      <c r="E4526" s="21" t="str">
        <f>VLOOKUP(A4526,[1]MükerrerOlmayan!$C:$Y,23,FALSE)</f>
        <v>03/12/2018</v>
      </c>
      <c r="F4526" s="21">
        <v>43437</v>
      </c>
      <c r="G4526" s="1"/>
    </row>
    <row r="4527" spans="1:7" ht="14.5" x14ac:dyDescent="0.3">
      <c r="A4527" s="26" t="s">
        <v>2253</v>
      </c>
      <c r="B4527" s="5">
        <v>6</v>
      </c>
      <c r="C4527" s="5" t="s">
        <v>23</v>
      </c>
      <c r="D4527" s="5" t="s">
        <v>23</v>
      </c>
      <c r="E4527" s="21" t="str">
        <f>VLOOKUP(A4527,[1]MükerrerOlmayan!$C:$Y,23,FALSE)</f>
        <v>20/12/2018</v>
      </c>
      <c r="F4527" s="21">
        <v>43454</v>
      </c>
      <c r="G4527" s="1"/>
    </row>
    <row r="4528" spans="1:7" ht="14.5" x14ac:dyDescent="0.3">
      <c r="A4528" s="26" t="s">
        <v>2254</v>
      </c>
      <c r="B4528" s="5">
        <v>6</v>
      </c>
      <c r="C4528" s="5" t="s">
        <v>23</v>
      </c>
      <c r="D4528" s="5" t="s">
        <v>23</v>
      </c>
      <c r="E4528" s="21" t="str">
        <f>VLOOKUP(A4528,[1]MükerrerOlmayan!$C:$Y,23,FALSE)</f>
        <v>27/12/2018</v>
      </c>
      <c r="F4528" s="21">
        <v>43461</v>
      </c>
      <c r="G4528" s="1"/>
    </row>
    <row r="4529" spans="1:7" ht="14.5" x14ac:dyDescent="0.3">
      <c r="A4529" s="26" t="s">
        <v>2255</v>
      </c>
      <c r="B4529" s="5">
        <v>6</v>
      </c>
      <c r="C4529" s="5" t="s">
        <v>23</v>
      </c>
      <c r="D4529" s="5" t="s">
        <v>23</v>
      </c>
      <c r="E4529" s="21" t="str">
        <f>VLOOKUP(A4529,[1]MükerrerOlmayan!$C:$Y,23,FALSE)</f>
        <v>13/12/2018</v>
      </c>
      <c r="F4529" s="21">
        <v>43447</v>
      </c>
      <c r="G4529" s="1"/>
    </row>
    <row r="4530" spans="1:7" ht="14.5" x14ac:dyDescent="0.3">
      <c r="A4530" s="26" t="s">
        <v>2256</v>
      </c>
      <c r="B4530" s="5">
        <v>6</v>
      </c>
      <c r="C4530" s="5" t="s">
        <v>23</v>
      </c>
      <c r="D4530" s="5" t="s">
        <v>23</v>
      </c>
      <c r="E4530" s="21" t="str">
        <f>VLOOKUP(A4530,[1]MükerrerOlmayan!$C:$Y,23,FALSE)</f>
        <v>21/12/2018</v>
      </c>
      <c r="F4530" s="21">
        <v>43455</v>
      </c>
      <c r="G4530" s="1"/>
    </row>
    <row r="4531" spans="1:7" ht="14.5" x14ac:dyDescent="0.3">
      <c r="A4531" s="26" t="s">
        <v>2257</v>
      </c>
      <c r="B4531" s="5">
        <v>6</v>
      </c>
      <c r="C4531" s="5" t="s">
        <v>23</v>
      </c>
      <c r="D4531" s="5" t="s">
        <v>23</v>
      </c>
      <c r="E4531" s="21" t="str">
        <f>VLOOKUP(A4531,[1]MükerrerOlmayan!$C:$Y,23,FALSE)</f>
        <v>18/12/2018</v>
      </c>
      <c r="F4531" s="21">
        <v>43452</v>
      </c>
      <c r="G4531" s="1"/>
    </row>
    <row r="4532" spans="1:7" ht="14.5" x14ac:dyDescent="0.3">
      <c r="A4532" s="26" t="s">
        <v>2258</v>
      </c>
      <c r="B4532" s="15">
        <v>6</v>
      </c>
      <c r="C4532" s="5" t="s">
        <v>23</v>
      </c>
      <c r="D4532" s="5" t="s">
        <v>23</v>
      </c>
      <c r="E4532" s="21" t="str">
        <f>VLOOKUP(A4532,[1]MükerrerOlmayan!$C:$Y,23,FALSE)</f>
        <v>11/12/2018</v>
      </c>
      <c r="F4532" s="21">
        <v>43445</v>
      </c>
      <c r="G4532" s="1"/>
    </row>
    <row r="4533" spans="1:7" ht="14.5" x14ac:dyDescent="0.3">
      <c r="A4533" s="26" t="s">
        <v>2259</v>
      </c>
      <c r="B4533" s="5">
        <v>6</v>
      </c>
      <c r="C4533" s="5" t="s">
        <v>23</v>
      </c>
      <c r="D4533" s="5" t="s">
        <v>23</v>
      </c>
      <c r="E4533" s="21" t="str">
        <f>VLOOKUP(A4533,[1]MükerrerOlmayan!$C:$Y,23,FALSE)</f>
        <v>27/12/2018</v>
      </c>
      <c r="F4533" s="21">
        <v>43461</v>
      </c>
      <c r="G4533" s="1"/>
    </row>
    <row r="4534" spans="1:7" ht="14.5" x14ac:dyDescent="0.3">
      <c r="A4534" s="26" t="s">
        <v>2260</v>
      </c>
      <c r="B4534" s="15">
        <v>6</v>
      </c>
      <c r="C4534" s="5" t="s">
        <v>23</v>
      </c>
      <c r="D4534" s="5" t="s">
        <v>23</v>
      </c>
      <c r="E4534" s="21" t="str">
        <f>VLOOKUP(A4534,[1]MükerrerOlmayan!$C:$Y,23,FALSE)</f>
        <v>18/12/2018</v>
      </c>
      <c r="F4534" s="21">
        <v>43452</v>
      </c>
      <c r="G4534" s="1"/>
    </row>
    <row r="4535" spans="1:7" ht="14.5" x14ac:dyDescent="0.3">
      <c r="A4535" s="26" t="s">
        <v>2261</v>
      </c>
      <c r="B4535" s="5">
        <v>6</v>
      </c>
      <c r="C4535" s="5" t="s">
        <v>23</v>
      </c>
      <c r="D4535" s="5" t="s">
        <v>23</v>
      </c>
      <c r="E4535" s="21" t="str">
        <f>VLOOKUP(A4535,[1]MükerrerOlmayan!$C:$Y,23,FALSE)</f>
        <v>19/12/2018</v>
      </c>
      <c r="F4535" s="21">
        <v>43453</v>
      </c>
      <c r="G4535" s="1"/>
    </row>
    <row r="4536" spans="1:7" ht="14.5" x14ac:dyDescent="0.3">
      <c r="A4536" s="26" t="s">
        <v>2262</v>
      </c>
      <c r="B4536" s="15">
        <v>6</v>
      </c>
      <c r="C4536" s="5" t="s">
        <v>23</v>
      </c>
      <c r="D4536" s="5" t="s">
        <v>23</v>
      </c>
      <c r="E4536" s="21" t="str">
        <f>VLOOKUP(A4536,[1]MükerrerOlmayan!$C:$Y,23,FALSE)</f>
        <v>28/12/2018</v>
      </c>
      <c r="F4536" s="21">
        <v>43462</v>
      </c>
      <c r="G4536" s="1"/>
    </row>
    <row r="4537" spans="1:7" ht="14.5" x14ac:dyDescent="0.3">
      <c r="A4537" s="26" t="s">
        <v>2263</v>
      </c>
      <c r="B4537" s="5">
        <v>6</v>
      </c>
      <c r="C4537" s="5" t="s">
        <v>23</v>
      </c>
      <c r="D4537" s="5" t="s">
        <v>23</v>
      </c>
      <c r="E4537" s="21" t="str">
        <f>VLOOKUP(A4537,[1]MükerrerOlmayan!$C:$Y,23,FALSE)</f>
        <v>20/12/2018</v>
      </c>
      <c r="F4537" s="21">
        <v>43454</v>
      </c>
      <c r="G4537" s="1"/>
    </row>
    <row r="4538" spans="1:7" ht="14.5" x14ac:dyDescent="0.3">
      <c r="A4538" s="26" t="s">
        <v>2264</v>
      </c>
      <c r="B4538" s="5">
        <v>6</v>
      </c>
      <c r="C4538" s="5" t="s">
        <v>23</v>
      </c>
      <c r="D4538" s="5" t="s">
        <v>23</v>
      </c>
      <c r="E4538" s="21" t="str">
        <f>VLOOKUP(A4538,[1]MükerrerOlmayan!$C:$Y,23,FALSE)</f>
        <v>27/12/2018</v>
      </c>
      <c r="F4538" s="21">
        <v>43461</v>
      </c>
      <c r="G4538" s="1"/>
    </row>
    <row r="4539" spans="1:7" ht="14.5" x14ac:dyDescent="0.3">
      <c r="A4539" s="26" t="s">
        <v>2265</v>
      </c>
      <c r="B4539" s="5">
        <v>6</v>
      </c>
      <c r="C4539" s="5" t="s">
        <v>23</v>
      </c>
      <c r="D4539" s="5" t="s">
        <v>23</v>
      </c>
      <c r="E4539" s="21" t="str">
        <f>VLOOKUP(A4539,[1]MükerrerOlmayan!$C:$Y,23,FALSE)</f>
        <v>31/12/2018</v>
      </c>
      <c r="F4539" s="21">
        <v>43465</v>
      </c>
      <c r="G4539" s="1"/>
    </row>
    <row r="4540" spans="1:7" ht="14.5" x14ac:dyDescent="0.3">
      <c r="A4540" s="26" t="s">
        <v>2266</v>
      </c>
      <c r="B4540" s="5">
        <v>6</v>
      </c>
      <c r="C4540" s="5" t="s">
        <v>23</v>
      </c>
      <c r="D4540" s="5" t="s">
        <v>23</v>
      </c>
      <c r="E4540" s="21" t="str">
        <f>VLOOKUP(A4540,[1]MükerrerOlmayan!$C:$Y,23,FALSE)</f>
        <v>19/12/2018</v>
      </c>
      <c r="F4540" s="21">
        <v>43453</v>
      </c>
      <c r="G4540" s="1"/>
    </row>
    <row r="4541" spans="1:7" ht="14.5" x14ac:dyDescent="0.3">
      <c r="A4541" s="26" t="s">
        <v>2267</v>
      </c>
      <c r="B4541" s="5">
        <v>6</v>
      </c>
      <c r="C4541" s="5" t="s">
        <v>23</v>
      </c>
      <c r="D4541" s="5" t="s">
        <v>23</v>
      </c>
      <c r="E4541" s="21" t="str">
        <f>VLOOKUP(A4541,[1]MükerrerOlmayan!$C:$Y,23,FALSE)</f>
        <v>25/12/2018</v>
      </c>
      <c r="F4541" s="21">
        <v>43459</v>
      </c>
      <c r="G4541" s="1"/>
    </row>
    <row r="4542" spans="1:7" ht="14.5" x14ac:dyDescent="0.3">
      <c r="A4542" s="26" t="s">
        <v>2268</v>
      </c>
      <c r="B4542" s="5">
        <v>6</v>
      </c>
      <c r="C4542" s="5" t="s">
        <v>23</v>
      </c>
      <c r="D4542" s="5" t="s">
        <v>23</v>
      </c>
      <c r="E4542" s="21" t="str">
        <f>VLOOKUP(A4542,[1]MükerrerOlmayan!$C:$Y,23,FALSE)</f>
        <v>26/12/2018</v>
      </c>
      <c r="F4542" s="21">
        <v>43460</v>
      </c>
      <c r="G4542" s="1"/>
    </row>
    <row r="4543" spans="1:7" ht="14.5" x14ac:dyDescent="0.3">
      <c r="A4543" s="26" t="s">
        <v>2269</v>
      </c>
      <c r="B4543" s="5">
        <v>6</v>
      </c>
      <c r="C4543" s="5" t="s">
        <v>23</v>
      </c>
      <c r="D4543" s="5" t="s">
        <v>23</v>
      </c>
      <c r="E4543" s="21" t="str">
        <f>VLOOKUP(A4543,[1]MükerrerOlmayan!$C:$Y,23,FALSE)</f>
        <v>17/12/2018</v>
      </c>
      <c r="F4543" s="21">
        <v>43451</v>
      </c>
      <c r="G4543" s="1"/>
    </row>
    <row r="4544" spans="1:7" ht="14.5" x14ac:dyDescent="0.3">
      <c r="A4544" s="26" t="s">
        <v>2270</v>
      </c>
      <c r="B4544" s="15">
        <v>6</v>
      </c>
      <c r="C4544" s="5" t="s">
        <v>23</v>
      </c>
      <c r="D4544" s="5" t="s">
        <v>23</v>
      </c>
      <c r="E4544" s="21" t="str">
        <f>VLOOKUP(A4544,[1]MükerrerOlmayan!$C:$Y,23,FALSE)</f>
        <v>28/12/2018</v>
      </c>
      <c r="F4544" s="21">
        <v>43462</v>
      </c>
      <c r="G4544" s="1"/>
    </row>
    <row r="4545" spans="1:7" ht="14.5" x14ac:dyDescent="0.3">
      <c r="A4545" s="26" t="s">
        <v>2271</v>
      </c>
      <c r="B4545" s="5">
        <v>6</v>
      </c>
      <c r="C4545" s="5" t="s">
        <v>23</v>
      </c>
      <c r="D4545" s="5" t="s">
        <v>23</v>
      </c>
      <c r="E4545" s="21" t="str">
        <f>VLOOKUP(A4545,[1]MükerrerOlmayan!$C:$Y,23,FALSE)</f>
        <v>27/12/2018</v>
      </c>
      <c r="F4545" s="21">
        <v>43461</v>
      </c>
      <c r="G4545" s="1"/>
    </row>
    <row r="4546" spans="1:7" ht="14.5" x14ac:dyDescent="0.3">
      <c r="A4546" s="26" t="s">
        <v>2272</v>
      </c>
      <c r="B4546" s="5">
        <v>6</v>
      </c>
      <c r="C4546" s="5" t="s">
        <v>23</v>
      </c>
      <c r="D4546" s="5" t="s">
        <v>23</v>
      </c>
      <c r="E4546" s="21" t="str">
        <f>VLOOKUP(A4546,[1]MükerrerOlmayan!$C:$Y,23,FALSE)</f>
        <v>17/12/2018</v>
      </c>
      <c r="F4546" s="21">
        <v>43451</v>
      </c>
      <c r="G4546" s="1"/>
    </row>
    <row r="4547" spans="1:7" ht="14.5" x14ac:dyDescent="0.3">
      <c r="A4547" s="26" t="s">
        <v>2273</v>
      </c>
      <c r="B4547" s="5">
        <v>6</v>
      </c>
      <c r="C4547" s="5" t="s">
        <v>23</v>
      </c>
      <c r="D4547" s="5" t="s">
        <v>23</v>
      </c>
      <c r="E4547" s="21" t="str">
        <f>VLOOKUP(A4547,[1]MükerrerOlmayan!$C:$Y,23,FALSE)</f>
        <v>19/12/2018</v>
      </c>
      <c r="F4547" s="21">
        <v>43453</v>
      </c>
      <c r="G4547" s="1"/>
    </row>
    <row r="4548" spans="1:7" ht="14.5" x14ac:dyDescent="0.3">
      <c r="A4548" s="26" t="s">
        <v>2274</v>
      </c>
      <c r="B4548" s="5">
        <v>6</v>
      </c>
      <c r="C4548" s="5" t="s">
        <v>23</v>
      </c>
      <c r="D4548" s="5" t="s">
        <v>23</v>
      </c>
      <c r="E4548" s="21" t="str">
        <f>VLOOKUP(A4548,[1]MükerrerOlmayan!$C:$Y,23,FALSE)</f>
        <v>06/12/2018</v>
      </c>
      <c r="F4548" s="21">
        <v>43440</v>
      </c>
      <c r="G4548" s="1"/>
    </row>
    <row r="4549" spans="1:7" ht="14.5" x14ac:dyDescent="0.3">
      <c r="A4549" s="26" t="s">
        <v>2275</v>
      </c>
      <c r="B4549" s="5">
        <v>6</v>
      </c>
      <c r="C4549" s="5" t="s">
        <v>23</v>
      </c>
      <c r="D4549" s="5" t="s">
        <v>23</v>
      </c>
      <c r="E4549" s="21" t="str">
        <f>VLOOKUP(A4549,[1]MükerrerOlmayan!$C:$Y,23,FALSE)</f>
        <v>05/12/2018</v>
      </c>
      <c r="F4549" s="21">
        <v>43439</v>
      </c>
      <c r="G4549" s="1"/>
    </row>
    <row r="4550" spans="1:7" ht="14.5" x14ac:dyDescent="0.3">
      <c r="A4550" s="26" t="s">
        <v>2276</v>
      </c>
      <c r="B4550" s="15">
        <v>6</v>
      </c>
      <c r="C4550" s="5" t="s">
        <v>23</v>
      </c>
      <c r="D4550" s="5" t="s">
        <v>23</v>
      </c>
      <c r="E4550" s="21" t="str">
        <f>VLOOKUP(A4550,[1]MükerrerOlmayan!$C:$Y,23,FALSE)</f>
        <v>31/12/2018</v>
      </c>
      <c r="F4550" s="21">
        <v>43465</v>
      </c>
      <c r="G4550" s="1"/>
    </row>
    <row r="4551" spans="1:7" ht="14.5" x14ac:dyDescent="0.3">
      <c r="A4551" s="26" t="s">
        <v>2277</v>
      </c>
      <c r="B4551" s="5">
        <v>6</v>
      </c>
      <c r="C4551" s="5" t="s">
        <v>23</v>
      </c>
      <c r="D4551" s="5" t="s">
        <v>23</v>
      </c>
      <c r="E4551" s="21" t="str">
        <f>VLOOKUP(A4551,[1]MükerrerOlmayan!$C:$Y,23,FALSE)</f>
        <v>20/12/2018</v>
      </c>
      <c r="F4551" s="21">
        <v>43454</v>
      </c>
      <c r="G4551" s="1"/>
    </row>
    <row r="4552" spans="1:7" ht="14.5" x14ac:dyDescent="0.3">
      <c r="A4552" s="26" t="s">
        <v>2278</v>
      </c>
      <c r="B4552" s="15">
        <v>6</v>
      </c>
      <c r="C4552" s="5" t="s">
        <v>23</v>
      </c>
      <c r="D4552" s="5" t="s">
        <v>23</v>
      </c>
      <c r="E4552" s="21" t="str">
        <f>VLOOKUP(A4552,[1]MükerrerOlmayan!$C:$Y,23,FALSE)</f>
        <v>20/12/2018</v>
      </c>
      <c r="F4552" s="21">
        <v>43454</v>
      </c>
      <c r="G4552" s="1"/>
    </row>
    <row r="4553" spans="1:7" ht="14.5" x14ac:dyDescent="0.3">
      <c r="A4553" s="26" t="s">
        <v>2279</v>
      </c>
      <c r="B4553" s="5">
        <v>6</v>
      </c>
      <c r="C4553" s="5" t="s">
        <v>23</v>
      </c>
      <c r="D4553" s="5" t="s">
        <v>23</v>
      </c>
      <c r="E4553" s="21" t="str">
        <f>VLOOKUP(A4553,[1]MükerrerOlmayan!$C:$Y,23,FALSE)</f>
        <v>21/12/2018</v>
      </c>
      <c r="F4553" s="21">
        <v>43455</v>
      </c>
      <c r="G4553" s="1"/>
    </row>
    <row r="4554" spans="1:7" ht="14.5" x14ac:dyDescent="0.3">
      <c r="A4554" s="26" t="s">
        <v>2280</v>
      </c>
      <c r="B4554" s="5">
        <v>6</v>
      </c>
      <c r="C4554" s="5" t="s">
        <v>23</v>
      </c>
      <c r="D4554" s="5" t="s">
        <v>23</v>
      </c>
      <c r="E4554" s="21" t="str">
        <f>VLOOKUP(A4554,[1]MükerrerOlmayan!$C:$Y,23,FALSE)</f>
        <v>21/12/2018</v>
      </c>
      <c r="F4554" s="21">
        <v>43455</v>
      </c>
      <c r="G4554" s="1"/>
    </row>
    <row r="4555" spans="1:7" ht="14.5" x14ac:dyDescent="0.3">
      <c r="A4555" s="26" t="s">
        <v>2281</v>
      </c>
      <c r="B4555" s="5">
        <v>6</v>
      </c>
      <c r="C4555" s="5" t="s">
        <v>23</v>
      </c>
      <c r="D4555" s="5" t="s">
        <v>23</v>
      </c>
      <c r="E4555" s="21" t="str">
        <f>VLOOKUP(A4555,[1]MükerrerOlmayan!$C:$Y,23,FALSE)</f>
        <v>11/12/2018</v>
      </c>
      <c r="F4555" s="21">
        <v>43445</v>
      </c>
      <c r="G4555" s="1"/>
    </row>
    <row r="4556" spans="1:7" ht="14.5" x14ac:dyDescent="0.3">
      <c r="A4556" s="26" t="s">
        <v>2282</v>
      </c>
      <c r="B4556" s="15">
        <v>6</v>
      </c>
      <c r="C4556" s="5" t="s">
        <v>23</v>
      </c>
      <c r="D4556" s="5" t="s">
        <v>23</v>
      </c>
      <c r="E4556" s="21" t="str">
        <f>VLOOKUP(A4556,[1]MükerrerOlmayan!$C:$Y,23,FALSE)</f>
        <v>28/12/2018</v>
      </c>
      <c r="F4556" s="21">
        <v>43462</v>
      </c>
      <c r="G4556" s="1"/>
    </row>
    <row r="4557" spans="1:7" ht="14.5" x14ac:dyDescent="0.3">
      <c r="A4557" s="26" t="s">
        <v>2283</v>
      </c>
      <c r="B4557" s="5">
        <v>6</v>
      </c>
      <c r="C4557" s="5" t="s">
        <v>23</v>
      </c>
      <c r="D4557" s="5" t="s">
        <v>23</v>
      </c>
      <c r="E4557" s="21" t="str">
        <f>VLOOKUP(A4557,[1]MükerrerOlmayan!$C:$Y,23,FALSE)</f>
        <v>04/12/2018</v>
      </c>
      <c r="F4557" s="21">
        <v>43438</v>
      </c>
      <c r="G4557" s="1"/>
    </row>
    <row r="4558" spans="1:7" ht="14.5" x14ac:dyDescent="0.3">
      <c r="A4558" s="26" t="s">
        <v>2284</v>
      </c>
      <c r="B4558" s="5">
        <v>6</v>
      </c>
      <c r="C4558" s="5" t="s">
        <v>23</v>
      </c>
      <c r="D4558" s="5" t="s">
        <v>23</v>
      </c>
      <c r="E4558" s="21" t="str">
        <f>VLOOKUP(A4558,[1]MükerrerOlmayan!$C:$Y,23,FALSE)</f>
        <v>24/12/2018</v>
      </c>
      <c r="F4558" s="21">
        <v>43458</v>
      </c>
      <c r="G4558" s="1"/>
    </row>
    <row r="4559" spans="1:7" ht="14.5" x14ac:dyDescent="0.3">
      <c r="A4559" s="26" t="s">
        <v>2285</v>
      </c>
      <c r="B4559" s="5">
        <v>6</v>
      </c>
      <c r="C4559" s="5" t="s">
        <v>23</v>
      </c>
      <c r="D4559" s="5" t="s">
        <v>23</v>
      </c>
      <c r="E4559" s="21" t="str">
        <f>VLOOKUP(A4559,[1]MükerrerOlmayan!$C:$Y,23,FALSE)</f>
        <v>20/12/2018</v>
      </c>
      <c r="F4559" s="21">
        <v>43454</v>
      </c>
      <c r="G4559" s="1"/>
    </row>
    <row r="4560" spans="1:7" ht="14.5" x14ac:dyDescent="0.3">
      <c r="A4560" s="26" t="s">
        <v>2286</v>
      </c>
      <c r="B4560" s="5">
        <v>6</v>
      </c>
      <c r="C4560" s="5" t="s">
        <v>23</v>
      </c>
      <c r="D4560" s="5" t="s">
        <v>23</v>
      </c>
      <c r="E4560" s="21" t="str">
        <f>VLOOKUP(A4560,[1]MükerrerOlmayan!$C:$Y,23,FALSE)</f>
        <v>19/12/2018</v>
      </c>
      <c r="F4560" s="21">
        <v>43453</v>
      </c>
      <c r="G4560" s="1"/>
    </row>
    <row r="4561" spans="1:7" ht="14.5" x14ac:dyDescent="0.3">
      <c r="A4561" s="26" t="s">
        <v>2287</v>
      </c>
      <c r="B4561" s="5">
        <v>6</v>
      </c>
      <c r="C4561" s="5" t="s">
        <v>23</v>
      </c>
      <c r="D4561" s="5" t="s">
        <v>23</v>
      </c>
      <c r="E4561" s="21" t="str">
        <f>VLOOKUP(A4561,[1]MükerrerOlmayan!$C:$Y,23,FALSE)</f>
        <v>28/12/2018</v>
      </c>
      <c r="F4561" s="21">
        <v>43462</v>
      </c>
      <c r="G4561" s="1"/>
    </row>
    <row r="4562" spans="1:7" ht="14.5" x14ac:dyDescent="0.3">
      <c r="A4562" s="26" t="s">
        <v>2288</v>
      </c>
      <c r="B4562" s="5">
        <v>6</v>
      </c>
      <c r="C4562" s="5" t="s">
        <v>23</v>
      </c>
      <c r="D4562" s="5" t="s">
        <v>23</v>
      </c>
      <c r="E4562" s="21" t="str">
        <f>VLOOKUP(A4562,[1]MükerrerOlmayan!$C:$Y,23,FALSE)</f>
        <v>25/12/2018</v>
      </c>
      <c r="F4562" s="21">
        <v>43459</v>
      </c>
      <c r="G4562" s="1"/>
    </row>
    <row r="4563" spans="1:7" ht="14.5" x14ac:dyDescent="0.3">
      <c r="A4563" s="26" t="s">
        <v>2289</v>
      </c>
      <c r="B4563" s="15">
        <v>6</v>
      </c>
      <c r="C4563" s="5" t="s">
        <v>23</v>
      </c>
      <c r="D4563" s="5" t="s">
        <v>23</v>
      </c>
      <c r="E4563" s="21" t="str">
        <f>VLOOKUP(A4563,[1]MükerrerOlmayan!$C:$Y,23,FALSE)</f>
        <v>28/12/2018</v>
      </c>
      <c r="F4563" s="21">
        <v>43462</v>
      </c>
      <c r="G4563" s="1"/>
    </row>
    <row r="4564" spans="1:7" ht="14.5" x14ac:dyDescent="0.3">
      <c r="A4564" s="26" t="s">
        <v>2290</v>
      </c>
      <c r="B4564" s="5">
        <v>6</v>
      </c>
      <c r="C4564" s="5" t="s">
        <v>23</v>
      </c>
      <c r="D4564" s="5" t="s">
        <v>23</v>
      </c>
      <c r="E4564" s="21" t="str">
        <f>VLOOKUP(A4564,[1]MükerrerOlmayan!$C:$Y,23,FALSE)</f>
        <v>28/12/2018</v>
      </c>
      <c r="F4564" s="21">
        <v>43462</v>
      </c>
      <c r="G4564" s="1"/>
    </row>
    <row r="4565" spans="1:7" ht="14.5" x14ac:dyDescent="0.3">
      <c r="A4565" s="26" t="s">
        <v>2291</v>
      </c>
      <c r="B4565" s="5">
        <v>6</v>
      </c>
      <c r="C4565" s="5" t="s">
        <v>23</v>
      </c>
      <c r="D4565" s="5" t="s">
        <v>23</v>
      </c>
      <c r="E4565" s="21" t="str">
        <f>VLOOKUP(A4565,[1]MükerrerOlmayan!$C:$Y,23,FALSE)</f>
        <v>20/12/2018</v>
      </c>
      <c r="F4565" s="21">
        <v>43454</v>
      </c>
      <c r="G4565" s="1"/>
    </row>
    <row r="4566" spans="1:7" ht="14.5" x14ac:dyDescent="0.3">
      <c r="A4566" s="26" t="s">
        <v>2292</v>
      </c>
      <c r="B4566" s="5">
        <v>6</v>
      </c>
      <c r="C4566" s="5" t="s">
        <v>23</v>
      </c>
      <c r="D4566" s="5" t="s">
        <v>23</v>
      </c>
      <c r="E4566" s="21" t="str">
        <f>VLOOKUP(A4566,[1]MükerrerOlmayan!$C:$Y,23,FALSE)</f>
        <v>17/12/2018</v>
      </c>
      <c r="F4566" s="21">
        <v>43451</v>
      </c>
      <c r="G4566" s="1"/>
    </row>
    <row r="4567" spans="1:7" ht="14.5" x14ac:dyDescent="0.3">
      <c r="A4567" s="26" t="s">
        <v>2293</v>
      </c>
      <c r="B4567" s="5">
        <v>6</v>
      </c>
      <c r="C4567" s="5" t="s">
        <v>23</v>
      </c>
      <c r="D4567" s="5" t="s">
        <v>23</v>
      </c>
      <c r="E4567" s="21" t="str">
        <f>VLOOKUP(A4567,[1]MükerrerOlmayan!$C:$Y,23,FALSE)</f>
        <v>18/12/2018</v>
      </c>
      <c r="F4567" s="21">
        <v>43452</v>
      </c>
      <c r="G4567" s="1"/>
    </row>
    <row r="4568" spans="1:7" ht="14.5" x14ac:dyDescent="0.3">
      <c r="A4568" s="26" t="s">
        <v>2294</v>
      </c>
      <c r="B4568" s="5">
        <v>6</v>
      </c>
      <c r="C4568" s="5" t="s">
        <v>23</v>
      </c>
      <c r="D4568" s="5" t="s">
        <v>23</v>
      </c>
      <c r="E4568" s="21" t="str">
        <f>VLOOKUP(A4568,[1]MükerrerOlmayan!$C:$Y,23,FALSE)</f>
        <v>17/12/2018</v>
      </c>
      <c r="F4568" s="21">
        <v>43451</v>
      </c>
      <c r="G4568" s="1"/>
    </row>
    <row r="4569" spans="1:7" ht="14.5" x14ac:dyDescent="0.3">
      <c r="A4569" s="26" t="s">
        <v>2295</v>
      </c>
      <c r="B4569" s="15">
        <v>6</v>
      </c>
      <c r="C4569" s="5" t="s">
        <v>23</v>
      </c>
      <c r="D4569" s="5" t="s">
        <v>23</v>
      </c>
      <c r="E4569" s="21" t="str">
        <f>VLOOKUP(A4569,[1]MükerrerOlmayan!$C:$Y,23,FALSE)</f>
        <v>19/12/2018</v>
      </c>
      <c r="F4569" s="21">
        <v>43453</v>
      </c>
      <c r="G4569" s="1"/>
    </row>
    <row r="4570" spans="1:7" ht="14.5" x14ac:dyDescent="0.3">
      <c r="A4570" s="26" t="s">
        <v>2296</v>
      </c>
      <c r="B4570" s="5">
        <v>6</v>
      </c>
      <c r="C4570" s="5" t="s">
        <v>23</v>
      </c>
      <c r="D4570" s="5" t="s">
        <v>23</v>
      </c>
      <c r="E4570" s="21" t="str">
        <f>VLOOKUP(A4570,[1]MükerrerOlmayan!$C:$Y,23,FALSE)</f>
        <v>19/12/2018</v>
      </c>
      <c r="F4570" s="21">
        <v>43453</v>
      </c>
      <c r="G4570" s="1"/>
    </row>
    <row r="4571" spans="1:7" ht="14.5" x14ac:dyDescent="0.3">
      <c r="A4571" s="26" t="s">
        <v>2297</v>
      </c>
      <c r="B4571" s="5">
        <v>6</v>
      </c>
      <c r="C4571" s="5" t="s">
        <v>23</v>
      </c>
      <c r="D4571" s="5" t="s">
        <v>23</v>
      </c>
      <c r="E4571" s="21" t="str">
        <f>VLOOKUP(A4571,[1]MükerrerOlmayan!$C:$Y,23,FALSE)</f>
        <v>26/12/2018</v>
      </c>
      <c r="F4571" s="21">
        <v>43460</v>
      </c>
      <c r="G4571" s="1"/>
    </row>
    <row r="4572" spans="1:7" ht="14.5" x14ac:dyDescent="0.3">
      <c r="A4572" s="26" t="s">
        <v>2298</v>
      </c>
      <c r="B4572" s="15">
        <v>6</v>
      </c>
      <c r="C4572" s="5" t="s">
        <v>23</v>
      </c>
      <c r="D4572" s="5" t="s">
        <v>23</v>
      </c>
      <c r="E4572" s="21" t="str">
        <f>VLOOKUP(A4572,[1]MükerrerOlmayan!$C:$Y,23,FALSE)</f>
        <v>04/12/2018</v>
      </c>
      <c r="F4572" s="21">
        <v>43438</v>
      </c>
      <c r="G4572" s="1"/>
    </row>
    <row r="4573" spans="1:7" ht="14.5" x14ac:dyDescent="0.3">
      <c r="A4573" s="26" t="s">
        <v>2299</v>
      </c>
      <c r="B4573" s="15">
        <v>6</v>
      </c>
      <c r="C4573" s="5" t="s">
        <v>23</v>
      </c>
      <c r="D4573" s="5" t="s">
        <v>23</v>
      </c>
      <c r="E4573" s="21" t="str">
        <f>VLOOKUP(A4573,[1]MükerrerOlmayan!$C:$Y,23,FALSE)</f>
        <v>05/12/2018</v>
      </c>
      <c r="F4573" s="21">
        <v>43439</v>
      </c>
      <c r="G4573" s="1"/>
    </row>
    <row r="4574" spans="1:7" ht="14.5" x14ac:dyDescent="0.3">
      <c r="A4574" s="26" t="s">
        <v>2300</v>
      </c>
      <c r="B4574" s="5">
        <v>6</v>
      </c>
      <c r="C4574" s="5" t="s">
        <v>23</v>
      </c>
      <c r="D4574" s="5" t="s">
        <v>23</v>
      </c>
      <c r="E4574" s="21" t="str">
        <f>VLOOKUP(A4574,[1]MükerrerOlmayan!$C:$Y,23,FALSE)</f>
        <v>12/12/2018</v>
      </c>
      <c r="F4574" s="21">
        <v>43446</v>
      </c>
      <c r="G4574" s="1"/>
    </row>
    <row r="4575" spans="1:7" ht="14.5" x14ac:dyDescent="0.3">
      <c r="A4575" s="26" t="s">
        <v>2301</v>
      </c>
      <c r="B4575" s="5">
        <v>6</v>
      </c>
      <c r="C4575" s="5" t="s">
        <v>23</v>
      </c>
      <c r="D4575" s="5" t="s">
        <v>23</v>
      </c>
      <c r="E4575" s="21" t="str">
        <f>VLOOKUP(A4575,[1]MükerrerOlmayan!$C:$Y,23,FALSE)</f>
        <v>12/12/2018</v>
      </c>
      <c r="F4575" s="21">
        <v>43446</v>
      </c>
      <c r="G4575" s="1"/>
    </row>
    <row r="4576" spans="1:7" ht="14.5" x14ac:dyDescent="0.3">
      <c r="A4576" s="26" t="s">
        <v>2302</v>
      </c>
      <c r="B4576" s="5">
        <v>6</v>
      </c>
      <c r="C4576" s="5" t="s">
        <v>23</v>
      </c>
      <c r="D4576" s="5" t="s">
        <v>23</v>
      </c>
      <c r="E4576" s="21" t="str">
        <f>VLOOKUP(A4576,[1]MükerrerOlmayan!$C:$Y,23,FALSE)</f>
        <v>10/12/2018</v>
      </c>
      <c r="F4576" s="21">
        <v>43444</v>
      </c>
      <c r="G4576" s="1"/>
    </row>
    <row r="4577" spans="1:7" ht="14.5" x14ac:dyDescent="0.3">
      <c r="A4577" s="26" t="s">
        <v>2303</v>
      </c>
      <c r="B4577" s="5">
        <v>6</v>
      </c>
      <c r="C4577" s="5" t="s">
        <v>23</v>
      </c>
      <c r="D4577" s="5" t="s">
        <v>23</v>
      </c>
      <c r="E4577" s="21" t="str">
        <f>VLOOKUP(A4577,[1]MükerrerOlmayan!$C:$Y,23,FALSE)</f>
        <v>10/12/2018</v>
      </c>
      <c r="F4577" s="21">
        <v>43444</v>
      </c>
      <c r="G4577" s="1"/>
    </row>
    <row r="4578" spans="1:7" ht="14.5" x14ac:dyDescent="0.3">
      <c r="A4578" s="26" t="s">
        <v>2304</v>
      </c>
      <c r="B4578" s="5">
        <v>6</v>
      </c>
      <c r="C4578" s="5" t="s">
        <v>23</v>
      </c>
      <c r="D4578" s="5" t="s">
        <v>23</v>
      </c>
      <c r="E4578" s="21" t="str">
        <f>VLOOKUP(A4578,[1]MükerrerOlmayan!$C:$Y,23,FALSE)</f>
        <v>03/12/2018</v>
      </c>
      <c r="F4578" s="21">
        <v>43437</v>
      </c>
      <c r="G4578" s="1"/>
    </row>
    <row r="4579" spans="1:7" ht="14.5" x14ac:dyDescent="0.3">
      <c r="A4579" s="26" t="s">
        <v>2305</v>
      </c>
      <c r="B4579" s="5">
        <v>6</v>
      </c>
      <c r="C4579" s="5" t="s">
        <v>23</v>
      </c>
      <c r="D4579" s="5" t="s">
        <v>23</v>
      </c>
      <c r="E4579" s="21" t="str">
        <f>VLOOKUP(A4579,[1]MükerrerOlmayan!$C:$Y,23,FALSE)</f>
        <v>19/12/2018</v>
      </c>
      <c r="F4579" s="21">
        <v>43453</v>
      </c>
      <c r="G4579" s="1"/>
    </row>
    <row r="4580" spans="1:7" ht="14.5" x14ac:dyDescent="0.3">
      <c r="A4580" s="26" t="s">
        <v>2306</v>
      </c>
      <c r="B4580" s="5">
        <v>6</v>
      </c>
      <c r="C4580" s="5" t="s">
        <v>23</v>
      </c>
      <c r="D4580" s="5" t="s">
        <v>23</v>
      </c>
      <c r="E4580" s="21" t="str">
        <f>VLOOKUP(A4580,[1]MükerrerOlmayan!$C:$Y,23,FALSE)</f>
        <v>19/12/2018</v>
      </c>
      <c r="F4580" s="21">
        <v>43453</v>
      </c>
      <c r="G4580" s="1"/>
    </row>
    <row r="4581" spans="1:7" ht="14.5" x14ac:dyDescent="0.3">
      <c r="A4581" s="26" t="s">
        <v>2307</v>
      </c>
      <c r="B4581" s="5">
        <v>6</v>
      </c>
      <c r="C4581" s="5" t="s">
        <v>23</v>
      </c>
      <c r="D4581" s="5" t="s">
        <v>23</v>
      </c>
      <c r="E4581" s="21" t="str">
        <f>VLOOKUP(A4581,[1]MükerrerOlmayan!$C:$Y,23,FALSE)</f>
        <v>27/12/2018</v>
      </c>
      <c r="F4581" s="21">
        <v>43461</v>
      </c>
      <c r="G4581" s="1"/>
    </row>
    <row r="4582" spans="1:7" ht="14.5" x14ac:dyDescent="0.3">
      <c r="A4582" s="26" t="s">
        <v>2308</v>
      </c>
      <c r="B4582" s="5">
        <v>6</v>
      </c>
      <c r="C4582" s="5" t="s">
        <v>23</v>
      </c>
      <c r="D4582" s="5" t="s">
        <v>23</v>
      </c>
      <c r="E4582" s="21" t="str">
        <f>VLOOKUP(A4582,[1]MükerrerOlmayan!$C:$Y,23,FALSE)</f>
        <v>03/12/2018</v>
      </c>
      <c r="F4582" s="21">
        <v>43437</v>
      </c>
      <c r="G4582" s="1"/>
    </row>
    <row r="4583" spans="1:7" ht="14.5" x14ac:dyDescent="0.3">
      <c r="A4583" s="26" t="s">
        <v>2309</v>
      </c>
      <c r="B4583" s="5">
        <v>6</v>
      </c>
      <c r="C4583" s="5" t="s">
        <v>23</v>
      </c>
      <c r="D4583" s="5" t="s">
        <v>23</v>
      </c>
      <c r="E4583" s="21" t="str">
        <f>VLOOKUP(A4583,[1]MükerrerOlmayan!$C:$Y,23,FALSE)</f>
        <v>12/12/2018</v>
      </c>
      <c r="F4583" s="21">
        <v>43446</v>
      </c>
      <c r="G4583" s="1"/>
    </row>
    <row r="4584" spans="1:7" ht="14.5" x14ac:dyDescent="0.3">
      <c r="A4584" s="26" t="s">
        <v>2310</v>
      </c>
      <c r="B4584" s="5">
        <v>6</v>
      </c>
      <c r="C4584" s="5" t="s">
        <v>23</v>
      </c>
      <c r="D4584" s="5" t="s">
        <v>23</v>
      </c>
      <c r="E4584" s="21" t="str">
        <f>VLOOKUP(A4584,[1]MükerrerOlmayan!$C:$Y,23,FALSE)</f>
        <v>05/12/2018</v>
      </c>
      <c r="F4584" s="21">
        <v>43439</v>
      </c>
      <c r="G4584" s="1"/>
    </row>
    <row r="4585" spans="1:7" ht="14.5" x14ac:dyDescent="0.3">
      <c r="A4585" s="26" t="s">
        <v>2311</v>
      </c>
      <c r="B4585" s="5">
        <v>6</v>
      </c>
      <c r="C4585" s="5" t="s">
        <v>23</v>
      </c>
      <c r="D4585" s="5" t="s">
        <v>23</v>
      </c>
      <c r="E4585" s="21" t="str">
        <f>VLOOKUP(A4585,[1]MükerrerOlmayan!$C:$Y,23,FALSE)</f>
        <v>19/12/2018</v>
      </c>
      <c r="F4585" s="21">
        <v>43453</v>
      </c>
      <c r="G4585" s="1"/>
    </row>
    <row r="4586" spans="1:7" ht="14.5" x14ac:dyDescent="0.3">
      <c r="A4586" s="26" t="s">
        <v>2312</v>
      </c>
      <c r="B4586" s="5">
        <v>6</v>
      </c>
      <c r="C4586" s="5" t="s">
        <v>23</v>
      </c>
      <c r="D4586" s="5" t="s">
        <v>23</v>
      </c>
      <c r="E4586" s="21" t="str">
        <f>VLOOKUP(A4586,[1]MükerrerOlmayan!$C:$Y,23,FALSE)</f>
        <v>19/12/2018</v>
      </c>
      <c r="F4586" s="21">
        <v>43453</v>
      </c>
      <c r="G4586" s="1"/>
    </row>
    <row r="4587" spans="1:7" ht="14.5" x14ac:dyDescent="0.3">
      <c r="A4587" s="26" t="s">
        <v>2313</v>
      </c>
      <c r="B4587" s="15">
        <v>6</v>
      </c>
      <c r="C4587" s="5" t="s">
        <v>23</v>
      </c>
      <c r="D4587" s="5" t="s">
        <v>23</v>
      </c>
      <c r="E4587" s="21" t="str">
        <f>VLOOKUP(A4587,[1]MükerrerOlmayan!$C:$Y,23,FALSE)</f>
        <v>05/12/2018</v>
      </c>
      <c r="F4587" s="21">
        <v>43439</v>
      </c>
      <c r="G4587" s="1"/>
    </row>
    <row r="4588" spans="1:7" ht="14.5" x14ac:dyDescent="0.3">
      <c r="A4588" s="26" t="s">
        <v>2314</v>
      </c>
      <c r="B4588" s="15">
        <v>6</v>
      </c>
      <c r="C4588" s="5" t="s">
        <v>23</v>
      </c>
      <c r="D4588" s="5" t="s">
        <v>23</v>
      </c>
      <c r="E4588" s="21" t="str">
        <f>VLOOKUP(A4588,[1]MükerrerOlmayan!$C:$Y,23,FALSE)</f>
        <v>05/12/2018</v>
      </c>
      <c r="F4588" s="21">
        <v>43439</v>
      </c>
      <c r="G4588" s="1"/>
    </row>
    <row r="4589" spans="1:7" ht="14.5" x14ac:dyDescent="0.3">
      <c r="A4589" s="26" t="s">
        <v>2315</v>
      </c>
      <c r="B4589" s="15">
        <v>6</v>
      </c>
      <c r="C4589" s="5" t="s">
        <v>23</v>
      </c>
      <c r="D4589" s="5" t="s">
        <v>23</v>
      </c>
      <c r="E4589" s="21" t="str">
        <f>VLOOKUP(A4589,[1]MükerrerOlmayan!$C:$Y,23,FALSE)</f>
        <v>05/12/2018</v>
      </c>
      <c r="F4589" s="21">
        <v>43439</v>
      </c>
      <c r="G4589" s="1"/>
    </row>
    <row r="4590" spans="1:7" ht="14.5" x14ac:dyDescent="0.3">
      <c r="A4590" s="26" t="s">
        <v>2316</v>
      </c>
      <c r="B4590" s="5">
        <v>6</v>
      </c>
      <c r="C4590" s="5" t="s">
        <v>23</v>
      </c>
      <c r="D4590" s="5" t="s">
        <v>23</v>
      </c>
      <c r="E4590" s="21" t="str">
        <f>VLOOKUP(A4590,[1]MükerrerOlmayan!$C:$Y,23,FALSE)</f>
        <v>13/12/2018</v>
      </c>
      <c r="F4590" s="21">
        <v>43447</v>
      </c>
      <c r="G4590" s="1"/>
    </row>
    <row r="4591" spans="1:7" ht="14.5" x14ac:dyDescent="0.3">
      <c r="A4591" s="26" t="s">
        <v>2317</v>
      </c>
      <c r="B4591" s="5">
        <v>6</v>
      </c>
      <c r="C4591" s="5" t="s">
        <v>23</v>
      </c>
      <c r="D4591" s="5" t="s">
        <v>23</v>
      </c>
      <c r="E4591" s="21" t="str">
        <f>VLOOKUP(A4591,[1]MükerrerOlmayan!$C:$Y,23,FALSE)</f>
        <v>03/12/2018</v>
      </c>
      <c r="F4591" s="21">
        <v>43437</v>
      </c>
      <c r="G4591" s="1"/>
    </row>
    <row r="4592" spans="1:7" ht="14.5" x14ac:dyDescent="0.3">
      <c r="A4592" s="26" t="s">
        <v>2318</v>
      </c>
      <c r="B4592" s="5">
        <v>6</v>
      </c>
      <c r="C4592" s="5" t="s">
        <v>23</v>
      </c>
      <c r="D4592" s="5" t="s">
        <v>23</v>
      </c>
      <c r="E4592" s="21" t="str">
        <f>VLOOKUP(A4592,[1]MükerrerOlmayan!$C:$Y,23,FALSE)</f>
        <v>05/12/2018</v>
      </c>
      <c r="F4592" s="21">
        <v>43439</v>
      </c>
      <c r="G4592" s="1"/>
    </row>
    <row r="4593" spans="1:7" ht="14.5" x14ac:dyDescent="0.3">
      <c r="A4593" s="26" t="s">
        <v>2319</v>
      </c>
      <c r="B4593" s="5">
        <v>6</v>
      </c>
      <c r="C4593" s="5" t="s">
        <v>23</v>
      </c>
      <c r="D4593" s="5" t="s">
        <v>23</v>
      </c>
      <c r="E4593" s="21" t="str">
        <f>VLOOKUP(A4593,[1]MükerrerOlmayan!$C:$Y,23,FALSE)</f>
        <v>26/12/2018</v>
      </c>
      <c r="F4593" s="21">
        <v>43460</v>
      </c>
      <c r="G4593" s="1"/>
    </row>
    <row r="4594" spans="1:7" ht="14.5" x14ac:dyDescent="0.3">
      <c r="A4594" s="26" t="s">
        <v>2320</v>
      </c>
      <c r="B4594" s="15">
        <v>6</v>
      </c>
      <c r="C4594" s="5" t="s">
        <v>23</v>
      </c>
      <c r="D4594" s="5" t="s">
        <v>23</v>
      </c>
      <c r="E4594" s="21" t="str">
        <f>VLOOKUP(A4594,[1]MükerrerOlmayan!$C:$Y,23,FALSE)</f>
        <v>28/12/2018</v>
      </c>
      <c r="F4594" s="21">
        <v>43462</v>
      </c>
      <c r="G4594" s="1"/>
    </row>
    <row r="4595" spans="1:7" ht="14.5" x14ac:dyDescent="0.3">
      <c r="A4595" s="26" t="s">
        <v>2321</v>
      </c>
      <c r="B4595" s="15">
        <v>6</v>
      </c>
      <c r="C4595" s="5" t="s">
        <v>23</v>
      </c>
      <c r="D4595" s="5" t="s">
        <v>23</v>
      </c>
      <c r="E4595" s="21" t="str">
        <f>VLOOKUP(A4595,[1]MükerrerOlmayan!$C:$Y,23,FALSE)</f>
        <v>05/12/2018</v>
      </c>
      <c r="F4595" s="21">
        <v>43439</v>
      </c>
      <c r="G4595" s="1"/>
    </row>
    <row r="4596" spans="1:7" ht="14.5" x14ac:dyDescent="0.3">
      <c r="A4596" s="26" t="s">
        <v>2322</v>
      </c>
      <c r="B4596" s="5">
        <v>6</v>
      </c>
      <c r="C4596" s="5" t="s">
        <v>23</v>
      </c>
      <c r="D4596" s="5" t="s">
        <v>23</v>
      </c>
      <c r="E4596" s="21" t="str">
        <f>VLOOKUP(A4596,[1]MükerrerOlmayan!$C:$Y,23,FALSE)</f>
        <v>26/12/2018</v>
      </c>
      <c r="F4596" s="21">
        <v>43460</v>
      </c>
      <c r="G4596" s="1"/>
    </row>
    <row r="4597" spans="1:7" ht="14.5" x14ac:dyDescent="0.3">
      <c r="A4597" s="26" t="s">
        <v>2323</v>
      </c>
      <c r="B4597" s="5">
        <v>6</v>
      </c>
      <c r="C4597" s="5" t="s">
        <v>23</v>
      </c>
      <c r="D4597" s="5" t="s">
        <v>23</v>
      </c>
      <c r="E4597" s="21" t="str">
        <f>VLOOKUP(A4597,[1]MükerrerOlmayan!$C:$Y,23,FALSE)</f>
        <v>19/12/2018</v>
      </c>
      <c r="F4597" s="21">
        <v>43453</v>
      </c>
      <c r="G4597" s="1"/>
    </row>
    <row r="4598" spans="1:7" ht="14.5" x14ac:dyDescent="0.3">
      <c r="A4598" s="26" t="s">
        <v>2324</v>
      </c>
      <c r="B4598" s="5">
        <v>6</v>
      </c>
      <c r="C4598" s="5" t="s">
        <v>23</v>
      </c>
      <c r="D4598" s="5" t="s">
        <v>23</v>
      </c>
      <c r="E4598" s="21" t="str">
        <f>VLOOKUP(A4598,[1]MükerrerOlmayan!$C:$Y,23,FALSE)</f>
        <v>28/12/2018</v>
      </c>
      <c r="F4598" s="21">
        <v>43462</v>
      </c>
      <c r="G4598" s="1"/>
    </row>
    <row r="4599" spans="1:7" ht="14.5" x14ac:dyDescent="0.3">
      <c r="A4599" s="26" t="s">
        <v>2325</v>
      </c>
      <c r="B4599" s="5">
        <v>6</v>
      </c>
      <c r="C4599" s="5" t="s">
        <v>23</v>
      </c>
      <c r="D4599" s="5" t="s">
        <v>23</v>
      </c>
      <c r="E4599" s="21" t="str">
        <f>VLOOKUP(A4599,[1]MükerrerOlmayan!$C:$Y,23,FALSE)</f>
        <v>13/12/2018</v>
      </c>
      <c r="F4599" s="21">
        <v>43447</v>
      </c>
      <c r="G4599" s="1"/>
    </row>
    <row r="4600" spans="1:7" ht="14.5" x14ac:dyDescent="0.3">
      <c r="A4600" s="26" t="s">
        <v>2326</v>
      </c>
      <c r="B4600" s="5">
        <v>6</v>
      </c>
      <c r="C4600" s="5" t="s">
        <v>23</v>
      </c>
      <c r="D4600" s="5" t="s">
        <v>23</v>
      </c>
      <c r="E4600" s="21" t="str">
        <f>VLOOKUP(A4600,[1]MükerrerOlmayan!$C:$Y,23,FALSE)</f>
        <v>05/12/2018</v>
      </c>
      <c r="F4600" s="21">
        <v>43439</v>
      </c>
      <c r="G4600" s="1"/>
    </row>
    <row r="4601" spans="1:7" ht="14.5" x14ac:dyDescent="0.3">
      <c r="A4601" s="26" t="s">
        <v>2327</v>
      </c>
      <c r="B4601" s="5">
        <v>6</v>
      </c>
      <c r="C4601" s="5" t="s">
        <v>23</v>
      </c>
      <c r="D4601" s="5" t="s">
        <v>23</v>
      </c>
      <c r="E4601" s="21" t="str">
        <f>VLOOKUP(A4601,[1]MükerrerOlmayan!$C:$Y,23,FALSE)</f>
        <v>05/12/2018</v>
      </c>
      <c r="F4601" s="21">
        <v>43439</v>
      </c>
      <c r="G4601" s="1"/>
    </row>
    <row r="4602" spans="1:7" ht="14.5" x14ac:dyDescent="0.3">
      <c r="A4602" s="26" t="s">
        <v>2328</v>
      </c>
      <c r="B4602" s="5">
        <v>6</v>
      </c>
      <c r="C4602" s="5" t="s">
        <v>23</v>
      </c>
      <c r="D4602" s="5" t="s">
        <v>23</v>
      </c>
      <c r="E4602" s="21" t="str">
        <f>VLOOKUP(A4602,[1]MükerrerOlmayan!$C:$Y,23,FALSE)</f>
        <v>13/12/2018</v>
      </c>
      <c r="F4602" s="21">
        <v>43447</v>
      </c>
      <c r="G4602" s="1"/>
    </row>
    <row r="4603" spans="1:7" ht="14.5" x14ac:dyDescent="0.3">
      <c r="A4603" s="26" t="s">
        <v>2329</v>
      </c>
      <c r="B4603" s="15">
        <v>6</v>
      </c>
      <c r="C4603" s="5" t="s">
        <v>23</v>
      </c>
      <c r="D4603" s="5" t="s">
        <v>23</v>
      </c>
      <c r="E4603" s="21" t="str">
        <f>VLOOKUP(A4603,[1]MükerrerOlmayan!$C:$Y,23,FALSE)</f>
        <v>20/12/2018</v>
      </c>
      <c r="F4603" s="21">
        <v>43454</v>
      </c>
      <c r="G4603" s="1"/>
    </row>
    <row r="4604" spans="1:7" ht="14.5" x14ac:dyDescent="0.3">
      <c r="A4604" s="26" t="s">
        <v>2330</v>
      </c>
      <c r="B4604" s="5">
        <v>6</v>
      </c>
      <c r="C4604" s="5" t="s">
        <v>23</v>
      </c>
      <c r="D4604" s="5" t="s">
        <v>23</v>
      </c>
      <c r="E4604" s="21" t="str">
        <f>VLOOKUP(A4604,[1]MükerrerOlmayan!$C:$Y,23,FALSE)</f>
        <v>20/12/2018</v>
      </c>
      <c r="F4604" s="21">
        <v>43454</v>
      </c>
      <c r="G4604" s="1"/>
    </row>
    <row r="4605" spans="1:7" ht="14.5" x14ac:dyDescent="0.3">
      <c r="A4605" s="26" t="s">
        <v>2331</v>
      </c>
      <c r="B4605" s="5">
        <v>6</v>
      </c>
      <c r="C4605" s="5" t="s">
        <v>23</v>
      </c>
      <c r="D4605" s="5" t="s">
        <v>23</v>
      </c>
      <c r="E4605" s="21" t="str">
        <f>VLOOKUP(A4605,[1]MükerrerOlmayan!$C:$Y,23,FALSE)</f>
        <v>19/12/2018</v>
      </c>
      <c r="F4605" s="21">
        <v>43453</v>
      </c>
      <c r="G4605" s="1"/>
    </row>
    <row r="4606" spans="1:7" ht="14.5" x14ac:dyDescent="0.3">
      <c r="A4606" s="26" t="s">
        <v>2332</v>
      </c>
      <c r="B4606" s="5">
        <v>6</v>
      </c>
      <c r="C4606" s="5" t="s">
        <v>23</v>
      </c>
      <c r="D4606" s="5" t="s">
        <v>23</v>
      </c>
      <c r="E4606" s="21" t="str">
        <f>VLOOKUP(A4606,[1]MükerrerOlmayan!$C:$Y,23,FALSE)</f>
        <v>12/12/2018</v>
      </c>
      <c r="F4606" s="21">
        <v>43446</v>
      </c>
      <c r="G4606" s="1"/>
    </row>
    <row r="4607" spans="1:7" ht="14.5" x14ac:dyDescent="0.3">
      <c r="A4607" s="26" t="s">
        <v>2333</v>
      </c>
      <c r="B4607" s="5">
        <v>6</v>
      </c>
      <c r="C4607" s="5" t="s">
        <v>23</v>
      </c>
      <c r="D4607" s="5" t="s">
        <v>23</v>
      </c>
      <c r="E4607" s="21" t="str">
        <f>VLOOKUP(A4607,[1]MükerrerOlmayan!$C:$Y,23,FALSE)</f>
        <v>19/12/2018</v>
      </c>
      <c r="F4607" s="21">
        <v>43453</v>
      </c>
      <c r="G4607" s="1"/>
    </row>
    <row r="4608" spans="1:7" ht="14.5" x14ac:dyDescent="0.3">
      <c r="A4608" s="26" t="s">
        <v>2334</v>
      </c>
      <c r="B4608" s="5">
        <v>6</v>
      </c>
      <c r="C4608" s="5" t="s">
        <v>23</v>
      </c>
      <c r="D4608" s="5" t="s">
        <v>23</v>
      </c>
      <c r="E4608" s="21" t="str">
        <f>VLOOKUP(A4608,[1]MükerrerOlmayan!$C:$Y,23,FALSE)</f>
        <v>05/12/2018</v>
      </c>
      <c r="F4608" s="21">
        <v>43439</v>
      </c>
      <c r="G4608" s="1"/>
    </row>
    <row r="4609" spans="1:7" ht="14.5" x14ac:dyDescent="0.3">
      <c r="A4609" s="26" t="s">
        <v>2335</v>
      </c>
      <c r="B4609" s="5">
        <v>6</v>
      </c>
      <c r="C4609" s="5" t="s">
        <v>23</v>
      </c>
      <c r="D4609" s="5" t="s">
        <v>23</v>
      </c>
      <c r="E4609" s="21" t="str">
        <f>VLOOKUP(A4609,[1]MükerrerOlmayan!$C:$Y,23,FALSE)</f>
        <v>03/12/2018</v>
      </c>
      <c r="F4609" s="21">
        <v>43437</v>
      </c>
      <c r="G4609" s="1"/>
    </row>
    <row r="4610" spans="1:7" ht="14.5" x14ac:dyDescent="0.3">
      <c r="A4610" s="26" t="s">
        <v>2336</v>
      </c>
      <c r="B4610" s="5">
        <v>6</v>
      </c>
      <c r="C4610" s="5" t="s">
        <v>23</v>
      </c>
      <c r="D4610" s="5" t="s">
        <v>23</v>
      </c>
      <c r="E4610" s="21" t="str">
        <f>VLOOKUP(A4610,[1]MükerrerOlmayan!$C:$Y,23,FALSE)</f>
        <v>13/12/2018</v>
      </c>
      <c r="F4610" s="21">
        <v>43447</v>
      </c>
      <c r="G4610" s="1"/>
    </row>
    <row r="4611" spans="1:7" ht="14.5" x14ac:dyDescent="0.3">
      <c r="A4611" s="26" t="s">
        <v>2337</v>
      </c>
      <c r="B4611" s="5">
        <v>6</v>
      </c>
      <c r="C4611" s="5" t="s">
        <v>23</v>
      </c>
      <c r="D4611" s="5" t="s">
        <v>23</v>
      </c>
      <c r="E4611" s="21" t="str">
        <f>VLOOKUP(A4611,[1]MükerrerOlmayan!$C:$Y,23,FALSE)</f>
        <v>13/12/2018</v>
      </c>
      <c r="F4611" s="21">
        <v>43447</v>
      </c>
      <c r="G4611" s="1"/>
    </row>
    <row r="4612" spans="1:7" ht="14.5" x14ac:dyDescent="0.3">
      <c r="A4612" s="26" t="s">
        <v>2338</v>
      </c>
      <c r="B4612" s="5">
        <v>6</v>
      </c>
      <c r="C4612" s="5" t="s">
        <v>23</v>
      </c>
      <c r="D4612" s="5" t="s">
        <v>23</v>
      </c>
      <c r="E4612" s="21" t="str">
        <f>VLOOKUP(A4612,[1]MükerrerOlmayan!$C:$Y,23,FALSE)</f>
        <v>13/12/2018</v>
      </c>
      <c r="F4612" s="21">
        <v>43447</v>
      </c>
      <c r="G4612" s="1"/>
    </row>
    <row r="4613" spans="1:7" ht="14.5" x14ac:dyDescent="0.3">
      <c r="A4613" s="26" t="s">
        <v>2339</v>
      </c>
      <c r="B4613" s="5">
        <v>6</v>
      </c>
      <c r="C4613" s="5" t="s">
        <v>23</v>
      </c>
      <c r="D4613" s="5" t="s">
        <v>23</v>
      </c>
      <c r="E4613" s="21" t="str">
        <f>VLOOKUP(A4613,[1]MükerrerOlmayan!$C:$Y,23,FALSE)</f>
        <v>12/12/2018</v>
      </c>
      <c r="F4613" s="21">
        <v>43446</v>
      </c>
      <c r="G4613" s="1"/>
    </row>
    <row r="4614" spans="1:7" ht="14.5" x14ac:dyDescent="0.3">
      <c r="A4614" s="26" t="s">
        <v>2340</v>
      </c>
      <c r="B4614" s="5">
        <v>6</v>
      </c>
      <c r="C4614" s="5" t="s">
        <v>23</v>
      </c>
      <c r="D4614" s="5" t="s">
        <v>23</v>
      </c>
      <c r="E4614" s="21" t="str">
        <f>VLOOKUP(A4614,[1]MükerrerOlmayan!$C:$Y,23,FALSE)</f>
        <v>20/12/2018</v>
      </c>
      <c r="F4614" s="21">
        <v>43454</v>
      </c>
      <c r="G4614" s="1"/>
    </row>
    <row r="4615" spans="1:7" ht="14.5" x14ac:dyDescent="0.3">
      <c r="A4615" s="26" t="s">
        <v>2341</v>
      </c>
      <c r="B4615" s="5">
        <v>6</v>
      </c>
      <c r="C4615" s="5" t="s">
        <v>23</v>
      </c>
      <c r="D4615" s="5" t="s">
        <v>23</v>
      </c>
      <c r="E4615" s="21" t="str">
        <f>VLOOKUP(A4615,[1]MükerrerOlmayan!$C:$Y,23,FALSE)</f>
        <v>24/12/2018</v>
      </c>
      <c r="F4615" s="21">
        <v>43458</v>
      </c>
      <c r="G4615" s="1"/>
    </row>
    <row r="4616" spans="1:7" ht="14.5" x14ac:dyDescent="0.3">
      <c r="A4616" s="26" t="s">
        <v>2342</v>
      </c>
      <c r="B4616" s="5">
        <v>6</v>
      </c>
      <c r="C4616" s="5" t="s">
        <v>23</v>
      </c>
      <c r="D4616" s="5" t="s">
        <v>23</v>
      </c>
      <c r="E4616" s="21" t="str">
        <f>VLOOKUP(A4616,[1]MükerrerOlmayan!$C:$Y,23,FALSE)</f>
        <v>13/12/2018</v>
      </c>
      <c r="F4616" s="21">
        <v>43447</v>
      </c>
      <c r="G4616" s="1"/>
    </row>
    <row r="4617" spans="1:7" ht="14.5" x14ac:dyDescent="0.3">
      <c r="A4617" s="26" t="s">
        <v>2343</v>
      </c>
      <c r="B4617" s="5">
        <v>6</v>
      </c>
      <c r="C4617" s="5" t="s">
        <v>23</v>
      </c>
      <c r="D4617" s="5" t="s">
        <v>23</v>
      </c>
      <c r="E4617" s="21" t="str">
        <f>VLOOKUP(A4617,[1]MükerrerOlmayan!$C:$Y,23,FALSE)</f>
        <v>27/12/2018</v>
      </c>
      <c r="F4617" s="21">
        <v>43461</v>
      </c>
      <c r="G4617" s="1"/>
    </row>
    <row r="4618" spans="1:7" ht="14.5" x14ac:dyDescent="0.3">
      <c r="A4618" s="26" t="s">
        <v>2344</v>
      </c>
      <c r="B4618" s="5">
        <v>6</v>
      </c>
      <c r="C4618" s="5" t="s">
        <v>23</v>
      </c>
      <c r="D4618" s="5" t="s">
        <v>23</v>
      </c>
      <c r="E4618" s="21" t="str">
        <f>VLOOKUP(A4618,[1]MükerrerOlmayan!$C:$Y,23,FALSE)</f>
        <v>03/12/2018</v>
      </c>
      <c r="F4618" s="21">
        <v>43437</v>
      </c>
      <c r="G4618" s="1"/>
    </row>
    <row r="4619" spans="1:7" ht="14.5" x14ac:dyDescent="0.3">
      <c r="A4619" s="26" t="s">
        <v>2345</v>
      </c>
      <c r="B4619" s="5">
        <v>6</v>
      </c>
      <c r="C4619" s="5" t="s">
        <v>23</v>
      </c>
      <c r="D4619" s="5" t="s">
        <v>23</v>
      </c>
      <c r="E4619" s="21" t="str">
        <f>VLOOKUP(A4619,[1]MükerrerOlmayan!$C:$Y,23,FALSE)</f>
        <v>13/12/2018</v>
      </c>
      <c r="F4619" s="21">
        <v>43447</v>
      </c>
      <c r="G4619" s="1"/>
    </row>
    <row r="4620" spans="1:7" ht="14.5" x14ac:dyDescent="0.3">
      <c r="A4620" s="26" t="s">
        <v>2346</v>
      </c>
      <c r="B4620" s="5">
        <v>6</v>
      </c>
      <c r="C4620" s="5" t="s">
        <v>23</v>
      </c>
      <c r="D4620" s="5" t="s">
        <v>23</v>
      </c>
      <c r="E4620" s="21" t="str">
        <f>VLOOKUP(A4620,[1]MükerrerOlmayan!$C:$Y,23,FALSE)</f>
        <v>12/12/2018</v>
      </c>
      <c r="F4620" s="21">
        <v>43446</v>
      </c>
      <c r="G4620" s="1"/>
    </row>
    <row r="4621" spans="1:7" ht="14.5" x14ac:dyDescent="0.3">
      <c r="A4621" s="26" t="s">
        <v>2347</v>
      </c>
      <c r="B4621" s="15">
        <v>6</v>
      </c>
      <c r="C4621" s="5" t="s">
        <v>23</v>
      </c>
      <c r="D4621" s="5" t="s">
        <v>23</v>
      </c>
      <c r="E4621" s="21" t="str">
        <f>VLOOKUP(A4621,[1]MükerrerOlmayan!$C:$Y,23,FALSE)</f>
        <v>27/12/2018</v>
      </c>
      <c r="F4621" s="21">
        <v>43461</v>
      </c>
      <c r="G4621" s="1"/>
    </row>
    <row r="4622" spans="1:7" ht="14.5" x14ac:dyDescent="0.3">
      <c r="A4622" s="26" t="s">
        <v>2348</v>
      </c>
      <c r="B4622" s="5">
        <v>6</v>
      </c>
      <c r="C4622" s="5" t="s">
        <v>23</v>
      </c>
      <c r="D4622" s="5" t="s">
        <v>23</v>
      </c>
      <c r="E4622" s="21" t="str">
        <f>VLOOKUP(A4622,[1]MükerrerOlmayan!$C:$Y,23,FALSE)</f>
        <v>27/12/2018</v>
      </c>
      <c r="F4622" s="21">
        <v>43461</v>
      </c>
      <c r="G4622" s="1"/>
    </row>
    <row r="4623" spans="1:7" ht="14.5" x14ac:dyDescent="0.3">
      <c r="A4623" s="26" t="s">
        <v>2349</v>
      </c>
      <c r="B4623" s="5">
        <v>6</v>
      </c>
      <c r="C4623" s="5" t="s">
        <v>23</v>
      </c>
      <c r="D4623" s="5" t="s">
        <v>23</v>
      </c>
      <c r="E4623" s="21" t="str">
        <f>VLOOKUP(A4623,[1]MükerrerOlmayan!$C:$Y,23,FALSE)</f>
        <v>24/12/2018</v>
      </c>
      <c r="F4623" s="21">
        <v>43458</v>
      </c>
      <c r="G4623" s="1"/>
    </row>
    <row r="4624" spans="1:7" ht="14.5" x14ac:dyDescent="0.3">
      <c r="A4624" s="26" t="s">
        <v>2350</v>
      </c>
      <c r="B4624" s="5">
        <v>6</v>
      </c>
      <c r="C4624" s="5" t="s">
        <v>23</v>
      </c>
      <c r="D4624" s="5" t="s">
        <v>23</v>
      </c>
      <c r="E4624" s="21" t="str">
        <f>VLOOKUP(A4624,[1]MükerrerOlmayan!$C:$Y,23,FALSE)</f>
        <v>03/12/2018</v>
      </c>
      <c r="F4624" s="21">
        <v>43437</v>
      </c>
      <c r="G4624" s="1"/>
    </row>
    <row r="4625" spans="1:7" ht="14.5" x14ac:dyDescent="0.3">
      <c r="A4625" s="26" t="s">
        <v>2351</v>
      </c>
      <c r="B4625" s="5">
        <v>6</v>
      </c>
      <c r="C4625" s="5" t="s">
        <v>23</v>
      </c>
      <c r="D4625" s="5" t="s">
        <v>23</v>
      </c>
      <c r="E4625" s="21" t="str">
        <f>VLOOKUP(A4625,[1]MükerrerOlmayan!$C:$Y,23,FALSE)</f>
        <v>05/12/2018</v>
      </c>
      <c r="F4625" s="21">
        <v>43439</v>
      </c>
      <c r="G4625" s="1"/>
    </row>
    <row r="4626" spans="1:7" ht="14.5" x14ac:dyDescent="0.3">
      <c r="A4626" s="26" t="s">
        <v>2352</v>
      </c>
      <c r="B4626" s="15">
        <v>6</v>
      </c>
      <c r="C4626" s="5" t="s">
        <v>23</v>
      </c>
      <c r="D4626" s="5" t="s">
        <v>23</v>
      </c>
      <c r="E4626" s="21" t="str">
        <f>VLOOKUP(A4626,[1]MükerrerOlmayan!$C:$Y,23,FALSE)</f>
        <v>03/12/2018</v>
      </c>
      <c r="F4626" s="21">
        <v>43437</v>
      </c>
      <c r="G4626" s="1"/>
    </row>
    <row r="4627" spans="1:7" ht="14.5" x14ac:dyDescent="0.3">
      <c r="A4627" s="26" t="s">
        <v>2353</v>
      </c>
      <c r="B4627" s="5">
        <v>6</v>
      </c>
      <c r="C4627" s="5" t="s">
        <v>23</v>
      </c>
      <c r="D4627" s="5" t="s">
        <v>23</v>
      </c>
      <c r="E4627" s="21" t="str">
        <f>VLOOKUP(A4627,[1]MükerrerOlmayan!$C:$Y,23,FALSE)</f>
        <v>06/12/2018</v>
      </c>
      <c r="F4627" s="21">
        <v>43440</v>
      </c>
      <c r="G4627" s="1"/>
    </row>
    <row r="4628" spans="1:7" ht="14.5" x14ac:dyDescent="0.3">
      <c r="A4628" s="26" t="s">
        <v>2354</v>
      </c>
      <c r="B4628" s="5">
        <v>6</v>
      </c>
      <c r="C4628" s="5" t="s">
        <v>23</v>
      </c>
      <c r="D4628" s="5" t="s">
        <v>23</v>
      </c>
      <c r="E4628" s="21" t="str">
        <f>VLOOKUP(A4628,[1]MükerrerOlmayan!$C:$Y,23,FALSE)</f>
        <v>18/12/2018</v>
      </c>
      <c r="F4628" s="21">
        <v>43452</v>
      </c>
      <c r="G4628" s="1"/>
    </row>
    <row r="4629" spans="1:7" ht="14.5" x14ac:dyDescent="0.3">
      <c r="A4629" s="26" t="s">
        <v>2355</v>
      </c>
      <c r="B4629" s="5">
        <v>6</v>
      </c>
      <c r="C4629" s="5" t="s">
        <v>23</v>
      </c>
      <c r="D4629" s="5" t="s">
        <v>23</v>
      </c>
      <c r="E4629" s="21" t="str">
        <f>VLOOKUP(A4629,[1]MükerrerOlmayan!$C:$Y,23,FALSE)</f>
        <v>31/12/2018</v>
      </c>
      <c r="F4629" s="21">
        <v>43465</v>
      </c>
      <c r="G4629" s="1"/>
    </row>
    <row r="4630" spans="1:7" ht="14.5" x14ac:dyDescent="0.3">
      <c r="A4630" s="26" t="s">
        <v>2356</v>
      </c>
      <c r="B4630" s="5">
        <v>6</v>
      </c>
      <c r="C4630" s="5" t="s">
        <v>23</v>
      </c>
      <c r="D4630" s="5" t="s">
        <v>23</v>
      </c>
      <c r="E4630" s="21" t="str">
        <f>VLOOKUP(A4630,[1]MükerrerOlmayan!$C:$Y,23,FALSE)</f>
        <v>28/12/2018</v>
      </c>
      <c r="F4630" s="21">
        <v>43462</v>
      </c>
      <c r="G4630" s="1"/>
    </row>
    <row r="4631" spans="1:7" ht="14.5" x14ac:dyDescent="0.3">
      <c r="A4631" s="26" t="s">
        <v>2357</v>
      </c>
      <c r="B4631" s="5">
        <v>6</v>
      </c>
      <c r="C4631" s="5" t="s">
        <v>23</v>
      </c>
      <c r="D4631" s="5" t="s">
        <v>23</v>
      </c>
      <c r="E4631" s="21" t="str">
        <f>VLOOKUP(A4631,[1]MükerrerOlmayan!$C:$Y,23,FALSE)</f>
        <v>18/12/2018</v>
      </c>
      <c r="F4631" s="21">
        <v>43452</v>
      </c>
      <c r="G4631" s="1"/>
    </row>
    <row r="4632" spans="1:7" ht="14.5" x14ac:dyDescent="0.3">
      <c r="A4632" s="26" t="s">
        <v>2358</v>
      </c>
      <c r="B4632" s="15">
        <v>6</v>
      </c>
      <c r="C4632" s="5" t="s">
        <v>23</v>
      </c>
      <c r="D4632" s="5" t="s">
        <v>23</v>
      </c>
      <c r="E4632" s="21" t="str">
        <f>VLOOKUP(A4632,[1]MükerrerOlmayan!$C:$Y,23,FALSE)</f>
        <v>31/12/2018</v>
      </c>
      <c r="F4632" s="21">
        <v>43465</v>
      </c>
      <c r="G4632" s="1"/>
    </row>
    <row r="4633" spans="1:7" ht="14.5" x14ac:dyDescent="0.3">
      <c r="A4633" s="26" t="s">
        <v>2359</v>
      </c>
      <c r="B4633" s="5">
        <v>6</v>
      </c>
      <c r="C4633" s="5" t="s">
        <v>23</v>
      </c>
      <c r="D4633" s="5" t="s">
        <v>23</v>
      </c>
      <c r="E4633" s="21" t="str">
        <f>VLOOKUP(A4633,[1]MükerrerOlmayan!$C:$Y,23,FALSE)</f>
        <v>18/12/2018</v>
      </c>
      <c r="F4633" s="21">
        <v>43452</v>
      </c>
      <c r="G4633" s="1"/>
    </row>
    <row r="4634" spans="1:7" ht="14.5" x14ac:dyDescent="0.3">
      <c r="A4634" s="26" t="s">
        <v>2360</v>
      </c>
      <c r="B4634" s="5">
        <v>6</v>
      </c>
      <c r="C4634" s="5" t="s">
        <v>23</v>
      </c>
      <c r="D4634" s="5" t="s">
        <v>23</v>
      </c>
      <c r="E4634" s="21" t="str">
        <f>VLOOKUP(A4634,[1]MükerrerOlmayan!$C:$Y,23,FALSE)</f>
        <v>13/12/2018</v>
      </c>
      <c r="F4634" s="21">
        <v>43447</v>
      </c>
      <c r="G4634" s="1"/>
    </row>
    <row r="4635" spans="1:7" ht="14.5" x14ac:dyDescent="0.3">
      <c r="A4635" s="26" t="s">
        <v>2361</v>
      </c>
      <c r="B4635" s="5">
        <v>6</v>
      </c>
      <c r="C4635" s="5" t="s">
        <v>23</v>
      </c>
      <c r="D4635" s="5" t="s">
        <v>23</v>
      </c>
      <c r="E4635" s="21" t="str">
        <f>VLOOKUP(A4635,[1]MükerrerOlmayan!$C:$Y,23,FALSE)</f>
        <v>03/12/2018</v>
      </c>
      <c r="F4635" s="21">
        <v>43437</v>
      </c>
      <c r="G4635" s="1"/>
    </row>
    <row r="4636" spans="1:7" ht="14.5" x14ac:dyDescent="0.3">
      <c r="A4636" s="26" t="s">
        <v>2362</v>
      </c>
      <c r="B4636" s="5">
        <v>6</v>
      </c>
      <c r="C4636" s="5" t="s">
        <v>23</v>
      </c>
      <c r="D4636" s="5" t="s">
        <v>23</v>
      </c>
      <c r="E4636" s="21" t="str">
        <f>VLOOKUP(A4636,[1]MükerrerOlmayan!$C:$Y,23,FALSE)</f>
        <v>03/12/2018</v>
      </c>
      <c r="F4636" s="21">
        <v>43437</v>
      </c>
      <c r="G4636" s="1"/>
    </row>
    <row r="4637" spans="1:7" ht="14.5" x14ac:dyDescent="0.3">
      <c r="A4637" s="26" t="s">
        <v>2363</v>
      </c>
      <c r="B4637" s="5">
        <v>6</v>
      </c>
      <c r="C4637" s="5" t="s">
        <v>23</v>
      </c>
      <c r="D4637" s="5" t="s">
        <v>23</v>
      </c>
      <c r="E4637" s="21" t="str">
        <f>VLOOKUP(A4637,[1]MükerrerOlmayan!$C:$Y,23,FALSE)</f>
        <v>05/12/2018</v>
      </c>
      <c r="F4637" s="21">
        <v>43439</v>
      </c>
      <c r="G4637" s="1"/>
    </row>
    <row r="4638" spans="1:7" ht="14.5" x14ac:dyDescent="0.3">
      <c r="A4638" s="26" t="s">
        <v>2364</v>
      </c>
      <c r="B4638" s="5">
        <v>6</v>
      </c>
      <c r="C4638" s="5" t="s">
        <v>23</v>
      </c>
      <c r="D4638" s="5" t="s">
        <v>23</v>
      </c>
      <c r="E4638" s="21" t="str">
        <f>VLOOKUP(A4638,[1]MükerrerOlmayan!$C:$Y,23,FALSE)</f>
        <v>18/12/2018</v>
      </c>
      <c r="F4638" s="21">
        <v>43452</v>
      </c>
      <c r="G4638" s="1"/>
    </row>
    <row r="4639" spans="1:7" ht="14.5" x14ac:dyDescent="0.3">
      <c r="A4639" s="26" t="s">
        <v>2365</v>
      </c>
      <c r="B4639" s="5">
        <v>6</v>
      </c>
      <c r="C4639" s="5" t="s">
        <v>23</v>
      </c>
      <c r="D4639" s="5" t="s">
        <v>23</v>
      </c>
      <c r="E4639" s="21" t="str">
        <f>VLOOKUP(A4639,[1]MükerrerOlmayan!$C:$Y,23,FALSE)</f>
        <v>28/12/2018</v>
      </c>
      <c r="F4639" s="21">
        <v>43462</v>
      </c>
      <c r="G4639" s="1"/>
    </row>
    <row r="4640" spans="1:7" ht="14.5" x14ac:dyDescent="0.3">
      <c r="A4640" s="26" t="s">
        <v>2366</v>
      </c>
      <c r="B4640" s="5">
        <v>6</v>
      </c>
      <c r="C4640" s="5" t="s">
        <v>23</v>
      </c>
      <c r="D4640" s="5" t="s">
        <v>23</v>
      </c>
      <c r="E4640" s="21" t="str">
        <f>VLOOKUP(A4640,[1]MükerrerOlmayan!$C:$Y,23,FALSE)</f>
        <v>31/12/2018</v>
      </c>
      <c r="F4640" s="21">
        <v>43465</v>
      </c>
      <c r="G4640" s="1"/>
    </row>
    <row r="4641" spans="1:7" ht="14.5" x14ac:dyDescent="0.3">
      <c r="A4641" s="26" t="s">
        <v>2367</v>
      </c>
      <c r="B4641" s="5">
        <v>6</v>
      </c>
      <c r="C4641" s="5" t="s">
        <v>23</v>
      </c>
      <c r="D4641" s="5" t="s">
        <v>23</v>
      </c>
      <c r="E4641" s="21" t="str">
        <f>VLOOKUP(A4641,[1]MükerrerOlmayan!$C:$Y,23,FALSE)</f>
        <v>17/12/2018</v>
      </c>
      <c r="F4641" s="21">
        <v>43451</v>
      </c>
      <c r="G4641" s="1"/>
    </row>
    <row r="4642" spans="1:7" ht="14.5" x14ac:dyDescent="0.3">
      <c r="A4642" s="26" t="s">
        <v>2368</v>
      </c>
      <c r="B4642" s="5">
        <v>6</v>
      </c>
      <c r="C4642" s="5" t="s">
        <v>23</v>
      </c>
      <c r="D4642" s="5" t="s">
        <v>23</v>
      </c>
      <c r="E4642" s="21" t="str">
        <f>VLOOKUP(A4642,[1]MükerrerOlmayan!$C:$Y,23,FALSE)</f>
        <v>27/12/2018</v>
      </c>
      <c r="F4642" s="21">
        <v>43461</v>
      </c>
      <c r="G4642" s="1"/>
    </row>
    <row r="4643" spans="1:7" ht="14.5" x14ac:dyDescent="0.3">
      <c r="A4643" s="26" t="s">
        <v>2369</v>
      </c>
      <c r="B4643" s="5">
        <v>6</v>
      </c>
      <c r="C4643" s="5" t="s">
        <v>23</v>
      </c>
      <c r="D4643" s="5" t="s">
        <v>23</v>
      </c>
      <c r="E4643" s="21" t="str">
        <f>VLOOKUP(A4643,[1]MükerrerOlmayan!$C:$Y,23,FALSE)</f>
        <v>27/12/2018</v>
      </c>
      <c r="F4643" s="21">
        <v>43461</v>
      </c>
      <c r="G4643" s="1"/>
    </row>
    <row r="4644" spans="1:7" ht="14.5" x14ac:dyDescent="0.3">
      <c r="A4644" s="26" t="s">
        <v>2370</v>
      </c>
      <c r="B4644" s="5">
        <v>6</v>
      </c>
      <c r="C4644" s="5" t="s">
        <v>23</v>
      </c>
      <c r="D4644" s="5" t="s">
        <v>23</v>
      </c>
      <c r="E4644" s="21" t="str">
        <f>VLOOKUP(A4644,[1]MükerrerOlmayan!$C:$Y,23,FALSE)</f>
        <v>06/12/2018</v>
      </c>
      <c r="F4644" s="21">
        <v>43440</v>
      </c>
      <c r="G4644" s="1"/>
    </row>
    <row r="4645" spans="1:7" ht="14.5" x14ac:dyDescent="0.3">
      <c r="A4645" s="26" t="s">
        <v>2371</v>
      </c>
      <c r="B4645" s="5">
        <v>6</v>
      </c>
      <c r="C4645" s="5" t="s">
        <v>23</v>
      </c>
      <c r="D4645" s="5" t="s">
        <v>23</v>
      </c>
      <c r="E4645" s="21" t="str">
        <f>VLOOKUP(A4645,[1]MükerrerOlmayan!$C:$Y,23,FALSE)</f>
        <v>03/12/2018</v>
      </c>
      <c r="F4645" s="21">
        <v>43437</v>
      </c>
      <c r="G4645" s="1"/>
    </row>
    <row r="4646" spans="1:7" ht="14.5" x14ac:dyDescent="0.3">
      <c r="A4646" s="26" t="s">
        <v>2372</v>
      </c>
      <c r="B4646" s="5">
        <v>6</v>
      </c>
      <c r="C4646" s="5" t="s">
        <v>23</v>
      </c>
      <c r="D4646" s="5" t="s">
        <v>23</v>
      </c>
      <c r="E4646" s="21" t="str">
        <f>VLOOKUP(A4646,[1]MükerrerOlmayan!$C:$Y,23,FALSE)</f>
        <v>31/12/2018</v>
      </c>
      <c r="F4646" s="21">
        <v>43465</v>
      </c>
      <c r="G4646" s="1"/>
    </row>
    <row r="4647" spans="1:7" ht="14.5" x14ac:dyDescent="0.3">
      <c r="A4647" s="26" t="s">
        <v>2373</v>
      </c>
      <c r="B4647" s="15">
        <v>6</v>
      </c>
      <c r="C4647" s="5" t="s">
        <v>23</v>
      </c>
      <c r="D4647" s="5" t="s">
        <v>23</v>
      </c>
      <c r="E4647" s="21" t="str">
        <f>VLOOKUP(A4647,[1]MükerrerOlmayan!$C:$Y,23,FALSE)</f>
        <v>11/12/2018</v>
      </c>
      <c r="F4647" s="21">
        <v>43445</v>
      </c>
      <c r="G4647" s="1"/>
    </row>
    <row r="4648" spans="1:7" ht="14.5" x14ac:dyDescent="0.3">
      <c r="A4648" s="26" t="s">
        <v>2374</v>
      </c>
      <c r="B4648" s="5">
        <v>6</v>
      </c>
      <c r="C4648" s="5" t="s">
        <v>23</v>
      </c>
      <c r="D4648" s="5" t="s">
        <v>23</v>
      </c>
      <c r="E4648" s="21" t="str">
        <f>VLOOKUP(A4648,[1]MükerrerOlmayan!$C:$Y,23,FALSE)</f>
        <v>07/12/2018</v>
      </c>
      <c r="F4648" s="21">
        <v>43441</v>
      </c>
      <c r="G4648" s="1"/>
    </row>
    <row r="4649" spans="1:7" ht="14.5" x14ac:dyDescent="0.3">
      <c r="A4649" s="26" t="s">
        <v>2375</v>
      </c>
      <c r="B4649" s="5">
        <v>6</v>
      </c>
      <c r="C4649" s="5" t="s">
        <v>23</v>
      </c>
      <c r="D4649" s="5" t="s">
        <v>23</v>
      </c>
      <c r="E4649" s="21" t="str">
        <f>VLOOKUP(A4649,[1]MükerrerOlmayan!$C:$Y,23,FALSE)</f>
        <v>11/12/2018</v>
      </c>
      <c r="F4649" s="21">
        <v>43445</v>
      </c>
      <c r="G4649" s="1"/>
    </row>
    <row r="4650" spans="1:7" ht="14.5" x14ac:dyDescent="0.3">
      <c r="A4650" s="26" t="s">
        <v>2376</v>
      </c>
      <c r="B4650" s="5">
        <v>6</v>
      </c>
      <c r="C4650" s="5" t="s">
        <v>23</v>
      </c>
      <c r="D4650" s="5" t="s">
        <v>23</v>
      </c>
      <c r="E4650" s="21" t="str">
        <f>VLOOKUP(A4650,[1]MükerrerOlmayan!$C:$Y,23,FALSE)</f>
        <v>12/12/2018</v>
      </c>
      <c r="F4650" s="21">
        <v>43446</v>
      </c>
      <c r="G4650" s="1"/>
    </row>
    <row r="4651" spans="1:7" ht="14.5" x14ac:dyDescent="0.3">
      <c r="A4651" s="26" t="s">
        <v>2377</v>
      </c>
      <c r="B4651" s="5">
        <v>6</v>
      </c>
      <c r="C4651" s="5" t="s">
        <v>23</v>
      </c>
      <c r="D4651" s="5" t="s">
        <v>23</v>
      </c>
      <c r="E4651" s="21" t="str">
        <f>VLOOKUP(A4651,[1]MükerrerOlmayan!$C:$Y,23,FALSE)</f>
        <v>17/12/2018</v>
      </c>
      <c r="F4651" s="21">
        <v>43451</v>
      </c>
      <c r="G4651" s="1"/>
    </row>
    <row r="4652" spans="1:7" ht="14.5" x14ac:dyDescent="0.3">
      <c r="A4652" s="26" t="s">
        <v>2378</v>
      </c>
      <c r="B4652" s="5">
        <v>6</v>
      </c>
      <c r="C4652" s="5" t="s">
        <v>23</v>
      </c>
      <c r="D4652" s="5" t="s">
        <v>23</v>
      </c>
      <c r="E4652" s="21" t="str">
        <f>VLOOKUP(A4652,[1]MükerrerOlmayan!$C:$Y,23,FALSE)</f>
        <v>03/12/2018</v>
      </c>
      <c r="F4652" s="21">
        <v>43437</v>
      </c>
      <c r="G4652" s="1"/>
    </row>
    <row r="4653" spans="1:7" ht="14.5" x14ac:dyDescent="0.3">
      <c r="A4653" s="26" t="s">
        <v>2379</v>
      </c>
      <c r="B4653" s="15">
        <v>6</v>
      </c>
      <c r="C4653" s="5" t="s">
        <v>23</v>
      </c>
      <c r="D4653" s="5" t="s">
        <v>23</v>
      </c>
      <c r="E4653" s="21" t="str">
        <f>VLOOKUP(A4653,[1]MükerrerOlmayan!$C:$Y,23,FALSE)</f>
        <v>31/12/2018</v>
      </c>
      <c r="F4653" s="21">
        <v>43465</v>
      </c>
      <c r="G4653" s="1"/>
    </row>
    <row r="4654" spans="1:7" ht="14.5" x14ac:dyDescent="0.3">
      <c r="A4654" s="26" t="s">
        <v>2380</v>
      </c>
      <c r="B4654" s="5">
        <v>6</v>
      </c>
      <c r="C4654" s="5" t="s">
        <v>23</v>
      </c>
      <c r="D4654" s="5" t="s">
        <v>23</v>
      </c>
      <c r="E4654" s="21" t="str">
        <f>VLOOKUP(A4654,[1]MükerrerOlmayan!$C:$Y,23,FALSE)</f>
        <v>25/12/2018</v>
      </c>
      <c r="F4654" s="21">
        <v>43459</v>
      </c>
      <c r="G4654" s="1"/>
    </row>
    <row r="4655" spans="1:7" ht="14.5" x14ac:dyDescent="0.3">
      <c r="A4655" s="26" t="s">
        <v>2381</v>
      </c>
      <c r="B4655" s="5">
        <v>6</v>
      </c>
      <c r="C4655" s="5" t="s">
        <v>23</v>
      </c>
      <c r="D4655" s="5" t="s">
        <v>23</v>
      </c>
      <c r="E4655" s="21" t="str">
        <f>VLOOKUP(A4655,[1]MükerrerOlmayan!$C:$Y,23,FALSE)</f>
        <v>28/12/2018</v>
      </c>
      <c r="F4655" s="21">
        <v>43462</v>
      </c>
      <c r="G4655" s="1"/>
    </row>
    <row r="4656" spans="1:7" ht="14.5" x14ac:dyDescent="0.3">
      <c r="A4656" s="26" t="s">
        <v>2382</v>
      </c>
      <c r="B4656" s="5">
        <v>6</v>
      </c>
      <c r="C4656" s="5" t="s">
        <v>23</v>
      </c>
      <c r="D4656" s="5" t="s">
        <v>23</v>
      </c>
      <c r="E4656" s="21" t="str">
        <f>VLOOKUP(A4656,[1]MükerrerOlmayan!$C:$Y,23,FALSE)</f>
        <v>20/12/2018</v>
      </c>
      <c r="F4656" s="21">
        <v>43454</v>
      </c>
      <c r="G4656" s="1"/>
    </row>
    <row r="4657" spans="1:7" ht="14.5" x14ac:dyDescent="0.3">
      <c r="A4657" s="26" t="s">
        <v>2383</v>
      </c>
      <c r="B4657" s="5">
        <v>6</v>
      </c>
      <c r="C4657" s="5" t="s">
        <v>23</v>
      </c>
      <c r="D4657" s="5" t="s">
        <v>23</v>
      </c>
      <c r="E4657" s="21" t="str">
        <f>VLOOKUP(A4657,[1]MükerrerOlmayan!$C:$Y,23,FALSE)</f>
        <v>06/12/2018</v>
      </c>
      <c r="F4657" s="21">
        <v>43440</v>
      </c>
      <c r="G4657" s="1"/>
    </row>
    <row r="4658" spans="1:7" ht="14.5" x14ac:dyDescent="0.3">
      <c r="A4658" s="26" t="s">
        <v>2384</v>
      </c>
      <c r="B4658" s="5">
        <v>6</v>
      </c>
      <c r="C4658" s="5" t="s">
        <v>23</v>
      </c>
      <c r="D4658" s="5" t="s">
        <v>23</v>
      </c>
      <c r="E4658" s="21" t="str">
        <f>VLOOKUP(A4658,[1]MükerrerOlmayan!$C:$Y,23,FALSE)</f>
        <v>31/12/2018</v>
      </c>
      <c r="F4658" s="21">
        <v>43465</v>
      </c>
      <c r="G4658" s="1"/>
    </row>
    <row r="4659" spans="1:7" ht="14.5" x14ac:dyDescent="0.3">
      <c r="A4659" s="26" t="s">
        <v>2385</v>
      </c>
      <c r="B4659" s="5">
        <v>6</v>
      </c>
      <c r="C4659" s="5" t="s">
        <v>23</v>
      </c>
      <c r="D4659" s="5" t="s">
        <v>23</v>
      </c>
      <c r="E4659" s="21" t="str">
        <f>VLOOKUP(A4659,[1]MükerrerOlmayan!$C:$Y,23,FALSE)</f>
        <v>03/12/2018</v>
      </c>
      <c r="F4659" s="21">
        <v>43437</v>
      </c>
      <c r="G4659" s="1"/>
    </row>
    <row r="4660" spans="1:7" ht="14.5" x14ac:dyDescent="0.3">
      <c r="A4660" s="26" t="s">
        <v>2386</v>
      </c>
      <c r="B4660" s="5">
        <v>6</v>
      </c>
      <c r="C4660" s="5" t="s">
        <v>23</v>
      </c>
      <c r="D4660" s="5" t="s">
        <v>23</v>
      </c>
      <c r="E4660" s="21" t="str">
        <f>VLOOKUP(A4660,[1]MükerrerOlmayan!$C:$Y,23,FALSE)</f>
        <v>11/12/2018</v>
      </c>
      <c r="F4660" s="21">
        <v>43445</v>
      </c>
      <c r="G4660" s="1"/>
    </row>
    <row r="4661" spans="1:7" ht="14.5" x14ac:dyDescent="0.3">
      <c r="A4661" s="26" t="s">
        <v>2387</v>
      </c>
      <c r="B4661" s="15">
        <v>6</v>
      </c>
      <c r="C4661" s="5" t="s">
        <v>23</v>
      </c>
      <c r="D4661" s="5" t="s">
        <v>23</v>
      </c>
      <c r="E4661" s="21" t="str">
        <f>VLOOKUP(A4661,[1]MükerrerOlmayan!$C:$Y,23,FALSE)</f>
        <v>03/12/2018</v>
      </c>
      <c r="F4661" s="21">
        <v>43437</v>
      </c>
      <c r="G4661" s="1"/>
    </row>
    <row r="4662" spans="1:7" ht="14.5" x14ac:dyDescent="0.3">
      <c r="A4662" s="26" t="s">
        <v>2388</v>
      </c>
      <c r="B4662" s="5">
        <v>6</v>
      </c>
      <c r="C4662" s="5" t="s">
        <v>23</v>
      </c>
      <c r="D4662" s="5" t="s">
        <v>23</v>
      </c>
      <c r="E4662" s="21" t="str">
        <f>VLOOKUP(A4662,[1]MükerrerOlmayan!$C:$Y,23,FALSE)</f>
        <v>07/12/2018</v>
      </c>
      <c r="F4662" s="21">
        <v>43441</v>
      </c>
      <c r="G4662" s="1"/>
    </row>
    <row r="4663" spans="1:7" ht="14.5" x14ac:dyDescent="0.3">
      <c r="A4663" s="26" t="s">
        <v>2389</v>
      </c>
      <c r="B4663" s="15">
        <v>6</v>
      </c>
      <c r="C4663" s="5" t="s">
        <v>23</v>
      </c>
      <c r="D4663" s="5" t="s">
        <v>23</v>
      </c>
      <c r="E4663" s="21" t="str">
        <f>VLOOKUP(A4663,[1]MükerrerOlmayan!$C:$Y,23,FALSE)</f>
        <v>19/12/2018</v>
      </c>
      <c r="F4663" s="21">
        <v>43453</v>
      </c>
      <c r="G4663" s="1"/>
    </row>
    <row r="4664" spans="1:7" ht="14.5" x14ac:dyDescent="0.3">
      <c r="A4664" s="26" t="s">
        <v>2390</v>
      </c>
      <c r="B4664" s="5">
        <v>6</v>
      </c>
      <c r="C4664" s="5" t="s">
        <v>23</v>
      </c>
      <c r="D4664" s="5" t="s">
        <v>23</v>
      </c>
      <c r="E4664" s="21" t="str">
        <f>VLOOKUP(A4664,[1]MükerrerOlmayan!$C:$Y,23,FALSE)</f>
        <v>14/12/2018</v>
      </c>
      <c r="F4664" s="21">
        <v>43448</v>
      </c>
      <c r="G4664" s="1"/>
    </row>
    <row r="4665" spans="1:7" ht="14.5" x14ac:dyDescent="0.3">
      <c r="A4665" s="26" t="s">
        <v>2391</v>
      </c>
      <c r="B4665" s="5">
        <v>6</v>
      </c>
      <c r="C4665" s="5" t="s">
        <v>23</v>
      </c>
      <c r="D4665" s="5" t="s">
        <v>23</v>
      </c>
      <c r="E4665" s="21" t="str">
        <f>VLOOKUP(A4665,[1]MükerrerOlmayan!$C:$Y,23,FALSE)</f>
        <v>14/12/2018</v>
      </c>
      <c r="F4665" s="21">
        <v>43448</v>
      </c>
      <c r="G4665" s="1"/>
    </row>
    <row r="4666" spans="1:7" ht="14.5" x14ac:dyDescent="0.3">
      <c r="A4666" s="26" t="s">
        <v>2392</v>
      </c>
      <c r="B4666" s="5">
        <v>6</v>
      </c>
      <c r="C4666" s="5" t="s">
        <v>23</v>
      </c>
      <c r="D4666" s="5" t="s">
        <v>23</v>
      </c>
      <c r="E4666" s="21" t="str">
        <f>VLOOKUP(A4666,[1]MükerrerOlmayan!$C:$Y,23,FALSE)</f>
        <v>21/12/2018</v>
      </c>
      <c r="F4666" s="21">
        <v>43455</v>
      </c>
      <c r="G4666" s="1"/>
    </row>
    <row r="4667" spans="1:7" ht="14.5" x14ac:dyDescent="0.3">
      <c r="A4667" s="26" t="s">
        <v>2393</v>
      </c>
      <c r="B4667" s="5">
        <v>6</v>
      </c>
      <c r="C4667" s="5" t="s">
        <v>23</v>
      </c>
      <c r="D4667" s="5" t="s">
        <v>23</v>
      </c>
      <c r="E4667" s="21" t="str">
        <f>VLOOKUP(A4667,[1]MükerrerOlmayan!$C:$Y,23,FALSE)</f>
        <v>26/12/2018</v>
      </c>
      <c r="F4667" s="21">
        <v>43460</v>
      </c>
      <c r="G4667" s="1"/>
    </row>
    <row r="4668" spans="1:7" ht="14.5" x14ac:dyDescent="0.3">
      <c r="A4668" s="26" t="s">
        <v>2394</v>
      </c>
      <c r="B4668" s="5">
        <v>6</v>
      </c>
      <c r="C4668" s="5" t="s">
        <v>23</v>
      </c>
      <c r="D4668" s="5" t="s">
        <v>23</v>
      </c>
      <c r="E4668" s="21" t="str">
        <f>VLOOKUP(A4668,[1]MükerrerOlmayan!$C:$Y,23,FALSE)</f>
        <v>25/12/2018</v>
      </c>
      <c r="F4668" s="21">
        <v>43459</v>
      </c>
      <c r="G4668" s="1"/>
    </row>
    <row r="4669" spans="1:7" ht="14.5" x14ac:dyDescent="0.3">
      <c r="A4669" s="26" t="s">
        <v>2395</v>
      </c>
      <c r="B4669" s="5">
        <v>6</v>
      </c>
      <c r="C4669" s="5" t="s">
        <v>23</v>
      </c>
      <c r="D4669" s="5" t="s">
        <v>23</v>
      </c>
      <c r="E4669" s="21" t="str">
        <f>VLOOKUP(A4669,[1]MükerrerOlmayan!$C:$Y,23,FALSE)</f>
        <v>24/12/2018</v>
      </c>
      <c r="F4669" s="21">
        <v>43458</v>
      </c>
      <c r="G4669" s="1"/>
    </row>
    <row r="4670" spans="1:7" ht="14.5" x14ac:dyDescent="0.3">
      <c r="A4670" s="26" t="s">
        <v>2396</v>
      </c>
      <c r="B4670" s="5">
        <v>6</v>
      </c>
      <c r="C4670" s="5" t="s">
        <v>23</v>
      </c>
      <c r="D4670" s="5" t="s">
        <v>23</v>
      </c>
      <c r="E4670" s="21" t="str">
        <f>VLOOKUP(A4670,[1]MükerrerOlmayan!$C:$Y,23,FALSE)</f>
        <v>14/12/2018</v>
      </c>
      <c r="F4670" s="21">
        <v>43448</v>
      </c>
      <c r="G4670" s="1"/>
    </row>
    <row r="4671" spans="1:7" ht="14.5" x14ac:dyDescent="0.3">
      <c r="A4671" s="26" t="s">
        <v>2397</v>
      </c>
      <c r="B4671" s="5">
        <v>6</v>
      </c>
      <c r="C4671" s="5" t="s">
        <v>23</v>
      </c>
      <c r="D4671" s="5" t="s">
        <v>23</v>
      </c>
      <c r="E4671" s="21" t="str">
        <f>VLOOKUP(A4671,[1]MükerrerOlmayan!$C:$Y,23,FALSE)</f>
        <v>28/12/2018</v>
      </c>
      <c r="F4671" s="21">
        <v>43462</v>
      </c>
      <c r="G4671" s="1"/>
    </row>
    <row r="4672" spans="1:7" ht="14.5" x14ac:dyDescent="0.3">
      <c r="A4672" s="26" t="s">
        <v>2398</v>
      </c>
      <c r="B4672" s="5">
        <v>6</v>
      </c>
      <c r="C4672" s="5" t="s">
        <v>23</v>
      </c>
      <c r="D4672" s="5" t="s">
        <v>23</v>
      </c>
      <c r="E4672" s="21" t="str">
        <f>VLOOKUP(A4672,[1]MükerrerOlmayan!$C:$Y,23,FALSE)</f>
        <v>18/12/2018</v>
      </c>
      <c r="F4672" s="21">
        <v>43452</v>
      </c>
      <c r="G4672" s="1"/>
    </row>
    <row r="4673" spans="1:7" ht="14.5" x14ac:dyDescent="0.3">
      <c r="A4673" s="26" t="s">
        <v>2399</v>
      </c>
      <c r="B4673" s="5">
        <v>6</v>
      </c>
      <c r="C4673" s="5" t="s">
        <v>23</v>
      </c>
      <c r="D4673" s="5" t="s">
        <v>23</v>
      </c>
      <c r="E4673" s="21" t="str">
        <f>VLOOKUP(A4673,[1]MükerrerOlmayan!$C:$Y,23,FALSE)</f>
        <v>20/12/2018</v>
      </c>
      <c r="F4673" s="21">
        <v>43454</v>
      </c>
      <c r="G4673" s="1"/>
    </row>
    <row r="4674" spans="1:7" ht="14.5" x14ac:dyDescent="0.3">
      <c r="A4674" s="26" t="s">
        <v>2400</v>
      </c>
      <c r="B4674" s="15">
        <v>6</v>
      </c>
      <c r="C4674" s="5" t="s">
        <v>23</v>
      </c>
      <c r="D4674" s="5" t="s">
        <v>23</v>
      </c>
      <c r="E4674" s="21" t="str">
        <f>VLOOKUP(A4674,[1]MükerrerOlmayan!$C:$Y,23,FALSE)</f>
        <v>11/12/2018</v>
      </c>
      <c r="F4674" s="21">
        <v>43445</v>
      </c>
      <c r="G4674" s="1"/>
    </row>
    <row r="4675" spans="1:7" ht="14.5" x14ac:dyDescent="0.3">
      <c r="A4675" s="26" t="s">
        <v>2401</v>
      </c>
      <c r="B4675" s="5">
        <v>6</v>
      </c>
      <c r="C4675" s="5" t="s">
        <v>23</v>
      </c>
      <c r="D4675" s="5" t="s">
        <v>23</v>
      </c>
      <c r="E4675" s="21" t="str">
        <f>VLOOKUP(A4675,[1]MükerrerOlmayan!$C:$Y,23,FALSE)</f>
        <v>11/12/2018</v>
      </c>
      <c r="F4675" s="21">
        <v>43445</v>
      </c>
      <c r="G4675" s="1"/>
    </row>
    <row r="4676" spans="1:7" ht="14.5" x14ac:dyDescent="0.3">
      <c r="A4676" s="26" t="s">
        <v>2402</v>
      </c>
      <c r="B4676" s="15">
        <v>6</v>
      </c>
      <c r="C4676" s="5" t="s">
        <v>23</v>
      </c>
      <c r="D4676" s="5" t="s">
        <v>23</v>
      </c>
      <c r="E4676" s="21" t="str">
        <f>VLOOKUP(A4676,[1]MükerrerOlmayan!$C:$Y,23,FALSE)</f>
        <v>03/12/2018</v>
      </c>
      <c r="F4676" s="21">
        <v>43437</v>
      </c>
      <c r="G4676" s="1"/>
    </row>
    <row r="4677" spans="1:7" ht="14.5" x14ac:dyDescent="0.3">
      <c r="A4677" s="26" t="s">
        <v>2403</v>
      </c>
      <c r="B4677" s="15">
        <v>6</v>
      </c>
      <c r="C4677" s="5" t="s">
        <v>23</v>
      </c>
      <c r="D4677" s="5" t="s">
        <v>23</v>
      </c>
      <c r="E4677" s="21" t="str">
        <f>VLOOKUP(A4677,[1]MükerrerOlmayan!$C:$Y,23,FALSE)</f>
        <v>04/12/2018</v>
      </c>
      <c r="F4677" s="21">
        <v>43438</v>
      </c>
      <c r="G4677" s="1"/>
    </row>
    <row r="4678" spans="1:7" ht="14.5" x14ac:dyDescent="0.3">
      <c r="A4678" s="26" t="s">
        <v>2404</v>
      </c>
      <c r="B4678" s="5">
        <v>6</v>
      </c>
      <c r="C4678" s="5" t="s">
        <v>23</v>
      </c>
      <c r="D4678" s="5" t="s">
        <v>23</v>
      </c>
      <c r="E4678" s="21" t="str">
        <f>VLOOKUP(A4678,[1]MükerrerOlmayan!$C:$Y,23,FALSE)</f>
        <v>17/12/2018</v>
      </c>
      <c r="F4678" s="21">
        <v>43451</v>
      </c>
      <c r="G4678" s="1"/>
    </row>
    <row r="4679" spans="1:7" ht="14.5" x14ac:dyDescent="0.3">
      <c r="A4679" s="26" t="s">
        <v>2405</v>
      </c>
      <c r="B4679" s="5">
        <v>6</v>
      </c>
      <c r="C4679" s="5" t="s">
        <v>23</v>
      </c>
      <c r="D4679" s="5" t="s">
        <v>23</v>
      </c>
      <c r="E4679" s="21" t="str">
        <f>VLOOKUP(A4679,[1]MükerrerOlmayan!$C:$Y,23,FALSE)</f>
        <v>18/12/2018</v>
      </c>
      <c r="F4679" s="21">
        <v>43452</v>
      </c>
      <c r="G4679" s="1"/>
    </row>
    <row r="4680" spans="1:7" ht="14.5" x14ac:dyDescent="0.3">
      <c r="A4680" s="26" t="s">
        <v>2406</v>
      </c>
      <c r="B4680" s="5">
        <v>6</v>
      </c>
      <c r="C4680" s="5" t="s">
        <v>23</v>
      </c>
      <c r="D4680" s="5" t="s">
        <v>23</v>
      </c>
      <c r="E4680" s="21" t="str">
        <f>VLOOKUP(A4680,[1]MükerrerOlmayan!$C:$Y,23,FALSE)</f>
        <v>24/12/2018</v>
      </c>
      <c r="F4680" s="21">
        <v>43458</v>
      </c>
      <c r="G4680" s="1"/>
    </row>
    <row r="4681" spans="1:7" ht="14.5" x14ac:dyDescent="0.3">
      <c r="A4681" s="26" t="s">
        <v>2407</v>
      </c>
      <c r="B4681" s="5">
        <v>6</v>
      </c>
      <c r="C4681" s="5" t="s">
        <v>23</v>
      </c>
      <c r="D4681" s="5" t="s">
        <v>23</v>
      </c>
      <c r="E4681" s="21" t="str">
        <f>VLOOKUP(A4681,[1]MükerrerOlmayan!$C:$Y,23,FALSE)</f>
        <v>14/12/2018</v>
      </c>
      <c r="F4681" s="21">
        <v>43448</v>
      </c>
      <c r="G4681" s="1"/>
    </row>
    <row r="4682" spans="1:7" ht="14.5" x14ac:dyDescent="0.3">
      <c r="A4682" s="26" t="s">
        <v>2408</v>
      </c>
      <c r="B4682" s="5">
        <v>6</v>
      </c>
      <c r="C4682" s="5" t="s">
        <v>23</v>
      </c>
      <c r="D4682" s="5" t="s">
        <v>23</v>
      </c>
      <c r="E4682" s="21" t="str">
        <f>VLOOKUP(A4682,[1]MükerrerOlmayan!$C:$Y,23,FALSE)</f>
        <v>18/12/2018</v>
      </c>
      <c r="F4682" s="21">
        <v>43452</v>
      </c>
      <c r="G4682" s="1"/>
    </row>
    <row r="4683" spans="1:7" ht="14.5" x14ac:dyDescent="0.3">
      <c r="A4683" s="26" t="s">
        <v>2409</v>
      </c>
      <c r="B4683" s="15">
        <v>6</v>
      </c>
      <c r="C4683" s="5" t="s">
        <v>23</v>
      </c>
      <c r="D4683" s="5" t="s">
        <v>23</v>
      </c>
      <c r="E4683" s="21" t="str">
        <f>VLOOKUP(A4683,[1]MükerrerOlmayan!$C:$Y,23,FALSE)</f>
        <v>03/12/2018</v>
      </c>
      <c r="F4683" s="21">
        <v>43437</v>
      </c>
      <c r="G4683" s="1"/>
    </row>
    <row r="4684" spans="1:7" ht="14.5" x14ac:dyDescent="0.3">
      <c r="A4684" s="26" t="s">
        <v>2410</v>
      </c>
      <c r="B4684" s="5">
        <v>6</v>
      </c>
      <c r="C4684" s="5" t="s">
        <v>23</v>
      </c>
      <c r="D4684" s="5" t="s">
        <v>23</v>
      </c>
      <c r="E4684" s="21" t="str">
        <f>VLOOKUP(A4684,[1]MükerrerOlmayan!$C:$Y,23,FALSE)</f>
        <v>11/12/2018</v>
      </c>
      <c r="F4684" s="21">
        <v>43445</v>
      </c>
      <c r="G4684" s="1"/>
    </row>
    <row r="4685" spans="1:7" ht="14.5" x14ac:dyDescent="0.3">
      <c r="A4685" s="26" t="s">
        <v>2411</v>
      </c>
      <c r="B4685" s="5">
        <v>6</v>
      </c>
      <c r="C4685" s="5" t="s">
        <v>23</v>
      </c>
      <c r="D4685" s="5" t="s">
        <v>23</v>
      </c>
      <c r="E4685" s="21" t="str">
        <f>VLOOKUP(A4685,[1]MükerrerOlmayan!$C:$Y,23,FALSE)</f>
        <v>14/12/2018</v>
      </c>
      <c r="F4685" s="21">
        <v>43448</v>
      </c>
      <c r="G4685" s="1"/>
    </row>
    <row r="4686" spans="1:7" ht="14.5" x14ac:dyDescent="0.3">
      <c r="A4686" s="26" t="s">
        <v>2412</v>
      </c>
      <c r="B4686" s="5">
        <v>6</v>
      </c>
      <c r="C4686" s="5" t="s">
        <v>23</v>
      </c>
      <c r="D4686" s="5" t="s">
        <v>23</v>
      </c>
      <c r="E4686" s="21" t="str">
        <f>VLOOKUP(A4686,[1]MükerrerOlmayan!$C:$Y,23,FALSE)</f>
        <v>05/12/2018</v>
      </c>
      <c r="F4686" s="21">
        <v>43439</v>
      </c>
      <c r="G4686" s="1"/>
    </row>
    <row r="4687" spans="1:7" ht="14.5" x14ac:dyDescent="0.3">
      <c r="A4687" s="26" t="s">
        <v>2413</v>
      </c>
      <c r="B4687" s="5">
        <v>6</v>
      </c>
      <c r="C4687" s="5" t="s">
        <v>23</v>
      </c>
      <c r="D4687" s="5" t="s">
        <v>23</v>
      </c>
      <c r="E4687" s="21" t="str">
        <f>VLOOKUP(A4687,[1]MükerrerOlmayan!$C:$Y,23,FALSE)</f>
        <v>17/12/2018</v>
      </c>
      <c r="F4687" s="21">
        <v>43451</v>
      </c>
      <c r="G4687" s="1"/>
    </row>
    <row r="4688" spans="1:7" ht="14.5" x14ac:dyDescent="0.3">
      <c r="A4688" s="26" t="s">
        <v>2414</v>
      </c>
      <c r="B4688" s="5">
        <v>6</v>
      </c>
      <c r="C4688" s="5" t="s">
        <v>23</v>
      </c>
      <c r="D4688" s="5" t="s">
        <v>23</v>
      </c>
      <c r="E4688" s="21" t="str">
        <f>VLOOKUP(A4688,[1]MükerrerOlmayan!$C:$Y,23,FALSE)</f>
        <v>19/12/2018</v>
      </c>
      <c r="F4688" s="21">
        <v>43453</v>
      </c>
      <c r="G4688" s="1"/>
    </row>
    <row r="4689" spans="1:7" ht="14.5" x14ac:dyDescent="0.3">
      <c r="A4689" s="26" t="s">
        <v>2415</v>
      </c>
      <c r="B4689" s="15">
        <v>6</v>
      </c>
      <c r="C4689" s="5" t="s">
        <v>23</v>
      </c>
      <c r="D4689" s="5" t="s">
        <v>23</v>
      </c>
      <c r="E4689" s="21" t="str">
        <f>VLOOKUP(A4689,[1]MükerrerOlmayan!$C:$Y,23,FALSE)</f>
        <v>28/12/2018</v>
      </c>
      <c r="F4689" s="21">
        <v>43462</v>
      </c>
      <c r="G4689" s="1"/>
    </row>
    <row r="4690" spans="1:7" ht="14.5" x14ac:dyDescent="0.3">
      <c r="A4690" s="26" t="s">
        <v>2416</v>
      </c>
      <c r="B4690" s="15">
        <v>6</v>
      </c>
      <c r="C4690" s="5" t="s">
        <v>23</v>
      </c>
      <c r="D4690" s="5" t="s">
        <v>23</v>
      </c>
      <c r="E4690" s="21" t="str">
        <f>VLOOKUP(A4690,[1]MükerrerOlmayan!$C:$Y,23,FALSE)</f>
        <v>07/12/2018</v>
      </c>
      <c r="F4690" s="21">
        <v>43441</v>
      </c>
      <c r="G4690" s="1"/>
    </row>
    <row r="4691" spans="1:7" ht="14.5" x14ac:dyDescent="0.3">
      <c r="A4691" s="26" t="s">
        <v>2417</v>
      </c>
      <c r="B4691" s="5">
        <v>6</v>
      </c>
      <c r="C4691" s="5" t="s">
        <v>23</v>
      </c>
      <c r="D4691" s="5" t="s">
        <v>23</v>
      </c>
      <c r="E4691" s="21" t="str">
        <f>VLOOKUP(A4691,[1]MükerrerOlmayan!$C:$Y,23,FALSE)</f>
        <v>25/12/2018</v>
      </c>
      <c r="F4691" s="21">
        <v>43459</v>
      </c>
      <c r="G4691" s="1"/>
    </row>
    <row r="4692" spans="1:7" ht="14.5" x14ac:dyDescent="0.3">
      <c r="A4692" s="26" t="s">
        <v>2418</v>
      </c>
      <c r="B4692" s="5">
        <v>6</v>
      </c>
      <c r="C4692" s="5" t="s">
        <v>23</v>
      </c>
      <c r="D4692" s="5" t="s">
        <v>23</v>
      </c>
      <c r="E4692" s="21" t="str">
        <f>VLOOKUP(A4692,[1]MükerrerOlmayan!$C:$Y,23,FALSE)</f>
        <v>24/12/2018</v>
      </c>
      <c r="F4692" s="21">
        <v>43458</v>
      </c>
      <c r="G4692" s="1"/>
    </row>
    <row r="4693" spans="1:7" ht="14.5" x14ac:dyDescent="0.3">
      <c r="A4693" s="26" t="s">
        <v>2419</v>
      </c>
      <c r="B4693" s="5">
        <v>6</v>
      </c>
      <c r="C4693" s="5" t="s">
        <v>23</v>
      </c>
      <c r="D4693" s="5" t="s">
        <v>23</v>
      </c>
      <c r="E4693" s="21" t="str">
        <f>VLOOKUP(A4693,[1]MükerrerOlmayan!$C:$Y,23,FALSE)</f>
        <v>03/12/2018</v>
      </c>
      <c r="F4693" s="21">
        <v>43437</v>
      </c>
      <c r="G4693" s="1"/>
    </row>
    <row r="4694" spans="1:7" ht="14.5" x14ac:dyDescent="0.3">
      <c r="A4694" s="26" t="s">
        <v>2420</v>
      </c>
      <c r="B4694" s="5">
        <v>6</v>
      </c>
      <c r="C4694" s="5" t="s">
        <v>23</v>
      </c>
      <c r="D4694" s="5" t="s">
        <v>23</v>
      </c>
      <c r="E4694" s="21" t="str">
        <f>VLOOKUP(A4694,[1]MükerrerOlmayan!$C:$Y,23,FALSE)</f>
        <v>25/12/2018</v>
      </c>
      <c r="F4694" s="21">
        <v>43459</v>
      </c>
      <c r="G4694" s="1"/>
    </row>
    <row r="4695" spans="1:7" ht="14.5" x14ac:dyDescent="0.3">
      <c r="A4695" s="26" t="s">
        <v>2421</v>
      </c>
      <c r="B4695" s="5">
        <v>6</v>
      </c>
      <c r="C4695" s="5" t="s">
        <v>23</v>
      </c>
      <c r="D4695" s="5" t="s">
        <v>23</v>
      </c>
      <c r="E4695" s="21" t="str">
        <f>VLOOKUP(A4695,[1]MükerrerOlmayan!$C:$Y,23,FALSE)</f>
        <v>25/12/2018</v>
      </c>
      <c r="F4695" s="21">
        <v>43459</v>
      </c>
      <c r="G4695" s="1"/>
    </row>
    <row r="4696" spans="1:7" ht="14.5" x14ac:dyDescent="0.3">
      <c r="A4696" s="26" t="s">
        <v>2422</v>
      </c>
      <c r="B4696" s="5">
        <v>6</v>
      </c>
      <c r="C4696" s="5" t="s">
        <v>23</v>
      </c>
      <c r="D4696" s="5" t="s">
        <v>23</v>
      </c>
      <c r="E4696" s="21" t="str">
        <f>VLOOKUP(A4696,[1]MükerrerOlmayan!$C:$Y,23,FALSE)</f>
        <v>24/12/2018</v>
      </c>
      <c r="F4696" s="21">
        <v>43458</v>
      </c>
      <c r="G4696" s="1"/>
    </row>
    <row r="4697" spans="1:7" ht="14.5" x14ac:dyDescent="0.3">
      <c r="A4697" s="26" t="s">
        <v>2423</v>
      </c>
      <c r="B4697" s="5">
        <v>6</v>
      </c>
      <c r="C4697" s="5" t="s">
        <v>23</v>
      </c>
      <c r="D4697" s="5" t="s">
        <v>23</v>
      </c>
      <c r="E4697" s="21" t="str">
        <f>VLOOKUP(A4697,[1]MükerrerOlmayan!$C:$Y,23,FALSE)</f>
        <v>31/12/2018</v>
      </c>
      <c r="F4697" s="21">
        <v>43465</v>
      </c>
      <c r="G4697" s="1"/>
    </row>
    <row r="4698" spans="1:7" ht="14.5" x14ac:dyDescent="0.3">
      <c r="A4698" s="26" t="s">
        <v>2424</v>
      </c>
      <c r="B4698" s="15">
        <v>6</v>
      </c>
      <c r="C4698" s="5" t="s">
        <v>23</v>
      </c>
      <c r="D4698" s="5" t="s">
        <v>23</v>
      </c>
      <c r="E4698" s="21" t="str">
        <f>VLOOKUP(A4698,[1]MükerrerOlmayan!$C:$Y,23,FALSE)</f>
        <v>25/12/2018</v>
      </c>
      <c r="F4698" s="21">
        <v>43459</v>
      </c>
      <c r="G4698" s="1"/>
    </row>
    <row r="4699" spans="1:7" ht="14.5" x14ac:dyDescent="0.3">
      <c r="A4699" s="26" t="s">
        <v>2425</v>
      </c>
      <c r="B4699" s="5">
        <v>6</v>
      </c>
      <c r="C4699" s="5" t="s">
        <v>23</v>
      </c>
      <c r="D4699" s="5" t="s">
        <v>23</v>
      </c>
      <c r="E4699" s="21" t="str">
        <f>VLOOKUP(A4699,[1]MükerrerOlmayan!$C:$Y,23,FALSE)</f>
        <v>26/12/2018</v>
      </c>
      <c r="F4699" s="21">
        <v>43460</v>
      </c>
      <c r="G4699" s="1"/>
    </row>
    <row r="4700" spans="1:7" ht="14.5" x14ac:dyDescent="0.3">
      <c r="A4700" s="26" t="s">
        <v>2426</v>
      </c>
      <c r="B4700" s="5">
        <v>6</v>
      </c>
      <c r="C4700" s="5" t="s">
        <v>23</v>
      </c>
      <c r="D4700" s="5" t="s">
        <v>23</v>
      </c>
      <c r="E4700" s="21" t="str">
        <f>VLOOKUP(A4700,[1]MükerrerOlmayan!$C:$Y,23,FALSE)</f>
        <v>25/12/2018</v>
      </c>
      <c r="F4700" s="21">
        <v>43459</v>
      </c>
      <c r="G4700" s="1"/>
    </row>
    <row r="4701" spans="1:7" ht="14.5" x14ac:dyDescent="0.3">
      <c r="A4701" s="26" t="s">
        <v>2427</v>
      </c>
      <c r="B4701" s="5">
        <v>6</v>
      </c>
      <c r="C4701" s="5" t="s">
        <v>23</v>
      </c>
      <c r="D4701" s="5" t="s">
        <v>23</v>
      </c>
      <c r="E4701" s="21" t="str">
        <f>VLOOKUP(A4701,[1]MükerrerOlmayan!$C:$Y,23,FALSE)</f>
        <v>03/12/2018</v>
      </c>
      <c r="F4701" s="21">
        <v>43437</v>
      </c>
      <c r="G4701" s="1"/>
    </row>
    <row r="4702" spans="1:7" ht="14.5" x14ac:dyDescent="0.3">
      <c r="A4702" s="26" t="s">
        <v>2428</v>
      </c>
      <c r="B4702" s="5">
        <v>6</v>
      </c>
      <c r="C4702" s="5" t="s">
        <v>23</v>
      </c>
      <c r="D4702" s="5" t="s">
        <v>23</v>
      </c>
      <c r="E4702" s="21" t="str">
        <f>VLOOKUP(A4702,[1]MükerrerOlmayan!$C:$Y,23,FALSE)</f>
        <v>25/12/2018</v>
      </c>
      <c r="F4702" s="21">
        <v>43459</v>
      </c>
      <c r="G4702" s="1"/>
    </row>
    <row r="4703" spans="1:7" ht="14.5" x14ac:dyDescent="0.3">
      <c r="A4703" s="26" t="s">
        <v>2429</v>
      </c>
      <c r="B4703" s="5">
        <v>6</v>
      </c>
      <c r="C4703" s="5" t="s">
        <v>23</v>
      </c>
      <c r="D4703" s="5" t="s">
        <v>23</v>
      </c>
      <c r="E4703" s="21" t="str">
        <f>VLOOKUP(A4703,[1]MükerrerOlmayan!$C:$Y,23,FALSE)</f>
        <v>19/12/2018</v>
      </c>
      <c r="F4703" s="21">
        <v>43453</v>
      </c>
      <c r="G4703" s="1"/>
    </row>
    <row r="4704" spans="1:7" ht="14.5" x14ac:dyDescent="0.3">
      <c r="A4704" s="26" t="s">
        <v>2430</v>
      </c>
      <c r="B4704" s="5">
        <v>6</v>
      </c>
      <c r="C4704" s="5" t="s">
        <v>23</v>
      </c>
      <c r="D4704" s="5" t="s">
        <v>23</v>
      </c>
      <c r="E4704" s="21" t="str">
        <f>VLOOKUP(A4704,[1]MükerrerOlmayan!$C:$Y,23,FALSE)</f>
        <v>31/12/2018</v>
      </c>
      <c r="F4704" s="21">
        <v>43465</v>
      </c>
      <c r="G4704" s="1"/>
    </row>
    <row r="4705" spans="1:7" ht="14.5" x14ac:dyDescent="0.3">
      <c r="A4705" s="26" t="s">
        <v>2431</v>
      </c>
      <c r="B4705" s="15">
        <v>6</v>
      </c>
      <c r="C4705" s="5" t="s">
        <v>23</v>
      </c>
      <c r="D4705" s="5" t="s">
        <v>23</v>
      </c>
      <c r="E4705" s="21" t="str">
        <f>VLOOKUP(A4705,[1]MükerrerOlmayan!$C:$Y,23,FALSE)</f>
        <v>05/12/2018</v>
      </c>
      <c r="F4705" s="21">
        <v>43439</v>
      </c>
      <c r="G4705" s="1"/>
    </row>
    <row r="4706" spans="1:7" ht="14.5" x14ac:dyDescent="0.3">
      <c r="A4706" s="26" t="s">
        <v>2432</v>
      </c>
      <c r="B4706" s="5">
        <v>6</v>
      </c>
      <c r="C4706" s="5" t="s">
        <v>23</v>
      </c>
      <c r="D4706" s="5" t="s">
        <v>23</v>
      </c>
      <c r="E4706" s="21" t="str">
        <f>VLOOKUP(A4706,[1]MükerrerOlmayan!$C:$Y,23,FALSE)</f>
        <v>04/12/2018</v>
      </c>
      <c r="F4706" s="21">
        <v>43438</v>
      </c>
      <c r="G4706" s="1"/>
    </row>
    <row r="4707" spans="1:7" ht="14.5" x14ac:dyDescent="0.3">
      <c r="A4707" s="26" t="s">
        <v>2433</v>
      </c>
      <c r="B4707" s="5">
        <v>6</v>
      </c>
      <c r="C4707" s="5" t="s">
        <v>23</v>
      </c>
      <c r="D4707" s="5" t="s">
        <v>23</v>
      </c>
      <c r="E4707" s="21" t="str">
        <f>VLOOKUP(A4707,[1]MükerrerOlmayan!$C:$Y,23,FALSE)</f>
        <v>18/12/2018</v>
      </c>
      <c r="F4707" s="21">
        <v>43452</v>
      </c>
      <c r="G4707" s="1"/>
    </row>
    <row r="4708" spans="1:7" ht="14.5" x14ac:dyDescent="0.3">
      <c r="A4708" s="26" t="s">
        <v>2434</v>
      </c>
      <c r="B4708" s="5">
        <v>6</v>
      </c>
      <c r="C4708" s="5" t="s">
        <v>23</v>
      </c>
      <c r="D4708" s="5" t="s">
        <v>23</v>
      </c>
      <c r="E4708" s="21" t="str">
        <f>VLOOKUP(A4708,[1]MükerrerOlmayan!$C:$Y,23,FALSE)</f>
        <v>27/12/2018</v>
      </c>
      <c r="F4708" s="21">
        <v>43461</v>
      </c>
      <c r="G4708" s="1"/>
    </row>
    <row r="4709" spans="1:7" ht="14.5" x14ac:dyDescent="0.3">
      <c r="A4709" s="26" t="s">
        <v>2435</v>
      </c>
      <c r="B4709" s="5">
        <v>6</v>
      </c>
      <c r="C4709" s="5" t="s">
        <v>23</v>
      </c>
      <c r="D4709" s="5" t="s">
        <v>23</v>
      </c>
      <c r="E4709" s="21" t="str">
        <f>VLOOKUP(A4709,[1]MükerrerOlmayan!$C:$Y,23,FALSE)</f>
        <v>24/12/2018</v>
      </c>
      <c r="F4709" s="21">
        <v>43458</v>
      </c>
      <c r="G4709" s="1"/>
    </row>
    <row r="4710" spans="1:7" ht="14.5" x14ac:dyDescent="0.3">
      <c r="A4710" s="26" t="s">
        <v>2436</v>
      </c>
      <c r="B4710" s="15">
        <v>6</v>
      </c>
      <c r="C4710" s="5" t="s">
        <v>23</v>
      </c>
      <c r="D4710" s="5" t="s">
        <v>23</v>
      </c>
      <c r="E4710" s="21" t="str">
        <f>VLOOKUP(A4710,[1]MükerrerOlmayan!$C:$Y,23,FALSE)</f>
        <v>11/12/2018</v>
      </c>
      <c r="F4710" s="21">
        <v>43445</v>
      </c>
      <c r="G4710" s="1"/>
    </row>
    <row r="4711" spans="1:7" ht="14.5" x14ac:dyDescent="0.3">
      <c r="A4711" s="26" t="s">
        <v>2437</v>
      </c>
      <c r="B4711" s="5">
        <v>6</v>
      </c>
      <c r="C4711" s="5" t="s">
        <v>23</v>
      </c>
      <c r="D4711" s="5" t="s">
        <v>23</v>
      </c>
      <c r="E4711" s="21" t="str">
        <f>VLOOKUP(A4711,[1]MükerrerOlmayan!$C:$Y,23,FALSE)</f>
        <v>13/12/2018</v>
      </c>
      <c r="F4711" s="21">
        <v>43447</v>
      </c>
      <c r="G4711" s="1"/>
    </row>
    <row r="4712" spans="1:7" ht="14.5" x14ac:dyDescent="0.3">
      <c r="A4712" s="26" t="s">
        <v>2438</v>
      </c>
      <c r="B4712" s="5">
        <v>6</v>
      </c>
      <c r="C4712" s="5" t="s">
        <v>23</v>
      </c>
      <c r="D4712" s="5" t="s">
        <v>23</v>
      </c>
      <c r="E4712" s="21" t="str">
        <f>VLOOKUP(A4712,[1]MükerrerOlmayan!$C:$Y,23,FALSE)</f>
        <v>04/12/2018</v>
      </c>
      <c r="F4712" s="21">
        <v>43438</v>
      </c>
      <c r="G4712" s="1"/>
    </row>
    <row r="4713" spans="1:7" ht="14.5" x14ac:dyDescent="0.3">
      <c r="A4713" s="26" t="s">
        <v>2439</v>
      </c>
      <c r="B4713" s="5">
        <v>6</v>
      </c>
      <c r="C4713" s="5" t="s">
        <v>23</v>
      </c>
      <c r="D4713" s="5" t="s">
        <v>23</v>
      </c>
      <c r="E4713" s="21" t="str">
        <f>VLOOKUP(A4713,[1]MükerrerOlmayan!$C:$Y,23,FALSE)</f>
        <v>21/12/2018</v>
      </c>
      <c r="F4713" s="21">
        <v>43455</v>
      </c>
      <c r="G4713" s="1"/>
    </row>
    <row r="4714" spans="1:7" ht="14.5" x14ac:dyDescent="0.3">
      <c r="A4714" s="26" t="s">
        <v>2440</v>
      </c>
      <c r="B4714" s="5">
        <v>6</v>
      </c>
      <c r="C4714" s="5" t="s">
        <v>23</v>
      </c>
      <c r="D4714" s="5" t="s">
        <v>23</v>
      </c>
      <c r="E4714" s="21" t="str">
        <f>VLOOKUP(A4714,[1]MükerrerOlmayan!$C:$Y,23,FALSE)</f>
        <v>21/12/2018</v>
      </c>
      <c r="F4714" s="21">
        <v>43455</v>
      </c>
      <c r="G4714" s="1"/>
    </row>
    <row r="4715" spans="1:7" ht="14.5" x14ac:dyDescent="0.3">
      <c r="A4715" s="26" t="s">
        <v>2441</v>
      </c>
      <c r="B4715" s="5">
        <v>6</v>
      </c>
      <c r="C4715" s="5" t="s">
        <v>23</v>
      </c>
      <c r="D4715" s="5" t="s">
        <v>23</v>
      </c>
      <c r="E4715" s="21" t="str">
        <f>VLOOKUP(A4715,[1]MükerrerOlmayan!$C:$Y,23,FALSE)</f>
        <v>14/12/2018</v>
      </c>
      <c r="F4715" s="21">
        <v>43448</v>
      </c>
      <c r="G4715" s="1"/>
    </row>
    <row r="4716" spans="1:7" ht="14.5" x14ac:dyDescent="0.3">
      <c r="A4716" s="26" t="s">
        <v>2442</v>
      </c>
      <c r="B4716" s="5">
        <v>6</v>
      </c>
      <c r="C4716" s="5" t="s">
        <v>23</v>
      </c>
      <c r="D4716" s="5" t="s">
        <v>23</v>
      </c>
      <c r="E4716" s="21" t="str">
        <f>VLOOKUP(A4716,[1]MükerrerOlmayan!$C:$Y,23,FALSE)</f>
        <v>13/12/2018</v>
      </c>
      <c r="F4716" s="21">
        <v>43447</v>
      </c>
      <c r="G4716" s="1"/>
    </row>
    <row r="4717" spans="1:7" ht="14.5" x14ac:dyDescent="0.3">
      <c r="A4717" s="26" t="s">
        <v>2443</v>
      </c>
      <c r="B4717" s="5">
        <v>6</v>
      </c>
      <c r="C4717" s="5" t="s">
        <v>23</v>
      </c>
      <c r="D4717" s="5" t="s">
        <v>23</v>
      </c>
      <c r="E4717" s="21" t="str">
        <f>VLOOKUP(A4717,[1]MükerrerOlmayan!$C:$Y,23,FALSE)</f>
        <v>10/12/2018</v>
      </c>
      <c r="F4717" s="21">
        <v>43444</v>
      </c>
      <c r="G4717" s="1"/>
    </row>
    <row r="4718" spans="1:7" ht="14.5" x14ac:dyDescent="0.3">
      <c r="A4718" s="26" t="s">
        <v>2444</v>
      </c>
      <c r="B4718" s="5">
        <v>6</v>
      </c>
      <c r="C4718" s="5" t="s">
        <v>23</v>
      </c>
      <c r="D4718" s="5" t="s">
        <v>23</v>
      </c>
      <c r="E4718" s="21" t="str">
        <f>VLOOKUP(A4718,[1]MükerrerOlmayan!$C:$Y,23,FALSE)</f>
        <v>04/12/2018</v>
      </c>
      <c r="F4718" s="21">
        <v>43438</v>
      </c>
      <c r="G4718" s="1"/>
    </row>
    <row r="4719" spans="1:7" ht="14.5" x14ac:dyDescent="0.3">
      <c r="A4719" s="26" t="s">
        <v>2445</v>
      </c>
      <c r="B4719" s="5">
        <v>6</v>
      </c>
      <c r="C4719" s="5" t="s">
        <v>23</v>
      </c>
      <c r="D4719" s="5" t="s">
        <v>23</v>
      </c>
      <c r="E4719" s="21" t="str">
        <f>VLOOKUP(A4719,[1]MükerrerOlmayan!$C:$Y,23,FALSE)</f>
        <v>05/12/2018</v>
      </c>
      <c r="F4719" s="21">
        <v>43439</v>
      </c>
      <c r="G4719" s="1"/>
    </row>
    <row r="4720" spans="1:7" ht="14.5" x14ac:dyDescent="0.3">
      <c r="A4720" s="26" t="s">
        <v>2446</v>
      </c>
      <c r="B4720" s="5">
        <v>6</v>
      </c>
      <c r="C4720" s="5" t="s">
        <v>23</v>
      </c>
      <c r="D4720" s="5" t="s">
        <v>23</v>
      </c>
      <c r="E4720" s="21" t="str">
        <f>VLOOKUP(A4720,[1]MükerrerOlmayan!$C:$Y,23,FALSE)</f>
        <v>11/12/2018</v>
      </c>
      <c r="F4720" s="21">
        <v>43445</v>
      </c>
      <c r="G4720" s="1"/>
    </row>
    <row r="4721" spans="1:7" ht="14.5" x14ac:dyDescent="0.3">
      <c r="A4721" s="26" t="s">
        <v>2447</v>
      </c>
      <c r="B4721" s="5">
        <v>6</v>
      </c>
      <c r="C4721" s="5" t="s">
        <v>23</v>
      </c>
      <c r="D4721" s="5" t="s">
        <v>23</v>
      </c>
      <c r="E4721" s="21" t="str">
        <f>VLOOKUP(A4721,[1]MükerrerOlmayan!$C:$Y,23,FALSE)</f>
        <v>05/12/2018</v>
      </c>
      <c r="F4721" s="21">
        <v>43439</v>
      </c>
      <c r="G4721" s="1"/>
    </row>
    <row r="4722" spans="1:7" ht="14.5" x14ac:dyDescent="0.3">
      <c r="A4722" s="26" t="s">
        <v>2448</v>
      </c>
      <c r="B4722" s="15">
        <v>6</v>
      </c>
      <c r="C4722" s="5" t="s">
        <v>23</v>
      </c>
      <c r="D4722" s="5" t="s">
        <v>23</v>
      </c>
      <c r="E4722" s="21" t="str">
        <f>VLOOKUP(A4722,[1]MükerrerOlmayan!$C:$Y,23,FALSE)</f>
        <v>18/12/2018</v>
      </c>
      <c r="F4722" s="21">
        <v>43452</v>
      </c>
      <c r="G4722" s="1"/>
    </row>
    <row r="4723" spans="1:7" ht="14.5" x14ac:dyDescent="0.3">
      <c r="A4723" s="26" t="s">
        <v>2449</v>
      </c>
      <c r="B4723" s="5">
        <v>6</v>
      </c>
      <c r="C4723" s="5" t="s">
        <v>23</v>
      </c>
      <c r="D4723" s="5" t="s">
        <v>23</v>
      </c>
      <c r="E4723" s="21" t="str">
        <f>VLOOKUP(A4723,[1]MükerrerOlmayan!$C:$Y,23,FALSE)</f>
        <v>28/12/2018</v>
      </c>
      <c r="F4723" s="21">
        <v>43462</v>
      </c>
      <c r="G4723" s="1"/>
    </row>
    <row r="4724" spans="1:7" ht="14.5" x14ac:dyDescent="0.3">
      <c r="A4724" s="26" t="s">
        <v>2450</v>
      </c>
      <c r="B4724" s="5">
        <v>6</v>
      </c>
      <c r="C4724" s="5" t="s">
        <v>23</v>
      </c>
      <c r="D4724" s="5" t="s">
        <v>23</v>
      </c>
      <c r="E4724" s="21" t="str">
        <f>VLOOKUP(A4724,[1]MükerrerOlmayan!$C:$Y,23,FALSE)</f>
        <v>27/12/2018</v>
      </c>
      <c r="F4724" s="21">
        <v>43461</v>
      </c>
      <c r="G4724" s="1"/>
    </row>
    <row r="4725" spans="1:7" ht="14.5" x14ac:dyDescent="0.3">
      <c r="A4725" s="26" t="s">
        <v>2451</v>
      </c>
      <c r="B4725" s="5">
        <v>6</v>
      </c>
      <c r="C4725" s="5" t="s">
        <v>23</v>
      </c>
      <c r="D4725" s="5" t="s">
        <v>23</v>
      </c>
      <c r="E4725" s="21" t="str">
        <f>VLOOKUP(A4725,[1]MükerrerOlmayan!$C:$Y,23,FALSE)</f>
        <v>18/12/2018</v>
      </c>
      <c r="F4725" s="21">
        <v>43452</v>
      </c>
      <c r="G4725" s="1"/>
    </row>
    <row r="4726" spans="1:7" ht="14.5" x14ac:dyDescent="0.3">
      <c r="A4726" s="26" t="s">
        <v>2452</v>
      </c>
      <c r="B4726" s="5">
        <v>6</v>
      </c>
      <c r="C4726" s="5" t="s">
        <v>23</v>
      </c>
      <c r="D4726" s="5" t="s">
        <v>23</v>
      </c>
      <c r="E4726" s="21" t="str">
        <f>VLOOKUP(A4726,[1]MükerrerOlmayan!$C:$Y,23,FALSE)</f>
        <v>27/12/2018</v>
      </c>
      <c r="F4726" s="21">
        <v>43461</v>
      </c>
      <c r="G4726" s="1"/>
    </row>
    <row r="4727" spans="1:7" ht="14.5" x14ac:dyDescent="0.3">
      <c r="A4727" s="26" t="s">
        <v>2453</v>
      </c>
      <c r="B4727" s="15">
        <v>6</v>
      </c>
      <c r="C4727" s="5" t="s">
        <v>23</v>
      </c>
      <c r="D4727" s="5" t="s">
        <v>23</v>
      </c>
      <c r="E4727" s="21" t="str">
        <f>VLOOKUP(A4727,[1]MükerrerOlmayan!$C:$Y,23,FALSE)</f>
        <v>27/12/2018</v>
      </c>
      <c r="F4727" s="21">
        <v>43461</v>
      </c>
      <c r="G4727" s="1"/>
    </row>
    <row r="4728" spans="1:7" ht="14.5" x14ac:dyDescent="0.3">
      <c r="A4728" s="26" t="s">
        <v>2454</v>
      </c>
      <c r="B4728" s="5">
        <v>6</v>
      </c>
      <c r="C4728" s="5" t="s">
        <v>23</v>
      </c>
      <c r="D4728" s="5" t="s">
        <v>23</v>
      </c>
      <c r="E4728" s="21" t="str">
        <f>VLOOKUP(A4728,[1]MükerrerOlmayan!$C:$Y,23,FALSE)</f>
        <v>27/12/2018</v>
      </c>
      <c r="F4728" s="21">
        <v>43461</v>
      </c>
      <c r="G4728" s="1"/>
    </row>
    <row r="4729" spans="1:7" ht="14.5" x14ac:dyDescent="0.3">
      <c r="A4729" s="26" t="s">
        <v>2455</v>
      </c>
      <c r="B4729" s="5">
        <v>6</v>
      </c>
      <c r="C4729" s="5" t="s">
        <v>23</v>
      </c>
      <c r="D4729" s="5" t="s">
        <v>23</v>
      </c>
      <c r="E4729" s="21" t="str">
        <f>VLOOKUP(A4729,[1]MükerrerOlmayan!$C:$Y,23,FALSE)</f>
        <v>27/12/2018</v>
      </c>
      <c r="F4729" s="21">
        <v>43461</v>
      </c>
      <c r="G4729" s="1"/>
    </row>
    <row r="4730" spans="1:7" ht="14.5" x14ac:dyDescent="0.3">
      <c r="A4730" s="26" t="s">
        <v>2456</v>
      </c>
      <c r="B4730" s="5">
        <v>6</v>
      </c>
      <c r="C4730" s="5" t="s">
        <v>23</v>
      </c>
      <c r="D4730" s="5" t="s">
        <v>23</v>
      </c>
      <c r="E4730" s="21" t="str">
        <f>VLOOKUP(A4730,[1]MükerrerOlmayan!$C:$Y,23,FALSE)</f>
        <v>27/12/2018</v>
      </c>
      <c r="F4730" s="21">
        <v>43461</v>
      </c>
      <c r="G4730" s="1"/>
    </row>
    <row r="4731" spans="1:7" ht="14.5" x14ac:dyDescent="0.3">
      <c r="A4731" s="26" t="s">
        <v>2457</v>
      </c>
      <c r="B4731" s="5">
        <v>6</v>
      </c>
      <c r="C4731" s="5" t="s">
        <v>23</v>
      </c>
      <c r="D4731" s="5" t="s">
        <v>23</v>
      </c>
      <c r="E4731" s="21" t="str">
        <f>VLOOKUP(A4731,[1]MükerrerOlmayan!$C:$Y,23,FALSE)</f>
        <v>27/12/2018</v>
      </c>
      <c r="F4731" s="21">
        <v>43461</v>
      </c>
      <c r="G4731" s="1"/>
    </row>
    <row r="4732" spans="1:7" ht="14.5" x14ac:dyDescent="0.3">
      <c r="A4732" s="26" t="s">
        <v>2458</v>
      </c>
      <c r="B4732" s="5">
        <v>6</v>
      </c>
      <c r="C4732" s="5" t="s">
        <v>23</v>
      </c>
      <c r="D4732" s="5" t="s">
        <v>23</v>
      </c>
      <c r="E4732" s="21" t="str">
        <f>VLOOKUP(A4732,[1]MükerrerOlmayan!$C:$Y,23,FALSE)</f>
        <v>27/12/2018</v>
      </c>
      <c r="F4732" s="21">
        <v>43461</v>
      </c>
      <c r="G4732" s="1"/>
    </row>
    <row r="4733" spans="1:7" ht="14.5" x14ac:dyDescent="0.3">
      <c r="A4733" s="26" t="s">
        <v>2459</v>
      </c>
      <c r="B4733" s="15">
        <v>6</v>
      </c>
      <c r="C4733" s="5" t="s">
        <v>23</v>
      </c>
      <c r="D4733" s="5" t="s">
        <v>23</v>
      </c>
      <c r="E4733" s="21" t="str">
        <f>VLOOKUP(A4733,[1]MükerrerOlmayan!$C:$Y,23,FALSE)</f>
        <v>28/12/2018</v>
      </c>
      <c r="F4733" s="21">
        <v>43462</v>
      </c>
      <c r="G4733" s="1"/>
    </row>
    <row r="4734" spans="1:7" ht="14.5" x14ac:dyDescent="0.3">
      <c r="A4734" s="26" t="s">
        <v>2460</v>
      </c>
      <c r="B4734" s="5">
        <v>6</v>
      </c>
      <c r="C4734" s="5" t="s">
        <v>23</v>
      </c>
      <c r="D4734" s="5" t="s">
        <v>23</v>
      </c>
      <c r="E4734" s="21" t="str">
        <f>VLOOKUP(A4734,[1]MükerrerOlmayan!$C:$Y,23,FALSE)</f>
        <v>04/12/2018</v>
      </c>
      <c r="F4734" s="21">
        <v>43438</v>
      </c>
      <c r="G4734" s="1"/>
    </row>
    <row r="4735" spans="1:7" ht="14.5" x14ac:dyDescent="0.3">
      <c r="A4735" s="26" t="s">
        <v>2461</v>
      </c>
      <c r="B4735" s="5">
        <v>6</v>
      </c>
      <c r="C4735" s="5" t="s">
        <v>23</v>
      </c>
      <c r="D4735" s="5" t="s">
        <v>23</v>
      </c>
      <c r="E4735" s="21" t="str">
        <f>VLOOKUP(A4735,[1]MükerrerOlmayan!$C:$Y,23,FALSE)</f>
        <v>04/12/2018</v>
      </c>
      <c r="F4735" s="21">
        <v>43438</v>
      </c>
      <c r="G4735" s="1"/>
    </row>
    <row r="4736" spans="1:7" ht="14.5" x14ac:dyDescent="0.3">
      <c r="A4736" s="26" t="s">
        <v>2462</v>
      </c>
      <c r="B4736" s="5">
        <v>6</v>
      </c>
      <c r="C4736" s="5" t="s">
        <v>23</v>
      </c>
      <c r="D4736" s="5" t="s">
        <v>23</v>
      </c>
      <c r="E4736" s="21" t="str">
        <f>VLOOKUP(A4736,[1]MükerrerOlmayan!$C:$Y,23,FALSE)</f>
        <v>10/12/2018</v>
      </c>
      <c r="F4736" s="21">
        <v>43444</v>
      </c>
      <c r="G4736" s="1"/>
    </row>
    <row r="4737" spans="1:7" ht="14.5" x14ac:dyDescent="0.3">
      <c r="A4737" s="26" t="s">
        <v>2463</v>
      </c>
      <c r="B4737" s="5">
        <v>6</v>
      </c>
      <c r="C4737" s="5" t="s">
        <v>23</v>
      </c>
      <c r="D4737" s="5" t="s">
        <v>23</v>
      </c>
      <c r="E4737" s="21" t="str">
        <f>VLOOKUP(A4737,[1]MükerrerOlmayan!$C:$Y,23,FALSE)</f>
        <v>04/12/2018</v>
      </c>
      <c r="F4737" s="21">
        <v>43438</v>
      </c>
      <c r="G4737" s="1"/>
    </row>
    <row r="4738" spans="1:7" ht="14.5" x14ac:dyDescent="0.3">
      <c r="A4738" s="26" t="s">
        <v>2464</v>
      </c>
      <c r="B4738" s="15">
        <v>6</v>
      </c>
      <c r="C4738" s="5" t="s">
        <v>23</v>
      </c>
      <c r="D4738" s="5" t="s">
        <v>23</v>
      </c>
      <c r="E4738" s="21" t="str">
        <f>VLOOKUP(A4738,[1]MükerrerOlmayan!$C:$Y,23,FALSE)</f>
        <v>12/12/2018</v>
      </c>
      <c r="F4738" s="21">
        <v>43446</v>
      </c>
      <c r="G4738" s="1"/>
    </row>
    <row r="4739" spans="1:7" ht="14.5" x14ac:dyDescent="0.3">
      <c r="A4739" s="26" t="s">
        <v>2465</v>
      </c>
      <c r="B4739" s="5">
        <v>6</v>
      </c>
      <c r="C4739" s="5" t="s">
        <v>23</v>
      </c>
      <c r="D4739" s="5" t="s">
        <v>23</v>
      </c>
      <c r="E4739" s="21" t="str">
        <f>VLOOKUP(A4739,[1]MükerrerOlmayan!$C:$Y,23,FALSE)</f>
        <v>04/12/2018</v>
      </c>
      <c r="F4739" s="21">
        <v>43438</v>
      </c>
      <c r="G4739" s="1"/>
    </row>
    <row r="4740" spans="1:7" ht="14.5" x14ac:dyDescent="0.3">
      <c r="A4740" s="26" t="s">
        <v>2466</v>
      </c>
      <c r="B4740" s="5">
        <v>6</v>
      </c>
      <c r="C4740" s="5" t="s">
        <v>23</v>
      </c>
      <c r="D4740" s="5" t="s">
        <v>23</v>
      </c>
      <c r="E4740" s="21" t="str">
        <f>VLOOKUP(A4740,[1]MükerrerOlmayan!$C:$Y,23,FALSE)</f>
        <v>05/12/2018</v>
      </c>
      <c r="F4740" s="21">
        <v>43439</v>
      </c>
      <c r="G4740" s="1"/>
    </row>
    <row r="4741" spans="1:7" ht="14.5" x14ac:dyDescent="0.3">
      <c r="A4741" s="26" t="s">
        <v>2467</v>
      </c>
      <c r="B4741" s="5">
        <v>6</v>
      </c>
      <c r="C4741" s="5" t="s">
        <v>23</v>
      </c>
      <c r="D4741" s="5" t="s">
        <v>23</v>
      </c>
      <c r="E4741" s="21" t="str">
        <f>VLOOKUP(A4741,[1]MükerrerOlmayan!$C:$Y,23,FALSE)</f>
        <v>10/12/2018</v>
      </c>
      <c r="F4741" s="21">
        <v>43444</v>
      </c>
      <c r="G4741" s="1"/>
    </row>
    <row r="4742" spans="1:7" ht="14.5" x14ac:dyDescent="0.3">
      <c r="A4742" s="26" t="s">
        <v>2468</v>
      </c>
      <c r="B4742" s="5">
        <v>6</v>
      </c>
      <c r="C4742" s="5" t="s">
        <v>23</v>
      </c>
      <c r="D4742" s="5" t="s">
        <v>23</v>
      </c>
      <c r="E4742" s="21" t="str">
        <f>VLOOKUP(A4742,[1]MükerrerOlmayan!$C:$Y,23,FALSE)</f>
        <v>24/12/2018</v>
      </c>
      <c r="F4742" s="21">
        <v>43458</v>
      </c>
      <c r="G4742" s="1"/>
    </row>
    <row r="4743" spans="1:7" ht="14.5" x14ac:dyDescent="0.3">
      <c r="A4743" s="26" t="s">
        <v>2469</v>
      </c>
      <c r="B4743" s="15">
        <v>6</v>
      </c>
      <c r="C4743" s="5" t="s">
        <v>23</v>
      </c>
      <c r="D4743" s="5" t="s">
        <v>23</v>
      </c>
      <c r="E4743" s="21" t="str">
        <f>VLOOKUP(A4743,[1]MükerrerOlmayan!$C:$Y,23,FALSE)</f>
        <v>06/12/2018</v>
      </c>
      <c r="F4743" s="21">
        <v>43440</v>
      </c>
      <c r="G4743" s="1"/>
    </row>
    <row r="4744" spans="1:7" ht="14.5" x14ac:dyDescent="0.3">
      <c r="A4744" s="26" t="s">
        <v>2470</v>
      </c>
      <c r="B4744" s="5">
        <v>6</v>
      </c>
      <c r="C4744" s="5" t="s">
        <v>23</v>
      </c>
      <c r="D4744" s="5" t="s">
        <v>23</v>
      </c>
      <c r="E4744" s="21" t="str">
        <f>VLOOKUP(A4744,[1]MükerrerOlmayan!$C:$Y,23,FALSE)</f>
        <v>10/12/2018</v>
      </c>
      <c r="F4744" s="21">
        <v>43444</v>
      </c>
      <c r="G4744" s="1"/>
    </row>
    <row r="4745" spans="1:7" ht="14.5" x14ac:dyDescent="0.3">
      <c r="A4745" s="26" t="s">
        <v>2471</v>
      </c>
      <c r="B4745" s="5">
        <v>6</v>
      </c>
      <c r="C4745" s="5" t="s">
        <v>23</v>
      </c>
      <c r="D4745" s="5" t="s">
        <v>23</v>
      </c>
      <c r="E4745" s="21" t="str">
        <f>VLOOKUP(A4745,[1]MükerrerOlmayan!$C:$Y,23,FALSE)</f>
        <v>13/12/2018</v>
      </c>
      <c r="F4745" s="21">
        <v>43447</v>
      </c>
      <c r="G4745" s="1"/>
    </row>
    <row r="4746" spans="1:7" ht="14.5" x14ac:dyDescent="0.3">
      <c r="A4746" s="26" t="s">
        <v>2472</v>
      </c>
      <c r="B4746" s="5">
        <v>6</v>
      </c>
      <c r="C4746" s="5" t="s">
        <v>23</v>
      </c>
      <c r="D4746" s="5" t="s">
        <v>23</v>
      </c>
      <c r="E4746" s="21" t="str">
        <f>VLOOKUP(A4746,[1]MükerrerOlmayan!$C:$Y,23,FALSE)</f>
        <v>05/12/2018</v>
      </c>
      <c r="F4746" s="21">
        <v>43439</v>
      </c>
      <c r="G4746" s="1"/>
    </row>
    <row r="4747" spans="1:7" ht="14.5" x14ac:dyDescent="0.3">
      <c r="A4747" s="26" t="s">
        <v>2473</v>
      </c>
      <c r="B4747" s="15">
        <v>6</v>
      </c>
      <c r="C4747" s="5" t="s">
        <v>23</v>
      </c>
      <c r="D4747" s="5" t="s">
        <v>23</v>
      </c>
      <c r="E4747" s="21" t="str">
        <f>VLOOKUP(A4747,[1]MükerrerOlmayan!$C:$Y,23,FALSE)</f>
        <v>13/12/2018</v>
      </c>
      <c r="F4747" s="21">
        <v>43447</v>
      </c>
      <c r="G4747" s="1"/>
    </row>
    <row r="4748" spans="1:7" ht="14.5" x14ac:dyDescent="0.3">
      <c r="A4748" s="26" t="s">
        <v>2474</v>
      </c>
      <c r="B4748" s="15">
        <v>6</v>
      </c>
      <c r="C4748" s="5" t="s">
        <v>23</v>
      </c>
      <c r="D4748" s="5" t="s">
        <v>23</v>
      </c>
      <c r="E4748" s="21" t="str">
        <f>VLOOKUP(A4748,[1]MükerrerOlmayan!$C:$Y,23,FALSE)</f>
        <v>11/12/2018</v>
      </c>
      <c r="F4748" s="21">
        <v>43445</v>
      </c>
      <c r="G4748" s="1"/>
    </row>
    <row r="4749" spans="1:7" ht="14.5" x14ac:dyDescent="0.3">
      <c r="A4749" s="26" t="s">
        <v>2475</v>
      </c>
      <c r="B4749" s="5">
        <v>6</v>
      </c>
      <c r="C4749" s="5" t="s">
        <v>23</v>
      </c>
      <c r="D4749" s="5" t="s">
        <v>23</v>
      </c>
      <c r="E4749" s="21" t="str">
        <f>VLOOKUP(A4749,[1]MükerrerOlmayan!$C:$Y,23,FALSE)</f>
        <v>13/12/2018</v>
      </c>
      <c r="F4749" s="21">
        <v>43447</v>
      </c>
      <c r="G4749" s="1"/>
    </row>
    <row r="4750" spans="1:7" ht="14.5" x14ac:dyDescent="0.3">
      <c r="A4750" s="26" t="s">
        <v>2476</v>
      </c>
      <c r="B4750" s="5">
        <v>6</v>
      </c>
      <c r="C4750" s="5" t="s">
        <v>23</v>
      </c>
      <c r="D4750" s="5" t="s">
        <v>23</v>
      </c>
      <c r="E4750" s="21" t="str">
        <f>VLOOKUP(A4750,[1]MükerrerOlmayan!$C:$Y,23,FALSE)</f>
        <v>31/12/2018</v>
      </c>
      <c r="F4750" s="21">
        <v>43465</v>
      </c>
      <c r="G4750" s="1"/>
    </row>
    <row r="4751" spans="1:7" ht="14.5" x14ac:dyDescent="0.3">
      <c r="A4751" s="26" t="s">
        <v>2477</v>
      </c>
      <c r="B4751" s="15">
        <v>6</v>
      </c>
      <c r="C4751" s="5" t="s">
        <v>23</v>
      </c>
      <c r="D4751" s="5" t="s">
        <v>23</v>
      </c>
      <c r="E4751" s="21" t="str">
        <f>VLOOKUP(A4751,[1]MükerrerOlmayan!$C:$Y,23,FALSE)</f>
        <v>04/12/2018</v>
      </c>
      <c r="F4751" s="21">
        <v>43438</v>
      </c>
      <c r="G4751" s="1"/>
    </row>
    <row r="4752" spans="1:7" ht="14.5" x14ac:dyDescent="0.3">
      <c r="A4752" s="26" t="s">
        <v>2478</v>
      </c>
      <c r="B4752" s="5">
        <v>6</v>
      </c>
      <c r="C4752" s="5" t="s">
        <v>23</v>
      </c>
      <c r="D4752" s="5" t="s">
        <v>23</v>
      </c>
      <c r="E4752" s="21" t="str">
        <f>VLOOKUP(A4752,[1]MükerrerOlmayan!$C:$Y,23,FALSE)</f>
        <v>31/12/2018</v>
      </c>
      <c r="F4752" s="21">
        <v>43465</v>
      </c>
      <c r="G4752" s="1"/>
    </row>
    <row r="4753" spans="1:7" ht="14.5" x14ac:dyDescent="0.3">
      <c r="A4753" s="26" t="s">
        <v>2479</v>
      </c>
      <c r="B4753" s="5">
        <v>6</v>
      </c>
      <c r="C4753" s="5" t="s">
        <v>23</v>
      </c>
      <c r="D4753" s="5" t="s">
        <v>23</v>
      </c>
      <c r="E4753" s="21" t="str">
        <f>VLOOKUP(A4753,[1]MükerrerOlmayan!$C:$Y,23,FALSE)</f>
        <v>19/12/2018</v>
      </c>
      <c r="F4753" s="21">
        <v>43453</v>
      </c>
      <c r="G4753" s="1"/>
    </row>
    <row r="4754" spans="1:7" ht="14.5" x14ac:dyDescent="0.3">
      <c r="A4754" s="26" t="s">
        <v>2480</v>
      </c>
      <c r="B4754" s="5">
        <v>6</v>
      </c>
      <c r="C4754" s="5" t="s">
        <v>23</v>
      </c>
      <c r="D4754" s="5" t="s">
        <v>23</v>
      </c>
      <c r="E4754" s="21" t="str">
        <f>VLOOKUP(A4754,[1]MükerrerOlmayan!$C:$Y,23,FALSE)</f>
        <v>03/12/2018</v>
      </c>
      <c r="F4754" s="21">
        <v>43437</v>
      </c>
      <c r="G4754" s="1"/>
    </row>
    <row r="4755" spans="1:7" ht="14.5" x14ac:dyDescent="0.3">
      <c r="A4755" s="26" t="s">
        <v>2481</v>
      </c>
      <c r="B4755" s="5">
        <v>6</v>
      </c>
      <c r="C4755" s="5" t="s">
        <v>23</v>
      </c>
      <c r="D4755" s="5" t="s">
        <v>23</v>
      </c>
      <c r="E4755" s="21" t="str">
        <f>VLOOKUP(A4755,[1]MükerrerOlmayan!$C:$Y,23,FALSE)</f>
        <v>04/12/2018</v>
      </c>
      <c r="F4755" s="21">
        <v>43438</v>
      </c>
      <c r="G4755" s="1"/>
    </row>
    <row r="4756" spans="1:7" ht="14.5" x14ac:dyDescent="0.3">
      <c r="A4756" s="26" t="s">
        <v>2482</v>
      </c>
      <c r="B4756" s="15">
        <v>6</v>
      </c>
      <c r="C4756" s="5" t="s">
        <v>23</v>
      </c>
      <c r="D4756" s="5" t="s">
        <v>23</v>
      </c>
      <c r="E4756" s="21" t="str">
        <f>VLOOKUP(A4756,[1]MükerrerOlmayan!$C:$Y,23,FALSE)</f>
        <v>13/12/2018</v>
      </c>
      <c r="F4756" s="21">
        <v>43447</v>
      </c>
      <c r="G4756" s="1"/>
    </row>
    <row r="4757" spans="1:7" ht="14.5" x14ac:dyDescent="0.3">
      <c r="A4757" s="26" t="s">
        <v>2483</v>
      </c>
      <c r="B4757" s="5">
        <v>6</v>
      </c>
      <c r="C4757" s="5" t="s">
        <v>23</v>
      </c>
      <c r="D4757" s="5" t="s">
        <v>23</v>
      </c>
      <c r="E4757" s="21" t="str">
        <f>VLOOKUP(A4757,[1]MükerrerOlmayan!$C:$Y,23,FALSE)</f>
        <v>05/12/2018</v>
      </c>
      <c r="F4757" s="21">
        <v>43439</v>
      </c>
      <c r="G4757" s="1"/>
    </row>
    <row r="4758" spans="1:7" ht="14.5" x14ac:dyDescent="0.3">
      <c r="A4758" s="26" t="s">
        <v>2484</v>
      </c>
      <c r="B4758" s="5">
        <v>6</v>
      </c>
      <c r="C4758" s="5" t="s">
        <v>23</v>
      </c>
      <c r="D4758" s="5" t="s">
        <v>23</v>
      </c>
      <c r="E4758" s="21" t="str">
        <f>VLOOKUP(A4758,[1]MükerrerOlmayan!$C:$Y,23,FALSE)</f>
        <v>07/12/2018</v>
      </c>
      <c r="F4758" s="21">
        <v>43441</v>
      </c>
      <c r="G4758" s="1"/>
    </row>
    <row r="4759" spans="1:7" ht="14.5" x14ac:dyDescent="0.3">
      <c r="A4759" s="26" t="s">
        <v>2485</v>
      </c>
      <c r="B4759" s="5">
        <v>6</v>
      </c>
      <c r="C4759" s="5" t="s">
        <v>23</v>
      </c>
      <c r="D4759" s="5" t="s">
        <v>23</v>
      </c>
      <c r="E4759" s="21" t="str">
        <f>VLOOKUP(A4759,[1]MükerrerOlmayan!$C:$Y,23,FALSE)</f>
        <v>04/12/2018</v>
      </c>
      <c r="F4759" s="21">
        <v>43438</v>
      </c>
      <c r="G4759" s="1"/>
    </row>
    <row r="4760" spans="1:7" ht="14.5" x14ac:dyDescent="0.3">
      <c r="A4760" s="26" t="s">
        <v>2486</v>
      </c>
      <c r="B4760" s="5">
        <v>6</v>
      </c>
      <c r="C4760" s="5" t="s">
        <v>23</v>
      </c>
      <c r="D4760" s="5" t="s">
        <v>23</v>
      </c>
      <c r="E4760" s="21" t="str">
        <f>VLOOKUP(A4760,[1]MükerrerOlmayan!$C:$Y,23,FALSE)</f>
        <v>05/12/2018</v>
      </c>
      <c r="F4760" s="21">
        <v>43439</v>
      </c>
      <c r="G4760" s="1"/>
    </row>
    <row r="4761" spans="1:7" ht="14.5" x14ac:dyDescent="0.3">
      <c r="A4761" s="26" t="s">
        <v>2487</v>
      </c>
      <c r="B4761" s="15">
        <v>6</v>
      </c>
      <c r="C4761" s="5" t="s">
        <v>23</v>
      </c>
      <c r="D4761" s="5" t="s">
        <v>23</v>
      </c>
      <c r="E4761" s="21" t="str">
        <f>VLOOKUP(A4761,[1]MükerrerOlmayan!$C:$Y,23,FALSE)</f>
        <v>28/12/2018</v>
      </c>
      <c r="F4761" s="21">
        <v>43462</v>
      </c>
      <c r="G4761" s="1"/>
    </row>
    <row r="4762" spans="1:7" ht="14.5" x14ac:dyDescent="0.3">
      <c r="A4762" s="26" t="s">
        <v>2488</v>
      </c>
      <c r="B4762" s="5">
        <v>6</v>
      </c>
      <c r="C4762" s="5" t="s">
        <v>23</v>
      </c>
      <c r="D4762" s="5" t="s">
        <v>23</v>
      </c>
      <c r="E4762" s="21" t="str">
        <f>VLOOKUP(A4762,[1]MükerrerOlmayan!$C:$Y,23,FALSE)</f>
        <v>10/12/2018</v>
      </c>
      <c r="F4762" s="21">
        <v>43444</v>
      </c>
      <c r="G4762" s="1"/>
    </row>
    <row r="4763" spans="1:7" ht="14.5" x14ac:dyDescent="0.3">
      <c r="A4763" s="26" t="s">
        <v>2489</v>
      </c>
      <c r="B4763" s="5">
        <v>6</v>
      </c>
      <c r="C4763" s="5" t="s">
        <v>23</v>
      </c>
      <c r="D4763" s="5" t="s">
        <v>23</v>
      </c>
      <c r="E4763" s="21" t="str">
        <f>VLOOKUP(A4763,[1]MükerrerOlmayan!$C:$Y,23,FALSE)</f>
        <v>17/12/2018</v>
      </c>
      <c r="F4763" s="21">
        <v>43451</v>
      </c>
      <c r="G4763" s="1"/>
    </row>
    <row r="4764" spans="1:7" ht="14.5" x14ac:dyDescent="0.3">
      <c r="A4764" s="26" t="s">
        <v>2490</v>
      </c>
      <c r="B4764" s="5">
        <v>6</v>
      </c>
      <c r="C4764" s="5" t="s">
        <v>23</v>
      </c>
      <c r="D4764" s="5" t="s">
        <v>23</v>
      </c>
      <c r="E4764" s="21" t="str">
        <f>VLOOKUP(A4764,[1]MükerrerOlmayan!$C:$Y,23,FALSE)</f>
        <v>06/12/2018</v>
      </c>
      <c r="F4764" s="21">
        <v>43440</v>
      </c>
      <c r="G4764" s="1"/>
    </row>
    <row r="4765" spans="1:7" ht="14.5" x14ac:dyDescent="0.3">
      <c r="A4765" s="26" t="s">
        <v>2491</v>
      </c>
      <c r="B4765" s="5">
        <v>6</v>
      </c>
      <c r="C4765" s="5" t="s">
        <v>23</v>
      </c>
      <c r="D4765" s="5" t="s">
        <v>23</v>
      </c>
      <c r="E4765" s="21" t="str">
        <f>VLOOKUP(A4765,[1]MükerrerOlmayan!$C:$Y,23,FALSE)</f>
        <v>13/12/2018</v>
      </c>
      <c r="F4765" s="21">
        <v>43447</v>
      </c>
      <c r="G4765" s="1"/>
    </row>
    <row r="4766" spans="1:7" ht="14.5" x14ac:dyDescent="0.3">
      <c r="A4766" s="26" t="s">
        <v>2492</v>
      </c>
      <c r="B4766" s="15">
        <v>6</v>
      </c>
      <c r="C4766" s="5" t="s">
        <v>23</v>
      </c>
      <c r="D4766" s="5" t="s">
        <v>23</v>
      </c>
      <c r="E4766" s="21" t="str">
        <f>VLOOKUP(A4766,[1]MükerrerOlmayan!$C:$Y,23,FALSE)</f>
        <v>25/12/2018</v>
      </c>
      <c r="F4766" s="21">
        <v>43459</v>
      </c>
      <c r="G4766" s="1"/>
    </row>
    <row r="4767" spans="1:7" ht="14.5" x14ac:dyDescent="0.3">
      <c r="A4767" s="26" t="s">
        <v>2493</v>
      </c>
      <c r="B4767" s="15">
        <v>6</v>
      </c>
      <c r="C4767" s="5" t="s">
        <v>23</v>
      </c>
      <c r="D4767" s="5" t="s">
        <v>23</v>
      </c>
      <c r="E4767" s="21" t="str">
        <f>VLOOKUP(A4767,[1]MükerrerOlmayan!$C:$Y,23,FALSE)</f>
        <v>05/12/2018</v>
      </c>
      <c r="F4767" s="21">
        <v>43439</v>
      </c>
      <c r="G4767" s="1"/>
    </row>
    <row r="4768" spans="1:7" ht="14.5" x14ac:dyDescent="0.3">
      <c r="A4768" s="26" t="s">
        <v>2494</v>
      </c>
      <c r="B4768" s="15">
        <v>6</v>
      </c>
      <c r="C4768" s="5" t="s">
        <v>23</v>
      </c>
      <c r="D4768" s="5" t="s">
        <v>23</v>
      </c>
      <c r="E4768" s="21" t="str">
        <f>VLOOKUP(A4768,[1]MükerrerOlmayan!$C:$Y,23,FALSE)</f>
        <v>13/12/2018</v>
      </c>
      <c r="F4768" s="21">
        <v>43447</v>
      </c>
      <c r="G4768" s="1"/>
    </row>
    <row r="4769" spans="1:7" ht="14.5" x14ac:dyDescent="0.3">
      <c r="A4769" s="26" t="s">
        <v>2495</v>
      </c>
      <c r="B4769" s="5">
        <v>6</v>
      </c>
      <c r="C4769" s="5" t="s">
        <v>23</v>
      </c>
      <c r="D4769" s="5" t="s">
        <v>23</v>
      </c>
      <c r="E4769" s="21" t="str">
        <f>VLOOKUP(A4769,[1]MükerrerOlmayan!$C:$Y,23,FALSE)</f>
        <v>05/12/2018</v>
      </c>
      <c r="F4769" s="21">
        <v>43439</v>
      </c>
      <c r="G4769" s="1"/>
    </row>
    <row r="4770" spans="1:7" ht="14.5" x14ac:dyDescent="0.3">
      <c r="A4770" s="26" t="s">
        <v>2496</v>
      </c>
      <c r="B4770" s="5">
        <v>6</v>
      </c>
      <c r="C4770" s="5" t="s">
        <v>23</v>
      </c>
      <c r="D4770" s="5" t="s">
        <v>23</v>
      </c>
      <c r="E4770" s="21" t="str">
        <f>VLOOKUP(A4770,[1]MükerrerOlmayan!$C:$Y,23,FALSE)</f>
        <v>21/12/2018</v>
      </c>
      <c r="F4770" s="21">
        <v>43455</v>
      </c>
      <c r="G4770" s="1"/>
    </row>
    <row r="4771" spans="1:7" ht="14.5" x14ac:dyDescent="0.3">
      <c r="A4771" s="26" t="s">
        <v>2497</v>
      </c>
      <c r="B4771" s="5">
        <v>6</v>
      </c>
      <c r="C4771" s="5" t="s">
        <v>23</v>
      </c>
      <c r="D4771" s="5" t="s">
        <v>23</v>
      </c>
      <c r="E4771" s="21" t="str">
        <f>VLOOKUP(A4771,[1]MükerrerOlmayan!$C:$Y,23,FALSE)</f>
        <v>19/12/2018</v>
      </c>
      <c r="F4771" s="21">
        <v>43453</v>
      </c>
      <c r="G4771" s="1"/>
    </row>
    <row r="4772" spans="1:7" ht="14.5" x14ac:dyDescent="0.3">
      <c r="A4772" s="26" t="s">
        <v>2498</v>
      </c>
      <c r="B4772" s="5">
        <v>6</v>
      </c>
      <c r="C4772" s="5" t="s">
        <v>23</v>
      </c>
      <c r="D4772" s="5" t="s">
        <v>23</v>
      </c>
      <c r="E4772" s="21" t="str">
        <f>VLOOKUP(A4772,[1]MükerrerOlmayan!$C:$Y,23,FALSE)</f>
        <v>04/12/2018</v>
      </c>
      <c r="F4772" s="21">
        <v>43438</v>
      </c>
      <c r="G4772" s="1"/>
    </row>
    <row r="4773" spans="1:7" ht="14.5" x14ac:dyDescent="0.3">
      <c r="A4773" s="26" t="s">
        <v>2499</v>
      </c>
      <c r="B4773" s="15">
        <v>6</v>
      </c>
      <c r="C4773" s="5" t="s">
        <v>23</v>
      </c>
      <c r="D4773" s="5" t="s">
        <v>23</v>
      </c>
      <c r="E4773" s="21" t="str">
        <f>VLOOKUP(A4773,[1]MükerrerOlmayan!$C:$Y,23,FALSE)</f>
        <v>04/12/2018</v>
      </c>
      <c r="F4773" s="21">
        <v>43438</v>
      </c>
      <c r="G4773" s="1"/>
    </row>
    <row r="4774" spans="1:7" ht="14.5" x14ac:dyDescent="0.3">
      <c r="A4774" s="26" t="s">
        <v>2500</v>
      </c>
      <c r="B4774" s="5">
        <v>6</v>
      </c>
      <c r="C4774" s="5" t="s">
        <v>23</v>
      </c>
      <c r="D4774" s="5" t="s">
        <v>23</v>
      </c>
      <c r="E4774" s="21" t="str">
        <f>VLOOKUP(A4774,[1]MükerrerOlmayan!$C:$Y,23,FALSE)</f>
        <v>04/12/2018</v>
      </c>
      <c r="F4774" s="21">
        <v>43438</v>
      </c>
      <c r="G4774" s="1"/>
    </row>
    <row r="4775" spans="1:7" ht="14.5" x14ac:dyDescent="0.3">
      <c r="A4775" s="26" t="s">
        <v>2501</v>
      </c>
      <c r="B4775" s="5">
        <v>6</v>
      </c>
      <c r="C4775" s="5" t="s">
        <v>23</v>
      </c>
      <c r="D4775" s="5" t="s">
        <v>23</v>
      </c>
      <c r="E4775" s="21" t="str">
        <f>VLOOKUP(A4775,[1]MükerrerOlmayan!$C:$Y,23,FALSE)</f>
        <v>04/12/2018</v>
      </c>
      <c r="F4775" s="21">
        <v>43438</v>
      </c>
      <c r="G4775" s="1"/>
    </row>
    <row r="4776" spans="1:7" ht="14.5" x14ac:dyDescent="0.3">
      <c r="A4776" s="26" t="s">
        <v>2502</v>
      </c>
      <c r="B4776" s="5">
        <v>6</v>
      </c>
      <c r="C4776" s="5" t="s">
        <v>23</v>
      </c>
      <c r="D4776" s="5" t="s">
        <v>23</v>
      </c>
      <c r="E4776" s="21" t="str">
        <f>VLOOKUP(A4776,[1]MükerrerOlmayan!$C:$Y,23,FALSE)</f>
        <v>27/12/2018</v>
      </c>
      <c r="F4776" s="21">
        <v>43461</v>
      </c>
      <c r="G4776" s="1"/>
    </row>
    <row r="4777" spans="1:7" ht="14.5" x14ac:dyDescent="0.3">
      <c r="A4777" s="26" t="s">
        <v>2503</v>
      </c>
      <c r="B4777" s="5">
        <v>6</v>
      </c>
      <c r="C4777" s="5" t="s">
        <v>23</v>
      </c>
      <c r="D4777" s="5" t="s">
        <v>23</v>
      </c>
      <c r="E4777" s="21" t="str">
        <f>VLOOKUP(A4777,[1]MükerrerOlmayan!$C:$Y,23,FALSE)</f>
        <v>10/12/2018</v>
      </c>
      <c r="F4777" s="21">
        <v>43444</v>
      </c>
      <c r="G4777" s="1"/>
    </row>
    <row r="4778" spans="1:7" ht="14.5" x14ac:dyDescent="0.3">
      <c r="A4778" s="26" t="s">
        <v>2504</v>
      </c>
      <c r="B4778" s="5">
        <v>6</v>
      </c>
      <c r="C4778" s="5" t="s">
        <v>23</v>
      </c>
      <c r="D4778" s="5" t="s">
        <v>23</v>
      </c>
      <c r="E4778" s="21" t="str">
        <f>VLOOKUP(A4778,[1]MükerrerOlmayan!$C:$Y,23,FALSE)</f>
        <v>17/12/2018</v>
      </c>
      <c r="F4778" s="21">
        <v>43451</v>
      </c>
      <c r="G4778" s="1"/>
    </row>
    <row r="4779" spans="1:7" ht="14.5" x14ac:dyDescent="0.3">
      <c r="A4779" s="26" t="s">
        <v>2505</v>
      </c>
      <c r="B4779" s="15">
        <v>6</v>
      </c>
      <c r="C4779" s="5" t="s">
        <v>23</v>
      </c>
      <c r="D4779" s="5" t="s">
        <v>23</v>
      </c>
      <c r="E4779" s="21" t="str">
        <f>VLOOKUP(A4779,[1]MükerrerOlmayan!$C:$Y,23,FALSE)</f>
        <v>04/12/2018</v>
      </c>
      <c r="F4779" s="21">
        <v>43438</v>
      </c>
      <c r="G4779" s="1"/>
    </row>
    <row r="4780" spans="1:7" ht="14.5" x14ac:dyDescent="0.3">
      <c r="A4780" s="26" t="s">
        <v>2506</v>
      </c>
      <c r="B4780" s="5">
        <v>6</v>
      </c>
      <c r="C4780" s="5" t="s">
        <v>23</v>
      </c>
      <c r="D4780" s="5" t="s">
        <v>23</v>
      </c>
      <c r="E4780" s="21" t="str">
        <f>VLOOKUP(A4780,[1]MükerrerOlmayan!$C:$Y,23,FALSE)</f>
        <v>26/12/2018</v>
      </c>
      <c r="F4780" s="21">
        <v>43460</v>
      </c>
      <c r="G4780" s="1"/>
    </row>
    <row r="4781" spans="1:7" ht="14.5" x14ac:dyDescent="0.3">
      <c r="A4781" s="26" t="s">
        <v>2507</v>
      </c>
      <c r="B4781" s="5">
        <v>6</v>
      </c>
      <c r="C4781" s="5" t="s">
        <v>23</v>
      </c>
      <c r="D4781" s="5" t="s">
        <v>23</v>
      </c>
      <c r="E4781" s="21" t="str">
        <f>VLOOKUP(A4781,[1]MükerrerOlmayan!$C:$Y,23,FALSE)</f>
        <v>26/12/2018</v>
      </c>
      <c r="F4781" s="21">
        <v>43460</v>
      </c>
      <c r="G4781" s="1"/>
    </row>
    <row r="4782" spans="1:7" ht="14.5" x14ac:dyDescent="0.3">
      <c r="A4782" s="26" t="s">
        <v>2508</v>
      </c>
      <c r="B4782" s="5">
        <v>6</v>
      </c>
      <c r="C4782" s="5" t="s">
        <v>23</v>
      </c>
      <c r="D4782" s="5" t="s">
        <v>23</v>
      </c>
      <c r="E4782" s="21" t="str">
        <f>VLOOKUP(A4782,[1]MükerrerOlmayan!$C:$Y,23,FALSE)</f>
        <v>11/12/2018</v>
      </c>
      <c r="F4782" s="21">
        <v>43445</v>
      </c>
      <c r="G4782" s="1"/>
    </row>
    <row r="4783" spans="1:7" ht="14.5" x14ac:dyDescent="0.3">
      <c r="A4783" s="26" t="s">
        <v>2509</v>
      </c>
      <c r="B4783" s="5">
        <v>6</v>
      </c>
      <c r="C4783" s="5" t="s">
        <v>23</v>
      </c>
      <c r="D4783" s="5" t="s">
        <v>23</v>
      </c>
      <c r="E4783" s="21" t="str">
        <f>VLOOKUP(A4783,[1]MükerrerOlmayan!$C:$Y,23,FALSE)</f>
        <v>10/12/2018</v>
      </c>
      <c r="F4783" s="21">
        <v>43444</v>
      </c>
      <c r="G4783" s="1"/>
    </row>
    <row r="4784" spans="1:7" ht="14.5" x14ac:dyDescent="0.3">
      <c r="A4784" s="26" t="s">
        <v>2510</v>
      </c>
      <c r="B4784" s="5">
        <v>6</v>
      </c>
      <c r="C4784" s="5" t="s">
        <v>23</v>
      </c>
      <c r="D4784" s="5" t="s">
        <v>23</v>
      </c>
      <c r="E4784" s="21" t="str">
        <f>VLOOKUP(A4784,[1]MükerrerOlmayan!$C:$Y,23,FALSE)</f>
        <v>20/12/2018</v>
      </c>
      <c r="F4784" s="21">
        <v>43454</v>
      </c>
      <c r="G4784" s="1"/>
    </row>
    <row r="4785" spans="1:7" ht="14.5" x14ac:dyDescent="0.3">
      <c r="A4785" s="26" t="s">
        <v>2511</v>
      </c>
      <c r="B4785" s="5">
        <v>6</v>
      </c>
      <c r="C4785" s="5" t="s">
        <v>23</v>
      </c>
      <c r="D4785" s="5" t="s">
        <v>23</v>
      </c>
      <c r="E4785" s="21" t="str">
        <f>VLOOKUP(A4785,[1]MükerrerOlmayan!$C:$Y,23,FALSE)</f>
        <v>18/12/2018</v>
      </c>
      <c r="F4785" s="21">
        <v>43452</v>
      </c>
      <c r="G4785" s="1"/>
    </row>
    <row r="4786" spans="1:7" ht="14.5" x14ac:dyDescent="0.3">
      <c r="A4786" s="26" t="s">
        <v>2512</v>
      </c>
      <c r="B4786" s="15">
        <v>6</v>
      </c>
      <c r="C4786" s="5" t="s">
        <v>23</v>
      </c>
      <c r="D4786" s="5" t="s">
        <v>23</v>
      </c>
      <c r="E4786" s="21" t="str">
        <f>VLOOKUP(A4786,[1]MükerrerOlmayan!$C:$Y,23,FALSE)</f>
        <v>20/12/2018</v>
      </c>
      <c r="F4786" s="21">
        <v>43454</v>
      </c>
      <c r="G4786" s="1"/>
    </row>
    <row r="4787" spans="1:7" ht="14.5" x14ac:dyDescent="0.3">
      <c r="A4787" s="26" t="s">
        <v>2513</v>
      </c>
      <c r="B4787" s="5">
        <v>6</v>
      </c>
      <c r="C4787" s="5" t="s">
        <v>23</v>
      </c>
      <c r="D4787" s="5" t="s">
        <v>23</v>
      </c>
      <c r="E4787" s="21" t="str">
        <f>VLOOKUP(A4787,[1]MükerrerOlmayan!$C:$Y,23,FALSE)</f>
        <v>28/12/2018</v>
      </c>
      <c r="F4787" s="21">
        <v>43462</v>
      </c>
      <c r="G4787" s="1"/>
    </row>
    <row r="4788" spans="1:7" ht="14.5" x14ac:dyDescent="0.3">
      <c r="A4788" s="26" t="s">
        <v>2514</v>
      </c>
      <c r="B4788" s="5">
        <v>6</v>
      </c>
      <c r="C4788" s="5" t="s">
        <v>23</v>
      </c>
      <c r="D4788" s="5" t="s">
        <v>23</v>
      </c>
      <c r="E4788" s="21" t="str">
        <f>VLOOKUP(A4788,[1]MükerrerOlmayan!$C:$Y,23,FALSE)</f>
        <v>18/12/2018</v>
      </c>
      <c r="F4788" s="21">
        <v>43452</v>
      </c>
      <c r="G4788" s="1"/>
    </row>
    <row r="4789" spans="1:7" ht="14.5" x14ac:dyDescent="0.3">
      <c r="A4789" s="26" t="s">
        <v>2515</v>
      </c>
      <c r="B4789" s="15">
        <v>6</v>
      </c>
      <c r="C4789" s="5" t="s">
        <v>23</v>
      </c>
      <c r="D4789" s="5" t="s">
        <v>23</v>
      </c>
      <c r="E4789" s="21" t="str">
        <f>VLOOKUP(A4789,[1]MükerrerOlmayan!$C:$Y,23,FALSE)</f>
        <v>28/12/2018</v>
      </c>
      <c r="F4789" s="21">
        <v>43462</v>
      </c>
      <c r="G4789" s="1"/>
    </row>
    <row r="4790" spans="1:7" ht="14.5" x14ac:dyDescent="0.3">
      <c r="A4790" s="26" t="s">
        <v>2516</v>
      </c>
      <c r="B4790" s="5">
        <v>6</v>
      </c>
      <c r="C4790" s="5" t="s">
        <v>23</v>
      </c>
      <c r="D4790" s="5" t="s">
        <v>23</v>
      </c>
      <c r="E4790" s="21" t="str">
        <f>VLOOKUP(A4790,[1]MükerrerOlmayan!$C:$Y,23,FALSE)</f>
        <v>12/12/2018</v>
      </c>
      <c r="F4790" s="21">
        <v>43446</v>
      </c>
      <c r="G4790" s="1"/>
    </row>
    <row r="4791" spans="1:7" ht="14.5" x14ac:dyDescent="0.3">
      <c r="A4791" s="26" t="s">
        <v>2517</v>
      </c>
      <c r="B4791" s="5">
        <v>6</v>
      </c>
      <c r="C4791" s="5" t="s">
        <v>23</v>
      </c>
      <c r="D4791" s="5" t="s">
        <v>23</v>
      </c>
      <c r="E4791" s="21" t="str">
        <f>VLOOKUP(A4791,[1]MükerrerOlmayan!$C:$Y,23,FALSE)</f>
        <v>28/12/2018</v>
      </c>
      <c r="F4791" s="21">
        <v>43462</v>
      </c>
      <c r="G4791" s="1"/>
    </row>
    <row r="4792" spans="1:7" ht="14.5" x14ac:dyDescent="0.3">
      <c r="A4792" s="26" t="s">
        <v>2518</v>
      </c>
      <c r="B4792" s="5">
        <v>6</v>
      </c>
      <c r="C4792" s="5" t="s">
        <v>23</v>
      </c>
      <c r="D4792" s="5" t="s">
        <v>23</v>
      </c>
      <c r="E4792" s="21" t="str">
        <f>VLOOKUP(A4792,[1]MükerrerOlmayan!$C:$Y,23,FALSE)</f>
        <v>07/12/2018</v>
      </c>
      <c r="F4792" s="21">
        <v>43441</v>
      </c>
      <c r="G4792" s="1"/>
    </row>
    <row r="4793" spans="1:7" ht="14.5" x14ac:dyDescent="0.3">
      <c r="A4793" s="26" t="s">
        <v>2519</v>
      </c>
      <c r="B4793" s="5">
        <v>6</v>
      </c>
      <c r="C4793" s="5" t="s">
        <v>23</v>
      </c>
      <c r="D4793" s="5" t="s">
        <v>23</v>
      </c>
      <c r="E4793" s="21" t="str">
        <f>VLOOKUP(A4793,[1]MükerrerOlmayan!$C:$Y,23,FALSE)</f>
        <v>07/12/2018</v>
      </c>
      <c r="F4793" s="21">
        <v>43441</v>
      </c>
      <c r="G4793" s="1"/>
    </row>
    <row r="4794" spans="1:7" ht="14.5" x14ac:dyDescent="0.3">
      <c r="A4794" s="26" t="s">
        <v>2520</v>
      </c>
      <c r="B4794" s="5">
        <v>6</v>
      </c>
      <c r="C4794" s="5" t="s">
        <v>23</v>
      </c>
      <c r="D4794" s="5" t="s">
        <v>23</v>
      </c>
      <c r="E4794" s="21" t="str">
        <f>VLOOKUP(A4794,[1]MükerrerOlmayan!$C:$Y,23,FALSE)</f>
        <v>26/12/2018</v>
      </c>
      <c r="F4794" s="21">
        <v>43460</v>
      </c>
      <c r="G4794" s="1"/>
    </row>
    <row r="4795" spans="1:7" ht="14.5" x14ac:dyDescent="0.3">
      <c r="A4795" s="26" t="s">
        <v>2521</v>
      </c>
      <c r="B4795" s="5">
        <v>6</v>
      </c>
      <c r="C4795" s="5" t="s">
        <v>23</v>
      </c>
      <c r="D4795" s="5" t="s">
        <v>23</v>
      </c>
      <c r="E4795" s="21" t="str">
        <f>VLOOKUP(A4795,[1]MükerrerOlmayan!$C:$Y,23,FALSE)</f>
        <v>26/12/2018</v>
      </c>
      <c r="F4795" s="21">
        <v>43460</v>
      </c>
      <c r="G4795" s="1"/>
    </row>
    <row r="4796" spans="1:7" ht="14.5" x14ac:dyDescent="0.3">
      <c r="A4796" s="26" t="s">
        <v>2522</v>
      </c>
      <c r="B4796" s="5">
        <v>6</v>
      </c>
      <c r="C4796" s="5" t="s">
        <v>23</v>
      </c>
      <c r="D4796" s="5" t="s">
        <v>23</v>
      </c>
      <c r="E4796" s="21" t="str">
        <f>VLOOKUP(A4796,[1]MükerrerOlmayan!$C:$Y,23,FALSE)</f>
        <v>21/12/2018</v>
      </c>
      <c r="F4796" s="21">
        <v>43455</v>
      </c>
      <c r="G4796" s="1"/>
    </row>
    <row r="4797" spans="1:7" ht="14.5" x14ac:dyDescent="0.3">
      <c r="A4797" s="26" t="s">
        <v>2523</v>
      </c>
      <c r="B4797" s="15">
        <v>6</v>
      </c>
      <c r="C4797" s="5" t="s">
        <v>23</v>
      </c>
      <c r="D4797" s="5" t="s">
        <v>23</v>
      </c>
      <c r="E4797" s="21" t="str">
        <f>VLOOKUP(A4797,[1]MükerrerOlmayan!$C:$Y,23,FALSE)</f>
        <v>13/12/2018</v>
      </c>
      <c r="F4797" s="21">
        <v>43447</v>
      </c>
      <c r="G4797" s="1"/>
    </row>
    <row r="4798" spans="1:7" ht="14.5" x14ac:dyDescent="0.3">
      <c r="A4798" s="26" t="s">
        <v>2524</v>
      </c>
      <c r="B4798" s="5">
        <v>6</v>
      </c>
      <c r="C4798" s="5" t="s">
        <v>23</v>
      </c>
      <c r="D4798" s="5" t="s">
        <v>23</v>
      </c>
      <c r="E4798" s="21" t="str">
        <f>VLOOKUP(A4798,[1]MükerrerOlmayan!$C:$Y,23,FALSE)</f>
        <v>10/12/2018</v>
      </c>
      <c r="F4798" s="21">
        <v>43444</v>
      </c>
      <c r="G4798" s="1"/>
    </row>
    <row r="4799" spans="1:7" ht="14.5" x14ac:dyDescent="0.3">
      <c r="A4799" s="26" t="s">
        <v>2525</v>
      </c>
      <c r="B4799" s="5">
        <v>6</v>
      </c>
      <c r="C4799" s="5" t="s">
        <v>23</v>
      </c>
      <c r="D4799" s="5" t="s">
        <v>23</v>
      </c>
      <c r="E4799" s="21" t="str">
        <f>VLOOKUP(A4799,[1]MükerrerOlmayan!$C:$Y,23,FALSE)</f>
        <v>10/12/2018</v>
      </c>
      <c r="F4799" s="21">
        <v>43444</v>
      </c>
      <c r="G4799" s="1"/>
    </row>
    <row r="4800" spans="1:7" ht="14.5" x14ac:dyDescent="0.3">
      <c r="A4800" s="26" t="s">
        <v>2526</v>
      </c>
      <c r="B4800" s="5">
        <v>6</v>
      </c>
      <c r="C4800" s="5" t="s">
        <v>23</v>
      </c>
      <c r="D4800" s="5" t="s">
        <v>23</v>
      </c>
      <c r="E4800" s="21" t="str">
        <f>VLOOKUP(A4800,[1]MükerrerOlmayan!$C:$Y,23,FALSE)</f>
        <v>27/12/2018</v>
      </c>
      <c r="F4800" s="21">
        <v>43461</v>
      </c>
      <c r="G4800" s="1"/>
    </row>
    <row r="4801" spans="1:7" ht="14.5" x14ac:dyDescent="0.3">
      <c r="A4801" s="26" t="s">
        <v>2527</v>
      </c>
      <c r="B4801" s="5">
        <v>6</v>
      </c>
      <c r="C4801" s="5" t="s">
        <v>23</v>
      </c>
      <c r="D4801" s="5" t="s">
        <v>23</v>
      </c>
      <c r="E4801" s="21" t="str">
        <f>VLOOKUP(A4801,[1]MükerrerOlmayan!$C:$Y,23,FALSE)</f>
        <v>03/12/2018</v>
      </c>
      <c r="F4801" s="21">
        <v>43437</v>
      </c>
      <c r="G4801" s="1"/>
    </row>
    <row r="4802" spans="1:7" ht="14.5" x14ac:dyDescent="0.3">
      <c r="A4802" s="26" t="s">
        <v>2528</v>
      </c>
      <c r="B4802" s="15">
        <v>6</v>
      </c>
      <c r="C4802" s="5" t="s">
        <v>23</v>
      </c>
      <c r="D4802" s="5" t="s">
        <v>23</v>
      </c>
      <c r="E4802" s="21" t="str">
        <f>VLOOKUP(A4802,[1]MükerrerOlmayan!$C:$Y,23,FALSE)</f>
        <v>27/12/2018</v>
      </c>
      <c r="F4802" s="21">
        <v>43461</v>
      </c>
      <c r="G4802" s="1"/>
    </row>
    <row r="4803" spans="1:7" ht="14.5" x14ac:dyDescent="0.3">
      <c r="A4803" s="26" t="s">
        <v>2529</v>
      </c>
      <c r="B4803" s="5">
        <v>6</v>
      </c>
      <c r="C4803" s="5" t="s">
        <v>23</v>
      </c>
      <c r="D4803" s="5" t="s">
        <v>23</v>
      </c>
      <c r="E4803" s="21" t="str">
        <f>VLOOKUP(A4803,[1]MükerrerOlmayan!$C:$Y,23,FALSE)</f>
        <v>11/12/2018</v>
      </c>
      <c r="F4803" s="21">
        <v>43445</v>
      </c>
      <c r="G4803" s="1"/>
    </row>
    <row r="4804" spans="1:7" ht="14.5" x14ac:dyDescent="0.3">
      <c r="A4804" s="26" t="s">
        <v>2530</v>
      </c>
      <c r="B4804" s="5">
        <v>6</v>
      </c>
      <c r="C4804" s="5" t="s">
        <v>23</v>
      </c>
      <c r="D4804" s="5" t="s">
        <v>23</v>
      </c>
      <c r="E4804" s="21" t="str">
        <f>VLOOKUP(A4804,[1]MükerrerOlmayan!$C:$Y,23,FALSE)</f>
        <v>10/12/2018</v>
      </c>
      <c r="F4804" s="21">
        <v>43444</v>
      </c>
      <c r="G4804" s="1"/>
    </row>
    <row r="4805" spans="1:7" ht="14.5" x14ac:dyDescent="0.3">
      <c r="A4805" s="26" t="s">
        <v>2531</v>
      </c>
      <c r="B4805" s="5">
        <v>6</v>
      </c>
      <c r="C4805" s="5" t="s">
        <v>23</v>
      </c>
      <c r="D4805" s="5" t="s">
        <v>23</v>
      </c>
      <c r="E4805" s="21" t="str">
        <f>VLOOKUP(A4805,[1]MükerrerOlmayan!$C:$Y,23,FALSE)</f>
        <v>20/12/2018</v>
      </c>
      <c r="F4805" s="21">
        <v>43454</v>
      </c>
      <c r="G4805" s="1"/>
    </row>
    <row r="4806" spans="1:7" ht="14.5" x14ac:dyDescent="0.3">
      <c r="A4806" s="26" t="s">
        <v>2532</v>
      </c>
      <c r="B4806" s="15">
        <v>6</v>
      </c>
      <c r="C4806" s="5" t="s">
        <v>23</v>
      </c>
      <c r="D4806" s="5" t="s">
        <v>23</v>
      </c>
      <c r="E4806" s="21" t="str">
        <f>VLOOKUP(A4806,[1]MükerrerOlmayan!$C:$Y,23,FALSE)</f>
        <v>20/12/2018</v>
      </c>
      <c r="F4806" s="21">
        <v>43454</v>
      </c>
      <c r="G4806" s="1"/>
    </row>
    <row r="4807" spans="1:7" ht="14.5" x14ac:dyDescent="0.3">
      <c r="A4807" s="26" t="s">
        <v>2533</v>
      </c>
      <c r="B4807" s="5">
        <v>6</v>
      </c>
      <c r="C4807" s="5" t="s">
        <v>23</v>
      </c>
      <c r="D4807" s="5" t="s">
        <v>23</v>
      </c>
      <c r="E4807" s="21" t="str">
        <f>VLOOKUP(A4807,[1]MükerrerOlmayan!$C:$Y,23,FALSE)</f>
        <v>21/12/2018</v>
      </c>
      <c r="F4807" s="21">
        <v>43455</v>
      </c>
      <c r="G4807" s="1"/>
    </row>
    <row r="4808" spans="1:7" ht="14.5" x14ac:dyDescent="0.3">
      <c r="A4808" s="26" t="s">
        <v>2534</v>
      </c>
      <c r="B4808" s="5">
        <v>6</v>
      </c>
      <c r="C4808" s="5" t="s">
        <v>23</v>
      </c>
      <c r="D4808" s="5" t="s">
        <v>23</v>
      </c>
      <c r="E4808" s="21" t="str">
        <f>VLOOKUP(A4808,[1]MükerrerOlmayan!$C:$Y,23,FALSE)</f>
        <v>13/12/2018</v>
      </c>
      <c r="F4808" s="21">
        <v>43447</v>
      </c>
      <c r="G4808" s="1"/>
    </row>
    <row r="4809" spans="1:7" ht="14.5" x14ac:dyDescent="0.3">
      <c r="A4809" s="26" t="s">
        <v>2535</v>
      </c>
      <c r="B4809" s="5">
        <v>6</v>
      </c>
      <c r="C4809" s="5" t="s">
        <v>23</v>
      </c>
      <c r="D4809" s="5" t="s">
        <v>23</v>
      </c>
      <c r="E4809" s="21" t="str">
        <f>VLOOKUP(A4809,[1]MükerrerOlmayan!$C:$Y,23,FALSE)</f>
        <v>13/12/2018</v>
      </c>
      <c r="F4809" s="21">
        <v>43447</v>
      </c>
      <c r="G4809" s="1"/>
    </row>
    <row r="4810" spans="1:7" ht="14.5" x14ac:dyDescent="0.3">
      <c r="A4810" s="26" t="s">
        <v>2536</v>
      </c>
      <c r="B4810" s="5">
        <v>6</v>
      </c>
      <c r="C4810" s="5" t="s">
        <v>23</v>
      </c>
      <c r="D4810" s="5" t="s">
        <v>23</v>
      </c>
      <c r="E4810" s="21" t="str">
        <f>VLOOKUP(A4810,[1]MükerrerOlmayan!$C:$Y,23,FALSE)</f>
        <v>26/12/2018</v>
      </c>
      <c r="F4810" s="21">
        <v>43460</v>
      </c>
      <c r="G4810" s="1"/>
    </row>
    <row r="4811" spans="1:7" ht="14.5" x14ac:dyDescent="0.3">
      <c r="A4811" s="26" t="s">
        <v>2537</v>
      </c>
      <c r="B4811" s="15">
        <v>6</v>
      </c>
      <c r="C4811" s="5" t="s">
        <v>23</v>
      </c>
      <c r="D4811" s="5" t="s">
        <v>23</v>
      </c>
      <c r="E4811" s="21" t="str">
        <f>VLOOKUP(A4811,[1]MükerrerOlmayan!$C:$Y,23,FALSE)</f>
        <v>28/12/2018</v>
      </c>
      <c r="F4811" s="21">
        <v>43462</v>
      </c>
      <c r="G4811" s="1"/>
    </row>
    <row r="4812" spans="1:7" ht="14.5" x14ac:dyDescent="0.3">
      <c r="A4812" s="26" t="s">
        <v>2538</v>
      </c>
      <c r="B4812" s="5">
        <v>6</v>
      </c>
      <c r="C4812" s="5" t="s">
        <v>23</v>
      </c>
      <c r="D4812" s="5" t="s">
        <v>23</v>
      </c>
      <c r="E4812" s="21" t="str">
        <f>VLOOKUP(A4812,[1]MükerrerOlmayan!$C:$Y,23,FALSE)</f>
        <v>20/12/2018</v>
      </c>
      <c r="F4812" s="21">
        <v>43454</v>
      </c>
      <c r="G4812" s="1"/>
    </row>
    <row r="4813" spans="1:7" ht="14.5" x14ac:dyDescent="0.3">
      <c r="A4813" s="26" t="s">
        <v>2539</v>
      </c>
      <c r="B4813" s="5">
        <v>6</v>
      </c>
      <c r="C4813" s="5" t="s">
        <v>23</v>
      </c>
      <c r="D4813" s="5" t="s">
        <v>23</v>
      </c>
      <c r="E4813" s="21" t="str">
        <f>VLOOKUP(A4813,[1]MükerrerOlmayan!$C:$Y,23,FALSE)</f>
        <v>31/12/2018</v>
      </c>
      <c r="F4813" s="21">
        <v>43465</v>
      </c>
      <c r="G4813" s="1"/>
    </row>
    <row r="4814" spans="1:7" ht="14.5" x14ac:dyDescent="0.3">
      <c r="A4814" s="26" t="s">
        <v>2540</v>
      </c>
      <c r="B4814" s="5">
        <v>6</v>
      </c>
      <c r="C4814" s="5" t="s">
        <v>23</v>
      </c>
      <c r="D4814" s="5" t="s">
        <v>23</v>
      </c>
      <c r="E4814" s="21" t="str">
        <f>VLOOKUP(A4814,[1]MükerrerOlmayan!$C:$Y,23,FALSE)</f>
        <v>17/12/2018</v>
      </c>
      <c r="F4814" s="21">
        <v>43451</v>
      </c>
      <c r="G4814" s="1"/>
    </row>
    <row r="4815" spans="1:7" ht="14.5" x14ac:dyDescent="0.3">
      <c r="A4815" s="26" t="s">
        <v>2541</v>
      </c>
      <c r="B4815" s="15">
        <v>6</v>
      </c>
      <c r="C4815" s="5" t="s">
        <v>23</v>
      </c>
      <c r="D4815" s="5" t="s">
        <v>23</v>
      </c>
      <c r="E4815" s="21" t="str">
        <f>VLOOKUP(A4815,[1]MükerrerOlmayan!$C:$Y,23,FALSE)</f>
        <v>20/12/2018</v>
      </c>
      <c r="F4815" s="21">
        <v>43454</v>
      </c>
      <c r="G4815" s="1"/>
    </row>
    <row r="4816" spans="1:7" ht="14.5" x14ac:dyDescent="0.3">
      <c r="A4816" s="26" t="s">
        <v>2542</v>
      </c>
      <c r="B4816" s="5">
        <v>6</v>
      </c>
      <c r="C4816" s="5" t="s">
        <v>23</v>
      </c>
      <c r="D4816" s="5" t="s">
        <v>23</v>
      </c>
      <c r="E4816" s="21" t="str">
        <f>VLOOKUP(A4816,[1]MükerrerOlmayan!$C:$Y,23,FALSE)</f>
        <v>26/12/2018</v>
      </c>
      <c r="F4816" s="21">
        <v>43460</v>
      </c>
      <c r="G4816" s="1"/>
    </row>
    <row r="4817" spans="1:7" ht="14.5" x14ac:dyDescent="0.3">
      <c r="A4817" s="26" t="s">
        <v>2543</v>
      </c>
      <c r="B4817" s="15">
        <v>6</v>
      </c>
      <c r="C4817" s="5" t="s">
        <v>23</v>
      </c>
      <c r="D4817" s="5" t="s">
        <v>23</v>
      </c>
      <c r="E4817" s="21" t="str">
        <f>VLOOKUP(A4817,[1]MükerrerOlmayan!$C:$Y,23,FALSE)</f>
        <v>12/12/2018</v>
      </c>
      <c r="F4817" s="21">
        <v>43446</v>
      </c>
      <c r="G4817" s="1"/>
    </row>
    <row r="4818" spans="1:7" ht="14.5" x14ac:dyDescent="0.3">
      <c r="A4818" s="26" t="s">
        <v>2544</v>
      </c>
      <c r="B4818" s="15">
        <v>6</v>
      </c>
      <c r="C4818" s="5" t="s">
        <v>23</v>
      </c>
      <c r="D4818" s="5" t="s">
        <v>23</v>
      </c>
      <c r="E4818" s="21" t="str">
        <f>VLOOKUP(A4818,[1]MükerrerOlmayan!$C:$Y,23,FALSE)</f>
        <v>13/12/2018</v>
      </c>
      <c r="F4818" s="21">
        <v>43447</v>
      </c>
      <c r="G4818" s="1"/>
    </row>
    <row r="4819" spans="1:7" ht="14.5" x14ac:dyDescent="0.3">
      <c r="A4819" s="26" t="s">
        <v>2545</v>
      </c>
      <c r="B4819" s="5">
        <v>6</v>
      </c>
      <c r="C4819" s="5" t="s">
        <v>23</v>
      </c>
      <c r="D4819" s="5" t="s">
        <v>23</v>
      </c>
      <c r="E4819" s="21" t="str">
        <f>VLOOKUP(A4819,[1]MükerrerOlmayan!$C:$Y,23,FALSE)</f>
        <v>28/12/2018</v>
      </c>
      <c r="F4819" s="21">
        <v>43462</v>
      </c>
      <c r="G4819" s="1"/>
    </row>
    <row r="4820" spans="1:7" ht="14.5" x14ac:dyDescent="0.3">
      <c r="A4820" s="26" t="s">
        <v>2546</v>
      </c>
      <c r="B4820" s="15">
        <v>6</v>
      </c>
      <c r="C4820" s="5" t="s">
        <v>23</v>
      </c>
      <c r="D4820" s="5" t="s">
        <v>23</v>
      </c>
      <c r="E4820" s="21" t="str">
        <f>VLOOKUP(A4820,[1]MükerrerOlmayan!$C:$Y,23,FALSE)</f>
        <v>11/12/2018</v>
      </c>
      <c r="F4820" s="21">
        <v>43445</v>
      </c>
      <c r="G4820" s="1"/>
    </row>
    <row r="4821" spans="1:7" ht="14.5" x14ac:dyDescent="0.3">
      <c r="A4821" s="26" t="s">
        <v>2547</v>
      </c>
      <c r="B4821" s="15">
        <v>6</v>
      </c>
      <c r="C4821" s="5" t="s">
        <v>23</v>
      </c>
      <c r="D4821" s="5" t="s">
        <v>23</v>
      </c>
      <c r="E4821" s="21" t="str">
        <f>VLOOKUP(A4821,[1]MükerrerOlmayan!$C:$Y,23,FALSE)</f>
        <v>03/12/2018</v>
      </c>
      <c r="F4821" s="21">
        <v>43437</v>
      </c>
      <c r="G4821" s="1"/>
    </row>
    <row r="4822" spans="1:7" ht="14.5" x14ac:dyDescent="0.3">
      <c r="A4822" s="26" t="s">
        <v>2548</v>
      </c>
      <c r="B4822" s="5">
        <v>6</v>
      </c>
      <c r="C4822" s="5" t="s">
        <v>23</v>
      </c>
      <c r="D4822" s="5" t="s">
        <v>23</v>
      </c>
      <c r="E4822" s="21" t="str">
        <f>VLOOKUP(A4822,[1]MükerrerOlmayan!$C:$Y,23,FALSE)</f>
        <v>28/12/2018</v>
      </c>
      <c r="F4822" s="21">
        <v>43462</v>
      </c>
      <c r="G4822" s="1"/>
    </row>
    <row r="4823" spans="1:7" ht="14.5" x14ac:dyDescent="0.3">
      <c r="A4823" s="26" t="s">
        <v>2549</v>
      </c>
      <c r="B4823" s="15">
        <v>6</v>
      </c>
      <c r="C4823" s="5" t="s">
        <v>23</v>
      </c>
      <c r="D4823" s="5" t="s">
        <v>23</v>
      </c>
      <c r="E4823" s="21" t="str">
        <f>VLOOKUP(A4823,[1]MükerrerOlmayan!$C:$Y,23,FALSE)</f>
        <v>31/12/2018</v>
      </c>
      <c r="F4823" s="21">
        <v>43465</v>
      </c>
      <c r="G4823" s="1"/>
    </row>
    <row r="4824" spans="1:7" ht="14.5" x14ac:dyDescent="0.3">
      <c r="A4824" s="26" t="s">
        <v>2550</v>
      </c>
      <c r="B4824" s="5">
        <v>6</v>
      </c>
      <c r="C4824" s="5" t="s">
        <v>23</v>
      </c>
      <c r="D4824" s="5" t="s">
        <v>23</v>
      </c>
      <c r="E4824" s="21" t="str">
        <f>VLOOKUP(A4824,[1]MükerrerOlmayan!$C:$Y,23,FALSE)</f>
        <v>26/12/2018</v>
      </c>
      <c r="F4824" s="21">
        <v>43460</v>
      </c>
      <c r="G4824" s="1"/>
    </row>
    <row r="4825" spans="1:7" ht="14.5" x14ac:dyDescent="0.3">
      <c r="A4825" s="26" t="s">
        <v>2551</v>
      </c>
      <c r="B4825" s="5">
        <v>6</v>
      </c>
      <c r="C4825" s="5" t="s">
        <v>23</v>
      </c>
      <c r="D4825" s="5" t="s">
        <v>23</v>
      </c>
      <c r="E4825" s="21" t="str">
        <f>VLOOKUP(A4825,[1]MükerrerOlmayan!$C:$Y,23,FALSE)</f>
        <v>31/12/2018</v>
      </c>
      <c r="F4825" s="21">
        <v>43465</v>
      </c>
      <c r="G4825" s="1"/>
    </row>
    <row r="4826" spans="1:7" ht="14.5" x14ac:dyDescent="0.3">
      <c r="A4826" s="26" t="s">
        <v>2552</v>
      </c>
      <c r="B4826" s="5">
        <v>6</v>
      </c>
      <c r="C4826" s="5" t="s">
        <v>23</v>
      </c>
      <c r="D4826" s="5" t="s">
        <v>23</v>
      </c>
      <c r="E4826" s="21" t="str">
        <f>VLOOKUP(A4826,[1]MükerrerOlmayan!$C:$Y,23,FALSE)</f>
        <v>28/12/2018</v>
      </c>
      <c r="F4826" s="21">
        <v>43462</v>
      </c>
      <c r="G4826" s="1"/>
    </row>
    <row r="4827" spans="1:7" ht="14.5" x14ac:dyDescent="0.3">
      <c r="A4827" s="26" t="s">
        <v>2553</v>
      </c>
      <c r="B4827" s="5">
        <v>6</v>
      </c>
      <c r="C4827" s="5" t="s">
        <v>23</v>
      </c>
      <c r="D4827" s="5" t="s">
        <v>23</v>
      </c>
      <c r="E4827" s="21" t="str">
        <f>VLOOKUP(A4827,[1]MükerrerOlmayan!$C:$Y,23,FALSE)</f>
        <v>20/12/2018</v>
      </c>
      <c r="F4827" s="21">
        <v>43454</v>
      </c>
      <c r="G4827" s="1"/>
    </row>
    <row r="4828" spans="1:7" ht="14.5" x14ac:dyDescent="0.3">
      <c r="A4828" s="26" t="s">
        <v>2554</v>
      </c>
      <c r="B4828" s="5">
        <v>6</v>
      </c>
      <c r="C4828" s="5" t="s">
        <v>23</v>
      </c>
      <c r="D4828" s="5" t="s">
        <v>23</v>
      </c>
      <c r="E4828" s="21" t="str">
        <f>VLOOKUP(A4828,[1]MükerrerOlmayan!$C:$Y,23,FALSE)</f>
        <v>28/12/2018</v>
      </c>
      <c r="F4828" s="21">
        <v>43462</v>
      </c>
      <c r="G4828" s="1"/>
    </row>
    <row r="4829" spans="1:7" ht="14.5" x14ac:dyDescent="0.3">
      <c r="A4829" s="26" t="s">
        <v>2555</v>
      </c>
      <c r="B4829" s="15">
        <v>6</v>
      </c>
      <c r="C4829" s="5" t="s">
        <v>23</v>
      </c>
      <c r="D4829" s="5" t="s">
        <v>23</v>
      </c>
      <c r="E4829" s="21" t="str">
        <f>VLOOKUP(A4829,[1]MükerrerOlmayan!$C:$Y,23,FALSE)</f>
        <v>24/12/2018</v>
      </c>
      <c r="F4829" s="21">
        <v>43458</v>
      </c>
      <c r="G4829" s="1"/>
    </row>
    <row r="4830" spans="1:7" ht="14.5" x14ac:dyDescent="0.3">
      <c r="A4830" s="26" t="s">
        <v>2556</v>
      </c>
      <c r="B4830" s="5">
        <v>6</v>
      </c>
      <c r="C4830" s="5" t="s">
        <v>23</v>
      </c>
      <c r="D4830" s="5" t="s">
        <v>23</v>
      </c>
      <c r="E4830" s="21" t="str">
        <f>VLOOKUP(A4830,[1]MükerrerOlmayan!$C:$Y,23,FALSE)</f>
        <v>31/12/2018</v>
      </c>
      <c r="F4830" s="21">
        <v>43465</v>
      </c>
      <c r="G4830" s="1"/>
    </row>
    <row r="4831" spans="1:7" ht="14.5" x14ac:dyDescent="0.3">
      <c r="A4831" s="26" t="s">
        <v>2557</v>
      </c>
      <c r="B4831" s="5">
        <v>6</v>
      </c>
      <c r="C4831" s="5" t="s">
        <v>23</v>
      </c>
      <c r="D4831" s="5" t="s">
        <v>23</v>
      </c>
      <c r="E4831" s="21" t="str">
        <f>VLOOKUP(A4831,[1]MükerrerOlmayan!$C:$Y,23,FALSE)</f>
        <v>24/12/2018</v>
      </c>
      <c r="F4831" s="21">
        <v>43458</v>
      </c>
      <c r="G4831" s="1"/>
    </row>
    <row r="4832" spans="1:7" ht="14.5" x14ac:dyDescent="0.3">
      <c r="A4832" s="26" t="s">
        <v>2558</v>
      </c>
      <c r="B4832" s="5">
        <v>6</v>
      </c>
      <c r="C4832" s="5" t="s">
        <v>23</v>
      </c>
      <c r="D4832" s="5" t="s">
        <v>23</v>
      </c>
      <c r="E4832" s="21" t="str">
        <f>VLOOKUP(A4832,[1]MükerrerOlmayan!$C:$Y,23,FALSE)</f>
        <v>11/12/2018</v>
      </c>
      <c r="F4832" s="21">
        <v>43445</v>
      </c>
      <c r="G4832" s="1"/>
    </row>
    <row r="4833" spans="1:7" ht="14.5" x14ac:dyDescent="0.3">
      <c r="A4833" s="26" t="s">
        <v>2559</v>
      </c>
      <c r="B4833" s="15">
        <v>6</v>
      </c>
      <c r="C4833" s="5" t="s">
        <v>23</v>
      </c>
      <c r="D4833" s="5" t="s">
        <v>23</v>
      </c>
      <c r="E4833" s="21" t="str">
        <f>VLOOKUP(A4833,[1]MükerrerOlmayan!$C:$Y,23,FALSE)</f>
        <v>27/12/2018</v>
      </c>
      <c r="F4833" s="21">
        <v>43461</v>
      </c>
      <c r="G4833" s="1"/>
    </row>
    <row r="4834" spans="1:7" ht="14.5" x14ac:dyDescent="0.3">
      <c r="A4834" s="26" t="s">
        <v>2560</v>
      </c>
      <c r="B4834" s="5">
        <v>6</v>
      </c>
      <c r="C4834" s="5" t="s">
        <v>23</v>
      </c>
      <c r="D4834" s="5" t="s">
        <v>23</v>
      </c>
      <c r="E4834" s="21" t="str">
        <f>VLOOKUP(A4834,[1]MükerrerOlmayan!$C:$Y,23,FALSE)</f>
        <v>10/12/2018</v>
      </c>
      <c r="F4834" s="21">
        <v>43444</v>
      </c>
      <c r="G4834" s="1"/>
    </row>
    <row r="4835" spans="1:7" ht="14.5" x14ac:dyDescent="0.3">
      <c r="A4835" s="26" t="s">
        <v>2561</v>
      </c>
      <c r="B4835" s="5">
        <v>6</v>
      </c>
      <c r="C4835" s="5" t="s">
        <v>23</v>
      </c>
      <c r="D4835" s="5" t="s">
        <v>23</v>
      </c>
      <c r="E4835" s="21" t="str">
        <f>VLOOKUP(A4835,[1]MükerrerOlmayan!$C:$Y,23,FALSE)</f>
        <v>31/12/2018</v>
      </c>
      <c r="F4835" s="21">
        <v>43465</v>
      </c>
      <c r="G4835" s="1"/>
    </row>
    <row r="4836" spans="1:7" ht="14.5" x14ac:dyDescent="0.3">
      <c r="A4836" s="26" t="s">
        <v>2562</v>
      </c>
      <c r="B4836" s="5">
        <v>6</v>
      </c>
      <c r="C4836" s="5" t="s">
        <v>23</v>
      </c>
      <c r="D4836" s="5" t="s">
        <v>23</v>
      </c>
      <c r="E4836" s="21" t="str">
        <f>VLOOKUP(A4836,[1]MükerrerOlmayan!$C:$Y,23,FALSE)</f>
        <v>18/12/2018</v>
      </c>
      <c r="F4836" s="21">
        <v>43452</v>
      </c>
      <c r="G4836" s="1"/>
    </row>
    <row r="4837" spans="1:7" ht="14.5" x14ac:dyDescent="0.3">
      <c r="A4837" s="26" t="s">
        <v>2563</v>
      </c>
      <c r="B4837" s="15">
        <v>6</v>
      </c>
      <c r="C4837" s="5" t="s">
        <v>23</v>
      </c>
      <c r="D4837" s="5" t="s">
        <v>23</v>
      </c>
      <c r="E4837" s="21" t="str">
        <f>VLOOKUP(A4837,[1]MükerrerOlmayan!$C:$Y,23,FALSE)</f>
        <v>19/12/2018</v>
      </c>
      <c r="F4837" s="21">
        <v>43453</v>
      </c>
      <c r="G4837" s="1"/>
    </row>
    <row r="4838" spans="1:7" ht="14.5" x14ac:dyDescent="0.3">
      <c r="A4838" s="26" t="s">
        <v>2564</v>
      </c>
      <c r="B4838" s="5">
        <v>6</v>
      </c>
      <c r="C4838" s="5" t="s">
        <v>23</v>
      </c>
      <c r="D4838" s="5" t="s">
        <v>23</v>
      </c>
      <c r="E4838" s="21" t="str">
        <f>VLOOKUP(A4838,[1]MükerrerOlmayan!$C:$Y,23,FALSE)</f>
        <v>28/12/2018</v>
      </c>
      <c r="F4838" s="21">
        <v>43462</v>
      </c>
      <c r="G4838" s="1"/>
    </row>
    <row r="4839" spans="1:7" ht="14.5" x14ac:dyDescent="0.3">
      <c r="A4839" s="26" t="s">
        <v>2565</v>
      </c>
      <c r="B4839" s="15">
        <v>6</v>
      </c>
      <c r="C4839" s="5" t="s">
        <v>23</v>
      </c>
      <c r="D4839" s="5" t="s">
        <v>23</v>
      </c>
      <c r="E4839" s="21" t="str">
        <f>VLOOKUP(A4839,[1]MükerrerOlmayan!$C:$Y,23,FALSE)</f>
        <v>18/12/2018</v>
      </c>
      <c r="F4839" s="21">
        <v>43452</v>
      </c>
      <c r="G4839" s="1"/>
    </row>
    <row r="4840" spans="1:7" ht="14.5" x14ac:dyDescent="0.3">
      <c r="A4840" s="26" t="s">
        <v>2566</v>
      </c>
      <c r="B4840" s="5">
        <v>6</v>
      </c>
      <c r="C4840" s="5" t="s">
        <v>23</v>
      </c>
      <c r="D4840" s="5" t="s">
        <v>23</v>
      </c>
      <c r="E4840" s="21" t="str">
        <f>VLOOKUP(A4840,[1]MükerrerOlmayan!$C:$Y,23,FALSE)</f>
        <v>24/12/2018</v>
      </c>
      <c r="F4840" s="21">
        <v>43458</v>
      </c>
      <c r="G4840" s="1"/>
    </row>
    <row r="4841" spans="1:7" ht="14.5" x14ac:dyDescent="0.3">
      <c r="A4841" s="26" t="s">
        <v>2567</v>
      </c>
      <c r="B4841" s="5">
        <v>6</v>
      </c>
      <c r="C4841" s="5" t="s">
        <v>23</v>
      </c>
      <c r="D4841" s="5" t="s">
        <v>23</v>
      </c>
      <c r="E4841" s="21" t="str">
        <f>VLOOKUP(A4841,[1]MükerrerOlmayan!$C:$Y,23,FALSE)</f>
        <v>31/12/2018</v>
      </c>
      <c r="F4841" s="21">
        <v>43465</v>
      </c>
      <c r="G4841" s="1"/>
    </row>
    <row r="4842" spans="1:7" ht="14.5" x14ac:dyDescent="0.3">
      <c r="A4842" s="26" t="s">
        <v>2568</v>
      </c>
      <c r="B4842" s="5">
        <v>6</v>
      </c>
      <c r="C4842" s="5" t="s">
        <v>23</v>
      </c>
      <c r="D4842" s="5" t="s">
        <v>23</v>
      </c>
      <c r="E4842" s="21" t="str">
        <f>VLOOKUP(A4842,[1]MükerrerOlmayan!$C:$Y,23,FALSE)</f>
        <v>13/12/2018</v>
      </c>
      <c r="F4842" s="21">
        <v>43447</v>
      </c>
      <c r="G4842" s="1"/>
    </row>
    <row r="4843" spans="1:7" ht="14.5" x14ac:dyDescent="0.3">
      <c r="A4843" s="26" t="s">
        <v>2569</v>
      </c>
      <c r="B4843" s="5">
        <v>6</v>
      </c>
      <c r="C4843" s="5" t="s">
        <v>23</v>
      </c>
      <c r="D4843" s="5" t="s">
        <v>23</v>
      </c>
      <c r="E4843" s="21" t="str">
        <f>VLOOKUP(A4843,[1]MükerrerOlmayan!$C:$Y,23,FALSE)</f>
        <v>12/12/2018</v>
      </c>
      <c r="F4843" s="21">
        <v>43446</v>
      </c>
      <c r="G4843" s="1"/>
    </row>
    <row r="4844" spans="1:7" ht="14.5" x14ac:dyDescent="0.3">
      <c r="A4844" s="26" t="s">
        <v>2570</v>
      </c>
      <c r="B4844" s="5">
        <v>6</v>
      </c>
      <c r="C4844" s="5" t="s">
        <v>23</v>
      </c>
      <c r="D4844" s="5" t="s">
        <v>23</v>
      </c>
      <c r="E4844" s="21" t="str">
        <f>VLOOKUP(A4844,[1]MükerrerOlmayan!$C:$Y,23,FALSE)</f>
        <v>24/12/2018</v>
      </c>
      <c r="F4844" s="21">
        <v>43458</v>
      </c>
      <c r="G4844" s="1"/>
    </row>
    <row r="4845" spans="1:7" ht="14.5" x14ac:dyDescent="0.3">
      <c r="A4845" s="26" t="s">
        <v>2571</v>
      </c>
      <c r="B4845" s="15">
        <v>6</v>
      </c>
      <c r="C4845" s="5" t="s">
        <v>23</v>
      </c>
      <c r="D4845" s="5" t="s">
        <v>23</v>
      </c>
      <c r="E4845" s="21" t="str">
        <f>VLOOKUP(A4845,[1]MükerrerOlmayan!$C:$Y,23,FALSE)</f>
        <v>12/12/2018</v>
      </c>
      <c r="F4845" s="21">
        <v>43446</v>
      </c>
      <c r="G4845" s="1"/>
    </row>
    <row r="4846" spans="1:7" ht="14.5" x14ac:dyDescent="0.3">
      <c r="A4846" s="26" t="s">
        <v>2572</v>
      </c>
      <c r="B4846" s="5">
        <v>6</v>
      </c>
      <c r="C4846" s="5" t="s">
        <v>23</v>
      </c>
      <c r="D4846" s="5" t="s">
        <v>23</v>
      </c>
      <c r="E4846" s="21" t="str">
        <f>VLOOKUP(A4846,[1]MükerrerOlmayan!$C:$Y,23,FALSE)</f>
        <v>07/12/2018</v>
      </c>
      <c r="F4846" s="21">
        <v>43441</v>
      </c>
      <c r="G4846" s="1"/>
    </row>
    <row r="4847" spans="1:7" ht="14.5" x14ac:dyDescent="0.3">
      <c r="A4847" s="26" t="s">
        <v>2573</v>
      </c>
      <c r="B4847" s="5">
        <v>6</v>
      </c>
      <c r="C4847" s="5" t="s">
        <v>23</v>
      </c>
      <c r="D4847" s="5" t="s">
        <v>23</v>
      </c>
      <c r="E4847" s="21" t="str">
        <f>VLOOKUP(A4847,[1]MükerrerOlmayan!$C:$Y,23,FALSE)</f>
        <v>28/12/2018</v>
      </c>
      <c r="F4847" s="21">
        <v>43462</v>
      </c>
      <c r="G4847" s="1"/>
    </row>
    <row r="4848" spans="1:7" ht="14.5" x14ac:dyDescent="0.3">
      <c r="A4848" s="26" t="s">
        <v>2574</v>
      </c>
      <c r="B4848" s="5">
        <v>6</v>
      </c>
      <c r="C4848" s="5" t="s">
        <v>23</v>
      </c>
      <c r="D4848" s="5" t="s">
        <v>23</v>
      </c>
      <c r="E4848" s="21" t="str">
        <f>VLOOKUP(A4848,[1]MükerrerOlmayan!$C:$Y,23,FALSE)</f>
        <v>21/12/2018</v>
      </c>
      <c r="F4848" s="21">
        <v>43455</v>
      </c>
      <c r="G4848" s="1"/>
    </row>
    <row r="4849" spans="1:7" ht="14.5" x14ac:dyDescent="0.3">
      <c r="A4849" s="26" t="s">
        <v>2575</v>
      </c>
      <c r="B4849" s="5">
        <v>6</v>
      </c>
      <c r="C4849" s="5" t="s">
        <v>23</v>
      </c>
      <c r="D4849" s="5" t="s">
        <v>23</v>
      </c>
      <c r="E4849" s="21" t="str">
        <f>VLOOKUP(A4849,[1]MükerrerOlmayan!$C:$Y,23,FALSE)</f>
        <v>11/12/2018</v>
      </c>
      <c r="F4849" s="21">
        <v>43445</v>
      </c>
      <c r="G4849" s="1"/>
    </row>
    <row r="4850" spans="1:7" ht="14.5" x14ac:dyDescent="0.3">
      <c r="A4850" s="26" t="s">
        <v>2576</v>
      </c>
      <c r="B4850" s="5">
        <v>6</v>
      </c>
      <c r="C4850" s="5" t="s">
        <v>23</v>
      </c>
      <c r="D4850" s="5" t="s">
        <v>23</v>
      </c>
      <c r="E4850" s="21" t="str">
        <f>VLOOKUP(A4850,[1]MükerrerOlmayan!$C:$Y,23,FALSE)</f>
        <v>31/12/2018</v>
      </c>
      <c r="F4850" s="21">
        <v>43465</v>
      </c>
      <c r="G4850" s="1"/>
    </row>
    <row r="4851" spans="1:7" ht="14.5" x14ac:dyDescent="0.3">
      <c r="A4851" s="26" t="s">
        <v>2577</v>
      </c>
      <c r="B4851" s="5">
        <v>6</v>
      </c>
      <c r="C4851" s="5" t="s">
        <v>23</v>
      </c>
      <c r="D4851" s="5" t="s">
        <v>23</v>
      </c>
      <c r="E4851" s="21" t="str">
        <f>VLOOKUP(A4851,[1]MükerrerOlmayan!$C:$Y,23,FALSE)</f>
        <v>27/12/2018</v>
      </c>
      <c r="F4851" s="21">
        <v>43461</v>
      </c>
      <c r="G4851" s="1"/>
    </row>
    <row r="4852" spans="1:7" ht="14.5" x14ac:dyDescent="0.3">
      <c r="A4852" s="26" t="s">
        <v>2578</v>
      </c>
      <c r="B4852" s="5">
        <v>6</v>
      </c>
      <c r="C4852" s="5" t="s">
        <v>23</v>
      </c>
      <c r="D4852" s="5" t="s">
        <v>23</v>
      </c>
      <c r="E4852" s="21" t="str">
        <f>VLOOKUP(A4852,[1]MükerrerOlmayan!$C:$Y,23,FALSE)</f>
        <v>03/12/2018</v>
      </c>
      <c r="F4852" s="21">
        <v>43437</v>
      </c>
      <c r="G4852" s="1"/>
    </row>
    <row r="4853" spans="1:7" ht="14.5" x14ac:dyDescent="0.3">
      <c r="A4853" s="26" t="s">
        <v>2579</v>
      </c>
      <c r="B4853" s="15">
        <v>6</v>
      </c>
      <c r="C4853" s="5" t="s">
        <v>23</v>
      </c>
      <c r="D4853" s="5" t="s">
        <v>23</v>
      </c>
      <c r="E4853" s="21" t="str">
        <f>VLOOKUP(A4853,[1]MükerrerOlmayan!$C:$Y,23,FALSE)</f>
        <v>28/12/2018</v>
      </c>
      <c r="F4853" s="21">
        <v>43462</v>
      </c>
      <c r="G4853" s="1"/>
    </row>
    <row r="4854" spans="1:7" ht="14.5" x14ac:dyDescent="0.3">
      <c r="A4854" s="26" t="s">
        <v>2580</v>
      </c>
      <c r="B4854" s="15">
        <v>6</v>
      </c>
      <c r="C4854" s="5" t="s">
        <v>23</v>
      </c>
      <c r="D4854" s="5" t="s">
        <v>23</v>
      </c>
      <c r="E4854" s="21" t="str">
        <f>VLOOKUP(A4854,[1]MükerrerOlmayan!$C:$Y,23,FALSE)</f>
        <v>26/12/2018</v>
      </c>
      <c r="F4854" s="21">
        <v>43460</v>
      </c>
      <c r="G4854" s="1"/>
    </row>
    <row r="4855" spans="1:7" ht="14.5" x14ac:dyDescent="0.3">
      <c r="A4855" s="26" t="s">
        <v>2581</v>
      </c>
      <c r="B4855" s="5">
        <v>6</v>
      </c>
      <c r="C4855" s="5" t="s">
        <v>23</v>
      </c>
      <c r="D4855" s="5" t="s">
        <v>23</v>
      </c>
      <c r="E4855" s="21" t="str">
        <f>VLOOKUP(A4855,[1]MükerrerOlmayan!$C:$Y,23,FALSE)</f>
        <v>24/12/2018</v>
      </c>
      <c r="F4855" s="21">
        <v>43458</v>
      </c>
      <c r="G4855" s="1"/>
    </row>
    <row r="4856" spans="1:7" ht="14.5" x14ac:dyDescent="0.3">
      <c r="A4856" s="26" t="s">
        <v>2582</v>
      </c>
      <c r="B4856" s="5">
        <v>6</v>
      </c>
      <c r="C4856" s="5" t="s">
        <v>23</v>
      </c>
      <c r="D4856" s="5" t="s">
        <v>23</v>
      </c>
      <c r="E4856" s="21" t="str">
        <f>VLOOKUP(A4856,[1]MükerrerOlmayan!$C:$Y,23,FALSE)</f>
        <v>31/12/2018</v>
      </c>
      <c r="F4856" s="21">
        <v>43465</v>
      </c>
      <c r="G4856" s="1"/>
    </row>
    <row r="4857" spans="1:7" ht="14.5" x14ac:dyDescent="0.3">
      <c r="A4857" s="26" t="s">
        <v>2583</v>
      </c>
      <c r="B4857" s="15">
        <v>6</v>
      </c>
      <c r="C4857" s="5" t="s">
        <v>23</v>
      </c>
      <c r="D4857" s="5" t="s">
        <v>23</v>
      </c>
      <c r="E4857" s="21" t="str">
        <f>VLOOKUP(A4857,[1]MükerrerOlmayan!$C:$Y,23,FALSE)</f>
        <v>12/12/2018</v>
      </c>
      <c r="F4857" s="21">
        <v>43446</v>
      </c>
      <c r="G4857" s="1"/>
    </row>
    <row r="4858" spans="1:7" ht="14.5" x14ac:dyDescent="0.3">
      <c r="A4858" s="26" t="s">
        <v>2584</v>
      </c>
      <c r="B4858" s="5">
        <v>6</v>
      </c>
      <c r="C4858" s="5" t="s">
        <v>23</v>
      </c>
      <c r="D4858" s="5" t="s">
        <v>23</v>
      </c>
      <c r="E4858" s="21" t="str">
        <f>VLOOKUP(A4858,[1]MükerrerOlmayan!$C:$Y,23,FALSE)</f>
        <v>26/12/2018</v>
      </c>
      <c r="F4858" s="21">
        <v>43460</v>
      </c>
      <c r="G4858" s="1"/>
    </row>
    <row r="4859" spans="1:7" ht="14.5" x14ac:dyDescent="0.3">
      <c r="A4859" s="26" t="s">
        <v>2585</v>
      </c>
      <c r="B4859" s="5">
        <v>6</v>
      </c>
      <c r="C4859" s="5" t="s">
        <v>23</v>
      </c>
      <c r="D4859" s="5" t="s">
        <v>23</v>
      </c>
      <c r="E4859" s="21" t="str">
        <f>VLOOKUP(A4859,[1]MükerrerOlmayan!$C:$Y,23,FALSE)</f>
        <v>06/12/2018</v>
      </c>
      <c r="F4859" s="21">
        <v>43440</v>
      </c>
      <c r="G4859" s="1"/>
    </row>
    <row r="4860" spans="1:7" ht="14.5" x14ac:dyDescent="0.3">
      <c r="A4860" s="26" t="s">
        <v>2586</v>
      </c>
      <c r="B4860" s="5">
        <v>6</v>
      </c>
      <c r="C4860" s="5" t="s">
        <v>23</v>
      </c>
      <c r="D4860" s="5" t="s">
        <v>23</v>
      </c>
      <c r="E4860" s="21" t="str">
        <f>VLOOKUP(A4860,[1]MükerrerOlmayan!$C:$Y,23,FALSE)</f>
        <v>17/12/2018</v>
      </c>
      <c r="F4860" s="21">
        <v>43451</v>
      </c>
      <c r="G4860" s="1"/>
    </row>
    <row r="4861" spans="1:7" ht="14.5" x14ac:dyDescent="0.3">
      <c r="A4861" s="26" t="s">
        <v>2587</v>
      </c>
      <c r="B4861" s="5">
        <v>6</v>
      </c>
      <c r="C4861" s="5" t="s">
        <v>23</v>
      </c>
      <c r="D4861" s="5" t="s">
        <v>23</v>
      </c>
      <c r="E4861" s="21" t="str">
        <f>VLOOKUP(A4861,[1]MükerrerOlmayan!$C:$Y,23,FALSE)</f>
        <v>26/12/2018</v>
      </c>
      <c r="F4861" s="21">
        <v>43460</v>
      </c>
      <c r="G4861" s="1"/>
    </row>
    <row r="4862" spans="1:7" ht="14.5" x14ac:dyDescent="0.3">
      <c r="A4862" s="26" t="s">
        <v>2588</v>
      </c>
      <c r="B4862" s="5">
        <v>6</v>
      </c>
      <c r="C4862" s="5" t="s">
        <v>23</v>
      </c>
      <c r="D4862" s="5" t="s">
        <v>23</v>
      </c>
      <c r="E4862" s="21" t="str">
        <f>VLOOKUP(A4862,[1]MükerrerOlmayan!$C:$Y,23,FALSE)</f>
        <v>04/12/2018</v>
      </c>
      <c r="F4862" s="21">
        <v>43438</v>
      </c>
      <c r="G4862" s="1"/>
    </row>
    <row r="4863" spans="1:7" ht="14.5" x14ac:dyDescent="0.3">
      <c r="A4863" s="26" t="s">
        <v>2589</v>
      </c>
      <c r="B4863" s="5">
        <v>6</v>
      </c>
      <c r="C4863" s="5" t="s">
        <v>23</v>
      </c>
      <c r="D4863" s="5" t="s">
        <v>23</v>
      </c>
      <c r="E4863" s="21" t="str">
        <f>VLOOKUP(A4863,[1]MükerrerOlmayan!$C:$Y,23,FALSE)</f>
        <v>28/12/2018</v>
      </c>
      <c r="F4863" s="21">
        <v>43462</v>
      </c>
      <c r="G4863" s="1"/>
    </row>
    <row r="4864" spans="1:7" ht="14.5" x14ac:dyDescent="0.3">
      <c r="A4864" s="26" t="s">
        <v>2590</v>
      </c>
      <c r="B4864" s="5">
        <v>6</v>
      </c>
      <c r="C4864" s="5" t="s">
        <v>23</v>
      </c>
      <c r="D4864" s="5" t="s">
        <v>23</v>
      </c>
      <c r="E4864" s="21" t="str">
        <f>VLOOKUP(A4864,[1]MükerrerOlmayan!$C:$Y,23,FALSE)</f>
        <v>31/12/2018</v>
      </c>
      <c r="F4864" s="21">
        <v>43465</v>
      </c>
      <c r="G4864" s="1"/>
    </row>
    <row r="4865" spans="1:7" ht="14.5" x14ac:dyDescent="0.3">
      <c r="A4865" s="26" t="s">
        <v>2591</v>
      </c>
      <c r="B4865" s="5">
        <v>6</v>
      </c>
      <c r="C4865" s="5" t="s">
        <v>23</v>
      </c>
      <c r="D4865" s="5" t="s">
        <v>23</v>
      </c>
      <c r="E4865" s="21" t="str">
        <f>VLOOKUP(A4865,[1]MükerrerOlmayan!$C:$Y,23,FALSE)</f>
        <v>26/12/2018</v>
      </c>
      <c r="F4865" s="21">
        <v>43460</v>
      </c>
      <c r="G4865" s="1"/>
    </row>
    <row r="4866" spans="1:7" ht="14.5" x14ac:dyDescent="0.3">
      <c r="A4866" s="26" t="s">
        <v>2592</v>
      </c>
      <c r="B4866" s="5">
        <v>6</v>
      </c>
      <c r="C4866" s="5" t="s">
        <v>23</v>
      </c>
      <c r="D4866" s="5" t="s">
        <v>23</v>
      </c>
      <c r="E4866" s="21" t="str">
        <f>VLOOKUP(A4866,[1]MükerrerOlmayan!$C:$Y,23,FALSE)</f>
        <v>21/12/2018</v>
      </c>
      <c r="F4866" s="21">
        <v>43455</v>
      </c>
      <c r="G4866" s="1"/>
    </row>
    <row r="4867" spans="1:7" ht="14.5" x14ac:dyDescent="0.3">
      <c r="A4867" s="26" t="s">
        <v>2593</v>
      </c>
      <c r="B4867" s="15">
        <v>6</v>
      </c>
      <c r="C4867" s="5" t="s">
        <v>23</v>
      </c>
      <c r="D4867" s="5" t="s">
        <v>23</v>
      </c>
      <c r="E4867" s="21" t="str">
        <f>VLOOKUP(A4867,[1]MükerrerOlmayan!$C:$Y,23,FALSE)</f>
        <v>31/12/2018</v>
      </c>
      <c r="F4867" s="21">
        <v>43465</v>
      </c>
      <c r="G4867" s="1"/>
    </row>
    <row r="4868" spans="1:7" ht="14.5" x14ac:dyDescent="0.3">
      <c r="A4868" s="26" t="s">
        <v>2594</v>
      </c>
      <c r="B4868" s="5">
        <v>6</v>
      </c>
      <c r="C4868" s="5" t="s">
        <v>23</v>
      </c>
      <c r="D4868" s="5" t="s">
        <v>23</v>
      </c>
      <c r="E4868" s="21" t="str">
        <f>VLOOKUP(A4868,[1]MükerrerOlmayan!$C:$Y,23,FALSE)</f>
        <v>25/12/2018</v>
      </c>
      <c r="F4868" s="21">
        <v>43459</v>
      </c>
      <c r="G4868" s="1"/>
    </row>
    <row r="4869" spans="1:7" ht="14.5" x14ac:dyDescent="0.3">
      <c r="A4869" s="26" t="s">
        <v>2595</v>
      </c>
      <c r="B4869" s="5">
        <v>6</v>
      </c>
      <c r="C4869" s="5" t="s">
        <v>23</v>
      </c>
      <c r="D4869" s="5" t="s">
        <v>23</v>
      </c>
      <c r="E4869" s="21" t="str">
        <f>VLOOKUP(A4869,[1]MükerrerOlmayan!$C:$Y,23,FALSE)</f>
        <v>31/12/2018</v>
      </c>
      <c r="F4869" s="21">
        <v>43465</v>
      </c>
      <c r="G4869" s="1"/>
    </row>
    <row r="4870" spans="1:7" ht="14.5" x14ac:dyDescent="0.3">
      <c r="A4870" s="26" t="s">
        <v>2596</v>
      </c>
      <c r="B4870" s="5">
        <v>6</v>
      </c>
      <c r="C4870" s="5" t="s">
        <v>23</v>
      </c>
      <c r="D4870" s="5" t="s">
        <v>23</v>
      </c>
      <c r="E4870" s="21" t="str">
        <f>VLOOKUP(A4870,[1]MükerrerOlmayan!$C:$Y,23,FALSE)</f>
        <v>10/12/2018</v>
      </c>
      <c r="F4870" s="21">
        <v>43444</v>
      </c>
      <c r="G4870" s="1"/>
    </row>
    <row r="4871" spans="1:7" ht="14.5" x14ac:dyDescent="0.3">
      <c r="A4871" s="26" t="s">
        <v>2597</v>
      </c>
      <c r="B4871" s="15">
        <v>6</v>
      </c>
      <c r="C4871" s="5" t="s">
        <v>23</v>
      </c>
      <c r="D4871" s="5" t="s">
        <v>23</v>
      </c>
      <c r="E4871" s="21" t="str">
        <f>VLOOKUP(A4871,[1]MükerrerOlmayan!$C:$Y,23,FALSE)</f>
        <v>26/12/2018</v>
      </c>
      <c r="F4871" s="21">
        <v>43460</v>
      </c>
      <c r="G4871" s="1"/>
    </row>
    <row r="4872" spans="1:7" ht="14.5" x14ac:dyDescent="0.3">
      <c r="A4872" s="26" t="s">
        <v>2598</v>
      </c>
      <c r="B4872" s="5">
        <v>6</v>
      </c>
      <c r="C4872" s="5" t="s">
        <v>23</v>
      </c>
      <c r="D4872" s="5" t="s">
        <v>23</v>
      </c>
      <c r="E4872" s="21" t="str">
        <f>VLOOKUP(A4872,[1]MükerrerOlmayan!$C:$Y,23,FALSE)</f>
        <v>31/12/2018</v>
      </c>
      <c r="F4872" s="21">
        <v>43465</v>
      </c>
      <c r="G4872" s="1"/>
    </row>
    <row r="4873" spans="1:7" ht="14.5" x14ac:dyDescent="0.3">
      <c r="A4873" s="26" t="s">
        <v>2599</v>
      </c>
      <c r="B4873" s="5">
        <v>6</v>
      </c>
      <c r="C4873" s="5" t="s">
        <v>23</v>
      </c>
      <c r="D4873" s="5" t="s">
        <v>23</v>
      </c>
      <c r="E4873" s="21" t="str">
        <f>VLOOKUP(A4873,[1]MükerrerOlmayan!$C:$Y,23,FALSE)</f>
        <v>26/12/2018</v>
      </c>
      <c r="F4873" s="21">
        <v>43460</v>
      </c>
      <c r="G4873" s="1"/>
    </row>
    <row r="4874" spans="1:7" ht="14.5" x14ac:dyDescent="0.3">
      <c r="A4874" s="26" t="s">
        <v>2600</v>
      </c>
      <c r="B4874" s="5">
        <v>6</v>
      </c>
      <c r="C4874" s="5" t="s">
        <v>23</v>
      </c>
      <c r="D4874" s="5" t="s">
        <v>23</v>
      </c>
      <c r="E4874" s="21" t="str">
        <f>VLOOKUP(A4874,[1]MükerrerOlmayan!$C:$Y,23,FALSE)</f>
        <v>26/12/2018</v>
      </c>
      <c r="F4874" s="21">
        <v>43460</v>
      </c>
      <c r="G4874" s="1"/>
    </row>
    <row r="4875" spans="1:7" ht="14.5" x14ac:dyDescent="0.3">
      <c r="A4875" s="26" t="s">
        <v>2601</v>
      </c>
      <c r="B4875" s="15">
        <v>6</v>
      </c>
      <c r="C4875" s="5" t="s">
        <v>23</v>
      </c>
      <c r="D4875" s="5" t="s">
        <v>23</v>
      </c>
      <c r="E4875" s="21" t="str">
        <f>VLOOKUP(A4875,[1]MükerrerOlmayan!$C:$Y,23,FALSE)</f>
        <v>17/12/2018</v>
      </c>
      <c r="F4875" s="21">
        <v>43451</v>
      </c>
      <c r="G4875" s="1"/>
    </row>
    <row r="4876" spans="1:7" ht="14.5" x14ac:dyDescent="0.3">
      <c r="A4876" s="26" t="s">
        <v>2602</v>
      </c>
      <c r="B4876" s="5">
        <v>6</v>
      </c>
      <c r="C4876" s="5" t="s">
        <v>23</v>
      </c>
      <c r="D4876" s="5" t="s">
        <v>23</v>
      </c>
      <c r="E4876" s="21" t="str">
        <f>VLOOKUP(A4876,[1]MükerrerOlmayan!$C:$Y,23,FALSE)</f>
        <v>31/12/2018</v>
      </c>
      <c r="F4876" s="21">
        <v>43465</v>
      </c>
      <c r="G4876" s="1"/>
    </row>
    <row r="4877" spans="1:7" ht="14.5" x14ac:dyDescent="0.3">
      <c r="A4877" s="26" t="s">
        <v>2603</v>
      </c>
      <c r="B4877" s="5">
        <v>6</v>
      </c>
      <c r="C4877" s="5" t="s">
        <v>23</v>
      </c>
      <c r="D4877" s="5" t="s">
        <v>23</v>
      </c>
      <c r="E4877" s="21" t="str">
        <f>VLOOKUP(A4877,[1]MükerrerOlmayan!$C:$Y,23,FALSE)</f>
        <v>28/12/2018</v>
      </c>
      <c r="F4877" s="21">
        <v>43462</v>
      </c>
      <c r="G4877" s="1"/>
    </row>
    <row r="4878" spans="1:7" ht="14.5" x14ac:dyDescent="0.3">
      <c r="A4878" s="26" t="s">
        <v>2604</v>
      </c>
      <c r="B4878" s="5">
        <v>6</v>
      </c>
      <c r="C4878" s="5" t="s">
        <v>23</v>
      </c>
      <c r="D4878" s="5" t="s">
        <v>23</v>
      </c>
      <c r="E4878" s="21" t="str">
        <f>VLOOKUP(A4878,[1]MükerrerOlmayan!$C:$Y,23,FALSE)</f>
        <v>14/12/2018</v>
      </c>
      <c r="F4878" s="21">
        <v>43448</v>
      </c>
      <c r="G4878" s="1"/>
    </row>
    <row r="4879" spans="1:7" ht="14.5" x14ac:dyDescent="0.3">
      <c r="A4879" s="26" t="s">
        <v>2605</v>
      </c>
      <c r="B4879" s="5">
        <v>6</v>
      </c>
      <c r="C4879" s="5" t="s">
        <v>23</v>
      </c>
      <c r="D4879" s="5" t="s">
        <v>23</v>
      </c>
      <c r="E4879" s="21" t="str">
        <f>VLOOKUP(A4879,[1]MükerrerOlmayan!$C:$Y,23,FALSE)</f>
        <v>27/12/2018</v>
      </c>
      <c r="F4879" s="21">
        <v>43461</v>
      </c>
      <c r="G4879" s="1"/>
    </row>
    <row r="4880" spans="1:7" ht="14.5" x14ac:dyDescent="0.3">
      <c r="A4880" s="26" t="s">
        <v>2606</v>
      </c>
      <c r="B4880" s="15">
        <v>6</v>
      </c>
      <c r="C4880" s="5" t="s">
        <v>23</v>
      </c>
      <c r="D4880" s="5" t="s">
        <v>23</v>
      </c>
      <c r="E4880" s="21" t="str">
        <f>VLOOKUP(A4880,[1]MükerrerOlmayan!$C:$Y,23,FALSE)</f>
        <v>25/12/2018</v>
      </c>
      <c r="F4880" s="21">
        <v>43459</v>
      </c>
      <c r="G4880" s="1"/>
    </row>
    <row r="4881" spans="1:7" ht="14.5" x14ac:dyDescent="0.3">
      <c r="A4881" s="26" t="s">
        <v>2607</v>
      </c>
      <c r="B4881" s="15">
        <v>6</v>
      </c>
      <c r="C4881" s="5" t="s">
        <v>23</v>
      </c>
      <c r="D4881" s="5" t="s">
        <v>23</v>
      </c>
      <c r="E4881" s="21" t="str">
        <f>VLOOKUP(A4881,[1]MükerrerOlmayan!$C:$Y,23,FALSE)</f>
        <v>31/12/2018</v>
      </c>
      <c r="F4881" s="21">
        <v>43465</v>
      </c>
      <c r="G4881" s="1"/>
    </row>
    <row r="4882" spans="1:7" ht="14.5" x14ac:dyDescent="0.3">
      <c r="A4882" s="26" t="s">
        <v>2608</v>
      </c>
      <c r="B4882" s="5">
        <v>6</v>
      </c>
      <c r="C4882" s="5" t="s">
        <v>23</v>
      </c>
      <c r="D4882" s="5" t="s">
        <v>23</v>
      </c>
      <c r="E4882" s="21" t="str">
        <f>VLOOKUP(A4882,[1]MükerrerOlmayan!$C:$Y,23,FALSE)</f>
        <v>28/12/2018</v>
      </c>
      <c r="F4882" s="21">
        <v>43462</v>
      </c>
      <c r="G4882" s="1"/>
    </row>
    <row r="4883" spans="1:7" ht="14.5" x14ac:dyDescent="0.3">
      <c r="A4883" s="26" t="s">
        <v>2609</v>
      </c>
      <c r="B4883" s="5">
        <v>6</v>
      </c>
      <c r="C4883" s="5" t="s">
        <v>23</v>
      </c>
      <c r="D4883" s="5" t="s">
        <v>23</v>
      </c>
      <c r="E4883" s="21" t="str">
        <f>VLOOKUP(A4883,[1]MükerrerOlmayan!$C:$Y,23,FALSE)</f>
        <v>31/12/2018</v>
      </c>
      <c r="F4883" s="21">
        <v>43465</v>
      </c>
      <c r="G4883" s="1"/>
    </row>
    <row r="4884" spans="1:7" ht="14.5" x14ac:dyDescent="0.3">
      <c r="A4884" s="26" t="s">
        <v>2610</v>
      </c>
      <c r="B4884" s="5">
        <v>6</v>
      </c>
      <c r="C4884" s="5" t="s">
        <v>23</v>
      </c>
      <c r="D4884" s="5" t="s">
        <v>23</v>
      </c>
      <c r="E4884" s="21" t="str">
        <f>VLOOKUP(A4884,[1]MükerrerOlmayan!$C:$Y,23,FALSE)</f>
        <v>26/12/2018</v>
      </c>
      <c r="F4884" s="21">
        <v>43460</v>
      </c>
      <c r="G4884" s="1"/>
    </row>
    <row r="4885" spans="1:7" ht="14.5" x14ac:dyDescent="0.3">
      <c r="A4885" s="26" t="s">
        <v>2611</v>
      </c>
      <c r="B4885" s="5">
        <v>6</v>
      </c>
      <c r="C4885" s="5" t="s">
        <v>23</v>
      </c>
      <c r="D4885" s="5" t="s">
        <v>23</v>
      </c>
      <c r="E4885" s="21" t="str">
        <f>VLOOKUP(A4885,[1]MükerrerOlmayan!$C:$Y,23,FALSE)</f>
        <v>24/12/2018</v>
      </c>
      <c r="F4885" s="21">
        <v>43458</v>
      </c>
      <c r="G4885" s="1"/>
    </row>
    <row r="4886" spans="1:7" ht="14.5" x14ac:dyDescent="0.3">
      <c r="A4886" s="26" t="s">
        <v>2612</v>
      </c>
      <c r="B4886" s="5">
        <v>6</v>
      </c>
      <c r="C4886" s="5" t="s">
        <v>23</v>
      </c>
      <c r="D4886" s="5" t="s">
        <v>23</v>
      </c>
      <c r="E4886" s="21" t="str">
        <f>VLOOKUP(A4886,[1]MükerrerOlmayan!$C:$Y,23,FALSE)</f>
        <v>14/12/2018</v>
      </c>
      <c r="F4886" s="21">
        <v>43448</v>
      </c>
      <c r="G4886" s="1"/>
    </row>
    <row r="4887" spans="1:7" ht="14.5" x14ac:dyDescent="0.3">
      <c r="A4887" s="26" t="s">
        <v>2613</v>
      </c>
      <c r="B4887" s="5">
        <v>6</v>
      </c>
      <c r="C4887" s="5" t="s">
        <v>23</v>
      </c>
      <c r="D4887" s="5" t="s">
        <v>23</v>
      </c>
      <c r="E4887" s="21" t="str">
        <f>VLOOKUP(A4887,[1]MükerrerOlmayan!$C:$Y,23,FALSE)</f>
        <v>03/12/2018</v>
      </c>
      <c r="F4887" s="21">
        <v>43437</v>
      </c>
      <c r="G4887" s="1"/>
    </row>
    <row r="4888" spans="1:7" ht="14.5" x14ac:dyDescent="0.3">
      <c r="A4888" s="26" t="s">
        <v>2614</v>
      </c>
      <c r="B4888" s="5">
        <v>6</v>
      </c>
      <c r="C4888" s="5" t="s">
        <v>23</v>
      </c>
      <c r="D4888" s="5" t="s">
        <v>23</v>
      </c>
      <c r="E4888" s="21" t="str">
        <f>VLOOKUP(A4888,[1]MükerrerOlmayan!$C:$Y,23,FALSE)</f>
        <v>07/12/2018</v>
      </c>
      <c r="F4888" s="21">
        <v>43441</v>
      </c>
      <c r="G4888" s="1"/>
    </row>
    <row r="4889" spans="1:7" ht="14.5" x14ac:dyDescent="0.3">
      <c r="A4889" s="26" t="s">
        <v>2615</v>
      </c>
      <c r="B4889" s="15">
        <v>6</v>
      </c>
      <c r="C4889" s="5" t="s">
        <v>23</v>
      </c>
      <c r="D4889" s="5" t="s">
        <v>23</v>
      </c>
      <c r="E4889" s="21" t="str">
        <f>VLOOKUP(A4889,[1]MükerrerOlmayan!$C:$Y,23,FALSE)</f>
        <v>27/12/2018</v>
      </c>
      <c r="F4889" s="21">
        <v>43461</v>
      </c>
      <c r="G4889" s="1"/>
    </row>
    <row r="4890" spans="1:7" ht="14.5" x14ac:dyDescent="0.3">
      <c r="A4890" s="26" t="s">
        <v>2616</v>
      </c>
      <c r="B4890" s="5">
        <v>6</v>
      </c>
      <c r="C4890" s="5" t="s">
        <v>23</v>
      </c>
      <c r="D4890" s="5" t="s">
        <v>23</v>
      </c>
      <c r="E4890" s="21" t="str">
        <f>VLOOKUP(A4890,[1]MükerrerOlmayan!$C:$Y,23,FALSE)</f>
        <v>25/12/2018</v>
      </c>
      <c r="F4890" s="21">
        <v>43459</v>
      </c>
      <c r="G4890" s="1"/>
    </row>
    <row r="4891" spans="1:7" ht="14.5" x14ac:dyDescent="0.3">
      <c r="A4891" s="26" t="s">
        <v>2617</v>
      </c>
      <c r="B4891" s="15">
        <v>6</v>
      </c>
      <c r="C4891" s="5" t="s">
        <v>23</v>
      </c>
      <c r="D4891" s="5" t="s">
        <v>23</v>
      </c>
      <c r="E4891" s="21" t="str">
        <f>VLOOKUP(A4891,[1]MükerrerOlmayan!$C:$Y,23,FALSE)</f>
        <v>18/12/2018</v>
      </c>
      <c r="F4891" s="21">
        <v>43452</v>
      </c>
      <c r="G4891" s="1"/>
    </row>
    <row r="4892" spans="1:7" ht="14.5" x14ac:dyDescent="0.3">
      <c r="A4892" s="26" t="s">
        <v>2618</v>
      </c>
      <c r="B4892" s="5">
        <v>6</v>
      </c>
      <c r="C4892" s="5" t="s">
        <v>23</v>
      </c>
      <c r="D4892" s="5" t="s">
        <v>23</v>
      </c>
      <c r="E4892" s="21" t="str">
        <f>VLOOKUP(A4892,[1]MükerrerOlmayan!$C:$Y,23,FALSE)</f>
        <v>05/12/2018</v>
      </c>
      <c r="F4892" s="21">
        <v>43439</v>
      </c>
      <c r="G4892" s="1"/>
    </row>
    <row r="4893" spans="1:7" ht="14.5" x14ac:dyDescent="0.3">
      <c r="A4893" s="26" t="s">
        <v>2619</v>
      </c>
      <c r="B4893" s="15">
        <v>6</v>
      </c>
      <c r="C4893" s="5" t="s">
        <v>23</v>
      </c>
      <c r="D4893" s="5" t="s">
        <v>23</v>
      </c>
      <c r="E4893" s="21" t="str">
        <f>VLOOKUP(A4893,[1]MükerrerOlmayan!$C:$Y,23,FALSE)</f>
        <v>31/12/2018</v>
      </c>
      <c r="F4893" s="21">
        <v>43465</v>
      </c>
      <c r="G4893" s="1"/>
    </row>
    <row r="4894" spans="1:7" ht="14.5" x14ac:dyDescent="0.3">
      <c r="A4894" s="26" t="s">
        <v>2620</v>
      </c>
      <c r="B4894" s="5">
        <v>6</v>
      </c>
      <c r="C4894" s="5" t="s">
        <v>23</v>
      </c>
      <c r="D4894" s="5" t="s">
        <v>23</v>
      </c>
      <c r="E4894" s="21" t="str">
        <f>VLOOKUP(A4894,[1]MükerrerOlmayan!$C:$Y,23,FALSE)</f>
        <v>12/12/2018</v>
      </c>
      <c r="F4894" s="21">
        <v>43446</v>
      </c>
      <c r="G4894" s="1"/>
    </row>
    <row r="4895" spans="1:7" ht="14.5" x14ac:dyDescent="0.3">
      <c r="A4895" s="26" t="s">
        <v>2621</v>
      </c>
      <c r="B4895" s="15">
        <v>6</v>
      </c>
      <c r="C4895" s="5" t="s">
        <v>23</v>
      </c>
      <c r="D4895" s="5" t="s">
        <v>23</v>
      </c>
      <c r="E4895" s="21" t="str">
        <f>VLOOKUP(A4895,[1]MükerrerOlmayan!$C:$Y,23,FALSE)</f>
        <v>21/12/2018</v>
      </c>
      <c r="F4895" s="21">
        <v>43455</v>
      </c>
      <c r="G4895" s="1"/>
    </row>
    <row r="4896" spans="1:7" ht="14.5" x14ac:dyDescent="0.3">
      <c r="A4896" s="26" t="s">
        <v>2622</v>
      </c>
      <c r="B4896" s="5">
        <v>6</v>
      </c>
      <c r="C4896" s="5" t="s">
        <v>23</v>
      </c>
      <c r="D4896" s="5" t="s">
        <v>23</v>
      </c>
      <c r="E4896" s="21" t="str">
        <f>VLOOKUP(A4896,[1]MükerrerOlmayan!$C:$Y,23,FALSE)</f>
        <v>31/12/2018</v>
      </c>
      <c r="F4896" s="21">
        <v>43465</v>
      </c>
      <c r="G4896" s="1"/>
    </row>
    <row r="4897" spans="1:7" ht="14.5" x14ac:dyDescent="0.3">
      <c r="A4897" s="26" t="s">
        <v>2623</v>
      </c>
      <c r="B4897" s="15">
        <v>6</v>
      </c>
      <c r="C4897" s="5" t="s">
        <v>23</v>
      </c>
      <c r="D4897" s="5" t="s">
        <v>23</v>
      </c>
      <c r="E4897" s="21" t="str">
        <f>VLOOKUP(A4897,[1]MükerrerOlmayan!$C:$Y,23,FALSE)</f>
        <v>28/12/2018</v>
      </c>
      <c r="F4897" s="21">
        <v>43462</v>
      </c>
      <c r="G4897" s="1"/>
    </row>
    <row r="4898" spans="1:7" ht="14.5" x14ac:dyDescent="0.3">
      <c r="A4898" s="26" t="s">
        <v>2624</v>
      </c>
      <c r="B4898" s="15">
        <v>6</v>
      </c>
      <c r="C4898" s="5" t="s">
        <v>23</v>
      </c>
      <c r="D4898" s="5" t="s">
        <v>23</v>
      </c>
      <c r="E4898" s="21" t="str">
        <f>VLOOKUP(A4898,[1]MükerrerOlmayan!$C:$Y,23,FALSE)</f>
        <v>27/12/2018</v>
      </c>
      <c r="F4898" s="21">
        <v>43461</v>
      </c>
      <c r="G4898" s="1"/>
    </row>
    <row r="4899" spans="1:7" ht="14.5" x14ac:dyDescent="0.3">
      <c r="A4899" s="26" t="s">
        <v>2625</v>
      </c>
      <c r="B4899" s="5">
        <v>6</v>
      </c>
      <c r="C4899" s="5" t="s">
        <v>23</v>
      </c>
      <c r="D4899" s="5" t="s">
        <v>23</v>
      </c>
      <c r="E4899" s="21" t="str">
        <f>VLOOKUP(A4899,[1]MükerrerOlmayan!$C:$Y,23,FALSE)</f>
        <v>25/12/2018</v>
      </c>
      <c r="F4899" s="21">
        <v>43459</v>
      </c>
      <c r="G4899" s="1"/>
    </row>
    <row r="4900" spans="1:7" ht="14.5" x14ac:dyDescent="0.3">
      <c r="A4900" s="26" t="s">
        <v>2626</v>
      </c>
      <c r="B4900" s="15">
        <v>6</v>
      </c>
      <c r="C4900" s="5" t="s">
        <v>23</v>
      </c>
      <c r="D4900" s="5" t="s">
        <v>23</v>
      </c>
      <c r="E4900" s="21" t="str">
        <f>VLOOKUP(A4900,[1]MükerrerOlmayan!$C:$Y,23,FALSE)</f>
        <v>27/12/2018</v>
      </c>
      <c r="F4900" s="21">
        <v>43461</v>
      </c>
      <c r="G4900" s="1"/>
    </row>
    <row r="4901" spans="1:7" ht="14.5" x14ac:dyDescent="0.3">
      <c r="A4901" s="26" t="s">
        <v>2627</v>
      </c>
      <c r="B4901" s="5">
        <v>6</v>
      </c>
      <c r="C4901" s="5" t="s">
        <v>23</v>
      </c>
      <c r="D4901" s="5" t="s">
        <v>23</v>
      </c>
      <c r="E4901" s="21" t="str">
        <f>VLOOKUP(A4901,[1]MükerrerOlmayan!$C:$Y,23,FALSE)</f>
        <v>26/12/2018</v>
      </c>
      <c r="F4901" s="21">
        <v>43460</v>
      </c>
      <c r="G4901" s="1"/>
    </row>
    <row r="4902" spans="1:7" ht="14.5" x14ac:dyDescent="0.3">
      <c r="A4902" s="26" t="s">
        <v>2628</v>
      </c>
      <c r="B4902" s="5">
        <v>6</v>
      </c>
      <c r="C4902" s="5" t="s">
        <v>23</v>
      </c>
      <c r="D4902" s="5" t="s">
        <v>23</v>
      </c>
      <c r="E4902" s="21" t="str">
        <f>VLOOKUP(A4902,[1]MükerrerOlmayan!$C:$Y,23,FALSE)</f>
        <v>11/12/2018</v>
      </c>
      <c r="F4902" s="21">
        <v>43445</v>
      </c>
      <c r="G4902" s="1"/>
    </row>
    <row r="4903" spans="1:7" ht="14.5" x14ac:dyDescent="0.3">
      <c r="A4903" s="26" t="s">
        <v>2629</v>
      </c>
      <c r="B4903" s="15">
        <v>6</v>
      </c>
      <c r="C4903" s="5" t="s">
        <v>23</v>
      </c>
      <c r="D4903" s="5" t="s">
        <v>23</v>
      </c>
      <c r="E4903" s="21" t="str">
        <f>VLOOKUP(A4903,[1]MükerrerOlmayan!$C:$Y,23,FALSE)</f>
        <v>11/12/2018</v>
      </c>
      <c r="F4903" s="21">
        <v>43445</v>
      </c>
      <c r="G4903" s="1"/>
    </row>
    <row r="4904" spans="1:7" ht="14.5" x14ac:dyDescent="0.3">
      <c r="A4904" s="26" t="s">
        <v>2630</v>
      </c>
      <c r="B4904" s="5">
        <v>6</v>
      </c>
      <c r="C4904" s="5" t="s">
        <v>23</v>
      </c>
      <c r="D4904" s="5" t="s">
        <v>23</v>
      </c>
      <c r="E4904" s="21" t="str">
        <f>VLOOKUP(A4904,[1]MükerrerOlmayan!$C:$Y,23,FALSE)</f>
        <v>12/12/2018</v>
      </c>
      <c r="F4904" s="21">
        <v>43446</v>
      </c>
      <c r="G4904" s="1"/>
    </row>
    <row r="4905" spans="1:7" ht="14.5" x14ac:dyDescent="0.3">
      <c r="A4905" s="26" t="s">
        <v>2631</v>
      </c>
      <c r="B4905" s="5">
        <v>6</v>
      </c>
      <c r="C4905" s="5" t="s">
        <v>23</v>
      </c>
      <c r="D4905" s="5" t="s">
        <v>23</v>
      </c>
      <c r="E4905" s="21" t="str">
        <f>VLOOKUP(A4905,[1]MükerrerOlmayan!$C:$Y,23,FALSE)</f>
        <v>21/12/2018</v>
      </c>
      <c r="F4905" s="21">
        <v>43455</v>
      </c>
      <c r="G4905" s="1"/>
    </row>
    <row r="4906" spans="1:7" ht="14.5" x14ac:dyDescent="0.3">
      <c r="A4906" s="26" t="s">
        <v>2632</v>
      </c>
      <c r="B4906" s="5">
        <v>6</v>
      </c>
      <c r="C4906" s="5" t="s">
        <v>23</v>
      </c>
      <c r="D4906" s="5" t="s">
        <v>23</v>
      </c>
      <c r="E4906" s="21" t="str">
        <f>VLOOKUP(A4906,[1]MükerrerOlmayan!$C:$Y,23,FALSE)</f>
        <v>11/12/2018</v>
      </c>
      <c r="F4906" s="21">
        <v>43445</v>
      </c>
      <c r="G4906" s="1"/>
    </row>
    <row r="4907" spans="1:7" ht="14.5" x14ac:dyDescent="0.3">
      <c r="A4907" s="26" t="s">
        <v>2633</v>
      </c>
      <c r="B4907" s="15">
        <v>6</v>
      </c>
      <c r="C4907" s="5" t="s">
        <v>23</v>
      </c>
      <c r="D4907" s="5" t="s">
        <v>23</v>
      </c>
      <c r="E4907" s="21" t="str">
        <f>VLOOKUP(A4907,[1]MükerrerOlmayan!$C:$Y,23,FALSE)</f>
        <v>12/12/2018</v>
      </c>
      <c r="F4907" s="21">
        <v>43446</v>
      </c>
      <c r="G4907" s="1"/>
    </row>
    <row r="4908" spans="1:7" ht="14.5" x14ac:dyDescent="0.3">
      <c r="A4908" s="26" t="s">
        <v>2634</v>
      </c>
      <c r="B4908" s="5">
        <v>6</v>
      </c>
      <c r="C4908" s="5" t="s">
        <v>23</v>
      </c>
      <c r="D4908" s="5" t="s">
        <v>23</v>
      </c>
      <c r="E4908" s="21" t="str">
        <f>VLOOKUP(A4908,[1]MükerrerOlmayan!$C:$Y,23,FALSE)</f>
        <v>04/12/2018</v>
      </c>
      <c r="F4908" s="21">
        <v>43438</v>
      </c>
      <c r="G4908" s="1"/>
    </row>
    <row r="4909" spans="1:7" ht="14.5" x14ac:dyDescent="0.3">
      <c r="A4909" s="26" t="s">
        <v>2635</v>
      </c>
      <c r="B4909" s="5">
        <v>6</v>
      </c>
      <c r="C4909" s="5" t="s">
        <v>23</v>
      </c>
      <c r="D4909" s="5" t="s">
        <v>23</v>
      </c>
      <c r="E4909" s="21" t="str">
        <f>VLOOKUP(A4909,[1]MükerrerOlmayan!$C:$Y,23,FALSE)</f>
        <v>19/12/2018</v>
      </c>
      <c r="F4909" s="21">
        <v>43453</v>
      </c>
      <c r="G4909" s="1"/>
    </row>
    <row r="4910" spans="1:7" ht="14.5" x14ac:dyDescent="0.3">
      <c r="A4910" s="26" t="s">
        <v>2636</v>
      </c>
      <c r="B4910" s="5">
        <v>6</v>
      </c>
      <c r="C4910" s="5" t="s">
        <v>23</v>
      </c>
      <c r="D4910" s="5" t="s">
        <v>23</v>
      </c>
      <c r="E4910" s="21" t="str">
        <f>VLOOKUP(A4910,[1]MükerrerOlmayan!$C:$Y,23,FALSE)</f>
        <v>04/12/2018</v>
      </c>
      <c r="F4910" s="21">
        <v>43438</v>
      </c>
      <c r="G4910" s="1"/>
    </row>
    <row r="4911" spans="1:7" ht="14.5" x14ac:dyDescent="0.3">
      <c r="A4911" s="26" t="s">
        <v>2637</v>
      </c>
      <c r="B4911" s="5">
        <v>6</v>
      </c>
      <c r="C4911" s="5" t="s">
        <v>23</v>
      </c>
      <c r="D4911" s="5" t="s">
        <v>23</v>
      </c>
      <c r="E4911" s="21" t="str">
        <f>VLOOKUP(A4911,[1]MükerrerOlmayan!$C:$Y,23,FALSE)</f>
        <v>28/12/2018</v>
      </c>
      <c r="F4911" s="21">
        <v>43462</v>
      </c>
      <c r="G4911" s="1"/>
    </row>
    <row r="4912" spans="1:7" ht="14.5" x14ac:dyDescent="0.3">
      <c r="A4912" s="26" t="s">
        <v>2638</v>
      </c>
      <c r="B4912" s="15">
        <v>6</v>
      </c>
      <c r="C4912" s="5" t="s">
        <v>23</v>
      </c>
      <c r="D4912" s="5" t="s">
        <v>23</v>
      </c>
      <c r="E4912" s="21" t="str">
        <f>VLOOKUP(A4912,[1]MükerrerOlmayan!$C:$Y,23,FALSE)</f>
        <v>03/12/2018</v>
      </c>
      <c r="F4912" s="21">
        <v>43437</v>
      </c>
      <c r="G4912" s="1"/>
    </row>
    <row r="4913" spans="1:7" ht="14.5" x14ac:dyDescent="0.3">
      <c r="A4913" s="26" t="s">
        <v>2639</v>
      </c>
      <c r="B4913" s="5">
        <v>6</v>
      </c>
      <c r="C4913" s="5" t="s">
        <v>23</v>
      </c>
      <c r="D4913" s="5" t="s">
        <v>23</v>
      </c>
      <c r="E4913" s="21" t="str">
        <f>VLOOKUP(A4913,[1]MükerrerOlmayan!$C:$Y,23,FALSE)</f>
        <v>03/12/2018</v>
      </c>
      <c r="F4913" s="21">
        <v>43437</v>
      </c>
      <c r="G4913" s="1"/>
    </row>
    <row r="4914" spans="1:7" ht="14.5" x14ac:dyDescent="0.3">
      <c r="A4914" s="26" t="s">
        <v>2640</v>
      </c>
      <c r="B4914" s="5">
        <v>6</v>
      </c>
      <c r="C4914" s="5" t="s">
        <v>23</v>
      </c>
      <c r="D4914" s="5" t="s">
        <v>23</v>
      </c>
      <c r="E4914" s="21" t="str">
        <f>VLOOKUP(A4914,[1]MükerrerOlmayan!$C:$Y,23,FALSE)</f>
        <v>04/12/2018</v>
      </c>
      <c r="F4914" s="21">
        <v>43438</v>
      </c>
      <c r="G4914" s="1"/>
    </row>
    <row r="4915" spans="1:7" ht="14.5" x14ac:dyDescent="0.3">
      <c r="A4915" s="26" t="s">
        <v>2641</v>
      </c>
      <c r="B4915" s="15">
        <v>6</v>
      </c>
      <c r="C4915" s="5" t="s">
        <v>23</v>
      </c>
      <c r="D4915" s="5" t="s">
        <v>23</v>
      </c>
      <c r="E4915" s="21" t="str">
        <f>VLOOKUP(A4915,[1]MükerrerOlmayan!$C:$Y,23,FALSE)</f>
        <v>04/12/2018</v>
      </c>
      <c r="F4915" s="21">
        <v>43438</v>
      </c>
      <c r="G4915" s="1"/>
    </row>
    <row r="4916" spans="1:7" ht="14.5" x14ac:dyDescent="0.3">
      <c r="A4916" s="26" t="s">
        <v>2642</v>
      </c>
      <c r="B4916" s="5">
        <v>6</v>
      </c>
      <c r="C4916" s="5" t="s">
        <v>23</v>
      </c>
      <c r="D4916" s="5" t="s">
        <v>23</v>
      </c>
      <c r="E4916" s="21" t="str">
        <f>VLOOKUP(A4916,[1]MükerrerOlmayan!$C:$Y,23,FALSE)</f>
        <v>05/12/2018</v>
      </c>
      <c r="F4916" s="21">
        <v>43439</v>
      </c>
      <c r="G4916" s="1"/>
    </row>
    <row r="4917" spans="1:7" ht="14.5" x14ac:dyDescent="0.3">
      <c r="A4917" s="26" t="s">
        <v>2643</v>
      </c>
      <c r="B4917" s="5">
        <v>6</v>
      </c>
      <c r="C4917" s="5" t="s">
        <v>23</v>
      </c>
      <c r="D4917" s="5" t="s">
        <v>23</v>
      </c>
      <c r="E4917" s="21" t="str">
        <f>VLOOKUP(A4917,[1]MükerrerOlmayan!$C:$Y,23,FALSE)</f>
        <v>04/12/2018</v>
      </c>
      <c r="F4917" s="21">
        <v>43438</v>
      </c>
      <c r="G4917" s="1"/>
    </row>
    <row r="4918" spans="1:7" ht="14.5" x14ac:dyDescent="0.3">
      <c r="A4918" s="26" t="s">
        <v>2644</v>
      </c>
      <c r="B4918" s="15">
        <v>6</v>
      </c>
      <c r="C4918" s="5" t="s">
        <v>23</v>
      </c>
      <c r="D4918" s="5" t="s">
        <v>23</v>
      </c>
      <c r="E4918" s="21" t="str">
        <f>VLOOKUP(A4918,[1]MükerrerOlmayan!$C:$Y,23,FALSE)</f>
        <v>31/12/2018</v>
      </c>
      <c r="F4918" s="21">
        <v>43465</v>
      </c>
      <c r="G4918" s="1"/>
    </row>
    <row r="4919" spans="1:7" ht="14.5" x14ac:dyDescent="0.3">
      <c r="A4919" s="26" t="s">
        <v>2645</v>
      </c>
      <c r="B4919" s="5">
        <v>6</v>
      </c>
      <c r="C4919" s="5" t="s">
        <v>23</v>
      </c>
      <c r="D4919" s="5" t="s">
        <v>23</v>
      </c>
      <c r="E4919" s="21" t="str">
        <f>VLOOKUP(A4919,[1]MükerrerOlmayan!$C:$Y,23,FALSE)</f>
        <v>28/12/2018</v>
      </c>
      <c r="F4919" s="21">
        <v>43462</v>
      </c>
      <c r="G4919" s="1"/>
    </row>
    <row r="4920" spans="1:7" ht="14.5" x14ac:dyDescent="0.3">
      <c r="A4920" s="26" t="s">
        <v>2646</v>
      </c>
      <c r="B4920" s="5">
        <v>6</v>
      </c>
      <c r="C4920" s="5" t="s">
        <v>23</v>
      </c>
      <c r="D4920" s="5" t="s">
        <v>23</v>
      </c>
      <c r="E4920" s="21" t="str">
        <f>VLOOKUP(A4920,[1]MükerrerOlmayan!$C:$Y,23,FALSE)</f>
        <v>18/12/2018</v>
      </c>
      <c r="F4920" s="21">
        <v>43452</v>
      </c>
      <c r="G4920" s="1"/>
    </row>
    <row r="4921" spans="1:7" ht="14.5" x14ac:dyDescent="0.3">
      <c r="A4921" s="26" t="s">
        <v>2647</v>
      </c>
      <c r="B4921" s="5">
        <v>6</v>
      </c>
      <c r="C4921" s="5" t="s">
        <v>23</v>
      </c>
      <c r="D4921" s="5" t="s">
        <v>23</v>
      </c>
      <c r="E4921" s="21" t="str">
        <f>VLOOKUP(A4921,[1]MükerrerOlmayan!$C:$Y,23,FALSE)</f>
        <v>10/12/2018</v>
      </c>
      <c r="F4921" s="21">
        <v>43444</v>
      </c>
      <c r="G4921" s="1"/>
    </row>
    <row r="4922" spans="1:7" ht="14.5" x14ac:dyDescent="0.3">
      <c r="A4922" s="26" t="s">
        <v>2648</v>
      </c>
      <c r="B4922" s="5">
        <v>6</v>
      </c>
      <c r="C4922" s="5" t="s">
        <v>23</v>
      </c>
      <c r="D4922" s="5" t="s">
        <v>23</v>
      </c>
      <c r="E4922" s="21" t="str">
        <f>VLOOKUP(A4922,[1]MükerrerOlmayan!$C:$Y,23,FALSE)</f>
        <v>20/12/2018</v>
      </c>
      <c r="F4922" s="21">
        <v>43454</v>
      </c>
      <c r="G4922" s="1"/>
    </row>
    <row r="4923" spans="1:7" ht="14.5" x14ac:dyDescent="0.3">
      <c r="A4923" s="26" t="s">
        <v>2649</v>
      </c>
      <c r="B4923" s="5">
        <v>6</v>
      </c>
      <c r="C4923" s="5" t="s">
        <v>23</v>
      </c>
      <c r="D4923" s="5" t="s">
        <v>23</v>
      </c>
      <c r="E4923" s="21" t="str">
        <f>VLOOKUP(A4923,[1]MükerrerOlmayan!$C:$Y,23,FALSE)</f>
        <v>26/12/2018</v>
      </c>
      <c r="F4923" s="21">
        <v>43460</v>
      </c>
      <c r="G4923" s="1"/>
    </row>
    <row r="4924" spans="1:7" ht="14.5" x14ac:dyDescent="0.3">
      <c r="A4924" s="26" t="s">
        <v>2650</v>
      </c>
      <c r="B4924" s="5">
        <v>6</v>
      </c>
      <c r="C4924" s="5" t="s">
        <v>23</v>
      </c>
      <c r="D4924" s="5" t="s">
        <v>23</v>
      </c>
      <c r="E4924" s="21" t="str">
        <f>VLOOKUP(A4924,[1]MükerrerOlmayan!$C:$Y,23,FALSE)</f>
        <v>10/12/2018</v>
      </c>
      <c r="F4924" s="21">
        <v>43444</v>
      </c>
      <c r="G4924" s="1"/>
    </row>
    <row r="4925" spans="1:7" ht="14.5" x14ac:dyDescent="0.3">
      <c r="A4925" s="26" t="s">
        <v>2651</v>
      </c>
      <c r="B4925" s="5">
        <v>6</v>
      </c>
      <c r="C4925" s="5" t="s">
        <v>23</v>
      </c>
      <c r="D4925" s="5" t="s">
        <v>23</v>
      </c>
      <c r="E4925" s="21" t="str">
        <f>VLOOKUP(A4925,[1]MükerrerOlmayan!$C:$Y,23,FALSE)</f>
        <v>07/12/2018</v>
      </c>
      <c r="F4925" s="21">
        <v>43441</v>
      </c>
      <c r="G4925" s="1"/>
    </row>
    <row r="4926" spans="1:7" ht="14.5" x14ac:dyDescent="0.3">
      <c r="A4926" s="26" t="s">
        <v>2652</v>
      </c>
      <c r="B4926" s="15">
        <v>6</v>
      </c>
      <c r="C4926" s="5" t="s">
        <v>23</v>
      </c>
      <c r="D4926" s="5" t="s">
        <v>23</v>
      </c>
      <c r="E4926" s="21" t="str">
        <f>VLOOKUP(A4926,[1]MükerrerOlmayan!$C:$Y,23,FALSE)</f>
        <v>14/12/2018</v>
      </c>
      <c r="F4926" s="21">
        <v>43448</v>
      </c>
      <c r="G4926" s="1"/>
    </row>
    <row r="4927" spans="1:7" ht="14.5" x14ac:dyDescent="0.3">
      <c r="A4927" s="26" t="s">
        <v>2653</v>
      </c>
      <c r="B4927" s="5">
        <v>6</v>
      </c>
      <c r="C4927" s="5" t="s">
        <v>23</v>
      </c>
      <c r="D4927" s="5" t="s">
        <v>23</v>
      </c>
      <c r="E4927" s="21" t="str">
        <f>VLOOKUP(A4927,[1]MükerrerOlmayan!$C:$Y,23,FALSE)</f>
        <v>24/12/2018</v>
      </c>
      <c r="F4927" s="21">
        <v>43458</v>
      </c>
      <c r="G4927" s="1"/>
    </row>
    <row r="4928" spans="1:7" ht="14.5" x14ac:dyDescent="0.3">
      <c r="A4928" s="26" t="s">
        <v>2654</v>
      </c>
      <c r="B4928" s="5">
        <v>6</v>
      </c>
      <c r="C4928" s="5" t="s">
        <v>23</v>
      </c>
      <c r="D4928" s="5" t="s">
        <v>23</v>
      </c>
      <c r="E4928" s="21" t="str">
        <f>VLOOKUP(A4928,[1]MükerrerOlmayan!$C:$Y,23,FALSE)</f>
        <v>21/12/2018</v>
      </c>
      <c r="F4928" s="21">
        <v>43455</v>
      </c>
      <c r="G4928" s="1"/>
    </row>
    <row r="4929" spans="1:7" ht="14.5" x14ac:dyDescent="0.3">
      <c r="A4929" s="26" t="s">
        <v>2655</v>
      </c>
      <c r="B4929" s="5">
        <v>6</v>
      </c>
      <c r="C4929" s="5" t="s">
        <v>23</v>
      </c>
      <c r="D4929" s="5" t="s">
        <v>23</v>
      </c>
      <c r="E4929" s="21" t="str">
        <f>VLOOKUP(A4929,[1]MükerrerOlmayan!$C:$Y,23,FALSE)</f>
        <v>14/12/2018</v>
      </c>
      <c r="F4929" s="21">
        <v>43448</v>
      </c>
      <c r="G4929" s="1"/>
    </row>
    <row r="4930" spans="1:7" ht="14.5" x14ac:dyDescent="0.3">
      <c r="A4930" s="26" t="s">
        <v>2656</v>
      </c>
      <c r="B4930" s="5">
        <v>6</v>
      </c>
      <c r="C4930" s="5" t="s">
        <v>23</v>
      </c>
      <c r="D4930" s="5" t="s">
        <v>23</v>
      </c>
      <c r="E4930" s="21" t="str">
        <f>VLOOKUP(A4930,[1]MükerrerOlmayan!$C:$Y,23,FALSE)</f>
        <v>17/12/2018</v>
      </c>
      <c r="F4930" s="21">
        <v>43451</v>
      </c>
      <c r="G4930" s="1"/>
    </row>
    <row r="4931" spans="1:7" ht="14.5" x14ac:dyDescent="0.3">
      <c r="A4931" s="26" t="s">
        <v>2657</v>
      </c>
      <c r="B4931" s="5">
        <v>6</v>
      </c>
      <c r="C4931" s="5" t="s">
        <v>23</v>
      </c>
      <c r="D4931" s="5" t="s">
        <v>23</v>
      </c>
      <c r="E4931" s="21" t="str">
        <f>VLOOKUP(A4931,[1]MükerrerOlmayan!$C:$Y,23,FALSE)</f>
        <v>11/12/2018</v>
      </c>
      <c r="F4931" s="21">
        <v>43445</v>
      </c>
      <c r="G4931" s="1"/>
    </row>
    <row r="4932" spans="1:7" ht="14.5" x14ac:dyDescent="0.3">
      <c r="A4932" s="26" t="s">
        <v>2658</v>
      </c>
      <c r="B4932" s="15">
        <v>6</v>
      </c>
      <c r="C4932" s="5" t="s">
        <v>23</v>
      </c>
      <c r="D4932" s="5" t="s">
        <v>23</v>
      </c>
      <c r="E4932" s="21" t="str">
        <f>VLOOKUP(A4932,[1]MükerrerOlmayan!$C:$Y,23,FALSE)</f>
        <v>17/12/2018</v>
      </c>
      <c r="F4932" s="21">
        <v>43451</v>
      </c>
      <c r="G4932" s="1"/>
    </row>
    <row r="4933" spans="1:7" ht="14.5" x14ac:dyDescent="0.3">
      <c r="A4933" s="26" t="s">
        <v>2659</v>
      </c>
      <c r="B4933" s="5">
        <v>6</v>
      </c>
      <c r="C4933" s="5" t="s">
        <v>23</v>
      </c>
      <c r="D4933" s="5" t="s">
        <v>23</v>
      </c>
      <c r="E4933" s="21" t="str">
        <f>VLOOKUP(A4933,[1]MükerrerOlmayan!$C:$Y,23,FALSE)</f>
        <v>20/12/2018</v>
      </c>
      <c r="F4933" s="21">
        <v>43454</v>
      </c>
      <c r="G4933" s="1"/>
    </row>
    <row r="4934" spans="1:7" ht="14.5" x14ac:dyDescent="0.3">
      <c r="A4934" s="26" t="s">
        <v>2660</v>
      </c>
      <c r="B4934" s="15">
        <v>6</v>
      </c>
      <c r="C4934" s="5" t="s">
        <v>23</v>
      </c>
      <c r="D4934" s="5" t="s">
        <v>23</v>
      </c>
      <c r="E4934" s="21" t="str">
        <f>VLOOKUP(A4934,[1]MükerrerOlmayan!$C:$Y,23,FALSE)</f>
        <v>27/12/2018</v>
      </c>
      <c r="F4934" s="21">
        <v>43461</v>
      </c>
      <c r="G4934" s="1"/>
    </row>
    <row r="4935" spans="1:7" ht="14.5" x14ac:dyDescent="0.3">
      <c r="A4935" s="26" t="s">
        <v>2661</v>
      </c>
      <c r="B4935" s="15">
        <v>6</v>
      </c>
      <c r="C4935" s="5" t="s">
        <v>23</v>
      </c>
      <c r="D4935" s="5" t="s">
        <v>23</v>
      </c>
      <c r="E4935" s="21" t="str">
        <f>VLOOKUP(A4935,[1]MükerrerOlmayan!$C:$Y,23,FALSE)</f>
        <v>07/12/2018</v>
      </c>
      <c r="F4935" s="21">
        <v>43441</v>
      </c>
      <c r="G4935" s="1"/>
    </row>
    <row r="4936" spans="1:7" ht="14.5" x14ac:dyDescent="0.3">
      <c r="A4936" s="26" t="s">
        <v>2662</v>
      </c>
      <c r="B4936" s="5">
        <v>6</v>
      </c>
      <c r="C4936" s="5" t="s">
        <v>23</v>
      </c>
      <c r="D4936" s="5" t="s">
        <v>23</v>
      </c>
      <c r="E4936" s="21" t="str">
        <f>VLOOKUP(A4936,[1]MükerrerOlmayan!$C:$Y,23,FALSE)</f>
        <v>17/12/2018</v>
      </c>
      <c r="F4936" s="21">
        <v>43451</v>
      </c>
      <c r="G4936" s="1"/>
    </row>
    <row r="4937" spans="1:7" ht="14.5" x14ac:dyDescent="0.3">
      <c r="A4937" s="26" t="s">
        <v>2663</v>
      </c>
      <c r="B4937" s="15">
        <v>6</v>
      </c>
      <c r="C4937" s="5" t="s">
        <v>23</v>
      </c>
      <c r="D4937" s="5" t="s">
        <v>23</v>
      </c>
      <c r="E4937" s="21" t="str">
        <f>VLOOKUP(A4937,[1]MükerrerOlmayan!$C:$Y,23,FALSE)</f>
        <v>21/12/2018</v>
      </c>
      <c r="F4937" s="21">
        <v>43455</v>
      </c>
      <c r="G4937" s="1"/>
    </row>
    <row r="4938" spans="1:7" ht="14.5" x14ac:dyDescent="0.3">
      <c r="A4938" s="26" t="s">
        <v>2664</v>
      </c>
      <c r="B4938" s="5">
        <v>6</v>
      </c>
      <c r="C4938" s="5" t="s">
        <v>23</v>
      </c>
      <c r="D4938" s="5" t="s">
        <v>23</v>
      </c>
      <c r="E4938" s="21" t="str">
        <f>VLOOKUP(A4938,[1]MükerrerOlmayan!$C:$Y,23,FALSE)</f>
        <v>17/12/2018</v>
      </c>
      <c r="F4938" s="21">
        <v>43451</v>
      </c>
      <c r="G4938" s="1"/>
    </row>
    <row r="4939" spans="1:7" ht="14.5" x14ac:dyDescent="0.3">
      <c r="A4939" s="26" t="s">
        <v>2665</v>
      </c>
      <c r="B4939" s="5">
        <v>6</v>
      </c>
      <c r="C4939" s="5" t="s">
        <v>23</v>
      </c>
      <c r="D4939" s="5" t="s">
        <v>23</v>
      </c>
      <c r="E4939" s="21" t="str">
        <f>VLOOKUP(A4939,[1]MükerrerOlmayan!$C:$Y,23,FALSE)</f>
        <v>14/12/2018</v>
      </c>
      <c r="F4939" s="21">
        <v>43448</v>
      </c>
      <c r="G4939" s="1"/>
    </row>
    <row r="4940" spans="1:7" ht="14.5" x14ac:dyDescent="0.3">
      <c r="A4940" s="26" t="s">
        <v>2666</v>
      </c>
      <c r="B4940" s="5">
        <v>6</v>
      </c>
      <c r="C4940" s="5" t="s">
        <v>23</v>
      </c>
      <c r="D4940" s="5" t="s">
        <v>23</v>
      </c>
      <c r="E4940" s="21" t="str">
        <f>VLOOKUP(A4940,[1]MükerrerOlmayan!$C:$Y,23,FALSE)</f>
        <v>27/12/2018</v>
      </c>
      <c r="F4940" s="21">
        <v>43461</v>
      </c>
      <c r="G4940" s="1"/>
    </row>
    <row r="4941" spans="1:7" ht="14.5" x14ac:dyDescent="0.3">
      <c r="A4941" s="26" t="s">
        <v>2667</v>
      </c>
      <c r="B4941" s="5">
        <v>6</v>
      </c>
      <c r="C4941" s="5" t="s">
        <v>23</v>
      </c>
      <c r="D4941" s="5" t="s">
        <v>23</v>
      </c>
      <c r="E4941" s="21" t="str">
        <f>VLOOKUP(A4941,[1]MükerrerOlmayan!$C:$Y,23,FALSE)</f>
        <v>26/12/2018</v>
      </c>
      <c r="F4941" s="21">
        <v>43460</v>
      </c>
      <c r="G4941" s="1"/>
    </row>
    <row r="4942" spans="1:7" ht="14.5" x14ac:dyDescent="0.3">
      <c r="A4942" s="26" t="s">
        <v>2668</v>
      </c>
      <c r="B4942" s="5">
        <v>6</v>
      </c>
      <c r="C4942" s="5" t="s">
        <v>23</v>
      </c>
      <c r="D4942" s="5" t="s">
        <v>23</v>
      </c>
      <c r="E4942" s="21" t="str">
        <f>VLOOKUP(A4942,[1]MükerrerOlmayan!$C:$Y,23,FALSE)</f>
        <v>07/12/2018</v>
      </c>
      <c r="F4942" s="21">
        <v>43441</v>
      </c>
      <c r="G4942" s="1"/>
    </row>
    <row r="4943" spans="1:7" ht="14.5" x14ac:dyDescent="0.3">
      <c r="A4943" s="26" t="s">
        <v>2669</v>
      </c>
      <c r="B4943" s="5">
        <v>6</v>
      </c>
      <c r="C4943" s="5" t="s">
        <v>23</v>
      </c>
      <c r="D4943" s="5" t="s">
        <v>23</v>
      </c>
      <c r="E4943" s="21" t="str">
        <f>VLOOKUP(A4943,[1]MükerrerOlmayan!$C:$Y,23,FALSE)</f>
        <v>14/12/2018</v>
      </c>
      <c r="F4943" s="21">
        <v>43448</v>
      </c>
      <c r="G4943" s="1"/>
    </row>
    <row r="4944" spans="1:7" ht="14.5" x14ac:dyDescent="0.3">
      <c r="A4944" s="26" t="s">
        <v>2670</v>
      </c>
      <c r="B4944" s="15">
        <v>6</v>
      </c>
      <c r="C4944" s="5" t="s">
        <v>23</v>
      </c>
      <c r="D4944" s="5" t="s">
        <v>23</v>
      </c>
      <c r="E4944" s="21" t="str">
        <f>VLOOKUP(A4944,[1]MükerrerOlmayan!$C:$Y,23,FALSE)</f>
        <v>07/12/2018</v>
      </c>
      <c r="F4944" s="21">
        <v>43441</v>
      </c>
      <c r="G4944" s="1"/>
    </row>
    <row r="4945" spans="1:7" ht="14.5" x14ac:dyDescent="0.3">
      <c r="A4945" s="26" t="s">
        <v>2671</v>
      </c>
      <c r="B4945" s="5">
        <v>6</v>
      </c>
      <c r="C4945" s="5" t="s">
        <v>23</v>
      </c>
      <c r="D4945" s="5" t="s">
        <v>23</v>
      </c>
      <c r="E4945" s="21" t="str">
        <f>VLOOKUP(A4945,[1]MükerrerOlmayan!$C:$Y,23,FALSE)</f>
        <v>14/12/2018</v>
      </c>
      <c r="F4945" s="21">
        <v>43448</v>
      </c>
      <c r="G4945" s="1"/>
    </row>
    <row r="4946" spans="1:7" ht="14.5" x14ac:dyDescent="0.3">
      <c r="A4946" s="26" t="s">
        <v>2672</v>
      </c>
      <c r="B4946" s="15">
        <v>6</v>
      </c>
      <c r="C4946" s="5" t="s">
        <v>23</v>
      </c>
      <c r="D4946" s="5" t="s">
        <v>23</v>
      </c>
      <c r="E4946" s="21" t="str">
        <f>VLOOKUP(A4946,[1]MükerrerOlmayan!$C:$Y,23,FALSE)</f>
        <v>14/12/2018</v>
      </c>
      <c r="F4946" s="21">
        <v>43448</v>
      </c>
      <c r="G4946" s="1"/>
    </row>
    <row r="4947" spans="1:7" ht="14.5" x14ac:dyDescent="0.3">
      <c r="A4947" s="26" t="s">
        <v>2673</v>
      </c>
      <c r="B4947" s="5">
        <v>6</v>
      </c>
      <c r="C4947" s="5" t="s">
        <v>23</v>
      </c>
      <c r="D4947" s="5" t="s">
        <v>23</v>
      </c>
      <c r="E4947" s="21" t="str">
        <f>VLOOKUP(A4947,[1]MükerrerOlmayan!$C:$Y,23,FALSE)</f>
        <v>21/12/2018</v>
      </c>
      <c r="F4947" s="21">
        <v>43455</v>
      </c>
      <c r="G4947" s="1"/>
    </row>
    <row r="4948" spans="1:7" ht="14.5" x14ac:dyDescent="0.3">
      <c r="A4948" s="26" t="s">
        <v>2674</v>
      </c>
      <c r="B4948" s="5">
        <v>6</v>
      </c>
      <c r="C4948" s="5" t="s">
        <v>23</v>
      </c>
      <c r="D4948" s="5" t="s">
        <v>23</v>
      </c>
      <c r="E4948" s="21" t="str">
        <f>VLOOKUP(A4948,[1]MükerrerOlmayan!$C:$Y,23,FALSE)</f>
        <v>14/12/2018</v>
      </c>
      <c r="F4948" s="21">
        <v>43448</v>
      </c>
      <c r="G4948" s="1"/>
    </row>
    <row r="4949" spans="1:7" ht="14.5" x14ac:dyDescent="0.3">
      <c r="A4949" s="26" t="s">
        <v>2675</v>
      </c>
      <c r="B4949" s="15">
        <v>6</v>
      </c>
      <c r="C4949" s="5" t="s">
        <v>23</v>
      </c>
      <c r="D4949" s="5" t="s">
        <v>23</v>
      </c>
      <c r="E4949" s="21" t="str">
        <f>VLOOKUP(A4949,[1]MükerrerOlmayan!$C:$Y,23,FALSE)</f>
        <v>07/12/2018</v>
      </c>
      <c r="F4949" s="21">
        <v>43441</v>
      </c>
      <c r="G4949" s="1"/>
    </row>
    <row r="4950" spans="1:7" ht="14.5" x14ac:dyDescent="0.3">
      <c r="A4950" s="26" t="s">
        <v>2676</v>
      </c>
      <c r="B4950" s="5">
        <v>6</v>
      </c>
      <c r="C4950" s="5" t="s">
        <v>23</v>
      </c>
      <c r="D4950" s="5" t="s">
        <v>23</v>
      </c>
      <c r="E4950" s="21" t="str">
        <f>VLOOKUP(A4950,[1]MükerrerOlmayan!$C:$Y,23,FALSE)</f>
        <v>07/12/2018</v>
      </c>
      <c r="F4950" s="21">
        <v>43441</v>
      </c>
      <c r="G4950" s="1"/>
    </row>
    <row r="4951" spans="1:7" ht="14.5" x14ac:dyDescent="0.3">
      <c r="A4951" s="26" t="s">
        <v>2677</v>
      </c>
      <c r="B4951" s="5">
        <v>6</v>
      </c>
      <c r="C4951" s="5" t="s">
        <v>23</v>
      </c>
      <c r="D4951" s="5" t="s">
        <v>23</v>
      </c>
      <c r="E4951" s="21" t="str">
        <f>VLOOKUP(A4951,[1]MükerrerOlmayan!$C:$Y,23,FALSE)</f>
        <v>14/12/2018</v>
      </c>
      <c r="F4951" s="21">
        <v>43448</v>
      </c>
      <c r="G4951" s="1"/>
    </row>
    <row r="4952" spans="1:7" ht="14.5" x14ac:dyDescent="0.3">
      <c r="A4952" s="26" t="s">
        <v>2678</v>
      </c>
      <c r="B4952" s="5">
        <v>6</v>
      </c>
      <c r="C4952" s="5" t="s">
        <v>23</v>
      </c>
      <c r="D4952" s="5" t="s">
        <v>23</v>
      </c>
      <c r="E4952" s="21" t="str">
        <f>VLOOKUP(A4952,[1]MükerrerOlmayan!$C:$Y,23,FALSE)</f>
        <v>31/12/2018</v>
      </c>
      <c r="F4952" s="21">
        <v>43465</v>
      </c>
      <c r="G4952" s="1"/>
    </row>
    <row r="4953" spans="1:7" ht="14.5" x14ac:dyDescent="0.3">
      <c r="A4953" s="26" t="s">
        <v>2679</v>
      </c>
      <c r="B4953" s="5">
        <v>6</v>
      </c>
      <c r="C4953" s="5" t="s">
        <v>23</v>
      </c>
      <c r="D4953" s="5" t="s">
        <v>23</v>
      </c>
      <c r="E4953" s="21" t="str">
        <f>VLOOKUP(A4953,[1]MükerrerOlmayan!$C:$Y,23,FALSE)</f>
        <v>17/12/2018</v>
      </c>
      <c r="F4953" s="21">
        <v>43451</v>
      </c>
      <c r="G4953" s="1"/>
    </row>
    <row r="4954" spans="1:7" ht="14.5" x14ac:dyDescent="0.3">
      <c r="A4954" s="26" t="s">
        <v>2680</v>
      </c>
      <c r="B4954" s="5">
        <v>6</v>
      </c>
      <c r="C4954" s="5" t="s">
        <v>23</v>
      </c>
      <c r="D4954" s="5" t="s">
        <v>23</v>
      </c>
      <c r="E4954" s="21" t="str">
        <f>VLOOKUP(A4954,[1]MükerrerOlmayan!$C:$Y,23,FALSE)</f>
        <v>03/12/2018</v>
      </c>
      <c r="F4954" s="21">
        <v>43437</v>
      </c>
      <c r="G4954" s="1"/>
    </row>
    <row r="4955" spans="1:7" ht="14.5" x14ac:dyDescent="0.3">
      <c r="A4955" s="26" t="s">
        <v>2681</v>
      </c>
      <c r="B4955" s="5">
        <v>6</v>
      </c>
      <c r="C4955" s="5" t="s">
        <v>23</v>
      </c>
      <c r="D4955" s="5" t="s">
        <v>23</v>
      </c>
      <c r="E4955" s="21" t="str">
        <f>VLOOKUP(A4955,[1]MükerrerOlmayan!$C:$Y,23,FALSE)</f>
        <v>13/12/2018</v>
      </c>
      <c r="F4955" s="21">
        <v>43447</v>
      </c>
      <c r="G4955" s="1"/>
    </row>
    <row r="4956" spans="1:7" ht="14.5" x14ac:dyDescent="0.3">
      <c r="A4956" s="26" t="s">
        <v>2682</v>
      </c>
      <c r="B4956" s="5">
        <v>6</v>
      </c>
      <c r="C4956" s="5" t="s">
        <v>23</v>
      </c>
      <c r="D4956" s="5" t="s">
        <v>23</v>
      </c>
      <c r="E4956" s="21" t="str">
        <f>VLOOKUP(A4956,[1]MükerrerOlmayan!$C:$Y,23,FALSE)</f>
        <v>14/12/2018</v>
      </c>
      <c r="F4956" s="21">
        <v>43448</v>
      </c>
      <c r="G4956" s="1"/>
    </row>
    <row r="4957" spans="1:7" ht="14.5" x14ac:dyDescent="0.3">
      <c r="A4957" s="26" t="s">
        <v>2683</v>
      </c>
      <c r="B4957" s="5">
        <v>6</v>
      </c>
      <c r="C4957" s="5" t="s">
        <v>23</v>
      </c>
      <c r="D4957" s="5" t="s">
        <v>23</v>
      </c>
      <c r="E4957" s="21" t="str">
        <f>VLOOKUP(A4957,[1]MükerrerOlmayan!$C:$Y,23,FALSE)</f>
        <v>14/12/2018</v>
      </c>
      <c r="F4957" s="21">
        <v>43448</v>
      </c>
      <c r="G4957" s="1"/>
    </row>
    <row r="4958" spans="1:7" ht="14.5" x14ac:dyDescent="0.3">
      <c r="A4958" s="26" t="s">
        <v>2684</v>
      </c>
      <c r="B4958" s="5">
        <v>6</v>
      </c>
      <c r="C4958" s="5" t="s">
        <v>23</v>
      </c>
      <c r="D4958" s="5" t="s">
        <v>23</v>
      </c>
      <c r="E4958" s="21" t="str">
        <f>VLOOKUP(A4958,[1]MükerrerOlmayan!$C:$Y,23,FALSE)</f>
        <v>13/12/2018</v>
      </c>
      <c r="F4958" s="21">
        <v>43447</v>
      </c>
      <c r="G4958" s="1"/>
    </row>
    <row r="4959" spans="1:7" ht="14.5" x14ac:dyDescent="0.3">
      <c r="A4959" s="26" t="s">
        <v>2685</v>
      </c>
      <c r="B4959" s="5">
        <v>6</v>
      </c>
      <c r="C4959" s="5" t="s">
        <v>23</v>
      </c>
      <c r="D4959" s="5" t="s">
        <v>23</v>
      </c>
      <c r="E4959" s="21" t="str">
        <f>VLOOKUP(A4959,[1]MükerrerOlmayan!$C:$Y,23,FALSE)</f>
        <v>24/12/2018</v>
      </c>
      <c r="F4959" s="21">
        <v>43458</v>
      </c>
      <c r="G4959" s="1"/>
    </row>
    <row r="4960" spans="1:7" ht="14.5" x14ac:dyDescent="0.3">
      <c r="A4960" s="26" t="s">
        <v>2686</v>
      </c>
      <c r="B4960" s="15">
        <v>6</v>
      </c>
      <c r="C4960" s="5" t="s">
        <v>23</v>
      </c>
      <c r="D4960" s="5" t="s">
        <v>23</v>
      </c>
      <c r="E4960" s="21" t="str">
        <f>VLOOKUP(A4960,[1]MükerrerOlmayan!$C:$Y,23,FALSE)</f>
        <v>14/12/2018</v>
      </c>
      <c r="F4960" s="21">
        <v>43448</v>
      </c>
      <c r="G4960" s="1"/>
    </row>
    <row r="4961" spans="1:7" ht="14.5" x14ac:dyDescent="0.3">
      <c r="A4961" s="26" t="s">
        <v>2687</v>
      </c>
      <c r="B4961" s="5">
        <v>6</v>
      </c>
      <c r="C4961" s="5" t="s">
        <v>23</v>
      </c>
      <c r="D4961" s="5" t="s">
        <v>23</v>
      </c>
      <c r="E4961" s="21" t="str">
        <f>VLOOKUP(A4961,[1]MükerrerOlmayan!$C:$Y,23,FALSE)</f>
        <v>06/12/2018</v>
      </c>
      <c r="F4961" s="21">
        <v>43440</v>
      </c>
      <c r="G4961" s="1"/>
    </row>
    <row r="4962" spans="1:7" ht="14.5" x14ac:dyDescent="0.3">
      <c r="A4962" s="26" t="s">
        <v>2688</v>
      </c>
      <c r="B4962" s="5">
        <v>6</v>
      </c>
      <c r="C4962" s="5" t="s">
        <v>23</v>
      </c>
      <c r="D4962" s="5" t="s">
        <v>23</v>
      </c>
      <c r="E4962" s="21" t="str">
        <f>VLOOKUP(A4962,[1]MükerrerOlmayan!$C:$Y,23,FALSE)</f>
        <v>28/12/2018</v>
      </c>
      <c r="F4962" s="21">
        <v>43462</v>
      </c>
      <c r="G4962" s="1"/>
    </row>
    <row r="4963" spans="1:7" ht="14.5" x14ac:dyDescent="0.3">
      <c r="A4963" s="26" t="s">
        <v>2689</v>
      </c>
      <c r="B4963" s="5">
        <v>6</v>
      </c>
      <c r="C4963" s="5" t="s">
        <v>23</v>
      </c>
      <c r="D4963" s="5" t="s">
        <v>23</v>
      </c>
      <c r="E4963" s="21" t="str">
        <f>VLOOKUP(A4963,[1]MükerrerOlmayan!$C:$Y,23,FALSE)</f>
        <v>28/12/2018</v>
      </c>
      <c r="F4963" s="21">
        <v>43462</v>
      </c>
      <c r="G4963" s="1"/>
    </row>
    <row r="4964" spans="1:7" ht="14.5" x14ac:dyDescent="0.3">
      <c r="A4964" s="26" t="s">
        <v>2690</v>
      </c>
      <c r="B4964" s="5">
        <v>6</v>
      </c>
      <c r="C4964" s="5" t="s">
        <v>23</v>
      </c>
      <c r="D4964" s="5" t="s">
        <v>23</v>
      </c>
      <c r="E4964" s="21" t="str">
        <f>VLOOKUP(A4964,[1]MükerrerOlmayan!$C:$Y,23,FALSE)</f>
        <v>19/12/2018</v>
      </c>
      <c r="F4964" s="21">
        <v>43453</v>
      </c>
      <c r="G4964" s="1"/>
    </row>
    <row r="4965" spans="1:7" ht="14.5" x14ac:dyDescent="0.3">
      <c r="A4965" s="26" t="s">
        <v>2691</v>
      </c>
      <c r="B4965" s="5">
        <v>6</v>
      </c>
      <c r="C4965" s="5" t="s">
        <v>23</v>
      </c>
      <c r="D4965" s="5" t="s">
        <v>23</v>
      </c>
      <c r="E4965" s="21" t="str">
        <f>VLOOKUP(A4965,[1]MükerrerOlmayan!$C:$Y,23,FALSE)</f>
        <v>31/12/2018</v>
      </c>
      <c r="F4965" s="21">
        <v>43465</v>
      </c>
      <c r="G4965" s="1"/>
    </row>
    <row r="4966" spans="1:7" ht="14.5" x14ac:dyDescent="0.3">
      <c r="A4966" s="26" t="s">
        <v>2692</v>
      </c>
      <c r="B4966" s="5">
        <v>6</v>
      </c>
      <c r="C4966" s="5" t="s">
        <v>23</v>
      </c>
      <c r="D4966" s="5" t="s">
        <v>23</v>
      </c>
      <c r="E4966" s="21" t="str">
        <f>VLOOKUP(A4966,[1]MükerrerOlmayan!$C:$Y,23,FALSE)</f>
        <v>18/12/2018</v>
      </c>
      <c r="F4966" s="21">
        <v>43452</v>
      </c>
      <c r="G4966" s="1"/>
    </row>
    <row r="4967" spans="1:7" ht="14.5" x14ac:dyDescent="0.3">
      <c r="A4967" s="26" t="s">
        <v>2693</v>
      </c>
      <c r="B4967" s="5">
        <v>6</v>
      </c>
      <c r="C4967" s="5" t="s">
        <v>23</v>
      </c>
      <c r="D4967" s="5" t="s">
        <v>23</v>
      </c>
      <c r="E4967" s="21" t="str">
        <f>VLOOKUP(A4967,[1]MükerrerOlmayan!$C:$Y,23,FALSE)</f>
        <v>28/12/2018</v>
      </c>
      <c r="F4967" s="21">
        <v>43462</v>
      </c>
      <c r="G4967" s="1"/>
    </row>
    <row r="4968" spans="1:7" ht="14.5" x14ac:dyDescent="0.3">
      <c r="A4968" s="26" t="s">
        <v>2694</v>
      </c>
      <c r="B4968" s="15">
        <v>6</v>
      </c>
      <c r="C4968" s="5" t="s">
        <v>23</v>
      </c>
      <c r="D4968" s="5" t="s">
        <v>23</v>
      </c>
      <c r="E4968" s="21" t="str">
        <f>VLOOKUP(A4968,[1]MükerrerOlmayan!$C:$Y,23,FALSE)</f>
        <v>26/12/2018</v>
      </c>
      <c r="F4968" s="21">
        <v>43460</v>
      </c>
      <c r="G4968" s="1"/>
    </row>
    <row r="4969" spans="1:7" ht="14.5" x14ac:dyDescent="0.3">
      <c r="A4969" s="26" t="s">
        <v>2695</v>
      </c>
      <c r="B4969" s="5">
        <v>6</v>
      </c>
      <c r="C4969" s="5" t="s">
        <v>23</v>
      </c>
      <c r="D4969" s="5" t="s">
        <v>23</v>
      </c>
      <c r="E4969" s="21" t="str">
        <f>VLOOKUP(A4969,[1]MükerrerOlmayan!$C:$Y,23,FALSE)</f>
        <v>28/12/2018</v>
      </c>
      <c r="F4969" s="21">
        <v>43462</v>
      </c>
      <c r="G4969" s="1"/>
    </row>
    <row r="4970" spans="1:7" ht="14.5" x14ac:dyDescent="0.3">
      <c r="A4970" s="26" t="s">
        <v>2696</v>
      </c>
      <c r="B4970" s="5">
        <v>6</v>
      </c>
      <c r="C4970" s="5" t="s">
        <v>23</v>
      </c>
      <c r="D4970" s="5" t="s">
        <v>23</v>
      </c>
      <c r="E4970" s="21" t="str">
        <f>VLOOKUP(A4970,[1]MükerrerOlmayan!$C:$Y,23,FALSE)</f>
        <v>28/12/2018</v>
      </c>
      <c r="F4970" s="21">
        <v>43462</v>
      </c>
      <c r="G4970" s="1"/>
    </row>
    <row r="4971" spans="1:7" ht="14.5" x14ac:dyDescent="0.3">
      <c r="A4971" s="26" t="s">
        <v>2697</v>
      </c>
      <c r="B4971" s="5">
        <v>6</v>
      </c>
      <c r="C4971" s="5" t="s">
        <v>23</v>
      </c>
      <c r="D4971" s="5" t="s">
        <v>23</v>
      </c>
      <c r="E4971" s="21" t="str">
        <f>VLOOKUP(A4971,[1]MükerrerOlmayan!$C:$Y,23,FALSE)</f>
        <v>28/12/2018</v>
      </c>
      <c r="F4971" s="21">
        <v>43462</v>
      </c>
      <c r="G4971" s="1"/>
    </row>
    <row r="4972" spans="1:7" ht="14.5" x14ac:dyDescent="0.3">
      <c r="A4972" s="26" t="s">
        <v>2698</v>
      </c>
      <c r="B4972" s="5">
        <v>6</v>
      </c>
      <c r="C4972" s="5" t="s">
        <v>23</v>
      </c>
      <c r="D4972" s="5" t="s">
        <v>23</v>
      </c>
      <c r="E4972" s="21" t="str">
        <f>VLOOKUP(A4972,[1]MükerrerOlmayan!$C:$Y,23,FALSE)</f>
        <v>27/12/2018</v>
      </c>
      <c r="F4972" s="21">
        <v>43461</v>
      </c>
      <c r="G4972" s="1"/>
    </row>
    <row r="4973" spans="1:7" ht="14.5" x14ac:dyDescent="0.3">
      <c r="A4973" s="26" t="s">
        <v>2699</v>
      </c>
      <c r="B4973" s="15">
        <v>6</v>
      </c>
      <c r="C4973" s="5" t="s">
        <v>23</v>
      </c>
      <c r="D4973" s="5" t="s">
        <v>23</v>
      </c>
      <c r="E4973" s="21" t="str">
        <f>VLOOKUP(A4973,[1]MükerrerOlmayan!$C:$Y,23,FALSE)</f>
        <v>13/12/2018</v>
      </c>
      <c r="F4973" s="21">
        <v>43447</v>
      </c>
      <c r="G4973" s="1"/>
    </row>
    <row r="4974" spans="1:7" ht="14.5" x14ac:dyDescent="0.3">
      <c r="A4974" s="26" t="s">
        <v>2700</v>
      </c>
      <c r="B4974" s="5">
        <v>6</v>
      </c>
      <c r="C4974" s="5" t="s">
        <v>23</v>
      </c>
      <c r="D4974" s="5" t="s">
        <v>23</v>
      </c>
      <c r="E4974" s="21" t="str">
        <f>VLOOKUP(A4974,[1]MükerrerOlmayan!$C:$Y,23,FALSE)</f>
        <v>18/12/2018</v>
      </c>
      <c r="F4974" s="21">
        <v>43452</v>
      </c>
      <c r="G4974" s="1"/>
    </row>
    <row r="4975" spans="1:7" ht="14.5" x14ac:dyDescent="0.3">
      <c r="A4975" s="26" t="s">
        <v>2701</v>
      </c>
      <c r="B4975" s="15">
        <v>6</v>
      </c>
      <c r="C4975" s="5" t="s">
        <v>23</v>
      </c>
      <c r="D4975" s="5" t="s">
        <v>23</v>
      </c>
      <c r="E4975" s="21" t="str">
        <f>VLOOKUP(A4975,[1]MükerrerOlmayan!$C:$Y,23,FALSE)</f>
        <v>25/12/2018</v>
      </c>
      <c r="F4975" s="21">
        <v>43459</v>
      </c>
      <c r="G4975" s="1"/>
    </row>
    <row r="4976" spans="1:7" ht="14.5" x14ac:dyDescent="0.3">
      <c r="A4976" s="26" t="s">
        <v>2702</v>
      </c>
      <c r="B4976" s="5">
        <v>6</v>
      </c>
      <c r="C4976" s="5" t="s">
        <v>23</v>
      </c>
      <c r="D4976" s="5" t="s">
        <v>23</v>
      </c>
      <c r="E4976" s="21" t="str">
        <f>VLOOKUP(A4976,[1]MükerrerOlmayan!$C:$Y,23,FALSE)</f>
        <v>13/12/2018</v>
      </c>
      <c r="F4976" s="21">
        <v>43447</v>
      </c>
      <c r="G4976" s="1"/>
    </row>
    <row r="4977" spans="1:7" ht="14.5" x14ac:dyDescent="0.3">
      <c r="A4977" s="26" t="s">
        <v>2703</v>
      </c>
      <c r="B4977" s="5">
        <v>6</v>
      </c>
      <c r="C4977" s="5" t="s">
        <v>23</v>
      </c>
      <c r="D4977" s="5" t="s">
        <v>23</v>
      </c>
      <c r="E4977" s="21" t="str">
        <f>VLOOKUP(A4977,[1]MükerrerOlmayan!$C:$Y,23,FALSE)</f>
        <v>13/12/2018</v>
      </c>
      <c r="F4977" s="21">
        <v>43447</v>
      </c>
      <c r="G4977" s="1"/>
    </row>
    <row r="4978" spans="1:7" ht="14.5" x14ac:dyDescent="0.3">
      <c r="A4978" s="26" t="s">
        <v>2704</v>
      </c>
      <c r="B4978" s="15">
        <v>6</v>
      </c>
      <c r="C4978" s="5" t="s">
        <v>23</v>
      </c>
      <c r="D4978" s="5" t="s">
        <v>23</v>
      </c>
      <c r="E4978" s="21" t="str">
        <f>VLOOKUP(A4978,[1]MükerrerOlmayan!$C:$Y,23,FALSE)</f>
        <v>11/12/2018</v>
      </c>
      <c r="F4978" s="21">
        <v>43445</v>
      </c>
      <c r="G4978" s="1"/>
    </row>
    <row r="4979" spans="1:7" ht="14.5" x14ac:dyDescent="0.3">
      <c r="A4979" s="26" t="s">
        <v>2705</v>
      </c>
      <c r="B4979" s="15">
        <v>6</v>
      </c>
      <c r="C4979" s="5" t="s">
        <v>23</v>
      </c>
      <c r="D4979" s="5" t="s">
        <v>23</v>
      </c>
      <c r="E4979" s="21" t="str">
        <f>VLOOKUP(A4979,[1]MükerrerOlmayan!$C:$Y,23,FALSE)</f>
        <v>13/12/2018</v>
      </c>
      <c r="F4979" s="21">
        <v>43447</v>
      </c>
      <c r="G4979" s="1"/>
    </row>
    <row r="4980" spans="1:7" ht="14.5" x14ac:dyDescent="0.3">
      <c r="A4980" s="26" t="s">
        <v>2706</v>
      </c>
      <c r="B4980" s="5">
        <v>6</v>
      </c>
      <c r="C4980" s="5" t="s">
        <v>23</v>
      </c>
      <c r="D4980" s="5" t="s">
        <v>23</v>
      </c>
      <c r="E4980" s="21" t="str">
        <f>VLOOKUP(A4980,[1]MükerrerOlmayan!$C:$Y,23,FALSE)</f>
        <v>14/12/2018</v>
      </c>
      <c r="F4980" s="21">
        <v>43448</v>
      </c>
      <c r="G4980" s="1"/>
    </row>
    <row r="4981" spans="1:7" ht="14.5" x14ac:dyDescent="0.3">
      <c r="A4981" s="26" t="s">
        <v>2707</v>
      </c>
      <c r="B4981" s="5">
        <v>6</v>
      </c>
      <c r="C4981" s="5" t="s">
        <v>23</v>
      </c>
      <c r="D4981" s="5" t="s">
        <v>23</v>
      </c>
      <c r="E4981" s="21" t="str">
        <f>VLOOKUP(A4981,[1]MükerrerOlmayan!$C:$Y,23,FALSE)</f>
        <v>18/12/2018</v>
      </c>
      <c r="F4981" s="21">
        <v>43452</v>
      </c>
      <c r="G4981" s="1"/>
    </row>
    <row r="4982" spans="1:7" ht="14.5" x14ac:dyDescent="0.3">
      <c r="A4982" s="26" t="s">
        <v>2708</v>
      </c>
      <c r="B4982" s="5">
        <v>6</v>
      </c>
      <c r="C4982" s="5" t="s">
        <v>23</v>
      </c>
      <c r="D4982" s="5" t="s">
        <v>23</v>
      </c>
      <c r="E4982" s="21" t="str">
        <f>VLOOKUP(A4982,[1]MükerrerOlmayan!$C:$Y,23,FALSE)</f>
        <v>18/12/2018</v>
      </c>
      <c r="F4982" s="21">
        <v>43452</v>
      </c>
      <c r="G4982" s="1"/>
    </row>
    <row r="4983" spans="1:7" ht="14.5" x14ac:dyDescent="0.3">
      <c r="A4983" s="26" t="s">
        <v>2709</v>
      </c>
      <c r="B4983" s="5">
        <v>6</v>
      </c>
      <c r="C4983" s="5" t="s">
        <v>23</v>
      </c>
      <c r="D4983" s="5" t="s">
        <v>23</v>
      </c>
      <c r="E4983" s="21" t="str">
        <f>VLOOKUP(A4983,[1]MükerrerOlmayan!$C:$Y,23,FALSE)</f>
        <v>28/12/2018</v>
      </c>
      <c r="F4983" s="21">
        <v>43462</v>
      </c>
      <c r="G4983" s="1"/>
    </row>
    <row r="4984" spans="1:7" ht="14.5" x14ac:dyDescent="0.3">
      <c r="A4984" s="26" t="s">
        <v>2710</v>
      </c>
      <c r="B4984" s="5">
        <v>6</v>
      </c>
      <c r="C4984" s="5" t="s">
        <v>23</v>
      </c>
      <c r="D4984" s="5" t="s">
        <v>23</v>
      </c>
      <c r="E4984" s="21" t="str">
        <f>VLOOKUP(A4984,[1]MükerrerOlmayan!$C:$Y,23,FALSE)</f>
        <v>12/12/2018</v>
      </c>
      <c r="F4984" s="21">
        <v>43446</v>
      </c>
      <c r="G4984" s="1"/>
    </row>
    <row r="4985" spans="1:7" ht="14.5" x14ac:dyDescent="0.3">
      <c r="A4985" s="26" t="s">
        <v>2711</v>
      </c>
      <c r="B4985" s="5">
        <v>6</v>
      </c>
      <c r="C4985" s="5" t="s">
        <v>23</v>
      </c>
      <c r="D4985" s="5" t="s">
        <v>23</v>
      </c>
      <c r="E4985" s="21" t="str">
        <f>VLOOKUP(A4985,[1]MükerrerOlmayan!$C:$Y,23,FALSE)</f>
        <v>19/12/2018</v>
      </c>
      <c r="F4985" s="21">
        <v>43453</v>
      </c>
      <c r="G4985" s="1"/>
    </row>
    <row r="4986" spans="1:7" ht="14.5" x14ac:dyDescent="0.3">
      <c r="A4986" s="26" t="s">
        <v>2712</v>
      </c>
      <c r="B4986" s="5">
        <v>6</v>
      </c>
      <c r="C4986" s="5" t="s">
        <v>23</v>
      </c>
      <c r="D4986" s="5" t="s">
        <v>23</v>
      </c>
      <c r="E4986" s="21" t="str">
        <f>VLOOKUP(A4986,[1]MükerrerOlmayan!$C:$Y,23,FALSE)</f>
        <v>03/12/2018</v>
      </c>
      <c r="F4986" s="21">
        <v>43437</v>
      </c>
      <c r="G4986" s="1"/>
    </row>
    <row r="4987" spans="1:7" ht="14.5" x14ac:dyDescent="0.3">
      <c r="A4987" s="26" t="s">
        <v>2713</v>
      </c>
      <c r="B4987" s="5">
        <v>6</v>
      </c>
      <c r="C4987" s="5" t="s">
        <v>23</v>
      </c>
      <c r="D4987" s="5" t="s">
        <v>23</v>
      </c>
      <c r="E4987" s="21" t="str">
        <f>VLOOKUP(A4987,[1]MükerrerOlmayan!$C:$Y,23,FALSE)</f>
        <v>25/12/2018</v>
      </c>
      <c r="F4987" s="21">
        <v>43459</v>
      </c>
      <c r="G4987" s="1"/>
    </row>
    <row r="4988" spans="1:7" ht="14.5" x14ac:dyDescent="0.3">
      <c r="A4988" s="26" t="s">
        <v>2714</v>
      </c>
      <c r="B4988" s="5">
        <v>6</v>
      </c>
      <c r="C4988" s="5" t="s">
        <v>23</v>
      </c>
      <c r="D4988" s="5" t="s">
        <v>23</v>
      </c>
      <c r="E4988" s="21" t="str">
        <f>VLOOKUP(A4988,[1]MükerrerOlmayan!$C:$Y,23,FALSE)</f>
        <v>31/12/2018</v>
      </c>
      <c r="F4988" s="21">
        <v>43465</v>
      </c>
      <c r="G4988" s="1"/>
    </row>
    <row r="4989" spans="1:7" ht="14.5" x14ac:dyDescent="0.3">
      <c r="A4989" s="26" t="s">
        <v>2715</v>
      </c>
      <c r="B4989" s="5">
        <v>6</v>
      </c>
      <c r="C4989" s="5" t="s">
        <v>23</v>
      </c>
      <c r="D4989" s="5" t="s">
        <v>23</v>
      </c>
      <c r="E4989" s="21" t="str">
        <f>VLOOKUP(A4989,[1]MükerrerOlmayan!$C:$Y,23,FALSE)</f>
        <v>12/12/2018</v>
      </c>
      <c r="F4989" s="21">
        <v>43446</v>
      </c>
      <c r="G4989" s="1"/>
    </row>
    <row r="4990" spans="1:7" ht="14.5" x14ac:dyDescent="0.3">
      <c r="A4990" s="26" t="s">
        <v>2716</v>
      </c>
      <c r="B4990" s="5">
        <v>6</v>
      </c>
      <c r="C4990" s="5" t="s">
        <v>23</v>
      </c>
      <c r="D4990" s="5" t="s">
        <v>23</v>
      </c>
      <c r="E4990" s="21" t="str">
        <f>VLOOKUP(A4990,[1]MükerrerOlmayan!$C:$Y,23,FALSE)</f>
        <v>17/12/2018</v>
      </c>
      <c r="F4990" s="21">
        <v>43451</v>
      </c>
      <c r="G4990" s="1"/>
    </row>
    <row r="4991" spans="1:7" ht="14.5" x14ac:dyDescent="0.3">
      <c r="A4991" s="26" t="s">
        <v>2717</v>
      </c>
      <c r="B4991" s="5">
        <v>6</v>
      </c>
      <c r="C4991" s="5" t="s">
        <v>23</v>
      </c>
      <c r="D4991" s="5" t="s">
        <v>23</v>
      </c>
      <c r="E4991" s="21" t="str">
        <f>VLOOKUP(A4991,[1]MükerrerOlmayan!$C:$Y,23,FALSE)</f>
        <v>31/12/2018</v>
      </c>
      <c r="F4991" s="21">
        <v>43465</v>
      </c>
      <c r="G4991" s="1"/>
    </row>
    <row r="4992" spans="1:7" ht="14.5" x14ac:dyDescent="0.3">
      <c r="A4992" s="26" t="s">
        <v>2718</v>
      </c>
      <c r="B4992" s="5">
        <v>6</v>
      </c>
      <c r="C4992" s="5" t="s">
        <v>23</v>
      </c>
      <c r="D4992" s="5" t="s">
        <v>23</v>
      </c>
      <c r="E4992" s="21" t="str">
        <f>VLOOKUP(A4992,[1]MükerrerOlmayan!$C:$Y,23,FALSE)</f>
        <v>27/12/2018</v>
      </c>
      <c r="F4992" s="21">
        <v>43461</v>
      </c>
      <c r="G4992" s="1"/>
    </row>
    <row r="4993" spans="1:7" ht="14.5" x14ac:dyDescent="0.3">
      <c r="A4993" s="26" t="s">
        <v>2719</v>
      </c>
      <c r="B4993" s="15">
        <v>6</v>
      </c>
      <c r="C4993" s="5" t="s">
        <v>23</v>
      </c>
      <c r="D4993" s="5" t="s">
        <v>23</v>
      </c>
      <c r="E4993" s="21" t="str">
        <f>VLOOKUP(A4993,[1]MükerrerOlmayan!$C:$Y,23,FALSE)</f>
        <v>14/12/2018</v>
      </c>
      <c r="F4993" s="21">
        <v>43448</v>
      </c>
      <c r="G4993" s="1"/>
    </row>
    <row r="4994" spans="1:7" ht="14.5" x14ac:dyDescent="0.3">
      <c r="A4994" s="26" t="s">
        <v>2720</v>
      </c>
      <c r="B4994" s="5">
        <v>6</v>
      </c>
      <c r="C4994" s="5" t="s">
        <v>23</v>
      </c>
      <c r="D4994" s="5" t="s">
        <v>23</v>
      </c>
      <c r="E4994" s="21" t="str">
        <f>VLOOKUP(A4994,[1]MükerrerOlmayan!$C:$Y,23,FALSE)</f>
        <v>05/12/2018</v>
      </c>
      <c r="F4994" s="21">
        <v>43439</v>
      </c>
      <c r="G4994" s="1"/>
    </row>
    <row r="4995" spans="1:7" ht="14.5" x14ac:dyDescent="0.3">
      <c r="A4995" s="26" t="s">
        <v>2721</v>
      </c>
      <c r="B4995" s="5">
        <v>6</v>
      </c>
      <c r="C4995" s="5" t="s">
        <v>23</v>
      </c>
      <c r="D4995" s="5" t="s">
        <v>23</v>
      </c>
      <c r="E4995" s="21" t="str">
        <f>VLOOKUP(A4995,[1]MükerrerOlmayan!$C:$Y,23,FALSE)</f>
        <v>03/12/2018</v>
      </c>
      <c r="F4995" s="21">
        <v>43437</v>
      </c>
      <c r="G4995" s="1"/>
    </row>
    <row r="4996" spans="1:7" ht="14.5" x14ac:dyDescent="0.3">
      <c r="A4996" s="26" t="s">
        <v>2722</v>
      </c>
      <c r="B4996" s="5">
        <v>6</v>
      </c>
      <c r="C4996" s="5" t="s">
        <v>23</v>
      </c>
      <c r="D4996" s="5" t="s">
        <v>23</v>
      </c>
      <c r="E4996" s="21" t="str">
        <f>VLOOKUP(A4996,[1]MükerrerOlmayan!$C:$Y,23,FALSE)</f>
        <v>24/12/2018</v>
      </c>
      <c r="F4996" s="21">
        <v>43458</v>
      </c>
      <c r="G4996" s="1"/>
    </row>
    <row r="4997" spans="1:7" ht="14.5" x14ac:dyDescent="0.3">
      <c r="A4997" s="26" t="s">
        <v>2723</v>
      </c>
      <c r="B4997" s="5">
        <v>6</v>
      </c>
      <c r="C4997" s="5" t="s">
        <v>23</v>
      </c>
      <c r="D4997" s="5" t="s">
        <v>23</v>
      </c>
      <c r="E4997" s="21" t="str">
        <f>VLOOKUP(A4997,[1]MükerrerOlmayan!$C:$Y,23,FALSE)</f>
        <v>19/12/2018</v>
      </c>
      <c r="F4997" s="21">
        <v>43453</v>
      </c>
      <c r="G4997" s="1"/>
    </row>
    <row r="4998" spans="1:7" ht="14.5" x14ac:dyDescent="0.3">
      <c r="A4998" s="26" t="s">
        <v>2724</v>
      </c>
      <c r="B4998" s="5">
        <v>6</v>
      </c>
      <c r="C4998" s="5" t="s">
        <v>23</v>
      </c>
      <c r="D4998" s="5" t="s">
        <v>23</v>
      </c>
      <c r="E4998" s="21" t="str">
        <f>VLOOKUP(A4998,[1]MükerrerOlmayan!$C:$Y,23,FALSE)</f>
        <v>20/12/2018</v>
      </c>
      <c r="F4998" s="21">
        <v>43454</v>
      </c>
      <c r="G4998" s="1"/>
    </row>
    <row r="4999" spans="1:7" ht="14.5" x14ac:dyDescent="0.3">
      <c r="A4999" s="26" t="s">
        <v>2725</v>
      </c>
      <c r="B4999" s="15">
        <v>6</v>
      </c>
      <c r="C4999" s="5" t="s">
        <v>23</v>
      </c>
      <c r="D4999" s="5" t="s">
        <v>23</v>
      </c>
      <c r="E4999" s="21" t="str">
        <f>VLOOKUP(A4999,[1]MükerrerOlmayan!$C:$Y,23,FALSE)</f>
        <v>17/12/2018</v>
      </c>
      <c r="F4999" s="21">
        <v>43451</v>
      </c>
      <c r="G4999" s="1"/>
    </row>
    <row r="5000" spans="1:7" ht="14.5" x14ac:dyDescent="0.3">
      <c r="A5000" s="26" t="s">
        <v>2726</v>
      </c>
      <c r="B5000" s="5">
        <v>6</v>
      </c>
      <c r="C5000" s="5" t="s">
        <v>23</v>
      </c>
      <c r="D5000" s="5" t="s">
        <v>23</v>
      </c>
      <c r="E5000" s="21" t="str">
        <f>VLOOKUP(A5000,[1]MükerrerOlmayan!$C:$Y,23,FALSE)</f>
        <v>27/12/2018</v>
      </c>
      <c r="F5000" s="21">
        <v>43461</v>
      </c>
      <c r="G5000" s="1"/>
    </row>
    <row r="5001" spans="1:7" ht="14.5" x14ac:dyDescent="0.3">
      <c r="A5001" s="26" t="s">
        <v>2727</v>
      </c>
      <c r="B5001" s="5">
        <v>6</v>
      </c>
      <c r="C5001" s="5" t="s">
        <v>23</v>
      </c>
      <c r="D5001" s="5" t="s">
        <v>23</v>
      </c>
      <c r="E5001" s="21" t="str">
        <f>VLOOKUP(A5001,[1]MükerrerOlmayan!$C:$Y,23,FALSE)</f>
        <v>05/12/2018</v>
      </c>
      <c r="F5001" s="21">
        <v>43439</v>
      </c>
      <c r="G5001" s="1"/>
    </row>
    <row r="5002" spans="1:7" ht="14.5" x14ac:dyDescent="0.3">
      <c r="A5002" s="26" t="s">
        <v>2728</v>
      </c>
      <c r="B5002" s="5">
        <v>6</v>
      </c>
      <c r="C5002" s="5" t="s">
        <v>23</v>
      </c>
      <c r="D5002" s="5" t="s">
        <v>23</v>
      </c>
      <c r="E5002" s="21" t="str">
        <f>VLOOKUP(A5002,[1]MükerrerOlmayan!$C:$Y,23,FALSE)</f>
        <v>17/12/2018</v>
      </c>
      <c r="F5002" s="21">
        <v>43451</v>
      </c>
      <c r="G5002" s="1"/>
    </row>
    <row r="5003" spans="1:7" ht="14.5" x14ac:dyDescent="0.3">
      <c r="A5003" s="26" t="s">
        <v>2729</v>
      </c>
      <c r="B5003" s="5">
        <v>6</v>
      </c>
      <c r="C5003" s="5" t="s">
        <v>23</v>
      </c>
      <c r="D5003" s="5" t="s">
        <v>23</v>
      </c>
      <c r="E5003" s="21" t="str">
        <f>VLOOKUP(A5003,[1]MükerrerOlmayan!$C:$Y,23,FALSE)</f>
        <v>10/12/2018</v>
      </c>
      <c r="F5003" s="21">
        <v>43444</v>
      </c>
      <c r="G5003" s="1"/>
    </row>
    <row r="5004" spans="1:7" ht="14.5" x14ac:dyDescent="0.3">
      <c r="A5004" s="26" t="s">
        <v>2730</v>
      </c>
      <c r="B5004" s="5">
        <v>6</v>
      </c>
      <c r="C5004" s="5" t="s">
        <v>23</v>
      </c>
      <c r="D5004" s="5" t="s">
        <v>23</v>
      </c>
      <c r="E5004" s="21" t="str">
        <f>VLOOKUP(A5004,[1]MükerrerOlmayan!$C:$Y,23,FALSE)</f>
        <v>19/12/2018</v>
      </c>
      <c r="F5004" s="21">
        <v>43453</v>
      </c>
      <c r="G5004" s="1"/>
    </row>
    <row r="5005" spans="1:7" ht="14.5" x14ac:dyDescent="0.3">
      <c r="A5005" s="26" t="s">
        <v>2731</v>
      </c>
      <c r="B5005" s="5">
        <v>6</v>
      </c>
      <c r="C5005" s="5" t="s">
        <v>23</v>
      </c>
      <c r="D5005" s="5" t="s">
        <v>23</v>
      </c>
      <c r="E5005" s="21" t="str">
        <f>VLOOKUP(A5005,[1]MükerrerOlmayan!$C:$Y,23,FALSE)</f>
        <v>19/12/2018</v>
      </c>
      <c r="F5005" s="21">
        <v>43453</v>
      </c>
      <c r="G5005" s="1"/>
    </row>
    <row r="5006" spans="1:7" ht="14.5" x14ac:dyDescent="0.3">
      <c r="A5006" s="26" t="s">
        <v>2732</v>
      </c>
      <c r="B5006" s="5">
        <v>6</v>
      </c>
      <c r="C5006" s="5" t="s">
        <v>23</v>
      </c>
      <c r="D5006" s="5" t="s">
        <v>23</v>
      </c>
      <c r="E5006" s="21" t="str">
        <f>VLOOKUP(A5006,[1]MükerrerOlmayan!$C:$Y,23,FALSE)</f>
        <v>20/12/2018</v>
      </c>
      <c r="F5006" s="21">
        <v>43454</v>
      </c>
      <c r="G5006" s="1"/>
    </row>
    <row r="5007" spans="1:7" ht="14.5" x14ac:dyDescent="0.3">
      <c r="A5007" s="26" t="s">
        <v>2733</v>
      </c>
      <c r="B5007" s="15">
        <v>6</v>
      </c>
      <c r="C5007" s="5" t="s">
        <v>23</v>
      </c>
      <c r="D5007" s="5" t="s">
        <v>23</v>
      </c>
      <c r="E5007" s="21" t="str">
        <f>VLOOKUP(A5007,[1]MükerrerOlmayan!$C:$Y,23,FALSE)</f>
        <v>19/12/2018</v>
      </c>
      <c r="F5007" s="21">
        <v>43453</v>
      </c>
      <c r="G5007" s="1"/>
    </row>
    <row r="5008" spans="1:7" ht="14.5" x14ac:dyDescent="0.3">
      <c r="A5008" s="26" t="s">
        <v>2734</v>
      </c>
      <c r="B5008" s="15">
        <v>6</v>
      </c>
      <c r="C5008" s="5" t="s">
        <v>23</v>
      </c>
      <c r="D5008" s="5" t="s">
        <v>23</v>
      </c>
      <c r="E5008" s="21" t="str">
        <f>VLOOKUP(A5008,[1]MükerrerOlmayan!$C:$Y,23,FALSE)</f>
        <v>05/12/2018</v>
      </c>
      <c r="F5008" s="21">
        <v>43439</v>
      </c>
      <c r="G5008" s="1"/>
    </row>
    <row r="5009" spans="1:7" ht="14.5" x14ac:dyDescent="0.3">
      <c r="A5009" s="26" t="s">
        <v>2735</v>
      </c>
      <c r="B5009" s="15">
        <v>6</v>
      </c>
      <c r="C5009" s="5" t="s">
        <v>23</v>
      </c>
      <c r="D5009" s="5" t="s">
        <v>23</v>
      </c>
      <c r="E5009" s="21" t="str">
        <f>VLOOKUP(A5009,[1]MükerrerOlmayan!$C:$Y,23,FALSE)</f>
        <v>31/12/2018</v>
      </c>
      <c r="F5009" s="21">
        <v>43465</v>
      </c>
      <c r="G5009" s="1"/>
    </row>
    <row r="5010" spans="1:7" ht="14.5" x14ac:dyDescent="0.3">
      <c r="A5010" s="26" t="s">
        <v>2736</v>
      </c>
      <c r="B5010" s="5">
        <v>6</v>
      </c>
      <c r="C5010" s="5" t="s">
        <v>23</v>
      </c>
      <c r="D5010" s="5" t="s">
        <v>23</v>
      </c>
      <c r="E5010" s="21" t="str">
        <f>VLOOKUP(A5010,[1]MükerrerOlmayan!$C:$Y,23,FALSE)</f>
        <v>20/12/2018</v>
      </c>
      <c r="F5010" s="21">
        <v>43454</v>
      </c>
      <c r="G5010" s="1"/>
    </row>
    <row r="5011" spans="1:7" ht="14.5" x14ac:dyDescent="0.3">
      <c r="A5011" s="26" t="s">
        <v>2737</v>
      </c>
      <c r="B5011" s="5">
        <v>6</v>
      </c>
      <c r="C5011" s="5" t="s">
        <v>23</v>
      </c>
      <c r="D5011" s="5" t="s">
        <v>23</v>
      </c>
      <c r="E5011" s="21" t="str">
        <f>VLOOKUP(A5011,[1]MükerrerOlmayan!$C:$Y,23,FALSE)</f>
        <v>31/12/2018</v>
      </c>
      <c r="F5011" s="21">
        <v>43465</v>
      </c>
      <c r="G5011" s="1"/>
    </row>
    <row r="5012" spans="1:7" ht="14.5" x14ac:dyDescent="0.3">
      <c r="A5012" s="26" t="s">
        <v>2738</v>
      </c>
      <c r="B5012" s="15">
        <v>6</v>
      </c>
      <c r="C5012" s="5" t="s">
        <v>23</v>
      </c>
      <c r="D5012" s="5" t="s">
        <v>23</v>
      </c>
      <c r="E5012" s="21" t="str">
        <f>VLOOKUP(A5012,[1]MükerrerOlmayan!$C:$Y,23,FALSE)</f>
        <v>25/12/2018</v>
      </c>
      <c r="F5012" s="21">
        <v>43459</v>
      </c>
      <c r="G5012" s="1"/>
    </row>
    <row r="5013" spans="1:7" ht="14.5" x14ac:dyDescent="0.3">
      <c r="A5013" s="26" t="s">
        <v>2739</v>
      </c>
      <c r="B5013" s="5">
        <v>6</v>
      </c>
      <c r="C5013" s="5" t="s">
        <v>23</v>
      </c>
      <c r="D5013" s="5" t="s">
        <v>23</v>
      </c>
      <c r="E5013" s="21" t="str">
        <f>VLOOKUP(A5013,[1]MükerrerOlmayan!$C:$Y,23,FALSE)</f>
        <v>19/12/2018</v>
      </c>
      <c r="F5013" s="21">
        <v>43453</v>
      </c>
      <c r="G5013" s="1"/>
    </row>
    <row r="5014" spans="1:7" ht="14.5" x14ac:dyDescent="0.3">
      <c r="A5014" s="26" t="s">
        <v>2740</v>
      </c>
      <c r="B5014" s="15">
        <v>6</v>
      </c>
      <c r="C5014" s="5" t="s">
        <v>23</v>
      </c>
      <c r="D5014" s="5" t="s">
        <v>23</v>
      </c>
      <c r="E5014" s="21" t="str">
        <f>VLOOKUP(A5014,[1]MükerrerOlmayan!$C:$Y,23,FALSE)</f>
        <v>31/12/2018</v>
      </c>
      <c r="F5014" s="21">
        <v>43465</v>
      </c>
      <c r="G5014" s="1"/>
    </row>
    <row r="5015" spans="1:7" ht="14.5" x14ac:dyDescent="0.3">
      <c r="A5015" s="26" t="s">
        <v>2741</v>
      </c>
      <c r="B5015" s="5">
        <v>6</v>
      </c>
      <c r="C5015" s="5" t="s">
        <v>23</v>
      </c>
      <c r="D5015" s="5" t="s">
        <v>23</v>
      </c>
      <c r="E5015" s="21" t="str">
        <f>VLOOKUP(A5015,[1]MükerrerOlmayan!$C:$Y,23,FALSE)</f>
        <v>31/12/2018</v>
      </c>
      <c r="F5015" s="21">
        <v>43465</v>
      </c>
      <c r="G5015" s="1"/>
    </row>
    <row r="5016" spans="1:7" ht="14.5" x14ac:dyDescent="0.3">
      <c r="A5016" s="26" t="s">
        <v>2742</v>
      </c>
      <c r="B5016" s="15">
        <v>6</v>
      </c>
      <c r="C5016" s="5" t="s">
        <v>23</v>
      </c>
      <c r="D5016" s="5" t="s">
        <v>23</v>
      </c>
      <c r="E5016" s="21" t="str">
        <f>VLOOKUP(A5016,[1]MükerrerOlmayan!$C:$Y,23,FALSE)</f>
        <v>20/12/2018</v>
      </c>
      <c r="F5016" s="21">
        <v>43454</v>
      </c>
      <c r="G5016" s="1"/>
    </row>
    <row r="5017" spans="1:7" ht="14.5" x14ac:dyDescent="0.3">
      <c r="A5017" s="26" t="s">
        <v>2743</v>
      </c>
      <c r="B5017" s="5">
        <v>6</v>
      </c>
      <c r="C5017" s="5" t="s">
        <v>23</v>
      </c>
      <c r="D5017" s="5" t="s">
        <v>23</v>
      </c>
      <c r="E5017" s="21" t="str">
        <f>VLOOKUP(A5017,[1]MükerrerOlmayan!$C:$Y,23,FALSE)</f>
        <v>19/12/2018</v>
      </c>
      <c r="F5017" s="21">
        <v>43453</v>
      </c>
      <c r="G5017" s="1"/>
    </row>
    <row r="5018" spans="1:7" ht="14.5" x14ac:dyDescent="0.3">
      <c r="A5018" s="26" t="s">
        <v>2744</v>
      </c>
      <c r="B5018" s="5">
        <v>6</v>
      </c>
      <c r="C5018" s="5" t="s">
        <v>23</v>
      </c>
      <c r="D5018" s="5" t="s">
        <v>23</v>
      </c>
      <c r="E5018" s="21" t="str">
        <f>VLOOKUP(A5018,[1]MükerrerOlmayan!$C:$Y,23,FALSE)</f>
        <v>07/12/2018</v>
      </c>
      <c r="F5018" s="21">
        <v>43441</v>
      </c>
      <c r="G5018" s="1"/>
    </row>
    <row r="5019" spans="1:7" ht="14.5" x14ac:dyDescent="0.3">
      <c r="A5019" s="26" t="s">
        <v>2745</v>
      </c>
      <c r="B5019" s="5">
        <v>6</v>
      </c>
      <c r="C5019" s="5" t="s">
        <v>23</v>
      </c>
      <c r="D5019" s="5" t="s">
        <v>23</v>
      </c>
      <c r="E5019" s="21" t="str">
        <f>VLOOKUP(A5019,[1]MükerrerOlmayan!$C:$Y,23,FALSE)</f>
        <v>05/12/2018</v>
      </c>
      <c r="F5019" s="21">
        <v>43439</v>
      </c>
      <c r="G5019" s="1"/>
    </row>
    <row r="5020" spans="1:7" ht="14.5" x14ac:dyDescent="0.3">
      <c r="A5020" s="26" t="s">
        <v>2746</v>
      </c>
      <c r="B5020" s="5">
        <v>6</v>
      </c>
      <c r="C5020" s="5" t="s">
        <v>23</v>
      </c>
      <c r="D5020" s="5" t="s">
        <v>23</v>
      </c>
      <c r="E5020" s="21" t="str">
        <f>VLOOKUP(A5020,[1]MükerrerOlmayan!$C:$Y,23,FALSE)</f>
        <v>20/12/2018</v>
      </c>
      <c r="F5020" s="21">
        <v>43454</v>
      </c>
      <c r="G5020" s="1"/>
    </row>
    <row r="5021" spans="1:7" ht="14.5" x14ac:dyDescent="0.3">
      <c r="A5021" s="26" t="s">
        <v>2747</v>
      </c>
      <c r="B5021" s="5">
        <v>6</v>
      </c>
      <c r="C5021" s="5" t="s">
        <v>23</v>
      </c>
      <c r="D5021" s="5" t="s">
        <v>23</v>
      </c>
      <c r="E5021" s="21" t="str">
        <f>VLOOKUP(A5021,[1]MükerrerOlmayan!$C:$Y,23,FALSE)</f>
        <v>18/12/2018</v>
      </c>
      <c r="F5021" s="21">
        <v>43452</v>
      </c>
      <c r="G5021" s="1"/>
    </row>
    <row r="5022" spans="1:7" ht="14.5" x14ac:dyDescent="0.3">
      <c r="A5022" s="26" t="s">
        <v>2748</v>
      </c>
      <c r="B5022" s="15">
        <v>6</v>
      </c>
      <c r="C5022" s="5" t="s">
        <v>23</v>
      </c>
      <c r="D5022" s="5" t="s">
        <v>23</v>
      </c>
      <c r="E5022" s="21" t="str">
        <f>VLOOKUP(A5022,[1]MükerrerOlmayan!$C:$Y,23,FALSE)</f>
        <v>07/12/2018</v>
      </c>
      <c r="F5022" s="21">
        <v>43441</v>
      </c>
      <c r="G5022" s="1"/>
    </row>
    <row r="5023" spans="1:7" ht="14.5" x14ac:dyDescent="0.3">
      <c r="A5023" s="26" t="s">
        <v>2749</v>
      </c>
      <c r="B5023" s="15">
        <v>6</v>
      </c>
      <c r="C5023" s="5" t="s">
        <v>23</v>
      </c>
      <c r="D5023" s="5" t="s">
        <v>23</v>
      </c>
      <c r="E5023" s="21" t="str">
        <f>VLOOKUP(A5023,[1]MükerrerOlmayan!$C:$Y,23,FALSE)</f>
        <v>12/12/2018</v>
      </c>
      <c r="F5023" s="21">
        <v>43446</v>
      </c>
      <c r="G5023" s="1"/>
    </row>
    <row r="5024" spans="1:7" ht="14.5" x14ac:dyDescent="0.3">
      <c r="A5024" s="26" t="s">
        <v>2750</v>
      </c>
      <c r="B5024" s="5">
        <v>6</v>
      </c>
      <c r="C5024" s="5" t="s">
        <v>23</v>
      </c>
      <c r="D5024" s="5" t="s">
        <v>23</v>
      </c>
      <c r="E5024" s="21" t="str">
        <f>VLOOKUP(A5024,[1]MükerrerOlmayan!$C:$Y,23,FALSE)</f>
        <v>28/12/2018</v>
      </c>
      <c r="F5024" s="21">
        <v>43462</v>
      </c>
      <c r="G5024" s="1"/>
    </row>
    <row r="5025" spans="1:7" ht="14.5" x14ac:dyDescent="0.3">
      <c r="A5025" s="26" t="s">
        <v>2751</v>
      </c>
      <c r="B5025" s="5">
        <v>6</v>
      </c>
      <c r="C5025" s="5" t="s">
        <v>23</v>
      </c>
      <c r="D5025" s="5" t="s">
        <v>23</v>
      </c>
      <c r="E5025" s="21" t="str">
        <f>VLOOKUP(A5025,[1]MükerrerOlmayan!$C:$Y,23,FALSE)</f>
        <v>28/12/2018</v>
      </c>
      <c r="F5025" s="21">
        <v>43462</v>
      </c>
      <c r="G5025" s="1"/>
    </row>
    <row r="5026" spans="1:7" ht="14.5" x14ac:dyDescent="0.3">
      <c r="A5026" s="26" t="s">
        <v>2752</v>
      </c>
      <c r="B5026" s="5">
        <v>6</v>
      </c>
      <c r="C5026" s="5" t="s">
        <v>23</v>
      </c>
      <c r="D5026" s="5" t="s">
        <v>23</v>
      </c>
      <c r="E5026" s="21" t="str">
        <f>VLOOKUP(A5026,[1]MükerrerOlmayan!$C:$Y,23,FALSE)</f>
        <v>25/12/2018</v>
      </c>
      <c r="F5026" s="21">
        <v>43459</v>
      </c>
      <c r="G5026" s="1"/>
    </row>
    <row r="5027" spans="1:7" ht="14.5" x14ac:dyDescent="0.3">
      <c r="A5027" s="26" t="s">
        <v>2753</v>
      </c>
      <c r="B5027" s="5">
        <v>6</v>
      </c>
      <c r="C5027" s="5" t="s">
        <v>23</v>
      </c>
      <c r="D5027" s="5" t="s">
        <v>23</v>
      </c>
      <c r="E5027" s="21" t="str">
        <f>VLOOKUP(A5027,[1]MükerrerOlmayan!$C:$Y,23,FALSE)</f>
        <v>24/12/2018</v>
      </c>
      <c r="F5027" s="21">
        <v>43458</v>
      </c>
      <c r="G5027" s="1"/>
    </row>
    <row r="5028" spans="1:7" ht="14.5" x14ac:dyDescent="0.3">
      <c r="A5028" s="26" t="s">
        <v>2754</v>
      </c>
      <c r="B5028" s="15">
        <v>6</v>
      </c>
      <c r="C5028" s="5" t="s">
        <v>23</v>
      </c>
      <c r="D5028" s="5" t="s">
        <v>23</v>
      </c>
      <c r="E5028" s="21" t="str">
        <f>VLOOKUP(A5028,[1]MükerrerOlmayan!$C:$Y,23,FALSE)</f>
        <v>06/12/2018</v>
      </c>
      <c r="F5028" s="21">
        <v>43440</v>
      </c>
      <c r="G5028" s="1"/>
    </row>
    <row r="5029" spans="1:7" ht="14.5" x14ac:dyDescent="0.3">
      <c r="A5029" s="26" t="s">
        <v>2755</v>
      </c>
      <c r="B5029" s="15">
        <v>6</v>
      </c>
      <c r="C5029" s="5" t="s">
        <v>23</v>
      </c>
      <c r="D5029" s="5" t="s">
        <v>23</v>
      </c>
      <c r="E5029" s="21" t="str">
        <f>VLOOKUP(A5029,[1]MükerrerOlmayan!$C:$Y,23,FALSE)</f>
        <v>12/12/2018</v>
      </c>
      <c r="F5029" s="21">
        <v>43446</v>
      </c>
      <c r="G5029" s="1"/>
    </row>
    <row r="5030" spans="1:7" ht="14.5" x14ac:dyDescent="0.3">
      <c r="A5030" s="26" t="s">
        <v>2756</v>
      </c>
      <c r="B5030" s="5">
        <v>6</v>
      </c>
      <c r="C5030" s="5" t="s">
        <v>23</v>
      </c>
      <c r="D5030" s="5" t="s">
        <v>23</v>
      </c>
      <c r="E5030" s="21" t="str">
        <f>VLOOKUP(A5030,[1]MükerrerOlmayan!$C:$Y,23,FALSE)</f>
        <v>28/12/2018</v>
      </c>
      <c r="F5030" s="21">
        <v>43462</v>
      </c>
      <c r="G5030" s="1"/>
    </row>
    <row r="5031" spans="1:7" ht="14.5" x14ac:dyDescent="0.3">
      <c r="A5031" s="26" t="s">
        <v>2757</v>
      </c>
      <c r="B5031" s="5">
        <v>6</v>
      </c>
      <c r="C5031" s="5" t="s">
        <v>23</v>
      </c>
      <c r="D5031" s="5" t="s">
        <v>23</v>
      </c>
      <c r="E5031" s="21" t="str">
        <f>VLOOKUP(A5031,[1]MükerrerOlmayan!$C:$Y,23,FALSE)</f>
        <v>25/12/2018</v>
      </c>
      <c r="F5031" s="21">
        <v>43459</v>
      </c>
      <c r="G5031" s="1"/>
    </row>
    <row r="5032" spans="1:7" ht="14.5" x14ac:dyDescent="0.3">
      <c r="A5032" s="26" t="s">
        <v>2758</v>
      </c>
      <c r="B5032" s="5">
        <v>6</v>
      </c>
      <c r="C5032" s="5" t="s">
        <v>23</v>
      </c>
      <c r="D5032" s="5" t="s">
        <v>23</v>
      </c>
      <c r="E5032" s="21" t="str">
        <f>VLOOKUP(A5032,[1]MükerrerOlmayan!$C:$Y,23,FALSE)</f>
        <v>28/12/2018</v>
      </c>
      <c r="F5032" s="21">
        <v>43462</v>
      </c>
      <c r="G5032" s="1"/>
    </row>
    <row r="5033" spans="1:7" ht="14.5" x14ac:dyDescent="0.3">
      <c r="A5033" s="26" t="s">
        <v>2759</v>
      </c>
      <c r="B5033" s="5">
        <v>6</v>
      </c>
      <c r="C5033" s="5" t="s">
        <v>23</v>
      </c>
      <c r="D5033" s="5" t="s">
        <v>23</v>
      </c>
      <c r="E5033" s="21" t="str">
        <f>VLOOKUP(A5033,[1]MükerrerOlmayan!$C:$Y,23,FALSE)</f>
        <v>13/12/2018</v>
      </c>
      <c r="F5033" s="21">
        <v>43447</v>
      </c>
      <c r="G5033" s="1"/>
    </row>
    <row r="5034" spans="1:7" ht="14.5" x14ac:dyDescent="0.3">
      <c r="A5034" s="26" t="s">
        <v>2760</v>
      </c>
      <c r="B5034" s="15">
        <v>6</v>
      </c>
      <c r="C5034" s="5" t="s">
        <v>23</v>
      </c>
      <c r="D5034" s="5" t="s">
        <v>23</v>
      </c>
      <c r="E5034" s="21" t="str">
        <f>VLOOKUP(A5034,[1]MükerrerOlmayan!$C:$Y,23,FALSE)</f>
        <v>03/12/2018</v>
      </c>
      <c r="F5034" s="21">
        <v>43437</v>
      </c>
      <c r="G5034" s="1"/>
    </row>
    <row r="5035" spans="1:7" ht="14.5" x14ac:dyDescent="0.3">
      <c r="A5035" s="26" t="s">
        <v>2761</v>
      </c>
      <c r="B5035" s="5">
        <v>6</v>
      </c>
      <c r="C5035" s="5" t="s">
        <v>23</v>
      </c>
      <c r="D5035" s="5" t="s">
        <v>23</v>
      </c>
      <c r="E5035" s="21" t="str">
        <f>VLOOKUP(A5035,[1]MükerrerOlmayan!$C:$Y,23,FALSE)</f>
        <v>25/12/2018</v>
      </c>
      <c r="F5035" s="21">
        <v>43459</v>
      </c>
      <c r="G5035" s="1"/>
    </row>
    <row r="5036" spans="1:7" ht="14.5" x14ac:dyDescent="0.3">
      <c r="A5036" s="26" t="s">
        <v>2762</v>
      </c>
      <c r="B5036" s="5">
        <v>6</v>
      </c>
      <c r="C5036" s="5" t="s">
        <v>23</v>
      </c>
      <c r="D5036" s="5" t="s">
        <v>23</v>
      </c>
      <c r="E5036" s="21" t="str">
        <f>VLOOKUP(A5036,[1]MükerrerOlmayan!$C:$Y,23,FALSE)</f>
        <v>10/12/2018</v>
      </c>
      <c r="F5036" s="21">
        <v>43444</v>
      </c>
      <c r="G5036" s="1"/>
    </row>
    <row r="5037" spans="1:7" ht="14.5" x14ac:dyDescent="0.3">
      <c r="A5037" s="26" t="s">
        <v>2763</v>
      </c>
      <c r="B5037" s="15">
        <v>6</v>
      </c>
      <c r="C5037" s="5" t="s">
        <v>23</v>
      </c>
      <c r="D5037" s="5" t="s">
        <v>23</v>
      </c>
      <c r="E5037" s="21" t="str">
        <f>VLOOKUP(A5037,[1]MükerrerOlmayan!$C:$Y,23,FALSE)</f>
        <v>25/12/2018</v>
      </c>
      <c r="F5037" s="21">
        <v>43459</v>
      </c>
      <c r="G5037" s="1"/>
    </row>
    <row r="5038" spans="1:7" ht="14.5" x14ac:dyDescent="0.3">
      <c r="A5038" s="26" t="s">
        <v>2764</v>
      </c>
      <c r="B5038" s="15">
        <v>6</v>
      </c>
      <c r="C5038" s="5" t="s">
        <v>23</v>
      </c>
      <c r="D5038" s="5" t="s">
        <v>23</v>
      </c>
      <c r="E5038" s="21" t="str">
        <f>VLOOKUP(A5038,[1]MükerrerOlmayan!$C:$Y,23,FALSE)</f>
        <v>14/12/2018</v>
      </c>
      <c r="F5038" s="21">
        <v>43448</v>
      </c>
      <c r="G5038" s="1"/>
    </row>
    <row r="5039" spans="1:7" ht="14.5" x14ac:dyDescent="0.3">
      <c r="A5039" s="26" t="s">
        <v>2765</v>
      </c>
      <c r="B5039" s="5">
        <v>6</v>
      </c>
      <c r="C5039" s="5" t="s">
        <v>23</v>
      </c>
      <c r="D5039" s="5" t="s">
        <v>23</v>
      </c>
      <c r="E5039" s="21" t="str">
        <f>VLOOKUP(A5039,[1]MükerrerOlmayan!$C:$Y,23,FALSE)</f>
        <v>18/12/2018</v>
      </c>
      <c r="F5039" s="21">
        <v>43452</v>
      </c>
      <c r="G5039" s="1"/>
    </row>
    <row r="5040" spans="1:7" ht="14.5" x14ac:dyDescent="0.3">
      <c r="A5040" s="26" t="s">
        <v>2766</v>
      </c>
      <c r="B5040" s="5">
        <v>6</v>
      </c>
      <c r="C5040" s="5" t="s">
        <v>23</v>
      </c>
      <c r="D5040" s="5" t="s">
        <v>23</v>
      </c>
      <c r="E5040" s="21" t="str">
        <f>VLOOKUP(A5040,[1]MükerrerOlmayan!$C:$Y,23,FALSE)</f>
        <v>26/12/2018</v>
      </c>
      <c r="F5040" s="21">
        <v>43460</v>
      </c>
      <c r="G5040" s="1"/>
    </row>
    <row r="5041" spans="1:7" ht="14.5" x14ac:dyDescent="0.3">
      <c r="A5041" s="26" t="s">
        <v>2767</v>
      </c>
      <c r="B5041" s="5">
        <v>6</v>
      </c>
      <c r="C5041" s="5" t="s">
        <v>23</v>
      </c>
      <c r="D5041" s="5" t="s">
        <v>23</v>
      </c>
      <c r="E5041" s="21" t="str">
        <f>VLOOKUP(A5041,[1]MükerrerOlmayan!$C:$Y,23,FALSE)</f>
        <v>11/12/2018</v>
      </c>
      <c r="F5041" s="21">
        <v>43445</v>
      </c>
      <c r="G5041" s="1"/>
    </row>
    <row r="5042" spans="1:7" ht="14.5" x14ac:dyDescent="0.3">
      <c r="A5042" s="26" t="s">
        <v>2768</v>
      </c>
      <c r="B5042" s="5">
        <v>6</v>
      </c>
      <c r="C5042" s="5" t="s">
        <v>23</v>
      </c>
      <c r="D5042" s="5" t="s">
        <v>23</v>
      </c>
      <c r="E5042" s="21" t="str">
        <f>VLOOKUP(A5042,[1]MükerrerOlmayan!$C:$Y,23,FALSE)</f>
        <v>27/12/2018</v>
      </c>
      <c r="F5042" s="21">
        <v>43461</v>
      </c>
      <c r="G5042" s="1"/>
    </row>
    <row r="5043" spans="1:7" ht="14.5" x14ac:dyDescent="0.3">
      <c r="A5043" s="26" t="s">
        <v>2769</v>
      </c>
      <c r="B5043" s="15">
        <v>6</v>
      </c>
      <c r="C5043" s="5" t="s">
        <v>23</v>
      </c>
      <c r="D5043" s="5" t="s">
        <v>23</v>
      </c>
      <c r="E5043" s="21" t="str">
        <f>VLOOKUP(A5043,[1]MükerrerOlmayan!$C:$Y,23,FALSE)</f>
        <v>18/12/2018</v>
      </c>
      <c r="F5043" s="21">
        <v>43452</v>
      </c>
      <c r="G5043" s="1"/>
    </row>
    <row r="5044" spans="1:7" ht="14.5" x14ac:dyDescent="0.3">
      <c r="A5044" s="26" t="s">
        <v>2770</v>
      </c>
      <c r="B5044" s="5">
        <v>6</v>
      </c>
      <c r="C5044" s="5" t="s">
        <v>23</v>
      </c>
      <c r="D5044" s="5" t="s">
        <v>23</v>
      </c>
      <c r="E5044" s="21" t="str">
        <f>VLOOKUP(A5044,[1]MükerrerOlmayan!$C:$Y,23,FALSE)</f>
        <v>12/12/2018</v>
      </c>
      <c r="F5044" s="21">
        <v>43446</v>
      </c>
      <c r="G5044" s="1"/>
    </row>
    <row r="5045" spans="1:7" ht="14.5" x14ac:dyDescent="0.3">
      <c r="A5045" s="26" t="s">
        <v>2771</v>
      </c>
      <c r="B5045" s="5">
        <v>6</v>
      </c>
      <c r="C5045" s="5" t="s">
        <v>23</v>
      </c>
      <c r="D5045" s="5" t="s">
        <v>23</v>
      </c>
      <c r="E5045" s="21" t="str">
        <f>VLOOKUP(A5045,[1]MükerrerOlmayan!$C:$Y,23,FALSE)</f>
        <v>18/12/2018</v>
      </c>
      <c r="F5045" s="21">
        <v>43452</v>
      </c>
      <c r="G5045" s="1"/>
    </row>
    <row r="5046" spans="1:7" ht="14.5" x14ac:dyDescent="0.3">
      <c r="A5046" s="26" t="s">
        <v>2772</v>
      </c>
      <c r="B5046" s="5">
        <v>6</v>
      </c>
      <c r="C5046" s="5" t="s">
        <v>23</v>
      </c>
      <c r="D5046" s="5" t="s">
        <v>23</v>
      </c>
      <c r="E5046" s="21" t="str">
        <f>VLOOKUP(A5046,[1]MükerrerOlmayan!$C:$Y,23,FALSE)</f>
        <v>12/12/2018</v>
      </c>
      <c r="F5046" s="21">
        <v>43446</v>
      </c>
      <c r="G5046" s="1"/>
    </row>
    <row r="5047" spans="1:7" ht="14.5" x14ac:dyDescent="0.3">
      <c r="A5047" s="26" t="s">
        <v>2773</v>
      </c>
      <c r="B5047" s="15">
        <v>6</v>
      </c>
      <c r="C5047" s="5" t="s">
        <v>23</v>
      </c>
      <c r="D5047" s="5" t="s">
        <v>23</v>
      </c>
      <c r="E5047" s="21" t="str">
        <f>VLOOKUP(A5047,[1]MükerrerOlmayan!$C:$Y,23,FALSE)</f>
        <v>28/12/2018</v>
      </c>
      <c r="F5047" s="21">
        <v>43462</v>
      </c>
      <c r="G5047" s="1"/>
    </row>
    <row r="5048" spans="1:7" ht="14.5" x14ac:dyDescent="0.3">
      <c r="A5048" s="26" t="s">
        <v>2774</v>
      </c>
      <c r="B5048" s="15">
        <v>6</v>
      </c>
      <c r="C5048" s="5" t="s">
        <v>23</v>
      </c>
      <c r="D5048" s="5" t="s">
        <v>23</v>
      </c>
      <c r="E5048" s="21" t="str">
        <f>VLOOKUP(A5048,[1]MükerrerOlmayan!$C:$Y,23,FALSE)</f>
        <v>12/12/2018</v>
      </c>
      <c r="F5048" s="21">
        <v>43446</v>
      </c>
      <c r="G5048" s="1"/>
    </row>
    <row r="5049" spans="1:7" ht="14.5" x14ac:dyDescent="0.3">
      <c r="A5049" s="26" t="s">
        <v>2775</v>
      </c>
      <c r="B5049" s="5">
        <v>6</v>
      </c>
      <c r="C5049" s="5" t="s">
        <v>23</v>
      </c>
      <c r="D5049" s="5" t="s">
        <v>23</v>
      </c>
      <c r="E5049" s="21" t="str">
        <f>VLOOKUP(A5049,[1]MükerrerOlmayan!$C:$Y,23,FALSE)</f>
        <v>31/12/2018</v>
      </c>
      <c r="F5049" s="21">
        <v>43465</v>
      </c>
      <c r="G5049" s="1"/>
    </row>
    <row r="5050" spans="1:7" ht="14.5" x14ac:dyDescent="0.3">
      <c r="A5050" s="26" t="s">
        <v>2776</v>
      </c>
      <c r="B5050" s="5">
        <v>6</v>
      </c>
      <c r="C5050" s="5" t="s">
        <v>23</v>
      </c>
      <c r="D5050" s="5" t="s">
        <v>23</v>
      </c>
      <c r="E5050" s="21" t="str">
        <f>VLOOKUP(A5050,[1]MükerrerOlmayan!$C:$Y,23,FALSE)</f>
        <v>11/12/2018</v>
      </c>
      <c r="F5050" s="21">
        <v>43445</v>
      </c>
      <c r="G5050" s="1"/>
    </row>
    <row r="5051" spans="1:7" ht="14.5" x14ac:dyDescent="0.3">
      <c r="A5051" s="26" t="s">
        <v>2777</v>
      </c>
      <c r="B5051" s="5">
        <v>6</v>
      </c>
      <c r="C5051" s="5" t="s">
        <v>23</v>
      </c>
      <c r="D5051" s="5" t="s">
        <v>23</v>
      </c>
      <c r="E5051" s="21" t="str">
        <f>VLOOKUP(A5051,[1]MükerrerOlmayan!$C:$Y,23,FALSE)</f>
        <v>12/12/2018</v>
      </c>
      <c r="F5051" s="21">
        <v>43446</v>
      </c>
      <c r="G5051" s="1"/>
    </row>
    <row r="5052" spans="1:7" ht="14.5" x14ac:dyDescent="0.3">
      <c r="A5052" s="26" t="s">
        <v>2778</v>
      </c>
      <c r="B5052" s="15">
        <v>6</v>
      </c>
      <c r="C5052" s="5" t="s">
        <v>23</v>
      </c>
      <c r="D5052" s="5" t="s">
        <v>23</v>
      </c>
      <c r="E5052" s="21" t="str">
        <f>VLOOKUP(A5052,[1]MükerrerOlmayan!$C:$Y,23,FALSE)</f>
        <v>21/12/2018</v>
      </c>
      <c r="F5052" s="21">
        <v>43455</v>
      </c>
      <c r="G5052" s="1"/>
    </row>
    <row r="5053" spans="1:7" ht="14.5" x14ac:dyDescent="0.3">
      <c r="A5053" s="26" t="s">
        <v>2779</v>
      </c>
      <c r="B5053" s="5">
        <v>6</v>
      </c>
      <c r="C5053" s="5" t="s">
        <v>23</v>
      </c>
      <c r="D5053" s="5" t="s">
        <v>23</v>
      </c>
      <c r="E5053" s="21" t="str">
        <f>VLOOKUP(A5053,[1]MükerrerOlmayan!$C:$Y,23,FALSE)</f>
        <v>12/12/2018</v>
      </c>
      <c r="F5053" s="21">
        <v>43446</v>
      </c>
      <c r="G5053" s="1"/>
    </row>
    <row r="5054" spans="1:7" ht="14.5" x14ac:dyDescent="0.3">
      <c r="A5054" s="26" t="s">
        <v>2780</v>
      </c>
      <c r="B5054" s="5">
        <v>6</v>
      </c>
      <c r="C5054" s="5" t="s">
        <v>23</v>
      </c>
      <c r="D5054" s="5" t="s">
        <v>23</v>
      </c>
      <c r="E5054" s="21" t="str">
        <f>VLOOKUP(A5054,[1]MükerrerOlmayan!$C:$Y,23,FALSE)</f>
        <v>31/12/2018</v>
      </c>
      <c r="F5054" s="21">
        <v>43465</v>
      </c>
      <c r="G5054" s="1"/>
    </row>
    <row r="5055" spans="1:7" ht="14.5" x14ac:dyDescent="0.3">
      <c r="A5055" s="26" t="s">
        <v>2781</v>
      </c>
      <c r="B5055" s="5">
        <v>6</v>
      </c>
      <c r="C5055" s="5" t="s">
        <v>23</v>
      </c>
      <c r="D5055" s="5" t="s">
        <v>23</v>
      </c>
      <c r="E5055" s="21" t="str">
        <f>VLOOKUP(A5055,[1]MükerrerOlmayan!$C:$Y,23,FALSE)</f>
        <v>12/12/2018</v>
      </c>
      <c r="F5055" s="21">
        <v>43446</v>
      </c>
      <c r="G5055" s="1"/>
    </row>
    <row r="5056" spans="1:7" ht="14.5" x14ac:dyDescent="0.3">
      <c r="A5056" s="26" t="s">
        <v>2782</v>
      </c>
      <c r="B5056" s="5">
        <v>6</v>
      </c>
      <c r="C5056" s="5" t="s">
        <v>23</v>
      </c>
      <c r="D5056" s="5" t="s">
        <v>23</v>
      </c>
      <c r="E5056" s="21" t="str">
        <f>VLOOKUP(A5056,[1]MükerrerOlmayan!$C:$Y,23,FALSE)</f>
        <v>21/12/2018</v>
      </c>
      <c r="F5056" s="21">
        <v>43455</v>
      </c>
      <c r="G5056" s="1"/>
    </row>
    <row r="5057" spans="1:7" ht="14.5" x14ac:dyDescent="0.3">
      <c r="A5057" s="26" t="s">
        <v>2783</v>
      </c>
      <c r="B5057" s="5">
        <v>6</v>
      </c>
      <c r="C5057" s="5" t="s">
        <v>23</v>
      </c>
      <c r="D5057" s="5" t="s">
        <v>23</v>
      </c>
      <c r="E5057" s="21" t="str">
        <f>VLOOKUP(A5057,[1]MükerrerOlmayan!$C:$Y,23,FALSE)</f>
        <v>12/12/2018</v>
      </c>
      <c r="F5057" s="21">
        <v>43446</v>
      </c>
      <c r="G5057" s="1"/>
    </row>
    <row r="5058" spans="1:7" ht="14.5" x14ac:dyDescent="0.3">
      <c r="A5058" s="26" t="s">
        <v>2784</v>
      </c>
      <c r="B5058" s="5">
        <v>6</v>
      </c>
      <c r="C5058" s="5" t="s">
        <v>23</v>
      </c>
      <c r="D5058" s="5" t="s">
        <v>23</v>
      </c>
      <c r="E5058" s="21" t="str">
        <f>VLOOKUP(A5058,[1]MükerrerOlmayan!$C:$Y,23,FALSE)</f>
        <v>12/12/2018</v>
      </c>
      <c r="F5058" s="21">
        <v>43446</v>
      </c>
      <c r="G5058" s="1"/>
    </row>
    <row r="5059" spans="1:7" ht="14.5" x14ac:dyDescent="0.3">
      <c r="A5059" s="26" t="s">
        <v>2785</v>
      </c>
      <c r="B5059" s="15">
        <v>6</v>
      </c>
      <c r="C5059" s="5" t="s">
        <v>23</v>
      </c>
      <c r="D5059" s="5" t="s">
        <v>23</v>
      </c>
      <c r="E5059" s="21" t="str">
        <f>VLOOKUP(A5059,[1]MükerrerOlmayan!$C:$Y,23,FALSE)</f>
        <v>07/12/2018</v>
      </c>
      <c r="F5059" s="21">
        <v>43441</v>
      </c>
      <c r="G5059" s="1"/>
    </row>
    <row r="5060" spans="1:7" ht="14.5" x14ac:dyDescent="0.3">
      <c r="A5060" s="26" t="s">
        <v>2786</v>
      </c>
      <c r="B5060" s="5">
        <v>6</v>
      </c>
      <c r="C5060" s="5" t="s">
        <v>23</v>
      </c>
      <c r="D5060" s="5" t="s">
        <v>23</v>
      </c>
      <c r="E5060" s="21" t="str">
        <f>VLOOKUP(A5060,[1]MükerrerOlmayan!$C:$Y,23,FALSE)</f>
        <v>12/12/2018</v>
      </c>
      <c r="F5060" s="21">
        <v>43446</v>
      </c>
      <c r="G5060" s="1"/>
    </row>
    <row r="5061" spans="1:7" ht="14.5" x14ac:dyDescent="0.3">
      <c r="A5061" s="26" t="s">
        <v>2787</v>
      </c>
      <c r="B5061" s="5">
        <v>6</v>
      </c>
      <c r="C5061" s="5" t="s">
        <v>23</v>
      </c>
      <c r="D5061" s="5" t="s">
        <v>23</v>
      </c>
      <c r="E5061" s="21" t="str">
        <f>VLOOKUP(A5061,[1]MükerrerOlmayan!$C:$Y,23,FALSE)</f>
        <v>11/12/2018</v>
      </c>
      <c r="F5061" s="21">
        <v>43445</v>
      </c>
      <c r="G5061" s="1"/>
    </row>
    <row r="5062" spans="1:7" ht="14.5" x14ac:dyDescent="0.3">
      <c r="A5062" s="26" t="s">
        <v>2788</v>
      </c>
      <c r="B5062" s="15">
        <v>6</v>
      </c>
      <c r="C5062" s="5" t="s">
        <v>23</v>
      </c>
      <c r="D5062" s="5" t="s">
        <v>23</v>
      </c>
      <c r="E5062" s="21" t="str">
        <f>VLOOKUP(A5062,[1]MükerrerOlmayan!$C:$Y,23,FALSE)</f>
        <v>19/12/2018</v>
      </c>
      <c r="F5062" s="21">
        <v>43453</v>
      </c>
      <c r="G5062" s="1"/>
    </row>
    <row r="5063" spans="1:7" ht="14.5" x14ac:dyDescent="0.3">
      <c r="A5063" s="26" t="s">
        <v>2789</v>
      </c>
      <c r="B5063" s="5">
        <v>6</v>
      </c>
      <c r="C5063" s="5" t="s">
        <v>23</v>
      </c>
      <c r="D5063" s="5" t="s">
        <v>23</v>
      </c>
      <c r="E5063" s="21" t="str">
        <f>VLOOKUP(A5063,[1]MükerrerOlmayan!$C:$Y,23,FALSE)</f>
        <v>12/12/2018</v>
      </c>
      <c r="F5063" s="21">
        <v>43446</v>
      </c>
      <c r="G5063" s="1"/>
    </row>
    <row r="5064" spans="1:7" ht="14.5" x14ac:dyDescent="0.3">
      <c r="A5064" s="26" t="s">
        <v>2790</v>
      </c>
      <c r="B5064" s="5">
        <v>6</v>
      </c>
      <c r="C5064" s="5" t="s">
        <v>23</v>
      </c>
      <c r="D5064" s="5" t="s">
        <v>23</v>
      </c>
      <c r="E5064" s="21" t="str">
        <f>VLOOKUP(A5064,[1]MükerrerOlmayan!$C:$Y,23,FALSE)</f>
        <v>28/12/2018</v>
      </c>
      <c r="F5064" s="21">
        <v>43462</v>
      </c>
      <c r="G5064" s="1"/>
    </row>
    <row r="5065" spans="1:7" ht="14.5" x14ac:dyDescent="0.3">
      <c r="A5065" s="26" t="s">
        <v>2791</v>
      </c>
      <c r="B5065" s="5">
        <v>6</v>
      </c>
      <c r="C5065" s="5" t="s">
        <v>23</v>
      </c>
      <c r="D5065" s="5" t="s">
        <v>23</v>
      </c>
      <c r="E5065" s="21" t="str">
        <f>VLOOKUP(A5065,[1]MükerrerOlmayan!$C:$Y,23,FALSE)</f>
        <v>18/12/2018</v>
      </c>
      <c r="F5065" s="21">
        <v>43452</v>
      </c>
      <c r="G5065" s="1"/>
    </row>
    <row r="5066" spans="1:7" ht="14.5" x14ac:dyDescent="0.3">
      <c r="A5066" s="26" t="s">
        <v>2792</v>
      </c>
      <c r="B5066" s="5">
        <v>6</v>
      </c>
      <c r="C5066" s="5" t="s">
        <v>23</v>
      </c>
      <c r="D5066" s="5" t="s">
        <v>23</v>
      </c>
      <c r="E5066" s="21" t="str">
        <f>VLOOKUP(A5066,[1]MükerrerOlmayan!$C:$Y,23,FALSE)</f>
        <v>17/12/2018</v>
      </c>
      <c r="F5066" s="21">
        <v>43451</v>
      </c>
      <c r="G5066" s="1"/>
    </row>
    <row r="5067" spans="1:7" ht="14.5" x14ac:dyDescent="0.3">
      <c r="A5067" s="26" t="s">
        <v>2793</v>
      </c>
      <c r="B5067" s="5">
        <v>6</v>
      </c>
      <c r="C5067" s="5" t="s">
        <v>23</v>
      </c>
      <c r="D5067" s="5" t="s">
        <v>23</v>
      </c>
      <c r="E5067" s="21" t="str">
        <f>VLOOKUP(A5067,[1]MükerrerOlmayan!$C:$Y,23,FALSE)</f>
        <v>20/12/2018</v>
      </c>
      <c r="F5067" s="21">
        <v>43454</v>
      </c>
      <c r="G5067" s="1"/>
    </row>
    <row r="5068" spans="1:7" ht="14.5" x14ac:dyDescent="0.3">
      <c r="A5068" s="26" t="s">
        <v>2794</v>
      </c>
      <c r="B5068" s="5">
        <v>6</v>
      </c>
      <c r="C5068" s="5" t="s">
        <v>23</v>
      </c>
      <c r="D5068" s="5" t="s">
        <v>23</v>
      </c>
      <c r="E5068" s="21" t="str">
        <f>VLOOKUP(A5068,[1]MükerrerOlmayan!$C:$Y,23,FALSE)</f>
        <v>26/12/2018</v>
      </c>
      <c r="F5068" s="21">
        <v>43460</v>
      </c>
      <c r="G5068" s="1"/>
    </row>
    <row r="5069" spans="1:7" ht="14.5" x14ac:dyDescent="0.3">
      <c r="A5069" s="26" t="s">
        <v>2795</v>
      </c>
      <c r="B5069" s="5">
        <v>6</v>
      </c>
      <c r="C5069" s="5" t="s">
        <v>23</v>
      </c>
      <c r="D5069" s="5" t="s">
        <v>23</v>
      </c>
      <c r="E5069" s="21" t="str">
        <f>VLOOKUP(A5069,[1]MükerrerOlmayan!$C:$Y,23,FALSE)</f>
        <v>26/12/2018</v>
      </c>
      <c r="F5069" s="21">
        <v>43460</v>
      </c>
      <c r="G5069" s="1"/>
    </row>
    <row r="5070" spans="1:7" ht="14.5" x14ac:dyDescent="0.3">
      <c r="A5070" s="26" t="s">
        <v>2796</v>
      </c>
      <c r="B5070" s="5">
        <v>6</v>
      </c>
      <c r="C5070" s="5" t="s">
        <v>23</v>
      </c>
      <c r="D5070" s="5" t="s">
        <v>23</v>
      </c>
      <c r="E5070" s="21" t="str">
        <f>VLOOKUP(A5070,[1]MükerrerOlmayan!$C:$Y,23,FALSE)</f>
        <v>27/12/2018</v>
      </c>
      <c r="F5070" s="21">
        <v>43461</v>
      </c>
      <c r="G5070" s="1"/>
    </row>
    <row r="5071" spans="1:7" ht="14.5" x14ac:dyDescent="0.3">
      <c r="A5071" s="26" t="s">
        <v>2797</v>
      </c>
      <c r="B5071" s="5">
        <v>6</v>
      </c>
      <c r="C5071" s="5" t="s">
        <v>23</v>
      </c>
      <c r="D5071" s="5" t="s">
        <v>23</v>
      </c>
      <c r="E5071" s="21" t="str">
        <f>VLOOKUP(A5071,[1]MükerrerOlmayan!$C:$Y,23,FALSE)</f>
        <v>26/12/2018</v>
      </c>
      <c r="F5071" s="21">
        <v>43460</v>
      </c>
      <c r="G5071" s="1"/>
    </row>
    <row r="5072" spans="1:7" ht="14.5" x14ac:dyDescent="0.3">
      <c r="A5072" s="26" t="s">
        <v>2798</v>
      </c>
      <c r="B5072" s="5">
        <v>6</v>
      </c>
      <c r="C5072" s="5" t="s">
        <v>23</v>
      </c>
      <c r="D5072" s="5" t="s">
        <v>23</v>
      </c>
      <c r="E5072" s="21" t="str">
        <f>VLOOKUP(A5072,[1]MükerrerOlmayan!$C:$Y,23,FALSE)</f>
        <v>25/12/2018</v>
      </c>
      <c r="F5072" s="21">
        <v>43459</v>
      </c>
      <c r="G5072" s="1"/>
    </row>
    <row r="5073" spans="1:7" ht="14.5" x14ac:dyDescent="0.3">
      <c r="A5073" s="26" t="s">
        <v>2799</v>
      </c>
      <c r="B5073" s="5">
        <v>6</v>
      </c>
      <c r="C5073" s="5" t="s">
        <v>23</v>
      </c>
      <c r="D5073" s="5" t="s">
        <v>23</v>
      </c>
      <c r="E5073" s="21" t="str">
        <f>VLOOKUP(A5073,[1]MükerrerOlmayan!$C:$Y,23,FALSE)</f>
        <v>03/12/2018</v>
      </c>
      <c r="F5073" s="21">
        <v>43437</v>
      </c>
      <c r="G5073" s="1"/>
    </row>
    <row r="5074" spans="1:7" ht="14.5" x14ac:dyDescent="0.3">
      <c r="A5074" s="26" t="s">
        <v>2800</v>
      </c>
      <c r="B5074" s="5">
        <v>6</v>
      </c>
      <c r="C5074" s="5" t="s">
        <v>23</v>
      </c>
      <c r="D5074" s="5" t="s">
        <v>23</v>
      </c>
      <c r="E5074" s="21" t="str">
        <f>VLOOKUP(A5074,[1]MükerrerOlmayan!$C:$Y,23,FALSE)</f>
        <v>05/12/2018</v>
      </c>
      <c r="F5074" s="21">
        <v>43439</v>
      </c>
      <c r="G5074" s="1"/>
    </row>
    <row r="5075" spans="1:7" ht="14.5" x14ac:dyDescent="0.3">
      <c r="A5075" s="26" t="s">
        <v>2801</v>
      </c>
      <c r="B5075" s="5">
        <v>6</v>
      </c>
      <c r="C5075" s="5" t="s">
        <v>23</v>
      </c>
      <c r="D5075" s="5" t="s">
        <v>23</v>
      </c>
      <c r="E5075" s="21" t="str">
        <f>VLOOKUP(A5075,[1]MükerrerOlmayan!$C:$Y,23,FALSE)</f>
        <v>19/12/2018</v>
      </c>
      <c r="F5075" s="21">
        <v>43453</v>
      </c>
      <c r="G5075" s="1"/>
    </row>
    <row r="5076" spans="1:7" ht="14.5" x14ac:dyDescent="0.3">
      <c r="A5076" s="26" t="s">
        <v>2802</v>
      </c>
      <c r="B5076" s="5">
        <v>6</v>
      </c>
      <c r="C5076" s="5" t="s">
        <v>23</v>
      </c>
      <c r="D5076" s="5" t="s">
        <v>23</v>
      </c>
      <c r="E5076" s="21" t="str">
        <f>VLOOKUP(A5076,[1]MükerrerOlmayan!$C:$Y,23,FALSE)</f>
        <v>10/12/2018</v>
      </c>
      <c r="F5076" s="21">
        <v>43444</v>
      </c>
      <c r="G5076" s="1"/>
    </row>
    <row r="5077" spans="1:7" ht="14.5" x14ac:dyDescent="0.3">
      <c r="A5077" s="26" t="s">
        <v>2803</v>
      </c>
      <c r="B5077" s="5">
        <v>6</v>
      </c>
      <c r="C5077" s="5" t="s">
        <v>23</v>
      </c>
      <c r="D5077" s="5" t="s">
        <v>23</v>
      </c>
      <c r="E5077" s="21" t="str">
        <f>VLOOKUP(A5077,[1]MükerrerOlmayan!$C:$Y,23,FALSE)</f>
        <v>19/12/2018</v>
      </c>
      <c r="F5077" s="21">
        <v>43453</v>
      </c>
      <c r="G5077" s="1"/>
    </row>
    <row r="5078" spans="1:7" ht="14.5" x14ac:dyDescent="0.3">
      <c r="A5078" s="26" t="s">
        <v>2804</v>
      </c>
      <c r="B5078" s="5">
        <v>6</v>
      </c>
      <c r="C5078" s="5" t="s">
        <v>23</v>
      </c>
      <c r="D5078" s="5" t="s">
        <v>23</v>
      </c>
      <c r="E5078" s="21" t="str">
        <f>VLOOKUP(A5078,[1]MükerrerOlmayan!$C:$Y,23,FALSE)</f>
        <v>19/12/2018</v>
      </c>
      <c r="F5078" s="21">
        <v>43453</v>
      </c>
      <c r="G5078" s="1"/>
    </row>
    <row r="5079" spans="1:7" ht="14.5" x14ac:dyDescent="0.3">
      <c r="A5079" s="26" t="s">
        <v>2805</v>
      </c>
      <c r="B5079" s="5">
        <v>6</v>
      </c>
      <c r="C5079" s="5" t="s">
        <v>23</v>
      </c>
      <c r="D5079" s="5" t="s">
        <v>23</v>
      </c>
      <c r="E5079" s="21" t="str">
        <f>VLOOKUP(A5079,[1]MükerrerOlmayan!$C:$Y,23,FALSE)</f>
        <v>14/12/2018</v>
      </c>
      <c r="F5079" s="21">
        <v>43448</v>
      </c>
      <c r="G5079" s="1"/>
    </row>
    <row r="5080" spans="1:7" ht="14.5" x14ac:dyDescent="0.3">
      <c r="A5080" s="26" t="s">
        <v>2806</v>
      </c>
      <c r="B5080" s="5">
        <v>6</v>
      </c>
      <c r="C5080" s="5" t="s">
        <v>23</v>
      </c>
      <c r="D5080" s="5" t="s">
        <v>23</v>
      </c>
      <c r="E5080" s="21" t="str">
        <f>VLOOKUP(A5080,[1]MükerrerOlmayan!$C:$Y,23,FALSE)</f>
        <v>04/12/2018</v>
      </c>
      <c r="F5080" s="21">
        <v>43438</v>
      </c>
      <c r="G5080" s="1"/>
    </row>
    <row r="5081" spans="1:7" ht="14.5" x14ac:dyDescent="0.3">
      <c r="A5081" s="26" t="s">
        <v>2807</v>
      </c>
      <c r="B5081" s="5">
        <v>6</v>
      </c>
      <c r="C5081" s="5" t="s">
        <v>23</v>
      </c>
      <c r="D5081" s="5" t="s">
        <v>23</v>
      </c>
      <c r="E5081" s="21" t="str">
        <f>VLOOKUP(A5081,[1]MükerrerOlmayan!$C:$Y,23,FALSE)</f>
        <v>05/12/2018</v>
      </c>
      <c r="F5081" s="21">
        <v>43439</v>
      </c>
      <c r="G5081" s="1"/>
    </row>
    <row r="5082" spans="1:7" ht="14.5" x14ac:dyDescent="0.3">
      <c r="A5082" s="26" t="s">
        <v>2808</v>
      </c>
      <c r="B5082" s="15">
        <v>6</v>
      </c>
      <c r="C5082" s="5" t="s">
        <v>23</v>
      </c>
      <c r="D5082" s="5" t="s">
        <v>23</v>
      </c>
      <c r="E5082" s="21" t="str">
        <f>VLOOKUP(A5082,[1]MükerrerOlmayan!$C:$Y,23,FALSE)</f>
        <v>21/12/2018</v>
      </c>
      <c r="F5082" s="21">
        <v>43455</v>
      </c>
      <c r="G5082" s="1"/>
    </row>
    <row r="5083" spans="1:7" ht="14.5" x14ac:dyDescent="0.3">
      <c r="A5083" s="26" t="s">
        <v>2809</v>
      </c>
      <c r="B5083" s="5">
        <v>6</v>
      </c>
      <c r="C5083" s="5" t="s">
        <v>23</v>
      </c>
      <c r="D5083" s="5" t="s">
        <v>23</v>
      </c>
      <c r="E5083" s="21" t="str">
        <f>VLOOKUP(A5083,[1]MükerrerOlmayan!$C:$Y,23,FALSE)</f>
        <v>27/12/2018</v>
      </c>
      <c r="F5083" s="21">
        <v>43461</v>
      </c>
      <c r="G5083" s="1"/>
    </row>
    <row r="5084" spans="1:7" ht="14.5" x14ac:dyDescent="0.3">
      <c r="A5084" s="26" t="s">
        <v>2810</v>
      </c>
      <c r="B5084" s="5">
        <v>6</v>
      </c>
      <c r="C5084" s="5" t="s">
        <v>23</v>
      </c>
      <c r="D5084" s="5" t="s">
        <v>23</v>
      </c>
      <c r="E5084" s="21" t="str">
        <f>VLOOKUP(A5084,[1]MükerrerOlmayan!$C:$Y,23,FALSE)</f>
        <v>13/12/2018</v>
      </c>
      <c r="F5084" s="21">
        <v>43447</v>
      </c>
      <c r="G5084" s="1"/>
    </row>
    <row r="5085" spans="1:7" ht="14.5" x14ac:dyDescent="0.3">
      <c r="A5085" s="26" t="s">
        <v>2811</v>
      </c>
      <c r="B5085" s="5">
        <v>6</v>
      </c>
      <c r="C5085" s="5" t="s">
        <v>23</v>
      </c>
      <c r="D5085" s="5" t="s">
        <v>23</v>
      </c>
      <c r="E5085" s="21" t="str">
        <f>VLOOKUP(A5085,[1]MükerrerOlmayan!$C:$Y,23,FALSE)</f>
        <v>24/12/2018</v>
      </c>
      <c r="F5085" s="21">
        <v>43458</v>
      </c>
      <c r="G5085" s="1"/>
    </row>
    <row r="5086" spans="1:7" ht="14.5" x14ac:dyDescent="0.3">
      <c r="A5086" s="26" t="s">
        <v>2812</v>
      </c>
      <c r="B5086" s="5">
        <v>6</v>
      </c>
      <c r="C5086" s="5" t="s">
        <v>23</v>
      </c>
      <c r="D5086" s="5" t="s">
        <v>23</v>
      </c>
      <c r="E5086" s="21" t="str">
        <f>VLOOKUP(A5086,[1]MükerrerOlmayan!$C:$Y,23,FALSE)</f>
        <v>20/12/2018</v>
      </c>
      <c r="F5086" s="21">
        <v>43454</v>
      </c>
      <c r="G5086" s="1"/>
    </row>
    <row r="5087" spans="1:7" ht="14.5" x14ac:dyDescent="0.3">
      <c r="A5087" s="26" t="s">
        <v>2813</v>
      </c>
      <c r="B5087" s="5">
        <v>6</v>
      </c>
      <c r="C5087" s="5" t="s">
        <v>23</v>
      </c>
      <c r="D5087" s="5" t="s">
        <v>23</v>
      </c>
      <c r="E5087" s="21" t="str">
        <f>VLOOKUP(A5087,[1]MükerrerOlmayan!$C:$Y,23,FALSE)</f>
        <v>20/12/2018</v>
      </c>
      <c r="F5087" s="21">
        <v>43454</v>
      </c>
      <c r="G5087" s="1"/>
    </row>
    <row r="5088" spans="1:7" ht="14.5" x14ac:dyDescent="0.3">
      <c r="A5088" s="26" t="s">
        <v>2814</v>
      </c>
      <c r="B5088" s="5">
        <v>6</v>
      </c>
      <c r="C5088" s="5" t="s">
        <v>23</v>
      </c>
      <c r="D5088" s="5" t="s">
        <v>23</v>
      </c>
      <c r="E5088" s="21" t="str">
        <f>VLOOKUP(A5088,[1]MükerrerOlmayan!$C:$Y,23,FALSE)</f>
        <v>13/12/2018</v>
      </c>
      <c r="F5088" s="21">
        <v>43447</v>
      </c>
      <c r="G5088" s="1"/>
    </row>
    <row r="5089" spans="1:7" ht="14.5" x14ac:dyDescent="0.3">
      <c r="A5089" s="26" t="s">
        <v>2815</v>
      </c>
      <c r="B5089" s="5">
        <v>6</v>
      </c>
      <c r="C5089" s="5" t="s">
        <v>23</v>
      </c>
      <c r="D5089" s="5" t="s">
        <v>23</v>
      </c>
      <c r="E5089" s="21" t="str">
        <f>VLOOKUP(A5089,[1]MükerrerOlmayan!$C:$Y,23,FALSE)</f>
        <v>24/12/2018</v>
      </c>
      <c r="F5089" s="21">
        <v>43458</v>
      </c>
      <c r="G5089" s="1"/>
    </row>
    <row r="5090" spans="1:7" ht="14.5" x14ac:dyDescent="0.3">
      <c r="A5090" s="26" t="s">
        <v>2816</v>
      </c>
      <c r="B5090" s="5">
        <v>6</v>
      </c>
      <c r="C5090" s="5" t="s">
        <v>23</v>
      </c>
      <c r="D5090" s="5" t="s">
        <v>23</v>
      </c>
      <c r="E5090" s="21" t="str">
        <f>VLOOKUP(A5090,[1]MükerrerOlmayan!$C:$Y,23,FALSE)</f>
        <v>28/12/2018</v>
      </c>
      <c r="F5090" s="21">
        <v>43462</v>
      </c>
      <c r="G5090" s="1"/>
    </row>
    <row r="5091" spans="1:7" ht="14.5" x14ac:dyDescent="0.3">
      <c r="A5091" s="26" t="s">
        <v>2817</v>
      </c>
      <c r="B5091" s="5">
        <v>6</v>
      </c>
      <c r="C5091" s="5" t="s">
        <v>23</v>
      </c>
      <c r="D5091" s="5" t="s">
        <v>23</v>
      </c>
      <c r="E5091" s="21" t="str">
        <f>VLOOKUP(A5091,[1]MükerrerOlmayan!$C:$Y,23,FALSE)</f>
        <v>03/12/2018</v>
      </c>
      <c r="F5091" s="21">
        <v>43437</v>
      </c>
      <c r="G5091" s="1"/>
    </row>
    <row r="5092" spans="1:7" ht="14.5" x14ac:dyDescent="0.3">
      <c r="A5092" s="26" t="s">
        <v>2818</v>
      </c>
      <c r="B5092" s="5">
        <v>6</v>
      </c>
      <c r="C5092" s="5" t="s">
        <v>23</v>
      </c>
      <c r="D5092" s="5" t="s">
        <v>23</v>
      </c>
      <c r="E5092" s="21" t="str">
        <f>VLOOKUP(A5092,[1]MükerrerOlmayan!$C:$Y,23,FALSE)</f>
        <v>21/12/2018</v>
      </c>
      <c r="F5092" s="21">
        <v>43455</v>
      </c>
      <c r="G5092" s="1"/>
    </row>
    <row r="5093" spans="1:7" ht="14.5" x14ac:dyDescent="0.3">
      <c r="A5093" s="26" t="s">
        <v>2819</v>
      </c>
      <c r="B5093" s="5">
        <v>6</v>
      </c>
      <c r="C5093" s="5" t="s">
        <v>23</v>
      </c>
      <c r="D5093" s="5" t="s">
        <v>23</v>
      </c>
      <c r="E5093" s="21" t="str">
        <f>VLOOKUP(A5093,[1]MükerrerOlmayan!$C:$Y,23,FALSE)</f>
        <v>24/12/2018</v>
      </c>
      <c r="F5093" s="21">
        <v>43458</v>
      </c>
      <c r="G5093" s="1"/>
    </row>
    <row r="5094" spans="1:7" ht="14.5" x14ac:dyDescent="0.3">
      <c r="A5094" s="26" t="s">
        <v>2820</v>
      </c>
      <c r="B5094" s="15">
        <v>6</v>
      </c>
      <c r="C5094" s="5" t="s">
        <v>23</v>
      </c>
      <c r="D5094" s="5" t="s">
        <v>23</v>
      </c>
      <c r="E5094" s="21" t="str">
        <f>VLOOKUP(A5094,[1]MükerrerOlmayan!$C:$Y,23,FALSE)</f>
        <v>05/12/2018</v>
      </c>
      <c r="F5094" s="21">
        <v>43439</v>
      </c>
      <c r="G5094" s="1"/>
    </row>
    <row r="5095" spans="1:7" ht="14.5" x14ac:dyDescent="0.3">
      <c r="A5095" s="26" t="s">
        <v>2821</v>
      </c>
      <c r="B5095" s="5">
        <v>6</v>
      </c>
      <c r="C5095" s="5" t="s">
        <v>23</v>
      </c>
      <c r="D5095" s="5" t="s">
        <v>23</v>
      </c>
      <c r="E5095" s="21" t="str">
        <f>VLOOKUP(A5095,[1]MükerrerOlmayan!$C:$Y,23,FALSE)</f>
        <v>12/12/2018</v>
      </c>
      <c r="F5095" s="21">
        <v>43446</v>
      </c>
      <c r="G5095" s="1"/>
    </row>
    <row r="5096" spans="1:7" ht="14.5" x14ac:dyDescent="0.3">
      <c r="A5096" s="26" t="s">
        <v>2822</v>
      </c>
      <c r="B5096" s="15">
        <v>6</v>
      </c>
      <c r="C5096" s="5" t="s">
        <v>23</v>
      </c>
      <c r="D5096" s="5" t="s">
        <v>23</v>
      </c>
      <c r="E5096" s="21" t="str">
        <f>VLOOKUP(A5096,[1]MükerrerOlmayan!$C:$Y,23,FALSE)</f>
        <v>05/12/2018</v>
      </c>
      <c r="F5096" s="21">
        <v>43439</v>
      </c>
      <c r="G5096" s="1"/>
    </row>
    <row r="5097" spans="1:7" ht="14.5" x14ac:dyDescent="0.3">
      <c r="A5097" s="26" t="s">
        <v>2823</v>
      </c>
      <c r="B5097" s="5">
        <v>6</v>
      </c>
      <c r="C5097" s="5" t="s">
        <v>23</v>
      </c>
      <c r="D5097" s="5" t="s">
        <v>23</v>
      </c>
      <c r="E5097" s="21" t="str">
        <f>VLOOKUP(A5097,[1]MükerrerOlmayan!$C:$Y,23,FALSE)</f>
        <v>24/12/2018</v>
      </c>
      <c r="F5097" s="21">
        <v>43458</v>
      </c>
      <c r="G5097" s="1"/>
    </row>
    <row r="5098" spans="1:7" ht="14.5" x14ac:dyDescent="0.3">
      <c r="A5098" s="26" t="s">
        <v>2824</v>
      </c>
      <c r="B5098" s="5">
        <v>6</v>
      </c>
      <c r="C5098" s="5" t="s">
        <v>23</v>
      </c>
      <c r="D5098" s="5" t="s">
        <v>23</v>
      </c>
      <c r="E5098" s="21" t="str">
        <f>VLOOKUP(A5098,[1]MükerrerOlmayan!$C:$Y,23,FALSE)</f>
        <v>07/12/2018</v>
      </c>
      <c r="F5098" s="21">
        <v>43441</v>
      </c>
      <c r="G5098" s="1"/>
    </row>
    <row r="5099" spans="1:7" ht="14.5" x14ac:dyDescent="0.3">
      <c r="A5099" s="26" t="s">
        <v>2825</v>
      </c>
      <c r="B5099" s="15">
        <v>6</v>
      </c>
      <c r="C5099" s="5" t="s">
        <v>23</v>
      </c>
      <c r="D5099" s="5" t="s">
        <v>23</v>
      </c>
      <c r="E5099" s="21" t="str">
        <f>VLOOKUP(A5099,[1]MükerrerOlmayan!$C:$Y,23,FALSE)</f>
        <v>21/12/2018</v>
      </c>
      <c r="F5099" s="21">
        <v>43455</v>
      </c>
      <c r="G5099" s="1"/>
    </row>
    <row r="5100" spans="1:7" ht="14.5" x14ac:dyDescent="0.3">
      <c r="A5100" s="26" t="s">
        <v>2826</v>
      </c>
      <c r="B5100" s="15">
        <v>6</v>
      </c>
      <c r="C5100" s="5" t="s">
        <v>23</v>
      </c>
      <c r="D5100" s="5" t="s">
        <v>23</v>
      </c>
      <c r="E5100" s="21" t="str">
        <f>VLOOKUP(A5100,[1]MükerrerOlmayan!$C:$Y,23,FALSE)</f>
        <v>31/12/2018</v>
      </c>
      <c r="F5100" s="21">
        <v>43465</v>
      </c>
      <c r="G5100" s="1"/>
    </row>
    <row r="5101" spans="1:7" ht="14.5" x14ac:dyDescent="0.3">
      <c r="A5101" s="26" t="s">
        <v>2827</v>
      </c>
      <c r="B5101" s="5">
        <v>6</v>
      </c>
      <c r="C5101" s="5" t="s">
        <v>23</v>
      </c>
      <c r="D5101" s="5" t="s">
        <v>23</v>
      </c>
      <c r="E5101" s="21" t="str">
        <f>VLOOKUP(A5101,[1]MükerrerOlmayan!$C:$Y,23,FALSE)</f>
        <v>26/12/2018</v>
      </c>
      <c r="F5101" s="21">
        <v>43460</v>
      </c>
      <c r="G5101" s="1"/>
    </row>
    <row r="5102" spans="1:7" ht="14.5" x14ac:dyDescent="0.3">
      <c r="A5102" s="26" t="s">
        <v>2828</v>
      </c>
      <c r="B5102" s="15">
        <v>6</v>
      </c>
      <c r="C5102" s="5" t="s">
        <v>23</v>
      </c>
      <c r="D5102" s="5" t="s">
        <v>23</v>
      </c>
      <c r="E5102" s="21" t="str">
        <f>VLOOKUP(A5102,[1]MükerrerOlmayan!$C:$Y,23,FALSE)</f>
        <v>10/12/2018</v>
      </c>
      <c r="F5102" s="21">
        <v>43444</v>
      </c>
      <c r="G5102" s="1"/>
    </row>
    <row r="5103" spans="1:7" ht="14.5" x14ac:dyDescent="0.3">
      <c r="A5103" s="26" t="s">
        <v>2829</v>
      </c>
      <c r="B5103" s="5">
        <v>6</v>
      </c>
      <c r="C5103" s="5" t="s">
        <v>23</v>
      </c>
      <c r="D5103" s="5" t="s">
        <v>23</v>
      </c>
      <c r="E5103" s="21" t="str">
        <f>VLOOKUP(A5103,[1]MükerrerOlmayan!$C:$Y,23,FALSE)</f>
        <v>18/12/2018</v>
      </c>
      <c r="F5103" s="21">
        <v>43452</v>
      </c>
      <c r="G5103" s="1"/>
    </row>
    <row r="5104" spans="1:7" ht="14.5" x14ac:dyDescent="0.3">
      <c r="A5104" s="26" t="s">
        <v>2830</v>
      </c>
      <c r="B5104" s="5">
        <v>6</v>
      </c>
      <c r="C5104" s="5" t="s">
        <v>23</v>
      </c>
      <c r="D5104" s="5" t="s">
        <v>23</v>
      </c>
      <c r="E5104" s="21" t="str">
        <f>VLOOKUP(A5104,[1]MükerrerOlmayan!$C:$Y,23,FALSE)</f>
        <v>07/12/2018</v>
      </c>
      <c r="F5104" s="21">
        <v>43441</v>
      </c>
      <c r="G5104" s="1"/>
    </row>
    <row r="5105" spans="1:7" ht="14.5" x14ac:dyDescent="0.3">
      <c r="A5105" s="26" t="s">
        <v>2831</v>
      </c>
      <c r="B5105" s="15">
        <v>6</v>
      </c>
      <c r="C5105" s="5" t="s">
        <v>23</v>
      </c>
      <c r="D5105" s="5" t="s">
        <v>23</v>
      </c>
      <c r="E5105" s="21" t="str">
        <f>VLOOKUP(A5105,[1]MükerrerOlmayan!$C:$Y,23,FALSE)</f>
        <v>04/12/2018</v>
      </c>
      <c r="F5105" s="21">
        <v>43438</v>
      </c>
      <c r="G5105" s="1"/>
    </row>
    <row r="5106" spans="1:7" ht="14.5" x14ac:dyDescent="0.3">
      <c r="A5106" s="26" t="s">
        <v>2832</v>
      </c>
      <c r="B5106" s="5">
        <v>6</v>
      </c>
      <c r="C5106" s="5" t="s">
        <v>23</v>
      </c>
      <c r="D5106" s="5" t="s">
        <v>23</v>
      </c>
      <c r="E5106" s="21" t="str">
        <f>VLOOKUP(A5106,[1]MükerrerOlmayan!$C:$Y,23,FALSE)</f>
        <v>05/12/2018</v>
      </c>
      <c r="F5106" s="21">
        <v>43439</v>
      </c>
      <c r="G5106" s="1"/>
    </row>
    <row r="5107" spans="1:7" ht="14.5" x14ac:dyDescent="0.3">
      <c r="A5107" s="26" t="s">
        <v>2833</v>
      </c>
      <c r="B5107" s="5">
        <v>6</v>
      </c>
      <c r="C5107" s="5" t="s">
        <v>23</v>
      </c>
      <c r="D5107" s="5" t="s">
        <v>23</v>
      </c>
      <c r="E5107" s="21" t="str">
        <f>VLOOKUP(A5107,[1]MükerrerOlmayan!$C:$Y,23,FALSE)</f>
        <v>18/12/2018</v>
      </c>
      <c r="F5107" s="21">
        <v>43452</v>
      </c>
      <c r="G5107" s="1"/>
    </row>
    <row r="5108" spans="1:7" ht="14.5" x14ac:dyDescent="0.3">
      <c r="A5108" s="26" t="s">
        <v>2834</v>
      </c>
      <c r="B5108" s="15">
        <v>6</v>
      </c>
      <c r="C5108" s="5" t="s">
        <v>23</v>
      </c>
      <c r="D5108" s="5" t="s">
        <v>23</v>
      </c>
      <c r="E5108" s="21" t="str">
        <f>VLOOKUP(A5108,[1]MükerrerOlmayan!$C:$Y,23,FALSE)</f>
        <v>14/12/2018</v>
      </c>
      <c r="F5108" s="21">
        <v>43448</v>
      </c>
      <c r="G5108" s="1"/>
    </row>
    <row r="5109" spans="1:7" ht="14.5" x14ac:dyDescent="0.3">
      <c r="A5109" s="26" t="s">
        <v>2835</v>
      </c>
      <c r="B5109" s="15">
        <v>6</v>
      </c>
      <c r="C5109" s="5" t="s">
        <v>23</v>
      </c>
      <c r="D5109" s="5" t="s">
        <v>23</v>
      </c>
      <c r="E5109" s="21" t="str">
        <f>VLOOKUP(A5109,[1]MükerrerOlmayan!$C:$Y,23,FALSE)</f>
        <v>19/12/2018</v>
      </c>
      <c r="F5109" s="21">
        <v>43453</v>
      </c>
      <c r="G5109" s="1"/>
    </row>
    <row r="5110" spans="1:7" ht="14.5" x14ac:dyDescent="0.3">
      <c r="A5110" s="26" t="s">
        <v>2836</v>
      </c>
      <c r="B5110" s="15">
        <v>6</v>
      </c>
      <c r="C5110" s="5" t="s">
        <v>23</v>
      </c>
      <c r="D5110" s="5" t="s">
        <v>23</v>
      </c>
      <c r="E5110" s="21" t="str">
        <f>VLOOKUP(A5110,[1]MükerrerOlmayan!$C:$Y,23,FALSE)</f>
        <v>05/12/2018</v>
      </c>
      <c r="F5110" s="21">
        <v>43439</v>
      </c>
      <c r="G5110" s="1"/>
    </row>
    <row r="5111" spans="1:7" ht="14.5" x14ac:dyDescent="0.3">
      <c r="A5111" s="26" t="s">
        <v>2837</v>
      </c>
      <c r="B5111" s="5">
        <v>6</v>
      </c>
      <c r="C5111" s="5" t="s">
        <v>23</v>
      </c>
      <c r="D5111" s="5" t="s">
        <v>23</v>
      </c>
      <c r="E5111" s="21" t="str">
        <f>VLOOKUP(A5111,[1]MükerrerOlmayan!$C:$Y,23,FALSE)</f>
        <v>21/12/2018</v>
      </c>
      <c r="F5111" s="21">
        <v>43455</v>
      </c>
      <c r="G5111" s="1"/>
    </row>
    <row r="5112" spans="1:7" ht="14.5" x14ac:dyDescent="0.3">
      <c r="A5112" s="26" t="s">
        <v>2838</v>
      </c>
      <c r="B5112" s="5">
        <v>6</v>
      </c>
      <c r="C5112" s="5" t="s">
        <v>23</v>
      </c>
      <c r="D5112" s="5" t="s">
        <v>23</v>
      </c>
      <c r="E5112" s="21" t="str">
        <f>VLOOKUP(A5112,[1]MükerrerOlmayan!$C:$Y,23,FALSE)</f>
        <v>21/12/2018</v>
      </c>
      <c r="F5112" s="21">
        <v>43455</v>
      </c>
      <c r="G5112" s="1"/>
    </row>
    <row r="5113" spans="1:7" ht="14.5" x14ac:dyDescent="0.3">
      <c r="A5113" s="26" t="s">
        <v>2839</v>
      </c>
      <c r="B5113" s="5">
        <v>6</v>
      </c>
      <c r="C5113" s="5" t="s">
        <v>23</v>
      </c>
      <c r="D5113" s="5" t="s">
        <v>23</v>
      </c>
      <c r="E5113" s="21" t="str">
        <f>VLOOKUP(A5113,[1]MükerrerOlmayan!$C:$Y,23,FALSE)</f>
        <v>18/12/2018</v>
      </c>
      <c r="F5113" s="21">
        <v>43452</v>
      </c>
      <c r="G5113" s="1"/>
    </row>
    <row r="5114" spans="1:7" ht="14.5" x14ac:dyDescent="0.3">
      <c r="A5114" s="26" t="s">
        <v>2840</v>
      </c>
      <c r="B5114" s="5">
        <v>6</v>
      </c>
      <c r="C5114" s="5" t="s">
        <v>23</v>
      </c>
      <c r="D5114" s="5" t="s">
        <v>23</v>
      </c>
      <c r="E5114" s="21" t="str">
        <f>VLOOKUP(A5114,[1]MükerrerOlmayan!$C:$Y,23,FALSE)</f>
        <v>11/12/2018</v>
      </c>
      <c r="F5114" s="21">
        <v>43445</v>
      </c>
      <c r="G5114" s="1"/>
    </row>
    <row r="5115" spans="1:7" ht="14.5" x14ac:dyDescent="0.3">
      <c r="A5115" s="26" t="s">
        <v>2841</v>
      </c>
      <c r="B5115" s="5">
        <v>6</v>
      </c>
      <c r="C5115" s="5" t="s">
        <v>23</v>
      </c>
      <c r="D5115" s="5" t="s">
        <v>23</v>
      </c>
      <c r="E5115" s="21" t="str">
        <f>VLOOKUP(A5115,[1]MükerrerOlmayan!$C:$Y,23,FALSE)</f>
        <v>24/12/2018</v>
      </c>
      <c r="F5115" s="21">
        <v>43458</v>
      </c>
      <c r="G5115" s="1"/>
    </row>
    <row r="5116" spans="1:7" ht="14.5" x14ac:dyDescent="0.3">
      <c r="A5116" s="26" t="s">
        <v>2842</v>
      </c>
      <c r="B5116" s="5">
        <v>6</v>
      </c>
      <c r="C5116" s="5" t="s">
        <v>23</v>
      </c>
      <c r="D5116" s="5" t="s">
        <v>23</v>
      </c>
      <c r="E5116" s="21" t="str">
        <f>VLOOKUP(A5116,[1]MükerrerOlmayan!$C:$Y,23,FALSE)</f>
        <v>21/12/2018</v>
      </c>
      <c r="F5116" s="21">
        <v>43455</v>
      </c>
      <c r="G5116" s="1"/>
    </row>
    <row r="5117" spans="1:7" ht="14.5" x14ac:dyDescent="0.3">
      <c r="A5117" s="26" t="s">
        <v>2843</v>
      </c>
      <c r="B5117" s="5">
        <v>6</v>
      </c>
      <c r="C5117" s="5" t="s">
        <v>23</v>
      </c>
      <c r="D5117" s="5" t="s">
        <v>23</v>
      </c>
      <c r="E5117" s="21" t="str">
        <f>VLOOKUP(A5117,[1]MükerrerOlmayan!$C:$Y,23,FALSE)</f>
        <v>28/12/2018</v>
      </c>
      <c r="F5117" s="21">
        <v>43462</v>
      </c>
      <c r="G5117" s="1"/>
    </row>
    <row r="5118" spans="1:7" ht="14.5" x14ac:dyDescent="0.3">
      <c r="A5118" s="26" t="s">
        <v>2844</v>
      </c>
      <c r="B5118" s="5">
        <v>6</v>
      </c>
      <c r="C5118" s="5" t="s">
        <v>23</v>
      </c>
      <c r="D5118" s="5" t="s">
        <v>23</v>
      </c>
      <c r="E5118" s="21" t="str">
        <f>VLOOKUP(A5118,[1]MükerrerOlmayan!$C:$Y,23,FALSE)</f>
        <v>28/12/2018</v>
      </c>
      <c r="F5118" s="21">
        <v>43462</v>
      </c>
      <c r="G5118" s="1"/>
    </row>
    <row r="5119" spans="1:7" ht="14.5" x14ac:dyDescent="0.3">
      <c r="A5119" s="26" t="s">
        <v>2845</v>
      </c>
      <c r="B5119" s="15">
        <v>6</v>
      </c>
      <c r="C5119" s="5" t="s">
        <v>23</v>
      </c>
      <c r="D5119" s="5" t="s">
        <v>23</v>
      </c>
      <c r="E5119" s="21" t="str">
        <f>VLOOKUP(A5119,[1]MükerrerOlmayan!$C:$Y,23,FALSE)</f>
        <v>18/12/2018</v>
      </c>
      <c r="F5119" s="21">
        <v>43452</v>
      </c>
      <c r="G5119" s="1"/>
    </row>
    <row r="5120" spans="1:7" ht="14.5" x14ac:dyDescent="0.3">
      <c r="A5120" s="26" t="s">
        <v>2846</v>
      </c>
      <c r="B5120" s="5">
        <v>6</v>
      </c>
      <c r="C5120" s="5" t="s">
        <v>23</v>
      </c>
      <c r="D5120" s="5" t="s">
        <v>23</v>
      </c>
      <c r="E5120" s="21" t="str">
        <f>VLOOKUP(A5120,[1]MükerrerOlmayan!$C:$Y,23,FALSE)</f>
        <v>27/12/2018</v>
      </c>
      <c r="F5120" s="21">
        <v>43461</v>
      </c>
      <c r="G5120" s="1"/>
    </row>
    <row r="5121" spans="1:7" ht="14.5" x14ac:dyDescent="0.3">
      <c r="A5121" s="26" t="s">
        <v>2847</v>
      </c>
      <c r="B5121" s="5">
        <v>6</v>
      </c>
      <c r="C5121" s="5" t="s">
        <v>23</v>
      </c>
      <c r="D5121" s="5" t="s">
        <v>23</v>
      </c>
      <c r="E5121" s="21" t="str">
        <f>VLOOKUP(A5121,[1]MükerrerOlmayan!$C:$Y,23,FALSE)</f>
        <v>13/12/2018</v>
      </c>
      <c r="F5121" s="21">
        <v>43447</v>
      </c>
      <c r="G5121" s="1"/>
    </row>
    <row r="5122" spans="1:7" ht="14.5" x14ac:dyDescent="0.3">
      <c r="A5122" s="26" t="s">
        <v>2848</v>
      </c>
      <c r="B5122" s="5">
        <v>6</v>
      </c>
      <c r="C5122" s="5" t="s">
        <v>23</v>
      </c>
      <c r="D5122" s="5" t="s">
        <v>23</v>
      </c>
      <c r="E5122" s="21" t="str">
        <f>VLOOKUP(A5122,[1]MükerrerOlmayan!$C:$Y,23,FALSE)</f>
        <v>26/12/2018</v>
      </c>
      <c r="F5122" s="21">
        <v>43460</v>
      </c>
      <c r="G5122" s="1"/>
    </row>
    <row r="5123" spans="1:7" ht="14.5" x14ac:dyDescent="0.3">
      <c r="A5123" s="26" t="s">
        <v>2849</v>
      </c>
      <c r="B5123" s="5">
        <v>6</v>
      </c>
      <c r="C5123" s="5" t="s">
        <v>23</v>
      </c>
      <c r="D5123" s="5" t="s">
        <v>23</v>
      </c>
      <c r="E5123" s="21" t="str">
        <f>VLOOKUP(A5123,[1]MükerrerOlmayan!$C:$Y,23,FALSE)</f>
        <v>19/12/2018</v>
      </c>
      <c r="F5123" s="21">
        <v>43453</v>
      </c>
      <c r="G5123" s="1"/>
    </row>
    <row r="5124" spans="1:7" ht="14.5" x14ac:dyDescent="0.3">
      <c r="A5124" s="26" t="s">
        <v>2850</v>
      </c>
      <c r="B5124" s="5">
        <v>6</v>
      </c>
      <c r="C5124" s="5" t="s">
        <v>23</v>
      </c>
      <c r="D5124" s="5" t="s">
        <v>23</v>
      </c>
      <c r="E5124" s="21" t="str">
        <f>VLOOKUP(A5124,[1]MükerrerOlmayan!$C:$Y,23,FALSE)</f>
        <v>20/12/2018</v>
      </c>
      <c r="F5124" s="21">
        <v>43454</v>
      </c>
      <c r="G5124" s="1"/>
    </row>
    <row r="5125" spans="1:7" ht="14.5" x14ac:dyDescent="0.3">
      <c r="A5125" s="26" t="s">
        <v>2851</v>
      </c>
      <c r="B5125" s="5">
        <v>6</v>
      </c>
      <c r="C5125" s="5" t="s">
        <v>23</v>
      </c>
      <c r="D5125" s="5" t="s">
        <v>23</v>
      </c>
      <c r="E5125" s="21" t="str">
        <f>VLOOKUP(A5125,[1]MükerrerOlmayan!$C:$Y,23,FALSE)</f>
        <v>04/12/2018</v>
      </c>
      <c r="F5125" s="21">
        <v>43438</v>
      </c>
      <c r="G5125" s="1"/>
    </row>
    <row r="5126" spans="1:7" ht="14.5" x14ac:dyDescent="0.3">
      <c r="A5126" s="26" t="s">
        <v>2852</v>
      </c>
      <c r="B5126" s="5">
        <v>6</v>
      </c>
      <c r="C5126" s="5" t="s">
        <v>23</v>
      </c>
      <c r="D5126" s="5" t="s">
        <v>23</v>
      </c>
      <c r="E5126" s="21" t="str">
        <f>VLOOKUP(A5126,[1]MükerrerOlmayan!$C:$Y,23,FALSE)</f>
        <v>19/12/2018</v>
      </c>
      <c r="F5126" s="21">
        <v>43453</v>
      </c>
      <c r="G5126" s="1"/>
    </row>
    <row r="5127" spans="1:7" ht="14.5" x14ac:dyDescent="0.3">
      <c r="A5127" s="26" t="s">
        <v>2853</v>
      </c>
      <c r="B5127" s="15">
        <v>6</v>
      </c>
      <c r="C5127" s="5" t="s">
        <v>23</v>
      </c>
      <c r="D5127" s="5" t="s">
        <v>23</v>
      </c>
      <c r="E5127" s="21" t="str">
        <f>VLOOKUP(A5127,[1]MükerrerOlmayan!$C:$Y,23,FALSE)</f>
        <v>19/12/2018</v>
      </c>
      <c r="F5127" s="21">
        <v>43453</v>
      </c>
      <c r="G5127" s="1"/>
    </row>
    <row r="5128" spans="1:7" ht="14.5" x14ac:dyDescent="0.3">
      <c r="A5128" s="26" t="s">
        <v>2854</v>
      </c>
      <c r="B5128" s="5">
        <v>6</v>
      </c>
      <c r="C5128" s="5" t="s">
        <v>23</v>
      </c>
      <c r="D5128" s="5" t="s">
        <v>23</v>
      </c>
      <c r="E5128" s="21" t="str">
        <f>VLOOKUP(A5128,[1]MükerrerOlmayan!$C:$Y,23,FALSE)</f>
        <v>21/12/2018</v>
      </c>
      <c r="F5128" s="21">
        <v>43455</v>
      </c>
      <c r="G5128" s="1"/>
    </row>
    <row r="5129" spans="1:7" ht="14.5" x14ac:dyDescent="0.3">
      <c r="A5129" s="26" t="s">
        <v>2855</v>
      </c>
      <c r="B5129" s="5">
        <v>6</v>
      </c>
      <c r="C5129" s="5" t="s">
        <v>23</v>
      </c>
      <c r="D5129" s="5" t="s">
        <v>23</v>
      </c>
      <c r="E5129" s="21" t="str">
        <f>VLOOKUP(A5129,[1]MükerrerOlmayan!$C:$Y,23,FALSE)</f>
        <v>24/12/2018</v>
      </c>
      <c r="F5129" s="21">
        <v>43458</v>
      </c>
      <c r="G5129" s="1"/>
    </row>
    <row r="5130" spans="1:7" ht="14.5" x14ac:dyDescent="0.3">
      <c r="A5130" s="26" t="s">
        <v>2856</v>
      </c>
      <c r="B5130" s="5">
        <v>6</v>
      </c>
      <c r="C5130" s="5" t="s">
        <v>23</v>
      </c>
      <c r="D5130" s="5" t="s">
        <v>23</v>
      </c>
      <c r="E5130" s="21" t="str">
        <f>VLOOKUP(A5130,[1]MükerrerOlmayan!$C:$Y,23,FALSE)</f>
        <v>03/12/2018</v>
      </c>
      <c r="F5130" s="21">
        <v>43437</v>
      </c>
      <c r="G5130" s="1"/>
    </row>
    <row r="5131" spans="1:7" ht="14.5" x14ac:dyDescent="0.3">
      <c r="A5131" s="26" t="s">
        <v>2857</v>
      </c>
      <c r="B5131" s="5">
        <v>6</v>
      </c>
      <c r="C5131" s="5" t="s">
        <v>23</v>
      </c>
      <c r="D5131" s="5" t="s">
        <v>23</v>
      </c>
      <c r="E5131" s="21" t="str">
        <f>VLOOKUP(A5131,[1]MükerrerOlmayan!$C:$Y,23,FALSE)</f>
        <v>31/12/2018</v>
      </c>
      <c r="F5131" s="21">
        <v>43465</v>
      </c>
      <c r="G5131" s="1"/>
    </row>
    <row r="5132" spans="1:7" ht="14.5" x14ac:dyDescent="0.3">
      <c r="A5132" s="26" t="s">
        <v>2858</v>
      </c>
      <c r="B5132" s="5">
        <v>6</v>
      </c>
      <c r="C5132" s="5" t="s">
        <v>23</v>
      </c>
      <c r="D5132" s="5" t="s">
        <v>23</v>
      </c>
      <c r="E5132" s="21" t="str">
        <f>VLOOKUP(A5132,[1]MükerrerOlmayan!$C:$Y,23,FALSE)</f>
        <v>18/12/2018</v>
      </c>
      <c r="F5132" s="21">
        <v>43452</v>
      </c>
      <c r="G5132" s="1"/>
    </row>
    <row r="5133" spans="1:7" ht="14.5" x14ac:dyDescent="0.3">
      <c r="A5133" s="26" t="s">
        <v>2859</v>
      </c>
      <c r="B5133" s="5">
        <v>6</v>
      </c>
      <c r="C5133" s="5" t="s">
        <v>23</v>
      </c>
      <c r="D5133" s="5" t="s">
        <v>23</v>
      </c>
      <c r="E5133" s="21" t="str">
        <f>VLOOKUP(A5133,[1]MükerrerOlmayan!$C:$Y,23,FALSE)</f>
        <v>19/12/2018</v>
      </c>
      <c r="F5133" s="21">
        <v>43453</v>
      </c>
      <c r="G5133" s="1"/>
    </row>
    <row r="5134" spans="1:7" ht="14.5" x14ac:dyDescent="0.3">
      <c r="A5134" s="26" t="s">
        <v>2860</v>
      </c>
      <c r="B5134" s="5">
        <v>6</v>
      </c>
      <c r="C5134" s="5" t="s">
        <v>23</v>
      </c>
      <c r="D5134" s="5" t="s">
        <v>23</v>
      </c>
      <c r="E5134" s="21" t="str">
        <f>VLOOKUP(A5134,[1]MükerrerOlmayan!$C:$Y,23,FALSE)</f>
        <v>14/12/2018</v>
      </c>
      <c r="F5134" s="21">
        <v>43448</v>
      </c>
      <c r="G5134" s="1"/>
    </row>
    <row r="5135" spans="1:7" ht="14.5" x14ac:dyDescent="0.3">
      <c r="A5135" s="26" t="s">
        <v>2861</v>
      </c>
      <c r="B5135" s="15">
        <v>6</v>
      </c>
      <c r="C5135" s="5" t="s">
        <v>23</v>
      </c>
      <c r="D5135" s="5" t="s">
        <v>23</v>
      </c>
      <c r="E5135" s="21" t="str">
        <f>VLOOKUP(A5135,[1]MükerrerOlmayan!$C:$Y,23,FALSE)</f>
        <v>07/12/2018</v>
      </c>
      <c r="F5135" s="21">
        <v>43441</v>
      </c>
      <c r="G5135" s="1"/>
    </row>
    <row r="5136" spans="1:7" ht="14.5" x14ac:dyDescent="0.3">
      <c r="A5136" s="26" t="s">
        <v>2862</v>
      </c>
      <c r="B5136" s="15">
        <v>6</v>
      </c>
      <c r="C5136" s="5" t="s">
        <v>23</v>
      </c>
      <c r="D5136" s="5" t="s">
        <v>23</v>
      </c>
      <c r="E5136" s="21" t="str">
        <f>VLOOKUP(A5136,[1]MükerrerOlmayan!$C:$Y,23,FALSE)</f>
        <v>21/12/2018</v>
      </c>
      <c r="F5136" s="21">
        <v>43455</v>
      </c>
      <c r="G5136" s="1"/>
    </row>
    <row r="5137" spans="1:7" ht="14.5" x14ac:dyDescent="0.3">
      <c r="A5137" s="26" t="s">
        <v>2863</v>
      </c>
      <c r="B5137" s="5">
        <v>6</v>
      </c>
      <c r="C5137" s="5" t="s">
        <v>23</v>
      </c>
      <c r="D5137" s="5" t="s">
        <v>23</v>
      </c>
      <c r="E5137" s="21" t="str">
        <f>VLOOKUP(A5137,[1]MükerrerOlmayan!$C:$Y,23,FALSE)</f>
        <v>21/12/2018</v>
      </c>
      <c r="F5137" s="21">
        <v>43455</v>
      </c>
      <c r="G5137" s="1"/>
    </row>
    <row r="5138" spans="1:7" ht="14.5" x14ac:dyDescent="0.3">
      <c r="A5138" s="26" t="s">
        <v>2864</v>
      </c>
      <c r="B5138" s="15">
        <v>6</v>
      </c>
      <c r="C5138" s="5" t="s">
        <v>23</v>
      </c>
      <c r="D5138" s="5" t="s">
        <v>23</v>
      </c>
      <c r="E5138" s="21" t="str">
        <f>VLOOKUP(A5138,[1]MükerrerOlmayan!$C:$Y,23,FALSE)</f>
        <v>12/12/2018</v>
      </c>
      <c r="F5138" s="21">
        <v>43446</v>
      </c>
      <c r="G5138" s="1"/>
    </row>
    <row r="5139" spans="1:7" ht="14.5" x14ac:dyDescent="0.3">
      <c r="A5139" s="26" t="s">
        <v>2865</v>
      </c>
      <c r="B5139" s="5">
        <v>6</v>
      </c>
      <c r="C5139" s="5" t="s">
        <v>23</v>
      </c>
      <c r="D5139" s="5" t="s">
        <v>23</v>
      </c>
      <c r="E5139" s="21" t="str">
        <f>VLOOKUP(A5139,[1]MükerrerOlmayan!$C:$Y,23,FALSE)</f>
        <v>05/12/2018</v>
      </c>
      <c r="F5139" s="21">
        <v>43439</v>
      </c>
      <c r="G5139" s="1"/>
    </row>
    <row r="5140" spans="1:7" ht="14.5" x14ac:dyDescent="0.3">
      <c r="A5140" s="26" t="s">
        <v>2866</v>
      </c>
      <c r="B5140" s="5">
        <v>6</v>
      </c>
      <c r="C5140" s="5" t="s">
        <v>23</v>
      </c>
      <c r="D5140" s="5" t="s">
        <v>23</v>
      </c>
      <c r="E5140" s="21" t="str">
        <f>VLOOKUP(A5140,[1]MükerrerOlmayan!$C:$Y,23,FALSE)</f>
        <v>19/12/2018</v>
      </c>
      <c r="F5140" s="21">
        <v>43453</v>
      </c>
      <c r="G5140" s="1"/>
    </row>
    <row r="5141" spans="1:7" ht="14.5" x14ac:dyDescent="0.3">
      <c r="A5141" s="26" t="s">
        <v>2867</v>
      </c>
      <c r="B5141" s="5">
        <v>6</v>
      </c>
      <c r="C5141" s="5" t="s">
        <v>23</v>
      </c>
      <c r="D5141" s="5" t="s">
        <v>23</v>
      </c>
      <c r="E5141" s="21" t="str">
        <f>VLOOKUP(A5141,[1]MükerrerOlmayan!$C:$Y,23,FALSE)</f>
        <v>28/12/2018</v>
      </c>
      <c r="F5141" s="21">
        <v>43462</v>
      </c>
      <c r="G5141" s="1"/>
    </row>
    <row r="5142" spans="1:7" ht="14.5" x14ac:dyDescent="0.3">
      <c r="A5142" s="26" t="s">
        <v>2868</v>
      </c>
      <c r="B5142" s="5">
        <v>6</v>
      </c>
      <c r="C5142" s="5" t="s">
        <v>23</v>
      </c>
      <c r="D5142" s="5" t="s">
        <v>23</v>
      </c>
      <c r="E5142" s="21" t="str">
        <f>VLOOKUP(A5142,[1]MükerrerOlmayan!$C:$Y,23,FALSE)</f>
        <v>19/12/2018</v>
      </c>
      <c r="F5142" s="21">
        <v>43453</v>
      </c>
      <c r="G5142" s="1"/>
    </row>
    <row r="5143" spans="1:7" ht="14.5" x14ac:dyDescent="0.3">
      <c r="A5143" s="26" t="s">
        <v>2869</v>
      </c>
      <c r="B5143" s="5">
        <v>6</v>
      </c>
      <c r="C5143" s="5" t="s">
        <v>23</v>
      </c>
      <c r="D5143" s="5" t="s">
        <v>23</v>
      </c>
      <c r="E5143" s="21" t="str">
        <f>VLOOKUP(A5143,[1]MükerrerOlmayan!$C:$Y,23,FALSE)</f>
        <v>18/12/2018</v>
      </c>
      <c r="F5143" s="21">
        <v>43452</v>
      </c>
      <c r="G5143" s="1"/>
    </row>
    <row r="5144" spans="1:7" ht="14.5" x14ac:dyDescent="0.3">
      <c r="A5144" s="26" t="s">
        <v>2870</v>
      </c>
      <c r="B5144" s="5">
        <v>6</v>
      </c>
      <c r="C5144" s="5" t="s">
        <v>23</v>
      </c>
      <c r="D5144" s="5" t="s">
        <v>23</v>
      </c>
      <c r="E5144" s="21" t="str">
        <f>VLOOKUP(A5144,[1]MükerrerOlmayan!$C:$Y,23,FALSE)</f>
        <v>07/12/2018</v>
      </c>
      <c r="F5144" s="21">
        <v>43441</v>
      </c>
      <c r="G5144" s="1"/>
    </row>
    <row r="5145" spans="1:7" ht="14.5" x14ac:dyDescent="0.3">
      <c r="A5145" s="26" t="s">
        <v>2871</v>
      </c>
      <c r="B5145" s="5">
        <v>6</v>
      </c>
      <c r="C5145" s="5" t="s">
        <v>23</v>
      </c>
      <c r="D5145" s="5" t="s">
        <v>23</v>
      </c>
      <c r="E5145" s="21" t="str">
        <f>VLOOKUP(A5145,[1]MükerrerOlmayan!$C:$Y,23,FALSE)</f>
        <v>05/12/2018</v>
      </c>
      <c r="F5145" s="21">
        <v>43439</v>
      </c>
      <c r="G5145" s="1"/>
    </row>
    <row r="5146" spans="1:7" ht="14.5" x14ac:dyDescent="0.3">
      <c r="A5146" s="26" t="s">
        <v>2872</v>
      </c>
      <c r="B5146" s="5">
        <v>6</v>
      </c>
      <c r="C5146" s="5" t="s">
        <v>23</v>
      </c>
      <c r="D5146" s="5" t="s">
        <v>23</v>
      </c>
      <c r="E5146" s="21" t="str">
        <f>VLOOKUP(A5146,[1]MükerrerOlmayan!$C:$Y,23,FALSE)</f>
        <v>13/12/2018</v>
      </c>
      <c r="F5146" s="21">
        <v>43447</v>
      </c>
      <c r="G5146" s="1"/>
    </row>
    <row r="5147" spans="1:7" ht="14.5" x14ac:dyDescent="0.3">
      <c r="A5147" s="26" t="s">
        <v>2873</v>
      </c>
      <c r="B5147" s="5">
        <v>6</v>
      </c>
      <c r="C5147" s="5" t="s">
        <v>23</v>
      </c>
      <c r="D5147" s="5" t="s">
        <v>23</v>
      </c>
      <c r="E5147" s="21" t="str">
        <f>VLOOKUP(A5147,[1]MükerrerOlmayan!$C:$Y,23,FALSE)</f>
        <v>12/12/2018</v>
      </c>
      <c r="F5147" s="21">
        <v>43446</v>
      </c>
      <c r="G5147" s="1"/>
    </row>
    <row r="5148" spans="1:7" ht="14.5" x14ac:dyDescent="0.3">
      <c r="A5148" s="26" t="s">
        <v>2874</v>
      </c>
      <c r="B5148" s="5">
        <v>6</v>
      </c>
      <c r="C5148" s="5" t="s">
        <v>23</v>
      </c>
      <c r="D5148" s="5" t="s">
        <v>23</v>
      </c>
      <c r="E5148" s="21" t="str">
        <f>VLOOKUP(A5148,[1]MükerrerOlmayan!$C:$Y,23,FALSE)</f>
        <v>24/12/2018</v>
      </c>
      <c r="F5148" s="21">
        <v>43458</v>
      </c>
      <c r="G5148" s="1"/>
    </row>
    <row r="5149" spans="1:7" ht="14.5" x14ac:dyDescent="0.3">
      <c r="A5149" s="26" t="s">
        <v>2875</v>
      </c>
      <c r="B5149" s="15">
        <v>6</v>
      </c>
      <c r="C5149" s="5" t="s">
        <v>23</v>
      </c>
      <c r="D5149" s="5" t="s">
        <v>23</v>
      </c>
      <c r="E5149" s="21" t="str">
        <f>VLOOKUP(A5149,[1]MükerrerOlmayan!$C:$Y,23,FALSE)</f>
        <v>26/12/2018</v>
      </c>
      <c r="F5149" s="21">
        <v>43460</v>
      </c>
      <c r="G5149" s="1"/>
    </row>
    <row r="5150" spans="1:7" ht="14.5" x14ac:dyDescent="0.3">
      <c r="A5150" s="26" t="s">
        <v>2876</v>
      </c>
      <c r="B5150" s="5">
        <v>6</v>
      </c>
      <c r="C5150" s="5" t="s">
        <v>23</v>
      </c>
      <c r="D5150" s="5" t="s">
        <v>23</v>
      </c>
      <c r="E5150" s="21" t="str">
        <f>VLOOKUP(A5150,[1]MükerrerOlmayan!$C:$Y,23,FALSE)</f>
        <v>26/12/2018</v>
      </c>
      <c r="F5150" s="21">
        <v>43460</v>
      </c>
      <c r="G5150" s="1"/>
    </row>
    <row r="5151" spans="1:7" ht="14.5" x14ac:dyDescent="0.3">
      <c r="A5151" s="26" t="s">
        <v>2877</v>
      </c>
      <c r="B5151" s="5">
        <v>6</v>
      </c>
      <c r="C5151" s="5" t="s">
        <v>23</v>
      </c>
      <c r="D5151" s="5" t="s">
        <v>23</v>
      </c>
      <c r="E5151" s="21" t="str">
        <f>VLOOKUP(A5151,[1]MükerrerOlmayan!$C:$Y,23,FALSE)</f>
        <v>05/12/2018</v>
      </c>
      <c r="F5151" s="21">
        <v>43439</v>
      </c>
      <c r="G5151" s="1"/>
    </row>
    <row r="5152" spans="1:7" ht="14.5" x14ac:dyDescent="0.3">
      <c r="A5152" s="26" t="s">
        <v>2878</v>
      </c>
      <c r="B5152" s="5">
        <v>6</v>
      </c>
      <c r="C5152" s="5" t="s">
        <v>23</v>
      </c>
      <c r="D5152" s="5" t="s">
        <v>23</v>
      </c>
      <c r="E5152" s="21" t="str">
        <f>VLOOKUP(A5152,[1]MükerrerOlmayan!$C:$Y,23,FALSE)</f>
        <v>19/12/2018</v>
      </c>
      <c r="F5152" s="21">
        <v>43453</v>
      </c>
      <c r="G5152" s="1"/>
    </row>
    <row r="5153" spans="1:7" ht="14.5" x14ac:dyDescent="0.3">
      <c r="A5153" s="26" t="s">
        <v>2879</v>
      </c>
      <c r="B5153" s="15">
        <v>6</v>
      </c>
      <c r="C5153" s="5" t="s">
        <v>23</v>
      </c>
      <c r="D5153" s="5" t="s">
        <v>23</v>
      </c>
      <c r="E5153" s="21" t="str">
        <f>VLOOKUP(A5153,[1]MükerrerOlmayan!$C:$Y,23,FALSE)</f>
        <v>31/12/2018</v>
      </c>
      <c r="F5153" s="21">
        <v>43465</v>
      </c>
      <c r="G5153" s="1"/>
    </row>
    <row r="5154" spans="1:7" ht="14.5" x14ac:dyDescent="0.3">
      <c r="A5154" s="26" t="s">
        <v>2880</v>
      </c>
      <c r="B5154" s="15">
        <v>6</v>
      </c>
      <c r="C5154" s="5" t="s">
        <v>23</v>
      </c>
      <c r="D5154" s="5" t="s">
        <v>23</v>
      </c>
      <c r="E5154" s="21" t="str">
        <f>VLOOKUP(A5154,[1]MükerrerOlmayan!$C:$Y,23,FALSE)</f>
        <v>19/12/2018</v>
      </c>
      <c r="F5154" s="21">
        <v>43453</v>
      </c>
      <c r="G5154" s="1"/>
    </row>
    <row r="5155" spans="1:7" ht="14.5" x14ac:dyDescent="0.3">
      <c r="A5155" s="26" t="s">
        <v>2881</v>
      </c>
      <c r="B5155" s="5">
        <v>6</v>
      </c>
      <c r="C5155" s="5" t="s">
        <v>23</v>
      </c>
      <c r="D5155" s="5" t="s">
        <v>23</v>
      </c>
      <c r="E5155" s="21" t="str">
        <f>VLOOKUP(A5155,[1]MükerrerOlmayan!$C:$Y,23,FALSE)</f>
        <v>10/12/2018</v>
      </c>
      <c r="F5155" s="21">
        <v>43444</v>
      </c>
      <c r="G5155" s="1"/>
    </row>
    <row r="5156" spans="1:7" ht="14.5" x14ac:dyDescent="0.3">
      <c r="A5156" s="26" t="s">
        <v>2882</v>
      </c>
      <c r="B5156" s="15">
        <v>6</v>
      </c>
      <c r="C5156" s="5" t="s">
        <v>23</v>
      </c>
      <c r="D5156" s="5" t="s">
        <v>23</v>
      </c>
      <c r="E5156" s="21" t="str">
        <f>VLOOKUP(A5156,[1]MükerrerOlmayan!$C:$Y,23,FALSE)</f>
        <v>19/12/2018</v>
      </c>
      <c r="F5156" s="21">
        <v>43453</v>
      </c>
      <c r="G5156" s="1"/>
    </row>
    <row r="5157" spans="1:7" ht="14.5" x14ac:dyDescent="0.3">
      <c r="A5157" s="26" t="s">
        <v>2883</v>
      </c>
      <c r="B5157" s="5">
        <v>6</v>
      </c>
      <c r="C5157" s="5" t="s">
        <v>23</v>
      </c>
      <c r="D5157" s="5" t="s">
        <v>23</v>
      </c>
      <c r="E5157" s="21" t="str">
        <f>VLOOKUP(A5157,[1]MükerrerOlmayan!$C:$Y,23,FALSE)</f>
        <v>24/12/2018</v>
      </c>
      <c r="F5157" s="21">
        <v>43458</v>
      </c>
      <c r="G5157" s="1"/>
    </row>
    <row r="5158" spans="1:7" ht="14.5" x14ac:dyDescent="0.3">
      <c r="A5158" s="26" t="s">
        <v>2884</v>
      </c>
      <c r="B5158" s="5">
        <v>6</v>
      </c>
      <c r="C5158" s="5" t="s">
        <v>23</v>
      </c>
      <c r="D5158" s="5" t="s">
        <v>23</v>
      </c>
      <c r="E5158" s="21" t="str">
        <f>VLOOKUP(A5158,[1]MükerrerOlmayan!$C:$Y,23,FALSE)</f>
        <v>26/12/2018</v>
      </c>
      <c r="F5158" s="21">
        <v>43460</v>
      </c>
      <c r="G5158" s="1"/>
    </row>
    <row r="5159" spans="1:7" ht="14.5" x14ac:dyDescent="0.3">
      <c r="A5159" s="26" t="s">
        <v>2885</v>
      </c>
      <c r="B5159" s="15">
        <v>6</v>
      </c>
      <c r="C5159" s="5" t="s">
        <v>23</v>
      </c>
      <c r="D5159" s="5" t="s">
        <v>23</v>
      </c>
      <c r="E5159" s="21" t="str">
        <f>VLOOKUP(A5159,[1]MükerrerOlmayan!$C:$Y,23,FALSE)</f>
        <v>19/12/2018</v>
      </c>
      <c r="F5159" s="21">
        <v>43453</v>
      </c>
      <c r="G5159" s="1"/>
    </row>
    <row r="5160" spans="1:7" ht="14.5" x14ac:dyDescent="0.3">
      <c r="A5160" s="26" t="s">
        <v>2886</v>
      </c>
      <c r="B5160" s="5">
        <v>6</v>
      </c>
      <c r="C5160" s="5" t="s">
        <v>23</v>
      </c>
      <c r="D5160" s="5" t="s">
        <v>23</v>
      </c>
      <c r="E5160" s="21" t="str">
        <f>VLOOKUP(A5160,[1]MükerrerOlmayan!$C:$Y,23,FALSE)</f>
        <v>12/12/2018</v>
      </c>
      <c r="F5160" s="21">
        <v>43446</v>
      </c>
      <c r="G5160" s="1"/>
    </row>
    <row r="5161" spans="1:7" ht="14.5" x14ac:dyDescent="0.3">
      <c r="A5161" s="26" t="s">
        <v>2887</v>
      </c>
      <c r="B5161" s="5">
        <v>6</v>
      </c>
      <c r="C5161" s="5" t="s">
        <v>23</v>
      </c>
      <c r="D5161" s="5" t="s">
        <v>23</v>
      </c>
      <c r="E5161" s="21" t="str">
        <f>VLOOKUP(A5161,[1]MükerrerOlmayan!$C:$Y,23,FALSE)</f>
        <v>24/12/2018</v>
      </c>
      <c r="F5161" s="21">
        <v>43458</v>
      </c>
      <c r="G5161" s="1"/>
    </row>
    <row r="5162" spans="1:7" ht="14.5" x14ac:dyDescent="0.3">
      <c r="A5162" s="26" t="s">
        <v>2888</v>
      </c>
      <c r="B5162" s="15">
        <v>6</v>
      </c>
      <c r="C5162" s="5" t="s">
        <v>23</v>
      </c>
      <c r="D5162" s="5" t="s">
        <v>23</v>
      </c>
      <c r="E5162" s="21" t="str">
        <f>VLOOKUP(A5162,[1]MükerrerOlmayan!$C:$Y,23,FALSE)</f>
        <v>21/12/2018</v>
      </c>
      <c r="F5162" s="21">
        <v>43455</v>
      </c>
      <c r="G5162" s="1"/>
    </row>
    <row r="5163" spans="1:7" ht="14.5" x14ac:dyDescent="0.3">
      <c r="A5163" s="26" t="s">
        <v>2889</v>
      </c>
      <c r="B5163" s="15">
        <v>6</v>
      </c>
      <c r="C5163" s="5" t="s">
        <v>23</v>
      </c>
      <c r="D5163" s="5" t="s">
        <v>23</v>
      </c>
      <c r="E5163" s="21" t="str">
        <f>VLOOKUP(A5163,[1]MükerrerOlmayan!$C:$Y,23,FALSE)</f>
        <v>07/12/2018</v>
      </c>
      <c r="F5163" s="21">
        <v>43441</v>
      </c>
      <c r="G5163" s="1"/>
    </row>
    <row r="5164" spans="1:7" ht="14.5" x14ac:dyDescent="0.3">
      <c r="A5164" s="26" t="s">
        <v>2890</v>
      </c>
      <c r="B5164" s="5">
        <v>6</v>
      </c>
      <c r="C5164" s="5" t="s">
        <v>23</v>
      </c>
      <c r="D5164" s="5" t="s">
        <v>23</v>
      </c>
      <c r="E5164" s="21" t="str">
        <f>VLOOKUP(A5164,[1]MükerrerOlmayan!$C:$Y,23,FALSE)</f>
        <v>27/12/2018</v>
      </c>
      <c r="F5164" s="21">
        <v>43461</v>
      </c>
      <c r="G5164" s="1"/>
    </row>
    <row r="5165" spans="1:7" ht="14.5" x14ac:dyDescent="0.3">
      <c r="A5165" s="26" t="s">
        <v>2891</v>
      </c>
      <c r="B5165" s="5">
        <v>6</v>
      </c>
      <c r="C5165" s="5" t="s">
        <v>23</v>
      </c>
      <c r="D5165" s="5" t="s">
        <v>23</v>
      </c>
      <c r="E5165" s="21" t="str">
        <f>VLOOKUP(A5165,[1]MükerrerOlmayan!$C:$Y,23,FALSE)</f>
        <v>31/12/2018</v>
      </c>
      <c r="F5165" s="21">
        <v>43465</v>
      </c>
      <c r="G5165" s="1"/>
    </row>
    <row r="5166" spans="1:7" ht="14.5" x14ac:dyDescent="0.3">
      <c r="A5166" s="26" t="s">
        <v>2892</v>
      </c>
      <c r="B5166" s="5">
        <v>6</v>
      </c>
      <c r="C5166" s="5" t="s">
        <v>23</v>
      </c>
      <c r="D5166" s="5" t="s">
        <v>23</v>
      </c>
      <c r="E5166" s="21" t="str">
        <f>VLOOKUP(A5166,[1]MükerrerOlmayan!$C:$Y,23,FALSE)</f>
        <v>26/12/2018</v>
      </c>
      <c r="F5166" s="21">
        <v>43460</v>
      </c>
      <c r="G5166" s="1"/>
    </row>
    <row r="5167" spans="1:7" ht="14.5" x14ac:dyDescent="0.3">
      <c r="A5167" s="26" t="s">
        <v>2893</v>
      </c>
      <c r="B5167" s="5">
        <v>6</v>
      </c>
      <c r="C5167" s="5" t="s">
        <v>23</v>
      </c>
      <c r="D5167" s="5" t="s">
        <v>23</v>
      </c>
      <c r="E5167" s="21" t="str">
        <f>VLOOKUP(A5167,[1]MükerrerOlmayan!$C:$Y,23,FALSE)</f>
        <v>20/12/2018</v>
      </c>
      <c r="F5167" s="21">
        <v>43454</v>
      </c>
      <c r="G5167" s="1"/>
    </row>
    <row r="5168" spans="1:7" ht="14.5" x14ac:dyDescent="0.3">
      <c r="A5168" s="26" t="s">
        <v>2894</v>
      </c>
      <c r="B5168" s="5">
        <v>6</v>
      </c>
      <c r="C5168" s="5" t="s">
        <v>23</v>
      </c>
      <c r="D5168" s="5" t="s">
        <v>23</v>
      </c>
      <c r="E5168" s="21" t="str">
        <f>VLOOKUP(A5168,[1]MükerrerOlmayan!$C:$Y,23,FALSE)</f>
        <v>05/12/2018</v>
      </c>
      <c r="F5168" s="21">
        <v>43439</v>
      </c>
      <c r="G5168" s="1"/>
    </row>
    <row r="5169" spans="1:7" ht="14.5" x14ac:dyDescent="0.3">
      <c r="A5169" s="26" t="s">
        <v>2895</v>
      </c>
      <c r="B5169" s="5">
        <v>6</v>
      </c>
      <c r="C5169" s="5" t="s">
        <v>23</v>
      </c>
      <c r="D5169" s="5" t="s">
        <v>23</v>
      </c>
      <c r="E5169" s="21" t="str">
        <f>VLOOKUP(A5169,[1]MükerrerOlmayan!$C:$Y,23,FALSE)</f>
        <v>19/12/2018</v>
      </c>
      <c r="F5169" s="21">
        <v>43453</v>
      </c>
      <c r="G5169" s="1"/>
    </row>
    <row r="5170" spans="1:7" ht="14.5" x14ac:dyDescent="0.3">
      <c r="A5170" s="26" t="s">
        <v>2896</v>
      </c>
      <c r="B5170" s="15">
        <v>6</v>
      </c>
      <c r="C5170" s="5" t="s">
        <v>23</v>
      </c>
      <c r="D5170" s="5" t="s">
        <v>23</v>
      </c>
      <c r="E5170" s="21" t="str">
        <f>VLOOKUP(A5170,[1]MükerrerOlmayan!$C:$Y,23,FALSE)</f>
        <v>21/12/2018</v>
      </c>
      <c r="F5170" s="21">
        <v>43455</v>
      </c>
      <c r="G5170" s="1"/>
    </row>
    <row r="5171" spans="1:7" ht="14.5" x14ac:dyDescent="0.3">
      <c r="A5171" s="26" t="s">
        <v>2897</v>
      </c>
      <c r="B5171" s="5">
        <v>6</v>
      </c>
      <c r="C5171" s="5" t="s">
        <v>23</v>
      </c>
      <c r="D5171" s="5" t="s">
        <v>23</v>
      </c>
      <c r="E5171" s="21" t="str">
        <f>VLOOKUP(A5171,[1]MükerrerOlmayan!$C:$Y,23,FALSE)</f>
        <v>24/12/2018</v>
      </c>
      <c r="F5171" s="21">
        <v>43458</v>
      </c>
      <c r="G5171" s="1"/>
    </row>
    <row r="5172" spans="1:7" ht="14.5" x14ac:dyDescent="0.3">
      <c r="A5172" s="26" t="s">
        <v>2898</v>
      </c>
      <c r="B5172" s="15">
        <v>6</v>
      </c>
      <c r="C5172" s="5" t="s">
        <v>23</v>
      </c>
      <c r="D5172" s="5" t="s">
        <v>23</v>
      </c>
      <c r="E5172" s="21" t="str">
        <f>VLOOKUP(A5172,[1]MükerrerOlmayan!$C:$Y,23,FALSE)</f>
        <v>18/12/2018</v>
      </c>
      <c r="F5172" s="21">
        <v>43452</v>
      </c>
      <c r="G5172" s="1"/>
    </row>
    <row r="5173" spans="1:7" ht="14.5" x14ac:dyDescent="0.3">
      <c r="A5173" s="26" t="s">
        <v>2899</v>
      </c>
      <c r="B5173" s="5">
        <v>6</v>
      </c>
      <c r="C5173" s="5" t="s">
        <v>23</v>
      </c>
      <c r="D5173" s="5" t="s">
        <v>23</v>
      </c>
      <c r="E5173" s="21" t="str">
        <f>VLOOKUP(A5173,[1]MükerrerOlmayan!$C:$Y,23,FALSE)</f>
        <v>04/12/2018</v>
      </c>
      <c r="F5173" s="21">
        <v>43438</v>
      </c>
      <c r="G5173" s="1"/>
    </row>
    <row r="5174" spans="1:7" ht="14.5" x14ac:dyDescent="0.3">
      <c r="A5174" s="26" t="s">
        <v>2900</v>
      </c>
      <c r="B5174" s="5">
        <v>6</v>
      </c>
      <c r="C5174" s="5" t="s">
        <v>23</v>
      </c>
      <c r="D5174" s="5" t="s">
        <v>23</v>
      </c>
      <c r="E5174" s="21" t="str">
        <f>VLOOKUP(A5174,[1]MükerrerOlmayan!$C:$Y,23,FALSE)</f>
        <v>26/12/2018</v>
      </c>
      <c r="F5174" s="21">
        <v>43460</v>
      </c>
      <c r="G5174" s="1"/>
    </row>
    <row r="5175" spans="1:7" ht="14.5" x14ac:dyDescent="0.3">
      <c r="A5175" s="26" t="s">
        <v>2901</v>
      </c>
      <c r="B5175" s="15">
        <v>6</v>
      </c>
      <c r="C5175" s="5" t="s">
        <v>23</v>
      </c>
      <c r="D5175" s="5" t="s">
        <v>23</v>
      </c>
      <c r="E5175" s="21" t="str">
        <f>VLOOKUP(A5175,[1]MükerrerOlmayan!$C:$Y,23,FALSE)</f>
        <v>04/12/2018</v>
      </c>
      <c r="F5175" s="21">
        <v>43438</v>
      </c>
      <c r="G5175" s="1"/>
    </row>
    <row r="5176" spans="1:7" ht="14.5" x14ac:dyDescent="0.3">
      <c r="A5176" s="26" t="s">
        <v>2902</v>
      </c>
      <c r="B5176" s="15">
        <v>6</v>
      </c>
      <c r="C5176" s="5" t="s">
        <v>23</v>
      </c>
      <c r="D5176" s="5" t="s">
        <v>23</v>
      </c>
      <c r="E5176" s="21" t="str">
        <f>VLOOKUP(A5176,[1]MükerrerOlmayan!$C:$Y,23,FALSE)</f>
        <v>19/12/2018</v>
      </c>
      <c r="F5176" s="21">
        <v>43453</v>
      </c>
      <c r="G5176" s="1"/>
    </row>
    <row r="5177" spans="1:7" ht="14.5" x14ac:dyDescent="0.3">
      <c r="A5177" s="26" t="s">
        <v>2903</v>
      </c>
      <c r="B5177" s="5">
        <v>6</v>
      </c>
      <c r="C5177" s="5" t="s">
        <v>23</v>
      </c>
      <c r="D5177" s="5" t="s">
        <v>23</v>
      </c>
      <c r="E5177" s="21" t="str">
        <f>VLOOKUP(A5177,[1]MükerrerOlmayan!$C:$Y,23,FALSE)</f>
        <v>07/12/2018</v>
      </c>
      <c r="F5177" s="21">
        <v>43441</v>
      </c>
      <c r="G5177" s="1"/>
    </row>
    <row r="5178" spans="1:7" ht="14.5" x14ac:dyDescent="0.3">
      <c r="A5178" s="26" t="s">
        <v>2904</v>
      </c>
      <c r="B5178" s="5">
        <v>6</v>
      </c>
      <c r="C5178" s="5" t="s">
        <v>23</v>
      </c>
      <c r="D5178" s="5" t="s">
        <v>23</v>
      </c>
      <c r="E5178" s="21" t="str">
        <f>VLOOKUP(A5178,[1]MükerrerOlmayan!$C:$Y,23,FALSE)</f>
        <v>11/12/2018</v>
      </c>
      <c r="F5178" s="21">
        <v>43445</v>
      </c>
      <c r="G5178" s="1"/>
    </row>
    <row r="5179" spans="1:7" ht="14.5" x14ac:dyDescent="0.3">
      <c r="A5179" s="26" t="s">
        <v>2905</v>
      </c>
      <c r="B5179" s="5">
        <v>6</v>
      </c>
      <c r="C5179" s="5" t="s">
        <v>23</v>
      </c>
      <c r="D5179" s="5" t="s">
        <v>23</v>
      </c>
      <c r="E5179" s="21" t="str">
        <f>VLOOKUP(A5179,[1]MükerrerOlmayan!$C:$Y,23,FALSE)</f>
        <v>14/12/2018</v>
      </c>
      <c r="F5179" s="21">
        <v>43448</v>
      </c>
      <c r="G5179" s="1"/>
    </row>
    <row r="5180" spans="1:7" ht="14.5" x14ac:dyDescent="0.3">
      <c r="A5180" s="26" t="s">
        <v>2906</v>
      </c>
      <c r="B5180" s="15">
        <v>6</v>
      </c>
      <c r="C5180" s="5" t="s">
        <v>23</v>
      </c>
      <c r="D5180" s="5" t="s">
        <v>23</v>
      </c>
      <c r="E5180" s="21" t="str">
        <f>VLOOKUP(A5180,[1]MükerrerOlmayan!$C:$Y,23,FALSE)</f>
        <v>26/12/2018</v>
      </c>
      <c r="F5180" s="21">
        <v>43460</v>
      </c>
      <c r="G5180" s="1"/>
    </row>
    <row r="5181" spans="1:7" ht="14.5" x14ac:dyDescent="0.3">
      <c r="A5181" s="26" t="s">
        <v>2907</v>
      </c>
      <c r="B5181" s="5">
        <v>6</v>
      </c>
      <c r="C5181" s="5" t="s">
        <v>23</v>
      </c>
      <c r="D5181" s="5" t="s">
        <v>23</v>
      </c>
      <c r="E5181" s="21" t="str">
        <f>VLOOKUP(A5181,[1]MükerrerOlmayan!$C:$Y,23,FALSE)</f>
        <v>10/12/2018</v>
      </c>
      <c r="F5181" s="21">
        <v>43444</v>
      </c>
      <c r="G5181" s="1"/>
    </row>
    <row r="5182" spans="1:7" ht="14.5" x14ac:dyDescent="0.3">
      <c r="A5182" s="26" t="s">
        <v>2908</v>
      </c>
      <c r="B5182" s="5">
        <v>6</v>
      </c>
      <c r="C5182" s="5" t="s">
        <v>23</v>
      </c>
      <c r="D5182" s="5" t="s">
        <v>23</v>
      </c>
      <c r="E5182" s="21" t="str">
        <f>VLOOKUP(A5182,[1]MükerrerOlmayan!$C:$Y,23,FALSE)</f>
        <v>11/12/2018</v>
      </c>
      <c r="F5182" s="21">
        <v>43445</v>
      </c>
      <c r="G5182" s="1"/>
    </row>
    <row r="5183" spans="1:7" ht="14.5" x14ac:dyDescent="0.3">
      <c r="A5183" s="26" t="s">
        <v>2909</v>
      </c>
      <c r="B5183" s="5">
        <v>6</v>
      </c>
      <c r="C5183" s="5" t="s">
        <v>23</v>
      </c>
      <c r="D5183" s="5" t="s">
        <v>23</v>
      </c>
      <c r="E5183" s="21" t="str">
        <f>VLOOKUP(A5183,[1]MükerrerOlmayan!$C:$Y,23,FALSE)</f>
        <v>20/12/2018</v>
      </c>
      <c r="F5183" s="21">
        <v>43454</v>
      </c>
      <c r="G5183" s="1"/>
    </row>
    <row r="5184" spans="1:7" ht="14.5" x14ac:dyDescent="0.3">
      <c r="A5184" s="26" t="s">
        <v>2910</v>
      </c>
      <c r="B5184" s="15">
        <v>6</v>
      </c>
      <c r="C5184" s="5" t="s">
        <v>23</v>
      </c>
      <c r="D5184" s="5" t="s">
        <v>23</v>
      </c>
      <c r="E5184" s="21" t="str">
        <f>VLOOKUP(A5184,[1]MükerrerOlmayan!$C:$Y,23,FALSE)</f>
        <v>19/12/2018</v>
      </c>
      <c r="F5184" s="21">
        <v>43453</v>
      </c>
      <c r="G5184" s="1"/>
    </row>
    <row r="5185" spans="1:7" ht="14.5" x14ac:dyDescent="0.3">
      <c r="A5185" s="26" t="s">
        <v>2911</v>
      </c>
      <c r="B5185" s="15">
        <v>6</v>
      </c>
      <c r="C5185" s="5" t="s">
        <v>23</v>
      </c>
      <c r="D5185" s="5" t="s">
        <v>23</v>
      </c>
      <c r="E5185" s="21" t="str">
        <f>VLOOKUP(A5185,[1]MükerrerOlmayan!$C:$Y,23,FALSE)</f>
        <v>21/12/2018</v>
      </c>
      <c r="F5185" s="21">
        <v>43455</v>
      </c>
      <c r="G5185" s="1"/>
    </row>
    <row r="5186" spans="1:7" ht="14.5" x14ac:dyDescent="0.3">
      <c r="A5186" s="26" t="s">
        <v>2912</v>
      </c>
      <c r="B5186" s="5">
        <v>6</v>
      </c>
      <c r="C5186" s="5" t="s">
        <v>23</v>
      </c>
      <c r="D5186" s="5" t="s">
        <v>23</v>
      </c>
      <c r="E5186" s="21" t="str">
        <f>VLOOKUP(A5186,[1]MükerrerOlmayan!$C:$Y,23,FALSE)</f>
        <v>04/12/2018</v>
      </c>
      <c r="F5186" s="21">
        <v>43438</v>
      </c>
      <c r="G5186" s="1"/>
    </row>
    <row r="5187" spans="1:7" ht="14.5" x14ac:dyDescent="0.3">
      <c r="A5187" s="26" t="s">
        <v>2913</v>
      </c>
      <c r="B5187" s="15">
        <v>6</v>
      </c>
      <c r="C5187" s="5" t="s">
        <v>23</v>
      </c>
      <c r="D5187" s="5" t="s">
        <v>23</v>
      </c>
      <c r="E5187" s="21" t="str">
        <f>VLOOKUP(A5187,[1]MükerrerOlmayan!$C:$Y,23,FALSE)</f>
        <v>11/12/2018</v>
      </c>
      <c r="F5187" s="21">
        <v>43445</v>
      </c>
      <c r="G5187" s="1"/>
    </row>
    <row r="5188" spans="1:7" ht="14.5" x14ac:dyDescent="0.3">
      <c r="A5188" s="26" t="s">
        <v>2914</v>
      </c>
      <c r="B5188" s="15">
        <v>6</v>
      </c>
      <c r="C5188" s="5" t="s">
        <v>23</v>
      </c>
      <c r="D5188" s="5" t="s">
        <v>23</v>
      </c>
      <c r="E5188" s="21" t="str">
        <f>VLOOKUP(A5188,[1]MükerrerOlmayan!$C:$Y,23,FALSE)</f>
        <v>07/12/2018</v>
      </c>
      <c r="F5188" s="21">
        <v>43441</v>
      </c>
      <c r="G5188" s="1"/>
    </row>
    <row r="5189" spans="1:7" ht="14.5" x14ac:dyDescent="0.3">
      <c r="A5189" s="26" t="s">
        <v>2915</v>
      </c>
      <c r="B5189" s="15">
        <v>6</v>
      </c>
      <c r="C5189" s="5" t="s">
        <v>23</v>
      </c>
      <c r="D5189" s="5" t="s">
        <v>23</v>
      </c>
      <c r="E5189" s="21" t="str">
        <f>VLOOKUP(A5189,[1]MükerrerOlmayan!$C:$Y,23,FALSE)</f>
        <v>25/12/2018</v>
      </c>
      <c r="F5189" s="21">
        <v>43459</v>
      </c>
      <c r="G5189" s="1"/>
    </row>
    <row r="5190" spans="1:7" ht="14.5" x14ac:dyDescent="0.3">
      <c r="A5190" s="26" t="s">
        <v>2916</v>
      </c>
      <c r="B5190" s="5">
        <v>6</v>
      </c>
      <c r="C5190" s="5" t="s">
        <v>23</v>
      </c>
      <c r="D5190" s="5" t="s">
        <v>23</v>
      </c>
      <c r="E5190" s="21" t="str">
        <f>VLOOKUP(A5190,[1]MükerrerOlmayan!$C:$Y,23,FALSE)</f>
        <v>21/12/2018</v>
      </c>
      <c r="F5190" s="21">
        <v>43455</v>
      </c>
      <c r="G5190" s="1"/>
    </row>
    <row r="5191" spans="1:7" ht="14.5" x14ac:dyDescent="0.3">
      <c r="A5191" s="26" t="s">
        <v>2917</v>
      </c>
      <c r="B5191" s="5">
        <v>6</v>
      </c>
      <c r="C5191" s="5" t="s">
        <v>23</v>
      </c>
      <c r="D5191" s="5" t="s">
        <v>23</v>
      </c>
      <c r="E5191" s="21" t="str">
        <f>VLOOKUP(A5191,[1]MükerrerOlmayan!$C:$Y,23,FALSE)</f>
        <v>25/12/2018</v>
      </c>
      <c r="F5191" s="21">
        <v>43459</v>
      </c>
      <c r="G5191" s="1"/>
    </row>
    <row r="5192" spans="1:7" ht="14.5" x14ac:dyDescent="0.3">
      <c r="A5192" s="26" t="s">
        <v>2918</v>
      </c>
      <c r="B5192" s="15">
        <v>6</v>
      </c>
      <c r="C5192" s="5" t="s">
        <v>23</v>
      </c>
      <c r="D5192" s="5" t="s">
        <v>23</v>
      </c>
      <c r="E5192" s="21" t="str">
        <f>VLOOKUP(A5192,[1]MükerrerOlmayan!$C:$Y,23,FALSE)</f>
        <v>18/12/2018</v>
      </c>
      <c r="F5192" s="21">
        <v>43452</v>
      </c>
      <c r="G5192" s="1"/>
    </row>
    <row r="5193" spans="1:7" ht="14.5" x14ac:dyDescent="0.3">
      <c r="A5193" s="26" t="s">
        <v>2919</v>
      </c>
      <c r="B5193" s="5">
        <v>6</v>
      </c>
      <c r="C5193" s="5" t="s">
        <v>23</v>
      </c>
      <c r="D5193" s="5" t="s">
        <v>23</v>
      </c>
      <c r="E5193" s="21" t="str">
        <f>VLOOKUP(A5193,[1]MükerrerOlmayan!$C:$Y,23,FALSE)</f>
        <v>19/12/2018</v>
      </c>
      <c r="F5193" s="21">
        <v>43453</v>
      </c>
      <c r="G5193" s="1"/>
    </row>
    <row r="5194" spans="1:7" ht="14.5" x14ac:dyDescent="0.3">
      <c r="A5194" s="26" t="s">
        <v>2920</v>
      </c>
      <c r="B5194" s="5">
        <v>6</v>
      </c>
      <c r="C5194" s="5" t="s">
        <v>23</v>
      </c>
      <c r="D5194" s="5" t="s">
        <v>23</v>
      </c>
      <c r="E5194" s="21" t="str">
        <f>VLOOKUP(A5194,[1]MükerrerOlmayan!$C:$Y,23,FALSE)</f>
        <v>24/12/2018</v>
      </c>
      <c r="F5194" s="21">
        <v>43458</v>
      </c>
      <c r="G5194" s="1"/>
    </row>
    <row r="5195" spans="1:7" ht="14.5" x14ac:dyDescent="0.3">
      <c r="A5195" s="26" t="s">
        <v>2921</v>
      </c>
      <c r="B5195" s="15">
        <v>6</v>
      </c>
      <c r="C5195" s="5" t="s">
        <v>23</v>
      </c>
      <c r="D5195" s="5" t="s">
        <v>23</v>
      </c>
      <c r="E5195" s="21" t="str">
        <f>VLOOKUP(A5195,[1]MükerrerOlmayan!$C:$Y,23,FALSE)</f>
        <v>04/12/2018</v>
      </c>
      <c r="F5195" s="21">
        <v>43438</v>
      </c>
      <c r="G5195" s="1"/>
    </row>
    <row r="5196" spans="1:7" ht="14.5" x14ac:dyDescent="0.3">
      <c r="A5196" s="26" t="s">
        <v>2922</v>
      </c>
      <c r="B5196" s="15">
        <v>6</v>
      </c>
      <c r="C5196" s="5" t="s">
        <v>23</v>
      </c>
      <c r="D5196" s="5" t="s">
        <v>23</v>
      </c>
      <c r="E5196" s="21" t="str">
        <f>VLOOKUP(A5196,[1]MükerrerOlmayan!$C:$Y,23,FALSE)</f>
        <v>04/12/2018</v>
      </c>
      <c r="F5196" s="21">
        <v>43438</v>
      </c>
      <c r="G5196" s="1"/>
    </row>
    <row r="5197" spans="1:7" ht="14.5" x14ac:dyDescent="0.3">
      <c r="A5197" s="26" t="s">
        <v>2923</v>
      </c>
      <c r="B5197" s="5">
        <v>6</v>
      </c>
      <c r="C5197" s="5" t="s">
        <v>23</v>
      </c>
      <c r="D5197" s="5" t="s">
        <v>23</v>
      </c>
      <c r="E5197" s="21" t="str">
        <f>VLOOKUP(A5197,[1]MükerrerOlmayan!$C:$Y,23,FALSE)</f>
        <v>19/12/2018</v>
      </c>
      <c r="F5197" s="21">
        <v>43453</v>
      </c>
      <c r="G5197" s="1"/>
    </row>
    <row r="5198" spans="1:7" ht="14.5" x14ac:dyDescent="0.3">
      <c r="A5198" s="26" t="s">
        <v>2924</v>
      </c>
      <c r="B5198" s="5">
        <v>6</v>
      </c>
      <c r="C5198" s="5" t="s">
        <v>23</v>
      </c>
      <c r="D5198" s="5" t="s">
        <v>23</v>
      </c>
      <c r="E5198" s="21" t="str">
        <f>VLOOKUP(A5198,[1]MükerrerOlmayan!$C:$Y,23,FALSE)</f>
        <v>24/12/2018</v>
      </c>
      <c r="F5198" s="21">
        <v>43458</v>
      </c>
      <c r="G5198" s="1"/>
    </row>
    <row r="5199" spans="1:7" ht="14.5" x14ac:dyDescent="0.3">
      <c r="A5199" s="26" t="s">
        <v>2925</v>
      </c>
      <c r="B5199" s="5">
        <v>6</v>
      </c>
      <c r="C5199" s="5" t="s">
        <v>23</v>
      </c>
      <c r="D5199" s="5" t="s">
        <v>23</v>
      </c>
      <c r="E5199" s="21" t="str">
        <f>VLOOKUP(A5199,[1]MükerrerOlmayan!$C:$Y,23,FALSE)</f>
        <v>25/12/2018</v>
      </c>
      <c r="F5199" s="21">
        <v>43459</v>
      </c>
      <c r="G5199" s="1"/>
    </row>
    <row r="5200" spans="1:7" ht="14.5" x14ac:dyDescent="0.3">
      <c r="A5200" s="26" t="s">
        <v>2926</v>
      </c>
      <c r="B5200" s="5">
        <v>6</v>
      </c>
      <c r="C5200" s="5" t="s">
        <v>23</v>
      </c>
      <c r="D5200" s="5" t="s">
        <v>23</v>
      </c>
      <c r="E5200" s="21" t="str">
        <f>VLOOKUP(A5200,[1]MükerrerOlmayan!$C:$Y,23,FALSE)</f>
        <v>19/12/2018</v>
      </c>
      <c r="F5200" s="21">
        <v>43453</v>
      </c>
      <c r="G5200" s="1"/>
    </row>
    <row r="5201" spans="1:7" ht="14.5" x14ac:dyDescent="0.3">
      <c r="A5201" s="26" t="s">
        <v>2927</v>
      </c>
      <c r="B5201" s="5">
        <v>6</v>
      </c>
      <c r="C5201" s="5" t="s">
        <v>23</v>
      </c>
      <c r="D5201" s="5" t="s">
        <v>23</v>
      </c>
      <c r="E5201" s="21" t="str">
        <f>VLOOKUP(A5201,[1]MükerrerOlmayan!$C:$Y,23,FALSE)</f>
        <v>26/12/2018</v>
      </c>
      <c r="F5201" s="21">
        <v>43460</v>
      </c>
      <c r="G5201" s="1"/>
    </row>
    <row r="5202" spans="1:7" ht="14.5" x14ac:dyDescent="0.3">
      <c r="A5202" s="26" t="s">
        <v>2928</v>
      </c>
      <c r="B5202" s="5">
        <v>6</v>
      </c>
      <c r="C5202" s="5" t="s">
        <v>23</v>
      </c>
      <c r="D5202" s="5" t="s">
        <v>23</v>
      </c>
      <c r="E5202" s="21" t="str">
        <f>VLOOKUP(A5202,[1]MükerrerOlmayan!$C:$Y,23,FALSE)</f>
        <v>25/12/2018</v>
      </c>
      <c r="F5202" s="21">
        <v>43459</v>
      </c>
      <c r="G5202" s="1"/>
    </row>
    <row r="5203" spans="1:7" ht="14.5" x14ac:dyDescent="0.3">
      <c r="A5203" s="26" t="s">
        <v>2929</v>
      </c>
      <c r="B5203" s="15">
        <v>6</v>
      </c>
      <c r="C5203" s="5" t="s">
        <v>23</v>
      </c>
      <c r="D5203" s="5" t="s">
        <v>23</v>
      </c>
      <c r="E5203" s="21" t="str">
        <f>VLOOKUP(A5203,[1]MükerrerOlmayan!$C:$Y,23,FALSE)</f>
        <v>31/12/2018</v>
      </c>
      <c r="F5203" s="21">
        <v>43465</v>
      </c>
      <c r="G5203" s="1"/>
    </row>
    <row r="5204" spans="1:7" ht="14.5" x14ac:dyDescent="0.3">
      <c r="A5204" s="26" t="s">
        <v>2930</v>
      </c>
      <c r="B5204" s="15">
        <v>6</v>
      </c>
      <c r="C5204" s="5" t="s">
        <v>23</v>
      </c>
      <c r="D5204" s="5" t="s">
        <v>23</v>
      </c>
      <c r="E5204" s="21" t="str">
        <f>VLOOKUP(A5204,[1]MükerrerOlmayan!$C:$Y,23,FALSE)</f>
        <v>11/12/2018</v>
      </c>
      <c r="F5204" s="21">
        <v>43445</v>
      </c>
      <c r="G5204" s="1"/>
    </row>
    <row r="5205" spans="1:7" ht="14.5" x14ac:dyDescent="0.3">
      <c r="A5205" s="26" t="s">
        <v>2931</v>
      </c>
      <c r="B5205" s="5">
        <v>6</v>
      </c>
      <c r="C5205" s="5" t="s">
        <v>23</v>
      </c>
      <c r="D5205" s="5" t="s">
        <v>23</v>
      </c>
      <c r="E5205" s="21" t="str">
        <f>VLOOKUP(A5205,[1]MükerrerOlmayan!$C:$Y,23,FALSE)</f>
        <v>04/12/2018</v>
      </c>
      <c r="F5205" s="21">
        <v>43438</v>
      </c>
      <c r="G5205" s="1"/>
    </row>
    <row r="5206" spans="1:7" ht="14.5" x14ac:dyDescent="0.3">
      <c r="A5206" s="26" t="s">
        <v>2932</v>
      </c>
      <c r="B5206" s="5">
        <v>6</v>
      </c>
      <c r="C5206" s="5" t="s">
        <v>23</v>
      </c>
      <c r="D5206" s="5" t="s">
        <v>23</v>
      </c>
      <c r="E5206" s="21" t="str">
        <f>VLOOKUP(A5206,[1]MükerrerOlmayan!$C:$Y,23,FALSE)</f>
        <v>04/12/2018</v>
      </c>
      <c r="F5206" s="21">
        <v>43438</v>
      </c>
      <c r="G5206" s="1"/>
    </row>
    <row r="5207" spans="1:7" ht="14.5" x14ac:dyDescent="0.3">
      <c r="A5207" s="26" t="s">
        <v>2933</v>
      </c>
      <c r="B5207" s="5">
        <v>6</v>
      </c>
      <c r="C5207" s="5" t="s">
        <v>23</v>
      </c>
      <c r="D5207" s="5" t="s">
        <v>23</v>
      </c>
      <c r="E5207" s="21" t="str">
        <f>VLOOKUP(A5207,[1]MükerrerOlmayan!$C:$Y,23,FALSE)</f>
        <v>28/12/2018</v>
      </c>
      <c r="F5207" s="21">
        <v>43462</v>
      </c>
      <c r="G5207" s="1"/>
    </row>
    <row r="5208" spans="1:7" ht="14.5" x14ac:dyDescent="0.3">
      <c r="A5208" s="26" t="s">
        <v>2934</v>
      </c>
      <c r="B5208" s="5">
        <v>6</v>
      </c>
      <c r="C5208" s="5" t="s">
        <v>23</v>
      </c>
      <c r="D5208" s="5" t="s">
        <v>23</v>
      </c>
      <c r="E5208" s="21" t="str">
        <f>VLOOKUP(A5208,[1]MükerrerOlmayan!$C:$Y,23,FALSE)</f>
        <v>19/12/2018</v>
      </c>
      <c r="F5208" s="21">
        <v>43453</v>
      </c>
      <c r="G5208" s="1"/>
    </row>
    <row r="5209" spans="1:7" ht="14.5" x14ac:dyDescent="0.3">
      <c r="A5209" s="26" t="s">
        <v>2935</v>
      </c>
      <c r="B5209" s="5">
        <v>6</v>
      </c>
      <c r="C5209" s="5" t="s">
        <v>23</v>
      </c>
      <c r="D5209" s="5" t="s">
        <v>23</v>
      </c>
      <c r="E5209" s="21" t="str">
        <f>VLOOKUP(A5209,[1]MükerrerOlmayan!$C:$Y,23,FALSE)</f>
        <v>27/12/2018</v>
      </c>
      <c r="F5209" s="21">
        <v>43461</v>
      </c>
      <c r="G5209" s="1"/>
    </row>
    <row r="5210" spans="1:7" ht="14.5" x14ac:dyDescent="0.3">
      <c r="A5210" s="26" t="s">
        <v>2936</v>
      </c>
      <c r="B5210" s="5">
        <v>6</v>
      </c>
      <c r="C5210" s="5" t="s">
        <v>23</v>
      </c>
      <c r="D5210" s="5" t="s">
        <v>23</v>
      </c>
      <c r="E5210" s="21" t="str">
        <f>VLOOKUP(A5210,[1]MükerrerOlmayan!$C:$Y,23,FALSE)</f>
        <v>13/12/2018</v>
      </c>
      <c r="F5210" s="21">
        <v>43447</v>
      </c>
      <c r="G5210" s="1"/>
    </row>
    <row r="5211" spans="1:7" ht="14.5" x14ac:dyDescent="0.3">
      <c r="A5211" s="26" t="s">
        <v>2937</v>
      </c>
      <c r="B5211" s="5">
        <v>6</v>
      </c>
      <c r="C5211" s="5" t="s">
        <v>23</v>
      </c>
      <c r="D5211" s="5" t="s">
        <v>23</v>
      </c>
      <c r="E5211" s="21" t="str">
        <f>VLOOKUP(A5211,[1]MükerrerOlmayan!$C:$Y,23,FALSE)</f>
        <v>20/12/2018</v>
      </c>
      <c r="F5211" s="21">
        <v>43454</v>
      </c>
      <c r="G5211" s="1"/>
    </row>
    <row r="5212" spans="1:7" ht="14.5" x14ac:dyDescent="0.3">
      <c r="A5212" s="26" t="s">
        <v>2938</v>
      </c>
      <c r="B5212" s="5">
        <v>6</v>
      </c>
      <c r="C5212" s="5" t="s">
        <v>23</v>
      </c>
      <c r="D5212" s="5" t="s">
        <v>23</v>
      </c>
      <c r="E5212" s="21" t="str">
        <f>VLOOKUP(A5212,[1]MükerrerOlmayan!$C:$Y,23,FALSE)</f>
        <v>18/12/2018</v>
      </c>
      <c r="F5212" s="21">
        <v>43452</v>
      </c>
      <c r="G5212" s="1"/>
    </row>
    <row r="5213" spans="1:7" ht="14.5" x14ac:dyDescent="0.3">
      <c r="A5213" s="26" t="s">
        <v>2939</v>
      </c>
      <c r="B5213" s="15">
        <v>6</v>
      </c>
      <c r="C5213" s="5" t="s">
        <v>23</v>
      </c>
      <c r="D5213" s="5" t="s">
        <v>23</v>
      </c>
      <c r="E5213" s="21" t="str">
        <f>VLOOKUP(A5213,[1]MükerrerOlmayan!$C:$Y,23,FALSE)</f>
        <v>21/12/2018</v>
      </c>
      <c r="F5213" s="21">
        <v>43455</v>
      </c>
      <c r="G5213" s="1"/>
    </row>
    <row r="5214" spans="1:7" ht="14.5" x14ac:dyDescent="0.3">
      <c r="A5214" s="26" t="s">
        <v>2940</v>
      </c>
      <c r="B5214" s="5">
        <v>6</v>
      </c>
      <c r="C5214" s="5" t="s">
        <v>23</v>
      </c>
      <c r="D5214" s="5" t="s">
        <v>23</v>
      </c>
      <c r="E5214" s="21" t="str">
        <f>VLOOKUP(A5214,[1]MükerrerOlmayan!$C:$Y,23,FALSE)</f>
        <v>26/12/2018</v>
      </c>
      <c r="F5214" s="21">
        <v>43460</v>
      </c>
      <c r="G5214" s="1"/>
    </row>
    <row r="5215" spans="1:7" ht="14.5" x14ac:dyDescent="0.3">
      <c r="A5215" s="26" t="s">
        <v>2941</v>
      </c>
      <c r="B5215" s="5">
        <v>6</v>
      </c>
      <c r="C5215" s="5" t="s">
        <v>23</v>
      </c>
      <c r="D5215" s="5" t="s">
        <v>23</v>
      </c>
      <c r="E5215" s="21" t="str">
        <f>VLOOKUP(A5215,[1]MükerrerOlmayan!$C:$Y,23,FALSE)</f>
        <v>26/12/2018</v>
      </c>
      <c r="F5215" s="21">
        <v>43460</v>
      </c>
      <c r="G5215" s="1"/>
    </row>
    <row r="5216" spans="1:7" ht="14.5" x14ac:dyDescent="0.3">
      <c r="A5216" s="26" t="s">
        <v>2942</v>
      </c>
      <c r="B5216" s="5">
        <v>6</v>
      </c>
      <c r="C5216" s="5" t="s">
        <v>23</v>
      </c>
      <c r="D5216" s="5" t="s">
        <v>23</v>
      </c>
      <c r="E5216" s="21" t="str">
        <f>VLOOKUP(A5216,[1]MükerrerOlmayan!$C:$Y,23,FALSE)</f>
        <v>11/12/2018</v>
      </c>
      <c r="F5216" s="21">
        <v>43445</v>
      </c>
      <c r="G5216" s="1"/>
    </row>
    <row r="5217" spans="1:7" ht="14.5" x14ac:dyDescent="0.3">
      <c r="A5217" s="26" t="s">
        <v>2943</v>
      </c>
      <c r="B5217" s="5">
        <v>6</v>
      </c>
      <c r="C5217" s="5" t="s">
        <v>23</v>
      </c>
      <c r="D5217" s="5" t="s">
        <v>23</v>
      </c>
      <c r="E5217" s="21" t="str">
        <f>VLOOKUP(A5217,[1]MükerrerOlmayan!$C:$Y,23,FALSE)</f>
        <v>21/12/2018</v>
      </c>
      <c r="F5217" s="21">
        <v>43455</v>
      </c>
      <c r="G5217" s="1"/>
    </row>
    <row r="5218" spans="1:7" ht="14.5" x14ac:dyDescent="0.3">
      <c r="A5218" s="26" t="s">
        <v>2944</v>
      </c>
      <c r="B5218" s="5">
        <v>6</v>
      </c>
      <c r="C5218" s="5" t="s">
        <v>23</v>
      </c>
      <c r="D5218" s="5" t="s">
        <v>23</v>
      </c>
      <c r="E5218" s="21" t="str">
        <f>VLOOKUP(A5218,[1]MükerrerOlmayan!$C:$Y,23,FALSE)</f>
        <v>05/12/2018</v>
      </c>
      <c r="F5218" s="21">
        <v>43439</v>
      </c>
      <c r="G5218" s="1"/>
    </row>
    <row r="5219" spans="1:7" ht="14.5" x14ac:dyDescent="0.3">
      <c r="A5219" s="26" t="s">
        <v>2945</v>
      </c>
      <c r="B5219" s="5">
        <v>6</v>
      </c>
      <c r="C5219" s="5" t="s">
        <v>23</v>
      </c>
      <c r="D5219" s="5" t="s">
        <v>23</v>
      </c>
      <c r="E5219" s="21" t="str">
        <f>VLOOKUP(A5219,[1]MükerrerOlmayan!$C:$Y,23,FALSE)</f>
        <v>13/12/2018</v>
      </c>
      <c r="F5219" s="21">
        <v>43447</v>
      </c>
      <c r="G5219" s="1"/>
    </row>
    <row r="5220" spans="1:7" ht="14.5" x14ac:dyDescent="0.3">
      <c r="A5220" s="26" t="s">
        <v>2946</v>
      </c>
      <c r="B5220" s="5">
        <v>6</v>
      </c>
      <c r="C5220" s="5" t="s">
        <v>23</v>
      </c>
      <c r="D5220" s="5" t="s">
        <v>23</v>
      </c>
      <c r="E5220" s="21" t="str">
        <f>VLOOKUP(A5220,[1]MükerrerOlmayan!$C:$Y,23,FALSE)</f>
        <v>21/12/2018</v>
      </c>
      <c r="F5220" s="21">
        <v>43455</v>
      </c>
      <c r="G5220" s="1"/>
    </row>
    <row r="5221" spans="1:7" ht="14.5" x14ac:dyDescent="0.3">
      <c r="A5221" s="26" t="s">
        <v>2947</v>
      </c>
      <c r="B5221" s="15">
        <v>6</v>
      </c>
      <c r="C5221" s="5" t="s">
        <v>23</v>
      </c>
      <c r="D5221" s="5" t="s">
        <v>23</v>
      </c>
      <c r="E5221" s="21" t="str">
        <f>VLOOKUP(A5221,[1]MükerrerOlmayan!$C:$Y,23,FALSE)</f>
        <v>27/12/2018</v>
      </c>
      <c r="F5221" s="21">
        <v>43461</v>
      </c>
      <c r="G5221" s="1"/>
    </row>
    <row r="5222" spans="1:7" ht="14.5" x14ac:dyDescent="0.3">
      <c r="A5222" s="26" t="s">
        <v>2948</v>
      </c>
      <c r="B5222" s="5">
        <v>6</v>
      </c>
      <c r="C5222" s="5" t="s">
        <v>23</v>
      </c>
      <c r="D5222" s="5" t="s">
        <v>23</v>
      </c>
      <c r="E5222" s="21" t="str">
        <f>VLOOKUP(A5222,[1]MükerrerOlmayan!$C:$Y,23,FALSE)</f>
        <v>19/12/2018</v>
      </c>
      <c r="F5222" s="21">
        <v>43453</v>
      </c>
      <c r="G5222" s="1"/>
    </row>
    <row r="5223" spans="1:7" ht="14.5" x14ac:dyDescent="0.3">
      <c r="A5223" s="26" t="s">
        <v>2949</v>
      </c>
      <c r="B5223" s="15">
        <v>6</v>
      </c>
      <c r="C5223" s="5" t="s">
        <v>23</v>
      </c>
      <c r="D5223" s="5" t="s">
        <v>23</v>
      </c>
      <c r="E5223" s="21" t="str">
        <f>VLOOKUP(A5223,[1]MükerrerOlmayan!$C:$Y,23,FALSE)</f>
        <v>12/12/2018</v>
      </c>
      <c r="F5223" s="21">
        <v>43446</v>
      </c>
      <c r="G5223" s="1"/>
    </row>
    <row r="5224" spans="1:7" ht="14.5" x14ac:dyDescent="0.3">
      <c r="A5224" s="26" t="s">
        <v>2950</v>
      </c>
      <c r="B5224" s="5">
        <v>6</v>
      </c>
      <c r="C5224" s="5" t="s">
        <v>23</v>
      </c>
      <c r="D5224" s="5" t="s">
        <v>23</v>
      </c>
      <c r="E5224" s="21" t="str">
        <f>VLOOKUP(A5224,[1]MükerrerOlmayan!$C:$Y,23,FALSE)</f>
        <v>21/12/2018</v>
      </c>
      <c r="F5224" s="21">
        <v>43455</v>
      </c>
      <c r="G5224" s="1"/>
    </row>
    <row r="5225" spans="1:7" ht="14.5" x14ac:dyDescent="0.3">
      <c r="A5225" s="26" t="s">
        <v>2951</v>
      </c>
      <c r="B5225" s="15">
        <v>6</v>
      </c>
      <c r="C5225" s="5" t="s">
        <v>23</v>
      </c>
      <c r="D5225" s="5" t="s">
        <v>23</v>
      </c>
      <c r="E5225" s="21" t="str">
        <f>VLOOKUP(A5225,[1]MükerrerOlmayan!$C:$Y,23,FALSE)</f>
        <v>20/12/2018</v>
      </c>
      <c r="F5225" s="21">
        <v>43454</v>
      </c>
      <c r="G5225" s="1"/>
    </row>
    <row r="5226" spans="1:7" ht="14.5" x14ac:dyDescent="0.3">
      <c r="A5226" s="26" t="s">
        <v>2952</v>
      </c>
      <c r="B5226" s="5">
        <v>6</v>
      </c>
      <c r="C5226" s="5" t="s">
        <v>23</v>
      </c>
      <c r="D5226" s="5" t="s">
        <v>23</v>
      </c>
      <c r="E5226" s="21" t="str">
        <f>VLOOKUP(A5226,[1]MükerrerOlmayan!$C:$Y,23,FALSE)</f>
        <v>21/12/2018</v>
      </c>
      <c r="F5226" s="21">
        <v>43455</v>
      </c>
      <c r="G5226" s="1"/>
    </row>
    <row r="5227" spans="1:7" ht="14.5" x14ac:dyDescent="0.3">
      <c r="A5227" s="26" t="s">
        <v>2953</v>
      </c>
      <c r="B5227" s="5">
        <v>6</v>
      </c>
      <c r="C5227" s="5" t="s">
        <v>23</v>
      </c>
      <c r="D5227" s="5" t="s">
        <v>23</v>
      </c>
      <c r="E5227" s="21" t="str">
        <f>VLOOKUP(A5227,[1]MükerrerOlmayan!$C:$Y,23,FALSE)</f>
        <v>19/12/2018</v>
      </c>
      <c r="F5227" s="21">
        <v>43453</v>
      </c>
      <c r="G5227" s="1"/>
    </row>
    <row r="5228" spans="1:7" ht="14.5" x14ac:dyDescent="0.3">
      <c r="A5228" s="26" t="s">
        <v>2954</v>
      </c>
      <c r="B5228" s="5">
        <v>6</v>
      </c>
      <c r="C5228" s="5" t="s">
        <v>23</v>
      </c>
      <c r="D5228" s="5" t="s">
        <v>23</v>
      </c>
      <c r="E5228" s="21" t="str">
        <f>VLOOKUP(A5228,[1]MükerrerOlmayan!$C:$Y,23,FALSE)</f>
        <v>24/12/2018</v>
      </c>
      <c r="F5228" s="21">
        <v>43458</v>
      </c>
      <c r="G5228" s="1"/>
    </row>
    <row r="5229" spans="1:7" ht="14.5" x14ac:dyDescent="0.3">
      <c r="A5229" s="26" t="s">
        <v>2955</v>
      </c>
      <c r="B5229" s="5">
        <v>6</v>
      </c>
      <c r="C5229" s="5" t="s">
        <v>23</v>
      </c>
      <c r="D5229" s="5" t="s">
        <v>23</v>
      </c>
      <c r="E5229" s="21" t="str">
        <f>VLOOKUP(A5229,[1]MükerrerOlmayan!$C:$Y,23,FALSE)</f>
        <v>21/12/2018</v>
      </c>
      <c r="F5229" s="21">
        <v>43455</v>
      </c>
      <c r="G5229" s="1"/>
    </row>
    <row r="5230" spans="1:7" ht="14.5" x14ac:dyDescent="0.3">
      <c r="A5230" s="26" t="s">
        <v>2956</v>
      </c>
      <c r="B5230" s="5">
        <v>6</v>
      </c>
      <c r="C5230" s="5" t="s">
        <v>23</v>
      </c>
      <c r="D5230" s="5" t="s">
        <v>23</v>
      </c>
      <c r="E5230" s="21" t="str">
        <f>VLOOKUP(A5230,[1]MükerrerOlmayan!$C:$Y,23,FALSE)</f>
        <v>19/12/2018</v>
      </c>
      <c r="F5230" s="21">
        <v>43453</v>
      </c>
      <c r="G5230" s="1"/>
    </row>
    <row r="5231" spans="1:7" ht="14.5" x14ac:dyDescent="0.3">
      <c r="A5231" s="26" t="s">
        <v>2957</v>
      </c>
      <c r="B5231" s="5">
        <v>6</v>
      </c>
      <c r="C5231" s="5" t="s">
        <v>23</v>
      </c>
      <c r="D5231" s="5" t="s">
        <v>23</v>
      </c>
      <c r="E5231" s="21" t="str">
        <f>VLOOKUP(A5231,[1]MükerrerOlmayan!$C:$Y,23,FALSE)</f>
        <v>19/12/2018</v>
      </c>
      <c r="F5231" s="21">
        <v>43453</v>
      </c>
      <c r="G5231" s="1"/>
    </row>
    <row r="5232" spans="1:7" ht="14.5" x14ac:dyDescent="0.3">
      <c r="A5232" s="26" t="s">
        <v>2958</v>
      </c>
      <c r="B5232" s="5">
        <v>6</v>
      </c>
      <c r="C5232" s="5" t="s">
        <v>23</v>
      </c>
      <c r="D5232" s="5" t="s">
        <v>23</v>
      </c>
      <c r="E5232" s="21" t="str">
        <f>VLOOKUP(A5232,[1]MükerrerOlmayan!$C:$Y,23,FALSE)</f>
        <v>05/12/2018</v>
      </c>
      <c r="F5232" s="21">
        <v>43439</v>
      </c>
      <c r="G5232" s="1"/>
    </row>
    <row r="5233" spans="1:7" ht="14.5" x14ac:dyDescent="0.3">
      <c r="A5233" s="26" t="s">
        <v>2959</v>
      </c>
      <c r="B5233" s="5">
        <v>6</v>
      </c>
      <c r="C5233" s="5" t="s">
        <v>23</v>
      </c>
      <c r="D5233" s="5" t="s">
        <v>23</v>
      </c>
      <c r="E5233" s="21" t="str">
        <f>VLOOKUP(A5233,[1]MükerrerOlmayan!$C:$Y,23,FALSE)</f>
        <v>21/12/2018</v>
      </c>
      <c r="F5233" s="21">
        <v>43455</v>
      </c>
      <c r="G5233" s="1"/>
    </row>
    <row r="5234" spans="1:7" ht="14.5" x14ac:dyDescent="0.3">
      <c r="A5234" s="26" t="s">
        <v>2960</v>
      </c>
      <c r="B5234" s="5">
        <v>6</v>
      </c>
      <c r="C5234" s="5" t="s">
        <v>23</v>
      </c>
      <c r="D5234" s="5" t="s">
        <v>23</v>
      </c>
      <c r="E5234" s="21" t="str">
        <f>VLOOKUP(A5234,[1]MükerrerOlmayan!$C:$Y,23,FALSE)</f>
        <v>25/12/2018</v>
      </c>
      <c r="F5234" s="21">
        <v>43459</v>
      </c>
      <c r="G5234" s="1"/>
    </row>
    <row r="5235" spans="1:7" ht="14.5" x14ac:dyDescent="0.3">
      <c r="A5235" s="26" t="s">
        <v>2961</v>
      </c>
      <c r="B5235" s="5">
        <v>6</v>
      </c>
      <c r="C5235" s="5" t="s">
        <v>23</v>
      </c>
      <c r="D5235" s="5" t="s">
        <v>23</v>
      </c>
      <c r="E5235" s="21" t="str">
        <f>VLOOKUP(A5235,[1]MükerrerOlmayan!$C:$Y,23,FALSE)</f>
        <v>31/12/2018</v>
      </c>
      <c r="F5235" s="21">
        <v>43465</v>
      </c>
      <c r="G5235" s="1"/>
    </row>
    <row r="5236" spans="1:7" ht="14.5" x14ac:dyDescent="0.3">
      <c r="A5236" s="26" t="s">
        <v>2962</v>
      </c>
      <c r="B5236" s="5">
        <v>6</v>
      </c>
      <c r="C5236" s="5" t="s">
        <v>23</v>
      </c>
      <c r="D5236" s="5" t="s">
        <v>23</v>
      </c>
      <c r="E5236" s="21" t="str">
        <f>VLOOKUP(A5236,[1]MükerrerOlmayan!$C:$Y,23,FALSE)</f>
        <v>31/12/2018</v>
      </c>
      <c r="F5236" s="21">
        <v>43465</v>
      </c>
      <c r="G5236" s="1"/>
    </row>
    <row r="5237" spans="1:7" ht="14.5" x14ac:dyDescent="0.3">
      <c r="A5237" s="26" t="s">
        <v>2963</v>
      </c>
      <c r="B5237" s="5">
        <v>6</v>
      </c>
      <c r="C5237" s="5" t="s">
        <v>23</v>
      </c>
      <c r="D5237" s="5" t="s">
        <v>23</v>
      </c>
      <c r="E5237" s="21" t="str">
        <f>VLOOKUP(A5237,[1]MükerrerOlmayan!$C:$Y,23,FALSE)</f>
        <v>11/12/2018</v>
      </c>
      <c r="F5237" s="21">
        <v>43445</v>
      </c>
      <c r="G5237" s="1"/>
    </row>
    <row r="5238" spans="1:7" ht="14.5" x14ac:dyDescent="0.3">
      <c r="A5238" s="26" t="s">
        <v>2964</v>
      </c>
      <c r="B5238" s="5">
        <v>6</v>
      </c>
      <c r="C5238" s="5" t="s">
        <v>23</v>
      </c>
      <c r="D5238" s="5" t="s">
        <v>23</v>
      </c>
      <c r="E5238" s="21" t="str">
        <f>VLOOKUP(A5238,[1]MükerrerOlmayan!$C:$Y,23,FALSE)</f>
        <v>17/12/2018</v>
      </c>
      <c r="F5238" s="21">
        <v>43451</v>
      </c>
      <c r="G5238" s="1"/>
    </row>
    <row r="5239" spans="1:7" ht="14.5" x14ac:dyDescent="0.3">
      <c r="A5239" s="26" t="s">
        <v>2965</v>
      </c>
      <c r="B5239" s="5">
        <v>6</v>
      </c>
      <c r="C5239" s="5" t="s">
        <v>23</v>
      </c>
      <c r="D5239" s="5" t="s">
        <v>23</v>
      </c>
      <c r="E5239" s="21" t="str">
        <f>VLOOKUP(A5239,[1]MükerrerOlmayan!$C:$Y,23,FALSE)</f>
        <v>17/12/2018</v>
      </c>
      <c r="F5239" s="21">
        <v>43451</v>
      </c>
      <c r="G5239" s="1"/>
    </row>
    <row r="5240" spans="1:7" ht="14.5" x14ac:dyDescent="0.3">
      <c r="A5240" s="26" t="s">
        <v>2966</v>
      </c>
      <c r="B5240" s="5">
        <v>6</v>
      </c>
      <c r="C5240" s="5" t="s">
        <v>23</v>
      </c>
      <c r="D5240" s="5" t="s">
        <v>23</v>
      </c>
      <c r="E5240" s="21" t="str">
        <f>VLOOKUP(A5240,[1]MükerrerOlmayan!$C:$Y,23,FALSE)</f>
        <v>24/12/2018</v>
      </c>
      <c r="F5240" s="21">
        <v>43458</v>
      </c>
      <c r="G5240" s="1"/>
    </row>
    <row r="5241" spans="1:7" ht="14.5" x14ac:dyDescent="0.3">
      <c r="A5241" s="26" t="s">
        <v>2967</v>
      </c>
      <c r="B5241" s="5">
        <v>6</v>
      </c>
      <c r="C5241" s="5" t="s">
        <v>23</v>
      </c>
      <c r="D5241" s="5" t="s">
        <v>23</v>
      </c>
      <c r="E5241" s="21" t="str">
        <f>VLOOKUP(A5241,[1]MükerrerOlmayan!$C:$Y,23,FALSE)</f>
        <v>07/12/2018</v>
      </c>
      <c r="F5241" s="21">
        <v>43441</v>
      </c>
      <c r="G5241" s="1"/>
    </row>
    <row r="5242" spans="1:7" ht="14.5" x14ac:dyDescent="0.3">
      <c r="A5242" s="26" t="s">
        <v>2968</v>
      </c>
      <c r="B5242" s="5">
        <v>6</v>
      </c>
      <c r="C5242" s="5" t="s">
        <v>23</v>
      </c>
      <c r="D5242" s="5" t="s">
        <v>23</v>
      </c>
      <c r="E5242" s="21" t="str">
        <f>VLOOKUP(A5242,[1]MükerrerOlmayan!$C:$Y,23,FALSE)</f>
        <v>12/12/2018</v>
      </c>
      <c r="F5242" s="21">
        <v>43446</v>
      </c>
      <c r="G5242" s="1"/>
    </row>
    <row r="5243" spans="1:7" ht="14.5" x14ac:dyDescent="0.3">
      <c r="A5243" s="26" t="s">
        <v>2969</v>
      </c>
      <c r="B5243" s="5">
        <v>6</v>
      </c>
      <c r="C5243" s="5" t="s">
        <v>23</v>
      </c>
      <c r="D5243" s="5" t="s">
        <v>23</v>
      </c>
      <c r="E5243" s="21" t="str">
        <f>VLOOKUP(A5243,[1]MükerrerOlmayan!$C:$Y,23,FALSE)</f>
        <v>24/12/2018</v>
      </c>
      <c r="F5243" s="21">
        <v>43458</v>
      </c>
      <c r="G5243" s="1"/>
    </row>
    <row r="5244" spans="1:7" ht="14.5" x14ac:dyDescent="0.3">
      <c r="A5244" s="26" t="s">
        <v>2970</v>
      </c>
      <c r="B5244" s="15">
        <v>6</v>
      </c>
      <c r="C5244" s="5" t="s">
        <v>23</v>
      </c>
      <c r="D5244" s="5" t="s">
        <v>23</v>
      </c>
      <c r="E5244" s="21" t="str">
        <f>VLOOKUP(A5244,[1]MükerrerOlmayan!$C:$Y,23,FALSE)</f>
        <v>10/12/2018</v>
      </c>
      <c r="F5244" s="21">
        <v>43444</v>
      </c>
      <c r="G5244" s="1"/>
    </row>
    <row r="5245" spans="1:7" ht="14.5" x14ac:dyDescent="0.3">
      <c r="A5245" s="26" t="s">
        <v>2971</v>
      </c>
      <c r="B5245" s="15">
        <v>6</v>
      </c>
      <c r="C5245" s="5" t="s">
        <v>23</v>
      </c>
      <c r="D5245" s="5" t="s">
        <v>23</v>
      </c>
      <c r="E5245" s="21" t="str">
        <f>VLOOKUP(A5245,[1]MükerrerOlmayan!$C:$Y,23,FALSE)</f>
        <v>07/12/2018</v>
      </c>
      <c r="F5245" s="21">
        <v>43441</v>
      </c>
      <c r="G5245" s="1"/>
    </row>
    <row r="5246" spans="1:7" ht="14.5" x14ac:dyDescent="0.3">
      <c r="A5246" s="26" t="s">
        <v>2972</v>
      </c>
      <c r="B5246" s="5">
        <v>6</v>
      </c>
      <c r="C5246" s="5" t="s">
        <v>23</v>
      </c>
      <c r="D5246" s="5" t="s">
        <v>23</v>
      </c>
      <c r="E5246" s="21" t="str">
        <f>VLOOKUP(A5246,[1]MükerrerOlmayan!$C:$Y,23,FALSE)</f>
        <v>10/12/2018</v>
      </c>
      <c r="F5246" s="21">
        <v>43444</v>
      </c>
      <c r="G5246" s="1"/>
    </row>
    <row r="5247" spans="1:7" ht="14.5" x14ac:dyDescent="0.3">
      <c r="A5247" s="26" t="s">
        <v>2973</v>
      </c>
      <c r="B5247" s="5">
        <v>6</v>
      </c>
      <c r="C5247" s="5" t="s">
        <v>23</v>
      </c>
      <c r="D5247" s="5" t="s">
        <v>23</v>
      </c>
      <c r="E5247" s="21" t="str">
        <f>VLOOKUP(A5247,[1]MükerrerOlmayan!$C:$Y,23,FALSE)</f>
        <v>21/12/2018</v>
      </c>
      <c r="F5247" s="21">
        <v>43455</v>
      </c>
      <c r="G5247" s="1"/>
    </row>
    <row r="5248" spans="1:7" ht="14.5" x14ac:dyDescent="0.3">
      <c r="A5248" s="26" t="s">
        <v>2974</v>
      </c>
      <c r="B5248" s="15">
        <v>6</v>
      </c>
      <c r="C5248" s="5" t="s">
        <v>23</v>
      </c>
      <c r="D5248" s="5" t="s">
        <v>23</v>
      </c>
      <c r="E5248" s="21" t="str">
        <f>VLOOKUP(A5248,[1]MükerrerOlmayan!$C:$Y,23,FALSE)</f>
        <v>20/12/2018</v>
      </c>
      <c r="F5248" s="21">
        <v>43454</v>
      </c>
      <c r="G5248" s="1"/>
    </row>
    <row r="5249" spans="1:7" ht="14.5" x14ac:dyDescent="0.3">
      <c r="A5249" s="26" t="s">
        <v>2975</v>
      </c>
      <c r="B5249" s="15">
        <v>6</v>
      </c>
      <c r="C5249" s="5" t="s">
        <v>23</v>
      </c>
      <c r="D5249" s="5" t="s">
        <v>23</v>
      </c>
      <c r="E5249" s="21" t="str">
        <f>VLOOKUP(A5249,[1]MükerrerOlmayan!$C:$Y,23,FALSE)</f>
        <v>19/12/2018</v>
      </c>
      <c r="F5249" s="21">
        <v>43453</v>
      </c>
      <c r="G5249" s="1"/>
    </row>
    <row r="5250" spans="1:7" ht="14.5" x14ac:dyDescent="0.3">
      <c r="A5250" s="26" t="s">
        <v>2976</v>
      </c>
      <c r="B5250" s="5">
        <v>6</v>
      </c>
      <c r="C5250" s="5" t="s">
        <v>23</v>
      </c>
      <c r="D5250" s="5" t="s">
        <v>23</v>
      </c>
      <c r="E5250" s="21" t="str">
        <f>VLOOKUP(A5250,[1]MükerrerOlmayan!$C:$Y,23,FALSE)</f>
        <v>05/12/2018</v>
      </c>
      <c r="F5250" s="21">
        <v>43439</v>
      </c>
      <c r="G5250" s="1"/>
    </row>
    <row r="5251" spans="1:7" ht="14.5" x14ac:dyDescent="0.3">
      <c r="A5251" s="26" t="s">
        <v>2977</v>
      </c>
      <c r="B5251" s="15">
        <v>6</v>
      </c>
      <c r="C5251" s="5" t="s">
        <v>23</v>
      </c>
      <c r="D5251" s="5" t="s">
        <v>23</v>
      </c>
      <c r="E5251" s="21" t="str">
        <f>VLOOKUP(A5251,[1]MükerrerOlmayan!$C:$Y,23,FALSE)</f>
        <v>25/12/2018</v>
      </c>
      <c r="F5251" s="21">
        <v>43459</v>
      </c>
      <c r="G5251" s="1"/>
    </row>
    <row r="5252" spans="1:7" ht="14.5" x14ac:dyDescent="0.3">
      <c r="A5252" s="26" t="s">
        <v>2978</v>
      </c>
      <c r="B5252" s="5">
        <v>6</v>
      </c>
      <c r="C5252" s="5" t="s">
        <v>23</v>
      </c>
      <c r="D5252" s="5" t="s">
        <v>23</v>
      </c>
      <c r="E5252" s="21" t="str">
        <f>VLOOKUP(A5252,[1]MükerrerOlmayan!$C:$Y,23,FALSE)</f>
        <v>07/12/2018</v>
      </c>
      <c r="F5252" s="21">
        <v>43441</v>
      </c>
      <c r="G5252" s="1"/>
    </row>
    <row r="5253" spans="1:7" ht="14.5" x14ac:dyDescent="0.3">
      <c r="A5253" s="26" t="s">
        <v>2979</v>
      </c>
      <c r="B5253" s="15">
        <v>6</v>
      </c>
      <c r="C5253" s="5" t="s">
        <v>23</v>
      </c>
      <c r="D5253" s="5" t="s">
        <v>23</v>
      </c>
      <c r="E5253" s="21" t="str">
        <f>VLOOKUP(A5253,[1]MükerrerOlmayan!$C:$Y,23,FALSE)</f>
        <v>31/12/2018</v>
      </c>
      <c r="F5253" s="21">
        <v>43465</v>
      </c>
      <c r="G5253" s="1"/>
    </row>
    <row r="5254" spans="1:7" ht="14.5" x14ac:dyDescent="0.3">
      <c r="A5254" s="26" t="s">
        <v>2980</v>
      </c>
      <c r="B5254" s="5">
        <v>6</v>
      </c>
      <c r="C5254" s="5" t="s">
        <v>23</v>
      </c>
      <c r="D5254" s="5" t="s">
        <v>23</v>
      </c>
      <c r="E5254" s="21" t="str">
        <f>VLOOKUP(A5254,[1]MükerrerOlmayan!$C:$Y,23,FALSE)</f>
        <v>24/12/2018</v>
      </c>
      <c r="F5254" s="21">
        <v>43458</v>
      </c>
      <c r="G5254" s="1"/>
    </row>
    <row r="5255" spans="1:7" ht="14.5" x14ac:dyDescent="0.3">
      <c r="A5255" s="26" t="s">
        <v>2981</v>
      </c>
      <c r="B5255" s="5">
        <v>6</v>
      </c>
      <c r="C5255" s="5" t="s">
        <v>23</v>
      </c>
      <c r="D5255" s="5" t="s">
        <v>23</v>
      </c>
      <c r="E5255" s="21" t="str">
        <f>VLOOKUP(A5255,[1]MükerrerOlmayan!$C:$Y,23,FALSE)</f>
        <v>13/12/2018</v>
      </c>
      <c r="F5255" s="21">
        <v>43447</v>
      </c>
      <c r="G5255" s="1"/>
    </row>
    <row r="5256" spans="1:7" ht="14.5" x14ac:dyDescent="0.3">
      <c r="A5256" s="26" t="s">
        <v>2982</v>
      </c>
      <c r="B5256" s="5">
        <v>6</v>
      </c>
      <c r="C5256" s="5" t="s">
        <v>23</v>
      </c>
      <c r="D5256" s="5" t="s">
        <v>23</v>
      </c>
      <c r="E5256" s="21" t="str">
        <f>VLOOKUP(A5256,[1]MükerrerOlmayan!$C:$Y,23,FALSE)</f>
        <v>26/12/2018</v>
      </c>
      <c r="F5256" s="21">
        <v>43460</v>
      </c>
      <c r="G5256" s="1"/>
    </row>
    <row r="5257" spans="1:7" ht="14.5" x14ac:dyDescent="0.3">
      <c r="A5257" s="26" t="s">
        <v>2983</v>
      </c>
      <c r="B5257" s="5">
        <v>6</v>
      </c>
      <c r="C5257" s="5" t="s">
        <v>23</v>
      </c>
      <c r="D5257" s="5" t="s">
        <v>23</v>
      </c>
      <c r="E5257" s="21" t="str">
        <f>VLOOKUP(A5257,[1]MükerrerOlmayan!$C:$Y,23,FALSE)</f>
        <v>17/12/2018</v>
      </c>
      <c r="F5257" s="21">
        <v>43451</v>
      </c>
      <c r="G5257" s="1"/>
    </row>
    <row r="5258" spans="1:7" ht="14.5" x14ac:dyDescent="0.3">
      <c r="A5258" s="26" t="s">
        <v>2984</v>
      </c>
      <c r="B5258" s="5">
        <v>6</v>
      </c>
      <c r="C5258" s="5" t="s">
        <v>23</v>
      </c>
      <c r="D5258" s="5" t="s">
        <v>23</v>
      </c>
      <c r="E5258" s="21" t="str">
        <f>VLOOKUP(A5258,[1]MükerrerOlmayan!$C:$Y,23,FALSE)</f>
        <v>31/12/2018</v>
      </c>
      <c r="F5258" s="21">
        <v>43465</v>
      </c>
      <c r="G5258" s="1"/>
    </row>
    <row r="5259" spans="1:7" ht="14.5" x14ac:dyDescent="0.3">
      <c r="A5259" s="26" t="s">
        <v>2985</v>
      </c>
      <c r="B5259" s="5">
        <v>6</v>
      </c>
      <c r="C5259" s="5" t="s">
        <v>23</v>
      </c>
      <c r="D5259" s="5" t="s">
        <v>23</v>
      </c>
      <c r="E5259" s="21" t="str">
        <f>VLOOKUP(A5259,[1]MükerrerOlmayan!$C:$Y,23,FALSE)</f>
        <v>07/12/2018</v>
      </c>
      <c r="F5259" s="21">
        <v>43441</v>
      </c>
      <c r="G5259" s="1"/>
    </row>
    <row r="5260" spans="1:7" ht="14.5" x14ac:dyDescent="0.3">
      <c r="A5260" s="26" t="s">
        <v>2986</v>
      </c>
      <c r="B5260" s="5">
        <v>6</v>
      </c>
      <c r="C5260" s="5" t="s">
        <v>23</v>
      </c>
      <c r="D5260" s="5" t="s">
        <v>23</v>
      </c>
      <c r="E5260" s="21" t="str">
        <f>VLOOKUP(A5260,[1]MükerrerOlmayan!$C:$Y,23,FALSE)</f>
        <v>10/12/2018</v>
      </c>
      <c r="F5260" s="21">
        <v>43444</v>
      </c>
      <c r="G5260" s="1"/>
    </row>
    <row r="5261" spans="1:7" ht="14.5" x14ac:dyDescent="0.3">
      <c r="A5261" s="26" t="s">
        <v>2987</v>
      </c>
      <c r="B5261" s="5">
        <v>6</v>
      </c>
      <c r="C5261" s="5" t="s">
        <v>23</v>
      </c>
      <c r="D5261" s="5" t="s">
        <v>23</v>
      </c>
      <c r="E5261" s="21" t="str">
        <f>VLOOKUP(A5261,[1]MükerrerOlmayan!$C:$Y,23,FALSE)</f>
        <v>25/12/2018</v>
      </c>
      <c r="F5261" s="21">
        <v>43459</v>
      </c>
      <c r="G5261" s="1"/>
    </row>
    <row r="5262" spans="1:7" ht="14.5" x14ac:dyDescent="0.3">
      <c r="A5262" s="26" t="s">
        <v>2988</v>
      </c>
      <c r="B5262" s="15">
        <v>6</v>
      </c>
      <c r="C5262" s="5" t="s">
        <v>23</v>
      </c>
      <c r="D5262" s="5" t="s">
        <v>23</v>
      </c>
      <c r="E5262" s="21" t="str">
        <f>VLOOKUP(A5262,[1]MükerrerOlmayan!$C:$Y,23,FALSE)</f>
        <v>17/12/2018</v>
      </c>
      <c r="F5262" s="21">
        <v>43451</v>
      </c>
      <c r="G5262" s="1"/>
    </row>
    <row r="5263" spans="1:7" ht="14.5" x14ac:dyDescent="0.3">
      <c r="A5263" s="26" t="s">
        <v>2989</v>
      </c>
      <c r="B5263" s="5">
        <v>6</v>
      </c>
      <c r="C5263" s="5" t="s">
        <v>23</v>
      </c>
      <c r="D5263" s="5" t="s">
        <v>23</v>
      </c>
      <c r="E5263" s="21" t="str">
        <f>VLOOKUP(A5263,[1]MükerrerOlmayan!$C:$Y,23,FALSE)</f>
        <v>12/12/2018</v>
      </c>
      <c r="F5263" s="21">
        <v>43446</v>
      </c>
      <c r="G5263" s="1"/>
    </row>
    <row r="5264" spans="1:7" ht="14.5" x14ac:dyDescent="0.3">
      <c r="A5264" s="26" t="s">
        <v>2990</v>
      </c>
      <c r="B5264" s="5">
        <v>6</v>
      </c>
      <c r="C5264" s="5" t="s">
        <v>23</v>
      </c>
      <c r="D5264" s="5" t="s">
        <v>23</v>
      </c>
      <c r="E5264" s="21" t="str">
        <f>VLOOKUP(A5264,[1]MükerrerOlmayan!$C:$Y,23,FALSE)</f>
        <v>20/12/2018</v>
      </c>
      <c r="F5264" s="21">
        <v>43454</v>
      </c>
      <c r="G5264" s="1"/>
    </row>
    <row r="5265" spans="1:7" ht="14.5" x14ac:dyDescent="0.3">
      <c r="A5265" s="26" t="s">
        <v>2991</v>
      </c>
      <c r="B5265" s="5">
        <v>6</v>
      </c>
      <c r="C5265" s="5" t="s">
        <v>23</v>
      </c>
      <c r="D5265" s="5" t="s">
        <v>23</v>
      </c>
      <c r="E5265" s="21" t="str">
        <f>VLOOKUP(A5265,[1]MükerrerOlmayan!$C:$Y,23,FALSE)</f>
        <v>13/12/2018</v>
      </c>
      <c r="F5265" s="21">
        <v>43447</v>
      </c>
      <c r="G5265" s="1"/>
    </row>
    <row r="5266" spans="1:7" ht="14.5" x14ac:dyDescent="0.3">
      <c r="A5266" s="26" t="s">
        <v>2992</v>
      </c>
      <c r="B5266" s="15">
        <v>6</v>
      </c>
      <c r="C5266" s="5" t="s">
        <v>23</v>
      </c>
      <c r="D5266" s="5" t="s">
        <v>23</v>
      </c>
      <c r="E5266" s="21" t="str">
        <f>VLOOKUP(A5266,[1]MükerrerOlmayan!$C:$Y,23,FALSE)</f>
        <v>18/12/2018</v>
      </c>
      <c r="F5266" s="21">
        <v>43452</v>
      </c>
      <c r="G5266" s="1"/>
    </row>
    <row r="5267" spans="1:7" ht="14.5" x14ac:dyDescent="0.3">
      <c r="A5267" s="26" t="s">
        <v>2993</v>
      </c>
      <c r="B5267" s="5">
        <v>6</v>
      </c>
      <c r="C5267" s="5" t="s">
        <v>23</v>
      </c>
      <c r="D5267" s="5" t="s">
        <v>23</v>
      </c>
      <c r="E5267" s="21" t="str">
        <f>VLOOKUP(A5267,[1]MükerrerOlmayan!$C:$Y,23,FALSE)</f>
        <v>03/12/2018</v>
      </c>
      <c r="F5267" s="21">
        <v>43437</v>
      </c>
      <c r="G5267" s="1"/>
    </row>
    <row r="5268" spans="1:7" ht="14.5" x14ac:dyDescent="0.3">
      <c r="A5268" s="26" t="s">
        <v>2994</v>
      </c>
      <c r="B5268" s="15">
        <v>6</v>
      </c>
      <c r="C5268" s="5" t="s">
        <v>23</v>
      </c>
      <c r="D5268" s="5" t="s">
        <v>23</v>
      </c>
      <c r="E5268" s="21" t="str">
        <f>VLOOKUP(A5268,[1]MükerrerOlmayan!$C:$Y,23,FALSE)</f>
        <v>03/12/2018</v>
      </c>
      <c r="F5268" s="21">
        <v>43437</v>
      </c>
      <c r="G5268" s="1"/>
    </row>
    <row r="5269" spans="1:7" ht="14.5" x14ac:dyDescent="0.3">
      <c r="A5269" s="26" t="s">
        <v>2995</v>
      </c>
      <c r="B5269" s="15">
        <v>6</v>
      </c>
      <c r="C5269" s="5" t="s">
        <v>23</v>
      </c>
      <c r="D5269" s="5" t="s">
        <v>23</v>
      </c>
      <c r="E5269" s="21" t="str">
        <f>VLOOKUP(A5269,[1]MükerrerOlmayan!$C:$Y,23,FALSE)</f>
        <v>14/12/2018</v>
      </c>
      <c r="F5269" s="21">
        <v>43448</v>
      </c>
      <c r="G5269" s="1"/>
    </row>
    <row r="5270" spans="1:7" ht="14.5" x14ac:dyDescent="0.3">
      <c r="A5270" s="26" t="s">
        <v>2996</v>
      </c>
      <c r="B5270" s="15">
        <v>6</v>
      </c>
      <c r="C5270" s="5" t="s">
        <v>23</v>
      </c>
      <c r="D5270" s="5" t="s">
        <v>23</v>
      </c>
      <c r="E5270" s="21" t="str">
        <f>VLOOKUP(A5270,[1]MükerrerOlmayan!$C:$Y,23,FALSE)</f>
        <v>03/12/2018</v>
      </c>
      <c r="F5270" s="21">
        <v>43437</v>
      </c>
      <c r="G5270" s="1"/>
    </row>
    <row r="5271" spans="1:7" ht="14.5" x14ac:dyDescent="0.3">
      <c r="A5271" s="26" t="s">
        <v>2997</v>
      </c>
      <c r="B5271" s="5">
        <v>6</v>
      </c>
      <c r="C5271" s="5" t="s">
        <v>23</v>
      </c>
      <c r="D5271" s="5" t="s">
        <v>23</v>
      </c>
      <c r="E5271" s="21" t="str">
        <f>VLOOKUP(A5271,[1]MükerrerOlmayan!$C:$Y,23,FALSE)</f>
        <v>19/12/2018</v>
      </c>
      <c r="F5271" s="21">
        <v>43453</v>
      </c>
      <c r="G5271" s="1"/>
    </row>
    <row r="5272" spans="1:7" ht="14.5" x14ac:dyDescent="0.3">
      <c r="A5272" s="26" t="s">
        <v>2998</v>
      </c>
      <c r="B5272" s="5">
        <v>6</v>
      </c>
      <c r="C5272" s="5" t="s">
        <v>23</v>
      </c>
      <c r="D5272" s="5" t="s">
        <v>23</v>
      </c>
      <c r="E5272" s="21" t="str">
        <f>VLOOKUP(A5272,[1]MükerrerOlmayan!$C:$Y,23,FALSE)</f>
        <v>11/12/2018</v>
      </c>
      <c r="F5272" s="21">
        <v>43445</v>
      </c>
      <c r="G5272" s="1"/>
    </row>
    <row r="5273" spans="1:7" ht="14.5" x14ac:dyDescent="0.3">
      <c r="A5273" s="26" t="s">
        <v>2999</v>
      </c>
      <c r="B5273" s="15">
        <v>6</v>
      </c>
      <c r="C5273" s="5" t="s">
        <v>23</v>
      </c>
      <c r="D5273" s="5" t="s">
        <v>23</v>
      </c>
      <c r="E5273" s="21" t="str">
        <f>VLOOKUP(A5273,[1]MükerrerOlmayan!$C:$Y,23,FALSE)</f>
        <v>03/12/2018</v>
      </c>
      <c r="F5273" s="21">
        <v>43437</v>
      </c>
      <c r="G5273" s="1"/>
    </row>
    <row r="5274" spans="1:7" ht="14.5" x14ac:dyDescent="0.3">
      <c r="A5274" s="26" t="s">
        <v>3000</v>
      </c>
      <c r="B5274" s="5">
        <v>6</v>
      </c>
      <c r="C5274" s="5" t="s">
        <v>23</v>
      </c>
      <c r="D5274" s="5" t="s">
        <v>23</v>
      </c>
      <c r="E5274" s="21" t="str">
        <f>VLOOKUP(A5274,[1]MükerrerOlmayan!$C:$Y,23,FALSE)</f>
        <v>21/12/2018</v>
      </c>
      <c r="F5274" s="21">
        <v>43455</v>
      </c>
      <c r="G5274" s="1"/>
    </row>
    <row r="5275" spans="1:7" ht="14.5" x14ac:dyDescent="0.3">
      <c r="A5275" s="26" t="s">
        <v>3001</v>
      </c>
      <c r="B5275" s="5">
        <v>6</v>
      </c>
      <c r="C5275" s="5" t="s">
        <v>23</v>
      </c>
      <c r="D5275" s="5" t="s">
        <v>23</v>
      </c>
      <c r="E5275" s="21" t="str">
        <f>VLOOKUP(A5275,[1]MükerrerOlmayan!$C:$Y,23,FALSE)</f>
        <v>17/12/2018</v>
      </c>
      <c r="F5275" s="21">
        <v>43451</v>
      </c>
      <c r="G5275" s="1"/>
    </row>
    <row r="5276" spans="1:7" ht="14.5" x14ac:dyDescent="0.3">
      <c r="A5276" s="26" t="s">
        <v>3002</v>
      </c>
      <c r="B5276" s="5">
        <v>6</v>
      </c>
      <c r="C5276" s="5" t="s">
        <v>23</v>
      </c>
      <c r="D5276" s="5" t="s">
        <v>23</v>
      </c>
      <c r="E5276" s="21" t="str">
        <f>VLOOKUP(A5276,[1]MükerrerOlmayan!$C:$Y,23,FALSE)</f>
        <v>11/12/2018</v>
      </c>
      <c r="F5276" s="21">
        <v>43445</v>
      </c>
      <c r="G5276" s="1"/>
    </row>
    <row r="5277" spans="1:7" ht="14.5" x14ac:dyDescent="0.3">
      <c r="A5277" s="26" t="s">
        <v>3003</v>
      </c>
      <c r="B5277" s="5">
        <v>6</v>
      </c>
      <c r="C5277" s="5" t="s">
        <v>23</v>
      </c>
      <c r="D5277" s="5" t="s">
        <v>23</v>
      </c>
      <c r="E5277" s="21" t="str">
        <f>VLOOKUP(A5277,[1]MükerrerOlmayan!$C:$Y,23,FALSE)</f>
        <v>17/12/2018</v>
      </c>
      <c r="F5277" s="21">
        <v>43451</v>
      </c>
      <c r="G5277" s="1"/>
    </row>
    <row r="5278" spans="1:7" ht="14.5" x14ac:dyDescent="0.3">
      <c r="A5278" s="26" t="s">
        <v>3004</v>
      </c>
      <c r="B5278" s="5">
        <v>6</v>
      </c>
      <c r="C5278" s="5" t="s">
        <v>23</v>
      </c>
      <c r="D5278" s="5" t="s">
        <v>23</v>
      </c>
      <c r="E5278" s="21" t="str">
        <f>VLOOKUP(A5278,[1]MükerrerOlmayan!$C:$Y,23,FALSE)</f>
        <v>04/12/2018</v>
      </c>
      <c r="F5278" s="21">
        <v>43438</v>
      </c>
      <c r="G5278" s="1"/>
    </row>
    <row r="5279" spans="1:7" ht="14.5" x14ac:dyDescent="0.3">
      <c r="A5279" s="26" t="s">
        <v>3005</v>
      </c>
      <c r="B5279" s="5">
        <v>6</v>
      </c>
      <c r="C5279" s="5" t="s">
        <v>23</v>
      </c>
      <c r="D5279" s="5" t="s">
        <v>23</v>
      </c>
      <c r="E5279" s="21" t="str">
        <f>VLOOKUP(A5279,[1]MükerrerOlmayan!$C:$Y,23,FALSE)</f>
        <v>17/12/2018</v>
      </c>
      <c r="F5279" s="21">
        <v>43451</v>
      </c>
      <c r="G5279" s="1"/>
    </row>
    <row r="5280" spans="1:7" ht="14.5" x14ac:dyDescent="0.3">
      <c r="A5280" s="26" t="s">
        <v>3006</v>
      </c>
      <c r="B5280" s="5">
        <v>6</v>
      </c>
      <c r="C5280" s="5" t="s">
        <v>23</v>
      </c>
      <c r="D5280" s="5" t="s">
        <v>23</v>
      </c>
      <c r="E5280" s="21" t="str">
        <f>VLOOKUP(A5280,[1]MükerrerOlmayan!$C:$Y,23,FALSE)</f>
        <v>07/12/2018</v>
      </c>
      <c r="F5280" s="21">
        <v>43441</v>
      </c>
      <c r="G5280" s="1"/>
    </row>
    <row r="5281" spans="1:7" ht="14.5" x14ac:dyDescent="0.3">
      <c r="A5281" s="26" t="s">
        <v>3007</v>
      </c>
      <c r="B5281" s="5">
        <v>6</v>
      </c>
      <c r="C5281" s="5" t="s">
        <v>23</v>
      </c>
      <c r="D5281" s="5" t="s">
        <v>23</v>
      </c>
      <c r="E5281" s="21" t="str">
        <f>VLOOKUP(A5281,[1]MükerrerOlmayan!$C:$Y,23,FALSE)</f>
        <v>21/12/2018</v>
      </c>
      <c r="F5281" s="21">
        <v>43455</v>
      </c>
      <c r="G5281" s="1"/>
    </row>
    <row r="5282" spans="1:7" ht="14.5" x14ac:dyDescent="0.3">
      <c r="A5282" s="26" t="s">
        <v>3008</v>
      </c>
      <c r="B5282" s="5">
        <v>6</v>
      </c>
      <c r="C5282" s="5" t="s">
        <v>23</v>
      </c>
      <c r="D5282" s="5" t="s">
        <v>23</v>
      </c>
      <c r="E5282" s="21" t="str">
        <f>VLOOKUP(A5282,[1]MükerrerOlmayan!$C:$Y,23,FALSE)</f>
        <v>07/12/2018</v>
      </c>
      <c r="F5282" s="21">
        <v>43441</v>
      </c>
      <c r="G5282" s="1"/>
    </row>
    <row r="5283" spans="1:7" ht="14.5" x14ac:dyDescent="0.3">
      <c r="A5283" s="26" t="s">
        <v>3009</v>
      </c>
      <c r="B5283" s="5">
        <v>6</v>
      </c>
      <c r="C5283" s="5" t="s">
        <v>23</v>
      </c>
      <c r="D5283" s="5" t="s">
        <v>23</v>
      </c>
      <c r="E5283" s="21" t="str">
        <f>VLOOKUP(A5283,[1]MükerrerOlmayan!$C:$Y,23,FALSE)</f>
        <v>26/12/2018</v>
      </c>
      <c r="F5283" s="21">
        <v>43460</v>
      </c>
      <c r="G5283" s="1"/>
    </row>
    <row r="5284" spans="1:7" ht="14.5" x14ac:dyDescent="0.3">
      <c r="A5284" s="26" t="s">
        <v>3010</v>
      </c>
      <c r="B5284" s="15">
        <v>6</v>
      </c>
      <c r="C5284" s="5" t="s">
        <v>23</v>
      </c>
      <c r="D5284" s="5" t="s">
        <v>23</v>
      </c>
      <c r="E5284" s="21" t="str">
        <f>VLOOKUP(A5284,[1]MükerrerOlmayan!$C:$Y,23,FALSE)</f>
        <v>26/12/2018</v>
      </c>
      <c r="F5284" s="21">
        <v>43460</v>
      </c>
      <c r="G5284" s="1"/>
    </row>
    <row r="5285" spans="1:7" ht="14.5" x14ac:dyDescent="0.3">
      <c r="A5285" s="26" t="s">
        <v>3011</v>
      </c>
      <c r="B5285" s="5">
        <v>6</v>
      </c>
      <c r="C5285" s="5" t="s">
        <v>23</v>
      </c>
      <c r="D5285" s="5" t="s">
        <v>23</v>
      </c>
      <c r="E5285" s="21" t="str">
        <f>VLOOKUP(A5285,[1]MükerrerOlmayan!$C:$Y,23,FALSE)</f>
        <v>18/12/2018</v>
      </c>
      <c r="F5285" s="21">
        <v>43452</v>
      </c>
      <c r="G5285" s="1"/>
    </row>
    <row r="5286" spans="1:7" ht="14.5" x14ac:dyDescent="0.3">
      <c r="A5286" s="26" t="s">
        <v>3012</v>
      </c>
      <c r="B5286" s="5">
        <v>6</v>
      </c>
      <c r="C5286" s="5" t="s">
        <v>23</v>
      </c>
      <c r="D5286" s="5" t="s">
        <v>23</v>
      </c>
      <c r="E5286" s="21" t="str">
        <f>VLOOKUP(A5286,[1]MükerrerOlmayan!$C:$Y,23,FALSE)</f>
        <v>18/12/2018</v>
      </c>
      <c r="F5286" s="21">
        <v>43452</v>
      </c>
      <c r="G5286" s="1"/>
    </row>
    <row r="5287" spans="1:7" ht="14.5" x14ac:dyDescent="0.3">
      <c r="A5287" s="26" t="s">
        <v>3013</v>
      </c>
      <c r="B5287" s="5">
        <v>6</v>
      </c>
      <c r="C5287" s="5" t="s">
        <v>23</v>
      </c>
      <c r="D5287" s="5" t="s">
        <v>23</v>
      </c>
      <c r="E5287" s="21" t="str">
        <f>VLOOKUP(A5287,[1]MükerrerOlmayan!$C:$Y,23,FALSE)</f>
        <v>17/12/2018</v>
      </c>
      <c r="F5287" s="21">
        <v>43451</v>
      </c>
      <c r="G5287" s="1"/>
    </row>
    <row r="5288" spans="1:7" ht="14.5" x14ac:dyDescent="0.3">
      <c r="A5288" s="26" t="s">
        <v>3014</v>
      </c>
      <c r="B5288" s="5">
        <v>6</v>
      </c>
      <c r="C5288" s="5" t="s">
        <v>23</v>
      </c>
      <c r="D5288" s="5" t="s">
        <v>23</v>
      </c>
      <c r="E5288" s="21" t="str">
        <f>VLOOKUP(A5288,[1]MükerrerOlmayan!$C:$Y,23,FALSE)</f>
        <v>17/12/2018</v>
      </c>
      <c r="F5288" s="21">
        <v>43451</v>
      </c>
      <c r="G5288" s="1"/>
    </row>
    <row r="5289" spans="1:7" ht="14.5" x14ac:dyDescent="0.3">
      <c r="A5289" s="26" t="s">
        <v>3015</v>
      </c>
      <c r="B5289" s="5">
        <v>6</v>
      </c>
      <c r="C5289" s="5" t="s">
        <v>23</v>
      </c>
      <c r="D5289" s="5" t="s">
        <v>23</v>
      </c>
      <c r="E5289" s="21" t="str">
        <f>VLOOKUP(A5289,[1]MükerrerOlmayan!$C:$Y,23,FALSE)</f>
        <v>27/12/2018</v>
      </c>
      <c r="F5289" s="21">
        <v>43461</v>
      </c>
      <c r="G5289" s="1"/>
    </row>
    <row r="5290" spans="1:7" ht="14.5" x14ac:dyDescent="0.3">
      <c r="A5290" s="26" t="s">
        <v>3016</v>
      </c>
      <c r="B5290" s="5">
        <v>6</v>
      </c>
      <c r="C5290" s="5" t="s">
        <v>23</v>
      </c>
      <c r="D5290" s="5" t="s">
        <v>23</v>
      </c>
      <c r="E5290" s="21" t="str">
        <f>VLOOKUP(A5290,[1]MükerrerOlmayan!$C:$Y,23,FALSE)</f>
        <v>31/12/2018</v>
      </c>
      <c r="F5290" s="21">
        <v>43465</v>
      </c>
      <c r="G5290" s="1"/>
    </row>
    <row r="5291" spans="1:7" ht="14.5" x14ac:dyDescent="0.3">
      <c r="A5291" s="26" t="s">
        <v>3017</v>
      </c>
      <c r="B5291" s="5">
        <v>6</v>
      </c>
      <c r="C5291" s="5" t="s">
        <v>23</v>
      </c>
      <c r="D5291" s="5" t="s">
        <v>23</v>
      </c>
      <c r="E5291" s="21" t="str">
        <f>VLOOKUP(A5291,[1]MükerrerOlmayan!$C:$Y,23,FALSE)</f>
        <v>27/12/2018</v>
      </c>
      <c r="F5291" s="21">
        <v>43461</v>
      </c>
      <c r="G5291" s="1"/>
    </row>
    <row r="5292" spans="1:7" ht="14.5" x14ac:dyDescent="0.3">
      <c r="A5292" s="26" t="s">
        <v>3018</v>
      </c>
      <c r="B5292" s="5">
        <v>6</v>
      </c>
      <c r="C5292" s="5" t="s">
        <v>23</v>
      </c>
      <c r="D5292" s="5" t="s">
        <v>23</v>
      </c>
      <c r="E5292" s="21" t="str">
        <f>VLOOKUP(A5292,[1]MükerrerOlmayan!$C:$Y,23,FALSE)</f>
        <v>14/12/2018</v>
      </c>
      <c r="F5292" s="21">
        <v>43448</v>
      </c>
      <c r="G5292" s="1"/>
    </row>
    <row r="5293" spans="1:7" ht="14.5" x14ac:dyDescent="0.3">
      <c r="A5293" s="26" t="s">
        <v>3019</v>
      </c>
      <c r="B5293" s="5">
        <v>6</v>
      </c>
      <c r="C5293" s="5" t="s">
        <v>23</v>
      </c>
      <c r="D5293" s="5" t="s">
        <v>23</v>
      </c>
      <c r="E5293" s="21" t="str">
        <f>VLOOKUP(A5293,[1]MükerrerOlmayan!$C:$Y,23,FALSE)</f>
        <v>17/12/2018</v>
      </c>
      <c r="F5293" s="21">
        <v>43451</v>
      </c>
      <c r="G5293" s="1"/>
    </row>
    <row r="5294" spans="1:7" ht="14.5" x14ac:dyDescent="0.3">
      <c r="A5294" s="26" t="s">
        <v>3020</v>
      </c>
      <c r="B5294" s="5">
        <v>6</v>
      </c>
      <c r="C5294" s="5" t="s">
        <v>23</v>
      </c>
      <c r="D5294" s="5" t="s">
        <v>23</v>
      </c>
      <c r="E5294" s="21" t="str">
        <f>VLOOKUP(A5294,[1]MükerrerOlmayan!$C:$Y,23,FALSE)</f>
        <v>07/12/2018</v>
      </c>
      <c r="F5294" s="21">
        <v>43441</v>
      </c>
      <c r="G5294" s="1"/>
    </row>
    <row r="5295" spans="1:7" ht="14.5" x14ac:dyDescent="0.3">
      <c r="A5295" s="26" t="s">
        <v>3021</v>
      </c>
      <c r="B5295" s="5">
        <v>6</v>
      </c>
      <c r="C5295" s="5" t="s">
        <v>23</v>
      </c>
      <c r="D5295" s="5" t="s">
        <v>23</v>
      </c>
      <c r="E5295" s="21" t="str">
        <f>VLOOKUP(A5295,[1]MükerrerOlmayan!$C:$Y,23,FALSE)</f>
        <v>17/12/2018</v>
      </c>
      <c r="F5295" s="21">
        <v>43451</v>
      </c>
      <c r="G5295" s="1"/>
    </row>
    <row r="5296" spans="1:7" ht="14.5" x14ac:dyDescent="0.3">
      <c r="A5296" s="26" t="s">
        <v>3022</v>
      </c>
      <c r="B5296" s="5">
        <v>6</v>
      </c>
      <c r="C5296" s="5" t="s">
        <v>23</v>
      </c>
      <c r="D5296" s="5" t="s">
        <v>23</v>
      </c>
      <c r="E5296" s="21" t="str">
        <f>VLOOKUP(A5296,[1]MükerrerOlmayan!$C:$Y,23,FALSE)</f>
        <v>05/12/2018</v>
      </c>
      <c r="F5296" s="21">
        <v>43439</v>
      </c>
      <c r="G5296" s="1"/>
    </row>
    <row r="5297" spans="1:7" ht="14.5" x14ac:dyDescent="0.3">
      <c r="A5297" s="26" t="s">
        <v>3023</v>
      </c>
      <c r="B5297" s="5">
        <v>6</v>
      </c>
      <c r="C5297" s="5" t="s">
        <v>23</v>
      </c>
      <c r="D5297" s="5" t="s">
        <v>23</v>
      </c>
      <c r="E5297" s="21" t="str">
        <f>VLOOKUP(A5297,[1]MükerrerOlmayan!$C:$Y,23,FALSE)</f>
        <v>18/12/2018</v>
      </c>
      <c r="F5297" s="21">
        <v>43452</v>
      </c>
      <c r="G5297" s="1"/>
    </row>
    <row r="5298" spans="1:7" ht="14.5" x14ac:dyDescent="0.3">
      <c r="A5298" s="26" t="s">
        <v>3024</v>
      </c>
      <c r="B5298" s="5">
        <v>6</v>
      </c>
      <c r="C5298" s="5" t="s">
        <v>23</v>
      </c>
      <c r="D5298" s="5" t="s">
        <v>23</v>
      </c>
      <c r="E5298" s="21" t="str">
        <f>VLOOKUP(A5298,[1]MükerrerOlmayan!$C:$Y,23,FALSE)</f>
        <v>07/12/2018</v>
      </c>
      <c r="F5298" s="21">
        <v>43441</v>
      </c>
      <c r="G5298" s="1"/>
    </row>
    <row r="5299" spans="1:7" ht="14.5" x14ac:dyDescent="0.3">
      <c r="A5299" s="26" t="s">
        <v>3025</v>
      </c>
      <c r="B5299" s="5">
        <v>6</v>
      </c>
      <c r="C5299" s="5" t="s">
        <v>23</v>
      </c>
      <c r="D5299" s="5" t="s">
        <v>23</v>
      </c>
      <c r="E5299" s="21" t="str">
        <f>VLOOKUP(A5299,[1]MükerrerOlmayan!$C:$Y,23,FALSE)</f>
        <v>13/12/2018</v>
      </c>
      <c r="F5299" s="21">
        <v>43447</v>
      </c>
      <c r="G5299" s="1"/>
    </row>
    <row r="5300" spans="1:7" ht="14.5" x14ac:dyDescent="0.3">
      <c r="A5300" s="26" t="s">
        <v>3026</v>
      </c>
      <c r="B5300" s="5">
        <v>6</v>
      </c>
      <c r="C5300" s="5" t="s">
        <v>23</v>
      </c>
      <c r="D5300" s="5" t="s">
        <v>23</v>
      </c>
      <c r="E5300" s="21" t="str">
        <f>VLOOKUP(A5300,[1]MükerrerOlmayan!$C:$Y,23,FALSE)</f>
        <v>10/12/2018</v>
      </c>
      <c r="F5300" s="21">
        <v>43444</v>
      </c>
      <c r="G5300" s="1"/>
    </row>
    <row r="5301" spans="1:7" ht="14.5" x14ac:dyDescent="0.3">
      <c r="A5301" s="26" t="s">
        <v>3027</v>
      </c>
      <c r="B5301" s="5">
        <v>6</v>
      </c>
      <c r="C5301" s="5" t="s">
        <v>23</v>
      </c>
      <c r="D5301" s="5" t="s">
        <v>23</v>
      </c>
      <c r="E5301" s="21" t="str">
        <f>VLOOKUP(A5301,[1]MükerrerOlmayan!$C:$Y,23,FALSE)</f>
        <v>14/12/2018</v>
      </c>
      <c r="F5301" s="21">
        <v>43448</v>
      </c>
      <c r="G5301" s="1"/>
    </row>
    <row r="5302" spans="1:7" ht="14.5" x14ac:dyDescent="0.3">
      <c r="A5302" s="26" t="s">
        <v>3028</v>
      </c>
      <c r="B5302" s="5">
        <v>6</v>
      </c>
      <c r="C5302" s="5" t="s">
        <v>23</v>
      </c>
      <c r="D5302" s="5" t="s">
        <v>23</v>
      </c>
      <c r="E5302" s="21" t="str">
        <f>VLOOKUP(A5302,[1]MükerrerOlmayan!$C:$Y,23,FALSE)</f>
        <v>25/12/2018</v>
      </c>
      <c r="F5302" s="21">
        <v>43459</v>
      </c>
      <c r="G5302" s="1"/>
    </row>
    <row r="5303" spans="1:7" ht="14.5" x14ac:dyDescent="0.3">
      <c r="A5303" s="26" t="s">
        <v>3029</v>
      </c>
      <c r="B5303" s="5">
        <v>6</v>
      </c>
      <c r="C5303" s="5" t="s">
        <v>23</v>
      </c>
      <c r="D5303" s="5" t="s">
        <v>23</v>
      </c>
      <c r="E5303" s="21" t="str">
        <f>VLOOKUP(A5303,[1]MükerrerOlmayan!$C:$Y,23,FALSE)</f>
        <v>27/12/2018</v>
      </c>
      <c r="F5303" s="21">
        <v>43461</v>
      </c>
      <c r="G5303" s="1"/>
    </row>
    <row r="5304" spans="1:7" ht="14.5" x14ac:dyDescent="0.3">
      <c r="A5304" s="26" t="s">
        <v>3030</v>
      </c>
      <c r="B5304" s="15">
        <v>6</v>
      </c>
      <c r="C5304" s="5" t="s">
        <v>23</v>
      </c>
      <c r="D5304" s="5" t="s">
        <v>23</v>
      </c>
      <c r="E5304" s="21" t="str">
        <f>VLOOKUP(A5304,[1]MükerrerOlmayan!$C:$Y,23,FALSE)</f>
        <v>24/12/2018</v>
      </c>
      <c r="F5304" s="21">
        <v>43458</v>
      </c>
      <c r="G5304" s="1"/>
    </row>
    <row r="5305" spans="1:7" ht="14.5" x14ac:dyDescent="0.3">
      <c r="A5305" s="26" t="s">
        <v>3031</v>
      </c>
      <c r="B5305" s="5">
        <v>6</v>
      </c>
      <c r="C5305" s="5" t="s">
        <v>23</v>
      </c>
      <c r="D5305" s="5" t="s">
        <v>23</v>
      </c>
      <c r="E5305" s="21" t="str">
        <f>VLOOKUP(A5305,[1]MükerrerOlmayan!$C:$Y,23,FALSE)</f>
        <v>10/12/2018</v>
      </c>
      <c r="F5305" s="21">
        <v>43444</v>
      </c>
      <c r="G5305" s="1"/>
    </row>
    <row r="5306" spans="1:7" ht="14.5" x14ac:dyDescent="0.3">
      <c r="A5306" s="26" t="s">
        <v>3032</v>
      </c>
      <c r="B5306" s="5">
        <v>6</v>
      </c>
      <c r="C5306" s="5" t="s">
        <v>23</v>
      </c>
      <c r="D5306" s="5" t="s">
        <v>23</v>
      </c>
      <c r="E5306" s="21" t="str">
        <f>VLOOKUP(A5306,[1]MükerrerOlmayan!$C:$Y,23,FALSE)</f>
        <v>25/12/2018</v>
      </c>
      <c r="F5306" s="21">
        <v>43459</v>
      </c>
      <c r="G5306" s="1"/>
    </row>
    <row r="5307" spans="1:7" ht="14.5" x14ac:dyDescent="0.3">
      <c r="A5307" s="26" t="s">
        <v>3033</v>
      </c>
      <c r="B5307" s="5">
        <v>6</v>
      </c>
      <c r="C5307" s="5" t="s">
        <v>23</v>
      </c>
      <c r="D5307" s="5" t="s">
        <v>23</v>
      </c>
      <c r="E5307" s="21" t="str">
        <f>VLOOKUP(A5307,[1]MükerrerOlmayan!$C:$Y,23,FALSE)</f>
        <v>17/12/2018</v>
      </c>
      <c r="F5307" s="21">
        <v>43451</v>
      </c>
      <c r="G5307" s="1"/>
    </row>
    <row r="5308" spans="1:7" ht="14.5" x14ac:dyDescent="0.3">
      <c r="A5308" s="26" t="s">
        <v>3034</v>
      </c>
      <c r="B5308" s="15">
        <v>6</v>
      </c>
      <c r="C5308" s="5" t="s">
        <v>23</v>
      </c>
      <c r="D5308" s="5" t="s">
        <v>23</v>
      </c>
      <c r="E5308" s="21" t="str">
        <f>VLOOKUP(A5308,[1]MükerrerOlmayan!$C:$Y,23,FALSE)</f>
        <v>21/12/2018</v>
      </c>
      <c r="F5308" s="21">
        <v>43455</v>
      </c>
      <c r="G5308" s="1"/>
    </row>
    <row r="5309" spans="1:7" ht="14.5" x14ac:dyDescent="0.3">
      <c r="A5309" s="26" t="s">
        <v>3035</v>
      </c>
      <c r="B5309" s="5">
        <v>6</v>
      </c>
      <c r="C5309" s="5" t="s">
        <v>23</v>
      </c>
      <c r="D5309" s="5" t="s">
        <v>23</v>
      </c>
      <c r="E5309" s="21" t="str">
        <f>VLOOKUP(A5309,[1]MükerrerOlmayan!$C:$Y,23,FALSE)</f>
        <v>11/12/2018</v>
      </c>
      <c r="F5309" s="21">
        <v>43445</v>
      </c>
      <c r="G5309" s="1"/>
    </row>
    <row r="5310" spans="1:7" ht="14.5" x14ac:dyDescent="0.3">
      <c r="A5310" s="26" t="s">
        <v>3036</v>
      </c>
      <c r="B5310" s="5">
        <v>6</v>
      </c>
      <c r="C5310" s="5" t="s">
        <v>23</v>
      </c>
      <c r="D5310" s="5" t="s">
        <v>23</v>
      </c>
      <c r="E5310" s="21" t="str">
        <f>VLOOKUP(A5310,[1]MükerrerOlmayan!$C:$Y,23,FALSE)</f>
        <v>07/12/2018</v>
      </c>
      <c r="F5310" s="21">
        <v>43441</v>
      </c>
      <c r="G5310" s="1"/>
    </row>
    <row r="5311" spans="1:7" ht="14.5" x14ac:dyDescent="0.3">
      <c r="A5311" s="26" t="s">
        <v>3037</v>
      </c>
      <c r="B5311" s="5">
        <v>6</v>
      </c>
      <c r="C5311" s="5" t="s">
        <v>23</v>
      </c>
      <c r="D5311" s="5" t="s">
        <v>23</v>
      </c>
      <c r="E5311" s="21" t="str">
        <f>VLOOKUP(A5311,[1]MükerrerOlmayan!$C:$Y,23,FALSE)</f>
        <v>07/12/2018</v>
      </c>
      <c r="F5311" s="21">
        <v>43441</v>
      </c>
      <c r="G5311" s="1"/>
    </row>
    <row r="5312" spans="1:7" ht="14.5" x14ac:dyDescent="0.3">
      <c r="A5312" s="26" t="s">
        <v>3038</v>
      </c>
      <c r="B5312" s="5">
        <v>6</v>
      </c>
      <c r="C5312" s="5" t="s">
        <v>23</v>
      </c>
      <c r="D5312" s="5" t="s">
        <v>23</v>
      </c>
      <c r="E5312" s="21" t="str">
        <f>VLOOKUP(A5312,[1]MükerrerOlmayan!$C:$Y,23,FALSE)</f>
        <v>25/12/2018</v>
      </c>
      <c r="F5312" s="21">
        <v>43459</v>
      </c>
      <c r="G5312" s="1"/>
    </row>
    <row r="5313" spans="1:7" ht="14.5" x14ac:dyDescent="0.3">
      <c r="A5313" s="26" t="s">
        <v>3039</v>
      </c>
      <c r="B5313" s="5">
        <v>6</v>
      </c>
      <c r="C5313" s="5" t="s">
        <v>23</v>
      </c>
      <c r="D5313" s="5" t="s">
        <v>23</v>
      </c>
      <c r="E5313" s="21" t="str">
        <f>VLOOKUP(A5313,[1]MükerrerOlmayan!$C:$Y,23,FALSE)</f>
        <v>06/12/2018</v>
      </c>
      <c r="F5313" s="21">
        <v>43440</v>
      </c>
      <c r="G5313" s="1"/>
    </row>
    <row r="5314" spans="1:7" ht="14.5" x14ac:dyDescent="0.3">
      <c r="A5314" s="26" t="s">
        <v>3040</v>
      </c>
      <c r="B5314" s="5">
        <v>6</v>
      </c>
      <c r="C5314" s="5" t="s">
        <v>23</v>
      </c>
      <c r="D5314" s="5" t="s">
        <v>23</v>
      </c>
      <c r="E5314" s="21" t="str">
        <f>VLOOKUP(A5314,[1]MükerrerOlmayan!$C:$Y,23,FALSE)</f>
        <v>13/12/2018</v>
      </c>
      <c r="F5314" s="21">
        <v>43447</v>
      </c>
      <c r="G5314" s="1"/>
    </row>
    <row r="5315" spans="1:7" ht="14.5" x14ac:dyDescent="0.3">
      <c r="A5315" s="26" t="s">
        <v>3041</v>
      </c>
      <c r="B5315" s="5">
        <v>6</v>
      </c>
      <c r="C5315" s="5" t="s">
        <v>23</v>
      </c>
      <c r="D5315" s="5" t="s">
        <v>23</v>
      </c>
      <c r="E5315" s="21" t="str">
        <f>VLOOKUP(A5315,[1]MükerrerOlmayan!$C:$Y,23,FALSE)</f>
        <v>26/12/2018</v>
      </c>
      <c r="F5315" s="21">
        <v>43460</v>
      </c>
      <c r="G5315" s="1"/>
    </row>
    <row r="5316" spans="1:7" ht="14.5" x14ac:dyDescent="0.3">
      <c r="A5316" s="26" t="s">
        <v>3042</v>
      </c>
      <c r="B5316" s="15">
        <v>6</v>
      </c>
      <c r="C5316" s="5" t="s">
        <v>23</v>
      </c>
      <c r="D5316" s="5" t="s">
        <v>23</v>
      </c>
      <c r="E5316" s="21" t="str">
        <f>VLOOKUP(A5316,[1]MükerrerOlmayan!$C:$Y,23,FALSE)</f>
        <v>12/12/2018</v>
      </c>
      <c r="F5316" s="21">
        <v>43446</v>
      </c>
      <c r="G5316" s="1"/>
    </row>
    <row r="5317" spans="1:7" ht="14.5" x14ac:dyDescent="0.3">
      <c r="A5317" s="26" t="s">
        <v>3043</v>
      </c>
      <c r="B5317" s="5">
        <v>6</v>
      </c>
      <c r="C5317" s="5" t="s">
        <v>23</v>
      </c>
      <c r="D5317" s="5" t="s">
        <v>23</v>
      </c>
      <c r="E5317" s="21" t="str">
        <f>VLOOKUP(A5317,[1]MükerrerOlmayan!$C:$Y,23,FALSE)</f>
        <v>31/12/2018</v>
      </c>
      <c r="F5317" s="21">
        <v>43465</v>
      </c>
      <c r="G5317" s="1"/>
    </row>
    <row r="5318" spans="1:7" ht="14.5" x14ac:dyDescent="0.3">
      <c r="A5318" s="26" t="s">
        <v>3044</v>
      </c>
      <c r="B5318" s="5">
        <v>6</v>
      </c>
      <c r="C5318" s="5" t="s">
        <v>23</v>
      </c>
      <c r="D5318" s="5" t="s">
        <v>23</v>
      </c>
      <c r="E5318" s="21" t="str">
        <f>VLOOKUP(A5318,[1]MükerrerOlmayan!$C:$Y,23,FALSE)</f>
        <v>06/12/2018</v>
      </c>
      <c r="F5318" s="21">
        <v>43440</v>
      </c>
      <c r="G5318" s="1"/>
    </row>
    <row r="5319" spans="1:7" ht="14.5" x14ac:dyDescent="0.3">
      <c r="A5319" s="26" t="s">
        <v>3045</v>
      </c>
      <c r="B5319" s="15">
        <v>6</v>
      </c>
      <c r="C5319" s="5" t="s">
        <v>23</v>
      </c>
      <c r="D5319" s="5" t="s">
        <v>23</v>
      </c>
      <c r="E5319" s="21" t="str">
        <f>VLOOKUP(A5319,[1]MükerrerOlmayan!$C:$Y,23,FALSE)</f>
        <v>21/12/2018</v>
      </c>
      <c r="F5319" s="21">
        <v>43455</v>
      </c>
      <c r="G5319" s="1"/>
    </row>
    <row r="5320" spans="1:7" ht="14.5" x14ac:dyDescent="0.3">
      <c r="A5320" s="26" t="s">
        <v>3046</v>
      </c>
      <c r="B5320" s="15">
        <v>6</v>
      </c>
      <c r="C5320" s="5" t="s">
        <v>23</v>
      </c>
      <c r="D5320" s="5" t="s">
        <v>23</v>
      </c>
      <c r="E5320" s="21" t="str">
        <f>VLOOKUP(A5320,[1]MükerrerOlmayan!$C:$Y,23,FALSE)</f>
        <v>25/12/2018</v>
      </c>
      <c r="F5320" s="21">
        <v>43459</v>
      </c>
      <c r="G5320" s="1"/>
    </row>
    <row r="5321" spans="1:7" ht="14.5" x14ac:dyDescent="0.3">
      <c r="A5321" s="26" t="s">
        <v>3047</v>
      </c>
      <c r="B5321" s="5">
        <v>6</v>
      </c>
      <c r="C5321" s="5" t="s">
        <v>23</v>
      </c>
      <c r="D5321" s="5" t="s">
        <v>23</v>
      </c>
      <c r="E5321" s="21" t="str">
        <f>VLOOKUP(A5321,[1]MükerrerOlmayan!$C:$Y,23,FALSE)</f>
        <v>17/12/2018</v>
      </c>
      <c r="F5321" s="21">
        <v>43451</v>
      </c>
      <c r="G5321" s="1"/>
    </row>
    <row r="5322" spans="1:7" ht="14.5" x14ac:dyDescent="0.3">
      <c r="A5322" s="26" t="s">
        <v>3048</v>
      </c>
      <c r="B5322" s="5">
        <v>6</v>
      </c>
      <c r="C5322" s="5" t="s">
        <v>23</v>
      </c>
      <c r="D5322" s="5" t="s">
        <v>23</v>
      </c>
      <c r="E5322" s="21" t="str">
        <f>VLOOKUP(A5322,[1]MükerrerOlmayan!$C:$Y,23,FALSE)</f>
        <v>14/12/2018</v>
      </c>
      <c r="F5322" s="21">
        <v>43448</v>
      </c>
      <c r="G5322" s="1"/>
    </row>
    <row r="5323" spans="1:7" ht="14.5" x14ac:dyDescent="0.3">
      <c r="A5323" s="26" t="s">
        <v>3049</v>
      </c>
      <c r="B5323" s="5">
        <v>6</v>
      </c>
      <c r="C5323" s="5" t="s">
        <v>23</v>
      </c>
      <c r="D5323" s="5" t="s">
        <v>23</v>
      </c>
      <c r="E5323" s="21" t="str">
        <f>VLOOKUP(A5323,[1]MükerrerOlmayan!$C:$Y,23,FALSE)</f>
        <v>12/12/2018</v>
      </c>
      <c r="F5323" s="21">
        <v>43446</v>
      </c>
      <c r="G5323" s="1"/>
    </row>
    <row r="5324" spans="1:7" ht="14.5" x14ac:dyDescent="0.3">
      <c r="A5324" s="26" t="s">
        <v>3050</v>
      </c>
      <c r="B5324" s="5">
        <v>6</v>
      </c>
      <c r="C5324" s="5" t="s">
        <v>23</v>
      </c>
      <c r="D5324" s="5" t="s">
        <v>23</v>
      </c>
      <c r="E5324" s="21" t="str">
        <f>VLOOKUP(A5324,[1]MükerrerOlmayan!$C:$Y,23,FALSE)</f>
        <v>06/12/2018</v>
      </c>
      <c r="F5324" s="21">
        <v>43440</v>
      </c>
      <c r="G5324" s="1"/>
    </row>
    <row r="5325" spans="1:7" ht="14.5" x14ac:dyDescent="0.3">
      <c r="A5325" s="26" t="s">
        <v>3051</v>
      </c>
      <c r="B5325" s="5">
        <v>6</v>
      </c>
      <c r="C5325" s="5" t="s">
        <v>23</v>
      </c>
      <c r="D5325" s="5" t="s">
        <v>23</v>
      </c>
      <c r="E5325" s="21" t="str">
        <f>VLOOKUP(A5325,[1]MükerrerOlmayan!$C:$Y,23,FALSE)</f>
        <v>17/12/2018</v>
      </c>
      <c r="F5325" s="21">
        <v>43451</v>
      </c>
      <c r="G5325" s="1"/>
    </row>
    <row r="5326" spans="1:7" ht="14.5" x14ac:dyDescent="0.3">
      <c r="A5326" s="26" t="s">
        <v>3052</v>
      </c>
      <c r="B5326" s="15">
        <v>6</v>
      </c>
      <c r="C5326" s="5" t="s">
        <v>23</v>
      </c>
      <c r="D5326" s="5" t="s">
        <v>23</v>
      </c>
      <c r="E5326" s="21" t="str">
        <f>VLOOKUP(A5326,[1]MükerrerOlmayan!$C:$Y,23,FALSE)</f>
        <v>07/12/2018</v>
      </c>
      <c r="F5326" s="21">
        <v>43441</v>
      </c>
      <c r="G5326" s="1"/>
    </row>
    <row r="5327" spans="1:7" ht="14.5" x14ac:dyDescent="0.3">
      <c r="A5327" s="26" t="s">
        <v>3053</v>
      </c>
      <c r="B5327" s="15">
        <v>6</v>
      </c>
      <c r="C5327" s="5" t="s">
        <v>23</v>
      </c>
      <c r="D5327" s="5" t="s">
        <v>23</v>
      </c>
      <c r="E5327" s="21" t="str">
        <f>VLOOKUP(A5327,[1]MükerrerOlmayan!$C:$Y,23,FALSE)</f>
        <v>31/12/2018</v>
      </c>
      <c r="F5327" s="21">
        <v>43465</v>
      </c>
      <c r="G5327" s="1"/>
    </row>
    <row r="5328" spans="1:7" ht="14.5" x14ac:dyDescent="0.3">
      <c r="A5328" s="26" t="s">
        <v>3054</v>
      </c>
      <c r="B5328" s="5">
        <v>6</v>
      </c>
      <c r="C5328" s="5" t="s">
        <v>23</v>
      </c>
      <c r="D5328" s="5" t="s">
        <v>23</v>
      </c>
      <c r="E5328" s="21" t="str">
        <f>VLOOKUP(A5328,[1]MükerrerOlmayan!$C:$Y,23,FALSE)</f>
        <v>20/12/2018</v>
      </c>
      <c r="F5328" s="21">
        <v>43454</v>
      </c>
      <c r="G5328" s="1"/>
    </row>
    <row r="5329" spans="1:7" ht="14.5" x14ac:dyDescent="0.3">
      <c r="A5329" s="26" t="s">
        <v>3055</v>
      </c>
      <c r="B5329" s="5">
        <v>6</v>
      </c>
      <c r="C5329" s="5" t="s">
        <v>23</v>
      </c>
      <c r="D5329" s="5" t="s">
        <v>23</v>
      </c>
      <c r="E5329" s="21" t="str">
        <f>VLOOKUP(A5329,[1]MükerrerOlmayan!$C:$Y,23,FALSE)</f>
        <v>14/12/2018</v>
      </c>
      <c r="F5329" s="21">
        <v>43448</v>
      </c>
      <c r="G5329" s="1"/>
    </row>
    <row r="5330" spans="1:7" ht="14.5" x14ac:dyDescent="0.3">
      <c r="A5330" s="26" t="s">
        <v>3056</v>
      </c>
      <c r="B5330" s="5">
        <v>6</v>
      </c>
      <c r="C5330" s="5" t="s">
        <v>23</v>
      </c>
      <c r="D5330" s="5" t="s">
        <v>23</v>
      </c>
      <c r="E5330" s="21" t="str">
        <f>VLOOKUP(A5330,[1]MükerrerOlmayan!$C:$Y,23,FALSE)</f>
        <v>31/12/2018</v>
      </c>
      <c r="F5330" s="21">
        <v>43465</v>
      </c>
      <c r="G5330" s="1"/>
    </row>
    <row r="5331" spans="1:7" ht="14.5" x14ac:dyDescent="0.3">
      <c r="A5331" s="26" t="s">
        <v>3057</v>
      </c>
      <c r="B5331" s="15">
        <v>6</v>
      </c>
      <c r="C5331" s="5" t="s">
        <v>23</v>
      </c>
      <c r="D5331" s="5" t="s">
        <v>23</v>
      </c>
      <c r="E5331" s="21" t="str">
        <f>VLOOKUP(A5331,[1]MükerrerOlmayan!$C:$Y,23,FALSE)</f>
        <v>11/12/2018</v>
      </c>
      <c r="F5331" s="21">
        <v>43445</v>
      </c>
      <c r="G5331" s="1"/>
    </row>
    <row r="5332" spans="1:7" ht="14.5" x14ac:dyDescent="0.3">
      <c r="A5332" s="26" t="s">
        <v>3058</v>
      </c>
      <c r="B5332" s="5">
        <v>6</v>
      </c>
      <c r="C5332" s="5" t="s">
        <v>23</v>
      </c>
      <c r="D5332" s="5" t="s">
        <v>23</v>
      </c>
      <c r="E5332" s="21" t="str">
        <f>VLOOKUP(A5332,[1]MükerrerOlmayan!$C:$Y,23,FALSE)</f>
        <v>25/12/2018</v>
      </c>
      <c r="F5332" s="21">
        <v>43459</v>
      </c>
      <c r="G5332" s="1"/>
    </row>
    <row r="5333" spans="1:7" ht="14.5" x14ac:dyDescent="0.3">
      <c r="A5333" s="26" t="s">
        <v>3059</v>
      </c>
      <c r="B5333" s="5">
        <v>6</v>
      </c>
      <c r="C5333" s="5" t="s">
        <v>23</v>
      </c>
      <c r="D5333" s="5" t="s">
        <v>23</v>
      </c>
      <c r="E5333" s="21" t="str">
        <f>VLOOKUP(A5333,[1]MükerrerOlmayan!$C:$Y,23,FALSE)</f>
        <v>27/12/2018</v>
      </c>
      <c r="F5333" s="21">
        <v>43461</v>
      </c>
      <c r="G5333" s="1"/>
    </row>
    <row r="5334" spans="1:7" ht="14.5" x14ac:dyDescent="0.3">
      <c r="A5334" s="26" t="s">
        <v>3060</v>
      </c>
      <c r="B5334" s="5">
        <v>6</v>
      </c>
      <c r="C5334" s="5" t="s">
        <v>23</v>
      </c>
      <c r="D5334" s="5" t="s">
        <v>23</v>
      </c>
      <c r="E5334" s="21" t="str">
        <f>VLOOKUP(A5334,[1]MükerrerOlmayan!$C:$Y,23,FALSE)</f>
        <v>07/12/2018</v>
      </c>
      <c r="F5334" s="21">
        <v>43441</v>
      </c>
      <c r="G5334" s="1"/>
    </row>
    <row r="5335" spans="1:7" ht="14.5" x14ac:dyDescent="0.3">
      <c r="A5335" s="26" t="s">
        <v>3061</v>
      </c>
      <c r="B5335" s="5">
        <v>6</v>
      </c>
      <c r="C5335" s="5" t="s">
        <v>23</v>
      </c>
      <c r="D5335" s="5" t="s">
        <v>23</v>
      </c>
      <c r="E5335" s="21" t="str">
        <f>VLOOKUP(A5335,[1]MükerrerOlmayan!$C:$Y,23,FALSE)</f>
        <v>13/12/2018</v>
      </c>
      <c r="F5335" s="21">
        <v>43447</v>
      </c>
      <c r="G5335" s="1"/>
    </row>
    <row r="5336" spans="1:7" ht="14.5" x14ac:dyDescent="0.3">
      <c r="A5336" s="26" t="s">
        <v>3062</v>
      </c>
      <c r="B5336" s="5">
        <v>6</v>
      </c>
      <c r="C5336" s="5" t="s">
        <v>23</v>
      </c>
      <c r="D5336" s="5" t="s">
        <v>23</v>
      </c>
      <c r="E5336" s="21" t="str">
        <f>VLOOKUP(A5336,[1]MükerrerOlmayan!$C:$Y,23,FALSE)</f>
        <v>06/12/2018</v>
      </c>
      <c r="F5336" s="21">
        <v>43440</v>
      </c>
      <c r="G5336" s="1"/>
    </row>
    <row r="5337" spans="1:7" ht="14.5" x14ac:dyDescent="0.3">
      <c r="A5337" s="26" t="s">
        <v>3063</v>
      </c>
      <c r="B5337" s="5">
        <v>6</v>
      </c>
      <c r="C5337" s="5" t="s">
        <v>23</v>
      </c>
      <c r="D5337" s="5" t="s">
        <v>23</v>
      </c>
      <c r="E5337" s="21" t="str">
        <f>VLOOKUP(A5337,[1]MükerrerOlmayan!$C:$Y,23,FALSE)</f>
        <v>25/12/2018</v>
      </c>
      <c r="F5337" s="21">
        <v>43459</v>
      </c>
      <c r="G5337" s="1"/>
    </row>
    <row r="5338" spans="1:7" ht="14.5" x14ac:dyDescent="0.3">
      <c r="A5338" s="26" t="s">
        <v>3064</v>
      </c>
      <c r="B5338" s="5">
        <v>6</v>
      </c>
      <c r="C5338" s="5" t="s">
        <v>23</v>
      </c>
      <c r="D5338" s="5" t="s">
        <v>23</v>
      </c>
      <c r="E5338" s="21" t="str">
        <f>VLOOKUP(A5338,[1]MükerrerOlmayan!$C:$Y,23,FALSE)</f>
        <v>05/12/2018</v>
      </c>
      <c r="F5338" s="21">
        <v>43439</v>
      </c>
      <c r="G5338" s="1"/>
    </row>
    <row r="5339" spans="1:7" ht="14.5" x14ac:dyDescent="0.3">
      <c r="A5339" s="26" t="s">
        <v>3065</v>
      </c>
      <c r="B5339" s="5">
        <v>6</v>
      </c>
      <c r="C5339" s="5" t="s">
        <v>23</v>
      </c>
      <c r="D5339" s="5" t="s">
        <v>23</v>
      </c>
      <c r="E5339" s="21" t="str">
        <f>VLOOKUP(A5339,[1]MükerrerOlmayan!$C:$Y,23,FALSE)</f>
        <v>07/12/2018</v>
      </c>
      <c r="F5339" s="21">
        <v>43441</v>
      </c>
      <c r="G5339" s="1"/>
    </row>
    <row r="5340" spans="1:7" ht="14.5" x14ac:dyDescent="0.3">
      <c r="A5340" s="26" t="s">
        <v>3066</v>
      </c>
      <c r="B5340" s="5">
        <v>6</v>
      </c>
      <c r="C5340" s="5" t="s">
        <v>23</v>
      </c>
      <c r="D5340" s="5" t="s">
        <v>23</v>
      </c>
      <c r="E5340" s="21" t="str">
        <f>VLOOKUP(A5340,[1]MükerrerOlmayan!$C:$Y,23,FALSE)</f>
        <v>10/12/2018</v>
      </c>
      <c r="F5340" s="21">
        <v>43444</v>
      </c>
      <c r="G5340" s="1"/>
    </row>
    <row r="5341" spans="1:7" ht="14.5" x14ac:dyDescent="0.3">
      <c r="A5341" s="26" t="s">
        <v>3067</v>
      </c>
      <c r="B5341" s="15">
        <v>6</v>
      </c>
      <c r="C5341" s="5" t="s">
        <v>23</v>
      </c>
      <c r="D5341" s="5" t="s">
        <v>23</v>
      </c>
      <c r="E5341" s="21" t="str">
        <f>VLOOKUP(A5341,[1]MükerrerOlmayan!$C:$Y,23,FALSE)</f>
        <v>27/12/2018</v>
      </c>
      <c r="F5341" s="21">
        <v>43461</v>
      </c>
      <c r="G5341" s="1"/>
    </row>
    <row r="5342" spans="1:7" ht="14.5" x14ac:dyDescent="0.3">
      <c r="A5342" s="26" t="s">
        <v>3068</v>
      </c>
      <c r="B5342" s="15">
        <v>6</v>
      </c>
      <c r="C5342" s="5" t="s">
        <v>23</v>
      </c>
      <c r="D5342" s="5" t="s">
        <v>23</v>
      </c>
      <c r="E5342" s="21" t="str">
        <f>VLOOKUP(A5342,[1]MükerrerOlmayan!$C:$Y,23,FALSE)</f>
        <v>06/12/2018</v>
      </c>
      <c r="F5342" s="21">
        <v>43440</v>
      </c>
      <c r="G5342" s="1"/>
    </row>
    <row r="5343" spans="1:7" ht="14.5" x14ac:dyDescent="0.3">
      <c r="A5343" s="26" t="s">
        <v>3069</v>
      </c>
      <c r="B5343" s="5">
        <v>6</v>
      </c>
      <c r="C5343" s="5" t="s">
        <v>23</v>
      </c>
      <c r="D5343" s="5" t="s">
        <v>23</v>
      </c>
      <c r="E5343" s="21" t="str">
        <f>VLOOKUP(A5343,[1]MükerrerOlmayan!$C:$Y,23,FALSE)</f>
        <v>07/12/2018</v>
      </c>
      <c r="F5343" s="21">
        <v>43441</v>
      </c>
      <c r="G5343" s="1"/>
    </row>
    <row r="5344" spans="1:7" ht="14.5" x14ac:dyDescent="0.3">
      <c r="A5344" s="26" t="s">
        <v>3070</v>
      </c>
      <c r="B5344" s="5">
        <v>6</v>
      </c>
      <c r="C5344" s="5" t="s">
        <v>23</v>
      </c>
      <c r="D5344" s="5" t="s">
        <v>23</v>
      </c>
      <c r="E5344" s="21" t="str">
        <f>VLOOKUP(A5344,[1]MükerrerOlmayan!$C:$Y,23,FALSE)</f>
        <v>24/12/2018</v>
      </c>
      <c r="F5344" s="21">
        <v>43458</v>
      </c>
      <c r="G5344" s="1"/>
    </row>
    <row r="5345" spans="1:7" ht="14.5" x14ac:dyDescent="0.3">
      <c r="A5345" s="26" t="s">
        <v>3071</v>
      </c>
      <c r="B5345" s="5">
        <v>6</v>
      </c>
      <c r="C5345" s="5" t="s">
        <v>23</v>
      </c>
      <c r="D5345" s="5" t="s">
        <v>23</v>
      </c>
      <c r="E5345" s="21" t="str">
        <f>VLOOKUP(A5345,[1]MükerrerOlmayan!$C:$Y,23,FALSE)</f>
        <v>31/12/2018</v>
      </c>
      <c r="F5345" s="21">
        <v>43465</v>
      </c>
      <c r="G5345" s="1"/>
    </row>
    <row r="5346" spans="1:7" ht="14.5" x14ac:dyDescent="0.3">
      <c r="A5346" s="26" t="s">
        <v>3072</v>
      </c>
      <c r="B5346" s="5">
        <v>6</v>
      </c>
      <c r="C5346" s="5" t="s">
        <v>23</v>
      </c>
      <c r="D5346" s="5" t="s">
        <v>23</v>
      </c>
      <c r="E5346" s="21" t="str">
        <f>VLOOKUP(A5346,[1]MükerrerOlmayan!$C:$Y,23,FALSE)</f>
        <v>10/12/2018</v>
      </c>
      <c r="F5346" s="21">
        <v>43444</v>
      </c>
      <c r="G5346" s="1"/>
    </row>
    <row r="5347" spans="1:7" ht="14.5" x14ac:dyDescent="0.3">
      <c r="A5347" s="26" t="s">
        <v>3073</v>
      </c>
      <c r="B5347" s="15">
        <v>6</v>
      </c>
      <c r="C5347" s="5" t="s">
        <v>23</v>
      </c>
      <c r="D5347" s="5" t="s">
        <v>23</v>
      </c>
      <c r="E5347" s="21" t="str">
        <f>VLOOKUP(A5347,[1]MükerrerOlmayan!$C:$Y,23,FALSE)</f>
        <v>13/12/2018</v>
      </c>
      <c r="F5347" s="21">
        <v>43447</v>
      </c>
      <c r="G5347" s="1"/>
    </row>
    <row r="5348" spans="1:7" ht="14.5" x14ac:dyDescent="0.3">
      <c r="A5348" s="26" t="s">
        <v>3074</v>
      </c>
      <c r="B5348" s="15">
        <v>6</v>
      </c>
      <c r="C5348" s="5" t="s">
        <v>23</v>
      </c>
      <c r="D5348" s="5" t="s">
        <v>23</v>
      </c>
      <c r="E5348" s="21" t="str">
        <f>VLOOKUP(A5348,[1]MükerrerOlmayan!$C:$Y,23,FALSE)</f>
        <v>13/12/2018</v>
      </c>
      <c r="F5348" s="21">
        <v>43447</v>
      </c>
      <c r="G5348" s="1"/>
    </row>
    <row r="5349" spans="1:7" ht="14.5" x14ac:dyDescent="0.3">
      <c r="A5349" s="26" t="s">
        <v>3075</v>
      </c>
      <c r="B5349" s="15">
        <v>6</v>
      </c>
      <c r="C5349" s="5" t="s">
        <v>23</v>
      </c>
      <c r="D5349" s="5" t="s">
        <v>23</v>
      </c>
      <c r="E5349" s="21" t="str">
        <f>VLOOKUP(A5349,[1]MükerrerOlmayan!$C:$Y,23,FALSE)</f>
        <v>17/12/2018</v>
      </c>
      <c r="F5349" s="21">
        <v>43451</v>
      </c>
      <c r="G5349" s="1"/>
    </row>
    <row r="5350" spans="1:7" ht="14.5" x14ac:dyDescent="0.3">
      <c r="A5350" s="26" t="s">
        <v>3076</v>
      </c>
      <c r="B5350" s="5">
        <v>6</v>
      </c>
      <c r="C5350" s="5" t="s">
        <v>23</v>
      </c>
      <c r="D5350" s="5" t="s">
        <v>23</v>
      </c>
      <c r="E5350" s="21" t="str">
        <f>VLOOKUP(A5350,[1]MükerrerOlmayan!$C:$Y,23,FALSE)</f>
        <v>07/12/2018</v>
      </c>
      <c r="F5350" s="21">
        <v>43441</v>
      </c>
      <c r="G5350" s="1"/>
    </row>
    <row r="5351" spans="1:7" ht="14.5" x14ac:dyDescent="0.3">
      <c r="A5351" s="26" t="s">
        <v>3077</v>
      </c>
      <c r="B5351" s="15">
        <v>6</v>
      </c>
      <c r="C5351" s="5" t="s">
        <v>23</v>
      </c>
      <c r="D5351" s="5" t="s">
        <v>23</v>
      </c>
      <c r="E5351" s="21" t="str">
        <f>VLOOKUP(A5351,[1]MükerrerOlmayan!$C:$Y,23,FALSE)</f>
        <v>13/12/2018</v>
      </c>
      <c r="F5351" s="21">
        <v>43447</v>
      </c>
      <c r="G5351" s="1"/>
    </row>
    <row r="5352" spans="1:7" ht="14.5" x14ac:dyDescent="0.3">
      <c r="A5352" s="26" t="s">
        <v>3078</v>
      </c>
      <c r="B5352" s="5">
        <v>6</v>
      </c>
      <c r="C5352" s="5" t="s">
        <v>23</v>
      </c>
      <c r="D5352" s="5" t="s">
        <v>23</v>
      </c>
      <c r="E5352" s="21" t="str">
        <f>VLOOKUP(A5352,[1]MükerrerOlmayan!$C:$Y,23,FALSE)</f>
        <v>31/12/2018</v>
      </c>
      <c r="F5352" s="21">
        <v>43465</v>
      </c>
      <c r="G5352" s="1"/>
    </row>
    <row r="5353" spans="1:7" ht="14.5" x14ac:dyDescent="0.3">
      <c r="A5353" s="26" t="s">
        <v>3079</v>
      </c>
      <c r="B5353" s="5">
        <v>6</v>
      </c>
      <c r="C5353" s="5" t="s">
        <v>23</v>
      </c>
      <c r="D5353" s="5" t="s">
        <v>23</v>
      </c>
      <c r="E5353" s="21" t="str">
        <f>VLOOKUP(A5353,[1]MükerrerOlmayan!$C:$Y,23,FALSE)</f>
        <v>05/12/2018</v>
      </c>
      <c r="F5353" s="21">
        <v>43439</v>
      </c>
      <c r="G5353" s="1"/>
    </row>
    <row r="5354" spans="1:7" ht="14.5" x14ac:dyDescent="0.3">
      <c r="A5354" s="26" t="s">
        <v>3080</v>
      </c>
      <c r="B5354" s="5">
        <v>6</v>
      </c>
      <c r="C5354" s="5" t="s">
        <v>23</v>
      </c>
      <c r="D5354" s="5" t="s">
        <v>23</v>
      </c>
      <c r="E5354" s="21" t="str">
        <f>VLOOKUP(A5354,[1]MükerrerOlmayan!$C:$Y,23,FALSE)</f>
        <v>10/12/2018</v>
      </c>
      <c r="F5354" s="21">
        <v>43444</v>
      </c>
      <c r="G5354" s="1"/>
    </row>
    <row r="5355" spans="1:7" ht="14.5" x14ac:dyDescent="0.3">
      <c r="A5355" s="26" t="s">
        <v>3081</v>
      </c>
      <c r="B5355" s="5">
        <v>6</v>
      </c>
      <c r="C5355" s="5" t="s">
        <v>23</v>
      </c>
      <c r="D5355" s="5" t="s">
        <v>23</v>
      </c>
      <c r="E5355" s="21" t="str">
        <f>VLOOKUP(A5355,[1]MükerrerOlmayan!$C:$Y,23,FALSE)</f>
        <v>04/12/2018</v>
      </c>
      <c r="F5355" s="21">
        <v>43438</v>
      </c>
      <c r="G5355" s="1"/>
    </row>
    <row r="5356" spans="1:7" ht="14.5" x14ac:dyDescent="0.3">
      <c r="A5356" s="26" t="s">
        <v>3082</v>
      </c>
      <c r="B5356" s="15">
        <v>6</v>
      </c>
      <c r="C5356" s="5" t="s">
        <v>23</v>
      </c>
      <c r="D5356" s="5" t="s">
        <v>23</v>
      </c>
      <c r="E5356" s="21" t="str">
        <f>VLOOKUP(A5356,[1]MükerrerOlmayan!$C:$Y,23,FALSE)</f>
        <v>24/12/2018</v>
      </c>
      <c r="F5356" s="21">
        <v>43458</v>
      </c>
      <c r="G5356" s="1"/>
    </row>
    <row r="5357" spans="1:7" ht="14.5" x14ac:dyDescent="0.3">
      <c r="A5357" s="26" t="s">
        <v>3083</v>
      </c>
      <c r="B5357" s="5">
        <v>6</v>
      </c>
      <c r="C5357" s="5" t="s">
        <v>23</v>
      </c>
      <c r="D5357" s="5" t="s">
        <v>23</v>
      </c>
      <c r="E5357" s="21" t="str">
        <f>VLOOKUP(A5357,[1]MükerrerOlmayan!$C:$Y,23,FALSE)</f>
        <v>18/12/2018</v>
      </c>
      <c r="F5357" s="21">
        <v>43452</v>
      </c>
      <c r="G5357" s="1"/>
    </row>
    <row r="5358" spans="1:7" ht="14.5" x14ac:dyDescent="0.3">
      <c r="A5358" s="26" t="s">
        <v>3084</v>
      </c>
      <c r="B5358" s="15">
        <v>6</v>
      </c>
      <c r="C5358" s="5" t="s">
        <v>23</v>
      </c>
      <c r="D5358" s="5" t="s">
        <v>23</v>
      </c>
      <c r="E5358" s="21" t="str">
        <f>VLOOKUP(A5358,[1]MükerrerOlmayan!$C:$Y,23,FALSE)</f>
        <v>17/12/2018</v>
      </c>
      <c r="F5358" s="21">
        <v>43451</v>
      </c>
      <c r="G5358" s="1"/>
    </row>
    <row r="5359" spans="1:7" ht="14.5" x14ac:dyDescent="0.3">
      <c r="A5359" s="26" t="s">
        <v>3085</v>
      </c>
      <c r="B5359" s="5">
        <v>6</v>
      </c>
      <c r="C5359" s="5" t="s">
        <v>23</v>
      </c>
      <c r="D5359" s="5" t="s">
        <v>23</v>
      </c>
      <c r="E5359" s="21" t="str">
        <f>VLOOKUP(A5359,[1]MükerrerOlmayan!$C:$Y,23,FALSE)</f>
        <v>07/12/2018</v>
      </c>
      <c r="F5359" s="21">
        <v>43441</v>
      </c>
      <c r="G5359" s="1"/>
    </row>
    <row r="5360" spans="1:7" ht="14.5" x14ac:dyDescent="0.3">
      <c r="A5360" s="26" t="s">
        <v>3086</v>
      </c>
      <c r="B5360" s="15">
        <v>6</v>
      </c>
      <c r="C5360" s="5" t="s">
        <v>23</v>
      </c>
      <c r="D5360" s="5" t="s">
        <v>23</v>
      </c>
      <c r="E5360" s="21" t="str">
        <f>VLOOKUP(A5360,[1]MükerrerOlmayan!$C:$Y,23,FALSE)</f>
        <v>05/12/2018</v>
      </c>
      <c r="F5360" s="21">
        <v>43439</v>
      </c>
      <c r="G5360" s="1"/>
    </row>
    <row r="5361" spans="1:7" ht="14.5" x14ac:dyDescent="0.3">
      <c r="A5361" s="26" t="s">
        <v>3087</v>
      </c>
      <c r="B5361" s="15">
        <v>6</v>
      </c>
      <c r="C5361" s="5" t="s">
        <v>23</v>
      </c>
      <c r="D5361" s="5" t="s">
        <v>23</v>
      </c>
      <c r="E5361" s="21" t="str">
        <f>VLOOKUP(A5361,[1]MükerrerOlmayan!$C:$Y,23,FALSE)</f>
        <v>11/12/2018</v>
      </c>
      <c r="F5361" s="21">
        <v>43445</v>
      </c>
      <c r="G5361" s="1"/>
    </row>
    <row r="5362" spans="1:7" ht="14.5" x14ac:dyDescent="0.3">
      <c r="A5362" s="26" t="s">
        <v>3088</v>
      </c>
      <c r="B5362" s="5">
        <v>6</v>
      </c>
      <c r="C5362" s="5" t="s">
        <v>23</v>
      </c>
      <c r="D5362" s="5" t="s">
        <v>23</v>
      </c>
      <c r="E5362" s="21" t="str">
        <f>VLOOKUP(A5362,[1]MükerrerOlmayan!$C:$Y,23,FALSE)</f>
        <v>11/12/2018</v>
      </c>
      <c r="F5362" s="21">
        <v>43445</v>
      </c>
      <c r="G5362" s="1"/>
    </row>
    <row r="5363" spans="1:7" ht="14.5" x14ac:dyDescent="0.3">
      <c r="A5363" s="26" t="s">
        <v>3089</v>
      </c>
      <c r="B5363" s="5">
        <v>6</v>
      </c>
      <c r="C5363" s="5" t="s">
        <v>23</v>
      </c>
      <c r="D5363" s="5" t="s">
        <v>23</v>
      </c>
      <c r="E5363" s="21" t="str">
        <f>VLOOKUP(A5363,[1]MükerrerOlmayan!$C:$Y,23,FALSE)</f>
        <v>31/12/2018</v>
      </c>
      <c r="F5363" s="21">
        <v>43465</v>
      </c>
      <c r="G5363" s="1"/>
    </row>
    <row r="5364" spans="1:7" ht="14.5" x14ac:dyDescent="0.3">
      <c r="A5364" s="26" t="s">
        <v>3090</v>
      </c>
      <c r="B5364" s="15">
        <v>6</v>
      </c>
      <c r="C5364" s="5" t="s">
        <v>23</v>
      </c>
      <c r="D5364" s="5" t="s">
        <v>23</v>
      </c>
      <c r="E5364" s="21" t="str">
        <f>VLOOKUP(A5364,[1]MükerrerOlmayan!$C:$Y,23,FALSE)</f>
        <v>28/12/2018</v>
      </c>
      <c r="F5364" s="21">
        <v>43462</v>
      </c>
      <c r="G5364" s="1"/>
    </row>
    <row r="5365" spans="1:7" ht="14.5" x14ac:dyDescent="0.3">
      <c r="A5365" s="26" t="s">
        <v>3091</v>
      </c>
      <c r="B5365" s="5">
        <v>6</v>
      </c>
      <c r="C5365" s="5" t="s">
        <v>23</v>
      </c>
      <c r="D5365" s="5" t="s">
        <v>23</v>
      </c>
      <c r="E5365" s="21" t="str">
        <f>VLOOKUP(A5365,[1]MükerrerOlmayan!$C:$Y,23,FALSE)</f>
        <v>31/12/2018</v>
      </c>
      <c r="F5365" s="21">
        <v>43465</v>
      </c>
      <c r="G5365" s="1"/>
    </row>
    <row r="5366" spans="1:7" ht="14.5" x14ac:dyDescent="0.3">
      <c r="A5366" s="26" t="s">
        <v>3092</v>
      </c>
      <c r="B5366" s="5">
        <v>6</v>
      </c>
      <c r="C5366" s="5" t="s">
        <v>23</v>
      </c>
      <c r="D5366" s="5" t="s">
        <v>23</v>
      </c>
      <c r="E5366" s="21" t="str">
        <f>VLOOKUP(A5366,[1]MükerrerOlmayan!$C:$Y,23,FALSE)</f>
        <v>12/12/2018</v>
      </c>
      <c r="F5366" s="21">
        <v>43446</v>
      </c>
      <c r="G5366" s="1"/>
    </row>
    <row r="5367" spans="1:7" ht="14.5" x14ac:dyDescent="0.3">
      <c r="A5367" s="26" t="s">
        <v>3093</v>
      </c>
      <c r="B5367" s="5">
        <v>6</v>
      </c>
      <c r="C5367" s="5" t="s">
        <v>23</v>
      </c>
      <c r="D5367" s="5" t="s">
        <v>23</v>
      </c>
      <c r="E5367" s="21" t="str">
        <f>VLOOKUP(A5367,[1]MükerrerOlmayan!$C:$Y,23,FALSE)</f>
        <v>14/12/2018</v>
      </c>
      <c r="F5367" s="21">
        <v>43448</v>
      </c>
      <c r="G5367" s="1"/>
    </row>
    <row r="5368" spans="1:7" ht="14.5" x14ac:dyDescent="0.3">
      <c r="A5368" s="26" t="s">
        <v>3094</v>
      </c>
      <c r="B5368" s="5">
        <v>6</v>
      </c>
      <c r="C5368" s="5" t="s">
        <v>23</v>
      </c>
      <c r="D5368" s="5" t="s">
        <v>23</v>
      </c>
      <c r="E5368" s="21" t="str">
        <f>VLOOKUP(A5368,[1]MükerrerOlmayan!$C:$Y,23,FALSE)</f>
        <v>05/12/2018</v>
      </c>
      <c r="F5368" s="21">
        <v>43439</v>
      </c>
      <c r="G5368" s="1"/>
    </row>
    <row r="5369" spans="1:7" ht="14.5" x14ac:dyDescent="0.3">
      <c r="A5369" s="26" t="s">
        <v>3095</v>
      </c>
      <c r="B5369" s="15">
        <v>6</v>
      </c>
      <c r="C5369" s="5" t="s">
        <v>23</v>
      </c>
      <c r="D5369" s="5" t="s">
        <v>23</v>
      </c>
      <c r="E5369" s="21" t="str">
        <f>VLOOKUP(A5369,[1]MükerrerOlmayan!$C:$Y,23,FALSE)</f>
        <v>07/12/2018</v>
      </c>
      <c r="F5369" s="21">
        <v>43441</v>
      </c>
      <c r="G5369" s="1"/>
    </row>
    <row r="5370" spans="1:7" ht="14.5" x14ac:dyDescent="0.3">
      <c r="A5370" s="26" t="s">
        <v>3096</v>
      </c>
      <c r="B5370" s="5">
        <v>6</v>
      </c>
      <c r="C5370" s="5" t="s">
        <v>23</v>
      </c>
      <c r="D5370" s="5" t="s">
        <v>23</v>
      </c>
      <c r="E5370" s="21" t="str">
        <f>VLOOKUP(A5370,[1]MükerrerOlmayan!$C:$Y,23,FALSE)</f>
        <v>25/12/2018</v>
      </c>
      <c r="F5370" s="21">
        <v>43459</v>
      </c>
      <c r="G5370" s="1"/>
    </row>
    <row r="5371" spans="1:7" ht="14.5" x14ac:dyDescent="0.3">
      <c r="A5371" s="26" t="s">
        <v>3097</v>
      </c>
      <c r="B5371" s="5">
        <v>6</v>
      </c>
      <c r="C5371" s="5" t="s">
        <v>23</v>
      </c>
      <c r="D5371" s="5" t="s">
        <v>23</v>
      </c>
      <c r="E5371" s="21" t="str">
        <f>VLOOKUP(A5371,[1]MükerrerOlmayan!$C:$Y,23,FALSE)</f>
        <v>18/12/2018</v>
      </c>
      <c r="F5371" s="21">
        <v>43452</v>
      </c>
      <c r="G5371" s="1"/>
    </row>
    <row r="5372" spans="1:7" ht="14.5" x14ac:dyDescent="0.3">
      <c r="A5372" s="26" t="s">
        <v>3098</v>
      </c>
      <c r="B5372" s="5">
        <v>6</v>
      </c>
      <c r="C5372" s="5" t="s">
        <v>23</v>
      </c>
      <c r="D5372" s="5" t="s">
        <v>23</v>
      </c>
      <c r="E5372" s="21" t="str">
        <f>VLOOKUP(A5372,[1]MükerrerOlmayan!$C:$Y,23,FALSE)</f>
        <v>17/12/2018</v>
      </c>
      <c r="F5372" s="21">
        <v>43451</v>
      </c>
      <c r="G5372" s="1"/>
    </row>
    <row r="5373" spans="1:7" ht="14.5" x14ac:dyDescent="0.3">
      <c r="A5373" s="26" t="s">
        <v>3099</v>
      </c>
      <c r="B5373" s="5">
        <v>6</v>
      </c>
      <c r="C5373" s="5" t="s">
        <v>23</v>
      </c>
      <c r="D5373" s="5" t="s">
        <v>23</v>
      </c>
      <c r="E5373" s="21" t="str">
        <f>VLOOKUP(A5373,[1]MükerrerOlmayan!$C:$Y,23,FALSE)</f>
        <v>17/12/2018</v>
      </c>
      <c r="F5373" s="21">
        <v>43451</v>
      </c>
      <c r="G5373" s="1"/>
    </row>
    <row r="5374" spans="1:7" ht="14.5" x14ac:dyDescent="0.3">
      <c r="A5374" s="26" t="s">
        <v>3100</v>
      </c>
      <c r="B5374" s="5">
        <v>6</v>
      </c>
      <c r="C5374" s="5" t="s">
        <v>23</v>
      </c>
      <c r="D5374" s="5" t="s">
        <v>23</v>
      </c>
      <c r="E5374" s="21" t="str">
        <f>VLOOKUP(A5374,[1]MükerrerOlmayan!$C:$Y,23,FALSE)</f>
        <v>27/12/2018</v>
      </c>
      <c r="F5374" s="21">
        <v>43461</v>
      </c>
      <c r="G5374" s="1"/>
    </row>
    <row r="5375" spans="1:7" ht="14.5" x14ac:dyDescent="0.3">
      <c r="A5375" s="26" t="s">
        <v>3101</v>
      </c>
      <c r="B5375" s="15">
        <v>6</v>
      </c>
      <c r="C5375" s="5" t="s">
        <v>23</v>
      </c>
      <c r="D5375" s="5" t="s">
        <v>23</v>
      </c>
      <c r="E5375" s="21" t="str">
        <f>VLOOKUP(A5375,[1]MükerrerOlmayan!$C:$Y,23,FALSE)</f>
        <v>24/12/2018</v>
      </c>
      <c r="F5375" s="21">
        <v>43458</v>
      </c>
      <c r="G5375" s="1"/>
    </row>
    <row r="5376" spans="1:7" ht="14.5" x14ac:dyDescent="0.3">
      <c r="A5376" s="26" t="s">
        <v>3102</v>
      </c>
      <c r="B5376" s="5">
        <v>6</v>
      </c>
      <c r="C5376" s="5" t="s">
        <v>23</v>
      </c>
      <c r="D5376" s="5" t="s">
        <v>23</v>
      </c>
      <c r="E5376" s="21" t="str">
        <f>VLOOKUP(A5376,[1]MükerrerOlmayan!$C:$Y,23,FALSE)</f>
        <v>13/12/2018</v>
      </c>
      <c r="F5376" s="21">
        <v>43447</v>
      </c>
      <c r="G5376" s="1"/>
    </row>
    <row r="5377" spans="1:7" ht="14.5" x14ac:dyDescent="0.3">
      <c r="A5377" s="26" t="s">
        <v>3103</v>
      </c>
      <c r="B5377" s="5">
        <v>6</v>
      </c>
      <c r="C5377" s="5" t="s">
        <v>23</v>
      </c>
      <c r="D5377" s="5" t="s">
        <v>23</v>
      </c>
      <c r="E5377" s="21" t="str">
        <f>VLOOKUP(A5377,[1]MükerrerOlmayan!$C:$Y,23,FALSE)</f>
        <v>12/12/2018</v>
      </c>
      <c r="F5377" s="21">
        <v>43446</v>
      </c>
      <c r="G5377" s="1"/>
    </row>
    <row r="5378" spans="1:7" ht="14.5" x14ac:dyDescent="0.3">
      <c r="A5378" s="26" t="s">
        <v>3104</v>
      </c>
      <c r="B5378" s="5">
        <v>6</v>
      </c>
      <c r="C5378" s="5" t="s">
        <v>23</v>
      </c>
      <c r="D5378" s="5" t="s">
        <v>23</v>
      </c>
      <c r="E5378" s="21" t="str">
        <f>VLOOKUP(A5378,[1]MükerrerOlmayan!$C:$Y,23,FALSE)</f>
        <v>12/12/2018</v>
      </c>
      <c r="F5378" s="21">
        <v>43446</v>
      </c>
      <c r="G5378" s="1"/>
    </row>
    <row r="5379" spans="1:7" ht="14.5" x14ac:dyDescent="0.3">
      <c r="A5379" s="26" t="s">
        <v>3105</v>
      </c>
      <c r="B5379" s="5">
        <v>6</v>
      </c>
      <c r="C5379" s="5" t="s">
        <v>23</v>
      </c>
      <c r="D5379" s="5" t="s">
        <v>23</v>
      </c>
      <c r="E5379" s="21" t="str">
        <f>VLOOKUP(A5379,[1]MükerrerOlmayan!$C:$Y,23,FALSE)</f>
        <v>28/12/2018</v>
      </c>
      <c r="F5379" s="21">
        <v>43462</v>
      </c>
      <c r="G5379" s="1"/>
    </row>
    <row r="5380" spans="1:7" ht="14.5" x14ac:dyDescent="0.3">
      <c r="A5380" s="26" t="s">
        <v>3106</v>
      </c>
      <c r="B5380" s="5">
        <v>6</v>
      </c>
      <c r="C5380" s="5" t="s">
        <v>23</v>
      </c>
      <c r="D5380" s="5" t="s">
        <v>23</v>
      </c>
      <c r="E5380" s="21" t="str">
        <f>VLOOKUP(A5380,[1]MükerrerOlmayan!$C:$Y,23,FALSE)</f>
        <v>07/12/2018</v>
      </c>
      <c r="F5380" s="21">
        <v>43441</v>
      </c>
      <c r="G5380" s="1"/>
    </row>
    <row r="5381" spans="1:7" ht="14.5" x14ac:dyDescent="0.3">
      <c r="A5381" s="26" t="s">
        <v>3107</v>
      </c>
      <c r="B5381" s="5">
        <v>6</v>
      </c>
      <c r="C5381" s="5" t="s">
        <v>23</v>
      </c>
      <c r="D5381" s="5" t="s">
        <v>23</v>
      </c>
      <c r="E5381" s="21" t="str">
        <f>VLOOKUP(A5381,[1]MükerrerOlmayan!$C:$Y,23,FALSE)</f>
        <v>24/12/2018</v>
      </c>
      <c r="F5381" s="21">
        <v>43458</v>
      </c>
      <c r="G5381" s="1"/>
    </row>
    <row r="5382" spans="1:7" ht="14.5" x14ac:dyDescent="0.3">
      <c r="A5382" s="26" t="s">
        <v>3108</v>
      </c>
      <c r="B5382" s="5">
        <v>6</v>
      </c>
      <c r="C5382" s="5" t="s">
        <v>23</v>
      </c>
      <c r="D5382" s="5" t="s">
        <v>23</v>
      </c>
      <c r="E5382" s="21" t="str">
        <f>VLOOKUP(A5382,[1]MükerrerOlmayan!$C:$Y,23,FALSE)</f>
        <v>31/12/2018</v>
      </c>
      <c r="F5382" s="21">
        <v>43465</v>
      </c>
      <c r="G5382" s="1"/>
    </row>
    <row r="5383" spans="1:7" ht="14.5" x14ac:dyDescent="0.3">
      <c r="A5383" s="26" t="s">
        <v>3109</v>
      </c>
      <c r="B5383" s="5">
        <v>6</v>
      </c>
      <c r="C5383" s="5" t="s">
        <v>23</v>
      </c>
      <c r="D5383" s="5" t="s">
        <v>23</v>
      </c>
      <c r="E5383" s="21" t="str">
        <f>VLOOKUP(A5383,[1]MükerrerOlmayan!$C:$Y,23,FALSE)</f>
        <v>13/12/2018</v>
      </c>
      <c r="F5383" s="21">
        <v>43447</v>
      </c>
      <c r="G5383" s="1"/>
    </row>
    <row r="5384" spans="1:7" ht="14.5" x14ac:dyDescent="0.3">
      <c r="A5384" s="26" t="s">
        <v>3110</v>
      </c>
      <c r="B5384" s="5">
        <v>6</v>
      </c>
      <c r="C5384" s="5" t="s">
        <v>23</v>
      </c>
      <c r="D5384" s="5" t="s">
        <v>23</v>
      </c>
      <c r="E5384" s="21" t="str">
        <f>VLOOKUP(A5384,[1]MükerrerOlmayan!$C:$Y,23,FALSE)</f>
        <v>14/12/2018</v>
      </c>
      <c r="F5384" s="21">
        <v>43448</v>
      </c>
      <c r="G5384" s="1"/>
    </row>
    <row r="5385" spans="1:7" ht="14.5" x14ac:dyDescent="0.3">
      <c r="A5385" s="26" t="s">
        <v>3111</v>
      </c>
      <c r="B5385" s="5">
        <v>6</v>
      </c>
      <c r="C5385" s="5" t="s">
        <v>23</v>
      </c>
      <c r="D5385" s="5" t="s">
        <v>23</v>
      </c>
      <c r="E5385" s="21" t="str">
        <f>VLOOKUP(A5385,[1]MükerrerOlmayan!$C:$Y,23,FALSE)</f>
        <v>17/12/2018</v>
      </c>
      <c r="F5385" s="21">
        <v>43451</v>
      </c>
      <c r="G5385" s="1"/>
    </row>
    <row r="5386" spans="1:7" ht="14.5" x14ac:dyDescent="0.3">
      <c r="A5386" s="26" t="s">
        <v>3112</v>
      </c>
      <c r="B5386" s="5">
        <v>6</v>
      </c>
      <c r="C5386" s="5" t="s">
        <v>23</v>
      </c>
      <c r="D5386" s="5" t="s">
        <v>23</v>
      </c>
      <c r="E5386" s="21" t="str">
        <f>VLOOKUP(A5386,[1]MükerrerOlmayan!$C:$Y,23,FALSE)</f>
        <v>07/12/2018</v>
      </c>
      <c r="F5386" s="21">
        <v>43441</v>
      </c>
      <c r="G5386" s="1"/>
    </row>
    <row r="5387" spans="1:7" ht="14.5" x14ac:dyDescent="0.3">
      <c r="A5387" s="26" t="s">
        <v>3113</v>
      </c>
      <c r="B5387" s="5">
        <v>6</v>
      </c>
      <c r="C5387" s="5" t="s">
        <v>23</v>
      </c>
      <c r="D5387" s="5" t="s">
        <v>23</v>
      </c>
      <c r="E5387" s="21" t="str">
        <f>VLOOKUP(A5387,[1]MükerrerOlmayan!$C:$Y,23,FALSE)</f>
        <v>26/12/2018</v>
      </c>
      <c r="F5387" s="21">
        <v>43460</v>
      </c>
      <c r="G5387" s="1"/>
    </row>
    <row r="5388" spans="1:7" ht="14.5" x14ac:dyDescent="0.3">
      <c r="A5388" s="26" t="s">
        <v>3114</v>
      </c>
      <c r="B5388" s="5">
        <v>6</v>
      </c>
      <c r="C5388" s="5" t="s">
        <v>23</v>
      </c>
      <c r="D5388" s="5" t="s">
        <v>23</v>
      </c>
      <c r="E5388" s="21" t="str">
        <f>VLOOKUP(A5388,[1]MükerrerOlmayan!$C:$Y,23,FALSE)</f>
        <v>06/12/2018</v>
      </c>
      <c r="F5388" s="21">
        <v>43440</v>
      </c>
      <c r="G5388" s="1"/>
    </row>
    <row r="5389" spans="1:7" ht="14.5" x14ac:dyDescent="0.3">
      <c r="A5389" s="26" t="s">
        <v>3115</v>
      </c>
      <c r="B5389" s="5">
        <v>6</v>
      </c>
      <c r="C5389" s="5" t="s">
        <v>23</v>
      </c>
      <c r="D5389" s="5" t="s">
        <v>23</v>
      </c>
      <c r="E5389" s="21" t="str">
        <f>VLOOKUP(A5389,[1]MükerrerOlmayan!$C:$Y,23,FALSE)</f>
        <v>31/12/2018</v>
      </c>
      <c r="F5389" s="21">
        <v>43465</v>
      </c>
      <c r="G5389" s="1"/>
    </row>
    <row r="5390" spans="1:7" ht="14.5" x14ac:dyDescent="0.3">
      <c r="A5390" s="26" t="s">
        <v>3116</v>
      </c>
      <c r="B5390" s="5">
        <v>6</v>
      </c>
      <c r="C5390" s="5" t="s">
        <v>23</v>
      </c>
      <c r="D5390" s="5" t="s">
        <v>23</v>
      </c>
      <c r="E5390" s="21" t="str">
        <f>VLOOKUP(A5390,[1]MükerrerOlmayan!$C:$Y,23,FALSE)</f>
        <v>17/12/2018</v>
      </c>
      <c r="F5390" s="21">
        <v>43451</v>
      </c>
      <c r="G5390" s="1"/>
    </row>
    <row r="5391" spans="1:7" ht="14.5" x14ac:dyDescent="0.3">
      <c r="A5391" s="26" t="s">
        <v>3117</v>
      </c>
      <c r="B5391" s="15">
        <v>6</v>
      </c>
      <c r="C5391" s="5" t="s">
        <v>23</v>
      </c>
      <c r="D5391" s="5" t="s">
        <v>23</v>
      </c>
      <c r="E5391" s="21" t="str">
        <f>VLOOKUP(A5391,[1]MükerrerOlmayan!$C:$Y,23,FALSE)</f>
        <v>24/12/2018</v>
      </c>
      <c r="F5391" s="21">
        <v>43458</v>
      </c>
      <c r="G5391" s="1"/>
    </row>
    <row r="5392" spans="1:7" ht="14.5" x14ac:dyDescent="0.3">
      <c r="A5392" s="26" t="s">
        <v>3118</v>
      </c>
      <c r="B5392" s="5">
        <v>6</v>
      </c>
      <c r="C5392" s="5" t="s">
        <v>23</v>
      </c>
      <c r="D5392" s="5" t="s">
        <v>23</v>
      </c>
      <c r="E5392" s="21" t="str">
        <f>VLOOKUP(A5392,[1]MükerrerOlmayan!$C:$Y,23,FALSE)</f>
        <v>06/12/2018</v>
      </c>
      <c r="F5392" s="21">
        <v>43440</v>
      </c>
      <c r="G5392" s="1"/>
    </row>
    <row r="5393" spans="1:7" ht="14.5" x14ac:dyDescent="0.3">
      <c r="A5393" s="26" t="s">
        <v>3119</v>
      </c>
      <c r="B5393" s="15">
        <v>6</v>
      </c>
      <c r="C5393" s="5" t="s">
        <v>23</v>
      </c>
      <c r="D5393" s="5" t="s">
        <v>23</v>
      </c>
      <c r="E5393" s="21" t="str">
        <f>VLOOKUP(A5393,[1]MükerrerOlmayan!$C:$Y,23,FALSE)</f>
        <v>07/12/2018</v>
      </c>
      <c r="F5393" s="21">
        <v>43441</v>
      </c>
      <c r="G5393" s="1"/>
    </row>
    <row r="5394" spans="1:7" ht="14.5" x14ac:dyDescent="0.3">
      <c r="A5394" s="26" t="s">
        <v>3120</v>
      </c>
      <c r="B5394" s="5">
        <v>6</v>
      </c>
      <c r="C5394" s="5" t="s">
        <v>23</v>
      </c>
      <c r="D5394" s="5" t="s">
        <v>23</v>
      </c>
      <c r="E5394" s="21" t="str">
        <f>VLOOKUP(A5394,[1]MükerrerOlmayan!$C:$Y,23,FALSE)</f>
        <v>12/12/2018</v>
      </c>
      <c r="F5394" s="21">
        <v>43446</v>
      </c>
      <c r="G5394" s="1"/>
    </row>
    <row r="5395" spans="1:7" ht="14.5" x14ac:dyDescent="0.3">
      <c r="A5395" s="26" t="s">
        <v>3121</v>
      </c>
      <c r="B5395" s="15">
        <v>6</v>
      </c>
      <c r="C5395" s="5" t="s">
        <v>23</v>
      </c>
      <c r="D5395" s="5" t="s">
        <v>23</v>
      </c>
      <c r="E5395" s="21" t="str">
        <f>VLOOKUP(A5395,[1]MükerrerOlmayan!$C:$Y,23,FALSE)</f>
        <v>28/12/2018</v>
      </c>
      <c r="F5395" s="21">
        <v>43462</v>
      </c>
      <c r="G5395" s="1"/>
    </row>
    <row r="5396" spans="1:7" ht="14.5" x14ac:dyDescent="0.3">
      <c r="A5396" s="26" t="s">
        <v>3122</v>
      </c>
      <c r="B5396" s="5">
        <v>6</v>
      </c>
      <c r="C5396" s="5" t="s">
        <v>23</v>
      </c>
      <c r="D5396" s="5" t="s">
        <v>23</v>
      </c>
      <c r="E5396" s="21" t="str">
        <f>VLOOKUP(A5396,[1]MükerrerOlmayan!$C:$Y,23,FALSE)</f>
        <v>25/12/2018</v>
      </c>
      <c r="F5396" s="21">
        <v>43459</v>
      </c>
      <c r="G5396" s="1"/>
    </row>
    <row r="5397" spans="1:7" ht="14.5" x14ac:dyDescent="0.3">
      <c r="A5397" s="26" t="s">
        <v>3123</v>
      </c>
      <c r="B5397" s="15">
        <v>6</v>
      </c>
      <c r="C5397" s="5" t="s">
        <v>23</v>
      </c>
      <c r="D5397" s="5" t="s">
        <v>23</v>
      </c>
      <c r="E5397" s="21" t="str">
        <f>VLOOKUP(A5397,[1]MükerrerOlmayan!$C:$Y,23,FALSE)</f>
        <v>19/12/2018</v>
      </c>
      <c r="F5397" s="21">
        <v>43453</v>
      </c>
      <c r="G5397" s="1"/>
    </row>
    <row r="5398" spans="1:7" ht="14.5" x14ac:dyDescent="0.3">
      <c r="A5398" s="26" t="s">
        <v>3124</v>
      </c>
      <c r="B5398" s="5">
        <v>6</v>
      </c>
      <c r="C5398" s="5" t="s">
        <v>23</v>
      </c>
      <c r="D5398" s="5" t="s">
        <v>23</v>
      </c>
      <c r="E5398" s="21" t="str">
        <f>VLOOKUP(A5398,[1]MükerrerOlmayan!$C:$Y,23,FALSE)</f>
        <v>17/12/2018</v>
      </c>
      <c r="F5398" s="21">
        <v>43451</v>
      </c>
      <c r="G5398" s="1"/>
    </row>
    <row r="5399" spans="1:7" ht="14.5" x14ac:dyDescent="0.3">
      <c r="A5399" s="26" t="s">
        <v>3125</v>
      </c>
      <c r="B5399" s="5">
        <v>6</v>
      </c>
      <c r="C5399" s="5" t="s">
        <v>23</v>
      </c>
      <c r="D5399" s="5" t="s">
        <v>23</v>
      </c>
      <c r="E5399" s="21" t="str">
        <f>VLOOKUP(A5399,[1]MükerrerOlmayan!$C:$Y,23,FALSE)</f>
        <v>21/12/2018</v>
      </c>
      <c r="F5399" s="21">
        <v>43455</v>
      </c>
      <c r="G5399" s="1"/>
    </row>
    <row r="5400" spans="1:7" ht="14.5" x14ac:dyDescent="0.3">
      <c r="A5400" s="26" t="s">
        <v>3126</v>
      </c>
      <c r="B5400" s="5">
        <v>6</v>
      </c>
      <c r="C5400" s="5" t="s">
        <v>23</v>
      </c>
      <c r="D5400" s="5" t="s">
        <v>23</v>
      </c>
      <c r="E5400" s="21" t="str">
        <f>VLOOKUP(A5400,[1]MükerrerOlmayan!$C:$Y,23,FALSE)</f>
        <v>25/12/2018</v>
      </c>
      <c r="F5400" s="21">
        <v>43459</v>
      </c>
      <c r="G5400" s="1"/>
    </row>
    <row r="5401" spans="1:7" ht="14.5" x14ac:dyDescent="0.3">
      <c r="A5401" s="26" t="s">
        <v>3127</v>
      </c>
      <c r="B5401" s="5">
        <v>6</v>
      </c>
      <c r="C5401" s="5" t="s">
        <v>23</v>
      </c>
      <c r="D5401" s="5" t="s">
        <v>23</v>
      </c>
      <c r="E5401" s="21" t="str">
        <f>VLOOKUP(A5401,[1]MükerrerOlmayan!$C:$Y,23,FALSE)</f>
        <v>31/12/2018</v>
      </c>
      <c r="F5401" s="21">
        <v>43465</v>
      </c>
      <c r="G5401" s="1"/>
    </row>
    <row r="5402" spans="1:7" ht="14.5" x14ac:dyDescent="0.3">
      <c r="A5402" s="26" t="s">
        <v>3128</v>
      </c>
      <c r="B5402" s="5">
        <v>6</v>
      </c>
      <c r="C5402" s="5" t="s">
        <v>23</v>
      </c>
      <c r="D5402" s="5" t="s">
        <v>23</v>
      </c>
      <c r="E5402" s="21" t="str">
        <f>VLOOKUP(A5402,[1]MükerrerOlmayan!$C:$Y,23,FALSE)</f>
        <v>25/12/2018</v>
      </c>
      <c r="F5402" s="21">
        <v>43459</v>
      </c>
      <c r="G5402" s="1"/>
    </row>
    <row r="5403" spans="1:7" ht="14.5" x14ac:dyDescent="0.3">
      <c r="A5403" s="26" t="s">
        <v>3129</v>
      </c>
      <c r="B5403" s="15">
        <v>6</v>
      </c>
      <c r="C5403" s="5" t="s">
        <v>23</v>
      </c>
      <c r="D5403" s="5" t="s">
        <v>23</v>
      </c>
      <c r="E5403" s="21" t="str">
        <f>VLOOKUP(A5403,[1]MükerrerOlmayan!$C:$Y,23,FALSE)</f>
        <v>11/12/2018</v>
      </c>
      <c r="F5403" s="21">
        <v>43445</v>
      </c>
      <c r="G5403" s="1"/>
    </row>
    <row r="5404" spans="1:7" ht="14.5" x14ac:dyDescent="0.3">
      <c r="A5404" s="26" t="s">
        <v>3130</v>
      </c>
      <c r="B5404" s="5">
        <v>6</v>
      </c>
      <c r="C5404" s="5" t="s">
        <v>23</v>
      </c>
      <c r="D5404" s="5" t="s">
        <v>23</v>
      </c>
      <c r="E5404" s="21" t="str">
        <f>VLOOKUP(A5404,[1]MükerrerOlmayan!$C:$Y,23,FALSE)</f>
        <v>25/12/2018</v>
      </c>
      <c r="F5404" s="21">
        <v>43459</v>
      </c>
      <c r="G5404" s="1"/>
    </row>
    <row r="5405" spans="1:7" ht="14.5" x14ac:dyDescent="0.3">
      <c r="A5405" s="26" t="s">
        <v>3131</v>
      </c>
      <c r="B5405" s="5">
        <v>6</v>
      </c>
      <c r="C5405" s="5" t="s">
        <v>23</v>
      </c>
      <c r="D5405" s="5" t="s">
        <v>23</v>
      </c>
      <c r="E5405" s="21" t="str">
        <f>VLOOKUP(A5405,[1]MükerrerOlmayan!$C:$Y,23,FALSE)</f>
        <v>13/12/2018</v>
      </c>
      <c r="F5405" s="21">
        <v>43447</v>
      </c>
      <c r="G5405" s="1"/>
    </row>
    <row r="5406" spans="1:7" ht="14.5" x14ac:dyDescent="0.3">
      <c r="A5406" s="26" t="s">
        <v>3132</v>
      </c>
      <c r="B5406" s="5">
        <v>6</v>
      </c>
      <c r="C5406" s="5" t="s">
        <v>23</v>
      </c>
      <c r="D5406" s="5" t="s">
        <v>23</v>
      </c>
      <c r="E5406" s="21" t="str">
        <f>VLOOKUP(A5406,[1]MükerrerOlmayan!$C:$Y,23,FALSE)</f>
        <v>31/12/2018</v>
      </c>
      <c r="F5406" s="21">
        <v>43465</v>
      </c>
      <c r="G5406" s="1"/>
    </row>
    <row r="5407" spans="1:7" ht="14.5" x14ac:dyDescent="0.3">
      <c r="A5407" s="26" t="s">
        <v>3133</v>
      </c>
      <c r="B5407" s="15">
        <v>6</v>
      </c>
      <c r="C5407" s="5" t="s">
        <v>23</v>
      </c>
      <c r="D5407" s="5" t="s">
        <v>23</v>
      </c>
      <c r="E5407" s="21" t="str">
        <f>VLOOKUP(A5407,[1]MükerrerOlmayan!$C:$Y,23,FALSE)</f>
        <v>07/12/2018</v>
      </c>
      <c r="F5407" s="21">
        <v>43441</v>
      </c>
      <c r="G5407" s="1"/>
    </row>
    <row r="5408" spans="1:7" ht="14.5" x14ac:dyDescent="0.3">
      <c r="A5408" s="26" t="s">
        <v>3134</v>
      </c>
      <c r="B5408" s="5">
        <v>6</v>
      </c>
      <c r="C5408" s="5" t="s">
        <v>23</v>
      </c>
      <c r="D5408" s="5" t="s">
        <v>23</v>
      </c>
      <c r="E5408" s="21" t="str">
        <f>VLOOKUP(A5408,[1]MükerrerOlmayan!$C:$Y,23,FALSE)</f>
        <v>05/12/2018</v>
      </c>
      <c r="F5408" s="21">
        <v>43439</v>
      </c>
      <c r="G5408" s="1"/>
    </row>
    <row r="5409" spans="1:7" ht="14.5" x14ac:dyDescent="0.3">
      <c r="A5409" s="26" t="s">
        <v>3135</v>
      </c>
      <c r="B5409" s="5">
        <v>6</v>
      </c>
      <c r="C5409" s="5" t="s">
        <v>23</v>
      </c>
      <c r="D5409" s="5" t="s">
        <v>23</v>
      </c>
      <c r="E5409" s="21" t="str">
        <f>VLOOKUP(A5409,[1]MükerrerOlmayan!$C:$Y,23,FALSE)</f>
        <v>17/12/2018</v>
      </c>
      <c r="F5409" s="21">
        <v>43451</v>
      </c>
      <c r="G5409" s="1"/>
    </row>
    <row r="5410" spans="1:7" ht="14.5" x14ac:dyDescent="0.3">
      <c r="A5410" s="26" t="s">
        <v>3136</v>
      </c>
      <c r="B5410" s="5">
        <v>6</v>
      </c>
      <c r="C5410" s="5" t="s">
        <v>23</v>
      </c>
      <c r="D5410" s="5" t="s">
        <v>23</v>
      </c>
      <c r="E5410" s="21" t="str">
        <f>VLOOKUP(A5410,[1]MükerrerOlmayan!$C:$Y,23,FALSE)</f>
        <v>18/12/2018</v>
      </c>
      <c r="F5410" s="21">
        <v>43452</v>
      </c>
      <c r="G5410" s="1"/>
    </row>
    <row r="5411" spans="1:7" ht="14.5" x14ac:dyDescent="0.3">
      <c r="A5411" s="26" t="s">
        <v>3137</v>
      </c>
      <c r="B5411" s="15">
        <v>6</v>
      </c>
      <c r="C5411" s="5" t="s">
        <v>23</v>
      </c>
      <c r="D5411" s="5" t="s">
        <v>23</v>
      </c>
      <c r="E5411" s="21" t="str">
        <f>VLOOKUP(A5411,[1]MükerrerOlmayan!$C:$Y,23,FALSE)</f>
        <v>06/12/2018</v>
      </c>
      <c r="F5411" s="21">
        <v>43440</v>
      </c>
      <c r="G5411" s="1"/>
    </row>
    <row r="5412" spans="1:7" ht="14.5" x14ac:dyDescent="0.3">
      <c r="A5412" s="26" t="s">
        <v>3138</v>
      </c>
      <c r="B5412" s="5">
        <v>6</v>
      </c>
      <c r="C5412" s="5" t="s">
        <v>23</v>
      </c>
      <c r="D5412" s="5" t="s">
        <v>23</v>
      </c>
      <c r="E5412" s="21" t="str">
        <f>VLOOKUP(A5412,[1]MükerrerOlmayan!$C:$Y,23,FALSE)</f>
        <v>14/12/2018</v>
      </c>
      <c r="F5412" s="21">
        <v>43448</v>
      </c>
      <c r="G5412" s="1"/>
    </row>
    <row r="5413" spans="1:7" ht="14.5" x14ac:dyDescent="0.3">
      <c r="A5413" s="26" t="s">
        <v>3139</v>
      </c>
      <c r="B5413" s="5">
        <v>6</v>
      </c>
      <c r="C5413" s="5" t="s">
        <v>23</v>
      </c>
      <c r="D5413" s="5" t="s">
        <v>23</v>
      </c>
      <c r="E5413" s="21" t="str">
        <f>VLOOKUP(A5413,[1]MükerrerOlmayan!$C:$Y,23,FALSE)</f>
        <v>28/12/2018</v>
      </c>
      <c r="F5413" s="21">
        <v>43462</v>
      </c>
      <c r="G5413" s="1"/>
    </row>
    <row r="5414" spans="1:7" ht="14.5" x14ac:dyDescent="0.3">
      <c r="A5414" s="26" t="s">
        <v>3140</v>
      </c>
      <c r="B5414" s="5">
        <v>6</v>
      </c>
      <c r="C5414" s="5" t="s">
        <v>23</v>
      </c>
      <c r="D5414" s="5" t="s">
        <v>23</v>
      </c>
      <c r="E5414" s="21" t="str">
        <f>VLOOKUP(A5414,[1]MükerrerOlmayan!$C:$Y,23,FALSE)</f>
        <v>13/12/2018</v>
      </c>
      <c r="F5414" s="21">
        <v>43447</v>
      </c>
      <c r="G5414" s="1"/>
    </row>
    <row r="5415" spans="1:7" ht="14.5" x14ac:dyDescent="0.3">
      <c r="A5415" s="26" t="s">
        <v>3141</v>
      </c>
      <c r="B5415" s="5">
        <v>6</v>
      </c>
      <c r="C5415" s="5" t="s">
        <v>23</v>
      </c>
      <c r="D5415" s="5" t="s">
        <v>23</v>
      </c>
      <c r="E5415" s="21" t="str">
        <f>VLOOKUP(A5415,[1]MükerrerOlmayan!$C:$Y,23,FALSE)</f>
        <v>17/12/2018</v>
      </c>
      <c r="F5415" s="21">
        <v>43451</v>
      </c>
      <c r="G5415" s="1"/>
    </row>
    <row r="5416" spans="1:7" ht="14.5" x14ac:dyDescent="0.3">
      <c r="A5416" s="26" t="s">
        <v>3142</v>
      </c>
      <c r="B5416" s="5">
        <v>6</v>
      </c>
      <c r="C5416" s="5" t="s">
        <v>23</v>
      </c>
      <c r="D5416" s="5" t="s">
        <v>23</v>
      </c>
      <c r="E5416" s="21" t="str">
        <f>VLOOKUP(A5416,[1]MükerrerOlmayan!$C:$Y,23,FALSE)</f>
        <v>26/12/2018</v>
      </c>
      <c r="F5416" s="21">
        <v>43460</v>
      </c>
      <c r="G5416" s="1"/>
    </row>
    <row r="5417" spans="1:7" ht="14.5" x14ac:dyDescent="0.3">
      <c r="A5417" s="26" t="s">
        <v>3143</v>
      </c>
      <c r="B5417" s="5">
        <v>6</v>
      </c>
      <c r="C5417" s="5" t="s">
        <v>23</v>
      </c>
      <c r="D5417" s="5" t="s">
        <v>23</v>
      </c>
      <c r="E5417" s="21" t="str">
        <f>VLOOKUP(A5417,[1]MükerrerOlmayan!$C:$Y,23,FALSE)</f>
        <v>13/12/2018</v>
      </c>
      <c r="F5417" s="21">
        <v>43447</v>
      </c>
      <c r="G5417" s="1"/>
    </row>
    <row r="5418" spans="1:7" ht="14.5" x14ac:dyDescent="0.3">
      <c r="A5418" s="26" t="s">
        <v>3144</v>
      </c>
      <c r="B5418" s="5">
        <v>6</v>
      </c>
      <c r="C5418" s="5" t="s">
        <v>23</v>
      </c>
      <c r="D5418" s="5" t="s">
        <v>23</v>
      </c>
      <c r="E5418" s="21" t="str">
        <f>VLOOKUP(A5418,[1]MükerrerOlmayan!$C:$Y,23,FALSE)</f>
        <v>19/12/2018</v>
      </c>
      <c r="F5418" s="21">
        <v>43453</v>
      </c>
      <c r="G5418" s="1"/>
    </row>
    <row r="5419" spans="1:7" ht="14.5" x14ac:dyDescent="0.3">
      <c r="A5419" s="26" t="s">
        <v>3145</v>
      </c>
      <c r="B5419" s="15">
        <v>6</v>
      </c>
      <c r="C5419" s="5" t="s">
        <v>23</v>
      </c>
      <c r="D5419" s="5" t="s">
        <v>23</v>
      </c>
      <c r="E5419" s="21" t="str">
        <f>VLOOKUP(A5419,[1]MükerrerOlmayan!$C:$Y,23,FALSE)</f>
        <v>31/12/2018</v>
      </c>
      <c r="F5419" s="21">
        <v>43465</v>
      </c>
      <c r="G5419" s="1"/>
    </row>
    <row r="5420" spans="1:7" ht="14.5" x14ac:dyDescent="0.3">
      <c r="A5420" s="26" t="s">
        <v>3146</v>
      </c>
      <c r="B5420" s="5">
        <v>6</v>
      </c>
      <c r="C5420" s="5" t="s">
        <v>23</v>
      </c>
      <c r="D5420" s="5" t="s">
        <v>23</v>
      </c>
      <c r="E5420" s="21" t="str">
        <f>VLOOKUP(A5420,[1]MükerrerOlmayan!$C:$Y,23,FALSE)</f>
        <v>06/12/2018</v>
      </c>
      <c r="F5420" s="21">
        <v>43440</v>
      </c>
      <c r="G5420" s="1"/>
    </row>
    <row r="5421" spans="1:7" ht="14.5" x14ac:dyDescent="0.3">
      <c r="A5421" s="26" t="s">
        <v>3147</v>
      </c>
      <c r="B5421" s="5">
        <v>6</v>
      </c>
      <c r="C5421" s="5" t="s">
        <v>23</v>
      </c>
      <c r="D5421" s="5" t="s">
        <v>23</v>
      </c>
      <c r="E5421" s="21" t="str">
        <f>VLOOKUP(A5421,[1]MükerrerOlmayan!$C:$Y,23,FALSE)</f>
        <v>11/12/2018</v>
      </c>
      <c r="F5421" s="21">
        <v>43445</v>
      </c>
      <c r="G5421" s="1"/>
    </row>
    <row r="5422" spans="1:7" ht="14.5" x14ac:dyDescent="0.3">
      <c r="A5422" s="26" t="s">
        <v>3148</v>
      </c>
      <c r="B5422" s="5">
        <v>6</v>
      </c>
      <c r="C5422" s="5" t="s">
        <v>23</v>
      </c>
      <c r="D5422" s="5" t="s">
        <v>23</v>
      </c>
      <c r="E5422" s="21" t="str">
        <f>VLOOKUP(A5422,[1]MükerrerOlmayan!$C:$Y,23,FALSE)</f>
        <v>05/12/2018</v>
      </c>
      <c r="F5422" s="21">
        <v>43439</v>
      </c>
      <c r="G5422" s="1"/>
    </row>
    <row r="5423" spans="1:7" ht="14.5" x14ac:dyDescent="0.3">
      <c r="A5423" s="26" t="s">
        <v>3149</v>
      </c>
      <c r="B5423" s="5">
        <v>6</v>
      </c>
      <c r="C5423" s="5" t="s">
        <v>23</v>
      </c>
      <c r="D5423" s="5" t="s">
        <v>23</v>
      </c>
      <c r="E5423" s="21" t="str">
        <f>VLOOKUP(A5423,[1]MükerrerOlmayan!$C:$Y,23,FALSE)</f>
        <v>07/12/2018</v>
      </c>
      <c r="F5423" s="21">
        <v>43441</v>
      </c>
      <c r="G5423" s="1"/>
    </row>
    <row r="5424" spans="1:7" ht="14.5" x14ac:dyDescent="0.3">
      <c r="A5424" s="26" t="s">
        <v>3150</v>
      </c>
      <c r="B5424" s="5">
        <v>6</v>
      </c>
      <c r="C5424" s="5" t="s">
        <v>23</v>
      </c>
      <c r="D5424" s="5" t="s">
        <v>23</v>
      </c>
      <c r="E5424" s="21" t="str">
        <f>VLOOKUP(A5424,[1]MükerrerOlmayan!$C:$Y,23,FALSE)</f>
        <v>20/12/2018</v>
      </c>
      <c r="F5424" s="21">
        <v>43454</v>
      </c>
      <c r="G5424" s="1"/>
    </row>
    <row r="5425" spans="1:7" ht="14.5" x14ac:dyDescent="0.3">
      <c r="A5425" s="26" t="s">
        <v>3151</v>
      </c>
      <c r="B5425" s="5">
        <v>6</v>
      </c>
      <c r="C5425" s="5" t="s">
        <v>23</v>
      </c>
      <c r="D5425" s="5" t="s">
        <v>23</v>
      </c>
      <c r="E5425" s="21" t="str">
        <f>VLOOKUP(A5425,[1]MükerrerOlmayan!$C:$Y,23,FALSE)</f>
        <v>07/12/2018</v>
      </c>
      <c r="F5425" s="21">
        <v>43441</v>
      </c>
      <c r="G5425" s="1"/>
    </row>
    <row r="5426" spans="1:7" ht="14.5" x14ac:dyDescent="0.3">
      <c r="A5426" s="26" t="s">
        <v>3152</v>
      </c>
      <c r="B5426" s="5">
        <v>6</v>
      </c>
      <c r="C5426" s="5" t="s">
        <v>23</v>
      </c>
      <c r="D5426" s="5" t="s">
        <v>23</v>
      </c>
      <c r="E5426" s="21" t="str">
        <f>VLOOKUP(A5426,[1]MükerrerOlmayan!$C:$Y,23,FALSE)</f>
        <v>07/12/2018</v>
      </c>
      <c r="F5426" s="21">
        <v>43441</v>
      </c>
      <c r="G5426" s="1"/>
    </row>
    <row r="5427" spans="1:7" ht="14.5" x14ac:dyDescent="0.3">
      <c r="A5427" s="26" t="s">
        <v>3153</v>
      </c>
      <c r="B5427" s="15">
        <v>6</v>
      </c>
      <c r="C5427" s="5" t="s">
        <v>23</v>
      </c>
      <c r="D5427" s="5" t="s">
        <v>23</v>
      </c>
      <c r="E5427" s="21" t="str">
        <f>VLOOKUP(A5427,[1]MükerrerOlmayan!$C:$Y,23,FALSE)</f>
        <v>31/12/2018</v>
      </c>
      <c r="F5427" s="21">
        <v>43465</v>
      </c>
      <c r="G5427" s="1"/>
    </row>
    <row r="5428" spans="1:7" ht="14.5" x14ac:dyDescent="0.3">
      <c r="A5428" s="26" t="s">
        <v>3154</v>
      </c>
      <c r="B5428" s="5">
        <v>6</v>
      </c>
      <c r="C5428" s="5" t="s">
        <v>23</v>
      </c>
      <c r="D5428" s="5" t="s">
        <v>23</v>
      </c>
      <c r="E5428" s="21" t="str">
        <f>VLOOKUP(A5428,[1]MükerrerOlmayan!$C:$Y,23,FALSE)</f>
        <v>05/12/2018</v>
      </c>
      <c r="F5428" s="21">
        <v>43439</v>
      </c>
      <c r="G5428" s="1"/>
    </row>
    <row r="5429" spans="1:7" ht="14.5" x14ac:dyDescent="0.3">
      <c r="A5429" s="26" t="s">
        <v>3155</v>
      </c>
      <c r="B5429" s="15">
        <v>6</v>
      </c>
      <c r="C5429" s="5" t="s">
        <v>23</v>
      </c>
      <c r="D5429" s="5" t="s">
        <v>23</v>
      </c>
      <c r="E5429" s="21" t="str">
        <f>VLOOKUP(A5429,[1]MükerrerOlmayan!$C:$Y,23,FALSE)</f>
        <v>06/12/2018</v>
      </c>
      <c r="F5429" s="21">
        <v>43440</v>
      </c>
      <c r="G5429" s="1"/>
    </row>
    <row r="5430" spans="1:7" ht="14.5" x14ac:dyDescent="0.3">
      <c r="A5430" s="26" t="s">
        <v>3156</v>
      </c>
      <c r="B5430" s="5">
        <v>6</v>
      </c>
      <c r="C5430" s="5" t="s">
        <v>23</v>
      </c>
      <c r="D5430" s="5" t="s">
        <v>23</v>
      </c>
      <c r="E5430" s="21" t="str">
        <f>VLOOKUP(A5430,[1]MükerrerOlmayan!$C:$Y,23,FALSE)</f>
        <v>26/12/2018</v>
      </c>
      <c r="F5430" s="21">
        <v>43460</v>
      </c>
      <c r="G5430" s="1"/>
    </row>
    <row r="5431" spans="1:7" ht="14.5" x14ac:dyDescent="0.3">
      <c r="A5431" s="26" t="s">
        <v>3157</v>
      </c>
      <c r="B5431" s="5">
        <v>6</v>
      </c>
      <c r="C5431" s="5" t="s">
        <v>23</v>
      </c>
      <c r="D5431" s="5" t="s">
        <v>23</v>
      </c>
      <c r="E5431" s="21" t="str">
        <f>VLOOKUP(A5431,[1]MükerrerOlmayan!$C:$Y,23,FALSE)</f>
        <v>27/12/2018</v>
      </c>
      <c r="F5431" s="21">
        <v>43461</v>
      </c>
      <c r="G5431" s="1"/>
    </row>
    <row r="5432" spans="1:7" ht="14.5" x14ac:dyDescent="0.3">
      <c r="A5432" s="26" t="s">
        <v>3158</v>
      </c>
      <c r="B5432" s="15">
        <v>6</v>
      </c>
      <c r="C5432" s="5" t="s">
        <v>23</v>
      </c>
      <c r="D5432" s="5" t="s">
        <v>23</v>
      </c>
      <c r="E5432" s="21" t="str">
        <f>VLOOKUP(A5432,[1]MükerrerOlmayan!$C:$Y,23,FALSE)</f>
        <v>17/12/2018</v>
      </c>
      <c r="F5432" s="21">
        <v>43451</v>
      </c>
      <c r="G5432" s="1"/>
    </row>
    <row r="5433" spans="1:7" ht="14.5" x14ac:dyDescent="0.3">
      <c r="A5433" s="26" t="s">
        <v>3159</v>
      </c>
      <c r="B5433" s="5">
        <v>6</v>
      </c>
      <c r="C5433" s="5" t="s">
        <v>23</v>
      </c>
      <c r="D5433" s="5" t="s">
        <v>23</v>
      </c>
      <c r="E5433" s="21" t="str">
        <f>VLOOKUP(A5433,[1]MükerrerOlmayan!$C:$Y,23,FALSE)</f>
        <v>07/12/2018</v>
      </c>
      <c r="F5433" s="21">
        <v>43441</v>
      </c>
      <c r="G5433" s="1"/>
    </row>
    <row r="5434" spans="1:7" ht="14.5" x14ac:dyDescent="0.3">
      <c r="A5434" s="26" t="s">
        <v>3160</v>
      </c>
      <c r="B5434" s="5">
        <v>6</v>
      </c>
      <c r="C5434" s="5" t="s">
        <v>23</v>
      </c>
      <c r="D5434" s="5" t="s">
        <v>23</v>
      </c>
      <c r="E5434" s="21" t="str">
        <f>VLOOKUP(A5434,[1]MükerrerOlmayan!$C:$Y,23,FALSE)</f>
        <v>27/12/2018</v>
      </c>
      <c r="F5434" s="21">
        <v>43461</v>
      </c>
      <c r="G5434" s="1"/>
    </row>
    <row r="5435" spans="1:7" ht="14.5" x14ac:dyDescent="0.3">
      <c r="A5435" s="26" t="s">
        <v>3161</v>
      </c>
      <c r="B5435" s="5">
        <v>6</v>
      </c>
      <c r="C5435" s="5" t="s">
        <v>23</v>
      </c>
      <c r="D5435" s="5" t="s">
        <v>23</v>
      </c>
      <c r="E5435" s="21" t="str">
        <f>VLOOKUP(A5435,[1]MükerrerOlmayan!$C:$Y,23,FALSE)</f>
        <v>11/12/2018</v>
      </c>
      <c r="F5435" s="21">
        <v>43445</v>
      </c>
      <c r="G5435" s="1"/>
    </row>
    <row r="5436" spans="1:7" ht="14.5" x14ac:dyDescent="0.3">
      <c r="A5436" s="26" t="s">
        <v>3162</v>
      </c>
      <c r="B5436" s="5">
        <v>6</v>
      </c>
      <c r="C5436" s="5" t="s">
        <v>23</v>
      </c>
      <c r="D5436" s="5" t="s">
        <v>23</v>
      </c>
      <c r="E5436" s="21" t="str">
        <f>VLOOKUP(A5436,[1]MükerrerOlmayan!$C:$Y,23,FALSE)</f>
        <v>27/12/2018</v>
      </c>
      <c r="F5436" s="21">
        <v>43461</v>
      </c>
      <c r="G5436" s="1"/>
    </row>
    <row r="5437" spans="1:7" ht="14.5" x14ac:dyDescent="0.3">
      <c r="A5437" s="26" t="s">
        <v>3163</v>
      </c>
      <c r="B5437" s="5">
        <v>6</v>
      </c>
      <c r="C5437" s="5" t="s">
        <v>23</v>
      </c>
      <c r="D5437" s="5" t="s">
        <v>23</v>
      </c>
      <c r="E5437" s="21" t="str">
        <f>VLOOKUP(A5437,[1]MükerrerOlmayan!$C:$Y,23,FALSE)</f>
        <v>14/12/2018</v>
      </c>
      <c r="F5437" s="21">
        <v>43448</v>
      </c>
      <c r="G5437" s="1"/>
    </row>
    <row r="5438" spans="1:7" ht="14.5" x14ac:dyDescent="0.3">
      <c r="A5438" s="26" t="s">
        <v>3164</v>
      </c>
      <c r="B5438" s="15">
        <v>6</v>
      </c>
      <c r="C5438" s="5" t="s">
        <v>23</v>
      </c>
      <c r="D5438" s="5" t="s">
        <v>23</v>
      </c>
      <c r="E5438" s="21" t="str">
        <f>VLOOKUP(A5438,[1]MükerrerOlmayan!$C:$Y,23,FALSE)</f>
        <v>17/12/2018</v>
      </c>
      <c r="F5438" s="21">
        <v>43451</v>
      </c>
      <c r="G5438" s="1"/>
    </row>
    <row r="5439" spans="1:7" ht="14.5" x14ac:dyDescent="0.3">
      <c r="A5439" s="26" t="s">
        <v>3165</v>
      </c>
      <c r="B5439" s="15">
        <v>6</v>
      </c>
      <c r="C5439" s="5" t="s">
        <v>23</v>
      </c>
      <c r="D5439" s="5" t="s">
        <v>23</v>
      </c>
      <c r="E5439" s="21" t="str">
        <f>VLOOKUP(A5439,[1]MükerrerOlmayan!$C:$Y,23,FALSE)</f>
        <v>28/12/2018</v>
      </c>
      <c r="F5439" s="21">
        <v>43462</v>
      </c>
      <c r="G5439" s="1"/>
    </row>
    <row r="5440" spans="1:7" ht="14.5" x14ac:dyDescent="0.3">
      <c r="A5440" s="26" t="s">
        <v>3166</v>
      </c>
      <c r="B5440" s="5">
        <v>6</v>
      </c>
      <c r="C5440" s="5" t="s">
        <v>23</v>
      </c>
      <c r="D5440" s="5" t="s">
        <v>23</v>
      </c>
      <c r="E5440" s="21" t="str">
        <f>VLOOKUP(A5440,[1]MükerrerOlmayan!$C:$Y,23,FALSE)</f>
        <v>06/12/2018</v>
      </c>
      <c r="F5440" s="21">
        <v>43440</v>
      </c>
      <c r="G5440" s="1"/>
    </row>
    <row r="5441" spans="1:7" ht="14.5" x14ac:dyDescent="0.3">
      <c r="A5441" s="26" t="s">
        <v>3167</v>
      </c>
      <c r="B5441" s="5">
        <v>6</v>
      </c>
      <c r="C5441" s="5" t="s">
        <v>23</v>
      </c>
      <c r="D5441" s="5" t="s">
        <v>23</v>
      </c>
      <c r="E5441" s="21" t="str">
        <f>VLOOKUP(A5441,[1]MükerrerOlmayan!$C:$Y,23,FALSE)</f>
        <v>24/12/2018</v>
      </c>
      <c r="F5441" s="21">
        <v>43458</v>
      </c>
      <c r="G5441" s="1"/>
    </row>
    <row r="5442" spans="1:7" ht="14.5" x14ac:dyDescent="0.3">
      <c r="A5442" s="26" t="s">
        <v>3168</v>
      </c>
      <c r="B5442" s="5">
        <v>6</v>
      </c>
      <c r="C5442" s="5" t="s">
        <v>23</v>
      </c>
      <c r="D5442" s="5" t="s">
        <v>23</v>
      </c>
      <c r="E5442" s="21" t="str">
        <f>VLOOKUP(A5442,[1]MükerrerOlmayan!$C:$Y,23,FALSE)</f>
        <v>04/12/2018</v>
      </c>
      <c r="F5442" s="21">
        <v>43438</v>
      </c>
      <c r="G5442" s="1"/>
    </row>
    <row r="5443" spans="1:7" ht="14.5" x14ac:dyDescent="0.3">
      <c r="A5443" s="26" t="s">
        <v>3169</v>
      </c>
      <c r="B5443" s="5">
        <v>6</v>
      </c>
      <c r="C5443" s="5" t="s">
        <v>23</v>
      </c>
      <c r="D5443" s="5" t="s">
        <v>23</v>
      </c>
      <c r="E5443" s="21" t="str">
        <f>VLOOKUP(A5443,[1]MükerrerOlmayan!$C:$Y,23,FALSE)</f>
        <v>12/12/2018</v>
      </c>
      <c r="F5443" s="21">
        <v>43446</v>
      </c>
      <c r="G5443" s="1"/>
    </row>
    <row r="5444" spans="1:7" ht="14.5" x14ac:dyDescent="0.3">
      <c r="A5444" s="26" t="s">
        <v>3170</v>
      </c>
      <c r="B5444" s="5">
        <v>6</v>
      </c>
      <c r="C5444" s="5" t="s">
        <v>23</v>
      </c>
      <c r="D5444" s="5" t="s">
        <v>23</v>
      </c>
      <c r="E5444" s="21" t="str">
        <f>VLOOKUP(A5444,[1]MükerrerOlmayan!$C:$Y,23,FALSE)</f>
        <v>28/12/2018</v>
      </c>
      <c r="F5444" s="21">
        <v>43462</v>
      </c>
      <c r="G5444" s="1"/>
    </row>
    <row r="5445" spans="1:7" ht="14.5" x14ac:dyDescent="0.3">
      <c r="A5445" s="26" t="s">
        <v>3171</v>
      </c>
      <c r="B5445" s="5">
        <v>6</v>
      </c>
      <c r="C5445" s="5" t="s">
        <v>23</v>
      </c>
      <c r="D5445" s="5" t="s">
        <v>23</v>
      </c>
      <c r="E5445" s="21" t="str">
        <f>VLOOKUP(A5445,[1]MükerrerOlmayan!$C:$Y,23,FALSE)</f>
        <v>04/12/2018</v>
      </c>
      <c r="F5445" s="21">
        <v>43438</v>
      </c>
      <c r="G5445" s="1"/>
    </row>
    <row r="5446" spans="1:7" ht="14.5" x14ac:dyDescent="0.3">
      <c r="A5446" s="26" t="s">
        <v>3172</v>
      </c>
      <c r="B5446" s="5">
        <v>6</v>
      </c>
      <c r="C5446" s="5" t="s">
        <v>23</v>
      </c>
      <c r="D5446" s="5" t="s">
        <v>23</v>
      </c>
      <c r="E5446" s="21" t="str">
        <f>VLOOKUP(A5446,[1]MükerrerOlmayan!$C:$Y,23,FALSE)</f>
        <v>25/12/2018</v>
      </c>
      <c r="F5446" s="21">
        <v>43459</v>
      </c>
      <c r="G5446" s="1"/>
    </row>
    <row r="5447" spans="1:7" ht="14.5" x14ac:dyDescent="0.3">
      <c r="A5447" s="26" t="s">
        <v>3173</v>
      </c>
      <c r="B5447" s="15">
        <v>6</v>
      </c>
      <c r="C5447" s="5" t="s">
        <v>23</v>
      </c>
      <c r="D5447" s="5" t="s">
        <v>23</v>
      </c>
      <c r="E5447" s="21" t="str">
        <f>VLOOKUP(A5447,[1]MükerrerOlmayan!$C:$Y,23,FALSE)</f>
        <v>03/12/2018</v>
      </c>
      <c r="F5447" s="21">
        <v>43437</v>
      </c>
      <c r="G5447" s="1"/>
    </row>
    <row r="5448" spans="1:7" ht="14.5" x14ac:dyDescent="0.3">
      <c r="A5448" s="26" t="s">
        <v>3174</v>
      </c>
      <c r="B5448" s="5">
        <v>6</v>
      </c>
      <c r="C5448" s="5" t="s">
        <v>23</v>
      </c>
      <c r="D5448" s="5" t="s">
        <v>23</v>
      </c>
      <c r="E5448" s="21" t="str">
        <f>VLOOKUP(A5448,[1]MükerrerOlmayan!$C:$Y,23,FALSE)</f>
        <v>13/12/2018</v>
      </c>
      <c r="F5448" s="21">
        <v>43447</v>
      </c>
      <c r="G5448" s="1"/>
    </row>
    <row r="5449" spans="1:7" ht="14.5" x14ac:dyDescent="0.3">
      <c r="A5449" s="26" t="s">
        <v>3175</v>
      </c>
      <c r="B5449" s="5">
        <v>6</v>
      </c>
      <c r="C5449" s="5" t="s">
        <v>23</v>
      </c>
      <c r="D5449" s="5" t="s">
        <v>23</v>
      </c>
      <c r="E5449" s="21" t="str">
        <f>VLOOKUP(A5449,[1]MükerrerOlmayan!$C:$Y,23,FALSE)</f>
        <v>27/12/2018</v>
      </c>
      <c r="F5449" s="21">
        <v>43461</v>
      </c>
      <c r="G5449" s="1"/>
    </row>
    <row r="5450" spans="1:7" ht="14.5" x14ac:dyDescent="0.3">
      <c r="A5450" s="26" t="s">
        <v>3176</v>
      </c>
      <c r="B5450" s="5">
        <v>6</v>
      </c>
      <c r="C5450" s="5" t="s">
        <v>23</v>
      </c>
      <c r="D5450" s="5" t="s">
        <v>23</v>
      </c>
      <c r="E5450" s="21" t="str">
        <f>VLOOKUP(A5450,[1]MükerrerOlmayan!$C:$Y,23,FALSE)</f>
        <v>06/12/2018</v>
      </c>
      <c r="F5450" s="21">
        <v>43440</v>
      </c>
      <c r="G5450" s="1"/>
    </row>
    <row r="5451" spans="1:7" ht="14.5" x14ac:dyDescent="0.3">
      <c r="A5451" s="26" t="s">
        <v>3177</v>
      </c>
      <c r="B5451" s="15">
        <v>6</v>
      </c>
      <c r="C5451" s="5" t="s">
        <v>23</v>
      </c>
      <c r="D5451" s="5" t="s">
        <v>23</v>
      </c>
      <c r="E5451" s="21" t="str">
        <f>VLOOKUP(A5451,[1]MükerrerOlmayan!$C:$Y,23,FALSE)</f>
        <v>17/12/2018</v>
      </c>
      <c r="F5451" s="21">
        <v>43451</v>
      </c>
      <c r="G5451" s="1"/>
    </row>
    <row r="5452" spans="1:7" ht="14.5" x14ac:dyDescent="0.3">
      <c r="A5452" s="26" t="s">
        <v>3178</v>
      </c>
      <c r="B5452" s="5">
        <v>6</v>
      </c>
      <c r="C5452" s="5" t="s">
        <v>23</v>
      </c>
      <c r="D5452" s="5" t="s">
        <v>23</v>
      </c>
      <c r="E5452" s="21" t="str">
        <f>VLOOKUP(A5452,[1]MükerrerOlmayan!$C:$Y,23,FALSE)</f>
        <v>13/12/2018</v>
      </c>
      <c r="F5452" s="21">
        <v>43447</v>
      </c>
      <c r="G5452" s="1"/>
    </row>
    <row r="5453" spans="1:7" ht="14.5" x14ac:dyDescent="0.3">
      <c r="A5453" s="26" t="s">
        <v>3179</v>
      </c>
      <c r="B5453" s="5">
        <v>6</v>
      </c>
      <c r="C5453" s="5" t="s">
        <v>23</v>
      </c>
      <c r="D5453" s="5" t="s">
        <v>23</v>
      </c>
      <c r="E5453" s="21" t="str">
        <f>VLOOKUP(A5453,[1]MükerrerOlmayan!$C:$Y,23,FALSE)</f>
        <v>05/12/2018</v>
      </c>
      <c r="F5453" s="21">
        <v>43439</v>
      </c>
      <c r="G5453" s="1"/>
    </row>
    <row r="5454" spans="1:7" ht="14.5" x14ac:dyDescent="0.3">
      <c r="A5454" s="26" t="s">
        <v>3180</v>
      </c>
      <c r="B5454" s="5">
        <v>6</v>
      </c>
      <c r="C5454" s="5" t="s">
        <v>23</v>
      </c>
      <c r="D5454" s="5" t="s">
        <v>23</v>
      </c>
      <c r="E5454" s="21" t="str">
        <f>VLOOKUP(A5454,[1]MükerrerOlmayan!$C:$Y,23,FALSE)</f>
        <v>12/12/2018</v>
      </c>
      <c r="F5454" s="21">
        <v>43446</v>
      </c>
      <c r="G5454" s="1"/>
    </row>
    <row r="5455" spans="1:7" ht="14.5" x14ac:dyDescent="0.3">
      <c r="A5455" s="26" t="s">
        <v>3181</v>
      </c>
      <c r="B5455" s="5">
        <v>6</v>
      </c>
      <c r="C5455" s="5" t="s">
        <v>23</v>
      </c>
      <c r="D5455" s="5" t="s">
        <v>23</v>
      </c>
      <c r="E5455" s="21" t="str">
        <f>VLOOKUP(A5455,[1]MükerrerOlmayan!$C:$Y,23,FALSE)</f>
        <v>03/12/2018</v>
      </c>
      <c r="F5455" s="21">
        <v>43437</v>
      </c>
      <c r="G5455" s="1"/>
    </row>
    <row r="5456" spans="1:7" ht="14.5" x14ac:dyDescent="0.3">
      <c r="A5456" s="26" t="s">
        <v>3182</v>
      </c>
      <c r="B5456" s="15">
        <v>6</v>
      </c>
      <c r="C5456" s="5" t="s">
        <v>23</v>
      </c>
      <c r="D5456" s="5" t="s">
        <v>23</v>
      </c>
      <c r="E5456" s="21" t="str">
        <f>VLOOKUP(A5456,[1]MükerrerOlmayan!$C:$Y,23,FALSE)</f>
        <v>31/12/2018</v>
      </c>
      <c r="F5456" s="21">
        <v>43465</v>
      </c>
      <c r="G5456" s="1"/>
    </row>
    <row r="5457" spans="1:7" ht="14.5" x14ac:dyDescent="0.3">
      <c r="A5457" s="26" t="s">
        <v>3183</v>
      </c>
      <c r="B5457" s="5">
        <v>6</v>
      </c>
      <c r="C5457" s="5" t="s">
        <v>23</v>
      </c>
      <c r="D5457" s="5" t="s">
        <v>23</v>
      </c>
      <c r="E5457" s="21" t="str">
        <f>VLOOKUP(A5457,[1]MükerrerOlmayan!$C:$Y,23,FALSE)</f>
        <v>04/12/2018</v>
      </c>
      <c r="F5457" s="21">
        <v>43438</v>
      </c>
      <c r="G5457" s="1"/>
    </row>
    <row r="5458" spans="1:7" ht="14.5" x14ac:dyDescent="0.3">
      <c r="A5458" s="26" t="s">
        <v>3184</v>
      </c>
      <c r="B5458" s="5">
        <v>6</v>
      </c>
      <c r="C5458" s="5" t="s">
        <v>23</v>
      </c>
      <c r="D5458" s="5" t="s">
        <v>23</v>
      </c>
      <c r="E5458" s="21" t="str">
        <f>VLOOKUP(A5458,[1]MükerrerOlmayan!$C:$Y,23,FALSE)</f>
        <v>13/12/2018</v>
      </c>
      <c r="F5458" s="21">
        <v>43447</v>
      </c>
      <c r="G5458" s="1"/>
    </row>
    <row r="5459" spans="1:7" ht="14.5" x14ac:dyDescent="0.3">
      <c r="A5459" s="26" t="s">
        <v>3185</v>
      </c>
      <c r="B5459" s="5">
        <v>6</v>
      </c>
      <c r="C5459" s="5" t="s">
        <v>23</v>
      </c>
      <c r="D5459" s="5" t="s">
        <v>23</v>
      </c>
      <c r="E5459" s="21" t="str">
        <f>VLOOKUP(A5459,[1]MükerrerOlmayan!$C:$Y,23,FALSE)</f>
        <v>27/12/2018</v>
      </c>
      <c r="F5459" s="21">
        <v>43461</v>
      </c>
      <c r="G5459" s="1"/>
    </row>
    <row r="5460" spans="1:7" ht="14.5" x14ac:dyDescent="0.3">
      <c r="A5460" s="26" t="s">
        <v>3186</v>
      </c>
      <c r="B5460" s="5">
        <v>6</v>
      </c>
      <c r="C5460" s="5" t="s">
        <v>23</v>
      </c>
      <c r="D5460" s="5" t="s">
        <v>23</v>
      </c>
      <c r="E5460" s="21" t="str">
        <f>VLOOKUP(A5460,[1]MükerrerOlmayan!$C:$Y,23,FALSE)</f>
        <v>11/12/2018</v>
      </c>
      <c r="F5460" s="21">
        <v>43445</v>
      </c>
      <c r="G5460" s="1"/>
    </row>
    <row r="5461" spans="1:7" ht="14.5" x14ac:dyDescent="0.3">
      <c r="A5461" s="26" t="s">
        <v>3187</v>
      </c>
      <c r="B5461" s="5">
        <v>6</v>
      </c>
      <c r="C5461" s="5" t="s">
        <v>23</v>
      </c>
      <c r="D5461" s="5" t="s">
        <v>23</v>
      </c>
      <c r="E5461" s="21" t="str">
        <f>VLOOKUP(A5461,[1]MükerrerOlmayan!$C:$Y,23,FALSE)</f>
        <v>17/12/2018</v>
      </c>
      <c r="F5461" s="21">
        <v>43451</v>
      </c>
      <c r="G5461" s="1"/>
    </row>
    <row r="5462" spans="1:7" ht="14.5" x14ac:dyDescent="0.3">
      <c r="A5462" s="26" t="s">
        <v>3188</v>
      </c>
      <c r="B5462" s="5">
        <v>6</v>
      </c>
      <c r="C5462" s="5" t="s">
        <v>23</v>
      </c>
      <c r="D5462" s="5" t="s">
        <v>23</v>
      </c>
      <c r="E5462" s="21" t="str">
        <f>VLOOKUP(A5462,[1]MükerrerOlmayan!$C:$Y,23,FALSE)</f>
        <v>25/12/2018</v>
      </c>
      <c r="F5462" s="21">
        <v>43459</v>
      </c>
      <c r="G5462" s="1"/>
    </row>
    <row r="5463" spans="1:7" ht="14.5" x14ac:dyDescent="0.3">
      <c r="A5463" s="26" t="s">
        <v>3189</v>
      </c>
      <c r="B5463" s="5">
        <v>6</v>
      </c>
      <c r="C5463" s="5" t="s">
        <v>23</v>
      </c>
      <c r="D5463" s="5" t="s">
        <v>23</v>
      </c>
      <c r="E5463" s="21" t="str">
        <f>VLOOKUP(A5463,[1]MükerrerOlmayan!$C:$Y,23,FALSE)</f>
        <v>25/12/2018</v>
      </c>
      <c r="F5463" s="21">
        <v>43459</v>
      </c>
      <c r="G5463" s="1"/>
    </row>
    <row r="5464" spans="1:7" ht="14.5" x14ac:dyDescent="0.3">
      <c r="A5464" s="26" t="s">
        <v>3190</v>
      </c>
      <c r="B5464" s="15">
        <v>6</v>
      </c>
      <c r="C5464" s="5" t="s">
        <v>23</v>
      </c>
      <c r="D5464" s="5" t="s">
        <v>23</v>
      </c>
      <c r="E5464" s="21" t="str">
        <f>VLOOKUP(A5464,[1]MükerrerOlmayan!$C:$Y,23,FALSE)</f>
        <v>25/12/2018</v>
      </c>
      <c r="F5464" s="21">
        <v>43459</v>
      </c>
      <c r="G5464" s="1"/>
    </row>
    <row r="5465" spans="1:7" ht="14.5" x14ac:dyDescent="0.3">
      <c r="A5465" s="26" t="s">
        <v>3191</v>
      </c>
      <c r="B5465" s="5">
        <v>6</v>
      </c>
      <c r="C5465" s="5" t="s">
        <v>23</v>
      </c>
      <c r="D5465" s="5" t="s">
        <v>23</v>
      </c>
      <c r="E5465" s="21" t="str">
        <f>VLOOKUP(A5465,[1]MükerrerOlmayan!$C:$Y,23,FALSE)</f>
        <v>21/12/2018</v>
      </c>
      <c r="F5465" s="21">
        <v>43455</v>
      </c>
      <c r="G5465" s="1"/>
    </row>
    <row r="5466" spans="1:7" ht="14.5" x14ac:dyDescent="0.3">
      <c r="A5466" s="26" t="s">
        <v>3192</v>
      </c>
      <c r="B5466" s="5">
        <v>6</v>
      </c>
      <c r="C5466" s="5" t="s">
        <v>23</v>
      </c>
      <c r="D5466" s="5" t="s">
        <v>23</v>
      </c>
      <c r="E5466" s="21" t="str">
        <f>VLOOKUP(A5466,[1]MükerrerOlmayan!$C:$Y,23,FALSE)</f>
        <v>06/12/2018</v>
      </c>
      <c r="F5466" s="21">
        <v>43440</v>
      </c>
      <c r="G5466" s="1"/>
    </row>
    <row r="5467" spans="1:7" ht="14.5" x14ac:dyDescent="0.3">
      <c r="A5467" s="26" t="s">
        <v>3193</v>
      </c>
      <c r="B5467" s="5">
        <v>6</v>
      </c>
      <c r="C5467" s="5" t="s">
        <v>23</v>
      </c>
      <c r="D5467" s="5" t="s">
        <v>23</v>
      </c>
      <c r="E5467" s="21" t="str">
        <f>VLOOKUP(A5467,[1]MükerrerOlmayan!$C:$Y,23,FALSE)</f>
        <v>24/12/2018</v>
      </c>
      <c r="F5467" s="21">
        <v>43458</v>
      </c>
      <c r="G5467" s="1"/>
    </row>
    <row r="5468" spans="1:7" ht="14.5" x14ac:dyDescent="0.3">
      <c r="A5468" s="26" t="s">
        <v>3194</v>
      </c>
      <c r="B5468" s="5">
        <v>6</v>
      </c>
      <c r="C5468" s="5" t="s">
        <v>23</v>
      </c>
      <c r="D5468" s="5" t="s">
        <v>23</v>
      </c>
      <c r="E5468" s="21" t="str">
        <f>VLOOKUP(A5468,[1]MükerrerOlmayan!$C:$Y,23,FALSE)</f>
        <v>07/12/2018</v>
      </c>
      <c r="F5468" s="21">
        <v>43441</v>
      </c>
      <c r="G5468" s="1"/>
    </row>
    <row r="5469" spans="1:7" ht="14.5" x14ac:dyDescent="0.3">
      <c r="A5469" s="26" t="s">
        <v>3195</v>
      </c>
      <c r="B5469" s="15">
        <v>6</v>
      </c>
      <c r="C5469" s="5" t="s">
        <v>23</v>
      </c>
      <c r="D5469" s="5" t="s">
        <v>23</v>
      </c>
      <c r="E5469" s="21" t="str">
        <f>VLOOKUP(A5469,[1]MükerrerOlmayan!$C:$Y,23,FALSE)</f>
        <v>21/12/2018</v>
      </c>
      <c r="F5469" s="21">
        <v>43455</v>
      </c>
      <c r="G5469" s="1"/>
    </row>
    <row r="5470" spans="1:7" ht="14.5" x14ac:dyDescent="0.3">
      <c r="A5470" s="26" t="s">
        <v>3196</v>
      </c>
      <c r="B5470" s="5">
        <v>6</v>
      </c>
      <c r="C5470" s="5" t="s">
        <v>23</v>
      </c>
      <c r="D5470" s="5" t="s">
        <v>23</v>
      </c>
      <c r="E5470" s="21" t="str">
        <f>VLOOKUP(A5470,[1]MükerrerOlmayan!$C:$Y,23,FALSE)</f>
        <v>17/12/2018</v>
      </c>
      <c r="F5470" s="21">
        <v>43451</v>
      </c>
      <c r="G5470" s="1"/>
    </row>
    <row r="5471" spans="1:7" ht="14.5" x14ac:dyDescent="0.3">
      <c r="A5471" s="26" t="s">
        <v>3197</v>
      </c>
      <c r="B5471" s="15">
        <v>6</v>
      </c>
      <c r="C5471" s="5" t="s">
        <v>23</v>
      </c>
      <c r="D5471" s="5" t="s">
        <v>23</v>
      </c>
      <c r="E5471" s="21" t="str">
        <f>VLOOKUP(A5471,[1]MükerrerOlmayan!$C:$Y,23,FALSE)</f>
        <v>17/12/2018</v>
      </c>
      <c r="F5471" s="21">
        <v>43451</v>
      </c>
      <c r="G5471" s="1"/>
    </row>
    <row r="5472" spans="1:7" ht="14.5" x14ac:dyDescent="0.3">
      <c r="A5472" s="26" t="s">
        <v>3198</v>
      </c>
      <c r="B5472" s="5">
        <v>6</v>
      </c>
      <c r="C5472" s="5" t="s">
        <v>23</v>
      </c>
      <c r="D5472" s="5" t="s">
        <v>23</v>
      </c>
      <c r="E5472" s="21" t="str">
        <f>VLOOKUP(A5472,[1]MükerrerOlmayan!$C:$Y,23,FALSE)</f>
        <v>31/12/2018</v>
      </c>
      <c r="F5472" s="21">
        <v>43465</v>
      </c>
      <c r="G5472" s="1"/>
    </row>
    <row r="5473" spans="1:7" ht="14.5" x14ac:dyDescent="0.3">
      <c r="A5473" s="26" t="s">
        <v>3199</v>
      </c>
      <c r="B5473" s="5">
        <v>6</v>
      </c>
      <c r="C5473" s="5" t="s">
        <v>23</v>
      </c>
      <c r="D5473" s="5" t="s">
        <v>23</v>
      </c>
      <c r="E5473" s="21" t="str">
        <f>VLOOKUP(A5473,[1]MükerrerOlmayan!$C:$Y,23,FALSE)</f>
        <v>25/12/2018</v>
      </c>
      <c r="F5473" s="21">
        <v>43459</v>
      </c>
      <c r="G5473" s="1"/>
    </row>
    <row r="5474" spans="1:7" ht="14.5" x14ac:dyDescent="0.3">
      <c r="A5474" s="26" t="s">
        <v>3200</v>
      </c>
      <c r="B5474" s="5">
        <v>6</v>
      </c>
      <c r="C5474" s="5" t="s">
        <v>23</v>
      </c>
      <c r="D5474" s="5" t="s">
        <v>23</v>
      </c>
      <c r="E5474" s="21" t="str">
        <f>VLOOKUP(A5474,[1]MükerrerOlmayan!$C:$Y,23,FALSE)</f>
        <v>17/12/2018</v>
      </c>
      <c r="F5474" s="21">
        <v>43451</v>
      </c>
      <c r="G5474" s="1"/>
    </row>
    <row r="5475" spans="1:7" ht="14.5" x14ac:dyDescent="0.3">
      <c r="A5475" s="26" t="s">
        <v>3201</v>
      </c>
      <c r="B5475" s="5">
        <v>6</v>
      </c>
      <c r="C5475" s="5" t="s">
        <v>23</v>
      </c>
      <c r="D5475" s="5" t="s">
        <v>23</v>
      </c>
      <c r="E5475" s="21" t="str">
        <f>VLOOKUP(A5475,[1]MükerrerOlmayan!$C:$Y,23,FALSE)</f>
        <v>17/12/2018</v>
      </c>
      <c r="F5475" s="21">
        <v>43451</v>
      </c>
      <c r="G5475" s="1"/>
    </row>
    <row r="5476" spans="1:7" ht="14.5" x14ac:dyDescent="0.3">
      <c r="A5476" s="26" t="s">
        <v>3202</v>
      </c>
      <c r="B5476" s="5">
        <v>6</v>
      </c>
      <c r="C5476" s="5" t="s">
        <v>23</v>
      </c>
      <c r="D5476" s="5" t="s">
        <v>23</v>
      </c>
      <c r="E5476" s="21" t="str">
        <f>VLOOKUP(A5476,[1]MükerrerOlmayan!$C:$Y,23,FALSE)</f>
        <v>07/12/2018</v>
      </c>
      <c r="F5476" s="21">
        <v>43441</v>
      </c>
      <c r="G5476" s="1"/>
    </row>
    <row r="5477" spans="1:7" ht="14.5" x14ac:dyDescent="0.3">
      <c r="A5477" s="26" t="s">
        <v>3203</v>
      </c>
      <c r="B5477" s="15">
        <v>6</v>
      </c>
      <c r="C5477" s="5" t="s">
        <v>23</v>
      </c>
      <c r="D5477" s="5" t="s">
        <v>23</v>
      </c>
      <c r="E5477" s="21" t="str">
        <f>VLOOKUP(A5477,[1]MükerrerOlmayan!$C:$Y,23,FALSE)</f>
        <v>13/12/2018</v>
      </c>
      <c r="F5477" s="21">
        <v>43447</v>
      </c>
      <c r="G5477" s="1"/>
    </row>
    <row r="5478" spans="1:7" ht="14.5" x14ac:dyDescent="0.3">
      <c r="A5478" s="26" t="s">
        <v>3204</v>
      </c>
      <c r="B5478" s="5">
        <v>6</v>
      </c>
      <c r="C5478" s="5" t="s">
        <v>23</v>
      </c>
      <c r="D5478" s="5" t="s">
        <v>23</v>
      </c>
      <c r="E5478" s="21" t="str">
        <f>VLOOKUP(A5478,[1]MükerrerOlmayan!$C:$Y,23,FALSE)</f>
        <v>07/12/2018</v>
      </c>
      <c r="F5478" s="21">
        <v>43441</v>
      </c>
      <c r="G5478" s="1"/>
    </row>
    <row r="5479" spans="1:7" ht="14.5" x14ac:dyDescent="0.3">
      <c r="A5479" s="26" t="s">
        <v>3205</v>
      </c>
      <c r="B5479" s="5">
        <v>6</v>
      </c>
      <c r="C5479" s="5" t="s">
        <v>23</v>
      </c>
      <c r="D5479" s="5" t="s">
        <v>23</v>
      </c>
      <c r="E5479" s="21" t="str">
        <f>VLOOKUP(A5479,[1]MükerrerOlmayan!$C:$Y,23,FALSE)</f>
        <v>14/12/2018</v>
      </c>
      <c r="F5479" s="21">
        <v>43448</v>
      </c>
      <c r="G5479" s="1"/>
    </row>
    <row r="5480" spans="1:7" ht="14.5" x14ac:dyDescent="0.3">
      <c r="A5480" s="26" t="s">
        <v>3206</v>
      </c>
      <c r="B5480" s="5">
        <v>6</v>
      </c>
      <c r="C5480" s="5" t="s">
        <v>23</v>
      </c>
      <c r="D5480" s="5" t="s">
        <v>23</v>
      </c>
      <c r="E5480" s="21" t="str">
        <f>VLOOKUP(A5480,[1]MükerrerOlmayan!$C:$Y,23,FALSE)</f>
        <v>14/12/2018</v>
      </c>
      <c r="F5480" s="21">
        <v>43448</v>
      </c>
      <c r="G5480" s="1"/>
    </row>
    <row r="5481" spans="1:7" ht="14.5" x14ac:dyDescent="0.3">
      <c r="A5481" s="26" t="s">
        <v>3207</v>
      </c>
      <c r="B5481" s="5">
        <v>6</v>
      </c>
      <c r="C5481" s="5" t="s">
        <v>23</v>
      </c>
      <c r="D5481" s="5" t="s">
        <v>23</v>
      </c>
      <c r="E5481" s="21" t="str">
        <f>VLOOKUP(A5481,[1]MükerrerOlmayan!$C:$Y,23,FALSE)</f>
        <v>17/12/2018</v>
      </c>
      <c r="F5481" s="21">
        <v>43451</v>
      </c>
      <c r="G5481" s="1"/>
    </row>
    <row r="5482" spans="1:7" ht="14.5" x14ac:dyDescent="0.3">
      <c r="A5482" s="26" t="s">
        <v>3208</v>
      </c>
      <c r="B5482" s="15">
        <v>6</v>
      </c>
      <c r="C5482" s="5" t="s">
        <v>23</v>
      </c>
      <c r="D5482" s="5" t="s">
        <v>23</v>
      </c>
      <c r="E5482" s="21" t="str">
        <f>VLOOKUP(A5482,[1]MükerrerOlmayan!$C:$Y,23,FALSE)</f>
        <v>03/12/2018</v>
      </c>
      <c r="F5482" s="21">
        <v>43437</v>
      </c>
      <c r="G5482" s="1"/>
    </row>
    <row r="5483" spans="1:7" ht="14.5" x14ac:dyDescent="0.3">
      <c r="A5483" s="26" t="s">
        <v>3209</v>
      </c>
      <c r="B5483" s="5">
        <v>6</v>
      </c>
      <c r="C5483" s="5" t="s">
        <v>23</v>
      </c>
      <c r="D5483" s="5" t="s">
        <v>23</v>
      </c>
      <c r="E5483" s="21" t="str">
        <f>VLOOKUP(A5483,[1]MükerrerOlmayan!$C:$Y,23,FALSE)</f>
        <v>07/12/2018</v>
      </c>
      <c r="F5483" s="21">
        <v>43441</v>
      </c>
      <c r="G5483" s="1"/>
    </row>
    <row r="5484" spans="1:7" ht="14.5" x14ac:dyDescent="0.3">
      <c r="A5484" s="26" t="s">
        <v>3210</v>
      </c>
      <c r="B5484" s="5">
        <v>6</v>
      </c>
      <c r="C5484" s="5" t="s">
        <v>23</v>
      </c>
      <c r="D5484" s="5" t="s">
        <v>23</v>
      </c>
      <c r="E5484" s="21" t="str">
        <f>VLOOKUP(A5484,[1]MükerrerOlmayan!$C:$Y,23,FALSE)</f>
        <v>13/12/2018</v>
      </c>
      <c r="F5484" s="21">
        <v>43447</v>
      </c>
      <c r="G5484" s="1"/>
    </row>
    <row r="5485" spans="1:7" ht="14.5" x14ac:dyDescent="0.3">
      <c r="A5485" s="26" t="s">
        <v>3211</v>
      </c>
      <c r="B5485" s="15">
        <v>6</v>
      </c>
      <c r="C5485" s="5" t="s">
        <v>23</v>
      </c>
      <c r="D5485" s="5" t="s">
        <v>23</v>
      </c>
      <c r="E5485" s="21" t="str">
        <f>VLOOKUP(A5485,[1]MükerrerOlmayan!$C:$Y,23,FALSE)</f>
        <v>03/12/2018</v>
      </c>
      <c r="F5485" s="21">
        <v>43437</v>
      </c>
      <c r="G5485" s="1"/>
    </row>
    <row r="5486" spans="1:7" ht="14.5" x14ac:dyDescent="0.3">
      <c r="A5486" s="26" t="s">
        <v>3212</v>
      </c>
      <c r="B5486" s="5">
        <v>6</v>
      </c>
      <c r="C5486" s="5" t="s">
        <v>23</v>
      </c>
      <c r="D5486" s="5" t="s">
        <v>23</v>
      </c>
      <c r="E5486" s="21" t="str">
        <f>VLOOKUP(A5486,[1]MükerrerOlmayan!$C:$Y,23,FALSE)</f>
        <v>14/12/2018</v>
      </c>
      <c r="F5486" s="21">
        <v>43448</v>
      </c>
      <c r="G5486" s="1"/>
    </row>
    <row r="5487" spans="1:7" ht="14.5" x14ac:dyDescent="0.3">
      <c r="A5487" s="26" t="s">
        <v>3213</v>
      </c>
      <c r="B5487" s="5">
        <v>6</v>
      </c>
      <c r="C5487" s="5" t="s">
        <v>23</v>
      </c>
      <c r="D5487" s="5" t="s">
        <v>23</v>
      </c>
      <c r="E5487" s="21" t="str">
        <f>VLOOKUP(A5487,[1]MükerrerOlmayan!$C:$Y,23,FALSE)</f>
        <v>25/12/2018</v>
      </c>
      <c r="F5487" s="21">
        <v>43459</v>
      </c>
      <c r="G5487" s="1"/>
    </row>
    <row r="5488" spans="1:7" ht="14.5" x14ac:dyDescent="0.3">
      <c r="A5488" s="26" t="s">
        <v>3214</v>
      </c>
      <c r="B5488" s="15">
        <v>6</v>
      </c>
      <c r="C5488" s="5" t="s">
        <v>23</v>
      </c>
      <c r="D5488" s="5" t="s">
        <v>23</v>
      </c>
      <c r="E5488" s="21" t="str">
        <f>VLOOKUP(A5488,[1]MükerrerOlmayan!$C:$Y,23,FALSE)</f>
        <v>10/12/2018</v>
      </c>
      <c r="F5488" s="21">
        <v>43444</v>
      </c>
      <c r="G5488" s="1"/>
    </row>
    <row r="5489" spans="1:7" ht="14.5" x14ac:dyDescent="0.3">
      <c r="A5489" s="26" t="s">
        <v>3215</v>
      </c>
      <c r="B5489" s="5">
        <v>6</v>
      </c>
      <c r="C5489" s="5" t="s">
        <v>23</v>
      </c>
      <c r="D5489" s="5" t="s">
        <v>23</v>
      </c>
      <c r="E5489" s="21" t="str">
        <f>VLOOKUP(A5489,[1]MükerrerOlmayan!$C:$Y,23,FALSE)</f>
        <v>25/12/2018</v>
      </c>
      <c r="F5489" s="21">
        <v>43459</v>
      </c>
      <c r="G5489" s="1"/>
    </row>
    <row r="5490" spans="1:7" ht="14.5" x14ac:dyDescent="0.3">
      <c r="A5490" s="26" t="s">
        <v>3216</v>
      </c>
      <c r="B5490" s="5">
        <v>6</v>
      </c>
      <c r="C5490" s="5" t="s">
        <v>23</v>
      </c>
      <c r="D5490" s="5" t="s">
        <v>23</v>
      </c>
      <c r="E5490" s="21" t="str">
        <f>VLOOKUP(A5490,[1]MükerrerOlmayan!$C:$Y,23,FALSE)</f>
        <v>14/12/2018</v>
      </c>
      <c r="F5490" s="21">
        <v>43448</v>
      </c>
      <c r="G5490" s="1"/>
    </row>
    <row r="5491" spans="1:7" ht="14.5" x14ac:dyDescent="0.3">
      <c r="A5491" s="26" t="s">
        <v>3217</v>
      </c>
      <c r="B5491" s="5">
        <v>6</v>
      </c>
      <c r="C5491" s="5" t="s">
        <v>23</v>
      </c>
      <c r="D5491" s="5" t="s">
        <v>23</v>
      </c>
      <c r="E5491" s="21" t="str">
        <f>VLOOKUP(A5491,[1]MükerrerOlmayan!$C:$Y,23,FALSE)</f>
        <v>11/12/2018</v>
      </c>
      <c r="F5491" s="21">
        <v>43445</v>
      </c>
      <c r="G5491" s="1"/>
    </row>
    <row r="5492" spans="1:7" ht="14.5" x14ac:dyDescent="0.3">
      <c r="A5492" s="26" t="s">
        <v>3218</v>
      </c>
      <c r="B5492" s="5">
        <v>6</v>
      </c>
      <c r="C5492" s="5" t="s">
        <v>23</v>
      </c>
      <c r="D5492" s="5" t="s">
        <v>23</v>
      </c>
      <c r="E5492" s="21" t="str">
        <f>VLOOKUP(A5492,[1]MükerrerOlmayan!$C:$Y,23,FALSE)</f>
        <v>07/12/2018</v>
      </c>
      <c r="F5492" s="21">
        <v>43441</v>
      </c>
      <c r="G5492" s="1"/>
    </row>
    <row r="5493" spans="1:7" ht="14.5" x14ac:dyDescent="0.3">
      <c r="A5493" s="26" t="s">
        <v>3219</v>
      </c>
      <c r="B5493" s="15">
        <v>6</v>
      </c>
      <c r="C5493" s="5" t="s">
        <v>23</v>
      </c>
      <c r="D5493" s="5" t="s">
        <v>23</v>
      </c>
      <c r="E5493" s="21" t="str">
        <f>VLOOKUP(A5493,[1]MükerrerOlmayan!$C:$Y,23,FALSE)</f>
        <v>25/12/2018</v>
      </c>
      <c r="F5493" s="21">
        <v>43459</v>
      </c>
      <c r="G5493" s="1"/>
    </row>
    <row r="5494" spans="1:7" ht="14.5" x14ac:dyDescent="0.3">
      <c r="A5494" s="26" t="s">
        <v>3220</v>
      </c>
      <c r="B5494" s="5">
        <v>6</v>
      </c>
      <c r="C5494" s="5" t="s">
        <v>23</v>
      </c>
      <c r="D5494" s="5" t="s">
        <v>23</v>
      </c>
      <c r="E5494" s="21" t="str">
        <f>VLOOKUP(A5494,[1]MükerrerOlmayan!$C:$Y,23,FALSE)</f>
        <v>13/12/2018</v>
      </c>
      <c r="F5494" s="21">
        <v>43447</v>
      </c>
      <c r="G5494" s="1"/>
    </row>
    <row r="5495" spans="1:7" ht="14.5" x14ac:dyDescent="0.3">
      <c r="A5495" s="26" t="s">
        <v>3221</v>
      </c>
      <c r="B5495" s="15">
        <v>6</v>
      </c>
      <c r="C5495" s="5" t="s">
        <v>23</v>
      </c>
      <c r="D5495" s="5" t="s">
        <v>23</v>
      </c>
      <c r="E5495" s="21" t="str">
        <f>VLOOKUP(A5495,[1]MükerrerOlmayan!$C:$Y,23,FALSE)</f>
        <v>13/12/2018</v>
      </c>
      <c r="F5495" s="21">
        <v>43447</v>
      </c>
      <c r="G5495" s="1"/>
    </row>
    <row r="5496" spans="1:7" ht="14.5" x14ac:dyDescent="0.3">
      <c r="A5496" s="26" t="s">
        <v>3222</v>
      </c>
      <c r="B5496" s="5">
        <v>6</v>
      </c>
      <c r="C5496" s="5" t="s">
        <v>23</v>
      </c>
      <c r="D5496" s="5" t="s">
        <v>23</v>
      </c>
      <c r="E5496" s="21" t="str">
        <f>VLOOKUP(A5496,[1]MükerrerOlmayan!$C:$Y,23,FALSE)</f>
        <v>07/12/2018</v>
      </c>
      <c r="F5496" s="21">
        <v>43441</v>
      </c>
      <c r="G5496" s="1"/>
    </row>
    <row r="5497" spans="1:7" ht="14.5" x14ac:dyDescent="0.3">
      <c r="A5497" s="26" t="s">
        <v>3223</v>
      </c>
      <c r="B5497" s="5">
        <v>6</v>
      </c>
      <c r="C5497" s="5" t="s">
        <v>23</v>
      </c>
      <c r="D5497" s="5" t="s">
        <v>23</v>
      </c>
      <c r="E5497" s="21" t="str">
        <f>VLOOKUP(A5497,[1]MükerrerOlmayan!$C:$Y,23,FALSE)</f>
        <v>21/12/2018</v>
      </c>
      <c r="F5497" s="21">
        <v>43455</v>
      </c>
      <c r="G5497" s="1"/>
    </row>
    <row r="5498" spans="1:7" ht="14.5" x14ac:dyDescent="0.3">
      <c r="A5498" s="26" t="s">
        <v>3224</v>
      </c>
      <c r="B5498" s="5">
        <v>6</v>
      </c>
      <c r="C5498" s="5" t="s">
        <v>23</v>
      </c>
      <c r="D5498" s="5" t="s">
        <v>23</v>
      </c>
      <c r="E5498" s="21" t="str">
        <f>VLOOKUP(A5498,[1]MükerrerOlmayan!$C:$Y,23,FALSE)</f>
        <v>25/12/2018</v>
      </c>
      <c r="F5498" s="21">
        <v>43459</v>
      </c>
      <c r="G5498" s="1"/>
    </row>
    <row r="5499" spans="1:7" ht="14.5" x14ac:dyDescent="0.3">
      <c r="A5499" s="26" t="s">
        <v>3225</v>
      </c>
      <c r="B5499" s="5">
        <v>6</v>
      </c>
      <c r="C5499" s="5" t="s">
        <v>23</v>
      </c>
      <c r="D5499" s="5" t="s">
        <v>23</v>
      </c>
      <c r="E5499" s="21" t="str">
        <f>VLOOKUP(A5499,[1]MükerrerOlmayan!$C:$Y,23,FALSE)</f>
        <v>14/12/2018</v>
      </c>
      <c r="F5499" s="21">
        <v>43448</v>
      </c>
      <c r="G5499" s="1"/>
    </row>
    <row r="5500" spans="1:7" ht="14.5" x14ac:dyDescent="0.3">
      <c r="A5500" s="26" t="s">
        <v>3226</v>
      </c>
      <c r="B5500" s="5">
        <v>6</v>
      </c>
      <c r="C5500" s="5" t="s">
        <v>23</v>
      </c>
      <c r="D5500" s="5" t="s">
        <v>23</v>
      </c>
      <c r="E5500" s="21" t="str">
        <f>VLOOKUP(A5500,[1]MükerrerOlmayan!$C:$Y,23,FALSE)</f>
        <v>04/12/2018</v>
      </c>
      <c r="F5500" s="21">
        <v>43438</v>
      </c>
      <c r="G5500" s="1"/>
    </row>
    <row r="5501" spans="1:7" ht="14.5" x14ac:dyDescent="0.3">
      <c r="A5501" s="26" t="s">
        <v>3227</v>
      </c>
      <c r="B5501" s="5">
        <v>6</v>
      </c>
      <c r="C5501" s="5" t="s">
        <v>23</v>
      </c>
      <c r="D5501" s="5" t="s">
        <v>23</v>
      </c>
      <c r="E5501" s="21" t="str">
        <f>VLOOKUP(A5501,[1]MükerrerOlmayan!$C:$Y,23,FALSE)</f>
        <v>12/12/2018</v>
      </c>
      <c r="F5501" s="21">
        <v>43446</v>
      </c>
      <c r="G5501" s="1"/>
    </row>
    <row r="5502" spans="1:7" ht="14.5" x14ac:dyDescent="0.3">
      <c r="A5502" s="26" t="s">
        <v>3228</v>
      </c>
      <c r="B5502" s="5">
        <v>6</v>
      </c>
      <c r="C5502" s="5" t="s">
        <v>23</v>
      </c>
      <c r="D5502" s="5" t="s">
        <v>23</v>
      </c>
      <c r="E5502" s="21" t="str">
        <f>VLOOKUP(A5502,[1]MükerrerOlmayan!$C:$Y,23,FALSE)</f>
        <v>26/12/2018</v>
      </c>
      <c r="F5502" s="21">
        <v>43460</v>
      </c>
      <c r="G5502" s="1"/>
    </row>
    <row r="5503" spans="1:7" ht="14.5" x14ac:dyDescent="0.3">
      <c r="A5503" s="26" t="s">
        <v>3229</v>
      </c>
      <c r="B5503" s="5">
        <v>6</v>
      </c>
      <c r="C5503" s="5" t="s">
        <v>23</v>
      </c>
      <c r="D5503" s="5" t="s">
        <v>23</v>
      </c>
      <c r="E5503" s="21" t="str">
        <f>VLOOKUP(A5503,[1]MükerrerOlmayan!$C:$Y,23,FALSE)</f>
        <v>12/12/2018</v>
      </c>
      <c r="F5503" s="21">
        <v>43446</v>
      </c>
      <c r="G5503" s="1"/>
    </row>
    <row r="5504" spans="1:7" ht="14.5" x14ac:dyDescent="0.3">
      <c r="A5504" s="26" t="s">
        <v>3230</v>
      </c>
      <c r="B5504" s="15">
        <v>6</v>
      </c>
      <c r="C5504" s="5" t="s">
        <v>23</v>
      </c>
      <c r="D5504" s="5" t="s">
        <v>23</v>
      </c>
      <c r="E5504" s="21" t="str">
        <f>VLOOKUP(A5504,[1]MükerrerOlmayan!$C:$Y,23,FALSE)</f>
        <v>06/12/2018</v>
      </c>
      <c r="F5504" s="21">
        <v>43440</v>
      </c>
      <c r="G5504" s="1"/>
    </row>
    <row r="5505" spans="1:7" ht="14.5" x14ac:dyDescent="0.3">
      <c r="A5505" s="26" t="s">
        <v>3231</v>
      </c>
      <c r="B5505" s="5">
        <v>6</v>
      </c>
      <c r="C5505" s="5" t="s">
        <v>23</v>
      </c>
      <c r="D5505" s="5" t="s">
        <v>23</v>
      </c>
      <c r="E5505" s="21" t="str">
        <f>VLOOKUP(A5505,[1]MükerrerOlmayan!$C:$Y,23,FALSE)</f>
        <v>31/12/2018</v>
      </c>
      <c r="F5505" s="21">
        <v>43465</v>
      </c>
      <c r="G5505" s="1"/>
    </row>
    <row r="5506" spans="1:7" ht="14.5" x14ac:dyDescent="0.3">
      <c r="A5506" s="26" t="s">
        <v>3232</v>
      </c>
      <c r="B5506" s="5">
        <v>6</v>
      </c>
      <c r="C5506" s="5" t="s">
        <v>23</v>
      </c>
      <c r="D5506" s="5" t="s">
        <v>23</v>
      </c>
      <c r="E5506" s="21" t="str">
        <f>VLOOKUP(A5506,[1]MükerrerOlmayan!$C:$Y,23,FALSE)</f>
        <v>05/12/2018</v>
      </c>
      <c r="F5506" s="21">
        <v>43439</v>
      </c>
      <c r="G5506" s="1"/>
    </row>
    <row r="5507" spans="1:7" ht="14.5" x14ac:dyDescent="0.3">
      <c r="A5507" s="26" t="s">
        <v>3233</v>
      </c>
      <c r="B5507" s="5">
        <v>6</v>
      </c>
      <c r="C5507" s="5" t="s">
        <v>23</v>
      </c>
      <c r="D5507" s="5" t="s">
        <v>23</v>
      </c>
      <c r="E5507" s="21" t="str">
        <f>VLOOKUP(A5507,[1]MükerrerOlmayan!$C:$Y,23,FALSE)</f>
        <v>05/12/2018</v>
      </c>
      <c r="F5507" s="21">
        <v>43439</v>
      </c>
      <c r="G5507" s="1"/>
    </row>
    <row r="5508" spans="1:7" ht="14.5" x14ac:dyDescent="0.3">
      <c r="A5508" s="26" t="s">
        <v>3234</v>
      </c>
      <c r="B5508" s="15">
        <v>6</v>
      </c>
      <c r="C5508" s="5" t="s">
        <v>23</v>
      </c>
      <c r="D5508" s="5" t="s">
        <v>23</v>
      </c>
      <c r="E5508" s="21" t="str">
        <f>VLOOKUP(A5508,[1]MükerrerOlmayan!$C:$Y,23,FALSE)</f>
        <v>24/12/2018</v>
      </c>
      <c r="F5508" s="21">
        <v>43458</v>
      </c>
      <c r="G5508" s="1"/>
    </row>
    <row r="5509" spans="1:7" ht="14.5" x14ac:dyDescent="0.3">
      <c r="A5509" s="26" t="s">
        <v>3235</v>
      </c>
      <c r="B5509" s="5">
        <v>6</v>
      </c>
      <c r="C5509" s="5" t="s">
        <v>23</v>
      </c>
      <c r="D5509" s="5" t="s">
        <v>23</v>
      </c>
      <c r="E5509" s="21" t="str">
        <f>VLOOKUP(A5509,[1]MükerrerOlmayan!$C:$Y,23,FALSE)</f>
        <v>04/12/2018</v>
      </c>
      <c r="F5509" s="21">
        <v>43438</v>
      </c>
      <c r="G5509" s="1"/>
    </row>
    <row r="5510" spans="1:7" ht="14.5" x14ac:dyDescent="0.3">
      <c r="A5510" s="26" t="s">
        <v>3236</v>
      </c>
      <c r="B5510" s="5">
        <v>6</v>
      </c>
      <c r="C5510" s="5" t="s">
        <v>23</v>
      </c>
      <c r="D5510" s="5" t="s">
        <v>23</v>
      </c>
      <c r="E5510" s="21" t="str">
        <f>VLOOKUP(A5510,[1]MükerrerOlmayan!$C:$Y,23,FALSE)</f>
        <v>05/12/2018</v>
      </c>
      <c r="F5510" s="21">
        <v>43439</v>
      </c>
      <c r="G5510" s="1"/>
    </row>
    <row r="5511" spans="1:7" ht="14.5" x14ac:dyDescent="0.3">
      <c r="A5511" s="26" t="s">
        <v>3237</v>
      </c>
      <c r="B5511" s="5">
        <v>6</v>
      </c>
      <c r="C5511" s="5" t="s">
        <v>23</v>
      </c>
      <c r="D5511" s="5" t="s">
        <v>23</v>
      </c>
      <c r="E5511" s="21" t="str">
        <f>VLOOKUP(A5511,[1]MükerrerOlmayan!$C:$Y,23,FALSE)</f>
        <v>07/12/2018</v>
      </c>
      <c r="F5511" s="21">
        <v>43441</v>
      </c>
      <c r="G5511" s="1"/>
    </row>
    <row r="5512" spans="1:7" ht="14.5" x14ac:dyDescent="0.3">
      <c r="A5512" s="26" t="s">
        <v>3238</v>
      </c>
      <c r="B5512" s="5">
        <v>6</v>
      </c>
      <c r="C5512" s="5" t="s">
        <v>23</v>
      </c>
      <c r="D5512" s="5" t="s">
        <v>23</v>
      </c>
      <c r="E5512" s="21" t="str">
        <f>VLOOKUP(A5512,[1]MükerrerOlmayan!$C:$Y,23,FALSE)</f>
        <v>13/12/2018</v>
      </c>
      <c r="F5512" s="21">
        <v>43447</v>
      </c>
      <c r="G5512" s="1"/>
    </row>
    <row r="5513" spans="1:7" ht="14.5" x14ac:dyDescent="0.3">
      <c r="A5513" s="26" t="s">
        <v>3239</v>
      </c>
      <c r="B5513" s="5">
        <v>6</v>
      </c>
      <c r="C5513" s="5" t="s">
        <v>23</v>
      </c>
      <c r="D5513" s="5" t="s">
        <v>23</v>
      </c>
      <c r="E5513" s="21" t="str">
        <f>VLOOKUP(A5513,[1]MükerrerOlmayan!$C:$Y,23,FALSE)</f>
        <v>03/12/2018</v>
      </c>
      <c r="F5513" s="21">
        <v>43437</v>
      </c>
      <c r="G5513" s="1"/>
    </row>
    <row r="5514" spans="1:7" ht="14.5" x14ac:dyDescent="0.3">
      <c r="A5514" s="26" t="s">
        <v>3240</v>
      </c>
      <c r="B5514" s="5">
        <v>6</v>
      </c>
      <c r="C5514" s="5" t="s">
        <v>23</v>
      </c>
      <c r="D5514" s="5" t="s">
        <v>23</v>
      </c>
      <c r="E5514" s="21" t="str">
        <f>VLOOKUP(A5514,[1]MükerrerOlmayan!$C:$Y,23,FALSE)</f>
        <v>20/12/2018</v>
      </c>
      <c r="F5514" s="21">
        <v>43454</v>
      </c>
      <c r="G5514" s="1"/>
    </row>
    <row r="5515" spans="1:7" ht="14.5" x14ac:dyDescent="0.3">
      <c r="A5515" s="26" t="s">
        <v>3241</v>
      </c>
      <c r="B5515" s="15">
        <v>6</v>
      </c>
      <c r="C5515" s="5" t="s">
        <v>23</v>
      </c>
      <c r="D5515" s="5" t="s">
        <v>23</v>
      </c>
      <c r="E5515" s="21" t="str">
        <f>VLOOKUP(A5515,[1]MükerrerOlmayan!$C:$Y,23,FALSE)</f>
        <v>17/12/2018</v>
      </c>
      <c r="F5515" s="21">
        <v>43451</v>
      </c>
      <c r="G5515" s="1"/>
    </row>
    <row r="5516" spans="1:7" ht="14.5" x14ac:dyDescent="0.3">
      <c r="A5516" s="26" t="s">
        <v>3242</v>
      </c>
      <c r="B5516" s="5">
        <v>6</v>
      </c>
      <c r="C5516" s="5" t="s">
        <v>23</v>
      </c>
      <c r="D5516" s="5" t="s">
        <v>23</v>
      </c>
      <c r="E5516" s="21" t="str">
        <f>VLOOKUP(A5516,[1]MükerrerOlmayan!$C:$Y,23,FALSE)</f>
        <v>18/12/2018</v>
      </c>
      <c r="F5516" s="21">
        <v>43452</v>
      </c>
      <c r="G5516" s="1"/>
    </row>
    <row r="5517" spans="1:7" ht="14.5" x14ac:dyDescent="0.3">
      <c r="A5517" s="26" t="s">
        <v>3243</v>
      </c>
      <c r="B5517" s="15">
        <v>6</v>
      </c>
      <c r="C5517" s="5" t="s">
        <v>23</v>
      </c>
      <c r="D5517" s="5" t="s">
        <v>23</v>
      </c>
      <c r="E5517" s="21" t="str">
        <f>VLOOKUP(A5517,[1]MükerrerOlmayan!$C:$Y,23,FALSE)</f>
        <v>24/12/2018</v>
      </c>
      <c r="F5517" s="21">
        <v>43458</v>
      </c>
      <c r="G5517" s="1"/>
    </row>
    <row r="5518" spans="1:7" ht="14.5" x14ac:dyDescent="0.3">
      <c r="A5518" s="26" t="s">
        <v>3244</v>
      </c>
      <c r="B5518" s="5">
        <v>6</v>
      </c>
      <c r="C5518" s="5" t="s">
        <v>23</v>
      </c>
      <c r="D5518" s="5" t="s">
        <v>23</v>
      </c>
      <c r="E5518" s="21" t="str">
        <f>VLOOKUP(A5518,[1]MükerrerOlmayan!$C:$Y,23,FALSE)</f>
        <v>21/12/2018</v>
      </c>
      <c r="F5518" s="21">
        <v>43455</v>
      </c>
      <c r="G5518" s="1"/>
    </row>
    <row r="5519" spans="1:7" ht="14.5" x14ac:dyDescent="0.3">
      <c r="A5519" s="26" t="s">
        <v>3245</v>
      </c>
      <c r="B5519" s="5">
        <v>6</v>
      </c>
      <c r="C5519" s="5" t="s">
        <v>23</v>
      </c>
      <c r="D5519" s="5" t="s">
        <v>23</v>
      </c>
      <c r="E5519" s="21" t="str">
        <f>VLOOKUP(A5519,[1]MükerrerOlmayan!$C:$Y,23,FALSE)</f>
        <v>07/12/2018</v>
      </c>
      <c r="F5519" s="21">
        <v>43441</v>
      </c>
      <c r="G5519" s="1"/>
    </row>
    <row r="5520" spans="1:7" ht="14.5" x14ac:dyDescent="0.3">
      <c r="A5520" s="26" t="s">
        <v>3246</v>
      </c>
      <c r="B5520" s="5">
        <v>6</v>
      </c>
      <c r="C5520" s="5" t="s">
        <v>23</v>
      </c>
      <c r="D5520" s="5" t="s">
        <v>23</v>
      </c>
      <c r="E5520" s="21" t="str">
        <f>VLOOKUP(A5520,[1]MükerrerOlmayan!$C:$Y,23,FALSE)</f>
        <v>13/12/2018</v>
      </c>
      <c r="F5520" s="21">
        <v>43447</v>
      </c>
      <c r="G5520" s="1"/>
    </row>
    <row r="5521" spans="1:7" ht="14.5" x14ac:dyDescent="0.3">
      <c r="A5521" s="26" t="s">
        <v>3247</v>
      </c>
      <c r="B5521" s="5">
        <v>6</v>
      </c>
      <c r="C5521" s="5" t="s">
        <v>23</v>
      </c>
      <c r="D5521" s="5" t="s">
        <v>23</v>
      </c>
      <c r="E5521" s="21" t="str">
        <f>VLOOKUP(A5521,[1]MükerrerOlmayan!$C:$Y,23,FALSE)</f>
        <v>28/12/2018</v>
      </c>
      <c r="F5521" s="21">
        <v>43462</v>
      </c>
      <c r="G5521" s="1"/>
    </row>
    <row r="5522" spans="1:7" ht="14.5" x14ac:dyDescent="0.3">
      <c r="A5522" s="26" t="s">
        <v>3248</v>
      </c>
      <c r="B5522" s="5">
        <v>6</v>
      </c>
      <c r="C5522" s="5" t="s">
        <v>23</v>
      </c>
      <c r="D5522" s="5" t="s">
        <v>23</v>
      </c>
      <c r="E5522" s="21" t="str">
        <f>VLOOKUP(A5522,[1]MükerrerOlmayan!$C:$Y,23,FALSE)</f>
        <v>11/12/2018</v>
      </c>
      <c r="F5522" s="21">
        <v>43445</v>
      </c>
      <c r="G5522" s="1"/>
    </row>
    <row r="5523" spans="1:7" ht="14.5" x14ac:dyDescent="0.3">
      <c r="A5523" s="26" t="s">
        <v>3249</v>
      </c>
      <c r="B5523" s="5">
        <v>6</v>
      </c>
      <c r="C5523" s="5" t="s">
        <v>23</v>
      </c>
      <c r="D5523" s="5" t="s">
        <v>23</v>
      </c>
      <c r="E5523" s="21" t="str">
        <f>VLOOKUP(A5523,[1]MükerrerOlmayan!$C:$Y,23,FALSE)</f>
        <v>21/12/2018</v>
      </c>
      <c r="F5523" s="21">
        <v>43455</v>
      </c>
      <c r="G5523" s="1"/>
    </row>
    <row r="5524" spans="1:7" ht="14.5" x14ac:dyDescent="0.3">
      <c r="A5524" s="26" t="s">
        <v>3250</v>
      </c>
      <c r="B5524" s="15">
        <v>6</v>
      </c>
      <c r="C5524" s="5" t="s">
        <v>23</v>
      </c>
      <c r="D5524" s="5" t="s">
        <v>23</v>
      </c>
      <c r="E5524" s="21" t="str">
        <f>VLOOKUP(A5524,[1]MükerrerOlmayan!$C:$Y,23,FALSE)</f>
        <v>21/12/2018</v>
      </c>
      <c r="F5524" s="21">
        <v>43455</v>
      </c>
      <c r="G5524" s="1"/>
    </row>
    <row r="5525" spans="1:7" ht="14.5" x14ac:dyDescent="0.3">
      <c r="A5525" s="26" t="s">
        <v>3251</v>
      </c>
      <c r="B5525" s="5">
        <v>6</v>
      </c>
      <c r="C5525" s="5" t="s">
        <v>23</v>
      </c>
      <c r="D5525" s="5" t="s">
        <v>23</v>
      </c>
      <c r="E5525" s="21" t="str">
        <f>VLOOKUP(A5525,[1]MükerrerOlmayan!$C:$Y,23,FALSE)</f>
        <v>20/12/2018</v>
      </c>
      <c r="F5525" s="21">
        <v>43454</v>
      </c>
      <c r="G5525" s="1"/>
    </row>
    <row r="5526" spans="1:7" ht="14.5" x14ac:dyDescent="0.3">
      <c r="A5526" s="26" t="s">
        <v>3252</v>
      </c>
      <c r="B5526" s="5">
        <v>6</v>
      </c>
      <c r="C5526" s="5" t="s">
        <v>23</v>
      </c>
      <c r="D5526" s="5" t="s">
        <v>23</v>
      </c>
      <c r="E5526" s="21" t="str">
        <f>VLOOKUP(A5526,[1]MükerrerOlmayan!$C:$Y,23,FALSE)</f>
        <v>31/12/2018</v>
      </c>
      <c r="F5526" s="21">
        <v>43465</v>
      </c>
      <c r="G5526" s="1"/>
    </row>
    <row r="5527" spans="1:7" ht="14.5" x14ac:dyDescent="0.3">
      <c r="A5527" s="26" t="s">
        <v>3253</v>
      </c>
      <c r="B5527" s="5">
        <v>6</v>
      </c>
      <c r="C5527" s="5" t="s">
        <v>23</v>
      </c>
      <c r="D5527" s="5" t="s">
        <v>23</v>
      </c>
      <c r="E5527" s="21" t="str">
        <f>VLOOKUP(A5527,[1]MükerrerOlmayan!$C:$Y,23,FALSE)</f>
        <v>24/12/2018</v>
      </c>
      <c r="F5527" s="21">
        <v>43458</v>
      </c>
      <c r="G5527" s="1"/>
    </row>
    <row r="5528" spans="1:7" ht="14.5" x14ac:dyDescent="0.3">
      <c r="A5528" s="26" t="s">
        <v>3254</v>
      </c>
      <c r="B5528" s="5">
        <v>6</v>
      </c>
      <c r="C5528" s="5" t="s">
        <v>23</v>
      </c>
      <c r="D5528" s="5" t="s">
        <v>23</v>
      </c>
      <c r="E5528" s="21" t="str">
        <f>VLOOKUP(A5528,[1]MükerrerOlmayan!$C:$Y,23,FALSE)</f>
        <v>20/12/2018</v>
      </c>
      <c r="F5528" s="21">
        <v>43454</v>
      </c>
      <c r="G5528" s="1"/>
    </row>
    <row r="5529" spans="1:7" ht="14.5" x14ac:dyDescent="0.3">
      <c r="A5529" s="26" t="s">
        <v>3255</v>
      </c>
      <c r="B5529" s="5">
        <v>6</v>
      </c>
      <c r="C5529" s="5" t="s">
        <v>23</v>
      </c>
      <c r="D5529" s="5" t="s">
        <v>23</v>
      </c>
      <c r="E5529" s="21" t="str">
        <f>VLOOKUP(A5529,[1]MükerrerOlmayan!$C:$Y,23,FALSE)</f>
        <v>12/12/2018</v>
      </c>
      <c r="F5529" s="21">
        <v>43446</v>
      </c>
      <c r="G5529" s="1"/>
    </row>
    <row r="5530" spans="1:7" ht="14.5" x14ac:dyDescent="0.3">
      <c r="A5530" s="26" t="s">
        <v>3256</v>
      </c>
      <c r="B5530" s="5">
        <v>6</v>
      </c>
      <c r="C5530" s="5" t="s">
        <v>23</v>
      </c>
      <c r="D5530" s="5" t="s">
        <v>23</v>
      </c>
      <c r="E5530" s="21" t="str">
        <f>VLOOKUP(A5530,[1]MükerrerOlmayan!$C:$Y,23,FALSE)</f>
        <v>14/12/2018</v>
      </c>
      <c r="F5530" s="21">
        <v>43448</v>
      </c>
      <c r="G5530" s="1"/>
    </row>
    <row r="5531" spans="1:7" ht="14.5" x14ac:dyDescent="0.3">
      <c r="A5531" s="26" t="s">
        <v>3257</v>
      </c>
      <c r="B5531" s="15">
        <v>6</v>
      </c>
      <c r="C5531" s="5" t="s">
        <v>23</v>
      </c>
      <c r="D5531" s="5" t="s">
        <v>23</v>
      </c>
      <c r="E5531" s="21" t="str">
        <f>VLOOKUP(A5531,[1]MükerrerOlmayan!$C:$Y,23,FALSE)</f>
        <v>24/12/2018</v>
      </c>
      <c r="F5531" s="21">
        <v>43458</v>
      </c>
      <c r="G5531" s="1"/>
    </row>
    <row r="5532" spans="1:7" ht="14.5" x14ac:dyDescent="0.3">
      <c r="A5532" s="26" t="s">
        <v>3258</v>
      </c>
      <c r="B5532" s="5">
        <v>6</v>
      </c>
      <c r="C5532" s="5" t="s">
        <v>23</v>
      </c>
      <c r="D5532" s="5" t="s">
        <v>23</v>
      </c>
      <c r="E5532" s="21" t="str">
        <f>VLOOKUP(A5532,[1]MükerrerOlmayan!$C:$Y,23,FALSE)</f>
        <v>24/12/2018</v>
      </c>
      <c r="F5532" s="21">
        <v>43458</v>
      </c>
      <c r="G5532" s="1"/>
    </row>
    <row r="5533" spans="1:7" ht="14.5" x14ac:dyDescent="0.3">
      <c r="A5533" s="26" t="s">
        <v>3259</v>
      </c>
      <c r="B5533" s="15">
        <v>6</v>
      </c>
      <c r="C5533" s="5" t="s">
        <v>23</v>
      </c>
      <c r="D5533" s="5" t="s">
        <v>23</v>
      </c>
      <c r="E5533" s="21" t="str">
        <f>VLOOKUP(A5533,[1]MükerrerOlmayan!$C:$Y,23,FALSE)</f>
        <v>24/12/2018</v>
      </c>
      <c r="F5533" s="21">
        <v>43458</v>
      </c>
      <c r="G5533" s="1"/>
    </row>
    <row r="5534" spans="1:7" ht="14.5" x14ac:dyDescent="0.3">
      <c r="A5534" s="26" t="s">
        <v>3260</v>
      </c>
      <c r="B5534" s="5">
        <v>6</v>
      </c>
      <c r="C5534" s="5" t="s">
        <v>23</v>
      </c>
      <c r="D5534" s="5" t="s">
        <v>23</v>
      </c>
      <c r="E5534" s="21" t="str">
        <f>VLOOKUP(A5534,[1]MükerrerOlmayan!$C:$Y,23,FALSE)</f>
        <v>12/12/2018</v>
      </c>
      <c r="F5534" s="21">
        <v>43446</v>
      </c>
      <c r="G5534" s="1"/>
    </row>
    <row r="5535" spans="1:7" ht="14.5" x14ac:dyDescent="0.3">
      <c r="A5535" s="26" t="s">
        <v>3261</v>
      </c>
      <c r="B5535" s="5">
        <v>6</v>
      </c>
      <c r="C5535" s="5" t="s">
        <v>23</v>
      </c>
      <c r="D5535" s="5" t="s">
        <v>23</v>
      </c>
      <c r="E5535" s="21" t="str">
        <f>VLOOKUP(A5535,[1]MükerrerOlmayan!$C:$Y,23,FALSE)</f>
        <v>17/12/2018</v>
      </c>
      <c r="F5535" s="21">
        <v>43451</v>
      </c>
      <c r="G5535" s="1"/>
    </row>
    <row r="5536" spans="1:7" ht="14.5" x14ac:dyDescent="0.3">
      <c r="A5536" s="26" t="s">
        <v>3262</v>
      </c>
      <c r="B5536" s="15">
        <v>6</v>
      </c>
      <c r="C5536" s="5" t="s">
        <v>23</v>
      </c>
      <c r="D5536" s="5" t="s">
        <v>23</v>
      </c>
      <c r="E5536" s="21" t="str">
        <f>VLOOKUP(A5536,[1]MükerrerOlmayan!$C:$Y,23,FALSE)</f>
        <v>06/12/2018</v>
      </c>
      <c r="F5536" s="21">
        <v>43440</v>
      </c>
      <c r="G5536" s="1"/>
    </row>
    <row r="5537" spans="1:7" ht="14.5" x14ac:dyDescent="0.3">
      <c r="A5537" s="26" t="s">
        <v>3263</v>
      </c>
      <c r="B5537" s="15">
        <v>6</v>
      </c>
      <c r="C5537" s="5" t="s">
        <v>23</v>
      </c>
      <c r="D5537" s="5" t="s">
        <v>23</v>
      </c>
      <c r="E5537" s="21" t="str">
        <f>VLOOKUP(A5537,[1]MükerrerOlmayan!$C:$Y,23,FALSE)</f>
        <v>03/12/2018</v>
      </c>
      <c r="F5537" s="21">
        <v>43437</v>
      </c>
      <c r="G5537" s="1"/>
    </row>
    <row r="5538" spans="1:7" ht="14.5" x14ac:dyDescent="0.3">
      <c r="A5538" s="26" t="s">
        <v>3264</v>
      </c>
      <c r="B5538" s="5">
        <v>6</v>
      </c>
      <c r="C5538" s="5" t="s">
        <v>23</v>
      </c>
      <c r="D5538" s="5" t="s">
        <v>23</v>
      </c>
      <c r="E5538" s="21" t="str">
        <f>VLOOKUP(A5538,[1]MükerrerOlmayan!$C:$Y,23,FALSE)</f>
        <v>12/12/2018</v>
      </c>
      <c r="F5538" s="21">
        <v>43446</v>
      </c>
      <c r="G5538" s="1"/>
    </row>
    <row r="5539" spans="1:7" ht="14.5" x14ac:dyDescent="0.3">
      <c r="A5539" s="26" t="s">
        <v>3265</v>
      </c>
      <c r="B5539" s="5">
        <v>6</v>
      </c>
      <c r="C5539" s="5" t="s">
        <v>23</v>
      </c>
      <c r="D5539" s="5" t="s">
        <v>23</v>
      </c>
      <c r="E5539" s="21" t="str">
        <f>VLOOKUP(A5539,[1]MükerrerOlmayan!$C:$Y,23,FALSE)</f>
        <v>05/12/2018</v>
      </c>
      <c r="F5539" s="21">
        <v>43439</v>
      </c>
      <c r="G5539" s="1"/>
    </row>
    <row r="5540" spans="1:7" ht="14.5" x14ac:dyDescent="0.3">
      <c r="A5540" s="26" t="s">
        <v>3266</v>
      </c>
      <c r="B5540" s="5">
        <v>6</v>
      </c>
      <c r="C5540" s="5" t="s">
        <v>23</v>
      </c>
      <c r="D5540" s="5" t="s">
        <v>23</v>
      </c>
      <c r="E5540" s="21" t="str">
        <f>VLOOKUP(A5540,[1]MükerrerOlmayan!$C:$Y,23,FALSE)</f>
        <v>17/12/2018</v>
      </c>
      <c r="F5540" s="21">
        <v>43451</v>
      </c>
      <c r="G5540" s="1"/>
    </row>
    <row r="5541" spans="1:7" ht="14.5" x14ac:dyDescent="0.3">
      <c r="A5541" s="26" t="s">
        <v>3267</v>
      </c>
      <c r="B5541" s="5">
        <v>6</v>
      </c>
      <c r="C5541" s="5" t="s">
        <v>23</v>
      </c>
      <c r="D5541" s="5" t="s">
        <v>23</v>
      </c>
      <c r="E5541" s="21" t="str">
        <f>VLOOKUP(A5541,[1]MükerrerOlmayan!$C:$Y,23,FALSE)</f>
        <v>31/12/2018</v>
      </c>
      <c r="F5541" s="21">
        <v>43465</v>
      </c>
      <c r="G5541" s="1"/>
    </row>
    <row r="5542" spans="1:7" ht="14.5" x14ac:dyDescent="0.3">
      <c r="A5542" s="26" t="s">
        <v>3268</v>
      </c>
      <c r="B5542" s="5">
        <v>6</v>
      </c>
      <c r="C5542" s="5" t="s">
        <v>23</v>
      </c>
      <c r="D5542" s="5" t="s">
        <v>23</v>
      </c>
      <c r="E5542" s="21" t="str">
        <f>VLOOKUP(A5542,[1]MükerrerOlmayan!$C:$Y,23,FALSE)</f>
        <v>04/12/2018</v>
      </c>
      <c r="F5542" s="21">
        <v>43438</v>
      </c>
      <c r="G5542" s="1"/>
    </row>
    <row r="5543" spans="1:7" ht="14.5" x14ac:dyDescent="0.3">
      <c r="A5543" s="26" t="s">
        <v>3269</v>
      </c>
      <c r="B5543" s="15">
        <v>6</v>
      </c>
      <c r="C5543" s="5" t="s">
        <v>23</v>
      </c>
      <c r="D5543" s="5" t="s">
        <v>23</v>
      </c>
      <c r="E5543" s="21" t="str">
        <f>VLOOKUP(A5543,[1]MükerrerOlmayan!$C:$Y,23,FALSE)</f>
        <v>06/12/2018</v>
      </c>
      <c r="F5543" s="21">
        <v>43440</v>
      </c>
      <c r="G5543" s="1"/>
    </row>
    <row r="5544" spans="1:7" ht="14.5" x14ac:dyDescent="0.3">
      <c r="A5544" s="26" t="s">
        <v>3270</v>
      </c>
      <c r="B5544" s="15">
        <v>6</v>
      </c>
      <c r="C5544" s="5" t="s">
        <v>23</v>
      </c>
      <c r="D5544" s="5" t="s">
        <v>23</v>
      </c>
      <c r="E5544" s="21" t="str">
        <f>VLOOKUP(A5544,[1]MükerrerOlmayan!$C:$Y,23,FALSE)</f>
        <v>03/12/2018</v>
      </c>
      <c r="F5544" s="21">
        <v>43437</v>
      </c>
      <c r="G5544" s="1"/>
    </row>
    <row r="5545" spans="1:7" ht="14.5" x14ac:dyDescent="0.3">
      <c r="A5545" s="26" t="s">
        <v>3271</v>
      </c>
      <c r="B5545" s="5">
        <v>6</v>
      </c>
      <c r="C5545" s="5" t="s">
        <v>23</v>
      </c>
      <c r="D5545" s="5" t="s">
        <v>23</v>
      </c>
      <c r="E5545" s="21" t="str">
        <f>VLOOKUP(A5545,[1]MükerrerOlmayan!$C:$Y,23,FALSE)</f>
        <v>27/12/2018</v>
      </c>
      <c r="F5545" s="21">
        <v>43461</v>
      </c>
      <c r="G5545" s="1"/>
    </row>
    <row r="5546" spans="1:7" ht="14.5" x14ac:dyDescent="0.3">
      <c r="A5546" s="26" t="s">
        <v>3272</v>
      </c>
      <c r="B5546" s="15">
        <v>6</v>
      </c>
      <c r="C5546" s="5" t="s">
        <v>23</v>
      </c>
      <c r="D5546" s="5" t="s">
        <v>23</v>
      </c>
      <c r="E5546" s="21" t="str">
        <f>VLOOKUP(A5546,[1]MükerrerOlmayan!$C:$Y,23,FALSE)</f>
        <v>28/12/2018</v>
      </c>
      <c r="F5546" s="21">
        <v>43462</v>
      </c>
      <c r="G5546" s="1"/>
    </row>
    <row r="5547" spans="1:7" ht="14.5" x14ac:dyDescent="0.3">
      <c r="A5547" s="26" t="s">
        <v>3273</v>
      </c>
      <c r="B5547" s="5">
        <v>6</v>
      </c>
      <c r="C5547" s="5" t="s">
        <v>23</v>
      </c>
      <c r="D5547" s="5" t="s">
        <v>23</v>
      </c>
      <c r="E5547" s="21" t="str">
        <f>VLOOKUP(A5547,[1]MükerrerOlmayan!$C:$Y,23,FALSE)</f>
        <v>03/12/2018</v>
      </c>
      <c r="F5547" s="21">
        <v>43437</v>
      </c>
      <c r="G5547" s="1"/>
    </row>
    <row r="5548" spans="1:7" ht="14.5" x14ac:dyDescent="0.3">
      <c r="A5548" s="26" t="s">
        <v>3274</v>
      </c>
      <c r="B5548" s="5">
        <v>6</v>
      </c>
      <c r="C5548" s="5" t="s">
        <v>23</v>
      </c>
      <c r="D5548" s="5" t="s">
        <v>23</v>
      </c>
      <c r="E5548" s="21" t="str">
        <f>VLOOKUP(A5548,[1]MükerrerOlmayan!$C:$Y,23,FALSE)</f>
        <v>24/12/2018</v>
      </c>
      <c r="F5548" s="21">
        <v>43458</v>
      </c>
      <c r="G5548" s="1"/>
    </row>
    <row r="5549" spans="1:7" ht="14.5" x14ac:dyDescent="0.3">
      <c r="A5549" s="26" t="s">
        <v>3275</v>
      </c>
      <c r="B5549" s="5">
        <v>6</v>
      </c>
      <c r="C5549" s="5" t="s">
        <v>23</v>
      </c>
      <c r="D5549" s="5" t="s">
        <v>23</v>
      </c>
      <c r="E5549" s="21" t="str">
        <f>VLOOKUP(A5549,[1]MükerrerOlmayan!$C:$Y,23,FALSE)</f>
        <v>05/12/2018</v>
      </c>
      <c r="F5549" s="21">
        <v>43439</v>
      </c>
      <c r="G5549" s="1"/>
    </row>
    <row r="5550" spans="1:7" ht="14.5" x14ac:dyDescent="0.3">
      <c r="A5550" s="26" t="s">
        <v>3276</v>
      </c>
      <c r="B5550" s="5">
        <v>6</v>
      </c>
      <c r="C5550" s="5" t="s">
        <v>23</v>
      </c>
      <c r="D5550" s="5" t="s">
        <v>23</v>
      </c>
      <c r="E5550" s="21" t="str">
        <f>VLOOKUP(A5550,[1]MükerrerOlmayan!$C:$Y,23,FALSE)</f>
        <v>07/12/2018</v>
      </c>
      <c r="F5550" s="21">
        <v>43441</v>
      </c>
      <c r="G5550" s="1"/>
    </row>
    <row r="5551" spans="1:7" ht="14.5" x14ac:dyDescent="0.3">
      <c r="A5551" s="26" t="s">
        <v>3277</v>
      </c>
      <c r="B5551" s="15">
        <v>6</v>
      </c>
      <c r="C5551" s="5" t="s">
        <v>23</v>
      </c>
      <c r="D5551" s="5" t="s">
        <v>23</v>
      </c>
      <c r="E5551" s="21" t="str">
        <f>VLOOKUP(A5551,[1]MükerrerOlmayan!$C:$Y,23,FALSE)</f>
        <v>27/12/2018</v>
      </c>
      <c r="F5551" s="21">
        <v>43461</v>
      </c>
      <c r="G5551" s="1"/>
    </row>
    <row r="5552" spans="1:7" ht="14.5" x14ac:dyDescent="0.3">
      <c r="A5552" s="26" t="s">
        <v>3278</v>
      </c>
      <c r="B5552" s="15">
        <v>6</v>
      </c>
      <c r="C5552" s="5" t="s">
        <v>23</v>
      </c>
      <c r="D5552" s="5" t="s">
        <v>23</v>
      </c>
      <c r="E5552" s="21" t="str">
        <f>VLOOKUP(A5552,[1]MükerrerOlmayan!$C:$Y,23,FALSE)</f>
        <v>27/12/2018</v>
      </c>
      <c r="F5552" s="21">
        <v>43461</v>
      </c>
      <c r="G5552" s="1"/>
    </row>
    <row r="5553" spans="1:7" ht="14.5" x14ac:dyDescent="0.3">
      <c r="A5553" s="26" t="s">
        <v>3279</v>
      </c>
      <c r="B5553" s="5">
        <v>6</v>
      </c>
      <c r="C5553" s="5" t="s">
        <v>23</v>
      </c>
      <c r="D5553" s="5" t="s">
        <v>23</v>
      </c>
      <c r="E5553" s="21" t="str">
        <f>VLOOKUP(A5553,[1]MükerrerOlmayan!$C:$Y,23,FALSE)</f>
        <v>24/12/2018</v>
      </c>
      <c r="F5553" s="21">
        <v>43458</v>
      </c>
      <c r="G5553" s="1"/>
    </row>
    <row r="5554" spans="1:7" ht="14.5" x14ac:dyDescent="0.3">
      <c r="A5554" s="26" t="s">
        <v>3280</v>
      </c>
      <c r="B5554" s="5">
        <v>6</v>
      </c>
      <c r="C5554" s="5" t="s">
        <v>23</v>
      </c>
      <c r="D5554" s="5" t="s">
        <v>23</v>
      </c>
      <c r="E5554" s="21" t="str">
        <f>VLOOKUP(A5554,[1]MükerrerOlmayan!$C:$Y,23,FALSE)</f>
        <v>03/12/2018</v>
      </c>
      <c r="F5554" s="21">
        <v>43437</v>
      </c>
      <c r="G5554" s="1"/>
    </row>
    <row r="5555" spans="1:7" ht="14.5" x14ac:dyDescent="0.3">
      <c r="A5555" s="26" t="s">
        <v>3281</v>
      </c>
      <c r="B5555" s="15">
        <v>6</v>
      </c>
      <c r="C5555" s="5" t="s">
        <v>23</v>
      </c>
      <c r="D5555" s="5" t="s">
        <v>23</v>
      </c>
      <c r="E5555" s="21" t="str">
        <f>VLOOKUP(A5555,[1]MükerrerOlmayan!$C:$Y,23,FALSE)</f>
        <v>17/12/2018</v>
      </c>
      <c r="F5555" s="21">
        <v>43451</v>
      </c>
      <c r="G5555" s="1"/>
    </row>
    <row r="5556" spans="1:7" ht="14.5" x14ac:dyDescent="0.3">
      <c r="A5556" s="26" t="s">
        <v>3282</v>
      </c>
      <c r="B5556" s="15">
        <v>6</v>
      </c>
      <c r="C5556" s="5" t="s">
        <v>23</v>
      </c>
      <c r="D5556" s="5" t="s">
        <v>23</v>
      </c>
      <c r="E5556" s="21" t="str">
        <f>VLOOKUP(A5556,[1]MükerrerOlmayan!$C:$Y,23,FALSE)</f>
        <v>05/12/2018</v>
      </c>
      <c r="F5556" s="21">
        <v>43439</v>
      </c>
      <c r="G5556" s="1"/>
    </row>
    <row r="5557" spans="1:7" ht="14.5" x14ac:dyDescent="0.3">
      <c r="A5557" s="26" t="s">
        <v>3283</v>
      </c>
      <c r="B5557" s="5">
        <v>6</v>
      </c>
      <c r="C5557" s="5" t="s">
        <v>23</v>
      </c>
      <c r="D5557" s="5" t="s">
        <v>23</v>
      </c>
      <c r="E5557" s="21" t="str">
        <f>VLOOKUP(A5557,[1]MükerrerOlmayan!$C:$Y,23,FALSE)</f>
        <v>11/12/2018</v>
      </c>
      <c r="F5557" s="21">
        <v>43445</v>
      </c>
      <c r="G5557" s="1"/>
    </row>
    <row r="5558" spans="1:7" ht="14.5" x14ac:dyDescent="0.3">
      <c r="A5558" s="26" t="s">
        <v>3284</v>
      </c>
      <c r="B5558" s="15">
        <v>6</v>
      </c>
      <c r="C5558" s="5" t="s">
        <v>23</v>
      </c>
      <c r="D5558" s="5" t="s">
        <v>23</v>
      </c>
      <c r="E5558" s="21" t="str">
        <f>VLOOKUP(A5558,[1]MükerrerOlmayan!$C:$Y,23,FALSE)</f>
        <v>03/12/2018</v>
      </c>
      <c r="F5558" s="21">
        <v>43437</v>
      </c>
      <c r="G5558" s="1"/>
    </row>
    <row r="5559" spans="1:7" ht="14.5" x14ac:dyDescent="0.3">
      <c r="A5559" s="26" t="s">
        <v>3285</v>
      </c>
      <c r="B5559" s="5">
        <v>6</v>
      </c>
      <c r="C5559" s="5" t="s">
        <v>23</v>
      </c>
      <c r="D5559" s="5" t="s">
        <v>23</v>
      </c>
      <c r="E5559" s="21" t="str">
        <f>VLOOKUP(A5559,[1]MükerrerOlmayan!$C:$Y,23,FALSE)</f>
        <v>03/12/2018</v>
      </c>
      <c r="F5559" s="21">
        <v>43437</v>
      </c>
      <c r="G5559" s="1"/>
    </row>
    <row r="5560" spans="1:7" ht="14.5" x14ac:dyDescent="0.3">
      <c r="A5560" s="26" t="s">
        <v>3286</v>
      </c>
      <c r="B5560" s="5">
        <v>6</v>
      </c>
      <c r="C5560" s="5" t="s">
        <v>23</v>
      </c>
      <c r="D5560" s="5" t="s">
        <v>23</v>
      </c>
      <c r="E5560" s="21" t="str">
        <f>VLOOKUP(A5560,[1]MükerrerOlmayan!$C:$Y,23,FALSE)</f>
        <v>13/12/2018</v>
      </c>
      <c r="F5560" s="21">
        <v>43447</v>
      </c>
      <c r="G5560" s="1"/>
    </row>
    <row r="5561" spans="1:7" ht="14.5" x14ac:dyDescent="0.3">
      <c r="A5561" s="26" t="s">
        <v>3287</v>
      </c>
      <c r="B5561" s="5">
        <v>6</v>
      </c>
      <c r="C5561" s="5" t="s">
        <v>23</v>
      </c>
      <c r="D5561" s="5" t="s">
        <v>23</v>
      </c>
      <c r="E5561" s="21" t="str">
        <f>VLOOKUP(A5561,[1]MükerrerOlmayan!$C:$Y,23,FALSE)</f>
        <v>04/12/2018</v>
      </c>
      <c r="F5561" s="21">
        <v>43438</v>
      </c>
      <c r="G5561" s="1"/>
    </row>
    <row r="5562" spans="1:7" ht="14.5" x14ac:dyDescent="0.3">
      <c r="A5562" s="26" t="s">
        <v>3288</v>
      </c>
      <c r="B5562" s="5">
        <v>6</v>
      </c>
      <c r="C5562" s="5" t="s">
        <v>23</v>
      </c>
      <c r="D5562" s="5" t="s">
        <v>23</v>
      </c>
      <c r="E5562" s="21" t="str">
        <f>VLOOKUP(A5562,[1]MükerrerOlmayan!$C:$Y,23,FALSE)</f>
        <v>18/12/2018</v>
      </c>
      <c r="F5562" s="21">
        <v>43452</v>
      </c>
      <c r="G5562" s="1"/>
    </row>
    <row r="5563" spans="1:7" ht="14.5" x14ac:dyDescent="0.3">
      <c r="A5563" s="26" t="s">
        <v>3289</v>
      </c>
      <c r="B5563" s="15">
        <v>6</v>
      </c>
      <c r="C5563" s="5" t="s">
        <v>23</v>
      </c>
      <c r="D5563" s="5" t="s">
        <v>23</v>
      </c>
      <c r="E5563" s="21" t="str">
        <f>VLOOKUP(A5563,[1]MükerrerOlmayan!$C:$Y,23,FALSE)</f>
        <v>06/12/2018</v>
      </c>
      <c r="F5563" s="21">
        <v>43440</v>
      </c>
      <c r="G5563" s="1"/>
    </row>
    <row r="5564" spans="1:7" ht="14.5" x14ac:dyDescent="0.3">
      <c r="A5564" s="26" t="s">
        <v>3290</v>
      </c>
      <c r="B5564" s="5">
        <v>6</v>
      </c>
      <c r="C5564" s="5" t="s">
        <v>23</v>
      </c>
      <c r="D5564" s="5" t="s">
        <v>23</v>
      </c>
      <c r="E5564" s="21" t="str">
        <f>VLOOKUP(A5564,[1]MükerrerOlmayan!$C:$Y,23,FALSE)</f>
        <v>28/12/2018</v>
      </c>
      <c r="F5564" s="21">
        <v>43462</v>
      </c>
      <c r="G5564" s="1"/>
    </row>
    <row r="5565" spans="1:7" ht="14.5" x14ac:dyDescent="0.3">
      <c r="A5565" s="26" t="s">
        <v>3291</v>
      </c>
      <c r="B5565" s="5">
        <v>6</v>
      </c>
      <c r="C5565" s="5" t="s">
        <v>23</v>
      </c>
      <c r="D5565" s="5" t="s">
        <v>23</v>
      </c>
      <c r="E5565" s="21" t="str">
        <f>VLOOKUP(A5565,[1]MükerrerOlmayan!$C:$Y,23,FALSE)</f>
        <v>27/12/2018</v>
      </c>
      <c r="F5565" s="21">
        <v>43461</v>
      </c>
      <c r="G5565" s="1"/>
    </row>
    <row r="5566" spans="1:7" ht="14.5" x14ac:dyDescent="0.3">
      <c r="A5566" s="26" t="s">
        <v>3292</v>
      </c>
      <c r="B5566" s="15">
        <v>6</v>
      </c>
      <c r="C5566" s="5" t="s">
        <v>23</v>
      </c>
      <c r="D5566" s="5" t="s">
        <v>23</v>
      </c>
      <c r="E5566" s="21" t="str">
        <f>VLOOKUP(A5566,[1]MükerrerOlmayan!$C:$Y,23,FALSE)</f>
        <v>31/12/2018</v>
      </c>
      <c r="F5566" s="21">
        <v>43465</v>
      </c>
      <c r="G5566" s="1"/>
    </row>
    <row r="5567" spans="1:7" ht="14.5" x14ac:dyDescent="0.3">
      <c r="A5567" s="26" t="s">
        <v>3293</v>
      </c>
      <c r="B5567" s="5">
        <v>6</v>
      </c>
      <c r="C5567" s="5" t="s">
        <v>23</v>
      </c>
      <c r="D5567" s="5" t="s">
        <v>23</v>
      </c>
      <c r="E5567" s="21" t="str">
        <f>VLOOKUP(A5567,[1]MükerrerOlmayan!$C:$Y,23,FALSE)</f>
        <v>03/12/2018</v>
      </c>
      <c r="F5567" s="21">
        <v>43437</v>
      </c>
      <c r="G5567" s="1"/>
    </row>
    <row r="5568" spans="1:7" ht="14.5" x14ac:dyDescent="0.3">
      <c r="A5568" s="26" t="s">
        <v>3294</v>
      </c>
      <c r="B5568" s="15">
        <v>6</v>
      </c>
      <c r="C5568" s="5" t="s">
        <v>23</v>
      </c>
      <c r="D5568" s="5" t="s">
        <v>23</v>
      </c>
      <c r="E5568" s="21" t="str">
        <f>VLOOKUP(A5568,[1]MükerrerOlmayan!$C:$Y,23,FALSE)</f>
        <v>28/12/2018</v>
      </c>
      <c r="F5568" s="21">
        <v>43462</v>
      </c>
      <c r="G5568" s="1"/>
    </row>
    <row r="5569" spans="1:7" ht="14.5" x14ac:dyDescent="0.3">
      <c r="A5569" s="26" t="s">
        <v>3295</v>
      </c>
      <c r="B5569" s="5">
        <v>6</v>
      </c>
      <c r="C5569" s="5" t="s">
        <v>23</v>
      </c>
      <c r="D5569" s="5" t="s">
        <v>23</v>
      </c>
      <c r="E5569" s="21" t="str">
        <f>VLOOKUP(A5569,[1]MükerrerOlmayan!$C:$Y,23,FALSE)</f>
        <v>14/12/2018</v>
      </c>
      <c r="F5569" s="21">
        <v>43448</v>
      </c>
      <c r="G5569" s="1"/>
    </row>
    <row r="5570" spans="1:7" ht="14.5" x14ac:dyDescent="0.3">
      <c r="A5570" s="26" t="s">
        <v>3296</v>
      </c>
      <c r="B5570" s="5">
        <v>6</v>
      </c>
      <c r="C5570" s="5" t="s">
        <v>23</v>
      </c>
      <c r="D5570" s="5" t="s">
        <v>23</v>
      </c>
      <c r="E5570" s="21" t="str">
        <f>VLOOKUP(A5570,[1]MükerrerOlmayan!$C:$Y,23,FALSE)</f>
        <v>05/12/2018</v>
      </c>
      <c r="F5570" s="21">
        <v>43439</v>
      </c>
      <c r="G5570" s="1"/>
    </row>
    <row r="5571" spans="1:7" ht="14.5" x14ac:dyDescent="0.3">
      <c r="A5571" s="26" t="s">
        <v>3297</v>
      </c>
      <c r="B5571" s="15">
        <v>6</v>
      </c>
      <c r="C5571" s="5" t="s">
        <v>23</v>
      </c>
      <c r="D5571" s="5" t="s">
        <v>23</v>
      </c>
      <c r="E5571" s="21" t="str">
        <f>VLOOKUP(A5571,[1]MükerrerOlmayan!$C:$Y,23,FALSE)</f>
        <v>27/12/2018</v>
      </c>
      <c r="F5571" s="21">
        <v>43461</v>
      </c>
      <c r="G5571" s="1"/>
    </row>
    <row r="5572" spans="1:7" ht="14.5" x14ac:dyDescent="0.3">
      <c r="A5572" s="26" t="s">
        <v>3298</v>
      </c>
      <c r="B5572" s="5">
        <v>6</v>
      </c>
      <c r="C5572" s="5" t="s">
        <v>23</v>
      </c>
      <c r="D5572" s="5" t="s">
        <v>23</v>
      </c>
      <c r="E5572" s="21" t="str">
        <f>VLOOKUP(A5572,[1]MükerrerOlmayan!$C:$Y,23,FALSE)</f>
        <v>27/12/2018</v>
      </c>
      <c r="F5572" s="21">
        <v>43461</v>
      </c>
      <c r="G5572" s="1"/>
    </row>
    <row r="5573" spans="1:7" ht="14.5" x14ac:dyDescent="0.3">
      <c r="A5573" s="26" t="s">
        <v>3299</v>
      </c>
      <c r="B5573" s="5">
        <v>6</v>
      </c>
      <c r="C5573" s="5" t="s">
        <v>23</v>
      </c>
      <c r="D5573" s="5" t="s">
        <v>23</v>
      </c>
      <c r="E5573" s="21" t="str">
        <f>VLOOKUP(A5573,[1]MükerrerOlmayan!$C:$Y,23,FALSE)</f>
        <v>17/12/2018</v>
      </c>
      <c r="F5573" s="21">
        <v>43451</v>
      </c>
      <c r="G5573" s="1"/>
    </row>
    <row r="5574" spans="1:7" ht="14.5" x14ac:dyDescent="0.3">
      <c r="A5574" s="26" t="s">
        <v>3300</v>
      </c>
      <c r="B5574" s="5">
        <v>6</v>
      </c>
      <c r="C5574" s="5" t="s">
        <v>23</v>
      </c>
      <c r="D5574" s="5" t="s">
        <v>23</v>
      </c>
      <c r="E5574" s="21" t="str">
        <f>VLOOKUP(A5574,[1]MükerrerOlmayan!$C:$Y,23,FALSE)</f>
        <v>04/12/2018</v>
      </c>
      <c r="F5574" s="21">
        <v>43438</v>
      </c>
      <c r="G5574" s="1"/>
    </row>
    <row r="5575" spans="1:7" ht="14.5" x14ac:dyDescent="0.3">
      <c r="A5575" s="26" t="s">
        <v>3301</v>
      </c>
      <c r="B5575" s="5">
        <v>6</v>
      </c>
      <c r="C5575" s="5" t="s">
        <v>23</v>
      </c>
      <c r="D5575" s="5" t="s">
        <v>23</v>
      </c>
      <c r="E5575" s="21" t="str">
        <f>VLOOKUP(A5575,[1]MükerrerOlmayan!$C:$Y,23,FALSE)</f>
        <v>25/12/2018</v>
      </c>
      <c r="F5575" s="21">
        <v>43459</v>
      </c>
      <c r="G5575" s="1"/>
    </row>
    <row r="5576" spans="1:7" ht="14.5" x14ac:dyDescent="0.3">
      <c r="A5576" s="26" t="s">
        <v>3302</v>
      </c>
      <c r="B5576" s="5">
        <v>6</v>
      </c>
      <c r="C5576" s="5" t="s">
        <v>23</v>
      </c>
      <c r="D5576" s="5" t="s">
        <v>23</v>
      </c>
      <c r="E5576" s="21" t="str">
        <f>VLOOKUP(A5576,[1]MükerrerOlmayan!$C:$Y,23,FALSE)</f>
        <v>31/12/2018</v>
      </c>
      <c r="F5576" s="21">
        <v>43465</v>
      </c>
      <c r="G5576" s="1"/>
    </row>
    <row r="5577" spans="1:7" ht="14.5" x14ac:dyDescent="0.3">
      <c r="A5577" s="26" t="s">
        <v>3303</v>
      </c>
      <c r="B5577" s="5">
        <v>6</v>
      </c>
      <c r="C5577" s="5" t="s">
        <v>23</v>
      </c>
      <c r="D5577" s="5" t="s">
        <v>23</v>
      </c>
      <c r="E5577" s="21" t="str">
        <f>VLOOKUP(A5577,[1]MükerrerOlmayan!$C:$Y,23,FALSE)</f>
        <v>04/12/2018</v>
      </c>
      <c r="F5577" s="21">
        <v>43438</v>
      </c>
      <c r="G5577" s="1"/>
    </row>
    <row r="5578" spans="1:7" ht="14.5" x14ac:dyDescent="0.3">
      <c r="A5578" s="26" t="s">
        <v>3304</v>
      </c>
      <c r="B5578" s="5">
        <v>6</v>
      </c>
      <c r="C5578" s="5" t="s">
        <v>23</v>
      </c>
      <c r="D5578" s="5" t="s">
        <v>23</v>
      </c>
      <c r="E5578" s="21" t="str">
        <f>VLOOKUP(A5578,[1]MükerrerOlmayan!$C:$Y,23,FALSE)</f>
        <v>25/12/2018</v>
      </c>
      <c r="F5578" s="21">
        <v>43459</v>
      </c>
      <c r="G5578" s="1"/>
    </row>
    <row r="5579" spans="1:7" ht="14.5" x14ac:dyDescent="0.3">
      <c r="A5579" s="26" t="s">
        <v>3305</v>
      </c>
      <c r="B5579" s="5">
        <v>6</v>
      </c>
      <c r="C5579" s="5" t="s">
        <v>23</v>
      </c>
      <c r="D5579" s="5" t="s">
        <v>23</v>
      </c>
      <c r="E5579" s="21" t="str">
        <f>VLOOKUP(A5579,[1]MükerrerOlmayan!$C:$Y,23,FALSE)</f>
        <v>04/12/2018</v>
      </c>
      <c r="F5579" s="21">
        <v>43438</v>
      </c>
      <c r="G5579" s="1"/>
    </row>
    <row r="5580" spans="1:7" ht="14.5" x14ac:dyDescent="0.3">
      <c r="A5580" s="26" t="s">
        <v>3306</v>
      </c>
      <c r="B5580" s="5">
        <v>6</v>
      </c>
      <c r="C5580" s="5" t="s">
        <v>23</v>
      </c>
      <c r="D5580" s="5" t="s">
        <v>23</v>
      </c>
      <c r="E5580" s="21" t="str">
        <f>VLOOKUP(A5580,[1]MükerrerOlmayan!$C:$Y,23,FALSE)</f>
        <v>31/12/2018</v>
      </c>
      <c r="F5580" s="21">
        <v>43465</v>
      </c>
      <c r="G5580" s="1"/>
    </row>
    <row r="5581" spans="1:7" ht="14.5" x14ac:dyDescent="0.3">
      <c r="A5581" s="26" t="s">
        <v>3307</v>
      </c>
      <c r="B5581" s="5">
        <v>6</v>
      </c>
      <c r="C5581" s="5" t="s">
        <v>23</v>
      </c>
      <c r="D5581" s="5" t="s">
        <v>23</v>
      </c>
      <c r="E5581" s="21" t="str">
        <f>VLOOKUP(A5581,[1]MükerrerOlmayan!$C:$Y,23,FALSE)</f>
        <v>17/12/2018</v>
      </c>
      <c r="F5581" s="21">
        <v>43451</v>
      </c>
      <c r="G5581" s="1"/>
    </row>
    <row r="5582" spans="1:7" ht="14.5" x14ac:dyDescent="0.3">
      <c r="A5582" s="26" t="s">
        <v>3308</v>
      </c>
      <c r="B5582" s="5">
        <v>6</v>
      </c>
      <c r="C5582" s="5" t="s">
        <v>23</v>
      </c>
      <c r="D5582" s="5" t="s">
        <v>23</v>
      </c>
      <c r="E5582" s="21" t="str">
        <f>VLOOKUP(A5582,[1]MükerrerOlmayan!$C:$Y,23,FALSE)</f>
        <v>13/12/2018</v>
      </c>
      <c r="F5582" s="21">
        <v>43447</v>
      </c>
      <c r="G5582" s="1"/>
    </row>
    <row r="5583" spans="1:7" ht="14.5" x14ac:dyDescent="0.3">
      <c r="A5583" s="26" t="s">
        <v>3309</v>
      </c>
      <c r="B5583" s="15">
        <v>6</v>
      </c>
      <c r="C5583" s="5" t="s">
        <v>23</v>
      </c>
      <c r="D5583" s="5" t="s">
        <v>23</v>
      </c>
      <c r="E5583" s="21" t="str">
        <f>VLOOKUP(A5583,[1]MükerrerOlmayan!$C:$Y,23,FALSE)</f>
        <v>17/12/2018</v>
      </c>
      <c r="F5583" s="21">
        <v>43451</v>
      </c>
      <c r="G5583" s="1"/>
    </row>
    <row r="5584" spans="1:7" ht="14.5" x14ac:dyDescent="0.3">
      <c r="A5584" s="26" t="s">
        <v>3310</v>
      </c>
      <c r="B5584" s="5">
        <v>6</v>
      </c>
      <c r="C5584" s="5" t="s">
        <v>23</v>
      </c>
      <c r="D5584" s="5" t="s">
        <v>23</v>
      </c>
      <c r="E5584" s="21" t="str">
        <f>VLOOKUP(A5584,[1]MükerrerOlmayan!$C:$Y,23,FALSE)</f>
        <v>21/12/2018</v>
      </c>
      <c r="F5584" s="21">
        <v>43455</v>
      </c>
      <c r="G5584" s="1"/>
    </row>
    <row r="5585" spans="1:7" ht="14.5" x14ac:dyDescent="0.3">
      <c r="A5585" s="26" t="s">
        <v>3311</v>
      </c>
      <c r="B5585" s="5">
        <v>6</v>
      </c>
      <c r="C5585" s="5" t="s">
        <v>23</v>
      </c>
      <c r="D5585" s="5" t="s">
        <v>23</v>
      </c>
      <c r="E5585" s="21" t="str">
        <f>VLOOKUP(A5585,[1]MükerrerOlmayan!$C:$Y,23,FALSE)</f>
        <v>31/12/2018</v>
      </c>
      <c r="F5585" s="21">
        <v>43465</v>
      </c>
      <c r="G5585" s="1"/>
    </row>
    <row r="5586" spans="1:7" ht="14.5" x14ac:dyDescent="0.3">
      <c r="A5586" s="26" t="s">
        <v>3312</v>
      </c>
      <c r="B5586" s="5">
        <v>6</v>
      </c>
      <c r="C5586" s="5" t="s">
        <v>23</v>
      </c>
      <c r="D5586" s="5" t="s">
        <v>23</v>
      </c>
      <c r="E5586" s="21" t="str">
        <f>VLOOKUP(A5586,[1]MükerrerOlmayan!$C:$Y,23,FALSE)</f>
        <v>26/12/2018</v>
      </c>
      <c r="F5586" s="21">
        <v>43460</v>
      </c>
      <c r="G5586" s="1"/>
    </row>
    <row r="5587" spans="1:7" ht="14.5" x14ac:dyDescent="0.3">
      <c r="A5587" s="26" t="s">
        <v>3313</v>
      </c>
      <c r="B5587" s="15">
        <v>6</v>
      </c>
      <c r="C5587" s="5" t="s">
        <v>23</v>
      </c>
      <c r="D5587" s="5" t="s">
        <v>23</v>
      </c>
      <c r="E5587" s="21" t="str">
        <f>VLOOKUP(A5587,[1]MükerrerOlmayan!$C:$Y,23,FALSE)</f>
        <v>17/12/2018</v>
      </c>
      <c r="F5587" s="21">
        <v>43451</v>
      </c>
      <c r="G5587" s="1"/>
    </row>
    <row r="5588" spans="1:7" ht="14.5" x14ac:dyDescent="0.3">
      <c r="A5588" s="26" t="s">
        <v>3314</v>
      </c>
      <c r="B5588" s="5">
        <v>6</v>
      </c>
      <c r="C5588" s="5" t="s">
        <v>23</v>
      </c>
      <c r="D5588" s="5" t="s">
        <v>23</v>
      </c>
      <c r="E5588" s="21" t="str">
        <f>VLOOKUP(A5588,[1]MükerrerOlmayan!$C:$Y,23,FALSE)</f>
        <v>21/12/2018</v>
      </c>
      <c r="F5588" s="21">
        <v>43455</v>
      </c>
      <c r="G5588" s="1"/>
    </row>
    <row r="5589" spans="1:7" ht="14.5" x14ac:dyDescent="0.3">
      <c r="A5589" s="26" t="s">
        <v>3315</v>
      </c>
      <c r="B5589" s="5">
        <v>6</v>
      </c>
      <c r="C5589" s="5" t="s">
        <v>23</v>
      </c>
      <c r="D5589" s="5" t="s">
        <v>23</v>
      </c>
      <c r="E5589" s="21" t="str">
        <f>VLOOKUP(A5589,[1]MükerrerOlmayan!$C:$Y,23,FALSE)</f>
        <v>21/12/2018</v>
      </c>
      <c r="F5589" s="21">
        <v>43455</v>
      </c>
      <c r="G5589" s="1"/>
    </row>
    <row r="5590" spans="1:7" ht="14.5" x14ac:dyDescent="0.3">
      <c r="A5590" s="26" t="s">
        <v>3316</v>
      </c>
      <c r="B5590" s="15">
        <v>6</v>
      </c>
      <c r="C5590" s="5" t="s">
        <v>23</v>
      </c>
      <c r="D5590" s="5" t="s">
        <v>23</v>
      </c>
      <c r="E5590" s="21" t="str">
        <f>VLOOKUP(A5590,[1]MükerrerOlmayan!$C:$Y,23,FALSE)</f>
        <v>21/12/2018</v>
      </c>
      <c r="F5590" s="21">
        <v>43455</v>
      </c>
      <c r="G5590" s="1"/>
    </row>
    <row r="5591" spans="1:7" ht="14.5" x14ac:dyDescent="0.3">
      <c r="A5591" s="26" t="s">
        <v>3317</v>
      </c>
      <c r="B5591" s="5">
        <v>6</v>
      </c>
      <c r="C5591" s="5" t="s">
        <v>23</v>
      </c>
      <c r="D5591" s="5" t="s">
        <v>23</v>
      </c>
      <c r="E5591" s="21" t="str">
        <f>VLOOKUP(A5591,[1]MükerrerOlmayan!$C:$Y,23,FALSE)</f>
        <v>14/12/2018</v>
      </c>
      <c r="F5591" s="21">
        <v>43448</v>
      </c>
      <c r="G5591" s="1"/>
    </row>
    <row r="5592" spans="1:7" ht="14.5" x14ac:dyDescent="0.3">
      <c r="A5592" s="26" t="s">
        <v>3318</v>
      </c>
      <c r="B5592" s="5">
        <v>6</v>
      </c>
      <c r="C5592" s="5" t="s">
        <v>23</v>
      </c>
      <c r="D5592" s="5" t="s">
        <v>23</v>
      </c>
      <c r="E5592" s="21" t="str">
        <f>VLOOKUP(A5592,[1]MükerrerOlmayan!$C:$Y,23,FALSE)</f>
        <v>27/12/2018</v>
      </c>
      <c r="F5592" s="21">
        <v>43461</v>
      </c>
      <c r="G5592" s="1"/>
    </row>
    <row r="5593" spans="1:7" ht="14.5" x14ac:dyDescent="0.3">
      <c r="A5593" s="26" t="s">
        <v>3319</v>
      </c>
      <c r="B5593" s="5">
        <v>6</v>
      </c>
      <c r="C5593" s="5" t="s">
        <v>23</v>
      </c>
      <c r="D5593" s="5" t="s">
        <v>23</v>
      </c>
      <c r="E5593" s="21" t="str">
        <f>VLOOKUP(A5593,[1]MükerrerOlmayan!$C:$Y,23,FALSE)</f>
        <v>12/12/2018</v>
      </c>
      <c r="F5593" s="21">
        <v>43446</v>
      </c>
      <c r="G5593" s="1"/>
    </row>
    <row r="5594" spans="1:7" ht="14.5" x14ac:dyDescent="0.3">
      <c r="A5594" s="26" t="s">
        <v>3320</v>
      </c>
      <c r="B5594" s="5">
        <v>6</v>
      </c>
      <c r="C5594" s="5" t="s">
        <v>23</v>
      </c>
      <c r="D5594" s="5" t="s">
        <v>23</v>
      </c>
      <c r="E5594" s="21" t="str">
        <f>VLOOKUP(A5594,[1]MükerrerOlmayan!$C:$Y,23,FALSE)</f>
        <v>13/12/2018</v>
      </c>
      <c r="F5594" s="21">
        <v>43447</v>
      </c>
      <c r="G5594" s="1"/>
    </row>
    <row r="5595" spans="1:7" ht="14.5" x14ac:dyDescent="0.3">
      <c r="A5595" s="26" t="s">
        <v>3321</v>
      </c>
      <c r="B5595" s="5">
        <v>6</v>
      </c>
      <c r="C5595" s="5" t="s">
        <v>23</v>
      </c>
      <c r="D5595" s="5" t="s">
        <v>23</v>
      </c>
      <c r="E5595" s="21" t="str">
        <f>VLOOKUP(A5595,[1]MükerrerOlmayan!$C:$Y,23,FALSE)</f>
        <v>04/12/2018</v>
      </c>
      <c r="F5595" s="21">
        <v>43438</v>
      </c>
      <c r="G5595" s="1"/>
    </row>
    <row r="5596" spans="1:7" ht="14.5" x14ac:dyDescent="0.3">
      <c r="A5596" s="26" t="s">
        <v>3322</v>
      </c>
      <c r="B5596" s="5">
        <v>6</v>
      </c>
      <c r="C5596" s="5" t="s">
        <v>23</v>
      </c>
      <c r="D5596" s="5" t="s">
        <v>23</v>
      </c>
      <c r="E5596" s="21" t="str">
        <f>VLOOKUP(A5596,[1]MükerrerOlmayan!$C:$Y,23,FALSE)</f>
        <v>17/12/2018</v>
      </c>
      <c r="F5596" s="21">
        <v>43451</v>
      </c>
      <c r="G5596" s="1"/>
    </row>
    <row r="5597" spans="1:7" ht="14.5" x14ac:dyDescent="0.3">
      <c r="A5597" s="26" t="s">
        <v>3323</v>
      </c>
      <c r="B5597" s="15">
        <v>6</v>
      </c>
      <c r="C5597" s="5" t="s">
        <v>23</v>
      </c>
      <c r="D5597" s="5" t="s">
        <v>23</v>
      </c>
      <c r="E5597" s="21" t="str">
        <f>VLOOKUP(A5597,[1]MükerrerOlmayan!$C:$Y,23,FALSE)</f>
        <v>18/12/2018</v>
      </c>
      <c r="F5597" s="21">
        <v>43452</v>
      </c>
      <c r="G5597" s="1"/>
    </row>
    <row r="5598" spans="1:7" ht="14.5" x14ac:dyDescent="0.3">
      <c r="A5598" s="26" t="s">
        <v>3324</v>
      </c>
      <c r="B5598" s="5">
        <v>6</v>
      </c>
      <c r="C5598" s="5" t="s">
        <v>23</v>
      </c>
      <c r="D5598" s="5" t="s">
        <v>23</v>
      </c>
      <c r="E5598" s="21" t="str">
        <f>VLOOKUP(A5598,[1]MükerrerOlmayan!$C:$Y,23,FALSE)</f>
        <v>12/12/2018</v>
      </c>
      <c r="F5598" s="21">
        <v>43446</v>
      </c>
      <c r="G5598" s="1"/>
    </row>
    <row r="5599" spans="1:7" ht="14.5" x14ac:dyDescent="0.3">
      <c r="A5599" s="26" t="s">
        <v>3325</v>
      </c>
      <c r="B5599" s="15">
        <v>6</v>
      </c>
      <c r="C5599" s="5" t="s">
        <v>23</v>
      </c>
      <c r="D5599" s="5" t="s">
        <v>23</v>
      </c>
      <c r="E5599" s="21" t="str">
        <f>VLOOKUP(A5599,[1]MükerrerOlmayan!$C:$Y,23,FALSE)</f>
        <v>11/12/2018</v>
      </c>
      <c r="F5599" s="21">
        <v>43445</v>
      </c>
      <c r="G5599" s="1"/>
    </row>
    <row r="5600" spans="1:7" ht="14.5" x14ac:dyDescent="0.3">
      <c r="A5600" s="26" t="s">
        <v>3326</v>
      </c>
      <c r="B5600" s="15">
        <v>6</v>
      </c>
      <c r="C5600" s="5" t="s">
        <v>23</v>
      </c>
      <c r="D5600" s="5" t="s">
        <v>23</v>
      </c>
      <c r="E5600" s="21" t="str">
        <f>VLOOKUP(A5600,[1]MükerrerOlmayan!$C:$Y,23,FALSE)</f>
        <v>17/12/2018</v>
      </c>
      <c r="F5600" s="21">
        <v>43451</v>
      </c>
      <c r="G5600" s="1"/>
    </row>
    <row r="5601" spans="1:7" ht="14.5" x14ac:dyDescent="0.3">
      <c r="A5601" s="26" t="s">
        <v>3327</v>
      </c>
      <c r="B5601" s="5">
        <v>6</v>
      </c>
      <c r="C5601" s="5" t="s">
        <v>23</v>
      </c>
      <c r="D5601" s="5" t="s">
        <v>23</v>
      </c>
      <c r="E5601" s="21" t="str">
        <f>VLOOKUP(A5601,[1]MükerrerOlmayan!$C:$Y,23,FALSE)</f>
        <v>27/12/2018</v>
      </c>
      <c r="F5601" s="21">
        <v>43461</v>
      </c>
      <c r="G5601" s="1"/>
    </row>
    <row r="5602" spans="1:7" ht="14.5" x14ac:dyDescent="0.3">
      <c r="A5602" s="26" t="s">
        <v>3328</v>
      </c>
      <c r="B5602" s="5">
        <v>6</v>
      </c>
      <c r="C5602" s="5" t="s">
        <v>23</v>
      </c>
      <c r="D5602" s="5" t="s">
        <v>23</v>
      </c>
      <c r="E5602" s="21" t="str">
        <f>VLOOKUP(A5602,[1]MükerrerOlmayan!$C:$Y,23,FALSE)</f>
        <v>04/12/2018</v>
      </c>
      <c r="F5602" s="21">
        <v>43438</v>
      </c>
      <c r="G5602" s="1"/>
    </row>
    <row r="5603" spans="1:7" ht="14.5" x14ac:dyDescent="0.3">
      <c r="A5603" s="26" t="s">
        <v>3329</v>
      </c>
      <c r="B5603" s="15">
        <v>6</v>
      </c>
      <c r="C5603" s="5" t="s">
        <v>23</v>
      </c>
      <c r="D5603" s="5" t="s">
        <v>23</v>
      </c>
      <c r="E5603" s="21" t="str">
        <f>VLOOKUP(A5603,[1]MükerrerOlmayan!$C:$Y,23,FALSE)</f>
        <v>06/12/2018</v>
      </c>
      <c r="F5603" s="21">
        <v>43440</v>
      </c>
      <c r="G5603" s="1"/>
    </row>
    <row r="5604" spans="1:7" ht="14.5" x14ac:dyDescent="0.3">
      <c r="A5604" s="26" t="s">
        <v>3330</v>
      </c>
      <c r="B5604" s="15">
        <v>6</v>
      </c>
      <c r="C5604" s="5" t="s">
        <v>23</v>
      </c>
      <c r="D5604" s="5" t="s">
        <v>23</v>
      </c>
      <c r="E5604" s="21" t="str">
        <f>VLOOKUP(A5604,[1]MükerrerOlmayan!$C:$Y,23,FALSE)</f>
        <v>17/12/2018</v>
      </c>
      <c r="F5604" s="21">
        <v>43451</v>
      </c>
      <c r="G5604" s="1"/>
    </row>
    <row r="5605" spans="1:7" ht="14.5" x14ac:dyDescent="0.3">
      <c r="A5605" s="26" t="s">
        <v>3331</v>
      </c>
      <c r="B5605" s="5">
        <v>6</v>
      </c>
      <c r="C5605" s="5" t="s">
        <v>23</v>
      </c>
      <c r="D5605" s="5" t="s">
        <v>23</v>
      </c>
      <c r="E5605" s="21" t="str">
        <f>VLOOKUP(A5605,[1]MükerrerOlmayan!$C:$Y,23,FALSE)</f>
        <v>24/12/2018</v>
      </c>
      <c r="F5605" s="21">
        <v>43458</v>
      </c>
      <c r="G5605" s="1"/>
    </row>
    <row r="5606" spans="1:7" ht="14.5" x14ac:dyDescent="0.3">
      <c r="A5606" s="26" t="s">
        <v>3332</v>
      </c>
      <c r="B5606" s="5">
        <v>6</v>
      </c>
      <c r="C5606" s="5" t="s">
        <v>23</v>
      </c>
      <c r="D5606" s="5" t="s">
        <v>23</v>
      </c>
      <c r="E5606" s="21" t="str">
        <f>VLOOKUP(A5606,[1]MükerrerOlmayan!$C:$Y,23,FALSE)</f>
        <v>18/12/2018</v>
      </c>
      <c r="F5606" s="21">
        <v>43452</v>
      </c>
      <c r="G5606" s="1"/>
    </row>
    <row r="5607" spans="1:7" ht="14.5" x14ac:dyDescent="0.3">
      <c r="A5607" s="26" t="s">
        <v>3333</v>
      </c>
      <c r="B5607" s="5">
        <v>6</v>
      </c>
      <c r="C5607" s="5" t="s">
        <v>23</v>
      </c>
      <c r="D5607" s="5" t="s">
        <v>23</v>
      </c>
      <c r="E5607" s="21" t="str">
        <f>VLOOKUP(A5607,[1]MükerrerOlmayan!$C:$Y,23,FALSE)</f>
        <v>27/12/2018</v>
      </c>
      <c r="F5607" s="21">
        <v>43461</v>
      </c>
      <c r="G5607" s="1"/>
    </row>
    <row r="5608" spans="1:7" ht="14.5" x14ac:dyDescent="0.3">
      <c r="A5608" s="26" t="s">
        <v>3334</v>
      </c>
      <c r="B5608" s="5">
        <v>6</v>
      </c>
      <c r="C5608" s="5" t="s">
        <v>23</v>
      </c>
      <c r="D5608" s="5" t="s">
        <v>23</v>
      </c>
      <c r="E5608" s="21" t="str">
        <f>VLOOKUP(A5608,[1]MükerrerOlmayan!$C:$Y,23,FALSE)</f>
        <v>28/12/2018</v>
      </c>
      <c r="F5608" s="21">
        <v>43462</v>
      </c>
      <c r="G5608" s="1"/>
    </row>
    <row r="5609" spans="1:7" ht="14.5" x14ac:dyDescent="0.3">
      <c r="A5609" s="26" t="s">
        <v>3335</v>
      </c>
      <c r="B5609" s="5">
        <v>6</v>
      </c>
      <c r="C5609" s="5" t="s">
        <v>23</v>
      </c>
      <c r="D5609" s="5" t="s">
        <v>23</v>
      </c>
      <c r="E5609" s="21" t="str">
        <f>VLOOKUP(A5609,[1]MükerrerOlmayan!$C:$Y,23,FALSE)</f>
        <v>05/12/2018</v>
      </c>
      <c r="F5609" s="21">
        <v>43439</v>
      </c>
      <c r="G5609" s="1"/>
    </row>
    <row r="5610" spans="1:7" ht="14.5" x14ac:dyDescent="0.3">
      <c r="A5610" s="26" t="s">
        <v>3336</v>
      </c>
      <c r="B5610" s="5">
        <v>6</v>
      </c>
      <c r="C5610" s="5" t="s">
        <v>23</v>
      </c>
      <c r="D5610" s="5" t="s">
        <v>23</v>
      </c>
      <c r="E5610" s="21" t="str">
        <f>VLOOKUP(A5610,[1]MükerrerOlmayan!$C:$Y,23,FALSE)</f>
        <v>27/12/2018</v>
      </c>
      <c r="F5610" s="21">
        <v>43461</v>
      </c>
      <c r="G5610" s="1"/>
    </row>
    <row r="5611" spans="1:7" ht="14.5" x14ac:dyDescent="0.3">
      <c r="A5611" s="26" t="s">
        <v>3337</v>
      </c>
      <c r="B5611" s="15">
        <v>6</v>
      </c>
      <c r="C5611" s="5" t="s">
        <v>23</v>
      </c>
      <c r="D5611" s="5" t="s">
        <v>23</v>
      </c>
      <c r="E5611" s="21" t="str">
        <f>VLOOKUP(A5611,[1]MükerrerOlmayan!$C:$Y,23,FALSE)</f>
        <v>13/12/2018</v>
      </c>
      <c r="F5611" s="21">
        <v>43447</v>
      </c>
      <c r="G5611" s="1"/>
    </row>
    <row r="5612" spans="1:7" ht="14.5" x14ac:dyDescent="0.3">
      <c r="A5612" s="26" t="s">
        <v>3338</v>
      </c>
      <c r="B5612" s="5">
        <v>6</v>
      </c>
      <c r="C5612" s="5" t="s">
        <v>23</v>
      </c>
      <c r="D5612" s="5" t="s">
        <v>23</v>
      </c>
      <c r="E5612" s="21" t="str">
        <f>VLOOKUP(A5612,[1]MükerrerOlmayan!$C:$Y,23,FALSE)</f>
        <v>07/12/2018</v>
      </c>
      <c r="F5612" s="21">
        <v>43441</v>
      </c>
      <c r="G5612" s="1"/>
    </row>
    <row r="5613" spans="1:7" ht="14.5" x14ac:dyDescent="0.3">
      <c r="A5613" s="26" t="s">
        <v>3339</v>
      </c>
      <c r="B5613" s="5">
        <v>6</v>
      </c>
      <c r="C5613" s="5" t="s">
        <v>23</v>
      </c>
      <c r="D5613" s="5" t="s">
        <v>23</v>
      </c>
      <c r="E5613" s="21" t="str">
        <f>VLOOKUP(A5613,[1]MükerrerOlmayan!$C:$Y,23,FALSE)</f>
        <v>06/12/2018</v>
      </c>
      <c r="F5613" s="21">
        <v>43440</v>
      </c>
      <c r="G5613" s="1"/>
    </row>
    <row r="5614" spans="1:7" ht="14.5" x14ac:dyDescent="0.3">
      <c r="A5614" s="26" t="s">
        <v>3340</v>
      </c>
      <c r="B5614" s="5">
        <v>6</v>
      </c>
      <c r="C5614" s="5" t="s">
        <v>23</v>
      </c>
      <c r="D5614" s="5" t="s">
        <v>23</v>
      </c>
      <c r="E5614" s="21" t="str">
        <f>VLOOKUP(A5614,[1]MükerrerOlmayan!$C:$Y,23,FALSE)</f>
        <v>03/12/2018</v>
      </c>
      <c r="F5614" s="21">
        <v>43437</v>
      </c>
      <c r="G5614" s="1"/>
    </row>
    <row r="5615" spans="1:7" ht="14.5" x14ac:dyDescent="0.3">
      <c r="A5615" s="26" t="s">
        <v>3341</v>
      </c>
      <c r="B5615" s="5">
        <v>6</v>
      </c>
      <c r="C5615" s="5" t="s">
        <v>23</v>
      </c>
      <c r="D5615" s="5" t="s">
        <v>23</v>
      </c>
      <c r="E5615" s="21" t="str">
        <f>VLOOKUP(A5615,[1]MükerrerOlmayan!$C:$Y,23,FALSE)</f>
        <v>03/12/2018</v>
      </c>
      <c r="F5615" s="21">
        <v>43437</v>
      </c>
      <c r="G5615" s="1"/>
    </row>
    <row r="5616" spans="1:7" ht="14.5" x14ac:dyDescent="0.3">
      <c r="A5616" s="26" t="s">
        <v>3342</v>
      </c>
      <c r="B5616" s="5">
        <v>6</v>
      </c>
      <c r="C5616" s="5" t="s">
        <v>23</v>
      </c>
      <c r="D5616" s="5" t="s">
        <v>23</v>
      </c>
      <c r="E5616" s="21" t="str">
        <f>VLOOKUP(A5616,[1]MükerrerOlmayan!$C:$Y,23,FALSE)</f>
        <v>03/12/2018</v>
      </c>
      <c r="F5616" s="21">
        <v>43437</v>
      </c>
      <c r="G5616" s="1"/>
    </row>
    <row r="5617" spans="1:7" ht="14.5" x14ac:dyDescent="0.3">
      <c r="A5617" s="26" t="s">
        <v>3343</v>
      </c>
      <c r="B5617" s="15">
        <v>6</v>
      </c>
      <c r="C5617" s="5" t="s">
        <v>23</v>
      </c>
      <c r="D5617" s="5" t="s">
        <v>23</v>
      </c>
      <c r="E5617" s="21" t="str">
        <f>VLOOKUP(A5617,[1]MükerrerOlmayan!$C:$Y,23,FALSE)</f>
        <v>13/12/2018</v>
      </c>
      <c r="F5617" s="21">
        <v>43447</v>
      </c>
      <c r="G5617" s="1"/>
    </row>
    <row r="5618" spans="1:7" ht="14.5" x14ac:dyDescent="0.3">
      <c r="A5618" s="26" t="s">
        <v>3344</v>
      </c>
      <c r="B5618" s="5">
        <v>6</v>
      </c>
      <c r="C5618" s="5" t="s">
        <v>23</v>
      </c>
      <c r="D5618" s="5" t="s">
        <v>23</v>
      </c>
      <c r="E5618" s="21" t="str">
        <f>VLOOKUP(A5618,[1]MükerrerOlmayan!$C:$Y,23,FALSE)</f>
        <v>05/12/2018</v>
      </c>
      <c r="F5618" s="21">
        <v>43439</v>
      </c>
      <c r="G5618" s="1"/>
    </row>
    <row r="5619" spans="1:7" ht="14.5" x14ac:dyDescent="0.3">
      <c r="A5619" s="26" t="s">
        <v>3345</v>
      </c>
      <c r="B5619" s="5">
        <v>6</v>
      </c>
      <c r="C5619" s="5" t="s">
        <v>23</v>
      </c>
      <c r="D5619" s="5" t="s">
        <v>23</v>
      </c>
      <c r="E5619" s="21" t="str">
        <f>VLOOKUP(A5619,[1]MükerrerOlmayan!$C:$Y,23,FALSE)</f>
        <v>04/12/2018</v>
      </c>
      <c r="F5619" s="21">
        <v>43438</v>
      </c>
      <c r="G5619" s="1"/>
    </row>
    <row r="5620" spans="1:7" ht="14.5" x14ac:dyDescent="0.3">
      <c r="A5620" s="26" t="s">
        <v>3346</v>
      </c>
      <c r="B5620" s="5">
        <v>6</v>
      </c>
      <c r="C5620" s="5" t="s">
        <v>23</v>
      </c>
      <c r="D5620" s="5" t="s">
        <v>23</v>
      </c>
      <c r="E5620" s="21" t="str">
        <f>VLOOKUP(A5620,[1]MükerrerOlmayan!$C:$Y,23,FALSE)</f>
        <v>04/12/2018</v>
      </c>
      <c r="F5620" s="21">
        <v>43438</v>
      </c>
      <c r="G5620" s="1"/>
    </row>
    <row r="5621" spans="1:7" ht="14.5" x14ac:dyDescent="0.3">
      <c r="A5621" s="26" t="s">
        <v>3347</v>
      </c>
      <c r="B5621" s="5">
        <v>6</v>
      </c>
      <c r="C5621" s="5" t="s">
        <v>23</v>
      </c>
      <c r="D5621" s="5" t="s">
        <v>23</v>
      </c>
      <c r="E5621" s="21" t="str">
        <f>VLOOKUP(A5621,[1]MükerrerOlmayan!$C:$Y,23,FALSE)</f>
        <v>04/12/2018</v>
      </c>
      <c r="F5621" s="21">
        <v>43438</v>
      </c>
      <c r="G5621" s="1"/>
    </row>
    <row r="5622" spans="1:7" ht="14.5" x14ac:dyDescent="0.3">
      <c r="A5622" s="26" t="s">
        <v>3348</v>
      </c>
      <c r="B5622" s="5">
        <v>6</v>
      </c>
      <c r="C5622" s="5" t="s">
        <v>23</v>
      </c>
      <c r="D5622" s="5" t="s">
        <v>23</v>
      </c>
      <c r="E5622" s="21" t="str">
        <f>VLOOKUP(A5622,[1]MükerrerOlmayan!$C:$Y,23,FALSE)</f>
        <v>04/12/2018</v>
      </c>
      <c r="F5622" s="21">
        <v>43438</v>
      </c>
      <c r="G5622" s="1"/>
    </row>
    <row r="5623" spans="1:7" ht="14.5" x14ac:dyDescent="0.3">
      <c r="A5623" s="26" t="s">
        <v>3349</v>
      </c>
      <c r="B5623" s="5">
        <v>6</v>
      </c>
      <c r="C5623" s="5" t="s">
        <v>23</v>
      </c>
      <c r="D5623" s="5" t="s">
        <v>23</v>
      </c>
      <c r="E5623" s="21" t="str">
        <f>VLOOKUP(A5623,[1]MükerrerOlmayan!$C:$Y,23,FALSE)</f>
        <v>14/12/2018</v>
      </c>
      <c r="F5623" s="21">
        <v>43448</v>
      </c>
      <c r="G5623" s="1"/>
    </row>
    <row r="5624" spans="1:7" ht="14.5" x14ac:dyDescent="0.3">
      <c r="A5624" s="26" t="s">
        <v>3350</v>
      </c>
      <c r="B5624" s="15">
        <v>6</v>
      </c>
      <c r="C5624" s="5" t="s">
        <v>23</v>
      </c>
      <c r="D5624" s="5" t="s">
        <v>23</v>
      </c>
      <c r="E5624" s="21" t="str">
        <f>VLOOKUP(A5624,[1]MükerrerOlmayan!$C:$Y,23,FALSE)</f>
        <v>26/12/2018</v>
      </c>
      <c r="F5624" s="21">
        <v>43460</v>
      </c>
      <c r="G5624" s="1"/>
    </row>
    <row r="5625" spans="1:7" ht="14.5" x14ac:dyDescent="0.3">
      <c r="A5625" s="26" t="s">
        <v>3351</v>
      </c>
      <c r="B5625" s="5">
        <v>6</v>
      </c>
      <c r="C5625" s="5" t="s">
        <v>23</v>
      </c>
      <c r="D5625" s="5" t="s">
        <v>23</v>
      </c>
      <c r="E5625" s="21" t="str">
        <f>VLOOKUP(A5625,[1]MükerrerOlmayan!$C:$Y,23,FALSE)</f>
        <v>05/12/2018</v>
      </c>
      <c r="F5625" s="21">
        <v>43439</v>
      </c>
      <c r="G5625" s="1"/>
    </row>
    <row r="5626" spans="1:7" ht="14.5" x14ac:dyDescent="0.3">
      <c r="A5626" s="26" t="s">
        <v>3352</v>
      </c>
      <c r="B5626" s="5">
        <v>6</v>
      </c>
      <c r="C5626" s="5" t="s">
        <v>23</v>
      </c>
      <c r="D5626" s="5" t="s">
        <v>23</v>
      </c>
      <c r="E5626" s="21" t="str">
        <f>VLOOKUP(A5626,[1]MükerrerOlmayan!$C:$Y,23,FALSE)</f>
        <v>26/12/2018</v>
      </c>
      <c r="F5626" s="21">
        <v>43460</v>
      </c>
      <c r="G5626" s="1"/>
    </row>
    <row r="5627" spans="1:7" ht="14.5" x14ac:dyDescent="0.3">
      <c r="A5627" s="26" t="s">
        <v>3353</v>
      </c>
      <c r="B5627" s="15">
        <v>6</v>
      </c>
      <c r="C5627" s="5" t="s">
        <v>23</v>
      </c>
      <c r="D5627" s="5" t="s">
        <v>23</v>
      </c>
      <c r="E5627" s="21" t="str">
        <f>VLOOKUP(A5627,[1]MükerrerOlmayan!$C:$Y,23,FALSE)</f>
        <v>21/12/2018</v>
      </c>
      <c r="F5627" s="21">
        <v>43455</v>
      </c>
      <c r="G5627" s="1"/>
    </row>
    <row r="5628" spans="1:7" ht="14.5" x14ac:dyDescent="0.3">
      <c r="A5628" s="26" t="s">
        <v>3354</v>
      </c>
      <c r="B5628" s="15">
        <v>6</v>
      </c>
      <c r="C5628" s="5" t="s">
        <v>23</v>
      </c>
      <c r="D5628" s="5" t="s">
        <v>23</v>
      </c>
      <c r="E5628" s="21" t="str">
        <f>VLOOKUP(A5628,[1]MükerrerOlmayan!$C:$Y,23,FALSE)</f>
        <v>26/12/2018</v>
      </c>
      <c r="F5628" s="21">
        <v>43460</v>
      </c>
      <c r="G5628" s="1"/>
    </row>
    <row r="5629" spans="1:7" ht="14.5" x14ac:dyDescent="0.3">
      <c r="A5629" s="26" t="s">
        <v>3355</v>
      </c>
      <c r="B5629" s="5">
        <v>6</v>
      </c>
      <c r="C5629" s="5" t="s">
        <v>23</v>
      </c>
      <c r="D5629" s="5" t="s">
        <v>23</v>
      </c>
      <c r="E5629" s="21" t="str">
        <f>VLOOKUP(A5629,[1]MükerrerOlmayan!$C:$Y,23,FALSE)</f>
        <v>11/12/2018</v>
      </c>
      <c r="F5629" s="21">
        <v>43445</v>
      </c>
      <c r="G5629" s="1"/>
    </row>
    <row r="5630" spans="1:7" ht="14.5" x14ac:dyDescent="0.3">
      <c r="A5630" s="26" t="s">
        <v>3356</v>
      </c>
      <c r="B5630" s="5">
        <v>6</v>
      </c>
      <c r="C5630" s="5" t="s">
        <v>23</v>
      </c>
      <c r="D5630" s="5" t="s">
        <v>23</v>
      </c>
      <c r="E5630" s="21" t="str">
        <f>VLOOKUP(A5630,[1]MükerrerOlmayan!$C:$Y,23,FALSE)</f>
        <v>28/12/2018</v>
      </c>
      <c r="F5630" s="21">
        <v>43462</v>
      </c>
      <c r="G5630" s="1"/>
    </row>
    <row r="5631" spans="1:7" ht="14.5" x14ac:dyDescent="0.3">
      <c r="A5631" s="26" t="s">
        <v>3357</v>
      </c>
      <c r="B5631" s="5">
        <v>6</v>
      </c>
      <c r="C5631" s="5" t="s">
        <v>23</v>
      </c>
      <c r="D5631" s="5" t="s">
        <v>23</v>
      </c>
      <c r="E5631" s="21" t="str">
        <f>VLOOKUP(A5631,[1]MükerrerOlmayan!$C:$Y,23,FALSE)</f>
        <v>20/12/2018</v>
      </c>
      <c r="F5631" s="21">
        <v>43454</v>
      </c>
      <c r="G5631" s="1"/>
    </row>
    <row r="5632" spans="1:7" ht="14.5" x14ac:dyDescent="0.3">
      <c r="A5632" s="26" t="s">
        <v>3358</v>
      </c>
      <c r="B5632" s="5">
        <v>6</v>
      </c>
      <c r="C5632" s="5" t="s">
        <v>23</v>
      </c>
      <c r="D5632" s="5" t="s">
        <v>23</v>
      </c>
      <c r="E5632" s="21" t="str">
        <f>VLOOKUP(A5632,[1]MükerrerOlmayan!$C:$Y,23,FALSE)</f>
        <v>26/12/2018</v>
      </c>
      <c r="F5632" s="21">
        <v>43460</v>
      </c>
      <c r="G5632" s="1"/>
    </row>
    <row r="5633" spans="1:7" ht="14.5" x14ac:dyDescent="0.3">
      <c r="A5633" s="26" t="s">
        <v>3359</v>
      </c>
      <c r="B5633" s="5">
        <v>6</v>
      </c>
      <c r="C5633" s="5" t="s">
        <v>23</v>
      </c>
      <c r="D5633" s="5" t="s">
        <v>23</v>
      </c>
      <c r="E5633" s="21" t="str">
        <f>VLOOKUP(A5633,[1]MükerrerOlmayan!$C:$Y,23,FALSE)</f>
        <v>12/12/2018</v>
      </c>
      <c r="F5633" s="21">
        <v>43446</v>
      </c>
      <c r="G5633" s="1"/>
    </row>
    <row r="5634" spans="1:7" ht="14.5" x14ac:dyDescent="0.3">
      <c r="A5634" s="26" t="s">
        <v>3360</v>
      </c>
      <c r="B5634" s="5">
        <v>6</v>
      </c>
      <c r="C5634" s="5" t="s">
        <v>23</v>
      </c>
      <c r="D5634" s="5" t="s">
        <v>23</v>
      </c>
      <c r="E5634" s="21" t="str">
        <f>VLOOKUP(A5634,[1]MükerrerOlmayan!$C:$Y,23,FALSE)</f>
        <v>19/12/2018</v>
      </c>
      <c r="F5634" s="21">
        <v>43453</v>
      </c>
      <c r="G5634" s="1"/>
    </row>
    <row r="5635" spans="1:7" ht="14.5" x14ac:dyDescent="0.3">
      <c r="A5635" s="26" t="s">
        <v>3361</v>
      </c>
      <c r="B5635" s="5">
        <v>6</v>
      </c>
      <c r="C5635" s="5" t="s">
        <v>23</v>
      </c>
      <c r="D5635" s="5" t="s">
        <v>23</v>
      </c>
      <c r="E5635" s="21" t="str">
        <f>VLOOKUP(A5635,[1]MükerrerOlmayan!$C:$Y,23,FALSE)</f>
        <v>26/12/2018</v>
      </c>
      <c r="F5635" s="21">
        <v>43460</v>
      </c>
      <c r="G5635" s="1"/>
    </row>
    <row r="5636" spans="1:7" ht="14.5" x14ac:dyDescent="0.3">
      <c r="A5636" s="26" t="s">
        <v>3362</v>
      </c>
      <c r="B5636" s="5">
        <v>6</v>
      </c>
      <c r="C5636" s="5" t="s">
        <v>23</v>
      </c>
      <c r="D5636" s="5" t="s">
        <v>23</v>
      </c>
      <c r="E5636" s="21" t="str">
        <f>VLOOKUP(A5636,[1]MükerrerOlmayan!$C:$Y,23,FALSE)</f>
        <v>28/12/2018</v>
      </c>
      <c r="F5636" s="21">
        <v>43462</v>
      </c>
      <c r="G5636" s="1"/>
    </row>
    <row r="5637" spans="1:7" ht="14.5" x14ac:dyDescent="0.3">
      <c r="A5637" s="26" t="s">
        <v>3363</v>
      </c>
      <c r="B5637" s="5">
        <v>6</v>
      </c>
      <c r="C5637" s="5" t="s">
        <v>23</v>
      </c>
      <c r="D5637" s="5" t="s">
        <v>23</v>
      </c>
      <c r="E5637" s="21" t="str">
        <f>VLOOKUP(A5637,[1]MükerrerOlmayan!$C:$Y,23,FALSE)</f>
        <v>06/12/2018</v>
      </c>
      <c r="F5637" s="21">
        <v>43440</v>
      </c>
      <c r="G5637" s="1"/>
    </row>
    <row r="5638" spans="1:7" ht="14.5" x14ac:dyDescent="0.3">
      <c r="A5638" s="26" t="s">
        <v>3364</v>
      </c>
      <c r="B5638" s="5">
        <v>6</v>
      </c>
      <c r="C5638" s="5" t="s">
        <v>23</v>
      </c>
      <c r="D5638" s="5" t="s">
        <v>23</v>
      </c>
      <c r="E5638" s="21" t="str">
        <f>VLOOKUP(A5638,[1]MükerrerOlmayan!$C:$Y,23,FALSE)</f>
        <v>26/12/2018</v>
      </c>
      <c r="F5638" s="21">
        <v>43460</v>
      </c>
      <c r="G5638" s="1"/>
    </row>
    <row r="5639" spans="1:7" ht="14.5" x14ac:dyDescent="0.3">
      <c r="A5639" s="26" t="s">
        <v>3365</v>
      </c>
      <c r="B5639" s="5">
        <v>6</v>
      </c>
      <c r="C5639" s="5" t="s">
        <v>23</v>
      </c>
      <c r="D5639" s="5" t="s">
        <v>23</v>
      </c>
      <c r="E5639" s="21" t="str">
        <f>VLOOKUP(A5639,[1]MükerrerOlmayan!$C:$Y,23,FALSE)</f>
        <v>31/12/2018</v>
      </c>
      <c r="F5639" s="21">
        <v>43465</v>
      </c>
      <c r="G5639" s="1"/>
    </row>
    <row r="5640" spans="1:7" ht="14.5" x14ac:dyDescent="0.3">
      <c r="A5640" s="26" t="s">
        <v>3366</v>
      </c>
      <c r="B5640" s="5">
        <v>6</v>
      </c>
      <c r="C5640" s="5" t="s">
        <v>23</v>
      </c>
      <c r="D5640" s="5" t="s">
        <v>23</v>
      </c>
      <c r="E5640" s="21" t="str">
        <f>VLOOKUP(A5640,[1]MükerrerOlmayan!$C:$Y,23,FALSE)</f>
        <v>26/12/2018</v>
      </c>
      <c r="F5640" s="21">
        <v>43460</v>
      </c>
      <c r="G5640" s="1"/>
    </row>
    <row r="5641" spans="1:7" ht="14.5" x14ac:dyDescent="0.3">
      <c r="A5641" s="26" t="s">
        <v>3367</v>
      </c>
      <c r="B5641" s="5">
        <v>6</v>
      </c>
      <c r="C5641" s="5" t="s">
        <v>23</v>
      </c>
      <c r="D5641" s="5" t="s">
        <v>23</v>
      </c>
      <c r="E5641" s="21" t="str">
        <f>VLOOKUP(A5641,[1]MükerrerOlmayan!$C:$Y,23,FALSE)</f>
        <v>11/12/2018</v>
      </c>
      <c r="F5641" s="21">
        <v>43445</v>
      </c>
      <c r="G5641" s="1"/>
    </row>
    <row r="5642" spans="1:7" ht="14.5" x14ac:dyDescent="0.3">
      <c r="A5642" s="26" t="s">
        <v>3368</v>
      </c>
      <c r="B5642" s="15">
        <v>6</v>
      </c>
      <c r="C5642" s="5" t="s">
        <v>23</v>
      </c>
      <c r="D5642" s="5" t="s">
        <v>23</v>
      </c>
      <c r="E5642" s="21" t="str">
        <f>VLOOKUP(A5642,[1]MükerrerOlmayan!$C:$Y,23,FALSE)</f>
        <v>12/12/2018</v>
      </c>
      <c r="F5642" s="21">
        <v>43446</v>
      </c>
      <c r="G5642" s="1"/>
    </row>
    <row r="5643" spans="1:7" ht="14.5" x14ac:dyDescent="0.3">
      <c r="A5643" s="26" t="s">
        <v>3369</v>
      </c>
      <c r="B5643" s="5">
        <v>6</v>
      </c>
      <c r="C5643" s="5" t="s">
        <v>23</v>
      </c>
      <c r="D5643" s="5" t="s">
        <v>23</v>
      </c>
      <c r="E5643" s="21" t="str">
        <f>VLOOKUP(A5643,[1]MükerrerOlmayan!$C:$Y,23,FALSE)</f>
        <v>04/12/2018</v>
      </c>
      <c r="F5643" s="21">
        <v>43438</v>
      </c>
      <c r="G5643" s="1"/>
    </row>
    <row r="5644" spans="1:7" ht="14.5" x14ac:dyDescent="0.3">
      <c r="A5644" s="26" t="s">
        <v>3370</v>
      </c>
      <c r="B5644" s="5">
        <v>6</v>
      </c>
      <c r="C5644" s="5" t="s">
        <v>23</v>
      </c>
      <c r="D5644" s="5" t="s">
        <v>23</v>
      </c>
      <c r="E5644" s="21" t="str">
        <f>VLOOKUP(A5644,[1]MükerrerOlmayan!$C:$Y,23,FALSE)</f>
        <v>04/12/2018</v>
      </c>
      <c r="F5644" s="21">
        <v>43438</v>
      </c>
      <c r="G5644" s="1"/>
    </row>
    <row r="5645" spans="1:7" ht="14.5" x14ac:dyDescent="0.3">
      <c r="A5645" s="26" t="s">
        <v>3371</v>
      </c>
      <c r="B5645" s="15">
        <v>6</v>
      </c>
      <c r="C5645" s="5" t="s">
        <v>23</v>
      </c>
      <c r="D5645" s="5" t="s">
        <v>23</v>
      </c>
      <c r="E5645" s="21" t="str">
        <f>VLOOKUP(A5645,[1]MükerrerOlmayan!$C:$Y,23,FALSE)</f>
        <v>24/12/2018</v>
      </c>
      <c r="F5645" s="21">
        <v>43458</v>
      </c>
      <c r="G5645" s="1"/>
    </row>
    <row r="5646" spans="1:7" ht="14.5" x14ac:dyDescent="0.3">
      <c r="A5646" s="26" t="s">
        <v>3372</v>
      </c>
      <c r="B5646" s="5">
        <v>6</v>
      </c>
      <c r="C5646" s="5" t="s">
        <v>23</v>
      </c>
      <c r="D5646" s="5" t="s">
        <v>23</v>
      </c>
      <c r="E5646" s="21" t="str">
        <f>VLOOKUP(A5646,[1]MükerrerOlmayan!$C:$Y,23,FALSE)</f>
        <v>19/12/2018</v>
      </c>
      <c r="F5646" s="21">
        <v>43453</v>
      </c>
      <c r="G5646" s="1"/>
    </row>
    <row r="5647" spans="1:7" ht="14.5" x14ac:dyDescent="0.3">
      <c r="A5647" s="26" t="s">
        <v>3373</v>
      </c>
      <c r="B5647" s="5">
        <v>6</v>
      </c>
      <c r="C5647" s="5" t="s">
        <v>23</v>
      </c>
      <c r="D5647" s="5" t="s">
        <v>23</v>
      </c>
      <c r="E5647" s="21" t="str">
        <f>VLOOKUP(A5647,[1]MükerrerOlmayan!$C:$Y,23,FALSE)</f>
        <v>07/12/2018</v>
      </c>
      <c r="F5647" s="21">
        <v>43441</v>
      </c>
      <c r="G5647" s="1"/>
    </row>
    <row r="5648" spans="1:7" ht="14.5" x14ac:dyDescent="0.3">
      <c r="A5648" s="26" t="s">
        <v>3374</v>
      </c>
      <c r="B5648" s="5">
        <v>6</v>
      </c>
      <c r="C5648" s="5" t="s">
        <v>23</v>
      </c>
      <c r="D5648" s="5" t="s">
        <v>23</v>
      </c>
      <c r="E5648" s="21" t="str">
        <f>VLOOKUP(A5648,[1]MükerrerOlmayan!$C:$Y,23,FALSE)</f>
        <v>07/12/2018</v>
      </c>
      <c r="F5648" s="21">
        <v>43441</v>
      </c>
      <c r="G5648" s="1"/>
    </row>
    <row r="5649" spans="1:7" ht="14.5" x14ac:dyDescent="0.3">
      <c r="A5649" s="26" t="s">
        <v>3375</v>
      </c>
      <c r="B5649" s="5">
        <v>6</v>
      </c>
      <c r="C5649" s="5" t="s">
        <v>23</v>
      </c>
      <c r="D5649" s="5" t="s">
        <v>23</v>
      </c>
      <c r="E5649" s="21" t="str">
        <f>VLOOKUP(A5649,[1]MükerrerOlmayan!$C:$Y,23,FALSE)</f>
        <v>25/12/2018</v>
      </c>
      <c r="F5649" s="21">
        <v>43459</v>
      </c>
      <c r="G5649" s="1"/>
    </row>
    <row r="5650" spans="1:7" ht="14.5" x14ac:dyDescent="0.3">
      <c r="A5650" s="26" t="s">
        <v>3376</v>
      </c>
      <c r="B5650" s="5">
        <v>6</v>
      </c>
      <c r="C5650" s="5" t="s">
        <v>23</v>
      </c>
      <c r="D5650" s="5" t="s">
        <v>23</v>
      </c>
      <c r="E5650" s="21" t="str">
        <f>VLOOKUP(A5650,[1]MükerrerOlmayan!$C:$Y,23,FALSE)</f>
        <v>24/12/2018</v>
      </c>
      <c r="F5650" s="21">
        <v>43458</v>
      </c>
      <c r="G5650" s="1"/>
    </row>
    <row r="5651" spans="1:7" ht="14.5" x14ac:dyDescent="0.3">
      <c r="A5651" s="26" t="s">
        <v>3377</v>
      </c>
      <c r="B5651" s="5">
        <v>6</v>
      </c>
      <c r="C5651" s="5" t="s">
        <v>23</v>
      </c>
      <c r="D5651" s="5" t="s">
        <v>23</v>
      </c>
      <c r="E5651" s="21" t="str">
        <f>VLOOKUP(A5651,[1]MükerrerOlmayan!$C:$Y,23,FALSE)</f>
        <v>03/12/2018</v>
      </c>
      <c r="F5651" s="21">
        <v>43437</v>
      </c>
      <c r="G5651" s="1"/>
    </row>
    <row r="5652" spans="1:7" ht="14.5" x14ac:dyDescent="0.3">
      <c r="A5652" s="26" t="s">
        <v>3378</v>
      </c>
      <c r="B5652" s="5">
        <v>6</v>
      </c>
      <c r="C5652" s="5" t="s">
        <v>23</v>
      </c>
      <c r="D5652" s="5" t="s">
        <v>23</v>
      </c>
      <c r="E5652" s="21" t="str">
        <f>VLOOKUP(A5652,[1]MükerrerOlmayan!$C:$Y,23,FALSE)</f>
        <v>13/12/2018</v>
      </c>
      <c r="F5652" s="21">
        <v>43447</v>
      </c>
      <c r="G5652" s="1"/>
    </row>
    <row r="5653" spans="1:7" ht="14.5" x14ac:dyDescent="0.3">
      <c r="A5653" s="26" t="s">
        <v>3379</v>
      </c>
      <c r="B5653" s="5">
        <v>6</v>
      </c>
      <c r="C5653" s="5" t="s">
        <v>23</v>
      </c>
      <c r="D5653" s="5" t="s">
        <v>23</v>
      </c>
      <c r="E5653" s="21" t="str">
        <f>VLOOKUP(A5653,[1]MükerrerOlmayan!$C:$Y,23,FALSE)</f>
        <v>10/12/2018</v>
      </c>
      <c r="F5653" s="21">
        <v>43444</v>
      </c>
      <c r="G5653" s="1"/>
    </row>
    <row r="5654" spans="1:7" ht="14.5" x14ac:dyDescent="0.3">
      <c r="A5654" s="26" t="s">
        <v>3380</v>
      </c>
      <c r="B5654" s="5">
        <v>6</v>
      </c>
      <c r="C5654" s="5" t="s">
        <v>23</v>
      </c>
      <c r="D5654" s="5" t="s">
        <v>23</v>
      </c>
      <c r="E5654" s="21" t="str">
        <f>VLOOKUP(A5654,[1]MükerrerOlmayan!$C:$Y,23,FALSE)</f>
        <v>12/12/2018</v>
      </c>
      <c r="F5654" s="21">
        <v>43446</v>
      </c>
      <c r="G5654" s="1"/>
    </row>
    <row r="5655" spans="1:7" ht="14.5" x14ac:dyDescent="0.3">
      <c r="A5655" s="26" t="s">
        <v>3381</v>
      </c>
      <c r="B5655" s="15">
        <v>6</v>
      </c>
      <c r="C5655" s="5" t="s">
        <v>23</v>
      </c>
      <c r="D5655" s="5" t="s">
        <v>23</v>
      </c>
      <c r="E5655" s="21" t="str">
        <f>VLOOKUP(A5655,[1]MükerrerOlmayan!$C:$Y,23,FALSE)</f>
        <v>28/12/2018</v>
      </c>
      <c r="F5655" s="21">
        <v>43462</v>
      </c>
      <c r="G5655" s="1"/>
    </row>
    <row r="5656" spans="1:7" ht="14.5" x14ac:dyDescent="0.3">
      <c r="A5656" s="26" t="s">
        <v>3382</v>
      </c>
      <c r="B5656" s="5">
        <v>6</v>
      </c>
      <c r="C5656" s="5" t="s">
        <v>23</v>
      </c>
      <c r="D5656" s="5" t="s">
        <v>23</v>
      </c>
      <c r="E5656" s="21" t="str">
        <f>VLOOKUP(A5656,[1]MükerrerOlmayan!$C:$Y,23,FALSE)</f>
        <v>21/12/2018</v>
      </c>
      <c r="F5656" s="21">
        <v>43455</v>
      </c>
      <c r="G5656" s="1"/>
    </row>
    <row r="5657" spans="1:7" ht="14.5" x14ac:dyDescent="0.3">
      <c r="A5657" s="26" t="s">
        <v>3383</v>
      </c>
      <c r="B5657" s="5">
        <v>6</v>
      </c>
      <c r="C5657" s="5" t="s">
        <v>23</v>
      </c>
      <c r="D5657" s="5" t="s">
        <v>23</v>
      </c>
      <c r="E5657" s="21" t="str">
        <f>VLOOKUP(A5657,[1]MükerrerOlmayan!$C:$Y,23,FALSE)</f>
        <v>11/12/2018</v>
      </c>
      <c r="F5657" s="21">
        <v>43445</v>
      </c>
      <c r="G5657" s="1"/>
    </row>
    <row r="5658" spans="1:7" ht="14.5" x14ac:dyDescent="0.3">
      <c r="A5658" s="26" t="s">
        <v>3384</v>
      </c>
      <c r="B5658" s="5">
        <v>6</v>
      </c>
      <c r="C5658" s="5" t="s">
        <v>23</v>
      </c>
      <c r="D5658" s="5" t="s">
        <v>23</v>
      </c>
      <c r="E5658" s="21" t="str">
        <f>VLOOKUP(A5658,[1]MükerrerOlmayan!$C:$Y,23,FALSE)</f>
        <v>13/12/2018</v>
      </c>
      <c r="F5658" s="21">
        <v>43447</v>
      </c>
      <c r="G5658" s="1"/>
    </row>
    <row r="5659" spans="1:7" ht="14.5" x14ac:dyDescent="0.3">
      <c r="A5659" s="26" t="s">
        <v>3385</v>
      </c>
      <c r="B5659" s="5">
        <v>6</v>
      </c>
      <c r="C5659" s="5" t="s">
        <v>23</v>
      </c>
      <c r="D5659" s="5" t="s">
        <v>23</v>
      </c>
      <c r="E5659" s="21" t="str">
        <f>VLOOKUP(A5659,[1]MükerrerOlmayan!$C:$Y,23,FALSE)</f>
        <v>03/12/2018</v>
      </c>
      <c r="F5659" s="21">
        <v>43437</v>
      </c>
      <c r="G5659" s="1"/>
    </row>
    <row r="5660" spans="1:7" ht="14.5" x14ac:dyDescent="0.3">
      <c r="A5660" s="26" t="s">
        <v>3386</v>
      </c>
      <c r="B5660" s="5">
        <v>6</v>
      </c>
      <c r="C5660" s="5" t="s">
        <v>23</v>
      </c>
      <c r="D5660" s="5" t="s">
        <v>23</v>
      </c>
      <c r="E5660" s="21" t="str">
        <f>VLOOKUP(A5660,[1]MükerrerOlmayan!$C:$Y,23,FALSE)</f>
        <v>17/12/2018</v>
      </c>
      <c r="F5660" s="21">
        <v>43451</v>
      </c>
      <c r="G5660" s="1"/>
    </row>
    <row r="5661" spans="1:7" ht="14.5" x14ac:dyDescent="0.3">
      <c r="A5661" s="26" t="s">
        <v>3387</v>
      </c>
      <c r="B5661" s="15">
        <v>6</v>
      </c>
      <c r="C5661" s="5" t="s">
        <v>23</v>
      </c>
      <c r="D5661" s="5" t="s">
        <v>23</v>
      </c>
      <c r="E5661" s="21" t="str">
        <f>VLOOKUP(A5661,[1]MükerrerOlmayan!$C:$Y,23,FALSE)</f>
        <v>07/12/2018</v>
      </c>
      <c r="F5661" s="21">
        <v>43441</v>
      </c>
      <c r="G5661" s="1"/>
    </row>
    <row r="5662" spans="1:7" ht="14.5" x14ac:dyDescent="0.3">
      <c r="A5662" s="26" t="s">
        <v>3388</v>
      </c>
      <c r="B5662" s="5">
        <v>6</v>
      </c>
      <c r="C5662" s="5" t="s">
        <v>23</v>
      </c>
      <c r="D5662" s="5" t="s">
        <v>23</v>
      </c>
      <c r="E5662" s="21" t="str">
        <f>VLOOKUP(A5662,[1]MükerrerOlmayan!$C:$Y,23,FALSE)</f>
        <v>03/12/2018</v>
      </c>
      <c r="F5662" s="21">
        <v>43437</v>
      </c>
      <c r="G5662" s="1"/>
    </row>
    <row r="5663" spans="1:7" ht="14.5" x14ac:dyDescent="0.3">
      <c r="A5663" s="26" t="s">
        <v>3389</v>
      </c>
      <c r="B5663" s="15">
        <v>6</v>
      </c>
      <c r="C5663" s="5" t="s">
        <v>23</v>
      </c>
      <c r="D5663" s="5" t="s">
        <v>23</v>
      </c>
      <c r="E5663" s="21" t="str">
        <f>VLOOKUP(A5663,[1]MükerrerOlmayan!$C:$Y,23,FALSE)</f>
        <v>26/12/2018</v>
      </c>
      <c r="F5663" s="21">
        <v>43460</v>
      </c>
      <c r="G5663" s="1"/>
    </row>
    <row r="5664" spans="1:7" ht="14.5" x14ac:dyDescent="0.3">
      <c r="A5664" s="26" t="s">
        <v>3390</v>
      </c>
      <c r="B5664" s="5">
        <v>6</v>
      </c>
      <c r="C5664" s="5" t="s">
        <v>23</v>
      </c>
      <c r="D5664" s="5" t="s">
        <v>23</v>
      </c>
      <c r="E5664" s="21" t="str">
        <f>VLOOKUP(A5664,[1]MükerrerOlmayan!$C:$Y,23,FALSE)</f>
        <v>13/12/2018</v>
      </c>
      <c r="F5664" s="21">
        <v>43447</v>
      </c>
      <c r="G5664" s="1"/>
    </row>
    <row r="5665" spans="1:7" ht="14.5" x14ac:dyDescent="0.3">
      <c r="A5665" s="26" t="s">
        <v>3391</v>
      </c>
      <c r="B5665" s="15">
        <v>6</v>
      </c>
      <c r="C5665" s="5" t="s">
        <v>23</v>
      </c>
      <c r="D5665" s="5" t="s">
        <v>23</v>
      </c>
      <c r="E5665" s="21" t="str">
        <f>VLOOKUP(A5665,[1]MükerrerOlmayan!$C:$Y,23,FALSE)</f>
        <v>05/12/2018</v>
      </c>
      <c r="F5665" s="21">
        <v>43439</v>
      </c>
      <c r="G5665" s="1"/>
    </row>
    <row r="5666" spans="1:7" ht="14.5" x14ac:dyDescent="0.3">
      <c r="A5666" s="26" t="s">
        <v>3392</v>
      </c>
      <c r="B5666" s="5">
        <v>6</v>
      </c>
      <c r="C5666" s="5" t="s">
        <v>23</v>
      </c>
      <c r="D5666" s="5" t="s">
        <v>23</v>
      </c>
      <c r="E5666" s="21" t="str">
        <f>VLOOKUP(A5666,[1]MükerrerOlmayan!$C:$Y,23,FALSE)</f>
        <v>04/12/2018</v>
      </c>
      <c r="F5666" s="21">
        <v>43438</v>
      </c>
      <c r="G5666" s="1"/>
    </row>
    <row r="5667" spans="1:7" ht="14.5" x14ac:dyDescent="0.3">
      <c r="A5667" s="26" t="s">
        <v>3393</v>
      </c>
      <c r="B5667" s="15">
        <v>6</v>
      </c>
      <c r="C5667" s="5" t="s">
        <v>23</v>
      </c>
      <c r="D5667" s="5" t="s">
        <v>23</v>
      </c>
      <c r="E5667" s="21" t="str">
        <f>VLOOKUP(A5667,[1]MükerrerOlmayan!$C:$Y,23,FALSE)</f>
        <v>26/12/2018</v>
      </c>
      <c r="F5667" s="21">
        <v>43460</v>
      </c>
      <c r="G5667" s="1"/>
    </row>
    <row r="5668" spans="1:7" ht="14.5" x14ac:dyDescent="0.3">
      <c r="A5668" s="26" t="s">
        <v>3394</v>
      </c>
      <c r="B5668" s="5">
        <v>6</v>
      </c>
      <c r="C5668" s="5" t="s">
        <v>23</v>
      </c>
      <c r="D5668" s="5" t="s">
        <v>23</v>
      </c>
      <c r="E5668" s="21" t="str">
        <f>VLOOKUP(A5668,[1]MükerrerOlmayan!$C:$Y,23,FALSE)</f>
        <v>07/12/2018</v>
      </c>
      <c r="F5668" s="21">
        <v>43441</v>
      </c>
      <c r="G5668" s="1"/>
    </row>
    <row r="5669" spans="1:7" ht="14.5" x14ac:dyDescent="0.3">
      <c r="A5669" s="26" t="s">
        <v>3395</v>
      </c>
      <c r="B5669" s="5">
        <v>6</v>
      </c>
      <c r="C5669" s="5" t="s">
        <v>23</v>
      </c>
      <c r="D5669" s="5" t="s">
        <v>23</v>
      </c>
      <c r="E5669" s="21" t="str">
        <f>VLOOKUP(A5669,[1]MükerrerOlmayan!$C:$Y,23,FALSE)</f>
        <v>10/12/2018</v>
      </c>
      <c r="F5669" s="21">
        <v>43444</v>
      </c>
      <c r="G5669" s="1"/>
    </row>
    <row r="5670" spans="1:7" ht="14.5" x14ac:dyDescent="0.3">
      <c r="A5670" s="26" t="s">
        <v>3396</v>
      </c>
      <c r="B5670" s="15">
        <v>6</v>
      </c>
      <c r="C5670" s="5" t="s">
        <v>23</v>
      </c>
      <c r="D5670" s="5" t="s">
        <v>23</v>
      </c>
      <c r="E5670" s="21" t="str">
        <f>VLOOKUP(A5670,[1]MükerrerOlmayan!$C:$Y,23,FALSE)</f>
        <v>27/12/2018</v>
      </c>
      <c r="F5670" s="21">
        <v>43461</v>
      </c>
      <c r="G5670" s="1"/>
    </row>
    <row r="5671" spans="1:7" ht="14.5" x14ac:dyDescent="0.3">
      <c r="A5671" s="26" t="s">
        <v>3397</v>
      </c>
      <c r="B5671" s="5">
        <v>6</v>
      </c>
      <c r="C5671" s="5" t="s">
        <v>23</v>
      </c>
      <c r="D5671" s="5" t="s">
        <v>23</v>
      </c>
      <c r="E5671" s="21" t="str">
        <f>VLOOKUP(A5671,[1]MükerrerOlmayan!$C:$Y,23,FALSE)</f>
        <v>25/12/2018</v>
      </c>
      <c r="F5671" s="21">
        <v>43459</v>
      </c>
      <c r="G5671" s="1"/>
    </row>
    <row r="5672" spans="1:7" ht="14.5" x14ac:dyDescent="0.3">
      <c r="A5672" s="26" t="s">
        <v>3398</v>
      </c>
      <c r="B5672" s="5">
        <v>6</v>
      </c>
      <c r="C5672" s="5" t="s">
        <v>23</v>
      </c>
      <c r="D5672" s="5" t="s">
        <v>23</v>
      </c>
      <c r="E5672" s="21" t="str">
        <f>VLOOKUP(A5672,[1]MükerrerOlmayan!$C:$Y,23,FALSE)</f>
        <v>03/12/2018</v>
      </c>
      <c r="F5672" s="21">
        <v>43437</v>
      </c>
      <c r="G5672" s="1"/>
    </row>
    <row r="5673" spans="1:7" ht="14.5" x14ac:dyDescent="0.3">
      <c r="A5673" s="26" t="s">
        <v>3399</v>
      </c>
      <c r="B5673" s="5">
        <v>6</v>
      </c>
      <c r="C5673" s="5" t="s">
        <v>23</v>
      </c>
      <c r="D5673" s="5" t="s">
        <v>23</v>
      </c>
      <c r="E5673" s="21" t="str">
        <f>VLOOKUP(A5673,[1]MükerrerOlmayan!$C:$Y,23,FALSE)</f>
        <v>17/12/2018</v>
      </c>
      <c r="F5673" s="21">
        <v>43451</v>
      </c>
      <c r="G5673" s="1"/>
    </row>
    <row r="5674" spans="1:7" ht="14.5" x14ac:dyDescent="0.3">
      <c r="A5674" s="26" t="s">
        <v>3400</v>
      </c>
      <c r="B5674" s="5">
        <v>6</v>
      </c>
      <c r="C5674" s="5" t="s">
        <v>23</v>
      </c>
      <c r="D5674" s="5" t="s">
        <v>23</v>
      </c>
      <c r="E5674" s="21" t="str">
        <f>VLOOKUP(A5674,[1]MükerrerOlmayan!$C:$Y,23,FALSE)</f>
        <v>26/12/2018</v>
      </c>
      <c r="F5674" s="21">
        <v>43460</v>
      </c>
      <c r="G5674" s="1"/>
    </row>
    <row r="5675" spans="1:7" ht="14.5" x14ac:dyDescent="0.3">
      <c r="A5675" s="26" t="s">
        <v>3401</v>
      </c>
      <c r="B5675" s="15">
        <v>6</v>
      </c>
      <c r="C5675" s="5" t="s">
        <v>23</v>
      </c>
      <c r="D5675" s="5" t="s">
        <v>23</v>
      </c>
      <c r="E5675" s="21" t="str">
        <f>VLOOKUP(A5675,[1]MükerrerOlmayan!$C:$Y,23,FALSE)</f>
        <v>24/12/2018</v>
      </c>
      <c r="F5675" s="21">
        <v>43458</v>
      </c>
      <c r="G5675" s="1"/>
    </row>
    <row r="5676" spans="1:7" ht="14.5" x14ac:dyDescent="0.3">
      <c r="A5676" s="26" t="s">
        <v>3402</v>
      </c>
      <c r="B5676" s="15">
        <v>6</v>
      </c>
      <c r="C5676" s="5" t="s">
        <v>23</v>
      </c>
      <c r="D5676" s="5" t="s">
        <v>23</v>
      </c>
      <c r="E5676" s="21" t="str">
        <f>VLOOKUP(A5676,[1]MükerrerOlmayan!$C:$Y,23,FALSE)</f>
        <v>25/12/2018</v>
      </c>
      <c r="F5676" s="21">
        <v>43459</v>
      </c>
      <c r="G5676" s="1"/>
    </row>
    <row r="5677" spans="1:7" ht="14.5" x14ac:dyDescent="0.3">
      <c r="A5677" s="26" t="s">
        <v>3403</v>
      </c>
      <c r="B5677" s="15">
        <v>6</v>
      </c>
      <c r="C5677" s="5" t="s">
        <v>23</v>
      </c>
      <c r="D5677" s="5" t="s">
        <v>23</v>
      </c>
      <c r="E5677" s="21" t="str">
        <f>VLOOKUP(A5677,[1]MükerrerOlmayan!$C:$Y,23,FALSE)</f>
        <v>06/12/2018</v>
      </c>
      <c r="F5677" s="21">
        <v>43440</v>
      </c>
      <c r="G5677" s="1"/>
    </row>
    <row r="5678" spans="1:7" ht="14.5" x14ac:dyDescent="0.3">
      <c r="A5678" s="26" t="s">
        <v>3404</v>
      </c>
      <c r="B5678" s="5">
        <v>6</v>
      </c>
      <c r="C5678" s="5" t="s">
        <v>23</v>
      </c>
      <c r="D5678" s="5" t="s">
        <v>23</v>
      </c>
      <c r="E5678" s="21" t="str">
        <f>VLOOKUP(A5678,[1]MükerrerOlmayan!$C:$Y,23,FALSE)</f>
        <v>13/12/2018</v>
      </c>
      <c r="F5678" s="21">
        <v>43447</v>
      </c>
      <c r="G5678" s="1"/>
    </row>
    <row r="5679" spans="1:7" ht="14.5" x14ac:dyDescent="0.3">
      <c r="A5679" s="26" t="s">
        <v>3405</v>
      </c>
      <c r="B5679" s="5">
        <v>6</v>
      </c>
      <c r="C5679" s="5" t="s">
        <v>23</v>
      </c>
      <c r="D5679" s="5" t="s">
        <v>23</v>
      </c>
      <c r="E5679" s="21" t="str">
        <f>VLOOKUP(A5679,[1]MükerrerOlmayan!$C:$Y,23,FALSE)</f>
        <v>10/12/2018</v>
      </c>
      <c r="F5679" s="21">
        <v>43444</v>
      </c>
      <c r="G5679" s="1"/>
    </row>
    <row r="5680" spans="1:7" ht="14.5" x14ac:dyDescent="0.3">
      <c r="A5680" s="26" t="s">
        <v>3406</v>
      </c>
      <c r="B5680" s="15">
        <v>6</v>
      </c>
      <c r="C5680" s="5" t="s">
        <v>23</v>
      </c>
      <c r="D5680" s="5" t="s">
        <v>23</v>
      </c>
      <c r="E5680" s="21" t="str">
        <f>VLOOKUP(A5680,[1]MükerrerOlmayan!$C:$Y,23,FALSE)</f>
        <v>13/12/2018</v>
      </c>
      <c r="F5680" s="21">
        <v>43447</v>
      </c>
      <c r="G5680" s="1"/>
    </row>
    <row r="5681" spans="1:7" ht="14.5" x14ac:dyDescent="0.3">
      <c r="A5681" s="26" t="s">
        <v>3407</v>
      </c>
      <c r="B5681" s="5">
        <v>6</v>
      </c>
      <c r="C5681" s="5" t="s">
        <v>23</v>
      </c>
      <c r="D5681" s="5" t="s">
        <v>23</v>
      </c>
      <c r="E5681" s="21" t="str">
        <f>VLOOKUP(A5681,[1]MükerrerOlmayan!$C:$Y,23,FALSE)</f>
        <v>07/12/2018</v>
      </c>
      <c r="F5681" s="21">
        <v>43441</v>
      </c>
      <c r="G5681" s="1"/>
    </row>
    <row r="5682" spans="1:7" ht="14.5" x14ac:dyDescent="0.3">
      <c r="A5682" s="26" t="s">
        <v>3408</v>
      </c>
      <c r="B5682" s="5">
        <v>6</v>
      </c>
      <c r="C5682" s="5" t="s">
        <v>23</v>
      </c>
      <c r="D5682" s="5" t="s">
        <v>23</v>
      </c>
      <c r="E5682" s="21" t="str">
        <f>VLOOKUP(A5682,[1]MükerrerOlmayan!$C:$Y,23,FALSE)</f>
        <v>13/12/2018</v>
      </c>
      <c r="F5682" s="21">
        <v>43447</v>
      </c>
      <c r="G5682" s="1"/>
    </row>
    <row r="5683" spans="1:7" ht="14.5" x14ac:dyDescent="0.3">
      <c r="A5683" s="26" t="s">
        <v>3409</v>
      </c>
      <c r="B5683" s="15">
        <v>6</v>
      </c>
      <c r="C5683" s="5" t="s">
        <v>23</v>
      </c>
      <c r="D5683" s="5" t="s">
        <v>23</v>
      </c>
      <c r="E5683" s="21" t="str">
        <f>VLOOKUP(A5683,[1]MükerrerOlmayan!$C:$Y,23,FALSE)</f>
        <v>05/12/2018</v>
      </c>
      <c r="F5683" s="21">
        <v>43439</v>
      </c>
      <c r="G5683" s="1"/>
    </row>
    <row r="5684" spans="1:7" ht="14.5" x14ac:dyDescent="0.3">
      <c r="A5684" s="26" t="s">
        <v>3410</v>
      </c>
      <c r="B5684" s="15">
        <v>6</v>
      </c>
      <c r="C5684" s="5" t="s">
        <v>23</v>
      </c>
      <c r="D5684" s="5" t="s">
        <v>23</v>
      </c>
      <c r="E5684" s="21" t="str">
        <f>VLOOKUP(A5684,[1]MükerrerOlmayan!$C:$Y,23,FALSE)</f>
        <v>26/12/2018</v>
      </c>
      <c r="F5684" s="21">
        <v>43460</v>
      </c>
      <c r="G5684" s="1"/>
    </row>
    <row r="5685" spans="1:7" ht="14.5" x14ac:dyDescent="0.3">
      <c r="A5685" s="26" t="s">
        <v>3411</v>
      </c>
      <c r="B5685" s="5">
        <v>6</v>
      </c>
      <c r="C5685" s="5" t="s">
        <v>23</v>
      </c>
      <c r="D5685" s="5" t="s">
        <v>23</v>
      </c>
      <c r="E5685" s="21" t="str">
        <f>VLOOKUP(A5685,[1]MükerrerOlmayan!$C:$Y,23,FALSE)</f>
        <v>03/12/2018</v>
      </c>
      <c r="F5685" s="21">
        <v>43437</v>
      </c>
      <c r="G5685" s="1"/>
    </row>
    <row r="5686" spans="1:7" ht="14.5" x14ac:dyDescent="0.3">
      <c r="A5686" s="26" t="s">
        <v>3412</v>
      </c>
      <c r="B5686" s="15">
        <v>6</v>
      </c>
      <c r="C5686" s="5" t="s">
        <v>23</v>
      </c>
      <c r="D5686" s="5" t="s">
        <v>23</v>
      </c>
      <c r="E5686" s="21" t="str">
        <f>VLOOKUP(A5686,[1]MükerrerOlmayan!$C:$Y,23,FALSE)</f>
        <v>18/12/2018</v>
      </c>
      <c r="F5686" s="21">
        <v>43452</v>
      </c>
      <c r="G5686" s="1"/>
    </row>
    <row r="5687" spans="1:7" ht="14.5" x14ac:dyDescent="0.3">
      <c r="A5687" s="26" t="s">
        <v>3413</v>
      </c>
      <c r="B5687" s="5">
        <v>6</v>
      </c>
      <c r="C5687" s="5" t="s">
        <v>23</v>
      </c>
      <c r="D5687" s="5" t="s">
        <v>23</v>
      </c>
      <c r="E5687" s="21" t="str">
        <f>VLOOKUP(A5687,[1]MükerrerOlmayan!$C:$Y,23,FALSE)</f>
        <v>03/12/2018</v>
      </c>
      <c r="F5687" s="21">
        <v>43437</v>
      </c>
      <c r="G5687" s="1"/>
    </row>
    <row r="5688" spans="1:7" ht="14.5" x14ac:dyDescent="0.3">
      <c r="A5688" s="26" t="s">
        <v>3414</v>
      </c>
      <c r="B5688" s="15">
        <v>6</v>
      </c>
      <c r="C5688" s="5" t="s">
        <v>23</v>
      </c>
      <c r="D5688" s="5" t="s">
        <v>23</v>
      </c>
      <c r="E5688" s="21" t="str">
        <f>VLOOKUP(A5688,[1]MükerrerOlmayan!$C:$Y,23,FALSE)</f>
        <v>13/12/2018</v>
      </c>
      <c r="F5688" s="21">
        <v>43447</v>
      </c>
      <c r="G5688" s="1"/>
    </row>
    <row r="5689" spans="1:7" ht="14.5" x14ac:dyDescent="0.3">
      <c r="A5689" s="26" t="s">
        <v>3415</v>
      </c>
      <c r="B5689" s="5">
        <v>6</v>
      </c>
      <c r="C5689" s="5" t="s">
        <v>23</v>
      </c>
      <c r="D5689" s="5" t="s">
        <v>23</v>
      </c>
      <c r="E5689" s="21" t="str">
        <f>VLOOKUP(A5689,[1]MükerrerOlmayan!$C:$Y,23,FALSE)</f>
        <v>26/12/2018</v>
      </c>
      <c r="F5689" s="21">
        <v>43460</v>
      </c>
      <c r="G5689" s="1"/>
    </row>
    <row r="5690" spans="1:7" ht="14.5" x14ac:dyDescent="0.3">
      <c r="A5690" s="26" t="s">
        <v>3416</v>
      </c>
      <c r="B5690" s="5">
        <v>6</v>
      </c>
      <c r="C5690" s="5" t="s">
        <v>23</v>
      </c>
      <c r="D5690" s="5" t="s">
        <v>23</v>
      </c>
      <c r="E5690" s="21" t="str">
        <f>VLOOKUP(A5690,[1]MükerrerOlmayan!$C:$Y,23,FALSE)</f>
        <v>18/12/2018</v>
      </c>
      <c r="F5690" s="21">
        <v>43452</v>
      </c>
      <c r="G5690" s="1"/>
    </row>
    <row r="5691" spans="1:7" ht="14.5" x14ac:dyDescent="0.3">
      <c r="A5691" s="26" t="s">
        <v>3417</v>
      </c>
      <c r="B5691" s="5">
        <v>6</v>
      </c>
      <c r="C5691" s="5" t="s">
        <v>23</v>
      </c>
      <c r="D5691" s="5" t="s">
        <v>23</v>
      </c>
      <c r="E5691" s="21" t="str">
        <f>VLOOKUP(A5691,[1]MükerrerOlmayan!$C:$Y,23,FALSE)</f>
        <v>24/12/2018</v>
      </c>
      <c r="F5691" s="21">
        <v>43458</v>
      </c>
      <c r="G5691" s="1"/>
    </row>
    <row r="5692" spans="1:7" ht="14.5" x14ac:dyDescent="0.3">
      <c r="A5692" s="26" t="s">
        <v>3418</v>
      </c>
      <c r="B5692" s="5">
        <v>6</v>
      </c>
      <c r="C5692" s="5" t="s">
        <v>23</v>
      </c>
      <c r="D5692" s="5" t="s">
        <v>23</v>
      </c>
      <c r="E5692" s="21" t="str">
        <f>VLOOKUP(A5692,[1]MükerrerOlmayan!$C:$Y,23,FALSE)</f>
        <v>28/12/2018</v>
      </c>
      <c r="F5692" s="21">
        <v>43462</v>
      </c>
      <c r="G5692" s="1"/>
    </row>
    <row r="5693" spans="1:7" ht="14.5" x14ac:dyDescent="0.3">
      <c r="A5693" s="26" t="s">
        <v>3419</v>
      </c>
      <c r="B5693" s="15">
        <v>6</v>
      </c>
      <c r="C5693" s="5" t="s">
        <v>23</v>
      </c>
      <c r="D5693" s="5" t="s">
        <v>23</v>
      </c>
      <c r="E5693" s="21" t="str">
        <f>VLOOKUP(A5693,[1]MükerrerOlmayan!$C:$Y,23,FALSE)</f>
        <v>14/12/2018</v>
      </c>
      <c r="F5693" s="21">
        <v>43448</v>
      </c>
      <c r="G5693" s="1"/>
    </row>
    <row r="5694" spans="1:7" ht="14.5" x14ac:dyDescent="0.3">
      <c r="A5694" s="26" t="s">
        <v>3420</v>
      </c>
      <c r="B5694" s="5">
        <v>6</v>
      </c>
      <c r="C5694" s="5" t="s">
        <v>23</v>
      </c>
      <c r="D5694" s="5" t="s">
        <v>23</v>
      </c>
      <c r="E5694" s="21" t="str">
        <f>VLOOKUP(A5694,[1]MükerrerOlmayan!$C:$Y,23,FALSE)</f>
        <v>19/12/2018</v>
      </c>
      <c r="F5694" s="21">
        <v>43453</v>
      </c>
      <c r="G5694" s="1"/>
    </row>
    <row r="5695" spans="1:7" ht="14.5" x14ac:dyDescent="0.3">
      <c r="A5695" s="26" t="s">
        <v>3421</v>
      </c>
      <c r="B5695" s="5">
        <v>6</v>
      </c>
      <c r="C5695" s="5" t="s">
        <v>23</v>
      </c>
      <c r="D5695" s="5" t="s">
        <v>23</v>
      </c>
      <c r="E5695" s="21" t="str">
        <f>VLOOKUP(A5695,[1]MükerrerOlmayan!$C:$Y,23,FALSE)</f>
        <v>10/12/2018</v>
      </c>
      <c r="F5695" s="21">
        <v>43444</v>
      </c>
      <c r="G5695" s="1"/>
    </row>
    <row r="5696" spans="1:7" ht="14.5" x14ac:dyDescent="0.3">
      <c r="A5696" s="26" t="s">
        <v>3422</v>
      </c>
      <c r="B5696" s="5">
        <v>6</v>
      </c>
      <c r="C5696" s="5" t="s">
        <v>23</v>
      </c>
      <c r="D5696" s="5" t="s">
        <v>23</v>
      </c>
      <c r="E5696" s="21" t="str">
        <f>VLOOKUP(A5696,[1]MükerrerOlmayan!$C:$Y,23,FALSE)</f>
        <v>11/12/2018</v>
      </c>
      <c r="F5696" s="21">
        <v>43445</v>
      </c>
      <c r="G5696" s="1"/>
    </row>
    <row r="5697" spans="1:7" ht="14.5" x14ac:dyDescent="0.3">
      <c r="A5697" s="26" t="s">
        <v>3423</v>
      </c>
      <c r="B5697" s="15">
        <v>6</v>
      </c>
      <c r="C5697" s="5" t="s">
        <v>23</v>
      </c>
      <c r="D5697" s="5" t="s">
        <v>23</v>
      </c>
      <c r="E5697" s="21" t="str">
        <f>VLOOKUP(A5697,[1]MükerrerOlmayan!$C:$Y,23,FALSE)</f>
        <v>04/12/2018</v>
      </c>
      <c r="F5697" s="21">
        <v>43438</v>
      </c>
      <c r="G5697" s="1"/>
    </row>
    <row r="5698" spans="1:7" ht="14.5" x14ac:dyDescent="0.3">
      <c r="A5698" s="26" t="s">
        <v>3424</v>
      </c>
      <c r="B5698" s="15">
        <v>6</v>
      </c>
      <c r="C5698" s="5" t="s">
        <v>23</v>
      </c>
      <c r="D5698" s="5" t="s">
        <v>23</v>
      </c>
      <c r="E5698" s="21" t="str">
        <f>VLOOKUP(A5698,[1]MükerrerOlmayan!$C:$Y,23,FALSE)</f>
        <v>18/12/2018</v>
      </c>
      <c r="F5698" s="21">
        <v>43452</v>
      </c>
      <c r="G5698" s="1"/>
    </row>
    <row r="5699" spans="1:7" ht="14.5" x14ac:dyDescent="0.3">
      <c r="A5699" s="26" t="s">
        <v>3425</v>
      </c>
      <c r="B5699" s="5">
        <v>6</v>
      </c>
      <c r="C5699" s="5" t="s">
        <v>23</v>
      </c>
      <c r="D5699" s="5" t="s">
        <v>23</v>
      </c>
      <c r="E5699" s="21" t="str">
        <f>VLOOKUP(A5699,[1]MükerrerOlmayan!$C:$Y,23,FALSE)</f>
        <v>03/12/2018</v>
      </c>
      <c r="F5699" s="21">
        <v>43437</v>
      </c>
      <c r="G5699" s="1"/>
    </row>
    <row r="5700" spans="1:7" ht="14.5" x14ac:dyDescent="0.3">
      <c r="A5700" s="26" t="s">
        <v>3426</v>
      </c>
      <c r="B5700" s="5">
        <v>6</v>
      </c>
      <c r="C5700" s="5" t="s">
        <v>23</v>
      </c>
      <c r="D5700" s="5" t="s">
        <v>23</v>
      </c>
      <c r="E5700" s="21" t="str">
        <f>VLOOKUP(A5700,[1]MükerrerOlmayan!$C:$Y,23,FALSE)</f>
        <v>18/12/2018</v>
      </c>
      <c r="F5700" s="21">
        <v>43452</v>
      </c>
      <c r="G5700" s="1"/>
    </row>
    <row r="5701" spans="1:7" ht="14.5" x14ac:dyDescent="0.3">
      <c r="A5701" s="26" t="s">
        <v>3427</v>
      </c>
      <c r="B5701" s="15">
        <v>6</v>
      </c>
      <c r="C5701" s="5" t="s">
        <v>23</v>
      </c>
      <c r="D5701" s="5" t="s">
        <v>23</v>
      </c>
      <c r="E5701" s="21" t="str">
        <f>VLOOKUP(A5701,[1]MükerrerOlmayan!$C:$Y,23,FALSE)</f>
        <v>07/12/2018</v>
      </c>
      <c r="F5701" s="21">
        <v>43441</v>
      </c>
      <c r="G5701" s="1"/>
    </row>
    <row r="5702" spans="1:7" ht="14.5" x14ac:dyDescent="0.3">
      <c r="A5702" s="26" t="s">
        <v>3428</v>
      </c>
      <c r="B5702" s="15">
        <v>6</v>
      </c>
      <c r="C5702" s="5" t="s">
        <v>23</v>
      </c>
      <c r="D5702" s="5" t="s">
        <v>23</v>
      </c>
      <c r="E5702" s="21" t="str">
        <f>VLOOKUP(A5702,[1]MükerrerOlmayan!$C:$Y,23,FALSE)</f>
        <v>24/12/2018</v>
      </c>
      <c r="F5702" s="21">
        <v>43458</v>
      </c>
      <c r="G5702" s="1"/>
    </row>
    <row r="5703" spans="1:7" ht="14.5" x14ac:dyDescent="0.3">
      <c r="A5703" s="26" t="s">
        <v>3429</v>
      </c>
      <c r="B5703" s="5">
        <v>6</v>
      </c>
      <c r="C5703" s="5" t="s">
        <v>23</v>
      </c>
      <c r="D5703" s="5" t="s">
        <v>23</v>
      </c>
      <c r="E5703" s="21" t="str">
        <f>VLOOKUP(A5703,[1]MükerrerOlmayan!$C:$Y,23,FALSE)</f>
        <v>19/12/2018</v>
      </c>
      <c r="F5703" s="21">
        <v>43453</v>
      </c>
      <c r="G5703" s="1"/>
    </row>
    <row r="5704" spans="1:7" ht="14.5" x14ac:dyDescent="0.3">
      <c r="A5704" s="26" t="s">
        <v>3430</v>
      </c>
      <c r="B5704" s="5">
        <v>6</v>
      </c>
      <c r="C5704" s="5" t="s">
        <v>23</v>
      </c>
      <c r="D5704" s="5" t="s">
        <v>23</v>
      </c>
      <c r="E5704" s="21" t="str">
        <f>VLOOKUP(A5704,[1]MükerrerOlmayan!$C:$Y,23,FALSE)</f>
        <v>31/12/2018</v>
      </c>
      <c r="F5704" s="21">
        <v>43465</v>
      </c>
      <c r="G5704" s="1"/>
    </row>
    <row r="5705" spans="1:7" ht="14.5" x14ac:dyDescent="0.3">
      <c r="A5705" s="26" t="s">
        <v>3431</v>
      </c>
      <c r="B5705" s="5">
        <v>6</v>
      </c>
      <c r="C5705" s="5" t="s">
        <v>23</v>
      </c>
      <c r="D5705" s="5" t="s">
        <v>23</v>
      </c>
      <c r="E5705" s="21" t="str">
        <f>VLOOKUP(A5705,[1]MükerrerOlmayan!$C:$Y,23,FALSE)</f>
        <v>11/12/2018</v>
      </c>
      <c r="F5705" s="21">
        <v>43445</v>
      </c>
      <c r="G5705" s="1"/>
    </row>
    <row r="5706" spans="1:7" ht="14.5" x14ac:dyDescent="0.3">
      <c r="A5706" s="26" t="s">
        <v>3432</v>
      </c>
      <c r="B5706" s="5">
        <v>6</v>
      </c>
      <c r="C5706" s="5" t="s">
        <v>23</v>
      </c>
      <c r="D5706" s="5" t="s">
        <v>23</v>
      </c>
      <c r="E5706" s="21" t="str">
        <f>VLOOKUP(A5706,[1]MükerrerOlmayan!$C:$Y,23,FALSE)</f>
        <v>25/12/2018</v>
      </c>
      <c r="F5706" s="21">
        <v>43459</v>
      </c>
      <c r="G5706" s="1"/>
    </row>
    <row r="5707" spans="1:7" ht="14.5" x14ac:dyDescent="0.3">
      <c r="A5707" s="26" t="s">
        <v>3433</v>
      </c>
      <c r="B5707" s="5">
        <v>6</v>
      </c>
      <c r="C5707" s="5" t="s">
        <v>23</v>
      </c>
      <c r="D5707" s="5" t="s">
        <v>23</v>
      </c>
      <c r="E5707" s="21" t="str">
        <f>VLOOKUP(A5707,[1]MükerrerOlmayan!$C:$Y,23,FALSE)</f>
        <v>12/12/2018</v>
      </c>
      <c r="F5707" s="21">
        <v>43446</v>
      </c>
      <c r="G5707" s="1"/>
    </row>
    <row r="5708" spans="1:7" ht="14.5" x14ac:dyDescent="0.3">
      <c r="A5708" s="26" t="s">
        <v>3434</v>
      </c>
      <c r="B5708" s="15">
        <v>6</v>
      </c>
      <c r="C5708" s="5" t="s">
        <v>23</v>
      </c>
      <c r="D5708" s="5" t="s">
        <v>23</v>
      </c>
      <c r="E5708" s="21" t="str">
        <f>VLOOKUP(A5708,[1]MükerrerOlmayan!$C:$Y,23,FALSE)</f>
        <v>17/12/2018</v>
      </c>
      <c r="F5708" s="21">
        <v>43451</v>
      </c>
      <c r="G5708" s="1"/>
    </row>
    <row r="5709" spans="1:7" ht="14.5" x14ac:dyDescent="0.3">
      <c r="A5709" s="26" t="s">
        <v>3435</v>
      </c>
      <c r="B5709" s="5">
        <v>6</v>
      </c>
      <c r="C5709" s="5" t="s">
        <v>23</v>
      </c>
      <c r="D5709" s="5" t="s">
        <v>23</v>
      </c>
      <c r="E5709" s="21" t="str">
        <f>VLOOKUP(A5709,[1]MükerrerOlmayan!$C:$Y,23,FALSE)</f>
        <v>06/12/2018</v>
      </c>
      <c r="F5709" s="21">
        <v>43440</v>
      </c>
      <c r="G5709" s="1"/>
    </row>
    <row r="5710" spans="1:7" ht="14.5" x14ac:dyDescent="0.3">
      <c r="A5710" s="26" t="s">
        <v>3436</v>
      </c>
      <c r="B5710" s="5">
        <v>6</v>
      </c>
      <c r="C5710" s="5" t="s">
        <v>23</v>
      </c>
      <c r="D5710" s="5" t="s">
        <v>23</v>
      </c>
      <c r="E5710" s="21" t="str">
        <f>VLOOKUP(A5710,[1]MükerrerOlmayan!$C:$Y,23,FALSE)</f>
        <v>10/12/2018</v>
      </c>
      <c r="F5710" s="21">
        <v>43444</v>
      </c>
      <c r="G5710" s="1"/>
    </row>
    <row r="5711" spans="1:7" ht="14.5" x14ac:dyDescent="0.3">
      <c r="A5711" s="26" t="s">
        <v>3437</v>
      </c>
      <c r="B5711" s="5">
        <v>6</v>
      </c>
      <c r="C5711" s="5" t="s">
        <v>23</v>
      </c>
      <c r="D5711" s="5" t="s">
        <v>23</v>
      </c>
      <c r="E5711" s="21" t="str">
        <f>VLOOKUP(A5711,[1]MükerrerOlmayan!$C:$Y,23,FALSE)</f>
        <v>21/12/2018</v>
      </c>
      <c r="F5711" s="21">
        <v>43455</v>
      </c>
      <c r="G5711" s="1"/>
    </row>
    <row r="5712" spans="1:7" ht="14.5" x14ac:dyDescent="0.3">
      <c r="A5712" s="26" t="s">
        <v>3438</v>
      </c>
      <c r="B5712" s="5">
        <v>6</v>
      </c>
      <c r="C5712" s="5" t="s">
        <v>23</v>
      </c>
      <c r="D5712" s="5" t="s">
        <v>23</v>
      </c>
      <c r="E5712" s="21" t="str">
        <f>VLOOKUP(A5712,[1]MükerrerOlmayan!$C:$Y,23,FALSE)</f>
        <v>11/12/2018</v>
      </c>
      <c r="F5712" s="21">
        <v>43445</v>
      </c>
      <c r="G5712" s="1"/>
    </row>
    <row r="5713" spans="1:7" ht="14.5" x14ac:dyDescent="0.3">
      <c r="A5713" s="26" t="s">
        <v>3439</v>
      </c>
      <c r="B5713" s="5">
        <v>6</v>
      </c>
      <c r="C5713" s="5" t="s">
        <v>23</v>
      </c>
      <c r="D5713" s="5" t="s">
        <v>23</v>
      </c>
      <c r="E5713" s="21" t="str">
        <f>VLOOKUP(A5713,[1]MükerrerOlmayan!$C:$Y,23,FALSE)</f>
        <v>25/12/2018</v>
      </c>
      <c r="F5713" s="21">
        <v>43459</v>
      </c>
      <c r="G5713" s="1"/>
    </row>
    <row r="5714" spans="1:7" ht="14.5" x14ac:dyDescent="0.3">
      <c r="A5714" s="26" t="s">
        <v>3440</v>
      </c>
      <c r="B5714" s="5">
        <v>6</v>
      </c>
      <c r="C5714" s="5" t="s">
        <v>23</v>
      </c>
      <c r="D5714" s="5" t="s">
        <v>23</v>
      </c>
      <c r="E5714" s="21" t="str">
        <f>VLOOKUP(A5714,[1]MükerrerOlmayan!$C:$Y,23,FALSE)</f>
        <v>17/12/2018</v>
      </c>
      <c r="F5714" s="21">
        <v>43451</v>
      </c>
      <c r="G5714" s="1"/>
    </row>
    <row r="5715" spans="1:7" ht="14.5" x14ac:dyDescent="0.3">
      <c r="A5715" s="26" t="s">
        <v>3441</v>
      </c>
      <c r="B5715" s="5">
        <v>6</v>
      </c>
      <c r="C5715" s="5" t="s">
        <v>23</v>
      </c>
      <c r="D5715" s="5" t="s">
        <v>23</v>
      </c>
      <c r="E5715" s="21" t="str">
        <f>VLOOKUP(A5715,[1]MükerrerOlmayan!$C:$Y,23,FALSE)</f>
        <v>13/12/2018</v>
      </c>
      <c r="F5715" s="21">
        <v>43447</v>
      </c>
      <c r="G5715" s="1"/>
    </row>
    <row r="5716" spans="1:7" ht="14.5" x14ac:dyDescent="0.3">
      <c r="A5716" s="26" t="s">
        <v>3442</v>
      </c>
      <c r="B5716" s="5">
        <v>6</v>
      </c>
      <c r="C5716" s="5" t="s">
        <v>23</v>
      </c>
      <c r="D5716" s="5" t="s">
        <v>23</v>
      </c>
      <c r="E5716" s="21" t="str">
        <f>VLOOKUP(A5716,[1]MükerrerOlmayan!$C:$Y,23,FALSE)</f>
        <v>24/12/2018</v>
      </c>
      <c r="F5716" s="21">
        <v>43458</v>
      </c>
      <c r="G5716" s="1"/>
    </row>
    <row r="5717" spans="1:7" ht="14.5" x14ac:dyDescent="0.3">
      <c r="A5717" s="26" t="s">
        <v>3443</v>
      </c>
      <c r="B5717" s="5">
        <v>6</v>
      </c>
      <c r="C5717" s="5" t="s">
        <v>23</v>
      </c>
      <c r="D5717" s="5" t="s">
        <v>23</v>
      </c>
      <c r="E5717" s="21" t="str">
        <f>VLOOKUP(A5717,[1]MükerrerOlmayan!$C:$Y,23,FALSE)</f>
        <v>26/12/2018</v>
      </c>
      <c r="F5717" s="21">
        <v>43460</v>
      </c>
      <c r="G5717" s="1"/>
    </row>
    <row r="5718" spans="1:7" ht="14.5" x14ac:dyDescent="0.3">
      <c r="A5718" s="26" t="s">
        <v>3444</v>
      </c>
      <c r="B5718" s="5">
        <v>6</v>
      </c>
      <c r="C5718" s="5" t="s">
        <v>23</v>
      </c>
      <c r="D5718" s="5" t="s">
        <v>23</v>
      </c>
      <c r="E5718" s="21" t="str">
        <f>VLOOKUP(A5718,[1]MükerrerOlmayan!$C:$Y,23,FALSE)</f>
        <v>19/12/2018</v>
      </c>
      <c r="F5718" s="21">
        <v>43453</v>
      </c>
      <c r="G5718" s="1"/>
    </row>
    <row r="5719" spans="1:7" ht="14.5" x14ac:dyDescent="0.3">
      <c r="A5719" s="26" t="s">
        <v>3445</v>
      </c>
      <c r="B5719" s="15">
        <v>6</v>
      </c>
      <c r="C5719" s="5" t="s">
        <v>23</v>
      </c>
      <c r="D5719" s="5" t="s">
        <v>23</v>
      </c>
      <c r="E5719" s="21" t="str">
        <f>VLOOKUP(A5719,[1]MükerrerOlmayan!$C:$Y,23,FALSE)</f>
        <v>25/12/2018</v>
      </c>
      <c r="F5719" s="21">
        <v>43459</v>
      </c>
      <c r="G5719" s="1"/>
    </row>
    <row r="5720" spans="1:7" ht="14.5" x14ac:dyDescent="0.3">
      <c r="A5720" s="26" t="s">
        <v>3446</v>
      </c>
      <c r="B5720" s="5">
        <v>6</v>
      </c>
      <c r="C5720" s="5" t="s">
        <v>23</v>
      </c>
      <c r="D5720" s="5" t="s">
        <v>23</v>
      </c>
      <c r="E5720" s="21" t="str">
        <f>VLOOKUP(A5720,[1]MükerrerOlmayan!$C:$Y,23,FALSE)</f>
        <v>10/12/2018</v>
      </c>
      <c r="F5720" s="21">
        <v>43444</v>
      </c>
      <c r="G5720" s="1"/>
    </row>
    <row r="5721" spans="1:7" ht="14.5" x14ac:dyDescent="0.3">
      <c r="A5721" s="26" t="s">
        <v>3447</v>
      </c>
      <c r="B5721" s="5">
        <v>6</v>
      </c>
      <c r="C5721" s="5" t="s">
        <v>23</v>
      </c>
      <c r="D5721" s="5" t="s">
        <v>23</v>
      </c>
      <c r="E5721" s="21" t="str">
        <f>VLOOKUP(A5721,[1]MükerrerOlmayan!$C:$Y,23,FALSE)</f>
        <v>26/12/2018</v>
      </c>
      <c r="F5721" s="21">
        <v>43460</v>
      </c>
      <c r="G5721" s="1"/>
    </row>
    <row r="5722" spans="1:7" ht="14.5" x14ac:dyDescent="0.3">
      <c r="A5722" s="26" t="s">
        <v>3448</v>
      </c>
      <c r="B5722" s="5">
        <v>6</v>
      </c>
      <c r="C5722" s="5" t="s">
        <v>23</v>
      </c>
      <c r="D5722" s="5" t="s">
        <v>23</v>
      </c>
      <c r="E5722" s="21" t="str">
        <f>VLOOKUP(A5722,[1]MükerrerOlmayan!$C:$Y,23,FALSE)</f>
        <v>13/12/2018</v>
      </c>
      <c r="F5722" s="21">
        <v>43447</v>
      </c>
      <c r="G5722" s="1"/>
    </row>
    <row r="5723" spans="1:7" ht="14.5" x14ac:dyDescent="0.3">
      <c r="A5723" s="26" t="s">
        <v>3449</v>
      </c>
      <c r="B5723" s="5">
        <v>6</v>
      </c>
      <c r="C5723" s="5" t="s">
        <v>23</v>
      </c>
      <c r="D5723" s="5" t="s">
        <v>23</v>
      </c>
      <c r="E5723" s="21" t="str">
        <f>VLOOKUP(A5723,[1]MükerrerOlmayan!$C:$Y,23,FALSE)</f>
        <v>07/12/2018</v>
      </c>
      <c r="F5723" s="21">
        <v>43441</v>
      </c>
      <c r="G5723" s="1"/>
    </row>
    <row r="5724" spans="1:7" ht="14.5" x14ac:dyDescent="0.3">
      <c r="A5724" s="26" t="s">
        <v>3450</v>
      </c>
      <c r="B5724" s="5">
        <v>6</v>
      </c>
      <c r="C5724" s="5" t="s">
        <v>23</v>
      </c>
      <c r="D5724" s="5" t="s">
        <v>23</v>
      </c>
      <c r="E5724" s="21" t="str">
        <f>VLOOKUP(A5724,[1]MükerrerOlmayan!$C:$Y,23,FALSE)</f>
        <v>13/12/2018</v>
      </c>
      <c r="F5724" s="21">
        <v>43447</v>
      </c>
      <c r="G5724" s="1"/>
    </row>
    <row r="5725" spans="1:7" ht="14.5" x14ac:dyDescent="0.3">
      <c r="A5725" s="26" t="s">
        <v>3451</v>
      </c>
      <c r="B5725" s="5">
        <v>6</v>
      </c>
      <c r="C5725" s="5" t="s">
        <v>23</v>
      </c>
      <c r="D5725" s="5" t="s">
        <v>23</v>
      </c>
      <c r="E5725" s="21" t="str">
        <f>VLOOKUP(A5725,[1]MükerrerOlmayan!$C:$Y,23,FALSE)</f>
        <v>07/12/2018</v>
      </c>
      <c r="F5725" s="21">
        <v>43441</v>
      </c>
      <c r="G5725" s="1"/>
    </row>
    <row r="5726" spans="1:7" ht="14.5" x14ac:dyDescent="0.3">
      <c r="A5726" s="26" t="s">
        <v>3452</v>
      </c>
      <c r="B5726" s="5">
        <v>6</v>
      </c>
      <c r="C5726" s="5" t="s">
        <v>23</v>
      </c>
      <c r="D5726" s="5" t="s">
        <v>23</v>
      </c>
      <c r="E5726" s="21" t="str">
        <f>VLOOKUP(A5726,[1]MükerrerOlmayan!$C:$Y,23,FALSE)</f>
        <v>03/12/2018</v>
      </c>
      <c r="F5726" s="21">
        <v>43437</v>
      </c>
      <c r="G5726" s="1"/>
    </row>
    <row r="5727" spans="1:7" ht="14.5" x14ac:dyDescent="0.3">
      <c r="A5727" s="26" t="s">
        <v>3453</v>
      </c>
      <c r="B5727" s="5">
        <v>6</v>
      </c>
      <c r="C5727" s="5" t="s">
        <v>23</v>
      </c>
      <c r="D5727" s="5" t="s">
        <v>23</v>
      </c>
      <c r="E5727" s="21" t="str">
        <f>VLOOKUP(A5727,[1]MükerrerOlmayan!$C:$Y,23,FALSE)</f>
        <v>27/12/2018</v>
      </c>
      <c r="F5727" s="21">
        <v>43461</v>
      </c>
      <c r="G5727" s="1"/>
    </row>
    <row r="5728" spans="1:7" ht="14.5" x14ac:dyDescent="0.3">
      <c r="A5728" s="26" t="s">
        <v>3454</v>
      </c>
      <c r="B5728" s="5">
        <v>6</v>
      </c>
      <c r="C5728" s="5" t="s">
        <v>23</v>
      </c>
      <c r="D5728" s="5" t="s">
        <v>23</v>
      </c>
      <c r="E5728" s="21" t="str">
        <f>VLOOKUP(A5728,[1]MükerrerOlmayan!$C:$Y,23,FALSE)</f>
        <v>05/12/2018</v>
      </c>
      <c r="F5728" s="21">
        <v>43439</v>
      </c>
      <c r="G5728" s="1"/>
    </row>
    <row r="5729" spans="1:7" ht="14.5" x14ac:dyDescent="0.3">
      <c r="A5729" s="26" t="s">
        <v>3455</v>
      </c>
      <c r="B5729" s="5">
        <v>6</v>
      </c>
      <c r="C5729" s="5" t="s">
        <v>23</v>
      </c>
      <c r="D5729" s="5" t="s">
        <v>23</v>
      </c>
      <c r="E5729" s="21" t="str">
        <f>VLOOKUP(A5729,[1]MükerrerOlmayan!$C:$Y,23,FALSE)</f>
        <v>24/12/2018</v>
      </c>
      <c r="F5729" s="21">
        <v>43458</v>
      </c>
      <c r="G5729" s="1"/>
    </row>
    <row r="5730" spans="1:7" ht="14.5" x14ac:dyDescent="0.3">
      <c r="A5730" s="26" t="s">
        <v>3456</v>
      </c>
      <c r="B5730" s="5">
        <v>6</v>
      </c>
      <c r="C5730" s="5" t="s">
        <v>23</v>
      </c>
      <c r="D5730" s="5" t="s">
        <v>23</v>
      </c>
      <c r="E5730" s="21" t="str">
        <f>VLOOKUP(A5730,[1]MükerrerOlmayan!$C:$Y,23,FALSE)</f>
        <v>17/12/2018</v>
      </c>
      <c r="F5730" s="21">
        <v>43451</v>
      </c>
      <c r="G5730" s="1"/>
    </row>
    <row r="5731" spans="1:7" ht="14.5" x14ac:dyDescent="0.3">
      <c r="A5731" s="26" t="s">
        <v>3457</v>
      </c>
      <c r="B5731" s="5">
        <v>6</v>
      </c>
      <c r="C5731" s="5" t="s">
        <v>23</v>
      </c>
      <c r="D5731" s="5" t="s">
        <v>23</v>
      </c>
      <c r="E5731" s="21" t="str">
        <f>VLOOKUP(A5731,[1]MükerrerOlmayan!$C:$Y,23,FALSE)</f>
        <v>20/12/2018</v>
      </c>
      <c r="F5731" s="21">
        <v>43454</v>
      </c>
      <c r="G5731" s="1"/>
    </row>
    <row r="5732" spans="1:7" ht="14.5" x14ac:dyDescent="0.3">
      <c r="A5732" s="26" t="s">
        <v>3458</v>
      </c>
      <c r="B5732" s="15">
        <v>6</v>
      </c>
      <c r="C5732" s="5" t="s">
        <v>23</v>
      </c>
      <c r="D5732" s="5" t="s">
        <v>23</v>
      </c>
      <c r="E5732" s="21" t="str">
        <f>VLOOKUP(A5732,[1]MükerrerOlmayan!$C:$Y,23,FALSE)</f>
        <v>17/12/2018</v>
      </c>
      <c r="F5732" s="21">
        <v>43451</v>
      </c>
      <c r="G5732" s="1"/>
    </row>
    <row r="5733" spans="1:7" ht="14.5" x14ac:dyDescent="0.3">
      <c r="A5733" s="26" t="s">
        <v>3459</v>
      </c>
      <c r="B5733" s="5">
        <v>6</v>
      </c>
      <c r="C5733" s="5" t="s">
        <v>23</v>
      </c>
      <c r="D5733" s="5" t="s">
        <v>23</v>
      </c>
      <c r="E5733" s="21" t="str">
        <f>VLOOKUP(A5733,[1]MükerrerOlmayan!$C:$Y,23,FALSE)</f>
        <v>14/12/2018</v>
      </c>
      <c r="F5733" s="21">
        <v>43448</v>
      </c>
      <c r="G5733" s="1"/>
    </row>
    <row r="5734" spans="1:7" ht="14.5" x14ac:dyDescent="0.3">
      <c r="A5734" s="26" t="s">
        <v>3460</v>
      </c>
      <c r="B5734" s="15">
        <v>6</v>
      </c>
      <c r="C5734" s="5" t="s">
        <v>23</v>
      </c>
      <c r="D5734" s="5" t="s">
        <v>23</v>
      </c>
      <c r="E5734" s="21" t="str">
        <f>VLOOKUP(A5734,[1]MükerrerOlmayan!$C:$Y,23,FALSE)</f>
        <v>03/12/2018</v>
      </c>
      <c r="F5734" s="21">
        <v>43437</v>
      </c>
      <c r="G5734" s="1"/>
    </row>
    <row r="5735" spans="1:7" ht="14.5" x14ac:dyDescent="0.3">
      <c r="A5735" s="26" t="s">
        <v>3461</v>
      </c>
      <c r="B5735" s="5">
        <v>6</v>
      </c>
      <c r="C5735" s="5" t="s">
        <v>23</v>
      </c>
      <c r="D5735" s="5" t="s">
        <v>23</v>
      </c>
      <c r="E5735" s="21" t="str">
        <f>VLOOKUP(A5735,[1]MükerrerOlmayan!$C:$Y,23,FALSE)</f>
        <v>04/12/2018</v>
      </c>
      <c r="F5735" s="21">
        <v>43438</v>
      </c>
      <c r="G5735" s="1"/>
    </row>
    <row r="5736" spans="1:7" ht="14.5" x14ac:dyDescent="0.3">
      <c r="A5736" s="26" t="s">
        <v>3462</v>
      </c>
      <c r="B5736" s="15">
        <v>6</v>
      </c>
      <c r="C5736" s="5" t="s">
        <v>23</v>
      </c>
      <c r="D5736" s="5" t="s">
        <v>23</v>
      </c>
      <c r="E5736" s="21" t="str">
        <f>VLOOKUP(A5736,[1]MükerrerOlmayan!$C:$Y,23,FALSE)</f>
        <v>24/12/2018</v>
      </c>
      <c r="F5736" s="21">
        <v>43458</v>
      </c>
      <c r="G5736" s="1"/>
    </row>
    <row r="5737" spans="1:7" ht="14.5" x14ac:dyDescent="0.3">
      <c r="A5737" s="26" t="s">
        <v>3463</v>
      </c>
      <c r="B5737" s="5">
        <v>6</v>
      </c>
      <c r="C5737" s="5" t="s">
        <v>23</v>
      </c>
      <c r="D5737" s="5" t="s">
        <v>23</v>
      </c>
      <c r="E5737" s="21" t="str">
        <f>VLOOKUP(A5737,[1]MükerrerOlmayan!$C:$Y,23,FALSE)</f>
        <v>10/12/2018</v>
      </c>
      <c r="F5737" s="21">
        <v>43444</v>
      </c>
      <c r="G5737" s="1"/>
    </row>
    <row r="5738" spans="1:7" ht="14.5" x14ac:dyDescent="0.3">
      <c r="A5738" s="26" t="s">
        <v>3464</v>
      </c>
      <c r="B5738" s="5">
        <v>6</v>
      </c>
      <c r="C5738" s="5" t="s">
        <v>23</v>
      </c>
      <c r="D5738" s="5" t="s">
        <v>23</v>
      </c>
      <c r="E5738" s="21" t="str">
        <f>VLOOKUP(A5738,[1]MükerrerOlmayan!$C:$Y,23,FALSE)</f>
        <v>13/12/2018</v>
      </c>
      <c r="F5738" s="21">
        <v>43447</v>
      </c>
      <c r="G5738" s="1"/>
    </row>
    <row r="5739" spans="1:7" ht="14.5" x14ac:dyDescent="0.3">
      <c r="A5739" s="26" t="s">
        <v>3465</v>
      </c>
      <c r="B5739" s="5">
        <v>6</v>
      </c>
      <c r="C5739" s="5" t="s">
        <v>23</v>
      </c>
      <c r="D5739" s="5" t="s">
        <v>23</v>
      </c>
      <c r="E5739" s="21" t="str">
        <f>VLOOKUP(A5739,[1]MükerrerOlmayan!$C:$Y,23,FALSE)</f>
        <v>25/12/2018</v>
      </c>
      <c r="F5739" s="21">
        <v>43459</v>
      </c>
      <c r="G5739" s="1"/>
    </row>
    <row r="5740" spans="1:7" ht="14.5" x14ac:dyDescent="0.3">
      <c r="A5740" s="26" t="s">
        <v>3466</v>
      </c>
      <c r="B5740" s="5">
        <v>6</v>
      </c>
      <c r="C5740" s="5" t="s">
        <v>23</v>
      </c>
      <c r="D5740" s="5" t="s">
        <v>23</v>
      </c>
      <c r="E5740" s="21" t="str">
        <f>VLOOKUP(A5740,[1]MükerrerOlmayan!$C:$Y,23,FALSE)</f>
        <v>17/12/2018</v>
      </c>
      <c r="F5740" s="21">
        <v>43451</v>
      </c>
      <c r="G5740" s="1"/>
    </row>
    <row r="5741" spans="1:7" ht="14.5" x14ac:dyDescent="0.3">
      <c r="A5741" s="26" t="s">
        <v>3467</v>
      </c>
      <c r="B5741" s="5">
        <v>6</v>
      </c>
      <c r="C5741" s="5" t="s">
        <v>23</v>
      </c>
      <c r="D5741" s="5" t="s">
        <v>23</v>
      </c>
      <c r="E5741" s="21" t="str">
        <f>VLOOKUP(A5741,[1]MükerrerOlmayan!$C:$Y,23,FALSE)</f>
        <v>31/12/2018</v>
      </c>
      <c r="F5741" s="21">
        <v>43465</v>
      </c>
      <c r="G5741" s="1"/>
    </row>
    <row r="5742" spans="1:7" ht="14.5" x14ac:dyDescent="0.3">
      <c r="A5742" s="26" t="s">
        <v>3468</v>
      </c>
      <c r="B5742" s="15">
        <v>6</v>
      </c>
      <c r="C5742" s="5" t="s">
        <v>23</v>
      </c>
      <c r="D5742" s="5" t="s">
        <v>23</v>
      </c>
      <c r="E5742" s="21" t="str">
        <f>VLOOKUP(A5742,[1]MükerrerOlmayan!$C:$Y,23,FALSE)</f>
        <v>27/12/2018</v>
      </c>
      <c r="F5742" s="21">
        <v>43461</v>
      </c>
      <c r="G5742" s="1"/>
    </row>
    <row r="5743" spans="1:7" ht="14.5" x14ac:dyDescent="0.3">
      <c r="A5743" s="26" t="s">
        <v>3469</v>
      </c>
      <c r="B5743" s="5">
        <v>6</v>
      </c>
      <c r="C5743" s="5" t="s">
        <v>23</v>
      </c>
      <c r="D5743" s="5" t="s">
        <v>23</v>
      </c>
      <c r="E5743" s="21" t="str">
        <f>VLOOKUP(A5743,[1]MükerrerOlmayan!$C:$Y,23,FALSE)</f>
        <v>03/12/2018</v>
      </c>
      <c r="F5743" s="21">
        <v>43437</v>
      </c>
      <c r="G5743" s="1"/>
    </row>
    <row r="5744" spans="1:7" ht="14.5" x14ac:dyDescent="0.3">
      <c r="A5744" s="26" t="s">
        <v>3470</v>
      </c>
      <c r="B5744" s="5">
        <v>6</v>
      </c>
      <c r="C5744" s="5" t="s">
        <v>23</v>
      </c>
      <c r="D5744" s="5" t="s">
        <v>23</v>
      </c>
      <c r="E5744" s="21" t="str">
        <f>VLOOKUP(A5744,[1]MükerrerOlmayan!$C:$Y,23,FALSE)</f>
        <v>26/12/2018</v>
      </c>
      <c r="F5744" s="21">
        <v>43460</v>
      </c>
      <c r="G5744" s="1"/>
    </row>
    <row r="5745" spans="1:7" ht="14.5" x14ac:dyDescent="0.3">
      <c r="A5745" s="26" t="s">
        <v>3471</v>
      </c>
      <c r="B5745" s="15">
        <v>6</v>
      </c>
      <c r="C5745" s="5" t="s">
        <v>23</v>
      </c>
      <c r="D5745" s="5" t="s">
        <v>23</v>
      </c>
      <c r="E5745" s="21" t="str">
        <f>VLOOKUP(A5745,[1]MükerrerOlmayan!$C:$Y,23,FALSE)</f>
        <v>12/12/2018</v>
      </c>
      <c r="F5745" s="21">
        <v>43446</v>
      </c>
      <c r="G5745" s="1"/>
    </row>
    <row r="5746" spans="1:7" ht="14.5" x14ac:dyDescent="0.3">
      <c r="A5746" s="26" t="s">
        <v>3472</v>
      </c>
      <c r="B5746" s="15">
        <v>6</v>
      </c>
      <c r="C5746" s="5" t="s">
        <v>23</v>
      </c>
      <c r="D5746" s="5" t="s">
        <v>23</v>
      </c>
      <c r="E5746" s="21" t="str">
        <f>VLOOKUP(A5746,[1]MükerrerOlmayan!$C:$Y,23,FALSE)</f>
        <v>17/12/2018</v>
      </c>
      <c r="F5746" s="21">
        <v>43451</v>
      </c>
      <c r="G5746" s="1"/>
    </row>
    <row r="5747" spans="1:7" ht="14.5" x14ac:dyDescent="0.3">
      <c r="A5747" s="26" t="s">
        <v>3473</v>
      </c>
      <c r="B5747" s="5">
        <v>6</v>
      </c>
      <c r="C5747" s="5" t="s">
        <v>23</v>
      </c>
      <c r="D5747" s="5" t="s">
        <v>23</v>
      </c>
      <c r="E5747" s="21" t="str">
        <f>VLOOKUP(A5747,[1]MükerrerOlmayan!$C:$Y,23,FALSE)</f>
        <v>13/12/2018</v>
      </c>
      <c r="F5747" s="21">
        <v>43447</v>
      </c>
      <c r="G5747" s="1"/>
    </row>
    <row r="5748" spans="1:7" ht="14.5" x14ac:dyDescent="0.3">
      <c r="A5748" s="26" t="s">
        <v>3474</v>
      </c>
      <c r="B5748" s="5">
        <v>6</v>
      </c>
      <c r="C5748" s="5" t="s">
        <v>23</v>
      </c>
      <c r="D5748" s="5" t="s">
        <v>23</v>
      </c>
      <c r="E5748" s="21" t="str">
        <f>VLOOKUP(A5748,[1]MükerrerOlmayan!$C:$Y,23,FALSE)</f>
        <v>17/12/2018</v>
      </c>
      <c r="F5748" s="21">
        <v>43451</v>
      </c>
      <c r="G5748" s="1"/>
    </row>
    <row r="5749" spans="1:7" ht="14.5" x14ac:dyDescent="0.3">
      <c r="A5749" s="26" t="s">
        <v>3475</v>
      </c>
      <c r="B5749" s="5">
        <v>6</v>
      </c>
      <c r="C5749" s="5" t="s">
        <v>23</v>
      </c>
      <c r="D5749" s="5" t="s">
        <v>23</v>
      </c>
      <c r="E5749" s="21" t="str">
        <f>VLOOKUP(A5749,[1]MükerrerOlmayan!$C:$Y,23,FALSE)</f>
        <v>24/12/2018</v>
      </c>
      <c r="F5749" s="21">
        <v>43458</v>
      </c>
      <c r="G5749" s="1"/>
    </row>
    <row r="5750" spans="1:7" ht="14.5" x14ac:dyDescent="0.3">
      <c r="A5750" s="26" t="s">
        <v>3476</v>
      </c>
      <c r="B5750" s="15">
        <v>6</v>
      </c>
      <c r="C5750" s="5" t="s">
        <v>23</v>
      </c>
      <c r="D5750" s="5" t="s">
        <v>23</v>
      </c>
      <c r="E5750" s="21" t="str">
        <f>VLOOKUP(A5750,[1]MükerrerOlmayan!$C:$Y,23,FALSE)</f>
        <v>28/12/2018</v>
      </c>
      <c r="F5750" s="21">
        <v>43462</v>
      </c>
      <c r="G5750" s="1"/>
    </row>
    <row r="5751" spans="1:7" ht="14.5" x14ac:dyDescent="0.3">
      <c r="A5751" s="26" t="s">
        <v>3477</v>
      </c>
      <c r="B5751" s="15">
        <v>6</v>
      </c>
      <c r="C5751" s="5" t="s">
        <v>23</v>
      </c>
      <c r="D5751" s="5" t="s">
        <v>23</v>
      </c>
      <c r="E5751" s="21" t="str">
        <f>VLOOKUP(A5751,[1]MükerrerOlmayan!$C:$Y,23,FALSE)</f>
        <v>25/12/2018</v>
      </c>
      <c r="F5751" s="21">
        <v>43459</v>
      </c>
      <c r="G5751" s="1"/>
    </row>
    <row r="5752" spans="1:7" ht="14.5" x14ac:dyDescent="0.3">
      <c r="A5752" s="26" t="s">
        <v>3478</v>
      </c>
      <c r="B5752" s="15">
        <v>6</v>
      </c>
      <c r="C5752" s="5" t="s">
        <v>23</v>
      </c>
      <c r="D5752" s="5" t="s">
        <v>23</v>
      </c>
      <c r="E5752" s="21" t="str">
        <f>VLOOKUP(A5752,[1]MükerrerOlmayan!$C:$Y,23,FALSE)</f>
        <v>24/12/2018</v>
      </c>
      <c r="F5752" s="21">
        <v>43458</v>
      </c>
      <c r="G5752" s="1"/>
    </row>
    <row r="5753" spans="1:7" ht="14.5" x14ac:dyDescent="0.3">
      <c r="A5753" s="26" t="s">
        <v>3479</v>
      </c>
      <c r="B5753" s="5">
        <v>6</v>
      </c>
      <c r="C5753" s="5" t="s">
        <v>23</v>
      </c>
      <c r="D5753" s="5" t="s">
        <v>23</v>
      </c>
      <c r="E5753" s="21" t="str">
        <f>VLOOKUP(A5753,[1]MükerrerOlmayan!$C:$Y,23,FALSE)</f>
        <v>28/12/2018</v>
      </c>
      <c r="F5753" s="21">
        <v>43462</v>
      </c>
      <c r="G5753" s="1"/>
    </row>
    <row r="5754" spans="1:7" ht="14.5" x14ac:dyDescent="0.3">
      <c r="A5754" s="26" t="s">
        <v>3480</v>
      </c>
      <c r="B5754" s="5">
        <v>6</v>
      </c>
      <c r="C5754" s="5" t="s">
        <v>23</v>
      </c>
      <c r="D5754" s="5" t="s">
        <v>23</v>
      </c>
      <c r="E5754" s="21" t="str">
        <f>VLOOKUP(A5754,[1]MükerrerOlmayan!$C:$Y,23,FALSE)</f>
        <v>21/12/2018</v>
      </c>
      <c r="F5754" s="21">
        <v>43455</v>
      </c>
      <c r="G5754" s="1"/>
    </row>
    <row r="5755" spans="1:7" ht="14.5" x14ac:dyDescent="0.3">
      <c r="A5755" s="26" t="s">
        <v>3481</v>
      </c>
      <c r="B5755" s="5">
        <v>6</v>
      </c>
      <c r="C5755" s="5" t="s">
        <v>23</v>
      </c>
      <c r="D5755" s="5" t="s">
        <v>23</v>
      </c>
      <c r="E5755" s="21" t="str">
        <f>VLOOKUP(A5755,[1]MükerrerOlmayan!$C:$Y,23,FALSE)</f>
        <v>24/12/2018</v>
      </c>
      <c r="F5755" s="21">
        <v>43458</v>
      </c>
      <c r="G5755" s="1"/>
    </row>
    <row r="5756" spans="1:7" ht="14.5" x14ac:dyDescent="0.3">
      <c r="A5756" s="26" t="s">
        <v>3482</v>
      </c>
      <c r="B5756" s="5">
        <v>6</v>
      </c>
      <c r="C5756" s="5" t="s">
        <v>23</v>
      </c>
      <c r="D5756" s="5" t="s">
        <v>23</v>
      </c>
      <c r="E5756" s="21" t="str">
        <f>VLOOKUP(A5756,[1]MükerrerOlmayan!$C:$Y,23,FALSE)</f>
        <v>25/12/2018</v>
      </c>
      <c r="F5756" s="21">
        <v>43459</v>
      </c>
      <c r="G5756" s="1"/>
    </row>
    <row r="5757" spans="1:7" ht="14.5" x14ac:dyDescent="0.3">
      <c r="A5757" s="26" t="s">
        <v>3483</v>
      </c>
      <c r="B5757" s="5">
        <v>6</v>
      </c>
      <c r="C5757" s="5" t="s">
        <v>23</v>
      </c>
      <c r="D5757" s="5" t="s">
        <v>23</v>
      </c>
      <c r="E5757" s="21" t="str">
        <f>VLOOKUP(A5757,[1]MükerrerOlmayan!$C:$Y,23,FALSE)</f>
        <v>25/12/2018</v>
      </c>
      <c r="F5757" s="21">
        <v>43459</v>
      </c>
      <c r="G5757" s="1"/>
    </row>
    <row r="5758" spans="1:7" ht="14.5" x14ac:dyDescent="0.3">
      <c r="A5758" s="26" t="s">
        <v>3484</v>
      </c>
      <c r="B5758" s="5">
        <v>6</v>
      </c>
      <c r="C5758" s="5" t="s">
        <v>23</v>
      </c>
      <c r="D5758" s="5" t="s">
        <v>23</v>
      </c>
      <c r="E5758" s="21" t="str">
        <f>VLOOKUP(A5758,[1]MükerrerOlmayan!$C:$Y,23,FALSE)</f>
        <v>20/12/2018</v>
      </c>
      <c r="F5758" s="21">
        <v>43454</v>
      </c>
      <c r="G5758" s="1"/>
    </row>
    <row r="5759" spans="1:7" ht="14.5" x14ac:dyDescent="0.3">
      <c r="A5759" s="26" t="s">
        <v>3485</v>
      </c>
      <c r="B5759" s="5">
        <v>6</v>
      </c>
      <c r="C5759" s="5" t="s">
        <v>23</v>
      </c>
      <c r="D5759" s="5" t="s">
        <v>23</v>
      </c>
      <c r="E5759" s="21" t="str">
        <f>VLOOKUP(A5759,[1]MükerrerOlmayan!$C:$Y,23,FALSE)</f>
        <v>24/12/2018</v>
      </c>
      <c r="F5759" s="21">
        <v>43458</v>
      </c>
      <c r="G5759" s="1"/>
    </row>
    <row r="5760" spans="1:7" ht="14.5" x14ac:dyDescent="0.3">
      <c r="A5760" s="26" t="s">
        <v>3486</v>
      </c>
      <c r="B5760" s="15">
        <v>6</v>
      </c>
      <c r="C5760" s="5" t="s">
        <v>23</v>
      </c>
      <c r="D5760" s="5" t="s">
        <v>23</v>
      </c>
      <c r="E5760" s="21" t="str">
        <f>VLOOKUP(A5760,[1]MükerrerOlmayan!$C:$Y,23,FALSE)</f>
        <v>04/12/2018</v>
      </c>
      <c r="F5760" s="21">
        <v>43438</v>
      </c>
      <c r="G5760" s="1"/>
    </row>
    <row r="5761" spans="1:7" ht="14.5" x14ac:dyDescent="0.3">
      <c r="A5761" s="26" t="s">
        <v>3487</v>
      </c>
      <c r="B5761" s="5">
        <v>6</v>
      </c>
      <c r="C5761" s="5" t="s">
        <v>23</v>
      </c>
      <c r="D5761" s="5" t="s">
        <v>23</v>
      </c>
      <c r="E5761" s="21" t="str">
        <f>VLOOKUP(A5761,[1]MükerrerOlmayan!$C:$Y,23,FALSE)</f>
        <v>31/12/2018</v>
      </c>
      <c r="F5761" s="21">
        <v>43465</v>
      </c>
      <c r="G5761" s="1"/>
    </row>
    <row r="5762" spans="1:7" ht="14.5" x14ac:dyDescent="0.3">
      <c r="A5762" s="26" t="s">
        <v>3488</v>
      </c>
      <c r="B5762" s="5">
        <v>6</v>
      </c>
      <c r="C5762" s="5" t="s">
        <v>23</v>
      </c>
      <c r="D5762" s="5" t="s">
        <v>23</v>
      </c>
      <c r="E5762" s="21" t="str">
        <f>VLOOKUP(A5762,[1]MükerrerOlmayan!$C:$Y,23,FALSE)</f>
        <v>24/12/2018</v>
      </c>
      <c r="F5762" s="21">
        <v>43458</v>
      </c>
      <c r="G5762" s="1"/>
    </row>
    <row r="5763" spans="1:7" ht="14.5" x14ac:dyDescent="0.3">
      <c r="A5763" s="26" t="s">
        <v>3489</v>
      </c>
      <c r="B5763" s="5">
        <v>6</v>
      </c>
      <c r="C5763" s="5" t="s">
        <v>23</v>
      </c>
      <c r="D5763" s="5" t="s">
        <v>23</v>
      </c>
      <c r="E5763" s="21" t="str">
        <f>VLOOKUP(A5763,[1]MükerrerOlmayan!$C:$Y,23,FALSE)</f>
        <v>13/12/2018</v>
      </c>
      <c r="F5763" s="21">
        <v>43447</v>
      </c>
      <c r="G5763" s="1"/>
    </row>
    <row r="5764" spans="1:7" ht="14.5" x14ac:dyDescent="0.3">
      <c r="A5764" s="26" t="s">
        <v>3490</v>
      </c>
      <c r="B5764" s="15">
        <v>6</v>
      </c>
      <c r="C5764" s="5" t="s">
        <v>23</v>
      </c>
      <c r="D5764" s="5" t="s">
        <v>23</v>
      </c>
      <c r="E5764" s="21" t="str">
        <f>VLOOKUP(A5764,[1]MükerrerOlmayan!$C:$Y,23,FALSE)</f>
        <v>26/12/2018</v>
      </c>
      <c r="F5764" s="21">
        <v>43460</v>
      </c>
      <c r="G5764" s="1"/>
    </row>
    <row r="5765" spans="1:7" ht="14.5" x14ac:dyDescent="0.3">
      <c r="A5765" s="26" t="s">
        <v>3491</v>
      </c>
      <c r="B5765" s="5">
        <v>6</v>
      </c>
      <c r="C5765" s="5" t="s">
        <v>23</v>
      </c>
      <c r="D5765" s="5" t="s">
        <v>23</v>
      </c>
      <c r="E5765" s="21" t="str">
        <f>VLOOKUP(A5765,[1]MükerrerOlmayan!$C:$Y,23,FALSE)</f>
        <v>19/12/2018</v>
      </c>
      <c r="F5765" s="21">
        <v>43453</v>
      </c>
      <c r="G5765" s="1"/>
    </row>
    <row r="5766" spans="1:7" ht="14.5" x14ac:dyDescent="0.3">
      <c r="A5766" s="26" t="s">
        <v>3492</v>
      </c>
      <c r="B5766" s="15">
        <v>6</v>
      </c>
      <c r="C5766" s="5" t="s">
        <v>23</v>
      </c>
      <c r="D5766" s="5" t="s">
        <v>23</v>
      </c>
      <c r="E5766" s="21" t="str">
        <f>VLOOKUP(A5766,[1]MükerrerOlmayan!$C:$Y,23,FALSE)</f>
        <v>31/12/2018</v>
      </c>
      <c r="F5766" s="21">
        <v>43465</v>
      </c>
      <c r="G5766" s="1"/>
    </row>
    <row r="5767" spans="1:7" ht="14.5" x14ac:dyDescent="0.3">
      <c r="A5767" s="26" t="s">
        <v>3493</v>
      </c>
      <c r="B5767" s="5">
        <v>6</v>
      </c>
      <c r="C5767" s="5" t="s">
        <v>23</v>
      </c>
      <c r="D5767" s="5" t="s">
        <v>23</v>
      </c>
      <c r="E5767" s="21" t="str">
        <f>VLOOKUP(A5767,[1]MükerrerOlmayan!$C:$Y,23,FALSE)</f>
        <v>04/12/2018</v>
      </c>
      <c r="F5767" s="21">
        <v>43438</v>
      </c>
      <c r="G5767" s="1"/>
    </row>
    <row r="5768" spans="1:7" ht="14.5" x14ac:dyDescent="0.3">
      <c r="A5768" s="26" t="s">
        <v>3494</v>
      </c>
      <c r="B5768" s="15">
        <v>6</v>
      </c>
      <c r="C5768" s="5" t="s">
        <v>23</v>
      </c>
      <c r="D5768" s="5" t="s">
        <v>23</v>
      </c>
      <c r="E5768" s="21" t="str">
        <f>VLOOKUP(A5768,[1]MükerrerOlmayan!$C:$Y,23,FALSE)</f>
        <v>11/12/2018</v>
      </c>
      <c r="F5768" s="21">
        <v>43445</v>
      </c>
      <c r="G5768" s="1"/>
    </row>
    <row r="5769" spans="1:7" ht="14.5" x14ac:dyDescent="0.3">
      <c r="A5769" s="26" t="s">
        <v>3495</v>
      </c>
      <c r="B5769" s="5">
        <v>6</v>
      </c>
      <c r="C5769" s="5" t="s">
        <v>23</v>
      </c>
      <c r="D5769" s="5" t="s">
        <v>23</v>
      </c>
      <c r="E5769" s="21" t="str">
        <f>VLOOKUP(A5769,[1]MükerrerOlmayan!$C:$Y,23,FALSE)</f>
        <v>10/12/2018</v>
      </c>
      <c r="F5769" s="21">
        <v>43444</v>
      </c>
      <c r="G5769" s="1"/>
    </row>
    <row r="5770" spans="1:7" ht="14.5" x14ac:dyDescent="0.3">
      <c r="A5770" s="26" t="s">
        <v>3496</v>
      </c>
      <c r="B5770" s="15">
        <v>6</v>
      </c>
      <c r="C5770" s="5" t="s">
        <v>23</v>
      </c>
      <c r="D5770" s="5" t="s">
        <v>23</v>
      </c>
      <c r="E5770" s="21" t="str">
        <f>VLOOKUP(A5770,[1]MükerrerOlmayan!$C:$Y,23,FALSE)</f>
        <v>21/12/2018</v>
      </c>
      <c r="F5770" s="21">
        <v>43455</v>
      </c>
      <c r="G5770" s="1"/>
    </row>
    <row r="5771" spans="1:7" ht="14.5" x14ac:dyDescent="0.3">
      <c r="A5771" s="26" t="s">
        <v>3497</v>
      </c>
      <c r="B5771" s="5">
        <v>6</v>
      </c>
      <c r="C5771" s="5" t="s">
        <v>23</v>
      </c>
      <c r="D5771" s="5" t="s">
        <v>23</v>
      </c>
      <c r="E5771" s="21" t="str">
        <f>VLOOKUP(A5771,[1]MükerrerOlmayan!$C:$Y,23,FALSE)</f>
        <v>27/12/2018</v>
      </c>
      <c r="F5771" s="21">
        <v>43461</v>
      </c>
      <c r="G5771" s="1"/>
    </row>
    <row r="5772" spans="1:7" ht="14.5" x14ac:dyDescent="0.3">
      <c r="A5772" s="26" t="s">
        <v>3498</v>
      </c>
      <c r="B5772" s="5">
        <v>6</v>
      </c>
      <c r="C5772" s="5" t="s">
        <v>23</v>
      </c>
      <c r="D5772" s="5" t="s">
        <v>23</v>
      </c>
      <c r="E5772" s="21" t="str">
        <f>VLOOKUP(A5772,[1]MükerrerOlmayan!$C:$Y,23,FALSE)</f>
        <v>21/12/2018</v>
      </c>
      <c r="F5772" s="21">
        <v>43455</v>
      </c>
      <c r="G5772" s="1"/>
    </row>
    <row r="5773" spans="1:7" ht="14.5" x14ac:dyDescent="0.3">
      <c r="A5773" s="26" t="s">
        <v>3499</v>
      </c>
      <c r="B5773" s="5">
        <v>6</v>
      </c>
      <c r="C5773" s="5" t="s">
        <v>23</v>
      </c>
      <c r="D5773" s="5" t="s">
        <v>23</v>
      </c>
      <c r="E5773" s="21" t="str">
        <f>VLOOKUP(A5773,[1]MükerrerOlmayan!$C:$Y,23,FALSE)</f>
        <v>31/12/2018</v>
      </c>
      <c r="F5773" s="21">
        <v>43465</v>
      </c>
      <c r="G5773" s="1"/>
    </row>
    <row r="5774" spans="1:7" ht="14.5" x14ac:dyDescent="0.3">
      <c r="A5774" s="26" t="s">
        <v>3500</v>
      </c>
      <c r="B5774" s="15">
        <v>6</v>
      </c>
      <c r="C5774" s="5" t="s">
        <v>23</v>
      </c>
      <c r="D5774" s="5" t="s">
        <v>23</v>
      </c>
      <c r="E5774" s="21" t="str">
        <f>VLOOKUP(A5774,[1]MükerrerOlmayan!$C:$Y,23,FALSE)</f>
        <v>18/12/2018</v>
      </c>
      <c r="F5774" s="21">
        <v>43452</v>
      </c>
      <c r="G5774" s="1"/>
    </row>
    <row r="5775" spans="1:7" ht="14.5" x14ac:dyDescent="0.3">
      <c r="A5775" s="26" t="s">
        <v>3501</v>
      </c>
      <c r="B5775" s="5">
        <v>6</v>
      </c>
      <c r="C5775" s="5" t="s">
        <v>23</v>
      </c>
      <c r="D5775" s="5" t="s">
        <v>23</v>
      </c>
      <c r="E5775" s="21" t="str">
        <f>VLOOKUP(A5775,[1]MükerrerOlmayan!$C:$Y,23,FALSE)</f>
        <v>05/12/2018</v>
      </c>
      <c r="F5775" s="21">
        <v>43439</v>
      </c>
      <c r="G5775" s="1"/>
    </row>
    <row r="5776" spans="1:7" ht="14.5" x14ac:dyDescent="0.3">
      <c r="A5776" s="26" t="s">
        <v>3502</v>
      </c>
      <c r="B5776" s="5">
        <v>6</v>
      </c>
      <c r="C5776" s="5" t="s">
        <v>23</v>
      </c>
      <c r="D5776" s="5" t="s">
        <v>23</v>
      </c>
      <c r="E5776" s="21" t="str">
        <f>VLOOKUP(A5776,[1]MükerrerOlmayan!$C:$Y,23,FALSE)</f>
        <v>04/12/2018</v>
      </c>
      <c r="F5776" s="21">
        <v>43438</v>
      </c>
      <c r="G5776" s="1"/>
    </row>
    <row r="5777" spans="1:7" ht="14.5" x14ac:dyDescent="0.3">
      <c r="A5777" s="26" t="s">
        <v>3503</v>
      </c>
      <c r="B5777" s="5">
        <v>6</v>
      </c>
      <c r="C5777" s="5" t="s">
        <v>23</v>
      </c>
      <c r="D5777" s="5" t="s">
        <v>23</v>
      </c>
      <c r="E5777" s="21" t="str">
        <f>VLOOKUP(A5777,[1]MükerrerOlmayan!$C:$Y,23,FALSE)</f>
        <v>12/12/2018</v>
      </c>
      <c r="F5777" s="21">
        <v>43446</v>
      </c>
      <c r="G5777" s="1"/>
    </row>
    <row r="5778" spans="1:7" ht="14.5" x14ac:dyDescent="0.3">
      <c r="A5778" s="26" t="s">
        <v>3504</v>
      </c>
      <c r="B5778" s="5">
        <v>6</v>
      </c>
      <c r="C5778" s="5" t="s">
        <v>23</v>
      </c>
      <c r="D5778" s="5" t="s">
        <v>23</v>
      </c>
      <c r="E5778" s="21" t="str">
        <f>VLOOKUP(A5778,[1]MükerrerOlmayan!$C:$Y,23,FALSE)</f>
        <v>04/12/2018</v>
      </c>
      <c r="F5778" s="21">
        <v>43438</v>
      </c>
      <c r="G5778" s="1"/>
    </row>
    <row r="5779" spans="1:7" ht="14.5" x14ac:dyDescent="0.3">
      <c r="A5779" s="26" t="s">
        <v>3505</v>
      </c>
      <c r="B5779" s="5">
        <v>6</v>
      </c>
      <c r="C5779" s="5" t="s">
        <v>23</v>
      </c>
      <c r="D5779" s="5" t="s">
        <v>23</v>
      </c>
      <c r="E5779" s="21" t="str">
        <f>VLOOKUP(A5779,[1]MükerrerOlmayan!$C:$Y,23,FALSE)</f>
        <v>28/12/2018</v>
      </c>
      <c r="F5779" s="21">
        <v>43462</v>
      </c>
      <c r="G5779" s="1"/>
    </row>
    <row r="5780" spans="1:7" ht="14.5" x14ac:dyDescent="0.3">
      <c r="A5780" s="26" t="s">
        <v>3506</v>
      </c>
      <c r="B5780" s="5">
        <v>6</v>
      </c>
      <c r="C5780" s="5" t="s">
        <v>23</v>
      </c>
      <c r="D5780" s="5" t="s">
        <v>23</v>
      </c>
      <c r="E5780" s="21" t="str">
        <f>VLOOKUP(A5780,[1]MükerrerOlmayan!$C:$Y,23,FALSE)</f>
        <v>12/12/2018</v>
      </c>
      <c r="F5780" s="21">
        <v>43446</v>
      </c>
      <c r="G5780" s="1"/>
    </row>
    <row r="5781" spans="1:7" ht="14.5" x14ac:dyDescent="0.3">
      <c r="A5781" s="26" t="s">
        <v>3507</v>
      </c>
      <c r="B5781" s="5">
        <v>6</v>
      </c>
      <c r="C5781" s="5" t="s">
        <v>23</v>
      </c>
      <c r="D5781" s="5" t="s">
        <v>23</v>
      </c>
      <c r="E5781" s="21" t="str">
        <f>VLOOKUP(A5781,[1]MükerrerOlmayan!$C:$Y,23,FALSE)</f>
        <v>28/12/2018</v>
      </c>
      <c r="F5781" s="21">
        <v>43462</v>
      </c>
      <c r="G5781" s="1"/>
    </row>
    <row r="5782" spans="1:7" ht="14.5" x14ac:dyDescent="0.3">
      <c r="A5782" s="26" t="s">
        <v>3508</v>
      </c>
      <c r="B5782" s="5">
        <v>6</v>
      </c>
      <c r="C5782" s="5" t="s">
        <v>23</v>
      </c>
      <c r="D5782" s="5" t="s">
        <v>23</v>
      </c>
      <c r="E5782" s="21" t="str">
        <f>VLOOKUP(A5782,[1]MükerrerOlmayan!$C:$Y,23,FALSE)</f>
        <v>10/12/2018</v>
      </c>
      <c r="F5782" s="21">
        <v>43444</v>
      </c>
      <c r="G5782" s="1"/>
    </row>
    <row r="5783" spans="1:7" ht="14.5" x14ac:dyDescent="0.3">
      <c r="A5783" s="26" t="s">
        <v>3509</v>
      </c>
      <c r="B5783" s="15">
        <v>6</v>
      </c>
      <c r="C5783" s="5" t="s">
        <v>23</v>
      </c>
      <c r="D5783" s="5" t="s">
        <v>23</v>
      </c>
      <c r="E5783" s="21" t="str">
        <f>VLOOKUP(A5783,[1]MükerrerOlmayan!$C:$Y,23,FALSE)</f>
        <v>31/12/2018</v>
      </c>
      <c r="F5783" s="21">
        <v>43465</v>
      </c>
      <c r="G5783" s="1"/>
    </row>
    <row r="5784" spans="1:7" ht="14.5" x14ac:dyDescent="0.3">
      <c r="A5784" s="26" t="s">
        <v>3510</v>
      </c>
      <c r="B5784" s="5">
        <v>6</v>
      </c>
      <c r="C5784" s="5" t="s">
        <v>23</v>
      </c>
      <c r="D5784" s="5" t="s">
        <v>23</v>
      </c>
      <c r="E5784" s="21" t="str">
        <f>VLOOKUP(A5784,[1]MükerrerOlmayan!$C:$Y,23,FALSE)</f>
        <v>26/12/2018</v>
      </c>
      <c r="F5784" s="21">
        <v>43460</v>
      </c>
      <c r="G5784" s="1"/>
    </row>
    <row r="5785" spans="1:7" ht="14.5" x14ac:dyDescent="0.3">
      <c r="A5785" s="26" t="s">
        <v>3511</v>
      </c>
      <c r="B5785" s="5">
        <v>6</v>
      </c>
      <c r="C5785" s="5" t="s">
        <v>23</v>
      </c>
      <c r="D5785" s="5" t="s">
        <v>23</v>
      </c>
      <c r="E5785" s="21" t="str">
        <f>VLOOKUP(A5785,[1]MükerrerOlmayan!$C:$Y,23,FALSE)</f>
        <v>27/12/2018</v>
      </c>
      <c r="F5785" s="21">
        <v>43461</v>
      </c>
      <c r="G5785" s="1"/>
    </row>
    <row r="5786" spans="1:7" ht="14.5" x14ac:dyDescent="0.3">
      <c r="A5786" s="26" t="s">
        <v>3512</v>
      </c>
      <c r="B5786" s="5">
        <v>6</v>
      </c>
      <c r="C5786" s="5" t="s">
        <v>23</v>
      </c>
      <c r="D5786" s="5" t="s">
        <v>23</v>
      </c>
      <c r="E5786" s="21" t="str">
        <f>VLOOKUP(A5786,[1]MükerrerOlmayan!$C:$Y,23,FALSE)</f>
        <v>28/12/2018</v>
      </c>
      <c r="F5786" s="21">
        <v>43462</v>
      </c>
      <c r="G5786" s="1"/>
    </row>
    <row r="5787" spans="1:7" ht="14.5" x14ac:dyDescent="0.3">
      <c r="A5787" s="26" t="s">
        <v>3513</v>
      </c>
      <c r="B5787" s="15">
        <v>6</v>
      </c>
      <c r="C5787" s="5" t="s">
        <v>23</v>
      </c>
      <c r="D5787" s="5" t="s">
        <v>23</v>
      </c>
      <c r="E5787" s="21" t="str">
        <f>VLOOKUP(A5787,[1]MükerrerOlmayan!$C:$Y,23,FALSE)</f>
        <v>04/12/2018</v>
      </c>
      <c r="F5787" s="21">
        <v>43438</v>
      </c>
      <c r="G5787" s="1"/>
    </row>
    <row r="5788" spans="1:7" ht="14.5" x14ac:dyDescent="0.3">
      <c r="A5788" s="26" t="s">
        <v>3514</v>
      </c>
      <c r="B5788" s="5">
        <v>6</v>
      </c>
      <c r="C5788" s="5" t="s">
        <v>23</v>
      </c>
      <c r="D5788" s="5" t="s">
        <v>23</v>
      </c>
      <c r="E5788" s="21" t="str">
        <f>VLOOKUP(A5788,[1]MükerrerOlmayan!$C:$Y,23,FALSE)</f>
        <v>25/12/2018</v>
      </c>
      <c r="F5788" s="21">
        <v>43459</v>
      </c>
      <c r="G5788" s="1"/>
    </row>
    <row r="5789" spans="1:7" ht="14.5" x14ac:dyDescent="0.3">
      <c r="A5789" s="26" t="s">
        <v>3515</v>
      </c>
      <c r="B5789" s="5">
        <v>6</v>
      </c>
      <c r="C5789" s="5" t="s">
        <v>23</v>
      </c>
      <c r="D5789" s="5" t="s">
        <v>23</v>
      </c>
      <c r="E5789" s="21" t="str">
        <f>VLOOKUP(A5789,[1]MükerrerOlmayan!$C:$Y,23,FALSE)</f>
        <v>28/12/2018</v>
      </c>
      <c r="F5789" s="21">
        <v>43462</v>
      </c>
      <c r="G5789" s="1"/>
    </row>
    <row r="5790" spans="1:7" ht="14.5" x14ac:dyDescent="0.3">
      <c r="A5790" s="26" t="s">
        <v>3516</v>
      </c>
      <c r="B5790" s="15">
        <v>6</v>
      </c>
      <c r="C5790" s="5" t="s">
        <v>23</v>
      </c>
      <c r="D5790" s="5" t="s">
        <v>23</v>
      </c>
      <c r="E5790" s="21" t="str">
        <f>VLOOKUP(A5790,[1]MükerrerOlmayan!$C:$Y,23,FALSE)</f>
        <v>12/12/2018</v>
      </c>
      <c r="F5790" s="21">
        <v>43446</v>
      </c>
      <c r="G5790" s="1"/>
    </row>
    <row r="5791" spans="1:7" ht="14.5" x14ac:dyDescent="0.3">
      <c r="A5791" s="26" t="s">
        <v>3517</v>
      </c>
      <c r="B5791" s="5">
        <v>6</v>
      </c>
      <c r="C5791" s="5" t="s">
        <v>23</v>
      </c>
      <c r="D5791" s="5" t="s">
        <v>23</v>
      </c>
      <c r="E5791" s="21" t="str">
        <f>VLOOKUP(A5791,[1]MükerrerOlmayan!$C:$Y,23,FALSE)</f>
        <v>04/12/2018</v>
      </c>
      <c r="F5791" s="21">
        <v>43438</v>
      </c>
      <c r="G5791" s="1"/>
    </row>
    <row r="5792" spans="1:7" ht="14.5" x14ac:dyDescent="0.3">
      <c r="A5792" s="26" t="s">
        <v>3518</v>
      </c>
      <c r="B5792" s="5">
        <v>6</v>
      </c>
      <c r="C5792" s="5" t="s">
        <v>23</v>
      </c>
      <c r="D5792" s="5" t="s">
        <v>23</v>
      </c>
      <c r="E5792" s="21" t="str">
        <f>VLOOKUP(A5792,[1]MükerrerOlmayan!$C:$Y,23,FALSE)</f>
        <v>10/12/2018</v>
      </c>
      <c r="F5792" s="21">
        <v>43444</v>
      </c>
      <c r="G5792" s="1"/>
    </row>
    <row r="5793" spans="1:7" ht="14.5" x14ac:dyDescent="0.3">
      <c r="A5793" s="26" t="s">
        <v>3519</v>
      </c>
      <c r="B5793" s="5">
        <v>6</v>
      </c>
      <c r="C5793" s="5" t="s">
        <v>23</v>
      </c>
      <c r="D5793" s="5" t="s">
        <v>23</v>
      </c>
      <c r="E5793" s="21" t="str">
        <f>VLOOKUP(A5793,[1]MükerrerOlmayan!$C:$Y,23,FALSE)</f>
        <v>04/12/2018</v>
      </c>
      <c r="F5793" s="21">
        <v>43438</v>
      </c>
      <c r="G5793" s="1"/>
    </row>
    <row r="5794" spans="1:7" ht="14.5" x14ac:dyDescent="0.3">
      <c r="A5794" s="26" t="s">
        <v>3520</v>
      </c>
      <c r="B5794" s="5">
        <v>6</v>
      </c>
      <c r="C5794" s="5" t="s">
        <v>23</v>
      </c>
      <c r="D5794" s="5" t="s">
        <v>23</v>
      </c>
      <c r="E5794" s="21" t="str">
        <f>VLOOKUP(A5794,[1]MükerrerOlmayan!$C:$Y,23,FALSE)</f>
        <v>24/12/2018</v>
      </c>
      <c r="F5794" s="21">
        <v>43458</v>
      </c>
      <c r="G5794" s="1"/>
    </row>
    <row r="5795" spans="1:7" ht="14.5" x14ac:dyDescent="0.3">
      <c r="A5795" s="26" t="s">
        <v>3521</v>
      </c>
      <c r="B5795" s="5">
        <v>6</v>
      </c>
      <c r="C5795" s="5" t="s">
        <v>23</v>
      </c>
      <c r="D5795" s="5" t="s">
        <v>23</v>
      </c>
      <c r="E5795" s="21" t="str">
        <f>VLOOKUP(A5795,[1]MükerrerOlmayan!$C:$Y,23,FALSE)</f>
        <v>06/12/2018</v>
      </c>
      <c r="F5795" s="21">
        <v>43440</v>
      </c>
      <c r="G5795" s="1"/>
    </row>
    <row r="5796" spans="1:7" ht="14.5" x14ac:dyDescent="0.3">
      <c r="A5796" s="26" t="s">
        <v>3522</v>
      </c>
      <c r="B5796" s="5">
        <v>6</v>
      </c>
      <c r="C5796" s="5" t="s">
        <v>23</v>
      </c>
      <c r="D5796" s="5" t="s">
        <v>23</v>
      </c>
      <c r="E5796" s="21" t="str">
        <f>VLOOKUP(A5796,[1]MükerrerOlmayan!$C:$Y,23,FALSE)</f>
        <v>27/12/2018</v>
      </c>
      <c r="F5796" s="21">
        <v>43461</v>
      </c>
      <c r="G5796" s="1"/>
    </row>
    <row r="5797" spans="1:7" ht="14.5" x14ac:dyDescent="0.3">
      <c r="A5797" s="26" t="s">
        <v>3523</v>
      </c>
      <c r="B5797" s="15">
        <v>6</v>
      </c>
      <c r="C5797" s="5" t="s">
        <v>23</v>
      </c>
      <c r="D5797" s="5" t="s">
        <v>23</v>
      </c>
      <c r="E5797" s="21" t="str">
        <f>VLOOKUP(A5797,[1]MükerrerOlmayan!$C:$Y,23,FALSE)</f>
        <v>04/12/2018</v>
      </c>
      <c r="F5797" s="21">
        <v>43438</v>
      </c>
      <c r="G5797" s="1"/>
    </row>
    <row r="5798" spans="1:7" ht="14.5" x14ac:dyDescent="0.3">
      <c r="A5798" s="26" t="s">
        <v>3524</v>
      </c>
      <c r="B5798" s="5">
        <v>6</v>
      </c>
      <c r="C5798" s="5" t="s">
        <v>23</v>
      </c>
      <c r="D5798" s="5" t="s">
        <v>23</v>
      </c>
      <c r="E5798" s="21" t="str">
        <f>VLOOKUP(A5798,[1]MükerrerOlmayan!$C:$Y,23,FALSE)</f>
        <v>05/12/2018</v>
      </c>
      <c r="F5798" s="21">
        <v>43439</v>
      </c>
      <c r="G5798" s="1"/>
    </row>
    <row r="5799" spans="1:7" ht="14.5" x14ac:dyDescent="0.3">
      <c r="A5799" s="26" t="s">
        <v>3525</v>
      </c>
      <c r="B5799" s="5">
        <v>6</v>
      </c>
      <c r="C5799" s="5" t="s">
        <v>23</v>
      </c>
      <c r="D5799" s="5" t="s">
        <v>23</v>
      </c>
      <c r="E5799" s="21" t="str">
        <f>VLOOKUP(A5799,[1]MükerrerOlmayan!$C:$Y,23,FALSE)</f>
        <v>04/12/2018</v>
      </c>
      <c r="F5799" s="21">
        <v>43438</v>
      </c>
      <c r="G5799" s="1"/>
    </row>
    <row r="5800" spans="1:7" ht="14.5" x14ac:dyDescent="0.3">
      <c r="A5800" s="26" t="s">
        <v>3526</v>
      </c>
      <c r="B5800" s="5">
        <v>6</v>
      </c>
      <c r="C5800" s="5" t="s">
        <v>23</v>
      </c>
      <c r="D5800" s="5" t="s">
        <v>23</v>
      </c>
      <c r="E5800" s="21" t="str">
        <f>VLOOKUP(A5800,[1]MükerrerOlmayan!$C:$Y,23,FALSE)</f>
        <v>11/12/2018</v>
      </c>
      <c r="F5800" s="21">
        <v>43445</v>
      </c>
      <c r="G5800" s="1"/>
    </row>
    <row r="5801" spans="1:7" ht="14.5" x14ac:dyDescent="0.3">
      <c r="A5801" s="26" t="s">
        <v>3527</v>
      </c>
      <c r="B5801" s="15">
        <v>6</v>
      </c>
      <c r="C5801" s="5" t="s">
        <v>23</v>
      </c>
      <c r="D5801" s="5" t="s">
        <v>23</v>
      </c>
      <c r="E5801" s="21" t="str">
        <f>VLOOKUP(A5801,[1]MükerrerOlmayan!$C:$Y,23,FALSE)</f>
        <v>06/12/2018</v>
      </c>
      <c r="F5801" s="21">
        <v>43440</v>
      </c>
      <c r="G5801" s="1"/>
    </row>
    <row r="5802" spans="1:7" ht="14.5" x14ac:dyDescent="0.3">
      <c r="A5802" s="26" t="s">
        <v>3528</v>
      </c>
      <c r="B5802" s="5">
        <v>6</v>
      </c>
      <c r="C5802" s="5" t="s">
        <v>23</v>
      </c>
      <c r="D5802" s="5" t="s">
        <v>23</v>
      </c>
      <c r="E5802" s="21" t="str">
        <f>VLOOKUP(A5802,[1]MükerrerOlmayan!$C:$Y,23,FALSE)</f>
        <v>12/12/2018</v>
      </c>
      <c r="F5802" s="21">
        <v>43446</v>
      </c>
      <c r="G5802" s="1"/>
    </row>
    <row r="5803" spans="1:7" ht="14.5" x14ac:dyDescent="0.3">
      <c r="A5803" s="26" t="s">
        <v>3529</v>
      </c>
      <c r="B5803" s="5">
        <v>6</v>
      </c>
      <c r="C5803" s="5" t="s">
        <v>23</v>
      </c>
      <c r="D5803" s="5" t="s">
        <v>23</v>
      </c>
      <c r="E5803" s="21" t="str">
        <f>VLOOKUP(A5803,[1]MükerrerOlmayan!$C:$Y,23,FALSE)</f>
        <v>19/12/2018</v>
      </c>
      <c r="F5803" s="21">
        <v>43453</v>
      </c>
      <c r="G5803" s="1"/>
    </row>
    <row r="5804" spans="1:7" ht="14.5" x14ac:dyDescent="0.3">
      <c r="A5804" s="26" t="s">
        <v>3530</v>
      </c>
      <c r="B5804" s="5">
        <v>6</v>
      </c>
      <c r="C5804" s="5" t="s">
        <v>23</v>
      </c>
      <c r="D5804" s="5" t="s">
        <v>23</v>
      </c>
      <c r="E5804" s="21" t="str">
        <f>VLOOKUP(A5804,[1]MükerrerOlmayan!$C:$Y,23,FALSE)</f>
        <v>24/12/2018</v>
      </c>
      <c r="F5804" s="21">
        <v>43458</v>
      </c>
      <c r="G5804" s="1"/>
    </row>
    <row r="5805" spans="1:7" ht="14.5" x14ac:dyDescent="0.3">
      <c r="A5805" s="26" t="s">
        <v>3531</v>
      </c>
      <c r="B5805" s="5">
        <v>6</v>
      </c>
      <c r="C5805" s="5" t="s">
        <v>23</v>
      </c>
      <c r="D5805" s="5" t="s">
        <v>23</v>
      </c>
      <c r="E5805" s="21" t="str">
        <f>VLOOKUP(A5805,[1]MükerrerOlmayan!$C:$Y,23,FALSE)</f>
        <v>21/12/2018</v>
      </c>
      <c r="F5805" s="21">
        <v>43455</v>
      </c>
      <c r="G5805" s="1"/>
    </row>
    <row r="5806" spans="1:7" ht="14.5" x14ac:dyDescent="0.3">
      <c r="A5806" s="26" t="s">
        <v>3532</v>
      </c>
      <c r="B5806" s="5">
        <v>6</v>
      </c>
      <c r="C5806" s="5" t="s">
        <v>23</v>
      </c>
      <c r="D5806" s="5" t="s">
        <v>23</v>
      </c>
      <c r="E5806" s="21" t="str">
        <f>VLOOKUP(A5806,[1]MükerrerOlmayan!$C:$Y,23,FALSE)</f>
        <v>07/12/2018</v>
      </c>
      <c r="F5806" s="21">
        <v>43441</v>
      </c>
      <c r="G5806" s="1"/>
    </row>
    <row r="5807" spans="1:7" ht="14.5" x14ac:dyDescent="0.3">
      <c r="A5807" s="26" t="s">
        <v>3533</v>
      </c>
      <c r="B5807" s="5">
        <v>6</v>
      </c>
      <c r="C5807" s="5" t="s">
        <v>23</v>
      </c>
      <c r="D5807" s="5" t="s">
        <v>23</v>
      </c>
      <c r="E5807" s="21" t="str">
        <f>VLOOKUP(A5807,[1]MükerrerOlmayan!$C:$Y,23,FALSE)</f>
        <v>04/12/2018</v>
      </c>
      <c r="F5807" s="21">
        <v>43438</v>
      </c>
      <c r="G5807" s="1"/>
    </row>
    <row r="5808" spans="1:7" ht="14.5" x14ac:dyDescent="0.3">
      <c r="A5808" s="26" t="s">
        <v>3534</v>
      </c>
      <c r="B5808" s="5">
        <v>6</v>
      </c>
      <c r="C5808" s="5" t="s">
        <v>23</v>
      </c>
      <c r="D5808" s="5" t="s">
        <v>23</v>
      </c>
      <c r="E5808" s="21" t="str">
        <f>VLOOKUP(A5808,[1]MükerrerOlmayan!$C:$Y,23,FALSE)</f>
        <v>04/12/2018</v>
      </c>
      <c r="F5808" s="21">
        <v>43438</v>
      </c>
      <c r="G5808" s="1"/>
    </row>
    <row r="5809" spans="1:7" ht="14.5" x14ac:dyDescent="0.3">
      <c r="A5809" s="26" t="s">
        <v>3535</v>
      </c>
      <c r="B5809" s="5">
        <v>6</v>
      </c>
      <c r="C5809" s="5" t="s">
        <v>23</v>
      </c>
      <c r="D5809" s="5" t="s">
        <v>23</v>
      </c>
      <c r="E5809" s="21" t="str">
        <f>VLOOKUP(A5809,[1]MükerrerOlmayan!$C:$Y,23,FALSE)</f>
        <v>04/12/2018</v>
      </c>
      <c r="F5809" s="21">
        <v>43438</v>
      </c>
      <c r="G5809" s="1"/>
    </row>
    <row r="5810" spans="1:7" ht="14.5" x14ac:dyDescent="0.3">
      <c r="A5810" s="26" t="s">
        <v>3536</v>
      </c>
      <c r="B5810" s="5">
        <v>6</v>
      </c>
      <c r="C5810" s="5" t="s">
        <v>23</v>
      </c>
      <c r="D5810" s="5" t="s">
        <v>23</v>
      </c>
      <c r="E5810" s="21" t="str">
        <f>VLOOKUP(A5810,[1]MükerrerOlmayan!$C:$Y,23,FALSE)</f>
        <v>28/12/2018</v>
      </c>
      <c r="F5810" s="21">
        <v>43462</v>
      </c>
      <c r="G5810" s="1"/>
    </row>
    <row r="5811" spans="1:7" ht="14.5" x14ac:dyDescent="0.3">
      <c r="A5811" s="26" t="s">
        <v>3537</v>
      </c>
      <c r="B5811" s="5">
        <v>6</v>
      </c>
      <c r="C5811" s="5" t="s">
        <v>23</v>
      </c>
      <c r="D5811" s="5" t="s">
        <v>23</v>
      </c>
      <c r="E5811" s="21" t="str">
        <f>VLOOKUP(A5811,[1]MükerrerOlmayan!$C:$Y,23,FALSE)</f>
        <v>04/12/2018</v>
      </c>
      <c r="F5811" s="21">
        <v>43438</v>
      </c>
      <c r="G5811" s="1"/>
    </row>
    <row r="5812" spans="1:7" ht="14.5" x14ac:dyDescent="0.3">
      <c r="A5812" s="26" t="s">
        <v>3538</v>
      </c>
      <c r="B5812" s="5">
        <v>6</v>
      </c>
      <c r="C5812" s="5" t="s">
        <v>23</v>
      </c>
      <c r="D5812" s="5" t="s">
        <v>23</v>
      </c>
      <c r="E5812" s="21" t="str">
        <f>VLOOKUP(A5812,[1]MükerrerOlmayan!$C:$Y,23,FALSE)</f>
        <v>26/12/2018</v>
      </c>
      <c r="F5812" s="21">
        <v>43460</v>
      </c>
      <c r="G5812" s="1"/>
    </row>
    <row r="5813" spans="1:7" ht="14.5" x14ac:dyDescent="0.3">
      <c r="A5813" s="26" t="s">
        <v>3539</v>
      </c>
      <c r="B5813" s="5">
        <v>6</v>
      </c>
      <c r="C5813" s="5" t="s">
        <v>23</v>
      </c>
      <c r="D5813" s="5" t="s">
        <v>23</v>
      </c>
      <c r="E5813" s="21" t="str">
        <f>VLOOKUP(A5813,[1]MükerrerOlmayan!$C:$Y,23,FALSE)</f>
        <v>13/12/2018</v>
      </c>
      <c r="F5813" s="21">
        <v>43447</v>
      </c>
      <c r="G5813" s="1"/>
    </row>
    <row r="5814" spans="1:7" ht="14.5" x14ac:dyDescent="0.3">
      <c r="A5814" s="26" t="s">
        <v>3540</v>
      </c>
      <c r="B5814" s="5">
        <v>6</v>
      </c>
      <c r="C5814" s="5" t="s">
        <v>23</v>
      </c>
      <c r="D5814" s="5" t="s">
        <v>23</v>
      </c>
      <c r="E5814" s="21" t="str">
        <f>VLOOKUP(A5814,[1]MükerrerOlmayan!$C:$Y,23,FALSE)</f>
        <v>31/12/2018</v>
      </c>
      <c r="F5814" s="21">
        <v>43465</v>
      </c>
      <c r="G5814" s="1"/>
    </row>
    <row r="5815" spans="1:7" ht="14.5" x14ac:dyDescent="0.3">
      <c r="A5815" s="26" t="s">
        <v>3541</v>
      </c>
      <c r="B5815" s="15">
        <v>6</v>
      </c>
      <c r="C5815" s="5" t="s">
        <v>23</v>
      </c>
      <c r="D5815" s="5" t="s">
        <v>23</v>
      </c>
      <c r="E5815" s="21" t="str">
        <f>VLOOKUP(A5815,[1]MükerrerOlmayan!$C:$Y,23,FALSE)</f>
        <v>18/12/2018</v>
      </c>
      <c r="F5815" s="21">
        <v>43452</v>
      </c>
      <c r="G5815" s="1"/>
    </row>
    <row r="5816" spans="1:7" ht="14.5" x14ac:dyDescent="0.3">
      <c r="A5816" s="26" t="s">
        <v>3542</v>
      </c>
      <c r="B5816" s="15">
        <v>6</v>
      </c>
      <c r="C5816" s="5" t="s">
        <v>23</v>
      </c>
      <c r="D5816" s="5" t="s">
        <v>23</v>
      </c>
      <c r="E5816" s="21" t="str">
        <f>VLOOKUP(A5816,[1]MükerrerOlmayan!$C:$Y,23,FALSE)</f>
        <v>10/12/2018</v>
      </c>
      <c r="F5816" s="21">
        <v>43444</v>
      </c>
      <c r="G5816" s="1"/>
    </row>
    <row r="5817" spans="1:7" ht="14.5" x14ac:dyDescent="0.3">
      <c r="A5817" s="26" t="s">
        <v>3543</v>
      </c>
      <c r="B5817" s="15">
        <v>6</v>
      </c>
      <c r="C5817" s="5" t="s">
        <v>23</v>
      </c>
      <c r="D5817" s="5" t="s">
        <v>23</v>
      </c>
      <c r="E5817" s="21" t="str">
        <f>VLOOKUP(A5817,[1]MükerrerOlmayan!$C:$Y,23,FALSE)</f>
        <v>03/12/2018</v>
      </c>
      <c r="F5817" s="21">
        <v>43437</v>
      </c>
      <c r="G5817" s="1"/>
    </row>
    <row r="5818" spans="1:7" ht="14.5" x14ac:dyDescent="0.3">
      <c r="A5818" s="26" t="s">
        <v>3544</v>
      </c>
      <c r="B5818" s="5">
        <v>6</v>
      </c>
      <c r="C5818" s="5" t="s">
        <v>23</v>
      </c>
      <c r="D5818" s="5" t="s">
        <v>23</v>
      </c>
      <c r="E5818" s="21" t="str">
        <f>VLOOKUP(A5818,[1]MükerrerOlmayan!$C:$Y,23,FALSE)</f>
        <v>25/12/2018</v>
      </c>
      <c r="F5818" s="21">
        <v>43459</v>
      </c>
      <c r="G5818" s="1"/>
    </row>
    <row r="5819" spans="1:7" ht="14.5" x14ac:dyDescent="0.3">
      <c r="A5819" s="26" t="s">
        <v>3545</v>
      </c>
      <c r="B5819" s="15">
        <v>6</v>
      </c>
      <c r="C5819" s="5" t="s">
        <v>23</v>
      </c>
      <c r="D5819" s="5" t="s">
        <v>23</v>
      </c>
      <c r="E5819" s="21" t="str">
        <f>VLOOKUP(A5819,[1]MükerrerOlmayan!$C:$Y,23,FALSE)</f>
        <v>26/12/2018</v>
      </c>
      <c r="F5819" s="21">
        <v>43460</v>
      </c>
      <c r="G5819" s="1"/>
    </row>
    <row r="5820" spans="1:7" ht="14.5" x14ac:dyDescent="0.3">
      <c r="A5820" s="26" t="s">
        <v>3546</v>
      </c>
      <c r="B5820" s="5">
        <v>6</v>
      </c>
      <c r="C5820" s="5" t="s">
        <v>23</v>
      </c>
      <c r="D5820" s="5" t="s">
        <v>23</v>
      </c>
      <c r="E5820" s="21" t="str">
        <f>VLOOKUP(A5820,[1]MükerrerOlmayan!$C:$Y,23,FALSE)</f>
        <v>20/12/2018</v>
      </c>
      <c r="F5820" s="21">
        <v>43454</v>
      </c>
      <c r="G5820" s="1"/>
    </row>
    <row r="5821" spans="1:7" ht="14.5" x14ac:dyDescent="0.3">
      <c r="A5821" s="26" t="s">
        <v>3547</v>
      </c>
      <c r="B5821" s="5">
        <v>6</v>
      </c>
      <c r="C5821" s="5" t="s">
        <v>23</v>
      </c>
      <c r="D5821" s="5" t="s">
        <v>23</v>
      </c>
      <c r="E5821" s="21" t="str">
        <f>VLOOKUP(A5821,[1]MükerrerOlmayan!$C:$Y,23,FALSE)</f>
        <v>07/12/2018</v>
      </c>
      <c r="F5821" s="21">
        <v>43441</v>
      </c>
      <c r="G5821" s="1"/>
    </row>
    <row r="5822" spans="1:7" ht="14.5" x14ac:dyDescent="0.3">
      <c r="A5822" s="26" t="s">
        <v>3548</v>
      </c>
      <c r="B5822" s="5">
        <v>6</v>
      </c>
      <c r="C5822" s="5" t="s">
        <v>23</v>
      </c>
      <c r="D5822" s="5" t="s">
        <v>23</v>
      </c>
      <c r="E5822" s="21" t="str">
        <f>VLOOKUP(A5822,[1]MükerrerOlmayan!$C:$Y,23,FALSE)</f>
        <v>04/12/2018</v>
      </c>
      <c r="F5822" s="21">
        <v>43438</v>
      </c>
      <c r="G5822" s="1"/>
    </row>
    <row r="5823" spans="1:7" ht="14.5" x14ac:dyDescent="0.3">
      <c r="A5823" s="26" t="s">
        <v>3549</v>
      </c>
      <c r="B5823" s="5">
        <v>6</v>
      </c>
      <c r="C5823" s="5" t="s">
        <v>23</v>
      </c>
      <c r="D5823" s="5" t="s">
        <v>23</v>
      </c>
      <c r="E5823" s="21" t="str">
        <f>VLOOKUP(A5823,[1]MükerrerOlmayan!$C:$Y,23,FALSE)</f>
        <v>28/12/2018</v>
      </c>
      <c r="F5823" s="21">
        <v>43462</v>
      </c>
      <c r="G5823" s="1"/>
    </row>
    <row r="5824" spans="1:7" ht="14.5" x14ac:dyDescent="0.3">
      <c r="A5824" s="26" t="s">
        <v>3550</v>
      </c>
      <c r="B5824" s="5">
        <v>6</v>
      </c>
      <c r="C5824" s="5" t="s">
        <v>23</v>
      </c>
      <c r="D5824" s="5" t="s">
        <v>23</v>
      </c>
      <c r="E5824" s="21" t="str">
        <f>VLOOKUP(A5824,[1]MükerrerOlmayan!$C:$Y,23,FALSE)</f>
        <v>03/12/2018</v>
      </c>
      <c r="F5824" s="21">
        <v>43437</v>
      </c>
      <c r="G5824" s="1"/>
    </row>
    <row r="5825" spans="1:7" ht="14.5" x14ac:dyDescent="0.3">
      <c r="A5825" s="26" t="s">
        <v>3551</v>
      </c>
      <c r="B5825" s="5">
        <v>6</v>
      </c>
      <c r="C5825" s="5" t="s">
        <v>23</v>
      </c>
      <c r="D5825" s="5" t="s">
        <v>23</v>
      </c>
      <c r="E5825" s="21" t="str">
        <f>VLOOKUP(A5825,[1]MükerrerOlmayan!$C:$Y,23,FALSE)</f>
        <v>05/12/2018</v>
      </c>
      <c r="F5825" s="21">
        <v>43439</v>
      </c>
      <c r="G5825" s="1"/>
    </row>
    <row r="5826" spans="1:7" ht="14.5" x14ac:dyDescent="0.3">
      <c r="A5826" s="26" t="s">
        <v>3552</v>
      </c>
      <c r="B5826" s="5">
        <v>6</v>
      </c>
      <c r="C5826" s="5" t="s">
        <v>23</v>
      </c>
      <c r="D5826" s="5" t="s">
        <v>23</v>
      </c>
      <c r="E5826" s="21" t="str">
        <f>VLOOKUP(A5826,[1]MükerrerOlmayan!$C:$Y,23,FALSE)</f>
        <v>10/12/2018</v>
      </c>
      <c r="F5826" s="21">
        <v>43444</v>
      </c>
      <c r="G5826" s="1"/>
    </row>
    <row r="5827" spans="1:7" ht="14.5" x14ac:dyDescent="0.3">
      <c r="A5827" s="26" t="s">
        <v>3553</v>
      </c>
      <c r="B5827" s="5">
        <v>6</v>
      </c>
      <c r="C5827" s="5" t="s">
        <v>23</v>
      </c>
      <c r="D5827" s="5" t="s">
        <v>23</v>
      </c>
      <c r="E5827" s="21" t="str">
        <f>VLOOKUP(A5827,[1]MükerrerOlmayan!$C:$Y,23,FALSE)</f>
        <v>31/12/2018</v>
      </c>
      <c r="F5827" s="21">
        <v>43465</v>
      </c>
      <c r="G5827" s="1"/>
    </row>
    <row r="5828" spans="1:7" ht="14.5" x14ac:dyDescent="0.3">
      <c r="A5828" s="26" t="s">
        <v>3554</v>
      </c>
      <c r="B5828" s="15">
        <v>6</v>
      </c>
      <c r="C5828" s="5" t="s">
        <v>23</v>
      </c>
      <c r="D5828" s="5" t="s">
        <v>23</v>
      </c>
      <c r="E5828" s="21" t="str">
        <f>VLOOKUP(A5828,[1]MükerrerOlmayan!$C:$Y,23,FALSE)</f>
        <v>07/12/2018</v>
      </c>
      <c r="F5828" s="21">
        <v>43441</v>
      </c>
      <c r="G5828" s="1"/>
    </row>
    <row r="5829" spans="1:7" ht="14.5" x14ac:dyDescent="0.3">
      <c r="A5829" s="26" t="s">
        <v>3555</v>
      </c>
      <c r="B5829" s="5">
        <v>6</v>
      </c>
      <c r="C5829" s="5" t="s">
        <v>23</v>
      </c>
      <c r="D5829" s="5" t="s">
        <v>23</v>
      </c>
      <c r="E5829" s="21" t="str">
        <f>VLOOKUP(A5829,[1]MükerrerOlmayan!$C:$Y,23,FALSE)</f>
        <v>14/12/2018</v>
      </c>
      <c r="F5829" s="21">
        <v>43448</v>
      </c>
      <c r="G5829" s="1"/>
    </row>
    <row r="5830" spans="1:7" ht="14.5" x14ac:dyDescent="0.3">
      <c r="A5830" s="26" t="s">
        <v>3556</v>
      </c>
      <c r="B5830" s="5">
        <v>6</v>
      </c>
      <c r="C5830" s="5" t="s">
        <v>23</v>
      </c>
      <c r="D5830" s="5" t="s">
        <v>23</v>
      </c>
      <c r="E5830" s="21" t="str">
        <f>VLOOKUP(A5830,[1]MükerrerOlmayan!$C:$Y,23,FALSE)</f>
        <v>17/12/2018</v>
      </c>
      <c r="F5830" s="21">
        <v>43451</v>
      </c>
      <c r="G5830" s="1"/>
    </row>
    <row r="5831" spans="1:7" ht="14.5" x14ac:dyDescent="0.3">
      <c r="A5831" s="26" t="s">
        <v>3557</v>
      </c>
      <c r="B5831" s="5">
        <v>6</v>
      </c>
      <c r="C5831" s="5" t="s">
        <v>23</v>
      </c>
      <c r="D5831" s="5" t="s">
        <v>23</v>
      </c>
      <c r="E5831" s="21" t="str">
        <f>VLOOKUP(A5831,[1]MükerrerOlmayan!$C:$Y,23,FALSE)</f>
        <v>07/12/2018</v>
      </c>
      <c r="F5831" s="21">
        <v>43441</v>
      </c>
      <c r="G5831" s="1"/>
    </row>
    <row r="5832" spans="1:7" ht="14.5" x14ac:dyDescent="0.3">
      <c r="A5832" s="26" t="s">
        <v>3558</v>
      </c>
      <c r="B5832" s="5">
        <v>6</v>
      </c>
      <c r="C5832" s="5" t="s">
        <v>23</v>
      </c>
      <c r="D5832" s="5" t="s">
        <v>23</v>
      </c>
      <c r="E5832" s="21" t="str">
        <f>VLOOKUP(A5832,[1]MükerrerOlmayan!$C:$Y,23,FALSE)</f>
        <v>07/12/2018</v>
      </c>
      <c r="F5832" s="21">
        <v>43441</v>
      </c>
      <c r="G5832" s="1"/>
    </row>
    <row r="5833" spans="1:7" ht="14.5" x14ac:dyDescent="0.3">
      <c r="A5833" s="26" t="s">
        <v>3559</v>
      </c>
      <c r="B5833" s="5">
        <v>6</v>
      </c>
      <c r="C5833" s="5" t="s">
        <v>23</v>
      </c>
      <c r="D5833" s="5" t="s">
        <v>23</v>
      </c>
      <c r="E5833" s="21" t="str">
        <f>VLOOKUP(A5833,[1]MükerrerOlmayan!$C:$Y,23,FALSE)</f>
        <v>07/12/2018</v>
      </c>
      <c r="F5833" s="21">
        <v>43441</v>
      </c>
      <c r="G5833" s="1"/>
    </row>
    <row r="5834" spans="1:7" ht="14.5" x14ac:dyDescent="0.3">
      <c r="A5834" s="26" t="s">
        <v>3560</v>
      </c>
      <c r="B5834" s="5">
        <v>6</v>
      </c>
      <c r="C5834" s="5" t="s">
        <v>23</v>
      </c>
      <c r="D5834" s="5" t="s">
        <v>23</v>
      </c>
      <c r="E5834" s="21" t="str">
        <f>VLOOKUP(A5834,[1]MükerrerOlmayan!$C:$Y,23,FALSE)</f>
        <v>17/12/2018</v>
      </c>
      <c r="F5834" s="21">
        <v>43451</v>
      </c>
      <c r="G5834" s="1"/>
    </row>
    <row r="5835" spans="1:7" ht="14.5" x14ac:dyDescent="0.3">
      <c r="A5835" s="26" t="s">
        <v>3561</v>
      </c>
      <c r="B5835" s="5">
        <v>6</v>
      </c>
      <c r="C5835" s="5" t="s">
        <v>23</v>
      </c>
      <c r="D5835" s="5" t="s">
        <v>23</v>
      </c>
      <c r="E5835" s="21" t="str">
        <f>VLOOKUP(A5835,[1]MükerrerOlmayan!$C:$Y,23,FALSE)</f>
        <v>28/12/2018</v>
      </c>
      <c r="F5835" s="21">
        <v>43462</v>
      </c>
      <c r="G5835" s="1"/>
    </row>
    <row r="5836" spans="1:7" ht="14.5" x14ac:dyDescent="0.3">
      <c r="A5836" s="26" t="s">
        <v>3562</v>
      </c>
      <c r="B5836" s="15">
        <v>6</v>
      </c>
      <c r="C5836" s="5" t="s">
        <v>23</v>
      </c>
      <c r="D5836" s="5" t="s">
        <v>23</v>
      </c>
      <c r="E5836" s="21" t="str">
        <f>VLOOKUP(A5836,[1]MükerrerOlmayan!$C:$Y,23,FALSE)</f>
        <v>06/12/2018</v>
      </c>
      <c r="F5836" s="21">
        <v>43440</v>
      </c>
      <c r="G5836" s="1"/>
    </row>
    <row r="5837" spans="1:7" ht="14.5" x14ac:dyDescent="0.3">
      <c r="A5837" s="26" t="s">
        <v>3563</v>
      </c>
      <c r="B5837" s="5">
        <v>6</v>
      </c>
      <c r="C5837" s="5" t="s">
        <v>23</v>
      </c>
      <c r="D5837" s="5" t="s">
        <v>23</v>
      </c>
      <c r="E5837" s="21" t="str">
        <f>VLOOKUP(A5837,[1]MükerrerOlmayan!$C:$Y,23,FALSE)</f>
        <v>06/12/2018</v>
      </c>
      <c r="F5837" s="21">
        <v>43440</v>
      </c>
      <c r="G5837" s="1"/>
    </row>
    <row r="5838" spans="1:7" ht="14.5" x14ac:dyDescent="0.3">
      <c r="A5838" s="26" t="s">
        <v>3564</v>
      </c>
      <c r="B5838" s="15">
        <v>6</v>
      </c>
      <c r="C5838" s="5" t="s">
        <v>23</v>
      </c>
      <c r="D5838" s="5" t="s">
        <v>23</v>
      </c>
      <c r="E5838" s="21" t="str">
        <f>VLOOKUP(A5838,[1]MükerrerOlmayan!$C:$Y,23,FALSE)</f>
        <v>06/12/2018</v>
      </c>
      <c r="F5838" s="21">
        <v>43440</v>
      </c>
      <c r="G5838" s="1"/>
    </row>
    <row r="5839" spans="1:7" ht="14.5" x14ac:dyDescent="0.3">
      <c r="A5839" s="26" t="s">
        <v>3565</v>
      </c>
      <c r="B5839" s="15">
        <v>6</v>
      </c>
      <c r="C5839" s="5" t="s">
        <v>23</v>
      </c>
      <c r="D5839" s="5" t="s">
        <v>23</v>
      </c>
      <c r="E5839" s="21" t="str">
        <f>VLOOKUP(A5839,[1]MükerrerOlmayan!$C:$Y,23,FALSE)</f>
        <v>19/12/2018</v>
      </c>
      <c r="F5839" s="21">
        <v>43453</v>
      </c>
      <c r="G5839" s="1"/>
    </row>
    <row r="5840" spans="1:7" ht="14.5" x14ac:dyDescent="0.3">
      <c r="A5840" s="26" t="s">
        <v>3566</v>
      </c>
      <c r="B5840" s="5">
        <v>6</v>
      </c>
      <c r="C5840" s="5" t="s">
        <v>23</v>
      </c>
      <c r="D5840" s="5" t="s">
        <v>23</v>
      </c>
      <c r="E5840" s="21" t="str">
        <f>VLOOKUP(A5840,[1]MükerrerOlmayan!$C:$Y,23,FALSE)</f>
        <v>04/12/2018</v>
      </c>
      <c r="F5840" s="21">
        <v>43438</v>
      </c>
      <c r="G5840" s="1"/>
    </row>
    <row r="5841" spans="1:7" ht="14.5" x14ac:dyDescent="0.3">
      <c r="A5841" s="26" t="s">
        <v>3567</v>
      </c>
      <c r="B5841" s="15">
        <v>6</v>
      </c>
      <c r="C5841" s="5" t="s">
        <v>23</v>
      </c>
      <c r="D5841" s="5" t="s">
        <v>23</v>
      </c>
      <c r="E5841" s="21" t="str">
        <f>VLOOKUP(A5841,[1]MükerrerOlmayan!$C:$Y,23,FALSE)</f>
        <v>04/12/2018</v>
      </c>
      <c r="F5841" s="21">
        <v>43438</v>
      </c>
      <c r="G5841" s="1"/>
    </row>
    <row r="5842" spans="1:7" ht="14.5" x14ac:dyDescent="0.3">
      <c r="A5842" s="26" t="s">
        <v>3568</v>
      </c>
      <c r="B5842" s="5">
        <v>6</v>
      </c>
      <c r="C5842" s="5" t="s">
        <v>23</v>
      </c>
      <c r="D5842" s="5" t="s">
        <v>23</v>
      </c>
      <c r="E5842" s="21" t="str">
        <f>VLOOKUP(A5842,[1]MükerrerOlmayan!$C:$Y,23,FALSE)</f>
        <v>12/12/2018</v>
      </c>
      <c r="F5842" s="21">
        <v>43446</v>
      </c>
      <c r="G5842" s="1"/>
    </row>
    <row r="5843" spans="1:7" ht="14.5" x14ac:dyDescent="0.3">
      <c r="A5843" s="26" t="s">
        <v>3569</v>
      </c>
      <c r="B5843" s="5">
        <v>6</v>
      </c>
      <c r="C5843" s="5" t="s">
        <v>23</v>
      </c>
      <c r="D5843" s="5" t="s">
        <v>23</v>
      </c>
      <c r="E5843" s="21" t="str">
        <f>VLOOKUP(A5843,[1]MükerrerOlmayan!$C:$Y,23,FALSE)</f>
        <v>18/12/2018</v>
      </c>
      <c r="F5843" s="21">
        <v>43452</v>
      </c>
      <c r="G5843" s="1"/>
    </row>
    <row r="5844" spans="1:7" ht="14.5" x14ac:dyDescent="0.3">
      <c r="A5844" s="26" t="s">
        <v>3570</v>
      </c>
      <c r="B5844" s="5">
        <v>6</v>
      </c>
      <c r="C5844" s="5" t="s">
        <v>23</v>
      </c>
      <c r="D5844" s="5" t="s">
        <v>23</v>
      </c>
      <c r="E5844" s="21" t="str">
        <f>VLOOKUP(A5844,[1]MükerrerOlmayan!$C:$Y,23,FALSE)</f>
        <v>26/12/2018</v>
      </c>
      <c r="F5844" s="21">
        <v>43460</v>
      </c>
      <c r="G5844" s="1"/>
    </row>
    <row r="5845" spans="1:7" ht="14.5" x14ac:dyDescent="0.3">
      <c r="A5845" s="26" t="s">
        <v>3571</v>
      </c>
      <c r="B5845" s="5">
        <v>6</v>
      </c>
      <c r="C5845" s="5" t="s">
        <v>23</v>
      </c>
      <c r="D5845" s="5" t="s">
        <v>23</v>
      </c>
      <c r="E5845" s="21" t="str">
        <f>VLOOKUP(A5845,[1]MükerrerOlmayan!$C:$Y,23,FALSE)</f>
        <v>13/12/2018</v>
      </c>
      <c r="F5845" s="21">
        <v>43447</v>
      </c>
      <c r="G5845" s="1"/>
    </row>
    <row r="5846" spans="1:7" ht="14.5" x14ac:dyDescent="0.3">
      <c r="A5846" s="26" t="s">
        <v>3572</v>
      </c>
      <c r="B5846" s="5">
        <v>6</v>
      </c>
      <c r="C5846" s="5" t="s">
        <v>23</v>
      </c>
      <c r="D5846" s="5" t="s">
        <v>23</v>
      </c>
      <c r="E5846" s="21" t="str">
        <f>VLOOKUP(A5846,[1]MükerrerOlmayan!$C:$Y,23,FALSE)</f>
        <v>18/12/2018</v>
      </c>
      <c r="F5846" s="21">
        <v>43452</v>
      </c>
      <c r="G5846" s="1"/>
    </row>
    <row r="5847" spans="1:7" ht="14.5" x14ac:dyDescent="0.3">
      <c r="A5847" s="26" t="s">
        <v>3573</v>
      </c>
      <c r="B5847" s="15">
        <v>6</v>
      </c>
      <c r="C5847" s="5" t="s">
        <v>23</v>
      </c>
      <c r="D5847" s="5" t="s">
        <v>23</v>
      </c>
      <c r="E5847" s="21" t="str">
        <f>VLOOKUP(A5847,[1]MükerrerOlmayan!$C:$Y,23,FALSE)</f>
        <v>18/12/2018</v>
      </c>
      <c r="F5847" s="21">
        <v>43452</v>
      </c>
      <c r="G5847" s="1"/>
    </row>
    <row r="5848" spans="1:7" ht="14.5" x14ac:dyDescent="0.3">
      <c r="A5848" s="26" t="s">
        <v>3574</v>
      </c>
      <c r="B5848" s="5">
        <v>6</v>
      </c>
      <c r="C5848" s="5" t="s">
        <v>23</v>
      </c>
      <c r="D5848" s="5" t="s">
        <v>23</v>
      </c>
      <c r="E5848" s="21" t="str">
        <f>VLOOKUP(A5848,[1]MükerrerOlmayan!$C:$Y,23,FALSE)</f>
        <v>12/12/2018</v>
      </c>
      <c r="F5848" s="21">
        <v>43446</v>
      </c>
      <c r="G5848" s="1"/>
    </row>
    <row r="5849" spans="1:7" ht="14.5" x14ac:dyDescent="0.3">
      <c r="A5849" s="26" t="s">
        <v>3575</v>
      </c>
      <c r="B5849" s="5">
        <v>6</v>
      </c>
      <c r="C5849" s="5" t="s">
        <v>23</v>
      </c>
      <c r="D5849" s="5" t="s">
        <v>23</v>
      </c>
      <c r="E5849" s="21" t="str">
        <f>VLOOKUP(A5849,[1]MükerrerOlmayan!$C:$Y,23,FALSE)</f>
        <v>10/12/2018</v>
      </c>
      <c r="F5849" s="21">
        <v>43444</v>
      </c>
      <c r="G5849" s="1"/>
    </row>
    <row r="5850" spans="1:7" ht="14.5" x14ac:dyDescent="0.3">
      <c r="A5850" s="26" t="s">
        <v>3576</v>
      </c>
      <c r="B5850" s="15">
        <v>6</v>
      </c>
      <c r="C5850" s="5" t="s">
        <v>23</v>
      </c>
      <c r="D5850" s="5" t="s">
        <v>23</v>
      </c>
      <c r="E5850" s="21" t="str">
        <f>VLOOKUP(A5850,[1]MükerrerOlmayan!$C:$Y,23,FALSE)</f>
        <v>19/12/2018</v>
      </c>
      <c r="F5850" s="21">
        <v>43453</v>
      </c>
      <c r="G5850" s="1"/>
    </row>
    <row r="5851" spans="1:7" ht="14.5" x14ac:dyDescent="0.3">
      <c r="A5851" s="26" t="s">
        <v>3577</v>
      </c>
      <c r="B5851" s="5">
        <v>6</v>
      </c>
      <c r="C5851" s="5" t="s">
        <v>23</v>
      </c>
      <c r="D5851" s="5" t="s">
        <v>23</v>
      </c>
      <c r="E5851" s="21" t="str">
        <f>VLOOKUP(A5851,[1]MükerrerOlmayan!$C:$Y,23,FALSE)</f>
        <v>04/12/2018</v>
      </c>
      <c r="F5851" s="21">
        <v>43438</v>
      </c>
      <c r="G5851" s="1"/>
    </row>
    <row r="5852" spans="1:7" ht="14.5" x14ac:dyDescent="0.3">
      <c r="A5852" s="26" t="s">
        <v>3578</v>
      </c>
      <c r="B5852" s="5">
        <v>6</v>
      </c>
      <c r="C5852" s="5" t="s">
        <v>23</v>
      </c>
      <c r="D5852" s="5" t="s">
        <v>23</v>
      </c>
      <c r="E5852" s="21" t="str">
        <f>VLOOKUP(A5852,[1]MükerrerOlmayan!$C:$Y,23,FALSE)</f>
        <v>26/12/2018</v>
      </c>
      <c r="F5852" s="21">
        <v>43460</v>
      </c>
      <c r="G5852" s="1"/>
    </row>
    <row r="5853" spans="1:7" ht="14.5" x14ac:dyDescent="0.3">
      <c r="A5853" s="26" t="s">
        <v>3579</v>
      </c>
      <c r="B5853" s="5">
        <v>6</v>
      </c>
      <c r="C5853" s="5" t="s">
        <v>23</v>
      </c>
      <c r="D5853" s="5" t="s">
        <v>23</v>
      </c>
      <c r="E5853" s="21" t="str">
        <f>VLOOKUP(A5853,[1]MükerrerOlmayan!$C:$Y,23,FALSE)</f>
        <v>25/12/2018</v>
      </c>
      <c r="F5853" s="21">
        <v>43459</v>
      </c>
      <c r="G5853" s="1"/>
    </row>
    <row r="5854" spans="1:7" ht="14.5" x14ac:dyDescent="0.3">
      <c r="A5854" s="26" t="s">
        <v>3580</v>
      </c>
      <c r="B5854" s="5">
        <v>6</v>
      </c>
      <c r="C5854" s="5" t="s">
        <v>23</v>
      </c>
      <c r="D5854" s="5" t="s">
        <v>23</v>
      </c>
      <c r="E5854" s="21" t="str">
        <f>VLOOKUP(A5854,[1]MükerrerOlmayan!$C:$Y,23,FALSE)</f>
        <v>14/12/2018</v>
      </c>
      <c r="F5854" s="21">
        <v>43448</v>
      </c>
      <c r="G5854" s="1"/>
    </row>
    <row r="5855" spans="1:7" ht="14.5" x14ac:dyDescent="0.3">
      <c r="A5855" s="26" t="s">
        <v>3581</v>
      </c>
      <c r="B5855" s="15">
        <v>6</v>
      </c>
      <c r="C5855" s="5" t="s">
        <v>23</v>
      </c>
      <c r="D5855" s="5" t="s">
        <v>23</v>
      </c>
      <c r="E5855" s="21" t="str">
        <f>VLOOKUP(A5855,[1]MükerrerOlmayan!$C:$Y,23,FALSE)</f>
        <v>26/12/2018</v>
      </c>
      <c r="F5855" s="21">
        <v>43460</v>
      </c>
      <c r="G5855" s="1"/>
    </row>
    <row r="5856" spans="1:7" ht="14.5" x14ac:dyDescent="0.3">
      <c r="A5856" s="26" t="s">
        <v>3582</v>
      </c>
      <c r="B5856" s="5">
        <v>6</v>
      </c>
      <c r="C5856" s="5" t="s">
        <v>23</v>
      </c>
      <c r="D5856" s="5" t="s">
        <v>23</v>
      </c>
      <c r="E5856" s="21" t="str">
        <f>VLOOKUP(A5856,[1]MükerrerOlmayan!$C:$Y,23,FALSE)</f>
        <v>27/12/2018</v>
      </c>
      <c r="F5856" s="21">
        <v>43461</v>
      </c>
      <c r="G5856" s="1"/>
    </row>
    <row r="5857" spans="1:7" ht="14.5" x14ac:dyDescent="0.3">
      <c r="A5857" s="26" t="s">
        <v>3583</v>
      </c>
      <c r="B5857" s="15">
        <v>6</v>
      </c>
      <c r="C5857" s="5" t="s">
        <v>23</v>
      </c>
      <c r="D5857" s="5" t="s">
        <v>23</v>
      </c>
      <c r="E5857" s="21" t="str">
        <f>VLOOKUP(A5857,[1]MükerrerOlmayan!$C:$Y,23,FALSE)</f>
        <v>06/12/2018</v>
      </c>
      <c r="F5857" s="21">
        <v>43440</v>
      </c>
      <c r="G5857" s="1"/>
    </row>
    <row r="5858" spans="1:7" ht="14.5" x14ac:dyDescent="0.3">
      <c r="A5858" s="26" t="s">
        <v>3584</v>
      </c>
      <c r="B5858" s="15">
        <v>6</v>
      </c>
      <c r="C5858" s="5" t="s">
        <v>23</v>
      </c>
      <c r="D5858" s="5" t="s">
        <v>23</v>
      </c>
      <c r="E5858" s="21" t="str">
        <f>VLOOKUP(A5858,[1]MükerrerOlmayan!$C:$Y,23,FALSE)</f>
        <v>28/12/2018</v>
      </c>
      <c r="F5858" s="21">
        <v>43462</v>
      </c>
      <c r="G5858" s="1"/>
    </row>
    <row r="5859" spans="1:7" ht="14.5" x14ac:dyDescent="0.3">
      <c r="A5859" s="26" t="s">
        <v>3585</v>
      </c>
      <c r="B5859" s="5">
        <v>6</v>
      </c>
      <c r="C5859" s="5" t="s">
        <v>23</v>
      </c>
      <c r="D5859" s="5" t="s">
        <v>23</v>
      </c>
      <c r="E5859" s="21" t="str">
        <f>VLOOKUP(A5859,[1]MükerrerOlmayan!$C:$Y,23,FALSE)</f>
        <v>24/12/2018</v>
      </c>
      <c r="F5859" s="21">
        <v>43458</v>
      </c>
      <c r="G5859" s="1"/>
    </row>
    <row r="5860" spans="1:7" ht="14.5" x14ac:dyDescent="0.3">
      <c r="A5860" s="26" t="s">
        <v>3586</v>
      </c>
      <c r="B5860" s="5">
        <v>6</v>
      </c>
      <c r="C5860" s="5" t="s">
        <v>23</v>
      </c>
      <c r="D5860" s="5" t="s">
        <v>23</v>
      </c>
      <c r="E5860" s="21" t="str">
        <f>VLOOKUP(A5860,[1]MükerrerOlmayan!$C:$Y,23,FALSE)</f>
        <v>26/12/2018</v>
      </c>
      <c r="F5860" s="21">
        <v>43460</v>
      </c>
      <c r="G5860" s="1"/>
    </row>
    <row r="5861" spans="1:7" ht="14.5" x14ac:dyDescent="0.3">
      <c r="A5861" s="26" t="s">
        <v>3587</v>
      </c>
      <c r="B5861" s="5">
        <v>6</v>
      </c>
      <c r="C5861" s="5" t="s">
        <v>23</v>
      </c>
      <c r="D5861" s="5" t="s">
        <v>23</v>
      </c>
      <c r="E5861" s="21" t="str">
        <f>VLOOKUP(A5861,[1]MükerrerOlmayan!$C:$Y,23,FALSE)</f>
        <v>05/12/2018</v>
      </c>
      <c r="F5861" s="21">
        <v>43439</v>
      </c>
      <c r="G5861" s="1"/>
    </row>
    <row r="5862" spans="1:7" ht="14.5" x14ac:dyDescent="0.3">
      <c r="A5862" s="26" t="s">
        <v>3588</v>
      </c>
      <c r="B5862" s="5">
        <v>6</v>
      </c>
      <c r="C5862" s="5" t="s">
        <v>23</v>
      </c>
      <c r="D5862" s="5" t="s">
        <v>23</v>
      </c>
      <c r="E5862" s="21" t="str">
        <f>VLOOKUP(A5862,[1]MükerrerOlmayan!$C:$Y,23,FALSE)</f>
        <v>18/12/2018</v>
      </c>
      <c r="F5862" s="21">
        <v>43452</v>
      </c>
      <c r="G5862" s="1"/>
    </row>
    <row r="5863" spans="1:7" ht="14.5" x14ac:dyDescent="0.3">
      <c r="A5863" s="26" t="s">
        <v>3589</v>
      </c>
      <c r="B5863" s="5">
        <v>6</v>
      </c>
      <c r="C5863" s="5" t="s">
        <v>23</v>
      </c>
      <c r="D5863" s="5" t="s">
        <v>23</v>
      </c>
      <c r="E5863" s="21" t="str">
        <f>VLOOKUP(A5863,[1]MükerrerOlmayan!$C:$Y,23,FALSE)</f>
        <v>31/12/2018</v>
      </c>
      <c r="F5863" s="21">
        <v>43465</v>
      </c>
      <c r="G5863" s="1"/>
    </row>
    <row r="5864" spans="1:7" ht="14.5" x14ac:dyDescent="0.3">
      <c r="A5864" s="26" t="s">
        <v>3590</v>
      </c>
      <c r="B5864" s="5">
        <v>6</v>
      </c>
      <c r="C5864" s="5" t="s">
        <v>23</v>
      </c>
      <c r="D5864" s="5" t="s">
        <v>23</v>
      </c>
      <c r="E5864" s="21" t="str">
        <f>VLOOKUP(A5864,[1]MükerrerOlmayan!$C:$Y,23,FALSE)</f>
        <v>18/12/2018</v>
      </c>
      <c r="F5864" s="21">
        <v>43452</v>
      </c>
      <c r="G5864" s="1"/>
    </row>
    <row r="5865" spans="1:7" ht="14.5" x14ac:dyDescent="0.3">
      <c r="A5865" s="26" t="s">
        <v>3591</v>
      </c>
      <c r="B5865" s="5">
        <v>6</v>
      </c>
      <c r="C5865" s="5" t="s">
        <v>23</v>
      </c>
      <c r="D5865" s="5" t="s">
        <v>23</v>
      </c>
      <c r="E5865" s="21" t="str">
        <f>VLOOKUP(A5865,[1]MükerrerOlmayan!$C:$Y,23,FALSE)</f>
        <v>05/12/2018</v>
      </c>
      <c r="F5865" s="21">
        <v>43439</v>
      </c>
      <c r="G5865" s="1"/>
    </row>
    <row r="5866" spans="1:7" ht="14.5" x14ac:dyDescent="0.3">
      <c r="A5866" s="26" t="s">
        <v>3592</v>
      </c>
      <c r="B5866" s="15">
        <v>6</v>
      </c>
      <c r="C5866" s="5" t="s">
        <v>23</v>
      </c>
      <c r="D5866" s="5" t="s">
        <v>23</v>
      </c>
      <c r="E5866" s="21" t="str">
        <f>VLOOKUP(A5866,[1]MükerrerOlmayan!$C:$Y,23,FALSE)</f>
        <v>03/12/2018</v>
      </c>
      <c r="F5866" s="21">
        <v>43437</v>
      </c>
      <c r="G5866" s="1"/>
    </row>
    <row r="5867" spans="1:7" ht="14.5" x14ac:dyDescent="0.3">
      <c r="A5867" s="26" t="s">
        <v>3593</v>
      </c>
      <c r="B5867" s="5">
        <v>6</v>
      </c>
      <c r="C5867" s="5" t="s">
        <v>23</v>
      </c>
      <c r="D5867" s="5" t="s">
        <v>23</v>
      </c>
      <c r="E5867" s="21" t="str">
        <f>VLOOKUP(A5867,[1]MükerrerOlmayan!$C:$Y,23,FALSE)</f>
        <v>10/12/2018</v>
      </c>
      <c r="F5867" s="21">
        <v>43444</v>
      </c>
      <c r="G5867" s="1"/>
    </row>
    <row r="5868" spans="1:7" ht="14.5" x14ac:dyDescent="0.3">
      <c r="A5868" s="26" t="s">
        <v>3594</v>
      </c>
      <c r="B5868" s="5">
        <v>6</v>
      </c>
      <c r="C5868" s="5" t="s">
        <v>23</v>
      </c>
      <c r="D5868" s="5" t="s">
        <v>23</v>
      </c>
      <c r="E5868" s="21" t="str">
        <f>VLOOKUP(A5868,[1]MükerrerOlmayan!$C:$Y,23,FALSE)</f>
        <v>25/12/2018</v>
      </c>
      <c r="F5868" s="21">
        <v>43459</v>
      </c>
      <c r="G5868" s="1"/>
    </row>
    <row r="5869" spans="1:7" ht="14.5" x14ac:dyDescent="0.3">
      <c r="A5869" s="26" t="s">
        <v>3595</v>
      </c>
      <c r="B5869" s="5">
        <v>6</v>
      </c>
      <c r="C5869" s="5" t="s">
        <v>23</v>
      </c>
      <c r="D5869" s="5" t="s">
        <v>23</v>
      </c>
      <c r="E5869" s="21" t="str">
        <f>VLOOKUP(A5869,[1]MükerrerOlmayan!$C:$Y,23,FALSE)</f>
        <v>20/12/2018</v>
      </c>
      <c r="F5869" s="21">
        <v>43454</v>
      </c>
      <c r="G5869" s="1"/>
    </row>
    <row r="5870" spans="1:7" ht="14.5" x14ac:dyDescent="0.3">
      <c r="A5870" s="26" t="s">
        <v>3596</v>
      </c>
      <c r="B5870" s="5">
        <v>6</v>
      </c>
      <c r="C5870" s="5" t="s">
        <v>23</v>
      </c>
      <c r="D5870" s="5" t="s">
        <v>23</v>
      </c>
      <c r="E5870" s="21" t="str">
        <f>VLOOKUP(A5870,[1]MükerrerOlmayan!$C:$Y,23,FALSE)</f>
        <v>28/12/2018</v>
      </c>
      <c r="F5870" s="21">
        <v>43462</v>
      </c>
      <c r="G5870" s="1"/>
    </row>
    <row r="5871" spans="1:7" ht="14.5" x14ac:dyDescent="0.3">
      <c r="A5871" s="26" t="s">
        <v>3597</v>
      </c>
      <c r="B5871" s="5">
        <v>6</v>
      </c>
      <c r="C5871" s="5" t="s">
        <v>23</v>
      </c>
      <c r="D5871" s="5" t="s">
        <v>23</v>
      </c>
      <c r="E5871" s="21" t="str">
        <f>VLOOKUP(A5871,[1]MükerrerOlmayan!$C:$Y,23,FALSE)</f>
        <v>28/12/2018</v>
      </c>
      <c r="F5871" s="21">
        <v>43462</v>
      </c>
      <c r="G5871" s="1"/>
    </row>
    <row r="5872" spans="1:7" ht="14.5" x14ac:dyDescent="0.3">
      <c r="A5872" s="26" t="s">
        <v>3598</v>
      </c>
      <c r="B5872" s="5">
        <v>6</v>
      </c>
      <c r="C5872" s="5" t="s">
        <v>23</v>
      </c>
      <c r="D5872" s="5" t="s">
        <v>23</v>
      </c>
      <c r="E5872" s="21" t="str">
        <f>VLOOKUP(A5872,[1]MükerrerOlmayan!$C:$Y,23,FALSE)</f>
        <v>12/12/2018</v>
      </c>
      <c r="F5872" s="21">
        <v>43446</v>
      </c>
      <c r="G5872" s="1"/>
    </row>
    <row r="5873" spans="1:7" ht="14.5" x14ac:dyDescent="0.3">
      <c r="A5873" s="26" t="s">
        <v>3599</v>
      </c>
      <c r="B5873" s="15">
        <v>6</v>
      </c>
      <c r="C5873" s="5" t="s">
        <v>23</v>
      </c>
      <c r="D5873" s="5" t="s">
        <v>23</v>
      </c>
      <c r="E5873" s="21" t="str">
        <f>VLOOKUP(A5873,[1]MükerrerOlmayan!$C:$Y,23,FALSE)</f>
        <v>26/12/2018</v>
      </c>
      <c r="F5873" s="21">
        <v>43460</v>
      </c>
      <c r="G5873" s="1"/>
    </row>
    <row r="5874" spans="1:7" ht="14.5" x14ac:dyDescent="0.3">
      <c r="A5874" s="26" t="s">
        <v>3600</v>
      </c>
      <c r="B5874" s="5">
        <v>6</v>
      </c>
      <c r="C5874" s="5" t="s">
        <v>23</v>
      </c>
      <c r="D5874" s="5" t="s">
        <v>23</v>
      </c>
      <c r="E5874" s="21" t="str">
        <f>VLOOKUP(A5874,[1]MükerrerOlmayan!$C:$Y,23,FALSE)</f>
        <v>17/12/2018</v>
      </c>
      <c r="F5874" s="21">
        <v>43451</v>
      </c>
      <c r="G5874" s="1"/>
    </row>
    <row r="5875" spans="1:7" ht="14.5" x14ac:dyDescent="0.3">
      <c r="A5875" s="26" t="s">
        <v>3601</v>
      </c>
      <c r="B5875" s="15">
        <v>6</v>
      </c>
      <c r="C5875" s="5" t="s">
        <v>23</v>
      </c>
      <c r="D5875" s="5" t="s">
        <v>23</v>
      </c>
      <c r="E5875" s="21" t="str">
        <f>VLOOKUP(A5875,[1]MükerrerOlmayan!$C:$Y,23,FALSE)</f>
        <v>10/12/2018</v>
      </c>
      <c r="F5875" s="21">
        <v>43444</v>
      </c>
      <c r="G5875" s="1"/>
    </row>
    <row r="5876" spans="1:7" ht="14.5" x14ac:dyDescent="0.3">
      <c r="A5876" s="26" t="s">
        <v>3602</v>
      </c>
      <c r="B5876" s="5">
        <v>6</v>
      </c>
      <c r="C5876" s="5" t="s">
        <v>23</v>
      </c>
      <c r="D5876" s="5" t="s">
        <v>23</v>
      </c>
      <c r="E5876" s="21" t="str">
        <f>VLOOKUP(A5876,[1]MükerrerOlmayan!$C:$Y,23,FALSE)</f>
        <v>11/12/2018</v>
      </c>
      <c r="F5876" s="21">
        <v>43445</v>
      </c>
      <c r="G5876" s="1"/>
    </row>
    <row r="5877" spans="1:7" ht="14.5" x14ac:dyDescent="0.3">
      <c r="A5877" s="26" t="s">
        <v>3603</v>
      </c>
      <c r="B5877" s="5">
        <v>6</v>
      </c>
      <c r="C5877" s="5" t="s">
        <v>23</v>
      </c>
      <c r="D5877" s="5" t="s">
        <v>23</v>
      </c>
      <c r="E5877" s="21" t="str">
        <f>VLOOKUP(A5877,[1]MükerrerOlmayan!$C:$Y,23,FALSE)</f>
        <v>12/12/2018</v>
      </c>
      <c r="F5877" s="21">
        <v>43446</v>
      </c>
      <c r="G5877" s="1"/>
    </row>
    <row r="5878" spans="1:7" ht="14.5" x14ac:dyDescent="0.3">
      <c r="A5878" s="26" t="s">
        <v>3604</v>
      </c>
      <c r="B5878" s="5">
        <v>6</v>
      </c>
      <c r="C5878" s="5" t="s">
        <v>23</v>
      </c>
      <c r="D5878" s="5" t="s">
        <v>23</v>
      </c>
      <c r="E5878" s="21" t="str">
        <f>VLOOKUP(A5878,[1]MükerrerOlmayan!$C:$Y,23,FALSE)</f>
        <v>05/12/2018</v>
      </c>
      <c r="F5878" s="21">
        <v>43439</v>
      </c>
      <c r="G5878" s="1"/>
    </row>
    <row r="5879" spans="1:7" ht="14.5" x14ac:dyDescent="0.3">
      <c r="A5879" s="26" t="s">
        <v>3605</v>
      </c>
      <c r="B5879" s="15">
        <v>6</v>
      </c>
      <c r="C5879" s="5" t="s">
        <v>23</v>
      </c>
      <c r="D5879" s="5" t="s">
        <v>23</v>
      </c>
      <c r="E5879" s="21" t="str">
        <f>VLOOKUP(A5879,[1]MükerrerOlmayan!$C:$Y,23,FALSE)</f>
        <v>18/12/2018</v>
      </c>
      <c r="F5879" s="21">
        <v>43452</v>
      </c>
      <c r="G5879" s="1"/>
    </row>
    <row r="5880" spans="1:7" ht="14.5" x14ac:dyDescent="0.3">
      <c r="A5880" s="26" t="s">
        <v>3606</v>
      </c>
      <c r="B5880" s="5">
        <v>6</v>
      </c>
      <c r="C5880" s="5" t="s">
        <v>23</v>
      </c>
      <c r="D5880" s="5" t="s">
        <v>23</v>
      </c>
      <c r="E5880" s="21" t="str">
        <f>VLOOKUP(A5880,[1]MükerrerOlmayan!$C:$Y,23,FALSE)</f>
        <v>12/12/2018</v>
      </c>
      <c r="F5880" s="21">
        <v>43446</v>
      </c>
      <c r="G5880" s="1"/>
    </row>
    <row r="5881" spans="1:7" ht="14.5" x14ac:dyDescent="0.3">
      <c r="A5881" s="26" t="s">
        <v>3607</v>
      </c>
      <c r="B5881" s="5">
        <v>6</v>
      </c>
      <c r="C5881" s="5" t="s">
        <v>23</v>
      </c>
      <c r="D5881" s="5" t="s">
        <v>23</v>
      </c>
      <c r="E5881" s="21" t="str">
        <f>VLOOKUP(A5881,[1]MükerrerOlmayan!$C:$Y,23,FALSE)</f>
        <v>07/12/2018</v>
      </c>
      <c r="F5881" s="21">
        <v>43441</v>
      </c>
      <c r="G5881" s="1"/>
    </row>
    <row r="5882" spans="1:7" ht="14.5" x14ac:dyDescent="0.3">
      <c r="A5882" s="26" t="s">
        <v>3608</v>
      </c>
      <c r="B5882" s="5">
        <v>6</v>
      </c>
      <c r="C5882" s="5" t="s">
        <v>23</v>
      </c>
      <c r="D5882" s="5" t="s">
        <v>23</v>
      </c>
      <c r="E5882" s="21" t="str">
        <f>VLOOKUP(A5882,[1]MükerrerOlmayan!$C:$Y,23,FALSE)</f>
        <v>28/12/2018</v>
      </c>
      <c r="F5882" s="21">
        <v>43462</v>
      </c>
      <c r="G5882" s="1"/>
    </row>
    <row r="5883" spans="1:7" ht="14.5" x14ac:dyDescent="0.3">
      <c r="A5883" s="26" t="s">
        <v>3609</v>
      </c>
      <c r="B5883" s="5">
        <v>6</v>
      </c>
      <c r="C5883" s="5" t="s">
        <v>23</v>
      </c>
      <c r="D5883" s="5" t="s">
        <v>23</v>
      </c>
      <c r="E5883" s="21" t="str">
        <f>VLOOKUP(A5883,[1]MükerrerOlmayan!$C:$Y,23,FALSE)</f>
        <v>25/12/2018</v>
      </c>
      <c r="F5883" s="21">
        <v>43459</v>
      </c>
      <c r="G5883" s="1"/>
    </row>
    <row r="5884" spans="1:7" ht="14.5" x14ac:dyDescent="0.3">
      <c r="A5884" s="26" t="s">
        <v>3610</v>
      </c>
      <c r="B5884" s="5">
        <v>6</v>
      </c>
      <c r="C5884" s="5" t="s">
        <v>23</v>
      </c>
      <c r="D5884" s="5" t="s">
        <v>23</v>
      </c>
      <c r="E5884" s="21" t="str">
        <f>VLOOKUP(A5884,[1]MükerrerOlmayan!$C:$Y,23,FALSE)</f>
        <v>28/12/2018</v>
      </c>
      <c r="F5884" s="21">
        <v>43462</v>
      </c>
      <c r="G5884" s="1"/>
    </row>
    <row r="5885" spans="1:7" ht="14.5" x14ac:dyDescent="0.3">
      <c r="A5885" s="26" t="s">
        <v>3611</v>
      </c>
      <c r="B5885" s="5">
        <v>6</v>
      </c>
      <c r="C5885" s="5" t="s">
        <v>23</v>
      </c>
      <c r="D5885" s="5" t="s">
        <v>23</v>
      </c>
      <c r="E5885" s="21" t="str">
        <f>VLOOKUP(A5885,[1]MükerrerOlmayan!$C:$Y,23,FALSE)</f>
        <v>28/12/2018</v>
      </c>
      <c r="F5885" s="21">
        <v>43462</v>
      </c>
      <c r="G5885" s="1"/>
    </row>
    <row r="5886" spans="1:7" ht="14.5" x14ac:dyDescent="0.3">
      <c r="A5886" s="26" t="s">
        <v>3612</v>
      </c>
      <c r="B5886" s="5">
        <v>6</v>
      </c>
      <c r="C5886" s="5" t="s">
        <v>23</v>
      </c>
      <c r="D5886" s="5" t="s">
        <v>23</v>
      </c>
      <c r="E5886" s="21" t="str">
        <f>VLOOKUP(A5886,[1]MükerrerOlmayan!$C:$Y,23,FALSE)</f>
        <v>21/12/2018</v>
      </c>
      <c r="F5886" s="21">
        <v>43455</v>
      </c>
      <c r="G5886" s="1"/>
    </row>
    <row r="5887" spans="1:7" ht="14.5" x14ac:dyDescent="0.3">
      <c r="A5887" s="26" t="s">
        <v>3613</v>
      </c>
      <c r="B5887" s="5">
        <v>6</v>
      </c>
      <c r="C5887" s="5" t="s">
        <v>23</v>
      </c>
      <c r="D5887" s="5" t="s">
        <v>23</v>
      </c>
      <c r="E5887" s="21" t="str">
        <f>VLOOKUP(A5887,[1]MükerrerOlmayan!$C:$Y,23,FALSE)</f>
        <v>17/12/2018</v>
      </c>
      <c r="F5887" s="21">
        <v>43451</v>
      </c>
      <c r="G5887" s="1"/>
    </row>
    <row r="5888" spans="1:7" ht="14.5" x14ac:dyDescent="0.3">
      <c r="A5888" s="26" t="s">
        <v>3614</v>
      </c>
      <c r="B5888" s="5">
        <v>6</v>
      </c>
      <c r="C5888" s="5" t="s">
        <v>23</v>
      </c>
      <c r="D5888" s="5" t="s">
        <v>23</v>
      </c>
      <c r="E5888" s="21" t="str">
        <f>VLOOKUP(A5888,[1]MükerrerOlmayan!$C:$Y,23,FALSE)</f>
        <v>19/12/2018</v>
      </c>
      <c r="F5888" s="21">
        <v>43453</v>
      </c>
      <c r="G5888" s="1"/>
    </row>
    <row r="5889" spans="1:7" ht="14.5" x14ac:dyDescent="0.3">
      <c r="A5889" s="26" t="s">
        <v>3615</v>
      </c>
      <c r="B5889" s="5">
        <v>6</v>
      </c>
      <c r="C5889" s="5" t="s">
        <v>23</v>
      </c>
      <c r="D5889" s="5" t="s">
        <v>23</v>
      </c>
      <c r="E5889" s="21" t="str">
        <f>VLOOKUP(A5889,[1]MükerrerOlmayan!$C:$Y,23,FALSE)</f>
        <v>17/12/2018</v>
      </c>
      <c r="F5889" s="21">
        <v>43451</v>
      </c>
      <c r="G5889" s="1"/>
    </row>
    <row r="5890" spans="1:7" ht="14.5" x14ac:dyDescent="0.3">
      <c r="A5890" s="26" t="s">
        <v>3616</v>
      </c>
      <c r="B5890" s="15">
        <v>6</v>
      </c>
      <c r="C5890" s="5" t="s">
        <v>23</v>
      </c>
      <c r="D5890" s="5" t="s">
        <v>23</v>
      </c>
      <c r="E5890" s="21" t="str">
        <f>VLOOKUP(A5890,[1]MükerrerOlmayan!$C:$Y,23,FALSE)</f>
        <v>24/12/2018</v>
      </c>
      <c r="F5890" s="21">
        <v>43458</v>
      </c>
      <c r="G5890" s="1"/>
    </row>
    <row r="5891" spans="1:7" ht="14.5" x14ac:dyDescent="0.3">
      <c r="A5891" s="26" t="s">
        <v>3617</v>
      </c>
      <c r="B5891" s="5">
        <v>6</v>
      </c>
      <c r="C5891" s="5" t="s">
        <v>23</v>
      </c>
      <c r="D5891" s="5" t="s">
        <v>23</v>
      </c>
      <c r="E5891" s="21" t="str">
        <f>VLOOKUP(A5891,[1]MükerrerOlmayan!$C:$Y,23,FALSE)</f>
        <v>18/12/2018</v>
      </c>
      <c r="F5891" s="21">
        <v>43452</v>
      </c>
      <c r="G5891" s="1"/>
    </row>
    <row r="5892" spans="1:7" ht="14.5" x14ac:dyDescent="0.3">
      <c r="A5892" s="26" t="s">
        <v>3618</v>
      </c>
      <c r="B5892" s="15">
        <v>6</v>
      </c>
      <c r="C5892" s="5" t="s">
        <v>23</v>
      </c>
      <c r="D5892" s="5" t="s">
        <v>23</v>
      </c>
      <c r="E5892" s="21" t="str">
        <f>VLOOKUP(A5892,[1]MükerrerOlmayan!$C:$Y,23,FALSE)</f>
        <v>26/12/2018</v>
      </c>
      <c r="F5892" s="21">
        <v>43460</v>
      </c>
      <c r="G5892" s="1"/>
    </row>
    <row r="5893" spans="1:7" ht="14.5" x14ac:dyDescent="0.3">
      <c r="A5893" s="26" t="s">
        <v>3619</v>
      </c>
      <c r="B5893" s="5">
        <v>6</v>
      </c>
      <c r="C5893" s="5" t="s">
        <v>23</v>
      </c>
      <c r="D5893" s="5" t="s">
        <v>23</v>
      </c>
      <c r="E5893" s="21" t="str">
        <f>VLOOKUP(A5893,[1]MükerrerOlmayan!$C:$Y,23,FALSE)</f>
        <v>24/12/2018</v>
      </c>
      <c r="F5893" s="21">
        <v>43458</v>
      </c>
      <c r="G5893" s="1"/>
    </row>
    <row r="5894" spans="1:7" ht="14.5" x14ac:dyDescent="0.3">
      <c r="A5894" s="26" t="s">
        <v>3620</v>
      </c>
      <c r="B5894" s="15">
        <v>6</v>
      </c>
      <c r="C5894" s="5" t="s">
        <v>23</v>
      </c>
      <c r="D5894" s="5" t="s">
        <v>23</v>
      </c>
      <c r="E5894" s="21" t="str">
        <f>VLOOKUP(A5894,[1]MükerrerOlmayan!$C:$Y,23,FALSE)</f>
        <v>25/12/2018</v>
      </c>
      <c r="F5894" s="21">
        <v>43459</v>
      </c>
      <c r="G5894" s="1"/>
    </row>
    <row r="5895" spans="1:7" ht="14.5" x14ac:dyDescent="0.3">
      <c r="A5895" s="26" t="s">
        <v>3621</v>
      </c>
      <c r="B5895" s="15">
        <v>6</v>
      </c>
      <c r="C5895" s="5" t="s">
        <v>23</v>
      </c>
      <c r="D5895" s="5" t="s">
        <v>23</v>
      </c>
      <c r="E5895" s="21" t="str">
        <f>VLOOKUP(A5895,[1]MükerrerOlmayan!$C:$Y,23,FALSE)</f>
        <v>18/12/2018</v>
      </c>
      <c r="F5895" s="21">
        <v>43452</v>
      </c>
      <c r="G5895" s="1"/>
    </row>
    <row r="5896" spans="1:7" ht="14.5" x14ac:dyDescent="0.3">
      <c r="A5896" s="26" t="s">
        <v>3622</v>
      </c>
      <c r="B5896" s="5">
        <v>6</v>
      </c>
      <c r="C5896" s="5" t="s">
        <v>23</v>
      </c>
      <c r="D5896" s="5" t="s">
        <v>23</v>
      </c>
      <c r="E5896" s="21" t="str">
        <f>VLOOKUP(A5896,[1]MükerrerOlmayan!$C:$Y,23,FALSE)</f>
        <v>27/12/2018</v>
      </c>
      <c r="F5896" s="21">
        <v>43461</v>
      </c>
      <c r="G5896" s="1"/>
    </row>
    <row r="5897" spans="1:7" ht="14.5" x14ac:dyDescent="0.3">
      <c r="A5897" s="26" t="s">
        <v>3623</v>
      </c>
      <c r="B5897" s="15">
        <v>6</v>
      </c>
      <c r="C5897" s="5" t="s">
        <v>23</v>
      </c>
      <c r="D5897" s="5" t="s">
        <v>23</v>
      </c>
      <c r="E5897" s="21" t="str">
        <f>VLOOKUP(A5897,[1]MükerrerOlmayan!$C:$Y,23,FALSE)</f>
        <v>04/12/2018</v>
      </c>
      <c r="F5897" s="21">
        <v>43438</v>
      </c>
      <c r="G5897" s="1"/>
    </row>
    <row r="5898" spans="1:7" ht="14.5" x14ac:dyDescent="0.3">
      <c r="A5898" s="26" t="s">
        <v>3624</v>
      </c>
      <c r="B5898" s="5">
        <v>6</v>
      </c>
      <c r="C5898" s="5" t="s">
        <v>23</v>
      </c>
      <c r="D5898" s="5" t="s">
        <v>23</v>
      </c>
      <c r="E5898" s="21" t="str">
        <f>VLOOKUP(A5898,[1]MükerrerOlmayan!$C:$Y,23,FALSE)</f>
        <v>19/12/2018</v>
      </c>
      <c r="F5898" s="21">
        <v>43453</v>
      </c>
      <c r="G5898" s="1"/>
    </row>
    <row r="5899" spans="1:7" ht="14.5" x14ac:dyDescent="0.3">
      <c r="A5899" s="26" t="s">
        <v>3625</v>
      </c>
      <c r="B5899" s="5">
        <v>6</v>
      </c>
      <c r="C5899" s="5" t="s">
        <v>23</v>
      </c>
      <c r="D5899" s="5" t="s">
        <v>23</v>
      </c>
      <c r="E5899" s="21" t="str">
        <f>VLOOKUP(A5899,[1]MükerrerOlmayan!$C:$Y,23,FALSE)</f>
        <v>24/12/2018</v>
      </c>
      <c r="F5899" s="21">
        <v>43458</v>
      </c>
      <c r="G5899" s="1"/>
    </row>
    <row r="5900" spans="1:7" ht="14.5" x14ac:dyDescent="0.3">
      <c r="A5900" s="26" t="s">
        <v>3626</v>
      </c>
      <c r="B5900" s="15">
        <v>6</v>
      </c>
      <c r="C5900" s="5" t="s">
        <v>23</v>
      </c>
      <c r="D5900" s="5" t="s">
        <v>23</v>
      </c>
      <c r="E5900" s="21" t="str">
        <f>VLOOKUP(A5900,[1]MükerrerOlmayan!$C:$Y,23,FALSE)</f>
        <v>03/12/2018</v>
      </c>
      <c r="F5900" s="21">
        <v>43437</v>
      </c>
      <c r="G5900" s="1"/>
    </row>
    <row r="5901" spans="1:7" ht="14.5" x14ac:dyDescent="0.3">
      <c r="A5901" s="26" t="s">
        <v>3627</v>
      </c>
      <c r="B5901" s="15">
        <v>6</v>
      </c>
      <c r="C5901" s="5" t="s">
        <v>23</v>
      </c>
      <c r="D5901" s="5" t="s">
        <v>23</v>
      </c>
      <c r="E5901" s="21" t="str">
        <f>VLOOKUP(A5901,[1]MükerrerOlmayan!$C:$Y,23,FALSE)</f>
        <v>19/12/2018</v>
      </c>
      <c r="F5901" s="21">
        <v>43453</v>
      </c>
      <c r="G5901" s="1"/>
    </row>
    <row r="5902" spans="1:7" ht="14.5" x14ac:dyDescent="0.3">
      <c r="A5902" s="26" t="s">
        <v>3628</v>
      </c>
      <c r="B5902" s="5">
        <v>6</v>
      </c>
      <c r="C5902" s="5" t="s">
        <v>23</v>
      </c>
      <c r="D5902" s="5" t="s">
        <v>23</v>
      </c>
      <c r="E5902" s="21" t="str">
        <f>VLOOKUP(A5902,[1]MükerrerOlmayan!$C:$Y,23,FALSE)</f>
        <v>04/12/2018</v>
      </c>
      <c r="F5902" s="21">
        <v>43438</v>
      </c>
      <c r="G5902" s="1"/>
    </row>
    <row r="5903" spans="1:7" ht="14.5" x14ac:dyDescent="0.3">
      <c r="A5903" s="26" t="s">
        <v>3629</v>
      </c>
      <c r="B5903" s="5">
        <v>6</v>
      </c>
      <c r="C5903" s="5" t="s">
        <v>23</v>
      </c>
      <c r="D5903" s="5" t="s">
        <v>23</v>
      </c>
      <c r="E5903" s="21" t="str">
        <f>VLOOKUP(A5903,[1]MükerrerOlmayan!$C:$Y,23,FALSE)</f>
        <v>13/12/2018</v>
      </c>
      <c r="F5903" s="21">
        <v>43447</v>
      </c>
      <c r="G5903" s="1"/>
    </row>
    <row r="5904" spans="1:7" ht="14.5" x14ac:dyDescent="0.3">
      <c r="A5904" s="26" t="s">
        <v>3630</v>
      </c>
      <c r="B5904" s="15">
        <v>6</v>
      </c>
      <c r="C5904" s="5" t="s">
        <v>23</v>
      </c>
      <c r="D5904" s="5" t="s">
        <v>23</v>
      </c>
      <c r="E5904" s="21" t="str">
        <f>VLOOKUP(A5904,[1]MükerrerOlmayan!$C:$Y,23,FALSE)</f>
        <v>24/12/2018</v>
      </c>
      <c r="F5904" s="21">
        <v>43458</v>
      </c>
      <c r="G5904" s="1"/>
    </row>
    <row r="5905" spans="1:7" ht="14.5" x14ac:dyDescent="0.3">
      <c r="A5905" s="26" t="s">
        <v>3631</v>
      </c>
      <c r="B5905" s="15">
        <v>6</v>
      </c>
      <c r="C5905" s="5" t="s">
        <v>23</v>
      </c>
      <c r="D5905" s="5" t="s">
        <v>23</v>
      </c>
      <c r="E5905" s="21" t="str">
        <f>VLOOKUP(A5905,[1]MükerrerOlmayan!$C:$Y,23,FALSE)</f>
        <v>06/12/2018</v>
      </c>
      <c r="F5905" s="21">
        <v>43440</v>
      </c>
      <c r="G5905" s="1"/>
    </row>
    <row r="5906" spans="1:7" ht="14.5" x14ac:dyDescent="0.3">
      <c r="A5906" s="26" t="s">
        <v>3632</v>
      </c>
      <c r="B5906" s="5">
        <v>6</v>
      </c>
      <c r="C5906" s="5" t="s">
        <v>23</v>
      </c>
      <c r="D5906" s="5" t="s">
        <v>23</v>
      </c>
      <c r="E5906" s="21" t="str">
        <f>VLOOKUP(A5906,[1]MükerrerOlmayan!$C:$Y,23,FALSE)</f>
        <v>24/12/2018</v>
      </c>
      <c r="F5906" s="21">
        <v>43458</v>
      </c>
      <c r="G5906" s="1"/>
    </row>
    <row r="5907" spans="1:7" ht="14.5" x14ac:dyDescent="0.3">
      <c r="A5907" s="26" t="s">
        <v>3633</v>
      </c>
      <c r="B5907" s="5">
        <v>6</v>
      </c>
      <c r="C5907" s="5" t="s">
        <v>23</v>
      </c>
      <c r="D5907" s="5" t="s">
        <v>23</v>
      </c>
      <c r="E5907" s="21" t="str">
        <f>VLOOKUP(A5907,[1]MükerrerOlmayan!$C:$Y,23,FALSE)</f>
        <v>19/12/2018</v>
      </c>
      <c r="F5907" s="21">
        <v>43453</v>
      </c>
      <c r="G5907" s="1"/>
    </row>
    <row r="5908" spans="1:7" ht="14.5" x14ac:dyDescent="0.3">
      <c r="A5908" s="26" t="s">
        <v>3634</v>
      </c>
      <c r="B5908" s="15">
        <v>6</v>
      </c>
      <c r="C5908" s="5" t="s">
        <v>23</v>
      </c>
      <c r="D5908" s="5" t="s">
        <v>23</v>
      </c>
      <c r="E5908" s="21" t="str">
        <f>VLOOKUP(A5908,[1]MükerrerOlmayan!$C:$Y,23,FALSE)</f>
        <v>25/12/2018</v>
      </c>
      <c r="F5908" s="21">
        <v>43459</v>
      </c>
      <c r="G5908" s="1"/>
    </row>
    <row r="5909" spans="1:7" ht="14.5" x14ac:dyDescent="0.3">
      <c r="A5909" s="26" t="s">
        <v>3635</v>
      </c>
      <c r="B5909" s="5">
        <v>6</v>
      </c>
      <c r="C5909" s="5" t="s">
        <v>23</v>
      </c>
      <c r="D5909" s="5" t="s">
        <v>23</v>
      </c>
      <c r="E5909" s="21" t="str">
        <f>VLOOKUP(A5909,[1]MükerrerOlmayan!$C:$Y,23,FALSE)</f>
        <v>17/12/2018</v>
      </c>
      <c r="F5909" s="21">
        <v>43451</v>
      </c>
      <c r="G5909" s="1"/>
    </row>
    <row r="5910" spans="1:7" ht="14.5" x14ac:dyDescent="0.3">
      <c r="A5910" s="26" t="s">
        <v>3636</v>
      </c>
      <c r="B5910" s="15">
        <v>6</v>
      </c>
      <c r="C5910" s="5" t="s">
        <v>23</v>
      </c>
      <c r="D5910" s="5" t="s">
        <v>23</v>
      </c>
      <c r="E5910" s="21" t="str">
        <f>VLOOKUP(A5910,[1]MükerrerOlmayan!$C:$Y,23,FALSE)</f>
        <v>25/12/2018</v>
      </c>
      <c r="F5910" s="21">
        <v>43459</v>
      </c>
      <c r="G5910" s="1"/>
    </row>
    <row r="5911" spans="1:7" ht="14.5" x14ac:dyDescent="0.3">
      <c r="A5911" s="26" t="s">
        <v>3637</v>
      </c>
      <c r="B5911" s="5">
        <v>6</v>
      </c>
      <c r="C5911" s="5" t="s">
        <v>23</v>
      </c>
      <c r="D5911" s="5" t="s">
        <v>23</v>
      </c>
      <c r="E5911" s="21" t="str">
        <f>VLOOKUP(A5911,[1]MükerrerOlmayan!$C:$Y,23,FALSE)</f>
        <v>10/12/2018</v>
      </c>
      <c r="F5911" s="21">
        <v>43444</v>
      </c>
      <c r="G5911" s="1"/>
    </row>
    <row r="5912" spans="1:7" ht="14.5" x14ac:dyDescent="0.3">
      <c r="A5912" s="26" t="s">
        <v>3638</v>
      </c>
      <c r="B5912" s="15">
        <v>6</v>
      </c>
      <c r="C5912" s="5" t="s">
        <v>23</v>
      </c>
      <c r="D5912" s="5" t="s">
        <v>23</v>
      </c>
      <c r="E5912" s="21" t="str">
        <f>VLOOKUP(A5912,[1]MükerrerOlmayan!$C:$Y,23,FALSE)</f>
        <v>14/12/2018</v>
      </c>
      <c r="F5912" s="21">
        <v>43448</v>
      </c>
      <c r="G5912" s="1"/>
    </row>
    <row r="5913" spans="1:7" ht="14.5" x14ac:dyDescent="0.3">
      <c r="A5913" s="26" t="s">
        <v>3639</v>
      </c>
      <c r="B5913" s="5">
        <v>6</v>
      </c>
      <c r="C5913" s="5" t="s">
        <v>23</v>
      </c>
      <c r="D5913" s="5" t="s">
        <v>23</v>
      </c>
      <c r="E5913" s="21" t="str">
        <f>VLOOKUP(A5913,[1]MükerrerOlmayan!$C:$Y,23,FALSE)</f>
        <v>27/12/2018</v>
      </c>
      <c r="F5913" s="21">
        <v>43461</v>
      </c>
      <c r="G5913" s="1"/>
    </row>
    <row r="5914" spans="1:7" ht="14.5" x14ac:dyDescent="0.3">
      <c r="A5914" s="26" t="s">
        <v>3640</v>
      </c>
      <c r="B5914" s="15">
        <v>6</v>
      </c>
      <c r="C5914" s="5" t="s">
        <v>23</v>
      </c>
      <c r="D5914" s="5" t="s">
        <v>23</v>
      </c>
      <c r="E5914" s="21" t="str">
        <f>VLOOKUP(A5914,[1]MükerrerOlmayan!$C:$Y,23,FALSE)</f>
        <v>05/12/2018</v>
      </c>
      <c r="F5914" s="21">
        <v>43439</v>
      </c>
      <c r="G5914" s="1"/>
    </row>
    <row r="5915" spans="1:7" ht="14.5" x14ac:dyDescent="0.3">
      <c r="A5915" s="26" t="s">
        <v>3641</v>
      </c>
      <c r="B5915" s="5">
        <v>6</v>
      </c>
      <c r="C5915" s="5" t="s">
        <v>23</v>
      </c>
      <c r="D5915" s="5" t="s">
        <v>23</v>
      </c>
      <c r="E5915" s="21" t="str">
        <f>VLOOKUP(A5915,[1]MükerrerOlmayan!$C:$Y,23,FALSE)</f>
        <v>27/12/2018</v>
      </c>
      <c r="F5915" s="21">
        <v>43461</v>
      </c>
      <c r="G5915" s="1"/>
    </row>
    <row r="5916" spans="1:7" ht="14.5" x14ac:dyDescent="0.3">
      <c r="A5916" s="26" t="s">
        <v>3642</v>
      </c>
      <c r="B5916" s="15">
        <v>6</v>
      </c>
      <c r="C5916" s="5" t="s">
        <v>23</v>
      </c>
      <c r="D5916" s="5" t="s">
        <v>23</v>
      </c>
      <c r="E5916" s="21" t="str">
        <f>VLOOKUP(A5916,[1]MükerrerOlmayan!$C:$Y,23,FALSE)</f>
        <v>27/12/2018</v>
      </c>
      <c r="F5916" s="21">
        <v>43461</v>
      </c>
      <c r="G5916" s="1"/>
    </row>
    <row r="5917" spans="1:7" ht="14.5" x14ac:dyDescent="0.3">
      <c r="A5917" s="26" t="s">
        <v>3643</v>
      </c>
      <c r="B5917" s="15">
        <v>6</v>
      </c>
      <c r="C5917" s="5" t="s">
        <v>23</v>
      </c>
      <c r="D5917" s="5" t="s">
        <v>23</v>
      </c>
      <c r="E5917" s="21" t="str">
        <f>VLOOKUP(A5917,[1]MükerrerOlmayan!$C:$Y,23,FALSE)</f>
        <v>06/12/2018</v>
      </c>
      <c r="F5917" s="21">
        <v>43440</v>
      </c>
      <c r="G5917" s="1"/>
    </row>
    <row r="5918" spans="1:7" ht="14.5" x14ac:dyDescent="0.3">
      <c r="A5918" s="26" t="s">
        <v>3644</v>
      </c>
      <c r="B5918" s="15">
        <v>6</v>
      </c>
      <c r="C5918" s="5" t="s">
        <v>23</v>
      </c>
      <c r="D5918" s="5" t="s">
        <v>23</v>
      </c>
      <c r="E5918" s="21" t="str">
        <f>VLOOKUP(A5918,[1]MükerrerOlmayan!$C:$Y,23,FALSE)</f>
        <v>25/12/2018</v>
      </c>
      <c r="F5918" s="21">
        <v>43459</v>
      </c>
      <c r="G5918" s="1"/>
    </row>
    <row r="5919" spans="1:7" ht="14.5" x14ac:dyDescent="0.3">
      <c r="A5919" s="26" t="s">
        <v>3645</v>
      </c>
      <c r="B5919" s="5">
        <v>6</v>
      </c>
      <c r="C5919" s="5" t="s">
        <v>23</v>
      </c>
      <c r="D5919" s="5" t="s">
        <v>23</v>
      </c>
      <c r="E5919" s="21" t="str">
        <f>VLOOKUP(A5919,[1]MükerrerOlmayan!$C:$Y,23,FALSE)</f>
        <v>14/12/2018</v>
      </c>
      <c r="F5919" s="21">
        <v>43448</v>
      </c>
      <c r="G5919" s="1"/>
    </row>
    <row r="5920" spans="1:7" ht="14.5" x14ac:dyDescent="0.3">
      <c r="A5920" s="26" t="s">
        <v>3646</v>
      </c>
      <c r="B5920" s="5">
        <v>6</v>
      </c>
      <c r="C5920" s="5" t="s">
        <v>23</v>
      </c>
      <c r="D5920" s="5" t="s">
        <v>23</v>
      </c>
      <c r="E5920" s="21" t="str">
        <f>VLOOKUP(A5920,[1]MükerrerOlmayan!$C:$Y,23,FALSE)</f>
        <v>26/12/2018</v>
      </c>
      <c r="F5920" s="21">
        <v>43460</v>
      </c>
      <c r="G5920" s="1"/>
    </row>
    <row r="5921" spans="1:7" ht="14.5" x14ac:dyDescent="0.3">
      <c r="A5921" s="26" t="s">
        <v>3647</v>
      </c>
      <c r="B5921" s="5">
        <v>6</v>
      </c>
      <c r="C5921" s="5" t="s">
        <v>23</v>
      </c>
      <c r="D5921" s="5" t="s">
        <v>23</v>
      </c>
      <c r="E5921" s="21" t="str">
        <f>VLOOKUP(A5921,[1]MükerrerOlmayan!$C:$Y,23,FALSE)</f>
        <v>05/12/2018</v>
      </c>
      <c r="F5921" s="21">
        <v>43439</v>
      </c>
      <c r="G5921" s="1"/>
    </row>
    <row r="5922" spans="1:7" ht="14.5" x14ac:dyDescent="0.3">
      <c r="A5922" s="26" t="s">
        <v>3648</v>
      </c>
      <c r="B5922" s="5">
        <v>6</v>
      </c>
      <c r="C5922" s="5" t="s">
        <v>23</v>
      </c>
      <c r="D5922" s="5" t="s">
        <v>23</v>
      </c>
      <c r="E5922" s="21" t="str">
        <f>VLOOKUP(A5922,[1]MükerrerOlmayan!$C:$Y,23,FALSE)</f>
        <v>10/12/2018</v>
      </c>
      <c r="F5922" s="21">
        <v>43444</v>
      </c>
      <c r="G5922" s="1"/>
    </row>
    <row r="5923" spans="1:7" ht="14.5" x14ac:dyDescent="0.3">
      <c r="A5923" s="26" t="s">
        <v>3649</v>
      </c>
      <c r="B5923" s="15">
        <v>6</v>
      </c>
      <c r="C5923" s="5" t="s">
        <v>23</v>
      </c>
      <c r="D5923" s="5" t="s">
        <v>23</v>
      </c>
      <c r="E5923" s="21" t="str">
        <f>VLOOKUP(A5923,[1]MükerrerOlmayan!$C:$Y,23,FALSE)</f>
        <v>14/12/2018</v>
      </c>
      <c r="F5923" s="21">
        <v>43448</v>
      </c>
      <c r="G5923" s="1"/>
    </row>
    <row r="5924" spans="1:7" ht="14.5" x14ac:dyDescent="0.3">
      <c r="A5924" s="26" t="s">
        <v>3650</v>
      </c>
      <c r="B5924" s="15">
        <v>6</v>
      </c>
      <c r="C5924" s="5" t="s">
        <v>23</v>
      </c>
      <c r="D5924" s="5" t="s">
        <v>23</v>
      </c>
      <c r="E5924" s="21" t="str">
        <f>VLOOKUP(A5924,[1]MükerrerOlmayan!$C:$Y,23,FALSE)</f>
        <v>05/12/2018</v>
      </c>
      <c r="F5924" s="21">
        <v>43439</v>
      </c>
      <c r="G5924" s="1"/>
    </row>
    <row r="5925" spans="1:7" ht="14.5" x14ac:dyDescent="0.3">
      <c r="A5925" s="26" t="s">
        <v>3651</v>
      </c>
      <c r="B5925" s="15">
        <v>6</v>
      </c>
      <c r="C5925" s="5" t="s">
        <v>23</v>
      </c>
      <c r="D5925" s="5" t="s">
        <v>23</v>
      </c>
      <c r="E5925" s="21" t="str">
        <f>VLOOKUP(A5925,[1]MükerrerOlmayan!$C:$Y,23,FALSE)</f>
        <v>12/12/2018</v>
      </c>
      <c r="F5925" s="21">
        <v>43446</v>
      </c>
      <c r="G5925" s="1"/>
    </row>
    <row r="5926" spans="1:7" ht="14.5" x14ac:dyDescent="0.3">
      <c r="A5926" s="26" t="s">
        <v>3652</v>
      </c>
      <c r="B5926" s="15">
        <v>6</v>
      </c>
      <c r="C5926" s="5" t="s">
        <v>23</v>
      </c>
      <c r="D5926" s="5" t="s">
        <v>23</v>
      </c>
      <c r="E5926" s="21" t="str">
        <f>VLOOKUP(A5926,[1]MükerrerOlmayan!$C:$Y,23,FALSE)</f>
        <v>28/12/2018</v>
      </c>
      <c r="F5926" s="21">
        <v>43462</v>
      </c>
      <c r="G5926" s="1"/>
    </row>
    <row r="5927" spans="1:7" ht="14.5" x14ac:dyDescent="0.3">
      <c r="A5927" s="26" t="s">
        <v>3653</v>
      </c>
      <c r="B5927" s="15">
        <v>6</v>
      </c>
      <c r="C5927" s="5" t="s">
        <v>23</v>
      </c>
      <c r="D5927" s="5" t="s">
        <v>23</v>
      </c>
      <c r="E5927" s="21" t="str">
        <f>VLOOKUP(A5927,[1]MükerrerOlmayan!$C:$Y,23,FALSE)</f>
        <v>24/12/2018</v>
      </c>
      <c r="F5927" s="21">
        <v>43458</v>
      </c>
      <c r="G5927" s="1"/>
    </row>
    <row r="5928" spans="1:7" ht="14.5" x14ac:dyDescent="0.3">
      <c r="A5928" s="26" t="s">
        <v>3654</v>
      </c>
      <c r="B5928" s="15">
        <v>6</v>
      </c>
      <c r="C5928" s="5" t="s">
        <v>23</v>
      </c>
      <c r="D5928" s="5" t="s">
        <v>23</v>
      </c>
      <c r="E5928" s="21" t="str">
        <f>VLOOKUP(A5928,[1]MükerrerOlmayan!$C:$Y,23,FALSE)</f>
        <v>24/12/2018</v>
      </c>
      <c r="F5928" s="21">
        <v>43458</v>
      </c>
      <c r="G5928" s="1"/>
    </row>
    <row r="5929" spans="1:7" ht="14.5" x14ac:dyDescent="0.3">
      <c r="A5929" s="26" t="s">
        <v>3655</v>
      </c>
      <c r="B5929" s="5">
        <v>6</v>
      </c>
      <c r="C5929" s="5" t="s">
        <v>23</v>
      </c>
      <c r="D5929" s="5" t="s">
        <v>23</v>
      </c>
      <c r="E5929" s="21" t="str">
        <f>VLOOKUP(A5929,[1]MükerrerOlmayan!$C:$Y,23,FALSE)</f>
        <v>26/12/2018</v>
      </c>
      <c r="F5929" s="21">
        <v>43460</v>
      </c>
      <c r="G5929" s="1"/>
    </row>
    <row r="5930" spans="1:7" ht="14.5" x14ac:dyDescent="0.3">
      <c r="A5930" s="26" t="s">
        <v>3656</v>
      </c>
      <c r="B5930" s="15">
        <v>6</v>
      </c>
      <c r="C5930" s="5" t="s">
        <v>23</v>
      </c>
      <c r="D5930" s="5" t="s">
        <v>23</v>
      </c>
      <c r="E5930" s="21" t="str">
        <f>VLOOKUP(A5930,[1]MükerrerOlmayan!$C:$Y,23,FALSE)</f>
        <v>27/12/2018</v>
      </c>
      <c r="F5930" s="21">
        <v>43461</v>
      </c>
      <c r="G5930" s="1"/>
    </row>
    <row r="5931" spans="1:7" ht="14.5" x14ac:dyDescent="0.3">
      <c r="A5931" s="26" t="s">
        <v>3657</v>
      </c>
      <c r="B5931" s="15">
        <v>6</v>
      </c>
      <c r="C5931" s="5" t="s">
        <v>23</v>
      </c>
      <c r="D5931" s="5" t="s">
        <v>23</v>
      </c>
      <c r="E5931" s="21" t="str">
        <f>VLOOKUP(A5931,[1]MükerrerOlmayan!$C:$Y,23,FALSE)</f>
        <v>27/12/2018</v>
      </c>
      <c r="F5931" s="21">
        <v>43461</v>
      </c>
      <c r="G5931" s="1"/>
    </row>
    <row r="5932" spans="1:7" ht="14.5" x14ac:dyDescent="0.3">
      <c r="A5932" s="26" t="s">
        <v>3658</v>
      </c>
      <c r="B5932" s="15">
        <v>6</v>
      </c>
      <c r="C5932" s="5" t="s">
        <v>23</v>
      </c>
      <c r="D5932" s="5" t="s">
        <v>23</v>
      </c>
      <c r="E5932" s="21" t="str">
        <f>VLOOKUP(A5932,[1]MükerrerOlmayan!$C:$Y,23,FALSE)</f>
        <v>26/12/2018</v>
      </c>
      <c r="F5932" s="21">
        <v>43460</v>
      </c>
      <c r="G5932" s="1"/>
    </row>
    <row r="5933" spans="1:7" ht="14.5" x14ac:dyDescent="0.3">
      <c r="A5933" s="26" t="s">
        <v>3659</v>
      </c>
      <c r="B5933" s="15">
        <v>6</v>
      </c>
      <c r="C5933" s="5" t="s">
        <v>23</v>
      </c>
      <c r="D5933" s="5" t="s">
        <v>23</v>
      </c>
      <c r="E5933" s="21" t="str">
        <f>VLOOKUP(A5933,[1]MükerrerOlmayan!$C:$Y,23,FALSE)</f>
        <v>18/12/2018</v>
      </c>
      <c r="F5933" s="21">
        <v>43452</v>
      </c>
      <c r="G5933" s="1"/>
    </row>
    <row r="5934" spans="1:7" ht="14.5" x14ac:dyDescent="0.3">
      <c r="A5934" s="26" t="s">
        <v>3660</v>
      </c>
      <c r="B5934" s="5">
        <v>6</v>
      </c>
      <c r="C5934" s="5" t="s">
        <v>23</v>
      </c>
      <c r="D5934" s="5" t="s">
        <v>23</v>
      </c>
      <c r="E5934" s="21" t="str">
        <f>VLOOKUP(A5934,[1]MükerrerOlmayan!$C:$Y,23,FALSE)</f>
        <v>26/12/2018</v>
      </c>
      <c r="F5934" s="21">
        <v>43460</v>
      </c>
      <c r="G5934" s="1"/>
    </row>
    <row r="5935" spans="1:7" ht="14.5" x14ac:dyDescent="0.3">
      <c r="A5935" s="26" t="s">
        <v>3661</v>
      </c>
      <c r="B5935" s="15">
        <v>6</v>
      </c>
      <c r="C5935" s="5" t="s">
        <v>23</v>
      </c>
      <c r="D5935" s="5" t="s">
        <v>23</v>
      </c>
      <c r="E5935" s="21" t="str">
        <f>VLOOKUP(A5935,[1]MükerrerOlmayan!$C:$Y,23,FALSE)</f>
        <v>05/12/2018</v>
      </c>
      <c r="F5935" s="21">
        <v>43439</v>
      </c>
      <c r="G5935" s="1"/>
    </row>
    <row r="5936" spans="1:7" ht="14.5" x14ac:dyDescent="0.3">
      <c r="A5936" s="26" t="s">
        <v>3662</v>
      </c>
      <c r="B5936" s="15">
        <v>6</v>
      </c>
      <c r="C5936" s="5" t="s">
        <v>23</v>
      </c>
      <c r="D5936" s="5" t="s">
        <v>23</v>
      </c>
      <c r="E5936" s="21" t="str">
        <f>VLOOKUP(A5936,[1]MükerrerOlmayan!$C:$Y,23,FALSE)</f>
        <v>31/12/2018</v>
      </c>
      <c r="F5936" s="21">
        <v>43465</v>
      </c>
      <c r="G5936" s="1"/>
    </row>
    <row r="5937" spans="1:7" ht="14.5" x14ac:dyDescent="0.3">
      <c r="A5937" s="26" t="s">
        <v>3663</v>
      </c>
      <c r="B5937" s="15">
        <v>6</v>
      </c>
      <c r="C5937" s="5" t="s">
        <v>23</v>
      </c>
      <c r="D5937" s="5" t="s">
        <v>23</v>
      </c>
      <c r="E5937" s="21" t="str">
        <f>VLOOKUP(A5937,[1]MükerrerOlmayan!$C:$Y,23,FALSE)</f>
        <v>04/12/2018</v>
      </c>
      <c r="F5937" s="21">
        <v>43438</v>
      </c>
      <c r="G5937" s="1"/>
    </row>
    <row r="5938" spans="1:7" ht="14.5" x14ac:dyDescent="0.3">
      <c r="A5938" s="26" t="s">
        <v>3664</v>
      </c>
      <c r="B5938" s="15">
        <v>6</v>
      </c>
      <c r="C5938" s="5" t="s">
        <v>23</v>
      </c>
      <c r="D5938" s="5" t="s">
        <v>23</v>
      </c>
      <c r="E5938" s="21" t="str">
        <f>VLOOKUP(A5938,[1]MükerrerOlmayan!$C:$Y,23,FALSE)</f>
        <v>11/12/2018</v>
      </c>
      <c r="F5938" s="21">
        <v>43445</v>
      </c>
      <c r="G5938" s="1"/>
    </row>
    <row r="5939" spans="1:7" ht="14.5" x14ac:dyDescent="0.3">
      <c r="A5939" s="26" t="s">
        <v>3665</v>
      </c>
      <c r="B5939" s="15">
        <v>6</v>
      </c>
      <c r="C5939" s="5" t="s">
        <v>23</v>
      </c>
      <c r="D5939" s="5" t="s">
        <v>23</v>
      </c>
      <c r="E5939" s="21" t="str">
        <f>VLOOKUP(A5939,[1]MükerrerOlmayan!$C:$Y,23,FALSE)</f>
        <v>13/12/2018</v>
      </c>
      <c r="F5939" s="21">
        <v>43447</v>
      </c>
      <c r="G5939" s="1"/>
    </row>
    <row r="5940" spans="1:7" ht="14.5" x14ac:dyDescent="0.3">
      <c r="A5940" s="26" t="s">
        <v>3666</v>
      </c>
      <c r="B5940" s="15">
        <v>6</v>
      </c>
      <c r="C5940" s="5" t="s">
        <v>23</v>
      </c>
      <c r="D5940" s="5" t="s">
        <v>23</v>
      </c>
      <c r="E5940" s="21" t="str">
        <f>VLOOKUP(A5940,[1]MükerrerOlmayan!$C:$Y,23,FALSE)</f>
        <v>26/12/2018</v>
      </c>
      <c r="F5940" s="21">
        <v>43460</v>
      </c>
      <c r="G5940" s="1"/>
    </row>
    <row r="5941" spans="1:7" ht="14.5" x14ac:dyDescent="0.3">
      <c r="A5941" s="26" t="s">
        <v>3667</v>
      </c>
      <c r="B5941" s="15">
        <v>6</v>
      </c>
      <c r="C5941" s="5" t="s">
        <v>23</v>
      </c>
      <c r="D5941" s="5" t="s">
        <v>23</v>
      </c>
      <c r="E5941" s="21" t="str">
        <f>VLOOKUP(A5941,[1]MükerrerOlmayan!$C:$Y,23,FALSE)</f>
        <v>03/12/2018</v>
      </c>
      <c r="F5941" s="21">
        <v>43437</v>
      </c>
      <c r="G5941" s="1"/>
    </row>
    <row r="5942" spans="1:7" ht="14.5" x14ac:dyDescent="0.3">
      <c r="A5942" s="26" t="s">
        <v>3668</v>
      </c>
      <c r="B5942" s="15">
        <v>6</v>
      </c>
      <c r="C5942" s="5" t="s">
        <v>23</v>
      </c>
      <c r="D5942" s="5" t="s">
        <v>23</v>
      </c>
      <c r="E5942" s="21" t="str">
        <f>VLOOKUP(A5942,[1]MükerrerOlmayan!$C:$Y,23,FALSE)</f>
        <v>06/12/2018</v>
      </c>
      <c r="F5942" s="21">
        <v>43440</v>
      </c>
      <c r="G5942" s="1"/>
    </row>
    <row r="5943" spans="1:7" ht="14.5" x14ac:dyDescent="0.3">
      <c r="A5943" s="26" t="s">
        <v>3669</v>
      </c>
      <c r="B5943" s="15">
        <v>6</v>
      </c>
      <c r="C5943" s="5" t="s">
        <v>23</v>
      </c>
      <c r="D5943" s="5" t="s">
        <v>23</v>
      </c>
      <c r="E5943" s="21" t="str">
        <f>VLOOKUP(A5943,[1]MükerrerOlmayan!$C:$Y,23,FALSE)</f>
        <v>06/12/2018</v>
      </c>
      <c r="F5943" s="21">
        <v>43440</v>
      </c>
      <c r="G5943" s="1"/>
    </row>
    <row r="5944" spans="1:7" ht="14.5" x14ac:dyDescent="0.3">
      <c r="A5944" s="26" t="s">
        <v>3670</v>
      </c>
      <c r="B5944" s="5">
        <v>6</v>
      </c>
      <c r="C5944" s="5" t="s">
        <v>23</v>
      </c>
      <c r="D5944" s="5" t="s">
        <v>23</v>
      </c>
      <c r="E5944" s="21" t="str">
        <f>VLOOKUP(A5944,[1]MükerrerOlmayan!$C:$Y,23,FALSE)</f>
        <v>03/12/2018</v>
      </c>
      <c r="F5944" s="21">
        <v>43437</v>
      </c>
      <c r="G5944" s="1"/>
    </row>
    <row r="5945" spans="1:7" ht="14.5" x14ac:dyDescent="0.3">
      <c r="A5945" s="26" t="s">
        <v>3671</v>
      </c>
      <c r="B5945" s="5">
        <v>6</v>
      </c>
      <c r="C5945" s="5" t="s">
        <v>23</v>
      </c>
      <c r="D5945" s="5" t="s">
        <v>23</v>
      </c>
      <c r="E5945" s="21" t="str">
        <f>VLOOKUP(A5945,[1]MükerrerOlmayan!$C:$Y,23,FALSE)</f>
        <v>18/12/2018</v>
      </c>
      <c r="F5945" s="21">
        <v>43452</v>
      </c>
      <c r="G5945" s="1"/>
    </row>
    <row r="5946" spans="1:7" ht="14.5" x14ac:dyDescent="0.3">
      <c r="A5946" s="26" t="s">
        <v>3672</v>
      </c>
      <c r="B5946" s="5">
        <v>6</v>
      </c>
      <c r="C5946" s="5" t="s">
        <v>23</v>
      </c>
      <c r="D5946" s="5" t="s">
        <v>23</v>
      </c>
      <c r="E5946" s="21" t="str">
        <f>VLOOKUP(A5946,[1]MükerrerOlmayan!$C:$Y,23,FALSE)</f>
        <v>18/12/2018</v>
      </c>
      <c r="F5946" s="21">
        <v>43452</v>
      </c>
      <c r="G5946" s="1"/>
    </row>
    <row r="5947" spans="1:7" ht="14.5" x14ac:dyDescent="0.3">
      <c r="A5947" s="26" t="s">
        <v>3673</v>
      </c>
      <c r="B5947" s="15">
        <v>6</v>
      </c>
      <c r="C5947" s="5" t="s">
        <v>23</v>
      </c>
      <c r="D5947" s="5" t="s">
        <v>23</v>
      </c>
      <c r="E5947" s="21" t="str">
        <f>VLOOKUP(A5947,[1]MükerrerOlmayan!$C:$Y,23,FALSE)</f>
        <v>20/12/2018</v>
      </c>
      <c r="F5947" s="21">
        <v>43454</v>
      </c>
      <c r="G5947" s="1"/>
    </row>
    <row r="5948" spans="1:7" ht="14.5" x14ac:dyDescent="0.3">
      <c r="A5948" s="26" t="s">
        <v>3674</v>
      </c>
      <c r="B5948" s="5">
        <v>6</v>
      </c>
      <c r="C5948" s="5" t="s">
        <v>23</v>
      </c>
      <c r="D5948" s="5" t="s">
        <v>23</v>
      </c>
      <c r="E5948" s="21" t="str">
        <f>VLOOKUP(A5948,[1]MükerrerOlmayan!$C:$Y,23,FALSE)</f>
        <v>19/12/2018</v>
      </c>
      <c r="F5948" s="21">
        <v>43453</v>
      </c>
      <c r="G5948" s="1"/>
    </row>
    <row r="5949" spans="1:7" ht="14.5" x14ac:dyDescent="0.3">
      <c r="A5949" s="26" t="s">
        <v>3675</v>
      </c>
      <c r="B5949" s="5">
        <v>6</v>
      </c>
      <c r="C5949" s="5" t="s">
        <v>23</v>
      </c>
      <c r="D5949" s="5" t="s">
        <v>23</v>
      </c>
      <c r="E5949" s="21" t="str">
        <f>VLOOKUP(A5949,[1]MükerrerOlmayan!$C:$Y,23,FALSE)</f>
        <v>06/12/2018</v>
      </c>
      <c r="F5949" s="21">
        <v>43440</v>
      </c>
      <c r="G5949" s="1"/>
    </row>
    <row r="5950" spans="1:7" ht="14.5" x14ac:dyDescent="0.3">
      <c r="A5950" s="26" t="s">
        <v>3676</v>
      </c>
      <c r="B5950" s="15">
        <v>6</v>
      </c>
      <c r="C5950" s="5" t="s">
        <v>23</v>
      </c>
      <c r="D5950" s="5" t="s">
        <v>23</v>
      </c>
      <c r="E5950" s="21" t="str">
        <f>VLOOKUP(A5950,[1]MükerrerOlmayan!$C:$Y,23,FALSE)</f>
        <v>19/12/2018</v>
      </c>
      <c r="F5950" s="21">
        <v>43453</v>
      </c>
      <c r="G5950" s="1"/>
    </row>
    <row r="5951" spans="1:7" ht="14.5" x14ac:dyDescent="0.3">
      <c r="A5951" s="26" t="s">
        <v>3677</v>
      </c>
      <c r="B5951" s="15">
        <v>6</v>
      </c>
      <c r="C5951" s="5" t="s">
        <v>23</v>
      </c>
      <c r="D5951" s="5" t="s">
        <v>23</v>
      </c>
      <c r="E5951" s="21" t="str">
        <f>VLOOKUP(A5951,[1]MükerrerOlmayan!$C:$Y,23,FALSE)</f>
        <v>12/12/2018</v>
      </c>
      <c r="F5951" s="21">
        <v>43446</v>
      </c>
      <c r="G5951" s="1"/>
    </row>
    <row r="5952" spans="1:7" ht="14.5" x14ac:dyDescent="0.3">
      <c r="A5952" s="26" t="s">
        <v>3678</v>
      </c>
      <c r="B5952" s="5">
        <v>6</v>
      </c>
      <c r="C5952" s="5" t="s">
        <v>23</v>
      </c>
      <c r="D5952" s="5" t="s">
        <v>23</v>
      </c>
      <c r="E5952" s="21" t="str">
        <f>VLOOKUP(A5952,[1]MükerrerOlmayan!$C:$Y,23,FALSE)</f>
        <v>24/12/2018</v>
      </c>
      <c r="F5952" s="21">
        <v>43458</v>
      </c>
      <c r="G5952" s="1"/>
    </row>
    <row r="5953" spans="1:7" ht="14.5" x14ac:dyDescent="0.3">
      <c r="A5953" s="26" t="s">
        <v>3679</v>
      </c>
      <c r="B5953" s="5">
        <v>6</v>
      </c>
      <c r="C5953" s="5" t="s">
        <v>23</v>
      </c>
      <c r="D5953" s="5" t="s">
        <v>23</v>
      </c>
      <c r="E5953" s="21" t="str">
        <f>VLOOKUP(A5953,[1]MükerrerOlmayan!$C:$Y,23,FALSE)</f>
        <v>28/12/2018</v>
      </c>
      <c r="F5953" s="21">
        <v>43462</v>
      </c>
      <c r="G5953" s="1"/>
    </row>
    <row r="5954" spans="1:7" ht="14.5" x14ac:dyDescent="0.3">
      <c r="A5954" s="26" t="s">
        <v>3680</v>
      </c>
      <c r="B5954" s="5">
        <v>6</v>
      </c>
      <c r="C5954" s="5" t="s">
        <v>23</v>
      </c>
      <c r="D5954" s="5" t="s">
        <v>23</v>
      </c>
      <c r="E5954" s="21" t="str">
        <f>VLOOKUP(A5954,[1]MükerrerOlmayan!$C:$Y,23,FALSE)</f>
        <v>18/12/2018</v>
      </c>
      <c r="F5954" s="21">
        <v>43452</v>
      </c>
      <c r="G5954" s="1"/>
    </row>
    <row r="5955" spans="1:7" ht="14.5" x14ac:dyDescent="0.3">
      <c r="A5955" s="26" t="s">
        <v>3681</v>
      </c>
      <c r="B5955" s="15">
        <v>6</v>
      </c>
      <c r="C5955" s="5" t="s">
        <v>23</v>
      </c>
      <c r="D5955" s="5" t="s">
        <v>23</v>
      </c>
      <c r="E5955" s="21" t="str">
        <f>VLOOKUP(A5955,[1]MükerrerOlmayan!$C:$Y,23,FALSE)</f>
        <v>25/12/2018</v>
      </c>
      <c r="F5955" s="21">
        <v>43459</v>
      </c>
      <c r="G5955" s="1"/>
    </row>
    <row r="5956" spans="1:7" ht="14.5" x14ac:dyDescent="0.3">
      <c r="A5956" s="26" t="s">
        <v>3682</v>
      </c>
      <c r="B5956" s="15">
        <v>6</v>
      </c>
      <c r="C5956" s="5" t="s">
        <v>23</v>
      </c>
      <c r="D5956" s="5" t="s">
        <v>23</v>
      </c>
      <c r="E5956" s="21" t="str">
        <f>VLOOKUP(A5956,[1]MükerrerOlmayan!$C:$Y,23,FALSE)</f>
        <v>27/12/2018</v>
      </c>
      <c r="F5956" s="21">
        <v>43461</v>
      </c>
      <c r="G5956" s="1"/>
    </row>
    <row r="5957" spans="1:7" ht="14.5" x14ac:dyDescent="0.3">
      <c r="A5957" s="26" t="s">
        <v>3683</v>
      </c>
      <c r="B5957" s="5">
        <v>6</v>
      </c>
      <c r="C5957" s="5" t="s">
        <v>23</v>
      </c>
      <c r="D5957" s="5" t="s">
        <v>23</v>
      </c>
      <c r="E5957" s="21" t="str">
        <f>VLOOKUP(A5957,[1]MükerrerOlmayan!$C:$Y,23,FALSE)</f>
        <v>18/12/2018</v>
      </c>
      <c r="F5957" s="21">
        <v>43452</v>
      </c>
      <c r="G5957" s="1"/>
    </row>
    <row r="5958" spans="1:7" ht="14.5" x14ac:dyDescent="0.3">
      <c r="A5958" s="26" t="s">
        <v>3684</v>
      </c>
      <c r="B5958" s="15">
        <v>6</v>
      </c>
      <c r="C5958" s="5" t="s">
        <v>23</v>
      </c>
      <c r="D5958" s="5" t="s">
        <v>23</v>
      </c>
      <c r="E5958" s="21" t="str">
        <f>VLOOKUP(A5958,[1]MükerrerOlmayan!$C:$Y,23,FALSE)</f>
        <v>10/12/2018</v>
      </c>
      <c r="F5958" s="21">
        <v>43444</v>
      </c>
      <c r="G5958" s="1"/>
    </row>
    <row r="5959" spans="1:7" ht="14.5" x14ac:dyDescent="0.3">
      <c r="A5959" s="26" t="s">
        <v>3685</v>
      </c>
      <c r="B5959" s="15">
        <v>6</v>
      </c>
      <c r="C5959" s="5" t="s">
        <v>23</v>
      </c>
      <c r="D5959" s="5" t="s">
        <v>23</v>
      </c>
      <c r="E5959" s="21" t="str">
        <f>VLOOKUP(A5959,[1]MükerrerOlmayan!$C:$Y,23,FALSE)</f>
        <v>26/12/2018</v>
      </c>
      <c r="F5959" s="21">
        <v>43460</v>
      </c>
      <c r="G5959" s="1"/>
    </row>
    <row r="5960" spans="1:7" ht="14.5" x14ac:dyDescent="0.3">
      <c r="A5960" s="26" t="s">
        <v>3686</v>
      </c>
      <c r="B5960" s="5">
        <v>6</v>
      </c>
      <c r="C5960" s="5" t="s">
        <v>23</v>
      </c>
      <c r="D5960" s="5" t="s">
        <v>23</v>
      </c>
      <c r="E5960" s="21" t="str">
        <f>VLOOKUP(A5960,[1]MükerrerOlmayan!$C:$Y,23,FALSE)</f>
        <v>21/12/2018</v>
      </c>
      <c r="F5960" s="21">
        <v>43455</v>
      </c>
      <c r="G5960" s="1"/>
    </row>
    <row r="5961" spans="1:7" ht="14.5" x14ac:dyDescent="0.3">
      <c r="A5961" s="26" t="s">
        <v>3687</v>
      </c>
      <c r="B5961" s="15">
        <v>6</v>
      </c>
      <c r="C5961" s="5" t="s">
        <v>23</v>
      </c>
      <c r="D5961" s="5" t="s">
        <v>23</v>
      </c>
      <c r="E5961" s="21" t="str">
        <f>VLOOKUP(A5961,[1]MükerrerOlmayan!$C:$Y,23,FALSE)</f>
        <v>31/12/2018</v>
      </c>
      <c r="F5961" s="21">
        <v>43465</v>
      </c>
      <c r="G5961" s="1"/>
    </row>
    <row r="5962" spans="1:7" ht="14.5" x14ac:dyDescent="0.3">
      <c r="A5962" s="26" t="s">
        <v>3688</v>
      </c>
      <c r="B5962" s="5">
        <v>6</v>
      </c>
      <c r="C5962" s="5" t="s">
        <v>23</v>
      </c>
      <c r="D5962" s="5" t="s">
        <v>23</v>
      </c>
      <c r="E5962" s="21" t="str">
        <f>VLOOKUP(A5962,[1]MükerrerOlmayan!$C:$Y,23,FALSE)</f>
        <v>03/12/2018</v>
      </c>
      <c r="F5962" s="21">
        <v>43437</v>
      </c>
      <c r="G5962" s="1"/>
    </row>
    <row r="5963" spans="1:7" ht="14.5" x14ac:dyDescent="0.3">
      <c r="A5963" s="26" t="s">
        <v>3689</v>
      </c>
      <c r="B5963" s="15">
        <v>6</v>
      </c>
      <c r="C5963" s="5" t="s">
        <v>23</v>
      </c>
      <c r="D5963" s="5" t="s">
        <v>23</v>
      </c>
      <c r="E5963" s="21" t="str">
        <f>VLOOKUP(A5963,[1]MükerrerOlmayan!$C:$Y,23,FALSE)</f>
        <v>28/12/2018</v>
      </c>
      <c r="F5963" s="21">
        <v>43462</v>
      </c>
      <c r="G5963" s="1"/>
    </row>
    <row r="5964" spans="1:7" ht="14.5" x14ac:dyDescent="0.3">
      <c r="A5964" s="26" t="s">
        <v>3690</v>
      </c>
      <c r="B5964" s="5">
        <v>6</v>
      </c>
      <c r="C5964" s="5" t="s">
        <v>23</v>
      </c>
      <c r="D5964" s="5" t="s">
        <v>23</v>
      </c>
      <c r="E5964" s="21" t="str">
        <f>VLOOKUP(A5964,[1]MükerrerOlmayan!$C:$Y,23,FALSE)</f>
        <v>05/12/2018</v>
      </c>
      <c r="F5964" s="21">
        <v>43439</v>
      </c>
      <c r="G5964" s="1"/>
    </row>
    <row r="5965" spans="1:7" ht="14.5" x14ac:dyDescent="0.3">
      <c r="A5965" s="26" t="s">
        <v>3691</v>
      </c>
      <c r="B5965" s="5">
        <v>6</v>
      </c>
      <c r="C5965" s="5" t="s">
        <v>23</v>
      </c>
      <c r="D5965" s="5" t="s">
        <v>23</v>
      </c>
      <c r="E5965" s="21" t="str">
        <f>VLOOKUP(A5965,[1]MükerrerOlmayan!$C:$Y,23,FALSE)</f>
        <v>07/12/2018</v>
      </c>
      <c r="F5965" s="21">
        <v>43441</v>
      </c>
      <c r="G5965" s="1"/>
    </row>
    <row r="5966" spans="1:7" ht="14.5" x14ac:dyDescent="0.3">
      <c r="A5966" s="26" t="s">
        <v>3692</v>
      </c>
      <c r="B5966" s="15">
        <v>6</v>
      </c>
      <c r="C5966" s="5" t="s">
        <v>23</v>
      </c>
      <c r="D5966" s="5" t="s">
        <v>23</v>
      </c>
      <c r="E5966" s="21" t="str">
        <f>VLOOKUP(A5966,[1]MükerrerOlmayan!$C:$Y,23,FALSE)</f>
        <v>04/12/2018</v>
      </c>
      <c r="F5966" s="21">
        <v>43438</v>
      </c>
      <c r="G5966" s="1"/>
    </row>
    <row r="5967" spans="1:7" ht="14.5" x14ac:dyDescent="0.3">
      <c r="A5967" s="26" t="s">
        <v>3693</v>
      </c>
      <c r="B5967" s="5">
        <v>6</v>
      </c>
      <c r="C5967" s="5" t="s">
        <v>23</v>
      </c>
      <c r="D5967" s="5" t="s">
        <v>23</v>
      </c>
      <c r="E5967" s="21" t="str">
        <f>VLOOKUP(A5967,[1]MükerrerOlmayan!$C:$Y,23,FALSE)</f>
        <v>21/12/2018</v>
      </c>
      <c r="F5967" s="21">
        <v>43455</v>
      </c>
      <c r="G5967" s="1"/>
    </row>
    <row r="5968" spans="1:7" ht="14.5" x14ac:dyDescent="0.3">
      <c r="A5968" s="26" t="s">
        <v>3694</v>
      </c>
      <c r="B5968" s="5">
        <v>6</v>
      </c>
      <c r="C5968" s="5" t="s">
        <v>23</v>
      </c>
      <c r="D5968" s="5" t="s">
        <v>23</v>
      </c>
      <c r="E5968" s="21" t="str">
        <f>VLOOKUP(A5968,[1]MükerrerOlmayan!$C:$Y,23,FALSE)</f>
        <v>12/12/2018</v>
      </c>
      <c r="F5968" s="21">
        <v>43446</v>
      </c>
      <c r="G5968" s="1"/>
    </row>
    <row r="5969" spans="1:7" ht="14.5" x14ac:dyDescent="0.3">
      <c r="A5969" s="26" t="s">
        <v>3695</v>
      </c>
      <c r="B5969" s="5">
        <v>6</v>
      </c>
      <c r="C5969" s="5" t="s">
        <v>23</v>
      </c>
      <c r="D5969" s="5" t="s">
        <v>23</v>
      </c>
      <c r="E5969" s="21" t="str">
        <f>VLOOKUP(A5969,[1]MükerrerOlmayan!$C:$Y,23,FALSE)</f>
        <v>31/12/2018</v>
      </c>
      <c r="F5969" s="21">
        <v>43465</v>
      </c>
      <c r="G5969" s="1"/>
    </row>
    <row r="5970" spans="1:7" ht="14.5" x14ac:dyDescent="0.3">
      <c r="A5970" s="26" t="s">
        <v>3696</v>
      </c>
      <c r="B5970" s="15">
        <v>6</v>
      </c>
      <c r="C5970" s="5" t="s">
        <v>23</v>
      </c>
      <c r="D5970" s="5" t="s">
        <v>23</v>
      </c>
      <c r="E5970" s="21" t="str">
        <f>VLOOKUP(A5970,[1]MükerrerOlmayan!$C:$Y,23,FALSE)</f>
        <v>19/12/2018</v>
      </c>
      <c r="F5970" s="21">
        <v>43453</v>
      </c>
      <c r="G5970" s="1"/>
    </row>
    <row r="5971" spans="1:7" ht="14.5" x14ac:dyDescent="0.3">
      <c r="A5971" s="26" t="s">
        <v>3697</v>
      </c>
      <c r="B5971" s="15">
        <v>6</v>
      </c>
      <c r="C5971" s="5" t="s">
        <v>23</v>
      </c>
      <c r="D5971" s="5" t="s">
        <v>23</v>
      </c>
      <c r="E5971" s="21" t="str">
        <f>VLOOKUP(A5971,[1]MükerrerOlmayan!$C:$Y,23,FALSE)</f>
        <v>10/12/2018</v>
      </c>
      <c r="F5971" s="21">
        <v>43444</v>
      </c>
      <c r="G5971" s="1"/>
    </row>
    <row r="5972" spans="1:7" ht="14.5" x14ac:dyDescent="0.3">
      <c r="A5972" s="26" t="s">
        <v>3698</v>
      </c>
      <c r="B5972" s="15">
        <v>6</v>
      </c>
      <c r="C5972" s="5" t="s">
        <v>23</v>
      </c>
      <c r="D5972" s="5" t="s">
        <v>23</v>
      </c>
      <c r="E5972" s="21" t="str">
        <f>VLOOKUP(A5972,[1]MükerrerOlmayan!$C:$Y,23,FALSE)</f>
        <v>19/12/2018</v>
      </c>
      <c r="F5972" s="21">
        <v>43453</v>
      </c>
      <c r="G5972" s="1"/>
    </row>
    <row r="5973" spans="1:7" ht="14.5" x14ac:dyDescent="0.3">
      <c r="A5973" s="26" t="s">
        <v>3699</v>
      </c>
      <c r="B5973" s="15">
        <v>6</v>
      </c>
      <c r="C5973" s="5" t="s">
        <v>23</v>
      </c>
      <c r="D5973" s="5" t="s">
        <v>23</v>
      </c>
      <c r="E5973" s="21" t="str">
        <f>VLOOKUP(A5973,[1]MükerrerOlmayan!$C:$Y,23,FALSE)</f>
        <v>11/12/2018</v>
      </c>
      <c r="F5973" s="21">
        <v>43445</v>
      </c>
      <c r="G5973" s="1"/>
    </row>
    <row r="5974" spans="1:7" ht="14.5" x14ac:dyDescent="0.3">
      <c r="A5974" s="26" t="s">
        <v>3700</v>
      </c>
      <c r="B5974" s="15">
        <v>6</v>
      </c>
      <c r="C5974" s="5" t="s">
        <v>23</v>
      </c>
      <c r="D5974" s="5" t="s">
        <v>23</v>
      </c>
      <c r="E5974" s="21" t="str">
        <f>VLOOKUP(A5974,[1]MükerrerOlmayan!$C:$Y,23,FALSE)</f>
        <v>26/12/2018</v>
      </c>
      <c r="F5974" s="21">
        <v>43460</v>
      </c>
      <c r="G5974" s="1"/>
    </row>
    <row r="5975" spans="1:7" ht="14.5" x14ac:dyDescent="0.3">
      <c r="A5975" s="26" t="s">
        <v>3701</v>
      </c>
      <c r="B5975" s="5">
        <v>6</v>
      </c>
      <c r="C5975" s="5" t="s">
        <v>23</v>
      </c>
      <c r="D5975" s="5" t="s">
        <v>23</v>
      </c>
      <c r="E5975" s="21" t="str">
        <f>VLOOKUP(A5975,[1]MükerrerOlmayan!$C:$Y,23,FALSE)</f>
        <v>03/12/2018</v>
      </c>
      <c r="F5975" s="21">
        <v>43437</v>
      </c>
      <c r="G5975" s="1"/>
    </row>
    <row r="5976" spans="1:7" ht="14.5" x14ac:dyDescent="0.3">
      <c r="A5976" s="26" t="s">
        <v>3702</v>
      </c>
      <c r="B5976" s="5">
        <v>6</v>
      </c>
      <c r="C5976" s="5" t="s">
        <v>23</v>
      </c>
      <c r="D5976" s="5" t="s">
        <v>23</v>
      </c>
      <c r="E5976" s="21" t="str">
        <f>VLOOKUP(A5976,[1]MükerrerOlmayan!$C:$Y,23,FALSE)</f>
        <v>12/12/2018</v>
      </c>
      <c r="F5976" s="21">
        <v>43446</v>
      </c>
      <c r="G5976" s="1"/>
    </row>
    <row r="5977" spans="1:7" ht="14.5" x14ac:dyDescent="0.3">
      <c r="A5977" s="26" t="s">
        <v>3703</v>
      </c>
      <c r="B5977" s="15">
        <v>6</v>
      </c>
      <c r="C5977" s="5" t="s">
        <v>23</v>
      </c>
      <c r="D5977" s="5" t="s">
        <v>23</v>
      </c>
      <c r="E5977" s="21" t="str">
        <f>VLOOKUP(A5977,[1]MükerrerOlmayan!$C:$Y,23,FALSE)</f>
        <v>03/12/2018</v>
      </c>
      <c r="F5977" s="21">
        <v>43437</v>
      </c>
      <c r="G5977" s="1"/>
    </row>
    <row r="5978" spans="1:7" ht="14.5" x14ac:dyDescent="0.3">
      <c r="A5978" s="26" t="s">
        <v>3704</v>
      </c>
      <c r="B5978" s="5">
        <v>6</v>
      </c>
      <c r="C5978" s="5" t="s">
        <v>23</v>
      </c>
      <c r="D5978" s="5" t="s">
        <v>23</v>
      </c>
      <c r="E5978" s="21" t="str">
        <f>VLOOKUP(A5978,[1]MükerrerOlmayan!$C:$Y,23,FALSE)</f>
        <v>19/12/2018</v>
      </c>
      <c r="F5978" s="21">
        <v>43453</v>
      </c>
      <c r="G5978" s="1"/>
    </row>
    <row r="5979" spans="1:7" ht="14.5" x14ac:dyDescent="0.3">
      <c r="A5979" s="26" t="s">
        <v>3705</v>
      </c>
      <c r="B5979" s="15">
        <v>6</v>
      </c>
      <c r="C5979" s="5" t="s">
        <v>23</v>
      </c>
      <c r="D5979" s="5" t="s">
        <v>23</v>
      </c>
      <c r="E5979" s="21" t="str">
        <f>VLOOKUP(A5979,[1]MükerrerOlmayan!$C:$Y,23,FALSE)</f>
        <v>03/12/2018</v>
      </c>
      <c r="F5979" s="21">
        <v>43437</v>
      </c>
      <c r="G5979" s="1"/>
    </row>
    <row r="5980" spans="1:7" ht="14.5" x14ac:dyDescent="0.3">
      <c r="A5980" s="26" t="s">
        <v>3706</v>
      </c>
      <c r="B5980" s="5">
        <v>6</v>
      </c>
      <c r="C5980" s="5" t="s">
        <v>23</v>
      </c>
      <c r="D5980" s="5" t="s">
        <v>23</v>
      </c>
      <c r="E5980" s="21" t="str">
        <f>VLOOKUP(A5980,[1]MükerrerOlmayan!$C:$Y,23,FALSE)</f>
        <v>21/12/2018</v>
      </c>
      <c r="F5980" s="21">
        <v>43455</v>
      </c>
      <c r="G5980" s="1"/>
    </row>
    <row r="5981" spans="1:7" ht="14.5" x14ac:dyDescent="0.3">
      <c r="A5981" s="26" t="s">
        <v>3707</v>
      </c>
      <c r="B5981" s="5">
        <v>6</v>
      </c>
      <c r="C5981" s="5" t="s">
        <v>23</v>
      </c>
      <c r="D5981" s="5" t="s">
        <v>23</v>
      </c>
      <c r="E5981" s="21" t="str">
        <f>VLOOKUP(A5981,[1]MükerrerOlmayan!$C:$Y,23,FALSE)</f>
        <v>24/12/2018</v>
      </c>
      <c r="F5981" s="21">
        <v>43458</v>
      </c>
      <c r="G5981" s="1"/>
    </row>
    <row r="5982" spans="1:7" ht="14.5" x14ac:dyDescent="0.3">
      <c r="A5982" s="26" t="s">
        <v>3708</v>
      </c>
      <c r="B5982" s="5">
        <v>6</v>
      </c>
      <c r="C5982" s="5" t="s">
        <v>23</v>
      </c>
      <c r="D5982" s="5" t="s">
        <v>23</v>
      </c>
      <c r="E5982" s="21" t="str">
        <f>VLOOKUP(A5982,[1]MükerrerOlmayan!$C:$Y,23,FALSE)</f>
        <v>24/12/2018</v>
      </c>
      <c r="F5982" s="21">
        <v>43458</v>
      </c>
      <c r="G5982" s="1"/>
    </row>
    <row r="5983" spans="1:7" ht="14.5" x14ac:dyDescent="0.3">
      <c r="A5983" s="26" t="s">
        <v>3709</v>
      </c>
      <c r="B5983" s="15">
        <v>6</v>
      </c>
      <c r="C5983" s="5" t="s">
        <v>23</v>
      </c>
      <c r="D5983" s="5" t="s">
        <v>23</v>
      </c>
      <c r="E5983" s="21" t="str">
        <f>VLOOKUP(A5983,[1]MükerrerOlmayan!$C:$Y,23,FALSE)</f>
        <v>03/12/2018</v>
      </c>
      <c r="F5983" s="21">
        <v>43437</v>
      </c>
      <c r="G5983" s="1"/>
    </row>
    <row r="5984" spans="1:7" ht="14.5" x14ac:dyDescent="0.3">
      <c r="A5984" s="26" t="s">
        <v>3710</v>
      </c>
      <c r="B5984" s="15">
        <v>6</v>
      </c>
      <c r="C5984" s="5" t="s">
        <v>23</v>
      </c>
      <c r="D5984" s="5" t="s">
        <v>23</v>
      </c>
      <c r="E5984" s="21" t="str">
        <f>VLOOKUP(A5984,[1]MükerrerOlmayan!$C:$Y,23,FALSE)</f>
        <v>24/12/2018</v>
      </c>
      <c r="F5984" s="21">
        <v>43458</v>
      </c>
      <c r="G5984" s="1"/>
    </row>
    <row r="5985" spans="1:7" ht="14.5" x14ac:dyDescent="0.3">
      <c r="A5985" s="26" t="s">
        <v>3711</v>
      </c>
      <c r="B5985" s="15">
        <v>6</v>
      </c>
      <c r="C5985" s="5" t="s">
        <v>23</v>
      </c>
      <c r="D5985" s="5" t="s">
        <v>23</v>
      </c>
      <c r="E5985" s="21" t="str">
        <f>VLOOKUP(A5985,[1]MükerrerOlmayan!$C:$Y,23,FALSE)</f>
        <v>26/12/2018</v>
      </c>
      <c r="F5985" s="21">
        <v>43460</v>
      </c>
      <c r="G5985" s="1"/>
    </row>
    <row r="5986" spans="1:7" ht="14.5" x14ac:dyDescent="0.3">
      <c r="A5986" s="26" t="s">
        <v>3712</v>
      </c>
      <c r="B5986" s="15">
        <v>6</v>
      </c>
      <c r="C5986" s="5" t="s">
        <v>23</v>
      </c>
      <c r="D5986" s="5" t="s">
        <v>23</v>
      </c>
      <c r="E5986" s="21" t="str">
        <f>VLOOKUP(A5986,[1]MükerrerOlmayan!$C:$Y,23,FALSE)</f>
        <v>13/12/2018</v>
      </c>
      <c r="F5986" s="21">
        <v>43447</v>
      </c>
      <c r="G5986" s="1"/>
    </row>
    <row r="5987" spans="1:7" ht="14.5" x14ac:dyDescent="0.3">
      <c r="A5987" s="26" t="s">
        <v>3713</v>
      </c>
      <c r="B5987" s="5">
        <v>6</v>
      </c>
      <c r="C5987" s="5" t="s">
        <v>23</v>
      </c>
      <c r="D5987" s="5" t="s">
        <v>23</v>
      </c>
      <c r="E5987" s="21" t="str">
        <f>VLOOKUP(A5987,[1]MükerrerOlmayan!$C:$Y,23,FALSE)</f>
        <v>18/12/2018</v>
      </c>
      <c r="F5987" s="21">
        <v>43452</v>
      </c>
      <c r="G5987" s="1"/>
    </row>
    <row r="5988" spans="1:7" ht="14.5" x14ac:dyDescent="0.3">
      <c r="A5988" s="26" t="s">
        <v>3714</v>
      </c>
      <c r="B5988" s="15">
        <v>6</v>
      </c>
      <c r="C5988" s="5" t="s">
        <v>23</v>
      </c>
      <c r="D5988" s="5" t="s">
        <v>23</v>
      </c>
      <c r="E5988" s="21" t="str">
        <f>VLOOKUP(A5988,[1]MükerrerOlmayan!$C:$Y,23,FALSE)</f>
        <v>10/12/2018</v>
      </c>
      <c r="F5988" s="21">
        <v>43444</v>
      </c>
      <c r="G5988" s="1"/>
    </row>
    <row r="5989" spans="1:7" ht="14.5" x14ac:dyDescent="0.3">
      <c r="A5989" s="26" t="s">
        <v>3715</v>
      </c>
      <c r="B5989" s="15">
        <v>6</v>
      </c>
      <c r="C5989" s="5" t="s">
        <v>23</v>
      </c>
      <c r="D5989" s="5" t="s">
        <v>23</v>
      </c>
      <c r="E5989" s="21" t="str">
        <f>VLOOKUP(A5989,[1]MükerrerOlmayan!$C:$Y,23,FALSE)</f>
        <v>03/12/2018</v>
      </c>
      <c r="F5989" s="21">
        <v>43437</v>
      </c>
      <c r="G5989" s="1"/>
    </row>
    <row r="5990" spans="1:7" ht="14.5" x14ac:dyDescent="0.3">
      <c r="A5990" s="26" t="s">
        <v>3716</v>
      </c>
      <c r="B5990" s="15">
        <v>6</v>
      </c>
      <c r="C5990" s="5" t="s">
        <v>23</v>
      </c>
      <c r="D5990" s="5" t="s">
        <v>23</v>
      </c>
      <c r="E5990" s="21" t="str">
        <f>VLOOKUP(A5990,[1]MükerrerOlmayan!$C:$Y,23,FALSE)</f>
        <v>31/12/2018</v>
      </c>
      <c r="F5990" s="21">
        <v>43465</v>
      </c>
      <c r="G5990" s="1"/>
    </row>
    <row r="5991" spans="1:7" ht="14.5" x14ac:dyDescent="0.3">
      <c r="A5991" s="26" t="s">
        <v>3717</v>
      </c>
      <c r="B5991" s="15">
        <v>6</v>
      </c>
      <c r="C5991" s="5" t="s">
        <v>23</v>
      </c>
      <c r="D5991" s="5" t="s">
        <v>23</v>
      </c>
      <c r="E5991" s="21" t="str">
        <f>VLOOKUP(A5991,[1]MükerrerOlmayan!$C:$Y,23,FALSE)</f>
        <v>17/12/2018</v>
      </c>
      <c r="F5991" s="21">
        <v>43451</v>
      </c>
      <c r="G5991" s="1"/>
    </row>
    <row r="5992" spans="1:7" ht="14.5" x14ac:dyDescent="0.3">
      <c r="A5992" s="26" t="s">
        <v>3718</v>
      </c>
      <c r="B5992" s="5">
        <v>6</v>
      </c>
      <c r="C5992" s="5" t="s">
        <v>23</v>
      </c>
      <c r="D5992" s="5" t="s">
        <v>23</v>
      </c>
      <c r="E5992" s="21" t="str">
        <f>VLOOKUP(A5992,[1]MükerrerOlmayan!$C:$Y,23,FALSE)</f>
        <v>27/12/2018</v>
      </c>
      <c r="F5992" s="21">
        <v>43461</v>
      </c>
      <c r="G5992" s="1"/>
    </row>
    <row r="5993" spans="1:7" ht="14.5" x14ac:dyDescent="0.3">
      <c r="A5993" s="26" t="s">
        <v>3719</v>
      </c>
      <c r="B5993" s="15">
        <v>6</v>
      </c>
      <c r="C5993" s="5" t="s">
        <v>23</v>
      </c>
      <c r="D5993" s="5" t="s">
        <v>23</v>
      </c>
      <c r="E5993" s="21" t="str">
        <f>VLOOKUP(A5993,[1]MükerrerOlmayan!$C:$Y,23,FALSE)</f>
        <v>31/12/2018</v>
      </c>
      <c r="F5993" s="21">
        <v>43465</v>
      </c>
      <c r="G5993" s="1"/>
    </row>
    <row r="5994" spans="1:7" ht="14.5" x14ac:dyDescent="0.3">
      <c r="A5994" s="26" t="s">
        <v>3720</v>
      </c>
      <c r="B5994" s="5">
        <v>6</v>
      </c>
      <c r="C5994" s="5" t="s">
        <v>23</v>
      </c>
      <c r="D5994" s="5" t="s">
        <v>23</v>
      </c>
      <c r="E5994" s="21" t="str">
        <f>VLOOKUP(A5994,[1]MükerrerOlmayan!$C:$Y,23,FALSE)</f>
        <v>27/12/2018</v>
      </c>
      <c r="F5994" s="21">
        <v>43461</v>
      </c>
      <c r="G5994" s="1"/>
    </row>
    <row r="5995" spans="1:7" ht="14.5" x14ac:dyDescent="0.3">
      <c r="A5995" s="26" t="s">
        <v>3721</v>
      </c>
      <c r="B5995" s="15">
        <v>6</v>
      </c>
      <c r="C5995" s="5" t="s">
        <v>23</v>
      </c>
      <c r="D5995" s="5" t="s">
        <v>23</v>
      </c>
      <c r="E5995" s="21" t="str">
        <f>VLOOKUP(A5995,[1]MükerrerOlmayan!$C:$Y,23,FALSE)</f>
        <v>27/12/2018</v>
      </c>
      <c r="F5995" s="21">
        <v>43461</v>
      </c>
      <c r="G5995" s="1"/>
    </row>
    <row r="5996" spans="1:7" ht="14.5" x14ac:dyDescent="0.3">
      <c r="A5996" s="26" t="s">
        <v>3722</v>
      </c>
      <c r="B5996" s="15">
        <v>6</v>
      </c>
      <c r="C5996" s="5" t="s">
        <v>23</v>
      </c>
      <c r="D5996" s="5" t="s">
        <v>23</v>
      </c>
      <c r="E5996" s="21" t="str">
        <f>VLOOKUP(A5996,[1]MükerrerOlmayan!$C:$Y,23,FALSE)</f>
        <v>10/12/2018</v>
      </c>
      <c r="F5996" s="21">
        <v>43444</v>
      </c>
      <c r="G5996" s="1"/>
    </row>
    <row r="5997" spans="1:7" ht="14.5" x14ac:dyDescent="0.3">
      <c r="A5997" s="26" t="s">
        <v>3723</v>
      </c>
      <c r="B5997" s="5">
        <v>6</v>
      </c>
      <c r="C5997" s="5" t="s">
        <v>23</v>
      </c>
      <c r="D5997" s="5" t="s">
        <v>23</v>
      </c>
      <c r="E5997" s="21" t="str">
        <f>VLOOKUP(A5997,[1]MükerrerOlmayan!$C:$Y,23,FALSE)</f>
        <v>17/12/2018</v>
      </c>
      <c r="F5997" s="21">
        <v>43451</v>
      </c>
      <c r="G5997" s="1"/>
    </row>
    <row r="5998" spans="1:7" ht="14.5" x14ac:dyDescent="0.3">
      <c r="A5998" s="26" t="s">
        <v>3724</v>
      </c>
      <c r="B5998" s="5">
        <v>6</v>
      </c>
      <c r="C5998" s="5" t="s">
        <v>23</v>
      </c>
      <c r="D5998" s="5" t="s">
        <v>23</v>
      </c>
      <c r="E5998" s="21" t="str">
        <f>VLOOKUP(A5998,[1]MükerrerOlmayan!$C:$Y,23,FALSE)</f>
        <v>18/12/2018</v>
      </c>
      <c r="F5998" s="21">
        <v>43452</v>
      </c>
      <c r="G5998" s="1"/>
    </row>
    <row r="5999" spans="1:7" ht="14.5" x14ac:dyDescent="0.3">
      <c r="A5999" s="26" t="s">
        <v>3725</v>
      </c>
      <c r="B5999" s="15">
        <v>6</v>
      </c>
      <c r="C5999" s="5" t="s">
        <v>23</v>
      </c>
      <c r="D5999" s="5" t="s">
        <v>23</v>
      </c>
      <c r="E5999" s="21" t="str">
        <f>VLOOKUP(A5999,[1]MükerrerOlmayan!$C:$Y,23,FALSE)</f>
        <v>20/12/2018</v>
      </c>
      <c r="F5999" s="21">
        <v>43454</v>
      </c>
      <c r="G5999" s="1"/>
    </row>
    <row r="6000" spans="1:7" ht="14.5" x14ac:dyDescent="0.3">
      <c r="A6000" s="26" t="s">
        <v>3726</v>
      </c>
      <c r="B6000" s="15">
        <v>6</v>
      </c>
      <c r="C6000" s="5" t="s">
        <v>23</v>
      </c>
      <c r="D6000" s="5" t="s">
        <v>23</v>
      </c>
      <c r="E6000" s="21" t="str">
        <f>VLOOKUP(A6000,[1]MükerrerOlmayan!$C:$Y,23,FALSE)</f>
        <v>31/12/2018</v>
      </c>
      <c r="F6000" s="21">
        <v>43465</v>
      </c>
      <c r="G6000" s="1"/>
    </row>
    <row r="6001" spans="1:7" ht="14.5" x14ac:dyDescent="0.3">
      <c r="A6001" s="26" t="s">
        <v>3727</v>
      </c>
      <c r="B6001" s="15">
        <v>6</v>
      </c>
      <c r="C6001" s="5" t="s">
        <v>23</v>
      </c>
      <c r="D6001" s="5" t="s">
        <v>23</v>
      </c>
      <c r="E6001" s="21" t="str">
        <f>VLOOKUP(A6001,[1]MükerrerOlmayan!$C:$Y,23,FALSE)</f>
        <v>27/12/2018</v>
      </c>
      <c r="F6001" s="21">
        <v>43461</v>
      </c>
      <c r="G6001" s="1"/>
    </row>
    <row r="6002" spans="1:7" ht="14.5" x14ac:dyDescent="0.3">
      <c r="A6002" s="26" t="s">
        <v>3728</v>
      </c>
      <c r="B6002" s="15">
        <v>6</v>
      </c>
      <c r="C6002" s="5" t="s">
        <v>23</v>
      </c>
      <c r="D6002" s="5" t="s">
        <v>23</v>
      </c>
      <c r="E6002" s="21" t="str">
        <f>VLOOKUP(A6002,[1]MükerrerOlmayan!$C:$Y,23,FALSE)</f>
        <v>17/12/2018</v>
      </c>
      <c r="F6002" s="21">
        <v>43451</v>
      </c>
      <c r="G6002" s="1"/>
    </row>
    <row r="6003" spans="1:7" ht="14.5" x14ac:dyDescent="0.3">
      <c r="A6003" s="26" t="s">
        <v>3729</v>
      </c>
      <c r="B6003" s="5">
        <v>6</v>
      </c>
      <c r="C6003" s="5" t="s">
        <v>23</v>
      </c>
      <c r="D6003" s="5" t="s">
        <v>23</v>
      </c>
      <c r="E6003" s="21" t="str">
        <f>VLOOKUP(A6003,[1]MükerrerOlmayan!$C:$Y,23,FALSE)</f>
        <v>26/12/2018</v>
      </c>
      <c r="F6003" s="21">
        <v>43460</v>
      </c>
      <c r="G6003" s="1"/>
    </row>
    <row r="6004" spans="1:7" ht="14.5" x14ac:dyDescent="0.3">
      <c r="A6004" s="26" t="s">
        <v>3730</v>
      </c>
      <c r="B6004" s="15">
        <v>6</v>
      </c>
      <c r="C6004" s="5" t="s">
        <v>23</v>
      </c>
      <c r="D6004" s="5" t="s">
        <v>23</v>
      </c>
      <c r="E6004" s="21" t="str">
        <f>VLOOKUP(A6004,[1]MükerrerOlmayan!$C:$Y,23,FALSE)</f>
        <v>10/12/2018</v>
      </c>
      <c r="F6004" s="21">
        <v>43444</v>
      </c>
      <c r="G6004" s="1"/>
    </row>
    <row r="6005" spans="1:7" ht="14.5" x14ac:dyDescent="0.3">
      <c r="A6005" s="26" t="s">
        <v>3731</v>
      </c>
      <c r="B6005" s="15">
        <v>6</v>
      </c>
      <c r="C6005" s="5" t="s">
        <v>23</v>
      </c>
      <c r="D6005" s="5" t="s">
        <v>23</v>
      </c>
      <c r="E6005" s="21" t="str">
        <f>VLOOKUP(A6005,[1]MükerrerOlmayan!$C:$Y,23,FALSE)</f>
        <v>26/12/2018</v>
      </c>
      <c r="F6005" s="21">
        <v>43460</v>
      </c>
      <c r="G6005" s="1"/>
    </row>
    <row r="6006" spans="1:7" ht="14.5" x14ac:dyDescent="0.3">
      <c r="A6006" s="26" t="s">
        <v>3732</v>
      </c>
      <c r="B6006" s="5">
        <v>6</v>
      </c>
      <c r="C6006" s="5" t="s">
        <v>23</v>
      </c>
      <c r="D6006" s="5" t="s">
        <v>23</v>
      </c>
      <c r="E6006" s="21" t="str">
        <f>VLOOKUP(A6006,[1]MükerrerOlmayan!$C:$Y,23,FALSE)</f>
        <v>07/12/2018</v>
      </c>
      <c r="F6006" s="21">
        <v>43441</v>
      </c>
      <c r="G6006" s="1"/>
    </row>
    <row r="6007" spans="1:7" ht="14.5" x14ac:dyDescent="0.3">
      <c r="A6007" s="26" t="s">
        <v>3733</v>
      </c>
      <c r="B6007" s="5">
        <v>6</v>
      </c>
      <c r="C6007" s="5" t="s">
        <v>23</v>
      </c>
      <c r="D6007" s="5" t="s">
        <v>23</v>
      </c>
      <c r="E6007" s="21" t="str">
        <f>VLOOKUP(A6007,[1]MükerrerOlmayan!$C:$Y,23,FALSE)</f>
        <v>10/12/2018</v>
      </c>
      <c r="F6007" s="21">
        <v>43444</v>
      </c>
      <c r="G6007" s="1"/>
    </row>
    <row r="6008" spans="1:7" ht="14.5" x14ac:dyDescent="0.3">
      <c r="A6008" s="26" t="s">
        <v>3734</v>
      </c>
      <c r="B6008" s="15">
        <v>6</v>
      </c>
      <c r="C6008" s="5" t="s">
        <v>23</v>
      </c>
      <c r="D6008" s="5" t="s">
        <v>23</v>
      </c>
      <c r="E6008" s="21" t="str">
        <f>VLOOKUP(A6008,[1]MükerrerOlmayan!$C:$Y,23,FALSE)</f>
        <v>07/12/2018</v>
      </c>
      <c r="F6008" s="21">
        <v>43441</v>
      </c>
      <c r="G6008" s="1"/>
    </row>
    <row r="6009" spans="1:7" ht="14.5" x14ac:dyDescent="0.3">
      <c r="A6009" s="26" t="s">
        <v>3735</v>
      </c>
      <c r="B6009" s="15">
        <v>6</v>
      </c>
      <c r="C6009" s="5" t="s">
        <v>23</v>
      </c>
      <c r="D6009" s="5" t="s">
        <v>23</v>
      </c>
      <c r="E6009" s="21" t="str">
        <f>VLOOKUP(A6009,[1]MükerrerOlmayan!$C:$Y,23,FALSE)</f>
        <v>07/12/2018</v>
      </c>
      <c r="F6009" s="21">
        <v>43441</v>
      </c>
      <c r="G6009" s="1"/>
    </row>
    <row r="6010" spans="1:7" ht="14.5" x14ac:dyDescent="0.3">
      <c r="A6010" s="26" t="s">
        <v>3736</v>
      </c>
      <c r="B6010" s="15">
        <v>6</v>
      </c>
      <c r="C6010" s="5" t="s">
        <v>23</v>
      </c>
      <c r="D6010" s="5" t="s">
        <v>23</v>
      </c>
      <c r="E6010" s="21" t="str">
        <f>VLOOKUP(A6010,[1]MükerrerOlmayan!$C:$Y,23,FALSE)</f>
        <v>07/12/2018</v>
      </c>
      <c r="F6010" s="21">
        <v>43441</v>
      </c>
      <c r="G6010" s="1"/>
    </row>
    <row r="6011" spans="1:7" ht="14.5" x14ac:dyDescent="0.3">
      <c r="A6011" s="26" t="s">
        <v>3737</v>
      </c>
      <c r="B6011" s="15">
        <v>6</v>
      </c>
      <c r="C6011" s="5" t="s">
        <v>23</v>
      </c>
      <c r="D6011" s="5" t="s">
        <v>23</v>
      </c>
      <c r="E6011" s="21" t="str">
        <f>VLOOKUP(A6011,[1]MükerrerOlmayan!$C:$Y,23,FALSE)</f>
        <v>26/12/2018</v>
      </c>
      <c r="F6011" s="21">
        <v>43460</v>
      </c>
      <c r="G6011" s="1"/>
    </row>
    <row r="6012" spans="1:7" ht="14.5" x14ac:dyDescent="0.3">
      <c r="A6012" s="26" t="s">
        <v>3738</v>
      </c>
      <c r="B6012" s="5">
        <v>6</v>
      </c>
      <c r="C6012" s="5" t="s">
        <v>23</v>
      </c>
      <c r="D6012" s="5" t="s">
        <v>23</v>
      </c>
      <c r="E6012" s="21" t="str">
        <f>VLOOKUP(A6012,[1]MükerrerOlmayan!$C:$Y,23,FALSE)</f>
        <v>07/12/2018</v>
      </c>
      <c r="F6012" s="21">
        <v>43441</v>
      </c>
      <c r="G6012" s="1"/>
    </row>
    <row r="6013" spans="1:7" ht="14.5" x14ac:dyDescent="0.3">
      <c r="A6013" s="26" t="s">
        <v>3739</v>
      </c>
      <c r="B6013" s="15">
        <v>6</v>
      </c>
      <c r="C6013" s="5" t="s">
        <v>23</v>
      </c>
      <c r="D6013" s="5" t="s">
        <v>23</v>
      </c>
      <c r="E6013" s="21" t="str">
        <f>VLOOKUP(A6013,[1]MükerrerOlmayan!$C:$Y,23,FALSE)</f>
        <v>07/12/2018</v>
      </c>
      <c r="F6013" s="21">
        <v>43441</v>
      </c>
      <c r="G6013" s="1"/>
    </row>
    <row r="6014" spans="1:7" ht="14.5" x14ac:dyDescent="0.3">
      <c r="A6014" s="26" t="s">
        <v>3740</v>
      </c>
      <c r="B6014" s="5">
        <v>6</v>
      </c>
      <c r="C6014" s="5" t="s">
        <v>23</v>
      </c>
      <c r="D6014" s="5" t="s">
        <v>23</v>
      </c>
      <c r="E6014" s="21" t="str">
        <f>VLOOKUP(A6014,[1]MükerrerOlmayan!$C:$Y,23,FALSE)</f>
        <v>21/12/2018</v>
      </c>
      <c r="F6014" s="21">
        <v>43455</v>
      </c>
      <c r="G6014" s="1"/>
    </row>
    <row r="6015" spans="1:7" ht="14.5" x14ac:dyDescent="0.3">
      <c r="A6015" s="26" t="s">
        <v>3741</v>
      </c>
      <c r="B6015" s="15">
        <v>6</v>
      </c>
      <c r="C6015" s="5" t="s">
        <v>23</v>
      </c>
      <c r="D6015" s="5" t="s">
        <v>23</v>
      </c>
      <c r="E6015" s="21" t="str">
        <f>VLOOKUP(A6015,[1]MükerrerOlmayan!$C:$Y,23,FALSE)</f>
        <v>31/12/2018</v>
      </c>
      <c r="F6015" s="21">
        <v>43465</v>
      </c>
      <c r="G6015" s="1"/>
    </row>
    <row r="6016" spans="1:7" ht="14.5" x14ac:dyDescent="0.3">
      <c r="A6016" s="26" t="s">
        <v>3742</v>
      </c>
      <c r="B6016" s="5">
        <v>6</v>
      </c>
      <c r="C6016" s="5" t="s">
        <v>23</v>
      </c>
      <c r="D6016" s="5" t="s">
        <v>23</v>
      </c>
      <c r="E6016" s="21" t="str">
        <f>VLOOKUP(A6016,[1]MükerrerOlmayan!$C:$Y,23,FALSE)</f>
        <v>25/12/2018</v>
      </c>
      <c r="F6016" s="21">
        <v>43459</v>
      </c>
      <c r="G6016" s="1"/>
    </row>
    <row r="6017" spans="1:7" ht="14.5" x14ac:dyDescent="0.3">
      <c r="A6017" s="26" t="s">
        <v>3743</v>
      </c>
      <c r="B6017" s="15">
        <v>6</v>
      </c>
      <c r="C6017" s="5" t="s">
        <v>23</v>
      </c>
      <c r="D6017" s="5" t="s">
        <v>23</v>
      </c>
      <c r="E6017" s="21" t="str">
        <f>VLOOKUP(A6017,[1]MükerrerOlmayan!$C:$Y,23,FALSE)</f>
        <v>28/12/2018</v>
      </c>
      <c r="F6017" s="21">
        <v>43462</v>
      </c>
      <c r="G6017" s="1"/>
    </row>
    <row r="6018" spans="1:7" ht="14.5" x14ac:dyDescent="0.3">
      <c r="A6018" s="26" t="s">
        <v>3744</v>
      </c>
      <c r="B6018" s="15">
        <v>6</v>
      </c>
      <c r="C6018" s="5" t="s">
        <v>23</v>
      </c>
      <c r="D6018" s="5" t="s">
        <v>23</v>
      </c>
      <c r="E6018" s="21" t="str">
        <f>VLOOKUP(A6018,[1]MükerrerOlmayan!$C:$Y,23,FALSE)</f>
        <v>05/12/2018</v>
      </c>
      <c r="F6018" s="21">
        <v>43439</v>
      </c>
      <c r="G6018" s="1"/>
    </row>
    <row r="6019" spans="1:7" ht="14.5" x14ac:dyDescent="0.3">
      <c r="A6019" s="26" t="s">
        <v>3745</v>
      </c>
      <c r="B6019" s="5">
        <v>6</v>
      </c>
      <c r="C6019" s="5" t="s">
        <v>23</v>
      </c>
      <c r="D6019" s="5" t="s">
        <v>23</v>
      </c>
      <c r="E6019" s="21" t="str">
        <f>VLOOKUP(A6019,[1]MükerrerOlmayan!$C:$Y,23,FALSE)</f>
        <v>07/12/2018</v>
      </c>
      <c r="F6019" s="21">
        <v>43441</v>
      </c>
      <c r="G6019" s="1"/>
    </row>
    <row r="6020" spans="1:7" ht="14.5" x14ac:dyDescent="0.3">
      <c r="A6020" s="26" t="s">
        <v>3746</v>
      </c>
      <c r="B6020" s="5">
        <v>6</v>
      </c>
      <c r="C6020" s="5" t="s">
        <v>23</v>
      </c>
      <c r="D6020" s="5" t="s">
        <v>23</v>
      </c>
      <c r="E6020" s="21" t="str">
        <f>VLOOKUP(A6020,[1]MükerrerOlmayan!$C:$Y,23,FALSE)</f>
        <v>03/12/2018</v>
      </c>
      <c r="F6020" s="21">
        <v>43437</v>
      </c>
      <c r="G6020" s="1"/>
    </row>
    <row r="6021" spans="1:7" ht="14.5" x14ac:dyDescent="0.3">
      <c r="A6021" s="26" t="s">
        <v>3747</v>
      </c>
      <c r="B6021" s="5">
        <v>6</v>
      </c>
      <c r="C6021" s="5" t="s">
        <v>23</v>
      </c>
      <c r="D6021" s="5" t="s">
        <v>23</v>
      </c>
      <c r="E6021" s="21" t="str">
        <f>VLOOKUP(A6021,[1]MükerrerOlmayan!$C:$Y,23,FALSE)</f>
        <v>05/12/2018</v>
      </c>
      <c r="F6021" s="21">
        <v>43439</v>
      </c>
      <c r="G6021" s="1"/>
    </row>
    <row r="6022" spans="1:7" ht="14.5" x14ac:dyDescent="0.3">
      <c r="A6022" s="26" t="s">
        <v>3748</v>
      </c>
      <c r="B6022" s="15">
        <v>6</v>
      </c>
      <c r="C6022" s="5" t="s">
        <v>23</v>
      </c>
      <c r="D6022" s="5" t="s">
        <v>23</v>
      </c>
      <c r="E6022" s="21" t="str">
        <f>VLOOKUP(A6022,[1]MükerrerOlmayan!$C:$Y,23,FALSE)</f>
        <v>14/12/2018</v>
      </c>
      <c r="F6022" s="21">
        <v>43448</v>
      </c>
      <c r="G6022" s="1"/>
    </row>
    <row r="6023" spans="1:7" ht="14.5" x14ac:dyDescent="0.3">
      <c r="A6023" s="26" t="s">
        <v>3749</v>
      </c>
      <c r="B6023" s="15">
        <v>6</v>
      </c>
      <c r="C6023" s="5" t="s">
        <v>23</v>
      </c>
      <c r="D6023" s="5" t="s">
        <v>23</v>
      </c>
      <c r="E6023" s="21" t="str">
        <f>VLOOKUP(A6023,[1]MükerrerOlmayan!$C:$Y,23,FALSE)</f>
        <v>19/12/2018</v>
      </c>
      <c r="F6023" s="21">
        <v>43453</v>
      </c>
      <c r="G6023" s="1"/>
    </row>
    <row r="6024" spans="1:7" ht="14.5" x14ac:dyDescent="0.3">
      <c r="A6024" s="26" t="s">
        <v>3750</v>
      </c>
      <c r="B6024" s="15">
        <v>6</v>
      </c>
      <c r="C6024" s="5" t="s">
        <v>23</v>
      </c>
      <c r="D6024" s="5" t="s">
        <v>23</v>
      </c>
      <c r="E6024" s="21" t="str">
        <f>VLOOKUP(A6024,[1]MükerrerOlmayan!$C:$Y,23,FALSE)</f>
        <v>19/12/2018</v>
      </c>
      <c r="F6024" s="21">
        <v>43453</v>
      </c>
      <c r="G6024" s="1"/>
    </row>
    <row r="6025" spans="1:7" ht="14.5" x14ac:dyDescent="0.3">
      <c r="A6025" s="26" t="s">
        <v>3751</v>
      </c>
      <c r="B6025" s="5">
        <v>6</v>
      </c>
      <c r="C6025" s="5" t="s">
        <v>23</v>
      </c>
      <c r="D6025" s="5" t="s">
        <v>23</v>
      </c>
      <c r="E6025" s="21" t="str">
        <f>VLOOKUP(A6025,[1]MükerrerOlmayan!$C:$Y,23,FALSE)</f>
        <v>24/12/2018</v>
      </c>
      <c r="F6025" s="21">
        <v>43458</v>
      </c>
      <c r="G6025" s="1"/>
    </row>
    <row r="6026" spans="1:7" ht="14.5" x14ac:dyDescent="0.3">
      <c r="A6026" s="26" t="s">
        <v>3752</v>
      </c>
      <c r="B6026" s="5">
        <v>6</v>
      </c>
      <c r="C6026" s="5" t="s">
        <v>23</v>
      </c>
      <c r="D6026" s="5" t="s">
        <v>23</v>
      </c>
      <c r="E6026" s="21" t="str">
        <f>VLOOKUP(A6026,[1]MükerrerOlmayan!$C:$Y,23,FALSE)</f>
        <v>14/12/2018</v>
      </c>
      <c r="F6026" s="21">
        <v>43448</v>
      </c>
      <c r="G6026" s="1"/>
    </row>
    <row r="6027" spans="1:7" ht="14.5" x14ac:dyDescent="0.3">
      <c r="A6027" s="26" t="s">
        <v>3753</v>
      </c>
      <c r="B6027" s="15">
        <v>6</v>
      </c>
      <c r="C6027" s="5" t="s">
        <v>23</v>
      </c>
      <c r="D6027" s="5" t="s">
        <v>23</v>
      </c>
      <c r="E6027" s="21" t="str">
        <f>VLOOKUP(A6027,[1]MükerrerOlmayan!$C:$Y,23,FALSE)</f>
        <v>21/12/2018</v>
      </c>
      <c r="F6027" s="21">
        <v>43455</v>
      </c>
      <c r="G6027" s="1"/>
    </row>
    <row r="6028" spans="1:7" ht="14.5" x14ac:dyDescent="0.3">
      <c r="A6028" s="26" t="s">
        <v>3754</v>
      </c>
      <c r="B6028" s="5">
        <v>6</v>
      </c>
      <c r="C6028" s="5" t="s">
        <v>23</v>
      </c>
      <c r="D6028" s="5" t="s">
        <v>23</v>
      </c>
      <c r="E6028" s="21" t="str">
        <f>VLOOKUP(A6028,[1]MükerrerOlmayan!$C:$Y,23,FALSE)</f>
        <v>06/12/2018</v>
      </c>
      <c r="F6028" s="21">
        <v>43440</v>
      </c>
      <c r="G6028" s="1"/>
    </row>
    <row r="6029" spans="1:7" ht="14.5" x14ac:dyDescent="0.3">
      <c r="A6029" s="26" t="s">
        <v>3755</v>
      </c>
      <c r="B6029" s="15">
        <v>6</v>
      </c>
      <c r="C6029" s="5" t="s">
        <v>23</v>
      </c>
      <c r="D6029" s="5" t="s">
        <v>23</v>
      </c>
      <c r="E6029" s="21" t="str">
        <f>VLOOKUP(A6029,[1]MükerrerOlmayan!$C:$Y,23,FALSE)</f>
        <v>14/12/2018</v>
      </c>
      <c r="F6029" s="21">
        <v>43448</v>
      </c>
      <c r="G6029" s="1"/>
    </row>
    <row r="6030" spans="1:7" ht="14.5" x14ac:dyDescent="0.3">
      <c r="A6030" s="26" t="s">
        <v>3756</v>
      </c>
      <c r="B6030" s="5">
        <v>6</v>
      </c>
      <c r="C6030" s="5" t="s">
        <v>23</v>
      </c>
      <c r="D6030" s="5" t="s">
        <v>23</v>
      </c>
      <c r="E6030" s="21" t="str">
        <f>VLOOKUP(A6030,[1]MükerrerOlmayan!$C:$Y,23,FALSE)</f>
        <v>24/12/2018</v>
      </c>
      <c r="F6030" s="21">
        <v>43458</v>
      </c>
      <c r="G6030" s="1"/>
    </row>
    <row r="6031" spans="1:7" ht="14.5" x14ac:dyDescent="0.3">
      <c r="A6031" s="26" t="s">
        <v>3757</v>
      </c>
      <c r="B6031" s="5">
        <v>6</v>
      </c>
      <c r="C6031" s="5" t="s">
        <v>23</v>
      </c>
      <c r="D6031" s="5" t="s">
        <v>23</v>
      </c>
      <c r="E6031" s="21" t="str">
        <f>VLOOKUP(A6031,[1]MükerrerOlmayan!$C:$Y,23,FALSE)</f>
        <v>17/12/2018</v>
      </c>
      <c r="F6031" s="21">
        <v>43451</v>
      </c>
      <c r="G6031" s="1"/>
    </row>
    <row r="6032" spans="1:7" ht="14.5" x14ac:dyDescent="0.3">
      <c r="A6032" s="26" t="s">
        <v>3758</v>
      </c>
      <c r="B6032" s="5">
        <v>6</v>
      </c>
      <c r="C6032" s="5" t="s">
        <v>23</v>
      </c>
      <c r="D6032" s="5" t="s">
        <v>23</v>
      </c>
      <c r="E6032" s="21" t="str">
        <f>VLOOKUP(A6032,[1]MükerrerOlmayan!$C:$Y,23,FALSE)</f>
        <v>19/12/2018</v>
      </c>
      <c r="F6032" s="21">
        <v>43453</v>
      </c>
      <c r="G6032" s="1"/>
    </row>
    <row r="6033" spans="1:7" ht="14.5" x14ac:dyDescent="0.3">
      <c r="A6033" s="26" t="s">
        <v>3759</v>
      </c>
      <c r="B6033" s="15">
        <v>6</v>
      </c>
      <c r="C6033" s="5" t="s">
        <v>23</v>
      </c>
      <c r="D6033" s="5" t="s">
        <v>23</v>
      </c>
      <c r="E6033" s="21" t="str">
        <f>VLOOKUP(A6033,[1]MükerrerOlmayan!$C:$Y,23,FALSE)</f>
        <v>17/12/2018</v>
      </c>
      <c r="F6033" s="21">
        <v>43451</v>
      </c>
      <c r="G6033" s="1"/>
    </row>
    <row r="6034" spans="1:7" ht="14.5" x14ac:dyDescent="0.3">
      <c r="A6034" s="26" t="s">
        <v>3760</v>
      </c>
      <c r="B6034" s="15">
        <v>6</v>
      </c>
      <c r="C6034" s="5" t="s">
        <v>23</v>
      </c>
      <c r="D6034" s="5" t="s">
        <v>23</v>
      </c>
      <c r="E6034" s="21" t="str">
        <f>VLOOKUP(A6034,[1]MükerrerOlmayan!$C:$Y,23,FALSE)</f>
        <v>27/12/2018</v>
      </c>
      <c r="F6034" s="21">
        <v>43461</v>
      </c>
      <c r="G6034" s="1"/>
    </row>
    <row r="6035" spans="1:7" ht="14.5" x14ac:dyDescent="0.3">
      <c r="A6035" s="26" t="s">
        <v>3761</v>
      </c>
      <c r="B6035" s="15">
        <v>6</v>
      </c>
      <c r="C6035" s="5" t="s">
        <v>23</v>
      </c>
      <c r="D6035" s="5" t="s">
        <v>23</v>
      </c>
      <c r="E6035" s="21" t="str">
        <f>VLOOKUP(A6035,[1]MükerrerOlmayan!$C:$Y,23,FALSE)</f>
        <v>12/12/2018</v>
      </c>
      <c r="F6035" s="21">
        <v>43446</v>
      </c>
      <c r="G6035" s="1"/>
    </row>
    <row r="6036" spans="1:7" ht="14.5" x14ac:dyDescent="0.3">
      <c r="A6036" s="26" t="s">
        <v>3762</v>
      </c>
      <c r="B6036" s="5">
        <v>6</v>
      </c>
      <c r="C6036" s="5" t="s">
        <v>23</v>
      </c>
      <c r="D6036" s="5" t="s">
        <v>23</v>
      </c>
      <c r="E6036" s="21" t="str">
        <f>VLOOKUP(A6036,[1]MükerrerOlmayan!$C:$Y,23,FALSE)</f>
        <v>04/12/2018</v>
      </c>
      <c r="F6036" s="21">
        <v>43438</v>
      </c>
      <c r="G6036" s="1"/>
    </row>
    <row r="6037" spans="1:7" ht="14.5" x14ac:dyDescent="0.3">
      <c r="A6037" s="26" t="s">
        <v>3763</v>
      </c>
      <c r="B6037" s="5">
        <v>6</v>
      </c>
      <c r="C6037" s="5" t="s">
        <v>23</v>
      </c>
      <c r="D6037" s="5" t="s">
        <v>23</v>
      </c>
      <c r="E6037" s="21" t="str">
        <f>VLOOKUP(A6037,[1]MükerrerOlmayan!$C:$Y,23,FALSE)</f>
        <v>04/12/2018</v>
      </c>
      <c r="F6037" s="21">
        <v>43438</v>
      </c>
      <c r="G6037" s="1"/>
    </row>
    <row r="6038" spans="1:7" ht="14.5" x14ac:dyDescent="0.3">
      <c r="A6038" s="26" t="s">
        <v>3764</v>
      </c>
      <c r="B6038" s="5">
        <v>6</v>
      </c>
      <c r="C6038" s="5" t="s">
        <v>23</v>
      </c>
      <c r="D6038" s="5" t="s">
        <v>23</v>
      </c>
      <c r="E6038" s="21" t="str">
        <f>VLOOKUP(A6038,[1]MükerrerOlmayan!$C:$Y,23,FALSE)</f>
        <v>12/12/2018</v>
      </c>
      <c r="F6038" s="21">
        <v>43446</v>
      </c>
      <c r="G6038" s="1"/>
    </row>
    <row r="6039" spans="1:7" ht="14.5" x14ac:dyDescent="0.3">
      <c r="A6039" s="26" t="s">
        <v>3765</v>
      </c>
      <c r="B6039" s="5">
        <v>6</v>
      </c>
      <c r="C6039" s="5" t="s">
        <v>23</v>
      </c>
      <c r="D6039" s="5" t="s">
        <v>23</v>
      </c>
      <c r="E6039" s="21" t="str">
        <f>VLOOKUP(A6039,[1]MükerrerOlmayan!$C:$Y,23,FALSE)</f>
        <v>18/12/2018</v>
      </c>
      <c r="F6039" s="21">
        <v>43452</v>
      </c>
      <c r="G6039" s="1"/>
    </row>
    <row r="6040" spans="1:7" ht="14.5" x14ac:dyDescent="0.3">
      <c r="A6040" s="26" t="s">
        <v>3766</v>
      </c>
      <c r="B6040" s="5">
        <v>6</v>
      </c>
      <c r="C6040" s="5" t="s">
        <v>23</v>
      </c>
      <c r="D6040" s="5" t="s">
        <v>23</v>
      </c>
      <c r="E6040" s="21" t="str">
        <f>VLOOKUP(A6040,[1]MükerrerOlmayan!$C:$Y,23,FALSE)</f>
        <v>19/12/2018</v>
      </c>
      <c r="F6040" s="21">
        <v>43453</v>
      </c>
      <c r="G6040" s="1"/>
    </row>
    <row r="6041" spans="1:7" ht="14.5" x14ac:dyDescent="0.3">
      <c r="A6041" s="26" t="s">
        <v>3767</v>
      </c>
      <c r="B6041" s="5">
        <v>6</v>
      </c>
      <c r="C6041" s="5" t="s">
        <v>23</v>
      </c>
      <c r="D6041" s="5" t="s">
        <v>23</v>
      </c>
      <c r="E6041" s="21" t="str">
        <f>VLOOKUP(A6041,[1]MükerrerOlmayan!$C:$Y,23,FALSE)</f>
        <v>10/12/2018</v>
      </c>
      <c r="F6041" s="21">
        <v>43444</v>
      </c>
      <c r="G6041" s="1"/>
    </row>
    <row r="6042" spans="1:7" ht="14.5" x14ac:dyDescent="0.3">
      <c r="A6042" s="26" t="s">
        <v>3768</v>
      </c>
      <c r="B6042" s="5">
        <v>6</v>
      </c>
      <c r="C6042" s="5" t="s">
        <v>23</v>
      </c>
      <c r="D6042" s="5" t="s">
        <v>23</v>
      </c>
      <c r="E6042" s="21" t="str">
        <f>VLOOKUP(A6042,[1]MükerrerOlmayan!$C:$Y,23,FALSE)</f>
        <v>10/12/2018</v>
      </c>
      <c r="F6042" s="21">
        <v>43444</v>
      </c>
      <c r="G6042" s="1"/>
    </row>
    <row r="6043" spans="1:7" ht="14.5" x14ac:dyDescent="0.3">
      <c r="A6043" s="26" t="s">
        <v>3769</v>
      </c>
      <c r="B6043" s="15">
        <v>6</v>
      </c>
      <c r="C6043" s="5" t="s">
        <v>23</v>
      </c>
      <c r="D6043" s="5" t="s">
        <v>23</v>
      </c>
      <c r="E6043" s="21" t="str">
        <f>VLOOKUP(A6043,[1]MükerrerOlmayan!$C:$Y,23,FALSE)</f>
        <v>26/12/2018</v>
      </c>
      <c r="F6043" s="21">
        <v>43460</v>
      </c>
      <c r="G6043" s="1"/>
    </row>
    <row r="6044" spans="1:7" ht="14.5" x14ac:dyDescent="0.3">
      <c r="A6044" s="26" t="s">
        <v>3770</v>
      </c>
      <c r="B6044" s="15">
        <v>6</v>
      </c>
      <c r="C6044" s="5" t="s">
        <v>23</v>
      </c>
      <c r="D6044" s="5" t="s">
        <v>23</v>
      </c>
      <c r="E6044" s="21" t="str">
        <f>VLOOKUP(A6044,[1]MükerrerOlmayan!$C:$Y,23,FALSE)</f>
        <v>07/12/2018</v>
      </c>
      <c r="F6044" s="21">
        <v>43441</v>
      </c>
      <c r="G6044" s="1"/>
    </row>
    <row r="6045" spans="1:7" ht="14.5" x14ac:dyDescent="0.3">
      <c r="A6045" s="26" t="s">
        <v>3771</v>
      </c>
      <c r="B6045" s="5">
        <v>6</v>
      </c>
      <c r="C6045" s="5" t="s">
        <v>23</v>
      </c>
      <c r="D6045" s="5" t="s">
        <v>23</v>
      </c>
      <c r="E6045" s="21" t="str">
        <f>VLOOKUP(A6045,[1]MükerrerOlmayan!$C:$Y,23,FALSE)</f>
        <v>14/12/2018</v>
      </c>
      <c r="F6045" s="21">
        <v>43448</v>
      </c>
      <c r="G6045" s="1"/>
    </row>
    <row r="6046" spans="1:7" ht="14.5" x14ac:dyDescent="0.3">
      <c r="A6046" s="26" t="s">
        <v>3772</v>
      </c>
      <c r="B6046" s="5">
        <v>6</v>
      </c>
      <c r="C6046" s="5" t="s">
        <v>23</v>
      </c>
      <c r="D6046" s="5" t="s">
        <v>23</v>
      </c>
      <c r="E6046" s="21" t="str">
        <f>VLOOKUP(A6046,[1]MükerrerOlmayan!$C:$Y,23,FALSE)</f>
        <v>13/12/2018</v>
      </c>
      <c r="F6046" s="21">
        <v>43447</v>
      </c>
      <c r="G6046" s="1"/>
    </row>
    <row r="6047" spans="1:7" ht="14.5" x14ac:dyDescent="0.3">
      <c r="A6047" s="26" t="s">
        <v>3773</v>
      </c>
      <c r="B6047" s="5">
        <v>6</v>
      </c>
      <c r="C6047" s="5" t="s">
        <v>23</v>
      </c>
      <c r="D6047" s="5" t="s">
        <v>23</v>
      </c>
      <c r="E6047" s="21" t="str">
        <f>VLOOKUP(A6047,[1]MükerrerOlmayan!$C:$Y,23,FALSE)</f>
        <v>19/12/2018</v>
      </c>
      <c r="F6047" s="21">
        <v>43453</v>
      </c>
      <c r="G6047" s="1"/>
    </row>
    <row r="6048" spans="1:7" ht="14.5" x14ac:dyDescent="0.3">
      <c r="A6048" s="26" t="s">
        <v>3774</v>
      </c>
      <c r="B6048" s="5">
        <v>6</v>
      </c>
      <c r="C6048" s="5" t="s">
        <v>23</v>
      </c>
      <c r="D6048" s="5" t="s">
        <v>23</v>
      </c>
      <c r="E6048" s="21" t="str">
        <f>VLOOKUP(A6048,[1]MükerrerOlmayan!$C:$Y,23,FALSE)</f>
        <v>13/12/2018</v>
      </c>
      <c r="F6048" s="21">
        <v>43447</v>
      </c>
      <c r="G6048" s="1"/>
    </row>
    <row r="6049" spans="1:7" ht="14.5" x14ac:dyDescent="0.3">
      <c r="A6049" s="26" t="s">
        <v>3775</v>
      </c>
      <c r="B6049" s="5">
        <v>6</v>
      </c>
      <c r="C6049" s="5" t="s">
        <v>23</v>
      </c>
      <c r="D6049" s="5" t="s">
        <v>23</v>
      </c>
      <c r="E6049" s="21" t="str">
        <f>VLOOKUP(A6049,[1]MükerrerOlmayan!$C:$Y,23,FALSE)</f>
        <v>21/12/2018</v>
      </c>
      <c r="F6049" s="21">
        <v>43455</v>
      </c>
      <c r="G6049" s="1"/>
    </row>
    <row r="6050" spans="1:7" ht="14.5" x14ac:dyDescent="0.3">
      <c r="A6050" s="26" t="s">
        <v>3776</v>
      </c>
      <c r="B6050" s="5">
        <v>6</v>
      </c>
      <c r="C6050" s="5" t="s">
        <v>23</v>
      </c>
      <c r="D6050" s="5" t="s">
        <v>23</v>
      </c>
      <c r="E6050" s="21" t="str">
        <f>VLOOKUP(A6050,[1]MükerrerOlmayan!$C:$Y,23,FALSE)</f>
        <v>20/12/2018</v>
      </c>
      <c r="F6050" s="21">
        <v>43454</v>
      </c>
      <c r="G6050" s="1"/>
    </row>
    <row r="6051" spans="1:7" ht="14.5" x14ac:dyDescent="0.3">
      <c r="A6051" s="26" t="s">
        <v>3777</v>
      </c>
      <c r="B6051" s="5">
        <v>6</v>
      </c>
      <c r="C6051" s="5" t="s">
        <v>23</v>
      </c>
      <c r="D6051" s="5" t="s">
        <v>23</v>
      </c>
      <c r="E6051" s="21" t="str">
        <f>VLOOKUP(A6051,[1]MükerrerOlmayan!$C:$Y,23,FALSE)</f>
        <v>19/12/2018</v>
      </c>
      <c r="F6051" s="21">
        <v>43453</v>
      </c>
      <c r="G6051" s="1"/>
    </row>
    <row r="6052" spans="1:7" ht="14.5" x14ac:dyDescent="0.3">
      <c r="A6052" s="26" t="s">
        <v>3778</v>
      </c>
      <c r="B6052" s="5">
        <v>6</v>
      </c>
      <c r="C6052" s="5" t="s">
        <v>23</v>
      </c>
      <c r="D6052" s="5" t="s">
        <v>23</v>
      </c>
      <c r="E6052" s="21" t="str">
        <f>VLOOKUP(A6052,[1]MükerrerOlmayan!$C:$Y,23,FALSE)</f>
        <v>07/12/2018</v>
      </c>
      <c r="F6052" s="21">
        <v>43441</v>
      </c>
      <c r="G6052" s="1"/>
    </row>
    <row r="6053" spans="1:7" ht="14.5" x14ac:dyDescent="0.3">
      <c r="A6053" s="26" t="s">
        <v>3779</v>
      </c>
      <c r="B6053" s="5">
        <v>6</v>
      </c>
      <c r="C6053" s="5" t="s">
        <v>23</v>
      </c>
      <c r="D6053" s="5" t="s">
        <v>23</v>
      </c>
      <c r="E6053" s="21" t="str">
        <f>VLOOKUP(A6053,[1]MükerrerOlmayan!$C:$Y,23,FALSE)</f>
        <v>20/12/2018</v>
      </c>
      <c r="F6053" s="21">
        <v>43454</v>
      </c>
      <c r="G6053" s="1"/>
    </row>
    <row r="6054" spans="1:7" ht="14.5" x14ac:dyDescent="0.3">
      <c r="A6054" s="26" t="s">
        <v>3780</v>
      </c>
      <c r="B6054" s="5">
        <v>6</v>
      </c>
      <c r="C6054" s="5" t="s">
        <v>23</v>
      </c>
      <c r="D6054" s="5" t="s">
        <v>23</v>
      </c>
      <c r="E6054" s="21" t="str">
        <f>VLOOKUP(A6054,[1]MükerrerOlmayan!$C:$Y,23,FALSE)</f>
        <v>25/12/2018</v>
      </c>
      <c r="F6054" s="21">
        <v>43459</v>
      </c>
      <c r="G6054" s="1"/>
    </row>
    <row r="6055" spans="1:7" ht="14.5" x14ac:dyDescent="0.3">
      <c r="A6055" s="26" t="s">
        <v>3781</v>
      </c>
      <c r="B6055" s="15">
        <v>6</v>
      </c>
      <c r="C6055" s="5" t="s">
        <v>23</v>
      </c>
      <c r="D6055" s="5" t="s">
        <v>23</v>
      </c>
      <c r="E6055" s="21" t="str">
        <f>VLOOKUP(A6055,[1]MükerrerOlmayan!$C:$Y,23,FALSE)</f>
        <v>19/12/2018</v>
      </c>
      <c r="F6055" s="21">
        <v>43453</v>
      </c>
      <c r="G6055" s="1"/>
    </row>
    <row r="6056" spans="1:7" ht="14.5" x14ac:dyDescent="0.3">
      <c r="A6056" s="26" t="s">
        <v>3782</v>
      </c>
      <c r="B6056" s="5">
        <v>6</v>
      </c>
      <c r="C6056" s="5" t="s">
        <v>23</v>
      </c>
      <c r="D6056" s="5" t="s">
        <v>23</v>
      </c>
      <c r="E6056" s="21" t="str">
        <f>VLOOKUP(A6056,[1]MükerrerOlmayan!$C:$Y,23,FALSE)</f>
        <v>25/12/2018</v>
      </c>
      <c r="F6056" s="21">
        <v>43459</v>
      </c>
      <c r="G6056" s="1"/>
    </row>
    <row r="6057" spans="1:7" ht="14.5" x14ac:dyDescent="0.3">
      <c r="A6057" s="26" t="s">
        <v>3783</v>
      </c>
      <c r="B6057" s="5">
        <v>6</v>
      </c>
      <c r="C6057" s="5" t="s">
        <v>23</v>
      </c>
      <c r="D6057" s="5" t="s">
        <v>23</v>
      </c>
      <c r="E6057" s="21" t="str">
        <f>VLOOKUP(A6057,[1]MükerrerOlmayan!$C:$Y,23,FALSE)</f>
        <v>25/12/2018</v>
      </c>
      <c r="F6057" s="21">
        <v>43459</v>
      </c>
      <c r="G6057" s="1"/>
    </row>
    <row r="6058" spans="1:7" ht="14.5" x14ac:dyDescent="0.3">
      <c r="A6058" s="26" t="s">
        <v>3784</v>
      </c>
      <c r="B6058" s="5">
        <v>6</v>
      </c>
      <c r="C6058" s="5" t="s">
        <v>23</v>
      </c>
      <c r="D6058" s="5" t="s">
        <v>23</v>
      </c>
      <c r="E6058" s="21" t="str">
        <f>VLOOKUP(A6058,[1]MükerrerOlmayan!$C:$Y,23,FALSE)</f>
        <v>25/12/2018</v>
      </c>
      <c r="F6058" s="21">
        <v>43459</v>
      </c>
      <c r="G6058" s="1"/>
    </row>
    <row r="6059" spans="1:7" ht="14.5" x14ac:dyDescent="0.3">
      <c r="A6059" s="26" t="s">
        <v>3785</v>
      </c>
      <c r="B6059" s="5">
        <v>6</v>
      </c>
      <c r="C6059" s="5" t="s">
        <v>23</v>
      </c>
      <c r="D6059" s="5" t="s">
        <v>23</v>
      </c>
      <c r="E6059" s="21" t="str">
        <f>VLOOKUP(A6059,[1]MükerrerOlmayan!$C:$Y,23,FALSE)</f>
        <v>03/12/2018</v>
      </c>
      <c r="F6059" s="21">
        <v>43437</v>
      </c>
      <c r="G6059" s="1"/>
    </row>
    <row r="6060" spans="1:7" ht="14.5" x14ac:dyDescent="0.3">
      <c r="A6060" s="26" t="s">
        <v>3786</v>
      </c>
      <c r="B6060" s="5">
        <v>6</v>
      </c>
      <c r="C6060" s="5" t="s">
        <v>23</v>
      </c>
      <c r="D6060" s="5" t="s">
        <v>23</v>
      </c>
      <c r="E6060" s="21" t="str">
        <f>VLOOKUP(A6060,[1]MükerrerOlmayan!$C:$Y,23,FALSE)</f>
        <v>12/12/2018</v>
      </c>
      <c r="F6060" s="21">
        <v>43446</v>
      </c>
      <c r="G6060" s="1"/>
    </row>
    <row r="6061" spans="1:7" ht="14.5" x14ac:dyDescent="0.3">
      <c r="A6061" s="26" t="s">
        <v>3787</v>
      </c>
      <c r="B6061" s="5">
        <v>6</v>
      </c>
      <c r="C6061" s="5" t="s">
        <v>23</v>
      </c>
      <c r="D6061" s="5" t="s">
        <v>23</v>
      </c>
      <c r="E6061" s="21" t="str">
        <f>VLOOKUP(A6061,[1]MükerrerOlmayan!$C:$Y,23,FALSE)</f>
        <v>25/12/2018</v>
      </c>
      <c r="F6061" s="21">
        <v>43459</v>
      </c>
      <c r="G6061" s="1"/>
    </row>
    <row r="6062" spans="1:7" ht="14.5" x14ac:dyDescent="0.3">
      <c r="A6062" s="26" t="s">
        <v>3788</v>
      </c>
      <c r="B6062" s="5">
        <v>6</v>
      </c>
      <c r="C6062" s="5" t="s">
        <v>23</v>
      </c>
      <c r="D6062" s="5" t="s">
        <v>23</v>
      </c>
      <c r="E6062" s="21" t="str">
        <f>VLOOKUP(A6062,[1]MükerrerOlmayan!$C:$Y,23,FALSE)</f>
        <v>20/12/2018</v>
      </c>
      <c r="F6062" s="21">
        <v>43454</v>
      </c>
      <c r="G6062" s="1"/>
    </row>
    <row r="6063" spans="1:7" ht="14.5" x14ac:dyDescent="0.3">
      <c r="A6063" s="26" t="s">
        <v>3789</v>
      </c>
      <c r="B6063" s="15">
        <v>6</v>
      </c>
      <c r="C6063" s="5" t="s">
        <v>23</v>
      </c>
      <c r="D6063" s="5" t="s">
        <v>23</v>
      </c>
      <c r="E6063" s="21" t="str">
        <f>VLOOKUP(A6063,[1]MükerrerOlmayan!$C:$Y,23,FALSE)</f>
        <v>24/12/2018</v>
      </c>
      <c r="F6063" s="21">
        <v>43458</v>
      </c>
      <c r="G6063" s="1"/>
    </row>
    <row r="6064" spans="1:7" ht="14.5" x14ac:dyDescent="0.3">
      <c r="A6064" s="26" t="s">
        <v>3790</v>
      </c>
      <c r="B6064" s="5">
        <v>6</v>
      </c>
      <c r="C6064" s="5" t="s">
        <v>23</v>
      </c>
      <c r="D6064" s="5" t="s">
        <v>23</v>
      </c>
      <c r="E6064" s="21" t="str">
        <f>VLOOKUP(A6064,[1]MükerrerOlmayan!$C:$Y,23,FALSE)</f>
        <v>17/12/2018</v>
      </c>
      <c r="F6064" s="21">
        <v>43451</v>
      </c>
      <c r="G6064" s="1"/>
    </row>
    <row r="6065" spans="1:7" ht="14.5" x14ac:dyDescent="0.3">
      <c r="A6065" s="26" t="s">
        <v>3791</v>
      </c>
      <c r="B6065" s="5">
        <v>6</v>
      </c>
      <c r="C6065" s="5" t="s">
        <v>23</v>
      </c>
      <c r="D6065" s="5" t="s">
        <v>23</v>
      </c>
      <c r="E6065" s="21" t="str">
        <f>VLOOKUP(A6065,[1]MükerrerOlmayan!$C:$Y,23,FALSE)</f>
        <v>18/12/2018</v>
      </c>
      <c r="F6065" s="21">
        <v>43452</v>
      </c>
      <c r="G6065" s="1"/>
    </row>
    <row r="6066" spans="1:7" ht="14.5" x14ac:dyDescent="0.3">
      <c r="A6066" s="26" t="s">
        <v>3792</v>
      </c>
      <c r="B6066" s="5">
        <v>6</v>
      </c>
      <c r="C6066" s="5" t="s">
        <v>23</v>
      </c>
      <c r="D6066" s="5" t="s">
        <v>23</v>
      </c>
      <c r="E6066" s="21" t="str">
        <f>VLOOKUP(A6066,[1]MükerrerOlmayan!$C:$Y,23,FALSE)</f>
        <v>17/12/2018</v>
      </c>
      <c r="F6066" s="21">
        <v>43451</v>
      </c>
      <c r="G6066" s="1"/>
    </row>
    <row r="6067" spans="1:7" ht="14.5" x14ac:dyDescent="0.3">
      <c r="A6067" s="26" t="s">
        <v>3793</v>
      </c>
      <c r="B6067" s="15">
        <v>6</v>
      </c>
      <c r="C6067" s="5" t="s">
        <v>23</v>
      </c>
      <c r="D6067" s="5" t="s">
        <v>23</v>
      </c>
      <c r="E6067" s="21" t="str">
        <f>VLOOKUP(A6067,[1]MükerrerOlmayan!$C:$Y,23,FALSE)</f>
        <v>26/12/2018</v>
      </c>
      <c r="F6067" s="21">
        <v>43460</v>
      </c>
      <c r="G6067" s="1"/>
    </row>
    <row r="6068" spans="1:7" ht="14.5" x14ac:dyDescent="0.3">
      <c r="A6068" s="26" t="s">
        <v>3794</v>
      </c>
      <c r="B6068" s="5">
        <v>6</v>
      </c>
      <c r="C6068" s="5" t="s">
        <v>23</v>
      </c>
      <c r="D6068" s="5" t="s">
        <v>23</v>
      </c>
      <c r="E6068" s="21" t="str">
        <f>VLOOKUP(A6068,[1]MükerrerOlmayan!$C:$Y,23,FALSE)</f>
        <v>17/12/2018</v>
      </c>
      <c r="F6068" s="21">
        <v>43451</v>
      </c>
      <c r="G6068" s="1"/>
    </row>
    <row r="6069" spans="1:7" ht="14.5" x14ac:dyDescent="0.3">
      <c r="A6069" s="26" t="s">
        <v>3795</v>
      </c>
      <c r="B6069" s="5">
        <v>6</v>
      </c>
      <c r="C6069" s="5" t="s">
        <v>23</v>
      </c>
      <c r="D6069" s="5" t="s">
        <v>23</v>
      </c>
      <c r="E6069" s="21" t="str">
        <f>VLOOKUP(A6069,[1]MükerrerOlmayan!$C:$Y,23,FALSE)</f>
        <v>26/12/2018</v>
      </c>
      <c r="F6069" s="21">
        <v>43460</v>
      </c>
      <c r="G6069" s="1"/>
    </row>
    <row r="6070" spans="1:7" ht="14.5" x14ac:dyDescent="0.3">
      <c r="A6070" s="26" t="s">
        <v>3796</v>
      </c>
      <c r="B6070" s="5">
        <v>6</v>
      </c>
      <c r="C6070" s="5" t="s">
        <v>23</v>
      </c>
      <c r="D6070" s="5" t="s">
        <v>23</v>
      </c>
      <c r="E6070" s="21" t="str">
        <f>VLOOKUP(A6070,[1]MükerrerOlmayan!$C:$Y,23,FALSE)</f>
        <v>05/12/2018</v>
      </c>
      <c r="F6070" s="21">
        <v>43439</v>
      </c>
      <c r="G6070" s="1"/>
    </row>
    <row r="6071" spans="1:7" ht="14.5" x14ac:dyDescent="0.3">
      <c r="A6071" s="26" t="s">
        <v>3797</v>
      </c>
      <c r="B6071" s="5">
        <v>6</v>
      </c>
      <c r="C6071" s="5" t="s">
        <v>23</v>
      </c>
      <c r="D6071" s="5" t="s">
        <v>23</v>
      </c>
      <c r="E6071" s="21" t="str">
        <f>VLOOKUP(A6071,[1]MükerrerOlmayan!$C:$Y,23,FALSE)</f>
        <v>17/12/2018</v>
      </c>
      <c r="F6071" s="21">
        <v>43451</v>
      </c>
      <c r="G6071" s="1"/>
    </row>
    <row r="6072" spans="1:7" ht="14.5" x14ac:dyDescent="0.3">
      <c r="A6072" s="26" t="s">
        <v>3798</v>
      </c>
      <c r="B6072" s="5">
        <v>6</v>
      </c>
      <c r="C6072" s="5" t="s">
        <v>23</v>
      </c>
      <c r="D6072" s="5" t="s">
        <v>23</v>
      </c>
      <c r="E6072" s="21" t="str">
        <f>VLOOKUP(A6072,[1]MükerrerOlmayan!$C:$Y,23,FALSE)</f>
        <v>03/12/2018</v>
      </c>
      <c r="F6072" s="21">
        <v>43437</v>
      </c>
      <c r="G6072" s="1"/>
    </row>
    <row r="6073" spans="1:7" ht="14.5" x14ac:dyDescent="0.3">
      <c r="A6073" s="26" t="s">
        <v>3799</v>
      </c>
      <c r="B6073" s="15">
        <v>6</v>
      </c>
      <c r="C6073" s="5" t="s">
        <v>23</v>
      </c>
      <c r="D6073" s="5" t="s">
        <v>23</v>
      </c>
      <c r="E6073" s="21" t="str">
        <f>VLOOKUP(A6073,[1]MükerrerOlmayan!$C:$Y,23,FALSE)</f>
        <v>17/12/2018</v>
      </c>
      <c r="F6073" s="21">
        <v>43451</v>
      </c>
      <c r="G6073" s="1"/>
    </row>
    <row r="6074" spans="1:7" ht="14.5" x14ac:dyDescent="0.3">
      <c r="A6074" s="26" t="s">
        <v>3800</v>
      </c>
      <c r="B6074" s="15">
        <v>6</v>
      </c>
      <c r="C6074" s="5" t="s">
        <v>23</v>
      </c>
      <c r="D6074" s="5" t="s">
        <v>23</v>
      </c>
      <c r="E6074" s="21" t="str">
        <f>VLOOKUP(A6074,[1]MükerrerOlmayan!$C:$Y,23,FALSE)</f>
        <v>18/12/2018</v>
      </c>
      <c r="F6074" s="21">
        <v>43452</v>
      </c>
      <c r="G6074" s="1"/>
    </row>
    <row r="6075" spans="1:7" ht="14.5" x14ac:dyDescent="0.3">
      <c r="A6075" s="26" t="s">
        <v>3801</v>
      </c>
      <c r="B6075" s="5">
        <v>6</v>
      </c>
      <c r="C6075" s="5" t="s">
        <v>23</v>
      </c>
      <c r="D6075" s="5" t="s">
        <v>23</v>
      </c>
      <c r="E6075" s="21" t="str">
        <f>VLOOKUP(A6075,[1]MükerrerOlmayan!$C:$Y,23,FALSE)</f>
        <v>10/12/2018</v>
      </c>
      <c r="F6075" s="21">
        <v>43444</v>
      </c>
      <c r="G6075" s="1"/>
    </row>
    <row r="6076" spans="1:7" ht="14.5" x14ac:dyDescent="0.3">
      <c r="A6076" s="26" t="s">
        <v>3802</v>
      </c>
      <c r="B6076" s="15">
        <v>6</v>
      </c>
      <c r="C6076" s="5" t="s">
        <v>23</v>
      </c>
      <c r="D6076" s="5" t="s">
        <v>23</v>
      </c>
      <c r="E6076" s="21" t="str">
        <f>VLOOKUP(A6076,[1]MükerrerOlmayan!$C:$Y,23,FALSE)</f>
        <v>18/12/2018</v>
      </c>
      <c r="F6076" s="21">
        <v>43452</v>
      </c>
      <c r="G6076" s="1"/>
    </row>
    <row r="6077" spans="1:7" ht="14.5" x14ac:dyDescent="0.3">
      <c r="A6077" s="26" t="s">
        <v>3803</v>
      </c>
      <c r="B6077" s="5">
        <v>6</v>
      </c>
      <c r="C6077" s="5" t="s">
        <v>23</v>
      </c>
      <c r="D6077" s="5" t="s">
        <v>23</v>
      </c>
      <c r="E6077" s="21" t="str">
        <f>VLOOKUP(A6077,[1]MükerrerOlmayan!$C:$Y,23,FALSE)</f>
        <v>20/12/2018</v>
      </c>
      <c r="F6077" s="21">
        <v>43454</v>
      </c>
      <c r="G6077" s="1"/>
    </row>
    <row r="6078" spans="1:7" ht="14.5" x14ac:dyDescent="0.3">
      <c r="A6078" s="26" t="s">
        <v>3804</v>
      </c>
      <c r="B6078" s="5">
        <v>6</v>
      </c>
      <c r="C6078" s="5" t="s">
        <v>23</v>
      </c>
      <c r="D6078" s="5" t="s">
        <v>23</v>
      </c>
      <c r="E6078" s="21" t="str">
        <f>VLOOKUP(A6078,[1]MükerrerOlmayan!$C:$Y,23,FALSE)</f>
        <v>14/12/2018</v>
      </c>
      <c r="F6078" s="21">
        <v>43448</v>
      </c>
      <c r="G6078" s="1"/>
    </row>
    <row r="6079" spans="1:7" ht="14.5" x14ac:dyDescent="0.3">
      <c r="A6079" s="26" t="s">
        <v>3805</v>
      </c>
      <c r="B6079" s="5">
        <v>6</v>
      </c>
      <c r="C6079" s="5" t="s">
        <v>23</v>
      </c>
      <c r="D6079" s="5" t="s">
        <v>23</v>
      </c>
      <c r="E6079" s="21" t="str">
        <f>VLOOKUP(A6079,[1]MükerrerOlmayan!$C:$Y,23,FALSE)</f>
        <v>14/12/2018</v>
      </c>
      <c r="F6079" s="21">
        <v>43448</v>
      </c>
      <c r="G6079" s="1"/>
    </row>
    <row r="6080" spans="1:7" ht="14.5" x14ac:dyDescent="0.3">
      <c r="A6080" s="26" t="s">
        <v>3806</v>
      </c>
      <c r="B6080" s="15">
        <v>6</v>
      </c>
      <c r="C6080" s="5" t="s">
        <v>23</v>
      </c>
      <c r="D6080" s="5" t="s">
        <v>23</v>
      </c>
      <c r="E6080" s="21" t="str">
        <f>VLOOKUP(A6080,[1]MükerrerOlmayan!$C:$Y,23,FALSE)</f>
        <v>03/12/2018</v>
      </c>
      <c r="F6080" s="21">
        <v>43437</v>
      </c>
      <c r="G6080" s="1"/>
    </row>
    <row r="6081" spans="1:7" ht="14.5" x14ac:dyDescent="0.3">
      <c r="A6081" s="26" t="s">
        <v>3807</v>
      </c>
      <c r="B6081" s="5">
        <v>6</v>
      </c>
      <c r="C6081" s="5" t="s">
        <v>23</v>
      </c>
      <c r="D6081" s="5" t="s">
        <v>23</v>
      </c>
      <c r="E6081" s="21" t="str">
        <f>VLOOKUP(A6081,[1]MükerrerOlmayan!$C:$Y,23,FALSE)</f>
        <v>26/12/2018</v>
      </c>
      <c r="F6081" s="21">
        <v>43460</v>
      </c>
      <c r="G6081" s="1"/>
    </row>
    <row r="6082" spans="1:7" ht="14.5" x14ac:dyDescent="0.3">
      <c r="A6082" s="26" t="s">
        <v>3808</v>
      </c>
      <c r="B6082" s="15">
        <v>6</v>
      </c>
      <c r="C6082" s="5" t="s">
        <v>23</v>
      </c>
      <c r="D6082" s="5" t="s">
        <v>23</v>
      </c>
      <c r="E6082" s="21" t="str">
        <f>VLOOKUP(A6082,[1]MükerrerOlmayan!$C:$Y,23,FALSE)</f>
        <v>17/12/2018</v>
      </c>
      <c r="F6082" s="21">
        <v>43451</v>
      </c>
      <c r="G6082" s="1"/>
    </row>
    <row r="6083" spans="1:7" ht="14.5" x14ac:dyDescent="0.3">
      <c r="A6083" s="26" t="s">
        <v>3809</v>
      </c>
      <c r="B6083" s="5">
        <v>6</v>
      </c>
      <c r="C6083" s="5" t="s">
        <v>23</v>
      </c>
      <c r="D6083" s="5" t="s">
        <v>23</v>
      </c>
      <c r="E6083" s="21" t="str">
        <f>VLOOKUP(A6083,[1]MükerrerOlmayan!$C:$Y,23,FALSE)</f>
        <v>10/12/2018</v>
      </c>
      <c r="F6083" s="21">
        <v>43444</v>
      </c>
      <c r="G6083" s="1"/>
    </row>
    <row r="6084" spans="1:7" ht="14.5" x14ac:dyDescent="0.3">
      <c r="A6084" s="26" t="s">
        <v>3810</v>
      </c>
      <c r="B6084" s="5">
        <v>6</v>
      </c>
      <c r="C6084" s="5" t="s">
        <v>23</v>
      </c>
      <c r="D6084" s="5" t="s">
        <v>23</v>
      </c>
      <c r="E6084" s="21" t="str">
        <f>VLOOKUP(A6084,[1]MükerrerOlmayan!$C:$Y,23,FALSE)</f>
        <v>04/12/2018</v>
      </c>
      <c r="F6084" s="21">
        <v>43438</v>
      </c>
      <c r="G6084" s="1"/>
    </row>
    <row r="6085" spans="1:7" ht="14.5" x14ac:dyDescent="0.3">
      <c r="A6085" s="26" t="s">
        <v>3811</v>
      </c>
      <c r="B6085" s="5">
        <v>6</v>
      </c>
      <c r="C6085" s="5" t="s">
        <v>23</v>
      </c>
      <c r="D6085" s="5" t="s">
        <v>23</v>
      </c>
      <c r="E6085" s="21" t="str">
        <f>VLOOKUP(A6085,[1]MükerrerOlmayan!$C:$Y,23,FALSE)</f>
        <v>13/12/2018</v>
      </c>
      <c r="F6085" s="21">
        <v>43447</v>
      </c>
      <c r="G6085" s="1"/>
    </row>
    <row r="6086" spans="1:7" ht="14.5" x14ac:dyDescent="0.3">
      <c r="A6086" s="26" t="s">
        <v>3812</v>
      </c>
      <c r="B6086" s="15">
        <v>6</v>
      </c>
      <c r="C6086" s="5" t="s">
        <v>23</v>
      </c>
      <c r="D6086" s="5" t="s">
        <v>23</v>
      </c>
      <c r="E6086" s="21" t="str">
        <f>VLOOKUP(A6086,[1]MükerrerOlmayan!$C:$Y,23,FALSE)</f>
        <v>13/12/2018</v>
      </c>
      <c r="F6086" s="21">
        <v>43447</v>
      </c>
      <c r="G6086" s="1"/>
    </row>
    <row r="6087" spans="1:7" ht="14.5" x14ac:dyDescent="0.3">
      <c r="A6087" s="26" t="s">
        <v>3813</v>
      </c>
      <c r="B6087" s="5">
        <v>6</v>
      </c>
      <c r="C6087" s="5" t="s">
        <v>23</v>
      </c>
      <c r="D6087" s="5" t="s">
        <v>23</v>
      </c>
      <c r="E6087" s="21" t="str">
        <f>VLOOKUP(A6087,[1]MükerrerOlmayan!$C:$Y,23,FALSE)</f>
        <v>05/12/2018</v>
      </c>
      <c r="F6087" s="21">
        <v>43439</v>
      </c>
      <c r="G6087" s="1"/>
    </row>
    <row r="6088" spans="1:7" ht="14.5" x14ac:dyDescent="0.3">
      <c r="A6088" s="26" t="s">
        <v>3814</v>
      </c>
      <c r="B6088" s="15">
        <v>6</v>
      </c>
      <c r="C6088" s="5" t="s">
        <v>23</v>
      </c>
      <c r="D6088" s="5" t="s">
        <v>23</v>
      </c>
      <c r="E6088" s="21" t="str">
        <f>VLOOKUP(A6088,[1]MükerrerOlmayan!$C:$Y,23,FALSE)</f>
        <v>13/12/2018</v>
      </c>
      <c r="F6088" s="21">
        <v>43447</v>
      </c>
      <c r="G6088" s="1"/>
    </row>
    <row r="6089" spans="1:7" ht="14.5" x14ac:dyDescent="0.3">
      <c r="A6089" s="26" t="s">
        <v>3815</v>
      </c>
      <c r="B6089" s="5">
        <v>6</v>
      </c>
      <c r="C6089" s="5" t="s">
        <v>23</v>
      </c>
      <c r="D6089" s="5" t="s">
        <v>23</v>
      </c>
      <c r="E6089" s="21" t="str">
        <f>VLOOKUP(A6089,[1]MükerrerOlmayan!$C:$Y,23,FALSE)</f>
        <v>14/12/2018</v>
      </c>
      <c r="F6089" s="21">
        <v>43448</v>
      </c>
      <c r="G6089" s="1"/>
    </row>
    <row r="6090" spans="1:7" ht="14.5" x14ac:dyDescent="0.3">
      <c r="A6090" s="26" t="s">
        <v>3816</v>
      </c>
      <c r="B6090" s="5">
        <v>6</v>
      </c>
      <c r="C6090" s="5" t="s">
        <v>23</v>
      </c>
      <c r="D6090" s="5" t="s">
        <v>23</v>
      </c>
      <c r="E6090" s="21" t="str">
        <f>VLOOKUP(A6090,[1]MükerrerOlmayan!$C:$Y,23,FALSE)</f>
        <v>19/12/2018</v>
      </c>
      <c r="F6090" s="21">
        <v>43453</v>
      </c>
      <c r="G6090" s="1"/>
    </row>
    <row r="6091" spans="1:7" ht="14.5" x14ac:dyDescent="0.3">
      <c r="A6091" s="26" t="s">
        <v>3817</v>
      </c>
      <c r="B6091" s="5">
        <v>6</v>
      </c>
      <c r="C6091" s="5" t="s">
        <v>23</v>
      </c>
      <c r="D6091" s="5" t="s">
        <v>23</v>
      </c>
      <c r="E6091" s="21" t="str">
        <f>VLOOKUP(A6091,[1]MükerrerOlmayan!$C:$Y,23,FALSE)</f>
        <v>20/12/2018</v>
      </c>
      <c r="F6091" s="21">
        <v>43454</v>
      </c>
      <c r="G6091" s="1"/>
    </row>
    <row r="6092" spans="1:7" ht="14.5" x14ac:dyDescent="0.3">
      <c r="A6092" s="26" t="s">
        <v>3818</v>
      </c>
      <c r="B6092" s="5">
        <v>6</v>
      </c>
      <c r="C6092" s="5" t="s">
        <v>23</v>
      </c>
      <c r="D6092" s="5" t="s">
        <v>23</v>
      </c>
      <c r="E6092" s="21" t="str">
        <f>VLOOKUP(A6092,[1]MükerrerOlmayan!$C:$Y,23,FALSE)</f>
        <v>13/12/2018</v>
      </c>
      <c r="F6092" s="21">
        <v>43447</v>
      </c>
      <c r="G6092" s="1"/>
    </row>
    <row r="6093" spans="1:7" ht="14.5" x14ac:dyDescent="0.3">
      <c r="A6093" s="26" t="s">
        <v>3819</v>
      </c>
      <c r="B6093" s="5">
        <v>6</v>
      </c>
      <c r="C6093" s="5" t="s">
        <v>23</v>
      </c>
      <c r="D6093" s="5" t="s">
        <v>23</v>
      </c>
      <c r="E6093" s="21" t="str">
        <f>VLOOKUP(A6093,[1]MükerrerOlmayan!$C:$Y,23,FALSE)</f>
        <v>14/12/2018</v>
      </c>
      <c r="F6093" s="21">
        <v>43448</v>
      </c>
      <c r="G6093" s="1"/>
    </row>
    <row r="6094" spans="1:7" ht="14.5" x14ac:dyDescent="0.3">
      <c r="A6094" s="26" t="s">
        <v>3820</v>
      </c>
      <c r="B6094" s="5">
        <v>6</v>
      </c>
      <c r="C6094" s="5" t="s">
        <v>23</v>
      </c>
      <c r="D6094" s="5" t="s">
        <v>23</v>
      </c>
      <c r="E6094" s="21" t="str">
        <f>VLOOKUP(A6094,[1]MükerrerOlmayan!$C:$Y,23,FALSE)</f>
        <v>11/12/2018</v>
      </c>
      <c r="F6094" s="21">
        <v>43445</v>
      </c>
      <c r="G6094" s="1"/>
    </row>
    <row r="6095" spans="1:7" ht="14.5" x14ac:dyDescent="0.3">
      <c r="A6095" s="26" t="s">
        <v>3821</v>
      </c>
      <c r="B6095" s="5">
        <v>6</v>
      </c>
      <c r="C6095" s="5" t="s">
        <v>23</v>
      </c>
      <c r="D6095" s="5" t="s">
        <v>23</v>
      </c>
      <c r="E6095" s="21" t="str">
        <f>VLOOKUP(A6095,[1]MükerrerOlmayan!$C:$Y,23,FALSE)</f>
        <v>11/12/2018</v>
      </c>
      <c r="F6095" s="21">
        <v>43445</v>
      </c>
      <c r="G6095" s="1"/>
    </row>
    <row r="6096" spans="1:7" ht="14.5" x14ac:dyDescent="0.3">
      <c r="A6096" s="26" t="s">
        <v>3822</v>
      </c>
      <c r="B6096" s="5">
        <v>6</v>
      </c>
      <c r="C6096" s="5" t="s">
        <v>23</v>
      </c>
      <c r="D6096" s="5" t="s">
        <v>23</v>
      </c>
      <c r="E6096" s="21" t="str">
        <f>VLOOKUP(A6096,[1]MükerrerOlmayan!$C:$Y,23,FALSE)</f>
        <v>26/12/2018</v>
      </c>
      <c r="F6096" s="21">
        <v>43460</v>
      </c>
      <c r="G6096" s="1"/>
    </row>
    <row r="6097" spans="1:7" ht="14.5" x14ac:dyDescent="0.3">
      <c r="A6097" s="26" t="s">
        <v>3823</v>
      </c>
      <c r="B6097" s="15">
        <v>6</v>
      </c>
      <c r="C6097" s="5" t="s">
        <v>23</v>
      </c>
      <c r="D6097" s="5" t="s">
        <v>23</v>
      </c>
      <c r="E6097" s="21" t="str">
        <f>VLOOKUP(A6097,[1]MükerrerOlmayan!$C:$Y,23,FALSE)</f>
        <v>17/12/2018</v>
      </c>
      <c r="F6097" s="21">
        <v>43451</v>
      </c>
      <c r="G6097" s="1"/>
    </row>
    <row r="6098" spans="1:7" ht="14.5" x14ac:dyDescent="0.3">
      <c r="A6098" s="26" t="s">
        <v>3824</v>
      </c>
      <c r="B6098" s="5">
        <v>6</v>
      </c>
      <c r="C6098" s="5" t="s">
        <v>23</v>
      </c>
      <c r="D6098" s="5" t="s">
        <v>23</v>
      </c>
      <c r="E6098" s="21" t="str">
        <f>VLOOKUP(A6098,[1]MükerrerOlmayan!$C:$Y,23,FALSE)</f>
        <v>27/12/2018</v>
      </c>
      <c r="F6098" s="21">
        <v>43461</v>
      </c>
      <c r="G6098" s="1"/>
    </row>
    <row r="6099" spans="1:7" ht="14.5" x14ac:dyDescent="0.3">
      <c r="A6099" s="26" t="s">
        <v>3825</v>
      </c>
      <c r="B6099" s="5">
        <v>6</v>
      </c>
      <c r="C6099" s="5" t="s">
        <v>23</v>
      </c>
      <c r="D6099" s="5" t="s">
        <v>23</v>
      </c>
      <c r="E6099" s="21" t="str">
        <f>VLOOKUP(A6099,[1]MükerrerOlmayan!$C:$Y,23,FALSE)</f>
        <v>21/12/2018</v>
      </c>
      <c r="F6099" s="21">
        <v>43455</v>
      </c>
      <c r="G6099" s="1"/>
    </row>
    <row r="6100" spans="1:7" ht="14.5" x14ac:dyDescent="0.3">
      <c r="A6100" s="26" t="s">
        <v>3826</v>
      </c>
      <c r="B6100" s="5">
        <v>6</v>
      </c>
      <c r="C6100" s="5" t="s">
        <v>23</v>
      </c>
      <c r="D6100" s="5" t="s">
        <v>23</v>
      </c>
      <c r="E6100" s="21" t="str">
        <f>VLOOKUP(A6100,[1]MükerrerOlmayan!$C:$Y,23,FALSE)</f>
        <v>07/12/2018</v>
      </c>
      <c r="F6100" s="21">
        <v>43441</v>
      </c>
      <c r="G6100" s="1"/>
    </row>
    <row r="6101" spans="1:7" ht="14.5" x14ac:dyDescent="0.3">
      <c r="A6101" s="26" t="s">
        <v>3827</v>
      </c>
      <c r="B6101" s="5">
        <v>6</v>
      </c>
      <c r="C6101" s="5" t="s">
        <v>23</v>
      </c>
      <c r="D6101" s="5" t="s">
        <v>23</v>
      </c>
      <c r="E6101" s="21" t="str">
        <f>VLOOKUP(A6101,[1]MükerrerOlmayan!$C:$Y,23,FALSE)</f>
        <v>31/12/2018</v>
      </c>
      <c r="F6101" s="21">
        <v>43465</v>
      </c>
      <c r="G6101" s="1"/>
    </row>
    <row r="6102" spans="1:7" ht="14.5" x14ac:dyDescent="0.3">
      <c r="A6102" s="26" t="s">
        <v>3828</v>
      </c>
      <c r="B6102" s="5">
        <v>6</v>
      </c>
      <c r="C6102" s="5" t="s">
        <v>23</v>
      </c>
      <c r="D6102" s="5" t="s">
        <v>23</v>
      </c>
      <c r="E6102" s="21" t="str">
        <f>VLOOKUP(A6102,[1]MükerrerOlmayan!$C:$Y,23,FALSE)</f>
        <v>04/12/2018</v>
      </c>
      <c r="F6102" s="21">
        <v>43438</v>
      </c>
      <c r="G6102" s="1"/>
    </row>
    <row r="6103" spans="1:7" ht="14.5" x14ac:dyDescent="0.3">
      <c r="A6103" s="26" t="s">
        <v>3829</v>
      </c>
      <c r="B6103" s="5">
        <v>6</v>
      </c>
      <c r="C6103" s="5" t="s">
        <v>23</v>
      </c>
      <c r="D6103" s="5" t="s">
        <v>23</v>
      </c>
      <c r="E6103" s="21" t="str">
        <f>VLOOKUP(A6103,[1]MükerrerOlmayan!$C:$Y,23,FALSE)</f>
        <v>07/12/2018</v>
      </c>
      <c r="F6103" s="21">
        <v>43441</v>
      </c>
      <c r="G6103" s="1"/>
    </row>
    <row r="6104" spans="1:7" ht="14.5" x14ac:dyDescent="0.3">
      <c r="A6104" s="26" t="s">
        <v>3830</v>
      </c>
      <c r="B6104" s="15">
        <v>6</v>
      </c>
      <c r="C6104" s="5" t="s">
        <v>23</v>
      </c>
      <c r="D6104" s="5" t="s">
        <v>23</v>
      </c>
      <c r="E6104" s="21" t="str">
        <f>VLOOKUP(A6104,[1]MükerrerOlmayan!$C:$Y,23,FALSE)</f>
        <v>26/12/2018</v>
      </c>
      <c r="F6104" s="21">
        <v>43460</v>
      </c>
      <c r="G6104" s="1"/>
    </row>
    <row r="6105" spans="1:7" ht="14.5" x14ac:dyDescent="0.3">
      <c r="A6105" s="26" t="s">
        <v>3831</v>
      </c>
      <c r="B6105" s="5">
        <v>6</v>
      </c>
      <c r="C6105" s="5" t="s">
        <v>23</v>
      </c>
      <c r="D6105" s="5" t="s">
        <v>23</v>
      </c>
      <c r="E6105" s="21" t="str">
        <f>VLOOKUP(A6105,[1]MükerrerOlmayan!$C:$Y,23,FALSE)</f>
        <v>05/12/2018</v>
      </c>
      <c r="F6105" s="21">
        <v>43439</v>
      </c>
      <c r="G6105" s="1"/>
    </row>
    <row r="6106" spans="1:7" ht="14.5" x14ac:dyDescent="0.3">
      <c r="A6106" s="26" t="s">
        <v>3832</v>
      </c>
      <c r="B6106" s="5">
        <v>6</v>
      </c>
      <c r="C6106" s="5" t="s">
        <v>23</v>
      </c>
      <c r="D6106" s="5" t="s">
        <v>23</v>
      </c>
      <c r="E6106" s="21" t="str">
        <f>VLOOKUP(A6106,[1]MükerrerOlmayan!$C:$Y,23,FALSE)</f>
        <v>25/12/2018</v>
      </c>
      <c r="F6106" s="21">
        <v>43459</v>
      </c>
      <c r="G6106" s="1"/>
    </row>
    <row r="6107" spans="1:7" ht="14.5" x14ac:dyDescent="0.3">
      <c r="A6107" s="26" t="s">
        <v>3833</v>
      </c>
      <c r="B6107" s="5">
        <v>6</v>
      </c>
      <c r="C6107" s="5" t="s">
        <v>23</v>
      </c>
      <c r="D6107" s="5" t="s">
        <v>23</v>
      </c>
      <c r="E6107" s="21" t="str">
        <f>VLOOKUP(A6107,[1]MükerrerOlmayan!$C:$Y,23,FALSE)</f>
        <v>17/12/2018</v>
      </c>
      <c r="F6107" s="21">
        <v>43451</v>
      </c>
      <c r="G6107" s="1"/>
    </row>
    <row r="6108" spans="1:7" ht="14.5" x14ac:dyDescent="0.3">
      <c r="A6108" s="26" t="s">
        <v>3834</v>
      </c>
      <c r="B6108" s="15">
        <v>6</v>
      </c>
      <c r="C6108" s="5" t="s">
        <v>23</v>
      </c>
      <c r="D6108" s="5" t="s">
        <v>23</v>
      </c>
      <c r="E6108" s="21" t="str">
        <f>VLOOKUP(A6108,[1]MükerrerOlmayan!$C:$Y,23,FALSE)</f>
        <v>25/12/2018</v>
      </c>
      <c r="F6108" s="21">
        <v>43459</v>
      </c>
      <c r="G6108" s="1"/>
    </row>
    <row r="6109" spans="1:7" ht="14.5" x14ac:dyDescent="0.3">
      <c r="A6109" s="26" t="s">
        <v>3835</v>
      </c>
      <c r="B6109" s="15">
        <v>6</v>
      </c>
      <c r="C6109" s="5" t="s">
        <v>23</v>
      </c>
      <c r="D6109" s="5" t="s">
        <v>23</v>
      </c>
      <c r="E6109" s="21" t="str">
        <f>VLOOKUP(A6109,[1]MükerrerOlmayan!$C:$Y,23,FALSE)</f>
        <v>17/12/2018</v>
      </c>
      <c r="F6109" s="21">
        <v>43451</v>
      </c>
      <c r="G6109" s="1"/>
    </row>
    <row r="6110" spans="1:7" ht="14.5" x14ac:dyDescent="0.3">
      <c r="A6110" s="26" t="s">
        <v>3836</v>
      </c>
      <c r="B6110" s="5">
        <v>6</v>
      </c>
      <c r="C6110" s="5" t="s">
        <v>23</v>
      </c>
      <c r="D6110" s="5" t="s">
        <v>23</v>
      </c>
      <c r="E6110" s="21" t="str">
        <f>VLOOKUP(A6110,[1]MükerrerOlmayan!$C:$Y,23,FALSE)</f>
        <v>04/12/2018</v>
      </c>
      <c r="F6110" s="21">
        <v>43438</v>
      </c>
      <c r="G6110" s="1"/>
    </row>
    <row r="6111" spans="1:7" ht="14.5" x14ac:dyDescent="0.3">
      <c r="A6111" s="26" t="s">
        <v>3837</v>
      </c>
      <c r="B6111" s="5">
        <v>6</v>
      </c>
      <c r="C6111" s="5" t="s">
        <v>23</v>
      </c>
      <c r="D6111" s="5" t="s">
        <v>23</v>
      </c>
      <c r="E6111" s="21" t="str">
        <f>VLOOKUP(A6111,[1]MükerrerOlmayan!$C:$Y,23,FALSE)</f>
        <v>25/12/2018</v>
      </c>
      <c r="F6111" s="21">
        <v>43459</v>
      </c>
      <c r="G6111" s="1"/>
    </row>
    <row r="6112" spans="1:7" ht="14.5" x14ac:dyDescent="0.3">
      <c r="A6112" s="26" t="s">
        <v>3838</v>
      </c>
      <c r="B6112" s="5">
        <v>6</v>
      </c>
      <c r="C6112" s="5" t="s">
        <v>23</v>
      </c>
      <c r="D6112" s="5" t="s">
        <v>23</v>
      </c>
      <c r="E6112" s="21" t="str">
        <f>VLOOKUP(A6112,[1]MükerrerOlmayan!$C:$Y,23,FALSE)</f>
        <v>05/12/2018</v>
      </c>
      <c r="F6112" s="21">
        <v>43439</v>
      </c>
      <c r="G6112" s="1"/>
    </row>
    <row r="6113" spans="1:7" ht="14.5" x14ac:dyDescent="0.3">
      <c r="A6113" s="26" t="s">
        <v>3839</v>
      </c>
      <c r="B6113" s="15">
        <v>6</v>
      </c>
      <c r="C6113" s="5" t="s">
        <v>23</v>
      </c>
      <c r="D6113" s="5" t="s">
        <v>23</v>
      </c>
      <c r="E6113" s="21" t="str">
        <f>VLOOKUP(A6113,[1]MükerrerOlmayan!$C:$Y,23,FALSE)</f>
        <v>10/12/2018</v>
      </c>
      <c r="F6113" s="21">
        <v>43444</v>
      </c>
      <c r="G6113" s="1"/>
    </row>
    <row r="6114" spans="1:7" ht="14.5" x14ac:dyDescent="0.3">
      <c r="A6114" s="26" t="s">
        <v>3840</v>
      </c>
      <c r="B6114" s="15">
        <v>6</v>
      </c>
      <c r="C6114" s="5" t="s">
        <v>23</v>
      </c>
      <c r="D6114" s="5" t="s">
        <v>23</v>
      </c>
      <c r="E6114" s="21" t="str">
        <f>VLOOKUP(A6114,[1]MükerrerOlmayan!$C:$Y,23,FALSE)</f>
        <v>13/12/2018</v>
      </c>
      <c r="F6114" s="21">
        <v>43447</v>
      </c>
      <c r="G6114" s="1"/>
    </row>
    <row r="6115" spans="1:7" ht="14.5" x14ac:dyDescent="0.3">
      <c r="A6115" s="26" t="s">
        <v>3841</v>
      </c>
      <c r="B6115" s="15">
        <v>6</v>
      </c>
      <c r="C6115" s="5" t="s">
        <v>23</v>
      </c>
      <c r="D6115" s="5" t="s">
        <v>23</v>
      </c>
      <c r="E6115" s="21" t="str">
        <f>VLOOKUP(A6115,[1]MükerrerOlmayan!$C:$Y,23,FALSE)</f>
        <v>31/12/2018</v>
      </c>
      <c r="F6115" s="21">
        <v>43465</v>
      </c>
      <c r="G6115" s="1"/>
    </row>
    <row r="6116" spans="1:7" ht="14.5" x14ac:dyDescent="0.3">
      <c r="A6116" s="26" t="s">
        <v>3842</v>
      </c>
      <c r="B6116" s="15">
        <v>6</v>
      </c>
      <c r="C6116" s="5" t="s">
        <v>23</v>
      </c>
      <c r="D6116" s="5" t="s">
        <v>23</v>
      </c>
      <c r="E6116" s="21" t="str">
        <f>VLOOKUP(A6116,[1]MükerrerOlmayan!$C:$Y,23,FALSE)</f>
        <v>26/12/2018</v>
      </c>
      <c r="F6116" s="21">
        <v>43460</v>
      </c>
      <c r="G6116" s="1"/>
    </row>
    <row r="6117" spans="1:7" ht="14.5" x14ac:dyDescent="0.3">
      <c r="A6117" s="26" t="s">
        <v>3843</v>
      </c>
      <c r="B6117" s="15">
        <v>6</v>
      </c>
      <c r="C6117" s="5" t="s">
        <v>23</v>
      </c>
      <c r="D6117" s="5" t="s">
        <v>23</v>
      </c>
      <c r="E6117" s="21" t="str">
        <f>VLOOKUP(A6117,[1]MükerrerOlmayan!$C:$Y,23,FALSE)</f>
        <v>11/12/2018</v>
      </c>
      <c r="F6117" s="21">
        <v>43445</v>
      </c>
      <c r="G6117" s="1"/>
    </row>
    <row r="6118" spans="1:7" ht="14.5" x14ac:dyDescent="0.3">
      <c r="A6118" s="26" t="s">
        <v>3844</v>
      </c>
      <c r="B6118" s="15">
        <v>6</v>
      </c>
      <c r="C6118" s="5" t="s">
        <v>23</v>
      </c>
      <c r="D6118" s="5" t="s">
        <v>23</v>
      </c>
      <c r="E6118" s="21" t="str">
        <f>VLOOKUP(A6118,[1]MükerrerOlmayan!$C:$Y,23,FALSE)</f>
        <v>03/12/2018</v>
      </c>
      <c r="F6118" s="21">
        <v>43437</v>
      </c>
      <c r="G6118" s="1"/>
    </row>
    <row r="6119" spans="1:7" ht="14.5" x14ac:dyDescent="0.3">
      <c r="A6119" s="26" t="s">
        <v>3845</v>
      </c>
      <c r="B6119" s="15">
        <v>6</v>
      </c>
      <c r="C6119" s="5" t="s">
        <v>23</v>
      </c>
      <c r="D6119" s="5" t="s">
        <v>23</v>
      </c>
      <c r="E6119" s="21" t="str">
        <f>VLOOKUP(A6119,[1]MükerrerOlmayan!$C:$Y,23,FALSE)</f>
        <v>13/12/2018</v>
      </c>
      <c r="F6119" s="21">
        <v>43447</v>
      </c>
      <c r="G6119" s="1"/>
    </row>
    <row r="6120" spans="1:7" ht="14.5" x14ac:dyDescent="0.3">
      <c r="A6120" s="26" t="s">
        <v>3846</v>
      </c>
      <c r="B6120" s="15">
        <v>6</v>
      </c>
      <c r="C6120" s="5" t="s">
        <v>23</v>
      </c>
      <c r="D6120" s="5" t="s">
        <v>23</v>
      </c>
      <c r="E6120" s="21" t="str">
        <f>VLOOKUP(A6120,[1]MükerrerOlmayan!$C:$Y,23,FALSE)</f>
        <v>25/12/2018</v>
      </c>
      <c r="F6120" s="21">
        <v>43459</v>
      </c>
      <c r="G6120" s="1"/>
    </row>
    <row r="6121" spans="1:7" ht="14.5" x14ac:dyDescent="0.3">
      <c r="A6121" s="26" t="s">
        <v>3847</v>
      </c>
      <c r="B6121" s="15">
        <v>6</v>
      </c>
      <c r="C6121" s="5" t="s">
        <v>23</v>
      </c>
      <c r="D6121" s="5" t="s">
        <v>23</v>
      </c>
      <c r="E6121" s="21" t="str">
        <f>VLOOKUP(A6121,[1]MükerrerOlmayan!$C:$Y,23,FALSE)</f>
        <v>27/12/2018</v>
      </c>
      <c r="F6121" s="21">
        <v>43461</v>
      </c>
      <c r="G6121" s="1"/>
    </row>
    <row r="6122" spans="1:7" ht="14.5" x14ac:dyDescent="0.3">
      <c r="A6122" s="26" t="s">
        <v>3848</v>
      </c>
      <c r="B6122" s="15">
        <v>6</v>
      </c>
      <c r="C6122" s="5" t="s">
        <v>23</v>
      </c>
      <c r="D6122" s="5" t="s">
        <v>23</v>
      </c>
      <c r="E6122" s="21" t="str">
        <f>VLOOKUP(A6122,[1]MükerrerOlmayan!$C:$Y,23,FALSE)</f>
        <v>28/12/2018</v>
      </c>
      <c r="F6122" s="21">
        <v>43462</v>
      </c>
      <c r="G6122" s="1"/>
    </row>
    <row r="6123" spans="1:7" ht="14.5" x14ac:dyDescent="0.3">
      <c r="A6123" s="26" t="s">
        <v>3849</v>
      </c>
      <c r="B6123" s="5">
        <v>6</v>
      </c>
      <c r="C6123" s="5" t="s">
        <v>23</v>
      </c>
      <c r="D6123" s="5" t="s">
        <v>23</v>
      </c>
      <c r="E6123" s="21" t="str">
        <f>VLOOKUP(A6123,[1]MükerrerOlmayan!$C:$Y,23,FALSE)</f>
        <v>13/12/2018</v>
      </c>
      <c r="F6123" s="21">
        <v>43447</v>
      </c>
      <c r="G6123" s="1"/>
    </row>
    <row r="6124" spans="1:7" ht="14.5" x14ac:dyDescent="0.3">
      <c r="A6124" s="26" t="s">
        <v>3850</v>
      </c>
      <c r="B6124" s="5">
        <v>6</v>
      </c>
      <c r="C6124" s="5" t="s">
        <v>23</v>
      </c>
      <c r="D6124" s="5" t="s">
        <v>23</v>
      </c>
      <c r="E6124" s="21" t="str">
        <f>VLOOKUP(A6124,[1]MükerrerOlmayan!$C:$Y,23,FALSE)</f>
        <v>21/12/2018</v>
      </c>
      <c r="F6124" s="21">
        <v>43455</v>
      </c>
      <c r="G6124" s="1"/>
    </row>
    <row r="6125" spans="1:7" ht="14.5" x14ac:dyDescent="0.3">
      <c r="A6125" s="26" t="s">
        <v>3851</v>
      </c>
      <c r="B6125" s="15">
        <v>6</v>
      </c>
      <c r="C6125" s="5" t="s">
        <v>23</v>
      </c>
      <c r="D6125" s="5" t="s">
        <v>23</v>
      </c>
      <c r="E6125" s="21" t="str">
        <f>VLOOKUP(A6125,[1]MükerrerOlmayan!$C:$Y,23,FALSE)</f>
        <v>20/12/2018</v>
      </c>
      <c r="F6125" s="21">
        <v>43454</v>
      </c>
      <c r="G6125" s="1"/>
    </row>
    <row r="6126" spans="1:7" ht="14.5" x14ac:dyDescent="0.3">
      <c r="A6126" s="26" t="s">
        <v>3852</v>
      </c>
      <c r="B6126" s="5">
        <v>6</v>
      </c>
      <c r="C6126" s="5" t="s">
        <v>23</v>
      </c>
      <c r="D6126" s="5" t="s">
        <v>23</v>
      </c>
      <c r="E6126" s="21" t="str">
        <f>VLOOKUP(A6126,[1]MükerrerOlmayan!$C:$Y,23,FALSE)</f>
        <v>27/12/2018</v>
      </c>
      <c r="F6126" s="21">
        <v>43461</v>
      </c>
      <c r="G6126" s="1"/>
    </row>
    <row r="6127" spans="1:7" ht="14.5" x14ac:dyDescent="0.3">
      <c r="A6127" s="26" t="s">
        <v>3853</v>
      </c>
      <c r="B6127" s="15">
        <v>6</v>
      </c>
      <c r="C6127" s="5" t="s">
        <v>23</v>
      </c>
      <c r="D6127" s="5" t="s">
        <v>23</v>
      </c>
      <c r="E6127" s="21" t="str">
        <f>VLOOKUP(A6127,[1]MükerrerOlmayan!$C:$Y,23,FALSE)</f>
        <v>19/12/2018</v>
      </c>
      <c r="F6127" s="21">
        <v>43453</v>
      </c>
      <c r="G6127" s="1"/>
    </row>
    <row r="6128" spans="1:7" ht="14.5" x14ac:dyDescent="0.3">
      <c r="A6128" s="26" t="s">
        <v>3854</v>
      </c>
      <c r="B6128" s="15">
        <v>6</v>
      </c>
      <c r="C6128" s="5" t="s">
        <v>23</v>
      </c>
      <c r="D6128" s="5" t="s">
        <v>23</v>
      </c>
      <c r="E6128" s="21" t="str">
        <f>VLOOKUP(A6128,[1]MükerrerOlmayan!$C:$Y,23,FALSE)</f>
        <v>20/12/2018</v>
      </c>
      <c r="F6128" s="21">
        <v>43454</v>
      </c>
      <c r="G6128" s="1"/>
    </row>
    <row r="6129" spans="1:7" ht="14.5" x14ac:dyDescent="0.3">
      <c r="A6129" s="26" t="s">
        <v>3855</v>
      </c>
      <c r="B6129" s="5">
        <v>6</v>
      </c>
      <c r="C6129" s="5" t="s">
        <v>23</v>
      </c>
      <c r="D6129" s="5" t="s">
        <v>23</v>
      </c>
      <c r="E6129" s="21" t="str">
        <f>VLOOKUP(A6129,[1]MükerrerOlmayan!$C:$Y,23,FALSE)</f>
        <v>20/12/2018</v>
      </c>
      <c r="F6129" s="21">
        <v>43454</v>
      </c>
      <c r="G6129" s="1"/>
    </row>
    <row r="6130" spans="1:7" ht="14.5" x14ac:dyDescent="0.3">
      <c r="A6130" s="26" t="s">
        <v>3856</v>
      </c>
      <c r="B6130" s="15">
        <v>6</v>
      </c>
      <c r="C6130" s="5" t="s">
        <v>23</v>
      </c>
      <c r="D6130" s="5" t="s">
        <v>23</v>
      </c>
      <c r="E6130" s="21" t="str">
        <f>VLOOKUP(A6130,[1]MükerrerOlmayan!$C:$Y,23,FALSE)</f>
        <v>20/12/2018</v>
      </c>
      <c r="F6130" s="21">
        <v>43454</v>
      </c>
      <c r="G6130" s="1"/>
    </row>
    <row r="6131" spans="1:7" ht="14.5" x14ac:dyDescent="0.3">
      <c r="A6131" s="26" t="s">
        <v>3857</v>
      </c>
      <c r="B6131" s="15">
        <v>6</v>
      </c>
      <c r="C6131" s="5" t="s">
        <v>23</v>
      </c>
      <c r="D6131" s="5" t="s">
        <v>23</v>
      </c>
      <c r="E6131" s="21" t="str">
        <f>VLOOKUP(A6131,[1]MükerrerOlmayan!$C:$Y,23,FALSE)</f>
        <v>10/12/2018</v>
      </c>
      <c r="F6131" s="21">
        <v>43444</v>
      </c>
      <c r="G6131" s="1"/>
    </row>
    <row r="6132" spans="1:7" ht="14.5" x14ac:dyDescent="0.3">
      <c r="A6132" s="26" t="s">
        <v>3858</v>
      </c>
      <c r="B6132" s="5">
        <v>6</v>
      </c>
      <c r="C6132" s="5" t="s">
        <v>23</v>
      </c>
      <c r="D6132" s="5" t="s">
        <v>23</v>
      </c>
      <c r="E6132" s="21" t="str">
        <f>VLOOKUP(A6132,[1]MükerrerOlmayan!$C:$Y,23,FALSE)</f>
        <v>05/12/2018</v>
      </c>
      <c r="F6132" s="21">
        <v>43439</v>
      </c>
      <c r="G6132" s="1"/>
    </row>
    <row r="6133" spans="1:7" ht="14.5" x14ac:dyDescent="0.3">
      <c r="A6133" s="26" t="s">
        <v>3859</v>
      </c>
      <c r="B6133" s="5">
        <v>6</v>
      </c>
      <c r="C6133" s="5" t="s">
        <v>23</v>
      </c>
      <c r="D6133" s="5" t="s">
        <v>23</v>
      </c>
      <c r="E6133" s="21" t="str">
        <f>VLOOKUP(A6133,[1]MükerrerOlmayan!$C:$Y,23,FALSE)</f>
        <v>06/12/2018</v>
      </c>
      <c r="F6133" s="21">
        <v>43440</v>
      </c>
      <c r="G6133" s="1"/>
    </row>
    <row r="6134" spans="1:7" ht="14.5" x14ac:dyDescent="0.3">
      <c r="A6134" s="26" t="s">
        <v>3860</v>
      </c>
      <c r="B6134" s="15">
        <v>6</v>
      </c>
      <c r="C6134" s="5" t="s">
        <v>23</v>
      </c>
      <c r="D6134" s="5" t="s">
        <v>23</v>
      </c>
      <c r="E6134" s="21" t="str">
        <f>VLOOKUP(A6134,[1]MükerrerOlmayan!$C:$Y,23,FALSE)</f>
        <v>04/12/2018</v>
      </c>
      <c r="F6134" s="21">
        <v>43438</v>
      </c>
      <c r="G6134" s="1"/>
    </row>
    <row r="6135" spans="1:7" ht="14.5" x14ac:dyDescent="0.3">
      <c r="A6135" s="26" t="s">
        <v>3861</v>
      </c>
      <c r="B6135" s="15">
        <v>6</v>
      </c>
      <c r="C6135" s="5" t="s">
        <v>23</v>
      </c>
      <c r="D6135" s="5" t="s">
        <v>23</v>
      </c>
      <c r="E6135" s="21" t="str">
        <f>VLOOKUP(A6135,[1]MükerrerOlmayan!$C:$Y,23,FALSE)</f>
        <v>31/12/2018</v>
      </c>
      <c r="F6135" s="21">
        <v>43465</v>
      </c>
      <c r="G6135" s="1"/>
    </row>
    <row r="6136" spans="1:7" ht="14.5" x14ac:dyDescent="0.3">
      <c r="A6136" s="26" t="s">
        <v>3862</v>
      </c>
      <c r="B6136" s="15">
        <v>6</v>
      </c>
      <c r="C6136" s="5" t="s">
        <v>23</v>
      </c>
      <c r="D6136" s="5" t="s">
        <v>23</v>
      </c>
      <c r="E6136" s="21" t="str">
        <f>VLOOKUP(A6136,[1]MükerrerOlmayan!$C:$Y,23,FALSE)</f>
        <v>05/12/2018</v>
      </c>
      <c r="F6136" s="21">
        <v>43439</v>
      </c>
      <c r="G6136" s="1"/>
    </row>
    <row r="6137" spans="1:7" ht="14.5" x14ac:dyDescent="0.3">
      <c r="A6137" s="26" t="s">
        <v>3863</v>
      </c>
      <c r="B6137" s="15">
        <v>6</v>
      </c>
      <c r="C6137" s="5" t="s">
        <v>23</v>
      </c>
      <c r="D6137" s="5" t="s">
        <v>23</v>
      </c>
      <c r="E6137" s="21" t="str">
        <f>VLOOKUP(A6137,[1]MükerrerOlmayan!$C:$Y,23,FALSE)</f>
        <v>05/12/2018</v>
      </c>
      <c r="F6137" s="21">
        <v>43439</v>
      </c>
      <c r="G6137" s="1"/>
    </row>
    <row r="6138" spans="1:7" ht="14.5" x14ac:dyDescent="0.3">
      <c r="A6138" s="26" t="s">
        <v>3864</v>
      </c>
      <c r="B6138" s="15">
        <v>6</v>
      </c>
      <c r="C6138" s="5" t="s">
        <v>23</v>
      </c>
      <c r="D6138" s="5" t="s">
        <v>23</v>
      </c>
      <c r="E6138" s="21" t="str">
        <f>VLOOKUP(A6138,[1]MükerrerOlmayan!$C:$Y,23,FALSE)</f>
        <v>24/12/2018</v>
      </c>
      <c r="F6138" s="21">
        <v>43458</v>
      </c>
      <c r="G6138" s="1"/>
    </row>
    <row r="6139" spans="1:7" ht="14.5" x14ac:dyDescent="0.3">
      <c r="A6139" s="26" t="s">
        <v>3865</v>
      </c>
      <c r="B6139" s="5">
        <v>6</v>
      </c>
      <c r="C6139" s="5" t="s">
        <v>23</v>
      </c>
      <c r="D6139" s="5" t="s">
        <v>23</v>
      </c>
      <c r="E6139" s="21" t="str">
        <f>VLOOKUP(A6139,[1]MükerrerOlmayan!$C:$Y,23,FALSE)</f>
        <v>13/12/2018</v>
      </c>
      <c r="F6139" s="21">
        <v>43447</v>
      </c>
      <c r="G6139" s="1"/>
    </row>
    <row r="6140" spans="1:7" ht="14.5" x14ac:dyDescent="0.3">
      <c r="A6140" s="26" t="s">
        <v>3866</v>
      </c>
      <c r="B6140" s="15">
        <v>6</v>
      </c>
      <c r="C6140" s="5" t="s">
        <v>23</v>
      </c>
      <c r="D6140" s="5" t="s">
        <v>23</v>
      </c>
      <c r="E6140" s="21" t="str">
        <f>VLOOKUP(A6140,[1]MükerrerOlmayan!$C:$Y,23,FALSE)</f>
        <v>19/12/2018</v>
      </c>
      <c r="F6140" s="21">
        <v>43453</v>
      </c>
      <c r="G6140" s="1"/>
    </row>
    <row r="6141" spans="1:7" ht="14.5" x14ac:dyDescent="0.3">
      <c r="A6141" s="26" t="s">
        <v>3867</v>
      </c>
      <c r="B6141" s="5">
        <v>6</v>
      </c>
      <c r="C6141" s="5" t="s">
        <v>23</v>
      </c>
      <c r="D6141" s="5" t="s">
        <v>23</v>
      </c>
      <c r="E6141" s="21" t="str">
        <f>VLOOKUP(A6141,[1]MükerrerOlmayan!$C:$Y,23,FALSE)</f>
        <v>19/12/2018</v>
      </c>
      <c r="F6141" s="21">
        <v>43453</v>
      </c>
      <c r="G6141" s="1"/>
    </row>
    <row r="6142" spans="1:7" ht="14.5" x14ac:dyDescent="0.3">
      <c r="A6142" s="26" t="s">
        <v>3868</v>
      </c>
      <c r="B6142" s="15">
        <v>6</v>
      </c>
      <c r="C6142" s="5" t="s">
        <v>23</v>
      </c>
      <c r="D6142" s="5" t="s">
        <v>23</v>
      </c>
      <c r="E6142" s="21" t="str">
        <f>VLOOKUP(A6142,[1]MükerrerOlmayan!$C:$Y,23,FALSE)</f>
        <v>24/12/2018</v>
      </c>
      <c r="F6142" s="21">
        <v>43458</v>
      </c>
      <c r="G6142" s="1"/>
    </row>
    <row r="6143" spans="1:7" ht="14.5" x14ac:dyDescent="0.3">
      <c r="A6143" s="26" t="s">
        <v>3869</v>
      </c>
      <c r="B6143" s="5">
        <v>6</v>
      </c>
      <c r="C6143" s="5" t="s">
        <v>23</v>
      </c>
      <c r="D6143" s="5" t="s">
        <v>23</v>
      </c>
      <c r="E6143" s="21" t="str">
        <f>VLOOKUP(A6143,[1]MükerrerOlmayan!$C:$Y,23,FALSE)</f>
        <v>10/12/2018</v>
      </c>
      <c r="F6143" s="21">
        <v>43444</v>
      </c>
      <c r="G6143" s="1"/>
    </row>
    <row r="6144" spans="1:7" ht="14.5" x14ac:dyDescent="0.3">
      <c r="A6144" s="26" t="s">
        <v>3870</v>
      </c>
      <c r="B6144" s="5">
        <v>6</v>
      </c>
      <c r="C6144" s="5" t="s">
        <v>23</v>
      </c>
      <c r="D6144" s="5" t="s">
        <v>23</v>
      </c>
      <c r="E6144" s="21" t="str">
        <f>VLOOKUP(A6144,[1]MükerrerOlmayan!$C:$Y,23,FALSE)</f>
        <v>20/12/2018</v>
      </c>
      <c r="F6144" s="21">
        <v>43454</v>
      </c>
      <c r="G6144" s="1"/>
    </row>
    <row r="6145" spans="1:7" ht="14.5" x14ac:dyDescent="0.3">
      <c r="A6145" s="26" t="s">
        <v>3871</v>
      </c>
      <c r="B6145" s="5">
        <v>6</v>
      </c>
      <c r="C6145" s="5" t="s">
        <v>23</v>
      </c>
      <c r="D6145" s="5" t="s">
        <v>23</v>
      </c>
      <c r="E6145" s="21" t="str">
        <f>VLOOKUP(A6145,[1]MükerrerOlmayan!$C:$Y,23,FALSE)</f>
        <v>27/12/2018</v>
      </c>
      <c r="F6145" s="21">
        <v>43461</v>
      </c>
      <c r="G6145" s="1"/>
    </row>
    <row r="6146" spans="1:7" ht="14.5" x14ac:dyDescent="0.3">
      <c r="A6146" s="26" t="s">
        <v>3872</v>
      </c>
      <c r="B6146" s="15">
        <v>6</v>
      </c>
      <c r="C6146" s="5" t="s">
        <v>23</v>
      </c>
      <c r="D6146" s="5" t="s">
        <v>23</v>
      </c>
      <c r="E6146" s="21" t="str">
        <f>VLOOKUP(A6146,[1]MükerrerOlmayan!$C:$Y,23,FALSE)</f>
        <v>14/12/2018</v>
      </c>
      <c r="F6146" s="21">
        <v>43448</v>
      </c>
      <c r="G6146" s="1"/>
    </row>
    <row r="6147" spans="1:7" ht="14.5" x14ac:dyDescent="0.3">
      <c r="A6147" s="26" t="s">
        <v>3873</v>
      </c>
      <c r="B6147" s="15">
        <v>6</v>
      </c>
      <c r="C6147" s="5" t="s">
        <v>23</v>
      </c>
      <c r="D6147" s="5" t="s">
        <v>23</v>
      </c>
      <c r="E6147" s="21" t="str">
        <f>VLOOKUP(A6147,[1]MükerrerOlmayan!$C:$Y,23,FALSE)</f>
        <v>04/12/2018</v>
      </c>
      <c r="F6147" s="21">
        <v>43438</v>
      </c>
      <c r="G6147" s="1"/>
    </row>
    <row r="6148" spans="1:7" ht="14.5" x14ac:dyDescent="0.3">
      <c r="A6148" s="26" t="s">
        <v>3874</v>
      </c>
      <c r="B6148" s="15">
        <v>6</v>
      </c>
      <c r="C6148" s="5" t="s">
        <v>23</v>
      </c>
      <c r="D6148" s="5" t="s">
        <v>23</v>
      </c>
      <c r="E6148" s="21" t="str">
        <f>VLOOKUP(A6148,[1]MükerrerOlmayan!$C:$Y,23,FALSE)</f>
        <v>18/12/2018</v>
      </c>
      <c r="F6148" s="21">
        <v>43452</v>
      </c>
      <c r="G6148" s="1"/>
    </row>
    <row r="6149" spans="1:7" ht="14.5" x14ac:dyDescent="0.3">
      <c r="A6149" s="26" t="s">
        <v>3875</v>
      </c>
      <c r="B6149" s="15">
        <v>6</v>
      </c>
      <c r="C6149" s="5" t="s">
        <v>23</v>
      </c>
      <c r="D6149" s="5" t="s">
        <v>23</v>
      </c>
      <c r="E6149" s="21" t="str">
        <f>VLOOKUP(A6149,[1]MükerrerOlmayan!$C:$Y,23,FALSE)</f>
        <v>07/12/2018</v>
      </c>
      <c r="F6149" s="21">
        <v>43441</v>
      </c>
      <c r="G6149" s="1"/>
    </row>
    <row r="6150" spans="1:7" ht="14.5" x14ac:dyDescent="0.3">
      <c r="A6150" s="26" t="s">
        <v>3876</v>
      </c>
      <c r="B6150" s="15">
        <v>6</v>
      </c>
      <c r="C6150" s="5" t="s">
        <v>23</v>
      </c>
      <c r="D6150" s="5" t="s">
        <v>23</v>
      </c>
      <c r="E6150" s="21" t="str">
        <f>VLOOKUP(A6150,[1]MükerrerOlmayan!$C:$Y,23,FALSE)</f>
        <v>24/12/2018</v>
      </c>
      <c r="F6150" s="21">
        <v>43458</v>
      </c>
      <c r="G6150" s="1"/>
    </row>
    <row r="6151" spans="1:7" ht="14.5" x14ac:dyDescent="0.3">
      <c r="A6151" s="26" t="s">
        <v>3877</v>
      </c>
      <c r="B6151" s="15">
        <v>6</v>
      </c>
      <c r="C6151" s="5" t="s">
        <v>23</v>
      </c>
      <c r="D6151" s="5" t="s">
        <v>23</v>
      </c>
      <c r="E6151" s="21" t="str">
        <f>VLOOKUP(A6151,[1]MükerrerOlmayan!$C:$Y,23,FALSE)</f>
        <v>19/12/2018</v>
      </c>
      <c r="F6151" s="21">
        <v>43453</v>
      </c>
      <c r="G6151" s="1"/>
    </row>
    <row r="6152" spans="1:7" ht="14.5" x14ac:dyDescent="0.3">
      <c r="A6152" s="26" t="s">
        <v>3878</v>
      </c>
      <c r="B6152" s="15">
        <v>6</v>
      </c>
      <c r="C6152" s="5" t="s">
        <v>23</v>
      </c>
      <c r="D6152" s="5" t="s">
        <v>23</v>
      </c>
      <c r="E6152" s="21" t="str">
        <f>VLOOKUP(A6152,[1]MükerrerOlmayan!$C:$Y,23,FALSE)</f>
        <v>28/12/2018</v>
      </c>
      <c r="F6152" s="21">
        <v>43462</v>
      </c>
      <c r="G6152" s="1"/>
    </row>
    <row r="6153" spans="1:7" ht="14.5" x14ac:dyDescent="0.3">
      <c r="A6153" s="26" t="s">
        <v>3879</v>
      </c>
      <c r="B6153" s="5">
        <v>6</v>
      </c>
      <c r="C6153" s="5" t="s">
        <v>23</v>
      </c>
      <c r="D6153" s="5" t="s">
        <v>23</v>
      </c>
      <c r="E6153" s="21" t="str">
        <f>VLOOKUP(A6153,[1]MükerrerOlmayan!$C:$Y,23,FALSE)</f>
        <v>18/12/2018</v>
      </c>
      <c r="F6153" s="21">
        <v>43452</v>
      </c>
      <c r="G6153" s="1"/>
    </row>
    <row r="6154" spans="1:7" ht="14.5" x14ac:dyDescent="0.3">
      <c r="A6154" s="26" t="s">
        <v>3880</v>
      </c>
      <c r="B6154" s="5">
        <v>6</v>
      </c>
      <c r="C6154" s="5" t="s">
        <v>23</v>
      </c>
      <c r="D6154" s="5" t="s">
        <v>23</v>
      </c>
      <c r="E6154" s="21" t="str">
        <f>VLOOKUP(A6154,[1]MükerrerOlmayan!$C:$Y,23,FALSE)</f>
        <v>18/12/2018</v>
      </c>
      <c r="F6154" s="21">
        <v>43452</v>
      </c>
      <c r="G6154" s="1"/>
    </row>
    <row r="6155" spans="1:7" ht="14.5" x14ac:dyDescent="0.3">
      <c r="A6155" s="26" t="s">
        <v>3881</v>
      </c>
      <c r="B6155" s="5">
        <v>6</v>
      </c>
      <c r="C6155" s="5" t="s">
        <v>23</v>
      </c>
      <c r="D6155" s="5" t="s">
        <v>23</v>
      </c>
      <c r="E6155" s="21" t="str">
        <f>VLOOKUP(A6155,[1]MükerrerOlmayan!$C:$Y,23,FALSE)</f>
        <v>18/12/2018</v>
      </c>
      <c r="F6155" s="21">
        <v>43452</v>
      </c>
      <c r="G6155" s="1"/>
    </row>
    <row r="6156" spans="1:7" ht="14.5" x14ac:dyDescent="0.3">
      <c r="A6156" s="26" t="s">
        <v>3882</v>
      </c>
      <c r="B6156" s="5">
        <v>6</v>
      </c>
      <c r="C6156" s="5" t="s">
        <v>23</v>
      </c>
      <c r="D6156" s="5" t="s">
        <v>23</v>
      </c>
      <c r="E6156" s="21" t="str">
        <f>VLOOKUP(A6156,[1]MükerrerOlmayan!$C:$Y,23,FALSE)</f>
        <v>04/12/2018</v>
      </c>
      <c r="F6156" s="21">
        <v>43438</v>
      </c>
      <c r="G6156" s="1"/>
    </row>
    <row r="6157" spans="1:7" ht="14.5" x14ac:dyDescent="0.3">
      <c r="A6157" s="26" t="s">
        <v>3883</v>
      </c>
      <c r="B6157" s="15">
        <v>6</v>
      </c>
      <c r="C6157" s="5" t="s">
        <v>23</v>
      </c>
      <c r="D6157" s="5" t="s">
        <v>23</v>
      </c>
      <c r="E6157" s="21" t="str">
        <f>VLOOKUP(A6157,[1]MükerrerOlmayan!$C:$Y,23,FALSE)</f>
        <v>07/12/2018</v>
      </c>
      <c r="F6157" s="21">
        <v>43441</v>
      </c>
      <c r="G6157" s="1"/>
    </row>
    <row r="6158" spans="1:7" ht="14.5" x14ac:dyDescent="0.3">
      <c r="A6158" s="26" t="s">
        <v>3884</v>
      </c>
      <c r="B6158" s="15">
        <v>6</v>
      </c>
      <c r="C6158" s="5" t="s">
        <v>23</v>
      </c>
      <c r="D6158" s="5" t="s">
        <v>23</v>
      </c>
      <c r="E6158" s="21" t="str">
        <f>VLOOKUP(A6158,[1]MükerrerOlmayan!$C:$Y,23,FALSE)</f>
        <v>04/12/2018</v>
      </c>
      <c r="F6158" s="21">
        <v>43438</v>
      </c>
      <c r="G6158" s="1"/>
    </row>
    <row r="6159" spans="1:7" ht="14.5" x14ac:dyDescent="0.3">
      <c r="A6159" s="26" t="s">
        <v>3885</v>
      </c>
      <c r="B6159" s="5">
        <v>6</v>
      </c>
      <c r="C6159" s="5" t="s">
        <v>23</v>
      </c>
      <c r="D6159" s="5" t="s">
        <v>23</v>
      </c>
      <c r="E6159" s="21" t="str">
        <f>VLOOKUP(A6159,[1]MükerrerOlmayan!$C:$Y,23,FALSE)</f>
        <v>20/12/2018</v>
      </c>
      <c r="F6159" s="21">
        <v>43454</v>
      </c>
      <c r="G6159" s="1"/>
    </row>
    <row r="6160" spans="1:7" ht="14.5" x14ac:dyDescent="0.3">
      <c r="A6160" s="26" t="s">
        <v>3886</v>
      </c>
      <c r="B6160" s="15">
        <v>6</v>
      </c>
      <c r="C6160" s="5" t="s">
        <v>23</v>
      </c>
      <c r="D6160" s="5" t="s">
        <v>23</v>
      </c>
      <c r="E6160" s="21" t="str">
        <f>VLOOKUP(A6160,[1]MükerrerOlmayan!$C:$Y,23,FALSE)</f>
        <v>26/12/2018</v>
      </c>
      <c r="F6160" s="21">
        <v>43460</v>
      </c>
      <c r="G6160" s="1"/>
    </row>
    <row r="6161" spans="1:7" ht="14.5" x14ac:dyDescent="0.3">
      <c r="A6161" s="26" t="s">
        <v>3887</v>
      </c>
      <c r="B6161" s="5">
        <v>6</v>
      </c>
      <c r="C6161" s="5" t="s">
        <v>23</v>
      </c>
      <c r="D6161" s="5" t="s">
        <v>23</v>
      </c>
      <c r="E6161" s="21" t="str">
        <f>VLOOKUP(A6161,[1]MükerrerOlmayan!$C:$Y,23,FALSE)</f>
        <v>21/12/2018</v>
      </c>
      <c r="F6161" s="21">
        <v>43455</v>
      </c>
      <c r="G6161" s="1"/>
    </row>
    <row r="6162" spans="1:7" ht="14.5" x14ac:dyDescent="0.3">
      <c r="A6162" s="26" t="s">
        <v>3888</v>
      </c>
      <c r="B6162" s="5">
        <v>6</v>
      </c>
      <c r="C6162" s="5" t="s">
        <v>23</v>
      </c>
      <c r="D6162" s="5" t="s">
        <v>23</v>
      </c>
      <c r="E6162" s="21" t="str">
        <f>VLOOKUP(A6162,[1]MükerrerOlmayan!$C:$Y,23,FALSE)</f>
        <v>21/12/2018</v>
      </c>
      <c r="F6162" s="21">
        <v>43455</v>
      </c>
      <c r="G6162" s="1"/>
    </row>
    <row r="6163" spans="1:7" ht="14.5" x14ac:dyDescent="0.3">
      <c r="A6163" s="26" t="s">
        <v>3889</v>
      </c>
      <c r="B6163" s="15">
        <v>6</v>
      </c>
      <c r="C6163" s="5" t="s">
        <v>23</v>
      </c>
      <c r="D6163" s="5" t="s">
        <v>23</v>
      </c>
      <c r="E6163" s="21" t="str">
        <f>VLOOKUP(A6163,[1]MükerrerOlmayan!$C:$Y,23,FALSE)</f>
        <v>06/12/2018</v>
      </c>
      <c r="F6163" s="21">
        <v>43440</v>
      </c>
      <c r="G6163" s="1"/>
    </row>
    <row r="6164" spans="1:7" ht="14.5" x14ac:dyDescent="0.3">
      <c r="A6164" s="26" t="s">
        <v>3890</v>
      </c>
      <c r="B6164" s="5">
        <v>6</v>
      </c>
      <c r="C6164" s="5" t="s">
        <v>23</v>
      </c>
      <c r="D6164" s="5" t="s">
        <v>23</v>
      </c>
      <c r="E6164" s="21" t="str">
        <f>VLOOKUP(A6164,[1]MükerrerOlmayan!$C:$Y,23,FALSE)</f>
        <v>31/12/2018</v>
      </c>
      <c r="F6164" s="21">
        <v>43465</v>
      </c>
      <c r="G6164" s="1"/>
    </row>
    <row r="6165" spans="1:7" ht="14.5" x14ac:dyDescent="0.3">
      <c r="A6165" s="26" t="s">
        <v>3891</v>
      </c>
      <c r="B6165" s="5">
        <v>6</v>
      </c>
      <c r="C6165" s="5" t="s">
        <v>23</v>
      </c>
      <c r="D6165" s="5" t="s">
        <v>23</v>
      </c>
      <c r="E6165" s="21" t="str">
        <f>VLOOKUP(A6165,[1]MükerrerOlmayan!$C:$Y,23,FALSE)</f>
        <v>19/12/2018</v>
      </c>
      <c r="F6165" s="21">
        <v>43453</v>
      </c>
      <c r="G6165" s="1"/>
    </row>
    <row r="6166" spans="1:7" ht="14.5" x14ac:dyDescent="0.3">
      <c r="A6166" s="26" t="s">
        <v>3892</v>
      </c>
      <c r="B6166" s="15">
        <v>6</v>
      </c>
      <c r="C6166" s="5" t="s">
        <v>23</v>
      </c>
      <c r="D6166" s="5" t="s">
        <v>23</v>
      </c>
      <c r="E6166" s="21" t="str">
        <f>VLOOKUP(A6166,[1]MükerrerOlmayan!$C:$Y,23,FALSE)</f>
        <v>24/12/2018</v>
      </c>
      <c r="F6166" s="21">
        <v>43458</v>
      </c>
      <c r="G6166" s="1"/>
    </row>
    <row r="6167" spans="1:7" ht="14.5" x14ac:dyDescent="0.3">
      <c r="A6167" s="26" t="s">
        <v>3893</v>
      </c>
      <c r="B6167" s="15">
        <v>6</v>
      </c>
      <c r="C6167" s="5" t="s">
        <v>23</v>
      </c>
      <c r="D6167" s="5" t="s">
        <v>23</v>
      </c>
      <c r="E6167" s="21" t="str">
        <f>VLOOKUP(A6167,[1]MükerrerOlmayan!$C:$Y,23,FALSE)</f>
        <v>05/12/2018</v>
      </c>
      <c r="F6167" s="21">
        <v>43439</v>
      </c>
      <c r="G6167" s="1"/>
    </row>
    <row r="6168" spans="1:7" ht="14.5" x14ac:dyDescent="0.3">
      <c r="A6168" s="26" t="s">
        <v>3894</v>
      </c>
      <c r="B6168" s="15">
        <v>6</v>
      </c>
      <c r="C6168" s="5" t="s">
        <v>23</v>
      </c>
      <c r="D6168" s="5" t="s">
        <v>23</v>
      </c>
      <c r="E6168" s="21" t="str">
        <f>VLOOKUP(A6168,[1]MükerrerOlmayan!$C:$Y,23,FALSE)</f>
        <v>05/12/2018</v>
      </c>
      <c r="F6168" s="21">
        <v>43439</v>
      </c>
      <c r="G6168" s="1"/>
    </row>
    <row r="6169" spans="1:7" ht="14.5" x14ac:dyDescent="0.3">
      <c r="A6169" s="26" t="s">
        <v>3895</v>
      </c>
      <c r="B6169" s="15">
        <v>6</v>
      </c>
      <c r="C6169" s="5" t="s">
        <v>23</v>
      </c>
      <c r="D6169" s="5" t="s">
        <v>23</v>
      </c>
      <c r="E6169" s="21" t="str">
        <f>VLOOKUP(A6169,[1]MükerrerOlmayan!$C:$Y,23,FALSE)</f>
        <v>26/12/2018</v>
      </c>
      <c r="F6169" s="21">
        <v>43460</v>
      </c>
      <c r="G6169" s="1"/>
    </row>
    <row r="6170" spans="1:7" ht="14.5" x14ac:dyDescent="0.3">
      <c r="A6170" s="26" t="s">
        <v>3896</v>
      </c>
      <c r="B6170" s="15">
        <v>6</v>
      </c>
      <c r="C6170" s="5" t="s">
        <v>23</v>
      </c>
      <c r="D6170" s="5" t="s">
        <v>23</v>
      </c>
      <c r="E6170" s="21" t="str">
        <f>VLOOKUP(A6170,[1]MükerrerOlmayan!$C:$Y,23,FALSE)</f>
        <v>13/12/2018</v>
      </c>
      <c r="F6170" s="21">
        <v>43447</v>
      </c>
      <c r="G6170" s="1"/>
    </row>
    <row r="6171" spans="1:7" ht="14.5" x14ac:dyDescent="0.3">
      <c r="A6171" s="26" t="s">
        <v>3897</v>
      </c>
      <c r="B6171" s="15">
        <v>6</v>
      </c>
      <c r="C6171" s="5" t="s">
        <v>23</v>
      </c>
      <c r="D6171" s="5" t="s">
        <v>23</v>
      </c>
      <c r="E6171" s="21" t="str">
        <f>VLOOKUP(A6171,[1]MükerrerOlmayan!$C:$Y,23,FALSE)</f>
        <v>24/12/2018</v>
      </c>
      <c r="F6171" s="21">
        <v>43458</v>
      </c>
      <c r="G6171" s="1"/>
    </row>
    <row r="6172" spans="1:7" ht="14.5" x14ac:dyDescent="0.3">
      <c r="A6172" s="26" t="s">
        <v>3898</v>
      </c>
      <c r="B6172" s="15">
        <v>6</v>
      </c>
      <c r="C6172" s="5" t="s">
        <v>23</v>
      </c>
      <c r="D6172" s="5" t="s">
        <v>23</v>
      </c>
      <c r="E6172" s="21" t="str">
        <f>VLOOKUP(A6172,[1]MükerrerOlmayan!$C:$Y,23,FALSE)</f>
        <v>17/12/2018</v>
      </c>
      <c r="F6172" s="21">
        <v>43451</v>
      </c>
      <c r="G6172" s="1"/>
    </row>
    <row r="6173" spans="1:7" ht="14.5" x14ac:dyDescent="0.3">
      <c r="A6173" s="26" t="s">
        <v>3899</v>
      </c>
      <c r="B6173" s="15">
        <v>6</v>
      </c>
      <c r="C6173" s="5" t="s">
        <v>23</v>
      </c>
      <c r="D6173" s="5" t="s">
        <v>23</v>
      </c>
      <c r="E6173" s="21" t="str">
        <f>VLOOKUP(A6173,[1]MükerrerOlmayan!$C:$Y,23,FALSE)</f>
        <v>17/12/2018</v>
      </c>
      <c r="F6173" s="21">
        <v>43451</v>
      </c>
      <c r="G6173" s="1"/>
    </row>
    <row r="6174" spans="1:7" ht="14.5" x14ac:dyDescent="0.3">
      <c r="A6174" s="26" t="s">
        <v>3900</v>
      </c>
      <c r="B6174" s="15">
        <v>6</v>
      </c>
      <c r="C6174" s="5" t="s">
        <v>23</v>
      </c>
      <c r="D6174" s="5" t="s">
        <v>23</v>
      </c>
      <c r="E6174" s="21" t="str">
        <f>VLOOKUP(A6174,[1]MükerrerOlmayan!$C:$Y,23,FALSE)</f>
        <v>07/12/2018</v>
      </c>
      <c r="F6174" s="21">
        <v>43441</v>
      </c>
      <c r="G6174" s="1"/>
    </row>
    <row r="6175" spans="1:7" ht="14.5" x14ac:dyDescent="0.3">
      <c r="A6175" s="26" t="s">
        <v>3901</v>
      </c>
      <c r="B6175" s="15">
        <v>6</v>
      </c>
      <c r="C6175" s="5" t="s">
        <v>23</v>
      </c>
      <c r="D6175" s="5" t="s">
        <v>23</v>
      </c>
      <c r="E6175" s="21" t="str">
        <f>VLOOKUP(A6175,[1]MükerrerOlmayan!$C:$Y,23,FALSE)</f>
        <v>19/12/2018</v>
      </c>
      <c r="F6175" s="21">
        <v>43453</v>
      </c>
      <c r="G6175" s="1"/>
    </row>
    <row r="6176" spans="1:7" ht="14.5" x14ac:dyDescent="0.3">
      <c r="A6176" s="26" t="s">
        <v>3902</v>
      </c>
      <c r="B6176" s="15">
        <v>6</v>
      </c>
      <c r="C6176" s="5" t="s">
        <v>23</v>
      </c>
      <c r="D6176" s="5" t="s">
        <v>23</v>
      </c>
      <c r="E6176" s="21" t="str">
        <f>VLOOKUP(A6176,[1]MükerrerOlmayan!$C:$Y,23,FALSE)</f>
        <v>27/12/2018</v>
      </c>
      <c r="F6176" s="21">
        <v>43461</v>
      </c>
      <c r="G6176" s="1"/>
    </row>
    <row r="6177" spans="1:7" ht="14.5" x14ac:dyDescent="0.3">
      <c r="A6177" s="26" t="s">
        <v>3903</v>
      </c>
      <c r="B6177" s="5">
        <v>6</v>
      </c>
      <c r="C6177" s="5" t="s">
        <v>23</v>
      </c>
      <c r="D6177" s="5" t="s">
        <v>23</v>
      </c>
      <c r="E6177" s="21" t="str">
        <f>VLOOKUP(A6177,[1]MükerrerOlmayan!$C:$Y,23,FALSE)</f>
        <v>26/12/2018</v>
      </c>
      <c r="F6177" s="21">
        <v>43460</v>
      </c>
      <c r="G6177" s="1"/>
    </row>
    <row r="6178" spans="1:7" ht="14.5" x14ac:dyDescent="0.3">
      <c r="A6178" s="26" t="s">
        <v>3904</v>
      </c>
      <c r="B6178" s="15">
        <v>6</v>
      </c>
      <c r="C6178" s="5" t="s">
        <v>23</v>
      </c>
      <c r="D6178" s="5" t="s">
        <v>23</v>
      </c>
      <c r="E6178" s="21" t="str">
        <f>VLOOKUP(A6178,[1]MükerrerOlmayan!$C:$Y,23,FALSE)</f>
        <v>17/12/2018</v>
      </c>
      <c r="F6178" s="21">
        <v>43451</v>
      </c>
      <c r="G6178" s="1"/>
    </row>
    <row r="6179" spans="1:7" ht="14.5" x14ac:dyDescent="0.3">
      <c r="A6179" s="26" t="s">
        <v>3905</v>
      </c>
      <c r="B6179" s="15">
        <v>6</v>
      </c>
      <c r="C6179" s="5" t="s">
        <v>23</v>
      </c>
      <c r="D6179" s="5" t="s">
        <v>23</v>
      </c>
      <c r="E6179" s="21" t="str">
        <f>VLOOKUP(A6179,[1]MükerrerOlmayan!$C:$Y,23,FALSE)</f>
        <v>10/12/2018</v>
      </c>
      <c r="F6179" s="21">
        <v>43444</v>
      </c>
      <c r="G6179" s="1"/>
    </row>
    <row r="6180" spans="1:7" ht="14.5" x14ac:dyDescent="0.3">
      <c r="A6180" s="26" t="s">
        <v>3906</v>
      </c>
      <c r="B6180" s="5">
        <v>6</v>
      </c>
      <c r="C6180" s="5" t="s">
        <v>23</v>
      </c>
      <c r="D6180" s="5" t="s">
        <v>23</v>
      </c>
      <c r="E6180" s="21" t="str">
        <f>VLOOKUP(A6180,[1]MükerrerOlmayan!$C:$Y,23,FALSE)</f>
        <v>14/12/2018</v>
      </c>
      <c r="F6180" s="21">
        <v>43448</v>
      </c>
      <c r="G6180" s="1"/>
    </row>
    <row r="6181" spans="1:7" ht="14.5" x14ac:dyDescent="0.3">
      <c r="A6181" s="26" t="s">
        <v>3907</v>
      </c>
      <c r="B6181" s="15">
        <v>6</v>
      </c>
      <c r="C6181" s="5" t="s">
        <v>23</v>
      </c>
      <c r="D6181" s="5" t="s">
        <v>23</v>
      </c>
      <c r="E6181" s="21" t="str">
        <f>VLOOKUP(A6181,[1]MükerrerOlmayan!$C:$Y,23,FALSE)</f>
        <v>21/12/2018</v>
      </c>
      <c r="F6181" s="21">
        <v>43455</v>
      </c>
      <c r="G6181" s="1"/>
    </row>
    <row r="6182" spans="1:7" ht="14.5" x14ac:dyDescent="0.3">
      <c r="A6182" s="26" t="s">
        <v>3908</v>
      </c>
      <c r="B6182" s="5">
        <v>6</v>
      </c>
      <c r="C6182" s="5" t="s">
        <v>23</v>
      </c>
      <c r="D6182" s="5" t="s">
        <v>23</v>
      </c>
      <c r="E6182" s="21" t="str">
        <f>VLOOKUP(A6182,[1]MükerrerOlmayan!$C:$Y,23,FALSE)</f>
        <v>20/12/2018</v>
      </c>
      <c r="F6182" s="21">
        <v>43454</v>
      </c>
      <c r="G6182" s="1"/>
    </row>
    <row r="6183" spans="1:7" ht="14.5" x14ac:dyDescent="0.3">
      <c r="A6183" s="26" t="s">
        <v>3909</v>
      </c>
      <c r="B6183" s="5">
        <v>6</v>
      </c>
      <c r="C6183" s="5" t="s">
        <v>23</v>
      </c>
      <c r="D6183" s="5" t="s">
        <v>23</v>
      </c>
      <c r="E6183" s="21" t="str">
        <f>VLOOKUP(A6183,[1]MükerrerOlmayan!$C:$Y,23,FALSE)</f>
        <v>14/12/2018</v>
      </c>
      <c r="F6183" s="21">
        <v>43448</v>
      </c>
      <c r="G6183" s="1"/>
    </row>
    <row r="6184" spans="1:7" ht="14.5" x14ac:dyDescent="0.3">
      <c r="A6184" s="26" t="s">
        <v>3910</v>
      </c>
      <c r="B6184" s="15">
        <v>6</v>
      </c>
      <c r="C6184" s="5" t="s">
        <v>23</v>
      </c>
      <c r="D6184" s="5" t="s">
        <v>23</v>
      </c>
      <c r="E6184" s="21" t="str">
        <f>VLOOKUP(A6184,[1]MükerrerOlmayan!$C:$Y,23,FALSE)</f>
        <v>20/12/2018</v>
      </c>
      <c r="F6184" s="21">
        <v>43454</v>
      </c>
      <c r="G6184" s="1"/>
    </row>
    <row r="6185" spans="1:7" ht="14.5" x14ac:dyDescent="0.3">
      <c r="A6185" s="26" t="s">
        <v>3911</v>
      </c>
      <c r="B6185" s="15">
        <v>6</v>
      </c>
      <c r="C6185" s="5" t="s">
        <v>23</v>
      </c>
      <c r="D6185" s="5" t="s">
        <v>23</v>
      </c>
      <c r="E6185" s="21" t="str">
        <f>VLOOKUP(A6185,[1]MükerrerOlmayan!$C:$Y,23,FALSE)</f>
        <v>14/12/2018</v>
      </c>
      <c r="F6185" s="21">
        <v>43448</v>
      </c>
      <c r="G6185" s="1"/>
    </row>
    <row r="6186" spans="1:7" ht="14.5" x14ac:dyDescent="0.3">
      <c r="A6186" s="26" t="s">
        <v>3912</v>
      </c>
      <c r="B6186" s="15">
        <v>6</v>
      </c>
      <c r="C6186" s="5" t="s">
        <v>23</v>
      </c>
      <c r="D6186" s="5" t="s">
        <v>23</v>
      </c>
      <c r="E6186" s="21" t="str">
        <f>VLOOKUP(A6186,[1]MükerrerOlmayan!$C:$Y,23,FALSE)</f>
        <v>17/12/2018</v>
      </c>
      <c r="F6186" s="21">
        <v>43451</v>
      </c>
      <c r="G6186" s="1"/>
    </row>
    <row r="6187" spans="1:7" ht="14.5" x14ac:dyDescent="0.3">
      <c r="A6187" s="26" t="s">
        <v>3913</v>
      </c>
      <c r="B6187" s="15">
        <v>6</v>
      </c>
      <c r="C6187" s="5" t="s">
        <v>23</v>
      </c>
      <c r="D6187" s="5" t="s">
        <v>23</v>
      </c>
      <c r="E6187" s="21" t="str">
        <f>VLOOKUP(A6187,[1]MükerrerOlmayan!$C:$Y,23,FALSE)</f>
        <v>21/12/2018</v>
      </c>
      <c r="F6187" s="21">
        <v>43455</v>
      </c>
      <c r="G6187" s="1"/>
    </row>
    <row r="6188" spans="1:7" ht="14.5" x14ac:dyDescent="0.3">
      <c r="A6188" s="26" t="s">
        <v>3914</v>
      </c>
      <c r="B6188" s="5">
        <v>6</v>
      </c>
      <c r="C6188" s="5" t="s">
        <v>23</v>
      </c>
      <c r="D6188" s="5" t="s">
        <v>23</v>
      </c>
      <c r="E6188" s="21" t="str">
        <f>VLOOKUP(A6188,[1]MükerrerOlmayan!$C:$Y,23,FALSE)</f>
        <v>04/12/2018</v>
      </c>
      <c r="F6188" s="21">
        <v>43438</v>
      </c>
      <c r="G6188" s="1"/>
    </row>
    <row r="6189" spans="1:7" ht="14.5" x14ac:dyDescent="0.3">
      <c r="A6189" s="26" t="s">
        <v>3915</v>
      </c>
      <c r="B6189" s="5">
        <v>6</v>
      </c>
      <c r="C6189" s="5" t="s">
        <v>23</v>
      </c>
      <c r="D6189" s="5" t="s">
        <v>23</v>
      </c>
      <c r="E6189" s="21" t="str">
        <f>VLOOKUP(A6189,[1]MükerrerOlmayan!$C:$Y,23,FALSE)</f>
        <v>28/12/2018</v>
      </c>
      <c r="F6189" s="21">
        <v>43462</v>
      </c>
      <c r="G6189" s="1"/>
    </row>
    <row r="6190" spans="1:7" ht="14.5" x14ac:dyDescent="0.3">
      <c r="A6190" s="26" t="s">
        <v>3916</v>
      </c>
      <c r="B6190" s="15">
        <v>6</v>
      </c>
      <c r="C6190" s="5" t="s">
        <v>23</v>
      </c>
      <c r="D6190" s="5" t="s">
        <v>23</v>
      </c>
      <c r="E6190" s="21" t="str">
        <f>VLOOKUP(A6190,[1]MükerrerOlmayan!$C:$Y,23,FALSE)</f>
        <v>10/12/2018</v>
      </c>
      <c r="F6190" s="21">
        <v>43444</v>
      </c>
      <c r="G6190" s="1"/>
    </row>
    <row r="6191" spans="1:7" ht="14.5" x14ac:dyDescent="0.3">
      <c r="A6191" s="26" t="s">
        <v>3917</v>
      </c>
      <c r="B6191" s="15">
        <v>6</v>
      </c>
      <c r="C6191" s="5" t="s">
        <v>23</v>
      </c>
      <c r="D6191" s="5" t="s">
        <v>23</v>
      </c>
      <c r="E6191" s="21" t="str">
        <f>VLOOKUP(A6191,[1]MükerrerOlmayan!$C:$Y,23,FALSE)</f>
        <v>21/12/2018</v>
      </c>
      <c r="F6191" s="21">
        <v>43455</v>
      </c>
      <c r="G6191" s="1"/>
    </row>
    <row r="6192" spans="1:7" ht="14.5" x14ac:dyDescent="0.3">
      <c r="A6192" s="26" t="s">
        <v>3918</v>
      </c>
      <c r="B6192" s="15">
        <v>6</v>
      </c>
      <c r="C6192" s="5" t="s">
        <v>23</v>
      </c>
      <c r="D6192" s="5" t="s">
        <v>23</v>
      </c>
      <c r="E6192" s="21" t="str">
        <f>VLOOKUP(A6192,[1]MükerrerOlmayan!$C:$Y,23,FALSE)</f>
        <v>11/12/2018</v>
      </c>
      <c r="F6192" s="21">
        <v>43445</v>
      </c>
      <c r="G6192" s="1"/>
    </row>
    <row r="6193" spans="1:7" ht="14.5" x14ac:dyDescent="0.3">
      <c r="A6193" s="26" t="s">
        <v>3919</v>
      </c>
      <c r="B6193" s="5">
        <v>6</v>
      </c>
      <c r="C6193" s="5" t="s">
        <v>23</v>
      </c>
      <c r="D6193" s="5" t="s">
        <v>23</v>
      </c>
      <c r="E6193" s="21" t="str">
        <f>VLOOKUP(A6193,[1]MükerrerOlmayan!$C:$Y,23,FALSE)</f>
        <v>19/12/2018</v>
      </c>
      <c r="F6193" s="21">
        <v>43453</v>
      </c>
      <c r="G6193" s="1"/>
    </row>
    <row r="6194" spans="1:7" ht="14.5" x14ac:dyDescent="0.3">
      <c r="A6194" s="26" t="s">
        <v>3920</v>
      </c>
      <c r="B6194" s="5">
        <v>6</v>
      </c>
      <c r="C6194" s="5" t="s">
        <v>23</v>
      </c>
      <c r="D6194" s="5" t="s">
        <v>23</v>
      </c>
      <c r="E6194" s="21" t="str">
        <f>VLOOKUP(A6194,[1]MükerrerOlmayan!$C:$Y,23,FALSE)</f>
        <v>24/12/2018</v>
      </c>
      <c r="F6194" s="21">
        <v>43458</v>
      </c>
      <c r="G6194" s="1"/>
    </row>
    <row r="6195" spans="1:7" ht="14.5" x14ac:dyDescent="0.3">
      <c r="A6195" s="26" t="s">
        <v>3921</v>
      </c>
      <c r="B6195" s="5">
        <v>6</v>
      </c>
      <c r="C6195" s="5" t="s">
        <v>23</v>
      </c>
      <c r="D6195" s="5" t="s">
        <v>23</v>
      </c>
      <c r="E6195" s="21" t="str">
        <f>VLOOKUP(A6195,[1]MükerrerOlmayan!$C:$Y,23,FALSE)</f>
        <v>27/12/2018</v>
      </c>
      <c r="F6195" s="21">
        <v>43461</v>
      </c>
      <c r="G6195" s="1"/>
    </row>
    <row r="6196" spans="1:7" ht="14.5" x14ac:dyDescent="0.3">
      <c r="A6196" s="26" t="s">
        <v>3922</v>
      </c>
      <c r="B6196" s="15">
        <v>6</v>
      </c>
      <c r="C6196" s="5" t="s">
        <v>23</v>
      </c>
      <c r="D6196" s="5" t="s">
        <v>23</v>
      </c>
      <c r="E6196" s="21" t="str">
        <f>VLOOKUP(A6196,[1]MükerrerOlmayan!$C:$Y,23,FALSE)</f>
        <v>27/12/2018</v>
      </c>
      <c r="F6196" s="21">
        <v>43461</v>
      </c>
      <c r="G6196" s="1"/>
    </row>
    <row r="6197" spans="1:7" ht="14.5" x14ac:dyDescent="0.3">
      <c r="A6197" s="26" t="s">
        <v>3923</v>
      </c>
      <c r="B6197" s="5">
        <v>6</v>
      </c>
      <c r="C6197" s="5" t="s">
        <v>23</v>
      </c>
      <c r="D6197" s="5" t="s">
        <v>23</v>
      </c>
      <c r="E6197" s="21" t="str">
        <f>VLOOKUP(A6197,[1]MükerrerOlmayan!$C:$Y,23,FALSE)</f>
        <v>24/12/2018</v>
      </c>
      <c r="F6197" s="21">
        <v>43458</v>
      </c>
      <c r="G6197" s="1"/>
    </row>
    <row r="6198" spans="1:7" ht="14.5" x14ac:dyDescent="0.3">
      <c r="A6198" s="26" t="s">
        <v>3924</v>
      </c>
      <c r="B6198" s="5">
        <v>6</v>
      </c>
      <c r="C6198" s="5" t="s">
        <v>23</v>
      </c>
      <c r="D6198" s="5" t="s">
        <v>23</v>
      </c>
      <c r="E6198" s="21" t="str">
        <f>VLOOKUP(A6198,[1]MükerrerOlmayan!$C:$Y,23,FALSE)</f>
        <v>25/12/2018</v>
      </c>
      <c r="F6198" s="21">
        <v>43459</v>
      </c>
      <c r="G6198" s="1"/>
    </row>
    <row r="6199" spans="1:7" ht="14.5" x14ac:dyDescent="0.3">
      <c r="A6199" s="26" t="s">
        <v>3925</v>
      </c>
      <c r="B6199" s="5">
        <v>6</v>
      </c>
      <c r="C6199" s="5" t="s">
        <v>23</v>
      </c>
      <c r="D6199" s="5" t="s">
        <v>23</v>
      </c>
      <c r="E6199" s="21" t="str">
        <f>VLOOKUP(A6199,[1]MükerrerOlmayan!$C:$Y,23,FALSE)</f>
        <v>05/12/2018</v>
      </c>
      <c r="F6199" s="21">
        <v>43439</v>
      </c>
      <c r="G6199" s="1"/>
    </row>
    <row r="6200" spans="1:7" ht="14.5" x14ac:dyDescent="0.3">
      <c r="A6200" s="26" t="s">
        <v>3926</v>
      </c>
      <c r="B6200" s="15">
        <v>6</v>
      </c>
      <c r="C6200" s="5" t="s">
        <v>23</v>
      </c>
      <c r="D6200" s="5" t="s">
        <v>23</v>
      </c>
      <c r="E6200" s="21" t="str">
        <f>VLOOKUP(A6200,[1]MükerrerOlmayan!$C:$Y,23,FALSE)</f>
        <v>10/12/2018</v>
      </c>
      <c r="F6200" s="21">
        <v>43444</v>
      </c>
      <c r="G6200" s="1"/>
    </row>
    <row r="6201" spans="1:7" ht="14.5" x14ac:dyDescent="0.3">
      <c r="A6201" s="26" t="s">
        <v>3927</v>
      </c>
      <c r="B6201" s="5">
        <v>6</v>
      </c>
      <c r="C6201" s="5" t="s">
        <v>23</v>
      </c>
      <c r="D6201" s="5" t="s">
        <v>23</v>
      </c>
      <c r="E6201" s="21" t="str">
        <f>VLOOKUP(A6201,[1]MükerrerOlmayan!$C:$Y,23,FALSE)</f>
        <v>10/12/2018</v>
      </c>
      <c r="F6201" s="21">
        <v>43444</v>
      </c>
      <c r="G6201" s="1"/>
    </row>
    <row r="6202" spans="1:7" ht="14.5" x14ac:dyDescent="0.3">
      <c r="A6202" s="26" t="s">
        <v>3928</v>
      </c>
      <c r="B6202" s="5">
        <v>6</v>
      </c>
      <c r="C6202" s="5" t="s">
        <v>23</v>
      </c>
      <c r="D6202" s="5" t="s">
        <v>23</v>
      </c>
      <c r="E6202" s="21" t="str">
        <f>VLOOKUP(A6202,[1]MükerrerOlmayan!$C:$Y,23,FALSE)</f>
        <v>18/12/2018</v>
      </c>
      <c r="F6202" s="21">
        <v>43452</v>
      </c>
      <c r="G6202" s="1"/>
    </row>
    <row r="6203" spans="1:7" ht="14.5" x14ac:dyDescent="0.3">
      <c r="A6203" s="26" t="s">
        <v>3929</v>
      </c>
      <c r="B6203" s="5">
        <v>6</v>
      </c>
      <c r="C6203" s="5" t="s">
        <v>23</v>
      </c>
      <c r="D6203" s="5" t="s">
        <v>23</v>
      </c>
      <c r="E6203" s="21" t="str">
        <f>VLOOKUP(A6203,[1]MükerrerOlmayan!$C:$Y,23,FALSE)</f>
        <v>31/12/2018</v>
      </c>
      <c r="F6203" s="21">
        <v>43465</v>
      </c>
      <c r="G6203" s="1"/>
    </row>
    <row r="6204" spans="1:7" ht="14.5" x14ac:dyDescent="0.3">
      <c r="A6204" s="26" t="s">
        <v>3930</v>
      </c>
      <c r="B6204" s="5">
        <v>6</v>
      </c>
      <c r="C6204" s="5" t="s">
        <v>23</v>
      </c>
      <c r="D6204" s="5" t="s">
        <v>23</v>
      </c>
      <c r="E6204" s="21" t="str">
        <f>VLOOKUP(A6204,[1]MükerrerOlmayan!$C:$Y,23,FALSE)</f>
        <v>31/12/2018</v>
      </c>
      <c r="F6204" s="21">
        <v>43465</v>
      </c>
      <c r="G6204" s="1"/>
    </row>
    <row r="6205" spans="1:7" ht="14.5" x14ac:dyDescent="0.3">
      <c r="A6205" s="26" t="s">
        <v>3931</v>
      </c>
      <c r="B6205" s="15">
        <v>6</v>
      </c>
      <c r="C6205" s="5" t="s">
        <v>23</v>
      </c>
      <c r="D6205" s="5" t="s">
        <v>23</v>
      </c>
      <c r="E6205" s="21" t="str">
        <f>VLOOKUP(A6205,[1]MükerrerOlmayan!$C:$Y,23,FALSE)</f>
        <v>17/12/2018</v>
      </c>
      <c r="F6205" s="21">
        <v>43451</v>
      </c>
      <c r="G6205" s="1"/>
    </row>
    <row r="6206" spans="1:7" ht="14.5" x14ac:dyDescent="0.3">
      <c r="A6206" s="26" t="s">
        <v>3932</v>
      </c>
      <c r="B6206" s="15">
        <v>6</v>
      </c>
      <c r="C6206" s="5" t="s">
        <v>23</v>
      </c>
      <c r="D6206" s="5" t="s">
        <v>23</v>
      </c>
      <c r="E6206" s="21" t="str">
        <f>VLOOKUP(A6206,[1]MükerrerOlmayan!$C:$Y,23,FALSE)</f>
        <v>17/12/2018</v>
      </c>
      <c r="F6206" s="21">
        <v>43451</v>
      </c>
      <c r="G6206" s="1"/>
    </row>
    <row r="6207" spans="1:7" ht="14.5" x14ac:dyDescent="0.3">
      <c r="A6207" s="26" t="s">
        <v>3933</v>
      </c>
      <c r="B6207" s="5">
        <v>6</v>
      </c>
      <c r="C6207" s="5" t="s">
        <v>23</v>
      </c>
      <c r="D6207" s="5" t="s">
        <v>23</v>
      </c>
      <c r="E6207" s="21" t="str">
        <f>VLOOKUP(A6207,[1]MükerrerOlmayan!$C:$Y,23,FALSE)</f>
        <v>25/12/2018</v>
      </c>
      <c r="F6207" s="21">
        <v>43459</v>
      </c>
      <c r="G6207" s="1"/>
    </row>
    <row r="6208" spans="1:7" ht="14.5" x14ac:dyDescent="0.3">
      <c r="A6208" s="26" t="s">
        <v>3934</v>
      </c>
      <c r="B6208" s="5">
        <v>6</v>
      </c>
      <c r="C6208" s="5" t="s">
        <v>23</v>
      </c>
      <c r="D6208" s="5" t="s">
        <v>23</v>
      </c>
      <c r="E6208" s="21" t="str">
        <f>VLOOKUP(A6208,[1]MükerrerOlmayan!$C:$Y,23,FALSE)</f>
        <v>24/12/2018</v>
      </c>
      <c r="F6208" s="21">
        <v>43458</v>
      </c>
      <c r="G6208" s="1"/>
    </row>
    <row r="6209" spans="1:7" ht="14.5" x14ac:dyDescent="0.3">
      <c r="A6209" s="26" t="s">
        <v>3935</v>
      </c>
      <c r="B6209" s="5">
        <v>6</v>
      </c>
      <c r="C6209" s="5" t="s">
        <v>23</v>
      </c>
      <c r="D6209" s="5" t="s">
        <v>23</v>
      </c>
      <c r="E6209" s="21" t="str">
        <f>VLOOKUP(A6209,[1]MükerrerOlmayan!$C:$Y,23,FALSE)</f>
        <v>05/12/2018</v>
      </c>
      <c r="F6209" s="21">
        <v>43439</v>
      </c>
      <c r="G6209" s="1"/>
    </row>
    <row r="6210" spans="1:7" ht="14.5" x14ac:dyDescent="0.3">
      <c r="A6210" s="26" t="s">
        <v>3936</v>
      </c>
      <c r="B6210" s="5">
        <v>6</v>
      </c>
      <c r="C6210" s="5" t="s">
        <v>23</v>
      </c>
      <c r="D6210" s="5" t="s">
        <v>23</v>
      </c>
      <c r="E6210" s="21" t="str">
        <f>VLOOKUP(A6210,[1]MükerrerOlmayan!$C:$Y,23,FALSE)</f>
        <v>25/12/2018</v>
      </c>
      <c r="F6210" s="21">
        <v>43459</v>
      </c>
      <c r="G6210" s="1"/>
    </row>
    <row r="6211" spans="1:7" ht="14.5" x14ac:dyDescent="0.3">
      <c r="A6211" s="26" t="s">
        <v>3937</v>
      </c>
      <c r="B6211" s="5">
        <v>6</v>
      </c>
      <c r="C6211" s="5" t="s">
        <v>23</v>
      </c>
      <c r="D6211" s="5" t="s">
        <v>23</v>
      </c>
      <c r="E6211" s="21" t="str">
        <f>VLOOKUP(A6211,[1]MükerrerOlmayan!$C:$Y,23,FALSE)</f>
        <v>21/12/2018</v>
      </c>
      <c r="F6211" s="21">
        <v>43455</v>
      </c>
      <c r="G6211" s="1"/>
    </row>
    <row r="6212" spans="1:7" ht="14.5" x14ac:dyDescent="0.3">
      <c r="A6212" s="26" t="s">
        <v>3938</v>
      </c>
      <c r="B6212" s="15">
        <v>6</v>
      </c>
      <c r="C6212" s="5" t="s">
        <v>23</v>
      </c>
      <c r="D6212" s="5" t="s">
        <v>23</v>
      </c>
      <c r="E6212" s="21" t="str">
        <f>VLOOKUP(A6212,[1]MükerrerOlmayan!$C:$Y,23,FALSE)</f>
        <v>27/12/2018</v>
      </c>
      <c r="F6212" s="21">
        <v>43461</v>
      </c>
      <c r="G6212" s="1"/>
    </row>
    <row r="6213" spans="1:7" ht="14.5" x14ac:dyDescent="0.3">
      <c r="A6213" s="26" t="s">
        <v>3939</v>
      </c>
      <c r="B6213" s="5">
        <v>6</v>
      </c>
      <c r="C6213" s="5" t="s">
        <v>23</v>
      </c>
      <c r="D6213" s="5" t="s">
        <v>23</v>
      </c>
      <c r="E6213" s="21" t="str">
        <f>VLOOKUP(A6213,[1]MükerrerOlmayan!$C:$Y,23,FALSE)</f>
        <v>26/12/2018</v>
      </c>
      <c r="F6213" s="21">
        <v>43460</v>
      </c>
      <c r="G6213" s="1"/>
    </row>
    <row r="6214" spans="1:7" ht="14.5" x14ac:dyDescent="0.3">
      <c r="A6214" s="26" t="s">
        <v>3940</v>
      </c>
      <c r="B6214" s="5">
        <v>6</v>
      </c>
      <c r="C6214" s="5" t="s">
        <v>23</v>
      </c>
      <c r="D6214" s="5" t="s">
        <v>23</v>
      </c>
      <c r="E6214" s="21" t="str">
        <f>VLOOKUP(A6214,[1]MükerrerOlmayan!$C:$Y,23,FALSE)</f>
        <v>26/12/2018</v>
      </c>
      <c r="F6214" s="21">
        <v>43460</v>
      </c>
      <c r="G6214" s="1"/>
    </row>
    <row r="6215" spans="1:7" ht="14.5" x14ac:dyDescent="0.3">
      <c r="A6215" s="26" t="s">
        <v>3941</v>
      </c>
      <c r="B6215" s="5">
        <v>6</v>
      </c>
      <c r="C6215" s="5" t="s">
        <v>23</v>
      </c>
      <c r="D6215" s="5" t="s">
        <v>23</v>
      </c>
      <c r="E6215" s="21" t="str">
        <f>VLOOKUP(A6215,[1]MükerrerOlmayan!$C:$Y,23,FALSE)</f>
        <v>27/12/2018</v>
      </c>
      <c r="F6215" s="21">
        <v>43461</v>
      </c>
      <c r="G6215" s="1"/>
    </row>
    <row r="6216" spans="1:7" ht="14.5" x14ac:dyDescent="0.3">
      <c r="A6216" s="26" t="s">
        <v>3942</v>
      </c>
      <c r="B6216" s="15">
        <v>6</v>
      </c>
      <c r="C6216" s="5" t="s">
        <v>23</v>
      </c>
      <c r="D6216" s="5" t="s">
        <v>23</v>
      </c>
      <c r="E6216" s="21" t="str">
        <f>VLOOKUP(A6216,[1]MükerrerOlmayan!$C:$Y,23,FALSE)</f>
        <v>25/12/2018</v>
      </c>
      <c r="F6216" s="21">
        <v>43459</v>
      </c>
      <c r="G6216" s="1"/>
    </row>
    <row r="6217" spans="1:7" ht="14.5" x14ac:dyDescent="0.3">
      <c r="A6217" s="26" t="s">
        <v>3943</v>
      </c>
      <c r="B6217" s="5">
        <v>6</v>
      </c>
      <c r="C6217" s="5" t="s">
        <v>23</v>
      </c>
      <c r="D6217" s="5" t="s">
        <v>23</v>
      </c>
      <c r="E6217" s="21" t="str">
        <f>VLOOKUP(A6217,[1]MükerrerOlmayan!$C:$Y,23,FALSE)</f>
        <v>31/12/2018</v>
      </c>
      <c r="F6217" s="21">
        <v>43465</v>
      </c>
      <c r="G6217" s="1"/>
    </row>
    <row r="6218" spans="1:7" ht="14.5" x14ac:dyDescent="0.3">
      <c r="A6218" s="26" t="s">
        <v>3944</v>
      </c>
      <c r="B6218" s="5">
        <v>6</v>
      </c>
      <c r="C6218" s="5" t="s">
        <v>23</v>
      </c>
      <c r="D6218" s="5" t="s">
        <v>23</v>
      </c>
      <c r="E6218" s="21" t="str">
        <f>VLOOKUP(A6218,[1]MükerrerOlmayan!$C:$Y,23,FALSE)</f>
        <v>25/12/2018</v>
      </c>
      <c r="F6218" s="21">
        <v>43459</v>
      </c>
      <c r="G6218" s="1"/>
    </row>
    <row r="6219" spans="1:7" ht="14.5" x14ac:dyDescent="0.3">
      <c r="A6219" s="26" t="s">
        <v>3945</v>
      </c>
      <c r="B6219" s="5">
        <v>6</v>
      </c>
      <c r="C6219" s="5" t="s">
        <v>23</v>
      </c>
      <c r="D6219" s="5" t="s">
        <v>23</v>
      </c>
      <c r="E6219" s="21" t="str">
        <f>VLOOKUP(A6219,[1]MükerrerOlmayan!$C:$Y,23,FALSE)</f>
        <v>25/12/2018</v>
      </c>
      <c r="F6219" s="21">
        <v>43459</v>
      </c>
      <c r="G6219" s="1"/>
    </row>
    <row r="6220" spans="1:7" ht="14.5" x14ac:dyDescent="0.3">
      <c r="A6220" s="26" t="s">
        <v>3946</v>
      </c>
      <c r="B6220" s="15">
        <v>6</v>
      </c>
      <c r="C6220" s="5" t="s">
        <v>23</v>
      </c>
      <c r="D6220" s="5" t="s">
        <v>23</v>
      </c>
      <c r="E6220" s="21" t="str">
        <f>VLOOKUP(A6220,[1]MükerrerOlmayan!$C:$Y,23,FALSE)</f>
        <v>21/12/2018</v>
      </c>
      <c r="F6220" s="21">
        <v>43455</v>
      </c>
      <c r="G6220" s="1"/>
    </row>
    <row r="6221" spans="1:7" ht="14.5" x14ac:dyDescent="0.3">
      <c r="A6221" s="26" t="s">
        <v>3947</v>
      </c>
      <c r="B6221" s="5">
        <v>6</v>
      </c>
      <c r="C6221" s="5" t="s">
        <v>23</v>
      </c>
      <c r="D6221" s="5" t="s">
        <v>23</v>
      </c>
      <c r="E6221" s="21" t="str">
        <f>VLOOKUP(A6221,[1]MükerrerOlmayan!$C:$Y,23,FALSE)</f>
        <v>25/12/2018</v>
      </c>
      <c r="F6221" s="21">
        <v>43459</v>
      </c>
      <c r="G6221" s="1"/>
    </row>
    <row r="6222" spans="1:7" ht="14.5" x14ac:dyDescent="0.3">
      <c r="A6222" s="26" t="s">
        <v>3948</v>
      </c>
      <c r="B6222" s="15">
        <v>6</v>
      </c>
      <c r="C6222" s="5" t="s">
        <v>23</v>
      </c>
      <c r="D6222" s="5" t="s">
        <v>23</v>
      </c>
      <c r="E6222" s="21" t="str">
        <f>VLOOKUP(A6222,[1]MükerrerOlmayan!$C:$Y,23,FALSE)</f>
        <v>11/12/2018</v>
      </c>
      <c r="F6222" s="21">
        <v>43445</v>
      </c>
      <c r="G6222" s="1"/>
    </row>
    <row r="6223" spans="1:7" ht="14.5" x14ac:dyDescent="0.3">
      <c r="A6223" s="26" t="s">
        <v>3949</v>
      </c>
      <c r="B6223" s="15">
        <v>6</v>
      </c>
      <c r="C6223" s="5" t="s">
        <v>23</v>
      </c>
      <c r="D6223" s="5" t="s">
        <v>23</v>
      </c>
      <c r="E6223" s="21" t="str">
        <f>VLOOKUP(A6223,[1]MükerrerOlmayan!$C:$Y,23,FALSE)</f>
        <v>27/12/2018</v>
      </c>
      <c r="F6223" s="21">
        <v>43461</v>
      </c>
      <c r="G6223" s="1"/>
    </row>
    <row r="6224" spans="1:7" ht="14.5" x14ac:dyDescent="0.3">
      <c r="A6224" s="26" t="s">
        <v>3950</v>
      </c>
      <c r="B6224" s="5">
        <v>6</v>
      </c>
      <c r="C6224" s="5" t="s">
        <v>23</v>
      </c>
      <c r="D6224" s="5" t="s">
        <v>23</v>
      </c>
      <c r="E6224" s="21" t="str">
        <f>VLOOKUP(A6224,[1]MükerrerOlmayan!$C:$Y,23,FALSE)</f>
        <v>14/12/2018</v>
      </c>
      <c r="F6224" s="21">
        <v>43448</v>
      </c>
      <c r="G6224" s="1"/>
    </row>
    <row r="6225" spans="1:7" ht="14.5" x14ac:dyDescent="0.3">
      <c r="A6225" s="26" t="s">
        <v>3951</v>
      </c>
      <c r="B6225" s="5">
        <v>6</v>
      </c>
      <c r="C6225" s="5" t="s">
        <v>23</v>
      </c>
      <c r="D6225" s="5" t="s">
        <v>23</v>
      </c>
      <c r="E6225" s="21" t="str">
        <f>VLOOKUP(A6225,[1]MükerrerOlmayan!$C:$Y,23,FALSE)</f>
        <v>20/12/2018</v>
      </c>
      <c r="F6225" s="21">
        <v>43454</v>
      </c>
      <c r="G6225" s="1"/>
    </row>
    <row r="6226" spans="1:7" ht="14.5" x14ac:dyDescent="0.3">
      <c r="A6226" s="26" t="s">
        <v>3952</v>
      </c>
      <c r="B6226" s="5">
        <v>6</v>
      </c>
      <c r="C6226" s="5" t="s">
        <v>23</v>
      </c>
      <c r="D6226" s="5" t="s">
        <v>23</v>
      </c>
      <c r="E6226" s="21" t="str">
        <f>VLOOKUP(A6226,[1]MükerrerOlmayan!$C:$Y,23,FALSE)</f>
        <v>17/12/2018</v>
      </c>
      <c r="F6226" s="21">
        <v>43451</v>
      </c>
      <c r="G6226" s="1"/>
    </row>
    <row r="6227" spans="1:7" ht="14.5" x14ac:dyDescent="0.3">
      <c r="A6227" s="26" t="s">
        <v>3953</v>
      </c>
      <c r="B6227" s="15">
        <v>6</v>
      </c>
      <c r="C6227" s="5" t="s">
        <v>23</v>
      </c>
      <c r="D6227" s="5" t="s">
        <v>23</v>
      </c>
      <c r="E6227" s="21" t="str">
        <f>VLOOKUP(A6227,[1]MükerrerOlmayan!$C:$Y,23,FALSE)</f>
        <v>10/12/2018</v>
      </c>
      <c r="F6227" s="21">
        <v>43444</v>
      </c>
      <c r="G6227" s="1"/>
    </row>
    <row r="6228" spans="1:7" ht="14.5" x14ac:dyDescent="0.3">
      <c r="A6228" s="26" t="s">
        <v>3954</v>
      </c>
      <c r="B6228" s="5">
        <v>6</v>
      </c>
      <c r="C6228" s="5" t="s">
        <v>23</v>
      </c>
      <c r="D6228" s="5" t="s">
        <v>23</v>
      </c>
      <c r="E6228" s="21" t="str">
        <f>VLOOKUP(A6228,[1]MükerrerOlmayan!$C:$Y,23,FALSE)</f>
        <v>11/12/2018</v>
      </c>
      <c r="F6228" s="21">
        <v>43445</v>
      </c>
      <c r="G6228" s="1"/>
    </row>
    <row r="6229" spans="1:7" ht="14.5" x14ac:dyDescent="0.3">
      <c r="A6229" s="26" t="s">
        <v>3955</v>
      </c>
      <c r="B6229" s="5">
        <v>6</v>
      </c>
      <c r="C6229" s="5" t="s">
        <v>23</v>
      </c>
      <c r="D6229" s="5" t="s">
        <v>23</v>
      </c>
      <c r="E6229" s="21" t="str">
        <f>VLOOKUP(A6229,[1]MükerrerOlmayan!$C:$Y,23,FALSE)</f>
        <v>13/12/2018</v>
      </c>
      <c r="F6229" s="21">
        <v>43447</v>
      </c>
      <c r="G6229" s="1"/>
    </row>
    <row r="6230" spans="1:7" ht="14.5" x14ac:dyDescent="0.3">
      <c r="A6230" s="26" t="s">
        <v>3956</v>
      </c>
      <c r="B6230" s="5">
        <v>6</v>
      </c>
      <c r="C6230" s="5" t="s">
        <v>23</v>
      </c>
      <c r="D6230" s="5" t="s">
        <v>23</v>
      </c>
      <c r="E6230" s="21" t="str">
        <f>VLOOKUP(A6230,[1]MükerrerOlmayan!$C:$Y,23,FALSE)</f>
        <v>26/12/2018</v>
      </c>
      <c r="F6230" s="21">
        <v>43460</v>
      </c>
      <c r="G6230" s="1"/>
    </row>
    <row r="6231" spans="1:7" ht="14.5" x14ac:dyDescent="0.3">
      <c r="A6231" s="26" t="s">
        <v>3957</v>
      </c>
      <c r="B6231" s="5">
        <v>6</v>
      </c>
      <c r="C6231" s="5" t="s">
        <v>23</v>
      </c>
      <c r="D6231" s="5" t="s">
        <v>23</v>
      </c>
      <c r="E6231" s="21" t="str">
        <f>VLOOKUP(A6231,[1]MükerrerOlmayan!$C:$Y,23,FALSE)</f>
        <v>24/12/2018</v>
      </c>
      <c r="F6231" s="21">
        <v>43458</v>
      </c>
      <c r="G6231" s="1"/>
    </row>
    <row r="6232" spans="1:7" ht="14.5" x14ac:dyDescent="0.3">
      <c r="A6232" s="26" t="s">
        <v>3958</v>
      </c>
      <c r="B6232" s="5">
        <v>6</v>
      </c>
      <c r="C6232" s="5" t="s">
        <v>23</v>
      </c>
      <c r="D6232" s="5" t="s">
        <v>23</v>
      </c>
      <c r="E6232" s="21" t="str">
        <f>VLOOKUP(A6232,[1]MükerrerOlmayan!$C:$Y,23,FALSE)</f>
        <v>18/12/2018</v>
      </c>
      <c r="F6232" s="21">
        <v>43452</v>
      </c>
      <c r="G6232" s="1"/>
    </row>
    <row r="6233" spans="1:7" ht="14.5" x14ac:dyDescent="0.3">
      <c r="A6233" s="26" t="s">
        <v>3959</v>
      </c>
      <c r="B6233" s="5">
        <v>6</v>
      </c>
      <c r="C6233" s="5" t="s">
        <v>23</v>
      </c>
      <c r="D6233" s="5" t="s">
        <v>23</v>
      </c>
      <c r="E6233" s="21" t="str">
        <f>VLOOKUP(A6233,[1]MükerrerOlmayan!$C:$Y,23,FALSE)</f>
        <v>04/12/2018</v>
      </c>
      <c r="F6233" s="21">
        <v>43438</v>
      </c>
      <c r="G6233" s="1"/>
    </row>
    <row r="6234" spans="1:7" ht="14.5" x14ac:dyDescent="0.3">
      <c r="A6234" s="26" t="s">
        <v>3960</v>
      </c>
      <c r="B6234" s="5">
        <v>6</v>
      </c>
      <c r="C6234" s="5" t="s">
        <v>23</v>
      </c>
      <c r="D6234" s="5" t="s">
        <v>23</v>
      </c>
      <c r="E6234" s="21" t="str">
        <f>VLOOKUP(A6234,[1]MükerrerOlmayan!$C:$Y,23,FALSE)</f>
        <v>28/12/2018</v>
      </c>
      <c r="F6234" s="21">
        <v>43462</v>
      </c>
      <c r="G6234" s="1"/>
    </row>
    <row r="6235" spans="1:7" ht="14.5" x14ac:dyDescent="0.3">
      <c r="A6235" s="26" t="s">
        <v>3961</v>
      </c>
      <c r="B6235" s="5">
        <v>6</v>
      </c>
      <c r="C6235" s="5" t="s">
        <v>23</v>
      </c>
      <c r="D6235" s="5" t="s">
        <v>23</v>
      </c>
      <c r="E6235" s="21" t="str">
        <f>VLOOKUP(A6235,[1]MükerrerOlmayan!$C:$Y,23,FALSE)</f>
        <v>24/12/2018</v>
      </c>
      <c r="F6235" s="21">
        <v>43458</v>
      </c>
      <c r="G6235" s="1"/>
    </row>
    <row r="6236" spans="1:7" ht="14.5" x14ac:dyDescent="0.3">
      <c r="A6236" s="26" t="s">
        <v>3962</v>
      </c>
      <c r="B6236" s="5">
        <v>6</v>
      </c>
      <c r="C6236" s="5" t="s">
        <v>23</v>
      </c>
      <c r="D6236" s="5" t="s">
        <v>23</v>
      </c>
      <c r="E6236" s="21" t="str">
        <f>VLOOKUP(A6236,[1]MükerrerOlmayan!$C:$Y,23,FALSE)</f>
        <v>17/12/2018</v>
      </c>
      <c r="F6236" s="21">
        <v>43451</v>
      </c>
      <c r="G6236" s="1"/>
    </row>
    <row r="6237" spans="1:7" ht="14.5" x14ac:dyDescent="0.3">
      <c r="A6237" s="26" t="s">
        <v>3963</v>
      </c>
      <c r="B6237" s="5">
        <v>6</v>
      </c>
      <c r="C6237" s="5" t="s">
        <v>23</v>
      </c>
      <c r="D6237" s="5" t="s">
        <v>23</v>
      </c>
      <c r="E6237" s="21" t="str">
        <f>VLOOKUP(A6237,[1]MükerrerOlmayan!$C:$Y,23,FALSE)</f>
        <v>24/12/2018</v>
      </c>
      <c r="F6237" s="21">
        <v>43458</v>
      </c>
      <c r="G6237" s="1"/>
    </row>
    <row r="6238" spans="1:7" ht="14.5" x14ac:dyDescent="0.3">
      <c r="A6238" s="26" t="s">
        <v>3964</v>
      </c>
      <c r="B6238" s="5">
        <v>6</v>
      </c>
      <c r="C6238" s="5" t="s">
        <v>23</v>
      </c>
      <c r="D6238" s="5" t="s">
        <v>23</v>
      </c>
      <c r="E6238" s="21" t="str">
        <f>VLOOKUP(A6238,[1]MükerrerOlmayan!$C:$Y,23,FALSE)</f>
        <v>28/12/2018</v>
      </c>
      <c r="F6238" s="21">
        <v>43462</v>
      </c>
      <c r="G6238" s="1"/>
    </row>
    <row r="6239" spans="1:7" ht="14.5" x14ac:dyDescent="0.3">
      <c r="A6239" s="26" t="s">
        <v>3965</v>
      </c>
      <c r="B6239" s="5">
        <v>6</v>
      </c>
      <c r="C6239" s="5" t="s">
        <v>23</v>
      </c>
      <c r="D6239" s="5" t="s">
        <v>23</v>
      </c>
      <c r="E6239" s="21" t="str">
        <f>VLOOKUP(A6239,[1]MükerrerOlmayan!$C:$Y,23,FALSE)</f>
        <v>28/12/2018</v>
      </c>
      <c r="F6239" s="21">
        <v>43462</v>
      </c>
      <c r="G6239" s="1"/>
    </row>
    <row r="6240" spans="1:7" ht="14.5" x14ac:dyDescent="0.3">
      <c r="A6240" s="26" t="s">
        <v>3966</v>
      </c>
      <c r="B6240" s="5">
        <v>6</v>
      </c>
      <c r="C6240" s="5" t="s">
        <v>23</v>
      </c>
      <c r="D6240" s="5" t="s">
        <v>23</v>
      </c>
      <c r="E6240" s="21" t="str">
        <f>VLOOKUP(A6240,[1]MükerrerOlmayan!$C:$Y,23,FALSE)</f>
        <v>05/12/2018</v>
      </c>
      <c r="F6240" s="21">
        <v>43439</v>
      </c>
      <c r="G6240" s="1"/>
    </row>
    <row r="6241" spans="1:7" ht="14.5" x14ac:dyDescent="0.3">
      <c r="A6241" s="26" t="s">
        <v>3967</v>
      </c>
      <c r="B6241" s="5">
        <v>6</v>
      </c>
      <c r="C6241" s="5" t="s">
        <v>23</v>
      </c>
      <c r="D6241" s="5" t="s">
        <v>23</v>
      </c>
      <c r="E6241" s="21" t="str">
        <f>VLOOKUP(A6241,[1]MükerrerOlmayan!$C:$Y,23,FALSE)</f>
        <v>17/12/2018</v>
      </c>
      <c r="F6241" s="21">
        <v>43451</v>
      </c>
      <c r="G6241" s="1"/>
    </row>
    <row r="6242" spans="1:7" ht="14.5" x14ac:dyDescent="0.3">
      <c r="A6242" s="26" t="s">
        <v>3968</v>
      </c>
      <c r="B6242" s="5">
        <v>6</v>
      </c>
      <c r="C6242" s="5" t="s">
        <v>23</v>
      </c>
      <c r="D6242" s="5" t="s">
        <v>23</v>
      </c>
      <c r="E6242" s="21" t="str">
        <f>VLOOKUP(A6242,[1]MükerrerOlmayan!$C:$Y,23,FALSE)</f>
        <v>03/12/2018</v>
      </c>
      <c r="F6242" s="21">
        <v>43437</v>
      </c>
      <c r="G6242" s="1"/>
    </row>
    <row r="6243" spans="1:7" ht="14.5" x14ac:dyDescent="0.3">
      <c r="A6243" s="26" t="s">
        <v>3969</v>
      </c>
      <c r="B6243" s="15">
        <v>6</v>
      </c>
      <c r="C6243" s="5" t="s">
        <v>23</v>
      </c>
      <c r="D6243" s="5" t="s">
        <v>23</v>
      </c>
      <c r="E6243" s="21" t="str">
        <f>VLOOKUP(A6243,[1]MükerrerOlmayan!$C:$Y,23,FALSE)</f>
        <v>10/12/2018</v>
      </c>
      <c r="F6243" s="21">
        <v>43444</v>
      </c>
      <c r="G6243" s="1"/>
    </row>
    <row r="6244" spans="1:7" ht="14.5" x14ac:dyDescent="0.3">
      <c r="A6244" s="26" t="s">
        <v>3970</v>
      </c>
      <c r="B6244" s="15">
        <v>6</v>
      </c>
      <c r="C6244" s="5" t="s">
        <v>23</v>
      </c>
      <c r="D6244" s="5" t="s">
        <v>23</v>
      </c>
      <c r="E6244" s="21" t="str">
        <f>VLOOKUP(A6244,[1]MükerrerOlmayan!$C:$Y,23,FALSE)</f>
        <v>28/12/2018</v>
      </c>
      <c r="F6244" s="21">
        <v>43462</v>
      </c>
      <c r="G6244" s="1"/>
    </row>
    <row r="6245" spans="1:7" ht="14.5" x14ac:dyDescent="0.3">
      <c r="A6245" s="26" t="s">
        <v>3971</v>
      </c>
      <c r="B6245" s="15">
        <v>6</v>
      </c>
      <c r="C6245" s="5" t="s">
        <v>23</v>
      </c>
      <c r="D6245" s="5" t="s">
        <v>23</v>
      </c>
      <c r="E6245" s="21" t="str">
        <f>VLOOKUP(A6245,[1]MükerrerOlmayan!$C:$Y,23,FALSE)</f>
        <v>28/12/2018</v>
      </c>
      <c r="F6245" s="21">
        <v>43462</v>
      </c>
      <c r="G6245" s="1"/>
    </row>
    <row r="6246" spans="1:7" ht="14.5" x14ac:dyDescent="0.3">
      <c r="A6246" s="26" t="s">
        <v>3972</v>
      </c>
      <c r="B6246" s="15">
        <v>6</v>
      </c>
      <c r="C6246" s="5" t="s">
        <v>23</v>
      </c>
      <c r="D6246" s="5" t="s">
        <v>23</v>
      </c>
      <c r="E6246" s="21" t="str">
        <f>VLOOKUP(A6246,[1]MükerrerOlmayan!$C:$Y,23,FALSE)</f>
        <v>20/12/2018</v>
      </c>
      <c r="F6246" s="21">
        <v>43454</v>
      </c>
      <c r="G6246" s="1"/>
    </row>
    <row r="6247" spans="1:7" ht="14.5" x14ac:dyDescent="0.3">
      <c r="A6247" s="26" t="s">
        <v>3973</v>
      </c>
      <c r="B6247" s="15">
        <v>6</v>
      </c>
      <c r="C6247" s="5" t="s">
        <v>23</v>
      </c>
      <c r="D6247" s="5" t="s">
        <v>23</v>
      </c>
      <c r="E6247" s="21" t="str">
        <f>VLOOKUP(A6247,[1]MükerrerOlmayan!$C:$Y,23,FALSE)</f>
        <v>10/12/2018</v>
      </c>
      <c r="F6247" s="21">
        <v>43444</v>
      </c>
      <c r="G6247" s="1"/>
    </row>
    <row r="6248" spans="1:7" ht="14.5" x14ac:dyDescent="0.3">
      <c r="A6248" s="26" t="s">
        <v>3974</v>
      </c>
      <c r="B6248" s="5">
        <v>6</v>
      </c>
      <c r="C6248" s="5" t="s">
        <v>23</v>
      </c>
      <c r="D6248" s="5" t="s">
        <v>23</v>
      </c>
      <c r="E6248" s="21" t="str">
        <f>VLOOKUP(A6248,[1]MükerrerOlmayan!$C:$Y,23,FALSE)</f>
        <v>18/12/2018</v>
      </c>
      <c r="F6248" s="21">
        <v>43452</v>
      </c>
      <c r="G6248" s="1"/>
    </row>
    <row r="6249" spans="1:7" ht="14.5" x14ac:dyDescent="0.3">
      <c r="A6249" s="26" t="s">
        <v>3975</v>
      </c>
      <c r="B6249" s="15">
        <v>6</v>
      </c>
      <c r="C6249" s="5" t="s">
        <v>23</v>
      </c>
      <c r="D6249" s="5" t="s">
        <v>23</v>
      </c>
      <c r="E6249" s="21" t="str">
        <f>VLOOKUP(A6249,[1]MükerrerOlmayan!$C:$Y,23,FALSE)</f>
        <v>05/12/2018</v>
      </c>
      <c r="F6249" s="21">
        <v>43439</v>
      </c>
      <c r="G6249" s="1"/>
    </row>
    <row r="6250" spans="1:7" ht="14.5" x14ac:dyDescent="0.3">
      <c r="A6250" s="26" t="s">
        <v>3976</v>
      </c>
      <c r="B6250" s="5">
        <v>6</v>
      </c>
      <c r="C6250" s="5" t="s">
        <v>23</v>
      </c>
      <c r="D6250" s="5" t="s">
        <v>23</v>
      </c>
      <c r="E6250" s="21" t="str">
        <f>VLOOKUP(A6250,[1]MükerrerOlmayan!$C:$Y,23,FALSE)</f>
        <v>27/12/2018</v>
      </c>
      <c r="F6250" s="21">
        <v>43461</v>
      </c>
      <c r="G6250" s="1"/>
    </row>
    <row r="6251" spans="1:7" ht="14.5" x14ac:dyDescent="0.3">
      <c r="A6251" s="26" t="s">
        <v>3977</v>
      </c>
      <c r="B6251" s="5">
        <v>6</v>
      </c>
      <c r="C6251" s="5" t="s">
        <v>23</v>
      </c>
      <c r="D6251" s="5" t="s">
        <v>23</v>
      </c>
      <c r="E6251" s="21" t="str">
        <f>VLOOKUP(A6251,[1]MükerrerOlmayan!$C:$Y,23,FALSE)</f>
        <v>18/12/2018</v>
      </c>
      <c r="F6251" s="21">
        <v>43452</v>
      </c>
      <c r="G6251" s="1"/>
    </row>
    <row r="6252" spans="1:7" ht="14.5" x14ac:dyDescent="0.3">
      <c r="A6252" s="26" t="s">
        <v>3978</v>
      </c>
      <c r="B6252" s="15">
        <v>6</v>
      </c>
      <c r="C6252" s="5" t="s">
        <v>23</v>
      </c>
      <c r="D6252" s="5" t="s">
        <v>23</v>
      </c>
      <c r="E6252" s="21" t="str">
        <f>VLOOKUP(A6252,[1]MükerrerOlmayan!$C:$Y,23,FALSE)</f>
        <v>20/12/2018</v>
      </c>
      <c r="F6252" s="21">
        <v>43454</v>
      </c>
      <c r="G6252" s="1"/>
    </row>
    <row r="6253" spans="1:7" ht="14.5" x14ac:dyDescent="0.3">
      <c r="A6253" s="26" t="s">
        <v>3979</v>
      </c>
      <c r="B6253" s="5">
        <v>6</v>
      </c>
      <c r="C6253" s="5" t="s">
        <v>23</v>
      </c>
      <c r="D6253" s="5" t="s">
        <v>23</v>
      </c>
      <c r="E6253" s="21" t="str">
        <f>VLOOKUP(A6253,[1]MükerrerOlmayan!$C:$Y,23,FALSE)</f>
        <v>24/12/2018</v>
      </c>
      <c r="F6253" s="21">
        <v>43458</v>
      </c>
      <c r="G6253" s="1"/>
    </row>
    <row r="6254" spans="1:7" ht="14.5" x14ac:dyDescent="0.3">
      <c r="A6254" s="26" t="s">
        <v>3980</v>
      </c>
      <c r="B6254" s="5">
        <v>6</v>
      </c>
      <c r="C6254" s="5" t="s">
        <v>23</v>
      </c>
      <c r="D6254" s="5" t="s">
        <v>23</v>
      </c>
      <c r="E6254" s="21" t="str">
        <f>VLOOKUP(A6254,[1]MükerrerOlmayan!$C:$Y,23,FALSE)</f>
        <v>04/12/2018</v>
      </c>
      <c r="F6254" s="21">
        <v>43438</v>
      </c>
      <c r="G6254" s="1"/>
    </row>
    <row r="6255" spans="1:7" ht="14.5" x14ac:dyDescent="0.3">
      <c r="A6255" s="26" t="s">
        <v>3981</v>
      </c>
      <c r="B6255" s="5">
        <v>6</v>
      </c>
      <c r="C6255" s="5" t="s">
        <v>23</v>
      </c>
      <c r="D6255" s="5" t="s">
        <v>23</v>
      </c>
      <c r="E6255" s="21" t="str">
        <f>VLOOKUP(A6255,[1]MükerrerOlmayan!$C:$Y,23,FALSE)</f>
        <v>03/12/2018</v>
      </c>
      <c r="F6255" s="21">
        <v>43437</v>
      </c>
      <c r="G6255" s="1"/>
    </row>
    <row r="6256" spans="1:7" ht="14.5" x14ac:dyDescent="0.3">
      <c r="A6256" s="26" t="s">
        <v>3982</v>
      </c>
      <c r="B6256" s="5">
        <v>6</v>
      </c>
      <c r="C6256" s="5" t="s">
        <v>23</v>
      </c>
      <c r="D6256" s="5" t="s">
        <v>23</v>
      </c>
      <c r="E6256" s="21" t="str">
        <f>VLOOKUP(A6256,[1]MükerrerOlmayan!$C:$Y,23,FALSE)</f>
        <v>10/12/2018</v>
      </c>
      <c r="F6256" s="21">
        <v>43444</v>
      </c>
      <c r="G6256" s="1"/>
    </row>
    <row r="6257" spans="1:7" ht="14.5" x14ac:dyDescent="0.3">
      <c r="A6257" s="26" t="s">
        <v>3983</v>
      </c>
      <c r="B6257" s="5">
        <v>6</v>
      </c>
      <c r="C6257" s="5" t="s">
        <v>23</v>
      </c>
      <c r="D6257" s="5" t="s">
        <v>23</v>
      </c>
      <c r="E6257" s="21" t="str">
        <f>VLOOKUP(A6257,[1]MükerrerOlmayan!$C:$Y,23,FALSE)</f>
        <v>21/12/2018</v>
      </c>
      <c r="F6257" s="21">
        <v>43455</v>
      </c>
      <c r="G6257" s="1"/>
    </row>
    <row r="6258" spans="1:7" ht="14.5" x14ac:dyDescent="0.3">
      <c r="A6258" s="26" t="s">
        <v>3984</v>
      </c>
      <c r="B6258" s="5">
        <v>6</v>
      </c>
      <c r="C6258" s="5" t="s">
        <v>23</v>
      </c>
      <c r="D6258" s="5" t="s">
        <v>23</v>
      </c>
      <c r="E6258" s="21" t="str">
        <f>VLOOKUP(A6258,[1]MükerrerOlmayan!$C:$Y,23,FALSE)</f>
        <v>21/12/2018</v>
      </c>
      <c r="F6258" s="21">
        <v>43455</v>
      </c>
      <c r="G6258" s="1"/>
    </row>
    <row r="6259" spans="1:7" ht="14.5" x14ac:dyDescent="0.3">
      <c r="A6259" s="26" t="s">
        <v>3985</v>
      </c>
      <c r="B6259" s="5">
        <v>6</v>
      </c>
      <c r="C6259" s="5" t="s">
        <v>23</v>
      </c>
      <c r="D6259" s="5" t="s">
        <v>23</v>
      </c>
      <c r="E6259" s="21" t="str">
        <f>VLOOKUP(A6259,[1]MükerrerOlmayan!$C:$Y,23,FALSE)</f>
        <v>20/12/2018</v>
      </c>
      <c r="F6259" s="21">
        <v>43454</v>
      </c>
      <c r="G6259" s="1"/>
    </row>
    <row r="6260" spans="1:7" ht="14.5" x14ac:dyDescent="0.3">
      <c r="A6260" s="26" t="s">
        <v>3986</v>
      </c>
      <c r="B6260" s="5">
        <v>6</v>
      </c>
      <c r="C6260" s="5" t="s">
        <v>23</v>
      </c>
      <c r="D6260" s="5" t="s">
        <v>23</v>
      </c>
      <c r="E6260" s="21" t="str">
        <f>VLOOKUP(A6260,[1]MükerrerOlmayan!$C:$Y,23,FALSE)</f>
        <v>10/12/2018</v>
      </c>
      <c r="F6260" s="21">
        <v>43444</v>
      </c>
      <c r="G6260" s="1"/>
    </row>
    <row r="6261" spans="1:7" ht="14.5" x14ac:dyDescent="0.3">
      <c r="A6261" s="26" t="s">
        <v>3987</v>
      </c>
      <c r="B6261" s="5">
        <v>6</v>
      </c>
      <c r="C6261" s="5" t="s">
        <v>23</v>
      </c>
      <c r="D6261" s="5" t="s">
        <v>23</v>
      </c>
      <c r="E6261" s="21" t="str">
        <f>VLOOKUP(A6261,[1]MükerrerOlmayan!$C:$Y,23,FALSE)</f>
        <v>18/12/2018</v>
      </c>
      <c r="F6261" s="21">
        <v>43452</v>
      </c>
      <c r="G6261" s="1"/>
    </row>
    <row r="6262" spans="1:7" ht="14.5" x14ac:dyDescent="0.3">
      <c r="A6262" s="26" t="s">
        <v>3988</v>
      </c>
      <c r="B6262" s="15">
        <v>6</v>
      </c>
      <c r="C6262" s="5" t="s">
        <v>23</v>
      </c>
      <c r="D6262" s="5" t="s">
        <v>23</v>
      </c>
      <c r="E6262" s="21" t="str">
        <f>VLOOKUP(A6262,[1]MükerrerOlmayan!$C:$Y,23,FALSE)</f>
        <v>10/12/2018</v>
      </c>
      <c r="F6262" s="21">
        <v>43444</v>
      </c>
      <c r="G6262" s="1"/>
    </row>
    <row r="6263" spans="1:7" ht="14.5" x14ac:dyDescent="0.3">
      <c r="A6263" s="26" t="s">
        <v>3989</v>
      </c>
      <c r="B6263" s="5">
        <v>6</v>
      </c>
      <c r="C6263" s="5" t="s">
        <v>23</v>
      </c>
      <c r="D6263" s="5" t="s">
        <v>23</v>
      </c>
      <c r="E6263" s="21" t="str">
        <f>VLOOKUP(A6263,[1]MükerrerOlmayan!$C:$Y,23,FALSE)</f>
        <v>24/12/2018</v>
      </c>
      <c r="F6263" s="21">
        <v>43458</v>
      </c>
      <c r="G6263" s="1"/>
    </row>
    <row r="6264" spans="1:7" ht="14.5" x14ac:dyDescent="0.3">
      <c r="A6264" s="26" t="s">
        <v>3990</v>
      </c>
      <c r="B6264" s="5">
        <v>6</v>
      </c>
      <c r="C6264" s="5" t="s">
        <v>23</v>
      </c>
      <c r="D6264" s="5" t="s">
        <v>23</v>
      </c>
      <c r="E6264" s="21" t="str">
        <f>VLOOKUP(A6264,[1]MükerrerOlmayan!$C:$Y,23,FALSE)</f>
        <v>21/12/2018</v>
      </c>
      <c r="F6264" s="21">
        <v>43455</v>
      </c>
      <c r="G6264" s="1"/>
    </row>
    <row r="6265" spans="1:7" ht="14.5" x14ac:dyDescent="0.3">
      <c r="A6265" s="26" t="s">
        <v>3991</v>
      </c>
      <c r="B6265" s="15">
        <v>6</v>
      </c>
      <c r="C6265" s="5" t="s">
        <v>23</v>
      </c>
      <c r="D6265" s="5" t="s">
        <v>23</v>
      </c>
      <c r="E6265" s="21" t="str">
        <f>VLOOKUP(A6265,[1]MükerrerOlmayan!$C:$Y,23,FALSE)</f>
        <v>28/12/2018</v>
      </c>
      <c r="F6265" s="21">
        <v>43462</v>
      </c>
      <c r="G6265" s="1"/>
    </row>
    <row r="6266" spans="1:7" ht="14.5" x14ac:dyDescent="0.3">
      <c r="A6266" s="26" t="s">
        <v>3992</v>
      </c>
      <c r="B6266" s="15">
        <v>6</v>
      </c>
      <c r="C6266" s="5" t="s">
        <v>23</v>
      </c>
      <c r="D6266" s="5" t="s">
        <v>23</v>
      </c>
      <c r="E6266" s="21" t="str">
        <f>VLOOKUP(A6266,[1]MükerrerOlmayan!$C:$Y,23,FALSE)</f>
        <v>28/12/2018</v>
      </c>
      <c r="F6266" s="21">
        <v>43462</v>
      </c>
      <c r="G6266" s="1"/>
    </row>
    <row r="6267" spans="1:7" ht="14.5" x14ac:dyDescent="0.3">
      <c r="A6267" s="26" t="s">
        <v>3993</v>
      </c>
      <c r="B6267" s="5">
        <v>6</v>
      </c>
      <c r="C6267" s="5" t="s">
        <v>23</v>
      </c>
      <c r="D6267" s="5" t="s">
        <v>23</v>
      </c>
      <c r="E6267" s="21" t="str">
        <f>VLOOKUP(A6267,[1]MükerrerOlmayan!$C:$Y,23,FALSE)</f>
        <v>21/12/2018</v>
      </c>
      <c r="F6267" s="21">
        <v>43455</v>
      </c>
      <c r="G6267" s="1"/>
    </row>
    <row r="6268" spans="1:7" ht="14.5" x14ac:dyDescent="0.3">
      <c r="A6268" s="26" t="s">
        <v>3994</v>
      </c>
      <c r="B6268" s="5">
        <v>6</v>
      </c>
      <c r="C6268" s="5" t="s">
        <v>23</v>
      </c>
      <c r="D6268" s="5" t="s">
        <v>23</v>
      </c>
      <c r="E6268" s="21" t="str">
        <f>VLOOKUP(A6268,[1]MükerrerOlmayan!$C:$Y,23,FALSE)</f>
        <v>24/12/2018</v>
      </c>
      <c r="F6268" s="21">
        <v>43458</v>
      </c>
      <c r="G6268" s="1"/>
    </row>
    <row r="6269" spans="1:7" ht="14.5" x14ac:dyDescent="0.3">
      <c r="A6269" s="26" t="s">
        <v>3995</v>
      </c>
      <c r="B6269" s="5">
        <v>6</v>
      </c>
      <c r="C6269" s="5" t="s">
        <v>23</v>
      </c>
      <c r="D6269" s="5" t="s">
        <v>23</v>
      </c>
      <c r="E6269" s="21" t="str">
        <f>VLOOKUP(A6269,[1]MükerrerOlmayan!$C:$Y,23,FALSE)</f>
        <v>05/12/2018</v>
      </c>
      <c r="F6269" s="21">
        <v>43439</v>
      </c>
      <c r="G6269" s="1"/>
    </row>
    <row r="6270" spans="1:7" ht="14.5" x14ac:dyDescent="0.3">
      <c r="A6270" s="26" t="s">
        <v>3996</v>
      </c>
      <c r="B6270" s="5">
        <v>6</v>
      </c>
      <c r="C6270" s="5" t="s">
        <v>23</v>
      </c>
      <c r="D6270" s="5" t="s">
        <v>23</v>
      </c>
      <c r="E6270" s="21" t="str">
        <f>VLOOKUP(A6270,[1]MükerrerOlmayan!$C:$Y,23,FALSE)</f>
        <v>21/12/2018</v>
      </c>
      <c r="F6270" s="21">
        <v>43455</v>
      </c>
      <c r="G6270" s="1"/>
    </row>
    <row r="6271" spans="1:7" ht="14.5" x14ac:dyDescent="0.3">
      <c r="A6271" s="26" t="s">
        <v>3997</v>
      </c>
      <c r="B6271" s="15">
        <v>6</v>
      </c>
      <c r="C6271" s="5" t="s">
        <v>23</v>
      </c>
      <c r="D6271" s="5" t="s">
        <v>23</v>
      </c>
      <c r="E6271" s="21" t="str">
        <f>VLOOKUP(A6271,[1]MükerrerOlmayan!$C:$Y,23,FALSE)</f>
        <v>03/12/2018</v>
      </c>
      <c r="F6271" s="21">
        <v>43437</v>
      </c>
      <c r="G6271" s="1"/>
    </row>
    <row r="6272" spans="1:7" ht="14.5" x14ac:dyDescent="0.3">
      <c r="A6272" s="26" t="s">
        <v>3998</v>
      </c>
      <c r="B6272" s="5">
        <v>6</v>
      </c>
      <c r="C6272" s="5" t="s">
        <v>23</v>
      </c>
      <c r="D6272" s="5" t="s">
        <v>23</v>
      </c>
      <c r="E6272" s="21" t="str">
        <f>VLOOKUP(A6272,[1]MükerrerOlmayan!$C:$Y,23,FALSE)</f>
        <v>20/12/2018</v>
      </c>
      <c r="F6272" s="21">
        <v>43454</v>
      </c>
      <c r="G6272" s="1"/>
    </row>
    <row r="6273" spans="1:7" ht="14.5" x14ac:dyDescent="0.3">
      <c r="A6273" s="26" t="s">
        <v>3999</v>
      </c>
      <c r="B6273" s="5">
        <v>6</v>
      </c>
      <c r="C6273" s="5" t="s">
        <v>23</v>
      </c>
      <c r="D6273" s="5" t="s">
        <v>23</v>
      </c>
      <c r="E6273" s="21" t="str">
        <f>VLOOKUP(A6273,[1]MükerrerOlmayan!$C:$Y,23,FALSE)</f>
        <v>18/12/2018</v>
      </c>
      <c r="F6273" s="21">
        <v>43452</v>
      </c>
      <c r="G6273" s="1"/>
    </row>
    <row r="6274" spans="1:7" ht="14.5" x14ac:dyDescent="0.3">
      <c r="A6274" s="26" t="s">
        <v>4000</v>
      </c>
      <c r="B6274" s="5">
        <v>6</v>
      </c>
      <c r="C6274" s="5" t="s">
        <v>23</v>
      </c>
      <c r="D6274" s="5" t="s">
        <v>23</v>
      </c>
      <c r="E6274" s="21" t="str">
        <f>VLOOKUP(A6274,[1]MükerrerOlmayan!$C:$Y,23,FALSE)</f>
        <v>31/12/2018</v>
      </c>
      <c r="F6274" s="21">
        <v>43465</v>
      </c>
      <c r="G6274" s="1"/>
    </row>
    <row r="6275" spans="1:7" ht="14.5" x14ac:dyDescent="0.3">
      <c r="A6275" s="26" t="s">
        <v>4001</v>
      </c>
      <c r="B6275" s="5">
        <v>6</v>
      </c>
      <c r="C6275" s="5" t="s">
        <v>23</v>
      </c>
      <c r="D6275" s="5" t="s">
        <v>23</v>
      </c>
      <c r="E6275" s="21" t="str">
        <f>VLOOKUP(A6275,[1]MükerrerOlmayan!$C:$Y,23,FALSE)</f>
        <v>14/12/2018</v>
      </c>
      <c r="F6275" s="21">
        <v>43448</v>
      </c>
      <c r="G6275" s="1"/>
    </row>
    <row r="6276" spans="1:7" ht="14.5" x14ac:dyDescent="0.3">
      <c r="A6276" s="26" t="s">
        <v>4002</v>
      </c>
      <c r="B6276" s="5">
        <v>6</v>
      </c>
      <c r="C6276" s="5" t="s">
        <v>23</v>
      </c>
      <c r="D6276" s="5" t="s">
        <v>23</v>
      </c>
      <c r="E6276" s="21" t="str">
        <f>VLOOKUP(A6276,[1]MükerrerOlmayan!$C:$Y,23,FALSE)</f>
        <v>17/12/2018</v>
      </c>
      <c r="F6276" s="21">
        <v>43451</v>
      </c>
      <c r="G6276" s="1"/>
    </row>
    <row r="6277" spans="1:7" ht="14.5" x14ac:dyDescent="0.3">
      <c r="A6277" s="26" t="s">
        <v>4003</v>
      </c>
      <c r="B6277" s="5">
        <v>6</v>
      </c>
      <c r="C6277" s="5" t="s">
        <v>23</v>
      </c>
      <c r="D6277" s="5" t="s">
        <v>23</v>
      </c>
      <c r="E6277" s="21" t="str">
        <f>VLOOKUP(A6277,[1]MükerrerOlmayan!$C:$Y,23,FALSE)</f>
        <v>17/12/2018</v>
      </c>
      <c r="F6277" s="21">
        <v>43451</v>
      </c>
      <c r="G6277" s="1"/>
    </row>
    <row r="6278" spans="1:7" ht="14.5" x14ac:dyDescent="0.3">
      <c r="A6278" s="26" t="s">
        <v>4004</v>
      </c>
      <c r="B6278" s="15">
        <v>6</v>
      </c>
      <c r="C6278" s="5" t="s">
        <v>23</v>
      </c>
      <c r="D6278" s="5" t="s">
        <v>23</v>
      </c>
      <c r="E6278" s="21" t="str">
        <f>VLOOKUP(A6278,[1]MükerrerOlmayan!$C:$Y,23,FALSE)</f>
        <v>17/12/2018</v>
      </c>
      <c r="F6278" s="21">
        <v>43451</v>
      </c>
      <c r="G6278" s="1"/>
    </row>
    <row r="6279" spans="1:7" ht="14.5" x14ac:dyDescent="0.3">
      <c r="A6279" s="26" t="s">
        <v>4005</v>
      </c>
      <c r="B6279" s="5">
        <v>6</v>
      </c>
      <c r="C6279" s="5" t="s">
        <v>23</v>
      </c>
      <c r="D6279" s="5" t="s">
        <v>23</v>
      </c>
      <c r="E6279" s="21" t="str">
        <f>VLOOKUP(A6279,[1]MükerrerOlmayan!$C:$Y,23,FALSE)</f>
        <v>06/12/2018</v>
      </c>
      <c r="F6279" s="21">
        <v>43440</v>
      </c>
      <c r="G6279" s="1"/>
    </row>
    <row r="6280" spans="1:7" ht="14.5" x14ac:dyDescent="0.3">
      <c r="A6280" s="26" t="s">
        <v>4006</v>
      </c>
      <c r="B6280" s="5">
        <v>6</v>
      </c>
      <c r="C6280" s="5" t="s">
        <v>23</v>
      </c>
      <c r="D6280" s="5" t="s">
        <v>23</v>
      </c>
      <c r="E6280" s="21" t="str">
        <f>VLOOKUP(A6280,[1]MükerrerOlmayan!$C:$Y,23,FALSE)</f>
        <v>06/12/2018</v>
      </c>
      <c r="F6280" s="21">
        <v>43440</v>
      </c>
      <c r="G6280" s="1"/>
    </row>
    <row r="6281" spans="1:7" ht="14.5" x14ac:dyDescent="0.3">
      <c r="A6281" s="26" t="s">
        <v>4007</v>
      </c>
      <c r="B6281" s="15">
        <v>6</v>
      </c>
      <c r="C6281" s="5" t="s">
        <v>23</v>
      </c>
      <c r="D6281" s="5" t="s">
        <v>23</v>
      </c>
      <c r="E6281" s="21" t="str">
        <f>VLOOKUP(A6281,[1]MükerrerOlmayan!$C:$Y,23,FALSE)</f>
        <v>13/12/2018</v>
      </c>
      <c r="F6281" s="21">
        <v>43447</v>
      </c>
      <c r="G6281" s="1"/>
    </row>
    <row r="6282" spans="1:7" ht="14.5" x14ac:dyDescent="0.3">
      <c r="A6282" s="26" t="s">
        <v>4008</v>
      </c>
      <c r="B6282" s="5">
        <v>6</v>
      </c>
      <c r="C6282" s="5" t="s">
        <v>23</v>
      </c>
      <c r="D6282" s="5" t="s">
        <v>23</v>
      </c>
      <c r="E6282" s="21" t="str">
        <f>VLOOKUP(A6282,[1]MükerrerOlmayan!$C:$Y,23,FALSE)</f>
        <v>13/12/2018</v>
      </c>
      <c r="F6282" s="21">
        <v>43447</v>
      </c>
      <c r="G6282" s="1"/>
    </row>
    <row r="6283" spans="1:7" ht="14.5" x14ac:dyDescent="0.3">
      <c r="A6283" s="26" t="s">
        <v>4009</v>
      </c>
      <c r="B6283" s="5">
        <v>6</v>
      </c>
      <c r="C6283" s="5" t="s">
        <v>23</v>
      </c>
      <c r="D6283" s="5" t="s">
        <v>23</v>
      </c>
      <c r="E6283" s="21" t="str">
        <f>VLOOKUP(A6283,[1]MükerrerOlmayan!$C:$Y,23,FALSE)</f>
        <v>18/12/2018</v>
      </c>
      <c r="F6283" s="21">
        <v>43452</v>
      </c>
      <c r="G6283" s="1"/>
    </row>
    <row r="6284" spans="1:7" ht="14.5" x14ac:dyDescent="0.3">
      <c r="A6284" s="26" t="s">
        <v>4010</v>
      </c>
      <c r="B6284" s="15">
        <v>6</v>
      </c>
      <c r="C6284" s="5" t="s">
        <v>23</v>
      </c>
      <c r="D6284" s="5" t="s">
        <v>23</v>
      </c>
      <c r="E6284" s="21" t="str">
        <f>VLOOKUP(A6284,[1]MükerrerOlmayan!$C:$Y,23,FALSE)</f>
        <v>13/12/2018</v>
      </c>
      <c r="F6284" s="21">
        <v>43447</v>
      </c>
      <c r="G6284" s="1"/>
    </row>
    <row r="6285" spans="1:7" ht="14.5" x14ac:dyDescent="0.3">
      <c r="A6285" s="26" t="s">
        <v>4011</v>
      </c>
      <c r="B6285" s="5">
        <v>6</v>
      </c>
      <c r="C6285" s="5" t="s">
        <v>23</v>
      </c>
      <c r="D6285" s="5" t="s">
        <v>23</v>
      </c>
      <c r="E6285" s="21" t="str">
        <f>VLOOKUP(A6285,[1]MükerrerOlmayan!$C:$Y,23,FALSE)</f>
        <v>14/12/2018</v>
      </c>
      <c r="F6285" s="21">
        <v>43448</v>
      </c>
      <c r="G6285" s="1"/>
    </row>
    <row r="6286" spans="1:7" ht="14.5" x14ac:dyDescent="0.3">
      <c r="A6286" s="26" t="s">
        <v>4012</v>
      </c>
      <c r="B6286" s="5">
        <v>6</v>
      </c>
      <c r="C6286" s="5" t="s">
        <v>23</v>
      </c>
      <c r="D6286" s="5" t="s">
        <v>23</v>
      </c>
      <c r="E6286" s="21" t="str">
        <f>VLOOKUP(A6286,[1]MükerrerOlmayan!$C:$Y,23,FALSE)</f>
        <v>12/12/2018</v>
      </c>
      <c r="F6286" s="21">
        <v>43446</v>
      </c>
      <c r="G6286" s="1"/>
    </row>
    <row r="6287" spans="1:7" ht="14.5" x14ac:dyDescent="0.3">
      <c r="A6287" s="26" t="s">
        <v>4013</v>
      </c>
      <c r="B6287" s="5">
        <v>6</v>
      </c>
      <c r="C6287" s="5" t="s">
        <v>23</v>
      </c>
      <c r="D6287" s="5" t="s">
        <v>23</v>
      </c>
      <c r="E6287" s="21" t="str">
        <f>VLOOKUP(A6287,[1]MükerrerOlmayan!$C:$Y,23,FALSE)</f>
        <v>04/12/2018</v>
      </c>
      <c r="F6287" s="21">
        <v>43438</v>
      </c>
      <c r="G6287" s="1"/>
    </row>
    <row r="6288" spans="1:7" ht="14.5" x14ac:dyDescent="0.3">
      <c r="A6288" s="26" t="s">
        <v>4014</v>
      </c>
      <c r="B6288" s="15">
        <v>6</v>
      </c>
      <c r="C6288" s="5" t="s">
        <v>23</v>
      </c>
      <c r="D6288" s="5" t="s">
        <v>23</v>
      </c>
      <c r="E6288" s="21" t="str">
        <f>VLOOKUP(A6288,[1]MükerrerOlmayan!$C:$Y,23,FALSE)</f>
        <v>03/12/2018</v>
      </c>
      <c r="F6288" s="21">
        <v>43437</v>
      </c>
      <c r="G6288" s="1"/>
    </row>
    <row r="6289" spans="1:7" ht="14.5" x14ac:dyDescent="0.3">
      <c r="A6289" s="26" t="s">
        <v>4015</v>
      </c>
      <c r="B6289" s="5">
        <v>6</v>
      </c>
      <c r="C6289" s="5" t="s">
        <v>23</v>
      </c>
      <c r="D6289" s="5" t="s">
        <v>23</v>
      </c>
      <c r="E6289" s="21" t="str">
        <f>VLOOKUP(A6289,[1]MükerrerOlmayan!$C:$Y,23,FALSE)</f>
        <v>24/12/2018</v>
      </c>
      <c r="F6289" s="21">
        <v>43458</v>
      </c>
      <c r="G6289" s="1"/>
    </row>
    <row r="6290" spans="1:7" ht="14.5" x14ac:dyDescent="0.3">
      <c r="A6290" s="26" t="s">
        <v>4016</v>
      </c>
      <c r="B6290" s="5">
        <v>6</v>
      </c>
      <c r="C6290" s="5" t="s">
        <v>23</v>
      </c>
      <c r="D6290" s="5" t="s">
        <v>23</v>
      </c>
      <c r="E6290" s="21" t="str">
        <f>VLOOKUP(A6290,[1]MükerrerOlmayan!$C:$Y,23,FALSE)</f>
        <v>11/12/2018</v>
      </c>
      <c r="F6290" s="21">
        <v>43445</v>
      </c>
      <c r="G6290" s="1"/>
    </row>
    <row r="6291" spans="1:7" ht="14.5" x14ac:dyDescent="0.3">
      <c r="A6291" s="26" t="s">
        <v>4017</v>
      </c>
      <c r="B6291" s="5">
        <v>6</v>
      </c>
      <c r="C6291" s="5" t="s">
        <v>23</v>
      </c>
      <c r="D6291" s="5" t="s">
        <v>23</v>
      </c>
      <c r="E6291" s="21" t="str">
        <f>VLOOKUP(A6291,[1]MükerrerOlmayan!$C:$Y,23,FALSE)</f>
        <v>11/12/2018</v>
      </c>
      <c r="F6291" s="21">
        <v>43445</v>
      </c>
      <c r="G6291" s="1"/>
    </row>
    <row r="6292" spans="1:7" ht="14.5" x14ac:dyDescent="0.3">
      <c r="A6292" s="26" t="s">
        <v>4018</v>
      </c>
      <c r="B6292" s="5">
        <v>6</v>
      </c>
      <c r="C6292" s="5" t="s">
        <v>23</v>
      </c>
      <c r="D6292" s="5" t="s">
        <v>23</v>
      </c>
      <c r="E6292" s="21" t="str">
        <f>VLOOKUP(A6292,[1]MükerrerOlmayan!$C:$Y,23,FALSE)</f>
        <v>11/12/2018</v>
      </c>
      <c r="F6292" s="21">
        <v>43445</v>
      </c>
      <c r="G6292" s="1"/>
    </row>
    <row r="6293" spans="1:7" ht="14.5" x14ac:dyDescent="0.3">
      <c r="A6293" s="26" t="s">
        <v>4019</v>
      </c>
      <c r="B6293" s="5">
        <v>6</v>
      </c>
      <c r="C6293" s="5" t="s">
        <v>23</v>
      </c>
      <c r="D6293" s="5" t="s">
        <v>23</v>
      </c>
      <c r="E6293" s="21" t="str">
        <f>VLOOKUP(A6293,[1]MükerrerOlmayan!$C:$Y,23,FALSE)</f>
        <v>17/12/2018</v>
      </c>
      <c r="F6293" s="21">
        <v>43451</v>
      </c>
      <c r="G6293" s="1"/>
    </row>
    <row r="6294" spans="1:7" ht="14.5" x14ac:dyDescent="0.3">
      <c r="A6294" s="26" t="s">
        <v>4020</v>
      </c>
      <c r="B6294" s="5">
        <v>6</v>
      </c>
      <c r="C6294" s="5" t="s">
        <v>23</v>
      </c>
      <c r="D6294" s="5" t="s">
        <v>23</v>
      </c>
      <c r="E6294" s="21" t="str">
        <f>VLOOKUP(A6294,[1]MükerrerOlmayan!$C:$Y,23,FALSE)</f>
        <v>28/12/2018</v>
      </c>
      <c r="F6294" s="21">
        <v>43462</v>
      </c>
      <c r="G6294" s="1"/>
    </row>
    <row r="6295" spans="1:7" ht="14.5" x14ac:dyDescent="0.3">
      <c r="A6295" s="26" t="s">
        <v>4021</v>
      </c>
      <c r="B6295" s="15">
        <v>6</v>
      </c>
      <c r="C6295" s="5" t="s">
        <v>23</v>
      </c>
      <c r="D6295" s="5" t="s">
        <v>23</v>
      </c>
      <c r="E6295" s="21" t="str">
        <f>VLOOKUP(A6295,[1]MükerrerOlmayan!$C:$Y,23,FALSE)</f>
        <v>25/12/2018</v>
      </c>
      <c r="F6295" s="21">
        <v>43459</v>
      </c>
      <c r="G6295" s="1"/>
    </row>
    <row r="6296" spans="1:7" ht="14.5" x14ac:dyDescent="0.3">
      <c r="A6296" s="26" t="s">
        <v>4022</v>
      </c>
      <c r="B6296" s="5">
        <v>6</v>
      </c>
      <c r="C6296" s="5" t="s">
        <v>23</v>
      </c>
      <c r="D6296" s="5" t="s">
        <v>23</v>
      </c>
      <c r="E6296" s="21" t="str">
        <f>VLOOKUP(A6296,[1]MükerrerOlmayan!$C:$Y,23,FALSE)</f>
        <v>18/12/2018</v>
      </c>
      <c r="F6296" s="21">
        <v>43452</v>
      </c>
      <c r="G6296" s="1"/>
    </row>
    <row r="6297" spans="1:7" ht="14.5" x14ac:dyDescent="0.3">
      <c r="A6297" s="26" t="s">
        <v>4023</v>
      </c>
      <c r="B6297" s="5">
        <v>6</v>
      </c>
      <c r="C6297" s="5" t="s">
        <v>23</v>
      </c>
      <c r="D6297" s="5" t="s">
        <v>23</v>
      </c>
      <c r="E6297" s="21" t="str">
        <f>VLOOKUP(A6297,[1]MükerrerOlmayan!$C:$Y,23,FALSE)</f>
        <v>10/12/2018</v>
      </c>
      <c r="F6297" s="21">
        <v>43444</v>
      </c>
      <c r="G6297" s="1"/>
    </row>
    <row r="6298" spans="1:7" ht="14.5" x14ac:dyDescent="0.3">
      <c r="A6298" s="26" t="s">
        <v>4024</v>
      </c>
      <c r="B6298" s="5">
        <v>6</v>
      </c>
      <c r="C6298" s="5" t="s">
        <v>23</v>
      </c>
      <c r="D6298" s="5" t="s">
        <v>23</v>
      </c>
      <c r="E6298" s="21" t="str">
        <f>VLOOKUP(A6298,[1]MükerrerOlmayan!$C:$Y,23,FALSE)</f>
        <v>18/12/2018</v>
      </c>
      <c r="F6298" s="21">
        <v>43452</v>
      </c>
      <c r="G6298" s="1"/>
    </row>
    <row r="6299" spans="1:7" ht="14.5" x14ac:dyDescent="0.3">
      <c r="A6299" s="26" t="s">
        <v>4025</v>
      </c>
      <c r="B6299" s="5">
        <v>6</v>
      </c>
      <c r="C6299" s="5" t="s">
        <v>23</v>
      </c>
      <c r="D6299" s="5" t="s">
        <v>23</v>
      </c>
      <c r="E6299" s="21" t="str">
        <f>VLOOKUP(A6299,[1]MükerrerOlmayan!$C:$Y,23,FALSE)</f>
        <v>27/12/2018</v>
      </c>
      <c r="F6299" s="21">
        <v>43461</v>
      </c>
      <c r="G6299" s="1"/>
    </row>
    <row r="6300" spans="1:7" ht="14.5" x14ac:dyDescent="0.3">
      <c r="A6300" s="26" t="s">
        <v>4026</v>
      </c>
      <c r="B6300" s="5">
        <v>6</v>
      </c>
      <c r="C6300" s="5" t="s">
        <v>23</v>
      </c>
      <c r="D6300" s="5" t="s">
        <v>23</v>
      </c>
      <c r="E6300" s="21" t="str">
        <f>VLOOKUP(A6300,[1]MükerrerOlmayan!$C:$Y,23,FALSE)</f>
        <v>05/12/2018</v>
      </c>
      <c r="F6300" s="21">
        <v>43439</v>
      </c>
      <c r="G6300" s="1"/>
    </row>
    <row r="6301" spans="1:7" ht="14.5" x14ac:dyDescent="0.3">
      <c r="A6301" s="26" t="s">
        <v>4027</v>
      </c>
      <c r="B6301" s="5">
        <v>6</v>
      </c>
      <c r="C6301" s="5" t="s">
        <v>23</v>
      </c>
      <c r="D6301" s="5" t="s">
        <v>23</v>
      </c>
      <c r="E6301" s="21" t="str">
        <f>VLOOKUP(A6301,[1]MükerrerOlmayan!$C:$Y,23,FALSE)</f>
        <v>05/12/2018</v>
      </c>
      <c r="F6301" s="21">
        <v>43439</v>
      </c>
      <c r="G6301" s="1"/>
    </row>
    <row r="6302" spans="1:7" ht="14.5" x14ac:dyDescent="0.3">
      <c r="A6302" s="26" t="s">
        <v>4028</v>
      </c>
      <c r="B6302" s="15">
        <v>6</v>
      </c>
      <c r="C6302" s="5" t="s">
        <v>23</v>
      </c>
      <c r="D6302" s="5" t="s">
        <v>23</v>
      </c>
      <c r="E6302" s="21" t="str">
        <f>VLOOKUP(A6302,[1]MükerrerOlmayan!$C:$Y,23,FALSE)</f>
        <v>05/12/2018</v>
      </c>
      <c r="F6302" s="21">
        <v>43439</v>
      </c>
      <c r="G6302" s="1"/>
    </row>
    <row r="6303" spans="1:7" ht="14.5" x14ac:dyDescent="0.3">
      <c r="A6303" s="26" t="s">
        <v>4029</v>
      </c>
      <c r="B6303" s="5">
        <v>6</v>
      </c>
      <c r="C6303" s="5" t="s">
        <v>23</v>
      </c>
      <c r="D6303" s="5" t="s">
        <v>23</v>
      </c>
      <c r="E6303" s="21" t="str">
        <f>VLOOKUP(A6303,[1]MükerrerOlmayan!$C:$Y,23,FALSE)</f>
        <v>05/12/2018</v>
      </c>
      <c r="F6303" s="21">
        <v>43439</v>
      </c>
      <c r="G6303" s="1"/>
    </row>
    <row r="6304" spans="1:7" ht="14.5" x14ac:dyDescent="0.3">
      <c r="A6304" s="26" t="s">
        <v>4030</v>
      </c>
      <c r="B6304" s="5">
        <v>6</v>
      </c>
      <c r="C6304" s="5" t="s">
        <v>23</v>
      </c>
      <c r="D6304" s="5" t="s">
        <v>23</v>
      </c>
      <c r="E6304" s="21" t="str">
        <f>VLOOKUP(A6304,[1]MükerrerOlmayan!$C:$Y,23,FALSE)</f>
        <v>24/12/2018</v>
      </c>
      <c r="F6304" s="21">
        <v>43458</v>
      </c>
      <c r="G6304" s="1"/>
    </row>
    <row r="6305" spans="1:7" ht="14.5" x14ac:dyDescent="0.3">
      <c r="A6305" s="26" t="s">
        <v>4031</v>
      </c>
      <c r="B6305" s="5">
        <v>6</v>
      </c>
      <c r="C6305" s="5" t="s">
        <v>23</v>
      </c>
      <c r="D6305" s="5" t="s">
        <v>23</v>
      </c>
      <c r="E6305" s="21" t="str">
        <f>VLOOKUP(A6305,[1]MükerrerOlmayan!$C:$Y,23,FALSE)</f>
        <v>24/12/2018</v>
      </c>
      <c r="F6305" s="21">
        <v>43458</v>
      </c>
      <c r="G6305" s="1"/>
    </row>
    <row r="6306" spans="1:7" ht="14.5" x14ac:dyDescent="0.3">
      <c r="A6306" s="26" t="s">
        <v>4032</v>
      </c>
      <c r="B6306" s="5">
        <v>6</v>
      </c>
      <c r="C6306" s="5" t="s">
        <v>23</v>
      </c>
      <c r="D6306" s="5" t="s">
        <v>23</v>
      </c>
      <c r="E6306" s="21" t="str">
        <f>VLOOKUP(A6306,[1]MükerrerOlmayan!$C:$Y,23,FALSE)</f>
        <v>27/12/2018</v>
      </c>
      <c r="F6306" s="21">
        <v>43461</v>
      </c>
      <c r="G6306" s="1"/>
    </row>
    <row r="6307" spans="1:7" ht="14.5" x14ac:dyDescent="0.3">
      <c r="A6307" s="26" t="s">
        <v>4033</v>
      </c>
      <c r="B6307" s="5">
        <v>6</v>
      </c>
      <c r="C6307" s="5" t="s">
        <v>23</v>
      </c>
      <c r="D6307" s="5" t="s">
        <v>23</v>
      </c>
      <c r="E6307" s="21" t="str">
        <f>VLOOKUP(A6307,[1]MükerrerOlmayan!$C:$Y,23,FALSE)</f>
        <v>26/12/2018</v>
      </c>
      <c r="F6307" s="21">
        <v>43460</v>
      </c>
      <c r="G6307" s="1"/>
    </row>
    <row r="6308" spans="1:7" ht="14.5" x14ac:dyDescent="0.3">
      <c r="A6308" s="26" t="s">
        <v>4034</v>
      </c>
      <c r="B6308" s="5">
        <v>6</v>
      </c>
      <c r="C6308" s="5" t="s">
        <v>23</v>
      </c>
      <c r="D6308" s="5" t="s">
        <v>23</v>
      </c>
      <c r="E6308" s="21" t="str">
        <f>VLOOKUP(A6308,[1]MükerrerOlmayan!$C:$Y,23,FALSE)</f>
        <v>17/12/2018</v>
      </c>
      <c r="F6308" s="21">
        <v>43451</v>
      </c>
      <c r="G6308" s="1"/>
    </row>
    <row r="6309" spans="1:7" ht="14.5" x14ac:dyDescent="0.3">
      <c r="A6309" s="26" t="s">
        <v>4035</v>
      </c>
      <c r="B6309" s="5">
        <v>6</v>
      </c>
      <c r="C6309" s="5" t="s">
        <v>23</v>
      </c>
      <c r="D6309" s="5" t="s">
        <v>23</v>
      </c>
      <c r="E6309" s="21" t="str">
        <f>VLOOKUP(A6309,[1]MükerrerOlmayan!$C:$Y,23,FALSE)</f>
        <v>07/12/2018</v>
      </c>
      <c r="F6309" s="21">
        <v>43441</v>
      </c>
      <c r="G6309" s="1"/>
    </row>
    <row r="6310" spans="1:7" ht="14.5" x14ac:dyDescent="0.3">
      <c r="A6310" s="26" t="s">
        <v>4036</v>
      </c>
      <c r="B6310" s="15">
        <v>6</v>
      </c>
      <c r="C6310" s="5" t="s">
        <v>23</v>
      </c>
      <c r="D6310" s="5" t="s">
        <v>23</v>
      </c>
      <c r="E6310" s="21" t="str">
        <f>VLOOKUP(A6310,[1]MükerrerOlmayan!$C:$Y,23,FALSE)</f>
        <v>17/12/2018</v>
      </c>
      <c r="F6310" s="21">
        <v>43451</v>
      </c>
      <c r="G6310" s="1"/>
    </row>
    <row r="6311" spans="1:7" ht="14.5" x14ac:dyDescent="0.3">
      <c r="A6311" s="26" t="s">
        <v>4037</v>
      </c>
      <c r="B6311" s="5">
        <v>6</v>
      </c>
      <c r="C6311" s="5" t="s">
        <v>23</v>
      </c>
      <c r="D6311" s="5" t="s">
        <v>23</v>
      </c>
      <c r="E6311" s="21" t="str">
        <f>VLOOKUP(A6311,[1]MükerrerOlmayan!$C:$Y,23,FALSE)</f>
        <v>06/12/2018</v>
      </c>
      <c r="F6311" s="21">
        <v>43440</v>
      </c>
      <c r="G6311" s="1"/>
    </row>
    <row r="6312" spans="1:7" ht="14.5" x14ac:dyDescent="0.3">
      <c r="A6312" s="26" t="s">
        <v>4038</v>
      </c>
      <c r="B6312" s="5">
        <v>6</v>
      </c>
      <c r="C6312" s="5" t="s">
        <v>23</v>
      </c>
      <c r="D6312" s="5" t="s">
        <v>23</v>
      </c>
      <c r="E6312" s="21" t="str">
        <f>VLOOKUP(A6312,[1]MükerrerOlmayan!$C:$Y,23,FALSE)</f>
        <v>11/12/2018</v>
      </c>
      <c r="F6312" s="21">
        <v>43445</v>
      </c>
      <c r="G6312" s="1"/>
    </row>
    <row r="6313" spans="1:7" ht="14.5" x14ac:dyDescent="0.3">
      <c r="A6313" s="26" t="s">
        <v>4039</v>
      </c>
      <c r="B6313" s="5">
        <v>6</v>
      </c>
      <c r="C6313" s="5" t="s">
        <v>23</v>
      </c>
      <c r="D6313" s="5" t="s">
        <v>23</v>
      </c>
      <c r="E6313" s="21" t="str">
        <f>VLOOKUP(A6313,[1]MükerrerOlmayan!$C:$Y,23,FALSE)</f>
        <v>06/12/2018</v>
      </c>
      <c r="F6313" s="21">
        <v>43440</v>
      </c>
      <c r="G6313" s="1"/>
    </row>
    <row r="6314" spans="1:7" ht="14.5" x14ac:dyDescent="0.3">
      <c r="A6314" s="26" t="s">
        <v>4040</v>
      </c>
      <c r="B6314" s="5">
        <v>6</v>
      </c>
      <c r="C6314" s="5" t="s">
        <v>23</v>
      </c>
      <c r="D6314" s="5" t="s">
        <v>23</v>
      </c>
      <c r="E6314" s="21" t="str">
        <f>VLOOKUP(A6314,[1]MükerrerOlmayan!$C:$Y,23,FALSE)</f>
        <v>25/12/2018</v>
      </c>
      <c r="F6314" s="21">
        <v>43459</v>
      </c>
      <c r="G6314" s="1"/>
    </row>
    <row r="6315" spans="1:7" ht="14.5" x14ac:dyDescent="0.3">
      <c r="A6315" s="26" t="s">
        <v>4041</v>
      </c>
      <c r="B6315" s="5">
        <v>6</v>
      </c>
      <c r="C6315" s="5" t="s">
        <v>23</v>
      </c>
      <c r="D6315" s="5" t="s">
        <v>23</v>
      </c>
      <c r="E6315" s="21" t="str">
        <f>VLOOKUP(A6315,[1]MükerrerOlmayan!$C:$Y,23,FALSE)</f>
        <v>20/12/2018</v>
      </c>
      <c r="F6315" s="21">
        <v>43454</v>
      </c>
      <c r="G6315" s="1"/>
    </row>
    <row r="6316" spans="1:7" ht="14.5" x14ac:dyDescent="0.3">
      <c r="A6316" s="26" t="s">
        <v>4042</v>
      </c>
      <c r="B6316" s="15">
        <v>6</v>
      </c>
      <c r="C6316" s="5" t="s">
        <v>23</v>
      </c>
      <c r="D6316" s="5" t="s">
        <v>23</v>
      </c>
      <c r="E6316" s="21" t="str">
        <f>VLOOKUP(A6316,[1]MükerrerOlmayan!$C:$Y,23,FALSE)</f>
        <v>19/12/2018</v>
      </c>
      <c r="F6316" s="21">
        <v>43453</v>
      </c>
      <c r="G6316" s="1"/>
    </row>
    <row r="6317" spans="1:7" ht="14.5" x14ac:dyDescent="0.3">
      <c r="A6317" s="26" t="s">
        <v>4043</v>
      </c>
      <c r="B6317" s="5">
        <v>6</v>
      </c>
      <c r="C6317" s="5" t="s">
        <v>23</v>
      </c>
      <c r="D6317" s="5" t="s">
        <v>23</v>
      </c>
      <c r="E6317" s="21" t="str">
        <f>VLOOKUP(A6317,[1]MükerrerOlmayan!$C:$Y,23,FALSE)</f>
        <v>31/12/2018</v>
      </c>
      <c r="F6317" s="21">
        <v>43465</v>
      </c>
      <c r="G6317" s="1"/>
    </row>
    <row r="6318" spans="1:7" ht="14.5" x14ac:dyDescent="0.3">
      <c r="A6318" s="26" t="s">
        <v>4044</v>
      </c>
      <c r="B6318" s="5">
        <v>6</v>
      </c>
      <c r="C6318" s="5" t="s">
        <v>23</v>
      </c>
      <c r="D6318" s="5" t="s">
        <v>23</v>
      </c>
      <c r="E6318" s="21" t="str">
        <f>VLOOKUP(A6318,[1]MükerrerOlmayan!$C:$Y,23,FALSE)</f>
        <v>25/12/2018</v>
      </c>
      <c r="F6318" s="21">
        <v>43459</v>
      </c>
      <c r="G6318" s="1"/>
    </row>
    <row r="6319" spans="1:7" ht="14.5" x14ac:dyDescent="0.3">
      <c r="A6319" s="26" t="s">
        <v>4045</v>
      </c>
      <c r="B6319" s="15">
        <v>6</v>
      </c>
      <c r="C6319" s="5" t="s">
        <v>23</v>
      </c>
      <c r="D6319" s="5" t="s">
        <v>23</v>
      </c>
      <c r="E6319" s="21" t="str">
        <f>VLOOKUP(A6319,[1]MükerrerOlmayan!$C:$Y,23,FALSE)</f>
        <v>25/12/2018</v>
      </c>
      <c r="F6319" s="21">
        <v>43459</v>
      </c>
      <c r="G6319" s="1"/>
    </row>
    <row r="6320" spans="1:7" ht="14.5" x14ac:dyDescent="0.3">
      <c r="A6320" s="26" t="s">
        <v>4046</v>
      </c>
      <c r="B6320" s="5">
        <v>6</v>
      </c>
      <c r="C6320" s="5" t="s">
        <v>23</v>
      </c>
      <c r="D6320" s="5" t="s">
        <v>23</v>
      </c>
      <c r="E6320" s="21" t="str">
        <f>VLOOKUP(A6320,[1]MükerrerOlmayan!$C:$Y,23,FALSE)</f>
        <v>14/12/2018</v>
      </c>
      <c r="F6320" s="21">
        <v>43448</v>
      </c>
      <c r="G6320" s="1"/>
    </row>
    <row r="6321" spans="1:7" ht="14.5" x14ac:dyDescent="0.3">
      <c r="A6321" s="26" t="s">
        <v>4047</v>
      </c>
      <c r="B6321" s="5">
        <v>6</v>
      </c>
      <c r="C6321" s="5" t="s">
        <v>23</v>
      </c>
      <c r="D6321" s="5" t="s">
        <v>23</v>
      </c>
      <c r="E6321" s="21" t="str">
        <f>VLOOKUP(A6321,[1]MükerrerOlmayan!$C:$Y,23,FALSE)</f>
        <v>31/12/2018</v>
      </c>
      <c r="F6321" s="21">
        <v>43465</v>
      </c>
      <c r="G6321" s="1"/>
    </row>
    <row r="6322" spans="1:7" ht="14.5" x14ac:dyDescent="0.3">
      <c r="A6322" s="26" t="s">
        <v>4048</v>
      </c>
      <c r="B6322" s="5">
        <v>6</v>
      </c>
      <c r="C6322" s="5" t="s">
        <v>23</v>
      </c>
      <c r="D6322" s="5" t="s">
        <v>23</v>
      </c>
      <c r="E6322" s="21" t="str">
        <f>VLOOKUP(A6322,[1]MükerrerOlmayan!$C:$Y,23,FALSE)</f>
        <v>17/12/2018</v>
      </c>
      <c r="F6322" s="21">
        <v>43451</v>
      </c>
      <c r="G6322" s="1"/>
    </row>
    <row r="6323" spans="1:7" ht="14.5" x14ac:dyDescent="0.3">
      <c r="A6323" s="26" t="s">
        <v>4049</v>
      </c>
      <c r="B6323" s="5">
        <v>6</v>
      </c>
      <c r="C6323" s="5" t="s">
        <v>23</v>
      </c>
      <c r="D6323" s="5" t="s">
        <v>23</v>
      </c>
      <c r="E6323" s="21" t="str">
        <f>VLOOKUP(A6323,[1]MükerrerOlmayan!$C:$Y,23,FALSE)</f>
        <v>04/12/2018</v>
      </c>
      <c r="F6323" s="21">
        <v>43438</v>
      </c>
      <c r="G6323" s="1"/>
    </row>
    <row r="6324" spans="1:7" ht="14.5" x14ac:dyDescent="0.3">
      <c r="A6324" s="26" t="s">
        <v>4050</v>
      </c>
      <c r="B6324" s="5">
        <v>6</v>
      </c>
      <c r="C6324" s="5" t="s">
        <v>23</v>
      </c>
      <c r="D6324" s="5" t="s">
        <v>23</v>
      </c>
      <c r="E6324" s="21" t="str">
        <f>VLOOKUP(A6324,[1]MükerrerOlmayan!$C:$Y,23,FALSE)</f>
        <v>05/12/2018</v>
      </c>
      <c r="F6324" s="21">
        <v>43439</v>
      </c>
      <c r="G6324" s="1"/>
    </row>
    <row r="6325" spans="1:7" ht="14.5" x14ac:dyDescent="0.3">
      <c r="A6325" s="26" t="s">
        <v>4051</v>
      </c>
      <c r="B6325" s="15">
        <v>6</v>
      </c>
      <c r="C6325" s="5" t="s">
        <v>23</v>
      </c>
      <c r="D6325" s="5" t="s">
        <v>23</v>
      </c>
      <c r="E6325" s="21" t="str">
        <f>VLOOKUP(A6325,[1]MükerrerOlmayan!$C:$Y,23,FALSE)</f>
        <v>21/12/2018</v>
      </c>
      <c r="F6325" s="21">
        <v>43455</v>
      </c>
      <c r="G6325" s="1"/>
    </row>
    <row r="6326" spans="1:7" ht="14.5" x14ac:dyDescent="0.3">
      <c r="A6326" s="26" t="s">
        <v>4052</v>
      </c>
      <c r="B6326" s="5">
        <v>6</v>
      </c>
      <c r="C6326" s="5" t="s">
        <v>23</v>
      </c>
      <c r="D6326" s="5" t="s">
        <v>23</v>
      </c>
      <c r="E6326" s="21" t="str">
        <f>VLOOKUP(A6326,[1]MükerrerOlmayan!$C:$Y,23,FALSE)</f>
        <v>03/12/2018</v>
      </c>
      <c r="F6326" s="21">
        <v>43437</v>
      </c>
      <c r="G6326" s="1"/>
    </row>
    <row r="6327" spans="1:7" ht="14.5" x14ac:dyDescent="0.3">
      <c r="A6327" s="26" t="s">
        <v>4053</v>
      </c>
      <c r="B6327" s="15">
        <v>6</v>
      </c>
      <c r="C6327" s="5" t="s">
        <v>23</v>
      </c>
      <c r="D6327" s="5" t="s">
        <v>23</v>
      </c>
      <c r="E6327" s="21" t="str">
        <f>VLOOKUP(A6327,[1]MükerrerOlmayan!$C:$Y,23,FALSE)</f>
        <v>20/12/2018</v>
      </c>
      <c r="F6327" s="21">
        <v>43454</v>
      </c>
      <c r="G6327" s="1"/>
    </row>
    <row r="6328" spans="1:7" ht="14.5" x14ac:dyDescent="0.3">
      <c r="A6328" s="26" t="s">
        <v>4054</v>
      </c>
      <c r="B6328" s="15">
        <v>6</v>
      </c>
      <c r="C6328" s="5" t="s">
        <v>23</v>
      </c>
      <c r="D6328" s="5" t="s">
        <v>23</v>
      </c>
      <c r="E6328" s="21" t="str">
        <f>VLOOKUP(A6328,[1]MükerrerOlmayan!$C:$Y,23,FALSE)</f>
        <v>17/12/2018</v>
      </c>
      <c r="F6328" s="21">
        <v>43451</v>
      </c>
      <c r="G6328" s="1"/>
    </row>
    <row r="6329" spans="1:7" ht="14.5" x14ac:dyDescent="0.3">
      <c r="A6329" s="26" t="s">
        <v>4055</v>
      </c>
      <c r="B6329" s="5">
        <v>6</v>
      </c>
      <c r="C6329" s="5" t="s">
        <v>23</v>
      </c>
      <c r="D6329" s="5" t="s">
        <v>23</v>
      </c>
      <c r="E6329" s="21" t="str">
        <f>VLOOKUP(A6329,[1]MükerrerOlmayan!$C:$Y,23,FALSE)</f>
        <v>18/12/2018</v>
      </c>
      <c r="F6329" s="21">
        <v>43452</v>
      </c>
      <c r="G6329" s="1"/>
    </row>
    <row r="6330" spans="1:7" ht="14.5" x14ac:dyDescent="0.3">
      <c r="A6330" s="26" t="s">
        <v>4056</v>
      </c>
      <c r="B6330" s="5">
        <v>6</v>
      </c>
      <c r="C6330" s="5" t="s">
        <v>23</v>
      </c>
      <c r="D6330" s="5" t="s">
        <v>23</v>
      </c>
      <c r="E6330" s="21" t="str">
        <f>VLOOKUP(A6330,[1]MükerrerOlmayan!$C:$Y,23,FALSE)</f>
        <v>10/12/2018</v>
      </c>
      <c r="F6330" s="21">
        <v>43444</v>
      </c>
      <c r="G6330" s="1"/>
    </row>
    <row r="6331" spans="1:7" ht="14.5" x14ac:dyDescent="0.3">
      <c r="A6331" s="26" t="s">
        <v>4057</v>
      </c>
      <c r="B6331" s="15">
        <v>6</v>
      </c>
      <c r="C6331" s="5" t="s">
        <v>23</v>
      </c>
      <c r="D6331" s="5" t="s">
        <v>23</v>
      </c>
      <c r="E6331" s="21" t="str">
        <f>VLOOKUP(A6331,[1]MükerrerOlmayan!$C:$Y,23,FALSE)</f>
        <v>20/12/2018</v>
      </c>
      <c r="F6331" s="21">
        <v>43454</v>
      </c>
      <c r="G6331" s="1"/>
    </row>
    <row r="6332" spans="1:7" ht="14.5" x14ac:dyDescent="0.3">
      <c r="A6332" s="26" t="s">
        <v>4058</v>
      </c>
      <c r="B6332" s="5">
        <v>6</v>
      </c>
      <c r="C6332" s="5" t="s">
        <v>23</v>
      </c>
      <c r="D6332" s="5" t="s">
        <v>23</v>
      </c>
      <c r="E6332" s="21" t="str">
        <f>VLOOKUP(A6332,[1]MükerrerOlmayan!$C:$Y,23,FALSE)</f>
        <v>24/12/2018</v>
      </c>
      <c r="F6332" s="21">
        <v>43458</v>
      </c>
      <c r="G6332" s="1"/>
    </row>
    <row r="6333" spans="1:7" ht="14.5" x14ac:dyDescent="0.3">
      <c r="A6333" s="26" t="s">
        <v>4059</v>
      </c>
      <c r="B6333" s="15">
        <v>6</v>
      </c>
      <c r="C6333" s="5" t="s">
        <v>23</v>
      </c>
      <c r="D6333" s="5" t="s">
        <v>23</v>
      </c>
      <c r="E6333" s="21" t="str">
        <f>VLOOKUP(A6333,[1]MükerrerOlmayan!$C:$Y,23,FALSE)</f>
        <v>10/12/2018</v>
      </c>
      <c r="F6333" s="21">
        <v>43444</v>
      </c>
      <c r="G6333" s="1"/>
    </row>
    <row r="6334" spans="1:7" ht="14.5" x14ac:dyDescent="0.3">
      <c r="A6334" s="26" t="s">
        <v>4060</v>
      </c>
      <c r="B6334" s="5">
        <v>6</v>
      </c>
      <c r="C6334" s="5" t="s">
        <v>23</v>
      </c>
      <c r="D6334" s="5" t="s">
        <v>23</v>
      </c>
      <c r="E6334" s="21" t="str">
        <f>VLOOKUP(A6334,[1]MükerrerOlmayan!$C:$Y,23,FALSE)</f>
        <v>21/12/2018</v>
      </c>
      <c r="F6334" s="21">
        <v>43455</v>
      </c>
      <c r="G6334" s="1"/>
    </row>
    <row r="6335" spans="1:7" ht="14.5" x14ac:dyDescent="0.3">
      <c r="A6335" s="26" t="s">
        <v>4061</v>
      </c>
      <c r="B6335" s="5">
        <v>6</v>
      </c>
      <c r="C6335" s="5" t="s">
        <v>23</v>
      </c>
      <c r="D6335" s="5" t="s">
        <v>23</v>
      </c>
      <c r="E6335" s="21" t="str">
        <f>VLOOKUP(A6335,[1]MükerrerOlmayan!$C:$Y,23,FALSE)</f>
        <v>10/12/2018</v>
      </c>
      <c r="F6335" s="21">
        <v>43444</v>
      </c>
      <c r="G6335" s="1"/>
    </row>
    <row r="6336" spans="1:7" ht="14.5" x14ac:dyDescent="0.3">
      <c r="A6336" s="26" t="s">
        <v>4062</v>
      </c>
      <c r="B6336" s="15">
        <v>6</v>
      </c>
      <c r="C6336" s="5" t="s">
        <v>23</v>
      </c>
      <c r="D6336" s="5" t="s">
        <v>23</v>
      </c>
      <c r="E6336" s="21" t="str">
        <f>VLOOKUP(A6336,[1]MükerrerOlmayan!$C:$Y,23,FALSE)</f>
        <v>26/12/2018</v>
      </c>
      <c r="F6336" s="21">
        <v>43460</v>
      </c>
      <c r="G6336" s="1"/>
    </row>
    <row r="6337" spans="1:7" ht="14.5" x14ac:dyDescent="0.3">
      <c r="A6337" s="26" t="s">
        <v>4063</v>
      </c>
      <c r="B6337" s="5">
        <v>6</v>
      </c>
      <c r="C6337" s="5" t="s">
        <v>23</v>
      </c>
      <c r="D6337" s="5" t="s">
        <v>23</v>
      </c>
      <c r="E6337" s="21" t="str">
        <f>VLOOKUP(A6337,[1]MükerrerOlmayan!$C:$Y,23,FALSE)</f>
        <v>31/12/2018</v>
      </c>
      <c r="F6337" s="21">
        <v>43465</v>
      </c>
      <c r="G6337" s="1"/>
    </row>
    <row r="6338" spans="1:7" ht="14.5" x14ac:dyDescent="0.3">
      <c r="A6338" s="26" t="s">
        <v>4064</v>
      </c>
      <c r="B6338" s="5">
        <v>6</v>
      </c>
      <c r="C6338" s="5" t="s">
        <v>23</v>
      </c>
      <c r="D6338" s="5" t="s">
        <v>23</v>
      </c>
      <c r="E6338" s="21" t="str">
        <f>VLOOKUP(A6338,[1]MükerrerOlmayan!$C:$Y,23,FALSE)</f>
        <v>06/12/2018</v>
      </c>
      <c r="F6338" s="21">
        <v>43440</v>
      </c>
      <c r="G6338" s="1"/>
    </row>
    <row r="6339" spans="1:7" ht="14.5" x14ac:dyDescent="0.3">
      <c r="A6339" s="26" t="s">
        <v>4065</v>
      </c>
      <c r="B6339" s="5">
        <v>6</v>
      </c>
      <c r="C6339" s="5" t="s">
        <v>23</v>
      </c>
      <c r="D6339" s="5" t="s">
        <v>23</v>
      </c>
      <c r="E6339" s="21" t="str">
        <f>VLOOKUP(A6339,[1]MükerrerOlmayan!$C:$Y,23,FALSE)</f>
        <v>07/12/2018</v>
      </c>
      <c r="F6339" s="21">
        <v>43441</v>
      </c>
      <c r="G6339" s="1"/>
    </row>
    <row r="6340" spans="1:7" ht="14.5" x14ac:dyDescent="0.3">
      <c r="A6340" s="26" t="s">
        <v>4066</v>
      </c>
      <c r="B6340" s="5">
        <v>6</v>
      </c>
      <c r="C6340" s="5" t="s">
        <v>23</v>
      </c>
      <c r="D6340" s="5" t="s">
        <v>23</v>
      </c>
      <c r="E6340" s="21" t="str">
        <f>VLOOKUP(A6340,[1]MükerrerOlmayan!$C:$Y,23,FALSE)</f>
        <v>17/12/2018</v>
      </c>
      <c r="F6340" s="21">
        <v>43451</v>
      </c>
      <c r="G6340" s="1"/>
    </row>
    <row r="6341" spans="1:7" ht="14.5" x14ac:dyDescent="0.3">
      <c r="A6341" s="26" t="s">
        <v>4067</v>
      </c>
      <c r="B6341" s="5">
        <v>6</v>
      </c>
      <c r="C6341" s="5" t="s">
        <v>23</v>
      </c>
      <c r="D6341" s="5" t="s">
        <v>23</v>
      </c>
      <c r="E6341" s="21" t="str">
        <f>VLOOKUP(A6341,[1]MükerrerOlmayan!$C:$Y,23,FALSE)</f>
        <v>24/12/2018</v>
      </c>
      <c r="F6341" s="21">
        <v>43458</v>
      </c>
      <c r="G6341" s="1"/>
    </row>
    <row r="6342" spans="1:7" ht="14.5" x14ac:dyDescent="0.3">
      <c r="A6342" s="26" t="s">
        <v>4068</v>
      </c>
      <c r="B6342" s="5">
        <v>6</v>
      </c>
      <c r="C6342" s="5" t="s">
        <v>23</v>
      </c>
      <c r="D6342" s="5" t="s">
        <v>23</v>
      </c>
      <c r="E6342" s="21" t="str">
        <f>VLOOKUP(A6342,[1]MükerrerOlmayan!$C:$Y,23,FALSE)</f>
        <v>20/12/2018</v>
      </c>
      <c r="F6342" s="21">
        <v>43454</v>
      </c>
      <c r="G6342" s="1"/>
    </row>
    <row r="6343" spans="1:7" ht="14.5" x14ac:dyDescent="0.3">
      <c r="A6343" s="26" t="s">
        <v>4069</v>
      </c>
      <c r="B6343" s="5">
        <v>6</v>
      </c>
      <c r="C6343" s="5" t="s">
        <v>23</v>
      </c>
      <c r="D6343" s="5" t="s">
        <v>23</v>
      </c>
      <c r="E6343" s="21" t="str">
        <f>VLOOKUP(A6343,[1]MükerrerOlmayan!$C:$Y,23,FALSE)</f>
        <v>03/12/2018</v>
      </c>
      <c r="F6343" s="21">
        <v>43437</v>
      </c>
      <c r="G6343" s="1"/>
    </row>
    <row r="6344" spans="1:7" ht="14.5" x14ac:dyDescent="0.3">
      <c r="A6344" s="26" t="s">
        <v>4070</v>
      </c>
      <c r="B6344" s="5">
        <v>6</v>
      </c>
      <c r="C6344" s="5" t="s">
        <v>23</v>
      </c>
      <c r="D6344" s="5" t="s">
        <v>23</v>
      </c>
      <c r="E6344" s="21" t="str">
        <f>VLOOKUP(A6344,[1]MükerrerOlmayan!$C:$Y,23,FALSE)</f>
        <v>05/12/2018</v>
      </c>
      <c r="F6344" s="21">
        <v>43439</v>
      </c>
      <c r="G6344" s="1"/>
    </row>
    <row r="6345" spans="1:7" ht="14.5" x14ac:dyDescent="0.3">
      <c r="A6345" s="26" t="s">
        <v>4071</v>
      </c>
      <c r="B6345" s="5">
        <v>6</v>
      </c>
      <c r="C6345" s="5" t="s">
        <v>23</v>
      </c>
      <c r="D6345" s="5" t="s">
        <v>23</v>
      </c>
      <c r="E6345" s="21" t="str">
        <f>VLOOKUP(A6345,[1]MükerrerOlmayan!$C:$Y,23,FALSE)</f>
        <v>17/12/2018</v>
      </c>
      <c r="F6345" s="21">
        <v>43451</v>
      </c>
      <c r="G6345" s="1"/>
    </row>
    <row r="6346" spans="1:7" ht="14.5" x14ac:dyDescent="0.3">
      <c r="A6346" s="26" t="s">
        <v>4072</v>
      </c>
      <c r="B6346" s="15">
        <v>6</v>
      </c>
      <c r="C6346" s="5" t="s">
        <v>23</v>
      </c>
      <c r="D6346" s="5" t="s">
        <v>23</v>
      </c>
      <c r="E6346" s="21" t="str">
        <f>VLOOKUP(A6346,[1]MükerrerOlmayan!$C:$Y,23,FALSE)</f>
        <v>03/12/2018</v>
      </c>
      <c r="F6346" s="21">
        <v>43437</v>
      </c>
      <c r="G6346" s="1"/>
    </row>
    <row r="6347" spans="1:7" ht="14.5" x14ac:dyDescent="0.3">
      <c r="A6347" s="26" t="s">
        <v>4073</v>
      </c>
      <c r="B6347" s="5">
        <v>6</v>
      </c>
      <c r="C6347" s="5" t="s">
        <v>23</v>
      </c>
      <c r="D6347" s="5" t="s">
        <v>23</v>
      </c>
      <c r="E6347" s="21" t="str">
        <f>VLOOKUP(A6347,[1]MükerrerOlmayan!$C:$Y,23,FALSE)</f>
        <v>26/12/2018</v>
      </c>
      <c r="F6347" s="21">
        <v>43460</v>
      </c>
      <c r="G6347" s="1"/>
    </row>
    <row r="6348" spans="1:7" ht="14.5" x14ac:dyDescent="0.3">
      <c r="A6348" s="26" t="s">
        <v>4074</v>
      </c>
      <c r="B6348" s="5">
        <v>6</v>
      </c>
      <c r="C6348" s="5" t="s">
        <v>23</v>
      </c>
      <c r="D6348" s="5" t="s">
        <v>23</v>
      </c>
      <c r="E6348" s="21" t="str">
        <f>VLOOKUP(A6348,[1]MükerrerOlmayan!$C:$Y,23,FALSE)</f>
        <v>25/12/2018</v>
      </c>
      <c r="F6348" s="21">
        <v>43459</v>
      </c>
      <c r="G6348" s="1"/>
    </row>
    <row r="6349" spans="1:7" ht="14.5" x14ac:dyDescent="0.3">
      <c r="A6349" s="26" t="s">
        <v>4075</v>
      </c>
      <c r="B6349" s="15">
        <v>6</v>
      </c>
      <c r="C6349" s="5" t="s">
        <v>23</v>
      </c>
      <c r="D6349" s="5" t="s">
        <v>23</v>
      </c>
      <c r="E6349" s="21" t="str">
        <f>VLOOKUP(A6349,[1]MükerrerOlmayan!$C:$Y,23,FALSE)</f>
        <v>24/12/2018</v>
      </c>
      <c r="F6349" s="21">
        <v>43458</v>
      </c>
      <c r="G6349" s="1"/>
    </row>
    <row r="6350" spans="1:7" ht="14.5" x14ac:dyDescent="0.3">
      <c r="A6350" s="26" t="s">
        <v>4076</v>
      </c>
      <c r="B6350" s="5">
        <v>6</v>
      </c>
      <c r="C6350" s="5" t="s">
        <v>23</v>
      </c>
      <c r="D6350" s="5" t="s">
        <v>23</v>
      </c>
      <c r="E6350" s="21" t="str">
        <f>VLOOKUP(A6350,[1]MükerrerOlmayan!$C:$Y,23,FALSE)</f>
        <v>26/12/2018</v>
      </c>
      <c r="F6350" s="21">
        <v>43460</v>
      </c>
      <c r="G6350" s="1"/>
    </row>
    <row r="6351" spans="1:7" ht="14.5" x14ac:dyDescent="0.3">
      <c r="A6351" s="26" t="s">
        <v>4077</v>
      </c>
      <c r="B6351" s="5">
        <v>6</v>
      </c>
      <c r="C6351" s="5" t="s">
        <v>23</v>
      </c>
      <c r="D6351" s="5" t="s">
        <v>23</v>
      </c>
      <c r="E6351" s="21" t="str">
        <f>VLOOKUP(A6351,[1]MükerrerOlmayan!$C:$Y,23,FALSE)</f>
        <v>13/12/2018</v>
      </c>
      <c r="F6351" s="21">
        <v>43447</v>
      </c>
      <c r="G6351" s="1"/>
    </row>
    <row r="6352" spans="1:7" ht="14.5" x14ac:dyDescent="0.3">
      <c r="A6352" s="26" t="s">
        <v>4078</v>
      </c>
      <c r="B6352" s="15">
        <v>6</v>
      </c>
      <c r="C6352" s="5" t="s">
        <v>23</v>
      </c>
      <c r="D6352" s="5" t="s">
        <v>23</v>
      </c>
      <c r="E6352" s="21" t="str">
        <f>VLOOKUP(A6352,[1]MükerrerOlmayan!$C:$Y,23,FALSE)</f>
        <v>31/12/2018</v>
      </c>
      <c r="F6352" s="21">
        <v>43465</v>
      </c>
      <c r="G6352" s="1"/>
    </row>
    <row r="6353" spans="1:7" ht="14.5" x14ac:dyDescent="0.3">
      <c r="A6353" s="26" t="s">
        <v>4079</v>
      </c>
      <c r="B6353" s="15">
        <v>6</v>
      </c>
      <c r="C6353" s="5" t="s">
        <v>23</v>
      </c>
      <c r="D6353" s="5" t="s">
        <v>23</v>
      </c>
      <c r="E6353" s="21" t="str">
        <f>VLOOKUP(A6353,[1]MükerrerOlmayan!$C:$Y,23,FALSE)</f>
        <v>27/12/2018</v>
      </c>
      <c r="F6353" s="21">
        <v>43461</v>
      </c>
      <c r="G6353" s="1"/>
    </row>
    <row r="6354" spans="1:7" ht="14.5" x14ac:dyDescent="0.3">
      <c r="A6354" s="26" t="s">
        <v>4080</v>
      </c>
      <c r="B6354" s="15">
        <v>6</v>
      </c>
      <c r="C6354" s="5" t="s">
        <v>23</v>
      </c>
      <c r="D6354" s="5" t="s">
        <v>23</v>
      </c>
      <c r="E6354" s="21" t="str">
        <f>VLOOKUP(A6354,[1]MükerrerOlmayan!$C:$Y,23,FALSE)</f>
        <v>19/12/2018</v>
      </c>
      <c r="F6354" s="21">
        <v>43453</v>
      </c>
      <c r="G6354" s="1"/>
    </row>
    <row r="6355" spans="1:7" ht="14.5" x14ac:dyDescent="0.3">
      <c r="A6355" s="26" t="s">
        <v>4081</v>
      </c>
      <c r="B6355" s="15">
        <v>6</v>
      </c>
      <c r="C6355" s="5" t="s">
        <v>23</v>
      </c>
      <c r="D6355" s="5" t="s">
        <v>23</v>
      </c>
      <c r="E6355" s="21" t="str">
        <f>VLOOKUP(A6355,[1]MükerrerOlmayan!$C:$Y,23,FALSE)</f>
        <v>17/12/2018</v>
      </c>
      <c r="F6355" s="21">
        <v>43451</v>
      </c>
      <c r="G6355" s="1"/>
    </row>
    <row r="6356" spans="1:7" ht="14.5" x14ac:dyDescent="0.3">
      <c r="A6356" s="26" t="s">
        <v>4082</v>
      </c>
      <c r="B6356" s="5">
        <v>6</v>
      </c>
      <c r="C6356" s="5" t="s">
        <v>23</v>
      </c>
      <c r="D6356" s="5" t="s">
        <v>23</v>
      </c>
      <c r="E6356" s="21" t="str">
        <f>VLOOKUP(A6356,[1]MükerrerOlmayan!$C:$Y,23,FALSE)</f>
        <v>27/12/2018</v>
      </c>
      <c r="F6356" s="21">
        <v>43461</v>
      </c>
      <c r="G6356" s="1"/>
    </row>
    <row r="6357" spans="1:7" ht="14.5" x14ac:dyDescent="0.3">
      <c r="A6357" s="26" t="s">
        <v>4083</v>
      </c>
      <c r="B6357" s="5">
        <v>6</v>
      </c>
      <c r="C6357" s="5" t="s">
        <v>23</v>
      </c>
      <c r="D6357" s="5" t="s">
        <v>23</v>
      </c>
      <c r="E6357" s="21" t="str">
        <f>VLOOKUP(A6357,[1]MükerrerOlmayan!$C:$Y,23,FALSE)</f>
        <v>04/12/2018</v>
      </c>
      <c r="F6357" s="21">
        <v>43438</v>
      </c>
      <c r="G6357" s="1"/>
    </row>
    <row r="6358" spans="1:7" ht="14.5" x14ac:dyDescent="0.3">
      <c r="A6358" s="26" t="s">
        <v>4084</v>
      </c>
      <c r="B6358" s="5">
        <v>6</v>
      </c>
      <c r="C6358" s="5" t="s">
        <v>23</v>
      </c>
      <c r="D6358" s="5" t="s">
        <v>23</v>
      </c>
      <c r="E6358" s="21" t="str">
        <f>VLOOKUP(A6358,[1]MükerrerOlmayan!$C:$Y,23,FALSE)</f>
        <v>03/12/2018</v>
      </c>
      <c r="F6358" s="21">
        <v>43437</v>
      </c>
      <c r="G6358" s="1"/>
    </row>
    <row r="6359" spans="1:7" ht="14.5" x14ac:dyDescent="0.3">
      <c r="A6359" s="26" t="s">
        <v>4085</v>
      </c>
      <c r="B6359" s="5">
        <v>6</v>
      </c>
      <c r="C6359" s="5" t="s">
        <v>23</v>
      </c>
      <c r="D6359" s="5" t="s">
        <v>23</v>
      </c>
      <c r="E6359" s="21" t="str">
        <f>VLOOKUP(A6359,[1]MükerrerOlmayan!$C:$Y,23,FALSE)</f>
        <v>06/12/2018</v>
      </c>
      <c r="F6359" s="21">
        <v>43440</v>
      </c>
      <c r="G6359" s="1"/>
    </row>
    <row r="6360" spans="1:7" ht="14.5" x14ac:dyDescent="0.3">
      <c r="A6360" s="26" t="s">
        <v>4086</v>
      </c>
      <c r="B6360" s="5">
        <v>6</v>
      </c>
      <c r="C6360" s="5" t="s">
        <v>23</v>
      </c>
      <c r="D6360" s="5" t="s">
        <v>23</v>
      </c>
      <c r="E6360" s="21" t="str">
        <f>VLOOKUP(A6360,[1]MükerrerOlmayan!$C:$Y,23,FALSE)</f>
        <v>06/12/2018</v>
      </c>
      <c r="F6360" s="21">
        <v>43440</v>
      </c>
      <c r="G6360" s="1"/>
    </row>
    <row r="6361" spans="1:7" ht="14.5" x14ac:dyDescent="0.3">
      <c r="A6361" s="26" t="s">
        <v>4087</v>
      </c>
      <c r="B6361" s="5">
        <v>6</v>
      </c>
      <c r="C6361" s="5" t="s">
        <v>23</v>
      </c>
      <c r="D6361" s="5" t="s">
        <v>23</v>
      </c>
      <c r="E6361" s="21" t="str">
        <f>VLOOKUP(A6361,[1]MükerrerOlmayan!$C:$Y,23,FALSE)</f>
        <v>03/12/2018</v>
      </c>
      <c r="F6361" s="21">
        <v>43437</v>
      </c>
      <c r="G6361" s="1"/>
    </row>
    <row r="6362" spans="1:7" ht="14.5" x14ac:dyDescent="0.3">
      <c r="A6362" s="26" t="s">
        <v>4088</v>
      </c>
      <c r="B6362" s="5">
        <v>6</v>
      </c>
      <c r="C6362" s="5" t="s">
        <v>23</v>
      </c>
      <c r="D6362" s="5" t="s">
        <v>23</v>
      </c>
      <c r="E6362" s="21" t="str">
        <f>VLOOKUP(A6362,[1]MükerrerOlmayan!$C:$Y,23,FALSE)</f>
        <v>21/12/2018</v>
      </c>
      <c r="F6362" s="21">
        <v>43455</v>
      </c>
      <c r="G6362" s="1"/>
    </row>
    <row r="6363" spans="1:7" ht="14.5" x14ac:dyDescent="0.3">
      <c r="A6363" s="26" t="s">
        <v>4089</v>
      </c>
      <c r="B6363" s="15">
        <v>6</v>
      </c>
      <c r="C6363" s="5" t="s">
        <v>23</v>
      </c>
      <c r="D6363" s="5" t="s">
        <v>23</v>
      </c>
      <c r="E6363" s="21" t="str">
        <f>VLOOKUP(A6363,[1]MükerrerOlmayan!$C:$Y,23,FALSE)</f>
        <v>04/12/2018</v>
      </c>
      <c r="F6363" s="21">
        <v>43438</v>
      </c>
      <c r="G6363" s="1"/>
    </row>
    <row r="6364" spans="1:7" ht="14.5" x14ac:dyDescent="0.3">
      <c r="A6364" s="26" t="s">
        <v>4090</v>
      </c>
      <c r="B6364" s="5">
        <v>6</v>
      </c>
      <c r="C6364" s="5" t="s">
        <v>23</v>
      </c>
      <c r="D6364" s="5" t="s">
        <v>23</v>
      </c>
      <c r="E6364" s="21" t="str">
        <f>VLOOKUP(A6364,[1]MükerrerOlmayan!$C:$Y,23,FALSE)</f>
        <v>07/12/2018</v>
      </c>
      <c r="F6364" s="21">
        <v>43441</v>
      </c>
      <c r="G6364" s="1"/>
    </row>
    <row r="6365" spans="1:7" ht="14.5" x14ac:dyDescent="0.3">
      <c r="A6365" s="26" t="s">
        <v>4091</v>
      </c>
      <c r="B6365" s="15">
        <v>6</v>
      </c>
      <c r="C6365" s="5" t="s">
        <v>23</v>
      </c>
      <c r="D6365" s="5" t="s">
        <v>23</v>
      </c>
      <c r="E6365" s="21" t="str">
        <f>VLOOKUP(A6365,[1]MükerrerOlmayan!$C:$Y,23,FALSE)</f>
        <v>04/12/2018</v>
      </c>
      <c r="F6365" s="21">
        <v>43438</v>
      </c>
      <c r="G6365" s="1"/>
    </row>
    <row r="6366" spans="1:7" ht="14.5" x14ac:dyDescent="0.3">
      <c r="A6366" s="26" t="s">
        <v>4092</v>
      </c>
      <c r="B6366" s="5">
        <v>6</v>
      </c>
      <c r="C6366" s="5" t="s">
        <v>23</v>
      </c>
      <c r="D6366" s="5" t="s">
        <v>23</v>
      </c>
      <c r="E6366" s="21" t="str">
        <f>VLOOKUP(A6366,[1]MükerrerOlmayan!$C:$Y,23,FALSE)</f>
        <v>12/12/2018</v>
      </c>
      <c r="F6366" s="21">
        <v>43446</v>
      </c>
      <c r="G6366" s="1"/>
    </row>
    <row r="6367" spans="1:7" ht="14.5" x14ac:dyDescent="0.3">
      <c r="A6367" s="26" t="s">
        <v>4093</v>
      </c>
      <c r="B6367" s="5">
        <v>6</v>
      </c>
      <c r="C6367" s="5" t="s">
        <v>23</v>
      </c>
      <c r="D6367" s="5" t="s">
        <v>23</v>
      </c>
      <c r="E6367" s="21" t="str">
        <f>VLOOKUP(A6367,[1]MükerrerOlmayan!$C:$Y,23,FALSE)</f>
        <v>03/12/2018</v>
      </c>
      <c r="F6367" s="21">
        <v>43437</v>
      </c>
      <c r="G6367" s="1"/>
    </row>
    <row r="6368" spans="1:7" ht="14.5" x14ac:dyDescent="0.3">
      <c r="A6368" s="26" t="s">
        <v>4094</v>
      </c>
      <c r="B6368" s="5">
        <v>6</v>
      </c>
      <c r="C6368" s="5" t="s">
        <v>23</v>
      </c>
      <c r="D6368" s="5" t="s">
        <v>23</v>
      </c>
      <c r="E6368" s="21" t="str">
        <f>VLOOKUP(A6368,[1]MükerrerOlmayan!$C:$Y,23,FALSE)</f>
        <v>03/12/2018</v>
      </c>
      <c r="F6368" s="21">
        <v>43437</v>
      </c>
      <c r="G6368" s="1"/>
    </row>
    <row r="6369" spans="1:7" ht="14.5" x14ac:dyDescent="0.3">
      <c r="A6369" s="26" t="s">
        <v>4095</v>
      </c>
      <c r="B6369" s="5">
        <v>6</v>
      </c>
      <c r="C6369" s="5" t="s">
        <v>23</v>
      </c>
      <c r="D6369" s="5" t="s">
        <v>23</v>
      </c>
      <c r="E6369" s="21" t="str">
        <f>VLOOKUP(A6369,[1]MükerrerOlmayan!$C:$Y,23,FALSE)</f>
        <v>12/12/2018</v>
      </c>
      <c r="F6369" s="21">
        <v>43446</v>
      </c>
      <c r="G6369" s="1"/>
    </row>
    <row r="6370" spans="1:7" ht="14.5" x14ac:dyDescent="0.3">
      <c r="A6370" s="26" t="s">
        <v>4096</v>
      </c>
      <c r="B6370" s="15">
        <v>6</v>
      </c>
      <c r="C6370" s="5" t="s">
        <v>23</v>
      </c>
      <c r="D6370" s="5" t="s">
        <v>23</v>
      </c>
      <c r="E6370" s="21" t="str">
        <f>VLOOKUP(A6370,[1]MükerrerOlmayan!$C:$Y,23,FALSE)</f>
        <v>06/12/2018</v>
      </c>
      <c r="F6370" s="21">
        <v>43440</v>
      </c>
      <c r="G6370" s="1"/>
    </row>
    <row r="6371" spans="1:7" ht="14.5" x14ac:dyDescent="0.3">
      <c r="A6371" s="26" t="s">
        <v>4097</v>
      </c>
      <c r="B6371" s="5">
        <v>6</v>
      </c>
      <c r="C6371" s="5" t="s">
        <v>23</v>
      </c>
      <c r="D6371" s="5" t="s">
        <v>23</v>
      </c>
      <c r="E6371" s="21" t="str">
        <f>VLOOKUP(A6371,[1]MükerrerOlmayan!$C:$Y,23,FALSE)</f>
        <v>25/12/2018</v>
      </c>
      <c r="F6371" s="21">
        <v>43459</v>
      </c>
      <c r="G6371" s="1"/>
    </row>
    <row r="6372" spans="1:7" ht="14.5" x14ac:dyDescent="0.3">
      <c r="A6372" s="26" t="s">
        <v>4098</v>
      </c>
      <c r="B6372" s="5">
        <v>6</v>
      </c>
      <c r="C6372" s="5" t="s">
        <v>23</v>
      </c>
      <c r="D6372" s="5" t="s">
        <v>23</v>
      </c>
      <c r="E6372" s="21" t="str">
        <f>VLOOKUP(A6372,[1]MükerrerOlmayan!$C:$Y,23,FALSE)</f>
        <v>26/12/2018</v>
      </c>
      <c r="F6372" s="21">
        <v>43460</v>
      </c>
      <c r="G6372" s="1"/>
    </row>
    <row r="6373" spans="1:7" ht="14.5" x14ac:dyDescent="0.3">
      <c r="A6373" s="26" t="s">
        <v>4099</v>
      </c>
      <c r="B6373" s="5">
        <v>6</v>
      </c>
      <c r="C6373" s="5" t="s">
        <v>23</v>
      </c>
      <c r="D6373" s="5" t="s">
        <v>23</v>
      </c>
      <c r="E6373" s="21" t="str">
        <f>VLOOKUP(A6373,[1]MükerrerOlmayan!$C:$Y,23,FALSE)</f>
        <v>05/12/2018</v>
      </c>
      <c r="F6373" s="21">
        <v>43439</v>
      </c>
      <c r="G6373" s="1"/>
    </row>
    <row r="6374" spans="1:7" ht="14.5" x14ac:dyDescent="0.3">
      <c r="A6374" s="26" t="s">
        <v>4100</v>
      </c>
      <c r="B6374" s="5">
        <v>6</v>
      </c>
      <c r="C6374" s="5" t="s">
        <v>23</v>
      </c>
      <c r="D6374" s="5" t="s">
        <v>23</v>
      </c>
      <c r="E6374" s="21" t="str">
        <f>VLOOKUP(A6374,[1]MükerrerOlmayan!$C:$Y,23,FALSE)</f>
        <v>28/12/2018</v>
      </c>
      <c r="F6374" s="21">
        <v>43462</v>
      </c>
      <c r="G6374" s="1"/>
    </row>
    <row r="6375" spans="1:7" ht="14.5" x14ac:dyDescent="0.3">
      <c r="A6375" s="26" t="s">
        <v>4101</v>
      </c>
      <c r="B6375" s="15">
        <v>6</v>
      </c>
      <c r="C6375" s="5" t="s">
        <v>23</v>
      </c>
      <c r="D6375" s="5" t="s">
        <v>23</v>
      </c>
      <c r="E6375" s="21" t="str">
        <f>VLOOKUP(A6375,[1]MükerrerOlmayan!$C:$Y,23,FALSE)</f>
        <v>03/12/2018</v>
      </c>
      <c r="F6375" s="21">
        <v>43437</v>
      </c>
      <c r="G6375" s="1"/>
    </row>
    <row r="6376" spans="1:7" ht="14.5" x14ac:dyDescent="0.3">
      <c r="A6376" s="26" t="s">
        <v>4102</v>
      </c>
      <c r="B6376" s="15">
        <v>6</v>
      </c>
      <c r="C6376" s="5" t="s">
        <v>23</v>
      </c>
      <c r="D6376" s="5" t="s">
        <v>23</v>
      </c>
      <c r="E6376" s="21" t="str">
        <f>VLOOKUP(A6376,[1]MükerrerOlmayan!$C:$Y,23,FALSE)</f>
        <v>10/12/2018</v>
      </c>
      <c r="F6376" s="21">
        <v>43444</v>
      </c>
      <c r="G6376" s="1"/>
    </row>
    <row r="6377" spans="1:7" ht="14.5" x14ac:dyDescent="0.3">
      <c r="A6377" s="26" t="s">
        <v>4103</v>
      </c>
      <c r="B6377" s="5">
        <v>6</v>
      </c>
      <c r="C6377" s="5" t="s">
        <v>23</v>
      </c>
      <c r="D6377" s="5" t="s">
        <v>23</v>
      </c>
      <c r="E6377" s="21" t="str">
        <f>VLOOKUP(A6377,[1]MükerrerOlmayan!$C:$Y,23,FALSE)</f>
        <v>27/12/2018</v>
      </c>
      <c r="F6377" s="21">
        <v>43461</v>
      </c>
      <c r="G6377" s="1"/>
    </row>
    <row r="6378" spans="1:7" ht="14.5" x14ac:dyDescent="0.3">
      <c r="A6378" s="26" t="s">
        <v>4104</v>
      </c>
      <c r="B6378" s="5">
        <v>6</v>
      </c>
      <c r="C6378" s="5" t="s">
        <v>23</v>
      </c>
      <c r="D6378" s="5" t="s">
        <v>23</v>
      </c>
      <c r="E6378" s="21" t="str">
        <f>VLOOKUP(A6378,[1]MükerrerOlmayan!$C:$Y,23,FALSE)</f>
        <v>12/12/2018</v>
      </c>
      <c r="F6378" s="21">
        <v>43446</v>
      </c>
      <c r="G6378" s="1"/>
    </row>
    <row r="6379" spans="1:7" ht="14.5" x14ac:dyDescent="0.3">
      <c r="A6379" s="26" t="s">
        <v>4105</v>
      </c>
      <c r="B6379" s="5">
        <v>6</v>
      </c>
      <c r="C6379" s="5" t="s">
        <v>23</v>
      </c>
      <c r="D6379" s="5" t="s">
        <v>23</v>
      </c>
      <c r="E6379" s="21" t="str">
        <f>VLOOKUP(A6379,[1]MükerrerOlmayan!$C:$Y,23,FALSE)</f>
        <v>04/12/2018</v>
      </c>
      <c r="F6379" s="21">
        <v>43438</v>
      </c>
      <c r="G6379" s="1"/>
    </row>
    <row r="6380" spans="1:7" ht="14.5" x14ac:dyDescent="0.3">
      <c r="A6380" s="26" t="s">
        <v>4106</v>
      </c>
      <c r="B6380" s="5">
        <v>6</v>
      </c>
      <c r="C6380" s="5" t="s">
        <v>23</v>
      </c>
      <c r="D6380" s="5" t="s">
        <v>23</v>
      </c>
      <c r="E6380" s="21" t="str">
        <f>VLOOKUP(A6380,[1]MükerrerOlmayan!$C:$Y,23,FALSE)</f>
        <v>10/12/2018</v>
      </c>
      <c r="F6380" s="21">
        <v>43444</v>
      </c>
      <c r="G6380" s="1"/>
    </row>
    <row r="6381" spans="1:7" ht="14.5" x14ac:dyDescent="0.3">
      <c r="A6381" s="26" t="s">
        <v>4107</v>
      </c>
      <c r="B6381" s="5">
        <v>6</v>
      </c>
      <c r="C6381" s="5" t="s">
        <v>23</v>
      </c>
      <c r="D6381" s="5" t="s">
        <v>23</v>
      </c>
      <c r="E6381" s="21" t="str">
        <f>VLOOKUP(A6381,[1]MükerrerOlmayan!$C:$Y,23,FALSE)</f>
        <v>24/12/2018</v>
      </c>
      <c r="F6381" s="21">
        <v>43458</v>
      </c>
      <c r="G6381" s="1"/>
    </row>
    <row r="6382" spans="1:7" ht="14.5" x14ac:dyDescent="0.3">
      <c r="A6382" s="26" t="s">
        <v>4108</v>
      </c>
      <c r="B6382" s="5">
        <v>6</v>
      </c>
      <c r="C6382" s="5" t="s">
        <v>23</v>
      </c>
      <c r="D6382" s="5" t="s">
        <v>23</v>
      </c>
      <c r="E6382" s="21" t="str">
        <f>VLOOKUP(A6382,[1]MükerrerOlmayan!$C:$Y,23,FALSE)</f>
        <v>24/12/2018</v>
      </c>
      <c r="F6382" s="21">
        <v>43458</v>
      </c>
      <c r="G6382" s="1"/>
    </row>
    <row r="6383" spans="1:7" ht="14.5" x14ac:dyDescent="0.3">
      <c r="A6383" s="26" t="s">
        <v>4109</v>
      </c>
      <c r="B6383" s="5">
        <v>6</v>
      </c>
      <c r="C6383" s="5" t="s">
        <v>23</v>
      </c>
      <c r="D6383" s="5" t="s">
        <v>23</v>
      </c>
      <c r="E6383" s="21" t="str">
        <f>VLOOKUP(A6383,[1]MükerrerOlmayan!$C:$Y,23,FALSE)</f>
        <v>05/12/2018</v>
      </c>
      <c r="F6383" s="21">
        <v>43439</v>
      </c>
      <c r="G6383" s="1"/>
    </row>
    <row r="6384" spans="1:7" ht="14.5" x14ac:dyDescent="0.3">
      <c r="A6384" s="26" t="s">
        <v>4110</v>
      </c>
      <c r="B6384" s="5">
        <v>6</v>
      </c>
      <c r="C6384" s="5" t="s">
        <v>23</v>
      </c>
      <c r="D6384" s="5" t="s">
        <v>23</v>
      </c>
      <c r="E6384" s="21" t="str">
        <f>VLOOKUP(A6384,[1]MükerrerOlmayan!$C:$Y,23,FALSE)</f>
        <v>25/12/2018</v>
      </c>
      <c r="F6384" s="21">
        <v>43459</v>
      </c>
      <c r="G6384" s="1"/>
    </row>
    <row r="6385" spans="1:7" ht="14.5" x14ac:dyDescent="0.3">
      <c r="A6385" s="26" t="s">
        <v>4111</v>
      </c>
      <c r="B6385" s="5">
        <v>6</v>
      </c>
      <c r="C6385" s="5" t="s">
        <v>23</v>
      </c>
      <c r="D6385" s="5" t="s">
        <v>23</v>
      </c>
      <c r="E6385" s="21" t="str">
        <f>VLOOKUP(A6385,[1]MükerrerOlmayan!$C:$Y,23,FALSE)</f>
        <v>11/12/2018</v>
      </c>
      <c r="F6385" s="21">
        <v>43445</v>
      </c>
      <c r="G6385" s="1"/>
    </row>
    <row r="6386" spans="1:7" ht="14.5" x14ac:dyDescent="0.3">
      <c r="A6386" s="26" t="s">
        <v>4112</v>
      </c>
      <c r="B6386" s="15">
        <v>6</v>
      </c>
      <c r="C6386" s="5" t="s">
        <v>23</v>
      </c>
      <c r="D6386" s="5" t="s">
        <v>23</v>
      </c>
      <c r="E6386" s="21" t="str">
        <f>VLOOKUP(A6386,[1]MükerrerOlmayan!$C:$Y,23,FALSE)</f>
        <v>13/12/2018</v>
      </c>
      <c r="F6386" s="21">
        <v>43447</v>
      </c>
      <c r="G6386" s="1"/>
    </row>
    <row r="6387" spans="1:7" ht="14.5" x14ac:dyDescent="0.3">
      <c r="A6387" s="26" t="s">
        <v>4113</v>
      </c>
      <c r="B6387" s="5">
        <v>6</v>
      </c>
      <c r="C6387" s="5" t="s">
        <v>23</v>
      </c>
      <c r="D6387" s="5" t="s">
        <v>23</v>
      </c>
      <c r="E6387" s="21" t="str">
        <f>VLOOKUP(A6387,[1]MükerrerOlmayan!$C:$Y,23,FALSE)</f>
        <v>03/12/2018</v>
      </c>
      <c r="F6387" s="21">
        <v>43437</v>
      </c>
      <c r="G6387" s="1"/>
    </row>
    <row r="6388" spans="1:7" ht="14.5" x14ac:dyDescent="0.3">
      <c r="A6388" s="26" t="s">
        <v>4114</v>
      </c>
      <c r="B6388" s="5">
        <v>6</v>
      </c>
      <c r="C6388" s="5" t="s">
        <v>23</v>
      </c>
      <c r="D6388" s="5" t="s">
        <v>23</v>
      </c>
      <c r="E6388" s="21" t="str">
        <f>VLOOKUP(A6388,[1]MükerrerOlmayan!$C:$Y,23,FALSE)</f>
        <v>03/12/2018</v>
      </c>
      <c r="F6388" s="21">
        <v>43437</v>
      </c>
      <c r="G6388" s="1"/>
    </row>
    <row r="6389" spans="1:7" ht="14.5" x14ac:dyDescent="0.3">
      <c r="A6389" s="26" t="s">
        <v>4115</v>
      </c>
      <c r="B6389" s="5">
        <v>6</v>
      </c>
      <c r="C6389" s="5" t="s">
        <v>23</v>
      </c>
      <c r="D6389" s="5" t="s">
        <v>23</v>
      </c>
      <c r="E6389" s="21" t="str">
        <f>VLOOKUP(A6389,[1]MükerrerOlmayan!$C:$Y,23,FALSE)</f>
        <v>12/12/2018</v>
      </c>
      <c r="F6389" s="21">
        <v>43446</v>
      </c>
      <c r="G6389" s="1"/>
    </row>
    <row r="6390" spans="1:7" ht="14.5" x14ac:dyDescent="0.3">
      <c r="A6390" s="26" t="s">
        <v>4116</v>
      </c>
      <c r="B6390" s="5">
        <v>6</v>
      </c>
      <c r="C6390" s="5" t="s">
        <v>23</v>
      </c>
      <c r="D6390" s="5" t="s">
        <v>23</v>
      </c>
      <c r="E6390" s="21" t="str">
        <f>VLOOKUP(A6390,[1]MükerrerOlmayan!$C:$Y,23,FALSE)</f>
        <v>14/12/2018</v>
      </c>
      <c r="F6390" s="21">
        <v>43448</v>
      </c>
      <c r="G6390" s="1"/>
    </row>
    <row r="6391" spans="1:7" ht="14.5" x14ac:dyDescent="0.3">
      <c r="A6391" s="26" t="s">
        <v>4117</v>
      </c>
      <c r="B6391" s="5">
        <v>6</v>
      </c>
      <c r="C6391" s="5" t="s">
        <v>23</v>
      </c>
      <c r="D6391" s="5" t="s">
        <v>23</v>
      </c>
      <c r="E6391" s="21" t="str">
        <f>VLOOKUP(A6391,[1]MükerrerOlmayan!$C:$Y,23,FALSE)</f>
        <v>10/12/2018</v>
      </c>
      <c r="F6391" s="21">
        <v>43444</v>
      </c>
      <c r="G6391" s="1"/>
    </row>
    <row r="6392" spans="1:7" ht="14.5" x14ac:dyDescent="0.3">
      <c r="A6392" s="26" t="s">
        <v>4118</v>
      </c>
      <c r="B6392" s="5">
        <v>6</v>
      </c>
      <c r="C6392" s="5" t="s">
        <v>23</v>
      </c>
      <c r="D6392" s="5" t="s">
        <v>23</v>
      </c>
      <c r="E6392" s="21" t="str">
        <f>VLOOKUP(A6392,[1]MükerrerOlmayan!$C:$Y,23,FALSE)</f>
        <v>13/12/2018</v>
      </c>
      <c r="F6392" s="21">
        <v>43447</v>
      </c>
      <c r="G6392" s="1"/>
    </row>
    <row r="6393" spans="1:7" ht="14.5" x14ac:dyDescent="0.3">
      <c r="A6393" s="26" t="s">
        <v>4119</v>
      </c>
      <c r="B6393" s="15">
        <v>6</v>
      </c>
      <c r="C6393" s="5" t="s">
        <v>23</v>
      </c>
      <c r="D6393" s="5" t="s">
        <v>23</v>
      </c>
      <c r="E6393" s="21" t="str">
        <f>VLOOKUP(A6393,[1]MükerrerOlmayan!$C:$Y,23,FALSE)</f>
        <v>06/12/2018</v>
      </c>
      <c r="F6393" s="21">
        <v>43440</v>
      </c>
      <c r="G6393" s="1"/>
    </row>
    <row r="6394" spans="1:7" ht="14.5" x14ac:dyDescent="0.3">
      <c r="A6394" s="26" t="s">
        <v>4120</v>
      </c>
      <c r="B6394" s="5">
        <v>6</v>
      </c>
      <c r="C6394" s="5" t="s">
        <v>23</v>
      </c>
      <c r="D6394" s="5" t="s">
        <v>23</v>
      </c>
      <c r="E6394" s="21" t="str">
        <f>VLOOKUP(A6394,[1]MükerrerOlmayan!$C:$Y,23,FALSE)</f>
        <v>12/12/2018</v>
      </c>
      <c r="F6394" s="21">
        <v>43446</v>
      </c>
      <c r="G6394" s="1"/>
    </row>
    <row r="6395" spans="1:7" ht="14.5" x14ac:dyDescent="0.3">
      <c r="A6395" s="26" t="s">
        <v>4121</v>
      </c>
      <c r="B6395" s="5">
        <v>6</v>
      </c>
      <c r="C6395" s="5" t="s">
        <v>23</v>
      </c>
      <c r="D6395" s="5" t="s">
        <v>23</v>
      </c>
      <c r="E6395" s="21" t="str">
        <f>VLOOKUP(A6395,[1]MükerrerOlmayan!$C:$Y,23,FALSE)</f>
        <v>21/12/2018</v>
      </c>
      <c r="F6395" s="21">
        <v>43455</v>
      </c>
      <c r="G6395" s="1"/>
    </row>
    <row r="6396" spans="1:7" ht="14.5" x14ac:dyDescent="0.3">
      <c r="A6396" s="26" t="s">
        <v>4122</v>
      </c>
      <c r="B6396" s="5">
        <v>6</v>
      </c>
      <c r="C6396" s="5" t="s">
        <v>23</v>
      </c>
      <c r="D6396" s="5" t="s">
        <v>23</v>
      </c>
      <c r="E6396" s="21" t="str">
        <f>VLOOKUP(A6396,[1]MükerrerOlmayan!$C:$Y,23,FALSE)</f>
        <v>19/12/2018</v>
      </c>
      <c r="F6396" s="21">
        <v>43453</v>
      </c>
      <c r="G6396" s="1"/>
    </row>
    <row r="6397" spans="1:7" ht="14.5" x14ac:dyDescent="0.3">
      <c r="A6397" s="26" t="s">
        <v>4123</v>
      </c>
      <c r="B6397" s="5">
        <v>6</v>
      </c>
      <c r="C6397" s="5" t="s">
        <v>23</v>
      </c>
      <c r="D6397" s="5" t="s">
        <v>23</v>
      </c>
      <c r="E6397" s="21" t="str">
        <f>VLOOKUP(A6397,[1]MükerrerOlmayan!$C:$Y,23,FALSE)</f>
        <v>20/12/2018</v>
      </c>
      <c r="F6397" s="21">
        <v>43454</v>
      </c>
      <c r="G6397" s="1"/>
    </row>
    <row r="6398" spans="1:7" ht="14.5" x14ac:dyDescent="0.3">
      <c r="A6398" s="26" t="s">
        <v>4124</v>
      </c>
      <c r="B6398" s="5">
        <v>6</v>
      </c>
      <c r="C6398" s="5" t="s">
        <v>23</v>
      </c>
      <c r="D6398" s="5" t="s">
        <v>23</v>
      </c>
      <c r="E6398" s="21" t="str">
        <f>VLOOKUP(A6398,[1]MükerrerOlmayan!$C:$Y,23,FALSE)</f>
        <v>24/12/2018</v>
      </c>
      <c r="F6398" s="21">
        <v>43458</v>
      </c>
      <c r="G6398" s="1"/>
    </row>
    <row r="6399" spans="1:7" ht="14.5" x14ac:dyDescent="0.3">
      <c r="A6399" s="26" t="s">
        <v>4125</v>
      </c>
      <c r="B6399" s="15">
        <v>6</v>
      </c>
      <c r="C6399" s="5" t="s">
        <v>23</v>
      </c>
      <c r="D6399" s="5" t="s">
        <v>23</v>
      </c>
      <c r="E6399" s="21" t="str">
        <f>VLOOKUP(A6399,[1]MükerrerOlmayan!$C:$Y,23,FALSE)</f>
        <v>04/12/2018</v>
      </c>
      <c r="F6399" s="21">
        <v>43438</v>
      </c>
      <c r="G6399" s="1"/>
    </row>
    <row r="6400" spans="1:7" ht="14.5" x14ac:dyDescent="0.3">
      <c r="A6400" s="26" t="s">
        <v>4126</v>
      </c>
      <c r="B6400" s="5">
        <v>6</v>
      </c>
      <c r="C6400" s="5" t="s">
        <v>23</v>
      </c>
      <c r="D6400" s="5" t="s">
        <v>23</v>
      </c>
      <c r="E6400" s="21" t="str">
        <f>VLOOKUP(A6400,[1]MükerrerOlmayan!$C:$Y,23,FALSE)</f>
        <v>11/12/2018</v>
      </c>
      <c r="F6400" s="21">
        <v>43445</v>
      </c>
      <c r="G6400" s="1"/>
    </row>
    <row r="6401" spans="1:7" ht="14.5" x14ac:dyDescent="0.3">
      <c r="A6401" s="26" t="s">
        <v>4127</v>
      </c>
      <c r="B6401" s="5">
        <v>6</v>
      </c>
      <c r="C6401" s="5" t="s">
        <v>23</v>
      </c>
      <c r="D6401" s="5" t="s">
        <v>23</v>
      </c>
      <c r="E6401" s="21" t="str">
        <f>VLOOKUP(A6401,[1]MükerrerOlmayan!$C:$Y,23,FALSE)</f>
        <v>03/12/2018</v>
      </c>
      <c r="F6401" s="21">
        <v>43437</v>
      </c>
      <c r="G6401" s="1"/>
    </row>
    <row r="6402" spans="1:7" ht="14.5" x14ac:dyDescent="0.3">
      <c r="A6402" s="26" t="s">
        <v>4128</v>
      </c>
      <c r="B6402" s="5">
        <v>6</v>
      </c>
      <c r="C6402" s="5" t="s">
        <v>23</v>
      </c>
      <c r="D6402" s="5" t="s">
        <v>23</v>
      </c>
      <c r="E6402" s="21" t="str">
        <f>VLOOKUP(A6402,[1]MükerrerOlmayan!$C:$Y,23,FALSE)</f>
        <v>04/12/2018</v>
      </c>
      <c r="F6402" s="21">
        <v>43438</v>
      </c>
      <c r="G6402" s="1"/>
    </row>
    <row r="6403" spans="1:7" ht="14.5" x14ac:dyDescent="0.3">
      <c r="A6403" s="26" t="s">
        <v>4129</v>
      </c>
      <c r="B6403" s="5">
        <v>6</v>
      </c>
      <c r="C6403" s="5" t="s">
        <v>23</v>
      </c>
      <c r="D6403" s="5" t="s">
        <v>23</v>
      </c>
      <c r="E6403" s="21" t="str">
        <f>VLOOKUP(A6403,[1]MükerrerOlmayan!$C:$Y,23,FALSE)</f>
        <v>11/12/2018</v>
      </c>
      <c r="F6403" s="21">
        <v>43445</v>
      </c>
      <c r="G6403" s="1"/>
    </row>
    <row r="6404" spans="1:7" ht="14.5" x14ac:dyDescent="0.3">
      <c r="A6404" s="26" t="s">
        <v>4130</v>
      </c>
      <c r="B6404" s="5">
        <v>6</v>
      </c>
      <c r="C6404" s="5" t="s">
        <v>23</v>
      </c>
      <c r="D6404" s="5" t="s">
        <v>23</v>
      </c>
      <c r="E6404" s="21" t="str">
        <f>VLOOKUP(A6404,[1]MükerrerOlmayan!$C:$Y,23,FALSE)</f>
        <v>05/12/2018</v>
      </c>
      <c r="F6404" s="21">
        <v>43439</v>
      </c>
      <c r="G6404" s="1"/>
    </row>
    <row r="6405" spans="1:7" ht="14.5" x14ac:dyDescent="0.3">
      <c r="A6405" s="26" t="s">
        <v>4131</v>
      </c>
      <c r="B6405" s="5">
        <v>6</v>
      </c>
      <c r="C6405" s="5" t="s">
        <v>23</v>
      </c>
      <c r="D6405" s="5" t="s">
        <v>23</v>
      </c>
      <c r="E6405" s="21" t="str">
        <f>VLOOKUP(A6405,[1]MükerrerOlmayan!$C:$Y,23,FALSE)</f>
        <v>03/12/2018</v>
      </c>
      <c r="F6405" s="21">
        <v>43437</v>
      </c>
      <c r="G6405" s="1"/>
    </row>
    <row r="6406" spans="1:7" ht="14.5" x14ac:dyDescent="0.3">
      <c r="A6406" s="26" t="s">
        <v>4132</v>
      </c>
      <c r="B6406" s="5">
        <v>6</v>
      </c>
      <c r="C6406" s="5" t="s">
        <v>23</v>
      </c>
      <c r="D6406" s="5" t="s">
        <v>23</v>
      </c>
      <c r="E6406" s="21" t="str">
        <f>VLOOKUP(A6406,[1]MükerrerOlmayan!$C:$Y,23,FALSE)</f>
        <v>28/12/2018</v>
      </c>
      <c r="F6406" s="21">
        <v>43462</v>
      </c>
      <c r="G6406" s="1"/>
    </row>
    <row r="6407" spans="1:7" ht="14.5" x14ac:dyDescent="0.3">
      <c r="A6407" s="26" t="s">
        <v>4133</v>
      </c>
      <c r="B6407" s="5">
        <v>6</v>
      </c>
      <c r="C6407" s="5" t="s">
        <v>23</v>
      </c>
      <c r="D6407" s="5" t="s">
        <v>23</v>
      </c>
      <c r="E6407" s="21" t="str">
        <f>VLOOKUP(A6407,[1]MükerrerOlmayan!$C:$Y,23,FALSE)</f>
        <v>26/12/2018</v>
      </c>
      <c r="F6407" s="21">
        <v>43460</v>
      </c>
      <c r="G6407" s="1"/>
    </row>
    <row r="6408" spans="1:7" ht="14.5" x14ac:dyDescent="0.3">
      <c r="A6408" s="26" t="s">
        <v>4134</v>
      </c>
      <c r="B6408" s="15">
        <v>6</v>
      </c>
      <c r="C6408" s="5" t="s">
        <v>23</v>
      </c>
      <c r="D6408" s="5" t="s">
        <v>23</v>
      </c>
      <c r="E6408" s="21" t="str">
        <f>VLOOKUP(A6408,[1]MükerrerOlmayan!$C:$Y,23,FALSE)</f>
        <v>10/12/2018</v>
      </c>
      <c r="F6408" s="21">
        <v>43444</v>
      </c>
      <c r="G6408" s="1"/>
    </row>
    <row r="6409" spans="1:7" ht="14.5" x14ac:dyDescent="0.3">
      <c r="A6409" s="26" t="s">
        <v>4135</v>
      </c>
      <c r="B6409" s="5">
        <v>6</v>
      </c>
      <c r="C6409" s="5" t="s">
        <v>23</v>
      </c>
      <c r="D6409" s="5" t="s">
        <v>23</v>
      </c>
      <c r="E6409" s="21" t="str">
        <f>VLOOKUP(A6409,[1]MükerrerOlmayan!$C:$Y,23,FALSE)</f>
        <v>18/12/2018</v>
      </c>
      <c r="F6409" s="21">
        <v>43452</v>
      </c>
      <c r="G6409" s="1"/>
    </row>
    <row r="6410" spans="1:7" ht="14.5" x14ac:dyDescent="0.3">
      <c r="A6410" s="26" t="s">
        <v>4136</v>
      </c>
      <c r="B6410" s="5">
        <v>6</v>
      </c>
      <c r="C6410" s="5" t="s">
        <v>23</v>
      </c>
      <c r="D6410" s="5" t="s">
        <v>23</v>
      </c>
      <c r="E6410" s="21" t="str">
        <f>VLOOKUP(A6410,[1]MükerrerOlmayan!$C:$Y,23,FALSE)</f>
        <v>24/12/2018</v>
      </c>
      <c r="F6410" s="21">
        <v>43458</v>
      </c>
      <c r="G6410" s="1"/>
    </row>
    <row r="6411" spans="1:7" ht="14.5" x14ac:dyDescent="0.3">
      <c r="A6411" s="26" t="s">
        <v>4137</v>
      </c>
      <c r="B6411" s="15">
        <v>6</v>
      </c>
      <c r="C6411" s="5" t="s">
        <v>23</v>
      </c>
      <c r="D6411" s="5" t="s">
        <v>23</v>
      </c>
      <c r="E6411" s="21" t="str">
        <f>VLOOKUP(A6411,[1]MükerrerOlmayan!$C:$Y,23,FALSE)</f>
        <v>25/12/2018</v>
      </c>
      <c r="F6411" s="21">
        <v>43459</v>
      </c>
      <c r="G6411" s="1"/>
    </row>
    <row r="6412" spans="1:7" ht="14.5" x14ac:dyDescent="0.3">
      <c r="A6412" s="26" t="s">
        <v>4138</v>
      </c>
      <c r="B6412" s="5">
        <v>6</v>
      </c>
      <c r="C6412" s="5" t="s">
        <v>23</v>
      </c>
      <c r="D6412" s="5" t="s">
        <v>23</v>
      </c>
      <c r="E6412" s="21" t="str">
        <f>VLOOKUP(A6412,[1]MükerrerOlmayan!$C:$Y,23,FALSE)</f>
        <v>13/12/2018</v>
      </c>
      <c r="F6412" s="21">
        <v>43447</v>
      </c>
      <c r="G6412" s="1"/>
    </row>
    <row r="6413" spans="1:7" ht="14.5" x14ac:dyDescent="0.3">
      <c r="A6413" s="26" t="s">
        <v>4139</v>
      </c>
      <c r="B6413" s="5">
        <v>6</v>
      </c>
      <c r="C6413" s="5" t="s">
        <v>23</v>
      </c>
      <c r="D6413" s="5" t="s">
        <v>23</v>
      </c>
      <c r="E6413" s="21" t="str">
        <f>VLOOKUP(A6413,[1]MükerrerOlmayan!$C:$Y,23,FALSE)</f>
        <v>24/12/2018</v>
      </c>
      <c r="F6413" s="21">
        <v>43458</v>
      </c>
      <c r="G6413" s="1"/>
    </row>
    <row r="6414" spans="1:7" ht="14.5" x14ac:dyDescent="0.3">
      <c r="A6414" s="26" t="s">
        <v>4140</v>
      </c>
      <c r="B6414" s="5">
        <v>6</v>
      </c>
      <c r="C6414" s="5" t="s">
        <v>23</v>
      </c>
      <c r="D6414" s="5" t="s">
        <v>23</v>
      </c>
      <c r="E6414" s="21" t="str">
        <f>VLOOKUP(A6414,[1]MükerrerOlmayan!$C:$Y,23,FALSE)</f>
        <v>11/12/2018</v>
      </c>
      <c r="F6414" s="21">
        <v>43445</v>
      </c>
      <c r="G6414" s="1"/>
    </row>
    <row r="6415" spans="1:7" ht="14.5" x14ac:dyDescent="0.3">
      <c r="A6415" s="26" t="s">
        <v>4141</v>
      </c>
      <c r="B6415" s="15">
        <v>6</v>
      </c>
      <c r="C6415" s="5" t="s">
        <v>23</v>
      </c>
      <c r="D6415" s="5" t="s">
        <v>23</v>
      </c>
      <c r="E6415" s="21" t="str">
        <f>VLOOKUP(A6415,[1]MükerrerOlmayan!$C:$Y,23,FALSE)</f>
        <v>03/12/2018</v>
      </c>
      <c r="F6415" s="21">
        <v>43437</v>
      </c>
      <c r="G6415" s="1"/>
    </row>
    <row r="6416" spans="1:7" ht="14.5" x14ac:dyDescent="0.3">
      <c r="A6416" s="26" t="s">
        <v>4142</v>
      </c>
      <c r="B6416" s="15">
        <v>6</v>
      </c>
      <c r="C6416" s="5" t="s">
        <v>23</v>
      </c>
      <c r="D6416" s="5" t="s">
        <v>23</v>
      </c>
      <c r="E6416" s="21" t="str">
        <f>VLOOKUP(A6416,[1]MükerrerOlmayan!$C:$Y,23,FALSE)</f>
        <v>10/12/2018</v>
      </c>
      <c r="F6416" s="21">
        <v>43444</v>
      </c>
      <c r="G6416" s="1"/>
    </row>
    <row r="6417" spans="1:7" ht="14.5" x14ac:dyDescent="0.3">
      <c r="A6417" s="26" t="s">
        <v>4143</v>
      </c>
      <c r="B6417" s="5">
        <v>6</v>
      </c>
      <c r="C6417" s="5" t="s">
        <v>23</v>
      </c>
      <c r="D6417" s="5" t="s">
        <v>23</v>
      </c>
      <c r="E6417" s="21" t="str">
        <f>VLOOKUP(A6417,[1]MükerrerOlmayan!$C:$Y,23,FALSE)</f>
        <v>17/12/2018</v>
      </c>
      <c r="F6417" s="21">
        <v>43451</v>
      </c>
      <c r="G6417" s="1"/>
    </row>
    <row r="6418" spans="1:7" ht="14.5" x14ac:dyDescent="0.3">
      <c r="A6418" s="26" t="s">
        <v>4144</v>
      </c>
      <c r="B6418" s="5">
        <v>6</v>
      </c>
      <c r="C6418" s="5" t="s">
        <v>23</v>
      </c>
      <c r="D6418" s="5" t="s">
        <v>23</v>
      </c>
      <c r="E6418" s="21" t="str">
        <f>VLOOKUP(A6418,[1]MükerrerOlmayan!$C:$Y,23,FALSE)</f>
        <v>27/12/2018</v>
      </c>
      <c r="F6418" s="21">
        <v>43461</v>
      </c>
      <c r="G6418" s="1"/>
    </row>
    <row r="6419" spans="1:7" ht="14.5" x14ac:dyDescent="0.3">
      <c r="A6419" s="26" t="s">
        <v>4145</v>
      </c>
      <c r="B6419" s="5">
        <v>6</v>
      </c>
      <c r="C6419" s="5" t="s">
        <v>23</v>
      </c>
      <c r="D6419" s="5" t="s">
        <v>23</v>
      </c>
      <c r="E6419" s="21" t="str">
        <f>VLOOKUP(A6419,[1]MükerrerOlmayan!$C:$Y,23,FALSE)</f>
        <v>11/12/2018</v>
      </c>
      <c r="F6419" s="21">
        <v>43445</v>
      </c>
      <c r="G6419" s="1"/>
    </row>
    <row r="6420" spans="1:7" ht="14.5" x14ac:dyDescent="0.3">
      <c r="A6420" s="26" t="s">
        <v>4146</v>
      </c>
      <c r="B6420" s="5">
        <v>6</v>
      </c>
      <c r="C6420" s="5" t="s">
        <v>23</v>
      </c>
      <c r="D6420" s="5" t="s">
        <v>23</v>
      </c>
      <c r="E6420" s="21" t="str">
        <f>VLOOKUP(A6420,[1]MükerrerOlmayan!$C:$Y,23,FALSE)</f>
        <v>05/12/2018</v>
      </c>
      <c r="F6420" s="21">
        <v>43439</v>
      </c>
      <c r="G6420" s="1"/>
    </row>
    <row r="6421" spans="1:7" ht="14.5" x14ac:dyDescent="0.3">
      <c r="A6421" s="26" t="s">
        <v>4147</v>
      </c>
      <c r="B6421" s="15">
        <v>6</v>
      </c>
      <c r="C6421" s="5" t="s">
        <v>23</v>
      </c>
      <c r="D6421" s="5" t="s">
        <v>23</v>
      </c>
      <c r="E6421" s="21" t="str">
        <f>VLOOKUP(A6421,[1]MükerrerOlmayan!$C:$Y,23,FALSE)</f>
        <v>07/12/2018</v>
      </c>
      <c r="F6421" s="21">
        <v>43441</v>
      </c>
      <c r="G6421" s="1"/>
    </row>
    <row r="6422" spans="1:7" ht="14.5" x14ac:dyDescent="0.3">
      <c r="A6422" s="26" t="s">
        <v>4148</v>
      </c>
      <c r="B6422" s="5">
        <v>6</v>
      </c>
      <c r="C6422" s="5" t="s">
        <v>23</v>
      </c>
      <c r="D6422" s="5" t="s">
        <v>23</v>
      </c>
      <c r="E6422" s="21" t="str">
        <f>VLOOKUP(A6422,[1]MükerrerOlmayan!$C:$Y,23,FALSE)</f>
        <v>11/12/2018</v>
      </c>
      <c r="F6422" s="21">
        <v>43445</v>
      </c>
      <c r="G6422" s="1"/>
    </row>
    <row r="6423" spans="1:7" ht="14.5" x14ac:dyDescent="0.3">
      <c r="A6423" s="26" t="s">
        <v>4149</v>
      </c>
      <c r="B6423" s="5">
        <v>6</v>
      </c>
      <c r="C6423" s="5" t="s">
        <v>23</v>
      </c>
      <c r="D6423" s="5" t="s">
        <v>23</v>
      </c>
      <c r="E6423" s="21" t="str">
        <f>VLOOKUP(A6423,[1]MükerrerOlmayan!$C:$Y,23,FALSE)</f>
        <v>27/12/2018</v>
      </c>
      <c r="F6423" s="21">
        <v>43461</v>
      </c>
      <c r="G6423" s="1"/>
    </row>
    <row r="6424" spans="1:7" ht="14.5" x14ac:dyDescent="0.3">
      <c r="A6424" s="26" t="s">
        <v>4150</v>
      </c>
      <c r="B6424" s="5">
        <v>6</v>
      </c>
      <c r="C6424" s="5" t="s">
        <v>23</v>
      </c>
      <c r="D6424" s="5" t="s">
        <v>23</v>
      </c>
      <c r="E6424" s="21" t="str">
        <f>VLOOKUP(A6424,[1]MükerrerOlmayan!$C:$Y,23,FALSE)</f>
        <v>19/12/2018</v>
      </c>
      <c r="F6424" s="21">
        <v>43453</v>
      </c>
      <c r="G6424" s="1"/>
    </row>
    <row r="6425" spans="1:7" ht="14.5" x14ac:dyDescent="0.3">
      <c r="A6425" s="26" t="s">
        <v>4151</v>
      </c>
      <c r="B6425" s="15">
        <v>6</v>
      </c>
      <c r="C6425" s="5" t="s">
        <v>23</v>
      </c>
      <c r="D6425" s="5" t="s">
        <v>23</v>
      </c>
      <c r="E6425" s="21" t="str">
        <f>VLOOKUP(A6425,[1]MükerrerOlmayan!$C:$Y,23,FALSE)</f>
        <v>18/12/2018</v>
      </c>
      <c r="F6425" s="21">
        <v>43452</v>
      </c>
      <c r="G6425" s="1"/>
    </row>
    <row r="6426" spans="1:7" ht="14.5" x14ac:dyDescent="0.3">
      <c r="A6426" s="26" t="s">
        <v>4152</v>
      </c>
      <c r="B6426" s="5">
        <v>6</v>
      </c>
      <c r="C6426" s="5" t="s">
        <v>23</v>
      </c>
      <c r="D6426" s="5" t="s">
        <v>23</v>
      </c>
      <c r="E6426" s="21" t="str">
        <f>VLOOKUP(A6426,[1]MükerrerOlmayan!$C:$Y,23,FALSE)</f>
        <v>25/12/2018</v>
      </c>
      <c r="F6426" s="21">
        <v>43459</v>
      </c>
      <c r="G6426" s="1"/>
    </row>
    <row r="6427" spans="1:7" ht="14.5" x14ac:dyDescent="0.3">
      <c r="A6427" s="26" t="s">
        <v>4153</v>
      </c>
      <c r="B6427" s="5">
        <v>6</v>
      </c>
      <c r="C6427" s="5" t="s">
        <v>23</v>
      </c>
      <c r="D6427" s="5" t="s">
        <v>23</v>
      </c>
      <c r="E6427" s="21" t="str">
        <f>VLOOKUP(A6427,[1]MükerrerOlmayan!$C:$Y,23,FALSE)</f>
        <v>12/12/2018</v>
      </c>
      <c r="F6427" s="21">
        <v>43446</v>
      </c>
      <c r="G6427" s="1"/>
    </row>
    <row r="6428" spans="1:7" ht="14.5" x14ac:dyDescent="0.3">
      <c r="A6428" s="26" t="s">
        <v>4154</v>
      </c>
      <c r="B6428" s="5">
        <v>6</v>
      </c>
      <c r="C6428" s="5" t="s">
        <v>23</v>
      </c>
      <c r="D6428" s="5" t="s">
        <v>23</v>
      </c>
      <c r="E6428" s="21" t="str">
        <f>VLOOKUP(A6428,[1]MükerrerOlmayan!$C:$Y,23,FALSE)</f>
        <v>06/12/2018</v>
      </c>
      <c r="F6428" s="21">
        <v>43440</v>
      </c>
      <c r="G6428" s="1"/>
    </row>
    <row r="6429" spans="1:7" ht="14.5" x14ac:dyDescent="0.3">
      <c r="A6429" s="26" t="s">
        <v>4155</v>
      </c>
      <c r="B6429" s="5">
        <v>6</v>
      </c>
      <c r="C6429" s="5" t="s">
        <v>23</v>
      </c>
      <c r="D6429" s="5" t="s">
        <v>23</v>
      </c>
      <c r="E6429" s="21" t="str">
        <f>VLOOKUP(A6429,[1]MükerrerOlmayan!$C:$Y,23,FALSE)</f>
        <v>25/12/2018</v>
      </c>
      <c r="F6429" s="21">
        <v>43459</v>
      </c>
      <c r="G6429" s="1"/>
    </row>
    <row r="6430" spans="1:7" ht="14.5" x14ac:dyDescent="0.3">
      <c r="A6430" s="26" t="s">
        <v>4156</v>
      </c>
      <c r="B6430" s="5">
        <v>6</v>
      </c>
      <c r="C6430" s="5" t="s">
        <v>23</v>
      </c>
      <c r="D6430" s="5" t="s">
        <v>23</v>
      </c>
      <c r="E6430" s="21" t="str">
        <f>VLOOKUP(A6430,[1]MükerrerOlmayan!$C:$Y,23,FALSE)</f>
        <v>21/12/2018</v>
      </c>
      <c r="F6430" s="21">
        <v>43455</v>
      </c>
      <c r="G6430" s="1"/>
    </row>
    <row r="6431" spans="1:7" ht="14.5" x14ac:dyDescent="0.3">
      <c r="A6431" s="26" t="s">
        <v>4157</v>
      </c>
      <c r="B6431" s="15">
        <v>6</v>
      </c>
      <c r="C6431" s="5" t="s">
        <v>23</v>
      </c>
      <c r="D6431" s="5" t="s">
        <v>23</v>
      </c>
      <c r="E6431" s="21" t="str">
        <f>VLOOKUP(A6431,[1]MükerrerOlmayan!$C:$Y,23,FALSE)</f>
        <v>27/12/2018</v>
      </c>
      <c r="F6431" s="21">
        <v>43461</v>
      </c>
      <c r="G6431" s="1"/>
    </row>
    <row r="6432" spans="1:7" ht="14.5" x14ac:dyDescent="0.3">
      <c r="A6432" s="26" t="s">
        <v>4158</v>
      </c>
      <c r="B6432" s="5">
        <v>6</v>
      </c>
      <c r="C6432" s="5" t="s">
        <v>23</v>
      </c>
      <c r="D6432" s="5" t="s">
        <v>23</v>
      </c>
      <c r="E6432" s="21" t="str">
        <f>VLOOKUP(A6432,[1]MükerrerOlmayan!$C:$Y,23,FALSE)</f>
        <v>04/12/2018</v>
      </c>
      <c r="F6432" s="21">
        <v>43438</v>
      </c>
      <c r="G6432" s="1"/>
    </row>
    <row r="6433" spans="1:7" ht="14.5" x14ac:dyDescent="0.3">
      <c r="A6433" s="26" t="s">
        <v>4159</v>
      </c>
      <c r="B6433" s="5">
        <v>6</v>
      </c>
      <c r="C6433" s="5" t="s">
        <v>23</v>
      </c>
      <c r="D6433" s="5" t="s">
        <v>23</v>
      </c>
      <c r="E6433" s="21" t="str">
        <f>VLOOKUP(A6433,[1]MükerrerOlmayan!$C:$Y,23,FALSE)</f>
        <v>19/12/2018</v>
      </c>
      <c r="F6433" s="21">
        <v>43453</v>
      </c>
      <c r="G6433" s="1"/>
    </row>
    <row r="6434" spans="1:7" ht="14.5" x14ac:dyDescent="0.3">
      <c r="A6434" s="26" t="s">
        <v>4160</v>
      </c>
      <c r="B6434" s="5">
        <v>6</v>
      </c>
      <c r="C6434" s="5" t="s">
        <v>23</v>
      </c>
      <c r="D6434" s="5" t="s">
        <v>23</v>
      </c>
      <c r="E6434" s="21" t="str">
        <f>VLOOKUP(A6434,[1]MükerrerOlmayan!$C:$Y,23,FALSE)</f>
        <v>12/12/2018</v>
      </c>
      <c r="F6434" s="21">
        <v>43446</v>
      </c>
      <c r="G6434" s="1"/>
    </row>
    <row r="6435" spans="1:7" ht="14.5" x14ac:dyDescent="0.3">
      <c r="A6435" s="26" t="s">
        <v>4161</v>
      </c>
      <c r="B6435" s="5">
        <v>6</v>
      </c>
      <c r="C6435" s="5" t="s">
        <v>23</v>
      </c>
      <c r="D6435" s="5" t="s">
        <v>23</v>
      </c>
      <c r="E6435" s="21" t="str">
        <f>VLOOKUP(A6435,[1]MükerrerOlmayan!$C:$Y,23,FALSE)</f>
        <v>04/12/2018</v>
      </c>
      <c r="F6435" s="21">
        <v>43438</v>
      </c>
      <c r="G6435" s="1"/>
    </row>
    <row r="6436" spans="1:7" ht="14.5" x14ac:dyDescent="0.3">
      <c r="A6436" s="26" t="s">
        <v>4162</v>
      </c>
      <c r="B6436" s="5">
        <v>6</v>
      </c>
      <c r="C6436" s="5" t="s">
        <v>23</v>
      </c>
      <c r="D6436" s="5" t="s">
        <v>23</v>
      </c>
      <c r="E6436" s="21" t="str">
        <f>VLOOKUP(A6436,[1]MükerrerOlmayan!$C:$Y,23,FALSE)</f>
        <v>24/12/2018</v>
      </c>
      <c r="F6436" s="21">
        <v>43458</v>
      </c>
      <c r="G6436" s="1"/>
    </row>
    <row r="6437" spans="1:7" ht="14.5" x14ac:dyDescent="0.3">
      <c r="A6437" s="26" t="s">
        <v>4163</v>
      </c>
      <c r="B6437" s="5">
        <v>6</v>
      </c>
      <c r="C6437" s="5" t="s">
        <v>23</v>
      </c>
      <c r="D6437" s="5" t="s">
        <v>23</v>
      </c>
      <c r="E6437" s="21" t="str">
        <f>VLOOKUP(A6437,[1]MükerrerOlmayan!$C:$Y,23,FALSE)</f>
        <v>20/12/2018</v>
      </c>
      <c r="F6437" s="21">
        <v>43454</v>
      </c>
      <c r="G6437" s="1"/>
    </row>
    <row r="6438" spans="1:7" ht="14.5" x14ac:dyDescent="0.3">
      <c r="A6438" s="26" t="s">
        <v>4164</v>
      </c>
      <c r="B6438" s="5">
        <v>6</v>
      </c>
      <c r="C6438" s="5" t="s">
        <v>23</v>
      </c>
      <c r="D6438" s="5" t="s">
        <v>23</v>
      </c>
      <c r="E6438" s="21" t="str">
        <f>VLOOKUP(A6438,[1]MükerrerOlmayan!$C:$Y,23,FALSE)</f>
        <v>11/12/2018</v>
      </c>
      <c r="F6438" s="21">
        <v>43445</v>
      </c>
      <c r="G6438" s="1"/>
    </row>
    <row r="6439" spans="1:7" ht="14.5" x14ac:dyDescent="0.3">
      <c r="A6439" s="26" t="s">
        <v>4165</v>
      </c>
      <c r="B6439" s="5">
        <v>6</v>
      </c>
      <c r="C6439" s="5" t="s">
        <v>23</v>
      </c>
      <c r="D6439" s="5" t="s">
        <v>23</v>
      </c>
      <c r="E6439" s="21" t="str">
        <f>VLOOKUP(A6439,[1]MükerrerOlmayan!$C:$Y,23,FALSE)</f>
        <v>12/12/2018</v>
      </c>
      <c r="F6439" s="21">
        <v>43446</v>
      </c>
      <c r="G6439" s="1"/>
    </row>
    <row r="6440" spans="1:7" ht="14.5" x14ac:dyDescent="0.3">
      <c r="A6440" s="26" t="s">
        <v>4166</v>
      </c>
      <c r="B6440" s="5">
        <v>6</v>
      </c>
      <c r="C6440" s="5" t="s">
        <v>23</v>
      </c>
      <c r="D6440" s="5" t="s">
        <v>23</v>
      </c>
      <c r="E6440" s="21" t="str">
        <f>VLOOKUP(A6440,[1]MükerrerOlmayan!$C:$Y,23,FALSE)</f>
        <v>06/12/2018</v>
      </c>
      <c r="F6440" s="21">
        <v>43440</v>
      </c>
      <c r="G6440" s="1"/>
    </row>
    <row r="6441" spans="1:7" ht="14.5" x14ac:dyDescent="0.3">
      <c r="A6441" s="26" t="s">
        <v>4167</v>
      </c>
      <c r="B6441" s="5">
        <v>6</v>
      </c>
      <c r="C6441" s="5" t="s">
        <v>23</v>
      </c>
      <c r="D6441" s="5" t="s">
        <v>23</v>
      </c>
      <c r="E6441" s="21" t="str">
        <f>VLOOKUP(A6441,[1]MükerrerOlmayan!$C:$Y,23,FALSE)</f>
        <v>20/12/2018</v>
      </c>
      <c r="F6441" s="21">
        <v>43454</v>
      </c>
      <c r="G6441" s="1"/>
    </row>
    <row r="6442" spans="1:7" ht="14.5" x14ac:dyDescent="0.3">
      <c r="A6442" s="26" t="s">
        <v>4168</v>
      </c>
      <c r="B6442" s="5">
        <v>6</v>
      </c>
      <c r="C6442" s="5" t="s">
        <v>23</v>
      </c>
      <c r="D6442" s="5" t="s">
        <v>23</v>
      </c>
      <c r="E6442" s="21" t="str">
        <f>VLOOKUP(A6442,[1]MükerrerOlmayan!$C:$Y,23,FALSE)</f>
        <v>06/12/2018</v>
      </c>
      <c r="F6442" s="21">
        <v>43440</v>
      </c>
      <c r="G6442" s="1"/>
    </row>
    <row r="6443" spans="1:7" ht="14.5" x14ac:dyDescent="0.3">
      <c r="A6443" s="26" t="s">
        <v>4169</v>
      </c>
      <c r="B6443" s="5">
        <v>6</v>
      </c>
      <c r="C6443" s="5" t="s">
        <v>23</v>
      </c>
      <c r="D6443" s="5" t="s">
        <v>23</v>
      </c>
      <c r="E6443" s="21" t="str">
        <f>VLOOKUP(A6443,[1]MükerrerOlmayan!$C:$Y,23,FALSE)</f>
        <v>04/12/2018</v>
      </c>
      <c r="F6443" s="21">
        <v>43438</v>
      </c>
      <c r="G6443" s="1"/>
    </row>
    <row r="6444" spans="1:7" ht="14.5" x14ac:dyDescent="0.3">
      <c r="A6444" s="26" t="s">
        <v>4170</v>
      </c>
      <c r="B6444" s="5">
        <v>6</v>
      </c>
      <c r="C6444" s="5" t="s">
        <v>23</v>
      </c>
      <c r="D6444" s="5" t="s">
        <v>23</v>
      </c>
      <c r="E6444" s="21" t="str">
        <f>VLOOKUP(A6444,[1]MükerrerOlmayan!$C:$Y,23,FALSE)</f>
        <v>18/12/2018</v>
      </c>
      <c r="F6444" s="21">
        <v>43452</v>
      </c>
      <c r="G6444" s="1"/>
    </row>
    <row r="6445" spans="1:7" ht="14.5" x14ac:dyDescent="0.3">
      <c r="A6445" s="26" t="s">
        <v>4171</v>
      </c>
      <c r="B6445" s="5">
        <v>6</v>
      </c>
      <c r="C6445" s="5" t="s">
        <v>23</v>
      </c>
      <c r="D6445" s="5" t="s">
        <v>23</v>
      </c>
      <c r="E6445" s="21" t="str">
        <f>VLOOKUP(A6445,[1]MükerrerOlmayan!$C:$Y,23,FALSE)</f>
        <v>10/12/2018</v>
      </c>
      <c r="F6445" s="21">
        <v>43444</v>
      </c>
      <c r="G6445" s="1"/>
    </row>
    <row r="6446" spans="1:7" ht="14.5" x14ac:dyDescent="0.3">
      <c r="A6446" s="26" t="s">
        <v>4172</v>
      </c>
      <c r="B6446" s="15">
        <v>6</v>
      </c>
      <c r="C6446" s="5" t="s">
        <v>23</v>
      </c>
      <c r="D6446" s="5" t="s">
        <v>23</v>
      </c>
      <c r="E6446" s="21" t="str">
        <f>VLOOKUP(A6446,[1]MükerrerOlmayan!$C:$Y,23,FALSE)</f>
        <v>03/12/2018</v>
      </c>
      <c r="F6446" s="21">
        <v>43437</v>
      </c>
      <c r="G6446" s="1"/>
    </row>
    <row r="6447" spans="1:7" ht="14.5" x14ac:dyDescent="0.3">
      <c r="A6447" s="26" t="s">
        <v>4173</v>
      </c>
      <c r="B6447" s="15">
        <v>6</v>
      </c>
      <c r="C6447" s="5" t="s">
        <v>23</v>
      </c>
      <c r="D6447" s="5" t="s">
        <v>23</v>
      </c>
      <c r="E6447" s="21" t="str">
        <f>VLOOKUP(A6447,[1]MükerrerOlmayan!$C:$Y,23,FALSE)</f>
        <v>03/12/2018</v>
      </c>
      <c r="F6447" s="21">
        <v>43437</v>
      </c>
      <c r="G6447" s="1"/>
    </row>
    <row r="6448" spans="1:7" ht="14.5" x14ac:dyDescent="0.3">
      <c r="A6448" s="26" t="s">
        <v>4174</v>
      </c>
      <c r="B6448" s="5">
        <v>6</v>
      </c>
      <c r="C6448" s="5" t="s">
        <v>23</v>
      </c>
      <c r="D6448" s="5" t="s">
        <v>23</v>
      </c>
      <c r="E6448" s="21" t="str">
        <f>VLOOKUP(A6448,[1]MükerrerOlmayan!$C:$Y,23,FALSE)</f>
        <v>06/12/2018</v>
      </c>
      <c r="F6448" s="21">
        <v>43440</v>
      </c>
      <c r="G6448" s="1"/>
    </row>
    <row r="6449" spans="1:7" ht="14.5" x14ac:dyDescent="0.3">
      <c r="A6449" s="26" t="s">
        <v>4175</v>
      </c>
      <c r="B6449" s="5">
        <v>6</v>
      </c>
      <c r="C6449" s="5" t="s">
        <v>23</v>
      </c>
      <c r="D6449" s="5" t="s">
        <v>23</v>
      </c>
      <c r="E6449" s="21" t="str">
        <f>VLOOKUP(A6449,[1]MükerrerOlmayan!$C:$Y,23,FALSE)</f>
        <v>25/12/2018</v>
      </c>
      <c r="F6449" s="21">
        <v>43459</v>
      </c>
      <c r="G6449" s="1"/>
    </row>
    <row r="6450" spans="1:7" ht="14.5" x14ac:dyDescent="0.3">
      <c r="A6450" s="26" t="s">
        <v>4176</v>
      </c>
      <c r="B6450" s="5">
        <v>6</v>
      </c>
      <c r="C6450" s="5" t="s">
        <v>23</v>
      </c>
      <c r="D6450" s="5" t="s">
        <v>23</v>
      </c>
      <c r="E6450" s="21" t="str">
        <f>VLOOKUP(A6450,[1]MükerrerOlmayan!$C:$Y,23,FALSE)</f>
        <v>17/12/2018</v>
      </c>
      <c r="F6450" s="21">
        <v>43451</v>
      </c>
      <c r="G6450" s="1"/>
    </row>
    <row r="6451" spans="1:7" ht="14.5" x14ac:dyDescent="0.3">
      <c r="A6451" s="26" t="s">
        <v>4177</v>
      </c>
      <c r="B6451" s="15">
        <v>6</v>
      </c>
      <c r="C6451" s="5" t="s">
        <v>23</v>
      </c>
      <c r="D6451" s="5" t="s">
        <v>23</v>
      </c>
      <c r="E6451" s="21" t="str">
        <f>VLOOKUP(A6451,[1]MükerrerOlmayan!$C:$Y,23,FALSE)</f>
        <v>27/12/2018</v>
      </c>
      <c r="F6451" s="21">
        <v>43461</v>
      </c>
      <c r="G6451" s="1"/>
    </row>
    <row r="6452" spans="1:7" ht="14.5" x14ac:dyDescent="0.3">
      <c r="A6452" s="26" t="s">
        <v>4178</v>
      </c>
      <c r="B6452" s="5">
        <v>6</v>
      </c>
      <c r="C6452" s="5" t="s">
        <v>23</v>
      </c>
      <c r="D6452" s="5" t="s">
        <v>23</v>
      </c>
      <c r="E6452" s="21" t="str">
        <f>VLOOKUP(A6452,[1]MükerrerOlmayan!$C:$Y,23,FALSE)</f>
        <v>18/12/2018</v>
      </c>
      <c r="F6452" s="21">
        <v>43452</v>
      </c>
      <c r="G6452" s="1"/>
    </row>
    <row r="6453" spans="1:7" ht="14.5" x14ac:dyDescent="0.3">
      <c r="A6453" s="26" t="s">
        <v>4179</v>
      </c>
      <c r="B6453" s="5">
        <v>6</v>
      </c>
      <c r="C6453" s="5" t="s">
        <v>23</v>
      </c>
      <c r="D6453" s="5" t="s">
        <v>23</v>
      </c>
      <c r="E6453" s="21" t="str">
        <f>VLOOKUP(A6453,[1]MükerrerOlmayan!$C:$Y,23,FALSE)</f>
        <v>21/12/2018</v>
      </c>
      <c r="F6453" s="21">
        <v>43455</v>
      </c>
      <c r="G6453" s="1"/>
    </row>
    <row r="6454" spans="1:7" ht="14.5" x14ac:dyDescent="0.3">
      <c r="A6454" s="26" t="s">
        <v>4180</v>
      </c>
      <c r="B6454" s="15">
        <v>6</v>
      </c>
      <c r="C6454" s="5" t="s">
        <v>23</v>
      </c>
      <c r="D6454" s="5" t="s">
        <v>23</v>
      </c>
      <c r="E6454" s="21" t="str">
        <f>VLOOKUP(A6454,[1]MükerrerOlmayan!$C:$Y,23,FALSE)</f>
        <v>20/12/2018</v>
      </c>
      <c r="F6454" s="21">
        <v>43454</v>
      </c>
      <c r="G6454" s="1"/>
    </row>
    <row r="6455" spans="1:7" ht="14.5" x14ac:dyDescent="0.3">
      <c r="A6455" s="26" t="s">
        <v>4181</v>
      </c>
      <c r="B6455" s="15">
        <v>6</v>
      </c>
      <c r="C6455" s="5" t="s">
        <v>23</v>
      </c>
      <c r="D6455" s="5" t="s">
        <v>23</v>
      </c>
      <c r="E6455" s="21" t="str">
        <f>VLOOKUP(A6455,[1]MükerrerOlmayan!$C:$Y,23,FALSE)</f>
        <v>19/12/2018</v>
      </c>
      <c r="F6455" s="21">
        <v>43453</v>
      </c>
      <c r="G6455" s="1"/>
    </row>
    <row r="6456" spans="1:7" ht="14.5" x14ac:dyDescent="0.3">
      <c r="A6456" s="26" t="s">
        <v>4182</v>
      </c>
      <c r="B6456" s="15">
        <v>6</v>
      </c>
      <c r="C6456" s="5" t="s">
        <v>23</v>
      </c>
      <c r="D6456" s="5" t="s">
        <v>23</v>
      </c>
      <c r="E6456" s="21" t="str">
        <f>VLOOKUP(A6456,[1]MükerrerOlmayan!$C:$Y,23,FALSE)</f>
        <v>05/12/2018</v>
      </c>
      <c r="F6456" s="21">
        <v>43439</v>
      </c>
      <c r="G6456" s="1"/>
    </row>
    <row r="6457" spans="1:7" ht="14.5" x14ac:dyDescent="0.3">
      <c r="A6457" s="26" t="s">
        <v>4183</v>
      </c>
      <c r="B6457" s="15">
        <v>6</v>
      </c>
      <c r="C6457" s="5" t="s">
        <v>23</v>
      </c>
      <c r="D6457" s="5" t="s">
        <v>23</v>
      </c>
      <c r="E6457" s="21" t="str">
        <f>VLOOKUP(A6457,[1]MükerrerOlmayan!$C:$Y,23,FALSE)</f>
        <v>12/12/2018</v>
      </c>
      <c r="F6457" s="21">
        <v>43446</v>
      </c>
      <c r="G6457" s="1"/>
    </row>
    <row r="6458" spans="1:7" ht="14.5" x14ac:dyDescent="0.3">
      <c r="A6458" s="26" t="s">
        <v>4184</v>
      </c>
      <c r="B6458" s="15">
        <v>6</v>
      </c>
      <c r="C6458" s="5" t="s">
        <v>23</v>
      </c>
      <c r="D6458" s="5" t="s">
        <v>23</v>
      </c>
      <c r="E6458" s="21" t="str">
        <f>VLOOKUP(A6458,[1]MükerrerOlmayan!$C:$Y,23,FALSE)</f>
        <v>20/12/2018</v>
      </c>
      <c r="F6458" s="21">
        <v>43454</v>
      </c>
      <c r="G6458" s="1"/>
    </row>
    <row r="6459" spans="1:7" ht="14.5" x14ac:dyDescent="0.3">
      <c r="A6459" s="26" t="s">
        <v>4185</v>
      </c>
      <c r="B6459" s="5">
        <v>6</v>
      </c>
      <c r="C6459" s="5" t="s">
        <v>23</v>
      </c>
      <c r="D6459" s="5" t="s">
        <v>23</v>
      </c>
      <c r="E6459" s="21" t="str">
        <f>VLOOKUP(A6459,[1]MükerrerOlmayan!$C:$Y,23,FALSE)</f>
        <v>07/12/2018</v>
      </c>
      <c r="F6459" s="21">
        <v>43441</v>
      </c>
      <c r="G6459" s="1"/>
    </row>
    <row r="6460" spans="1:7" ht="14.5" x14ac:dyDescent="0.3">
      <c r="A6460" s="26" t="s">
        <v>4186</v>
      </c>
      <c r="B6460" s="15">
        <v>6</v>
      </c>
      <c r="C6460" s="5" t="s">
        <v>23</v>
      </c>
      <c r="D6460" s="5" t="s">
        <v>23</v>
      </c>
      <c r="E6460" s="21" t="str">
        <f>VLOOKUP(A6460,[1]MükerrerOlmayan!$C:$Y,23,FALSE)</f>
        <v>31/12/2018</v>
      </c>
      <c r="F6460" s="21">
        <v>43465</v>
      </c>
      <c r="G6460" s="1"/>
    </row>
    <row r="6461" spans="1:7" ht="14.5" x14ac:dyDescent="0.3">
      <c r="A6461" s="26" t="s">
        <v>4187</v>
      </c>
      <c r="B6461" s="5">
        <v>6</v>
      </c>
      <c r="C6461" s="5" t="s">
        <v>23</v>
      </c>
      <c r="D6461" s="5" t="s">
        <v>23</v>
      </c>
      <c r="E6461" s="21" t="str">
        <f>VLOOKUP(A6461,[1]MükerrerOlmayan!$C:$Y,23,FALSE)</f>
        <v>19/12/2018</v>
      </c>
      <c r="F6461" s="21">
        <v>43453</v>
      </c>
      <c r="G6461" s="1"/>
    </row>
    <row r="6462" spans="1:7" ht="14.5" x14ac:dyDescent="0.3">
      <c r="A6462" s="26" t="s">
        <v>4188</v>
      </c>
      <c r="B6462" s="5">
        <v>6</v>
      </c>
      <c r="C6462" s="5" t="s">
        <v>23</v>
      </c>
      <c r="D6462" s="5" t="s">
        <v>23</v>
      </c>
      <c r="E6462" s="21" t="str">
        <f>VLOOKUP(A6462,[1]MükerrerOlmayan!$C:$Y,23,FALSE)</f>
        <v>10/12/2018</v>
      </c>
      <c r="F6462" s="21">
        <v>43444</v>
      </c>
      <c r="G6462" s="1"/>
    </row>
    <row r="6463" spans="1:7" ht="14.5" x14ac:dyDescent="0.3">
      <c r="A6463" s="26" t="s">
        <v>4189</v>
      </c>
      <c r="B6463" s="5">
        <v>6</v>
      </c>
      <c r="C6463" s="5" t="s">
        <v>23</v>
      </c>
      <c r="D6463" s="5" t="s">
        <v>23</v>
      </c>
      <c r="E6463" s="21" t="str">
        <f>VLOOKUP(A6463,[1]MükerrerOlmayan!$C:$Y,23,FALSE)</f>
        <v>24/12/2018</v>
      </c>
      <c r="F6463" s="21">
        <v>43458</v>
      </c>
      <c r="G6463" s="1"/>
    </row>
    <row r="6464" spans="1:7" ht="14.5" x14ac:dyDescent="0.3">
      <c r="A6464" s="26" t="s">
        <v>4190</v>
      </c>
      <c r="B6464" s="5">
        <v>6</v>
      </c>
      <c r="C6464" s="5" t="s">
        <v>23</v>
      </c>
      <c r="D6464" s="5" t="s">
        <v>23</v>
      </c>
      <c r="E6464" s="21" t="str">
        <f>VLOOKUP(A6464,[1]MükerrerOlmayan!$C:$Y,23,FALSE)</f>
        <v>07/12/2018</v>
      </c>
      <c r="F6464" s="21">
        <v>43441</v>
      </c>
      <c r="G6464" s="1"/>
    </row>
    <row r="6465" spans="1:7" ht="14.5" x14ac:dyDescent="0.3">
      <c r="A6465" s="26" t="s">
        <v>4191</v>
      </c>
      <c r="B6465" s="5">
        <v>6</v>
      </c>
      <c r="C6465" s="5" t="s">
        <v>23</v>
      </c>
      <c r="D6465" s="5" t="s">
        <v>23</v>
      </c>
      <c r="E6465" s="21" t="str">
        <f>VLOOKUP(A6465,[1]MükerrerOlmayan!$C:$Y,23,FALSE)</f>
        <v>04/12/2018</v>
      </c>
      <c r="F6465" s="21">
        <v>43438</v>
      </c>
      <c r="G6465" s="1"/>
    </row>
    <row r="6466" spans="1:7" ht="14.5" x14ac:dyDescent="0.3">
      <c r="A6466" s="26" t="s">
        <v>4192</v>
      </c>
      <c r="B6466" s="5">
        <v>6</v>
      </c>
      <c r="C6466" s="5" t="s">
        <v>23</v>
      </c>
      <c r="D6466" s="5" t="s">
        <v>23</v>
      </c>
      <c r="E6466" s="21" t="str">
        <f>VLOOKUP(A6466,[1]MükerrerOlmayan!$C:$Y,23,FALSE)</f>
        <v>13/12/2018</v>
      </c>
      <c r="F6466" s="21">
        <v>43447</v>
      </c>
      <c r="G6466" s="1"/>
    </row>
    <row r="6467" spans="1:7" ht="14.5" x14ac:dyDescent="0.3">
      <c r="A6467" s="26" t="s">
        <v>4193</v>
      </c>
      <c r="B6467" s="15">
        <v>6</v>
      </c>
      <c r="C6467" s="5" t="s">
        <v>23</v>
      </c>
      <c r="D6467" s="5" t="s">
        <v>23</v>
      </c>
      <c r="E6467" s="21" t="str">
        <f>VLOOKUP(A6467,[1]MükerrerOlmayan!$C:$Y,23,FALSE)</f>
        <v>13/12/2018</v>
      </c>
      <c r="F6467" s="21">
        <v>43447</v>
      </c>
      <c r="G6467" s="1"/>
    </row>
    <row r="6468" spans="1:7" ht="14.5" x14ac:dyDescent="0.3">
      <c r="A6468" s="26" t="s">
        <v>4194</v>
      </c>
      <c r="B6468" s="5">
        <v>6</v>
      </c>
      <c r="C6468" s="5" t="s">
        <v>23</v>
      </c>
      <c r="D6468" s="5" t="s">
        <v>23</v>
      </c>
      <c r="E6468" s="21" t="str">
        <f>VLOOKUP(A6468,[1]MükerrerOlmayan!$C:$Y,23,FALSE)</f>
        <v>17/12/2018</v>
      </c>
      <c r="F6468" s="21">
        <v>43451</v>
      </c>
      <c r="G6468" s="1"/>
    </row>
    <row r="6469" spans="1:7" ht="14.5" x14ac:dyDescent="0.3">
      <c r="A6469" s="26" t="s">
        <v>4195</v>
      </c>
      <c r="B6469" s="5">
        <v>6</v>
      </c>
      <c r="C6469" s="5" t="s">
        <v>23</v>
      </c>
      <c r="D6469" s="5" t="s">
        <v>23</v>
      </c>
      <c r="E6469" s="21" t="str">
        <f>VLOOKUP(A6469,[1]MükerrerOlmayan!$C:$Y,23,FALSE)</f>
        <v>13/12/2018</v>
      </c>
      <c r="F6469" s="21">
        <v>43447</v>
      </c>
      <c r="G6469" s="1"/>
    </row>
    <row r="6470" spans="1:7" ht="14.5" x14ac:dyDescent="0.3">
      <c r="A6470" s="26" t="s">
        <v>4196</v>
      </c>
      <c r="B6470" s="5">
        <v>6</v>
      </c>
      <c r="C6470" s="5" t="s">
        <v>23</v>
      </c>
      <c r="D6470" s="5" t="s">
        <v>23</v>
      </c>
      <c r="E6470" s="21" t="str">
        <f>VLOOKUP(A6470,[1]MükerrerOlmayan!$C:$Y,23,FALSE)</f>
        <v>31/12/2018</v>
      </c>
      <c r="F6470" s="21">
        <v>43465</v>
      </c>
      <c r="G6470" s="1"/>
    </row>
    <row r="6471" spans="1:7" ht="14.5" x14ac:dyDescent="0.3">
      <c r="A6471" s="26" t="s">
        <v>4197</v>
      </c>
      <c r="B6471" s="5">
        <v>6</v>
      </c>
      <c r="C6471" s="5" t="s">
        <v>23</v>
      </c>
      <c r="D6471" s="5" t="s">
        <v>23</v>
      </c>
      <c r="E6471" s="21" t="str">
        <f>VLOOKUP(A6471,[1]MükerrerOlmayan!$C:$Y,23,FALSE)</f>
        <v>10/12/2018</v>
      </c>
      <c r="F6471" s="21">
        <v>43444</v>
      </c>
      <c r="G6471" s="1"/>
    </row>
    <row r="6472" spans="1:7" ht="14.5" x14ac:dyDescent="0.3">
      <c r="A6472" s="26" t="s">
        <v>4198</v>
      </c>
      <c r="B6472" s="5">
        <v>6</v>
      </c>
      <c r="C6472" s="5" t="s">
        <v>23</v>
      </c>
      <c r="D6472" s="5" t="s">
        <v>23</v>
      </c>
      <c r="E6472" s="21" t="str">
        <f>VLOOKUP(A6472,[1]MükerrerOlmayan!$C:$Y,23,FALSE)</f>
        <v>12/12/2018</v>
      </c>
      <c r="F6472" s="21">
        <v>43446</v>
      </c>
      <c r="G6472" s="1"/>
    </row>
    <row r="6473" spans="1:7" ht="14.5" x14ac:dyDescent="0.3">
      <c r="A6473" s="26" t="s">
        <v>4199</v>
      </c>
      <c r="B6473" s="15">
        <v>6</v>
      </c>
      <c r="C6473" s="5" t="s">
        <v>23</v>
      </c>
      <c r="D6473" s="5" t="s">
        <v>23</v>
      </c>
      <c r="E6473" s="21" t="str">
        <f>VLOOKUP(A6473,[1]MükerrerOlmayan!$C:$Y,23,FALSE)</f>
        <v>12/12/2018</v>
      </c>
      <c r="F6473" s="21">
        <v>43446</v>
      </c>
      <c r="G6473" s="1"/>
    </row>
    <row r="6474" spans="1:7" ht="14.5" x14ac:dyDescent="0.3">
      <c r="A6474" s="26" t="s">
        <v>4200</v>
      </c>
      <c r="B6474" s="5">
        <v>6</v>
      </c>
      <c r="C6474" s="5" t="s">
        <v>23</v>
      </c>
      <c r="D6474" s="5" t="s">
        <v>23</v>
      </c>
      <c r="E6474" s="21" t="str">
        <f>VLOOKUP(A6474,[1]MükerrerOlmayan!$C:$Y,23,FALSE)</f>
        <v>04/12/2018</v>
      </c>
      <c r="F6474" s="21">
        <v>43438</v>
      </c>
      <c r="G6474" s="1"/>
    </row>
    <row r="6475" spans="1:7" ht="14.5" x14ac:dyDescent="0.3">
      <c r="A6475" s="26" t="s">
        <v>4201</v>
      </c>
      <c r="B6475" s="5">
        <v>6</v>
      </c>
      <c r="C6475" s="5" t="s">
        <v>23</v>
      </c>
      <c r="D6475" s="5" t="s">
        <v>23</v>
      </c>
      <c r="E6475" s="21" t="str">
        <f>VLOOKUP(A6475,[1]MükerrerOlmayan!$C:$Y,23,FALSE)</f>
        <v>21/12/2018</v>
      </c>
      <c r="F6475" s="21">
        <v>43455</v>
      </c>
      <c r="G6475" s="1"/>
    </row>
    <row r="6476" spans="1:7" ht="14.5" x14ac:dyDescent="0.3">
      <c r="A6476" s="26" t="s">
        <v>4202</v>
      </c>
      <c r="B6476" s="5">
        <v>6</v>
      </c>
      <c r="C6476" s="5" t="s">
        <v>23</v>
      </c>
      <c r="D6476" s="5" t="s">
        <v>23</v>
      </c>
      <c r="E6476" s="21" t="str">
        <f>VLOOKUP(A6476,[1]MükerrerOlmayan!$C:$Y,23,FALSE)</f>
        <v>20/12/2018</v>
      </c>
      <c r="F6476" s="21">
        <v>43454</v>
      </c>
      <c r="G6476" s="1"/>
    </row>
    <row r="6477" spans="1:7" ht="14.5" x14ac:dyDescent="0.3">
      <c r="A6477" s="26" t="s">
        <v>4203</v>
      </c>
      <c r="B6477" s="5">
        <v>6</v>
      </c>
      <c r="C6477" s="5" t="s">
        <v>23</v>
      </c>
      <c r="D6477" s="5" t="s">
        <v>23</v>
      </c>
      <c r="E6477" s="21" t="str">
        <f>VLOOKUP(A6477,[1]MükerrerOlmayan!$C:$Y,23,FALSE)</f>
        <v>25/12/2018</v>
      </c>
      <c r="F6477" s="21">
        <v>43459</v>
      </c>
      <c r="G6477" s="1"/>
    </row>
    <row r="6478" spans="1:7" ht="14.5" x14ac:dyDescent="0.3">
      <c r="A6478" s="26" t="s">
        <v>4204</v>
      </c>
      <c r="B6478" s="5">
        <v>6</v>
      </c>
      <c r="C6478" s="5" t="s">
        <v>23</v>
      </c>
      <c r="D6478" s="5" t="s">
        <v>23</v>
      </c>
      <c r="E6478" s="21" t="str">
        <f>VLOOKUP(A6478,[1]MükerrerOlmayan!$C:$Y,23,FALSE)</f>
        <v>18/12/2018</v>
      </c>
      <c r="F6478" s="21">
        <v>43452</v>
      </c>
      <c r="G6478" s="1"/>
    </row>
    <row r="6479" spans="1:7" ht="14.5" x14ac:dyDescent="0.3">
      <c r="A6479" s="26" t="s">
        <v>4205</v>
      </c>
      <c r="B6479" s="5">
        <v>6</v>
      </c>
      <c r="C6479" s="5" t="s">
        <v>23</v>
      </c>
      <c r="D6479" s="5" t="s">
        <v>23</v>
      </c>
      <c r="E6479" s="21" t="str">
        <f>VLOOKUP(A6479,[1]MükerrerOlmayan!$C:$Y,23,FALSE)</f>
        <v>07/12/2018</v>
      </c>
      <c r="F6479" s="21">
        <v>43441</v>
      </c>
      <c r="G6479" s="1"/>
    </row>
    <row r="6480" spans="1:7" ht="14.5" x14ac:dyDescent="0.3">
      <c r="A6480" s="26" t="s">
        <v>4206</v>
      </c>
      <c r="B6480" s="5">
        <v>6</v>
      </c>
      <c r="C6480" s="5" t="s">
        <v>23</v>
      </c>
      <c r="D6480" s="5" t="s">
        <v>23</v>
      </c>
      <c r="E6480" s="21" t="str">
        <f>VLOOKUP(A6480,[1]MükerrerOlmayan!$C:$Y,23,FALSE)</f>
        <v>06/12/2018</v>
      </c>
      <c r="F6480" s="21">
        <v>43440</v>
      </c>
      <c r="G6480" s="1"/>
    </row>
    <row r="6481" spans="1:7" ht="14.5" x14ac:dyDescent="0.3">
      <c r="A6481" s="26" t="s">
        <v>4207</v>
      </c>
      <c r="B6481" s="5">
        <v>6</v>
      </c>
      <c r="C6481" s="5" t="s">
        <v>23</v>
      </c>
      <c r="D6481" s="5" t="s">
        <v>23</v>
      </c>
      <c r="E6481" s="21" t="str">
        <f>VLOOKUP(A6481,[1]MükerrerOlmayan!$C:$Y,23,FALSE)</f>
        <v>04/12/2018</v>
      </c>
      <c r="F6481" s="21">
        <v>43438</v>
      </c>
      <c r="G6481" s="1"/>
    </row>
    <row r="6482" spans="1:7" ht="14.5" x14ac:dyDescent="0.3">
      <c r="A6482" s="26" t="s">
        <v>4208</v>
      </c>
      <c r="B6482" s="5">
        <v>6</v>
      </c>
      <c r="C6482" s="5" t="s">
        <v>23</v>
      </c>
      <c r="D6482" s="5" t="s">
        <v>23</v>
      </c>
      <c r="E6482" s="21" t="str">
        <f>VLOOKUP(A6482,[1]MükerrerOlmayan!$C:$Y,23,FALSE)</f>
        <v>28/12/2018</v>
      </c>
      <c r="F6482" s="21">
        <v>43462</v>
      </c>
      <c r="G6482" s="1"/>
    </row>
    <row r="6483" spans="1:7" ht="14.5" x14ac:dyDescent="0.3">
      <c r="A6483" s="26" t="s">
        <v>4209</v>
      </c>
      <c r="B6483" s="5">
        <v>6</v>
      </c>
      <c r="C6483" s="5" t="s">
        <v>23</v>
      </c>
      <c r="D6483" s="5" t="s">
        <v>23</v>
      </c>
      <c r="E6483" s="21" t="str">
        <f>VLOOKUP(A6483,[1]MükerrerOlmayan!$C:$Y,23,FALSE)</f>
        <v>14/12/2018</v>
      </c>
      <c r="F6483" s="21">
        <v>43448</v>
      </c>
      <c r="G6483" s="1"/>
    </row>
    <row r="6484" spans="1:7" ht="14.5" x14ac:dyDescent="0.3">
      <c r="A6484" s="26" t="s">
        <v>4210</v>
      </c>
      <c r="B6484" s="5">
        <v>6</v>
      </c>
      <c r="C6484" s="5" t="s">
        <v>23</v>
      </c>
      <c r="D6484" s="5" t="s">
        <v>23</v>
      </c>
      <c r="E6484" s="21" t="str">
        <f>VLOOKUP(A6484,[1]MükerrerOlmayan!$C:$Y,23,FALSE)</f>
        <v>06/12/2018</v>
      </c>
      <c r="F6484" s="21">
        <v>43440</v>
      </c>
      <c r="G6484" s="1"/>
    </row>
    <row r="6485" spans="1:7" ht="14.5" x14ac:dyDescent="0.3">
      <c r="A6485" s="26" t="s">
        <v>4211</v>
      </c>
      <c r="B6485" s="5">
        <v>6</v>
      </c>
      <c r="C6485" s="5" t="s">
        <v>23</v>
      </c>
      <c r="D6485" s="5" t="s">
        <v>23</v>
      </c>
      <c r="E6485" s="21" t="str">
        <f>VLOOKUP(A6485,[1]MükerrerOlmayan!$C:$Y,23,FALSE)</f>
        <v>11/12/2018</v>
      </c>
      <c r="F6485" s="21">
        <v>43445</v>
      </c>
      <c r="G6485" s="1"/>
    </row>
    <row r="6486" spans="1:7" ht="14.5" x14ac:dyDescent="0.3">
      <c r="A6486" s="26" t="s">
        <v>4212</v>
      </c>
      <c r="B6486" s="15">
        <v>6</v>
      </c>
      <c r="C6486" s="5" t="s">
        <v>23</v>
      </c>
      <c r="D6486" s="5" t="s">
        <v>23</v>
      </c>
      <c r="E6486" s="21" t="str">
        <f>VLOOKUP(A6486,[1]MükerrerOlmayan!$C:$Y,23,FALSE)</f>
        <v>21/12/2018</v>
      </c>
      <c r="F6486" s="21">
        <v>43455</v>
      </c>
      <c r="G6486" s="1"/>
    </row>
    <row r="6487" spans="1:7" ht="14.5" x14ac:dyDescent="0.3">
      <c r="A6487" s="26" t="s">
        <v>4213</v>
      </c>
      <c r="B6487" s="15">
        <v>6</v>
      </c>
      <c r="C6487" s="5" t="s">
        <v>23</v>
      </c>
      <c r="D6487" s="5" t="s">
        <v>23</v>
      </c>
      <c r="E6487" s="21" t="str">
        <f>VLOOKUP(A6487,[1]MükerrerOlmayan!$C:$Y,23,FALSE)</f>
        <v>17/12/2018</v>
      </c>
      <c r="F6487" s="21">
        <v>43451</v>
      </c>
      <c r="G6487" s="1"/>
    </row>
    <row r="6488" spans="1:7" ht="14.5" x14ac:dyDescent="0.3">
      <c r="A6488" s="26" t="s">
        <v>4214</v>
      </c>
      <c r="B6488" s="5">
        <v>6</v>
      </c>
      <c r="C6488" s="5" t="s">
        <v>23</v>
      </c>
      <c r="D6488" s="5" t="s">
        <v>23</v>
      </c>
      <c r="E6488" s="21" t="str">
        <f>VLOOKUP(A6488,[1]MükerrerOlmayan!$C:$Y,23,FALSE)</f>
        <v>03/12/2018</v>
      </c>
      <c r="F6488" s="21">
        <v>43437</v>
      </c>
      <c r="G6488" s="1"/>
    </row>
    <row r="6489" spans="1:7" ht="14.5" x14ac:dyDescent="0.3">
      <c r="A6489" s="26" t="s">
        <v>4215</v>
      </c>
      <c r="B6489" s="5">
        <v>6</v>
      </c>
      <c r="C6489" s="5" t="s">
        <v>23</v>
      </c>
      <c r="D6489" s="5" t="s">
        <v>23</v>
      </c>
      <c r="E6489" s="21" t="str">
        <f>VLOOKUP(A6489,[1]MükerrerOlmayan!$C:$Y,23,FALSE)</f>
        <v>06/12/2018</v>
      </c>
      <c r="F6489" s="21">
        <v>43440</v>
      </c>
      <c r="G6489" s="1"/>
    </row>
    <row r="6490" spans="1:7" ht="14.5" x14ac:dyDescent="0.3">
      <c r="A6490" s="26" t="s">
        <v>4216</v>
      </c>
      <c r="B6490" s="5">
        <v>6</v>
      </c>
      <c r="C6490" s="5" t="s">
        <v>23</v>
      </c>
      <c r="D6490" s="5" t="s">
        <v>23</v>
      </c>
      <c r="E6490" s="21" t="str">
        <f>VLOOKUP(A6490,[1]MükerrerOlmayan!$C:$Y,23,FALSE)</f>
        <v>27/12/2018</v>
      </c>
      <c r="F6490" s="21">
        <v>43461</v>
      </c>
      <c r="G6490" s="1"/>
    </row>
    <row r="6491" spans="1:7" ht="14.5" x14ac:dyDescent="0.3">
      <c r="A6491" s="26" t="s">
        <v>4217</v>
      </c>
      <c r="B6491" s="5">
        <v>6</v>
      </c>
      <c r="C6491" s="5" t="s">
        <v>23</v>
      </c>
      <c r="D6491" s="5" t="s">
        <v>23</v>
      </c>
      <c r="E6491" s="21" t="str">
        <f>VLOOKUP(A6491,[1]MükerrerOlmayan!$C:$Y,23,FALSE)</f>
        <v>24/12/2018</v>
      </c>
      <c r="F6491" s="21">
        <v>43458</v>
      </c>
      <c r="G6491" s="1"/>
    </row>
    <row r="6492" spans="1:7" ht="14.5" x14ac:dyDescent="0.3">
      <c r="A6492" s="26" t="s">
        <v>4218</v>
      </c>
      <c r="B6492" s="15">
        <v>6</v>
      </c>
      <c r="C6492" s="5" t="s">
        <v>23</v>
      </c>
      <c r="D6492" s="5" t="s">
        <v>23</v>
      </c>
      <c r="E6492" s="21" t="str">
        <f>VLOOKUP(A6492,[1]MükerrerOlmayan!$C:$Y,23,FALSE)</f>
        <v>28/12/2018</v>
      </c>
      <c r="F6492" s="21">
        <v>43462</v>
      </c>
      <c r="G6492" s="1"/>
    </row>
    <row r="6493" spans="1:7" ht="14.5" x14ac:dyDescent="0.3">
      <c r="A6493" s="26" t="s">
        <v>4219</v>
      </c>
      <c r="B6493" s="5">
        <v>6</v>
      </c>
      <c r="C6493" s="5" t="s">
        <v>23</v>
      </c>
      <c r="D6493" s="5" t="s">
        <v>23</v>
      </c>
      <c r="E6493" s="21" t="str">
        <f>VLOOKUP(A6493,[1]MükerrerOlmayan!$C:$Y,23,FALSE)</f>
        <v>13/12/2018</v>
      </c>
      <c r="F6493" s="21">
        <v>43447</v>
      </c>
      <c r="G6493" s="1"/>
    </row>
    <row r="6494" spans="1:7" ht="14.5" x14ac:dyDescent="0.3">
      <c r="A6494" s="26" t="s">
        <v>4220</v>
      </c>
      <c r="B6494" s="5">
        <v>6</v>
      </c>
      <c r="C6494" s="5" t="s">
        <v>23</v>
      </c>
      <c r="D6494" s="5" t="s">
        <v>23</v>
      </c>
      <c r="E6494" s="21" t="str">
        <f>VLOOKUP(A6494,[1]MükerrerOlmayan!$C:$Y,23,FALSE)</f>
        <v>11/12/2018</v>
      </c>
      <c r="F6494" s="21">
        <v>43445</v>
      </c>
      <c r="G6494" s="1"/>
    </row>
    <row r="6495" spans="1:7" ht="14.5" x14ac:dyDescent="0.3">
      <c r="A6495" s="26" t="s">
        <v>4221</v>
      </c>
      <c r="B6495" s="15">
        <v>6</v>
      </c>
      <c r="C6495" s="5" t="s">
        <v>23</v>
      </c>
      <c r="D6495" s="5" t="s">
        <v>23</v>
      </c>
      <c r="E6495" s="21" t="str">
        <f>VLOOKUP(A6495,[1]MükerrerOlmayan!$C:$Y,23,FALSE)</f>
        <v>17/12/2018</v>
      </c>
      <c r="F6495" s="21">
        <v>43451</v>
      </c>
      <c r="G6495" s="1"/>
    </row>
    <row r="6496" spans="1:7" ht="14.5" x14ac:dyDescent="0.3">
      <c r="A6496" s="26" t="s">
        <v>4222</v>
      </c>
      <c r="B6496" s="5">
        <v>6</v>
      </c>
      <c r="C6496" s="5" t="s">
        <v>23</v>
      </c>
      <c r="D6496" s="5" t="s">
        <v>23</v>
      </c>
      <c r="E6496" s="21" t="str">
        <f>VLOOKUP(A6496,[1]MükerrerOlmayan!$C:$Y,23,FALSE)</f>
        <v>25/12/2018</v>
      </c>
      <c r="F6496" s="21">
        <v>43459</v>
      </c>
      <c r="G6496" s="1"/>
    </row>
    <row r="6497" spans="1:7" ht="14.5" x14ac:dyDescent="0.3">
      <c r="A6497" s="26" t="s">
        <v>4223</v>
      </c>
      <c r="B6497" s="5">
        <v>6</v>
      </c>
      <c r="C6497" s="5" t="s">
        <v>23</v>
      </c>
      <c r="D6497" s="5" t="s">
        <v>23</v>
      </c>
      <c r="E6497" s="21" t="str">
        <f>VLOOKUP(A6497,[1]MükerrerOlmayan!$C:$Y,23,FALSE)</f>
        <v>04/12/2018</v>
      </c>
      <c r="F6497" s="21">
        <v>43438</v>
      </c>
      <c r="G6497" s="1"/>
    </row>
    <row r="6498" spans="1:7" ht="14.5" x14ac:dyDescent="0.3">
      <c r="A6498" s="26" t="s">
        <v>4224</v>
      </c>
      <c r="B6498" s="5">
        <v>6</v>
      </c>
      <c r="C6498" s="5" t="s">
        <v>23</v>
      </c>
      <c r="D6498" s="5" t="s">
        <v>23</v>
      </c>
      <c r="E6498" s="21" t="str">
        <f>VLOOKUP(A6498,[1]MükerrerOlmayan!$C:$Y,23,FALSE)</f>
        <v>19/12/2018</v>
      </c>
      <c r="F6498" s="21">
        <v>43453</v>
      </c>
      <c r="G6498" s="1"/>
    </row>
    <row r="6499" spans="1:7" ht="14.5" x14ac:dyDescent="0.3">
      <c r="A6499" s="26" t="s">
        <v>4225</v>
      </c>
      <c r="B6499" s="15">
        <v>6</v>
      </c>
      <c r="C6499" s="5" t="s">
        <v>23</v>
      </c>
      <c r="D6499" s="5" t="s">
        <v>23</v>
      </c>
      <c r="E6499" s="21" t="str">
        <f>VLOOKUP(A6499,[1]MükerrerOlmayan!$C:$Y,23,FALSE)</f>
        <v>07/12/2018</v>
      </c>
      <c r="F6499" s="21">
        <v>43441</v>
      </c>
      <c r="G6499" s="1"/>
    </row>
    <row r="6500" spans="1:7" ht="14.5" x14ac:dyDescent="0.3">
      <c r="A6500" s="26" t="s">
        <v>4226</v>
      </c>
      <c r="B6500" s="15">
        <v>6</v>
      </c>
      <c r="C6500" s="5" t="s">
        <v>23</v>
      </c>
      <c r="D6500" s="5" t="s">
        <v>23</v>
      </c>
      <c r="E6500" s="21" t="str">
        <f>VLOOKUP(A6500,[1]MükerrerOlmayan!$C:$Y,23,FALSE)</f>
        <v>07/12/2018</v>
      </c>
      <c r="F6500" s="21">
        <v>43441</v>
      </c>
      <c r="G6500" s="1"/>
    </row>
    <row r="6501" spans="1:7" ht="14.5" x14ac:dyDescent="0.3">
      <c r="A6501" s="26" t="s">
        <v>4227</v>
      </c>
      <c r="B6501" s="15">
        <v>6</v>
      </c>
      <c r="C6501" s="5" t="s">
        <v>23</v>
      </c>
      <c r="D6501" s="5" t="s">
        <v>23</v>
      </c>
      <c r="E6501" s="21" t="str">
        <f>VLOOKUP(A6501,[1]MükerrerOlmayan!$C:$Y,23,FALSE)</f>
        <v>11/12/2018</v>
      </c>
      <c r="F6501" s="21">
        <v>43445</v>
      </c>
      <c r="G6501" s="1"/>
    </row>
    <row r="6502" spans="1:7" ht="14.5" x14ac:dyDescent="0.3">
      <c r="A6502" s="26" t="s">
        <v>4228</v>
      </c>
      <c r="B6502" s="15">
        <v>6</v>
      </c>
      <c r="C6502" s="5" t="s">
        <v>23</v>
      </c>
      <c r="D6502" s="5" t="s">
        <v>23</v>
      </c>
      <c r="E6502" s="21" t="str">
        <f>VLOOKUP(A6502,[1]MükerrerOlmayan!$C:$Y,23,FALSE)</f>
        <v>24/12/2018</v>
      </c>
      <c r="F6502" s="21">
        <v>43458</v>
      </c>
      <c r="G6502" s="1"/>
    </row>
    <row r="6503" spans="1:7" ht="14.5" x14ac:dyDescent="0.3">
      <c r="A6503" s="26" t="s">
        <v>4229</v>
      </c>
      <c r="B6503" s="5">
        <v>6</v>
      </c>
      <c r="C6503" s="5" t="s">
        <v>23</v>
      </c>
      <c r="D6503" s="5" t="s">
        <v>23</v>
      </c>
      <c r="E6503" s="21" t="str">
        <f>VLOOKUP(A6503,[1]MükerrerOlmayan!$C:$Y,23,FALSE)</f>
        <v>11/12/2018</v>
      </c>
      <c r="F6503" s="21">
        <v>43445</v>
      </c>
      <c r="G6503" s="1"/>
    </row>
    <row r="6504" spans="1:7" ht="14.5" x14ac:dyDescent="0.3">
      <c r="A6504" s="26" t="s">
        <v>4230</v>
      </c>
      <c r="B6504" s="5">
        <v>6</v>
      </c>
      <c r="C6504" s="5" t="s">
        <v>23</v>
      </c>
      <c r="D6504" s="5" t="s">
        <v>23</v>
      </c>
      <c r="E6504" s="21" t="str">
        <f>VLOOKUP(A6504,[1]MükerrerOlmayan!$C:$Y,23,FALSE)</f>
        <v>04/12/2018</v>
      </c>
      <c r="F6504" s="21">
        <v>43438</v>
      </c>
      <c r="G6504" s="1"/>
    </row>
    <row r="6505" spans="1:7" ht="14.5" x14ac:dyDescent="0.3">
      <c r="A6505" s="26" t="s">
        <v>4231</v>
      </c>
      <c r="B6505" s="15">
        <v>6</v>
      </c>
      <c r="C6505" s="5" t="s">
        <v>23</v>
      </c>
      <c r="D6505" s="5" t="s">
        <v>23</v>
      </c>
      <c r="E6505" s="21" t="str">
        <f>VLOOKUP(A6505,[1]MükerrerOlmayan!$C:$Y,23,FALSE)</f>
        <v>24/12/2018</v>
      </c>
      <c r="F6505" s="21">
        <v>43458</v>
      </c>
      <c r="G6505" s="1"/>
    </row>
    <row r="6506" spans="1:7" ht="14.5" x14ac:dyDescent="0.3">
      <c r="A6506" s="26" t="s">
        <v>4232</v>
      </c>
      <c r="B6506" s="15">
        <v>6</v>
      </c>
      <c r="C6506" s="5" t="s">
        <v>23</v>
      </c>
      <c r="D6506" s="5" t="s">
        <v>23</v>
      </c>
      <c r="E6506" s="21" t="str">
        <f>VLOOKUP(A6506,[1]MükerrerOlmayan!$C:$Y,23,FALSE)</f>
        <v>26/12/2018</v>
      </c>
      <c r="F6506" s="21">
        <v>43460</v>
      </c>
      <c r="G6506" s="1"/>
    </row>
    <row r="6507" spans="1:7" ht="14.5" x14ac:dyDescent="0.3">
      <c r="A6507" s="26" t="s">
        <v>4233</v>
      </c>
      <c r="B6507" s="5">
        <v>6</v>
      </c>
      <c r="C6507" s="5" t="s">
        <v>23</v>
      </c>
      <c r="D6507" s="5" t="s">
        <v>23</v>
      </c>
      <c r="E6507" s="21" t="str">
        <f>VLOOKUP(A6507,[1]MükerrerOlmayan!$C:$Y,23,FALSE)</f>
        <v>03/12/2018</v>
      </c>
      <c r="F6507" s="21">
        <v>43437</v>
      </c>
      <c r="G6507" s="1"/>
    </row>
    <row r="6508" spans="1:7" ht="14.5" x14ac:dyDescent="0.3">
      <c r="A6508" s="26" t="s">
        <v>4234</v>
      </c>
      <c r="B6508" s="15">
        <v>6</v>
      </c>
      <c r="C6508" s="5" t="s">
        <v>23</v>
      </c>
      <c r="D6508" s="5" t="s">
        <v>23</v>
      </c>
      <c r="E6508" s="21" t="str">
        <f>VLOOKUP(A6508,[1]MükerrerOlmayan!$C:$Y,23,FALSE)</f>
        <v>28/12/2018</v>
      </c>
      <c r="F6508" s="21">
        <v>43462</v>
      </c>
      <c r="G6508" s="1"/>
    </row>
    <row r="6509" spans="1:7" ht="14.5" x14ac:dyDescent="0.3">
      <c r="A6509" s="26" t="s">
        <v>4235</v>
      </c>
      <c r="B6509" s="15">
        <v>6</v>
      </c>
      <c r="C6509" s="5" t="s">
        <v>23</v>
      </c>
      <c r="D6509" s="5" t="s">
        <v>23</v>
      </c>
      <c r="E6509" s="21" t="str">
        <f>VLOOKUP(A6509,[1]MükerrerOlmayan!$C:$Y,23,FALSE)</f>
        <v>07/12/2018</v>
      </c>
      <c r="F6509" s="21">
        <v>43441</v>
      </c>
      <c r="G6509" s="1"/>
    </row>
    <row r="6510" spans="1:7" ht="14.5" x14ac:dyDescent="0.3">
      <c r="A6510" s="26" t="s">
        <v>4236</v>
      </c>
      <c r="B6510" s="5">
        <v>6</v>
      </c>
      <c r="C6510" s="5" t="s">
        <v>23</v>
      </c>
      <c r="D6510" s="5" t="s">
        <v>23</v>
      </c>
      <c r="E6510" s="21" t="str">
        <f>VLOOKUP(A6510,[1]MükerrerOlmayan!$C:$Y,23,FALSE)</f>
        <v>21/12/2018</v>
      </c>
      <c r="F6510" s="21">
        <v>43455</v>
      </c>
      <c r="G6510" s="1"/>
    </row>
    <row r="6511" spans="1:7" ht="14.5" x14ac:dyDescent="0.3">
      <c r="A6511" s="26" t="s">
        <v>4237</v>
      </c>
      <c r="B6511" s="5">
        <v>6</v>
      </c>
      <c r="C6511" s="5" t="s">
        <v>23</v>
      </c>
      <c r="D6511" s="5" t="s">
        <v>23</v>
      </c>
      <c r="E6511" s="21" t="str">
        <f>VLOOKUP(A6511,[1]MükerrerOlmayan!$C:$Y,23,FALSE)</f>
        <v>03/12/2018</v>
      </c>
      <c r="F6511" s="21">
        <v>43437</v>
      </c>
      <c r="G6511" s="1"/>
    </row>
    <row r="6512" spans="1:7" ht="14.5" x14ac:dyDescent="0.3">
      <c r="A6512" s="26" t="s">
        <v>4238</v>
      </c>
      <c r="B6512" s="5">
        <v>6</v>
      </c>
      <c r="C6512" s="5" t="s">
        <v>23</v>
      </c>
      <c r="D6512" s="5" t="s">
        <v>23</v>
      </c>
      <c r="E6512" s="21" t="str">
        <f>VLOOKUP(A6512,[1]MükerrerOlmayan!$C:$Y,23,FALSE)</f>
        <v>11/12/2018</v>
      </c>
      <c r="F6512" s="21">
        <v>43445</v>
      </c>
      <c r="G6512" s="1"/>
    </row>
    <row r="6513" spans="1:7" ht="14.5" x14ac:dyDescent="0.3">
      <c r="A6513" s="26" t="s">
        <v>4239</v>
      </c>
      <c r="B6513" s="5">
        <v>6</v>
      </c>
      <c r="C6513" s="5" t="s">
        <v>23</v>
      </c>
      <c r="D6513" s="5" t="s">
        <v>23</v>
      </c>
      <c r="E6513" s="21" t="str">
        <f>VLOOKUP(A6513,[1]MükerrerOlmayan!$C:$Y,23,FALSE)</f>
        <v>04/12/2018</v>
      </c>
      <c r="F6513" s="21">
        <v>43438</v>
      </c>
      <c r="G6513" s="1"/>
    </row>
    <row r="6514" spans="1:7" ht="14.5" x14ac:dyDescent="0.3">
      <c r="A6514" s="26" t="s">
        <v>4240</v>
      </c>
      <c r="B6514" s="5">
        <v>6</v>
      </c>
      <c r="C6514" s="5" t="s">
        <v>23</v>
      </c>
      <c r="D6514" s="5" t="s">
        <v>23</v>
      </c>
      <c r="E6514" s="21" t="str">
        <f>VLOOKUP(A6514,[1]MükerrerOlmayan!$C:$Y,23,FALSE)</f>
        <v>24/12/2018</v>
      </c>
      <c r="F6514" s="21">
        <v>43458</v>
      </c>
      <c r="G6514" s="1"/>
    </row>
    <row r="6515" spans="1:7" ht="14.5" x14ac:dyDescent="0.3">
      <c r="A6515" s="26" t="s">
        <v>4241</v>
      </c>
      <c r="B6515" s="5">
        <v>6</v>
      </c>
      <c r="C6515" s="5" t="s">
        <v>23</v>
      </c>
      <c r="D6515" s="5" t="s">
        <v>23</v>
      </c>
      <c r="E6515" s="21" t="str">
        <f>VLOOKUP(A6515,[1]MükerrerOlmayan!$C:$Y,23,FALSE)</f>
        <v>28/12/2018</v>
      </c>
      <c r="F6515" s="21">
        <v>43462</v>
      </c>
      <c r="G6515" s="1"/>
    </row>
    <row r="6516" spans="1:7" ht="14.5" x14ac:dyDescent="0.3">
      <c r="A6516" s="26" t="s">
        <v>4242</v>
      </c>
      <c r="B6516" s="15">
        <v>6</v>
      </c>
      <c r="C6516" s="5" t="s">
        <v>23</v>
      </c>
      <c r="D6516" s="5" t="s">
        <v>23</v>
      </c>
      <c r="E6516" s="21" t="str">
        <f>VLOOKUP(A6516,[1]MükerrerOlmayan!$C:$Y,23,FALSE)</f>
        <v>31/12/2018</v>
      </c>
      <c r="F6516" s="21">
        <v>43465</v>
      </c>
      <c r="G6516" s="1"/>
    </row>
    <row r="6517" spans="1:7" ht="14.5" x14ac:dyDescent="0.3">
      <c r="A6517" s="26" t="s">
        <v>4243</v>
      </c>
      <c r="B6517" s="5">
        <v>6</v>
      </c>
      <c r="C6517" s="5" t="s">
        <v>23</v>
      </c>
      <c r="D6517" s="5" t="s">
        <v>23</v>
      </c>
      <c r="E6517" s="21" t="str">
        <f>VLOOKUP(A6517,[1]MükerrerOlmayan!$C:$Y,23,FALSE)</f>
        <v>31/12/2018</v>
      </c>
      <c r="F6517" s="21">
        <v>43465</v>
      </c>
      <c r="G6517" s="1"/>
    </row>
    <row r="6518" spans="1:7" ht="14.5" x14ac:dyDescent="0.3">
      <c r="A6518" s="26" t="s">
        <v>4244</v>
      </c>
      <c r="B6518" s="5">
        <v>6</v>
      </c>
      <c r="C6518" s="5" t="s">
        <v>23</v>
      </c>
      <c r="D6518" s="5" t="s">
        <v>23</v>
      </c>
      <c r="E6518" s="21" t="str">
        <f>VLOOKUP(A6518,[1]MükerrerOlmayan!$C:$Y,23,FALSE)</f>
        <v>17/12/2018</v>
      </c>
      <c r="F6518" s="21">
        <v>43451</v>
      </c>
      <c r="G6518" s="1"/>
    </row>
    <row r="6519" spans="1:7" ht="14.5" x14ac:dyDescent="0.3">
      <c r="A6519" s="26" t="s">
        <v>4245</v>
      </c>
      <c r="B6519" s="5">
        <v>6</v>
      </c>
      <c r="C6519" s="5" t="s">
        <v>23</v>
      </c>
      <c r="D6519" s="5" t="s">
        <v>23</v>
      </c>
      <c r="E6519" s="21" t="str">
        <f>VLOOKUP(A6519,[1]MükerrerOlmayan!$C:$Y,23,FALSE)</f>
        <v>04/12/2018</v>
      </c>
      <c r="F6519" s="21">
        <v>43438</v>
      </c>
      <c r="G6519" s="1"/>
    </row>
    <row r="6520" spans="1:7" ht="14.5" x14ac:dyDescent="0.3">
      <c r="A6520" s="26" t="s">
        <v>4246</v>
      </c>
      <c r="B6520" s="15">
        <v>6</v>
      </c>
      <c r="C6520" s="5" t="s">
        <v>23</v>
      </c>
      <c r="D6520" s="5" t="s">
        <v>23</v>
      </c>
      <c r="E6520" s="21" t="str">
        <f>VLOOKUP(A6520,[1]MükerrerOlmayan!$C:$Y,23,FALSE)</f>
        <v>12/12/2018</v>
      </c>
      <c r="F6520" s="21">
        <v>43446</v>
      </c>
      <c r="G6520" s="1"/>
    </row>
    <row r="6521" spans="1:7" ht="14.5" x14ac:dyDescent="0.3">
      <c r="A6521" s="26" t="s">
        <v>4247</v>
      </c>
      <c r="B6521" s="5">
        <v>6</v>
      </c>
      <c r="C6521" s="5" t="s">
        <v>23</v>
      </c>
      <c r="D6521" s="5" t="s">
        <v>23</v>
      </c>
      <c r="E6521" s="21" t="str">
        <f>VLOOKUP(A6521,[1]MükerrerOlmayan!$C:$Y,23,FALSE)</f>
        <v>28/12/2018</v>
      </c>
      <c r="F6521" s="21">
        <v>43462</v>
      </c>
      <c r="G6521" s="1"/>
    </row>
    <row r="6522" spans="1:7" ht="14.5" x14ac:dyDescent="0.3">
      <c r="A6522" s="26" t="s">
        <v>4248</v>
      </c>
      <c r="B6522" s="5">
        <v>6</v>
      </c>
      <c r="C6522" s="5" t="s">
        <v>23</v>
      </c>
      <c r="D6522" s="5" t="s">
        <v>23</v>
      </c>
      <c r="E6522" s="21" t="str">
        <f>VLOOKUP(A6522,[1]MükerrerOlmayan!$C:$Y,23,FALSE)</f>
        <v>11/12/2018</v>
      </c>
      <c r="F6522" s="21">
        <v>43445</v>
      </c>
      <c r="G6522" s="1"/>
    </row>
    <row r="6523" spans="1:7" ht="14.5" x14ac:dyDescent="0.3">
      <c r="A6523" s="26" t="s">
        <v>4249</v>
      </c>
      <c r="B6523" s="5">
        <v>6</v>
      </c>
      <c r="C6523" s="5" t="s">
        <v>23</v>
      </c>
      <c r="D6523" s="5" t="s">
        <v>23</v>
      </c>
      <c r="E6523" s="21" t="str">
        <f>VLOOKUP(A6523,[1]MükerrerOlmayan!$C:$Y,23,FALSE)</f>
        <v>03/12/2018</v>
      </c>
      <c r="F6523" s="21">
        <v>43437</v>
      </c>
      <c r="G6523" s="1"/>
    </row>
    <row r="6524" spans="1:7" ht="14.5" x14ac:dyDescent="0.3">
      <c r="A6524" s="26" t="s">
        <v>4250</v>
      </c>
      <c r="B6524" s="5">
        <v>6</v>
      </c>
      <c r="C6524" s="5" t="s">
        <v>23</v>
      </c>
      <c r="D6524" s="5" t="s">
        <v>23</v>
      </c>
      <c r="E6524" s="21" t="str">
        <f>VLOOKUP(A6524,[1]MükerrerOlmayan!$C:$Y,23,FALSE)</f>
        <v>14/12/2018</v>
      </c>
      <c r="F6524" s="21">
        <v>43448</v>
      </c>
      <c r="G6524" s="1"/>
    </row>
    <row r="6525" spans="1:7" ht="14.5" x14ac:dyDescent="0.3">
      <c r="A6525" s="26" t="s">
        <v>4251</v>
      </c>
      <c r="B6525" s="5">
        <v>6</v>
      </c>
      <c r="C6525" s="5" t="s">
        <v>23</v>
      </c>
      <c r="D6525" s="5" t="s">
        <v>23</v>
      </c>
      <c r="E6525" s="21" t="str">
        <f>VLOOKUP(A6525,[1]MükerrerOlmayan!$C:$Y,23,FALSE)</f>
        <v>11/12/2018</v>
      </c>
      <c r="F6525" s="21">
        <v>43445</v>
      </c>
      <c r="G6525" s="1"/>
    </row>
    <row r="6526" spans="1:7" ht="14.5" x14ac:dyDescent="0.3">
      <c r="A6526" s="26" t="s">
        <v>4252</v>
      </c>
      <c r="B6526" s="5">
        <v>6</v>
      </c>
      <c r="C6526" s="5" t="s">
        <v>23</v>
      </c>
      <c r="D6526" s="5" t="s">
        <v>23</v>
      </c>
      <c r="E6526" s="21" t="str">
        <f>VLOOKUP(A6526,[1]MükerrerOlmayan!$C:$Y,23,FALSE)</f>
        <v>12/12/2018</v>
      </c>
      <c r="F6526" s="21">
        <v>43446</v>
      </c>
      <c r="G6526" s="1"/>
    </row>
    <row r="6527" spans="1:7" ht="14.5" x14ac:dyDescent="0.3">
      <c r="A6527" s="26" t="s">
        <v>4253</v>
      </c>
      <c r="B6527" s="5">
        <v>6</v>
      </c>
      <c r="C6527" s="5" t="s">
        <v>23</v>
      </c>
      <c r="D6527" s="5" t="s">
        <v>23</v>
      </c>
      <c r="E6527" s="21" t="str">
        <f>VLOOKUP(A6527,[1]MükerrerOlmayan!$C:$Y,23,FALSE)</f>
        <v>03/12/2018</v>
      </c>
      <c r="F6527" s="21">
        <v>43437</v>
      </c>
      <c r="G6527" s="1"/>
    </row>
    <row r="6528" spans="1:7" ht="14.5" x14ac:dyDescent="0.3">
      <c r="A6528" s="26" t="s">
        <v>4254</v>
      </c>
      <c r="B6528" s="5">
        <v>6</v>
      </c>
      <c r="C6528" s="5" t="s">
        <v>23</v>
      </c>
      <c r="D6528" s="5" t="s">
        <v>23</v>
      </c>
      <c r="E6528" s="21" t="str">
        <f>VLOOKUP(A6528,[1]MükerrerOlmayan!$C:$Y,23,FALSE)</f>
        <v>17/12/2018</v>
      </c>
      <c r="F6528" s="21">
        <v>43451</v>
      </c>
      <c r="G6528" s="1"/>
    </row>
    <row r="6529" spans="1:7" ht="14.5" x14ac:dyDescent="0.3">
      <c r="A6529" s="26" t="s">
        <v>4255</v>
      </c>
      <c r="B6529" s="5">
        <v>6</v>
      </c>
      <c r="C6529" s="5" t="s">
        <v>23</v>
      </c>
      <c r="D6529" s="5" t="s">
        <v>23</v>
      </c>
      <c r="E6529" s="21" t="str">
        <f>VLOOKUP(A6529,[1]MükerrerOlmayan!$C:$Y,23,FALSE)</f>
        <v>11/12/2018</v>
      </c>
      <c r="F6529" s="21">
        <v>43445</v>
      </c>
      <c r="G6529" s="1"/>
    </row>
    <row r="6530" spans="1:7" ht="14.5" x14ac:dyDescent="0.3">
      <c r="A6530" s="26" t="s">
        <v>4256</v>
      </c>
      <c r="B6530" s="5">
        <v>6</v>
      </c>
      <c r="C6530" s="5" t="s">
        <v>23</v>
      </c>
      <c r="D6530" s="5" t="s">
        <v>23</v>
      </c>
      <c r="E6530" s="21" t="str">
        <f>VLOOKUP(A6530,[1]MükerrerOlmayan!$C:$Y,23,FALSE)</f>
        <v>04/12/2018</v>
      </c>
      <c r="F6530" s="21">
        <v>43438</v>
      </c>
      <c r="G6530" s="1"/>
    </row>
    <row r="6531" spans="1:7" ht="14.5" x14ac:dyDescent="0.3">
      <c r="A6531" s="26" t="s">
        <v>4257</v>
      </c>
      <c r="B6531" s="5">
        <v>6</v>
      </c>
      <c r="C6531" s="5" t="s">
        <v>23</v>
      </c>
      <c r="D6531" s="5" t="s">
        <v>23</v>
      </c>
      <c r="E6531" s="21" t="str">
        <f>VLOOKUP(A6531,[1]MükerrerOlmayan!$C:$Y,23,FALSE)</f>
        <v>25/12/2018</v>
      </c>
      <c r="F6531" s="21">
        <v>43459</v>
      </c>
      <c r="G6531" s="1"/>
    </row>
    <row r="6532" spans="1:7" ht="14.5" x14ac:dyDescent="0.3">
      <c r="A6532" s="26" t="s">
        <v>4258</v>
      </c>
      <c r="B6532" s="15">
        <v>6</v>
      </c>
      <c r="C6532" s="5" t="s">
        <v>23</v>
      </c>
      <c r="D6532" s="5" t="s">
        <v>23</v>
      </c>
      <c r="E6532" s="21" t="str">
        <f>VLOOKUP(A6532,[1]MükerrerOlmayan!$C:$Y,23,FALSE)</f>
        <v>06/12/2018</v>
      </c>
      <c r="F6532" s="21">
        <v>43440</v>
      </c>
      <c r="G6532" s="1"/>
    </row>
    <row r="6533" spans="1:7" ht="14.5" x14ac:dyDescent="0.3">
      <c r="A6533" s="26" t="s">
        <v>4259</v>
      </c>
      <c r="B6533" s="5">
        <v>6</v>
      </c>
      <c r="C6533" s="5" t="s">
        <v>23</v>
      </c>
      <c r="D6533" s="5" t="s">
        <v>23</v>
      </c>
      <c r="E6533" s="21" t="str">
        <f>VLOOKUP(A6533,[1]MükerrerOlmayan!$C:$Y,23,FALSE)</f>
        <v>10/12/2018</v>
      </c>
      <c r="F6533" s="21">
        <v>43444</v>
      </c>
      <c r="G6533" s="1"/>
    </row>
    <row r="6534" spans="1:7" ht="14.5" x14ac:dyDescent="0.3">
      <c r="A6534" s="26" t="s">
        <v>4260</v>
      </c>
      <c r="B6534" s="5">
        <v>6</v>
      </c>
      <c r="C6534" s="5" t="s">
        <v>23</v>
      </c>
      <c r="D6534" s="5" t="s">
        <v>23</v>
      </c>
      <c r="E6534" s="21" t="str">
        <f>VLOOKUP(A6534,[1]MükerrerOlmayan!$C:$Y,23,FALSE)</f>
        <v>04/12/2018</v>
      </c>
      <c r="F6534" s="21">
        <v>43438</v>
      </c>
      <c r="G6534" s="1"/>
    </row>
    <row r="6535" spans="1:7" ht="14.5" x14ac:dyDescent="0.3">
      <c r="A6535" s="26" t="s">
        <v>4261</v>
      </c>
      <c r="B6535" s="5">
        <v>6</v>
      </c>
      <c r="C6535" s="5" t="s">
        <v>23</v>
      </c>
      <c r="D6535" s="5" t="s">
        <v>23</v>
      </c>
      <c r="E6535" s="21" t="str">
        <f>VLOOKUP(A6535,[1]MükerrerOlmayan!$C:$Y,23,FALSE)</f>
        <v>13/12/2018</v>
      </c>
      <c r="F6535" s="21">
        <v>43447</v>
      </c>
      <c r="G6535" s="1"/>
    </row>
    <row r="6536" spans="1:7" ht="14.5" x14ac:dyDescent="0.3">
      <c r="A6536" s="26" t="s">
        <v>4262</v>
      </c>
      <c r="B6536" s="5">
        <v>6</v>
      </c>
      <c r="C6536" s="5" t="s">
        <v>23</v>
      </c>
      <c r="D6536" s="5" t="s">
        <v>23</v>
      </c>
      <c r="E6536" s="21" t="str">
        <f>VLOOKUP(A6536,[1]MükerrerOlmayan!$C:$Y,23,FALSE)</f>
        <v>05/12/2018</v>
      </c>
      <c r="F6536" s="21">
        <v>43439</v>
      </c>
      <c r="G6536" s="1"/>
    </row>
    <row r="6537" spans="1:7" ht="14.5" x14ac:dyDescent="0.3">
      <c r="A6537" s="26" t="s">
        <v>4263</v>
      </c>
      <c r="B6537" s="5">
        <v>6</v>
      </c>
      <c r="C6537" s="5" t="s">
        <v>23</v>
      </c>
      <c r="D6537" s="5" t="s">
        <v>23</v>
      </c>
      <c r="E6537" s="21" t="str">
        <f>VLOOKUP(A6537,[1]MükerrerOlmayan!$C:$Y,23,FALSE)</f>
        <v>25/12/2018</v>
      </c>
      <c r="F6537" s="21">
        <v>43459</v>
      </c>
      <c r="G6537" s="1"/>
    </row>
    <row r="6538" spans="1:7" ht="14.5" x14ac:dyDescent="0.3">
      <c r="A6538" s="26" t="s">
        <v>4264</v>
      </c>
      <c r="B6538" s="5">
        <v>6</v>
      </c>
      <c r="C6538" s="5" t="s">
        <v>23</v>
      </c>
      <c r="D6538" s="5" t="s">
        <v>23</v>
      </c>
      <c r="E6538" s="21" t="str">
        <f>VLOOKUP(A6538,[1]MükerrerOlmayan!$C:$Y,23,FALSE)</f>
        <v>06/12/2018</v>
      </c>
      <c r="F6538" s="21">
        <v>43440</v>
      </c>
      <c r="G6538" s="1"/>
    </row>
    <row r="6539" spans="1:7" ht="14.5" x14ac:dyDescent="0.3">
      <c r="A6539" s="26" t="s">
        <v>4265</v>
      </c>
      <c r="B6539" s="5">
        <v>6</v>
      </c>
      <c r="C6539" s="5" t="s">
        <v>23</v>
      </c>
      <c r="D6539" s="5" t="s">
        <v>23</v>
      </c>
      <c r="E6539" s="21" t="str">
        <f>VLOOKUP(A6539,[1]MükerrerOlmayan!$C:$Y,23,FALSE)</f>
        <v>25/12/2018</v>
      </c>
      <c r="F6539" s="21">
        <v>43459</v>
      </c>
      <c r="G6539" s="1"/>
    </row>
    <row r="6540" spans="1:7" ht="14.5" x14ac:dyDescent="0.3">
      <c r="A6540" s="26" t="s">
        <v>4266</v>
      </c>
      <c r="B6540" s="5">
        <v>6</v>
      </c>
      <c r="C6540" s="5" t="s">
        <v>23</v>
      </c>
      <c r="D6540" s="5" t="s">
        <v>23</v>
      </c>
      <c r="E6540" s="21" t="str">
        <f>VLOOKUP(A6540,[1]MükerrerOlmayan!$C:$Y,23,FALSE)</f>
        <v>13/12/2018</v>
      </c>
      <c r="F6540" s="21">
        <v>43447</v>
      </c>
      <c r="G6540" s="1"/>
    </row>
    <row r="6541" spans="1:7" ht="14.5" x14ac:dyDescent="0.3">
      <c r="A6541" s="26" t="s">
        <v>4267</v>
      </c>
      <c r="B6541" s="15">
        <v>6</v>
      </c>
      <c r="C6541" s="5" t="s">
        <v>23</v>
      </c>
      <c r="D6541" s="5" t="s">
        <v>23</v>
      </c>
      <c r="E6541" s="21" t="str">
        <f>VLOOKUP(A6541,[1]MükerrerOlmayan!$C:$Y,23,FALSE)</f>
        <v>19/12/2018</v>
      </c>
      <c r="F6541" s="21">
        <v>43453</v>
      </c>
      <c r="G6541" s="1"/>
    </row>
    <row r="6542" spans="1:7" ht="14.5" x14ac:dyDescent="0.3">
      <c r="A6542" s="26" t="s">
        <v>4268</v>
      </c>
      <c r="B6542" s="5">
        <v>6</v>
      </c>
      <c r="C6542" s="5" t="s">
        <v>23</v>
      </c>
      <c r="D6542" s="5" t="s">
        <v>23</v>
      </c>
      <c r="E6542" s="21" t="str">
        <f>VLOOKUP(A6542,[1]MükerrerOlmayan!$C:$Y,23,FALSE)</f>
        <v>03/12/2018</v>
      </c>
      <c r="F6542" s="21">
        <v>43437</v>
      </c>
      <c r="G6542" s="1"/>
    </row>
    <row r="6543" spans="1:7" ht="14.5" x14ac:dyDescent="0.3">
      <c r="A6543" s="26" t="s">
        <v>4269</v>
      </c>
      <c r="B6543" s="5">
        <v>6</v>
      </c>
      <c r="C6543" s="5" t="s">
        <v>23</v>
      </c>
      <c r="D6543" s="5" t="s">
        <v>23</v>
      </c>
      <c r="E6543" s="21" t="str">
        <f>VLOOKUP(A6543,[1]MükerrerOlmayan!$C:$Y,23,FALSE)</f>
        <v>03/12/2018</v>
      </c>
      <c r="F6543" s="21">
        <v>43437</v>
      </c>
      <c r="G6543" s="1"/>
    </row>
    <row r="6544" spans="1:7" ht="14.5" x14ac:dyDescent="0.3">
      <c r="A6544" s="26" t="s">
        <v>4270</v>
      </c>
      <c r="B6544" s="5">
        <v>6</v>
      </c>
      <c r="C6544" s="5" t="s">
        <v>23</v>
      </c>
      <c r="D6544" s="5" t="s">
        <v>23</v>
      </c>
      <c r="E6544" s="21" t="str">
        <f>VLOOKUP(A6544,[1]MükerrerOlmayan!$C:$Y,23,FALSE)</f>
        <v>05/12/2018</v>
      </c>
      <c r="F6544" s="21">
        <v>43439</v>
      </c>
      <c r="G6544" s="1"/>
    </row>
    <row r="6545" spans="1:7" ht="14.5" x14ac:dyDescent="0.3">
      <c r="A6545" s="26" t="s">
        <v>4271</v>
      </c>
      <c r="B6545" s="5">
        <v>6</v>
      </c>
      <c r="C6545" s="5" t="s">
        <v>23</v>
      </c>
      <c r="D6545" s="5" t="s">
        <v>23</v>
      </c>
      <c r="E6545" s="21" t="str">
        <f>VLOOKUP(A6545,[1]MükerrerOlmayan!$C:$Y,23,FALSE)</f>
        <v>21/12/2018</v>
      </c>
      <c r="F6545" s="21">
        <v>43455</v>
      </c>
      <c r="G6545" s="1"/>
    </row>
    <row r="6546" spans="1:7" ht="14.5" x14ac:dyDescent="0.3">
      <c r="A6546" s="26" t="s">
        <v>4272</v>
      </c>
      <c r="B6546" s="15">
        <v>6</v>
      </c>
      <c r="C6546" s="5" t="s">
        <v>23</v>
      </c>
      <c r="D6546" s="5" t="s">
        <v>23</v>
      </c>
      <c r="E6546" s="21" t="str">
        <f>VLOOKUP(A6546,[1]MükerrerOlmayan!$C:$Y,23,FALSE)</f>
        <v>03/12/2018</v>
      </c>
      <c r="F6546" s="21">
        <v>43437</v>
      </c>
      <c r="G6546" s="1"/>
    </row>
    <row r="6547" spans="1:7" ht="14.5" x14ac:dyDescent="0.3">
      <c r="A6547" s="26" t="s">
        <v>4273</v>
      </c>
      <c r="B6547" s="5">
        <v>6</v>
      </c>
      <c r="C6547" s="5" t="s">
        <v>23</v>
      </c>
      <c r="D6547" s="5" t="s">
        <v>23</v>
      </c>
      <c r="E6547" s="21" t="str">
        <f>VLOOKUP(A6547,[1]MükerrerOlmayan!$C:$Y,23,FALSE)</f>
        <v>20/12/2018</v>
      </c>
      <c r="F6547" s="21">
        <v>43454</v>
      </c>
      <c r="G6547" s="1"/>
    </row>
    <row r="6548" spans="1:7" ht="14.5" x14ac:dyDescent="0.3">
      <c r="A6548" s="26" t="s">
        <v>4274</v>
      </c>
      <c r="B6548" s="5">
        <v>6</v>
      </c>
      <c r="C6548" s="5" t="s">
        <v>23</v>
      </c>
      <c r="D6548" s="5" t="s">
        <v>23</v>
      </c>
      <c r="E6548" s="21" t="str">
        <f>VLOOKUP(A6548,[1]MükerrerOlmayan!$C:$Y,23,FALSE)</f>
        <v>07/12/2018</v>
      </c>
      <c r="F6548" s="21">
        <v>43441</v>
      </c>
      <c r="G6548" s="1"/>
    </row>
    <row r="6549" spans="1:7" ht="14.5" x14ac:dyDescent="0.3">
      <c r="A6549" s="26" t="s">
        <v>4275</v>
      </c>
      <c r="B6549" s="5">
        <v>6</v>
      </c>
      <c r="C6549" s="5" t="s">
        <v>23</v>
      </c>
      <c r="D6549" s="5" t="s">
        <v>23</v>
      </c>
      <c r="E6549" s="21" t="str">
        <f>VLOOKUP(A6549,[1]MükerrerOlmayan!$C:$Y,23,FALSE)</f>
        <v>05/12/2018</v>
      </c>
      <c r="F6549" s="21">
        <v>43439</v>
      </c>
      <c r="G6549" s="1"/>
    </row>
    <row r="6550" spans="1:7" ht="14.5" x14ac:dyDescent="0.3">
      <c r="A6550" s="26" t="s">
        <v>4276</v>
      </c>
      <c r="B6550" s="5">
        <v>6</v>
      </c>
      <c r="C6550" s="5" t="s">
        <v>23</v>
      </c>
      <c r="D6550" s="5" t="s">
        <v>23</v>
      </c>
      <c r="E6550" s="21" t="str">
        <f>VLOOKUP(A6550,[1]MükerrerOlmayan!$C:$Y,23,FALSE)</f>
        <v>31/12/2018</v>
      </c>
      <c r="F6550" s="21">
        <v>43465</v>
      </c>
      <c r="G6550" s="1"/>
    </row>
    <row r="6551" spans="1:7" ht="14.5" x14ac:dyDescent="0.3">
      <c r="A6551" s="26" t="s">
        <v>4277</v>
      </c>
      <c r="B6551" s="5">
        <v>6</v>
      </c>
      <c r="C6551" s="5" t="s">
        <v>23</v>
      </c>
      <c r="D6551" s="5" t="s">
        <v>23</v>
      </c>
      <c r="E6551" s="21" t="str">
        <f>VLOOKUP(A6551,[1]MükerrerOlmayan!$C:$Y,23,FALSE)</f>
        <v>04/12/2018</v>
      </c>
      <c r="F6551" s="21">
        <v>43438</v>
      </c>
      <c r="G6551" s="1"/>
    </row>
    <row r="6552" spans="1:7" ht="14.5" x14ac:dyDescent="0.3">
      <c r="A6552" s="26" t="s">
        <v>4278</v>
      </c>
      <c r="B6552" s="5">
        <v>6</v>
      </c>
      <c r="C6552" s="5" t="s">
        <v>23</v>
      </c>
      <c r="D6552" s="5" t="s">
        <v>23</v>
      </c>
      <c r="E6552" s="21" t="str">
        <f>VLOOKUP(A6552,[1]MükerrerOlmayan!$C:$Y,23,FALSE)</f>
        <v>28/12/2018</v>
      </c>
      <c r="F6552" s="21">
        <v>43462</v>
      </c>
      <c r="G6552" s="1"/>
    </row>
    <row r="6553" spans="1:7" ht="14.5" x14ac:dyDescent="0.3">
      <c r="A6553" s="26" t="s">
        <v>4279</v>
      </c>
      <c r="B6553" s="5">
        <v>6</v>
      </c>
      <c r="C6553" s="5" t="s">
        <v>23</v>
      </c>
      <c r="D6553" s="5" t="s">
        <v>23</v>
      </c>
      <c r="E6553" s="21" t="str">
        <f>VLOOKUP(A6553,[1]MükerrerOlmayan!$C:$Y,23,FALSE)</f>
        <v>03/12/2018</v>
      </c>
      <c r="F6553" s="21">
        <v>43437</v>
      </c>
      <c r="G6553" s="1"/>
    </row>
    <row r="6554" spans="1:7" ht="14.5" x14ac:dyDescent="0.3">
      <c r="A6554" s="26" t="s">
        <v>4280</v>
      </c>
      <c r="B6554" s="5">
        <v>6</v>
      </c>
      <c r="C6554" s="5" t="s">
        <v>23</v>
      </c>
      <c r="D6554" s="5" t="s">
        <v>23</v>
      </c>
      <c r="E6554" s="21" t="str">
        <f>VLOOKUP(A6554,[1]MükerrerOlmayan!$C:$Y,23,FALSE)</f>
        <v>03/12/2018</v>
      </c>
      <c r="F6554" s="21">
        <v>43437</v>
      </c>
      <c r="G6554" s="1"/>
    </row>
    <row r="6555" spans="1:7" ht="14.5" x14ac:dyDescent="0.3">
      <c r="A6555" s="26" t="s">
        <v>4281</v>
      </c>
      <c r="B6555" s="15">
        <v>6</v>
      </c>
      <c r="C6555" s="5" t="s">
        <v>23</v>
      </c>
      <c r="D6555" s="5" t="s">
        <v>23</v>
      </c>
      <c r="E6555" s="21" t="str">
        <f>VLOOKUP(A6555,[1]MükerrerOlmayan!$C:$Y,23,FALSE)</f>
        <v>24/12/2018</v>
      </c>
      <c r="F6555" s="21">
        <v>43458</v>
      </c>
      <c r="G6555" s="1"/>
    </row>
    <row r="6556" spans="1:7" ht="14.5" x14ac:dyDescent="0.3">
      <c r="A6556" s="26" t="s">
        <v>4282</v>
      </c>
      <c r="B6556" s="5">
        <v>6</v>
      </c>
      <c r="C6556" s="5" t="s">
        <v>23</v>
      </c>
      <c r="D6556" s="5" t="s">
        <v>23</v>
      </c>
      <c r="E6556" s="21" t="str">
        <f>VLOOKUP(A6556,[1]MükerrerOlmayan!$C:$Y,23,FALSE)</f>
        <v>03/12/2018</v>
      </c>
      <c r="F6556" s="21">
        <v>43437</v>
      </c>
      <c r="G6556" s="1"/>
    </row>
    <row r="6557" spans="1:7" ht="14.5" x14ac:dyDescent="0.3">
      <c r="A6557" s="26" t="s">
        <v>4283</v>
      </c>
      <c r="B6557" s="5">
        <v>6</v>
      </c>
      <c r="C6557" s="5" t="s">
        <v>23</v>
      </c>
      <c r="D6557" s="5" t="s">
        <v>23</v>
      </c>
      <c r="E6557" s="21" t="str">
        <f>VLOOKUP(A6557,[1]MükerrerOlmayan!$C:$Y,23,FALSE)</f>
        <v>04/12/2018</v>
      </c>
      <c r="F6557" s="21">
        <v>43438</v>
      </c>
      <c r="G6557" s="1"/>
    </row>
    <row r="6558" spans="1:7" ht="14.5" x14ac:dyDescent="0.3">
      <c r="A6558" s="26" t="s">
        <v>4284</v>
      </c>
      <c r="B6558" s="15">
        <v>6</v>
      </c>
      <c r="C6558" s="5" t="s">
        <v>23</v>
      </c>
      <c r="D6558" s="5" t="s">
        <v>23</v>
      </c>
      <c r="E6558" s="21" t="str">
        <f>VLOOKUP(A6558,[1]MükerrerOlmayan!$C:$Y,23,FALSE)</f>
        <v>11/12/2018</v>
      </c>
      <c r="F6558" s="21">
        <v>43445</v>
      </c>
      <c r="G6558" s="1"/>
    </row>
    <row r="6559" spans="1:7" ht="14.5" x14ac:dyDescent="0.3">
      <c r="A6559" s="26" t="s">
        <v>4285</v>
      </c>
      <c r="B6559" s="5">
        <v>6</v>
      </c>
      <c r="C6559" s="5" t="s">
        <v>23</v>
      </c>
      <c r="D6559" s="5" t="s">
        <v>23</v>
      </c>
      <c r="E6559" s="21" t="str">
        <f>VLOOKUP(A6559,[1]MükerrerOlmayan!$C:$Y,23,FALSE)</f>
        <v>19/12/2018</v>
      </c>
      <c r="F6559" s="21">
        <v>43453</v>
      </c>
      <c r="G6559" s="1"/>
    </row>
    <row r="6560" spans="1:7" ht="14.5" x14ac:dyDescent="0.3">
      <c r="A6560" s="26" t="s">
        <v>4286</v>
      </c>
      <c r="B6560" s="5">
        <v>6</v>
      </c>
      <c r="C6560" s="5" t="s">
        <v>23</v>
      </c>
      <c r="D6560" s="5" t="s">
        <v>23</v>
      </c>
      <c r="E6560" s="21" t="str">
        <f>VLOOKUP(A6560,[1]MükerrerOlmayan!$C:$Y,23,FALSE)</f>
        <v>25/12/2018</v>
      </c>
      <c r="F6560" s="21">
        <v>43459</v>
      </c>
      <c r="G6560" s="1"/>
    </row>
    <row r="6561" spans="1:7" ht="14.5" x14ac:dyDescent="0.3">
      <c r="A6561" s="26" t="s">
        <v>4287</v>
      </c>
      <c r="B6561" s="5">
        <v>6</v>
      </c>
      <c r="C6561" s="5" t="s">
        <v>23</v>
      </c>
      <c r="D6561" s="5" t="s">
        <v>23</v>
      </c>
      <c r="E6561" s="21" t="str">
        <f>VLOOKUP(A6561,[1]MükerrerOlmayan!$C:$Y,23,FALSE)</f>
        <v>17/12/2018</v>
      </c>
      <c r="F6561" s="21">
        <v>43451</v>
      </c>
      <c r="G6561" s="1"/>
    </row>
    <row r="6562" spans="1:7" ht="14.5" x14ac:dyDescent="0.3">
      <c r="A6562" s="26" t="s">
        <v>4288</v>
      </c>
      <c r="B6562" s="5">
        <v>6</v>
      </c>
      <c r="C6562" s="5" t="s">
        <v>23</v>
      </c>
      <c r="D6562" s="5" t="s">
        <v>23</v>
      </c>
      <c r="E6562" s="21" t="str">
        <f>VLOOKUP(A6562,[1]MükerrerOlmayan!$C:$Y,23,FALSE)</f>
        <v>24/12/2018</v>
      </c>
      <c r="F6562" s="21">
        <v>43458</v>
      </c>
      <c r="G6562" s="1"/>
    </row>
    <row r="6563" spans="1:7" ht="14.5" x14ac:dyDescent="0.3">
      <c r="A6563" s="26" t="s">
        <v>4289</v>
      </c>
      <c r="B6563" s="5">
        <v>6</v>
      </c>
      <c r="C6563" s="5" t="s">
        <v>23</v>
      </c>
      <c r="D6563" s="5" t="s">
        <v>23</v>
      </c>
      <c r="E6563" s="21" t="str">
        <f>VLOOKUP(A6563,[1]MükerrerOlmayan!$C:$Y,23,FALSE)</f>
        <v>26/12/2018</v>
      </c>
      <c r="F6563" s="21">
        <v>43460</v>
      </c>
      <c r="G6563" s="1"/>
    </row>
    <row r="6564" spans="1:7" ht="14.5" x14ac:dyDescent="0.3">
      <c r="A6564" s="26" t="s">
        <v>4290</v>
      </c>
      <c r="B6564" s="5">
        <v>6</v>
      </c>
      <c r="C6564" s="5" t="s">
        <v>23</v>
      </c>
      <c r="D6564" s="5" t="s">
        <v>23</v>
      </c>
      <c r="E6564" s="21" t="str">
        <f>VLOOKUP(A6564,[1]MükerrerOlmayan!$C:$Y,23,FALSE)</f>
        <v>31/12/2018</v>
      </c>
      <c r="F6564" s="21">
        <v>43465</v>
      </c>
      <c r="G6564" s="1"/>
    </row>
    <row r="6565" spans="1:7" ht="14.5" x14ac:dyDescent="0.3">
      <c r="A6565" s="26" t="s">
        <v>4291</v>
      </c>
      <c r="B6565" s="5">
        <v>6</v>
      </c>
      <c r="C6565" s="5" t="s">
        <v>23</v>
      </c>
      <c r="D6565" s="5" t="s">
        <v>23</v>
      </c>
      <c r="E6565" s="21" t="str">
        <f>VLOOKUP(A6565,[1]MükerrerOlmayan!$C:$Y,23,FALSE)</f>
        <v>25/12/2018</v>
      </c>
      <c r="F6565" s="21">
        <v>43459</v>
      </c>
      <c r="G6565" s="1"/>
    </row>
    <row r="6566" spans="1:7" ht="14.5" x14ac:dyDescent="0.3">
      <c r="A6566" s="26" t="s">
        <v>4292</v>
      </c>
      <c r="B6566" s="15">
        <v>6</v>
      </c>
      <c r="C6566" s="5" t="s">
        <v>23</v>
      </c>
      <c r="D6566" s="5" t="s">
        <v>23</v>
      </c>
      <c r="E6566" s="21" t="str">
        <f>VLOOKUP(A6566,[1]MükerrerOlmayan!$C:$Y,23,FALSE)</f>
        <v>20/12/2018</v>
      </c>
      <c r="F6566" s="21">
        <v>43454</v>
      </c>
      <c r="G6566" s="1"/>
    </row>
    <row r="6567" spans="1:7" ht="14.5" x14ac:dyDescent="0.3">
      <c r="A6567" s="26" t="s">
        <v>4293</v>
      </c>
      <c r="B6567" s="5">
        <v>6</v>
      </c>
      <c r="C6567" s="5" t="s">
        <v>23</v>
      </c>
      <c r="D6567" s="5" t="s">
        <v>23</v>
      </c>
      <c r="E6567" s="21" t="str">
        <f>VLOOKUP(A6567,[1]MükerrerOlmayan!$C:$Y,23,FALSE)</f>
        <v>03/12/2018</v>
      </c>
      <c r="F6567" s="21">
        <v>43437</v>
      </c>
      <c r="G6567" s="1"/>
    </row>
    <row r="6568" spans="1:7" ht="14.5" x14ac:dyDescent="0.3">
      <c r="A6568" s="26" t="s">
        <v>4294</v>
      </c>
      <c r="B6568" s="5">
        <v>6</v>
      </c>
      <c r="C6568" s="5" t="s">
        <v>23</v>
      </c>
      <c r="D6568" s="5" t="s">
        <v>23</v>
      </c>
      <c r="E6568" s="21" t="str">
        <f>VLOOKUP(A6568,[1]MükerrerOlmayan!$C:$Y,23,FALSE)</f>
        <v>18/12/2018</v>
      </c>
      <c r="F6568" s="21">
        <v>43452</v>
      </c>
      <c r="G6568" s="1"/>
    </row>
    <row r="6569" spans="1:7" ht="14.5" x14ac:dyDescent="0.3">
      <c r="A6569" s="26" t="s">
        <v>4295</v>
      </c>
      <c r="B6569" s="5">
        <v>6</v>
      </c>
      <c r="C6569" s="5" t="s">
        <v>23</v>
      </c>
      <c r="D6569" s="5" t="s">
        <v>23</v>
      </c>
      <c r="E6569" s="21" t="str">
        <f>VLOOKUP(A6569,[1]MükerrerOlmayan!$C:$Y,23,FALSE)</f>
        <v>31/12/2018</v>
      </c>
      <c r="F6569" s="21">
        <v>43465</v>
      </c>
      <c r="G6569" s="1"/>
    </row>
    <row r="6570" spans="1:7" ht="14.5" x14ac:dyDescent="0.3">
      <c r="A6570" s="26" t="s">
        <v>4296</v>
      </c>
      <c r="B6570" s="5">
        <v>6</v>
      </c>
      <c r="C6570" s="5" t="s">
        <v>23</v>
      </c>
      <c r="D6570" s="5" t="s">
        <v>23</v>
      </c>
      <c r="E6570" s="21" t="str">
        <f>VLOOKUP(A6570,[1]MükerrerOlmayan!$C:$Y,23,FALSE)</f>
        <v>26/12/2018</v>
      </c>
      <c r="F6570" s="21">
        <v>43460</v>
      </c>
      <c r="G6570" s="1"/>
    </row>
    <row r="6571" spans="1:7" ht="14.5" x14ac:dyDescent="0.3">
      <c r="A6571" s="26" t="s">
        <v>4297</v>
      </c>
      <c r="B6571" s="5">
        <v>6</v>
      </c>
      <c r="C6571" s="5" t="s">
        <v>23</v>
      </c>
      <c r="D6571" s="5" t="s">
        <v>23</v>
      </c>
      <c r="E6571" s="21" t="str">
        <f>VLOOKUP(A6571,[1]MükerrerOlmayan!$C:$Y,23,FALSE)</f>
        <v>19/12/2018</v>
      </c>
      <c r="F6571" s="21">
        <v>43453</v>
      </c>
      <c r="G6571" s="1"/>
    </row>
    <row r="6572" spans="1:7" ht="14.5" x14ac:dyDescent="0.3">
      <c r="A6572" s="26" t="s">
        <v>4298</v>
      </c>
      <c r="B6572" s="5">
        <v>6</v>
      </c>
      <c r="C6572" s="5" t="s">
        <v>23</v>
      </c>
      <c r="D6572" s="5" t="s">
        <v>23</v>
      </c>
      <c r="E6572" s="21" t="str">
        <f>VLOOKUP(A6572,[1]MükerrerOlmayan!$C:$Y,23,FALSE)</f>
        <v>03/12/2018</v>
      </c>
      <c r="F6572" s="21">
        <v>43437</v>
      </c>
      <c r="G6572" s="1"/>
    </row>
    <row r="6573" spans="1:7" ht="14.5" x14ac:dyDescent="0.3">
      <c r="A6573" s="26" t="s">
        <v>4299</v>
      </c>
      <c r="B6573" s="5">
        <v>6</v>
      </c>
      <c r="C6573" s="5" t="s">
        <v>23</v>
      </c>
      <c r="D6573" s="5" t="s">
        <v>23</v>
      </c>
      <c r="E6573" s="21" t="str">
        <f>VLOOKUP(A6573,[1]MükerrerOlmayan!$C:$Y,23,FALSE)</f>
        <v>31/12/2018</v>
      </c>
      <c r="F6573" s="21">
        <v>43465</v>
      </c>
      <c r="G6573" s="1"/>
    </row>
    <row r="6574" spans="1:7" ht="14.5" x14ac:dyDescent="0.3">
      <c r="A6574" s="26" t="s">
        <v>4300</v>
      </c>
      <c r="B6574" s="15">
        <v>6</v>
      </c>
      <c r="C6574" s="5" t="s">
        <v>23</v>
      </c>
      <c r="D6574" s="5" t="s">
        <v>23</v>
      </c>
      <c r="E6574" s="21" t="str">
        <f>VLOOKUP(A6574,[1]MükerrerOlmayan!$C:$Y,23,FALSE)</f>
        <v>11/12/2018</v>
      </c>
      <c r="F6574" s="21">
        <v>43445</v>
      </c>
      <c r="G6574" s="1"/>
    </row>
    <row r="6575" spans="1:7" ht="14.5" x14ac:dyDescent="0.3">
      <c r="A6575" s="26" t="s">
        <v>4301</v>
      </c>
      <c r="B6575" s="5">
        <v>6</v>
      </c>
      <c r="C6575" s="5" t="s">
        <v>23</v>
      </c>
      <c r="D6575" s="5" t="s">
        <v>23</v>
      </c>
      <c r="E6575" s="21" t="str">
        <f>VLOOKUP(A6575,[1]MükerrerOlmayan!$C:$Y,23,FALSE)</f>
        <v>17/12/2018</v>
      </c>
      <c r="F6575" s="21">
        <v>43451</v>
      </c>
      <c r="G6575" s="1"/>
    </row>
    <row r="6576" spans="1:7" ht="14.5" x14ac:dyDescent="0.3">
      <c r="A6576" s="26" t="s">
        <v>4302</v>
      </c>
      <c r="B6576" s="15">
        <v>6</v>
      </c>
      <c r="C6576" s="5" t="s">
        <v>23</v>
      </c>
      <c r="D6576" s="5" t="s">
        <v>23</v>
      </c>
      <c r="E6576" s="21" t="str">
        <f>VLOOKUP(A6576,[1]MükerrerOlmayan!$C:$Y,23,FALSE)</f>
        <v>17/12/2018</v>
      </c>
      <c r="F6576" s="21">
        <v>43451</v>
      </c>
      <c r="G6576" s="1"/>
    </row>
    <row r="6577" spans="1:7" ht="14.5" x14ac:dyDescent="0.3">
      <c r="A6577" s="26" t="s">
        <v>4303</v>
      </c>
      <c r="B6577" s="5">
        <v>6</v>
      </c>
      <c r="C6577" s="5" t="s">
        <v>23</v>
      </c>
      <c r="D6577" s="5" t="s">
        <v>23</v>
      </c>
      <c r="E6577" s="21" t="str">
        <f>VLOOKUP(A6577,[1]MükerrerOlmayan!$C:$Y,23,FALSE)</f>
        <v>27/12/2018</v>
      </c>
      <c r="F6577" s="21">
        <v>43461</v>
      </c>
      <c r="G6577" s="1"/>
    </row>
    <row r="6578" spans="1:7" ht="14.5" x14ac:dyDescent="0.3">
      <c r="A6578" s="26" t="s">
        <v>4304</v>
      </c>
      <c r="B6578" s="5">
        <v>6</v>
      </c>
      <c r="C6578" s="5" t="s">
        <v>23</v>
      </c>
      <c r="D6578" s="5" t="s">
        <v>23</v>
      </c>
      <c r="E6578" s="21" t="str">
        <f>VLOOKUP(A6578,[1]MükerrerOlmayan!$C:$Y,23,FALSE)</f>
        <v>25/12/2018</v>
      </c>
      <c r="F6578" s="21">
        <v>43459</v>
      </c>
      <c r="G6578" s="1"/>
    </row>
    <row r="6579" spans="1:7" ht="14.5" x14ac:dyDescent="0.3">
      <c r="A6579" s="26" t="s">
        <v>4305</v>
      </c>
      <c r="B6579" s="5">
        <v>6</v>
      </c>
      <c r="C6579" s="5" t="s">
        <v>23</v>
      </c>
      <c r="D6579" s="5" t="s">
        <v>23</v>
      </c>
      <c r="E6579" s="21" t="str">
        <f>VLOOKUP(A6579,[1]MükerrerOlmayan!$C:$Y,23,FALSE)</f>
        <v>07/12/2018</v>
      </c>
      <c r="F6579" s="21">
        <v>43441</v>
      </c>
      <c r="G6579" s="1"/>
    </row>
    <row r="6580" spans="1:7" ht="14.5" x14ac:dyDescent="0.3">
      <c r="A6580" s="26" t="s">
        <v>4306</v>
      </c>
      <c r="B6580" s="5">
        <v>6</v>
      </c>
      <c r="C6580" s="5" t="s">
        <v>23</v>
      </c>
      <c r="D6580" s="5" t="s">
        <v>23</v>
      </c>
      <c r="E6580" s="21" t="str">
        <f>VLOOKUP(A6580,[1]MükerrerOlmayan!$C:$Y,23,FALSE)</f>
        <v>06/12/2018</v>
      </c>
      <c r="F6580" s="21">
        <v>43440</v>
      </c>
      <c r="G6580" s="1"/>
    </row>
    <row r="6581" spans="1:7" ht="14.5" x14ac:dyDescent="0.3">
      <c r="A6581" s="26" t="s">
        <v>4307</v>
      </c>
      <c r="B6581" s="5">
        <v>6</v>
      </c>
      <c r="C6581" s="5" t="s">
        <v>23</v>
      </c>
      <c r="D6581" s="5" t="s">
        <v>23</v>
      </c>
      <c r="E6581" s="21" t="str">
        <f>VLOOKUP(A6581,[1]MükerrerOlmayan!$C:$Y,23,FALSE)</f>
        <v>03/12/2018</v>
      </c>
      <c r="F6581" s="21">
        <v>43437</v>
      </c>
      <c r="G6581" s="1"/>
    </row>
    <row r="6582" spans="1:7" ht="14.5" x14ac:dyDescent="0.3">
      <c r="A6582" s="26" t="s">
        <v>4308</v>
      </c>
      <c r="B6582" s="5">
        <v>6</v>
      </c>
      <c r="C6582" s="5" t="s">
        <v>23</v>
      </c>
      <c r="D6582" s="5" t="s">
        <v>23</v>
      </c>
      <c r="E6582" s="21" t="str">
        <f>VLOOKUP(A6582,[1]MükerrerOlmayan!$C:$Y,23,FALSE)</f>
        <v>11/12/2018</v>
      </c>
      <c r="F6582" s="21">
        <v>43445</v>
      </c>
      <c r="G6582" s="1"/>
    </row>
    <row r="6583" spans="1:7" ht="14.5" x14ac:dyDescent="0.3">
      <c r="A6583" s="26" t="s">
        <v>4309</v>
      </c>
      <c r="B6583" s="15">
        <v>6</v>
      </c>
      <c r="C6583" s="5" t="s">
        <v>23</v>
      </c>
      <c r="D6583" s="5" t="s">
        <v>23</v>
      </c>
      <c r="E6583" s="21" t="str">
        <f>VLOOKUP(A6583,[1]MükerrerOlmayan!$C:$Y,23,FALSE)</f>
        <v>18/12/2018</v>
      </c>
      <c r="F6583" s="21">
        <v>43452</v>
      </c>
      <c r="G6583" s="1"/>
    </row>
    <row r="6584" spans="1:7" ht="14.5" x14ac:dyDescent="0.3">
      <c r="A6584" s="26" t="s">
        <v>4310</v>
      </c>
      <c r="B6584" s="5">
        <v>6</v>
      </c>
      <c r="C6584" s="5" t="s">
        <v>23</v>
      </c>
      <c r="D6584" s="5" t="s">
        <v>23</v>
      </c>
      <c r="E6584" s="21" t="str">
        <f>VLOOKUP(A6584,[1]MükerrerOlmayan!$C:$Y,23,FALSE)</f>
        <v>05/12/2018</v>
      </c>
      <c r="F6584" s="21">
        <v>43439</v>
      </c>
      <c r="G6584" s="1"/>
    </row>
    <row r="6585" spans="1:7" ht="14.5" x14ac:dyDescent="0.3">
      <c r="A6585" s="26" t="s">
        <v>4311</v>
      </c>
      <c r="B6585" s="5">
        <v>6</v>
      </c>
      <c r="C6585" s="5" t="s">
        <v>23</v>
      </c>
      <c r="D6585" s="5" t="s">
        <v>23</v>
      </c>
      <c r="E6585" s="21" t="str">
        <f>VLOOKUP(A6585,[1]MükerrerOlmayan!$C:$Y,23,FALSE)</f>
        <v>04/12/2018</v>
      </c>
      <c r="F6585" s="21">
        <v>43438</v>
      </c>
      <c r="G6585" s="1"/>
    </row>
    <row r="6586" spans="1:7" ht="14.5" x14ac:dyDescent="0.3">
      <c r="A6586" s="26" t="s">
        <v>4312</v>
      </c>
      <c r="B6586" s="5">
        <v>6</v>
      </c>
      <c r="C6586" s="5" t="s">
        <v>23</v>
      </c>
      <c r="D6586" s="5" t="s">
        <v>23</v>
      </c>
      <c r="E6586" s="21" t="str">
        <f>VLOOKUP(A6586,[1]MükerrerOlmayan!$C:$Y,23,FALSE)</f>
        <v>05/12/2018</v>
      </c>
      <c r="F6586" s="21">
        <v>43439</v>
      </c>
      <c r="G6586" s="1"/>
    </row>
    <row r="6587" spans="1:7" ht="14.5" x14ac:dyDescent="0.3">
      <c r="A6587" s="26" t="s">
        <v>4313</v>
      </c>
      <c r="B6587" s="5">
        <v>6</v>
      </c>
      <c r="C6587" s="5" t="s">
        <v>23</v>
      </c>
      <c r="D6587" s="5" t="s">
        <v>23</v>
      </c>
      <c r="E6587" s="21" t="str">
        <f>VLOOKUP(A6587,[1]MükerrerOlmayan!$C:$Y,23,FALSE)</f>
        <v>03/12/2018</v>
      </c>
      <c r="F6587" s="21">
        <v>43437</v>
      </c>
      <c r="G6587" s="1"/>
    </row>
    <row r="6588" spans="1:7" ht="14.5" x14ac:dyDescent="0.3">
      <c r="A6588" s="26" t="s">
        <v>4314</v>
      </c>
      <c r="B6588" s="5">
        <v>6</v>
      </c>
      <c r="C6588" s="5" t="s">
        <v>23</v>
      </c>
      <c r="D6588" s="5" t="s">
        <v>23</v>
      </c>
      <c r="E6588" s="21" t="str">
        <f>VLOOKUP(A6588,[1]MükerrerOlmayan!$C:$Y,23,FALSE)</f>
        <v>12/12/2018</v>
      </c>
      <c r="F6588" s="21">
        <v>43446</v>
      </c>
      <c r="G6588" s="1"/>
    </row>
    <row r="6589" spans="1:7" ht="14.5" x14ac:dyDescent="0.3">
      <c r="A6589" s="26" t="s">
        <v>4315</v>
      </c>
      <c r="B6589" s="5">
        <v>6</v>
      </c>
      <c r="C6589" s="5" t="s">
        <v>23</v>
      </c>
      <c r="D6589" s="5" t="s">
        <v>23</v>
      </c>
      <c r="E6589" s="21" t="str">
        <f>VLOOKUP(A6589,[1]MükerrerOlmayan!$C:$Y,23,FALSE)</f>
        <v>18/12/2018</v>
      </c>
      <c r="F6589" s="21">
        <v>43452</v>
      </c>
      <c r="G6589" s="1"/>
    </row>
    <row r="6590" spans="1:7" ht="14.5" x14ac:dyDescent="0.3">
      <c r="A6590" s="26" t="s">
        <v>4316</v>
      </c>
      <c r="B6590" s="5">
        <v>6</v>
      </c>
      <c r="C6590" s="5" t="s">
        <v>23</v>
      </c>
      <c r="D6590" s="5" t="s">
        <v>23</v>
      </c>
      <c r="E6590" s="21" t="str">
        <f>VLOOKUP(A6590,[1]MükerrerOlmayan!$C:$Y,23,FALSE)</f>
        <v>17/12/2018</v>
      </c>
      <c r="F6590" s="21">
        <v>43451</v>
      </c>
      <c r="G6590" s="1"/>
    </row>
    <row r="6591" spans="1:7" ht="14.5" x14ac:dyDescent="0.3">
      <c r="A6591" s="26" t="s">
        <v>4317</v>
      </c>
      <c r="B6591" s="5">
        <v>6</v>
      </c>
      <c r="C6591" s="5" t="s">
        <v>23</v>
      </c>
      <c r="D6591" s="5" t="s">
        <v>23</v>
      </c>
      <c r="E6591" s="21" t="str">
        <f>VLOOKUP(A6591,[1]MükerrerOlmayan!$C:$Y,23,FALSE)</f>
        <v>07/12/2018</v>
      </c>
      <c r="F6591" s="21">
        <v>43441</v>
      </c>
      <c r="G6591" s="1"/>
    </row>
    <row r="6592" spans="1:7" ht="14.5" x14ac:dyDescent="0.3">
      <c r="A6592" s="26" t="s">
        <v>4318</v>
      </c>
      <c r="B6592" s="5">
        <v>6</v>
      </c>
      <c r="C6592" s="5" t="s">
        <v>23</v>
      </c>
      <c r="D6592" s="5" t="s">
        <v>23</v>
      </c>
      <c r="E6592" s="21" t="str">
        <f>VLOOKUP(A6592,[1]MükerrerOlmayan!$C:$Y,23,FALSE)</f>
        <v>07/12/2018</v>
      </c>
      <c r="F6592" s="21">
        <v>43441</v>
      </c>
      <c r="G6592" s="1"/>
    </row>
    <row r="6593" spans="1:7" ht="14.5" x14ac:dyDescent="0.3">
      <c r="A6593" s="26" t="s">
        <v>4319</v>
      </c>
      <c r="B6593" s="5">
        <v>6</v>
      </c>
      <c r="C6593" s="5" t="s">
        <v>23</v>
      </c>
      <c r="D6593" s="5" t="s">
        <v>23</v>
      </c>
      <c r="E6593" s="21" t="str">
        <f>VLOOKUP(A6593,[1]MükerrerOlmayan!$C:$Y,23,FALSE)</f>
        <v>06/12/2018</v>
      </c>
      <c r="F6593" s="21">
        <v>43440</v>
      </c>
      <c r="G6593" s="1"/>
    </row>
    <row r="6594" spans="1:7" ht="14.5" x14ac:dyDescent="0.3">
      <c r="A6594" s="26" t="s">
        <v>4320</v>
      </c>
      <c r="B6594" s="5">
        <v>6</v>
      </c>
      <c r="C6594" s="5" t="s">
        <v>23</v>
      </c>
      <c r="D6594" s="5" t="s">
        <v>23</v>
      </c>
      <c r="E6594" s="21" t="str">
        <f>VLOOKUP(A6594,[1]MükerrerOlmayan!$C:$Y,23,FALSE)</f>
        <v>13/12/2018</v>
      </c>
      <c r="F6594" s="21">
        <v>43447</v>
      </c>
      <c r="G6594" s="1"/>
    </row>
    <row r="6595" spans="1:7" ht="14.5" x14ac:dyDescent="0.3">
      <c r="A6595" s="26" t="s">
        <v>4321</v>
      </c>
      <c r="B6595" s="15">
        <v>6</v>
      </c>
      <c r="C6595" s="5" t="s">
        <v>23</v>
      </c>
      <c r="D6595" s="5" t="s">
        <v>23</v>
      </c>
      <c r="E6595" s="21" t="str">
        <f>VLOOKUP(A6595,[1]MükerrerOlmayan!$C:$Y,23,FALSE)</f>
        <v>20/12/2018</v>
      </c>
      <c r="F6595" s="21">
        <v>43454</v>
      </c>
      <c r="G6595" s="1"/>
    </row>
    <row r="6596" spans="1:7" ht="14.5" x14ac:dyDescent="0.3">
      <c r="A6596" s="26" t="s">
        <v>4322</v>
      </c>
      <c r="B6596" s="5">
        <v>6</v>
      </c>
      <c r="C6596" s="5" t="s">
        <v>23</v>
      </c>
      <c r="D6596" s="5" t="s">
        <v>23</v>
      </c>
      <c r="E6596" s="21" t="str">
        <f>VLOOKUP(A6596,[1]MükerrerOlmayan!$C:$Y,23,FALSE)</f>
        <v>26/12/2018</v>
      </c>
      <c r="F6596" s="21">
        <v>43460</v>
      </c>
      <c r="G6596" s="1"/>
    </row>
    <row r="6597" spans="1:7" ht="14.5" x14ac:dyDescent="0.3">
      <c r="A6597" s="26" t="s">
        <v>4323</v>
      </c>
      <c r="B6597" s="5">
        <v>6</v>
      </c>
      <c r="C6597" s="5" t="s">
        <v>23</v>
      </c>
      <c r="D6597" s="5" t="s">
        <v>23</v>
      </c>
      <c r="E6597" s="21" t="str">
        <f>VLOOKUP(A6597,[1]MükerrerOlmayan!$C:$Y,23,FALSE)</f>
        <v>13/12/2018</v>
      </c>
      <c r="F6597" s="21">
        <v>43447</v>
      </c>
      <c r="G6597" s="1"/>
    </row>
    <row r="6598" spans="1:7" ht="14.5" x14ac:dyDescent="0.3">
      <c r="A6598" s="26" t="s">
        <v>4324</v>
      </c>
      <c r="B6598" s="5">
        <v>6</v>
      </c>
      <c r="C6598" s="5" t="s">
        <v>23</v>
      </c>
      <c r="D6598" s="5" t="s">
        <v>23</v>
      </c>
      <c r="E6598" s="21" t="str">
        <f>VLOOKUP(A6598,[1]MükerrerOlmayan!$C:$Y,23,FALSE)</f>
        <v>26/12/2018</v>
      </c>
      <c r="F6598" s="21">
        <v>43460</v>
      </c>
      <c r="G6598" s="1"/>
    </row>
    <row r="6599" spans="1:7" ht="14.5" x14ac:dyDescent="0.3">
      <c r="A6599" s="26" t="s">
        <v>4325</v>
      </c>
      <c r="B6599" s="5">
        <v>6</v>
      </c>
      <c r="C6599" s="5" t="s">
        <v>23</v>
      </c>
      <c r="D6599" s="5" t="s">
        <v>23</v>
      </c>
      <c r="E6599" s="21" t="str">
        <f>VLOOKUP(A6599,[1]MükerrerOlmayan!$C:$Y,23,FALSE)</f>
        <v>19/12/2018</v>
      </c>
      <c r="F6599" s="21">
        <v>43453</v>
      </c>
      <c r="G6599" s="1"/>
    </row>
    <row r="6600" spans="1:7" ht="14.5" x14ac:dyDescent="0.3">
      <c r="A6600" s="26" t="s">
        <v>4326</v>
      </c>
      <c r="B6600" s="5">
        <v>6</v>
      </c>
      <c r="C6600" s="5" t="s">
        <v>23</v>
      </c>
      <c r="D6600" s="5" t="s">
        <v>23</v>
      </c>
      <c r="E6600" s="21" t="str">
        <f>VLOOKUP(A6600,[1]MükerrerOlmayan!$C:$Y,23,FALSE)</f>
        <v>24/12/2018</v>
      </c>
      <c r="F6600" s="21">
        <v>43458</v>
      </c>
      <c r="G6600" s="1"/>
    </row>
    <row r="6601" spans="1:7" ht="14.5" x14ac:dyDescent="0.3">
      <c r="A6601" s="26" t="s">
        <v>4327</v>
      </c>
      <c r="B6601" s="5">
        <v>6</v>
      </c>
      <c r="C6601" s="5" t="s">
        <v>23</v>
      </c>
      <c r="D6601" s="5" t="s">
        <v>23</v>
      </c>
      <c r="E6601" s="21" t="str">
        <f>VLOOKUP(A6601,[1]MükerrerOlmayan!$C:$Y,23,FALSE)</f>
        <v>07/12/2018</v>
      </c>
      <c r="F6601" s="21">
        <v>43441</v>
      </c>
      <c r="G6601" s="1"/>
    </row>
    <row r="6602" spans="1:7" ht="14.5" x14ac:dyDescent="0.3">
      <c r="A6602" s="26" t="s">
        <v>4328</v>
      </c>
      <c r="B6602" s="15">
        <v>6</v>
      </c>
      <c r="C6602" s="5" t="s">
        <v>23</v>
      </c>
      <c r="D6602" s="5" t="s">
        <v>23</v>
      </c>
      <c r="E6602" s="21" t="str">
        <f>VLOOKUP(A6602,[1]MükerrerOlmayan!$C:$Y,23,FALSE)</f>
        <v>18/12/2018</v>
      </c>
      <c r="F6602" s="21">
        <v>43452</v>
      </c>
      <c r="G6602" s="1"/>
    </row>
    <row r="6603" spans="1:7" ht="14.5" x14ac:dyDescent="0.3">
      <c r="A6603" s="26" t="s">
        <v>4329</v>
      </c>
      <c r="B6603" s="5">
        <v>6</v>
      </c>
      <c r="C6603" s="5" t="s">
        <v>23</v>
      </c>
      <c r="D6603" s="5" t="s">
        <v>23</v>
      </c>
      <c r="E6603" s="21" t="str">
        <f>VLOOKUP(A6603,[1]MükerrerOlmayan!$C:$Y,23,FALSE)</f>
        <v>13/12/2018</v>
      </c>
      <c r="F6603" s="21">
        <v>43447</v>
      </c>
      <c r="G6603" s="1"/>
    </row>
    <row r="6604" spans="1:7" ht="14.5" x14ac:dyDescent="0.3">
      <c r="A6604" s="26" t="s">
        <v>4330</v>
      </c>
      <c r="B6604" s="5">
        <v>6</v>
      </c>
      <c r="C6604" s="5" t="s">
        <v>23</v>
      </c>
      <c r="D6604" s="5" t="s">
        <v>23</v>
      </c>
      <c r="E6604" s="21" t="str">
        <f>VLOOKUP(A6604,[1]MükerrerOlmayan!$C:$Y,23,FALSE)</f>
        <v>21/12/2018</v>
      </c>
      <c r="F6604" s="21">
        <v>43455</v>
      </c>
      <c r="G6604" s="1"/>
    </row>
    <row r="6605" spans="1:7" ht="14.5" x14ac:dyDescent="0.3">
      <c r="A6605" s="26" t="s">
        <v>4331</v>
      </c>
      <c r="B6605" s="15">
        <v>6</v>
      </c>
      <c r="C6605" s="5" t="s">
        <v>23</v>
      </c>
      <c r="D6605" s="5" t="s">
        <v>23</v>
      </c>
      <c r="E6605" s="21" t="str">
        <f>VLOOKUP(A6605,[1]MükerrerOlmayan!$C:$Y,23,FALSE)</f>
        <v>27/12/2018</v>
      </c>
      <c r="F6605" s="21">
        <v>43461</v>
      </c>
      <c r="G6605" s="1"/>
    </row>
    <row r="6606" spans="1:7" ht="14.5" x14ac:dyDescent="0.3">
      <c r="A6606" s="26" t="s">
        <v>4332</v>
      </c>
      <c r="B6606" s="5">
        <v>6</v>
      </c>
      <c r="C6606" s="5" t="s">
        <v>23</v>
      </c>
      <c r="D6606" s="5" t="s">
        <v>23</v>
      </c>
      <c r="E6606" s="21" t="str">
        <f>VLOOKUP(A6606,[1]MükerrerOlmayan!$C:$Y,23,FALSE)</f>
        <v>06/12/2018</v>
      </c>
      <c r="F6606" s="21">
        <v>43440</v>
      </c>
      <c r="G6606" s="1"/>
    </row>
    <row r="6607" spans="1:7" ht="14.5" x14ac:dyDescent="0.3">
      <c r="A6607" s="26" t="s">
        <v>4333</v>
      </c>
      <c r="B6607" s="15">
        <v>6</v>
      </c>
      <c r="C6607" s="5" t="s">
        <v>23</v>
      </c>
      <c r="D6607" s="5" t="s">
        <v>23</v>
      </c>
      <c r="E6607" s="21" t="str">
        <f>VLOOKUP(A6607,[1]MükerrerOlmayan!$C:$Y,23,FALSE)</f>
        <v>31/12/2018</v>
      </c>
      <c r="F6607" s="21">
        <v>43465</v>
      </c>
      <c r="G6607" s="1"/>
    </row>
    <row r="6608" spans="1:7" ht="14.5" x14ac:dyDescent="0.3">
      <c r="A6608" s="26" t="s">
        <v>4334</v>
      </c>
      <c r="B6608" s="5">
        <v>6</v>
      </c>
      <c r="C6608" s="5" t="s">
        <v>23</v>
      </c>
      <c r="D6608" s="5" t="s">
        <v>23</v>
      </c>
      <c r="E6608" s="21" t="str">
        <f>VLOOKUP(A6608,[1]MükerrerOlmayan!$C:$Y,23,FALSE)</f>
        <v>19/12/2018</v>
      </c>
      <c r="F6608" s="21">
        <v>43453</v>
      </c>
      <c r="G6608" s="1"/>
    </row>
    <row r="6609" spans="1:7" ht="14.5" x14ac:dyDescent="0.3">
      <c r="A6609" s="26" t="s">
        <v>4335</v>
      </c>
      <c r="B6609" s="5">
        <v>6</v>
      </c>
      <c r="C6609" s="5" t="s">
        <v>23</v>
      </c>
      <c r="D6609" s="5" t="s">
        <v>23</v>
      </c>
      <c r="E6609" s="21" t="str">
        <f>VLOOKUP(A6609,[1]MükerrerOlmayan!$C:$Y,23,FALSE)</f>
        <v>19/12/2018</v>
      </c>
      <c r="F6609" s="21">
        <v>43453</v>
      </c>
      <c r="G6609" s="1"/>
    </row>
    <row r="6610" spans="1:7" ht="14.5" x14ac:dyDescent="0.3">
      <c r="A6610" s="26" t="s">
        <v>4336</v>
      </c>
      <c r="B6610" s="5">
        <v>6</v>
      </c>
      <c r="C6610" s="5" t="s">
        <v>23</v>
      </c>
      <c r="D6610" s="5" t="s">
        <v>23</v>
      </c>
      <c r="E6610" s="21" t="str">
        <f>VLOOKUP(A6610,[1]MükerrerOlmayan!$C:$Y,23,FALSE)</f>
        <v>25/12/2018</v>
      </c>
      <c r="F6610" s="21">
        <v>43459</v>
      </c>
      <c r="G6610" s="1"/>
    </row>
    <row r="6611" spans="1:7" ht="14.5" x14ac:dyDescent="0.3">
      <c r="A6611" s="26" t="s">
        <v>4337</v>
      </c>
      <c r="B6611" s="15">
        <v>6</v>
      </c>
      <c r="C6611" s="5" t="s">
        <v>23</v>
      </c>
      <c r="D6611" s="5" t="s">
        <v>23</v>
      </c>
      <c r="E6611" s="21" t="str">
        <f>VLOOKUP(A6611,[1]MükerrerOlmayan!$C:$Y,23,FALSE)</f>
        <v>03/12/2018</v>
      </c>
      <c r="F6611" s="21">
        <v>43437</v>
      </c>
      <c r="G6611" s="1"/>
    </row>
    <row r="6612" spans="1:7" ht="14.5" x14ac:dyDescent="0.3">
      <c r="A6612" s="26" t="s">
        <v>4338</v>
      </c>
      <c r="B6612" s="5">
        <v>6</v>
      </c>
      <c r="C6612" s="5" t="s">
        <v>23</v>
      </c>
      <c r="D6612" s="5" t="s">
        <v>23</v>
      </c>
      <c r="E6612" s="21" t="str">
        <f>VLOOKUP(A6612,[1]MükerrerOlmayan!$C:$Y,23,FALSE)</f>
        <v>13/12/2018</v>
      </c>
      <c r="F6612" s="21">
        <v>43447</v>
      </c>
      <c r="G6612" s="1"/>
    </row>
    <row r="6613" spans="1:7" ht="14.5" x14ac:dyDescent="0.3">
      <c r="A6613" s="26" t="s">
        <v>4339</v>
      </c>
      <c r="B6613" s="5">
        <v>6</v>
      </c>
      <c r="C6613" s="5" t="s">
        <v>23</v>
      </c>
      <c r="D6613" s="5" t="s">
        <v>23</v>
      </c>
      <c r="E6613" s="21" t="str">
        <f>VLOOKUP(A6613,[1]MükerrerOlmayan!$C:$Y,23,FALSE)</f>
        <v>11/12/2018</v>
      </c>
      <c r="F6613" s="21">
        <v>43445</v>
      </c>
      <c r="G6613" s="1"/>
    </row>
    <row r="6614" spans="1:7" ht="14.5" x14ac:dyDescent="0.3">
      <c r="A6614" s="26" t="s">
        <v>4340</v>
      </c>
      <c r="B6614" s="5">
        <v>6</v>
      </c>
      <c r="C6614" s="5" t="s">
        <v>23</v>
      </c>
      <c r="D6614" s="5" t="s">
        <v>23</v>
      </c>
      <c r="E6614" s="21" t="str">
        <f>VLOOKUP(A6614,[1]MükerrerOlmayan!$C:$Y,23,FALSE)</f>
        <v>13/12/2018</v>
      </c>
      <c r="F6614" s="21">
        <v>43447</v>
      </c>
      <c r="G6614" s="1"/>
    </row>
    <row r="6615" spans="1:7" ht="14.5" x14ac:dyDescent="0.3">
      <c r="A6615" s="26" t="s">
        <v>4341</v>
      </c>
      <c r="B6615" s="5">
        <v>6</v>
      </c>
      <c r="C6615" s="5" t="s">
        <v>23</v>
      </c>
      <c r="D6615" s="5" t="s">
        <v>23</v>
      </c>
      <c r="E6615" s="21" t="str">
        <f>VLOOKUP(A6615,[1]MükerrerOlmayan!$C:$Y,23,FALSE)</f>
        <v>05/12/2018</v>
      </c>
      <c r="F6615" s="21">
        <v>43439</v>
      </c>
      <c r="G6615" s="1"/>
    </row>
    <row r="6616" spans="1:7" ht="14.5" x14ac:dyDescent="0.3">
      <c r="A6616" s="26" t="s">
        <v>4342</v>
      </c>
      <c r="B6616" s="5">
        <v>6</v>
      </c>
      <c r="C6616" s="5" t="s">
        <v>23</v>
      </c>
      <c r="D6616" s="5" t="s">
        <v>23</v>
      </c>
      <c r="E6616" s="21" t="str">
        <f>VLOOKUP(A6616,[1]MükerrerOlmayan!$C:$Y,23,FALSE)</f>
        <v>19/12/2018</v>
      </c>
      <c r="F6616" s="21">
        <v>43453</v>
      </c>
      <c r="G6616" s="1"/>
    </row>
    <row r="6617" spans="1:7" ht="14.5" x14ac:dyDescent="0.3">
      <c r="A6617" s="26" t="s">
        <v>4343</v>
      </c>
      <c r="B6617" s="5">
        <v>6</v>
      </c>
      <c r="C6617" s="5" t="s">
        <v>23</v>
      </c>
      <c r="D6617" s="5" t="s">
        <v>23</v>
      </c>
      <c r="E6617" s="21" t="str">
        <f>VLOOKUP(A6617,[1]MükerrerOlmayan!$C:$Y,23,FALSE)</f>
        <v>26/12/2018</v>
      </c>
      <c r="F6617" s="21">
        <v>43460</v>
      </c>
      <c r="G6617" s="1"/>
    </row>
    <row r="6618" spans="1:7" ht="14.5" x14ac:dyDescent="0.3">
      <c r="A6618" s="26" t="s">
        <v>4344</v>
      </c>
      <c r="B6618" s="5">
        <v>6</v>
      </c>
      <c r="C6618" s="5" t="s">
        <v>23</v>
      </c>
      <c r="D6618" s="5" t="s">
        <v>23</v>
      </c>
      <c r="E6618" s="21" t="str">
        <f>VLOOKUP(A6618,[1]MükerrerOlmayan!$C:$Y,23,FALSE)</f>
        <v>10/12/2018</v>
      </c>
      <c r="F6618" s="21">
        <v>43444</v>
      </c>
      <c r="G6618" s="1"/>
    </row>
    <row r="6619" spans="1:7" ht="14.5" x14ac:dyDescent="0.3">
      <c r="A6619" s="26" t="s">
        <v>4345</v>
      </c>
      <c r="B6619" s="5">
        <v>6</v>
      </c>
      <c r="C6619" s="5" t="s">
        <v>23</v>
      </c>
      <c r="D6619" s="5" t="s">
        <v>23</v>
      </c>
      <c r="E6619" s="21" t="str">
        <f>VLOOKUP(A6619,[1]MükerrerOlmayan!$C:$Y,23,FALSE)</f>
        <v>19/12/2018</v>
      </c>
      <c r="F6619" s="21">
        <v>43453</v>
      </c>
      <c r="G6619" s="1"/>
    </row>
    <row r="6620" spans="1:7" ht="14.5" x14ac:dyDescent="0.3">
      <c r="A6620" s="26" t="s">
        <v>4346</v>
      </c>
      <c r="B6620" s="5">
        <v>6</v>
      </c>
      <c r="C6620" s="5" t="s">
        <v>23</v>
      </c>
      <c r="D6620" s="5" t="s">
        <v>23</v>
      </c>
      <c r="E6620" s="21" t="str">
        <f>VLOOKUP(A6620,[1]MükerrerOlmayan!$C:$Y,23,FALSE)</f>
        <v>11/12/2018</v>
      </c>
      <c r="F6620" s="21">
        <v>43445</v>
      </c>
      <c r="G6620" s="1"/>
    </row>
    <row r="6621" spans="1:7" ht="14.5" x14ac:dyDescent="0.3">
      <c r="A6621" s="26" t="s">
        <v>4347</v>
      </c>
      <c r="B6621" s="5">
        <v>6</v>
      </c>
      <c r="C6621" s="5" t="s">
        <v>23</v>
      </c>
      <c r="D6621" s="5" t="s">
        <v>23</v>
      </c>
      <c r="E6621" s="21" t="str">
        <f>VLOOKUP(A6621,[1]MükerrerOlmayan!$C:$Y,23,FALSE)</f>
        <v>12/12/2018</v>
      </c>
      <c r="F6621" s="21">
        <v>43446</v>
      </c>
      <c r="G6621" s="1"/>
    </row>
    <row r="6622" spans="1:7" ht="14.5" x14ac:dyDescent="0.3">
      <c r="A6622" s="26" t="s">
        <v>4348</v>
      </c>
      <c r="B6622" s="5">
        <v>6</v>
      </c>
      <c r="C6622" s="5" t="s">
        <v>23</v>
      </c>
      <c r="D6622" s="5" t="s">
        <v>23</v>
      </c>
      <c r="E6622" s="21" t="str">
        <f>VLOOKUP(A6622,[1]MükerrerOlmayan!$C:$Y,23,FALSE)</f>
        <v>05/12/2018</v>
      </c>
      <c r="F6622" s="21">
        <v>43439</v>
      </c>
      <c r="G6622" s="1"/>
    </row>
    <row r="6623" spans="1:7" ht="14.5" x14ac:dyDescent="0.3">
      <c r="A6623" s="26" t="s">
        <v>4349</v>
      </c>
      <c r="B6623" s="5">
        <v>6</v>
      </c>
      <c r="C6623" s="5" t="s">
        <v>23</v>
      </c>
      <c r="D6623" s="5" t="s">
        <v>23</v>
      </c>
      <c r="E6623" s="21" t="str">
        <f>VLOOKUP(A6623,[1]MükerrerOlmayan!$C:$Y,23,FALSE)</f>
        <v>31/12/2018</v>
      </c>
      <c r="F6623" s="21">
        <v>43465</v>
      </c>
      <c r="G6623" s="1"/>
    </row>
    <row r="6624" spans="1:7" ht="14.5" x14ac:dyDescent="0.3">
      <c r="A6624" s="26" t="s">
        <v>4350</v>
      </c>
      <c r="B6624" s="5">
        <v>6</v>
      </c>
      <c r="C6624" s="5" t="s">
        <v>23</v>
      </c>
      <c r="D6624" s="5" t="s">
        <v>23</v>
      </c>
      <c r="E6624" s="21" t="str">
        <f>VLOOKUP(A6624,[1]MükerrerOlmayan!$C:$Y,23,FALSE)</f>
        <v>12/12/2018</v>
      </c>
      <c r="F6624" s="21">
        <v>43446</v>
      </c>
      <c r="G6624" s="1"/>
    </row>
    <row r="6625" spans="1:7" ht="14.5" x14ac:dyDescent="0.3">
      <c r="A6625" s="26" t="s">
        <v>4351</v>
      </c>
      <c r="B6625" s="5">
        <v>6</v>
      </c>
      <c r="C6625" s="5" t="s">
        <v>23</v>
      </c>
      <c r="D6625" s="5" t="s">
        <v>23</v>
      </c>
      <c r="E6625" s="21" t="str">
        <f>VLOOKUP(A6625,[1]MükerrerOlmayan!$C:$Y,23,FALSE)</f>
        <v>03/12/2018</v>
      </c>
      <c r="F6625" s="21">
        <v>43437</v>
      </c>
      <c r="G6625" s="1"/>
    </row>
    <row r="6626" spans="1:7" ht="14.5" x14ac:dyDescent="0.3">
      <c r="A6626" s="26" t="s">
        <v>4352</v>
      </c>
      <c r="B6626" s="5">
        <v>6</v>
      </c>
      <c r="C6626" s="5" t="s">
        <v>23</v>
      </c>
      <c r="D6626" s="5" t="s">
        <v>23</v>
      </c>
      <c r="E6626" s="21" t="str">
        <f>VLOOKUP(A6626,[1]MükerrerOlmayan!$C:$Y,23,FALSE)</f>
        <v>07/12/2018</v>
      </c>
      <c r="F6626" s="21">
        <v>43441</v>
      </c>
      <c r="G6626" s="1"/>
    </row>
    <row r="6627" spans="1:7" ht="14.5" x14ac:dyDescent="0.3">
      <c r="A6627" s="26" t="s">
        <v>4353</v>
      </c>
      <c r="B6627" s="5">
        <v>6</v>
      </c>
      <c r="C6627" s="5" t="s">
        <v>23</v>
      </c>
      <c r="D6627" s="5" t="s">
        <v>23</v>
      </c>
      <c r="E6627" s="21" t="str">
        <f>VLOOKUP(A6627,[1]MükerrerOlmayan!$C:$Y,23,FALSE)</f>
        <v>20/12/2018</v>
      </c>
      <c r="F6627" s="21">
        <v>43454</v>
      </c>
      <c r="G6627" s="1"/>
    </row>
    <row r="6628" spans="1:7" ht="14.5" x14ac:dyDescent="0.3">
      <c r="A6628" s="26" t="s">
        <v>4354</v>
      </c>
      <c r="B6628" s="5">
        <v>6</v>
      </c>
      <c r="C6628" s="5" t="s">
        <v>23</v>
      </c>
      <c r="D6628" s="5" t="s">
        <v>23</v>
      </c>
      <c r="E6628" s="21" t="str">
        <f>VLOOKUP(A6628,[1]MükerrerOlmayan!$C:$Y,23,FALSE)</f>
        <v>05/12/2018</v>
      </c>
      <c r="F6628" s="21">
        <v>43439</v>
      </c>
      <c r="G6628" s="1"/>
    </row>
    <row r="6629" spans="1:7" ht="14.5" x14ac:dyDescent="0.3">
      <c r="A6629" s="26" t="s">
        <v>4355</v>
      </c>
      <c r="B6629" s="5">
        <v>6</v>
      </c>
      <c r="C6629" s="5" t="s">
        <v>23</v>
      </c>
      <c r="D6629" s="5" t="s">
        <v>23</v>
      </c>
      <c r="E6629" s="21" t="str">
        <f>VLOOKUP(A6629,[1]MükerrerOlmayan!$C:$Y,23,FALSE)</f>
        <v>12/12/2018</v>
      </c>
      <c r="F6629" s="21">
        <v>43446</v>
      </c>
      <c r="G6629" s="1"/>
    </row>
    <row r="6630" spans="1:7" ht="14.5" x14ac:dyDescent="0.3">
      <c r="A6630" s="26" t="s">
        <v>4356</v>
      </c>
      <c r="B6630" s="15">
        <v>6</v>
      </c>
      <c r="C6630" s="5" t="s">
        <v>23</v>
      </c>
      <c r="D6630" s="5" t="s">
        <v>23</v>
      </c>
      <c r="E6630" s="21" t="str">
        <f>VLOOKUP(A6630,[1]MükerrerOlmayan!$C:$Y,23,FALSE)</f>
        <v>31/12/2018</v>
      </c>
      <c r="F6630" s="21">
        <v>43465</v>
      </c>
      <c r="G6630" s="1"/>
    </row>
    <row r="6631" spans="1:7" ht="14.5" x14ac:dyDescent="0.3">
      <c r="A6631" s="26" t="s">
        <v>4357</v>
      </c>
      <c r="B6631" s="5">
        <v>6</v>
      </c>
      <c r="C6631" s="5" t="s">
        <v>23</v>
      </c>
      <c r="D6631" s="5" t="s">
        <v>23</v>
      </c>
      <c r="E6631" s="21" t="str">
        <f>VLOOKUP(A6631,[1]MükerrerOlmayan!$C:$Y,23,FALSE)</f>
        <v>14/12/2018</v>
      </c>
      <c r="F6631" s="21">
        <v>43448</v>
      </c>
      <c r="G6631" s="1"/>
    </row>
    <row r="6632" spans="1:7" ht="14.5" x14ac:dyDescent="0.3">
      <c r="A6632" s="26" t="s">
        <v>4358</v>
      </c>
      <c r="B6632" s="5">
        <v>6</v>
      </c>
      <c r="C6632" s="5" t="s">
        <v>23</v>
      </c>
      <c r="D6632" s="5" t="s">
        <v>23</v>
      </c>
      <c r="E6632" s="21" t="str">
        <f>VLOOKUP(A6632,[1]MükerrerOlmayan!$C:$Y,23,FALSE)</f>
        <v>04/12/2018</v>
      </c>
      <c r="F6632" s="21">
        <v>43438</v>
      </c>
      <c r="G6632" s="1"/>
    </row>
    <row r="6633" spans="1:7" ht="14.5" x14ac:dyDescent="0.3">
      <c r="A6633" s="26" t="s">
        <v>4359</v>
      </c>
      <c r="B6633" s="5">
        <v>6</v>
      </c>
      <c r="C6633" s="5" t="s">
        <v>23</v>
      </c>
      <c r="D6633" s="5" t="s">
        <v>23</v>
      </c>
      <c r="E6633" s="21" t="str">
        <f>VLOOKUP(A6633,[1]MükerrerOlmayan!$C:$Y,23,FALSE)</f>
        <v>07/12/2018</v>
      </c>
      <c r="F6633" s="21">
        <v>43441</v>
      </c>
      <c r="G6633" s="1"/>
    </row>
    <row r="6634" spans="1:7" ht="14.5" x14ac:dyDescent="0.3">
      <c r="A6634" s="26" t="s">
        <v>4360</v>
      </c>
      <c r="B6634" s="5">
        <v>6</v>
      </c>
      <c r="C6634" s="5" t="s">
        <v>23</v>
      </c>
      <c r="D6634" s="5" t="s">
        <v>23</v>
      </c>
      <c r="E6634" s="21" t="str">
        <f>VLOOKUP(A6634,[1]MükerrerOlmayan!$C:$Y,23,FALSE)</f>
        <v>21/12/2018</v>
      </c>
      <c r="F6634" s="21">
        <v>43455</v>
      </c>
      <c r="G6634" s="1"/>
    </row>
    <row r="6635" spans="1:7" ht="14.5" x14ac:dyDescent="0.3">
      <c r="A6635" s="26" t="s">
        <v>4361</v>
      </c>
      <c r="B6635" s="5">
        <v>6</v>
      </c>
      <c r="C6635" s="5" t="s">
        <v>23</v>
      </c>
      <c r="D6635" s="5" t="s">
        <v>23</v>
      </c>
      <c r="E6635" s="21" t="str">
        <f>VLOOKUP(A6635,[1]MükerrerOlmayan!$C:$Y,23,FALSE)</f>
        <v>07/12/2018</v>
      </c>
      <c r="F6635" s="21">
        <v>43441</v>
      </c>
      <c r="G6635" s="1"/>
    </row>
    <row r="6636" spans="1:7" ht="14.5" x14ac:dyDescent="0.3">
      <c r="A6636" s="26" t="s">
        <v>4362</v>
      </c>
      <c r="B6636" s="5">
        <v>6</v>
      </c>
      <c r="C6636" s="5" t="s">
        <v>23</v>
      </c>
      <c r="D6636" s="5" t="s">
        <v>23</v>
      </c>
      <c r="E6636" s="21" t="str">
        <f>VLOOKUP(A6636,[1]MükerrerOlmayan!$C:$Y,23,FALSE)</f>
        <v>05/12/2018</v>
      </c>
      <c r="F6636" s="21">
        <v>43439</v>
      </c>
      <c r="G6636" s="1"/>
    </row>
    <row r="6637" spans="1:7" ht="14.5" x14ac:dyDescent="0.3">
      <c r="A6637" s="26" t="s">
        <v>4363</v>
      </c>
      <c r="B6637" s="15">
        <v>6</v>
      </c>
      <c r="C6637" s="5" t="s">
        <v>23</v>
      </c>
      <c r="D6637" s="5" t="s">
        <v>23</v>
      </c>
      <c r="E6637" s="21" t="str">
        <f>VLOOKUP(A6637,[1]MükerrerOlmayan!$C:$Y,23,FALSE)</f>
        <v>26/12/2018</v>
      </c>
      <c r="F6637" s="21">
        <v>43460</v>
      </c>
      <c r="G6637" s="1"/>
    </row>
    <row r="6638" spans="1:7" ht="14.5" x14ac:dyDescent="0.3">
      <c r="A6638" s="26" t="s">
        <v>4364</v>
      </c>
      <c r="B6638" s="5">
        <v>6</v>
      </c>
      <c r="C6638" s="5" t="s">
        <v>23</v>
      </c>
      <c r="D6638" s="5" t="s">
        <v>23</v>
      </c>
      <c r="E6638" s="21" t="str">
        <f>VLOOKUP(A6638,[1]MükerrerOlmayan!$C:$Y,23,FALSE)</f>
        <v>17/12/2018</v>
      </c>
      <c r="F6638" s="21">
        <v>43451</v>
      </c>
      <c r="G6638" s="1"/>
    </row>
    <row r="6639" spans="1:7" ht="14.5" x14ac:dyDescent="0.3">
      <c r="A6639" s="26" t="s">
        <v>4365</v>
      </c>
      <c r="B6639" s="15">
        <v>6</v>
      </c>
      <c r="C6639" s="5" t="s">
        <v>23</v>
      </c>
      <c r="D6639" s="5" t="s">
        <v>23</v>
      </c>
      <c r="E6639" s="21" t="str">
        <f>VLOOKUP(A6639,[1]MükerrerOlmayan!$C:$Y,23,FALSE)</f>
        <v>20/12/2018</v>
      </c>
      <c r="F6639" s="21">
        <v>43454</v>
      </c>
      <c r="G6639" s="1"/>
    </row>
    <row r="6640" spans="1:7" ht="14.5" x14ac:dyDescent="0.3">
      <c r="A6640" s="26" t="s">
        <v>4366</v>
      </c>
      <c r="B6640" s="5">
        <v>6</v>
      </c>
      <c r="C6640" s="5" t="s">
        <v>23</v>
      </c>
      <c r="D6640" s="5" t="s">
        <v>23</v>
      </c>
      <c r="E6640" s="21" t="str">
        <f>VLOOKUP(A6640,[1]MükerrerOlmayan!$C:$Y,23,FALSE)</f>
        <v>18/12/2018</v>
      </c>
      <c r="F6640" s="21">
        <v>43452</v>
      </c>
      <c r="G6640" s="1"/>
    </row>
    <row r="6641" spans="1:7" ht="14.5" x14ac:dyDescent="0.3">
      <c r="A6641" s="26" t="s">
        <v>4367</v>
      </c>
      <c r="B6641" s="5">
        <v>6</v>
      </c>
      <c r="C6641" s="5" t="s">
        <v>23</v>
      </c>
      <c r="D6641" s="5" t="s">
        <v>23</v>
      </c>
      <c r="E6641" s="21" t="str">
        <f>VLOOKUP(A6641,[1]MükerrerOlmayan!$C:$Y,23,FALSE)</f>
        <v>10/12/2018</v>
      </c>
      <c r="F6641" s="21">
        <v>43444</v>
      </c>
      <c r="G6641" s="1"/>
    </row>
    <row r="6642" spans="1:7" ht="14.5" x14ac:dyDescent="0.3">
      <c r="A6642" s="26" t="s">
        <v>4368</v>
      </c>
      <c r="B6642" s="5">
        <v>6</v>
      </c>
      <c r="C6642" s="5" t="s">
        <v>23</v>
      </c>
      <c r="D6642" s="5" t="s">
        <v>23</v>
      </c>
      <c r="E6642" s="21" t="str">
        <f>VLOOKUP(A6642,[1]MükerrerOlmayan!$C:$Y,23,FALSE)</f>
        <v>17/12/2018</v>
      </c>
      <c r="F6642" s="21">
        <v>43451</v>
      </c>
      <c r="G6642" s="1"/>
    </row>
    <row r="6643" spans="1:7" ht="14.5" x14ac:dyDescent="0.3">
      <c r="A6643" s="26" t="s">
        <v>4369</v>
      </c>
      <c r="B6643" s="15">
        <v>6</v>
      </c>
      <c r="C6643" s="5" t="s">
        <v>23</v>
      </c>
      <c r="D6643" s="5" t="s">
        <v>23</v>
      </c>
      <c r="E6643" s="21" t="str">
        <f>VLOOKUP(A6643,[1]MükerrerOlmayan!$C:$Y,23,FALSE)</f>
        <v>13/12/2018</v>
      </c>
      <c r="F6643" s="21">
        <v>43447</v>
      </c>
      <c r="G6643" s="1"/>
    </row>
    <row r="6644" spans="1:7" ht="14.5" x14ac:dyDescent="0.3">
      <c r="A6644" s="26" t="s">
        <v>4370</v>
      </c>
      <c r="B6644" s="5">
        <v>6</v>
      </c>
      <c r="C6644" s="5" t="s">
        <v>23</v>
      </c>
      <c r="D6644" s="5" t="s">
        <v>23</v>
      </c>
      <c r="E6644" s="21" t="str">
        <f>VLOOKUP(A6644,[1]MükerrerOlmayan!$C:$Y,23,FALSE)</f>
        <v>28/12/2018</v>
      </c>
      <c r="F6644" s="21">
        <v>43462</v>
      </c>
      <c r="G6644" s="1"/>
    </row>
    <row r="6645" spans="1:7" ht="14.5" x14ac:dyDescent="0.3">
      <c r="A6645" s="26" t="s">
        <v>4371</v>
      </c>
      <c r="B6645" s="5">
        <v>6</v>
      </c>
      <c r="C6645" s="5" t="s">
        <v>23</v>
      </c>
      <c r="D6645" s="5" t="s">
        <v>23</v>
      </c>
      <c r="E6645" s="21" t="str">
        <f>VLOOKUP(A6645,[1]MükerrerOlmayan!$C:$Y,23,FALSE)</f>
        <v>07/12/2018</v>
      </c>
      <c r="F6645" s="21">
        <v>43441</v>
      </c>
      <c r="G6645" s="1"/>
    </row>
    <row r="6646" spans="1:7" ht="14.5" x14ac:dyDescent="0.3">
      <c r="A6646" s="26" t="s">
        <v>4372</v>
      </c>
      <c r="B6646" s="15">
        <v>6</v>
      </c>
      <c r="C6646" s="5" t="s">
        <v>23</v>
      </c>
      <c r="D6646" s="5" t="s">
        <v>23</v>
      </c>
      <c r="E6646" s="21" t="str">
        <f>VLOOKUP(A6646,[1]MükerrerOlmayan!$C:$Y,23,FALSE)</f>
        <v>26/12/2018</v>
      </c>
      <c r="F6646" s="21">
        <v>43460</v>
      </c>
      <c r="G6646" s="1"/>
    </row>
    <row r="6647" spans="1:7" ht="14.5" x14ac:dyDescent="0.3">
      <c r="A6647" s="26" t="s">
        <v>4373</v>
      </c>
      <c r="B6647" s="5">
        <v>6</v>
      </c>
      <c r="C6647" s="5" t="s">
        <v>23</v>
      </c>
      <c r="D6647" s="5" t="s">
        <v>23</v>
      </c>
      <c r="E6647" s="21" t="str">
        <f>VLOOKUP(A6647,[1]MükerrerOlmayan!$C:$Y,23,FALSE)</f>
        <v>07/12/2018</v>
      </c>
      <c r="F6647" s="21">
        <v>43441</v>
      </c>
      <c r="G6647" s="1"/>
    </row>
    <row r="6648" spans="1:7" ht="14.5" x14ac:dyDescent="0.3">
      <c r="A6648" s="26" t="s">
        <v>4374</v>
      </c>
      <c r="B6648" s="5">
        <v>6</v>
      </c>
      <c r="C6648" s="5" t="s">
        <v>23</v>
      </c>
      <c r="D6648" s="5" t="s">
        <v>23</v>
      </c>
      <c r="E6648" s="21" t="str">
        <f>VLOOKUP(A6648,[1]MükerrerOlmayan!$C:$Y,23,FALSE)</f>
        <v>11/12/2018</v>
      </c>
      <c r="F6648" s="21">
        <v>43445</v>
      </c>
      <c r="G6648" s="1"/>
    </row>
    <row r="6649" spans="1:7" ht="14.5" x14ac:dyDescent="0.3">
      <c r="A6649" s="26" t="s">
        <v>4375</v>
      </c>
      <c r="B6649" s="5">
        <v>6</v>
      </c>
      <c r="C6649" s="5" t="s">
        <v>23</v>
      </c>
      <c r="D6649" s="5" t="s">
        <v>23</v>
      </c>
      <c r="E6649" s="21" t="str">
        <f>VLOOKUP(A6649,[1]MükerrerOlmayan!$C:$Y,23,FALSE)</f>
        <v>25/12/2018</v>
      </c>
      <c r="F6649" s="21">
        <v>43459</v>
      </c>
      <c r="G6649" s="1"/>
    </row>
    <row r="6650" spans="1:7" ht="14.5" x14ac:dyDescent="0.3">
      <c r="A6650" s="26" t="s">
        <v>4376</v>
      </c>
      <c r="B6650" s="5">
        <v>6</v>
      </c>
      <c r="C6650" s="5" t="s">
        <v>23</v>
      </c>
      <c r="D6650" s="5" t="s">
        <v>23</v>
      </c>
      <c r="E6650" s="21" t="str">
        <f>VLOOKUP(A6650,[1]MükerrerOlmayan!$C:$Y,23,FALSE)</f>
        <v>04/12/2018</v>
      </c>
      <c r="F6650" s="21">
        <v>43438</v>
      </c>
      <c r="G6650" s="1"/>
    </row>
    <row r="6651" spans="1:7" ht="14.5" x14ac:dyDescent="0.3">
      <c r="A6651" s="26" t="s">
        <v>4377</v>
      </c>
      <c r="B6651" s="5">
        <v>6</v>
      </c>
      <c r="C6651" s="5" t="s">
        <v>23</v>
      </c>
      <c r="D6651" s="5" t="s">
        <v>23</v>
      </c>
      <c r="E6651" s="21" t="str">
        <f>VLOOKUP(A6651,[1]MükerrerOlmayan!$C:$Y,23,FALSE)</f>
        <v>19/12/2018</v>
      </c>
      <c r="F6651" s="21">
        <v>43453</v>
      </c>
      <c r="G6651" s="1"/>
    </row>
    <row r="6652" spans="1:7" ht="14.5" x14ac:dyDescent="0.3">
      <c r="A6652" s="26" t="s">
        <v>4378</v>
      </c>
      <c r="B6652" s="5">
        <v>6</v>
      </c>
      <c r="C6652" s="5" t="s">
        <v>23</v>
      </c>
      <c r="D6652" s="5" t="s">
        <v>23</v>
      </c>
      <c r="E6652" s="21" t="str">
        <f>VLOOKUP(A6652,[1]MükerrerOlmayan!$C:$Y,23,FALSE)</f>
        <v>25/12/2018</v>
      </c>
      <c r="F6652" s="21">
        <v>43459</v>
      </c>
      <c r="G6652" s="1"/>
    </row>
    <row r="6653" spans="1:7" ht="14.5" x14ac:dyDescent="0.3">
      <c r="A6653" s="26" t="s">
        <v>4379</v>
      </c>
      <c r="B6653" s="5">
        <v>6</v>
      </c>
      <c r="C6653" s="5" t="s">
        <v>23</v>
      </c>
      <c r="D6653" s="5" t="s">
        <v>23</v>
      </c>
      <c r="E6653" s="21" t="str">
        <f>VLOOKUP(A6653,[1]MükerrerOlmayan!$C:$Y,23,FALSE)</f>
        <v>03/12/2018</v>
      </c>
      <c r="F6653" s="21">
        <v>43437</v>
      </c>
      <c r="G6653" s="1"/>
    </row>
    <row r="6654" spans="1:7" ht="14.5" x14ac:dyDescent="0.3">
      <c r="A6654" s="26" t="s">
        <v>4380</v>
      </c>
      <c r="B6654" s="5">
        <v>6</v>
      </c>
      <c r="C6654" s="5" t="s">
        <v>23</v>
      </c>
      <c r="D6654" s="5" t="s">
        <v>23</v>
      </c>
      <c r="E6654" s="21" t="str">
        <f>VLOOKUP(A6654,[1]MükerrerOlmayan!$C:$Y,23,FALSE)</f>
        <v>31/12/2018</v>
      </c>
      <c r="F6654" s="21">
        <v>43465</v>
      </c>
      <c r="G6654" s="1"/>
    </row>
    <row r="6655" spans="1:7" ht="14.5" x14ac:dyDescent="0.3">
      <c r="A6655" s="26" t="s">
        <v>4381</v>
      </c>
      <c r="B6655" s="5">
        <v>6</v>
      </c>
      <c r="C6655" s="5" t="s">
        <v>23</v>
      </c>
      <c r="D6655" s="5" t="s">
        <v>23</v>
      </c>
      <c r="E6655" s="21" t="str">
        <f>VLOOKUP(A6655,[1]MükerrerOlmayan!$C:$Y,23,FALSE)</f>
        <v>19/12/2018</v>
      </c>
      <c r="F6655" s="21">
        <v>43453</v>
      </c>
      <c r="G6655" s="1"/>
    </row>
    <row r="6656" spans="1:7" ht="14.5" x14ac:dyDescent="0.3">
      <c r="A6656" s="26" t="s">
        <v>4382</v>
      </c>
      <c r="B6656" s="5">
        <v>6</v>
      </c>
      <c r="C6656" s="5" t="s">
        <v>23</v>
      </c>
      <c r="D6656" s="5" t="s">
        <v>23</v>
      </c>
      <c r="E6656" s="21" t="str">
        <f>VLOOKUP(A6656,[1]MükerrerOlmayan!$C:$Y,23,FALSE)</f>
        <v>27/12/2018</v>
      </c>
      <c r="F6656" s="21">
        <v>43461</v>
      </c>
      <c r="G6656" s="1"/>
    </row>
    <row r="6657" spans="1:7" ht="14.5" x14ac:dyDescent="0.3">
      <c r="A6657" s="26" t="s">
        <v>4383</v>
      </c>
      <c r="B6657" s="5">
        <v>6</v>
      </c>
      <c r="C6657" s="5" t="s">
        <v>23</v>
      </c>
      <c r="D6657" s="5" t="s">
        <v>23</v>
      </c>
      <c r="E6657" s="21" t="str">
        <f>VLOOKUP(A6657,[1]MükerrerOlmayan!$C:$Y,23,FALSE)</f>
        <v>03/12/2018</v>
      </c>
      <c r="F6657" s="21">
        <v>43437</v>
      </c>
      <c r="G6657" s="1"/>
    </row>
    <row r="6658" spans="1:7" ht="14.5" x14ac:dyDescent="0.3">
      <c r="A6658" s="26" t="s">
        <v>4384</v>
      </c>
      <c r="B6658" s="5">
        <v>6</v>
      </c>
      <c r="C6658" s="5" t="s">
        <v>23</v>
      </c>
      <c r="D6658" s="5" t="s">
        <v>23</v>
      </c>
      <c r="E6658" s="21" t="str">
        <f>VLOOKUP(A6658,[1]MükerrerOlmayan!$C:$Y,23,FALSE)</f>
        <v>03/12/2018</v>
      </c>
      <c r="F6658" s="21">
        <v>43437</v>
      </c>
      <c r="G6658" s="1"/>
    </row>
    <row r="6659" spans="1:7" ht="14.5" x14ac:dyDescent="0.3">
      <c r="A6659" s="26" t="s">
        <v>4385</v>
      </c>
      <c r="B6659" s="5">
        <v>6</v>
      </c>
      <c r="C6659" s="5" t="s">
        <v>23</v>
      </c>
      <c r="D6659" s="5" t="s">
        <v>23</v>
      </c>
      <c r="E6659" s="21" t="str">
        <f>VLOOKUP(A6659,[1]MükerrerOlmayan!$C:$Y,23,FALSE)</f>
        <v>03/12/2018</v>
      </c>
      <c r="F6659" s="21">
        <v>43437</v>
      </c>
      <c r="G6659" s="1"/>
    </row>
    <row r="6660" spans="1:7" ht="14.5" x14ac:dyDescent="0.3">
      <c r="A6660" s="26" t="s">
        <v>4386</v>
      </c>
      <c r="B6660" s="5">
        <v>6</v>
      </c>
      <c r="C6660" s="5" t="s">
        <v>23</v>
      </c>
      <c r="D6660" s="5" t="s">
        <v>23</v>
      </c>
      <c r="E6660" s="21" t="str">
        <f>VLOOKUP(A6660,[1]MükerrerOlmayan!$C:$Y,23,FALSE)</f>
        <v>05/12/2018</v>
      </c>
      <c r="F6660" s="21">
        <v>43439</v>
      </c>
      <c r="G6660" s="1"/>
    </row>
    <row r="6661" spans="1:7" ht="14.5" x14ac:dyDescent="0.3">
      <c r="A6661" s="26" t="s">
        <v>4387</v>
      </c>
      <c r="B6661" s="5">
        <v>6</v>
      </c>
      <c r="C6661" s="5" t="s">
        <v>23</v>
      </c>
      <c r="D6661" s="5" t="s">
        <v>23</v>
      </c>
      <c r="E6661" s="21" t="str">
        <f>VLOOKUP(A6661,[1]MükerrerOlmayan!$C:$Y,23,FALSE)</f>
        <v>04/12/2018</v>
      </c>
      <c r="F6661" s="21">
        <v>43438</v>
      </c>
      <c r="G6661" s="1"/>
    </row>
    <row r="6662" spans="1:7" ht="14.5" x14ac:dyDescent="0.3">
      <c r="A6662" s="26" t="s">
        <v>4388</v>
      </c>
      <c r="B6662" s="5">
        <v>6</v>
      </c>
      <c r="C6662" s="5" t="s">
        <v>23</v>
      </c>
      <c r="D6662" s="5" t="s">
        <v>23</v>
      </c>
      <c r="E6662" s="21" t="str">
        <f>VLOOKUP(A6662,[1]MükerrerOlmayan!$C:$Y,23,FALSE)</f>
        <v>04/12/2018</v>
      </c>
      <c r="F6662" s="21">
        <v>43438</v>
      </c>
      <c r="G6662" s="1"/>
    </row>
    <row r="6663" spans="1:7" ht="14.5" x14ac:dyDescent="0.3">
      <c r="A6663" s="26" t="s">
        <v>4389</v>
      </c>
      <c r="B6663" s="5">
        <v>6</v>
      </c>
      <c r="C6663" s="5" t="s">
        <v>23</v>
      </c>
      <c r="D6663" s="5" t="s">
        <v>23</v>
      </c>
      <c r="E6663" s="21" t="str">
        <f>VLOOKUP(A6663,[1]MükerrerOlmayan!$C:$Y,23,FALSE)</f>
        <v>27/12/2018</v>
      </c>
      <c r="F6663" s="21">
        <v>43461</v>
      </c>
      <c r="G6663" s="1"/>
    </row>
    <row r="6664" spans="1:7" ht="14.5" x14ac:dyDescent="0.3">
      <c r="A6664" s="26" t="s">
        <v>4390</v>
      </c>
      <c r="B6664" s="15">
        <v>6</v>
      </c>
      <c r="C6664" s="5" t="s">
        <v>23</v>
      </c>
      <c r="D6664" s="5" t="s">
        <v>23</v>
      </c>
      <c r="E6664" s="21" t="str">
        <f>VLOOKUP(A6664,[1]MükerrerOlmayan!$C:$Y,23,FALSE)</f>
        <v>11/12/2018</v>
      </c>
      <c r="F6664" s="21">
        <v>43445</v>
      </c>
      <c r="G6664" s="1"/>
    </row>
    <row r="6665" spans="1:7" ht="14.5" x14ac:dyDescent="0.3">
      <c r="A6665" s="26" t="s">
        <v>4391</v>
      </c>
      <c r="B6665" s="15">
        <v>6</v>
      </c>
      <c r="C6665" s="5" t="s">
        <v>23</v>
      </c>
      <c r="D6665" s="5" t="s">
        <v>23</v>
      </c>
      <c r="E6665" s="21" t="str">
        <f>VLOOKUP(A6665,[1]MükerrerOlmayan!$C:$Y,23,FALSE)</f>
        <v>21/12/2018</v>
      </c>
      <c r="F6665" s="21">
        <v>43455</v>
      </c>
      <c r="G6665" s="1"/>
    </row>
    <row r="6666" spans="1:7" ht="14.5" x14ac:dyDescent="0.3">
      <c r="A6666" s="26" t="s">
        <v>4392</v>
      </c>
      <c r="B6666" s="5">
        <v>6</v>
      </c>
      <c r="C6666" s="5" t="s">
        <v>23</v>
      </c>
      <c r="D6666" s="5" t="s">
        <v>23</v>
      </c>
      <c r="E6666" s="21" t="str">
        <f>VLOOKUP(A6666,[1]MükerrerOlmayan!$C:$Y,23,FALSE)</f>
        <v>11/12/2018</v>
      </c>
      <c r="F6666" s="21">
        <v>43445</v>
      </c>
      <c r="G6666" s="1"/>
    </row>
    <row r="6667" spans="1:7" ht="14.5" x14ac:dyDescent="0.3">
      <c r="A6667" s="26" t="s">
        <v>4393</v>
      </c>
      <c r="B6667" s="5">
        <v>6</v>
      </c>
      <c r="C6667" s="5" t="s">
        <v>23</v>
      </c>
      <c r="D6667" s="5" t="s">
        <v>23</v>
      </c>
      <c r="E6667" s="21" t="str">
        <f>VLOOKUP(A6667,[1]MükerrerOlmayan!$C:$Y,23,FALSE)</f>
        <v>28/12/2018</v>
      </c>
      <c r="F6667" s="21">
        <v>43462</v>
      </c>
      <c r="G6667" s="1"/>
    </row>
    <row r="6668" spans="1:7" ht="14.5" x14ac:dyDescent="0.3">
      <c r="A6668" s="26" t="s">
        <v>4394</v>
      </c>
      <c r="B6668" s="5">
        <v>6</v>
      </c>
      <c r="C6668" s="5" t="s">
        <v>23</v>
      </c>
      <c r="D6668" s="5" t="s">
        <v>23</v>
      </c>
      <c r="E6668" s="21" t="str">
        <f>VLOOKUP(A6668,[1]MükerrerOlmayan!$C:$Y,23,FALSE)</f>
        <v>11/12/2018</v>
      </c>
      <c r="F6668" s="21">
        <v>43445</v>
      </c>
      <c r="G6668" s="1"/>
    </row>
    <row r="6669" spans="1:7" ht="14.5" x14ac:dyDescent="0.3">
      <c r="A6669" s="26" t="s">
        <v>4395</v>
      </c>
      <c r="B6669" s="5">
        <v>6</v>
      </c>
      <c r="C6669" s="5" t="s">
        <v>23</v>
      </c>
      <c r="D6669" s="5" t="s">
        <v>23</v>
      </c>
      <c r="E6669" s="21" t="str">
        <f>VLOOKUP(A6669,[1]MükerrerOlmayan!$C:$Y,23,FALSE)</f>
        <v>31/12/2018</v>
      </c>
      <c r="F6669" s="21">
        <v>43465</v>
      </c>
      <c r="G6669" s="1"/>
    </row>
    <row r="6670" spans="1:7" ht="14.5" x14ac:dyDescent="0.3">
      <c r="A6670" s="26" t="s">
        <v>4396</v>
      </c>
      <c r="B6670" s="5">
        <v>6</v>
      </c>
      <c r="C6670" s="5" t="s">
        <v>23</v>
      </c>
      <c r="D6670" s="5" t="s">
        <v>23</v>
      </c>
      <c r="E6670" s="21" t="str">
        <f>VLOOKUP(A6670,[1]MükerrerOlmayan!$C:$Y,23,FALSE)</f>
        <v>19/12/2018</v>
      </c>
      <c r="F6670" s="21">
        <v>43453</v>
      </c>
      <c r="G6670" s="1"/>
    </row>
    <row r="6671" spans="1:7" ht="14.5" x14ac:dyDescent="0.3">
      <c r="A6671" s="26" t="s">
        <v>4397</v>
      </c>
      <c r="B6671" s="5">
        <v>6</v>
      </c>
      <c r="C6671" s="5" t="s">
        <v>23</v>
      </c>
      <c r="D6671" s="5" t="s">
        <v>23</v>
      </c>
      <c r="E6671" s="21" t="str">
        <f>VLOOKUP(A6671,[1]MükerrerOlmayan!$C:$Y,23,FALSE)</f>
        <v>10/12/2018</v>
      </c>
      <c r="F6671" s="21">
        <v>43444</v>
      </c>
      <c r="G6671" s="1"/>
    </row>
    <row r="6672" spans="1:7" ht="14.5" x14ac:dyDescent="0.3">
      <c r="A6672" s="26" t="s">
        <v>4398</v>
      </c>
      <c r="B6672" s="5">
        <v>6</v>
      </c>
      <c r="C6672" s="5" t="s">
        <v>23</v>
      </c>
      <c r="D6672" s="5" t="s">
        <v>23</v>
      </c>
      <c r="E6672" s="21" t="str">
        <f>VLOOKUP(A6672,[1]MükerrerOlmayan!$C:$Y,23,FALSE)</f>
        <v>03/12/2018</v>
      </c>
      <c r="F6672" s="21">
        <v>43437</v>
      </c>
      <c r="G6672" s="1"/>
    </row>
    <row r="6673" spans="1:7" ht="14.5" x14ac:dyDescent="0.3">
      <c r="A6673" s="26" t="s">
        <v>4399</v>
      </c>
      <c r="B6673" s="5">
        <v>6</v>
      </c>
      <c r="C6673" s="5" t="s">
        <v>23</v>
      </c>
      <c r="D6673" s="5" t="s">
        <v>23</v>
      </c>
      <c r="E6673" s="21" t="str">
        <f>VLOOKUP(A6673,[1]MükerrerOlmayan!$C:$Y,23,FALSE)</f>
        <v>04/12/2018</v>
      </c>
      <c r="F6673" s="21">
        <v>43438</v>
      </c>
      <c r="G6673" s="1"/>
    </row>
    <row r="6674" spans="1:7" ht="14.5" x14ac:dyDescent="0.3">
      <c r="A6674" s="26" t="s">
        <v>4400</v>
      </c>
      <c r="B6674" s="5">
        <v>6</v>
      </c>
      <c r="C6674" s="5" t="s">
        <v>23</v>
      </c>
      <c r="D6674" s="5" t="s">
        <v>23</v>
      </c>
      <c r="E6674" s="21" t="str">
        <f>VLOOKUP(A6674,[1]MükerrerOlmayan!$C:$Y,23,FALSE)</f>
        <v>21/12/2018</v>
      </c>
      <c r="F6674" s="21">
        <v>43455</v>
      </c>
      <c r="G6674" s="1"/>
    </row>
    <row r="6675" spans="1:7" ht="14.5" x14ac:dyDescent="0.3">
      <c r="A6675" s="26" t="s">
        <v>4401</v>
      </c>
      <c r="B6675" s="5">
        <v>6</v>
      </c>
      <c r="C6675" s="5" t="s">
        <v>23</v>
      </c>
      <c r="D6675" s="5" t="s">
        <v>23</v>
      </c>
      <c r="E6675" s="21" t="str">
        <f>VLOOKUP(A6675,[1]MükerrerOlmayan!$C:$Y,23,FALSE)</f>
        <v>24/12/2018</v>
      </c>
      <c r="F6675" s="21">
        <v>43458</v>
      </c>
      <c r="G6675" s="1"/>
    </row>
    <row r="6676" spans="1:7" ht="14.5" x14ac:dyDescent="0.3">
      <c r="A6676" s="26" t="s">
        <v>4402</v>
      </c>
      <c r="B6676" s="5">
        <v>6</v>
      </c>
      <c r="C6676" s="5" t="s">
        <v>23</v>
      </c>
      <c r="D6676" s="5" t="s">
        <v>23</v>
      </c>
      <c r="E6676" s="21" t="str">
        <f>VLOOKUP(A6676,[1]MükerrerOlmayan!$C:$Y,23,FALSE)</f>
        <v>10/12/2018</v>
      </c>
      <c r="F6676" s="21">
        <v>43444</v>
      </c>
      <c r="G6676" s="1"/>
    </row>
    <row r="6677" spans="1:7" ht="14.5" x14ac:dyDescent="0.3">
      <c r="A6677" s="26" t="s">
        <v>4403</v>
      </c>
      <c r="B6677" s="5">
        <v>6</v>
      </c>
      <c r="C6677" s="5" t="s">
        <v>23</v>
      </c>
      <c r="D6677" s="5" t="s">
        <v>23</v>
      </c>
      <c r="E6677" s="21" t="str">
        <f>VLOOKUP(A6677,[1]MükerrerOlmayan!$C:$Y,23,FALSE)</f>
        <v>03/12/2018</v>
      </c>
      <c r="F6677" s="21">
        <v>43437</v>
      </c>
      <c r="G6677" s="1"/>
    </row>
    <row r="6678" spans="1:7" ht="14.5" x14ac:dyDescent="0.3">
      <c r="A6678" s="26" t="s">
        <v>4404</v>
      </c>
      <c r="B6678" s="5">
        <v>6</v>
      </c>
      <c r="C6678" s="5" t="s">
        <v>23</v>
      </c>
      <c r="D6678" s="5" t="s">
        <v>23</v>
      </c>
      <c r="E6678" s="21" t="str">
        <f>VLOOKUP(A6678,[1]MükerrerOlmayan!$C:$Y,23,FALSE)</f>
        <v>11/12/2018</v>
      </c>
      <c r="F6678" s="21">
        <v>43445</v>
      </c>
      <c r="G6678" s="1"/>
    </row>
    <row r="6679" spans="1:7" ht="14.5" x14ac:dyDescent="0.3">
      <c r="A6679" s="26" t="s">
        <v>4405</v>
      </c>
      <c r="B6679" s="5">
        <v>6</v>
      </c>
      <c r="C6679" s="5" t="s">
        <v>23</v>
      </c>
      <c r="D6679" s="5" t="s">
        <v>23</v>
      </c>
      <c r="E6679" s="21" t="str">
        <f>VLOOKUP(A6679,[1]MükerrerOlmayan!$C:$Y,23,FALSE)</f>
        <v>14/12/2018</v>
      </c>
      <c r="F6679" s="21">
        <v>43448</v>
      </c>
      <c r="G6679" s="1"/>
    </row>
    <row r="6680" spans="1:7" ht="14.5" x14ac:dyDescent="0.3">
      <c r="A6680" s="26" t="s">
        <v>4406</v>
      </c>
      <c r="B6680" s="5">
        <v>6</v>
      </c>
      <c r="C6680" s="5" t="s">
        <v>23</v>
      </c>
      <c r="D6680" s="5" t="s">
        <v>23</v>
      </c>
      <c r="E6680" s="21" t="str">
        <f>VLOOKUP(A6680,[1]MükerrerOlmayan!$C:$Y,23,FALSE)</f>
        <v>10/12/2018</v>
      </c>
      <c r="F6680" s="21">
        <v>43444</v>
      </c>
      <c r="G6680" s="1"/>
    </row>
    <row r="6681" spans="1:7" ht="14.5" x14ac:dyDescent="0.3">
      <c r="A6681" s="26" t="s">
        <v>4407</v>
      </c>
      <c r="B6681" s="5">
        <v>6</v>
      </c>
      <c r="C6681" s="5" t="s">
        <v>23</v>
      </c>
      <c r="D6681" s="5" t="s">
        <v>23</v>
      </c>
      <c r="E6681" s="21" t="str">
        <f>VLOOKUP(A6681,[1]MükerrerOlmayan!$C:$Y,23,FALSE)</f>
        <v>12/12/2018</v>
      </c>
      <c r="F6681" s="21">
        <v>43446</v>
      </c>
      <c r="G6681" s="1"/>
    </row>
    <row r="6682" spans="1:7" ht="14.5" x14ac:dyDescent="0.3">
      <c r="A6682" s="26" t="s">
        <v>4408</v>
      </c>
      <c r="B6682" s="5">
        <v>6</v>
      </c>
      <c r="C6682" s="5" t="s">
        <v>23</v>
      </c>
      <c r="D6682" s="5" t="s">
        <v>23</v>
      </c>
      <c r="E6682" s="21" t="str">
        <f>VLOOKUP(A6682,[1]MükerrerOlmayan!$C:$Y,23,FALSE)</f>
        <v>04/12/2018</v>
      </c>
      <c r="F6682" s="21">
        <v>43438</v>
      </c>
      <c r="G6682" s="1"/>
    </row>
    <row r="6683" spans="1:7" ht="14.5" x14ac:dyDescent="0.3">
      <c r="A6683" s="26" t="s">
        <v>4409</v>
      </c>
      <c r="B6683" s="15">
        <v>6</v>
      </c>
      <c r="C6683" s="5" t="s">
        <v>23</v>
      </c>
      <c r="D6683" s="5" t="s">
        <v>23</v>
      </c>
      <c r="E6683" s="21" t="str">
        <f>VLOOKUP(A6683,[1]MükerrerOlmayan!$C:$Y,23,FALSE)</f>
        <v>05/12/2018</v>
      </c>
      <c r="F6683" s="21">
        <v>43439</v>
      </c>
      <c r="G6683" s="1"/>
    </row>
    <row r="6684" spans="1:7" ht="14.5" x14ac:dyDescent="0.3">
      <c r="A6684" s="26" t="s">
        <v>4410</v>
      </c>
      <c r="B6684" s="5">
        <v>6</v>
      </c>
      <c r="C6684" s="5" t="s">
        <v>23</v>
      </c>
      <c r="D6684" s="5" t="s">
        <v>23</v>
      </c>
      <c r="E6684" s="21" t="str">
        <f>VLOOKUP(A6684,[1]MükerrerOlmayan!$C:$Y,23,FALSE)</f>
        <v>20/12/2018</v>
      </c>
      <c r="F6684" s="21">
        <v>43454</v>
      </c>
      <c r="G6684" s="1"/>
    </row>
    <row r="6685" spans="1:7" ht="14.5" x14ac:dyDescent="0.3">
      <c r="A6685" s="26" t="s">
        <v>4411</v>
      </c>
      <c r="B6685" s="15">
        <v>6</v>
      </c>
      <c r="C6685" s="5" t="s">
        <v>23</v>
      </c>
      <c r="D6685" s="5" t="s">
        <v>23</v>
      </c>
      <c r="E6685" s="21" t="str">
        <f>VLOOKUP(A6685,[1]MükerrerOlmayan!$C:$Y,23,FALSE)</f>
        <v>20/12/2018</v>
      </c>
      <c r="F6685" s="21">
        <v>43454</v>
      </c>
      <c r="G6685" s="1"/>
    </row>
    <row r="6686" spans="1:7" ht="14.5" x14ac:dyDescent="0.3">
      <c r="A6686" s="26" t="s">
        <v>4412</v>
      </c>
      <c r="B6686" s="5">
        <v>6</v>
      </c>
      <c r="C6686" s="5" t="s">
        <v>23</v>
      </c>
      <c r="D6686" s="5" t="s">
        <v>23</v>
      </c>
      <c r="E6686" s="21" t="str">
        <f>VLOOKUP(A6686,[1]MükerrerOlmayan!$C:$Y,23,FALSE)</f>
        <v>11/12/2018</v>
      </c>
      <c r="F6686" s="21">
        <v>43445</v>
      </c>
      <c r="G6686" s="1"/>
    </row>
    <row r="6687" spans="1:7" ht="14.5" x14ac:dyDescent="0.3">
      <c r="A6687" s="26" t="s">
        <v>4413</v>
      </c>
      <c r="B6687" s="5">
        <v>6</v>
      </c>
      <c r="C6687" s="5" t="s">
        <v>23</v>
      </c>
      <c r="D6687" s="5" t="s">
        <v>23</v>
      </c>
      <c r="E6687" s="21" t="str">
        <f>VLOOKUP(A6687,[1]MükerrerOlmayan!$C:$Y,23,FALSE)</f>
        <v>06/12/2018</v>
      </c>
      <c r="F6687" s="21">
        <v>43440</v>
      </c>
      <c r="G6687" s="1"/>
    </row>
    <row r="6688" spans="1:7" ht="14.5" x14ac:dyDescent="0.3">
      <c r="A6688" s="26" t="s">
        <v>4414</v>
      </c>
      <c r="B6688" s="5">
        <v>6</v>
      </c>
      <c r="C6688" s="5" t="s">
        <v>23</v>
      </c>
      <c r="D6688" s="5" t="s">
        <v>23</v>
      </c>
      <c r="E6688" s="21" t="str">
        <f>VLOOKUP(A6688,[1]MükerrerOlmayan!$C:$Y,23,FALSE)</f>
        <v>20/12/2018</v>
      </c>
      <c r="F6688" s="21">
        <v>43454</v>
      </c>
      <c r="G6688" s="1"/>
    </row>
    <row r="6689" spans="1:7" ht="14.5" x14ac:dyDescent="0.3">
      <c r="A6689" s="26" t="s">
        <v>4415</v>
      </c>
      <c r="B6689" s="15">
        <v>6</v>
      </c>
      <c r="C6689" s="5" t="s">
        <v>23</v>
      </c>
      <c r="D6689" s="5" t="s">
        <v>23</v>
      </c>
      <c r="E6689" s="21" t="str">
        <f>VLOOKUP(A6689,[1]MükerrerOlmayan!$C:$Y,23,FALSE)</f>
        <v>20/12/2018</v>
      </c>
      <c r="F6689" s="21">
        <v>43454</v>
      </c>
      <c r="G6689" s="1"/>
    </row>
    <row r="6690" spans="1:7" ht="14.5" x14ac:dyDescent="0.3">
      <c r="A6690" s="26" t="s">
        <v>4416</v>
      </c>
      <c r="B6690" s="5">
        <v>6</v>
      </c>
      <c r="C6690" s="5" t="s">
        <v>23</v>
      </c>
      <c r="D6690" s="5" t="s">
        <v>23</v>
      </c>
      <c r="E6690" s="21" t="str">
        <f>VLOOKUP(A6690,[1]MükerrerOlmayan!$C:$Y,23,FALSE)</f>
        <v>28/12/2018</v>
      </c>
      <c r="F6690" s="21">
        <v>43462</v>
      </c>
      <c r="G6690" s="1"/>
    </row>
    <row r="6691" spans="1:7" ht="14.5" x14ac:dyDescent="0.3">
      <c r="A6691" s="26" t="s">
        <v>4417</v>
      </c>
      <c r="B6691" s="5">
        <v>6</v>
      </c>
      <c r="C6691" s="5" t="s">
        <v>23</v>
      </c>
      <c r="D6691" s="5" t="s">
        <v>23</v>
      </c>
      <c r="E6691" s="21" t="str">
        <f>VLOOKUP(A6691,[1]MükerrerOlmayan!$C:$Y,23,FALSE)</f>
        <v>07/12/2018</v>
      </c>
      <c r="F6691" s="21">
        <v>43441</v>
      </c>
      <c r="G6691" s="1"/>
    </row>
    <row r="6692" spans="1:7" ht="14.5" x14ac:dyDescent="0.3">
      <c r="A6692" s="26" t="s">
        <v>4418</v>
      </c>
      <c r="B6692" s="5">
        <v>6</v>
      </c>
      <c r="C6692" s="5" t="s">
        <v>23</v>
      </c>
      <c r="D6692" s="5" t="s">
        <v>23</v>
      </c>
      <c r="E6692" s="21" t="str">
        <f>VLOOKUP(A6692,[1]MükerrerOlmayan!$C:$Y,23,FALSE)</f>
        <v>04/12/2018</v>
      </c>
      <c r="F6692" s="21">
        <v>43438</v>
      </c>
      <c r="G6692" s="1"/>
    </row>
    <row r="6693" spans="1:7" ht="14.5" x14ac:dyDescent="0.3">
      <c r="A6693" s="26" t="s">
        <v>4419</v>
      </c>
      <c r="B6693" s="5">
        <v>6</v>
      </c>
      <c r="C6693" s="5" t="s">
        <v>23</v>
      </c>
      <c r="D6693" s="5" t="s">
        <v>23</v>
      </c>
      <c r="E6693" s="21" t="str">
        <f>VLOOKUP(A6693,[1]MükerrerOlmayan!$C:$Y,23,FALSE)</f>
        <v>05/12/2018</v>
      </c>
      <c r="F6693" s="21">
        <v>43439</v>
      </c>
      <c r="G6693" s="1"/>
    </row>
    <row r="6694" spans="1:7" ht="14.5" x14ac:dyDescent="0.3">
      <c r="A6694" s="26" t="s">
        <v>4420</v>
      </c>
      <c r="B6694" s="5">
        <v>6</v>
      </c>
      <c r="C6694" s="5" t="s">
        <v>23</v>
      </c>
      <c r="D6694" s="5" t="s">
        <v>23</v>
      </c>
      <c r="E6694" s="21" t="str">
        <f>VLOOKUP(A6694,[1]MükerrerOlmayan!$C:$Y,23,FALSE)</f>
        <v>19/12/2018</v>
      </c>
      <c r="F6694" s="21">
        <v>43453</v>
      </c>
      <c r="G6694" s="1"/>
    </row>
    <row r="6695" spans="1:7" ht="14.5" x14ac:dyDescent="0.3">
      <c r="A6695" s="26" t="s">
        <v>4421</v>
      </c>
      <c r="B6695" s="5">
        <v>6</v>
      </c>
      <c r="C6695" s="5" t="s">
        <v>23</v>
      </c>
      <c r="D6695" s="5" t="s">
        <v>23</v>
      </c>
      <c r="E6695" s="21" t="str">
        <f>VLOOKUP(A6695,[1]MükerrerOlmayan!$C:$Y,23,FALSE)</f>
        <v>24/12/2018</v>
      </c>
      <c r="F6695" s="21">
        <v>43458</v>
      </c>
      <c r="G6695" s="1"/>
    </row>
    <row r="6696" spans="1:7" ht="14.5" x14ac:dyDescent="0.3">
      <c r="A6696" s="26" t="s">
        <v>4422</v>
      </c>
      <c r="B6696" s="5">
        <v>6</v>
      </c>
      <c r="C6696" s="5" t="s">
        <v>23</v>
      </c>
      <c r="D6696" s="5" t="s">
        <v>23</v>
      </c>
      <c r="E6696" s="21" t="str">
        <f>VLOOKUP(A6696,[1]MükerrerOlmayan!$C:$Y,23,FALSE)</f>
        <v>06/12/2018</v>
      </c>
      <c r="F6696" s="21">
        <v>43440</v>
      </c>
      <c r="G6696" s="1"/>
    </row>
    <row r="6697" spans="1:7" ht="14.5" x14ac:dyDescent="0.3">
      <c r="A6697" s="26" t="s">
        <v>4423</v>
      </c>
      <c r="B6697" s="15">
        <v>6</v>
      </c>
      <c r="C6697" s="5" t="s">
        <v>23</v>
      </c>
      <c r="D6697" s="5" t="s">
        <v>23</v>
      </c>
      <c r="E6697" s="21" t="str">
        <f>VLOOKUP(A6697,[1]MükerrerOlmayan!$C:$Y,23,FALSE)</f>
        <v>12/12/2018</v>
      </c>
      <c r="F6697" s="21">
        <v>43446</v>
      </c>
      <c r="G6697" s="1"/>
    </row>
    <row r="6698" spans="1:7" ht="14.5" x14ac:dyDescent="0.3">
      <c r="A6698" s="26" t="s">
        <v>4424</v>
      </c>
      <c r="B6698" s="5">
        <v>6</v>
      </c>
      <c r="C6698" s="5" t="s">
        <v>23</v>
      </c>
      <c r="D6698" s="5" t="s">
        <v>23</v>
      </c>
      <c r="E6698" s="21" t="str">
        <f>VLOOKUP(A6698,[1]MükerrerOlmayan!$C:$Y,23,FALSE)</f>
        <v>03/12/2018</v>
      </c>
      <c r="F6698" s="21">
        <v>43437</v>
      </c>
      <c r="G6698" s="1"/>
    </row>
    <row r="6699" spans="1:7" ht="14.5" x14ac:dyDescent="0.3">
      <c r="A6699" s="26" t="s">
        <v>4425</v>
      </c>
      <c r="B6699" s="15">
        <v>6</v>
      </c>
      <c r="C6699" s="5" t="s">
        <v>23</v>
      </c>
      <c r="D6699" s="5" t="s">
        <v>23</v>
      </c>
      <c r="E6699" s="21" t="str">
        <f>VLOOKUP(A6699,[1]MükerrerOlmayan!$C:$Y,23,FALSE)</f>
        <v>07/12/2018</v>
      </c>
      <c r="F6699" s="21">
        <v>43441</v>
      </c>
      <c r="G6699" s="1"/>
    </row>
    <row r="6700" spans="1:7" ht="14.5" x14ac:dyDescent="0.3">
      <c r="A6700" s="26" t="s">
        <v>4426</v>
      </c>
      <c r="B6700" s="5">
        <v>6</v>
      </c>
      <c r="C6700" s="5" t="s">
        <v>23</v>
      </c>
      <c r="D6700" s="5" t="s">
        <v>23</v>
      </c>
      <c r="E6700" s="21" t="str">
        <f>VLOOKUP(A6700,[1]MükerrerOlmayan!$C:$Y,23,FALSE)</f>
        <v>24/12/2018</v>
      </c>
      <c r="F6700" s="21">
        <v>43458</v>
      </c>
      <c r="G6700" s="1"/>
    </row>
    <row r="6701" spans="1:7" ht="14.5" x14ac:dyDescent="0.3">
      <c r="A6701" s="26" t="s">
        <v>4427</v>
      </c>
      <c r="B6701" s="5">
        <v>6</v>
      </c>
      <c r="C6701" s="5" t="s">
        <v>23</v>
      </c>
      <c r="D6701" s="5" t="s">
        <v>23</v>
      </c>
      <c r="E6701" s="21" t="str">
        <f>VLOOKUP(A6701,[1]MükerrerOlmayan!$C:$Y,23,FALSE)</f>
        <v>28/12/2018</v>
      </c>
      <c r="F6701" s="21">
        <v>43462</v>
      </c>
      <c r="G6701" s="1"/>
    </row>
    <row r="6702" spans="1:7" ht="14.5" x14ac:dyDescent="0.3">
      <c r="A6702" s="26" t="s">
        <v>4428</v>
      </c>
      <c r="B6702" s="5">
        <v>6</v>
      </c>
      <c r="C6702" s="5" t="s">
        <v>23</v>
      </c>
      <c r="D6702" s="5" t="s">
        <v>23</v>
      </c>
      <c r="E6702" s="21" t="str">
        <f>VLOOKUP(A6702,[1]MükerrerOlmayan!$C:$Y,23,FALSE)</f>
        <v>25/12/2018</v>
      </c>
      <c r="F6702" s="21">
        <v>43459</v>
      </c>
      <c r="G6702" s="1"/>
    </row>
    <row r="6703" spans="1:7" ht="14.5" x14ac:dyDescent="0.3">
      <c r="A6703" s="26" t="s">
        <v>4429</v>
      </c>
      <c r="B6703" s="5">
        <v>6</v>
      </c>
      <c r="C6703" s="5" t="s">
        <v>23</v>
      </c>
      <c r="D6703" s="5" t="s">
        <v>23</v>
      </c>
      <c r="E6703" s="21" t="str">
        <f>VLOOKUP(A6703,[1]MükerrerOlmayan!$C:$Y,23,FALSE)</f>
        <v>06/12/2018</v>
      </c>
      <c r="F6703" s="21">
        <v>43440</v>
      </c>
      <c r="G6703" s="1"/>
    </row>
    <row r="6704" spans="1:7" ht="14.5" x14ac:dyDescent="0.3">
      <c r="A6704" s="26" t="s">
        <v>4430</v>
      </c>
      <c r="B6704" s="5">
        <v>6</v>
      </c>
      <c r="C6704" s="5" t="s">
        <v>23</v>
      </c>
      <c r="D6704" s="5" t="s">
        <v>23</v>
      </c>
      <c r="E6704" s="21" t="str">
        <f>VLOOKUP(A6704,[1]MükerrerOlmayan!$C:$Y,23,FALSE)</f>
        <v>17/12/2018</v>
      </c>
      <c r="F6704" s="21">
        <v>43451</v>
      </c>
      <c r="G6704" s="1"/>
    </row>
    <row r="6705" spans="1:7" ht="14.5" x14ac:dyDescent="0.3">
      <c r="A6705" s="26" t="s">
        <v>4431</v>
      </c>
      <c r="B6705" s="15">
        <v>6</v>
      </c>
      <c r="C6705" s="5" t="s">
        <v>23</v>
      </c>
      <c r="D6705" s="5" t="s">
        <v>23</v>
      </c>
      <c r="E6705" s="21" t="str">
        <f>VLOOKUP(A6705,[1]MükerrerOlmayan!$C:$Y,23,FALSE)</f>
        <v>04/12/2018</v>
      </c>
      <c r="F6705" s="21">
        <v>43438</v>
      </c>
      <c r="G6705" s="1"/>
    </row>
    <row r="6706" spans="1:7" ht="14.5" x14ac:dyDescent="0.3">
      <c r="A6706" s="26" t="s">
        <v>4432</v>
      </c>
      <c r="B6706" s="15">
        <v>6</v>
      </c>
      <c r="C6706" s="5" t="s">
        <v>23</v>
      </c>
      <c r="D6706" s="5" t="s">
        <v>23</v>
      </c>
      <c r="E6706" s="21" t="str">
        <f>VLOOKUP(A6706,[1]MükerrerOlmayan!$C:$Y,23,FALSE)</f>
        <v>19/12/2018</v>
      </c>
      <c r="F6706" s="21">
        <v>43453</v>
      </c>
      <c r="G6706" s="1"/>
    </row>
    <row r="6707" spans="1:7" ht="14.5" x14ac:dyDescent="0.3">
      <c r="A6707" s="26" t="s">
        <v>4433</v>
      </c>
      <c r="B6707" s="5">
        <v>6</v>
      </c>
      <c r="C6707" s="5" t="s">
        <v>23</v>
      </c>
      <c r="D6707" s="5" t="s">
        <v>23</v>
      </c>
      <c r="E6707" s="21" t="str">
        <f>VLOOKUP(A6707,[1]MükerrerOlmayan!$C:$Y,23,FALSE)</f>
        <v>21/12/2018</v>
      </c>
      <c r="F6707" s="21">
        <v>43455</v>
      </c>
      <c r="G6707" s="1"/>
    </row>
    <row r="6708" spans="1:7" ht="14.5" x14ac:dyDescent="0.3">
      <c r="A6708" s="26" t="s">
        <v>4434</v>
      </c>
      <c r="B6708" s="5">
        <v>6</v>
      </c>
      <c r="C6708" s="5" t="s">
        <v>23</v>
      </c>
      <c r="D6708" s="5" t="s">
        <v>23</v>
      </c>
      <c r="E6708" s="21" t="str">
        <f>VLOOKUP(A6708,[1]MükerrerOlmayan!$C:$Y,23,FALSE)</f>
        <v>25/12/2018</v>
      </c>
      <c r="F6708" s="21">
        <v>43459</v>
      </c>
      <c r="G6708" s="1"/>
    </row>
    <row r="6709" spans="1:7" ht="14.5" x14ac:dyDescent="0.3">
      <c r="A6709" s="26" t="s">
        <v>4435</v>
      </c>
      <c r="B6709" s="5">
        <v>6</v>
      </c>
      <c r="C6709" s="5" t="s">
        <v>23</v>
      </c>
      <c r="D6709" s="5" t="s">
        <v>23</v>
      </c>
      <c r="E6709" s="21" t="str">
        <f>VLOOKUP(A6709,[1]MükerrerOlmayan!$C:$Y,23,FALSE)</f>
        <v>25/12/2018</v>
      </c>
      <c r="F6709" s="21">
        <v>43459</v>
      </c>
      <c r="G6709" s="1"/>
    </row>
    <row r="6710" spans="1:7" ht="14.5" x14ac:dyDescent="0.3">
      <c r="A6710" s="26" t="s">
        <v>4436</v>
      </c>
      <c r="B6710" s="5">
        <v>6</v>
      </c>
      <c r="C6710" s="5" t="s">
        <v>23</v>
      </c>
      <c r="D6710" s="5" t="s">
        <v>23</v>
      </c>
      <c r="E6710" s="21" t="str">
        <f>VLOOKUP(A6710,[1]MükerrerOlmayan!$C:$Y,23,FALSE)</f>
        <v>04/12/2018</v>
      </c>
      <c r="F6710" s="21">
        <v>43438</v>
      </c>
      <c r="G6710" s="1"/>
    </row>
    <row r="6711" spans="1:7" ht="14.5" x14ac:dyDescent="0.3">
      <c r="A6711" s="26" t="s">
        <v>4437</v>
      </c>
      <c r="B6711" s="5">
        <v>6</v>
      </c>
      <c r="C6711" s="5" t="s">
        <v>23</v>
      </c>
      <c r="D6711" s="5" t="s">
        <v>23</v>
      </c>
      <c r="E6711" s="21" t="str">
        <f>VLOOKUP(A6711,[1]MükerrerOlmayan!$C:$Y,23,FALSE)</f>
        <v>06/12/2018</v>
      </c>
      <c r="F6711" s="21">
        <v>43440</v>
      </c>
      <c r="G6711" s="1"/>
    </row>
    <row r="6712" spans="1:7" ht="14.5" x14ac:dyDescent="0.3">
      <c r="A6712" s="26" t="s">
        <v>4438</v>
      </c>
      <c r="B6712" s="5">
        <v>6</v>
      </c>
      <c r="C6712" s="5" t="s">
        <v>23</v>
      </c>
      <c r="D6712" s="5" t="s">
        <v>23</v>
      </c>
      <c r="E6712" s="21" t="str">
        <f>VLOOKUP(A6712,[1]MükerrerOlmayan!$C:$Y,23,FALSE)</f>
        <v>27/12/2018</v>
      </c>
      <c r="F6712" s="21">
        <v>43461</v>
      </c>
      <c r="G6712" s="1"/>
    </row>
    <row r="6713" spans="1:7" ht="14.5" x14ac:dyDescent="0.3">
      <c r="A6713" s="26" t="s">
        <v>4439</v>
      </c>
      <c r="B6713" s="15">
        <v>6</v>
      </c>
      <c r="C6713" s="5" t="s">
        <v>23</v>
      </c>
      <c r="D6713" s="5" t="s">
        <v>23</v>
      </c>
      <c r="E6713" s="21" t="str">
        <f>VLOOKUP(A6713,[1]MükerrerOlmayan!$C:$Y,23,FALSE)</f>
        <v>18/12/2018</v>
      </c>
      <c r="F6713" s="21">
        <v>43452</v>
      </c>
      <c r="G6713" s="1"/>
    </row>
    <row r="6714" spans="1:7" ht="14.5" x14ac:dyDescent="0.3">
      <c r="A6714" s="26" t="s">
        <v>4440</v>
      </c>
      <c r="B6714" s="5">
        <v>6</v>
      </c>
      <c r="C6714" s="5" t="s">
        <v>23</v>
      </c>
      <c r="D6714" s="5" t="s">
        <v>23</v>
      </c>
      <c r="E6714" s="21" t="str">
        <f>VLOOKUP(A6714,[1]MükerrerOlmayan!$C:$Y,23,FALSE)</f>
        <v>10/12/2018</v>
      </c>
      <c r="F6714" s="21">
        <v>43444</v>
      </c>
      <c r="G6714" s="1"/>
    </row>
    <row r="6715" spans="1:7" ht="14.5" x14ac:dyDescent="0.3">
      <c r="A6715" s="26" t="s">
        <v>4441</v>
      </c>
      <c r="B6715" s="5">
        <v>6</v>
      </c>
      <c r="C6715" s="5" t="s">
        <v>23</v>
      </c>
      <c r="D6715" s="5" t="s">
        <v>23</v>
      </c>
      <c r="E6715" s="21" t="str">
        <f>VLOOKUP(A6715,[1]MükerrerOlmayan!$C:$Y,23,FALSE)</f>
        <v>24/12/2018</v>
      </c>
      <c r="F6715" s="21">
        <v>43458</v>
      </c>
      <c r="G6715" s="1"/>
    </row>
    <row r="6716" spans="1:7" ht="14.5" x14ac:dyDescent="0.3">
      <c r="A6716" s="26" t="s">
        <v>4442</v>
      </c>
      <c r="B6716" s="5">
        <v>6</v>
      </c>
      <c r="C6716" s="5" t="s">
        <v>23</v>
      </c>
      <c r="D6716" s="5" t="s">
        <v>23</v>
      </c>
      <c r="E6716" s="21" t="str">
        <f>VLOOKUP(A6716,[1]MükerrerOlmayan!$C:$Y,23,FALSE)</f>
        <v>24/12/2018</v>
      </c>
      <c r="F6716" s="21">
        <v>43458</v>
      </c>
      <c r="G6716" s="1"/>
    </row>
    <row r="6717" spans="1:7" ht="14.5" x14ac:dyDescent="0.3">
      <c r="A6717" s="26" t="s">
        <v>4443</v>
      </c>
      <c r="B6717" s="5">
        <v>6</v>
      </c>
      <c r="C6717" s="5" t="s">
        <v>23</v>
      </c>
      <c r="D6717" s="5" t="s">
        <v>23</v>
      </c>
      <c r="E6717" s="21" t="str">
        <f>VLOOKUP(A6717,[1]MükerrerOlmayan!$C:$Y,23,FALSE)</f>
        <v>03/12/2018</v>
      </c>
      <c r="F6717" s="21">
        <v>43437</v>
      </c>
      <c r="G6717" s="1"/>
    </row>
    <row r="6718" spans="1:7" ht="14.5" x14ac:dyDescent="0.3">
      <c r="A6718" s="26" t="s">
        <v>4444</v>
      </c>
      <c r="B6718" s="5">
        <v>6</v>
      </c>
      <c r="C6718" s="5" t="s">
        <v>23</v>
      </c>
      <c r="D6718" s="5" t="s">
        <v>23</v>
      </c>
      <c r="E6718" s="21" t="str">
        <f>VLOOKUP(A6718,[1]MükerrerOlmayan!$C:$Y,23,FALSE)</f>
        <v>27/12/2018</v>
      </c>
      <c r="F6718" s="21">
        <v>43461</v>
      </c>
      <c r="G6718" s="1"/>
    </row>
    <row r="6719" spans="1:7" ht="14.5" x14ac:dyDescent="0.3">
      <c r="A6719" s="26" t="s">
        <v>4445</v>
      </c>
      <c r="B6719" s="5">
        <v>6</v>
      </c>
      <c r="C6719" s="5" t="s">
        <v>23</v>
      </c>
      <c r="D6719" s="5" t="s">
        <v>23</v>
      </c>
      <c r="E6719" s="21" t="str">
        <f>VLOOKUP(A6719,[1]MükerrerOlmayan!$C:$Y,23,FALSE)</f>
        <v>06/12/2018</v>
      </c>
      <c r="F6719" s="21">
        <v>43440</v>
      </c>
      <c r="G6719" s="1"/>
    </row>
    <row r="6720" spans="1:7" ht="14.5" x14ac:dyDescent="0.3">
      <c r="A6720" s="26" t="s">
        <v>4446</v>
      </c>
      <c r="B6720" s="15">
        <v>6</v>
      </c>
      <c r="C6720" s="5" t="s">
        <v>23</v>
      </c>
      <c r="D6720" s="5" t="s">
        <v>23</v>
      </c>
      <c r="E6720" s="21" t="str">
        <f>VLOOKUP(A6720,[1]MükerrerOlmayan!$C:$Y,23,FALSE)</f>
        <v>20/12/2018</v>
      </c>
      <c r="F6720" s="21">
        <v>43454</v>
      </c>
      <c r="G6720" s="1"/>
    </row>
    <row r="6721" spans="1:7" ht="14.5" x14ac:dyDescent="0.3">
      <c r="A6721" s="26" t="s">
        <v>4447</v>
      </c>
      <c r="B6721" s="15">
        <v>6</v>
      </c>
      <c r="C6721" s="5" t="s">
        <v>23</v>
      </c>
      <c r="D6721" s="5" t="s">
        <v>23</v>
      </c>
      <c r="E6721" s="21" t="str">
        <f>VLOOKUP(A6721,[1]MükerrerOlmayan!$C:$Y,23,FALSE)</f>
        <v>24/12/2018</v>
      </c>
      <c r="F6721" s="21">
        <v>43458</v>
      </c>
      <c r="G6721" s="1"/>
    </row>
    <row r="6722" spans="1:7" ht="14.5" x14ac:dyDescent="0.3">
      <c r="A6722" s="26" t="s">
        <v>4448</v>
      </c>
      <c r="B6722" s="5">
        <v>6</v>
      </c>
      <c r="C6722" s="5" t="s">
        <v>23</v>
      </c>
      <c r="D6722" s="5" t="s">
        <v>23</v>
      </c>
      <c r="E6722" s="21" t="str">
        <f>VLOOKUP(A6722,[1]MükerrerOlmayan!$C:$Y,23,FALSE)</f>
        <v>17/12/2018</v>
      </c>
      <c r="F6722" s="21">
        <v>43451</v>
      </c>
      <c r="G6722" s="1"/>
    </row>
    <row r="6723" spans="1:7" ht="14.5" x14ac:dyDescent="0.3">
      <c r="A6723" s="26" t="s">
        <v>4449</v>
      </c>
      <c r="B6723" s="5">
        <v>6</v>
      </c>
      <c r="C6723" s="5" t="s">
        <v>23</v>
      </c>
      <c r="D6723" s="5" t="s">
        <v>23</v>
      </c>
      <c r="E6723" s="21" t="str">
        <f>VLOOKUP(A6723,[1]MükerrerOlmayan!$C:$Y,23,FALSE)</f>
        <v>19/12/2018</v>
      </c>
      <c r="F6723" s="21">
        <v>43453</v>
      </c>
      <c r="G6723" s="1"/>
    </row>
    <row r="6724" spans="1:7" ht="14.5" x14ac:dyDescent="0.3">
      <c r="A6724" s="26" t="s">
        <v>4450</v>
      </c>
      <c r="B6724" s="5">
        <v>6</v>
      </c>
      <c r="C6724" s="5" t="s">
        <v>23</v>
      </c>
      <c r="D6724" s="5" t="s">
        <v>23</v>
      </c>
      <c r="E6724" s="21" t="str">
        <f>VLOOKUP(A6724,[1]MükerrerOlmayan!$C:$Y,23,FALSE)</f>
        <v>21/12/2018</v>
      </c>
      <c r="F6724" s="21">
        <v>43455</v>
      </c>
      <c r="G6724" s="1"/>
    </row>
    <row r="6725" spans="1:7" ht="14.5" x14ac:dyDescent="0.3">
      <c r="A6725" s="26" t="s">
        <v>4451</v>
      </c>
      <c r="B6725" s="15">
        <v>6</v>
      </c>
      <c r="C6725" s="5" t="s">
        <v>23</v>
      </c>
      <c r="D6725" s="5" t="s">
        <v>23</v>
      </c>
      <c r="E6725" s="21" t="str">
        <f>VLOOKUP(A6725,[1]MükerrerOlmayan!$C:$Y,23,FALSE)</f>
        <v>19/12/2018</v>
      </c>
      <c r="F6725" s="21">
        <v>43453</v>
      </c>
      <c r="G6725" s="1"/>
    </row>
    <row r="6726" spans="1:7" ht="14.5" x14ac:dyDescent="0.3">
      <c r="A6726" s="26" t="s">
        <v>4452</v>
      </c>
      <c r="B6726" s="15">
        <v>6</v>
      </c>
      <c r="C6726" s="5" t="s">
        <v>23</v>
      </c>
      <c r="D6726" s="5" t="s">
        <v>23</v>
      </c>
      <c r="E6726" s="21" t="str">
        <f>VLOOKUP(A6726,[1]MükerrerOlmayan!$C:$Y,23,FALSE)</f>
        <v>03/12/2018</v>
      </c>
      <c r="F6726" s="21">
        <v>43437</v>
      </c>
      <c r="G6726" s="1"/>
    </row>
    <row r="6727" spans="1:7" ht="14.5" x14ac:dyDescent="0.3">
      <c r="A6727" s="26" t="s">
        <v>4453</v>
      </c>
      <c r="B6727" s="5">
        <v>6</v>
      </c>
      <c r="C6727" s="5" t="s">
        <v>23</v>
      </c>
      <c r="D6727" s="5" t="s">
        <v>23</v>
      </c>
      <c r="E6727" s="21" t="str">
        <f>VLOOKUP(A6727,[1]MükerrerOlmayan!$C:$Y,23,FALSE)</f>
        <v>06/12/2018</v>
      </c>
      <c r="F6727" s="21">
        <v>43440</v>
      </c>
      <c r="G6727" s="1"/>
    </row>
    <row r="6728" spans="1:7" ht="14.5" x14ac:dyDescent="0.3">
      <c r="A6728" s="26" t="s">
        <v>4454</v>
      </c>
      <c r="B6728" s="5">
        <v>6</v>
      </c>
      <c r="C6728" s="5" t="s">
        <v>23</v>
      </c>
      <c r="D6728" s="5" t="s">
        <v>23</v>
      </c>
      <c r="E6728" s="21" t="str">
        <f>VLOOKUP(A6728,[1]MükerrerOlmayan!$C:$Y,23,FALSE)</f>
        <v>28/12/2018</v>
      </c>
      <c r="F6728" s="21">
        <v>43462</v>
      </c>
      <c r="G6728" s="1"/>
    </row>
    <row r="6729" spans="1:7" ht="14.5" x14ac:dyDescent="0.3">
      <c r="A6729" s="26" t="s">
        <v>4455</v>
      </c>
      <c r="B6729" s="5">
        <v>6</v>
      </c>
      <c r="C6729" s="5" t="s">
        <v>23</v>
      </c>
      <c r="D6729" s="5" t="s">
        <v>23</v>
      </c>
      <c r="E6729" s="21" t="str">
        <f>VLOOKUP(A6729,[1]MükerrerOlmayan!$C:$Y,23,FALSE)</f>
        <v>11/12/2018</v>
      </c>
      <c r="F6729" s="21">
        <v>43445</v>
      </c>
      <c r="G6729" s="1"/>
    </row>
    <row r="6730" spans="1:7" ht="14.5" x14ac:dyDescent="0.3">
      <c r="A6730" s="26" t="s">
        <v>4456</v>
      </c>
      <c r="B6730" s="5">
        <v>6</v>
      </c>
      <c r="C6730" s="5" t="s">
        <v>23</v>
      </c>
      <c r="D6730" s="5" t="s">
        <v>23</v>
      </c>
      <c r="E6730" s="21" t="str">
        <f>VLOOKUP(A6730,[1]MükerrerOlmayan!$C:$Y,23,FALSE)</f>
        <v>25/12/2018</v>
      </c>
      <c r="F6730" s="21">
        <v>43459</v>
      </c>
      <c r="G6730" s="1"/>
    </row>
    <row r="6731" spans="1:7" ht="14.5" x14ac:dyDescent="0.3">
      <c r="A6731" s="26" t="s">
        <v>4457</v>
      </c>
      <c r="B6731" s="5">
        <v>6</v>
      </c>
      <c r="C6731" s="5" t="s">
        <v>23</v>
      </c>
      <c r="D6731" s="5" t="s">
        <v>23</v>
      </c>
      <c r="E6731" s="21" t="str">
        <f>VLOOKUP(A6731,[1]MükerrerOlmayan!$C:$Y,23,FALSE)</f>
        <v>18/12/2018</v>
      </c>
      <c r="F6731" s="21">
        <v>43452</v>
      </c>
      <c r="G6731" s="1"/>
    </row>
    <row r="6732" spans="1:7" ht="14.5" x14ac:dyDescent="0.3">
      <c r="A6732" s="26" t="s">
        <v>4458</v>
      </c>
      <c r="B6732" s="5">
        <v>6</v>
      </c>
      <c r="C6732" s="5" t="s">
        <v>23</v>
      </c>
      <c r="D6732" s="5" t="s">
        <v>23</v>
      </c>
      <c r="E6732" s="21" t="str">
        <f>VLOOKUP(A6732,[1]MükerrerOlmayan!$C:$Y,23,FALSE)</f>
        <v>03/12/2018</v>
      </c>
      <c r="F6732" s="21">
        <v>43437</v>
      </c>
      <c r="G6732" s="1"/>
    </row>
    <row r="6733" spans="1:7" ht="14.5" x14ac:dyDescent="0.3">
      <c r="A6733" s="26" t="s">
        <v>4459</v>
      </c>
      <c r="B6733" s="5">
        <v>6</v>
      </c>
      <c r="C6733" s="5" t="s">
        <v>23</v>
      </c>
      <c r="D6733" s="5" t="s">
        <v>23</v>
      </c>
      <c r="E6733" s="21" t="str">
        <f>VLOOKUP(A6733,[1]MükerrerOlmayan!$C:$Y,23,FALSE)</f>
        <v>05/12/2018</v>
      </c>
      <c r="F6733" s="21">
        <v>43439</v>
      </c>
      <c r="G6733" s="1"/>
    </row>
    <row r="6734" spans="1:7" ht="14.5" x14ac:dyDescent="0.3">
      <c r="A6734" s="26" t="s">
        <v>4460</v>
      </c>
      <c r="B6734" s="15">
        <v>6</v>
      </c>
      <c r="C6734" s="5" t="s">
        <v>23</v>
      </c>
      <c r="D6734" s="5" t="s">
        <v>23</v>
      </c>
      <c r="E6734" s="21" t="str">
        <f>VLOOKUP(A6734,[1]MükerrerOlmayan!$C:$Y,23,FALSE)</f>
        <v>19/12/2018</v>
      </c>
      <c r="F6734" s="21">
        <v>43453</v>
      </c>
      <c r="G6734" s="1"/>
    </row>
    <row r="6735" spans="1:7" ht="14.5" x14ac:dyDescent="0.3">
      <c r="A6735" s="26" t="s">
        <v>4461</v>
      </c>
      <c r="B6735" s="5">
        <v>6</v>
      </c>
      <c r="C6735" s="5" t="s">
        <v>23</v>
      </c>
      <c r="D6735" s="5" t="s">
        <v>23</v>
      </c>
      <c r="E6735" s="21" t="str">
        <f>VLOOKUP(A6735,[1]MükerrerOlmayan!$C:$Y,23,FALSE)</f>
        <v>05/12/2018</v>
      </c>
      <c r="F6735" s="21">
        <v>43439</v>
      </c>
      <c r="G6735" s="1"/>
    </row>
    <row r="6736" spans="1:7" ht="14.5" x14ac:dyDescent="0.3">
      <c r="A6736" s="26" t="s">
        <v>4462</v>
      </c>
      <c r="B6736" s="15">
        <v>6</v>
      </c>
      <c r="C6736" s="5" t="s">
        <v>23</v>
      </c>
      <c r="D6736" s="5" t="s">
        <v>23</v>
      </c>
      <c r="E6736" s="21" t="str">
        <f>VLOOKUP(A6736,[1]MükerrerOlmayan!$C:$Y,23,FALSE)</f>
        <v>11/12/2018</v>
      </c>
      <c r="F6736" s="21">
        <v>43445</v>
      </c>
      <c r="G6736" s="1"/>
    </row>
    <row r="6737" spans="1:7" ht="14.5" x14ac:dyDescent="0.3">
      <c r="A6737" s="26" t="s">
        <v>4463</v>
      </c>
      <c r="B6737" s="5">
        <v>6</v>
      </c>
      <c r="C6737" s="5" t="s">
        <v>23</v>
      </c>
      <c r="D6737" s="5" t="s">
        <v>23</v>
      </c>
      <c r="E6737" s="21" t="str">
        <f>VLOOKUP(A6737,[1]MükerrerOlmayan!$C:$Y,23,FALSE)</f>
        <v>12/12/2018</v>
      </c>
      <c r="F6737" s="21">
        <v>43446</v>
      </c>
      <c r="G6737" s="1"/>
    </row>
    <row r="6738" spans="1:7" ht="14.5" x14ac:dyDescent="0.3">
      <c r="A6738" s="26" t="s">
        <v>4464</v>
      </c>
      <c r="B6738" s="5">
        <v>6</v>
      </c>
      <c r="C6738" s="5" t="s">
        <v>23</v>
      </c>
      <c r="D6738" s="5" t="s">
        <v>23</v>
      </c>
      <c r="E6738" s="21" t="str">
        <f>VLOOKUP(A6738,[1]MükerrerOlmayan!$C:$Y,23,FALSE)</f>
        <v>27/12/2018</v>
      </c>
      <c r="F6738" s="21">
        <v>43461</v>
      </c>
      <c r="G6738" s="1"/>
    </row>
    <row r="6739" spans="1:7" ht="14.5" x14ac:dyDescent="0.3">
      <c r="A6739" s="26" t="s">
        <v>4465</v>
      </c>
      <c r="B6739" s="5">
        <v>6</v>
      </c>
      <c r="C6739" s="5" t="s">
        <v>23</v>
      </c>
      <c r="D6739" s="5" t="s">
        <v>23</v>
      </c>
      <c r="E6739" s="21" t="str">
        <f>VLOOKUP(A6739,[1]MükerrerOlmayan!$C:$Y,23,FALSE)</f>
        <v>24/12/2018</v>
      </c>
      <c r="F6739" s="21">
        <v>43458</v>
      </c>
      <c r="G6739" s="1"/>
    </row>
    <row r="6740" spans="1:7" ht="14.5" x14ac:dyDescent="0.3">
      <c r="A6740" s="26" t="s">
        <v>4466</v>
      </c>
      <c r="B6740" s="5">
        <v>6</v>
      </c>
      <c r="C6740" s="5" t="s">
        <v>23</v>
      </c>
      <c r="D6740" s="5" t="s">
        <v>23</v>
      </c>
      <c r="E6740" s="21" t="str">
        <f>VLOOKUP(A6740,[1]MükerrerOlmayan!$C:$Y,23,FALSE)</f>
        <v>21/12/2018</v>
      </c>
      <c r="F6740" s="21">
        <v>43455</v>
      </c>
      <c r="G6740" s="1"/>
    </row>
    <row r="6741" spans="1:7" ht="14.5" x14ac:dyDescent="0.3">
      <c r="A6741" s="26" t="s">
        <v>4467</v>
      </c>
      <c r="B6741" s="15">
        <v>6</v>
      </c>
      <c r="C6741" s="5" t="s">
        <v>23</v>
      </c>
      <c r="D6741" s="5" t="s">
        <v>23</v>
      </c>
      <c r="E6741" s="21" t="str">
        <f>VLOOKUP(A6741,[1]MükerrerOlmayan!$C:$Y,23,FALSE)</f>
        <v>27/12/2018</v>
      </c>
      <c r="F6741" s="21">
        <v>43461</v>
      </c>
      <c r="G6741" s="1"/>
    </row>
    <row r="6742" spans="1:7" ht="14.5" x14ac:dyDescent="0.3">
      <c r="A6742" s="26" t="s">
        <v>4468</v>
      </c>
      <c r="B6742" s="5">
        <v>6</v>
      </c>
      <c r="C6742" s="5" t="s">
        <v>23</v>
      </c>
      <c r="D6742" s="5" t="s">
        <v>23</v>
      </c>
      <c r="E6742" s="21" t="str">
        <f>VLOOKUP(A6742,[1]MükerrerOlmayan!$C:$Y,23,FALSE)</f>
        <v>13/12/2018</v>
      </c>
      <c r="F6742" s="21">
        <v>43447</v>
      </c>
      <c r="G6742" s="1"/>
    </row>
    <row r="6743" spans="1:7" ht="14.5" x14ac:dyDescent="0.3">
      <c r="A6743" s="26" t="s">
        <v>4469</v>
      </c>
      <c r="B6743" s="5">
        <v>6</v>
      </c>
      <c r="C6743" s="5" t="s">
        <v>23</v>
      </c>
      <c r="D6743" s="5" t="s">
        <v>23</v>
      </c>
      <c r="E6743" s="21" t="str">
        <f>VLOOKUP(A6743,[1]MükerrerOlmayan!$C:$Y,23,FALSE)</f>
        <v>05/12/2018</v>
      </c>
      <c r="F6743" s="21">
        <v>43439</v>
      </c>
      <c r="G6743" s="1"/>
    </row>
    <row r="6744" spans="1:7" ht="14.5" x14ac:dyDescent="0.3">
      <c r="A6744" s="26" t="s">
        <v>4470</v>
      </c>
      <c r="B6744" s="15">
        <v>6</v>
      </c>
      <c r="C6744" s="5" t="s">
        <v>23</v>
      </c>
      <c r="D6744" s="5" t="s">
        <v>23</v>
      </c>
      <c r="E6744" s="21" t="str">
        <f>VLOOKUP(A6744,[1]MükerrerOlmayan!$C:$Y,23,FALSE)</f>
        <v>18/12/2018</v>
      </c>
      <c r="F6744" s="21">
        <v>43452</v>
      </c>
      <c r="G6744" s="1"/>
    </row>
    <row r="6745" spans="1:7" ht="14.5" x14ac:dyDescent="0.3">
      <c r="A6745" s="26" t="s">
        <v>4471</v>
      </c>
      <c r="B6745" s="15">
        <v>6</v>
      </c>
      <c r="C6745" s="5" t="s">
        <v>23</v>
      </c>
      <c r="D6745" s="5" t="s">
        <v>23</v>
      </c>
      <c r="E6745" s="21" t="str">
        <f>VLOOKUP(A6745,[1]MükerrerOlmayan!$C:$Y,23,FALSE)</f>
        <v>13/12/2018</v>
      </c>
      <c r="F6745" s="21">
        <v>43447</v>
      </c>
      <c r="G6745" s="1"/>
    </row>
    <row r="6746" spans="1:7" ht="14.5" x14ac:dyDescent="0.3">
      <c r="A6746" s="26" t="s">
        <v>4472</v>
      </c>
      <c r="B6746" s="15">
        <v>6</v>
      </c>
      <c r="C6746" s="5" t="s">
        <v>23</v>
      </c>
      <c r="D6746" s="5" t="s">
        <v>23</v>
      </c>
      <c r="E6746" s="21" t="str">
        <f>VLOOKUP(A6746,[1]MükerrerOlmayan!$C:$Y,23,FALSE)</f>
        <v>04/12/2018</v>
      </c>
      <c r="F6746" s="21">
        <v>43438</v>
      </c>
      <c r="G6746" s="1"/>
    </row>
    <row r="6747" spans="1:7" ht="14.5" x14ac:dyDescent="0.3">
      <c r="A6747" s="26" t="s">
        <v>4473</v>
      </c>
      <c r="B6747" s="5">
        <v>6</v>
      </c>
      <c r="C6747" s="5" t="s">
        <v>23</v>
      </c>
      <c r="D6747" s="5" t="s">
        <v>23</v>
      </c>
      <c r="E6747" s="21" t="str">
        <f>VLOOKUP(A6747,[1]MükerrerOlmayan!$C:$Y,23,FALSE)</f>
        <v>11/12/2018</v>
      </c>
      <c r="F6747" s="21">
        <v>43445</v>
      </c>
      <c r="G6747" s="1"/>
    </row>
    <row r="6748" spans="1:7" ht="14.5" x14ac:dyDescent="0.3">
      <c r="A6748" s="26" t="s">
        <v>4474</v>
      </c>
      <c r="B6748" s="5">
        <v>6</v>
      </c>
      <c r="C6748" s="5" t="s">
        <v>23</v>
      </c>
      <c r="D6748" s="5" t="s">
        <v>23</v>
      </c>
      <c r="E6748" s="21" t="str">
        <f>VLOOKUP(A6748,[1]MükerrerOlmayan!$C:$Y,23,FALSE)</f>
        <v>19/12/2018</v>
      </c>
      <c r="F6748" s="21">
        <v>43453</v>
      </c>
      <c r="G6748" s="1"/>
    </row>
    <row r="6749" spans="1:7" ht="14.5" x14ac:dyDescent="0.3">
      <c r="A6749" s="26" t="s">
        <v>4475</v>
      </c>
      <c r="B6749" s="15">
        <v>6</v>
      </c>
      <c r="C6749" s="5" t="s">
        <v>23</v>
      </c>
      <c r="D6749" s="5" t="s">
        <v>23</v>
      </c>
      <c r="E6749" s="21" t="str">
        <f>VLOOKUP(A6749,[1]MükerrerOlmayan!$C:$Y,23,FALSE)</f>
        <v>11/12/2018</v>
      </c>
      <c r="F6749" s="21">
        <v>43445</v>
      </c>
      <c r="G6749" s="1"/>
    </row>
    <row r="6750" spans="1:7" ht="14.5" x14ac:dyDescent="0.3">
      <c r="A6750" s="26" t="s">
        <v>4476</v>
      </c>
      <c r="B6750" s="15">
        <v>6</v>
      </c>
      <c r="C6750" s="5" t="s">
        <v>23</v>
      </c>
      <c r="D6750" s="5" t="s">
        <v>23</v>
      </c>
      <c r="E6750" s="21" t="str">
        <f>VLOOKUP(A6750,[1]MükerrerOlmayan!$C:$Y,23,FALSE)</f>
        <v>07/12/2018</v>
      </c>
      <c r="F6750" s="21">
        <v>43441</v>
      </c>
      <c r="G6750" s="1"/>
    </row>
    <row r="6751" spans="1:7" ht="14.5" x14ac:dyDescent="0.3">
      <c r="A6751" s="26" t="s">
        <v>4477</v>
      </c>
      <c r="B6751" s="5">
        <v>6</v>
      </c>
      <c r="C6751" s="5" t="s">
        <v>23</v>
      </c>
      <c r="D6751" s="5" t="s">
        <v>23</v>
      </c>
      <c r="E6751" s="21" t="str">
        <f>VLOOKUP(A6751,[1]MükerrerOlmayan!$C:$Y,23,FALSE)</f>
        <v>26/12/2018</v>
      </c>
      <c r="F6751" s="21">
        <v>43460</v>
      </c>
      <c r="G6751" s="1"/>
    </row>
    <row r="6752" spans="1:7" ht="14.5" x14ac:dyDescent="0.3">
      <c r="A6752" s="26" t="s">
        <v>4478</v>
      </c>
      <c r="B6752" s="5">
        <v>6</v>
      </c>
      <c r="C6752" s="5" t="s">
        <v>23</v>
      </c>
      <c r="D6752" s="5" t="s">
        <v>23</v>
      </c>
      <c r="E6752" s="21" t="str">
        <f>VLOOKUP(A6752,[1]MükerrerOlmayan!$C:$Y,23,FALSE)</f>
        <v>03/12/2018</v>
      </c>
      <c r="F6752" s="21">
        <v>43437</v>
      </c>
      <c r="G6752" s="1"/>
    </row>
    <row r="6753" spans="1:7" ht="14.5" x14ac:dyDescent="0.3">
      <c r="A6753" s="26" t="s">
        <v>4479</v>
      </c>
      <c r="B6753" s="5">
        <v>6</v>
      </c>
      <c r="C6753" s="5" t="s">
        <v>23</v>
      </c>
      <c r="D6753" s="5" t="s">
        <v>23</v>
      </c>
      <c r="E6753" s="21" t="str">
        <f>VLOOKUP(A6753,[1]MükerrerOlmayan!$C:$Y,23,FALSE)</f>
        <v>21/12/2018</v>
      </c>
      <c r="F6753" s="21">
        <v>43455</v>
      </c>
      <c r="G6753" s="1"/>
    </row>
    <row r="6754" spans="1:7" ht="14.5" x14ac:dyDescent="0.3">
      <c r="A6754" s="26" t="s">
        <v>4480</v>
      </c>
      <c r="B6754" s="15">
        <v>6</v>
      </c>
      <c r="C6754" s="5" t="s">
        <v>23</v>
      </c>
      <c r="D6754" s="5" t="s">
        <v>23</v>
      </c>
      <c r="E6754" s="21" t="str">
        <f>VLOOKUP(A6754,[1]MükerrerOlmayan!$C:$Y,23,FALSE)</f>
        <v>21/12/2018</v>
      </c>
      <c r="F6754" s="21">
        <v>43455</v>
      </c>
      <c r="G6754" s="1"/>
    </row>
    <row r="6755" spans="1:7" ht="14.5" x14ac:dyDescent="0.3">
      <c r="A6755" s="26" t="s">
        <v>4481</v>
      </c>
      <c r="B6755" s="5">
        <v>6</v>
      </c>
      <c r="C6755" s="5" t="s">
        <v>23</v>
      </c>
      <c r="D6755" s="5" t="s">
        <v>23</v>
      </c>
      <c r="E6755" s="21" t="str">
        <f>VLOOKUP(A6755,[1]MükerrerOlmayan!$C:$Y,23,FALSE)</f>
        <v>03/12/2018</v>
      </c>
      <c r="F6755" s="21">
        <v>43437</v>
      </c>
      <c r="G6755" s="1"/>
    </row>
    <row r="6756" spans="1:7" ht="14.5" x14ac:dyDescent="0.3">
      <c r="A6756" s="26" t="s">
        <v>4482</v>
      </c>
      <c r="B6756" s="5">
        <v>6</v>
      </c>
      <c r="C6756" s="5" t="s">
        <v>23</v>
      </c>
      <c r="D6756" s="5" t="s">
        <v>23</v>
      </c>
      <c r="E6756" s="21" t="str">
        <f>VLOOKUP(A6756,[1]MükerrerOlmayan!$C:$Y,23,FALSE)</f>
        <v>19/12/2018</v>
      </c>
      <c r="F6756" s="21">
        <v>43453</v>
      </c>
      <c r="G6756" s="1"/>
    </row>
    <row r="6757" spans="1:7" ht="14.5" x14ac:dyDescent="0.3">
      <c r="A6757" s="26" t="s">
        <v>4483</v>
      </c>
      <c r="B6757" s="15">
        <v>6</v>
      </c>
      <c r="C6757" s="5" t="s">
        <v>23</v>
      </c>
      <c r="D6757" s="5" t="s">
        <v>23</v>
      </c>
      <c r="E6757" s="21" t="str">
        <f>VLOOKUP(A6757,[1]MükerrerOlmayan!$C:$Y,23,FALSE)</f>
        <v>04/12/2018</v>
      </c>
      <c r="F6757" s="21">
        <v>43438</v>
      </c>
      <c r="G6757" s="1"/>
    </row>
    <row r="6758" spans="1:7" ht="14.5" x14ac:dyDescent="0.3">
      <c r="A6758" s="26" t="s">
        <v>4484</v>
      </c>
      <c r="B6758" s="5">
        <v>6</v>
      </c>
      <c r="C6758" s="5" t="s">
        <v>23</v>
      </c>
      <c r="D6758" s="5" t="s">
        <v>23</v>
      </c>
      <c r="E6758" s="21" t="str">
        <f>VLOOKUP(A6758,[1]MükerrerOlmayan!$C:$Y,23,FALSE)</f>
        <v>04/12/2018</v>
      </c>
      <c r="F6758" s="21">
        <v>43438</v>
      </c>
      <c r="G6758" s="1"/>
    </row>
    <row r="6759" spans="1:7" ht="14.5" x14ac:dyDescent="0.3">
      <c r="A6759" s="26" t="s">
        <v>4485</v>
      </c>
      <c r="B6759" s="5">
        <v>6</v>
      </c>
      <c r="C6759" s="5" t="s">
        <v>23</v>
      </c>
      <c r="D6759" s="5" t="s">
        <v>23</v>
      </c>
      <c r="E6759" s="21" t="str">
        <f>VLOOKUP(A6759,[1]MükerrerOlmayan!$C:$Y,23,FALSE)</f>
        <v>06/12/2018</v>
      </c>
      <c r="F6759" s="21">
        <v>43440</v>
      </c>
      <c r="G6759" s="1"/>
    </row>
    <row r="6760" spans="1:7" ht="14.5" x14ac:dyDescent="0.3">
      <c r="A6760" s="26" t="s">
        <v>4486</v>
      </c>
      <c r="B6760" s="5">
        <v>6</v>
      </c>
      <c r="C6760" s="5" t="s">
        <v>23</v>
      </c>
      <c r="D6760" s="5" t="s">
        <v>23</v>
      </c>
      <c r="E6760" s="21" t="str">
        <f>VLOOKUP(A6760,[1]MükerrerOlmayan!$C:$Y,23,FALSE)</f>
        <v>10/12/2018</v>
      </c>
      <c r="F6760" s="21">
        <v>43444</v>
      </c>
      <c r="G6760" s="1"/>
    </row>
    <row r="6761" spans="1:7" ht="14.5" x14ac:dyDescent="0.3">
      <c r="A6761" s="26" t="s">
        <v>4487</v>
      </c>
      <c r="B6761" s="5">
        <v>6</v>
      </c>
      <c r="C6761" s="5" t="s">
        <v>23</v>
      </c>
      <c r="D6761" s="5" t="s">
        <v>23</v>
      </c>
      <c r="E6761" s="21" t="str">
        <f>VLOOKUP(A6761,[1]MükerrerOlmayan!$C:$Y,23,FALSE)</f>
        <v>18/12/2018</v>
      </c>
      <c r="F6761" s="21">
        <v>43452</v>
      </c>
      <c r="G6761" s="1"/>
    </row>
    <row r="6762" spans="1:7" ht="14.5" x14ac:dyDescent="0.3">
      <c r="A6762" s="26" t="s">
        <v>4488</v>
      </c>
      <c r="B6762" s="5">
        <v>6</v>
      </c>
      <c r="C6762" s="5" t="s">
        <v>23</v>
      </c>
      <c r="D6762" s="5" t="s">
        <v>23</v>
      </c>
      <c r="E6762" s="21" t="str">
        <f>VLOOKUP(A6762,[1]MükerrerOlmayan!$C:$Y,23,FALSE)</f>
        <v>17/12/2018</v>
      </c>
      <c r="F6762" s="21">
        <v>43451</v>
      </c>
      <c r="G6762" s="1"/>
    </row>
    <row r="6763" spans="1:7" ht="14.5" x14ac:dyDescent="0.3">
      <c r="A6763" s="26" t="s">
        <v>4489</v>
      </c>
      <c r="B6763" s="15">
        <v>6</v>
      </c>
      <c r="C6763" s="5" t="s">
        <v>23</v>
      </c>
      <c r="D6763" s="5" t="s">
        <v>23</v>
      </c>
      <c r="E6763" s="21" t="str">
        <f>VLOOKUP(A6763,[1]MükerrerOlmayan!$C:$Y,23,FALSE)</f>
        <v>25/12/2018</v>
      </c>
      <c r="F6763" s="21">
        <v>43459</v>
      </c>
      <c r="G6763" s="1"/>
    </row>
    <row r="6764" spans="1:7" ht="14.5" x14ac:dyDescent="0.3">
      <c r="A6764" s="26" t="s">
        <v>4490</v>
      </c>
      <c r="B6764" s="15">
        <v>6</v>
      </c>
      <c r="C6764" s="5" t="s">
        <v>23</v>
      </c>
      <c r="D6764" s="5" t="s">
        <v>23</v>
      </c>
      <c r="E6764" s="21" t="str">
        <f>VLOOKUP(A6764,[1]MükerrerOlmayan!$C:$Y,23,FALSE)</f>
        <v>20/12/2018</v>
      </c>
      <c r="F6764" s="21">
        <v>43454</v>
      </c>
      <c r="G6764" s="1"/>
    </row>
    <row r="6765" spans="1:7" ht="14.5" x14ac:dyDescent="0.3">
      <c r="A6765" s="26" t="s">
        <v>4491</v>
      </c>
      <c r="B6765" s="5">
        <v>6</v>
      </c>
      <c r="C6765" s="5" t="s">
        <v>23</v>
      </c>
      <c r="D6765" s="5" t="s">
        <v>23</v>
      </c>
      <c r="E6765" s="21" t="str">
        <f>VLOOKUP(A6765,[1]MükerrerOlmayan!$C:$Y,23,FALSE)</f>
        <v>25/12/2018</v>
      </c>
      <c r="F6765" s="21">
        <v>43459</v>
      </c>
      <c r="G6765" s="1"/>
    </row>
    <row r="6766" spans="1:7" ht="14.5" x14ac:dyDescent="0.3">
      <c r="A6766" s="26" t="s">
        <v>4492</v>
      </c>
      <c r="B6766" s="15">
        <v>6</v>
      </c>
      <c r="C6766" s="5" t="s">
        <v>23</v>
      </c>
      <c r="D6766" s="5" t="s">
        <v>23</v>
      </c>
      <c r="E6766" s="21" t="str">
        <f>VLOOKUP(A6766,[1]MükerrerOlmayan!$C:$Y,23,FALSE)</f>
        <v>18/12/2018</v>
      </c>
      <c r="F6766" s="21">
        <v>43452</v>
      </c>
      <c r="G6766" s="1"/>
    </row>
    <row r="6767" spans="1:7" ht="14.5" x14ac:dyDescent="0.3">
      <c r="A6767" s="26" t="s">
        <v>4493</v>
      </c>
      <c r="B6767" s="15">
        <v>6</v>
      </c>
      <c r="C6767" s="5" t="s">
        <v>23</v>
      </c>
      <c r="D6767" s="5" t="s">
        <v>23</v>
      </c>
      <c r="E6767" s="21" t="str">
        <f>VLOOKUP(A6767,[1]MükerrerOlmayan!$C:$Y,23,FALSE)</f>
        <v>04/12/2018</v>
      </c>
      <c r="F6767" s="21">
        <v>43438</v>
      </c>
      <c r="G6767" s="1"/>
    </row>
    <row r="6768" spans="1:7" ht="14.5" x14ac:dyDescent="0.3">
      <c r="A6768" s="26" t="s">
        <v>4494</v>
      </c>
      <c r="B6768" s="5">
        <v>6</v>
      </c>
      <c r="C6768" s="5" t="s">
        <v>23</v>
      </c>
      <c r="D6768" s="5" t="s">
        <v>23</v>
      </c>
      <c r="E6768" s="21" t="str">
        <f>VLOOKUP(A6768,[1]MükerrerOlmayan!$C:$Y,23,FALSE)</f>
        <v>13/12/2018</v>
      </c>
      <c r="F6768" s="21">
        <v>43447</v>
      </c>
      <c r="G6768" s="1"/>
    </row>
    <row r="6769" spans="1:7" ht="14.5" x14ac:dyDescent="0.3">
      <c r="A6769" s="26" t="s">
        <v>4495</v>
      </c>
      <c r="B6769" s="5">
        <v>6</v>
      </c>
      <c r="C6769" s="5" t="s">
        <v>23</v>
      </c>
      <c r="D6769" s="5" t="s">
        <v>23</v>
      </c>
      <c r="E6769" s="21" t="str">
        <f>VLOOKUP(A6769,[1]MükerrerOlmayan!$C:$Y,23,FALSE)</f>
        <v>03/12/2018</v>
      </c>
      <c r="F6769" s="21">
        <v>43437</v>
      </c>
      <c r="G6769" s="1"/>
    </row>
    <row r="6770" spans="1:7" ht="14.5" x14ac:dyDescent="0.3">
      <c r="A6770" s="26" t="s">
        <v>4496</v>
      </c>
      <c r="B6770" s="5">
        <v>6</v>
      </c>
      <c r="C6770" s="5" t="s">
        <v>23</v>
      </c>
      <c r="D6770" s="5" t="s">
        <v>23</v>
      </c>
      <c r="E6770" s="21" t="str">
        <f>VLOOKUP(A6770,[1]MükerrerOlmayan!$C:$Y,23,FALSE)</f>
        <v>04/12/2018</v>
      </c>
      <c r="F6770" s="21">
        <v>43438</v>
      </c>
      <c r="G6770" s="1"/>
    </row>
    <row r="6771" spans="1:7" ht="14.5" x14ac:dyDescent="0.3">
      <c r="A6771" s="26" t="s">
        <v>4497</v>
      </c>
      <c r="B6771" s="5">
        <v>6</v>
      </c>
      <c r="C6771" s="5" t="s">
        <v>23</v>
      </c>
      <c r="D6771" s="5" t="s">
        <v>23</v>
      </c>
      <c r="E6771" s="21" t="str">
        <f>VLOOKUP(A6771,[1]MükerrerOlmayan!$C:$Y,23,FALSE)</f>
        <v>31/12/2018</v>
      </c>
      <c r="F6771" s="21">
        <v>43465</v>
      </c>
      <c r="G6771" s="1"/>
    </row>
    <row r="6772" spans="1:7" ht="14.5" x14ac:dyDescent="0.3">
      <c r="A6772" s="26" t="s">
        <v>4498</v>
      </c>
      <c r="B6772" s="5">
        <v>6</v>
      </c>
      <c r="C6772" s="5" t="s">
        <v>23</v>
      </c>
      <c r="D6772" s="5" t="s">
        <v>23</v>
      </c>
      <c r="E6772" s="21" t="str">
        <f>VLOOKUP(A6772,[1]MükerrerOlmayan!$C:$Y,23,FALSE)</f>
        <v>05/12/2018</v>
      </c>
      <c r="F6772" s="21">
        <v>43439</v>
      </c>
      <c r="G6772" s="1"/>
    </row>
    <row r="6773" spans="1:7" ht="14.5" x14ac:dyDescent="0.3">
      <c r="A6773" s="26" t="s">
        <v>4499</v>
      </c>
      <c r="B6773" s="15">
        <v>6</v>
      </c>
      <c r="C6773" s="5" t="s">
        <v>23</v>
      </c>
      <c r="D6773" s="5" t="s">
        <v>23</v>
      </c>
      <c r="E6773" s="21" t="str">
        <f>VLOOKUP(A6773,[1]MükerrerOlmayan!$C:$Y,23,FALSE)</f>
        <v>27/12/2018</v>
      </c>
      <c r="F6773" s="21">
        <v>43461</v>
      </c>
      <c r="G6773" s="1"/>
    </row>
    <row r="6774" spans="1:7" ht="14.5" x14ac:dyDescent="0.3">
      <c r="A6774" s="26" t="s">
        <v>4500</v>
      </c>
      <c r="B6774" s="5">
        <v>6</v>
      </c>
      <c r="C6774" s="5" t="s">
        <v>23</v>
      </c>
      <c r="D6774" s="5" t="s">
        <v>23</v>
      </c>
      <c r="E6774" s="21" t="str">
        <f>VLOOKUP(A6774,[1]MükerrerOlmayan!$C:$Y,23,FALSE)</f>
        <v>13/12/2018</v>
      </c>
      <c r="F6774" s="21">
        <v>43447</v>
      </c>
      <c r="G6774" s="1"/>
    </row>
    <row r="6775" spans="1:7" ht="14.5" x14ac:dyDescent="0.3">
      <c r="A6775" s="26" t="s">
        <v>4501</v>
      </c>
      <c r="B6775" s="5">
        <v>6</v>
      </c>
      <c r="C6775" s="5" t="s">
        <v>23</v>
      </c>
      <c r="D6775" s="5" t="s">
        <v>23</v>
      </c>
      <c r="E6775" s="21" t="str">
        <f>VLOOKUP(A6775,[1]MükerrerOlmayan!$C:$Y,23,FALSE)</f>
        <v>31/12/2018</v>
      </c>
      <c r="F6775" s="21">
        <v>43465</v>
      </c>
      <c r="G6775" s="1"/>
    </row>
    <row r="6776" spans="1:7" ht="14.5" x14ac:dyDescent="0.3">
      <c r="A6776" s="26" t="s">
        <v>4502</v>
      </c>
      <c r="B6776" s="15">
        <v>6</v>
      </c>
      <c r="C6776" s="5" t="s">
        <v>23</v>
      </c>
      <c r="D6776" s="5" t="s">
        <v>23</v>
      </c>
      <c r="E6776" s="21" t="str">
        <f>VLOOKUP(A6776,[1]MükerrerOlmayan!$C:$Y,23,FALSE)</f>
        <v>10/12/2018</v>
      </c>
      <c r="F6776" s="21">
        <v>43444</v>
      </c>
      <c r="G6776" s="1"/>
    </row>
    <row r="6777" spans="1:7" ht="14.5" x14ac:dyDescent="0.3">
      <c r="A6777" s="26" t="s">
        <v>4503</v>
      </c>
      <c r="B6777" s="5">
        <v>6</v>
      </c>
      <c r="C6777" s="5" t="s">
        <v>23</v>
      </c>
      <c r="D6777" s="5" t="s">
        <v>23</v>
      </c>
      <c r="E6777" s="21" t="str">
        <f>VLOOKUP(A6777,[1]MükerrerOlmayan!$C:$Y,23,FALSE)</f>
        <v>04/12/2018</v>
      </c>
      <c r="F6777" s="21">
        <v>43438</v>
      </c>
      <c r="G6777" s="1"/>
    </row>
    <row r="6778" spans="1:7" ht="14.5" x14ac:dyDescent="0.3">
      <c r="A6778" s="26" t="s">
        <v>4504</v>
      </c>
      <c r="B6778" s="5">
        <v>6</v>
      </c>
      <c r="C6778" s="5" t="s">
        <v>23</v>
      </c>
      <c r="D6778" s="5" t="s">
        <v>23</v>
      </c>
      <c r="E6778" s="21" t="str">
        <f>VLOOKUP(A6778,[1]MükerrerOlmayan!$C:$Y,23,FALSE)</f>
        <v>10/12/2018</v>
      </c>
      <c r="F6778" s="21">
        <v>43444</v>
      </c>
      <c r="G6778" s="1"/>
    </row>
    <row r="6779" spans="1:7" ht="14.5" x14ac:dyDescent="0.3">
      <c r="A6779" s="26" t="s">
        <v>4505</v>
      </c>
      <c r="B6779" s="5">
        <v>6</v>
      </c>
      <c r="C6779" s="5" t="s">
        <v>23</v>
      </c>
      <c r="D6779" s="5" t="s">
        <v>23</v>
      </c>
      <c r="E6779" s="21" t="str">
        <f>VLOOKUP(A6779,[1]MükerrerOlmayan!$C:$Y,23,FALSE)</f>
        <v>26/12/2018</v>
      </c>
      <c r="F6779" s="21">
        <v>43460</v>
      </c>
      <c r="G6779" s="1"/>
    </row>
    <row r="6780" spans="1:7" ht="14.5" x14ac:dyDescent="0.3">
      <c r="A6780" s="26" t="s">
        <v>4506</v>
      </c>
      <c r="B6780" s="15">
        <v>6</v>
      </c>
      <c r="C6780" s="5" t="s">
        <v>23</v>
      </c>
      <c r="D6780" s="5" t="s">
        <v>23</v>
      </c>
      <c r="E6780" s="21" t="str">
        <f>VLOOKUP(A6780,[1]MükerrerOlmayan!$C:$Y,23,FALSE)</f>
        <v>10/12/2018</v>
      </c>
      <c r="F6780" s="21">
        <v>43444</v>
      </c>
      <c r="G6780" s="1"/>
    </row>
    <row r="6781" spans="1:7" ht="14.5" x14ac:dyDescent="0.3">
      <c r="A6781" s="26" t="s">
        <v>4507</v>
      </c>
      <c r="B6781" s="5">
        <v>6</v>
      </c>
      <c r="C6781" s="5" t="s">
        <v>23</v>
      </c>
      <c r="D6781" s="5" t="s">
        <v>23</v>
      </c>
      <c r="E6781" s="21" t="str">
        <f>VLOOKUP(A6781,[1]MükerrerOlmayan!$C:$Y,23,FALSE)</f>
        <v>05/12/2018</v>
      </c>
      <c r="F6781" s="21">
        <v>43439</v>
      </c>
      <c r="G6781" s="1"/>
    </row>
    <row r="6782" spans="1:7" ht="14.5" x14ac:dyDescent="0.3">
      <c r="A6782" s="26" t="s">
        <v>4508</v>
      </c>
      <c r="B6782" s="5">
        <v>6</v>
      </c>
      <c r="C6782" s="5" t="s">
        <v>23</v>
      </c>
      <c r="D6782" s="5" t="s">
        <v>23</v>
      </c>
      <c r="E6782" s="21" t="str">
        <f>VLOOKUP(A6782,[1]MükerrerOlmayan!$C:$Y,23,FALSE)</f>
        <v>25/12/2018</v>
      </c>
      <c r="F6782" s="21">
        <v>43459</v>
      </c>
      <c r="G6782" s="1"/>
    </row>
    <row r="6783" spans="1:7" ht="14.5" x14ac:dyDescent="0.3">
      <c r="A6783" s="26" t="s">
        <v>4509</v>
      </c>
      <c r="B6783" s="5">
        <v>6</v>
      </c>
      <c r="C6783" s="5" t="s">
        <v>23</v>
      </c>
      <c r="D6783" s="5" t="s">
        <v>23</v>
      </c>
      <c r="E6783" s="21" t="str">
        <f>VLOOKUP(A6783,[1]MükerrerOlmayan!$C:$Y,23,FALSE)</f>
        <v>03/12/2018</v>
      </c>
      <c r="F6783" s="21">
        <v>43437</v>
      </c>
      <c r="G6783" s="1"/>
    </row>
    <row r="6784" spans="1:7" ht="14.5" x14ac:dyDescent="0.3">
      <c r="A6784" s="26" t="s">
        <v>4510</v>
      </c>
      <c r="B6784" s="5">
        <v>6</v>
      </c>
      <c r="C6784" s="5" t="s">
        <v>23</v>
      </c>
      <c r="D6784" s="5" t="s">
        <v>23</v>
      </c>
      <c r="E6784" s="21" t="str">
        <f>VLOOKUP(A6784,[1]MükerrerOlmayan!$C:$Y,23,FALSE)</f>
        <v>10/12/2018</v>
      </c>
      <c r="F6784" s="21">
        <v>43444</v>
      </c>
      <c r="G6784" s="1"/>
    </row>
    <row r="6785" spans="1:7" ht="14.5" x14ac:dyDescent="0.3">
      <c r="A6785" s="26" t="s">
        <v>4511</v>
      </c>
      <c r="B6785" s="5">
        <v>6</v>
      </c>
      <c r="C6785" s="5" t="s">
        <v>23</v>
      </c>
      <c r="D6785" s="5" t="s">
        <v>23</v>
      </c>
      <c r="E6785" s="21" t="str">
        <f>VLOOKUP(A6785,[1]MükerrerOlmayan!$C:$Y,23,FALSE)</f>
        <v>12/12/2018</v>
      </c>
      <c r="F6785" s="21">
        <v>43446</v>
      </c>
      <c r="G6785" s="1"/>
    </row>
    <row r="6786" spans="1:7" ht="14.5" x14ac:dyDescent="0.3">
      <c r="A6786" s="26" t="s">
        <v>4512</v>
      </c>
      <c r="B6786" s="5">
        <v>6</v>
      </c>
      <c r="C6786" s="5" t="s">
        <v>23</v>
      </c>
      <c r="D6786" s="5" t="s">
        <v>23</v>
      </c>
      <c r="E6786" s="21" t="str">
        <f>VLOOKUP(A6786,[1]MükerrerOlmayan!$C:$Y,23,FALSE)</f>
        <v>27/12/2018</v>
      </c>
      <c r="F6786" s="21">
        <v>43461</v>
      </c>
      <c r="G6786" s="1"/>
    </row>
    <row r="6787" spans="1:7" ht="14.5" x14ac:dyDescent="0.3">
      <c r="A6787" s="26" t="s">
        <v>4513</v>
      </c>
      <c r="B6787" s="5">
        <v>6</v>
      </c>
      <c r="C6787" s="5" t="s">
        <v>23</v>
      </c>
      <c r="D6787" s="5" t="s">
        <v>23</v>
      </c>
      <c r="E6787" s="21" t="str">
        <f>VLOOKUP(A6787,[1]MükerrerOlmayan!$C:$Y,23,FALSE)</f>
        <v>14/12/2018</v>
      </c>
      <c r="F6787" s="21">
        <v>43448</v>
      </c>
      <c r="G6787" s="1"/>
    </row>
    <row r="6788" spans="1:7" ht="14.5" x14ac:dyDescent="0.3">
      <c r="A6788" s="26" t="s">
        <v>4514</v>
      </c>
      <c r="B6788" s="5">
        <v>6</v>
      </c>
      <c r="C6788" s="5" t="s">
        <v>23</v>
      </c>
      <c r="D6788" s="5" t="s">
        <v>23</v>
      </c>
      <c r="E6788" s="21" t="str">
        <f>VLOOKUP(A6788,[1]MükerrerOlmayan!$C:$Y,23,FALSE)</f>
        <v>18/12/2018</v>
      </c>
      <c r="F6788" s="21">
        <v>43452</v>
      </c>
      <c r="G6788" s="1"/>
    </row>
    <row r="6789" spans="1:7" ht="14.5" x14ac:dyDescent="0.3">
      <c r="A6789" s="26" t="s">
        <v>4515</v>
      </c>
      <c r="B6789" s="15">
        <v>6</v>
      </c>
      <c r="C6789" s="5" t="s">
        <v>23</v>
      </c>
      <c r="D6789" s="5" t="s">
        <v>23</v>
      </c>
      <c r="E6789" s="21" t="str">
        <f>VLOOKUP(A6789,[1]MükerrerOlmayan!$C:$Y,23,FALSE)</f>
        <v>04/12/2018</v>
      </c>
      <c r="F6789" s="21">
        <v>43438</v>
      </c>
      <c r="G6789" s="1"/>
    </row>
    <row r="6790" spans="1:7" ht="14.5" x14ac:dyDescent="0.3">
      <c r="A6790" s="26" t="s">
        <v>4516</v>
      </c>
      <c r="B6790" s="5">
        <v>6</v>
      </c>
      <c r="C6790" s="5" t="s">
        <v>23</v>
      </c>
      <c r="D6790" s="5" t="s">
        <v>23</v>
      </c>
      <c r="E6790" s="21" t="str">
        <f>VLOOKUP(A6790,[1]MükerrerOlmayan!$C:$Y,23,FALSE)</f>
        <v>27/12/2018</v>
      </c>
      <c r="F6790" s="21">
        <v>43461</v>
      </c>
      <c r="G6790" s="1"/>
    </row>
    <row r="6791" spans="1:7" ht="14.5" x14ac:dyDescent="0.3">
      <c r="A6791" s="26" t="s">
        <v>4517</v>
      </c>
      <c r="B6791" s="5">
        <v>6</v>
      </c>
      <c r="C6791" s="5" t="s">
        <v>23</v>
      </c>
      <c r="D6791" s="5" t="s">
        <v>23</v>
      </c>
      <c r="E6791" s="21" t="str">
        <f>VLOOKUP(A6791,[1]MükerrerOlmayan!$C:$Y,23,FALSE)</f>
        <v>27/12/2018</v>
      </c>
      <c r="F6791" s="21">
        <v>43461</v>
      </c>
      <c r="G6791" s="1"/>
    </row>
    <row r="6792" spans="1:7" ht="14.5" x14ac:dyDescent="0.3">
      <c r="A6792" s="26" t="s">
        <v>4518</v>
      </c>
      <c r="B6792" s="5">
        <v>6</v>
      </c>
      <c r="C6792" s="5" t="s">
        <v>23</v>
      </c>
      <c r="D6792" s="5" t="s">
        <v>23</v>
      </c>
      <c r="E6792" s="21" t="str">
        <f>VLOOKUP(A6792,[1]MükerrerOlmayan!$C:$Y,23,FALSE)</f>
        <v>13/12/2018</v>
      </c>
      <c r="F6792" s="21">
        <v>43447</v>
      </c>
      <c r="G6792" s="1"/>
    </row>
    <row r="6793" spans="1:7" ht="14.5" x14ac:dyDescent="0.3">
      <c r="A6793" s="26" t="s">
        <v>4519</v>
      </c>
      <c r="B6793" s="5">
        <v>6</v>
      </c>
      <c r="C6793" s="5" t="s">
        <v>23</v>
      </c>
      <c r="D6793" s="5" t="s">
        <v>23</v>
      </c>
      <c r="E6793" s="21" t="str">
        <f>VLOOKUP(A6793,[1]MükerrerOlmayan!$C:$Y,23,FALSE)</f>
        <v>13/12/2018</v>
      </c>
      <c r="F6793" s="21">
        <v>43447</v>
      </c>
      <c r="G6793" s="1"/>
    </row>
    <row r="6794" spans="1:7" ht="14.5" x14ac:dyDescent="0.3">
      <c r="A6794" s="26" t="s">
        <v>4520</v>
      </c>
      <c r="B6794" s="5">
        <v>6</v>
      </c>
      <c r="C6794" s="5" t="s">
        <v>23</v>
      </c>
      <c r="D6794" s="5" t="s">
        <v>23</v>
      </c>
      <c r="E6794" s="21" t="str">
        <f>VLOOKUP(A6794,[1]MükerrerOlmayan!$C:$Y,23,FALSE)</f>
        <v>24/12/2018</v>
      </c>
      <c r="F6794" s="21">
        <v>43458</v>
      </c>
      <c r="G6794" s="1"/>
    </row>
    <row r="6795" spans="1:7" ht="14.5" x14ac:dyDescent="0.3">
      <c r="A6795" s="26" t="s">
        <v>4521</v>
      </c>
      <c r="B6795" s="5">
        <v>6</v>
      </c>
      <c r="C6795" s="5" t="s">
        <v>23</v>
      </c>
      <c r="D6795" s="5" t="s">
        <v>23</v>
      </c>
      <c r="E6795" s="21" t="str">
        <f>VLOOKUP(A6795,[1]MükerrerOlmayan!$C:$Y,23,FALSE)</f>
        <v>17/12/2018</v>
      </c>
      <c r="F6795" s="21">
        <v>43451</v>
      </c>
      <c r="G6795" s="1"/>
    </row>
    <row r="6796" spans="1:7" ht="14.5" x14ac:dyDescent="0.3">
      <c r="A6796" s="26" t="s">
        <v>4522</v>
      </c>
      <c r="B6796" s="15">
        <v>6</v>
      </c>
      <c r="C6796" s="5" t="s">
        <v>23</v>
      </c>
      <c r="D6796" s="5" t="s">
        <v>23</v>
      </c>
      <c r="E6796" s="21" t="str">
        <f>VLOOKUP(A6796,[1]MükerrerOlmayan!$C:$Y,23,FALSE)</f>
        <v>14/12/2018</v>
      </c>
      <c r="F6796" s="21">
        <v>43448</v>
      </c>
      <c r="G6796" s="1"/>
    </row>
    <row r="6797" spans="1:7" ht="14.5" x14ac:dyDescent="0.3">
      <c r="A6797" s="26" t="s">
        <v>4523</v>
      </c>
      <c r="B6797" s="5">
        <v>6</v>
      </c>
      <c r="C6797" s="5" t="s">
        <v>23</v>
      </c>
      <c r="D6797" s="5" t="s">
        <v>23</v>
      </c>
      <c r="E6797" s="21" t="str">
        <f>VLOOKUP(A6797,[1]MükerrerOlmayan!$C:$Y,23,FALSE)</f>
        <v>14/12/2018</v>
      </c>
      <c r="F6797" s="21">
        <v>43448</v>
      </c>
      <c r="G6797" s="1"/>
    </row>
    <row r="6798" spans="1:7" ht="14.5" x14ac:dyDescent="0.3">
      <c r="A6798" s="26" t="s">
        <v>4524</v>
      </c>
      <c r="B6798" s="5">
        <v>6</v>
      </c>
      <c r="C6798" s="5" t="s">
        <v>23</v>
      </c>
      <c r="D6798" s="5" t="s">
        <v>23</v>
      </c>
      <c r="E6798" s="21" t="str">
        <f>VLOOKUP(A6798,[1]MükerrerOlmayan!$C:$Y,23,FALSE)</f>
        <v>21/12/2018</v>
      </c>
      <c r="F6798" s="21">
        <v>43455</v>
      </c>
      <c r="G6798" s="1"/>
    </row>
    <row r="6799" spans="1:7" ht="14.5" x14ac:dyDescent="0.3">
      <c r="A6799" s="26" t="s">
        <v>4525</v>
      </c>
      <c r="B6799" s="5">
        <v>6</v>
      </c>
      <c r="C6799" s="5" t="s">
        <v>23</v>
      </c>
      <c r="D6799" s="5" t="s">
        <v>23</v>
      </c>
      <c r="E6799" s="21" t="str">
        <f>VLOOKUP(A6799,[1]MükerrerOlmayan!$C:$Y,23,FALSE)</f>
        <v>06/12/2018</v>
      </c>
      <c r="F6799" s="21">
        <v>43440</v>
      </c>
      <c r="G6799" s="1"/>
    </row>
    <row r="6800" spans="1:7" ht="14.5" x14ac:dyDescent="0.3">
      <c r="A6800" s="26" t="s">
        <v>4526</v>
      </c>
      <c r="B6800" s="5">
        <v>6</v>
      </c>
      <c r="C6800" s="5" t="s">
        <v>23</v>
      </c>
      <c r="D6800" s="5" t="s">
        <v>23</v>
      </c>
      <c r="E6800" s="21" t="str">
        <f>VLOOKUP(A6800,[1]MükerrerOlmayan!$C:$Y,23,FALSE)</f>
        <v>28/12/2018</v>
      </c>
      <c r="F6800" s="21">
        <v>43462</v>
      </c>
      <c r="G6800" s="1"/>
    </row>
    <row r="6801" spans="1:7" ht="14.5" x14ac:dyDescent="0.3">
      <c r="A6801" s="26" t="s">
        <v>4527</v>
      </c>
      <c r="B6801" s="5">
        <v>6</v>
      </c>
      <c r="C6801" s="5" t="s">
        <v>23</v>
      </c>
      <c r="D6801" s="5" t="s">
        <v>23</v>
      </c>
      <c r="E6801" s="21" t="str">
        <f>VLOOKUP(A6801,[1]MükerrerOlmayan!$C:$Y,23,FALSE)</f>
        <v>19/12/2018</v>
      </c>
      <c r="F6801" s="21">
        <v>43453</v>
      </c>
      <c r="G6801" s="1"/>
    </row>
    <row r="6802" spans="1:7" ht="14.5" x14ac:dyDescent="0.3">
      <c r="A6802" s="26" t="s">
        <v>4528</v>
      </c>
      <c r="B6802" s="5">
        <v>6</v>
      </c>
      <c r="C6802" s="5" t="s">
        <v>23</v>
      </c>
      <c r="D6802" s="5" t="s">
        <v>23</v>
      </c>
      <c r="E6802" s="21" t="str">
        <f>VLOOKUP(A6802,[1]MükerrerOlmayan!$C:$Y,23,FALSE)</f>
        <v>20/12/2018</v>
      </c>
      <c r="F6802" s="21">
        <v>43454</v>
      </c>
      <c r="G6802" s="1"/>
    </row>
    <row r="6803" spans="1:7" ht="14.5" x14ac:dyDescent="0.3">
      <c r="A6803" s="26" t="s">
        <v>4529</v>
      </c>
      <c r="B6803" s="5">
        <v>6</v>
      </c>
      <c r="C6803" s="5" t="s">
        <v>23</v>
      </c>
      <c r="D6803" s="5" t="s">
        <v>23</v>
      </c>
      <c r="E6803" s="21" t="str">
        <f>VLOOKUP(A6803,[1]MükerrerOlmayan!$C:$Y,23,FALSE)</f>
        <v>25/12/2018</v>
      </c>
      <c r="F6803" s="21">
        <v>43459</v>
      </c>
      <c r="G6803" s="1"/>
    </row>
    <row r="6804" spans="1:7" ht="14.5" x14ac:dyDescent="0.3">
      <c r="A6804" s="26" t="s">
        <v>4530</v>
      </c>
      <c r="B6804" s="15">
        <v>6</v>
      </c>
      <c r="C6804" s="5" t="s">
        <v>23</v>
      </c>
      <c r="D6804" s="5" t="s">
        <v>23</v>
      </c>
      <c r="E6804" s="21" t="str">
        <f>VLOOKUP(A6804,[1]MükerrerOlmayan!$C:$Y,23,FALSE)</f>
        <v>28/12/2018</v>
      </c>
      <c r="F6804" s="21">
        <v>43462</v>
      </c>
      <c r="G6804" s="1"/>
    </row>
    <row r="6805" spans="1:7" ht="14.5" x14ac:dyDescent="0.3">
      <c r="A6805" s="26" t="s">
        <v>4531</v>
      </c>
      <c r="B6805" s="5">
        <v>6</v>
      </c>
      <c r="C6805" s="5" t="s">
        <v>23</v>
      </c>
      <c r="D6805" s="5" t="s">
        <v>23</v>
      </c>
      <c r="E6805" s="21" t="str">
        <f>VLOOKUP(A6805,[1]MükerrerOlmayan!$C:$Y,23,FALSE)</f>
        <v>26/12/2018</v>
      </c>
      <c r="F6805" s="21">
        <v>43460</v>
      </c>
      <c r="G6805" s="1"/>
    </row>
    <row r="6806" spans="1:7" ht="14.5" x14ac:dyDescent="0.3">
      <c r="A6806" s="26" t="s">
        <v>4532</v>
      </c>
      <c r="B6806" s="5">
        <v>6</v>
      </c>
      <c r="C6806" s="5" t="s">
        <v>23</v>
      </c>
      <c r="D6806" s="5" t="s">
        <v>23</v>
      </c>
      <c r="E6806" s="21" t="str">
        <f>VLOOKUP(A6806,[1]MükerrerOlmayan!$C:$Y,23,FALSE)</f>
        <v>20/12/2018</v>
      </c>
      <c r="F6806" s="21">
        <v>43454</v>
      </c>
      <c r="G6806" s="1"/>
    </row>
    <row r="6807" spans="1:7" ht="14.5" x14ac:dyDescent="0.3">
      <c r="A6807" s="26" t="s">
        <v>4533</v>
      </c>
      <c r="B6807" s="5">
        <v>6</v>
      </c>
      <c r="C6807" s="5" t="s">
        <v>23</v>
      </c>
      <c r="D6807" s="5" t="s">
        <v>23</v>
      </c>
      <c r="E6807" s="21" t="str">
        <f>VLOOKUP(A6807,[1]MükerrerOlmayan!$C:$Y,23,FALSE)</f>
        <v>20/12/2018</v>
      </c>
      <c r="F6807" s="21">
        <v>43454</v>
      </c>
      <c r="G6807" s="1"/>
    </row>
    <row r="6808" spans="1:7" ht="14.5" x14ac:dyDescent="0.3">
      <c r="A6808" s="26" t="s">
        <v>4534</v>
      </c>
      <c r="B6808" s="5">
        <v>6</v>
      </c>
      <c r="C6808" s="5" t="s">
        <v>23</v>
      </c>
      <c r="D6808" s="5" t="s">
        <v>23</v>
      </c>
      <c r="E6808" s="21" t="str">
        <f>VLOOKUP(A6808,[1]MükerrerOlmayan!$C:$Y,23,FALSE)</f>
        <v>11/12/2018</v>
      </c>
      <c r="F6808" s="21">
        <v>43445</v>
      </c>
      <c r="G6808" s="1"/>
    </row>
    <row r="6809" spans="1:7" ht="14.5" x14ac:dyDescent="0.3">
      <c r="A6809" s="26" t="s">
        <v>4535</v>
      </c>
      <c r="B6809" s="5">
        <v>6</v>
      </c>
      <c r="C6809" s="5" t="s">
        <v>23</v>
      </c>
      <c r="D6809" s="5" t="s">
        <v>23</v>
      </c>
      <c r="E6809" s="21" t="str">
        <f>VLOOKUP(A6809,[1]MükerrerOlmayan!$C:$Y,23,FALSE)</f>
        <v>21/12/2018</v>
      </c>
      <c r="F6809" s="21">
        <v>43455</v>
      </c>
      <c r="G6809" s="1"/>
    </row>
    <row r="6810" spans="1:7" ht="14.5" x14ac:dyDescent="0.3">
      <c r="A6810" s="26" t="s">
        <v>4536</v>
      </c>
      <c r="B6810" s="15">
        <v>6</v>
      </c>
      <c r="C6810" s="5" t="s">
        <v>23</v>
      </c>
      <c r="D6810" s="5" t="s">
        <v>23</v>
      </c>
      <c r="E6810" s="21" t="str">
        <f>VLOOKUP(A6810,[1]MükerrerOlmayan!$C:$Y,23,FALSE)</f>
        <v>03/12/2018</v>
      </c>
      <c r="F6810" s="21">
        <v>43437</v>
      </c>
      <c r="G6810" s="1"/>
    </row>
    <row r="6811" spans="1:7" ht="14.5" x14ac:dyDescent="0.3">
      <c r="A6811" s="26" t="s">
        <v>4537</v>
      </c>
      <c r="B6811" s="5">
        <v>6</v>
      </c>
      <c r="C6811" s="5" t="s">
        <v>23</v>
      </c>
      <c r="D6811" s="5" t="s">
        <v>23</v>
      </c>
      <c r="E6811" s="21" t="str">
        <f>VLOOKUP(A6811,[1]MükerrerOlmayan!$C:$Y,23,FALSE)</f>
        <v>18/12/2018</v>
      </c>
      <c r="F6811" s="21">
        <v>43452</v>
      </c>
      <c r="G6811" s="1"/>
    </row>
    <row r="6812" spans="1:7" ht="14.5" x14ac:dyDescent="0.3">
      <c r="A6812" s="26" t="s">
        <v>4538</v>
      </c>
      <c r="B6812" s="5">
        <v>6</v>
      </c>
      <c r="C6812" s="5" t="s">
        <v>23</v>
      </c>
      <c r="D6812" s="5" t="s">
        <v>23</v>
      </c>
      <c r="E6812" s="21" t="str">
        <f>VLOOKUP(A6812,[1]MükerrerOlmayan!$C:$Y,23,FALSE)</f>
        <v>11/12/2018</v>
      </c>
      <c r="F6812" s="21">
        <v>43445</v>
      </c>
      <c r="G6812" s="1"/>
    </row>
    <row r="6813" spans="1:7" ht="14.5" x14ac:dyDescent="0.3">
      <c r="A6813" s="26" t="s">
        <v>4539</v>
      </c>
      <c r="B6813" s="5">
        <v>6</v>
      </c>
      <c r="C6813" s="5" t="s">
        <v>23</v>
      </c>
      <c r="D6813" s="5" t="s">
        <v>23</v>
      </c>
      <c r="E6813" s="21" t="str">
        <f>VLOOKUP(A6813,[1]MükerrerOlmayan!$C:$Y,23,FALSE)</f>
        <v>31/12/2018</v>
      </c>
      <c r="F6813" s="21">
        <v>43465</v>
      </c>
      <c r="G6813" s="1"/>
    </row>
    <row r="6814" spans="1:7" ht="14.5" x14ac:dyDescent="0.3">
      <c r="A6814" s="26" t="s">
        <v>4540</v>
      </c>
      <c r="B6814" s="15">
        <v>6</v>
      </c>
      <c r="C6814" s="5" t="s">
        <v>23</v>
      </c>
      <c r="D6814" s="5" t="s">
        <v>23</v>
      </c>
      <c r="E6814" s="21" t="str">
        <f>VLOOKUP(A6814,[1]MükerrerOlmayan!$C:$Y,23,FALSE)</f>
        <v>11/12/2018</v>
      </c>
      <c r="F6814" s="21">
        <v>43445</v>
      </c>
      <c r="G6814" s="1"/>
    </row>
    <row r="6815" spans="1:7" ht="14.5" x14ac:dyDescent="0.3">
      <c r="A6815" s="26" t="s">
        <v>4541</v>
      </c>
      <c r="B6815" s="5">
        <v>6</v>
      </c>
      <c r="C6815" s="5" t="s">
        <v>23</v>
      </c>
      <c r="D6815" s="5" t="s">
        <v>23</v>
      </c>
      <c r="E6815" s="21" t="str">
        <f>VLOOKUP(A6815,[1]MükerrerOlmayan!$C:$Y,23,FALSE)</f>
        <v>17/12/2018</v>
      </c>
      <c r="F6815" s="21">
        <v>43451</v>
      </c>
      <c r="G6815" s="1"/>
    </row>
    <row r="6816" spans="1:7" ht="14.5" x14ac:dyDescent="0.3">
      <c r="A6816" s="26" t="s">
        <v>4542</v>
      </c>
      <c r="B6816" s="5">
        <v>6</v>
      </c>
      <c r="C6816" s="5" t="s">
        <v>23</v>
      </c>
      <c r="D6816" s="5" t="s">
        <v>23</v>
      </c>
      <c r="E6816" s="21" t="str">
        <f>VLOOKUP(A6816,[1]MükerrerOlmayan!$C:$Y,23,FALSE)</f>
        <v>17/12/2018</v>
      </c>
      <c r="F6816" s="21">
        <v>43451</v>
      </c>
      <c r="G6816" s="1"/>
    </row>
    <row r="6817" spans="1:7" ht="14.5" x14ac:dyDescent="0.3">
      <c r="A6817" s="26" t="s">
        <v>4543</v>
      </c>
      <c r="B6817" s="5">
        <v>6</v>
      </c>
      <c r="C6817" s="5" t="s">
        <v>23</v>
      </c>
      <c r="D6817" s="5" t="s">
        <v>23</v>
      </c>
      <c r="E6817" s="21" t="str">
        <f>VLOOKUP(A6817,[1]MükerrerOlmayan!$C:$Y,23,FALSE)</f>
        <v>21/12/2018</v>
      </c>
      <c r="F6817" s="21">
        <v>43455</v>
      </c>
      <c r="G6817" s="1"/>
    </row>
    <row r="6818" spans="1:7" ht="14.5" x14ac:dyDescent="0.3">
      <c r="A6818" s="26" t="s">
        <v>4544</v>
      </c>
      <c r="B6818" s="15">
        <v>6</v>
      </c>
      <c r="C6818" s="5" t="s">
        <v>23</v>
      </c>
      <c r="D6818" s="5" t="s">
        <v>23</v>
      </c>
      <c r="E6818" s="21" t="str">
        <f>VLOOKUP(A6818,[1]MükerrerOlmayan!$C:$Y,23,FALSE)</f>
        <v>04/12/2018</v>
      </c>
      <c r="F6818" s="21">
        <v>43438</v>
      </c>
      <c r="G6818" s="1"/>
    </row>
    <row r="6819" spans="1:7" ht="14.5" x14ac:dyDescent="0.3">
      <c r="A6819" s="26" t="s">
        <v>4545</v>
      </c>
      <c r="B6819" s="15">
        <v>6</v>
      </c>
      <c r="C6819" s="5" t="s">
        <v>23</v>
      </c>
      <c r="D6819" s="5" t="s">
        <v>23</v>
      </c>
      <c r="E6819" s="21" t="str">
        <f>VLOOKUP(A6819,[1]MükerrerOlmayan!$C:$Y,23,FALSE)</f>
        <v>03/12/2018</v>
      </c>
      <c r="F6819" s="21">
        <v>43437</v>
      </c>
      <c r="G6819" s="1"/>
    </row>
    <row r="6820" spans="1:7" ht="14.5" x14ac:dyDescent="0.3">
      <c r="A6820" s="26" t="s">
        <v>4546</v>
      </c>
      <c r="B6820" s="5">
        <v>6</v>
      </c>
      <c r="C6820" s="5" t="s">
        <v>23</v>
      </c>
      <c r="D6820" s="5" t="s">
        <v>23</v>
      </c>
      <c r="E6820" s="21" t="str">
        <f>VLOOKUP(A6820,[1]MükerrerOlmayan!$C:$Y,23,FALSE)</f>
        <v>21/12/2018</v>
      </c>
      <c r="F6820" s="21">
        <v>43455</v>
      </c>
      <c r="G6820" s="1"/>
    </row>
    <row r="6821" spans="1:7" ht="14.5" x14ac:dyDescent="0.3">
      <c r="A6821" s="26" t="s">
        <v>4547</v>
      </c>
      <c r="B6821" s="15">
        <v>6</v>
      </c>
      <c r="C6821" s="5" t="s">
        <v>23</v>
      </c>
      <c r="D6821" s="5" t="s">
        <v>23</v>
      </c>
      <c r="E6821" s="21" t="str">
        <f>VLOOKUP(A6821,[1]MükerrerOlmayan!$C:$Y,23,FALSE)</f>
        <v>03/12/2018</v>
      </c>
      <c r="F6821" s="21">
        <v>43437</v>
      </c>
      <c r="G6821" s="1"/>
    </row>
    <row r="6822" spans="1:7" ht="14.5" x14ac:dyDescent="0.3">
      <c r="A6822" s="26" t="s">
        <v>4548</v>
      </c>
      <c r="B6822" s="5">
        <v>6</v>
      </c>
      <c r="C6822" s="5" t="s">
        <v>23</v>
      </c>
      <c r="D6822" s="5" t="s">
        <v>23</v>
      </c>
      <c r="E6822" s="21" t="str">
        <f>VLOOKUP(A6822,[1]MükerrerOlmayan!$C:$Y,23,FALSE)</f>
        <v>27/12/2018</v>
      </c>
      <c r="F6822" s="21">
        <v>43461</v>
      </c>
      <c r="G6822" s="1"/>
    </row>
    <row r="6823" spans="1:7" ht="14.5" x14ac:dyDescent="0.3">
      <c r="A6823" s="26" t="s">
        <v>4549</v>
      </c>
      <c r="B6823" s="5">
        <v>6</v>
      </c>
      <c r="C6823" s="5" t="s">
        <v>23</v>
      </c>
      <c r="D6823" s="5" t="s">
        <v>23</v>
      </c>
      <c r="E6823" s="21" t="str">
        <f>VLOOKUP(A6823,[1]MükerrerOlmayan!$C:$Y,23,FALSE)</f>
        <v>05/12/2018</v>
      </c>
      <c r="F6823" s="21">
        <v>43439</v>
      </c>
      <c r="G6823" s="1"/>
    </row>
    <row r="6824" spans="1:7" ht="14.5" x14ac:dyDescent="0.3">
      <c r="A6824" s="26" t="s">
        <v>4550</v>
      </c>
      <c r="B6824" s="5">
        <v>6</v>
      </c>
      <c r="C6824" s="5" t="s">
        <v>23</v>
      </c>
      <c r="D6824" s="5" t="s">
        <v>23</v>
      </c>
      <c r="E6824" s="21" t="str">
        <f>VLOOKUP(A6824,[1]MükerrerOlmayan!$C:$Y,23,FALSE)</f>
        <v>10/12/2018</v>
      </c>
      <c r="F6824" s="21">
        <v>43444</v>
      </c>
      <c r="G6824" s="1"/>
    </row>
    <row r="6825" spans="1:7" ht="14.5" x14ac:dyDescent="0.3">
      <c r="A6825" s="26" t="s">
        <v>4551</v>
      </c>
      <c r="B6825" s="5">
        <v>6</v>
      </c>
      <c r="C6825" s="5" t="s">
        <v>23</v>
      </c>
      <c r="D6825" s="5" t="s">
        <v>23</v>
      </c>
      <c r="E6825" s="21" t="str">
        <f>VLOOKUP(A6825,[1]MükerrerOlmayan!$C:$Y,23,FALSE)</f>
        <v>03/12/2018</v>
      </c>
      <c r="F6825" s="21">
        <v>43437</v>
      </c>
      <c r="G6825" s="1"/>
    </row>
    <row r="6826" spans="1:7" ht="14.5" x14ac:dyDescent="0.3">
      <c r="A6826" s="26" t="s">
        <v>4552</v>
      </c>
      <c r="B6826" s="5">
        <v>6</v>
      </c>
      <c r="C6826" s="5" t="s">
        <v>23</v>
      </c>
      <c r="D6826" s="5" t="s">
        <v>23</v>
      </c>
      <c r="E6826" s="21" t="str">
        <f>VLOOKUP(A6826,[1]MükerrerOlmayan!$C:$Y,23,FALSE)</f>
        <v>03/12/2018</v>
      </c>
      <c r="F6826" s="21">
        <v>43437</v>
      </c>
      <c r="G6826" s="1"/>
    </row>
    <row r="6827" spans="1:7" ht="14.5" x14ac:dyDescent="0.3">
      <c r="A6827" s="26" t="s">
        <v>4553</v>
      </c>
      <c r="B6827" s="5">
        <v>6</v>
      </c>
      <c r="C6827" s="5" t="s">
        <v>23</v>
      </c>
      <c r="D6827" s="5" t="s">
        <v>23</v>
      </c>
      <c r="E6827" s="21" t="str">
        <f>VLOOKUP(A6827,[1]MükerrerOlmayan!$C:$Y,23,FALSE)</f>
        <v>13/12/2018</v>
      </c>
      <c r="F6827" s="21">
        <v>43447</v>
      </c>
      <c r="G6827" s="1"/>
    </row>
    <row r="6828" spans="1:7" ht="14.5" x14ac:dyDescent="0.3">
      <c r="A6828" s="26" t="s">
        <v>4554</v>
      </c>
      <c r="B6828" s="5">
        <v>6</v>
      </c>
      <c r="C6828" s="5" t="s">
        <v>23</v>
      </c>
      <c r="D6828" s="5" t="s">
        <v>23</v>
      </c>
      <c r="E6828" s="21" t="str">
        <f>VLOOKUP(A6828,[1]MükerrerOlmayan!$C:$Y,23,FALSE)</f>
        <v>21/12/2018</v>
      </c>
      <c r="F6828" s="21">
        <v>43455</v>
      </c>
      <c r="G6828" s="1"/>
    </row>
    <row r="6829" spans="1:7" ht="14.5" x14ac:dyDescent="0.3">
      <c r="A6829" s="26" t="s">
        <v>4555</v>
      </c>
      <c r="B6829" s="5">
        <v>6</v>
      </c>
      <c r="C6829" s="5" t="s">
        <v>23</v>
      </c>
      <c r="D6829" s="5" t="s">
        <v>23</v>
      </c>
      <c r="E6829" s="21" t="str">
        <f>VLOOKUP(A6829,[1]MükerrerOlmayan!$C:$Y,23,FALSE)</f>
        <v>24/12/2018</v>
      </c>
      <c r="F6829" s="21">
        <v>43458</v>
      </c>
      <c r="G6829" s="1"/>
    </row>
    <row r="6830" spans="1:7" ht="14.5" x14ac:dyDescent="0.3">
      <c r="A6830" s="26" t="s">
        <v>4556</v>
      </c>
      <c r="B6830" s="5">
        <v>6</v>
      </c>
      <c r="C6830" s="5" t="s">
        <v>23</v>
      </c>
      <c r="D6830" s="5" t="s">
        <v>23</v>
      </c>
      <c r="E6830" s="21" t="str">
        <f>VLOOKUP(A6830,[1]MükerrerOlmayan!$C:$Y,23,FALSE)</f>
        <v>11/12/2018</v>
      </c>
      <c r="F6830" s="21">
        <v>43445</v>
      </c>
      <c r="G6830" s="1"/>
    </row>
    <row r="6831" spans="1:7" ht="14.5" x14ac:dyDescent="0.3">
      <c r="A6831" s="26" t="s">
        <v>4557</v>
      </c>
      <c r="B6831" s="15">
        <v>6</v>
      </c>
      <c r="C6831" s="5" t="s">
        <v>23</v>
      </c>
      <c r="D6831" s="5" t="s">
        <v>23</v>
      </c>
      <c r="E6831" s="21" t="str">
        <f>VLOOKUP(A6831,[1]MükerrerOlmayan!$C:$Y,23,FALSE)</f>
        <v>12/12/2018</v>
      </c>
      <c r="F6831" s="21">
        <v>43446</v>
      </c>
      <c r="G6831" s="1"/>
    </row>
    <row r="6832" spans="1:7" ht="14.5" x14ac:dyDescent="0.3">
      <c r="A6832" s="26" t="s">
        <v>4558</v>
      </c>
      <c r="B6832" s="5">
        <v>6</v>
      </c>
      <c r="C6832" s="5" t="s">
        <v>23</v>
      </c>
      <c r="D6832" s="5" t="s">
        <v>23</v>
      </c>
      <c r="E6832" s="21" t="str">
        <f>VLOOKUP(A6832,[1]MükerrerOlmayan!$C:$Y,23,FALSE)</f>
        <v>24/12/2018</v>
      </c>
      <c r="F6832" s="21">
        <v>43458</v>
      </c>
      <c r="G6832" s="1"/>
    </row>
    <row r="6833" spans="1:7" ht="14.5" x14ac:dyDescent="0.3">
      <c r="A6833" s="26" t="s">
        <v>4559</v>
      </c>
      <c r="B6833" s="5">
        <v>6</v>
      </c>
      <c r="C6833" s="5" t="s">
        <v>23</v>
      </c>
      <c r="D6833" s="5" t="s">
        <v>23</v>
      </c>
      <c r="E6833" s="21" t="str">
        <f>VLOOKUP(A6833,[1]MükerrerOlmayan!$C:$Y,23,FALSE)</f>
        <v>12/12/2018</v>
      </c>
      <c r="F6833" s="21">
        <v>43446</v>
      </c>
      <c r="G6833" s="1"/>
    </row>
    <row r="6834" spans="1:7" ht="14.5" x14ac:dyDescent="0.3">
      <c r="A6834" s="26" t="s">
        <v>4560</v>
      </c>
      <c r="B6834" s="15">
        <v>6</v>
      </c>
      <c r="C6834" s="5" t="s">
        <v>23</v>
      </c>
      <c r="D6834" s="5" t="s">
        <v>23</v>
      </c>
      <c r="E6834" s="21" t="str">
        <f>VLOOKUP(A6834,[1]MükerrerOlmayan!$C:$Y,23,FALSE)</f>
        <v>24/12/2018</v>
      </c>
      <c r="F6834" s="21">
        <v>43458</v>
      </c>
      <c r="G6834" s="1"/>
    </row>
    <row r="6835" spans="1:7" ht="14.5" x14ac:dyDescent="0.3">
      <c r="A6835" s="26" t="s">
        <v>4561</v>
      </c>
      <c r="B6835" s="5">
        <v>6</v>
      </c>
      <c r="C6835" s="5" t="s">
        <v>23</v>
      </c>
      <c r="D6835" s="5" t="s">
        <v>23</v>
      </c>
      <c r="E6835" s="21" t="str">
        <f>VLOOKUP(A6835,[1]MükerrerOlmayan!$C:$Y,23,FALSE)</f>
        <v>11/12/2018</v>
      </c>
      <c r="F6835" s="21">
        <v>43445</v>
      </c>
      <c r="G6835" s="1"/>
    </row>
    <row r="6836" spans="1:7" ht="14.5" x14ac:dyDescent="0.3">
      <c r="A6836" s="26" t="s">
        <v>4562</v>
      </c>
      <c r="B6836" s="5">
        <v>6</v>
      </c>
      <c r="C6836" s="5" t="s">
        <v>23</v>
      </c>
      <c r="D6836" s="5" t="s">
        <v>23</v>
      </c>
      <c r="E6836" s="21" t="str">
        <f>VLOOKUP(A6836,[1]MükerrerOlmayan!$C:$Y,23,FALSE)</f>
        <v>19/12/2018</v>
      </c>
      <c r="F6836" s="21">
        <v>43453</v>
      </c>
      <c r="G6836" s="1"/>
    </row>
    <row r="6837" spans="1:7" ht="14.5" x14ac:dyDescent="0.3">
      <c r="A6837" s="26" t="s">
        <v>4563</v>
      </c>
      <c r="B6837" s="5">
        <v>6</v>
      </c>
      <c r="C6837" s="5" t="s">
        <v>23</v>
      </c>
      <c r="D6837" s="5" t="s">
        <v>23</v>
      </c>
      <c r="E6837" s="21" t="str">
        <f>VLOOKUP(A6837,[1]MükerrerOlmayan!$C:$Y,23,FALSE)</f>
        <v>04/12/2018</v>
      </c>
      <c r="F6837" s="21">
        <v>43438</v>
      </c>
      <c r="G6837" s="1"/>
    </row>
    <row r="6838" spans="1:7" ht="14.5" x14ac:dyDescent="0.3">
      <c r="A6838" s="26" t="s">
        <v>4564</v>
      </c>
      <c r="B6838" s="5">
        <v>6</v>
      </c>
      <c r="C6838" s="5" t="s">
        <v>23</v>
      </c>
      <c r="D6838" s="5" t="s">
        <v>23</v>
      </c>
      <c r="E6838" s="21" t="str">
        <f>VLOOKUP(A6838,[1]MükerrerOlmayan!$C:$Y,23,FALSE)</f>
        <v>11/12/2018</v>
      </c>
      <c r="F6838" s="21">
        <v>43445</v>
      </c>
      <c r="G6838" s="1"/>
    </row>
    <row r="6839" spans="1:7" ht="14.5" x14ac:dyDescent="0.3">
      <c r="A6839" s="26" t="s">
        <v>4565</v>
      </c>
      <c r="B6839" s="5">
        <v>6</v>
      </c>
      <c r="C6839" s="5" t="s">
        <v>23</v>
      </c>
      <c r="D6839" s="5" t="s">
        <v>23</v>
      </c>
      <c r="E6839" s="21" t="str">
        <f>VLOOKUP(A6839,[1]MükerrerOlmayan!$C:$Y,23,FALSE)</f>
        <v>18/12/2018</v>
      </c>
      <c r="F6839" s="21">
        <v>43452</v>
      </c>
      <c r="G6839" s="1"/>
    </row>
    <row r="6840" spans="1:7" ht="14.5" x14ac:dyDescent="0.3">
      <c r="A6840" s="26" t="s">
        <v>4566</v>
      </c>
      <c r="B6840" s="5">
        <v>6</v>
      </c>
      <c r="C6840" s="5" t="s">
        <v>23</v>
      </c>
      <c r="D6840" s="5" t="s">
        <v>23</v>
      </c>
      <c r="E6840" s="21" t="str">
        <f>VLOOKUP(A6840,[1]MükerrerOlmayan!$C:$Y,23,FALSE)</f>
        <v>27/12/2018</v>
      </c>
      <c r="F6840" s="21">
        <v>43461</v>
      </c>
      <c r="G6840" s="1"/>
    </row>
    <row r="6841" spans="1:7" ht="14.5" x14ac:dyDescent="0.3">
      <c r="A6841" s="26" t="s">
        <v>4567</v>
      </c>
      <c r="B6841" s="5">
        <v>6</v>
      </c>
      <c r="C6841" s="5" t="s">
        <v>23</v>
      </c>
      <c r="D6841" s="5" t="s">
        <v>23</v>
      </c>
      <c r="E6841" s="21" t="str">
        <f>VLOOKUP(A6841,[1]MükerrerOlmayan!$C:$Y,23,FALSE)</f>
        <v>19/12/2018</v>
      </c>
      <c r="F6841" s="21">
        <v>43453</v>
      </c>
      <c r="G6841" s="1"/>
    </row>
    <row r="6842" spans="1:7" ht="14.5" x14ac:dyDescent="0.3">
      <c r="A6842" s="26" t="s">
        <v>4568</v>
      </c>
      <c r="B6842" s="5">
        <v>6</v>
      </c>
      <c r="C6842" s="5" t="s">
        <v>23</v>
      </c>
      <c r="D6842" s="5" t="s">
        <v>23</v>
      </c>
      <c r="E6842" s="21" t="str">
        <f>VLOOKUP(A6842,[1]MükerrerOlmayan!$C:$Y,23,FALSE)</f>
        <v>11/12/2018</v>
      </c>
      <c r="F6842" s="21">
        <v>43445</v>
      </c>
      <c r="G6842" s="1"/>
    </row>
    <row r="6843" spans="1:7" ht="14.5" x14ac:dyDescent="0.3">
      <c r="A6843" s="26" t="s">
        <v>4569</v>
      </c>
      <c r="B6843" s="5">
        <v>6</v>
      </c>
      <c r="C6843" s="5" t="s">
        <v>23</v>
      </c>
      <c r="D6843" s="5" t="s">
        <v>23</v>
      </c>
      <c r="E6843" s="21" t="str">
        <f>VLOOKUP(A6843,[1]MükerrerOlmayan!$C:$Y,23,FALSE)</f>
        <v>19/12/2018</v>
      </c>
      <c r="F6843" s="21">
        <v>43453</v>
      </c>
      <c r="G6843" s="1"/>
    </row>
    <row r="6844" spans="1:7" ht="14.5" x14ac:dyDescent="0.3">
      <c r="A6844" s="26" t="s">
        <v>4570</v>
      </c>
      <c r="B6844" s="5">
        <v>6</v>
      </c>
      <c r="C6844" s="5" t="s">
        <v>23</v>
      </c>
      <c r="D6844" s="5" t="s">
        <v>23</v>
      </c>
      <c r="E6844" s="21" t="str">
        <f>VLOOKUP(A6844,[1]MükerrerOlmayan!$C:$Y,23,FALSE)</f>
        <v>27/12/2018</v>
      </c>
      <c r="F6844" s="21">
        <v>43461</v>
      </c>
      <c r="G6844" s="1"/>
    </row>
    <row r="6845" spans="1:7" ht="14.5" x14ac:dyDescent="0.3">
      <c r="A6845" s="26" t="s">
        <v>4571</v>
      </c>
      <c r="B6845" s="5">
        <v>6</v>
      </c>
      <c r="C6845" s="5" t="s">
        <v>23</v>
      </c>
      <c r="D6845" s="5" t="s">
        <v>23</v>
      </c>
      <c r="E6845" s="21" t="str">
        <f>VLOOKUP(A6845,[1]MükerrerOlmayan!$C:$Y,23,FALSE)</f>
        <v>26/12/2018</v>
      </c>
      <c r="F6845" s="21">
        <v>43460</v>
      </c>
      <c r="G6845" s="1"/>
    </row>
    <row r="6846" spans="1:7" ht="14.5" x14ac:dyDescent="0.3">
      <c r="A6846" s="26" t="s">
        <v>4572</v>
      </c>
      <c r="B6846" s="15">
        <v>6</v>
      </c>
      <c r="C6846" s="5" t="s">
        <v>23</v>
      </c>
      <c r="D6846" s="5" t="s">
        <v>23</v>
      </c>
      <c r="E6846" s="21" t="str">
        <f>VLOOKUP(A6846,[1]MükerrerOlmayan!$C:$Y,23,FALSE)</f>
        <v>19/12/2018</v>
      </c>
      <c r="F6846" s="21">
        <v>43453</v>
      </c>
      <c r="G6846" s="1"/>
    </row>
    <row r="6847" spans="1:7" ht="14.5" x14ac:dyDescent="0.3">
      <c r="A6847" s="26" t="s">
        <v>4573</v>
      </c>
      <c r="B6847" s="5">
        <v>6</v>
      </c>
      <c r="C6847" s="5" t="s">
        <v>23</v>
      </c>
      <c r="D6847" s="5" t="s">
        <v>23</v>
      </c>
      <c r="E6847" s="21" t="str">
        <f>VLOOKUP(A6847,[1]MükerrerOlmayan!$C:$Y,23,FALSE)</f>
        <v>06/12/2018</v>
      </c>
      <c r="F6847" s="21">
        <v>43440</v>
      </c>
      <c r="G6847" s="1"/>
    </row>
    <row r="6848" spans="1:7" ht="14.5" x14ac:dyDescent="0.3">
      <c r="A6848" s="26" t="s">
        <v>4574</v>
      </c>
      <c r="B6848" s="5">
        <v>6</v>
      </c>
      <c r="C6848" s="5" t="s">
        <v>23</v>
      </c>
      <c r="D6848" s="5" t="s">
        <v>23</v>
      </c>
      <c r="E6848" s="21" t="str">
        <f>VLOOKUP(A6848,[1]MükerrerOlmayan!$C:$Y,23,FALSE)</f>
        <v>21/12/2018</v>
      </c>
      <c r="F6848" s="21">
        <v>43455</v>
      </c>
      <c r="G6848" s="1"/>
    </row>
    <row r="6849" spans="1:7" ht="14.5" x14ac:dyDescent="0.3">
      <c r="A6849" s="26" t="s">
        <v>4575</v>
      </c>
      <c r="B6849" s="5">
        <v>6</v>
      </c>
      <c r="C6849" s="5" t="s">
        <v>23</v>
      </c>
      <c r="D6849" s="5" t="s">
        <v>23</v>
      </c>
      <c r="E6849" s="21" t="str">
        <f>VLOOKUP(A6849,[1]MükerrerOlmayan!$C:$Y,23,FALSE)</f>
        <v>07/12/2018</v>
      </c>
      <c r="F6849" s="21">
        <v>43441</v>
      </c>
      <c r="G6849" s="1"/>
    </row>
    <row r="6850" spans="1:7" ht="14.5" x14ac:dyDescent="0.3">
      <c r="A6850" s="26" t="s">
        <v>4576</v>
      </c>
      <c r="B6850" s="5">
        <v>6</v>
      </c>
      <c r="C6850" s="5" t="s">
        <v>23</v>
      </c>
      <c r="D6850" s="5" t="s">
        <v>23</v>
      </c>
      <c r="E6850" s="21" t="str">
        <f>VLOOKUP(A6850,[1]MükerrerOlmayan!$C:$Y,23,FALSE)</f>
        <v>06/12/2018</v>
      </c>
      <c r="F6850" s="21">
        <v>43440</v>
      </c>
      <c r="G6850" s="1"/>
    </row>
    <row r="6851" spans="1:7" ht="14.5" x14ac:dyDescent="0.3">
      <c r="A6851" s="26" t="s">
        <v>4577</v>
      </c>
      <c r="B6851" s="5">
        <v>6</v>
      </c>
      <c r="C6851" s="5" t="s">
        <v>23</v>
      </c>
      <c r="D6851" s="5" t="s">
        <v>23</v>
      </c>
      <c r="E6851" s="21" t="str">
        <f>VLOOKUP(A6851,[1]MükerrerOlmayan!$C:$Y,23,FALSE)</f>
        <v>03/12/2018</v>
      </c>
      <c r="F6851" s="21">
        <v>43437</v>
      </c>
      <c r="G6851" s="1"/>
    </row>
    <row r="6852" spans="1:7" ht="14.5" x14ac:dyDescent="0.3">
      <c r="A6852" s="26" t="s">
        <v>4578</v>
      </c>
      <c r="B6852" s="5">
        <v>6</v>
      </c>
      <c r="C6852" s="5" t="s">
        <v>23</v>
      </c>
      <c r="D6852" s="5" t="s">
        <v>23</v>
      </c>
      <c r="E6852" s="21" t="str">
        <f>VLOOKUP(A6852,[1]MükerrerOlmayan!$C:$Y,23,FALSE)</f>
        <v>19/12/2018</v>
      </c>
      <c r="F6852" s="21">
        <v>43453</v>
      </c>
      <c r="G6852" s="1"/>
    </row>
    <row r="6853" spans="1:7" ht="14.5" x14ac:dyDescent="0.3">
      <c r="A6853" s="26" t="s">
        <v>4579</v>
      </c>
      <c r="B6853" s="15">
        <v>6</v>
      </c>
      <c r="C6853" s="5" t="s">
        <v>23</v>
      </c>
      <c r="D6853" s="5" t="s">
        <v>23</v>
      </c>
      <c r="E6853" s="21" t="str">
        <f>VLOOKUP(A6853,[1]MükerrerOlmayan!$C:$Y,23,FALSE)</f>
        <v>03/12/2018</v>
      </c>
      <c r="F6853" s="21">
        <v>43437</v>
      </c>
      <c r="G6853" s="1"/>
    </row>
    <row r="6854" spans="1:7" ht="14.5" x14ac:dyDescent="0.3">
      <c r="A6854" s="26" t="s">
        <v>4580</v>
      </c>
      <c r="B6854" s="5">
        <v>6</v>
      </c>
      <c r="C6854" s="5" t="s">
        <v>23</v>
      </c>
      <c r="D6854" s="5" t="s">
        <v>23</v>
      </c>
      <c r="E6854" s="21" t="str">
        <f>VLOOKUP(A6854,[1]MükerrerOlmayan!$C:$Y,23,FALSE)</f>
        <v>04/12/2018</v>
      </c>
      <c r="F6854" s="21">
        <v>43438</v>
      </c>
      <c r="G6854" s="1"/>
    </row>
    <row r="6855" spans="1:7" ht="14.5" x14ac:dyDescent="0.3">
      <c r="A6855" s="26" t="s">
        <v>4581</v>
      </c>
      <c r="B6855" s="5">
        <v>6</v>
      </c>
      <c r="C6855" s="5" t="s">
        <v>23</v>
      </c>
      <c r="D6855" s="5" t="s">
        <v>23</v>
      </c>
      <c r="E6855" s="21" t="str">
        <f>VLOOKUP(A6855,[1]MükerrerOlmayan!$C:$Y,23,FALSE)</f>
        <v>07/12/2018</v>
      </c>
      <c r="F6855" s="21">
        <v>43441</v>
      </c>
      <c r="G6855" s="1"/>
    </row>
    <row r="6856" spans="1:7" ht="14.5" x14ac:dyDescent="0.3">
      <c r="A6856" s="26" t="s">
        <v>4582</v>
      </c>
      <c r="B6856" s="5">
        <v>6</v>
      </c>
      <c r="C6856" s="5" t="s">
        <v>23</v>
      </c>
      <c r="D6856" s="5" t="s">
        <v>23</v>
      </c>
      <c r="E6856" s="21" t="str">
        <f>VLOOKUP(A6856,[1]MükerrerOlmayan!$C:$Y,23,FALSE)</f>
        <v>28/12/2018</v>
      </c>
      <c r="F6856" s="21">
        <v>43462</v>
      </c>
      <c r="G6856" s="1"/>
    </row>
    <row r="6857" spans="1:7" ht="14.5" x14ac:dyDescent="0.3">
      <c r="A6857" s="26" t="s">
        <v>4583</v>
      </c>
      <c r="B6857" s="5">
        <v>6</v>
      </c>
      <c r="C6857" s="5" t="s">
        <v>23</v>
      </c>
      <c r="D6857" s="5" t="s">
        <v>23</v>
      </c>
      <c r="E6857" s="21" t="str">
        <f>VLOOKUP(A6857,[1]MükerrerOlmayan!$C:$Y,23,FALSE)</f>
        <v>28/12/2018</v>
      </c>
      <c r="F6857" s="21">
        <v>43462</v>
      </c>
      <c r="G6857" s="1"/>
    </row>
    <row r="6858" spans="1:7" ht="14.5" x14ac:dyDescent="0.3">
      <c r="A6858" s="26" t="s">
        <v>4584</v>
      </c>
      <c r="B6858" s="5">
        <v>6</v>
      </c>
      <c r="C6858" s="5" t="s">
        <v>23</v>
      </c>
      <c r="D6858" s="5" t="s">
        <v>23</v>
      </c>
      <c r="E6858" s="21" t="str">
        <f>VLOOKUP(A6858,[1]MükerrerOlmayan!$C:$Y,23,FALSE)</f>
        <v>26/12/2018</v>
      </c>
      <c r="F6858" s="21">
        <v>43460</v>
      </c>
      <c r="G6858" s="1"/>
    </row>
    <row r="6859" spans="1:7" ht="14.5" x14ac:dyDescent="0.3">
      <c r="A6859" s="26" t="s">
        <v>4585</v>
      </c>
      <c r="B6859" s="15">
        <v>6</v>
      </c>
      <c r="C6859" s="5" t="s">
        <v>23</v>
      </c>
      <c r="D6859" s="5" t="s">
        <v>23</v>
      </c>
      <c r="E6859" s="21" t="str">
        <f>VLOOKUP(A6859,[1]MükerrerOlmayan!$C:$Y,23,FALSE)</f>
        <v>03/12/2018</v>
      </c>
      <c r="F6859" s="21">
        <v>43437</v>
      </c>
      <c r="G6859" s="1"/>
    </row>
    <row r="6860" spans="1:7" ht="14.5" x14ac:dyDescent="0.3">
      <c r="A6860" s="26" t="s">
        <v>4586</v>
      </c>
      <c r="B6860" s="5">
        <v>6</v>
      </c>
      <c r="C6860" s="5" t="s">
        <v>23</v>
      </c>
      <c r="D6860" s="5" t="s">
        <v>23</v>
      </c>
      <c r="E6860" s="21" t="str">
        <f>VLOOKUP(A6860,[1]MükerrerOlmayan!$C:$Y,23,FALSE)</f>
        <v>20/12/2018</v>
      </c>
      <c r="F6860" s="21">
        <v>43454</v>
      </c>
      <c r="G6860" s="1"/>
    </row>
    <row r="6861" spans="1:7" ht="14.5" x14ac:dyDescent="0.3">
      <c r="A6861" s="26" t="s">
        <v>4587</v>
      </c>
      <c r="B6861" s="15">
        <v>6</v>
      </c>
      <c r="C6861" s="5" t="s">
        <v>23</v>
      </c>
      <c r="D6861" s="5" t="s">
        <v>23</v>
      </c>
      <c r="E6861" s="21" t="str">
        <f>VLOOKUP(A6861,[1]MükerrerOlmayan!$C:$Y,23,FALSE)</f>
        <v>12/12/2018</v>
      </c>
      <c r="F6861" s="21">
        <v>43446</v>
      </c>
      <c r="G6861" s="1"/>
    </row>
    <row r="6862" spans="1:7" ht="14.5" x14ac:dyDescent="0.3">
      <c r="A6862" s="26" t="s">
        <v>4588</v>
      </c>
      <c r="B6862" s="5">
        <v>6</v>
      </c>
      <c r="C6862" s="5" t="s">
        <v>23</v>
      </c>
      <c r="D6862" s="5" t="s">
        <v>23</v>
      </c>
      <c r="E6862" s="21" t="str">
        <f>VLOOKUP(A6862,[1]MükerrerOlmayan!$C:$Y,23,FALSE)</f>
        <v>03/12/2018</v>
      </c>
      <c r="F6862" s="21">
        <v>43437</v>
      </c>
      <c r="G6862" s="1"/>
    </row>
    <row r="6863" spans="1:7" ht="14.5" x14ac:dyDescent="0.3">
      <c r="A6863" s="26" t="s">
        <v>4589</v>
      </c>
      <c r="B6863" s="5">
        <v>6</v>
      </c>
      <c r="C6863" s="5" t="s">
        <v>23</v>
      </c>
      <c r="D6863" s="5" t="s">
        <v>23</v>
      </c>
      <c r="E6863" s="21" t="str">
        <f>VLOOKUP(A6863,[1]MükerrerOlmayan!$C:$Y,23,FALSE)</f>
        <v>03/12/2018</v>
      </c>
      <c r="F6863" s="21">
        <v>43437</v>
      </c>
      <c r="G6863" s="1"/>
    </row>
    <row r="6864" spans="1:7" ht="14.5" x14ac:dyDescent="0.3">
      <c r="A6864" s="26" t="s">
        <v>4590</v>
      </c>
      <c r="B6864" s="5">
        <v>6</v>
      </c>
      <c r="C6864" s="5" t="s">
        <v>23</v>
      </c>
      <c r="D6864" s="5" t="s">
        <v>23</v>
      </c>
      <c r="E6864" s="21" t="str">
        <f>VLOOKUP(A6864,[1]MükerrerOlmayan!$C:$Y,23,FALSE)</f>
        <v>06/12/2018</v>
      </c>
      <c r="F6864" s="21">
        <v>43440</v>
      </c>
      <c r="G6864" s="1"/>
    </row>
    <row r="6865" spans="1:7" ht="14.5" x14ac:dyDescent="0.3">
      <c r="A6865" s="26" t="s">
        <v>4591</v>
      </c>
      <c r="B6865" s="5">
        <v>6</v>
      </c>
      <c r="C6865" s="5" t="s">
        <v>23</v>
      </c>
      <c r="D6865" s="5" t="s">
        <v>23</v>
      </c>
      <c r="E6865" s="21" t="str">
        <f>VLOOKUP(A6865,[1]MükerrerOlmayan!$C:$Y,23,FALSE)</f>
        <v>31/12/2018</v>
      </c>
      <c r="F6865" s="21">
        <v>43465</v>
      </c>
      <c r="G6865" s="1"/>
    </row>
    <row r="6866" spans="1:7" ht="14.5" x14ac:dyDescent="0.3">
      <c r="A6866" s="26" t="s">
        <v>4592</v>
      </c>
      <c r="B6866" s="5">
        <v>6</v>
      </c>
      <c r="C6866" s="5" t="s">
        <v>23</v>
      </c>
      <c r="D6866" s="5" t="s">
        <v>23</v>
      </c>
      <c r="E6866" s="21" t="str">
        <f>VLOOKUP(A6866,[1]MükerrerOlmayan!$C:$Y,23,FALSE)</f>
        <v>20/12/2018</v>
      </c>
      <c r="F6866" s="21">
        <v>43454</v>
      </c>
      <c r="G6866" s="1"/>
    </row>
    <row r="6867" spans="1:7" ht="14.5" x14ac:dyDescent="0.3">
      <c r="A6867" s="26" t="s">
        <v>4593</v>
      </c>
      <c r="B6867" s="5">
        <v>6</v>
      </c>
      <c r="C6867" s="5" t="s">
        <v>23</v>
      </c>
      <c r="D6867" s="5" t="s">
        <v>23</v>
      </c>
      <c r="E6867" s="21" t="str">
        <f>VLOOKUP(A6867,[1]MükerrerOlmayan!$C:$Y,23,FALSE)</f>
        <v>20/12/2018</v>
      </c>
      <c r="F6867" s="21">
        <v>43454</v>
      </c>
      <c r="G6867" s="1"/>
    </row>
    <row r="6868" spans="1:7" ht="14.5" x14ac:dyDescent="0.3">
      <c r="A6868" s="26" t="s">
        <v>4594</v>
      </c>
      <c r="B6868" s="5">
        <v>6</v>
      </c>
      <c r="C6868" s="5" t="s">
        <v>23</v>
      </c>
      <c r="D6868" s="5" t="s">
        <v>23</v>
      </c>
      <c r="E6868" s="21" t="str">
        <f>VLOOKUP(A6868,[1]MükerrerOlmayan!$C:$Y,23,FALSE)</f>
        <v>18/12/2018</v>
      </c>
      <c r="F6868" s="21">
        <v>43452</v>
      </c>
      <c r="G6868" s="1"/>
    </row>
    <row r="6869" spans="1:7" ht="14.5" x14ac:dyDescent="0.3">
      <c r="A6869" s="26" t="s">
        <v>4595</v>
      </c>
      <c r="B6869" s="15">
        <v>6</v>
      </c>
      <c r="C6869" s="5" t="s">
        <v>23</v>
      </c>
      <c r="D6869" s="5" t="s">
        <v>23</v>
      </c>
      <c r="E6869" s="21" t="str">
        <f>VLOOKUP(A6869,[1]MükerrerOlmayan!$C:$Y,23,FALSE)</f>
        <v>25/12/2018</v>
      </c>
      <c r="F6869" s="21">
        <v>43459</v>
      </c>
      <c r="G6869" s="1"/>
    </row>
    <row r="6870" spans="1:7" ht="14.5" x14ac:dyDescent="0.3">
      <c r="A6870" s="26" t="s">
        <v>4596</v>
      </c>
      <c r="B6870" s="5">
        <v>6</v>
      </c>
      <c r="C6870" s="5" t="s">
        <v>23</v>
      </c>
      <c r="D6870" s="5" t="s">
        <v>23</v>
      </c>
      <c r="E6870" s="21" t="str">
        <f>VLOOKUP(A6870,[1]MükerrerOlmayan!$C:$Y,23,FALSE)</f>
        <v>28/12/2018</v>
      </c>
      <c r="F6870" s="21">
        <v>43462</v>
      </c>
      <c r="G6870" s="1"/>
    </row>
    <row r="6871" spans="1:7" ht="14.5" x14ac:dyDescent="0.3">
      <c r="A6871" s="26" t="s">
        <v>4597</v>
      </c>
      <c r="B6871" s="5">
        <v>6</v>
      </c>
      <c r="C6871" s="5" t="s">
        <v>23</v>
      </c>
      <c r="D6871" s="5" t="s">
        <v>23</v>
      </c>
      <c r="E6871" s="21" t="str">
        <f>VLOOKUP(A6871,[1]MükerrerOlmayan!$C:$Y,23,FALSE)</f>
        <v>19/12/2018</v>
      </c>
      <c r="F6871" s="21">
        <v>43453</v>
      </c>
      <c r="G6871" s="1"/>
    </row>
    <row r="6872" spans="1:7" ht="14.5" x14ac:dyDescent="0.3">
      <c r="A6872" s="26" t="s">
        <v>4598</v>
      </c>
      <c r="B6872" s="5">
        <v>6</v>
      </c>
      <c r="C6872" s="5" t="s">
        <v>23</v>
      </c>
      <c r="D6872" s="5" t="s">
        <v>23</v>
      </c>
      <c r="E6872" s="21" t="str">
        <f>VLOOKUP(A6872,[1]MükerrerOlmayan!$C:$Y,23,FALSE)</f>
        <v>19/12/2018</v>
      </c>
      <c r="F6872" s="21">
        <v>43453</v>
      </c>
      <c r="G6872" s="1"/>
    </row>
    <row r="6873" spans="1:7" ht="14.5" x14ac:dyDescent="0.3">
      <c r="A6873" s="26" t="s">
        <v>4599</v>
      </c>
      <c r="B6873" s="5">
        <v>6</v>
      </c>
      <c r="C6873" s="5" t="s">
        <v>23</v>
      </c>
      <c r="D6873" s="5" t="s">
        <v>23</v>
      </c>
      <c r="E6873" s="21" t="str">
        <f>VLOOKUP(A6873,[1]MükerrerOlmayan!$C:$Y,23,FALSE)</f>
        <v>03/12/2018</v>
      </c>
      <c r="F6873" s="21">
        <v>43437</v>
      </c>
      <c r="G6873" s="1"/>
    </row>
    <row r="6874" spans="1:7" ht="14.5" x14ac:dyDescent="0.3">
      <c r="A6874" s="26" t="s">
        <v>4600</v>
      </c>
      <c r="B6874" s="5">
        <v>6</v>
      </c>
      <c r="C6874" s="5" t="s">
        <v>23</v>
      </c>
      <c r="D6874" s="5" t="s">
        <v>23</v>
      </c>
      <c r="E6874" s="21" t="str">
        <f>VLOOKUP(A6874,[1]MükerrerOlmayan!$C:$Y,23,FALSE)</f>
        <v>20/12/2018</v>
      </c>
      <c r="F6874" s="21">
        <v>43454</v>
      </c>
      <c r="G6874" s="1"/>
    </row>
    <row r="6875" spans="1:7" ht="14.5" x14ac:dyDescent="0.3">
      <c r="A6875" s="26" t="s">
        <v>4601</v>
      </c>
      <c r="B6875" s="15">
        <v>6</v>
      </c>
      <c r="C6875" s="5" t="s">
        <v>23</v>
      </c>
      <c r="D6875" s="5" t="s">
        <v>23</v>
      </c>
      <c r="E6875" s="21" t="str">
        <f>VLOOKUP(A6875,[1]MükerrerOlmayan!$C:$Y,23,FALSE)</f>
        <v>03/12/2018</v>
      </c>
      <c r="F6875" s="21">
        <v>43437</v>
      </c>
      <c r="G6875" s="1"/>
    </row>
    <row r="6876" spans="1:7" ht="14.5" x14ac:dyDescent="0.3">
      <c r="A6876" s="26" t="s">
        <v>4602</v>
      </c>
      <c r="B6876" s="5">
        <v>6</v>
      </c>
      <c r="C6876" s="5" t="s">
        <v>23</v>
      </c>
      <c r="D6876" s="5" t="s">
        <v>23</v>
      </c>
      <c r="E6876" s="21" t="str">
        <f>VLOOKUP(A6876,[1]MükerrerOlmayan!$C:$Y,23,FALSE)</f>
        <v>31/12/2018</v>
      </c>
      <c r="F6876" s="21">
        <v>43465</v>
      </c>
      <c r="G6876" s="1"/>
    </row>
    <row r="6877" spans="1:7" ht="14.5" x14ac:dyDescent="0.3">
      <c r="A6877" s="26" t="s">
        <v>4603</v>
      </c>
      <c r="B6877" s="15">
        <v>6</v>
      </c>
      <c r="C6877" s="5" t="s">
        <v>23</v>
      </c>
      <c r="D6877" s="5" t="s">
        <v>23</v>
      </c>
      <c r="E6877" s="21" t="str">
        <f>VLOOKUP(A6877,[1]MükerrerOlmayan!$C:$Y,23,FALSE)</f>
        <v>24/12/2018</v>
      </c>
      <c r="F6877" s="21">
        <v>43458</v>
      </c>
      <c r="G6877" s="1"/>
    </row>
    <row r="6878" spans="1:7" ht="14.5" x14ac:dyDescent="0.3">
      <c r="A6878" s="26" t="s">
        <v>4604</v>
      </c>
      <c r="B6878" s="15">
        <v>6</v>
      </c>
      <c r="C6878" s="5" t="s">
        <v>23</v>
      </c>
      <c r="D6878" s="5" t="s">
        <v>23</v>
      </c>
      <c r="E6878" s="21" t="str">
        <f>VLOOKUP(A6878,[1]MükerrerOlmayan!$C:$Y,23,FALSE)</f>
        <v>11/12/2018</v>
      </c>
      <c r="F6878" s="21">
        <v>43445</v>
      </c>
      <c r="G6878" s="1"/>
    </row>
    <row r="6879" spans="1:7" ht="14.5" x14ac:dyDescent="0.3">
      <c r="A6879" s="26" t="s">
        <v>4605</v>
      </c>
      <c r="B6879" s="5">
        <v>6</v>
      </c>
      <c r="C6879" s="5" t="s">
        <v>23</v>
      </c>
      <c r="D6879" s="5" t="s">
        <v>23</v>
      </c>
      <c r="E6879" s="21" t="str">
        <f>VLOOKUP(A6879,[1]MükerrerOlmayan!$C:$Y,23,FALSE)</f>
        <v>21/12/2018</v>
      </c>
      <c r="F6879" s="21">
        <v>43455</v>
      </c>
      <c r="G6879" s="1"/>
    </row>
    <row r="6880" spans="1:7" ht="14.5" x14ac:dyDescent="0.3">
      <c r="A6880" s="26" t="s">
        <v>4606</v>
      </c>
      <c r="B6880" s="5">
        <v>6</v>
      </c>
      <c r="C6880" s="5" t="s">
        <v>23</v>
      </c>
      <c r="D6880" s="5" t="s">
        <v>23</v>
      </c>
      <c r="E6880" s="21" t="str">
        <f>VLOOKUP(A6880,[1]MükerrerOlmayan!$C:$Y,23,FALSE)</f>
        <v>11/12/2018</v>
      </c>
      <c r="F6880" s="21">
        <v>43445</v>
      </c>
      <c r="G6880" s="1"/>
    </row>
    <row r="6881" spans="1:7" ht="14.5" x14ac:dyDescent="0.3">
      <c r="A6881" s="26" t="s">
        <v>4607</v>
      </c>
      <c r="B6881" s="5">
        <v>6</v>
      </c>
      <c r="C6881" s="5" t="s">
        <v>23</v>
      </c>
      <c r="D6881" s="5" t="s">
        <v>23</v>
      </c>
      <c r="E6881" s="21" t="str">
        <f>VLOOKUP(A6881,[1]MükerrerOlmayan!$C:$Y,23,FALSE)</f>
        <v>17/12/2018</v>
      </c>
      <c r="F6881" s="21">
        <v>43451</v>
      </c>
      <c r="G6881" s="1"/>
    </row>
    <row r="6882" spans="1:7" ht="14.5" x14ac:dyDescent="0.3">
      <c r="A6882" s="26" t="s">
        <v>4608</v>
      </c>
      <c r="B6882" s="5">
        <v>6</v>
      </c>
      <c r="C6882" s="5" t="s">
        <v>23</v>
      </c>
      <c r="D6882" s="5" t="s">
        <v>23</v>
      </c>
      <c r="E6882" s="21" t="str">
        <f>VLOOKUP(A6882,[1]MükerrerOlmayan!$C:$Y,23,FALSE)</f>
        <v>05/12/2018</v>
      </c>
      <c r="F6882" s="21">
        <v>43439</v>
      </c>
      <c r="G6882" s="1"/>
    </row>
    <row r="6883" spans="1:7" ht="14.5" x14ac:dyDescent="0.3">
      <c r="A6883" s="26" t="s">
        <v>4609</v>
      </c>
      <c r="B6883" s="5">
        <v>6</v>
      </c>
      <c r="C6883" s="5" t="s">
        <v>23</v>
      </c>
      <c r="D6883" s="5" t="s">
        <v>23</v>
      </c>
      <c r="E6883" s="21" t="str">
        <f>VLOOKUP(A6883,[1]MükerrerOlmayan!$C:$Y,23,FALSE)</f>
        <v>21/12/2018</v>
      </c>
      <c r="F6883" s="21">
        <v>43455</v>
      </c>
      <c r="G6883" s="1"/>
    </row>
    <row r="6884" spans="1:7" ht="14.5" x14ac:dyDescent="0.3">
      <c r="A6884" s="26" t="s">
        <v>4610</v>
      </c>
      <c r="B6884" s="5">
        <v>6</v>
      </c>
      <c r="C6884" s="5" t="s">
        <v>23</v>
      </c>
      <c r="D6884" s="5" t="s">
        <v>23</v>
      </c>
      <c r="E6884" s="21" t="str">
        <f>VLOOKUP(A6884,[1]MükerrerOlmayan!$C:$Y,23,FALSE)</f>
        <v>19/12/2018</v>
      </c>
      <c r="F6884" s="21">
        <v>43453</v>
      </c>
      <c r="G6884" s="1"/>
    </row>
    <row r="6885" spans="1:7" ht="14.5" x14ac:dyDescent="0.3">
      <c r="A6885" s="26" t="s">
        <v>4611</v>
      </c>
      <c r="B6885" s="5">
        <v>6</v>
      </c>
      <c r="C6885" s="5" t="s">
        <v>23</v>
      </c>
      <c r="D6885" s="5" t="s">
        <v>23</v>
      </c>
      <c r="E6885" s="21" t="str">
        <f>VLOOKUP(A6885,[1]MükerrerOlmayan!$C:$Y,23,FALSE)</f>
        <v>07/12/2018</v>
      </c>
      <c r="F6885" s="21">
        <v>43441</v>
      </c>
      <c r="G6885" s="1"/>
    </row>
    <row r="6886" spans="1:7" ht="14.5" x14ac:dyDescent="0.3">
      <c r="A6886" s="26" t="s">
        <v>4612</v>
      </c>
      <c r="B6886" s="5">
        <v>6</v>
      </c>
      <c r="C6886" s="5" t="s">
        <v>23</v>
      </c>
      <c r="D6886" s="5" t="s">
        <v>23</v>
      </c>
      <c r="E6886" s="21" t="str">
        <f>VLOOKUP(A6886,[1]MükerrerOlmayan!$C:$Y,23,FALSE)</f>
        <v>04/12/2018</v>
      </c>
      <c r="F6886" s="21">
        <v>43438</v>
      </c>
      <c r="G6886" s="1"/>
    </row>
    <row r="6887" spans="1:7" ht="14.5" x14ac:dyDescent="0.3">
      <c r="A6887" s="26" t="s">
        <v>4613</v>
      </c>
      <c r="B6887" s="5">
        <v>6</v>
      </c>
      <c r="C6887" s="5" t="s">
        <v>23</v>
      </c>
      <c r="D6887" s="5" t="s">
        <v>23</v>
      </c>
      <c r="E6887" s="21" t="str">
        <f>VLOOKUP(A6887,[1]MükerrerOlmayan!$C:$Y,23,FALSE)</f>
        <v>20/12/2018</v>
      </c>
      <c r="F6887" s="21">
        <v>43454</v>
      </c>
      <c r="G6887" s="1"/>
    </row>
    <row r="6888" spans="1:7" ht="14.5" x14ac:dyDescent="0.3">
      <c r="A6888" s="26" t="s">
        <v>4614</v>
      </c>
      <c r="B6888" s="5">
        <v>6</v>
      </c>
      <c r="C6888" s="5" t="s">
        <v>23</v>
      </c>
      <c r="D6888" s="5" t="s">
        <v>23</v>
      </c>
      <c r="E6888" s="21" t="str">
        <f>VLOOKUP(A6888,[1]MükerrerOlmayan!$C:$Y,23,FALSE)</f>
        <v>27/12/2018</v>
      </c>
      <c r="F6888" s="21">
        <v>43461</v>
      </c>
      <c r="G6888" s="1"/>
    </row>
    <row r="6889" spans="1:7" ht="14.5" x14ac:dyDescent="0.3">
      <c r="A6889" s="26" t="s">
        <v>4615</v>
      </c>
      <c r="B6889" s="5">
        <v>6</v>
      </c>
      <c r="C6889" s="5" t="s">
        <v>23</v>
      </c>
      <c r="D6889" s="5" t="s">
        <v>23</v>
      </c>
      <c r="E6889" s="21" t="str">
        <f>VLOOKUP(A6889,[1]MükerrerOlmayan!$C:$Y,23,FALSE)</f>
        <v>18/12/2018</v>
      </c>
      <c r="F6889" s="21">
        <v>43452</v>
      </c>
      <c r="G6889" s="1"/>
    </row>
    <row r="6890" spans="1:7" ht="14.5" x14ac:dyDescent="0.3">
      <c r="A6890" s="26" t="s">
        <v>4616</v>
      </c>
      <c r="B6890" s="5">
        <v>6</v>
      </c>
      <c r="C6890" s="5" t="s">
        <v>23</v>
      </c>
      <c r="D6890" s="5" t="s">
        <v>23</v>
      </c>
      <c r="E6890" s="21" t="str">
        <f>VLOOKUP(A6890,[1]MükerrerOlmayan!$C:$Y,23,FALSE)</f>
        <v>03/12/2018</v>
      </c>
      <c r="F6890" s="21">
        <v>43437</v>
      </c>
      <c r="G6890" s="1"/>
    </row>
    <row r="6891" spans="1:7" ht="14.5" x14ac:dyDescent="0.3">
      <c r="A6891" s="26" t="s">
        <v>4617</v>
      </c>
      <c r="B6891" s="5">
        <v>6</v>
      </c>
      <c r="C6891" s="5" t="s">
        <v>23</v>
      </c>
      <c r="D6891" s="5" t="s">
        <v>23</v>
      </c>
      <c r="E6891" s="21" t="str">
        <f>VLOOKUP(A6891,[1]MükerrerOlmayan!$C:$Y,23,FALSE)</f>
        <v>06/12/2018</v>
      </c>
      <c r="F6891" s="21">
        <v>43440</v>
      </c>
      <c r="G6891" s="1"/>
    </row>
    <row r="6892" spans="1:7" ht="14.5" x14ac:dyDescent="0.3">
      <c r="A6892" s="26" t="s">
        <v>4618</v>
      </c>
      <c r="B6892" s="5">
        <v>6</v>
      </c>
      <c r="C6892" s="5" t="s">
        <v>23</v>
      </c>
      <c r="D6892" s="5" t="s">
        <v>23</v>
      </c>
      <c r="E6892" s="21" t="str">
        <f>VLOOKUP(A6892,[1]MükerrerOlmayan!$C:$Y,23,FALSE)</f>
        <v>26/12/2018</v>
      </c>
      <c r="F6892" s="21">
        <v>43460</v>
      </c>
      <c r="G6892" s="1"/>
    </row>
    <row r="6893" spans="1:7" ht="14.5" x14ac:dyDescent="0.3">
      <c r="A6893" s="26" t="s">
        <v>4619</v>
      </c>
      <c r="B6893" s="5">
        <v>6</v>
      </c>
      <c r="C6893" s="5" t="s">
        <v>23</v>
      </c>
      <c r="D6893" s="5" t="s">
        <v>23</v>
      </c>
      <c r="E6893" s="21" t="str">
        <f>VLOOKUP(A6893,[1]MükerrerOlmayan!$C:$Y,23,FALSE)</f>
        <v>10/12/2018</v>
      </c>
      <c r="F6893" s="21">
        <v>43444</v>
      </c>
      <c r="G6893" s="1"/>
    </row>
    <row r="6894" spans="1:7" ht="14.5" x14ac:dyDescent="0.3">
      <c r="A6894" s="26" t="s">
        <v>4620</v>
      </c>
      <c r="B6894" s="5">
        <v>6</v>
      </c>
      <c r="C6894" s="5" t="s">
        <v>23</v>
      </c>
      <c r="D6894" s="5" t="s">
        <v>23</v>
      </c>
      <c r="E6894" s="21" t="str">
        <f>VLOOKUP(A6894,[1]MükerrerOlmayan!$C:$Y,23,FALSE)</f>
        <v>17/12/2018</v>
      </c>
      <c r="F6894" s="21">
        <v>43451</v>
      </c>
      <c r="G6894" s="1"/>
    </row>
    <row r="6895" spans="1:7" ht="14.5" x14ac:dyDescent="0.3">
      <c r="A6895" s="26" t="s">
        <v>4621</v>
      </c>
      <c r="B6895" s="5">
        <v>6</v>
      </c>
      <c r="C6895" s="5" t="s">
        <v>23</v>
      </c>
      <c r="D6895" s="5" t="s">
        <v>23</v>
      </c>
      <c r="E6895" s="21" t="str">
        <f>VLOOKUP(A6895,[1]MükerrerOlmayan!$C:$Y,23,FALSE)</f>
        <v>31/12/2018</v>
      </c>
      <c r="F6895" s="21">
        <v>43465</v>
      </c>
      <c r="G6895" s="1"/>
    </row>
    <row r="6896" spans="1:7" ht="14.5" x14ac:dyDescent="0.3">
      <c r="A6896" s="26" t="s">
        <v>4622</v>
      </c>
      <c r="B6896" s="5">
        <v>6</v>
      </c>
      <c r="C6896" s="5" t="s">
        <v>23</v>
      </c>
      <c r="D6896" s="5" t="s">
        <v>23</v>
      </c>
      <c r="E6896" s="21" t="str">
        <f>VLOOKUP(A6896,[1]MükerrerOlmayan!$C:$Y,23,FALSE)</f>
        <v>03/12/2018</v>
      </c>
      <c r="F6896" s="21">
        <v>43437</v>
      </c>
      <c r="G6896" s="1"/>
    </row>
    <row r="6897" spans="1:7" ht="14.5" x14ac:dyDescent="0.3">
      <c r="A6897" s="26" t="s">
        <v>4623</v>
      </c>
      <c r="B6897" s="5">
        <v>6</v>
      </c>
      <c r="C6897" s="5" t="s">
        <v>23</v>
      </c>
      <c r="D6897" s="5" t="s">
        <v>23</v>
      </c>
      <c r="E6897" s="21" t="str">
        <f>VLOOKUP(A6897,[1]MükerrerOlmayan!$C:$Y,23,FALSE)</f>
        <v>12/12/2018</v>
      </c>
      <c r="F6897" s="21">
        <v>43446</v>
      </c>
      <c r="G6897" s="1"/>
    </row>
    <row r="6898" spans="1:7" ht="14.5" x14ac:dyDescent="0.3">
      <c r="A6898" s="26" t="s">
        <v>4624</v>
      </c>
      <c r="B6898" s="5">
        <v>6</v>
      </c>
      <c r="C6898" s="5" t="s">
        <v>23</v>
      </c>
      <c r="D6898" s="5" t="s">
        <v>23</v>
      </c>
      <c r="E6898" s="21" t="str">
        <f>VLOOKUP(A6898,[1]MükerrerOlmayan!$C:$Y,23,FALSE)</f>
        <v>19/12/2018</v>
      </c>
      <c r="F6898" s="21">
        <v>43453</v>
      </c>
      <c r="G6898" s="1"/>
    </row>
    <row r="6899" spans="1:7" ht="14.5" x14ac:dyDescent="0.3">
      <c r="A6899" s="26" t="s">
        <v>4625</v>
      </c>
      <c r="B6899" s="5">
        <v>6</v>
      </c>
      <c r="C6899" s="5" t="s">
        <v>23</v>
      </c>
      <c r="D6899" s="5" t="s">
        <v>23</v>
      </c>
      <c r="E6899" s="21" t="str">
        <f>VLOOKUP(A6899,[1]MükerrerOlmayan!$C:$Y,23,FALSE)</f>
        <v>05/12/2018</v>
      </c>
      <c r="F6899" s="21">
        <v>43439</v>
      </c>
      <c r="G6899" s="1"/>
    </row>
    <row r="6900" spans="1:7" ht="14.5" x14ac:dyDescent="0.3">
      <c r="A6900" s="26" t="s">
        <v>4626</v>
      </c>
      <c r="B6900" s="5">
        <v>6</v>
      </c>
      <c r="C6900" s="5" t="s">
        <v>23</v>
      </c>
      <c r="D6900" s="5" t="s">
        <v>23</v>
      </c>
      <c r="E6900" s="21" t="str">
        <f>VLOOKUP(A6900,[1]MükerrerOlmayan!$C:$Y,23,FALSE)</f>
        <v>12/12/2018</v>
      </c>
      <c r="F6900" s="21">
        <v>43446</v>
      </c>
      <c r="G6900" s="1"/>
    </row>
    <row r="6901" spans="1:7" ht="14.5" x14ac:dyDescent="0.3">
      <c r="A6901" s="26" t="s">
        <v>4627</v>
      </c>
      <c r="B6901" s="5">
        <v>6</v>
      </c>
      <c r="C6901" s="5" t="s">
        <v>23</v>
      </c>
      <c r="D6901" s="5" t="s">
        <v>23</v>
      </c>
      <c r="E6901" s="21" t="str">
        <f>VLOOKUP(A6901,[1]MükerrerOlmayan!$C:$Y,23,FALSE)</f>
        <v>31/12/2018</v>
      </c>
      <c r="F6901" s="21">
        <v>43465</v>
      </c>
      <c r="G6901" s="1"/>
    </row>
    <row r="6902" spans="1:7" ht="14.5" x14ac:dyDescent="0.3">
      <c r="A6902" s="26" t="s">
        <v>4628</v>
      </c>
      <c r="B6902" s="5">
        <v>6</v>
      </c>
      <c r="C6902" s="5" t="s">
        <v>23</v>
      </c>
      <c r="D6902" s="5" t="s">
        <v>23</v>
      </c>
      <c r="E6902" s="21" t="str">
        <f>VLOOKUP(A6902,[1]MükerrerOlmayan!$C:$Y,23,FALSE)</f>
        <v>04/12/2018</v>
      </c>
      <c r="F6902" s="21">
        <v>43438</v>
      </c>
      <c r="G6902" s="1"/>
    </row>
    <row r="6903" spans="1:7" ht="14.5" x14ac:dyDescent="0.3">
      <c r="A6903" s="26" t="s">
        <v>4629</v>
      </c>
      <c r="B6903" s="15">
        <v>6</v>
      </c>
      <c r="C6903" s="5" t="s">
        <v>23</v>
      </c>
      <c r="D6903" s="5" t="s">
        <v>23</v>
      </c>
      <c r="E6903" s="21" t="str">
        <f>VLOOKUP(A6903,[1]MükerrerOlmayan!$C:$Y,23,FALSE)</f>
        <v>27/12/2018</v>
      </c>
      <c r="F6903" s="21">
        <v>43461</v>
      </c>
      <c r="G6903" s="1"/>
    </row>
    <row r="6904" spans="1:7" ht="14.5" x14ac:dyDescent="0.3">
      <c r="A6904" s="26" t="s">
        <v>4630</v>
      </c>
      <c r="B6904" s="15">
        <v>6</v>
      </c>
      <c r="C6904" s="5" t="s">
        <v>23</v>
      </c>
      <c r="D6904" s="5" t="s">
        <v>23</v>
      </c>
      <c r="E6904" s="21" t="str">
        <f>VLOOKUP(A6904,[1]MükerrerOlmayan!$C:$Y,23,FALSE)</f>
        <v>05/12/2018</v>
      </c>
      <c r="F6904" s="21">
        <v>43439</v>
      </c>
      <c r="G6904" s="1"/>
    </row>
    <row r="6905" spans="1:7" ht="14.5" x14ac:dyDescent="0.3">
      <c r="A6905" s="26" t="s">
        <v>4631</v>
      </c>
      <c r="B6905" s="15">
        <v>6</v>
      </c>
      <c r="C6905" s="5" t="s">
        <v>23</v>
      </c>
      <c r="D6905" s="5" t="s">
        <v>23</v>
      </c>
      <c r="E6905" s="21" t="str">
        <f>VLOOKUP(A6905,[1]MükerrerOlmayan!$C:$Y,23,FALSE)</f>
        <v>21/12/2018</v>
      </c>
      <c r="F6905" s="21">
        <v>43455</v>
      </c>
      <c r="G6905" s="1"/>
    </row>
    <row r="6906" spans="1:7" ht="14.5" x14ac:dyDescent="0.3">
      <c r="A6906" s="26" t="s">
        <v>4632</v>
      </c>
      <c r="B6906" s="5">
        <v>6</v>
      </c>
      <c r="C6906" s="5" t="s">
        <v>23</v>
      </c>
      <c r="D6906" s="5" t="s">
        <v>23</v>
      </c>
      <c r="E6906" s="21" t="str">
        <f>VLOOKUP(A6906,[1]MükerrerOlmayan!$C:$Y,23,FALSE)</f>
        <v>06/12/2018</v>
      </c>
      <c r="F6906" s="21">
        <v>43440</v>
      </c>
      <c r="G6906" s="1"/>
    </row>
    <row r="6907" spans="1:7" ht="14.5" x14ac:dyDescent="0.3">
      <c r="A6907" s="26" t="s">
        <v>4633</v>
      </c>
      <c r="B6907" s="15">
        <v>6</v>
      </c>
      <c r="C6907" s="5" t="s">
        <v>23</v>
      </c>
      <c r="D6907" s="5" t="s">
        <v>23</v>
      </c>
      <c r="E6907" s="21" t="str">
        <f>VLOOKUP(A6907,[1]MükerrerOlmayan!$C:$Y,23,FALSE)</f>
        <v>25/12/2018</v>
      </c>
      <c r="F6907" s="21">
        <v>43459</v>
      </c>
      <c r="G6907" s="1"/>
    </row>
    <row r="6908" spans="1:7" ht="14.5" x14ac:dyDescent="0.3">
      <c r="A6908" s="26" t="s">
        <v>4634</v>
      </c>
      <c r="B6908" s="15">
        <v>6</v>
      </c>
      <c r="C6908" s="5" t="s">
        <v>23</v>
      </c>
      <c r="D6908" s="5" t="s">
        <v>23</v>
      </c>
      <c r="E6908" s="21" t="str">
        <f>VLOOKUP(A6908,[1]MükerrerOlmayan!$C:$Y,23,FALSE)</f>
        <v>21/12/2018</v>
      </c>
      <c r="F6908" s="21">
        <v>43455</v>
      </c>
      <c r="G6908" s="1"/>
    </row>
    <row r="6909" spans="1:7" ht="14.5" x14ac:dyDescent="0.3">
      <c r="A6909" s="26" t="s">
        <v>4635</v>
      </c>
      <c r="B6909" s="5">
        <v>6</v>
      </c>
      <c r="C6909" s="5" t="s">
        <v>23</v>
      </c>
      <c r="D6909" s="5" t="s">
        <v>23</v>
      </c>
      <c r="E6909" s="21" t="str">
        <f>VLOOKUP(A6909,[1]MükerrerOlmayan!$C:$Y,23,FALSE)</f>
        <v>03/12/2018</v>
      </c>
      <c r="F6909" s="21">
        <v>43437</v>
      </c>
      <c r="G6909" s="1"/>
    </row>
    <row r="6910" spans="1:7" ht="14.5" x14ac:dyDescent="0.3">
      <c r="A6910" s="26" t="s">
        <v>4636</v>
      </c>
      <c r="B6910" s="5">
        <v>6</v>
      </c>
      <c r="C6910" s="5" t="s">
        <v>23</v>
      </c>
      <c r="D6910" s="5" t="s">
        <v>23</v>
      </c>
      <c r="E6910" s="21" t="str">
        <f>VLOOKUP(A6910,[1]MükerrerOlmayan!$C:$Y,23,FALSE)</f>
        <v>19/12/2018</v>
      </c>
      <c r="F6910" s="21">
        <v>43453</v>
      </c>
      <c r="G6910" s="1"/>
    </row>
    <row r="6911" spans="1:7" ht="14.5" x14ac:dyDescent="0.3">
      <c r="A6911" s="26" t="s">
        <v>4637</v>
      </c>
      <c r="B6911" s="5">
        <v>6</v>
      </c>
      <c r="C6911" s="5" t="s">
        <v>23</v>
      </c>
      <c r="D6911" s="5" t="s">
        <v>23</v>
      </c>
      <c r="E6911" s="21" t="str">
        <f>VLOOKUP(A6911,[1]MükerrerOlmayan!$C:$Y,23,FALSE)</f>
        <v>24/12/2018</v>
      </c>
      <c r="F6911" s="21">
        <v>43458</v>
      </c>
      <c r="G6911" s="1"/>
    </row>
    <row r="6912" spans="1:7" ht="14.5" x14ac:dyDescent="0.3">
      <c r="A6912" s="26" t="s">
        <v>4638</v>
      </c>
      <c r="B6912" s="15">
        <v>6</v>
      </c>
      <c r="C6912" s="5" t="s">
        <v>23</v>
      </c>
      <c r="D6912" s="5" t="s">
        <v>23</v>
      </c>
      <c r="E6912" s="21" t="str">
        <f>VLOOKUP(A6912,[1]MükerrerOlmayan!$C:$Y,23,FALSE)</f>
        <v>17/12/2018</v>
      </c>
      <c r="F6912" s="21">
        <v>43451</v>
      </c>
      <c r="G6912" s="1"/>
    </row>
    <row r="6913" spans="1:7" ht="14.5" x14ac:dyDescent="0.3">
      <c r="A6913" s="26" t="s">
        <v>4639</v>
      </c>
      <c r="B6913" s="15">
        <v>6</v>
      </c>
      <c r="C6913" s="5" t="s">
        <v>23</v>
      </c>
      <c r="D6913" s="5" t="s">
        <v>23</v>
      </c>
      <c r="E6913" s="21" t="str">
        <f>VLOOKUP(A6913,[1]MükerrerOlmayan!$C:$Y,23,FALSE)</f>
        <v>28/12/2018</v>
      </c>
      <c r="F6913" s="21">
        <v>43462</v>
      </c>
      <c r="G6913" s="1"/>
    </row>
    <row r="6914" spans="1:7" ht="14.5" x14ac:dyDescent="0.3">
      <c r="A6914" s="26" t="s">
        <v>4640</v>
      </c>
      <c r="B6914" s="5">
        <v>6</v>
      </c>
      <c r="C6914" s="5" t="s">
        <v>23</v>
      </c>
      <c r="D6914" s="5" t="s">
        <v>23</v>
      </c>
      <c r="E6914" s="21" t="str">
        <f>VLOOKUP(A6914,[1]MükerrerOlmayan!$C:$Y,23,FALSE)</f>
        <v>21/12/2018</v>
      </c>
      <c r="F6914" s="21">
        <v>43455</v>
      </c>
      <c r="G6914" s="1"/>
    </row>
    <row r="6915" spans="1:7" ht="14.5" x14ac:dyDescent="0.3">
      <c r="A6915" s="26" t="s">
        <v>4641</v>
      </c>
      <c r="B6915" s="15">
        <v>6</v>
      </c>
      <c r="C6915" s="5" t="s">
        <v>23</v>
      </c>
      <c r="D6915" s="5" t="s">
        <v>23</v>
      </c>
      <c r="E6915" s="21" t="str">
        <f>VLOOKUP(A6915,[1]MükerrerOlmayan!$C:$Y,23,FALSE)</f>
        <v>18/12/2018</v>
      </c>
      <c r="F6915" s="21">
        <v>43452</v>
      </c>
      <c r="G6915" s="1"/>
    </row>
    <row r="6916" spans="1:7" ht="14.5" x14ac:dyDescent="0.3">
      <c r="A6916" s="26" t="s">
        <v>4642</v>
      </c>
      <c r="B6916" s="5">
        <v>6</v>
      </c>
      <c r="C6916" s="5" t="s">
        <v>23</v>
      </c>
      <c r="D6916" s="5" t="s">
        <v>23</v>
      </c>
      <c r="E6916" s="21" t="str">
        <f>VLOOKUP(A6916,[1]MükerrerOlmayan!$C:$Y,23,FALSE)</f>
        <v>12/12/2018</v>
      </c>
      <c r="F6916" s="21">
        <v>43446</v>
      </c>
      <c r="G6916" s="1"/>
    </row>
    <row r="6917" spans="1:7" ht="14.5" x14ac:dyDescent="0.3">
      <c r="A6917" s="26" t="s">
        <v>4643</v>
      </c>
      <c r="B6917" s="5">
        <v>6</v>
      </c>
      <c r="C6917" s="5" t="s">
        <v>23</v>
      </c>
      <c r="D6917" s="5" t="s">
        <v>23</v>
      </c>
      <c r="E6917" s="21" t="str">
        <f>VLOOKUP(A6917,[1]MükerrerOlmayan!$C:$Y,23,FALSE)</f>
        <v>03/12/2018</v>
      </c>
      <c r="F6917" s="21">
        <v>43437</v>
      </c>
      <c r="G6917" s="1"/>
    </row>
    <row r="6918" spans="1:7" ht="14.5" x14ac:dyDescent="0.3">
      <c r="A6918" s="26" t="s">
        <v>4644</v>
      </c>
      <c r="B6918" s="15">
        <v>6</v>
      </c>
      <c r="C6918" s="5" t="s">
        <v>23</v>
      </c>
      <c r="D6918" s="5" t="s">
        <v>23</v>
      </c>
      <c r="E6918" s="21" t="str">
        <f>VLOOKUP(A6918,[1]MükerrerOlmayan!$C:$Y,23,FALSE)</f>
        <v>24/12/2018</v>
      </c>
      <c r="F6918" s="21">
        <v>43458</v>
      </c>
      <c r="G6918" s="1"/>
    </row>
    <row r="6919" spans="1:7" ht="14.5" x14ac:dyDescent="0.3">
      <c r="A6919" s="26" t="s">
        <v>4645</v>
      </c>
      <c r="B6919" s="5">
        <v>6</v>
      </c>
      <c r="C6919" s="5" t="s">
        <v>23</v>
      </c>
      <c r="D6919" s="5" t="s">
        <v>23</v>
      </c>
      <c r="E6919" s="21" t="str">
        <f>VLOOKUP(A6919,[1]MükerrerOlmayan!$C:$Y,23,FALSE)</f>
        <v>03/12/2018</v>
      </c>
      <c r="F6919" s="21">
        <v>43437</v>
      </c>
      <c r="G6919" s="1"/>
    </row>
    <row r="6920" spans="1:7" ht="14.5" x14ac:dyDescent="0.3">
      <c r="A6920" s="26" t="s">
        <v>4646</v>
      </c>
      <c r="B6920" s="5">
        <v>6</v>
      </c>
      <c r="C6920" s="5" t="s">
        <v>23</v>
      </c>
      <c r="D6920" s="5" t="s">
        <v>23</v>
      </c>
      <c r="E6920" s="21" t="str">
        <f>VLOOKUP(A6920,[1]MükerrerOlmayan!$C:$Y,23,FALSE)</f>
        <v>13/12/2018</v>
      </c>
      <c r="F6920" s="21">
        <v>43447</v>
      </c>
      <c r="G6920" s="1"/>
    </row>
    <row r="6921" spans="1:7" ht="14.5" x14ac:dyDescent="0.3">
      <c r="A6921" s="26" t="s">
        <v>4647</v>
      </c>
      <c r="B6921" s="5">
        <v>6</v>
      </c>
      <c r="C6921" s="5" t="s">
        <v>23</v>
      </c>
      <c r="D6921" s="5" t="s">
        <v>23</v>
      </c>
      <c r="E6921" s="21" t="str">
        <f>VLOOKUP(A6921,[1]MükerrerOlmayan!$C:$Y,23,FALSE)</f>
        <v>21/12/2018</v>
      </c>
      <c r="F6921" s="21">
        <v>43455</v>
      </c>
      <c r="G6921" s="1"/>
    </row>
    <row r="6922" spans="1:7" ht="14.5" x14ac:dyDescent="0.3">
      <c r="A6922" s="26" t="s">
        <v>4648</v>
      </c>
      <c r="B6922" s="5">
        <v>6</v>
      </c>
      <c r="C6922" s="5" t="s">
        <v>23</v>
      </c>
      <c r="D6922" s="5" t="s">
        <v>23</v>
      </c>
      <c r="E6922" s="21" t="str">
        <f>VLOOKUP(A6922,[1]MükerrerOlmayan!$C:$Y,23,FALSE)</f>
        <v>19/12/2018</v>
      </c>
      <c r="F6922" s="21">
        <v>43453</v>
      </c>
      <c r="G6922" s="1"/>
    </row>
    <row r="6923" spans="1:7" ht="14.5" x14ac:dyDescent="0.3">
      <c r="A6923" s="26" t="s">
        <v>4649</v>
      </c>
      <c r="B6923" s="15">
        <v>6</v>
      </c>
      <c r="C6923" s="5" t="s">
        <v>23</v>
      </c>
      <c r="D6923" s="5" t="s">
        <v>23</v>
      </c>
      <c r="E6923" s="21" t="str">
        <f>VLOOKUP(A6923,[1]MükerrerOlmayan!$C:$Y,23,FALSE)</f>
        <v>27/12/2018</v>
      </c>
      <c r="F6923" s="21">
        <v>43461</v>
      </c>
      <c r="G6923" s="1"/>
    </row>
    <row r="6924" spans="1:7" ht="14.5" x14ac:dyDescent="0.3">
      <c r="A6924" s="26" t="s">
        <v>4650</v>
      </c>
      <c r="B6924" s="5">
        <v>6</v>
      </c>
      <c r="C6924" s="5" t="s">
        <v>23</v>
      </c>
      <c r="D6924" s="5" t="s">
        <v>23</v>
      </c>
      <c r="E6924" s="21" t="str">
        <f>VLOOKUP(A6924,[1]MükerrerOlmayan!$C:$Y,23,FALSE)</f>
        <v>04/12/2018</v>
      </c>
      <c r="F6924" s="21">
        <v>43438</v>
      </c>
      <c r="G6924" s="1"/>
    </row>
    <row r="6925" spans="1:7" ht="14.5" x14ac:dyDescent="0.3">
      <c r="A6925" s="26" t="s">
        <v>4651</v>
      </c>
      <c r="B6925" s="5">
        <v>6</v>
      </c>
      <c r="C6925" s="5" t="s">
        <v>23</v>
      </c>
      <c r="D6925" s="5" t="s">
        <v>23</v>
      </c>
      <c r="E6925" s="21" t="str">
        <f>VLOOKUP(A6925,[1]MükerrerOlmayan!$C:$Y,23,FALSE)</f>
        <v>24/12/2018</v>
      </c>
      <c r="F6925" s="21">
        <v>43458</v>
      </c>
      <c r="G6925" s="1"/>
    </row>
    <row r="6926" spans="1:7" ht="14.5" x14ac:dyDescent="0.3">
      <c r="A6926" s="26" t="s">
        <v>4652</v>
      </c>
      <c r="B6926" s="15">
        <v>6</v>
      </c>
      <c r="C6926" s="5" t="s">
        <v>23</v>
      </c>
      <c r="D6926" s="5" t="s">
        <v>23</v>
      </c>
      <c r="E6926" s="21" t="str">
        <f>VLOOKUP(A6926,[1]MükerrerOlmayan!$C:$Y,23,FALSE)</f>
        <v>03/12/2018</v>
      </c>
      <c r="F6926" s="21">
        <v>43437</v>
      </c>
      <c r="G6926" s="1"/>
    </row>
    <row r="6927" spans="1:7" ht="14.5" x14ac:dyDescent="0.3">
      <c r="A6927" s="26" t="s">
        <v>4653</v>
      </c>
      <c r="B6927" s="15">
        <v>6</v>
      </c>
      <c r="C6927" s="5" t="s">
        <v>23</v>
      </c>
      <c r="D6927" s="5" t="s">
        <v>23</v>
      </c>
      <c r="E6927" s="21" t="str">
        <f>VLOOKUP(A6927,[1]MükerrerOlmayan!$C:$Y,23,FALSE)</f>
        <v>20/12/2018</v>
      </c>
      <c r="F6927" s="21">
        <v>43454</v>
      </c>
      <c r="G6927" s="1"/>
    </row>
    <row r="6928" spans="1:7" ht="14.5" x14ac:dyDescent="0.3">
      <c r="A6928" s="26" t="s">
        <v>4654</v>
      </c>
      <c r="B6928" s="5">
        <v>6</v>
      </c>
      <c r="C6928" s="5" t="s">
        <v>23</v>
      </c>
      <c r="D6928" s="5" t="s">
        <v>23</v>
      </c>
      <c r="E6928" s="21" t="str">
        <f>VLOOKUP(A6928,[1]MükerrerOlmayan!$C:$Y,23,FALSE)</f>
        <v>05/12/2018</v>
      </c>
      <c r="F6928" s="21">
        <v>43439</v>
      </c>
      <c r="G6928" s="1"/>
    </row>
    <row r="6929" spans="1:7" ht="14.5" x14ac:dyDescent="0.3">
      <c r="A6929" s="26" t="s">
        <v>4655</v>
      </c>
      <c r="B6929" s="5">
        <v>6</v>
      </c>
      <c r="C6929" s="5" t="s">
        <v>23</v>
      </c>
      <c r="D6929" s="5" t="s">
        <v>23</v>
      </c>
      <c r="E6929" s="21" t="str">
        <f>VLOOKUP(A6929,[1]MükerrerOlmayan!$C:$Y,23,FALSE)</f>
        <v>21/12/2018</v>
      </c>
      <c r="F6929" s="21">
        <v>43455</v>
      </c>
      <c r="G6929" s="1"/>
    </row>
    <row r="6930" spans="1:7" ht="14.5" x14ac:dyDescent="0.3">
      <c r="A6930" s="26" t="s">
        <v>4656</v>
      </c>
      <c r="B6930" s="5">
        <v>6</v>
      </c>
      <c r="C6930" s="5" t="s">
        <v>23</v>
      </c>
      <c r="D6930" s="5" t="s">
        <v>23</v>
      </c>
      <c r="E6930" s="21" t="str">
        <f>VLOOKUP(A6930,[1]MükerrerOlmayan!$C:$Y,23,FALSE)</f>
        <v>25/12/2018</v>
      </c>
      <c r="F6930" s="21">
        <v>43459</v>
      </c>
      <c r="G6930" s="1"/>
    </row>
    <row r="6931" spans="1:7" ht="14.5" x14ac:dyDescent="0.3">
      <c r="A6931" s="26" t="s">
        <v>4657</v>
      </c>
      <c r="B6931" s="5">
        <v>6</v>
      </c>
      <c r="C6931" s="5" t="s">
        <v>23</v>
      </c>
      <c r="D6931" s="5" t="s">
        <v>23</v>
      </c>
      <c r="E6931" s="21" t="str">
        <f>VLOOKUP(A6931,[1]MükerrerOlmayan!$C:$Y,23,FALSE)</f>
        <v>13/12/2018</v>
      </c>
      <c r="F6931" s="21">
        <v>43447</v>
      </c>
      <c r="G6931" s="1"/>
    </row>
    <row r="6932" spans="1:7" ht="14.5" x14ac:dyDescent="0.3">
      <c r="A6932" s="26" t="s">
        <v>4658</v>
      </c>
      <c r="B6932" s="5">
        <v>6</v>
      </c>
      <c r="C6932" s="5" t="s">
        <v>23</v>
      </c>
      <c r="D6932" s="5" t="s">
        <v>23</v>
      </c>
      <c r="E6932" s="21" t="str">
        <f>VLOOKUP(A6932,[1]MükerrerOlmayan!$C:$Y,23,FALSE)</f>
        <v>18/12/2018</v>
      </c>
      <c r="F6932" s="21">
        <v>43452</v>
      </c>
      <c r="G6932" s="1"/>
    </row>
    <row r="6933" spans="1:7" ht="14.5" x14ac:dyDescent="0.3">
      <c r="A6933" s="26" t="s">
        <v>4659</v>
      </c>
      <c r="B6933" s="15">
        <v>6</v>
      </c>
      <c r="C6933" s="5" t="s">
        <v>23</v>
      </c>
      <c r="D6933" s="5" t="s">
        <v>23</v>
      </c>
      <c r="E6933" s="21" t="str">
        <f>VLOOKUP(A6933,[1]MükerrerOlmayan!$C:$Y,23,FALSE)</f>
        <v>18/12/2018</v>
      </c>
      <c r="F6933" s="21">
        <v>43452</v>
      </c>
      <c r="G6933" s="1"/>
    </row>
    <row r="6934" spans="1:7" ht="14.5" x14ac:dyDescent="0.3">
      <c r="A6934" s="26" t="s">
        <v>4660</v>
      </c>
      <c r="B6934" s="5">
        <v>6</v>
      </c>
      <c r="C6934" s="5" t="s">
        <v>23</v>
      </c>
      <c r="D6934" s="5" t="s">
        <v>23</v>
      </c>
      <c r="E6934" s="21" t="str">
        <f>VLOOKUP(A6934,[1]MükerrerOlmayan!$C:$Y,23,FALSE)</f>
        <v>31/12/2018</v>
      </c>
      <c r="F6934" s="21">
        <v>43465</v>
      </c>
      <c r="G6934" s="1"/>
    </row>
    <row r="6935" spans="1:7" ht="14.5" x14ac:dyDescent="0.3">
      <c r="A6935" s="26" t="s">
        <v>4661</v>
      </c>
      <c r="B6935" s="5">
        <v>6</v>
      </c>
      <c r="C6935" s="5" t="s">
        <v>23</v>
      </c>
      <c r="D6935" s="5" t="s">
        <v>23</v>
      </c>
      <c r="E6935" s="21" t="str">
        <f>VLOOKUP(A6935,[1]MükerrerOlmayan!$C:$Y,23,FALSE)</f>
        <v>03/12/2018</v>
      </c>
      <c r="F6935" s="21">
        <v>43437</v>
      </c>
      <c r="G6935" s="1"/>
    </row>
    <row r="6936" spans="1:7" ht="14.5" x14ac:dyDescent="0.3">
      <c r="A6936" s="26" t="s">
        <v>4662</v>
      </c>
      <c r="B6936" s="5">
        <v>6</v>
      </c>
      <c r="C6936" s="5" t="s">
        <v>23</v>
      </c>
      <c r="D6936" s="5" t="s">
        <v>23</v>
      </c>
      <c r="E6936" s="21" t="str">
        <f>VLOOKUP(A6936,[1]MükerrerOlmayan!$C:$Y,23,FALSE)</f>
        <v>03/12/2018</v>
      </c>
      <c r="F6936" s="21">
        <v>43437</v>
      </c>
      <c r="G6936" s="1"/>
    </row>
    <row r="6937" spans="1:7" ht="14.5" x14ac:dyDescent="0.3">
      <c r="A6937" s="26" t="s">
        <v>4663</v>
      </c>
      <c r="B6937" s="15">
        <v>6</v>
      </c>
      <c r="C6937" s="5" t="s">
        <v>23</v>
      </c>
      <c r="D6937" s="5" t="s">
        <v>23</v>
      </c>
      <c r="E6937" s="21" t="str">
        <f>VLOOKUP(A6937,[1]MükerrerOlmayan!$C:$Y,23,FALSE)</f>
        <v>11/12/2018</v>
      </c>
      <c r="F6937" s="21">
        <v>43445</v>
      </c>
      <c r="G6937" s="1"/>
    </row>
    <row r="6938" spans="1:7" ht="14.5" x14ac:dyDescent="0.3">
      <c r="A6938" s="26" t="s">
        <v>4664</v>
      </c>
      <c r="B6938" s="15">
        <v>6</v>
      </c>
      <c r="C6938" s="5" t="s">
        <v>23</v>
      </c>
      <c r="D6938" s="5" t="s">
        <v>23</v>
      </c>
      <c r="E6938" s="21" t="str">
        <f>VLOOKUP(A6938,[1]MükerrerOlmayan!$C:$Y,23,FALSE)</f>
        <v>18/12/2018</v>
      </c>
      <c r="F6938" s="21">
        <v>43452</v>
      </c>
      <c r="G6938" s="1"/>
    </row>
    <row r="6939" spans="1:7" ht="14.5" x14ac:dyDescent="0.3">
      <c r="A6939" s="26" t="s">
        <v>4665</v>
      </c>
      <c r="B6939" s="5">
        <v>6</v>
      </c>
      <c r="C6939" s="5" t="s">
        <v>23</v>
      </c>
      <c r="D6939" s="5" t="s">
        <v>23</v>
      </c>
      <c r="E6939" s="21" t="str">
        <f>VLOOKUP(A6939,[1]MükerrerOlmayan!$C:$Y,23,FALSE)</f>
        <v>11/12/2018</v>
      </c>
      <c r="F6939" s="21">
        <v>43445</v>
      </c>
      <c r="G6939" s="1"/>
    </row>
    <row r="6940" spans="1:7" ht="14.5" x14ac:dyDescent="0.3">
      <c r="A6940" s="26" t="s">
        <v>4666</v>
      </c>
      <c r="B6940" s="5">
        <v>6</v>
      </c>
      <c r="C6940" s="5" t="s">
        <v>23</v>
      </c>
      <c r="D6940" s="5" t="s">
        <v>23</v>
      </c>
      <c r="E6940" s="21" t="str">
        <f>VLOOKUP(A6940,[1]MükerrerOlmayan!$C:$Y,23,FALSE)</f>
        <v>03/12/2018</v>
      </c>
      <c r="F6940" s="21">
        <v>43437</v>
      </c>
      <c r="G6940" s="1"/>
    </row>
    <row r="6941" spans="1:7" ht="14.5" x14ac:dyDescent="0.3">
      <c r="A6941" s="26" t="s">
        <v>4667</v>
      </c>
      <c r="B6941" s="5">
        <v>6</v>
      </c>
      <c r="C6941" s="5" t="s">
        <v>23</v>
      </c>
      <c r="D6941" s="5" t="s">
        <v>23</v>
      </c>
      <c r="E6941" s="21" t="str">
        <f>VLOOKUP(A6941,[1]MükerrerOlmayan!$C:$Y,23,FALSE)</f>
        <v>03/12/2018</v>
      </c>
      <c r="F6941" s="21">
        <v>43437</v>
      </c>
      <c r="G6941" s="1"/>
    </row>
    <row r="6942" spans="1:7" ht="14.5" x14ac:dyDescent="0.3">
      <c r="A6942" s="26" t="s">
        <v>4668</v>
      </c>
      <c r="B6942" s="5">
        <v>6</v>
      </c>
      <c r="C6942" s="5" t="s">
        <v>23</v>
      </c>
      <c r="D6942" s="5" t="s">
        <v>23</v>
      </c>
      <c r="E6942" s="21" t="str">
        <f>VLOOKUP(A6942,[1]MükerrerOlmayan!$C:$Y,23,FALSE)</f>
        <v>06/12/2018</v>
      </c>
      <c r="F6942" s="21">
        <v>43440</v>
      </c>
      <c r="G6942" s="1"/>
    </row>
    <row r="6943" spans="1:7" ht="14.5" x14ac:dyDescent="0.3">
      <c r="A6943" s="26" t="s">
        <v>4669</v>
      </c>
      <c r="B6943" s="5">
        <v>6</v>
      </c>
      <c r="C6943" s="5" t="s">
        <v>23</v>
      </c>
      <c r="D6943" s="5" t="s">
        <v>23</v>
      </c>
      <c r="E6943" s="21" t="str">
        <f>VLOOKUP(A6943,[1]MükerrerOlmayan!$C:$Y,23,FALSE)</f>
        <v>27/12/2018</v>
      </c>
      <c r="F6943" s="21">
        <v>43461</v>
      </c>
      <c r="G6943" s="1"/>
    </row>
    <row r="6944" spans="1:7" ht="14.5" x14ac:dyDescent="0.3">
      <c r="A6944" s="26" t="s">
        <v>4670</v>
      </c>
      <c r="B6944" s="15">
        <v>6</v>
      </c>
      <c r="C6944" s="5" t="s">
        <v>23</v>
      </c>
      <c r="D6944" s="5" t="s">
        <v>23</v>
      </c>
      <c r="E6944" s="21" t="str">
        <f>VLOOKUP(A6944,[1]MükerrerOlmayan!$C:$Y,23,FALSE)</f>
        <v>13/12/2018</v>
      </c>
      <c r="F6944" s="21">
        <v>43447</v>
      </c>
      <c r="G6944" s="1"/>
    </row>
    <row r="6945" spans="1:7" ht="14.5" x14ac:dyDescent="0.3">
      <c r="A6945" s="26" t="s">
        <v>4671</v>
      </c>
      <c r="B6945" s="5">
        <v>6</v>
      </c>
      <c r="C6945" s="5" t="s">
        <v>23</v>
      </c>
      <c r="D6945" s="5" t="s">
        <v>23</v>
      </c>
      <c r="E6945" s="21" t="str">
        <f>VLOOKUP(A6945,[1]MükerrerOlmayan!$C:$Y,23,FALSE)</f>
        <v>18/12/2018</v>
      </c>
      <c r="F6945" s="21">
        <v>43452</v>
      </c>
      <c r="G6945" s="1"/>
    </row>
    <row r="6946" spans="1:7" ht="14.5" x14ac:dyDescent="0.3">
      <c r="A6946" s="26" t="s">
        <v>4672</v>
      </c>
      <c r="B6946" s="5">
        <v>6</v>
      </c>
      <c r="C6946" s="5" t="s">
        <v>23</v>
      </c>
      <c r="D6946" s="5" t="s">
        <v>23</v>
      </c>
      <c r="E6946" s="21" t="str">
        <f>VLOOKUP(A6946,[1]MükerrerOlmayan!$C:$Y,23,FALSE)</f>
        <v>11/12/2018</v>
      </c>
      <c r="F6946" s="21">
        <v>43445</v>
      </c>
      <c r="G6946" s="1"/>
    </row>
    <row r="6947" spans="1:7" ht="14.5" x14ac:dyDescent="0.3">
      <c r="A6947" s="26" t="s">
        <v>4673</v>
      </c>
      <c r="B6947" s="5">
        <v>6</v>
      </c>
      <c r="C6947" s="5" t="s">
        <v>23</v>
      </c>
      <c r="D6947" s="5" t="s">
        <v>23</v>
      </c>
      <c r="E6947" s="21" t="str">
        <f>VLOOKUP(A6947,[1]MükerrerOlmayan!$C:$Y,23,FALSE)</f>
        <v>06/12/2018</v>
      </c>
      <c r="F6947" s="21">
        <v>43440</v>
      </c>
      <c r="G6947" s="1"/>
    </row>
    <row r="6948" spans="1:7" ht="14.5" x14ac:dyDescent="0.3">
      <c r="A6948" s="26" t="s">
        <v>4674</v>
      </c>
      <c r="B6948" s="5">
        <v>6</v>
      </c>
      <c r="C6948" s="5" t="s">
        <v>23</v>
      </c>
      <c r="D6948" s="5" t="s">
        <v>23</v>
      </c>
      <c r="E6948" s="21" t="str">
        <f>VLOOKUP(A6948,[1]MükerrerOlmayan!$C:$Y,23,FALSE)</f>
        <v>24/12/2018</v>
      </c>
      <c r="F6948" s="21">
        <v>43458</v>
      </c>
      <c r="G6948" s="1"/>
    </row>
    <row r="6949" spans="1:7" ht="14.5" x14ac:dyDescent="0.3">
      <c r="A6949" s="26" t="s">
        <v>4675</v>
      </c>
      <c r="B6949" s="5">
        <v>6</v>
      </c>
      <c r="C6949" s="5" t="s">
        <v>23</v>
      </c>
      <c r="D6949" s="5" t="s">
        <v>23</v>
      </c>
      <c r="E6949" s="21" t="str">
        <f>VLOOKUP(A6949,[1]MükerrerOlmayan!$C:$Y,23,FALSE)</f>
        <v>28/12/2018</v>
      </c>
      <c r="F6949" s="21">
        <v>43462</v>
      </c>
      <c r="G6949" s="1"/>
    </row>
    <row r="6950" spans="1:7" ht="14.5" x14ac:dyDescent="0.3">
      <c r="A6950" s="26" t="s">
        <v>4676</v>
      </c>
      <c r="B6950" s="5">
        <v>6</v>
      </c>
      <c r="C6950" s="5" t="s">
        <v>23</v>
      </c>
      <c r="D6950" s="5" t="s">
        <v>23</v>
      </c>
      <c r="E6950" s="21" t="str">
        <f>VLOOKUP(A6950,[1]MükerrerOlmayan!$C:$Y,23,FALSE)</f>
        <v>19/12/2018</v>
      </c>
      <c r="F6950" s="21">
        <v>43453</v>
      </c>
      <c r="G6950" s="1"/>
    </row>
    <row r="6951" spans="1:7" ht="14.5" x14ac:dyDescent="0.3">
      <c r="A6951" s="26" t="s">
        <v>4677</v>
      </c>
      <c r="B6951" s="5">
        <v>6</v>
      </c>
      <c r="C6951" s="5" t="s">
        <v>23</v>
      </c>
      <c r="D6951" s="5" t="s">
        <v>23</v>
      </c>
      <c r="E6951" s="21" t="str">
        <f>VLOOKUP(A6951,[1]MükerrerOlmayan!$C:$Y,23,FALSE)</f>
        <v>04/12/2018</v>
      </c>
      <c r="F6951" s="21">
        <v>43438</v>
      </c>
      <c r="G6951" s="1"/>
    </row>
    <row r="6952" spans="1:7" ht="14.5" x14ac:dyDescent="0.3">
      <c r="A6952" s="26" t="s">
        <v>4678</v>
      </c>
      <c r="B6952" s="5">
        <v>6</v>
      </c>
      <c r="C6952" s="5" t="s">
        <v>23</v>
      </c>
      <c r="D6952" s="5" t="s">
        <v>23</v>
      </c>
      <c r="E6952" s="21" t="str">
        <f>VLOOKUP(A6952,[1]MükerrerOlmayan!$C:$Y,23,FALSE)</f>
        <v>12/12/2018</v>
      </c>
      <c r="F6952" s="21">
        <v>43446</v>
      </c>
      <c r="G6952" s="1"/>
    </row>
    <row r="6953" spans="1:7" ht="14.5" x14ac:dyDescent="0.3">
      <c r="A6953" s="26" t="s">
        <v>4679</v>
      </c>
      <c r="B6953" s="5">
        <v>6</v>
      </c>
      <c r="C6953" s="5" t="s">
        <v>23</v>
      </c>
      <c r="D6953" s="5" t="s">
        <v>23</v>
      </c>
      <c r="E6953" s="21" t="str">
        <f>VLOOKUP(A6953,[1]MükerrerOlmayan!$C:$Y,23,FALSE)</f>
        <v>28/12/2018</v>
      </c>
      <c r="F6953" s="21">
        <v>43462</v>
      </c>
      <c r="G6953" s="1"/>
    </row>
    <row r="6954" spans="1:7" ht="14.5" x14ac:dyDescent="0.3">
      <c r="A6954" s="26" t="s">
        <v>4680</v>
      </c>
      <c r="B6954" s="5">
        <v>6</v>
      </c>
      <c r="C6954" s="5" t="s">
        <v>23</v>
      </c>
      <c r="D6954" s="5" t="s">
        <v>23</v>
      </c>
      <c r="E6954" s="21" t="str">
        <f>VLOOKUP(A6954,[1]MükerrerOlmayan!$C:$Y,23,FALSE)</f>
        <v>13/12/2018</v>
      </c>
      <c r="F6954" s="21">
        <v>43447</v>
      </c>
      <c r="G6954" s="1"/>
    </row>
    <row r="6955" spans="1:7" ht="14.5" x14ac:dyDescent="0.3">
      <c r="A6955" s="26" t="s">
        <v>4681</v>
      </c>
      <c r="B6955" s="5">
        <v>6</v>
      </c>
      <c r="C6955" s="5" t="s">
        <v>23</v>
      </c>
      <c r="D6955" s="5" t="s">
        <v>23</v>
      </c>
      <c r="E6955" s="21" t="str">
        <f>VLOOKUP(A6955,[1]MükerrerOlmayan!$C:$Y,23,FALSE)</f>
        <v>31/12/2018</v>
      </c>
      <c r="F6955" s="21">
        <v>43465</v>
      </c>
      <c r="G6955" s="1"/>
    </row>
    <row r="6956" spans="1:7" ht="14.5" x14ac:dyDescent="0.3">
      <c r="A6956" s="26" t="s">
        <v>4682</v>
      </c>
      <c r="B6956" s="15">
        <v>6</v>
      </c>
      <c r="C6956" s="5" t="s">
        <v>23</v>
      </c>
      <c r="D6956" s="5" t="s">
        <v>23</v>
      </c>
      <c r="E6956" s="21" t="str">
        <f>VLOOKUP(A6956,[1]MükerrerOlmayan!$C:$Y,23,FALSE)</f>
        <v>27/12/2018</v>
      </c>
      <c r="F6956" s="21">
        <v>43461</v>
      </c>
      <c r="G6956" s="1"/>
    </row>
    <row r="6957" spans="1:7" ht="14.5" x14ac:dyDescent="0.3">
      <c r="A6957" s="26" t="s">
        <v>4683</v>
      </c>
      <c r="B6957" s="5">
        <v>6</v>
      </c>
      <c r="C6957" s="5" t="s">
        <v>23</v>
      </c>
      <c r="D6957" s="5" t="s">
        <v>23</v>
      </c>
      <c r="E6957" s="21" t="str">
        <f>VLOOKUP(A6957,[1]MükerrerOlmayan!$C:$Y,23,FALSE)</f>
        <v>04/12/2018</v>
      </c>
      <c r="F6957" s="21">
        <v>43438</v>
      </c>
      <c r="G6957" s="1"/>
    </row>
    <row r="6958" spans="1:7" ht="14.5" x14ac:dyDescent="0.3">
      <c r="A6958" s="26" t="s">
        <v>4684</v>
      </c>
      <c r="B6958" s="15">
        <v>6</v>
      </c>
      <c r="C6958" s="5" t="s">
        <v>23</v>
      </c>
      <c r="D6958" s="5" t="s">
        <v>23</v>
      </c>
      <c r="E6958" s="21" t="str">
        <f>VLOOKUP(A6958,[1]MükerrerOlmayan!$C:$Y,23,FALSE)</f>
        <v>06/12/2018</v>
      </c>
      <c r="F6958" s="21">
        <v>43440</v>
      </c>
      <c r="G6958" s="1"/>
    </row>
    <row r="6959" spans="1:7" ht="14.5" x14ac:dyDescent="0.3">
      <c r="A6959" s="26" t="s">
        <v>4685</v>
      </c>
      <c r="B6959" s="5">
        <v>6</v>
      </c>
      <c r="C6959" s="5" t="s">
        <v>23</v>
      </c>
      <c r="D6959" s="5" t="s">
        <v>23</v>
      </c>
      <c r="E6959" s="21" t="str">
        <f>VLOOKUP(A6959,[1]MükerrerOlmayan!$C:$Y,23,FALSE)</f>
        <v>03/12/2018</v>
      </c>
      <c r="F6959" s="21">
        <v>43437</v>
      </c>
      <c r="G6959" s="1"/>
    </row>
    <row r="6960" spans="1:7" ht="14.5" x14ac:dyDescent="0.3">
      <c r="A6960" s="26" t="s">
        <v>4686</v>
      </c>
      <c r="B6960" s="5">
        <v>6</v>
      </c>
      <c r="C6960" s="5" t="s">
        <v>23</v>
      </c>
      <c r="D6960" s="5" t="s">
        <v>23</v>
      </c>
      <c r="E6960" s="21" t="str">
        <f>VLOOKUP(A6960,[1]MükerrerOlmayan!$C:$Y,23,FALSE)</f>
        <v>03/12/2018</v>
      </c>
      <c r="F6960" s="21">
        <v>43437</v>
      </c>
      <c r="G6960" s="1"/>
    </row>
    <row r="6961" spans="1:7" ht="14.5" x14ac:dyDescent="0.3">
      <c r="A6961" s="26" t="s">
        <v>4687</v>
      </c>
      <c r="B6961" s="5">
        <v>6</v>
      </c>
      <c r="C6961" s="5" t="s">
        <v>23</v>
      </c>
      <c r="D6961" s="5" t="s">
        <v>23</v>
      </c>
      <c r="E6961" s="21" t="str">
        <f>VLOOKUP(A6961,[1]MükerrerOlmayan!$C:$Y,23,FALSE)</f>
        <v>19/12/2018</v>
      </c>
      <c r="F6961" s="21">
        <v>43453</v>
      </c>
      <c r="G6961" s="1"/>
    </row>
    <row r="6962" spans="1:7" ht="14.5" x14ac:dyDescent="0.3">
      <c r="A6962" s="26" t="s">
        <v>4688</v>
      </c>
      <c r="B6962" s="5">
        <v>6</v>
      </c>
      <c r="C6962" s="5" t="s">
        <v>23</v>
      </c>
      <c r="D6962" s="5" t="s">
        <v>23</v>
      </c>
      <c r="E6962" s="21" t="str">
        <f>VLOOKUP(A6962,[1]MükerrerOlmayan!$C:$Y,23,FALSE)</f>
        <v>19/12/2018</v>
      </c>
      <c r="F6962" s="21">
        <v>43453</v>
      </c>
      <c r="G6962" s="1"/>
    </row>
    <row r="6963" spans="1:7" ht="14.5" x14ac:dyDescent="0.3">
      <c r="A6963" s="26" t="s">
        <v>4689</v>
      </c>
      <c r="B6963" s="5">
        <v>6</v>
      </c>
      <c r="C6963" s="5" t="s">
        <v>23</v>
      </c>
      <c r="D6963" s="5" t="s">
        <v>23</v>
      </c>
      <c r="E6963" s="21" t="str">
        <f>VLOOKUP(A6963,[1]MükerrerOlmayan!$C:$Y,23,FALSE)</f>
        <v>04/12/2018</v>
      </c>
      <c r="F6963" s="21">
        <v>43438</v>
      </c>
      <c r="G6963" s="1"/>
    </row>
    <row r="6964" spans="1:7" ht="14.5" x14ac:dyDescent="0.3">
      <c r="A6964" s="26" t="s">
        <v>4690</v>
      </c>
      <c r="B6964" s="5">
        <v>6</v>
      </c>
      <c r="C6964" s="5" t="s">
        <v>23</v>
      </c>
      <c r="D6964" s="5" t="s">
        <v>23</v>
      </c>
      <c r="E6964" s="21" t="str">
        <f>VLOOKUP(A6964,[1]MükerrerOlmayan!$C:$Y,23,FALSE)</f>
        <v>07/12/2018</v>
      </c>
      <c r="F6964" s="21">
        <v>43441</v>
      </c>
      <c r="G6964" s="1"/>
    </row>
    <row r="6965" spans="1:7" ht="14.5" x14ac:dyDescent="0.3">
      <c r="A6965" s="26" t="s">
        <v>4691</v>
      </c>
      <c r="B6965" s="5">
        <v>6</v>
      </c>
      <c r="C6965" s="5" t="s">
        <v>23</v>
      </c>
      <c r="D6965" s="5" t="s">
        <v>23</v>
      </c>
      <c r="E6965" s="21" t="str">
        <f>VLOOKUP(A6965,[1]MükerrerOlmayan!$C:$Y,23,FALSE)</f>
        <v>24/12/2018</v>
      </c>
      <c r="F6965" s="21">
        <v>43458</v>
      </c>
      <c r="G6965" s="1"/>
    </row>
    <row r="6966" spans="1:7" ht="14.5" x14ac:dyDescent="0.3">
      <c r="A6966" s="26" t="s">
        <v>4692</v>
      </c>
      <c r="B6966" s="5">
        <v>6</v>
      </c>
      <c r="C6966" s="5" t="s">
        <v>23</v>
      </c>
      <c r="D6966" s="5" t="s">
        <v>23</v>
      </c>
      <c r="E6966" s="21" t="str">
        <f>VLOOKUP(A6966,[1]MükerrerOlmayan!$C:$Y,23,FALSE)</f>
        <v>05/12/2018</v>
      </c>
      <c r="F6966" s="21">
        <v>43439</v>
      </c>
      <c r="G6966" s="1"/>
    </row>
    <row r="6967" spans="1:7" ht="14.5" x14ac:dyDescent="0.3">
      <c r="A6967" s="26" t="s">
        <v>4693</v>
      </c>
      <c r="B6967" s="5">
        <v>6</v>
      </c>
      <c r="C6967" s="5" t="s">
        <v>23</v>
      </c>
      <c r="D6967" s="5" t="s">
        <v>23</v>
      </c>
      <c r="E6967" s="21" t="str">
        <f>VLOOKUP(A6967,[1]MükerrerOlmayan!$C:$Y,23,FALSE)</f>
        <v>17/12/2018</v>
      </c>
      <c r="F6967" s="21">
        <v>43451</v>
      </c>
      <c r="G6967" s="1"/>
    </row>
    <row r="6968" spans="1:7" ht="14.5" x14ac:dyDescent="0.3">
      <c r="A6968" s="26" t="s">
        <v>4694</v>
      </c>
      <c r="B6968" s="15">
        <v>6</v>
      </c>
      <c r="C6968" s="5" t="s">
        <v>23</v>
      </c>
      <c r="D6968" s="5" t="s">
        <v>23</v>
      </c>
      <c r="E6968" s="21" t="str">
        <f>VLOOKUP(A6968,[1]MükerrerOlmayan!$C:$Y,23,FALSE)</f>
        <v>18/12/2018</v>
      </c>
      <c r="F6968" s="21">
        <v>43452</v>
      </c>
      <c r="G6968" s="1"/>
    </row>
    <row r="6969" spans="1:7" ht="14.5" x14ac:dyDescent="0.3">
      <c r="A6969" s="26" t="s">
        <v>4695</v>
      </c>
      <c r="B6969" s="5">
        <v>6</v>
      </c>
      <c r="C6969" s="5" t="s">
        <v>23</v>
      </c>
      <c r="D6969" s="5" t="s">
        <v>23</v>
      </c>
      <c r="E6969" s="21" t="str">
        <f>VLOOKUP(A6969,[1]MükerrerOlmayan!$C:$Y,23,FALSE)</f>
        <v>04/12/2018</v>
      </c>
      <c r="F6969" s="21">
        <v>43438</v>
      </c>
      <c r="G6969" s="1"/>
    </row>
    <row r="6970" spans="1:7" ht="14.5" x14ac:dyDescent="0.3">
      <c r="A6970" s="26" t="s">
        <v>4696</v>
      </c>
      <c r="B6970" s="5">
        <v>6</v>
      </c>
      <c r="C6970" s="5" t="s">
        <v>23</v>
      </c>
      <c r="D6970" s="5" t="s">
        <v>23</v>
      </c>
      <c r="E6970" s="21" t="str">
        <f>VLOOKUP(A6970,[1]MükerrerOlmayan!$C:$Y,23,FALSE)</f>
        <v>05/12/2018</v>
      </c>
      <c r="F6970" s="21">
        <v>43439</v>
      </c>
      <c r="G6970" s="1"/>
    </row>
    <row r="6971" spans="1:7" ht="14.5" x14ac:dyDescent="0.3">
      <c r="A6971" s="26" t="s">
        <v>4697</v>
      </c>
      <c r="B6971" s="15">
        <v>6</v>
      </c>
      <c r="C6971" s="5" t="s">
        <v>23</v>
      </c>
      <c r="D6971" s="5" t="s">
        <v>23</v>
      </c>
      <c r="E6971" s="21" t="str">
        <f>VLOOKUP(A6971,[1]MükerrerOlmayan!$C:$Y,23,FALSE)</f>
        <v>31/12/2018</v>
      </c>
      <c r="F6971" s="21">
        <v>43465</v>
      </c>
      <c r="G6971" s="1"/>
    </row>
    <row r="6972" spans="1:7" ht="14.5" x14ac:dyDescent="0.3">
      <c r="A6972" s="26" t="s">
        <v>4698</v>
      </c>
      <c r="B6972" s="5">
        <v>6</v>
      </c>
      <c r="C6972" s="5" t="s">
        <v>23</v>
      </c>
      <c r="D6972" s="5" t="s">
        <v>23</v>
      </c>
      <c r="E6972" s="21" t="str">
        <f>VLOOKUP(A6972,[1]MükerrerOlmayan!$C:$Y,23,FALSE)</f>
        <v>13/12/2018</v>
      </c>
      <c r="F6972" s="21">
        <v>43447</v>
      </c>
      <c r="G6972" s="1"/>
    </row>
    <row r="6973" spans="1:7" ht="14.5" x14ac:dyDescent="0.3">
      <c r="A6973" s="26" t="s">
        <v>4699</v>
      </c>
      <c r="B6973" s="15">
        <v>6</v>
      </c>
      <c r="C6973" s="5" t="s">
        <v>23</v>
      </c>
      <c r="D6973" s="5" t="s">
        <v>23</v>
      </c>
      <c r="E6973" s="21" t="str">
        <f>VLOOKUP(A6973,[1]MükerrerOlmayan!$C:$Y,23,FALSE)</f>
        <v>24/12/2018</v>
      </c>
      <c r="F6973" s="21">
        <v>43458</v>
      </c>
      <c r="G6973" s="1"/>
    </row>
    <row r="6974" spans="1:7" ht="14.5" x14ac:dyDescent="0.3">
      <c r="A6974" s="26" t="s">
        <v>4700</v>
      </c>
      <c r="B6974" s="5">
        <v>6</v>
      </c>
      <c r="C6974" s="5" t="s">
        <v>23</v>
      </c>
      <c r="D6974" s="5" t="s">
        <v>23</v>
      </c>
      <c r="E6974" s="21" t="str">
        <f>VLOOKUP(A6974,[1]MükerrerOlmayan!$C:$Y,23,FALSE)</f>
        <v>27/12/2018</v>
      </c>
      <c r="F6974" s="21">
        <v>43461</v>
      </c>
      <c r="G6974" s="1"/>
    </row>
    <row r="6975" spans="1:7" ht="14.5" x14ac:dyDescent="0.3">
      <c r="A6975" s="26" t="s">
        <v>4701</v>
      </c>
      <c r="B6975" s="15">
        <v>6</v>
      </c>
      <c r="C6975" s="5" t="s">
        <v>23</v>
      </c>
      <c r="D6975" s="5" t="s">
        <v>23</v>
      </c>
      <c r="E6975" s="21" t="str">
        <f>VLOOKUP(A6975,[1]MükerrerOlmayan!$C:$Y,23,FALSE)</f>
        <v>24/12/2018</v>
      </c>
      <c r="F6975" s="21">
        <v>43458</v>
      </c>
      <c r="G6975" s="1"/>
    </row>
    <row r="6976" spans="1:7" ht="14.5" x14ac:dyDescent="0.3">
      <c r="A6976" s="26" t="s">
        <v>4702</v>
      </c>
      <c r="B6976" s="15">
        <v>6</v>
      </c>
      <c r="C6976" s="5" t="s">
        <v>23</v>
      </c>
      <c r="D6976" s="5" t="s">
        <v>23</v>
      </c>
      <c r="E6976" s="21" t="str">
        <f>VLOOKUP(A6976,[1]MükerrerOlmayan!$C:$Y,23,FALSE)</f>
        <v>03/12/2018</v>
      </c>
      <c r="F6976" s="21">
        <v>43437</v>
      </c>
      <c r="G6976" s="1"/>
    </row>
    <row r="6977" spans="1:7" ht="14.5" x14ac:dyDescent="0.3">
      <c r="A6977" s="26" t="s">
        <v>4703</v>
      </c>
      <c r="B6977" s="5">
        <v>6</v>
      </c>
      <c r="C6977" s="5" t="s">
        <v>23</v>
      </c>
      <c r="D6977" s="5" t="s">
        <v>23</v>
      </c>
      <c r="E6977" s="21" t="str">
        <f>VLOOKUP(A6977,[1]MükerrerOlmayan!$C:$Y,23,FALSE)</f>
        <v>11/12/2018</v>
      </c>
      <c r="F6977" s="21">
        <v>43445</v>
      </c>
      <c r="G6977" s="1"/>
    </row>
    <row r="6978" spans="1:7" ht="14.5" x14ac:dyDescent="0.3">
      <c r="A6978" s="26" t="s">
        <v>4704</v>
      </c>
      <c r="B6978" s="5">
        <v>6</v>
      </c>
      <c r="C6978" s="5" t="s">
        <v>23</v>
      </c>
      <c r="D6978" s="5" t="s">
        <v>23</v>
      </c>
      <c r="E6978" s="21" t="str">
        <f>VLOOKUP(A6978,[1]MükerrerOlmayan!$C:$Y,23,FALSE)</f>
        <v>26/12/2018</v>
      </c>
      <c r="F6978" s="21">
        <v>43460</v>
      </c>
      <c r="G6978" s="1"/>
    </row>
    <row r="6979" spans="1:7" ht="14.5" x14ac:dyDescent="0.3">
      <c r="A6979" s="26" t="s">
        <v>4705</v>
      </c>
      <c r="B6979" s="15">
        <v>6</v>
      </c>
      <c r="C6979" s="5" t="s">
        <v>23</v>
      </c>
      <c r="D6979" s="5" t="s">
        <v>23</v>
      </c>
      <c r="E6979" s="21" t="str">
        <f>VLOOKUP(A6979,[1]MükerrerOlmayan!$C:$Y,23,FALSE)</f>
        <v>07/12/2018</v>
      </c>
      <c r="F6979" s="21">
        <v>43441</v>
      </c>
      <c r="G6979" s="1"/>
    </row>
    <row r="6980" spans="1:7" ht="14.5" x14ac:dyDescent="0.3">
      <c r="A6980" s="26" t="s">
        <v>4706</v>
      </c>
      <c r="B6980" s="5">
        <v>6</v>
      </c>
      <c r="C6980" s="5" t="s">
        <v>23</v>
      </c>
      <c r="D6980" s="5" t="s">
        <v>23</v>
      </c>
      <c r="E6980" s="21" t="str">
        <f>VLOOKUP(A6980,[1]MükerrerOlmayan!$C:$Y,23,FALSE)</f>
        <v>10/12/2018</v>
      </c>
      <c r="F6980" s="21">
        <v>43444</v>
      </c>
      <c r="G6980" s="1"/>
    </row>
    <row r="6981" spans="1:7" ht="14.5" x14ac:dyDescent="0.3">
      <c r="A6981" s="26" t="s">
        <v>4707</v>
      </c>
      <c r="B6981" s="5">
        <v>6</v>
      </c>
      <c r="C6981" s="5" t="s">
        <v>23</v>
      </c>
      <c r="D6981" s="5" t="s">
        <v>23</v>
      </c>
      <c r="E6981" s="21" t="str">
        <f>VLOOKUP(A6981,[1]MükerrerOlmayan!$C:$Y,23,FALSE)</f>
        <v>31/12/2018</v>
      </c>
      <c r="F6981" s="21">
        <v>43465</v>
      </c>
      <c r="G6981" s="1"/>
    </row>
    <row r="6982" spans="1:7" ht="14.5" x14ac:dyDescent="0.3">
      <c r="A6982" s="26" t="s">
        <v>4708</v>
      </c>
      <c r="B6982" s="5">
        <v>6</v>
      </c>
      <c r="C6982" s="5" t="s">
        <v>23</v>
      </c>
      <c r="D6982" s="5" t="s">
        <v>23</v>
      </c>
      <c r="E6982" s="21" t="str">
        <f>VLOOKUP(A6982,[1]MükerrerOlmayan!$C:$Y,23,FALSE)</f>
        <v>04/12/2018</v>
      </c>
      <c r="F6982" s="21">
        <v>43438</v>
      </c>
      <c r="G6982" s="1"/>
    </row>
    <row r="6983" spans="1:7" ht="14.5" x14ac:dyDescent="0.3">
      <c r="A6983" s="26" t="s">
        <v>4709</v>
      </c>
      <c r="B6983" s="15">
        <v>6</v>
      </c>
      <c r="C6983" s="5" t="s">
        <v>23</v>
      </c>
      <c r="D6983" s="5" t="s">
        <v>23</v>
      </c>
      <c r="E6983" s="21" t="str">
        <f>VLOOKUP(A6983,[1]MükerrerOlmayan!$C:$Y,23,FALSE)</f>
        <v>03/12/2018</v>
      </c>
      <c r="F6983" s="21">
        <v>43437</v>
      </c>
      <c r="G6983" s="1"/>
    </row>
    <row r="6984" spans="1:7" ht="14.5" x14ac:dyDescent="0.3">
      <c r="A6984" s="26" t="s">
        <v>4710</v>
      </c>
      <c r="B6984" s="5">
        <v>6</v>
      </c>
      <c r="C6984" s="5" t="s">
        <v>23</v>
      </c>
      <c r="D6984" s="5" t="s">
        <v>23</v>
      </c>
      <c r="E6984" s="21" t="str">
        <f>VLOOKUP(A6984,[1]MükerrerOlmayan!$C:$Y,23,FALSE)</f>
        <v>24/12/2018</v>
      </c>
      <c r="F6984" s="21">
        <v>43458</v>
      </c>
      <c r="G6984" s="1"/>
    </row>
    <row r="6985" spans="1:7" ht="14.5" x14ac:dyDescent="0.3">
      <c r="A6985" s="26" t="s">
        <v>4711</v>
      </c>
      <c r="B6985" s="5">
        <v>6</v>
      </c>
      <c r="C6985" s="5" t="s">
        <v>23</v>
      </c>
      <c r="D6985" s="5" t="s">
        <v>23</v>
      </c>
      <c r="E6985" s="21" t="str">
        <f>VLOOKUP(A6985,[1]MükerrerOlmayan!$C:$Y,23,FALSE)</f>
        <v>17/12/2018</v>
      </c>
      <c r="F6985" s="21">
        <v>43451</v>
      </c>
      <c r="G6985" s="1"/>
    </row>
    <row r="6986" spans="1:7" ht="14.5" x14ac:dyDescent="0.3">
      <c r="A6986" s="26" t="s">
        <v>4712</v>
      </c>
      <c r="B6986" s="5">
        <v>6</v>
      </c>
      <c r="C6986" s="5" t="s">
        <v>23</v>
      </c>
      <c r="D6986" s="5" t="s">
        <v>23</v>
      </c>
      <c r="E6986" s="21" t="str">
        <f>VLOOKUP(A6986,[1]MükerrerOlmayan!$C:$Y,23,FALSE)</f>
        <v>27/12/2018</v>
      </c>
      <c r="F6986" s="21">
        <v>43461</v>
      </c>
      <c r="G6986" s="1"/>
    </row>
    <row r="6987" spans="1:7" ht="14.5" x14ac:dyDescent="0.3">
      <c r="A6987" s="26" t="s">
        <v>4713</v>
      </c>
      <c r="B6987" s="5">
        <v>6</v>
      </c>
      <c r="C6987" s="5" t="s">
        <v>23</v>
      </c>
      <c r="D6987" s="5" t="s">
        <v>23</v>
      </c>
      <c r="E6987" s="21" t="str">
        <f>VLOOKUP(A6987,[1]MükerrerOlmayan!$C:$Y,23,FALSE)</f>
        <v>19/12/2018</v>
      </c>
      <c r="F6987" s="21">
        <v>43453</v>
      </c>
      <c r="G6987" s="1"/>
    </row>
    <row r="6988" spans="1:7" ht="14.5" x14ac:dyDescent="0.3">
      <c r="A6988" s="26" t="s">
        <v>4714</v>
      </c>
      <c r="B6988" s="5">
        <v>6</v>
      </c>
      <c r="C6988" s="5" t="s">
        <v>23</v>
      </c>
      <c r="D6988" s="5" t="s">
        <v>23</v>
      </c>
      <c r="E6988" s="21" t="str">
        <f>VLOOKUP(A6988,[1]MükerrerOlmayan!$C:$Y,23,FALSE)</f>
        <v>12/12/2018</v>
      </c>
      <c r="F6988" s="21">
        <v>43446</v>
      </c>
      <c r="G6988" s="1"/>
    </row>
    <row r="6989" spans="1:7" ht="14.5" x14ac:dyDescent="0.3">
      <c r="A6989" s="26" t="s">
        <v>4715</v>
      </c>
      <c r="B6989" s="15">
        <v>6</v>
      </c>
      <c r="C6989" s="5" t="s">
        <v>23</v>
      </c>
      <c r="D6989" s="5" t="s">
        <v>23</v>
      </c>
      <c r="E6989" s="21" t="str">
        <f>VLOOKUP(A6989,[1]MükerrerOlmayan!$C:$Y,23,FALSE)</f>
        <v>19/12/2018</v>
      </c>
      <c r="F6989" s="21">
        <v>43453</v>
      </c>
      <c r="G6989" s="1"/>
    </row>
    <row r="6990" spans="1:7" ht="14.5" x14ac:dyDescent="0.3">
      <c r="A6990" s="26" t="s">
        <v>4716</v>
      </c>
      <c r="B6990" s="5">
        <v>6</v>
      </c>
      <c r="C6990" s="5" t="s">
        <v>23</v>
      </c>
      <c r="D6990" s="5" t="s">
        <v>23</v>
      </c>
      <c r="E6990" s="21" t="str">
        <f>VLOOKUP(A6990,[1]MükerrerOlmayan!$C:$Y,23,FALSE)</f>
        <v>11/12/2018</v>
      </c>
      <c r="F6990" s="21">
        <v>43445</v>
      </c>
      <c r="G6990" s="1"/>
    </row>
    <row r="6991" spans="1:7" ht="14.5" x14ac:dyDescent="0.3">
      <c r="A6991" s="26" t="s">
        <v>4717</v>
      </c>
      <c r="B6991" s="5">
        <v>6</v>
      </c>
      <c r="C6991" s="5" t="s">
        <v>23</v>
      </c>
      <c r="D6991" s="5" t="s">
        <v>23</v>
      </c>
      <c r="E6991" s="21" t="str">
        <f>VLOOKUP(A6991,[1]MükerrerOlmayan!$C:$Y,23,FALSE)</f>
        <v>20/12/2018</v>
      </c>
      <c r="F6991" s="21">
        <v>43454</v>
      </c>
      <c r="G6991" s="1"/>
    </row>
    <row r="6992" spans="1:7" ht="14.5" x14ac:dyDescent="0.3">
      <c r="A6992" s="26" t="s">
        <v>4718</v>
      </c>
      <c r="B6992" s="5">
        <v>6</v>
      </c>
      <c r="C6992" s="5" t="s">
        <v>23</v>
      </c>
      <c r="D6992" s="5" t="s">
        <v>23</v>
      </c>
      <c r="E6992" s="21" t="str">
        <f>VLOOKUP(A6992,[1]MükerrerOlmayan!$C:$Y,23,FALSE)</f>
        <v>26/12/2018</v>
      </c>
      <c r="F6992" s="21">
        <v>43460</v>
      </c>
      <c r="G6992" s="1"/>
    </row>
    <row r="6993" spans="1:7" ht="14.5" x14ac:dyDescent="0.3">
      <c r="A6993" s="26" t="s">
        <v>4719</v>
      </c>
      <c r="B6993" s="5">
        <v>6</v>
      </c>
      <c r="C6993" s="5" t="s">
        <v>23</v>
      </c>
      <c r="D6993" s="5" t="s">
        <v>23</v>
      </c>
      <c r="E6993" s="21" t="str">
        <f>VLOOKUP(A6993,[1]MükerrerOlmayan!$C:$Y,23,FALSE)</f>
        <v>03/12/2018</v>
      </c>
      <c r="F6993" s="21">
        <v>43437</v>
      </c>
      <c r="G6993" s="1"/>
    </row>
    <row r="6994" spans="1:7" ht="14.5" x14ac:dyDescent="0.3">
      <c r="A6994" s="26" t="s">
        <v>4720</v>
      </c>
      <c r="B6994" s="5">
        <v>6</v>
      </c>
      <c r="C6994" s="5" t="s">
        <v>23</v>
      </c>
      <c r="D6994" s="5" t="s">
        <v>23</v>
      </c>
      <c r="E6994" s="21" t="str">
        <f>VLOOKUP(A6994,[1]MükerrerOlmayan!$C:$Y,23,FALSE)</f>
        <v>11/12/2018</v>
      </c>
      <c r="F6994" s="21">
        <v>43445</v>
      </c>
      <c r="G6994" s="1"/>
    </row>
    <row r="6995" spans="1:7" ht="14.5" x14ac:dyDescent="0.3">
      <c r="A6995" s="26" t="s">
        <v>4721</v>
      </c>
      <c r="B6995" s="5">
        <v>6</v>
      </c>
      <c r="C6995" s="5" t="s">
        <v>23</v>
      </c>
      <c r="D6995" s="5" t="s">
        <v>23</v>
      </c>
      <c r="E6995" s="21" t="str">
        <f>VLOOKUP(A6995,[1]MükerrerOlmayan!$C:$Y,23,FALSE)</f>
        <v>25/12/2018</v>
      </c>
      <c r="F6995" s="21">
        <v>43459</v>
      </c>
      <c r="G6995" s="1"/>
    </row>
    <row r="6996" spans="1:7" ht="14.5" x14ac:dyDescent="0.3">
      <c r="A6996" s="26" t="s">
        <v>4722</v>
      </c>
      <c r="B6996" s="15">
        <v>6</v>
      </c>
      <c r="C6996" s="5" t="s">
        <v>23</v>
      </c>
      <c r="D6996" s="5" t="s">
        <v>23</v>
      </c>
      <c r="E6996" s="21" t="str">
        <f>VLOOKUP(A6996,[1]MükerrerOlmayan!$C:$Y,23,FALSE)</f>
        <v>28/12/2018</v>
      </c>
      <c r="F6996" s="21">
        <v>43462</v>
      </c>
      <c r="G6996" s="1"/>
    </row>
    <row r="6997" spans="1:7" ht="14.5" x14ac:dyDescent="0.3">
      <c r="A6997" s="26" t="s">
        <v>4723</v>
      </c>
      <c r="B6997" s="5">
        <v>6</v>
      </c>
      <c r="C6997" s="5" t="s">
        <v>23</v>
      </c>
      <c r="D6997" s="5" t="s">
        <v>23</v>
      </c>
      <c r="E6997" s="21" t="str">
        <f>VLOOKUP(A6997,[1]MükerrerOlmayan!$C:$Y,23,FALSE)</f>
        <v>21/12/2018</v>
      </c>
      <c r="F6997" s="21">
        <v>43455</v>
      </c>
      <c r="G6997" s="1"/>
    </row>
    <row r="6998" spans="1:7" ht="14.5" x14ac:dyDescent="0.3">
      <c r="A6998" s="26" t="s">
        <v>4724</v>
      </c>
      <c r="B6998" s="5">
        <v>6</v>
      </c>
      <c r="C6998" s="5" t="s">
        <v>23</v>
      </c>
      <c r="D6998" s="5" t="s">
        <v>23</v>
      </c>
      <c r="E6998" s="21" t="str">
        <f>VLOOKUP(A6998,[1]MükerrerOlmayan!$C:$Y,23,FALSE)</f>
        <v>17/12/2018</v>
      </c>
      <c r="F6998" s="21">
        <v>43451</v>
      </c>
      <c r="G6998" s="1"/>
    </row>
    <row r="6999" spans="1:7" ht="14.5" x14ac:dyDescent="0.3">
      <c r="A6999" s="26" t="s">
        <v>4725</v>
      </c>
      <c r="B6999" s="5">
        <v>6</v>
      </c>
      <c r="C6999" s="5" t="s">
        <v>23</v>
      </c>
      <c r="D6999" s="5" t="s">
        <v>23</v>
      </c>
      <c r="E6999" s="21" t="str">
        <f>VLOOKUP(A6999,[1]MükerrerOlmayan!$C:$Y,23,FALSE)</f>
        <v>03/12/2018</v>
      </c>
      <c r="F6999" s="21">
        <v>43437</v>
      </c>
      <c r="G6999" s="1"/>
    </row>
    <row r="7000" spans="1:7" ht="14.5" x14ac:dyDescent="0.3">
      <c r="A7000" s="26" t="s">
        <v>4726</v>
      </c>
      <c r="B7000" s="5">
        <v>6</v>
      </c>
      <c r="C7000" s="5" t="s">
        <v>23</v>
      </c>
      <c r="D7000" s="5" t="s">
        <v>23</v>
      </c>
      <c r="E7000" s="21" t="str">
        <f>VLOOKUP(A7000,[1]MükerrerOlmayan!$C:$Y,23,FALSE)</f>
        <v>07/12/2018</v>
      </c>
      <c r="F7000" s="21">
        <v>43441</v>
      </c>
      <c r="G7000" s="1"/>
    </row>
    <row r="7001" spans="1:7" ht="14.5" x14ac:dyDescent="0.3">
      <c r="A7001" s="26" t="s">
        <v>4727</v>
      </c>
      <c r="B7001" s="5">
        <v>6</v>
      </c>
      <c r="C7001" s="5" t="s">
        <v>23</v>
      </c>
      <c r="D7001" s="5" t="s">
        <v>23</v>
      </c>
      <c r="E7001" s="21" t="str">
        <f>VLOOKUP(A7001,[1]MükerrerOlmayan!$C:$Y,23,FALSE)</f>
        <v>25/12/2018</v>
      </c>
      <c r="F7001" s="21">
        <v>43459</v>
      </c>
      <c r="G7001" s="1"/>
    </row>
    <row r="7002" spans="1:7" ht="14.5" x14ac:dyDescent="0.3">
      <c r="A7002" s="26" t="s">
        <v>4728</v>
      </c>
      <c r="B7002" s="5">
        <v>6</v>
      </c>
      <c r="C7002" s="5" t="s">
        <v>23</v>
      </c>
      <c r="D7002" s="5" t="s">
        <v>23</v>
      </c>
      <c r="E7002" s="21" t="str">
        <f>VLOOKUP(A7002,[1]MükerrerOlmayan!$C:$Y,23,FALSE)</f>
        <v>27/12/2018</v>
      </c>
      <c r="F7002" s="21">
        <v>43461</v>
      </c>
      <c r="G7002" s="1"/>
    </row>
    <row r="7003" spans="1:7" ht="14.5" x14ac:dyDescent="0.3">
      <c r="A7003" s="26" t="s">
        <v>4729</v>
      </c>
      <c r="B7003" s="5">
        <v>6</v>
      </c>
      <c r="C7003" s="5" t="s">
        <v>23</v>
      </c>
      <c r="D7003" s="5" t="s">
        <v>23</v>
      </c>
      <c r="E7003" s="21" t="str">
        <f>VLOOKUP(A7003,[1]MükerrerOlmayan!$C:$Y,23,FALSE)</f>
        <v>21/12/2018</v>
      </c>
      <c r="F7003" s="21">
        <v>43455</v>
      </c>
      <c r="G7003" s="1"/>
    </row>
    <row r="7004" spans="1:7" ht="14.5" x14ac:dyDescent="0.3">
      <c r="A7004" s="26" t="s">
        <v>4730</v>
      </c>
      <c r="B7004" s="15">
        <v>6</v>
      </c>
      <c r="C7004" s="5" t="s">
        <v>23</v>
      </c>
      <c r="D7004" s="5" t="s">
        <v>23</v>
      </c>
      <c r="E7004" s="21" t="str">
        <f>VLOOKUP(A7004,[1]MükerrerOlmayan!$C:$Y,23,FALSE)</f>
        <v>07/12/2018</v>
      </c>
      <c r="F7004" s="21">
        <v>43441</v>
      </c>
      <c r="G7004" s="1"/>
    </row>
    <row r="7005" spans="1:7" ht="14.5" x14ac:dyDescent="0.3">
      <c r="A7005" s="26" t="s">
        <v>4731</v>
      </c>
      <c r="B7005" s="5">
        <v>6</v>
      </c>
      <c r="C7005" s="5" t="s">
        <v>23</v>
      </c>
      <c r="D7005" s="5" t="s">
        <v>23</v>
      </c>
      <c r="E7005" s="21" t="str">
        <f>VLOOKUP(A7005,[1]MükerrerOlmayan!$C:$Y,23,FALSE)</f>
        <v>03/12/2018</v>
      </c>
      <c r="F7005" s="21">
        <v>43437</v>
      </c>
      <c r="G7005" s="1"/>
    </row>
    <row r="7006" spans="1:7" ht="14.5" x14ac:dyDescent="0.3">
      <c r="A7006" s="26" t="s">
        <v>4732</v>
      </c>
      <c r="B7006" s="15">
        <v>6</v>
      </c>
      <c r="C7006" s="5" t="s">
        <v>23</v>
      </c>
      <c r="D7006" s="5" t="s">
        <v>23</v>
      </c>
      <c r="E7006" s="21" t="str">
        <f>VLOOKUP(A7006,[1]MükerrerOlmayan!$C:$Y,23,FALSE)</f>
        <v>31/12/2018</v>
      </c>
      <c r="F7006" s="21">
        <v>43465</v>
      </c>
      <c r="G7006" s="1"/>
    </row>
    <row r="7007" spans="1:7" ht="14.5" x14ac:dyDescent="0.3">
      <c r="A7007" s="26" t="s">
        <v>4733</v>
      </c>
      <c r="B7007" s="15">
        <v>6</v>
      </c>
      <c r="C7007" s="5" t="s">
        <v>23</v>
      </c>
      <c r="D7007" s="5" t="s">
        <v>23</v>
      </c>
      <c r="E7007" s="21" t="str">
        <f>VLOOKUP(A7007,[1]MükerrerOlmayan!$C:$Y,23,FALSE)</f>
        <v>11/12/2018</v>
      </c>
      <c r="F7007" s="21">
        <v>43445</v>
      </c>
      <c r="G7007" s="1"/>
    </row>
    <row r="7008" spans="1:7" ht="14.5" x14ac:dyDescent="0.3">
      <c r="A7008" s="26" t="s">
        <v>4734</v>
      </c>
      <c r="B7008" s="5">
        <v>6</v>
      </c>
      <c r="C7008" s="5" t="s">
        <v>23</v>
      </c>
      <c r="D7008" s="5" t="s">
        <v>23</v>
      </c>
      <c r="E7008" s="21" t="str">
        <f>VLOOKUP(A7008,[1]MükerrerOlmayan!$C:$Y,23,FALSE)</f>
        <v>11/12/2018</v>
      </c>
      <c r="F7008" s="21">
        <v>43445</v>
      </c>
      <c r="G7008" s="1"/>
    </row>
    <row r="7009" spans="1:7" ht="14.5" x14ac:dyDescent="0.3">
      <c r="A7009" s="26" t="s">
        <v>4735</v>
      </c>
      <c r="B7009" s="5">
        <v>6</v>
      </c>
      <c r="C7009" s="5" t="s">
        <v>23</v>
      </c>
      <c r="D7009" s="5" t="s">
        <v>23</v>
      </c>
      <c r="E7009" s="21" t="str">
        <f>VLOOKUP(A7009,[1]MükerrerOlmayan!$C:$Y,23,FALSE)</f>
        <v>03/12/2018</v>
      </c>
      <c r="F7009" s="21">
        <v>43437</v>
      </c>
      <c r="G7009" s="1"/>
    </row>
    <row r="7010" spans="1:7" ht="14.5" x14ac:dyDescent="0.3">
      <c r="A7010" s="26" t="s">
        <v>4736</v>
      </c>
      <c r="B7010" s="5">
        <v>6</v>
      </c>
      <c r="C7010" s="5" t="s">
        <v>23</v>
      </c>
      <c r="D7010" s="5" t="s">
        <v>23</v>
      </c>
      <c r="E7010" s="21" t="str">
        <f>VLOOKUP(A7010,[1]MükerrerOlmayan!$C:$Y,23,FALSE)</f>
        <v>31/12/2018</v>
      </c>
      <c r="F7010" s="21">
        <v>43465</v>
      </c>
      <c r="G7010" s="1"/>
    </row>
    <row r="7011" spans="1:7" ht="14.5" x14ac:dyDescent="0.3">
      <c r="A7011" s="26" t="s">
        <v>4737</v>
      </c>
      <c r="B7011" s="5">
        <v>6</v>
      </c>
      <c r="C7011" s="5" t="s">
        <v>23</v>
      </c>
      <c r="D7011" s="5" t="s">
        <v>23</v>
      </c>
      <c r="E7011" s="21" t="str">
        <f>VLOOKUP(A7011,[1]MükerrerOlmayan!$C:$Y,23,FALSE)</f>
        <v>12/12/2018</v>
      </c>
      <c r="F7011" s="21">
        <v>43446</v>
      </c>
      <c r="G7011" s="1"/>
    </row>
    <row r="7012" spans="1:7" ht="14.5" x14ac:dyDescent="0.3">
      <c r="A7012" s="26" t="s">
        <v>4738</v>
      </c>
      <c r="B7012" s="15">
        <v>6</v>
      </c>
      <c r="C7012" s="5" t="s">
        <v>23</v>
      </c>
      <c r="D7012" s="5" t="s">
        <v>23</v>
      </c>
      <c r="E7012" s="21" t="str">
        <f>VLOOKUP(A7012,[1]MükerrerOlmayan!$C:$Y,23,FALSE)</f>
        <v>18/12/2018</v>
      </c>
      <c r="F7012" s="21">
        <v>43452</v>
      </c>
      <c r="G7012" s="1"/>
    </row>
    <row r="7013" spans="1:7" ht="14.5" x14ac:dyDescent="0.3">
      <c r="A7013" s="26" t="s">
        <v>4739</v>
      </c>
      <c r="B7013" s="15">
        <v>6</v>
      </c>
      <c r="C7013" s="5" t="s">
        <v>23</v>
      </c>
      <c r="D7013" s="5" t="s">
        <v>23</v>
      </c>
      <c r="E7013" s="21" t="str">
        <f>VLOOKUP(A7013,[1]MükerrerOlmayan!$C:$Y,23,FALSE)</f>
        <v>31/12/2018</v>
      </c>
      <c r="F7013" s="21">
        <v>43465</v>
      </c>
      <c r="G7013" s="1"/>
    </row>
    <row r="7014" spans="1:7" ht="14.5" x14ac:dyDescent="0.3">
      <c r="A7014" s="26" t="s">
        <v>4740</v>
      </c>
      <c r="B7014" s="5">
        <v>6</v>
      </c>
      <c r="C7014" s="5" t="s">
        <v>23</v>
      </c>
      <c r="D7014" s="5" t="s">
        <v>23</v>
      </c>
      <c r="E7014" s="21" t="str">
        <f>VLOOKUP(A7014,[1]MükerrerOlmayan!$C:$Y,23,FALSE)</f>
        <v>06/12/2018</v>
      </c>
      <c r="F7014" s="21">
        <v>43440</v>
      </c>
      <c r="G7014" s="1"/>
    </row>
    <row r="7015" spans="1:7" ht="14.5" x14ac:dyDescent="0.3">
      <c r="A7015" s="26" t="s">
        <v>4741</v>
      </c>
      <c r="B7015" s="5">
        <v>6</v>
      </c>
      <c r="C7015" s="5" t="s">
        <v>23</v>
      </c>
      <c r="D7015" s="5" t="s">
        <v>23</v>
      </c>
      <c r="E7015" s="21" t="str">
        <f>VLOOKUP(A7015,[1]MükerrerOlmayan!$C:$Y,23,FALSE)</f>
        <v>31/12/2018</v>
      </c>
      <c r="F7015" s="21">
        <v>43465</v>
      </c>
      <c r="G7015" s="1"/>
    </row>
    <row r="7016" spans="1:7" ht="14.5" x14ac:dyDescent="0.3">
      <c r="A7016" s="26" t="s">
        <v>4742</v>
      </c>
      <c r="B7016" s="5">
        <v>6</v>
      </c>
      <c r="C7016" s="5" t="s">
        <v>23</v>
      </c>
      <c r="D7016" s="5" t="s">
        <v>23</v>
      </c>
      <c r="E7016" s="21" t="str">
        <f>VLOOKUP(A7016,[1]MükerrerOlmayan!$C:$Y,23,FALSE)</f>
        <v>18/12/2018</v>
      </c>
      <c r="F7016" s="21">
        <v>43452</v>
      </c>
      <c r="G7016" s="1"/>
    </row>
    <row r="7017" spans="1:7" ht="14.5" x14ac:dyDescent="0.3">
      <c r="A7017" s="26" t="s">
        <v>4743</v>
      </c>
      <c r="B7017" s="5">
        <v>6</v>
      </c>
      <c r="C7017" s="5" t="s">
        <v>23</v>
      </c>
      <c r="D7017" s="5" t="s">
        <v>23</v>
      </c>
      <c r="E7017" s="21" t="str">
        <f>VLOOKUP(A7017,[1]MükerrerOlmayan!$C:$Y,23,FALSE)</f>
        <v>05/12/2018</v>
      </c>
      <c r="F7017" s="21">
        <v>43439</v>
      </c>
      <c r="G7017" s="1"/>
    </row>
    <row r="7018" spans="1:7" ht="14.5" x14ac:dyDescent="0.3">
      <c r="A7018" s="26" t="s">
        <v>4744</v>
      </c>
      <c r="B7018" s="15">
        <v>6</v>
      </c>
      <c r="C7018" s="5" t="s">
        <v>23</v>
      </c>
      <c r="D7018" s="5" t="s">
        <v>23</v>
      </c>
      <c r="E7018" s="21" t="str">
        <f>VLOOKUP(A7018,[1]MükerrerOlmayan!$C:$Y,23,FALSE)</f>
        <v>07/12/2018</v>
      </c>
      <c r="F7018" s="21">
        <v>43441</v>
      </c>
      <c r="G7018" s="1"/>
    </row>
    <row r="7019" spans="1:7" ht="14.5" x14ac:dyDescent="0.3">
      <c r="A7019" s="26" t="s">
        <v>4745</v>
      </c>
      <c r="B7019" s="15">
        <v>6</v>
      </c>
      <c r="C7019" s="5" t="s">
        <v>23</v>
      </c>
      <c r="D7019" s="5" t="s">
        <v>23</v>
      </c>
      <c r="E7019" s="21" t="str">
        <f>VLOOKUP(A7019,[1]MükerrerOlmayan!$C:$Y,23,FALSE)</f>
        <v>20/12/2018</v>
      </c>
      <c r="F7019" s="21">
        <v>43454</v>
      </c>
      <c r="G7019" s="1"/>
    </row>
    <row r="7020" spans="1:7" ht="14.5" x14ac:dyDescent="0.3">
      <c r="A7020" s="26" t="s">
        <v>4746</v>
      </c>
      <c r="B7020" s="5">
        <v>6</v>
      </c>
      <c r="C7020" s="5" t="s">
        <v>23</v>
      </c>
      <c r="D7020" s="5" t="s">
        <v>23</v>
      </c>
      <c r="E7020" s="21" t="str">
        <f>VLOOKUP(A7020,[1]MükerrerOlmayan!$C:$Y,23,FALSE)</f>
        <v>04/12/2018</v>
      </c>
      <c r="F7020" s="21">
        <v>43438</v>
      </c>
      <c r="G7020" s="1"/>
    </row>
    <row r="7021" spans="1:7" ht="14.5" x14ac:dyDescent="0.3">
      <c r="A7021" s="26" t="s">
        <v>4747</v>
      </c>
      <c r="B7021" s="15">
        <v>6</v>
      </c>
      <c r="C7021" s="5" t="s">
        <v>23</v>
      </c>
      <c r="D7021" s="5" t="s">
        <v>23</v>
      </c>
      <c r="E7021" s="21" t="str">
        <f>VLOOKUP(A7021,[1]MükerrerOlmayan!$C:$Y,23,FALSE)</f>
        <v>05/12/2018</v>
      </c>
      <c r="F7021" s="21">
        <v>43439</v>
      </c>
      <c r="G7021" s="1"/>
    </row>
    <row r="7022" spans="1:7" ht="14.5" x14ac:dyDescent="0.3">
      <c r="A7022" s="26" t="s">
        <v>4748</v>
      </c>
      <c r="B7022" s="5">
        <v>6</v>
      </c>
      <c r="C7022" s="5" t="s">
        <v>23</v>
      </c>
      <c r="D7022" s="5" t="s">
        <v>23</v>
      </c>
      <c r="E7022" s="21" t="str">
        <f>VLOOKUP(A7022,[1]MükerrerOlmayan!$C:$Y,23,FALSE)</f>
        <v>12/12/2018</v>
      </c>
      <c r="F7022" s="21">
        <v>43446</v>
      </c>
      <c r="G7022" s="1"/>
    </row>
    <row r="7023" spans="1:7" ht="14.5" x14ac:dyDescent="0.3">
      <c r="A7023" s="26" t="s">
        <v>4749</v>
      </c>
      <c r="B7023" s="5">
        <v>6</v>
      </c>
      <c r="C7023" s="5" t="s">
        <v>23</v>
      </c>
      <c r="D7023" s="5" t="s">
        <v>23</v>
      </c>
      <c r="E7023" s="21" t="str">
        <f>VLOOKUP(A7023,[1]MükerrerOlmayan!$C:$Y,23,FALSE)</f>
        <v>25/12/2018</v>
      </c>
      <c r="F7023" s="21">
        <v>43459</v>
      </c>
      <c r="G7023" s="1"/>
    </row>
    <row r="7024" spans="1:7" ht="14.5" x14ac:dyDescent="0.3">
      <c r="A7024" s="26" t="s">
        <v>4750</v>
      </c>
      <c r="B7024" s="5">
        <v>6</v>
      </c>
      <c r="C7024" s="5" t="s">
        <v>23</v>
      </c>
      <c r="D7024" s="5" t="s">
        <v>23</v>
      </c>
      <c r="E7024" s="21" t="str">
        <f>VLOOKUP(A7024,[1]MükerrerOlmayan!$C:$Y,23,FALSE)</f>
        <v>03/12/2018</v>
      </c>
      <c r="F7024" s="21">
        <v>43437</v>
      </c>
      <c r="G7024" s="1"/>
    </row>
    <row r="7025" spans="1:7" ht="14.5" x14ac:dyDescent="0.3">
      <c r="A7025" s="26" t="s">
        <v>4751</v>
      </c>
      <c r="B7025" s="15">
        <v>6</v>
      </c>
      <c r="C7025" s="5" t="s">
        <v>23</v>
      </c>
      <c r="D7025" s="5" t="s">
        <v>23</v>
      </c>
      <c r="E7025" s="21" t="str">
        <f>VLOOKUP(A7025,[1]MükerrerOlmayan!$C:$Y,23,FALSE)</f>
        <v>11/12/2018</v>
      </c>
      <c r="F7025" s="21">
        <v>43445</v>
      </c>
      <c r="G7025" s="1"/>
    </row>
    <row r="7026" spans="1:7" ht="14.5" x14ac:dyDescent="0.3">
      <c r="A7026" s="26" t="s">
        <v>4752</v>
      </c>
      <c r="B7026" s="5">
        <v>6</v>
      </c>
      <c r="C7026" s="5" t="s">
        <v>23</v>
      </c>
      <c r="D7026" s="5" t="s">
        <v>23</v>
      </c>
      <c r="E7026" s="21" t="str">
        <f>VLOOKUP(A7026,[1]MükerrerOlmayan!$C:$Y,23,FALSE)</f>
        <v>11/12/2018</v>
      </c>
      <c r="F7026" s="21">
        <v>43445</v>
      </c>
      <c r="G7026" s="1"/>
    </row>
    <row r="7027" spans="1:7" ht="14.5" x14ac:dyDescent="0.3">
      <c r="A7027" s="26" t="s">
        <v>4753</v>
      </c>
      <c r="B7027" s="5">
        <v>6</v>
      </c>
      <c r="C7027" s="5" t="s">
        <v>23</v>
      </c>
      <c r="D7027" s="5" t="s">
        <v>23</v>
      </c>
      <c r="E7027" s="21" t="str">
        <f>VLOOKUP(A7027,[1]MükerrerOlmayan!$C:$Y,23,FALSE)</f>
        <v>11/12/2018</v>
      </c>
      <c r="F7027" s="21">
        <v>43445</v>
      </c>
      <c r="G7027" s="1"/>
    </row>
    <row r="7028" spans="1:7" ht="14.5" x14ac:dyDescent="0.3">
      <c r="A7028" s="26" t="s">
        <v>4754</v>
      </c>
      <c r="B7028" s="5">
        <v>6</v>
      </c>
      <c r="C7028" s="5" t="s">
        <v>23</v>
      </c>
      <c r="D7028" s="5" t="s">
        <v>23</v>
      </c>
      <c r="E7028" s="21" t="str">
        <f>VLOOKUP(A7028,[1]MükerrerOlmayan!$C:$Y,23,FALSE)</f>
        <v>17/12/2018</v>
      </c>
      <c r="F7028" s="21">
        <v>43451</v>
      </c>
      <c r="G7028" s="1"/>
    </row>
    <row r="7029" spans="1:7" ht="14.5" x14ac:dyDescent="0.3">
      <c r="A7029" s="26" t="s">
        <v>4755</v>
      </c>
      <c r="B7029" s="5">
        <v>6</v>
      </c>
      <c r="C7029" s="5" t="s">
        <v>23</v>
      </c>
      <c r="D7029" s="5" t="s">
        <v>23</v>
      </c>
      <c r="E7029" s="21" t="str">
        <f>VLOOKUP(A7029,[1]MükerrerOlmayan!$C:$Y,23,FALSE)</f>
        <v>13/12/2018</v>
      </c>
      <c r="F7029" s="21">
        <v>43447</v>
      </c>
      <c r="G7029" s="1"/>
    </row>
    <row r="7030" spans="1:7" ht="14.5" x14ac:dyDescent="0.3">
      <c r="A7030" s="26" t="s">
        <v>4756</v>
      </c>
      <c r="B7030" s="5">
        <v>6</v>
      </c>
      <c r="C7030" s="5" t="s">
        <v>23</v>
      </c>
      <c r="D7030" s="5" t="s">
        <v>23</v>
      </c>
      <c r="E7030" s="21" t="str">
        <f>VLOOKUP(A7030,[1]MükerrerOlmayan!$C:$Y,23,FALSE)</f>
        <v>12/12/2018</v>
      </c>
      <c r="F7030" s="21">
        <v>43446</v>
      </c>
      <c r="G7030" s="1"/>
    </row>
    <row r="7031" spans="1:7" ht="14.5" x14ac:dyDescent="0.3">
      <c r="A7031" s="26" t="s">
        <v>4757</v>
      </c>
      <c r="B7031" s="5">
        <v>6</v>
      </c>
      <c r="C7031" s="5" t="s">
        <v>23</v>
      </c>
      <c r="D7031" s="5" t="s">
        <v>23</v>
      </c>
      <c r="E7031" s="21" t="str">
        <f>VLOOKUP(A7031,[1]MükerrerOlmayan!$C:$Y,23,FALSE)</f>
        <v>28/12/2018</v>
      </c>
      <c r="F7031" s="21">
        <v>43462</v>
      </c>
      <c r="G7031" s="1"/>
    </row>
    <row r="7032" spans="1:7" ht="14.5" x14ac:dyDescent="0.3">
      <c r="A7032" s="26" t="s">
        <v>4758</v>
      </c>
      <c r="B7032" s="15">
        <v>6</v>
      </c>
      <c r="C7032" s="5" t="s">
        <v>23</v>
      </c>
      <c r="D7032" s="5" t="s">
        <v>23</v>
      </c>
      <c r="E7032" s="21" t="str">
        <f>VLOOKUP(A7032,[1]MükerrerOlmayan!$C:$Y,23,FALSE)</f>
        <v>07/12/2018</v>
      </c>
      <c r="F7032" s="21">
        <v>43441</v>
      </c>
      <c r="G7032" s="1"/>
    </row>
    <row r="7033" spans="1:7" ht="14.5" x14ac:dyDescent="0.3">
      <c r="A7033" s="26" t="s">
        <v>4759</v>
      </c>
      <c r="B7033" s="15">
        <v>6</v>
      </c>
      <c r="C7033" s="5" t="s">
        <v>23</v>
      </c>
      <c r="D7033" s="5" t="s">
        <v>23</v>
      </c>
      <c r="E7033" s="21" t="str">
        <f>VLOOKUP(A7033,[1]MükerrerOlmayan!$C:$Y,23,FALSE)</f>
        <v>27/12/2018</v>
      </c>
      <c r="F7033" s="21">
        <v>43461</v>
      </c>
      <c r="G7033" s="1"/>
    </row>
    <row r="7034" spans="1:7" ht="14.5" x14ac:dyDescent="0.3">
      <c r="A7034" s="26" t="s">
        <v>4760</v>
      </c>
      <c r="B7034" s="15">
        <v>6</v>
      </c>
      <c r="C7034" s="5" t="s">
        <v>23</v>
      </c>
      <c r="D7034" s="5" t="s">
        <v>23</v>
      </c>
      <c r="E7034" s="21" t="str">
        <f>VLOOKUP(A7034,[1]MükerrerOlmayan!$C:$Y,23,FALSE)</f>
        <v>25/12/2018</v>
      </c>
      <c r="F7034" s="21">
        <v>43459</v>
      </c>
      <c r="G7034" s="1"/>
    </row>
    <row r="7035" spans="1:7" ht="14.5" x14ac:dyDescent="0.3">
      <c r="A7035" s="26" t="s">
        <v>4761</v>
      </c>
      <c r="B7035" s="5">
        <v>6</v>
      </c>
      <c r="C7035" s="5" t="s">
        <v>23</v>
      </c>
      <c r="D7035" s="5" t="s">
        <v>23</v>
      </c>
      <c r="E7035" s="21" t="str">
        <f>VLOOKUP(A7035,[1]MükerrerOlmayan!$C:$Y,23,FALSE)</f>
        <v>11/12/2018</v>
      </c>
      <c r="F7035" s="21">
        <v>43445</v>
      </c>
      <c r="G7035" s="1"/>
    </row>
    <row r="7036" spans="1:7" ht="14.5" x14ac:dyDescent="0.3">
      <c r="A7036" s="26" t="s">
        <v>4762</v>
      </c>
      <c r="B7036" s="5">
        <v>6</v>
      </c>
      <c r="C7036" s="5" t="s">
        <v>23</v>
      </c>
      <c r="D7036" s="5" t="s">
        <v>23</v>
      </c>
      <c r="E7036" s="21" t="str">
        <f>VLOOKUP(A7036,[1]MükerrerOlmayan!$C:$Y,23,FALSE)</f>
        <v>07/12/2018</v>
      </c>
      <c r="F7036" s="21">
        <v>43441</v>
      </c>
      <c r="G7036" s="1"/>
    </row>
    <row r="7037" spans="1:7" ht="14.5" x14ac:dyDescent="0.3">
      <c r="A7037" s="26" t="s">
        <v>4763</v>
      </c>
      <c r="B7037" s="5">
        <v>6</v>
      </c>
      <c r="C7037" s="5" t="s">
        <v>23</v>
      </c>
      <c r="D7037" s="5" t="s">
        <v>23</v>
      </c>
      <c r="E7037" s="21" t="str">
        <f>VLOOKUP(A7037,[1]MükerrerOlmayan!$C:$Y,23,FALSE)</f>
        <v>24/12/2018</v>
      </c>
      <c r="F7037" s="21">
        <v>43458</v>
      </c>
      <c r="G7037" s="1"/>
    </row>
    <row r="7038" spans="1:7" ht="14.5" x14ac:dyDescent="0.3">
      <c r="A7038" s="26" t="s">
        <v>4764</v>
      </c>
      <c r="B7038" s="5">
        <v>6</v>
      </c>
      <c r="C7038" s="5" t="s">
        <v>23</v>
      </c>
      <c r="D7038" s="5" t="s">
        <v>23</v>
      </c>
      <c r="E7038" s="21" t="str">
        <f>VLOOKUP(A7038,[1]MükerrerOlmayan!$C:$Y,23,FALSE)</f>
        <v>28/12/2018</v>
      </c>
      <c r="F7038" s="21">
        <v>43462</v>
      </c>
      <c r="G7038" s="1"/>
    </row>
    <row r="7039" spans="1:7" ht="14.5" x14ac:dyDescent="0.3">
      <c r="A7039" s="26" t="s">
        <v>4765</v>
      </c>
      <c r="B7039" s="5">
        <v>6</v>
      </c>
      <c r="C7039" s="5" t="s">
        <v>23</v>
      </c>
      <c r="D7039" s="5" t="s">
        <v>23</v>
      </c>
      <c r="E7039" s="21" t="str">
        <f>VLOOKUP(A7039,[1]MükerrerOlmayan!$C:$Y,23,FALSE)</f>
        <v>26/12/2018</v>
      </c>
      <c r="F7039" s="21">
        <v>43460</v>
      </c>
      <c r="G7039" s="1"/>
    </row>
    <row r="7040" spans="1:7" ht="14.5" x14ac:dyDescent="0.3">
      <c r="A7040" s="26" t="s">
        <v>4766</v>
      </c>
      <c r="B7040" s="5">
        <v>6</v>
      </c>
      <c r="C7040" s="5" t="s">
        <v>23</v>
      </c>
      <c r="D7040" s="5" t="s">
        <v>23</v>
      </c>
      <c r="E7040" s="21" t="str">
        <f>VLOOKUP(A7040,[1]MükerrerOlmayan!$C:$Y,23,FALSE)</f>
        <v>12/12/2018</v>
      </c>
      <c r="F7040" s="21">
        <v>43446</v>
      </c>
      <c r="G7040" s="1"/>
    </row>
    <row r="7041" spans="1:7" ht="14.5" x14ac:dyDescent="0.3">
      <c r="A7041" s="26" t="s">
        <v>4767</v>
      </c>
      <c r="B7041" s="5">
        <v>6</v>
      </c>
      <c r="C7041" s="5" t="s">
        <v>23</v>
      </c>
      <c r="D7041" s="5" t="s">
        <v>23</v>
      </c>
      <c r="E7041" s="21" t="str">
        <f>VLOOKUP(A7041,[1]MükerrerOlmayan!$C:$Y,23,FALSE)</f>
        <v>21/12/2018</v>
      </c>
      <c r="F7041" s="21">
        <v>43455</v>
      </c>
      <c r="G7041" s="1"/>
    </row>
    <row r="7042" spans="1:7" ht="14.5" x14ac:dyDescent="0.3">
      <c r="A7042" s="26" t="s">
        <v>4768</v>
      </c>
      <c r="B7042" s="15">
        <v>6</v>
      </c>
      <c r="C7042" s="5" t="s">
        <v>23</v>
      </c>
      <c r="D7042" s="5" t="s">
        <v>23</v>
      </c>
      <c r="E7042" s="21" t="str">
        <f>VLOOKUP(A7042,[1]MükerrerOlmayan!$C:$Y,23,FALSE)</f>
        <v>20/12/2018</v>
      </c>
      <c r="F7042" s="21">
        <v>43454</v>
      </c>
      <c r="G7042" s="1"/>
    </row>
    <row r="7043" spans="1:7" ht="14.5" x14ac:dyDescent="0.3">
      <c r="A7043" s="26" t="s">
        <v>4769</v>
      </c>
      <c r="B7043" s="5">
        <v>6</v>
      </c>
      <c r="C7043" s="5" t="s">
        <v>23</v>
      </c>
      <c r="D7043" s="5" t="s">
        <v>23</v>
      </c>
      <c r="E7043" s="21" t="str">
        <f>VLOOKUP(A7043,[1]MükerrerOlmayan!$C:$Y,23,FALSE)</f>
        <v>03/12/2018</v>
      </c>
      <c r="F7043" s="21">
        <v>43437</v>
      </c>
      <c r="G7043" s="1"/>
    </row>
    <row r="7044" spans="1:7" ht="14.5" x14ac:dyDescent="0.3">
      <c r="A7044" s="26" t="s">
        <v>4770</v>
      </c>
      <c r="B7044" s="5">
        <v>6</v>
      </c>
      <c r="C7044" s="5" t="s">
        <v>23</v>
      </c>
      <c r="D7044" s="5" t="s">
        <v>23</v>
      </c>
      <c r="E7044" s="21" t="str">
        <f>VLOOKUP(A7044,[1]MükerrerOlmayan!$C:$Y,23,FALSE)</f>
        <v>13/12/2018</v>
      </c>
      <c r="F7044" s="21">
        <v>43447</v>
      </c>
      <c r="G7044" s="1"/>
    </row>
    <row r="7045" spans="1:7" ht="14.5" x14ac:dyDescent="0.3">
      <c r="A7045" s="26" t="s">
        <v>4771</v>
      </c>
      <c r="B7045" s="15">
        <v>6</v>
      </c>
      <c r="C7045" s="5" t="s">
        <v>23</v>
      </c>
      <c r="D7045" s="5" t="s">
        <v>23</v>
      </c>
      <c r="E7045" s="21" t="str">
        <f>VLOOKUP(A7045,[1]MükerrerOlmayan!$C:$Y,23,FALSE)</f>
        <v>28/12/2018</v>
      </c>
      <c r="F7045" s="21">
        <v>43462</v>
      </c>
      <c r="G7045" s="1"/>
    </row>
    <row r="7046" spans="1:7" ht="14.5" x14ac:dyDescent="0.3">
      <c r="A7046" s="26" t="s">
        <v>4772</v>
      </c>
      <c r="B7046" s="5">
        <v>6</v>
      </c>
      <c r="C7046" s="5" t="s">
        <v>23</v>
      </c>
      <c r="D7046" s="5" t="s">
        <v>23</v>
      </c>
      <c r="E7046" s="21" t="str">
        <f>VLOOKUP(A7046,[1]MükerrerOlmayan!$C:$Y,23,FALSE)</f>
        <v>12/12/2018</v>
      </c>
      <c r="F7046" s="21">
        <v>43446</v>
      </c>
      <c r="G7046" s="1"/>
    </row>
    <row r="7047" spans="1:7" ht="14.5" x14ac:dyDescent="0.3">
      <c r="A7047" s="26" t="s">
        <v>4773</v>
      </c>
      <c r="B7047" s="5">
        <v>6</v>
      </c>
      <c r="C7047" s="5" t="s">
        <v>23</v>
      </c>
      <c r="D7047" s="5" t="s">
        <v>23</v>
      </c>
      <c r="E7047" s="21" t="str">
        <f>VLOOKUP(A7047,[1]MükerrerOlmayan!$C:$Y,23,FALSE)</f>
        <v>13/12/2018</v>
      </c>
      <c r="F7047" s="21">
        <v>43447</v>
      </c>
      <c r="G7047" s="1"/>
    </row>
    <row r="7048" spans="1:7" ht="14.5" x14ac:dyDescent="0.3">
      <c r="A7048" s="26" t="s">
        <v>4774</v>
      </c>
      <c r="B7048" s="5">
        <v>6</v>
      </c>
      <c r="C7048" s="5" t="s">
        <v>23</v>
      </c>
      <c r="D7048" s="5" t="s">
        <v>23</v>
      </c>
      <c r="E7048" s="21" t="str">
        <f>VLOOKUP(A7048,[1]MükerrerOlmayan!$C:$Y,23,FALSE)</f>
        <v>19/12/2018</v>
      </c>
      <c r="F7048" s="21">
        <v>43453</v>
      </c>
      <c r="G7048" s="1"/>
    </row>
    <row r="7049" spans="1:7" ht="14.5" x14ac:dyDescent="0.3">
      <c r="A7049" s="26" t="s">
        <v>4775</v>
      </c>
      <c r="B7049" s="15">
        <v>6</v>
      </c>
      <c r="C7049" s="5" t="s">
        <v>23</v>
      </c>
      <c r="D7049" s="5" t="s">
        <v>23</v>
      </c>
      <c r="E7049" s="21" t="str">
        <f>VLOOKUP(A7049,[1]MükerrerOlmayan!$C:$Y,23,FALSE)</f>
        <v>18/12/2018</v>
      </c>
      <c r="F7049" s="21">
        <v>43452</v>
      </c>
      <c r="G7049" s="1"/>
    </row>
    <row r="7050" spans="1:7" ht="14.5" x14ac:dyDescent="0.3">
      <c r="A7050" s="26" t="s">
        <v>4776</v>
      </c>
      <c r="B7050" s="5">
        <v>6</v>
      </c>
      <c r="C7050" s="5" t="s">
        <v>23</v>
      </c>
      <c r="D7050" s="5" t="s">
        <v>23</v>
      </c>
      <c r="E7050" s="21" t="str">
        <f>VLOOKUP(A7050,[1]MükerrerOlmayan!$C:$Y,23,FALSE)</f>
        <v>06/12/2018</v>
      </c>
      <c r="F7050" s="21">
        <v>43440</v>
      </c>
      <c r="G7050" s="1"/>
    </row>
    <row r="7051" spans="1:7" ht="14.5" x14ac:dyDescent="0.3">
      <c r="A7051" s="26" t="s">
        <v>4777</v>
      </c>
      <c r="B7051" s="15">
        <v>6</v>
      </c>
      <c r="C7051" s="5" t="s">
        <v>23</v>
      </c>
      <c r="D7051" s="5" t="s">
        <v>23</v>
      </c>
      <c r="E7051" s="21" t="str">
        <f>VLOOKUP(A7051,[1]MükerrerOlmayan!$C:$Y,23,FALSE)</f>
        <v>05/12/2018</v>
      </c>
      <c r="F7051" s="21">
        <v>43439</v>
      </c>
      <c r="G7051" s="1"/>
    </row>
    <row r="7052" spans="1:7" ht="14.5" x14ac:dyDescent="0.3">
      <c r="A7052" s="26" t="s">
        <v>4778</v>
      </c>
      <c r="B7052" s="15">
        <v>6</v>
      </c>
      <c r="C7052" s="5" t="s">
        <v>23</v>
      </c>
      <c r="D7052" s="5" t="s">
        <v>23</v>
      </c>
      <c r="E7052" s="21" t="str">
        <f>VLOOKUP(A7052,[1]MükerrerOlmayan!$C:$Y,23,FALSE)</f>
        <v>27/12/2018</v>
      </c>
      <c r="F7052" s="21">
        <v>43461</v>
      </c>
      <c r="G7052" s="1"/>
    </row>
    <row r="7053" spans="1:7" ht="14.5" x14ac:dyDescent="0.3">
      <c r="A7053" s="26" t="s">
        <v>4779</v>
      </c>
      <c r="B7053" s="15">
        <v>6</v>
      </c>
      <c r="C7053" s="5" t="s">
        <v>23</v>
      </c>
      <c r="D7053" s="5" t="s">
        <v>23</v>
      </c>
      <c r="E7053" s="21" t="str">
        <f>VLOOKUP(A7053,[1]MükerrerOlmayan!$C:$Y,23,FALSE)</f>
        <v>19/12/2018</v>
      </c>
      <c r="F7053" s="21">
        <v>43453</v>
      </c>
      <c r="G7053" s="1"/>
    </row>
    <row r="7054" spans="1:7" ht="14.5" x14ac:dyDescent="0.3">
      <c r="A7054" s="26" t="s">
        <v>4780</v>
      </c>
      <c r="B7054" s="15">
        <v>6</v>
      </c>
      <c r="C7054" s="5" t="s">
        <v>23</v>
      </c>
      <c r="D7054" s="5" t="s">
        <v>23</v>
      </c>
      <c r="E7054" s="21" t="str">
        <f>VLOOKUP(A7054,[1]MükerrerOlmayan!$C:$Y,23,FALSE)</f>
        <v>17/12/2018</v>
      </c>
      <c r="F7054" s="21">
        <v>43451</v>
      </c>
      <c r="G7054" s="1"/>
    </row>
    <row r="7055" spans="1:7" ht="14.5" x14ac:dyDescent="0.3">
      <c r="A7055" s="26" t="s">
        <v>4781</v>
      </c>
      <c r="B7055" s="5">
        <v>6</v>
      </c>
      <c r="C7055" s="5" t="s">
        <v>23</v>
      </c>
      <c r="D7055" s="5" t="s">
        <v>23</v>
      </c>
      <c r="E7055" s="21" t="str">
        <f>VLOOKUP(A7055,[1]MükerrerOlmayan!$C:$Y,23,FALSE)</f>
        <v>17/12/2018</v>
      </c>
      <c r="F7055" s="21">
        <v>43451</v>
      </c>
      <c r="G7055" s="1"/>
    </row>
    <row r="7056" spans="1:7" ht="14.5" x14ac:dyDescent="0.3">
      <c r="A7056" s="26" t="s">
        <v>4782</v>
      </c>
      <c r="B7056" s="5">
        <v>6</v>
      </c>
      <c r="C7056" s="5" t="s">
        <v>23</v>
      </c>
      <c r="D7056" s="5" t="s">
        <v>23</v>
      </c>
      <c r="E7056" s="21" t="str">
        <f>VLOOKUP(A7056,[1]MükerrerOlmayan!$C:$Y,23,FALSE)</f>
        <v>03/12/2018</v>
      </c>
      <c r="F7056" s="21">
        <v>43437</v>
      </c>
      <c r="G7056" s="1"/>
    </row>
    <row r="7057" spans="1:7" ht="14.5" x14ac:dyDescent="0.3">
      <c r="A7057" s="26" t="s">
        <v>4783</v>
      </c>
      <c r="B7057" s="5">
        <v>6</v>
      </c>
      <c r="C7057" s="5" t="s">
        <v>23</v>
      </c>
      <c r="D7057" s="5" t="s">
        <v>23</v>
      </c>
      <c r="E7057" s="21" t="str">
        <f>VLOOKUP(A7057,[1]MükerrerOlmayan!$C:$Y,23,FALSE)</f>
        <v>03/12/2018</v>
      </c>
      <c r="F7057" s="21">
        <v>43437</v>
      </c>
      <c r="G7057" s="1"/>
    </row>
    <row r="7058" spans="1:7" ht="14.5" x14ac:dyDescent="0.3">
      <c r="A7058" s="26" t="s">
        <v>4784</v>
      </c>
      <c r="B7058" s="5">
        <v>6</v>
      </c>
      <c r="C7058" s="5" t="s">
        <v>23</v>
      </c>
      <c r="D7058" s="5" t="s">
        <v>23</v>
      </c>
      <c r="E7058" s="21" t="str">
        <f>VLOOKUP(A7058,[1]MükerrerOlmayan!$C:$Y,23,FALSE)</f>
        <v>18/12/2018</v>
      </c>
      <c r="F7058" s="21">
        <v>43452</v>
      </c>
      <c r="G7058" s="1"/>
    </row>
    <row r="7059" spans="1:7" ht="14.5" x14ac:dyDescent="0.3">
      <c r="A7059" s="26" t="s">
        <v>4785</v>
      </c>
      <c r="B7059" s="15">
        <v>6</v>
      </c>
      <c r="C7059" s="5" t="s">
        <v>23</v>
      </c>
      <c r="D7059" s="5" t="s">
        <v>23</v>
      </c>
      <c r="E7059" s="21" t="str">
        <f>VLOOKUP(A7059,[1]MükerrerOlmayan!$C:$Y,23,FALSE)</f>
        <v>10/12/2018</v>
      </c>
      <c r="F7059" s="21">
        <v>43444</v>
      </c>
      <c r="G7059" s="1"/>
    </row>
    <row r="7060" spans="1:7" ht="14.5" x14ac:dyDescent="0.3">
      <c r="A7060" s="26" t="s">
        <v>4786</v>
      </c>
      <c r="B7060" s="5">
        <v>6</v>
      </c>
      <c r="C7060" s="5" t="s">
        <v>23</v>
      </c>
      <c r="D7060" s="5" t="s">
        <v>23</v>
      </c>
      <c r="E7060" s="21" t="str">
        <f>VLOOKUP(A7060,[1]MükerrerOlmayan!$C:$Y,23,FALSE)</f>
        <v>31/12/2018</v>
      </c>
      <c r="F7060" s="21">
        <v>43465</v>
      </c>
      <c r="G7060" s="1"/>
    </row>
    <row r="7061" spans="1:7" ht="14.5" x14ac:dyDescent="0.3">
      <c r="A7061" s="26" t="s">
        <v>4787</v>
      </c>
      <c r="B7061" s="5">
        <v>6</v>
      </c>
      <c r="C7061" s="5" t="s">
        <v>23</v>
      </c>
      <c r="D7061" s="5" t="s">
        <v>23</v>
      </c>
      <c r="E7061" s="21" t="str">
        <f>VLOOKUP(A7061,[1]MükerrerOlmayan!$C:$Y,23,FALSE)</f>
        <v>11/12/2018</v>
      </c>
      <c r="F7061" s="21">
        <v>43445</v>
      </c>
      <c r="G7061" s="1"/>
    </row>
    <row r="7062" spans="1:7" ht="14.5" x14ac:dyDescent="0.3">
      <c r="A7062" s="26" t="s">
        <v>4788</v>
      </c>
      <c r="B7062" s="5">
        <v>6</v>
      </c>
      <c r="C7062" s="5" t="s">
        <v>23</v>
      </c>
      <c r="D7062" s="5" t="s">
        <v>23</v>
      </c>
      <c r="E7062" s="21" t="str">
        <f>VLOOKUP(A7062,[1]MükerrerOlmayan!$C:$Y,23,FALSE)</f>
        <v>18/12/2018</v>
      </c>
      <c r="F7062" s="21">
        <v>43452</v>
      </c>
      <c r="G7062" s="1"/>
    </row>
    <row r="7063" spans="1:7" ht="14.5" x14ac:dyDescent="0.3">
      <c r="A7063" s="26" t="s">
        <v>4789</v>
      </c>
      <c r="B7063" s="5">
        <v>6</v>
      </c>
      <c r="C7063" s="5" t="s">
        <v>23</v>
      </c>
      <c r="D7063" s="5" t="s">
        <v>23</v>
      </c>
      <c r="E7063" s="21" t="str">
        <f>VLOOKUP(A7063,[1]MükerrerOlmayan!$C:$Y,23,FALSE)</f>
        <v>12/12/2018</v>
      </c>
      <c r="F7063" s="21">
        <v>43446</v>
      </c>
      <c r="G7063" s="1"/>
    </row>
    <row r="7064" spans="1:7" ht="14.5" x14ac:dyDescent="0.3">
      <c r="A7064" s="26" t="s">
        <v>4790</v>
      </c>
      <c r="B7064" s="15">
        <v>6</v>
      </c>
      <c r="C7064" s="5" t="s">
        <v>23</v>
      </c>
      <c r="D7064" s="5" t="s">
        <v>23</v>
      </c>
      <c r="E7064" s="21" t="str">
        <f>VLOOKUP(A7064,[1]MükerrerOlmayan!$C:$Y,23,FALSE)</f>
        <v>06/12/2018</v>
      </c>
      <c r="F7064" s="21">
        <v>43440</v>
      </c>
      <c r="G7064" s="1"/>
    </row>
    <row r="7065" spans="1:7" ht="14.5" x14ac:dyDescent="0.3">
      <c r="A7065" s="26" t="s">
        <v>4791</v>
      </c>
      <c r="B7065" s="15">
        <v>6</v>
      </c>
      <c r="C7065" s="5" t="s">
        <v>23</v>
      </c>
      <c r="D7065" s="5" t="s">
        <v>23</v>
      </c>
      <c r="E7065" s="21" t="str">
        <f>VLOOKUP(A7065,[1]MükerrerOlmayan!$C:$Y,23,FALSE)</f>
        <v>19/12/2018</v>
      </c>
      <c r="F7065" s="21">
        <v>43453</v>
      </c>
      <c r="G7065" s="1"/>
    </row>
    <row r="7066" spans="1:7" ht="14.5" x14ac:dyDescent="0.3">
      <c r="A7066" s="26" t="s">
        <v>4792</v>
      </c>
      <c r="B7066" s="5">
        <v>6</v>
      </c>
      <c r="C7066" s="5" t="s">
        <v>23</v>
      </c>
      <c r="D7066" s="5" t="s">
        <v>23</v>
      </c>
      <c r="E7066" s="21" t="str">
        <f>VLOOKUP(A7066,[1]MükerrerOlmayan!$C:$Y,23,FALSE)</f>
        <v>31/12/2018</v>
      </c>
      <c r="F7066" s="21">
        <v>43465</v>
      </c>
      <c r="G7066" s="1"/>
    </row>
    <row r="7067" spans="1:7" ht="14.5" x14ac:dyDescent="0.3">
      <c r="A7067" s="26" t="s">
        <v>4793</v>
      </c>
      <c r="B7067" s="5">
        <v>6</v>
      </c>
      <c r="C7067" s="5" t="s">
        <v>23</v>
      </c>
      <c r="D7067" s="5" t="s">
        <v>23</v>
      </c>
      <c r="E7067" s="21" t="str">
        <f>VLOOKUP(A7067,[1]MükerrerOlmayan!$C:$Y,23,FALSE)</f>
        <v>31/12/2018</v>
      </c>
      <c r="F7067" s="21">
        <v>43465</v>
      </c>
      <c r="G7067" s="1"/>
    </row>
    <row r="7068" spans="1:7" ht="14.5" x14ac:dyDescent="0.3">
      <c r="A7068" s="26" t="s">
        <v>4794</v>
      </c>
      <c r="B7068" s="15">
        <v>6</v>
      </c>
      <c r="C7068" s="5" t="s">
        <v>23</v>
      </c>
      <c r="D7068" s="5" t="s">
        <v>23</v>
      </c>
      <c r="E7068" s="21" t="str">
        <f>VLOOKUP(A7068,[1]MükerrerOlmayan!$C:$Y,23,FALSE)</f>
        <v>03/12/2018</v>
      </c>
      <c r="F7068" s="21">
        <v>43437</v>
      </c>
      <c r="G7068" s="1"/>
    </row>
    <row r="7069" spans="1:7" ht="14.5" x14ac:dyDescent="0.3">
      <c r="A7069" s="26" t="s">
        <v>4795</v>
      </c>
      <c r="B7069" s="5">
        <v>6</v>
      </c>
      <c r="C7069" s="5" t="s">
        <v>23</v>
      </c>
      <c r="D7069" s="5" t="s">
        <v>23</v>
      </c>
      <c r="E7069" s="21" t="str">
        <f>VLOOKUP(A7069,[1]MükerrerOlmayan!$C:$Y,23,FALSE)</f>
        <v>24/12/2018</v>
      </c>
      <c r="F7069" s="21">
        <v>43458</v>
      </c>
      <c r="G7069" s="1"/>
    </row>
    <row r="7070" spans="1:7" ht="14.5" x14ac:dyDescent="0.3">
      <c r="A7070" s="26" t="s">
        <v>4796</v>
      </c>
      <c r="B7070" s="15">
        <v>6</v>
      </c>
      <c r="C7070" s="5" t="s">
        <v>23</v>
      </c>
      <c r="D7070" s="5" t="s">
        <v>23</v>
      </c>
      <c r="E7070" s="21" t="str">
        <f>VLOOKUP(A7070,[1]MükerrerOlmayan!$C:$Y,23,FALSE)</f>
        <v>10/12/2018</v>
      </c>
      <c r="F7070" s="21">
        <v>43444</v>
      </c>
      <c r="G7070" s="1"/>
    </row>
    <row r="7071" spans="1:7" ht="14.5" x14ac:dyDescent="0.3">
      <c r="A7071" s="26" t="s">
        <v>4797</v>
      </c>
      <c r="B7071" s="5">
        <v>6</v>
      </c>
      <c r="C7071" s="5" t="s">
        <v>23</v>
      </c>
      <c r="D7071" s="5" t="s">
        <v>23</v>
      </c>
      <c r="E7071" s="21" t="str">
        <f>VLOOKUP(A7071,[1]MükerrerOlmayan!$C:$Y,23,FALSE)</f>
        <v>27/12/2018</v>
      </c>
      <c r="F7071" s="21">
        <v>43461</v>
      </c>
      <c r="G7071" s="1"/>
    </row>
    <row r="7072" spans="1:7" ht="14.5" x14ac:dyDescent="0.3">
      <c r="A7072" s="26" t="s">
        <v>4798</v>
      </c>
      <c r="B7072" s="5">
        <v>6</v>
      </c>
      <c r="C7072" s="5" t="s">
        <v>23</v>
      </c>
      <c r="D7072" s="5" t="s">
        <v>23</v>
      </c>
      <c r="E7072" s="21" t="str">
        <f>VLOOKUP(A7072,[1]MükerrerOlmayan!$C:$Y,23,FALSE)</f>
        <v>24/12/2018</v>
      </c>
      <c r="F7072" s="21">
        <v>43458</v>
      </c>
      <c r="G7072" s="1"/>
    </row>
    <row r="7073" spans="1:7" ht="14.5" x14ac:dyDescent="0.3">
      <c r="A7073" s="26" t="s">
        <v>4799</v>
      </c>
      <c r="B7073" s="5">
        <v>6</v>
      </c>
      <c r="C7073" s="5" t="s">
        <v>23</v>
      </c>
      <c r="D7073" s="5" t="s">
        <v>23</v>
      </c>
      <c r="E7073" s="21" t="str">
        <f>VLOOKUP(A7073,[1]MükerrerOlmayan!$C:$Y,23,FALSE)</f>
        <v>31/12/2018</v>
      </c>
      <c r="F7073" s="21">
        <v>43465</v>
      </c>
      <c r="G7073" s="1"/>
    </row>
    <row r="7074" spans="1:7" ht="14.5" x14ac:dyDescent="0.3">
      <c r="A7074" s="26" t="s">
        <v>4800</v>
      </c>
      <c r="B7074" s="5">
        <v>6</v>
      </c>
      <c r="C7074" s="5" t="s">
        <v>23</v>
      </c>
      <c r="D7074" s="5" t="s">
        <v>23</v>
      </c>
      <c r="E7074" s="21" t="str">
        <f>VLOOKUP(A7074,[1]MükerrerOlmayan!$C:$Y,23,FALSE)</f>
        <v>27/12/2018</v>
      </c>
      <c r="F7074" s="21">
        <v>43461</v>
      </c>
      <c r="G7074" s="1"/>
    </row>
    <row r="7075" spans="1:7" ht="14.5" x14ac:dyDescent="0.3">
      <c r="A7075" s="26" t="s">
        <v>4801</v>
      </c>
      <c r="B7075" s="5">
        <v>6</v>
      </c>
      <c r="C7075" s="5" t="s">
        <v>23</v>
      </c>
      <c r="D7075" s="5" t="s">
        <v>23</v>
      </c>
      <c r="E7075" s="21" t="str">
        <f>VLOOKUP(A7075,[1]MükerrerOlmayan!$C:$Y,23,FALSE)</f>
        <v>25/12/2018</v>
      </c>
      <c r="F7075" s="21">
        <v>43459</v>
      </c>
      <c r="G7075" s="1"/>
    </row>
    <row r="7076" spans="1:7" ht="14.5" x14ac:dyDescent="0.3">
      <c r="A7076" s="26" t="s">
        <v>4802</v>
      </c>
      <c r="B7076" s="5">
        <v>6</v>
      </c>
      <c r="C7076" s="5" t="s">
        <v>23</v>
      </c>
      <c r="D7076" s="5" t="s">
        <v>23</v>
      </c>
      <c r="E7076" s="21" t="str">
        <f>VLOOKUP(A7076,[1]MükerrerOlmayan!$C:$Y,23,FALSE)</f>
        <v>18/12/2018</v>
      </c>
      <c r="F7076" s="21">
        <v>43452</v>
      </c>
      <c r="G7076" s="1"/>
    </row>
    <row r="7077" spans="1:7" ht="14.5" x14ac:dyDescent="0.3">
      <c r="A7077" s="26" t="s">
        <v>4803</v>
      </c>
      <c r="B7077" s="5">
        <v>6</v>
      </c>
      <c r="C7077" s="5" t="s">
        <v>23</v>
      </c>
      <c r="D7077" s="5" t="s">
        <v>23</v>
      </c>
      <c r="E7077" s="21" t="str">
        <f>VLOOKUP(A7077,[1]MükerrerOlmayan!$C:$Y,23,FALSE)</f>
        <v>27/12/2018</v>
      </c>
      <c r="F7077" s="21">
        <v>43461</v>
      </c>
      <c r="G7077" s="1"/>
    </row>
    <row r="7078" spans="1:7" ht="14.5" x14ac:dyDescent="0.3">
      <c r="A7078" s="26" t="s">
        <v>4804</v>
      </c>
      <c r="B7078" s="15">
        <v>6</v>
      </c>
      <c r="C7078" s="5" t="s">
        <v>23</v>
      </c>
      <c r="D7078" s="5" t="s">
        <v>23</v>
      </c>
      <c r="E7078" s="21" t="str">
        <f>VLOOKUP(A7078,[1]MükerrerOlmayan!$C:$Y,23,FALSE)</f>
        <v>12/12/2018</v>
      </c>
      <c r="F7078" s="21">
        <v>43446</v>
      </c>
      <c r="G7078" s="1"/>
    </row>
    <row r="7079" spans="1:7" ht="14.5" x14ac:dyDescent="0.3">
      <c r="A7079" s="26" t="s">
        <v>4805</v>
      </c>
      <c r="B7079" s="5">
        <v>6</v>
      </c>
      <c r="C7079" s="5" t="s">
        <v>23</v>
      </c>
      <c r="D7079" s="5" t="s">
        <v>23</v>
      </c>
      <c r="E7079" s="21" t="str">
        <f>VLOOKUP(A7079,[1]MükerrerOlmayan!$C:$Y,23,FALSE)</f>
        <v>28/12/2018</v>
      </c>
      <c r="F7079" s="21">
        <v>43462</v>
      </c>
      <c r="G7079" s="1"/>
    </row>
    <row r="7080" spans="1:7" ht="14.5" x14ac:dyDescent="0.3">
      <c r="A7080" s="26" t="s">
        <v>4806</v>
      </c>
      <c r="B7080" s="15">
        <v>6</v>
      </c>
      <c r="C7080" s="5" t="s">
        <v>23</v>
      </c>
      <c r="D7080" s="5" t="s">
        <v>23</v>
      </c>
      <c r="E7080" s="21" t="str">
        <f>VLOOKUP(A7080,[1]MükerrerOlmayan!$C:$Y,23,FALSE)</f>
        <v>12/12/2018</v>
      </c>
      <c r="F7080" s="21">
        <v>43446</v>
      </c>
      <c r="G7080" s="1"/>
    </row>
    <row r="7081" spans="1:7" ht="14.5" x14ac:dyDescent="0.3">
      <c r="A7081" s="26" t="s">
        <v>4807</v>
      </c>
      <c r="B7081" s="5">
        <v>6</v>
      </c>
      <c r="C7081" s="5" t="s">
        <v>23</v>
      </c>
      <c r="D7081" s="5" t="s">
        <v>23</v>
      </c>
      <c r="E7081" s="21" t="str">
        <f>VLOOKUP(A7081,[1]MükerrerOlmayan!$C:$Y,23,FALSE)</f>
        <v>25/12/2018</v>
      </c>
      <c r="F7081" s="21">
        <v>43459</v>
      </c>
      <c r="G7081" s="1"/>
    </row>
    <row r="7082" spans="1:7" ht="14.5" x14ac:dyDescent="0.3">
      <c r="A7082" s="26" t="s">
        <v>4808</v>
      </c>
      <c r="B7082" s="5">
        <v>6</v>
      </c>
      <c r="C7082" s="5" t="s">
        <v>23</v>
      </c>
      <c r="D7082" s="5" t="s">
        <v>23</v>
      </c>
      <c r="E7082" s="21" t="str">
        <f>VLOOKUP(A7082,[1]MükerrerOlmayan!$C:$Y,23,FALSE)</f>
        <v>03/12/2018</v>
      </c>
      <c r="F7082" s="21">
        <v>43437</v>
      </c>
      <c r="G7082" s="1"/>
    </row>
    <row r="7083" spans="1:7" ht="14.5" x14ac:dyDescent="0.3">
      <c r="A7083" s="26" t="s">
        <v>4809</v>
      </c>
      <c r="B7083" s="5">
        <v>6</v>
      </c>
      <c r="C7083" s="5" t="s">
        <v>23</v>
      </c>
      <c r="D7083" s="5" t="s">
        <v>23</v>
      </c>
      <c r="E7083" s="21" t="str">
        <f>VLOOKUP(A7083,[1]MükerrerOlmayan!$C:$Y,23,FALSE)</f>
        <v>10/12/2018</v>
      </c>
      <c r="F7083" s="21">
        <v>43444</v>
      </c>
      <c r="G7083" s="1"/>
    </row>
    <row r="7084" spans="1:7" ht="14.5" x14ac:dyDescent="0.3">
      <c r="A7084" s="26" t="s">
        <v>4810</v>
      </c>
      <c r="B7084" s="5">
        <v>6</v>
      </c>
      <c r="C7084" s="5" t="s">
        <v>23</v>
      </c>
      <c r="D7084" s="5" t="s">
        <v>23</v>
      </c>
      <c r="E7084" s="21" t="str">
        <f>VLOOKUP(A7084,[1]MükerrerOlmayan!$C:$Y,23,FALSE)</f>
        <v>03/12/2018</v>
      </c>
      <c r="F7084" s="21">
        <v>43437</v>
      </c>
      <c r="G7084" s="1"/>
    </row>
    <row r="7085" spans="1:7" ht="14.5" x14ac:dyDescent="0.3">
      <c r="A7085" s="26" t="s">
        <v>4811</v>
      </c>
      <c r="B7085" s="15">
        <v>6</v>
      </c>
      <c r="C7085" s="5" t="s">
        <v>23</v>
      </c>
      <c r="D7085" s="5" t="s">
        <v>23</v>
      </c>
      <c r="E7085" s="21" t="str">
        <f>VLOOKUP(A7085,[1]MükerrerOlmayan!$C:$Y,23,FALSE)</f>
        <v>17/12/2018</v>
      </c>
      <c r="F7085" s="21">
        <v>43451</v>
      </c>
      <c r="G7085" s="1"/>
    </row>
    <row r="7086" spans="1:7" ht="14.5" x14ac:dyDescent="0.3">
      <c r="A7086" s="26" t="s">
        <v>4812</v>
      </c>
      <c r="B7086" s="5">
        <v>6</v>
      </c>
      <c r="C7086" s="5" t="s">
        <v>23</v>
      </c>
      <c r="D7086" s="5" t="s">
        <v>23</v>
      </c>
      <c r="E7086" s="21" t="str">
        <f>VLOOKUP(A7086,[1]MükerrerOlmayan!$C:$Y,23,FALSE)</f>
        <v>24/12/2018</v>
      </c>
      <c r="F7086" s="21">
        <v>43458</v>
      </c>
      <c r="G7086" s="1"/>
    </row>
    <row r="7087" spans="1:7" ht="14.5" x14ac:dyDescent="0.3">
      <c r="A7087" s="26" t="s">
        <v>4813</v>
      </c>
      <c r="B7087" s="15">
        <v>6</v>
      </c>
      <c r="C7087" s="5" t="s">
        <v>23</v>
      </c>
      <c r="D7087" s="5" t="s">
        <v>23</v>
      </c>
      <c r="E7087" s="21" t="str">
        <f>VLOOKUP(A7087,[1]MükerrerOlmayan!$C:$Y,23,FALSE)</f>
        <v>19/12/2018</v>
      </c>
      <c r="F7087" s="21">
        <v>43453</v>
      </c>
      <c r="G7087" s="1"/>
    </row>
    <row r="7088" spans="1:7" ht="14.5" x14ac:dyDescent="0.3">
      <c r="A7088" s="26" t="s">
        <v>4814</v>
      </c>
      <c r="B7088" s="5">
        <v>6</v>
      </c>
      <c r="C7088" s="5" t="s">
        <v>23</v>
      </c>
      <c r="D7088" s="5" t="s">
        <v>23</v>
      </c>
      <c r="E7088" s="21" t="str">
        <f>VLOOKUP(A7088,[1]MükerrerOlmayan!$C:$Y,23,FALSE)</f>
        <v>19/12/2018</v>
      </c>
      <c r="F7088" s="21">
        <v>43453</v>
      </c>
      <c r="G7088" s="1"/>
    </row>
    <row r="7089" spans="1:7" ht="14.5" x14ac:dyDescent="0.3">
      <c r="A7089" s="26" t="s">
        <v>4815</v>
      </c>
      <c r="B7089" s="5">
        <v>6</v>
      </c>
      <c r="C7089" s="5" t="s">
        <v>23</v>
      </c>
      <c r="D7089" s="5" t="s">
        <v>23</v>
      </c>
      <c r="E7089" s="21" t="str">
        <f>VLOOKUP(A7089,[1]MükerrerOlmayan!$C:$Y,23,FALSE)</f>
        <v>07/12/2018</v>
      </c>
      <c r="F7089" s="21">
        <v>43441</v>
      </c>
      <c r="G7089" s="1"/>
    </row>
    <row r="7090" spans="1:7" ht="14.5" x14ac:dyDescent="0.3">
      <c r="A7090" s="26" t="s">
        <v>4816</v>
      </c>
      <c r="B7090" s="5">
        <v>6</v>
      </c>
      <c r="C7090" s="5" t="s">
        <v>23</v>
      </c>
      <c r="D7090" s="5" t="s">
        <v>23</v>
      </c>
      <c r="E7090" s="21" t="str">
        <f>VLOOKUP(A7090,[1]MükerrerOlmayan!$C:$Y,23,FALSE)</f>
        <v>04/12/2018</v>
      </c>
      <c r="F7090" s="21">
        <v>43438</v>
      </c>
      <c r="G7090" s="1"/>
    </row>
    <row r="7091" spans="1:7" ht="14.5" x14ac:dyDescent="0.3">
      <c r="A7091" s="26" t="s">
        <v>4817</v>
      </c>
      <c r="B7091" s="5">
        <v>6</v>
      </c>
      <c r="C7091" s="5" t="s">
        <v>23</v>
      </c>
      <c r="D7091" s="5" t="s">
        <v>23</v>
      </c>
      <c r="E7091" s="21" t="str">
        <f>VLOOKUP(A7091,[1]MükerrerOlmayan!$C:$Y,23,FALSE)</f>
        <v>05/12/2018</v>
      </c>
      <c r="F7091" s="21">
        <v>43439</v>
      </c>
      <c r="G7091" s="1"/>
    </row>
    <row r="7092" spans="1:7" ht="14.5" x14ac:dyDescent="0.3">
      <c r="A7092" s="26" t="s">
        <v>4818</v>
      </c>
      <c r="B7092" s="5">
        <v>6</v>
      </c>
      <c r="C7092" s="5" t="s">
        <v>23</v>
      </c>
      <c r="D7092" s="5" t="s">
        <v>23</v>
      </c>
      <c r="E7092" s="21" t="str">
        <f>VLOOKUP(A7092,[1]MükerrerOlmayan!$C:$Y,23,FALSE)</f>
        <v>03/12/2018</v>
      </c>
      <c r="F7092" s="21">
        <v>43437</v>
      </c>
      <c r="G7092" s="1"/>
    </row>
    <row r="7093" spans="1:7" ht="14.5" x14ac:dyDescent="0.3">
      <c r="A7093" s="26" t="s">
        <v>4819</v>
      </c>
      <c r="B7093" s="5">
        <v>6</v>
      </c>
      <c r="C7093" s="5" t="s">
        <v>23</v>
      </c>
      <c r="D7093" s="5" t="s">
        <v>23</v>
      </c>
      <c r="E7093" s="21" t="str">
        <f>VLOOKUP(A7093,[1]MükerrerOlmayan!$C:$Y,23,FALSE)</f>
        <v>20/12/2018</v>
      </c>
      <c r="F7093" s="21">
        <v>43454</v>
      </c>
      <c r="G7093" s="1"/>
    </row>
    <row r="7094" spans="1:7" ht="14.5" x14ac:dyDescent="0.3">
      <c r="A7094" s="26" t="s">
        <v>4820</v>
      </c>
      <c r="B7094" s="5">
        <v>6</v>
      </c>
      <c r="C7094" s="5" t="s">
        <v>23</v>
      </c>
      <c r="D7094" s="5" t="s">
        <v>23</v>
      </c>
      <c r="E7094" s="21" t="str">
        <f>VLOOKUP(A7094,[1]MükerrerOlmayan!$C:$Y,23,FALSE)</f>
        <v>11/12/2018</v>
      </c>
      <c r="F7094" s="21">
        <v>43445</v>
      </c>
      <c r="G7094" s="1"/>
    </row>
    <row r="7095" spans="1:7" ht="14.5" x14ac:dyDescent="0.3">
      <c r="A7095" s="26" t="s">
        <v>4821</v>
      </c>
      <c r="B7095" s="5">
        <v>6</v>
      </c>
      <c r="C7095" s="5" t="s">
        <v>23</v>
      </c>
      <c r="D7095" s="5" t="s">
        <v>23</v>
      </c>
      <c r="E7095" s="21" t="str">
        <f>VLOOKUP(A7095,[1]MükerrerOlmayan!$C:$Y,23,FALSE)</f>
        <v>06/12/2018</v>
      </c>
      <c r="F7095" s="21">
        <v>43440</v>
      </c>
      <c r="G7095" s="1"/>
    </row>
    <row r="7096" spans="1:7" ht="14.5" x14ac:dyDescent="0.3">
      <c r="A7096" s="26" t="s">
        <v>4822</v>
      </c>
      <c r="B7096" s="5">
        <v>6</v>
      </c>
      <c r="C7096" s="5" t="s">
        <v>23</v>
      </c>
      <c r="D7096" s="5" t="s">
        <v>23</v>
      </c>
      <c r="E7096" s="21" t="str">
        <f>VLOOKUP(A7096,[1]MükerrerOlmayan!$C:$Y,23,FALSE)</f>
        <v>18/12/2018</v>
      </c>
      <c r="F7096" s="21">
        <v>43452</v>
      </c>
      <c r="G7096" s="1"/>
    </row>
    <row r="7097" spans="1:7" ht="14.5" x14ac:dyDescent="0.3">
      <c r="A7097" s="26" t="s">
        <v>4823</v>
      </c>
      <c r="B7097" s="15">
        <v>6</v>
      </c>
      <c r="C7097" s="5" t="s">
        <v>23</v>
      </c>
      <c r="D7097" s="5" t="s">
        <v>23</v>
      </c>
      <c r="E7097" s="21" t="str">
        <f>VLOOKUP(A7097,[1]MükerrerOlmayan!$C:$Y,23,FALSE)</f>
        <v>13/12/2018</v>
      </c>
      <c r="F7097" s="21">
        <v>43447</v>
      </c>
      <c r="G7097" s="1"/>
    </row>
    <row r="7098" spans="1:7" ht="14.5" x14ac:dyDescent="0.3">
      <c r="A7098" s="26" t="s">
        <v>4824</v>
      </c>
      <c r="B7098" s="5">
        <v>6</v>
      </c>
      <c r="C7098" s="5" t="s">
        <v>23</v>
      </c>
      <c r="D7098" s="5" t="s">
        <v>23</v>
      </c>
      <c r="E7098" s="21" t="str">
        <f>VLOOKUP(A7098,[1]MükerrerOlmayan!$C:$Y,23,FALSE)</f>
        <v>06/12/2018</v>
      </c>
      <c r="F7098" s="21">
        <v>43440</v>
      </c>
      <c r="G7098" s="1"/>
    </row>
    <row r="7099" spans="1:7" ht="14.5" x14ac:dyDescent="0.3">
      <c r="A7099" s="26" t="s">
        <v>4825</v>
      </c>
      <c r="B7099" s="5">
        <v>6</v>
      </c>
      <c r="C7099" s="5" t="s">
        <v>23</v>
      </c>
      <c r="D7099" s="5" t="s">
        <v>23</v>
      </c>
      <c r="E7099" s="21" t="str">
        <f>VLOOKUP(A7099,[1]MükerrerOlmayan!$C:$Y,23,FALSE)</f>
        <v>03/12/2018</v>
      </c>
      <c r="F7099" s="21">
        <v>43437</v>
      </c>
      <c r="G7099" s="1"/>
    </row>
    <row r="7100" spans="1:7" ht="14.5" x14ac:dyDescent="0.3">
      <c r="A7100" s="26" t="s">
        <v>4826</v>
      </c>
      <c r="B7100" s="5">
        <v>6</v>
      </c>
      <c r="C7100" s="5" t="s">
        <v>23</v>
      </c>
      <c r="D7100" s="5" t="s">
        <v>23</v>
      </c>
      <c r="E7100" s="21" t="str">
        <f>VLOOKUP(A7100,[1]MükerrerOlmayan!$C:$Y,23,FALSE)</f>
        <v>12/12/2018</v>
      </c>
      <c r="F7100" s="21">
        <v>43446</v>
      </c>
      <c r="G7100" s="1"/>
    </row>
    <row r="7101" spans="1:7" ht="14.5" x14ac:dyDescent="0.3">
      <c r="A7101" s="26" t="s">
        <v>4827</v>
      </c>
      <c r="B7101" s="5">
        <v>6</v>
      </c>
      <c r="C7101" s="5" t="s">
        <v>23</v>
      </c>
      <c r="D7101" s="5" t="s">
        <v>23</v>
      </c>
      <c r="E7101" s="21" t="str">
        <f>VLOOKUP(A7101,[1]MükerrerOlmayan!$C:$Y,23,FALSE)</f>
        <v>31/12/2018</v>
      </c>
      <c r="F7101" s="21">
        <v>43465</v>
      </c>
      <c r="G7101" s="1"/>
    </row>
    <row r="7102" spans="1:7" ht="14.5" x14ac:dyDescent="0.3">
      <c r="A7102" s="26" t="s">
        <v>4828</v>
      </c>
      <c r="B7102" s="15">
        <v>6</v>
      </c>
      <c r="C7102" s="5" t="s">
        <v>23</v>
      </c>
      <c r="D7102" s="5" t="s">
        <v>23</v>
      </c>
      <c r="E7102" s="21" t="str">
        <f>VLOOKUP(A7102,[1]MükerrerOlmayan!$C:$Y,23,FALSE)</f>
        <v>10/12/2018</v>
      </c>
      <c r="F7102" s="21">
        <v>43444</v>
      </c>
      <c r="G7102" s="1"/>
    </row>
    <row r="7103" spans="1:7" ht="14.5" x14ac:dyDescent="0.3">
      <c r="A7103" s="26" t="s">
        <v>4829</v>
      </c>
      <c r="B7103" s="15">
        <v>6</v>
      </c>
      <c r="C7103" s="5" t="s">
        <v>23</v>
      </c>
      <c r="D7103" s="5" t="s">
        <v>23</v>
      </c>
      <c r="E7103" s="21" t="str">
        <f>VLOOKUP(A7103,[1]MükerrerOlmayan!$C:$Y,23,FALSE)</f>
        <v>03/12/2018</v>
      </c>
      <c r="F7103" s="21">
        <v>43437</v>
      </c>
      <c r="G7103" s="1"/>
    </row>
    <row r="7104" spans="1:7" ht="14.5" x14ac:dyDescent="0.3">
      <c r="A7104" s="26" t="s">
        <v>4830</v>
      </c>
      <c r="B7104" s="15">
        <v>6</v>
      </c>
      <c r="C7104" s="5" t="s">
        <v>23</v>
      </c>
      <c r="D7104" s="5" t="s">
        <v>23</v>
      </c>
      <c r="E7104" s="21" t="str">
        <f>VLOOKUP(A7104,[1]MükerrerOlmayan!$C:$Y,23,FALSE)</f>
        <v>03/12/2018</v>
      </c>
      <c r="F7104" s="21">
        <v>43437</v>
      </c>
      <c r="G7104" s="1"/>
    </row>
    <row r="7105" spans="1:7" ht="14.5" x14ac:dyDescent="0.3">
      <c r="A7105" s="26" t="s">
        <v>4831</v>
      </c>
      <c r="B7105" s="5">
        <v>6</v>
      </c>
      <c r="C7105" s="5" t="s">
        <v>23</v>
      </c>
      <c r="D7105" s="5" t="s">
        <v>23</v>
      </c>
      <c r="E7105" s="21" t="str">
        <f>VLOOKUP(A7105,[1]MükerrerOlmayan!$C:$Y,23,FALSE)</f>
        <v>27/12/2018</v>
      </c>
      <c r="F7105" s="21">
        <v>43461</v>
      </c>
      <c r="G7105" s="1"/>
    </row>
    <row r="7106" spans="1:7" ht="14.5" x14ac:dyDescent="0.3">
      <c r="A7106" s="26" t="s">
        <v>4832</v>
      </c>
      <c r="B7106" s="5">
        <v>6</v>
      </c>
      <c r="C7106" s="5" t="s">
        <v>23</v>
      </c>
      <c r="D7106" s="5" t="s">
        <v>23</v>
      </c>
      <c r="E7106" s="21" t="str">
        <f>VLOOKUP(A7106,[1]MükerrerOlmayan!$C:$Y,23,FALSE)</f>
        <v>04/12/2018</v>
      </c>
      <c r="F7106" s="21">
        <v>43438</v>
      </c>
      <c r="G7106" s="1"/>
    </row>
    <row r="7107" spans="1:7" ht="14.5" x14ac:dyDescent="0.3">
      <c r="A7107" s="26" t="s">
        <v>4833</v>
      </c>
      <c r="B7107" s="15">
        <v>6</v>
      </c>
      <c r="C7107" s="5" t="s">
        <v>23</v>
      </c>
      <c r="D7107" s="5" t="s">
        <v>23</v>
      </c>
      <c r="E7107" s="21" t="str">
        <f>VLOOKUP(A7107,[1]MükerrerOlmayan!$C:$Y,23,FALSE)</f>
        <v>11/12/2018</v>
      </c>
      <c r="F7107" s="21">
        <v>43445</v>
      </c>
      <c r="G7107" s="1"/>
    </row>
    <row r="7108" spans="1:7" ht="14.5" x14ac:dyDescent="0.3">
      <c r="A7108" s="26" t="s">
        <v>4834</v>
      </c>
      <c r="B7108" s="5">
        <v>6</v>
      </c>
      <c r="C7108" s="5" t="s">
        <v>23</v>
      </c>
      <c r="D7108" s="5" t="s">
        <v>23</v>
      </c>
      <c r="E7108" s="21" t="str">
        <f>VLOOKUP(A7108,[1]MükerrerOlmayan!$C:$Y,23,FALSE)</f>
        <v>31/12/2018</v>
      </c>
      <c r="F7108" s="21">
        <v>43465</v>
      </c>
      <c r="G7108" s="1"/>
    </row>
    <row r="7109" spans="1:7" ht="14.5" x14ac:dyDescent="0.3">
      <c r="A7109" s="26" t="s">
        <v>4835</v>
      </c>
      <c r="B7109" s="5">
        <v>6</v>
      </c>
      <c r="C7109" s="5" t="s">
        <v>23</v>
      </c>
      <c r="D7109" s="5" t="s">
        <v>23</v>
      </c>
      <c r="E7109" s="21" t="str">
        <f>VLOOKUP(A7109,[1]MükerrerOlmayan!$C:$Y,23,FALSE)</f>
        <v>24/12/2018</v>
      </c>
      <c r="F7109" s="21">
        <v>43458</v>
      </c>
      <c r="G7109" s="1"/>
    </row>
    <row r="7110" spans="1:7" ht="14.5" x14ac:dyDescent="0.3">
      <c r="A7110" s="26" t="s">
        <v>4836</v>
      </c>
      <c r="B7110" s="5">
        <v>6</v>
      </c>
      <c r="C7110" s="5" t="s">
        <v>23</v>
      </c>
      <c r="D7110" s="5" t="s">
        <v>23</v>
      </c>
      <c r="E7110" s="21" t="str">
        <f>VLOOKUP(A7110,[1]MükerrerOlmayan!$C:$Y,23,FALSE)</f>
        <v>19/12/2018</v>
      </c>
      <c r="F7110" s="21">
        <v>43453</v>
      </c>
      <c r="G7110" s="1"/>
    </row>
    <row r="7111" spans="1:7" ht="14.5" x14ac:dyDescent="0.3">
      <c r="A7111" s="26" t="s">
        <v>4837</v>
      </c>
      <c r="B7111" s="5">
        <v>6</v>
      </c>
      <c r="C7111" s="5" t="s">
        <v>23</v>
      </c>
      <c r="D7111" s="5" t="s">
        <v>23</v>
      </c>
      <c r="E7111" s="21" t="str">
        <f>VLOOKUP(A7111,[1]MükerrerOlmayan!$C:$Y,23,FALSE)</f>
        <v>10/12/2018</v>
      </c>
      <c r="F7111" s="21">
        <v>43444</v>
      </c>
      <c r="G7111" s="1"/>
    </row>
    <row r="7112" spans="1:7" ht="14.5" x14ac:dyDescent="0.3">
      <c r="A7112" s="26" t="s">
        <v>4838</v>
      </c>
      <c r="B7112" s="5">
        <v>6</v>
      </c>
      <c r="C7112" s="5" t="s">
        <v>23</v>
      </c>
      <c r="D7112" s="5" t="s">
        <v>23</v>
      </c>
      <c r="E7112" s="21" t="str">
        <f>VLOOKUP(A7112,[1]MükerrerOlmayan!$C:$Y,23,FALSE)</f>
        <v>18/12/2018</v>
      </c>
      <c r="F7112" s="21">
        <v>43452</v>
      </c>
      <c r="G7112" s="1"/>
    </row>
    <row r="7113" spans="1:7" ht="14.5" x14ac:dyDescent="0.3">
      <c r="A7113" s="26" t="s">
        <v>4839</v>
      </c>
      <c r="B7113" s="5">
        <v>6</v>
      </c>
      <c r="C7113" s="5" t="s">
        <v>23</v>
      </c>
      <c r="D7113" s="5" t="s">
        <v>23</v>
      </c>
      <c r="E7113" s="21" t="str">
        <f>VLOOKUP(A7113,[1]MükerrerOlmayan!$C:$Y,23,FALSE)</f>
        <v>05/12/2018</v>
      </c>
      <c r="F7113" s="21">
        <v>43439</v>
      </c>
      <c r="G7113" s="1"/>
    </row>
    <row r="7114" spans="1:7" ht="14.5" x14ac:dyDescent="0.3">
      <c r="A7114" s="26" t="s">
        <v>4840</v>
      </c>
      <c r="B7114" s="5">
        <v>6</v>
      </c>
      <c r="C7114" s="5" t="s">
        <v>23</v>
      </c>
      <c r="D7114" s="5" t="s">
        <v>23</v>
      </c>
      <c r="E7114" s="21" t="str">
        <f>VLOOKUP(A7114,[1]MükerrerOlmayan!$C:$Y,23,FALSE)</f>
        <v>04/12/2018</v>
      </c>
      <c r="F7114" s="21">
        <v>43438</v>
      </c>
      <c r="G7114" s="1"/>
    </row>
    <row r="7115" spans="1:7" ht="14.5" x14ac:dyDescent="0.3">
      <c r="A7115" s="26" t="s">
        <v>4841</v>
      </c>
      <c r="B7115" s="5">
        <v>6</v>
      </c>
      <c r="C7115" s="5" t="s">
        <v>23</v>
      </c>
      <c r="D7115" s="5" t="s">
        <v>23</v>
      </c>
      <c r="E7115" s="21" t="str">
        <f>VLOOKUP(A7115,[1]MükerrerOlmayan!$C:$Y,23,FALSE)</f>
        <v>27/12/2018</v>
      </c>
      <c r="F7115" s="21">
        <v>43461</v>
      </c>
      <c r="G7115" s="1"/>
    </row>
    <row r="7116" spans="1:7" ht="14.5" x14ac:dyDescent="0.3">
      <c r="A7116" s="26" t="s">
        <v>4842</v>
      </c>
      <c r="B7116" s="15">
        <v>6</v>
      </c>
      <c r="C7116" s="5" t="s">
        <v>23</v>
      </c>
      <c r="D7116" s="5" t="s">
        <v>23</v>
      </c>
      <c r="E7116" s="21" t="str">
        <f>VLOOKUP(A7116,[1]MükerrerOlmayan!$C:$Y,23,FALSE)</f>
        <v>25/12/2018</v>
      </c>
      <c r="F7116" s="21">
        <v>43459</v>
      </c>
      <c r="G7116" s="1"/>
    </row>
    <row r="7117" spans="1:7" ht="14.5" x14ac:dyDescent="0.3">
      <c r="A7117" s="26" t="s">
        <v>4843</v>
      </c>
      <c r="B7117" s="15">
        <v>6</v>
      </c>
      <c r="C7117" s="5" t="s">
        <v>23</v>
      </c>
      <c r="D7117" s="5" t="s">
        <v>23</v>
      </c>
      <c r="E7117" s="21" t="str">
        <f>VLOOKUP(A7117,[1]MükerrerOlmayan!$C:$Y,23,FALSE)</f>
        <v>07/12/2018</v>
      </c>
      <c r="F7117" s="21">
        <v>43441</v>
      </c>
      <c r="G7117" s="1"/>
    </row>
    <row r="7118" spans="1:7" ht="14.5" x14ac:dyDescent="0.3">
      <c r="A7118" s="26" t="s">
        <v>4844</v>
      </c>
      <c r="B7118" s="5">
        <v>6</v>
      </c>
      <c r="C7118" s="5" t="s">
        <v>23</v>
      </c>
      <c r="D7118" s="5" t="s">
        <v>23</v>
      </c>
      <c r="E7118" s="21" t="str">
        <f>VLOOKUP(A7118,[1]MükerrerOlmayan!$C:$Y,23,FALSE)</f>
        <v>17/12/2018</v>
      </c>
      <c r="F7118" s="21">
        <v>43451</v>
      </c>
      <c r="G7118" s="1"/>
    </row>
    <row r="7119" spans="1:7" ht="14.5" x14ac:dyDescent="0.3">
      <c r="A7119" s="26" t="s">
        <v>4845</v>
      </c>
      <c r="B7119" s="5">
        <v>6</v>
      </c>
      <c r="C7119" s="5" t="s">
        <v>23</v>
      </c>
      <c r="D7119" s="5" t="s">
        <v>23</v>
      </c>
      <c r="E7119" s="21" t="str">
        <f>VLOOKUP(A7119,[1]MükerrerOlmayan!$C:$Y,23,FALSE)</f>
        <v>27/12/2018</v>
      </c>
      <c r="F7119" s="21">
        <v>43461</v>
      </c>
      <c r="G7119" s="1"/>
    </row>
    <row r="7120" spans="1:7" ht="14.5" x14ac:dyDescent="0.3">
      <c r="A7120" s="26" t="s">
        <v>4846</v>
      </c>
      <c r="B7120" s="15">
        <v>6</v>
      </c>
      <c r="C7120" s="5" t="s">
        <v>23</v>
      </c>
      <c r="D7120" s="5" t="s">
        <v>23</v>
      </c>
      <c r="E7120" s="21" t="str">
        <f>VLOOKUP(A7120,[1]MükerrerOlmayan!$C:$Y,23,FALSE)</f>
        <v>24/12/2018</v>
      </c>
      <c r="F7120" s="21">
        <v>43458</v>
      </c>
      <c r="G7120" s="1"/>
    </row>
    <row r="7121" spans="1:7" ht="14.5" x14ac:dyDescent="0.3">
      <c r="A7121" s="26" t="s">
        <v>4847</v>
      </c>
      <c r="B7121" s="5">
        <v>6</v>
      </c>
      <c r="C7121" s="5" t="s">
        <v>23</v>
      </c>
      <c r="D7121" s="5" t="s">
        <v>23</v>
      </c>
      <c r="E7121" s="21" t="str">
        <f>VLOOKUP(A7121,[1]MükerrerOlmayan!$C:$Y,23,FALSE)</f>
        <v>17/12/2018</v>
      </c>
      <c r="F7121" s="21">
        <v>43451</v>
      </c>
      <c r="G7121" s="1"/>
    </row>
    <row r="7122" spans="1:7" ht="14.5" x14ac:dyDescent="0.3">
      <c r="A7122" s="26" t="s">
        <v>4848</v>
      </c>
      <c r="B7122" s="5">
        <v>6</v>
      </c>
      <c r="C7122" s="5" t="s">
        <v>23</v>
      </c>
      <c r="D7122" s="5" t="s">
        <v>23</v>
      </c>
      <c r="E7122" s="21" t="str">
        <f>VLOOKUP(A7122,[1]MükerrerOlmayan!$C:$Y,23,FALSE)</f>
        <v>10/12/2018</v>
      </c>
      <c r="F7122" s="21">
        <v>43444</v>
      </c>
      <c r="G7122" s="1"/>
    </row>
    <row r="7123" spans="1:7" ht="14.5" x14ac:dyDescent="0.3">
      <c r="A7123" s="26" t="s">
        <v>4849</v>
      </c>
      <c r="B7123" s="5">
        <v>6</v>
      </c>
      <c r="C7123" s="5" t="s">
        <v>23</v>
      </c>
      <c r="D7123" s="5" t="s">
        <v>23</v>
      </c>
      <c r="E7123" s="21" t="str">
        <f>VLOOKUP(A7123,[1]MükerrerOlmayan!$C:$Y,23,FALSE)</f>
        <v>17/12/2018</v>
      </c>
      <c r="F7123" s="21">
        <v>43451</v>
      </c>
      <c r="G7123" s="1"/>
    </row>
    <row r="7124" spans="1:7" ht="14.5" x14ac:dyDescent="0.3">
      <c r="A7124" s="26" t="s">
        <v>4850</v>
      </c>
      <c r="B7124" s="15">
        <v>6</v>
      </c>
      <c r="C7124" s="5" t="s">
        <v>23</v>
      </c>
      <c r="D7124" s="5" t="s">
        <v>23</v>
      </c>
      <c r="E7124" s="21" t="str">
        <f>VLOOKUP(A7124,[1]MükerrerOlmayan!$C:$Y,23,FALSE)</f>
        <v>04/12/2018</v>
      </c>
      <c r="F7124" s="21">
        <v>43438</v>
      </c>
      <c r="G7124" s="1"/>
    </row>
    <row r="7125" spans="1:7" ht="14.5" x14ac:dyDescent="0.3">
      <c r="A7125" s="26" t="s">
        <v>4851</v>
      </c>
      <c r="B7125" s="5">
        <v>6</v>
      </c>
      <c r="C7125" s="5" t="s">
        <v>23</v>
      </c>
      <c r="D7125" s="5" t="s">
        <v>23</v>
      </c>
      <c r="E7125" s="21" t="str">
        <f>VLOOKUP(A7125,[1]MükerrerOlmayan!$C:$Y,23,FALSE)</f>
        <v>26/12/2018</v>
      </c>
      <c r="F7125" s="21">
        <v>43460</v>
      </c>
      <c r="G7125" s="1"/>
    </row>
    <row r="7126" spans="1:7" ht="14.5" x14ac:dyDescent="0.3">
      <c r="A7126" s="26" t="s">
        <v>4852</v>
      </c>
      <c r="B7126" s="5">
        <v>6</v>
      </c>
      <c r="C7126" s="5" t="s">
        <v>23</v>
      </c>
      <c r="D7126" s="5" t="s">
        <v>23</v>
      </c>
      <c r="E7126" s="21" t="str">
        <f>VLOOKUP(A7126,[1]MükerrerOlmayan!$C:$Y,23,FALSE)</f>
        <v>05/12/2018</v>
      </c>
      <c r="F7126" s="21">
        <v>43439</v>
      </c>
      <c r="G7126" s="1"/>
    </row>
    <row r="7127" spans="1:7" ht="14.5" x14ac:dyDescent="0.3">
      <c r="A7127" s="26" t="s">
        <v>4853</v>
      </c>
      <c r="B7127" s="15">
        <v>6</v>
      </c>
      <c r="C7127" s="5" t="s">
        <v>23</v>
      </c>
      <c r="D7127" s="5" t="s">
        <v>23</v>
      </c>
      <c r="E7127" s="21" t="str">
        <f>VLOOKUP(A7127,[1]MükerrerOlmayan!$C:$Y,23,FALSE)</f>
        <v>06/12/2018</v>
      </c>
      <c r="F7127" s="21">
        <v>43440</v>
      </c>
      <c r="G7127" s="1"/>
    </row>
    <row r="7128" spans="1:7" ht="14.5" x14ac:dyDescent="0.3">
      <c r="A7128" s="26" t="s">
        <v>4854</v>
      </c>
      <c r="B7128" s="15">
        <v>6</v>
      </c>
      <c r="C7128" s="5" t="s">
        <v>23</v>
      </c>
      <c r="D7128" s="5" t="s">
        <v>23</v>
      </c>
      <c r="E7128" s="21" t="str">
        <f>VLOOKUP(A7128,[1]MükerrerOlmayan!$C:$Y,23,FALSE)</f>
        <v>06/12/2018</v>
      </c>
      <c r="F7128" s="21">
        <v>43440</v>
      </c>
      <c r="G7128" s="1"/>
    </row>
    <row r="7129" spans="1:7" ht="14.5" x14ac:dyDescent="0.3">
      <c r="A7129" s="26" t="s">
        <v>4855</v>
      </c>
      <c r="B7129" s="5">
        <v>6</v>
      </c>
      <c r="C7129" s="5" t="s">
        <v>23</v>
      </c>
      <c r="D7129" s="5" t="s">
        <v>23</v>
      </c>
      <c r="E7129" s="21" t="str">
        <f>VLOOKUP(A7129,[1]MükerrerOlmayan!$C:$Y,23,FALSE)</f>
        <v>03/12/2018</v>
      </c>
      <c r="F7129" s="21">
        <v>43437</v>
      </c>
      <c r="G7129" s="1"/>
    </row>
    <row r="7130" spans="1:7" ht="14.5" x14ac:dyDescent="0.3">
      <c r="A7130" s="26" t="s">
        <v>4856</v>
      </c>
      <c r="B7130" s="15">
        <v>6</v>
      </c>
      <c r="C7130" s="5" t="s">
        <v>23</v>
      </c>
      <c r="D7130" s="5" t="s">
        <v>23</v>
      </c>
      <c r="E7130" s="21" t="str">
        <f>VLOOKUP(A7130,[1]MükerrerOlmayan!$C:$Y,23,FALSE)</f>
        <v>10/12/2018</v>
      </c>
      <c r="F7130" s="21">
        <v>43444</v>
      </c>
      <c r="G7130" s="1"/>
    </row>
    <row r="7131" spans="1:7" ht="14.5" x14ac:dyDescent="0.3">
      <c r="A7131" s="26" t="s">
        <v>4857</v>
      </c>
      <c r="B7131" s="15">
        <v>6</v>
      </c>
      <c r="C7131" s="5" t="s">
        <v>23</v>
      </c>
      <c r="D7131" s="5" t="s">
        <v>23</v>
      </c>
      <c r="E7131" s="21" t="str">
        <f>VLOOKUP(A7131,[1]MükerrerOlmayan!$C:$Y,23,FALSE)</f>
        <v>04/12/2018</v>
      </c>
      <c r="F7131" s="21">
        <v>43438</v>
      </c>
      <c r="G7131" s="1"/>
    </row>
    <row r="7132" spans="1:7" ht="14.5" x14ac:dyDescent="0.3">
      <c r="A7132" s="26" t="s">
        <v>4858</v>
      </c>
      <c r="B7132" s="5">
        <v>6</v>
      </c>
      <c r="C7132" s="5" t="s">
        <v>23</v>
      </c>
      <c r="D7132" s="5" t="s">
        <v>23</v>
      </c>
      <c r="E7132" s="21" t="str">
        <f>VLOOKUP(A7132,[1]MükerrerOlmayan!$C:$Y,23,FALSE)</f>
        <v>03/12/2018</v>
      </c>
      <c r="F7132" s="21">
        <v>43437</v>
      </c>
      <c r="G7132" s="1"/>
    </row>
    <row r="7133" spans="1:7" ht="14.5" x14ac:dyDescent="0.3">
      <c r="A7133" s="26" t="s">
        <v>4859</v>
      </c>
      <c r="B7133" s="5">
        <v>6</v>
      </c>
      <c r="C7133" s="5" t="s">
        <v>23</v>
      </c>
      <c r="D7133" s="5" t="s">
        <v>23</v>
      </c>
      <c r="E7133" s="21" t="str">
        <f>VLOOKUP(A7133,[1]MükerrerOlmayan!$C:$Y,23,FALSE)</f>
        <v>06/12/2018</v>
      </c>
      <c r="F7133" s="21">
        <v>43440</v>
      </c>
      <c r="G7133" s="1"/>
    </row>
    <row r="7134" spans="1:7" ht="14.5" x14ac:dyDescent="0.3">
      <c r="A7134" s="26" t="s">
        <v>4860</v>
      </c>
      <c r="B7134" s="5">
        <v>6</v>
      </c>
      <c r="C7134" s="5" t="s">
        <v>23</v>
      </c>
      <c r="D7134" s="5" t="s">
        <v>23</v>
      </c>
      <c r="E7134" s="21" t="str">
        <f>VLOOKUP(A7134,[1]MükerrerOlmayan!$C:$Y,23,FALSE)</f>
        <v>07/12/2018</v>
      </c>
      <c r="F7134" s="21">
        <v>43441</v>
      </c>
      <c r="G7134" s="1"/>
    </row>
    <row r="7135" spans="1:7" ht="14.5" x14ac:dyDescent="0.3">
      <c r="A7135" s="26" t="s">
        <v>4861</v>
      </c>
      <c r="B7135" s="5">
        <v>6</v>
      </c>
      <c r="C7135" s="5" t="s">
        <v>23</v>
      </c>
      <c r="D7135" s="5" t="s">
        <v>23</v>
      </c>
      <c r="E7135" s="21" t="str">
        <f>VLOOKUP(A7135,[1]MükerrerOlmayan!$C:$Y,23,FALSE)</f>
        <v>17/12/2018</v>
      </c>
      <c r="F7135" s="21">
        <v>43451</v>
      </c>
      <c r="G7135" s="1"/>
    </row>
    <row r="7136" spans="1:7" ht="14.5" x14ac:dyDescent="0.3">
      <c r="A7136" s="26" t="s">
        <v>4862</v>
      </c>
      <c r="B7136" s="15">
        <v>6</v>
      </c>
      <c r="C7136" s="5" t="s">
        <v>23</v>
      </c>
      <c r="D7136" s="5" t="s">
        <v>23</v>
      </c>
      <c r="E7136" s="21" t="str">
        <f>VLOOKUP(A7136,[1]MükerrerOlmayan!$C:$Y,23,FALSE)</f>
        <v>11/12/2018</v>
      </c>
      <c r="F7136" s="21">
        <v>43445</v>
      </c>
      <c r="G7136" s="1"/>
    </row>
    <row r="7137" spans="1:7" ht="14.5" x14ac:dyDescent="0.3">
      <c r="A7137" s="26" t="s">
        <v>4863</v>
      </c>
      <c r="B7137" s="5">
        <v>6</v>
      </c>
      <c r="C7137" s="5" t="s">
        <v>23</v>
      </c>
      <c r="D7137" s="5" t="s">
        <v>23</v>
      </c>
      <c r="E7137" s="21" t="str">
        <f>VLOOKUP(A7137,[1]MükerrerOlmayan!$C:$Y,23,FALSE)</f>
        <v>14/12/2018</v>
      </c>
      <c r="F7137" s="21">
        <v>43448</v>
      </c>
      <c r="G7137" s="1"/>
    </row>
    <row r="7138" spans="1:7" ht="14.5" x14ac:dyDescent="0.3">
      <c r="A7138" s="26" t="s">
        <v>4864</v>
      </c>
      <c r="B7138" s="5">
        <v>6</v>
      </c>
      <c r="C7138" s="5" t="s">
        <v>23</v>
      </c>
      <c r="D7138" s="5" t="s">
        <v>23</v>
      </c>
      <c r="E7138" s="21" t="str">
        <f>VLOOKUP(A7138,[1]MükerrerOlmayan!$C:$Y,23,FALSE)</f>
        <v>17/12/2018</v>
      </c>
      <c r="F7138" s="21">
        <v>43451</v>
      </c>
      <c r="G7138" s="1"/>
    </row>
    <row r="7139" spans="1:7" ht="14.5" x14ac:dyDescent="0.3">
      <c r="A7139" s="26" t="s">
        <v>4865</v>
      </c>
      <c r="B7139" s="5">
        <v>6</v>
      </c>
      <c r="C7139" s="5" t="s">
        <v>23</v>
      </c>
      <c r="D7139" s="5" t="s">
        <v>23</v>
      </c>
      <c r="E7139" s="21" t="str">
        <f>VLOOKUP(A7139,[1]MükerrerOlmayan!$C:$Y,23,FALSE)</f>
        <v>13/12/2018</v>
      </c>
      <c r="F7139" s="21">
        <v>43447</v>
      </c>
      <c r="G7139" s="1"/>
    </row>
    <row r="7140" spans="1:7" ht="14.5" x14ac:dyDescent="0.3">
      <c r="A7140" s="26" t="s">
        <v>4866</v>
      </c>
      <c r="B7140" s="5">
        <v>6</v>
      </c>
      <c r="C7140" s="5" t="s">
        <v>23</v>
      </c>
      <c r="D7140" s="5" t="s">
        <v>23</v>
      </c>
      <c r="E7140" s="21" t="str">
        <f>VLOOKUP(A7140,[1]MükerrerOlmayan!$C:$Y,23,FALSE)</f>
        <v>21/12/2018</v>
      </c>
      <c r="F7140" s="21">
        <v>43455</v>
      </c>
      <c r="G7140" s="1"/>
    </row>
    <row r="7141" spans="1:7" ht="14.5" x14ac:dyDescent="0.3">
      <c r="A7141" s="26" t="s">
        <v>4867</v>
      </c>
      <c r="B7141" s="5">
        <v>6</v>
      </c>
      <c r="C7141" s="5" t="s">
        <v>23</v>
      </c>
      <c r="D7141" s="5" t="s">
        <v>23</v>
      </c>
      <c r="E7141" s="21" t="str">
        <f>VLOOKUP(A7141,[1]MükerrerOlmayan!$C:$Y,23,FALSE)</f>
        <v>10/12/2018</v>
      </c>
      <c r="F7141" s="21">
        <v>43444</v>
      </c>
      <c r="G7141" s="1"/>
    </row>
    <row r="7142" spans="1:7" ht="14.5" x14ac:dyDescent="0.3">
      <c r="A7142" s="26" t="s">
        <v>4868</v>
      </c>
      <c r="B7142" s="5">
        <v>6</v>
      </c>
      <c r="C7142" s="5" t="s">
        <v>23</v>
      </c>
      <c r="D7142" s="5" t="s">
        <v>23</v>
      </c>
      <c r="E7142" s="21" t="str">
        <f>VLOOKUP(A7142,[1]MükerrerOlmayan!$C:$Y,23,FALSE)</f>
        <v>25/12/2018</v>
      </c>
      <c r="F7142" s="21">
        <v>43459</v>
      </c>
      <c r="G7142" s="1"/>
    </row>
    <row r="7143" spans="1:7" ht="14.5" x14ac:dyDescent="0.3">
      <c r="A7143" s="26" t="s">
        <v>4869</v>
      </c>
      <c r="B7143" s="5">
        <v>6</v>
      </c>
      <c r="C7143" s="5" t="s">
        <v>23</v>
      </c>
      <c r="D7143" s="5" t="s">
        <v>23</v>
      </c>
      <c r="E7143" s="21" t="str">
        <f>VLOOKUP(A7143,[1]MükerrerOlmayan!$C:$Y,23,FALSE)</f>
        <v>24/12/2018</v>
      </c>
      <c r="F7143" s="21">
        <v>43458</v>
      </c>
      <c r="G7143" s="1"/>
    </row>
    <row r="7144" spans="1:7" ht="14.5" x14ac:dyDescent="0.3">
      <c r="A7144" s="26" t="s">
        <v>4870</v>
      </c>
      <c r="B7144" s="5">
        <v>6</v>
      </c>
      <c r="C7144" s="5" t="s">
        <v>23</v>
      </c>
      <c r="D7144" s="5" t="s">
        <v>23</v>
      </c>
      <c r="E7144" s="21" t="str">
        <f>VLOOKUP(A7144,[1]MükerrerOlmayan!$C:$Y,23,FALSE)</f>
        <v>13/12/2018</v>
      </c>
      <c r="F7144" s="21">
        <v>43447</v>
      </c>
      <c r="G7144" s="1"/>
    </row>
    <row r="7145" spans="1:7" ht="14.5" x14ac:dyDescent="0.3">
      <c r="A7145" s="26" t="s">
        <v>4871</v>
      </c>
      <c r="B7145" s="15">
        <v>6</v>
      </c>
      <c r="C7145" s="5" t="s">
        <v>23</v>
      </c>
      <c r="D7145" s="5" t="s">
        <v>23</v>
      </c>
      <c r="E7145" s="21" t="str">
        <f>VLOOKUP(A7145,[1]MükerrerOlmayan!$C:$Y,23,FALSE)</f>
        <v>05/12/2018</v>
      </c>
      <c r="F7145" s="21">
        <v>43439</v>
      </c>
      <c r="G7145" s="1"/>
    </row>
    <row r="7146" spans="1:7" ht="14.5" x14ac:dyDescent="0.3">
      <c r="A7146" s="26" t="s">
        <v>4872</v>
      </c>
      <c r="B7146" s="5">
        <v>6</v>
      </c>
      <c r="C7146" s="5" t="s">
        <v>23</v>
      </c>
      <c r="D7146" s="5" t="s">
        <v>23</v>
      </c>
      <c r="E7146" s="21" t="str">
        <f>VLOOKUP(A7146,[1]MükerrerOlmayan!$C:$Y,23,FALSE)</f>
        <v>28/12/2018</v>
      </c>
      <c r="F7146" s="21">
        <v>43462</v>
      </c>
      <c r="G7146" s="1"/>
    </row>
    <row r="7147" spans="1:7" ht="14.5" x14ac:dyDescent="0.3">
      <c r="A7147" s="26" t="s">
        <v>4873</v>
      </c>
      <c r="B7147" s="15">
        <v>6</v>
      </c>
      <c r="C7147" s="5" t="s">
        <v>23</v>
      </c>
      <c r="D7147" s="5" t="s">
        <v>23</v>
      </c>
      <c r="E7147" s="21" t="str">
        <f>VLOOKUP(A7147,[1]MükerrerOlmayan!$C:$Y,23,FALSE)</f>
        <v>04/12/2018</v>
      </c>
      <c r="F7147" s="21">
        <v>43438</v>
      </c>
      <c r="G7147" s="1"/>
    </row>
    <row r="7148" spans="1:7" ht="14.5" x14ac:dyDescent="0.3">
      <c r="A7148" s="26" t="s">
        <v>4874</v>
      </c>
      <c r="B7148" s="5">
        <v>6</v>
      </c>
      <c r="C7148" s="5" t="s">
        <v>23</v>
      </c>
      <c r="D7148" s="5" t="s">
        <v>23</v>
      </c>
      <c r="E7148" s="21" t="str">
        <f>VLOOKUP(A7148,[1]MükerrerOlmayan!$C:$Y,23,FALSE)</f>
        <v>21/12/2018</v>
      </c>
      <c r="F7148" s="21">
        <v>43455</v>
      </c>
      <c r="G7148" s="1"/>
    </row>
    <row r="7149" spans="1:7" ht="14.5" x14ac:dyDescent="0.3">
      <c r="A7149" s="26" t="s">
        <v>4875</v>
      </c>
      <c r="B7149" s="15">
        <v>6</v>
      </c>
      <c r="C7149" s="5" t="s">
        <v>23</v>
      </c>
      <c r="D7149" s="5" t="s">
        <v>23</v>
      </c>
      <c r="E7149" s="21" t="str">
        <f>VLOOKUP(A7149,[1]MükerrerOlmayan!$C:$Y,23,FALSE)</f>
        <v>03/12/2018</v>
      </c>
      <c r="F7149" s="21">
        <v>43437</v>
      </c>
      <c r="G7149" s="1"/>
    </row>
    <row r="7150" spans="1:7" ht="14.5" x14ac:dyDescent="0.3">
      <c r="A7150" s="26" t="s">
        <v>4876</v>
      </c>
      <c r="B7150" s="5">
        <v>6</v>
      </c>
      <c r="C7150" s="5" t="s">
        <v>23</v>
      </c>
      <c r="D7150" s="5" t="s">
        <v>23</v>
      </c>
      <c r="E7150" s="21" t="str">
        <f>VLOOKUP(A7150,[1]MükerrerOlmayan!$C:$Y,23,FALSE)</f>
        <v>12/12/2018</v>
      </c>
      <c r="F7150" s="21">
        <v>43446</v>
      </c>
      <c r="G7150" s="1"/>
    </row>
    <row r="7151" spans="1:7" ht="14.5" x14ac:dyDescent="0.3">
      <c r="A7151" s="26" t="s">
        <v>4877</v>
      </c>
      <c r="B7151" s="15">
        <v>6</v>
      </c>
      <c r="C7151" s="5" t="s">
        <v>23</v>
      </c>
      <c r="D7151" s="5" t="s">
        <v>23</v>
      </c>
      <c r="E7151" s="21" t="str">
        <f>VLOOKUP(A7151,[1]MükerrerOlmayan!$C:$Y,23,FALSE)</f>
        <v>04/12/2018</v>
      </c>
      <c r="F7151" s="21">
        <v>43438</v>
      </c>
      <c r="G7151" s="1"/>
    </row>
    <row r="7152" spans="1:7" ht="14.5" x14ac:dyDescent="0.3">
      <c r="A7152" s="26" t="s">
        <v>4878</v>
      </c>
      <c r="B7152" s="5">
        <v>6</v>
      </c>
      <c r="C7152" s="5" t="s">
        <v>23</v>
      </c>
      <c r="D7152" s="5" t="s">
        <v>23</v>
      </c>
      <c r="E7152" s="21" t="str">
        <f>VLOOKUP(A7152,[1]MükerrerOlmayan!$C:$Y,23,FALSE)</f>
        <v>18/12/2018</v>
      </c>
      <c r="F7152" s="21">
        <v>43452</v>
      </c>
      <c r="G7152" s="1"/>
    </row>
    <row r="7153" spans="1:7" ht="14.5" x14ac:dyDescent="0.3">
      <c r="A7153" s="26" t="s">
        <v>4879</v>
      </c>
      <c r="B7153" s="5">
        <v>6</v>
      </c>
      <c r="C7153" s="5" t="s">
        <v>23</v>
      </c>
      <c r="D7153" s="5" t="s">
        <v>23</v>
      </c>
      <c r="E7153" s="21" t="str">
        <f>VLOOKUP(A7153,[1]MükerrerOlmayan!$C:$Y,23,FALSE)</f>
        <v>24/12/2018</v>
      </c>
      <c r="F7153" s="21">
        <v>43458</v>
      </c>
      <c r="G7153" s="1"/>
    </row>
    <row r="7154" spans="1:7" ht="14.5" x14ac:dyDescent="0.3">
      <c r="A7154" s="26" t="s">
        <v>4880</v>
      </c>
      <c r="B7154" s="5">
        <v>6</v>
      </c>
      <c r="C7154" s="5" t="s">
        <v>23</v>
      </c>
      <c r="D7154" s="5" t="s">
        <v>23</v>
      </c>
      <c r="E7154" s="21" t="str">
        <f>VLOOKUP(A7154,[1]MükerrerOlmayan!$C:$Y,23,FALSE)</f>
        <v>03/12/2018</v>
      </c>
      <c r="F7154" s="21">
        <v>43437</v>
      </c>
      <c r="G7154" s="1"/>
    </row>
    <row r="7155" spans="1:7" ht="14.5" x14ac:dyDescent="0.3">
      <c r="A7155" s="26" t="s">
        <v>4881</v>
      </c>
      <c r="B7155" s="15">
        <v>6</v>
      </c>
      <c r="C7155" s="5" t="s">
        <v>23</v>
      </c>
      <c r="D7155" s="5" t="s">
        <v>23</v>
      </c>
      <c r="E7155" s="21" t="str">
        <f>VLOOKUP(A7155,[1]MükerrerOlmayan!$C:$Y,23,FALSE)</f>
        <v>06/12/2018</v>
      </c>
      <c r="F7155" s="21">
        <v>43440</v>
      </c>
      <c r="G7155" s="1"/>
    </row>
    <row r="7156" spans="1:7" ht="14.5" x14ac:dyDescent="0.3">
      <c r="A7156" s="26" t="s">
        <v>4882</v>
      </c>
      <c r="B7156" s="5">
        <v>6</v>
      </c>
      <c r="C7156" s="5" t="s">
        <v>23</v>
      </c>
      <c r="D7156" s="5" t="s">
        <v>23</v>
      </c>
      <c r="E7156" s="21" t="str">
        <f>VLOOKUP(A7156,[1]MükerrerOlmayan!$C:$Y,23,FALSE)</f>
        <v>11/12/2018</v>
      </c>
      <c r="F7156" s="21">
        <v>43445</v>
      </c>
      <c r="G7156" s="1"/>
    </row>
    <row r="7157" spans="1:7" ht="14.5" x14ac:dyDescent="0.3">
      <c r="A7157" s="26" t="s">
        <v>4883</v>
      </c>
      <c r="B7157" s="15">
        <v>6</v>
      </c>
      <c r="C7157" s="5" t="s">
        <v>23</v>
      </c>
      <c r="D7157" s="5" t="s">
        <v>23</v>
      </c>
      <c r="E7157" s="21" t="str">
        <f>VLOOKUP(A7157,[1]MükerrerOlmayan!$C:$Y,23,FALSE)</f>
        <v>26/12/2018</v>
      </c>
      <c r="F7157" s="21">
        <v>43460</v>
      </c>
      <c r="G7157" s="1"/>
    </row>
    <row r="7158" spans="1:7" ht="14.5" x14ac:dyDescent="0.3">
      <c r="A7158" s="26" t="s">
        <v>4884</v>
      </c>
      <c r="B7158" s="5">
        <v>6</v>
      </c>
      <c r="C7158" s="5" t="s">
        <v>23</v>
      </c>
      <c r="D7158" s="5" t="s">
        <v>23</v>
      </c>
      <c r="E7158" s="21" t="str">
        <f>VLOOKUP(A7158,[1]MükerrerOlmayan!$C:$Y,23,FALSE)</f>
        <v>12/12/2018</v>
      </c>
      <c r="F7158" s="21">
        <v>43446</v>
      </c>
      <c r="G7158" s="1"/>
    </row>
    <row r="7159" spans="1:7" ht="14.5" x14ac:dyDescent="0.3">
      <c r="A7159" s="26" t="s">
        <v>4885</v>
      </c>
      <c r="B7159" s="15">
        <v>6</v>
      </c>
      <c r="C7159" s="5" t="s">
        <v>23</v>
      </c>
      <c r="D7159" s="5" t="s">
        <v>23</v>
      </c>
      <c r="E7159" s="21" t="str">
        <f>VLOOKUP(A7159,[1]MükerrerOlmayan!$C:$Y,23,FALSE)</f>
        <v>03/12/2018</v>
      </c>
      <c r="F7159" s="21">
        <v>43437</v>
      </c>
      <c r="G7159" s="1"/>
    </row>
    <row r="7160" spans="1:7" ht="14.5" x14ac:dyDescent="0.3">
      <c r="A7160" s="26" t="s">
        <v>4886</v>
      </c>
      <c r="B7160" s="15">
        <v>6</v>
      </c>
      <c r="C7160" s="5" t="s">
        <v>23</v>
      </c>
      <c r="D7160" s="5" t="s">
        <v>23</v>
      </c>
      <c r="E7160" s="21" t="str">
        <f>VLOOKUP(A7160,[1]MükerrerOlmayan!$C:$Y,23,FALSE)</f>
        <v>11/12/2018</v>
      </c>
      <c r="F7160" s="21">
        <v>43445</v>
      </c>
      <c r="G7160" s="1"/>
    </row>
    <row r="7161" spans="1:7" ht="14.5" x14ac:dyDescent="0.3">
      <c r="A7161" s="26" t="s">
        <v>4887</v>
      </c>
      <c r="B7161" s="15">
        <v>6</v>
      </c>
      <c r="C7161" s="5" t="s">
        <v>23</v>
      </c>
      <c r="D7161" s="5" t="s">
        <v>23</v>
      </c>
      <c r="E7161" s="21" t="str">
        <f>VLOOKUP(A7161,[1]MükerrerOlmayan!$C:$Y,23,FALSE)</f>
        <v>03/12/2018</v>
      </c>
      <c r="F7161" s="21">
        <v>43437</v>
      </c>
      <c r="G7161" s="1"/>
    </row>
    <row r="7162" spans="1:7" ht="14.5" x14ac:dyDescent="0.3">
      <c r="A7162" s="26" t="s">
        <v>4888</v>
      </c>
      <c r="B7162" s="15">
        <v>6</v>
      </c>
      <c r="C7162" s="5" t="s">
        <v>23</v>
      </c>
      <c r="D7162" s="5" t="s">
        <v>23</v>
      </c>
      <c r="E7162" s="21" t="str">
        <f>VLOOKUP(A7162,[1]MükerrerOlmayan!$C:$Y,23,FALSE)</f>
        <v>14/12/2018</v>
      </c>
      <c r="F7162" s="21">
        <v>43448</v>
      </c>
      <c r="G7162" s="1"/>
    </row>
    <row r="7163" spans="1:7" ht="14.5" x14ac:dyDescent="0.3">
      <c r="A7163" s="26" t="s">
        <v>4889</v>
      </c>
      <c r="B7163" s="5">
        <v>6</v>
      </c>
      <c r="C7163" s="5" t="s">
        <v>23</v>
      </c>
      <c r="D7163" s="5" t="s">
        <v>23</v>
      </c>
      <c r="E7163" s="21" t="str">
        <f>VLOOKUP(A7163,[1]MükerrerOlmayan!$C:$Y,23,FALSE)</f>
        <v>31/12/2018</v>
      </c>
      <c r="F7163" s="21">
        <v>43465</v>
      </c>
      <c r="G7163" s="1"/>
    </row>
    <row r="7164" spans="1:7" ht="14.5" x14ac:dyDescent="0.3">
      <c r="A7164" s="26" t="s">
        <v>4890</v>
      </c>
      <c r="B7164" s="15">
        <v>6</v>
      </c>
      <c r="C7164" s="5" t="s">
        <v>23</v>
      </c>
      <c r="D7164" s="5" t="s">
        <v>23</v>
      </c>
      <c r="E7164" s="21" t="str">
        <f>VLOOKUP(A7164,[1]MükerrerOlmayan!$C:$Y,23,FALSE)</f>
        <v>10/12/2018</v>
      </c>
      <c r="F7164" s="21">
        <v>43444</v>
      </c>
      <c r="G7164" s="1"/>
    </row>
    <row r="7165" spans="1:7" ht="14.5" x14ac:dyDescent="0.3">
      <c r="A7165" s="26" t="s">
        <v>4891</v>
      </c>
      <c r="B7165" s="5">
        <v>6</v>
      </c>
      <c r="C7165" s="5" t="s">
        <v>23</v>
      </c>
      <c r="D7165" s="5" t="s">
        <v>23</v>
      </c>
      <c r="E7165" s="21" t="str">
        <f>VLOOKUP(A7165,[1]MükerrerOlmayan!$C:$Y,23,FALSE)</f>
        <v>31/12/2018</v>
      </c>
      <c r="F7165" s="21">
        <v>43465</v>
      </c>
      <c r="G7165" s="1"/>
    </row>
    <row r="7166" spans="1:7" ht="14.5" x14ac:dyDescent="0.3">
      <c r="A7166" s="26" t="s">
        <v>4892</v>
      </c>
      <c r="B7166" s="15">
        <v>6</v>
      </c>
      <c r="C7166" s="5" t="s">
        <v>23</v>
      </c>
      <c r="D7166" s="5" t="s">
        <v>23</v>
      </c>
      <c r="E7166" s="21" t="str">
        <f>VLOOKUP(A7166,[1]MükerrerOlmayan!$C:$Y,23,FALSE)</f>
        <v>27/12/2018</v>
      </c>
      <c r="F7166" s="21">
        <v>43461</v>
      </c>
      <c r="G7166" s="1"/>
    </row>
    <row r="7167" spans="1:7" ht="14.5" x14ac:dyDescent="0.3">
      <c r="A7167" s="26" t="s">
        <v>4893</v>
      </c>
      <c r="B7167" s="5">
        <v>6</v>
      </c>
      <c r="C7167" s="5" t="s">
        <v>23</v>
      </c>
      <c r="D7167" s="5" t="s">
        <v>23</v>
      </c>
      <c r="E7167" s="21" t="str">
        <f>VLOOKUP(A7167,[1]MükerrerOlmayan!$C:$Y,23,FALSE)</f>
        <v>24/12/2018</v>
      </c>
      <c r="F7167" s="21">
        <v>43458</v>
      </c>
      <c r="G7167" s="1"/>
    </row>
    <row r="7168" spans="1:7" ht="14.5" x14ac:dyDescent="0.3">
      <c r="A7168" s="26" t="s">
        <v>4894</v>
      </c>
      <c r="B7168" s="15">
        <v>6</v>
      </c>
      <c r="C7168" s="5" t="s">
        <v>23</v>
      </c>
      <c r="D7168" s="5" t="s">
        <v>23</v>
      </c>
      <c r="E7168" s="21" t="str">
        <f>VLOOKUP(A7168,[1]MükerrerOlmayan!$C:$Y,23,FALSE)</f>
        <v>14/12/2018</v>
      </c>
      <c r="F7168" s="21">
        <v>43448</v>
      </c>
      <c r="G7168" s="1"/>
    </row>
    <row r="7169" spans="1:7" ht="14.5" x14ac:dyDescent="0.3">
      <c r="A7169" s="26" t="s">
        <v>4895</v>
      </c>
      <c r="B7169" s="5">
        <v>6</v>
      </c>
      <c r="C7169" s="5" t="s">
        <v>23</v>
      </c>
      <c r="D7169" s="5" t="s">
        <v>23</v>
      </c>
      <c r="E7169" s="21" t="str">
        <f>VLOOKUP(A7169,[1]MükerrerOlmayan!$C:$Y,23,FALSE)</f>
        <v>19/12/2018</v>
      </c>
      <c r="F7169" s="21">
        <v>43453</v>
      </c>
      <c r="G7169" s="1"/>
    </row>
    <row r="7170" spans="1:7" ht="14.5" x14ac:dyDescent="0.3">
      <c r="A7170" s="26" t="s">
        <v>4896</v>
      </c>
      <c r="B7170" s="5">
        <v>6</v>
      </c>
      <c r="C7170" s="5" t="s">
        <v>23</v>
      </c>
      <c r="D7170" s="5" t="s">
        <v>23</v>
      </c>
      <c r="E7170" s="21" t="str">
        <f>VLOOKUP(A7170,[1]MükerrerOlmayan!$C:$Y,23,FALSE)</f>
        <v>05/12/2018</v>
      </c>
      <c r="F7170" s="21">
        <v>43439</v>
      </c>
      <c r="G7170" s="1"/>
    </row>
    <row r="7171" spans="1:7" ht="14.5" x14ac:dyDescent="0.3">
      <c r="A7171" s="26" t="s">
        <v>4897</v>
      </c>
      <c r="B7171" s="5">
        <v>6</v>
      </c>
      <c r="C7171" s="5" t="s">
        <v>23</v>
      </c>
      <c r="D7171" s="5" t="s">
        <v>23</v>
      </c>
      <c r="E7171" s="21" t="str">
        <f>VLOOKUP(A7171,[1]MükerrerOlmayan!$C:$Y,23,FALSE)</f>
        <v>06/12/2018</v>
      </c>
      <c r="F7171" s="21">
        <v>43440</v>
      </c>
      <c r="G7171" s="1"/>
    </row>
    <row r="7172" spans="1:7" ht="14.5" x14ac:dyDescent="0.3">
      <c r="A7172" s="26" t="s">
        <v>4898</v>
      </c>
      <c r="B7172" s="5">
        <v>6</v>
      </c>
      <c r="C7172" s="5" t="s">
        <v>23</v>
      </c>
      <c r="D7172" s="5" t="s">
        <v>23</v>
      </c>
      <c r="E7172" s="21" t="str">
        <f>VLOOKUP(A7172,[1]MükerrerOlmayan!$C:$Y,23,FALSE)</f>
        <v>19/12/2018</v>
      </c>
      <c r="F7172" s="21">
        <v>43453</v>
      </c>
      <c r="G7172" s="1"/>
    </row>
    <row r="7173" spans="1:7" ht="14.5" x14ac:dyDescent="0.3">
      <c r="A7173" s="26" t="s">
        <v>4899</v>
      </c>
      <c r="B7173" s="15">
        <v>6</v>
      </c>
      <c r="C7173" s="5" t="s">
        <v>23</v>
      </c>
      <c r="D7173" s="5" t="s">
        <v>23</v>
      </c>
      <c r="E7173" s="21" t="str">
        <f>VLOOKUP(A7173,[1]MükerrerOlmayan!$C:$Y,23,FALSE)</f>
        <v>18/12/2018</v>
      </c>
      <c r="F7173" s="21">
        <v>43452</v>
      </c>
      <c r="G7173" s="1"/>
    </row>
    <row r="7174" spans="1:7" ht="14.5" x14ac:dyDescent="0.3">
      <c r="A7174" s="26" t="s">
        <v>4900</v>
      </c>
      <c r="B7174" s="5">
        <v>6</v>
      </c>
      <c r="C7174" s="5" t="s">
        <v>23</v>
      </c>
      <c r="D7174" s="5" t="s">
        <v>23</v>
      </c>
      <c r="E7174" s="21" t="str">
        <f>VLOOKUP(A7174,[1]MükerrerOlmayan!$C:$Y,23,FALSE)</f>
        <v>10/12/2018</v>
      </c>
      <c r="F7174" s="21">
        <v>43444</v>
      </c>
      <c r="G7174" s="1"/>
    </row>
    <row r="7175" spans="1:7" ht="14.5" x14ac:dyDescent="0.3">
      <c r="A7175" s="26" t="s">
        <v>4901</v>
      </c>
      <c r="B7175" s="15">
        <v>6</v>
      </c>
      <c r="C7175" s="5" t="s">
        <v>23</v>
      </c>
      <c r="D7175" s="5" t="s">
        <v>23</v>
      </c>
      <c r="E7175" s="21" t="str">
        <f>VLOOKUP(A7175,[1]MükerrerOlmayan!$C:$Y,23,FALSE)</f>
        <v>04/12/2018</v>
      </c>
      <c r="F7175" s="21">
        <v>43438</v>
      </c>
      <c r="G7175" s="1"/>
    </row>
    <row r="7176" spans="1:7" ht="14.5" x14ac:dyDescent="0.3">
      <c r="A7176" s="26" t="s">
        <v>4902</v>
      </c>
      <c r="B7176" s="15">
        <v>6</v>
      </c>
      <c r="C7176" s="5" t="s">
        <v>23</v>
      </c>
      <c r="D7176" s="5" t="s">
        <v>23</v>
      </c>
      <c r="E7176" s="21" t="str">
        <f>VLOOKUP(A7176,[1]MükerrerOlmayan!$C:$Y,23,FALSE)</f>
        <v>05/12/2018</v>
      </c>
      <c r="F7176" s="21">
        <v>43439</v>
      </c>
      <c r="G7176" s="1"/>
    </row>
    <row r="7177" spans="1:7" ht="14.5" x14ac:dyDescent="0.3">
      <c r="A7177" s="26" t="s">
        <v>4903</v>
      </c>
      <c r="B7177" s="5">
        <v>6</v>
      </c>
      <c r="C7177" s="5" t="s">
        <v>23</v>
      </c>
      <c r="D7177" s="5" t="s">
        <v>23</v>
      </c>
      <c r="E7177" s="21" t="str">
        <f>VLOOKUP(A7177,[1]MükerrerOlmayan!$C:$Y,23,FALSE)</f>
        <v>27/12/2018</v>
      </c>
      <c r="F7177" s="21">
        <v>43461</v>
      </c>
      <c r="G7177" s="1"/>
    </row>
    <row r="7178" spans="1:7" ht="14.5" x14ac:dyDescent="0.3">
      <c r="A7178" s="26" t="s">
        <v>4904</v>
      </c>
      <c r="B7178" s="5">
        <v>6</v>
      </c>
      <c r="C7178" s="5" t="s">
        <v>23</v>
      </c>
      <c r="D7178" s="5" t="s">
        <v>23</v>
      </c>
      <c r="E7178" s="21" t="str">
        <f>VLOOKUP(A7178,[1]MükerrerOlmayan!$C:$Y,23,FALSE)</f>
        <v>10/12/2018</v>
      </c>
      <c r="F7178" s="21">
        <v>43444</v>
      </c>
      <c r="G7178" s="1"/>
    </row>
    <row r="7179" spans="1:7" ht="14.5" x14ac:dyDescent="0.3">
      <c r="A7179" s="26" t="s">
        <v>4905</v>
      </c>
      <c r="B7179" s="5">
        <v>6</v>
      </c>
      <c r="C7179" s="5" t="s">
        <v>23</v>
      </c>
      <c r="D7179" s="5" t="s">
        <v>23</v>
      </c>
      <c r="E7179" s="21" t="str">
        <f>VLOOKUP(A7179,[1]MükerrerOlmayan!$C:$Y,23,FALSE)</f>
        <v>04/12/2018</v>
      </c>
      <c r="F7179" s="21">
        <v>43438</v>
      </c>
      <c r="G7179" s="1"/>
    </row>
    <row r="7180" spans="1:7" ht="14.5" x14ac:dyDescent="0.3">
      <c r="A7180" s="26" t="s">
        <v>4906</v>
      </c>
      <c r="B7180" s="5">
        <v>6</v>
      </c>
      <c r="C7180" s="5" t="s">
        <v>23</v>
      </c>
      <c r="D7180" s="5" t="s">
        <v>23</v>
      </c>
      <c r="E7180" s="21" t="str">
        <f>VLOOKUP(A7180,[1]MükerrerOlmayan!$C:$Y,23,FALSE)</f>
        <v>28/12/2018</v>
      </c>
      <c r="F7180" s="21">
        <v>43462</v>
      </c>
      <c r="G7180" s="1"/>
    </row>
    <row r="7181" spans="1:7" ht="14.5" x14ac:dyDescent="0.3">
      <c r="A7181" s="26" t="s">
        <v>4907</v>
      </c>
      <c r="B7181" s="5">
        <v>6</v>
      </c>
      <c r="C7181" s="5" t="s">
        <v>23</v>
      </c>
      <c r="D7181" s="5" t="s">
        <v>23</v>
      </c>
      <c r="E7181" s="21" t="str">
        <f>VLOOKUP(A7181,[1]MükerrerOlmayan!$C:$Y,23,FALSE)</f>
        <v>03/12/2018</v>
      </c>
      <c r="F7181" s="21">
        <v>43437</v>
      </c>
      <c r="G7181" s="1"/>
    </row>
    <row r="7182" spans="1:7" ht="14.5" x14ac:dyDescent="0.3">
      <c r="A7182" s="26" t="s">
        <v>4908</v>
      </c>
      <c r="B7182" s="5">
        <v>6</v>
      </c>
      <c r="C7182" s="5" t="s">
        <v>23</v>
      </c>
      <c r="D7182" s="5" t="s">
        <v>23</v>
      </c>
      <c r="E7182" s="21" t="str">
        <f>VLOOKUP(A7182,[1]MükerrerOlmayan!$C:$Y,23,FALSE)</f>
        <v>06/12/2018</v>
      </c>
      <c r="F7182" s="21">
        <v>43440</v>
      </c>
      <c r="G7182" s="1"/>
    </row>
    <row r="7183" spans="1:7" ht="14.5" x14ac:dyDescent="0.3">
      <c r="A7183" s="26" t="s">
        <v>4909</v>
      </c>
      <c r="B7183" s="15">
        <v>6</v>
      </c>
      <c r="C7183" s="5" t="s">
        <v>23</v>
      </c>
      <c r="D7183" s="5" t="s">
        <v>23</v>
      </c>
      <c r="E7183" s="21" t="str">
        <f>VLOOKUP(A7183,[1]MükerrerOlmayan!$C:$Y,23,FALSE)</f>
        <v>17/12/2018</v>
      </c>
      <c r="F7183" s="21">
        <v>43451</v>
      </c>
      <c r="G7183" s="1"/>
    </row>
    <row r="7184" spans="1:7" ht="14.5" x14ac:dyDescent="0.3">
      <c r="A7184" s="26" t="s">
        <v>4910</v>
      </c>
      <c r="B7184" s="5">
        <v>6</v>
      </c>
      <c r="C7184" s="5" t="s">
        <v>23</v>
      </c>
      <c r="D7184" s="5" t="s">
        <v>23</v>
      </c>
      <c r="E7184" s="21" t="str">
        <f>VLOOKUP(A7184,[1]MükerrerOlmayan!$C:$Y,23,FALSE)</f>
        <v>12/12/2018</v>
      </c>
      <c r="F7184" s="21">
        <v>43446</v>
      </c>
      <c r="G7184" s="1"/>
    </row>
    <row r="7185" spans="1:7" ht="14.5" x14ac:dyDescent="0.3">
      <c r="A7185" s="26" t="s">
        <v>4911</v>
      </c>
      <c r="B7185" s="5">
        <v>6</v>
      </c>
      <c r="C7185" s="5" t="s">
        <v>23</v>
      </c>
      <c r="D7185" s="5" t="s">
        <v>23</v>
      </c>
      <c r="E7185" s="21" t="str">
        <f>VLOOKUP(A7185,[1]MükerrerOlmayan!$C:$Y,23,FALSE)</f>
        <v>21/12/2018</v>
      </c>
      <c r="F7185" s="21">
        <v>43455</v>
      </c>
      <c r="G7185" s="1"/>
    </row>
    <row r="7186" spans="1:7" ht="14.5" x14ac:dyDescent="0.3">
      <c r="A7186" s="26" t="s">
        <v>4912</v>
      </c>
      <c r="B7186" s="5">
        <v>6</v>
      </c>
      <c r="C7186" s="5" t="s">
        <v>23</v>
      </c>
      <c r="D7186" s="5" t="s">
        <v>23</v>
      </c>
      <c r="E7186" s="21" t="str">
        <f>VLOOKUP(A7186,[1]MükerrerOlmayan!$C:$Y,23,FALSE)</f>
        <v>18/12/2018</v>
      </c>
      <c r="F7186" s="21">
        <v>43452</v>
      </c>
      <c r="G7186" s="1"/>
    </row>
    <row r="7187" spans="1:7" ht="14.5" x14ac:dyDescent="0.3">
      <c r="A7187" s="26" t="s">
        <v>4913</v>
      </c>
      <c r="B7187" s="5">
        <v>6</v>
      </c>
      <c r="C7187" s="5" t="s">
        <v>23</v>
      </c>
      <c r="D7187" s="5" t="s">
        <v>23</v>
      </c>
      <c r="E7187" s="21" t="str">
        <f>VLOOKUP(A7187,[1]MükerrerOlmayan!$C:$Y,23,FALSE)</f>
        <v>28/12/2018</v>
      </c>
      <c r="F7187" s="21">
        <v>43462</v>
      </c>
      <c r="G7187" s="1"/>
    </row>
    <row r="7188" spans="1:7" ht="14.5" x14ac:dyDescent="0.3">
      <c r="A7188" s="26" t="s">
        <v>4914</v>
      </c>
      <c r="B7188" s="5">
        <v>6</v>
      </c>
      <c r="C7188" s="5" t="s">
        <v>23</v>
      </c>
      <c r="D7188" s="5" t="s">
        <v>23</v>
      </c>
      <c r="E7188" s="21" t="str">
        <f>VLOOKUP(A7188,[1]MükerrerOlmayan!$C:$Y,23,FALSE)</f>
        <v>14/12/2018</v>
      </c>
      <c r="F7188" s="21">
        <v>43448</v>
      </c>
      <c r="G7188" s="1"/>
    </row>
    <row r="7189" spans="1:7" ht="14.5" x14ac:dyDescent="0.3">
      <c r="A7189" s="26" t="s">
        <v>4915</v>
      </c>
      <c r="B7189" s="5">
        <v>6</v>
      </c>
      <c r="C7189" s="5" t="s">
        <v>23</v>
      </c>
      <c r="D7189" s="5" t="s">
        <v>23</v>
      </c>
      <c r="E7189" s="21" t="str">
        <f>VLOOKUP(A7189,[1]MükerrerOlmayan!$C:$Y,23,FALSE)</f>
        <v>05/12/2018</v>
      </c>
      <c r="F7189" s="21">
        <v>43439</v>
      </c>
      <c r="G7189" s="1"/>
    </row>
    <row r="7190" spans="1:7" ht="14.5" x14ac:dyDescent="0.3">
      <c r="A7190" s="26" t="s">
        <v>4916</v>
      </c>
      <c r="B7190" s="5">
        <v>6</v>
      </c>
      <c r="C7190" s="5" t="s">
        <v>23</v>
      </c>
      <c r="D7190" s="5" t="s">
        <v>23</v>
      </c>
      <c r="E7190" s="21" t="str">
        <f>VLOOKUP(A7190,[1]MükerrerOlmayan!$C:$Y,23,FALSE)</f>
        <v>17/12/2018</v>
      </c>
      <c r="F7190" s="21">
        <v>43451</v>
      </c>
      <c r="G7190" s="1"/>
    </row>
    <row r="7191" spans="1:7" ht="14.5" x14ac:dyDescent="0.3">
      <c r="A7191" s="26" t="s">
        <v>4917</v>
      </c>
      <c r="B7191" s="5">
        <v>6</v>
      </c>
      <c r="C7191" s="5" t="s">
        <v>23</v>
      </c>
      <c r="D7191" s="5" t="s">
        <v>23</v>
      </c>
      <c r="E7191" s="21" t="str">
        <f>VLOOKUP(A7191,[1]MükerrerOlmayan!$C:$Y,23,FALSE)</f>
        <v>20/12/2018</v>
      </c>
      <c r="F7191" s="21">
        <v>43454</v>
      </c>
      <c r="G7191" s="1"/>
    </row>
    <row r="7192" spans="1:7" ht="14.5" x14ac:dyDescent="0.3">
      <c r="A7192" s="26" t="s">
        <v>4918</v>
      </c>
      <c r="B7192" s="15">
        <v>6</v>
      </c>
      <c r="C7192" s="5" t="s">
        <v>23</v>
      </c>
      <c r="D7192" s="5" t="s">
        <v>23</v>
      </c>
      <c r="E7192" s="21" t="str">
        <f>VLOOKUP(A7192,[1]MükerrerOlmayan!$C:$Y,23,FALSE)</f>
        <v>24/12/2018</v>
      </c>
      <c r="F7192" s="21">
        <v>43458</v>
      </c>
      <c r="G7192" s="1"/>
    </row>
    <row r="7193" spans="1:7" ht="14.5" x14ac:dyDescent="0.3">
      <c r="A7193" s="26" t="s">
        <v>4919</v>
      </c>
      <c r="B7193" s="5">
        <v>6</v>
      </c>
      <c r="C7193" s="5" t="s">
        <v>23</v>
      </c>
      <c r="D7193" s="5" t="s">
        <v>23</v>
      </c>
      <c r="E7193" s="21" t="str">
        <f>VLOOKUP(A7193,[1]MükerrerOlmayan!$C:$Y,23,FALSE)</f>
        <v>26/12/2018</v>
      </c>
      <c r="F7193" s="21">
        <v>43460</v>
      </c>
      <c r="G7193" s="1"/>
    </row>
    <row r="7194" spans="1:7" ht="14.5" x14ac:dyDescent="0.3">
      <c r="A7194" s="26" t="s">
        <v>4920</v>
      </c>
      <c r="B7194" s="5">
        <v>6</v>
      </c>
      <c r="C7194" s="5" t="s">
        <v>23</v>
      </c>
      <c r="D7194" s="5" t="s">
        <v>23</v>
      </c>
      <c r="E7194" s="21" t="str">
        <f>VLOOKUP(A7194,[1]MükerrerOlmayan!$C:$Y,23,FALSE)</f>
        <v>18/12/2018</v>
      </c>
      <c r="F7194" s="21">
        <v>43452</v>
      </c>
      <c r="G7194" s="1"/>
    </row>
    <row r="7195" spans="1:7" ht="14.5" x14ac:dyDescent="0.3">
      <c r="A7195" s="26" t="s">
        <v>4921</v>
      </c>
      <c r="B7195" s="5">
        <v>6</v>
      </c>
      <c r="C7195" s="5" t="s">
        <v>23</v>
      </c>
      <c r="D7195" s="5" t="s">
        <v>23</v>
      </c>
      <c r="E7195" s="21" t="str">
        <f>VLOOKUP(A7195,[1]MükerrerOlmayan!$C:$Y,23,FALSE)</f>
        <v>25/12/2018</v>
      </c>
      <c r="F7195" s="21">
        <v>43459</v>
      </c>
      <c r="G7195" s="1"/>
    </row>
    <row r="7196" spans="1:7" ht="14.5" x14ac:dyDescent="0.3">
      <c r="A7196" s="26" t="s">
        <v>4922</v>
      </c>
      <c r="B7196" s="5">
        <v>6</v>
      </c>
      <c r="C7196" s="5" t="s">
        <v>23</v>
      </c>
      <c r="D7196" s="5" t="s">
        <v>23</v>
      </c>
      <c r="E7196" s="21" t="str">
        <f>VLOOKUP(A7196,[1]MükerrerOlmayan!$C:$Y,23,FALSE)</f>
        <v>04/12/2018</v>
      </c>
      <c r="F7196" s="21">
        <v>43438</v>
      </c>
      <c r="G7196" s="1"/>
    </row>
    <row r="7197" spans="1:7" ht="14.5" x14ac:dyDescent="0.3">
      <c r="A7197" s="26" t="s">
        <v>4923</v>
      </c>
      <c r="B7197" s="5">
        <v>6</v>
      </c>
      <c r="C7197" s="5" t="s">
        <v>23</v>
      </c>
      <c r="D7197" s="5" t="s">
        <v>23</v>
      </c>
      <c r="E7197" s="21" t="str">
        <f>VLOOKUP(A7197,[1]MükerrerOlmayan!$C:$Y,23,FALSE)</f>
        <v>19/12/2018</v>
      </c>
      <c r="F7197" s="21">
        <v>43453</v>
      </c>
      <c r="G7197" s="1"/>
    </row>
    <row r="7198" spans="1:7" ht="14.5" x14ac:dyDescent="0.3">
      <c r="A7198" s="26" t="s">
        <v>4924</v>
      </c>
      <c r="B7198" s="5">
        <v>6</v>
      </c>
      <c r="C7198" s="5" t="s">
        <v>23</v>
      </c>
      <c r="D7198" s="5" t="s">
        <v>23</v>
      </c>
      <c r="E7198" s="21" t="str">
        <f>VLOOKUP(A7198,[1]MükerrerOlmayan!$C:$Y,23,FALSE)</f>
        <v>14/12/2018</v>
      </c>
      <c r="F7198" s="21">
        <v>43448</v>
      </c>
      <c r="G7198" s="1"/>
    </row>
    <row r="7199" spans="1:7" ht="14.5" x14ac:dyDescent="0.3">
      <c r="A7199" s="26" t="s">
        <v>4925</v>
      </c>
      <c r="B7199" s="5">
        <v>6</v>
      </c>
      <c r="C7199" s="5" t="s">
        <v>23</v>
      </c>
      <c r="D7199" s="5" t="s">
        <v>23</v>
      </c>
      <c r="E7199" s="21" t="str">
        <f>VLOOKUP(A7199,[1]MükerrerOlmayan!$C:$Y,23,FALSE)</f>
        <v>17/12/2018</v>
      </c>
      <c r="F7199" s="21">
        <v>43451</v>
      </c>
      <c r="G7199" s="1"/>
    </row>
    <row r="7200" spans="1:7" ht="14.5" x14ac:dyDescent="0.3">
      <c r="A7200" s="26" t="s">
        <v>4926</v>
      </c>
      <c r="B7200" s="5">
        <v>6</v>
      </c>
      <c r="C7200" s="5" t="s">
        <v>23</v>
      </c>
      <c r="D7200" s="5" t="s">
        <v>23</v>
      </c>
      <c r="E7200" s="21" t="str">
        <f>VLOOKUP(A7200,[1]MükerrerOlmayan!$C:$Y,23,FALSE)</f>
        <v>18/12/2018</v>
      </c>
      <c r="F7200" s="21">
        <v>43452</v>
      </c>
      <c r="G7200" s="1"/>
    </row>
    <row r="7201" spans="1:7" ht="14.5" x14ac:dyDescent="0.3">
      <c r="A7201" s="26" t="s">
        <v>4927</v>
      </c>
      <c r="B7201" s="5">
        <v>6</v>
      </c>
      <c r="C7201" s="5" t="s">
        <v>23</v>
      </c>
      <c r="D7201" s="5" t="s">
        <v>23</v>
      </c>
      <c r="E7201" s="21" t="str">
        <f>VLOOKUP(A7201,[1]MükerrerOlmayan!$C:$Y,23,FALSE)</f>
        <v>11/12/2018</v>
      </c>
      <c r="F7201" s="21">
        <v>43445</v>
      </c>
      <c r="G7201" s="1"/>
    </row>
    <row r="7202" spans="1:7" ht="14.5" x14ac:dyDescent="0.3">
      <c r="A7202" s="26" t="s">
        <v>4928</v>
      </c>
      <c r="B7202" s="15">
        <v>6</v>
      </c>
      <c r="C7202" s="5" t="s">
        <v>23</v>
      </c>
      <c r="D7202" s="5" t="s">
        <v>23</v>
      </c>
      <c r="E7202" s="21" t="str">
        <f>VLOOKUP(A7202,[1]MükerrerOlmayan!$C:$Y,23,FALSE)</f>
        <v>20/12/2018</v>
      </c>
      <c r="F7202" s="21">
        <v>43454</v>
      </c>
      <c r="G7202" s="1"/>
    </row>
    <row r="7203" spans="1:7" ht="14.5" x14ac:dyDescent="0.3">
      <c r="A7203" s="26" t="s">
        <v>4929</v>
      </c>
      <c r="B7203" s="5">
        <v>6</v>
      </c>
      <c r="C7203" s="5" t="s">
        <v>23</v>
      </c>
      <c r="D7203" s="5" t="s">
        <v>23</v>
      </c>
      <c r="E7203" s="21" t="str">
        <f>VLOOKUP(A7203,[1]MükerrerOlmayan!$C:$Y,23,FALSE)</f>
        <v>24/12/2018</v>
      </c>
      <c r="F7203" s="21">
        <v>43458</v>
      </c>
      <c r="G7203" s="1"/>
    </row>
    <row r="7204" spans="1:7" ht="14.5" x14ac:dyDescent="0.3">
      <c r="A7204" s="26" t="s">
        <v>4930</v>
      </c>
      <c r="B7204" s="5">
        <v>6</v>
      </c>
      <c r="C7204" s="5" t="s">
        <v>23</v>
      </c>
      <c r="D7204" s="5" t="s">
        <v>23</v>
      </c>
      <c r="E7204" s="21" t="str">
        <f>VLOOKUP(A7204,[1]MükerrerOlmayan!$C:$Y,23,FALSE)</f>
        <v>17/12/2018</v>
      </c>
      <c r="F7204" s="21">
        <v>43451</v>
      </c>
      <c r="G7204" s="1"/>
    </row>
    <row r="7205" spans="1:7" ht="14.5" x14ac:dyDescent="0.3">
      <c r="A7205" s="26" t="s">
        <v>4931</v>
      </c>
      <c r="B7205" s="5">
        <v>6</v>
      </c>
      <c r="C7205" s="5" t="s">
        <v>23</v>
      </c>
      <c r="D7205" s="5" t="s">
        <v>23</v>
      </c>
      <c r="E7205" s="21" t="str">
        <f>VLOOKUP(A7205,[1]MükerrerOlmayan!$C:$Y,23,FALSE)</f>
        <v>04/12/2018</v>
      </c>
      <c r="F7205" s="21">
        <v>43438</v>
      </c>
      <c r="G7205" s="1"/>
    </row>
    <row r="7206" spans="1:7" ht="14.5" x14ac:dyDescent="0.3">
      <c r="A7206" s="26" t="s">
        <v>4932</v>
      </c>
      <c r="B7206" s="5">
        <v>6</v>
      </c>
      <c r="C7206" s="5" t="s">
        <v>23</v>
      </c>
      <c r="D7206" s="5" t="s">
        <v>23</v>
      </c>
      <c r="E7206" s="21" t="str">
        <f>VLOOKUP(A7206,[1]MükerrerOlmayan!$C:$Y,23,FALSE)</f>
        <v>11/12/2018</v>
      </c>
      <c r="F7206" s="21">
        <v>43445</v>
      </c>
      <c r="G7206" s="1"/>
    </row>
    <row r="7207" spans="1:7" ht="14.5" x14ac:dyDescent="0.3">
      <c r="A7207" s="26" t="s">
        <v>4933</v>
      </c>
      <c r="B7207" s="15">
        <v>6</v>
      </c>
      <c r="C7207" s="5" t="s">
        <v>23</v>
      </c>
      <c r="D7207" s="5" t="s">
        <v>23</v>
      </c>
      <c r="E7207" s="21" t="str">
        <f>VLOOKUP(A7207,[1]MükerrerOlmayan!$C:$Y,23,FALSE)</f>
        <v>28/12/2018</v>
      </c>
      <c r="F7207" s="21">
        <v>43462</v>
      </c>
      <c r="G7207" s="1"/>
    </row>
    <row r="7208" spans="1:7" ht="14.5" x14ac:dyDescent="0.3">
      <c r="A7208" s="26" t="s">
        <v>4934</v>
      </c>
      <c r="B7208" s="5">
        <v>6</v>
      </c>
      <c r="C7208" s="5" t="s">
        <v>23</v>
      </c>
      <c r="D7208" s="5" t="s">
        <v>23</v>
      </c>
      <c r="E7208" s="21" t="str">
        <f>VLOOKUP(A7208,[1]MükerrerOlmayan!$C:$Y,23,FALSE)</f>
        <v>31/12/2018</v>
      </c>
      <c r="F7208" s="21">
        <v>43465</v>
      </c>
      <c r="G7208" s="1"/>
    </row>
    <row r="7209" spans="1:7" ht="14.5" x14ac:dyDescent="0.3">
      <c r="A7209" s="26" t="s">
        <v>4935</v>
      </c>
      <c r="B7209" s="5">
        <v>6</v>
      </c>
      <c r="C7209" s="5" t="s">
        <v>23</v>
      </c>
      <c r="D7209" s="5" t="s">
        <v>23</v>
      </c>
      <c r="E7209" s="21" t="str">
        <f>VLOOKUP(A7209,[1]MükerrerOlmayan!$C:$Y,23,FALSE)</f>
        <v>13/12/2018</v>
      </c>
      <c r="F7209" s="21">
        <v>43447</v>
      </c>
      <c r="G7209" s="1"/>
    </row>
    <row r="7210" spans="1:7" ht="14.5" x14ac:dyDescent="0.3">
      <c r="A7210" s="26" t="s">
        <v>4936</v>
      </c>
      <c r="B7210" s="5">
        <v>6</v>
      </c>
      <c r="C7210" s="5" t="s">
        <v>23</v>
      </c>
      <c r="D7210" s="5" t="s">
        <v>23</v>
      </c>
      <c r="E7210" s="21" t="str">
        <f>VLOOKUP(A7210,[1]MükerrerOlmayan!$C:$Y,23,FALSE)</f>
        <v>19/12/2018</v>
      </c>
      <c r="F7210" s="21">
        <v>43453</v>
      </c>
      <c r="G7210" s="1"/>
    </row>
    <row r="7211" spans="1:7" ht="14.5" x14ac:dyDescent="0.3">
      <c r="A7211" s="26" t="s">
        <v>4937</v>
      </c>
      <c r="B7211" s="15">
        <v>6</v>
      </c>
      <c r="C7211" s="5" t="s">
        <v>23</v>
      </c>
      <c r="D7211" s="5" t="s">
        <v>23</v>
      </c>
      <c r="E7211" s="21" t="str">
        <f>VLOOKUP(A7211,[1]MükerrerOlmayan!$C:$Y,23,FALSE)</f>
        <v>03/12/2018</v>
      </c>
      <c r="F7211" s="21">
        <v>43437</v>
      </c>
      <c r="G7211" s="1"/>
    </row>
    <row r="7212" spans="1:7" ht="14.5" x14ac:dyDescent="0.3">
      <c r="A7212" s="26" t="s">
        <v>4938</v>
      </c>
      <c r="B7212" s="5">
        <v>6</v>
      </c>
      <c r="C7212" s="5" t="s">
        <v>23</v>
      </c>
      <c r="D7212" s="5" t="s">
        <v>23</v>
      </c>
      <c r="E7212" s="21" t="str">
        <f>VLOOKUP(A7212,[1]MükerrerOlmayan!$C:$Y,23,FALSE)</f>
        <v>06/12/2018</v>
      </c>
      <c r="F7212" s="21">
        <v>43440</v>
      </c>
      <c r="G7212" s="1"/>
    </row>
    <row r="7213" spans="1:7" ht="14.5" x14ac:dyDescent="0.3">
      <c r="A7213" s="26" t="s">
        <v>4939</v>
      </c>
      <c r="B7213" s="5">
        <v>6</v>
      </c>
      <c r="C7213" s="5" t="s">
        <v>23</v>
      </c>
      <c r="D7213" s="5" t="s">
        <v>23</v>
      </c>
      <c r="E7213" s="21" t="str">
        <f>VLOOKUP(A7213,[1]MükerrerOlmayan!$C:$Y,23,FALSE)</f>
        <v>06/12/2018</v>
      </c>
      <c r="F7213" s="21">
        <v>43440</v>
      </c>
      <c r="G7213" s="1"/>
    </row>
    <row r="7214" spans="1:7" ht="14.5" x14ac:dyDescent="0.3">
      <c r="A7214" s="26" t="s">
        <v>4940</v>
      </c>
      <c r="B7214" s="5">
        <v>6</v>
      </c>
      <c r="C7214" s="5" t="s">
        <v>23</v>
      </c>
      <c r="D7214" s="5" t="s">
        <v>23</v>
      </c>
      <c r="E7214" s="21" t="str">
        <f>VLOOKUP(A7214,[1]MükerrerOlmayan!$C:$Y,23,FALSE)</f>
        <v>20/12/2018</v>
      </c>
      <c r="F7214" s="21">
        <v>43454</v>
      </c>
      <c r="G7214" s="1"/>
    </row>
    <row r="7215" spans="1:7" ht="14.5" x14ac:dyDescent="0.3">
      <c r="A7215" s="26" t="s">
        <v>4941</v>
      </c>
      <c r="B7215" s="5">
        <v>6</v>
      </c>
      <c r="C7215" s="5" t="s">
        <v>23</v>
      </c>
      <c r="D7215" s="5" t="s">
        <v>23</v>
      </c>
      <c r="E7215" s="21" t="str">
        <f>VLOOKUP(A7215,[1]MükerrerOlmayan!$C:$Y,23,FALSE)</f>
        <v>05/12/2018</v>
      </c>
      <c r="F7215" s="21">
        <v>43439</v>
      </c>
      <c r="G7215" s="1"/>
    </row>
    <row r="7216" spans="1:7" ht="14.5" x14ac:dyDescent="0.3">
      <c r="A7216" s="26" t="s">
        <v>4942</v>
      </c>
      <c r="B7216" s="5">
        <v>6</v>
      </c>
      <c r="C7216" s="5" t="s">
        <v>23</v>
      </c>
      <c r="D7216" s="5" t="s">
        <v>23</v>
      </c>
      <c r="E7216" s="21" t="str">
        <f>VLOOKUP(A7216,[1]MükerrerOlmayan!$C:$Y,23,FALSE)</f>
        <v>04/12/2018</v>
      </c>
      <c r="F7216" s="21">
        <v>43438</v>
      </c>
      <c r="G7216" s="1"/>
    </row>
    <row r="7217" spans="1:7" ht="14.5" x14ac:dyDescent="0.3">
      <c r="A7217" s="26" t="s">
        <v>4943</v>
      </c>
      <c r="B7217" s="5">
        <v>6</v>
      </c>
      <c r="C7217" s="5" t="s">
        <v>23</v>
      </c>
      <c r="D7217" s="5" t="s">
        <v>23</v>
      </c>
      <c r="E7217" s="21" t="str">
        <f>VLOOKUP(A7217,[1]MükerrerOlmayan!$C:$Y,23,FALSE)</f>
        <v>11/12/2018</v>
      </c>
      <c r="F7217" s="21">
        <v>43445</v>
      </c>
      <c r="G7217" s="1"/>
    </row>
    <row r="7218" spans="1:7" ht="14.5" x14ac:dyDescent="0.3">
      <c r="A7218" s="26" t="s">
        <v>4944</v>
      </c>
      <c r="B7218" s="5">
        <v>6</v>
      </c>
      <c r="C7218" s="5" t="s">
        <v>23</v>
      </c>
      <c r="D7218" s="5" t="s">
        <v>23</v>
      </c>
      <c r="E7218" s="21" t="str">
        <f>VLOOKUP(A7218,[1]MükerrerOlmayan!$C:$Y,23,FALSE)</f>
        <v>05/12/2018</v>
      </c>
      <c r="F7218" s="21">
        <v>43439</v>
      </c>
      <c r="G7218" s="1"/>
    </row>
    <row r="7219" spans="1:7" ht="14.5" x14ac:dyDescent="0.3">
      <c r="A7219" s="26" t="s">
        <v>4945</v>
      </c>
      <c r="B7219" s="5">
        <v>6</v>
      </c>
      <c r="C7219" s="5" t="s">
        <v>23</v>
      </c>
      <c r="D7219" s="5" t="s">
        <v>23</v>
      </c>
      <c r="E7219" s="21" t="str">
        <f>VLOOKUP(A7219,[1]MükerrerOlmayan!$C:$Y,23,FALSE)</f>
        <v>06/12/2018</v>
      </c>
      <c r="F7219" s="21">
        <v>43440</v>
      </c>
      <c r="G7219" s="1"/>
    </row>
    <row r="7220" spans="1:7" ht="14.5" x14ac:dyDescent="0.3">
      <c r="A7220" s="26" t="s">
        <v>4946</v>
      </c>
      <c r="B7220" s="15">
        <v>6</v>
      </c>
      <c r="C7220" s="5" t="s">
        <v>23</v>
      </c>
      <c r="D7220" s="5" t="s">
        <v>23</v>
      </c>
      <c r="E7220" s="21" t="str">
        <f>VLOOKUP(A7220,[1]MükerrerOlmayan!$C:$Y,23,FALSE)</f>
        <v>20/12/2018</v>
      </c>
      <c r="F7220" s="21">
        <v>43454</v>
      </c>
      <c r="G7220" s="1"/>
    </row>
    <row r="7221" spans="1:7" ht="14.5" x14ac:dyDescent="0.3">
      <c r="A7221" s="26" t="s">
        <v>4947</v>
      </c>
      <c r="B7221" s="5">
        <v>6</v>
      </c>
      <c r="C7221" s="5" t="s">
        <v>23</v>
      </c>
      <c r="D7221" s="5" t="s">
        <v>23</v>
      </c>
      <c r="E7221" s="21" t="str">
        <f>VLOOKUP(A7221,[1]MükerrerOlmayan!$C:$Y,23,FALSE)</f>
        <v>27/12/2018</v>
      </c>
      <c r="F7221" s="21">
        <v>43461</v>
      </c>
      <c r="G7221" s="1"/>
    </row>
    <row r="7222" spans="1:7" ht="14.5" x14ac:dyDescent="0.3">
      <c r="A7222" s="26" t="s">
        <v>4948</v>
      </c>
      <c r="B7222" s="5">
        <v>6</v>
      </c>
      <c r="C7222" s="5" t="s">
        <v>23</v>
      </c>
      <c r="D7222" s="5" t="s">
        <v>23</v>
      </c>
      <c r="E7222" s="21" t="str">
        <f>VLOOKUP(A7222,[1]MükerrerOlmayan!$C:$Y,23,FALSE)</f>
        <v>17/12/2018</v>
      </c>
      <c r="F7222" s="21">
        <v>43451</v>
      </c>
      <c r="G7222" s="1"/>
    </row>
    <row r="7223" spans="1:7" ht="14.5" x14ac:dyDescent="0.3">
      <c r="A7223" s="26" t="s">
        <v>4949</v>
      </c>
      <c r="B7223" s="5">
        <v>6</v>
      </c>
      <c r="C7223" s="5" t="s">
        <v>23</v>
      </c>
      <c r="D7223" s="5" t="s">
        <v>23</v>
      </c>
      <c r="E7223" s="21" t="str">
        <f>VLOOKUP(A7223,[1]MükerrerOlmayan!$C:$Y,23,FALSE)</f>
        <v>19/12/2018</v>
      </c>
      <c r="F7223" s="21">
        <v>43453</v>
      </c>
      <c r="G7223" s="1"/>
    </row>
    <row r="7224" spans="1:7" ht="14.5" x14ac:dyDescent="0.3">
      <c r="A7224" s="26" t="s">
        <v>4950</v>
      </c>
      <c r="B7224" s="5">
        <v>6</v>
      </c>
      <c r="C7224" s="5" t="s">
        <v>23</v>
      </c>
      <c r="D7224" s="5" t="s">
        <v>23</v>
      </c>
      <c r="E7224" s="21" t="str">
        <f>VLOOKUP(A7224,[1]MükerrerOlmayan!$C:$Y,23,FALSE)</f>
        <v>28/12/2018</v>
      </c>
      <c r="F7224" s="21">
        <v>43462</v>
      </c>
      <c r="G7224" s="1"/>
    </row>
    <row r="7225" spans="1:7" ht="14.5" x14ac:dyDescent="0.3">
      <c r="A7225" s="26" t="s">
        <v>4951</v>
      </c>
      <c r="B7225" s="5">
        <v>6</v>
      </c>
      <c r="C7225" s="5" t="s">
        <v>23</v>
      </c>
      <c r="D7225" s="5" t="s">
        <v>23</v>
      </c>
      <c r="E7225" s="21" t="str">
        <f>VLOOKUP(A7225,[1]MükerrerOlmayan!$C:$Y,23,FALSE)</f>
        <v>28/12/2018</v>
      </c>
      <c r="F7225" s="21">
        <v>43462</v>
      </c>
      <c r="G7225" s="1"/>
    </row>
    <row r="7226" spans="1:7" ht="14.5" x14ac:dyDescent="0.3">
      <c r="A7226" s="26" t="s">
        <v>4952</v>
      </c>
      <c r="B7226" s="5">
        <v>6</v>
      </c>
      <c r="C7226" s="5" t="s">
        <v>23</v>
      </c>
      <c r="D7226" s="5" t="s">
        <v>23</v>
      </c>
      <c r="E7226" s="21" t="str">
        <f>VLOOKUP(A7226,[1]MükerrerOlmayan!$C:$Y,23,FALSE)</f>
        <v>11/12/2018</v>
      </c>
      <c r="F7226" s="21">
        <v>43445</v>
      </c>
      <c r="G7226" s="1"/>
    </row>
    <row r="7227" spans="1:7" ht="14.5" x14ac:dyDescent="0.3">
      <c r="A7227" s="26" t="s">
        <v>4953</v>
      </c>
      <c r="B7227" s="5">
        <v>6</v>
      </c>
      <c r="C7227" s="5" t="s">
        <v>23</v>
      </c>
      <c r="D7227" s="5" t="s">
        <v>23</v>
      </c>
      <c r="E7227" s="21" t="str">
        <f>VLOOKUP(A7227,[1]MükerrerOlmayan!$C:$Y,23,FALSE)</f>
        <v>21/12/2018</v>
      </c>
      <c r="F7227" s="21">
        <v>43455</v>
      </c>
      <c r="G7227" s="1"/>
    </row>
    <row r="7228" spans="1:7" ht="14.5" x14ac:dyDescent="0.3">
      <c r="A7228" s="26" t="s">
        <v>4954</v>
      </c>
      <c r="B7228" s="5">
        <v>6</v>
      </c>
      <c r="C7228" s="5" t="s">
        <v>23</v>
      </c>
      <c r="D7228" s="5" t="s">
        <v>23</v>
      </c>
      <c r="E7228" s="21" t="str">
        <f>VLOOKUP(A7228,[1]MükerrerOlmayan!$C:$Y,23,FALSE)</f>
        <v>20/12/2018</v>
      </c>
      <c r="F7228" s="21">
        <v>43454</v>
      </c>
      <c r="G7228" s="1"/>
    </row>
    <row r="7229" spans="1:7" ht="14.5" x14ac:dyDescent="0.3">
      <c r="A7229" s="26" t="s">
        <v>4955</v>
      </c>
      <c r="B7229" s="5">
        <v>6</v>
      </c>
      <c r="C7229" s="5" t="s">
        <v>23</v>
      </c>
      <c r="D7229" s="5" t="s">
        <v>23</v>
      </c>
      <c r="E7229" s="21" t="str">
        <f>VLOOKUP(A7229,[1]MükerrerOlmayan!$C:$Y,23,FALSE)</f>
        <v>11/12/2018</v>
      </c>
      <c r="F7229" s="21">
        <v>43445</v>
      </c>
      <c r="G7229" s="1"/>
    </row>
    <row r="7230" spans="1:7" ht="14.5" x14ac:dyDescent="0.3">
      <c r="A7230" s="26" t="s">
        <v>4956</v>
      </c>
      <c r="B7230" s="15">
        <v>6</v>
      </c>
      <c r="C7230" s="5" t="s">
        <v>23</v>
      </c>
      <c r="D7230" s="5" t="s">
        <v>23</v>
      </c>
      <c r="E7230" s="21" t="str">
        <f>VLOOKUP(A7230,[1]MükerrerOlmayan!$C:$Y,23,FALSE)</f>
        <v>14/12/2018</v>
      </c>
      <c r="F7230" s="21">
        <v>43448</v>
      </c>
      <c r="G7230" s="1"/>
    </row>
    <row r="7231" spans="1:7" ht="14.5" x14ac:dyDescent="0.3">
      <c r="A7231" s="26" t="s">
        <v>4957</v>
      </c>
      <c r="B7231" s="5">
        <v>6</v>
      </c>
      <c r="C7231" s="5" t="s">
        <v>23</v>
      </c>
      <c r="D7231" s="5" t="s">
        <v>23</v>
      </c>
      <c r="E7231" s="21" t="str">
        <f>VLOOKUP(A7231,[1]MükerrerOlmayan!$C:$Y,23,FALSE)</f>
        <v>04/12/2018</v>
      </c>
      <c r="F7231" s="21">
        <v>43438</v>
      </c>
      <c r="G7231" s="1"/>
    </row>
    <row r="7232" spans="1:7" ht="14.5" x14ac:dyDescent="0.3">
      <c r="A7232" s="26" t="s">
        <v>4958</v>
      </c>
      <c r="B7232" s="5">
        <v>6</v>
      </c>
      <c r="C7232" s="5" t="s">
        <v>23</v>
      </c>
      <c r="D7232" s="5" t="s">
        <v>23</v>
      </c>
      <c r="E7232" s="21" t="str">
        <f>VLOOKUP(A7232,[1]MükerrerOlmayan!$C:$Y,23,FALSE)</f>
        <v>20/12/2018</v>
      </c>
      <c r="F7232" s="21">
        <v>43454</v>
      </c>
      <c r="G7232" s="1"/>
    </row>
    <row r="7233" spans="1:7" ht="14.5" x14ac:dyDescent="0.3">
      <c r="A7233" s="26" t="s">
        <v>4959</v>
      </c>
      <c r="B7233" s="15">
        <v>6</v>
      </c>
      <c r="C7233" s="5" t="s">
        <v>23</v>
      </c>
      <c r="D7233" s="5" t="s">
        <v>23</v>
      </c>
      <c r="E7233" s="21" t="str">
        <f>VLOOKUP(A7233,[1]MükerrerOlmayan!$C:$Y,23,FALSE)</f>
        <v>24/12/2018</v>
      </c>
      <c r="F7233" s="21">
        <v>43458</v>
      </c>
      <c r="G7233" s="1"/>
    </row>
    <row r="7234" spans="1:7" ht="14.5" x14ac:dyDescent="0.3">
      <c r="A7234" s="26" t="s">
        <v>4960</v>
      </c>
      <c r="B7234" s="15">
        <v>6</v>
      </c>
      <c r="C7234" s="5" t="s">
        <v>23</v>
      </c>
      <c r="D7234" s="5" t="s">
        <v>23</v>
      </c>
      <c r="E7234" s="21" t="str">
        <f>VLOOKUP(A7234,[1]MükerrerOlmayan!$C:$Y,23,FALSE)</f>
        <v>31/12/2018</v>
      </c>
      <c r="F7234" s="21">
        <v>43465</v>
      </c>
      <c r="G7234" s="1"/>
    </row>
    <row r="7235" spans="1:7" ht="14.5" x14ac:dyDescent="0.3">
      <c r="A7235" s="26" t="s">
        <v>4961</v>
      </c>
      <c r="B7235" s="15">
        <v>6</v>
      </c>
      <c r="C7235" s="5" t="s">
        <v>23</v>
      </c>
      <c r="D7235" s="5" t="s">
        <v>23</v>
      </c>
      <c r="E7235" s="21" t="str">
        <f>VLOOKUP(A7235,[1]MükerrerOlmayan!$C:$Y,23,FALSE)</f>
        <v>04/12/2018</v>
      </c>
      <c r="F7235" s="21">
        <v>43438</v>
      </c>
      <c r="G7235" s="1"/>
    </row>
    <row r="7236" spans="1:7" ht="14.5" x14ac:dyDescent="0.3">
      <c r="A7236" s="26" t="s">
        <v>4962</v>
      </c>
      <c r="B7236" s="5">
        <v>6</v>
      </c>
      <c r="C7236" s="5" t="s">
        <v>23</v>
      </c>
      <c r="D7236" s="5" t="s">
        <v>23</v>
      </c>
      <c r="E7236" s="21" t="str">
        <f>VLOOKUP(A7236,[1]MükerrerOlmayan!$C:$Y,23,FALSE)</f>
        <v>04/12/2018</v>
      </c>
      <c r="F7236" s="21">
        <v>43438</v>
      </c>
      <c r="G7236" s="1"/>
    </row>
    <row r="7237" spans="1:7" ht="14.5" x14ac:dyDescent="0.3">
      <c r="A7237" s="26" t="s">
        <v>4963</v>
      </c>
      <c r="B7237" s="15">
        <v>6</v>
      </c>
      <c r="C7237" s="5" t="s">
        <v>23</v>
      </c>
      <c r="D7237" s="5" t="s">
        <v>23</v>
      </c>
      <c r="E7237" s="21" t="str">
        <f>VLOOKUP(A7237,[1]MükerrerOlmayan!$C:$Y,23,FALSE)</f>
        <v>04/12/2018</v>
      </c>
      <c r="F7237" s="21">
        <v>43438</v>
      </c>
      <c r="G7237" s="1"/>
    </row>
    <row r="7238" spans="1:7" ht="14.5" x14ac:dyDescent="0.3">
      <c r="A7238" s="26" t="s">
        <v>4964</v>
      </c>
      <c r="B7238" s="5">
        <v>6</v>
      </c>
      <c r="C7238" s="5" t="s">
        <v>23</v>
      </c>
      <c r="D7238" s="5" t="s">
        <v>23</v>
      </c>
      <c r="E7238" s="21" t="str">
        <f>VLOOKUP(A7238,[1]MükerrerOlmayan!$C:$Y,23,FALSE)</f>
        <v>25/12/2018</v>
      </c>
      <c r="F7238" s="21">
        <v>43459</v>
      </c>
      <c r="G7238" s="1"/>
    </row>
    <row r="7239" spans="1:7" ht="14.5" x14ac:dyDescent="0.3">
      <c r="A7239" s="26" t="s">
        <v>4965</v>
      </c>
      <c r="B7239" s="15">
        <v>6</v>
      </c>
      <c r="C7239" s="5" t="s">
        <v>23</v>
      </c>
      <c r="D7239" s="5" t="s">
        <v>23</v>
      </c>
      <c r="E7239" s="21" t="str">
        <f>VLOOKUP(A7239,[1]MükerrerOlmayan!$C:$Y,23,FALSE)</f>
        <v>10/12/2018</v>
      </c>
      <c r="F7239" s="21">
        <v>43444</v>
      </c>
      <c r="G7239" s="1"/>
    </row>
    <row r="7240" spans="1:7" ht="14.5" x14ac:dyDescent="0.3">
      <c r="A7240" s="26" t="s">
        <v>4966</v>
      </c>
      <c r="B7240" s="5">
        <v>6</v>
      </c>
      <c r="C7240" s="5" t="s">
        <v>23</v>
      </c>
      <c r="D7240" s="5" t="s">
        <v>23</v>
      </c>
      <c r="E7240" s="21" t="str">
        <f>VLOOKUP(A7240,[1]MükerrerOlmayan!$C:$Y,23,FALSE)</f>
        <v>14/12/2018</v>
      </c>
      <c r="F7240" s="21">
        <v>43448</v>
      </c>
      <c r="G7240" s="1"/>
    </row>
    <row r="7241" spans="1:7" ht="14.5" x14ac:dyDescent="0.3">
      <c r="A7241" s="26" t="s">
        <v>4967</v>
      </c>
      <c r="B7241" s="5">
        <v>6</v>
      </c>
      <c r="C7241" s="5" t="s">
        <v>23</v>
      </c>
      <c r="D7241" s="5" t="s">
        <v>23</v>
      </c>
      <c r="E7241" s="21" t="str">
        <f>VLOOKUP(A7241,[1]MükerrerOlmayan!$C:$Y,23,FALSE)</f>
        <v>20/12/2018</v>
      </c>
      <c r="F7241" s="21">
        <v>43454</v>
      </c>
      <c r="G7241" s="1"/>
    </row>
    <row r="7242" spans="1:7" ht="14.5" x14ac:dyDescent="0.3">
      <c r="A7242" s="26" t="s">
        <v>4968</v>
      </c>
      <c r="B7242" s="5">
        <v>6</v>
      </c>
      <c r="C7242" s="5" t="s">
        <v>23</v>
      </c>
      <c r="D7242" s="5" t="s">
        <v>23</v>
      </c>
      <c r="E7242" s="21" t="str">
        <f>VLOOKUP(A7242,[1]MükerrerOlmayan!$C:$Y,23,FALSE)</f>
        <v>31/12/2018</v>
      </c>
      <c r="F7242" s="21">
        <v>43465</v>
      </c>
      <c r="G7242" s="1"/>
    </row>
    <row r="7243" spans="1:7" ht="14.5" x14ac:dyDescent="0.3">
      <c r="A7243" s="26" t="s">
        <v>4969</v>
      </c>
      <c r="B7243" s="5">
        <v>6</v>
      </c>
      <c r="C7243" s="5" t="s">
        <v>23</v>
      </c>
      <c r="D7243" s="5" t="s">
        <v>23</v>
      </c>
      <c r="E7243" s="21" t="str">
        <f>VLOOKUP(A7243,[1]MükerrerOlmayan!$C:$Y,23,FALSE)</f>
        <v>14/12/2018</v>
      </c>
      <c r="F7243" s="21">
        <v>43448</v>
      </c>
      <c r="G7243" s="1"/>
    </row>
    <row r="7244" spans="1:7" ht="14.5" x14ac:dyDescent="0.3">
      <c r="A7244" s="26" t="s">
        <v>4970</v>
      </c>
      <c r="B7244" s="5">
        <v>6</v>
      </c>
      <c r="C7244" s="5" t="s">
        <v>23</v>
      </c>
      <c r="D7244" s="5" t="s">
        <v>23</v>
      </c>
      <c r="E7244" s="21" t="str">
        <f>VLOOKUP(A7244,[1]MükerrerOlmayan!$C:$Y,23,FALSE)</f>
        <v>17/12/2018</v>
      </c>
      <c r="F7244" s="21">
        <v>43451</v>
      </c>
      <c r="G7244" s="1"/>
    </row>
    <row r="7245" spans="1:7" ht="14.5" x14ac:dyDescent="0.3">
      <c r="A7245" s="26" t="s">
        <v>4971</v>
      </c>
      <c r="B7245" s="15">
        <v>6</v>
      </c>
      <c r="C7245" s="5" t="s">
        <v>23</v>
      </c>
      <c r="D7245" s="5" t="s">
        <v>23</v>
      </c>
      <c r="E7245" s="21" t="str">
        <f>VLOOKUP(A7245,[1]MükerrerOlmayan!$C:$Y,23,FALSE)</f>
        <v>17/12/2018</v>
      </c>
      <c r="F7245" s="21">
        <v>43451</v>
      </c>
      <c r="G7245" s="1"/>
    </row>
    <row r="7246" spans="1:7" ht="14.5" x14ac:dyDescent="0.3">
      <c r="A7246" s="26" t="s">
        <v>4972</v>
      </c>
      <c r="B7246" s="15">
        <v>6</v>
      </c>
      <c r="C7246" s="5" t="s">
        <v>23</v>
      </c>
      <c r="D7246" s="5" t="s">
        <v>23</v>
      </c>
      <c r="E7246" s="21" t="str">
        <f>VLOOKUP(A7246,[1]MükerrerOlmayan!$C:$Y,23,FALSE)</f>
        <v>04/12/2018</v>
      </c>
      <c r="F7246" s="21">
        <v>43438</v>
      </c>
      <c r="G7246" s="1"/>
    </row>
    <row r="7247" spans="1:7" ht="14.5" x14ac:dyDescent="0.3">
      <c r="A7247" s="26" t="s">
        <v>4973</v>
      </c>
      <c r="B7247" s="5">
        <v>6</v>
      </c>
      <c r="C7247" s="5" t="s">
        <v>23</v>
      </c>
      <c r="D7247" s="5" t="s">
        <v>23</v>
      </c>
      <c r="E7247" s="21" t="str">
        <f>VLOOKUP(A7247,[1]MükerrerOlmayan!$C:$Y,23,FALSE)</f>
        <v>24/12/2018</v>
      </c>
      <c r="F7247" s="21">
        <v>43458</v>
      </c>
      <c r="G7247" s="1"/>
    </row>
    <row r="7248" spans="1:7" ht="14.5" x14ac:dyDescent="0.3">
      <c r="A7248" s="26" t="s">
        <v>4974</v>
      </c>
      <c r="B7248" s="5">
        <v>6</v>
      </c>
      <c r="C7248" s="5" t="s">
        <v>23</v>
      </c>
      <c r="D7248" s="5" t="s">
        <v>23</v>
      </c>
      <c r="E7248" s="21" t="str">
        <f>VLOOKUP(A7248,[1]MükerrerOlmayan!$C:$Y,23,FALSE)</f>
        <v>13/12/2018</v>
      </c>
      <c r="F7248" s="21">
        <v>43447</v>
      </c>
      <c r="G7248" s="1"/>
    </row>
    <row r="7249" spans="1:7" ht="14.5" x14ac:dyDescent="0.3">
      <c r="A7249" s="26" t="s">
        <v>4975</v>
      </c>
      <c r="B7249" s="5">
        <v>6</v>
      </c>
      <c r="C7249" s="5" t="s">
        <v>23</v>
      </c>
      <c r="D7249" s="5" t="s">
        <v>23</v>
      </c>
      <c r="E7249" s="21" t="str">
        <f>VLOOKUP(A7249,[1]MükerrerOlmayan!$C:$Y,23,FALSE)</f>
        <v>24/12/2018</v>
      </c>
      <c r="F7249" s="21">
        <v>43458</v>
      </c>
      <c r="G7249" s="1"/>
    </row>
    <row r="7250" spans="1:7" ht="14.5" x14ac:dyDescent="0.3">
      <c r="A7250" s="26" t="s">
        <v>4976</v>
      </c>
      <c r="B7250" s="15">
        <v>6</v>
      </c>
      <c r="C7250" s="5" t="s">
        <v>23</v>
      </c>
      <c r="D7250" s="5" t="s">
        <v>23</v>
      </c>
      <c r="E7250" s="21" t="str">
        <f>VLOOKUP(A7250,[1]MükerrerOlmayan!$C:$Y,23,FALSE)</f>
        <v>18/12/2018</v>
      </c>
      <c r="F7250" s="21">
        <v>43452</v>
      </c>
      <c r="G7250" s="1"/>
    </row>
    <row r="7251" spans="1:7" ht="14.5" x14ac:dyDescent="0.3">
      <c r="A7251" s="26" t="s">
        <v>4977</v>
      </c>
      <c r="B7251" s="5">
        <v>6</v>
      </c>
      <c r="C7251" s="5" t="s">
        <v>23</v>
      </c>
      <c r="D7251" s="5" t="s">
        <v>23</v>
      </c>
      <c r="E7251" s="21" t="str">
        <f>VLOOKUP(A7251,[1]MükerrerOlmayan!$C:$Y,23,FALSE)</f>
        <v>04/12/2018</v>
      </c>
      <c r="F7251" s="21">
        <v>43438</v>
      </c>
      <c r="G7251" s="1"/>
    </row>
    <row r="7252" spans="1:7" ht="14.5" x14ac:dyDescent="0.3">
      <c r="A7252" s="26" t="s">
        <v>4978</v>
      </c>
      <c r="B7252" s="5">
        <v>6</v>
      </c>
      <c r="C7252" s="5" t="s">
        <v>23</v>
      </c>
      <c r="D7252" s="5" t="s">
        <v>23</v>
      </c>
      <c r="E7252" s="21" t="str">
        <f>VLOOKUP(A7252,[1]MükerrerOlmayan!$C:$Y,23,FALSE)</f>
        <v>28/12/2018</v>
      </c>
      <c r="F7252" s="21">
        <v>43462</v>
      </c>
      <c r="G7252" s="1"/>
    </row>
    <row r="7253" spans="1:7" ht="14.5" x14ac:dyDescent="0.3">
      <c r="A7253" s="26" t="s">
        <v>4979</v>
      </c>
      <c r="B7253" s="15">
        <v>6</v>
      </c>
      <c r="C7253" s="5" t="s">
        <v>23</v>
      </c>
      <c r="D7253" s="5" t="s">
        <v>23</v>
      </c>
      <c r="E7253" s="21" t="str">
        <f>VLOOKUP(A7253,[1]MükerrerOlmayan!$C:$Y,23,FALSE)</f>
        <v>12/12/2018</v>
      </c>
      <c r="F7253" s="21">
        <v>43446</v>
      </c>
      <c r="G7253" s="1"/>
    </row>
    <row r="7254" spans="1:7" ht="14.5" x14ac:dyDescent="0.3">
      <c r="A7254" s="26" t="s">
        <v>4980</v>
      </c>
      <c r="B7254" s="15">
        <v>6</v>
      </c>
      <c r="C7254" s="5" t="s">
        <v>23</v>
      </c>
      <c r="D7254" s="5" t="s">
        <v>23</v>
      </c>
      <c r="E7254" s="21" t="str">
        <f>VLOOKUP(A7254,[1]MükerrerOlmayan!$C:$Y,23,FALSE)</f>
        <v>20/12/2018</v>
      </c>
      <c r="F7254" s="21">
        <v>43454</v>
      </c>
      <c r="G7254" s="1"/>
    </row>
    <row r="7255" spans="1:7" ht="14.5" x14ac:dyDescent="0.3">
      <c r="A7255" s="26" t="s">
        <v>4981</v>
      </c>
      <c r="B7255" s="5">
        <v>6</v>
      </c>
      <c r="C7255" s="5" t="s">
        <v>23</v>
      </c>
      <c r="D7255" s="5" t="s">
        <v>23</v>
      </c>
      <c r="E7255" s="21" t="str">
        <f>VLOOKUP(A7255,[1]MükerrerOlmayan!$C:$Y,23,FALSE)</f>
        <v>06/12/2018</v>
      </c>
      <c r="F7255" s="21">
        <v>43440</v>
      </c>
      <c r="G7255" s="1"/>
    </row>
    <row r="7256" spans="1:7" ht="14.5" x14ac:dyDescent="0.3">
      <c r="A7256" s="26" t="s">
        <v>4982</v>
      </c>
      <c r="B7256" s="5">
        <v>6</v>
      </c>
      <c r="C7256" s="5" t="s">
        <v>23</v>
      </c>
      <c r="D7256" s="5" t="s">
        <v>23</v>
      </c>
      <c r="E7256" s="21" t="str">
        <f>VLOOKUP(A7256,[1]MükerrerOlmayan!$C:$Y,23,FALSE)</f>
        <v>06/12/2018</v>
      </c>
      <c r="F7256" s="21">
        <v>43440</v>
      </c>
      <c r="G7256" s="1"/>
    </row>
    <row r="7257" spans="1:7" ht="14.5" x14ac:dyDescent="0.3">
      <c r="A7257" s="26" t="s">
        <v>4983</v>
      </c>
      <c r="B7257" s="5">
        <v>6</v>
      </c>
      <c r="C7257" s="5" t="s">
        <v>23</v>
      </c>
      <c r="D7257" s="5" t="s">
        <v>23</v>
      </c>
      <c r="E7257" s="21" t="str">
        <f>VLOOKUP(A7257,[1]MükerrerOlmayan!$C:$Y,23,FALSE)</f>
        <v>07/12/2018</v>
      </c>
      <c r="F7257" s="21">
        <v>43441</v>
      </c>
      <c r="G7257" s="1"/>
    </row>
    <row r="7258" spans="1:7" ht="14.5" x14ac:dyDescent="0.3">
      <c r="A7258" s="26" t="s">
        <v>4984</v>
      </c>
      <c r="B7258" s="5">
        <v>6</v>
      </c>
      <c r="C7258" s="5" t="s">
        <v>23</v>
      </c>
      <c r="D7258" s="5" t="s">
        <v>23</v>
      </c>
      <c r="E7258" s="21" t="str">
        <f>VLOOKUP(A7258,[1]MükerrerOlmayan!$C:$Y,23,FALSE)</f>
        <v>28/12/2018</v>
      </c>
      <c r="F7258" s="21">
        <v>43462</v>
      </c>
      <c r="G7258" s="1"/>
    </row>
    <row r="7259" spans="1:7" ht="14.5" x14ac:dyDescent="0.3">
      <c r="A7259" s="26" t="s">
        <v>4985</v>
      </c>
      <c r="B7259" s="5">
        <v>6</v>
      </c>
      <c r="C7259" s="5" t="s">
        <v>23</v>
      </c>
      <c r="D7259" s="5" t="s">
        <v>23</v>
      </c>
      <c r="E7259" s="21" t="str">
        <f>VLOOKUP(A7259,[1]MükerrerOlmayan!$C:$Y,23,FALSE)</f>
        <v>07/12/2018</v>
      </c>
      <c r="F7259" s="21">
        <v>43441</v>
      </c>
      <c r="G7259" s="1"/>
    </row>
    <row r="7260" spans="1:7" ht="14.5" x14ac:dyDescent="0.3">
      <c r="A7260" s="26" t="s">
        <v>4986</v>
      </c>
      <c r="B7260" s="5">
        <v>6</v>
      </c>
      <c r="C7260" s="5" t="s">
        <v>23</v>
      </c>
      <c r="D7260" s="5" t="s">
        <v>23</v>
      </c>
      <c r="E7260" s="21" t="str">
        <f>VLOOKUP(A7260,[1]MükerrerOlmayan!$C:$Y,23,FALSE)</f>
        <v>13/12/2018</v>
      </c>
      <c r="F7260" s="21">
        <v>43447</v>
      </c>
      <c r="G7260" s="1"/>
    </row>
    <row r="7261" spans="1:7" ht="14.5" x14ac:dyDescent="0.3">
      <c r="A7261" s="26" t="s">
        <v>4987</v>
      </c>
      <c r="B7261" s="5">
        <v>6</v>
      </c>
      <c r="C7261" s="5" t="s">
        <v>23</v>
      </c>
      <c r="D7261" s="5" t="s">
        <v>23</v>
      </c>
      <c r="E7261" s="21" t="str">
        <f>VLOOKUP(A7261,[1]MükerrerOlmayan!$C:$Y,23,FALSE)</f>
        <v>20/12/2018</v>
      </c>
      <c r="F7261" s="21">
        <v>43454</v>
      </c>
      <c r="G7261" s="1"/>
    </row>
    <row r="7262" spans="1:7" ht="14.5" x14ac:dyDescent="0.3">
      <c r="A7262" s="26" t="s">
        <v>4988</v>
      </c>
      <c r="B7262" s="15">
        <v>6</v>
      </c>
      <c r="C7262" s="5" t="s">
        <v>23</v>
      </c>
      <c r="D7262" s="5" t="s">
        <v>23</v>
      </c>
      <c r="E7262" s="21" t="str">
        <f>VLOOKUP(A7262,[1]MükerrerOlmayan!$C:$Y,23,FALSE)</f>
        <v>06/12/2018</v>
      </c>
      <c r="F7262" s="21">
        <v>43440</v>
      </c>
      <c r="G7262" s="1"/>
    </row>
    <row r="7263" spans="1:7" ht="14.5" x14ac:dyDescent="0.3">
      <c r="A7263" s="26" t="s">
        <v>4989</v>
      </c>
      <c r="B7263" s="5">
        <v>6</v>
      </c>
      <c r="C7263" s="5" t="s">
        <v>23</v>
      </c>
      <c r="D7263" s="5" t="s">
        <v>23</v>
      </c>
      <c r="E7263" s="21" t="str">
        <f>VLOOKUP(A7263,[1]MükerrerOlmayan!$C:$Y,23,FALSE)</f>
        <v>28/12/2018</v>
      </c>
      <c r="F7263" s="21">
        <v>43462</v>
      </c>
      <c r="G7263" s="1"/>
    </row>
    <row r="7264" spans="1:7" ht="14.5" x14ac:dyDescent="0.3">
      <c r="A7264" s="26" t="s">
        <v>4990</v>
      </c>
      <c r="B7264" s="15">
        <v>6</v>
      </c>
      <c r="C7264" s="5" t="s">
        <v>23</v>
      </c>
      <c r="D7264" s="5" t="s">
        <v>23</v>
      </c>
      <c r="E7264" s="21" t="str">
        <f>VLOOKUP(A7264,[1]MükerrerOlmayan!$C:$Y,23,FALSE)</f>
        <v>03/12/2018</v>
      </c>
      <c r="F7264" s="21">
        <v>43437</v>
      </c>
      <c r="G7264" s="1"/>
    </row>
    <row r="7265" spans="1:7" ht="14.5" x14ac:dyDescent="0.3">
      <c r="A7265" s="26" t="s">
        <v>4991</v>
      </c>
      <c r="B7265" s="5">
        <v>6</v>
      </c>
      <c r="C7265" s="5" t="s">
        <v>23</v>
      </c>
      <c r="D7265" s="5" t="s">
        <v>23</v>
      </c>
      <c r="E7265" s="21" t="str">
        <f>VLOOKUP(A7265,[1]MükerrerOlmayan!$C:$Y,23,FALSE)</f>
        <v>04/12/2018</v>
      </c>
      <c r="F7265" s="21">
        <v>43438</v>
      </c>
      <c r="G7265" s="1"/>
    </row>
    <row r="7266" spans="1:7" ht="14.5" x14ac:dyDescent="0.3">
      <c r="A7266" s="26" t="s">
        <v>4992</v>
      </c>
      <c r="B7266" s="5">
        <v>6</v>
      </c>
      <c r="C7266" s="5" t="s">
        <v>23</v>
      </c>
      <c r="D7266" s="5" t="s">
        <v>23</v>
      </c>
      <c r="E7266" s="21" t="str">
        <f>VLOOKUP(A7266,[1]MükerrerOlmayan!$C:$Y,23,FALSE)</f>
        <v>14/12/2018</v>
      </c>
      <c r="F7266" s="21">
        <v>43448</v>
      </c>
      <c r="G7266" s="1"/>
    </row>
    <row r="7267" spans="1:7" ht="14.5" x14ac:dyDescent="0.3">
      <c r="A7267" s="26" t="s">
        <v>4993</v>
      </c>
      <c r="B7267" s="15">
        <v>6</v>
      </c>
      <c r="C7267" s="5" t="s">
        <v>23</v>
      </c>
      <c r="D7267" s="5" t="s">
        <v>23</v>
      </c>
      <c r="E7267" s="21" t="str">
        <f>VLOOKUP(A7267,[1]MükerrerOlmayan!$C:$Y,23,FALSE)</f>
        <v>24/12/2018</v>
      </c>
      <c r="F7267" s="21">
        <v>43458</v>
      </c>
      <c r="G7267" s="1"/>
    </row>
    <row r="7268" spans="1:7" ht="14.5" x14ac:dyDescent="0.3">
      <c r="A7268" s="26" t="s">
        <v>4994</v>
      </c>
      <c r="B7268" s="5">
        <v>6</v>
      </c>
      <c r="C7268" s="5" t="s">
        <v>23</v>
      </c>
      <c r="D7268" s="5" t="s">
        <v>23</v>
      </c>
      <c r="E7268" s="21" t="str">
        <f>VLOOKUP(A7268,[1]MükerrerOlmayan!$C:$Y,23,FALSE)</f>
        <v>13/12/2018</v>
      </c>
      <c r="F7268" s="21">
        <v>43447</v>
      </c>
      <c r="G7268" s="1"/>
    </row>
    <row r="7269" spans="1:7" ht="14.5" x14ac:dyDescent="0.3">
      <c r="A7269" s="26" t="s">
        <v>4995</v>
      </c>
      <c r="B7269" s="5">
        <v>6</v>
      </c>
      <c r="C7269" s="5" t="s">
        <v>23</v>
      </c>
      <c r="D7269" s="5" t="s">
        <v>23</v>
      </c>
      <c r="E7269" s="21" t="str">
        <f>VLOOKUP(A7269,[1]MükerrerOlmayan!$C:$Y,23,FALSE)</f>
        <v>03/12/2018</v>
      </c>
      <c r="F7269" s="21">
        <v>43437</v>
      </c>
      <c r="G7269" s="1"/>
    </row>
    <row r="7270" spans="1:7" ht="14.5" x14ac:dyDescent="0.3">
      <c r="A7270" s="26" t="s">
        <v>4996</v>
      </c>
      <c r="B7270" s="5">
        <v>6</v>
      </c>
      <c r="C7270" s="5" t="s">
        <v>23</v>
      </c>
      <c r="D7270" s="5" t="s">
        <v>23</v>
      </c>
      <c r="E7270" s="21" t="str">
        <f>VLOOKUP(A7270,[1]MükerrerOlmayan!$C:$Y,23,FALSE)</f>
        <v>11/12/2018</v>
      </c>
      <c r="F7270" s="21">
        <v>43445</v>
      </c>
      <c r="G7270" s="1"/>
    </row>
    <row r="7271" spans="1:7" ht="14.5" x14ac:dyDescent="0.3">
      <c r="A7271" s="26" t="s">
        <v>4997</v>
      </c>
      <c r="B7271" s="5">
        <v>6</v>
      </c>
      <c r="C7271" s="5" t="s">
        <v>23</v>
      </c>
      <c r="D7271" s="5" t="s">
        <v>23</v>
      </c>
      <c r="E7271" s="21" t="str">
        <f>VLOOKUP(A7271,[1]MükerrerOlmayan!$C:$Y,23,FALSE)</f>
        <v>20/12/2018</v>
      </c>
      <c r="F7271" s="21">
        <v>43454</v>
      </c>
      <c r="G7271" s="1"/>
    </row>
    <row r="7272" spans="1:7" ht="14.5" x14ac:dyDescent="0.3">
      <c r="A7272" s="26" t="s">
        <v>4998</v>
      </c>
      <c r="B7272" s="5">
        <v>6</v>
      </c>
      <c r="C7272" s="5" t="s">
        <v>23</v>
      </c>
      <c r="D7272" s="5" t="s">
        <v>23</v>
      </c>
      <c r="E7272" s="21" t="str">
        <f>VLOOKUP(A7272,[1]MükerrerOlmayan!$C:$Y,23,FALSE)</f>
        <v>14/12/2018</v>
      </c>
      <c r="F7272" s="21">
        <v>43448</v>
      </c>
      <c r="G7272" s="1"/>
    </row>
    <row r="7273" spans="1:7" ht="14.5" x14ac:dyDescent="0.3">
      <c r="A7273" s="26" t="s">
        <v>4999</v>
      </c>
      <c r="B7273" s="5">
        <v>6</v>
      </c>
      <c r="C7273" s="5" t="s">
        <v>23</v>
      </c>
      <c r="D7273" s="5" t="s">
        <v>23</v>
      </c>
      <c r="E7273" s="21" t="str">
        <f>VLOOKUP(A7273,[1]MükerrerOlmayan!$C:$Y,23,FALSE)</f>
        <v>19/12/2018</v>
      </c>
      <c r="F7273" s="21">
        <v>43453</v>
      </c>
      <c r="G7273" s="1"/>
    </row>
    <row r="7274" spans="1:7" ht="14.5" x14ac:dyDescent="0.3">
      <c r="A7274" s="26" t="s">
        <v>5000</v>
      </c>
      <c r="B7274" s="5">
        <v>6</v>
      </c>
      <c r="C7274" s="5" t="s">
        <v>23</v>
      </c>
      <c r="D7274" s="5" t="s">
        <v>23</v>
      </c>
      <c r="E7274" s="21" t="str">
        <f>VLOOKUP(A7274,[1]MükerrerOlmayan!$C:$Y,23,FALSE)</f>
        <v>26/12/2018</v>
      </c>
      <c r="F7274" s="21">
        <v>43460</v>
      </c>
      <c r="G7274" s="1"/>
    </row>
    <row r="7275" spans="1:7" ht="14.5" x14ac:dyDescent="0.3">
      <c r="A7275" s="26" t="s">
        <v>5001</v>
      </c>
      <c r="B7275" s="5">
        <v>6</v>
      </c>
      <c r="C7275" s="5" t="s">
        <v>23</v>
      </c>
      <c r="D7275" s="5" t="s">
        <v>23</v>
      </c>
      <c r="E7275" s="21" t="str">
        <f>VLOOKUP(A7275,[1]MükerrerOlmayan!$C:$Y,23,FALSE)</f>
        <v>03/12/2018</v>
      </c>
      <c r="F7275" s="21">
        <v>43437</v>
      </c>
      <c r="G7275" s="1"/>
    </row>
    <row r="7276" spans="1:7" ht="14.5" x14ac:dyDescent="0.3">
      <c r="A7276" s="26" t="s">
        <v>5002</v>
      </c>
      <c r="B7276" s="5">
        <v>6</v>
      </c>
      <c r="C7276" s="5" t="s">
        <v>23</v>
      </c>
      <c r="D7276" s="5" t="s">
        <v>23</v>
      </c>
      <c r="E7276" s="21" t="str">
        <f>VLOOKUP(A7276,[1]MükerrerOlmayan!$C:$Y,23,FALSE)</f>
        <v>04/12/2018</v>
      </c>
      <c r="F7276" s="21">
        <v>43438</v>
      </c>
      <c r="G7276" s="1"/>
    </row>
    <row r="7277" spans="1:7" ht="14.5" x14ac:dyDescent="0.3">
      <c r="A7277" s="26" t="s">
        <v>5003</v>
      </c>
      <c r="B7277" s="15">
        <v>6</v>
      </c>
      <c r="C7277" s="5" t="s">
        <v>23</v>
      </c>
      <c r="D7277" s="5" t="s">
        <v>23</v>
      </c>
      <c r="E7277" s="21" t="str">
        <f>VLOOKUP(A7277,[1]MükerrerOlmayan!$C:$Y,23,FALSE)</f>
        <v>03/12/2018</v>
      </c>
      <c r="F7277" s="21">
        <v>43437</v>
      </c>
      <c r="G7277" s="1"/>
    </row>
    <row r="7278" spans="1:7" ht="14.5" x14ac:dyDescent="0.3">
      <c r="A7278" s="26" t="s">
        <v>5004</v>
      </c>
      <c r="B7278" s="5">
        <v>6</v>
      </c>
      <c r="C7278" s="5" t="s">
        <v>23</v>
      </c>
      <c r="D7278" s="5" t="s">
        <v>23</v>
      </c>
      <c r="E7278" s="21" t="str">
        <f>VLOOKUP(A7278,[1]MükerrerOlmayan!$C:$Y,23,FALSE)</f>
        <v>17/12/2018</v>
      </c>
      <c r="F7278" s="21">
        <v>43451</v>
      </c>
      <c r="G7278" s="1"/>
    </row>
    <row r="7279" spans="1:7" ht="14.5" x14ac:dyDescent="0.3">
      <c r="A7279" s="26" t="s">
        <v>5005</v>
      </c>
      <c r="B7279" s="15">
        <v>6</v>
      </c>
      <c r="C7279" s="5" t="s">
        <v>23</v>
      </c>
      <c r="D7279" s="5" t="s">
        <v>23</v>
      </c>
      <c r="E7279" s="21" t="str">
        <f>VLOOKUP(A7279,[1]MükerrerOlmayan!$C:$Y,23,FALSE)</f>
        <v>03/12/2018</v>
      </c>
      <c r="F7279" s="21">
        <v>43437</v>
      </c>
      <c r="G7279" s="1"/>
    </row>
    <row r="7280" spans="1:7" ht="14.5" x14ac:dyDescent="0.3">
      <c r="A7280" s="26" t="s">
        <v>5006</v>
      </c>
      <c r="B7280" s="5">
        <v>6</v>
      </c>
      <c r="C7280" s="5" t="s">
        <v>23</v>
      </c>
      <c r="D7280" s="5" t="s">
        <v>23</v>
      </c>
      <c r="E7280" s="21" t="str">
        <f>VLOOKUP(A7280,[1]MükerrerOlmayan!$C:$Y,23,FALSE)</f>
        <v>19/12/2018</v>
      </c>
      <c r="F7280" s="21">
        <v>43453</v>
      </c>
      <c r="G7280" s="1"/>
    </row>
    <row r="7281" spans="1:7" ht="14.5" x14ac:dyDescent="0.3">
      <c r="A7281" s="26" t="s">
        <v>5007</v>
      </c>
      <c r="B7281" s="5">
        <v>6</v>
      </c>
      <c r="C7281" s="5" t="s">
        <v>23</v>
      </c>
      <c r="D7281" s="5" t="s">
        <v>23</v>
      </c>
      <c r="E7281" s="21" t="str">
        <f>VLOOKUP(A7281,[1]MükerrerOlmayan!$C:$Y,23,FALSE)</f>
        <v>03/12/2018</v>
      </c>
      <c r="F7281" s="21">
        <v>43437</v>
      </c>
      <c r="G7281" s="1"/>
    </row>
    <row r="7282" spans="1:7" ht="14.5" x14ac:dyDescent="0.3">
      <c r="A7282" s="26" t="s">
        <v>5008</v>
      </c>
      <c r="B7282" s="5">
        <v>6</v>
      </c>
      <c r="C7282" s="5" t="s">
        <v>23</v>
      </c>
      <c r="D7282" s="5" t="s">
        <v>23</v>
      </c>
      <c r="E7282" s="21" t="str">
        <f>VLOOKUP(A7282,[1]MükerrerOlmayan!$C:$Y,23,FALSE)</f>
        <v>03/12/2018</v>
      </c>
      <c r="F7282" s="21">
        <v>43437</v>
      </c>
      <c r="G7282" s="1"/>
    </row>
    <row r="7283" spans="1:7" ht="14.5" x14ac:dyDescent="0.3">
      <c r="A7283" s="26" t="s">
        <v>5009</v>
      </c>
      <c r="B7283" s="5">
        <v>6</v>
      </c>
      <c r="C7283" s="5" t="s">
        <v>23</v>
      </c>
      <c r="D7283" s="5" t="s">
        <v>23</v>
      </c>
      <c r="E7283" s="21" t="str">
        <f>VLOOKUP(A7283,[1]MükerrerOlmayan!$C:$Y,23,FALSE)</f>
        <v>24/12/2018</v>
      </c>
      <c r="F7283" s="21">
        <v>43458</v>
      </c>
      <c r="G7283" s="1"/>
    </row>
    <row r="7284" spans="1:7" ht="14.5" x14ac:dyDescent="0.3">
      <c r="A7284" s="26" t="s">
        <v>5010</v>
      </c>
      <c r="B7284" s="5">
        <v>6</v>
      </c>
      <c r="C7284" s="5" t="s">
        <v>23</v>
      </c>
      <c r="D7284" s="5" t="s">
        <v>23</v>
      </c>
      <c r="E7284" s="21" t="str">
        <f>VLOOKUP(A7284,[1]MükerrerOlmayan!$C:$Y,23,FALSE)</f>
        <v>24/12/2018</v>
      </c>
      <c r="F7284" s="21">
        <v>43458</v>
      </c>
      <c r="G7284" s="1"/>
    </row>
    <row r="7285" spans="1:7" ht="14.5" x14ac:dyDescent="0.3">
      <c r="A7285" s="26" t="s">
        <v>5011</v>
      </c>
      <c r="B7285" s="5">
        <v>6</v>
      </c>
      <c r="C7285" s="5" t="s">
        <v>23</v>
      </c>
      <c r="D7285" s="5" t="s">
        <v>23</v>
      </c>
      <c r="E7285" s="21" t="str">
        <f>VLOOKUP(A7285,[1]MükerrerOlmayan!$C:$Y,23,FALSE)</f>
        <v>24/12/2018</v>
      </c>
      <c r="F7285" s="21">
        <v>43458</v>
      </c>
      <c r="G7285" s="1"/>
    </row>
    <row r="7286" spans="1:7" ht="14.5" x14ac:dyDescent="0.3">
      <c r="A7286" s="26" t="s">
        <v>5012</v>
      </c>
      <c r="B7286" s="15">
        <v>6</v>
      </c>
      <c r="C7286" s="5" t="s">
        <v>23</v>
      </c>
      <c r="D7286" s="5" t="s">
        <v>23</v>
      </c>
      <c r="E7286" s="21" t="str">
        <f>VLOOKUP(A7286,[1]MükerrerOlmayan!$C:$Y,23,FALSE)</f>
        <v>03/12/2018</v>
      </c>
      <c r="F7286" s="21">
        <v>43437</v>
      </c>
      <c r="G7286" s="1"/>
    </row>
    <row r="7287" spans="1:7" ht="14.5" x14ac:dyDescent="0.3">
      <c r="A7287" s="26" t="s">
        <v>5013</v>
      </c>
      <c r="B7287" s="5">
        <v>6</v>
      </c>
      <c r="C7287" s="5" t="s">
        <v>23</v>
      </c>
      <c r="D7287" s="5" t="s">
        <v>23</v>
      </c>
      <c r="E7287" s="21" t="str">
        <f>VLOOKUP(A7287,[1]MükerrerOlmayan!$C:$Y,23,FALSE)</f>
        <v>03/12/2018</v>
      </c>
      <c r="F7287" s="21">
        <v>43437</v>
      </c>
      <c r="G7287" s="1"/>
    </row>
    <row r="7288" spans="1:7" ht="14.5" x14ac:dyDescent="0.3">
      <c r="A7288" s="26" t="s">
        <v>5014</v>
      </c>
      <c r="B7288" s="5">
        <v>6</v>
      </c>
      <c r="C7288" s="5" t="s">
        <v>23</v>
      </c>
      <c r="D7288" s="5" t="s">
        <v>23</v>
      </c>
      <c r="E7288" s="21" t="str">
        <f>VLOOKUP(A7288,[1]MükerrerOlmayan!$C:$Y,23,FALSE)</f>
        <v>14/12/2018</v>
      </c>
      <c r="F7288" s="21">
        <v>43448</v>
      </c>
      <c r="G7288" s="1"/>
    </row>
    <row r="7289" spans="1:7" ht="14.5" x14ac:dyDescent="0.3">
      <c r="A7289" s="26" t="s">
        <v>5015</v>
      </c>
      <c r="B7289" s="5">
        <v>6</v>
      </c>
      <c r="C7289" s="5" t="s">
        <v>23</v>
      </c>
      <c r="D7289" s="5" t="s">
        <v>23</v>
      </c>
      <c r="E7289" s="21" t="str">
        <f>VLOOKUP(A7289,[1]MükerrerOlmayan!$C:$Y,23,FALSE)</f>
        <v>28/12/2018</v>
      </c>
      <c r="F7289" s="21">
        <v>43462</v>
      </c>
      <c r="G7289" s="1"/>
    </row>
    <row r="7290" spans="1:7" ht="14.5" x14ac:dyDescent="0.3">
      <c r="A7290" s="26" t="s">
        <v>5016</v>
      </c>
      <c r="B7290" s="5">
        <v>6</v>
      </c>
      <c r="C7290" s="5" t="s">
        <v>23</v>
      </c>
      <c r="D7290" s="5" t="s">
        <v>23</v>
      </c>
      <c r="E7290" s="21" t="str">
        <f>VLOOKUP(A7290,[1]MükerrerOlmayan!$C:$Y,23,FALSE)</f>
        <v>21/12/2018</v>
      </c>
      <c r="F7290" s="21">
        <v>43455</v>
      </c>
      <c r="G7290" s="1"/>
    </row>
    <row r="7291" spans="1:7" ht="14.5" x14ac:dyDescent="0.3">
      <c r="A7291" s="26" t="s">
        <v>5017</v>
      </c>
      <c r="B7291" s="5">
        <v>6</v>
      </c>
      <c r="C7291" s="5" t="s">
        <v>23</v>
      </c>
      <c r="D7291" s="5" t="s">
        <v>23</v>
      </c>
      <c r="E7291" s="21" t="str">
        <f>VLOOKUP(A7291,[1]MükerrerOlmayan!$C:$Y,23,FALSE)</f>
        <v>28/12/2018</v>
      </c>
      <c r="F7291" s="21">
        <v>43462</v>
      </c>
      <c r="G7291" s="1"/>
    </row>
    <row r="7292" spans="1:7" ht="14.5" x14ac:dyDescent="0.3">
      <c r="A7292" s="26" t="s">
        <v>5018</v>
      </c>
      <c r="B7292" s="5">
        <v>6</v>
      </c>
      <c r="C7292" s="5" t="s">
        <v>23</v>
      </c>
      <c r="D7292" s="5" t="s">
        <v>23</v>
      </c>
      <c r="E7292" s="21" t="str">
        <f>VLOOKUP(A7292,[1]MükerrerOlmayan!$C:$Y,23,FALSE)</f>
        <v>25/12/2018</v>
      </c>
      <c r="F7292" s="21">
        <v>43459</v>
      </c>
      <c r="G7292" s="1"/>
    </row>
    <row r="7293" spans="1:7" ht="14.5" x14ac:dyDescent="0.3">
      <c r="A7293" s="26" t="s">
        <v>5019</v>
      </c>
      <c r="B7293" s="5">
        <v>6</v>
      </c>
      <c r="C7293" s="5" t="s">
        <v>23</v>
      </c>
      <c r="D7293" s="5" t="s">
        <v>23</v>
      </c>
      <c r="E7293" s="21" t="str">
        <f>VLOOKUP(A7293,[1]MükerrerOlmayan!$C:$Y,23,FALSE)</f>
        <v>07/12/2018</v>
      </c>
      <c r="F7293" s="21">
        <v>43441</v>
      </c>
      <c r="G7293" s="1"/>
    </row>
    <row r="7294" spans="1:7" ht="14.5" x14ac:dyDescent="0.3">
      <c r="A7294" s="26" t="s">
        <v>5020</v>
      </c>
      <c r="B7294" s="15">
        <v>6</v>
      </c>
      <c r="C7294" s="5" t="s">
        <v>23</v>
      </c>
      <c r="D7294" s="5" t="s">
        <v>23</v>
      </c>
      <c r="E7294" s="21" t="str">
        <f>VLOOKUP(A7294,[1]MükerrerOlmayan!$C:$Y,23,FALSE)</f>
        <v>28/12/2018</v>
      </c>
      <c r="F7294" s="21">
        <v>43462</v>
      </c>
      <c r="G7294" s="1"/>
    </row>
    <row r="7295" spans="1:7" ht="14.5" x14ac:dyDescent="0.3">
      <c r="A7295" s="26" t="s">
        <v>5021</v>
      </c>
      <c r="B7295" s="15">
        <v>6</v>
      </c>
      <c r="C7295" s="5" t="s">
        <v>23</v>
      </c>
      <c r="D7295" s="5" t="s">
        <v>23</v>
      </c>
      <c r="E7295" s="21" t="str">
        <f>VLOOKUP(A7295,[1]MükerrerOlmayan!$C:$Y,23,FALSE)</f>
        <v>03/12/2018</v>
      </c>
      <c r="F7295" s="21">
        <v>43437</v>
      </c>
      <c r="G7295" s="1"/>
    </row>
    <row r="7296" spans="1:7" ht="14.5" x14ac:dyDescent="0.3">
      <c r="A7296" s="26" t="s">
        <v>5022</v>
      </c>
      <c r="B7296" s="5">
        <v>6</v>
      </c>
      <c r="C7296" s="5" t="s">
        <v>23</v>
      </c>
      <c r="D7296" s="5" t="s">
        <v>23</v>
      </c>
      <c r="E7296" s="21" t="str">
        <f>VLOOKUP(A7296,[1]MükerrerOlmayan!$C:$Y,23,FALSE)</f>
        <v>27/12/2018</v>
      </c>
      <c r="F7296" s="21">
        <v>43461</v>
      </c>
      <c r="G7296" s="1"/>
    </row>
    <row r="7297" spans="1:7" ht="14.5" x14ac:dyDescent="0.3">
      <c r="A7297" s="26" t="s">
        <v>5023</v>
      </c>
      <c r="B7297" s="15">
        <v>6</v>
      </c>
      <c r="C7297" s="5" t="s">
        <v>23</v>
      </c>
      <c r="D7297" s="5" t="s">
        <v>23</v>
      </c>
      <c r="E7297" s="21" t="str">
        <f>VLOOKUP(A7297,[1]MükerrerOlmayan!$C:$Y,23,FALSE)</f>
        <v>05/12/2018</v>
      </c>
      <c r="F7297" s="21">
        <v>43439</v>
      </c>
      <c r="G7297" s="1"/>
    </row>
    <row r="7298" spans="1:7" ht="14.5" x14ac:dyDescent="0.3">
      <c r="A7298" s="26" t="s">
        <v>5024</v>
      </c>
      <c r="B7298" s="15">
        <v>6</v>
      </c>
      <c r="C7298" s="5" t="s">
        <v>23</v>
      </c>
      <c r="D7298" s="5" t="s">
        <v>23</v>
      </c>
      <c r="E7298" s="21" t="str">
        <f>VLOOKUP(A7298,[1]MükerrerOlmayan!$C:$Y,23,FALSE)</f>
        <v>19/12/2018</v>
      </c>
      <c r="F7298" s="21">
        <v>43453</v>
      </c>
      <c r="G7298" s="1"/>
    </row>
    <row r="7299" spans="1:7" ht="14.5" x14ac:dyDescent="0.3">
      <c r="A7299" s="26" t="s">
        <v>5025</v>
      </c>
      <c r="B7299" s="15">
        <v>6</v>
      </c>
      <c r="C7299" s="5" t="s">
        <v>23</v>
      </c>
      <c r="D7299" s="5" t="s">
        <v>23</v>
      </c>
      <c r="E7299" s="21" t="str">
        <f>VLOOKUP(A7299,[1]MükerrerOlmayan!$C:$Y,23,FALSE)</f>
        <v>05/12/2018</v>
      </c>
      <c r="F7299" s="21">
        <v>43439</v>
      </c>
      <c r="G7299" s="1"/>
    </row>
    <row r="7300" spans="1:7" ht="14.5" x14ac:dyDescent="0.3">
      <c r="A7300" s="26" t="s">
        <v>5026</v>
      </c>
      <c r="B7300" s="5">
        <v>6</v>
      </c>
      <c r="C7300" s="5" t="s">
        <v>23</v>
      </c>
      <c r="D7300" s="5" t="s">
        <v>23</v>
      </c>
      <c r="E7300" s="21" t="str">
        <f>VLOOKUP(A7300,[1]MükerrerOlmayan!$C:$Y,23,FALSE)</f>
        <v>24/12/2018</v>
      </c>
      <c r="F7300" s="21">
        <v>43458</v>
      </c>
      <c r="G7300" s="1"/>
    </row>
    <row r="7301" spans="1:7" ht="14.5" x14ac:dyDescent="0.3">
      <c r="A7301" s="26" t="s">
        <v>5027</v>
      </c>
      <c r="B7301" s="15">
        <v>6</v>
      </c>
      <c r="C7301" s="5" t="s">
        <v>23</v>
      </c>
      <c r="D7301" s="5" t="s">
        <v>23</v>
      </c>
      <c r="E7301" s="21" t="str">
        <f>VLOOKUP(A7301,[1]MükerrerOlmayan!$C:$Y,23,FALSE)</f>
        <v>18/12/2018</v>
      </c>
      <c r="F7301" s="21">
        <v>43452</v>
      </c>
      <c r="G7301" s="1"/>
    </row>
    <row r="7302" spans="1:7" ht="14.5" x14ac:dyDescent="0.3">
      <c r="A7302" s="26" t="s">
        <v>5028</v>
      </c>
      <c r="B7302" s="5">
        <v>6</v>
      </c>
      <c r="C7302" s="5" t="s">
        <v>23</v>
      </c>
      <c r="D7302" s="5" t="s">
        <v>23</v>
      </c>
      <c r="E7302" s="21" t="str">
        <f>VLOOKUP(A7302,[1]MükerrerOlmayan!$C:$Y,23,FALSE)</f>
        <v>31/12/2018</v>
      </c>
      <c r="F7302" s="21">
        <v>43465</v>
      </c>
      <c r="G7302" s="1"/>
    </row>
    <row r="7303" spans="1:7" ht="14.5" x14ac:dyDescent="0.3">
      <c r="A7303" s="26" t="s">
        <v>5029</v>
      </c>
      <c r="B7303" s="15">
        <v>6</v>
      </c>
      <c r="C7303" s="5" t="s">
        <v>23</v>
      </c>
      <c r="D7303" s="5" t="s">
        <v>23</v>
      </c>
      <c r="E7303" s="21" t="str">
        <f>VLOOKUP(A7303,[1]MükerrerOlmayan!$C:$Y,23,FALSE)</f>
        <v>11/12/2018</v>
      </c>
      <c r="F7303" s="21">
        <v>43445</v>
      </c>
      <c r="G7303" s="1"/>
    </row>
    <row r="7304" spans="1:7" ht="14.5" x14ac:dyDescent="0.3">
      <c r="A7304" s="26" t="s">
        <v>5030</v>
      </c>
      <c r="B7304" s="5">
        <v>6</v>
      </c>
      <c r="C7304" s="5" t="s">
        <v>23</v>
      </c>
      <c r="D7304" s="5" t="s">
        <v>23</v>
      </c>
      <c r="E7304" s="21" t="str">
        <f>VLOOKUP(A7304,[1]MükerrerOlmayan!$C:$Y,23,FALSE)</f>
        <v>25/12/2018</v>
      </c>
      <c r="F7304" s="21">
        <v>43459</v>
      </c>
      <c r="G7304" s="1"/>
    </row>
    <row r="7305" spans="1:7" ht="14.5" x14ac:dyDescent="0.3">
      <c r="A7305" s="26" t="s">
        <v>5031</v>
      </c>
      <c r="B7305" s="15">
        <v>6</v>
      </c>
      <c r="C7305" s="5" t="s">
        <v>23</v>
      </c>
      <c r="D7305" s="5" t="s">
        <v>23</v>
      </c>
      <c r="E7305" s="21" t="str">
        <f>VLOOKUP(A7305,[1]MükerrerOlmayan!$C:$Y,23,FALSE)</f>
        <v>27/12/2018</v>
      </c>
      <c r="F7305" s="21">
        <v>43461</v>
      </c>
      <c r="G7305" s="1"/>
    </row>
    <row r="7306" spans="1:7" ht="14.5" x14ac:dyDescent="0.3">
      <c r="A7306" s="26" t="s">
        <v>5032</v>
      </c>
      <c r="B7306" s="5">
        <v>6</v>
      </c>
      <c r="C7306" s="5" t="s">
        <v>23</v>
      </c>
      <c r="D7306" s="5" t="s">
        <v>23</v>
      </c>
      <c r="E7306" s="21" t="str">
        <f>VLOOKUP(A7306,[1]MükerrerOlmayan!$C:$Y,23,FALSE)</f>
        <v>28/12/2018</v>
      </c>
      <c r="F7306" s="21">
        <v>43462</v>
      </c>
      <c r="G7306" s="1"/>
    </row>
    <row r="7307" spans="1:7" ht="14.5" x14ac:dyDescent="0.3">
      <c r="A7307" s="26" t="s">
        <v>5033</v>
      </c>
      <c r="B7307" s="5">
        <v>6</v>
      </c>
      <c r="C7307" s="5" t="s">
        <v>23</v>
      </c>
      <c r="D7307" s="5" t="s">
        <v>23</v>
      </c>
      <c r="E7307" s="21" t="str">
        <f>VLOOKUP(A7307,[1]MükerrerOlmayan!$C:$Y,23,FALSE)</f>
        <v>18/12/2018</v>
      </c>
      <c r="F7307" s="21">
        <v>43452</v>
      </c>
      <c r="G7307" s="1"/>
    </row>
    <row r="7308" spans="1:7" ht="14.5" x14ac:dyDescent="0.3">
      <c r="A7308" s="26" t="s">
        <v>5034</v>
      </c>
      <c r="B7308" s="5">
        <v>6</v>
      </c>
      <c r="C7308" s="5" t="s">
        <v>23</v>
      </c>
      <c r="D7308" s="5" t="s">
        <v>23</v>
      </c>
      <c r="E7308" s="21" t="str">
        <f>VLOOKUP(A7308,[1]MükerrerOlmayan!$C:$Y,23,FALSE)</f>
        <v>20/12/2018</v>
      </c>
      <c r="F7308" s="21">
        <v>43454</v>
      </c>
      <c r="G7308" s="1"/>
    </row>
    <row r="7309" spans="1:7" ht="14.5" x14ac:dyDescent="0.3">
      <c r="A7309" s="26" t="s">
        <v>5035</v>
      </c>
      <c r="B7309" s="5">
        <v>6</v>
      </c>
      <c r="C7309" s="5" t="s">
        <v>23</v>
      </c>
      <c r="D7309" s="5" t="s">
        <v>23</v>
      </c>
      <c r="E7309" s="21" t="str">
        <f>VLOOKUP(A7309,[1]MükerrerOlmayan!$C:$Y,23,FALSE)</f>
        <v>13/12/2018</v>
      </c>
      <c r="F7309" s="21">
        <v>43447</v>
      </c>
      <c r="G7309" s="1"/>
    </row>
    <row r="7310" spans="1:7" ht="14.5" x14ac:dyDescent="0.3">
      <c r="A7310" s="26" t="s">
        <v>5036</v>
      </c>
      <c r="B7310" s="5">
        <v>6</v>
      </c>
      <c r="C7310" s="5" t="s">
        <v>23</v>
      </c>
      <c r="D7310" s="5" t="s">
        <v>23</v>
      </c>
      <c r="E7310" s="21" t="str">
        <f>VLOOKUP(A7310,[1]MükerrerOlmayan!$C:$Y,23,FALSE)</f>
        <v>20/12/2018</v>
      </c>
      <c r="F7310" s="21">
        <v>43454</v>
      </c>
      <c r="G7310" s="1"/>
    </row>
    <row r="7311" spans="1:7" ht="14.5" x14ac:dyDescent="0.3">
      <c r="A7311" s="26" t="s">
        <v>5037</v>
      </c>
      <c r="B7311" s="5">
        <v>6</v>
      </c>
      <c r="C7311" s="5" t="s">
        <v>23</v>
      </c>
      <c r="D7311" s="5" t="s">
        <v>23</v>
      </c>
      <c r="E7311" s="21" t="str">
        <f>VLOOKUP(A7311,[1]MükerrerOlmayan!$C:$Y,23,FALSE)</f>
        <v>04/12/2018</v>
      </c>
      <c r="F7311" s="21">
        <v>43438</v>
      </c>
      <c r="G7311" s="1"/>
    </row>
    <row r="7312" spans="1:7" ht="14.5" x14ac:dyDescent="0.3">
      <c r="A7312" s="26" t="s">
        <v>5038</v>
      </c>
      <c r="B7312" s="15">
        <v>6</v>
      </c>
      <c r="C7312" s="5" t="s">
        <v>23</v>
      </c>
      <c r="D7312" s="5" t="s">
        <v>23</v>
      </c>
      <c r="E7312" s="21" t="str">
        <f>VLOOKUP(A7312,[1]MükerrerOlmayan!$C:$Y,23,FALSE)</f>
        <v>05/12/2018</v>
      </c>
      <c r="F7312" s="21">
        <v>43439</v>
      </c>
      <c r="G7312" s="1"/>
    </row>
    <row r="7313" spans="1:7" ht="14.5" x14ac:dyDescent="0.3">
      <c r="A7313" s="26" t="s">
        <v>5039</v>
      </c>
      <c r="B7313" s="5">
        <v>6</v>
      </c>
      <c r="C7313" s="5" t="s">
        <v>23</v>
      </c>
      <c r="D7313" s="5" t="s">
        <v>23</v>
      </c>
      <c r="E7313" s="21" t="str">
        <f>VLOOKUP(A7313,[1]MükerrerOlmayan!$C:$Y,23,FALSE)</f>
        <v>20/12/2018</v>
      </c>
      <c r="F7313" s="21">
        <v>43454</v>
      </c>
      <c r="G7313" s="1"/>
    </row>
    <row r="7314" spans="1:7" ht="14.5" x14ac:dyDescent="0.3">
      <c r="A7314" s="26" t="s">
        <v>5040</v>
      </c>
      <c r="B7314" s="15">
        <v>6</v>
      </c>
      <c r="C7314" s="5" t="s">
        <v>23</v>
      </c>
      <c r="D7314" s="5" t="s">
        <v>23</v>
      </c>
      <c r="E7314" s="21" t="str">
        <f>VLOOKUP(A7314,[1]MükerrerOlmayan!$C:$Y,23,FALSE)</f>
        <v>26/12/2018</v>
      </c>
      <c r="F7314" s="21">
        <v>43460</v>
      </c>
      <c r="G7314" s="1"/>
    </row>
    <row r="7315" spans="1:7" ht="14.5" x14ac:dyDescent="0.3">
      <c r="A7315" s="26" t="s">
        <v>5041</v>
      </c>
      <c r="B7315" s="15">
        <v>6</v>
      </c>
      <c r="C7315" s="5" t="s">
        <v>23</v>
      </c>
      <c r="D7315" s="5" t="s">
        <v>23</v>
      </c>
      <c r="E7315" s="21" t="str">
        <f>VLOOKUP(A7315,[1]MükerrerOlmayan!$C:$Y,23,FALSE)</f>
        <v>31/12/2018</v>
      </c>
      <c r="F7315" s="21">
        <v>43465</v>
      </c>
      <c r="G7315" s="1"/>
    </row>
    <row r="7316" spans="1:7" ht="14.5" x14ac:dyDescent="0.3">
      <c r="A7316" s="26" t="s">
        <v>5042</v>
      </c>
      <c r="B7316" s="15">
        <v>6</v>
      </c>
      <c r="C7316" s="5" t="s">
        <v>23</v>
      </c>
      <c r="D7316" s="5" t="s">
        <v>23</v>
      </c>
      <c r="E7316" s="21" t="str">
        <f>VLOOKUP(A7316,[1]MükerrerOlmayan!$C:$Y,23,FALSE)</f>
        <v>18/12/2018</v>
      </c>
      <c r="F7316" s="21">
        <v>43452</v>
      </c>
      <c r="G7316" s="1"/>
    </row>
    <row r="7317" spans="1:7" ht="14.5" x14ac:dyDescent="0.3">
      <c r="A7317" s="26" t="s">
        <v>5043</v>
      </c>
      <c r="B7317" s="5">
        <v>6</v>
      </c>
      <c r="C7317" s="5" t="s">
        <v>23</v>
      </c>
      <c r="D7317" s="5" t="s">
        <v>23</v>
      </c>
      <c r="E7317" s="21" t="str">
        <f>VLOOKUP(A7317,[1]MükerrerOlmayan!$C:$Y,23,FALSE)</f>
        <v>31/12/2018</v>
      </c>
      <c r="F7317" s="21">
        <v>43465</v>
      </c>
      <c r="G7317" s="1"/>
    </row>
    <row r="7318" spans="1:7" ht="14.5" x14ac:dyDescent="0.3">
      <c r="A7318" s="26" t="s">
        <v>5044</v>
      </c>
      <c r="B7318" s="5">
        <v>6</v>
      </c>
      <c r="C7318" s="5" t="s">
        <v>23</v>
      </c>
      <c r="D7318" s="5" t="s">
        <v>23</v>
      </c>
      <c r="E7318" s="21" t="str">
        <f>VLOOKUP(A7318,[1]MükerrerOlmayan!$C:$Y,23,FALSE)</f>
        <v>27/12/2018</v>
      </c>
      <c r="F7318" s="21">
        <v>43461</v>
      </c>
      <c r="G7318" s="1"/>
    </row>
    <row r="7319" spans="1:7" ht="14.5" x14ac:dyDescent="0.3">
      <c r="A7319" s="26" t="s">
        <v>5045</v>
      </c>
      <c r="B7319" s="5">
        <v>6</v>
      </c>
      <c r="C7319" s="5" t="s">
        <v>23</v>
      </c>
      <c r="D7319" s="5" t="s">
        <v>23</v>
      </c>
      <c r="E7319" s="21" t="str">
        <f>VLOOKUP(A7319,[1]MükerrerOlmayan!$C:$Y,23,FALSE)</f>
        <v>27/12/2018</v>
      </c>
      <c r="F7319" s="21">
        <v>43461</v>
      </c>
      <c r="G7319" s="1"/>
    </row>
    <row r="7320" spans="1:7" ht="14.5" x14ac:dyDescent="0.3">
      <c r="A7320" s="26" t="s">
        <v>5046</v>
      </c>
      <c r="B7320" s="5">
        <v>6</v>
      </c>
      <c r="C7320" s="5" t="s">
        <v>23</v>
      </c>
      <c r="D7320" s="5" t="s">
        <v>23</v>
      </c>
      <c r="E7320" s="21" t="str">
        <f>VLOOKUP(A7320,[1]MükerrerOlmayan!$C:$Y,23,FALSE)</f>
        <v>27/12/2018</v>
      </c>
      <c r="F7320" s="21">
        <v>43461</v>
      </c>
      <c r="G7320" s="1"/>
    </row>
    <row r="7321" spans="1:7" ht="14.5" x14ac:dyDescent="0.3">
      <c r="A7321" s="26" t="s">
        <v>5047</v>
      </c>
      <c r="B7321" s="5">
        <v>6</v>
      </c>
      <c r="C7321" s="5" t="s">
        <v>23</v>
      </c>
      <c r="D7321" s="5" t="s">
        <v>23</v>
      </c>
      <c r="E7321" s="21" t="str">
        <f>VLOOKUP(A7321,[1]MükerrerOlmayan!$C:$Y,23,FALSE)</f>
        <v>27/12/2018</v>
      </c>
      <c r="F7321" s="21">
        <v>43461</v>
      </c>
      <c r="G7321" s="1"/>
    </row>
    <row r="7322" spans="1:7" ht="14.5" x14ac:dyDescent="0.3">
      <c r="A7322" s="26" t="s">
        <v>5048</v>
      </c>
      <c r="B7322" s="15">
        <v>6</v>
      </c>
      <c r="C7322" s="5" t="s">
        <v>23</v>
      </c>
      <c r="D7322" s="5" t="s">
        <v>23</v>
      </c>
      <c r="E7322" s="21" t="str">
        <f>VLOOKUP(A7322,[1]MükerrerOlmayan!$C:$Y,23,FALSE)</f>
        <v>27/12/2018</v>
      </c>
      <c r="F7322" s="21">
        <v>43461</v>
      </c>
      <c r="G7322" s="1"/>
    </row>
    <row r="7323" spans="1:7" ht="14.5" x14ac:dyDescent="0.3">
      <c r="A7323" s="26" t="s">
        <v>5049</v>
      </c>
      <c r="B7323" s="5">
        <v>6</v>
      </c>
      <c r="C7323" s="5" t="s">
        <v>23</v>
      </c>
      <c r="D7323" s="5" t="s">
        <v>23</v>
      </c>
      <c r="E7323" s="21" t="str">
        <f>VLOOKUP(A7323,[1]MükerrerOlmayan!$C:$Y,23,FALSE)</f>
        <v>28/12/2018</v>
      </c>
      <c r="F7323" s="21">
        <v>43462</v>
      </c>
      <c r="G7323" s="1"/>
    </row>
    <row r="7324" spans="1:7" ht="14.5" x14ac:dyDescent="0.3">
      <c r="A7324" s="26" t="s">
        <v>5050</v>
      </c>
      <c r="B7324" s="5">
        <v>6</v>
      </c>
      <c r="C7324" s="5" t="s">
        <v>23</v>
      </c>
      <c r="D7324" s="5" t="s">
        <v>23</v>
      </c>
      <c r="E7324" s="21" t="str">
        <f>VLOOKUP(A7324,[1]MükerrerOlmayan!$C:$Y,23,FALSE)</f>
        <v>27/12/2018</v>
      </c>
      <c r="F7324" s="21">
        <v>43461</v>
      </c>
      <c r="G7324" s="1"/>
    </row>
    <row r="7325" spans="1:7" ht="14.5" x14ac:dyDescent="0.3">
      <c r="A7325" s="26" t="s">
        <v>5051</v>
      </c>
      <c r="B7325" s="5">
        <v>6</v>
      </c>
      <c r="C7325" s="5" t="s">
        <v>23</v>
      </c>
      <c r="D7325" s="5" t="s">
        <v>23</v>
      </c>
      <c r="E7325" s="21" t="str">
        <f>VLOOKUP(A7325,[1]MükerrerOlmayan!$C:$Y,23,FALSE)</f>
        <v>20/12/2018</v>
      </c>
      <c r="F7325" s="21">
        <v>43454</v>
      </c>
      <c r="G7325" s="1"/>
    </row>
    <row r="7326" spans="1:7" ht="14.5" x14ac:dyDescent="0.3">
      <c r="A7326" s="26" t="s">
        <v>5052</v>
      </c>
      <c r="B7326" s="5">
        <v>6</v>
      </c>
      <c r="C7326" s="5" t="s">
        <v>23</v>
      </c>
      <c r="D7326" s="5" t="s">
        <v>23</v>
      </c>
      <c r="E7326" s="21" t="str">
        <f>VLOOKUP(A7326,[1]MükerrerOlmayan!$C:$Y,23,FALSE)</f>
        <v>11/12/2018</v>
      </c>
      <c r="F7326" s="21">
        <v>43445</v>
      </c>
      <c r="G7326" s="1"/>
    </row>
    <row r="7327" spans="1:7" ht="14.5" x14ac:dyDescent="0.3">
      <c r="A7327" s="26" t="s">
        <v>5053</v>
      </c>
      <c r="B7327" s="5">
        <v>6</v>
      </c>
      <c r="C7327" s="5" t="s">
        <v>23</v>
      </c>
      <c r="D7327" s="5" t="s">
        <v>23</v>
      </c>
      <c r="E7327" s="21" t="str">
        <f>VLOOKUP(A7327,[1]MükerrerOlmayan!$C:$Y,23,FALSE)</f>
        <v>26/12/2018</v>
      </c>
      <c r="F7327" s="21">
        <v>43460</v>
      </c>
      <c r="G7327" s="1"/>
    </row>
    <row r="7328" spans="1:7" ht="14.5" x14ac:dyDescent="0.3">
      <c r="A7328" s="26" t="s">
        <v>5054</v>
      </c>
      <c r="B7328" s="15">
        <v>6</v>
      </c>
      <c r="C7328" s="5" t="s">
        <v>23</v>
      </c>
      <c r="D7328" s="5" t="s">
        <v>23</v>
      </c>
      <c r="E7328" s="21" t="str">
        <f>VLOOKUP(A7328,[1]MükerrerOlmayan!$C:$Y,23,FALSE)</f>
        <v>05/12/2018</v>
      </c>
      <c r="F7328" s="21">
        <v>43439</v>
      </c>
      <c r="G7328" s="1"/>
    </row>
    <row r="7329" spans="1:7" ht="14.5" x14ac:dyDescent="0.3">
      <c r="A7329" s="26" t="s">
        <v>5055</v>
      </c>
      <c r="B7329" s="5">
        <v>6</v>
      </c>
      <c r="C7329" s="5" t="s">
        <v>23</v>
      </c>
      <c r="D7329" s="5" t="s">
        <v>23</v>
      </c>
      <c r="E7329" s="21" t="str">
        <f>VLOOKUP(A7329,[1]MükerrerOlmayan!$C:$Y,23,FALSE)</f>
        <v>17/12/2018</v>
      </c>
      <c r="F7329" s="21">
        <v>43451</v>
      </c>
      <c r="G7329" s="1"/>
    </row>
    <row r="7330" spans="1:7" ht="14.5" x14ac:dyDescent="0.3">
      <c r="A7330" s="26" t="s">
        <v>5056</v>
      </c>
      <c r="B7330" s="5">
        <v>6</v>
      </c>
      <c r="C7330" s="5" t="s">
        <v>23</v>
      </c>
      <c r="D7330" s="5" t="s">
        <v>23</v>
      </c>
      <c r="E7330" s="21" t="str">
        <f>VLOOKUP(A7330,[1]MükerrerOlmayan!$C:$Y,23,FALSE)</f>
        <v>03/12/2018</v>
      </c>
      <c r="F7330" s="21">
        <v>43437</v>
      </c>
      <c r="G7330" s="1"/>
    </row>
    <row r="7331" spans="1:7" ht="14.5" x14ac:dyDescent="0.3">
      <c r="A7331" s="26" t="s">
        <v>5057</v>
      </c>
      <c r="B7331" s="5">
        <v>6</v>
      </c>
      <c r="C7331" s="5" t="s">
        <v>23</v>
      </c>
      <c r="D7331" s="5" t="s">
        <v>23</v>
      </c>
      <c r="E7331" s="21" t="str">
        <f>VLOOKUP(A7331,[1]MükerrerOlmayan!$C:$Y,23,FALSE)</f>
        <v>13/12/2018</v>
      </c>
      <c r="F7331" s="21">
        <v>43447</v>
      </c>
      <c r="G7331" s="1"/>
    </row>
    <row r="7332" spans="1:7" ht="14.5" x14ac:dyDescent="0.3">
      <c r="A7332" s="26" t="s">
        <v>5058</v>
      </c>
      <c r="B7332" s="5">
        <v>6</v>
      </c>
      <c r="C7332" s="5" t="s">
        <v>23</v>
      </c>
      <c r="D7332" s="5" t="s">
        <v>23</v>
      </c>
      <c r="E7332" s="21" t="str">
        <f>VLOOKUP(A7332,[1]MükerrerOlmayan!$C:$Y,23,FALSE)</f>
        <v>17/12/2018</v>
      </c>
      <c r="F7332" s="21">
        <v>43451</v>
      </c>
      <c r="G7332" s="1"/>
    </row>
    <row r="7333" spans="1:7" ht="14.5" x14ac:dyDescent="0.3">
      <c r="A7333" s="26" t="s">
        <v>5059</v>
      </c>
      <c r="B7333" s="5">
        <v>6</v>
      </c>
      <c r="C7333" s="5" t="s">
        <v>23</v>
      </c>
      <c r="D7333" s="5" t="s">
        <v>23</v>
      </c>
      <c r="E7333" s="21" t="str">
        <f>VLOOKUP(A7333,[1]MükerrerOlmayan!$C:$Y,23,FALSE)</f>
        <v>11/12/2018</v>
      </c>
      <c r="F7333" s="21">
        <v>43445</v>
      </c>
      <c r="G7333" s="1"/>
    </row>
    <row r="7334" spans="1:7" ht="14.5" x14ac:dyDescent="0.3">
      <c r="A7334" s="26" t="s">
        <v>5060</v>
      </c>
      <c r="B7334" s="5">
        <v>6</v>
      </c>
      <c r="C7334" s="5" t="s">
        <v>23</v>
      </c>
      <c r="D7334" s="5" t="s">
        <v>23</v>
      </c>
      <c r="E7334" s="21" t="str">
        <f>VLOOKUP(A7334,[1]MükerrerOlmayan!$C:$Y,23,FALSE)</f>
        <v>06/12/2018</v>
      </c>
      <c r="F7334" s="21">
        <v>43440</v>
      </c>
      <c r="G7334" s="1"/>
    </row>
    <row r="7335" spans="1:7" ht="14.5" x14ac:dyDescent="0.3">
      <c r="A7335" s="26" t="s">
        <v>5061</v>
      </c>
      <c r="B7335" s="5">
        <v>6</v>
      </c>
      <c r="C7335" s="5" t="s">
        <v>23</v>
      </c>
      <c r="D7335" s="5" t="s">
        <v>23</v>
      </c>
      <c r="E7335" s="21" t="str">
        <f>VLOOKUP(A7335,[1]MükerrerOlmayan!$C:$Y,23,FALSE)</f>
        <v>31/12/2018</v>
      </c>
      <c r="F7335" s="21">
        <v>43465</v>
      </c>
      <c r="G7335" s="1"/>
    </row>
    <row r="7336" spans="1:7" ht="14.5" x14ac:dyDescent="0.3">
      <c r="A7336" s="26" t="s">
        <v>5062</v>
      </c>
      <c r="B7336" s="5">
        <v>6</v>
      </c>
      <c r="C7336" s="5" t="s">
        <v>23</v>
      </c>
      <c r="D7336" s="5" t="s">
        <v>23</v>
      </c>
      <c r="E7336" s="21" t="str">
        <f>VLOOKUP(A7336,[1]MükerrerOlmayan!$C:$Y,23,FALSE)</f>
        <v>03/12/2018</v>
      </c>
      <c r="F7336" s="21">
        <v>43437</v>
      </c>
      <c r="G7336" s="1"/>
    </row>
    <row r="7337" spans="1:7" ht="14.5" x14ac:dyDescent="0.3">
      <c r="A7337" s="26" t="s">
        <v>5063</v>
      </c>
      <c r="B7337" s="5">
        <v>6</v>
      </c>
      <c r="C7337" s="5" t="s">
        <v>23</v>
      </c>
      <c r="D7337" s="5" t="s">
        <v>23</v>
      </c>
      <c r="E7337" s="21" t="str">
        <f>VLOOKUP(A7337,[1]MükerrerOlmayan!$C:$Y,23,FALSE)</f>
        <v>25/12/2018</v>
      </c>
      <c r="F7337" s="21">
        <v>43459</v>
      </c>
      <c r="G7337" s="1"/>
    </row>
    <row r="7338" spans="1:7" ht="14.5" x14ac:dyDescent="0.3">
      <c r="A7338" s="26" t="s">
        <v>5064</v>
      </c>
      <c r="B7338" s="5">
        <v>6</v>
      </c>
      <c r="C7338" s="5" t="s">
        <v>23</v>
      </c>
      <c r="D7338" s="5" t="s">
        <v>23</v>
      </c>
      <c r="E7338" s="21" t="str">
        <f>VLOOKUP(A7338,[1]MükerrerOlmayan!$C:$Y,23,FALSE)</f>
        <v>04/12/2018</v>
      </c>
      <c r="F7338" s="21">
        <v>43438</v>
      </c>
      <c r="G7338" s="1"/>
    </row>
    <row r="7339" spans="1:7" ht="14.5" x14ac:dyDescent="0.3">
      <c r="A7339" s="26" t="s">
        <v>5065</v>
      </c>
      <c r="B7339" s="5">
        <v>6</v>
      </c>
      <c r="C7339" s="5" t="s">
        <v>23</v>
      </c>
      <c r="D7339" s="5" t="s">
        <v>23</v>
      </c>
      <c r="E7339" s="21" t="str">
        <f>VLOOKUP(A7339,[1]MükerrerOlmayan!$C:$Y,23,FALSE)</f>
        <v>10/12/2018</v>
      </c>
      <c r="F7339" s="21">
        <v>43444</v>
      </c>
      <c r="G7339" s="1"/>
    </row>
    <row r="7340" spans="1:7" ht="14.5" x14ac:dyDescent="0.3">
      <c r="A7340" s="26" t="s">
        <v>5066</v>
      </c>
      <c r="B7340" s="15">
        <v>6</v>
      </c>
      <c r="C7340" s="5" t="s">
        <v>23</v>
      </c>
      <c r="D7340" s="5" t="s">
        <v>23</v>
      </c>
      <c r="E7340" s="21" t="str">
        <f>VLOOKUP(A7340,[1]MükerrerOlmayan!$C:$Y,23,FALSE)</f>
        <v>03/12/2018</v>
      </c>
      <c r="F7340" s="21">
        <v>43437</v>
      </c>
      <c r="G7340" s="1"/>
    </row>
    <row r="7341" spans="1:7" ht="14.5" x14ac:dyDescent="0.3">
      <c r="A7341" s="26" t="s">
        <v>5067</v>
      </c>
      <c r="B7341" s="5">
        <v>6</v>
      </c>
      <c r="C7341" s="5" t="s">
        <v>23</v>
      </c>
      <c r="D7341" s="5" t="s">
        <v>23</v>
      </c>
      <c r="E7341" s="21" t="str">
        <f>VLOOKUP(A7341,[1]MükerrerOlmayan!$C:$Y,23,FALSE)</f>
        <v>07/12/2018</v>
      </c>
      <c r="F7341" s="21">
        <v>43441</v>
      </c>
      <c r="G7341" s="1"/>
    </row>
    <row r="7342" spans="1:7" ht="14.5" x14ac:dyDescent="0.3">
      <c r="A7342" s="26" t="s">
        <v>5068</v>
      </c>
      <c r="B7342" s="15">
        <v>6</v>
      </c>
      <c r="C7342" s="5" t="s">
        <v>23</v>
      </c>
      <c r="D7342" s="5" t="s">
        <v>23</v>
      </c>
      <c r="E7342" s="21" t="str">
        <f>VLOOKUP(A7342,[1]MükerrerOlmayan!$C:$Y,23,FALSE)</f>
        <v>28/12/2018</v>
      </c>
      <c r="F7342" s="21">
        <v>43462</v>
      </c>
      <c r="G7342" s="1"/>
    </row>
    <row r="7343" spans="1:7" ht="14.5" x14ac:dyDescent="0.3">
      <c r="A7343" s="26" t="s">
        <v>5069</v>
      </c>
      <c r="B7343" s="5">
        <v>6</v>
      </c>
      <c r="C7343" s="5" t="s">
        <v>23</v>
      </c>
      <c r="D7343" s="5" t="s">
        <v>23</v>
      </c>
      <c r="E7343" s="21" t="str">
        <f>VLOOKUP(A7343,[1]MükerrerOlmayan!$C:$Y,23,FALSE)</f>
        <v>05/12/2018</v>
      </c>
      <c r="F7343" s="21">
        <v>43439</v>
      </c>
      <c r="G7343" s="1"/>
    </row>
    <row r="7344" spans="1:7" ht="14.5" x14ac:dyDescent="0.3">
      <c r="A7344" s="26" t="s">
        <v>5070</v>
      </c>
      <c r="B7344" s="5">
        <v>6</v>
      </c>
      <c r="C7344" s="5" t="s">
        <v>23</v>
      </c>
      <c r="D7344" s="5" t="s">
        <v>23</v>
      </c>
      <c r="E7344" s="21" t="str">
        <f>VLOOKUP(A7344,[1]MükerrerOlmayan!$C:$Y,23,FALSE)</f>
        <v>06/12/2018</v>
      </c>
      <c r="F7344" s="21">
        <v>43440</v>
      </c>
      <c r="G7344" s="1"/>
    </row>
    <row r="7345" spans="1:7" ht="14.5" x14ac:dyDescent="0.3">
      <c r="A7345" s="26" t="s">
        <v>5071</v>
      </c>
      <c r="B7345" s="5">
        <v>6</v>
      </c>
      <c r="C7345" s="5" t="s">
        <v>23</v>
      </c>
      <c r="D7345" s="5" t="s">
        <v>23</v>
      </c>
      <c r="E7345" s="21" t="str">
        <f>VLOOKUP(A7345,[1]MükerrerOlmayan!$C:$Y,23,FALSE)</f>
        <v>28/12/2018</v>
      </c>
      <c r="F7345" s="21">
        <v>43462</v>
      </c>
      <c r="G7345" s="1"/>
    </row>
    <row r="7346" spans="1:7" ht="14.5" x14ac:dyDescent="0.3">
      <c r="A7346" s="26" t="s">
        <v>5072</v>
      </c>
      <c r="B7346" s="5">
        <v>6</v>
      </c>
      <c r="C7346" s="5" t="s">
        <v>23</v>
      </c>
      <c r="D7346" s="5" t="s">
        <v>23</v>
      </c>
      <c r="E7346" s="21" t="str">
        <f>VLOOKUP(A7346,[1]MükerrerOlmayan!$C:$Y,23,FALSE)</f>
        <v>28/12/2018</v>
      </c>
      <c r="F7346" s="21">
        <v>43462</v>
      </c>
      <c r="G7346" s="1"/>
    </row>
    <row r="7347" spans="1:7" ht="14.5" x14ac:dyDescent="0.3">
      <c r="A7347" s="26" t="s">
        <v>5073</v>
      </c>
      <c r="B7347" s="5">
        <v>6</v>
      </c>
      <c r="C7347" s="5" t="s">
        <v>23</v>
      </c>
      <c r="D7347" s="5" t="s">
        <v>23</v>
      </c>
      <c r="E7347" s="21" t="str">
        <f>VLOOKUP(A7347,[1]MükerrerOlmayan!$C:$Y,23,FALSE)</f>
        <v>20/12/2018</v>
      </c>
      <c r="F7347" s="21">
        <v>43454</v>
      </c>
      <c r="G7347" s="1"/>
    </row>
    <row r="7348" spans="1:7" ht="14.5" x14ac:dyDescent="0.3">
      <c r="A7348" s="26" t="s">
        <v>5074</v>
      </c>
      <c r="B7348" s="15">
        <v>6</v>
      </c>
      <c r="C7348" s="5" t="s">
        <v>23</v>
      </c>
      <c r="D7348" s="5" t="s">
        <v>23</v>
      </c>
      <c r="E7348" s="21" t="str">
        <f>VLOOKUP(A7348,[1]MükerrerOlmayan!$C:$Y,23,FALSE)</f>
        <v>06/12/2018</v>
      </c>
      <c r="F7348" s="21">
        <v>43440</v>
      </c>
      <c r="G7348" s="1"/>
    </row>
    <row r="7349" spans="1:7" ht="14.5" x14ac:dyDescent="0.3">
      <c r="A7349" s="26" t="s">
        <v>5075</v>
      </c>
      <c r="B7349" s="5">
        <v>6</v>
      </c>
      <c r="C7349" s="5" t="s">
        <v>23</v>
      </c>
      <c r="D7349" s="5" t="s">
        <v>23</v>
      </c>
      <c r="E7349" s="21" t="str">
        <f>VLOOKUP(A7349,[1]MükerrerOlmayan!$C:$Y,23,FALSE)</f>
        <v>25/12/2018</v>
      </c>
      <c r="F7349" s="21">
        <v>43459</v>
      </c>
      <c r="G7349" s="1"/>
    </row>
    <row r="7350" spans="1:7" ht="14.5" x14ac:dyDescent="0.3">
      <c r="A7350" s="26" t="s">
        <v>5076</v>
      </c>
      <c r="B7350" s="5">
        <v>6</v>
      </c>
      <c r="C7350" s="5" t="s">
        <v>23</v>
      </c>
      <c r="D7350" s="5" t="s">
        <v>23</v>
      </c>
      <c r="E7350" s="21" t="str">
        <f>VLOOKUP(A7350,[1]MükerrerOlmayan!$C:$Y,23,FALSE)</f>
        <v>19/12/2018</v>
      </c>
      <c r="F7350" s="21">
        <v>43453</v>
      </c>
      <c r="G7350" s="1"/>
    </row>
    <row r="7351" spans="1:7" ht="14.5" x14ac:dyDescent="0.3">
      <c r="A7351" s="26" t="s">
        <v>5077</v>
      </c>
      <c r="B7351" s="15">
        <v>6</v>
      </c>
      <c r="C7351" s="5" t="s">
        <v>23</v>
      </c>
      <c r="D7351" s="5" t="s">
        <v>23</v>
      </c>
      <c r="E7351" s="21" t="str">
        <f>VLOOKUP(A7351,[1]MükerrerOlmayan!$C:$Y,23,FALSE)</f>
        <v>13/12/2018</v>
      </c>
      <c r="F7351" s="21">
        <v>43447</v>
      </c>
      <c r="G7351" s="1"/>
    </row>
    <row r="7352" spans="1:7" ht="14.5" x14ac:dyDescent="0.3">
      <c r="A7352" s="26" t="s">
        <v>5078</v>
      </c>
      <c r="B7352" s="5">
        <v>6</v>
      </c>
      <c r="C7352" s="5" t="s">
        <v>23</v>
      </c>
      <c r="D7352" s="5" t="s">
        <v>23</v>
      </c>
      <c r="E7352" s="21" t="str">
        <f>VLOOKUP(A7352,[1]MükerrerOlmayan!$C:$Y,23,FALSE)</f>
        <v>17/12/2018</v>
      </c>
      <c r="F7352" s="21">
        <v>43451</v>
      </c>
      <c r="G7352" s="1"/>
    </row>
    <row r="7353" spans="1:7" ht="14.5" x14ac:dyDescent="0.3">
      <c r="A7353" s="26" t="s">
        <v>5079</v>
      </c>
      <c r="B7353" s="5">
        <v>6</v>
      </c>
      <c r="C7353" s="5" t="s">
        <v>23</v>
      </c>
      <c r="D7353" s="5" t="s">
        <v>23</v>
      </c>
      <c r="E7353" s="21" t="str">
        <f>VLOOKUP(A7353,[1]MükerrerOlmayan!$C:$Y,23,FALSE)</f>
        <v>10/12/2018</v>
      </c>
      <c r="F7353" s="21">
        <v>43444</v>
      </c>
      <c r="G7353" s="1"/>
    </row>
    <row r="7354" spans="1:7" ht="14.5" x14ac:dyDescent="0.3">
      <c r="A7354" s="26" t="s">
        <v>5080</v>
      </c>
      <c r="B7354" s="5">
        <v>6</v>
      </c>
      <c r="C7354" s="5" t="s">
        <v>23</v>
      </c>
      <c r="D7354" s="5" t="s">
        <v>23</v>
      </c>
      <c r="E7354" s="21" t="str">
        <f>VLOOKUP(A7354,[1]MükerrerOlmayan!$C:$Y,23,FALSE)</f>
        <v>17/12/2018</v>
      </c>
      <c r="F7354" s="21">
        <v>43451</v>
      </c>
      <c r="G7354" s="1"/>
    </row>
    <row r="7355" spans="1:7" ht="14.5" x14ac:dyDescent="0.3">
      <c r="A7355" s="26" t="s">
        <v>5081</v>
      </c>
      <c r="B7355" s="5">
        <v>6</v>
      </c>
      <c r="C7355" s="5" t="s">
        <v>23</v>
      </c>
      <c r="D7355" s="5" t="s">
        <v>23</v>
      </c>
      <c r="E7355" s="21" t="str">
        <f>VLOOKUP(A7355,[1]MükerrerOlmayan!$C:$Y,23,FALSE)</f>
        <v>13/12/2018</v>
      </c>
      <c r="F7355" s="21">
        <v>43447</v>
      </c>
      <c r="G7355" s="1"/>
    </row>
    <row r="7356" spans="1:7" ht="14.5" x14ac:dyDescent="0.3">
      <c r="A7356" s="26" t="s">
        <v>5082</v>
      </c>
      <c r="B7356" s="5">
        <v>6</v>
      </c>
      <c r="C7356" s="5" t="s">
        <v>23</v>
      </c>
      <c r="D7356" s="5" t="s">
        <v>23</v>
      </c>
      <c r="E7356" s="21" t="str">
        <f>VLOOKUP(A7356,[1]MükerrerOlmayan!$C:$Y,23,FALSE)</f>
        <v>17/12/2018</v>
      </c>
      <c r="F7356" s="21">
        <v>43451</v>
      </c>
      <c r="G7356" s="1"/>
    </row>
    <row r="7357" spans="1:7" ht="14.5" x14ac:dyDescent="0.3">
      <c r="A7357" s="26" t="s">
        <v>5083</v>
      </c>
      <c r="B7357" s="5">
        <v>6</v>
      </c>
      <c r="C7357" s="5" t="s">
        <v>23</v>
      </c>
      <c r="D7357" s="5" t="s">
        <v>23</v>
      </c>
      <c r="E7357" s="21" t="str">
        <f>VLOOKUP(A7357,[1]MükerrerOlmayan!$C:$Y,23,FALSE)</f>
        <v>24/12/2018</v>
      </c>
      <c r="F7357" s="21">
        <v>43458</v>
      </c>
      <c r="G7357" s="1"/>
    </row>
    <row r="7358" spans="1:7" ht="14.5" x14ac:dyDescent="0.3">
      <c r="A7358" s="26" t="s">
        <v>5084</v>
      </c>
      <c r="B7358" s="15">
        <v>6</v>
      </c>
      <c r="C7358" s="5" t="s">
        <v>23</v>
      </c>
      <c r="D7358" s="5" t="s">
        <v>23</v>
      </c>
      <c r="E7358" s="21" t="str">
        <f>VLOOKUP(A7358,[1]MükerrerOlmayan!$C:$Y,23,FALSE)</f>
        <v>17/12/2018</v>
      </c>
      <c r="F7358" s="21">
        <v>43451</v>
      </c>
      <c r="G7358" s="1"/>
    </row>
    <row r="7359" spans="1:7" ht="14.5" x14ac:dyDescent="0.3">
      <c r="A7359" s="26" t="s">
        <v>5085</v>
      </c>
      <c r="B7359" s="15">
        <v>6</v>
      </c>
      <c r="C7359" s="5" t="s">
        <v>23</v>
      </c>
      <c r="D7359" s="5" t="s">
        <v>23</v>
      </c>
      <c r="E7359" s="21" t="str">
        <f>VLOOKUP(A7359,[1]MükerrerOlmayan!$C:$Y,23,FALSE)</f>
        <v>10/12/2018</v>
      </c>
      <c r="F7359" s="21">
        <v>43444</v>
      </c>
      <c r="G7359" s="1"/>
    </row>
    <row r="7360" spans="1:7" ht="14.5" x14ac:dyDescent="0.3">
      <c r="A7360" s="26" t="s">
        <v>5086</v>
      </c>
      <c r="B7360" s="5">
        <v>6</v>
      </c>
      <c r="C7360" s="5" t="s">
        <v>23</v>
      </c>
      <c r="D7360" s="5" t="s">
        <v>23</v>
      </c>
      <c r="E7360" s="21" t="str">
        <f>VLOOKUP(A7360,[1]MükerrerOlmayan!$C:$Y,23,FALSE)</f>
        <v>25/12/2018</v>
      </c>
      <c r="F7360" s="21">
        <v>43459</v>
      </c>
      <c r="G7360" s="1"/>
    </row>
    <row r="7361" spans="1:7" ht="14.5" x14ac:dyDescent="0.3">
      <c r="A7361" s="26" t="s">
        <v>5087</v>
      </c>
      <c r="B7361" s="5">
        <v>6</v>
      </c>
      <c r="C7361" s="5" t="s">
        <v>23</v>
      </c>
      <c r="D7361" s="5" t="s">
        <v>23</v>
      </c>
      <c r="E7361" s="21" t="str">
        <f>VLOOKUP(A7361,[1]MükerrerOlmayan!$C:$Y,23,FALSE)</f>
        <v>27/12/2018</v>
      </c>
      <c r="F7361" s="21">
        <v>43461</v>
      </c>
      <c r="G7361" s="1"/>
    </row>
    <row r="7362" spans="1:7" ht="14.5" x14ac:dyDescent="0.3">
      <c r="A7362" s="26" t="s">
        <v>5088</v>
      </c>
      <c r="B7362" s="5">
        <v>6</v>
      </c>
      <c r="C7362" s="5" t="s">
        <v>23</v>
      </c>
      <c r="D7362" s="5" t="s">
        <v>23</v>
      </c>
      <c r="E7362" s="21" t="str">
        <f>VLOOKUP(A7362,[1]MükerrerOlmayan!$C:$Y,23,FALSE)</f>
        <v>17/12/2018</v>
      </c>
      <c r="F7362" s="21">
        <v>43451</v>
      </c>
      <c r="G7362" s="1"/>
    </row>
    <row r="7363" spans="1:7" ht="14.5" x14ac:dyDescent="0.3">
      <c r="A7363" s="26" t="s">
        <v>5089</v>
      </c>
      <c r="B7363" s="15">
        <v>6</v>
      </c>
      <c r="C7363" s="5" t="s">
        <v>23</v>
      </c>
      <c r="D7363" s="5" t="s">
        <v>23</v>
      </c>
      <c r="E7363" s="21" t="str">
        <f>VLOOKUP(A7363,[1]MükerrerOlmayan!$C:$Y,23,FALSE)</f>
        <v>05/12/2018</v>
      </c>
      <c r="F7363" s="21">
        <v>43439</v>
      </c>
      <c r="G7363" s="1"/>
    </row>
    <row r="7364" spans="1:7" ht="14.5" x14ac:dyDescent="0.3">
      <c r="A7364" s="26" t="s">
        <v>5090</v>
      </c>
      <c r="B7364" s="15">
        <v>6</v>
      </c>
      <c r="C7364" s="5" t="s">
        <v>23</v>
      </c>
      <c r="D7364" s="5" t="s">
        <v>23</v>
      </c>
      <c r="E7364" s="21" t="str">
        <f>VLOOKUP(A7364,[1]MükerrerOlmayan!$C:$Y,23,FALSE)</f>
        <v>18/12/2018</v>
      </c>
      <c r="F7364" s="21">
        <v>43452</v>
      </c>
      <c r="G7364" s="1"/>
    </row>
    <row r="7365" spans="1:7" ht="14.5" x14ac:dyDescent="0.3">
      <c r="A7365" s="26" t="s">
        <v>5091</v>
      </c>
      <c r="B7365" s="5">
        <v>6</v>
      </c>
      <c r="C7365" s="5" t="s">
        <v>23</v>
      </c>
      <c r="D7365" s="5" t="s">
        <v>23</v>
      </c>
      <c r="E7365" s="21" t="str">
        <f>VLOOKUP(A7365,[1]MükerrerOlmayan!$C:$Y,23,FALSE)</f>
        <v>04/12/2018</v>
      </c>
      <c r="F7365" s="21">
        <v>43438</v>
      </c>
      <c r="G7365" s="1"/>
    </row>
    <row r="7366" spans="1:7" ht="14.5" x14ac:dyDescent="0.3">
      <c r="A7366" s="26" t="s">
        <v>5092</v>
      </c>
      <c r="B7366" s="5">
        <v>6</v>
      </c>
      <c r="C7366" s="5" t="s">
        <v>23</v>
      </c>
      <c r="D7366" s="5" t="s">
        <v>23</v>
      </c>
      <c r="E7366" s="21" t="str">
        <f>VLOOKUP(A7366,[1]MükerrerOlmayan!$C:$Y,23,FALSE)</f>
        <v>06/12/2018</v>
      </c>
      <c r="F7366" s="21">
        <v>43440</v>
      </c>
      <c r="G7366" s="1"/>
    </row>
    <row r="7367" spans="1:7" ht="14.5" x14ac:dyDescent="0.3">
      <c r="A7367" s="26" t="s">
        <v>5093</v>
      </c>
      <c r="B7367" s="5">
        <v>6</v>
      </c>
      <c r="C7367" s="5" t="s">
        <v>23</v>
      </c>
      <c r="D7367" s="5" t="s">
        <v>23</v>
      </c>
      <c r="E7367" s="21" t="str">
        <f>VLOOKUP(A7367,[1]MükerrerOlmayan!$C:$Y,23,FALSE)</f>
        <v>13/12/2018</v>
      </c>
      <c r="F7367" s="21">
        <v>43447</v>
      </c>
      <c r="G7367" s="1"/>
    </row>
    <row r="7368" spans="1:7" ht="14.5" x14ac:dyDescent="0.3">
      <c r="A7368" s="26" t="s">
        <v>5094</v>
      </c>
      <c r="B7368" s="15">
        <v>6</v>
      </c>
      <c r="C7368" s="5" t="s">
        <v>23</v>
      </c>
      <c r="D7368" s="5" t="s">
        <v>23</v>
      </c>
      <c r="E7368" s="21" t="str">
        <f>VLOOKUP(A7368,[1]MükerrerOlmayan!$C:$Y,23,FALSE)</f>
        <v>31/12/2018</v>
      </c>
      <c r="F7368" s="21">
        <v>43465</v>
      </c>
      <c r="G7368" s="1"/>
    </row>
    <row r="7369" spans="1:7" ht="14.5" x14ac:dyDescent="0.3">
      <c r="A7369" s="26" t="s">
        <v>5095</v>
      </c>
      <c r="B7369" s="5">
        <v>6</v>
      </c>
      <c r="C7369" s="5" t="s">
        <v>23</v>
      </c>
      <c r="D7369" s="5" t="s">
        <v>23</v>
      </c>
      <c r="E7369" s="21" t="str">
        <f>VLOOKUP(A7369,[1]MükerrerOlmayan!$C:$Y,23,FALSE)</f>
        <v>11/12/2018</v>
      </c>
      <c r="F7369" s="21">
        <v>43445</v>
      </c>
      <c r="G7369" s="1"/>
    </row>
    <row r="7370" spans="1:7" ht="14.5" x14ac:dyDescent="0.3">
      <c r="A7370" s="26" t="s">
        <v>5096</v>
      </c>
      <c r="B7370" s="5">
        <v>6</v>
      </c>
      <c r="C7370" s="5" t="s">
        <v>23</v>
      </c>
      <c r="D7370" s="5" t="s">
        <v>23</v>
      </c>
      <c r="E7370" s="21" t="str">
        <f>VLOOKUP(A7370,[1]MükerrerOlmayan!$C:$Y,23,FALSE)</f>
        <v>12/12/2018</v>
      </c>
      <c r="F7370" s="21">
        <v>43446</v>
      </c>
      <c r="G7370" s="1"/>
    </row>
    <row r="7371" spans="1:7" ht="14.5" x14ac:dyDescent="0.3">
      <c r="A7371" s="26" t="s">
        <v>5097</v>
      </c>
      <c r="B7371" s="15">
        <v>6</v>
      </c>
      <c r="C7371" s="5" t="s">
        <v>23</v>
      </c>
      <c r="D7371" s="5" t="s">
        <v>23</v>
      </c>
      <c r="E7371" s="21" t="str">
        <f>VLOOKUP(A7371,[1]MükerrerOlmayan!$C:$Y,23,FALSE)</f>
        <v>07/12/2018</v>
      </c>
      <c r="F7371" s="21">
        <v>43441</v>
      </c>
      <c r="G7371" s="1"/>
    </row>
    <row r="7372" spans="1:7" ht="14.5" x14ac:dyDescent="0.3">
      <c r="A7372" s="26" t="s">
        <v>5098</v>
      </c>
      <c r="B7372" s="5">
        <v>6</v>
      </c>
      <c r="C7372" s="5" t="s">
        <v>23</v>
      </c>
      <c r="D7372" s="5" t="s">
        <v>23</v>
      </c>
      <c r="E7372" s="21" t="str">
        <f>VLOOKUP(A7372,[1]MükerrerOlmayan!$C:$Y,23,FALSE)</f>
        <v>31/12/2018</v>
      </c>
      <c r="F7372" s="21">
        <v>43465</v>
      </c>
      <c r="G7372" s="1"/>
    </row>
    <row r="7373" spans="1:7" ht="14.5" x14ac:dyDescent="0.3">
      <c r="A7373" s="26" t="s">
        <v>5099</v>
      </c>
      <c r="B7373" s="5">
        <v>6</v>
      </c>
      <c r="C7373" s="5" t="s">
        <v>23</v>
      </c>
      <c r="D7373" s="5" t="s">
        <v>23</v>
      </c>
      <c r="E7373" s="21" t="str">
        <f>VLOOKUP(A7373,[1]MükerrerOlmayan!$C:$Y,23,FALSE)</f>
        <v>10/12/2018</v>
      </c>
      <c r="F7373" s="21">
        <v>43444</v>
      </c>
      <c r="G7373" s="1"/>
    </row>
    <row r="7374" spans="1:7" ht="14.5" x14ac:dyDescent="0.3">
      <c r="A7374" s="26" t="s">
        <v>5100</v>
      </c>
      <c r="B7374" s="5">
        <v>6</v>
      </c>
      <c r="C7374" s="5" t="s">
        <v>23</v>
      </c>
      <c r="D7374" s="5" t="s">
        <v>23</v>
      </c>
      <c r="E7374" s="21" t="str">
        <f>VLOOKUP(A7374,[1]MükerrerOlmayan!$C:$Y,23,FALSE)</f>
        <v>31/12/2018</v>
      </c>
      <c r="F7374" s="21">
        <v>43465</v>
      </c>
      <c r="G7374" s="1"/>
    </row>
    <row r="7375" spans="1:7" ht="14.5" x14ac:dyDescent="0.3">
      <c r="A7375" s="26" t="s">
        <v>5101</v>
      </c>
      <c r="B7375" s="15">
        <v>6</v>
      </c>
      <c r="C7375" s="5" t="s">
        <v>23</v>
      </c>
      <c r="D7375" s="5" t="s">
        <v>23</v>
      </c>
      <c r="E7375" s="21" t="str">
        <f>VLOOKUP(A7375,[1]MükerrerOlmayan!$C:$Y,23,FALSE)</f>
        <v>04/12/2018</v>
      </c>
      <c r="F7375" s="21">
        <v>43438</v>
      </c>
      <c r="G7375" s="1"/>
    </row>
    <row r="7376" spans="1:7" ht="14.5" x14ac:dyDescent="0.3">
      <c r="A7376" s="26" t="s">
        <v>5102</v>
      </c>
      <c r="B7376" s="5">
        <v>6</v>
      </c>
      <c r="C7376" s="5" t="s">
        <v>23</v>
      </c>
      <c r="D7376" s="5" t="s">
        <v>23</v>
      </c>
      <c r="E7376" s="21" t="str">
        <f>VLOOKUP(A7376,[1]MükerrerOlmayan!$C:$Y,23,FALSE)</f>
        <v>21/12/2018</v>
      </c>
      <c r="F7376" s="21">
        <v>43455</v>
      </c>
      <c r="G7376" s="1"/>
    </row>
    <row r="7377" spans="1:7" ht="14.5" x14ac:dyDescent="0.3">
      <c r="A7377" s="26" t="s">
        <v>5103</v>
      </c>
      <c r="B7377" s="5">
        <v>6</v>
      </c>
      <c r="C7377" s="5" t="s">
        <v>23</v>
      </c>
      <c r="D7377" s="5" t="s">
        <v>23</v>
      </c>
      <c r="E7377" s="21" t="str">
        <f>VLOOKUP(A7377,[1]MükerrerOlmayan!$C:$Y,23,FALSE)</f>
        <v>24/12/2018</v>
      </c>
      <c r="F7377" s="21">
        <v>43458</v>
      </c>
      <c r="G7377" s="1"/>
    </row>
    <row r="7378" spans="1:7" ht="14.5" x14ac:dyDescent="0.3">
      <c r="A7378" s="26" t="s">
        <v>5104</v>
      </c>
      <c r="B7378" s="5">
        <v>6</v>
      </c>
      <c r="C7378" s="5" t="s">
        <v>23</v>
      </c>
      <c r="D7378" s="5" t="s">
        <v>23</v>
      </c>
      <c r="E7378" s="21" t="str">
        <f>VLOOKUP(A7378,[1]MükerrerOlmayan!$C:$Y,23,FALSE)</f>
        <v>05/12/2018</v>
      </c>
      <c r="F7378" s="21">
        <v>43439</v>
      </c>
      <c r="G7378" s="1"/>
    </row>
    <row r="7379" spans="1:7" ht="14.5" x14ac:dyDescent="0.3">
      <c r="A7379" s="26" t="s">
        <v>5105</v>
      </c>
      <c r="B7379" s="15">
        <v>6</v>
      </c>
      <c r="C7379" s="5" t="s">
        <v>23</v>
      </c>
      <c r="D7379" s="5" t="s">
        <v>23</v>
      </c>
      <c r="E7379" s="21" t="str">
        <f>VLOOKUP(A7379,[1]MükerrerOlmayan!$C:$Y,23,FALSE)</f>
        <v>28/12/2018</v>
      </c>
      <c r="F7379" s="21">
        <v>43462</v>
      </c>
      <c r="G7379" s="1"/>
    </row>
    <row r="7380" spans="1:7" ht="14.5" x14ac:dyDescent="0.3">
      <c r="A7380" s="26" t="s">
        <v>5106</v>
      </c>
      <c r="B7380" s="5">
        <v>6</v>
      </c>
      <c r="C7380" s="5" t="s">
        <v>23</v>
      </c>
      <c r="D7380" s="5" t="s">
        <v>23</v>
      </c>
      <c r="E7380" s="21" t="str">
        <f>VLOOKUP(A7380,[1]MükerrerOlmayan!$C:$Y,23,FALSE)</f>
        <v>26/12/2018</v>
      </c>
      <c r="F7380" s="21">
        <v>43460</v>
      </c>
      <c r="G7380" s="1"/>
    </row>
    <row r="7381" spans="1:7" ht="14.5" x14ac:dyDescent="0.3">
      <c r="A7381" s="26" t="s">
        <v>5107</v>
      </c>
      <c r="B7381" s="15">
        <v>6</v>
      </c>
      <c r="C7381" s="5" t="s">
        <v>23</v>
      </c>
      <c r="D7381" s="5" t="s">
        <v>23</v>
      </c>
      <c r="E7381" s="21" t="str">
        <f>VLOOKUP(A7381,[1]MükerrerOlmayan!$C:$Y,23,FALSE)</f>
        <v>13/12/2018</v>
      </c>
      <c r="F7381" s="21">
        <v>43447</v>
      </c>
      <c r="G7381" s="1"/>
    </row>
    <row r="7382" spans="1:7" ht="14.5" x14ac:dyDescent="0.3">
      <c r="A7382" s="26" t="s">
        <v>5108</v>
      </c>
      <c r="B7382" s="15">
        <v>6</v>
      </c>
      <c r="C7382" s="5" t="s">
        <v>23</v>
      </c>
      <c r="D7382" s="5" t="s">
        <v>23</v>
      </c>
      <c r="E7382" s="21" t="str">
        <f>VLOOKUP(A7382,[1]MükerrerOlmayan!$C:$Y,23,FALSE)</f>
        <v>06/12/2018</v>
      </c>
      <c r="F7382" s="21">
        <v>43440</v>
      </c>
      <c r="G7382" s="1"/>
    </row>
    <row r="7383" spans="1:7" ht="14.5" x14ac:dyDescent="0.3">
      <c r="A7383" s="26" t="s">
        <v>5109</v>
      </c>
      <c r="B7383" s="5">
        <v>6</v>
      </c>
      <c r="C7383" s="5" t="s">
        <v>23</v>
      </c>
      <c r="D7383" s="5" t="s">
        <v>23</v>
      </c>
      <c r="E7383" s="21" t="str">
        <f>VLOOKUP(A7383,[1]MükerrerOlmayan!$C:$Y,23,FALSE)</f>
        <v>05/12/2018</v>
      </c>
      <c r="F7383" s="21">
        <v>43439</v>
      </c>
      <c r="G7383" s="1"/>
    </row>
    <row r="7384" spans="1:7" ht="14.5" x14ac:dyDescent="0.3">
      <c r="A7384" s="26" t="s">
        <v>5110</v>
      </c>
      <c r="B7384" s="5">
        <v>6</v>
      </c>
      <c r="C7384" s="5" t="s">
        <v>23</v>
      </c>
      <c r="D7384" s="5" t="s">
        <v>23</v>
      </c>
      <c r="E7384" s="21" t="str">
        <f>VLOOKUP(A7384,[1]MükerrerOlmayan!$C:$Y,23,FALSE)</f>
        <v>27/12/2018</v>
      </c>
      <c r="F7384" s="21">
        <v>43461</v>
      </c>
      <c r="G7384" s="1"/>
    </row>
    <row r="7385" spans="1:7" ht="14.5" x14ac:dyDescent="0.3">
      <c r="A7385" s="26" t="s">
        <v>5111</v>
      </c>
      <c r="B7385" s="5">
        <v>6</v>
      </c>
      <c r="C7385" s="5" t="s">
        <v>23</v>
      </c>
      <c r="D7385" s="5" t="s">
        <v>23</v>
      </c>
      <c r="E7385" s="21" t="str">
        <f>VLOOKUP(A7385,[1]MükerrerOlmayan!$C:$Y,23,FALSE)</f>
        <v>14/12/2018</v>
      </c>
      <c r="F7385" s="21">
        <v>43448</v>
      </c>
      <c r="G7385" s="1"/>
    </row>
    <row r="7386" spans="1:7" ht="14.5" x14ac:dyDescent="0.3">
      <c r="A7386" s="26" t="s">
        <v>5112</v>
      </c>
      <c r="B7386" s="5">
        <v>6</v>
      </c>
      <c r="C7386" s="5" t="s">
        <v>23</v>
      </c>
      <c r="D7386" s="5" t="s">
        <v>23</v>
      </c>
      <c r="E7386" s="21" t="str">
        <f>VLOOKUP(A7386,[1]MükerrerOlmayan!$C:$Y,23,FALSE)</f>
        <v>25/12/2018</v>
      </c>
      <c r="F7386" s="21">
        <v>43459</v>
      </c>
      <c r="G7386" s="1"/>
    </row>
    <row r="7387" spans="1:7" ht="14.5" x14ac:dyDescent="0.3">
      <c r="A7387" s="26" t="s">
        <v>5113</v>
      </c>
      <c r="B7387" s="5">
        <v>6</v>
      </c>
      <c r="C7387" s="5" t="s">
        <v>23</v>
      </c>
      <c r="D7387" s="5" t="s">
        <v>23</v>
      </c>
      <c r="E7387" s="21" t="str">
        <f>VLOOKUP(A7387,[1]MükerrerOlmayan!$C:$Y,23,FALSE)</f>
        <v>05/12/2018</v>
      </c>
      <c r="F7387" s="21">
        <v>43439</v>
      </c>
      <c r="G7387" s="1"/>
    </row>
    <row r="7388" spans="1:7" ht="14.5" x14ac:dyDescent="0.3">
      <c r="A7388" s="26" t="s">
        <v>5114</v>
      </c>
      <c r="B7388" s="5">
        <v>6</v>
      </c>
      <c r="C7388" s="5" t="s">
        <v>23</v>
      </c>
      <c r="D7388" s="5" t="s">
        <v>23</v>
      </c>
      <c r="E7388" s="21" t="str">
        <f>VLOOKUP(A7388,[1]MükerrerOlmayan!$C:$Y,23,FALSE)</f>
        <v>14/12/2018</v>
      </c>
      <c r="F7388" s="21">
        <v>43448</v>
      </c>
      <c r="G7388" s="1"/>
    </row>
    <row r="7389" spans="1:7" ht="14.5" x14ac:dyDescent="0.3">
      <c r="A7389" s="26" t="s">
        <v>5115</v>
      </c>
      <c r="B7389" s="5">
        <v>6</v>
      </c>
      <c r="C7389" s="5" t="s">
        <v>23</v>
      </c>
      <c r="D7389" s="5" t="s">
        <v>23</v>
      </c>
      <c r="E7389" s="21" t="str">
        <f>VLOOKUP(A7389,[1]MükerrerOlmayan!$C:$Y,23,FALSE)</f>
        <v>12/12/2018</v>
      </c>
      <c r="F7389" s="21">
        <v>43446</v>
      </c>
      <c r="G7389" s="1"/>
    </row>
    <row r="7390" spans="1:7" ht="14.5" x14ac:dyDescent="0.3">
      <c r="A7390" s="26" t="s">
        <v>5116</v>
      </c>
      <c r="B7390" s="5">
        <v>6</v>
      </c>
      <c r="C7390" s="5" t="s">
        <v>23</v>
      </c>
      <c r="D7390" s="5" t="s">
        <v>23</v>
      </c>
      <c r="E7390" s="21" t="str">
        <f>VLOOKUP(A7390,[1]MükerrerOlmayan!$C:$Y,23,FALSE)</f>
        <v>26/12/2018</v>
      </c>
      <c r="F7390" s="21">
        <v>43460</v>
      </c>
      <c r="G7390" s="1"/>
    </row>
    <row r="7391" spans="1:7" ht="14.5" x14ac:dyDescent="0.3">
      <c r="A7391" s="26" t="s">
        <v>5117</v>
      </c>
      <c r="B7391" s="5">
        <v>6</v>
      </c>
      <c r="C7391" s="5" t="s">
        <v>23</v>
      </c>
      <c r="D7391" s="5" t="s">
        <v>23</v>
      </c>
      <c r="E7391" s="21" t="str">
        <f>VLOOKUP(A7391,[1]MükerrerOlmayan!$C:$Y,23,FALSE)</f>
        <v>28/12/2018</v>
      </c>
      <c r="F7391" s="21">
        <v>43462</v>
      </c>
      <c r="G7391" s="1"/>
    </row>
    <row r="7392" spans="1:7" ht="14.5" x14ac:dyDescent="0.3">
      <c r="A7392" s="26" t="s">
        <v>5118</v>
      </c>
      <c r="B7392" s="5">
        <v>6</v>
      </c>
      <c r="C7392" s="5" t="s">
        <v>23</v>
      </c>
      <c r="D7392" s="5" t="s">
        <v>23</v>
      </c>
      <c r="E7392" s="21" t="str">
        <f>VLOOKUP(A7392,[1]MükerrerOlmayan!$C:$Y,23,FALSE)</f>
        <v>20/12/2018</v>
      </c>
      <c r="F7392" s="21">
        <v>43454</v>
      </c>
      <c r="G7392" s="1"/>
    </row>
    <row r="7393" spans="1:7" ht="14.5" x14ac:dyDescent="0.3">
      <c r="A7393" s="26" t="s">
        <v>5119</v>
      </c>
      <c r="B7393" s="5">
        <v>6</v>
      </c>
      <c r="C7393" s="5" t="s">
        <v>23</v>
      </c>
      <c r="D7393" s="5" t="s">
        <v>23</v>
      </c>
      <c r="E7393" s="21" t="str">
        <f>VLOOKUP(A7393,[1]MükerrerOlmayan!$C:$Y,23,FALSE)</f>
        <v>24/12/2018</v>
      </c>
      <c r="F7393" s="21">
        <v>43458</v>
      </c>
      <c r="G7393" s="1"/>
    </row>
    <row r="7394" spans="1:7" ht="14.5" x14ac:dyDescent="0.3">
      <c r="A7394" s="26" t="s">
        <v>5120</v>
      </c>
      <c r="B7394" s="15">
        <v>6</v>
      </c>
      <c r="C7394" s="5" t="s">
        <v>23</v>
      </c>
      <c r="D7394" s="5" t="s">
        <v>23</v>
      </c>
      <c r="E7394" s="21" t="str">
        <f>VLOOKUP(A7394,[1]MükerrerOlmayan!$C:$Y,23,FALSE)</f>
        <v>04/12/2018</v>
      </c>
      <c r="F7394" s="21">
        <v>43438</v>
      </c>
      <c r="G7394" s="1"/>
    </row>
    <row r="7395" spans="1:7" ht="14.5" x14ac:dyDescent="0.3">
      <c r="A7395" s="26" t="s">
        <v>5121</v>
      </c>
      <c r="B7395" s="5">
        <v>6</v>
      </c>
      <c r="C7395" s="5" t="s">
        <v>23</v>
      </c>
      <c r="D7395" s="5" t="s">
        <v>23</v>
      </c>
      <c r="E7395" s="21" t="str">
        <f>VLOOKUP(A7395,[1]MükerrerOlmayan!$C:$Y,23,FALSE)</f>
        <v>28/12/2018</v>
      </c>
      <c r="F7395" s="21">
        <v>43462</v>
      </c>
      <c r="G7395" s="1"/>
    </row>
    <row r="7396" spans="1:7" ht="14.5" x14ac:dyDescent="0.3">
      <c r="A7396" s="26" t="s">
        <v>5122</v>
      </c>
      <c r="B7396" s="5">
        <v>6</v>
      </c>
      <c r="C7396" s="5" t="s">
        <v>23</v>
      </c>
      <c r="D7396" s="5" t="s">
        <v>23</v>
      </c>
      <c r="E7396" s="21" t="str">
        <f>VLOOKUP(A7396,[1]MükerrerOlmayan!$C:$Y,23,FALSE)</f>
        <v>06/12/2018</v>
      </c>
      <c r="F7396" s="21">
        <v>43440</v>
      </c>
      <c r="G7396" s="1"/>
    </row>
    <row r="7397" spans="1:7" ht="14.5" x14ac:dyDescent="0.3">
      <c r="A7397" s="26" t="s">
        <v>5123</v>
      </c>
      <c r="B7397" s="5">
        <v>6</v>
      </c>
      <c r="C7397" s="5" t="s">
        <v>23</v>
      </c>
      <c r="D7397" s="5" t="s">
        <v>23</v>
      </c>
      <c r="E7397" s="21" t="str">
        <f>VLOOKUP(A7397,[1]MükerrerOlmayan!$C:$Y,23,FALSE)</f>
        <v>28/12/2018</v>
      </c>
      <c r="F7397" s="21">
        <v>43462</v>
      </c>
      <c r="G7397" s="1"/>
    </row>
    <row r="7398" spans="1:7" ht="14.5" x14ac:dyDescent="0.3">
      <c r="A7398" s="26" t="s">
        <v>5124</v>
      </c>
      <c r="B7398" s="15">
        <v>6</v>
      </c>
      <c r="C7398" s="5" t="s">
        <v>23</v>
      </c>
      <c r="D7398" s="5" t="s">
        <v>23</v>
      </c>
      <c r="E7398" s="21" t="str">
        <f>VLOOKUP(A7398,[1]MükerrerOlmayan!$C:$Y,23,FALSE)</f>
        <v>24/12/2018</v>
      </c>
      <c r="F7398" s="21">
        <v>43458</v>
      </c>
      <c r="G7398" s="1"/>
    </row>
    <row r="7399" spans="1:7" ht="14.5" x14ac:dyDescent="0.3">
      <c r="A7399" s="26" t="s">
        <v>5125</v>
      </c>
      <c r="B7399" s="5">
        <v>6</v>
      </c>
      <c r="C7399" s="5" t="s">
        <v>23</v>
      </c>
      <c r="D7399" s="5" t="s">
        <v>23</v>
      </c>
      <c r="E7399" s="21" t="str">
        <f>VLOOKUP(A7399,[1]MükerrerOlmayan!$C:$Y,23,FALSE)</f>
        <v>24/12/2018</v>
      </c>
      <c r="F7399" s="21">
        <v>43458</v>
      </c>
      <c r="G7399" s="1"/>
    </row>
    <row r="7400" spans="1:7" ht="14.5" x14ac:dyDescent="0.3">
      <c r="A7400" s="26" t="s">
        <v>5126</v>
      </c>
      <c r="B7400" s="5">
        <v>6</v>
      </c>
      <c r="C7400" s="5" t="s">
        <v>23</v>
      </c>
      <c r="D7400" s="5" t="s">
        <v>23</v>
      </c>
      <c r="E7400" s="21" t="str">
        <f>VLOOKUP(A7400,[1]MükerrerOlmayan!$C:$Y,23,FALSE)</f>
        <v>07/12/2018</v>
      </c>
      <c r="F7400" s="21">
        <v>43441</v>
      </c>
      <c r="G7400" s="1"/>
    </row>
    <row r="7401" spans="1:7" ht="14.5" x14ac:dyDescent="0.3">
      <c r="A7401" s="26" t="s">
        <v>5127</v>
      </c>
      <c r="B7401" s="5">
        <v>6</v>
      </c>
      <c r="C7401" s="5" t="s">
        <v>23</v>
      </c>
      <c r="D7401" s="5" t="s">
        <v>23</v>
      </c>
      <c r="E7401" s="21" t="str">
        <f>VLOOKUP(A7401,[1]MükerrerOlmayan!$C:$Y,23,FALSE)</f>
        <v>14/12/2018</v>
      </c>
      <c r="F7401" s="21">
        <v>43448</v>
      </c>
      <c r="G7401" s="1"/>
    </row>
    <row r="7402" spans="1:7" ht="14.5" x14ac:dyDescent="0.3">
      <c r="A7402" s="26" t="s">
        <v>5128</v>
      </c>
      <c r="B7402" s="5">
        <v>6</v>
      </c>
      <c r="C7402" s="5" t="s">
        <v>23</v>
      </c>
      <c r="D7402" s="5" t="s">
        <v>23</v>
      </c>
      <c r="E7402" s="21" t="str">
        <f>VLOOKUP(A7402,[1]MükerrerOlmayan!$C:$Y,23,FALSE)</f>
        <v>28/12/2018</v>
      </c>
      <c r="F7402" s="21">
        <v>43462</v>
      </c>
      <c r="G7402" s="1"/>
    </row>
    <row r="7403" spans="1:7" ht="14.5" x14ac:dyDescent="0.3">
      <c r="A7403" s="26" t="s">
        <v>5129</v>
      </c>
      <c r="B7403" s="5">
        <v>6</v>
      </c>
      <c r="C7403" s="5" t="s">
        <v>23</v>
      </c>
      <c r="D7403" s="5" t="s">
        <v>23</v>
      </c>
      <c r="E7403" s="21" t="str">
        <f>VLOOKUP(A7403,[1]MükerrerOlmayan!$C:$Y,23,FALSE)</f>
        <v>03/12/2018</v>
      </c>
      <c r="F7403" s="21">
        <v>43437</v>
      </c>
      <c r="G7403" s="1"/>
    </row>
    <row r="7404" spans="1:7" ht="14.5" x14ac:dyDescent="0.3">
      <c r="A7404" s="26" t="s">
        <v>5130</v>
      </c>
      <c r="B7404" s="15">
        <v>6</v>
      </c>
      <c r="C7404" s="5" t="s">
        <v>23</v>
      </c>
      <c r="D7404" s="5" t="s">
        <v>23</v>
      </c>
      <c r="E7404" s="21" t="str">
        <f>VLOOKUP(A7404,[1]MükerrerOlmayan!$C:$Y,23,FALSE)</f>
        <v>25/12/2018</v>
      </c>
      <c r="F7404" s="21">
        <v>43459</v>
      </c>
      <c r="G7404" s="1"/>
    </row>
    <row r="7405" spans="1:7" ht="14.5" x14ac:dyDescent="0.3">
      <c r="A7405" s="26" t="s">
        <v>5131</v>
      </c>
      <c r="B7405" s="15">
        <v>6</v>
      </c>
      <c r="C7405" s="5" t="s">
        <v>23</v>
      </c>
      <c r="D7405" s="5" t="s">
        <v>23</v>
      </c>
      <c r="E7405" s="21" t="str">
        <f>VLOOKUP(A7405,[1]MükerrerOlmayan!$C:$Y,23,FALSE)</f>
        <v>05/12/2018</v>
      </c>
      <c r="F7405" s="21">
        <v>43439</v>
      </c>
      <c r="G7405" s="1"/>
    </row>
    <row r="7406" spans="1:7" ht="14.5" x14ac:dyDescent="0.3">
      <c r="A7406" s="26" t="s">
        <v>5132</v>
      </c>
      <c r="B7406" s="5">
        <v>6</v>
      </c>
      <c r="C7406" s="5" t="s">
        <v>23</v>
      </c>
      <c r="D7406" s="5" t="s">
        <v>23</v>
      </c>
      <c r="E7406" s="21" t="str">
        <f>VLOOKUP(A7406,[1]MükerrerOlmayan!$C:$Y,23,FALSE)</f>
        <v>14/12/2018</v>
      </c>
      <c r="F7406" s="21">
        <v>43448</v>
      </c>
      <c r="G7406" s="1"/>
    </row>
    <row r="7407" spans="1:7" ht="14.5" x14ac:dyDescent="0.3">
      <c r="A7407" s="26" t="s">
        <v>5133</v>
      </c>
      <c r="B7407" s="5">
        <v>6</v>
      </c>
      <c r="C7407" s="5" t="s">
        <v>23</v>
      </c>
      <c r="D7407" s="5" t="s">
        <v>23</v>
      </c>
      <c r="E7407" s="21" t="str">
        <f>VLOOKUP(A7407,[1]MükerrerOlmayan!$C:$Y,23,FALSE)</f>
        <v>13/12/2018</v>
      </c>
      <c r="F7407" s="21">
        <v>43447</v>
      </c>
      <c r="G7407" s="1"/>
    </row>
    <row r="7408" spans="1:7" ht="14.5" x14ac:dyDescent="0.3">
      <c r="A7408" s="26" t="s">
        <v>5134</v>
      </c>
      <c r="B7408" s="5">
        <v>6</v>
      </c>
      <c r="C7408" s="5" t="s">
        <v>23</v>
      </c>
      <c r="D7408" s="5" t="s">
        <v>23</v>
      </c>
      <c r="E7408" s="21" t="str">
        <f>VLOOKUP(A7408,[1]MükerrerOlmayan!$C:$Y,23,FALSE)</f>
        <v>06/12/2018</v>
      </c>
      <c r="F7408" s="21">
        <v>43440</v>
      </c>
      <c r="G7408" s="1"/>
    </row>
    <row r="7409" spans="1:7" ht="14.5" x14ac:dyDescent="0.3">
      <c r="A7409" s="26" t="s">
        <v>5135</v>
      </c>
      <c r="B7409" s="5">
        <v>6</v>
      </c>
      <c r="C7409" s="5" t="s">
        <v>23</v>
      </c>
      <c r="D7409" s="5" t="s">
        <v>23</v>
      </c>
      <c r="E7409" s="21" t="str">
        <f>VLOOKUP(A7409,[1]MükerrerOlmayan!$C:$Y,23,FALSE)</f>
        <v>25/12/2018</v>
      </c>
      <c r="F7409" s="21">
        <v>43459</v>
      </c>
      <c r="G7409" s="1"/>
    </row>
    <row r="7410" spans="1:7" ht="14.5" x14ac:dyDescent="0.3">
      <c r="A7410" s="26" t="s">
        <v>5136</v>
      </c>
      <c r="B7410" s="5">
        <v>6</v>
      </c>
      <c r="C7410" s="5" t="s">
        <v>23</v>
      </c>
      <c r="D7410" s="5" t="s">
        <v>23</v>
      </c>
      <c r="E7410" s="21" t="str">
        <f>VLOOKUP(A7410,[1]MükerrerOlmayan!$C:$Y,23,FALSE)</f>
        <v>24/12/2018</v>
      </c>
      <c r="F7410" s="21">
        <v>43458</v>
      </c>
      <c r="G7410" s="1"/>
    </row>
    <row r="7411" spans="1:7" ht="14.5" x14ac:dyDescent="0.3">
      <c r="A7411" s="26" t="s">
        <v>5137</v>
      </c>
      <c r="B7411" s="5">
        <v>6</v>
      </c>
      <c r="C7411" s="5" t="s">
        <v>23</v>
      </c>
      <c r="D7411" s="5" t="s">
        <v>23</v>
      </c>
      <c r="E7411" s="21" t="str">
        <f>VLOOKUP(A7411,[1]MükerrerOlmayan!$C:$Y,23,FALSE)</f>
        <v>25/12/2018</v>
      </c>
      <c r="F7411" s="21">
        <v>43459</v>
      </c>
      <c r="G7411" s="1"/>
    </row>
    <row r="7412" spans="1:7" ht="14.5" x14ac:dyDescent="0.3">
      <c r="A7412" s="26" t="s">
        <v>5138</v>
      </c>
      <c r="B7412" s="5">
        <v>6</v>
      </c>
      <c r="C7412" s="5" t="s">
        <v>23</v>
      </c>
      <c r="D7412" s="5" t="s">
        <v>23</v>
      </c>
      <c r="E7412" s="21" t="str">
        <f>VLOOKUP(A7412,[1]MükerrerOlmayan!$C:$Y,23,FALSE)</f>
        <v>03/12/2018</v>
      </c>
      <c r="F7412" s="21">
        <v>43437</v>
      </c>
      <c r="G7412" s="1"/>
    </row>
    <row r="7413" spans="1:7" ht="14.5" x14ac:dyDescent="0.3">
      <c r="A7413" s="26" t="s">
        <v>5139</v>
      </c>
      <c r="B7413" s="5">
        <v>6</v>
      </c>
      <c r="C7413" s="5" t="s">
        <v>23</v>
      </c>
      <c r="D7413" s="5" t="s">
        <v>23</v>
      </c>
      <c r="E7413" s="21" t="str">
        <f>VLOOKUP(A7413,[1]MükerrerOlmayan!$C:$Y,23,FALSE)</f>
        <v>14/12/2018</v>
      </c>
      <c r="F7413" s="21">
        <v>43448</v>
      </c>
      <c r="G7413" s="1"/>
    </row>
    <row r="7414" spans="1:7" ht="14.5" x14ac:dyDescent="0.3">
      <c r="A7414" s="26" t="s">
        <v>5140</v>
      </c>
      <c r="B7414" s="5">
        <v>6</v>
      </c>
      <c r="C7414" s="5" t="s">
        <v>23</v>
      </c>
      <c r="D7414" s="5" t="s">
        <v>23</v>
      </c>
      <c r="E7414" s="21" t="str">
        <f>VLOOKUP(A7414,[1]MükerrerOlmayan!$C:$Y,23,FALSE)</f>
        <v>14/12/2018</v>
      </c>
      <c r="F7414" s="21">
        <v>43448</v>
      </c>
      <c r="G7414" s="1"/>
    </row>
    <row r="7415" spans="1:7" ht="14.5" x14ac:dyDescent="0.3">
      <c r="A7415" s="26" t="s">
        <v>5141</v>
      </c>
      <c r="B7415" s="5">
        <v>6</v>
      </c>
      <c r="C7415" s="5" t="s">
        <v>23</v>
      </c>
      <c r="D7415" s="5" t="s">
        <v>23</v>
      </c>
      <c r="E7415" s="21" t="str">
        <f>VLOOKUP(A7415,[1]MükerrerOlmayan!$C:$Y,23,FALSE)</f>
        <v>05/12/2018</v>
      </c>
      <c r="F7415" s="21">
        <v>43439</v>
      </c>
      <c r="G7415" s="1"/>
    </row>
    <row r="7416" spans="1:7" ht="14.5" x14ac:dyDescent="0.3">
      <c r="A7416" s="26" t="s">
        <v>5142</v>
      </c>
      <c r="B7416" s="5">
        <v>6</v>
      </c>
      <c r="C7416" s="5" t="s">
        <v>23</v>
      </c>
      <c r="D7416" s="5" t="s">
        <v>23</v>
      </c>
      <c r="E7416" s="21" t="str">
        <f>VLOOKUP(A7416,[1]MükerrerOlmayan!$C:$Y,23,FALSE)</f>
        <v>27/12/2018</v>
      </c>
      <c r="F7416" s="21">
        <v>43461</v>
      </c>
      <c r="G7416" s="1"/>
    </row>
    <row r="7417" spans="1:7" ht="14.5" x14ac:dyDescent="0.3">
      <c r="A7417" s="26" t="s">
        <v>5143</v>
      </c>
      <c r="B7417" s="5">
        <v>6</v>
      </c>
      <c r="C7417" s="5" t="s">
        <v>23</v>
      </c>
      <c r="D7417" s="5" t="s">
        <v>23</v>
      </c>
      <c r="E7417" s="21" t="str">
        <f>VLOOKUP(A7417,[1]MükerrerOlmayan!$C:$Y,23,FALSE)</f>
        <v>11/12/2018</v>
      </c>
      <c r="F7417" s="21">
        <v>43445</v>
      </c>
      <c r="G7417" s="1"/>
    </row>
    <row r="7418" spans="1:7" ht="14.5" x14ac:dyDescent="0.3">
      <c r="A7418" s="26" t="s">
        <v>5144</v>
      </c>
      <c r="B7418" s="5">
        <v>6</v>
      </c>
      <c r="C7418" s="5" t="s">
        <v>23</v>
      </c>
      <c r="D7418" s="5" t="s">
        <v>23</v>
      </c>
      <c r="E7418" s="21" t="str">
        <f>VLOOKUP(A7418,[1]MükerrerOlmayan!$C:$Y,23,FALSE)</f>
        <v>24/12/2018</v>
      </c>
      <c r="F7418" s="21">
        <v>43458</v>
      </c>
      <c r="G7418" s="1"/>
    </row>
    <row r="7419" spans="1:7" ht="14.5" x14ac:dyDescent="0.3">
      <c r="A7419" s="26" t="s">
        <v>5145</v>
      </c>
      <c r="B7419" s="5">
        <v>6</v>
      </c>
      <c r="C7419" s="5" t="s">
        <v>23</v>
      </c>
      <c r="D7419" s="5" t="s">
        <v>23</v>
      </c>
      <c r="E7419" s="21" t="str">
        <f>VLOOKUP(A7419,[1]MükerrerOlmayan!$C:$Y,23,FALSE)</f>
        <v>06/12/2018</v>
      </c>
      <c r="F7419" s="21">
        <v>43440</v>
      </c>
      <c r="G7419" s="1"/>
    </row>
    <row r="7420" spans="1:7" ht="14.5" x14ac:dyDescent="0.3">
      <c r="A7420" s="26" t="s">
        <v>5146</v>
      </c>
      <c r="B7420" s="5">
        <v>6</v>
      </c>
      <c r="C7420" s="5" t="s">
        <v>23</v>
      </c>
      <c r="D7420" s="5" t="s">
        <v>23</v>
      </c>
      <c r="E7420" s="21" t="str">
        <f>VLOOKUP(A7420,[1]MükerrerOlmayan!$C:$Y,23,FALSE)</f>
        <v>07/12/2018</v>
      </c>
      <c r="F7420" s="21">
        <v>43441</v>
      </c>
      <c r="G7420" s="1"/>
    </row>
    <row r="7421" spans="1:7" ht="14.5" x14ac:dyDescent="0.3">
      <c r="A7421" s="26" t="s">
        <v>5147</v>
      </c>
      <c r="B7421" s="5">
        <v>6</v>
      </c>
      <c r="C7421" s="5" t="s">
        <v>23</v>
      </c>
      <c r="D7421" s="5" t="s">
        <v>23</v>
      </c>
      <c r="E7421" s="21" t="str">
        <f>VLOOKUP(A7421,[1]MükerrerOlmayan!$C:$Y,23,FALSE)</f>
        <v>31/12/2018</v>
      </c>
      <c r="F7421" s="21">
        <v>43465</v>
      </c>
      <c r="G7421" s="1"/>
    </row>
    <row r="7422" spans="1:7" ht="14.5" x14ac:dyDescent="0.3">
      <c r="A7422" s="26" t="s">
        <v>5148</v>
      </c>
      <c r="B7422" s="5">
        <v>6</v>
      </c>
      <c r="C7422" s="5" t="s">
        <v>23</v>
      </c>
      <c r="D7422" s="5" t="s">
        <v>23</v>
      </c>
      <c r="E7422" s="21" t="str">
        <f>VLOOKUP(A7422,[1]MükerrerOlmayan!$C:$Y,23,FALSE)</f>
        <v>10/12/2018</v>
      </c>
      <c r="F7422" s="21">
        <v>43444</v>
      </c>
      <c r="G7422" s="1"/>
    </row>
    <row r="7423" spans="1:7" ht="14.5" x14ac:dyDescent="0.3">
      <c r="A7423" s="26" t="s">
        <v>5149</v>
      </c>
      <c r="B7423" s="5">
        <v>6</v>
      </c>
      <c r="C7423" s="5" t="s">
        <v>23</v>
      </c>
      <c r="D7423" s="5" t="s">
        <v>23</v>
      </c>
      <c r="E7423" s="21" t="str">
        <f>VLOOKUP(A7423,[1]MükerrerOlmayan!$C:$Y,23,FALSE)</f>
        <v>12/12/2018</v>
      </c>
      <c r="F7423" s="21">
        <v>43446</v>
      </c>
      <c r="G7423" s="1"/>
    </row>
    <row r="7424" spans="1:7" ht="14.5" x14ac:dyDescent="0.3">
      <c r="A7424" s="26" t="s">
        <v>5150</v>
      </c>
      <c r="B7424" s="5">
        <v>6</v>
      </c>
      <c r="C7424" s="5" t="s">
        <v>23</v>
      </c>
      <c r="D7424" s="5" t="s">
        <v>23</v>
      </c>
      <c r="E7424" s="21" t="str">
        <f>VLOOKUP(A7424,[1]MükerrerOlmayan!$C:$Y,23,FALSE)</f>
        <v>04/12/2018</v>
      </c>
      <c r="F7424" s="21">
        <v>43438</v>
      </c>
      <c r="G7424" s="1"/>
    </row>
    <row r="7425" spans="1:7" ht="14.5" x14ac:dyDescent="0.3">
      <c r="A7425" s="26" t="s">
        <v>5151</v>
      </c>
      <c r="B7425" s="5">
        <v>6</v>
      </c>
      <c r="C7425" s="5" t="s">
        <v>23</v>
      </c>
      <c r="D7425" s="5" t="s">
        <v>23</v>
      </c>
      <c r="E7425" s="21" t="str">
        <f>VLOOKUP(A7425,[1]MükerrerOlmayan!$C:$Y,23,FALSE)</f>
        <v>17/12/2018</v>
      </c>
      <c r="F7425" s="21">
        <v>43451</v>
      </c>
      <c r="G7425" s="1"/>
    </row>
    <row r="7426" spans="1:7" ht="14.5" x14ac:dyDescent="0.3">
      <c r="A7426" s="26" t="s">
        <v>5152</v>
      </c>
      <c r="B7426" s="5">
        <v>6</v>
      </c>
      <c r="C7426" s="5" t="s">
        <v>23</v>
      </c>
      <c r="D7426" s="5" t="s">
        <v>23</v>
      </c>
      <c r="E7426" s="21" t="str">
        <f>VLOOKUP(A7426,[1]MükerrerOlmayan!$C:$Y,23,FALSE)</f>
        <v>19/12/2018</v>
      </c>
      <c r="F7426" s="21">
        <v>43453</v>
      </c>
      <c r="G7426" s="1"/>
    </row>
    <row r="7427" spans="1:7" ht="14.5" x14ac:dyDescent="0.3">
      <c r="A7427" s="26" t="s">
        <v>5153</v>
      </c>
      <c r="B7427" s="5">
        <v>6</v>
      </c>
      <c r="C7427" s="5" t="s">
        <v>23</v>
      </c>
      <c r="D7427" s="5" t="s">
        <v>23</v>
      </c>
      <c r="E7427" s="21" t="str">
        <f>VLOOKUP(A7427,[1]MükerrerOlmayan!$C:$Y,23,FALSE)</f>
        <v>17/12/2018</v>
      </c>
      <c r="F7427" s="21">
        <v>43451</v>
      </c>
      <c r="G7427" s="1"/>
    </row>
    <row r="7428" spans="1:7" ht="14.5" x14ac:dyDescent="0.3">
      <c r="A7428" s="26" t="s">
        <v>5154</v>
      </c>
      <c r="B7428" s="5">
        <v>6</v>
      </c>
      <c r="C7428" s="5" t="s">
        <v>23</v>
      </c>
      <c r="D7428" s="5" t="s">
        <v>23</v>
      </c>
      <c r="E7428" s="21" t="str">
        <f>VLOOKUP(A7428,[1]MükerrerOlmayan!$C:$Y,23,FALSE)</f>
        <v>05/12/2018</v>
      </c>
      <c r="F7428" s="21">
        <v>43439</v>
      </c>
      <c r="G7428" s="1"/>
    </row>
    <row r="7429" spans="1:7" ht="14.5" x14ac:dyDescent="0.3">
      <c r="A7429" s="26" t="s">
        <v>5155</v>
      </c>
      <c r="B7429" s="5">
        <v>6</v>
      </c>
      <c r="C7429" s="5" t="s">
        <v>23</v>
      </c>
      <c r="D7429" s="5" t="s">
        <v>23</v>
      </c>
      <c r="E7429" s="21" t="str">
        <f>VLOOKUP(A7429,[1]MükerrerOlmayan!$C:$Y,23,FALSE)</f>
        <v>13/12/2018</v>
      </c>
      <c r="F7429" s="21">
        <v>43447</v>
      </c>
      <c r="G7429" s="1"/>
    </row>
    <row r="7430" spans="1:7" ht="14.5" x14ac:dyDescent="0.3">
      <c r="A7430" s="26" t="s">
        <v>5156</v>
      </c>
      <c r="B7430" s="5">
        <v>6</v>
      </c>
      <c r="C7430" s="5" t="s">
        <v>23</v>
      </c>
      <c r="D7430" s="5" t="s">
        <v>23</v>
      </c>
      <c r="E7430" s="21" t="str">
        <f>VLOOKUP(A7430,[1]MükerrerOlmayan!$C:$Y,23,FALSE)</f>
        <v>26/12/2018</v>
      </c>
      <c r="F7430" s="21">
        <v>43460</v>
      </c>
      <c r="G7430" s="1"/>
    </row>
    <row r="7431" spans="1:7" ht="14.5" x14ac:dyDescent="0.3">
      <c r="A7431" s="26" t="s">
        <v>5157</v>
      </c>
      <c r="B7431" s="5">
        <v>6</v>
      </c>
      <c r="C7431" s="5" t="s">
        <v>23</v>
      </c>
      <c r="D7431" s="5" t="s">
        <v>23</v>
      </c>
      <c r="E7431" s="21" t="str">
        <f>VLOOKUP(A7431,[1]MükerrerOlmayan!$C:$Y,23,FALSE)</f>
        <v>03/12/2018</v>
      </c>
      <c r="F7431" s="21">
        <v>43437</v>
      </c>
      <c r="G7431" s="1"/>
    </row>
    <row r="7432" spans="1:7" ht="14.5" x14ac:dyDescent="0.3">
      <c r="A7432" s="26" t="s">
        <v>5158</v>
      </c>
      <c r="B7432" s="15">
        <v>6</v>
      </c>
      <c r="C7432" s="5" t="s">
        <v>23</v>
      </c>
      <c r="D7432" s="5" t="s">
        <v>23</v>
      </c>
      <c r="E7432" s="21" t="str">
        <f>VLOOKUP(A7432,[1]MükerrerOlmayan!$C:$Y,23,FALSE)</f>
        <v>11/12/2018</v>
      </c>
      <c r="F7432" s="21">
        <v>43445</v>
      </c>
      <c r="G7432" s="1"/>
    </row>
    <row r="7433" spans="1:7" ht="14.5" x14ac:dyDescent="0.3">
      <c r="A7433" s="26" t="s">
        <v>5159</v>
      </c>
      <c r="B7433" s="15">
        <v>6</v>
      </c>
      <c r="C7433" s="5" t="s">
        <v>23</v>
      </c>
      <c r="D7433" s="5" t="s">
        <v>23</v>
      </c>
      <c r="E7433" s="21" t="str">
        <f>VLOOKUP(A7433,[1]MükerrerOlmayan!$C:$Y,23,FALSE)</f>
        <v>31/12/2018</v>
      </c>
      <c r="F7433" s="21">
        <v>43465</v>
      </c>
      <c r="G7433" s="1"/>
    </row>
    <row r="7434" spans="1:7" ht="14.5" x14ac:dyDescent="0.3">
      <c r="A7434" s="26" t="s">
        <v>5160</v>
      </c>
      <c r="B7434" s="15">
        <v>6</v>
      </c>
      <c r="C7434" s="5" t="s">
        <v>23</v>
      </c>
      <c r="D7434" s="5" t="s">
        <v>23</v>
      </c>
      <c r="E7434" s="21" t="str">
        <f>VLOOKUP(A7434,[1]MükerrerOlmayan!$C:$Y,23,FALSE)</f>
        <v>31/12/2018</v>
      </c>
      <c r="F7434" s="21">
        <v>43465</v>
      </c>
      <c r="G7434" s="1"/>
    </row>
    <row r="7435" spans="1:7" ht="14.5" x14ac:dyDescent="0.3">
      <c r="A7435" s="26" t="s">
        <v>5161</v>
      </c>
      <c r="B7435" s="15">
        <v>6</v>
      </c>
      <c r="C7435" s="5" t="s">
        <v>23</v>
      </c>
      <c r="D7435" s="5" t="s">
        <v>23</v>
      </c>
      <c r="E7435" s="21" t="str">
        <f>VLOOKUP(A7435,[1]MükerrerOlmayan!$C:$Y,23,FALSE)</f>
        <v>10/12/2018</v>
      </c>
      <c r="F7435" s="21">
        <v>43444</v>
      </c>
      <c r="G7435" s="1"/>
    </row>
    <row r="7436" spans="1:7" ht="14.5" x14ac:dyDescent="0.3">
      <c r="A7436" s="26" t="s">
        <v>5162</v>
      </c>
      <c r="B7436" s="5">
        <v>6</v>
      </c>
      <c r="C7436" s="5" t="s">
        <v>23</v>
      </c>
      <c r="D7436" s="5" t="s">
        <v>23</v>
      </c>
      <c r="E7436" s="21" t="str">
        <f>VLOOKUP(A7436,[1]MükerrerOlmayan!$C:$Y,23,FALSE)</f>
        <v>12/12/2018</v>
      </c>
      <c r="F7436" s="21">
        <v>43446</v>
      </c>
      <c r="G7436" s="1"/>
    </row>
    <row r="7437" spans="1:7" ht="14.5" x14ac:dyDescent="0.3">
      <c r="A7437" s="26" t="s">
        <v>5163</v>
      </c>
      <c r="B7437" s="5">
        <v>6</v>
      </c>
      <c r="C7437" s="5" t="s">
        <v>23</v>
      </c>
      <c r="D7437" s="5" t="s">
        <v>23</v>
      </c>
      <c r="E7437" s="21" t="str">
        <f>VLOOKUP(A7437,[1]MükerrerOlmayan!$C:$Y,23,FALSE)</f>
        <v>04/12/2018</v>
      </c>
      <c r="F7437" s="21">
        <v>43438</v>
      </c>
      <c r="G7437" s="1"/>
    </row>
    <row r="7438" spans="1:7" ht="14.5" x14ac:dyDescent="0.3">
      <c r="A7438" s="26" t="s">
        <v>5164</v>
      </c>
      <c r="B7438" s="15">
        <v>6</v>
      </c>
      <c r="C7438" s="5" t="s">
        <v>23</v>
      </c>
      <c r="D7438" s="5" t="s">
        <v>23</v>
      </c>
      <c r="E7438" s="21" t="str">
        <f>VLOOKUP(A7438,[1]MükerrerOlmayan!$C:$Y,23,FALSE)</f>
        <v>31/12/2018</v>
      </c>
      <c r="F7438" s="21">
        <v>43465</v>
      </c>
      <c r="G7438" s="1"/>
    </row>
    <row r="7439" spans="1:7" ht="14.5" x14ac:dyDescent="0.3">
      <c r="A7439" s="26" t="s">
        <v>5165</v>
      </c>
      <c r="B7439" s="15">
        <v>6</v>
      </c>
      <c r="C7439" s="5" t="s">
        <v>23</v>
      </c>
      <c r="D7439" s="5" t="s">
        <v>23</v>
      </c>
      <c r="E7439" s="21" t="str">
        <f>VLOOKUP(A7439,[1]MükerrerOlmayan!$C:$Y,23,FALSE)</f>
        <v>24/12/2018</v>
      </c>
      <c r="F7439" s="21">
        <v>43458</v>
      </c>
      <c r="G7439" s="1"/>
    </row>
    <row r="7440" spans="1:7" ht="14.5" x14ac:dyDescent="0.3">
      <c r="A7440" s="26" t="s">
        <v>5166</v>
      </c>
      <c r="B7440" s="5">
        <v>6</v>
      </c>
      <c r="C7440" s="5" t="s">
        <v>23</v>
      </c>
      <c r="D7440" s="5" t="s">
        <v>23</v>
      </c>
      <c r="E7440" s="21" t="str">
        <f>VLOOKUP(A7440,[1]MükerrerOlmayan!$C:$Y,23,FALSE)</f>
        <v>03/12/2018</v>
      </c>
      <c r="F7440" s="21">
        <v>43437</v>
      </c>
      <c r="G7440" s="1"/>
    </row>
    <row r="7441" spans="1:7" ht="14.5" x14ac:dyDescent="0.3">
      <c r="A7441" s="26" t="s">
        <v>5167</v>
      </c>
      <c r="B7441" s="5">
        <v>6</v>
      </c>
      <c r="C7441" s="5" t="s">
        <v>23</v>
      </c>
      <c r="D7441" s="5" t="s">
        <v>23</v>
      </c>
      <c r="E7441" s="21" t="str">
        <f>VLOOKUP(A7441,[1]MükerrerOlmayan!$C:$Y,23,FALSE)</f>
        <v>17/12/2018</v>
      </c>
      <c r="F7441" s="21">
        <v>43451</v>
      </c>
      <c r="G7441" s="1"/>
    </row>
    <row r="7442" spans="1:7" ht="14.5" x14ac:dyDescent="0.3">
      <c r="A7442" s="26" t="s">
        <v>5168</v>
      </c>
      <c r="B7442" s="5">
        <v>6</v>
      </c>
      <c r="C7442" s="5" t="s">
        <v>23</v>
      </c>
      <c r="D7442" s="5" t="s">
        <v>23</v>
      </c>
      <c r="E7442" s="21" t="str">
        <f>VLOOKUP(A7442,[1]MükerrerOlmayan!$C:$Y,23,FALSE)</f>
        <v>04/12/2018</v>
      </c>
      <c r="F7442" s="21">
        <v>43438</v>
      </c>
      <c r="G7442" s="1"/>
    </row>
    <row r="7443" spans="1:7" ht="14.5" x14ac:dyDescent="0.3">
      <c r="A7443" s="26" t="s">
        <v>5169</v>
      </c>
      <c r="B7443" s="15">
        <v>6</v>
      </c>
      <c r="C7443" s="5" t="s">
        <v>23</v>
      </c>
      <c r="D7443" s="5" t="s">
        <v>23</v>
      </c>
      <c r="E7443" s="21" t="str">
        <f>VLOOKUP(A7443,[1]MükerrerOlmayan!$C:$Y,23,FALSE)</f>
        <v>20/12/2018</v>
      </c>
      <c r="F7443" s="21">
        <v>43454</v>
      </c>
      <c r="G7443" s="1"/>
    </row>
    <row r="7444" spans="1:7" ht="14.5" x14ac:dyDescent="0.3">
      <c r="A7444" s="26" t="s">
        <v>5170</v>
      </c>
      <c r="B7444" s="5">
        <v>6</v>
      </c>
      <c r="C7444" s="5" t="s">
        <v>23</v>
      </c>
      <c r="D7444" s="5" t="s">
        <v>23</v>
      </c>
      <c r="E7444" s="21" t="str">
        <f>VLOOKUP(A7444,[1]MükerrerOlmayan!$C:$Y,23,FALSE)</f>
        <v>24/12/2018</v>
      </c>
      <c r="F7444" s="21">
        <v>43458</v>
      </c>
      <c r="G7444" s="1"/>
    </row>
    <row r="7445" spans="1:7" ht="14.5" x14ac:dyDescent="0.3">
      <c r="A7445" s="26" t="s">
        <v>5171</v>
      </c>
      <c r="B7445" s="5">
        <v>6</v>
      </c>
      <c r="C7445" s="5" t="s">
        <v>23</v>
      </c>
      <c r="D7445" s="5" t="s">
        <v>23</v>
      </c>
      <c r="E7445" s="21" t="str">
        <f>VLOOKUP(A7445,[1]MükerrerOlmayan!$C:$Y,23,FALSE)</f>
        <v>26/12/2018</v>
      </c>
      <c r="F7445" s="21">
        <v>43460</v>
      </c>
      <c r="G7445" s="1"/>
    </row>
    <row r="7446" spans="1:7" ht="14.5" x14ac:dyDescent="0.3">
      <c r="A7446" s="26" t="s">
        <v>5172</v>
      </c>
      <c r="B7446" s="5">
        <v>6</v>
      </c>
      <c r="C7446" s="5" t="s">
        <v>23</v>
      </c>
      <c r="D7446" s="5" t="s">
        <v>23</v>
      </c>
      <c r="E7446" s="21" t="str">
        <f>VLOOKUP(A7446,[1]MükerrerOlmayan!$C:$Y,23,FALSE)</f>
        <v>13/12/2018</v>
      </c>
      <c r="F7446" s="21">
        <v>43447</v>
      </c>
      <c r="G7446" s="1"/>
    </row>
    <row r="7447" spans="1:7" ht="14.5" x14ac:dyDescent="0.3">
      <c r="A7447" s="26" t="s">
        <v>5173</v>
      </c>
      <c r="B7447" s="15">
        <v>6</v>
      </c>
      <c r="C7447" s="5" t="s">
        <v>23</v>
      </c>
      <c r="D7447" s="5" t="s">
        <v>23</v>
      </c>
      <c r="E7447" s="21" t="str">
        <f>VLOOKUP(A7447,[1]MükerrerOlmayan!$C:$Y,23,FALSE)</f>
        <v>27/12/2018</v>
      </c>
      <c r="F7447" s="21">
        <v>43461</v>
      </c>
      <c r="G7447" s="1"/>
    </row>
    <row r="7448" spans="1:7" ht="14.5" x14ac:dyDescent="0.3">
      <c r="A7448" s="26" t="s">
        <v>5174</v>
      </c>
      <c r="B7448" s="15">
        <v>6</v>
      </c>
      <c r="C7448" s="5" t="s">
        <v>23</v>
      </c>
      <c r="D7448" s="5" t="s">
        <v>23</v>
      </c>
      <c r="E7448" s="21" t="str">
        <f>VLOOKUP(A7448,[1]MükerrerOlmayan!$C:$Y,23,FALSE)</f>
        <v>24/12/2018</v>
      </c>
      <c r="F7448" s="21">
        <v>43458</v>
      </c>
      <c r="G7448" s="1"/>
    </row>
    <row r="7449" spans="1:7" ht="14.5" x14ac:dyDescent="0.3">
      <c r="A7449" s="26" t="s">
        <v>5175</v>
      </c>
      <c r="B7449" s="5">
        <v>6</v>
      </c>
      <c r="C7449" s="5" t="s">
        <v>23</v>
      </c>
      <c r="D7449" s="5" t="s">
        <v>23</v>
      </c>
      <c r="E7449" s="21" t="str">
        <f>VLOOKUP(A7449,[1]MükerrerOlmayan!$C:$Y,23,FALSE)</f>
        <v>25/12/2018</v>
      </c>
      <c r="F7449" s="21">
        <v>43459</v>
      </c>
      <c r="G7449" s="1"/>
    </row>
    <row r="7450" spans="1:7" ht="14.5" x14ac:dyDescent="0.3">
      <c r="A7450" s="26" t="s">
        <v>5176</v>
      </c>
      <c r="B7450" s="5">
        <v>6</v>
      </c>
      <c r="C7450" s="5" t="s">
        <v>23</v>
      </c>
      <c r="D7450" s="5" t="s">
        <v>23</v>
      </c>
      <c r="E7450" s="21" t="str">
        <f>VLOOKUP(A7450,[1]MükerrerOlmayan!$C:$Y,23,FALSE)</f>
        <v>05/12/2018</v>
      </c>
      <c r="F7450" s="21">
        <v>43439</v>
      </c>
      <c r="G7450" s="1"/>
    </row>
    <row r="7451" spans="1:7" ht="14.5" x14ac:dyDescent="0.3">
      <c r="A7451" s="26" t="s">
        <v>5177</v>
      </c>
      <c r="B7451" s="5">
        <v>6</v>
      </c>
      <c r="C7451" s="5" t="s">
        <v>23</v>
      </c>
      <c r="D7451" s="5" t="s">
        <v>23</v>
      </c>
      <c r="E7451" s="21" t="str">
        <f>VLOOKUP(A7451,[1]MükerrerOlmayan!$C:$Y,23,FALSE)</f>
        <v>04/12/2018</v>
      </c>
      <c r="F7451" s="21">
        <v>43438</v>
      </c>
      <c r="G7451" s="1"/>
    </row>
    <row r="7452" spans="1:7" ht="14.5" x14ac:dyDescent="0.3">
      <c r="A7452" s="26" t="s">
        <v>5178</v>
      </c>
      <c r="B7452" s="15">
        <v>6</v>
      </c>
      <c r="C7452" s="5" t="s">
        <v>23</v>
      </c>
      <c r="D7452" s="5" t="s">
        <v>23</v>
      </c>
      <c r="E7452" s="21" t="str">
        <f>VLOOKUP(A7452,[1]MükerrerOlmayan!$C:$Y,23,FALSE)</f>
        <v>04/12/2018</v>
      </c>
      <c r="F7452" s="21">
        <v>43438</v>
      </c>
      <c r="G7452" s="1"/>
    </row>
    <row r="7453" spans="1:7" ht="14.5" x14ac:dyDescent="0.3">
      <c r="A7453" s="26" t="s">
        <v>5179</v>
      </c>
      <c r="B7453" s="5">
        <v>6</v>
      </c>
      <c r="C7453" s="5" t="s">
        <v>23</v>
      </c>
      <c r="D7453" s="5" t="s">
        <v>23</v>
      </c>
      <c r="E7453" s="21" t="str">
        <f>VLOOKUP(A7453,[1]MükerrerOlmayan!$C:$Y,23,FALSE)</f>
        <v>07/12/2018</v>
      </c>
      <c r="F7453" s="21">
        <v>43441</v>
      </c>
      <c r="G7453" s="1"/>
    </row>
    <row r="7454" spans="1:7" ht="14.5" x14ac:dyDescent="0.3">
      <c r="A7454" s="26" t="s">
        <v>5180</v>
      </c>
      <c r="B7454" s="15">
        <v>6</v>
      </c>
      <c r="C7454" s="5" t="s">
        <v>23</v>
      </c>
      <c r="D7454" s="5" t="s">
        <v>23</v>
      </c>
      <c r="E7454" s="21" t="str">
        <f>VLOOKUP(A7454,[1]MükerrerOlmayan!$C:$Y,23,FALSE)</f>
        <v>20/12/2018</v>
      </c>
      <c r="F7454" s="21">
        <v>43454</v>
      </c>
      <c r="G7454" s="1"/>
    </row>
    <row r="7455" spans="1:7" ht="14.5" x14ac:dyDescent="0.3">
      <c r="A7455" s="26" t="s">
        <v>5181</v>
      </c>
      <c r="B7455" s="15">
        <v>6</v>
      </c>
      <c r="C7455" s="5" t="s">
        <v>23</v>
      </c>
      <c r="D7455" s="5" t="s">
        <v>23</v>
      </c>
      <c r="E7455" s="21" t="str">
        <f>VLOOKUP(A7455,[1]MükerrerOlmayan!$C:$Y,23,FALSE)</f>
        <v>14/12/2018</v>
      </c>
      <c r="F7455" s="21">
        <v>43448</v>
      </c>
      <c r="G7455" s="1"/>
    </row>
    <row r="7456" spans="1:7" ht="14.5" x14ac:dyDescent="0.3">
      <c r="A7456" s="26" t="s">
        <v>5182</v>
      </c>
      <c r="B7456" s="5">
        <v>6</v>
      </c>
      <c r="C7456" s="5" t="s">
        <v>23</v>
      </c>
      <c r="D7456" s="5" t="s">
        <v>23</v>
      </c>
      <c r="E7456" s="21" t="str">
        <f>VLOOKUP(A7456,[1]MükerrerOlmayan!$C:$Y,23,FALSE)</f>
        <v>07/12/2018</v>
      </c>
      <c r="F7456" s="21">
        <v>43441</v>
      </c>
      <c r="G7456" s="1"/>
    </row>
    <row r="7457" spans="1:7" ht="14.5" x14ac:dyDescent="0.3">
      <c r="A7457" s="26" t="s">
        <v>5183</v>
      </c>
      <c r="B7457" s="5">
        <v>6</v>
      </c>
      <c r="C7457" s="5" t="s">
        <v>23</v>
      </c>
      <c r="D7457" s="5" t="s">
        <v>23</v>
      </c>
      <c r="E7457" s="21" t="str">
        <f>VLOOKUP(A7457,[1]MükerrerOlmayan!$C:$Y,23,FALSE)</f>
        <v>06/12/2018</v>
      </c>
      <c r="F7457" s="21">
        <v>43440</v>
      </c>
      <c r="G7457" s="1"/>
    </row>
    <row r="7458" spans="1:7" ht="14.5" x14ac:dyDescent="0.3">
      <c r="A7458" s="26" t="s">
        <v>5184</v>
      </c>
      <c r="B7458" s="5">
        <v>6</v>
      </c>
      <c r="C7458" s="5" t="s">
        <v>23</v>
      </c>
      <c r="D7458" s="5" t="s">
        <v>23</v>
      </c>
      <c r="E7458" s="21" t="str">
        <f>VLOOKUP(A7458,[1]MükerrerOlmayan!$C:$Y,23,FALSE)</f>
        <v>05/12/2018</v>
      </c>
      <c r="F7458" s="21">
        <v>43439</v>
      </c>
      <c r="G7458" s="1"/>
    </row>
    <row r="7459" spans="1:7" ht="14.5" x14ac:dyDescent="0.3">
      <c r="A7459" s="26" t="s">
        <v>5185</v>
      </c>
      <c r="B7459" s="15">
        <v>6</v>
      </c>
      <c r="C7459" s="5" t="s">
        <v>23</v>
      </c>
      <c r="D7459" s="5" t="s">
        <v>23</v>
      </c>
      <c r="E7459" s="21" t="str">
        <f>VLOOKUP(A7459,[1]MükerrerOlmayan!$C:$Y,23,FALSE)</f>
        <v>27/12/2018</v>
      </c>
      <c r="F7459" s="21">
        <v>43461</v>
      </c>
      <c r="G7459" s="1"/>
    </row>
    <row r="7460" spans="1:7" ht="14.5" x14ac:dyDescent="0.3">
      <c r="A7460" s="26" t="s">
        <v>5186</v>
      </c>
      <c r="B7460" s="5">
        <v>6</v>
      </c>
      <c r="C7460" s="5" t="s">
        <v>23</v>
      </c>
      <c r="D7460" s="5" t="s">
        <v>23</v>
      </c>
      <c r="E7460" s="21" t="str">
        <f>VLOOKUP(A7460,[1]MükerrerOlmayan!$C:$Y,23,FALSE)</f>
        <v>04/12/2018</v>
      </c>
      <c r="F7460" s="21">
        <v>43438</v>
      </c>
      <c r="G7460" s="1"/>
    </row>
    <row r="7461" spans="1:7" ht="14.5" x14ac:dyDescent="0.3">
      <c r="A7461" s="26" t="s">
        <v>5187</v>
      </c>
      <c r="B7461" s="5">
        <v>6</v>
      </c>
      <c r="C7461" s="5" t="s">
        <v>23</v>
      </c>
      <c r="D7461" s="5" t="s">
        <v>23</v>
      </c>
      <c r="E7461" s="21" t="str">
        <f>VLOOKUP(A7461,[1]MükerrerOlmayan!$C:$Y,23,FALSE)</f>
        <v>10/12/2018</v>
      </c>
      <c r="F7461" s="21">
        <v>43444</v>
      </c>
      <c r="G7461" s="1"/>
    </row>
    <row r="7462" spans="1:7" ht="14.5" x14ac:dyDescent="0.3">
      <c r="A7462" s="26" t="s">
        <v>5188</v>
      </c>
      <c r="B7462" s="15">
        <v>6</v>
      </c>
      <c r="C7462" s="5" t="s">
        <v>23</v>
      </c>
      <c r="D7462" s="5" t="s">
        <v>23</v>
      </c>
      <c r="E7462" s="21" t="str">
        <f>VLOOKUP(A7462,[1]MükerrerOlmayan!$C:$Y,23,FALSE)</f>
        <v>06/12/2018</v>
      </c>
      <c r="F7462" s="21">
        <v>43440</v>
      </c>
      <c r="G7462" s="1"/>
    </row>
    <row r="7463" spans="1:7" ht="14.5" x14ac:dyDescent="0.3">
      <c r="A7463" s="26" t="s">
        <v>5189</v>
      </c>
      <c r="B7463" s="5">
        <v>6</v>
      </c>
      <c r="C7463" s="5" t="s">
        <v>23</v>
      </c>
      <c r="D7463" s="5" t="s">
        <v>23</v>
      </c>
      <c r="E7463" s="21" t="str">
        <f>VLOOKUP(A7463,[1]MükerrerOlmayan!$C:$Y,23,FALSE)</f>
        <v>04/12/2018</v>
      </c>
      <c r="F7463" s="21">
        <v>43438</v>
      </c>
      <c r="G7463" s="1"/>
    </row>
    <row r="7464" spans="1:7" ht="14.5" x14ac:dyDescent="0.3">
      <c r="A7464" s="26" t="s">
        <v>5190</v>
      </c>
      <c r="B7464" s="15">
        <v>6</v>
      </c>
      <c r="C7464" s="5" t="s">
        <v>23</v>
      </c>
      <c r="D7464" s="5" t="s">
        <v>23</v>
      </c>
      <c r="E7464" s="21" t="str">
        <f>VLOOKUP(A7464,[1]MükerrerOlmayan!$C:$Y,23,FALSE)</f>
        <v>14/12/2018</v>
      </c>
      <c r="F7464" s="21">
        <v>43448</v>
      </c>
      <c r="G7464" s="1"/>
    </row>
    <row r="7465" spans="1:7" ht="14.5" x14ac:dyDescent="0.3">
      <c r="A7465" s="26" t="s">
        <v>5191</v>
      </c>
      <c r="B7465" s="5">
        <v>6</v>
      </c>
      <c r="C7465" s="5" t="s">
        <v>23</v>
      </c>
      <c r="D7465" s="5" t="s">
        <v>23</v>
      </c>
      <c r="E7465" s="21" t="str">
        <f>VLOOKUP(A7465,[1]MükerrerOlmayan!$C:$Y,23,FALSE)</f>
        <v>07/12/2018</v>
      </c>
      <c r="F7465" s="21">
        <v>43441</v>
      </c>
      <c r="G7465" s="1"/>
    </row>
    <row r="7466" spans="1:7" ht="14.5" x14ac:dyDescent="0.3">
      <c r="A7466" s="26" t="s">
        <v>5192</v>
      </c>
      <c r="B7466" s="15">
        <v>6</v>
      </c>
      <c r="C7466" s="5" t="s">
        <v>23</v>
      </c>
      <c r="D7466" s="5" t="s">
        <v>23</v>
      </c>
      <c r="E7466" s="21" t="str">
        <f>VLOOKUP(A7466,[1]MükerrerOlmayan!$C:$Y,23,FALSE)</f>
        <v>03/12/2018</v>
      </c>
      <c r="F7466" s="21">
        <v>43437</v>
      </c>
      <c r="G7466" s="1"/>
    </row>
    <row r="7467" spans="1:7" ht="14.5" x14ac:dyDescent="0.3">
      <c r="A7467" s="26" t="s">
        <v>5193</v>
      </c>
      <c r="B7467" s="15">
        <v>6</v>
      </c>
      <c r="C7467" s="5" t="s">
        <v>23</v>
      </c>
      <c r="D7467" s="5" t="s">
        <v>23</v>
      </c>
      <c r="E7467" s="21" t="str">
        <f>VLOOKUP(A7467,[1]MükerrerOlmayan!$C:$Y,23,FALSE)</f>
        <v>07/12/2018</v>
      </c>
      <c r="F7467" s="21">
        <v>43441</v>
      </c>
      <c r="G7467" s="1"/>
    </row>
    <row r="7468" spans="1:7" ht="14.5" x14ac:dyDescent="0.3">
      <c r="A7468" s="26" t="s">
        <v>5194</v>
      </c>
      <c r="B7468" s="5">
        <v>6</v>
      </c>
      <c r="C7468" s="5" t="s">
        <v>23</v>
      </c>
      <c r="D7468" s="5" t="s">
        <v>23</v>
      </c>
      <c r="E7468" s="21" t="str">
        <f>VLOOKUP(A7468,[1]MükerrerOlmayan!$C:$Y,23,FALSE)</f>
        <v>24/12/2018</v>
      </c>
      <c r="F7468" s="21">
        <v>43458</v>
      </c>
      <c r="G7468" s="1"/>
    </row>
    <row r="7469" spans="1:7" ht="14.5" x14ac:dyDescent="0.3">
      <c r="A7469" s="26" t="s">
        <v>5195</v>
      </c>
      <c r="B7469" s="15">
        <v>6</v>
      </c>
      <c r="C7469" s="5" t="s">
        <v>23</v>
      </c>
      <c r="D7469" s="5" t="s">
        <v>23</v>
      </c>
      <c r="E7469" s="21" t="str">
        <f>VLOOKUP(A7469,[1]MükerrerOlmayan!$C:$Y,23,FALSE)</f>
        <v>14/12/2018</v>
      </c>
      <c r="F7469" s="21">
        <v>43448</v>
      </c>
      <c r="G7469" s="1"/>
    </row>
    <row r="7470" spans="1:7" ht="14.5" x14ac:dyDescent="0.3">
      <c r="A7470" s="26" t="s">
        <v>5196</v>
      </c>
      <c r="B7470" s="15">
        <v>6</v>
      </c>
      <c r="C7470" s="5" t="s">
        <v>23</v>
      </c>
      <c r="D7470" s="5" t="s">
        <v>23</v>
      </c>
      <c r="E7470" s="21" t="str">
        <f>VLOOKUP(A7470,[1]MükerrerOlmayan!$C:$Y,23,FALSE)</f>
        <v>03/12/2018</v>
      </c>
      <c r="F7470" s="21">
        <v>43437</v>
      </c>
      <c r="G7470" s="1"/>
    </row>
    <row r="7471" spans="1:7" ht="14.5" x14ac:dyDescent="0.3">
      <c r="A7471" s="26" t="s">
        <v>5197</v>
      </c>
      <c r="B7471" s="15">
        <v>6</v>
      </c>
      <c r="C7471" s="5" t="s">
        <v>23</v>
      </c>
      <c r="D7471" s="5" t="s">
        <v>23</v>
      </c>
      <c r="E7471" s="21" t="str">
        <f>VLOOKUP(A7471,[1]MükerrerOlmayan!$C:$Y,23,FALSE)</f>
        <v>28/12/2018</v>
      </c>
      <c r="F7471" s="21">
        <v>43462</v>
      </c>
      <c r="G7471" s="1"/>
    </row>
    <row r="7472" spans="1:7" ht="14.5" x14ac:dyDescent="0.3">
      <c r="A7472" s="26" t="s">
        <v>5198</v>
      </c>
      <c r="B7472" s="5">
        <v>6</v>
      </c>
      <c r="C7472" s="5" t="s">
        <v>23</v>
      </c>
      <c r="D7472" s="5" t="s">
        <v>23</v>
      </c>
      <c r="E7472" s="21" t="str">
        <f>VLOOKUP(A7472,[1]MükerrerOlmayan!$C:$Y,23,FALSE)</f>
        <v>03/12/2018</v>
      </c>
      <c r="F7472" s="21">
        <v>43437</v>
      </c>
      <c r="G7472" s="1"/>
    </row>
    <row r="7473" spans="1:7" ht="14.5" x14ac:dyDescent="0.3">
      <c r="A7473" s="26" t="s">
        <v>5199</v>
      </c>
      <c r="B7473" s="15">
        <v>6</v>
      </c>
      <c r="C7473" s="5" t="s">
        <v>23</v>
      </c>
      <c r="D7473" s="5" t="s">
        <v>23</v>
      </c>
      <c r="E7473" s="21" t="str">
        <f>VLOOKUP(A7473,[1]MükerrerOlmayan!$C:$Y,23,FALSE)</f>
        <v>25/12/2018</v>
      </c>
      <c r="F7473" s="21">
        <v>43459</v>
      </c>
      <c r="G7473" s="1"/>
    </row>
    <row r="7474" spans="1:7" ht="14.5" x14ac:dyDescent="0.3">
      <c r="A7474" s="26" t="s">
        <v>5200</v>
      </c>
      <c r="B7474" s="5">
        <v>6</v>
      </c>
      <c r="C7474" s="5" t="s">
        <v>23</v>
      </c>
      <c r="D7474" s="5" t="s">
        <v>23</v>
      </c>
      <c r="E7474" s="21" t="str">
        <f>VLOOKUP(A7474,[1]MükerrerOlmayan!$C:$Y,23,FALSE)</f>
        <v>06/12/2018</v>
      </c>
      <c r="F7474" s="21">
        <v>43440</v>
      </c>
      <c r="G7474" s="1"/>
    </row>
    <row r="7475" spans="1:7" ht="14.5" x14ac:dyDescent="0.3">
      <c r="A7475" s="26" t="s">
        <v>5201</v>
      </c>
      <c r="B7475" s="15">
        <v>6</v>
      </c>
      <c r="C7475" s="5" t="s">
        <v>23</v>
      </c>
      <c r="D7475" s="5" t="s">
        <v>23</v>
      </c>
      <c r="E7475" s="21" t="str">
        <f>VLOOKUP(A7475,[1]MükerrerOlmayan!$C:$Y,23,FALSE)</f>
        <v>17/12/2018</v>
      </c>
      <c r="F7475" s="21">
        <v>43451</v>
      </c>
      <c r="G7475" s="1"/>
    </row>
    <row r="7476" spans="1:7" ht="14.5" x14ac:dyDescent="0.3">
      <c r="A7476" s="26" t="s">
        <v>5202</v>
      </c>
      <c r="B7476" s="5">
        <v>6</v>
      </c>
      <c r="C7476" s="5" t="s">
        <v>23</v>
      </c>
      <c r="D7476" s="5" t="s">
        <v>23</v>
      </c>
      <c r="E7476" s="21" t="str">
        <f>VLOOKUP(A7476,[1]MükerrerOlmayan!$C:$Y,23,FALSE)</f>
        <v>26/12/2018</v>
      </c>
      <c r="F7476" s="21">
        <v>43460</v>
      </c>
      <c r="G7476" s="1"/>
    </row>
    <row r="7477" spans="1:7" ht="14.5" x14ac:dyDescent="0.3">
      <c r="A7477" s="26" t="s">
        <v>5203</v>
      </c>
      <c r="B7477" s="15">
        <v>6</v>
      </c>
      <c r="C7477" s="5" t="s">
        <v>23</v>
      </c>
      <c r="D7477" s="5" t="s">
        <v>23</v>
      </c>
      <c r="E7477" s="21" t="str">
        <f>VLOOKUP(A7477,[1]MükerrerOlmayan!$C:$Y,23,FALSE)</f>
        <v>24/12/2018</v>
      </c>
      <c r="F7477" s="21">
        <v>43458</v>
      </c>
      <c r="G7477" s="1"/>
    </row>
    <row r="7478" spans="1:7" ht="14.5" x14ac:dyDescent="0.3">
      <c r="A7478" s="26" t="s">
        <v>5204</v>
      </c>
      <c r="B7478" s="15">
        <v>6</v>
      </c>
      <c r="C7478" s="5" t="s">
        <v>23</v>
      </c>
      <c r="D7478" s="5" t="s">
        <v>23</v>
      </c>
      <c r="E7478" s="21" t="str">
        <f>VLOOKUP(A7478,[1]MükerrerOlmayan!$C:$Y,23,FALSE)</f>
        <v>04/12/2018</v>
      </c>
      <c r="F7478" s="21">
        <v>43438</v>
      </c>
      <c r="G7478" s="1"/>
    </row>
    <row r="7479" spans="1:7" ht="14.5" x14ac:dyDescent="0.3">
      <c r="A7479" s="26" t="s">
        <v>5205</v>
      </c>
      <c r="B7479" s="5">
        <v>6</v>
      </c>
      <c r="C7479" s="5" t="s">
        <v>23</v>
      </c>
      <c r="D7479" s="5" t="s">
        <v>23</v>
      </c>
      <c r="E7479" s="21" t="str">
        <f>VLOOKUP(A7479,[1]MükerrerOlmayan!$C:$Y,23,FALSE)</f>
        <v>06/12/2018</v>
      </c>
      <c r="F7479" s="21">
        <v>43440</v>
      </c>
      <c r="G7479" s="1"/>
    </row>
    <row r="7480" spans="1:7" ht="14.5" x14ac:dyDescent="0.3">
      <c r="A7480" s="26" t="s">
        <v>5206</v>
      </c>
      <c r="B7480" s="15">
        <v>6</v>
      </c>
      <c r="C7480" s="5" t="s">
        <v>23</v>
      </c>
      <c r="D7480" s="5" t="s">
        <v>23</v>
      </c>
      <c r="E7480" s="21" t="str">
        <f>VLOOKUP(A7480,[1]MükerrerOlmayan!$C:$Y,23,FALSE)</f>
        <v>31/12/2018</v>
      </c>
      <c r="F7480" s="21">
        <v>43465</v>
      </c>
      <c r="G7480" s="1"/>
    </row>
    <row r="7481" spans="1:7" ht="14.5" x14ac:dyDescent="0.3">
      <c r="A7481" s="26" t="s">
        <v>5207</v>
      </c>
      <c r="B7481" s="5">
        <v>6</v>
      </c>
      <c r="C7481" s="5" t="s">
        <v>23</v>
      </c>
      <c r="D7481" s="5" t="s">
        <v>23</v>
      </c>
      <c r="E7481" s="21" t="str">
        <f>VLOOKUP(A7481,[1]MükerrerOlmayan!$C:$Y,23,FALSE)</f>
        <v>13/12/2018</v>
      </c>
      <c r="F7481" s="21">
        <v>43447</v>
      </c>
      <c r="G7481" s="1"/>
    </row>
    <row r="7482" spans="1:7" ht="14.5" x14ac:dyDescent="0.3">
      <c r="A7482" s="26" t="s">
        <v>5208</v>
      </c>
      <c r="B7482" s="15">
        <v>6</v>
      </c>
      <c r="C7482" s="5" t="s">
        <v>23</v>
      </c>
      <c r="D7482" s="5" t="s">
        <v>23</v>
      </c>
      <c r="E7482" s="21" t="str">
        <f>VLOOKUP(A7482,[1]MükerrerOlmayan!$C:$Y,23,FALSE)</f>
        <v>03/12/2018</v>
      </c>
      <c r="F7482" s="21">
        <v>43437</v>
      </c>
      <c r="G7482" s="1"/>
    </row>
    <row r="7483" spans="1:7" ht="14.5" x14ac:dyDescent="0.3">
      <c r="A7483" s="26" t="s">
        <v>5209</v>
      </c>
      <c r="B7483" s="5">
        <v>6</v>
      </c>
      <c r="C7483" s="5" t="s">
        <v>23</v>
      </c>
      <c r="D7483" s="5" t="s">
        <v>23</v>
      </c>
      <c r="E7483" s="21" t="str">
        <f>VLOOKUP(A7483,[1]MükerrerOlmayan!$C:$Y,23,FALSE)</f>
        <v>03/12/2018</v>
      </c>
      <c r="F7483" s="21">
        <v>43437</v>
      </c>
      <c r="G7483" s="1"/>
    </row>
    <row r="7484" spans="1:7" ht="14.5" x14ac:dyDescent="0.3">
      <c r="A7484" s="26" t="s">
        <v>5210</v>
      </c>
      <c r="B7484" s="15">
        <v>6</v>
      </c>
      <c r="C7484" s="5" t="s">
        <v>23</v>
      </c>
      <c r="D7484" s="5" t="s">
        <v>23</v>
      </c>
      <c r="E7484" s="21" t="str">
        <f>VLOOKUP(A7484,[1]MükerrerOlmayan!$C:$Y,23,FALSE)</f>
        <v>14/12/2018</v>
      </c>
      <c r="F7484" s="21">
        <v>43448</v>
      </c>
      <c r="G7484" s="1"/>
    </row>
    <row r="7485" spans="1:7" ht="14.5" x14ac:dyDescent="0.3">
      <c r="A7485" s="26" t="s">
        <v>5211</v>
      </c>
      <c r="B7485" s="5">
        <v>6</v>
      </c>
      <c r="C7485" s="5" t="s">
        <v>23</v>
      </c>
      <c r="D7485" s="5" t="s">
        <v>23</v>
      </c>
      <c r="E7485" s="21" t="str">
        <f>VLOOKUP(A7485,[1]MükerrerOlmayan!$C:$Y,23,FALSE)</f>
        <v>27/12/2018</v>
      </c>
      <c r="F7485" s="21">
        <v>43461</v>
      </c>
      <c r="G7485" s="1"/>
    </row>
    <row r="7486" spans="1:7" ht="14.5" x14ac:dyDescent="0.3">
      <c r="A7486" s="26" t="s">
        <v>5212</v>
      </c>
      <c r="B7486" s="15">
        <v>6</v>
      </c>
      <c r="C7486" s="5" t="s">
        <v>23</v>
      </c>
      <c r="D7486" s="5" t="s">
        <v>23</v>
      </c>
      <c r="E7486" s="21" t="str">
        <f>VLOOKUP(A7486,[1]MükerrerOlmayan!$C:$Y,23,FALSE)</f>
        <v>12/12/2018</v>
      </c>
      <c r="F7486" s="21">
        <v>43446</v>
      </c>
      <c r="G7486" s="1"/>
    </row>
    <row r="7487" spans="1:7" ht="14.5" x14ac:dyDescent="0.3">
      <c r="A7487" s="26" t="s">
        <v>5213</v>
      </c>
      <c r="B7487" s="15">
        <v>6</v>
      </c>
      <c r="C7487" s="5" t="s">
        <v>23</v>
      </c>
      <c r="D7487" s="5" t="s">
        <v>23</v>
      </c>
      <c r="E7487" s="21" t="str">
        <f>VLOOKUP(A7487,[1]MükerrerOlmayan!$C:$Y,23,FALSE)</f>
        <v>26/12/2018</v>
      </c>
      <c r="F7487" s="21">
        <v>43460</v>
      </c>
      <c r="G7487" s="1"/>
    </row>
    <row r="7488" spans="1:7" ht="14.5" x14ac:dyDescent="0.3">
      <c r="A7488" s="26" t="s">
        <v>5214</v>
      </c>
      <c r="B7488" s="15">
        <v>6</v>
      </c>
      <c r="C7488" s="5" t="s">
        <v>23</v>
      </c>
      <c r="D7488" s="5" t="s">
        <v>23</v>
      </c>
      <c r="E7488" s="21" t="str">
        <f>VLOOKUP(A7488,[1]MükerrerOlmayan!$C:$Y,23,FALSE)</f>
        <v>14/12/2018</v>
      </c>
      <c r="F7488" s="21">
        <v>43448</v>
      </c>
      <c r="G7488" s="1"/>
    </row>
    <row r="7489" spans="1:7" ht="14.5" x14ac:dyDescent="0.3">
      <c r="A7489" s="26" t="s">
        <v>5215</v>
      </c>
      <c r="B7489" s="15">
        <v>6</v>
      </c>
      <c r="C7489" s="5" t="s">
        <v>23</v>
      </c>
      <c r="D7489" s="5" t="s">
        <v>23</v>
      </c>
      <c r="E7489" s="21" t="str">
        <f>VLOOKUP(A7489,[1]MükerrerOlmayan!$C:$Y,23,FALSE)</f>
        <v>14/12/2018</v>
      </c>
      <c r="F7489" s="21">
        <v>43448</v>
      </c>
      <c r="G7489" s="1"/>
    </row>
    <row r="7490" spans="1:7" ht="14.5" x14ac:dyDescent="0.3">
      <c r="A7490" s="26" t="s">
        <v>5216</v>
      </c>
      <c r="B7490" s="15">
        <v>6</v>
      </c>
      <c r="C7490" s="5" t="s">
        <v>23</v>
      </c>
      <c r="D7490" s="5" t="s">
        <v>23</v>
      </c>
      <c r="E7490" s="21" t="str">
        <f>VLOOKUP(A7490,[1]MükerrerOlmayan!$C:$Y,23,FALSE)</f>
        <v>13/12/2018</v>
      </c>
      <c r="F7490" s="21">
        <v>43447</v>
      </c>
      <c r="G7490" s="1"/>
    </row>
    <row r="7491" spans="1:7" ht="14.5" x14ac:dyDescent="0.3">
      <c r="A7491" s="26" t="s">
        <v>5217</v>
      </c>
      <c r="B7491" s="15">
        <v>6</v>
      </c>
      <c r="C7491" s="5" t="s">
        <v>23</v>
      </c>
      <c r="D7491" s="5" t="s">
        <v>23</v>
      </c>
      <c r="E7491" s="21" t="str">
        <f>VLOOKUP(A7491,[1]MükerrerOlmayan!$C:$Y,23,FALSE)</f>
        <v>14/12/2018</v>
      </c>
      <c r="F7491" s="21">
        <v>43448</v>
      </c>
      <c r="G7491" s="1"/>
    </row>
    <row r="7492" spans="1:7" ht="14.5" x14ac:dyDescent="0.3">
      <c r="A7492" s="26" t="s">
        <v>5218</v>
      </c>
      <c r="B7492" s="15">
        <v>6</v>
      </c>
      <c r="C7492" s="5" t="s">
        <v>23</v>
      </c>
      <c r="D7492" s="5" t="s">
        <v>23</v>
      </c>
      <c r="E7492" s="21" t="str">
        <f>VLOOKUP(A7492,[1]MükerrerOlmayan!$C:$Y,23,FALSE)</f>
        <v>11/12/2018</v>
      </c>
      <c r="F7492" s="21">
        <v>43445</v>
      </c>
      <c r="G7492" s="1"/>
    </row>
    <row r="7493" spans="1:7" ht="14.5" x14ac:dyDescent="0.3">
      <c r="A7493" s="26" t="s">
        <v>5219</v>
      </c>
      <c r="B7493" s="15">
        <v>6</v>
      </c>
      <c r="C7493" s="5" t="s">
        <v>23</v>
      </c>
      <c r="D7493" s="5" t="s">
        <v>23</v>
      </c>
      <c r="E7493" s="21" t="str">
        <f>VLOOKUP(A7493,[1]MükerrerOlmayan!$C:$Y,23,FALSE)</f>
        <v>19/12/2018</v>
      </c>
      <c r="F7493" s="21">
        <v>43453</v>
      </c>
      <c r="G7493" s="1"/>
    </row>
    <row r="7494" spans="1:7" ht="14.5" x14ac:dyDescent="0.3">
      <c r="A7494" s="26" t="s">
        <v>5220</v>
      </c>
      <c r="B7494" s="5">
        <v>6</v>
      </c>
      <c r="C7494" s="5" t="s">
        <v>23</v>
      </c>
      <c r="D7494" s="5" t="s">
        <v>23</v>
      </c>
      <c r="E7494" s="21" t="str">
        <f>VLOOKUP(A7494,[1]MükerrerOlmayan!$C:$Y,23,FALSE)</f>
        <v>31/12/2018</v>
      </c>
      <c r="F7494" s="21">
        <v>43465</v>
      </c>
      <c r="G7494" s="1"/>
    </row>
    <row r="7495" spans="1:7" ht="14.5" x14ac:dyDescent="0.3">
      <c r="A7495" s="26" t="s">
        <v>5221</v>
      </c>
      <c r="B7495" s="15">
        <v>6</v>
      </c>
      <c r="C7495" s="5" t="s">
        <v>23</v>
      </c>
      <c r="D7495" s="5" t="s">
        <v>23</v>
      </c>
      <c r="E7495" s="21" t="str">
        <f>VLOOKUP(A7495,[1]MükerrerOlmayan!$C:$Y,23,FALSE)</f>
        <v>21/12/2018</v>
      </c>
      <c r="F7495" s="21">
        <v>43455</v>
      </c>
      <c r="G7495" s="1"/>
    </row>
    <row r="7496" spans="1:7" ht="14.5" x14ac:dyDescent="0.3">
      <c r="A7496" s="26" t="s">
        <v>5222</v>
      </c>
      <c r="B7496" s="5">
        <v>6</v>
      </c>
      <c r="C7496" s="5" t="s">
        <v>23</v>
      </c>
      <c r="D7496" s="5" t="s">
        <v>23</v>
      </c>
      <c r="E7496" s="21" t="str">
        <f>VLOOKUP(A7496,[1]MükerrerOlmayan!$C:$Y,23,FALSE)</f>
        <v>14/12/2018</v>
      </c>
      <c r="F7496" s="21">
        <v>43448</v>
      </c>
      <c r="G7496" s="1"/>
    </row>
    <row r="7497" spans="1:7" ht="14.5" x14ac:dyDescent="0.3">
      <c r="A7497" s="26" t="s">
        <v>5223</v>
      </c>
      <c r="B7497" s="5">
        <v>6</v>
      </c>
      <c r="C7497" s="5" t="s">
        <v>23</v>
      </c>
      <c r="D7497" s="5" t="s">
        <v>23</v>
      </c>
      <c r="E7497" s="21" t="str">
        <f>VLOOKUP(A7497,[1]MükerrerOlmayan!$C:$Y,23,FALSE)</f>
        <v>03/12/2018</v>
      </c>
      <c r="F7497" s="21">
        <v>43437</v>
      </c>
      <c r="G7497" s="1"/>
    </row>
    <row r="7498" spans="1:7" ht="14.5" x14ac:dyDescent="0.3">
      <c r="A7498" s="26" t="s">
        <v>5224</v>
      </c>
      <c r="B7498" s="15">
        <v>6</v>
      </c>
      <c r="C7498" s="5" t="s">
        <v>23</v>
      </c>
      <c r="D7498" s="5" t="s">
        <v>23</v>
      </c>
      <c r="E7498" s="21" t="str">
        <f>VLOOKUP(A7498,[1]MükerrerOlmayan!$C:$Y,23,FALSE)</f>
        <v>24/12/2018</v>
      </c>
      <c r="F7498" s="21">
        <v>43458</v>
      </c>
      <c r="G7498" s="1"/>
    </row>
    <row r="7499" spans="1:7" ht="14.5" x14ac:dyDescent="0.3">
      <c r="A7499" s="26" t="s">
        <v>5225</v>
      </c>
      <c r="B7499" s="15">
        <v>6</v>
      </c>
      <c r="C7499" s="5" t="s">
        <v>23</v>
      </c>
      <c r="D7499" s="5" t="s">
        <v>23</v>
      </c>
      <c r="E7499" s="21" t="str">
        <f>VLOOKUP(A7499,[1]MükerrerOlmayan!$C:$Y,23,FALSE)</f>
        <v>25/12/2018</v>
      </c>
      <c r="F7499" s="21">
        <v>43459</v>
      </c>
      <c r="G7499" s="1"/>
    </row>
    <row r="7500" spans="1:7" ht="14.5" x14ac:dyDescent="0.3">
      <c r="A7500" s="26" t="s">
        <v>5226</v>
      </c>
      <c r="B7500" s="15">
        <v>6</v>
      </c>
      <c r="C7500" s="5" t="s">
        <v>23</v>
      </c>
      <c r="D7500" s="5" t="s">
        <v>23</v>
      </c>
      <c r="E7500" s="21" t="str">
        <f>VLOOKUP(A7500,[1]MükerrerOlmayan!$C:$Y,23,FALSE)</f>
        <v>04/12/2018</v>
      </c>
      <c r="F7500" s="21">
        <v>43438</v>
      </c>
      <c r="G7500" s="1"/>
    </row>
    <row r="7501" spans="1:7" ht="14.5" x14ac:dyDescent="0.3">
      <c r="A7501" s="26" t="s">
        <v>5227</v>
      </c>
      <c r="B7501" s="5">
        <v>6</v>
      </c>
      <c r="C7501" s="5" t="s">
        <v>23</v>
      </c>
      <c r="D7501" s="5" t="s">
        <v>23</v>
      </c>
      <c r="E7501" s="21" t="str">
        <f>VLOOKUP(A7501,[1]MükerrerOlmayan!$C:$Y,23,FALSE)</f>
        <v>28/12/2018</v>
      </c>
      <c r="F7501" s="21">
        <v>43462</v>
      </c>
      <c r="G7501" s="1"/>
    </row>
    <row r="7502" spans="1:7" ht="14.5" x14ac:dyDescent="0.3">
      <c r="A7502" s="26" t="s">
        <v>5228</v>
      </c>
      <c r="B7502" s="5">
        <v>6</v>
      </c>
      <c r="C7502" s="5" t="s">
        <v>23</v>
      </c>
      <c r="D7502" s="5" t="s">
        <v>23</v>
      </c>
      <c r="E7502" s="21" t="str">
        <f>VLOOKUP(A7502,[1]MükerrerOlmayan!$C:$Y,23,FALSE)</f>
        <v>24/12/2018</v>
      </c>
      <c r="F7502" s="21">
        <v>43458</v>
      </c>
      <c r="G7502" s="1"/>
    </row>
    <row r="7503" spans="1:7" ht="14.5" x14ac:dyDescent="0.3">
      <c r="A7503" s="26" t="s">
        <v>5229</v>
      </c>
      <c r="B7503" s="5">
        <v>6</v>
      </c>
      <c r="C7503" s="5" t="s">
        <v>23</v>
      </c>
      <c r="D7503" s="5" t="s">
        <v>23</v>
      </c>
      <c r="E7503" s="21" t="str">
        <f>VLOOKUP(A7503,[1]MükerrerOlmayan!$C:$Y,23,FALSE)</f>
        <v>25/12/2018</v>
      </c>
      <c r="F7503" s="21">
        <v>43459</v>
      </c>
      <c r="G7503" s="1"/>
    </row>
    <row r="7504" spans="1:7" ht="14.5" x14ac:dyDescent="0.3">
      <c r="A7504" s="26" t="s">
        <v>5230</v>
      </c>
      <c r="B7504" s="15">
        <v>6</v>
      </c>
      <c r="C7504" s="5" t="s">
        <v>23</v>
      </c>
      <c r="D7504" s="5" t="s">
        <v>23</v>
      </c>
      <c r="E7504" s="21" t="str">
        <f>VLOOKUP(A7504,[1]MükerrerOlmayan!$C:$Y,23,FALSE)</f>
        <v>24/12/2018</v>
      </c>
      <c r="F7504" s="21">
        <v>43458</v>
      </c>
      <c r="G7504" s="1"/>
    </row>
    <row r="7505" spans="1:7" ht="14.5" x14ac:dyDescent="0.3">
      <c r="A7505" s="26" t="s">
        <v>5231</v>
      </c>
      <c r="B7505" s="5">
        <v>6</v>
      </c>
      <c r="C7505" s="5" t="s">
        <v>23</v>
      </c>
      <c r="D7505" s="5" t="s">
        <v>23</v>
      </c>
      <c r="E7505" s="21" t="str">
        <f>VLOOKUP(A7505,[1]MükerrerOlmayan!$C:$Y,23,FALSE)</f>
        <v>06/12/2018</v>
      </c>
      <c r="F7505" s="21">
        <v>43440</v>
      </c>
      <c r="G7505" s="1"/>
    </row>
    <row r="7506" spans="1:7" ht="14.5" x14ac:dyDescent="0.3">
      <c r="A7506" s="26" t="s">
        <v>5232</v>
      </c>
      <c r="B7506" s="15">
        <v>6</v>
      </c>
      <c r="C7506" s="5" t="s">
        <v>23</v>
      </c>
      <c r="D7506" s="5" t="s">
        <v>23</v>
      </c>
      <c r="E7506" s="21" t="str">
        <f>VLOOKUP(A7506,[1]MükerrerOlmayan!$C:$Y,23,FALSE)</f>
        <v>18/12/2018</v>
      </c>
      <c r="F7506" s="21">
        <v>43452</v>
      </c>
      <c r="G7506" s="1"/>
    </row>
    <row r="7507" spans="1:7" ht="14.5" x14ac:dyDescent="0.3">
      <c r="A7507" s="26" t="s">
        <v>5233</v>
      </c>
      <c r="B7507" s="5">
        <v>6</v>
      </c>
      <c r="C7507" s="5" t="s">
        <v>23</v>
      </c>
      <c r="D7507" s="5" t="s">
        <v>23</v>
      </c>
      <c r="E7507" s="21" t="str">
        <f>VLOOKUP(A7507,[1]MükerrerOlmayan!$C:$Y,23,FALSE)</f>
        <v>26/12/2018</v>
      </c>
      <c r="F7507" s="21">
        <v>43460</v>
      </c>
      <c r="G7507" s="1"/>
    </row>
    <row r="7508" spans="1:7" ht="14.5" x14ac:dyDescent="0.3">
      <c r="A7508" s="26" t="s">
        <v>5234</v>
      </c>
      <c r="B7508" s="5">
        <v>6</v>
      </c>
      <c r="C7508" s="5" t="s">
        <v>23</v>
      </c>
      <c r="D7508" s="5" t="s">
        <v>23</v>
      </c>
      <c r="E7508" s="21" t="str">
        <f>VLOOKUP(A7508,[1]MükerrerOlmayan!$C:$Y,23,FALSE)</f>
        <v>06/12/2018</v>
      </c>
      <c r="F7508" s="21">
        <v>43440</v>
      </c>
      <c r="G7508" s="1"/>
    </row>
    <row r="7509" spans="1:7" ht="14.5" x14ac:dyDescent="0.3">
      <c r="A7509" s="26" t="s">
        <v>5235</v>
      </c>
      <c r="B7509" s="15">
        <v>6</v>
      </c>
      <c r="C7509" s="5" t="s">
        <v>23</v>
      </c>
      <c r="D7509" s="5" t="s">
        <v>23</v>
      </c>
      <c r="E7509" s="21" t="str">
        <f>VLOOKUP(A7509,[1]MükerrerOlmayan!$C:$Y,23,FALSE)</f>
        <v>03/12/2018</v>
      </c>
      <c r="F7509" s="21">
        <v>43437</v>
      </c>
      <c r="G7509" s="1"/>
    </row>
    <row r="7510" spans="1:7" ht="14.5" x14ac:dyDescent="0.3">
      <c r="A7510" s="26" t="s">
        <v>5236</v>
      </c>
      <c r="B7510" s="5">
        <v>6</v>
      </c>
      <c r="C7510" s="5" t="s">
        <v>23</v>
      </c>
      <c r="D7510" s="5" t="s">
        <v>23</v>
      </c>
      <c r="E7510" s="21" t="str">
        <f>VLOOKUP(A7510,[1]MükerrerOlmayan!$C:$Y,23,FALSE)</f>
        <v>07/12/2018</v>
      </c>
      <c r="F7510" s="21">
        <v>43441</v>
      </c>
      <c r="G7510" s="1"/>
    </row>
    <row r="7511" spans="1:7" ht="14.5" x14ac:dyDescent="0.3">
      <c r="A7511" s="26" t="s">
        <v>5237</v>
      </c>
      <c r="B7511" s="5">
        <v>6</v>
      </c>
      <c r="C7511" s="5" t="s">
        <v>23</v>
      </c>
      <c r="D7511" s="5" t="s">
        <v>23</v>
      </c>
      <c r="E7511" s="21" t="str">
        <f>VLOOKUP(A7511,[1]MükerrerOlmayan!$C:$Y,23,FALSE)</f>
        <v>07/12/2018</v>
      </c>
      <c r="F7511" s="21">
        <v>43441</v>
      </c>
      <c r="G7511" s="1"/>
    </row>
    <row r="7512" spans="1:7" ht="14.5" x14ac:dyDescent="0.3">
      <c r="A7512" s="26" t="s">
        <v>5238</v>
      </c>
      <c r="B7512" s="15">
        <v>6</v>
      </c>
      <c r="C7512" s="5" t="s">
        <v>23</v>
      </c>
      <c r="D7512" s="5" t="s">
        <v>23</v>
      </c>
      <c r="E7512" s="21" t="str">
        <f>VLOOKUP(A7512,[1]MükerrerOlmayan!$C:$Y,23,FALSE)</f>
        <v>03/12/2018</v>
      </c>
      <c r="F7512" s="21">
        <v>43437</v>
      </c>
      <c r="G7512" s="1"/>
    </row>
    <row r="7513" spans="1:7" ht="14.5" x14ac:dyDescent="0.3">
      <c r="A7513" s="26" t="s">
        <v>5239</v>
      </c>
      <c r="B7513" s="5">
        <v>6</v>
      </c>
      <c r="C7513" s="5" t="s">
        <v>23</v>
      </c>
      <c r="D7513" s="5" t="s">
        <v>23</v>
      </c>
      <c r="E7513" s="21" t="str">
        <f>VLOOKUP(A7513,[1]MükerrerOlmayan!$C:$Y,23,FALSE)</f>
        <v>14/12/2018</v>
      </c>
      <c r="F7513" s="21">
        <v>43448</v>
      </c>
      <c r="G7513" s="1"/>
    </row>
    <row r="7514" spans="1:7" ht="14.5" x14ac:dyDescent="0.3">
      <c r="A7514" s="26" t="s">
        <v>5240</v>
      </c>
      <c r="B7514" s="5">
        <v>6</v>
      </c>
      <c r="C7514" s="5" t="s">
        <v>23</v>
      </c>
      <c r="D7514" s="5" t="s">
        <v>23</v>
      </c>
      <c r="E7514" s="21" t="str">
        <f>VLOOKUP(A7514,[1]MükerrerOlmayan!$C:$Y,23,FALSE)</f>
        <v>24/12/2018</v>
      </c>
      <c r="F7514" s="21">
        <v>43458</v>
      </c>
      <c r="G7514" s="1"/>
    </row>
    <row r="7515" spans="1:7" ht="14.5" x14ac:dyDescent="0.3">
      <c r="A7515" s="26" t="s">
        <v>5241</v>
      </c>
      <c r="B7515" s="5">
        <v>6</v>
      </c>
      <c r="C7515" s="5" t="s">
        <v>23</v>
      </c>
      <c r="D7515" s="5" t="s">
        <v>23</v>
      </c>
      <c r="E7515" s="21" t="str">
        <f>VLOOKUP(A7515,[1]MükerrerOlmayan!$C:$Y,23,FALSE)</f>
        <v>03/12/2018</v>
      </c>
      <c r="F7515" s="21">
        <v>43437</v>
      </c>
      <c r="G7515" s="1"/>
    </row>
    <row r="7516" spans="1:7" ht="14.5" x14ac:dyDescent="0.3">
      <c r="A7516" s="26" t="s">
        <v>5242</v>
      </c>
      <c r="B7516" s="15">
        <v>6</v>
      </c>
      <c r="C7516" s="5" t="s">
        <v>23</v>
      </c>
      <c r="D7516" s="5" t="s">
        <v>23</v>
      </c>
      <c r="E7516" s="21" t="str">
        <f>VLOOKUP(A7516,[1]MükerrerOlmayan!$C:$Y,23,FALSE)</f>
        <v>24/12/2018</v>
      </c>
      <c r="F7516" s="21">
        <v>43458</v>
      </c>
      <c r="G7516" s="1"/>
    </row>
    <row r="7517" spans="1:7" ht="14.5" x14ac:dyDescent="0.3">
      <c r="A7517" s="26" t="s">
        <v>5243</v>
      </c>
      <c r="B7517" s="5">
        <v>6</v>
      </c>
      <c r="C7517" s="5" t="s">
        <v>23</v>
      </c>
      <c r="D7517" s="5" t="s">
        <v>23</v>
      </c>
      <c r="E7517" s="21" t="str">
        <f>VLOOKUP(A7517,[1]MükerrerOlmayan!$C:$Y,23,FALSE)</f>
        <v>07/12/2018</v>
      </c>
      <c r="F7517" s="21">
        <v>43441</v>
      </c>
      <c r="G7517" s="1"/>
    </row>
    <row r="7518" spans="1:7" ht="14.5" x14ac:dyDescent="0.3">
      <c r="A7518" s="26" t="s">
        <v>5244</v>
      </c>
      <c r="B7518" s="5">
        <v>6</v>
      </c>
      <c r="C7518" s="5" t="s">
        <v>23</v>
      </c>
      <c r="D7518" s="5" t="s">
        <v>23</v>
      </c>
      <c r="E7518" s="21" t="str">
        <f>VLOOKUP(A7518,[1]MükerrerOlmayan!$C:$Y,23,FALSE)</f>
        <v>20/12/2018</v>
      </c>
      <c r="F7518" s="21">
        <v>43454</v>
      </c>
      <c r="G7518" s="1"/>
    </row>
    <row r="7519" spans="1:7" ht="14.5" x14ac:dyDescent="0.3">
      <c r="A7519" s="26" t="s">
        <v>5245</v>
      </c>
      <c r="B7519" s="5">
        <v>6</v>
      </c>
      <c r="C7519" s="5" t="s">
        <v>23</v>
      </c>
      <c r="D7519" s="5" t="s">
        <v>23</v>
      </c>
      <c r="E7519" s="21" t="str">
        <f>VLOOKUP(A7519,[1]MükerrerOlmayan!$C:$Y,23,FALSE)</f>
        <v>03/12/2018</v>
      </c>
      <c r="F7519" s="21">
        <v>43437</v>
      </c>
      <c r="G7519" s="1"/>
    </row>
    <row r="7520" spans="1:7" ht="14.5" x14ac:dyDescent="0.3">
      <c r="A7520" s="26" t="s">
        <v>5246</v>
      </c>
      <c r="B7520" s="5">
        <v>6</v>
      </c>
      <c r="C7520" s="5" t="s">
        <v>23</v>
      </c>
      <c r="D7520" s="5" t="s">
        <v>23</v>
      </c>
      <c r="E7520" s="21" t="str">
        <f>VLOOKUP(A7520,[1]MükerrerOlmayan!$C:$Y,23,FALSE)</f>
        <v>28/12/2018</v>
      </c>
      <c r="F7520" s="21">
        <v>43462</v>
      </c>
      <c r="G7520" s="1"/>
    </row>
    <row r="7521" spans="1:7" ht="14.5" x14ac:dyDescent="0.3">
      <c r="A7521" s="26" t="s">
        <v>5247</v>
      </c>
      <c r="B7521" s="15">
        <v>6</v>
      </c>
      <c r="C7521" s="5" t="s">
        <v>23</v>
      </c>
      <c r="D7521" s="5" t="s">
        <v>23</v>
      </c>
      <c r="E7521" s="21" t="str">
        <f>VLOOKUP(A7521,[1]MükerrerOlmayan!$C:$Y,23,FALSE)</f>
        <v>14/12/2018</v>
      </c>
      <c r="F7521" s="21">
        <v>43448</v>
      </c>
      <c r="G7521" s="1"/>
    </row>
    <row r="7522" spans="1:7" ht="14.5" x14ac:dyDescent="0.3">
      <c r="A7522" s="26" t="s">
        <v>5248</v>
      </c>
      <c r="B7522" s="15">
        <v>6</v>
      </c>
      <c r="C7522" s="5" t="s">
        <v>23</v>
      </c>
      <c r="D7522" s="5" t="s">
        <v>23</v>
      </c>
      <c r="E7522" s="21" t="str">
        <f>VLOOKUP(A7522,[1]MükerrerOlmayan!$C:$Y,23,FALSE)</f>
        <v>18/12/2018</v>
      </c>
      <c r="F7522" s="21">
        <v>43452</v>
      </c>
      <c r="G7522" s="1"/>
    </row>
    <row r="7523" spans="1:7" ht="14.5" x14ac:dyDescent="0.3">
      <c r="A7523" s="26" t="s">
        <v>5249</v>
      </c>
      <c r="B7523" s="5">
        <v>6</v>
      </c>
      <c r="C7523" s="5" t="s">
        <v>23</v>
      </c>
      <c r="D7523" s="5" t="s">
        <v>23</v>
      </c>
      <c r="E7523" s="21" t="str">
        <f>VLOOKUP(A7523,[1]MükerrerOlmayan!$C:$Y,23,FALSE)</f>
        <v>05/12/2018</v>
      </c>
      <c r="F7523" s="21">
        <v>43439</v>
      </c>
      <c r="G7523" s="1"/>
    </row>
    <row r="7524" spans="1:7" ht="14.5" x14ac:dyDescent="0.3">
      <c r="A7524" s="26" t="s">
        <v>5250</v>
      </c>
      <c r="B7524" s="5">
        <v>6</v>
      </c>
      <c r="C7524" s="5" t="s">
        <v>23</v>
      </c>
      <c r="D7524" s="5" t="s">
        <v>23</v>
      </c>
      <c r="E7524" s="21" t="str">
        <f>VLOOKUP(A7524,[1]MükerrerOlmayan!$C:$Y,23,FALSE)</f>
        <v>12/12/2018</v>
      </c>
      <c r="F7524" s="21">
        <v>43446</v>
      </c>
      <c r="G7524" s="1"/>
    </row>
    <row r="7525" spans="1:7" ht="14.5" x14ac:dyDescent="0.3">
      <c r="A7525" s="26" t="s">
        <v>5251</v>
      </c>
      <c r="B7525" s="5">
        <v>6</v>
      </c>
      <c r="C7525" s="5" t="s">
        <v>23</v>
      </c>
      <c r="D7525" s="5" t="s">
        <v>23</v>
      </c>
      <c r="E7525" s="21" t="str">
        <f>VLOOKUP(A7525,[1]MükerrerOlmayan!$C:$Y,23,FALSE)</f>
        <v>20/12/2018</v>
      </c>
      <c r="F7525" s="21">
        <v>43454</v>
      </c>
      <c r="G7525" s="1"/>
    </row>
    <row r="7526" spans="1:7" ht="14.5" x14ac:dyDescent="0.3">
      <c r="A7526" s="26" t="s">
        <v>5252</v>
      </c>
      <c r="B7526" s="5">
        <v>6</v>
      </c>
      <c r="C7526" s="5" t="s">
        <v>23</v>
      </c>
      <c r="D7526" s="5" t="s">
        <v>23</v>
      </c>
      <c r="E7526" s="21" t="str">
        <f>VLOOKUP(A7526,[1]MükerrerOlmayan!$C:$Y,23,FALSE)</f>
        <v>03/12/2018</v>
      </c>
      <c r="F7526" s="21">
        <v>43437</v>
      </c>
      <c r="G7526" s="1"/>
    </row>
    <row r="7527" spans="1:7" ht="14.5" x14ac:dyDescent="0.3">
      <c r="A7527" s="26" t="s">
        <v>5253</v>
      </c>
      <c r="B7527" s="5">
        <v>6</v>
      </c>
      <c r="C7527" s="5" t="s">
        <v>23</v>
      </c>
      <c r="D7527" s="5" t="s">
        <v>23</v>
      </c>
      <c r="E7527" s="21" t="str">
        <f>VLOOKUP(A7527,[1]MükerrerOlmayan!$C:$Y,23,FALSE)</f>
        <v>26/12/2018</v>
      </c>
      <c r="F7527" s="21">
        <v>43460</v>
      </c>
      <c r="G7527" s="1"/>
    </row>
    <row r="7528" spans="1:7" ht="14.5" x14ac:dyDescent="0.3">
      <c r="A7528" s="26" t="s">
        <v>5254</v>
      </c>
      <c r="B7528" s="5">
        <v>6</v>
      </c>
      <c r="C7528" s="5" t="s">
        <v>23</v>
      </c>
      <c r="D7528" s="5" t="s">
        <v>23</v>
      </c>
      <c r="E7528" s="21" t="str">
        <f>VLOOKUP(A7528,[1]MükerrerOlmayan!$C:$Y,23,FALSE)</f>
        <v>18/12/2018</v>
      </c>
      <c r="F7528" s="21">
        <v>43452</v>
      </c>
      <c r="G7528" s="1"/>
    </row>
    <row r="7529" spans="1:7" ht="14.5" x14ac:dyDescent="0.3">
      <c r="A7529" s="26" t="s">
        <v>5255</v>
      </c>
      <c r="B7529" s="5">
        <v>6</v>
      </c>
      <c r="C7529" s="5" t="s">
        <v>23</v>
      </c>
      <c r="D7529" s="5" t="s">
        <v>23</v>
      </c>
      <c r="E7529" s="21" t="str">
        <f>VLOOKUP(A7529,[1]MükerrerOlmayan!$C:$Y,23,FALSE)</f>
        <v>03/12/2018</v>
      </c>
      <c r="F7529" s="21">
        <v>43437</v>
      </c>
      <c r="G7529" s="1"/>
    </row>
    <row r="7530" spans="1:7" ht="14.5" x14ac:dyDescent="0.3">
      <c r="A7530" s="26" t="s">
        <v>5256</v>
      </c>
      <c r="B7530" s="15">
        <v>6</v>
      </c>
      <c r="C7530" s="5" t="s">
        <v>23</v>
      </c>
      <c r="D7530" s="5" t="s">
        <v>23</v>
      </c>
      <c r="E7530" s="21" t="str">
        <f>VLOOKUP(A7530,[1]MükerrerOlmayan!$C:$Y,23,FALSE)</f>
        <v>14/12/2018</v>
      </c>
      <c r="F7530" s="21">
        <v>43448</v>
      </c>
      <c r="G7530" s="1"/>
    </row>
    <row r="7531" spans="1:7" ht="14.5" x14ac:dyDescent="0.3">
      <c r="A7531" s="26" t="s">
        <v>5257</v>
      </c>
      <c r="B7531" s="5">
        <v>6</v>
      </c>
      <c r="C7531" s="5" t="s">
        <v>23</v>
      </c>
      <c r="D7531" s="5" t="s">
        <v>23</v>
      </c>
      <c r="E7531" s="21" t="str">
        <f>VLOOKUP(A7531,[1]MükerrerOlmayan!$C:$Y,23,FALSE)</f>
        <v>27/12/2018</v>
      </c>
      <c r="F7531" s="21">
        <v>43461</v>
      </c>
      <c r="G7531" s="1"/>
    </row>
    <row r="7532" spans="1:7" ht="14.5" x14ac:dyDescent="0.3">
      <c r="A7532" s="26" t="s">
        <v>5258</v>
      </c>
      <c r="B7532" s="15">
        <v>6</v>
      </c>
      <c r="C7532" s="5" t="s">
        <v>23</v>
      </c>
      <c r="D7532" s="5" t="s">
        <v>23</v>
      </c>
      <c r="E7532" s="21" t="str">
        <f>VLOOKUP(A7532,[1]MükerrerOlmayan!$C:$Y,23,FALSE)</f>
        <v>28/12/2018</v>
      </c>
      <c r="F7532" s="21">
        <v>43462</v>
      </c>
      <c r="G7532" s="1"/>
    </row>
    <row r="7533" spans="1:7" ht="14.5" x14ac:dyDescent="0.3">
      <c r="A7533" s="26" t="s">
        <v>5259</v>
      </c>
      <c r="B7533" s="15">
        <v>6</v>
      </c>
      <c r="C7533" s="5" t="s">
        <v>23</v>
      </c>
      <c r="D7533" s="5" t="s">
        <v>23</v>
      </c>
      <c r="E7533" s="21" t="str">
        <f>VLOOKUP(A7533,[1]MükerrerOlmayan!$C:$Y,23,FALSE)</f>
        <v>17/12/2018</v>
      </c>
      <c r="F7533" s="21">
        <v>43451</v>
      </c>
      <c r="G7533" s="1"/>
    </row>
    <row r="7534" spans="1:7" ht="14.5" x14ac:dyDescent="0.3">
      <c r="A7534" s="26" t="s">
        <v>5260</v>
      </c>
      <c r="B7534" s="5">
        <v>6</v>
      </c>
      <c r="C7534" s="5" t="s">
        <v>23</v>
      </c>
      <c r="D7534" s="5" t="s">
        <v>23</v>
      </c>
      <c r="E7534" s="21" t="str">
        <f>VLOOKUP(A7534,[1]MükerrerOlmayan!$C:$Y,23,FALSE)</f>
        <v>05/12/2018</v>
      </c>
      <c r="F7534" s="21">
        <v>43439</v>
      </c>
      <c r="G7534" s="1"/>
    </row>
    <row r="7535" spans="1:7" ht="14.5" x14ac:dyDescent="0.3">
      <c r="A7535" s="26" t="s">
        <v>5261</v>
      </c>
      <c r="B7535" s="5">
        <v>6</v>
      </c>
      <c r="C7535" s="5" t="s">
        <v>23</v>
      </c>
      <c r="D7535" s="5" t="s">
        <v>23</v>
      </c>
      <c r="E7535" s="21" t="str">
        <f>VLOOKUP(A7535,[1]MükerrerOlmayan!$C:$Y,23,FALSE)</f>
        <v>26/12/2018</v>
      </c>
      <c r="F7535" s="21">
        <v>43460</v>
      </c>
      <c r="G7535" s="1"/>
    </row>
    <row r="7536" spans="1:7" ht="14.5" x14ac:dyDescent="0.3">
      <c r="A7536" s="26" t="s">
        <v>5262</v>
      </c>
      <c r="B7536" s="5">
        <v>6</v>
      </c>
      <c r="C7536" s="5" t="s">
        <v>23</v>
      </c>
      <c r="D7536" s="5" t="s">
        <v>23</v>
      </c>
      <c r="E7536" s="21" t="str">
        <f>VLOOKUP(A7536,[1]MükerrerOlmayan!$C:$Y,23,FALSE)</f>
        <v>25/12/2018</v>
      </c>
      <c r="F7536" s="21">
        <v>43459</v>
      </c>
      <c r="G7536" s="1"/>
    </row>
    <row r="7537" spans="1:7" ht="14.5" x14ac:dyDescent="0.3">
      <c r="A7537" s="26" t="s">
        <v>5263</v>
      </c>
      <c r="B7537" s="5">
        <v>6</v>
      </c>
      <c r="C7537" s="5" t="s">
        <v>23</v>
      </c>
      <c r="D7537" s="5" t="s">
        <v>23</v>
      </c>
      <c r="E7537" s="21" t="str">
        <f>VLOOKUP(A7537,[1]MükerrerOlmayan!$C:$Y,23,FALSE)</f>
        <v>13/12/2018</v>
      </c>
      <c r="F7537" s="21">
        <v>43447</v>
      </c>
      <c r="G7537" s="1"/>
    </row>
    <row r="7538" spans="1:7" ht="14.5" x14ac:dyDescent="0.3">
      <c r="A7538" s="26" t="s">
        <v>5264</v>
      </c>
      <c r="B7538" s="15">
        <v>6</v>
      </c>
      <c r="C7538" s="5" t="s">
        <v>23</v>
      </c>
      <c r="D7538" s="5" t="s">
        <v>23</v>
      </c>
      <c r="E7538" s="21" t="str">
        <f>VLOOKUP(A7538,[1]MükerrerOlmayan!$C:$Y,23,FALSE)</f>
        <v>17/12/2018</v>
      </c>
      <c r="F7538" s="21">
        <v>43451</v>
      </c>
      <c r="G7538" s="1"/>
    </row>
    <row r="7539" spans="1:7" ht="14.5" x14ac:dyDescent="0.3">
      <c r="A7539" s="26" t="s">
        <v>5265</v>
      </c>
      <c r="B7539" s="5">
        <v>6</v>
      </c>
      <c r="C7539" s="5" t="s">
        <v>23</v>
      </c>
      <c r="D7539" s="5" t="s">
        <v>23</v>
      </c>
      <c r="E7539" s="21" t="str">
        <f>VLOOKUP(A7539,[1]MükerrerOlmayan!$C:$Y,23,FALSE)</f>
        <v>11/12/2018</v>
      </c>
      <c r="F7539" s="21">
        <v>43445</v>
      </c>
      <c r="G7539" s="1"/>
    </row>
    <row r="7540" spans="1:7" ht="14.5" x14ac:dyDescent="0.3">
      <c r="A7540" s="26" t="s">
        <v>5266</v>
      </c>
      <c r="B7540" s="5">
        <v>6</v>
      </c>
      <c r="C7540" s="5" t="s">
        <v>23</v>
      </c>
      <c r="D7540" s="5" t="s">
        <v>23</v>
      </c>
      <c r="E7540" s="21" t="str">
        <f>VLOOKUP(A7540,[1]MükerrerOlmayan!$C:$Y,23,FALSE)</f>
        <v>27/12/2018</v>
      </c>
      <c r="F7540" s="21">
        <v>43461</v>
      </c>
      <c r="G7540" s="1"/>
    </row>
    <row r="7541" spans="1:7" ht="14.5" x14ac:dyDescent="0.3">
      <c r="A7541" s="26" t="s">
        <v>5267</v>
      </c>
      <c r="B7541" s="5">
        <v>6</v>
      </c>
      <c r="C7541" s="5" t="s">
        <v>23</v>
      </c>
      <c r="D7541" s="5" t="s">
        <v>23</v>
      </c>
      <c r="E7541" s="21" t="str">
        <f>VLOOKUP(A7541,[1]MükerrerOlmayan!$C:$Y,23,FALSE)</f>
        <v>18/12/2018</v>
      </c>
      <c r="F7541" s="21">
        <v>43452</v>
      </c>
      <c r="G7541" s="1"/>
    </row>
    <row r="7542" spans="1:7" ht="14.5" x14ac:dyDescent="0.3">
      <c r="A7542" s="26" t="s">
        <v>5268</v>
      </c>
      <c r="B7542" s="15">
        <v>6</v>
      </c>
      <c r="C7542" s="5" t="s">
        <v>23</v>
      </c>
      <c r="D7542" s="5" t="s">
        <v>23</v>
      </c>
      <c r="E7542" s="21" t="str">
        <f>VLOOKUP(A7542,[1]MükerrerOlmayan!$C:$Y,23,FALSE)</f>
        <v>31/12/2018</v>
      </c>
      <c r="F7542" s="21">
        <v>43465</v>
      </c>
      <c r="G7542" s="1"/>
    </row>
    <row r="7543" spans="1:7" ht="14.5" x14ac:dyDescent="0.3">
      <c r="A7543" s="26" t="s">
        <v>5269</v>
      </c>
      <c r="B7543" s="5">
        <v>6</v>
      </c>
      <c r="C7543" s="5" t="s">
        <v>23</v>
      </c>
      <c r="D7543" s="5" t="s">
        <v>23</v>
      </c>
      <c r="E7543" s="21" t="str">
        <f>VLOOKUP(A7543,[1]MükerrerOlmayan!$C:$Y,23,FALSE)</f>
        <v>10/12/2018</v>
      </c>
      <c r="F7543" s="21">
        <v>43444</v>
      </c>
      <c r="G7543" s="1"/>
    </row>
    <row r="7544" spans="1:7" ht="14.5" x14ac:dyDescent="0.3">
      <c r="A7544" s="26" t="s">
        <v>5270</v>
      </c>
      <c r="B7544" s="5">
        <v>6</v>
      </c>
      <c r="C7544" s="5" t="s">
        <v>23</v>
      </c>
      <c r="D7544" s="5" t="s">
        <v>23</v>
      </c>
      <c r="E7544" s="21" t="str">
        <f>VLOOKUP(A7544,[1]MükerrerOlmayan!$C:$Y,23,FALSE)</f>
        <v>03/12/2018</v>
      </c>
      <c r="F7544" s="21">
        <v>43437</v>
      </c>
      <c r="G7544" s="1"/>
    </row>
    <row r="7545" spans="1:7" ht="14.5" x14ac:dyDescent="0.3">
      <c r="A7545" s="26" t="s">
        <v>5271</v>
      </c>
      <c r="B7545" s="15">
        <v>6</v>
      </c>
      <c r="C7545" s="5" t="s">
        <v>23</v>
      </c>
      <c r="D7545" s="5" t="s">
        <v>23</v>
      </c>
      <c r="E7545" s="21" t="str">
        <f>VLOOKUP(A7545,[1]MükerrerOlmayan!$C:$Y,23,FALSE)</f>
        <v>03/12/2018</v>
      </c>
      <c r="F7545" s="21">
        <v>43437</v>
      </c>
      <c r="G7545" s="1"/>
    </row>
    <row r="7546" spans="1:7" ht="14.5" x14ac:dyDescent="0.3">
      <c r="A7546" s="26" t="s">
        <v>5272</v>
      </c>
      <c r="B7546" s="5">
        <v>6</v>
      </c>
      <c r="C7546" s="5" t="s">
        <v>23</v>
      </c>
      <c r="D7546" s="5" t="s">
        <v>23</v>
      </c>
      <c r="E7546" s="21" t="str">
        <f>VLOOKUP(A7546,[1]MükerrerOlmayan!$C:$Y,23,FALSE)</f>
        <v>10/12/2018</v>
      </c>
      <c r="F7546" s="21">
        <v>43444</v>
      </c>
      <c r="G7546" s="1"/>
    </row>
    <row r="7547" spans="1:7" ht="14.5" x14ac:dyDescent="0.3">
      <c r="A7547" s="26" t="s">
        <v>5273</v>
      </c>
      <c r="B7547" s="15">
        <v>6</v>
      </c>
      <c r="C7547" s="5" t="s">
        <v>23</v>
      </c>
      <c r="D7547" s="5" t="s">
        <v>23</v>
      </c>
      <c r="E7547" s="21" t="str">
        <f>VLOOKUP(A7547,[1]MükerrerOlmayan!$C:$Y,23,FALSE)</f>
        <v>19/12/2018</v>
      </c>
      <c r="F7547" s="21">
        <v>43453</v>
      </c>
      <c r="G7547" s="1"/>
    </row>
    <row r="7548" spans="1:7" ht="14.5" x14ac:dyDescent="0.3">
      <c r="A7548" s="26" t="s">
        <v>5274</v>
      </c>
      <c r="B7548" s="5">
        <v>6</v>
      </c>
      <c r="C7548" s="5" t="s">
        <v>23</v>
      </c>
      <c r="D7548" s="5" t="s">
        <v>23</v>
      </c>
      <c r="E7548" s="21" t="str">
        <f>VLOOKUP(A7548,[1]MükerrerOlmayan!$C:$Y,23,FALSE)</f>
        <v>21/12/2018</v>
      </c>
      <c r="F7548" s="21">
        <v>43455</v>
      </c>
      <c r="G7548" s="1"/>
    </row>
    <row r="7549" spans="1:7" ht="14.5" x14ac:dyDescent="0.3">
      <c r="A7549" s="26" t="s">
        <v>5275</v>
      </c>
      <c r="B7549" s="15">
        <v>6</v>
      </c>
      <c r="C7549" s="5" t="s">
        <v>23</v>
      </c>
      <c r="D7549" s="5" t="s">
        <v>23</v>
      </c>
      <c r="E7549" s="21" t="str">
        <f>VLOOKUP(A7549,[1]MükerrerOlmayan!$C:$Y,23,FALSE)</f>
        <v>04/12/2018</v>
      </c>
      <c r="F7549" s="21">
        <v>43438</v>
      </c>
      <c r="G7549" s="1"/>
    </row>
    <row r="7550" spans="1:7" ht="14.5" x14ac:dyDescent="0.3">
      <c r="A7550" s="26" t="s">
        <v>5276</v>
      </c>
      <c r="B7550" s="5">
        <v>6</v>
      </c>
      <c r="C7550" s="5" t="s">
        <v>23</v>
      </c>
      <c r="D7550" s="5" t="s">
        <v>23</v>
      </c>
      <c r="E7550" s="21" t="str">
        <f>VLOOKUP(A7550,[1]MükerrerOlmayan!$C:$Y,23,FALSE)</f>
        <v>27/12/2018</v>
      </c>
      <c r="F7550" s="21">
        <v>43461</v>
      </c>
      <c r="G7550" s="1"/>
    </row>
    <row r="7551" spans="1:7" ht="14.5" x14ac:dyDescent="0.3">
      <c r="A7551" s="26" t="s">
        <v>5277</v>
      </c>
      <c r="B7551" s="15">
        <v>6</v>
      </c>
      <c r="C7551" s="5" t="s">
        <v>23</v>
      </c>
      <c r="D7551" s="5" t="s">
        <v>23</v>
      </c>
      <c r="E7551" s="21" t="str">
        <f>VLOOKUP(A7551,[1]MükerrerOlmayan!$C:$Y,23,FALSE)</f>
        <v>26/12/2018</v>
      </c>
      <c r="F7551" s="21">
        <v>43460</v>
      </c>
      <c r="G7551" s="1"/>
    </row>
    <row r="7552" spans="1:7" ht="14.5" x14ac:dyDescent="0.3">
      <c r="A7552" s="26" t="s">
        <v>5278</v>
      </c>
      <c r="B7552" s="15">
        <v>6</v>
      </c>
      <c r="C7552" s="5" t="s">
        <v>23</v>
      </c>
      <c r="D7552" s="5" t="s">
        <v>23</v>
      </c>
      <c r="E7552" s="21" t="str">
        <f>VLOOKUP(A7552,[1]MükerrerOlmayan!$C:$Y,23,FALSE)</f>
        <v>05/12/2018</v>
      </c>
      <c r="F7552" s="21">
        <v>43439</v>
      </c>
      <c r="G7552" s="1"/>
    </row>
    <row r="7553" spans="1:7" ht="14.5" x14ac:dyDescent="0.3">
      <c r="A7553" s="26" t="s">
        <v>5279</v>
      </c>
      <c r="B7553" s="5">
        <v>6</v>
      </c>
      <c r="C7553" s="5" t="s">
        <v>23</v>
      </c>
      <c r="D7553" s="5" t="s">
        <v>23</v>
      </c>
      <c r="E7553" s="21" t="str">
        <f>VLOOKUP(A7553,[1]MükerrerOlmayan!$C:$Y,23,FALSE)</f>
        <v>27/12/2018</v>
      </c>
      <c r="F7553" s="21">
        <v>43461</v>
      </c>
      <c r="G7553" s="1"/>
    </row>
    <row r="7554" spans="1:7" ht="14.5" x14ac:dyDescent="0.3">
      <c r="A7554" s="26" t="s">
        <v>5280</v>
      </c>
      <c r="B7554" s="15">
        <v>6</v>
      </c>
      <c r="C7554" s="5" t="s">
        <v>23</v>
      </c>
      <c r="D7554" s="5" t="s">
        <v>23</v>
      </c>
      <c r="E7554" s="21" t="str">
        <f>VLOOKUP(A7554,[1]MükerrerOlmayan!$C:$Y,23,FALSE)</f>
        <v>17/12/2018</v>
      </c>
      <c r="F7554" s="21">
        <v>43451</v>
      </c>
      <c r="G7554" s="1"/>
    </row>
    <row r="7555" spans="1:7" ht="14.5" x14ac:dyDescent="0.3">
      <c r="A7555" s="26" t="s">
        <v>5281</v>
      </c>
      <c r="B7555" s="15">
        <v>6</v>
      </c>
      <c r="C7555" s="5" t="s">
        <v>23</v>
      </c>
      <c r="D7555" s="5" t="s">
        <v>23</v>
      </c>
      <c r="E7555" s="21" t="str">
        <f>VLOOKUP(A7555,[1]MükerrerOlmayan!$C:$Y,23,FALSE)</f>
        <v>31/12/2018</v>
      </c>
      <c r="F7555" s="21">
        <v>43465</v>
      </c>
      <c r="G7555" s="1"/>
    </row>
    <row r="7556" spans="1:7" ht="14.5" x14ac:dyDescent="0.3">
      <c r="A7556" s="26" t="s">
        <v>5282</v>
      </c>
      <c r="B7556" s="15">
        <v>6</v>
      </c>
      <c r="C7556" s="5" t="s">
        <v>23</v>
      </c>
      <c r="D7556" s="5" t="s">
        <v>23</v>
      </c>
      <c r="E7556" s="21" t="str">
        <f>VLOOKUP(A7556,[1]MükerrerOlmayan!$C:$Y,23,FALSE)</f>
        <v>21/12/2018</v>
      </c>
      <c r="F7556" s="21">
        <v>43455</v>
      </c>
      <c r="G7556" s="1"/>
    </row>
    <row r="7557" spans="1:7" ht="14.5" x14ac:dyDescent="0.3">
      <c r="A7557" s="26" t="s">
        <v>5283</v>
      </c>
      <c r="B7557" s="5">
        <v>6</v>
      </c>
      <c r="C7557" s="5" t="s">
        <v>23</v>
      </c>
      <c r="D7557" s="5" t="s">
        <v>23</v>
      </c>
      <c r="E7557" s="21" t="str">
        <f>VLOOKUP(A7557,[1]MükerrerOlmayan!$C:$Y,23,FALSE)</f>
        <v>14/12/2018</v>
      </c>
      <c r="F7557" s="21">
        <v>43448</v>
      </c>
      <c r="G7557" s="1"/>
    </row>
    <row r="7558" spans="1:7" ht="14.5" x14ac:dyDescent="0.3">
      <c r="A7558" s="26" t="s">
        <v>5284</v>
      </c>
      <c r="B7558" s="15">
        <v>6</v>
      </c>
      <c r="C7558" s="5" t="s">
        <v>23</v>
      </c>
      <c r="D7558" s="5" t="s">
        <v>23</v>
      </c>
      <c r="E7558" s="21" t="str">
        <f>VLOOKUP(A7558,[1]MükerrerOlmayan!$C:$Y,23,FALSE)</f>
        <v>26/12/2018</v>
      </c>
      <c r="F7558" s="21">
        <v>43460</v>
      </c>
      <c r="G7558" s="1"/>
    </row>
    <row r="7559" spans="1:7" ht="14.5" x14ac:dyDescent="0.3">
      <c r="A7559" s="26" t="s">
        <v>5285</v>
      </c>
      <c r="B7559" s="5">
        <v>6</v>
      </c>
      <c r="C7559" s="5" t="s">
        <v>23</v>
      </c>
      <c r="D7559" s="5" t="s">
        <v>23</v>
      </c>
      <c r="E7559" s="21" t="str">
        <f>VLOOKUP(A7559,[1]MükerrerOlmayan!$C:$Y,23,FALSE)</f>
        <v>21/12/2018</v>
      </c>
      <c r="F7559" s="21">
        <v>43455</v>
      </c>
      <c r="G7559" s="1"/>
    </row>
    <row r="7560" spans="1:7" ht="14.5" x14ac:dyDescent="0.3">
      <c r="A7560" s="26" t="s">
        <v>5286</v>
      </c>
      <c r="B7560" s="15">
        <v>6</v>
      </c>
      <c r="C7560" s="5" t="s">
        <v>23</v>
      </c>
      <c r="D7560" s="5" t="s">
        <v>23</v>
      </c>
      <c r="E7560" s="21" t="str">
        <f>VLOOKUP(A7560,[1]MükerrerOlmayan!$C:$Y,23,FALSE)</f>
        <v>12/12/2018</v>
      </c>
      <c r="F7560" s="21">
        <v>43446</v>
      </c>
      <c r="G7560" s="1"/>
    </row>
    <row r="7561" spans="1:7" ht="14.5" x14ac:dyDescent="0.3">
      <c r="A7561" s="26" t="s">
        <v>5287</v>
      </c>
      <c r="B7561" s="5">
        <v>6</v>
      </c>
      <c r="C7561" s="5" t="s">
        <v>23</v>
      </c>
      <c r="D7561" s="5" t="s">
        <v>23</v>
      </c>
      <c r="E7561" s="21" t="str">
        <f>VLOOKUP(A7561,[1]MükerrerOlmayan!$C:$Y,23,FALSE)</f>
        <v>28/12/2018</v>
      </c>
      <c r="F7561" s="21">
        <v>43462</v>
      </c>
      <c r="G7561" s="1"/>
    </row>
    <row r="7562" spans="1:7" ht="14.5" x14ac:dyDescent="0.3">
      <c r="A7562" s="26" t="s">
        <v>5288</v>
      </c>
      <c r="B7562" s="5">
        <v>6</v>
      </c>
      <c r="C7562" s="5" t="s">
        <v>23</v>
      </c>
      <c r="D7562" s="5" t="s">
        <v>23</v>
      </c>
      <c r="E7562" s="21" t="str">
        <f>VLOOKUP(A7562,[1]MükerrerOlmayan!$C:$Y,23,FALSE)</f>
        <v>31/12/2018</v>
      </c>
      <c r="F7562" s="21">
        <v>43465</v>
      </c>
      <c r="G7562" s="1"/>
    </row>
    <row r="7563" spans="1:7" ht="14.5" x14ac:dyDescent="0.3">
      <c r="A7563" s="26" t="s">
        <v>5289</v>
      </c>
      <c r="B7563" s="5">
        <v>6</v>
      </c>
      <c r="C7563" s="5" t="s">
        <v>23</v>
      </c>
      <c r="D7563" s="5" t="s">
        <v>23</v>
      </c>
      <c r="E7563" s="21" t="str">
        <f>VLOOKUP(A7563,[1]MükerrerOlmayan!$C:$Y,23,FALSE)</f>
        <v>11/12/2018</v>
      </c>
      <c r="F7563" s="21">
        <v>43445</v>
      </c>
      <c r="G7563" s="1"/>
    </row>
    <row r="7564" spans="1:7" ht="14.5" x14ac:dyDescent="0.3">
      <c r="A7564" s="26" t="s">
        <v>5290</v>
      </c>
      <c r="B7564" s="5">
        <v>6</v>
      </c>
      <c r="C7564" s="5" t="s">
        <v>23</v>
      </c>
      <c r="D7564" s="5" t="s">
        <v>23</v>
      </c>
      <c r="E7564" s="21" t="str">
        <f>VLOOKUP(A7564,[1]MükerrerOlmayan!$C:$Y,23,FALSE)</f>
        <v>06/12/2018</v>
      </c>
      <c r="F7564" s="21">
        <v>43440</v>
      </c>
      <c r="G7564" s="1"/>
    </row>
    <row r="7565" spans="1:7" ht="14.5" x14ac:dyDescent="0.3">
      <c r="A7565" s="26" t="s">
        <v>5291</v>
      </c>
      <c r="B7565" s="5">
        <v>6</v>
      </c>
      <c r="C7565" s="5" t="s">
        <v>23</v>
      </c>
      <c r="D7565" s="5" t="s">
        <v>23</v>
      </c>
      <c r="E7565" s="21" t="str">
        <f>VLOOKUP(A7565,[1]MükerrerOlmayan!$C:$Y,23,FALSE)</f>
        <v>04/12/2018</v>
      </c>
      <c r="F7565" s="21">
        <v>43438</v>
      </c>
      <c r="G7565" s="1"/>
    </row>
    <row r="7566" spans="1:7" ht="14.5" x14ac:dyDescent="0.3">
      <c r="A7566" s="26" t="s">
        <v>5292</v>
      </c>
      <c r="B7566" s="5">
        <v>6</v>
      </c>
      <c r="C7566" s="5" t="s">
        <v>23</v>
      </c>
      <c r="D7566" s="5" t="s">
        <v>23</v>
      </c>
      <c r="E7566" s="21" t="str">
        <f>VLOOKUP(A7566,[1]MükerrerOlmayan!$C:$Y,23,FALSE)</f>
        <v>27/12/2018</v>
      </c>
      <c r="F7566" s="21">
        <v>43461</v>
      </c>
      <c r="G7566" s="1"/>
    </row>
    <row r="7567" spans="1:7" ht="14.5" x14ac:dyDescent="0.3">
      <c r="A7567" s="26" t="s">
        <v>5293</v>
      </c>
      <c r="B7567" s="5">
        <v>6</v>
      </c>
      <c r="C7567" s="5" t="s">
        <v>23</v>
      </c>
      <c r="D7567" s="5" t="s">
        <v>23</v>
      </c>
      <c r="E7567" s="21" t="str">
        <f>VLOOKUP(A7567,[1]MükerrerOlmayan!$C:$Y,23,FALSE)</f>
        <v>10/12/2018</v>
      </c>
      <c r="F7567" s="21">
        <v>43444</v>
      </c>
      <c r="G7567" s="1"/>
    </row>
    <row r="7568" spans="1:7" ht="14.5" x14ac:dyDescent="0.3">
      <c r="A7568" s="26" t="s">
        <v>5294</v>
      </c>
      <c r="B7568" s="5">
        <v>6</v>
      </c>
      <c r="C7568" s="5" t="s">
        <v>23</v>
      </c>
      <c r="D7568" s="5" t="s">
        <v>23</v>
      </c>
      <c r="E7568" s="21" t="str">
        <f>VLOOKUP(A7568,[1]MükerrerOlmayan!$C:$Y,23,FALSE)</f>
        <v>24/12/2018</v>
      </c>
      <c r="F7568" s="21">
        <v>43458</v>
      </c>
      <c r="G7568" s="1"/>
    </row>
    <row r="7569" spans="1:7" ht="14.5" x14ac:dyDescent="0.3">
      <c r="A7569" s="26" t="s">
        <v>5295</v>
      </c>
      <c r="B7569" s="5">
        <v>6</v>
      </c>
      <c r="C7569" s="5" t="s">
        <v>23</v>
      </c>
      <c r="D7569" s="5" t="s">
        <v>23</v>
      </c>
      <c r="E7569" s="21" t="str">
        <f>VLOOKUP(A7569,[1]MükerrerOlmayan!$C:$Y,23,FALSE)</f>
        <v>14/12/2018</v>
      </c>
      <c r="F7569" s="21">
        <v>43448</v>
      </c>
      <c r="G7569" s="1"/>
    </row>
    <row r="7570" spans="1:7" ht="14.5" x14ac:dyDescent="0.3">
      <c r="A7570" s="26" t="s">
        <v>5296</v>
      </c>
      <c r="B7570" s="15">
        <v>6</v>
      </c>
      <c r="C7570" s="5" t="s">
        <v>23</v>
      </c>
      <c r="D7570" s="5" t="s">
        <v>23</v>
      </c>
      <c r="E7570" s="21" t="str">
        <f>VLOOKUP(A7570,[1]MükerrerOlmayan!$C:$Y,23,FALSE)</f>
        <v>04/12/2018</v>
      </c>
      <c r="F7570" s="21">
        <v>43438</v>
      </c>
      <c r="G7570" s="1"/>
    </row>
    <row r="7571" spans="1:7" ht="14.5" x14ac:dyDescent="0.3">
      <c r="A7571" s="26" t="s">
        <v>5297</v>
      </c>
      <c r="B7571" s="5">
        <v>6</v>
      </c>
      <c r="C7571" s="5" t="s">
        <v>23</v>
      </c>
      <c r="D7571" s="5" t="s">
        <v>23</v>
      </c>
      <c r="E7571" s="21" t="str">
        <f>VLOOKUP(A7571,[1]MükerrerOlmayan!$C:$Y,23,FALSE)</f>
        <v>13/12/2018</v>
      </c>
      <c r="F7571" s="21">
        <v>43447</v>
      </c>
      <c r="G7571" s="1"/>
    </row>
    <row r="7572" spans="1:7" ht="14.5" x14ac:dyDescent="0.3">
      <c r="A7572" s="26" t="s">
        <v>5298</v>
      </c>
      <c r="B7572" s="5">
        <v>6</v>
      </c>
      <c r="C7572" s="5" t="s">
        <v>23</v>
      </c>
      <c r="D7572" s="5" t="s">
        <v>23</v>
      </c>
      <c r="E7572" s="21" t="str">
        <f>VLOOKUP(A7572,[1]MükerrerOlmayan!$C:$Y,23,FALSE)</f>
        <v>03/12/2018</v>
      </c>
      <c r="F7572" s="21">
        <v>43437</v>
      </c>
      <c r="G7572" s="1"/>
    </row>
    <row r="7573" spans="1:7" ht="14.5" x14ac:dyDescent="0.3">
      <c r="A7573" s="26" t="s">
        <v>5299</v>
      </c>
      <c r="B7573" s="5">
        <v>6</v>
      </c>
      <c r="C7573" s="5" t="s">
        <v>23</v>
      </c>
      <c r="D7573" s="5" t="s">
        <v>23</v>
      </c>
      <c r="E7573" s="21" t="str">
        <f>VLOOKUP(A7573,[1]MükerrerOlmayan!$C:$Y,23,FALSE)</f>
        <v>13/12/2018</v>
      </c>
      <c r="F7573" s="21">
        <v>43447</v>
      </c>
      <c r="G7573" s="1"/>
    </row>
    <row r="7574" spans="1:7" ht="14.5" x14ac:dyDescent="0.3">
      <c r="A7574" s="26" t="s">
        <v>5300</v>
      </c>
      <c r="B7574" s="15">
        <v>6</v>
      </c>
      <c r="C7574" s="5" t="s">
        <v>23</v>
      </c>
      <c r="D7574" s="5" t="s">
        <v>23</v>
      </c>
      <c r="E7574" s="21" t="str">
        <f>VLOOKUP(A7574,[1]MükerrerOlmayan!$C:$Y,23,FALSE)</f>
        <v>21/12/2018</v>
      </c>
      <c r="F7574" s="21">
        <v>43455</v>
      </c>
      <c r="G7574" s="1"/>
    </row>
    <row r="7575" spans="1:7" ht="14.5" x14ac:dyDescent="0.3">
      <c r="A7575" s="26" t="s">
        <v>5301</v>
      </c>
      <c r="B7575" s="5">
        <v>6</v>
      </c>
      <c r="C7575" s="5" t="s">
        <v>23</v>
      </c>
      <c r="D7575" s="5" t="s">
        <v>23</v>
      </c>
      <c r="E7575" s="21" t="str">
        <f>VLOOKUP(A7575,[1]MükerrerOlmayan!$C:$Y,23,FALSE)</f>
        <v>11/12/2018</v>
      </c>
      <c r="F7575" s="21">
        <v>43445</v>
      </c>
      <c r="G7575" s="1"/>
    </row>
    <row r="7576" spans="1:7" ht="14.5" x14ac:dyDescent="0.3">
      <c r="A7576" s="26" t="s">
        <v>5302</v>
      </c>
      <c r="B7576" s="5">
        <v>6</v>
      </c>
      <c r="C7576" s="5" t="s">
        <v>23</v>
      </c>
      <c r="D7576" s="5" t="s">
        <v>23</v>
      </c>
      <c r="E7576" s="21" t="str">
        <f>VLOOKUP(A7576,[1]MükerrerOlmayan!$C:$Y,23,FALSE)</f>
        <v>13/12/2018</v>
      </c>
      <c r="F7576" s="21">
        <v>43447</v>
      </c>
      <c r="G7576" s="1"/>
    </row>
    <row r="7577" spans="1:7" ht="14.5" x14ac:dyDescent="0.3">
      <c r="A7577" s="26" t="s">
        <v>5303</v>
      </c>
      <c r="B7577" s="5">
        <v>6</v>
      </c>
      <c r="C7577" s="5" t="s">
        <v>23</v>
      </c>
      <c r="D7577" s="5" t="s">
        <v>23</v>
      </c>
      <c r="E7577" s="21" t="str">
        <f>VLOOKUP(A7577,[1]MükerrerOlmayan!$C:$Y,23,FALSE)</f>
        <v>11/12/2018</v>
      </c>
      <c r="F7577" s="21">
        <v>43445</v>
      </c>
      <c r="G7577" s="1"/>
    </row>
    <row r="7578" spans="1:7" ht="14.5" x14ac:dyDescent="0.3">
      <c r="A7578" s="26" t="s">
        <v>5304</v>
      </c>
      <c r="B7578" s="15">
        <v>6</v>
      </c>
      <c r="C7578" s="5" t="s">
        <v>23</v>
      </c>
      <c r="D7578" s="5" t="s">
        <v>23</v>
      </c>
      <c r="E7578" s="21" t="str">
        <f>VLOOKUP(A7578,[1]MükerrerOlmayan!$C:$Y,23,FALSE)</f>
        <v>14/12/2018</v>
      </c>
      <c r="F7578" s="21">
        <v>43448</v>
      </c>
      <c r="G7578" s="1"/>
    </row>
    <row r="7579" spans="1:7" ht="14.5" x14ac:dyDescent="0.3">
      <c r="A7579" s="26" t="s">
        <v>5305</v>
      </c>
      <c r="B7579" s="5">
        <v>6</v>
      </c>
      <c r="C7579" s="5" t="s">
        <v>23</v>
      </c>
      <c r="D7579" s="5" t="s">
        <v>23</v>
      </c>
      <c r="E7579" s="21" t="str">
        <f>VLOOKUP(A7579,[1]MükerrerOlmayan!$C:$Y,23,FALSE)</f>
        <v>14/12/2018</v>
      </c>
      <c r="F7579" s="21">
        <v>43448</v>
      </c>
      <c r="G7579" s="1"/>
    </row>
    <row r="7580" spans="1:7" ht="14.5" x14ac:dyDescent="0.3">
      <c r="A7580" s="26" t="s">
        <v>5306</v>
      </c>
      <c r="B7580" s="5">
        <v>6</v>
      </c>
      <c r="C7580" s="5" t="s">
        <v>23</v>
      </c>
      <c r="D7580" s="5" t="s">
        <v>23</v>
      </c>
      <c r="E7580" s="21" t="str">
        <f>VLOOKUP(A7580,[1]MükerrerOlmayan!$C:$Y,23,FALSE)</f>
        <v>26/12/2018</v>
      </c>
      <c r="F7580" s="21">
        <v>43460</v>
      </c>
      <c r="G7580" s="1"/>
    </row>
    <row r="7581" spans="1:7" ht="14.5" x14ac:dyDescent="0.3">
      <c r="A7581" s="26" t="s">
        <v>5307</v>
      </c>
      <c r="B7581" s="15">
        <v>6</v>
      </c>
      <c r="C7581" s="5" t="s">
        <v>23</v>
      </c>
      <c r="D7581" s="5" t="s">
        <v>23</v>
      </c>
      <c r="E7581" s="21" t="str">
        <f>VLOOKUP(A7581,[1]MükerrerOlmayan!$C:$Y,23,FALSE)</f>
        <v>13/12/2018</v>
      </c>
      <c r="F7581" s="21">
        <v>43447</v>
      </c>
      <c r="G7581" s="1"/>
    </row>
    <row r="7582" spans="1:7" ht="14.5" x14ac:dyDescent="0.3">
      <c r="A7582" s="26" t="s">
        <v>5308</v>
      </c>
      <c r="B7582" s="15">
        <v>6</v>
      </c>
      <c r="C7582" s="5" t="s">
        <v>23</v>
      </c>
      <c r="D7582" s="5" t="s">
        <v>23</v>
      </c>
      <c r="E7582" s="21" t="str">
        <f>VLOOKUP(A7582,[1]MükerrerOlmayan!$C:$Y,23,FALSE)</f>
        <v>14/12/2018</v>
      </c>
      <c r="F7582" s="21">
        <v>43448</v>
      </c>
      <c r="G7582" s="1"/>
    </row>
    <row r="7583" spans="1:7" ht="14.5" x14ac:dyDescent="0.3">
      <c r="A7583" s="26" t="s">
        <v>5309</v>
      </c>
      <c r="B7583" s="5">
        <v>6</v>
      </c>
      <c r="C7583" s="5" t="s">
        <v>23</v>
      </c>
      <c r="D7583" s="5" t="s">
        <v>23</v>
      </c>
      <c r="E7583" s="21" t="str">
        <f>VLOOKUP(A7583,[1]MükerrerOlmayan!$C:$Y,23,FALSE)</f>
        <v>26/12/2018</v>
      </c>
      <c r="F7583" s="21">
        <v>43460</v>
      </c>
      <c r="G7583" s="1"/>
    </row>
    <row r="7584" spans="1:7" ht="14.5" x14ac:dyDescent="0.3">
      <c r="A7584" s="26" t="s">
        <v>5310</v>
      </c>
      <c r="B7584" s="15">
        <v>6</v>
      </c>
      <c r="C7584" s="5" t="s">
        <v>23</v>
      </c>
      <c r="D7584" s="5" t="s">
        <v>23</v>
      </c>
      <c r="E7584" s="21" t="str">
        <f>VLOOKUP(A7584,[1]MükerrerOlmayan!$C:$Y,23,FALSE)</f>
        <v>06/12/2018</v>
      </c>
      <c r="F7584" s="21">
        <v>43440</v>
      </c>
      <c r="G7584" s="1"/>
    </row>
    <row r="7585" spans="1:7" ht="14.5" x14ac:dyDescent="0.3">
      <c r="A7585" s="26" t="s">
        <v>5311</v>
      </c>
      <c r="B7585" s="5">
        <v>6</v>
      </c>
      <c r="C7585" s="5" t="s">
        <v>23</v>
      </c>
      <c r="D7585" s="5" t="s">
        <v>23</v>
      </c>
      <c r="E7585" s="21" t="str">
        <f>VLOOKUP(A7585,[1]MükerrerOlmayan!$C:$Y,23,FALSE)</f>
        <v>03/12/2018</v>
      </c>
      <c r="F7585" s="21">
        <v>43437</v>
      </c>
      <c r="G7585" s="1"/>
    </row>
    <row r="7586" spans="1:7" ht="14.5" x14ac:dyDescent="0.3">
      <c r="A7586" s="26" t="s">
        <v>5312</v>
      </c>
      <c r="B7586" s="5">
        <v>6</v>
      </c>
      <c r="C7586" s="5" t="s">
        <v>23</v>
      </c>
      <c r="D7586" s="5" t="s">
        <v>23</v>
      </c>
      <c r="E7586" s="21" t="str">
        <f>VLOOKUP(A7586,[1]MükerrerOlmayan!$C:$Y,23,FALSE)</f>
        <v>17/12/2018</v>
      </c>
      <c r="F7586" s="21">
        <v>43451</v>
      </c>
      <c r="G7586" s="1"/>
    </row>
    <row r="7587" spans="1:7" ht="14.5" x14ac:dyDescent="0.3">
      <c r="A7587" s="26" t="s">
        <v>5313</v>
      </c>
      <c r="B7587" s="5">
        <v>6</v>
      </c>
      <c r="C7587" s="5" t="s">
        <v>23</v>
      </c>
      <c r="D7587" s="5" t="s">
        <v>23</v>
      </c>
      <c r="E7587" s="21" t="str">
        <f>VLOOKUP(A7587,[1]MükerrerOlmayan!$C:$Y,23,FALSE)</f>
        <v>25/12/2018</v>
      </c>
      <c r="F7587" s="21">
        <v>43459</v>
      </c>
      <c r="G7587" s="1"/>
    </row>
    <row r="7588" spans="1:7" ht="14.5" x14ac:dyDescent="0.3">
      <c r="A7588" s="26" t="s">
        <v>5314</v>
      </c>
      <c r="B7588" s="5">
        <v>6</v>
      </c>
      <c r="C7588" s="5" t="s">
        <v>23</v>
      </c>
      <c r="D7588" s="5" t="s">
        <v>23</v>
      </c>
      <c r="E7588" s="21" t="str">
        <f>VLOOKUP(A7588,[1]MükerrerOlmayan!$C:$Y,23,FALSE)</f>
        <v>18/12/2018</v>
      </c>
      <c r="F7588" s="21">
        <v>43452</v>
      </c>
      <c r="G7588" s="1"/>
    </row>
    <row r="7589" spans="1:7" ht="14.5" x14ac:dyDescent="0.3">
      <c r="A7589" s="26" t="s">
        <v>5315</v>
      </c>
      <c r="B7589" s="15">
        <v>6</v>
      </c>
      <c r="C7589" s="5" t="s">
        <v>23</v>
      </c>
      <c r="D7589" s="5" t="s">
        <v>23</v>
      </c>
      <c r="E7589" s="21" t="str">
        <f>VLOOKUP(A7589,[1]MükerrerOlmayan!$C:$Y,23,FALSE)</f>
        <v>25/12/2018</v>
      </c>
      <c r="F7589" s="21">
        <v>43459</v>
      </c>
      <c r="G7589" s="1"/>
    </row>
    <row r="7590" spans="1:7" ht="14.5" x14ac:dyDescent="0.3">
      <c r="A7590" s="26" t="s">
        <v>5316</v>
      </c>
      <c r="B7590" s="5">
        <v>6</v>
      </c>
      <c r="C7590" s="5" t="s">
        <v>23</v>
      </c>
      <c r="D7590" s="5" t="s">
        <v>23</v>
      </c>
      <c r="E7590" s="21" t="str">
        <f>VLOOKUP(A7590,[1]MükerrerOlmayan!$C:$Y,23,FALSE)</f>
        <v>24/12/2018</v>
      </c>
      <c r="F7590" s="21">
        <v>43458</v>
      </c>
      <c r="G7590" s="1"/>
    </row>
    <row r="7591" spans="1:7" ht="14.5" x14ac:dyDescent="0.3">
      <c r="A7591" s="26" t="s">
        <v>5317</v>
      </c>
      <c r="B7591" s="5">
        <v>6</v>
      </c>
      <c r="C7591" s="5" t="s">
        <v>23</v>
      </c>
      <c r="D7591" s="5" t="s">
        <v>23</v>
      </c>
      <c r="E7591" s="21" t="str">
        <f>VLOOKUP(A7591,[1]MükerrerOlmayan!$C:$Y,23,FALSE)</f>
        <v>25/12/2018</v>
      </c>
      <c r="F7591" s="21">
        <v>43459</v>
      </c>
      <c r="G7591" s="1"/>
    </row>
    <row r="7592" spans="1:7" ht="14.5" x14ac:dyDescent="0.3">
      <c r="A7592" s="26" t="s">
        <v>5318</v>
      </c>
      <c r="B7592" s="5">
        <v>6</v>
      </c>
      <c r="C7592" s="5" t="s">
        <v>23</v>
      </c>
      <c r="D7592" s="5" t="s">
        <v>23</v>
      </c>
      <c r="E7592" s="21" t="str">
        <f>VLOOKUP(A7592,[1]MükerrerOlmayan!$C:$Y,23,FALSE)</f>
        <v>27/12/2018</v>
      </c>
      <c r="F7592" s="21">
        <v>43461</v>
      </c>
      <c r="G7592" s="1"/>
    </row>
    <row r="7593" spans="1:7" ht="14.5" x14ac:dyDescent="0.3">
      <c r="A7593" s="26" t="s">
        <v>5319</v>
      </c>
      <c r="B7593" s="5">
        <v>6</v>
      </c>
      <c r="C7593" s="5" t="s">
        <v>23</v>
      </c>
      <c r="D7593" s="5" t="s">
        <v>23</v>
      </c>
      <c r="E7593" s="21" t="str">
        <f>VLOOKUP(A7593,[1]MükerrerOlmayan!$C:$Y,23,FALSE)</f>
        <v>20/12/2018</v>
      </c>
      <c r="F7593" s="21">
        <v>43454</v>
      </c>
      <c r="G7593" s="1"/>
    </row>
    <row r="7594" spans="1:7" ht="14.5" x14ac:dyDescent="0.3">
      <c r="A7594" s="26" t="s">
        <v>5320</v>
      </c>
      <c r="B7594" s="5">
        <v>6</v>
      </c>
      <c r="C7594" s="5" t="s">
        <v>23</v>
      </c>
      <c r="D7594" s="5" t="s">
        <v>23</v>
      </c>
      <c r="E7594" s="21" t="str">
        <f>VLOOKUP(A7594,[1]MükerrerOlmayan!$C:$Y,23,FALSE)</f>
        <v>07/12/2018</v>
      </c>
      <c r="F7594" s="21">
        <v>43441</v>
      </c>
      <c r="G7594" s="1"/>
    </row>
    <row r="7595" spans="1:7" ht="14.5" x14ac:dyDescent="0.3">
      <c r="A7595" s="26" t="s">
        <v>5321</v>
      </c>
      <c r="B7595" s="15">
        <v>6</v>
      </c>
      <c r="C7595" s="5" t="s">
        <v>23</v>
      </c>
      <c r="D7595" s="5" t="s">
        <v>23</v>
      </c>
      <c r="E7595" s="21" t="str">
        <f>VLOOKUP(A7595,[1]MükerrerOlmayan!$C:$Y,23,FALSE)</f>
        <v>25/12/2018</v>
      </c>
      <c r="F7595" s="21">
        <v>43459</v>
      </c>
      <c r="G7595" s="1"/>
    </row>
    <row r="7596" spans="1:7" ht="14.5" x14ac:dyDescent="0.3">
      <c r="A7596" s="26" t="s">
        <v>5322</v>
      </c>
      <c r="B7596" s="5">
        <v>6</v>
      </c>
      <c r="C7596" s="5" t="s">
        <v>23</v>
      </c>
      <c r="D7596" s="5" t="s">
        <v>23</v>
      </c>
      <c r="E7596" s="21" t="str">
        <f>VLOOKUP(A7596,[1]MükerrerOlmayan!$C:$Y,23,FALSE)</f>
        <v>04/12/2018</v>
      </c>
      <c r="F7596" s="21">
        <v>43438</v>
      </c>
      <c r="G7596" s="1"/>
    </row>
    <row r="7597" spans="1:7" ht="14.5" x14ac:dyDescent="0.3">
      <c r="A7597" s="26" t="s">
        <v>5323</v>
      </c>
      <c r="B7597" s="5">
        <v>6</v>
      </c>
      <c r="C7597" s="5" t="s">
        <v>23</v>
      </c>
      <c r="D7597" s="5" t="s">
        <v>23</v>
      </c>
      <c r="E7597" s="21" t="str">
        <f>VLOOKUP(A7597,[1]MükerrerOlmayan!$C:$Y,23,FALSE)</f>
        <v>24/12/2018</v>
      </c>
      <c r="F7597" s="21">
        <v>43458</v>
      </c>
      <c r="G7597" s="1"/>
    </row>
    <row r="7598" spans="1:7" ht="14.5" x14ac:dyDescent="0.3">
      <c r="A7598" s="26" t="s">
        <v>5324</v>
      </c>
      <c r="B7598" s="5">
        <v>6</v>
      </c>
      <c r="C7598" s="5" t="s">
        <v>23</v>
      </c>
      <c r="D7598" s="5" t="s">
        <v>23</v>
      </c>
      <c r="E7598" s="21" t="str">
        <f>VLOOKUP(A7598,[1]MükerrerOlmayan!$C:$Y,23,FALSE)</f>
        <v>25/12/2018</v>
      </c>
      <c r="F7598" s="21">
        <v>43459</v>
      </c>
      <c r="G7598" s="1"/>
    </row>
    <row r="7599" spans="1:7" ht="14.5" x14ac:dyDescent="0.3">
      <c r="A7599" s="26" t="s">
        <v>5325</v>
      </c>
      <c r="B7599" s="15">
        <v>6</v>
      </c>
      <c r="C7599" s="5" t="s">
        <v>23</v>
      </c>
      <c r="D7599" s="5" t="s">
        <v>23</v>
      </c>
      <c r="E7599" s="21" t="str">
        <f>VLOOKUP(A7599,[1]MükerrerOlmayan!$C:$Y,23,FALSE)</f>
        <v>24/12/2018</v>
      </c>
      <c r="F7599" s="21">
        <v>43458</v>
      </c>
      <c r="G7599" s="1"/>
    </row>
    <row r="7600" spans="1:7" ht="14.5" x14ac:dyDescent="0.3">
      <c r="A7600" s="26" t="s">
        <v>5326</v>
      </c>
      <c r="B7600" s="15">
        <v>6</v>
      </c>
      <c r="C7600" s="5" t="s">
        <v>23</v>
      </c>
      <c r="D7600" s="5" t="s">
        <v>23</v>
      </c>
      <c r="E7600" s="21" t="str">
        <f>VLOOKUP(A7600,[1]MükerrerOlmayan!$C:$Y,23,FALSE)</f>
        <v>31/12/2018</v>
      </c>
      <c r="F7600" s="21">
        <v>43465</v>
      </c>
      <c r="G7600" s="1"/>
    </row>
    <row r="7601" spans="1:7" ht="14.5" x14ac:dyDescent="0.3">
      <c r="A7601" s="26" t="s">
        <v>5327</v>
      </c>
      <c r="B7601" s="5">
        <v>6</v>
      </c>
      <c r="C7601" s="5" t="s">
        <v>23</v>
      </c>
      <c r="D7601" s="5" t="s">
        <v>23</v>
      </c>
      <c r="E7601" s="21" t="str">
        <f>VLOOKUP(A7601,[1]MükerrerOlmayan!$C:$Y,23,FALSE)</f>
        <v>25/12/2018</v>
      </c>
      <c r="F7601" s="21">
        <v>43459</v>
      </c>
      <c r="G7601" s="1"/>
    </row>
    <row r="7602" spans="1:7" ht="14.5" x14ac:dyDescent="0.3">
      <c r="A7602" s="26" t="s">
        <v>5328</v>
      </c>
      <c r="B7602" s="5">
        <v>6</v>
      </c>
      <c r="C7602" s="5" t="s">
        <v>23</v>
      </c>
      <c r="D7602" s="5" t="s">
        <v>23</v>
      </c>
      <c r="E7602" s="21" t="str">
        <f>VLOOKUP(A7602,[1]MükerrerOlmayan!$C:$Y,23,FALSE)</f>
        <v>27/12/2018</v>
      </c>
      <c r="F7602" s="21">
        <v>43461</v>
      </c>
      <c r="G7602" s="1"/>
    </row>
    <row r="7603" spans="1:7" ht="14.5" x14ac:dyDescent="0.3">
      <c r="A7603" s="26" t="s">
        <v>5329</v>
      </c>
      <c r="B7603" s="5">
        <v>6</v>
      </c>
      <c r="C7603" s="5" t="s">
        <v>23</v>
      </c>
      <c r="D7603" s="5" t="s">
        <v>23</v>
      </c>
      <c r="E7603" s="21" t="str">
        <f>VLOOKUP(A7603,[1]MükerrerOlmayan!$C:$Y,23,FALSE)</f>
        <v>06/12/2018</v>
      </c>
      <c r="F7603" s="21">
        <v>43440</v>
      </c>
      <c r="G7603" s="1"/>
    </row>
    <row r="7604" spans="1:7" ht="14.5" x14ac:dyDescent="0.3">
      <c r="A7604" s="26" t="s">
        <v>5330</v>
      </c>
      <c r="B7604" s="5">
        <v>6</v>
      </c>
      <c r="C7604" s="5" t="s">
        <v>23</v>
      </c>
      <c r="D7604" s="5" t="s">
        <v>23</v>
      </c>
      <c r="E7604" s="21" t="str">
        <f>VLOOKUP(A7604,[1]MükerrerOlmayan!$C:$Y,23,FALSE)</f>
        <v>03/12/2018</v>
      </c>
      <c r="F7604" s="21">
        <v>43437</v>
      </c>
      <c r="G7604" s="1"/>
    </row>
    <row r="7605" spans="1:7" ht="14.5" x14ac:dyDescent="0.3">
      <c r="A7605" s="26" t="s">
        <v>5331</v>
      </c>
      <c r="B7605" s="5">
        <v>6</v>
      </c>
      <c r="C7605" s="5" t="s">
        <v>23</v>
      </c>
      <c r="D7605" s="5" t="s">
        <v>23</v>
      </c>
      <c r="E7605" s="21" t="str">
        <f>VLOOKUP(A7605,[1]MükerrerOlmayan!$C:$Y,23,FALSE)</f>
        <v>24/12/2018</v>
      </c>
      <c r="F7605" s="21">
        <v>43458</v>
      </c>
      <c r="G7605" s="1"/>
    </row>
    <row r="7606" spans="1:7" ht="14.5" x14ac:dyDescent="0.3">
      <c r="A7606" s="26" t="s">
        <v>5332</v>
      </c>
      <c r="B7606" s="15">
        <v>6</v>
      </c>
      <c r="C7606" s="5" t="s">
        <v>23</v>
      </c>
      <c r="D7606" s="5" t="s">
        <v>23</v>
      </c>
      <c r="E7606" s="21" t="str">
        <f>VLOOKUP(A7606,[1]MükerrerOlmayan!$C:$Y,23,FALSE)</f>
        <v>11/12/2018</v>
      </c>
      <c r="F7606" s="21">
        <v>43445</v>
      </c>
      <c r="G7606" s="1"/>
    </row>
    <row r="7607" spans="1:7" ht="14.5" x14ac:dyDescent="0.3">
      <c r="A7607" s="26" t="s">
        <v>5333</v>
      </c>
      <c r="B7607" s="5">
        <v>6</v>
      </c>
      <c r="C7607" s="5" t="s">
        <v>23</v>
      </c>
      <c r="D7607" s="5" t="s">
        <v>23</v>
      </c>
      <c r="E7607" s="21" t="str">
        <f>VLOOKUP(A7607,[1]MükerrerOlmayan!$C:$Y,23,FALSE)</f>
        <v>11/12/2018</v>
      </c>
      <c r="F7607" s="21">
        <v>43445</v>
      </c>
      <c r="G7607" s="1"/>
    </row>
    <row r="7608" spans="1:7" ht="14.5" x14ac:dyDescent="0.3">
      <c r="A7608" s="26" t="s">
        <v>5334</v>
      </c>
      <c r="B7608" s="15">
        <v>6</v>
      </c>
      <c r="C7608" s="5" t="s">
        <v>23</v>
      </c>
      <c r="D7608" s="5" t="s">
        <v>23</v>
      </c>
      <c r="E7608" s="21" t="str">
        <f>VLOOKUP(A7608,[1]MükerrerOlmayan!$C:$Y,23,FALSE)</f>
        <v>27/12/2018</v>
      </c>
      <c r="F7608" s="21">
        <v>43461</v>
      </c>
      <c r="G7608" s="1"/>
    </row>
    <row r="7609" spans="1:7" ht="14.5" x14ac:dyDescent="0.3">
      <c r="A7609" s="26" t="s">
        <v>5335</v>
      </c>
      <c r="B7609" s="5">
        <v>6</v>
      </c>
      <c r="C7609" s="5" t="s">
        <v>23</v>
      </c>
      <c r="D7609" s="5" t="s">
        <v>23</v>
      </c>
      <c r="E7609" s="21" t="str">
        <f>VLOOKUP(A7609,[1]MükerrerOlmayan!$C:$Y,23,FALSE)</f>
        <v>12/12/2018</v>
      </c>
      <c r="F7609" s="21">
        <v>43446</v>
      </c>
      <c r="G7609" s="1"/>
    </row>
    <row r="7610" spans="1:7" ht="14.5" x14ac:dyDescent="0.3">
      <c r="A7610" s="26" t="s">
        <v>5336</v>
      </c>
      <c r="B7610" s="5">
        <v>6</v>
      </c>
      <c r="C7610" s="5" t="s">
        <v>23</v>
      </c>
      <c r="D7610" s="5" t="s">
        <v>23</v>
      </c>
      <c r="E7610" s="21" t="str">
        <f>VLOOKUP(A7610,[1]MükerrerOlmayan!$C:$Y,23,FALSE)</f>
        <v>12/12/2018</v>
      </c>
      <c r="F7610" s="21">
        <v>43446</v>
      </c>
      <c r="G7610" s="1"/>
    </row>
    <row r="7611" spans="1:7" ht="14.5" x14ac:dyDescent="0.3">
      <c r="A7611" s="26" t="s">
        <v>5337</v>
      </c>
      <c r="B7611" s="5">
        <v>6</v>
      </c>
      <c r="C7611" s="5" t="s">
        <v>23</v>
      </c>
      <c r="D7611" s="5" t="s">
        <v>23</v>
      </c>
      <c r="E7611" s="21" t="str">
        <f>VLOOKUP(A7611,[1]MükerrerOlmayan!$C:$Y,23,FALSE)</f>
        <v>19/12/2018</v>
      </c>
      <c r="F7611" s="21">
        <v>43453</v>
      </c>
      <c r="G7611" s="1"/>
    </row>
    <row r="7612" spans="1:7" ht="14.5" x14ac:dyDescent="0.3">
      <c r="A7612" s="26" t="s">
        <v>5338</v>
      </c>
      <c r="B7612" s="5">
        <v>6</v>
      </c>
      <c r="C7612" s="5" t="s">
        <v>23</v>
      </c>
      <c r="D7612" s="5" t="s">
        <v>23</v>
      </c>
      <c r="E7612" s="21" t="str">
        <f>VLOOKUP(A7612,[1]MükerrerOlmayan!$C:$Y,23,FALSE)</f>
        <v>04/12/2018</v>
      </c>
      <c r="F7612" s="21">
        <v>43438</v>
      </c>
      <c r="G7612" s="1"/>
    </row>
    <row r="7613" spans="1:7" ht="14.5" x14ac:dyDescent="0.3">
      <c r="A7613" s="26" t="s">
        <v>5339</v>
      </c>
      <c r="B7613" s="15">
        <v>6</v>
      </c>
      <c r="C7613" s="5" t="s">
        <v>23</v>
      </c>
      <c r="D7613" s="5" t="s">
        <v>23</v>
      </c>
      <c r="E7613" s="21" t="str">
        <f>VLOOKUP(A7613,[1]MükerrerOlmayan!$C:$Y,23,FALSE)</f>
        <v>21/12/2018</v>
      </c>
      <c r="F7613" s="21">
        <v>43455</v>
      </c>
      <c r="G7613" s="1"/>
    </row>
    <row r="7614" spans="1:7" ht="14.5" x14ac:dyDescent="0.3">
      <c r="A7614" s="26" t="s">
        <v>5340</v>
      </c>
      <c r="B7614" s="5">
        <v>6</v>
      </c>
      <c r="C7614" s="5" t="s">
        <v>23</v>
      </c>
      <c r="D7614" s="5" t="s">
        <v>23</v>
      </c>
      <c r="E7614" s="21" t="str">
        <f>VLOOKUP(A7614,[1]MükerrerOlmayan!$C:$Y,23,FALSE)</f>
        <v>04/12/2018</v>
      </c>
      <c r="F7614" s="21">
        <v>43438</v>
      </c>
      <c r="G7614" s="1"/>
    </row>
    <row r="7615" spans="1:7" ht="14.5" x14ac:dyDescent="0.3">
      <c r="A7615" s="26" t="s">
        <v>5341</v>
      </c>
      <c r="B7615" s="5">
        <v>6</v>
      </c>
      <c r="C7615" s="5" t="s">
        <v>23</v>
      </c>
      <c r="D7615" s="5" t="s">
        <v>23</v>
      </c>
      <c r="E7615" s="21" t="str">
        <f>VLOOKUP(A7615,[1]MükerrerOlmayan!$C:$Y,23,FALSE)</f>
        <v>26/12/2018</v>
      </c>
      <c r="F7615" s="21">
        <v>43460</v>
      </c>
      <c r="G7615" s="1"/>
    </row>
    <row r="7616" spans="1:7" ht="14.5" x14ac:dyDescent="0.3">
      <c r="A7616" s="26" t="s">
        <v>5342</v>
      </c>
      <c r="B7616" s="15">
        <v>6</v>
      </c>
      <c r="C7616" s="5" t="s">
        <v>23</v>
      </c>
      <c r="D7616" s="5" t="s">
        <v>23</v>
      </c>
      <c r="E7616" s="21" t="str">
        <f>VLOOKUP(A7616,[1]MükerrerOlmayan!$C:$Y,23,FALSE)</f>
        <v>07/12/2018</v>
      </c>
      <c r="F7616" s="21">
        <v>43441</v>
      </c>
      <c r="G7616" s="1"/>
    </row>
    <row r="7617" spans="1:7" ht="14.5" x14ac:dyDescent="0.3">
      <c r="A7617" s="26" t="s">
        <v>5343</v>
      </c>
      <c r="B7617" s="5">
        <v>6</v>
      </c>
      <c r="C7617" s="5" t="s">
        <v>23</v>
      </c>
      <c r="D7617" s="5" t="s">
        <v>23</v>
      </c>
      <c r="E7617" s="21" t="str">
        <f>VLOOKUP(A7617,[1]MükerrerOlmayan!$C:$Y,23,FALSE)</f>
        <v>11/12/2018</v>
      </c>
      <c r="F7617" s="21">
        <v>43445</v>
      </c>
      <c r="G7617" s="1"/>
    </row>
    <row r="7618" spans="1:7" ht="14.5" x14ac:dyDescent="0.3">
      <c r="A7618" s="26" t="s">
        <v>5344</v>
      </c>
      <c r="B7618" s="5">
        <v>6</v>
      </c>
      <c r="C7618" s="5" t="s">
        <v>23</v>
      </c>
      <c r="D7618" s="5" t="s">
        <v>23</v>
      </c>
      <c r="E7618" s="21" t="str">
        <f>VLOOKUP(A7618,[1]MükerrerOlmayan!$C:$Y,23,FALSE)</f>
        <v>26/12/2018</v>
      </c>
      <c r="F7618" s="21">
        <v>43460</v>
      </c>
      <c r="G7618" s="1"/>
    </row>
    <row r="7619" spans="1:7" ht="14.5" x14ac:dyDescent="0.3">
      <c r="A7619" s="26" t="s">
        <v>5345</v>
      </c>
      <c r="B7619" s="5">
        <v>6</v>
      </c>
      <c r="C7619" s="5" t="s">
        <v>23</v>
      </c>
      <c r="D7619" s="5" t="s">
        <v>23</v>
      </c>
      <c r="E7619" s="21" t="str">
        <f>VLOOKUP(A7619,[1]MükerrerOlmayan!$C:$Y,23,FALSE)</f>
        <v>31/12/2018</v>
      </c>
      <c r="F7619" s="21">
        <v>43465</v>
      </c>
      <c r="G7619" s="1"/>
    </row>
    <row r="7620" spans="1:7" ht="14.5" x14ac:dyDescent="0.3">
      <c r="A7620" s="26" t="s">
        <v>5346</v>
      </c>
      <c r="B7620" s="15">
        <v>6</v>
      </c>
      <c r="C7620" s="5" t="s">
        <v>23</v>
      </c>
      <c r="D7620" s="5" t="s">
        <v>23</v>
      </c>
      <c r="E7620" s="21" t="str">
        <f>VLOOKUP(A7620,[1]MükerrerOlmayan!$C:$Y,23,FALSE)</f>
        <v>10/12/2018</v>
      </c>
      <c r="F7620" s="21">
        <v>43444</v>
      </c>
      <c r="G7620" s="1"/>
    </row>
    <row r="7621" spans="1:7" ht="14.5" x14ac:dyDescent="0.3">
      <c r="A7621" s="26" t="s">
        <v>5347</v>
      </c>
      <c r="B7621" s="5">
        <v>6</v>
      </c>
      <c r="C7621" s="5" t="s">
        <v>23</v>
      </c>
      <c r="D7621" s="5" t="s">
        <v>23</v>
      </c>
      <c r="E7621" s="21" t="str">
        <f>VLOOKUP(A7621,[1]MükerrerOlmayan!$C:$Y,23,FALSE)</f>
        <v>07/12/2018</v>
      </c>
      <c r="F7621" s="21">
        <v>43441</v>
      </c>
      <c r="G7621" s="1"/>
    </row>
    <row r="7622" spans="1:7" ht="14.5" x14ac:dyDescent="0.3">
      <c r="A7622" s="26" t="s">
        <v>5348</v>
      </c>
      <c r="B7622" s="5">
        <v>6</v>
      </c>
      <c r="C7622" s="5" t="s">
        <v>23</v>
      </c>
      <c r="D7622" s="5" t="s">
        <v>23</v>
      </c>
      <c r="E7622" s="21" t="str">
        <f>VLOOKUP(A7622,[1]MükerrerOlmayan!$C:$Y,23,FALSE)</f>
        <v>04/12/2018</v>
      </c>
      <c r="F7622" s="21">
        <v>43438</v>
      </c>
      <c r="G7622" s="1"/>
    </row>
    <row r="7623" spans="1:7" ht="14.5" x14ac:dyDescent="0.3">
      <c r="A7623" s="26" t="s">
        <v>5349</v>
      </c>
      <c r="B7623" s="5">
        <v>6</v>
      </c>
      <c r="C7623" s="5" t="s">
        <v>23</v>
      </c>
      <c r="D7623" s="5" t="s">
        <v>23</v>
      </c>
      <c r="E7623" s="21" t="str">
        <f>VLOOKUP(A7623,[1]MükerrerOlmayan!$C:$Y,23,FALSE)</f>
        <v>07/12/2018</v>
      </c>
      <c r="F7623" s="21">
        <v>43441</v>
      </c>
      <c r="G7623" s="1"/>
    </row>
    <row r="7624" spans="1:7" ht="14.5" x14ac:dyDescent="0.3">
      <c r="A7624" s="26" t="s">
        <v>5350</v>
      </c>
      <c r="B7624" s="5">
        <v>6</v>
      </c>
      <c r="C7624" s="5" t="s">
        <v>23</v>
      </c>
      <c r="D7624" s="5" t="s">
        <v>23</v>
      </c>
      <c r="E7624" s="21" t="str">
        <f>VLOOKUP(A7624,[1]MükerrerOlmayan!$C:$Y,23,FALSE)</f>
        <v>10/12/2018</v>
      </c>
      <c r="F7624" s="21">
        <v>43444</v>
      </c>
      <c r="G7624" s="1"/>
    </row>
    <row r="7625" spans="1:7" ht="14.5" x14ac:dyDescent="0.3">
      <c r="A7625" s="26" t="s">
        <v>5351</v>
      </c>
      <c r="B7625" s="5">
        <v>6</v>
      </c>
      <c r="C7625" s="5" t="s">
        <v>23</v>
      </c>
      <c r="D7625" s="5" t="s">
        <v>23</v>
      </c>
      <c r="E7625" s="21" t="str">
        <f>VLOOKUP(A7625,[1]MükerrerOlmayan!$C:$Y,23,FALSE)</f>
        <v>17/12/2018</v>
      </c>
      <c r="F7625" s="21">
        <v>43451</v>
      </c>
      <c r="G7625" s="1"/>
    </row>
    <row r="7626" spans="1:7" ht="14.5" x14ac:dyDescent="0.3">
      <c r="A7626" s="26" t="s">
        <v>5352</v>
      </c>
      <c r="B7626" s="5">
        <v>6</v>
      </c>
      <c r="C7626" s="5" t="s">
        <v>23</v>
      </c>
      <c r="D7626" s="5" t="s">
        <v>23</v>
      </c>
      <c r="E7626" s="21" t="str">
        <f>VLOOKUP(A7626,[1]MükerrerOlmayan!$C:$Y,23,FALSE)</f>
        <v>12/12/2018</v>
      </c>
      <c r="F7626" s="21">
        <v>43446</v>
      </c>
      <c r="G7626" s="1"/>
    </row>
    <row r="7627" spans="1:7" ht="14.5" x14ac:dyDescent="0.3">
      <c r="A7627" s="26" t="s">
        <v>5353</v>
      </c>
      <c r="B7627" s="15">
        <v>6</v>
      </c>
      <c r="C7627" s="5" t="s">
        <v>23</v>
      </c>
      <c r="D7627" s="5" t="s">
        <v>23</v>
      </c>
      <c r="E7627" s="21" t="str">
        <f>VLOOKUP(A7627,[1]MükerrerOlmayan!$C:$Y,23,FALSE)</f>
        <v>12/12/2018</v>
      </c>
      <c r="F7627" s="21">
        <v>43446</v>
      </c>
      <c r="G7627" s="1"/>
    </row>
    <row r="7628" spans="1:7" ht="14.5" x14ac:dyDescent="0.3">
      <c r="A7628" s="26" t="s">
        <v>5354</v>
      </c>
      <c r="B7628" s="5">
        <v>6</v>
      </c>
      <c r="C7628" s="5" t="s">
        <v>23</v>
      </c>
      <c r="D7628" s="5" t="s">
        <v>23</v>
      </c>
      <c r="E7628" s="21" t="str">
        <f>VLOOKUP(A7628,[1]MükerrerOlmayan!$C:$Y,23,FALSE)</f>
        <v>11/12/2018</v>
      </c>
      <c r="F7628" s="21">
        <v>43445</v>
      </c>
      <c r="G7628" s="1"/>
    </row>
    <row r="7629" spans="1:7" ht="14.5" x14ac:dyDescent="0.3">
      <c r="A7629" s="26" t="s">
        <v>5355</v>
      </c>
      <c r="B7629" s="5">
        <v>6</v>
      </c>
      <c r="C7629" s="5" t="s">
        <v>23</v>
      </c>
      <c r="D7629" s="5" t="s">
        <v>23</v>
      </c>
      <c r="E7629" s="21" t="str">
        <f>VLOOKUP(A7629,[1]MükerrerOlmayan!$C:$Y,23,FALSE)</f>
        <v>14/12/2018</v>
      </c>
      <c r="F7629" s="21">
        <v>43448</v>
      </c>
      <c r="G7629" s="1"/>
    </row>
    <row r="7630" spans="1:7" ht="14.5" x14ac:dyDescent="0.3">
      <c r="A7630" s="26" t="s">
        <v>5356</v>
      </c>
      <c r="B7630" s="5">
        <v>6</v>
      </c>
      <c r="C7630" s="5" t="s">
        <v>23</v>
      </c>
      <c r="D7630" s="5" t="s">
        <v>23</v>
      </c>
      <c r="E7630" s="21" t="str">
        <f>VLOOKUP(A7630,[1]MükerrerOlmayan!$C:$Y,23,FALSE)</f>
        <v>05/12/2018</v>
      </c>
      <c r="F7630" s="21">
        <v>43439</v>
      </c>
      <c r="G7630" s="1"/>
    </row>
    <row r="7631" spans="1:7" ht="14.5" x14ac:dyDescent="0.3">
      <c r="A7631" s="26" t="s">
        <v>5357</v>
      </c>
      <c r="B7631" s="5">
        <v>6</v>
      </c>
      <c r="C7631" s="5" t="s">
        <v>23</v>
      </c>
      <c r="D7631" s="5" t="s">
        <v>23</v>
      </c>
      <c r="E7631" s="21" t="str">
        <f>VLOOKUP(A7631,[1]MükerrerOlmayan!$C:$Y,23,FALSE)</f>
        <v>19/12/2018</v>
      </c>
      <c r="F7631" s="21">
        <v>43453</v>
      </c>
      <c r="G7631" s="1"/>
    </row>
    <row r="7632" spans="1:7" ht="14.5" x14ac:dyDescent="0.3">
      <c r="A7632" s="26" t="s">
        <v>5358</v>
      </c>
      <c r="B7632" s="5">
        <v>6</v>
      </c>
      <c r="C7632" s="5" t="s">
        <v>23</v>
      </c>
      <c r="D7632" s="5" t="s">
        <v>23</v>
      </c>
      <c r="E7632" s="21" t="str">
        <f>VLOOKUP(A7632,[1]MükerrerOlmayan!$C:$Y,23,FALSE)</f>
        <v>28/12/2018</v>
      </c>
      <c r="F7632" s="21">
        <v>43462</v>
      </c>
      <c r="G7632" s="1"/>
    </row>
    <row r="7633" spans="1:7" ht="14.5" x14ac:dyDescent="0.3">
      <c r="A7633" s="26" t="s">
        <v>5359</v>
      </c>
      <c r="B7633" s="5">
        <v>6</v>
      </c>
      <c r="C7633" s="5" t="s">
        <v>23</v>
      </c>
      <c r="D7633" s="5" t="s">
        <v>23</v>
      </c>
      <c r="E7633" s="21" t="str">
        <f>VLOOKUP(A7633,[1]MükerrerOlmayan!$C:$Y,23,FALSE)</f>
        <v>14/12/2018</v>
      </c>
      <c r="F7633" s="21">
        <v>43448</v>
      </c>
      <c r="G7633" s="1"/>
    </row>
    <row r="7634" spans="1:7" ht="14.5" x14ac:dyDescent="0.3">
      <c r="A7634" s="26" t="s">
        <v>5360</v>
      </c>
      <c r="B7634" s="15">
        <v>6</v>
      </c>
      <c r="C7634" s="5" t="s">
        <v>23</v>
      </c>
      <c r="D7634" s="5" t="s">
        <v>23</v>
      </c>
      <c r="E7634" s="21" t="str">
        <f>VLOOKUP(A7634,[1]MükerrerOlmayan!$C:$Y,23,FALSE)</f>
        <v>19/12/2018</v>
      </c>
      <c r="F7634" s="21">
        <v>43453</v>
      </c>
      <c r="G7634" s="1"/>
    </row>
    <row r="7635" spans="1:7" ht="14.5" x14ac:dyDescent="0.3">
      <c r="A7635" s="26" t="s">
        <v>5361</v>
      </c>
      <c r="B7635" s="15">
        <v>6</v>
      </c>
      <c r="C7635" s="5" t="s">
        <v>23</v>
      </c>
      <c r="D7635" s="5" t="s">
        <v>23</v>
      </c>
      <c r="E7635" s="21" t="str">
        <f>VLOOKUP(A7635,[1]MükerrerOlmayan!$C:$Y,23,FALSE)</f>
        <v>18/12/2018</v>
      </c>
      <c r="F7635" s="21">
        <v>43452</v>
      </c>
      <c r="G7635" s="1"/>
    </row>
    <row r="7636" spans="1:7" ht="14.5" x14ac:dyDescent="0.3">
      <c r="A7636" s="26" t="s">
        <v>5362</v>
      </c>
      <c r="B7636" s="15">
        <v>6</v>
      </c>
      <c r="C7636" s="5" t="s">
        <v>23</v>
      </c>
      <c r="D7636" s="5" t="s">
        <v>23</v>
      </c>
      <c r="E7636" s="21" t="str">
        <f>VLOOKUP(A7636,[1]MükerrerOlmayan!$C:$Y,23,FALSE)</f>
        <v>06/12/2018</v>
      </c>
      <c r="F7636" s="21">
        <v>43440</v>
      </c>
      <c r="G7636" s="1"/>
    </row>
    <row r="7637" spans="1:7" ht="14.5" x14ac:dyDescent="0.3">
      <c r="A7637" s="26" t="s">
        <v>5363</v>
      </c>
      <c r="B7637" s="5">
        <v>6</v>
      </c>
      <c r="C7637" s="5" t="s">
        <v>23</v>
      </c>
      <c r="D7637" s="5" t="s">
        <v>23</v>
      </c>
      <c r="E7637" s="21" t="str">
        <f>VLOOKUP(A7637,[1]MükerrerOlmayan!$C:$Y,23,FALSE)</f>
        <v>13/12/2018</v>
      </c>
      <c r="F7637" s="21">
        <v>43447</v>
      </c>
      <c r="G7637" s="1"/>
    </row>
    <row r="7638" spans="1:7" ht="14.5" x14ac:dyDescent="0.3">
      <c r="A7638" s="26" t="s">
        <v>5364</v>
      </c>
      <c r="B7638" s="5">
        <v>6</v>
      </c>
      <c r="C7638" s="5" t="s">
        <v>23</v>
      </c>
      <c r="D7638" s="5" t="s">
        <v>23</v>
      </c>
      <c r="E7638" s="21" t="str">
        <f>VLOOKUP(A7638,[1]MükerrerOlmayan!$C:$Y,23,FALSE)</f>
        <v>18/12/2018</v>
      </c>
      <c r="F7638" s="21">
        <v>43452</v>
      </c>
      <c r="G7638" s="1"/>
    </row>
    <row r="7639" spans="1:7" ht="14.5" x14ac:dyDescent="0.3">
      <c r="A7639" s="26" t="s">
        <v>5365</v>
      </c>
      <c r="B7639" s="5">
        <v>6</v>
      </c>
      <c r="C7639" s="5" t="s">
        <v>23</v>
      </c>
      <c r="D7639" s="5" t="s">
        <v>23</v>
      </c>
      <c r="E7639" s="21" t="str">
        <f>VLOOKUP(A7639,[1]MükerrerOlmayan!$C:$Y,23,FALSE)</f>
        <v>06/12/2018</v>
      </c>
      <c r="F7639" s="21">
        <v>43440</v>
      </c>
      <c r="G7639" s="1"/>
    </row>
    <row r="7640" spans="1:7" ht="14.5" x14ac:dyDescent="0.3">
      <c r="A7640" s="26" t="s">
        <v>5366</v>
      </c>
      <c r="B7640" s="5">
        <v>6</v>
      </c>
      <c r="C7640" s="5" t="s">
        <v>23</v>
      </c>
      <c r="D7640" s="5" t="s">
        <v>23</v>
      </c>
      <c r="E7640" s="21" t="str">
        <f>VLOOKUP(A7640,[1]MükerrerOlmayan!$C:$Y,23,FALSE)</f>
        <v>17/12/2018</v>
      </c>
      <c r="F7640" s="21">
        <v>43451</v>
      </c>
      <c r="G7640" s="1"/>
    </row>
    <row r="7641" spans="1:7" ht="14.5" x14ac:dyDescent="0.3">
      <c r="A7641" s="26" t="s">
        <v>5367</v>
      </c>
      <c r="B7641" s="5">
        <v>6</v>
      </c>
      <c r="C7641" s="5" t="s">
        <v>23</v>
      </c>
      <c r="D7641" s="5" t="s">
        <v>23</v>
      </c>
      <c r="E7641" s="21" t="str">
        <f>VLOOKUP(A7641,[1]MükerrerOlmayan!$C:$Y,23,FALSE)</f>
        <v>07/12/2018</v>
      </c>
      <c r="F7641" s="21">
        <v>43441</v>
      </c>
      <c r="G7641" s="1"/>
    </row>
    <row r="7642" spans="1:7" ht="14.5" x14ac:dyDescent="0.3">
      <c r="A7642" s="26" t="s">
        <v>5368</v>
      </c>
      <c r="B7642" s="5">
        <v>6</v>
      </c>
      <c r="C7642" s="5" t="s">
        <v>23</v>
      </c>
      <c r="D7642" s="5" t="s">
        <v>23</v>
      </c>
      <c r="E7642" s="21" t="str">
        <f>VLOOKUP(A7642,[1]MükerrerOlmayan!$C:$Y,23,FALSE)</f>
        <v>10/12/2018</v>
      </c>
      <c r="F7642" s="21">
        <v>43444</v>
      </c>
      <c r="G7642" s="1"/>
    </row>
    <row r="7643" spans="1:7" ht="14.5" x14ac:dyDescent="0.3">
      <c r="A7643" s="26" t="s">
        <v>5369</v>
      </c>
      <c r="B7643" s="5">
        <v>6</v>
      </c>
      <c r="C7643" s="5" t="s">
        <v>23</v>
      </c>
      <c r="D7643" s="5" t="s">
        <v>23</v>
      </c>
      <c r="E7643" s="21" t="str">
        <f>VLOOKUP(A7643,[1]MükerrerOlmayan!$C:$Y,23,FALSE)</f>
        <v>14/12/2018</v>
      </c>
      <c r="F7643" s="21">
        <v>43448</v>
      </c>
      <c r="G7643" s="1"/>
    </row>
    <row r="7644" spans="1:7" ht="14.5" x14ac:dyDescent="0.3">
      <c r="A7644" s="26" t="s">
        <v>5370</v>
      </c>
      <c r="B7644" s="5">
        <v>6</v>
      </c>
      <c r="C7644" s="5" t="s">
        <v>23</v>
      </c>
      <c r="D7644" s="5" t="s">
        <v>23</v>
      </c>
      <c r="E7644" s="21" t="str">
        <f>VLOOKUP(A7644,[1]MükerrerOlmayan!$C:$Y,23,FALSE)</f>
        <v>14/12/2018</v>
      </c>
      <c r="F7644" s="21">
        <v>43448</v>
      </c>
      <c r="G7644" s="1"/>
    </row>
    <row r="7645" spans="1:7" ht="14.5" x14ac:dyDescent="0.3">
      <c r="A7645" s="26" t="s">
        <v>5371</v>
      </c>
      <c r="B7645" s="5">
        <v>6</v>
      </c>
      <c r="C7645" s="5" t="s">
        <v>23</v>
      </c>
      <c r="D7645" s="5" t="s">
        <v>23</v>
      </c>
      <c r="E7645" s="21" t="str">
        <f>VLOOKUP(A7645,[1]MükerrerOlmayan!$C:$Y,23,FALSE)</f>
        <v>14/12/2018</v>
      </c>
      <c r="F7645" s="21">
        <v>43448</v>
      </c>
      <c r="G7645" s="1"/>
    </row>
    <row r="7646" spans="1:7" ht="14.5" x14ac:dyDescent="0.3">
      <c r="A7646" s="26" t="s">
        <v>5372</v>
      </c>
      <c r="B7646" s="5">
        <v>6</v>
      </c>
      <c r="C7646" s="5" t="s">
        <v>23</v>
      </c>
      <c r="D7646" s="5" t="s">
        <v>23</v>
      </c>
      <c r="E7646" s="21" t="str">
        <f>VLOOKUP(A7646,[1]MükerrerOlmayan!$C:$Y,23,FALSE)</f>
        <v>24/12/2018</v>
      </c>
      <c r="F7646" s="21">
        <v>43458</v>
      </c>
      <c r="G7646" s="1"/>
    </row>
    <row r="7647" spans="1:7" ht="14.5" x14ac:dyDescent="0.3">
      <c r="A7647" s="26" t="s">
        <v>5373</v>
      </c>
      <c r="B7647" s="5">
        <v>6</v>
      </c>
      <c r="C7647" s="5" t="s">
        <v>23</v>
      </c>
      <c r="D7647" s="5" t="s">
        <v>23</v>
      </c>
      <c r="E7647" s="21" t="str">
        <f>VLOOKUP(A7647,[1]MükerrerOlmayan!$C:$Y,23,FALSE)</f>
        <v>03/12/2018</v>
      </c>
      <c r="F7647" s="21">
        <v>43437</v>
      </c>
      <c r="G7647" s="1"/>
    </row>
    <row r="7648" spans="1:7" ht="14.5" x14ac:dyDescent="0.3">
      <c r="A7648" s="26" t="s">
        <v>5374</v>
      </c>
      <c r="B7648" s="15">
        <v>6</v>
      </c>
      <c r="C7648" s="5" t="s">
        <v>23</v>
      </c>
      <c r="D7648" s="5" t="s">
        <v>23</v>
      </c>
      <c r="E7648" s="21" t="str">
        <f>VLOOKUP(A7648,[1]MükerrerOlmayan!$C:$Y,23,FALSE)</f>
        <v>04/12/2018</v>
      </c>
      <c r="F7648" s="21">
        <v>43438</v>
      </c>
      <c r="G7648" s="1"/>
    </row>
    <row r="7649" spans="1:7" ht="14.5" x14ac:dyDescent="0.3">
      <c r="A7649" s="26" t="s">
        <v>5375</v>
      </c>
      <c r="B7649" s="5">
        <v>6</v>
      </c>
      <c r="C7649" s="5" t="s">
        <v>23</v>
      </c>
      <c r="D7649" s="5" t="s">
        <v>23</v>
      </c>
      <c r="E7649" s="21" t="str">
        <f>VLOOKUP(A7649,[1]MükerrerOlmayan!$C:$Y,23,FALSE)</f>
        <v>14/12/2018</v>
      </c>
      <c r="F7649" s="21">
        <v>43448</v>
      </c>
      <c r="G7649" s="1"/>
    </row>
    <row r="7650" spans="1:7" ht="14.5" x14ac:dyDescent="0.3">
      <c r="A7650" s="26" t="s">
        <v>5376</v>
      </c>
      <c r="B7650" s="15">
        <v>6</v>
      </c>
      <c r="C7650" s="5" t="s">
        <v>23</v>
      </c>
      <c r="D7650" s="5" t="s">
        <v>23</v>
      </c>
      <c r="E7650" s="21" t="str">
        <f>VLOOKUP(A7650,[1]MükerrerOlmayan!$C:$Y,23,FALSE)</f>
        <v>11/12/2018</v>
      </c>
      <c r="F7650" s="21">
        <v>43445</v>
      </c>
      <c r="G7650" s="1"/>
    </row>
    <row r="7651" spans="1:7" ht="14.5" x14ac:dyDescent="0.3">
      <c r="A7651" s="26" t="s">
        <v>5377</v>
      </c>
      <c r="B7651" s="5">
        <v>6</v>
      </c>
      <c r="C7651" s="5" t="s">
        <v>23</v>
      </c>
      <c r="D7651" s="5" t="s">
        <v>23</v>
      </c>
      <c r="E7651" s="21" t="str">
        <f>VLOOKUP(A7651,[1]MükerrerOlmayan!$C:$Y,23,FALSE)</f>
        <v>18/12/2018</v>
      </c>
      <c r="F7651" s="21">
        <v>43452</v>
      </c>
      <c r="G7651" s="1"/>
    </row>
    <row r="7652" spans="1:7" ht="14.5" x14ac:dyDescent="0.3">
      <c r="A7652" s="26" t="s">
        <v>5378</v>
      </c>
      <c r="B7652" s="5">
        <v>6</v>
      </c>
      <c r="C7652" s="5" t="s">
        <v>23</v>
      </c>
      <c r="D7652" s="5" t="s">
        <v>23</v>
      </c>
      <c r="E7652" s="21" t="str">
        <f>VLOOKUP(A7652,[1]MükerrerOlmayan!$C:$Y,23,FALSE)</f>
        <v>25/12/2018</v>
      </c>
      <c r="F7652" s="21">
        <v>43459</v>
      </c>
      <c r="G7652" s="1"/>
    </row>
    <row r="7653" spans="1:7" ht="14.5" x14ac:dyDescent="0.3">
      <c r="A7653" s="26" t="s">
        <v>5379</v>
      </c>
      <c r="B7653" s="5">
        <v>6</v>
      </c>
      <c r="C7653" s="5" t="s">
        <v>23</v>
      </c>
      <c r="D7653" s="5" t="s">
        <v>23</v>
      </c>
      <c r="E7653" s="21" t="str">
        <f>VLOOKUP(A7653,[1]MükerrerOlmayan!$C:$Y,23,FALSE)</f>
        <v>05/12/2018</v>
      </c>
      <c r="F7653" s="21">
        <v>43439</v>
      </c>
      <c r="G7653" s="1"/>
    </row>
    <row r="7654" spans="1:7" ht="14.5" x14ac:dyDescent="0.3">
      <c r="A7654" s="26" t="s">
        <v>5380</v>
      </c>
      <c r="B7654" s="5">
        <v>6</v>
      </c>
      <c r="C7654" s="5" t="s">
        <v>23</v>
      </c>
      <c r="D7654" s="5" t="s">
        <v>23</v>
      </c>
      <c r="E7654" s="21" t="str">
        <f>VLOOKUP(A7654,[1]MükerrerOlmayan!$C:$Y,23,FALSE)</f>
        <v>21/12/2018</v>
      </c>
      <c r="F7654" s="21">
        <v>43455</v>
      </c>
      <c r="G7654" s="1"/>
    </row>
    <row r="7655" spans="1:7" ht="14.5" x14ac:dyDescent="0.3">
      <c r="A7655" s="26" t="s">
        <v>5381</v>
      </c>
      <c r="B7655" s="5">
        <v>6</v>
      </c>
      <c r="C7655" s="5" t="s">
        <v>23</v>
      </c>
      <c r="D7655" s="5" t="s">
        <v>23</v>
      </c>
      <c r="E7655" s="21" t="str">
        <f>VLOOKUP(A7655,[1]MükerrerOlmayan!$C:$Y,23,FALSE)</f>
        <v>26/12/2018</v>
      </c>
      <c r="F7655" s="21">
        <v>43460</v>
      </c>
      <c r="G7655" s="1"/>
    </row>
    <row r="7656" spans="1:7" ht="14.5" x14ac:dyDescent="0.3">
      <c r="A7656" s="26" t="s">
        <v>5382</v>
      </c>
      <c r="B7656" s="5">
        <v>6</v>
      </c>
      <c r="C7656" s="5" t="s">
        <v>23</v>
      </c>
      <c r="D7656" s="5" t="s">
        <v>23</v>
      </c>
      <c r="E7656" s="21" t="str">
        <f>VLOOKUP(A7656,[1]MükerrerOlmayan!$C:$Y,23,FALSE)</f>
        <v>10/12/2018</v>
      </c>
      <c r="F7656" s="21">
        <v>43444</v>
      </c>
      <c r="G7656" s="1"/>
    </row>
    <row r="7657" spans="1:7" ht="14.5" x14ac:dyDescent="0.3">
      <c r="A7657" s="26" t="s">
        <v>5383</v>
      </c>
      <c r="B7657" s="5">
        <v>6</v>
      </c>
      <c r="C7657" s="5" t="s">
        <v>23</v>
      </c>
      <c r="D7657" s="5" t="s">
        <v>23</v>
      </c>
      <c r="E7657" s="21" t="str">
        <f>VLOOKUP(A7657,[1]MükerrerOlmayan!$C:$Y,23,FALSE)</f>
        <v>24/12/2018</v>
      </c>
      <c r="F7657" s="21">
        <v>43458</v>
      </c>
      <c r="G7657" s="1"/>
    </row>
    <row r="7658" spans="1:7" ht="14.5" x14ac:dyDescent="0.3">
      <c r="A7658" s="26" t="s">
        <v>5384</v>
      </c>
      <c r="B7658" s="5">
        <v>6</v>
      </c>
      <c r="C7658" s="5" t="s">
        <v>23</v>
      </c>
      <c r="D7658" s="5" t="s">
        <v>23</v>
      </c>
      <c r="E7658" s="21" t="str">
        <f>VLOOKUP(A7658,[1]MükerrerOlmayan!$C:$Y,23,FALSE)</f>
        <v>17/12/2018</v>
      </c>
      <c r="F7658" s="21">
        <v>43451</v>
      </c>
      <c r="G7658" s="1"/>
    </row>
    <row r="7659" spans="1:7" ht="14.5" x14ac:dyDescent="0.3">
      <c r="A7659" s="26" t="s">
        <v>5385</v>
      </c>
      <c r="B7659" s="5">
        <v>6</v>
      </c>
      <c r="C7659" s="5" t="s">
        <v>23</v>
      </c>
      <c r="D7659" s="5" t="s">
        <v>23</v>
      </c>
      <c r="E7659" s="21" t="str">
        <f>VLOOKUP(A7659,[1]MükerrerOlmayan!$C:$Y,23,FALSE)</f>
        <v>19/12/2018</v>
      </c>
      <c r="F7659" s="21">
        <v>43453</v>
      </c>
      <c r="G7659" s="1"/>
    </row>
    <row r="7660" spans="1:7" ht="14.5" x14ac:dyDescent="0.3">
      <c r="A7660" s="26" t="s">
        <v>5386</v>
      </c>
      <c r="B7660" s="5">
        <v>6</v>
      </c>
      <c r="C7660" s="5" t="s">
        <v>23</v>
      </c>
      <c r="D7660" s="5" t="s">
        <v>23</v>
      </c>
      <c r="E7660" s="21" t="str">
        <f>VLOOKUP(A7660,[1]MükerrerOlmayan!$C:$Y,23,FALSE)</f>
        <v>26/12/2018</v>
      </c>
      <c r="F7660" s="21">
        <v>43460</v>
      </c>
      <c r="G7660" s="1"/>
    </row>
    <row r="7661" spans="1:7" ht="14.5" x14ac:dyDescent="0.3">
      <c r="A7661" s="26" t="s">
        <v>5387</v>
      </c>
      <c r="B7661" s="5">
        <v>6</v>
      </c>
      <c r="C7661" s="5" t="s">
        <v>23</v>
      </c>
      <c r="D7661" s="5" t="s">
        <v>23</v>
      </c>
      <c r="E7661" s="21" t="str">
        <f>VLOOKUP(A7661,[1]MükerrerOlmayan!$C:$Y,23,FALSE)</f>
        <v>31/12/2018</v>
      </c>
      <c r="F7661" s="21">
        <v>43465</v>
      </c>
      <c r="G7661" s="1"/>
    </row>
    <row r="7662" spans="1:7" ht="14.5" x14ac:dyDescent="0.3">
      <c r="A7662" s="26" t="s">
        <v>5388</v>
      </c>
      <c r="B7662" s="5">
        <v>6</v>
      </c>
      <c r="C7662" s="5" t="s">
        <v>23</v>
      </c>
      <c r="D7662" s="5" t="s">
        <v>23</v>
      </c>
      <c r="E7662" s="21" t="str">
        <f>VLOOKUP(A7662,[1]MükerrerOlmayan!$C:$Y,23,FALSE)</f>
        <v>25/12/2018</v>
      </c>
      <c r="F7662" s="21">
        <v>43459</v>
      </c>
      <c r="G7662" s="1"/>
    </row>
    <row r="7663" spans="1:7" ht="14.5" x14ac:dyDescent="0.3">
      <c r="A7663" s="26" t="s">
        <v>5389</v>
      </c>
      <c r="B7663" s="5">
        <v>6</v>
      </c>
      <c r="C7663" s="5" t="s">
        <v>23</v>
      </c>
      <c r="D7663" s="5" t="s">
        <v>23</v>
      </c>
      <c r="E7663" s="21" t="str">
        <f>VLOOKUP(A7663,[1]MükerrerOlmayan!$C:$Y,23,FALSE)</f>
        <v>26/12/2018</v>
      </c>
      <c r="F7663" s="21">
        <v>43460</v>
      </c>
      <c r="G7663" s="1"/>
    </row>
    <row r="7664" spans="1:7" ht="14.5" x14ac:dyDescent="0.3">
      <c r="A7664" s="26" t="s">
        <v>5390</v>
      </c>
      <c r="B7664" s="15">
        <v>6</v>
      </c>
      <c r="C7664" s="5" t="s">
        <v>23</v>
      </c>
      <c r="D7664" s="5" t="s">
        <v>23</v>
      </c>
      <c r="E7664" s="21" t="str">
        <f>VLOOKUP(A7664,[1]MükerrerOlmayan!$C:$Y,23,FALSE)</f>
        <v>10/12/2018</v>
      </c>
      <c r="F7664" s="21">
        <v>43444</v>
      </c>
      <c r="G7664" s="1"/>
    </row>
    <row r="7665" spans="1:7" ht="14.5" x14ac:dyDescent="0.3">
      <c r="A7665" s="26" t="s">
        <v>5391</v>
      </c>
      <c r="B7665" s="5">
        <v>6</v>
      </c>
      <c r="C7665" s="5" t="s">
        <v>23</v>
      </c>
      <c r="D7665" s="5" t="s">
        <v>23</v>
      </c>
      <c r="E7665" s="21" t="str">
        <f>VLOOKUP(A7665,[1]MükerrerOlmayan!$C:$Y,23,FALSE)</f>
        <v>06/12/2018</v>
      </c>
      <c r="F7665" s="21">
        <v>43440</v>
      </c>
      <c r="G7665" s="1"/>
    </row>
    <row r="7666" spans="1:7" ht="14.5" x14ac:dyDescent="0.3">
      <c r="A7666" s="26" t="s">
        <v>5392</v>
      </c>
      <c r="B7666" s="5">
        <v>6</v>
      </c>
      <c r="C7666" s="5" t="s">
        <v>23</v>
      </c>
      <c r="D7666" s="5" t="s">
        <v>23</v>
      </c>
      <c r="E7666" s="21" t="str">
        <f>VLOOKUP(A7666,[1]MükerrerOlmayan!$C:$Y,23,FALSE)</f>
        <v>18/12/2018</v>
      </c>
      <c r="F7666" s="21">
        <v>43452</v>
      </c>
      <c r="G7666" s="1"/>
    </row>
    <row r="7667" spans="1:7" ht="14.5" x14ac:dyDescent="0.3">
      <c r="A7667" s="26" t="s">
        <v>5393</v>
      </c>
      <c r="B7667" s="5">
        <v>6</v>
      </c>
      <c r="C7667" s="5" t="s">
        <v>23</v>
      </c>
      <c r="D7667" s="5" t="s">
        <v>23</v>
      </c>
      <c r="E7667" s="21" t="str">
        <f>VLOOKUP(A7667,[1]MükerrerOlmayan!$C:$Y,23,FALSE)</f>
        <v>10/12/2018</v>
      </c>
      <c r="F7667" s="21">
        <v>43444</v>
      </c>
      <c r="G7667" s="1"/>
    </row>
    <row r="7668" spans="1:7" ht="14.5" x14ac:dyDescent="0.3">
      <c r="A7668" s="26" t="s">
        <v>5394</v>
      </c>
      <c r="B7668" s="5">
        <v>6</v>
      </c>
      <c r="C7668" s="5" t="s">
        <v>23</v>
      </c>
      <c r="D7668" s="5" t="s">
        <v>23</v>
      </c>
      <c r="E7668" s="21" t="str">
        <f>VLOOKUP(A7668,[1]MükerrerOlmayan!$C:$Y,23,FALSE)</f>
        <v>28/12/2018</v>
      </c>
      <c r="F7668" s="21">
        <v>43462</v>
      </c>
      <c r="G7668" s="1"/>
    </row>
    <row r="7669" spans="1:7" ht="14.5" x14ac:dyDescent="0.3">
      <c r="A7669" s="26" t="s">
        <v>5395</v>
      </c>
      <c r="B7669" s="5">
        <v>6</v>
      </c>
      <c r="C7669" s="5" t="s">
        <v>23</v>
      </c>
      <c r="D7669" s="5" t="s">
        <v>23</v>
      </c>
      <c r="E7669" s="21" t="str">
        <f>VLOOKUP(A7669,[1]MükerrerOlmayan!$C:$Y,23,FALSE)</f>
        <v>12/12/2018</v>
      </c>
      <c r="F7669" s="21">
        <v>43446</v>
      </c>
      <c r="G7669" s="1"/>
    </row>
    <row r="7670" spans="1:7" ht="14.5" x14ac:dyDescent="0.3">
      <c r="A7670" s="26" t="s">
        <v>5396</v>
      </c>
      <c r="B7670" s="5">
        <v>6</v>
      </c>
      <c r="C7670" s="5" t="s">
        <v>23</v>
      </c>
      <c r="D7670" s="5" t="s">
        <v>23</v>
      </c>
      <c r="E7670" s="21" t="str">
        <f>VLOOKUP(A7670,[1]MükerrerOlmayan!$C:$Y,23,FALSE)</f>
        <v>13/12/2018</v>
      </c>
      <c r="F7670" s="21">
        <v>43447</v>
      </c>
      <c r="G7670" s="1"/>
    </row>
    <row r="7671" spans="1:7" ht="14.5" x14ac:dyDescent="0.3">
      <c r="A7671" s="26" t="s">
        <v>5397</v>
      </c>
      <c r="B7671" s="5">
        <v>6</v>
      </c>
      <c r="C7671" s="5" t="s">
        <v>23</v>
      </c>
      <c r="D7671" s="5" t="s">
        <v>23</v>
      </c>
      <c r="E7671" s="21" t="str">
        <f>VLOOKUP(A7671,[1]MükerrerOlmayan!$C:$Y,23,FALSE)</f>
        <v>04/12/2018</v>
      </c>
      <c r="F7671" s="21">
        <v>43438</v>
      </c>
      <c r="G7671" s="1"/>
    </row>
    <row r="7672" spans="1:7" ht="14.5" x14ac:dyDescent="0.3">
      <c r="A7672" s="26" t="s">
        <v>5398</v>
      </c>
      <c r="B7672" s="5">
        <v>6</v>
      </c>
      <c r="C7672" s="5" t="s">
        <v>23</v>
      </c>
      <c r="D7672" s="5" t="s">
        <v>23</v>
      </c>
      <c r="E7672" s="21" t="str">
        <f>VLOOKUP(A7672,[1]MükerrerOlmayan!$C:$Y,23,FALSE)</f>
        <v>18/12/2018</v>
      </c>
      <c r="F7672" s="21">
        <v>43452</v>
      </c>
      <c r="G7672" s="1"/>
    </row>
    <row r="7673" spans="1:7" ht="14.5" x14ac:dyDescent="0.3">
      <c r="A7673" s="26" t="s">
        <v>5399</v>
      </c>
      <c r="B7673" s="5">
        <v>6</v>
      </c>
      <c r="C7673" s="5" t="s">
        <v>23</v>
      </c>
      <c r="D7673" s="5" t="s">
        <v>23</v>
      </c>
      <c r="E7673" s="21" t="str">
        <f>VLOOKUP(A7673,[1]MükerrerOlmayan!$C:$Y,23,FALSE)</f>
        <v>21/12/2018</v>
      </c>
      <c r="F7673" s="21">
        <v>43455</v>
      </c>
      <c r="G7673" s="1"/>
    </row>
    <row r="7674" spans="1:7" ht="14.5" x14ac:dyDescent="0.3">
      <c r="A7674" s="26" t="s">
        <v>5400</v>
      </c>
      <c r="B7674" s="5">
        <v>6</v>
      </c>
      <c r="C7674" s="5" t="s">
        <v>23</v>
      </c>
      <c r="D7674" s="5" t="s">
        <v>23</v>
      </c>
      <c r="E7674" s="21" t="str">
        <f>VLOOKUP(A7674,[1]MükerrerOlmayan!$C:$Y,23,FALSE)</f>
        <v>05/12/2018</v>
      </c>
      <c r="F7674" s="21">
        <v>43439</v>
      </c>
      <c r="G7674" s="1"/>
    </row>
    <row r="7675" spans="1:7" ht="14.5" x14ac:dyDescent="0.3">
      <c r="A7675" s="26" t="s">
        <v>5401</v>
      </c>
      <c r="B7675" s="5">
        <v>6</v>
      </c>
      <c r="C7675" s="5" t="s">
        <v>23</v>
      </c>
      <c r="D7675" s="5" t="s">
        <v>23</v>
      </c>
      <c r="E7675" s="21" t="str">
        <f>VLOOKUP(A7675,[1]MükerrerOlmayan!$C:$Y,23,FALSE)</f>
        <v>03/12/2018</v>
      </c>
      <c r="F7675" s="21">
        <v>43437</v>
      </c>
      <c r="G7675" s="1"/>
    </row>
    <row r="7676" spans="1:7" ht="14.5" x14ac:dyDescent="0.3">
      <c r="A7676" s="26" t="s">
        <v>5402</v>
      </c>
      <c r="B7676" s="5">
        <v>6</v>
      </c>
      <c r="C7676" s="5" t="s">
        <v>23</v>
      </c>
      <c r="D7676" s="5" t="s">
        <v>23</v>
      </c>
      <c r="E7676" s="21" t="str">
        <f>VLOOKUP(A7676,[1]MükerrerOlmayan!$C:$Y,23,FALSE)</f>
        <v>13/12/2018</v>
      </c>
      <c r="F7676" s="21">
        <v>43447</v>
      </c>
      <c r="G7676" s="1"/>
    </row>
    <row r="7677" spans="1:7" ht="14.5" x14ac:dyDescent="0.3">
      <c r="A7677" s="26" t="s">
        <v>5403</v>
      </c>
      <c r="B7677" s="5">
        <v>6</v>
      </c>
      <c r="C7677" s="5" t="s">
        <v>23</v>
      </c>
      <c r="D7677" s="5" t="s">
        <v>23</v>
      </c>
      <c r="E7677" s="21" t="str">
        <f>VLOOKUP(A7677,[1]MükerrerOlmayan!$C:$Y,23,FALSE)</f>
        <v>27/12/2018</v>
      </c>
      <c r="F7677" s="21">
        <v>43461</v>
      </c>
      <c r="G7677" s="1"/>
    </row>
    <row r="7678" spans="1:7" ht="14.5" x14ac:dyDescent="0.3">
      <c r="A7678" s="26" t="s">
        <v>5404</v>
      </c>
      <c r="B7678" s="15">
        <v>6</v>
      </c>
      <c r="C7678" s="5" t="s">
        <v>23</v>
      </c>
      <c r="D7678" s="5" t="s">
        <v>23</v>
      </c>
      <c r="E7678" s="21" t="str">
        <f>VLOOKUP(A7678,[1]MükerrerOlmayan!$C:$Y,23,FALSE)</f>
        <v>05/12/2018</v>
      </c>
      <c r="F7678" s="21">
        <v>43439</v>
      </c>
      <c r="G7678" s="1"/>
    </row>
    <row r="7679" spans="1:7" ht="14.5" x14ac:dyDescent="0.3">
      <c r="A7679" s="26" t="s">
        <v>5405</v>
      </c>
      <c r="B7679" s="5">
        <v>6</v>
      </c>
      <c r="C7679" s="5" t="s">
        <v>23</v>
      </c>
      <c r="D7679" s="5" t="s">
        <v>23</v>
      </c>
      <c r="E7679" s="21" t="str">
        <f>VLOOKUP(A7679,[1]MükerrerOlmayan!$C:$Y,23,FALSE)</f>
        <v>21/12/2018</v>
      </c>
      <c r="F7679" s="21">
        <v>43455</v>
      </c>
      <c r="G7679" s="1"/>
    </row>
    <row r="7680" spans="1:7" ht="14.5" x14ac:dyDescent="0.3">
      <c r="A7680" s="26" t="s">
        <v>5406</v>
      </c>
      <c r="B7680" s="5">
        <v>6</v>
      </c>
      <c r="C7680" s="5" t="s">
        <v>23</v>
      </c>
      <c r="D7680" s="5" t="s">
        <v>23</v>
      </c>
      <c r="E7680" s="21" t="str">
        <f>VLOOKUP(A7680,[1]MükerrerOlmayan!$C:$Y,23,FALSE)</f>
        <v>28/12/2018</v>
      </c>
      <c r="F7680" s="21">
        <v>43462</v>
      </c>
      <c r="G7680" s="1"/>
    </row>
    <row r="7681" spans="1:7" ht="14.5" x14ac:dyDescent="0.3">
      <c r="A7681" s="26" t="s">
        <v>5407</v>
      </c>
      <c r="B7681" s="5">
        <v>6</v>
      </c>
      <c r="C7681" s="5" t="s">
        <v>23</v>
      </c>
      <c r="D7681" s="5" t="s">
        <v>23</v>
      </c>
      <c r="E7681" s="21" t="str">
        <f>VLOOKUP(A7681,[1]MükerrerOlmayan!$C:$Y,23,FALSE)</f>
        <v>07/12/2018</v>
      </c>
      <c r="F7681" s="21">
        <v>43441</v>
      </c>
      <c r="G7681" s="1"/>
    </row>
    <row r="7682" spans="1:7" ht="14.5" x14ac:dyDescent="0.3">
      <c r="A7682" s="26" t="s">
        <v>5408</v>
      </c>
      <c r="B7682" s="5">
        <v>6</v>
      </c>
      <c r="C7682" s="5" t="s">
        <v>23</v>
      </c>
      <c r="D7682" s="5" t="s">
        <v>23</v>
      </c>
      <c r="E7682" s="21" t="str">
        <f>VLOOKUP(A7682,[1]MükerrerOlmayan!$C:$Y,23,FALSE)</f>
        <v>20/12/2018</v>
      </c>
      <c r="F7682" s="21">
        <v>43454</v>
      </c>
      <c r="G7682" s="1"/>
    </row>
    <row r="7683" spans="1:7" ht="14.5" x14ac:dyDescent="0.3">
      <c r="A7683" s="26" t="s">
        <v>5409</v>
      </c>
      <c r="B7683" s="5">
        <v>6</v>
      </c>
      <c r="C7683" s="5" t="s">
        <v>23</v>
      </c>
      <c r="D7683" s="5" t="s">
        <v>23</v>
      </c>
      <c r="E7683" s="21" t="str">
        <f>VLOOKUP(A7683,[1]MükerrerOlmayan!$C:$Y,23,FALSE)</f>
        <v>20/12/2018</v>
      </c>
      <c r="F7683" s="21">
        <v>43454</v>
      </c>
      <c r="G7683" s="1"/>
    </row>
    <row r="7684" spans="1:7" ht="14.5" x14ac:dyDescent="0.3">
      <c r="A7684" s="26" t="s">
        <v>5410</v>
      </c>
      <c r="B7684" s="5">
        <v>6</v>
      </c>
      <c r="C7684" s="5" t="s">
        <v>23</v>
      </c>
      <c r="D7684" s="5" t="s">
        <v>23</v>
      </c>
      <c r="E7684" s="21" t="str">
        <f>VLOOKUP(A7684,[1]MükerrerOlmayan!$C:$Y,23,FALSE)</f>
        <v>20/12/2018</v>
      </c>
      <c r="F7684" s="21">
        <v>43454</v>
      </c>
      <c r="G7684" s="1"/>
    </row>
    <row r="7685" spans="1:7" ht="14.5" x14ac:dyDescent="0.3">
      <c r="A7685" s="26" t="s">
        <v>5411</v>
      </c>
      <c r="B7685" s="15">
        <v>6</v>
      </c>
      <c r="C7685" s="5" t="s">
        <v>23</v>
      </c>
      <c r="D7685" s="5" t="s">
        <v>23</v>
      </c>
      <c r="E7685" s="21" t="str">
        <f>VLOOKUP(A7685,[1]MükerrerOlmayan!$C:$Y,23,FALSE)</f>
        <v>31/12/2018</v>
      </c>
      <c r="F7685" s="21">
        <v>43465</v>
      </c>
      <c r="G7685" s="1"/>
    </row>
    <row r="7686" spans="1:7" ht="14.5" x14ac:dyDescent="0.3">
      <c r="A7686" s="26" t="s">
        <v>5412</v>
      </c>
      <c r="B7686" s="5">
        <v>6</v>
      </c>
      <c r="C7686" s="5" t="s">
        <v>23</v>
      </c>
      <c r="D7686" s="5" t="s">
        <v>23</v>
      </c>
      <c r="E7686" s="21" t="str">
        <f>VLOOKUP(A7686,[1]MükerrerOlmayan!$C:$Y,23,FALSE)</f>
        <v>21/12/2018</v>
      </c>
      <c r="F7686" s="21">
        <v>43455</v>
      </c>
      <c r="G7686" s="1"/>
    </row>
    <row r="7687" spans="1:7" ht="14.5" x14ac:dyDescent="0.3">
      <c r="A7687" s="26" t="s">
        <v>5413</v>
      </c>
      <c r="B7687" s="5">
        <v>6</v>
      </c>
      <c r="C7687" s="5" t="s">
        <v>23</v>
      </c>
      <c r="D7687" s="5" t="s">
        <v>23</v>
      </c>
      <c r="E7687" s="21" t="str">
        <f>VLOOKUP(A7687,[1]MükerrerOlmayan!$C:$Y,23,FALSE)</f>
        <v>19/12/2018</v>
      </c>
      <c r="F7687" s="21">
        <v>43453</v>
      </c>
      <c r="G7687" s="1"/>
    </row>
    <row r="7688" spans="1:7" ht="14.5" x14ac:dyDescent="0.3">
      <c r="A7688" s="26" t="s">
        <v>5414</v>
      </c>
      <c r="B7688" s="5">
        <v>6</v>
      </c>
      <c r="C7688" s="5" t="s">
        <v>23</v>
      </c>
      <c r="D7688" s="5" t="s">
        <v>23</v>
      </c>
      <c r="E7688" s="21" t="str">
        <f>VLOOKUP(A7688,[1]MükerrerOlmayan!$C:$Y,23,FALSE)</f>
        <v>12/12/2018</v>
      </c>
      <c r="F7688" s="21">
        <v>43446</v>
      </c>
      <c r="G7688" s="1"/>
    </row>
    <row r="7689" spans="1:7" ht="14.5" x14ac:dyDescent="0.3">
      <c r="A7689" s="26" t="s">
        <v>5415</v>
      </c>
      <c r="B7689" s="5">
        <v>6</v>
      </c>
      <c r="C7689" s="5" t="s">
        <v>23</v>
      </c>
      <c r="D7689" s="5" t="s">
        <v>23</v>
      </c>
      <c r="E7689" s="21" t="str">
        <f>VLOOKUP(A7689,[1]MükerrerOlmayan!$C:$Y,23,FALSE)</f>
        <v>03/12/2018</v>
      </c>
      <c r="F7689" s="21">
        <v>43437</v>
      </c>
      <c r="G7689" s="1"/>
    </row>
    <row r="7690" spans="1:7" ht="14.5" x14ac:dyDescent="0.3">
      <c r="A7690" s="26" t="s">
        <v>5416</v>
      </c>
      <c r="B7690" s="5">
        <v>6</v>
      </c>
      <c r="C7690" s="5" t="s">
        <v>23</v>
      </c>
      <c r="D7690" s="5" t="s">
        <v>23</v>
      </c>
      <c r="E7690" s="21" t="str">
        <f>VLOOKUP(A7690,[1]MükerrerOlmayan!$C:$Y,23,FALSE)</f>
        <v>14/12/2018</v>
      </c>
      <c r="F7690" s="21">
        <v>43448</v>
      </c>
      <c r="G7690" s="1"/>
    </row>
    <row r="7691" spans="1:7" ht="14.5" x14ac:dyDescent="0.3">
      <c r="A7691" s="26" t="s">
        <v>5417</v>
      </c>
      <c r="B7691" s="5">
        <v>6</v>
      </c>
      <c r="C7691" s="5" t="s">
        <v>23</v>
      </c>
      <c r="D7691" s="5" t="s">
        <v>23</v>
      </c>
      <c r="E7691" s="21" t="str">
        <f>VLOOKUP(A7691,[1]MükerrerOlmayan!$C:$Y,23,FALSE)</f>
        <v>04/12/2018</v>
      </c>
      <c r="F7691" s="21">
        <v>43438</v>
      </c>
      <c r="G7691" s="1"/>
    </row>
    <row r="7692" spans="1:7" ht="14.5" x14ac:dyDescent="0.3">
      <c r="A7692" s="26" t="s">
        <v>5418</v>
      </c>
      <c r="B7692" s="5">
        <v>6</v>
      </c>
      <c r="C7692" s="5" t="s">
        <v>23</v>
      </c>
      <c r="D7692" s="5" t="s">
        <v>23</v>
      </c>
      <c r="E7692" s="21" t="str">
        <f>VLOOKUP(A7692,[1]MükerrerOlmayan!$C:$Y,23,FALSE)</f>
        <v>11/12/2018</v>
      </c>
      <c r="F7692" s="21">
        <v>43445</v>
      </c>
      <c r="G7692" s="1"/>
    </row>
    <row r="7693" spans="1:7" ht="14.5" x14ac:dyDescent="0.3">
      <c r="A7693" s="26" t="s">
        <v>5419</v>
      </c>
      <c r="B7693" s="5">
        <v>6</v>
      </c>
      <c r="C7693" s="5" t="s">
        <v>23</v>
      </c>
      <c r="D7693" s="5" t="s">
        <v>23</v>
      </c>
      <c r="E7693" s="21" t="str">
        <f>VLOOKUP(A7693,[1]MükerrerOlmayan!$C:$Y,23,FALSE)</f>
        <v>17/12/2018</v>
      </c>
      <c r="F7693" s="21">
        <v>43451</v>
      </c>
      <c r="G7693" s="1"/>
    </row>
    <row r="7694" spans="1:7" ht="14.5" x14ac:dyDescent="0.3">
      <c r="A7694" s="26" t="s">
        <v>5420</v>
      </c>
      <c r="B7694" s="5">
        <v>6</v>
      </c>
      <c r="C7694" s="5" t="s">
        <v>23</v>
      </c>
      <c r="D7694" s="5" t="s">
        <v>23</v>
      </c>
      <c r="E7694" s="21" t="str">
        <f>VLOOKUP(A7694,[1]MükerrerOlmayan!$C:$Y,23,FALSE)</f>
        <v>27/12/2018</v>
      </c>
      <c r="F7694" s="21">
        <v>43461</v>
      </c>
      <c r="G7694" s="1"/>
    </row>
    <row r="7695" spans="1:7" ht="14.5" x14ac:dyDescent="0.3">
      <c r="A7695" s="26" t="s">
        <v>5421</v>
      </c>
      <c r="B7695" s="5">
        <v>6</v>
      </c>
      <c r="C7695" s="5" t="s">
        <v>23</v>
      </c>
      <c r="D7695" s="5" t="s">
        <v>23</v>
      </c>
      <c r="E7695" s="21" t="str">
        <f>VLOOKUP(A7695,[1]MükerrerOlmayan!$C:$Y,23,FALSE)</f>
        <v>17/12/2018</v>
      </c>
      <c r="F7695" s="21">
        <v>43451</v>
      </c>
      <c r="G7695" s="1"/>
    </row>
    <row r="7696" spans="1:7" ht="14.5" x14ac:dyDescent="0.3">
      <c r="A7696" s="26" t="s">
        <v>5422</v>
      </c>
      <c r="B7696" s="5">
        <v>6</v>
      </c>
      <c r="C7696" s="5" t="s">
        <v>23</v>
      </c>
      <c r="D7696" s="5" t="s">
        <v>23</v>
      </c>
      <c r="E7696" s="21" t="str">
        <f>VLOOKUP(A7696,[1]MükerrerOlmayan!$C:$Y,23,FALSE)</f>
        <v>04/12/2018</v>
      </c>
      <c r="F7696" s="21">
        <v>43438</v>
      </c>
      <c r="G7696" s="1"/>
    </row>
    <row r="7697" spans="1:7" ht="14.5" x14ac:dyDescent="0.3">
      <c r="A7697" s="26" t="s">
        <v>5423</v>
      </c>
      <c r="B7697" s="5">
        <v>6</v>
      </c>
      <c r="C7697" s="5" t="s">
        <v>23</v>
      </c>
      <c r="D7697" s="5" t="s">
        <v>23</v>
      </c>
      <c r="E7697" s="21" t="str">
        <f>VLOOKUP(A7697,[1]MükerrerOlmayan!$C:$Y,23,FALSE)</f>
        <v>19/12/2018</v>
      </c>
      <c r="F7697" s="21">
        <v>43453</v>
      </c>
      <c r="G7697" s="1"/>
    </row>
    <row r="7698" spans="1:7" ht="14.5" x14ac:dyDescent="0.3">
      <c r="A7698" s="26" t="s">
        <v>5424</v>
      </c>
      <c r="B7698" s="15">
        <v>6</v>
      </c>
      <c r="C7698" s="5" t="s">
        <v>23</v>
      </c>
      <c r="D7698" s="5" t="s">
        <v>23</v>
      </c>
      <c r="E7698" s="21" t="str">
        <f>VLOOKUP(A7698,[1]MükerrerOlmayan!$C:$Y,23,FALSE)</f>
        <v>11/12/2018</v>
      </c>
      <c r="F7698" s="21">
        <v>43445</v>
      </c>
      <c r="G7698" s="1"/>
    </row>
    <row r="7699" spans="1:7" ht="14.5" x14ac:dyDescent="0.3">
      <c r="A7699" s="26" t="s">
        <v>5425</v>
      </c>
      <c r="B7699" s="5">
        <v>6</v>
      </c>
      <c r="C7699" s="5" t="s">
        <v>23</v>
      </c>
      <c r="D7699" s="5" t="s">
        <v>23</v>
      </c>
      <c r="E7699" s="21" t="str">
        <f>VLOOKUP(A7699,[1]MükerrerOlmayan!$C:$Y,23,FALSE)</f>
        <v>26/12/2018</v>
      </c>
      <c r="F7699" s="21">
        <v>43460</v>
      </c>
      <c r="G7699" s="1"/>
    </row>
    <row r="7700" spans="1:7" ht="14.5" x14ac:dyDescent="0.3">
      <c r="A7700" s="26" t="s">
        <v>5426</v>
      </c>
      <c r="B7700" s="5">
        <v>6</v>
      </c>
      <c r="C7700" s="5" t="s">
        <v>23</v>
      </c>
      <c r="D7700" s="5" t="s">
        <v>23</v>
      </c>
      <c r="E7700" s="21" t="str">
        <f>VLOOKUP(A7700,[1]MükerrerOlmayan!$C:$Y,23,FALSE)</f>
        <v>19/12/2018</v>
      </c>
      <c r="F7700" s="21">
        <v>43453</v>
      </c>
      <c r="G7700" s="1"/>
    </row>
    <row r="7701" spans="1:7" ht="14.5" x14ac:dyDescent="0.3">
      <c r="A7701" s="26" t="s">
        <v>5427</v>
      </c>
      <c r="B7701" s="15">
        <v>6</v>
      </c>
      <c r="C7701" s="5" t="s">
        <v>23</v>
      </c>
      <c r="D7701" s="5" t="s">
        <v>23</v>
      </c>
      <c r="E7701" s="21" t="str">
        <f>VLOOKUP(A7701,[1]MükerrerOlmayan!$C:$Y,23,FALSE)</f>
        <v>18/12/2018</v>
      </c>
      <c r="F7701" s="21">
        <v>43452</v>
      </c>
      <c r="G7701" s="1"/>
    </row>
    <row r="7702" spans="1:7" ht="14.5" x14ac:dyDescent="0.3">
      <c r="A7702" s="26" t="s">
        <v>5428</v>
      </c>
      <c r="B7702" s="5">
        <v>6</v>
      </c>
      <c r="C7702" s="5" t="s">
        <v>23</v>
      </c>
      <c r="D7702" s="5" t="s">
        <v>23</v>
      </c>
      <c r="E7702" s="21" t="str">
        <f>VLOOKUP(A7702,[1]MükerrerOlmayan!$C:$Y,23,FALSE)</f>
        <v>17/12/2018</v>
      </c>
      <c r="F7702" s="21">
        <v>43451</v>
      </c>
      <c r="G7702" s="1"/>
    </row>
    <row r="7703" spans="1:7" ht="14.5" x14ac:dyDescent="0.3">
      <c r="A7703" s="26" t="s">
        <v>5429</v>
      </c>
      <c r="B7703" s="5">
        <v>6</v>
      </c>
      <c r="C7703" s="5" t="s">
        <v>23</v>
      </c>
      <c r="D7703" s="5" t="s">
        <v>23</v>
      </c>
      <c r="E7703" s="21" t="str">
        <f>VLOOKUP(A7703,[1]MükerrerOlmayan!$C:$Y,23,FALSE)</f>
        <v>31/12/2018</v>
      </c>
      <c r="F7703" s="21">
        <v>43465</v>
      </c>
      <c r="G7703" s="1"/>
    </row>
    <row r="7704" spans="1:7" ht="14.5" x14ac:dyDescent="0.3">
      <c r="A7704" s="26" t="s">
        <v>5430</v>
      </c>
      <c r="B7704" s="5">
        <v>6</v>
      </c>
      <c r="C7704" s="5" t="s">
        <v>23</v>
      </c>
      <c r="D7704" s="5" t="s">
        <v>23</v>
      </c>
      <c r="E7704" s="21" t="str">
        <f>VLOOKUP(A7704,[1]MükerrerOlmayan!$C:$Y,23,FALSE)</f>
        <v>06/12/2018</v>
      </c>
      <c r="F7704" s="21">
        <v>43440</v>
      </c>
      <c r="G7704" s="1"/>
    </row>
    <row r="7705" spans="1:7" ht="14.5" x14ac:dyDescent="0.3">
      <c r="A7705" s="26" t="s">
        <v>5431</v>
      </c>
      <c r="B7705" s="5">
        <v>6</v>
      </c>
      <c r="C7705" s="5" t="s">
        <v>23</v>
      </c>
      <c r="D7705" s="5" t="s">
        <v>23</v>
      </c>
      <c r="E7705" s="21" t="str">
        <f>VLOOKUP(A7705,[1]MükerrerOlmayan!$C:$Y,23,FALSE)</f>
        <v>04/12/2018</v>
      </c>
      <c r="F7705" s="21">
        <v>43438</v>
      </c>
      <c r="G7705" s="1"/>
    </row>
    <row r="7706" spans="1:7" ht="14.5" x14ac:dyDescent="0.3">
      <c r="A7706" s="26" t="s">
        <v>5432</v>
      </c>
      <c r="B7706" s="5">
        <v>6</v>
      </c>
      <c r="C7706" s="5" t="s">
        <v>23</v>
      </c>
      <c r="D7706" s="5" t="s">
        <v>23</v>
      </c>
      <c r="E7706" s="21" t="str">
        <f>VLOOKUP(A7706,[1]MükerrerOlmayan!$C:$Y,23,FALSE)</f>
        <v>25/12/2018</v>
      </c>
      <c r="F7706" s="21">
        <v>43459</v>
      </c>
      <c r="G7706" s="1"/>
    </row>
    <row r="7707" spans="1:7" ht="14.5" x14ac:dyDescent="0.3">
      <c r="A7707" s="26" t="s">
        <v>5433</v>
      </c>
      <c r="B7707" s="5">
        <v>6</v>
      </c>
      <c r="C7707" s="5" t="s">
        <v>23</v>
      </c>
      <c r="D7707" s="5" t="s">
        <v>23</v>
      </c>
      <c r="E7707" s="21" t="str">
        <f>VLOOKUP(A7707,[1]MükerrerOlmayan!$C:$Y,23,FALSE)</f>
        <v>25/12/2018</v>
      </c>
      <c r="F7707" s="21">
        <v>43459</v>
      </c>
      <c r="G7707" s="1"/>
    </row>
    <row r="7708" spans="1:7" ht="14.5" x14ac:dyDescent="0.3">
      <c r="A7708" s="26" t="s">
        <v>5434</v>
      </c>
      <c r="B7708" s="5">
        <v>6</v>
      </c>
      <c r="C7708" s="5" t="s">
        <v>23</v>
      </c>
      <c r="D7708" s="5" t="s">
        <v>23</v>
      </c>
      <c r="E7708" s="21" t="str">
        <f>VLOOKUP(A7708,[1]MükerrerOlmayan!$C:$Y,23,FALSE)</f>
        <v>25/12/2018</v>
      </c>
      <c r="F7708" s="21">
        <v>43459</v>
      </c>
      <c r="G7708" s="1"/>
    </row>
    <row r="7709" spans="1:7" ht="14.5" x14ac:dyDescent="0.3">
      <c r="A7709" s="26" t="s">
        <v>5435</v>
      </c>
      <c r="B7709" s="15">
        <v>6</v>
      </c>
      <c r="C7709" s="5" t="s">
        <v>23</v>
      </c>
      <c r="D7709" s="5" t="s">
        <v>23</v>
      </c>
      <c r="E7709" s="21" t="str">
        <f>VLOOKUP(A7709,[1]MükerrerOlmayan!$C:$Y,23,FALSE)</f>
        <v>12/12/2018</v>
      </c>
      <c r="F7709" s="21">
        <v>43446</v>
      </c>
      <c r="G7709" s="1"/>
    </row>
    <row r="7710" spans="1:7" ht="14.5" x14ac:dyDescent="0.3">
      <c r="A7710" s="26" t="s">
        <v>5436</v>
      </c>
      <c r="B7710" s="5">
        <v>6</v>
      </c>
      <c r="C7710" s="5" t="s">
        <v>23</v>
      </c>
      <c r="D7710" s="5" t="s">
        <v>23</v>
      </c>
      <c r="E7710" s="21" t="str">
        <f>VLOOKUP(A7710,[1]MükerrerOlmayan!$C:$Y,23,FALSE)</f>
        <v>18/12/2018</v>
      </c>
      <c r="F7710" s="21">
        <v>43452</v>
      </c>
      <c r="G7710" s="1"/>
    </row>
    <row r="7711" spans="1:7" ht="14.5" x14ac:dyDescent="0.3">
      <c r="A7711" s="26" t="s">
        <v>5437</v>
      </c>
      <c r="B7711" s="15">
        <v>6</v>
      </c>
      <c r="C7711" s="5" t="s">
        <v>23</v>
      </c>
      <c r="D7711" s="5" t="s">
        <v>23</v>
      </c>
      <c r="E7711" s="21" t="str">
        <f>VLOOKUP(A7711,[1]MükerrerOlmayan!$C:$Y,23,FALSE)</f>
        <v>19/12/2018</v>
      </c>
      <c r="F7711" s="21">
        <v>43453</v>
      </c>
      <c r="G7711" s="1"/>
    </row>
    <row r="7712" spans="1:7" ht="14.5" x14ac:dyDescent="0.3">
      <c r="A7712" s="26" t="s">
        <v>5438</v>
      </c>
      <c r="B7712" s="5">
        <v>6</v>
      </c>
      <c r="C7712" s="5" t="s">
        <v>23</v>
      </c>
      <c r="D7712" s="5" t="s">
        <v>23</v>
      </c>
      <c r="E7712" s="21" t="str">
        <f>VLOOKUP(A7712,[1]MükerrerOlmayan!$C:$Y,23,FALSE)</f>
        <v>17/12/2018</v>
      </c>
      <c r="F7712" s="21">
        <v>43451</v>
      </c>
      <c r="G7712" s="1"/>
    </row>
    <row r="7713" spans="1:7" ht="14.5" x14ac:dyDescent="0.3">
      <c r="A7713" s="26" t="s">
        <v>5439</v>
      </c>
      <c r="B7713" s="5">
        <v>6</v>
      </c>
      <c r="C7713" s="5" t="s">
        <v>23</v>
      </c>
      <c r="D7713" s="5" t="s">
        <v>23</v>
      </c>
      <c r="E7713" s="21" t="str">
        <f>VLOOKUP(A7713,[1]MükerrerOlmayan!$C:$Y,23,FALSE)</f>
        <v>10/12/2018</v>
      </c>
      <c r="F7713" s="21">
        <v>43444</v>
      </c>
      <c r="G7713" s="1"/>
    </row>
    <row r="7714" spans="1:7" ht="14.5" x14ac:dyDescent="0.3">
      <c r="A7714" s="26" t="s">
        <v>5440</v>
      </c>
      <c r="B7714" s="15">
        <v>6</v>
      </c>
      <c r="C7714" s="5" t="s">
        <v>23</v>
      </c>
      <c r="D7714" s="5" t="s">
        <v>23</v>
      </c>
      <c r="E7714" s="21" t="str">
        <f>VLOOKUP(A7714,[1]MükerrerOlmayan!$C:$Y,23,FALSE)</f>
        <v>06/12/2018</v>
      </c>
      <c r="F7714" s="21">
        <v>43440</v>
      </c>
      <c r="G7714" s="1"/>
    </row>
    <row r="7715" spans="1:7" ht="14.5" x14ac:dyDescent="0.3">
      <c r="A7715" s="26" t="s">
        <v>5441</v>
      </c>
      <c r="B7715" s="5">
        <v>6</v>
      </c>
      <c r="C7715" s="5" t="s">
        <v>23</v>
      </c>
      <c r="D7715" s="5" t="s">
        <v>23</v>
      </c>
      <c r="E7715" s="21" t="str">
        <f>VLOOKUP(A7715,[1]MükerrerOlmayan!$C:$Y,23,FALSE)</f>
        <v>31/12/2018</v>
      </c>
      <c r="F7715" s="21">
        <v>43465</v>
      </c>
      <c r="G7715" s="1"/>
    </row>
    <row r="7716" spans="1:7" ht="14.5" x14ac:dyDescent="0.3">
      <c r="A7716" s="26" t="s">
        <v>5442</v>
      </c>
      <c r="B7716" s="5">
        <v>6</v>
      </c>
      <c r="C7716" s="5" t="s">
        <v>23</v>
      </c>
      <c r="D7716" s="5" t="s">
        <v>23</v>
      </c>
      <c r="E7716" s="21" t="str">
        <f>VLOOKUP(A7716,[1]MükerrerOlmayan!$C:$Y,23,FALSE)</f>
        <v>03/12/2018</v>
      </c>
      <c r="F7716" s="21">
        <v>43437</v>
      </c>
      <c r="G7716" s="1"/>
    </row>
    <row r="7717" spans="1:7" ht="14.5" x14ac:dyDescent="0.3">
      <c r="A7717" s="26" t="s">
        <v>5443</v>
      </c>
      <c r="B7717" s="5">
        <v>6</v>
      </c>
      <c r="C7717" s="5" t="s">
        <v>23</v>
      </c>
      <c r="D7717" s="5" t="s">
        <v>23</v>
      </c>
      <c r="E7717" s="21" t="str">
        <f>VLOOKUP(A7717,[1]MükerrerOlmayan!$C:$Y,23,FALSE)</f>
        <v>18/12/2018</v>
      </c>
      <c r="F7717" s="21">
        <v>43452</v>
      </c>
      <c r="G7717" s="1"/>
    </row>
    <row r="7718" spans="1:7" ht="14.5" x14ac:dyDescent="0.3">
      <c r="A7718" s="26" t="s">
        <v>5444</v>
      </c>
      <c r="B7718" s="5">
        <v>6</v>
      </c>
      <c r="C7718" s="5" t="s">
        <v>23</v>
      </c>
      <c r="D7718" s="5" t="s">
        <v>23</v>
      </c>
      <c r="E7718" s="21" t="str">
        <f>VLOOKUP(A7718,[1]MükerrerOlmayan!$C:$Y,23,FALSE)</f>
        <v>17/12/2018</v>
      </c>
      <c r="F7718" s="21">
        <v>43451</v>
      </c>
      <c r="G7718" s="1"/>
    </row>
    <row r="7719" spans="1:7" ht="14.5" x14ac:dyDescent="0.3">
      <c r="A7719" s="26" t="s">
        <v>5445</v>
      </c>
      <c r="B7719" s="15">
        <v>6</v>
      </c>
      <c r="C7719" s="5" t="s">
        <v>23</v>
      </c>
      <c r="D7719" s="5" t="s">
        <v>23</v>
      </c>
      <c r="E7719" s="21" t="str">
        <f>VLOOKUP(A7719,[1]MükerrerOlmayan!$C:$Y,23,FALSE)</f>
        <v>27/12/2018</v>
      </c>
      <c r="F7719" s="21">
        <v>43461</v>
      </c>
      <c r="G7719" s="1"/>
    </row>
    <row r="7720" spans="1:7" ht="14.5" x14ac:dyDescent="0.3">
      <c r="A7720" s="26" t="s">
        <v>5446</v>
      </c>
      <c r="B7720" s="5">
        <v>6</v>
      </c>
      <c r="C7720" s="5" t="s">
        <v>23</v>
      </c>
      <c r="D7720" s="5" t="s">
        <v>23</v>
      </c>
      <c r="E7720" s="21" t="str">
        <f>VLOOKUP(A7720,[1]MükerrerOlmayan!$C:$Y,23,FALSE)</f>
        <v>06/12/2018</v>
      </c>
      <c r="F7720" s="21">
        <v>43440</v>
      </c>
      <c r="G7720" s="1"/>
    </row>
    <row r="7721" spans="1:7" ht="14.5" x14ac:dyDescent="0.3">
      <c r="A7721" s="26" t="s">
        <v>5447</v>
      </c>
      <c r="B7721" s="5">
        <v>6</v>
      </c>
      <c r="C7721" s="5" t="s">
        <v>23</v>
      </c>
      <c r="D7721" s="5" t="s">
        <v>23</v>
      </c>
      <c r="E7721" s="21" t="str">
        <f>VLOOKUP(A7721,[1]MükerrerOlmayan!$C:$Y,23,FALSE)</f>
        <v>25/12/2018</v>
      </c>
      <c r="F7721" s="21">
        <v>43459</v>
      </c>
      <c r="G7721" s="1"/>
    </row>
    <row r="7722" spans="1:7" ht="14.5" x14ac:dyDescent="0.3">
      <c r="A7722" s="26" t="s">
        <v>5448</v>
      </c>
      <c r="B7722" s="15">
        <v>6</v>
      </c>
      <c r="C7722" s="5" t="s">
        <v>23</v>
      </c>
      <c r="D7722" s="5" t="s">
        <v>23</v>
      </c>
      <c r="E7722" s="21" t="str">
        <f>VLOOKUP(A7722,[1]MükerrerOlmayan!$C:$Y,23,FALSE)</f>
        <v>17/12/2018</v>
      </c>
      <c r="F7722" s="21">
        <v>43451</v>
      </c>
      <c r="G7722" s="1"/>
    </row>
    <row r="7723" spans="1:7" ht="14.5" x14ac:dyDescent="0.3">
      <c r="A7723" s="26" t="s">
        <v>5449</v>
      </c>
      <c r="B7723" s="5">
        <v>6</v>
      </c>
      <c r="C7723" s="5" t="s">
        <v>23</v>
      </c>
      <c r="D7723" s="5" t="s">
        <v>23</v>
      </c>
      <c r="E7723" s="21" t="str">
        <f>VLOOKUP(A7723,[1]MükerrerOlmayan!$C:$Y,23,FALSE)</f>
        <v>07/12/2018</v>
      </c>
      <c r="F7723" s="21">
        <v>43441</v>
      </c>
      <c r="G7723" s="1"/>
    </row>
    <row r="7724" spans="1:7" ht="14.5" x14ac:dyDescent="0.3">
      <c r="A7724" s="26" t="s">
        <v>5450</v>
      </c>
      <c r="B7724" s="5">
        <v>6</v>
      </c>
      <c r="C7724" s="5" t="s">
        <v>23</v>
      </c>
      <c r="D7724" s="5" t="s">
        <v>23</v>
      </c>
      <c r="E7724" s="21" t="str">
        <f>VLOOKUP(A7724,[1]MükerrerOlmayan!$C:$Y,23,FALSE)</f>
        <v>11/12/2018</v>
      </c>
      <c r="F7724" s="21">
        <v>43445</v>
      </c>
      <c r="G7724" s="1"/>
    </row>
    <row r="7725" spans="1:7" ht="14.5" x14ac:dyDescent="0.3">
      <c r="A7725" s="26" t="s">
        <v>5451</v>
      </c>
      <c r="B7725" s="5">
        <v>6</v>
      </c>
      <c r="C7725" s="5" t="s">
        <v>23</v>
      </c>
      <c r="D7725" s="5" t="s">
        <v>23</v>
      </c>
      <c r="E7725" s="21" t="str">
        <f>VLOOKUP(A7725,[1]MükerrerOlmayan!$C:$Y,23,FALSE)</f>
        <v>18/12/2018</v>
      </c>
      <c r="F7725" s="21">
        <v>43452</v>
      </c>
      <c r="G7725" s="1"/>
    </row>
    <row r="7726" spans="1:7" ht="14.5" x14ac:dyDescent="0.3">
      <c r="A7726" s="26" t="s">
        <v>5452</v>
      </c>
      <c r="B7726" s="5">
        <v>6</v>
      </c>
      <c r="C7726" s="5" t="s">
        <v>23</v>
      </c>
      <c r="D7726" s="5" t="s">
        <v>23</v>
      </c>
      <c r="E7726" s="21" t="str">
        <f>VLOOKUP(A7726,[1]MükerrerOlmayan!$C:$Y,23,FALSE)</f>
        <v>04/12/2018</v>
      </c>
      <c r="F7726" s="21">
        <v>43438</v>
      </c>
      <c r="G7726" s="1"/>
    </row>
    <row r="7727" spans="1:7" ht="14.5" x14ac:dyDescent="0.3">
      <c r="A7727" s="26" t="s">
        <v>5453</v>
      </c>
      <c r="B7727" s="5">
        <v>6</v>
      </c>
      <c r="C7727" s="5" t="s">
        <v>23</v>
      </c>
      <c r="D7727" s="5" t="s">
        <v>23</v>
      </c>
      <c r="E7727" s="21" t="str">
        <f>VLOOKUP(A7727,[1]MükerrerOlmayan!$C:$Y,23,FALSE)</f>
        <v>07/12/2018</v>
      </c>
      <c r="F7727" s="21">
        <v>43441</v>
      </c>
      <c r="G7727" s="1"/>
    </row>
    <row r="7728" spans="1:7" ht="14.5" x14ac:dyDescent="0.3">
      <c r="A7728" s="26" t="s">
        <v>5454</v>
      </c>
      <c r="B7728" s="5">
        <v>6</v>
      </c>
      <c r="C7728" s="5" t="s">
        <v>23</v>
      </c>
      <c r="D7728" s="5" t="s">
        <v>23</v>
      </c>
      <c r="E7728" s="21" t="str">
        <f>VLOOKUP(A7728,[1]MükerrerOlmayan!$C:$Y,23,FALSE)</f>
        <v>27/12/2018</v>
      </c>
      <c r="F7728" s="21">
        <v>43461</v>
      </c>
      <c r="G7728" s="1"/>
    </row>
    <row r="7729" spans="1:7" ht="14.5" x14ac:dyDescent="0.3">
      <c r="A7729" s="26" t="s">
        <v>5455</v>
      </c>
      <c r="B7729" s="5">
        <v>6</v>
      </c>
      <c r="C7729" s="5" t="s">
        <v>23</v>
      </c>
      <c r="D7729" s="5" t="s">
        <v>23</v>
      </c>
      <c r="E7729" s="21" t="str">
        <f>VLOOKUP(A7729,[1]MükerrerOlmayan!$C:$Y,23,FALSE)</f>
        <v>31/12/2018</v>
      </c>
      <c r="F7729" s="21">
        <v>43465</v>
      </c>
      <c r="G7729" s="1"/>
    </row>
    <row r="7730" spans="1:7" ht="14.5" x14ac:dyDescent="0.3">
      <c r="A7730" s="26" t="s">
        <v>5456</v>
      </c>
      <c r="B7730" s="15">
        <v>6</v>
      </c>
      <c r="C7730" s="5" t="s">
        <v>23</v>
      </c>
      <c r="D7730" s="5" t="s">
        <v>23</v>
      </c>
      <c r="E7730" s="21" t="str">
        <f>VLOOKUP(A7730,[1]MükerrerOlmayan!$C:$Y,23,FALSE)</f>
        <v>19/12/2018</v>
      </c>
      <c r="F7730" s="21">
        <v>43453</v>
      </c>
      <c r="G7730" s="1"/>
    </row>
    <row r="7731" spans="1:7" ht="14.5" x14ac:dyDescent="0.3">
      <c r="A7731" s="26" t="s">
        <v>5457</v>
      </c>
      <c r="B7731" s="5">
        <v>6</v>
      </c>
      <c r="C7731" s="5" t="s">
        <v>23</v>
      </c>
      <c r="D7731" s="5" t="s">
        <v>23</v>
      </c>
      <c r="E7731" s="21" t="str">
        <f>VLOOKUP(A7731,[1]MükerrerOlmayan!$C:$Y,23,FALSE)</f>
        <v>04/12/2018</v>
      </c>
      <c r="F7731" s="21">
        <v>43438</v>
      </c>
      <c r="G7731" s="1"/>
    </row>
    <row r="7732" spans="1:7" ht="14.5" x14ac:dyDescent="0.3">
      <c r="A7732" s="26" t="s">
        <v>5458</v>
      </c>
      <c r="B7732" s="5">
        <v>6</v>
      </c>
      <c r="C7732" s="5" t="s">
        <v>23</v>
      </c>
      <c r="D7732" s="5" t="s">
        <v>23</v>
      </c>
      <c r="E7732" s="21" t="str">
        <f>VLOOKUP(A7732,[1]MükerrerOlmayan!$C:$Y,23,FALSE)</f>
        <v>24/12/2018</v>
      </c>
      <c r="F7732" s="21">
        <v>43458</v>
      </c>
      <c r="G7732" s="1"/>
    </row>
    <row r="7733" spans="1:7" ht="14.5" x14ac:dyDescent="0.3">
      <c r="A7733" s="26" t="s">
        <v>5459</v>
      </c>
      <c r="B7733" s="15">
        <v>6</v>
      </c>
      <c r="C7733" s="5" t="s">
        <v>23</v>
      </c>
      <c r="D7733" s="5" t="s">
        <v>23</v>
      </c>
      <c r="E7733" s="21" t="str">
        <f>VLOOKUP(A7733,[1]MükerrerOlmayan!$C:$Y,23,FALSE)</f>
        <v>07/12/2018</v>
      </c>
      <c r="F7733" s="21">
        <v>43441</v>
      </c>
      <c r="G7733" s="1"/>
    </row>
    <row r="7734" spans="1:7" ht="14.5" x14ac:dyDescent="0.3">
      <c r="A7734" s="26" t="s">
        <v>5460</v>
      </c>
      <c r="B7734" s="5">
        <v>6</v>
      </c>
      <c r="C7734" s="5" t="s">
        <v>23</v>
      </c>
      <c r="D7734" s="5" t="s">
        <v>23</v>
      </c>
      <c r="E7734" s="21" t="str">
        <f>VLOOKUP(A7734,[1]MükerrerOlmayan!$C:$Y,23,FALSE)</f>
        <v>05/12/2018</v>
      </c>
      <c r="F7734" s="21">
        <v>43439</v>
      </c>
      <c r="G7734" s="1"/>
    </row>
    <row r="7735" spans="1:7" ht="14.5" x14ac:dyDescent="0.3">
      <c r="A7735" s="26" t="s">
        <v>5461</v>
      </c>
      <c r="B7735" s="5">
        <v>6</v>
      </c>
      <c r="C7735" s="5" t="s">
        <v>23</v>
      </c>
      <c r="D7735" s="5" t="s">
        <v>23</v>
      </c>
      <c r="E7735" s="21" t="str">
        <f>VLOOKUP(A7735,[1]MükerrerOlmayan!$C:$Y,23,FALSE)</f>
        <v>11/12/2018</v>
      </c>
      <c r="F7735" s="21">
        <v>43445</v>
      </c>
      <c r="G7735" s="1"/>
    </row>
    <row r="7736" spans="1:7" ht="14.5" x14ac:dyDescent="0.3">
      <c r="A7736" s="26" t="s">
        <v>5462</v>
      </c>
      <c r="B7736" s="5">
        <v>6</v>
      </c>
      <c r="C7736" s="5" t="s">
        <v>23</v>
      </c>
      <c r="D7736" s="5" t="s">
        <v>23</v>
      </c>
      <c r="E7736" s="21" t="str">
        <f>VLOOKUP(A7736,[1]MükerrerOlmayan!$C:$Y,23,FALSE)</f>
        <v>03/12/2018</v>
      </c>
      <c r="F7736" s="21">
        <v>43437</v>
      </c>
      <c r="G7736" s="1"/>
    </row>
    <row r="7737" spans="1:7" ht="14.5" x14ac:dyDescent="0.3">
      <c r="A7737" s="26" t="s">
        <v>5463</v>
      </c>
      <c r="B7737" s="5">
        <v>6</v>
      </c>
      <c r="C7737" s="5" t="s">
        <v>23</v>
      </c>
      <c r="D7737" s="5" t="s">
        <v>23</v>
      </c>
      <c r="E7737" s="21" t="str">
        <f>VLOOKUP(A7737,[1]MükerrerOlmayan!$C:$Y,23,FALSE)</f>
        <v>18/12/2018</v>
      </c>
      <c r="F7737" s="21">
        <v>43452</v>
      </c>
      <c r="G7737" s="1"/>
    </row>
    <row r="7738" spans="1:7" ht="14.5" x14ac:dyDescent="0.3">
      <c r="A7738" s="26" t="s">
        <v>5464</v>
      </c>
      <c r="B7738" s="15">
        <v>6</v>
      </c>
      <c r="C7738" s="5" t="s">
        <v>23</v>
      </c>
      <c r="D7738" s="5" t="s">
        <v>23</v>
      </c>
      <c r="E7738" s="21" t="str">
        <f>VLOOKUP(A7738,[1]MükerrerOlmayan!$C:$Y,23,FALSE)</f>
        <v>12/12/2018</v>
      </c>
      <c r="F7738" s="21">
        <v>43446</v>
      </c>
      <c r="G7738" s="1"/>
    </row>
    <row r="7739" spans="1:7" ht="14.5" x14ac:dyDescent="0.3">
      <c r="A7739" s="26" t="s">
        <v>5465</v>
      </c>
      <c r="B7739" s="5">
        <v>6</v>
      </c>
      <c r="C7739" s="5" t="s">
        <v>23</v>
      </c>
      <c r="D7739" s="5" t="s">
        <v>23</v>
      </c>
      <c r="E7739" s="21" t="str">
        <f>VLOOKUP(A7739,[1]MükerrerOlmayan!$C:$Y,23,FALSE)</f>
        <v>24/12/2018</v>
      </c>
      <c r="F7739" s="21">
        <v>43458</v>
      </c>
      <c r="G7739" s="1"/>
    </row>
    <row r="7740" spans="1:7" ht="14.5" x14ac:dyDescent="0.3">
      <c r="A7740" s="26" t="s">
        <v>5466</v>
      </c>
      <c r="B7740" s="15">
        <v>6</v>
      </c>
      <c r="C7740" s="5" t="s">
        <v>23</v>
      </c>
      <c r="D7740" s="5" t="s">
        <v>23</v>
      </c>
      <c r="E7740" s="21" t="str">
        <f>VLOOKUP(A7740,[1]MükerrerOlmayan!$C:$Y,23,FALSE)</f>
        <v>04/12/2018</v>
      </c>
      <c r="F7740" s="21">
        <v>43438</v>
      </c>
      <c r="G7740" s="1"/>
    </row>
    <row r="7741" spans="1:7" ht="14.5" x14ac:dyDescent="0.3">
      <c r="A7741" s="26" t="s">
        <v>5467</v>
      </c>
      <c r="B7741" s="5">
        <v>6</v>
      </c>
      <c r="C7741" s="5" t="s">
        <v>23</v>
      </c>
      <c r="D7741" s="5" t="s">
        <v>23</v>
      </c>
      <c r="E7741" s="21" t="str">
        <f>VLOOKUP(A7741,[1]MükerrerOlmayan!$C:$Y,23,FALSE)</f>
        <v>04/12/2018</v>
      </c>
      <c r="F7741" s="21">
        <v>43438</v>
      </c>
      <c r="G7741" s="1"/>
    </row>
    <row r="7742" spans="1:7" ht="14.5" x14ac:dyDescent="0.3">
      <c r="A7742" s="26" t="s">
        <v>5468</v>
      </c>
      <c r="B7742" s="15">
        <v>6</v>
      </c>
      <c r="C7742" s="5" t="s">
        <v>23</v>
      </c>
      <c r="D7742" s="5" t="s">
        <v>23</v>
      </c>
      <c r="E7742" s="21" t="str">
        <f>VLOOKUP(A7742,[1]MükerrerOlmayan!$C:$Y,23,FALSE)</f>
        <v>05/12/2018</v>
      </c>
      <c r="F7742" s="21">
        <v>43439</v>
      </c>
      <c r="G7742" s="1"/>
    </row>
    <row r="7743" spans="1:7" ht="14.5" x14ac:dyDescent="0.3">
      <c r="A7743" s="26" t="s">
        <v>5469</v>
      </c>
      <c r="B7743" s="5">
        <v>6</v>
      </c>
      <c r="C7743" s="5" t="s">
        <v>23</v>
      </c>
      <c r="D7743" s="5" t="s">
        <v>23</v>
      </c>
      <c r="E7743" s="21" t="str">
        <f>VLOOKUP(A7743,[1]MükerrerOlmayan!$C:$Y,23,FALSE)</f>
        <v>24/12/2018</v>
      </c>
      <c r="F7743" s="21">
        <v>43458</v>
      </c>
      <c r="G7743" s="1"/>
    </row>
    <row r="7744" spans="1:7" ht="14.5" x14ac:dyDescent="0.3">
      <c r="A7744" s="26" t="s">
        <v>5470</v>
      </c>
      <c r="B7744" s="15">
        <v>6</v>
      </c>
      <c r="C7744" s="5" t="s">
        <v>23</v>
      </c>
      <c r="D7744" s="5" t="s">
        <v>23</v>
      </c>
      <c r="E7744" s="21" t="str">
        <f>VLOOKUP(A7744,[1]MükerrerOlmayan!$C:$Y,23,FALSE)</f>
        <v>17/12/2018</v>
      </c>
      <c r="F7744" s="21">
        <v>43451</v>
      </c>
      <c r="G7744" s="1"/>
    </row>
    <row r="7745" spans="1:7" ht="14.5" x14ac:dyDescent="0.3">
      <c r="A7745" s="26" t="s">
        <v>5471</v>
      </c>
      <c r="B7745" s="5">
        <v>6</v>
      </c>
      <c r="C7745" s="5" t="s">
        <v>23</v>
      </c>
      <c r="D7745" s="5" t="s">
        <v>23</v>
      </c>
      <c r="E7745" s="21" t="str">
        <f>VLOOKUP(A7745,[1]MükerrerOlmayan!$C:$Y,23,FALSE)</f>
        <v>03/12/2018</v>
      </c>
      <c r="F7745" s="21">
        <v>43437</v>
      </c>
      <c r="G7745" s="1"/>
    </row>
    <row r="7746" spans="1:7" ht="14.5" x14ac:dyDescent="0.3">
      <c r="A7746" s="26" t="s">
        <v>5472</v>
      </c>
      <c r="B7746" s="5">
        <v>6</v>
      </c>
      <c r="C7746" s="5" t="s">
        <v>23</v>
      </c>
      <c r="D7746" s="5" t="s">
        <v>23</v>
      </c>
      <c r="E7746" s="21" t="str">
        <f>VLOOKUP(A7746,[1]MükerrerOlmayan!$C:$Y,23,FALSE)</f>
        <v>07/12/2018</v>
      </c>
      <c r="F7746" s="21">
        <v>43441</v>
      </c>
      <c r="G7746" s="1"/>
    </row>
    <row r="7747" spans="1:7" ht="14.5" x14ac:dyDescent="0.3">
      <c r="A7747" s="26" t="s">
        <v>5473</v>
      </c>
      <c r="B7747" s="15">
        <v>6</v>
      </c>
      <c r="C7747" s="5" t="s">
        <v>23</v>
      </c>
      <c r="D7747" s="5" t="s">
        <v>23</v>
      </c>
      <c r="E7747" s="21" t="str">
        <f>VLOOKUP(A7747,[1]MükerrerOlmayan!$C:$Y,23,FALSE)</f>
        <v>07/12/2018</v>
      </c>
      <c r="F7747" s="21">
        <v>43441</v>
      </c>
      <c r="G7747" s="1"/>
    </row>
    <row r="7748" spans="1:7" ht="14.5" x14ac:dyDescent="0.3">
      <c r="A7748" s="26" t="s">
        <v>5474</v>
      </c>
      <c r="B7748" s="5">
        <v>6</v>
      </c>
      <c r="C7748" s="5" t="s">
        <v>23</v>
      </c>
      <c r="D7748" s="5" t="s">
        <v>23</v>
      </c>
      <c r="E7748" s="21" t="str">
        <f>VLOOKUP(A7748,[1]MükerrerOlmayan!$C:$Y,23,FALSE)</f>
        <v>25/12/2018</v>
      </c>
      <c r="F7748" s="21">
        <v>43459</v>
      </c>
      <c r="G7748" s="1"/>
    </row>
    <row r="7749" spans="1:7" ht="14.5" x14ac:dyDescent="0.3">
      <c r="A7749" s="26" t="s">
        <v>5475</v>
      </c>
      <c r="B7749" s="5">
        <v>6</v>
      </c>
      <c r="C7749" s="5" t="s">
        <v>23</v>
      </c>
      <c r="D7749" s="5" t="s">
        <v>23</v>
      </c>
      <c r="E7749" s="21" t="str">
        <f>VLOOKUP(A7749,[1]MükerrerOlmayan!$C:$Y,23,FALSE)</f>
        <v>11/12/2018</v>
      </c>
      <c r="F7749" s="21">
        <v>43445</v>
      </c>
      <c r="G7749" s="1"/>
    </row>
    <row r="7750" spans="1:7" ht="14.5" x14ac:dyDescent="0.3">
      <c r="A7750" s="26" t="s">
        <v>5476</v>
      </c>
      <c r="B7750" s="5">
        <v>6</v>
      </c>
      <c r="C7750" s="5" t="s">
        <v>23</v>
      </c>
      <c r="D7750" s="5" t="s">
        <v>23</v>
      </c>
      <c r="E7750" s="21" t="str">
        <f>VLOOKUP(A7750,[1]MükerrerOlmayan!$C:$Y,23,FALSE)</f>
        <v>07/12/2018</v>
      </c>
      <c r="F7750" s="21">
        <v>43441</v>
      </c>
      <c r="G7750" s="1"/>
    </row>
    <row r="7751" spans="1:7" ht="14.5" x14ac:dyDescent="0.3">
      <c r="A7751" s="26" t="s">
        <v>5477</v>
      </c>
      <c r="B7751" s="5">
        <v>6</v>
      </c>
      <c r="C7751" s="5" t="s">
        <v>23</v>
      </c>
      <c r="D7751" s="5" t="s">
        <v>23</v>
      </c>
      <c r="E7751" s="21" t="str">
        <f>VLOOKUP(A7751,[1]MükerrerOlmayan!$C:$Y,23,FALSE)</f>
        <v>05/12/2018</v>
      </c>
      <c r="F7751" s="21">
        <v>43439</v>
      </c>
      <c r="G7751" s="1"/>
    </row>
    <row r="7752" spans="1:7" ht="14.5" x14ac:dyDescent="0.3">
      <c r="A7752" s="26" t="s">
        <v>5478</v>
      </c>
      <c r="B7752" s="5">
        <v>6</v>
      </c>
      <c r="C7752" s="5" t="s">
        <v>23</v>
      </c>
      <c r="D7752" s="5" t="s">
        <v>23</v>
      </c>
      <c r="E7752" s="21" t="str">
        <f>VLOOKUP(A7752,[1]MükerrerOlmayan!$C:$Y,23,FALSE)</f>
        <v>10/12/2018</v>
      </c>
      <c r="F7752" s="21">
        <v>43444</v>
      </c>
      <c r="G7752" s="1"/>
    </row>
    <row r="7753" spans="1:7" ht="14.5" x14ac:dyDescent="0.3">
      <c r="A7753" s="26" t="s">
        <v>5479</v>
      </c>
      <c r="B7753" s="5">
        <v>6</v>
      </c>
      <c r="C7753" s="5" t="s">
        <v>23</v>
      </c>
      <c r="D7753" s="5" t="s">
        <v>23</v>
      </c>
      <c r="E7753" s="21" t="str">
        <f>VLOOKUP(A7753,[1]MükerrerOlmayan!$C:$Y,23,FALSE)</f>
        <v>25/12/2018</v>
      </c>
      <c r="F7753" s="21">
        <v>43459</v>
      </c>
      <c r="G7753" s="1"/>
    </row>
    <row r="7754" spans="1:7" ht="14.5" x14ac:dyDescent="0.3">
      <c r="A7754" s="26" t="s">
        <v>5480</v>
      </c>
      <c r="B7754" s="15">
        <v>6</v>
      </c>
      <c r="C7754" s="5" t="s">
        <v>23</v>
      </c>
      <c r="D7754" s="5" t="s">
        <v>23</v>
      </c>
      <c r="E7754" s="21" t="str">
        <f>VLOOKUP(A7754,[1]MükerrerOlmayan!$C:$Y,23,FALSE)</f>
        <v>31/12/2018</v>
      </c>
      <c r="F7754" s="21">
        <v>43465</v>
      </c>
      <c r="G7754" s="1"/>
    </row>
    <row r="7755" spans="1:7" ht="14.5" x14ac:dyDescent="0.3">
      <c r="A7755" s="26" t="s">
        <v>5481</v>
      </c>
      <c r="B7755" s="5">
        <v>6</v>
      </c>
      <c r="C7755" s="5" t="s">
        <v>23</v>
      </c>
      <c r="D7755" s="5" t="s">
        <v>23</v>
      </c>
      <c r="E7755" s="21" t="str">
        <f>VLOOKUP(A7755,[1]MükerrerOlmayan!$C:$Y,23,FALSE)</f>
        <v>10/12/2018</v>
      </c>
      <c r="F7755" s="21">
        <v>43444</v>
      </c>
      <c r="G7755" s="1"/>
    </row>
    <row r="7756" spans="1:7" ht="14.5" x14ac:dyDescent="0.3">
      <c r="A7756" s="26" t="s">
        <v>5482</v>
      </c>
      <c r="B7756" s="5">
        <v>6</v>
      </c>
      <c r="C7756" s="5" t="s">
        <v>23</v>
      </c>
      <c r="D7756" s="5" t="s">
        <v>23</v>
      </c>
      <c r="E7756" s="21" t="str">
        <f>VLOOKUP(A7756,[1]MükerrerOlmayan!$C:$Y,23,FALSE)</f>
        <v>14/12/2018</v>
      </c>
      <c r="F7756" s="21">
        <v>43448</v>
      </c>
      <c r="G7756" s="1"/>
    </row>
    <row r="7757" spans="1:7" ht="14.5" x14ac:dyDescent="0.3">
      <c r="A7757" s="26" t="s">
        <v>5483</v>
      </c>
      <c r="B7757" s="5">
        <v>6</v>
      </c>
      <c r="C7757" s="5" t="s">
        <v>23</v>
      </c>
      <c r="D7757" s="5" t="s">
        <v>23</v>
      </c>
      <c r="E7757" s="21" t="str">
        <f>VLOOKUP(A7757,[1]MükerrerOlmayan!$C:$Y,23,FALSE)</f>
        <v>04/12/2018</v>
      </c>
      <c r="F7757" s="21">
        <v>43438</v>
      </c>
      <c r="G7757" s="1"/>
    </row>
    <row r="7758" spans="1:7" ht="14.5" x14ac:dyDescent="0.3">
      <c r="A7758" s="26" t="s">
        <v>5484</v>
      </c>
      <c r="B7758" s="5">
        <v>6</v>
      </c>
      <c r="C7758" s="5" t="s">
        <v>23</v>
      </c>
      <c r="D7758" s="5" t="s">
        <v>23</v>
      </c>
      <c r="E7758" s="21" t="str">
        <f>VLOOKUP(A7758,[1]MükerrerOlmayan!$C:$Y,23,FALSE)</f>
        <v>27/12/2018</v>
      </c>
      <c r="F7758" s="21">
        <v>43461</v>
      </c>
      <c r="G7758" s="1"/>
    </row>
    <row r="7759" spans="1:7" ht="14.5" x14ac:dyDescent="0.3">
      <c r="A7759" s="26" t="s">
        <v>5485</v>
      </c>
      <c r="B7759" s="5">
        <v>6</v>
      </c>
      <c r="C7759" s="5" t="s">
        <v>23</v>
      </c>
      <c r="D7759" s="5" t="s">
        <v>23</v>
      </c>
      <c r="E7759" s="21" t="str">
        <f>VLOOKUP(A7759,[1]MükerrerOlmayan!$C:$Y,23,FALSE)</f>
        <v>12/12/2018</v>
      </c>
      <c r="F7759" s="21">
        <v>43446</v>
      </c>
      <c r="G7759" s="1"/>
    </row>
    <row r="7760" spans="1:7" ht="14.5" x14ac:dyDescent="0.3">
      <c r="A7760" s="26" t="s">
        <v>5486</v>
      </c>
      <c r="B7760" s="5">
        <v>6</v>
      </c>
      <c r="C7760" s="5" t="s">
        <v>23</v>
      </c>
      <c r="D7760" s="5" t="s">
        <v>23</v>
      </c>
      <c r="E7760" s="21" t="str">
        <f>VLOOKUP(A7760,[1]MükerrerOlmayan!$C:$Y,23,FALSE)</f>
        <v>06/12/2018</v>
      </c>
      <c r="F7760" s="21">
        <v>43440</v>
      </c>
      <c r="G7760" s="1"/>
    </row>
    <row r="7761" spans="1:7" ht="14.5" x14ac:dyDescent="0.3">
      <c r="A7761" s="26" t="s">
        <v>5487</v>
      </c>
      <c r="B7761" s="5">
        <v>6</v>
      </c>
      <c r="C7761" s="5" t="s">
        <v>23</v>
      </c>
      <c r="D7761" s="5" t="s">
        <v>23</v>
      </c>
      <c r="E7761" s="21" t="str">
        <f>VLOOKUP(A7761,[1]MükerrerOlmayan!$C:$Y,23,FALSE)</f>
        <v>04/12/2018</v>
      </c>
      <c r="F7761" s="21">
        <v>43438</v>
      </c>
      <c r="G7761" s="1"/>
    </row>
    <row r="7762" spans="1:7" ht="14.5" x14ac:dyDescent="0.3">
      <c r="A7762" s="26" t="s">
        <v>5488</v>
      </c>
      <c r="B7762" s="5">
        <v>6</v>
      </c>
      <c r="C7762" s="5" t="s">
        <v>23</v>
      </c>
      <c r="D7762" s="5" t="s">
        <v>23</v>
      </c>
      <c r="E7762" s="21" t="str">
        <f>VLOOKUP(A7762,[1]MükerrerOlmayan!$C:$Y,23,FALSE)</f>
        <v>18/12/2018</v>
      </c>
      <c r="F7762" s="21">
        <v>43452</v>
      </c>
      <c r="G7762" s="1"/>
    </row>
    <row r="7763" spans="1:7" ht="14.5" x14ac:dyDescent="0.3">
      <c r="A7763" s="26" t="s">
        <v>5489</v>
      </c>
      <c r="B7763" s="5">
        <v>6</v>
      </c>
      <c r="C7763" s="5" t="s">
        <v>23</v>
      </c>
      <c r="D7763" s="5" t="s">
        <v>23</v>
      </c>
      <c r="E7763" s="21" t="str">
        <f>VLOOKUP(A7763,[1]MükerrerOlmayan!$C:$Y,23,FALSE)</f>
        <v>12/12/2018</v>
      </c>
      <c r="F7763" s="21">
        <v>43446</v>
      </c>
      <c r="G7763" s="1"/>
    </row>
    <row r="7764" spans="1:7" ht="14.5" x14ac:dyDescent="0.3">
      <c r="A7764" s="26" t="s">
        <v>5490</v>
      </c>
      <c r="B7764" s="15">
        <v>6</v>
      </c>
      <c r="C7764" s="5" t="s">
        <v>23</v>
      </c>
      <c r="D7764" s="5" t="s">
        <v>23</v>
      </c>
      <c r="E7764" s="21" t="str">
        <f>VLOOKUP(A7764,[1]MükerrerOlmayan!$C:$Y,23,FALSE)</f>
        <v>31/12/2018</v>
      </c>
      <c r="F7764" s="21">
        <v>43465</v>
      </c>
      <c r="G7764" s="1"/>
    </row>
    <row r="7765" spans="1:7" ht="14.5" x14ac:dyDescent="0.3">
      <c r="A7765" s="26" t="s">
        <v>5491</v>
      </c>
      <c r="B7765" s="5">
        <v>6</v>
      </c>
      <c r="C7765" s="5" t="s">
        <v>23</v>
      </c>
      <c r="D7765" s="5" t="s">
        <v>23</v>
      </c>
      <c r="E7765" s="21" t="str">
        <f>VLOOKUP(A7765,[1]MükerrerOlmayan!$C:$Y,23,FALSE)</f>
        <v>31/12/2018</v>
      </c>
      <c r="F7765" s="21">
        <v>43465</v>
      </c>
      <c r="G7765" s="1"/>
    </row>
    <row r="7766" spans="1:7" ht="14.5" x14ac:dyDescent="0.3">
      <c r="A7766" s="26" t="s">
        <v>5492</v>
      </c>
      <c r="B7766" s="5">
        <v>6</v>
      </c>
      <c r="C7766" s="5" t="s">
        <v>23</v>
      </c>
      <c r="D7766" s="5" t="s">
        <v>23</v>
      </c>
      <c r="E7766" s="21" t="str">
        <f>VLOOKUP(A7766,[1]MükerrerOlmayan!$C:$Y,23,FALSE)</f>
        <v>06/12/2018</v>
      </c>
      <c r="F7766" s="21">
        <v>43440</v>
      </c>
      <c r="G7766" s="1"/>
    </row>
    <row r="7767" spans="1:7" ht="14.5" x14ac:dyDescent="0.3">
      <c r="A7767" s="26" t="s">
        <v>5493</v>
      </c>
      <c r="B7767" s="5">
        <v>6</v>
      </c>
      <c r="C7767" s="5" t="s">
        <v>23</v>
      </c>
      <c r="D7767" s="5" t="s">
        <v>23</v>
      </c>
      <c r="E7767" s="21" t="str">
        <f>VLOOKUP(A7767,[1]MükerrerOlmayan!$C:$Y,23,FALSE)</f>
        <v>14/12/2018</v>
      </c>
      <c r="F7767" s="21">
        <v>43448</v>
      </c>
      <c r="G7767" s="1"/>
    </row>
    <row r="7768" spans="1:7" ht="14.5" x14ac:dyDescent="0.3">
      <c r="A7768" s="26" t="s">
        <v>5494</v>
      </c>
      <c r="B7768" s="5">
        <v>6</v>
      </c>
      <c r="C7768" s="5" t="s">
        <v>23</v>
      </c>
      <c r="D7768" s="5" t="s">
        <v>23</v>
      </c>
      <c r="E7768" s="21" t="str">
        <f>VLOOKUP(A7768,[1]MükerrerOlmayan!$C:$Y,23,FALSE)</f>
        <v>11/12/2018</v>
      </c>
      <c r="F7768" s="21">
        <v>43445</v>
      </c>
      <c r="G7768" s="1"/>
    </row>
    <row r="7769" spans="1:7" ht="14.5" x14ac:dyDescent="0.3">
      <c r="A7769" s="26" t="s">
        <v>5495</v>
      </c>
      <c r="B7769" s="5">
        <v>6</v>
      </c>
      <c r="C7769" s="5" t="s">
        <v>23</v>
      </c>
      <c r="D7769" s="5" t="s">
        <v>23</v>
      </c>
      <c r="E7769" s="21" t="str">
        <f>VLOOKUP(A7769,[1]MükerrerOlmayan!$C:$Y,23,FALSE)</f>
        <v>18/12/2018</v>
      </c>
      <c r="F7769" s="21">
        <v>43452</v>
      </c>
      <c r="G7769" s="1"/>
    </row>
    <row r="7770" spans="1:7" ht="14.5" x14ac:dyDescent="0.3">
      <c r="A7770" s="26" t="s">
        <v>5496</v>
      </c>
      <c r="B7770" s="5">
        <v>6</v>
      </c>
      <c r="C7770" s="5" t="s">
        <v>23</v>
      </c>
      <c r="D7770" s="5" t="s">
        <v>23</v>
      </c>
      <c r="E7770" s="21" t="str">
        <f>VLOOKUP(A7770,[1]MükerrerOlmayan!$C:$Y,23,FALSE)</f>
        <v>06/12/2018</v>
      </c>
      <c r="F7770" s="21">
        <v>43440</v>
      </c>
      <c r="G7770" s="1"/>
    </row>
    <row r="7771" spans="1:7" ht="14.5" x14ac:dyDescent="0.3">
      <c r="A7771" s="26" t="s">
        <v>5497</v>
      </c>
      <c r="B7771" s="5">
        <v>6</v>
      </c>
      <c r="C7771" s="5" t="s">
        <v>23</v>
      </c>
      <c r="D7771" s="5" t="s">
        <v>23</v>
      </c>
      <c r="E7771" s="21" t="str">
        <f>VLOOKUP(A7771,[1]MükerrerOlmayan!$C:$Y,23,FALSE)</f>
        <v>19/12/2018</v>
      </c>
      <c r="F7771" s="21">
        <v>43453</v>
      </c>
      <c r="G7771" s="1"/>
    </row>
    <row r="7772" spans="1:7" ht="14.5" x14ac:dyDescent="0.3">
      <c r="A7772" s="26" t="s">
        <v>5498</v>
      </c>
      <c r="B7772" s="5">
        <v>6</v>
      </c>
      <c r="C7772" s="5" t="s">
        <v>23</v>
      </c>
      <c r="D7772" s="5" t="s">
        <v>23</v>
      </c>
      <c r="E7772" s="21" t="str">
        <f>VLOOKUP(A7772,[1]MükerrerOlmayan!$C:$Y,23,FALSE)</f>
        <v>27/12/2018</v>
      </c>
      <c r="F7772" s="21">
        <v>43461</v>
      </c>
      <c r="G7772" s="1"/>
    </row>
    <row r="7773" spans="1:7" ht="14.5" x14ac:dyDescent="0.3">
      <c r="A7773" s="26" t="s">
        <v>5499</v>
      </c>
      <c r="B7773" s="5">
        <v>6</v>
      </c>
      <c r="C7773" s="5" t="s">
        <v>23</v>
      </c>
      <c r="D7773" s="5" t="s">
        <v>23</v>
      </c>
      <c r="E7773" s="21" t="str">
        <f>VLOOKUP(A7773,[1]MükerrerOlmayan!$C:$Y,23,FALSE)</f>
        <v>21/12/2018</v>
      </c>
      <c r="F7773" s="21">
        <v>43455</v>
      </c>
      <c r="G7773" s="1"/>
    </row>
    <row r="7774" spans="1:7" ht="14.5" x14ac:dyDescent="0.3">
      <c r="A7774" s="26" t="s">
        <v>5500</v>
      </c>
      <c r="B7774" s="5">
        <v>6</v>
      </c>
      <c r="C7774" s="5" t="s">
        <v>23</v>
      </c>
      <c r="D7774" s="5" t="s">
        <v>23</v>
      </c>
      <c r="E7774" s="21" t="str">
        <f>VLOOKUP(A7774,[1]MükerrerOlmayan!$C:$Y,23,FALSE)</f>
        <v>17/12/2018</v>
      </c>
      <c r="F7774" s="21">
        <v>43451</v>
      </c>
      <c r="G7774" s="1"/>
    </row>
    <row r="7775" spans="1:7" ht="14.5" x14ac:dyDescent="0.3">
      <c r="A7775" s="26" t="s">
        <v>5501</v>
      </c>
      <c r="B7775" s="5">
        <v>6</v>
      </c>
      <c r="C7775" s="5" t="s">
        <v>23</v>
      </c>
      <c r="D7775" s="5" t="s">
        <v>23</v>
      </c>
      <c r="E7775" s="21" t="str">
        <f>VLOOKUP(A7775,[1]MükerrerOlmayan!$C:$Y,23,FALSE)</f>
        <v>27/12/2018</v>
      </c>
      <c r="F7775" s="21">
        <v>43461</v>
      </c>
      <c r="G7775" s="1"/>
    </row>
    <row r="7776" spans="1:7" ht="14.5" x14ac:dyDescent="0.3">
      <c r="A7776" s="26" t="s">
        <v>5502</v>
      </c>
      <c r="B7776" s="5">
        <v>6</v>
      </c>
      <c r="C7776" s="5" t="s">
        <v>23</v>
      </c>
      <c r="D7776" s="5" t="s">
        <v>23</v>
      </c>
      <c r="E7776" s="21" t="str">
        <f>VLOOKUP(A7776,[1]MükerrerOlmayan!$C:$Y,23,FALSE)</f>
        <v>06/12/2018</v>
      </c>
      <c r="F7776" s="21">
        <v>43440</v>
      </c>
      <c r="G7776" s="1"/>
    </row>
    <row r="7777" spans="1:7" ht="14.5" x14ac:dyDescent="0.3">
      <c r="A7777" s="26" t="s">
        <v>5503</v>
      </c>
      <c r="B7777" s="15">
        <v>6</v>
      </c>
      <c r="C7777" s="5" t="s">
        <v>23</v>
      </c>
      <c r="D7777" s="5" t="s">
        <v>23</v>
      </c>
      <c r="E7777" s="21" t="str">
        <f>VLOOKUP(A7777,[1]MükerrerOlmayan!$C:$Y,23,FALSE)</f>
        <v>05/12/2018</v>
      </c>
      <c r="F7777" s="21">
        <v>43439</v>
      </c>
      <c r="G7777" s="1"/>
    </row>
    <row r="7778" spans="1:7" ht="14.5" x14ac:dyDescent="0.3">
      <c r="A7778" s="26" t="s">
        <v>5504</v>
      </c>
      <c r="B7778" s="15">
        <v>6</v>
      </c>
      <c r="C7778" s="5" t="s">
        <v>23</v>
      </c>
      <c r="D7778" s="5" t="s">
        <v>23</v>
      </c>
      <c r="E7778" s="21" t="str">
        <f>VLOOKUP(A7778,[1]MükerrerOlmayan!$C:$Y,23,FALSE)</f>
        <v>06/12/2018</v>
      </c>
      <c r="F7778" s="21">
        <v>43440</v>
      </c>
      <c r="G7778" s="1"/>
    </row>
    <row r="7779" spans="1:7" ht="14.5" x14ac:dyDescent="0.3">
      <c r="A7779" s="26" t="s">
        <v>5505</v>
      </c>
      <c r="B7779" s="15">
        <v>6</v>
      </c>
      <c r="C7779" s="5" t="s">
        <v>23</v>
      </c>
      <c r="D7779" s="5" t="s">
        <v>23</v>
      </c>
      <c r="E7779" s="21" t="str">
        <f>VLOOKUP(A7779,[1]MükerrerOlmayan!$C:$Y,23,FALSE)</f>
        <v>06/12/2018</v>
      </c>
      <c r="F7779" s="21">
        <v>43440</v>
      </c>
      <c r="G7779" s="1"/>
    </row>
    <row r="7780" spans="1:7" ht="14.5" x14ac:dyDescent="0.3">
      <c r="A7780" s="26" t="s">
        <v>5506</v>
      </c>
      <c r="B7780" s="5">
        <v>6</v>
      </c>
      <c r="C7780" s="5" t="s">
        <v>23</v>
      </c>
      <c r="D7780" s="5" t="s">
        <v>23</v>
      </c>
      <c r="E7780" s="21" t="str">
        <f>VLOOKUP(A7780,[1]MükerrerOlmayan!$C:$Y,23,FALSE)</f>
        <v>26/12/2018</v>
      </c>
      <c r="F7780" s="21">
        <v>43460</v>
      </c>
      <c r="G7780" s="1"/>
    </row>
    <row r="7781" spans="1:7" ht="14.5" x14ac:dyDescent="0.3">
      <c r="A7781" s="26" t="s">
        <v>5507</v>
      </c>
      <c r="B7781" s="5">
        <v>6</v>
      </c>
      <c r="C7781" s="5" t="s">
        <v>23</v>
      </c>
      <c r="D7781" s="5" t="s">
        <v>23</v>
      </c>
      <c r="E7781" s="21" t="str">
        <f>VLOOKUP(A7781,[1]MükerrerOlmayan!$C:$Y,23,FALSE)</f>
        <v>04/12/2018</v>
      </c>
      <c r="F7781" s="21">
        <v>43438</v>
      </c>
      <c r="G7781" s="1"/>
    </row>
    <row r="7782" spans="1:7" ht="14.5" x14ac:dyDescent="0.3">
      <c r="A7782" s="26" t="s">
        <v>5508</v>
      </c>
      <c r="B7782" s="5">
        <v>6</v>
      </c>
      <c r="C7782" s="5" t="s">
        <v>23</v>
      </c>
      <c r="D7782" s="5" t="s">
        <v>23</v>
      </c>
      <c r="E7782" s="21" t="str">
        <f>VLOOKUP(A7782,[1]MükerrerOlmayan!$C:$Y,23,FALSE)</f>
        <v>11/12/2018</v>
      </c>
      <c r="F7782" s="21">
        <v>43445</v>
      </c>
      <c r="G7782" s="1"/>
    </row>
    <row r="7783" spans="1:7" ht="14.5" x14ac:dyDescent="0.3">
      <c r="A7783" s="26" t="s">
        <v>5509</v>
      </c>
      <c r="B7783" s="5">
        <v>6</v>
      </c>
      <c r="C7783" s="5" t="s">
        <v>23</v>
      </c>
      <c r="D7783" s="5" t="s">
        <v>23</v>
      </c>
      <c r="E7783" s="21" t="str">
        <f>VLOOKUP(A7783,[1]MükerrerOlmayan!$C:$Y,23,FALSE)</f>
        <v>24/12/2018</v>
      </c>
      <c r="F7783" s="21">
        <v>43458</v>
      </c>
      <c r="G7783" s="1"/>
    </row>
    <row r="7784" spans="1:7" ht="14.5" x14ac:dyDescent="0.3">
      <c r="A7784" s="26" t="s">
        <v>5510</v>
      </c>
      <c r="B7784" s="5">
        <v>6</v>
      </c>
      <c r="C7784" s="5" t="s">
        <v>23</v>
      </c>
      <c r="D7784" s="5" t="s">
        <v>23</v>
      </c>
      <c r="E7784" s="21" t="str">
        <f>VLOOKUP(A7784,[1]MükerrerOlmayan!$C:$Y,23,FALSE)</f>
        <v>24/12/2018</v>
      </c>
      <c r="F7784" s="21">
        <v>43458</v>
      </c>
      <c r="G7784" s="1"/>
    </row>
    <row r="7785" spans="1:7" ht="14.5" x14ac:dyDescent="0.3">
      <c r="A7785" s="26" t="s">
        <v>5511</v>
      </c>
      <c r="B7785" s="5">
        <v>6</v>
      </c>
      <c r="C7785" s="5" t="s">
        <v>23</v>
      </c>
      <c r="D7785" s="5" t="s">
        <v>23</v>
      </c>
      <c r="E7785" s="21" t="str">
        <f>VLOOKUP(A7785,[1]MükerrerOlmayan!$C:$Y,23,FALSE)</f>
        <v>04/12/2018</v>
      </c>
      <c r="F7785" s="21">
        <v>43438</v>
      </c>
      <c r="G7785" s="1"/>
    </row>
    <row r="7786" spans="1:7" ht="14.5" x14ac:dyDescent="0.3">
      <c r="A7786" s="26" t="s">
        <v>5512</v>
      </c>
      <c r="B7786" s="5">
        <v>6</v>
      </c>
      <c r="C7786" s="5" t="s">
        <v>23</v>
      </c>
      <c r="D7786" s="5" t="s">
        <v>23</v>
      </c>
      <c r="E7786" s="21" t="str">
        <f>VLOOKUP(A7786,[1]MükerrerOlmayan!$C:$Y,23,FALSE)</f>
        <v>14/12/2018</v>
      </c>
      <c r="F7786" s="21">
        <v>43448</v>
      </c>
      <c r="G7786" s="1"/>
    </row>
    <row r="7787" spans="1:7" ht="14.5" x14ac:dyDescent="0.3">
      <c r="A7787" s="26" t="s">
        <v>5513</v>
      </c>
      <c r="B7787" s="5">
        <v>6</v>
      </c>
      <c r="C7787" s="5" t="s">
        <v>23</v>
      </c>
      <c r="D7787" s="5" t="s">
        <v>23</v>
      </c>
      <c r="E7787" s="21" t="str">
        <f>VLOOKUP(A7787,[1]MükerrerOlmayan!$C:$Y,23,FALSE)</f>
        <v>21/12/2018</v>
      </c>
      <c r="F7787" s="21">
        <v>43455</v>
      </c>
      <c r="G7787" s="1"/>
    </row>
    <row r="7788" spans="1:7" ht="14.5" x14ac:dyDescent="0.3">
      <c r="A7788" s="26" t="s">
        <v>5514</v>
      </c>
      <c r="B7788" s="15">
        <v>6</v>
      </c>
      <c r="C7788" s="5" t="s">
        <v>23</v>
      </c>
      <c r="D7788" s="5" t="s">
        <v>23</v>
      </c>
      <c r="E7788" s="21" t="str">
        <f>VLOOKUP(A7788,[1]MükerrerOlmayan!$C:$Y,23,FALSE)</f>
        <v>11/12/2018</v>
      </c>
      <c r="F7788" s="21">
        <v>43445</v>
      </c>
      <c r="G7788" s="1"/>
    </row>
    <row r="7789" spans="1:7" ht="14.5" x14ac:dyDescent="0.3">
      <c r="A7789" s="26" t="s">
        <v>5515</v>
      </c>
      <c r="B7789" s="5">
        <v>6</v>
      </c>
      <c r="C7789" s="5" t="s">
        <v>23</v>
      </c>
      <c r="D7789" s="5" t="s">
        <v>23</v>
      </c>
      <c r="E7789" s="21" t="str">
        <f>VLOOKUP(A7789,[1]MükerrerOlmayan!$C:$Y,23,FALSE)</f>
        <v>04/12/2018</v>
      </c>
      <c r="F7789" s="21">
        <v>43438</v>
      </c>
      <c r="G7789" s="1"/>
    </row>
    <row r="7790" spans="1:7" ht="14.5" x14ac:dyDescent="0.3">
      <c r="A7790" s="26" t="s">
        <v>5516</v>
      </c>
      <c r="B7790" s="5">
        <v>6</v>
      </c>
      <c r="C7790" s="5" t="s">
        <v>23</v>
      </c>
      <c r="D7790" s="5" t="s">
        <v>23</v>
      </c>
      <c r="E7790" s="21" t="str">
        <f>VLOOKUP(A7790,[1]MükerrerOlmayan!$C:$Y,23,FALSE)</f>
        <v>20/12/2018</v>
      </c>
      <c r="F7790" s="21">
        <v>43454</v>
      </c>
      <c r="G7790" s="1"/>
    </row>
    <row r="7791" spans="1:7" ht="14.5" x14ac:dyDescent="0.3">
      <c r="A7791" s="26" t="s">
        <v>5517</v>
      </c>
      <c r="B7791" s="15">
        <v>6</v>
      </c>
      <c r="C7791" s="5" t="s">
        <v>23</v>
      </c>
      <c r="D7791" s="5" t="s">
        <v>23</v>
      </c>
      <c r="E7791" s="21" t="str">
        <f>VLOOKUP(A7791,[1]MükerrerOlmayan!$C:$Y,23,FALSE)</f>
        <v>28/12/2018</v>
      </c>
      <c r="F7791" s="21">
        <v>43462</v>
      </c>
      <c r="G7791" s="1"/>
    </row>
    <row r="7792" spans="1:7" ht="14.5" x14ac:dyDescent="0.3">
      <c r="A7792" s="26" t="s">
        <v>5518</v>
      </c>
      <c r="B7792" s="5">
        <v>6</v>
      </c>
      <c r="C7792" s="5" t="s">
        <v>23</v>
      </c>
      <c r="D7792" s="5" t="s">
        <v>23</v>
      </c>
      <c r="E7792" s="21" t="str">
        <f>VLOOKUP(A7792,[1]MükerrerOlmayan!$C:$Y,23,FALSE)</f>
        <v>13/12/2018</v>
      </c>
      <c r="F7792" s="21">
        <v>43447</v>
      </c>
      <c r="G7792" s="1"/>
    </row>
    <row r="7793" spans="1:7" ht="14.5" x14ac:dyDescent="0.3">
      <c r="A7793" s="26" t="s">
        <v>5519</v>
      </c>
      <c r="B7793" s="5">
        <v>6</v>
      </c>
      <c r="C7793" s="5" t="s">
        <v>23</v>
      </c>
      <c r="D7793" s="5" t="s">
        <v>23</v>
      </c>
      <c r="E7793" s="21" t="str">
        <f>VLOOKUP(A7793,[1]MükerrerOlmayan!$C:$Y,23,FALSE)</f>
        <v>06/12/2018</v>
      </c>
      <c r="F7793" s="21">
        <v>43440</v>
      </c>
      <c r="G7793" s="1"/>
    </row>
    <row r="7794" spans="1:7" ht="14.5" x14ac:dyDescent="0.3">
      <c r="A7794" s="26" t="s">
        <v>5520</v>
      </c>
      <c r="B7794" s="5">
        <v>6</v>
      </c>
      <c r="C7794" s="5" t="s">
        <v>23</v>
      </c>
      <c r="D7794" s="5" t="s">
        <v>23</v>
      </c>
      <c r="E7794" s="21" t="str">
        <f>VLOOKUP(A7794,[1]MükerrerOlmayan!$C:$Y,23,FALSE)</f>
        <v>18/12/2018</v>
      </c>
      <c r="F7794" s="21">
        <v>43452</v>
      </c>
      <c r="G7794" s="1"/>
    </row>
    <row r="7795" spans="1:7" ht="14.5" x14ac:dyDescent="0.3">
      <c r="A7795" s="26" t="s">
        <v>5521</v>
      </c>
      <c r="B7795" s="5">
        <v>6</v>
      </c>
      <c r="C7795" s="5" t="s">
        <v>23</v>
      </c>
      <c r="D7795" s="5" t="s">
        <v>23</v>
      </c>
      <c r="E7795" s="21" t="str">
        <f>VLOOKUP(A7795,[1]MükerrerOlmayan!$C:$Y,23,FALSE)</f>
        <v>21/12/2018</v>
      </c>
      <c r="F7795" s="21">
        <v>43455</v>
      </c>
      <c r="G7795" s="1"/>
    </row>
    <row r="7796" spans="1:7" ht="14.5" x14ac:dyDescent="0.3">
      <c r="A7796" s="26" t="s">
        <v>5522</v>
      </c>
      <c r="B7796" s="5">
        <v>6</v>
      </c>
      <c r="C7796" s="5" t="s">
        <v>23</v>
      </c>
      <c r="D7796" s="5" t="s">
        <v>23</v>
      </c>
      <c r="E7796" s="21" t="str">
        <f>VLOOKUP(A7796,[1]MükerrerOlmayan!$C:$Y,23,FALSE)</f>
        <v>05/12/2018</v>
      </c>
      <c r="F7796" s="21">
        <v>43439</v>
      </c>
      <c r="G7796" s="1"/>
    </row>
    <row r="7797" spans="1:7" ht="14.5" x14ac:dyDescent="0.3">
      <c r="A7797" s="26" t="s">
        <v>5523</v>
      </c>
      <c r="B7797" s="5">
        <v>6</v>
      </c>
      <c r="C7797" s="5" t="s">
        <v>23</v>
      </c>
      <c r="D7797" s="5" t="s">
        <v>23</v>
      </c>
      <c r="E7797" s="21" t="str">
        <f>VLOOKUP(A7797,[1]MükerrerOlmayan!$C:$Y,23,FALSE)</f>
        <v>06/12/2018</v>
      </c>
      <c r="F7797" s="21">
        <v>43440</v>
      </c>
      <c r="G7797" s="1"/>
    </row>
    <row r="7798" spans="1:7" ht="14.5" x14ac:dyDescent="0.3">
      <c r="A7798" s="26" t="s">
        <v>5524</v>
      </c>
      <c r="B7798" s="5">
        <v>6</v>
      </c>
      <c r="C7798" s="5" t="s">
        <v>23</v>
      </c>
      <c r="D7798" s="5" t="s">
        <v>23</v>
      </c>
      <c r="E7798" s="21" t="str">
        <f>VLOOKUP(A7798,[1]MükerrerOlmayan!$C:$Y,23,FALSE)</f>
        <v>27/12/2018</v>
      </c>
      <c r="F7798" s="21">
        <v>43461</v>
      </c>
      <c r="G7798" s="1"/>
    </row>
    <row r="7799" spans="1:7" ht="14.5" x14ac:dyDescent="0.3">
      <c r="A7799" s="26" t="s">
        <v>5525</v>
      </c>
      <c r="B7799" s="15">
        <v>6</v>
      </c>
      <c r="C7799" s="5" t="s">
        <v>23</v>
      </c>
      <c r="D7799" s="5" t="s">
        <v>23</v>
      </c>
      <c r="E7799" s="21" t="str">
        <f>VLOOKUP(A7799,[1]MükerrerOlmayan!$C:$Y,23,FALSE)</f>
        <v>26/12/2018</v>
      </c>
      <c r="F7799" s="21">
        <v>43460</v>
      </c>
      <c r="G7799" s="1"/>
    </row>
    <row r="7800" spans="1:7" ht="14.5" x14ac:dyDescent="0.3">
      <c r="A7800" s="26" t="s">
        <v>5526</v>
      </c>
      <c r="B7800" s="5">
        <v>6</v>
      </c>
      <c r="C7800" s="5" t="s">
        <v>23</v>
      </c>
      <c r="D7800" s="5" t="s">
        <v>23</v>
      </c>
      <c r="E7800" s="21" t="str">
        <f>VLOOKUP(A7800,[1]MükerrerOlmayan!$C:$Y,23,FALSE)</f>
        <v>26/12/2018</v>
      </c>
      <c r="F7800" s="21">
        <v>43460</v>
      </c>
      <c r="G7800" s="1"/>
    </row>
    <row r="7801" spans="1:7" ht="14.5" x14ac:dyDescent="0.3">
      <c r="A7801" s="26" t="s">
        <v>5527</v>
      </c>
      <c r="B7801" s="5">
        <v>6</v>
      </c>
      <c r="C7801" s="5" t="s">
        <v>23</v>
      </c>
      <c r="D7801" s="5" t="s">
        <v>23</v>
      </c>
      <c r="E7801" s="21" t="str">
        <f>VLOOKUP(A7801,[1]MükerrerOlmayan!$C:$Y,23,FALSE)</f>
        <v>26/12/2018</v>
      </c>
      <c r="F7801" s="21">
        <v>43460</v>
      </c>
      <c r="G7801" s="1"/>
    </row>
    <row r="7802" spans="1:7" ht="14.5" x14ac:dyDescent="0.3">
      <c r="A7802" s="26" t="s">
        <v>5528</v>
      </c>
      <c r="B7802" s="15">
        <v>6</v>
      </c>
      <c r="C7802" s="5" t="s">
        <v>23</v>
      </c>
      <c r="D7802" s="5" t="s">
        <v>23</v>
      </c>
      <c r="E7802" s="21" t="str">
        <f>VLOOKUP(A7802,[1]MükerrerOlmayan!$C:$Y,23,FALSE)</f>
        <v>19/12/2018</v>
      </c>
      <c r="F7802" s="21">
        <v>43453</v>
      </c>
      <c r="G7802" s="1"/>
    </row>
    <row r="7803" spans="1:7" ht="14.5" x14ac:dyDescent="0.3">
      <c r="A7803" s="26" t="s">
        <v>5529</v>
      </c>
      <c r="B7803" s="5">
        <v>6</v>
      </c>
      <c r="C7803" s="5" t="s">
        <v>23</v>
      </c>
      <c r="D7803" s="5" t="s">
        <v>23</v>
      </c>
      <c r="E7803" s="21" t="str">
        <f>VLOOKUP(A7803,[1]MükerrerOlmayan!$C:$Y,23,FALSE)</f>
        <v>18/12/2018</v>
      </c>
      <c r="F7803" s="21">
        <v>43452</v>
      </c>
      <c r="G7803" s="1"/>
    </row>
    <row r="7804" spans="1:7" ht="14.5" x14ac:dyDescent="0.3">
      <c r="A7804" s="26" t="s">
        <v>5530</v>
      </c>
      <c r="B7804" s="5">
        <v>6</v>
      </c>
      <c r="C7804" s="5" t="s">
        <v>23</v>
      </c>
      <c r="D7804" s="5" t="s">
        <v>23</v>
      </c>
      <c r="E7804" s="21" t="str">
        <f>VLOOKUP(A7804,[1]MükerrerOlmayan!$C:$Y,23,FALSE)</f>
        <v>11/12/2018</v>
      </c>
      <c r="F7804" s="21">
        <v>43445</v>
      </c>
      <c r="G7804" s="1"/>
    </row>
    <row r="7805" spans="1:7" ht="14.5" x14ac:dyDescent="0.3">
      <c r="A7805" s="26" t="s">
        <v>5531</v>
      </c>
      <c r="B7805" s="5">
        <v>6</v>
      </c>
      <c r="C7805" s="5" t="s">
        <v>23</v>
      </c>
      <c r="D7805" s="5" t="s">
        <v>23</v>
      </c>
      <c r="E7805" s="21" t="str">
        <f>VLOOKUP(A7805,[1]MükerrerOlmayan!$C:$Y,23,FALSE)</f>
        <v>25/12/2018</v>
      </c>
      <c r="F7805" s="21">
        <v>43459</v>
      </c>
      <c r="G7805" s="1"/>
    </row>
    <row r="7806" spans="1:7" ht="14.5" x14ac:dyDescent="0.3">
      <c r="A7806" s="26" t="s">
        <v>5532</v>
      </c>
      <c r="B7806" s="15">
        <v>6</v>
      </c>
      <c r="C7806" s="5" t="s">
        <v>23</v>
      </c>
      <c r="D7806" s="5" t="s">
        <v>23</v>
      </c>
      <c r="E7806" s="21" t="str">
        <f>VLOOKUP(A7806,[1]MükerrerOlmayan!$C:$Y,23,FALSE)</f>
        <v>06/12/2018</v>
      </c>
      <c r="F7806" s="21">
        <v>43440</v>
      </c>
      <c r="G7806" s="1"/>
    </row>
    <row r="7807" spans="1:7" ht="14.5" x14ac:dyDescent="0.3">
      <c r="A7807" s="26" t="s">
        <v>5533</v>
      </c>
      <c r="B7807" s="5">
        <v>6</v>
      </c>
      <c r="C7807" s="5" t="s">
        <v>23</v>
      </c>
      <c r="D7807" s="5" t="s">
        <v>23</v>
      </c>
      <c r="E7807" s="21" t="str">
        <f>VLOOKUP(A7807,[1]MükerrerOlmayan!$C:$Y,23,FALSE)</f>
        <v>31/12/2018</v>
      </c>
      <c r="F7807" s="21">
        <v>43465</v>
      </c>
      <c r="G7807" s="1"/>
    </row>
    <row r="7808" spans="1:7" ht="14.5" x14ac:dyDescent="0.3">
      <c r="A7808" s="26" t="s">
        <v>5534</v>
      </c>
      <c r="B7808" s="5">
        <v>6</v>
      </c>
      <c r="C7808" s="5" t="s">
        <v>23</v>
      </c>
      <c r="D7808" s="5" t="s">
        <v>23</v>
      </c>
      <c r="E7808" s="21" t="str">
        <f>VLOOKUP(A7808,[1]MükerrerOlmayan!$C:$Y,23,FALSE)</f>
        <v>13/12/2018</v>
      </c>
      <c r="F7808" s="21">
        <v>43447</v>
      </c>
      <c r="G7808" s="1"/>
    </row>
    <row r="7809" spans="1:7" ht="14.5" x14ac:dyDescent="0.3">
      <c r="A7809" s="26" t="s">
        <v>5535</v>
      </c>
      <c r="B7809" s="5">
        <v>6</v>
      </c>
      <c r="C7809" s="5" t="s">
        <v>23</v>
      </c>
      <c r="D7809" s="5" t="s">
        <v>23</v>
      </c>
      <c r="E7809" s="21" t="str">
        <f>VLOOKUP(A7809,[1]MükerrerOlmayan!$C:$Y,23,FALSE)</f>
        <v>07/12/2018</v>
      </c>
      <c r="F7809" s="21">
        <v>43441</v>
      </c>
      <c r="G7809" s="1"/>
    </row>
    <row r="7810" spans="1:7" ht="14.5" x14ac:dyDescent="0.3">
      <c r="A7810" s="26" t="s">
        <v>5536</v>
      </c>
      <c r="B7810" s="5">
        <v>6</v>
      </c>
      <c r="C7810" s="5" t="s">
        <v>23</v>
      </c>
      <c r="D7810" s="5" t="s">
        <v>23</v>
      </c>
      <c r="E7810" s="21" t="str">
        <f>VLOOKUP(A7810,[1]MükerrerOlmayan!$C:$Y,23,FALSE)</f>
        <v>24/12/2018</v>
      </c>
      <c r="F7810" s="21">
        <v>43458</v>
      </c>
      <c r="G7810" s="1"/>
    </row>
    <row r="7811" spans="1:7" ht="14.5" x14ac:dyDescent="0.3">
      <c r="A7811" s="26" t="s">
        <v>5537</v>
      </c>
      <c r="B7811" s="5">
        <v>6</v>
      </c>
      <c r="C7811" s="5" t="s">
        <v>23</v>
      </c>
      <c r="D7811" s="5" t="s">
        <v>23</v>
      </c>
      <c r="E7811" s="21" t="str">
        <f>VLOOKUP(A7811,[1]MükerrerOlmayan!$C:$Y,23,FALSE)</f>
        <v>05/12/2018</v>
      </c>
      <c r="F7811" s="21">
        <v>43439</v>
      </c>
      <c r="G7811" s="1"/>
    </row>
    <row r="7812" spans="1:7" ht="14.5" x14ac:dyDescent="0.3">
      <c r="A7812" s="26" t="s">
        <v>5538</v>
      </c>
      <c r="B7812" s="5">
        <v>6</v>
      </c>
      <c r="C7812" s="5" t="s">
        <v>23</v>
      </c>
      <c r="D7812" s="5" t="s">
        <v>23</v>
      </c>
      <c r="E7812" s="21" t="str">
        <f>VLOOKUP(A7812,[1]MükerrerOlmayan!$C:$Y,23,FALSE)</f>
        <v>04/12/2018</v>
      </c>
      <c r="F7812" s="21">
        <v>43438</v>
      </c>
      <c r="G7812" s="1"/>
    </row>
    <row r="7813" spans="1:7" ht="14.5" x14ac:dyDescent="0.3">
      <c r="A7813" s="26" t="s">
        <v>5539</v>
      </c>
      <c r="B7813" s="15">
        <v>6</v>
      </c>
      <c r="C7813" s="5" t="s">
        <v>23</v>
      </c>
      <c r="D7813" s="5" t="s">
        <v>23</v>
      </c>
      <c r="E7813" s="21" t="str">
        <f>VLOOKUP(A7813,[1]MükerrerOlmayan!$C:$Y,23,FALSE)</f>
        <v>06/12/2018</v>
      </c>
      <c r="F7813" s="21">
        <v>43440</v>
      </c>
      <c r="G7813" s="1"/>
    </row>
    <row r="7814" spans="1:7" ht="14.5" x14ac:dyDescent="0.3">
      <c r="A7814" s="26" t="s">
        <v>5540</v>
      </c>
      <c r="B7814" s="5">
        <v>6</v>
      </c>
      <c r="C7814" s="5" t="s">
        <v>23</v>
      </c>
      <c r="D7814" s="5" t="s">
        <v>23</v>
      </c>
      <c r="E7814" s="21" t="str">
        <f>VLOOKUP(A7814,[1]MükerrerOlmayan!$C:$Y,23,FALSE)</f>
        <v>24/12/2018</v>
      </c>
      <c r="F7814" s="21">
        <v>43458</v>
      </c>
      <c r="G7814" s="1"/>
    </row>
    <row r="7815" spans="1:7" ht="14.5" x14ac:dyDescent="0.3">
      <c r="A7815" s="26" t="s">
        <v>5541</v>
      </c>
      <c r="B7815" s="5">
        <v>6</v>
      </c>
      <c r="C7815" s="5" t="s">
        <v>23</v>
      </c>
      <c r="D7815" s="5" t="s">
        <v>23</v>
      </c>
      <c r="E7815" s="21" t="str">
        <f>VLOOKUP(A7815,[1]MükerrerOlmayan!$C:$Y,23,FALSE)</f>
        <v>05/12/2018</v>
      </c>
      <c r="F7815" s="21">
        <v>43439</v>
      </c>
      <c r="G7815" s="1"/>
    </row>
    <row r="7816" spans="1:7" ht="14.5" x14ac:dyDescent="0.3">
      <c r="A7816" s="26" t="s">
        <v>5542</v>
      </c>
      <c r="B7816" s="5">
        <v>6</v>
      </c>
      <c r="C7816" s="5" t="s">
        <v>23</v>
      </c>
      <c r="D7816" s="5" t="s">
        <v>23</v>
      </c>
      <c r="E7816" s="21" t="str">
        <f>VLOOKUP(A7816,[1]MükerrerOlmayan!$C:$Y,23,FALSE)</f>
        <v>24/12/2018</v>
      </c>
      <c r="F7816" s="21">
        <v>43458</v>
      </c>
      <c r="G7816" s="1"/>
    </row>
    <row r="7817" spans="1:7" ht="14.5" x14ac:dyDescent="0.3">
      <c r="A7817" s="26" t="s">
        <v>5543</v>
      </c>
      <c r="B7817" s="15">
        <v>6</v>
      </c>
      <c r="C7817" s="5" t="s">
        <v>23</v>
      </c>
      <c r="D7817" s="5" t="s">
        <v>23</v>
      </c>
      <c r="E7817" s="21" t="str">
        <f>VLOOKUP(A7817,[1]MükerrerOlmayan!$C:$Y,23,FALSE)</f>
        <v>21/12/2018</v>
      </c>
      <c r="F7817" s="21">
        <v>43455</v>
      </c>
      <c r="G7817" s="1"/>
    </row>
    <row r="7818" spans="1:7" ht="14.5" x14ac:dyDescent="0.3">
      <c r="A7818" s="26" t="s">
        <v>5544</v>
      </c>
      <c r="B7818" s="5">
        <v>6</v>
      </c>
      <c r="C7818" s="5" t="s">
        <v>23</v>
      </c>
      <c r="D7818" s="5" t="s">
        <v>23</v>
      </c>
      <c r="E7818" s="21" t="str">
        <f>VLOOKUP(A7818,[1]MükerrerOlmayan!$C:$Y,23,FALSE)</f>
        <v>26/12/2018</v>
      </c>
      <c r="F7818" s="21">
        <v>43460</v>
      </c>
      <c r="G7818" s="1"/>
    </row>
    <row r="7819" spans="1:7" ht="14.5" x14ac:dyDescent="0.3">
      <c r="A7819" s="26" t="s">
        <v>5545</v>
      </c>
      <c r="B7819" s="5">
        <v>6</v>
      </c>
      <c r="C7819" s="5" t="s">
        <v>23</v>
      </c>
      <c r="D7819" s="5" t="s">
        <v>23</v>
      </c>
      <c r="E7819" s="21" t="str">
        <f>VLOOKUP(A7819,[1]MükerrerOlmayan!$C:$Y,23,FALSE)</f>
        <v>28/12/2018</v>
      </c>
      <c r="F7819" s="21">
        <v>43462</v>
      </c>
      <c r="G7819" s="1"/>
    </row>
    <row r="7820" spans="1:7" ht="14.5" x14ac:dyDescent="0.3">
      <c r="A7820" s="26" t="s">
        <v>5546</v>
      </c>
      <c r="B7820" s="15">
        <v>6</v>
      </c>
      <c r="C7820" s="5" t="s">
        <v>23</v>
      </c>
      <c r="D7820" s="5" t="s">
        <v>23</v>
      </c>
      <c r="E7820" s="21" t="str">
        <f>VLOOKUP(A7820,[1]MükerrerOlmayan!$C:$Y,23,FALSE)</f>
        <v>27/12/2018</v>
      </c>
      <c r="F7820" s="21">
        <v>43461</v>
      </c>
      <c r="G7820" s="1"/>
    </row>
    <row r="7821" spans="1:7" ht="14.5" x14ac:dyDescent="0.3">
      <c r="A7821" s="26" t="s">
        <v>5547</v>
      </c>
      <c r="B7821" s="5">
        <v>6</v>
      </c>
      <c r="C7821" s="5" t="s">
        <v>23</v>
      </c>
      <c r="D7821" s="5" t="s">
        <v>23</v>
      </c>
      <c r="E7821" s="21" t="str">
        <f>VLOOKUP(A7821,[1]MükerrerOlmayan!$C:$Y,23,FALSE)</f>
        <v>31/12/2018</v>
      </c>
      <c r="F7821" s="21">
        <v>43465</v>
      </c>
      <c r="G7821" s="1"/>
    </row>
    <row r="7822" spans="1:7" ht="14.5" x14ac:dyDescent="0.3">
      <c r="A7822" s="26" t="s">
        <v>5548</v>
      </c>
      <c r="B7822" s="5">
        <v>6</v>
      </c>
      <c r="C7822" s="5" t="s">
        <v>23</v>
      </c>
      <c r="D7822" s="5" t="s">
        <v>23</v>
      </c>
      <c r="E7822" s="21" t="str">
        <f>VLOOKUP(A7822,[1]MükerrerOlmayan!$C:$Y,23,FALSE)</f>
        <v>17/12/2018</v>
      </c>
      <c r="F7822" s="21">
        <v>43451</v>
      </c>
      <c r="G7822" s="1"/>
    </row>
    <row r="7823" spans="1:7" ht="14.5" x14ac:dyDescent="0.3">
      <c r="A7823" s="26" t="s">
        <v>5549</v>
      </c>
      <c r="B7823" s="15">
        <v>6</v>
      </c>
      <c r="C7823" s="5" t="s">
        <v>23</v>
      </c>
      <c r="D7823" s="5" t="s">
        <v>23</v>
      </c>
      <c r="E7823" s="21" t="str">
        <f>VLOOKUP(A7823,[1]MükerrerOlmayan!$C:$Y,23,FALSE)</f>
        <v>13/12/2018</v>
      </c>
      <c r="F7823" s="21">
        <v>43447</v>
      </c>
      <c r="G7823" s="1"/>
    </row>
    <row r="7824" spans="1:7" ht="14.5" x14ac:dyDescent="0.3">
      <c r="A7824" s="26" t="s">
        <v>5550</v>
      </c>
      <c r="B7824" s="15">
        <v>6</v>
      </c>
      <c r="C7824" s="5" t="s">
        <v>23</v>
      </c>
      <c r="D7824" s="5" t="s">
        <v>23</v>
      </c>
      <c r="E7824" s="21" t="str">
        <f>VLOOKUP(A7824,[1]MükerrerOlmayan!$C:$Y,23,FALSE)</f>
        <v>10/12/2018</v>
      </c>
      <c r="F7824" s="21">
        <v>43444</v>
      </c>
      <c r="G7824" s="1"/>
    </row>
    <row r="7825" spans="1:7" ht="14.5" x14ac:dyDescent="0.3">
      <c r="A7825" s="26" t="s">
        <v>5551</v>
      </c>
      <c r="B7825" s="5">
        <v>6</v>
      </c>
      <c r="C7825" s="5" t="s">
        <v>23</v>
      </c>
      <c r="D7825" s="5" t="s">
        <v>23</v>
      </c>
      <c r="E7825" s="21" t="str">
        <f>VLOOKUP(A7825,[1]MükerrerOlmayan!$C:$Y,23,FALSE)</f>
        <v>13/12/2018</v>
      </c>
      <c r="F7825" s="21">
        <v>43447</v>
      </c>
      <c r="G7825" s="1"/>
    </row>
    <row r="7826" spans="1:7" ht="14.5" x14ac:dyDescent="0.3">
      <c r="A7826" s="26" t="s">
        <v>5552</v>
      </c>
      <c r="B7826" s="15">
        <v>6</v>
      </c>
      <c r="C7826" s="5" t="s">
        <v>23</v>
      </c>
      <c r="D7826" s="5" t="s">
        <v>23</v>
      </c>
      <c r="E7826" s="21" t="str">
        <f>VLOOKUP(A7826,[1]MükerrerOlmayan!$C:$Y,23,FALSE)</f>
        <v>07/12/2018</v>
      </c>
      <c r="F7826" s="21">
        <v>43441</v>
      </c>
      <c r="G7826" s="1"/>
    </row>
    <row r="7827" spans="1:7" ht="14.5" x14ac:dyDescent="0.3">
      <c r="A7827" s="26" t="s">
        <v>5553</v>
      </c>
      <c r="B7827" s="15">
        <v>6</v>
      </c>
      <c r="C7827" s="5" t="s">
        <v>23</v>
      </c>
      <c r="D7827" s="5" t="s">
        <v>23</v>
      </c>
      <c r="E7827" s="21" t="str">
        <f>VLOOKUP(A7827,[1]MükerrerOlmayan!$C:$Y,23,FALSE)</f>
        <v>25/12/2018</v>
      </c>
      <c r="F7827" s="21">
        <v>43459</v>
      </c>
      <c r="G7827" s="1"/>
    </row>
    <row r="7828" spans="1:7" ht="14.5" x14ac:dyDescent="0.3">
      <c r="A7828" s="26" t="s">
        <v>5554</v>
      </c>
      <c r="B7828" s="15">
        <v>6</v>
      </c>
      <c r="C7828" s="5" t="s">
        <v>23</v>
      </c>
      <c r="D7828" s="5" t="s">
        <v>23</v>
      </c>
      <c r="E7828" s="21" t="str">
        <f>VLOOKUP(A7828,[1]MükerrerOlmayan!$C:$Y,23,FALSE)</f>
        <v>24/12/2018</v>
      </c>
      <c r="F7828" s="21">
        <v>43458</v>
      </c>
      <c r="G7828" s="1"/>
    </row>
    <row r="7829" spans="1:7" ht="14.5" x14ac:dyDescent="0.3">
      <c r="A7829" s="26" t="s">
        <v>5555</v>
      </c>
      <c r="B7829" s="15">
        <v>6</v>
      </c>
      <c r="C7829" s="5" t="s">
        <v>23</v>
      </c>
      <c r="D7829" s="5" t="s">
        <v>23</v>
      </c>
      <c r="E7829" s="21" t="str">
        <f>VLOOKUP(A7829,[1]MükerrerOlmayan!$C:$Y,23,FALSE)</f>
        <v>31/12/2018</v>
      </c>
      <c r="F7829" s="21">
        <v>43465</v>
      </c>
      <c r="G7829" s="1"/>
    </row>
    <row r="7830" spans="1:7" ht="14.5" x14ac:dyDescent="0.3">
      <c r="A7830" s="26" t="s">
        <v>5556</v>
      </c>
      <c r="B7830" s="15">
        <v>6</v>
      </c>
      <c r="C7830" s="5" t="s">
        <v>23</v>
      </c>
      <c r="D7830" s="5" t="s">
        <v>23</v>
      </c>
      <c r="E7830" s="21" t="str">
        <f>VLOOKUP(A7830,[1]MükerrerOlmayan!$C:$Y,23,FALSE)</f>
        <v>27/12/2018</v>
      </c>
      <c r="F7830" s="21">
        <v>43461</v>
      </c>
      <c r="G7830" s="1"/>
    </row>
    <row r="7831" spans="1:7" ht="14.5" x14ac:dyDescent="0.3">
      <c r="A7831" s="26" t="s">
        <v>5557</v>
      </c>
      <c r="B7831" s="15">
        <v>6</v>
      </c>
      <c r="C7831" s="5" t="s">
        <v>23</v>
      </c>
      <c r="D7831" s="5" t="s">
        <v>23</v>
      </c>
      <c r="E7831" s="21" t="str">
        <f>VLOOKUP(A7831,[1]MükerrerOlmayan!$C:$Y,23,FALSE)</f>
        <v>25/12/2018</v>
      </c>
      <c r="F7831" s="21">
        <v>43459</v>
      </c>
      <c r="G7831" s="1"/>
    </row>
    <row r="7832" spans="1:7" ht="14.5" x14ac:dyDescent="0.3">
      <c r="A7832" s="26" t="s">
        <v>5558</v>
      </c>
      <c r="B7832" s="5">
        <v>6</v>
      </c>
      <c r="C7832" s="5" t="s">
        <v>23</v>
      </c>
      <c r="D7832" s="5" t="s">
        <v>23</v>
      </c>
      <c r="E7832" s="21" t="str">
        <f>VLOOKUP(A7832,[1]MükerrerOlmayan!$C:$Y,23,FALSE)</f>
        <v>14/12/2018</v>
      </c>
      <c r="F7832" s="21">
        <v>43448</v>
      </c>
      <c r="G7832" s="1"/>
    </row>
    <row r="7833" spans="1:7" ht="14.5" x14ac:dyDescent="0.3">
      <c r="A7833" s="26" t="s">
        <v>5559</v>
      </c>
      <c r="B7833" s="5">
        <v>6</v>
      </c>
      <c r="C7833" s="5" t="s">
        <v>23</v>
      </c>
      <c r="D7833" s="5" t="s">
        <v>23</v>
      </c>
      <c r="E7833" s="21" t="str">
        <f>VLOOKUP(A7833,[1]MükerrerOlmayan!$C:$Y,23,FALSE)</f>
        <v>27/12/2018</v>
      </c>
      <c r="F7833" s="21">
        <v>43461</v>
      </c>
      <c r="G7833" s="1"/>
    </row>
    <row r="7834" spans="1:7" ht="14.5" x14ac:dyDescent="0.3">
      <c r="A7834" s="26" t="s">
        <v>5560</v>
      </c>
      <c r="B7834" s="15">
        <v>6</v>
      </c>
      <c r="C7834" s="5" t="s">
        <v>23</v>
      </c>
      <c r="D7834" s="5" t="s">
        <v>23</v>
      </c>
      <c r="E7834" s="21" t="str">
        <f>VLOOKUP(A7834,[1]MükerrerOlmayan!$C:$Y,23,FALSE)</f>
        <v>26/12/2018</v>
      </c>
      <c r="F7834" s="21">
        <v>43460</v>
      </c>
      <c r="G7834" s="1"/>
    </row>
    <row r="7835" spans="1:7" ht="14.5" x14ac:dyDescent="0.3">
      <c r="A7835" s="26" t="s">
        <v>5561</v>
      </c>
      <c r="B7835" s="15">
        <v>6</v>
      </c>
      <c r="C7835" s="5" t="s">
        <v>23</v>
      </c>
      <c r="D7835" s="5" t="s">
        <v>23</v>
      </c>
      <c r="E7835" s="21" t="str">
        <f>VLOOKUP(A7835,[1]MükerrerOlmayan!$C:$Y,23,FALSE)</f>
        <v>10/12/2018</v>
      </c>
      <c r="F7835" s="21">
        <v>43444</v>
      </c>
      <c r="G7835" s="1"/>
    </row>
    <row r="7836" spans="1:7" ht="14.5" x14ac:dyDescent="0.3">
      <c r="A7836" s="26" t="s">
        <v>5562</v>
      </c>
      <c r="B7836" s="5">
        <v>6</v>
      </c>
      <c r="C7836" s="5" t="s">
        <v>23</v>
      </c>
      <c r="D7836" s="5" t="s">
        <v>23</v>
      </c>
      <c r="E7836" s="21" t="str">
        <f>VLOOKUP(A7836,[1]MükerrerOlmayan!$C:$Y,23,FALSE)</f>
        <v>12/12/2018</v>
      </c>
      <c r="F7836" s="21">
        <v>43446</v>
      </c>
      <c r="G7836" s="1"/>
    </row>
    <row r="7837" spans="1:7" ht="14.5" x14ac:dyDescent="0.3">
      <c r="A7837" s="26" t="s">
        <v>5563</v>
      </c>
      <c r="B7837" s="5">
        <v>6</v>
      </c>
      <c r="C7837" s="5" t="s">
        <v>23</v>
      </c>
      <c r="D7837" s="5" t="s">
        <v>23</v>
      </c>
      <c r="E7837" s="21" t="str">
        <f>VLOOKUP(A7837,[1]MükerrerOlmayan!$C:$Y,23,FALSE)</f>
        <v>14/12/2018</v>
      </c>
      <c r="F7837" s="21">
        <v>43448</v>
      </c>
      <c r="G7837" s="1"/>
    </row>
    <row r="7838" spans="1:7" ht="14.5" x14ac:dyDescent="0.3">
      <c r="A7838" s="26" t="s">
        <v>5564</v>
      </c>
      <c r="B7838" s="5">
        <v>6</v>
      </c>
      <c r="C7838" s="5" t="s">
        <v>23</v>
      </c>
      <c r="D7838" s="5" t="s">
        <v>23</v>
      </c>
      <c r="E7838" s="21" t="str">
        <f>VLOOKUP(A7838,[1]MükerrerOlmayan!$C:$Y,23,FALSE)</f>
        <v>07/12/2018</v>
      </c>
      <c r="F7838" s="21">
        <v>43441</v>
      </c>
      <c r="G7838" s="1"/>
    </row>
    <row r="7839" spans="1:7" ht="14.5" x14ac:dyDescent="0.3">
      <c r="A7839" s="26" t="s">
        <v>5565</v>
      </c>
      <c r="B7839" s="5">
        <v>6</v>
      </c>
      <c r="C7839" s="5" t="s">
        <v>23</v>
      </c>
      <c r="D7839" s="5" t="s">
        <v>23</v>
      </c>
      <c r="E7839" s="21" t="str">
        <f>VLOOKUP(A7839,[1]MükerrerOlmayan!$C:$Y,23,FALSE)</f>
        <v>05/12/2018</v>
      </c>
      <c r="F7839" s="21">
        <v>43439</v>
      </c>
      <c r="G7839" s="1"/>
    </row>
    <row r="7840" spans="1:7" ht="14.5" x14ac:dyDescent="0.3">
      <c r="A7840" s="26" t="s">
        <v>5566</v>
      </c>
      <c r="B7840" s="5">
        <v>6</v>
      </c>
      <c r="C7840" s="5" t="s">
        <v>23</v>
      </c>
      <c r="D7840" s="5" t="s">
        <v>23</v>
      </c>
      <c r="E7840" s="21" t="str">
        <f>VLOOKUP(A7840,[1]MükerrerOlmayan!$C:$Y,23,FALSE)</f>
        <v>17/12/2018</v>
      </c>
      <c r="F7840" s="21">
        <v>43451</v>
      </c>
      <c r="G7840" s="1"/>
    </row>
    <row r="7841" spans="1:7" ht="14.5" x14ac:dyDescent="0.3">
      <c r="A7841" s="26" t="s">
        <v>5567</v>
      </c>
      <c r="B7841" s="5">
        <v>6</v>
      </c>
      <c r="C7841" s="5" t="s">
        <v>23</v>
      </c>
      <c r="D7841" s="5" t="s">
        <v>23</v>
      </c>
      <c r="E7841" s="21" t="str">
        <f>VLOOKUP(A7841,[1]MükerrerOlmayan!$C:$Y,23,FALSE)</f>
        <v>06/12/2018</v>
      </c>
      <c r="F7841" s="21">
        <v>43440</v>
      </c>
      <c r="G7841" s="1"/>
    </row>
    <row r="7842" spans="1:7" ht="14.5" x14ac:dyDescent="0.3">
      <c r="A7842" s="26" t="s">
        <v>5568</v>
      </c>
      <c r="B7842" s="5">
        <v>6</v>
      </c>
      <c r="C7842" s="5" t="s">
        <v>23</v>
      </c>
      <c r="D7842" s="5" t="s">
        <v>23</v>
      </c>
      <c r="E7842" s="21" t="str">
        <f>VLOOKUP(A7842,[1]MükerrerOlmayan!$C:$Y,23,FALSE)</f>
        <v>13/12/2018</v>
      </c>
      <c r="F7842" s="21">
        <v>43447</v>
      </c>
      <c r="G7842" s="1"/>
    </row>
    <row r="7843" spans="1:7" ht="14.5" x14ac:dyDescent="0.3">
      <c r="A7843" s="26" t="s">
        <v>5569</v>
      </c>
      <c r="B7843" s="5">
        <v>6</v>
      </c>
      <c r="C7843" s="5" t="s">
        <v>23</v>
      </c>
      <c r="D7843" s="5" t="s">
        <v>23</v>
      </c>
      <c r="E7843" s="21" t="str">
        <f>VLOOKUP(A7843,[1]MükerrerOlmayan!$C:$Y,23,FALSE)</f>
        <v>11/12/2018</v>
      </c>
      <c r="F7843" s="21">
        <v>43445</v>
      </c>
      <c r="G7843" s="1"/>
    </row>
    <row r="7844" spans="1:7" ht="14.5" x14ac:dyDescent="0.3">
      <c r="A7844" s="26" t="s">
        <v>5570</v>
      </c>
      <c r="B7844" s="5">
        <v>6</v>
      </c>
      <c r="C7844" s="5" t="s">
        <v>23</v>
      </c>
      <c r="D7844" s="5" t="s">
        <v>23</v>
      </c>
      <c r="E7844" s="21" t="str">
        <f>VLOOKUP(A7844,[1]MükerrerOlmayan!$C:$Y,23,FALSE)</f>
        <v>04/12/2018</v>
      </c>
      <c r="F7844" s="21">
        <v>43438</v>
      </c>
      <c r="G7844" s="1"/>
    </row>
    <row r="7845" spans="1:7" ht="14.5" x14ac:dyDescent="0.3">
      <c r="A7845" s="26" t="s">
        <v>5571</v>
      </c>
      <c r="B7845" s="5">
        <v>6</v>
      </c>
      <c r="C7845" s="5" t="s">
        <v>23</v>
      </c>
      <c r="D7845" s="5" t="s">
        <v>23</v>
      </c>
      <c r="E7845" s="21" t="str">
        <f>VLOOKUP(A7845,[1]MükerrerOlmayan!$C:$Y,23,FALSE)</f>
        <v>14/12/2018</v>
      </c>
      <c r="F7845" s="21">
        <v>43448</v>
      </c>
      <c r="G7845" s="1"/>
    </row>
    <row r="7846" spans="1:7" ht="14.5" x14ac:dyDescent="0.3">
      <c r="A7846" s="26" t="s">
        <v>5572</v>
      </c>
      <c r="B7846" s="15">
        <v>6</v>
      </c>
      <c r="C7846" s="5" t="s">
        <v>23</v>
      </c>
      <c r="D7846" s="5" t="s">
        <v>23</v>
      </c>
      <c r="E7846" s="21" t="str">
        <f>VLOOKUP(A7846,[1]MükerrerOlmayan!$C:$Y,23,FALSE)</f>
        <v>19/12/2018</v>
      </c>
      <c r="F7846" s="21">
        <v>43453</v>
      </c>
      <c r="G7846" s="1"/>
    </row>
    <row r="7847" spans="1:7" ht="14.5" x14ac:dyDescent="0.3">
      <c r="A7847" s="26" t="s">
        <v>5573</v>
      </c>
      <c r="B7847" s="5">
        <v>6</v>
      </c>
      <c r="C7847" s="5" t="s">
        <v>23</v>
      </c>
      <c r="D7847" s="5" t="s">
        <v>23</v>
      </c>
      <c r="E7847" s="21" t="str">
        <f>VLOOKUP(A7847,[1]MükerrerOlmayan!$C:$Y,23,FALSE)</f>
        <v>21/12/2018</v>
      </c>
      <c r="F7847" s="21">
        <v>43455</v>
      </c>
      <c r="G7847" s="1"/>
    </row>
    <row r="7848" spans="1:7" ht="14.5" x14ac:dyDescent="0.3">
      <c r="A7848" s="26" t="s">
        <v>5574</v>
      </c>
      <c r="B7848" s="15">
        <v>6</v>
      </c>
      <c r="C7848" s="5" t="s">
        <v>23</v>
      </c>
      <c r="D7848" s="5" t="s">
        <v>23</v>
      </c>
      <c r="E7848" s="21" t="str">
        <f>VLOOKUP(A7848,[1]MükerrerOlmayan!$C:$Y,23,FALSE)</f>
        <v>27/12/2018</v>
      </c>
      <c r="F7848" s="21">
        <v>43461</v>
      </c>
      <c r="G7848" s="1"/>
    </row>
    <row r="7849" spans="1:7" ht="14.5" x14ac:dyDescent="0.3">
      <c r="A7849" s="26" t="s">
        <v>5575</v>
      </c>
      <c r="B7849" s="5">
        <v>6</v>
      </c>
      <c r="C7849" s="5" t="s">
        <v>23</v>
      </c>
      <c r="D7849" s="5" t="s">
        <v>23</v>
      </c>
      <c r="E7849" s="21" t="str">
        <f>VLOOKUP(A7849,[1]MükerrerOlmayan!$C:$Y,23,FALSE)</f>
        <v>13/12/2018</v>
      </c>
      <c r="F7849" s="21">
        <v>43447</v>
      </c>
      <c r="G7849" s="1"/>
    </row>
    <row r="7850" spans="1:7" ht="14.5" x14ac:dyDescent="0.3">
      <c r="A7850" s="26" t="s">
        <v>5576</v>
      </c>
      <c r="B7850" s="15">
        <v>6</v>
      </c>
      <c r="C7850" s="5" t="s">
        <v>23</v>
      </c>
      <c r="D7850" s="5" t="s">
        <v>23</v>
      </c>
      <c r="E7850" s="21" t="str">
        <f>VLOOKUP(A7850,[1]MükerrerOlmayan!$C:$Y,23,FALSE)</f>
        <v>13/12/2018</v>
      </c>
      <c r="F7850" s="21">
        <v>43447</v>
      </c>
      <c r="G7850" s="1"/>
    </row>
    <row r="7851" spans="1:7" ht="14.5" x14ac:dyDescent="0.3">
      <c r="A7851" s="26" t="s">
        <v>5577</v>
      </c>
      <c r="B7851" s="5">
        <v>6</v>
      </c>
      <c r="C7851" s="5" t="s">
        <v>23</v>
      </c>
      <c r="D7851" s="5" t="s">
        <v>23</v>
      </c>
      <c r="E7851" s="21" t="str">
        <f>VLOOKUP(A7851,[1]MükerrerOlmayan!$C:$Y,23,FALSE)</f>
        <v>25/12/2018</v>
      </c>
      <c r="F7851" s="21">
        <v>43459</v>
      </c>
      <c r="G7851" s="1"/>
    </row>
    <row r="7852" spans="1:7" ht="14.5" x14ac:dyDescent="0.3">
      <c r="A7852" s="26" t="s">
        <v>5578</v>
      </c>
      <c r="B7852" s="5">
        <v>6</v>
      </c>
      <c r="C7852" s="5" t="s">
        <v>23</v>
      </c>
      <c r="D7852" s="5" t="s">
        <v>23</v>
      </c>
      <c r="E7852" s="21" t="str">
        <f>VLOOKUP(A7852,[1]MükerrerOlmayan!$C:$Y,23,FALSE)</f>
        <v>25/12/2018</v>
      </c>
      <c r="F7852" s="21">
        <v>43459</v>
      </c>
      <c r="G7852" s="1"/>
    </row>
    <row r="7853" spans="1:7" ht="14.5" x14ac:dyDescent="0.3">
      <c r="A7853" s="26" t="s">
        <v>5579</v>
      </c>
      <c r="B7853" s="5">
        <v>6</v>
      </c>
      <c r="C7853" s="5" t="s">
        <v>23</v>
      </c>
      <c r="D7853" s="5" t="s">
        <v>23</v>
      </c>
      <c r="E7853" s="21" t="str">
        <f>VLOOKUP(A7853,[1]MükerrerOlmayan!$C:$Y,23,FALSE)</f>
        <v>12/12/2018</v>
      </c>
      <c r="F7853" s="21">
        <v>43446</v>
      </c>
      <c r="G7853" s="1"/>
    </row>
    <row r="7854" spans="1:7" ht="14.5" x14ac:dyDescent="0.3">
      <c r="A7854" s="26" t="s">
        <v>5580</v>
      </c>
      <c r="B7854" s="15">
        <v>6</v>
      </c>
      <c r="C7854" s="5" t="s">
        <v>23</v>
      </c>
      <c r="D7854" s="5" t="s">
        <v>23</v>
      </c>
      <c r="E7854" s="21" t="str">
        <f>VLOOKUP(A7854,[1]MükerrerOlmayan!$C:$Y,23,FALSE)</f>
        <v>11/12/2018</v>
      </c>
      <c r="F7854" s="21">
        <v>43445</v>
      </c>
      <c r="G7854" s="1"/>
    </row>
    <row r="7855" spans="1:7" ht="14.5" x14ac:dyDescent="0.3">
      <c r="A7855" s="26" t="s">
        <v>5581</v>
      </c>
      <c r="B7855" s="5">
        <v>6</v>
      </c>
      <c r="C7855" s="5" t="s">
        <v>23</v>
      </c>
      <c r="D7855" s="5" t="s">
        <v>23</v>
      </c>
      <c r="E7855" s="21" t="str">
        <f>VLOOKUP(A7855,[1]MükerrerOlmayan!$C:$Y,23,FALSE)</f>
        <v>13/12/2018</v>
      </c>
      <c r="F7855" s="21">
        <v>43447</v>
      </c>
      <c r="G7855" s="1"/>
    </row>
    <row r="7856" spans="1:7" ht="14.5" x14ac:dyDescent="0.3">
      <c r="A7856" s="26" t="s">
        <v>5582</v>
      </c>
      <c r="B7856" s="5">
        <v>6</v>
      </c>
      <c r="C7856" s="5" t="s">
        <v>23</v>
      </c>
      <c r="D7856" s="5" t="s">
        <v>23</v>
      </c>
      <c r="E7856" s="21" t="str">
        <f>VLOOKUP(A7856,[1]MükerrerOlmayan!$C:$Y,23,FALSE)</f>
        <v>06/12/2018</v>
      </c>
      <c r="F7856" s="21">
        <v>43440</v>
      </c>
      <c r="G7856" s="1"/>
    </row>
    <row r="7857" spans="1:7" ht="14.5" x14ac:dyDescent="0.3">
      <c r="A7857" s="26" t="s">
        <v>5583</v>
      </c>
      <c r="B7857" s="5">
        <v>6</v>
      </c>
      <c r="C7857" s="5" t="s">
        <v>23</v>
      </c>
      <c r="D7857" s="5" t="s">
        <v>23</v>
      </c>
      <c r="E7857" s="21" t="str">
        <f>VLOOKUP(A7857,[1]MükerrerOlmayan!$C:$Y,23,FALSE)</f>
        <v>25/12/2018</v>
      </c>
      <c r="F7857" s="21">
        <v>43459</v>
      </c>
      <c r="G7857" s="1"/>
    </row>
    <row r="7858" spans="1:7" ht="14.5" x14ac:dyDescent="0.3">
      <c r="A7858" s="26" t="s">
        <v>5584</v>
      </c>
      <c r="B7858" s="5">
        <v>6</v>
      </c>
      <c r="C7858" s="5" t="s">
        <v>23</v>
      </c>
      <c r="D7858" s="5" t="s">
        <v>23</v>
      </c>
      <c r="E7858" s="21" t="str">
        <f>VLOOKUP(A7858,[1]MükerrerOlmayan!$C:$Y,23,FALSE)</f>
        <v>13/12/2018</v>
      </c>
      <c r="F7858" s="21">
        <v>43447</v>
      </c>
      <c r="G7858" s="1"/>
    </row>
    <row r="7859" spans="1:7" ht="14.5" x14ac:dyDescent="0.3">
      <c r="A7859" s="26" t="s">
        <v>5585</v>
      </c>
      <c r="B7859" s="5">
        <v>6</v>
      </c>
      <c r="C7859" s="5" t="s">
        <v>23</v>
      </c>
      <c r="D7859" s="5" t="s">
        <v>23</v>
      </c>
      <c r="E7859" s="21" t="str">
        <f>VLOOKUP(A7859,[1]MükerrerOlmayan!$C:$Y,23,FALSE)</f>
        <v>04/12/2018</v>
      </c>
      <c r="F7859" s="21">
        <v>43438</v>
      </c>
      <c r="G7859" s="1"/>
    </row>
    <row r="7860" spans="1:7" ht="14.5" x14ac:dyDescent="0.3">
      <c r="A7860" s="26" t="s">
        <v>5586</v>
      </c>
      <c r="B7860" s="5">
        <v>6</v>
      </c>
      <c r="C7860" s="5" t="s">
        <v>23</v>
      </c>
      <c r="D7860" s="5" t="s">
        <v>23</v>
      </c>
      <c r="E7860" s="21" t="str">
        <f>VLOOKUP(A7860,[1]MükerrerOlmayan!$C:$Y,23,FALSE)</f>
        <v>31/12/2018</v>
      </c>
      <c r="F7860" s="21">
        <v>43465</v>
      </c>
      <c r="G7860" s="1"/>
    </row>
    <row r="7861" spans="1:7" ht="14.5" x14ac:dyDescent="0.3">
      <c r="A7861" s="26" t="s">
        <v>5587</v>
      </c>
      <c r="B7861" s="5">
        <v>6</v>
      </c>
      <c r="C7861" s="5" t="s">
        <v>23</v>
      </c>
      <c r="D7861" s="5" t="s">
        <v>23</v>
      </c>
      <c r="E7861" s="21" t="str">
        <f>VLOOKUP(A7861,[1]MükerrerOlmayan!$C:$Y,23,FALSE)</f>
        <v>07/12/2018</v>
      </c>
      <c r="F7861" s="21">
        <v>43441</v>
      </c>
      <c r="G7861" s="1"/>
    </row>
    <row r="7862" spans="1:7" ht="14.5" x14ac:dyDescent="0.3">
      <c r="A7862" s="26" t="s">
        <v>5588</v>
      </c>
      <c r="B7862" s="5">
        <v>6</v>
      </c>
      <c r="C7862" s="5" t="s">
        <v>23</v>
      </c>
      <c r="D7862" s="5" t="s">
        <v>23</v>
      </c>
      <c r="E7862" s="21" t="str">
        <f>VLOOKUP(A7862,[1]MükerrerOlmayan!$C:$Y,23,FALSE)</f>
        <v>27/12/2018</v>
      </c>
      <c r="F7862" s="21">
        <v>43461</v>
      </c>
      <c r="G7862" s="1"/>
    </row>
    <row r="7863" spans="1:7" ht="14.5" x14ac:dyDescent="0.3">
      <c r="A7863" s="26" t="s">
        <v>5589</v>
      </c>
      <c r="B7863" s="5">
        <v>6</v>
      </c>
      <c r="C7863" s="5" t="s">
        <v>23</v>
      </c>
      <c r="D7863" s="5" t="s">
        <v>23</v>
      </c>
      <c r="E7863" s="21" t="str">
        <f>VLOOKUP(A7863,[1]MükerrerOlmayan!$C:$Y,23,FALSE)</f>
        <v>03/12/2018</v>
      </c>
      <c r="F7863" s="21">
        <v>43437</v>
      </c>
      <c r="G7863" s="1"/>
    </row>
    <row r="7864" spans="1:7" ht="14.5" x14ac:dyDescent="0.3">
      <c r="A7864" s="26" t="s">
        <v>5590</v>
      </c>
      <c r="B7864" s="5">
        <v>6</v>
      </c>
      <c r="C7864" s="5" t="s">
        <v>23</v>
      </c>
      <c r="D7864" s="5" t="s">
        <v>23</v>
      </c>
      <c r="E7864" s="21" t="str">
        <f>VLOOKUP(A7864,[1]MükerrerOlmayan!$C:$Y,23,FALSE)</f>
        <v>10/12/2018</v>
      </c>
      <c r="F7864" s="21">
        <v>43444</v>
      </c>
      <c r="G7864" s="1"/>
    </row>
    <row r="7865" spans="1:7" ht="14.5" x14ac:dyDescent="0.3">
      <c r="A7865" s="26" t="s">
        <v>5591</v>
      </c>
      <c r="B7865" s="5">
        <v>6</v>
      </c>
      <c r="C7865" s="5" t="s">
        <v>23</v>
      </c>
      <c r="D7865" s="5" t="s">
        <v>23</v>
      </c>
      <c r="E7865" s="21" t="str">
        <f>VLOOKUP(A7865,[1]MükerrerOlmayan!$C:$Y,23,FALSE)</f>
        <v>07/12/2018</v>
      </c>
      <c r="F7865" s="21">
        <v>43441</v>
      </c>
      <c r="G7865" s="1"/>
    </row>
    <row r="7866" spans="1:7" ht="14.5" x14ac:dyDescent="0.3">
      <c r="A7866" s="26" t="s">
        <v>5592</v>
      </c>
      <c r="B7866" s="15">
        <v>6</v>
      </c>
      <c r="C7866" s="5" t="s">
        <v>23</v>
      </c>
      <c r="D7866" s="5" t="s">
        <v>23</v>
      </c>
      <c r="E7866" s="21" t="str">
        <f>VLOOKUP(A7866,[1]MükerrerOlmayan!$C:$Y,23,FALSE)</f>
        <v>17/12/2018</v>
      </c>
      <c r="F7866" s="21">
        <v>43451</v>
      </c>
      <c r="G7866" s="1"/>
    </row>
    <row r="7867" spans="1:7" ht="14.5" x14ac:dyDescent="0.3">
      <c r="A7867" s="26" t="s">
        <v>5593</v>
      </c>
      <c r="B7867" s="5">
        <v>6</v>
      </c>
      <c r="C7867" s="5" t="s">
        <v>23</v>
      </c>
      <c r="D7867" s="5" t="s">
        <v>23</v>
      </c>
      <c r="E7867" s="21" t="str">
        <f>VLOOKUP(A7867,[1]MükerrerOlmayan!$C:$Y,23,FALSE)</f>
        <v>04/12/2018</v>
      </c>
      <c r="F7867" s="21">
        <v>43438</v>
      </c>
      <c r="G7867" s="1"/>
    </row>
    <row r="7868" spans="1:7" ht="14.5" x14ac:dyDescent="0.3">
      <c r="A7868" s="26" t="s">
        <v>5594</v>
      </c>
      <c r="B7868" s="5">
        <v>6</v>
      </c>
      <c r="C7868" s="5" t="s">
        <v>23</v>
      </c>
      <c r="D7868" s="5" t="s">
        <v>23</v>
      </c>
      <c r="E7868" s="21" t="str">
        <f>VLOOKUP(A7868,[1]MükerrerOlmayan!$C:$Y,23,FALSE)</f>
        <v>27/12/2018</v>
      </c>
      <c r="F7868" s="21">
        <v>43461</v>
      </c>
      <c r="G7868" s="1"/>
    </row>
    <row r="7869" spans="1:7" ht="14.5" x14ac:dyDescent="0.3">
      <c r="A7869" s="26" t="s">
        <v>5595</v>
      </c>
      <c r="B7869" s="5">
        <v>6</v>
      </c>
      <c r="C7869" s="5" t="s">
        <v>23</v>
      </c>
      <c r="D7869" s="5" t="s">
        <v>23</v>
      </c>
      <c r="E7869" s="21" t="str">
        <f>VLOOKUP(A7869,[1]MükerrerOlmayan!$C:$Y,23,FALSE)</f>
        <v>10/12/2018</v>
      </c>
      <c r="F7869" s="21">
        <v>43444</v>
      </c>
      <c r="G7869" s="1"/>
    </row>
    <row r="7870" spans="1:7" ht="14.5" x14ac:dyDescent="0.3">
      <c r="A7870" s="26" t="s">
        <v>5596</v>
      </c>
      <c r="B7870" s="5">
        <v>6</v>
      </c>
      <c r="C7870" s="5" t="s">
        <v>23</v>
      </c>
      <c r="D7870" s="5" t="s">
        <v>23</v>
      </c>
      <c r="E7870" s="21" t="str">
        <f>VLOOKUP(A7870,[1]MükerrerOlmayan!$C:$Y,23,FALSE)</f>
        <v>31/12/2018</v>
      </c>
      <c r="F7870" s="21">
        <v>43465</v>
      </c>
      <c r="G7870" s="1"/>
    </row>
    <row r="7871" spans="1:7" ht="14.5" x14ac:dyDescent="0.3">
      <c r="A7871" s="26" t="s">
        <v>5597</v>
      </c>
      <c r="B7871" s="5">
        <v>6</v>
      </c>
      <c r="C7871" s="5" t="s">
        <v>23</v>
      </c>
      <c r="D7871" s="5" t="s">
        <v>23</v>
      </c>
      <c r="E7871" s="21" t="str">
        <f>VLOOKUP(A7871,[1]MükerrerOlmayan!$C:$Y,23,FALSE)</f>
        <v>13/12/2018</v>
      </c>
      <c r="F7871" s="21">
        <v>43447</v>
      </c>
      <c r="G7871" s="1"/>
    </row>
    <row r="7872" spans="1:7" ht="14.5" x14ac:dyDescent="0.3">
      <c r="A7872" s="26" t="s">
        <v>5598</v>
      </c>
      <c r="B7872" s="5">
        <v>6</v>
      </c>
      <c r="C7872" s="5" t="s">
        <v>23</v>
      </c>
      <c r="D7872" s="5" t="s">
        <v>23</v>
      </c>
      <c r="E7872" s="21" t="str">
        <f>VLOOKUP(A7872,[1]MükerrerOlmayan!$C:$Y,23,FALSE)</f>
        <v>27/12/2018</v>
      </c>
      <c r="F7872" s="21">
        <v>43461</v>
      </c>
      <c r="G7872" s="1"/>
    </row>
    <row r="7873" spans="1:7" ht="14.5" x14ac:dyDescent="0.3">
      <c r="A7873" s="26" t="s">
        <v>5599</v>
      </c>
      <c r="B7873" s="15">
        <v>6</v>
      </c>
      <c r="C7873" s="5" t="s">
        <v>23</v>
      </c>
      <c r="D7873" s="5" t="s">
        <v>23</v>
      </c>
      <c r="E7873" s="21" t="str">
        <f>VLOOKUP(A7873,[1]MükerrerOlmayan!$C:$Y,23,FALSE)</f>
        <v>10/12/2018</v>
      </c>
      <c r="F7873" s="21">
        <v>43444</v>
      </c>
      <c r="G7873" s="1"/>
    </row>
    <row r="7874" spans="1:7" ht="14.5" x14ac:dyDescent="0.3">
      <c r="A7874" s="26" t="s">
        <v>5600</v>
      </c>
      <c r="B7874" s="5">
        <v>6</v>
      </c>
      <c r="C7874" s="5" t="s">
        <v>23</v>
      </c>
      <c r="D7874" s="5" t="s">
        <v>23</v>
      </c>
      <c r="E7874" s="21" t="str">
        <f>VLOOKUP(A7874,[1]MükerrerOlmayan!$C:$Y,23,FALSE)</f>
        <v>26/12/2018</v>
      </c>
      <c r="F7874" s="21">
        <v>43460</v>
      </c>
      <c r="G7874" s="1"/>
    </row>
    <row r="7875" spans="1:7" ht="14.5" x14ac:dyDescent="0.3">
      <c r="A7875" s="26" t="s">
        <v>5601</v>
      </c>
      <c r="B7875" s="15">
        <v>6</v>
      </c>
      <c r="C7875" s="5" t="s">
        <v>23</v>
      </c>
      <c r="D7875" s="5" t="s">
        <v>23</v>
      </c>
      <c r="E7875" s="21" t="str">
        <f>VLOOKUP(A7875,[1]MükerrerOlmayan!$C:$Y,23,FALSE)</f>
        <v>31/12/2018</v>
      </c>
      <c r="F7875" s="21">
        <v>43465</v>
      </c>
      <c r="G7875" s="1"/>
    </row>
    <row r="7876" spans="1:7" ht="14.5" x14ac:dyDescent="0.3">
      <c r="A7876" s="26" t="s">
        <v>5602</v>
      </c>
      <c r="B7876" s="5">
        <v>6</v>
      </c>
      <c r="C7876" s="5" t="s">
        <v>23</v>
      </c>
      <c r="D7876" s="5" t="s">
        <v>23</v>
      </c>
      <c r="E7876" s="21" t="str">
        <f>VLOOKUP(A7876,[1]MükerrerOlmayan!$C:$Y,23,FALSE)</f>
        <v>10/12/2018</v>
      </c>
      <c r="F7876" s="21">
        <v>43444</v>
      </c>
      <c r="G7876" s="1"/>
    </row>
    <row r="7877" spans="1:7" ht="14.5" x14ac:dyDescent="0.3">
      <c r="A7877" s="26" t="s">
        <v>5603</v>
      </c>
      <c r="B7877" s="5">
        <v>6</v>
      </c>
      <c r="C7877" s="5" t="s">
        <v>23</v>
      </c>
      <c r="D7877" s="5" t="s">
        <v>23</v>
      </c>
      <c r="E7877" s="21" t="str">
        <f>VLOOKUP(A7877,[1]MükerrerOlmayan!$C:$Y,23,FALSE)</f>
        <v>04/12/2018</v>
      </c>
      <c r="F7877" s="21">
        <v>43438</v>
      </c>
      <c r="G7877" s="1"/>
    </row>
    <row r="7878" spans="1:7" ht="14.5" x14ac:dyDescent="0.3">
      <c r="A7878" s="26" t="s">
        <v>5604</v>
      </c>
      <c r="B7878" s="5">
        <v>6</v>
      </c>
      <c r="C7878" s="5" t="s">
        <v>23</v>
      </c>
      <c r="D7878" s="5" t="s">
        <v>23</v>
      </c>
      <c r="E7878" s="21" t="str">
        <f>VLOOKUP(A7878,[1]MükerrerOlmayan!$C:$Y,23,FALSE)</f>
        <v>19/12/2018</v>
      </c>
      <c r="F7878" s="21">
        <v>43453</v>
      </c>
      <c r="G7878" s="1"/>
    </row>
    <row r="7879" spans="1:7" ht="14.5" x14ac:dyDescent="0.3">
      <c r="A7879" s="26" t="s">
        <v>5605</v>
      </c>
      <c r="B7879" s="5">
        <v>6</v>
      </c>
      <c r="C7879" s="5" t="s">
        <v>23</v>
      </c>
      <c r="D7879" s="5" t="s">
        <v>23</v>
      </c>
      <c r="E7879" s="21" t="str">
        <f>VLOOKUP(A7879,[1]MükerrerOlmayan!$C:$Y,23,FALSE)</f>
        <v>24/12/2018</v>
      </c>
      <c r="F7879" s="21">
        <v>43458</v>
      </c>
      <c r="G7879" s="1"/>
    </row>
    <row r="7880" spans="1:7" ht="14.5" x14ac:dyDescent="0.3">
      <c r="A7880" s="26" t="s">
        <v>5606</v>
      </c>
      <c r="B7880" s="5">
        <v>6</v>
      </c>
      <c r="C7880" s="5" t="s">
        <v>23</v>
      </c>
      <c r="D7880" s="5" t="s">
        <v>23</v>
      </c>
      <c r="E7880" s="21" t="str">
        <f>VLOOKUP(A7880,[1]MükerrerOlmayan!$C:$Y,23,FALSE)</f>
        <v>24/12/2018</v>
      </c>
      <c r="F7880" s="21">
        <v>43458</v>
      </c>
      <c r="G7880" s="1"/>
    </row>
    <row r="7881" spans="1:7" ht="14.5" x14ac:dyDescent="0.3">
      <c r="A7881" s="26" t="s">
        <v>5607</v>
      </c>
      <c r="B7881" s="5">
        <v>6</v>
      </c>
      <c r="C7881" s="5" t="s">
        <v>23</v>
      </c>
      <c r="D7881" s="5" t="s">
        <v>23</v>
      </c>
      <c r="E7881" s="21" t="str">
        <f>VLOOKUP(A7881,[1]MükerrerOlmayan!$C:$Y,23,FALSE)</f>
        <v>14/12/2018</v>
      </c>
      <c r="F7881" s="21">
        <v>43448</v>
      </c>
      <c r="G7881" s="1"/>
    </row>
    <row r="7882" spans="1:7" ht="14.5" x14ac:dyDescent="0.3">
      <c r="A7882" s="26" t="s">
        <v>5608</v>
      </c>
      <c r="B7882" s="5">
        <v>6</v>
      </c>
      <c r="C7882" s="5" t="s">
        <v>23</v>
      </c>
      <c r="D7882" s="5" t="s">
        <v>23</v>
      </c>
      <c r="E7882" s="21" t="str">
        <f>VLOOKUP(A7882,[1]MükerrerOlmayan!$C:$Y,23,FALSE)</f>
        <v>20/12/2018</v>
      </c>
      <c r="F7882" s="21">
        <v>43454</v>
      </c>
      <c r="G7882" s="1"/>
    </row>
    <row r="7883" spans="1:7" ht="14.5" x14ac:dyDescent="0.3">
      <c r="A7883" s="26" t="s">
        <v>5609</v>
      </c>
      <c r="B7883" s="5">
        <v>6</v>
      </c>
      <c r="C7883" s="5" t="s">
        <v>23</v>
      </c>
      <c r="D7883" s="5" t="s">
        <v>23</v>
      </c>
      <c r="E7883" s="21" t="str">
        <f>VLOOKUP(A7883,[1]MükerrerOlmayan!$C:$Y,23,FALSE)</f>
        <v>18/12/2018</v>
      </c>
      <c r="F7883" s="21">
        <v>43452</v>
      </c>
      <c r="G7883" s="1"/>
    </row>
    <row r="7884" spans="1:7" ht="14.5" x14ac:dyDescent="0.3">
      <c r="A7884" s="26" t="s">
        <v>5610</v>
      </c>
      <c r="B7884" s="5">
        <v>6</v>
      </c>
      <c r="C7884" s="5" t="s">
        <v>23</v>
      </c>
      <c r="D7884" s="5" t="s">
        <v>23</v>
      </c>
      <c r="E7884" s="21" t="str">
        <f>VLOOKUP(A7884,[1]MükerrerOlmayan!$C:$Y,23,FALSE)</f>
        <v>17/12/2018</v>
      </c>
      <c r="F7884" s="21">
        <v>43451</v>
      </c>
      <c r="G7884" s="1"/>
    </row>
    <row r="7885" spans="1:7" ht="14.5" x14ac:dyDescent="0.3">
      <c r="A7885" s="26" t="s">
        <v>5611</v>
      </c>
      <c r="B7885" s="5">
        <v>6</v>
      </c>
      <c r="C7885" s="5" t="s">
        <v>23</v>
      </c>
      <c r="D7885" s="5" t="s">
        <v>23</v>
      </c>
      <c r="E7885" s="21" t="str">
        <f>VLOOKUP(A7885,[1]MükerrerOlmayan!$C:$Y,23,FALSE)</f>
        <v>20/12/2018</v>
      </c>
      <c r="F7885" s="21">
        <v>43454</v>
      </c>
      <c r="G7885" s="1"/>
    </row>
    <row r="7886" spans="1:7" ht="14.5" x14ac:dyDescent="0.3">
      <c r="A7886" s="26" t="s">
        <v>5612</v>
      </c>
      <c r="B7886" s="5">
        <v>6</v>
      </c>
      <c r="C7886" s="5" t="s">
        <v>23</v>
      </c>
      <c r="D7886" s="5" t="s">
        <v>23</v>
      </c>
      <c r="E7886" s="21" t="str">
        <f>VLOOKUP(A7886,[1]MükerrerOlmayan!$C:$Y,23,FALSE)</f>
        <v>11/12/2018</v>
      </c>
      <c r="F7886" s="21">
        <v>43445</v>
      </c>
      <c r="G7886" s="1"/>
    </row>
    <row r="7887" spans="1:7" ht="14.5" x14ac:dyDescent="0.3">
      <c r="A7887" s="26" t="s">
        <v>5613</v>
      </c>
      <c r="B7887" s="15">
        <v>6</v>
      </c>
      <c r="C7887" s="5" t="s">
        <v>23</v>
      </c>
      <c r="D7887" s="5" t="s">
        <v>23</v>
      </c>
      <c r="E7887" s="21" t="str">
        <f>VLOOKUP(A7887,[1]MükerrerOlmayan!$C:$Y,23,FALSE)</f>
        <v>26/12/2018</v>
      </c>
      <c r="F7887" s="21">
        <v>43460</v>
      </c>
      <c r="G7887" s="1"/>
    </row>
    <row r="7888" spans="1:7" ht="14.5" x14ac:dyDescent="0.3">
      <c r="A7888" s="26" t="s">
        <v>5614</v>
      </c>
      <c r="B7888" s="5">
        <v>6</v>
      </c>
      <c r="C7888" s="5" t="s">
        <v>23</v>
      </c>
      <c r="D7888" s="5" t="s">
        <v>23</v>
      </c>
      <c r="E7888" s="21" t="str">
        <f>VLOOKUP(A7888,[1]MükerrerOlmayan!$C:$Y,23,FALSE)</f>
        <v>31/12/2018</v>
      </c>
      <c r="F7888" s="21">
        <v>43465</v>
      </c>
      <c r="G7888" s="1"/>
    </row>
    <row r="7889" spans="1:7" ht="14.5" x14ac:dyDescent="0.3">
      <c r="A7889" s="26" t="s">
        <v>5615</v>
      </c>
      <c r="B7889" s="5">
        <v>6</v>
      </c>
      <c r="C7889" s="5" t="s">
        <v>23</v>
      </c>
      <c r="D7889" s="5" t="s">
        <v>23</v>
      </c>
      <c r="E7889" s="21" t="str">
        <f>VLOOKUP(A7889,[1]MükerrerOlmayan!$C:$Y,23,FALSE)</f>
        <v>10/12/2018</v>
      </c>
      <c r="F7889" s="21">
        <v>43444</v>
      </c>
      <c r="G7889" s="1"/>
    </row>
    <row r="7890" spans="1:7" ht="14.5" x14ac:dyDescent="0.3">
      <c r="A7890" s="26" t="s">
        <v>5616</v>
      </c>
      <c r="B7890" s="5">
        <v>6</v>
      </c>
      <c r="C7890" s="5" t="s">
        <v>23</v>
      </c>
      <c r="D7890" s="5" t="s">
        <v>23</v>
      </c>
      <c r="E7890" s="21" t="str">
        <f>VLOOKUP(A7890,[1]MükerrerOlmayan!$C:$Y,23,FALSE)</f>
        <v>05/12/2018</v>
      </c>
      <c r="F7890" s="21">
        <v>43439</v>
      </c>
      <c r="G7890" s="1"/>
    </row>
    <row r="7891" spans="1:7" ht="14.5" x14ac:dyDescent="0.3">
      <c r="A7891" s="26" t="s">
        <v>5617</v>
      </c>
      <c r="B7891" s="5">
        <v>6</v>
      </c>
      <c r="C7891" s="5" t="s">
        <v>23</v>
      </c>
      <c r="D7891" s="5" t="s">
        <v>23</v>
      </c>
      <c r="E7891" s="21" t="str">
        <f>VLOOKUP(A7891,[1]MükerrerOlmayan!$C:$Y,23,FALSE)</f>
        <v>10/12/2018</v>
      </c>
      <c r="F7891" s="21">
        <v>43444</v>
      </c>
      <c r="G7891" s="1"/>
    </row>
    <row r="7892" spans="1:7" ht="14.5" x14ac:dyDescent="0.3">
      <c r="A7892" s="26" t="s">
        <v>5618</v>
      </c>
      <c r="B7892" s="15">
        <v>6</v>
      </c>
      <c r="C7892" s="5" t="s">
        <v>23</v>
      </c>
      <c r="D7892" s="5" t="s">
        <v>23</v>
      </c>
      <c r="E7892" s="21" t="str">
        <f>VLOOKUP(A7892,[1]MükerrerOlmayan!$C:$Y,23,FALSE)</f>
        <v>04/12/2018</v>
      </c>
      <c r="F7892" s="21">
        <v>43438</v>
      </c>
      <c r="G7892" s="1"/>
    </row>
    <row r="7893" spans="1:7" ht="14.5" x14ac:dyDescent="0.3">
      <c r="A7893" s="26" t="s">
        <v>5619</v>
      </c>
      <c r="B7893" s="5">
        <v>6</v>
      </c>
      <c r="C7893" s="5" t="s">
        <v>23</v>
      </c>
      <c r="D7893" s="5" t="s">
        <v>23</v>
      </c>
      <c r="E7893" s="21" t="str">
        <f>VLOOKUP(A7893,[1]MükerrerOlmayan!$C:$Y,23,FALSE)</f>
        <v>14/12/2018</v>
      </c>
      <c r="F7893" s="21">
        <v>43448</v>
      </c>
      <c r="G7893" s="1"/>
    </row>
    <row r="7894" spans="1:7" ht="14.5" x14ac:dyDescent="0.3">
      <c r="A7894" s="26" t="s">
        <v>5620</v>
      </c>
      <c r="B7894" s="5">
        <v>6</v>
      </c>
      <c r="C7894" s="5" t="s">
        <v>23</v>
      </c>
      <c r="D7894" s="5" t="s">
        <v>23</v>
      </c>
      <c r="E7894" s="21" t="str">
        <f>VLOOKUP(A7894,[1]MükerrerOlmayan!$C:$Y,23,FALSE)</f>
        <v>12/12/2018</v>
      </c>
      <c r="F7894" s="21">
        <v>43446</v>
      </c>
      <c r="G7894" s="1"/>
    </row>
    <row r="7895" spans="1:7" ht="14.5" x14ac:dyDescent="0.3">
      <c r="A7895" s="26" t="s">
        <v>5621</v>
      </c>
      <c r="B7895" s="5">
        <v>6</v>
      </c>
      <c r="C7895" s="5" t="s">
        <v>23</v>
      </c>
      <c r="D7895" s="5" t="s">
        <v>23</v>
      </c>
      <c r="E7895" s="21" t="str">
        <f>VLOOKUP(A7895,[1]MükerrerOlmayan!$C:$Y,23,FALSE)</f>
        <v>26/12/2018</v>
      </c>
      <c r="F7895" s="21">
        <v>43460</v>
      </c>
      <c r="G7895" s="1"/>
    </row>
    <row r="7896" spans="1:7" ht="14.5" x14ac:dyDescent="0.3">
      <c r="A7896" s="26" t="s">
        <v>5622</v>
      </c>
      <c r="B7896" s="5">
        <v>6</v>
      </c>
      <c r="C7896" s="5" t="s">
        <v>23</v>
      </c>
      <c r="D7896" s="5" t="s">
        <v>23</v>
      </c>
      <c r="E7896" s="21" t="str">
        <f>VLOOKUP(A7896,[1]MükerrerOlmayan!$C:$Y,23,FALSE)</f>
        <v>03/12/2018</v>
      </c>
      <c r="F7896" s="21">
        <v>43437</v>
      </c>
      <c r="G7896" s="1"/>
    </row>
    <row r="7897" spans="1:7" ht="14.5" x14ac:dyDescent="0.3">
      <c r="A7897" s="26" t="s">
        <v>5623</v>
      </c>
      <c r="B7897" s="5">
        <v>6</v>
      </c>
      <c r="C7897" s="5" t="s">
        <v>23</v>
      </c>
      <c r="D7897" s="5" t="s">
        <v>23</v>
      </c>
      <c r="E7897" s="21" t="str">
        <f>VLOOKUP(A7897,[1]MükerrerOlmayan!$C:$Y,23,FALSE)</f>
        <v>06/12/2018</v>
      </c>
      <c r="F7897" s="21">
        <v>43440</v>
      </c>
      <c r="G7897" s="1"/>
    </row>
    <row r="7898" spans="1:7" ht="14.5" x14ac:dyDescent="0.3">
      <c r="A7898" s="26" t="s">
        <v>5624</v>
      </c>
      <c r="B7898" s="5">
        <v>6</v>
      </c>
      <c r="C7898" s="5" t="s">
        <v>23</v>
      </c>
      <c r="D7898" s="5" t="s">
        <v>23</v>
      </c>
      <c r="E7898" s="21" t="str">
        <f>VLOOKUP(A7898,[1]MükerrerOlmayan!$C:$Y,23,FALSE)</f>
        <v>04/12/2018</v>
      </c>
      <c r="F7898" s="21">
        <v>43438</v>
      </c>
      <c r="G7898" s="1"/>
    </row>
    <row r="7899" spans="1:7" ht="14.5" x14ac:dyDescent="0.3">
      <c r="A7899" s="26" t="s">
        <v>5625</v>
      </c>
      <c r="B7899" s="5">
        <v>6</v>
      </c>
      <c r="C7899" s="5" t="s">
        <v>23</v>
      </c>
      <c r="D7899" s="5" t="s">
        <v>23</v>
      </c>
      <c r="E7899" s="21" t="str">
        <f>VLOOKUP(A7899,[1]MükerrerOlmayan!$C:$Y,23,FALSE)</f>
        <v>06/12/2018</v>
      </c>
      <c r="F7899" s="21">
        <v>43440</v>
      </c>
      <c r="G7899" s="1"/>
    </row>
    <row r="7900" spans="1:7" ht="14.5" x14ac:dyDescent="0.3">
      <c r="A7900" s="26" t="s">
        <v>5626</v>
      </c>
      <c r="B7900" s="15">
        <v>6</v>
      </c>
      <c r="C7900" s="5" t="s">
        <v>23</v>
      </c>
      <c r="D7900" s="5" t="s">
        <v>23</v>
      </c>
      <c r="E7900" s="21" t="str">
        <f>VLOOKUP(A7900,[1]MükerrerOlmayan!$C:$Y,23,FALSE)</f>
        <v>31/12/2018</v>
      </c>
      <c r="F7900" s="21">
        <v>43465</v>
      </c>
      <c r="G7900" s="1"/>
    </row>
    <row r="7901" spans="1:7" ht="14.5" x14ac:dyDescent="0.3">
      <c r="A7901" s="26" t="s">
        <v>5627</v>
      </c>
      <c r="B7901" s="5">
        <v>6</v>
      </c>
      <c r="C7901" s="5" t="s">
        <v>23</v>
      </c>
      <c r="D7901" s="5" t="s">
        <v>23</v>
      </c>
      <c r="E7901" s="21" t="str">
        <f>VLOOKUP(A7901,[1]MükerrerOlmayan!$C:$Y,23,FALSE)</f>
        <v>26/12/2018</v>
      </c>
      <c r="F7901" s="21">
        <v>43460</v>
      </c>
      <c r="G7901" s="1"/>
    </row>
    <row r="7902" spans="1:7" ht="14.5" x14ac:dyDescent="0.3">
      <c r="A7902" s="26" t="s">
        <v>5628</v>
      </c>
      <c r="B7902" s="5">
        <v>6</v>
      </c>
      <c r="C7902" s="5" t="s">
        <v>23</v>
      </c>
      <c r="D7902" s="5" t="s">
        <v>23</v>
      </c>
      <c r="E7902" s="21" t="str">
        <f>VLOOKUP(A7902,[1]MükerrerOlmayan!$C:$Y,23,FALSE)</f>
        <v>07/12/2018</v>
      </c>
      <c r="F7902" s="21">
        <v>43441</v>
      </c>
      <c r="G7902" s="1"/>
    </row>
    <row r="7903" spans="1:7" ht="14.5" x14ac:dyDescent="0.3">
      <c r="A7903" s="26" t="s">
        <v>5629</v>
      </c>
      <c r="B7903" s="5">
        <v>6</v>
      </c>
      <c r="C7903" s="5" t="s">
        <v>23</v>
      </c>
      <c r="D7903" s="5" t="s">
        <v>23</v>
      </c>
      <c r="E7903" s="21" t="str">
        <f>VLOOKUP(A7903,[1]MükerrerOlmayan!$C:$Y,23,FALSE)</f>
        <v>04/12/2018</v>
      </c>
      <c r="F7903" s="21">
        <v>43438</v>
      </c>
      <c r="G7903" s="1"/>
    </row>
    <row r="7904" spans="1:7" ht="14.5" x14ac:dyDescent="0.3">
      <c r="A7904" s="26" t="s">
        <v>5630</v>
      </c>
      <c r="B7904" s="5">
        <v>6</v>
      </c>
      <c r="C7904" s="5" t="s">
        <v>23</v>
      </c>
      <c r="D7904" s="5" t="s">
        <v>23</v>
      </c>
      <c r="E7904" s="21" t="str">
        <f>VLOOKUP(A7904,[1]MükerrerOlmayan!$C:$Y,23,FALSE)</f>
        <v>26/12/2018</v>
      </c>
      <c r="F7904" s="21">
        <v>43460</v>
      </c>
      <c r="G7904" s="1"/>
    </row>
    <row r="7905" spans="1:7" ht="14.5" x14ac:dyDescent="0.3">
      <c r="A7905" s="26" t="s">
        <v>5631</v>
      </c>
      <c r="B7905" s="5">
        <v>6</v>
      </c>
      <c r="C7905" s="5" t="s">
        <v>23</v>
      </c>
      <c r="D7905" s="5" t="s">
        <v>23</v>
      </c>
      <c r="E7905" s="21" t="str">
        <f>VLOOKUP(A7905,[1]MükerrerOlmayan!$C:$Y,23,FALSE)</f>
        <v>07/12/2018</v>
      </c>
      <c r="F7905" s="21">
        <v>43441</v>
      </c>
      <c r="G7905" s="1"/>
    </row>
    <row r="7906" spans="1:7" ht="14.5" x14ac:dyDescent="0.3">
      <c r="A7906" s="26" t="s">
        <v>5632</v>
      </c>
      <c r="B7906" s="5">
        <v>6</v>
      </c>
      <c r="C7906" s="5" t="s">
        <v>23</v>
      </c>
      <c r="D7906" s="5" t="s">
        <v>23</v>
      </c>
      <c r="E7906" s="21" t="str">
        <f>VLOOKUP(A7906,[1]MükerrerOlmayan!$C:$Y,23,FALSE)</f>
        <v>21/12/2018</v>
      </c>
      <c r="F7906" s="21">
        <v>43455</v>
      </c>
      <c r="G7906" s="1"/>
    </row>
    <row r="7907" spans="1:7" ht="14.5" x14ac:dyDescent="0.3">
      <c r="A7907" s="26" t="s">
        <v>5633</v>
      </c>
      <c r="B7907" s="5">
        <v>6</v>
      </c>
      <c r="C7907" s="5" t="s">
        <v>23</v>
      </c>
      <c r="D7907" s="5" t="s">
        <v>23</v>
      </c>
      <c r="E7907" s="21" t="str">
        <f>VLOOKUP(A7907,[1]MükerrerOlmayan!$C:$Y,23,FALSE)</f>
        <v>12/12/2018</v>
      </c>
      <c r="F7907" s="21">
        <v>43446</v>
      </c>
      <c r="G7907" s="1"/>
    </row>
    <row r="7908" spans="1:7" ht="14.5" x14ac:dyDescent="0.3">
      <c r="A7908" s="26" t="s">
        <v>5634</v>
      </c>
      <c r="B7908" s="5">
        <v>6</v>
      </c>
      <c r="C7908" s="5" t="s">
        <v>23</v>
      </c>
      <c r="D7908" s="5" t="s">
        <v>23</v>
      </c>
      <c r="E7908" s="21" t="str">
        <f>VLOOKUP(A7908,[1]MükerrerOlmayan!$C:$Y,23,FALSE)</f>
        <v>31/12/2018</v>
      </c>
      <c r="F7908" s="21">
        <v>43465</v>
      </c>
      <c r="G7908" s="1"/>
    </row>
    <row r="7909" spans="1:7" ht="14.5" x14ac:dyDescent="0.3">
      <c r="A7909" s="26" t="s">
        <v>5635</v>
      </c>
      <c r="B7909" s="5">
        <v>6</v>
      </c>
      <c r="C7909" s="5" t="s">
        <v>23</v>
      </c>
      <c r="D7909" s="5" t="s">
        <v>23</v>
      </c>
      <c r="E7909" s="21" t="str">
        <f>VLOOKUP(A7909,[1]MükerrerOlmayan!$C:$Y,23,FALSE)</f>
        <v>12/12/2018</v>
      </c>
      <c r="F7909" s="21">
        <v>43446</v>
      </c>
      <c r="G7909" s="1"/>
    </row>
    <row r="7910" spans="1:7" ht="14.5" x14ac:dyDescent="0.3">
      <c r="A7910" s="26" t="s">
        <v>5636</v>
      </c>
      <c r="B7910" s="5">
        <v>6</v>
      </c>
      <c r="C7910" s="5" t="s">
        <v>23</v>
      </c>
      <c r="D7910" s="5" t="s">
        <v>23</v>
      </c>
      <c r="E7910" s="21" t="str">
        <f>VLOOKUP(A7910,[1]MükerrerOlmayan!$C:$Y,23,FALSE)</f>
        <v>03/12/2018</v>
      </c>
      <c r="F7910" s="21">
        <v>43437</v>
      </c>
      <c r="G7910" s="1"/>
    </row>
    <row r="7911" spans="1:7" ht="14.5" x14ac:dyDescent="0.3">
      <c r="A7911" s="26" t="s">
        <v>5637</v>
      </c>
      <c r="B7911" s="15">
        <v>6</v>
      </c>
      <c r="C7911" s="5" t="s">
        <v>23</v>
      </c>
      <c r="D7911" s="5" t="s">
        <v>23</v>
      </c>
      <c r="E7911" s="21" t="str">
        <f>VLOOKUP(A7911,[1]MükerrerOlmayan!$C:$Y,23,FALSE)</f>
        <v>03/12/2018</v>
      </c>
      <c r="F7911" s="21">
        <v>43437</v>
      </c>
      <c r="G7911" s="1"/>
    </row>
    <row r="7912" spans="1:7" ht="14.5" x14ac:dyDescent="0.3">
      <c r="A7912" s="26" t="s">
        <v>5638</v>
      </c>
      <c r="B7912" s="5">
        <v>6</v>
      </c>
      <c r="C7912" s="5" t="s">
        <v>23</v>
      </c>
      <c r="D7912" s="5" t="s">
        <v>23</v>
      </c>
      <c r="E7912" s="21" t="str">
        <f>VLOOKUP(A7912,[1]MükerrerOlmayan!$C:$Y,23,FALSE)</f>
        <v>28/12/2018</v>
      </c>
      <c r="F7912" s="21">
        <v>43462</v>
      </c>
      <c r="G7912" s="1"/>
    </row>
    <row r="7913" spans="1:7" ht="14.5" x14ac:dyDescent="0.3">
      <c r="A7913" s="26" t="s">
        <v>5639</v>
      </c>
      <c r="B7913" s="5">
        <v>6</v>
      </c>
      <c r="C7913" s="5" t="s">
        <v>23</v>
      </c>
      <c r="D7913" s="5" t="s">
        <v>23</v>
      </c>
      <c r="E7913" s="21" t="str">
        <f>VLOOKUP(A7913,[1]MükerrerOlmayan!$C:$Y,23,FALSE)</f>
        <v>24/12/2018</v>
      </c>
      <c r="F7913" s="21">
        <v>43458</v>
      </c>
      <c r="G7913" s="1"/>
    </row>
    <row r="7914" spans="1:7" ht="14.5" x14ac:dyDescent="0.3">
      <c r="A7914" s="26" t="s">
        <v>5640</v>
      </c>
      <c r="B7914" s="5">
        <v>6</v>
      </c>
      <c r="C7914" s="5" t="s">
        <v>23</v>
      </c>
      <c r="D7914" s="5" t="s">
        <v>23</v>
      </c>
      <c r="E7914" s="21" t="str">
        <f>VLOOKUP(A7914,[1]MükerrerOlmayan!$C:$Y,23,FALSE)</f>
        <v>03/12/2018</v>
      </c>
      <c r="F7914" s="21">
        <v>43437</v>
      </c>
      <c r="G7914" s="1"/>
    </row>
    <row r="7915" spans="1:7" ht="14.5" x14ac:dyDescent="0.3">
      <c r="A7915" s="26" t="s">
        <v>5641</v>
      </c>
      <c r="B7915" s="5">
        <v>6</v>
      </c>
      <c r="C7915" s="5" t="s">
        <v>23</v>
      </c>
      <c r="D7915" s="5" t="s">
        <v>23</v>
      </c>
      <c r="E7915" s="21" t="str">
        <f>VLOOKUP(A7915,[1]MükerrerOlmayan!$C:$Y,23,FALSE)</f>
        <v>04/12/2018</v>
      </c>
      <c r="F7915" s="21">
        <v>43438</v>
      </c>
      <c r="G7915" s="1"/>
    </row>
    <row r="7916" spans="1:7" ht="14.5" x14ac:dyDescent="0.3">
      <c r="A7916" s="26" t="s">
        <v>5642</v>
      </c>
      <c r="B7916" s="5">
        <v>6</v>
      </c>
      <c r="C7916" s="5" t="s">
        <v>23</v>
      </c>
      <c r="D7916" s="5" t="s">
        <v>23</v>
      </c>
      <c r="E7916" s="21" t="str">
        <f>VLOOKUP(A7916,[1]MükerrerOlmayan!$C:$Y,23,FALSE)</f>
        <v>19/12/2018</v>
      </c>
      <c r="F7916" s="21">
        <v>43453</v>
      </c>
      <c r="G7916" s="1"/>
    </row>
    <row r="7917" spans="1:7" ht="14.5" x14ac:dyDescent="0.3">
      <c r="A7917" s="26" t="s">
        <v>5643</v>
      </c>
      <c r="B7917" s="15">
        <v>6</v>
      </c>
      <c r="C7917" s="5" t="s">
        <v>23</v>
      </c>
      <c r="D7917" s="5" t="s">
        <v>23</v>
      </c>
      <c r="E7917" s="21" t="str">
        <f>VLOOKUP(A7917,[1]MükerrerOlmayan!$C:$Y,23,FALSE)</f>
        <v>10/12/2018</v>
      </c>
      <c r="F7917" s="21">
        <v>43444</v>
      </c>
      <c r="G7917" s="1"/>
    </row>
    <row r="7918" spans="1:7" ht="14.5" x14ac:dyDescent="0.3">
      <c r="A7918" s="26" t="s">
        <v>5644</v>
      </c>
      <c r="B7918" s="5">
        <v>6</v>
      </c>
      <c r="C7918" s="5" t="s">
        <v>23</v>
      </c>
      <c r="D7918" s="5" t="s">
        <v>23</v>
      </c>
      <c r="E7918" s="21" t="str">
        <f>VLOOKUP(A7918,[1]MükerrerOlmayan!$C:$Y,23,FALSE)</f>
        <v>11/12/2018</v>
      </c>
      <c r="F7918" s="21">
        <v>43445</v>
      </c>
      <c r="G7918" s="1"/>
    </row>
    <row r="7919" spans="1:7" ht="14.5" x14ac:dyDescent="0.3">
      <c r="A7919" s="26" t="s">
        <v>5645</v>
      </c>
      <c r="B7919" s="15">
        <v>6</v>
      </c>
      <c r="C7919" s="5" t="s">
        <v>23</v>
      </c>
      <c r="D7919" s="5" t="s">
        <v>23</v>
      </c>
      <c r="E7919" s="21" t="str">
        <f>VLOOKUP(A7919,[1]MükerrerOlmayan!$C:$Y,23,FALSE)</f>
        <v>13/12/2018</v>
      </c>
      <c r="F7919" s="21">
        <v>43447</v>
      </c>
      <c r="G7919" s="1"/>
    </row>
    <row r="7920" spans="1:7" ht="14.5" x14ac:dyDescent="0.3">
      <c r="A7920" s="26" t="s">
        <v>5646</v>
      </c>
      <c r="B7920" s="15">
        <v>6</v>
      </c>
      <c r="C7920" s="5" t="s">
        <v>23</v>
      </c>
      <c r="D7920" s="5" t="s">
        <v>23</v>
      </c>
      <c r="E7920" s="21" t="str">
        <f>VLOOKUP(A7920,[1]MükerrerOlmayan!$C:$Y,23,FALSE)</f>
        <v>03/12/2018</v>
      </c>
      <c r="F7920" s="21">
        <v>43437</v>
      </c>
      <c r="G7920" s="1"/>
    </row>
    <row r="7921" spans="1:7" ht="14.5" x14ac:dyDescent="0.3">
      <c r="A7921" s="26" t="s">
        <v>5647</v>
      </c>
      <c r="B7921" s="5">
        <v>6</v>
      </c>
      <c r="C7921" s="5" t="s">
        <v>23</v>
      </c>
      <c r="D7921" s="5" t="s">
        <v>23</v>
      </c>
      <c r="E7921" s="21" t="str">
        <f>VLOOKUP(A7921,[1]MükerrerOlmayan!$C:$Y,23,FALSE)</f>
        <v>25/12/2018</v>
      </c>
      <c r="F7921" s="21">
        <v>43459</v>
      </c>
      <c r="G7921" s="1"/>
    </row>
    <row r="7922" spans="1:7" ht="14.5" x14ac:dyDescent="0.3">
      <c r="A7922" s="26" t="s">
        <v>5648</v>
      </c>
      <c r="B7922" s="15">
        <v>6</v>
      </c>
      <c r="C7922" s="5" t="s">
        <v>23</v>
      </c>
      <c r="D7922" s="5" t="s">
        <v>23</v>
      </c>
      <c r="E7922" s="21" t="str">
        <f>VLOOKUP(A7922,[1]MükerrerOlmayan!$C:$Y,23,FALSE)</f>
        <v>06/12/2018</v>
      </c>
      <c r="F7922" s="21">
        <v>43440</v>
      </c>
      <c r="G7922" s="1"/>
    </row>
    <row r="7923" spans="1:7" ht="14.5" x14ac:dyDescent="0.3">
      <c r="A7923" s="26" t="s">
        <v>5649</v>
      </c>
      <c r="B7923" s="5">
        <v>6</v>
      </c>
      <c r="C7923" s="5" t="s">
        <v>23</v>
      </c>
      <c r="D7923" s="5" t="s">
        <v>23</v>
      </c>
      <c r="E7923" s="21" t="str">
        <f>VLOOKUP(A7923,[1]MükerrerOlmayan!$C:$Y,23,FALSE)</f>
        <v>12/12/2018</v>
      </c>
      <c r="F7923" s="21">
        <v>43446</v>
      </c>
      <c r="G7923" s="1"/>
    </row>
    <row r="7924" spans="1:7" ht="14.5" x14ac:dyDescent="0.3">
      <c r="A7924" s="26" t="s">
        <v>5650</v>
      </c>
      <c r="B7924" s="5">
        <v>6</v>
      </c>
      <c r="C7924" s="5" t="s">
        <v>23</v>
      </c>
      <c r="D7924" s="5" t="s">
        <v>23</v>
      </c>
      <c r="E7924" s="21" t="str">
        <f>VLOOKUP(A7924,[1]MükerrerOlmayan!$C:$Y,23,FALSE)</f>
        <v>26/12/2018</v>
      </c>
      <c r="F7924" s="21">
        <v>43460</v>
      </c>
      <c r="G7924" s="1"/>
    </row>
    <row r="7925" spans="1:7" ht="14.5" x14ac:dyDescent="0.3">
      <c r="A7925" s="26" t="s">
        <v>5651</v>
      </c>
      <c r="B7925" s="15">
        <v>6</v>
      </c>
      <c r="C7925" s="5" t="s">
        <v>23</v>
      </c>
      <c r="D7925" s="5" t="s">
        <v>23</v>
      </c>
      <c r="E7925" s="21" t="str">
        <f>VLOOKUP(A7925,[1]MükerrerOlmayan!$C:$Y,23,FALSE)</f>
        <v>11/12/2018</v>
      </c>
      <c r="F7925" s="21">
        <v>43445</v>
      </c>
      <c r="G7925" s="1"/>
    </row>
    <row r="7926" spans="1:7" ht="14.5" x14ac:dyDescent="0.3">
      <c r="A7926" s="26" t="s">
        <v>5652</v>
      </c>
      <c r="B7926" s="15">
        <v>6</v>
      </c>
      <c r="C7926" s="5" t="s">
        <v>23</v>
      </c>
      <c r="D7926" s="5" t="s">
        <v>23</v>
      </c>
      <c r="E7926" s="21" t="str">
        <f>VLOOKUP(A7926,[1]MükerrerOlmayan!$C:$Y,23,FALSE)</f>
        <v>28/12/2018</v>
      </c>
      <c r="F7926" s="21">
        <v>43462</v>
      </c>
      <c r="G7926" s="1"/>
    </row>
    <row r="7927" spans="1:7" ht="14.5" x14ac:dyDescent="0.3">
      <c r="A7927" s="26" t="s">
        <v>5653</v>
      </c>
      <c r="B7927" s="5">
        <v>6</v>
      </c>
      <c r="C7927" s="5" t="s">
        <v>23</v>
      </c>
      <c r="D7927" s="5" t="s">
        <v>23</v>
      </c>
      <c r="E7927" s="21" t="str">
        <f>VLOOKUP(A7927,[1]MükerrerOlmayan!$C:$Y,23,FALSE)</f>
        <v>19/12/2018</v>
      </c>
      <c r="F7927" s="21">
        <v>43453</v>
      </c>
      <c r="G7927" s="1"/>
    </row>
    <row r="7928" spans="1:7" ht="14.5" x14ac:dyDescent="0.3">
      <c r="A7928" s="26" t="s">
        <v>5654</v>
      </c>
      <c r="B7928" s="15">
        <v>6</v>
      </c>
      <c r="C7928" s="5" t="s">
        <v>23</v>
      </c>
      <c r="D7928" s="5" t="s">
        <v>23</v>
      </c>
      <c r="E7928" s="21" t="str">
        <f>VLOOKUP(A7928,[1]MükerrerOlmayan!$C:$Y,23,FALSE)</f>
        <v>26/12/2018</v>
      </c>
      <c r="F7928" s="21">
        <v>43460</v>
      </c>
      <c r="G7928" s="1"/>
    </row>
    <row r="7929" spans="1:7" ht="14.5" x14ac:dyDescent="0.3">
      <c r="A7929" s="26" t="s">
        <v>5655</v>
      </c>
      <c r="B7929" s="5">
        <v>6</v>
      </c>
      <c r="C7929" s="5" t="s">
        <v>23</v>
      </c>
      <c r="D7929" s="5" t="s">
        <v>23</v>
      </c>
      <c r="E7929" s="21" t="str">
        <f>VLOOKUP(A7929,[1]MükerrerOlmayan!$C:$Y,23,FALSE)</f>
        <v>25/12/2018</v>
      </c>
      <c r="F7929" s="21">
        <v>43459</v>
      </c>
      <c r="G7929" s="1"/>
    </row>
    <row r="7930" spans="1:7" ht="14.5" x14ac:dyDescent="0.3">
      <c r="A7930" s="26" t="s">
        <v>5656</v>
      </c>
      <c r="B7930" s="5">
        <v>6</v>
      </c>
      <c r="C7930" s="5" t="s">
        <v>23</v>
      </c>
      <c r="D7930" s="5" t="s">
        <v>23</v>
      </c>
      <c r="E7930" s="21" t="str">
        <f>VLOOKUP(A7930,[1]MükerrerOlmayan!$C:$Y,23,FALSE)</f>
        <v>21/12/2018</v>
      </c>
      <c r="F7930" s="21">
        <v>43455</v>
      </c>
      <c r="G7930" s="1"/>
    </row>
    <row r="7931" spans="1:7" ht="14.5" x14ac:dyDescent="0.3">
      <c r="A7931" s="26" t="s">
        <v>5657</v>
      </c>
      <c r="B7931" s="15">
        <v>6</v>
      </c>
      <c r="C7931" s="5" t="s">
        <v>23</v>
      </c>
      <c r="D7931" s="5" t="s">
        <v>23</v>
      </c>
      <c r="E7931" s="21" t="str">
        <f>VLOOKUP(A7931,[1]MükerrerOlmayan!$C:$Y,23,FALSE)</f>
        <v>21/12/2018</v>
      </c>
      <c r="F7931" s="21">
        <v>43455</v>
      </c>
      <c r="G7931" s="1"/>
    </row>
    <row r="7932" spans="1:7" ht="14.5" x14ac:dyDescent="0.3">
      <c r="A7932" s="26" t="s">
        <v>5658</v>
      </c>
      <c r="B7932" s="5">
        <v>6</v>
      </c>
      <c r="C7932" s="5" t="s">
        <v>23</v>
      </c>
      <c r="D7932" s="5" t="s">
        <v>23</v>
      </c>
      <c r="E7932" s="21" t="str">
        <f>VLOOKUP(A7932,[1]MükerrerOlmayan!$C:$Y,23,FALSE)</f>
        <v>07/12/2018</v>
      </c>
      <c r="F7932" s="21">
        <v>43441</v>
      </c>
      <c r="G7932" s="1"/>
    </row>
    <row r="7933" spans="1:7" ht="14.5" x14ac:dyDescent="0.3">
      <c r="A7933" s="26" t="s">
        <v>5659</v>
      </c>
      <c r="B7933" s="5">
        <v>6</v>
      </c>
      <c r="C7933" s="5" t="s">
        <v>23</v>
      </c>
      <c r="D7933" s="5" t="s">
        <v>23</v>
      </c>
      <c r="E7933" s="21" t="str">
        <f>VLOOKUP(A7933,[1]MükerrerOlmayan!$C:$Y,23,FALSE)</f>
        <v>25/12/2018</v>
      </c>
      <c r="F7933" s="21">
        <v>43459</v>
      </c>
      <c r="G7933" s="1"/>
    </row>
    <row r="7934" spans="1:7" ht="14.5" x14ac:dyDescent="0.3">
      <c r="A7934" s="26" t="s">
        <v>5660</v>
      </c>
      <c r="B7934" s="5">
        <v>6</v>
      </c>
      <c r="C7934" s="5" t="s">
        <v>23</v>
      </c>
      <c r="D7934" s="5" t="s">
        <v>23</v>
      </c>
      <c r="E7934" s="21" t="str">
        <f>VLOOKUP(A7934,[1]MükerrerOlmayan!$C:$Y,23,FALSE)</f>
        <v>06/12/2018</v>
      </c>
      <c r="F7934" s="21">
        <v>43440</v>
      </c>
      <c r="G7934" s="1"/>
    </row>
    <row r="7935" spans="1:7" ht="14.5" x14ac:dyDescent="0.3">
      <c r="A7935" s="26" t="s">
        <v>5661</v>
      </c>
      <c r="B7935" s="5">
        <v>6</v>
      </c>
      <c r="C7935" s="5" t="s">
        <v>23</v>
      </c>
      <c r="D7935" s="5" t="s">
        <v>23</v>
      </c>
      <c r="E7935" s="21" t="str">
        <f>VLOOKUP(A7935,[1]MükerrerOlmayan!$C:$Y,23,FALSE)</f>
        <v>24/12/2018</v>
      </c>
      <c r="F7935" s="21">
        <v>43458</v>
      </c>
      <c r="G7935" s="1"/>
    </row>
    <row r="7936" spans="1:7" ht="14.5" x14ac:dyDescent="0.3">
      <c r="A7936" s="26" t="s">
        <v>5662</v>
      </c>
      <c r="B7936" s="5">
        <v>6</v>
      </c>
      <c r="C7936" s="5" t="s">
        <v>23</v>
      </c>
      <c r="D7936" s="5" t="s">
        <v>23</v>
      </c>
      <c r="E7936" s="21" t="str">
        <f>VLOOKUP(A7936,[1]MükerrerOlmayan!$C:$Y,23,FALSE)</f>
        <v>31/12/2018</v>
      </c>
      <c r="F7936" s="21">
        <v>43465</v>
      </c>
      <c r="G7936" s="1"/>
    </row>
    <row r="7937" spans="1:7" ht="14.5" x14ac:dyDescent="0.3">
      <c r="A7937" s="26" t="s">
        <v>5663</v>
      </c>
      <c r="B7937" s="5">
        <v>6</v>
      </c>
      <c r="C7937" s="5" t="s">
        <v>23</v>
      </c>
      <c r="D7937" s="5" t="s">
        <v>23</v>
      </c>
      <c r="E7937" s="21" t="str">
        <f>VLOOKUP(A7937,[1]MükerrerOlmayan!$C:$Y,23,FALSE)</f>
        <v>26/12/2018</v>
      </c>
      <c r="F7937" s="21">
        <v>43460</v>
      </c>
      <c r="G7937" s="1"/>
    </row>
    <row r="7938" spans="1:7" ht="14.5" x14ac:dyDescent="0.3">
      <c r="A7938" s="26" t="s">
        <v>5664</v>
      </c>
      <c r="B7938" s="5">
        <v>6</v>
      </c>
      <c r="C7938" s="5" t="s">
        <v>23</v>
      </c>
      <c r="D7938" s="5" t="s">
        <v>23</v>
      </c>
      <c r="E7938" s="21" t="str">
        <f>VLOOKUP(A7938,[1]MükerrerOlmayan!$C:$Y,23,FALSE)</f>
        <v>28/12/2018</v>
      </c>
      <c r="F7938" s="21">
        <v>43462</v>
      </c>
      <c r="G7938" s="1"/>
    </row>
    <row r="7939" spans="1:7" ht="14.5" x14ac:dyDescent="0.3">
      <c r="A7939" s="26" t="s">
        <v>5665</v>
      </c>
      <c r="B7939" s="5">
        <v>6</v>
      </c>
      <c r="C7939" s="5" t="s">
        <v>23</v>
      </c>
      <c r="D7939" s="5" t="s">
        <v>23</v>
      </c>
      <c r="E7939" s="21" t="str">
        <f>VLOOKUP(A7939,[1]MükerrerOlmayan!$C:$Y,23,FALSE)</f>
        <v>17/12/2018</v>
      </c>
      <c r="F7939" s="21">
        <v>43451</v>
      </c>
      <c r="G7939" s="1"/>
    </row>
    <row r="7940" spans="1:7" ht="14.5" x14ac:dyDescent="0.3">
      <c r="A7940" s="26" t="s">
        <v>5666</v>
      </c>
      <c r="B7940" s="5">
        <v>6</v>
      </c>
      <c r="C7940" s="5" t="s">
        <v>23</v>
      </c>
      <c r="D7940" s="5" t="s">
        <v>23</v>
      </c>
      <c r="E7940" s="21" t="str">
        <f>VLOOKUP(A7940,[1]MükerrerOlmayan!$C:$Y,23,FALSE)</f>
        <v>20/12/2018</v>
      </c>
      <c r="F7940" s="21">
        <v>43454</v>
      </c>
      <c r="G7940" s="1"/>
    </row>
    <row r="7941" spans="1:7" ht="14.5" x14ac:dyDescent="0.3">
      <c r="A7941" s="26" t="s">
        <v>5667</v>
      </c>
      <c r="B7941" s="5">
        <v>6</v>
      </c>
      <c r="C7941" s="5" t="s">
        <v>23</v>
      </c>
      <c r="D7941" s="5" t="s">
        <v>23</v>
      </c>
      <c r="E7941" s="21" t="str">
        <f>VLOOKUP(A7941,[1]MükerrerOlmayan!$C:$Y,23,FALSE)</f>
        <v>05/12/2018</v>
      </c>
      <c r="F7941" s="21">
        <v>43439</v>
      </c>
      <c r="G7941" s="1"/>
    </row>
    <row r="7942" spans="1:7" ht="14.5" x14ac:dyDescent="0.3">
      <c r="A7942" s="26" t="s">
        <v>5668</v>
      </c>
      <c r="B7942" s="15">
        <v>6</v>
      </c>
      <c r="C7942" s="5" t="s">
        <v>23</v>
      </c>
      <c r="D7942" s="5" t="s">
        <v>23</v>
      </c>
      <c r="E7942" s="21" t="str">
        <f>VLOOKUP(A7942,[1]MükerrerOlmayan!$C:$Y,23,FALSE)</f>
        <v>05/12/2018</v>
      </c>
      <c r="F7942" s="21">
        <v>43439</v>
      </c>
      <c r="G7942" s="1"/>
    </row>
    <row r="7943" spans="1:7" ht="14.5" x14ac:dyDescent="0.3">
      <c r="A7943" s="26" t="s">
        <v>5669</v>
      </c>
      <c r="B7943" s="5">
        <v>6</v>
      </c>
      <c r="C7943" s="5" t="s">
        <v>23</v>
      </c>
      <c r="D7943" s="5" t="s">
        <v>23</v>
      </c>
      <c r="E7943" s="21" t="str">
        <f>VLOOKUP(A7943,[1]MükerrerOlmayan!$C:$Y,23,FALSE)</f>
        <v>19/12/2018</v>
      </c>
      <c r="F7943" s="21">
        <v>43453</v>
      </c>
      <c r="G7943" s="1"/>
    </row>
    <row r="7944" spans="1:7" ht="14.5" x14ac:dyDescent="0.3">
      <c r="A7944" s="26" t="s">
        <v>5670</v>
      </c>
      <c r="B7944" s="5">
        <v>6</v>
      </c>
      <c r="C7944" s="5" t="s">
        <v>23</v>
      </c>
      <c r="D7944" s="5" t="s">
        <v>23</v>
      </c>
      <c r="E7944" s="21" t="str">
        <f>VLOOKUP(A7944,[1]MükerrerOlmayan!$C:$Y,23,FALSE)</f>
        <v>03/12/2018</v>
      </c>
      <c r="F7944" s="21">
        <v>43437</v>
      </c>
      <c r="G7944" s="1"/>
    </row>
    <row r="7945" spans="1:7" ht="14.5" x14ac:dyDescent="0.3">
      <c r="A7945" s="26" t="s">
        <v>5671</v>
      </c>
      <c r="B7945" s="5">
        <v>6</v>
      </c>
      <c r="C7945" s="5" t="s">
        <v>23</v>
      </c>
      <c r="D7945" s="5" t="s">
        <v>23</v>
      </c>
      <c r="E7945" s="21" t="str">
        <f>VLOOKUP(A7945,[1]MükerrerOlmayan!$C:$Y,23,FALSE)</f>
        <v>06/12/2018</v>
      </c>
      <c r="F7945" s="21">
        <v>43440</v>
      </c>
      <c r="G7945" s="1"/>
    </row>
    <row r="7946" spans="1:7" ht="14.5" x14ac:dyDescent="0.3">
      <c r="A7946" s="26" t="s">
        <v>5672</v>
      </c>
      <c r="B7946" s="5">
        <v>6</v>
      </c>
      <c r="C7946" s="5" t="s">
        <v>23</v>
      </c>
      <c r="D7946" s="5" t="s">
        <v>23</v>
      </c>
      <c r="E7946" s="21" t="str">
        <f>VLOOKUP(A7946,[1]MükerrerOlmayan!$C:$Y,23,FALSE)</f>
        <v>31/12/2018</v>
      </c>
      <c r="F7946" s="21">
        <v>43465</v>
      </c>
      <c r="G7946" s="1"/>
    </row>
    <row r="7947" spans="1:7" ht="14.5" x14ac:dyDescent="0.3">
      <c r="A7947" s="26" t="s">
        <v>5673</v>
      </c>
      <c r="B7947" s="5">
        <v>6</v>
      </c>
      <c r="C7947" s="5" t="s">
        <v>23</v>
      </c>
      <c r="D7947" s="5" t="s">
        <v>23</v>
      </c>
      <c r="E7947" s="21" t="str">
        <f>VLOOKUP(A7947,[1]MükerrerOlmayan!$C:$Y,23,FALSE)</f>
        <v>21/12/2018</v>
      </c>
      <c r="F7947" s="21">
        <v>43455</v>
      </c>
      <c r="G7947" s="1"/>
    </row>
    <row r="7948" spans="1:7" ht="14.5" x14ac:dyDescent="0.3">
      <c r="A7948" s="26" t="s">
        <v>5674</v>
      </c>
      <c r="B7948" s="5">
        <v>6</v>
      </c>
      <c r="C7948" s="5" t="s">
        <v>23</v>
      </c>
      <c r="D7948" s="5" t="s">
        <v>23</v>
      </c>
      <c r="E7948" s="21" t="str">
        <f>VLOOKUP(A7948,[1]MükerrerOlmayan!$C:$Y,23,FALSE)</f>
        <v>19/12/2018</v>
      </c>
      <c r="F7948" s="21">
        <v>43453</v>
      </c>
      <c r="G7948" s="1"/>
    </row>
    <row r="7949" spans="1:7" ht="14.5" x14ac:dyDescent="0.3">
      <c r="A7949" s="26" t="s">
        <v>5675</v>
      </c>
      <c r="B7949" s="15">
        <v>6</v>
      </c>
      <c r="C7949" s="5" t="s">
        <v>23</v>
      </c>
      <c r="D7949" s="5" t="s">
        <v>23</v>
      </c>
      <c r="E7949" s="21" t="str">
        <f>VLOOKUP(A7949,[1]MükerrerOlmayan!$C:$Y,23,FALSE)</f>
        <v>25/12/2018</v>
      </c>
      <c r="F7949" s="21">
        <v>43459</v>
      </c>
      <c r="G7949" s="1"/>
    </row>
    <row r="7950" spans="1:7" ht="14.5" x14ac:dyDescent="0.3">
      <c r="A7950" s="26" t="s">
        <v>5676</v>
      </c>
      <c r="B7950" s="5">
        <v>6</v>
      </c>
      <c r="C7950" s="5" t="s">
        <v>23</v>
      </c>
      <c r="D7950" s="5" t="s">
        <v>23</v>
      </c>
      <c r="E7950" s="21" t="str">
        <f>VLOOKUP(A7950,[1]MükerrerOlmayan!$C:$Y,23,FALSE)</f>
        <v>03/12/2018</v>
      </c>
      <c r="F7950" s="21">
        <v>43437</v>
      </c>
      <c r="G7950" s="1"/>
    </row>
    <row r="7951" spans="1:7" ht="14.5" x14ac:dyDescent="0.3">
      <c r="A7951" s="26" t="s">
        <v>5677</v>
      </c>
      <c r="B7951" s="15">
        <v>6</v>
      </c>
      <c r="C7951" s="5" t="s">
        <v>23</v>
      </c>
      <c r="D7951" s="5" t="s">
        <v>23</v>
      </c>
      <c r="E7951" s="21" t="str">
        <f>VLOOKUP(A7951,[1]MükerrerOlmayan!$C:$Y,23,FALSE)</f>
        <v>04/12/2018</v>
      </c>
      <c r="F7951" s="21">
        <v>43438</v>
      </c>
      <c r="G7951" s="1"/>
    </row>
    <row r="7952" spans="1:7" ht="14.5" x14ac:dyDescent="0.3">
      <c r="A7952" s="26" t="s">
        <v>5678</v>
      </c>
      <c r="B7952" s="5">
        <v>6</v>
      </c>
      <c r="C7952" s="5" t="s">
        <v>23</v>
      </c>
      <c r="D7952" s="5" t="s">
        <v>23</v>
      </c>
      <c r="E7952" s="21" t="str">
        <f>VLOOKUP(A7952,[1]MükerrerOlmayan!$C:$Y,23,FALSE)</f>
        <v>12/12/2018</v>
      </c>
      <c r="F7952" s="21">
        <v>43446</v>
      </c>
      <c r="G7952" s="1"/>
    </row>
    <row r="7953" spans="1:7" ht="14.5" x14ac:dyDescent="0.3">
      <c r="A7953" s="26" t="s">
        <v>5679</v>
      </c>
      <c r="B7953" s="5">
        <v>6</v>
      </c>
      <c r="C7953" s="5" t="s">
        <v>23</v>
      </c>
      <c r="D7953" s="5" t="s">
        <v>23</v>
      </c>
      <c r="E7953" s="21" t="str">
        <f>VLOOKUP(A7953,[1]MükerrerOlmayan!$C:$Y,23,FALSE)</f>
        <v>07/12/2018</v>
      </c>
      <c r="F7953" s="21">
        <v>43441</v>
      </c>
      <c r="G7953" s="1"/>
    </row>
    <row r="7954" spans="1:7" ht="14.5" x14ac:dyDescent="0.3">
      <c r="A7954" s="26" t="s">
        <v>5680</v>
      </c>
      <c r="B7954" s="5">
        <v>6</v>
      </c>
      <c r="C7954" s="5" t="s">
        <v>23</v>
      </c>
      <c r="D7954" s="5" t="s">
        <v>23</v>
      </c>
      <c r="E7954" s="21" t="str">
        <f>VLOOKUP(A7954,[1]MükerrerOlmayan!$C:$Y,23,FALSE)</f>
        <v>24/12/2018</v>
      </c>
      <c r="F7954" s="21">
        <v>43458</v>
      </c>
      <c r="G7954" s="1"/>
    </row>
    <row r="7955" spans="1:7" ht="14.5" x14ac:dyDescent="0.3">
      <c r="A7955" s="26" t="s">
        <v>5681</v>
      </c>
      <c r="B7955" s="5">
        <v>6</v>
      </c>
      <c r="C7955" s="5" t="s">
        <v>23</v>
      </c>
      <c r="D7955" s="5" t="s">
        <v>23</v>
      </c>
      <c r="E7955" s="21" t="str">
        <f>VLOOKUP(A7955,[1]MükerrerOlmayan!$C:$Y,23,FALSE)</f>
        <v>11/12/2018</v>
      </c>
      <c r="F7955" s="21">
        <v>43445</v>
      </c>
      <c r="G7955" s="1"/>
    </row>
    <row r="7956" spans="1:7" ht="14.5" x14ac:dyDescent="0.3">
      <c r="A7956" s="26" t="s">
        <v>5682</v>
      </c>
      <c r="B7956" s="5">
        <v>6</v>
      </c>
      <c r="C7956" s="5" t="s">
        <v>23</v>
      </c>
      <c r="D7956" s="5" t="s">
        <v>23</v>
      </c>
      <c r="E7956" s="21" t="str">
        <f>VLOOKUP(A7956,[1]MükerrerOlmayan!$C:$Y,23,FALSE)</f>
        <v>19/12/2018</v>
      </c>
      <c r="F7956" s="21">
        <v>43453</v>
      </c>
      <c r="G7956" s="1"/>
    </row>
    <row r="7957" spans="1:7" ht="14.5" x14ac:dyDescent="0.3">
      <c r="A7957" s="26" t="s">
        <v>5683</v>
      </c>
      <c r="B7957" s="5">
        <v>6</v>
      </c>
      <c r="C7957" s="5" t="s">
        <v>23</v>
      </c>
      <c r="D7957" s="5" t="s">
        <v>23</v>
      </c>
      <c r="E7957" s="21" t="str">
        <f>VLOOKUP(A7957,[1]MükerrerOlmayan!$C:$Y,23,FALSE)</f>
        <v>07/12/2018</v>
      </c>
      <c r="F7957" s="21">
        <v>43441</v>
      </c>
      <c r="G7957" s="1"/>
    </row>
    <row r="7958" spans="1:7" ht="14.5" x14ac:dyDescent="0.3">
      <c r="A7958" s="26" t="s">
        <v>5684</v>
      </c>
      <c r="B7958" s="5">
        <v>6</v>
      </c>
      <c r="C7958" s="5" t="s">
        <v>23</v>
      </c>
      <c r="D7958" s="5" t="s">
        <v>23</v>
      </c>
      <c r="E7958" s="21" t="str">
        <f>VLOOKUP(A7958,[1]MükerrerOlmayan!$C:$Y,23,FALSE)</f>
        <v>28/12/2018</v>
      </c>
      <c r="F7958" s="21">
        <v>43462</v>
      </c>
      <c r="G7958" s="1"/>
    </row>
    <row r="7959" spans="1:7" ht="14.5" x14ac:dyDescent="0.3">
      <c r="A7959" s="26" t="s">
        <v>5685</v>
      </c>
      <c r="B7959" s="15">
        <v>6</v>
      </c>
      <c r="C7959" s="5" t="s">
        <v>23</v>
      </c>
      <c r="D7959" s="5" t="s">
        <v>23</v>
      </c>
      <c r="E7959" s="21" t="str">
        <f>VLOOKUP(A7959,[1]MükerrerOlmayan!$C:$Y,23,FALSE)</f>
        <v>12/12/2018</v>
      </c>
      <c r="F7959" s="21">
        <v>43446</v>
      </c>
      <c r="G7959" s="1"/>
    </row>
    <row r="7960" spans="1:7" ht="14.5" x14ac:dyDescent="0.3">
      <c r="A7960" s="26" t="s">
        <v>5686</v>
      </c>
      <c r="B7960" s="5">
        <v>6</v>
      </c>
      <c r="C7960" s="5" t="s">
        <v>23</v>
      </c>
      <c r="D7960" s="5" t="s">
        <v>23</v>
      </c>
      <c r="E7960" s="21" t="str">
        <f>VLOOKUP(A7960,[1]MükerrerOlmayan!$C:$Y,23,FALSE)</f>
        <v>20/12/2018</v>
      </c>
      <c r="F7960" s="21">
        <v>43454</v>
      </c>
      <c r="G7960" s="1"/>
    </row>
    <row r="7961" spans="1:7" ht="14.5" x14ac:dyDescent="0.3">
      <c r="A7961" s="26" t="s">
        <v>5687</v>
      </c>
      <c r="B7961" s="5">
        <v>6</v>
      </c>
      <c r="C7961" s="5" t="s">
        <v>23</v>
      </c>
      <c r="D7961" s="5" t="s">
        <v>23</v>
      </c>
      <c r="E7961" s="21" t="str">
        <f>VLOOKUP(A7961,[1]MükerrerOlmayan!$C:$Y,23,FALSE)</f>
        <v>25/12/2018</v>
      </c>
      <c r="F7961" s="21">
        <v>43459</v>
      </c>
      <c r="G7961" s="1"/>
    </row>
    <row r="7962" spans="1:7" ht="14.5" x14ac:dyDescent="0.3">
      <c r="A7962" s="26" t="s">
        <v>5688</v>
      </c>
      <c r="B7962" s="5">
        <v>6</v>
      </c>
      <c r="C7962" s="5" t="s">
        <v>23</v>
      </c>
      <c r="D7962" s="5" t="s">
        <v>23</v>
      </c>
      <c r="E7962" s="21" t="str">
        <f>VLOOKUP(A7962,[1]MükerrerOlmayan!$C:$Y,23,FALSE)</f>
        <v>14/12/2018</v>
      </c>
      <c r="F7962" s="21">
        <v>43448</v>
      </c>
      <c r="G7962" s="1"/>
    </row>
    <row r="7963" spans="1:7" ht="14.5" x14ac:dyDescent="0.3">
      <c r="A7963" s="26" t="s">
        <v>5689</v>
      </c>
      <c r="B7963" s="15">
        <v>6</v>
      </c>
      <c r="C7963" s="5" t="s">
        <v>23</v>
      </c>
      <c r="D7963" s="5" t="s">
        <v>23</v>
      </c>
      <c r="E7963" s="21" t="str">
        <f>VLOOKUP(A7963,[1]MükerrerOlmayan!$C:$Y,23,FALSE)</f>
        <v>03/12/2018</v>
      </c>
      <c r="F7963" s="21">
        <v>43437</v>
      </c>
      <c r="G7963" s="1"/>
    </row>
    <row r="7964" spans="1:7" ht="14.5" x14ac:dyDescent="0.3">
      <c r="A7964" s="26" t="s">
        <v>5690</v>
      </c>
      <c r="B7964" s="5">
        <v>6</v>
      </c>
      <c r="C7964" s="5" t="s">
        <v>23</v>
      </c>
      <c r="D7964" s="5" t="s">
        <v>23</v>
      </c>
      <c r="E7964" s="21" t="str">
        <f>VLOOKUP(A7964,[1]MükerrerOlmayan!$C:$Y,23,FALSE)</f>
        <v>31/12/2018</v>
      </c>
      <c r="F7964" s="21">
        <v>43465</v>
      </c>
      <c r="G7964" s="1"/>
    </row>
    <row r="7965" spans="1:7" ht="14.5" x14ac:dyDescent="0.3">
      <c r="A7965" s="26" t="s">
        <v>5691</v>
      </c>
      <c r="B7965" s="5">
        <v>6</v>
      </c>
      <c r="C7965" s="5" t="s">
        <v>23</v>
      </c>
      <c r="D7965" s="5" t="s">
        <v>23</v>
      </c>
      <c r="E7965" s="21" t="str">
        <f>VLOOKUP(A7965,[1]MükerrerOlmayan!$C:$Y,23,FALSE)</f>
        <v>05/12/2018</v>
      </c>
      <c r="F7965" s="21">
        <v>43439</v>
      </c>
      <c r="G7965" s="1"/>
    </row>
    <row r="7966" spans="1:7" ht="14.5" x14ac:dyDescent="0.3">
      <c r="A7966" s="26" t="s">
        <v>5692</v>
      </c>
      <c r="B7966" s="5">
        <v>6</v>
      </c>
      <c r="C7966" s="5" t="s">
        <v>23</v>
      </c>
      <c r="D7966" s="5" t="s">
        <v>23</v>
      </c>
      <c r="E7966" s="21" t="str">
        <f>VLOOKUP(A7966,[1]MükerrerOlmayan!$C:$Y,23,FALSE)</f>
        <v>27/12/2018</v>
      </c>
      <c r="F7966" s="21">
        <v>43461</v>
      </c>
      <c r="G7966" s="1"/>
    </row>
    <row r="7967" spans="1:7" ht="14.5" x14ac:dyDescent="0.3">
      <c r="A7967" s="26" t="s">
        <v>5693</v>
      </c>
      <c r="B7967" s="5">
        <v>6</v>
      </c>
      <c r="C7967" s="5" t="s">
        <v>23</v>
      </c>
      <c r="D7967" s="5" t="s">
        <v>23</v>
      </c>
      <c r="E7967" s="21" t="str">
        <f>VLOOKUP(A7967,[1]MükerrerOlmayan!$C:$Y,23,FALSE)</f>
        <v>14/12/2018</v>
      </c>
      <c r="F7967" s="21">
        <v>43448</v>
      </c>
      <c r="G7967" s="1"/>
    </row>
    <row r="7968" spans="1:7" ht="14.5" x14ac:dyDescent="0.3">
      <c r="A7968" s="26" t="s">
        <v>5694</v>
      </c>
      <c r="B7968" s="5">
        <v>6</v>
      </c>
      <c r="C7968" s="5" t="s">
        <v>23</v>
      </c>
      <c r="D7968" s="5" t="s">
        <v>23</v>
      </c>
      <c r="E7968" s="21" t="str">
        <f>VLOOKUP(A7968,[1]MükerrerOlmayan!$C:$Y,23,FALSE)</f>
        <v>21/12/2018</v>
      </c>
      <c r="F7968" s="21">
        <v>43455</v>
      </c>
      <c r="G7968" s="1"/>
    </row>
    <row r="7969" spans="1:7" ht="14.5" x14ac:dyDescent="0.3">
      <c r="A7969" s="26" t="s">
        <v>5695</v>
      </c>
      <c r="B7969" s="5">
        <v>6</v>
      </c>
      <c r="C7969" s="5" t="s">
        <v>23</v>
      </c>
      <c r="D7969" s="5" t="s">
        <v>23</v>
      </c>
      <c r="E7969" s="21" t="str">
        <f>VLOOKUP(A7969,[1]MükerrerOlmayan!$C:$Y,23,FALSE)</f>
        <v>27/12/2018</v>
      </c>
      <c r="F7969" s="21">
        <v>43461</v>
      </c>
      <c r="G7969" s="1"/>
    </row>
    <row r="7970" spans="1:7" ht="14.5" x14ac:dyDescent="0.3">
      <c r="A7970" s="26" t="s">
        <v>5696</v>
      </c>
      <c r="B7970" s="5">
        <v>6</v>
      </c>
      <c r="C7970" s="5" t="s">
        <v>23</v>
      </c>
      <c r="D7970" s="5" t="s">
        <v>23</v>
      </c>
      <c r="E7970" s="21" t="str">
        <f>VLOOKUP(A7970,[1]MükerrerOlmayan!$C:$Y,23,FALSE)</f>
        <v>19/12/2018</v>
      </c>
      <c r="F7970" s="21">
        <v>43453</v>
      </c>
      <c r="G7970" s="1"/>
    </row>
    <row r="7971" spans="1:7" ht="14.5" x14ac:dyDescent="0.3">
      <c r="A7971" s="26" t="s">
        <v>5697</v>
      </c>
      <c r="B7971" s="5">
        <v>6</v>
      </c>
      <c r="C7971" s="5" t="s">
        <v>23</v>
      </c>
      <c r="D7971" s="5" t="s">
        <v>23</v>
      </c>
      <c r="E7971" s="21" t="str">
        <f>VLOOKUP(A7971,[1]MükerrerOlmayan!$C:$Y,23,FALSE)</f>
        <v>20/12/2018</v>
      </c>
      <c r="F7971" s="21">
        <v>43454</v>
      </c>
      <c r="G7971" s="1"/>
    </row>
    <row r="7972" spans="1:7" ht="14.5" x14ac:dyDescent="0.3">
      <c r="A7972" s="26" t="s">
        <v>5698</v>
      </c>
      <c r="B7972" s="5">
        <v>6</v>
      </c>
      <c r="C7972" s="5" t="s">
        <v>23</v>
      </c>
      <c r="D7972" s="5" t="s">
        <v>23</v>
      </c>
      <c r="E7972" s="21" t="str">
        <f>VLOOKUP(A7972,[1]MükerrerOlmayan!$C:$Y,23,FALSE)</f>
        <v>03/12/2018</v>
      </c>
      <c r="F7972" s="21">
        <v>43437</v>
      </c>
      <c r="G7972" s="1"/>
    </row>
    <row r="7973" spans="1:7" ht="14.5" x14ac:dyDescent="0.3">
      <c r="A7973" s="26" t="s">
        <v>5699</v>
      </c>
      <c r="B7973" s="5">
        <v>6</v>
      </c>
      <c r="C7973" s="5" t="s">
        <v>23</v>
      </c>
      <c r="D7973" s="5" t="s">
        <v>23</v>
      </c>
      <c r="E7973" s="21" t="str">
        <f>VLOOKUP(A7973,[1]MükerrerOlmayan!$C:$Y,23,FALSE)</f>
        <v>07/12/2018</v>
      </c>
      <c r="F7973" s="21">
        <v>43441</v>
      </c>
      <c r="G7973" s="1"/>
    </row>
    <row r="7974" spans="1:7" ht="14.5" x14ac:dyDescent="0.3">
      <c r="A7974" s="26" t="s">
        <v>5700</v>
      </c>
      <c r="B7974" s="15">
        <v>6</v>
      </c>
      <c r="C7974" s="5" t="s">
        <v>23</v>
      </c>
      <c r="D7974" s="5" t="s">
        <v>23</v>
      </c>
      <c r="E7974" s="21" t="str">
        <f>VLOOKUP(A7974,[1]MükerrerOlmayan!$C:$Y,23,FALSE)</f>
        <v>07/12/2018</v>
      </c>
      <c r="F7974" s="21">
        <v>43441</v>
      </c>
      <c r="G7974" s="1"/>
    </row>
    <row r="7975" spans="1:7" ht="14.5" x14ac:dyDescent="0.3">
      <c r="A7975" s="26" t="s">
        <v>5701</v>
      </c>
      <c r="B7975" s="5">
        <v>6</v>
      </c>
      <c r="C7975" s="5" t="s">
        <v>23</v>
      </c>
      <c r="D7975" s="5" t="s">
        <v>23</v>
      </c>
      <c r="E7975" s="21" t="str">
        <f>VLOOKUP(A7975,[1]MükerrerOlmayan!$C:$Y,23,FALSE)</f>
        <v>04/12/2018</v>
      </c>
      <c r="F7975" s="21">
        <v>43438</v>
      </c>
      <c r="G7975" s="1"/>
    </row>
    <row r="7976" spans="1:7" ht="14.5" x14ac:dyDescent="0.3">
      <c r="A7976" s="26" t="s">
        <v>5702</v>
      </c>
      <c r="B7976" s="5">
        <v>6</v>
      </c>
      <c r="C7976" s="5" t="s">
        <v>23</v>
      </c>
      <c r="D7976" s="5" t="s">
        <v>23</v>
      </c>
      <c r="E7976" s="21" t="str">
        <f>VLOOKUP(A7976,[1]MükerrerOlmayan!$C:$Y,23,FALSE)</f>
        <v>25/12/2018</v>
      </c>
      <c r="F7976" s="21">
        <v>43459</v>
      </c>
      <c r="G7976" s="1"/>
    </row>
    <row r="7977" spans="1:7" ht="14.5" x14ac:dyDescent="0.3">
      <c r="A7977" s="26" t="s">
        <v>5703</v>
      </c>
      <c r="B7977" s="5">
        <v>6</v>
      </c>
      <c r="C7977" s="5" t="s">
        <v>23</v>
      </c>
      <c r="D7977" s="5" t="s">
        <v>23</v>
      </c>
      <c r="E7977" s="21" t="str">
        <f>VLOOKUP(A7977,[1]MükerrerOlmayan!$C:$Y,23,FALSE)</f>
        <v>28/12/2018</v>
      </c>
      <c r="F7977" s="21">
        <v>43462</v>
      </c>
      <c r="G7977" s="1"/>
    </row>
    <row r="7978" spans="1:7" ht="14.5" x14ac:dyDescent="0.3">
      <c r="A7978" s="26" t="s">
        <v>5704</v>
      </c>
      <c r="B7978" s="5">
        <v>6</v>
      </c>
      <c r="C7978" s="5" t="s">
        <v>23</v>
      </c>
      <c r="D7978" s="5" t="s">
        <v>23</v>
      </c>
      <c r="E7978" s="21" t="str">
        <f>VLOOKUP(A7978,[1]MükerrerOlmayan!$C:$Y,23,FALSE)</f>
        <v>11/12/2018</v>
      </c>
      <c r="F7978" s="21">
        <v>43445</v>
      </c>
      <c r="G7978" s="1"/>
    </row>
    <row r="7979" spans="1:7" ht="14.5" x14ac:dyDescent="0.3">
      <c r="A7979" s="26" t="s">
        <v>5705</v>
      </c>
      <c r="B7979" s="15">
        <v>6</v>
      </c>
      <c r="C7979" s="5" t="s">
        <v>23</v>
      </c>
      <c r="D7979" s="5" t="s">
        <v>23</v>
      </c>
      <c r="E7979" s="21" t="str">
        <f>VLOOKUP(A7979,[1]MükerrerOlmayan!$C:$Y,23,FALSE)</f>
        <v>10/12/2018</v>
      </c>
      <c r="F7979" s="21">
        <v>43444</v>
      </c>
      <c r="G7979" s="1"/>
    </row>
    <row r="7980" spans="1:7" ht="14.5" x14ac:dyDescent="0.3">
      <c r="A7980" s="26" t="s">
        <v>5706</v>
      </c>
      <c r="B7980" s="15">
        <v>6</v>
      </c>
      <c r="C7980" s="5" t="s">
        <v>23</v>
      </c>
      <c r="D7980" s="5" t="s">
        <v>23</v>
      </c>
      <c r="E7980" s="21" t="str">
        <f>VLOOKUP(A7980,[1]MükerrerOlmayan!$C:$Y,23,FALSE)</f>
        <v>10/12/2018</v>
      </c>
      <c r="F7980" s="21">
        <v>43444</v>
      </c>
      <c r="G7980" s="1"/>
    </row>
    <row r="7981" spans="1:7" ht="14.5" x14ac:dyDescent="0.3">
      <c r="A7981" s="26" t="s">
        <v>5707</v>
      </c>
      <c r="B7981" s="15">
        <v>6</v>
      </c>
      <c r="C7981" s="5" t="s">
        <v>23</v>
      </c>
      <c r="D7981" s="5" t="s">
        <v>23</v>
      </c>
      <c r="E7981" s="21" t="str">
        <f>VLOOKUP(A7981,[1]MükerrerOlmayan!$C:$Y,23,FALSE)</f>
        <v>28/12/2018</v>
      </c>
      <c r="F7981" s="21">
        <v>43462</v>
      </c>
      <c r="G7981" s="1"/>
    </row>
    <row r="7982" spans="1:7" ht="14.5" x14ac:dyDescent="0.3">
      <c r="A7982" s="26" t="s">
        <v>5708</v>
      </c>
      <c r="B7982" s="5">
        <v>6</v>
      </c>
      <c r="C7982" s="5" t="s">
        <v>23</v>
      </c>
      <c r="D7982" s="5" t="s">
        <v>23</v>
      </c>
      <c r="E7982" s="21" t="str">
        <f>VLOOKUP(A7982,[1]MükerrerOlmayan!$C:$Y,23,FALSE)</f>
        <v>24/12/2018</v>
      </c>
      <c r="F7982" s="21">
        <v>43458</v>
      </c>
      <c r="G7982" s="1"/>
    </row>
    <row r="7983" spans="1:7" ht="14.5" x14ac:dyDescent="0.3">
      <c r="A7983" s="26" t="s">
        <v>5709</v>
      </c>
      <c r="B7983" s="5">
        <v>6</v>
      </c>
      <c r="C7983" s="5" t="s">
        <v>23</v>
      </c>
      <c r="D7983" s="5" t="s">
        <v>23</v>
      </c>
      <c r="E7983" s="21" t="str">
        <f>VLOOKUP(A7983,[1]MükerrerOlmayan!$C:$Y,23,FALSE)</f>
        <v>04/12/2018</v>
      </c>
      <c r="F7983" s="21">
        <v>43438</v>
      </c>
      <c r="G7983" s="1"/>
    </row>
    <row r="7984" spans="1:7" ht="14.5" x14ac:dyDescent="0.3">
      <c r="A7984" s="26" t="s">
        <v>5710</v>
      </c>
      <c r="B7984" s="5">
        <v>6</v>
      </c>
      <c r="C7984" s="5" t="s">
        <v>23</v>
      </c>
      <c r="D7984" s="5" t="s">
        <v>23</v>
      </c>
      <c r="E7984" s="21" t="str">
        <f>VLOOKUP(A7984,[1]MükerrerOlmayan!$C:$Y,23,FALSE)</f>
        <v>25/12/2018</v>
      </c>
      <c r="F7984" s="21">
        <v>43459</v>
      </c>
      <c r="G7984" s="1"/>
    </row>
    <row r="7985" spans="1:7" ht="14.5" x14ac:dyDescent="0.3">
      <c r="A7985" s="26" t="s">
        <v>5711</v>
      </c>
      <c r="B7985" s="5">
        <v>6</v>
      </c>
      <c r="C7985" s="5" t="s">
        <v>23</v>
      </c>
      <c r="D7985" s="5" t="s">
        <v>23</v>
      </c>
      <c r="E7985" s="21" t="str">
        <f>VLOOKUP(A7985,[1]MükerrerOlmayan!$C:$Y,23,FALSE)</f>
        <v>06/12/2018</v>
      </c>
      <c r="F7985" s="21">
        <v>43440</v>
      </c>
      <c r="G7985" s="1"/>
    </row>
    <row r="7986" spans="1:7" ht="14.5" x14ac:dyDescent="0.3">
      <c r="A7986" s="26" t="s">
        <v>5712</v>
      </c>
      <c r="B7986" s="5">
        <v>6</v>
      </c>
      <c r="C7986" s="5" t="s">
        <v>23</v>
      </c>
      <c r="D7986" s="5" t="s">
        <v>23</v>
      </c>
      <c r="E7986" s="21" t="str">
        <f>VLOOKUP(A7986,[1]MükerrerOlmayan!$C:$Y,23,FALSE)</f>
        <v>04/12/2018</v>
      </c>
      <c r="F7986" s="21">
        <v>43438</v>
      </c>
      <c r="G7986" s="1"/>
    </row>
    <row r="7987" spans="1:7" ht="14.5" x14ac:dyDescent="0.3">
      <c r="A7987" s="26" t="s">
        <v>5713</v>
      </c>
      <c r="B7987" s="15">
        <v>6</v>
      </c>
      <c r="C7987" s="5" t="s">
        <v>23</v>
      </c>
      <c r="D7987" s="5" t="s">
        <v>23</v>
      </c>
      <c r="E7987" s="21" t="str">
        <f>VLOOKUP(A7987,[1]MükerrerOlmayan!$C:$Y,23,FALSE)</f>
        <v>04/12/2018</v>
      </c>
      <c r="F7987" s="21">
        <v>43438</v>
      </c>
      <c r="G7987" s="1"/>
    </row>
    <row r="7988" spans="1:7" ht="14.5" x14ac:dyDescent="0.3">
      <c r="A7988" s="26" t="s">
        <v>5714</v>
      </c>
      <c r="B7988" s="5">
        <v>6</v>
      </c>
      <c r="C7988" s="5" t="s">
        <v>23</v>
      </c>
      <c r="D7988" s="5" t="s">
        <v>23</v>
      </c>
      <c r="E7988" s="21" t="str">
        <f>VLOOKUP(A7988,[1]MükerrerOlmayan!$C:$Y,23,FALSE)</f>
        <v>07/12/2018</v>
      </c>
      <c r="F7988" s="21">
        <v>43441</v>
      </c>
      <c r="G7988" s="1"/>
    </row>
    <row r="7989" spans="1:7" ht="14.5" x14ac:dyDescent="0.3">
      <c r="A7989" s="26" t="s">
        <v>5715</v>
      </c>
      <c r="B7989" s="5">
        <v>6</v>
      </c>
      <c r="C7989" s="5" t="s">
        <v>23</v>
      </c>
      <c r="D7989" s="5" t="s">
        <v>23</v>
      </c>
      <c r="E7989" s="21" t="str">
        <f>VLOOKUP(A7989,[1]MükerrerOlmayan!$C:$Y,23,FALSE)</f>
        <v>03/12/2018</v>
      </c>
      <c r="F7989" s="21">
        <v>43437</v>
      </c>
      <c r="G7989" s="1"/>
    </row>
    <row r="7990" spans="1:7" ht="14.5" x14ac:dyDescent="0.3">
      <c r="A7990" s="26" t="s">
        <v>5716</v>
      </c>
      <c r="B7990" s="15">
        <v>6</v>
      </c>
      <c r="C7990" s="5" t="s">
        <v>23</v>
      </c>
      <c r="D7990" s="5" t="s">
        <v>23</v>
      </c>
      <c r="E7990" s="21" t="str">
        <f>VLOOKUP(A7990,[1]MükerrerOlmayan!$C:$Y,23,FALSE)</f>
        <v>10/12/2018</v>
      </c>
      <c r="F7990" s="21">
        <v>43444</v>
      </c>
      <c r="G7990" s="1"/>
    </row>
    <row r="7991" spans="1:7" ht="14.5" x14ac:dyDescent="0.3">
      <c r="A7991" s="26" t="s">
        <v>5717</v>
      </c>
      <c r="B7991" s="5">
        <v>6</v>
      </c>
      <c r="C7991" s="5" t="s">
        <v>23</v>
      </c>
      <c r="D7991" s="5" t="s">
        <v>23</v>
      </c>
      <c r="E7991" s="21" t="str">
        <f>VLOOKUP(A7991,[1]MükerrerOlmayan!$C:$Y,23,FALSE)</f>
        <v>19/12/2018</v>
      </c>
      <c r="F7991" s="21">
        <v>43453</v>
      </c>
      <c r="G7991" s="1"/>
    </row>
    <row r="7992" spans="1:7" ht="14.5" x14ac:dyDescent="0.3">
      <c r="A7992" s="26" t="s">
        <v>5718</v>
      </c>
      <c r="B7992" s="5">
        <v>6</v>
      </c>
      <c r="C7992" s="5" t="s">
        <v>23</v>
      </c>
      <c r="D7992" s="5" t="s">
        <v>23</v>
      </c>
      <c r="E7992" s="21" t="str">
        <f>VLOOKUP(A7992,[1]MükerrerOlmayan!$C:$Y,23,FALSE)</f>
        <v>27/12/2018</v>
      </c>
      <c r="F7992" s="21">
        <v>43461</v>
      </c>
      <c r="G7992" s="1"/>
    </row>
    <row r="7993" spans="1:7" ht="14.5" x14ac:dyDescent="0.3">
      <c r="A7993" s="26" t="s">
        <v>5719</v>
      </c>
      <c r="B7993" s="5">
        <v>6</v>
      </c>
      <c r="C7993" s="5" t="s">
        <v>23</v>
      </c>
      <c r="D7993" s="5" t="s">
        <v>23</v>
      </c>
      <c r="E7993" s="21" t="str">
        <f>VLOOKUP(A7993,[1]MükerrerOlmayan!$C:$Y,23,FALSE)</f>
        <v>10/12/2018</v>
      </c>
      <c r="F7993" s="21">
        <v>43444</v>
      </c>
      <c r="G7993" s="1"/>
    </row>
    <row r="7994" spans="1:7" ht="14.5" x14ac:dyDescent="0.3">
      <c r="A7994" s="26" t="s">
        <v>5720</v>
      </c>
      <c r="B7994" s="15">
        <v>6</v>
      </c>
      <c r="C7994" s="5" t="s">
        <v>23</v>
      </c>
      <c r="D7994" s="5" t="s">
        <v>23</v>
      </c>
      <c r="E7994" s="21" t="str">
        <f>VLOOKUP(A7994,[1]MükerrerOlmayan!$C:$Y,23,FALSE)</f>
        <v>24/12/2018</v>
      </c>
      <c r="F7994" s="21">
        <v>43458</v>
      </c>
      <c r="G7994" s="1"/>
    </row>
    <row r="7995" spans="1:7" ht="14.5" x14ac:dyDescent="0.3">
      <c r="A7995" s="26" t="s">
        <v>5721</v>
      </c>
      <c r="B7995" s="5">
        <v>6</v>
      </c>
      <c r="C7995" s="5" t="s">
        <v>23</v>
      </c>
      <c r="D7995" s="5" t="s">
        <v>23</v>
      </c>
      <c r="E7995" s="21" t="str">
        <f>VLOOKUP(A7995,[1]MükerrerOlmayan!$C:$Y,23,FALSE)</f>
        <v>11/12/2018</v>
      </c>
      <c r="F7995" s="21">
        <v>43445</v>
      </c>
      <c r="G7995" s="1"/>
    </row>
    <row r="7996" spans="1:7" ht="14.5" x14ac:dyDescent="0.3">
      <c r="A7996" s="26" t="s">
        <v>5722</v>
      </c>
      <c r="B7996" s="5">
        <v>6</v>
      </c>
      <c r="C7996" s="5" t="s">
        <v>23</v>
      </c>
      <c r="D7996" s="5" t="s">
        <v>23</v>
      </c>
      <c r="E7996" s="21" t="str">
        <f>VLOOKUP(A7996,[1]MükerrerOlmayan!$C:$Y,23,FALSE)</f>
        <v>14/12/2018</v>
      </c>
      <c r="F7996" s="21">
        <v>43448</v>
      </c>
      <c r="G7996" s="1"/>
    </row>
    <row r="7997" spans="1:7" ht="14.5" x14ac:dyDescent="0.3">
      <c r="A7997" s="26" t="s">
        <v>5723</v>
      </c>
      <c r="B7997" s="15">
        <v>6</v>
      </c>
      <c r="C7997" s="5" t="s">
        <v>23</v>
      </c>
      <c r="D7997" s="5" t="s">
        <v>23</v>
      </c>
      <c r="E7997" s="21" t="str">
        <f>VLOOKUP(A7997,[1]MükerrerOlmayan!$C:$Y,23,FALSE)</f>
        <v>10/12/2018</v>
      </c>
      <c r="F7997" s="21">
        <v>43444</v>
      </c>
      <c r="G7997" s="1"/>
    </row>
    <row r="7998" spans="1:7" ht="14.5" x14ac:dyDescent="0.3">
      <c r="A7998" s="26" t="s">
        <v>5724</v>
      </c>
      <c r="B7998" s="5">
        <v>6</v>
      </c>
      <c r="C7998" s="5" t="s">
        <v>23</v>
      </c>
      <c r="D7998" s="5" t="s">
        <v>23</v>
      </c>
      <c r="E7998" s="21" t="str">
        <f>VLOOKUP(A7998,[1]MükerrerOlmayan!$C:$Y,23,FALSE)</f>
        <v>31/12/2018</v>
      </c>
      <c r="F7998" s="21">
        <v>43465</v>
      </c>
      <c r="G7998" s="1"/>
    </row>
    <row r="7999" spans="1:7" ht="14.5" x14ac:dyDescent="0.3">
      <c r="A7999" s="26" t="s">
        <v>5725</v>
      </c>
      <c r="B7999" s="5">
        <v>6</v>
      </c>
      <c r="C7999" s="5" t="s">
        <v>23</v>
      </c>
      <c r="D7999" s="5" t="s">
        <v>23</v>
      </c>
      <c r="E7999" s="21" t="str">
        <f>VLOOKUP(A7999,[1]MükerrerOlmayan!$C:$Y,23,FALSE)</f>
        <v>21/12/2018</v>
      </c>
      <c r="F7999" s="21">
        <v>43455</v>
      </c>
      <c r="G7999" s="1"/>
    </row>
    <row r="8000" spans="1:7" ht="14.5" x14ac:dyDescent="0.3">
      <c r="A8000" s="26" t="s">
        <v>5726</v>
      </c>
      <c r="B8000" s="5">
        <v>6</v>
      </c>
      <c r="C8000" s="5" t="s">
        <v>23</v>
      </c>
      <c r="D8000" s="5" t="s">
        <v>23</v>
      </c>
      <c r="E8000" s="21" t="str">
        <f>VLOOKUP(A8000,[1]MükerrerOlmayan!$C:$Y,23,FALSE)</f>
        <v>17/12/2018</v>
      </c>
      <c r="F8000" s="21">
        <v>43451</v>
      </c>
      <c r="G8000" s="1"/>
    </row>
    <row r="8001" spans="1:7" ht="14.5" x14ac:dyDescent="0.3">
      <c r="A8001" s="26" t="s">
        <v>5727</v>
      </c>
      <c r="B8001" s="5">
        <v>6</v>
      </c>
      <c r="C8001" s="5" t="s">
        <v>23</v>
      </c>
      <c r="D8001" s="5" t="s">
        <v>23</v>
      </c>
      <c r="E8001" s="21" t="str">
        <f>VLOOKUP(A8001,[1]MükerrerOlmayan!$C:$Y,23,FALSE)</f>
        <v>05/12/2018</v>
      </c>
      <c r="F8001" s="21">
        <v>43439</v>
      </c>
      <c r="G8001" s="1"/>
    </row>
    <row r="8002" spans="1:7" ht="14.5" x14ac:dyDescent="0.3">
      <c r="A8002" s="26" t="s">
        <v>5728</v>
      </c>
      <c r="B8002" s="15">
        <v>6</v>
      </c>
      <c r="C8002" s="5" t="s">
        <v>23</v>
      </c>
      <c r="D8002" s="5" t="s">
        <v>23</v>
      </c>
      <c r="E8002" s="21" t="str">
        <f>VLOOKUP(A8002,[1]MükerrerOlmayan!$C:$Y,23,FALSE)</f>
        <v>10/12/2018</v>
      </c>
      <c r="F8002" s="21">
        <v>43444</v>
      </c>
      <c r="G8002" s="1"/>
    </row>
    <row r="8003" spans="1:7" ht="14.5" x14ac:dyDescent="0.3">
      <c r="A8003" s="26" t="s">
        <v>5729</v>
      </c>
      <c r="B8003" s="15">
        <v>6</v>
      </c>
      <c r="C8003" s="5" t="s">
        <v>23</v>
      </c>
      <c r="D8003" s="5" t="s">
        <v>23</v>
      </c>
      <c r="E8003" s="21" t="str">
        <f>VLOOKUP(A8003,[1]MükerrerOlmayan!$C:$Y,23,FALSE)</f>
        <v>13/12/2018</v>
      </c>
      <c r="F8003" s="21">
        <v>43447</v>
      </c>
      <c r="G8003" s="1"/>
    </row>
    <row r="8004" spans="1:7" ht="14.5" x14ac:dyDescent="0.3">
      <c r="A8004" s="26" t="s">
        <v>5730</v>
      </c>
      <c r="B8004" s="5">
        <v>6</v>
      </c>
      <c r="C8004" s="5" t="s">
        <v>23</v>
      </c>
      <c r="D8004" s="5" t="s">
        <v>23</v>
      </c>
      <c r="E8004" s="21" t="str">
        <f>VLOOKUP(A8004,[1]MükerrerOlmayan!$C:$Y,23,FALSE)</f>
        <v>17/12/2018</v>
      </c>
      <c r="F8004" s="21">
        <v>43451</v>
      </c>
      <c r="G8004" s="1"/>
    </row>
    <row r="8005" spans="1:7" ht="14.5" x14ac:dyDescent="0.3">
      <c r="A8005" s="26" t="s">
        <v>5731</v>
      </c>
      <c r="B8005" s="15">
        <v>6</v>
      </c>
      <c r="C8005" s="5" t="s">
        <v>23</v>
      </c>
      <c r="D8005" s="5" t="s">
        <v>23</v>
      </c>
      <c r="E8005" s="21" t="str">
        <f>VLOOKUP(A8005,[1]MükerrerOlmayan!$C:$Y,23,FALSE)</f>
        <v>12/12/2018</v>
      </c>
      <c r="F8005" s="21">
        <v>43446</v>
      </c>
      <c r="G8005" s="1"/>
    </row>
    <row r="8006" spans="1:7" ht="14.5" x14ac:dyDescent="0.3">
      <c r="A8006" s="26" t="s">
        <v>5732</v>
      </c>
      <c r="B8006" s="5">
        <v>6</v>
      </c>
      <c r="C8006" s="5" t="s">
        <v>23</v>
      </c>
      <c r="D8006" s="5" t="s">
        <v>23</v>
      </c>
      <c r="E8006" s="21" t="str">
        <f>VLOOKUP(A8006,[1]MükerrerOlmayan!$C:$Y,23,FALSE)</f>
        <v>31/12/2018</v>
      </c>
      <c r="F8006" s="21">
        <v>43465</v>
      </c>
      <c r="G8006" s="1"/>
    </row>
    <row r="8007" spans="1:7" ht="14.5" x14ac:dyDescent="0.3">
      <c r="A8007" s="26" t="s">
        <v>5733</v>
      </c>
      <c r="B8007" s="15">
        <v>6</v>
      </c>
      <c r="C8007" s="5" t="s">
        <v>23</v>
      </c>
      <c r="D8007" s="5" t="s">
        <v>23</v>
      </c>
      <c r="E8007" s="21" t="str">
        <f>VLOOKUP(A8007,[1]MükerrerOlmayan!$C:$Y,23,FALSE)</f>
        <v>28/12/2018</v>
      </c>
      <c r="F8007" s="21">
        <v>43462</v>
      </c>
      <c r="G8007" s="1"/>
    </row>
    <row r="8008" spans="1:7" ht="14.5" x14ac:dyDescent="0.3">
      <c r="A8008" s="26" t="s">
        <v>5734</v>
      </c>
      <c r="B8008" s="15">
        <v>6</v>
      </c>
      <c r="C8008" s="5" t="s">
        <v>23</v>
      </c>
      <c r="D8008" s="5" t="s">
        <v>23</v>
      </c>
      <c r="E8008" s="21" t="str">
        <f>VLOOKUP(A8008,[1]MükerrerOlmayan!$C:$Y,23,FALSE)</f>
        <v>28/12/2018</v>
      </c>
      <c r="F8008" s="21">
        <v>43462</v>
      </c>
      <c r="G8008" s="1"/>
    </row>
    <row r="8009" spans="1:7" ht="14.5" x14ac:dyDescent="0.3">
      <c r="A8009" s="26" t="s">
        <v>5735</v>
      </c>
      <c r="B8009" s="15">
        <v>6</v>
      </c>
      <c r="C8009" s="5" t="s">
        <v>23</v>
      </c>
      <c r="D8009" s="5" t="s">
        <v>23</v>
      </c>
      <c r="E8009" s="21" t="str">
        <f>VLOOKUP(A8009,[1]MükerrerOlmayan!$C:$Y,23,FALSE)</f>
        <v>21/12/2018</v>
      </c>
      <c r="F8009" s="21">
        <v>43455</v>
      </c>
      <c r="G8009" s="1"/>
    </row>
    <row r="8010" spans="1:7" ht="14.5" x14ac:dyDescent="0.3">
      <c r="A8010" s="26" t="s">
        <v>5736</v>
      </c>
      <c r="B8010" s="5">
        <v>6</v>
      </c>
      <c r="C8010" s="5" t="s">
        <v>23</v>
      </c>
      <c r="D8010" s="5" t="s">
        <v>23</v>
      </c>
      <c r="E8010" s="21" t="str">
        <f>VLOOKUP(A8010,[1]MükerrerOlmayan!$C:$Y,23,FALSE)</f>
        <v>27/12/2018</v>
      </c>
      <c r="F8010" s="21">
        <v>43461</v>
      </c>
      <c r="G8010" s="1"/>
    </row>
    <row r="8011" spans="1:7" ht="14.5" x14ac:dyDescent="0.3">
      <c r="A8011" s="26" t="s">
        <v>5737</v>
      </c>
      <c r="B8011" s="5">
        <v>6</v>
      </c>
      <c r="C8011" s="5" t="s">
        <v>23</v>
      </c>
      <c r="D8011" s="5" t="s">
        <v>23</v>
      </c>
      <c r="E8011" s="21" t="str">
        <f>VLOOKUP(A8011,[1]MükerrerOlmayan!$C:$Y,23,FALSE)</f>
        <v>12/12/2018</v>
      </c>
      <c r="F8011" s="21">
        <v>43446</v>
      </c>
      <c r="G8011" s="1"/>
    </row>
    <row r="8012" spans="1:7" ht="14.5" x14ac:dyDescent="0.3">
      <c r="A8012" s="26" t="s">
        <v>5738</v>
      </c>
      <c r="B8012" s="15">
        <v>6</v>
      </c>
      <c r="C8012" s="5" t="s">
        <v>23</v>
      </c>
      <c r="D8012" s="5" t="s">
        <v>23</v>
      </c>
      <c r="E8012" s="21" t="str">
        <f>VLOOKUP(A8012,[1]MükerrerOlmayan!$C:$Y,23,FALSE)</f>
        <v>18/12/2018</v>
      </c>
      <c r="F8012" s="21">
        <v>43452</v>
      </c>
      <c r="G8012" s="1"/>
    </row>
    <row r="8013" spans="1:7" ht="14.5" x14ac:dyDescent="0.3">
      <c r="A8013" s="26" t="s">
        <v>5739</v>
      </c>
      <c r="B8013" s="5">
        <v>6</v>
      </c>
      <c r="C8013" s="5" t="s">
        <v>23</v>
      </c>
      <c r="D8013" s="5" t="s">
        <v>23</v>
      </c>
      <c r="E8013" s="21" t="str">
        <f>VLOOKUP(A8013,[1]MükerrerOlmayan!$C:$Y,23,FALSE)</f>
        <v>14/12/2018</v>
      </c>
      <c r="F8013" s="21">
        <v>43448</v>
      </c>
      <c r="G8013" s="1"/>
    </row>
    <row r="8014" spans="1:7" ht="14.5" x14ac:dyDescent="0.3">
      <c r="A8014" s="26" t="s">
        <v>5740</v>
      </c>
      <c r="B8014" s="15">
        <v>6</v>
      </c>
      <c r="C8014" s="5" t="s">
        <v>23</v>
      </c>
      <c r="D8014" s="5" t="s">
        <v>23</v>
      </c>
      <c r="E8014" s="21" t="str">
        <f>VLOOKUP(A8014,[1]MükerrerOlmayan!$C:$Y,23,FALSE)</f>
        <v>24/12/2018</v>
      </c>
      <c r="F8014" s="21">
        <v>43458</v>
      </c>
      <c r="G8014" s="1"/>
    </row>
    <row r="8015" spans="1:7" ht="14.5" x14ac:dyDescent="0.3">
      <c r="A8015" s="26" t="s">
        <v>5741</v>
      </c>
      <c r="B8015" s="5">
        <v>6</v>
      </c>
      <c r="C8015" s="5" t="s">
        <v>23</v>
      </c>
      <c r="D8015" s="5" t="s">
        <v>23</v>
      </c>
      <c r="E8015" s="21" t="str">
        <f>VLOOKUP(A8015,[1]MükerrerOlmayan!$C:$Y,23,FALSE)</f>
        <v>17/12/2018</v>
      </c>
      <c r="F8015" s="21">
        <v>43451</v>
      </c>
      <c r="G8015" s="1"/>
    </row>
    <row r="8016" spans="1:7" ht="14.5" x14ac:dyDescent="0.3">
      <c r="A8016" s="26" t="s">
        <v>5742</v>
      </c>
      <c r="B8016" s="5">
        <v>6</v>
      </c>
      <c r="C8016" s="5" t="s">
        <v>23</v>
      </c>
      <c r="D8016" s="5" t="s">
        <v>23</v>
      </c>
      <c r="E8016" s="21" t="str">
        <f>VLOOKUP(A8016,[1]MükerrerOlmayan!$C:$Y,23,FALSE)</f>
        <v>07/12/2018</v>
      </c>
      <c r="F8016" s="21">
        <v>43441</v>
      </c>
      <c r="G8016" s="1"/>
    </row>
    <row r="8017" spans="1:7" ht="14.5" x14ac:dyDescent="0.3">
      <c r="A8017" s="26" t="s">
        <v>5743</v>
      </c>
      <c r="B8017" s="5">
        <v>6</v>
      </c>
      <c r="C8017" s="5" t="s">
        <v>23</v>
      </c>
      <c r="D8017" s="5" t="s">
        <v>23</v>
      </c>
      <c r="E8017" s="21" t="str">
        <f>VLOOKUP(A8017,[1]MükerrerOlmayan!$C:$Y,23,FALSE)</f>
        <v>17/12/2018</v>
      </c>
      <c r="F8017" s="21">
        <v>43451</v>
      </c>
      <c r="G8017" s="1"/>
    </row>
    <row r="8018" spans="1:7" ht="14.5" x14ac:dyDescent="0.3">
      <c r="A8018" s="26" t="s">
        <v>5744</v>
      </c>
      <c r="B8018" s="5">
        <v>6</v>
      </c>
      <c r="C8018" s="5" t="s">
        <v>23</v>
      </c>
      <c r="D8018" s="5" t="s">
        <v>23</v>
      </c>
      <c r="E8018" s="21" t="str">
        <f>VLOOKUP(A8018,[1]MükerrerOlmayan!$C:$Y,23,FALSE)</f>
        <v>07/12/2018</v>
      </c>
      <c r="F8018" s="21">
        <v>43441</v>
      </c>
      <c r="G8018" s="1"/>
    </row>
    <row r="8019" spans="1:7" ht="14.5" x14ac:dyDescent="0.3">
      <c r="A8019" s="26" t="s">
        <v>5745</v>
      </c>
      <c r="B8019" s="5">
        <v>6</v>
      </c>
      <c r="C8019" s="5" t="s">
        <v>23</v>
      </c>
      <c r="D8019" s="5" t="s">
        <v>23</v>
      </c>
      <c r="E8019" s="21" t="str">
        <f>VLOOKUP(A8019,[1]MükerrerOlmayan!$C:$Y,23,FALSE)</f>
        <v>25/12/2018</v>
      </c>
      <c r="F8019" s="21">
        <v>43459</v>
      </c>
      <c r="G8019" s="1"/>
    </row>
    <row r="8020" spans="1:7" ht="14.5" x14ac:dyDescent="0.3">
      <c r="A8020" s="26" t="s">
        <v>5746</v>
      </c>
      <c r="B8020" s="5">
        <v>6</v>
      </c>
      <c r="C8020" s="5" t="s">
        <v>23</v>
      </c>
      <c r="D8020" s="5" t="s">
        <v>23</v>
      </c>
      <c r="E8020" s="21" t="str">
        <f>VLOOKUP(A8020,[1]MükerrerOlmayan!$C:$Y,23,FALSE)</f>
        <v>27/12/2018</v>
      </c>
      <c r="F8020" s="21">
        <v>43461</v>
      </c>
      <c r="G8020" s="1"/>
    </row>
    <row r="8021" spans="1:7" ht="14.5" x14ac:dyDescent="0.3">
      <c r="A8021" s="26" t="s">
        <v>5747</v>
      </c>
      <c r="B8021" s="5">
        <v>6</v>
      </c>
      <c r="C8021" s="5" t="s">
        <v>23</v>
      </c>
      <c r="D8021" s="5" t="s">
        <v>23</v>
      </c>
      <c r="E8021" s="21" t="str">
        <f>VLOOKUP(A8021,[1]MükerrerOlmayan!$C:$Y,23,FALSE)</f>
        <v>17/12/2018</v>
      </c>
      <c r="F8021" s="21">
        <v>43451</v>
      </c>
      <c r="G8021" s="1"/>
    </row>
    <row r="8022" spans="1:7" ht="14.5" x14ac:dyDescent="0.3">
      <c r="A8022" s="26" t="s">
        <v>5748</v>
      </c>
      <c r="B8022" s="5">
        <v>6</v>
      </c>
      <c r="C8022" s="5" t="s">
        <v>23</v>
      </c>
      <c r="D8022" s="5" t="s">
        <v>23</v>
      </c>
      <c r="E8022" s="21" t="str">
        <f>VLOOKUP(A8022,[1]MükerrerOlmayan!$C:$Y,23,FALSE)</f>
        <v>31/12/2018</v>
      </c>
      <c r="F8022" s="21">
        <v>43465</v>
      </c>
      <c r="G8022" s="1"/>
    </row>
    <row r="8023" spans="1:7" ht="14.5" x14ac:dyDescent="0.3">
      <c r="A8023" s="26" t="s">
        <v>5749</v>
      </c>
      <c r="B8023" s="5">
        <v>6</v>
      </c>
      <c r="C8023" s="5" t="s">
        <v>23</v>
      </c>
      <c r="D8023" s="5" t="s">
        <v>23</v>
      </c>
      <c r="E8023" s="21" t="str">
        <f>VLOOKUP(A8023,[1]MükerrerOlmayan!$C:$Y,23,FALSE)</f>
        <v>07/12/2018</v>
      </c>
      <c r="F8023" s="21">
        <v>43441</v>
      </c>
      <c r="G8023" s="1"/>
    </row>
    <row r="8024" spans="1:7" ht="14.5" x14ac:dyDescent="0.3">
      <c r="A8024" s="26" t="s">
        <v>5750</v>
      </c>
      <c r="B8024" s="15">
        <v>6</v>
      </c>
      <c r="C8024" s="5" t="s">
        <v>23</v>
      </c>
      <c r="D8024" s="5" t="s">
        <v>23</v>
      </c>
      <c r="E8024" s="21" t="str">
        <f>VLOOKUP(A8024,[1]MükerrerOlmayan!$C:$Y,23,FALSE)</f>
        <v>05/12/2018</v>
      </c>
      <c r="F8024" s="21">
        <v>43439</v>
      </c>
      <c r="G8024" s="1"/>
    </row>
    <row r="8025" spans="1:7" ht="14.5" x14ac:dyDescent="0.3">
      <c r="A8025" s="26" t="s">
        <v>5751</v>
      </c>
      <c r="B8025" s="5">
        <v>6</v>
      </c>
      <c r="C8025" s="5" t="s">
        <v>23</v>
      </c>
      <c r="D8025" s="5" t="s">
        <v>23</v>
      </c>
      <c r="E8025" s="21" t="str">
        <f>VLOOKUP(A8025,[1]MükerrerOlmayan!$C:$Y,23,FALSE)</f>
        <v>05/12/2018</v>
      </c>
      <c r="F8025" s="21">
        <v>43439</v>
      </c>
      <c r="G8025" s="1"/>
    </row>
    <row r="8026" spans="1:7" ht="14.5" x14ac:dyDescent="0.3">
      <c r="A8026" s="26" t="s">
        <v>5752</v>
      </c>
      <c r="B8026" s="15">
        <v>6</v>
      </c>
      <c r="C8026" s="5" t="s">
        <v>23</v>
      </c>
      <c r="D8026" s="5" t="s">
        <v>23</v>
      </c>
      <c r="E8026" s="21" t="str">
        <f>VLOOKUP(A8026,[1]MükerrerOlmayan!$C:$Y,23,FALSE)</f>
        <v>21/12/2018</v>
      </c>
      <c r="F8026" s="21">
        <v>43455</v>
      </c>
      <c r="G8026" s="1"/>
    </row>
    <row r="8027" spans="1:7" ht="14.5" x14ac:dyDescent="0.3">
      <c r="A8027" s="26" t="s">
        <v>5753</v>
      </c>
      <c r="B8027" s="5">
        <v>6</v>
      </c>
      <c r="C8027" s="5" t="s">
        <v>23</v>
      </c>
      <c r="D8027" s="5" t="s">
        <v>23</v>
      </c>
      <c r="E8027" s="21" t="str">
        <f>VLOOKUP(A8027,[1]MükerrerOlmayan!$C:$Y,23,FALSE)</f>
        <v>24/12/2018</v>
      </c>
      <c r="F8027" s="21">
        <v>43458</v>
      </c>
      <c r="G8027" s="1"/>
    </row>
    <row r="8028" spans="1:7" ht="14.5" x14ac:dyDescent="0.3">
      <c r="A8028" s="26" t="s">
        <v>5754</v>
      </c>
      <c r="B8028" s="5">
        <v>6</v>
      </c>
      <c r="C8028" s="5" t="s">
        <v>23</v>
      </c>
      <c r="D8028" s="5" t="s">
        <v>23</v>
      </c>
      <c r="E8028" s="21" t="str">
        <f>VLOOKUP(A8028,[1]MükerrerOlmayan!$C:$Y,23,FALSE)</f>
        <v>05/12/2018</v>
      </c>
      <c r="F8028" s="21">
        <v>43439</v>
      </c>
      <c r="G8028" s="1"/>
    </row>
    <row r="8029" spans="1:7" ht="14.5" x14ac:dyDescent="0.3">
      <c r="A8029" s="26" t="s">
        <v>5755</v>
      </c>
      <c r="B8029" s="15">
        <v>6</v>
      </c>
      <c r="C8029" s="5" t="s">
        <v>23</v>
      </c>
      <c r="D8029" s="5" t="s">
        <v>23</v>
      </c>
      <c r="E8029" s="21" t="str">
        <f>VLOOKUP(A8029,[1]MükerrerOlmayan!$C:$Y,23,FALSE)</f>
        <v>28/12/2018</v>
      </c>
      <c r="F8029" s="21">
        <v>43462</v>
      </c>
      <c r="G8029" s="1"/>
    </row>
    <row r="8030" spans="1:7" ht="14.5" x14ac:dyDescent="0.3">
      <c r="A8030" s="26" t="s">
        <v>5756</v>
      </c>
      <c r="B8030" s="5">
        <v>6</v>
      </c>
      <c r="C8030" s="5" t="s">
        <v>23</v>
      </c>
      <c r="D8030" s="5" t="s">
        <v>23</v>
      </c>
      <c r="E8030" s="21" t="str">
        <f>VLOOKUP(A8030,[1]MükerrerOlmayan!$C:$Y,23,FALSE)</f>
        <v>06/12/2018</v>
      </c>
      <c r="F8030" s="21">
        <v>43440</v>
      </c>
      <c r="G8030" s="1"/>
    </row>
    <row r="8031" spans="1:7" ht="14.5" x14ac:dyDescent="0.3">
      <c r="A8031" s="26" t="s">
        <v>5757</v>
      </c>
      <c r="B8031" s="5">
        <v>6</v>
      </c>
      <c r="C8031" s="5" t="s">
        <v>23</v>
      </c>
      <c r="D8031" s="5" t="s">
        <v>23</v>
      </c>
      <c r="E8031" s="21" t="str">
        <f>VLOOKUP(A8031,[1]MükerrerOlmayan!$C:$Y,23,FALSE)</f>
        <v>14/12/2018</v>
      </c>
      <c r="F8031" s="21">
        <v>43448</v>
      </c>
      <c r="G8031" s="1"/>
    </row>
    <row r="8032" spans="1:7" ht="14.5" x14ac:dyDescent="0.3">
      <c r="A8032" s="26" t="s">
        <v>5758</v>
      </c>
      <c r="B8032" s="5">
        <v>6</v>
      </c>
      <c r="C8032" s="5" t="s">
        <v>23</v>
      </c>
      <c r="D8032" s="5" t="s">
        <v>23</v>
      </c>
      <c r="E8032" s="21" t="str">
        <f>VLOOKUP(A8032,[1]MükerrerOlmayan!$C:$Y,23,FALSE)</f>
        <v>31/12/2018</v>
      </c>
      <c r="F8032" s="21">
        <v>43465</v>
      </c>
      <c r="G8032" s="1"/>
    </row>
    <row r="8033" spans="1:7" ht="14.5" x14ac:dyDescent="0.3">
      <c r="A8033" s="26" t="s">
        <v>5759</v>
      </c>
      <c r="B8033" s="5">
        <v>6</v>
      </c>
      <c r="C8033" s="5" t="s">
        <v>23</v>
      </c>
      <c r="D8033" s="5" t="s">
        <v>23</v>
      </c>
      <c r="E8033" s="21" t="str">
        <f>VLOOKUP(A8033,[1]MükerrerOlmayan!$C:$Y,23,FALSE)</f>
        <v>03/12/2018</v>
      </c>
      <c r="F8033" s="21">
        <v>43437</v>
      </c>
      <c r="G8033" s="1"/>
    </row>
    <row r="8034" spans="1:7" ht="14.5" x14ac:dyDescent="0.3">
      <c r="A8034" s="26" t="s">
        <v>5760</v>
      </c>
      <c r="B8034" s="5">
        <v>6</v>
      </c>
      <c r="C8034" s="5" t="s">
        <v>23</v>
      </c>
      <c r="D8034" s="5" t="s">
        <v>23</v>
      </c>
      <c r="E8034" s="21" t="str">
        <f>VLOOKUP(A8034,[1]MükerrerOlmayan!$C:$Y,23,FALSE)</f>
        <v>12/12/2018</v>
      </c>
      <c r="F8034" s="21">
        <v>43446</v>
      </c>
      <c r="G8034" s="1"/>
    </row>
    <row r="8035" spans="1:7" ht="14.5" x14ac:dyDescent="0.3">
      <c r="A8035" s="26" t="s">
        <v>5761</v>
      </c>
      <c r="B8035" s="5">
        <v>6</v>
      </c>
      <c r="C8035" s="5" t="s">
        <v>23</v>
      </c>
      <c r="D8035" s="5" t="s">
        <v>23</v>
      </c>
      <c r="E8035" s="21" t="str">
        <f>VLOOKUP(A8035,[1]MükerrerOlmayan!$C:$Y,23,FALSE)</f>
        <v>17/12/2018</v>
      </c>
      <c r="F8035" s="21">
        <v>43451</v>
      </c>
      <c r="G8035" s="1"/>
    </row>
    <row r="8036" spans="1:7" ht="14.5" x14ac:dyDescent="0.3">
      <c r="A8036" s="26" t="s">
        <v>5762</v>
      </c>
      <c r="B8036" s="5">
        <v>6</v>
      </c>
      <c r="C8036" s="5" t="s">
        <v>23</v>
      </c>
      <c r="D8036" s="5" t="s">
        <v>23</v>
      </c>
      <c r="E8036" s="21" t="str">
        <f>VLOOKUP(A8036,[1]MükerrerOlmayan!$C:$Y,23,FALSE)</f>
        <v>19/12/2018</v>
      </c>
      <c r="F8036" s="21">
        <v>43453</v>
      </c>
      <c r="G8036" s="1"/>
    </row>
    <row r="8037" spans="1:7" ht="14.5" x14ac:dyDescent="0.3">
      <c r="A8037" s="26" t="s">
        <v>5763</v>
      </c>
      <c r="B8037" s="5">
        <v>6</v>
      </c>
      <c r="C8037" s="5" t="s">
        <v>23</v>
      </c>
      <c r="D8037" s="5" t="s">
        <v>23</v>
      </c>
      <c r="E8037" s="21" t="str">
        <f>VLOOKUP(A8037,[1]MükerrerOlmayan!$C:$Y,23,FALSE)</f>
        <v>18/12/2018</v>
      </c>
      <c r="F8037" s="21">
        <v>43452</v>
      </c>
      <c r="G8037" s="1"/>
    </row>
    <row r="8038" spans="1:7" ht="14.5" x14ac:dyDescent="0.3">
      <c r="A8038" s="26" t="s">
        <v>5764</v>
      </c>
      <c r="B8038" s="5">
        <v>6</v>
      </c>
      <c r="C8038" s="5" t="s">
        <v>23</v>
      </c>
      <c r="D8038" s="5" t="s">
        <v>23</v>
      </c>
      <c r="E8038" s="21" t="str">
        <f>VLOOKUP(A8038,[1]MükerrerOlmayan!$C:$Y,23,FALSE)</f>
        <v>03/12/2018</v>
      </c>
      <c r="F8038" s="21">
        <v>43437</v>
      </c>
      <c r="G8038" s="1"/>
    </row>
    <row r="8039" spans="1:7" ht="14.5" x14ac:dyDescent="0.3">
      <c r="A8039" s="26" t="s">
        <v>5765</v>
      </c>
      <c r="B8039" s="5">
        <v>6</v>
      </c>
      <c r="C8039" s="5" t="s">
        <v>23</v>
      </c>
      <c r="D8039" s="5" t="s">
        <v>23</v>
      </c>
      <c r="E8039" s="21" t="str">
        <f>VLOOKUP(A8039,[1]MükerrerOlmayan!$C:$Y,23,FALSE)</f>
        <v>31/12/2018</v>
      </c>
      <c r="F8039" s="21">
        <v>43465</v>
      </c>
      <c r="G8039" s="1"/>
    </row>
    <row r="8040" spans="1:7" ht="14.5" x14ac:dyDescent="0.3">
      <c r="A8040" s="26" t="s">
        <v>5766</v>
      </c>
      <c r="B8040" s="5">
        <v>6</v>
      </c>
      <c r="C8040" s="5" t="s">
        <v>23</v>
      </c>
      <c r="D8040" s="5" t="s">
        <v>23</v>
      </c>
      <c r="E8040" s="21" t="str">
        <f>VLOOKUP(A8040,[1]MükerrerOlmayan!$C:$Y,23,FALSE)</f>
        <v>24/12/2018</v>
      </c>
      <c r="F8040" s="21">
        <v>43458</v>
      </c>
      <c r="G8040" s="1"/>
    </row>
    <row r="8041" spans="1:7" ht="14.5" x14ac:dyDescent="0.3">
      <c r="A8041" s="26" t="s">
        <v>5767</v>
      </c>
      <c r="B8041" s="15">
        <v>6</v>
      </c>
      <c r="C8041" s="5" t="s">
        <v>23</v>
      </c>
      <c r="D8041" s="5" t="s">
        <v>23</v>
      </c>
      <c r="E8041" s="21" t="str">
        <f>VLOOKUP(A8041,[1]MükerrerOlmayan!$C:$Y,23,FALSE)</f>
        <v>14/12/2018</v>
      </c>
      <c r="F8041" s="21">
        <v>43448</v>
      </c>
      <c r="G8041" s="1"/>
    </row>
    <row r="8042" spans="1:7" ht="14.5" x14ac:dyDescent="0.3">
      <c r="A8042" s="26" t="s">
        <v>5768</v>
      </c>
      <c r="B8042" s="5">
        <v>6</v>
      </c>
      <c r="C8042" s="5" t="s">
        <v>23</v>
      </c>
      <c r="D8042" s="5" t="s">
        <v>23</v>
      </c>
      <c r="E8042" s="21" t="str">
        <f>VLOOKUP(A8042,[1]MükerrerOlmayan!$C:$Y,23,FALSE)</f>
        <v>24/12/2018</v>
      </c>
      <c r="F8042" s="21">
        <v>43458</v>
      </c>
      <c r="G8042" s="1"/>
    </row>
    <row r="8043" spans="1:7" ht="14.5" x14ac:dyDescent="0.3">
      <c r="A8043" s="26" t="s">
        <v>5769</v>
      </c>
      <c r="B8043" s="5">
        <v>6</v>
      </c>
      <c r="C8043" s="5" t="s">
        <v>23</v>
      </c>
      <c r="D8043" s="5" t="s">
        <v>23</v>
      </c>
      <c r="E8043" s="21" t="str">
        <f>VLOOKUP(A8043,[1]MükerrerOlmayan!$C:$Y,23,FALSE)</f>
        <v>31/12/2018</v>
      </c>
      <c r="F8043" s="21">
        <v>43465</v>
      </c>
      <c r="G8043" s="1"/>
    </row>
    <row r="8044" spans="1:7" ht="14.5" x14ac:dyDescent="0.3">
      <c r="A8044" s="26" t="s">
        <v>5770</v>
      </c>
      <c r="B8044" s="15">
        <v>6</v>
      </c>
      <c r="C8044" s="5" t="s">
        <v>23</v>
      </c>
      <c r="D8044" s="5" t="s">
        <v>23</v>
      </c>
      <c r="E8044" s="21" t="str">
        <f>VLOOKUP(A8044,[1]MükerrerOlmayan!$C:$Y,23,FALSE)</f>
        <v>11/12/2018</v>
      </c>
      <c r="F8044" s="21">
        <v>43445</v>
      </c>
      <c r="G8044" s="1"/>
    </row>
    <row r="8045" spans="1:7" ht="14.5" x14ac:dyDescent="0.3">
      <c r="A8045" s="26" t="s">
        <v>5771</v>
      </c>
      <c r="B8045" s="15">
        <v>6</v>
      </c>
      <c r="C8045" s="5" t="s">
        <v>23</v>
      </c>
      <c r="D8045" s="5" t="s">
        <v>23</v>
      </c>
      <c r="E8045" s="21" t="str">
        <f>VLOOKUP(A8045,[1]MükerrerOlmayan!$C:$Y,23,FALSE)</f>
        <v>28/12/2018</v>
      </c>
      <c r="F8045" s="21">
        <v>43462</v>
      </c>
      <c r="G8045" s="1"/>
    </row>
    <row r="8046" spans="1:7" ht="14.5" x14ac:dyDescent="0.3">
      <c r="A8046" s="26" t="s">
        <v>5772</v>
      </c>
      <c r="B8046" s="5">
        <v>6</v>
      </c>
      <c r="C8046" s="5" t="s">
        <v>23</v>
      </c>
      <c r="D8046" s="5" t="s">
        <v>23</v>
      </c>
      <c r="E8046" s="21" t="str">
        <f>VLOOKUP(A8046,[1]MükerrerOlmayan!$C:$Y,23,FALSE)</f>
        <v>26/12/2018</v>
      </c>
      <c r="F8046" s="21">
        <v>43460</v>
      </c>
      <c r="G8046" s="1"/>
    </row>
    <row r="8047" spans="1:7" ht="14.5" x14ac:dyDescent="0.3">
      <c r="A8047" s="26" t="s">
        <v>5773</v>
      </c>
      <c r="B8047" s="5">
        <v>6</v>
      </c>
      <c r="C8047" s="5" t="s">
        <v>23</v>
      </c>
      <c r="D8047" s="5" t="s">
        <v>23</v>
      </c>
      <c r="E8047" s="21" t="str">
        <f>VLOOKUP(A8047,[1]MükerrerOlmayan!$C:$Y,23,FALSE)</f>
        <v>26/12/2018</v>
      </c>
      <c r="F8047" s="21">
        <v>43460</v>
      </c>
      <c r="G8047" s="1"/>
    </row>
    <row r="8048" spans="1:7" ht="14.5" x14ac:dyDescent="0.3">
      <c r="A8048" s="26" t="s">
        <v>5774</v>
      </c>
      <c r="B8048" s="15">
        <v>6</v>
      </c>
      <c r="C8048" s="5" t="s">
        <v>23</v>
      </c>
      <c r="D8048" s="5" t="s">
        <v>23</v>
      </c>
      <c r="E8048" s="21" t="str">
        <f>VLOOKUP(A8048,[1]MükerrerOlmayan!$C:$Y,23,FALSE)</f>
        <v>17/12/2018</v>
      </c>
      <c r="F8048" s="21">
        <v>43451</v>
      </c>
      <c r="G8048" s="1"/>
    </row>
    <row r="8049" spans="1:7" ht="14.5" x14ac:dyDescent="0.3">
      <c r="A8049" s="26" t="s">
        <v>5775</v>
      </c>
      <c r="B8049" s="5">
        <v>6</v>
      </c>
      <c r="C8049" s="5" t="s">
        <v>23</v>
      </c>
      <c r="D8049" s="5" t="s">
        <v>23</v>
      </c>
      <c r="E8049" s="21" t="str">
        <f>VLOOKUP(A8049,[1]MükerrerOlmayan!$C:$Y,23,FALSE)</f>
        <v>20/12/2018</v>
      </c>
      <c r="F8049" s="21">
        <v>43454</v>
      </c>
      <c r="G8049" s="1"/>
    </row>
    <row r="8050" spans="1:7" ht="14.5" x14ac:dyDescent="0.3">
      <c r="A8050" s="26" t="s">
        <v>5776</v>
      </c>
      <c r="B8050" s="15">
        <v>6</v>
      </c>
      <c r="C8050" s="5" t="s">
        <v>23</v>
      </c>
      <c r="D8050" s="5" t="s">
        <v>23</v>
      </c>
      <c r="E8050" s="21" t="str">
        <f>VLOOKUP(A8050,[1]MükerrerOlmayan!$C:$Y,23,FALSE)</f>
        <v>19/12/2018</v>
      </c>
      <c r="F8050" s="21">
        <v>43453</v>
      </c>
      <c r="G8050" s="1"/>
    </row>
    <row r="8051" spans="1:7" ht="14.5" x14ac:dyDescent="0.3">
      <c r="A8051" s="26" t="s">
        <v>5777</v>
      </c>
      <c r="B8051" s="5">
        <v>6</v>
      </c>
      <c r="C8051" s="5" t="s">
        <v>23</v>
      </c>
      <c r="D8051" s="5" t="s">
        <v>23</v>
      </c>
      <c r="E8051" s="21" t="str">
        <f>VLOOKUP(A8051,[1]MükerrerOlmayan!$C:$Y,23,FALSE)</f>
        <v>12/12/2018</v>
      </c>
      <c r="F8051" s="21">
        <v>43446</v>
      </c>
      <c r="G8051" s="1"/>
    </row>
    <row r="8052" spans="1:7" ht="14.5" x14ac:dyDescent="0.3">
      <c r="A8052" s="26" t="s">
        <v>5778</v>
      </c>
      <c r="B8052" s="5">
        <v>6</v>
      </c>
      <c r="C8052" s="5" t="s">
        <v>23</v>
      </c>
      <c r="D8052" s="5" t="s">
        <v>23</v>
      </c>
      <c r="E8052" s="21" t="str">
        <f>VLOOKUP(A8052,[1]MükerrerOlmayan!$C:$Y,23,FALSE)</f>
        <v>17/12/2018</v>
      </c>
      <c r="F8052" s="21">
        <v>43451</v>
      </c>
      <c r="G8052" s="1"/>
    </row>
    <row r="8053" spans="1:7" ht="14.5" x14ac:dyDescent="0.3">
      <c r="A8053" s="26" t="s">
        <v>5779</v>
      </c>
      <c r="B8053" s="5">
        <v>6</v>
      </c>
      <c r="C8053" s="5" t="s">
        <v>23</v>
      </c>
      <c r="D8053" s="5" t="s">
        <v>23</v>
      </c>
      <c r="E8053" s="21" t="str">
        <f>VLOOKUP(A8053,[1]MükerrerOlmayan!$C:$Y,23,FALSE)</f>
        <v>03/12/2018</v>
      </c>
      <c r="F8053" s="21">
        <v>43437</v>
      </c>
      <c r="G8053" s="1"/>
    </row>
    <row r="8054" spans="1:7" ht="14.5" x14ac:dyDescent="0.3">
      <c r="A8054" s="26" t="s">
        <v>5780</v>
      </c>
      <c r="B8054" s="5">
        <v>6</v>
      </c>
      <c r="C8054" s="5" t="s">
        <v>23</v>
      </c>
      <c r="D8054" s="5" t="s">
        <v>23</v>
      </c>
      <c r="E8054" s="21" t="str">
        <f>VLOOKUP(A8054,[1]MükerrerOlmayan!$C:$Y,23,FALSE)</f>
        <v>13/12/2018</v>
      </c>
      <c r="F8054" s="21">
        <v>43447</v>
      </c>
      <c r="G8054" s="1"/>
    </row>
    <row r="8055" spans="1:7" ht="14.5" x14ac:dyDescent="0.3">
      <c r="A8055" s="26" t="s">
        <v>5781</v>
      </c>
      <c r="B8055" s="15">
        <v>6</v>
      </c>
      <c r="C8055" s="5" t="s">
        <v>23</v>
      </c>
      <c r="D8055" s="5" t="s">
        <v>23</v>
      </c>
      <c r="E8055" s="21" t="str">
        <f>VLOOKUP(A8055,[1]MükerrerOlmayan!$C:$Y,23,FALSE)</f>
        <v>07/12/2018</v>
      </c>
      <c r="F8055" s="21">
        <v>43441</v>
      </c>
      <c r="G8055" s="1"/>
    </row>
    <row r="8056" spans="1:7" ht="14.5" x14ac:dyDescent="0.3">
      <c r="A8056" s="26" t="s">
        <v>5782</v>
      </c>
      <c r="B8056" s="5">
        <v>6</v>
      </c>
      <c r="C8056" s="5" t="s">
        <v>23</v>
      </c>
      <c r="D8056" s="5" t="s">
        <v>23</v>
      </c>
      <c r="E8056" s="21" t="str">
        <f>VLOOKUP(A8056,[1]MükerrerOlmayan!$C:$Y,23,FALSE)</f>
        <v>12/12/2018</v>
      </c>
      <c r="F8056" s="21">
        <v>43446</v>
      </c>
      <c r="G8056" s="1"/>
    </row>
    <row r="8057" spans="1:7" ht="14.5" x14ac:dyDescent="0.3">
      <c r="A8057" s="26" t="s">
        <v>5783</v>
      </c>
      <c r="B8057" s="15">
        <v>6</v>
      </c>
      <c r="C8057" s="5" t="s">
        <v>23</v>
      </c>
      <c r="D8057" s="5" t="s">
        <v>23</v>
      </c>
      <c r="E8057" s="21" t="str">
        <f>VLOOKUP(A8057,[1]MükerrerOlmayan!$C:$Y,23,FALSE)</f>
        <v>10/12/2018</v>
      </c>
      <c r="F8057" s="21">
        <v>43444</v>
      </c>
      <c r="G8057" s="1"/>
    </row>
    <row r="8058" spans="1:7" ht="14.5" x14ac:dyDescent="0.3">
      <c r="A8058" s="26" t="s">
        <v>5784</v>
      </c>
      <c r="B8058" s="5">
        <v>6</v>
      </c>
      <c r="C8058" s="5" t="s">
        <v>23</v>
      </c>
      <c r="D8058" s="5" t="s">
        <v>23</v>
      </c>
      <c r="E8058" s="21" t="str">
        <f>VLOOKUP(A8058,[1]MükerrerOlmayan!$C:$Y,23,FALSE)</f>
        <v>14/12/2018</v>
      </c>
      <c r="F8058" s="21">
        <v>43448</v>
      </c>
      <c r="G8058" s="1"/>
    </row>
    <row r="8059" spans="1:7" ht="14.5" x14ac:dyDescent="0.3">
      <c r="A8059" s="26" t="s">
        <v>5785</v>
      </c>
      <c r="B8059" s="5">
        <v>6</v>
      </c>
      <c r="C8059" s="5" t="s">
        <v>23</v>
      </c>
      <c r="D8059" s="5" t="s">
        <v>23</v>
      </c>
      <c r="E8059" s="21" t="str">
        <f>VLOOKUP(A8059,[1]MükerrerOlmayan!$C:$Y,23,FALSE)</f>
        <v>03/12/2018</v>
      </c>
      <c r="F8059" s="21">
        <v>43437</v>
      </c>
      <c r="G8059" s="1"/>
    </row>
    <row r="8060" spans="1:7" ht="14.5" x14ac:dyDescent="0.3">
      <c r="A8060" s="26" t="s">
        <v>5786</v>
      </c>
      <c r="B8060" s="5">
        <v>6</v>
      </c>
      <c r="C8060" s="5" t="s">
        <v>23</v>
      </c>
      <c r="D8060" s="5" t="s">
        <v>23</v>
      </c>
      <c r="E8060" s="21" t="str">
        <f>VLOOKUP(A8060,[1]MükerrerOlmayan!$C:$Y,23,FALSE)</f>
        <v>12/12/2018</v>
      </c>
      <c r="F8060" s="21">
        <v>43446</v>
      </c>
      <c r="G8060" s="1"/>
    </row>
    <row r="8061" spans="1:7" ht="14.5" x14ac:dyDescent="0.3">
      <c r="A8061" s="26" t="s">
        <v>5787</v>
      </c>
      <c r="B8061" s="5">
        <v>6</v>
      </c>
      <c r="C8061" s="5" t="s">
        <v>23</v>
      </c>
      <c r="D8061" s="5" t="s">
        <v>23</v>
      </c>
      <c r="E8061" s="21" t="str">
        <f>VLOOKUP(A8061,[1]MükerrerOlmayan!$C:$Y,23,FALSE)</f>
        <v>24/12/2018</v>
      </c>
      <c r="F8061" s="21">
        <v>43458</v>
      </c>
      <c r="G8061" s="1"/>
    </row>
    <row r="8062" spans="1:7" ht="14.5" x14ac:dyDescent="0.3">
      <c r="A8062" s="26" t="s">
        <v>5788</v>
      </c>
      <c r="B8062" s="15">
        <v>6</v>
      </c>
      <c r="C8062" s="5" t="s">
        <v>23</v>
      </c>
      <c r="D8062" s="5" t="s">
        <v>23</v>
      </c>
      <c r="E8062" s="21" t="str">
        <f>VLOOKUP(A8062,[1]MükerrerOlmayan!$C:$Y,23,FALSE)</f>
        <v>26/12/2018</v>
      </c>
      <c r="F8062" s="21">
        <v>43460</v>
      </c>
      <c r="G8062" s="1"/>
    </row>
    <row r="8063" spans="1:7" ht="14.5" x14ac:dyDescent="0.3">
      <c r="A8063" s="26" t="s">
        <v>5789</v>
      </c>
      <c r="B8063" s="5">
        <v>6</v>
      </c>
      <c r="C8063" s="5" t="s">
        <v>23</v>
      </c>
      <c r="D8063" s="5" t="s">
        <v>23</v>
      </c>
      <c r="E8063" s="21" t="str">
        <f>VLOOKUP(A8063,[1]MükerrerOlmayan!$C:$Y,23,FALSE)</f>
        <v>27/12/2018</v>
      </c>
      <c r="F8063" s="21">
        <v>43461</v>
      </c>
      <c r="G8063" s="1"/>
    </row>
    <row r="8064" spans="1:7" ht="14.5" x14ac:dyDescent="0.3">
      <c r="A8064" s="26" t="s">
        <v>5790</v>
      </c>
      <c r="B8064" s="5">
        <v>6</v>
      </c>
      <c r="C8064" s="5" t="s">
        <v>23</v>
      </c>
      <c r="D8064" s="5" t="s">
        <v>23</v>
      </c>
      <c r="E8064" s="21" t="str">
        <f>VLOOKUP(A8064,[1]MükerrerOlmayan!$C:$Y,23,FALSE)</f>
        <v>10/12/2018</v>
      </c>
      <c r="F8064" s="21">
        <v>43444</v>
      </c>
      <c r="G8064" s="1"/>
    </row>
    <row r="8065" spans="1:7" ht="14.5" x14ac:dyDescent="0.3">
      <c r="A8065" s="26" t="s">
        <v>5791</v>
      </c>
      <c r="B8065" s="5">
        <v>6</v>
      </c>
      <c r="C8065" s="5" t="s">
        <v>23</v>
      </c>
      <c r="D8065" s="5" t="s">
        <v>23</v>
      </c>
      <c r="E8065" s="21" t="str">
        <f>VLOOKUP(A8065,[1]MükerrerOlmayan!$C:$Y,23,FALSE)</f>
        <v>04/12/2018</v>
      </c>
      <c r="F8065" s="21">
        <v>43438</v>
      </c>
      <c r="G8065" s="1"/>
    </row>
    <row r="8066" spans="1:7" ht="14.5" x14ac:dyDescent="0.3">
      <c r="A8066" s="26" t="s">
        <v>5792</v>
      </c>
      <c r="B8066" s="5">
        <v>6</v>
      </c>
      <c r="C8066" s="5" t="s">
        <v>23</v>
      </c>
      <c r="D8066" s="5" t="s">
        <v>23</v>
      </c>
      <c r="E8066" s="21" t="str">
        <f>VLOOKUP(A8066,[1]MükerrerOlmayan!$C:$Y,23,FALSE)</f>
        <v>25/12/2018</v>
      </c>
      <c r="F8066" s="21">
        <v>43459</v>
      </c>
      <c r="G8066" s="1"/>
    </row>
    <row r="8067" spans="1:7" ht="14.5" x14ac:dyDescent="0.3">
      <c r="A8067" s="26" t="s">
        <v>5793</v>
      </c>
      <c r="B8067" s="15">
        <v>6</v>
      </c>
      <c r="C8067" s="5" t="s">
        <v>23</v>
      </c>
      <c r="D8067" s="5" t="s">
        <v>23</v>
      </c>
      <c r="E8067" s="21" t="str">
        <f>VLOOKUP(A8067,[1]MükerrerOlmayan!$C:$Y,23,FALSE)</f>
        <v>17/12/2018</v>
      </c>
      <c r="F8067" s="21">
        <v>43451</v>
      </c>
      <c r="G8067" s="1"/>
    </row>
    <row r="8068" spans="1:7" ht="14.5" x14ac:dyDescent="0.3">
      <c r="A8068" s="26" t="s">
        <v>5794</v>
      </c>
      <c r="B8068" s="5">
        <v>6</v>
      </c>
      <c r="C8068" s="5" t="s">
        <v>23</v>
      </c>
      <c r="D8068" s="5" t="s">
        <v>23</v>
      </c>
      <c r="E8068" s="21" t="str">
        <f>VLOOKUP(A8068,[1]MükerrerOlmayan!$C:$Y,23,FALSE)</f>
        <v>04/12/2018</v>
      </c>
      <c r="F8068" s="21">
        <v>43438</v>
      </c>
      <c r="G8068" s="1"/>
    </row>
    <row r="8069" spans="1:7" ht="14.5" x14ac:dyDescent="0.3">
      <c r="A8069" s="26" t="s">
        <v>5795</v>
      </c>
      <c r="B8069" s="5">
        <v>6</v>
      </c>
      <c r="C8069" s="5" t="s">
        <v>23</v>
      </c>
      <c r="D8069" s="5" t="s">
        <v>23</v>
      </c>
      <c r="E8069" s="21" t="str">
        <f>VLOOKUP(A8069,[1]MükerrerOlmayan!$C:$Y,23,FALSE)</f>
        <v>14/12/2018</v>
      </c>
      <c r="F8069" s="21">
        <v>43448</v>
      </c>
      <c r="G8069" s="1"/>
    </row>
    <row r="8070" spans="1:7" ht="14.5" x14ac:dyDescent="0.3">
      <c r="A8070" s="26" t="s">
        <v>5796</v>
      </c>
      <c r="B8070" s="15">
        <v>6</v>
      </c>
      <c r="C8070" s="5" t="s">
        <v>23</v>
      </c>
      <c r="D8070" s="5" t="s">
        <v>23</v>
      </c>
      <c r="E8070" s="21" t="str">
        <f>VLOOKUP(A8070,[1]MükerrerOlmayan!$C:$Y,23,FALSE)</f>
        <v>11/12/2018</v>
      </c>
      <c r="F8070" s="21">
        <v>43445</v>
      </c>
      <c r="G8070" s="1"/>
    </row>
    <row r="8071" spans="1:7" ht="14.5" x14ac:dyDescent="0.3">
      <c r="A8071" s="26" t="s">
        <v>5797</v>
      </c>
      <c r="B8071" s="5">
        <v>6</v>
      </c>
      <c r="C8071" s="5" t="s">
        <v>23</v>
      </c>
      <c r="D8071" s="5" t="s">
        <v>23</v>
      </c>
      <c r="E8071" s="21" t="str">
        <f>VLOOKUP(A8071,[1]MükerrerOlmayan!$C:$Y,23,FALSE)</f>
        <v>25/12/2018</v>
      </c>
      <c r="F8071" s="21">
        <v>43459</v>
      </c>
      <c r="G8071" s="1"/>
    </row>
    <row r="8072" spans="1:7" ht="14.5" x14ac:dyDescent="0.3">
      <c r="A8072" s="26" t="s">
        <v>5798</v>
      </c>
      <c r="B8072" s="5">
        <v>6</v>
      </c>
      <c r="C8072" s="5" t="s">
        <v>23</v>
      </c>
      <c r="D8072" s="5" t="s">
        <v>23</v>
      </c>
      <c r="E8072" s="21" t="str">
        <f>VLOOKUP(A8072,[1]MükerrerOlmayan!$C:$Y,23,FALSE)</f>
        <v>21/12/2018</v>
      </c>
      <c r="F8072" s="21">
        <v>43455</v>
      </c>
      <c r="G8072" s="1"/>
    </row>
    <row r="8073" spans="1:7" ht="14.5" x14ac:dyDescent="0.3">
      <c r="A8073" s="26" t="s">
        <v>5799</v>
      </c>
      <c r="B8073" s="15">
        <v>6</v>
      </c>
      <c r="C8073" s="5" t="s">
        <v>23</v>
      </c>
      <c r="D8073" s="5" t="s">
        <v>23</v>
      </c>
      <c r="E8073" s="21" t="str">
        <f>VLOOKUP(A8073,[1]MükerrerOlmayan!$C:$Y,23,FALSE)</f>
        <v>20/12/2018</v>
      </c>
      <c r="F8073" s="21">
        <v>43454</v>
      </c>
      <c r="G8073" s="1"/>
    </row>
    <row r="8074" spans="1:7" ht="14.5" x14ac:dyDescent="0.3">
      <c r="A8074" s="26" t="s">
        <v>5800</v>
      </c>
      <c r="B8074" s="5">
        <v>6</v>
      </c>
      <c r="C8074" s="5" t="s">
        <v>23</v>
      </c>
      <c r="D8074" s="5" t="s">
        <v>23</v>
      </c>
      <c r="E8074" s="21" t="str">
        <f>VLOOKUP(A8074,[1]MükerrerOlmayan!$C:$Y,23,FALSE)</f>
        <v>13/12/2018</v>
      </c>
      <c r="F8074" s="21">
        <v>43447</v>
      </c>
      <c r="G8074" s="1"/>
    </row>
    <row r="8075" spans="1:7" ht="14.5" x14ac:dyDescent="0.3">
      <c r="A8075" s="26" t="s">
        <v>5801</v>
      </c>
      <c r="B8075" s="5">
        <v>6</v>
      </c>
      <c r="C8075" s="5" t="s">
        <v>23</v>
      </c>
      <c r="D8075" s="5" t="s">
        <v>23</v>
      </c>
      <c r="E8075" s="21" t="str">
        <f>VLOOKUP(A8075,[1]MükerrerOlmayan!$C:$Y,23,FALSE)</f>
        <v>04/12/2018</v>
      </c>
      <c r="F8075" s="21">
        <v>43438</v>
      </c>
      <c r="G8075" s="1"/>
    </row>
    <row r="8076" spans="1:7" ht="14.5" x14ac:dyDescent="0.3">
      <c r="A8076" s="26" t="s">
        <v>5802</v>
      </c>
      <c r="B8076" s="5">
        <v>6</v>
      </c>
      <c r="C8076" s="5" t="s">
        <v>23</v>
      </c>
      <c r="D8076" s="5" t="s">
        <v>23</v>
      </c>
      <c r="E8076" s="21" t="str">
        <f>VLOOKUP(A8076,[1]MükerrerOlmayan!$C:$Y,23,FALSE)</f>
        <v>19/12/2018</v>
      </c>
      <c r="F8076" s="21">
        <v>43453</v>
      </c>
      <c r="G8076" s="1"/>
    </row>
    <row r="8077" spans="1:7" ht="14.5" x14ac:dyDescent="0.3">
      <c r="A8077" s="26" t="s">
        <v>5803</v>
      </c>
      <c r="B8077" s="5">
        <v>6</v>
      </c>
      <c r="C8077" s="5" t="s">
        <v>23</v>
      </c>
      <c r="D8077" s="5" t="s">
        <v>23</v>
      </c>
      <c r="E8077" s="21" t="str">
        <f>VLOOKUP(A8077,[1]MükerrerOlmayan!$C:$Y,23,FALSE)</f>
        <v>24/12/2018</v>
      </c>
      <c r="F8077" s="21">
        <v>43458</v>
      </c>
      <c r="G8077" s="1"/>
    </row>
    <row r="8078" spans="1:7" ht="14.5" x14ac:dyDescent="0.3">
      <c r="A8078" s="26" t="s">
        <v>5804</v>
      </c>
      <c r="B8078" s="5">
        <v>6</v>
      </c>
      <c r="C8078" s="5" t="s">
        <v>23</v>
      </c>
      <c r="D8078" s="5" t="s">
        <v>23</v>
      </c>
      <c r="E8078" s="21" t="str">
        <f>VLOOKUP(A8078,[1]MükerrerOlmayan!$C:$Y,23,FALSE)</f>
        <v>26/12/2018</v>
      </c>
      <c r="F8078" s="21">
        <v>43460</v>
      </c>
      <c r="G8078" s="1"/>
    </row>
    <row r="8079" spans="1:7" ht="14.5" x14ac:dyDescent="0.3">
      <c r="A8079" s="26" t="s">
        <v>5805</v>
      </c>
      <c r="B8079" s="15">
        <v>6</v>
      </c>
      <c r="C8079" s="5" t="s">
        <v>23</v>
      </c>
      <c r="D8079" s="5" t="s">
        <v>23</v>
      </c>
      <c r="E8079" s="21" t="str">
        <f>VLOOKUP(A8079,[1]MükerrerOlmayan!$C:$Y,23,FALSE)</f>
        <v>14/12/2018</v>
      </c>
      <c r="F8079" s="21">
        <v>43448</v>
      </c>
      <c r="G8079" s="1"/>
    </row>
    <row r="8080" spans="1:7" ht="14.5" x14ac:dyDescent="0.3">
      <c r="A8080" s="26" t="s">
        <v>5806</v>
      </c>
      <c r="B8080" s="15">
        <v>6</v>
      </c>
      <c r="C8080" s="5" t="s">
        <v>23</v>
      </c>
      <c r="D8080" s="5" t="s">
        <v>23</v>
      </c>
      <c r="E8080" s="21" t="str">
        <f>VLOOKUP(A8080,[1]MükerrerOlmayan!$C:$Y,23,FALSE)</f>
        <v>14/12/2018</v>
      </c>
      <c r="F8080" s="21">
        <v>43448</v>
      </c>
      <c r="G8080" s="1"/>
    </row>
    <row r="8081" spans="1:7" ht="14.5" x14ac:dyDescent="0.3">
      <c r="A8081" s="26" t="s">
        <v>5807</v>
      </c>
      <c r="B8081" s="5">
        <v>6</v>
      </c>
      <c r="C8081" s="5" t="s">
        <v>23</v>
      </c>
      <c r="D8081" s="5" t="s">
        <v>23</v>
      </c>
      <c r="E8081" s="21" t="str">
        <f>VLOOKUP(A8081,[1]MükerrerOlmayan!$C:$Y,23,FALSE)</f>
        <v>11/12/2018</v>
      </c>
      <c r="F8081" s="21">
        <v>43445</v>
      </c>
      <c r="G8081" s="1"/>
    </row>
    <row r="8082" spans="1:7" ht="14.5" x14ac:dyDescent="0.3">
      <c r="A8082" s="26" t="s">
        <v>5808</v>
      </c>
      <c r="B8082" s="5">
        <v>6</v>
      </c>
      <c r="C8082" s="5" t="s">
        <v>23</v>
      </c>
      <c r="D8082" s="5" t="s">
        <v>23</v>
      </c>
      <c r="E8082" s="21" t="str">
        <f>VLOOKUP(A8082,[1]MükerrerOlmayan!$C:$Y,23,FALSE)</f>
        <v>11/12/2018</v>
      </c>
      <c r="F8082" s="21">
        <v>43445</v>
      </c>
      <c r="G8082" s="1"/>
    </row>
    <row r="8083" spans="1:7" ht="14.5" x14ac:dyDescent="0.3">
      <c r="A8083" s="26" t="s">
        <v>5809</v>
      </c>
      <c r="B8083" s="5">
        <v>6</v>
      </c>
      <c r="C8083" s="5" t="s">
        <v>23</v>
      </c>
      <c r="D8083" s="5" t="s">
        <v>23</v>
      </c>
      <c r="E8083" s="21" t="str">
        <f>VLOOKUP(A8083,[1]MükerrerOlmayan!$C:$Y,23,FALSE)</f>
        <v>04/12/2018</v>
      </c>
      <c r="F8083" s="21">
        <v>43438</v>
      </c>
      <c r="G8083" s="1"/>
    </row>
    <row r="8084" spans="1:7" ht="14.5" x14ac:dyDescent="0.3">
      <c r="A8084" s="26" t="s">
        <v>5810</v>
      </c>
      <c r="B8084" s="15">
        <v>6</v>
      </c>
      <c r="C8084" s="5" t="s">
        <v>23</v>
      </c>
      <c r="D8084" s="5" t="s">
        <v>23</v>
      </c>
      <c r="E8084" s="21" t="str">
        <f>VLOOKUP(A8084,[1]MükerrerOlmayan!$C:$Y,23,FALSE)</f>
        <v>04/12/2018</v>
      </c>
      <c r="F8084" s="21">
        <v>43438</v>
      </c>
      <c r="G8084" s="1"/>
    </row>
    <row r="8085" spans="1:7" ht="14.5" x14ac:dyDescent="0.3">
      <c r="A8085" s="26" t="s">
        <v>5811</v>
      </c>
      <c r="B8085" s="15">
        <v>6</v>
      </c>
      <c r="C8085" s="5" t="s">
        <v>23</v>
      </c>
      <c r="D8085" s="5" t="s">
        <v>23</v>
      </c>
      <c r="E8085" s="21" t="str">
        <f>VLOOKUP(A8085,[1]MükerrerOlmayan!$C:$Y,23,FALSE)</f>
        <v>14/12/2018</v>
      </c>
      <c r="F8085" s="21">
        <v>43448</v>
      </c>
      <c r="G8085" s="1"/>
    </row>
    <row r="8086" spans="1:7" ht="14.5" x14ac:dyDescent="0.3">
      <c r="A8086" s="26" t="s">
        <v>5812</v>
      </c>
      <c r="B8086" s="5">
        <v>6</v>
      </c>
      <c r="C8086" s="5" t="s">
        <v>23</v>
      </c>
      <c r="D8086" s="5" t="s">
        <v>23</v>
      </c>
      <c r="E8086" s="21" t="str">
        <f>VLOOKUP(A8086,[1]MükerrerOlmayan!$C:$Y,23,FALSE)</f>
        <v>17/12/2018</v>
      </c>
      <c r="F8086" s="21">
        <v>43451</v>
      </c>
      <c r="G8086" s="1"/>
    </row>
    <row r="8087" spans="1:7" ht="14.5" x14ac:dyDescent="0.3">
      <c r="A8087" s="26" t="s">
        <v>5813</v>
      </c>
      <c r="B8087" s="5">
        <v>6</v>
      </c>
      <c r="C8087" s="5" t="s">
        <v>23</v>
      </c>
      <c r="D8087" s="5" t="s">
        <v>23</v>
      </c>
      <c r="E8087" s="21" t="str">
        <f>VLOOKUP(A8087,[1]MükerrerOlmayan!$C:$Y,23,FALSE)</f>
        <v>12/12/2018</v>
      </c>
      <c r="F8087" s="21">
        <v>43446</v>
      </c>
      <c r="G8087" s="1"/>
    </row>
    <row r="8088" spans="1:7" ht="14.5" x14ac:dyDescent="0.3">
      <c r="A8088" s="26" t="s">
        <v>5814</v>
      </c>
      <c r="B8088" s="15">
        <v>6</v>
      </c>
      <c r="C8088" s="5" t="s">
        <v>23</v>
      </c>
      <c r="D8088" s="5" t="s">
        <v>23</v>
      </c>
      <c r="E8088" s="21" t="str">
        <f>VLOOKUP(A8088,[1]MükerrerOlmayan!$C:$Y,23,FALSE)</f>
        <v>14/12/2018</v>
      </c>
      <c r="F8088" s="21">
        <v>43448</v>
      </c>
      <c r="G8088" s="1"/>
    </row>
    <row r="8089" spans="1:7" ht="14.5" x14ac:dyDescent="0.3">
      <c r="A8089" s="26" t="s">
        <v>5815</v>
      </c>
      <c r="B8089" s="5">
        <v>6</v>
      </c>
      <c r="C8089" s="5" t="s">
        <v>23</v>
      </c>
      <c r="D8089" s="5" t="s">
        <v>23</v>
      </c>
      <c r="E8089" s="21" t="str">
        <f>VLOOKUP(A8089,[1]MükerrerOlmayan!$C:$Y,23,FALSE)</f>
        <v>31/12/2018</v>
      </c>
      <c r="F8089" s="21">
        <v>43465</v>
      </c>
      <c r="G8089" s="1"/>
    </row>
    <row r="8090" spans="1:7" ht="14.5" x14ac:dyDescent="0.3">
      <c r="A8090" s="26" t="s">
        <v>5816</v>
      </c>
      <c r="B8090" s="5">
        <v>6</v>
      </c>
      <c r="C8090" s="5" t="s">
        <v>23</v>
      </c>
      <c r="D8090" s="5" t="s">
        <v>23</v>
      </c>
      <c r="E8090" s="21" t="str">
        <f>VLOOKUP(A8090,[1]MükerrerOlmayan!$C:$Y,23,FALSE)</f>
        <v>04/12/2018</v>
      </c>
      <c r="F8090" s="21">
        <v>43438</v>
      </c>
      <c r="G8090" s="1"/>
    </row>
    <row r="8091" spans="1:7" ht="14.5" x14ac:dyDescent="0.3">
      <c r="A8091" s="26" t="s">
        <v>5817</v>
      </c>
      <c r="B8091" s="5">
        <v>6</v>
      </c>
      <c r="C8091" s="5" t="s">
        <v>23</v>
      </c>
      <c r="D8091" s="5" t="s">
        <v>23</v>
      </c>
      <c r="E8091" s="21" t="str">
        <f>VLOOKUP(A8091,[1]MükerrerOlmayan!$C:$Y,23,FALSE)</f>
        <v>03/12/2018</v>
      </c>
      <c r="F8091" s="21">
        <v>43437</v>
      </c>
      <c r="G8091" s="1"/>
    </row>
    <row r="8092" spans="1:7" ht="14.5" x14ac:dyDescent="0.3">
      <c r="A8092" s="26" t="s">
        <v>5818</v>
      </c>
      <c r="B8092" s="5">
        <v>6</v>
      </c>
      <c r="C8092" s="5" t="s">
        <v>23</v>
      </c>
      <c r="D8092" s="5" t="s">
        <v>23</v>
      </c>
      <c r="E8092" s="21" t="str">
        <f>VLOOKUP(A8092,[1]MükerrerOlmayan!$C:$Y,23,FALSE)</f>
        <v>14/12/2018</v>
      </c>
      <c r="F8092" s="21">
        <v>43448</v>
      </c>
      <c r="G8092" s="1"/>
    </row>
    <row r="8093" spans="1:7" ht="14.5" x14ac:dyDescent="0.3">
      <c r="A8093" s="26" t="s">
        <v>5819</v>
      </c>
      <c r="B8093" s="15">
        <v>6</v>
      </c>
      <c r="C8093" s="5" t="s">
        <v>23</v>
      </c>
      <c r="D8093" s="5" t="s">
        <v>23</v>
      </c>
      <c r="E8093" s="21" t="str">
        <f>VLOOKUP(A8093,[1]MükerrerOlmayan!$C:$Y,23,FALSE)</f>
        <v>12/12/2018</v>
      </c>
      <c r="F8093" s="21">
        <v>43446</v>
      </c>
      <c r="G8093" s="1"/>
    </row>
    <row r="8094" spans="1:7" ht="14.5" x14ac:dyDescent="0.3">
      <c r="A8094" s="26" t="s">
        <v>5820</v>
      </c>
      <c r="B8094" s="5">
        <v>6</v>
      </c>
      <c r="C8094" s="5" t="s">
        <v>23</v>
      </c>
      <c r="D8094" s="5" t="s">
        <v>23</v>
      </c>
      <c r="E8094" s="21" t="str">
        <f>VLOOKUP(A8094,[1]MükerrerOlmayan!$C:$Y,23,FALSE)</f>
        <v>11/12/2018</v>
      </c>
      <c r="F8094" s="21">
        <v>43445</v>
      </c>
      <c r="G8094" s="1"/>
    </row>
    <row r="8095" spans="1:7" ht="14.5" x14ac:dyDescent="0.3">
      <c r="A8095" s="26" t="s">
        <v>5821</v>
      </c>
      <c r="B8095" s="15">
        <v>6</v>
      </c>
      <c r="C8095" s="5" t="s">
        <v>23</v>
      </c>
      <c r="D8095" s="5" t="s">
        <v>23</v>
      </c>
      <c r="E8095" s="21" t="str">
        <f>VLOOKUP(A8095,[1]MükerrerOlmayan!$C:$Y,23,FALSE)</f>
        <v>27/12/2018</v>
      </c>
      <c r="F8095" s="21">
        <v>43461</v>
      </c>
      <c r="G8095" s="1"/>
    </row>
    <row r="8096" spans="1:7" ht="14.5" x14ac:dyDescent="0.3">
      <c r="A8096" s="26" t="s">
        <v>5822</v>
      </c>
      <c r="B8096" s="5">
        <v>6</v>
      </c>
      <c r="C8096" s="5" t="s">
        <v>23</v>
      </c>
      <c r="D8096" s="5" t="s">
        <v>23</v>
      </c>
      <c r="E8096" s="21" t="str">
        <f>VLOOKUP(A8096,[1]MükerrerOlmayan!$C:$Y,23,FALSE)</f>
        <v>28/12/2018</v>
      </c>
      <c r="F8096" s="21">
        <v>43462</v>
      </c>
      <c r="G8096" s="1"/>
    </row>
    <row r="8097" spans="1:7" ht="14.5" x14ac:dyDescent="0.3">
      <c r="A8097" s="26" t="s">
        <v>5823</v>
      </c>
      <c r="B8097" s="15">
        <v>6</v>
      </c>
      <c r="C8097" s="5" t="s">
        <v>23</v>
      </c>
      <c r="D8097" s="5" t="s">
        <v>23</v>
      </c>
      <c r="E8097" s="21" t="str">
        <f>VLOOKUP(A8097,[1]MükerrerOlmayan!$C:$Y,23,FALSE)</f>
        <v>14/12/2018</v>
      </c>
      <c r="F8097" s="21">
        <v>43448</v>
      </c>
      <c r="G8097" s="1"/>
    </row>
    <row r="8098" spans="1:7" ht="14.5" x14ac:dyDescent="0.3">
      <c r="A8098" s="26" t="s">
        <v>5824</v>
      </c>
      <c r="B8098" s="15">
        <v>6</v>
      </c>
      <c r="C8098" s="5" t="s">
        <v>23</v>
      </c>
      <c r="D8098" s="5" t="s">
        <v>23</v>
      </c>
      <c r="E8098" s="21" t="str">
        <f>VLOOKUP(A8098,[1]MükerrerOlmayan!$C:$Y,23,FALSE)</f>
        <v>03/12/2018</v>
      </c>
      <c r="F8098" s="21">
        <v>43437</v>
      </c>
      <c r="G8098" s="1"/>
    </row>
    <row r="8099" spans="1:7" ht="14.5" x14ac:dyDescent="0.3">
      <c r="A8099" s="26" t="s">
        <v>5825</v>
      </c>
      <c r="B8099" s="5">
        <v>6</v>
      </c>
      <c r="C8099" s="5" t="s">
        <v>23</v>
      </c>
      <c r="D8099" s="5" t="s">
        <v>23</v>
      </c>
      <c r="E8099" s="21" t="str">
        <f>VLOOKUP(A8099,[1]MükerrerOlmayan!$C:$Y,23,FALSE)</f>
        <v>26/12/2018</v>
      </c>
      <c r="F8099" s="21">
        <v>43460</v>
      </c>
      <c r="G8099" s="1"/>
    </row>
    <row r="8100" spans="1:7" ht="14.5" x14ac:dyDescent="0.3">
      <c r="A8100" s="26" t="s">
        <v>5826</v>
      </c>
      <c r="B8100" s="5">
        <v>6</v>
      </c>
      <c r="C8100" s="5" t="s">
        <v>23</v>
      </c>
      <c r="D8100" s="5" t="s">
        <v>23</v>
      </c>
      <c r="E8100" s="21" t="str">
        <f>VLOOKUP(A8100,[1]MükerrerOlmayan!$C:$Y,23,FALSE)</f>
        <v>03/12/2018</v>
      </c>
      <c r="F8100" s="21">
        <v>43437</v>
      </c>
      <c r="G8100" s="1"/>
    </row>
    <row r="8101" spans="1:7" ht="14.5" x14ac:dyDescent="0.3">
      <c r="A8101" s="26" t="s">
        <v>5827</v>
      </c>
      <c r="B8101" s="5">
        <v>6</v>
      </c>
      <c r="C8101" s="5" t="s">
        <v>23</v>
      </c>
      <c r="D8101" s="5" t="s">
        <v>23</v>
      </c>
      <c r="E8101" s="21" t="str">
        <f>VLOOKUP(A8101,[1]MükerrerOlmayan!$C:$Y,23,FALSE)</f>
        <v>10/12/2018</v>
      </c>
      <c r="F8101" s="21">
        <v>43444</v>
      </c>
      <c r="G8101" s="1"/>
    </row>
    <row r="8102" spans="1:7" ht="14.5" x14ac:dyDescent="0.3">
      <c r="A8102" s="26" t="s">
        <v>5828</v>
      </c>
      <c r="B8102" s="5">
        <v>6</v>
      </c>
      <c r="C8102" s="5" t="s">
        <v>23</v>
      </c>
      <c r="D8102" s="5" t="s">
        <v>23</v>
      </c>
      <c r="E8102" s="21" t="str">
        <f>VLOOKUP(A8102,[1]MükerrerOlmayan!$C:$Y,23,FALSE)</f>
        <v>17/12/2018</v>
      </c>
      <c r="F8102" s="21">
        <v>43451</v>
      </c>
      <c r="G8102" s="1"/>
    </row>
    <row r="8103" spans="1:7" ht="14.5" x14ac:dyDescent="0.3">
      <c r="A8103" s="26" t="s">
        <v>5829</v>
      </c>
      <c r="B8103" s="5">
        <v>6</v>
      </c>
      <c r="C8103" s="5" t="s">
        <v>23</v>
      </c>
      <c r="D8103" s="5" t="s">
        <v>23</v>
      </c>
      <c r="E8103" s="21" t="str">
        <f>VLOOKUP(A8103,[1]MükerrerOlmayan!$C:$Y,23,FALSE)</f>
        <v>05/12/2018</v>
      </c>
      <c r="F8103" s="21">
        <v>43439</v>
      </c>
      <c r="G8103" s="1"/>
    </row>
    <row r="8104" spans="1:7" ht="14.5" x14ac:dyDescent="0.3">
      <c r="A8104" s="26" t="s">
        <v>5830</v>
      </c>
      <c r="B8104" s="5">
        <v>6</v>
      </c>
      <c r="C8104" s="5" t="s">
        <v>23</v>
      </c>
      <c r="D8104" s="5" t="s">
        <v>23</v>
      </c>
      <c r="E8104" s="21" t="str">
        <f>VLOOKUP(A8104,[1]MükerrerOlmayan!$C:$Y,23,FALSE)</f>
        <v>13/12/2018</v>
      </c>
      <c r="F8104" s="21">
        <v>43447</v>
      </c>
      <c r="G8104" s="1"/>
    </row>
    <row r="8105" spans="1:7" ht="14.5" x14ac:dyDescent="0.3">
      <c r="A8105" s="26" t="s">
        <v>5831</v>
      </c>
      <c r="B8105" s="5">
        <v>6</v>
      </c>
      <c r="C8105" s="5" t="s">
        <v>23</v>
      </c>
      <c r="D8105" s="5" t="s">
        <v>23</v>
      </c>
      <c r="E8105" s="21" t="str">
        <f>VLOOKUP(A8105,[1]MükerrerOlmayan!$C:$Y,23,FALSE)</f>
        <v>19/12/2018</v>
      </c>
      <c r="F8105" s="21">
        <v>43453</v>
      </c>
      <c r="G8105" s="1"/>
    </row>
    <row r="8106" spans="1:7" ht="14.5" x14ac:dyDescent="0.3">
      <c r="A8106" s="26" t="s">
        <v>5832</v>
      </c>
      <c r="B8106" s="5">
        <v>6</v>
      </c>
      <c r="C8106" s="5" t="s">
        <v>23</v>
      </c>
      <c r="D8106" s="5" t="s">
        <v>23</v>
      </c>
      <c r="E8106" s="21" t="str">
        <f>VLOOKUP(A8106,[1]MükerrerOlmayan!$C:$Y,23,FALSE)</f>
        <v>11/12/2018</v>
      </c>
      <c r="F8106" s="21">
        <v>43445</v>
      </c>
      <c r="G8106" s="1"/>
    </row>
    <row r="8107" spans="1:7" ht="14.5" x14ac:dyDescent="0.3">
      <c r="A8107" s="26" t="s">
        <v>5833</v>
      </c>
      <c r="B8107" s="5">
        <v>6</v>
      </c>
      <c r="C8107" s="5" t="s">
        <v>23</v>
      </c>
      <c r="D8107" s="5" t="s">
        <v>23</v>
      </c>
      <c r="E8107" s="21" t="str">
        <f>VLOOKUP(A8107,[1]MükerrerOlmayan!$C:$Y,23,FALSE)</f>
        <v>10/12/2018</v>
      </c>
      <c r="F8107" s="21">
        <v>43444</v>
      </c>
      <c r="G8107" s="1"/>
    </row>
    <row r="8108" spans="1:7" ht="14.5" x14ac:dyDescent="0.3">
      <c r="A8108" s="26" t="s">
        <v>5834</v>
      </c>
      <c r="B8108" s="15">
        <v>6</v>
      </c>
      <c r="C8108" s="5" t="s">
        <v>23</v>
      </c>
      <c r="D8108" s="5" t="s">
        <v>23</v>
      </c>
      <c r="E8108" s="21" t="str">
        <f>VLOOKUP(A8108,[1]MükerrerOlmayan!$C:$Y,23,FALSE)</f>
        <v>12/12/2018</v>
      </c>
      <c r="F8108" s="21">
        <v>43446</v>
      </c>
      <c r="G8108" s="1"/>
    </row>
    <row r="8109" spans="1:7" ht="14.5" x14ac:dyDescent="0.3">
      <c r="A8109" s="26" t="s">
        <v>5835</v>
      </c>
      <c r="B8109" s="5">
        <v>6</v>
      </c>
      <c r="C8109" s="5" t="s">
        <v>23</v>
      </c>
      <c r="D8109" s="5" t="s">
        <v>23</v>
      </c>
      <c r="E8109" s="21" t="str">
        <f>VLOOKUP(A8109,[1]MükerrerOlmayan!$C:$Y,23,FALSE)</f>
        <v>31/12/2018</v>
      </c>
      <c r="F8109" s="21">
        <v>43465</v>
      </c>
      <c r="G8109" s="1"/>
    </row>
    <row r="8110" spans="1:7" ht="14.5" x14ac:dyDescent="0.3">
      <c r="A8110" s="26" t="s">
        <v>5836</v>
      </c>
      <c r="B8110" s="5">
        <v>6</v>
      </c>
      <c r="C8110" s="5" t="s">
        <v>23</v>
      </c>
      <c r="D8110" s="5" t="s">
        <v>23</v>
      </c>
      <c r="E8110" s="21" t="str">
        <f>VLOOKUP(A8110,[1]MükerrerOlmayan!$C:$Y,23,FALSE)</f>
        <v>10/12/2018</v>
      </c>
      <c r="F8110" s="21">
        <v>43444</v>
      </c>
      <c r="G8110" s="1"/>
    </row>
    <row r="8111" spans="1:7" ht="14.5" x14ac:dyDescent="0.3">
      <c r="A8111" s="26" t="s">
        <v>5837</v>
      </c>
      <c r="B8111" s="5">
        <v>6</v>
      </c>
      <c r="C8111" s="5" t="s">
        <v>23</v>
      </c>
      <c r="D8111" s="5" t="s">
        <v>23</v>
      </c>
      <c r="E8111" s="21" t="str">
        <f>VLOOKUP(A8111,[1]MükerrerOlmayan!$C:$Y,23,FALSE)</f>
        <v>21/12/2018</v>
      </c>
      <c r="F8111" s="21">
        <v>43455</v>
      </c>
      <c r="G8111" s="1"/>
    </row>
    <row r="8112" spans="1:7" ht="14.5" x14ac:dyDescent="0.3">
      <c r="A8112" s="26" t="s">
        <v>5838</v>
      </c>
      <c r="B8112" s="5">
        <v>6</v>
      </c>
      <c r="C8112" s="5" t="s">
        <v>23</v>
      </c>
      <c r="D8112" s="5" t="s">
        <v>23</v>
      </c>
      <c r="E8112" s="21" t="str">
        <f>VLOOKUP(A8112,[1]MükerrerOlmayan!$C:$Y,23,FALSE)</f>
        <v>03/12/2018</v>
      </c>
      <c r="F8112" s="21">
        <v>43437</v>
      </c>
      <c r="G8112" s="1"/>
    </row>
    <row r="8113" spans="1:7" ht="14.5" x14ac:dyDescent="0.3">
      <c r="A8113" s="26" t="s">
        <v>5839</v>
      </c>
      <c r="B8113" s="5">
        <v>6</v>
      </c>
      <c r="C8113" s="5" t="s">
        <v>23</v>
      </c>
      <c r="D8113" s="5" t="s">
        <v>23</v>
      </c>
      <c r="E8113" s="21" t="str">
        <f>VLOOKUP(A8113,[1]MükerrerOlmayan!$C:$Y,23,FALSE)</f>
        <v>21/12/2018</v>
      </c>
      <c r="F8113" s="21">
        <v>43455</v>
      </c>
      <c r="G8113" s="1"/>
    </row>
    <row r="8114" spans="1:7" ht="14.5" x14ac:dyDescent="0.3">
      <c r="A8114" s="26" t="s">
        <v>5840</v>
      </c>
      <c r="B8114" s="15">
        <v>6</v>
      </c>
      <c r="C8114" s="5" t="s">
        <v>23</v>
      </c>
      <c r="D8114" s="5" t="s">
        <v>23</v>
      </c>
      <c r="E8114" s="21" t="str">
        <f>VLOOKUP(A8114,[1]MükerrerOlmayan!$C:$Y,23,FALSE)</f>
        <v>25/12/2018</v>
      </c>
      <c r="F8114" s="21">
        <v>43459</v>
      </c>
      <c r="G8114" s="1"/>
    </row>
    <row r="8115" spans="1:7" ht="14.5" x14ac:dyDescent="0.3">
      <c r="A8115" s="26" t="s">
        <v>5841</v>
      </c>
      <c r="B8115" s="5">
        <v>6</v>
      </c>
      <c r="C8115" s="5" t="s">
        <v>23</v>
      </c>
      <c r="D8115" s="5" t="s">
        <v>23</v>
      </c>
      <c r="E8115" s="21" t="str">
        <f>VLOOKUP(A8115,[1]MükerrerOlmayan!$C:$Y,23,FALSE)</f>
        <v>13/12/2018</v>
      </c>
      <c r="F8115" s="21">
        <v>43447</v>
      </c>
      <c r="G8115" s="1"/>
    </row>
    <row r="8116" spans="1:7" ht="14.5" x14ac:dyDescent="0.3">
      <c r="A8116" s="26" t="s">
        <v>5842</v>
      </c>
      <c r="B8116" s="5">
        <v>6</v>
      </c>
      <c r="C8116" s="5" t="s">
        <v>23</v>
      </c>
      <c r="D8116" s="5" t="s">
        <v>23</v>
      </c>
      <c r="E8116" s="21" t="str">
        <f>VLOOKUP(A8116,[1]MükerrerOlmayan!$C:$Y,23,FALSE)</f>
        <v>19/12/2018</v>
      </c>
      <c r="F8116" s="21">
        <v>43453</v>
      </c>
      <c r="G8116" s="1"/>
    </row>
    <row r="8117" spans="1:7" ht="14.5" x14ac:dyDescent="0.3">
      <c r="A8117" s="26" t="s">
        <v>5843</v>
      </c>
      <c r="B8117" s="5">
        <v>6</v>
      </c>
      <c r="C8117" s="5" t="s">
        <v>23</v>
      </c>
      <c r="D8117" s="5" t="s">
        <v>23</v>
      </c>
      <c r="E8117" s="21" t="str">
        <f>VLOOKUP(A8117,[1]MükerrerOlmayan!$C:$Y,23,FALSE)</f>
        <v>27/12/2018</v>
      </c>
      <c r="F8117" s="21">
        <v>43461</v>
      </c>
      <c r="G8117" s="1"/>
    </row>
    <row r="8118" spans="1:7" ht="14.5" x14ac:dyDescent="0.3">
      <c r="A8118" s="26" t="s">
        <v>5844</v>
      </c>
      <c r="B8118" s="5">
        <v>6</v>
      </c>
      <c r="C8118" s="5" t="s">
        <v>23</v>
      </c>
      <c r="D8118" s="5" t="s">
        <v>23</v>
      </c>
      <c r="E8118" s="21" t="str">
        <f>VLOOKUP(A8118,[1]MükerrerOlmayan!$C:$Y,23,FALSE)</f>
        <v>17/12/2018</v>
      </c>
      <c r="F8118" s="21">
        <v>43451</v>
      </c>
      <c r="G8118" s="1"/>
    </row>
    <row r="8119" spans="1:7" ht="14.5" x14ac:dyDescent="0.3">
      <c r="A8119" s="26" t="s">
        <v>5845</v>
      </c>
      <c r="B8119" s="15">
        <v>6</v>
      </c>
      <c r="C8119" s="5" t="s">
        <v>23</v>
      </c>
      <c r="D8119" s="5" t="s">
        <v>23</v>
      </c>
      <c r="E8119" s="21" t="str">
        <f>VLOOKUP(A8119,[1]MükerrerOlmayan!$C:$Y,23,FALSE)</f>
        <v>10/12/2018</v>
      </c>
      <c r="F8119" s="21">
        <v>43444</v>
      </c>
      <c r="G8119" s="1"/>
    </row>
    <row r="8120" spans="1:7" ht="14.5" x14ac:dyDescent="0.3">
      <c r="A8120" s="26" t="s">
        <v>5846</v>
      </c>
      <c r="B8120" s="15">
        <v>6</v>
      </c>
      <c r="C8120" s="5" t="s">
        <v>23</v>
      </c>
      <c r="D8120" s="5" t="s">
        <v>23</v>
      </c>
      <c r="E8120" s="21" t="str">
        <f>VLOOKUP(A8120,[1]MükerrerOlmayan!$C:$Y,23,FALSE)</f>
        <v>20/12/2018</v>
      </c>
      <c r="F8120" s="21">
        <v>43454</v>
      </c>
      <c r="G8120" s="1"/>
    </row>
    <row r="8121" spans="1:7" ht="14.5" x14ac:dyDescent="0.3">
      <c r="A8121" s="26" t="s">
        <v>5847</v>
      </c>
      <c r="B8121" s="5">
        <v>6</v>
      </c>
      <c r="C8121" s="5" t="s">
        <v>23</v>
      </c>
      <c r="D8121" s="5" t="s">
        <v>23</v>
      </c>
      <c r="E8121" s="21" t="str">
        <f>VLOOKUP(A8121,[1]MükerrerOlmayan!$C:$Y,23,FALSE)</f>
        <v>17/12/2018</v>
      </c>
      <c r="F8121" s="21">
        <v>43451</v>
      </c>
      <c r="G8121" s="1"/>
    </row>
    <row r="8122" spans="1:7" ht="14.5" x14ac:dyDescent="0.3">
      <c r="A8122" s="26" t="s">
        <v>5848</v>
      </c>
      <c r="B8122" s="5">
        <v>6</v>
      </c>
      <c r="C8122" s="5" t="s">
        <v>23</v>
      </c>
      <c r="D8122" s="5" t="s">
        <v>23</v>
      </c>
      <c r="E8122" s="21" t="str">
        <f>VLOOKUP(A8122,[1]MükerrerOlmayan!$C:$Y,23,FALSE)</f>
        <v>27/12/2018</v>
      </c>
      <c r="F8122" s="21">
        <v>43461</v>
      </c>
      <c r="G8122" s="1"/>
    </row>
    <row r="8123" spans="1:7" ht="14.5" x14ac:dyDescent="0.3">
      <c r="A8123" s="26" t="s">
        <v>5849</v>
      </c>
      <c r="B8123" s="5">
        <v>6</v>
      </c>
      <c r="C8123" s="5" t="s">
        <v>23</v>
      </c>
      <c r="D8123" s="5" t="s">
        <v>23</v>
      </c>
      <c r="E8123" s="21" t="str">
        <f>VLOOKUP(A8123,[1]MükerrerOlmayan!$C:$Y,23,FALSE)</f>
        <v>28/12/2018</v>
      </c>
      <c r="F8123" s="21">
        <v>43462</v>
      </c>
      <c r="G8123" s="1"/>
    </row>
    <row r="8124" spans="1:7" ht="14.5" x14ac:dyDescent="0.3">
      <c r="A8124" s="26" t="s">
        <v>5850</v>
      </c>
      <c r="B8124" s="15">
        <v>6</v>
      </c>
      <c r="C8124" s="5" t="s">
        <v>23</v>
      </c>
      <c r="D8124" s="5" t="s">
        <v>23</v>
      </c>
      <c r="E8124" s="21" t="str">
        <f>VLOOKUP(A8124,[1]MükerrerOlmayan!$C:$Y,23,FALSE)</f>
        <v>13/12/2018</v>
      </c>
      <c r="F8124" s="21">
        <v>43447</v>
      </c>
      <c r="G8124" s="1"/>
    </row>
    <row r="8125" spans="1:7" ht="14.5" x14ac:dyDescent="0.3">
      <c r="A8125" s="26" t="s">
        <v>5851</v>
      </c>
      <c r="B8125" s="5">
        <v>6</v>
      </c>
      <c r="C8125" s="5" t="s">
        <v>23</v>
      </c>
      <c r="D8125" s="5" t="s">
        <v>23</v>
      </c>
      <c r="E8125" s="21" t="str">
        <f>VLOOKUP(A8125,[1]MükerrerOlmayan!$C:$Y,23,FALSE)</f>
        <v>14/12/2018</v>
      </c>
      <c r="F8125" s="21">
        <v>43448</v>
      </c>
      <c r="G8125" s="1"/>
    </row>
    <row r="8126" spans="1:7" ht="14.5" x14ac:dyDescent="0.3">
      <c r="A8126" s="26" t="s">
        <v>5852</v>
      </c>
      <c r="B8126" s="5">
        <v>6</v>
      </c>
      <c r="C8126" s="5" t="s">
        <v>23</v>
      </c>
      <c r="D8126" s="5" t="s">
        <v>23</v>
      </c>
      <c r="E8126" s="21" t="str">
        <f>VLOOKUP(A8126,[1]MükerrerOlmayan!$C:$Y,23,FALSE)</f>
        <v>20/12/2018</v>
      </c>
      <c r="F8126" s="21">
        <v>43454</v>
      </c>
      <c r="G8126" s="1"/>
    </row>
    <row r="8127" spans="1:7" ht="14.5" x14ac:dyDescent="0.3">
      <c r="A8127" s="26" t="s">
        <v>5853</v>
      </c>
      <c r="B8127" s="15">
        <v>6</v>
      </c>
      <c r="C8127" s="5" t="s">
        <v>23</v>
      </c>
      <c r="D8127" s="5" t="s">
        <v>23</v>
      </c>
      <c r="E8127" s="21" t="str">
        <f>VLOOKUP(A8127,[1]MükerrerOlmayan!$C:$Y,23,FALSE)</f>
        <v>18/12/2018</v>
      </c>
      <c r="F8127" s="21">
        <v>43452</v>
      </c>
      <c r="G8127" s="1"/>
    </row>
    <row r="8128" spans="1:7" ht="14.5" x14ac:dyDescent="0.3">
      <c r="A8128" s="26" t="s">
        <v>5854</v>
      </c>
      <c r="B8128" s="15">
        <v>6</v>
      </c>
      <c r="C8128" s="5" t="s">
        <v>23</v>
      </c>
      <c r="D8128" s="5" t="s">
        <v>23</v>
      </c>
      <c r="E8128" s="21" t="str">
        <f>VLOOKUP(A8128,[1]MükerrerOlmayan!$C:$Y,23,FALSE)</f>
        <v>03/12/2018</v>
      </c>
      <c r="F8128" s="21">
        <v>43437</v>
      </c>
      <c r="G8128" s="1"/>
    </row>
    <row r="8129" spans="1:7" ht="14.5" x14ac:dyDescent="0.3">
      <c r="A8129" s="26" t="s">
        <v>5855</v>
      </c>
      <c r="B8129" s="15">
        <v>6</v>
      </c>
      <c r="C8129" s="5" t="s">
        <v>23</v>
      </c>
      <c r="D8129" s="5" t="s">
        <v>23</v>
      </c>
      <c r="E8129" s="21" t="str">
        <f>VLOOKUP(A8129,[1]MükerrerOlmayan!$C:$Y,23,FALSE)</f>
        <v>11/12/2018</v>
      </c>
      <c r="F8129" s="21">
        <v>43445</v>
      </c>
      <c r="G8129" s="1"/>
    </row>
    <row r="8130" spans="1:7" ht="14.5" x14ac:dyDescent="0.3">
      <c r="A8130" s="26" t="s">
        <v>5856</v>
      </c>
      <c r="B8130" s="5">
        <v>6</v>
      </c>
      <c r="C8130" s="5" t="s">
        <v>23</v>
      </c>
      <c r="D8130" s="5" t="s">
        <v>23</v>
      </c>
      <c r="E8130" s="21" t="str">
        <f>VLOOKUP(A8130,[1]MükerrerOlmayan!$C:$Y,23,FALSE)</f>
        <v>13/12/2018</v>
      </c>
      <c r="F8130" s="21">
        <v>43447</v>
      </c>
      <c r="G8130" s="1"/>
    </row>
    <row r="8131" spans="1:7" ht="14.5" x14ac:dyDescent="0.3">
      <c r="A8131" s="26" t="s">
        <v>5857</v>
      </c>
      <c r="B8131" s="15">
        <v>6</v>
      </c>
      <c r="C8131" s="5" t="s">
        <v>23</v>
      </c>
      <c r="D8131" s="5" t="s">
        <v>23</v>
      </c>
      <c r="E8131" s="21" t="str">
        <f>VLOOKUP(A8131,[1]MükerrerOlmayan!$C:$Y,23,FALSE)</f>
        <v>25/12/2018</v>
      </c>
      <c r="F8131" s="21">
        <v>43459</v>
      </c>
      <c r="G8131" s="1"/>
    </row>
    <row r="8132" spans="1:7" ht="14.5" x14ac:dyDescent="0.3">
      <c r="A8132" s="26" t="s">
        <v>5858</v>
      </c>
      <c r="B8132" s="15">
        <v>6</v>
      </c>
      <c r="C8132" s="5" t="s">
        <v>23</v>
      </c>
      <c r="D8132" s="5" t="s">
        <v>23</v>
      </c>
      <c r="E8132" s="21" t="str">
        <f>VLOOKUP(A8132,[1]MükerrerOlmayan!$C:$Y,23,FALSE)</f>
        <v>20/12/2018</v>
      </c>
      <c r="F8132" s="21">
        <v>43454</v>
      </c>
      <c r="G8132" s="1"/>
    </row>
    <row r="8133" spans="1:7" ht="14.5" x14ac:dyDescent="0.3">
      <c r="A8133" s="26" t="s">
        <v>5859</v>
      </c>
      <c r="B8133" s="5">
        <v>6</v>
      </c>
      <c r="C8133" s="5" t="s">
        <v>23</v>
      </c>
      <c r="D8133" s="5" t="s">
        <v>23</v>
      </c>
      <c r="E8133" s="21" t="str">
        <f>VLOOKUP(A8133,[1]MükerrerOlmayan!$C:$Y,23,FALSE)</f>
        <v>03/12/2018</v>
      </c>
      <c r="F8133" s="21">
        <v>43437</v>
      </c>
      <c r="G8133" s="1"/>
    </row>
    <row r="8134" spans="1:7" ht="14.5" x14ac:dyDescent="0.3">
      <c r="A8134" s="26" t="s">
        <v>5860</v>
      </c>
      <c r="B8134" s="15">
        <v>6</v>
      </c>
      <c r="C8134" s="5" t="s">
        <v>23</v>
      </c>
      <c r="D8134" s="5" t="s">
        <v>23</v>
      </c>
      <c r="E8134" s="21" t="str">
        <f>VLOOKUP(A8134,[1]MükerrerOlmayan!$C:$Y,23,FALSE)</f>
        <v>24/12/2018</v>
      </c>
      <c r="F8134" s="21">
        <v>43458</v>
      </c>
      <c r="G8134" s="1"/>
    </row>
    <row r="8135" spans="1:7" ht="14.5" x14ac:dyDescent="0.3">
      <c r="A8135" s="26" t="s">
        <v>5861</v>
      </c>
      <c r="B8135" s="5">
        <v>6</v>
      </c>
      <c r="C8135" s="5" t="s">
        <v>23</v>
      </c>
      <c r="D8135" s="5" t="s">
        <v>23</v>
      </c>
      <c r="E8135" s="21" t="str">
        <f>VLOOKUP(A8135,[1]MükerrerOlmayan!$C:$Y,23,FALSE)</f>
        <v>13/12/2018</v>
      </c>
      <c r="F8135" s="21">
        <v>43447</v>
      </c>
      <c r="G8135" s="1"/>
    </row>
    <row r="8136" spans="1:7" ht="14.5" x14ac:dyDescent="0.3">
      <c r="A8136" s="26" t="s">
        <v>5862</v>
      </c>
      <c r="B8136" s="5">
        <v>6</v>
      </c>
      <c r="C8136" s="5" t="s">
        <v>23</v>
      </c>
      <c r="D8136" s="5" t="s">
        <v>23</v>
      </c>
      <c r="E8136" s="21" t="str">
        <f>VLOOKUP(A8136,[1]MükerrerOlmayan!$C:$Y,23,FALSE)</f>
        <v>07/12/2018</v>
      </c>
      <c r="F8136" s="21">
        <v>43441</v>
      </c>
      <c r="G8136" s="1"/>
    </row>
    <row r="8137" spans="1:7" ht="14.5" x14ac:dyDescent="0.3">
      <c r="A8137" s="26" t="s">
        <v>5863</v>
      </c>
      <c r="B8137" s="5">
        <v>6</v>
      </c>
      <c r="C8137" s="5" t="s">
        <v>23</v>
      </c>
      <c r="D8137" s="5" t="s">
        <v>23</v>
      </c>
      <c r="E8137" s="21" t="str">
        <f>VLOOKUP(A8137,[1]MükerrerOlmayan!$C:$Y,23,FALSE)</f>
        <v>21/12/2018</v>
      </c>
      <c r="F8137" s="21">
        <v>43455</v>
      </c>
      <c r="G8137" s="1"/>
    </row>
    <row r="8138" spans="1:7" ht="14.5" x14ac:dyDescent="0.3">
      <c r="A8138" s="26" t="s">
        <v>5864</v>
      </c>
      <c r="B8138" s="5">
        <v>6</v>
      </c>
      <c r="C8138" s="5" t="s">
        <v>23</v>
      </c>
      <c r="D8138" s="5" t="s">
        <v>23</v>
      </c>
      <c r="E8138" s="21" t="str">
        <f>VLOOKUP(A8138,[1]MükerrerOlmayan!$C:$Y,23,FALSE)</f>
        <v>25/12/2018</v>
      </c>
      <c r="F8138" s="21">
        <v>43459</v>
      </c>
      <c r="G8138" s="1"/>
    </row>
    <row r="8139" spans="1:7" ht="14.5" x14ac:dyDescent="0.3">
      <c r="A8139" s="26" t="s">
        <v>5865</v>
      </c>
      <c r="B8139" s="15">
        <v>6</v>
      </c>
      <c r="C8139" s="5" t="s">
        <v>23</v>
      </c>
      <c r="D8139" s="5" t="s">
        <v>23</v>
      </c>
      <c r="E8139" s="21" t="str">
        <f>VLOOKUP(A8139,[1]MükerrerOlmayan!$C:$Y,23,FALSE)</f>
        <v>21/12/2018</v>
      </c>
      <c r="F8139" s="21">
        <v>43455</v>
      </c>
      <c r="G8139" s="1"/>
    </row>
    <row r="8140" spans="1:7" ht="14.5" x14ac:dyDescent="0.3">
      <c r="A8140" s="26" t="s">
        <v>5866</v>
      </c>
      <c r="B8140" s="5">
        <v>6</v>
      </c>
      <c r="C8140" s="5" t="s">
        <v>23</v>
      </c>
      <c r="D8140" s="5" t="s">
        <v>23</v>
      </c>
      <c r="E8140" s="21" t="str">
        <f>VLOOKUP(A8140,[1]MükerrerOlmayan!$C:$Y,23,FALSE)</f>
        <v>28/12/2018</v>
      </c>
      <c r="F8140" s="21">
        <v>43462</v>
      </c>
      <c r="G8140" s="1"/>
    </row>
    <row r="8141" spans="1:7" ht="14.5" x14ac:dyDescent="0.3">
      <c r="A8141" s="26" t="s">
        <v>5867</v>
      </c>
      <c r="B8141" s="5">
        <v>6</v>
      </c>
      <c r="C8141" s="5" t="s">
        <v>23</v>
      </c>
      <c r="D8141" s="5" t="s">
        <v>23</v>
      </c>
      <c r="E8141" s="21" t="str">
        <f>VLOOKUP(A8141,[1]MükerrerOlmayan!$C:$Y,23,FALSE)</f>
        <v>07/12/2018</v>
      </c>
      <c r="F8141" s="21">
        <v>43441</v>
      </c>
      <c r="G8141" s="1"/>
    </row>
    <row r="8142" spans="1:7" ht="14.5" x14ac:dyDescent="0.3">
      <c r="A8142" s="26" t="s">
        <v>5868</v>
      </c>
      <c r="B8142" s="5">
        <v>6</v>
      </c>
      <c r="C8142" s="5" t="s">
        <v>23</v>
      </c>
      <c r="D8142" s="5" t="s">
        <v>23</v>
      </c>
      <c r="E8142" s="21" t="str">
        <f>VLOOKUP(A8142,[1]MükerrerOlmayan!$C:$Y,23,FALSE)</f>
        <v>21/12/2018</v>
      </c>
      <c r="F8142" s="21">
        <v>43455</v>
      </c>
      <c r="G8142" s="1"/>
    </row>
    <row r="8143" spans="1:7" ht="14.5" x14ac:dyDescent="0.3">
      <c r="A8143" s="26" t="s">
        <v>5869</v>
      </c>
      <c r="B8143" s="5">
        <v>6</v>
      </c>
      <c r="C8143" s="5" t="s">
        <v>23</v>
      </c>
      <c r="D8143" s="5" t="s">
        <v>23</v>
      </c>
      <c r="E8143" s="21" t="str">
        <f>VLOOKUP(A8143,[1]MükerrerOlmayan!$C:$Y,23,FALSE)</f>
        <v>14/12/2018</v>
      </c>
      <c r="F8143" s="21">
        <v>43448</v>
      </c>
      <c r="G8143" s="1"/>
    </row>
    <row r="8144" spans="1:7" ht="14.5" x14ac:dyDescent="0.3">
      <c r="A8144" s="26" t="s">
        <v>5870</v>
      </c>
      <c r="B8144" s="5">
        <v>6</v>
      </c>
      <c r="C8144" s="5" t="s">
        <v>23</v>
      </c>
      <c r="D8144" s="5" t="s">
        <v>23</v>
      </c>
      <c r="E8144" s="21" t="str">
        <f>VLOOKUP(A8144,[1]MükerrerOlmayan!$C:$Y,23,FALSE)</f>
        <v>04/12/2018</v>
      </c>
      <c r="F8144" s="21">
        <v>43438</v>
      </c>
      <c r="G8144" s="1"/>
    </row>
    <row r="8145" spans="1:7" ht="14.5" x14ac:dyDescent="0.3">
      <c r="A8145" s="26" t="s">
        <v>5871</v>
      </c>
      <c r="B8145" s="15">
        <v>6</v>
      </c>
      <c r="C8145" s="5" t="s">
        <v>23</v>
      </c>
      <c r="D8145" s="5" t="s">
        <v>23</v>
      </c>
      <c r="E8145" s="21" t="str">
        <f>VLOOKUP(A8145,[1]MükerrerOlmayan!$C:$Y,23,FALSE)</f>
        <v>28/12/2018</v>
      </c>
      <c r="F8145" s="21">
        <v>43462</v>
      </c>
      <c r="G8145" s="1"/>
    </row>
    <row r="8146" spans="1:7" ht="14.5" x14ac:dyDescent="0.3">
      <c r="A8146" s="26" t="s">
        <v>5872</v>
      </c>
      <c r="B8146" s="5">
        <v>6</v>
      </c>
      <c r="C8146" s="5" t="s">
        <v>23</v>
      </c>
      <c r="D8146" s="5" t="s">
        <v>23</v>
      </c>
      <c r="E8146" s="21" t="str">
        <f>VLOOKUP(A8146,[1]MükerrerOlmayan!$C:$Y,23,FALSE)</f>
        <v>13/12/2018</v>
      </c>
      <c r="F8146" s="21">
        <v>43447</v>
      </c>
      <c r="G8146" s="1"/>
    </row>
    <row r="8147" spans="1:7" ht="14.5" x14ac:dyDescent="0.3">
      <c r="A8147" s="26" t="s">
        <v>5873</v>
      </c>
      <c r="B8147" s="5">
        <v>6</v>
      </c>
      <c r="C8147" s="5" t="s">
        <v>23</v>
      </c>
      <c r="D8147" s="5" t="s">
        <v>23</v>
      </c>
      <c r="E8147" s="21" t="str">
        <f>VLOOKUP(A8147,[1]MükerrerOlmayan!$C:$Y,23,FALSE)</f>
        <v>24/12/2018</v>
      </c>
      <c r="F8147" s="21">
        <v>43458</v>
      </c>
      <c r="G8147" s="1"/>
    </row>
    <row r="8148" spans="1:7" ht="14.5" x14ac:dyDescent="0.3">
      <c r="A8148" s="26" t="s">
        <v>5874</v>
      </c>
      <c r="B8148" s="15">
        <v>6</v>
      </c>
      <c r="C8148" s="5" t="s">
        <v>23</v>
      </c>
      <c r="D8148" s="5" t="s">
        <v>23</v>
      </c>
      <c r="E8148" s="21" t="str">
        <f>VLOOKUP(A8148,[1]MükerrerOlmayan!$C:$Y,23,FALSE)</f>
        <v>28/12/2018</v>
      </c>
      <c r="F8148" s="21">
        <v>43462</v>
      </c>
      <c r="G8148" s="1"/>
    </row>
    <row r="8149" spans="1:7" ht="14.5" x14ac:dyDescent="0.3">
      <c r="A8149" s="26" t="s">
        <v>5875</v>
      </c>
      <c r="B8149" s="5">
        <v>6</v>
      </c>
      <c r="C8149" s="5" t="s">
        <v>23</v>
      </c>
      <c r="D8149" s="5" t="s">
        <v>23</v>
      </c>
      <c r="E8149" s="21" t="str">
        <f>VLOOKUP(A8149,[1]MükerrerOlmayan!$C:$Y,23,FALSE)</f>
        <v>04/12/2018</v>
      </c>
      <c r="F8149" s="21">
        <v>43438</v>
      </c>
      <c r="G8149" s="1"/>
    </row>
    <row r="8150" spans="1:7" ht="14.5" x14ac:dyDescent="0.3">
      <c r="A8150" s="26" t="s">
        <v>5876</v>
      </c>
      <c r="B8150" s="5">
        <v>6</v>
      </c>
      <c r="C8150" s="5" t="s">
        <v>23</v>
      </c>
      <c r="D8150" s="5" t="s">
        <v>23</v>
      </c>
      <c r="E8150" s="21" t="str">
        <f>VLOOKUP(A8150,[1]MükerrerOlmayan!$C:$Y,23,FALSE)</f>
        <v>13/12/2018</v>
      </c>
      <c r="F8150" s="21">
        <v>43447</v>
      </c>
      <c r="G8150" s="1"/>
    </row>
    <row r="8151" spans="1:7" ht="14.5" x14ac:dyDescent="0.3">
      <c r="A8151" s="26" t="s">
        <v>5877</v>
      </c>
      <c r="B8151" s="15">
        <v>6</v>
      </c>
      <c r="C8151" s="5" t="s">
        <v>23</v>
      </c>
      <c r="D8151" s="5" t="s">
        <v>23</v>
      </c>
      <c r="E8151" s="21" t="str">
        <f>VLOOKUP(A8151,[1]MükerrerOlmayan!$C:$Y,23,FALSE)</f>
        <v>04/12/2018</v>
      </c>
      <c r="F8151" s="21">
        <v>43438</v>
      </c>
      <c r="G8151" s="1"/>
    </row>
    <row r="8152" spans="1:7" ht="14.5" x14ac:dyDescent="0.3">
      <c r="A8152" s="26" t="s">
        <v>5878</v>
      </c>
      <c r="B8152" s="5">
        <v>6</v>
      </c>
      <c r="C8152" s="5" t="s">
        <v>23</v>
      </c>
      <c r="D8152" s="5" t="s">
        <v>23</v>
      </c>
      <c r="E8152" s="21" t="str">
        <f>VLOOKUP(A8152,[1]MükerrerOlmayan!$C:$Y,23,FALSE)</f>
        <v>11/12/2018</v>
      </c>
      <c r="F8152" s="21">
        <v>43445</v>
      </c>
      <c r="G8152" s="1"/>
    </row>
    <row r="8153" spans="1:7" ht="14.5" x14ac:dyDescent="0.3">
      <c r="A8153" s="26" t="s">
        <v>5879</v>
      </c>
      <c r="B8153" s="5">
        <v>6</v>
      </c>
      <c r="C8153" s="5" t="s">
        <v>23</v>
      </c>
      <c r="D8153" s="5" t="s">
        <v>23</v>
      </c>
      <c r="E8153" s="21" t="str">
        <f>VLOOKUP(A8153,[1]MükerrerOlmayan!$C:$Y,23,FALSE)</f>
        <v>19/12/2018</v>
      </c>
      <c r="F8153" s="21">
        <v>43453</v>
      </c>
      <c r="G8153" s="1"/>
    </row>
    <row r="8154" spans="1:7" ht="14.5" x14ac:dyDescent="0.3">
      <c r="A8154" s="26" t="s">
        <v>5880</v>
      </c>
      <c r="B8154" s="5">
        <v>6</v>
      </c>
      <c r="C8154" s="5" t="s">
        <v>23</v>
      </c>
      <c r="D8154" s="5" t="s">
        <v>23</v>
      </c>
      <c r="E8154" s="21" t="str">
        <f>VLOOKUP(A8154,[1]MükerrerOlmayan!$C:$Y,23,FALSE)</f>
        <v>05/12/2018</v>
      </c>
      <c r="F8154" s="21">
        <v>43439</v>
      </c>
      <c r="G8154" s="1"/>
    </row>
    <row r="8155" spans="1:7" ht="14.5" x14ac:dyDescent="0.3">
      <c r="A8155" s="26" t="s">
        <v>5881</v>
      </c>
      <c r="B8155" s="15">
        <v>6</v>
      </c>
      <c r="C8155" s="5" t="s">
        <v>23</v>
      </c>
      <c r="D8155" s="5" t="s">
        <v>23</v>
      </c>
      <c r="E8155" s="21" t="str">
        <f>VLOOKUP(A8155,[1]MükerrerOlmayan!$C:$Y,23,FALSE)</f>
        <v>19/12/2018</v>
      </c>
      <c r="F8155" s="21">
        <v>43453</v>
      </c>
      <c r="G8155" s="1"/>
    </row>
    <row r="8156" spans="1:7" ht="14.5" x14ac:dyDescent="0.3">
      <c r="A8156" s="26" t="s">
        <v>5882</v>
      </c>
      <c r="B8156" s="5">
        <v>6</v>
      </c>
      <c r="C8156" s="5" t="s">
        <v>23</v>
      </c>
      <c r="D8156" s="5" t="s">
        <v>23</v>
      </c>
      <c r="E8156" s="21" t="str">
        <f>VLOOKUP(A8156,[1]MükerrerOlmayan!$C:$Y,23,FALSE)</f>
        <v>20/12/2018</v>
      </c>
      <c r="F8156" s="21">
        <v>43454</v>
      </c>
      <c r="G8156" s="1"/>
    </row>
    <row r="8157" spans="1:7" ht="14.5" x14ac:dyDescent="0.3">
      <c r="A8157" s="26" t="s">
        <v>5883</v>
      </c>
      <c r="B8157" s="5">
        <v>6</v>
      </c>
      <c r="C8157" s="5" t="s">
        <v>23</v>
      </c>
      <c r="D8157" s="5" t="s">
        <v>23</v>
      </c>
      <c r="E8157" s="21" t="str">
        <f>VLOOKUP(A8157,[1]MükerrerOlmayan!$C:$Y,23,FALSE)</f>
        <v>20/12/2018</v>
      </c>
      <c r="F8157" s="21">
        <v>43454</v>
      </c>
      <c r="G8157" s="1"/>
    </row>
    <row r="8158" spans="1:7" ht="14.5" x14ac:dyDescent="0.3">
      <c r="A8158" s="26" t="s">
        <v>5884</v>
      </c>
      <c r="B8158" s="5">
        <v>6</v>
      </c>
      <c r="C8158" s="5" t="s">
        <v>23</v>
      </c>
      <c r="D8158" s="5" t="s">
        <v>23</v>
      </c>
      <c r="E8158" s="21" t="str">
        <f>VLOOKUP(A8158,[1]MükerrerOlmayan!$C:$Y,23,FALSE)</f>
        <v>31/12/2018</v>
      </c>
      <c r="F8158" s="21">
        <v>43465</v>
      </c>
      <c r="G8158" s="1"/>
    </row>
    <row r="8159" spans="1:7" ht="14.5" x14ac:dyDescent="0.3">
      <c r="A8159" s="26" t="s">
        <v>5885</v>
      </c>
      <c r="B8159" s="5">
        <v>6</v>
      </c>
      <c r="C8159" s="5" t="s">
        <v>23</v>
      </c>
      <c r="D8159" s="5" t="s">
        <v>23</v>
      </c>
      <c r="E8159" s="21" t="str">
        <f>VLOOKUP(A8159,[1]MükerrerOlmayan!$C:$Y,23,FALSE)</f>
        <v>03/12/2018</v>
      </c>
      <c r="F8159" s="21">
        <v>43437</v>
      </c>
      <c r="G8159" s="1"/>
    </row>
    <row r="8160" spans="1:7" ht="14.5" x14ac:dyDescent="0.3">
      <c r="A8160" s="26" t="s">
        <v>5886</v>
      </c>
      <c r="B8160" s="15">
        <v>6</v>
      </c>
      <c r="C8160" s="5" t="s">
        <v>23</v>
      </c>
      <c r="D8160" s="5" t="s">
        <v>23</v>
      </c>
      <c r="E8160" s="21" t="str">
        <f>VLOOKUP(A8160,[1]MükerrerOlmayan!$C:$Y,23,FALSE)</f>
        <v>06/12/2018</v>
      </c>
      <c r="F8160" s="21">
        <v>43440</v>
      </c>
      <c r="G8160" s="1"/>
    </row>
    <row r="8161" spans="1:7" ht="14.5" x14ac:dyDescent="0.3">
      <c r="A8161" s="26" t="s">
        <v>5887</v>
      </c>
      <c r="B8161" s="5">
        <v>6</v>
      </c>
      <c r="C8161" s="5" t="s">
        <v>23</v>
      </c>
      <c r="D8161" s="5" t="s">
        <v>23</v>
      </c>
      <c r="E8161" s="21" t="str">
        <f>VLOOKUP(A8161,[1]MükerrerOlmayan!$C:$Y,23,FALSE)</f>
        <v>05/12/2018</v>
      </c>
      <c r="F8161" s="21">
        <v>43439</v>
      </c>
      <c r="G8161" s="1"/>
    </row>
    <row r="8162" spans="1:7" ht="14.5" x14ac:dyDescent="0.3">
      <c r="A8162" s="26" t="s">
        <v>5888</v>
      </c>
      <c r="B8162" s="5">
        <v>6</v>
      </c>
      <c r="C8162" s="5" t="s">
        <v>23</v>
      </c>
      <c r="D8162" s="5" t="s">
        <v>23</v>
      </c>
      <c r="E8162" s="21" t="str">
        <f>VLOOKUP(A8162,[1]MükerrerOlmayan!$C:$Y,23,FALSE)</f>
        <v>27/12/2018</v>
      </c>
      <c r="F8162" s="21">
        <v>43461</v>
      </c>
      <c r="G8162" s="1"/>
    </row>
    <row r="8163" spans="1:7" ht="14.5" x14ac:dyDescent="0.3">
      <c r="A8163" s="26" t="s">
        <v>5889</v>
      </c>
      <c r="B8163" s="15">
        <v>6</v>
      </c>
      <c r="C8163" s="5" t="s">
        <v>23</v>
      </c>
      <c r="D8163" s="5" t="s">
        <v>23</v>
      </c>
      <c r="E8163" s="21" t="str">
        <f>VLOOKUP(A8163,[1]MükerrerOlmayan!$C:$Y,23,FALSE)</f>
        <v>26/12/2018</v>
      </c>
      <c r="F8163" s="21">
        <v>43460</v>
      </c>
      <c r="G8163" s="1"/>
    </row>
    <row r="8164" spans="1:7" ht="14.5" x14ac:dyDescent="0.3">
      <c r="A8164" s="26" t="s">
        <v>5890</v>
      </c>
      <c r="B8164" s="5">
        <v>6</v>
      </c>
      <c r="C8164" s="5" t="s">
        <v>23</v>
      </c>
      <c r="D8164" s="5" t="s">
        <v>23</v>
      </c>
      <c r="E8164" s="21" t="str">
        <f>VLOOKUP(A8164,[1]MükerrerOlmayan!$C:$Y,23,FALSE)</f>
        <v>11/12/2018</v>
      </c>
      <c r="F8164" s="21">
        <v>43445</v>
      </c>
      <c r="G8164" s="1"/>
    </row>
    <row r="8165" spans="1:7" ht="14.5" x14ac:dyDescent="0.3">
      <c r="A8165" s="26" t="s">
        <v>5891</v>
      </c>
      <c r="B8165" s="5">
        <v>6</v>
      </c>
      <c r="C8165" s="5" t="s">
        <v>23</v>
      </c>
      <c r="D8165" s="5" t="s">
        <v>23</v>
      </c>
      <c r="E8165" s="21" t="str">
        <f>VLOOKUP(A8165,[1]MükerrerOlmayan!$C:$Y,23,FALSE)</f>
        <v>31/12/2018</v>
      </c>
      <c r="F8165" s="21">
        <v>43465</v>
      </c>
      <c r="G8165" s="1"/>
    </row>
    <row r="8166" spans="1:7" ht="14.5" x14ac:dyDescent="0.3">
      <c r="A8166" s="26" t="s">
        <v>5892</v>
      </c>
      <c r="B8166" s="15">
        <v>6</v>
      </c>
      <c r="C8166" s="5" t="s">
        <v>23</v>
      </c>
      <c r="D8166" s="5" t="s">
        <v>23</v>
      </c>
      <c r="E8166" s="21" t="str">
        <f>VLOOKUP(A8166,[1]MükerrerOlmayan!$C:$Y,23,FALSE)</f>
        <v>03/12/2018</v>
      </c>
      <c r="F8166" s="21">
        <v>43437</v>
      </c>
      <c r="G8166" s="1"/>
    </row>
    <row r="8167" spans="1:7" ht="14.5" x14ac:dyDescent="0.3">
      <c r="A8167" s="26" t="s">
        <v>5893</v>
      </c>
      <c r="B8167" s="5">
        <v>6</v>
      </c>
      <c r="C8167" s="5" t="s">
        <v>23</v>
      </c>
      <c r="D8167" s="5" t="s">
        <v>23</v>
      </c>
      <c r="E8167" s="21" t="str">
        <f>VLOOKUP(A8167,[1]MükerrerOlmayan!$C:$Y,23,FALSE)</f>
        <v>14/12/2018</v>
      </c>
      <c r="F8167" s="21">
        <v>43448</v>
      </c>
      <c r="G8167" s="1"/>
    </row>
    <row r="8168" spans="1:7" ht="14.5" x14ac:dyDescent="0.3">
      <c r="A8168" s="26" t="s">
        <v>5894</v>
      </c>
      <c r="B8168" s="5">
        <v>6</v>
      </c>
      <c r="C8168" s="5" t="s">
        <v>23</v>
      </c>
      <c r="D8168" s="5" t="s">
        <v>23</v>
      </c>
      <c r="E8168" s="21" t="str">
        <f>VLOOKUP(A8168,[1]MükerrerOlmayan!$C:$Y,23,FALSE)</f>
        <v>10/12/2018</v>
      </c>
      <c r="F8168" s="21">
        <v>43444</v>
      </c>
      <c r="G8168" s="1"/>
    </row>
    <row r="8169" spans="1:7" ht="14.5" x14ac:dyDescent="0.3">
      <c r="A8169" s="26" t="s">
        <v>5895</v>
      </c>
      <c r="B8169" s="5">
        <v>6</v>
      </c>
      <c r="C8169" s="5" t="s">
        <v>23</v>
      </c>
      <c r="D8169" s="5" t="s">
        <v>23</v>
      </c>
      <c r="E8169" s="21" t="str">
        <f>VLOOKUP(A8169,[1]MükerrerOlmayan!$C:$Y,23,FALSE)</f>
        <v>27/12/2018</v>
      </c>
      <c r="F8169" s="21">
        <v>43461</v>
      </c>
      <c r="G8169" s="1"/>
    </row>
    <row r="8170" spans="1:7" ht="14.5" x14ac:dyDescent="0.3">
      <c r="A8170" s="26" t="s">
        <v>5896</v>
      </c>
      <c r="B8170" s="5">
        <v>6</v>
      </c>
      <c r="C8170" s="5" t="s">
        <v>23</v>
      </c>
      <c r="D8170" s="5" t="s">
        <v>23</v>
      </c>
      <c r="E8170" s="21" t="str">
        <f>VLOOKUP(A8170,[1]MükerrerOlmayan!$C:$Y,23,FALSE)</f>
        <v>17/12/2018</v>
      </c>
      <c r="F8170" s="21">
        <v>43451</v>
      </c>
      <c r="G8170" s="1"/>
    </row>
    <row r="8171" spans="1:7" ht="14.5" x14ac:dyDescent="0.3">
      <c r="A8171" s="26" t="s">
        <v>5897</v>
      </c>
      <c r="B8171" s="15">
        <v>6</v>
      </c>
      <c r="C8171" s="5" t="s">
        <v>23</v>
      </c>
      <c r="D8171" s="5" t="s">
        <v>23</v>
      </c>
      <c r="E8171" s="21" t="str">
        <f>VLOOKUP(A8171,[1]MükerrerOlmayan!$C:$Y,23,FALSE)</f>
        <v>04/12/2018</v>
      </c>
      <c r="F8171" s="21">
        <v>43438</v>
      </c>
      <c r="G8171" s="1"/>
    </row>
    <row r="8172" spans="1:7" ht="14.5" x14ac:dyDescent="0.3">
      <c r="A8172" s="26" t="s">
        <v>5898</v>
      </c>
      <c r="B8172" s="5">
        <v>6</v>
      </c>
      <c r="C8172" s="5" t="s">
        <v>23</v>
      </c>
      <c r="D8172" s="5" t="s">
        <v>23</v>
      </c>
      <c r="E8172" s="21" t="str">
        <f>VLOOKUP(A8172,[1]MükerrerOlmayan!$C:$Y,23,FALSE)</f>
        <v>05/12/2018</v>
      </c>
      <c r="F8172" s="21">
        <v>43439</v>
      </c>
      <c r="G8172" s="1"/>
    </row>
    <row r="8173" spans="1:7" ht="14.5" x14ac:dyDescent="0.3">
      <c r="A8173" s="26" t="s">
        <v>5899</v>
      </c>
      <c r="B8173" s="15">
        <v>6</v>
      </c>
      <c r="C8173" s="5" t="s">
        <v>23</v>
      </c>
      <c r="D8173" s="5" t="s">
        <v>23</v>
      </c>
      <c r="E8173" s="21" t="str">
        <f>VLOOKUP(A8173,[1]MükerrerOlmayan!$C:$Y,23,FALSE)</f>
        <v>11/12/2018</v>
      </c>
      <c r="F8173" s="21">
        <v>43445</v>
      </c>
      <c r="G8173" s="1"/>
    </row>
    <row r="8174" spans="1:7" ht="14.5" x14ac:dyDescent="0.3">
      <c r="A8174" s="26" t="s">
        <v>5900</v>
      </c>
      <c r="B8174" s="5">
        <v>6</v>
      </c>
      <c r="C8174" s="5" t="s">
        <v>23</v>
      </c>
      <c r="D8174" s="5" t="s">
        <v>23</v>
      </c>
      <c r="E8174" s="21" t="str">
        <f>VLOOKUP(A8174,[1]MükerrerOlmayan!$C:$Y,23,FALSE)</f>
        <v>07/12/2018</v>
      </c>
      <c r="F8174" s="21">
        <v>43441</v>
      </c>
      <c r="G8174" s="1"/>
    </row>
    <row r="8175" spans="1:7" ht="14.5" x14ac:dyDescent="0.3">
      <c r="A8175" s="26" t="s">
        <v>5901</v>
      </c>
      <c r="B8175" s="5">
        <v>6</v>
      </c>
      <c r="C8175" s="5" t="s">
        <v>23</v>
      </c>
      <c r="D8175" s="5" t="s">
        <v>23</v>
      </c>
      <c r="E8175" s="21" t="str">
        <f>VLOOKUP(A8175,[1]MükerrerOlmayan!$C:$Y,23,FALSE)</f>
        <v>04/12/2018</v>
      </c>
      <c r="F8175" s="21">
        <v>43438</v>
      </c>
      <c r="G8175" s="1"/>
    </row>
    <row r="8176" spans="1:7" ht="14.5" x14ac:dyDescent="0.3">
      <c r="A8176" s="26" t="s">
        <v>5902</v>
      </c>
      <c r="B8176" s="15">
        <v>6</v>
      </c>
      <c r="C8176" s="5" t="s">
        <v>23</v>
      </c>
      <c r="D8176" s="5" t="s">
        <v>23</v>
      </c>
      <c r="E8176" s="21" t="str">
        <f>VLOOKUP(A8176,[1]MükerrerOlmayan!$C:$Y,23,FALSE)</f>
        <v>14/12/2018</v>
      </c>
      <c r="F8176" s="21">
        <v>43448</v>
      </c>
      <c r="G8176" s="1"/>
    </row>
    <row r="8177" spans="1:7" ht="14.5" x14ac:dyDescent="0.3">
      <c r="A8177" s="26" t="s">
        <v>5903</v>
      </c>
      <c r="B8177" s="5">
        <v>6</v>
      </c>
      <c r="C8177" s="5" t="s">
        <v>23</v>
      </c>
      <c r="D8177" s="5" t="s">
        <v>23</v>
      </c>
      <c r="E8177" s="21" t="str">
        <f>VLOOKUP(A8177,[1]MükerrerOlmayan!$C:$Y,23,FALSE)</f>
        <v>27/12/2018</v>
      </c>
      <c r="F8177" s="21">
        <v>43461</v>
      </c>
      <c r="G8177" s="1"/>
    </row>
    <row r="8178" spans="1:7" ht="14.5" x14ac:dyDescent="0.3">
      <c r="A8178" s="26" t="s">
        <v>5904</v>
      </c>
      <c r="B8178" s="5">
        <v>6</v>
      </c>
      <c r="C8178" s="5" t="s">
        <v>23</v>
      </c>
      <c r="D8178" s="5" t="s">
        <v>23</v>
      </c>
      <c r="E8178" s="21" t="str">
        <f>VLOOKUP(A8178,[1]MükerrerOlmayan!$C:$Y,23,FALSE)</f>
        <v>07/12/2018</v>
      </c>
      <c r="F8178" s="21">
        <v>43441</v>
      </c>
      <c r="G8178" s="1"/>
    </row>
    <row r="8179" spans="1:7" ht="14.5" x14ac:dyDescent="0.3">
      <c r="A8179" s="26" t="s">
        <v>5905</v>
      </c>
      <c r="B8179" s="5">
        <v>6</v>
      </c>
      <c r="C8179" s="5" t="s">
        <v>23</v>
      </c>
      <c r="D8179" s="5" t="s">
        <v>23</v>
      </c>
      <c r="E8179" s="21" t="str">
        <f>VLOOKUP(A8179,[1]MükerrerOlmayan!$C:$Y,23,FALSE)</f>
        <v>07/12/2018</v>
      </c>
      <c r="F8179" s="21">
        <v>43441</v>
      </c>
      <c r="G8179" s="1"/>
    </row>
    <row r="8180" spans="1:7" ht="14.5" x14ac:dyDescent="0.3">
      <c r="A8180" s="26" t="s">
        <v>5906</v>
      </c>
      <c r="B8180" s="5">
        <v>6</v>
      </c>
      <c r="C8180" s="5" t="s">
        <v>23</v>
      </c>
      <c r="D8180" s="5" t="s">
        <v>23</v>
      </c>
      <c r="E8180" s="21" t="str">
        <f>VLOOKUP(A8180,[1]MükerrerOlmayan!$C:$Y,23,FALSE)</f>
        <v>05/12/2018</v>
      </c>
      <c r="F8180" s="21">
        <v>43439</v>
      </c>
      <c r="G8180" s="1"/>
    </row>
    <row r="8181" spans="1:7" ht="14.5" x14ac:dyDescent="0.3">
      <c r="A8181" s="26" t="s">
        <v>5907</v>
      </c>
      <c r="B8181" s="15">
        <v>6</v>
      </c>
      <c r="C8181" s="5" t="s">
        <v>23</v>
      </c>
      <c r="D8181" s="5" t="s">
        <v>23</v>
      </c>
      <c r="E8181" s="21" t="str">
        <f>VLOOKUP(A8181,[1]MükerrerOlmayan!$C:$Y,23,FALSE)</f>
        <v>18/12/2018</v>
      </c>
      <c r="F8181" s="21">
        <v>43452</v>
      </c>
      <c r="G8181" s="1"/>
    </row>
    <row r="8182" spans="1:7" ht="14.5" x14ac:dyDescent="0.3">
      <c r="A8182" s="26" t="s">
        <v>5908</v>
      </c>
      <c r="B8182" s="5">
        <v>6</v>
      </c>
      <c r="C8182" s="5" t="s">
        <v>23</v>
      </c>
      <c r="D8182" s="5" t="s">
        <v>23</v>
      </c>
      <c r="E8182" s="21" t="str">
        <f>VLOOKUP(A8182,[1]MükerrerOlmayan!$C:$Y,23,FALSE)</f>
        <v>25/12/2018</v>
      </c>
      <c r="F8182" s="21">
        <v>43459</v>
      </c>
      <c r="G8182" s="1"/>
    </row>
    <row r="8183" spans="1:7" ht="14.5" x14ac:dyDescent="0.3">
      <c r="A8183" s="26" t="s">
        <v>5909</v>
      </c>
      <c r="B8183" s="5">
        <v>6</v>
      </c>
      <c r="C8183" s="5" t="s">
        <v>23</v>
      </c>
      <c r="D8183" s="5" t="s">
        <v>23</v>
      </c>
      <c r="E8183" s="21" t="str">
        <f>VLOOKUP(A8183,[1]MükerrerOlmayan!$C:$Y,23,FALSE)</f>
        <v>03/12/2018</v>
      </c>
      <c r="F8183" s="21">
        <v>43437</v>
      </c>
      <c r="G8183" s="1"/>
    </row>
    <row r="8184" spans="1:7" ht="14.5" x14ac:dyDescent="0.3">
      <c r="A8184" s="26" t="s">
        <v>5910</v>
      </c>
      <c r="B8184" s="15">
        <v>6</v>
      </c>
      <c r="C8184" s="5" t="s">
        <v>23</v>
      </c>
      <c r="D8184" s="5" t="s">
        <v>23</v>
      </c>
      <c r="E8184" s="21" t="str">
        <f>VLOOKUP(A8184,[1]MükerrerOlmayan!$C:$Y,23,FALSE)</f>
        <v>27/12/2018</v>
      </c>
      <c r="F8184" s="21">
        <v>43461</v>
      </c>
      <c r="G8184" s="1"/>
    </row>
    <row r="8185" spans="1:7" ht="14.5" x14ac:dyDescent="0.3">
      <c r="A8185" s="26" t="s">
        <v>5911</v>
      </c>
      <c r="B8185" s="15">
        <v>6</v>
      </c>
      <c r="C8185" s="5" t="s">
        <v>23</v>
      </c>
      <c r="D8185" s="5" t="s">
        <v>23</v>
      </c>
      <c r="E8185" s="21" t="str">
        <f>VLOOKUP(A8185,[1]MükerrerOlmayan!$C:$Y,23,FALSE)</f>
        <v>13/12/2018</v>
      </c>
      <c r="F8185" s="21">
        <v>43447</v>
      </c>
      <c r="G8185" s="1"/>
    </row>
    <row r="8186" spans="1:7" ht="14.5" x14ac:dyDescent="0.3">
      <c r="A8186" s="26" t="s">
        <v>5912</v>
      </c>
      <c r="B8186" s="15">
        <v>6</v>
      </c>
      <c r="C8186" s="5" t="s">
        <v>23</v>
      </c>
      <c r="D8186" s="5" t="s">
        <v>23</v>
      </c>
      <c r="E8186" s="21" t="str">
        <f>VLOOKUP(A8186,[1]MükerrerOlmayan!$C:$Y,23,FALSE)</f>
        <v>25/12/2018</v>
      </c>
      <c r="F8186" s="21">
        <v>43459</v>
      </c>
      <c r="G8186" s="1"/>
    </row>
    <row r="8187" spans="1:7" ht="14.5" x14ac:dyDescent="0.3">
      <c r="A8187" s="26" t="s">
        <v>5913</v>
      </c>
      <c r="B8187" s="5">
        <v>6</v>
      </c>
      <c r="C8187" s="5" t="s">
        <v>23</v>
      </c>
      <c r="D8187" s="5" t="s">
        <v>23</v>
      </c>
      <c r="E8187" s="21" t="str">
        <f>VLOOKUP(A8187,[1]MükerrerOlmayan!$C:$Y,23,FALSE)</f>
        <v>03/12/2018</v>
      </c>
      <c r="F8187" s="21">
        <v>43437</v>
      </c>
      <c r="G8187" s="1"/>
    </row>
    <row r="8188" spans="1:7" ht="14.5" x14ac:dyDescent="0.3">
      <c r="A8188" s="26" t="s">
        <v>5914</v>
      </c>
      <c r="B8188" s="5">
        <v>6</v>
      </c>
      <c r="C8188" s="5" t="s">
        <v>23</v>
      </c>
      <c r="D8188" s="5" t="s">
        <v>23</v>
      </c>
      <c r="E8188" s="21" t="str">
        <f>VLOOKUP(A8188,[1]MükerrerOlmayan!$C:$Y,23,FALSE)</f>
        <v>18/12/2018</v>
      </c>
      <c r="F8188" s="21">
        <v>43452</v>
      </c>
      <c r="G8188" s="1"/>
    </row>
    <row r="8189" spans="1:7" ht="14.5" x14ac:dyDescent="0.3">
      <c r="A8189" s="26" t="s">
        <v>5915</v>
      </c>
      <c r="B8189" s="5">
        <v>6</v>
      </c>
      <c r="C8189" s="5" t="s">
        <v>23</v>
      </c>
      <c r="D8189" s="5" t="s">
        <v>23</v>
      </c>
      <c r="E8189" s="21" t="str">
        <f>VLOOKUP(A8189,[1]MükerrerOlmayan!$C:$Y,23,FALSE)</f>
        <v>25/12/2018</v>
      </c>
      <c r="F8189" s="21">
        <v>43459</v>
      </c>
      <c r="G8189" s="1"/>
    </row>
    <row r="8190" spans="1:7" ht="14.5" x14ac:dyDescent="0.3">
      <c r="A8190" s="26" t="s">
        <v>5916</v>
      </c>
      <c r="B8190" s="15">
        <v>6</v>
      </c>
      <c r="C8190" s="5" t="s">
        <v>23</v>
      </c>
      <c r="D8190" s="5" t="s">
        <v>23</v>
      </c>
      <c r="E8190" s="21" t="str">
        <f>VLOOKUP(A8190,[1]MükerrerOlmayan!$C:$Y,23,FALSE)</f>
        <v>21/12/2018</v>
      </c>
      <c r="F8190" s="21">
        <v>43455</v>
      </c>
      <c r="G8190" s="1"/>
    </row>
    <row r="8191" spans="1:7" ht="14.5" x14ac:dyDescent="0.3">
      <c r="A8191" s="26" t="s">
        <v>5917</v>
      </c>
      <c r="B8191" s="5">
        <v>6</v>
      </c>
      <c r="C8191" s="5" t="s">
        <v>23</v>
      </c>
      <c r="D8191" s="5" t="s">
        <v>23</v>
      </c>
      <c r="E8191" s="21" t="str">
        <f>VLOOKUP(A8191,[1]MükerrerOlmayan!$C:$Y,23,FALSE)</f>
        <v>19/12/2018</v>
      </c>
      <c r="F8191" s="21">
        <v>43453</v>
      </c>
      <c r="G8191" s="1"/>
    </row>
    <row r="8192" spans="1:7" ht="14.5" x14ac:dyDescent="0.3">
      <c r="A8192" s="26" t="s">
        <v>5918</v>
      </c>
      <c r="B8192" s="5">
        <v>6</v>
      </c>
      <c r="C8192" s="5" t="s">
        <v>23</v>
      </c>
      <c r="D8192" s="5" t="s">
        <v>23</v>
      </c>
      <c r="E8192" s="21" t="str">
        <f>VLOOKUP(A8192,[1]MükerrerOlmayan!$C:$Y,23,FALSE)</f>
        <v>26/12/2018</v>
      </c>
      <c r="F8192" s="21">
        <v>43460</v>
      </c>
      <c r="G8192" s="1"/>
    </row>
    <row r="8193" spans="1:7" ht="14.5" x14ac:dyDescent="0.3">
      <c r="A8193" s="26" t="s">
        <v>5919</v>
      </c>
      <c r="B8193" s="5">
        <v>6</v>
      </c>
      <c r="C8193" s="5" t="s">
        <v>23</v>
      </c>
      <c r="D8193" s="5" t="s">
        <v>23</v>
      </c>
      <c r="E8193" s="21" t="str">
        <f>VLOOKUP(A8193,[1]MükerrerOlmayan!$C:$Y,23,FALSE)</f>
        <v>25/12/2018</v>
      </c>
      <c r="F8193" s="21">
        <v>43459</v>
      </c>
      <c r="G8193" s="1"/>
    </row>
    <row r="8194" spans="1:7" ht="14.5" x14ac:dyDescent="0.3">
      <c r="A8194" s="26" t="s">
        <v>5920</v>
      </c>
      <c r="B8194" s="5">
        <v>6</v>
      </c>
      <c r="C8194" s="5" t="s">
        <v>23</v>
      </c>
      <c r="D8194" s="5" t="s">
        <v>23</v>
      </c>
      <c r="E8194" s="21" t="str">
        <f>VLOOKUP(A8194,[1]MükerrerOlmayan!$C:$Y,23,FALSE)</f>
        <v>25/12/2018</v>
      </c>
      <c r="F8194" s="21">
        <v>43459</v>
      </c>
      <c r="G8194" s="1"/>
    </row>
    <row r="8195" spans="1:7" ht="14.5" x14ac:dyDescent="0.3">
      <c r="A8195" s="26" t="s">
        <v>5921</v>
      </c>
      <c r="B8195" s="5">
        <v>6</v>
      </c>
      <c r="C8195" s="5" t="s">
        <v>23</v>
      </c>
      <c r="D8195" s="5" t="s">
        <v>23</v>
      </c>
      <c r="E8195" s="21" t="str">
        <f>VLOOKUP(A8195,[1]MükerrerOlmayan!$C:$Y,23,FALSE)</f>
        <v>25/12/2018</v>
      </c>
      <c r="F8195" s="21">
        <v>43459</v>
      </c>
      <c r="G8195" s="1"/>
    </row>
    <row r="8196" spans="1:7" ht="14.5" x14ac:dyDescent="0.3">
      <c r="A8196" s="26" t="s">
        <v>5922</v>
      </c>
      <c r="B8196" s="5">
        <v>6</v>
      </c>
      <c r="C8196" s="5" t="s">
        <v>23</v>
      </c>
      <c r="D8196" s="5" t="s">
        <v>23</v>
      </c>
      <c r="E8196" s="21" t="str">
        <f>VLOOKUP(A8196,[1]MükerrerOlmayan!$C:$Y,23,FALSE)</f>
        <v>21/12/2018</v>
      </c>
      <c r="F8196" s="21">
        <v>43455</v>
      </c>
      <c r="G8196" s="1"/>
    </row>
    <row r="8197" spans="1:7" ht="14.5" x14ac:dyDescent="0.3">
      <c r="A8197" s="26" t="s">
        <v>5923</v>
      </c>
      <c r="B8197" s="15">
        <v>6</v>
      </c>
      <c r="C8197" s="5" t="s">
        <v>23</v>
      </c>
      <c r="D8197" s="5" t="s">
        <v>23</v>
      </c>
      <c r="E8197" s="21" t="str">
        <f>VLOOKUP(A8197,[1]MükerrerOlmayan!$C:$Y,23,FALSE)</f>
        <v>03/12/2018</v>
      </c>
      <c r="F8197" s="21">
        <v>43437</v>
      </c>
      <c r="G8197" s="1"/>
    </row>
    <row r="8198" spans="1:7" ht="14.5" x14ac:dyDescent="0.3">
      <c r="A8198" s="26" t="s">
        <v>5924</v>
      </c>
      <c r="B8198" s="5">
        <v>6</v>
      </c>
      <c r="C8198" s="5" t="s">
        <v>23</v>
      </c>
      <c r="D8198" s="5" t="s">
        <v>23</v>
      </c>
      <c r="E8198" s="21" t="str">
        <f>VLOOKUP(A8198,[1]MükerrerOlmayan!$C:$Y,23,FALSE)</f>
        <v>18/12/2018</v>
      </c>
      <c r="F8198" s="21">
        <v>43452</v>
      </c>
      <c r="G8198" s="1"/>
    </row>
    <row r="8199" spans="1:7" ht="14.5" x14ac:dyDescent="0.3">
      <c r="A8199" s="26" t="s">
        <v>5925</v>
      </c>
      <c r="B8199" s="5">
        <v>6</v>
      </c>
      <c r="C8199" s="5" t="s">
        <v>23</v>
      </c>
      <c r="D8199" s="5" t="s">
        <v>23</v>
      </c>
      <c r="E8199" s="21" t="str">
        <f>VLOOKUP(A8199,[1]MükerrerOlmayan!$C:$Y,23,FALSE)</f>
        <v>14/12/2018</v>
      </c>
      <c r="F8199" s="21">
        <v>43448</v>
      </c>
      <c r="G8199" s="1"/>
    </row>
    <row r="8200" spans="1:7" ht="14.5" x14ac:dyDescent="0.3">
      <c r="A8200" s="26" t="s">
        <v>5926</v>
      </c>
      <c r="B8200" s="5">
        <v>6</v>
      </c>
      <c r="C8200" s="5" t="s">
        <v>23</v>
      </c>
      <c r="D8200" s="5" t="s">
        <v>23</v>
      </c>
      <c r="E8200" s="21" t="str">
        <f>VLOOKUP(A8200,[1]MükerrerOlmayan!$C:$Y,23,FALSE)</f>
        <v>03/12/2018</v>
      </c>
      <c r="F8200" s="21">
        <v>43437</v>
      </c>
      <c r="G8200" s="1"/>
    </row>
    <row r="8201" spans="1:7" ht="14.5" x14ac:dyDescent="0.3">
      <c r="A8201" s="26" t="s">
        <v>5927</v>
      </c>
      <c r="B8201" s="5">
        <v>6</v>
      </c>
      <c r="C8201" s="5" t="s">
        <v>23</v>
      </c>
      <c r="D8201" s="5" t="s">
        <v>23</v>
      </c>
      <c r="E8201" s="21" t="str">
        <f>VLOOKUP(A8201,[1]MükerrerOlmayan!$C:$Y,23,FALSE)</f>
        <v>24/12/2018</v>
      </c>
      <c r="F8201" s="21">
        <v>43458</v>
      </c>
      <c r="G8201" s="1"/>
    </row>
    <row r="8202" spans="1:7" ht="14.5" x14ac:dyDescent="0.3">
      <c r="A8202" s="26" t="s">
        <v>5928</v>
      </c>
      <c r="B8202" s="5">
        <v>6</v>
      </c>
      <c r="C8202" s="5" t="s">
        <v>23</v>
      </c>
      <c r="D8202" s="5" t="s">
        <v>23</v>
      </c>
      <c r="E8202" s="21" t="str">
        <f>VLOOKUP(A8202,[1]MükerrerOlmayan!$C:$Y,23,FALSE)</f>
        <v>28/12/2018</v>
      </c>
      <c r="F8202" s="21">
        <v>43462</v>
      </c>
      <c r="G8202" s="1"/>
    </row>
    <row r="8203" spans="1:7" ht="14.5" x14ac:dyDescent="0.3">
      <c r="A8203" s="26" t="s">
        <v>5929</v>
      </c>
      <c r="B8203" s="5">
        <v>6</v>
      </c>
      <c r="C8203" s="5" t="s">
        <v>23</v>
      </c>
      <c r="D8203" s="5" t="s">
        <v>23</v>
      </c>
      <c r="E8203" s="21" t="str">
        <f>VLOOKUP(A8203,[1]MükerrerOlmayan!$C:$Y,23,FALSE)</f>
        <v>28/12/2018</v>
      </c>
      <c r="F8203" s="21">
        <v>43462</v>
      </c>
      <c r="G8203" s="1"/>
    </row>
    <row r="8204" spans="1:7" ht="14.5" x14ac:dyDescent="0.3">
      <c r="A8204" s="26" t="s">
        <v>5930</v>
      </c>
      <c r="B8204" s="5">
        <v>6</v>
      </c>
      <c r="C8204" s="5" t="s">
        <v>23</v>
      </c>
      <c r="D8204" s="5" t="s">
        <v>23</v>
      </c>
      <c r="E8204" s="21" t="str">
        <f>VLOOKUP(A8204,[1]MükerrerOlmayan!$C:$Y,23,FALSE)</f>
        <v>14/12/2018</v>
      </c>
      <c r="F8204" s="21">
        <v>43448</v>
      </c>
      <c r="G8204" s="1"/>
    </row>
    <row r="8205" spans="1:7" ht="14.5" x14ac:dyDescent="0.3">
      <c r="A8205" s="26" t="s">
        <v>5931</v>
      </c>
      <c r="B8205" s="5">
        <v>6</v>
      </c>
      <c r="C8205" s="5" t="s">
        <v>23</v>
      </c>
      <c r="D8205" s="5" t="s">
        <v>23</v>
      </c>
      <c r="E8205" s="21" t="str">
        <f>VLOOKUP(A8205,[1]MükerrerOlmayan!$C:$Y,23,FALSE)</f>
        <v>25/12/2018</v>
      </c>
      <c r="F8205" s="21">
        <v>43459</v>
      </c>
      <c r="G8205" s="1"/>
    </row>
    <row r="8206" spans="1:7" ht="14.5" x14ac:dyDescent="0.3">
      <c r="A8206" s="26" t="s">
        <v>5932</v>
      </c>
      <c r="B8206" s="5">
        <v>6</v>
      </c>
      <c r="C8206" s="5" t="s">
        <v>23</v>
      </c>
      <c r="D8206" s="5" t="s">
        <v>23</v>
      </c>
      <c r="E8206" s="21" t="str">
        <f>VLOOKUP(A8206,[1]MükerrerOlmayan!$C:$Y,23,FALSE)</f>
        <v>25/12/2018</v>
      </c>
      <c r="F8206" s="21">
        <v>43459</v>
      </c>
      <c r="G8206" s="1"/>
    </row>
    <row r="8207" spans="1:7" ht="14.5" x14ac:dyDescent="0.3">
      <c r="A8207" s="26" t="s">
        <v>5933</v>
      </c>
      <c r="B8207" s="5">
        <v>6</v>
      </c>
      <c r="C8207" s="5" t="s">
        <v>23</v>
      </c>
      <c r="D8207" s="5" t="s">
        <v>23</v>
      </c>
      <c r="E8207" s="21" t="str">
        <f>VLOOKUP(A8207,[1]MükerrerOlmayan!$C:$Y,23,FALSE)</f>
        <v>14/12/2018</v>
      </c>
      <c r="F8207" s="21">
        <v>43448</v>
      </c>
      <c r="G8207" s="1"/>
    </row>
    <row r="8208" spans="1:7" ht="14.5" x14ac:dyDescent="0.3">
      <c r="A8208" s="26" t="s">
        <v>5934</v>
      </c>
      <c r="B8208" s="5">
        <v>6</v>
      </c>
      <c r="C8208" s="5" t="s">
        <v>23</v>
      </c>
      <c r="D8208" s="5" t="s">
        <v>23</v>
      </c>
      <c r="E8208" s="21" t="str">
        <f>VLOOKUP(A8208,[1]MükerrerOlmayan!$C:$Y,23,FALSE)</f>
        <v>21/12/2018</v>
      </c>
      <c r="F8208" s="21">
        <v>43455</v>
      </c>
      <c r="G8208" s="1"/>
    </row>
    <row r="8209" spans="1:7" ht="14.5" x14ac:dyDescent="0.3">
      <c r="A8209" s="26" t="s">
        <v>5935</v>
      </c>
      <c r="B8209" s="5">
        <v>6</v>
      </c>
      <c r="C8209" s="5" t="s">
        <v>23</v>
      </c>
      <c r="D8209" s="5" t="s">
        <v>23</v>
      </c>
      <c r="E8209" s="21" t="str">
        <f>VLOOKUP(A8209,[1]MükerrerOlmayan!$C:$Y,23,FALSE)</f>
        <v>17/12/2018</v>
      </c>
      <c r="F8209" s="21">
        <v>43451</v>
      </c>
      <c r="G8209" s="1"/>
    </row>
    <row r="8210" spans="1:7" ht="14.5" x14ac:dyDescent="0.3">
      <c r="A8210" s="26" t="s">
        <v>5936</v>
      </c>
      <c r="B8210" s="5">
        <v>6</v>
      </c>
      <c r="C8210" s="5" t="s">
        <v>23</v>
      </c>
      <c r="D8210" s="5" t="s">
        <v>23</v>
      </c>
      <c r="E8210" s="21" t="str">
        <f>VLOOKUP(A8210,[1]MükerrerOlmayan!$C:$Y,23,FALSE)</f>
        <v>05/12/2018</v>
      </c>
      <c r="F8210" s="21">
        <v>43439</v>
      </c>
      <c r="G8210" s="1"/>
    </row>
    <row r="8211" spans="1:7" ht="14.5" x14ac:dyDescent="0.3">
      <c r="A8211" s="26" t="s">
        <v>5937</v>
      </c>
      <c r="B8211" s="5">
        <v>6</v>
      </c>
      <c r="C8211" s="5" t="s">
        <v>23</v>
      </c>
      <c r="D8211" s="5" t="s">
        <v>23</v>
      </c>
      <c r="E8211" s="21" t="str">
        <f>VLOOKUP(A8211,[1]MükerrerOlmayan!$C:$Y,23,FALSE)</f>
        <v>05/12/2018</v>
      </c>
      <c r="F8211" s="21">
        <v>43439</v>
      </c>
      <c r="G8211" s="1"/>
    </row>
    <row r="8212" spans="1:7" ht="14.5" x14ac:dyDescent="0.3">
      <c r="A8212" s="26" t="s">
        <v>5938</v>
      </c>
      <c r="B8212" s="5">
        <v>6</v>
      </c>
      <c r="C8212" s="5" t="s">
        <v>23</v>
      </c>
      <c r="D8212" s="5" t="s">
        <v>23</v>
      </c>
      <c r="E8212" s="21" t="str">
        <f>VLOOKUP(A8212,[1]MükerrerOlmayan!$C:$Y,23,FALSE)</f>
        <v>21/12/2018</v>
      </c>
      <c r="F8212" s="21">
        <v>43455</v>
      </c>
      <c r="G8212" s="1"/>
    </row>
    <row r="8213" spans="1:7" ht="14.5" x14ac:dyDescent="0.3">
      <c r="A8213" s="26" t="s">
        <v>5939</v>
      </c>
      <c r="B8213" s="5">
        <v>6</v>
      </c>
      <c r="C8213" s="5" t="s">
        <v>23</v>
      </c>
      <c r="D8213" s="5" t="s">
        <v>23</v>
      </c>
      <c r="E8213" s="21" t="str">
        <f>VLOOKUP(A8213,[1]MükerrerOlmayan!$C:$Y,23,FALSE)</f>
        <v>06/12/2018</v>
      </c>
      <c r="F8213" s="21">
        <v>43440</v>
      </c>
      <c r="G8213" s="1"/>
    </row>
    <row r="8214" spans="1:7" ht="14.5" x14ac:dyDescent="0.3">
      <c r="A8214" s="26" t="s">
        <v>5940</v>
      </c>
      <c r="B8214" s="15">
        <v>6</v>
      </c>
      <c r="C8214" s="5" t="s">
        <v>23</v>
      </c>
      <c r="D8214" s="5" t="s">
        <v>23</v>
      </c>
      <c r="E8214" s="21" t="str">
        <f>VLOOKUP(A8214,[1]MükerrerOlmayan!$C:$Y,23,FALSE)</f>
        <v>11/12/2018</v>
      </c>
      <c r="F8214" s="21">
        <v>43445</v>
      </c>
      <c r="G8214" s="1"/>
    </row>
    <row r="8215" spans="1:7" ht="14.5" x14ac:dyDescent="0.3">
      <c r="A8215" s="26" t="s">
        <v>5941</v>
      </c>
      <c r="B8215" s="5">
        <v>6</v>
      </c>
      <c r="C8215" s="5" t="s">
        <v>23</v>
      </c>
      <c r="D8215" s="5" t="s">
        <v>23</v>
      </c>
      <c r="E8215" s="21" t="str">
        <f>VLOOKUP(A8215,[1]MükerrerOlmayan!$C:$Y,23,FALSE)</f>
        <v>14/12/2018</v>
      </c>
      <c r="F8215" s="21">
        <v>43448</v>
      </c>
      <c r="G8215" s="1"/>
    </row>
    <row r="8216" spans="1:7" ht="14.5" x14ac:dyDescent="0.3">
      <c r="A8216" s="26" t="s">
        <v>5942</v>
      </c>
      <c r="B8216" s="5">
        <v>6</v>
      </c>
      <c r="C8216" s="5" t="s">
        <v>23</v>
      </c>
      <c r="D8216" s="5" t="s">
        <v>23</v>
      </c>
      <c r="E8216" s="21" t="str">
        <f>VLOOKUP(A8216,[1]MükerrerOlmayan!$C:$Y,23,FALSE)</f>
        <v>26/12/2018</v>
      </c>
      <c r="F8216" s="21">
        <v>43460</v>
      </c>
      <c r="G8216" s="1"/>
    </row>
    <row r="8217" spans="1:7" ht="14.5" x14ac:dyDescent="0.3">
      <c r="A8217" s="26" t="s">
        <v>5943</v>
      </c>
      <c r="B8217" s="5">
        <v>6</v>
      </c>
      <c r="C8217" s="5" t="s">
        <v>23</v>
      </c>
      <c r="D8217" s="5" t="s">
        <v>23</v>
      </c>
      <c r="E8217" s="21" t="str">
        <f>VLOOKUP(A8217,[1]MükerrerOlmayan!$C:$Y,23,FALSE)</f>
        <v>24/12/2018</v>
      </c>
      <c r="F8217" s="21">
        <v>43458</v>
      </c>
      <c r="G8217" s="1"/>
    </row>
    <row r="8218" spans="1:7" ht="14.5" x14ac:dyDescent="0.3">
      <c r="A8218" s="26" t="s">
        <v>5944</v>
      </c>
      <c r="B8218" s="5">
        <v>6</v>
      </c>
      <c r="C8218" s="5" t="s">
        <v>23</v>
      </c>
      <c r="D8218" s="5" t="s">
        <v>23</v>
      </c>
      <c r="E8218" s="21" t="str">
        <f>VLOOKUP(A8218,[1]MükerrerOlmayan!$C:$Y,23,FALSE)</f>
        <v>04/12/2018</v>
      </c>
      <c r="F8218" s="21">
        <v>43438</v>
      </c>
      <c r="G8218" s="1"/>
    </row>
    <row r="8219" spans="1:7" ht="14.5" x14ac:dyDescent="0.3">
      <c r="A8219" s="26" t="s">
        <v>5945</v>
      </c>
      <c r="B8219" s="5">
        <v>6</v>
      </c>
      <c r="C8219" s="5" t="s">
        <v>23</v>
      </c>
      <c r="D8219" s="5" t="s">
        <v>23</v>
      </c>
      <c r="E8219" s="21" t="str">
        <f>VLOOKUP(A8219,[1]MükerrerOlmayan!$C:$Y,23,FALSE)</f>
        <v>21/12/2018</v>
      </c>
      <c r="F8219" s="21">
        <v>43455</v>
      </c>
      <c r="G8219" s="1"/>
    </row>
    <row r="8220" spans="1:7" ht="14.5" x14ac:dyDescent="0.3">
      <c r="A8220" s="26" t="s">
        <v>5946</v>
      </c>
      <c r="B8220" s="5">
        <v>6</v>
      </c>
      <c r="C8220" s="5" t="s">
        <v>23</v>
      </c>
      <c r="D8220" s="5" t="s">
        <v>23</v>
      </c>
      <c r="E8220" s="21" t="str">
        <f>VLOOKUP(A8220,[1]MükerrerOlmayan!$C:$Y,23,FALSE)</f>
        <v>25/12/2018</v>
      </c>
      <c r="F8220" s="21">
        <v>43459</v>
      </c>
      <c r="G8220" s="1"/>
    </row>
    <row r="8221" spans="1:7" ht="14.5" x14ac:dyDescent="0.3">
      <c r="A8221" s="26" t="s">
        <v>5947</v>
      </c>
      <c r="B8221" s="15">
        <v>6</v>
      </c>
      <c r="C8221" s="5" t="s">
        <v>23</v>
      </c>
      <c r="D8221" s="5" t="s">
        <v>23</v>
      </c>
      <c r="E8221" s="21" t="str">
        <f>VLOOKUP(A8221,[1]MükerrerOlmayan!$C:$Y,23,FALSE)</f>
        <v>25/12/2018</v>
      </c>
      <c r="F8221" s="21">
        <v>43459</v>
      </c>
      <c r="G8221" s="1"/>
    </row>
    <row r="8222" spans="1:7" ht="14.5" x14ac:dyDescent="0.3">
      <c r="A8222" s="26" t="s">
        <v>5948</v>
      </c>
      <c r="B8222" s="5">
        <v>6</v>
      </c>
      <c r="C8222" s="5" t="s">
        <v>23</v>
      </c>
      <c r="D8222" s="5" t="s">
        <v>23</v>
      </c>
      <c r="E8222" s="21" t="str">
        <f>VLOOKUP(A8222,[1]MükerrerOlmayan!$C:$Y,23,FALSE)</f>
        <v>25/12/2018</v>
      </c>
      <c r="F8222" s="21">
        <v>43459</v>
      </c>
      <c r="G8222" s="1"/>
    </row>
    <row r="8223" spans="1:7" ht="14.5" x14ac:dyDescent="0.3">
      <c r="A8223" s="26" t="s">
        <v>5949</v>
      </c>
      <c r="B8223" s="5">
        <v>6</v>
      </c>
      <c r="C8223" s="5" t="s">
        <v>23</v>
      </c>
      <c r="D8223" s="5" t="s">
        <v>23</v>
      </c>
      <c r="E8223" s="21" t="str">
        <f>VLOOKUP(A8223,[1]MükerrerOlmayan!$C:$Y,23,FALSE)</f>
        <v>24/12/2018</v>
      </c>
      <c r="F8223" s="21">
        <v>43458</v>
      </c>
      <c r="G8223" s="1"/>
    </row>
    <row r="8224" spans="1:7" ht="14.5" x14ac:dyDescent="0.3">
      <c r="A8224" s="26" t="s">
        <v>5950</v>
      </c>
      <c r="B8224" s="15">
        <v>6</v>
      </c>
      <c r="C8224" s="5" t="s">
        <v>23</v>
      </c>
      <c r="D8224" s="5" t="s">
        <v>23</v>
      </c>
      <c r="E8224" s="21" t="str">
        <f>VLOOKUP(A8224,[1]MükerrerOlmayan!$C:$Y,23,FALSE)</f>
        <v>27/12/2018</v>
      </c>
      <c r="F8224" s="21">
        <v>43461</v>
      </c>
      <c r="G8224" s="1"/>
    </row>
    <row r="8225" spans="1:7" ht="14.5" x14ac:dyDescent="0.3">
      <c r="A8225" s="26" t="s">
        <v>5951</v>
      </c>
      <c r="B8225" s="5">
        <v>6</v>
      </c>
      <c r="C8225" s="5" t="s">
        <v>23</v>
      </c>
      <c r="D8225" s="5" t="s">
        <v>23</v>
      </c>
      <c r="E8225" s="21" t="str">
        <f>VLOOKUP(A8225,[1]MükerrerOlmayan!$C:$Y,23,FALSE)</f>
        <v>04/12/2018</v>
      </c>
      <c r="F8225" s="21">
        <v>43438</v>
      </c>
      <c r="G8225" s="1"/>
    </row>
    <row r="8226" spans="1:7" ht="14.5" x14ac:dyDescent="0.3">
      <c r="A8226" s="26" t="s">
        <v>5952</v>
      </c>
      <c r="B8226" s="5">
        <v>6</v>
      </c>
      <c r="C8226" s="5" t="s">
        <v>23</v>
      </c>
      <c r="D8226" s="5" t="s">
        <v>23</v>
      </c>
      <c r="E8226" s="21" t="str">
        <f>VLOOKUP(A8226,[1]MükerrerOlmayan!$C:$Y,23,FALSE)</f>
        <v>25/12/2018</v>
      </c>
      <c r="F8226" s="21">
        <v>43459</v>
      </c>
      <c r="G8226" s="1"/>
    </row>
    <row r="8227" spans="1:7" ht="14.5" x14ac:dyDescent="0.3">
      <c r="A8227" s="26" t="s">
        <v>5953</v>
      </c>
      <c r="B8227" s="5">
        <v>6</v>
      </c>
      <c r="C8227" s="5" t="s">
        <v>23</v>
      </c>
      <c r="D8227" s="5" t="s">
        <v>23</v>
      </c>
      <c r="E8227" s="21" t="str">
        <f>VLOOKUP(A8227,[1]MükerrerOlmayan!$C:$Y,23,FALSE)</f>
        <v>26/12/2018</v>
      </c>
      <c r="F8227" s="21">
        <v>43460</v>
      </c>
      <c r="G8227" s="1"/>
    </row>
    <row r="8228" spans="1:7" ht="14.5" x14ac:dyDescent="0.3">
      <c r="A8228" s="26" t="s">
        <v>5954</v>
      </c>
      <c r="B8228" s="5">
        <v>6</v>
      </c>
      <c r="C8228" s="5" t="s">
        <v>23</v>
      </c>
      <c r="D8228" s="5" t="s">
        <v>23</v>
      </c>
      <c r="E8228" s="21" t="str">
        <f>VLOOKUP(A8228,[1]MükerrerOlmayan!$C:$Y,23,FALSE)</f>
        <v>06/12/2018</v>
      </c>
      <c r="F8228" s="21">
        <v>43440</v>
      </c>
      <c r="G8228" s="1"/>
    </row>
    <row r="8229" spans="1:7" ht="14.5" x14ac:dyDescent="0.3">
      <c r="A8229" s="26" t="s">
        <v>5955</v>
      </c>
      <c r="B8229" s="5">
        <v>6</v>
      </c>
      <c r="C8229" s="5" t="s">
        <v>23</v>
      </c>
      <c r="D8229" s="5" t="s">
        <v>23</v>
      </c>
      <c r="E8229" s="21" t="str">
        <f>VLOOKUP(A8229,[1]MükerrerOlmayan!$C:$Y,23,FALSE)</f>
        <v>31/12/2018</v>
      </c>
      <c r="F8229" s="21">
        <v>43465</v>
      </c>
      <c r="G8229" s="1"/>
    </row>
    <row r="8230" spans="1:7" ht="14.5" x14ac:dyDescent="0.3">
      <c r="A8230" s="26" t="s">
        <v>5956</v>
      </c>
      <c r="B8230" s="5">
        <v>6</v>
      </c>
      <c r="C8230" s="5" t="s">
        <v>23</v>
      </c>
      <c r="D8230" s="5" t="s">
        <v>23</v>
      </c>
      <c r="E8230" s="21" t="str">
        <f>VLOOKUP(A8230,[1]MükerrerOlmayan!$C:$Y,23,FALSE)</f>
        <v>27/12/2018</v>
      </c>
      <c r="F8230" s="21">
        <v>43461</v>
      </c>
      <c r="G8230" s="1"/>
    </row>
    <row r="8231" spans="1:7" ht="14.5" x14ac:dyDescent="0.3">
      <c r="A8231" s="26" t="s">
        <v>5957</v>
      </c>
      <c r="B8231" s="15">
        <v>6</v>
      </c>
      <c r="C8231" s="5" t="s">
        <v>23</v>
      </c>
      <c r="D8231" s="5" t="s">
        <v>23</v>
      </c>
      <c r="E8231" s="21" t="str">
        <f>VLOOKUP(A8231,[1]MükerrerOlmayan!$C:$Y,23,FALSE)</f>
        <v>10/12/2018</v>
      </c>
      <c r="F8231" s="21">
        <v>43444</v>
      </c>
      <c r="G8231" s="1"/>
    </row>
    <row r="8232" spans="1:7" ht="14.5" x14ac:dyDescent="0.3">
      <c r="A8232" s="26" t="s">
        <v>5958</v>
      </c>
      <c r="B8232" s="5">
        <v>6</v>
      </c>
      <c r="C8232" s="5" t="s">
        <v>23</v>
      </c>
      <c r="D8232" s="5" t="s">
        <v>23</v>
      </c>
      <c r="E8232" s="21" t="str">
        <f>VLOOKUP(A8232,[1]MükerrerOlmayan!$C:$Y,23,FALSE)</f>
        <v>28/12/2018</v>
      </c>
      <c r="F8232" s="21">
        <v>43462</v>
      </c>
      <c r="G8232" s="1"/>
    </row>
    <row r="8233" spans="1:7" ht="14.5" x14ac:dyDescent="0.3">
      <c r="A8233" s="26" t="s">
        <v>5959</v>
      </c>
      <c r="B8233" s="5">
        <v>6</v>
      </c>
      <c r="C8233" s="5" t="s">
        <v>23</v>
      </c>
      <c r="D8233" s="5" t="s">
        <v>23</v>
      </c>
      <c r="E8233" s="21" t="str">
        <f>VLOOKUP(A8233,[1]MükerrerOlmayan!$C:$Y,23,FALSE)</f>
        <v>31/12/2018</v>
      </c>
      <c r="F8233" s="21">
        <v>43465</v>
      </c>
      <c r="G8233" s="1"/>
    </row>
    <row r="8234" spans="1:7" ht="14.5" x14ac:dyDescent="0.3">
      <c r="A8234" s="26" t="s">
        <v>5960</v>
      </c>
      <c r="B8234" s="5">
        <v>6</v>
      </c>
      <c r="C8234" s="5" t="s">
        <v>23</v>
      </c>
      <c r="D8234" s="5" t="s">
        <v>23</v>
      </c>
      <c r="E8234" s="21" t="str">
        <f>VLOOKUP(A8234,[1]MükerrerOlmayan!$C:$Y,23,FALSE)</f>
        <v>17/12/2018</v>
      </c>
      <c r="F8234" s="21">
        <v>43451</v>
      </c>
      <c r="G8234" s="1"/>
    </row>
    <row r="8235" spans="1:7" ht="14.5" x14ac:dyDescent="0.3">
      <c r="A8235" s="26" t="s">
        <v>5961</v>
      </c>
      <c r="B8235" s="5">
        <v>6</v>
      </c>
      <c r="C8235" s="5" t="s">
        <v>23</v>
      </c>
      <c r="D8235" s="5" t="s">
        <v>23</v>
      </c>
      <c r="E8235" s="21" t="str">
        <f>VLOOKUP(A8235,[1]MükerrerOlmayan!$C:$Y,23,FALSE)</f>
        <v>26/12/2018</v>
      </c>
      <c r="F8235" s="21">
        <v>43460</v>
      </c>
      <c r="G8235" s="1"/>
    </row>
    <row r="8236" spans="1:7" ht="14.5" x14ac:dyDescent="0.3">
      <c r="A8236" s="26" t="s">
        <v>5962</v>
      </c>
      <c r="B8236" s="15">
        <v>6</v>
      </c>
      <c r="C8236" s="5" t="s">
        <v>23</v>
      </c>
      <c r="D8236" s="5" t="s">
        <v>23</v>
      </c>
      <c r="E8236" s="21" t="str">
        <f>VLOOKUP(A8236,[1]MükerrerOlmayan!$C:$Y,23,FALSE)</f>
        <v>07/12/2018</v>
      </c>
      <c r="F8236" s="21">
        <v>43441</v>
      </c>
      <c r="G8236" s="1"/>
    </row>
    <row r="8237" spans="1:7" ht="14.5" x14ac:dyDescent="0.3">
      <c r="A8237" s="26" t="s">
        <v>5963</v>
      </c>
      <c r="B8237" s="5">
        <v>6</v>
      </c>
      <c r="C8237" s="5" t="s">
        <v>23</v>
      </c>
      <c r="D8237" s="5" t="s">
        <v>23</v>
      </c>
      <c r="E8237" s="21" t="str">
        <f>VLOOKUP(A8237,[1]MükerrerOlmayan!$C:$Y,23,FALSE)</f>
        <v>14/12/2018</v>
      </c>
      <c r="F8237" s="21">
        <v>43448</v>
      </c>
      <c r="G8237" s="1"/>
    </row>
    <row r="8238" spans="1:7" ht="14.5" x14ac:dyDescent="0.3">
      <c r="A8238" s="26" t="s">
        <v>5964</v>
      </c>
      <c r="B8238" s="5">
        <v>6</v>
      </c>
      <c r="C8238" s="5" t="s">
        <v>23</v>
      </c>
      <c r="D8238" s="5" t="s">
        <v>23</v>
      </c>
      <c r="E8238" s="21" t="str">
        <f>VLOOKUP(A8238,[1]MükerrerOlmayan!$C:$Y,23,FALSE)</f>
        <v>20/12/2018</v>
      </c>
      <c r="F8238" s="21">
        <v>43454</v>
      </c>
      <c r="G8238" s="1"/>
    </row>
    <row r="8239" spans="1:7" ht="14.5" x14ac:dyDescent="0.3">
      <c r="A8239" s="26" t="s">
        <v>5965</v>
      </c>
      <c r="B8239" s="5">
        <v>6</v>
      </c>
      <c r="C8239" s="5" t="s">
        <v>23</v>
      </c>
      <c r="D8239" s="5" t="s">
        <v>23</v>
      </c>
      <c r="E8239" s="21" t="str">
        <f>VLOOKUP(A8239,[1]MükerrerOlmayan!$C:$Y,23,FALSE)</f>
        <v>03/12/2018</v>
      </c>
      <c r="F8239" s="21">
        <v>43437</v>
      </c>
      <c r="G8239" s="1"/>
    </row>
    <row r="8240" spans="1:7" ht="14.5" x14ac:dyDescent="0.3">
      <c r="A8240" s="26" t="s">
        <v>5966</v>
      </c>
      <c r="B8240" s="5">
        <v>6</v>
      </c>
      <c r="C8240" s="5" t="s">
        <v>23</v>
      </c>
      <c r="D8240" s="5" t="s">
        <v>23</v>
      </c>
      <c r="E8240" s="21" t="str">
        <f>VLOOKUP(A8240,[1]MükerrerOlmayan!$C:$Y,23,FALSE)</f>
        <v>03/12/2018</v>
      </c>
      <c r="F8240" s="21">
        <v>43437</v>
      </c>
      <c r="G8240" s="1"/>
    </row>
    <row r="8241" spans="1:7" ht="14.5" x14ac:dyDescent="0.3">
      <c r="A8241" s="26" t="s">
        <v>5967</v>
      </c>
      <c r="B8241" s="5">
        <v>6</v>
      </c>
      <c r="C8241" s="5" t="s">
        <v>23</v>
      </c>
      <c r="D8241" s="5" t="s">
        <v>23</v>
      </c>
      <c r="E8241" s="21" t="str">
        <f>VLOOKUP(A8241,[1]MükerrerOlmayan!$C:$Y,23,FALSE)</f>
        <v>31/12/2018</v>
      </c>
      <c r="F8241" s="21">
        <v>43465</v>
      </c>
      <c r="G8241" s="1"/>
    </row>
    <row r="8242" spans="1:7" ht="14.5" x14ac:dyDescent="0.3">
      <c r="A8242" s="26" t="s">
        <v>5968</v>
      </c>
      <c r="B8242" s="15">
        <v>6</v>
      </c>
      <c r="C8242" s="5" t="s">
        <v>23</v>
      </c>
      <c r="D8242" s="5" t="s">
        <v>23</v>
      </c>
      <c r="E8242" s="21" t="str">
        <f>VLOOKUP(A8242,[1]MükerrerOlmayan!$C:$Y,23,FALSE)</f>
        <v>26/12/2018</v>
      </c>
      <c r="F8242" s="21">
        <v>43460</v>
      </c>
      <c r="G8242" s="1"/>
    </row>
    <row r="8243" spans="1:7" ht="14.5" x14ac:dyDescent="0.3">
      <c r="A8243" s="26" t="s">
        <v>5969</v>
      </c>
      <c r="B8243" s="5">
        <v>6</v>
      </c>
      <c r="C8243" s="5" t="s">
        <v>23</v>
      </c>
      <c r="D8243" s="5" t="s">
        <v>23</v>
      </c>
      <c r="E8243" s="21" t="str">
        <f>VLOOKUP(A8243,[1]MükerrerOlmayan!$C:$Y,23,FALSE)</f>
        <v>26/12/2018</v>
      </c>
      <c r="F8243" s="21">
        <v>43460</v>
      </c>
      <c r="G8243" s="1"/>
    </row>
    <row r="8244" spans="1:7" ht="14.5" x14ac:dyDescent="0.3">
      <c r="A8244" s="26" t="s">
        <v>5970</v>
      </c>
      <c r="B8244" s="5">
        <v>6</v>
      </c>
      <c r="C8244" s="5" t="s">
        <v>23</v>
      </c>
      <c r="D8244" s="5" t="s">
        <v>23</v>
      </c>
      <c r="E8244" s="21" t="str">
        <f>VLOOKUP(A8244,[1]MükerrerOlmayan!$C:$Y,23,FALSE)</f>
        <v>12/12/2018</v>
      </c>
      <c r="F8244" s="21">
        <v>43446</v>
      </c>
      <c r="G8244" s="1"/>
    </row>
    <row r="8245" spans="1:7" ht="14.5" x14ac:dyDescent="0.3">
      <c r="A8245" s="26" t="s">
        <v>5971</v>
      </c>
      <c r="B8245" s="5">
        <v>6</v>
      </c>
      <c r="C8245" s="5" t="s">
        <v>23</v>
      </c>
      <c r="D8245" s="5" t="s">
        <v>23</v>
      </c>
      <c r="E8245" s="21" t="str">
        <f>VLOOKUP(A8245,[1]MükerrerOlmayan!$C:$Y,23,FALSE)</f>
        <v>04/12/2018</v>
      </c>
      <c r="F8245" s="21">
        <v>43438</v>
      </c>
      <c r="G8245" s="1"/>
    </row>
    <row r="8246" spans="1:7" ht="14.5" x14ac:dyDescent="0.3">
      <c r="A8246" s="26" t="s">
        <v>5972</v>
      </c>
      <c r="B8246" s="5">
        <v>6</v>
      </c>
      <c r="C8246" s="5" t="s">
        <v>23</v>
      </c>
      <c r="D8246" s="5" t="s">
        <v>23</v>
      </c>
      <c r="E8246" s="21" t="str">
        <f>VLOOKUP(A8246,[1]MükerrerOlmayan!$C:$Y,23,FALSE)</f>
        <v>06/12/2018</v>
      </c>
      <c r="F8246" s="21">
        <v>43440</v>
      </c>
      <c r="G8246" s="1"/>
    </row>
    <row r="8247" spans="1:7" ht="14.5" x14ac:dyDescent="0.3">
      <c r="A8247" s="26" t="s">
        <v>5973</v>
      </c>
      <c r="B8247" s="5">
        <v>6</v>
      </c>
      <c r="C8247" s="5" t="s">
        <v>23</v>
      </c>
      <c r="D8247" s="5" t="s">
        <v>23</v>
      </c>
      <c r="E8247" s="21" t="str">
        <f>VLOOKUP(A8247,[1]MükerrerOlmayan!$C:$Y,23,FALSE)</f>
        <v>13/12/2018</v>
      </c>
      <c r="F8247" s="21">
        <v>43447</v>
      </c>
      <c r="G8247" s="1"/>
    </row>
    <row r="8248" spans="1:7" ht="14.5" x14ac:dyDescent="0.3">
      <c r="A8248" s="26" t="s">
        <v>5974</v>
      </c>
      <c r="B8248" s="15">
        <v>6</v>
      </c>
      <c r="C8248" s="5" t="s">
        <v>23</v>
      </c>
      <c r="D8248" s="5" t="s">
        <v>23</v>
      </c>
      <c r="E8248" s="21" t="str">
        <f>VLOOKUP(A8248,[1]MükerrerOlmayan!$C:$Y,23,FALSE)</f>
        <v>13/12/2018</v>
      </c>
      <c r="F8248" s="21">
        <v>43447</v>
      </c>
      <c r="G8248" s="1"/>
    </row>
    <row r="8249" spans="1:7" ht="14.5" x14ac:dyDescent="0.3">
      <c r="A8249" s="26" t="s">
        <v>5975</v>
      </c>
      <c r="B8249" s="5">
        <v>6</v>
      </c>
      <c r="C8249" s="5" t="s">
        <v>23</v>
      </c>
      <c r="D8249" s="5" t="s">
        <v>23</v>
      </c>
      <c r="E8249" s="21" t="str">
        <f>VLOOKUP(A8249,[1]MükerrerOlmayan!$C:$Y,23,FALSE)</f>
        <v>11/12/2018</v>
      </c>
      <c r="F8249" s="21">
        <v>43445</v>
      </c>
      <c r="G8249" s="1"/>
    </row>
    <row r="8250" spans="1:7" ht="14.5" x14ac:dyDescent="0.3">
      <c r="A8250" s="26" t="s">
        <v>5976</v>
      </c>
      <c r="B8250" s="15">
        <v>6</v>
      </c>
      <c r="C8250" s="5" t="s">
        <v>23</v>
      </c>
      <c r="D8250" s="5" t="s">
        <v>23</v>
      </c>
      <c r="E8250" s="21" t="str">
        <f>VLOOKUP(A8250,[1]MükerrerOlmayan!$C:$Y,23,FALSE)</f>
        <v>03/12/2018</v>
      </c>
      <c r="F8250" s="21">
        <v>43437</v>
      </c>
      <c r="G8250" s="1"/>
    </row>
    <row r="8251" spans="1:7" ht="14.5" x14ac:dyDescent="0.3">
      <c r="A8251" s="26" t="s">
        <v>5977</v>
      </c>
      <c r="B8251" s="5">
        <v>6</v>
      </c>
      <c r="C8251" s="5" t="s">
        <v>23</v>
      </c>
      <c r="D8251" s="5" t="s">
        <v>23</v>
      </c>
      <c r="E8251" s="21" t="str">
        <f>VLOOKUP(A8251,[1]MükerrerOlmayan!$C:$Y,23,FALSE)</f>
        <v>25/12/2018</v>
      </c>
      <c r="F8251" s="21">
        <v>43459</v>
      </c>
      <c r="G8251" s="1"/>
    </row>
    <row r="8252" spans="1:7" ht="14.5" x14ac:dyDescent="0.3">
      <c r="A8252" s="26" t="s">
        <v>5978</v>
      </c>
      <c r="B8252" s="5">
        <v>6</v>
      </c>
      <c r="C8252" s="5" t="s">
        <v>23</v>
      </c>
      <c r="D8252" s="5" t="s">
        <v>23</v>
      </c>
      <c r="E8252" s="21" t="str">
        <f>VLOOKUP(A8252,[1]MükerrerOlmayan!$C:$Y,23,FALSE)</f>
        <v>14/12/2018</v>
      </c>
      <c r="F8252" s="21">
        <v>43448</v>
      </c>
      <c r="G8252" s="1"/>
    </row>
    <row r="8253" spans="1:7" ht="14.5" x14ac:dyDescent="0.3">
      <c r="A8253" s="26" t="s">
        <v>5979</v>
      </c>
      <c r="B8253" s="5">
        <v>6</v>
      </c>
      <c r="C8253" s="5" t="s">
        <v>23</v>
      </c>
      <c r="D8253" s="5" t="s">
        <v>23</v>
      </c>
      <c r="E8253" s="21" t="str">
        <f>VLOOKUP(A8253,[1]MükerrerOlmayan!$C:$Y,23,FALSE)</f>
        <v>13/12/2018</v>
      </c>
      <c r="F8253" s="21">
        <v>43447</v>
      </c>
      <c r="G8253" s="1"/>
    </row>
    <row r="8254" spans="1:7" ht="14.5" x14ac:dyDescent="0.3">
      <c r="A8254" s="26" t="s">
        <v>5980</v>
      </c>
      <c r="B8254" s="15">
        <v>6</v>
      </c>
      <c r="C8254" s="5" t="s">
        <v>23</v>
      </c>
      <c r="D8254" s="5" t="s">
        <v>23</v>
      </c>
      <c r="E8254" s="21" t="str">
        <f>VLOOKUP(A8254,[1]MükerrerOlmayan!$C:$Y,23,FALSE)</f>
        <v>06/12/2018</v>
      </c>
      <c r="F8254" s="21">
        <v>43440</v>
      </c>
      <c r="G8254" s="1"/>
    </row>
    <row r="8255" spans="1:7" ht="14.5" x14ac:dyDescent="0.3">
      <c r="A8255" s="26" t="s">
        <v>5981</v>
      </c>
      <c r="B8255" s="5">
        <v>6</v>
      </c>
      <c r="C8255" s="5" t="s">
        <v>23</v>
      </c>
      <c r="D8255" s="5" t="s">
        <v>23</v>
      </c>
      <c r="E8255" s="21" t="str">
        <f>VLOOKUP(A8255,[1]MükerrerOlmayan!$C:$Y,23,FALSE)</f>
        <v>31/12/2018</v>
      </c>
      <c r="F8255" s="21">
        <v>43465</v>
      </c>
      <c r="G8255" s="1"/>
    </row>
    <row r="8256" spans="1:7" ht="14.5" x14ac:dyDescent="0.3">
      <c r="A8256" s="26" t="s">
        <v>5982</v>
      </c>
      <c r="B8256" s="5">
        <v>6</v>
      </c>
      <c r="C8256" s="5" t="s">
        <v>23</v>
      </c>
      <c r="D8256" s="5" t="s">
        <v>23</v>
      </c>
      <c r="E8256" s="21" t="str">
        <f>VLOOKUP(A8256,[1]MükerrerOlmayan!$C:$Y,23,FALSE)</f>
        <v>04/12/2018</v>
      </c>
      <c r="F8256" s="21">
        <v>43438</v>
      </c>
      <c r="G8256" s="1"/>
    </row>
    <row r="8257" spans="1:7" ht="14.5" x14ac:dyDescent="0.3">
      <c r="A8257" s="26" t="s">
        <v>5983</v>
      </c>
      <c r="B8257" s="5">
        <v>6</v>
      </c>
      <c r="C8257" s="5" t="s">
        <v>23</v>
      </c>
      <c r="D8257" s="5" t="s">
        <v>23</v>
      </c>
      <c r="E8257" s="21" t="str">
        <f>VLOOKUP(A8257,[1]MükerrerOlmayan!$C:$Y,23,FALSE)</f>
        <v>26/12/2018</v>
      </c>
      <c r="F8257" s="21">
        <v>43460</v>
      </c>
      <c r="G8257" s="1"/>
    </row>
    <row r="8258" spans="1:7" ht="14.5" x14ac:dyDescent="0.3">
      <c r="A8258" s="26" t="s">
        <v>5984</v>
      </c>
      <c r="B8258" s="15">
        <v>6</v>
      </c>
      <c r="C8258" s="5" t="s">
        <v>23</v>
      </c>
      <c r="D8258" s="5" t="s">
        <v>23</v>
      </c>
      <c r="E8258" s="21" t="str">
        <f>VLOOKUP(A8258,[1]MükerrerOlmayan!$C:$Y,23,FALSE)</f>
        <v>24/12/2018</v>
      </c>
      <c r="F8258" s="21">
        <v>43458</v>
      </c>
      <c r="G8258" s="1"/>
    </row>
    <row r="8259" spans="1:7" ht="14.5" x14ac:dyDescent="0.3">
      <c r="A8259" s="26" t="s">
        <v>5985</v>
      </c>
      <c r="B8259" s="5">
        <v>6</v>
      </c>
      <c r="C8259" s="5" t="s">
        <v>23</v>
      </c>
      <c r="D8259" s="5" t="s">
        <v>23</v>
      </c>
      <c r="E8259" s="21" t="str">
        <f>VLOOKUP(A8259,[1]MükerrerOlmayan!$C:$Y,23,FALSE)</f>
        <v>25/12/2018</v>
      </c>
      <c r="F8259" s="21">
        <v>43459</v>
      </c>
      <c r="G8259" s="1"/>
    </row>
    <row r="8260" spans="1:7" ht="14.5" x14ac:dyDescent="0.3">
      <c r="A8260" s="26" t="s">
        <v>5986</v>
      </c>
      <c r="B8260" s="5">
        <v>6</v>
      </c>
      <c r="C8260" s="5" t="s">
        <v>23</v>
      </c>
      <c r="D8260" s="5" t="s">
        <v>23</v>
      </c>
      <c r="E8260" s="21" t="str">
        <f>VLOOKUP(A8260,[1]MükerrerOlmayan!$C:$Y,23,FALSE)</f>
        <v>17/12/2018</v>
      </c>
      <c r="F8260" s="21">
        <v>43451</v>
      </c>
      <c r="G8260" s="1"/>
    </row>
    <row r="8261" spans="1:7" ht="14.5" x14ac:dyDescent="0.3">
      <c r="A8261" s="26" t="s">
        <v>5987</v>
      </c>
      <c r="B8261" s="5">
        <v>6</v>
      </c>
      <c r="C8261" s="5" t="s">
        <v>23</v>
      </c>
      <c r="D8261" s="5" t="s">
        <v>23</v>
      </c>
      <c r="E8261" s="21" t="str">
        <f>VLOOKUP(A8261,[1]MükerrerOlmayan!$C:$Y,23,FALSE)</f>
        <v>12/12/2018</v>
      </c>
      <c r="F8261" s="21">
        <v>43446</v>
      </c>
      <c r="G8261" s="1"/>
    </row>
    <row r="8262" spans="1:7" ht="14.5" x14ac:dyDescent="0.3">
      <c r="A8262" s="26" t="s">
        <v>5988</v>
      </c>
      <c r="B8262" s="5">
        <v>6</v>
      </c>
      <c r="C8262" s="5" t="s">
        <v>23</v>
      </c>
      <c r="D8262" s="5" t="s">
        <v>23</v>
      </c>
      <c r="E8262" s="21" t="str">
        <f>VLOOKUP(A8262,[1]MükerrerOlmayan!$C:$Y,23,FALSE)</f>
        <v>20/12/2018</v>
      </c>
      <c r="F8262" s="21">
        <v>43454</v>
      </c>
      <c r="G8262" s="1"/>
    </row>
    <row r="8263" spans="1:7" ht="14.5" x14ac:dyDescent="0.3">
      <c r="A8263" s="26" t="s">
        <v>5989</v>
      </c>
      <c r="B8263" s="5">
        <v>6</v>
      </c>
      <c r="C8263" s="5" t="s">
        <v>23</v>
      </c>
      <c r="D8263" s="5" t="s">
        <v>23</v>
      </c>
      <c r="E8263" s="21" t="str">
        <f>VLOOKUP(A8263,[1]MükerrerOlmayan!$C:$Y,23,FALSE)</f>
        <v>25/12/2018</v>
      </c>
      <c r="F8263" s="21">
        <v>43459</v>
      </c>
      <c r="G8263" s="1"/>
    </row>
    <row r="8264" spans="1:7" ht="14.5" x14ac:dyDescent="0.3">
      <c r="A8264" s="26" t="s">
        <v>5990</v>
      </c>
      <c r="B8264" s="5">
        <v>6</v>
      </c>
      <c r="C8264" s="5" t="s">
        <v>23</v>
      </c>
      <c r="D8264" s="5" t="s">
        <v>23</v>
      </c>
      <c r="E8264" s="21" t="str">
        <f>VLOOKUP(A8264,[1]MükerrerOlmayan!$C:$Y,23,FALSE)</f>
        <v>26/12/2018</v>
      </c>
      <c r="F8264" s="21">
        <v>43460</v>
      </c>
      <c r="G8264" s="1"/>
    </row>
    <row r="8265" spans="1:7" ht="14.5" x14ac:dyDescent="0.3">
      <c r="A8265" s="26" t="s">
        <v>5991</v>
      </c>
      <c r="B8265" s="5">
        <v>6</v>
      </c>
      <c r="C8265" s="5" t="s">
        <v>23</v>
      </c>
      <c r="D8265" s="5" t="s">
        <v>23</v>
      </c>
      <c r="E8265" s="21" t="str">
        <f>VLOOKUP(A8265,[1]MükerrerOlmayan!$C:$Y,23,FALSE)</f>
        <v>25/12/2018</v>
      </c>
      <c r="F8265" s="21">
        <v>43459</v>
      </c>
      <c r="G8265" s="1"/>
    </row>
    <row r="8266" spans="1:7" ht="14.5" x14ac:dyDescent="0.3">
      <c r="A8266" s="26" t="s">
        <v>5992</v>
      </c>
      <c r="B8266" s="5">
        <v>6</v>
      </c>
      <c r="C8266" s="5" t="s">
        <v>23</v>
      </c>
      <c r="D8266" s="5" t="s">
        <v>23</v>
      </c>
      <c r="E8266" s="21" t="str">
        <f>VLOOKUP(A8266,[1]MükerrerOlmayan!$C:$Y,23,FALSE)</f>
        <v>04/12/2018</v>
      </c>
      <c r="F8266" s="21">
        <v>43438</v>
      </c>
      <c r="G8266" s="1"/>
    </row>
    <row r="8267" spans="1:7" ht="14.5" x14ac:dyDescent="0.3">
      <c r="A8267" s="26" t="s">
        <v>5993</v>
      </c>
      <c r="B8267" s="5">
        <v>6</v>
      </c>
      <c r="C8267" s="5" t="s">
        <v>23</v>
      </c>
      <c r="D8267" s="5" t="s">
        <v>23</v>
      </c>
      <c r="E8267" s="21" t="str">
        <f>VLOOKUP(A8267,[1]MükerrerOlmayan!$C:$Y,23,FALSE)</f>
        <v>14/12/2018</v>
      </c>
      <c r="F8267" s="21">
        <v>43448</v>
      </c>
      <c r="G8267" s="1"/>
    </row>
    <row r="8268" spans="1:7" ht="14.5" x14ac:dyDescent="0.3">
      <c r="A8268" s="26" t="s">
        <v>5994</v>
      </c>
      <c r="B8268" s="5">
        <v>6</v>
      </c>
      <c r="C8268" s="5" t="s">
        <v>23</v>
      </c>
      <c r="D8268" s="5" t="s">
        <v>23</v>
      </c>
      <c r="E8268" s="21" t="str">
        <f>VLOOKUP(A8268,[1]MükerrerOlmayan!$C:$Y,23,FALSE)</f>
        <v>19/12/2018</v>
      </c>
      <c r="F8268" s="21">
        <v>43453</v>
      </c>
      <c r="G8268" s="1"/>
    </row>
    <row r="8269" spans="1:7" ht="14.5" x14ac:dyDescent="0.3">
      <c r="A8269" s="26" t="s">
        <v>5995</v>
      </c>
      <c r="B8269" s="5">
        <v>6</v>
      </c>
      <c r="C8269" s="5" t="s">
        <v>23</v>
      </c>
      <c r="D8269" s="5" t="s">
        <v>23</v>
      </c>
      <c r="E8269" s="21" t="str">
        <f>VLOOKUP(A8269,[1]MükerrerOlmayan!$C:$Y,23,FALSE)</f>
        <v>28/12/2018</v>
      </c>
      <c r="F8269" s="21">
        <v>43462</v>
      </c>
      <c r="G8269" s="1"/>
    </row>
    <row r="8270" spans="1:7" ht="14.5" x14ac:dyDescent="0.3">
      <c r="A8270" s="26" t="s">
        <v>5996</v>
      </c>
      <c r="B8270" s="5">
        <v>6</v>
      </c>
      <c r="C8270" s="5" t="s">
        <v>23</v>
      </c>
      <c r="D8270" s="5" t="s">
        <v>23</v>
      </c>
      <c r="E8270" s="21" t="str">
        <f>VLOOKUP(A8270,[1]MükerrerOlmayan!$C:$Y,23,FALSE)</f>
        <v>18/12/2018</v>
      </c>
      <c r="F8270" s="21">
        <v>43452</v>
      </c>
      <c r="G8270" s="1"/>
    </row>
    <row r="8271" spans="1:7" ht="14.5" x14ac:dyDescent="0.3">
      <c r="A8271" s="26" t="s">
        <v>5997</v>
      </c>
      <c r="B8271" s="5">
        <v>6</v>
      </c>
      <c r="C8271" s="5" t="s">
        <v>23</v>
      </c>
      <c r="D8271" s="5" t="s">
        <v>23</v>
      </c>
      <c r="E8271" s="21" t="str">
        <f>VLOOKUP(A8271,[1]MükerrerOlmayan!$C:$Y,23,FALSE)</f>
        <v>19/12/2018</v>
      </c>
      <c r="F8271" s="21">
        <v>43453</v>
      </c>
      <c r="G8271" s="1"/>
    </row>
    <row r="8272" spans="1:7" ht="14.5" x14ac:dyDescent="0.3">
      <c r="A8272" s="26" t="s">
        <v>5998</v>
      </c>
      <c r="B8272" s="5">
        <v>6</v>
      </c>
      <c r="C8272" s="5" t="s">
        <v>23</v>
      </c>
      <c r="D8272" s="5" t="s">
        <v>23</v>
      </c>
      <c r="E8272" s="21" t="str">
        <f>VLOOKUP(A8272,[1]MükerrerOlmayan!$C:$Y,23,FALSE)</f>
        <v>21/12/2018</v>
      </c>
      <c r="F8272" s="21">
        <v>43455</v>
      </c>
      <c r="G8272" s="1"/>
    </row>
    <row r="8273" spans="1:7" ht="14.5" x14ac:dyDescent="0.3">
      <c r="A8273" s="26" t="s">
        <v>5999</v>
      </c>
      <c r="B8273" s="5">
        <v>6</v>
      </c>
      <c r="C8273" s="5" t="s">
        <v>23</v>
      </c>
      <c r="D8273" s="5" t="s">
        <v>23</v>
      </c>
      <c r="E8273" s="21" t="str">
        <f>VLOOKUP(A8273,[1]MükerrerOlmayan!$C:$Y,23,FALSE)</f>
        <v>10/12/2018</v>
      </c>
      <c r="F8273" s="21">
        <v>43444</v>
      </c>
      <c r="G8273" s="1"/>
    </row>
    <row r="8274" spans="1:7" ht="14.5" x14ac:dyDescent="0.3">
      <c r="A8274" s="26" t="s">
        <v>6000</v>
      </c>
      <c r="B8274" s="5">
        <v>6</v>
      </c>
      <c r="C8274" s="5" t="s">
        <v>23</v>
      </c>
      <c r="D8274" s="5" t="s">
        <v>23</v>
      </c>
      <c r="E8274" s="21" t="str">
        <f>VLOOKUP(A8274,[1]MükerrerOlmayan!$C:$Y,23,FALSE)</f>
        <v>28/12/2018</v>
      </c>
      <c r="F8274" s="21">
        <v>43462</v>
      </c>
      <c r="G8274" s="1"/>
    </row>
    <row r="8275" spans="1:7" ht="14.5" x14ac:dyDescent="0.3">
      <c r="A8275" s="26" t="s">
        <v>6001</v>
      </c>
      <c r="B8275" s="5">
        <v>6</v>
      </c>
      <c r="C8275" s="5" t="s">
        <v>23</v>
      </c>
      <c r="D8275" s="5" t="s">
        <v>23</v>
      </c>
      <c r="E8275" s="21" t="str">
        <f>VLOOKUP(A8275,[1]MükerrerOlmayan!$C:$Y,23,FALSE)</f>
        <v>11/12/2018</v>
      </c>
      <c r="F8275" s="21">
        <v>43445</v>
      </c>
      <c r="G8275" s="1"/>
    </row>
    <row r="8276" spans="1:7" ht="14.5" x14ac:dyDescent="0.3">
      <c r="A8276" s="26" t="s">
        <v>6002</v>
      </c>
      <c r="B8276" s="5">
        <v>6</v>
      </c>
      <c r="C8276" s="5" t="s">
        <v>23</v>
      </c>
      <c r="D8276" s="5" t="s">
        <v>23</v>
      </c>
      <c r="E8276" s="21" t="str">
        <f>VLOOKUP(A8276,[1]MükerrerOlmayan!$C:$Y,23,FALSE)</f>
        <v>20/12/2018</v>
      </c>
      <c r="F8276" s="21">
        <v>43454</v>
      </c>
      <c r="G8276" s="1"/>
    </row>
    <row r="8277" spans="1:7" ht="14.5" x14ac:dyDescent="0.3">
      <c r="A8277" s="26" t="s">
        <v>6003</v>
      </c>
      <c r="B8277" s="15">
        <v>6</v>
      </c>
      <c r="C8277" s="5" t="s">
        <v>23</v>
      </c>
      <c r="D8277" s="5" t="s">
        <v>23</v>
      </c>
      <c r="E8277" s="21" t="str">
        <f>VLOOKUP(A8277,[1]MükerrerOlmayan!$C:$Y,23,FALSE)</f>
        <v>05/12/2018</v>
      </c>
      <c r="F8277" s="21">
        <v>43439</v>
      </c>
      <c r="G8277" s="1"/>
    </row>
    <row r="8278" spans="1:7" ht="14.5" x14ac:dyDescent="0.3">
      <c r="A8278" s="26" t="s">
        <v>6004</v>
      </c>
      <c r="B8278" s="5">
        <v>6</v>
      </c>
      <c r="C8278" s="5" t="s">
        <v>23</v>
      </c>
      <c r="D8278" s="5" t="s">
        <v>23</v>
      </c>
      <c r="E8278" s="21" t="str">
        <f>VLOOKUP(A8278,[1]MükerrerOlmayan!$C:$Y,23,FALSE)</f>
        <v>26/12/2018</v>
      </c>
      <c r="F8278" s="21">
        <v>43460</v>
      </c>
      <c r="G8278" s="1"/>
    </row>
    <row r="8279" spans="1:7" ht="14.5" x14ac:dyDescent="0.3">
      <c r="A8279" s="26" t="s">
        <v>6005</v>
      </c>
      <c r="B8279" s="5">
        <v>6</v>
      </c>
      <c r="C8279" s="5" t="s">
        <v>23</v>
      </c>
      <c r="D8279" s="5" t="s">
        <v>23</v>
      </c>
      <c r="E8279" s="21" t="str">
        <f>VLOOKUP(A8279,[1]MükerrerOlmayan!$C:$Y,23,FALSE)</f>
        <v>21/12/2018</v>
      </c>
      <c r="F8279" s="21">
        <v>43455</v>
      </c>
      <c r="G8279" s="1"/>
    </row>
    <row r="8280" spans="1:7" ht="14.5" x14ac:dyDescent="0.3">
      <c r="A8280" s="26" t="s">
        <v>6006</v>
      </c>
      <c r="B8280" s="15">
        <v>6</v>
      </c>
      <c r="C8280" s="5" t="s">
        <v>23</v>
      </c>
      <c r="D8280" s="5" t="s">
        <v>23</v>
      </c>
      <c r="E8280" s="21" t="str">
        <f>VLOOKUP(A8280,[1]MükerrerOlmayan!$C:$Y,23,FALSE)</f>
        <v>10/12/2018</v>
      </c>
      <c r="F8280" s="21">
        <v>43444</v>
      </c>
      <c r="G8280" s="1"/>
    </row>
    <row r="8281" spans="1:7" ht="14.5" x14ac:dyDescent="0.3">
      <c r="A8281" s="26" t="s">
        <v>6007</v>
      </c>
      <c r="B8281" s="5">
        <v>6</v>
      </c>
      <c r="C8281" s="5" t="s">
        <v>23</v>
      </c>
      <c r="D8281" s="5" t="s">
        <v>23</v>
      </c>
      <c r="E8281" s="21" t="str">
        <f>VLOOKUP(A8281,[1]MükerrerOlmayan!$C:$Y,23,FALSE)</f>
        <v>04/12/2018</v>
      </c>
      <c r="F8281" s="21">
        <v>43438</v>
      </c>
      <c r="G8281" s="1"/>
    </row>
    <row r="8282" spans="1:7" ht="14.5" x14ac:dyDescent="0.3">
      <c r="A8282" s="26" t="s">
        <v>6008</v>
      </c>
      <c r="B8282" s="5">
        <v>6</v>
      </c>
      <c r="C8282" s="5" t="s">
        <v>23</v>
      </c>
      <c r="D8282" s="5" t="s">
        <v>23</v>
      </c>
      <c r="E8282" s="21" t="str">
        <f>VLOOKUP(A8282,[1]MükerrerOlmayan!$C:$Y,23,FALSE)</f>
        <v>14/12/2018</v>
      </c>
      <c r="F8282" s="21">
        <v>43448</v>
      </c>
      <c r="G8282" s="1"/>
    </row>
    <row r="8283" spans="1:7" ht="14.5" x14ac:dyDescent="0.3">
      <c r="A8283" s="26" t="s">
        <v>6009</v>
      </c>
      <c r="B8283" s="5">
        <v>6</v>
      </c>
      <c r="C8283" s="5" t="s">
        <v>23</v>
      </c>
      <c r="D8283" s="5" t="s">
        <v>23</v>
      </c>
      <c r="E8283" s="21" t="str">
        <f>VLOOKUP(A8283,[1]MükerrerOlmayan!$C:$Y,23,FALSE)</f>
        <v>18/12/2018</v>
      </c>
      <c r="F8283" s="21">
        <v>43452</v>
      </c>
      <c r="G8283" s="1"/>
    </row>
    <row r="8284" spans="1:7" ht="14.5" x14ac:dyDescent="0.3">
      <c r="A8284" s="26" t="s">
        <v>6010</v>
      </c>
      <c r="B8284" s="15">
        <v>6</v>
      </c>
      <c r="C8284" s="5" t="s">
        <v>23</v>
      </c>
      <c r="D8284" s="5" t="s">
        <v>23</v>
      </c>
      <c r="E8284" s="21" t="str">
        <f>VLOOKUP(A8284,[1]MükerrerOlmayan!$C:$Y,23,FALSE)</f>
        <v>03/12/2018</v>
      </c>
      <c r="F8284" s="21">
        <v>43437</v>
      </c>
      <c r="G8284" s="1"/>
    </row>
    <row r="8285" spans="1:7" ht="14.5" x14ac:dyDescent="0.3">
      <c r="A8285" s="26" t="s">
        <v>6011</v>
      </c>
      <c r="B8285" s="5">
        <v>6</v>
      </c>
      <c r="C8285" s="5" t="s">
        <v>23</v>
      </c>
      <c r="D8285" s="5" t="s">
        <v>23</v>
      </c>
      <c r="E8285" s="21" t="str">
        <f>VLOOKUP(A8285,[1]MükerrerOlmayan!$C:$Y,23,FALSE)</f>
        <v>26/12/2018</v>
      </c>
      <c r="F8285" s="21">
        <v>43460</v>
      </c>
      <c r="G8285" s="1"/>
    </row>
    <row r="8286" spans="1:7" ht="14.5" x14ac:dyDescent="0.3">
      <c r="A8286" s="26" t="s">
        <v>6012</v>
      </c>
      <c r="B8286" s="5">
        <v>6</v>
      </c>
      <c r="C8286" s="5" t="s">
        <v>23</v>
      </c>
      <c r="D8286" s="5" t="s">
        <v>23</v>
      </c>
      <c r="E8286" s="21" t="str">
        <f>VLOOKUP(A8286,[1]MükerrerOlmayan!$C:$Y,23,FALSE)</f>
        <v>03/12/2018</v>
      </c>
      <c r="F8286" s="21">
        <v>43437</v>
      </c>
      <c r="G8286" s="1"/>
    </row>
    <row r="8287" spans="1:7" ht="14.5" x14ac:dyDescent="0.3">
      <c r="A8287" s="26" t="s">
        <v>6013</v>
      </c>
      <c r="B8287" s="5">
        <v>6</v>
      </c>
      <c r="C8287" s="5" t="s">
        <v>23</v>
      </c>
      <c r="D8287" s="5" t="s">
        <v>23</v>
      </c>
      <c r="E8287" s="21" t="str">
        <f>VLOOKUP(A8287,[1]MükerrerOlmayan!$C:$Y,23,FALSE)</f>
        <v>03/12/2018</v>
      </c>
      <c r="F8287" s="21">
        <v>43437</v>
      </c>
      <c r="G8287" s="1"/>
    </row>
    <row r="8288" spans="1:7" ht="14.5" x14ac:dyDescent="0.3">
      <c r="A8288" s="26" t="s">
        <v>6014</v>
      </c>
      <c r="B8288" s="5">
        <v>6</v>
      </c>
      <c r="C8288" s="5" t="s">
        <v>23</v>
      </c>
      <c r="D8288" s="5" t="s">
        <v>23</v>
      </c>
      <c r="E8288" s="21" t="str">
        <f>VLOOKUP(A8288,[1]MükerrerOlmayan!$C:$Y,23,FALSE)</f>
        <v>31/12/2018</v>
      </c>
      <c r="F8288" s="21">
        <v>43465</v>
      </c>
      <c r="G8288" s="1"/>
    </row>
    <row r="8289" spans="1:7" ht="14.5" x14ac:dyDescent="0.3">
      <c r="A8289" s="26" t="s">
        <v>6015</v>
      </c>
      <c r="B8289" s="15">
        <v>6</v>
      </c>
      <c r="C8289" s="5" t="s">
        <v>23</v>
      </c>
      <c r="D8289" s="5" t="s">
        <v>23</v>
      </c>
      <c r="E8289" s="21" t="str">
        <f>VLOOKUP(A8289,[1]MükerrerOlmayan!$C:$Y,23,FALSE)</f>
        <v>25/12/2018</v>
      </c>
      <c r="F8289" s="21">
        <v>43459</v>
      </c>
      <c r="G8289" s="1"/>
    </row>
    <row r="8290" spans="1:7" ht="14.5" x14ac:dyDescent="0.3">
      <c r="A8290" s="26" t="s">
        <v>6016</v>
      </c>
      <c r="B8290" s="5">
        <v>6</v>
      </c>
      <c r="C8290" s="5" t="s">
        <v>23</v>
      </c>
      <c r="D8290" s="5" t="s">
        <v>23</v>
      </c>
      <c r="E8290" s="21" t="str">
        <f>VLOOKUP(A8290,[1]MükerrerOlmayan!$C:$Y,23,FALSE)</f>
        <v>13/12/2018</v>
      </c>
      <c r="F8290" s="21">
        <v>43447</v>
      </c>
      <c r="G8290" s="1"/>
    </row>
    <row r="8291" spans="1:7" ht="14.5" x14ac:dyDescent="0.3">
      <c r="A8291" s="26" t="s">
        <v>6017</v>
      </c>
      <c r="B8291" s="5">
        <v>6</v>
      </c>
      <c r="C8291" s="5" t="s">
        <v>23</v>
      </c>
      <c r="D8291" s="5" t="s">
        <v>23</v>
      </c>
      <c r="E8291" s="21" t="str">
        <f>VLOOKUP(A8291,[1]MükerrerOlmayan!$C:$Y,23,FALSE)</f>
        <v>11/12/2018</v>
      </c>
      <c r="F8291" s="21">
        <v>43445</v>
      </c>
      <c r="G8291" s="1"/>
    </row>
    <row r="8292" spans="1:7" ht="14.5" x14ac:dyDescent="0.3">
      <c r="A8292" s="26" t="s">
        <v>6018</v>
      </c>
      <c r="B8292" s="5">
        <v>6</v>
      </c>
      <c r="C8292" s="5" t="s">
        <v>23</v>
      </c>
      <c r="D8292" s="5" t="s">
        <v>23</v>
      </c>
      <c r="E8292" s="21" t="str">
        <f>VLOOKUP(A8292,[1]MükerrerOlmayan!$C:$Y,23,FALSE)</f>
        <v>07/12/2018</v>
      </c>
      <c r="F8292" s="21">
        <v>43441</v>
      </c>
      <c r="G8292" s="1"/>
    </row>
    <row r="8293" spans="1:7" ht="14.5" x14ac:dyDescent="0.3">
      <c r="A8293" s="26" t="s">
        <v>6019</v>
      </c>
      <c r="B8293" s="5">
        <v>6</v>
      </c>
      <c r="C8293" s="5" t="s">
        <v>23</v>
      </c>
      <c r="D8293" s="5" t="s">
        <v>23</v>
      </c>
      <c r="E8293" s="21" t="str">
        <f>VLOOKUP(A8293,[1]MükerrerOlmayan!$C:$Y,23,FALSE)</f>
        <v>26/12/2018</v>
      </c>
      <c r="F8293" s="21">
        <v>43460</v>
      </c>
      <c r="G8293" s="1"/>
    </row>
    <row r="8294" spans="1:7" ht="14.5" x14ac:dyDescent="0.3">
      <c r="A8294" s="26" t="s">
        <v>6020</v>
      </c>
      <c r="B8294" s="5">
        <v>6</v>
      </c>
      <c r="C8294" s="5" t="s">
        <v>23</v>
      </c>
      <c r="D8294" s="5" t="s">
        <v>23</v>
      </c>
      <c r="E8294" s="21" t="str">
        <f>VLOOKUP(A8294,[1]MükerrerOlmayan!$C:$Y,23,FALSE)</f>
        <v>12/12/2018</v>
      </c>
      <c r="F8294" s="21">
        <v>43446</v>
      </c>
      <c r="G8294" s="1"/>
    </row>
    <row r="8295" spans="1:7" ht="14.5" x14ac:dyDescent="0.3">
      <c r="A8295" s="26" t="s">
        <v>6021</v>
      </c>
      <c r="B8295" s="5">
        <v>6</v>
      </c>
      <c r="C8295" s="5" t="s">
        <v>23</v>
      </c>
      <c r="D8295" s="5" t="s">
        <v>23</v>
      </c>
      <c r="E8295" s="21" t="str">
        <f>VLOOKUP(A8295,[1]MükerrerOlmayan!$C:$Y,23,FALSE)</f>
        <v>03/12/2018</v>
      </c>
      <c r="F8295" s="21">
        <v>43437</v>
      </c>
      <c r="G8295" s="1"/>
    </row>
    <row r="8296" spans="1:7" ht="14.5" x14ac:dyDescent="0.3">
      <c r="A8296" s="26" t="s">
        <v>6022</v>
      </c>
      <c r="B8296" s="15">
        <v>6</v>
      </c>
      <c r="C8296" s="5" t="s">
        <v>23</v>
      </c>
      <c r="D8296" s="5" t="s">
        <v>23</v>
      </c>
      <c r="E8296" s="21" t="str">
        <f>VLOOKUP(A8296,[1]MükerrerOlmayan!$C:$Y,23,FALSE)</f>
        <v>12/12/2018</v>
      </c>
      <c r="F8296" s="21">
        <v>43446</v>
      </c>
      <c r="G8296" s="1"/>
    </row>
    <row r="8297" spans="1:7" ht="14.5" x14ac:dyDescent="0.3">
      <c r="A8297" s="26" t="s">
        <v>6023</v>
      </c>
      <c r="B8297" s="15">
        <v>6</v>
      </c>
      <c r="C8297" s="5" t="s">
        <v>23</v>
      </c>
      <c r="D8297" s="5" t="s">
        <v>23</v>
      </c>
      <c r="E8297" s="21" t="str">
        <f>VLOOKUP(A8297,[1]MükerrerOlmayan!$C:$Y,23,FALSE)</f>
        <v>12/12/2018</v>
      </c>
      <c r="F8297" s="21">
        <v>43446</v>
      </c>
      <c r="G8297" s="1"/>
    </row>
    <row r="8298" spans="1:7" ht="14.5" x14ac:dyDescent="0.3">
      <c r="A8298" s="26" t="s">
        <v>6024</v>
      </c>
      <c r="B8298" s="5">
        <v>6</v>
      </c>
      <c r="C8298" s="5" t="s">
        <v>23</v>
      </c>
      <c r="D8298" s="5" t="s">
        <v>23</v>
      </c>
      <c r="E8298" s="21" t="str">
        <f>VLOOKUP(A8298,[1]MükerrerOlmayan!$C:$Y,23,FALSE)</f>
        <v>27/12/2018</v>
      </c>
      <c r="F8298" s="21">
        <v>43461</v>
      </c>
      <c r="G8298" s="1"/>
    </row>
    <row r="8299" spans="1:7" ht="14.5" x14ac:dyDescent="0.3">
      <c r="A8299" s="26" t="s">
        <v>6025</v>
      </c>
      <c r="B8299" s="15">
        <v>6</v>
      </c>
      <c r="C8299" s="5" t="s">
        <v>23</v>
      </c>
      <c r="D8299" s="5" t="s">
        <v>23</v>
      </c>
      <c r="E8299" s="21" t="str">
        <f>VLOOKUP(A8299,[1]MükerrerOlmayan!$C:$Y,23,FALSE)</f>
        <v>20/12/2018</v>
      </c>
      <c r="F8299" s="21">
        <v>43454</v>
      </c>
      <c r="G8299" s="1"/>
    </row>
    <row r="8300" spans="1:7" ht="14.5" x14ac:dyDescent="0.3">
      <c r="A8300" s="26" t="s">
        <v>6026</v>
      </c>
      <c r="B8300" s="15">
        <v>6</v>
      </c>
      <c r="C8300" s="5" t="s">
        <v>23</v>
      </c>
      <c r="D8300" s="5" t="s">
        <v>23</v>
      </c>
      <c r="E8300" s="21" t="str">
        <f>VLOOKUP(A8300,[1]MükerrerOlmayan!$C:$Y,23,FALSE)</f>
        <v>27/12/2018</v>
      </c>
      <c r="F8300" s="21">
        <v>43461</v>
      </c>
      <c r="G8300" s="1"/>
    </row>
    <row r="8301" spans="1:7" ht="14.5" x14ac:dyDescent="0.3">
      <c r="A8301" s="26" t="s">
        <v>6027</v>
      </c>
      <c r="B8301" s="15">
        <v>6</v>
      </c>
      <c r="C8301" s="5" t="s">
        <v>23</v>
      </c>
      <c r="D8301" s="5" t="s">
        <v>23</v>
      </c>
      <c r="E8301" s="21" t="str">
        <f>VLOOKUP(A8301,[1]MükerrerOlmayan!$C:$Y,23,FALSE)</f>
        <v>28/12/2018</v>
      </c>
      <c r="F8301" s="21">
        <v>43462</v>
      </c>
      <c r="G8301" s="1"/>
    </row>
    <row r="8302" spans="1:7" ht="14.5" x14ac:dyDescent="0.3">
      <c r="A8302" s="26" t="s">
        <v>6028</v>
      </c>
      <c r="B8302" s="15">
        <v>6</v>
      </c>
      <c r="C8302" s="5" t="s">
        <v>23</v>
      </c>
      <c r="D8302" s="5" t="s">
        <v>23</v>
      </c>
      <c r="E8302" s="21" t="str">
        <f>VLOOKUP(A8302,[1]MükerrerOlmayan!$C:$Y,23,FALSE)</f>
        <v>03/12/2018</v>
      </c>
      <c r="F8302" s="21">
        <v>43437</v>
      </c>
      <c r="G8302" s="1"/>
    </row>
    <row r="8303" spans="1:7" ht="14.5" x14ac:dyDescent="0.3">
      <c r="A8303" s="26" t="s">
        <v>6029</v>
      </c>
      <c r="B8303" s="5">
        <v>6</v>
      </c>
      <c r="C8303" s="5" t="s">
        <v>23</v>
      </c>
      <c r="D8303" s="5" t="s">
        <v>23</v>
      </c>
      <c r="E8303" s="21" t="str">
        <f>VLOOKUP(A8303,[1]MükerrerOlmayan!$C:$Y,23,FALSE)</f>
        <v>03/12/2018</v>
      </c>
      <c r="F8303" s="21">
        <v>43437</v>
      </c>
      <c r="G8303" s="1"/>
    </row>
    <row r="8304" spans="1:7" ht="14.5" x14ac:dyDescent="0.3">
      <c r="A8304" s="26" t="s">
        <v>6030</v>
      </c>
      <c r="B8304" s="5">
        <v>6</v>
      </c>
      <c r="C8304" s="5" t="s">
        <v>23</v>
      </c>
      <c r="D8304" s="5" t="s">
        <v>23</v>
      </c>
      <c r="E8304" s="21" t="str">
        <f>VLOOKUP(A8304,[1]MükerrerOlmayan!$C:$Y,23,FALSE)</f>
        <v>25/12/2018</v>
      </c>
      <c r="F8304" s="21">
        <v>43459</v>
      </c>
      <c r="G8304" s="1"/>
    </row>
    <row r="8305" spans="1:7" ht="14.5" x14ac:dyDescent="0.3">
      <c r="A8305" s="26" t="s">
        <v>6031</v>
      </c>
      <c r="B8305" s="5">
        <v>6</v>
      </c>
      <c r="C8305" s="5" t="s">
        <v>23</v>
      </c>
      <c r="D8305" s="5" t="s">
        <v>23</v>
      </c>
      <c r="E8305" s="21" t="str">
        <f>VLOOKUP(A8305,[1]MükerrerOlmayan!$C:$Y,23,FALSE)</f>
        <v>25/12/2018</v>
      </c>
      <c r="F8305" s="21">
        <v>43459</v>
      </c>
      <c r="G8305" s="1"/>
    </row>
    <row r="8306" spans="1:7" ht="14.5" x14ac:dyDescent="0.3">
      <c r="A8306" s="26" t="s">
        <v>6032</v>
      </c>
      <c r="B8306" s="15">
        <v>6</v>
      </c>
      <c r="C8306" s="5" t="s">
        <v>23</v>
      </c>
      <c r="D8306" s="5" t="s">
        <v>23</v>
      </c>
      <c r="E8306" s="21" t="str">
        <f>VLOOKUP(A8306,[1]MükerrerOlmayan!$C:$Y,23,FALSE)</f>
        <v>04/12/2018</v>
      </c>
      <c r="F8306" s="21">
        <v>43438</v>
      </c>
      <c r="G8306" s="1"/>
    </row>
    <row r="8307" spans="1:7" ht="14.5" x14ac:dyDescent="0.3">
      <c r="A8307" s="26" t="s">
        <v>6033</v>
      </c>
      <c r="B8307" s="5">
        <v>6</v>
      </c>
      <c r="C8307" s="5" t="s">
        <v>23</v>
      </c>
      <c r="D8307" s="5" t="s">
        <v>23</v>
      </c>
      <c r="E8307" s="21" t="str">
        <f>VLOOKUP(A8307,[1]MükerrerOlmayan!$C:$Y,23,FALSE)</f>
        <v>10/12/2018</v>
      </c>
      <c r="F8307" s="21">
        <v>43444</v>
      </c>
      <c r="G8307" s="1"/>
    </row>
    <row r="8308" spans="1:7" ht="14.5" x14ac:dyDescent="0.3">
      <c r="A8308" s="26" t="s">
        <v>6034</v>
      </c>
      <c r="B8308" s="15">
        <v>6</v>
      </c>
      <c r="C8308" s="5" t="s">
        <v>23</v>
      </c>
      <c r="D8308" s="5" t="s">
        <v>23</v>
      </c>
      <c r="E8308" s="21" t="str">
        <f>VLOOKUP(A8308,[1]MükerrerOlmayan!$C:$Y,23,FALSE)</f>
        <v>21/12/2018</v>
      </c>
      <c r="F8308" s="21">
        <v>43455</v>
      </c>
      <c r="G8308" s="1"/>
    </row>
    <row r="8309" spans="1:7" ht="14.5" x14ac:dyDescent="0.3">
      <c r="A8309" s="26" t="s">
        <v>6035</v>
      </c>
      <c r="B8309" s="5">
        <v>6</v>
      </c>
      <c r="C8309" s="5" t="s">
        <v>23</v>
      </c>
      <c r="D8309" s="5" t="s">
        <v>23</v>
      </c>
      <c r="E8309" s="21" t="str">
        <f>VLOOKUP(A8309,[1]MükerrerOlmayan!$C:$Y,23,FALSE)</f>
        <v>26/12/2018</v>
      </c>
      <c r="F8309" s="21">
        <v>43460</v>
      </c>
      <c r="G8309" s="1"/>
    </row>
    <row r="8310" spans="1:7" ht="14.5" x14ac:dyDescent="0.3">
      <c r="A8310" s="26" t="s">
        <v>6036</v>
      </c>
      <c r="B8310" s="5">
        <v>6</v>
      </c>
      <c r="C8310" s="5" t="s">
        <v>23</v>
      </c>
      <c r="D8310" s="5" t="s">
        <v>23</v>
      </c>
      <c r="E8310" s="21" t="str">
        <f>VLOOKUP(A8310,[1]MükerrerOlmayan!$C:$Y,23,FALSE)</f>
        <v>06/12/2018</v>
      </c>
      <c r="F8310" s="21">
        <v>43440</v>
      </c>
      <c r="G8310" s="1"/>
    </row>
    <row r="8311" spans="1:7" ht="14.5" x14ac:dyDescent="0.3">
      <c r="A8311" s="26" t="s">
        <v>6037</v>
      </c>
      <c r="B8311" s="5">
        <v>6</v>
      </c>
      <c r="C8311" s="5" t="s">
        <v>23</v>
      </c>
      <c r="D8311" s="5" t="s">
        <v>23</v>
      </c>
      <c r="E8311" s="21" t="str">
        <f>VLOOKUP(A8311,[1]MükerrerOlmayan!$C:$Y,23,FALSE)</f>
        <v>12/12/2018</v>
      </c>
      <c r="F8311" s="21">
        <v>43446</v>
      </c>
      <c r="G8311" s="1"/>
    </row>
    <row r="8312" spans="1:7" ht="14.5" x14ac:dyDescent="0.3">
      <c r="A8312" s="26" t="s">
        <v>6038</v>
      </c>
      <c r="B8312" s="5">
        <v>6</v>
      </c>
      <c r="C8312" s="5" t="s">
        <v>23</v>
      </c>
      <c r="D8312" s="5" t="s">
        <v>23</v>
      </c>
      <c r="E8312" s="21" t="str">
        <f>VLOOKUP(A8312,[1]MükerrerOlmayan!$C:$Y,23,FALSE)</f>
        <v>20/12/2018</v>
      </c>
      <c r="F8312" s="21">
        <v>43454</v>
      </c>
      <c r="G8312" s="1"/>
    </row>
    <row r="8313" spans="1:7" ht="14.5" x14ac:dyDescent="0.3">
      <c r="A8313" s="26" t="s">
        <v>6039</v>
      </c>
      <c r="B8313" s="5">
        <v>6</v>
      </c>
      <c r="C8313" s="5" t="s">
        <v>23</v>
      </c>
      <c r="D8313" s="5" t="s">
        <v>23</v>
      </c>
      <c r="E8313" s="21" t="str">
        <f>VLOOKUP(A8313,[1]MükerrerOlmayan!$C:$Y,23,FALSE)</f>
        <v>13/12/2018</v>
      </c>
      <c r="F8313" s="21">
        <v>43447</v>
      </c>
      <c r="G8313" s="1"/>
    </row>
    <row r="8314" spans="1:7" ht="14.5" x14ac:dyDescent="0.3">
      <c r="A8314" s="26" t="s">
        <v>6040</v>
      </c>
      <c r="B8314" s="5">
        <v>6</v>
      </c>
      <c r="C8314" s="5" t="s">
        <v>23</v>
      </c>
      <c r="D8314" s="5" t="s">
        <v>23</v>
      </c>
      <c r="E8314" s="21" t="str">
        <f>VLOOKUP(A8314,[1]MükerrerOlmayan!$C:$Y,23,FALSE)</f>
        <v>04/12/2018</v>
      </c>
      <c r="F8314" s="21">
        <v>43438</v>
      </c>
      <c r="G8314" s="1"/>
    </row>
    <row r="8315" spans="1:7" ht="14.5" x14ac:dyDescent="0.3">
      <c r="A8315" s="26" t="s">
        <v>6041</v>
      </c>
      <c r="B8315" s="15">
        <v>6</v>
      </c>
      <c r="C8315" s="5" t="s">
        <v>23</v>
      </c>
      <c r="D8315" s="5" t="s">
        <v>23</v>
      </c>
      <c r="E8315" s="21" t="str">
        <f>VLOOKUP(A8315,[1]MükerrerOlmayan!$C:$Y,23,FALSE)</f>
        <v>26/12/2018</v>
      </c>
      <c r="F8315" s="21">
        <v>43460</v>
      </c>
      <c r="G8315" s="1"/>
    </row>
    <row r="8316" spans="1:7" ht="14.5" x14ac:dyDescent="0.3">
      <c r="A8316" s="26" t="s">
        <v>6042</v>
      </c>
      <c r="B8316" s="15">
        <v>6</v>
      </c>
      <c r="C8316" s="5" t="s">
        <v>23</v>
      </c>
      <c r="D8316" s="5" t="s">
        <v>23</v>
      </c>
      <c r="E8316" s="21" t="str">
        <f>VLOOKUP(A8316,[1]MükerrerOlmayan!$C:$Y,23,FALSE)</f>
        <v>05/12/2018</v>
      </c>
      <c r="F8316" s="21">
        <v>43439</v>
      </c>
      <c r="G8316" s="1"/>
    </row>
    <row r="8317" spans="1:7" ht="14.5" x14ac:dyDescent="0.3">
      <c r="A8317" s="26" t="s">
        <v>6043</v>
      </c>
      <c r="B8317" s="5">
        <v>6</v>
      </c>
      <c r="C8317" s="5" t="s">
        <v>23</v>
      </c>
      <c r="D8317" s="5" t="s">
        <v>23</v>
      </c>
      <c r="E8317" s="21" t="str">
        <f>VLOOKUP(A8317,[1]MükerrerOlmayan!$C:$Y,23,FALSE)</f>
        <v>14/12/2018</v>
      </c>
      <c r="F8317" s="21">
        <v>43448</v>
      </c>
      <c r="G8317" s="1"/>
    </row>
    <row r="8318" spans="1:7" ht="14.5" x14ac:dyDescent="0.3">
      <c r="A8318" s="26" t="s">
        <v>6044</v>
      </c>
      <c r="B8318" s="5">
        <v>6</v>
      </c>
      <c r="C8318" s="5" t="s">
        <v>23</v>
      </c>
      <c r="D8318" s="5" t="s">
        <v>23</v>
      </c>
      <c r="E8318" s="21" t="str">
        <f>VLOOKUP(A8318,[1]MükerrerOlmayan!$C:$Y,23,FALSE)</f>
        <v>24/12/2018</v>
      </c>
      <c r="F8318" s="21">
        <v>43458</v>
      </c>
      <c r="G8318" s="1"/>
    </row>
    <row r="8319" spans="1:7" ht="14.5" x14ac:dyDescent="0.3">
      <c r="A8319" s="26" t="s">
        <v>6045</v>
      </c>
      <c r="B8319" s="15">
        <v>6</v>
      </c>
      <c r="C8319" s="5" t="s">
        <v>23</v>
      </c>
      <c r="D8319" s="5" t="s">
        <v>23</v>
      </c>
      <c r="E8319" s="21" t="str">
        <f>VLOOKUP(A8319,[1]MükerrerOlmayan!$C:$Y,23,FALSE)</f>
        <v>24/12/2018</v>
      </c>
      <c r="F8319" s="21">
        <v>43458</v>
      </c>
      <c r="G8319" s="1"/>
    </row>
    <row r="8320" spans="1:7" ht="14.5" x14ac:dyDescent="0.3">
      <c r="A8320" s="26" t="s">
        <v>6046</v>
      </c>
      <c r="B8320" s="15">
        <v>6</v>
      </c>
      <c r="C8320" s="5" t="s">
        <v>23</v>
      </c>
      <c r="D8320" s="5" t="s">
        <v>23</v>
      </c>
      <c r="E8320" s="21" t="str">
        <f>VLOOKUP(A8320,[1]MükerrerOlmayan!$C:$Y,23,FALSE)</f>
        <v>10/12/2018</v>
      </c>
      <c r="F8320" s="21">
        <v>43444</v>
      </c>
      <c r="G8320" s="1"/>
    </row>
    <row r="8321" spans="1:7" ht="14.5" x14ac:dyDescent="0.3">
      <c r="A8321" s="26" t="s">
        <v>6047</v>
      </c>
      <c r="B8321" s="15">
        <v>6</v>
      </c>
      <c r="C8321" s="5" t="s">
        <v>23</v>
      </c>
      <c r="D8321" s="5" t="s">
        <v>23</v>
      </c>
      <c r="E8321" s="21" t="str">
        <f>VLOOKUP(A8321,[1]MükerrerOlmayan!$C:$Y,23,FALSE)</f>
        <v>27/12/2018</v>
      </c>
      <c r="F8321" s="21">
        <v>43461</v>
      </c>
      <c r="G8321" s="1"/>
    </row>
    <row r="8322" spans="1:7" ht="14.5" x14ac:dyDescent="0.3">
      <c r="A8322" s="26" t="s">
        <v>6048</v>
      </c>
      <c r="B8322" s="15">
        <v>6</v>
      </c>
      <c r="C8322" s="5" t="s">
        <v>23</v>
      </c>
      <c r="D8322" s="5" t="s">
        <v>23</v>
      </c>
      <c r="E8322" s="21" t="str">
        <f>VLOOKUP(A8322,[1]MükerrerOlmayan!$C:$Y,23,FALSE)</f>
        <v>06/12/2018</v>
      </c>
      <c r="F8322" s="21">
        <v>43440</v>
      </c>
      <c r="G8322" s="1"/>
    </row>
    <row r="8323" spans="1:7" ht="14.5" x14ac:dyDescent="0.3">
      <c r="A8323" s="26" t="s">
        <v>6049</v>
      </c>
      <c r="B8323" s="5">
        <v>6</v>
      </c>
      <c r="C8323" s="5" t="s">
        <v>23</v>
      </c>
      <c r="D8323" s="5" t="s">
        <v>23</v>
      </c>
      <c r="E8323" s="21" t="str">
        <f>VLOOKUP(A8323,[1]MükerrerOlmayan!$C:$Y,23,FALSE)</f>
        <v>31/12/2018</v>
      </c>
      <c r="F8323" s="21">
        <v>43465</v>
      </c>
      <c r="G8323" s="1"/>
    </row>
    <row r="8324" spans="1:7" ht="14.5" x14ac:dyDescent="0.3">
      <c r="A8324" s="26" t="s">
        <v>6050</v>
      </c>
      <c r="B8324" s="5">
        <v>6</v>
      </c>
      <c r="C8324" s="5" t="s">
        <v>23</v>
      </c>
      <c r="D8324" s="5" t="s">
        <v>23</v>
      </c>
      <c r="E8324" s="21" t="str">
        <f>VLOOKUP(A8324,[1]MükerrerOlmayan!$C:$Y,23,FALSE)</f>
        <v>17/12/2018</v>
      </c>
      <c r="F8324" s="21">
        <v>43451</v>
      </c>
      <c r="G8324" s="1"/>
    </row>
    <row r="8325" spans="1:7" ht="14.5" x14ac:dyDescent="0.3">
      <c r="A8325" s="26" t="s">
        <v>6051</v>
      </c>
      <c r="B8325" s="5">
        <v>6</v>
      </c>
      <c r="C8325" s="5" t="s">
        <v>23</v>
      </c>
      <c r="D8325" s="5" t="s">
        <v>23</v>
      </c>
      <c r="E8325" s="21" t="str">
        <f>VLOOKUP(A8325,[1]MükerrerOlmayan!$C:$Y,23,FALSE)</f>
        <v>14/12/2018</v>
      </c>
      <c r="F8325" s="21">
        <v>43448</v>
      </c>
      <c r="G8325" s="1"/>
    </row>
    <row r="8326" spans="1:7" ht="14.5" x14ac:dyDescent="0.3">
      <c r="A8326" s="26" t="s">
        <v>6052</v>
      </c>
      <c r="B8326" s="5">
        <v>6</v>
      </c>
      <c r="C8326" s="5" t="s">
        <v>23</v>
      </c>
      <c r="D8326" s="5" t="s">
        <v>23</v>
      </c>
      <c r="E8326" s="21" t="str">
        <f>VLOOKUP(A8326,[1]MükerrerOlmayan!$C:$Y,23,FALSE)</f>
        <v>18/12/2018</v>
      </c>
      <c r="F8326" s="21">
        <v>43452</v>
      </c>
      <c r="G8326" s="1"/>
    </row>
    <row r="8327" spans="1:7" ht="14.5" x14ac:dyDescent="0.3">
      <c r="A8327" s="26" t="s">
        <v>6053</v>
      </c>
      <c r="B8327" s="5">
        <v>6</v>
      </c>
      <c r="C8327" s="5" t="s">
        <v>23</v>
      </c>
      <c r="D8327" s="5" t="s">
        <v>23</v>
      </c>
      <c r="E8327" s="21" t="str">
        <f>VLOOKUP(A8327,[1]MükerrerOlmayan!$C:$Y,23,FALSE)</f>
        <v>21/12/2018</v>
      </c>
      <c r="F8327" s="21">
        <v>43455</v>
      </c>
      <c r="G8327" s="1"/>
    </row>
    <row r="8328" spans="1:7" ht="14.5" x14ac:dyDescent="0.3">
      <c r="A8328" s="26" t="s">
        <v>6054</v>
      </c>
      <c r="B8328" s="15">
        <v>6</v>
      </c>
      <c r="C8328" s="5" t="s">
        <v>23</v>
      </c>
      <c r="D8328" s="5" t="s">
        <v>23</v>
      </c>
      <c r="E8328" s="21" t="str">
        <f>VLOOKUP(A8328,[1]MükerrerOlmayan!$C:$Y,23,FALSE)</f>
        <v>13/12/2018</v>
      </c>
      <c r="F8328" s="21">
        <v>43447</v>
      </c>
      <c r="G8328" s="1"/>
    </row>
    <row r="8329" spans="1:7" ht="14.5" x14ac:dyDescent="0.3">
      <c r="A8329" s="26" t="s">
        <v>6055</v>
      </c>
      <c r="B8329" s="5">
        <v>6</v>
      </c>
      <c r="C8329" s="5" t="s">
        <v>23</v>
      </c>
      <c r="D8329" s="5" t="s">
        <v>23</v>
      </c>
      <c r="E8329" s="21" t="str">
        <f>VLOOKUP(A8329,[1]MükerrerOlmayan!$C:$Y,23,FALSE)</f>
        <v>03/12/2018</v>
      </c>
      <c r="F8329" s="21">
        <v>43437</v>
      </c>
      <c r="G8329" s="1"/>
    </row>
    <row r="8330" spans="1:7" ht="14.5" x14ac:dyDescent="0.3">
      <c r="A8330" s="26" t="s">
        <v>6056</v>
      </c>
      <c r="B8330" s="5">
        <v>6</v>
      </c>
      <c r="C8330" s="5" t="s">
        <v>23</v>
      </c>
      <c r="D8330" s="5" t="s">
        <v>23</v>
      </c>
      <c r="E8330" s="21" t="str">
        <f>VLOOKUP(A8330,[1]MükerrerOlmayan!$C:$Y,23,FALSE)</f>
        <v>26/12/2018</v>
      </c>
      <c r="F8330" s="21">
        <v>43460</v>
      </c>
      <c r="G8330" s="1"/>
    </row>
    <row r="8331" spans="1:7" ht="14.5" x14ac:dyDescent="0.3">
      <c r="A8331" s="26" t="s">
        <v>6057</v>
      </c>
      <c r="B8331" s="15">
        <v>6</v>
      </c>
      <c r="C8331" s="5" t="s">
        <v>23</v>
      </c>
      <c r="D8331" s="5" t="s">
        <v>23</v>
      </c>
      <c r="E8331" s="21" t="str">
        <f>VLOOKUP(A8331,[1]MükerrerOlmayan!$C:$Y,23,FALSE)</f>
        <v>17/12/2018</v>
      </c>
      <c r="F8331" s="21">
        <v>43451</v>
      </c>
      <c r="G8331" s="1"/>
    </row>
    <row r="8332" spans="1:7" ht="14.5" x14ac:dyDescent="0.3">
      <c r="A8332" s="26" t="s">
        <v>6058</v>
      </c>
      <c r="B8332" s="15">
        <v>6</v>
      </c>
      <c r="C8332" s="5" t="s">
        <v>23</v>
      </c>
      <c r="D8332" s="5" t="s">
        <v>23</v>
      </c>
      <c r="E8332" s="21" t="str">
        <f>VLOOKUP(A8332,[1]MükerrerOlmayan!$C:$Y,23,FALSE)</f>
        <v>14/12/2018</v>
      </c>
      <c r="F8332" s="21">
        <v>43448</v>
      </c>
      <c r="G8332" s="1"/>
    </row>
    <row r="8333" spans="1:7" ht="14.5" x14ac:dyDescent="0.3">
      <c r="A8333" s="26" t="s">
        <v>6059</v>
      </c>
      <c r="B8333" s="5">
        <v>6</v>
      </c>
      <c r="C8333" s="5" t="s">
        <v>23</v>
      </c>
      <c r="D8333" s="5" t="s">
        <v>23</v>
      </c>
      <c r="E8333" s="21" t="str">
        <f>VLOOKUP(A8333,[1]MükerrerOlmayan!$C:$Y,23,FALSE)</f>
        <v>18/12/2018</v>
      </c>
      <c r="F8333" s="21">
        <v>43452</v>
      </c>
      <c r="G8333" s="1"/>
    </row>
    <row r="8334" spans="1:7" ht="14.5" x14ac:dyDescent="0.3">
      <c r="A8334" s="26" t="s">
        <v>6060</v>
      </c>
      <c r="B8334" s="5">
        <v>6</v>
      </c>
      <c r="C8334" s="5" t="s">
        <v>23</v>
      </c>
      <c r="D8334" s="5" t="s">
        <v>23</v>
      </c>
      <c r="E8334" s="21" t="str">
        <f>VLOOKUP(A8334,[1]MükerrerOlmayan!$C:$Y,23,FALSE)</f>
        <v>14/12/2018</v>
      </c>
      <c r="F8334" s="21">
        <v>43448</v>
      </c>
      <c r="G8334" s="1"/>
    </row>
    <row r="8335" spans="1:7" ht="14.5" x14ac:dyDescent="0.3">
      <c r="A8335" s="26" t="s">
        <v>6061</v>
      </c>
      <c r="B8335" s="15">
        <v>6</v>
      </c>
      <c r="C8335" s="5" t="s">
        <v>23</v>
      </c>
      <c r="D8335" s="5" t="s">
        <v>23</v>
      </c>
      <c r="E8335" s="21" t="str">
        <f>VLOOKUP(A8335,[1]MükerrerOlmayan!$C:$Y,23,FALSE)</f>
        <v>10/12/2018</v>
      </c>
      <c r="F8335" s="21">
        <v>43444</v>
      </c>
      <c r="G8335" s="1"/>
    </row>
    <row r="8336" spans="1:7" ht="14.5" x14ac:dyDescent="0.3">
      <c r="A8336" s="26" t="s">
        <v>6062</v>
      </c>
      <c r="B8336" s="5">
        <v>6</v>
      </c>
      <c r="C8336" s="5" t="s">
        <v>23</v>
      </c>
      <c r="D8336" s="5" t="s">
        <v>23</v>
      </c>
      <c r="E8336" s="21" t="str">
        <f>VLOOKUP(A8336,[1]MükerrerOlmayan!$C:$Y,23,FALSE)</f>
        <v>17/12/2018</v>
      </c>
      <c r="F8336" s="21">
        <v>43451</v>
      </c>
      <c r="G8336" s="1"/>
    </row>
    <row r="8337" spans="1:7" ht="14.5" x14ac:dyDescent="0.3">
      <c r="A8337" s="26" t="s">
        <v>6063</v>
      </c>
      <c r="B8337" s="15">
        <v>6</v>
      </c>
      <c r="C8337" s="5" t="s">
        <v>23</v>
      </c>
      <c r="D8337" s="5" t="s">
        <v>23</v>
      </c>
      <c r="E8337" s="21" t="str">
        <f>VLOOKUP(A8337,[1]MükerrerOlmayan!$C:$Y,23,FALSE)</f>
        <v>18/12/2018</v>
      </c>
      <c r="F8337" s="21">
        <v>43452</v>
      </c>
      <c r="G8337" s="1"/>
    </row>
    <row r="8338" spans="1:7" ht="14.5" x14ac:dyDescent="0.3">
      <c r="A8338" s="26" t="s">
        <v>6064</v>
      </c>
      <c r="B8338" s="15">
        <v>6</v>
      </c>
      <c r="C8338" s="5" t="s">
        <v>23</v>
      </c>
      <c r="D8338" s="5" t="s">
        <v>23</v>
      </c>
      <c r="E8338" s="21" t="str">
        <f>VLOOKUP(A8338,[1]MükerrerOlmayan!$C:$Y,23,FALSE)</f>
        <v>31/12/2018</v>
      </c>
      <c r="F8338" s="21">
        <v>43465</v>
      </c>
      <c r="G8338" s="1"/>
    </row>
    <row r="8339" spans="1:7" ht="14.5" x14ac:dyDescent="0.3">
      <c r="A8339" s="26" t="s">
        <v>6065</v>
      </c>
      <c r="B8339" s="5">
        <v>6</v>
      </c>
      <c r="C8339" s="5" t="s">
        <v>23</v>
      </c>
      <c r="D8339" s="5" t="s">
        <v>23</v>
      </c>
      <c r="E8339" s="21" t="str">
        <f>VLOOKUP(A8339,[1]MükerrerOlmayan!$C:$Y,23,FALSE)</f>
        <v>12/12/2018</v>
      </c>
      <c r="F8339" s="21">
        <v>43446</v>
      </c>
      <c r="G8339" s="1"/>
    </row>
    <row r="8340" spans="1:7" ht="14.5" x14ac:dyDescent="0.3">
      <c r="A8340" s="26" t="s">
        <v>6066</v>
      </c>
      <c r="B8340" s="5">
        <v>6</v>
      </c>
      <c r="C8340" s="5" t="s">
        <v>23</v>
      </c>
      <c r="D8340" s="5" t="s">
        <v>23</v>
      </c>
      <c r="E8340" s="21" t="str">
        <f>VLOOKUP(A8340,[1]MükerrerOlmayan!$C:$Y,23,FALSE)</f>
        <v>07/12/2018</v>
      </c>
      <c r="F8340" s="21">
        <v>43441</v>
      </c>
      <c r="G8340" s="1"/>
    </row>
    <row r="8341" spans="1:7" ht="14.5" x14ac:dyDescent="0.3">
      <c r="A8341" s="26" t="s">
        <v>6067</v>
      </c>
      <c r="B8341" s="5">
        <v>6</v>
      </c>
      <c r="C8341" s="5" t="s">
        <v>23</v>
      </c>
      <c r="D8341" s="5" t="s">
        <v>23</v>
      </c>
      <c r="E8341" s="21" t="str">
        <f>VLOOKUP(A8341,[1]MükerrerOlmayan!$C:$Y,23,FALSE)</f>
        <v>31/12/2018</v>
      </c>
      <c r="F8341" s="21">
        <v>43465</v>
      </c>
      <c r="G8341" s="1"/>
    </row>
    <row r="8342" spans="1:7" ht="14.5" x14ac:dyDescent="0.3">
      <c r="A8342" s="26" t="s">
        <v>6068</v>
      </c>
      <c r="B8342" s="5">
        <v>6</v>
      </c>
      <c r="C8342" s="5" t="s">
        <v>23</v>
      </c>
      <c r="D8342" s="5" t="s">
        <v>23</v>
      </c>
      <c r="E8342" s="21" t="str">
        <f>VLOOKUP(A8342,[1]MükerrerOlmayan!$C:$Y,23,FALSE)</f>
        <v>17/12/2018</v>
      </c>
      <c r="F8342" s="21">
        <v>43451</v>
      </c>
      <c r="G8342" s="1"/>
    </row>
    <row r="8343" spans="1:7" ht="14.5" x14ac:dyDescent="0.3">
      <c r="A8343" s="26" t="s">
        <v>6069</v>
      </c>
      <c r="B8343" s="5">
        <v>6</v>
      </c>
      <c r="C8343" s="5" t="s">
        <v>23</v>
      </c>
      <c r="D8343" s="5" t="s">
        <v>23</v>
      </c>
      <c r="E8343" s="21" t="str">
        <f>VLOOKUP(A8343,[1]MükerrerOlmayan!$C:$Y,23,FALSE)</f>
        <v>04/12/2018</v>
      </c>
      <c r="F8343" s="21">
        <v>43438</v>
      </c>
      <c r="G8343" s="1"/>
    </row>
    <row r="8344" spans="1:7" ht="14.5" x14ac:dyDescent="0.3">
      <c r="A8344" s="26" t="s">
        <v>6070</v>
      </c>
      <c r="B8344" s="5">
        <v>6</v>
      </c>
      <c r="C8344" s="5" t="s">
        <v>23</v>
      </c>
      <c r="D8344" s="5" t="s">
        <v>23</v>
      </c>
      <c r="E8344" s="21" t="str">
        <f>VLOOKUP(A8344,[1]MükerrerOlmayan!$C:$Y,23,FALSE)</f>
        <v>14/12/2018</v>
      </c>
      <c r="F8344" s="21">
        <v>43448</v>
      </c>
      <c r="G8344" s="1"/>
    </row>
    <row r="8345" spans="1:7" ht="14.5" x14ac:dyDescent="0.3">
      <c r="A8345" s="26" t="s">
        <v>6071</v>
      </c>
      <c r="B8345" s="15">
        <v>6</v>
      </c>
      <c r="C8345" s="5" t="s">
        <v>23</v>
      </c>
      <c r="D8345" s="5" t="s">
        <v>23</v>
      </c>
      <c r="E8345" s="21" t="str">
        <f>VLOOKUP(A8345,[1]MükerrerOlmayan!$C:$Y,23,FALSE)</f>
        <v>25/12/2018</v>
      </c>
      <c r="F8345" s="21">
        <v>43459</v>
      </c>
      <c r="G8345" s="1"/>
    </row>
    <row r="8346" spans="1:7" ht="14.5" x14ac:dyDescent="0.3">
      <c r="A8346" s="26" t="s">
        <v>6072</v>
      </c>
      <c r="B8346" s="5">
        <v>6</v>
      </c>
      <c r="C8346" s="5" t="s">
        <v>23</v>
      </c>
      <c r="D8346" s="5" t="s">
        <v>23</v>
      </c>
      <c r="E8346" s="21" t="str">
        <f>VLOOKUP(A8346,[1]MükerrerOlmayan!$C:$Y,23,FALSE)</f>
        <v>31/12/2018</v>
      </c>
      <c r="F8346" s="21">
        <v>43465</v>
      </c>
      <c r="G8346" s="1"/>
    </row>
    <row r="8347" spans="1:7" ht="14.5" x14ac:dyDescent="0.3">
      <c r="A8347" s="26" t="s">
        <v>6073</v>
      </c>
      <c r="B8347" s="15">
        <v>6</v>
      </c>
      <c r="C8347" s="5" t="s">
        <v>23</v>
      </c>
      <c r="D8347" s="5" t="s">
        <v>23</v>
      </c>
      <c r="E8347" s="21" t="str">
        <f>VLOOKUP(A8347,[1]MükerrerOlmayan!$C:$Y,23,FALSE)</f>
        <v>07/12/2018</v>
      </c>
      <c r="F8347" s="21">
        <v>43441</v>
      </c>
      <c r="G8347" s="1"/>
    </row>
    <row r="8348" spans="1:7" ht="14.5" x14ac:dyDescent="0.3">
      <c r="A8348" s="26" t="s">
        <v>6074</v>
      </c>
      <c r="B8348" s="5">
        <v>6</v>
      </c>
      <c r="C8348" s="5" t="s">
        <v>23</v>
      </c>
      <c r="D8348" s="5" t="s">
        <v>23</v>
      </c>
      <c r="E8348" s="21" t="str">
        <f>VLOOKUP(A8348,[1]MükerrerOlmayan!$C:$Y,23,FALSE)</f>
        <v>14/12/2018</v>
      </c>
      <c r="F8348" s="21">
        <v>43448</v>
      </c>
      <c r="G8348" s="1"/>
    </row>
    <row r="8349" spans="1:7" ht="14.5" x14ac:dyDescent="0.3">
      <c r="A8349" s="26" t="s">
        <v>6075</v>
      </c>
      <c r="B8349" s="5">
        <v>6</v>
      </c>
      <c r="C8349" s="5" t="s">
        <v>23</v>
      </c>
      <c r="D8349" s="5" t="s">
        <v>23</v>
      </c>
      <c r="E8349" s="21" t="str">
        <f>VLOOKUP(A8349,[1]MükerrerOlmayan!$C:$Y,23,FALSE)</f>
        <v>10/12/2018</v>
      </c>
      <c r="F8349" s="21">
        <v>43444</v>
      </c>
      <c r="G8349" s="1"/>
    </row>
    <row r="8350" spans="1:7" ht="14.5" x14ac:dyDescent="0.3">
      <c r="A8350" s="26" t="s">
        <v>6076</v>
      </c>
      <c r="B8350" s="5">
        <v>6</v>
      </c>
      <c r="C8350" s="5" t="s">
        <v>23</v>
      </c>
      <c r="D8350" s="5" t="s">
        <v>23</v>
      </c>
      <c r="E8350" s="21" t="str">
        <f>VLOOKUP(A8350,[1]MükerrerOlmayan!$C:$Y,23,FALSE)</f>
        <v>27/12/2018</v>
      </c>
      <c r="F8350" s="21">
        <v>43461</v>
      </c>
      <c r="G8350" s="1"/>
    </row>
    <row r="8351" spans="1:7" ht="14.5" x14ac:dyDescent="0.3">
      <c r="A8351" s="26" t="s">
        <v>6077</v>
      </c>
      <c r="B8351" s="5">
        <v>6</v>
      </c>
      <c r="C8351" s="5" t="s">
        <v>23</v>
      </c>
      <c r="D8351" s="5" t="s">
        <v>23</v>
      </c>
      <c r="E8351" s="21" t="str">
        <f>VLOOKUP(A8351,[1]MükerrerOlmayan!$C:$Y,23,FALSE)</f>
        <v>07/12/2018</v>
      </c>
      <c r="F8351" s="21">
        <v>43441</v>
      </c>
      <c r="G8351" s="1"/>
    </row>
    <row r="8352" spans="1:7" ht="14.5" x14ac:dyDescent="0.3">
      <c r="A8352" s="26" t="s">
        <v>6078</v>
      </c>
      <c r="B8352" s="15">
        <v>6</v>
      </c>
      <c r="C8352" s="5" t="s">
        <v>23</v>
      </c>
      <c r="D8352" s="5" t="s">
        <v>23</v>
      </c>
      <c r="E8352" s="21" t="str">
        <f>VLOOKUP(A8352,[1]MükerrerOlmayan!$C:$Y,23,FALSE)</f>
        <v>28/12/2018</v>
      </c>
      <c r="F8352" s="21">
        <v>43462</v>
      </c>
      <c r="G8352" s="1"/>
    </row>
    <row r="8353" spans="1:7" ht="14.5" x14ac:dyDescent="0.3">
      <c r="A8353" s="26" t="s">
        <v>6079</v>
      </c>
      <c r="B8353" s="5">
        <v>6</v>
      </c>
      <c r="C8353" s="5" t="s">
        <v>23</v>
      </c>
      <c r="D8353" s="5" t="s">
        <v>23</v>
      </c>
      <c r="E8353" s="21" t="str">
        <f>VLOOKUP(A8353,[1]MükerrerOlmayan!$C:$Y,23,FALSE)</f>
        <v>06/12/2018</v>
      </c>
      <c r="F8353" s="21">
        <v>43440</v>
      </c>
      <c r="G8353" s="1"/>
    </row>
    <row r="8354" spans="1:7" ht="14.5" x14ac:dyDescent="0.3">
      <c r="A8354" s="26" t="s">
        <v>6080</v>
      </c>
      <c r="B8354" s="15">
        <v>6</v>
      </c>
      <c r="C8354" s="5" t="s">
        <v>23</v>
      </c>
      <c r="D8354" s="5" t="s">
        <v>23</v>
      </c>
      <c r="E8354" s="21" t="str">
        <f>VLOOKUP(A8354,[1]MükerrerOlmayan!$C:$Y,23,FALSE)</f>
        <v>17/12/2018</v>
      </c>
      <c r="F8354" s="21">
        <v>43451</v>
      </c>
      <c r="G8354" s="1"/>
    </row>
    <row r="8355" spans="1:7" ht="14.5" x14ac:dyDescent="0.3">
      <c r="A8355" s="26" t="s">
        <v>6081</v>
      </c>
      <c r="B8355" s="5">
        <v>6</v>
      </c>
      <c r="C8355" s="5" t="s">
        <v>23</v>
      </c>
      <c r="D8355" s="5" t="s">
        <v>23</v>
      </c>
      <c r="E8355" s="21" t="str">
        <f>VLOOKUP(A8355,[1]MükerrerOlmayan!$C:$Y,23,FALSE)</f>
        <v>17/12/2018</v>
      </c>
      <c r="F8355" s="21">
        <v>43451</v>
      </c>
      <c r="G8355" s="1"/>
    </row>
    <row r="8356" spans="1:7" ht="14.5" x14ac:dyDescent="0.3">
      <c r="A8356" s="26" t="s">
        <v>6082</v>
      </c>
      <c r="B8356" s="15">
        <v>6</v>
      </c>
      <c r="C8356" s="5" t="s">
        <v>23</v>
      </c>
      <c r="D8356" s="5" t="s">
        <v>23</v>
      </c>
      <c r="E8356" s="21" t="str">
        <f>VLOOKUP(A8356,[1]MükerrerOlmayan!$C:$Y,23,FALSE)</f>
        <v>27/12/2018</v>
      </c>
      <c r="F8356" s="21">
        <v>43461</v>
      </c>
      <c r="G8356" s="1"/>
    </row>
    <row r="8357" spans="1:7" ht="14.5" x14ac:dyDescent="0.3">
      <c r="A8357" s="26" t="s">
        <v>6083</v>
      </c>
      <c r="B8357" s="5">
        <v>6</v>
      </c>
      <c r="C8357" s="5" t="s">
        <v>23</v>
      </c>
      <c r="D8357" s="5" t="s">
        <v>23</v>
      </c>
      <c r="E8357" s="21" t="str">
        <f>VLOOKUP(A8357,[1]MükerrerOlmayan!$C:$Y,23,FALSE)</f>
        <v>04/12/2018</v>
      </c>
      <c r="F8357" s="21">
        <v>43438</v>
      </c>
      <c r="G8357" s="1"/>
    </row>
    <row r="8358" spans="1:7" ht="14.5" x14ac:dyDescent="0.3">
      <c r="A8358" s="26" t="s">
        <v>6084</v>
      </c>
      <c r="B8358" s="5">
        <v>6</v>
      </c>
      <c r="C8358" s="5" t="s">
        <v>23</v>
      </c>
      <c r="D8358" s="5" t="s">
        <v>23</v>
      </c>
      <c r="E8358" s="21" t="str">
        <f>VLOOKUP(A8358,[1]MükerrerOlmayan!$C:$Y,23,FALSE)</f>
        <v>03/12/2018</v>
      </c>
      <c r="F8358" s="21">
        <v>43437</v>
      </c>
      <c r="G8358" s="1"/>
    </row>
    <row r="8359" spans="1:7" ht="14.5" x14ac:dyDescent="0.3">
      <c r="A8359" s="26" t="s">
        <v>6085</v>
      </c>
      <c r="B8359" s="5">
        <v>6</v>
      </c>
      <c r="C8359" s="5" t="s">
        <v>23</v>
      </c>
      <c r="D8359" s="5" t="s">
        <v>23</v>
      </c>
      <c r="E8359" s="21" t="str">
        <f>VLOOKUP(A8359,[1]MükerrerOlmayan!$C:$Y,23,FALSE)</f>
        <v>31/12/2018</v>
      </c>
      <c r="F8359" s="21">
        <v>43465</v>
      </c>
      <c r="G8359" s="1"/>
    </row>
    <row r="8360" spans="1:7" ht="14.5" x14ac:dyDescent="0.3">
      <c r="A8360" s="26" t="s">
        <v>6086</v>
      </c>
      <c r="B8360" s="15">
        <v>6</v>
      </c>
      <c r="C8360" s="5" t="s">
        <v>23</v>
      </c>
      <c r="D8360" s="5" t="s">
        <v>23</v>
      </c>
      <c r="E8360" s="21" t="str">
        <f>VLOOKUP(A8360,[1]MükerrerOlmayan!$C:$Y,23,FALSE)</f>
        <v>06/12/2018</v>
      </c>
      <c r="F8360" s="21">
        <v>43440</v>
      </c>
      <c r="G8360" s="1"/>
    </row>
    <row r="8361" spans="1:7" ht="14.5" x14ac:dyDescent="0.3">
      <c r="A8361" s="26" t="s">
        <v>6087</v>
      </c>
      <c r="B8361" s="5">
        <v>6</v>
      </c>
      <c r="C8361" s="5" t="s">
        <v>23</v>
      </c>
      <c r="D8361" s="5" t="s">
        <v>23</v>
      </c>
      <c r="E8361" s="21" t="str">
        <f>VLOOKUP(A8361,[1]MükerrerOlmayan!$C:$Y,23,FALSE)</f>
        <v>06/12/2018</v>
      </c>
      <c r="F8361" s="21">
        <v>43440</v>
      </c>
      <c r="G8361" s="1"/>
    </row>
    <row r="8362" spans="1:7" ht="14.5" x14ac:dyDescent="0.3">
      <c r="A8362" s="26" t="s">
        <v>6088</v>
      </c>
      <c r="B8362" s="5">
        <v>6</v>
      </c>
      <c r="C8362" s="5" t="s">
        <v>23</v>
      </c>
      <c r="D8362" s="5" t="s">
        <v>23</v>
      </c>
      <c r="E8362" s="21" t="str">
        <f>VLOOKUP(A8362,[1]MükerrerOlmayan!$C:$Y,23,FALSE)</f>
        <v>14/12/2018</v>
      </c>
      <c r="F8362" s="21">
        <v>43448</v>
      </c>
      <c r="G8362" s="1"/>
    </row>
    <row r="8363" spans="1:7" ht="14.5" x14ac:dyDescent="0.3">
      <c r="A8363" s="26" t="s">
        <v>6089</v>
      </c>
      <c r="B8363" s="5">
        <v>6</v>
      </c>
      <c r="C8363" s="5" t="s">
        <v>23</v>
      </c>
      <c r="D8363" s="5" t="s">
        <v>23</v>
      </c>
      <c r="E8363" s="21" t="str">
        <f>VLOOKUP(A8363,[1]MükerrerOlmayan!$C:$Y,23,FALSE)</f>
        <v>26/12/2018</v>
      </c>
      <c r="F8363" s="21">
        <v>43460</v>
      </c>
      <c r="G8363" s="1"/>
    </row>
    <row r="8364" spans="1:7" ht="14.5" x14ac:dyDescent="0.3">
      <c r="A8364" s="26" t="s">
        <v>6090</v>
      </c>
      <c r="B8364" s="15">
        <v>6</v>
      </c>
      <c r="C8364" s="5" t="s">
        <v>23</v>
      </c>
      <c r="D8364" s="5" t="s">
        <v>23</v>
      </c>
      <c r="E8364" s="21" t="str">
        <f>VLOOKUP(A8364,[1]MükerrerOlmayan!$C:$Y,23,FALSE)</f>
        <v>20/12/2018</v>
      </c>
      <c r="F8364" s="21">
        <v>43454</v>
      </c>
      <c r="G8364" s="1"/>
    </row>
    <row r="8365" spans="1:7" ht="14.5" x14ac:dyDescent="0.3">
      <c r="A8365" s="26" t="s">
        <v>6091</v>
      </c>
      <c r="B8365" s="5">
        <v>6</v>
      </c>
      <c r="C8365" s="5" t="s">
        <v>23</v>
      </c>
      <c r="D8365" s="5" t="s">
        <v>23</v>
      </c>
      <c r="E8365" s="21" t="str">
        <f>VLOOKUP(A8365,[1]MükerrerOlmayan!$C:$Y,23,FALSE)</f>
        <v>11/12/2018</v>
      </c>
      <c r="F8365" s="21">
        <v>43445</v>
      </c>
      <c r="G8365" s="1"/>
    </row>
    <row r="8366" spans="1:7" ht="14.5" x14ac:dyDescent="0.3">
      <c r="A8366" s="26" t="s">
        <v>6092</v>
      </c>
      <c r="B8366" s="5">
        <v>6</v>
      </c>
      <c r="C8366" s="5" t="s">
        <v>23</v>
      </c>
      <c r="D8366" s="5" t="s">
        <v>23</v>
      </c>
      <c r="E8366" s="21" t="str">
        <f>VLOOKUP(A8366,[1]MükerrerOlmayan!$C:$Y,23,FALSE)</f>
        <v>21/12/2018</v>
      </c>
      <c r="F8366" s="21">
        <v>43455</v>
      </c>
      <c r="G8366" s="1"/>
    </row>
    <row r="8367" spans="1:7" ht="14.5" x14ac:dyDescent="0.3">
      <c r="A8367" s="26" t="s">
        <v>6093</v>
      </c>
      <c r="B8367" s="5">
        <v>6</v>
      </c>
      <c r="C8367" s="5" t="s">
        <v>23</v>
      </c>
      <c r="D8367" s="5" t="s">
        <v>23</v>
      </c>
      <c r="E8367" s="21" t="str">
        <f>VLOOKUP(A8367,[1]MükerrerOlmayan!$C:$Y,23,FALSE)</f>
        <v>11/12/2018</v>
      </c>
      <c r="F8367" s="21">
        <v>43445</v>
      </c>
      <c r="G8367" s="1"/>
    </row>
    <row r="8368" spans="1:7" ht="14.5" x14ac:dyDescent="0.3">
      <c r="A8368" s="26" t="s">
        <v>6094</v>
      </c>
      <c r="B8368" s="5">
        <v>6</v>
      </c>
      <c r="C8368" s="5" t="s">
        <v>23</v>
      </c>
      <c r="D8368" s="5" t="s">
        <v>23</v>
      </c>
      <c r="E8368" s="21" t="str">
        <f>VLOOKUP(A8368,[1]MükerrerOlmayan!$C:$Y,23,FALSE)</f>
        <v>06/12/2018</v>
      </c>
      <c r="F8368" s="21">
        <v>43440</v>
      </c>
      <c r="G8368" s="1"/>
    </row>
    <row r="8369" spans="1:7" ht="14.5" x14ac:dyDescent="0.3">
      <c r="A8369" s="26" t="s">
        <v>6095</v>
      </c>
      <c r="B8369" s="5">
        <v>6</v>
      </c>
      <c r="C8369" s="5" t="s">
        <v>23</v>
      </c>
      <c r="D8369" s="5" t="s">
        <v>23</v>
      </c>
      <c r="E8369" s="21" t="str">
        <f>VLOOKUP(A8369,[1]MükerrerOlmayan!$C:$Y,23,FALSE)</f>
        <v>19/12/2018</v>
      </c>
      <c r="F8369" s="21">
        <v>43453</v>
      </c>
      <c r="G8369" s="1"/>
    </row>
    <row r="8370" spans="1:7" ht="14.5" x14ac:dyDescent="0.3">
      <c r="A8370" s="26" t="s">
        <v>6096</v>
      </c>
      <c r="B8370" s="5">
        <v>6</v>
      </c>
      <c r="C8370" s="5" t="s">
        <v>23</v>
      </c>
      <c r="D8370" s="5" t="s">
        <v>23</v>
      </c>
      <c r="E8370" s="21" t="str">
        <f>VLOOKUP(A8370,[1]MükerrerOlmayan!$C:$Y,23,FALSE)</f>
        <v>03/12/2018</v>
      </c>
      <c r="F8370" s="21">
        <v>43437</v>
      </c>
      <c r="G8370" s="1"/>
    </row>
    <row r="8371" spans="1:7" ht="14.5" x14ac:dyDescent="0.3">
      <c r="A8371" s="26" t="s">
        <v>6097</v>
      </c>
      <c r="B8371" s="5">
        <v>6</v>
      </c>
      <c r="C8371" s="5" t="s">
        <v>23</v>
      </c>
      <c r="D8371" s="5" t="s">
        <v>23</v>
      </c>
      <c r="E8371" s="21" t="str">
        <f>VLOOKUP(A8371,[1]MükerrerOlmayan!$C:$Y,23,FALSE)</f>
        <v>28/12/2018</v>
      </c>
      <c r="F8371" s="21">
        <v>43462</v>
      </c>
      <c r="G8371" s="1"/>
    </row>
    <row r="8372" spans="1:7" ht="14.5" x14ac:dyDescent="0.3">
      <c r="A8372" s="26" t="s">
        <v>6098</v>
      </c>
      <c r="B8372" s="5">
        <v>6</v>
      </c>
      <c r="C8372" s="5" t="s">
        <v>23</v>
      </c>
      <c r="D8372" s="5" t="s">
        <v>23</v>
      </c>
      <c r="E8372" s="21" t="str">
        <f>VLOOKUP(A8372,[1]MükerrerOlmayan!$C:$Y,23,FALSE)</f>
        <v>17/12/2018</v>
      </c>
      <c r="F8372" s="21">
        <v>43451</v>
      </c>
      <c r="G8372" s="1"/>
    </row>
    <row r="8373" spans="1:7" ht="14.5" x14ac:dyDescent="0.3">
      <c r="A8373" s="26" t="s">
        <v>6099</v>
      </c>
      <c r="B8373" s="15">
        <v>6</v>
      </c>
      <c r="C8373" s="5" t="s">
        <v>23</v>
      </c>
      <c r="D8373" s="5" t="s">
        <v>23</v>
      </c>
      <c r="E8373" s="21" t="str">
        <f>VLOOKUP(A8373,[1]MükerrerOlmayan!$C:$Y,23,FALSE)</f>
        <v>03/12/2018</v>
      </c>
      <c r="F8373" s="21">
        <v>43437</v>
      </c>
      <c r="G8373" s="1"/>
    </row>
    <row r="8374" spans="1:7" ht="14.5" x14ac:dyDescent="0.3">
      <c r="A8374" s="26" t="s">
        <v>6100</v>
      </c>
      <c r="B8374" s="15">
        <v>6</v>
      </c>
      <c r="C8374" s="5" t="s">
        <v>23</v>
      </c>
      <c r="D8374" s="5" t="s">
        <v>23</v>
      </c>
      <c r="E8374" s="21" t="str">
        <f>VLOOKUP(A8374,[1]MükerrerOlmayan!$C:$Y,23,FALSE)</f>
        <v>13/12/2018</v>
      </c>
      <c r="F8374" s="21">
        <v>43447</v>
      </c>
      <c r="G8374" s="1"/>
    </row>
    <row r="8375" spans="1:7" ht="14.5" x14ac:dyDescent="0.3">
      <c r="A8375" s="26" t="s">
        <v>6101</v>
      </c>
      <c r="B8375" s="5">
        <v>6</v>
      </c>
      <c r="C8375" s="5" t="s">
        <v>23</v>
      </c>
      <c r="D8375" s="5" t="s">
        <v>23</v>
      </c>
      <c r="E8375" s="21" t="str">
        <f>VLOOKUP(A8375,[1]MükerrerOlmayan!$C:$Y,23,FALSE)</f>
        <v>03/12/2018</v>
      </c>
      <c r="F8375" s="21">
        <v>43437</v>
      </c>
      <c r="G8375" s="1"/>
    </row>
    <row r="8376" spans="1:7" ht="14.5" x14ac:dyDescent="0.3">
      <c r="A8376" s="26" t="s">
        <v>6102</v>
      </c>
      <c r="B8376" s="5">
        <v>6</v>
      </c>
      <c r="C8376" s="5" t="s">
        <v>23</v>
      </c>
      <c r="D8376" s="5" t="s">
        <v>23</v>
      </c>
      <c r="E8376" s="21" t="str">
        <f>VLOOKUP(A8376,[1]MükerrerOlmayan!$C:$Y,23,FALSE)</f>
        <v>19/12/2018</v>
      </c>
      <c r="F8376" s="21">
        <v>43453</v>
      </c>
      <c r="G8376" s="1"/>
    </row>
    <row r="8377" spans="1:7" ht="14.5" x14ac:dyDescent="0.3">
      <c r="A8377" s="26" t="s">
        <v>6103</v>
      </c>
      <c r="B8377" s="5">
        <v>6</v>
      </c>
      <c r="C8377" s="5" t="s">
        <v>23</v>
      </c>
      <c r="D8377" s="5" t="s">
        <v>23</v>
      </c>
      <c r="E8377" s="21" t="str">
        <f>VLOOKUP(A8377,[1]MükerrerOlmayan!$C:$Y,23,FALSE)</f>
        <v>28/12/2018</v>
      </c>
      <c r="F8377" s="21">
        <v>43462</v>
      </c>
      <c r="G8377" s="1"/>
    </row>
    <row r="8378" spans="1:7" ht="14.5" x14ac:dyDescent="0.3">
      <c r="A8378" s="26" t="s">
        <v>6104</v>
      </c>
      <c r="B8378" s="15">
        <v>6</v>
      </c>
      <c r="C8378" s="5" t="s">
        <v>23</v>
      </c>
      <c r="D8378" s="5" t="s">
        <v>23</v>
      </c>
      <c r="E8378" s="21" t="str">
        <f>VLOOKUP(A8378,[1]MükerrerOlmayan!$C:$Y,23,FALSE)</f>
        <v>14/12/2018</v>
      </c>
      <c r="F8378" s="21">
        <v>43448</v>
      </c>
      <c r="G8378" s="1"/>
    </row>
    <row r="8379" spans="1:7" ht="14.5" x14ac:dyDescent="0.3">
      <c r="A8379" s="26" t="s">
        <v>6105</v>
      </c>
      <c r="B8379" s="15">
        <v>6</v>
      </c>
      <c r="C8379" s="5" t="s">
        <v>23</v>
      </c>
      <c r="D8379" s="5" t="s">
        <v>23</v>
      </c>
      <c r="E8379" s="21" t="str">
        <f>VLOOKUP(A8379,[1]MükerrerOlmayan!$C:$Y,23,FALSE)</f>
        <v>18/12/2018</v>
      </c>
      <c r="F8379" s="21">
        <v>43452</v>
      </c>
      <c r="G8379" s="1"/>
    </row>
    <row r="8380" spans="1:7" ht="14.5" x14ac:dyDescent="0.3">
      <c r="A8380" s="26" t="s">
        <v>6106</v>
      </c>
      <c r="B8380" s="5">
        <v>6</v>
      </c>
      <c r="C8380" s="5" t="s">
        <v>23</v>
      </c>
      <c r="D8380" s="5" t="s">
        <v>23</v>
      </c>
      <c r="E8380" s="21" t="str">
        <f>VLOOKUP(A8380,[1]MükerrerOlmayan!$C:$Y,23,FALSE)</f>
        <v>13/12/2018</v>
      </c>
      <c r="F8380" s="21">
        <v>43447</v>
      </c>
      <c r="G8380" s="1"/>
    </row>
    <row r="8381" spans="1:7" ht="14.5" x14ac:dyDescent="0.3">
      <c r="A8381" s="26" t="s">
        <v>6107</v>
      </c>
      <c r="B8381" s="15">
        <v>6</v>
      </c>
      <c r="C8381" s="5" t="s">
        <v>23</v>
      </c>
      <c r="D8381" s="5" t="s">
        <v>23</v>
      </c>
      <c r="E8381" s="21" t="str">
        <f>VLOOKUP(A8381,[1]MükerrerOlmayan!$C:$Y,23,FALSE)</f>
        <v>11/12/2018</v>
      </c>
      <c r="F8381" s="21">
        <v>43445</v>
      </c>
      <c r="G8381" s="1"/>
    </row>
    <row r="8382" spans="1:7" ht="14.5" x14ac:dyDescent="0.3">
      <c r="A8382" s="26" t="s">
        <v>6108</v>
      </c>
      <c r="B8382" s="15">
        <v>6</v>
      </c>
      <c r="C8382" s="5" t="s">
        <v>23</v>
      </c>
      <c r="D8382" s="5" t="s">
        <v>23</v>
      </c>
      <c r="E8382" s="21" t="str">
        <f>VLOOKUP(A8382,[1]MükerrerOlmayan!$C:$Y,23,FALSE)</f>
        <v>06/12/2018</v>
      </c>
      <c r="F8382" s="21">
        <v>43440</v>
      </c>
      <c r="G8382" s="1"/>
    </row>
    <row r="8383" spans="1:7" ht="14.5" x14ac:dyDescent="0.3">
      <c r="A8383" s="26" t="s">
        <v>6109</v>
      </c>
      <c r="B8383" s="5">
        <v>6</v>
      </c>
      <c r="C8383" s="5" t="s">
        <v>23</v>
      </c>
      <c r="D8383" s="5" t="s">
        <v>23</v>
      </c>
      <c r="E8383" s="21" t="str">
        <f>VLOOKUP(A8383,[1]MükerrerOlmayan!$C:$Y,23,FALSE)</f>
        <v>17/12/2018</v>
      </c>
      <c r="F8383" s="21">
        <v>43451</v>
      </c>
      <c r="G8383" s="1"/>
    </row>
    <row r="8384" spans="1:7" ht="14.5" x14ac:dyDescent="0.3">
      <c r="A8384" s="26" t="s">
        <v>6110</v>
      </c>
      <c r="B8384" s="5">
        <v>6</v>
      </c>
      <c r="C8384" s="5" t="s">
        <v>23</v>
      </c>
      <c r="D8384" s="5" t="s">
        <v>23</v>
      </c>
      <c r="E8384" s="21" t="str">
        <f>VLOOKUP(A8384,[1]MükerrerOlmayan!$C:$Y,23,FALSE)</f>
        <v>27/12/2018</v>
      </c>
      <c r="F8384" s="21">
        <v>43461</v>
      </c>
      <c r="G8384" s="1"/>
    </row>
    <row r="8385" spans="1:7" ht="14.5" x14ac:dyDescent="0.3">
      <c r="A8385" s="26" t="s">
        <v>6111</v>
      </c>
      <c r="B8385" s="15">
        <v>6</v>
      </c>
      <c r="C8385" s="5" t="s">
        <v>23</v>
      </c>
      <c r="D8385" s="5" t="s">
        <v>23</v>
      </c>
      <c r="E8385" s="21" t="str">
        <f>VLOOKUP(A8385,[1]MükerrerOlmayan!$C:$Y,23,FALSE)</f>
        <v>24/12/2018</v>
      </c>
      <c r="F8385" s="21">
        <v>43458</v>
      </c>
      <c r="G8385" s="1"/>
    </row>
    <row r="8386" spans="1:7" ht="14.5" x14ac:dyDescent="0.3">
      <c r="A8386" s="26" t="s">
        <v>6112</v>
      </c>
      <c r="B8386" s="5">
        <v>6</v>
      </c>
      <c r="C8386" s="5" t="s">
        <v>23</v>
      </c>
      <c r="D8386" s="5" t="s">
        <v>23</v>
      </c>
      <c r="E8386" s="21" t="str">
        <f>VLOOKUP(A8386,[1]MükerrerOlmayan!$C:$Y,23,FALSE)</f>
        <v>12/12/2018</v>
      </c>
      <c r="F8386" s="21">
        <v>43446</v>
      </c>
      <c r="G8386" s="1"/>
    </row>
    <row r="8387" spans="1:7" ht="14.5" x14ac:dyDescent="0.3">
      <c r="A8387" s="26" t="s">
        <v>6113</v>
      </c>
      <c r="B8387" s="5">
        <v>6</v>
      </c>
      <c r="C8387" s="5" t="s">
        <v>23</v>
      </c>
      <c r="D8387" s="5" t="s">
        <v>23</v>
      </c>
      <c r="E8387" s="21" t="str">
        <f>VLOOKUP(A8387,[1]MükerrerOlmayan!$C:$Y,23,FALSE)</f>
        <v>19/12/2018</v>
      </c>
      <c r="F8387" s="21">
        <v>43453</v>
      </c>
      <c r="G8387" s="1"/>
    </row>
    <row r="8388" spans="1:7" ht="14.5" x14ac:dyDescent="0.3">
      <c r="A8388" s="26" t="s">
        <v>6114</v>
      </c>
      <c r="B8388" s="5">
        <v>6</v>
      </c>
      <c r="C8388" s="5" t="s">
        <v>23</v>
      </c>
      <c r="D8388" s="5" t="s">
        <v>23</v>
      </c>
      <c r="E8388" s="21" t="str">
        <f>VLOOKUP(A8388,[1]MükerrerOlmayan!$C:$Y,23,FALSE)</f>
        <v>07/12/2018</v>
      </c>
      <c r="F8388" s="21">
        <v>43441</v>
      </c>
      <c r="G8388" s="1"/>
    </row>
    <row r="8389" spans="1:7" ht="14.5" x14ac:dyDescent="0.3">
      <c r="A8389" s="26" t="s">
        <v>6115</v>
      </c>
      <c r="B8389" s="5">
        <v>6</v>
      </c>
      <c r="C8389" s="5" t="s">
        <v>23</v>
      </c>
      <c r="D8389" s="5" t="s">
        <v>23</v>
      </c>
      <c r="E8389" s="21" t="str">
        <f>VLOOKUP(A8389,[1]MükerrerOlmayan!$C:$Y,23,FALSE)</f>
        <v>10/12/2018</v>
      </c>
      <c r="F8389" s="21">
        <v>43444</v>
      </c>
      <c r="G8389" s="1"/>
    </row>
    <row r="8390" spans="1:7" ht="14.5" x14ac:dyDescent="0.3">
      <c r="A8390" s="26" t="s">
        <v>6116</v>
      </c>
      <c r="B8390" s="5">
        <v>6</v>
      </c>
      <c r="C8390" s="5" t="s">
        <v>23</v>
      </c>
      <c r="D8390" s="5" t="s">
        <v>23</v>
      </c>
      <c r="E8390" s="21" t="str">
        <f>VLOOKUP(A8390,[1]MükerrerOlmayan!$C:$Y,23,FALSE)</f>
        <v>14/12/2018</v>
      </c>
      <c r="F8390" s="21">
        <v>43448</v>
      </c>
      <c r="G8390" s="1"/>
    </row>
    <row r="8391" spans="1:7" ht="14.5" x14ac:dyDescent="0.3">
      <c r="A8391" s="26" t="s">
        <v>6117</v>
      </c>
      <c r="B8391" s="15">
        <v>6</v>
      </c>
      <c r="C8391" s="5" t="s">
        <v>23</v>
      </c>
      <c r="D8391" s="5" t="s">
        <v>23</v>
      </c>
      <c r="E8391" s="21" t="str">
        <f>VLOOKUP(A8391,[1]MükerrerOlmayan!$C:$Y,23,FALSE)</f>
        <v>18/12/2018</v>
      </c>
      <c r="F8391" s="21">
        <v>43452</v>
      </c>
      <c r="G8391" s="1"/>
    </row>
    <row r="8392" spans="1:7" ht="14.5" x14ac:dyDescent="0.3">
      <c r="A8392" s="26" t="s">
        <v>6118</v>
      </c>
      <c r="B8392" s="5">
        <v>6</v>
      </c>
      <c r="C8392" s="5" t="s">
        <v>23</v>
      </c>
      <c r="D8392" s="5" t="s">
        <v>23</v>
      </c>
      <c r="E8392" s="21" t="str">
        <f>VLOOKUP(A8392,[1]MükerrerOlmayan!$C:$Y,23,FALSE)</f>
        <v>11/12/2018</v>
      </c>
      <c r="F8392" s="21">
        <v>43445</v>
      </c>
      <c r="G8392" s="1"/>
    </row>
    <row r="8393" spans="1:7" ht="14.5" x14ac:dyDescent="0.3">
      <c r="A8393" s="26" t="s">
        <v>6119</v>
      </c>
      <c r="B8393" s="5">
        <v>6</v>
      </c>
      <c r="C8393" s="5" t="s">
        <v>23</v>
      </c>
      <c r="D8393" s="5" t="s">
        <v>23</v>
      </c>
      <c r="E8393" s="21" t="str">
        <f>VLOOKUP(A8393,[1]MükerrerOlmayan!$C:$Y,23,FALSE)</f>
        <v>27/12/2018</v>
      </c>
      <c r="F8393" s="21">
        <v>43461</v>
      </c>
      <c r="G8393" s="1"/>
    </row>
    <row r="8394" spans="1:7" ht="14.5" x14ac:dyDescent="0.3">
      <c r="A8394" s="26" t="s">
        <v>6120</v>
      </c>
      <c r="B8394" s="15">
        <v>6</v>
      </c>
      <c r="C8394" s="5" t="s">
        <v>23</v>
      </c>
      <c r="D8394" s="5" t="s">
        <v>23</v>
      </c>
      <c r="E8394" s="21" t="str">
        <f>VLOOKUP(A8394,[1]MükerrerOlmayan!$C:$Y,23,FALSE)</f>
        <v>03/12/2018</v>
      </c>
      <c r="F8394" s="21">
        <v>43437</v>
      </c>
      <c r="G8394" s="1"/>
    </row>
    <row r="8395" spans="1:7" ht="14.5" x14ac:dyDescent="0.3">
      <c r="A8395" s="26" t="s">
        <v>6121</v>
      </c>
      <c r="B8395" s="5">
        <v>6</v>
      </c>
      <c r="C8395" s="5" t="s">
        <v>23</v>
      </c>
      <c r="D8395" s="5" t="s">
        <v>23</v>
      </c>
      <c r="E8395" s="21" t="str">
        <f>VLOOKUP(A8395,[1]MükerrerOlmayan!$C:$Y,23,FALSE)</f>
        <v>07/12/2018</v>
      </c>
      <c r="F8395" s="21">
        <v>43441</v>
      </c>
      <c r="G8395" s="1"/>
    </row>
    <row r="8396" spans="1:7" ht="14.5" x14ac:dyDescent="0.3">
      <c r="A8396" s="26" t="s">
        <v>6122</v>
      </c>
      <c r="B8396" s="5">
        <v>6</v>
      </c>
      <c r="C8396" s="5" t="s">
        <v>23</v>
      </c>
      <c r="D8396" s="5" t="s">
        <v>23</v>
      </c>
      <c r="E8396" s="21" t="str">
        <f>VLOOKUP(A8396,[1]MükerrerOlmayan!$C:$Y,23,FALSE)</f>
        <v>18/12/2018</v>
      </c>
      <c r="F8396" s="21">
        <v>43452</v>
      </c>
      <c r="G8396" s="1"/>
    </row>
    <row r="8397" spans="1:7" ht="14.5" x14ac:dyDescent="0.3">
      <c r="A8397" s="26" t="s">
        <v>6123</v>
      </c>
      <c r="B8397" s="5">
        <v>6</v>
      </c>
      <c r="C8397" s="5" t="s">
        <v>23</v>
      </c>
      <c r="D8397" s="5" t="s">
        <v>23</v>
      </c>
      <c r="E8397" s="21" t="str">
        <f>VLOOKUP(A8397,[1]MükerrerOlmayan!$C:$Y,23,FALSE)</f>
        <v>24/12/2018</v>
      </c>
      <c r="F8397" s="21">
        <v>43458</v>
      </c>
      <c r="G8397" s="1"/>
    </row>
    <row r="8398" spans="1:7" ht="14.5" x14ac:dyDescent="0.3">
      <c r="A8398" s="26" t="s">
        <v>6124</v>
      </c>
      <c r="B8398" s="5">
        <v>6</v>
      </c>
      <c r="C8398" s="5" t="s">
        <v>23</v>
      </c>
      <c r="D8398" s="5" t="s">
        <v>23</v>
      </c>
      <c r="E8398" s="21" t="str">
        <f>VLOOKUP(A8398,[1]MükerrerOlmayan!$C:$Y,23,FALSE)</f>
        <v>12/12/2018</v>
      </c>
      <c r="F8398" s="21">
        <v>43446</v>
      </c>
      <c r="G8398" s="1"/>
    </row>
    <row r="8399" spans="1:7" ht="14.5" x14ac:dyDescent="0.3">
      <c r="A8399" s="26" t="s">
        <v>6125</v>
      </c>
      <c r="B8399" s="5">
        <v>6</v>
      </c>
      <c r="C8399" s="5" t="s">
        <v>23</v>
      </c>
      <c r="D8399" s="5" t="s">
        <v>23</v>
      </c>
      <c r="E8399" s="21" t="str">
        <f>VLOOKUP(A8399,[1]MükerrerOlmayan!$C:$Y,23,FALSE)</f>
        <v>14/12/2018</v>
      </c>
      <c r="F8399" s="21">
        <v>43448</v>
      </c>
      <c r="G8399" s="1"/>
    </row>
    <row r="8400" spans="1:7" ht="14.5" x14ac:dyDescent="0.3">
      <c r="A8400" s="26" t="s">
        <v>6126</v>
      </c>
      <c r="B8400" s="5">
        <v>6</v>
      </c>
      <c r="C8400" s="5" t="s">
        <v>23</v>
      </c>
      <c r="D8400" s="5" t="s">
        <v>23</v>
      </c>
      <c r="E8400" s="21" t="str">
        <f>VLOOKUP(A8400,[1]MükerrerOlmayan!$C:$Y,23,FALSE)</f>
        <v>07/12/2018</v>
      </c>
      <c r="F8400" s="21">
        <v>43441</v>
      </c>
      <c r="G8400" s="1"/>
    </row>
    <row r="8401" spans="1:7" ht="14.5" x14ac:dyDescent="0.3">
      <c r="A8401" s="26" t="s">
        <v>6127</v>
      </c>
      <c r="B8401" s="5">
        <v>6</v>
      </c>
      <c r="C8401" s="5" t="s">
        <v>23</v>
      </c>
      <c r="D8401" s="5" t="s">
        <v>23</v>
      </c>
      <c r="E8401" s="21" t="str">
        <f>VLOOKUP(A8401,[1]MükerrerOlmayan!$C:$Y,23,FALSE)</f>
        <v>03/12/2018</v>
      </c>
      <c r="F8401" s="21">
        <v>43437</v>
      </c>
      <c r="G8401" s="1"/>
    </row>
    <row r="8402" spans="1:7" ht="14.5" x14ac:dyDescent="0.3">
      <c r="A8402" s="26" t="s">
        <v>6128</v>
      </c>
      <c r="B8402" s="5">
        <v>6</v>
      </c>
      <c r="C8402" s="5" t="s">
        <v>23</v>
      </c>
      <c r="D8402" s="5" t="s">
        <v>23</v>
      </c>
      <c r="E8402" s="21" t="str">
        <f>VLOOKUP(A8402,[1]MükerrerOlmayan!$C:$Y,23,FALSE)</f>
        <v>20/12/2018</v>
      </c>
      <c r="F8402" s="21">
        <v>43454</v>
      </c>
      <c r="G8402" s="1"/>
    </row>
    <row r="8403" spans="1:7" ht="14.5" x14ac:dyDescent="0.3">
      <c r="A8403" s="26" t="s">
        <v>6129</v>
      </c>
      <c r="B8403" s="15">
        <v>6</v>
      </c>
      <c r="C8403" s="5" t="s">
        <v>23</v>
      </c>
      <c r="D8403" s="5" t="s">
        <v>23</v>
      </c>
      <c r="E8403" s="21" t="str">
        <f>VLOOKUP(A8403,[1]MükerrerOlmayan!$C:$Y,23,FALSE)</f>
        <v>03/12/2018</v>
      </c>
      <c r="F8403" s="21">
        <v>43437</v>
      </c>
      <c r="G8403" s="1"/>
    </row>
    <row r="8404" spans="1:7" ht="14.5" x14ac:dyDescent="0.3">
      <c r="A8404" s="26" t="s">
        <v>6130</v>
      </c>
      <c r="B8404" s="15">
        <v>6</v>
      </c>
      <c r="C8404" s="5" t="s">
        <v>23</v>
      </c>
      <c r="D8404" s="5" t="s">
        <v>23</v>
      </c>
      <c r="E8404" s="21" t="str">
        <f>VLOOKUP(A8404,[1]MükerrerOlmayan!$C:$Y,23,FALSE)</f>
        <v>14/12/2018</v>
      </c>
      <c r="F8404" s="21">
        <v>43448</v>
      </c>
      <c r="G8404" s="1"/>
    </row>
    <row r="8405" spans="1:7" ht="14.5" x14ac:dyDescent="0.3">
      <c r="A8405" s="26" t="s">
        <v>6131</v>
      </c>
      <c r="B8405" s="5">
        <v>6</v>
      </c>
      <c r="C8405" s="5" t="s">
        <v>23</v>
      </c>
      <c r="D8405" s="5" t="s">
        <v>23</v>
      </c>
      <c r="E8405" s="21" t="str">
        <f>VLOOKUP(A8405,[1]MükerrerOlmayan!$C:$Y,23,FALSE)</f>
        <v>05/12/2018</v>
      </c>
      <c r="F8405" s="21">
        <v>43439</v>
      </c>
      <c r="G8405" s="1"/>
    </row>
    <row r="8406" spans="1:7" ht="14.5" x14ac:dyDescent="0.3">
      <c r="A8406" s="26" t="s">
        <v>6132</v>
      </c>
      <c r="B8406" s="15">
        <v>6</v>
      </c>
      <c r="C8406" s="5" t="s">
        <v>23</v>
      </c>
      <c r="D8406" s="5" t="s">
        <v>23</v>
      </c>
      <c r="E8406" s="21" t="str">
        <f>VLOOKUP(A8406,[1]MükerrerOlmayan!$C:$Y,23,FALSE)</f>
        <v>04/12/2018</v>
      </c>
      <c r="F8406" s="21">
        <v>43438</v>
      </c>
      <c r="G8406" s="1"/>
    </row>
    <row r="8407" spans="1:7" ht="14.5" x14ac:dyDescent="0.3">
      <c r="A8407" s="26" t="s">
        <v>6133</v>
      </c>
      <c r="B8407" s="5">
        <v>6</v>
      </c>
      <c r="C8407" s="5" t="s">
        <v>23</v>
      </c>
      <c r="D8407" s="5" t="s">
        <v>23</v>
      </c>
      <c r="E8407" s="21" t="str">
        <f>VLOOKUP(A8407,[1]MükerrerOlmayan!$C:$Y,23,FALSE)</f>
        <v>24/12/2018</v>
      </c>
      <c r="F8407" s="21">
        <v>43458</v>
      </c>
      <c r="G8407" s="1"/>
    </row>
    <row r="8408" spans="1:7" ht="14.5" x14ac:dyDescent="0.3">
      <c r="A8408" s="26" t="s">
        <v>6134</v>
      </c>
      <c r="B8408" s="15">
        <v>6</v>
      </c>
      <c r="C8408" s="5" t="s">
        <v>23</v>
      </c>
      <c r="D8408" s="5" t="s">
        <v>23</v>
      </c>
      <c r="E8408" s="21" t="str">
        <f>VLOOKUP(A8408,[1]MükerrerOlmayan!$C:$Y,23,FALSE)</f>
        <v>03/12/2018</v>
      </c>
      <c r="F8408" s="21">
        <v>43437</v>
      </c>
      <c r="G8408" s="1"/>
    </row>
    <row r="8409" spans="1:7" ht="14.5" x14ac:dyDescent="0.3">
      <c r="A8409" s="26" t="s">
        <v>6135</v>
      </c>
      <c r="B8409" s="5">
        <v>6</v>
      </c>
      <c r="C8409" s="5" t="s">
        <v>23</v>
      </c>
      <c r="D8409" s="5" t="s">
        <v>23</v>
      </c>
      <c r="E8409" s="21" t="str">
        <f>VLOOKUP(A8409,[1]MükerrerOlmayan!$C:$Y,23,FALSE)</f>
        <v>27/12/2018</v>
      </c>
      <c r="F8409" s="21">
        <v>43461</v>
      </c>
      <c r="G8409" s="1"/>
    </row>
    <row r="8410" spans="1:7" ht="14.5" x14ac:dyDescent="0.3">
      <c r="A8410" s="26" t="s">
        <v>6136</v>
      </c>
      <c r="B8410" s="5">
        <v>6</v>
      </c>
      <c r="C8410" s="5" t="s">
        <v>23</v>
      </c>
      <c r="D8410" s="5" t="s">
        <v>23</v>
      </c>
      <c r="E8410" s="21" t="str">
        <f>VLOOKUP(A8410,[1]MükerrerOlmayan!$C:$Y,23,FALSE)</f>
        <v>13/12/2018</v>
      </c>
      <c r="F8410" s="21">
        <v>43447</v>
      </c>
      <c r="G8410" s="1"/>
    </row>
    <row r="8411" spans="1:7" ht="14.5" x14ac:dyDescent="0.3">
      <c r="A8411" s="26" t="s">
        <v>6137</v>
      </c>
      <c r="B8411" s="5">
        <v>6</v>
      </c>
      <c r="C8411" s="5" t="s">
        <v>23</v>
      </c>
      <c r="D8411" s="5" t="s">
        <v>23</v>
      </c>
      <c r="E8411" s="21" t="str">
        <f>VLOOKUP(A8411,[1]MükerrerOlmayan!$C:$Y,23,FALSE)</f>
        <v>28/12/2018</v>
      </c>
      <c r="F8411" s="21">
        <v>43462</v>
      </c>
      <c r="G8411" s="1"/>
    </row>
    <row r="8412" spans="1:7" ht="14.5" x14ac:dyDescent="0.3">
      <c r="A8412" s="26" t="s">
        <v>6138</v>
      </c>
      <c r="B8412" s="15">
        <v>6</v>
      </c>
      <c r="C8412" s="5" t="s">
        <v>23</v>
      </c>
      <c r="D8412" s="5" t="s">
        <v>23</v>
      </c>
      <c r="E8412" s="21" t="str">
        <f>VLOOKUP(A8412,[1]MükerrerOlmayan!$C:$Y,23,FALSE)</f>
        <v>17/12/2018</v>
      </c>
      <c r="F8412" s="21">
        <v>43451</v>
      </c>
      <c r="G8412" s="1"/>
    </row>
    <row r="8413" spans="1:7" ht="14.5" x14ac:dyDescent="0.3">
      <c r="A8413" s="26" t="s">
        <v>6139</v>
      </c>
      <c r="B8413" s="5">
        <v>6</v>
      </c>
      <c r="C8413" s="5" t="s">
        <v>23</v>
      </c>
      <c r="D8413" s="5" t="s">
        <v>23</v>
      </c>
      <c r="E8413" s="21" t="str">
        <f>VLOOKUP(A8413,[1]MükerrerOlmayan!$C:$Y,23,FALSE)</f>
        <v>17/12/2018</v>
      </c>
      <c r="F8413" s="21">
        <v>43451</v>
      </c>
      <c r="G8413" s="1"/>
    </row>
    <row r="8414" spans="1:7" ht="14.5" x14ac:dyDescent="0.3">
      <c r="A8414" s="26" t="s">
        <v>6140</v>
      </c>
      <c r="B8414" s="5">
        <v>6</v>
      </c>
      <c r="C8414" s="5" t="s">
        <v>23</v>
      </c>
      <c r="D8414" s="5" t="s">
        <v>23</v>
      </c>
      <c r="E8414" s="21" t="str">
        <f>VLOOKUP(A8414,[1]MükerrerOlmayan!$C:$Y,23,FALSE)</f>
        <v>07/12/2018</v>
      </c>
      <c r="F8414" s="21">
        <v>43441</v>
      </c>
      <c r="G8414" s="1"/>
    </row>
    <row r="8415" spans="1:7" ht="14.5" x14ac:dyDescent="0.3">
      <c r="A8415" s="26" t="s">
        <v>6141</v>
      </c>
      <c r="B8415" s="5">
        <v>6</v>
      </c>
      <c r="C8415" s="5" t="s">
        <v>23</v>
      </c>
      <c r="D8415" s="5" t="s">
        <v>23</v>
      </c>
      <c r="E8415" s="21" t="str">
        <f>VLOOKUP(A8415,[1]MükerrerOlmayan!$C:$Y,23,FALSE)</f>
        <v>19/12/2018</v>
      </c>
      <c r="F8415" s="21">
        <v>43453</v>
      </c>
      <c r="G8415" s="1"/>
    </row>
    <row r="8416" spans="1:7" ht="14.5" x14ac:dyDescent="0.3">
      <c r="A8416" s="26" t="s">
        <v>6142</v>
      </c>
      <c r="B8416" s="5">
        <v>6</v>
      </c>
      <c r="C8416" s="5" t="s">
        <v>23</v>
      </c>
      <c r="D8416" s="5" t="s">
        <v>23</v>
      </c>
      <c r="E8416" s="21" t="str">
        <f>VLOOKUP(A8416,[1]MükerrerOlmayan!$C:$Y,23,FALSE)</f>
        <v>05/12/2018</v>
      </c>
      <c r="F8416" s="21">
        <v>43439</v>
      </c>
      <c r="G8416" s="1"/>
    </row>
    <row r="8417" spans="1:7" ht="14.5" x14ac:dyDescent="0.3">
      <c r="A8417" s="26" t="s">
        <v>6143</v>
      </c>
      <c r="B8417" s="5">
        <v>6</v>
      </c>
      <c r="C8417" s="5" t="s">
        <v>23</v>
      </c>
      <c r="D8417" s="5" t="s">
        <v>23</v>
      </c>
      <c r="E8417" s="21" t="str">
        <f>VLOOKUP(A8417,[1]MükerrerOlmayan!$C:$Y,23,FALSE)</f>
        <v>10/12/2018</v>
      </c>
      <c r="F8417" s="21">
        <v>43444</v>
      </c>
      <c r="G8417" s="1"/>
    </row>
    <row r="8418" spans="1:7" ht="14.5" x14ac:dyDescent="0.3">
      <c r="A8418" s="26" t="s">
        <v>6144</v>
      </c>
      <c r="B8418" s="5">
        <v>6</v>
      </c>
      <c r="C8418" s="5" t="s">
        <v>23</v>
      </c>
      <c r="D8418" s="5" t="s">
        <v>23</v>
      </c>
      <c r="E8418" s="21" t="str">
        <f>VLOOKUP(A8418,[1]MükerrerOlmayan!$C:$Y,23,FALSE)</f>
        <v>13/12/2018</v>
      </c>
      <c r="F8418" s="21">
        <v>43447</v>
      </c>
      <c r="G8418" s="1"/>
    </row>
    <row r="8419" spans="1:7" ht="14.5" x14ac:dyDescent="0.3">
      <c r="A8419" s="26" t="s">
        <v>6145</v>
      </c>
      <c r="B8419" s="5">
        <v>6</v>
      </c>
      <c r="C8419" s="5" t="s">
        <v>23</v>
      </c>
      <c r="D8419" s="5" t="s">
        <v>23</v>
      </c>
      <c r="E8419" s="21" t="str">
        <f>VLOOKUP(A8419,[1]MükerrerOlmayan!$C:$Y,23,FALSE)</f>
        <v>25/12/2018</v>
      </c>
      <c r="F8419" s="21">
        <v>43459</v>
      </c>
      <c r="G8419" s="1"/>
    </row>
    <row r="8420" spans="1:7" ht="14.5" x14ac:dyDescent="0.3">
      <c r="A8420" s="26" t="s">
        <v>6146</v>
      </c>
      <c r="B8420" s="15">
        <v>6</v>
      </c>
      <c r="C8420" s="5" t="s">
        <v>23</v>
      </c>
      <c r="D8420" s="5" t="s">
        <v>23</v>
      </c>
      <c r="E8420" s="21" t="str">
        <f>VLOOKUP(A8420,[1]MükerrerOlmayan!$C:$Y,23,FALSE)</f>
        <v>17/12/2018</v>
      </c>
      <c r="F8420" s="21">
        <v>43451</v>
      </c>
      <c r="G8420" s="1"/>
    </row>
    <row r="8421" spans="1:7" ht="14.5" x14ac:dyDescent="0.3">
      <c r="A8421" s="26" t="s">
        <v>6147</v>
      </c>
      <c r="B8421" s="15">
        <v>6</v>
      </c>
      <c r="C8421" s="5" t="s">
        <v>23</v>
      </c>
      <c r="D8421" s="5" t="s">
        <v>23</v>
      </c>
      <c r="E8421" s="21" t="str">
        <f>VLOOKUP(A8421,[1]MükerrerOlmayan!$C:$Y,23,FALSE)</f>
        <v>25/12/2018</v>
      </c>
      <c r="F8421" s="21">
        <v>43459</v>
      </c>
      <c r="G8421" s="1"/>
    </row>
    <row r="8422" spans="1:7" ht="14.5" x14ac:dyDescent="0.3">
      <c r="A8422" s="26" t="s">
        <v>6148</v>
      </c>
      <c r="B8422" s="15">
        <v>6</v>
      </c>
      <c r="C8422" s="5" t="s">
        <v>23</v>
      </c>
      <c r="D8422" s="5" t="s">
        <v>23</v>
      </c>
      <c r="E8422" s="21" t="str">
        <f>VLOOKUP(A8422,[1]MükerrerOlmayan!$C:$Y,23,FALSE)</f>
        <v>20/12/2018</v>
      </c>
      <c r="F8422" s="21">
        <v>43454</v>
      </c>
      <c r="G8422" s="1"/>
    </row>
    <row r="8423" spans="1:7" ht="14.5" x14ac:dyDescent="0.3">
      <c r="A8423" s="26" t="s">
        <v>6149</v>
      </c>
      <c r="B8423" s="5">
        <v>6</v>
      </c>
      <c r="C8423" s="5" t="s">
        <v>23</v>
      </c>
      <c r="D8423" s="5" t="s">
        <v>23</v>
      </c>
      <c r="E8423" s="21" t="str">
        <f>VLOOKUP(A8423,[1]MükerrerOlmayan!$C:$Y,23,FALSE)</f>
        <v>24/12/2018</v>
      </c>
      <c r="F8423" s="21">
        <v>43458</v>
      </c>
      <c r="G8423" s="1"/>
    </row>
    <row r="8424" spans="1:7" ht="14.5" x14ac:dyDescent="0.3">
      <c r="A8424" s="26" t="s">
        <v>6150</v>
      </c>
      <c r="B8424" s="5">
        <v>6</v>
      </c>
      <c r="C8424" s="5" t="s">
        <v>23</v>
      </c>
      <c r="D8424" s="5" t="s">
        <v>23</v>
      </c>
      <c r="E8424" s="21" t="str">
        <f>VLOOKUP(A8424,[1]MükerrerOlmayan!$C:$Y,23,FALSE)</f>
        <v>17/12/2018</v>
      </c>
      <c r="F8424" s="21">
        <v>43451</v>
      </c>
      <c r="G8424" s="1"/>
    </row>
    <row r="8425" spans="1:7" ht="14.5" x14ac:dyDescent="0.3">
      <c r="A8425" s="26" t="s">
        <v>6151</v>
      </c>
      <c r="B8425" s="15">
        <v>6</v>
      </c>
      <c r="C8425" s="5" t="s">
        <v>23</v>
      </c>
      <c r="D8425" s="5" t="s">
        <v>23</v>
      </c>
      <c r="E8425" s="21" t="str">
        <f>VLOOKUP(A8425,[1]MükerrerOlmayan!$C:$Y,23,FALSE)</f>
        <v>10/12/2018</v>
      </c>
      <c r="F8425" s="21">
        <v>43444</v>
      </c>
      <c r="G8425" s="1"/>
    </row>
    <row r="8426" spans="1:7" ht="14.5" x14ac:dyDescent="0.3">
      <c r="A8426" s="26" t="s">
        <v>6152</v>
      </c>
      <c r="B8426" s="5">
        <v>6</v>
      </c>
      <c r="C8426" s="5" t="s">
        <v>23</v>
      </c>
      <c r="D8426" s="5" t="s">
        <v>23</v>
      </c>
      <c r="E8426" s="21" t="str">
        <f>VLOOKUP(A8426,[1]MükerrerOlmayan!$C:$Y,23,FALSE)</f>
        <v>06/12/2018</v>
      </c>
      <c r="F8426" s="21">
        <v>43440</v>
      </c>
      <c r="G8426" s="1"/>
    </row>
    <row r="8427" spans="1:7" ht="14.5" x14ac:dyDescent="0.3">
      <c r="A8427" s="26" t="s">
        <v>6153</v>
      </c>
      <c r="B8427" s="5">
        <v>6</v>
      </c>
      <c r="C8427" s="5" t="s">
        <v>23</v>
      </c>
      <c r="D8427" s="5" t="s">
        <v>23</v>
      </c>
      <c r="E8427" s="21" t="str">
        <f>VLOOKUP(A8427,[1]MükerrerOlmayan!$C:$Y,23,FALSE)</f>
        <v>12/12/2018</v>
      </c>
      <c r="F8427" s="21">
        <v>43446</v>
      </c>
      <c r="G8427" s="1"/>
    </row>
    <row r="8428" spans="1:7" ht="14.5" x14ac:dyDescent="0.3">
      <c r="A8428" s="26" t="s">
        <v>6154</v>
      </c>
      <c r="B8428" s="5">
        <v>6</v>
      </c>
      <c r="C8428" s="5" t="s">
        <v>23</v>
      </c>
      <c r="D8428" s="5" t="s">
        <v>23</v>
      </c>
      <c r="E8428" s="21" t="str">
        <f>VLOOKUP(A8428,[1]MükerrerOlmayan!$C:$Y,23,FALSE)</f>
        <v>25/12/2018</v>
      </c>
      <c r="F8428" s="21">
        <v>43459</v>
      </c>
      <c r="G8428" s="1"/>
    </row>
    <row r="8429" spans="1:7" ht="14.5" x14ac:dyDescent="0.3">
      <c r="A8429" s="26" t="s">
        <v>6155</v>
      </c>
      <c r="B8429" s="15">
        <v>6</v>
      </c>
      <c r="C8429" s="5" t="s">
        <v>23</v>
      </c>
      <c r="D8429" s="5" t="s">
        <v>23</v>
      </c>
      <c r="E8429" s="21" t="str">
        <f>VLOOKUP(A8429,[1]MükerrerOlmayan!$C:$Y,23,FALSE)</f>
        <v>14/12/2018</v>
      </c>
      <c r="F8429" s="21">
        <v>43448</v>
      </c>
      <c r="G8429" s="1"/>
    </row>
    <row r="8430" spans="1:7" ht="14.5" x14ac:dyDescent="0.3">
      <c r="A8430" s="26" t="s">
        <v>6156</v>
      </c>
      <c r="B8430" s="5">
        <v>6</v>
      </c>
      <c r="C8430" s="5" t="s">
        <v>23</v>
      </c>
      <c r="D8430" s="5" t="s">
        <v>23</v>
      </c>
      <c r="E8430" s="21" t="str">
        <f>VLOOKUP(A8430,[1]MükerrerOlmayan!$C:$Y,23,FALSE)</f>
        <v>25/12/2018</v>
      </c>
      <c r="F8430" s="21">
        <v>43459</v>
      </c>
      <c r="G8430" s="1"/>
    </row>
    <row r="8431" spans="1:7" ht="14.5" x14ac:dyDescent="0.3">
      <c r="A8431" s="26" t="s">
        <v>6157</v>
      </c>
      <c r="B8431" s="5">
        <v>6</v>
      </c>
      <c r="C8431" s="5" t="s">
        <v>23</v>
      </c>
      <c r="D8431" s="5" t="s">
        <v>23</v>
      </c>
      <c r="E8431" s="21" t="str">
        <f>VLOOKUP(A8431,[1]MükerrerOlmayan!$C:$Y,23,FALSE)</f>
        <v>27/12/2018</v>
      </c>
      <c r="F8431" s="21">
        <v>43461</v>
      </c>
      <c r="G8431" s="1"/>
    </row>
    <row r="8432" spans="1:7" ht="14.5" x14ac:dyDescent="0.3">
      <c r="A8432" s="26" t="s">
        <v>6158</v>
      </c>
      <c r="B8432" s="5">
        <v>6</v>
      </c>
      <c r="C8432" s="5" t="s">
        <v>23</v>
      </c>
      <c r="D8432" s="5" t="s">
        <v>23</v>
      </c>
      <c r="E8432" s="21" t="str">
        <f>VLOOKUP(A8432,[1]MükerrerOlmayan!$C:$Y,23,FALSE)</f>
        <v>31/12/2018</v>
      </c>
      <c r="F8432" s="21">
        <v>43465</v>
      </c>
      <c r="G8432" s="1"/>
    </row>
    <row r="8433" spans="1:7" ht="14.5" x14ac:dyDescent="0.3">
      <c r="A8433" s="26" t="s">
        <v>6159</v>
      </c>
      <c r="B8433" s="15">
        <v>6</v>
      </c>
      <c r="C8433" s="5" t="s">
        <v>23</v>
      </c>
      <c r="D8433" s="5" t="s">
        <v>23</v>
      </c>
      <c r="E8433" s="21" t="str">
        <f>VLOOKUP(A8433,[1]MükerrerOlmayan!$C:$Y,23,FALSE)</f>
        <v>14/12/2018</v>
      </c>
      <c r="F8433" s="21">
        <v>43448</v>
      </c>
      <c r="G8433" s="1"/>
    </row>
    <row r="8434" spans="1:7" ht="14.5" x14ac:dyDescent="0.3">
      <c r="A8434" s="26" t="s">
        <v>6160</v>
      </c>
      <c r="B8434" s="15">
        <v>6</v>
      </c>
      <c r="C8434" s="5" t="s">
        <v>23</v>
      </c>
      <c r="D8434" s="5" t="s">
        <v>23</v>
      </c>
      <c r="E8434" s="21" t="str">
        <f>VLOOKUP(A8434,[1]MükerrerOlmayan!$C:$Y,23,FALSE)</f>
        <v>20/12/2018</v>
      </c>
      <c r="F8434" s="21">
        <v>43454</v>
      </c>
      <c r="G8434" s="1"/>
    </row>
    <row r="8435" spans="1:7" ht="14.5" x14ac:dyDescent="0.3">
      <c r="A8435" s="26" t="s">
        <v>6161</v>
      </c>
      <c r="B8435" s="5">
        <v>6</v>
      </c>
      <c r="C8435" s="5" t="s">
        <v>23</v>
      </c>
      <c r="D8435" s="5" t="s">
        <v>23</v>
      </c>
      <c r="E8435" s="21" t="str">
        <f>VLOOKUP(A8435,[1]MükerrerOlmayan!$C:$Y,23,FALSE)</f>
        <v>07/12/2018</v>
      </c>
      <c r="F8435" s="21">
        <v>43441</v>
      </c>
      <c r="G8435" s="1"/>
    </row>
    <row r="8436" spans="1:7" ht="14.5" x14ac:dyDescent="0.3">
      <c r="A8436" s="26" t="s">
        <v>6162</v>
      </c>
      <c r="B8436" s="5">
        <v>6</v>
      </c>
      <c r="C8436" s="5" t="s">
        <v>23</v>
      </c>
      <c r="D8436" s="5" t="s">
        <v>23</v>
      </c>
      <c r="E8436" s="21" t="str">
        <f>VLOOKUP(A8436,[1]MükerrerOlmayan!$C:$Y,23,FALSE)</f>
        <v>07/12/2018</v>
      </c>
      <c r="F8436" s="21">
        <v>43441</v>
      </c>
      <c r="G8436" s="1"/>
    </row>
    <row r="8437" spans="1:7" ht="14.5" x14ac:dyDescent="0.3">
      <c r="A8437" s="26" t="s">
        <v>6163</v>
      </c>
      <c r="B8437" s="15">
        <v>6</v>
      </c>
      <c r="C8437" s="5" t="s">
        <v>23</v>
      </c>
      <c r="D8437" s="5" t="s">
        <v>23</v>
      </c>
      <c r="E8437" s="21" t="str">
        <f>VLOOKUP(A8437,[1]MükerrerOlmayan!$C:$Y,23,FALSE)</f>
        <v>20/12/2018</v>
      </c>
      <c r="F8437" s="21">
        <v>43454</v>
      </c>
      <c r="G8437" s="1"/>
    </row>
    <row r="8438" spans="1:7" ht="14.5" x14ac:dyDescent="0.3">
      <c r="A8438" s="26" t="s">
        <v>6164</v>
      </c>
      <c r="B8438" s="5">
        <v>6</v>
      </c>
      <c r="C8438" s="5" t="s">
        <v>23</v>
      </c>
      <c r="D8438" s="5" t="s">
        <v>23</v>
      </c>
      <c r="E8438" s="21" t="str">
        <f>VLOOKUP(A8438,[1]MükerrerOlmayan!$C:$Y,23,FALSE)</f>
        <v>07/12/2018</v>
      </c>
      <c r="F8438" s="21">
        <v>43441</v>
      </c>
      <c r="G8438" s="1"/>
    </row>
    <row r="8439" spans="1:7" ht="14.5" x14ac:dyDescent="0.3">
      <c r="A8439" s="26" t="s">
        <v>6165</v>
      </c>
      <c r="B8439" s="5">
        <v>6</v>
      </c>
      <c r="C8439" s="5" t="s">
        <v>23</v>
      </c>
      <c r="D8439" s="5" t="s">
        <v>23</v>
      </c>
      <c r="E8439" s="21" t="str">
        <f>VLOOKUP(A8439,[1]MükerrerOlmayan!$C:$Y,23,FALSE)</f>
        <v>04/12/2018</v>
      </c>
      <c r="F8439" s="21">
        <v>43438</v>
      </c>
      <c r="G8439" s="1"/>
    </row>
    <row r="8440" spans="1:7" ht="14.5" x14ac:dyDescent="0.3">
      <c r="A8440" s="26" t="s">
        <v>6166</v>
      </c>
      <c r="B8440" s="15">
        <v>6</v>
      </c>
      <c r="C8440" s="5" t="s">
        <v>23</v>
      </c>
      <c r="D8440" s="5" t="s">
        <v>23</v>
      </c>
      <c r="E8440" s="21" t="str">
        <f>VLOOKUP(A8440,[1]MükerrerOlmayan!$C:$Y,23,FALSE)</f>
        <v>27/12/2018</v>
      </c>
      <c r="F8440" s="21">
        <v>43461</v>
      </c>
      <c r="G8440" s="1"/>
    </row>
    <row r="8441" spans="1:7" ht="14.5" x14ac:dyDescent="0.3">
      <c r="A8441" s="26" t="s">
        <v>6167</v>
      </c>
      <c r="B8441" s="5">
        <v>6</v>
      </c>
      <c r="C8441" s="5" t="s">
        <v>23</v>
      </c>
      <c r="D8441" s="5" t="s">
        <v>23</v>
      </c>
      <c r="E8441" s="21" t="str">
        <f>VLOOKUP(A8441,[1]MükerrerOlmayan!$C:$Y,23,FALSE)</f>
        <v>04/12/2018</v>
      </c>
      <c r="F8441" s="21">
        <v>43438</v>
      </c>
      <c r="G8441" s="1"/>
    </row>
    <row r="8442" spans="1:7" ht="14.5" x14ac:dyDescent="0.3">
      <c r="A8442" s="26" t="s">
        <v>6168</v>
      </c>
      <c r="B8442" s="15">
        <v>6</v>
      </c>
      <c r="C8442" s="5" t="s">
        <v>23</v>
      </c>
      <c r="D8442" s="5" t="s">
        <v>23</v>
      </c>
      <c r="E8442" s="21" t="str">
        <f>VLOOKUP(A8442,[1]MükerrerOlmayan!$C:$Y,23,FALSE)</f>
        <v>05/12/2018</v>
      </c>
      <c r="F8442" s="21">
        <v>43439</v>
      </c>
      <c r="G8442" s="1"/>
    </row>
    <row r="8443" spans="1:7" ht="14.5" x14ac:dyDescent="0.3">
      <c r="A8443" s="26" t="s">
        <v>6169</v>
      </c>
      <c r="B8443" s="15">
        <v>6</v>
      </c>
      <c r="C8443" s="5" t="s">
        <v>23</v>
      </c>
      <c r="D8443" s="5" t="s">
        <v>23</v>
      </c>
      <c r="E8443" s="21" t="str">
        <f>VLOOKUP(A8443,[1]MükerrerOlmayan!$C:$Y,23,FALSE)</f>
        <v>04/12/2018</v>
      </c>
      <c r="F8443" s="21">
        <v>43438</v>
      </c>
      <c r="G8443" s="1"/>
    </row>
    <row r="8444" spans="1:7" ht="14.5" x14ac:dyDescent="0.3">
      <c r="A8444" s="26" t="s">
        <v>6170</v>
      </c>
      <c r="B8444" s="5">
        <v>6</v>
      </c>
      <c r="C8444" s="5" t="s">
        <v>23</v>
      </c>
      <c r="D8444" s="5" t="s">
        <v>23</v>
      </c>
      <c r="E8444" s="21" t="str">
        <f>VLOOKUP(A8444,[1]MükerrerOlmayan!$C:$Y,23,FALSE)</f>
        <v>11/12/2018</v>
      </c>
      <c r="F8444" s="21">
        <v>43445</v>
      </c>
      <c r="G8444" s="1"/>
    </row>
    <row r="8445" spans="1:7" ht="14.5" x14ac:dyDescent="0.3">
      <c r="A8445" s="26" t="s">
        <v>6171</v>
      </c>
      <c r="B8445" s="5">
        <v>6</v>
      </c>
      <c r="C8445" s="5" t="s">
        <v>23</v>
      </c>
      <c r="D8445" s="5" t="s">
        <v>23</v>
      </c>
      <c r="E8445" s="21" t="str">
        <f>VLOOKUP(A8445,[1]MükerrerOlmayan!$C:$Y,23,FALSE)</f>
        <v>31/12/2018</v>
      </c>
      <c r="F8445" s="21">
        <v>43465</v>
      </c>
      <c r="G8445" s="1"/>
    </row>
    <row r="8446" spans="1:7" ht="14.5" x14ac:dyDescent="0.3">
      <c r="A8446" s="26" t="s">
        <v>6172</v>
      </c>
      <c r="B8446" s="5">
        <v>6</v>
      </c>
      <c r="C8446" s="5" t="s">
        <v>23</v>
      </c>
      <c r="D8446" s="5" t="s">
        <v>23</v>
      </c>
      <c r="E8446" s="21" t="str">
        <f>VLOOKUP(A8446,[1]MükerrerOlmayan!$C:$Y,23,FALSE)</f>
        <v>27/12/2018</v>
      </c>
      <c r="F8446" s="21">
        <v>43461</v>
      </c>
      <c r="G8446" s="1"/>
    </row>
    <row r="8447" spans="1:7" ht="14.5" x14ac:dyDescent="0.3">
      <c r="A8447" s="26" t="s">
        <v>6173</v>
      </c>
      <c r="B8447" s="5">
        <v>6</v>
      </c>
      <c r="C8447" s="5" t="s">
        <v>23</v>
      </c>
      <c r="D8447" s="5" t="s">
        <v>23</v>
      </c>
      <c r="E8447" s="21" t="str">
        <f>VLOOKUP(A8447,[1]MükerrerOlmayan!$C:$Y,23,FALSE)</f>
        <v>20/12/2018</v>
      </c>
      <c r="F8447" s="21">
        <v>43454</v>
      </c>
      <c r="G8447" s="1"/>
    </row>
    <row r="8448" spans="1:7" ht="14.5" x14ac:dyDescent="0.3">
      <c r="A8448" s="26" t="s">
        <v>6174</v>
      </c>
      <c r="B8448" s="5">
        <v>6</v>
      </c>
      <c r="C8448" s="5" t="s">
        <v>23</v>
      </c>
      <c r="D8448" s="5" t="s">
        <v>23</v>
      </c>
      <c r="E8448" s="21" t="str">
        <f>VLOOKUP(A8448,[1]MükerrerOlmayan!$C:$Y,23,FALSE)</f>
        <v>19/12/2018</v>
      </c>
      <c r="F8448" s="21">
        <v>43453</v>
      </c>
      <c r="G8448" s="1"/>
    </row>
    <row r="8449" spans="1:7" ht="14.5" x14ac:dyDescent="0.3">
      <c r="A8449" s="26" t="s">
        <v>6175</v>
      </c>
      <c r="B8449" s="5">
        <v>6</v>
      </c>
      <c r="C8449" s="5" t="s">
        <v>23</v>
      </c>
      <c r="D8449" s="5" t="s">
        <v>23</v>
      </c>
      <c r="E8449" s="21" t="str">
        <f>VLOOKUP(A8449,[1]MükerrerOlmayan!$C:$Y,23,FALSE)</f>
        <v>04/12/2018</v>
      </c>
      <c r="F8449" s="21">
        <v>43438</v>
      </c>
      <c r="G8449" s="1"/>
    </row>
    <row r="8450" spans="1:7" ht="14.5" x14ac:dyDescent="0.3">
      <c r="A8450" s="26" t="s">
        <v>6176</v>
      </c>
      <c r="B8450" s="15">
        <v>6</v>
      </c>
      <c r="C8450" s="5" t="s">
        <v>23</v>
      </c>
      <c r="D8450" s="5" t="s">
        <v>23</v>
      </c>
      <c r="E8450" s="21" t="str">
        <f>VLOOKUP(A8450,[1]MükerrerOlmayan!$C:$Y,23,FALSE)</f>
        <v>24/12/2018</v>
      </c>
      <c r="F8450" s="21">
        <v>43458</v>
      </c>
      <c r="G8450" s="1"/>
    </row>
    <row r="8451" spans="1:7" ht="14.5" x14ac:dyDescent="0.3">
      <c r="A8451" s="26" t="s">
        <v>6177</v>
      </c>
      <c r="B8451" s="5">
        <v>6</v>
      </c>
      <c r="C8451" s="5" t="s">
        <v>23</v>
      </c>
      <c r="D8451" s="5" t="s">
        <v>23</v>
      </c>
      <c r="E8451" s="21" t="str">
        <f>VLOOKUP(A8451,[1]MükerrerOlmayan!$C:$Y,23,FALSE)</f>
        <v>13/12/2018</v>
      </c>
      <c r="F8451" s="21">
        <v>43447</v>
      </c>
      <c r="G8451" s="1"/>
    </row>
    <row r="8452" spans="1:7" ht="14.5" x14ac:dyDescent="0.3">
      <c r="A8452" s="26" t="s">
        <v>6178</v>
      </c>
      <c r="B8452" s="5">
        <v>6</v>
      </c>
      <c r="C8452" s="5" t="s">
        <v>23</v>
      </c>
      <c r="D8452" s="5" t="s">
        <v>23</v>
      </c>
      <c r="E8452" s="21" t="str">
        <f>VLOOKUP(A8452,[1]MükerrerOlmayan!$C:$Y,23,FALSE)</f>
        <v>14/12/2018</v>
      </c>
      <c r="F8452" s="21">
        <v>43448</v>
      </c>
      <c r="G8452" s="1"/>
    </row>
    <row r="8453" spans="1:7" ht="14.5" x14ac:dyDescent="0.3">
      <c r="A8453" s="26" t="s">
        <v>6179</v>
      </c>
      <c r="B8453" s="5">
        <v>6</v>
      </c>
      <c r="C8453" s="5" t="s">
        <v>23</v>
      </c>
      <c r="D8453" s="5" t="s">
        <v>23</v>
      </c>
      <c r="E8453" s="21" t="str">
        <f>VLOOKUP(A8453,[1]MükerrerOlmayan!$C:$Y,23,FALSE)</f>
        <v>10/12/2018</v>
      </c>
      <c r="F8453" s="21">
        <v>43444</v>
      </c>
      <c r="G8453" s="1"/>
    </row>
    <row r="8454" spans="1:7" ht="14.5" x14ac:dyDescent="0.3">
      <c r="A8454" s="26" t="s">
        <v>6180</v>
      </c>
      <c r="B8454" s="5">
        <v>6</v>
      </c>
      <c r="C8454" s="5" t="s">
        <v>23</v>
      </c>
      <c r="D8454" s="5" t="s">
        <v>23</v>
      </c>
      <c r="E8454" s="21" t="str">
        <f>VLOOKUP(A8454,[1]MükerrerOlmayan!$C:$Y,23,FALSE)</f>
        <v>18/12/2018</v>
      </c>
      <c r="F8454" s="21">
        <v>43452</v>
      </c>
      <c r="G8454" s="1"/>
    </row>
    <row r="8455" spans="1:7" ht="14.5" x14ac:dyDescent="0.3">
      <c r="A8455" s="26" t="s">
        <v>6181</v>
      </c>
      <c r="B8455" s="5">
        <v>6</v>
      </c>
      <c r="C8455" s="5" t="s">
        <v>23</v>
      </c>
      <c r="D8455" s="5" t="s">
        <v>23</v>
      </c>
      <c r="E8455" s="21" t="str">
        <f>VLOOKUP(A8455,[1]MükerrerOlmayan!$C:$Y,23,FALSE)</f>
        <v>04/12/2018</v>
      </c>
      <c r="F8455" s="21">
        <v>43438</v>
      </c>
      <c r="G8455" s="1"/>
    </row>
    <row r="8456" spans="1:7" ht="14.5" x14ac:dyDescent="0.3">
      <c r="A8456" s="26" t="s">
        <v>6182</v>
      </c>
      <c r="B8456" s="5">
        <v>6</v>
      </c>
      <c r="C8456" s="5" t="s">
        <v>23</v>
      </c>
      <c r="D8456" s="5" t="s">
        <v>23</v>
      </c>
      <c r="E8456" s="21" t="str">
        <f>VLOOKUP(A8456,[1]MükerrerOlmayan!$C:$Y,23,FALSE)</f>
        <v>28/12/2018</v>
      </c>
      <c r="F8456" s="21">
        <v>43462</v>
      </c>
      <c r="G8456" s="1"/>
    </row>
    <row r="8457" spans="1:7" ht="14.5" x14ac:dyDescent="0.3">
      <c r="A8457" s="26" t="s">
        <v>6183</v>
      </c>
      <c r="B8457" s="15">
        <v>6</v>
      </c>
      <c r="C8457" s="5" t="s">
        <v>23</v>
      </c>
      <c r="D8457" s="5" t="s">
        <v>23</v>
      </c>
      <c r="E8457" s="21" t="str">
        <f>VLOOKUP(A8457,[1]MükerrerOlmayan!$C:$Y,23,FALSE)</f>
        <v>17/12/2018</v>
      </c>
      <c r="F8457" s="21">
        <v>43451</v>
      </c>
      <c r="G8457" s="1"/>
    </row>
    <row r="8458" spans="1:7" ht="14.5" x14ac:dyDescent="0.3">
      <c r="A8458" s="26" t="s">
        <v>6184</v>
      </c>
      <c r="B8458" s="5">
        <v>6</v>
      </c>
      <c r="C8458" s="5" t="s">
        <v>23</v>
      </c>
      <c r="D8458" s="5" t="s">
        <v>23</v>
      </c>
      <c r="E8458" s="21" t="str">
        <f>VLOOKUP(A8458,[1]MükerrerOlmayan!$C:$Y,23,FALSE)</f>
        <v>24/12/2018</v>
      </c>
      <c r="F8458" s="21">
        <v>43458</v>
      </c>
      <c r="G8458" s="1"/>
    </row>
    <row r="8459" spans="1:7" ht="14.5" x14ac:dyDescent="0.3">
      <c r="A8459" s="26" t="s">
        <v>6185</v>
      </c>
      <c r="B8459" s="5">
        <v>6</v>
      </c>
      <c r="C8459" s="5" t="s">
        <v>23</v>
      </c>
      <c r="D8459" s="5" t="s">
        <v>23</v>
      </c>
      <c r="E8459" s="21" t="str">
        <f>VLOOKUP(A8459,[1]MükerrerOlmayan!$C:$Y,23,FALSE)</f>
        <v>11/12/2018</v>
      </c>
      <c r="F8459" s="21">
        <v>43445</v>
      </c>
      <c r="G8459" s="1"/>
    </row>
    <row r="8460" spans="1:7" ht="14.5" x14ac:dyDescent="0.3">
      <c r="A8460" s="26" t="s">
        <v>6186</v>
      </c>
      <c r="B8460" s="15">
        <v>6</v>
      </c>
      <c r="C8460" s="5" t="s">
        <v>23</v>
      </c>
      <c r="D8460" s="5" t="s">
        <v>23</v>
      </c>
      <c r="E8460" s="21" t="str">
        <f>VLOOKUP(A8460,[1]MükerrerOlmayan!$C:$Y,23,FALSE)</f>
        <v>26/12/2018</v>
      </c>
      <c r="F8460" s="21">
        <v>43460</v>
      </c>
      <c r="G8460" s="1"/>
    </row>
    <row r="8461" spans="1:7" ht="14.5" x14ac:dyDescent="0.3">
      <c r="A8461" s="26" t="s">
        <v>6187</v>
      </c>
      <c r="B8461" s="5">
        <v>6</v>
      </c>
      <c r="C8461" s="5" t="s">
        <v>23</v>
      </c>
      <c r="D8461" s="5" t="s">
        <v>23</v>
      </c>
      <c r="E8461" s="21" t="str">
        <f>VLOOKUP(A8461,[1]MükerrerOlmayan!$C:$Y,23,FALSE)</f>
        <v>18/12/2018</v>
      </c>
      <c r="F8461" s="21">
        <v>43452</v>
      </c>
      <c r="G8461" s="1"/>
    </row>
    <row r="8462" spans="1:7" ht="14.5" x14ac:dyDescent="0.3">
      <c r="A8462" s="26" t="s">
        <v>6188</v>
      </c>
      <c r="B8462" s="5">
        <v>6</v>
      </c>
      <c r="C8462" s="5" t="s">
        <v>23</v>
      </c>
      <c r="D8462" s="5" t="s">
        <v>23</v>
      </c>
      <c r="E8462" s="21" t="str">
        <f>VLOOKUP(A8462,[1]MükerrerOlmayan!$C:$Y,23,FALSE)</f>
        <v>11/12/2018</v>
      </c>
      <c r="F8462" s="21">
        <v>43445</v>
      </c>
      <c r="G8462" s="1"/>
    </row>
    <row r="8463" spans="1:7" ht="14.5" x14ac:dyDescent="0.3">
      <c r="A8463" s="26" t="s">
        <v>6189</v>
      </c>
      <c r="B8463" s="5">
        <v>6</v>
      </c>
      <c r="C8463" s="5" t="s">
        <v>23</v>
      </c>
      <c r="D8463" s="5" t="s">
        <v>23</v>
      </c>
      <c r="E8463" s="21" t="str">
        <f>VLOOKUP(A8463,[1]MükerrerOlmayan!$C:$Y,23,FALSE)</f>
        <v>17/12/2018</v>
      </c>
      <c r="F8463" s="21">
        <v>43451</v>
      </c>
      <c r="G8463" s="1"/>
    </row>
    <row r="8464" spans="1:7" ht="14.5" x14ac:dyDescent="0.3">
      <c r="A8464" s="26" t="s">
        <v>6190</v>
      </c>
      <c r="B8464" s="5">
        <v>6</v>
      </c>
      <c r="C8464" s="5" t="s">
        <v>23</v>
      </c>
      <c r="D8464" s="5" t="s">
        <v>23</v>
      </c>
      <c r="E8464" s="21" t="str">
        <f>VLOOKUP(A8464,[1]MükerrerOlmayan!$C:$Y,23,FALSE)</f>
        <v>03/12/2018</v>
      </c>
      <c r="F8464" s="21">
        <v>43437</v>
      </c>
      <c r="G8464" s="1"/>
    </row>
    <row r="8465" spans="1:7" ht="14.5" x14ac:dyDescent="0.3">
      <c r="A8465" s="26" t="s">
        <v>6191</v>
      </c>
      <c r="B8465" s="5">
        <v>6</v>
      </c>
      <c r="C8465" s="5" t="s">
        <v>23</v>
      </c>
      <c r="D8465" s="5" t="s">
        <v>23</v>
      </c>
      <c r="E8465" s="21" t="str">
        <f>VLOOKUP(A8465,[1]MükerrerOlmayan!$C:$Y,23,FALSE)</f>
        <v>14/12/2018</v>
      </c>
      <c r="F8465" s="21">
        <v>43448</v>
      </c>
      <c r="G8465" s="1"/>
    </row>
    <row r="8466" spans="1:7" ht="14.5" x14ac:dyDescent="0.3">
      <c r="A8466" s="26" t="s">
        <v>6192</v>
      </c>
      <c r="B8466" s="15">
        <v>6</v>
      </c>
      <c r="C8466" s="5" t="s">
        <v>23</v>
      </c>
      <c r="D8466" s="5" t="s">
        <v>23</v>
      </c>
      <c r="E8466" s="21" t="str">
        <f>VLOOKUP(A8466,[1]MükerrerOlmayan!$C:$Y,23,FALSE)</f>
        <v>28/12/2018</v>
      </c>
      <c r="F8466" s="21">
        <v>43462</v>
      </c>
      <c r="G8466" s="1"/>
    </row>
    <row r="8467" spans="1:7" ht="14.5" x14ac:dyDescent="0.3">
      <c r="A8467" s="26" t="s">
        <v>6193</v>
      </c>
      <c r="B8467" s="5">
        <v>6</v>
      </c>
      <c r="C8467" s="5" t="s">
        <v>23</v>
      </c>
      <c r="D8467" s="5" t="s">
        <v>23</v>
      </c>
      <c r="E8467" s="21" t="str">
        <f>VLOOKUP(A8467,[1]MükerrerOlmayan!$C:$Y,23,FALSE)</f>
        <v>07/12/2018</v>
      </c>
      <c r="F8467" s="21">
        <v>43441</v>
      </c>
      <c r="G8467" s="1"/>
    </row>
    <row r="8468" spans="1:7" ht="14.5" x14ac:dyDescent="0.3">
      <c r="A8468" s="26" t="s">
        <v>6194</v>
      </c>
      <c r="B8468" s="5">
        <v>6</v>
      </c>
      <c r="C8468" s="5" t="s">
        <v>23</v>
      </c>
      <c r="D8468" s="5" t="s">
        <v>23</v>
      </c>
      <c r="E8468" s="21" t="str">
        <f>VLOOKUP(A8468,[1]MükerrerOlmayan!$C:$Y,23,FALSE)</f>
        <v>21/12/2018</v>
      </c>
      <c r="F8468" s="21">
        <v>43455</v>
      </c>
      <c r="G8468" s="1"/>
    </row>
    <row r="8469" spans="1:7" ht="14.5" x14ac:dyDescent="0.3">
      <c r="A8469" s="26" t="s">
        <v>6195</v>
      </c>
      <c r="B8469" s="5">
        <v>6</v>
      </c>
      <c r="C8469" s="5" t="s">
        <v>23</v>
      </c>
      <c r="D8469" s="5" t="s">
        <v>23</v>
      </c>
      <c r="E8469" s="21" t="str">
        <f>VLOOKUP(A8469,[1]MükerrerOlmayan!$C:$Y,23,FALSE)</f>
        <v>19/12/2018</v>
      </c>
      <c r="F8469" s="21">
        <v>43453</v>
      </c>
      <c r="G8469" s="1"/>
    </row>
    <row r="8470" spans="1:7" ht="14.5" x14ac:dyDescent="0.3">
      <c r="A8470" s="26" t="s">
        <v>6196</v>
      </c>
      <c r="B8470" s="5">
        <v>6</v>
      </c>
      <c r="C8470" s="5" t="s">
        <v>23</v>
      </c>
      <c r="D8470" s="5" t="s">
        <v>23</v>
      </c>
      <c r="E8470" s="21" t="str">
        <f>VLOOKUP(A8470,[1]MükerrerOlmayan!$C:$Y,23,FALSE)</f>
        <v>25/12/2018</v>
      </c>
      <c r="F8470" s="21">
        <v>43459</v>
      </c>
      <c r="G8470" s="1"/>
    </row>
    <row r="8471" spans="1:7" ht="14.5" x14ac:dyDescent="0.3">
      <c r="A8471" s="26" t="s">
        <v>6197</v>
      </c>
      <c r="B8471" s="15">
        <v>6</v>
      </c>
      <c r="C8471" s="5" t="s">
        <v>23</v>
      </c>
      <c r="D8471" s="5" t="s">
        <v>23</v>
      </c>
      <c r="E8471" s="21" t="str">
        <f>VLOOKUP(A8471,[1]MükerrerOlmayan!$C:$Y,23,FALSE)</f>
        <v>03/12/2018</v>
      </c>
      <c r="F8471" s="21">
        <v>43437</v>
      </c>
      <c r="G8471" s="1"/>
    </row>
    <row r="8472" spans="1:7" ht="14.5" x14ac:dyDescent="0.3">
      <c r="A8472" s="26" t="s">
        <v>6198</v>
      </c>
      <c r="B8472" s="5">
        <v>6</v>
      </c>
      <c r="C8472" s="5" t="s">
        <v>23</v>
      </c>
      <c r="D8472" s="5" t="s">
        <v>23</v>
      </c>
      <c r="E8472" s="21" t="str">
        <f>VLOOKUP(A8472,[1]MükerrerOlmayan!$C:$Y,23,FALSE)</f>
        <v>27/12/2018</v>
      </c>
      <c r="F8472" s="21">
        <v>43461</v>
      </c>
      <c r="G8472" s="1"/>
    </row>
    <row r="8473" spans="1:7" ht="14.5" x14ac:dyDescent="0.3">
      <c r="A8473" s="26" t="s">
        <v>6199</v>
      </c>
      <c r="B8473" s="15">
        <v>6</v>
      </c>
      <c r="C8473" s="5" t="s">
        <v>23</v>
      </c>
      <c r="D8473" s="5" t="s">
        <v>23</v>
      </c>
      <c r="E8473" s="21" t="str">
        <f>VLOOKUP(A8473,[1]MükerrerOlmayan!$C:$Y,23,FALSE)</f>
        <v>20/12/2018</v>
      </c>
      <c r="F8473" s="21">
        <v>43454</v>
      </c>
      <c r="G8473" s="1"/>
    </row>
    <row r="8474" spans="1:7" ht="14.5" x14ac:dyDescent="0.3">
      <c r="A8474" s="26" t="s">
        <v>6200</v>
      </c>
      <c r="B8474" s="5">
        <v>6</v>
      </c>
      <c r="C8474" s="5" t="s">
        <v>23</v>
      </c>
      <c r="D8474" s="5" t="s">
        <v>23</v>
      </c>
      <c r="E8474" s="21" t="str">
        <f>VLOOKUP(A8474,[1]MükerrerOlmayan!$C:$Y,23,FALSE)</f>
        <v>24/12/2018</v>
      </c>
      <c r="F8474" s="21">
        <v>43458</v>
      </c>
      <c r="G8474" s="1"/>
    </row>
    <row r="8475" spans="1:7" ht="14.5" x14ac:dyDescent="0.3">
      <c r="A8475" s="26" t="s">
        <v>6201</v>
      </c>
      <c r="B8475" s="5">
        <v>6</v>
      </c>
      <c r="C8475" s="5" t="s">
        <v>23</v>
      </c>
      <c r="D8475" s="5" t="s">
        <v>23</v>
      </c>
      <c r="E8475" s="21" t="str">
        <f>VLOOKUP(A8475,[1]MükerrerOlmayan!$C:$Y,23,FALSE)</f>
        <v>17/12/2018</v>
      </c>
      <c r="F8475" s="21">
        <v>43451</v>
      </c>
      <c r="G8475" s="1"/>
    </row>
    <row r="8476" spans="1:7" ht="14.5" x14ac:dyDescent="0.3">
      <c r="A8476" s="26" t="s">
        <v>6202</v>
      </c>
      <c r="B8476" s="5">
        <v>6</v>
      </c>
      <c r="C8476" s="5" t="s">
        <v>23</v>
      </c>
      <c r="D8476" s="5" t="s">
        <v>23</v>
      </c>
      <c r="E8476" s="21" t="str">
        <f>VLOOKUP(A8476,[1]MükerrerOlmayan!$C:$Y,23,FALSE)</f>
        <v>17/12/2018</v>
      </c>
      <c r="F8476" s="21">
        <v>43451</v>
      </c>
      <c r="G8476" s="1"/>
    </row>
    <row r="8477" spans="1:7" ht="14.5" x14ac:dyDescent="0.3">
      <c r="A8477" s="26" t="s">
        <v>6203</v>
      </c>
      <c r="B8477" s="5">
        <v>6</v>
      </c>
      <c r="C8477" s="5" t="s">
        <v>23</v>
      </c>
      <c r="D8477" s="5" t="s">
        <v>23</v>
      </c>
      <c r="E8477" s="21" t="str">
        <f>VLOOKUP(A8477,[1]MükerrerOlmayan!$C:$Y,23,FALSE)</f>
        <v>13/12/2018</v>
      </c>
      <c r="F8477" s="21">
        <v>43447</v>
      </c>
      <c r="G8477" s="1"/>
    </row>
    <row r="8478" spans="1:7" ht="14.5" x14ac:dyDescent="0.3">
      <c r="A8478" s="26" t="s">
        <v>6204</v>
      </c>
      <c r="B8478" s="15">
        <v>6</v>
      </c>
      <c r="C8478" s="5" t="s">
        <v>23</v>
      </c>
      <c r="D8478" s="5" t="s">
        <v>23</v>
      </c>
      <c r="E8478" s="21" t="str">
        <f>VLOOKUP(A8478,[1]MükerrerOlmayan!$C:$Y,23,FALSE)</f>
        <v>19/12/2018</v>
      </c>
      <c r="F8478" s="21">
        <v>43453</v>
      </c>
      <c r="G8478" s="1"/>
    </row>
    <row r="8479" spans="1:7" ht="14.5" x14ac:dyDescent="0.3">
      <c r="A8479" s="26" t="s">
        <v>6205</v>
      </c>
      <c r="B8479" s="5">
        <v>6</v>
      </c>
      <c r="C8479" s="5" t="s">
        <v>23</v>
      </c>
      <c r="D8479" s="5" t="s">
        <v>23</v>
      </c>
      <c r="E8479" s="21" t="str">
        <f>VLOOKUP(A8479,[1]MükerrerOlmayan!$C:$Y,23,FALSE)</f>
        <v>06/12/2018</v>
      </c>
      <c r="F8479" s="21">
        <v>43440</v>
      </c>
      <c r="G8479" s="1"/>
    </row>
    <row r="8480" spans="1:7" ht="14.5" x14ac:dyDescent="0.3">
      <c r="A8480" s="26" t="s">
        <v>6206</v>
      </c>
      <c r="B8480" s="5">
        <v>6</v>
      </c>
      <c r="C8480" s="5" t="s">
        <v>23</v>
      </c>
      <c r="D8480" s="5" t="s">
        <v>23</v>
      </c>
      <c r="E8480" s="21" t="str">
        <f>VLOOKUP(A8480,[1]MükerrerOlmayan!$C:$Y,23,FALSE)</f>
        <v>12/12/2018</v>
      </c>
      <c r="F8480" s="21">
        <v>43446</v>
      </c>
      <c r="G8480" s="1"/>
    </row>
    <row r="8481" spans="1:7" ht="14.5" x14ac:dyDescent="0.3">
      <c r="A8481" s="26" t="s">
        <v>6207</v>
      </c>
      <c r="B8481" s="15">
        <v>6</v>
      </c>
      <c r="C8481" s="5" t="s">
        <v>23</v>
      </c>
      <c r="D8481" s="5" t="s">
        <v>23</v>
      </c>
      <c r="E8481" s="21" t="str">
        <f>VLOOKUP(A8481,[1]MükerrerOlmayan!$C:$Y,23,FALSE)</f>
        <v>03/12/2018</v>
      </c>
      <c r="F8481" s="21">
        <v>43437</v>
      </c>
      <c r="G8481" s="1"/>
    </row>
    <row r="8482" spans="1:7" ht="14.5" x14ac:dyDescent="0.3">
      <c r="A8482" s="26" t="s">
        <v>6208</v>
      </c>
      <c r="B8482" s="5">
        <v>6</v>
      </c>
      <c r="C8482" s="5" t="s">
        <v>23</v>
      </c>
      <c r="D8482" s="5" t="s">
        <v>23</v>
      </c>
      <c r="E8482" s="21" t="str">
        <f>VLOOKUP(A8482,[1]MükerrerOlmayan!$C:$Y,23,FALSE)</f>
        <v>12/12/2018</v>
      </c>
      <c r="F8482" s="21">
        <v>43446</v>
      </c>
      <c r="G8482" s="1"/>
    </row>
    <row r="8483" spans="1:7" ht="14.5" x14ac:dyDescent="0.3">
      <c r="A8483" s="26" t="s">
        <v>6209</v>
      </c>
      <c r="B8483" s="5">
        <v>6</v>
      </c>
      <c r="C8483" s="5" t="s">
        <v>23</v>
      </c>
      <c r="D8483" s="5" t="s">
        <v>23</v>
      </c>
      <c r="E8483" s="21" t="str">
        <f>VLOOKUP(A8483,[1]MükerrerOlmayan!$C:$Y,23,FALSE)</f>
        <v>04/12/2018</v>
      </c>
      <c r="F8483" s="21">
        <v>43438</v>
      </c>
      <c r="G8483" s="1"/>
    </row>
    <row r="8484" spans="1:7" ht="14.5" x14ac:dyDescent="0.3">
      <c r="A8484" s="26" t="s">
        <v>6210</v>
      </c>
      <c r="B8484" s="5">
        <v>6</v>
      </c>
      <c r="C8484" s="5" t="s">
        <v>23</v>
      </c>
      <c r="D8484" s="5" t="s">
        <v>23</v>
      </c>
      <c r="E8484" s="21" t="str">
        <f>VLOOKUP(A8484,[1]MükerrerOlmayan!$C:$Y,23,FALSE)</f>
        <v>20/12/2018</v>
      </c>
      <c r="F8484" s="21">
        <v>43454</v>
      </c>
      <c r="G8484" s="1"/>
    </row>
    <row r="8485" spans="1:7" ht="14.5" x14ac:dyDescent="0.3">
      <c r="A8485" s="26" t="s">
        <v>6211</v>
      </c>
      <c r="B8485" s="5">
        <v>6</v>
      </c>
      <c r="C8485" s="5" t="s">
        <v>23</v>
      </c>
      <c r="D8485" s="5" t="s">
        <v>23</v>
      </c>
      <c r="E8485" s="21" t="str">
        <f>VLOOKUP(A8485,[1]MükerrerOlmayan!$C:$Y,23,FALSE)</f>
        <v>11/12/2018</v>
      </c>
      <c r="F8485" s="21">
        <v>43445</v>
      </c>
      <c r="G8485" s="1"/>
    </row>
    <row r="8486" spans="1:7" ht="14.5" x14ac:dyDescent="0.3">
      <c r="A8486" s="26" t="s">
        <v>6212</v>
      </c>
      <c r="B8486" s="5">
        <v>6</v>
      </c>
      <c r="C8486" s="5" t="s">
        <v>23</v>
      </c>
      <c r="D8486" s="5" t="s">
        <v>23</v>
      </c>
      <c r="E8486" s="21" t="str">
        <f>VLOOKUP(A8486,[1]MükerrerOlmayan!$C:$Y,23,FALSE)</f>
        <v>27/12/2018</v>
      </c>
      <c r="F8486" s="21">
        <v>43461</v>
      </c>
      <c r="G8486" s="1"/>
    </row>
    <row r="8487" spans="1:7" ht="14.5" x14ac:dyDescent="0.3">
      <c r="A8487" s="26" t="s">
        <v>6213</v>
      </c>
      <c r="B8487" s="15">
        <v>6</v>
      </c>
      <c r="C8487" s="5" t="s">
        <v>23</v>
      </c>
      <c r="D8487" s="5" t="s">
        <v>23</v>
      </c>
      <c r="E8487" s="21" t="str">
        <f>VLOOKUP(A8487,[1]MükerrerOlmayan!$C:$Y,23,FALSE)</f>
        <v>03/12/2018</v>
      </c>
      <c r="F8487" s="21">
        <v>43437</v>
      </c>
      <c r="G8487" s="1"/>
    </row>
    <row r="8488" spans="1:7" ht="14.5" x14ac:dyDescent="0.3">
      <c r="A8488" s="26" t="s">
        <v>6214</v>
      </c>
      <c r="B8488" s="5">
        <v>6</v>
      </c>
      <c r="C8488" s="5" t="s">
        <v>23</v>
      </c>
      <c r="D8488" s="5" t="s">
        <v>23</v>
      </c>
      <c r="E8488" s="21" t="str">
        <f>VLOOKUP(A8488,[1]MükerrerOlmayan!$C:$Y,23,FALSE)</f>
        <v>13/12/2018</v>
      </c>
      <c r="F8488" s="21">
        <v>43447</v>
      </c>
      <c r="G8488" s="1"/>
    </row>
    <row r="8489" spans="1:7" ht="14.5" x14ac:dyDescent="0.3">
      <c r="A8489" s="26" t="s">
        <v>6215</v>
      </c>
      <c r="B8489" s="5">
        <v>6</v>
      </c>
      <c r="C8489" s="5" t="s">
        <v>23</v>
      </c>
      <c r="D8489" s="5" t="s">
        <v>23</v>
      </c>
      <c r="E8489" s="21" t="str">
        <f>VLOOKUP(A8489,[1]MükerrerOlmayan!$C:$Y,23,FALSE)</f>
        <v>07/12/2018</v>
      </c>
      <c r="F8489" s="21">
        <v>43441</v>
      </c>
      <c r="G8489" s="1"/>
    </row>
    <row r="8490" spans="1:7" ht="14.5" x14ac:dyDescent="0.3">
      <c r="A8490" s="26" t="s">
        <v>6216</v>
      </c>
      <c r="B8490" s="5">
        <v>6</v>
      </c>
      <c r="C8490" s="5" t="s">
        <v>23</v>
      </c>
      <c r="D8490" s="5" t="s">
        <v>23</v>
      </c>
      <c r="E8490" s="21" t="str">
        <f>VLOOKUP(A8490,[1]MükerrerOlmayan!$C:$Y,23,FALSE)</f>
        <v>28/12/2018</v>
      </c>
      <c r="F8490" s="21">
        <v>43462</v>
      </c>
      <c r="G8490" s="1"/>
    </row>
    <row r="8491" spans="1:7" ht="14.5" x14ac:dyDescent="0.3">
      <c r="A8491" s="26" t="s">
        <v>6217</v>
      </c>
      <c r="B8491" s="5">
        <v>6</v>
      </c>
      <c r="C8491" s="5" t="s">
        <v>23</v>
      </c>
      <c r="D8491" s="5" t="s">
        <v>23</v>
      </c>
      <c r="E8491" s="21" t="str">
        <f>VLOOKUP(A8491,[1]MükerrerOlmayan!$C:$Y,23,FALSE)</f>
        <v>13/12/2018</v>
      </c>
      <c r="F8491" s="21">
        <v>43447</v>
      </c>
      <c r="G8491" s="1"/>
    </row>
    <row r="8492" spans="1:7" ht="14.5" x14ac:dyDescent="0.3">
      <c r="A8492" s="26" t="s">
        <v>6218</v>
      </c>
      <c r="B8492" s="5">
        <v>6</v>
      </c>
      <c r="C8492" s="5" t="s">
        <v>23</v>
      </c>
      <c r="D8492" s="5" t="s">
        <v>23</v>
      </c>
      <c r="E8492" s="21" t="str">
        <f>VLOOKUP(A8492,[1]MükerrerOlmayan!$C:$Y,23,FALSE)</f>
        <v>07/12/2018</v>
      </c>
      <c r="F8492" s="21">
        <v>43441</v>
      </c>
      <c r="G8492" s="1"/>
    </row>
    <row r="8493" spans="1:7" ht="14.5" x14ac:dyDescent="0.3">
      <c r="A8493" s="26" t="s">
        <v>6219</v>
      </c>
      <c r="B8493" s="5">
        <v>6</v>
      </c>
      <c r="C8493" s="5" t="s">
        <v>23</v>
      </c>
      <c r="D8493" s="5" t="s">
        <v>23</v>
      </c>
      <c r="E8493" s="21" t="str">
        <f>VLOOKUP(A8493,[1]MükerrerOlmayan!$C:$Y,23,FALSE)</f>
        <v>10/12/2018</v>
      </c>
      <c r="F8493" s="21">
        <v>43444</v>
      </c>
      <c r="G8493" s="1"/>
    </row>
    <row r="8494" spans="1:7" ht="14.5" x14ac:dyDescent="0.3">
      <c r="A8494" s="26" t="s">
        <v>6220</v>
      </c>
      <c r="B8494" s="5">
        <v>6</v>
      </c>
      <c r="C8494" s="5" t="s">
        <v>23</v>
      </c>
      <c r="D8494" s="5" t="s">
        <v>23</v>
      </c>
      <c r="E8494" s="21" t="str">
        <f>VLOOKUP(A8494,[1]MükerrerOlmayan!$C:$Y,23,FALSE)</f>
        <v>25/12/2018</v>
      </c>
      <c r="F8494" s="21">
        <v>43459</v>
      </c>
      <c r="G8494" s="1"/>
    </row>
    <row r="8495" spans="1:7" ht="14.5" x14ac:dyDescent="0.3">
      <c r="A8495" s="26" t="s">
        <v>6221</v>
      </c>
      <c r="B8495" s="5">
        <v>6</v>
      </c>
      <c r="C8495" s="5" t="s">
        <v>23</v>
      </c>
      <c r="D8495" s="5" t="s">
        <v>23</v>
      </c>
      <c r="E8495" s="21" t="str">
        <f>VLOOKUP(A8495,[1]MükerrerOlmayan!$C:$Y,23,FALSE)</f>
        <v>26/12/2018</v>
      </c>
      <c r="F8495" s="21">
        <v>43460</v>
      </c>
      <c r="G8495" s="1"/>
    </row>
    <row r="8496" spans="1:7" ht="14.5" x14ac:dyDescent="0.3">
      <c r="A8496" s="26" t="s">
        <v>6222</v>
      </c>
      <c r="B8496" s="5">
        <v>6</v>
      </c>
      <c r="C8496" s="5" t="s">
        <v>23</v>
      </c>
      <c r="D8496" s="5" t="s">
        <v>23</v>
      </c>
      <c r="E8496" s="21" t="str">
        <f>VLOOKUP(A8496,[1]MükerrerOlmayan!$C:$Y,23,FALSE)</f>
        <v>05/12/2018</v>
      </c>
      <c r="F8496" s="21">
        <v>43439</v>
      </c>
      <c r="G8496" s="1"/>
    </row>
    <row r="8497" spans="1:7" ht="14.5" x14ac:dyDescent="0.3">
      <c r="A8497" s="26" t="s">
        <v>6223</v>
      </c>
      <c r="B8497" s="15">
        <v>6</v>
      </c>
      <c r="C8497" s="5" t="s">
        <v>23</v>
      </c>
      <c r="D8497" s="5" t="s">
        <v>23</v>
      </c>
      <c r="E8497" s="21" t="str">
        <f>VLOOKUP(A8497,[1]MükerrerOlmayan!$C:$Y,23,FALSE)</f>
        <v>24/12/2018</v>
      </c>
      <c r="F8497" s="21">
        <v>43458</v>
      </c>
      <c r="G8497" s="1"/>
    </row>
    <row r="8498" spans="1:7" ht="14.5" x14ac:dyDescent="0.3">
      <c r="A8498" s="26" t="s">
        <v>6224</v>
      </c>
      <c r="B8498" s="5">
        <v>6</v>
      </c>
      <c r="C8498" s="5" t="s">
        <v>23</v>
      </c>
      <c r="D8498" s="5" t="s">
        <v>23</v>
      </c>
      <c r="E8498" s="21" t="str">
        <f>VLOOKUP(A8498,[1]MükerrerOlmayan!$C:$Y,23,FALSE)</f>
        <v>26/12/2018</v>
      </c>
      <c r="F8498" s="21">
        <v>43460</v>
      </c>
      <c r="G8498" s="1"/>
    </row>
    <row r="8499" spans="1:7" ht="14.5" x14ac:dyDescent="0.3">
      <c r="A8499" s="26" t="s">
        <v>6225</v>
      </c>
      <c r="B8499" s="5">
        <v>6</v>
      </c>
      <c r="C8499" s="5" t="s">
        <v>23</v>
      </c>
      <c r="D8499" s="5" t="s">
        <v>23</v>
      </c>
      <c r="E8499" s="21" t="str">
        <f>VLOOKUP(A8499,[1]MükerrerOlmayan!$C:$Y,23,FALSE)</f>
        <v>21/12/2018</v>
      </c>
      <c r="F8499" s="21">
        <v>43455</v>
      </c>
      <c r="G8499" s="1"/>
    </row>
    <row r="8500" spans="1:7" ht="14.5" x14ac:dyDescent="0.3">
      <c r="A8500" s="26" t="s">
        <v>6226</v>
      </c>
      <c r="B8500" s="5">
        <v>6</v>
      </c>
      <c r="C8500" s="5" t="s">
        <v>23</v>
      </c>
      <c r="D8500" s="5" t="s">
        <v>23</v>
      </c>
      <c r="E8500" s="21" t="str">
        <f>VLOOKUP(A8500,[1]MükerrerOlmayan!$C:$Y,23,FALSE)</f>
        <v>11/12/2018</v>
      </c>
      <c r="F8500" s="21">
        <v>43445</v>
      </c>
      <c r="G8500" s="1"/>
    </row>
    <row r="8501" spans="1:7" ht="14.5" x14ac:dyDescent="0.3">
      <c r="A8501" s="26" t="s">
        <v>6227</v>
      </c>
      <c r="B8501" s="15">
        <v>6</v>
      </c>
      <c r="C8501" s="5" t="s">
        <v>23</v>
      </c>
      <c r="D8501" s="5" t="s">
        <v>23</v>
      </c>
      <c r="E8501" s="21" t="str">
        <f>VLOOKUP(A8501,[1]MükerrerOlmayan!$C:$Y,23,FALSE)</f>
        <v>05/12/2018</v>
      </c>
      <c r="F8501" s="21">
        <v>43439</v>
      </c>
      <c r="G8501" s="1"/>
    </row>
    <row r="8502" spans="1:7" ht="14.5" x14ac:dyDescent="0.3">
      <c r="A8502" s="26" t="s">
        <v>6228</v>
      </c>
      <c r="B8502" s="5">
        <v>6</v>
      </c>
      <c r="C8502" s="5" t="s">
        <v>23</v>
      </c>
      <c r="D8502" s="5" t="s">
        <v>23</v>
      </c>
      <c r="E8502" s="21" t="str">
        <f>VLOOKUP(A8502,[1]MükerrerOlmayan!$C:$Y,23,FALSE)</f>
        <v>06/12/2018</v>
      </c>
      <c r="F8502" s="21">
        <v>43440</v>
      </c>
      <c r="G8502" s="1"/>
    </row>
    <row r="8503" spans="1:7" ht="14.5" x14ac:dyDescent="0.3">
      <c r="A8503" s="26" t="s">
        <v>6229</v>
      </c>
      <c r="B8503" s="5">
        <v>6</v>
      </c>
      <c r="C8503" s="5" t="s">
        <v>23</v>
      </c>
      <c r="D8503" s="5" t="s">
        <v>23</v>
      </c>
      <c r="E8503" s="21" t="str">
        <f>VLOOKUP(A8503,[1]MükerrerOlmayan!$C:$Y,23,FALSE)</f>
        <v>11/12/2018</v>
      </c>
      <c r="F8503" s="21">
        <v>43445</v>
      </c>
      <c r="G8503" s="1"/>
    </row>
    <row r="8504" spans="1:7" ht="14.5" x14ac:dyDescent="0.3">
      <c r="A8504" s="26" t="s">
        <v>6230</v>
      </c>
      <c r="B8504" s="5">
        <v>6</v>
      </c>
      <c r="C8504" s="5" t="s">
        <v>23</v>
      </c>
      <c r="D8504" s="5" t="s">
        <v>23</v>
      </c>
      <c r="E8504" s="21" t="str">
        <f>VLOOKUP(A8504,[1]MükerrerOlmayan!$C:$Y,23,FALSE)</f>
        <v>12/12/2018</v>
      </c>
      <c r="F8504" s="21">
        <v>43446</v>
      </c>
      <c r="G8504" s="1"/>
    </row>
    <row r="8505" spans="1:7" ht="14.5" x14ac:dyDescent="0.3">
      <c r="A8505" s="26" t="s">
        <v>6231</v>
      </c>
      <c r="B8505" s="15">
        <v>6</v>
      </c>
      <c r="C8505" s="5" t="s">
        <v>23</v>
      </c>
      <c r="D8505" s="5" t="s">
        <v>23</v>
      </c>
      <c r="E8505" s="21" t="str">
        <f>VLOOKUP(A8505,[1]MükerrerOlmayan!$C:$Y,23,FALSE)</f>
        <v>17/12/2018</v>
      </c>
      <c r="F8505" s="21">
        <v>43451</v>
      </c>
      <c r="G8505" s="1"/>
    </row>
    <row r="8506" spans="1:7" ht="14.5" x14ac:dyDescent="0.3">
      <c r="A8506" s="26" t="s">
        <v>6232</v>
      </c>
      <c r="B8506" s="5">
        <v>6</v>
      </c>
      <c r="C8506" s="5" t="s">
        <v>23</v>
      </c>
      <c r="D8506" s="5" t="s">
        <v>23</v>
      </c>
      <c r="E8506" s="21" t="str">
        <f>VLOOKUP(A8506,[1]MükerrerOlmayan!$C:$Y,23,FALSE)</f>
        <v>10/12/2018</v>
      </c>
      <c r="F8506" s="21">
        <v>43444</v>
      </c>
      <c r="G8506" s="1"/>
    </row>
    <row r="8507" spans="1:7" ht="14.5" x14ac:dyDescent="0.3">
      <c r="A8507" s="26" t="s">
        <v>6233</v>
      </c>
      <c r="B8507" s="5">
        <v>6</v>
      </c>
      <c r="C8507" s="5" t="s">
        <v>23</v>
      </c>
      <c r="D8507" s="5" t="s">
        <v>23</v>
      </c>
      <c r="E8507" s="21" t="str">
        <f>VLOOKUP(A8507,[1]MükerrerOlmayan!$C:$Y,23,FALSE)</f>
        <v>07/12/2018</v>
      </c>
      <c r="F8507" s="21">
        <v>43441</v>
      </c>
      <c r="G8507" s="1"/>
    </row>
    <row r="8508" spans="1:7" ht="14.5" x14ac:dyDescent="0.3">
      <c r="A8508" s="26" t="s">
        <v>6234</v>
      </c>
      <c r="B8508" s="5">
        <v>6</v>
      </c>
      <c r="C8508" s="5" t="s">
        <v>23</v>
      </c>
      <c r="D8508" s="5" t="s">
        <v>23</v>
      </c>
      <c r="E8508" s="21" t="str">
        <f>VLOOKUP(A8508,[1]MükerrerOlmayan!$C:$Y,23,FALSE)</f>
        <v>12/12/2018</v>
      </c>
      <c r="F8508" s="21">
        <v>43446</v>
      </c>
      <c r="G8508" s="1"/>
    </row>
    <row r="8509" spans="1:7" ht="14.5" x14ac:dyDescent="0.3">
      <c r="A8509" s="26" t="s">
        <v>6235</v>
      </c>
      <c r="B8509" s="15">
        <v>6</v>
      </c>
      <c r="C8509" s="5" t="s">
        <v>23</v>
      </c>
      <c r="D8509" s="5" t="s">
        <v>23</v>
      </c>
      <c r="E8509" s="21" t="str">
        <f>VLOOKUP(A8509,[1]MükerrerOlmayan!$C:$Y,23,FALSE)</f>
        <v>04/12/2018</v>
      </c>
      <c r="F8509" s="21">
        <v>43438</v>
      </c>
      <c r="G8509" s="1"/>
    </row>
    <row r="8510" spans="1:7" ht="14.5" x14ac:dyDescent="0.3">
      <c r="A8510" s="26" t="s">
        <v>6236</v>
      </c>
      <c r="B8510" s="15">
        <v>6</v>
      </c>
      <c r="C8510" s="5" t="s">
        <v>23</v>
      </c>
      <c r="D8510" s="5" t="s">
        <v>23</v>
      </c>
      <c r="E8510" s="21" t="str">
        <f>VLOOKUP(A8510,[1]MükerrerOlmayan!$C:$Y,23,FALSE)</f>
        <v>25/12/2018</v>
      </c>
      <c r="F8510" s="21">
        <v>43459</v>
      </c>
      <c r="G8510" s="1"/>
    </row>
    <row r="8511" spans="1:7" ht="14.5" x14ac:dyDescent="0.3">
      <c r="A8511" s="26" t="s">
        <v>6237</v>
      </c>
      <c r="B8511" s="5">
        <v>6</v>
      </c>
      <c r="C8511" s="5" t="s">
        <v>23</v>
      </c>
      <c r="D8511" s="5" t="s">
        <v>23</v>
      </c>
      <c r="E8511" s="21" t="str">
        <f>VLOOKUP(A8511,[1]MükerrerOlmayan!$C:$Y,23,FALSE)</f>
        <v>04/12/2018</v>
      </c>
      <c r="F8511" s="21">
        <v>43438</v>
      </c>
      <c r="G8511" s="1"/>
    </row>
    <row r="8512" spans="1:7" ht="14.5" x14ac:dyDescent="0.3">
      <c r="A8512" s="26" t="s">
        <v>6238</v>
      </c>
      <c r="B8512" s="5">
        <v>6</v>
      </c>
      <c r="C8512" s="5" t="s">
        <v>23</v>
      </c>
      <c r="D8512" s="5" t="s">
        <v>23</v>
      </c>
      <c r="E8512" s="21" t="str">
        <f>VLOOKUP(A8512,[1]MükerrerOlmayan!$C:$Y,23,FALSE)</f>
        <v>04/12/2018</v>
      </c>
      <c r="F8512" s="21">
        <v>43438</v>
      </c>
      <c r="G8512" s="1"/>
    </row>
    <row r="8513" spans="1:7" ht="14.5" x14ac:dyDescent="0.3">
      <c r="A8513" s="26" t="s">
        <v>6239</v>
      </c>
      <c r="B8513" s="5">
        <v>6</v>
      </c>
      <c r="C8513" s="5" t="s">
        <v>23</v>
      </c>
      <c r="D8513" s="5" t="s">
        <v>23</v>
      </c>
      <c r="E8513" s="21" t="str">
        <f>VLOOKUP(A8513,[1]MükerrerOlmayan!$C:$Y,23,FALSE)</f>
        <v>11/12/2018</v>
      </c>
      <c r="F8513" s="21">
        <v>43445</v>
      </c>
      <c r="G8513" s="1"/>
    </row>
    <row r="8514" spans="1:7" ht="14.5" x14ac:dyDescent="0.3">
      <c r="A8514" s="26" t="s">
        <v>6240</v>
      </c>
      <c r="B8514" s="5">
        <v>6</v>
      </c>
      <c r="C8514" s="5" t="s">
        <v>23</v>
      </c>
      <c r="D8514" s="5" t="s">
        <v>23</v>
      </c>
      <c r="E8514" s="21" t="str">
        <f>VLOOKUP(A8514,[1]MükerrerOlmayan!$C:$Y,23,FALSE)</f>
        <v>04/12/2018</v>
      </c>
      <c r="F8514" s="21">
        <v>43438</v>
      </c>
      <c r="G8514" s="1"/>
    </row>
    <row r="8515" spans="1:7" ht="14.5" x14ac:dyDescent="0.3">
      <c r="A8515" s="26" t="s">
        <v>6241</v>
      </c>
      <c r="B8515" s="15">
        <v>6</v>
      </c>
      <c r="C8515" s="5" t="s">
        <v>23</v>
      </c>
      <c r="D8515" s="5" t="s">
        <v>23</v>
      </c>
      <c r="E8515" s="21" t="str">
        <f>VLOOKUP(A8515,[1]MükerrerOlmayan!$C:$Y,23,FALSE)</f>
        <v>03/12/2018</v>
      </c>
      <c r="F8515" s="21">
        <v>43437</v>
      </c>
      <c r="G8515" s="1"/>
    </row>
    <row r="8516" spans="1:7" ht="14.5" x14ac:dyDescent="0.3">
      <c r="A8516" s="26" t="s">
        <v>6242</v>
      </c>
      <c r="B8516" s="5">
        <v>6</v>
      </c>
      <c r="C8516" s="5" t="s">
        <v>23</v>
      </c>
      <c r="D8516" s="5" t="s">
        <v>23</v>
      </c>
      <c r="E8516" s="21" t="str">
        <f>VLOOKUP(A8516,[1]MükerrerOlmayan!$C:$Y,23,FALSE)</f>
        <v>03/12/2018</v>
      </c>
      <c r="F8516" s="21">
        <v>43437</v>
      </c>
      <c r="G8516" s="1"/>
    </row>
    <row r="8517" spans="1:7" ht="14.5" x14ac:dyDescent="0.3">
      <c r="A8517" s="26" t="s">
        <v>6243</v>
      </c>
      <c r="B8517" s="5">
        <v>6</v>
      </c>
      <c r="C8517" s="5" t="s">
        <v>23</v>
      </c>
      <c r="D8517" s="5" t="s">
        <v>23</v>
      </c>
      <c r="E8517" s="21" t="str">
        <f>VLOOKUP(A8517,[1]MükerrerOlmayan!$C:$Y,23,FALSE)</f>
        <v>18/12/2018</v>
      </c>
      <c r="F8517" s="21">
        <v>43452</v>
      </c>
      <c r="G8517" s="1"/>
    </row>
    <row r="8518" spans="1:7" ht="14.5" x14ac:dyDescent="0.3">
      <c r="A8518" s="26" t="s">
        <v>6244</v>
      </c>
      <c r="B8518" s="5">
        <v>6</v>
      </c>
      <c r="C8518" s="5" t="s">
        <v>23</v>
      </c>
      <c r="D8518" s="5" t="s">
        <v>23</v>
      </c>
      <c r="E8518" s="21" t="str">
        <f>VLOOKUP(A8518,[1]MükerrerOlmayan!$C:$Y,23,FALSE)</f>
        <v>31/12/2018</v>
      </c>
      <c r="F8518" s="21">
        <v>43465</v>
      </c>
      <c r="G8518" s="1"/>
    </row>
    <row r="8519" spans="1:7" ht="14.5" x14ac:dyDescent="0.3">
      <c r="A8519" s="26" t="s">
        <v>6245</v>
      </c>
      <c r="B8519" s="5">
        <v>6</v>
      </c>
      <c r="C8519" s="5" t="s">
        <v>23</v>
      </c>
      <c r="D8519" s="5" t="s">
        <v>23</v>
      </c>
      <c r="E8519" s="21" t="str">
        <f>VLOOKUP(A8519,[1]MükerrerOlmayan!$C:$Y,23,FALSE)</f>
        <v>31/12/2018</v>
      </c>
      <c r="F8519" s="21">
        <v>43465</v>
      </c>
      <c r="G8519" s="1"/>
    </row>
    <row r="8520" spans="1:7" ht="14.5" x14ac:dyDescent="0.3">
      <c r="A8520" s="26" t="s">
        <v>6246</v>
      </c>
      <c r="B8520" s="5">
        <v>6</v>
      </c>
      <c r="C8520" s="5" t="s">
        <v>23</v>
      </c>
      <c r="D8520" s="5" t="s">
        <v>23</v>
      </c>
      <c r="E8520" s="21" t="str">
        <f>VLOOKUP(A8520,[1]MükerrerOlmayan!$C:$Y,23,FALSE)</f>
        <v>03/12/2018</v>
      </c>
      <c r="F8520" s="21">
        <v>43437</v>
      </c>
      <c r="G8520" s="1"/>
    </row>
    <row r="8521" spans="1:7" ht="14.5" x14ac:dyDescent="0.3">
      <c r="A8521" s="26" t="s">
        <v>6247</v>
      </c>
      <c r="B8521" s="5">
        <v>6</v>
      </c>
      <c r="C8521" s="5" t="s">
        <v>23</v>
      </c>
      <c r="D8521" s="5" t="s">
        <v>23</v>
      </c>
      <c r="E8521" s="21" t="str">
        <f>VLOOKUP(A8521,[1]MükerrerOlmayan!$C:$Y,23,FALSE)</f>
        <v>26/12/2018</v>
      </c>
      <c r="F8521" s="21">
        <v>43460</v>
      </c>
      <c r="G8521" s="1"/>
    </row>
    <row r="8522" spans="1:7" ht="14.5" x14ac:dyDescent="0.3">
      <c r="A8522" s="26" t="s">
        <v>6248</v>
      </c>
      <c r="B8522" s="15">
        <v>6</v>
      </c>
      <c r="C8522" s="5" t="s">
        <v>23</v>
      </c>
      <c r="D8522" s="5" t="s">
        <v>23</v>
      </c>
      <c r="E8522" s="21" t="str">
        <f>VLOOKUP(A8522,[1]MükerrerOlmayan!$C:$Y,23,FALSE)</f>
        <v>03/12/2018</v>
      </c>
      <c r="F8522" s="21">
        <v>43437</v>
      </c>
      <c r="G8522" s="1"/>
    </row>
    <row r="8523" spans="1:7" ht="14.5" x14ac:dyDescent="0.3">
      <c r="A8523" s="26" t="s">
        <v>6249</v>
      </c>
      <c r="B8523" s="5">
        <v>6</v>
      </c>
      <c r="C8523" s="5" t="s">
        <v>23</v>
      </c>
      <c r="D8523" s="5" t="s">
        <v>23</v>
      </c>
      <c r="E8523" s="21" t="str">
        <f>VLOOKUP(A8523,[1]MükerrerOlmayan!$C:$Y,23,FALSE)</f>
        <v>27/12/2018</v>
      </c>
      <c r="F8523" s="21">
        <v>43461</v>
      </c>
      <c r="G8523" s="1"/>
    </row>
    <row r="8524" spans="1:7" ht="14.5" x14ac:dyDescent="0.3">
      <c r="A8524" s="26" t="s">
        <v>6250</v>
      </c>
      <c r="B8524" s="15">
        <v>6</v>
      </c>
      <c r="C8524" s="5" t="s">
        <v>23</v>
      </c>
      <c r="D8524" s="5" t="s">
        <v>23</v>
      </c>
      <c r="E8524" s="21" t="str">
        <f>VLOOKUP(A8524,[1]MükerrerOlmayan!$C:$Y,23,FALSE)</f>
        <v>25/12/2018</v>
      </c>
      <c r="F8524" s="21">
        <v>43459</v>
      </c>
      <c r="G8524" s="1"/>
    </row>
    <row r="8525" spans="1:7" ht="14.5" x14ac:dyDescent="0.3">
      <c r="A8525" s="26" t="s">
        <v>6251</v>
      </c>
      <c r="B8525" s="5">
        <v>6</v>
      </c>
      <c r="C8525" s="5" t="s">
        <v>23</v>
      </c>
      <c r="D8525" s="5" t="s">
        <v>23</v>
      </c>
      <c r="E8525" s="21" t="str">
        <f>VLOOKUP(A8525,[1]MükerrerOlmayan!$C:$Y,23,FALSE)</f>
        <v>03/12/2018</v>
      </c>
      <c r="F8525" s="21">
        <v>43437</v>
      </c>
      <c r="G8525" s="1"/>
    </row>
    <row r="8526" spans="1:7" ht="14.5" x14ac:dyDescent="0.3">
      <c r="A8526" s="26" t="s">
        <v>6252</v>
      </c>
      <c r="B8526" s="5">
        <v>6</v>
      </c>
      <c r="C8526" s="5" t="s">
        <v>23</v>
      </c>
      <c r="D8526" s="5" t="s">
        <v>23</v>
      </c>
      <c r="E8526" s="21" t="str">
        <f>VLOOKUP(A8526,[1]MükerrerOlmayan!$C:$Y,23,FALSE)</f>
        <v>11/12/2018</v>
      </c>
      <c r="F8526" s="21">
        <v>43445</v>
      </c>
      <c r="G8526" s="1"/>
    </row>
    <row r="8527" spans="1:7" ht="14.5" x14ac:dyDescent="0.3">
      <c r="A8527" s="26" t="s">
        <v>6253</v>
      </c>
      <c r="B8527" s="5">
        <v>6</v>
      </c>
      <c r="C8527" s="5" t="s">
        <v>23</v>
      </c>
      <c r="D8527" s="5" t="s">
        <v>23</v>
      </c>
      <c r="E8527" s="21" t="str">
        <f>VLOOKUP(A8527,[1]MükerrerOlmayan!$C:$Y,23,FALSE)</f>
        <v>21/12/2018</v>
      </c>
      <c r="F8527" s="21">
        <v>43455</v>
      </c>
      <c r="G8527" s="1"/>
    </row>
    <row r="8528" spans="1:7" ht="14.5" x14ac:dyDescent="0.3">
      <c r="A8528" s="26" t="s">
        <v>6254</v>
      </c>
      <c r="B8528" s="5">
        <v>6</v>
      </c>
      <c r="C8528" s="5" t="s">
        <v>23</v>
      </c>
      <c r="D8528" s="5" t="s">
        <v>23</v>
      </c>
      <c r="E8528" s="21" t="str">
        <f>VLOOKUP(A8528,[1]MükerrerOlmayan!$C:$Y,23,FALSE)</f>
        <v>19/12/2018</v>
      </c>
      <c r="F8528" s="21">
        <v>43453</v>
      </c>
      <c r="G8528" s="1"/>
    </row>
    <row r="8529" spans="1:7" ht="14.5" x14ac:dyDescent="0.3">
      <c r="A8529" s="26" t="s">
        <v>6255</v>
      </c>
      <c r="B8529" s="5">
        <v>6</v>
      </c>
      <c r="C8529" s="5" t="s">
        <v>23</v>
      </c>
      <c r="D8529" s="5" t="s">
        <v>23</v>
      </c>
      <c r="E8529" s="21" t="str">
        <f>VLOOKUP(A8529,[1]MükerrerOlmayan!$C:$Y,23,FALSE)</f>
        <v>19/12/2018</v>
      </c>
      <c r="F8529" s="21">
        <v>43453</v>
      </c>
      <c r="G8529" s="1"/>
    </row>
    <row r="8530" spans="1:7" ht="14.5" x14ac:dyDescent="0.3">
      <c r="A8530" s="26" t="s">
        <v>6256</v>
      </c>
      <c r="B8530" s="5">
        <v>6</v>
      </c>
      <c r="C8530" s="5" t="s">
        <v>23</v>
      </c>
      <c r="D8530" s="5" t="s">
        <v>23</v>
      </c>
      <c r="E8530" s="21" t="str">
        <f>VLOOKUP(A8530,[1]MükerrerOlmayan!$C:$Y,23,FALSE)</f>
        <v>05/12/2018</v>
      </c>
      <c r="F8530" s="21">
        <v>43439</v>
      </c>
      <c r="G8530" s="1"/>
    </row>
    <row r="8531" spans="1:7" ht="14.5" x14ac:dyDescent="0.3">
      <c r="A8531" s="26" t="s">
        <v>6257</v>
      </c>
      <c r="B8531" s="5">
        <v>6</v>
      </c>
      <c r="C8531" s="5" t="s">
        <v>23</v>
      </c>
      <c r="D8531" s="5" t="s">
        <v>23</v>
      </c>
      <c r="E8531" s="21" t="str">
        <f>VLOOKUP(A8531,[1]MükerrerOlmayan!$C:$Y,23,FALSE)</f>
        <v>25/12/2018</v>
      </c>
      <c r="F8531" s="21">
        <v>43459</v>
      </c>
      <c r="G8531" s="1"/>
    </row>
    <row r="8532" spans="1:7" ht="14.5" x14ac:dyDescent="0.3">
      <c r="A8532" s="26" t="s">
        <v>6258</v>
      </c>
      <c r="B8532" s="15">
        <v>6</v>
      </c>
      <c r="C8532" s="5" t="s">
        <v>23</v>
      </c>
      <c r="D8532" s="5" t="s">
        <v>23</v>
      </c>
      <c r="E8532" s="21" t="str">
        <f>VLOOKUP(A8532,[1]MükerrerOlmayan!$C:$Y,23,FALSE)</f>
        <v>27/12/2018</v>
      </c>
      <c r="F8532" s="21">
        <v>43461</v>
      </c>
      <c r="G8532" s="1"/>
    </row>
    <row r="8533" spans="1:7" ht="14.5" x14ac:dyDescent="0.3">
      <c r="A8533" s="26" t="s">
        <v>6259</v>
      </c>
      <c r="B8533" s="5">
        <v>6</v>
      </c>
      <c r="C8533" s="5" t="s">
        <v>23</v>
      </c>
      <c r="D8533" s="5" t="s">
        <v>23</v>
      </c>
      <c r="E8533" s="21" t="str">
        <f>VLOOKUP(A8533,[1]MükerrerOlmayan!$C:$Y,23,FALSE)</f>
        <v>17/12/2018</v>
      </c>
      <c r="F8533" s="21">
        <v>43451</v>
      </c>
      <c r="G8533" s="1"/>
    </row>
    <row r="8534" spans="1:7" ht="14.5" x14ac:dyDescent="0.3">
      <c r="A8534" s="26" t="s">
        <v>6260</v>
      </c>
      <c r="B8534" s="5">
        <v>6</v>
      </c>
      <c r="C8534" s="5" t="s">
        <v>23</v>
      </c>
      <c r="D8534" s="5" t="s">
        <v>23</v>
      </c>
      <c r="E8534" s="21" t="str">
        <f>VLOOKUP(A8534,[1]MükerrerOlmayan!$C:$Y,23,FALSE)</f>
        <v>21/12/2018</v>
      </c>
      <c r="F8534" s="21">
        <v>43455</v>
      </c>
      <c r="G8534" s="1"/>
    </row>
    <row r="8535" spans="1:7" ht="14.5" x14ac:dyDescent="0.3">
      <c r="A8535" s="26" t="s">
        <v>6261</v>
      </c>
      <c r="B8535" s="5">
        <v>6</v>
      </c>
      <c r="C8535" s="5" t="s">
        <v>23</v>
      </c>
      <c r="D8535" s="5" t="s">
        <v>23</v>
      </c>
      <c r="E8535" s="21" t="str">
        <f>VLOOKUP(A8535,[1]MükerrerOlmayan!$C:$Y,23,FALSE)</f>
        <v>27/12/2018</v>
      </c>
      <c r="F8535" s="21">
        <v>43461</v>
      </c>
      <c r="G8535" s="1"/>
    </row>
    <row r="8536" spans="1:7" ht="14.5" x14ac:dyDescent="0.3">
      <c r="A8536" s="26" t="s">
        <v>6262</v>
      </c>
      <c r="B8536" s="5">
        <v>6</v>
      </c>
      <c r="C8536" s="5" t="s">
        <v>23</v>
      </c>
      <c r="D8536" s="5" t="s">
        <v>23</v>
      </c>
      <c r="E8536" s="21" t="str">
        <f>VLOOKUP(A8536,[1]MükerrerOlmayan!$C:$Y,23,FALSE)</f>
        <v>06/12/2018</v>
      </c>
      <c r="F8536" s="21">
        <v>43440</v>
      </c>
      <c r="G8536" s="1"/>
    </row>
    <row r="8537" spans="1:7" ht="14.5" x14ac:dyDescent="0.3">
      <c r="A8537" s="26" t="s">
        <v>6263</v>
      </c>
      <c r="B8537" s="15">
        <v>6</v>
      </c>
      <c r="C8537" s="5" t="s">
        <v>23</v>
      </c>
      <c r="D8537" s="5" t="s">
        <v>23</v>
      </c>
      <c r="E8537" s="21" t="str">
        <f>VLOOKUP(A8537,[1]MükerrerOlmayan!$C:$Y,23,FALSE)</f>
        <v>27/12/2018</v>
      </c>
      <c r="F8537" s="21">
        <v>43461</v>
      </c>
      <c r="G8537" s="1"/>
    </row>
    <row r="8538" spans="1:7" ht="14.5" x14ac:dyDescent="0.3">
      <c r="A8538" s="26" t="s">
        <v>6264</v>
      </c>
      <c r="B8538" s="5">
        <v>6</v>
      </c>
      <c r="C8538" s="5" t="s">
        <v>23</v>
      </c>
      <c r="D8538" s="5" t="s">
        <v>23</v>
      </c>
      <c r="E8538" s="21" t="str">
        <f>VLOOKUP(A8538,[1]MükerrerOlmayan!$C:$Y,23,FALSE)</f>
        <v>03/12/2018</v>
      </c>
      <c r="F8538" s="21">
        <v>43437</v>
      </c>
      <c r="G8538" s="1"/>
    </row>
    <row r="8539" spans="1:7" ht="14.5" x14ac:dyDescent="0.3">
      <c r="A8539" s="26" t="s">
        <v>6265</v>
      </c>
      <c r="B8539" s="5">
        <v>6</v>
      </c>
      <c r="C8539" s="5" t="s">
        <v>23</v>
      </c>
      <c r="D8539" s="5" t="s">
        <v>23</v>
      </c>
      <c r="E8539" s="21" t="str">
        <f>VLOOKUP(A8539,[1]MükerrerOlmayan!$C:$Y,23,FALSE)</f>
        <v>17/12/2018</v>
      </c>
      <c r="F8539" s="21">
        <v>43451</v>
      </c>
      <c r="G8539" s="1"/>
    </row>
    <row r="8540" spans="1:7" ht="14.5" x14ac:dyDescent="0.3">
      <c r="A8540" s="26" t="s">
        <v>6266</v>
      </c>
      <c r="B8540" s="5">
        <v>6</v>
      </c>
      <c r="C8540" s="5" t="s">
        <v>23</v>
      </c>
      <c r="D8540" s="5" t="s">
        <v>23</v>
      </c>
      <c r="E8540" s="21" t="str">
        <f>VLOOKUP(A8540,[1]MükerrerOlmayan!$C:$Y,23,FALSE)</f>
        <v>31/12/2018</v>
      </c>
      <c r="F8540" s="21">
        <v>43465</v>
      </c>
      <c r="G8540" s="1"/>
    </row>
    <row r="8541" spans="1:7" ht="14.5" x14ac:dyDescent="0.3">
      <c r="A8541" s="26" t="s">
        <v>6267</v>
      </c>
      <c r="B8541" s="5">
        <v>6</v>
      </c>
      <c r="C8541" s="5" t="s">
        <v>23</v>
      </c>
      <c r="D8541" s="5" t="s">
        <v>23</v>
      </c>
      <c r="E8541" s="21" t="str">
        <f>VLOOKUP(A8541,[1]MükerrerOlmayan!$C:$Y,23,FALSE)</f>
        <v>19/12/2018</v>
      </c>
      <c r="F8541" s="21">
        <v>43453</v>
      </c>
      <c r="G8541" s="1"/>
    </row>
    <row r="8542" spans="1:7" ht="14.5" x14ac:dyDescent="0.3">
      <c r="A8542" s="26" t="s">
        <v>6268</v>
      </c>
      <c r="B8542" s="5">
        <v>6</v>
      </c>
      <c r="C8542" s="5" t="s">
        <v>23</v>
      </c>
      <c r="D8542" s="5" t="s">
        <v>23</v>
      </c>
      <c r="E8542" s="21" t="str">
        <f>VLOOKUP(A8542,[1]MükerrerOlmayan!$C:$Y,23,FALSE)</f>
        <v>19/12/2018</v>
      </c>
      <c r="F8542" s="21">
        <v>43453</v>
      </c>
      <c r="G8542" s="1"/>
    </row>
    <row r="8543" spans="1:7" ht="14.5" x14ac:dyDescent="0.3">
      <c r="A8543" s="26" t="s">
        <v>6269</v>
      </c>
      <c r="B8543" s="5">
        <v>6</v>
      </c>
      <c r="C8543" s="5" t="s">
        <v>23</v>
      </c>
      <c r="D8543" s="5" t="s">
        <v>23</v>
      </c>
      <c r="E8543" s="21" t="str">
        <f>VLOOKUP(A8543,[1]MükerrerOlmayan!$C:$Y,23,FALSE)</f>
        <v>31/12/2018</v>
      </c>
      <c r="F8543" s="21">
        <v>43465</v>
      </c>
      <c r="G8543" s="1"/>
    </row>
    <row r="8544" spans="1:7" ht="14.5" x14ac:dyDescent="0.3">
      <c r="A8544" s="26" t="s">
        <v>6270</v>
      </c>
      <c r="B8544" s="5">
        <v>6</v>
      </c>
      <c r="C8544" s="5" t="s">
        <v>23</v>
      </c>
      <c r="D8544" s="5" t="s">
        <v>23</v>
      </c>
      <c r="E8544" s="21" t="str">
        <f>VLOOKUP(A8544,[1]MükerrerOlmayan!$C:$Y,23,FALSE)</f>
        <v>24/12/2018</v>
      </c>
      <c r="F8544" s="21">
        <v>43458</v>
      </c>
      <c r="G8544" s="1"/>
    </row>
    <row r="8545" spans="1:7" ht="14.5" x14ac:dyDescent="0.3">
      <c r="A8545" s="26" t="s">
        <v>6271</v>
      </c>
      <c r="B8545" s="5">
        <v>6</v>
      </c>
      <c r="C8545" s="5" t="s">
        <v>23</v>
      </c>
      <c r="D8545" s="5" t="s">
        <v>23</v>
      </c>
      <c r="E8545" s="21" t="str">
        <f>VLOOKUP(A8545,[1]MükerrerOlmayan!$C:$Y,23,FALSE)</f>
        <v>10/12/2018</v>
      </c>
      <c r="F8545" s="21">
        <v>43444</v>
      </c>
      <c r="G8545" s="1"/>
    </row>
    <row r="8546" spans="1:7" ht="14.5" x14ac:dyDescent="0.3">
      <c r="A8546" s="26" t="s">
        <v>6272</v>
      </c>
      <c r="B8546" s="5">
        <v>6</v>
      </c>
      <c r="C8546" s="5" t="s">
        <v>23</v>
      </c>
      <c r="D8546" s="5" t="s">
        <v>23</v>
      </c>
      <c r="E8546" s="21" t="str">
        <f>VLOOKUP(A8546,[1]MükerrerOlmayan!$C:$Y,23,FALSE)</f>
        <v>19/12/2018</v>
      </c>
      <c r="F8546" s="21">
        <v>43453</v>
      </c>
      <c r="G8546" s="1"/>
    </row>
    <row r="8547" spans="1:7" ht="14.5" x14ac:dyDescent="0.3">
      <c r="A8547" s="26" t="s">
        <v>6273</v>
      </c>
      <c r="B8547" s="15">
        <v>6</v>
      </c>
      <c r="C8547" s="5" t="s">
        <v>23</v>
      </c>
      <c r="D8547" s="5" t="s">
        <v>23</v>
      </c>
      <c r="E8547" s="21" t="str">
        <f>VLOOKUP(A8547,[1]MükerrerOlmayan!$C:$Y,23,FALSE)</f>
        <v>26/12/2018</v>
      </c>
      <c r="F8547" s="21">
        <v>43460</v>
      </c>
      <c r="G8547" s="1"/>
    </row>
    <row r="8548" spans="1:7" ht="14.5" x14ac:dyDescent="0.3">
      <c r="A8548" s="26" t="s">
        <v>6274</v>
      </c>
      <c r="B8548" s="15">
        <v>6</v>
      </c>
      <c r="C8548" s="5" t="s">
        <v>23</v>
      </c>
      <c r="D8548" s="5" t="s">
        <v>23</v>
      </c>
      <c r="E8548" s="21" t="str">
        <f>VLOOKUP(A8548,[1]MükerrerOlmayan!$C:$Y,23,FALSE)</f>
        <v>20/12/2018</v>
      </c>
      <c r="F8548" s="21">
        <v>43454</v>
      </c>
      <c r="G8548" s="1"/>
    </row>
    <row r="8549" spans="1:7" ht="14.5" x14ac:dyDescent="0.3">
      <c r="A8549" s="26" t="s">
        <v>6275</v>
      </c>
      <c r="B8549" s="5">
        <v>6</v>
      </c>
      <c r="C8549" s="5" t="s">
        <v>23</v>
      </c>
      <c r="D8549" s="5" t="s">
        <v>23</v>
      </c>
      <c r="E8549" s="21" t="str">
        <f>VLOOKUP(A8549,[1]MükerrerOlmayan!$C:$Y,23,FALSE)</f>
        <v>12/12/2018</v>
      </c>
      <c r="F8549" s="21">
        <v>43446</v>
      </c>
      <c r="G8549" s="1"/>
    </row>
    <row r="8550" spans="1:7" ht="14.5" x14ac:dyDescent="0.3">
      <c r="A8550" s="26" t="s">
        <v>6276</v>
      </c>
      <c r="B8550" s="5">
        <v>6</v>
      </c>
      <c r="C8550" s="5" t="s">
        <v>23</v>
      </c>
      <c r="D8550" s="5" t="s">
        <v>23</v>
      </c>
      <c r="E8550" s="21" t="str">
        <f>VLOOKUP(A8550,[1]MükerrerOlmayan!$C:$Y,23,FALSE)</f>
        <v>18/12/2018</v>
      </c>
      <c r="F8550" s="21">
        <v>43452</v>
      </c>
      <c r="G8550" s="1"/>
    </row>
    <row r="8551" spans="1:7" ht="14.5" x14ac:dyDescent="0.3">
      <c r="A8551" s="26" t="s">
        <v>6277</v>
      </c>
      <c r="B8551" s="5">
        <v>6</v>
      </c>
      <c r="C8551" s="5" t="s">
        <v>23</v>
      </c>
      <c r="D8551" s="5" t="s">
        <v>23</v>
      </c>
      <c r="E8551" s="21" t="str">
        <f>VLOOKUP(A8551,[1]MükerrerOlmayan!$C:$Y,23,FALSE)</f>
        <v>13/12/2018</v>
      </c>
      <c r="F8551" s="21">
        <v>43447</v>
      </c>
      <c r="G8551" s="1"/>
    </row>
    <row r="8552" spans="1:7" ht="14.5" x14ac:dyDescent="0.3">
      <c r="A8552" s="26" t="s">
        <v>6278</v>
      </c>
      <c r="B8552" s="5">
        <v>6</v>
      </c>
      <c r="C8552" s="5" t="s">
        <v>23</v>
      </c>
      <c r="D8552" s="5" t="s">
        <v>23</v>
      </c>
      <c r="E8552" s="21" t="str">
        <f>VLOOKUP(A8552,[1]MükerrerOlmayan!$C:$Y,23,FALSE)</f>
        <v>31/12/2018</v>
      </c>
      <c r="F8552" s="21">
        <v>43465</v>
      </c>
      <c r="G8552" s="1"/>
    </row>
    <row r="8553" spans="1:7" ht="14.5" x14ac:dyDescent="0.3">
      <c r="A8553" s="26" t="s">
        <v>6279</v>
      </c>
      <c r="B8553" s="15">
        <v>6</v>
      </c>
      <c r="C8553" s="5" t="s">
        <v>23</v>
      </c>
      <c r="D8553" s="5" t="s">
        <v>23</v>
      </c>
      <c r="E8553" s="21" t="str">
        <f>VLOOKUP(A8553,[1]MükerrerOlmayan!$C:$Y,23,FALSE)</f>
        <v>25/12/2018</v>
      </c>
      <c r="F8553" s="21">
        <v>43459</v>
      </c>
      <c r="G8553" s="1"/>
    </row>
    <row r="8554" spans="1:7" ht="14.5" x14ac:dyDescent="0.3">
      <c r="A8554" s="26" t="s">
        <v>6280</v>
      </c>
      <c r="B8554" s="5">
        <v>6</v>
      </c>
      <c r="C8554" s="5" t="s">
        <v>23</v>
      </c>
      <c r="D8554" s="5" t="s">
        <v>23</v>
      </c>
      <c r="E8554" s="21" t="str">
        <f>VLOOKUP(A8554,[1]MükerrerOlmayan!$C:$Y,23,FALSE)</f>
        <v>28/12/2018</v>
      </c>
      <c r="F8554" s="21">
        <v>43462</v>
      </c>
      <c r="G8554" s="1"/>
    </row>
    <row r="8555" spans="1:7" ht="14.5" x14ac:dyDescent="0.3">
      <c r="A8555" s="26" t="s">
        <v>6281</v>
      </c>
      <c r="B8555" s="5">
        <v>6</v>
      </c>
      <c r="C8555" s="5" t="s">
        <v>23</v>
      </c>
      <c r="D8555" s="5" t="s">
        <v>23</v>
      </c>
      <c r="E8555" s="21" t="str">
        <f>VLOOKUP(A8555,[1]MükerrerOlmayan!$C:$Y,23,FALSE)</f>
        <v>26/12/2018</v>
      </c>
      <c r="F8555" s="21">
        <v>43460</v>
      </c>
      <c r="G8555" s="1"/>
    </row>
    <row r="8556" spans="1:7" ht="14.5" x14ac:dyDescent="0.3">
      <c r="A8556" s="26" t="s">
        <v>6282</v>
      </c>
      <c r="B8556" s="5">
        <v>6</v>
      </c>
      <c r="C8556" s="5" t="s">
        <v>23</v>
      </c>
      <c r="D8556" s="5" t="s">
        <v>23</v>
      </c>
      <c r="E8556" s="21" t="str">
        <f>VLOOKUP(A8556,[1]MükerrerOlmayan!$C:$Y,23,FALSE)</f>
        <v>13/12/2018</v>
      </c>
      <c r="F8556" s="21">
        <v>43447</v>
      </c>
      <c r="G8556" s="1"/>
    </row>
    <row r="8557" spans="1:7" ht="14.5" x14ac:dyDescent="0.3">
      <c r="A8557" s="26" t="s">
        <v>6283</v>
      </c>
      <c r="B8557" s="5">
        <v>6</v>
      </c>
      <c r="C8557" s="5" t="s">
        <v>23</v>
      </c>
      <c r="D8557" s="5" t="s">
        <v>23</v>
      </c>
      <c r="E8557" s="21" t="str">
        <f>VLOOKUP(A8557,[1]MükerrerOlmayan!$C:$Y,23,FALSE)</f>
        <v>06/12/2018</v>
      </c>
      <c r="F8557" s="21">
        <v>43440</v>
      </c>
      <c r="G8557" s="1"/>
    </row>
    <row r="8558" spans="1:7" ht="14.5" x14ac:dyDescent="0.3">
      <c r="A8558" s="26" t="s">
        <v>6284</v>
      </c>
      <c r="B8558" s="15">
        <v>6</v>
      </c>
      <c r="C8558" s="5" t="s">
        <v>23</v>
      </c>
      <c r="D8558" s="5" t="s">
        <v>23</v>
      </c>
      <c r="E8558" s="21" t="str">
        <f>VLOOKUP(A8558,[1]MükerrerOlmayan!$C:$Y,23,FALSE)</f>
        <v>24/12/2018</v>
      </c>
      <c r="F8558" s="21">
        <v>43458</v>
      </c>
      <c r="G8558" s="1"/>
    </row>
    <row r="8559" spans="1:7" ht="14.5" x14ac:dyDescent="0.3">
      <c r="A8559" s="26" t="s">
        <v>6285</v>
      </c>
      <c r="B8559" s="5">
        <v>6</v>
      </c>
      <c r="C8559" s="5" t="s">
        <v>23</v>
      </c>
      <c r="D8559" s="5" t="s">
        <v>23</v>
      </c>
      <c r="E8559" s="21" t="str">
        <f>VLOOKUP(A8559,[1]MükerrerOlmayan!$C:$Y,23,FALSE)</f>
        <v>11/12/2018</v>
      </c>
      <c r="F8559" s="21">
        <v>43445</v>
      </c>
      <c r="G8559" s="1"/>
    </row>
    <row r="8560" spans="1:7" ht="14.5" x14ac:dyDescent="0.3">
      <c r="A8560" s="26" t="s">
        <v>6286</v>
      </c>
      <c r="B8560" s="5">
        <v>6</v>
      </c>
      <c r="C8560" s="5" t="s">
        <v>23</v>
      </c>
      <c r="D8560" s="5" t="s">
        <v>23</v>
      </c>
      <c r="E8560" s="21" t="str">
        <f>VLOOKUP(A8560,[1]MükerrerOlmayan!$C:$Y,23,FALSE)</f>
        <v>25/12/2018</v>
      </c>
      <c r="F8560" s="21">
        <v>43459</v>
      </c>
      <c r="G8560" s="1"/>
    </row>
    <row r="8561" spans="1:7" ht="14.5" x14ac:dyDescent="0.3">
      <c r="A8561" s="26" t="s">
        <v>6287</v>
      </c>
      <c r="B8561" s="5">
        <v>6</v>
      </c>
      <c r="C8561" s="5" t="s">
        <v>23</v>
      </c>
      <c r="D8561" s="5" t="s">
        <v>23</v>
      </c>
      <c r="E8561" s="21" t="str">
        <f>VLOOKUP(A8561,[1]MükerrerOlmayan!$C:$Y,23,FALSE)</f>
        <v>11/12/2018</v>
      </c>
      <c r="F8561" s="21">
        <v>43445</v>
      </c>
      <c r="G8561" s="1"/>
    </row>
    <row r="8562" spans="1:7" ht="14.5" x14ac:dyDescent="0.3">
      <c r="A8562" s="26" t="s">
        <v>6288</v>
      </c>
      <c r="B8562" s="15">
        <v>6</v>
      </c>
      <c r="C8562" s="5" t="s">
        <v>23</v>
      </c>
      <c r="D8562" s="5" t="s">
        <v>23</v>
      </c>
      <c r="E8562" s="21" t="str">
        <f>VLOOKUP(A8562,[1]MükerrerOlmayan!$C:$Y,23,FALSE)</f>
        <v>14/12/2018</v>
      </c>
      <c r="F8562" s="21">
        <v>43448</v>
      </c>
      <c r="G8562" s="1"/>
    </row>
    <row r="8563" spans="1:7" ht="14.5" x14ac:dyDescent="0.3">
      <c r="A8563" s="26" t="s">
        <v>6289</v>
      </c>
      <c r="B8563" s="15">
        <v>6</v>
      </c>
      <c r="C8563" s="5" t="s">
        <v>23</v>
      </c>
      <c r="D8563" s="5" t="s">
        <v>23</v>
      </c>
      <c r="E8563" s="21" t="str">
        <f>VLOOKUP(A8563,[1]MükerrerOlmayan!$C:$Y,23,FALSE)</f>
        <v>14/12/2018</v>
      </c>
      <c r="F8563" s="21">
        <v>43448</v>
      </c>
      <c r="G8563" s="1"/>
    </row>
    <row r="8564" spans="1:7" ht="14.5" x14ac:dyDescent="0.3">
      <c r="A8564" s="26" t="s">
        <v>6290</v>
      </c>
      <c r="B8564" s="5">
        <v>6</v>
      </c>
      <c r="C8564" s="5" t="s">
        <v>23</v>
      </c>
      <c r="D8564" s="5" t="s">
        <v>23</v>
      </c>
      <c r="E8564" s="21" t="str">
        <f>VLOOKUP(A8564,[1]MükerrerOlmayan!$C:$Y,23,FALSE)</f>
        <v>06/12/2018</v>
      </c>
      <c r="F8564" s="21">
        <v>43440</v>
      </c>
      <c r="G8564" s="1"/>
    </row>
    <row r="8565" spans="1:7" ht="14.5" x14ac:dyDescent="0.3">
      <c r="A8565" s="26" t="s">
        <v>6291</v>
      </c>
      <c r="B8565" s="5">
        <v>6</v>
      </c>
      <c r="C8565" s="5" t="s">
        <v>23</v>
      </c>
      <c r="D8565" s="5" t="s">
        <v>23</v>
      </c>
      <c r="E8565" s="21" t="str">
        <f>VLOOKUP(A8565,[1]MükerrerOlmayan!$C:$Y,23,FALSE)</f>
        <v>03/12/2018</v>
      </c>
      <c r="F8565" s="21">
        <v>43437</v>
      </c>
      <c r="G8565" s="1"/>
    </row>
    <row r="8566" spans="1:7" ht="14.5" x14ac:dyDescent="0.3">
      <c r="A8566" s="26" t="s">
        <v>6292</v>
      </c>
      <c r="B8566" s="15">
        <v>6</v>
      </c>
      <c r="C8566" s="5" t="s">
        <v>23</v>
      </c>
      <c r="D8566" s="5" t="s">
        <v>23</v>
      </c>
      <c r="E8566" s="21" t="str">
        <f>VLOOKUP(A8566,[1]MükerrerOlmayan!$C:$Y,23,FALSE)</f>
        <v>26/12/2018</v>
      </c>
      <c r="F8566" s="21">
        <v>43460</v>
      </c>
      <c r="G8566" s="1"/>
    </row>
    <row r="8567" spans="1:7" ht="14.5" x14ac:dyDescent="0.3">
      <c r="A8567" s="26" t="s">
        <v>6293</v>
      </c>
      <c r="B8567" s="5">
        <v>6</v>
      </c>
      <c r="C8567" s="5" t="s">
        <v>23</v>
      </c>
      <c r="D8567" s="5" t="s">
        <v>23</v>
      </c>
      <c r="E8567" s="21" t="str">
        <f>VLOOKUP(A8567,[1]MükerrerOlmayan!$C:$Y,23,FALSE)</f>
        <v>24/12/2018</v>
      </c>
      <c r="F8567" s="21">
        <v>43458</v>
      </c>
      <c r="G8567" s="1"/>
    </row>
    <row r="8568" spans="1:7" ht="14.5" x14ac:dyDescent="0.3">
      <c r="A8568" s="26" t="s">
        <v>6294</v>
      </c>
      <c r="B8568" s="5">
        <v>6</v>
      </c>
      <c r="C8568" s="5" t="s">
        <v>23</v>
      </c>
      <c r="D8568" s="5" t="s">
        <v>23</v>
      </c>
      <c r="E8568" s="21" t="str">
        <f>VLOOKUP(A8568,[1]MükerrerOlmayan!$C:$Y,23,FALSE)</f>
        <v>14/12/2018</v>
      </c>
      <c r="F8568" s="21">
        <v>43448</v>
      </c>
      <c r="G8568" s="1"/>
    </row>
    <row r="8569" spans="1:7" ht="14.5" x14ac:dyDescent="0.3">
      <c r="A8569" s="26" t="s">
        <v>6295</v>
      </c>
      <c r="B8569" s="5">
        <v>6</v>
      </c>
      <c r="C8569" s="5" t="s">
        <v>23</v>
      </c>
      <c r="D8569" s="5" t="s">
        <v>23</v>
      </c>
      <c r="E8569" s="21" t="str">
        <f>VLOOKUP(A8569,[1]MükerrerOlmayan!$C:$Y,23,FALSE)</f>
        <v>06/12/2018</v>
      </c>
      <c r="F8569" s="21">
        <v>43440</v>
      </c>
      <c r="G8569" s="1"/>
    </row>
    <row r="8570" spans="1:7" ht="14.5" x14ac:dyDescent="0.3">
      <c r="A8570" s="26" t="s">
        <v>6296</v>
      </c>
      <c r="B8570" s="5">
        <v>6</v>
      </c>
      <c r="C8570" s="5" t="s">
        <v>23</v>
      </c>
      <c r="D8570" s="5" t="s">
        <v>23</v>
      </c>
      <c r="E8570" s="21" t="str">
        <f>VLOOKUP(A8570,[1]MükerrerOlmayan!$C:$Y,23,FALSE)</f>
        <v>13/12/2018</v>
      </c>
      <c r="F8570" s="21">
        <v>43447</v>
      </c>
      <c r="G8570" s="1"/>
    </row>
    <row r="8571" spans="1:7" ht="14.5" x14ac:dyDescent="0.3">
      <c r="A8571" s="26" t="s">
        <v>6297</v>
      </c>
      <c r="B8571" s="5">
        <v>6</v>
      </c>
      <c r="C8571" s="5" t="s">
        <v>23</v>
      </c>
      <c r="D8571" s="5" t="s">
        <v>23</v>
      </c>
      <c r="E8571" s="21" t="str">
        <f>VLOOKUP(A8571,[1]MükerrerOlmayan!$C:$Y,23,FALSE)</f>
        <v>28/12/2018</v>
      </c>
      <c r="F8571" s="21">
        <v>43462</v>
      </c>
      <c r="G8571" s="1"/>
    </row>
    <row r="8572" spans="1:7" ht="14.5" x14ac:dyDescent="0.3">
      <c r="A8572" s="26" t="s">
        <v>6298</v>
      </c>
      <c r="B8572" s="5">
        <v>6</v>
      </c>
      <c r="C8572" s="5" t="s">
        <v>23</v>
      </c>
      <c r="D8572" s="5" t="s">
        <v>23</v>
      </c>
      <c r="E8572" s="21" t="str">
        <f>VLOOKUP(A8572,[1]MükerrerOlmayan!$C:$Y,23,FALSE)</f>
        <v>28/12/2018</v>
      </c>
      <c r="F8572" s="21">
        <v>43462</v>
      </c>
      <c r="G8572" s="1"/>
    </row>
    <row r="8573" spans="1:7" ht="14.5" x14ac:dyDescent="0.3">
      <c r="A8573" s="26" t="s">
        <v>6299</v>
      </c>
      <c r="B8573" s="5">
        <v>6</v>
      </c>
      <c r="C8573" s="5" t="s">
        <v>23</v>
      </c>
      <c r="D8573" s="5" t="s">
        <v>23</v>
      </c>
      <c r="E8573" s="21" t="str">
        <f>VLOOKUP(A8573,[1]MükerrerOlmayan!$C:$Y,23,FALSE)</f>
        <v>31/12/2018</v>
      </c>
      <c r="F8573" s="21">
        <v>43465</v>
      </c>
      <c r="G8573" s="1"/>
    </row>
    <row r="8574" spans="1:7" ht="14.5" x14ac:dyDescent="0.3">
      <c r="A8574" s="26" t="s">
        <v>6300</v>
      </c>
      <c r="B8574" s="15">
        <v>6</v>
      </c>
      <c r="C8574" s="5" t="s">
        <v>23</v>
      </c>
      <c r="D8574" s="5" t="s">
        <v>23</v>
      </c>
      <c r="E8574" s="21" t="str">
        <f>VLOOKUP(A8574,[1]MükerrerOlmayan!$C:$Y,23,FALSE)</f>
        <v>04/12/2018</v>
      </c>
      <c r="F8574" s="21">
        <v>43438</v>
      </c>
      <c r="G8574" s="1"/>
    </row>
    <row r="8575" spans="1:7" ht="14.5" x14ac:dyDescent="0.3">
      <c r="A8575" s="26" t="s">
        <v>6301</v>
      </c>
      <c r="B8575" s="5">
        <v>6</v>
      </c>
      <c r="C8575" s="5" t="s">
        <v>23</v>
      </c>
      <c r="D8575" s="5" t="s">
        <v>23</v>
      </c>
      <c r="E8575" s="21" t="str">
        <f>VLOOKUP(A8575,[1]MükerrerOlmayan!$C:$Y,23,FALSE)</f>
        <v>18/12/2018</v>
      </c>
      <c r="F8575" s="21">
        <v>43452</v>
      </c>
      <c r="G8575" s="1"/>
    </row>
    <row r="8576" spans="1:7" ht="14.5" x14ac:dyDescent="0.3">
      <c r="A8576" s="26" t="s">
        <v>6302</v>
      </c>
      <c r="B8576" s="5">
        <v>6</v>
      </c>
      <c r="C8576" s="5" t="s">
        <v>23</v>
      </c>
      <c r="D8576" s="5" t="s">
        <v>23</v>
      </c>
      <c r="E8576" s="21" t="str">
        <f>VLOOKUP(A8576,[1]MükerrerOlmayan!$C:$Y,23,FALSE)</f>
        <v>24/12/2018</v>
      </c>
      <c r="F8576" s="21">
        <v>43458</v>
      </c>
      <c r="G8576" s="1"/>
    </row>
    <row r="8577" spans="1:7" ht="14.5" x14ac:dyDescent="0.3">
      <c r="A8577" s="26" t="s">
        <v>6303</v>
      </c>
      <c r="B8577" s="5">
        <v>6</v>
      </c>
      <c r="C8577" s="5" t="s">
        <v>23</v>
      </c>
      <c r="D8577" s="5" t="s">
        <v>23</v>
      </c>
      <c r="E8577" s="21" t="str">
        <f>VLOOKUP(A8577,[1]MükerrerOlmayan!$C:$Y,23,FALSE)</f>
        <v>13/12/2018</v>
      </c>
      <c r="F8577" s="21">
        <v>43447</v>
      </c>
      <c r="G8577" s="1"/>
    </row>
    <row r="8578" spans="1:7" ht="14.5" x14ac:dyDescent="0.3">
      <c r="A8578" s="26" t="s">
        <v>6304</v>
      </c>
      <c r="B8578" s="5">
        <v>6</v>
      </c>
      <c r="C8578" s="5" t="s">
        <v>23</v>
      </c>
      <c r="D8578" s="5" t="s">
        <v>23</v>
      </c>
      <c r="E8578" s="21" t="str">
        <f>VLOOKUP(A8578,[1]MükerrerOlmayan!$C:$Y,23,FALSE)</f>
        <v>17/12/2018</v>
      </c>
      <c r="F8578" s="21">
        <v>43451</v>
      </c>
      <c r="G8578" s="1"/>
    </row>
    <row r="8579" spans="1:7" ht="14.5" x14ac:dyDescent="0.3">
      <c r="A8579" s="26" t="s">
        <v>6305</v>
      </c>
      <c r="B8579" s="15">
        <v>6</v>
      </c>
      <c r="C8579" s="5" t="s">
        <v>23</v>
      </c>
      <c r="D8579" s="5" t="s">
        <v>23</v>
      </c>
      <c r="E8579" s="21" t="str">
        <f>VLOOKUP(A8579,[1]MükerrerOlmayan!$C:$Y,23,FALSE)</f>
        <v>05/12/2018</v>
      </c>
      <c r="F8579" s="21">
        <v>43439</v>
      </c>
      <c r="G8579" s="1"/>
    </row>
    <row r="8580" spans="1:7" ht="14.5" x14ac:dyDescent="0.3">
      <c r="A8580" s="26" t="s">
        <v>6306</v>
      </c>
      <c r="B8580" s="5">
        <v>6</v>
      </c>
      <c r="C8580" s="5" t="s">
        <v>23</v>
      </c>
      <c r="D8580" s="5" t="s">
        <v>23</v>
      </c>
      <c r="E8580" s="21" t="str">
        <f>VLOOKUP(A8580,[1]MükerrerOlmayan!$C:$Y,23,FALSE)</f>
        <v>28/12/2018</v>
      </c>
      <c r="F8580" s="21">
        <v>43462</v>
      </c>
      <c r="G8580" s="1"/>
    </row>
    <row r="8581" spans="1:7" ht="14.5" x14ac:dyDescent="0.3">
      <c r="A8581" s="26" t="s">
        <v>6307</v>
      </c>
      <c r="B8581" s="5">
        <v>6</v>
      </c>
      <c r="C8581" s="5" t="s">
        <v>23</v>
      </c>
      <c r="D8581" s="5" t="s">
        <v>23</v>
      </c>
      <c r="E8581" s="21" t="str">
        <f>VLOOKUP(A8581,[1]MükerrerOlmayan!$C:$Y,23,FALSE)</f>
        <v>19/12/2018</v>
      </c>
      <c r="F8581" s="21">
        <v>43453</v>
      </c>
      <c r="G8581" s="1"/>
    </row>
    <row r="8582" spans="1:7" ht="14.5" x14ac:dyDescent="0.3">
      <c r="A8582" s="26" t="s">
        <v>6308</v>
      </c>
      <c r="B8582" s="5">
        <v>6</v>
      </c>
      <c r="C8582" s="5" t="s">
        <v>23</v>
      </c>
      <c r="D8582" s="5" t="s">
        <v>23</v>
      </c>
      <c r="E8582" s="21" t="str">
        <f>VLOOKUP(A8582,[1]MükerrerOlmayan!$C:$Y,23,FALSE)</f>
        <v>21/12/2018</v>
      </c>
      <c r="F8582" s="21">
        <v>43455</v>
      </c>
      <c r="G8582" s="1"/>
    </row>
    <row r="8583" spans="1:7" ht="14.5" x14ac:dyDescent="0.3">
      <c r="A8583" s="26" t="s">
        <v>6309</v>
      </c>
      <c r="B8583" s="5">
        <v>6</v>
      </c>
      <c r="C8583" s="5" t="s">
        <v>23</v>
      </c>
      <c r="D8583" s="5" t="s">
        <v>23</v>
      </c>
      <c r="E8583" s="21" t="str">
        <f>VLOOKUP(A8583,[1]MükerrerOlmayan!$C:$Y,23,FALSE)</f>
        <v>07/12/2018</v>
      </c>
      <c r="F8583" s="21">
        <v>43441</v>
      </c>
      <c r="G8583" s="1"/>
    </row>
    <row r="8584" spans="1:7" ht="14.5" x14ac:dyDescent="0.3">
      <c r="A8584" s="26" t="s">
        <v>6310</v>
      </c>
      <c r="B8584" s="5">
        <v>6</v>
      </c>
      <c r="C8584" s="5" t="s">
        <v>23</v>
      </c>
      <c r="D8584" s="5" t="s">
        <v>23</v>
      </c>
      <c r="E8584" s="21" t="str">
        <f>VLOOKUP(A8584,[1]MükerrerOlmayan!$C:$Y,23,FALSE)</f>
        <v>25/12/2018</v>
      </c>
      <c r="F8584" s="21">
        <v>43459</v>
      </c>
      <c r="G8584" s="1"/>
    </row>
    <row r="8585" spans="1:7" ht="14.5" x14ac:dyDescent="0.3">
      <c r="A8585" s="26" t="s">
        <v>6311</v>
      </c>
      <c r="B8585" s="15">
        <v>6</v>
      </c>
      <c r="C8585" s="5" t="s">
        <v>23</v>
      </c>
      <c r="D8585" s="5" t="s">
        <v>23</v>
      </c>
      <c r="E8585" s="21" t="str">
        <f>VLOOKUP(A8585,[1]MükerrerOlmayan!$C:$Y,23,FALSE)</f>
        <v>05/12/2018</v>
      </c>
      <c r="F8585" s="21">
        <v>43439</v>
      </c>
      <c r="G8585" s="1"/>
    </row>
    <row r="8586" spans="1:7" ht="14.5" x14ac:dyDescent="0.3">
      <c r="A8586" s="26" t="s">
        <v>6312</v>
      </c>
      <c r="B8586" s="15">
        <v>6</v>
      </c>
      <c r="C8586" s="5" t="s">
        <v>23</v>
      </c>
      <c r="D8586" s="5" t="s">
        <v>23</v>
      </c>
      <c r="E8586" s="21" t="str">
        <f>VLOOKUP(A8586,[1]MükerrerOlmayan!$C:$Y,23,FALSE)</f>
        <v>27/12/2018</v>
      </c>
      <c r="F8586" s="21">
        <v>43461</v>
      </c>
      <c r="G8586" s="1"/>
    </row>
    <row r="8587" spans="1:7" ht="14.5" x14ac:dyDescent="0.3">
      <c r="A8587" s="26" t="s">
        <v>6313</v>
      </c>
      <c r="B8587" s="15">
        <v>6</v>
      </c>
      <c r="C8587" s="5" t="s">
        <v>23</v>
      </c>
      <c r="D8587" s="5" t="s">
        <v>23</v>
      </c>
      <c r="E8587" s="21" t="str">
        <f>VLOOKUP(A8587,[1]MükerrerOlmayan!$C:$Y,23,FALSE)</f>
        <v>11/12/2018</v>
      </c>
      <c r="F8587" s="21">
        <v>43445</v>
      </c>
      <c r="G8587" s="1"/>
    </row>
    <row r="8588" spans="1:7" ht="14.5" x14ac:dyDescent="0.3">
      <c r="A8588" s="26" t="s">
        <v>6314</v>
      </c>
      <c r="B8588" s="5">
        <v>6</v>
      </c>
      <c r="C8588" s="5" t="s">
        <v>23</v>
      </c>
      <c r="D8588" s="5" t="s">
        <v>23</v>
      </c>
      <c r="E8588" s="21" t="str">
        <f>VLOOKUP(A8588,[1]MükerrerOlmayan!$C:$Y,23,FALSE)</f>
        <v>25/12/2018</v>
      </c>
      <c r="F8588" s="21">
        <v>43459</v>
      </c>
      <c r="G8588" s="1"/>
    </row>
    <row r="8589" spans="1:7" ht="14.5" x14ac:dyDescent="0.3">
      <c r="A8589" s="26" t="s">
        <v>6315</v>
      </c>
      <c r="B8589" s="5">
        <v>6</v>
      </c>
      <c r="C8589" s="5" t="s">
        <v>23</v>
      </c>
      <c r="D8589" s="5" t="s">
        <v>23</v>
      </c>
      <c r="E8589" s="21" t="str">
        <f>VLOOKUP(A8589,[1]MükerrerOlmayan!$C:$Y,23,FALSE)</f>
        <v>10/12/2018</v>
      </c>
      <c r="F8589" s="21">
        <v>43444</v>
      </c>
      <c r="G8589" s="1"/>
    </row>
    <row r="8590" spans="1:7" ht="14.5" x14ac:dyDescent="0.3">
      <c r="A8590" s="26" t="s">
        <v>6316</v>
      </c>
      <c r="B8590" s="15">
        <v>6</v>
      </c>
      <c r="C8590" s="5" t="s">
        <v>23</v>
      </c>
      <c r="D8590" s="5" t="s">
        <v>23</v>
      </c>
      <c r="E8590" s="21" t="str">
        <f>VLOOKUP(A8590,[1]MükerrerOlmayan!$C:$Y,23,FALSE)</f>
        <v>05/12/2018</v>
      </c>
      <c r="F8590" s="21">
        <v>43439</v>
      </c>
      <c r="G8590" s="1"/>
    </row>
    <row r="8591" spans="1:7" ht="14.5" x14ac:dyDescent="0.3">
      <c r="A8591" s="26" t="s">
        <v>6317</v>
      </c>
      <c r="B8591" s="15">
        <v>6</v>
      </c>
      <c r="C8591" s="5" t="s">
        <v>23</v>
      </c>
      <c r="D8591" s="5" t="s">
        <v>23</v>
      </c>
      <c r="E8591" s="21" t="str">
        <f>VLOOKUP(A8591,[1]MükerrerOlmayan!$C:$Y,23,FALSE)</f>
        <v>24/12/2018</v>
      </c>
      <c r="F8591" s="21">
        <v>43458</v>
      </c>
      <c r="G8591" s="1"/>
    </row>
    <row r="8592" spans="1:7" ht="14.5" x14ac:dyDescent="0.3">
      <c r="A8592" s="26" t="s">
        <v>6318</v>
      </c>
      <c r="B8592" s="5">
        <v>6</v>
      </c>
      <c r="C8592" s="5" t="s">
        <v>23</v>
      </c>
      <c r="D8592" s="5" t="s">
        <v>23</v>
      </c>
      <c r="E8592" s="21" t="str">
        <f>VLOOKUP(A8592,[1]MükerrerOlmayan!$C:$Y,23,FALSE)</f>
        <v>10/12/2018</v>
      </c>
      <c r="F8592" s="21">
        <v>43444</v>
      </c>
      <c r="G8592" s="1"/>
    </row>
    <row r="8593" spans="1:7" ht="14.5" x14ac:dyDescent="0.3">
      <c r="A8593" s="26" t="s">
        <v>6319</v>
      </c>
      <c r="B8593" s="15">
        <v>6</v>
      </c>
      <c r="C8593" s="5" t="s">
        <v>23</v>
      </c>
      <c r="D8593" s="5" t="s">
        <v>23</v>
      </c>
      <c r="E8593" s="21" t="str">
        <f>VLOOKUP(A8593,[1]MükerrerOlmayan!$C:$Y,23,FALSE)</f>
        <v>20/12/2018</v>
      </c>
      <c r="F8593" s="21">
        <v>43454</v>
      </c>
      <c r="G8593" s="1"/>
    </row>
    <row r="8594" spans="1:7" ht="14.5" x14ac:dyDescent="0.3">
      <c r="A8594" s="26" t="s">
        <v>6320</v>
      </c>
      <c r="B8594" s="5">
        <v>6</v>
      </c>
      <c r="C8594" s="5" t="s">
        <v>23</v>
      </c>
      <c r="D8594" s="5" t="s">
        <v>23</v>
      </c>
      <c r="E8594" s="21" t="str">
        <f>VLOOKUP(A8594,[1]MükerrerOlmayan!$C:$Y,23,FALSE)</f>
        <v>25/12/2018</v>
      </c>
      <c r="F8594" s="21">
        <v>43459</v>
      </c>
      <c r="G8594" s="1"/>
    </row>
    <row r="8595" spans="1:7" ht="14.5" x14ac:dyDescent="0.3">
      <c r="A8595" s="26" t="s">
        <v>6321</v>
      </c>
      <c r="B8595" s="15">
        <v>6</v>
      </c>
      <c r="C8595" s="5" t="s">
        <v>23</v>
      </c>
      <c r="D8595" s="5" t="s">
        <v>23</v>
      </c>
      <c r="E8595" s="21" t="str">
        <f>VLOOKUP(A8595,[1]MükerrerOlmayan!$C:$Y,23,FALSE)</f>
        <v>03/12/2018</v>
      </c>
      <c r="F8595" s="21">
        <v>43437</v>
      </c>
      <c r="G8595" s="1"/>
    </row>
    <row r="8596" spans="1:7" ht="14.5" x14ac:dyDescent="0.3">
      <c r="A8596" s="26" t="s">
        <v>6322</v>
      </c>
      <c r="B8596" s="5">
        <v>6</v>
      </c>
      <c r="C8596" s="5" t="s">
        <v>23</v>
      </c>
      <c r="D8596" s="5" t="s">
        <v>23</v>
      </c>
      <c r="E8596" s="21" t="str">
        <f>VLOOKUP(A8596,[1]MükerrerOlmayan!$C:$Y,23,FALSE)</f>
        <v>19/12/2018</v>
      </c>
      <c r="F8596" s="21">
        <v>43453</v>
      </c>
      <c r="G8596" s="1"/>
    </row>
    <row r="8597" spans="1:7" ht="14.5" x14ac:dyDescent="0.3">
      <c r="A8597" s="26" t="s">
        <v>6323</v>
      </c>
      <c r="B8597" s="5">
        <v>6</v>
      </c>
      <c r="C8597" s="5" t="s">
        <v>23</v>
      </c>
      <c r="D8597" s="5" t="s">
        <v>23</v>
      </c>
      <c r="E8597" s="21" t="str">
        <f>VLOOKUP(A8597,[1]MükerrerOlmayan!$C:$Y,23,FALSE)</f>
        <v>27/12/2018</v>
      </c>
      <c r="F8597" s="21">
        <v>43461</v>
      </c>
      <c r="G8597" s="1"/>
    </row>
    <row r="8598" spans="1:7" ht="14.5" x14ac:dyDescent="0.3">
      <c r="A8598" s="26" t="s">
        <v>6324</v>
      </c>
      <c r="B8598" s="5">
        <v>6</v>
      </c>
      <c r="C8598" s="5" t="s">
        <v>23</v>
      </c>
      <c r="D8598" s="5" t="s">
        <v>23</v>
      </c>
      <c r="E8598" s="21" t="str">
        <f>VLOOKUP(A8598,[1]MükerrerOlmayan!$C:$Y,23,FALSE)</f>
        <v>20/12/2018</v>
      </c>
      <c r="F8598" s="21">
        <v>43454</v>
      </c>
      <c r="G8598" s="1"/>
    </row>
    <row r="8599" spans="1:7" ht="14.5" x14ac:dyDescent="0.3">
      <c r="A8599" s="26" t="s">
        <v>6325</v>
      </c>
      <c r="B8599" s="5">
        <v>6</v>
      </c>
      <c r="C8599" s="5" t="s">
        <v>23</v>
      </c>
      <c r="D8599" s="5" t="s">
        <v>23</v>
      </c>
      <c r="E8599" s="21" t="str">
        <f>VLOOKUP(A8599,[1]MükerrerOlmayan!$C:$Y,23,FALSE)</f>
        <v>06/12/2018</v>
      </c>
      <c r="F8599" s="21">
        <v>43440</v>
      </c>
      <c r="G8599" s="1"/>
    </row>
    <row r="8600" spans="1:7" ht="14.5" x14ac:dyDescent="0.3">
      <c r="A8600" s="26" t="s">
        <v>6326</v>
      </c>
      <c r="B8600" s="5">
        <v>6</v>
      </c>
      <c r="C8600" s="5" t="s">
        <v>23</v>
      </c>
      <c r="D8600" s="5" t="s">
        <v>23</v>
      </c>
      <c r="E8600" s="21" t="str">
        <f>VLOOKUP(A8600,[1]MükerrerOlmayan!$C:$Y,23,FALSE)</f>
        <v>20/12/2018</v>
      </c>
      <c r="F8600" s="21">
        <v>43454</v>
      </c>
      <c r="G8600" s="1"/>
    </row>
    <row r="8601" spans="1:7" ht="14.5" x14ac:dyDescent="0.3">
      <c r="A8601" s="26" t="s">
        <v>6327</v>
      </c>
      <c r="B8601" s="15">
        <v>6</v>
      </c>
      <c r="C8601" s="5" t="s">
        <v>23</v>
      </c>
      <c r="D8601" s="5" t="s">
        <v>23</v>
      </c>
      <c r="E8601" s="21" t="str">
        <f>VLOOKUP(A8601,[1]MükerrerOlmayan!$C:$Y,23,FALSE)</f>
        <v>03/12/2018</v>
      </c>
      <c r="F8601" s="21">
        <v>43437</v>
      </c>
      <c r="G8601" s="1"/>
    </row>
    <row r="8602" spans="1:7" ht="14.5" x14ac:dyDescent="0.3">
      <c r="A8602" s="26" t="s">
        <v>6328</v>
      </c>
      <c r="B8602" s="5">
        <v>6</v>
      </c>
      <c r="C8602" s="5" t="s">
        <v>23</v>
      </c>
      <c r="D8602" s="5" t="s">
        <v>23</v>
      </c>
      <c r="E8602" s="21" t="str">
        <f>VLOOKUP(A8602,[1]MükerrerOlmayan!$C:$Y,23,FALSE)</f>
        <v>27/12/2018</v>
      </c>
      <c r="F8602" s="21">
        <v>43461</v>
      </c>
      <c r="G8602" s="1"/>
    </row>
    <row r="8603" spans="1:7" ht="14.5" x14ac:dyDescent="0.3">
      <c r="A8603" s="26" t="s">
        <v>6329</v>
      </c>
      <c r="B8603" s="5">
        <v>6</v>
      </c>
      <c r="C8603" s="5" t="s">
        <v>23</v>
      </c>
      <c r="D8603" s="5" t="s">
        <v>23</v>
      </c>
      <c r="E8603" s="21" t="str">
        <f>VLOOKUP(A8603,[1]MükerrerOlmayan!$C:$Y,23,FALSE)</f>
        <v>31/12/2018</v>
      </c>
      <c r="F8603" s="21">
        <v>43465</v>
      </c>
      <c r="G8603" s="1"/>
    </row>
    <row r="8604" spans="1:7" ht="14.5" x14ac:dyDescent="0.3">
      <c r="A8604" s="26" t="s">
        <v>6330</v>
      </c>
      <c r="B8604" s="5">
        <v>6</v>
      </c>
      <c r="C8604" s="5" t="s">
        <v>23</v>
      </c>
      <c r="D8604" s="5" t="s">
        <v>23</v>
      </c>
      <c r="E8604" s="21" t="str">
        <f>VLOOKUP(A8604,[1]MükerrerOlmayan!$C:$Y,23,FALSE)</f>
        <v>18/12/2018</v>
      </c>
      <c r="F8604" s="21">
        <v>43452</v>
      </c>
      <c r="G8604" s="1"/>
    </row>
    <row r="8605" spans="1:7" ht="14.5" x14ac:dyDescent="0.3">
      <c r="A8605" s="26" t="s">
        <v>6331</v>
      </c>
      <c r="B8605" s="5">
        <v>6</v>
      </c>
      <c r="C8605" s="5" t="s">
        <v>23</v>
      </c>
      <c r="D8605" s="5" t="s">
        <v>23</v>
      </c>
      <c r="E8605" s="21" t="str">
        <f>VLOOKUP(A8605,[1]MükerrerOlmayan!$C:$Y,23,FALSE)</f>
        <v>10/12/2018</v>
      </c>
      <c r="F8605" s="21">
        <v>43444</v>
      </c>
      <c r="G8605" s="1"/>
    </row>
    <row r="8606" spans="1:7" ht="14.5" x14ac:dyDescent="0.3">
      <c r="A8606" s="26" t="s">
        <v>6332</v>
      </c>
      <c r="B8606" s="15">
        <v>6</v>
      </c>
      <c r="C8606" s="5" t="s">
        <v>23</v>
      </c>
      <c r="D8606" s="5" t="s">
        <v>23</v>
      </c>
      <c r="E8606" s="21" t="str">
        <f>VLOOKUP(A8606,[1]MükerrerOlmayan!$C:$Y,23,FALSE)</f>
        <v>19/12/2018</v>
      </c>
      <c r="F8606" s="21">
        <v>43453</v>
      </c>
      <c r="G8606" s="1"/>
    </row>
    <row r="8607" spans="1:7" ht="14.5" x14ac:dyDescent="0.3">
      <c r="A8607" s="26" t="s">
        <v>6333</v>
      </c>
      <c r="B8607" s="5">
        <v>6</v>
      </c>
      <c r="C8607" s="5" t="s">
        <v>23</v>
      </c>
      <c r="D8607" s="5" t="s">
        <v>23</v>
      </c>
      <c r="E8607" s="21" t="str">
        <f>VLOOKUP(A8607,[1]MükerrerOlmayan!$C:$Y,23,FALSE)</f>
        <v>27/12/2018</v>
      </c>
      <c r="F8607" s="21">
        <v>43461</v>
      </c>
      <c r="G8607" s="1"/>
    </row>
    <row r="8608" spans="1:7" ht="14.5" x14ac:dyDescent="0.3">
      <c r="A8608" s="26" t="s">
        <v>6334</v>
      </c>
      <c r="B8608" s="5">
        <v>6</v>
      </c>
      <c r="C8608" s="5" t="s">
        <v>23</v>
      </c>
      <c r="D8608" s="5" t="s">
        <v>23</v>
      </c>
      <c r="E8608" s="21" t="str">
        <f>VLOOKUP(A8608,[1]MükerrerOlmayan!$C:$Y,23,FALSE)</f>
        <v>10/12/2018</v>
      </c>
      <c r="F8608" s="21">
        <v>43444</v>
      </c>
      <c r="G8608" s="1"/>
    </row>
    <row r="8609" spans="1:7" ht="14.5" x14ac:dyDescent="0.3">
      <c r="A8609" s="26" t="s">
        <v>6335</v>
      </c>
      <c r="B8609" s="5">
        <v>6</v>
      </c>
      <c r="C8609" s="5" t="s">
        <v>23</v>
      </c>
      <c r="D8609" s="5" t="s">
        <v>23</v>
      </c>
      <c r="E8609" s="21" t="str">
        <f>VLOOKUP(A8609,[1]MükerrerOlmayan!$C:$Y,23,FALSE)</f>
        <v>13/12/2018</v>
      </c>
      <c r="F8609" s="21">
        <v>43447</v>
      </c>
      <c r="G8609" s="1"/>
    </row>
    <row r="8610" spans="1:7" ht="14.5" x14ac:dyDescent="0.3">
      <c r="A8610" s="26" t="s">
        <v>6336</v>
      </c>
      <c r="B8610" s="5">
        <v>6</v>
      </c>
      <c r="C8610" s="5" t="s">
        <v>23</v>
      </c>
      <c r="D8610" s="5" t="s">
        <v>23</v>
      </c>
      <c r="E8610" s="21" t="str">
        <f>VLOOKUP(A8610,[1]MükerrerOlmayan!$C:$Y,23,FALSE)</f>
        <v>11/12/2018</v>
      </c>
      <c r="F8610" s="21">
        <v>43445</v>
      </c>
      <c r="G8610" s="1"/>
    </row>
    <row r="8611" spans="1:7" ht="14.5" x14ac:dyDescent="0.3">
      <c r="A8611" s="26" t="s">
        <v>6337</v>
      </c>
      <c r="B8611" s="5">
        <v>6</v>
      </c>
      <c r="C8611" s="5" t="s">
        <v>23</v>
      </c>
      <c r="D8611" s="5" t="s">
        <v>23</v>
      </c>
      <c r="E8611" s="21" t="str">
        <f>VLOOKUP(A8611,[1]MükerrerOlmayan!$C:$Y,23,FALSE)</f>
        <v>20/12/2018</v>
      </c>
      <c r="F8611" s="21">
        <v>43454</v>
      </c>
      <c r="G8611" s="1"/>
    </row>
    <row r="8612" spans="1:7" ht="14.5" x14ac:dyDescent="0.3">
      <c r="A8612" s="26" t="s">
        <v>6338</v>
      </c>
      <c r="B8612" s="5">
        <v>6</v>
      </c>
      <c r="C8612" s="5" t="s">
        <v>23</v>
      </c>
      <c r="D8612" s="5" t="s">
        <v>23</v>
      </c>
      <c r="E8612" s="21" t="str">
        <f>VLOOKUP(A8612,[1]MükerrerOlmayan!$C:$Y,23,FALSE)</f>
        <v>18/12/2018</v>
      </c>
      <c r="F8612" s="21">
        <v>43452</v>
      </c>
      <c r="G8612" s="1"/>
    </row>
    <row r="8613" spans="1:7" ht="14.5" x14ac:dyDescent="0.3">
      <c r="A8613" s="26" t="s">
        <v>6339</v>
      </c>
      <c r="B8613" s="15">
        <v>6</v>
      </c>
      <c r="C8613" s="5" t="s">
        <v>23</v>
      </c>
      <c r="D8613" s="5" t="s">
        <v>23</v>
      </c>
      <c r="E8613" s="21" t="str">
        <f>VLOOKUP(A8613,[1]MükerrerOlmayan!$C:$Y,23,FALSE)</f>
        <v>11/12/2018</v>
      </c>
      <c r="F8613" s="21">
        <v>43445</v>
      </c>
      <c r="G8613" s="1"/>
    </row>
    <row r="8614" spans="1:7" ht="14.5" x14ac:dyDescent="0.3">
      <c r="A8614" s="26" t="s">
        <v>6340</v>
      </c>
      <c r="B8614" s="5">
        <v>6</v>
      </c>
      <c r="C8614" s="5" t="s">
        <v>23</v>
      </c>
      <c r="D8614" s="5" t="s">
        <v>23</v>
      </c>
      <c r="E8614" s="21" t="str">
        <f>VLOOKUP(A8614,[1]MükerrerOlmayan!$C:$Y,23,FALSE)</f>
        <v>27/12/2018</v>
      </c>
      <c r="F8614" s="21">
        <v>43461</v>
      </c>
      <c r="G8614" s="1"/>
    </row>
    <row r="8615" spans="1:7" ht="14.5" x14ac:dyDescent="0.3">
      <c r="A8615" s="26" t="s">
        <v>6341</v>
      </c>
      <c r="B8615" s="15">
        <v>6</v>
      </c>
      <c r="C8615" s="5" t="s">
        <v>23</v>
      </c>
      <c r="D8615" s="5" t="s">
        <v>23</v>
      </c>
      <c r="E8615" s="21" t="str">
        <f>VLOOKUP(A8615,[1]MükerrerOlmayan!$C:$Y,23,FALSE)</f>
        <v>06/12/2018</v>
      </c>
      <c r="F8615" s="21">
        <v>43440</v>
      </c>
      <c r="G8615" s="1"/>
    </row>
    <row r="8616" spans="1:7" ht="14.5" x14ac:dyDescent="0.3">
      <c r="A8616" s="26" t="s">
        <v>6342</v>
      </c>
      <c r="B8616" s="5">
        <v>6</v>
      </c>
      <c r="C8616" s="5" t="s">
        <v>23</v>
      </c>
      <c r="D8616" s="5" t="s">
        <v>23</v>
      </c>
      <c r="E8616" s="21" t="str">
        <f>VLOOKUP(A8616,[1]MükerrerOlmayan!$C:$Y,23,FALSE)</f>
        <v>05/12/2018</v>
      </c>
      <c r="F8616" s="21">
        <v>43439</v>
      </c>
      <c r="G8616" s="1"/>
    </row>
    <row r="8617" spans="1:7" ht="14.5" x14ac:dyDescent="0.3">
      <c r="A8617" s="26" t="s">
        <v>6343</v>
      </c>
      <c r="B8617" s="5">
        <v>6</v>
      </c>
      <c r="C8617" s="5" t="s">
        <v>23</v>
      </c>
      <c r="D8617" s="5" t="s">
        <v>23</v>
      </c>
      <c r="E8617" s="21" t="str">
        <f>VLOOKUP(A8617,[1]MükerrerOlmayan!$C:$Y,23,FALSE)</f>
        <v>07/12/2018</v>
      </c>
      <c r="F8617" s="21">
        <v>43441</v>
      </c>
      <c r="G8617" s="1"/>
    </row>
    <row r="8618" spans="1:7" ht="14.5" x14ac:dyDescent="0.3">
      <c r="A8618" s="26" t="s">
        <v>6344</v>
      </c>
      <c r="B8618" s="5">
        <v>6</v>
      </c>
      <c r="C8618" s="5" t="s">
        <v>23</v>
      </c>
      <c r="D8618" s="5" t="s">
        <v>23</v>
      </c>
      <c r="E8618" s="21" t="str">
        <f>VLOOKUP(A8618,[1]MükerrerOlmayan!$C:$Y,23,FALSE)</f>
        <v>05/12/2018</v>
      </c>
      <c r="F8618" s="21">
        <v>43439</v>
      </c>
      <c r="G8618" s="1"/>
    </row>
    <row r="8619" spans="1:7" ht="14.5" x14ac:dyDescent="0.3">
      <c r="A8619" s="26" t="s">
        <v>6345</v>
      </c>
      <c r="B8619" s="5">
        <v>6</v>
      </c>
      <c r="C8619" s="5" t="s">
        <v>23</v>
      </c>
      <c r="D8619" s="5" t="s">
        <v>23</v>
      </c>
      <c r="E8619" s="21" t="str">
        <f>VLOOKUP(A8619,[1]MükerrerOlmayan!$C:$Y,23,FALSE)</f>
        <v>11/12/2018</v>
      </c>
      <c r="F8619" s="21">
        <v>43445</v>
      </c>
      <c r="G8619" s="1"/>
    </row>
    <row r="8620" spans="1:7" ht="14.5" x14ac:dyDescent="0.3">
      <c r="A8620" s="26" t="s">
        <v>6346</v>
      </c>
      <c r="B8620" s="15">
        <v>6</v>
      </c>
      <c r="C8620" s="5" t="s">
        <v>23</v>
      </c>
      <c r="D8620" s="5" t="s">
        <v>23</v>
      </c>
      <c r="E8620" s="21" t="str">
        <f>VLOOKUP(A8620,[1]MükerrerOlmayan!$C:$Y,23,FALSE)</f>
        <v>05/12/2018</v>
      </c>
      <c r="F8620" s="21">
        <v>43439</v>
      </c>
      <c r="G8620" s="1"/>
    </row>
    <row r="8621" spans="1:7" ht="14.5" x14ac:dyDescent="0.3">
      <c r="A8621" s="26" t="s">
        <v>6347</v>
      </c>
      <c r="B8621" s="5">
        <v>6</v>
      </c>
      <c r="C8621" s="5" t="s">
        <v>23</v>
      </c>
      <c r="D8621" s="5" t="s">
        <v>23</v>
      </c>
      <c r="E8621" s="21" t="str">
        <f>VLOOKUP(A8621,[1]MükerrerOlmayan!$C:$Y,23,FALSE)</f>
        <v>27/12/2018</v>
      </c>
      <c r="F8621" s="21">
        <v>43461</v>
      </c>
      <c r="G8621" s="1"/>
    </row>
    <row r="8622" spans="1:7" ht="14.5" x14ac:dyDescent="0.3">
      <c r="A8622" s="26" t="s">
        <v>6348</v>
      </c>
      <c r="B8622" s="15">
        <v>6</v>
      </c>
      <c r="C8622" s="5" t="s">
        <v>23</v>
      </c>
      <c r="D8622" s="5" t="s">
        <v>23</v>
      </c>
      <c r="E8622" s="21" t="str">
        <f>VLOOKUP(A8622,[1]MükerrerOlmayan!$C:$Y,23,FALSE)</f>
        <v>24/12/2018</v>
      </c>
      <c r="F8622" s="21">
        <v>43458</v>
      </c>
      <c r="G8622" s="1"/>
    </row>
    <row r="8623" spans="1:7" ht="14.5" x14ac:dyDescent="0.3">
      <c r="A8623" s="26" t="s">
        <v>6349</v>
      </c>
      <c r="B8623" s="5">
        <v>6</v>
      </c>
      <c r="C8623" s="5" t="s">
        <v>23</v>
      </c>
      <c r="D8623" s="5" t="s">
        <v>23</v>
      </c>
      <c r="E8623" s="21" t="str">
        <f>VLOOKUP(A8623,[1]MükerrerOlmayan!$C:$Y,23,FALSE)</f>
        <v>05/12/2018</v>
      </c>
      <c r="F8623" s="21">
        <v>43439</v>
      </c>
      <c r="G8623" s="1"/>
    </row>
    <row r="8624" spans="1:7" ht="14.5" x14ac:dyDescent="0.3">
      <c r="A8624" s="26" t="s">
        <v>6350</v>
      </c>
      <c r="B8624" s="15">
        <v>6</v>
      </c>
      <c r="C8624" s="5" t="s">
        <v>23</v>
      </c>
      <c r="D8624" s="5" t="s">
        <v>23</v>
      </c>
      <c r="E8624" s="21" t="str">
        <f>VLOOKUP(A8624,[1]MükerrerOlmayan!$C:$Y,23,FALSE)</f>
        <v>13/12/2018</v>
      </c>
      <c r="F8624" s="21">
        <v>43447</v>
      </c>
      <c r="G8624" s="1"/>
    </row>
    <row r="8625" spans="1:7" ht="14.5" x14ac:dyDescent="0.3">
      <c r="A8625" s="26" t="s">
        <v>6351</v>
      </c>
      <c r="B8625" s="5">
        <v>6</v>
      </c>
      <c r="C8625" s="5" t="s">
        <v>23</v>
      </c>
      <c r="D8625" s="5" t="s">
        <v>23</v>
      </c>
      <c r="E8625" s="21" t="str">
        <f>VLOOKUP(A8625,[1]MükerrerOlmayan!$C:$Y,23,FALSE)</f>
        <v>03/12/2018</v>
      </c>
      <c r="F8625" s="21">
        <v>43437</v>
      </c>
      <c r="G8625" s="1"/>
    </row>
    <row r="8626" spans="1:7" ht="14.5" x14ac:dyDescent="0.3">
      <c r="A8626" s="26" t="s">
        <v>6352</v>
      </c>
      <c r="B8626" s="5">
        <v>6</v>
      </c>
      <c r="C8626" s="5" t="s">
        <v>23</v>
      </c>
      <c r="D8626" s="5" t="s">
        <v>23</v>
      </c>
      <c r="E8626" s="21" t="str">
        <f>VLOOKUP(A8626,[1]MükerrerOlmayan!$C:$Y,23,FALSE)</f>
        <v>10/12/2018</v>
      </c>
      <c r="F8626" s="21">
        <v>43444</v>
      </c>
      <c r="G8626" s="1"/>
    </row>
    <row r="8627" spans="1:7" ht="14.5" x14ac:dyDescent="0.3">
      <c r="A8627" s="26" t="s">
        <v>6353</v>
      </c>
      <c r="B8627" s="15">
        <v>6</v>
      </c>
      <c r="C8627" s="5" t="s">
        <v>23</v>
      </c>
      <c r="D8627" s="5" t="s">
        <v>23</v>
      </c>
      <c r="E8627" s="21" t="str">
        <f>VLOOKUP(A8627,[1]MükerrerOlmayan!$C:$Y,23,FALSE)</f>
        <v>24/12/2018</v>
      </c>
      <c r="F8627" s="21">
        <v>43458</v>
      </c>
      <c r="G8627" s="1"/>
    </row>
    <row r="8628" spans="1:7" ht="14.5" x14ac:dyDescent="0.3">
      <c r="A8628" s="26" t="s">
        <v>6354</v>
      </c>
      <c r="B8628" s="5">
        <v>6</v>
      </c>
      <c r="C8628" s="5" t="s">
        <v>23</v>
      </c>
      <c r="D8628" s="5" t="s">
        <v>23</v>
      </c>
      <c r="E8628" s="21" t="str">
        <f>VLOOKUP(A8628,[1]MükerrerOlmayan!$C:$Y,23,FALSE)</f>
        <v>25/12/2018</v>
      </c>
      <c r="F8628" s="21">
        <v>43459</v>
      </c>
      <c r="G8628" s="1"/>
    </row>
    <row r="8629" spans="1:7" ht="14.5" x14ac:dyDescent="0.3">
      <c r="A8629" s="26" t="s">
        <v>6355</v>
      </c>
      <c r="B8629" s="5">
        <v>6</v>
      </c>
      <c r="C8629" s="5" t="s">
        <v>23</v>
      </c>
      <c r="D8629" s="5" t="s">
        <v>23</v>
      </c>
      <c r="E8629" s="21" t="str">
        <f>VLOOKUP(A8629,[1]MükerrerOlmayan!$C:$Y,23,FALSE)</f>
        <v>04/12/2018</v>
      </c>
      <c r="F8629" s="21">
        <v>43438</v>
      </c>
      <c r="G8629" s="1"/>
    </row>
    <row r="8630" spans="1:7" ht="14.5" x14ac:dyDescent="0.3">
      <c r="A8630" s="26" t="s">
        <v>6356</v>
      </c>
      <c r="B8630" s="5">
        <v>6</v>
      </c>
      <c r="C8630" s="5" t="s">
        <v>23</v>
      </c>
      <c r="D8630" s="5" t="s">
        <v>23</v>
      </c>
      <c r="E8630" s="21" t="str">
        <f>VLOOKUP(A8630,[1]MükerrerOlmayan!$C:$Y,23,FALSE)</f>
        <v>04/12/2018</v>
      </c>
      <c r="F8630" s="21">
        <v>43438</v>
      </c>
      <c r="G8630" s="1"/>
    </row>
    <row r="8631" spans="1:7" ht="14.5" x14ac:dyDescent="0.3">
      <c r="A8631" s="26" t="s">
        <v>6357</v>
      </c>
      <c r="B8631" s="5">
        <v>6</v>
      </c>
      <c r="C8631" s="5" t="s">
        <v>23</v>
      </c>
      <c r="D8631" s="5" t="s">
        <v>23</v>
      </c>
      <c r="E8631" s="21" t="str">
        <f>VLOOKUP(A8631,[1]MükerrerOlmayan!$C:$Y,23,FALSE)</f>
        <v>10/12/2018</v>
      </c>
      <c r="F8631" s="21">
        <v>43444</v>
      </c>
      <c r="G8631" s="1"/>
    </row>
    <row r="8632" spans="1:7" ht="14.5" x14ac:dyDescent="0.3">
      <c r="A8632" s="26" t="s">
        <v>6358</v>
      </c>
      <c r="B8632" s="5">
        <v>6</v>
      </c>
      <c r="C8632" s="5" t="s">
        <v>23</v>
      </c>
      <c r="D8632" s="5" t="s">
        <v>23</v>
      </c>
      <c r="E8632" s="21" t="str">
        <f>VLOOKUP(A8632,[1]MükerrerOlmayan!$C:$Y,23,FALSE)</f>
        <v>10/12/2018</v>
      </c>
      <c r="F8632" s="21">
        <v>43444</v>
      </c>
      <c r="G8632" s="1"/>
    </row>
    <row r="8633" spans="1:7" ht="14.5" x14ac:dyDescent="0.3">
      <c r="A8633" s="26" t="s">
        <v>6359</v>
      </c>
      <c r="B8633" s="5">
        <v>6</v>
      </c>
      <c r="C8633" s="5" t="s">
        <v>23</v>
      </c>
      <c r="D8633" s="5" t="s">
        <v>23</v>
      </c>
      <c r="E8633" s="21" t="str">
        <f>VLOOKUP(A8633,[1]MükerrerOlmayan!$C:$Y,23,FALSE)</f>
        <v>31/12/2018</v>
      </c>
      <c r="F8633" s="21">
        <v>43465</v>
      </c>
      <c r="G8633" s="1"/>
    </row>
    <row r="8634" spans="1:7" ht="14.5" x14ac:dyDescent="0.3">
      <c r="A8634" s="26" t="s">
        <v>6360</v>
      </c>
      <c r="B8634" s="5">
        <v>6</v>
      </c>
      <c r="C8634" s="5" t="s">
        <v>23</v>
      </c>
      <c r="D8634" s="5" t="s">
        <v>23</v>
      </c>
      <c r="E8634" s="21" t="str">
        <f>VLOOKUP(A8634,[1]MükerrerOlmayan!$C:$Y,23,FALSE)</f>
        <v>07/12/2018</v>
      </c>
      <c r="F8634" s="21">
        <v>43441</v>
      </c>
      <c r="G8634" s="1"/>
    </row>
    <row r="8635" spans="1:7" ht="14.5" x14ac:dyDescent="0.3">
      <c r="A8635" s="26" t="s">
        <v>6361</v>
      </c>
      <c r="B8635" s="5">
        <v>6</v>
      </c>
      <c r="C8635" s="5" t="s">
        <v>23</v>
      </c>
      <c r="D8635" s="5" t="s">
        <v>23</v>
      </c>
      <c r="E8635" s="21" t="str">
        <f>VLOOKUP(A8635,[1]MükerrerOlmayan!$C:$Y,23,FALSE)</f>
        <v>17/12/2018</v>
      </c>
      <c r="F8635" s="21">
        <v>43451</v>
      </c>
      <c r="G8635" s="1"/>
    </row>
    <row r="8636" spans="1:7" ht="14.5" x14ac:dyDescent="0.3">
      <c r="A8636" s="26" t="s">
        <v>6362</v>
      </c>
      <c r="B8636" s="15">
        <v>6</v>
      </c>
      <c r="C8636" s="5" t="s">
        <v>23</v>
      </c>
      <c r="D8636" s="5" t="s">
        <v>23</v>
      </c>
      <c r="E8636" s="21" t="str">
        <f>VLOOKUP(A8636,[1]MükerrerOlmayan!$C:$Y,23,FALSE)</f>
        <v>14/12/2018</v>
      </c>
      <c r="F8636" s="21">
        <v>43448</v>
      </c>
      <c r="G8636" s="1"/>
    </row>
    <row r="8637" spans="1:7" ht="14.5" x14ac:dyDescent="0.3">
      <c r="A8637" s="26" t="s">
        <v>6363</v>
      </c>
      <c r="B8637" s="5">
        <v>6</v>
      </c>
      <c r="C8637" s="5" t="s">
        <v>23</v>
      </c>
      <c r="D8637" s="5" t="s">
        <v>23</v>
      </c>
      <c r="E8637" s="21" t="str">
        <f>VLOOKUP(A8637,[1]MükerrerOlmayan!$C:$Y,23,FALSE)</f>
        <v>31/12/2018</v>
      </c>
      <c r="F8637" s="21">
        <v>43465</v>
      </c>
      <c r="G8637" s="1"/>
    </row>
    <row r="8638" spans="1:7" ht="14.5" x14ac:dyDescent="0.3">
      <c r="A8638" s="26" t="s">
        <v>6364</v>
      </c>
      <c r="B8638" s="15">
        <v>6</v>
      </c>
      <c r="C8638" s="5" t="s">
        <v>23</v>
      </c>
      <c r="D8638" s="5" t="s">
        <v>23</v>
      </c>
      <c r="E8638" s="21" t="str">
        <f>VLOOKUP(A8638,[1]MükerrerOlmayan!$C:$Y,23,FALSE)</f>
        <v>03/12/2018</v>
      </c>
      <c r="F8638" s="21">
        <v>43437</v>
      </c>
      <c r="G8638" s="1"/>
    </row>
    <row r="8639" spans="1:7" ht="14.5" x14ac:dyDescent="0.3">
      <c r="A8639" s="26" t="s">
        <v>6365</v>
      </c>
      <c r="B8639" s="15">
        <v>6</v>
      </c>
      <c r="C8639" s="5" t="s">
        <v>23</v>
      </c>
      <c r="D8639" s="5" t="s">
        <v>23</v>
      </c>
      <c r="E8639" s="21" t="str">
        <f>VLOOKUP(A8639,[1]MükerrerOlmayan!$C:$Y,23,FALSE)</f>
        <v>26/12/2018</v>
      </c>
      <c r="F8639" s="21">
        <v>43460</v>
      </c>
      <c r="G8639" s="1"/>
    </row>
    <row r="8640" spans="1:7" ht="14.5" x14ac:dyDescent="0.3">
      <c r="A8640" s="26" t="s">
        <v>6366</v>
      </c>
      <c r="B8640" s="5">
        <v>6</v>
      </c>
      <c r="C8640" s="5" t="s">
        <v>23</v>
      </c>
      <c r="D8640" s="5" t="s">
        <v>23</v>
      </c>
      <c r="E8640" s="21" t="str">
        <f>VLOOKUP(A8640,[1]MükerrerOlmayan!$C:$Y,23,FALSE)</f>
        <v>25/12/2018</v>
      </c>
      <c r="F8640" s="21">
        <v>43459</v>
      </c>
      <c r="G8640" s="1"/>
    </row>
    <row r="8641" spans="1:7" ht="14.5" x14ac:dyDescent="0.3">
      <c r="A8641" s="26" t="s">
        <v>6367</v>
      </c>
      <c r="B8641" s="5">
        <v>6</v>
      </c>
      <c r="C8641" s="5" t="s">
        <v>23</v>
      </c>
      <c r="D8641" s="5" t="s">
        <v>23</v>
      </c>
      <c r="E8641" s="21" t="str">
        <f>VLOOKUP(A8641,[1]MükerrerOlmayan!$C:$Y,23,FALSE)</f>
        <v>05/12/2018</v>
      </c>
      <c r="F8641" s="21">
        <v>43439</v>
      </c>
      <c r="G8641" s="1"/>
    </row>
    <row r="8642" spans="1:7" ht="14.5" x14ac:dyDescent="0.3">
      <c r="A8642" s="26" t="s">
        <v>6368</v>
      </c>
      <c r="B8642" s="15">
        <v>6</v>
      </c>
      <c r="C8642" s="5" t="s">
        <v>23</v>
      </c>
      <c r="D8642" s="5" t="s">
        <v>23</v>
      </c>
      <c r="E8642" s="21" t="str">
        <f>VLOOKUP(A8642,[1]MükerrerOlmayan!$C:$Y,23,FALSE)</f>
        <v>04/12/2018</v>
      </c>
      <c r="F8642" s="21">
        <v>43438</v>
      </c>
      <c r="G8642" s="1"/>
    </row>
    <row r="8643" spans="1:7" ht="14.5" x14ac:dyDescent="0.3">
      <c r="A8643" s="26" t="s">
        <v>6369</v>
      </c>
      <c r="B8643" s="5">
        <v>6</v>
      </c>
      <c r="C8643" s="5" t="s">
        <v>23</v>
      </c>
      <c r="D8643" s="5" t="s">
        <v>23</v>
      </c>
      <c r="E8643" s="21" t="str">
        <f>VLOOKUP(A8643,[1]MükerrerOlmayan!$C:$Y,23,FALSE)</f>
        <v>11/12/2018</v>
      </c>
      <c r="F8643" s="21">
        <v>43445</v>
      </c>
      <c r="G8643" s="1"/>
    </row>
    <row r="8644" spans="1:7" ht="14.5" x14ac:dyDescent="0.3">
      <c r="A8644" s="26" t="s">
        <v>6370</v>
      </c>
      <c r="B8644" s="15">
        <v>6</v>
      </c>
      <c r="C8644" s="5" t="s">
        <v>23</v>
      </c>
      <c r="D8644" s="5" t="s">
        <v>23</v>
      </c>
      <c r="E8644" s="21" t="str">
        <f>VLOOKUP(A8644,[1]MükerrerOlmayan!$C:$Y,23,FALSE)</f>
        <v>20/12/2018</v>
      </c>
      <c r="F8644" s="21">
        <v>43454</v>
      </c>
      <c r="G8644" s="1"/>
    </row>
    <row r="8645" spans="1:7" ht="14.5" x14ac:dyDescent="0.3">
      <c r="A8645" s="26" t="s">
        <v>6371</v>
      </c>
      <c r="B8645" s="5">
        <v>6</v>
      </c>
      <c r="C8645" s="5" t="s">
        <v>23</v>
      </c>
      <c r="D8645" s="5" t="s">
        <v>23</v>
      </c>
      <c r="E8645" s="21" t="str">
        <f>VLOOKUP(A8645,[1]MükerrerOlmayan!$C:$Y,23,FALSE)</f>
        <v>11/12/2018</v>
      </c>
      <c r="F8645" s="21">
        <v>43445</v>
      </c>
      <c r="G8645" s="1"/>
    </row>
    <row r="8646" spans="1:7" ht="14.5" x14ac:dyDescent="0.3">
      <c r="A8646" s="26" t="s">
        <v>6372</v>
      </c>
      <c r="B8646" s="15">
        <v>6</v>
      </c>
      <c r="C8646" s="5" t="s">
        <v>23</v>
      </c>
      <c r="D8646" s="5" t="s">
        <v>23</v>
      </c>
      <c r="E8646" s="21" t="str">
        <f>VLOOKUP(A8646,[1]MükerrerOlmayan!$C:$Y,23,FALSE)</f>
        <v>20/12/2018</v>
      </c>
      <c r="F8646" s="21">
        <v>43454</v>
      </c>
      <c r="G8646" s="1"/>
    </row>
    <row r="8647" spans="1:7" ht="14.5" x14ac:dyDescent="0.3">
      <c r="A8647" s="26" t="s">
        <v>6373</v>
      </c>
      <c r="B8647" s="5">
        <v>6</v>
      </c>
      <c r="C8647" s="5" t="s">
        <v>23</v>
      </c>
      <c r="D8647" s="5" t="s">
        <v>23</v>
      </c>
      <c r="E8647" s="21" t="str">
        <f>VLOOKUP(A8647,[1]MükerrerOlmayan!$C:$Y,23,FALSE)</f>
        <v>12/12/2018</v>
      </c>
      <c r="F8647" s="21">
        <v>43446</v>
      </c>
      <c r="G8647" s="1"/>
    </row>
    <row r="8648" spans="1:7" ht="14.5" x14ac:dyDescent="0.3">
      <c r="A8648" s="26" t="s">
        <v>6374</v>
      </c>
      <c r="B8648" s="15">
        <v>6</v>
      </c>
      <c r="C8648" s="5" t="s">
        <v>23</v>
      </c>
      <c r="D8648" s="5" t="s">
        <v>23</v>
      </c>
      <c r="E8648" s="21" t="str">
        <f>VLOOKUP(A8648,[1]MükerrerOlmayan!$C:$Y,23,FALSE)</f>
        <v>21/12/2018</v>
      </c>
      <c r="F8648" s="21">
        <v>43455</v>
      </c>
      <c r="G8648" s="1"/>
    </row>
    <row r="8649" spans="1:7" ht="14.5" x14ac:dyDescent="0.3">
      <c r="A8649" s="26" t="s">
        <v>6375</v>
      </c>
      <c r="B8649" s="5">
        <v>6</v>
      </c>
      <c r="C8649" s="5" t="s">
        <v>23</v>
      </c>
      <c r="D8649" s="5" t="s">
        <v>23</v>
      </c>
      <c r="E8649" s="21" t="str">
        <f>VLOOKUP(A8649,[1]MükerrerOlmayan!$C:$Y,23,FALSE)</f>
        <v>26/12/2018</v>
      </c>
      <c r="F8649" s="21">
        <v>43460</v>
      </c>
      <c r="G8649" s="1"/>
    </row>
    <row r="8650" spans="1:7" ht="14.5" x14ac:dyDescent="0.3">
      <c r="A8650" s="26" t="s">
        <v>6376</v>
      </c>
      <c r="B8650" s="5">
        <v>6</v>
      </c>
      <c r="C8650" s="5" t="s">
        <v>23</v>
      </c>
      <c r="D8650" s="5" t="s">
        <v>23</v>
      </c>
      <c r="E8650" s="21" t="str">
        <f>VLOOKUP(A8650,[1]MükerrerOlmayan!$C:$Y,23,FALSE)</f>
        <v>27/12/2018</v>
      </c>
      <c r="F8650" s="21">
        <v>43461</v>
      </c>
      <c r="G8650" s="1"/>
    </row>
    <row r="8651" spans="1:7" ht="14.5" x14ac:dyDescent="0.3">
      <c r="A8651" s="26" t="s">
        <v>6377</v>
      </c>
      <c r="B8651" s="5">
        <v>6</v>
      </c>
      <c r="C8651" s="5" t="s">
        <v>23</v>
      </c>
      <c r="D8651" s="5" t="s">
        <v>23</v>
      </c>
      <c r="E8651" s="21" t="str">
        <f>VLOOKUP(A8651,[1]MükerrerOlmayan!$C:$Y,23,FALSE)</f>
        <v>26/12/2018</v>
      </c>
      <c r="F8651" s="21">
        <v>43460</v>
      </c>
      <c r="G8651" s="1"/>
    </row>
    <row r="8652" spans="1:7" ht="14.5" x14ac:dyDescent="0.3">
      <c r="A8652" s="26" t="s">
        <v>6378</v>
      </c>
      <c r="B8652" s="15">
        <v>6</v>
      </c>
      <c r="C8652" s="5" t="s">
        <v>23</v>
      </c>
      <c r="D8652" s="5" t="s">
        <v>23</v>
      </c>
      <c r="E8652" s="21" t="str">
        <f>VLOOKUP(A8652,[1]MükerrerOlmayan!$C:$Y,23,FALSE)</f>
        <v>06/12/2018</v>
      </c>
      <c r="F8652" s="21">
        <v>43440</v>
      </c>
      <c r="G8652" s="1"/>
    </row>
    <row r="8653" spans="1:7" ht="14.5" x14ac:dyDescent="0.3">
      <c r="A8653" s="26" t="s">
        <v>6379</v>
      </c>
      <c r="B8653" s="5">
        <v>6</v>
      </c>
      <c r="C8653" s="5" t="s">
        <v>23</v>
      </c>
      <c r="D8653" s="5" t="s">
        <v>23</v>
      </c>
      <c r="E8653" s="21" t="str">
        <f>VLOOKUP(A8653,[1]MükerrerOlmayan!$C:$Y,23,FALSE)</f>
        <v>03/12/2018</v>
      </c>
      <c r="F8653" s="21">
        <v>43437</v>
      </c>
      <c r="G8653" s="1"/>
    </row>
    <row r="8654" spans="1:7" ht="14.5" x14ac:dyDescent="0.3">
      <c r="A8654" s="26" t="s">
        <v>6380</v>
      </c>
      <c r="B8654" s="5">
        <v>6</v>
      </c>
      <c r="C8654" s="5" t="s">
        <v>23</v>
      </c>
      <c r="D8654" s="5" t="s">
        <v>23</v>
      </c>
      <c r="E8654" s="21" t="str">
        <f>VLOOKUP(A8654,[1]MükerrerOlmayan!$C:$Y,23,FALSE)</f>
        <v>26/12/2018</v>
      </c>
      <c r="F8654" s="21">
        <v>43460</v>
      </c>
      <c r="G8654" s="1"/>
    </row>
    <row r="8655" spans="1:7" ht="14.5" x14ac:dyDescent="0.3">
      <c r="A8655" s="26" t="s">
        <v>6381</v>
      </c>
      <c r="B8655" s="5">
        <v>6</v>
      </c>
      <c r="C8655" s="5" t="s">
        <v>23</v>
      </c>
      <c r="D8655" s="5" t="s">
        <v>23</v>
      </c>
      <c r="E8655" s="21" t="str">
        <f>VLOOKUP(A8655,[1]MükerrerOlmayan!$C:$Y,23,FALSE)</f>
        <v>19/12/2018</v>
      </c>
      <c r="F8655" s="21">
        <v>43453</v>
      </c>
      <c r="G8655" s="1"/>
    </row>
    <row r="8656" spans="1:7" ht="14.5" x14ac:dyDescent="0.3">
      <c r="A8656" s="26" t="s">
        <v>6382</v>
      </c>
      <c r="B8656" s="5">
        <v>6</v>
      </c>
      <c r="C8656" s="5" t="s">
        <v>23</v>
      </c>
      <c r="D8656" s="5" t="s">
        <v>23</v>
      </c>
      <c r="E8656" s="21" t="str">
        <f>VLOOKUP(A8656,[1]MükerrerOlmayan!$C:$Y,23,FALSE)</f>
        <v>21/12/2018</v>
      </c>
      <c r="F8656" s="21">
        <v>43455</v>
      </c>
      <c r="G8656" s="1"/>
    </row>
    <row r="8657" spans="1:7" ht="14.5" x14ac:dyDescent="0.3">
      <c r="A8657" s="26" t="s">
        <v>6383</v>
      </c>
      <c r="B8657" s="5">
        <v>6</v>
      </c>
      <c r="C8657" s="5" t="s">
        <v>23</v>
      </c>
      <c r="D8657" s="5" t="s">
        <v>23</v>
      </c>
      <c r="E8657" s="21" t="str">
        <f>VLOOKUP(A8657,[1]MükerrerOlmayan!$C:$Y,23,FALSE)</f>
        <v>25/12/2018</v>
      </c>
      <c r="F8657" s="21">
        <v>43459</v>
      </c>
      <c r="G8657" s="1"/>
    </row>
    <row r="8658" spans="1:7" ht="14.5" x14ac:dyDescent="0.3">
      <c r="A8658" s="26" t="s">
        <v>6384</v>
      </c>
      <c r="B8658" s="15">
        <v>6</v>
      </c>
      <c r="C8658" s="5" t="s">
        <v>23</v>
      </c>
      <c r="D8658" s="5" t="s">
        <v>23</v>
      </c>
      <c r="E8658" s="21" t="str">
        <f>VLOOKUP(A8658,[1]MükerrerOlmayan!$C:$Y,23,FALSE)</f>
        <v>27/12/2018</v>
      </c>
      <c r="F8658" s="21">
        <v>43461</v>
      </c>
      <c r="G8658" s="1"/>
    </row>
    <row r="8659" spans="1:7" ht="14.5" x14ac:dyDescent="0.3">
      <c r="A8659" s="26" t="s">
        <v>6385</v>
      </c>
      <c r="B8659" s="5">
        <v>6</v>
      </c>
      <c r="C8659" s="5" t="s">
        <v>23</v>
      </c>
      <c r="D8659" s="5" t="s">
        <v>23</v>
      </c>
      <c r="E8659" s="21" t="str">
        <f>VLOOKUP(A8659,[1]MükerrerOlmayan!$C:$Y,23,FALSE)</f>
        <v>17/12/2018</v>
      </c>
      <c r="F8659" s="21">
        <v>43451</v>
      </c>
      <c r="G8659" s="1"/>
    </row>
    <row r="8660" spans="1:7" ht="14.5" x14ac:dyDescent="0.3">
      <c r="A8660" s="26" t="s">
        <v>6386</v>
      </c>
      <c r="B8660" s="5">
        <v>6</v>
      </c>
      <c r="C8660" s="5" t="s">
        <v>23</v>
      </c>
      <c r="D8660" s="5" t="s">
        <v>23</v>
      </c>
      <c r="E8660" s="21" t="str">
        <f>VLOOKUP(A8660,[1]MükerrerOlmayan!$C:$Y,23,FALSE)</f>
        <v>26/12/2018</v>
      </c>
      <c r="F8660" s="21">
        <v>43460</v>
      </c>
      <c r="G8660" s="1"/>
    </row>
    <row r="8661" spans="1:7" ht="14.5" x14ac:dyDescent="0.3">
      <c r="A8661" s="26" t="s">
        <v>6387</v>
      </c>
      <c r="B8661" s="15">
        <v>6</v>
      </c>
      <c r="C8661" s="5" t="s">
        <v>23</v>
      </c>
      <c r="D8661" s="5" t="s">
        <v>23</v>
      </c>
      <c r="E8661" s="21" t="str">
        <f>VLOOKUP(A8661,[1]MükerrerOlmayan!$C:$Y,23,FALSE)</f>
        <v>13/12/2018</v>
      </c>
      <c r="F8661" s="21">
        <v>43447</v>
      </c>
      <c r="G8661" s="1"/>
    </row>
    <row r="8662" spans="1:7" ht="14.5" x14ac:dyDescent="0.3">
      <c r="A8662" s="26" t="s">
        <v>6388</v>
      </c>
      <c r="B8662" s="5">
        <v>6</v>
      </c>
      <c r="C8662" s="5" t="s">
        <v>23</v>
      </c>
      <c r="D8662" s="5" t="s">
        <v>23</v>
      </c>
      <c r="E8662" s="21" t="str">
        <f>VLOOKUP(A8662,[1]MükerrerOlmayan!$C:$Y,23,FALSE)</f>
        <v>12/12/2018</v>
      </c>
      <c r="F8662" s="21">
        <v>43446</v>
      </c>
      <c r="G8662" s="1"/>
    </row>
    <row r="8663" spans="1:7" ht="14.5" x14ac:dyDescent="0.3">
      <c r="A8663" s="26" t="s">
        <v>6389</v>
      </c>
      <c r="B8663" s="5">
        <v>6</v>
      </c>
      <c r="C8663" s="5" t="s">
        <v>23</v>
      </c>
      <c r="D8663" s="5" t="s">
        <v>23</v>
      </c>
      <c r="E8663" s="21" t="str">
        <f>VLOOKUP(A8663,[1]MükerrerOlmayan!$C:$Y,23,FALSE)</f>
        <v>03/12/2018</v>
      </c>
      <c r="F8663" s="21">
        <v>43437</v>
      </c>
      <c r="G8663" s="1"/>
    </row>
    <row r="8664" spans="1:7" ht="14.5" x14ac:dyDescent="0.3">
      <c r="A8664" s="26" t="s">
        <v>6390</v>
      </c>
      <c r="B8664" s="15">
        <v>6</v>
      </c>
      <c r="C8664" s="5" t="s">
        <v>23</v>
      </c>
      <c r="D8664" s="5" t="s">
        <v>23</v>
      </c>
      <c r="E8664" s="21" t="str">
        <f>VLOOKUP(A8664,[1]MükerrerOlmayan!$C:$Y,23,FALSE)</f>
        <v>27/12/2018</v>
      </c>
      <c r="F8664" s="21">
        <v>43461</v>
      </c>
      <c r="G8664" s="1"/>
    </row>
    <row r="8665" spans="1:7" ht="14.5" x14ac:dyDescent="0.3">
      <c r="A8665" s="26" t="s">
        <v>6391</v>
      </c>
      <c r="B8665" s="5">
        <v>6</v>
      </c>
      <c r="C8665" s="5" t="s">
        <v>23</v>
      </c>
      <c r="D8665" s="5" t="s">
        <v>23</v>
      </c>
      <c r="E8665" s="21" t="str">
        <f>VLOOKUP(A8665,[1]MükerrerOlmayan!$C:$Y,23,FALSE)</f>
        <v>31/12/2018</v>
      </c>
      <c r="F8665" s="21">
        <v>43465</v>
      </c>
      <c r="G8665" s="1"/>
    </row>
    <row r="8666" spans="1:7" ht="14.5" x14ac:dyDescent="0.3">
      <c r="A8666" s="26" t="s">
        <v>6392</v>
      </c>
      <c r="B8666" s="5">
        <v>6</v>
      </c>
      <c r="C8666" s="5" t="s">
        <v>23</v>
      </c>
      <c r="D8666" s="5" t="s">
        <v>23</v>
      </c>
      <c r="E8666" s="21" t="str">
        <f>VLOOKUP(A8666,[1]MükerrerOlmayan!$C:$Y,23,FALSE)</f>
        <v>06/12/2018</v>
      </c>
      <c r="F8666" s="21">
        <v>43440</v>
      </c>
      <c r="G8666" s="1"/>
    </row>
    <row r="8667" spans="1:7" ht="14.5" x14ac:dyDescent="0.3">
      <c r="A8667" s="26" t="s">
        <v>6393</v>
      </c>
      <c r="B8667" s="5">
        <v>6</v>
      </c>
      <c r="C8667" s="5" t="s">
        <v>23</v>
      </c>
      <c r="D8667" s="5" t="s">
        <v>23</v>
      </c>
      <c r="E8667" s="21" t="str">
        <f>VLOOKUP(A8667,[1]MükerrerOlmayan!$C:$Y,23,FALSE)</f>
        <v>20/12/2018</v>
      </c>
      <c r="F8667" s="21">
        <v>43454</v>
      </c>
      <c r="G8667" s="1"/>
    </row>
    <row r="8668" spans="1:7" ht="14.5" x14ac:dyDescent="0.3">
      <c r="A8668" s="26" t="s">
        <v>6394</v>
      </c>
      <c r="B8668" s="5">
        <v>6</v>
      </c>
      <c r="C8668" s="5" t="s">
        <v>23</v>
      </c>
      <c r="D8668" s="5" t="s">
        <v>23</v>
      </c>
      <c r="E8668" s="21" t="str">
        <f>VLOOKUP(A8668,[1]MükerrerOlmayan!$C:$Y,23,FALSE)</f>
        <v>17/12/2018</v>
      </c>
      <c r="F8668" s="21">
        <v>43451</v>
      </c>
      <c r="G8668" s="1"/>
    </row>
    <row r="8669" spans="1:7" ht="14.5" x14ac:dyDescent="0.3">
      <c r="A8669" s="26" t="s">
        <v>6395</v>
      </c>
      <c r="B8669" s="5">
        <v>6</v>
      </c>
      <c r="C8669" s="5" t="s">
        <v>23</v>
      </c>
      <c r="D8669" s="5" t="s">
        <v>23</v>
      </c>
      <c r="E8669" s="21" t="str">
        <f>VLOOKUP(A8669,[1]MükerrerOlmayan!$C:$Y,23,FALSE)</f>
        <v>21/12/2018</v>
      </c>
      <c r="F8669" s="21">
        <v>43455</v>
      </c>
      <c r="G8669" s="1"/>
    </row>
    <row r="8670" spans="1:7" ht="14.5" x14ac:dyDescent="0.3">
      <c r="A8670" s="26" t="s">
        <v>6396</v>
      </c>
      <c r="B8670" s="5">
        <v>6</v>
      </c>
      <c r="C8670" s="5" t="s">
        <v>23</v>
      </c>
      <c r="D8670" s="5" t="s">
        <v>23</v>
      </c>
      <c r="E8670" s="21" t="str">
        <f>VLOOKUP(A8670,[1]MükerrerOlmayan!$C:$Y,23,FALSE)</f>
        <v>21/12/2018</v>
      </c>
      <c r="F8670" s="21">
        <v>43455</v>
      </c>
      <c r="G8670" s="1"/>
    </row>
    <row r="8671" spans="1:7" ht="14.5" x14ac:dyDescent="0.3">
      <c r="A8671" s="26" t="s">
        <v>6397</v>
      </c>
      <c r="B8671" s="15">
        <v>6</v>
      </c>
      <c r="C8671" s="5" t="s">
        <v>23</v>
      </c>
      <c r="D8671" s="5" t="s">
        <v>23</v>
      </c>
      <c r="E8671" s="21" t="str">
        <f>VLOOKUP(A8671,[1]MükerrerOlmayan!$C:$Y,23,FALSE)</f>
        <v>12/12/2018</v>
      </c>
      <c r="F8671" s="21">
        <v>43446</v>
      </c>
      <c r="G8671" s="1"/>
    </row>
    <row r="8672" spans="1:7" ht="14.5" x14ac:dyDescent="0.3">
      <c r="A8672" s="26" t="s">
        <v>6398</v>
      </c>
      <c r="B8672" s="5">
        <v>6</v>
      </c>
      <c r="C8672" s="5" t="s">
        <v>23</v>
      </c>
      <c r="D8672" s="5" t="s">
        <v>23</v>
      </c>
      <c r="E8672" s="21" t="str">
        <f>VLOOKUP(A8672,[1]MükerrerOlmayan!$C:$Y,23,FALSE)</f>
        <v>03/12/2018</v>
      </c>
      <c r="F8672" s="21">
        <v>43437</v>
      </c>
      <c r="G8672" s="1"/>
    </row>
    <row r="8673" spans="1:7" ht="14.5" x14ac:dyDescent="0.3">
      <c r="A8673" s="26" t="s">
        <v>6399</v>
      </c>
      <c r="B8673" s="5">
        <v>6</v>
      </c>
      <c r="C8673" s="5" t="s">
        <v>23</v>
      </c>
      <c r="D8673" s="5" t="s">
        <v>23</v>
      </c>
      <c r="E8673" s="21" t="str">
        <f>VLOOKUP(A8673,[1]MükerrerOlmayan!$C:$Y,23,FALSE)</f>
        <v>13/12/2018</v>
      </c>
      <c r="F8673" s="21">
        <v>43447</v>
      </c>
      <c r="G8673" s="1"/>
    </row>
    <row r="8674" spans="1:7" ht="14.5" x14ac:dyDescent="0.3">
      <c r="A8674" s="26" t="s">
        <v>6400</v>
      </c>
      <c r="B8674" s="5">
        <v>6</v>
      </c>
      <c r="C8674" s="5" t="s">
        <v>23</v>
      </c>
      <c r="D8674" s="5" t="s">
        <v>23</v>
      </c>
      <c r="E8674" s="21" t="str">
        <f>VLOOKUP(A8674,[1]MükerrerOlmayan!$C:$Y,23,FALSE)</f>
        <v>11/12/2018</v>
      </c>
      <c r="F8674" s="21">
        <v>43445</v>
      </c>
      <c r="G8674" s="1"/>
    </row>
    <row r="8675" spans="1:7" ht="14.5" x14ac:dyDescent="0.3">
      <c r="A8675" s="26" t="s">
        <v>6401</v>
      </c>
      <c r="B8675" s="5">
        <v>6</v>
      </c>
      <c r="C8675" s="5" t="s">
        <v>23</v>
      </c>
      <c r="D8675" s="5" t="s">
        <v>23</v>
      </c>
      <c r="E8675" s="21" t="str">
        <f>VLOOKUP(A8675,[1]MükerrerOlmayan!$C:$Y,23,FALSE)</f>
        <v>10/12/2018</v>
      </c>
      <c r="F8675" s="21">
        <v>43444</v>
      </c>
      <c r="G8675" s="1"/>
    </row>
    <row r="8676" spans="1:7" ht="14.5" x14ac:dyDescent="0.3">
      <c r="A8676" s="26" t="s">
        <v>6402</v>
      </c>
      <c r="B8676" s="5">
        <v>6</v>
      </c>
      <c r="C8676" s="5" t="s">
        <v>23</v>
      </c>
      <c r="D8676" s="5" t="s">
        <v>23</v>
      </c>
      <c r="E8676" s="21" t="str">
        <f>VLOOKUP(A8676,[1]MükerrerOlmayan!$C:$Y,23,FALSE)</f>
        <v>17/12/2018</v>
      </c>
      <c r="F8676" s="21">
        <v>43451</v>
      </c>
      <c r="G8676" s="1"/>
    </row>
    <row r="8677" spans="1:7" ht="14.5" x14ac:dyDescent="0.3">
      <c r="A8677" s="26" t="s">
        <v>6403</v>
      </c>
      <c r="B8677" s="5">
        <v>6</v>
      </c>
      <c r="C8677" s="5" t="s">
        <v>23</v>
      </c>
      <c r="D8677" s="5" t="s">
        <v>23</v>
      </c>
      <c r="E8677" s="21" t="str">
        <f>VLOOKUP(A8677,[1]MükerrerOlmayan!$C:$Y,23,FALSE)</f>
        <v>27/12/2018</v>
      </c>
      <c r="F8677" s="21">
        <v>43461</v>
      </c>
      <c r="G8677" s="1"/>
    </row>
    <row r="8678" spans="1:7" ht="14.5" x14ac:dyDescent="0.3">
      <c r="A8678" s="26" t="s">
        <v>6404</v>
      </c>
      <c r="B8678" s="5">
        <v>6</v>
      </c>
      <c r="C8678" s="5" t="s">
        <v>23</v>
      </c>
      <c r="D8678" s="5" t="s">
        <v>23</v>
      </c>
      <c r="E8678" s="21" t="str">
        <f>VLOOKUP(A8678,[1]MükerrerOlmayan!$C:$Y,23,FALSE)</f>
        <v>04/12/2018</v>
      </c>
      <c r="F8678" s="21">
        <v>43438</v>
      </c>
      <c r="G8678" s="1"/>
    </row>
    <row r="8679" spans="1:7" ht="14.5" x14ac:dyDescent="0.3">
      <c r="A8679" s="26" t="s">
        <v>6405</v>
      </c>
      <c r="B8679" s="5">
        <v>6</v>
      </c>
      <c r="C8679" s="5" t="s">
        <v>23</v>
      </c>
      <c r="D8679" s="5" t="s">
        <v>23</v>
      </c>
      <c r="E8679" s="21" t="str">
        <f>VLOOKUP(A8679,[1]MükerrerOlmayan!$C:$Y,23,FALSE)</f>
        <v>14/12/2018</v>
      </c>
      <c r="F8679" s="21">
        <v>43448</v>
      </c>
      <c r="G8679" s="1"/>
    </row>
    <row r="8680" spans="1:7" ht="14.5" x14ac:dyDescent="0.3">
      <c r="A8680" s="26" t="s">
        <v>6406</v>
      </c>
      <c r="B8680" s="5">
        <v>6</v>
      </c>
      <c r="C8680" s="5" t="s">
        <v>23</v>
      </c>
      <c r="D8680" s="5" t="s">
        <v>23</v>
      </c>
      <c r="E8680" s="21" t="str">
        <f>VLOOKUP(A8680,[1]MükerrerOlmayan!$C:$Y,23,FALSE)</f>
        <v>05/12/2018</v>
      </c>
      <c r="F8680" s="21">
        <v>43439</v>
      </c>
      <c r="G8680" s="1"/>
    </row>
    <row r="8681" spans="1:7" ht="14.5" x14ac:dyDescent="0.3">
      <c r="A8681" s="26" t="s">
        <v>6407</v>
      </c>
      <c r="B8681" s="5">
        <v>6</v>
      </c>
      <c r="C8681" s="5" t="s">
        <v>23</v>
      </c>
      <c r="D8681" s="5" t="s">
        <v>23</v>
      </c>
      <c r="E8681" s="21" t="str">
        <f>VLOOKUP(A8681,[1]MükerrerOlmayan!$C:$Y,23,FALSE)</f>
        <v>12/12/2018</v>
      </c>
      <c r="F8681" s="21">
        <v>43446</v>
      </c>
      <c r="G8681" s="1"/>
    </row>
    <row r="8682" spans="1:7" ht="14.5" x14ac:dyDescent="0.3">
      <c r="A8682" s="26" t="s">
        <v>6408</v>
      </c>
      <c r="B8682" s="15">
        <v>6</v>
      </c>
      <c r="C8682" s="5" t="s">
        <v>23</v>
      </c>
      <c r="D8682" s="5" t="s">
        <v>23</v>
      </c>
      <c r="E8682" s="21" t="str">
        <f>VLOOKUP(A8682,[1]MükerrerOlmayan!$C:$Y,23,FALSE)</f>
        <v>04/12/2018</v>
      </c>
      <c r="F8682" s="21">
        <v>43438</v>
      </c>
      <c r="G8682" s="1"/>
    </row>
    <row r="8683" spans="1:7" ht="14.5" x14ac:dyDescent="0.3">
      <c r="A8683" s="26" t="s">
        <v>6409</v>
      </c>
      <c r="B8683" s="15">
        <v>6</v>
      </c>
      <c r="C8683" s="5" t="s">
        <v>23</v>
      </c>
      <c r="D8683" s="5" t="s">
        <v>23</v>
      </c>
      <c r="E8683" s="21" t="str">
        <f>VLOOKUP(A8683,[1]MükerrerOlmayan!$C:$Y,23,FALSE)</f>
        <v>17/12/2018</v>
      </c>
      <c r="F8683" s="21">
        <v>43451</v>
      </c>
      <c r="G8683" s="1"/>
    </row>
    <row r="8684" spans="1:7" ht="14.5" x14ac:dyDescent="0.3">
      <c r="A8684" s="26" t="s">
        <v>6410</v>
      </c>
      <c r="B8684" s="5">
        <v>6</v>
      </c>
      <c r="C8684" s="5" t="s">
        <v>23</v>
      </c>
      <c r="D8684" s="5" t="s">
        <v>23</v>
      </c>
      <c r="E8684" s="21" t="str">
        <f>VLOOKUP(A8684,[1]MükerrerOlmayan!$C:$Y,23,FALSE)</f>
        <v>13/12/2018</v>
      </c>
      <c r="F8684" s="21">
        <v>43447</v>
      </c>
      <c r="G8684" s="1"/>
    </row>
    <row r="8685" spans="1:7" ht="14.5" x14ac:dyDescent="0.3">
      <c r="A8685" s="26" t="s">
        <v>6411</v>
      </c>
      <c r="B8685" s="5">
        <v>6</v>
      </c>
      <c r="C8685" s="5" t="s">
        <v>23</v>
      </c>
      <c r="D8685" s="5" t="s">
        <v>23</v>
      </c>
      <c r="E8685" s="21" t="str">
        <f>VLOOKUP(A8685,[1]MükerrerOlmayan!$C:$Y,23,FALSE)</f>
        <v>31/12/2018</v>
      </c>
      <c r="F8685" s="21">
        <v>43465</v>
      </c>
      <c r="G8685" s="1"/>
    </row>
    <row r="8686" spans="1:7" ht="14.5" x14ac:dyDescent="0.3">
      <c r="A8686" s="26" t="s">
        <v>6412</v>
      </c>
      <c r="B8686" s="15">
        <v>6</v>
      </c>
      <c r="C8686" s="5" t="s">
        <v>23</v>
      </c>
      <c r="D8686" s="5" t="s">
        <v>23</v>
      </c>
      <c r="E8686" s="21" t="str">
        <f>VLOOKUP(A8686,[1]MükerrerOlmayan!$C:$Y,23,FALSE)</f>
        <v>18/12/2018</v>
      </c>
      <c r="F8686" s="21">
        <v>43452</v>
      </c>
      <c r="G8686" s="1"/>
    </row>
    <row r="8687" spans="1:7" ht="14.5" x14ac:dyDescent="0.3">
      <c r="A8687" s="26" t="s">
        <v>6413</v>
      </c>
      <c r="B8687" s="15">
        <v>6</v>
      </c>
      <c r="C8687" s="5" t="s">
        <v>23</v>
      </c>
      <c r="D8687" s="5" t="s">
        <v>23</v>
      </c>
      <c r="E8687" s="21" t="str">
        <f>VLOOKUP(A8687,[1]MükerrerOlmayan!$C:$Y,23,FALSE)</f>
        <v>05/12/2018</v>
      </c>
      <c r="F8687" s="21">
        <v>43439</v>
      </c>
      <c r="G8687" s="1"/>
    </row>
    <row r="8688" spans="1:7" ht="14.5" x14ac:dyDescent="0.3">
      <c r="A8688" s="26" t="s">
        <v>6414</v>
      </c>
      <c r="B8688" s="5">
        <v>6</v>
      </c>
      <c r="C8688" s="5" t="s">
        <v>23</v>
      </c>
      <c r="D8688" s="5" t="s">
        <v>23</v>
      </c>
      <c r="E8688" s="21" t="str">
        <f>VLOOKUP(A8688,[1]MükerrerOlmayan!$C:$Y,23,FALSE)</f>
        <v>06/12/2018</v>
      </c>
      <c r="F8688" s="21">
        <v>43440</v>
      </c>
      <c r="G8688" s="1"/>
    </row>
    <row r="8689" spans="1:7" ht="14.5" x14ac:dyDescent="0.3">
      <c r="A8689" s="26" t="s">
        <v>6415</v>
      </c>
      <c r="B8689" s="15">
        <v>6</v>
      </c>
      <c r="C8689" s="5" t="s">
        <v>23</v>
      </c>
      <c r="D8689" s="5" t="s">
        <v>23</v>
      </c>
      <c r="E8689" s="21" t="str">
        <f>VLOOKUP(A8689,[1]MükerrerOlmayan!$C:$Y,23,FALSE)</f>
        <v>19/12/2018</v>
      </c>
      <c r="F8689" s="21">
        <v>43453</v>
      </c>
      <c r="G8689" s="1"/>
    </row>
    <row r="8690" spans="1:7" ht="14.5" x14ac:dyDescent="0.3">
      <c r="A8690" s="26" t="s">
        <v>6416</v>
      </c>
      <c r="B8690" s="15">
        <v>6</v>
      </c>
      <c r="C8690" s="5" t="s">
        <v>23</v>
      </c>
      <c r="D8690" s="5" t="s">
        <v>23</v>
      </c>
      <c r="E8690" s="21" t="str">
        <f>VLOOKUP(A8690,[1]MükerrerOlmayan!$C:$Y,23,FALSE)</f>
        <v>18/12/2018</v>
      </c>
      <c r="F8690" s="21">
        <v>43452</v>
      </c>
      <c r="G8690" s="1"/>
    </row>
    <row r="8691" spans="1:7" ht="14.5" x14ac:dyDescent="0.3">
      <c r="A8691" s="26" t="s">
        <v>6417</v>
      </c>
      <c r="B8691" s="5">
        <v>6</v>
      </c>
      <c r="C8691" s="5" t="s">
        <v>23</v>
      </c>
      <c r="D8691" s="5" t="s">
        <v>23</v>
      </c>
      <c r="E8691" s="21" t="str">
        <f>VLOOKUP(A8691,[1]MükerrerOlmayan!$C:$Y,23,FALSE)</f>
        <v>11/12/2018</v>
      </c>
      <c r="F8691" s="21">
        <v>43445</v>
      </c>
      <c r="G8691" s="1"/>
    </row>
    <row r="8692" spans="1:7" ht="14.5" x14ac:dyDescent="0.3">
      <c r="A8692" s="26" t="s">
        <v>6418</v>
      </c>
      <c r="B8692" s="15">
        <v>6</v>
      </c>
      <c r="C8692" s="5" t="s">
        <v>23</v>
      </c>
      <c r="D8692" s="5" t="s">
        <v>23</v>
      </c>
      <c r="E8692" s="21" t="str">
        <f>VLOOKUP(A8692,[1]MükerrerOlmayan!$C:$Y,23,FALSE)</f>
        <v>04/12/2018</v>
      </c>
      <c r="F8692" s="21">
        <v>43438</v>
      </c>
      <c r="G8692" s="1"/>
    </row>
    <row r="8693" spans="1:7" ht="14.5" x14ac:dyDescent="0.3">
      <c r="A8693" s="26" t="s">
        <v>6419</v>
      </c>
      <c r="B8693" s="5">
        <v>6</v>
      </c>
      <c r="C8693" s="5" t="s">
        <v>23</v>
      </c>
      <c r="D8693" s="5" t="s">
        <v>23</v>
      </c>
      <c r="E8693" s="21" t="str">
        <f>VLOOKUP(A8693,[1]MükerrerOlmayan!$C:$Y,23,FALSE)</f>
        <v>13/12/2018</v>
      </c>
      <c r="F8693" s="21">
        <v>43447</v>
      </c>
      <c r="G8693" s="1"/>
    </row>
    <row r="8694" spans="1:7" ht="14.5" x14ac:dyDescent="0.3">
      <c r="A8694" s="26" t="s">
        <v>6420</v>
      </c>
      <c r="B8694" s="5">
        <v>6</v>
      </c>
      <c r="C8694" s="5" t="s">
        <v>23</v>
      </c>
      <c r="D8694" s="5" t="s">
        <v>23</v>
      </c>
      <c r="E8694" s="21" t="str">
        <f>VLOOKUP(A8694,[1]MükerrerOlmayan!$C:$Y,23,FALSE)</f>
        <v>26/12/2018</v>
      </c>
      <c r="F8694" s="21">
        <v>43460</v>
      </c>
      <c r="G8694" s="1"/>
    </row>
    <row r="8695" spans="1:7" ht="14.5" x14ac:dyDescent="0.3">
      <c r="A8695" s="26" t="s">
        <v>6421</v>
      </c>
      <c r="B8695" s="5">
        <v>6</v>
      </c>
      <c r="C8695" s="5" t="s">
        <v>23</v>
      </c>
      <c r="D8695" s="5" t="s">
        <v>23</v>
      </c>
      <c r="E8695" s="21" t="str">
        <f>VLOOKUP(A8695,[1]MükerrerOlmayan!$C:$Y,23,FALSE)</f>
        <v>05/12/2018</v>
      </c>
      <c r="F8695" s="21">
        <v>43439</v>
      </c>
      <c r="G8695" s="1"/>
    </row>
    <row r="8696" spans="1:7" ht="14.5" x14ac:dyDescent="0.3">
      <c r="A8696" s="26" t="s">
        <v>6422</v>
      </c>
      <c r="B8696" s="15">
        <v>6</v>
      </c>
      <c r="C8696" s="5" t="s">
        <v>23</v>
      </c>
      <c r="D8696" s="5" t="s">
        <v>23</v>
      </c>
      <c r="E8696" s="21" t="str">
        <f>VLOOKUP(A8696,[1]MükerrerOlmayan!$C:$Y,23,FALSE)</f>
        <v>31/12/2018</v>
      </c>
      <c r="F8696" s="21">
        <v>43465</v>
      </c>
      <c r="G8696" s="1"/>
    </row>
    <row r="8697" spans="1:7" ht="14.5" x14ac:dyDescent="0.3">
      <c r="A8697" s="26" t="s">
        <v>6423</v>
      </c>
      <c r="B8697" s="15">
        <v>6</v>
      </c>
      <c r="C8697" s="5" t="s">
        <v>23</v>
      </c>
      <c r="D8697" s="5" t="s">
        <v>23</v>
      </c>
      <c r="E8697" s="21" t="str">
        <f>VLOOKUP(A8697,[1]MükerrerOlmayan!$C:$Y,23,FALSE)</f>
        <v>06/12/2018</v>
      </c>
      <c r="F8697" s="21">
        <v>43440</v>
      </c>
      <c r="G8697" s="1"/>
    </row>
    <row r="8698" spans="1:7" ht="14.5" x14ac:dyDescent="0.3">
      <c r="A8698" s="26" t="s">
        <v>6424</v>
      </c>
      <c r="B8698" s="15">
        <v>6</v>
      </c>
      <c r="C8698" s="5" t="s">
        <v>23</v>
      </c>
      <c r="D8698" s="5" t="s">
        <v>23</v>
      </c>
      <c r="E8698" s="21" t="str">
        <f>VLOOKUP(A8698,[1]MükerrerOlmayan!$C:$Y,23,FALSE)</f>
        <v>17/12/2018</v>
      </c>
      <c r="F8698" s="21">
        <v>43451</v>
      </c>
      <c r="G8698" s="1"/>
    </row>
    <row r="8699" spans="1:7" ht="14.5" x14ac:dyDescent="0.3">
      <c r="A8699" s="26" t="s">
        <v>6425</v>
      </c>
      <c r="B8699" s="5">
        <v>6</v>
      </c>
      <c r="C8699" s="5" t="s">
        <v>23</v>
      </c>
      <c r="D8699" s="5" t="s">
        <v>23</v>
      </c>
      <c r="E8699" s="21" t="str">
        <f>VLOOKUP(A8699,[1]MükerrerOlmayan!$C:$Y,23,FALSE)</f>
        <v>06/12/2018</v>
      </c>
      <c r="F8699" s="21">
        <v>43440</v>
      </c>
      <c r="G8699" s="1"/>
    </row>
    <row r="8700" spans="1:7" ht="14.5" x14ac:dyDescent="0.3">
      <c r="A8700" s="26" t="s">
        <v>6426</v>
      </c>
      <c r="B8700" s="15">
        <v>6</v>
      </c>
      <c r="C8700" s="5" t="s">
        <v>23</v>
      </c>
      <c r="D8700" s="5" t="s">
        <v>23</v>
      </c>
      <c r="E8700" s="21" t="str">
        <f>VLOOKUP(A8700,[1]MükerrerOlmayan!$C:$Y,23,FALSE)</f>
        <v>13/12/2018</v>
      </c>
      <c r="F8700" s="21">
        <v>43447</v>
      </c>
      <c r="G8700" s="1"/>
    </row>
    <row r="8701" spans="1:7" ht="14.5" x14ac:dyDescent="0.3">
      <c r="A8701" s="26" t="s">
        <v>6427</v>
      </c>
      <c r="B8701" s="15">
        <v>6</v>
      </c>
      <c r="C8701" s="5" t="s">
        <v>23</v>
      </c>
      <c r="D8701" s="5" t="s">
        <v>23</v>
      </c>
      <c r="E8701" s="21" t="str">
        <f>VLOOKUP(A8701,[1]MükerrerOlmayan!$C:$Y,23,FALSE)</f>
        <v>20/12/2018</v>
      </c>
      <c r="F8701" s="21">
        <v>43454</v>
      </c>
      <c r="G8701" s="1"/>
    </row>
    <row r="8702" spans="1:7" ht="14.5" x14ac:dyDescent="0.3">
      <c r="A8702" s="26" t="s">
        <v>6428</v>
      </c>
      <c r="B8702" s="15">
        <v>6</v>
      </c>
      <c r="C8702" s="5" t="s">
        <v>23</v>
      </c>
      <c r="D8702" s="5" t="s">
        <v>23</v>
      </c>
      <c r="E8702" s="21" t="str">
        <f>VLOOKUP(A8702,[1]MükerrerOlmayan!$C:$Y,23,FALSE)</f>
        <v>14/12/2018</v>
      </c>
      <c r="F8702" s="21">
        <v>43448</v>
      </c>
      <c r="G8702" s="1"/>
    </row>
    <row r="8703" spans="1:7" ht="14.5" x14ac:dyDescent="0.3">
      <c r="A8703" s="26" t="s">
        <v>6429</v>
      </c>
      <c r="B8703" s="5">
        <v>6</v>
      </c>
      <c r="C8703" s="5" t="s">
        <v>23</v>
      </c>
      <c r="D8703" s="5" t="s">
        <v>23</v>
      </c>
      <c r="E8703" s="21" t="str">
        <f>VLOOKUP(A8703,[1]MükerrerOlmayan!$C:$Y,23,FALSE)</f>
        <v>24/12/2018</v>
      </c>
      <c r="F8703" s="21">
        <v>43458</v>
      </c>
      <c r="G8703" s="1"/>
    </row>
    <row r="8704" spans="1:7" ht="14.5" x14ac:dyDescent="0.3">
      <c r="A8704" s="26" t="s">
        <v>6430</v>
      </c>
      <c r="B8704" s="15">
        <v>6</v>
      </c>
      <c r="C8704" s="5" t="s">
        <v>23</v>
      </c>
      <c r="D8704" s="5" t="s">
        <v>23</v>
      </c>
      <c r="E8704" s="21" t="str">
        <f>VLOOKUP(A8704,[1]MükerrerOlmayan!$C:$Y,23,FALSE)</f>
        <v>25/12/2018</v>
      </c>
      <c r="F8704" s="21">
        <v>43459</v>
      </c>
      <c r="G8704" s="1"/>
    </row>
    <row r="8705" spans="1:7" ht="14.5" x14ac:dyDescent="0.3">
      <c r="A8705" s="26" t="s">
        <v>6431</v>
      </c>
      <c r="B8705" s="15">
        <v>6</v>
      </c>
      <c r="C8705" s="5" t="s">
        <v>23</v>
      </c>
      <c r="D8705" s="5" t="s">
        <v>23</v>
      </c>
      <c r="E8705" s="21" t="str">
        <f>VLOOKUP(A8705,[1]MükerrerOlmayan!$C:$Y,23,FALSE)</f>
        <v>14/12/2018</v>
      </c>
      <c r="F8705" s="21">
        <v>43448</v>
      </c>
      <c r="G8705" s="1"/>
    </row>
    <row r="8706" spans="1:7" ht="14.5" x14ac:dyDescent="0.3">
      <c r="A8706" s="26" t="s">
        <v>6432</v>
      </c>
      <c r="B8706" s="15">
        <v>6</v>
      </c>
      <c r="C8706" s="5" t="s">
        <v>23</v>
      </c>
      <c r="D8706" s="5" t="s">
        <v>23</v>
      </c>
      <c r="E8706" s="21" t="str">
        <f>VLOOKUP(A8706,[1]MükerrerOlmayan!$C:$Y,23,FALSE)</f>
        <v>24/12/2018</v>
      </c>
      <c r="F8706" s="21">
        <v>43458</v>
      </c>
      <c r="G8706" s="1"/>
    </row>
    <row r="8707" spans="1:7" ht="14.5" x14ac:dyDescent="0.3">
      <c r="A8707" s="26" t="s">
        <v>6433</v>
      </c>
      <c r="B8707" s="15">
        <v>6</v>
      </c>
      <c r="C8707" s="5" t="s">
        <v>23</v>
      </c>
      <c r="D8707" s="5" t="s">
        <v>23</v>
      </c>
      <c r="E8707" s="21" t="str">
        <f>VLOOKUP(A8707,[1]MükerrerOlmayan!$C:$Y,23,FALSE)</f>
        <v>10/12/2018</v>
      </c>
      <c r="F8707" s="21">
        <v>43444</v>
      </c>
      <c r="G8707" s="1"/>
    </row>
    <row r="8708" spans="1:7" ht="14.5" x14ac:dyDescent="0.3">
      <c r="A8708" s="26" t="s">
        <v>6434</v>
      </c>
      <c r="B8708" s="15">
        <v>6</v>
      </c>
      <c r="C8708" s="5" t="s">
        <v>23</v>
      </c>
      <c r="D8708" s="5" t="s">
        <v>23</v>
      </c>
      <c r="E8708" s="21" t="str">
        <f>VLOOKUP(A8708,[1]MükerrerOlmayan!$C:$Y,23,FALSE)</f>
        <v>04/12/2018</v>
      </c>
      <c r="F8708" s="21">
        <v>43438</v>
      </c>
      <c r="G8708" s="1"/>
    </row>
    <row r="8709" spans="1:7" ht="14.5" x14ac:dyDescent="0.3">
      <c r="A8709" s="26" t="s">
        <v>6435</v>
      </c>
      <c r="B8709" s="5">
        <v>6</v>
      </c>
      <c r="C8709" s="5" t="s">
        <v>23</v>
      </c>
      <c r="D8709" s="5" t="s">
        <v>23</v>
      </c>
      <c r="E8709" s="21" t="str">
        <f>VLOOKUP(A8709,[1]MükerrerOlmayan!$C:$Y,23,FALSE)</f>
        <v>17/12/2018</v>
      </c>
      <c r="F8709" s="21">
        <v>43451</v>
      </c>
      <c r="G8709" s="1"/>
    </row>
    <row r="8710" spans="1:7" ht="14.5" x14ac:dyDescent="0.3">
      <c r="A8710" s="26" t="s">
        <v>6436</v>
      </c>
      <c r="B8710" s="5">
        <v>6</v>
      </c>
      <c r="C8710" s="5" t="s">
        <v>23</v>
      </c>
      <c r="D8710" s="5" t="s">
        <v>23</v>
      </c>
      <c r="E8710" s="21" t="str">
        <f>VLOOKUP(A8710,[1]MükerrerOlmayan!$C:$Y,23,FALSE)</f>
        <v>13/12/2018</v>
      </c>
      <c r="F8710" s="21">
        <v>43447</v>
      </c>
      <c r="G8710" s="1"/>
    </row>
    <row r="8711" spans="1:7" ht="14.5" x14ac:dyDescent="0.3">
      <c r="A8711" s="26" t="s">
        <v>6437</v>
      </c>
      <c r="B8711" s="5">
        <v>6</v>
      </c>
      <c r="C8711" s="5" t="s">
        <v>23</v>
      </c>
      <c r="D8711" s="5" t="s">
        <v>23</v>
      </c>
      <c r="E8711" s="21" t="str">
        <f>VLOOKUP(A8711,[1]MükerrerOlmayan!$C:$Y,23,FALSE)</f>
        <v>10/12/2018</v>
      </c>
      <c r="F8711" s="21">
        <v>43444</v>
      </c>
      <c r="G8711" s="1"/>
    </row>
    <row r="8712" spans="1:7" ht="14.5" x14ac:dyDescent="0.3">
      <c r="A8712" s="26" t="s">
        <v>6438</v>
      </c>
      <c r="B8712" s="5">
        <v>6</v>
      </c>
      <c r="C8712" s="5" t="s">
        <v>23</v>
      </c>
      <c r="D8712" s="5" t="s">
        <v>23</v>
      </c>
      <c r="E8712" s="21" t="str">
        <f>VLOOKUP(A8712,[1]MükerrerOlmayan!$C:$Y,23,FALSE)</f>
        <v>18/12/2018</v>
      </c>
      <c r="F8712" s="21">
        <v>43452</v>
      </c>
      <c r="G8712" s="1"/>
    </row>
    <row r="8713" spans="1:7" ht="14.5" x14ac:dyDescent="0.3">
      <c r="A8713" s="26" t="s">
        <v>6439</v>
      </c>
      <c r="B8713" s="5">
        <v>6</v>
      </c>
      <c r="C8713" s="5" t="s">
        <v>23</v>
      </c>
      <c r="D8713" s="5" t="s">
        <v>23</v>
      </c>
      <c r="E8713" s="21" t="str">
        <f>VLOOKUP(A8713,[1]MükerrerOlmayan!$C:$Y,23,FALSE)</f>
        <v>03/12/2018</v>
      </c>
      <c r="F8713" s="21">
        <v>43437</v>
      </c>
      <c r="G8713" s="1"/>
    </row>
    <row r="8714" spans="1:7" ht="14.5" x14ac:dyDescent="0.3">
      <c r="A8714" s="26" t="s">
        <v>6440</v>
      </c>
      <c r="B8714" s="5">
        <v>6</v>
      </c>
      <c r="C8714" s="5" t="s">
        <v>23</v>
      </c>
      <c r="D8714" s="5" t="s">
        <v>23</v>
      </c>
      <c r="E8714" s="21" t="str">
        <f>VLOOKUP(A8714,[1]MükerrerOlmayan!$C:$Y,23,FALSE)</f>
        <v>04/12/2018</v>
      </c>
      <c r="F8714" s="21">
        <v>43438</v>
      </c>
      <c r="G8714" s="1"/>
    </row>
    <row r="8715" spans="1:7" ht="14.5" x14ac:dyDescent="0.3">
      <c r="A8715" s="26" t="s">
        <v>6441</v>
      </c>
      <c r="B8715" s="5">
        <v>6</v>
      </c>
      <c r="C8715" s="5" t="s">
        <v>23</v>
      </c>
      <c r="D8715" s="5" t="s">
        <v>23</v>
      </c>
      <c r="E8715" s="21" t="str">
        <f>VLOOKUP(A8715,[1]MükerrerOlmayan!$C:$Y,23,FALSE)</f>
        <v>25/12/2018</v>
      </c>
      <c r="F8715" s="21">
        <v>43459</v>
      </c>
      <c r="G8715" s="1"/>
    </row>
    <row r="8716" spans="1:7" ht="14.5" x14ac:dyDescent="0.3">
      <c r="A8716" s="26" t="s">
        <v>6442</v>
      </c>
      <c r="B8716" s="15">
        <v>6</v>
      </c>
      <c r="C8716" s="5" t="s">
        <v>23</v>
      </c>
      <c r="D8716" s="5" t="s">
        <v>23</v>
      </c>
      <c r="E8716" s="21" t="str">
        <f>VLOOKUP(A8716,[1]MükerrerOlmayan!$C:$Y,23,FALSE)</f>
        <v>24/12/2018</v>
      </c>
      <c r="F8716" s="21">
        <v>43458</v>
      </c>
      <c r="G8716" s="1"/>
    </row>
    <row r="8717" spans="1:7" ht="14.5" x14ac:dyDescent="0.3">
      <c r="A8717" s="26" t="s">
        <v>6443</v>
      </c>
      <c r="B8717" s="5">
        <v>6</v>
      </c>
      <c r="C8717" s="5" t="s">
        <v>23</v>
      </c>
      <c r="D8717" s="5" t="s">
        <v>23</v>
      </c>
      <c r="E8717" s="21" t="str">
        <f>VLOOKUP(A8717,[1]MükerrerOlmayan!$C:$Y,23,FALSE)</f>
        <v>26/12/2018</v>
      </c>
      <c r="F8717" s="21">
        <v>43460</v>
      </c>
      <c r="G8717" s="1"/>
    </row>
    <row r="8718" spans="1:7" ht="14.5" x14ac:dyDescent="0.3">
      <c r="A8718" s="26" t="s">
        <v>6444</v>
      </c>
      <c r="B8718" s="15">
        <v>6</v>
      </c>
      <c r="C8718" s="5" t="s">
        <v>23</v>
      </c>
      <c r="D8718" s="5" t="s">
        <v>23</v>
      </c>
      <c r="E8718" s="21" t="str">
        <f>VLOOKUP(A8718,[1]MükerrerOlmayan!$C:$Y,23,FALSE)</f>
        <v>06/12/2018</v>
      </c>
      <c r="F8718" s="21">
        <v>43440</v>
      </c>
      <c r="G8718" s="1"/>
    </row>
    <row r="8719" spans="1:7" ht="14.5" x14ac:dyDescent="0.3">
      <c r="A8719" s="26" t="s">
        <v>6445</v>
      </c>
      <c r="B8719" s="15">
        <v>6</v>
      </c>
      <c r="C8719" s="5" t="s">
        <v>23</v>
      </c>
      <c r="D8719" s="5" t="s">
        <v>23</v>
      </c>
      <c r="E8719" s="21" t="str">
        <f>VLOOKUP(A8719,[1]MükerrerOlmayan!$C:$Y,23,FALSE)</f>
        <v>13/12/2018</v>
      </c>
      <c r="F8719" s="21">
        <v>43447</v>
      </c>
      <c r="G8719" s="1"/>
    </row>
    <row r="8720" spans="1:7" ht="14.5" x14ac:dyDescent="0.3">
      <c r="A8720" s="26" t="s">
        <v>6446</v>
      </c>
      <c r="B8720" s="15">
        <v>6</v>
      </c>
      <c r="C8720" s="5" t="s">
        <v>23</v>
      </c>
      <c r="D8720" s="5" t="s">
        <v>23</v>
      </c>
      <c r="E8720" s="21" t="str">
        <f>VLOOKUP(A8720,[1]MükerrerOlmayan!$C:$Y,23,FALSE)</f>
        <v>31/12/2018</v>
      </c>
      <c r="F8720" s="21">
        <v>43465</v>
      </c>
      <c r="G8720" s="1"/>
    </row>
    <row r="8721" spans="1:7" ht="14.5" x14ac:dyDescent="0.3">
      <c r="A8721" s="26" t="s">
        <v>6447</v>
      </c>
      <c r="B8721" s="5">
        <v>6</v>
      </c>
      <c r="C8721" s="5" t="s">
        <v>23</v>
      </c>
      <c r="D8721" s="5" t="s">
        <v>23</v>
      </c>
      <c r="E8721" s="21" t="str">
        <f>VLOOKUP(A8721,[1]MükerrerOlmayan!$C:$Y,23,FALSE)</f>
        <v>14/12/2018</v>
      </c>
      <c r="F8721" s="21">
        <v>43448</v>
      </c>
      <c r="G8721" s="1"/>
    </row>
    <row r="8722" spans="1:7" ht="14.5" x14ac:dyDescent="0.3">
      <c r="A8722" s="26" t="s">
        <v>6448</v>
      </c>
      <c r="B8722" s="5">
        <v>6</v>
      </c>
      <c r="C8722" s="5" t="s">
        <v>23</v>
      </c>
      <c r="D8722" s="5" t="s">
        <v>23</v>
      </c>
      <c r="E8722" s="21" t="str">
        <f>VLOOKUP(A8722,[1]MükerrerOlmayan!$C:$Y,23,FALSE)</f>
        <v>21/12/2018</v>
      </c>
      <c r="F8722" s="21">
        <v>43455</v>
      </c>
      <c r="G8722" s="1"/>
    </row>
    <row r="8723" spans="1:7" ht="14.5" x14ac:dyDescent="0.3">
      <c r="A8723" s="26" t="s">
        <v>6449</v>
      </c>
      <c r="B8723" s="5">
        <v>6</v>
      </c>
      <c r="C8723" s="5" t="s">
        <v>23</v>
      </c>
      <c r="D8723" s="5" t="s">
        <v>23</v>
      </c>
      <c r="E8723" s="21" t="str">
        <f>VLOOKUP(A8723,[1]MükerrerOlmayan!$C:$Y,23,FALSE)</f>
        <v>10/12/2018</v>
      </c>
      <c r="F8723" s="21">
        <v>43444</v>
      </c>
      <c r="G8723" s="1"/>
    </row>
    <row r="8724" spans="1:7" ht="14.5" x14ac:dyDescent="0.3">
      <c r="A8724" s="26" t="s">
        <v>6450</v>
      </c>
      <c r="B8724" s="5">
        <v>6</v>
      </c>
      <c r="C8724" s="5" t="s">
        <v>23</v>
      </c>
      <c r="D8724" s="5" t="s">
        <v>23</v>
      </c>
      <c r="E8724" s="21" t="str">
        <f>VLOOKUP(A8724,[1]MükerrerOlmayan!$C:$Y,23,FALSE)</f>
        <v>06/12/2018</v>
      </c>
      <c r="F8724" s="21">
        <v>43440</v>
      </c>
      <c r="G8724" s="1"/>
    </row>
    <row r="8725" spans="1:7" ht="14.5" x14ac:dyDescent="0.3">
      <c r="A8725" s="26" t="s">
        <v>6451</v>
      </c>
      <c r="B8725" s="5">
        <v>6</v>
      </c>
      <c r="C8725" s="5" t="s">
        <v>23</v>
      </c>
      <c r="D8725" s="5" t="s">
        <v>23</v>
      </c>
      <c r="E8725" s="21" t="str">
        <f>VLOOKUP(A8725,[1]MükerrerOlmayan!$C:$Y,23,FALSE)</f>
        <v>05/12/2018</v>
      </c>
      <c r="F8725" s="21">
        <v>43439</v>
      </c>
      <c r="G8725" s="1"/>
    </row>
    <row r="8726" spans="1:7" ht="14.5" x14ac:dyDescent="0.3">
      <c r="A8726" s="26" t="s">
        <v>6452</v>
      </c>
      <c r="B8726" s="15">
        <v>6</v>
      </c>
      <c r="C8726" s="5" t="s">
        <v>23</v>
      </c>
      <c r="D8726" s="5" t="s">
        <v>23</v>
      </c>
      <c r="E8726" s="21" t="str">
        <f>VLOOKUP(A8726,[1]MükerrerOlmayan!$C:$Y,23,FALSE)</f>
        <v>17/12/2018</v>
      </c>
      <c r="F8726" s="21">
        <v>43451</v>
      </c>
      <c r="G8726" s="1"/>
    </row>
    <row r="8727" spans="1:7" ht="14.5" x14ac:dyDescent="0.3">
      <c r="A8727" s="26" t="s">
        <v>6453</v>
      </c>
      <c r="B8727" s="15">
        <v>6</v>
      </c>
      <c r="C8727" s="5" t="s">
        <v>23</v>
      </c>
      <c r="D8727" s="5" t="s">
        <v>23</v>
      </c>
      <c r="E8727" s="21" t="str">
        <f>VLOOKUP(A8727,[1]MükerrerOlmayan!$C:$Y,23,FALSE)</f>
        <v>17/12/2018</v>
      </c>
      <c r="F8727" s="21">
        <v>43451</v>
      </c>
      <c r="G8727" s="1"/>
    </row>
    <row r="8728" spans="1:7" ht="14.5" x14ac:dyDescent="0.3">
      <c r="A8728" s="26" t="s">
        <v>6454</v>
      </c>
      <c r="B8728" s="15">
        <v>6</v>
      </c>
      <c r="C8728" s="5" t="s">
        <v>23</v>
      </c>
      <c r="D8728" s="5" t="s">
        <v>23</v>
      </c>
      <c r="E8728" s="21" t="str">
        <f>VLOOKUP(A8728,[1]MükerrerOlmayan!$C:$Y,23,FALSE)</f>
        <v>24/12/2018</v>
      </c>
      <c r="F8728" s="21">
        <v>43458</v>
      </c>
      <c r="G8728" s="1"/>
    </row>
    <row r="8729" spans="1:7" ht="14.5" x14ac:dyDescent="0.3">
      <c r="A8729" s="26" t="s">
        <v>6455</v>
      </c>
      <c r="B8729" s="5">
        <v>6</v>
      </c>
      <c r="C8729" s="5" t="s">
        <v>23</v>
      </c>
      <c r="D8729" s="5" t="s">
        <v>23</v>
      </c>
      <c r="E8729" s="21" t="str">
        <f>VLOOKUP(A8729,[1]MükerrerOlmayan!$C:$Y,23,FALSE)</f>
        <v>06/12/2018</v>
      </c>
      <c r="F8729" s="21">
        <v>43440</v>
      </c>
      <c r="G8729" s="1"/>
    </row>
    <row r="8730" spans="1:7" ht="14.5" x14ac:dyDescent="0.3">
      <c r="A8730" s="26" t="s">
        <v>6456</v>
      </c>
      <c r="B8730" s="5">
        <v>6</v>
      </c>
      <c r="C8730" s="5" t="s">
        <v>23</v>
      </c>
      <c r="D8730" s="5" t="s">
        <v>23</v>
      </c>
      <c r="E8730" s="21" t="str">
        <f>VLOOKUP(A8730,[1]MükerrerOlmayan!$C:$Y,23,FALSE)</f>
        <v>25/12/2018</v>
      </c>
      <c r="F8730" s="21">
        <v>43459</v>
      </c>
      <c r="G8730" s="1"/>
    </row>
    <row r="8731" spans="1:7" ht="14.5" x14ac:dyDescent="0.3">
      <c r="A8731" s="26" t="s">
        <v>6457</v>
      </c>
      <c r="B8731" s="5">
        <v>6</v>
      </c>
      <c r="C8731" s="5" t="s">
        <v>23</v>
      </c>
      <c r="D8731" s="5" t="s">
        <v>23</v>
      </c>
      <c r="E8731" s="21" t="str">
        <f>VLOOKUP(A8731,[1]MükerrerOlmayan!$C:$Y,23,FALSE)</f>
        <v>17/12/2018</v>
      </c>
      <c r="F8731" s="21">
        <v>43451</v>
      </c>
      <c r="G8731" s="1"/>
    </row>
    <row r="8732" spans="1:7" ht="14.5" x14ac:dyDescent="0.3">
      <c r="A8732" s="26" t="s">
        <v>6458</v>
      </c>
      <c r="B8732" s="15">
        <v>6</v>
      </c>
      <c r="C8732" s="5" t="s">
        <v>23</v>
      </c>
      <c r="D8732" s="5" t="s">
        <v>23</v>
      </c>
      <c r="E8732" s="21" t="str">
        <f>VLOOKUP(A8732,[1]MükerrerOlmayan!$C:$Y,23,FALSE)</f>
        <v>05/12/2018</v>
      </c>
      <c r="F8732" s="21">
        <v>43439</v>
      </c>
      <c r="G8732" s="1"/>
    </row>
    <row r="8733" spans="1:7" ht="14.5" x14ac:dyDescent="0.3">
      <c r="A8733" s="26" t="s">
        <v>6459</v>
      </c>
      <c r="B8733" s="5">
        <v>6</v>
      </c>
      <c r="C8733" s="5" t="s">
        <v>23</v>
      </c>
      <c r="D8733" s="5" t="s">
        <v>23</v>
      </c>
      <c r="E8733" s="21" t="str">
        <f>VLOOKUP(A8733,[1]MükerrerOlmayan!$C:$Y,23,FALSE)</f>
        <v>06/12/2018</v>
      </c>
      <c r="F8733" s="21">
        <v>43440</v>
      </c>
      <c r="G8733" s="1"/>
    </row>
    <row r="8734" spans="1:7" ht="14.5" x14ac:dyDescent="0.3">
      <c r="A8734" s="26" t="s">
        <v>6460</v>
      </c>
      <c r="B8734" s="5">
        <v>6</v>
      </c>
      <c r="C8734" s="5" t="s">
        <v>23</v>
      </c>
      <c r="D8734" s="5" t="s">
        <v>23</v>
      </c>
      <c r="E8734" s="21" t="str">
        <f>VLOOKUP(A8734,[1]MükerrerOlmayan!$C:$Y,23,FALSE)</f>
        <v>24/12/2018</v>
      </c>
      <c r="F8734" s="21">
        <v>43458</v>
      </c>
      <c r="G8734" s="1"/>
    </row>
    <row r="8735" spans="1:7" ht="14.5" x14ac:dyDescent="0.3">
      <c r="A8735" s="26" t="s">
        <v>6461</v>
      </c>
      <c r="B8735" s="5">
        <v>6</v>
      </c>
      <c r="C8735" s="5" t="s">
        <v>23</v>
      </c>
      <c r="D8735" s="5" t="s">
        <v>23</v>
      </c>
      <c r="E8735" s="21" t="str">
        <f>VLOOKUP(A8735,[1]MükerrerOlmayan!$C:$Y,23,FALSE)</f>
        <v>18/12/2018</v>
      </c>
      <c r="F8735" s="21">
        <v>43452</v>
      </c>
      <c r="G8735" s="1"/>
    </row>
    <row r="8736" spans="1:7" ht="14.5" x14ac:dyDescent="0.3">
      <c r="A8736" s="26" t="s">
        <v>6462</v>
      </c>
      <c r="B8736" s="15">
        <v>6</v>
      </c>
      <c r="C8736" s="5" t="s">
        <v>23</v>
      </c>
      <c r="D8736" s="5" t="s">
        <v>23</v>
      </c>
      <c r="E8736" s="21" t="str">
        <f>VLOOKUP(A8736,[1]MükerrerOlmayan!$C:$Y,23,FALSE)</f>
        <v>04/12/2018</v>
      </c>
      <c r="F8736" s="21">
        <v>43438</v>
      </c>
      <c r="G8736" s="1"/>
    </row>
    <row r="8737" spans="1:7" ht="14.5" x14ac:dyDescent="0.3">
      <c r="A8737" s="26" t="s">
        <v>6463</v>
      </c>
      <c r="B8737" s="15">
        <v>6</v>
      </c>
      <c r="C8737" s="5" t="s">
        <v>23</v>
      </c>
      <c r="D8737" s="5" t="s">
        <v>23</v>
      </c>
      <c r="E8737" s="21" t="str">
        <f>VLOOKUP(A8737,[1]MükerrerOlmayan!$C:$Y,23,FALSE)</f>
        <v>04/12/2018</v>
      </c>
      <c r="F8737" s="21">
        <v>43438</v>
      </c>
      <c r="G8737" s="1"/>
    </row>
    <row r="8738" spans="1:7" ht="14.5" x14ac:dyDescent="0.3">
      <c r="A8738" s="26" t="s">
        <v>6464</v>
      </c>
      <c r="B8738" s="5">
        <v>6</v>
      </c>
      <c r="C8738" s="5" t="s">
        <v>23</v>
      </c>
      <c r="D8738" s="5" t="s">
        <v>23</v>
      </c>
      <c r="E8738" s="21" t="str">
        <f>VLOOKUP(A8738,[1]MükerrerOlmayan!$C:$Y,23,FALSE)</f>
        <v>13/12/2018</v>
      </c>
      <c r="F8738" s="21">
        <v>43447</v>
      </c>
      <c r="G8738" s="1"/>
    </row>
    <row r="8739" spans="1:7" ht="14.5" x14ac:dyDescent="0.3">
      <c r="A8739" s="26" t="s">
        <v>6465</v>
      </c>
      <c r="B8739" s="5">
        <v>6</v>
      </c>
      <c r="C8739" s="5" t="s">
        <v>23</v>
      </c>
      <c r="D8739" s="5" t="s">
        <v>23</v>
      </c>
      <c r="E8739" s="21" t="str">
        <f>VLOOKUP(A8739,[1]MükerrerOlmayan!$C:$Y,23,FALSE)</f>
        <v>31/12/2018</v>
      </c>
      <c r="F8739" s="21">
        <v>43465</v>
      </c>
      <c r="G8739" s="1"/>
    </row>
    <row r="8740" spans="1:7" ht="14.5" x14ac:dyDescent="0.3">
      <c r="A8740" s="26" t="s">
        <v>6466</v>
      </c>
      <c r="B8740" s="15">
        <v>6</v>
      </c>
      <c r="C8740" s="5" t="s">
        <v>23</v>
      </c>
      <c r="D8740" s="5" t="s">
        <v>23</v>
      </c>
      <c r="E8740" s="21" t="str">
        <f>VLOOKUP(A8740,[1]MükerrerOlmayan!$C:$Y,23,FALSE)</f>
        <v>26/12/2018</v>
      </c>
      <c r="F8740" s="21">
        <v>43460</v>
      </c>
      <c r="G8740" s="1"/>
    </row>
    <row r="8741" spans="1:7" ht="14.5" x14ac:dyDescent="0.3">
      <c r="A8741" s="26" t="s">
        <v>6467</v>
      </c>
      <c r="B8741" s="5">
        <v>6</v>
      </c>
      <c r="C8741" s="5" t="s">
        <v>23</v>
      </c>
      <c r="D8741" s="5" t="s">
        <v>23</v>
      </c>
      <c r="E8741" s="21" t="str">
        <f>VLOOKUP(A8741,[1]MükerrerOlmayan!$C:$Y,23,FALSE)</f>
        <v>07/12/2018</v>
      </c>
      <c r="F8741" s="21">
        <v>43441</v>
      </c>
      <c r="G8741" s="1"/>
    </row>
    <row r="8742" spans="1:7" ht="14.5" x14ac:dyDescent="0.3">
      <c r="A8742" s="26" t="s">
        <v>6468</v>
      </c>
      <c r="B8742" s="5">
        <v>6</v>
      </c>
      <c r="C8742" s="5" t="s">
        <v>23</v>
      </c>
      <c r="D8742" s="5" t="s">
        <v>23</v>
      </c>
      <c r="E8742" s="21" t="str">
        <f>VLOOKUP(A8742,[1]MükerrerOlmayan!$C:$Y,23,FALSE)</f>
        <v>21/12/2018</v>
      </c>
      <c r="F8742" s="21">
        <v>43455</v>
      </c>
      <c r="G8742" s="1"/>
    </row>
    <row r="8743" spans="1:7" ht="14.5" x14ac:dyDescent="0.3">
      <c r="A8743" s="26" t="s">
        <v>6469</v>
      </c>
      <c r="B8743" s="5">
        <v>6</v>
      </c>
      <c r="C8743" s="5" t="s">
        <v>23</v>
      </c>
      <c r="D8743" s="5" t="s">
        <v>23</v>
      </c>
      <c r="E8743" s="21" t="str">
        <f>VLOOKUP(A8743,[1]MükerrerOlmayan!$C:$Y,23,FALSE)</f>
        <v>21/12/2018</v>
      </c>
      <c r="F8743" s="21">
        <v>43455</v>
      </c>
      <c r="G8743" s="1"/>
    </row>
    <row r="8744" spans="1:7" ht="14.5" x14ac:dyDescent="0.3">
      <c r="A8744" s="26" t="s">
        <v>6470</v>
      </c>
      <c r="B8744" s="15">
        <v>6</v>
      </c>
      <c r="C8744" s="5" t="s">
        <v>23</v>
      </c>
      <c r="D8744" s="5" t="s">
        <v>23</v>
      </c>
      <c r="E8744" s="21" t="str">
        <f>VLOOKUP(A8744,[1]MükerrerOlmayan!$C:$Y,23,FALSE)</f>
        <v>25/12/2018</v>
      </c>
      <c r="F8744" s="21">
        <v>43459</v>
      </c>
      <c r="G8744" s="1"/>
    </row>
    <row r="8745" spans="1:7" ht="14.5" x14ac:dyDescent="0.3">
      <c r="A8745" s="26" t="s">
        <v>6471</v>
      </c>
      <c r="B8745" s="5">
        <v>6</v>
      </c>
      <c r="C8745" s="5" t="s">
        <v>23</v>
      </c>
      <c r="D8745" s="5" t="s">
        <v>23</v>
      </c>
      <c r="E8745" s="21" t="str">
        <f>VLOOKUP(A8745,[1]MükerrerOlmayan!$C:$Y,23,FALSE)</f>
        <v>04/12/2018</v>
      </c>
      <c r="F8745" s="21">
        <v>43438</v>
      </c>
      <c r="G8745" s="1"/>
    </row>
    <row r="8746" spans="1:7" ht="14.5" x14ac:dyDescent="0.3">
      <c r="A8746" s="26" t="s">
        <v>6472</v>
      </c>
      <c r="B8746" s="5">
        <v>6</v>
      </c>
      <c r="C8746" s="5" t="s">
        <v>23</v>
      </c>
      <c r="D8746" s="5" t="s">
        <v>23</v>
      </c>
      <c r="E8746" s="21" t="str">
        <f>VLOOKUP(A8746,[1]MükerrerOlmayan!$C:$Y,23,FALSE)</f>
        <v>31/12/2018</v>
      </c>
      <c r="F8746" s="21">
        <v>43465</v>
      </c>
      <c r="G8746" s="1"/>
    </row>
    <row r="8747" spans="1:7" ht="14.5" x14ac:dyDescent="0.3">
      <c r="A8747" s="26" t="s">
        <v>6473</v>
      </c>
      <c r="B8747" s="5">
        <v>6</v>
      </c>
      <c r="C8747" s="5" t="s">
        <v>23</v>
      </c>
      <c r="D8747" s="5" t="s">
        <v>23</v>
      </c>
      <c r="E8747" s="21" t="str">
        <f>VLOOKUP(A8747,[1]MükerrerOlmayan!$C:$Y,23,FALSE)</f>
        <v>05/12/2018</v>
      </c>
      <c r="F8747" s="21">
        <v>43439</v>
      </c>
      <c r="G8747" s="1"/>
    </row>
    <row r="8748" spans="1:7" ht="14.5" x14ac:dyDescent="0.3">
      <c r="A8748" s="26" t="s">
        <v>6474</v>
      </c>
      <c r="B8748" s="15">
        <v>6</v>
      </c>
      <c r="C8748" s="5" t="s">
        <v>23</v>
      </c>
      <c r="D8748" s="5" t="s">
        <v>23</v>
      </c>
      <c r="E8748" s="21" t="str">
        <f>VLOOKUP(A8748,[1]MükerrerOlmayan!$C:$Y,23,FALSE)</f>
        <v>04/12/2018</v>
      </c>
      <c r="F8748" s="21">
        <v>43438</v>
      </c>
      <c r="G8748" s="1"/>
    </row>
    <row r="8749" spans="1:7" ht="14.5" x14ac:dyDescent="0.3">
      <c r="A8749" s="26" t="s">
        <v>6475</v>
      </c>
      <c r="B8749" s="5">
        <v>6</v>
      </c>
      <c r="C8749" s="5" t="s">
        <v>23</v>
      </c>
      <c r="D8749" s="5" t="s">
        <v>23</v>
      </c>
      <c r="E8749" s="21" t="str">
        <f>VLOOKUP(A8749,[1]MükerrerOlmayan!$C:$Y,23,FALSE)</f>
        <v>24/12/2018</v>
      </c>
      <c r="F8749" s="21">
        <v>43458</v>
      </c>
      <c r="G8749" s="1"/>
    </row>
    <row r="8750" spans="1:7" ht="14.5" x14ac:dyDescent="0.3">
      <c r="A8750" s="26" t="s">
        <v>6476</v>
      </c>
      <c r="B8750" s="15">
        <v>6</v>
      </c>
      <c r="C8750" s="5" t="s">
        <v>23</v>
      </c>
      <c r="D8750" s="5" t="s">
        <v>23</v>
      </c>
      <c r="E8750" s="21" t="str">
        <f>VLOOKUP(A8750,[1]MükerrerOlmayan!$C:$Y,23,FALSE)</f>
        <v>18/12/2018</v>
      </c>
      <c r="F8750" s="21">
        <v>43452</v>
      </c>
      <c r="G8750" s="1"/>
    </row>
    <row r="8751" spans="1:7" ht="14.5" x14ac:dyDescent="0.3">
      <c r="A8751" s="26" t="s">
        <v>6477</v>
      </c>
      <c r="B8751" s="5">
        <v>6</v>
      </c>
      <c r="C8751" s="5" t="s">
        <v>23</v>
      </c>
      <c r="D8751" s="5" t="s">
        <v>23</v>
      </c>
      <c r="E8751" s="21" t="str">
        <f>VLOOKUP(A8751,[1]MükerrerOlmayan!$C:$Y,23,FALSE)</f>
        <v>26/12/2018</v>
      </c>
      <c r="F8751" s="21">
        <v>43460</v>
      </c>
      <c r="G8751" s="1"/>
    </row>
    <row r="8752" spans="1:7" ht="14.5" x14ac:dyDescent="0.3">
      <c r="A8752" s="26" t="s">
        <v>6478</v>
      </c>
      <c r="B8752" s="5">
        <v>6</v>
      </c>
      <c r="C8752" s="5" t="s">
        <v>23</v>
      </c>
      <c r="D8752" s="5" t="s">
        <v>23</v>
      </c>
      <c r="E8752" s="21" t="str">
        <f>VLOOKUP(A8752,[1]MükerrerOlmayan!$C:$Y,23,FALSE)</f>
        <v>05/12/2018</v>
      </c>
      <c r="F8752" s="21">
        <v>43439</v>
      </c>
      <c r="G8752" s="1"/>
    </row>
    <row r="8753" spans="1:7" ht="14.5" x14ac:dyDescent="0.3">
      <c r="A8753" s="26" t="s">
        <v>6479</v>
      </c>
      <c r="B8753" s="5">
        <v>6</v>
      </c>
      <c r="C8753" s="5" t="s">
        <v>23</v>
      </c>
      <c r="D8753" s="5" t="s">
        <v>23</v>
      </c>
      <c r="E8753" s="21" t="str">
        <f>VLOOKUP(A8753,[1]MükerrerOlmayan!$C:$Y,23,FALSE)</f>
        <v>25/12/2018</v>
      </c>
      <c r="F8753" s="21">
        <v>43459</v>
      </c>
      <c r="G8753" s="1"/>
    </row>
    <row r="8754" spans="1:7" ht="14.5" x14ac:dyDescent="0.3">
      <c r="A8754" s="26" t="s">
        <v>6480</v>
      </c>
      <c r="B8754" s="5">
        <v>6</v>
      </c>
      <c r="C8754" s="5" t="s">
        <v>23</v>
      </c>
      <c r="D8754" s="5" t="s">
        <v>23</v>
      </c>
      <c r="E8754" s="21" t="str">
        <f>VLOOKUP(A8754,[1]MükerrerOlmayan!$C:$Y,23,FALSE)</f>
        <v>25/12/2018</v>
      </c>
      <c r="F8754" s="21">
        <v>43459</v>
      </c>
      <c r="G8754" s="1"/>
    </row>
    <row r="8755" spans="1:7" ht="14.5" x14ac:dyDescent="0.3">
      <c r="A8755" s="26" t="s">
        <v>6481</v>
      </c>
      <c r="B8755" s="5">
        <v>6</v>
      </c>
      <c r="C8755" s="5" t="s">
        <v>23</v>
      </c>
      <c r="D8755" s="5" t="s">
        <v>23</v>
      </c>
      <c r="E8755" s="21" t="str">
        <f>VLOOKUP(A8755,[1]MükerrerOlmayan!$C:$Y,23,FALSE)</f>
        <v>05/12/2018</v>
      </c>
      <c r="F8755" s="21">
        <v>43439</v>
      </c>
      <c r="G8755" s="1"/>
    </row>
    <row r="8756" spans="1:7" ht="14.5" x14ac:dyDescent="0.3">
      <c r="A8756" s="26" t="s">
        <v>6482</v>
      </c>
      <c r="B8756" s="15">
        <v>6</v>
      </c>
      <c r="C8756" s="5" t="s">
        <v>23</v>
      </c>
      <c r="D8756" s="5" t="s">
        <v>23</v>
      </c>
      <c r="E8756" s="21" t="str">
        <f>VLOOKUP(A8756,[1]MükerrerOlmayan!$C:$Y,23,FALSE)</f>
        <v>21/12/2018</v>
      </c>
      <c r="F8756" s="21">
        <v>43455</v>
      </c>
      <c r="G8756" s="1"/>
    </row>
    <row r="8757" spans="1:7" ht="14.5" x14ac:dyDescent="0.3">
      <c r="A8757" s="26" t="s">
        <v>6483</v>
      </c>
      <c r="B8757" s="5">
        <v>6</v>
      </c>
      <c r="C8757" s="5" t="s">
        <v>23</v>
      </c>
      <c r="D8757" s="5" t="s">
        <v>23</v>
      </c>
      <c r="E8757" s="21" t="str">
        <f>VLOOKUP(A8757,[1]MükerrerOlmayan!$C:$Y,23,FALSE)</f>
        <v>31/12/2018</v>
      </c>
      <c r="F8757" s="21">
        <v>43465</v>
      </c>
      <c r="G8757" s="1"/>
    </row>
    <row r="8758" spans="1:7" ht="14.5" x14ac:dyDescent="0.3">
      <c r="A8758" s="26" t="s">
        <v>6484</v>
      </c>
      <c r="B8758" s="5">
        <v>6</v>
      </c>
      <c r="C8758" s="5" t="s">
        <v>23</v>
      </c>
      <c r="D8758" s="5" t="s">
        <v>23</v>
      </c>
      <c r="E8758" s="21" t="str">
        <f>VLOOKUP(A8758,[1]MükerrerOlmayan!$C:$Y,23,FALSE)</f>
        <v>07/12/2018</v>
      </c>
      <c r="F8758" s="21">
        <v>43441</v>
      </c>
      <c r="G8758" s="1"/>
    </row>
    <row r="8759" spans="1:7" ht="14.5" x14ac:dyDescent="0.3">
      <c r="A8759" s="26" t="s">
        <v>6485</v>
      </c>
      <c r="B8759" s="15">
        <v>6</v>
      </c>
      <c r="C8759" s="5" t="s">
        <v>23</v>
      </c>
      <c r="D8759" s="5" t="s">
        <v>23</v>
      </c>
      <c r="E8759" s="21" t="str">
        <f>VLOOKUP(A8759,[1]MükerrerOlmayan!$C:$Y,23,FALSE)</f>
        <v>17/12/2018</v>
      </c>
      <c r="F8759" s="21">
        <v>43451</v>
      </c>
      <c r="G8759" s="1"/>
    </row>
    <row r="8760" spans="1:7" ht="14.5" x14ac:dyDescent="0.3">
      <c r="A8760" s="26" t="s">
        <v>6486</v>
      </c>
      <c r="B8760" s="5">
        <v>6</v>
      </c>
      <c r="C8760" s="5" t="s">
        <v>23</v>
      </c>
      <c r="D8760" s="5" t="s">
        <v>23</v>
      </c>
      <c r="E8760" s="21" t="str">
        <f>VLOOKUP(A8760,[1]MükerrerOlmayan!$C:$Y,23,FALSE)</f>
        <v>07/12/2018</v>
      </c>
      <c r="F8760" s="21">
        <v>43441</v>
      </c>
      <c r="G8760" s="1"/>
    </row>
    <row r="8761" spans="1:7" ht="14.5" x14ac:dyDescent="0.3">
      <c r="A8761" s="26" t="s">
        <v>6487</v>
      </c>
      <c r="B8761" s="5">
        <v>6</v>
      </c>
      <c r="C8761" s="5" t="s">
        <v>23</v>
      </c>
      <c r="D8761" s="5" t="s">
        <v>23</v>
      </c>
      <c r="E8761" s="21" t="str">
        <f>VLOOKUP(A8761,[1]MükerrerOlmayan!$C:$Y,23,FALSE)</f>
        <v>13/12/2018</v>
      </c>
      <c r="F8761" s="21">
        <v>43447</v>
      </c>
      <c r="G8761" s="1"/>
    </row>
    <row r="8762" spans="1:7" ht="14.5" x14ac:dyDescent="0.3">
      <c r="A8762" s="26" t="s">
        <v>6488</v>
      </c>
      <c r="B8762" s="5">
        <v>6</v>
      </c>
      <c r="C8762" s="5" t="s">
        <v>23</v>
      </c>
      <c r="D8762" s="5" t="s">
        <v>23</v>
      </c>
      <c r="E8762" s="21" t="str">
        <f>VLOOKUP(A8762,[1]MükerrerOlmayan!$C:$Y,23,FALSE)</f>
        <v>07/12/2018</v>
      </c>
      <c r="F8762" s="21">
        <v>43441</v>
      </c>
      <c r="G8762" s="1"/>
    </row>
    <row r="8763" spans="1:7" ht="14.5" x14ac:dyDescent="0.3">
      <c r="A8763" s="26" t="s">
        <v>6489</v>
      </c>
      <c r="B8763" s="5">
        <v>6</v>
      </c>
      <c r="C8763" s="5" t="s">
        <v>23</v>
      </c>
      <c r="D8763" s="5" t="s">
        <v>23</v>
      </c>
      <c r="E8763" s="21" t="str">
        <f>VLOOKUP(A8763,[1]MükerrerOlmayan!$C:$Y,23,FALSE)</f>
        <v>03/12/2018</v>
      </c>
      <c r="F8763" s="21">
        <v>43437</v>
      </c>
      <c r="G8763" s="1"/>
    </row>
    <row r="8764" spans="1:7" ht="14.5" x14ac:dyDescent="0.3">
      <c r="A8764" s="26" t="s">
        <v>6490</v>
      </c>
      <c r="B8764" s="5">
        <v>6</v>
      </c>
      <c r="C8764" s="5" t="s">
        <v>23</v>
      </c>
      <c r="D8764" s="5" t="s">
        <v>23</v>
      </c>
      <c r="E8764" s="21" t="str">
        <f>VLOOKUP(A8764,[1]MükerrerOlmayan!$C:$Y,23,FALSE)</f>
        <v>18/12/2018</v>
      </c>
      <c r="F8764" s="21">
        <v>43452</v>
      </c>
      <c r="G8764" s="1"/>
    </row>
    <row r="8765" spans="1:7" ht="14.5" x14ac:dyDescent="0.3">
      <c r="A8765" s="26" t="s">
        <v>6491</v>
      </c>
      <c r="B8765" s="5">
        <v>6</v>
      </c>
      <c r="C8765" s="5" t="s">
        <v>23</v>
      </c>
      <c r="D8765" s="5" t="s">
        <v>23</v>
      </c>
      <c r="E8765" s="21" t="str">
        <f>VLOOKUP(A8765,[1]MükerrerOlmayan!$C:$Y,23,FALSE)</f>
        <v>25/12/2018</v>
      </c>
      <c r="F8765" s="21">
        <v>43459</v>
      </c>
      <c r="G8765" s="1"/>
    </row>
    <row r="8766" spans="1:7" ht="14.5" x14ac:dyDescent="0.3">
      <c r="A8766" s="26" t="s">
        <v>6492</v>
      </c>
      <c r="B8766" s="15">
        <v>6</v>
      </c>
      <c r="C8766" s="5" t="s">
        <v>23</v>
      </c>
      <c r="D8766" s="5" t="s">
        <v>23</v>
      </c>
      <c r="E8766" s="21" t="str">
        <f>VLOOKUP(A8766,[1]MükerrerOlmayan!$C:$Y,23,FALSE)</f>
        <v>14/12/2018</v>
      </c>
      <c r="F8766" s="21">
        <v>43448</v>
      </c>
      <c r="G8766" s="1"/>
    </row>
    <row r="8767" spans="1:7" ht="14.5" x14ac:dyDescent="0.3">
      <c r="A8767" s="26" t="s">
        <v>6493</v>
      </c>
      <c r="B8767" s="5">
        <v>6</v>
      </c>
      <c r="C8767" s="5" t="s">
        <v>23</v>
      </c>
      <c r="D8767" s="5" t="s">
        <v>23</v>
      </c>
      <c r="E8767" s="21" t="str">
        <f>VLOOKUP(A8767,[1]MükerrerOlmayan!$C:$Y,23,FALSE)</f>
        <v>25/12/2018</v>
      </c>
      <c r="F8767" s="21">
        <v>43459</v>
      </c>
      <c r="G8767" s="1"/>
    </row>
    <row r="8768" spans="1:7" ht="14.5" x14ac:dyDescent="0.3">
      <c r="A8768" s="26" t="s">
        <v>6494</v>
      </c>
      <c r="B8768" s="5">
        <v>6</v>
      </c>
      <c r="C8768" s="5" t="s">
        <v>23</v>
      </c>
      <c r="D8768" s="5" t="s">
        <v>23</v>
      </c>
      <c r="E8768" s="21" t="str">
        <f>VLOOKUP(A8768,[1]MükerrerOlmayan!$C:$Y,23,FALSE)</f>
        <v>07/12/2018</v>
      </c>
      <c r="F8768" s="21">
        <v>43441</v>
      </c>
      <c r="G8768" s="1"/>
    </row>
    <row r="8769" spans="1:7" ht="14.5" x14ac:dyDescent="0.3">
      <c r="A8769" s="26" t="s">
        <v>6495</v>
      </c>
      <c r="B8769" s="15">
        <v>6</v>
      </c>
      <c r="C8769" s="5" t="s">
        <v>23</v>
      </c>
      <c r="D8769" s="5" t="s">
        <v>23</v>
      </c>
      <c r="E8769" s="21" t="str">
        <f>VLOOKUP(A8769,[1]MükerrerOlmayan!$C:$Y,23,FALSE)</f>
        <v>11/12/2018</v>
      </c>
      <c r="F8769" s="21">
        <v>43445</v>
      </c>
      <c r="G8769" s="1"/>
    </row>
    <row r="8770" spans="1:7" ht="14.5" x14ac:dyDescent="0.3">
      <c r="A8770" s="26" t="s">
        <v>6496</v>
      </c>
      <c r="B8770" s="5">
        <v>6</v>
      </c>
      <c r="C8770" s="5" t="s">
        <v>23</v>
      </c>
      <c r="D8770" s="5" t="s">
        <v>23</v>
      </c>
      <c r="E8770" s="21" t="str">
        <f>VLOOKUP(A8770,[1]MükerrerOlmayan!$C:$Y,23,FALSE)</f>
        <v>04/12/2018</v>
      </c>
      <c r="F8770" s="21">
        <v>43438</v>
      </c>
      <c r="G8770" s="1"/>
    </row>
    <row r="8771" spans="1:7" ht="14.5" x14ac:dyDescent="0.3">
      <c r="A8771" s="26" t="s">
        <v>6497</v>
      </c>
      <c r="B8771" s="5">
        <v>6</v>
      </c>
      <c r="C8771" s="5" t="s">
        <v>23</v>
      </c>
      <c r="D8771" s="5" t="s">
        <v>23</v>
      </c>
      <c r="E8771" s="21" t="str">
        <f>VLOOKUP(A8771,[1]MükerrerOlmayan!$C:$Y,23,FALSE)</f>
        <v>03/12/2018</v>
      </c>
      <c r="F8771" s="21">
        <v>43437</v>
      </c>
      <c r="G8771" s="1"/>
    </row>
    <row r="8772" spans="1:7" ht="14.5" x14ac:dyDescent="0.3">
      <c r="A8772" s="26" t="s">
        <v>6498</v>
      </c>
      <c r="B8772" s="15">
        <v>6</v>
      </c>
      <c r="C8772" s="5" t="s">
        <v>23</v>
      </c>
      <c r="D8772" s="5" t="s">
        <v>23</v>
      </c>
      <c r="E8772" s="21" t="str">
        <f>VLOOKUP(A8772,[1]MükerrerOlmayan!$C:$Y,23,FALSE)</f>
        <v>06/12/2018</v>
      </c>
      <c r="F8772" s="21">
        <v>43440</v>
      </c>
      <c r="G8772" s="1"/>
    </row>
    <row r="8773" spans="1:7" ht="14.5" x14ac:dyDescent="0.3">
      <c r="A8773" s="26" t="s">
        <v>6499</v>
      </c>
      <c r="B8773" s="5">
        <v>6</v>
      </c>
      <c r="C8773" s="5" t="s">
        <v>23</v>
      </c>
      <c r="D8773" s="5" t="s">
        <v>23</v>
      </c>
      <c r="E8773" s="21" t="str">
        <f>VLOOKUP(A8773,[1]MükerrerOlmayan!$C:$Y,23,FALSE)</f>
        <v>17/12/2018</v>
      </c>
      <c r="F8773" s="21">
        <v>43451</v>
      </c>
      <c r="G8773" s="1"/>
    </row>
    <row r="8774" spans="1:7" ht="14.5" x14ac:dyDescent="0.3">
      <c r="A8774" s="26" t="s">
        <v>6500</v>
      </c>
      <c r="B8774" s="5">
        <v>6</v>
      </c>
      <c r="C8774" s="5" t="s">
        <v>23</v>
      </c>
      <c r="D8774" s="5" t="s">
        <v>23</v>
      </c>
      <c r="E8774" s="21" t="str">
        <f>VLOOKUP(A8774,[1]MükerrerOlmayan!$C:$Y,23,FALSE)</f>
        <v>25/12/2018</v>
      </c>
      <c r="F8774" s="21">
        <v>43459</v>
      </c>
      <c r="G8774" s="1"/>
    </row>
    <row r="8775" spans="1:7" ht="14.5" x14ac:dyDescent="0.3">
      <c r="A8775" s="26" t="s">
        <v>6501</v>
      </c>
      <c r="B8775" s="5">
        <v>6</v>
      </c>
      <c r="C8775" s="5" t="s">
        <v>23</v>
      </c>
      <c r="D8775" s="5" t="s">
        <v>23</v>
      </c>
      <c r="E8775" s="21" t="str">
        <f>VLOOKUP(A8775,[1]MükerrerOlmayan!$C:$Y,23,FALSE)</f>
        <v>14/12/2018</v>
      </c>
      <c r="F8775" s="21">
        <v>43448</v>
      </c>
      <c r="G8775" s="1"/>
    </row>
    <row r="8776" spans="1:7" ht="14.5" x14ac:dyDescent="0.3">
      <c r="A8776" s="26" t="s">
        <v>6502</v>
      </c>
      <c r="B8776" s="5">
        <v>6</v>
      </c>
      <c r="C8776" s="5" t="s">
        <v>23</v>
      </c>
      <c r="D8776" s="5" t="s">
        <v>23</v>
      </c>
      <c r="E8776" s="21" t="str">
        <f>VLOOKUP(A8776,[1]MükerrerOlmayan!$C:$Y,23,FALSE)</f>
        <v>26/12/2018</v>
      </c>
      <c r="F8776" s="21">
        <v>43460</v>
      </c>
      <c r="G8776" s="1"/>
    </row>
    <row r="8777" spans="1:7" ht="14.5" x14ac:dyDescent="0.3">
      <c r="A8777" s="26" t="s">
        <v>6503</v>
      </c>
      <c r="B8777" s="15">
        <v>6</v>
      </c>
      <c r="C8777" s="5" t="s">
        <v>23</v>
      </c>
      <c r="D8777" s="5" t="s">
        <v>23</v>
      </c>
      <c r="E8777" s="21" t="str">
        <f>VLOOKUP(A8777,[1]MükerrerOlmayan!$C:$Y,23,FALSE)</f>
        <v>27/12/2018</v>
      </c>
      <c r="F8777" s="21">
        <v>43461</v>
      </c>
      <c r="G8777" s="1"/>
    </row>
    <row r="8778" spans="1:7" ht="14.5" x14ac:dyDescent="0.3">
      <c r="A8778" s="26" t="s">
        <v>6504</v>
      </c>
      <c r="B8778" s="5">
        <v>6</v>
      </c>
      <c r="C8778" s="5" t="s">
        <v>23</v>
      </c>
      <c r="D8778" s="5" t="s">
        <v>23</v>
      </c>
      <c r="E8778" s="21" t="str">
        <f>VLOOKUP(A8778,[1]MükerrerOlmayan!$C:$Y,23,FALSE)</f>
        <v>06/12/2018</v>
      </c>
      <c r="F8778" s="21">
        <v>43440</v>
      </c>
      <c r="G8778" s="1"/>
    </row>
    <row r="8779" spans="1:7" ht="14.5" x14ac:dyDescent="0.3">
      <c r="A8779" s="26" t="s">
        <v>6505</v>
      </c>
      <c r="B8779" s="5">
        <v>6</v>
      </c>
      <c r="C8779" s="5" t="s">
        <v>23</v>
      </c>
      <c r="D8779" s="5" t="s">
        <v>23</v>
      </c>
      <c r="E8779" s="21" t="str">
        <f>VLOOKUP(A8779,[1]MükerrerOlmayan!$C:$Y,23,FALSE)</f>
        <v>26/12/2018</v>
      </c>
      <c r="F8779" s="21">
        <v>43460</v>
      </c>
      <c r="G8779" s="1"/>
    </row>
    <row r="8780" spans="1:7" ht="14.5" x14ac:dyDescent="0.3">
      <c r="A8780" s="26" t="s">
        <v>6506</v>
      </c>
      <c r="B8780" s="5">
        <v>6</v>
      </c>
      <c r="C8780" s="5" t="s">
        <v>23</v>
      </c>
      <c r="D8780" s="5" t="s">
        <v>23</v>
      </c>
      <c r="E8780" s="21" t="str">
        <f>VLOOKUP(A8780,[1]MükerrerOlmayan!$C:$Y,23,FALSE)</f>
        <v>20/12/2018</v>
      </c>
      <c r="F8780" s="21">
        <v>43454</v>
      </c>
      <c r="G8780" s="1"/>
    </row>
    <row r="8781" spans="1:7" ht="14.5" x14ac:dyDescent="0.3">
      <c r="A8781" s="26" t="s">
        <v>6507</v>
      </c>
      <c r="B8781" s="15">
        <v>6</v>
      </c>
      <c r="C8781" s="5" t="s">
        <v>23</v>
      </c>
      <c r="D8781" s="5" t="s">
        <v>23</v>
      </c>
      <c r="E8781" s="21" t="str">
        <f>VLOOKUP(A8781,[1]MükerrerOlmayan!$C:$Y,23,FALSE)</f>
        <v>21/12/2018</v>
      </c>
      <c r="F8781" s="21">
        <v>43455</v>
      </c>
      <c r="G8781" s="1"/>
    </row>
    <row r="8782" spans="1:7" ht="14.5" x14ac:dyDescent="0.3">
      <c r="A8782" s="26" t="s">
        <v>6508</v>
      </c>
      <c r="B8782" s="5">
        <v>6</v>
      </c>
      <c r="C8782" s="5" t="s">
        <v>23</v>
      </c>
      <c r="D8782" s="5" t="s">
        <v>23</v>
      </c>
      <c r="E8782" s="21" t="str">
        <f>VLOOKUP(A8782,[1]MükerrerOlmayan!$C:$Y,23,FALSE)</f>
        <v>04/12/2018</v>
      </c>
      <c r="F8782" s="21">
        <v>43438</v>
      </c>
      <c r="G8782" s="1"/>
    </row>
    <row r="8783" spans="1:7" ht="14.5" x14ac:dyDescent="0.3">
      <c r="A8783" s="26" t="s">
        <v>6509</v>
      </c>
      <c r="B8783" s="15">
        <v>6</v>
      </c>
      <c r="C8783" s="5" t="s">
        <v>23</v>
      </c>
      <c r="D8783" s="5" t="s">
        <v>23</v>
      </c>
      <c r="E8783" s="21" t="str">
        <f>VLOOKUP(A8783,[1]MükerrerOlmayan!$C:$Y,23,FALSE)</f>
        <v>25/12/2018</v>
      </c>
      <c r="F8783" s="21">
        <v>43459</v>
      </c>
      <c r="G8783" s="1"/>
    </row>
    <row r="8784" spans="1:7" ht="14.5" x14ac:dyDescent="0.3">
      <c r="A8784" s="26" t="s">
        <v>6510</v>
      </c>
      <c r="B8784" s="5">
        <v>6</v>
      </c>
      <c r="C8784" s="5" t="s">
        <v>23</v>
      </c>
      <c r="D8784" s="5" t="s">
        <v>23</v>
      </c>
      <c r="E8784" s="21" t="str">
        <f>VLOOKUP(A8784,[1]MükerrerOlmayan!$C:$Y,23,FALSE)</f>
        <v>21/12/2018</v>
      </c>
      <c r="F8784" s="21">
        <v>43455</v>
      </c>
      <c r="G8784" s="1"/>
    </row>
    <row r="8785" spans="1:7" ht="14.5" x14ac:dyDescent="0.3">
      <c r="A8785" s="26" t="s">
        <v>6511</v>
      </c>
      <c r="B8785" s="5">
        <v>6</v>
      </c>
      <c r="C8785" s="5" t="s">
        <v>23</v>
      </c>
      <c r="D8785" s="5" t="s">
        <v>23</v>
      </c>
      <c r="E8785" s="21" t="str">
        <f>VLOOKUP(A8785,[1]MükerrerOlmayan!$C:$Y,23,FALSE)</f>
        <v>13/12/2018</v>
      </c>
      <c r="F8785" s="21">
        <v>43447</v>
      </c>
      <c r="G8785" s="1"/>
    </row>
    <row r="8786" spans="1:7" ht="14.5" x14ac:dyDescent="0.3">
      <c r="A8786" s="26" t="s">
        <v>6512</v>
      </c>
      <c r="B8786" s="5">
        <v>6</v>
      </c>
      <c r="C8786" s="5" t="s">
        <v>23</v>
      </c>
      <c r="D8786" s="5" t="s">
        <v>23</v>
      </c>
      <c r="E8786" s="21" t="str">
        <f>VLOOKUP(A8786,[1]MükerrerOlmayan!$C:$Y,23,FALSE)</f>
        <v>03/12/2018</v>
      </c>
      <c r="F8786" s="21">
        <v>43437</v>
      </c>
      <c r="G8786" s="1"/>
    </row>
    <row r="8787" spans="1:7" ht="14.5" x14ac:dyDescent="0.3">
      <c r="A8787" s="26" t="s">
        <v>6513</v>
      </c>
      <c r="B8787" s="5">
        <v>6</v>
      </c>
      <c r="C8787" s="5" t="s">
        <v>23</v>
      </c>
      <c r="D8787" s="5" t="s">
        <v>23</v>
      </c>
      <c r="E8787" s="21" t="str">
        <f>VLOOKUP(A8787,[1]MükerrerOlmayan!$C:$Y,23,FALSE)</f>
        <v>07/12/2018</v>
      </c>
      <c r="F8787" s="21">
        <v>43441</v>
      </c>
      <c r="G8787" s="1"/>
    </row>
    <row r="8788" spans="1:7" ht="14.5" x14ac:dyDescent="0.3">
      <c r="A8788" s="26" t="s">
        <v>6514</v>
      </c>
      <c r="B8788" s="15">
        <v>6</v>
      </c>
      <c r="C8788" s="5" t="s">
        <v>23</v>
      </c>
      <c r="D8788" s="5" t="s">
        <v>23</v>
      </c>
      <c r="E8788" s="21" t="str">
        <f>VLOOKUP(A8788,[1]MükerrerOlmayan!$C:$Y,23,FALSE)</f>
        <v>10/12/2018</v>
      </c>
      <c r="F8788" s="21">
        <v>43444</v>
      </c>
      <c r="G8788" s="1"/>
    </row>
    <row r="8789" spans="1:7" ht="14.5" x14ac:dyDescent="0.3">
      <c r="A8789" s="26" t="s">
        <v>6515</v>
      </c>
      <c r="B8789" s="5">
        <v>6</v>
      </c>
      <c r="C8789" s="5" t="s">
        <v>23</v>
      </c>
      <c r="D8789" s="5" t="s">
        <v>23</v>
      </c>
      <c r="E8789" s="21" t="str">
        <f>VLOOKUP(A8789,[1]MükerrerOlmayan!$C:$Y,23,FALSE)</f>
        <v>06/12/2018</v>
      </c>
      <c r="F8789" s="21">
        <v>43440</v>
      </c>
      <c r="G8789" s="1"/>
    </row>
    <row r="8790" spans="1:7" ht="14.5" x14ac:dyDescent="0.3">
      <c r="A8790" s="26" t="s">
        <v>6516</v>
      </c>
      <c r="B8790" s="15">
        <v>6</v>
      </c>
      <c r="C8790" s="5" t="s">
        <v>23</v>
      </c>
      <c r="D8790" s="5" t="s">
        <v>23</v>
      </c>
      <c r="E8790" s="21" t="str">
        <f>VLOOKUP(A8790,[1]MükerrerOlmayan!$C:$Y,23,FALSE)</f>
        <v>24/12/2018</v>
      </c>
      <c r="F8790" s="21">
        <v>43458</v>
      </c>
      <c r="G8790" s="1"/>
    </row>
    <row r="8791" spans="1:7" ht="14.5" x14ac:dyDescent="0.3">
      <c r="A8791" s="26" t="s">
        <v>6517</v>
      </c>
      <c r="B8791" s="15">
        <v>6</v>
      </c>
      <c r="C8791" s="5" t="s">
        <v>23</v>
      </c>
      <c r="D8791" s="5" t="s">
        <v>23</v>
      </c>
      <c r="E8791" s="21" t="str">
        <f>VLOOKUP(A8791,[1]MükerrerOlmayan!$C:$Y,23,FALSE)</f>
        <v>14/12/2018</v>
      </c>
      <c r="F8791" s="21">
        <v>43448</v>
      </c>
      <c r="G8791" s="1"/>
    </row>
    <row r="8792" spans="1:7" ht="14.5" x14ac:dyDescent="0.3">
      <c r="A8792" s="26" t="s">
        <v>6518</v>
      </c>
      <c r="B8792" s="15">
        <v>6</v>
      </c>
      <c r="C8792" s="5" t="s">
        <v>23</v>
      </c>
      <c r="D8792" s="5" t="s">
        <v>23</v>
      </c>
      <c r="E8792" s="21" t="str">
        <f>VLOOKUP(A8792,[1]MükerrerOlmayan!$C:$Y,23,FALSE)</f>
        <v>04/12/2018</v>
      </c>
      <c r="F8792" s="21">
        <v>43438</v>
      </c>
      <c r="G8792" s="1"/>
    </row>
    <row r="8793" spans="1:7" ht="14.5" x14ac:dyDescent="0.3">
      <c r="A8793" s="26" t="s">
        <v>6519</v>
      </c>
      <c r="B8793" s="5">
        <v>6</v>
      </c>
      <c r="C8793" s="5" t="s">
        <v>23</v>
      </c>
      <c r="D8793" s="5" t="s">
        <v>23</v>
      </c>
      <c r="E8793" s="21" t="str">
        <f>VLOOKUP(A8793,[1]MükerrerOlmayan!$C:$Y,23,FALSE)</f>
        <v>12/12/2018</v>
      </c>
      <c r="F8793" s="21">
        <v>43446</v>
      </c>
      <c r="G8793" s="1"/>
    </row>
    <row r="8794" spans="1:7" ht="14.5" x14ac:dyDescent="0.3">
      <c r="A8794" s="26" t="s">
        <v>6520</v>
      </c>
      <c r="B8794" s="15">
        <v>6</v>
      </c>
      <c r="C8794" s="5" t="s">
        <v>23</v>
      </c>
      <c r="D8794" s="5" t="s">
        <v>23</v>
      </c>
      <c r="E8794" s="21" t="str">
        <f>VLOOKUP(A8794,[1]MükerrerOlmayan!$C:$Y,23,FALSE)</f>
        <v>17/12/2018</v>
      </c>
      <c r="F8794" s="21">
        <v>43451</v>
      </c>
      <c r="G8794" s="1"/>
    </row>
    <row r="8795" spans="1:7" ht="14.5" x14ac:dyDescent="0.3">
      <c r="A8795" s="26" t="s">
        <v>6521</v>
      </c>
      <c r="B8795" s="5">
        <v>6</v>
      </c>
      <c r="C8795" s="5" t="s">
        <v>23</v>
      </c>
      <c r="D8795" s="5" t="s">
        <v>23</v>
      </c>
      <c r="E8795" s="21" t="str">
        <f>VLOOKUP(A8795,[1]MükerrerOlmayan!$C:$Y,23,FALSE)</f>
        <v>13/12/2018</v>
      </c>
      <c r="F8795" s="21">
        <v>43447</v>
      </c>
      <c r="G8795" s="1"/>
    </row>
    <row r="8796" spans="1:7" ht="14.5" x14ac:dyDescent="0.3">
      <c r="A8796" s="26" t="s">
        <v>6522</v>
      </c>
      <c r="B8796" s="5">
        <v>6</v>
      </c>
      <c r="C8796" s="5" t="s">
        <v>23</v>
      </c>
      <c r="D8796" s="5" t="s">
        <v>23</v>
      </c>
      <c r="E8796" s="21" t="str">
        <f>VLOOKUP(A8796,[1]MükerrerOlmayan!$C:$Y,23,FALSE)</f>
        <v>25/12/2018</v>
      </c>
      <c r="F8796" s="21">
        <v>43459</v>
      </c>
      <c r="G8796" s="1"/>
    </row>
    <row r="8797" spans="1:7" ht="14.5" x14ac:dyDescent="0.3">
      <c r="A8797" s="26" t="s">
        <v>6523</v>
      </c>
      <c r="B8797" s="5">
        <v>6</v>
      </c>
      <c r="C8797" s="5" t="s">
        <v>23</v>
      </c>
      <c r="D8797" s="5" t="s">
        <v>23</v>
      </c>
      <c r="E8797" s="21" t="str">
        <f>VLOOKUP(A8797,[1]MükerrerOlmayan!$C:$Y,23,FALSE)</f>
        <v>18/12/2018</v>
      </c>
      <c r="F8797" s="21">
        <v>43452</v>
      </c>
      <c r="G8797" s="1"/>
    </row>
    <row r="8798" spans="1:7" ht="14.5" x14ac:dyDescent="0.3">
      <c r="A8798" s="26" t="s">
        <v>6524</v>
      </c>
      <c r="B8798" s="15">
        <v>6</v>
      </c>
      <c r="C8798" s="5" t="s">
        <v>23</v>
      </c>
      <c r="D8798" s="5" t="s">
        <v>23</v>
      </c>
      <c r="E8798" s="21" t="str">
        <f>VLOOKUP(A8798,[1]MükerrerOlmayan!$C:$Y,23,FALSE)</f>
        <v>04/12/2018</v>
      </c>
      <c r="F8798" s="21">
        <v>43438</v>
      </c>
      <c r="G8798" s="1"/>
    </row>
    <row r="8799" spans="1:7" ht="14.5" x14ac:dyDescent="0.3">
      <c r="A8799" s="26" t="s">
        <v>6525</v>
      </c>
      <c r="B8799" s="5">
        <v>6</v>
      </c>
      <c r="C8799" s="5" t="s">
        <v>23</v>
      </c>
      <c r="D8799" s="5" t="s">
        <v>23</v>
      </c>
      <c r="E8799" s="21" t="str">
        <f>VLOOKUP(A8799,[1]MükerrerOlmayan!$C:$Y,23,FALSE)</f>
        <v>04/12/2018</v>
      </c>
      <c r="F8799" s="21">
        <v>43438</v>
      </c>
      <c r="G8799" s="1"/>
    </row>
    <row r="8800" spans="1:7" ht="14.5" x14ac:dyDescent="0.3">
      <c r="A8800" s="26" t="s">
        <v>6526</v>
      </c>
      <c r="B8800" s="5">
        <v>6</v>
      </c>
      <c r="C8800" s="5" t="s">
        <v>23</v>
      </c>
      <c r="D8800" s="5" t="s">
        <v>23</v>
      </c>
      <c r="E8800" s="21" t="str">
        <f>VLOOKUP(A8800,[1]MükerrerOlmayan!$C:$Y,23,FALSE)</f>
        <v>18/12/2018</v>
      </c>
      <c r="F8800" s="21">
        <v>43452</v>
      </c>
      <c r="G8800" s="1"/>
    </row>
    <row r="8801" spans="1:7" ht="14.5" x14ac:dyDescent="0.3">
      <c r="A8801" s="26" t="s">
        <v>6527</v>
      </c>
      <c r="B8801" s="5">
        <v>6</v>
      </c>
      <c r="C8801" s="5" t="s">
        <v>23</v>
      </c>
      <c r="D8801" s="5" t="s">
        <v>23</v>
      </c>
      <c r="E8801" s="21" t="str">
        <f>VLOOKUP(A8801,[1]MükerrerOlmayan!$C:$Y,23,FALSE)</f>
        <v>07/12/2018</v>
      </c>
      <c r="F8801" s="21">
        <v>43441</v>
      </c>
      <c r="G8801" s="1"/>
    </row>
    <row r="8802" spans="1:7" ht="14.5" x14ac:dyDescent="0.3">
      <c r="A8802" s="26" t="s">
        <v>6528</v>
      </c>
      <c r="B8802" s="15">
        <v>6</v>
      </c>
      <c r="C8802" s="5" t="s">
        <v>23</v>
      </c>
      <c r="D8802" s="5" t="s">
        <v>23</v>
      </c>
      <c r="E8802" s="21" t="str">
        <f>VLOOKUP(A8802,[1]MükerrerOlmayan!$C:$Y,23,FALSE)</f>
        <v>18/12/2018</v>
      </c>
      <c r="F8802" s="21">
        <v>43452</v>
      </c>
      <c r="G8802" s="1"/>
    </row>
    <row r="8803" spans="1:7" ht="14.5" x14ac:dyDescent="0.3">
      <c r="A8803" s="26" t="s">
        <v>6529</v>
      </c>
      <c r="B8803" s="15">
        <v>6</v>
      </c>
      <c r="C8803" s="5" t="s">
        <v>23</v>
      </c>
      <c r="D8803" s="5" t="s">
        <v>23</v>
      </c>
      <c r="E8803" s="21" t="str">
        <f>VLOOKUP(A8803,[1]MükerrerOlmayan!$C:$Y,23,FALSE)</f>
        <v>03/12/2018</v>
      </c>
      <c r="F8803" s="21">
        <v>43437</v>
      </c>
      <c r="G8803" s="1"/>
    </row>
    <row r="8804" spans="1:7" ht="14.5" x14ac:dyDescent="0.3">
      <c r="A8804" s="26" t="s">
        <v>6530</v>
      </c>
      <c r="B8804" s="5">
        <v>6</v>
      </c>
      <c r="C8804" s="5" t="s">
        <v>23</v>
      </c>
      <c r="D8804" s="5" t="s">
        <v>23</v>
      </c>
      <c r="E8804" s="21" t="str">
        <f>VLOOKUP(A8804,[1]MükerrerOlmayan!$C:$Y,23,FALSE)</f>
        <v>31/12/2018</v>
      </c>
      <c r="F8804" s="21">
        <v>43465</v>
      </c>
      <c r="G8804" s="1"/>
    </row>
    <row r="8805" spans="1:7" ht="14.5" x14ac:dyDescent="0.3">
      <c r="A8805" s="26" t="s">
        <v>6531</v>
      </c>
      <c r="B8805" s="5">
        <v>6</v>
      </c>
      <c r="C8805" s="5" t="s">
        <v>23</v>
      </c>
      <c r="D8805" s="5" t="s">
        <v>23</v>
      </c>
      <c r="E8805" s="21" t="str">
        <f>VLOOKUP(A8805,[1]MükerrerOlmayan!$C:$Y,23,FALSE)</f>
        <v>10/12/2018</v>
      </c>
      <c r="F8805" s="21">
        <v>43444</v>
      </c>
      <c r="G8805" s="1"/>
    </row>
    <row r="8806" spans="1:7" ht="14.5" x14ac:dyDescent="0.3">
      <c r="A8806" s="26" t="s">
        <v>6532</v>
      </c>
      <c r="B8806" s="5">
        <v>6</v>
      </c>
      <c r="C8806" s="5" t="s">
        <v>23</v>
      </c>
      <c r="D8806" s="5" t="s">
        <v>23</v>
      </c>
      <c r="E8806" s="21" t="str">
        <f>VLOOKUP(A8806,[1]MükerrerOlmayan!$C:$Y,23,FALSE)</f>
        <v>17/12/2018</v>
      </c>
      <c r="F8806" s="21">
        <v>43451</v>
      </c>
      <c r="G8806" s="1"/>
    </row>
    <row r="8807" spans="1:7" ht="14.5" x14ac:dyDescent="0.3">
      <c r="A8807" s="26" t="s">
        <v>6533</v>
      </c>
      <c r="B8807" s="15">
        <v>6</v>
      </c>
      <c r="C8807" s="5" t="s">
        <v>23</v>
      </c>
      <c r="D8807" s="5" t="s">
        <v>23</v>
      </c>
      <c r="E8807" s="21" t="str">
        <f>VLOOKUP(A8807,[1]MükerrerOlmayan!$C:$Y,23,FALSE)</f>
        <v>12/12/2018</v>
      </c>
      <c r="F8807" s="21">
        <v>43446</v>
      </c>
      <c r="G8807" s="1"/>
    </row>
    <row r="8808" spans="1:7" ht="14.5" x14ac:dyDescent="0.3">
      <c r="A8808" s="26" t="s">
        <v>6534</v>
      </c>
      <c r="B8808" s="5">
        <v>6</v>
      </c>
      <c r="C8808" s="5" t="s">
        <v>23</v>
      </c>
      <c r="D8808" s="5" t="s">
        <v>23</v>
      </c>
      <c r="E8808" s="21" t="str">
        <f>VLOOKUP(A8808,[1]MükerrerOlmayan!$C:$Y,23,FALSE)</f>
        <v>03/12/2018</v>
      </c>
      <c r="F8808" s="21">
        <v>43437</v>
      </c>
      <c r="G8808" s="1"/>
    </row>
    <row r="8809" spans="1:7" ht="14.5" x14ac:dyDescent="0.3">
      <c r="A8809" s="26" t="s">
        <v>6535</v>
      </c>
      <c r="B8809" s="5">
        <v>6</v>
      </c>
      <c r="C8809" s="5" t="s">
        <v>23</v>
      </c>
      <c r="D8809" s="5" t="s">
        <v>23</v>
      </c>
      <c r="E8809" s="21" t="str">
        <f>VLOOKUP(A8809,[1]MükerrerOlmayan!$C:$Y,23,FALSE)</f>
        <v>26/12/2018</v>
      </c>
      <c r="F8809" s="21">
        <v>43460</v>
      </c>
      <c r="G8809" s="1"/>
    </row>
    <row r="8810" spans="1:7" ht="14.5" x14ac:dyDescent="0.3">
      <c r="A8810" s="26" t="s">
        <v>6536</v>
      </c>
      <c r="B8810" s="5">
        <v>6</v>
      </c>
      <c r="C8810" s="5" t="s">
        <v>23</v>
      </c>
      <c r="D8810" s="5" t="s">
        <v>23</v>
      </c>
      <c r="E8810" s="21" t="str">
        <f>VLOOKUP(A8810,[1]MükerrerOlmayan!$C:$Y,23,FALSE)</f>
        <v>04/12/2018</v>
      </c>
      <c r="F8810" s="21">
        <v>43438</v>
      </c>
      <c r="G8810" s="1"/>
    </row>
    <row r="8811" spans="1:7" ht="14.5" x14ac:dyDescent="0.3">
      <c r="A8811" s="26" t="s">
        <v>6537</v>
      </c>
      <c r="B8811" s="5">
        <v>6</v>
      </c>
      <c r="C8811" s="5" t="s">
        <v>23</v>
      </c>
      <c r="D8811" s="5" t="s">
        <v>23</v>
      </c>
      <c r="E8811" s="21" t="str">
        <f>VLOOKUP(A8811,[1]MükerrerOlmayan!$C:$Y,23,FALSE)</f>
        <v>11/12/2018</v>
      </c>
      <c r="F8811" s="21">
        <v>43445</v>
      </c>
      <c r="G8811" s="1"/>
    </row>
    <row r="8812" spans="1:7" ht="14.5" x14ac:dyDescent="0.3">
      <c r="A8812" s="26" t="s">
        <v>6538</v>
      </c>
      <c r="B8812" s="5">
        <v>6</v>
      </c>
      <c r="C8812" s="5" t="s">
        <v>23</v>
      </c>
      <c r="D8812" s="5" t="s">
        <v>23</v>
      </c>
      <c r="E8812" s="21" t="str">
        <f>VLOOKUP(A8812,[1]MükerrerOlmayan!$C:$Y,23,FALSE)</f>
        <v>04/12/2018</v>
      </c>
      <c r="F8812" s="21">
        <v>43438</v>
      </c>
      <c r="G8812" s="1"/>
    </row>
    <row r="8813" spans="1:7" ht="14.5" x14ac:dyDescent="0.3">
      <c r="A8813" s="26" t="s">
        <v>6539</v>
      </c>
      <c r="B8813" s="5">
        <v>6</v>
      </c>
      <c r="C8813" s="5" t="s">
        <v>23</v>
      </c>
      <c r="D8813" s="5" t="s">
        <v>23</v>
      </c>
      <c r="E8813" s="21" t="str">
        <f>VLOOKUP(A8813,[1]MükerrerOlmayan!$C:$Y,23,FALSE)</f>
        <v>24/12/2018</v>
      </c>
      <c r="F8813" s="21">
        <v>43458</v>
      </c>
      <c r="G8813" s="1"/>
    </row>
    <row r="8814" spans="1:7" ht="14.5" x14ac:dyDescent="0.3">
      <c r="A8814" s="26" t="s">
        <v>6540</v>
      </c>
      <c r="B8814" s="5">
        <v>6</v>
      </c>
      <c r="C8814" s="5" t="s">
        <v>23</v>
      </c>
      <c r="D8814" s="5" t="s">
        <v>23</v>
      </c>
      <c r="E8814" s="21" t="str">
        <f>VLOOKUP(A8814,[1]MükerrerOlmayan!$C:$Y,23,FALSE)</f>
        <v>03/12/2018</v>
      </c>
      <c r="F8814" s="21">
        <v>43437</v>
      </c>
      <c r="G8814" s="1"/>
    </row>
    <row r="8815" spans="1:7" ht="14.5" x14ac:dyDescent="0.3">
      <c r="A8815" s="26" t="s">
        <v>6541</v>
      </c>
      <c r="B8815" s="5">
        <v>6</v>
      </c>
      <c r="C8815" s="5" t="s">
        <v>23</v>
      </c>
      <c r="D8815" s="5" t="s">
        <v>23</v>
      </c>
      <c r="E8815" s="21" t="str">
        <f>VLOOKUP(A8815,[1]MükerrerOlmayan!$C:$Y,23,FALSE)</f>
        <v>21/12/2018</v>
      </c>
      <c r="F8815" s="21">
        <v>43455</v>
      </c>
      <c r="G8815" s="1"/>
    </row>
    <row r="8816" spans="1:7" ht="14.5" x14ac:dyDescent="0.3">
      <c r="A8816" s="26" t="s">
        <v>6542</v>
      </c>
      <c r="B8816" s="5">
        <v>6</v>
      </c>
      <c r="C8816" s="5" t="s">
        <v>23</v>
      </c>
      <c r="D8816" s="5" t="s">
        <v>23</v>
      </c>
      <c r="E8816" s="21" t="str">
        <f>VLOOKUP(A8816,[1]MükerrerOlmayan!$C:$Y,23,FALSE)</f>
        <v>26/12/2018</v>
      </c>
      <c r="F8816" s="21">
        <v>43460</v>
      </c>
      <c r="G8816" s="1"/>
    </row>
    <row r="8817" spans="1:7" ht="14.5" x14ac:dyDescent="0.3">
      <c r="A8817" s="26" t="s">
        <v>6543</v>
      </c>
      <c r="B8817" s="5">
        <v>6</v>
      </c>
      <c r="C8817" s="5" t="s">
        <v>23</v>
      </c>
      <c r="D8817" s="5" t="s">
        <v>23</v>
      </c>
      <c r="E8817" s="21" t="str">
        <f>VLOOKUP(A8817,[1]MükerrerOlmayan!$C:$Y,23,FALSE)</f>
        <v>11/12/2018</v>
      </c>
      <c r="F8817" s="21">
        <v>43445</v>
      </c>
      <c r="G8817" s="1"/>
    </row>
    <row r="8818" spans="1:7" ht="14.5" x14ac:dyDescent="0.3">
      <c r="A8818" s="26" t="s">
        <v>6544</v>
      </c>
      <c r="B8818" s="15">
        <v>6</v>
      </c>
      <c r="C8818" s="5" t="s">
        <v>23</v>
      </c>
      <c r="D8818" s="5" t="s">
        <v>23</v>
      </c>
      <c r="E8818" s="21" t="str">
        <f>VLOOKUP(A8818,[1]MükerrerOlmayan!$C:$Y,23,FALSE)</f>
        <v>27/12/2018</v>
      </c>
      <c r="F8818" s="21">
        <v>43461</v>
      </c>
      <c r="G8818" s="1"/>
    </row>
    <row r="8819" spans="1:7" ht="14.5" x14ac:dyDescent="0.3">
      <c r="A8819" s="26" t="s">
        <v>6545</v>
      </c>
      <c r="B8819" s="5">
        <v>6</v>
      </c>
      <c r="C8819" s="5" t="s">
        <v>23</v>
      </c>
      <c r="D8819" s="5" t="s">
        <v>23</v>
      </c>
      <c r="E8819" s="21" t="str">
        <f>VLOOKUP(A8819,[1]MükerrerOlmayan!$C:$Y,23,FALSE)</f>
        <v>18/12/2018</v>
      </c>
      <c r="F8819" s="21">
        <v>43452</v>
      </c>
      <c r="G8819" s="1"/>
    </row>
    <row r="8820" spans="1:7" ht="14.5" x14ac:dyDescent="0.3">
      <c r="A8820" s="26" t="s">
        <v>6546</v>
      </c>
      <c r="B8820" s="5">
        <v>6</v>
      </c>
      <c r="C8820" s="5" t="s">
        <v>23</v>
      </c>
      <c r="D8820" s="5" t="s">
        <v>23</v>
      </c>
      <c r="E8820" s="21" t="str">
        <f>VLOOKUP(A8820,[1]MükerrerOlmayan!$C:$Y,23,FALSE)</f>
        <v>13/12/2018</v>
      </c>
      <c r="F8820" s="21">
        <v>43447</v>
      </c>
      <c r="G8820" s="1"/>
    </row>
    <row r="8821" spans="1:7" ht="14.5" x14ac:dyDescent="0.3">
      <c r="A8821" s="26" t="s">
        <v>6547</v>
      </c>
      <c r="B8821" s="5">
        <v>6</v>
      </c>
      <c r="C8821" s="5" t="s">
        <v>23</v>
      </c>
      <c r="D8821" s="5" t="s">
        <v>23</v>
      </c>
      <c r="E8821" s="21" t="str">
        <f>VLOOKUP(A8821,[1]MükerrerOlmayan!$C:$Y,23,FALSE)</f>
        <v>26/12/2018</v>
      </c>
      <c r="F8821" s="21">
        <v>43460</v>
      </c>
      <c r="G8821" s="1"/>
    </row>
    <row r="8822" spans="1:7" ht="14.5" x14ac:dyDescent="0.3">
      <c r="A8822" s="26" t="s">
        <v>6548</v>
      </c>
      <c r="B8822" s="5">
        <v>6</v>
      </c>
      <c r="C8822" s="5" t="s">
        <v>23</v>
      </c>
      <c r="D8822" s="5" t="s">
        <v>23</v>
      </c>
      <c r="E8822" s="21" t="str">
        <f>VLOOKUP(A8822,[1]MükerrerOlmayan!$C:$Y,23,FALSE)</f>
        <v>25/12/2018</v>
      </c>
      <c r="F8822" s="21">
        <v>43459</v>
      </c>
      <c r="G8822" s="1"/>
    </row>
    <row r="8823" spans="1:7" ht="14.5" x14ac:dyDescent="0.3">
      <c r="A8823" s="26" t="s">
        <v>6549</v>
      </c>
      <c r="B8823" s="5">
        <v>6</v>
      </c>
      <c r="C8823" s="5" t="s">
        <v>23</v>
      </c>
      <c r="D8823" s="5" t="s">
        <v>23</v>
      </c>
      <c r="E8823" s="21" t="str">
        <f>VLOOKUP(A8823,[1]MükerrerOlmayan!$C:$Y,23,FALSE)</f>
        <v>19/12/2018</v>
      </c>
      <c r="F8823" s="21">
        <v>43453</v>
      </c>
      <c r="G8823" s="1"/>
    </row>
    <row r="8824" spans="1:7" ht="14.5" x14ac:dyDescent="0.3">
      <c r="A8824" s="26" t="s">
        <v>6550</v>
      </c>
      <c r="B8824" s="5">
        <v>6</v>
      </c>
      <c r="C8824" s="5" t="s">
        <v>23</v>
      </c>
      <c r="D8824" s="5" t="s">
        <v>23</v>
      </c>
      <c r="E8824" s="21" t="str">
        <f>VLOOKUP(A8824,[1]MükerrerOlmayan!$C:$Y,23,FALSE)</f>
        <v>26/12/2018</v>
      </c>
      <c r="F8824" s="21">
        <v>43460</v>
      </c>
      <c r="G8824" s="1"/>
    </row>
    <row r="8825" spans="1:7" ht="14.5" x14ac:dyDescent="0.3">
      <c r="A8825" s="26" t="s">
        <v>6551</v>
      </c>
      <c r="B8825" s="15">
        <v>6</v>
      </c>
      <c r="C8825" s="5" t="s">
        <v>23</v>
      </c>
      <c r="D8825" s="5" t="s">
        <v>23</v>
      </c>
      <c r="E8825" s="21" t="str">
        <f>VLOOKUP(A8825,[1]MükerrerOlmayan!$C:$Y,23,FALSE)</f>
        <v>27/12/2018</v>
      </c>
      <c r="F8825" s="21">
        <v>43461</v>
      </c>
      <c r="G8825" s="1"/>
    </row>
    <row r="8826" spans="1:7" ht="14.5" x14ac:dyDescent="0.3">
      <c r="A8826" s="26" t="s">
        <v>6552</v>
      </c>
      <c r="B8826" s="5">
        <v>6</v>
      </c>
      <c r="C8826" s="5" t="s">
        <v>23</v>
      </c>
      <c r="D8826" s="5" t="s">
        <v>23</v>
      </c>
      <c r="E8826" s="21" t="str">
        <f>VLOOKUP(A8826,[1]MükerrerOlmayan!$C:$Y,23,FALSE)</f>
        <v>17/12/2018</v>
      </c>
      <c r="F8826" s="21">
        <v>43451</v>
      </c>
      <c r="G8826" s="1"/>
    </row>
    <row r="8827" spans="1:7" ht="14.5" x14ac:dyDescent="0.3">
      <c r="A8827" s="26" t="s">
        <v>6553</v>
      </c>
      <c r="B8827" s="5">
        <v>6</v>
      </c>
      <c r="C8827" s="5" t="s">
        <v>23</v>
      </c>
      <c r="D8827" s="5" t="s">
        <v>23</v>
      </c>
      <c r="E8827" s="21" t="str">
        <f>VLOOKUP(A8827,[1]MükerrerOlmayan!$C:$Y,23,FALSE)</f>
        <v>25/12/2018</v>
      </c>
      <c r="F8827" s="21">
        <v>43459</v>
      </c>
      <c r="G8827" s="1"/>
    </row>
    <row r="8828" spans="1:7" ht="14.5" x14ac:dyDescent="0.3">
      <c r="A8828" s="26" t="s">
        <v>6554</v>
      </c>
      <c r="B8828" s="5">
        <v>6</v>
      </c>
      <c r="C8828" s="5" t="s">
        <v>23</v>
      </c>
      <c r="D8828" s="5" t="s">
        <v>23</v>
      </c>
      <c r="E8828" s="21" t="str">
        <f>VLOOKUP(A8828,[1]MükerrerOlmayan!$C:$Y,23,FALSE)</f>
        <v>17/12/2018</v>
      </c>
      <c r="F8828" s="21">
        <v>43451</v>
      </c>
      <c r="G8828" s="1"/>
    </row>
    <row r="8829" spans="1:7" ht="14.5" x14ac:dyDescent="0.3">
      <c r="A8829" s="26" t="s">
        <v>6555</v>
      </c>
      <c r="B8829" s="5">
        <v>6</v>
      </c>
      <c r="C8829" s="5" t="s">
        <v>23</v>
      </c>
      <c r="D8829" s="5" t="s">
        <v>23</v>
      </c>
      <c r="E8829" s="21" t="str">
        <f>VLOOKUP(A8829,[1]MükerrerOlmayan!$C:$Y,23,FALSE)</f>
        <v>11/12/2018</v>
      </c>
      <c r="F8829" s="21">
        <v>43445</v>
      </c>
      <c r="G8829" s="1"/>
    </row>
    <row r="8830" spans="1:7" ht="14.5" x14ac:dyDescent="0.3">
      <c r="A8830" s="26" t="s">
        <v>6556</v>
      </c>
      <c r="B8830" s="15">
        <v>6</v>
      </c>
      <c r="C8830" s="5" t="s">
        <v>23</v>
      </c>
      <c r="D8830" s="5" t="s">
        <v>23</v>
      </c>
      <c r="E8830" s="21" t="str">
        <f>VLOOKUP(A8830,[1]MükerrerOlmayan!$C:$Y,23,FALSE)</f>
        <v>14/12/2018</v>
      </c>
      <c r="F8830" s="21">
        <v>43448</v>
      </c>
      <c r="G8830" s="1"/>
    </row>
    <row r="8831" spans="1:7" ht="14.5" x14ac:dyDescent="0.3">
      <c r="A8831" s="26" t="s">
        <v>6557</v>
      </c>
      <c r="B8831" s="5">
        <v>6</v>
      </c>
      <c r="C8831" s="5" t="s">
        <v>23</v>
      </c>
      <c r="D8831" s="5" t="s">
        <v>23</v>
      </c>
      <c r="E8831" s="21" t="str">
        <f>VLOOKUP(A8831,[1]MükerrerOlmayan!$C:$Y,23,FALSE)</f>
        <v>13/12/2018</v>
      </c>
      <c r="F8831" s="21">
        <v>43447</v>
      </c>
      <c r="G8831" s="1"/>
    </row>
    <row r="8832" spans="1:7" ht="14.5" x14ac:dyDescent="0.3">
      <c r="A8832" s="26" t="s">
        <v>6558</v>
      </c>
      <c r="B8832" s="15">
        <v>6</v>
      </c>
      <c r="C8832" s="5" t="s">
        <v>23</v>
      </c>
      <c r="D8832" s="5" t="s">
        <v>23</v>
      </c>
      <c r="E8832" s="21" t="str">
        <f>VLOOKUP(A8832,[1]MükerrerOlmayan!$C:$Y,23,FALSE)</f>
        <v>18/12/2018</v>
      </c>
      <c r="F8832" s="21">
        <v>43452</v>
      </c>
      <c r="G8832" s="1"/>
    </row>
    <row r="8833" spans="1:7" ht="14.5" x14ac:dyDescent="0.3">
      <c r="A8833" s="26" t="s">
        <v>6559</v>
      </c>
      <c r="B8833" s="5">
        <v>6</v>
      </c>
      <c r="C8833" s="5" t="s">
        <v>23</v>
      </c>
      <c r="D8833" s="5" t="s">
        <v>23</v>
      </c>
      <c r="E8833" s="21" t="str">
        <f>VLOOKUP(A8833,[1]MükerrerOlmayan!$C:$Y,23,FALSE)</f>
        <v>27/12/2018</v>
      </c>
      <c r="F8833" s="21">
        <v>43461</v>
      </c>
      <c r="G8833" s="1"/>
    </row>
    <row r="8834" spans="1:7" ht="14.5" x14ac:dyDescent="0.3">
      <c r="A8834" s="26" t="s">
        <v>6560</v>
      </c>
      <c r="B8834" s="15">
        <v>6</v>
      </c>
      <c r="C8834" s="5" t="s">
        <v>23</v>
      </c>
      <c r="D8834" s="5" t="s">
        <v>23</v>
      </c>
      <c r="E8834" s="21" t="str">
        <f>VLOOKUP(A8834,[1]MükerrerOlmayan!$C:$Y,23,FALSE)</f>
        <v>14/12/2018</v>
      </c>
      <c r="F8834" s="21">
        <v>43448</v>
      </c>
      <c r="G8834" s="1"/>
    </row>
    <row r="8835" spans="1:7" ht="14.5" x14ac:dyDescent="0.3">
      <c r="A8835" s="26" t="s">
        <v>6561</v>
      </c>
      <c r="B8835" s="5">
        <v>6</v>
      </c>
      <c r="C8835" s="5" t="s">
        <v>23</v>
      </c>
      <c r="D8835" s="5" t="s">
        <v>23</v>
      </c>
      <c r="E8835" s="21" t="str">
        <f>VLOOKUP(A8835,[1]MükerrerOlmayan!$C:$Y,23,FALSE)</f>
        <v>07/12/2018</v>
      </c>
      <c r="F8835" s="21">
        <v>43441</v>
      </c>
      <c r="G8835" s="1"/>
    </row>
    <row r="8836" spans="1:7" ht="14.5" x14ac:dyDescent="0.3">
      <c r="A8836" s="26" t="s">
        <v>6562</v>
      </c>
      <c r="B8836" s="15">
        <v>6</v>
      </c>
      <c r="C8836" s="5" t="s">
        <v>23</v>
      </c>
      <c r="D8836" s="5" t="s">
        <v>23</v>
      </c>
      <c r="E8836" s="21" t="str">
        <f>VLOOKUP(A8836,[1]MükerrerOlmayan!$C:$Y,23,FALSE)</f>
        <v>05/12/2018</v>
      </c>
      <c r="F8836" s="21">
        <v>43439</v>
      </c>
      <c r="G8836" s="1"/>
    </row>
    <row r="8837" spans="1:7" ht="14.5" x14ac:dyDescent="0.3">
      <c r="A8837" s="26" t="s">
        <v>6563</v>
      </c>
      <c r="B8837" s="5">
        <v>6</v>
      </c>
      <c r="C8837" s="5" t="s">
        <v>23</v>
      </c>
      <c r="D8837" s="5" t="s">
        <v>23</v>
      </c>
      <c r="E8837" s="21" t="str">
        <f>VLOOKUP(A8837,[1]MükerrerOlmayan!$C:$Y,23,FALSE)</f>
        <v>03/12/2018</v>
      </c>
      <c r="F8837" s="21">
        <v>43437</v>
      </c>
      <c r="G8837" s="1"/>
    </row>
    <row r="8838" spans="1:7" ht="14.5" x14ac:dyDescent="0.3">
      <c r="A8838" s="26" t="s">
        <v>6564</v>
      </c>
      <c r="B8838" s="5">
        <v>6</v>
      </c>
      <c r="C8838" s="5" t="s">
        <v>23</v>
      </c>
      <c r="D8838" s="5" t="s">
        <v>23</v>
      </c>
      <c r="E8838" s="21" t="str">
        <f>VLOOKUP(A8838,[1]MükerrerOlmayan!$C:$Y,23,FALSE)</f>
        <v>14/12/2018</v>
      </c>
      <c r="F8838" s="21">
        <v>43448</v>
      </c>
      <c r="G8838" s="1"/>
    </row>
    <row r="8839" spans="1:7" ht="14.5" x14ac:dyDescent="0.3">
      <c r="A8839" s="26" t="s">
        <v>6565</v>
      </c>
      <c r="B8839" s="5">
        <v>6</v>
      </c>
      <c r="C8839" s="5" t="s">
        <v>23</v>
      </c>
      <c r="D8839" s="5" t="s">
        <v>23</v>
      </c>
      <c r="E8839" s="21" t="str">
        <f>VLOOKUP(A8839,[1]MükerrerOlmayan!$C:$Y,23,FALSE)</f>
        <v>27/12/2018</v>
      </c>
      <c r="F8839" s="21">
        <v>43461</v>
      </c>
      <c r="G8839" s="1"/>
    </row>
    <row r="8840" spans="1:7" ht="14.5" x14ac:dyDescent="0.3">
      <c r="A8840" s="26" t="s">
        <v>6566</v>
      </c>
      <c r="B8840" s="15">
        <v>6</v>
      </c>
      <c r="C8840" s="5" t="s">
        <v>23</v>
      </c>
      <c r="D8840" s="5" t="s">
        <v>23</v>
      </c>
      <c r="E8840" s="21" t="str">
        <f>VLOOKUP(A8840,[1]MükerrerOlmayan!$C:$Y,23,FALSE)</f>
        <v>26/12/2018</v>
      </c>
      <c r="F8840" s="21">
        <v>43460</v>
      </c>
      <c r="G8840" s="1"/>
    </row>
    <row r="8841" spans="1:7" ht="14.5" x14ac:dyDescent="0.3">
      <c r="A8841" s="26" t="s">
        <v>6567</v>
      </c>
      <c r="B8841" s="5">
        <v>6</v>
      </c>
      <c r="C8841" s="5" t="s">
        <v>23</v>
      </c>
      <c r="D8841" s="5" t="s">
        <v>23</v>
      </c>
      <c r="E8841" s="21" t="str">
        <f>VLOOKUP(A8841,[1]MükerrerOlmayan!$C:$Y,23,FALSE)</f>
        <v>25/12/2018</v>
      </c>
      <c r="F8841" s="21">
        <v>43459</v>
      </c>
      <c r="G8841" s="1"/>
    </row>
    <row r="8842" spans="1:7" ht="14.5" x14ac:dyDescent="0.3">
      <c r="A8842" s="26" t="s">
        <v>6568</v>
      </c>
      <c r="B8842" s="5">
        <v>6</v>
      </c>
      <c r="C8842" s="5" t="s">
        <v>23</v>
      </c>
      <c r="D8842" s="5" t="s">
        <v>23</v>
      </c>
      <c r="E8842" s="21" t="str">
        <f>VLOOKUP(A8842,[1]MükerrerOlmayan!$C:$Y,23,FALSE)</f>
        <v>04/12/2018</v>
      </c>
      <c r="F8842" s="21">
        <v>43438</v>
      </c>
      <c r="G8842" s="1"/>
    </row>
    <row r="8843" spans="1:7" ht="14.5" x14ac:dyDescent="0.3">
      <c r="A8843" s="26" t="s">
        <v>6569</v>
      </c>
      <c r="B8843" s="5">
        <v>6</v>
      </c>
      <c r="C8843" s="5" t="s">
        <v>23</v>
      </c>
      <c r="D8843" s="5" t="s">
        <v>23</v>
      </c>
      <c r="E8843" s="21" t="str">
        <f>VLOOKUP(A8843,[1]MükerrerOlmayan!$C:$Y,23,FALSE)</f>
        <v>31/12/2018</v>
      </c>
      <c r="F8843" s="21">
        <v>43465</v>
      </c>
      <c r="G8843" s="1"/>
    </row>
    <row r="8844" spans="1:7" ht="14.5" x14ac:dyDescent="0.3">
      <c r="A8844" s="26" t="s">
        <v>6570</v>
      </c>
      <c r="B8844" s="5">
        <v>6</v>
      </c>
      <c r="C8844" s="5" t="s">
        <v>23</v>
      </c>
      <c r="D8844" s="5" t="s">
        <v>23</v>
      </c>
      <c r="E8844" s="21" t="str">
        <f>VLOOKUP(A8844,[1]MükerrerOlmayan!$C:$Y,23,FALSE)</f>
        <v>05/12/2018</v>
      </c>
      <c r="F8844" s="21">
        <v>43439</v>
      </c>
      <c r="G8844" s="1"/>
    </row>
    <row r="8845" spans="1:7" ht="14.5" x14ac:dyDescent="0.3">
      <c r="A8845" s="26" t="s">
        <v>6571</v>
      </c>
      <c r="B8845" s="5">
        <v>6</v>
      </c>
      <c r="C8845" s="5" t="s">
        <v>23</v>
      </c>
      <c r="D8845" s="5" t="s">
        <v>23</v>
      </c>
      <c r="E8845" s="21" t="str">
        <f>VLOOKUP(A8845,[1]MükerrerOlmayan!$C:$Y,23,FALSE)</f>
        <v>27/12/2018</v>
      </c>
      <c r="F8845" s="21">
        <v>43461</v>
      </c>
      <c r="G8845" s="1"/>
    </row>
    <row r="8846" spans="1:7" ht="14.5" x14ac:dyDescent="0.3">
      <c r="A8846" s="26" t="s">
        <v>6572</v>
      </c>
      <c r="B8846" s="15">
        <v>6</v>
      </c>
      <c r="C8846" s="5" t="s">
        <v>23</v>
      </c>
      <c r="D8846" s="5" t="s">
        <v>23</v>
      </c>
      <c r="E8846" s="21" t="str">
        <f>VLOOKUP(A8846,[1]MükerrerOlmayan!$C:$Y,23,FALSE)</f>
        <v>14/12/2018</v>
      </c>
      <c r="F8846" s="21">
        <v>43448</v>
      </c>
      <c r="G8846" s="1"/>
    </row>
    <row r="8847" spans="1:7" ht="14.5" x14ac:dyDescent="0.3">
      <c r="A8847" s="26" t="s">
        <v>6573</v>
      </c>
      <c r="B8847" s="5">
        <v>6</v>
      </c>
      <c r="C8847" s="5" t="s">
        <v>23</v>
      </c>
      <c r="D8847" s="5" t="s">
        <v>23</v>
      </c>
      <c r="E8847" s="21" t="str">
        <f>VLOOKUP(A8847,[1]MükerrerOlmayan!$C:$Y,23,FALSE)</f>
        <v>21/12/2018</v>
      </c>
      <c r="F8847" s="21">
        <v>43455</v>
      </c>
      <c r="G8847" s="1"/>
    </row>
    <row r="8848" spans="1:7" ht="14.5" x14ac:dyDescent="0.3">
      <c r="A8848" s="26" t="s">
        <v>6574</v>
      </c>
      <c r="B8848" s="5">
        <v>6</v>
      </c>
      <c r="C8848" s="5" t="s">
        <v>23</v>
      </c>
      <c r="D8848" s="5" t="s">
        <v>23</v>
      </c>
      <c r="E8848" s="21" t="str">
        <f>VLOOKUP(A8848,[1]MükerrerOlmayan!$C:$Y,23,FALSE)</f>
        <v>24/12/2018</v>
      </c>
      <c r="F8848" s="21">
        <v>43458</v>
      </c>
      <c r="G8848" s="1"/>
    </row>
    <row r="8849" spans="1:7" ht="14.5" x14ac:dyDescent="0.3">
      <c r="A8849" s="26" t="s">
        <v>6575</v>
      </c>
      <c r="B8849" s="15">
        <v>6</v>
      </c>
      <c r="C8849" s="5" t="s">
        <v>23</v>
      </c>
      <c r="D8849" s="5" t="s">
        <v>23</v>
      </c>
      <c r="E8849" s="21" t="str">
        <f>VLOOKUP(A8849,[1]MükerrerOlmayan!$C:$Y,23,FALSE)</f>
        <v>21/12/2018</v>
      </c>
      <c r="F8849" s="21">
        <v>43455</v>
      </c>
      <c r="G8849" s="1"/>
    </row>
    <row r="8850" spans="1:7" ht="14.5" x14ac:dyDescent="0.3">
      <c r="A8850" s="26" t="s">
        <v>6576</v>
      </c>
      <c r="B8850" s="5">
        <v>6</v>
      </c>
      <c r="C8850" s="5" t="s">
        <v>23</v>
      </c>
      <c r="D8850" s="5" t="s">
        <v>23</v>
      </c>
      <c r="E8850" s="21" t="str">
        <f>VLOOKUP(A8850,[1]MükerrerOlmayan!$C:$Y,23,FALSE)</f>
        <v>03/12/2018</v>
      </c>
      <c r="F8850" s="21">
        <v>43437</v>
      </c>
      <c r="G8850" s="1"/>
    </row>
    <row r="8851" spans="1:7" ht="14.5" x14ac:dyDescent="0.3">
      <c r="A8851" s="26" t="s">
        <v>6577</v>
      </c>
      <c r="B8851" s="5">
        <v>6</v>
      </c>
      <c r="C8851" s="5" t="s">
        <v>23</v>
      </c>
      <c r="D8851" s="5" t="s">
        <v>23</v>
      </c>
      <c r="E8851" s="21" t="str">
        <f>VLOOKUP(A8851,[1]MükerrerOlmayan!$C:$Y,23,FALSE)</f>
        <v>06/12/2018</v>
      </c>
      <c r="F8851" s="21">
        <v>43440</v>
      </c>
      <c r="G8851" s="1"/>
    </row>
    <row r="8852" spans="1:7" ht="14.5" x14ac:dyDescent="0.3">
      <c r="A8852" s="26" t="s">
        <v>6578</v>
      </c>
      <c r="B8852" s="5">
        <v>6</v>
      </c>
      <c r="C8852" s="5" t="s">
        <v>23</v>
      </c>
      <c r="D8852" s="5" t="s">
        <v>23</v>
      </c>
      <c r="E8852" s="21" t="str">
        <f>VLOOKUP(A8852,[1]MükerrerOlmayan!$C:$Y,23,FALSE)</f>
        <v>06/12/2018</v>
      </c>
      <c r="F8852" s="21">
        <v>43440</v>
      </c>
      <c r="G8852" s="1"/>
    </row>
    <row r="8853" spans="1:7" ht="14.5" x14ac:dyDescent="0.3">
      <c r="A8853" s="26" t="s">
        <v>6579</v>
      </c>
      <c r="B8853" s="5">
        <v>6</v>
      </c>
      <c r="C8853" s="5" t="s">
        <v>23</v>
      </c>
      <c r="D8853" s="5" t="s">
        <v>23</v>
      </c>
      <c r="E8853" s="21" t="str">
        <f>VLOOKUP(A8853,[1]MükerrerOlmayan!$C:$Y,23,FALSE)</f>
        <v>13/12/2018</v>
      </c>
      <c r="F8853" s="21">
        <v>43447</v>
      </c>
      <c r="G8853" s="1"/>
    </row>
    <row r="8854" spans="1:7" ht="14.5" x14ac:dyDescent="0.3">
      <c r="A8854" s="26" t="s">
        <v>6580</v>
      </c>
      <c r="B8854" s="5">
        <v>6</v>
      </c>
      <c r="C8854" s="5" t="s">
        <v>23</v>
      </c>
      <c r="D8854" s="5" t="s">
        <v>23</v>
      </c>
      <c r="E8854" s="21" t="str">
        <f>VLOOKUP(A8854,[1]MükerrerOlmayan!$C:$Y,23,FALSE)</f>
        <v>11/12/2018</v>
      </c>
      <c r="F8854" s="21">
        <v>43445</v>
      </c>
      <c r="G8854" s="1"/>
    </row>
    <row r="8855" spans="1:7" ht="14.5" x14ac:dyDescent="0.3">
      <c r="A8855" s="26" t="s">
        <v>6581</v>
      </c>
      <c r="B8855" s="15">
        <v>6</v>
      </c>
      <c r="C8855" s="5" t="s">
        <v>23</v>
      </c>
      <c r="D8855" s="5" t="s">
        <v>23</v>
      </c>
      <c r="E8855" s="21" t="str">
        <f>VLOOKUP(A8855,[1]MükerrerOlmayan!$C:$Y,23,FALSE)</f>
        <v>20/12/2018</v>
      </c>
      <c r="F8855" s="21">
        <v>43454</v>
      </c>
      <c r="G8855" s="1"/>
    </row>
    <row r="8856" spans="1:7" ht="14.5" x14ac:dyDescent="0.3">
      <c r="A8856" s="26" t="s">
        <v>6582</v>
      </c>
      <c r="B8856" s="15">
        <v>6</v>
      </c>
      <c r="C8856" s="5" t="s">
        <v>23</v>
      </c>
      <c r="D8856" s="5" t="s">
        <v>23</v>
      </c>
      <c r="E8856" s="21" t="str">
        <f>VLOOKUP(A8856,[1]MükerrerOlmayan!$C:$Y,23,FALSE)</f>
        <v>20/12/2018</v>
      </c>
      <c r="F8856" s="21">
        <v>43454</v>
      </c>
      <c r="G8856" s="1"/>
    </row>
    <row r="8857" spans="1:7" ht="14.5" x14ac:dyDescent="0.3">
      <c r="A8857" s="26" t="s">
        <v>6583</v>
      </c>
      <c r="B8857" s="5">
        <v>6</v>
      </c>
      <c r="C8857" s="5" t="s">
        <v>23</v>
      </c>
      <c r="D8857" s="5" t="s">
        <v>23</v>
      </c>
      <c r="E8857" s="21" t="str">
        <f>VLOOKUP(A8857,[1]MükerrerOlmayan!$C:$Y,23,FALSE)</f>
        <v>10/12/2018</v>
      </c>
      <c r="F8857" s="21">
        <v>43444</v>
      </c>
      <c r="G8857" s="1"/>
    </row>
    <row r="8858" spans="1:7" ht="14.5" x14ac:dyDescent="0.3">
      <c r="A8858" s="26" t="s">
        <v>6584</v>
      </c>
      <c r="B8858" s="15">
        <v>6</v>
      </c>
      <c r="C8858" s="5" t="s">
        <v>23</v>
      </c>
      <c r="D8858" s="5" t="s">
        <v>23</v>
      </c>
      <c r="E8858" s="21" t="str">
        <f>VLOOKUP(A8858,[1]MükerrerOlmayan!$C:$Y,23,FALSE)</f>
        <v>17/12/2018</v>
      </c>
      <c r="F8858" s="21">
        <v>43451</v>
      </c>
      <c r="G8858" s="1"/>
    </row>
    <row r="8859" spans="1:7" ht="14.5" x14ac:dyDescent="0.3">
      <c r="A8859" s="26" t="s">
        <v>6585</v>
      </c>
      <c r="B8859" s="5">
        <v>6</v>
      </c>
      <c r="C8859" s="5" t="s">
        <v>23</v>
      </c>
      <c r="D8859" s="5" t="s">
        <v>23</v>
      </c>
      <c r="E8859" s="21" t="str">
        <f>VLOOKUP(A8859,[1]MükerrerOlmayan!$C:$Y,23,FALSE)</f>
        <v>25/12/2018</v>
      </c>
      <c r="F8859" s="21">
        <v>43459</v>
      </c>
      <c r="G8859" s="1"/>
    </row>
    <row r="8860" spans="1:7" ht="14.5" x14ac:dyDescent="0.3">
      <c r="A8860" s="26" t="s">
        <v>6586</v>
      </c>
      <c r="B8860" s="5">
        <v>6</v>
      </c>
      <c r="C8860" s="5" t="s">
        <v>23</v>
      </c>
      <c r="D8860" s="5" t="s">
        <v>23</v>
      </c>
      <c r="E8860" s="21" t="str">
        <f>VLOOKUP(A8860,[1]MükerrerOlmayan!$C:$Y,23,FALSE)</f>
        <v>21/12/2018</v>
      </c>
      <c r="F8860" s="21">
        <v>43455</v>
      </c>
      <c r="G8860" s="1"/>
    </row>
    <row r="8861" spans="1:7" ht="14.5" x14ac:dyDescent="0.3">
      <c r="A8861" s="26" t="s">
        <v>6587</v>
      </c>
      <c r="B8861" s="5">
        <v>6</v>
      </c>
      <c r="C8861" s="5" t="s">
        <v>23</v>
      </c>
      <c r="D8861" s="5" t="s">
        <v>23</v>
      </c>
      <c r="E8861" s="21" t="str">
        <f>VLOOKUP(A8861,[1]MükerrerOlmayan!$C:$Y,23,FALSE)</f>
        <v>20/12/2018</v>
      </c>
      <c r="F8861" s="21">
        <v>43454</v>
      </c>
      <c r="G8861" s="1"/>
    </row>
    <row r="8862" spans="1:7" ht="14.5" x14ac:dyDescent="0.3">
      <c r="A8862" s="26" t="s">
        <v>6588</v>
      </c>
      <c r="B8862" s="5">
        <v>6</v>
      </c>
      <c r="C8862" s="5" t="s">
        <v>23</v>
      </c>
      <c r="D8862" s="5" t="s">
        <v>23</v>
      </c>
      <c r="E8862" s="21" t="str">
        <f>VLOOKUP(A8862,[1]MükerrerOlmayan!$C:$Y,23,FALSE)</f>
        <v>14/12/2018</v>
      </c>
      <c r="F8862" s="21">
        <v>43448</v>
      </c>
      <c r="G8862" s="1"/>
    </row>
    <row r="8863" spans="1:7" ht="14.5" x14ac:dyDescent="0.3">
      <c r="A8863" s="26" t="s">
        <v>6589</v>
      </c>
      <c r="B8863" s="5">
        <v>6</v>
      </c>
      <c r="C8863" s="5" t="s">
        <v>23</v>
      </c>
      <c r="D8863" s="5" t="s">
        <v>23</v>
      </c>
      <c r="E8863" s="21" t="str">
        <f>VLOOKUP(A8863,[1]MükerrerOlmayan!$C:$Y,23,FALSE)</f>
        <v>26/12/2018</v>
      </c>
      <c r="F8863" s="21">
        <v>43460</v>
      </c>
      <c r="G8863" s="1"/>
    </row>
    <row r="8864" spans="1:7" ht="14.5" x14ac:dyDescent="0.3">
      <c r="A8864" s="26" t="s">
        <v>6590</v>
      </c>
      <c r="B8864" s="15">
        <v>6</v>
      </c>
      <c r="C8864" s="5" t="s">
        <v>23</v>
      </c>
      <c r="D8864" s="5" t="s">
        <v>23</v>
      </c>
      <c r="E8864" s="21" t="str">
        <f>VLOOKUP(A8864,[1]MükerrerOlmayan!$C:$Y,23,FALSE)</f>
        <v>20/12/2018</v>
      </c>
      <c r="F8864" s="21">
        <v>43454</v>
      </c>
      <c r="G8864" s="1"/>
    </row>
    <row r="8865" spans="1:7" ht="14.5" x14ac:dyDescent="0.3">
      <c r="A8865" s="26" t="s">
        <v>6591</v>
      </c>
      <c r="B8865" s="5">
        <v>6</v>
      </c>
      <c r="C8865" s="5" t="s">
        <v>23</v>
      </c>
      <c r="D8865" s="5" t="s">
        <v>23</v>
      </c>
      <c r="E8865" s="21" t="str">
        <f>VLOOKUP(A8865,[1]MükerrerOlmayan!$C:$Y,23,FALSE)</f>
        <v>07/12/2018</v>
      </c>
      <c r="F8865" s="21">
        <v>43441</v>
      </c>
      <c r="G8865" s="1"/>
    </row>
    <row r="8866" spans="1:7" ht="14.5" x14ac:dyDescent="0.3">
      <c r="A8866" s="26" t="s">
        <v>6592</v>
      </c>
      <c r="B8866" s="5">
        <v>6</v>
      </c>
      <c r="C8866" s="5" t="s">
        <v>23</v>
      </c>
      <c r="D8866" s="5" t="s">
        <v>23</v>
      </c>
      <c r="E8866" s="21" t="str">
        <f>VLOOKUP(A8866,[1]MükerrerOlmayan!$C:$Y,23,FALSE)</f>
        <v>07/12/2018</v>
      </c>
      <c r="F8866" s="21">
        <v>43441</v>
      </c>
      <c r="G8866" s="1"/>
    </row>
    <row r="8867" spans="1:7" ht="14.5" x14ac:dyDescent="0.3">
      <c r="A8867" s="26" t="s">
        <v>6593</v>
      </c>
      <c r="B8867" s="5">
        <v>6</v>
      </c>
      <c r="C8867" s="5" t="s">
        <v>23</v>
      </c>
      <c r="D8867" s="5" t="s">
        <v>23</v>
      </c>
      <c r="E8867" s="21" t="str">
        <f>VLOOKUP(A8867,[1]MükerrerOlmayan!$C:$Y,23,FALSE)</f>
        <v>06/12/2018</v>
      </c>
      <c r="F8867" s="21">
        <v>43440</v>
      </c>
      <c r="G8867" s="1"/>
    </row>
    <row r="8868" spans="1:7" ht="14.5" x14ac:dyDescent="0.3">
      <c r="A8868" s="26" t="s">
        <v>6594</v>
      </c>
      <c r="B8868" s="5">
        <v>6</v>
      </c>
      <c r="C8868" s="5" t="s">
        <v>23</v>
      </c>
      <c r="D8868" s="5" t="s">
        <v>23</v>
      </c>
      <c r="E8868" s="21" t="str">
        <f>VLOOKUP(A8868,[1]MükerrerOlmayan!$C:$Y,23,FALSE)</f>
        <v>27/12/2018</v>
      </c>
      <c r="F8868" s="21">
        <v>43461</v>
      </c>
      <c r="G8868" s="1"/>
    </row>
    <row r="8869" spans="1:7" ht="14.5" x14ac:dyDescent="0.3">
      <c r="A8869" s="26" t="s">
        <v>6595</v>
      </c>
      <c r="B8869" s="5">
        <v>6</v>
      </c>
      <c r="C8869" s="5" t="s">
        <v>23</v>
      </c>
      <c r="D8869" s="5" t="s">
        <v>23</v>
      </c>
      <c r="E8869" s="21" t="str">
        <f>VLOOKUP(A8869,[1]MükerrerOlmayan!$C:$Y,23,FALSE)</f>
        <v>03/12/2018</v>
      </c>
      <c r="F8869" s="21">
        <v>43437</v>
      </c>
      <c r="G8869" s="1"/>
    </row>
    <row r="8870" spans="1:7" ht="14.5" x14ac:dyDescent="0.3">
      <c r="A8870" s="26" t="s">
        <v>6596</v>
      </c>
      <c r="B8870" s="15">
        <v>6</v>
      </c>
      <c r="C8870" s="5" t="s">
        <v>23</v>
      </c>
      <c r="D8870" s="5" t="s">
        <v>23</v>
      </c>
      <c r="E8870" s="21" t="str">
        <f>VLOOKUP(A8870,[1]MükerrerOlmayan!$C:$Y,23,FALSE)</f>
        <v>05/12/2018</v>
      </c>
      <c r="F8870" s="21">
        <v>43439</v>
      </c>
      <c r="G8870" s="1"/>
    </row>
    <row r="8871" spans="1:7" ht="14.5" x14ac:dyDescent="0.3">
      <c r="A8871" s="26" t="s">
        <v>6597</v>
      </c>
      <c r="B8871" s="15">
        <v>6</v>
      </c>
      <c r="C8871" s="5" t="s">
        <v>23</v>
      </c>
      <c r="D8871" s="5" t="s">
        <v>23</v>
      </c>
      <c r="E8871" s="21" t="str">
        <f>VLOOKUP(A8871,[1]MükerrerOlmayan!$C:$Y,23,FALSE)</f>
        <v>10/12/2018</v>
      </c>
      <c r="F8871" s="21">
        <v>43444</v>
      </c>
      <c r="G8871" s="1"/>
    </row>
    <row r="8872" spans="1:7" ht="14.5" x14ac:dyDescent="0.3">
      <c r="A8872" s="26" t="s">
        <v>6598</v>
      </c>
      <c r="B8872" s="15">
        <v>6</v>
      </c>
      <c r="C8872" s="5" t="s">
        <v>23</v>
      </c>
      <c r="D8872" s="5" t="s">
        <v>23</v>
      </c>
      <c r="E8872" s="21" t="str">
        <f>VLOOKUP(A8872,[1]MükerrerOlmayan!$C:$Y,23,FALSE)</f>
        <v>04/12/2018</v>
      </c>
      <c r="F8872" s="21">
        <v>43438</v>
      </c>
      <c r="G8872" s="1"/>
    </row>
    <row r="8873" spans="1:7" ht="14.5" x14ac:dyDescent="0.3">
      <c r="A8873" s="26" t="s">
        <v>6599</v>
      </c>
      <c r="B8873" s="5">
        <v>6</v>
      </c>
      <c r="C8873" s="5" t="s">
        <v>23</v>
      </c>
      <c r="D8873" s="5" t="s">
        <v>23</v>
      </c>
      <c r="E8873" s="21" t="str">
        <f>VLOOKUP(A8873,[1]MükerrerOlmayan!$C:$Y,23,FALSE)</f>
        <v>31/12/2018</v>
      </c>
      <c r="F8873" s="21">
        <v>43465</v>
      </c>
      <c r="G8873" s="1"/>
    </row>
    <row r="8874" spans="1:7" ht="14.5" x14ac:dyDescent="0.3">
      <c r="A8874" s="26" t="s">
        <v>6600</v>
      </c>
      <c r="B8874" s="5">
        <v>6</v>
      </c>
      <c r="C8874" s="5" t="s">
        <v>23</v>
      </c>
      <c r="D8874" s="5" t="s">
        <v>23</v>
      </c>
      <c r="E8874" s="21" t="str">
        <f>VLOOKUP(A8874,[1]MükerrerOlmayan!$C:$Y,23,FALSE)</f>
        <v>18/12/2018</v>
      </c>
      <c r="F8874" s="21">
        <v>43452</v>
      </c>
      <c r="G8874" s="1"/>
    </row>
    <row r="8875" spans="1:7" ht="14.5" x14ac:dyDescent="0.3">
      <c r="A8875" s="26" t="s">
        <v>6601</v>
      </c>
      <c r="B8875" s="5">
        <v>6</v>
      </c>
      <c r="C8875" s="5" t="s">
        <v>23</v>
      </c>
      <c r="D8875" s="5" t="s">
        <v>23</v>
      </c>
      <c r="E8875" s="21" t="str">
        <f>VLOOKUP(A8875,[1]MükerrerOlmayan!$C:$Y,23,FALSE)</f>
        <v>03/12/2018</v>
      </c>
      <c r="F8875" s="21">
        <v>43437</v>
      </c>
      <c r="G8875" s="1"/>
    </row>
    <row r="8876" spans="1:7" ht="14.5" x14ac:dyDescent="0.3">
      <c r="A8876" s="26" t="s">
        <v>6602</v>
      </c>
      <c r="B8876" s="5">
        <v>6</v>
      </c>
      <c r="C8876" s="5" t="s">
        <v>23</v>
      </c>
      <c r="D8876" s="5" t="s">
        <v>23</v>
      </c>
      <c r="E8876" s="21" t="str">
        <f>VLOOKUP(A8876,[1]MükerrerOlmayan!$C:$Y,23,FALSE)</f>
        <v>03/12/2018</v>
      </c>
      <c r="F8876" s="21">
        <v>43437</v>
      </c>
      <c r="G8876" s="1"/>
    </row>
    <row r="8877" spans="1:7" ht="14.5" x14ac:dyDescent="0.3">
      <c r="A8877" s="26" t="s">
        <v>6603</v>
      </c>
      <c r="B8877" s="5">
        <v>6</v>
      </c>
      <c r="C8877" s="5" t="s">
        <v>23</v>
      </c>
      <c r="D8877" s="5" t="s">
        <v>23</v>
      </c>
      <c r="E8877" s="21" t="str">
        <f>VLOOKUP(A8877,[1]MükerrerOlmayan!$C:$Y,23,FALSE)</f>
        <v>10/12/2018</v>
      </c>
      <c r="F8877" s="21">
        <v>43444</v>
      </c>
      <c r="G8877" s="1"/>
    </row>
    <row r="8878" spans="1:7" ht="14.5" x14ac:dyDescent="0.3">
      <c r="A8878" s="26" t="s">
        <v>6604</v>
      </c>
      <c r="B8878" s="5">
        <v>6</v>
      </c>
      <c r="C8878" s="5" t="s">
        <v>23</v>
      </c>
      <c r="D8878" s="5" t="s">
        <v>23</v>
      </c>
      <c r="E8878" s="21" t="str">
        <f>VLOOKUP(A8878,[1]MükerrerOlmayan!$C:$Y,23,FALSE)</f>
        <v>31/12/2018</v>
      </c>
      <c r="F8878" s="21">
        <v>43465</v>
      </c>
      <c r="G8878" s="1"/>
    </row>
    <row r="8879" spans="1:7" ht="14.5" x14ac:dyDescent="0.3">
      <c r="A8879" s="26" t="s">
        <v>6605</v>
      </c>
      <c r="B8879" s="5">
        <v>6</v>
      </c>
      <c r="C8879" s="5" t="s">
        <v>23</v>
      </c>
      <c r="D8879" s="5" t="s">
        <v>23</v>
      </c>
      <c r="E8879" s="21" t="str">
        <f>VLOOKUP(A8879,[1]MükerrerOlmayan!$C:$Y,23,FALSE)</f>
        <v>20/12/2018</v>
      </c>
      <c r="F8879" s="21">
        <v>43454</v>
      </c>
      <c r="G8879" s="1"/>
    </row>
    <row r="8880" spans="1:7" ht="14.5" x14ac:dyDescent="0.3">
      <c r="A8880" s="26" t="s">
        <v>6606</v>
      </c>
      <c r="B8880" s="15">
        <v>6</v>
      </c>
      <c r="C8880" s="5" t="s">
        <v>23</v>
      </c>
      <c r="D8880" s="5" t="s">
        <v>23</v>
      </c>
      <c r="E8880" s="21" t="str">
        <f>VLOOKUP(A8880,[1]MükerrerOlmayan!$C:$Y,23,FALSE)</f>
        <v>13/12/2018</v>
      </c>
      <c r="F8880" s="21">
        <v>43447</v>
      </c>
      <c r="G8880" s="1"/>
    </row>
    <row r="8881" spans="1:7" ht="14.5" x14ac:dyDescent="0.3">
      <c r="A8881" s="26" t="s">
        <v>6607</v>
      </c>
      <c r="B8881" s="5">
        <v>6</v>
      </c>
      <c r="C8881" s="5" t="s">
        <v>23</v>
      </c>
      <c r="D8881" s="5" t="s">
        <v>23</v>
      </c>
      <c r="E8881" s="21" t="str">
        <f>VLOOKUP(A8881,[1]MükerrerOlmayan!$C:$Y,23,FALSE)</f>
        <v>06/12/2018</v>
      </c>
      <c r="F8881" s="21">
        <v>43440</v>
      </c>
      <c r="G8881" s="1"/>
    </row>
    <row r="8882" spans="1:7" ht="14.5" x14ac:dyDescent="0.3">
      <c r="A8882" s="26" t="s">
        <v>6608</v>
      </c>
      <c r="B8882" s="5">
        <v>6</v>
      </c>
      <c r="C8882" s="5" t="s">
        <v>23</v>
      </c>
      <c r="D8882" s="5" t="s">
        <v>23</v>
      </c>
      <c r="E8882" s="21" t="str">
        <f>VLOOKUP(A8882,[1]MükerrerOlmayan!$C:$Y,23,FALSE)</f>
        <v>17/12/2018</v>
      </c>
      <c r="F8882" s="21">
        <v>43451</v>
      </c>
      <c r="G8882" s="1"/>
    </row>
    <row r="8883" spans="1:7" ht="14.5" x14ac:dyDescent="0.3">
      <c r="A8883" s="26" t="s">
        <v>6609</v>
      </c>
      <c r="B8883" s="5">
        <v>6</v>
      </c>
      <c r="C8883" s="5" t="s">
        <v>23</v>
      </c>
      <c r="D8883" s="5" t="s">
        <v>23</v>
      </c>
      <c r="E8883" s="21" t="str">
        <f>VLOOKUP(A8883,[1]MükerrerOlmayan!$C:$Y,23,FALSE)</f>
        <v>04/12/2018</v>
      </c>
      <c r="F8883" s="21">
        <v>43438</v>
      </c>
      <c r="G8883" s="1"/>
    </row>
    <row r="8884" spans="1:7" ht="14.5" x14ac:dyDescent="0.3">
      <c r="A8884" s="26" t="s">
        <v>6610</v>
      </c>
      <c r="B8884" s="15">
        <v>6</v>
      </c>
      <c r="C8884" s="5" t="s">
        <v>23</v>
      </c>
      <c r="D8884" s="5" t="s">
        <v>23</v>
      </c>
      <c r="E8884" s="21" t="str">
        <f>VLOOKUP(A8884,[1]MükerrerOlmayan!$C:$Y,23,FALSE)</f>
        <v>14/12/2018</v>
      </c>
      <c r="F8884" s="21">
        <v>43448</v>
      </c>
      <c r="G8884" s="1"/>
    </row>
    <row r="8885" spans="1:7" ht="14.5" x14ac:dyDescent="0.3">
      <c r="A8885" s="26" t="s">
        <v>6611</v>
      </c>
      <c r="B8885" s="15">
        <v>6</v>
      </c>
      <c r="C8885" s="5" t="s">
        <v>23</v>
      </c>
      <c r="D8885" s="5" t="s">
        <v>23</v>
      </c>
      <c r="E8885" s="21" t="str">
        <f>VLOOKUP(A8885,[1]MükerrerOlmayan!$C:$Y,23,FALSE)</f>
        <v>10/12/2018</v>
      </c>
      <c r="F8885" s="21">
        <v>43444</v>
      </c>
      <c r="G8885" s="1"/>
    </row>
    <row r="8886" spans="1:7" ht="14.5" x14ac:dyDescent="0.3">
      <c r="A8886" s="26" t="s">
        <v>6612</v>
      </c>
      <c r="B8886" s="5">
        <v>6</v>
      </c>
      <c r="C8886" s="5" t="s">
        <v>23</v>
      </c>
      <c r="D8886" s="5" t="s">
        <v>23</v>
      </c>
      <c r="E8886" s="21" t="str">
        <f>VLOOKUP(A8886,[1]MükerrerOlmayan!$C:$Y,23,FALSE)</f>
        <v>27/12/2018</v>
      </c>
      <c r="F8886" s="21">
        <v>43461</v>
      </c>
      <c r="G8886" s="1"/>
    </row>
    <row r="8887" spans="1:7" ht="14.5" x14ac:dyDescent="0.3">
      <c r="A8887" s="26" t="s">
        <v>6613</v>
      </c>
      <c r="B8887" s="5">
        <v>6</v>
      </c>
      <c r="C8887" s="5" t="s">
        <v>23</v>
      </c>
      <c r="D8887" s="5" t="s">
        <v>23</v>
      </c>
      <c r="E8887" s="21" t="str">
        <f>VLOOKUP(A8887,[1]MükerrerOlmayan!$C:$Y,23,FALSE)</f>
        <v>21/12/2018</v>
      </c>
      <c r="F8887" s="21">
        <v>43455</v>
      </c>
      <c r="G8887" s="1"/>
    </row>
    <row r="8888" spans="1:7" ht="14.5" x14ac:dyDescent="0.3">
      <c r="A8888" s="26" t="s">
        <v>6614</v>
      </c>
      <c r="B8888" s="5">
        <v>6</v>
      </c>
      <c r="C8888" s="5" t="s">
        <v>23</v>
      </c>
      <c r="D8888" s="5" t="s">
        <v>23</v>
      </c>
      <c r="E8888" s="21" t="str">
        <f>VLOOKUP(A8888,[1]MükerrerOlmayan!$C:$Y,23,FALSE)</f>
        <v>26/12/2018</v>
      </c>
      <c r="F8888" s="21">
        <v>43460</v>
      </c>
      <c r="G8888" s="1"/>
    </row>
    <row r="8889" spans="1:7" ht="14.5" x14ac:dyDescent="0.3">
      <c r="A8889" s="26" t="s">
        <v>6615</v>
      </c>
      <c r="B8889" s="5">
        <v>6</v>
      </c>
      <c r="C8889" s="5" t="s">
        <v>23</v>
      </c>
      <c r="D8889" s="5" t="s">
        <v>23</v>
      </c>
      <c r="E8889" s="21" t="str">
        <f>VLOOKUP(A8889,[1]MükerrerOlmayan!$C:$Y,23,FALSE)</f>
        <v>24/12/2018</v>
      </c>
      <c r="F8889" s="21">
        <v>43458</v>
      </c>
      <c r="G8889" s="1"/>
    </row>
    <row r="8890" spans="1:7" ht="14.5" x14ac:dyDescent="0.3">
      <c r="A8890" s="26" t="s">
        <v>6616</v>
      </c>
      <c r="B8890" s="5">
        <v>6</v>
      </c>
      <c r="C8890" s="5" t="s">
        <v>23</v>
      </c>
      <c r="D8890" s="5" t="s">
        <v>23</v>
      </c>
      <c r="E8890" s="21" t="str">
        <f>VLOOKUP(A8890,[1]MükerrerOlmayan!$C:$Y,23,FALSE)</f>
        <v>10/12/2018</v>
      </c>
      <c r="F8890" s="21">
        <v>43444</v>
      </c>
      <c r="G8890" s="1"/>
    </row>
    <row r="8891" spans="1:7" ht="14.5" x14ac:dyDescent="0.3">
      <c r="A8891" s="26" t="s">
        <v>6617</v>
      </c>
      <c r="B8891" s="5">
        <v>6</v>
      </c>
      <c r="C8891" s="5" t="s">
        <v>23</v>
      </c>
      <c r="D8891" s="5" t="s">
        <v>23</v>
      </c>
      <c r="E8891" s="21" t="str">
        <f>VLOOKUP(A8891,[1]MükerrerOlmayan!$C:$Y,23,FALSE)</f>
        <v>24/12/2018</v>
      </c>
      <c r="F8891" s="21">
        <v>43458</v>
      </c>
      <c r="G8891" s="1"/>
    </row>
    <row r="8892" spans="1:7" ht="14.5" x14ac:dyDescent="0.3">
      <c r="A8892" s="26" t="s">
        <v>6618</v>
      </c>
      <c r="B8892" s="15">
        <v>6</v>
      </c>
      <c r="C8892" s="5" t="s">
        <v>23</v>
      </c>
      <c r="D8892" s="5" t="s">
        <v>23</v>
      </c>
      <c r="E8892" s="21" t="str">
        <f>VLOOKUP(A8892,[1]MükerrerOlmayan!$C:$Y,23,FALSE)</f>
        <v>20/12/2018</v>
      </c>
      <c r="F8892" s="21">
        <v>43454</v>
      </c>
      <c r="G8892" s="1"/>
    </row>
    <row r="8893" spans="1:7" ht="14.5" x14ac:dyDescent="0.3">
      <c r="A8893" s="26" t="s">
        <v>6619</v>
      </c>
      <c r="B8893" s="5">
        <v>6</v>
      </c>
      <c r="C8893" s="5" t="s">
        <v>23</v>
      </c>
      <c r="D8893" s="5" t="s">
        <v>23</v>
      </c>
      <c r="E8893" s="21" t="str">
        <f>VLOOKUP(A8893,[1]MükerrerOlmayan!$C:$Y,23,FALSE)</f>
        <v>05/12/2018</v>
      </c>
      <c r="F8893" s="21">
        <v>43439</v>
      </c>
      <c r="G8893" s="1"/>
    </row>
    <row r="8894" spans="1:7" ht="14.5" x14ac:dyDescent="0.3">
      <c r="A8894" s="26" t="s">
        <v>6620</v>
      </c>
      <c r="B8894" s="15">
        <v>6</v>
      </c>
      <c r="C8894" s="5" t="s">
        <v>23</v>
      </c>
      <c r="D8894" s="5" t="s">
        <v>23</v>
      </c>
      <c r="E8894" s="21" t="str">
        <f>VLOOKUP(A8894,[1]MükerrerOlmayan!$C:$Y,23,FALSE)</f>
        <v>18/12/2018</v>
      </c>
      <c r="F8894" s="21">
        <v>43452</v>
      </c>
      <c r="G8894" s="1"/>
    </row>
    <row r="8895" spans="1:7" ht="14.5" x14ac:dyDescent="0.3">
      <c r="A8895" s="26" t="s">
        <v>6621</v>
      </c>
      <c r="B8895" s="15">
        <v>6</v>
      </c>
      <c r="C8895" s="5" t="s">
        <v>23</v>
      </c>
      <c r="D8895" s="5" t="s">
        <v>23</v>
      </c>
      <c r="E8895" s="21" t="str">
        <f>VLOOKUP(A8895,[1]MükerrerOlmayan!$C:$Y,23,FALSE)</f>
        <v>03/12/2018</v>
      </c>
      <c r="F8895" s="21">
        <v>43437</v>
      </c>
      <c r="G8895" s="1"/>
    </row>
    <row r="8896" spans="1:7" ht="14.5" x14ac:dyDescent="0.3">
      <c r="A8896" s="26" t="s">
        <v>6622</v>
      </c>
      <c r="B8896" s="5">
        <v>6</v>
      </c>
      <c r="C8896" s="5" t="s">
        <v>23</v>
      </c>
      <c r="D8896" s="5" t="s">
        <v>23</v>
      </c>
      <c r="E8896" s="21" t="str">
        <f>VLOOKUP(A8896,[1]MükerrerOlmayan!$C:$Y,23,FALSE)</f>
        <v>28/12/2018</v>
      </c>
      <c r="F8896" s="21">
        <v>43462</v>
      </c>
      <c r="G8896" s="1"/>
    </row>
    <row r="8897" spans="1:7" ht="14.5" x14ac:dyDescent="0.3">
      <c r="A8897" s="26" t="s">
        <v>6623</v>
      </c>
      <c r="B8897" s="5">
        <v>6</v>
      </c>
      <c r="C8897" s="5" t="s">
        <v>23</v>
      </c>
      <c r="D8897" s="5" t="s">
        <v>23</v>
      </c>
      <c r="E8897" s="21" t="str">
        <f>VLOOKUP(A8897,[1]MükerrerOlmayan!$C:$Y,23,FALSE)</f>
        <v>10/12/2018</v>
      </c>
      <c r="F8897" s="21">
        <v>43444</v>
      </c>
      <c r="G8897" s="1"/>
    </row>
    <row r="8898" spans="1:7" ht="14.5" x14ac:dyDescent="0.3">
      <c r="A8898" s="26" t="s">
        <v>6624</v>
      </c>
      <c r="B8898" s="15">
        <v>6</v>
      </c>
      <c r="C8898" s="5" t="s">
        <v>23</v>
      </c>
      <c r="D8898" s="5" t="s">
        <v>23</v>
      </c>
      <c r="E8898" s="21" t="str">
        <f>VLOOKUP(A8898,[1]MükerrerOlmayan!$C:$Y,23,FALSE)</f>
        <v>19/12/2018</v>
      </c>
      <c r="F8898" s="21">
        <v>43453</v>
      </c>
      <c r="G8898" s="1"/>
    </row>
    <row r="8899" spans="1:7" ht="14.5" x14ac:dyDescent="0.3">
      <c r="A8899" s="26" t="s">
        <v>6625</v>
      </c>
      <c r="B8899" s="5">
        <v>6</v>
      </c>
      <c r="C8899" s="5" t="s">
        <v>23</v>
      </c>
      <c r="D8899" s="5" t="s">
        <v>23</v>
      </c>
      <c r="E8899" s="21" t="str">
        <f>VLOOKUP(A8899,[1]MükerrerOlmayan!$C:$Y,23,FALSE)</f>
        <v>03/12/2018</v>
      </c>
      <c r="F8899" s="21">
        <v>43437</v>
      </c>
      <c r="G8899" s="1"/>
    </row>
    <row r="8900" spans="1:7" ht="14.5" x14ac:dyDescent="0.3">
      <c r="A8900" s="26" t="s">
        <v>6626</v>
      </c>
      <c r="B8900" s="5">
        <v>6</v>
      </c>
      <c r="C8900" s="5" t="s">
        <v>23</v>
      </c>
      <c r="D8900" s="5" t="s">
        <v>23</v>
      </c>
      <c r="E8900" s="21" t="str">
        <f>VLOOKUP(A8900,[1]MükerrerOlmayan!$C:$Y,23,FALSE)</f>
        <v>07/12/2018</v>
      </c>
      <c r="F8900" s="21">
        <v>43441</v>
      </c>
      <c r="G8900" s="1"/>
    </row>
    <row r="8901" spans="1:7" ht="14.5" x14ac:dyDescent="0.3">
      <c r="A8901" s="26" t="s">
        <v>6627</v>
      </c>
      <c r="B8901" s="5">
        <v>6</v>
      </c>
      <c r="C8901" s="5" t="s">
        <v>23</v>
      </c>
      <c r="D8901" s="5" t="s">
        <v>23</v>
      </c>
      <c r="E8901" s="21" t="str">
        <f>VLOOKUP(A8901,[1]MükerrerOlmayan!$C:$Y,23,FALSE)</f>
        <v>04/12/2018</v>
      </c>
      <c r="F8901" s="21">
        <v>43438</v>
      </c>
      <c r="G8901" s="1"/>
    </row>
    <row r="8902" spans="1:7" ht="14.5" x14ac:dyDescent="0.3">
      <c r="A8902" s="26" t="s">
        <v>6628</v>
      </c>
      <c r="B8902" s="15">
        <v>6</v>
      </c>
      <c r="C8902" s="5" t="s">
        <v>23</v>
      </c>
      <c r="D8902" s="5" t="s">
        <v>23</v>
      </c>
      <c r="E8902" s="21" t="str">
        <f>VLOOKUP(A8902,[1]MükerrerOlmayan!$C:$Y,23,FALSE)</f>
        <v>24/12/2018</v>
      </c>
      <c r="F8902" s="21">
        <v>43458</v>
      </c>
      <c r="G8902" s="1"/>
    </row>
    <row r="8903" spans="1:7" ht="14.5" x14ac:dyDescent="0.3">
      <c r="A8903" s="26" t="s">
        <v>6629</v>
      </c>
      <c r="B8903" s="5">
        <v>6</v>
      </c>
      <c r="C8903" s="5" t="s">
        <v>23</v>
      </c>
      <c r="D8903" s="5" t="s">
        <v>23</v>
      </c>
      <c r="E8903" s="21" t="str">
        <f>VLOOKUP(A8903,[1]MükerrerOlmayan!$C:$Y,23,FALSE)</f>
        <v>31/12/2018</v>
      </c>
      <c r="F8903" s="21">
        <v>43465</v>
      </c>
      <c r="G8903" s="1"/>
    </row>
    <row r="8904" spans="1:7" ht="14.5" x14ac:dyDescent="0.3">
      <c r="A8904" s="26" t="s">
        <v>6630</v>
      </c>
      <c r="B8904" s="5">
        <v>6</v>
      </c>
      <c r="C8904" s="5" t="s">
        <v>23</v>
      </c>
      <c r="D8904" s="5" t="s">
        <v>23</v>
      </c>
      <c r="E8904" s="21" t="str">
        <f>VLOOKUP(A8904,[1]MükerrerOlmayan!$C:$Y,23,FALSE)</f>
        <v>21/12/2018</v>
      </c>
      <c r="F8904" s="21">
        <v>43455</v>
      </c>
      <c r="G8904" s="1"/>
    </row>
    <row r="8905" spans="1:7" ht="14.5" x14ac:dyDescent="0.3">
      <c r="A8905" s="26" t="s">
        <v>6631</v>
      </c>
      <c r="B8905" s="5">
        <v>6</v>
      </c>
      <c r="C8905" s="5" t="s">
        <v>23</v>
      </c>
      <c r="D8905" s="5" t="s">
        <v>23</v>
      </c>
      <c r="E8905" s="21" t="str">
        <f>VLOOKUP(A8905,[1]MükerrerOlmayan!$C:$Y,23,FALSE)</f>
        <v>25/12/2018</v>
      </c>
      <c r="F8905" s="21">
        <v>43459</v>
      </c>
      <c r="G8905" s="1"/>
    </row>
    <row r="8906" spans="1:7" ht="14.5" x14ac:dyDescent="0.3">
      <c r="A8906" s="26" t="s">
        <v>6632</v>
      </c>
      <c r="B8906" s="15">
        <v>6</v>
      </c>
      <c r="C8906" s="5" t="s">
        <v>23</v>
      </c>
      <c r="D8906" s="5" t="s">
        <v>23</v>
      </c>
      <c r="E8906" s="21" t="str">
        <f>VLOOKUP(A8906,[1]MükerrerOlmayan!$C:$Y,23,FALSE)</f>
        <v>19/12/2018</v>
      </c>
      <c r="F8906" s="21">
        <v>43453</v>
      </c>
      <c r="G8906" s="1"/>
    </row>
    <row r="8907" spans="1:7" ht="14.5" x14ac:dyDescent="0.3">
      <c r="A8907" s="26" t="s">
        <v>6633</v>
      </c>
      <c r="B8907" s="15">
        <v>6</v>
      </c>
      <c r="C8907" s="5" t="s">
        <v>23</v>
      </c>
      <c r="D8907" s="5" t="s">
        <v>23</v>
      </c>
      <c r="E8907" s="21" t="str">
        <f>VLOOKUP(A8907,[1]MükerrerOlmayan!$C:$Y,23,FALSE)</f>
        <v>18/12/2018</v>
      </c>
      <c r="F8907" s="21">
        <v>43452</v>
      </c>
      <c r="G8907" s="1"/>
    </row>
    <row r="8908" spans="1:7" ht="14.5" x14ac:dyDescent="0.3">
      <c r="A8908" s="26" t="s">
        <v>6634</v>
      </c>
      <c r="B8908" s="5">
        <v>6</v>
      </c>
      <c r="C8908" s="5" t="s">
        <v>23</v>
      </c>
      <c r="D8908" s="5" t="s">
        <v>23</v>
      </c>
      <c r="E8908" s="21" t="str">
        <f>VLOOKUP(A8908,[1]MükerrerOlmayan!$C:$Y,23,FALSE)</f>
        <v>26/12/2018</v>
      </c>
      <c r="F8908" s="21">
        <v>43460</v>
      </c>
      <c r="G8908" s="1"/>
    </row>
    <row r="8909" spans="1:7" ht="14.5" x14ac:dyDescent="0.3">
      <c r="A8909" s="26" t="s">
        <v>6635</v>
      </c>
      <c r="B8909" s="15">
        <v>6</v>
      </c>
      <c r="C8909" s="5" t="s">
        <v>23</v>
      </c>
      <c r="D8909" s="5" t="s">
        <v>23</v>
      </c>
      <c r="E8909" s="21" t="str">
        <f>VLOOKUP(A8909,[1]MükerrerOlmayan!$C:$Y,23,FALSE)</f>
        <v>13/12/2018</v>
      </c>
      <c r="F8909" s="21">
        <v>43447</v>
      </c>
      <c r="G8909" s="1"/>
    </row>
    <row r="8910" spans="1:7" ht="14.5" x14ac:dyDescent="0.3">
      <c r="A8910" s="26" t="s">
        <v>6636</v>
      </c>
      <c r="B8910" s="15">
        <v>6</v>
      </c>
      <c r="C8910" s="5" t="s">
        <v>23</v>
      </c>
      <c r="D8910" s="5" t="s">
        <v>23</v>
      </c>
      <c r="E8910" s="21" t="str">
        <f>VLOOKUP(A8910,[1]MükerrerOlmayan!$C:$Y,23,FALSE)</f>
        <v>19/12/2018</v>
      </c>
      <c r="F8910" s="21">
        <v>43453</v>
      </c>
      <c r="G8910" s="1"/>
    </row>
    <row r="8911" spans="1:7" ht="14.5" x14ac:dyDescent="0.3">
      <c r="A8911" s="26" t="s">
        <v>6637</v>
      </c>
      <c r="B8911" s="5">
        <v>6</v>
      </c>
      <c r="C8911" s="5" t="s">
        <v>23</v>
      </c>
      <c r="D8911" s="5" t="s">
        <v>23</v>
      </c>
      <c r="E8911" s="21" t="str">
        <f>VLOOKUP(A8911,[1]MükerrerOlmayan!$C:$Y,23,FALSE)</f>
        <v>27/12/2018</v>
      </c>
      <c r="F8911" s="21">
        <v>43461</v>
      </c>
      <c r="G8911" s="1"/>
    </row>
    <row r="8912" spans="1:7" ht="14.5" x14ac:dyDescent="0.3">
      <c r="A8912" s="26" t="s">
        <v>6638</v>
      </c>
      <c r="B8912" s="5">
        <v>6</v>
      </c>
      <c r="C8912" s="5" t="s">
        <v>23</v>
      </c>
      <c r="D8912" s="5" t="s">
        <v>23</v>
      </c>
      <c r="E8912" s="21" t="str">
        <f>VLOOKUP(A8912,[1]MükerrerOlmayan!$C:$Y,23,FALSE)</f>
        <v>28/12/2018</v>
      </c>
      <c r="F8912" s="21">
        <v>43462</v>
      </c>
      <c r="G8912" s="1"/>
    </row>
    <row r="8913" spans="1:7" ht="14.5" x14ac:dyDescent="0.3">
      <c r="A8913" s="26" t="s">
        <v>6639</v>
      </c>
      <c r="B8913" s="5">
        <v>6</v>
      </c>
      <c r="C8913" s="5" t="s">
        <v>23</v>
      </c>
      <c r="D8913" s="5" t="s">
        <v>23</v>
      </c>
      <c r="E8913" s="21" t="str">
        <f>VLOOKUP(A8913,[1]MükerrerOlmayan!$C:$Y,23,FALSE)</f>
        <v>03/12/2018</v>
      </c>
      <c r="F8913" s="21">
        <v>43437</v>
      </c>
      <c r="G8913" s="1"/>
    </row>
    <row r="8914" spans="1:7" ht="14.5" x14ac:dyDescent="0.3">
      <c r="A8914" s="26" t="s">
        <v>6640</v>
      </c>
      <c r="B8914" s="5">
        <v>6</v>
      </c>
      <c r="C8914" s="5" t="s">
        <v>23</v>
      </c>
      <c r="D8914" s="5" t="s">
        <v>23</v>
      </c>
      <c r="E8914" s="21" t="str">
        <f>VLOOKUP(A8914,[1]MükerrerOlmayan!$C:$Y,23,FALSE)</f>
        <v>31/12/2018</v>
      </c>
      <c r="F8914" s="21">
        <v>43465</v>
      </c>
      <c r="G8914" s="1"/>
    </row>
    <row r="8915" spans="1:7" ht="14.5" x14ac:dyDescent="0.3">
      <c r="A8915" s="26" t="s">
        <v>6641</v>
      </c>
      <c r="B8915" s="5">
        <v>6</v>
      </c>
      <c r="C8915" s="5" t="s">
        <v>23</v>
      </c>
      <c r="D8915" s="5" t="s">
        <v>23</v>
      </c>
      <c r="E8915" s="21" t="str">
        <f>VLOOKUP(A8915,[1]MükerrerOlmayan!$C:$Y,23,FALSE)</f>
        <v>13/12/2018</v>
      </c>
      <c r="F8915" s="21">
        <v>43447</v>
      </c>
      <c r="G8915" s="1"/>
    </row>
    <row r="8916" spans="1:7" ht="14.5" x14ac:dyDescent="0.3">
      <c r="A8916" s="26" t="s">
        <v>6642</v>
      </c>
      <c r="B8916" s="5">
        <v>6</v>
      </c>
      <c r="C8916" s="5" t="s">
        <v>23</v>
      </c>
      <c r="D8916" s="5" t="s">
        <v>23</v>
      </c>
      <c r="E8916" s="21" t="str">
        <f>VLOOKUP(A8916,[1]MükerrerOlmayan!$C:$Y,23,FALSE)</f>
        <v>25/12/2018</v>
      </c>
      <c r="F8916" s="21">
        <v>43459</v>
      </c>
      <c r="G8916" s="1"/>
    </row>
    <row r="8917" spans="1:7" ht="14.5" x14ac:dyDescent="0.3">
      <c r="A8917" s="26" t="s">
        <v>6643</v>
      </c>
      <c r="B8917" s="5">
        <v>6</v>
      </c>
      <c r="C8917" s="5" t="s">
        <v>23</v>
      </c>
      <c r="D8917" s="5" t="s">
        <v>23</v>
      </c>
      <c r="E8917" s="21" t="str">
        <f>VLOOKUP(A8917,[1]MükerrerOlmayan!$C:$Y,23,FALSE)</f>
        <v>03/12/2018</v>
      </c>
      <c r="F8917" s="21">
        <v>43437</v>
      </c>
      <c r="G8917" s="1"/>
    </row>
    <row r="8918" spans="1:7" ht="14.5" x14ac:dyDescent="0.3">
      <c r="A8918" s="26" t="s">
        <v>6644</v>
      </c>
      <c r="B8918" s="15">
        <v>6</v>
      </c>
      <c r="C8918" s="5" t="s">
        <v>23</v>
      </c>
      <c r="D8918" s="5" t="s">
        <v>23</v>
      </c>
      <c r="E8918" s="21" t="str">
        <f>VLOOKUP(A8918,[1]MükerrerOlmayan!$C:$Y,23,FALSE)</f>
        <v>27/12/2018</v>
      </c>
      <c r="F8918" s="21">
        <v>43461</v>
      </c>
      <c r="G8918" s="1"/>
    </row>
    <row r="8919" spans="1:7" ht="14.5" x14ac:dyDescent="0.3">
      <c r="A8919" s="26" t="s">
        <v>6645</v>
      </c>
      <c r="B8919" s="5">
        <v>6</v>
      </c>
      <c r="C8919" s="5" t="s">
        <v>23</v>
      </c>
      <c r="D8919" s="5" t="s">
        <v>23</v>
      </c>
      <c r="E8919" s="21" t="str">
        <f>VLOOKUP(A8919,[1]MükerrerOlmayan!$C:$Y,23,FALSE)</f>
        <v>31/12/2018</v>
      </c>
      <c r="F8919" s="21">
        <v>43465</v>
      </c>
      <c r="G8919" s="1"/>
    </row>
    <row r="8920" spans="1:7" ht="14.5" x14ac:dyDescent="0.3">
      <c r="A8920" s="26" t="s">
        <v>6646</v>
      </c>
      <c r="B8920" s="5">
        <v>6</v>
      </c>
      <c r="C8920" s="5" t="s">
        <v>23</v>
      </c>
      <c r="D8920" s="5" t="s">
        <v>23</v>
      </c>
      <c r="E8920" s="21" t="str">
        <f>VLOOKUP(A8920,[1]MükerrerOlmayan!$C:$Y,23,FALSE)</f>
        <v>04/12/2018</v>
      </c>
      <c r="F8920" s="21">
        <v>43438</v>
      </c>
      <c r="G8920" s="1"/>
    </row>
    <row r="8921" spans="1:7" ht="14.5" x14ac:dyDescent="0.3">
      <c r="A8921" s="26" t="s">
        <v>6647</v>
      </c>
      <c r="B8921" s="15">
        <v>6</v>
      </c>
      <c r="C8921" s="5" t="s">
        <v>23</v>
      </c>
      <c r="D8921" s="5" t="s">
        <v>23</v>
      </c>
      <c r="E8921" s="21" t="str">
        <f>VLOOKUP(A8921,[1]MükerrerOlmayan!$C:$Y,23,FALSE)</f>
        <v>03/12/2018</v>
      </c>
      <c r="F8921" s="21">
        <v>43437</v>
      </c>
      <c r="G8921" s="1"/>
    </row>
    <row r="8922" spans="1:7" ht="14.5" x14ac:dyDescent="0.3">
      <c r="A8922" s="26" t="s">
        <v>6648</v>
      </c>
      <c r="B8922" s="15">
        <v>6</v>
      </c>
      <c r="C8922" s="5" t="s">
        <v>23</v>
      </c>
      <c r="D8922" s="5" t="s">
        <v>23</v>
      </c>
      <c r="E8922" s="21" t="str">
        <f>VLOOKUP(A8922,[1]MükerrerOlmayan!$C:$Y,23,FALSE)</f>
        <v>03/12/2018</v>
      </c>
      <c r="F8922" s="21">
        <v>43437</v>
      </c>
      <c r="G8922" s="1"/>
    </row>
    <row r="8923" spans="1:7" ht="14.5" x14ac:dyDescent="0.3">
      <c r="A8923" s="26" t="s">
        <v>6649</v>
      </c>
      <c r="B8923" s="5">
        <v>6</v>
      </c>
      <c r="C8923" s="5" t="s">
        <v>23</v>
      </c>
      <c r="D8923" s="5" t="s">
        <v>23</v>
      </c>
      <c r="E8923" s="21" t="str">
        <f>VLOOKUP(A8923,[1]MükerrerOlmayan!$C:$Y,23,FALSE)</f>
        <v>27/12/2018</v>
      </c>
      <c r="F8923" s="21">
        <v>43461</v>
      </c>
      <c r="G8923" s="1"/>
    </row>
    <row r="8924" spans="1:7" ht="14.5" x14ac:dyDescent="0.3">
      <c r="A8924" s="26" t="s">
        <v>6650</v>
      </c>
      <c r="B8924" s="5">
        <v>6</v>
      </c>
      <c r="C8924" s="5" t="s">
        <v>23</v>
      </c>
      <c r="D8924" s="5" t="s">
        <v>23</v>
      </c>
      <c r="E8924" s="21" t="str">
        <f>VLOOKUP(A8924,[1]MükerrerOlmayan!$C:$Y,23,FALSE)</f>
        <v>24/12/2018</v>
      </c>
      <c r="F8924" s="21">
        <v>43458</v>
      </c>
      <c r="G8924" s="1"/>
    </row>
    <row r="8925" spans="1:7" ht="14.5" x14ac:dyDescent="0.3">
      <c r="A8925" s="26" t="s">
        <v>6651</v>
      </c>
      <c r="B8925" s="15">
        <v>6</v>
      </c>
      <c r="C8925" s="5" t="s">
        <v>23</v>
      </c>
      <c r="D8925" s="5" t="s">
        <v>23</v>
      </c>
      <c r="E8925" s="21" t="str">
        <f>VLOOKUP(A8925,[1]MükerrerOlmayan!$C:$Y,23,FALSE)</f>
        <v>31/12/2018</v>
      </c>
      <c r="F8925" s="21">
        <v>43465</v>
      </c>
      <c r="G8925" s="1"/>
    </row>
    <row r="8926" spans="1:7" ht="14.5" x14ac:dyDescent="0.3">
      <c r="A8926" s="26" t="s">
        <v>6652</v>
      </c>
      <c r="B8926" s="5">
        <v>6</v>
      </c>
      <c r="C8926" s="5" t="s">
        <v>23</v>
      </c>
      <c r="D8926" s="5" t="s">
        <v>23</v>
      </c>
      <c r="E8926" s="21" t="str">
        <f>VLOOKUP(A8926,[1]MükerrerOlmayan!$C:$Y,23,FALSE)</f>
        <v>05/12/2018</v>
      </c>
      <c r="F8926" s="21">
        <v>43439</v>
      </c>
      <c r="G8926" s="1"/>
    </row>
    <row r="8927" spans="1:7" ht="14.5" x14ac:dyDescent="0.3">
      <c r="A8927" s="26" t="s">
        <v>6653</v>
      </c>
      <c r="B8927" s="5">
        <v>6</v>
      </c>
      <c r="C8927" s="5" t="s">
        <v>23</v>
      </c>
      <c r="D8927" s="5" t="s">
        <v>23</v>
      </c>
      <c r="E8927" s="21" t="str">
        <f>VLOOKUP(A8927,[1]MükerrerOlmayan!$C:$Y,23,FALSE)</f>
        <v>06/12/2018</v>
      </c>
      <c r="F8927" s="21">
        <v>43440</v>
      </c>
      <c r="G8927" s="1"/>
    </row>
    <row r="8928" spans="1:7" ht="14.5" x14ac:dyDescent="0.3">
      <c r="A8928" s="26" t="s">
        <v>6654</v>
      </c>
      <c r="B8928" s="15">
        <v>6</v>
      </c>
      <c r="C8928" s="5" t="s">
        <v>23</v>
      </c>
      <c r="D8928" s="5" t="s">
        <v>23</v>
      </c>
      <c r="E8928" s="21" t="str">
        <f>VLOOKUP(A8928,[1]MükerrerOlmayan!$C:$Y,23,FALSE)</f>
        <v>19/12/2018</v>
      </c>
      <c r="F8928" s="21">
        <v>43453</v>
      </c>
      <c r="G8928" s="1"/>
    </row>
    <row r="8929" spans="1:7" ht="14.5" x14ac:dyDescent="0.3">
      <c r="A8929" s="26" t="s">
        <v>6655</v>
      </c>
      <c r="B8929" s="5">
        <v>6</v>
      </c>
      <c r="C8929" s="5" t="s">
        <v>23</v>
      </c>
      <c r="D8929" s="5" t="s">
        <v>23</v>
      </c>
      <c r="E8929" s="21" t="str">
        <f>VLOOKUP(A8929,[1]MükerrerOlmayan!$C:$Y,23,FALSE)</f>
        <v>28/12/2018</v>
      </c>
      <c r="F8929" s="21">
        <v>43462</v>
      </c>
      <c r="G8929" s="1"/>
    </row>
    <row r="8930" spans="1:7" ht="14.5" x14ac:dyDescent="0.3">
      <c r="A8930" s="26" t="s">
        <v>6656</v>
      </c>
      <c r="B8930" s="5">
        <v>6</v>
      </c>
      <c r="C8930" s="5" t="s">
        <v>23</v>
      </c>
      <c r="D8930" s="5" t="s">
        <v>23</v>
      </c>
      <c r="E8930" s="21" t="str">
        <f>VLOOKUP(A8930,[1]MükerrerOlmayan!$C:$Y,23,FALSE)</f>
        <v>06/12/2018</v>
      </c>
      <c r="F8930" s="21">
        <v>43440</v>
      </c>
      <c r="G8930" s="1"/>
    </row>
    <row r="8931" spans="1:7" ht="14.5" x14ac:dyDescent="0.3">
      <c r="A8931" s="26" t="s">
        <v>6657</v>
      </c>
      <c r="B8931" s="5">
        <v>6</v>
      </c>
      <c r="C8931" s="5" t="s">
        <v>23</v>
      </c>
      <c r="D8931" s="5" t="s">
        <v>23</v>
      </c>
      <c r="E8931" s="21" t="str">
        <f>VLOOKUP(A8931,[1]MükerrerOlmayan!$C:$Y,23,FALSE)</f>
        <v>25/12/2018</v>
      </c>
      <c r="F8931" s="21">
        <v>43459</v>
      </c>
      <c r="G8931" s="1"/>
    </row>
    <row r="8932" spans="1:7" ht="14.5" x14ac:dyDescent="0.3">
      <c r="A8932" s="26" t="s">
        <v>6658</v>
      </c>
      <c r="B8932" s="5">
        <v>6</v>
      </c>
      <c r="C8932" s="5" t="s">
        <v>23</v>
      </c>
      <c r="D8932" s="5" t="s">
        <v>23</v>
      </c>
      <c r="E8932" s="21" t="str">
        <f>VLOOKUP(A8932,[1]MükerrerOlmayan!$C:$Y,23,FALSE)</f>
        <v>31/12/2018</v>
      </c>
      <c r="F8932" s="21">
        <v>43465</v>
      </c>
      <c r="G8932" s="1"/>
    </row>
    <row r="8933" spans="1:7" ht="14.5" x14ac:dyDescent="0.3">
      <c r="A8933" s="26" t="s">
        <v>6659</v>
      </c>
      <c r="B8933" s="5">
        <v>6</v>
      </c>
      <c r="C8933" s="5" t="s">
        <v>23</v>
      </c>
      <c r="D8933" s="5" t="s">
        <v>23</v>
      </c>
      <c r="E8933" s="21" t="str">
        <f>VLOOKUP(A8933,[1]MükerrerOlmayan!$C:$Y,23,FALSE)</f>
        <v>12/12/2018</v>
      </c>
      <c r="F8933" s="21">
        <v>43446</v>
      </c>
      <c r="G8933" s="1"/>
    </row>
    <row r="8934" spans="1:7" ht="14.5" x14ac:dyDescent="0.3">
      <c r="A8934" s="26" t="s">
        <v>6660</v>
      </c>
      <c r="B8934" s="5">
        <v>6</v>
      </c>
      <c r="C8934" s="5" t="s">
        <v>23</v>
      </c>
      <c r="D8934" s="5" t="s">
        <v>23</v>
      </c>
      <c r="E8934" s="21" t="str">
        <f>VLOOKUP(A8934,[1]MükerrerOlmayan!$C:$Y,23,FALSE)</f>
        <v>07/12/2018</v>
      </c>
      <c r="F8934" s="21">
        <v>43441</v>
      </c>
      <c r="G8934" s="1"/>
    </row>
    <row r="8935" spans="1:7" ht="14.5" x14ac:dyDescent="0.3">
      <c r="A8935" s="26" t="s">
        <v>6661</v>
      </c>
      <c r="B8935" s="15">
        <v>6</v>
      </c>
      <c r="C8935" s="5" t="s">
        <v>23</v>
      </c>
      <c r="D8935" s="5" t="s">
        <v>23</v>
      </c>
      <c r="E8935" s="21" t="str">
        <f>VLOOKUP(A8935,[1]MükerrerOlmayan!$C:$Y,23,FALSE)</f>
        <v>27/12/2018</v>
      </c>
      <c r="F8935" s="21">
        <v>43461</v>
      </c>
      <c r="G8935" s="1"/>
    </row>
    <row r="8936" spans="1:7" ht="14.5" x14ac:dyDescent="0.3">
      <c r="A8936" s="26" t="s">
        <v>6662</v>
      </c>
      <c r="B8936" s="5">
        <v>6</v>
      </c>
      <c r="C8936" s="5" t="s">
        <v>23</v>
      </c>
      <c r="D8936" s="5" t="s">
        <v>23</v>
      </c>
      <c r="E8936" s="21" t="str">
        <f>VLOOKUP(A8936,[1]MükerrerOlmayan!$C:$Y,23,FALSE)</f>
        <v>13/12/2018</v>
      </c>
      <c r="F8936" s="21">
        <v>43447</v>
      </c>
      <c r="G8936" s="1"/>
    </row>
    <row r="8937" spans="1:7" ht="14.5" x14ac:dyDescent="0.3">
      <c r="A8937" s="26" t="s">
        <v>6663</v>
      </c>
      <c r="B8937" s="5">
        <v>6</v>
      </c>
      <c r="C8937" s="5" t="s">
        <v>23</v>
      </c>
      <c r="D8937" s="5" t="s">
        <v>23</v>
      </c>
      <c r="E8937" s="21" t="str">
        <f>VLOOKUP(A8937,[1]MükerrerOlmayan!$C:$Y,23,FALSE)</f>
        <v>07/12/2018</v>
      </c>
      <c r="F8937" s="21">
        <v>43441</v>
      </c>
      <c r="G8937" s="1"/>
    </row>
    <row r="8938" spans="1:7" ht="14.5" x14ac:dyDescent="0.3">
      <c r="A8938" s="26" t="s">
        <v>6664</v>
      </c>
      <c r="B8938" s="15">
        <v>6</v>
      </c>
      <c r="C8938" s="5" t="s">
        <v>23</v>
      </c>
      <c r="D8938" s="5" t="s">
        <v>23</v>
      </c>
      <c r="E8938" s="21" t="str">
        <f>VLOOKUP(A8938,[1]MükerrerOlmayan!$C:$Y,23,FALSE)</f>
        <v>31/12/2018</v>
      </c>
      <c r="F8938" s="21">
        <v>43465</v>
      </c>
      <c r="G8938" s="1"/>
    </row>
    <row r="8939" spans="1:7" ht="14.5" x14ac:dyDescent="0.3">
      <c r="A8939" s="26" t="s">
        <v>6665</v>
      </c>
      <c r="B8939" s="5">
        <v>6</v>
      </c>
      <c r="C8939" s="5" t="s">
        <v>23</v>
      </c>
      <c r="D8939" s="5" t="s">
        <v>23</v>
      </c>
      <c r="E8939" s="21" t="str">
        <f>VLOOKUP(A8939,[1]MükerrerOlmayan!$C:$Y,23,FALSE)</f>
        <v>06/12/2018</v>
      </c>
      <c r="F8939" s="21">
        <v>43440</v>
      </c>
      <c r="G8939" s="1"/>
    </row>
    <row r="8940" spans="1:7" ht="14.5" x14ac:dyDescent="0.3">
      <c r="A8940" s="26" t="s">
        <v>6666</v>
      </c>
      <c r="B8940" s="15">
        <v>6</v>
      </c>
      <c r="C8940" s="5" t="s">
        <v>23</v>
      </c>
      <c r="D8940" s="5" t="s">
        <v>23</v>
      </c>
      <c r="E8940" s="21" t="str">
        <f>VLOOKUP(A8940,[1]MükerrerOlmayan!$C:$Y,23,FALSE)</f>
        <v>28/12/2018</v>
      </c>
      <c r="F8940" s="21">
        <v>43462</v>
      </c>
      <c r="G8940" s="1"/>
    </row>
    <row r="8941" spans="1:7" ht="14.5" x14ac:dyDescent="0.3">
      <c r="A8941" s="26" t="s">
        <v>6667</v>
      </c>
      <c r="B8941" s="15">
        <v>6</v>
      </c>
      <c r="C8941" s="5" t="s">
        <v>23</v>
      </c>
      <c r="D8941" s="5" t="s">
        <v>23</v>
      </c>
      <c r="E8941" s="21" t="str">
        <f>VLOOKUP(A8941,[1]MükerrerOlmayan!$C:$Y,23,FALSE)</f>
        <v>27/12/2018</v>
      </c>
      <c r="F8941" s="21">
        <v>43461</v>
      </c>
      <c r="G8941" s="1"/>
    </row>
    <row r="8942" spans="1:7" ht="14.5" x14ac:dyDescent="0.3">
      <c r="A8942" s="26" t="s">
        <v>6668</v>
      </c>
      <c r="B8942" s="5">
        <v>6</v>
      </c>
      <c r="C8942" s="5" t="s">
        <v>23</v>
      </c>
      <c r="D8942" s="5" t="s">
        <v>23</v>
      </c>
      <c r="E8942" s="21" t="str">
        <f>VLOOKUP(A8942,[1]MükerrerOlmayan!$C:$Y,23,FALSE)</f>
        <v>14/12/2018</v>
      </c>
      <c r="F8942" s="21">
        <v>43448</v>
      </c>
      <c r="G8942" s="1"/>
    </row>
    <row r="8943" spans="1:7" ht="14.5" x14ac:dyDescent="0.3">
      <c r="A8943" s="26" t="s">
        <v>6669</v>
      </c>
      <c r="B8943" s="15">
        <v>6</v>
      </c>
      <c r="C8943" s="5" t="s">
        <v>23</v>
      </c>
      <c r="D8943" s="5" t="s">
        <v>23</v>
      </c>
      <c r="E8943" s="21" t="str">
        <f>VLOOKUP(A8943,[1]MükerrerOlmayan!$C:$Y,23,FALSE)</f>
        <v>31/12/2018</v>
      </c>
      <c r="F8943" s="21">
        <v>43465</v>
      </c>
      <c r="G8943" s="1"/>
    </row>
    <row r="8944" spans="1:7" ht="14.5" x14ac:dyDescent="0.3">
      <c r="A8944" s="26" t="s">
        <v>6670</v>
      </c>
      <c r="B8944" s="5">
        <v>6</v>
      </c>
      <c r="C8944" s="5" t="s">
        <v>23</v>
      </c>
      <c r="D8944" s="5" t="s">
        <v>23</v>
      </c>
      <c r="E8944" s="21" t="str">
        <f>VLOOKUP(A8944,[1]MükerrerOlmayan!$C:$Y,23,FALSE)</f>
        <v>21/12/2018</v>
      </c>
      <c r="F8944" s="21">
        <v>43455</v>
      </c>
      <c r="G8944" s="1"/>
    </row>
    <row r="8945" spans="1:7" ht="14.5" x14ac:dyDescent="0.3">
      <c r="A8945" s="26" t="s">
        <v>6671</v>
      </c>
      <c r="B8945" s="5">
        <v>6</v>
      </c>
      <c r="C8945" s="5" t="s">
        <v>23</v>
      </c>
      <c r="D8945" s="5" t="s">
        <v>23</v>
      </c>
      <c r="E8945" s="21" t="str">
        <f>VLOOKUP(A8945,[1]MükerrerOlmayan!$C:$Y,23,FALSE)</f>
        <v>17/12/2018</v>
      </c>
      <c r="F8945" s="21">
        <v>43451</v>
      </c>
      <c r="G8945" s="1"/>
    </row>
    <row r="8946" spans="1:7" ht="14.5" x14ac:dyDescent="0.3">
      <c r="A8946" s="26" t="s">
        <v>6672</v>
      </c>
      <c r="B8946" s="5">
        <v>6</v>
      </c>
      <c r="C8946" s="5" t="s">
        <v>23</v>
      </c>
      <c r="D8946" s="5" t="s">
        <v>23</v>
      </c>
      <c r="E8946" s="21" t="str">
        <f>VLOOKUP(A8946,[1]MükerrerOlmayan!$C:$Y,23,FALSE)</f>
        <v>13/12/2018</v>
      </c>
      <c r="F8946" s="21">
        <v>43447</v>
      </c>
      <c r="G8946" s="1"/>
    </row>
    <row r="8947" spans="1:7" ht="14.5" x14ac:dyDescent="0.3">
      <c r="A8947" s="26" t="s">
        <v>6673</v>
      </c>
      <c r="B8947" s="15">
        <v>6</v>
      </c>
      <c r="C8947" s="5" t="s">
        <v>23</v>
      </c>
      <c r="D8947" s="5" t="s">
        <v>23</v>
      </c>
      <c r="E8947" s="21" t="str">
        <f>VLOOKUP(A8947,[1]MükerrerOlmayan!$C:$Y,23,FALSE)</f>
        <v>10/12/2018</v>
      </c>
      <c r="F8947" s="21">
        <v>43444</v>
      </c>
      <c r="G8947" s="1"/>
    </row>
    <row r="8948" spans="1:7" ht="14.5" x14ac:dyDescent="0.3">
      <c r="A8948" s="26" t="s">
        <v>6674</v>
      </c>
      <c r="B8948" s="5">
        <v>6</v>
      </c>
      <c r="C8948" s="5" t="s">
        <v>23</v>
      </c>
      <c r="D8948" s="5" t="s">
        <v>23</v>
      </c>
      <c r="E8948" s="21" t="str">
        <f>VLOOKUP(A8948,[1]MükerrerOlmayan!$C:$Y,23,FALSE)</f>
        <v>18/12/2018</v>
      </c>
      <c r="F8948" s="21">
        <v>43452</v>
      </c>
      <c r="G8948" s="1"/>
    </row>
    <row r="8949" spans="1:7" ht="14.5" x14ac:dyDescent="0.3">
      <c r="A8949" s="26" t="s">
        <v>6675</v>
      </c>
      <c r="B8949" s="5">
        <v>6</v>
      </c>
      <c r="C8949" s="5" t="s">
        <v>23</v>
      </c>
      <c r="D8949" s="5" t="s">
        <v>23</v>
      </c>
      <c r="E8949" s="21" t="str">
        <f>VLOOKUP(A8949,[1]MükerrerOlmayan!$C:$Y,23,FALSE)</f>
        <v>28/12/2018</v>
      </c>
      <c r="F8949" s="21">
        <v>43462</v>
      </c>
      <c r="G8949" s="1"/>
    </row>
    <row r="8950" spans="1:7" ht="14.5" x14ac:dyDescent="0.3">
      <c r="A8950" s="26" t="s">
        <v>6676</v>
      </c>
      <c r="B8950" s="5">
        <v>6</v>
      </c>
      <c r="C8950" s="5" t="s">
        <v>23</v>
      </c>
      <c r="D8950" s="5" t="s">
        <v>23</v>
      </c>
      <c r="E8950" s="21" t="str">
        <f>VLOOKUP(A8950,[1]MükerrerOlmayan!$C:$Y,23,FALSE)</f>
        <v>13/12/2018</v>
      </c>
      <c r="F8950" s="21">
        <v>43447</v>
      </c>
      <c r="G8950" s="1"/>
    </row>
    <row r="8951" spans="1:7" ht="14.5" x14ac:dyDescent="0.3">
      <c r="A8951" s="26" t="s">
        <v>6677</v>
      </c>
      <c r="B8951" s="5">
        <v>6</v>
      </c>
      <c r="C8951" s="5" t="s">
        <v>23</v>
      </c>
      <c r="D8951" s="5" t="s">
        <v>23</v>
      </c>
      <c r="E8951" s="21" t="str">
        <f>VLOOKUP(A8951,[1]MükerrerOlmayan!$C:$Y,23,FALSE)</f>
        <v>03/12/2018</v>
      </c>
      <c r="F8951" s="21">
        <v>43437</v>
      </c>
      <c r="G8951" s="1"/>
    </row>
    <row r="8952" spans="1:7" ht="14.5" x14ac:dyDescent="0.3">
      <c r="A8952" s="26" t="s">
        <v>6678</v>
      </c>
      <c r="B8952" s="5">
        <v>6</v>
      </c>
      <c r="C8952" s="5" t="s">
        <v>23</v>
      </c>
      <c r="D8952" s="5" t="s">
        <v>23</v>
      </c>
      <c r="E8952" s="21" t="str">
        <f>VLOOKUP(A8952,[1]MükerrerOlmayan!$C:$Y,23,FALSE)</f>
        <v>17/12/2018</v>
      </c>
      <c r="F8952" s="21">
        <v>43451</v>
      </c>
      <c r="G8952" s="1"/>
    </row>
    <row r="8953" spans="1:7" ht="14.5" x14ac:dyDescent="0.3">
      <c r="A8953" s="26" t="s">
        <v>6679</v>
      </c>
      <c r="B8953" s="15">
        <v>6</v>
      </c>
      <c r="C8953" s="5" t="s">
        <v>23</v>
      </c>
      <c r="D8953" s="5" t="s">
        <v>23</v>
      </c>
      <c r="E8953" s="21" t="str">
        <f>VLOOKUP(A8953,[1]MükerrerOlmayan!$C:$Y,23,FALSE)</f>
        <v>20/12/2018</v>
      </c>
      <c r="F8953" s="21">
        <v>43454</v>
      </c>
      <c r="G8953" s="1"/>
    </row>
    <row r="8954" spans="1:7" ht="14.5" x14ac:dyDescent="0.3">
      <c r="A8954" s="26" t="s">
        <v>6680</v>
      </c>
      <c r="B8954" s="5">
        <v>6</v>
      </c>
      <c r="C8954" s="5" t="s">
        <v>23</v>
      </c>
      <c r="D8954" s="5" t="s">
        <v>23</v>
      </c>
      <c r="E8954" s="21" t="str">
        <f>VLOOKUP(A8954,[1]MükerrerOlmayan!$C:$Y,23,FALSE)</f>
        <v>04/12/2018</v>
      </c>
      <c r="F8954" s="21">
        <v>43438</v>
      </c>
      <c r="G8954" s="1"/>
    </row>
    <row r="8955" spans="1:7" ht="14.5" x14ac:dyDescent="0.3">
      <c r="A8955" s="26" t="s">
        <v>6681</v>
      </c>
      <c r="B8955" s="5">
        <v>6</v>
      </c>
      <c r="C8955" s="5" t="s">
        <v>23</v>
      </c>
      <c r="D8955" s="5" t="s">
        <v>23</v>
      </c>
      <c r="E8955" s="21" t="str">
        <f>VLOOKUP(A8955,[1]MükerrerOlmayan!$C:$Y,23,FALSE)</f>
        <v>12/12/2018</v>
      </c>
      <c r="F8955" s="21">
        <v>43446</v>
      </c>
      <c r="G8955" s="1"/>
    </row>
    <row r="8956" spans="1:7" ht="14.5" x14ac:dyDescent="0.3">
      <c r="A8956" s="26" t="s">
        <v>6682</v>
      </c>
      <c r="B8956" s="15">
        <v>6</v>
      </c>
      <c r="C8956" s="5" t="s">
        <v>23</v>
      </c>
      <c r="D8956" s="5" t="s">
        <v>23</v>
      </c>
      <c r="E8956" s="21" t="str">
        <f>VLOOKUP(A8956,[1]MükerrerOlmayan!$C:$Y,23,FALSE)</f>
        <v>03/12/2018</v>
      </c>
      <c r="F8956" s="21">
        <v>43437</v>
      </c>
      <c r="G8956" s="1"/>
    </row>
    <row r="8957" spans="1:7" ht="14.5" x14ac:dyDescent="0.3">
      <c r="A8957" s="26" t="s">
        <v>6683</v>
      </c>
      <c r="B8957" s="15">
        <v>6</v>
      </c>
      <c r="C8957" s="5" t="s">
        <v>23</v>
      </c>
      <c r="D8957" s="5" t="s">
        <v>23</v>
      </c>
      <c r="E8957" s="21" t="str">
        <f>VLOOKUP(A8957,[1]MükerrerOlmayan!$C:$Y,23,FALSE)</f>
        <v>12/12/2018</v>
      </c>
      <c r="F8957" s="21">
        <v>43446</v>
      </c>
      <c r="G8957" s="1"/>
    </row>
    <row r="8958" spans="1:7" ht="14.5" x14ac:dyDescent="0.3">
      <c r="A8958" s="26" t="s">
        <v>6684</v>
      </c>
      <c r="B8958" s="15">
        <v>6</v>
      </c>
      <c r="C8958" s="5" t="s">
        <v>23</v>
      </c>
      <c r="D8958" s="5" t="s">
        <v>23</v>
      </c>
      <c r="E8958" s="21" t="str">
        <f>VLOOKUP(A8958,[1]MükerrerOlmayan!$C:$Y,23,FALSE)</f>
        <v>03/12/2018</v>
      </c>
      <c r="F8958" s="21">
        <v>43437</v>
      </c>
      <c r="G8958" s="1"/>
    </row>
    <row r="8959" spans="1:7" ht="14.5" x14ac:dyDescent="0.3">
      <c r="A8959" s="26" t="s">
        <v>6685</v>
      </c>
      <c r="B8959" s="5">
        <v>6</v>
      </c>
      <c r="C8959" s="5" t="s">
        <v>23</v>
      </c>
      <c r="D8959" s="5" t="s">
        <v>23</v>
      </c>
      <c r="E8959" s="21" t="str">
        <f>VLOOKUP(A8959,[1]MükerrerOlmayan!$C:$Y,23,FALSE)</f>
        <v>14/12/2018</v>
      </c>
      <c r="F8959" s="21">
        <v>43448</v>
      </c>
      <c r="G8959" s="1"/>
    </row>
    <row r="8960" spans="1:7" ht="14.5" x14ac:dyDescent="0.3">
      <c r="A8960" s="26" t="s">
        <v>6686</v>
      </c>
      <c r="B8960" s="5">
        <v>6</v>
      </c>
      <c r="C8960" s="5" t="s">
        <v>23</v>
      </c>
      <c r="D8960" s="5" t="s">
        <v>23</v>
      </c>
      <c r="E8960" s="21" t="str">
        <f>VLOOKUP(A8960,[1]MükerrerOlmayan!$C:$Y,23,FALSE)</f>
        <v>24/12/2018</v>
      </c>
      <c r="F8960" s="21">
        <v>43458</v>
      </c>
      <c r="G8960" s="1"/>
    </row>
    <row r="8961" spans="1:7" ht="14.5" x14ac:dyDescent="0.3">
      <c r="A8961" s="26" t="s">
        <v>6687</v>
      </c>
      <c r="B8961" s="5">
        <v>6</v>
      </c>
      <c r="C8961" s="5" t="s">
        <v>23</v>
      </c>
      <c r="D8961" s="5" t="s">
        <v>23</v>
      </c>
      <c r="E8961" s="21" t="str">
        <f>VLOOKUP(A8961,[1]MükerrerOlmayan!$C:$Y,23,FALSE)</f>
        <v>25/12/2018</v>
      </c>
      <c r="F8961" s="21">
        <v>43459</v>
      </c>
      <c r="G8961" s="1"/>
    </row>
    <row r="8962" spans="1:7" ht="14.5" x14ac:dyDescent="0.3">
      <c r="A8962" s="26" t="s">
        <v>6688</v>
      </c>
      <c r="B8962" s="5">
        <v>6</v>
      </c>
      <c r="C8962" s="5" t="s">
        <v>23</v>
      </c>
      <c r="D8962" s="5" t="s">
        <v>23</v>
      </c>
      <c r="E8962" s="21" t="str">
        <f>VLOOKUP(A8962,[1]MükerrerOlmayan!$C:$Y,23,FALSE)</f>
        <v>27/12/2018</v>
      </c>
      <c r="F8962" s="21">
        <v>43461</v>
      </c>
      <c r="G8962" s="1"/>
    </row>
    <row r="8963" spans="1:7" ht="14.5" x14ac:dyDescent="0.3">
      <c r="A8963" s="26" t="s">
        <v>6689</v>
      </c>
      <c r="B8963" s="5">
        <v>6</v>
      </c>
      <c r="C8963" s="5" t="s">
        <v>23</v>
      </c>
      <c r="D8963" s="5" t="s">
        <v>23</v>
      </c>
      <c r="E8963" s="21" t="str">
        <f>VLOOKUP(A8963,[1]MükerrerOlmayan!$C:$Y,23,FALSE)</f>
        <v>06/12/2018</v>
      </c>
      <c r="F8963" s="21">
        <v>43440</v>
      </c>
      <c r="G8963" s="1"/>
    </row>
    <row r="8964" spans="1:7" ht="14.5" x14ac:dyDescent="0.3">
      <c r="A8964" s="26" t="s">
        <v>6690</v>
      </c>
      <c r="B8964" s="5">
        <v>6</v>
      </c>
      <c r="C8964" s="5" t="s">
        <v>23</v>
      </c>
      <c r="D8964" s="5" t="s">
        <v>23</v>
      </c>
      <c r="E8964" s="21" t="str">
        <f>VLOOKUP(A8964,[1]MükerrerOlmayan!$C:$Y,23,FALSE)</f>
        <v>03/12/2018</v>
      </c>
      <c r="F8964" s="21">
        <v>43437</v>
      </c>
      <c r="G8964" s="1"/>
    </row>
    <row r="8965" spans="1:7" ht="14.5" x14ac:dyDescent="0.3">
      <c r="A8965" s="26" t="s">
        <v>6691</v>
      </c>
      <c r="B8965" s="5">
        <v>6</v>
      </c>
      <c r="C8965" s="5" t="s">
        <v>23</v>
      </c>
      <c r="D8965" s="5" t="s">
        <v>23</v>
      </c>
      <c r="E8965" s="21" t="str">
        <f>VLOOKUP(A8965,[1]MükerrerOlmayan!$C:$Y,23,FALSE)</f>
        <v>12/12/2018</v>
      </c>
      <c r="F8965" s="21">
        <v>43446</v>
      </c>
      <c r="G8965" s="1"/>
    </row>
    <row r="8966" spans="1:7" ht="14.5" x14ac:dyDescent="0.3">
      <c r="A8966" s="26" t="s">
        <v>6692</v>
      </c>
      <c r="B8966" s="5">
        <v>6</v>
      </c>
      <c r="C8966" s="5" t="s">
        <v>23</v>
      </c>
      <c r="D8966" s="5" t="s">
        <v>23</v>
      </c>
      <c r="E8966" s="21" t="str">
        <f>VLOOKUP(A8966,[1]MükerrerOlmayan!$C:$Y,23,FALSE)</f>
        <v>10/12/2018</v>
      </c>
      <c r="F8966" s="21">
        <v>43444</v>
      </c>
      <c r="G8966" s="1"/>
    </row>
    <row r="8967" spans="1:7" ht="14.5" x14ac:dyDescent="0.3">
      <c r="A8967" s="26" t="s">
        <v>6693</v>
      </c>
      <c r="B8967" s="5">
        <v>6</v>
      </c>
      <c r="C8967" s="5" t="s">
        <v>23</v>
      </c>
      <c r="D8967" s="5" t="s">
        <v>23</v>
      </c>
      <c r="E8967" s="21" t="str">
        <f>VLOOKUP(A8967,[1]MükerrerOlmayan!$C:$Y,23,FALSE)</f>
        <v>27/12/2018</v>
      </c>
      <c r="F8967" s="21">
        <v>43461</v>
      </c>
      <c r="G8967" s="1"/>
    </row>
    <row r="8968" spans="1:7" ht="14.5" x14ac:dyDescent="0.3">
      <c r="A8968" s="26" t="s">
        <v>6694</v>
      </c>
      <c r="B8968" s="15">
        <v>6</v>
      </c>
      <c r="C8968" s="5" t="s">
        <v>23</v>
      </c>
      <c r="D8968" s="5" t="s">
        <v>23</v>
      </c>
      <c r="E8968" s="21" t="str">
        <f>VLOOKUP(A8968,[1]MükerrerOlmayan!$C:$Y,23,FALSE)</f>
        <v>04/12/2018</v>
      </c>
      <c r="F8968" s="21">
        <v>43438</v>
      </c>
      <c r="G8968" s="1"/>
    </row>
    <row r="8969" spans="1:7" ht="14.5" x14ac:dyDescent="0.3">
      <c r="A8969" s="26" t="s">
        <v>6695</v>
      </c>
      <c r="B8969" s="5">
        <v>6</v>
      </c>
      <c r="C8969" s="5" t="s">
        <v>23</v>
      </c>
      <c r="D8969" s="5" t="s">
        <v>23</v>
      </c>
      <c r="E8969" s="21" t="str">
        <f>VLOOKUP(A8969,[1]MükerrerOlmayan!$C:$Y,23,FALSE)</f>
        <v>04/12/2018</v>
      </c>
      <c r="F8969" s="21">
        <v>43438</v>
      </c>
      <c r="G8969" s="1"/>
    </row>
    <row r="8970" spans="1:7" ht="14.5" x14ac:dyDescent="0.3">
      <c r="A8970" s="26" t="s">
        <v>6696</v>
      </c>
      <c r="B8970" s="5">
        <v>6</v>
      </c>
      <c r="C8970" s="5" t="s">
        <v>23</v>
      </c>
      <c r="D8970" s="5" t="s">
        <v>23</v>
      </c>
      <c r="E8970" s="21" t="str">
        <f>VLOOKUP(A8970,[1]MükerrerOlmayan!$C:$Y,23,FALSE)</f>
        <v>05/12/2018</v>
      </c>
      <c r="F8970" s="21">
        <v>43439</v>
      </c>
      <c r="G8970" s="1"/>
    </row>
    <row r="8971" spans="1:7" ht="14.5" x14ac:dyDescent="0.3">
      <c r="A8971" s="26" t="s">
        <v>6697</v>
      </c>
      <c r="B8971" s="15">
        <v>6</v>
      </c>
      <c r="C8971" s="5" t="s">
        <v>23</v>
      </c>
      <c r="D8971" s="5" t="s">
        <v>23</v>
      </c>
      <c r="E8971" s="21" t="str">
        <f>VLOOKUP(A8971,[1]MükerrerOlmayan!$C:$Y,23,FALSE)</f>
        <v>26/12/2018</v>
      </c>
      <c r="F8971" s="21">
        <v>43460</v>
      </c>
      <c r="G8971" s="1"/>
    </row>
    <row r="8972" spans="1:7" ht="14.5" x14ac:dyDescent="0.3">
      <c r="A8972" s="26" t="s">
        <v>6698</v>
      </c>
      <c r="B8972" s="15">
        <v>6</v>
      </c>
      <c r="C8972" s="5" t="s">
        <v>23</v>
      </c>
      <c r="D8972" s="5" t="s">
        <v>23</v>
      </c>
      <c r="E8972" s="21" t="str">
        <f>VLOOKUP(A8972,[1]MükerrerOlmayan!$C:$Y,23,FALSE)</f>
        <v>03/12/2018</v>
      </c>
      <c r="F8972" s="21">
        <v>43437</v>
      </c>
      <c r="G8972" s="1"/>
    </row>
    <row r="8973" spans="1:7" ht="14.5" x14ac:dyDescent="0.3">
      <c r="A8973" s="26" t="s">
        <v>6699</v>
      </c>
      <c r="B8973" s="5">
        <v>6</v>
      </c>
      <c r="C8973" s="5" t="s">
        <v>23</v>
      </c>
      <c r="D8973" s="5" t="s">
        <v>23</v>
      </c>
      <c r="E8973" s="21" t="str">
        <f>VLOOKUP(A8973,[1]MükerrerOlmayan!$C:$Y,23,FALSE)</f>
        <v>06/12/2018</v>
      </c>
      <c r="F8973" s="21">
        <v>43440</v>
      </c>
      <c r="G8973" s="1"/>
    </row>
    <row r="8974" spans="1:7" ht="14.5" x14ac:dyDescent="0.3">
      <c r="A8974" s="26" t="s">
        <v>6700</v>
      </c>
      <c r="B8974" s="5">
        <v>6</v>
      </c>
      <c r="C8974" s="5" t="s">
        <v>23</v>
      </c>
      <c r="D8974" s="5" t="s">
        <v>23</v>
      </c>
      <c r="E8974" s="21" t="str">
        <f>VLOOKUP(A8974,[1]MükerrerOlmayan!$C:$Y,23,FALSE)</f>
        <v>07/12/2018</v>
      </c>
      <c r="F8974" s="21">
        <v>43441</v>
      </c>
      <c r="G8974" s="1"/>
    </row>
    <row r="8975" spans="1:7" ht="14.5" x14ac:dyDescent="0.3">
      <c r="A8975" s="26" t="s">
        <v>6701</v>
      </c>
      <c r="B8975" s="5">
        <v>6</v>
      </c>
      <c r="C8975" s="5" t="s">
        <v>23</v>
      </c>
      <c r="D8975" s="5" t="s">
        <v>23</v>
      </c>
      <c r="E8975" s="21" t="str">
        <f>VLOOKUP(A8975,[1]MükerrerOlmayan!$C:$Y,23,FALSE)</f>
        <v>17/12/2018</v>
      </c>
      <c r="F8975" s="21">
        <v>43451</v>
      </c>
      <c r="G8975" s="1"/>
    </row>
    <row r="8976" spans="1:7" ht="14.5" x14ac:dyDescent="0.3">
      <c r="A8976" s="26" t="s">
        <v>6702</v>
      </c>
      <c r="B8976" s="5">
        <v>6</v>
      </c>
      <c r="C8976" s="5" t="s">
        <v>23</v>
      </c>
      <c r="D8976" s="5" t="s">
        <v>23</v>
      </c>
      <c r="E8976" s="21" t="str">
        <f>VLOOKUP(A8976,[1]MükerrerOlmayan!$C:$Y,23,FALSE)</f>
        <v>17/12/2018</v>
      </c>
      <c r="F8976" s="21">
        <v>43451</v>
      </c>
      <c r="G8976" s="1"/>
    </row>
    <row r="8977" spans="1:7" ht="14.5" x14ac:dyDescent="0.3">
      <c r="A8977" s="26" t="s">
        <v>6703</v>
      </c>
      <c r="B8977" s="5">
        <v>6</v>
      </c>
      <c r="C8977" s="5" t="s">
        <v>23</v>
      </c>
      <c r="D8977" s="5" t="s">
        <v>23</v>
      </c>
      <c r="E8977" s="21" t="str">
        <f>VLOOKUP(A8977,[1]MükerrerOlmayan!$C:$Y,23,FALSE)</f>
        <v>13/12/2018</v>
      </c>
      <c r="F8977" s="21">
        <v>43447</v>
      </c>
      <c r="G8977" s="1"/>
    </row>
    <row r="8978" spans="1:7" ht="14.5" x14ac:dyDescent="0.3">
      <c r="A8978" s="26" t="s">
        <v>6704</v>
      </c>
      <c r="B8978" s="5">
        <v>6</v>
      </c>
      <c r="C8978" s="5" t="s">
        <v>23</v>
      </c>
      <c r="D8978" s="5" t="s">
        <v>23</v>
      </c>
      <c r="E8978" s="21" t="str">
        <f>VLOOKUP(A8978,[1]MükerrerOlmayan!$C:$Y,23,FALSE)</f>
        <v>04/12/2018</v>
      </c>
      <c r="F8978" s="21">
        <v>43438</v>
      </c>
      <c r="G8978" s="1"/>
    </row>
    <row r="8979" spans="1:7" ht="14.5" x14ac:dyDescent="0.3">
      <c r="A8979" s="26" t="s">
        <v>6705</v>
      </c>
      <c r="B8979" s="5">
        <v>6</v>
      </c>
      <c r="C8979" s="5" t="s">
        <v>23</v>
      </c>
      <c r="D8979" s="5" t="s">
        <v>23</v>
      </c>
      <c r="E8979" s="21" t="str">
        <f>VLOOKUP(A8979,[1]MükerrerOlmayan!$C:$Y,23,FALSE)</f>
        <v>04/12/2018</v>
      </c>
      <c r="F8979" s="21">
        <v>43438</v>
      </c>
      <c r="G8979" s="1"/>
    </row>
    <row r="8980" spans="1:7" ht="14.5" x14ac:dyDescent="0.3">
      <c r="A8980" s="26" t="s">
        <v>6706</v>
      </c>
      <c r="B8980" s="15">
        <v>6</v>
      </c>
      <c r="C8980" s="5" t="s">
        <v>23</v>
      </c>
      <c r="D8980" s="5" t="s">
        <v>23</v>
      </c>
      <c r="E8980" s="21" t="str">
        <f>VLOOKUP(A8980,[1]MükerrerOlmayan!$C:$Y,23,FALSE)</f>
        <v>26/12/2018</v>
      </c>
      <c r="F8980" s="21">
        <v>43460</v>
      </c>
      <c r="G8980" s="1"/>
    </row>
    <row r="8981" spans="1:7" ht="14.5" x14ac:dyDescent="0.3">
      <c r="A8981" s="26" t="s">
        <v>6707</v>
      </c>
      <c r="B8981" s="5">
        <v>6</v>
      </c>
      <c r="C8981" s="5" t="s">
        <v>23</v>
      </c>
      <c r="D8981" s="5" t="s">
        <v>23</v>
      </c>
      <c r="E8981" s="21" t="str">
        <f>VLOOKUP(A8981,[1]MükerrerOlmayan!$C:$Y,23,FALSE)</f>
        <v>12/12/2018</v>
      </c>
      <c r="F8981" s="21">
        <v>43446</v>
      </c>
      <c r="G8981" s="1"/>
    </row>
    <row r="8982" spans="1:7" ht="14.5" x14ac:dyDescent="0.3">
      <c r="A8982" s="26" t="s">
        <v>6708</v>
      </c>
      <c r="B8982" s="5">
        <v>6</v>
      </c>
      <c r="C8982" s="5" t="s">
        <v>23</v>
      </c>
      <c r="D8982" s="5" t="s">
        <v>23</v>
      </c>
      <c r="E8982" s="21" t="str">
        <f>VLOOKUP(A8982,[1]MükerrerOlmayan!$C:$Y,23,FALSE)</f>
        <v>12/12/2018</v>
      </c>
      <c r="F8982" s="21">
        <v>43446</v>
      </c>
      <c r="G8982" s="1"/>
    </row>
    <row r="8983" spans="1:7" ht="14.5" x14ac:dyDescent="0.3">
      <c r="A8983" s="26" t="s">
        <v>6709</v>
      </c>
      <c r="B8983" s="5">
        <v>6</v>
      </c>
      <c r="C8983" s="5" t="s">
        <v>23</v>
      </c>
      <c r="D8983" s="5" t="s">
        <v>23</v>
      </c>
      <c r="E8983" s="21" t="str">
        <f>VLOOKUP(A8983,[1]MükerrerOlmayan!$C:$Y,23,FALSE)</f>
        <v>26/12/2018</v>
      </c>
      <c r="F8983" s="21">
        <v>43460</v>
      </c>
      <c r="G8983" s="1"/>
    </row>
    <row r="8984" spans="1:7" ht="14.5" x14ac:dyDescent="0.3">
      <c r="A8984" s="26" t="s">
        <v>6710</v>
      </c>
      <c r="B8984" s="5">
        <v>6</v>
      </c>
      <c r="C8984" s="5" t="s">
        <v>23</v>
      </c>
      <c r="D8984" s="5" t="s">
        <v>23</v>
      </c>
      <c r="E8984" s="21" t="str">
        <f>VLOOKUP(A8984,[1]MükerrerOlmayan!$C:$Y,23,FALSE)</f>
        <v>20/12/2018</v>
      </c>
      <c r="F8984" s="21">
        <v>43454</v>
      </c>
      <c r="G8984" s="1"/>
    </row>
    <row r="8985" spans="1:7" ht="14.5" x14ac:dyDescent="0.3">
      <c r="A8985" s="26" t="s">
        <v>6711</v>
      </c>
      <c r="B8985" s="5">
        <v>6</v>
      </c>
      <c r="C8985" s="5" t="s">
        <v>23</v>
      </c>
      <c r="D8985" s="5" t="s">
        <v>23</v>
      </c>
      <c r="E8985" s="21" t="str">
        <f>VLOOKUP(A8985,[1]MükerrerOlmayan!$C:$Y,23,FALSE)</f>
        <v>13/12/2018</v>
      </c>
      <c r="F8985" s="21">
        <v>43447</v>
      </c>
      <c r="G8985" s="1"/>
    </row>
    <row r="8986" spans="1:7" ht="14.5" x14ac:dyDescent="0.3">
      <c r="A8986" s="26" t="s">
        <v>6712</v>
      </c>
      <c r="B8986" s="15">
        <v>6</v>
      </c>
      <c r="C8986" s="5" t="s">
        <v>23</v>
      </c>
      <c r="D8986" s="5" t="s">
        <v>23</v>
      </c>
      <c r="E8986" s="21" t="str">
        <f>VLOOKUP(A8986,[1]MükerrerOlmayan!$C:$Y,23,FALSE)</f>
        <v>10/12/2018</v>
      </c>
      <c r="F8986" s="21">
        <v>43444</v>
      </c>
      <c r="G8986" s="1"/>
    </row>
    <row r="8987" spans="1:7" ht="14.5" x14ac:dyDescent="0.3">
      <c r="A8987" s="26" t="s">
        <v>6713</v>
      </c>
      <c r="B8987" s="5">
        <v>6</v>
      </c>
      <c r="C8987" s="5" t="s">
        <v>23</v>
      </c>
      <c r="D8987" s="5" t="s">
        <v>23</v>
      </c>
      <c r="E8987" s="21" t="str">
        <f>VLOOKUP(A8987,[1]MükerrerOlmayan!$C:$Y,23,FALSE)</f>
        <v>24/12/2018</v>
      </c>
      <c r="F8987" s="21">
        <v>43458</v>
      </c>
      <c r="G8987" s="1"/>
    </row>
    <row r="8988" spans="1:7" ht="14.5" x14ac:dyDescent="0.3">
      <c r="A8988" s="26" t="s">
        <v>6714</v>
      </c>
      <c r="B8988" s="15">
        <v>6</v>
      </c>
      <c r="C8988" s="5" t="s">
        <v>23</v>
      </c>
      <c r="D8988" s="5" t="s">
        <v>23</v>
      </c>
      <c r="E8988" s="21" t="str">
        <f>VLOOKUP(A8988,[1]MükerrerOlmayan!$C:$Y,23,FALSE)</f>
        <v>28/12/2018</v>
      </c>
      <c r="F8988" s="21">
        <v>43462</v>
      </c>
      <c r="G8988" s="1"/>
    </row>
    <row r="8989" spans="1:7" ht="14.5" x14ac:dyDescent="0.3">
      <c r="A8989" s="26" t="s">
        <v>6715</v>
      </c>
      <c r="B8989" s="5">
        <v>6</v>
      </c>
      <c r="C8989" s="5" t="s">
        <v>23</v>
      </c>
      <c r="D8989" s="5" t="s">
        <v>23</v>
      </c>
      <c r="E8989" s="21" t="str">
        <f>VLOOKUP(A8989,[1]MükerrerOlmayan!$C:$Y,23,FALSE)</f>
        <v>27/12/2018</v>
      </c>
      <c r="F8989" s="21">
        <v>43461</v>
      </c>
      <c r="G8989" s="1"/>
    </row>
    <row r="8990" spans="1:7" ht="14.5" x14ac:dyDescent="0.3">
      <c r="A8990" s="26" t="s">
        <v>6716</v>
      </c>
      <c r="B8990" s="5">
        <v>6</v>
      </c>
      <c r="C8990" s="5" t="s">
        <v>23</v>
      </c>
      <c r="D8990" s="5" t="s">
        <v>23</v>
      </c>
      <c r="E8990" s="21" t="str">
        <f>VLOOKUP(A8990,[1]MükerrerOlmayan!$C:$Y,23,FALSE)</f>
        <v>03/12/2018</v>
      </c>
      <c r="F8990" s="21">
        <v>43437</v>
      </c>
      <c r="G8990" s="1"/>
    </row>
    <row r="8991" spans="1:7" ht="14.5" x14ac:dyDescent="0.3">
      <c r="A8991" s="26" t="s">
        <v>6717</v>
      </c>
      <c r="B8991" s="5">
        <v>6</v>
      </c>
      <c r="C8991" s="5" t="s">
        <v>23</v>
      </c>
      <c r="D8991" s="5" t="s">
        <v>23</v>
      </c>
      <c r="E8991" s="21" t="str">
        <f>VLOOKUP(A8991,[1]MükerrerOlmayan!$C:$Y,23,FALSE)</f>
        <v>05/12/2018</v>
      </c>
      <c r="F8991" s="21">
        <v>43439</v>
      </c>
      <c r="G8991" s="1"/>
    </row>
    <row r="8992" spans="1:7" ht="14.5" x14ac:dyDescent="0.3">
      <c r="A8992" s="26" t="s">
        <v>6718</v>
      </c>
      <c r="B8992" s="5">
        <v>6</v>
      </c>
      <c r="C8992" s="5" t="s">
        <v>23</v>
      </c>
      <c r="D8992" s="5" t="s">
        <v>23</v>
      </c>
      <c r="E8992" s="21" t="str">
        <f>VLOOKUP(A8992,[1]MükerrerOlmayan!$C:$Y,23,FALSE)</f>
        <v>28/12/2018</v>
      </c>
      <c r="F8992" s="21">
        <v>43462</v>
      </c>
      <c r="G8992" s="1"/>
    </row>
    <row r="8993" spans="1:7" ht="14.5" x14ac:dyDescent="0.3">
      <c r="A8993" s="26" t="s">
        <v>6719</v>
      </c>
      <c r="B8993" s="15">
        <v>6</v>
      </c>
      <c r="C8993" s="5" t="s">
        <v>23</v>
      </c>
      <c r="D8993" s="5" t="s">
        <v>23</v>
      </c>
      <c r="E8993" s="21" t="str">
        <f>VLOOKUP(A8993,[1]MükerrerOlmayan!$C:$Y,23,FALSE)</f>
        <v>13/12/2018</v>
      </c>
      <c r="F8993" s="21">
        <v>43447</v>
      </c>
      <c r="G8993" s="1"/>
    </row>
    <row r="8994" spans="1:7" ht="14.5" x14ac:dyDescent="0.3">
      <c r="A8994" s="26" t="s">
        <v>6720</v>
      </c>
      <c r="B8994" s="5">
        <v>6</v>
      </c>
      <c r="C8994" s="5" t="s">
        <v>23</v>
      </c>
      <c r="D8994" s="5" t="s">
        <v>23</v>
      </c>
      <c r="E8994" s="21" t="str">
        <f>VLOOKUP(A8994,[1]MükerrerOlmayan!$C:$Y,23,FALSE)</f>
        <v>17/12/2018</v>
      </c>
      <c r="F8994" s="21">
        <v>43451</v>
      </c>
      <c r="G8994" s="1"/>
    </row>
    <row r="8995" spans="1:7" ht="14.5" x14ac:dyDescent="0.3">
      <c r="A8995" s="26" t="s">
        <v>6721</v>
      </c>
      <c r="B8995" s="5">
        <v>6</v>
      </c>
      <c r="C8995" s="5" t="s">
        <v>23</v>
      </c>
      <c r="D8995" s="5" t="s">
        <v>23</v>
      </c>
      <c r="E8995" s="21" t="str">
        <f>VLOOKUP(A8995,[1]MükerrerOlmayan!$C:$Y,23,FALSE)</f>
        <v>26/12/2018</v>
      </c>
      <c r="F8995" s="21">
        <v>43460</v>
      </c>
      <c r="G8995" s="1"/>
    </row>
    <row r="8996" spans="1:7" ht="14.5" x14ac:dyDescent="0.3">
      <c r="A8996" s="26" t="s">
        <v>6722</v>
      </c>
      <c r="B8996" s="15">
        <v>6</v>
      </c>
      <c r="C8996" s="5" t="s">
        <v>23</v>
      </c>
      <c r="D8996" s="5" t="s">
        <v>23</v>
      </c>
      <c r="E8996" s="21" t="str">
        <f>VLOOKUP(A8996,[1]MükerrerOlmayan!$C:$Y,23,FALSE)</f>
        <v>20/12/2018</v>
      </c>
      <c r="F8996" s="21">
        <v>43454</v>
      </c>
      <c r="G8996" s="1"/>
    </row>
    <row r="8997" spans="1:7" ht="14.5" x14ac:dyDescent="0.3">
      <c r="A8997" s="26" t="s">
        <v>6723</v>
      </c>
      <c r="B8997" s="15">
        <v>6</v>
      </c>
      <c r="C8997" s="5" t="s">
        <v>23</v>
      </c>
      <c r="D8997" s="5" t="s">
        <v>23</v>
      </c>
      <c r="E8997" s="21" t="str">
        <f>VLOOKUP(A8997,[1]MükerrerOlmayan!$C:$Y,23,FALSE)</f>
        <v>28/12/2018</v>
      </c>
      <c r="F8997" s="21">
        <v>43462</v>
      </c>
      <c r="G8997" s="1"/>
    </row>
    <row r="8998" spans="1:7" ht="14.5" x14ac:dyDescent="0.3">
      <c r="A8998" s="26" t="s">
        <v>6724</v>
      </c>
      <c r="B8998" s="15">
        <v>6</v>
      </c>
      <c r="C8998" s="5" t="s">
        <v>23</v>
      </c>
      <c r="D8998" s="5" t="s">
        <v>23</v>
      </c>
      <c r="E8998" s="21" t="str">
        <f>VLOOKUP(A8998,[1]MükerrerOlmayan!$C:$Y,23,FALSE)</f>
        <v>17/12/2018</v>
      </c>
      <c r="F8998" s="21">
        <v>43451</v>
      </c>
      <c r="G8998" s="1"/>
    </row>
    <row r="8999" spans="1:7" ht="14.5" x14ac:dyDescent="0.3">
      <c r="A8999" s="26" t="s">
        <v>6725</v>
      </c>
      <c r="B8999" s="15">
        <v>6</v>
      </c>
      <c r="C8999" s="5" t="s">
        <v>23</v>
      </c>
      <c r="D8999" s="5" t="s">
        <v>23</v>
      </c>
      <c r="E8999" s="21" t="str">
        <f>VLOOKUP(A8999,[1]MükerrerOlmayan!$C:$Y,23,FALSE)</f>
        <v>06/12/2018</v>
      </c>
      <c r="F8999" s="21">
        <v>43440</v>
      </c>
      <c r="G8999" s="1"/>
    </row>
    <row r="9000" spans="1:7" ht="14.5" x14ac:dyDescent="0.3">
      <c r="A9000" s="26" t="s">
        <v>6726</v>
      </c>
      <c r="B9000" s="5">
        <v>6</v>
      </c>
      <c r="C9000" s="5" t="s">
        <v>23</v>
      </c>
      <c r="D9000" s="5" t="s">
        <v>23</v>
      </c>
      <c r="E9000" s="21" t="str">
        <f>VLOOKUP(A9000,[1]MükerrerOlmayan!$C:$Y,23,FALSE)</f>
        <v>21/12/2018</v>
      </c>
      <c r="F9000" s="21">
        <v>43455</v>
      </c>
      <c r="G9000" s="1"/>
    </row>
    <row r="9001" spans="1:7" ht="14.5" x14ac:dyDescent="0.3">
      <c r="A9001" s="26" t="s">
        <v>6727</v>
      </c>
      <c r="B9001" s="15">
        <v>6</v>
      </c>
      <c r="C9001" s="5" t="s">
        <v>23</v>
      </c>
      <c r="D9001" s="5" t="s">
        <v>23</v>
      </c>
      <c r="E9001" s="21" t="str">
        <f>VLOOKUP(A9001,[1]MükerrerOlmayan!$C:$Y,23,FALSE)</f>
        <v>03/12/2018</v>
      </c>
      <c r="F9001" s="21">
        <v>43437</v>
      </c>
      <c r="G9001" s="1"/>
    </row>
    <row r="9002" spans="1:7" ht="14.5" x14ac:dyDescent="0.3">
      <c r="A9002" s="26" t="s">
        <v>6728</v>
      </c>
      <c r="B9002" s="15">
        <v>6</v>
      </c>
      <c r="C9002" s="5" t="s">
        <v>23</v>
      </c>
      <c r="D9002" s="5" t="s">
        <v>23</v>
      </c>
      <c r="E9002" s="21" t="str">
        <f>VLOOKUP(A9002,[1]MükerrerOlmayan!$C:$Y,23,FALSE)</f>
        <v>06/12/2018</v>
      </c>
      <c r="F9002" s="21">
        <v>43440</v>
      </c>
      <c r="G9002" s="1"/>
    </row>
    <row r="9003" spans="1:7" ht="14.5" x14ac:dyDescent="0.3">
      <c r="A9003" s="26" t="s">
        <v>6729</v>
      </c>
      <c r="B9003" s="15">
        <v>6</v>
      </c>
      <c r="C9003" s="5" t="s">
        <v>23</v>
      </c>
      <c r="D9003" s="5" t="s">
        <v>23</v>
      </c>
      <c r="E9003" s="21" t="str">
        <f>VLOOKUP(A9003,[1]MükerrerOlmayan!$C:$Y,23,FALSE)</f>
        <v>07/12/2018</v>
      </c>
      <c r="F9003" s="21">
        <v>43441</v>
      </c>
      <c r="G9003" s="1"/>
    </row>
    <row r="9004" spans="1:7" ht="14.5" x14ac:dyDescent="0.3">
      <c r="A9004" s="26" t="s">
        <v>6730</v>
      </c>
      <c r="B9004" s="5">
        <v>6</v>
      </c>
      <c r="C9004" s="5" t="s">
        <v>23</v>
      </c>
      <c r="D9004" s="5" t="s">
        <v>23</v>
      </c>
      <c r="E9004" s="21" t="str">
        <f>VLOOKUP(A9004,[1]MükerrerOlmayan!$C:$Y,23,FALSE)</f>
        <v>03/12/2018</v>
      </c>
      <c r="F9004" s="21">
        <v>43437</v>
      </c>
      <c r="G9004" s="1"/>
    </row>
    <row r="9005" spans="1:7" ht="14.5" x14ac:dyDescent="0.3">
      <c r="A9005" s="26" t="s">
        <v>6731</v>
      </c>
      <c r="B9005" s="15">
        <v>6</v>
      </c>
      <c r="C9005" s="5" t="s">
        <v>23</v>
      </c>
      <c r="D9005" s="5" t="s">
        <v>23</v>
      </c>
      <c r="E9005" s="21" t="str">
        <f>VLOOKUP(A9005,[1]MükerrerOlmayan!$C:$Y,23,FALSE)</f>
        <v>27/12/2018</v>
      </c>
      <c r="F9005" s="21">
        <v>43461</v>
      </c>
      <c r="G9005" s="1"/>
    </row>
    <row r="9006" spans="1:7" ht="14.5" x14ac:dyDescent="0.3">
      <c r="A9006" s="26" t="s">
        <v>6732</v>
      </c>
      <c r="B9006" s="15">
        <v>6</v>
      </c>
      <c r="C9006" s="5" t="s">
        <v>23</v>
      </c>
      <c r="D9006" s="5" t="s">
        <v>23</v>
      </c>
      <c r="E9006" s="21" t="str">
        <f>VLOOKUP(A9006,[1]MükerrerOlmayan!$C:$Y,23,FALSE)</f>
        <v>13/12/2018</v>
      </c>
      <c r="F9006" s="21">
        <v>43447</v>
      </c>
      <c r="G9006" s="1"/>
    </row>
    <row r="9007" spans="1:7" ht="14.5" x14ac:dyDescent="0.3">
      <c r="A9007" s="26" t="s">
        <v>6733</v>
      </c>
      <c r="B9007" s="5">
        <v>6</v>
      </c>
      <c r="C9007" s="5" t="s">
        <v>23</v>
      </c>
      <c r="D9007" s="5" t="s">
        <v>23</v>
      </c>
      <c r="E9007" s="21" t="str">
        <f>VLOOKUP(A9007,[1]MükerrerOlmayan!$C:$Y,23,FALSE)</f>
        <v>11/12/2018</v>
      </c>
      <c r="F9007" s="21">
        <v>43445</v>
      </c>
      <c r="G9007" s="1"/>
    </row>
    <row r="9008" spans="1:7" ht="14.5" x14ac:dyDescent="0.3">
      <c r="A9008" s="26" t="s">
        <v>6734</v>
      </c>
      <c r="B9008" s="5">
        <v>6</v>
      </c>
      <c r="C9008" s="5" t="s">
        <v>23</v>
      </c>
      <c r="D9008" s="5" t="s">
        <v>23</v>
      </c>
      <c r="E9008" s="21" t="str">
        <f>VLOOKUP(A9008,[1]MükerrerOlmayan!$C:$Y,23,FALSE)</f>
        <v>27/12/2018</v>
      </c>
      <c r="F9008" s="21">
        <v>43461</v>
      </c>
      <c r="G9008" s="1"/>
    </row>
    <row r="9009" spans="1:7" ht="14.5" x14ac:dyDescent="0.3">
      <c r="A9009" s="26" t="s">
        <v>6735</v>
      </c>
      <c r="B9009" s="5">
        <v>6</v>
      </c>
      <c r="C9009" s="5" t="s">
        <v>23</v>
      </c>
      <c r="D9009" s="5" t="s">
        <v>23</v>
      </c>
      <c r="E9009" s="21" t="str">
        <f>VLOOKUP(A9009,[1]MükerrerOlmayan!$C:$Y,23,FALSE)</f>
        <v>26/12/2018</v>
      </c>
      <c r="F9009" s="21">
        <v>43460</v>
      </c>
      <c r="G9009" s="1"/>
    </row>
    <row r="9010" spans="1:7" ht="14.5" x14ac:dyDescent="0.3">
      <c r="A9010" s="26" t="s">
        <v>6736</v>
      </c>
      <c r="B9010" s="15">
        <v>6</v>
      </c>
      <c r="C9010" s="5" t="s">
        <v>23</v>
      </c>
      <c r="D9010" s="5" t="s">
        <v>23</v>
      </c>
      <c r="E9010" s="21" t="str">
        <f>VLOOKUP(A9010,[1]MükerrerOlmayan!$C:$Y,23,FALSE)</f>
        <v>18/12/2018</v>
      </c>
      <c r="F9010" s="21">
        <v>43452</v>
      </c>
      <c r="G9010" s="1"/>
    </row>
    <row r="9011" spans="1:7" ht="14.5" x14ac:dyDescent="0.3">
      <c r="A9011" s="26" t="s">
        <v>6737</v>
      </c>
      <c r="B9011" s="15">
        <v>6</v>
      </c>
      <c r="C9011" s="5" t="s">
        <v>23</v>
      </c>
      <c r="D9011" s="5" t="s">
        <v>23</v>
      </c>
      <c r="E9011" s="21" t="str">
        <f>VLOOKUP(A9011,[1]MükerrerOlmayan!$C:$Y,23,FALSE)</f>
        <v>25/12/2018</v>
      </c>
      <c r="F9011" s="21">
        <v>43459</v>
      </c>
      <c r="G9011" s="1"/>
    </row>
    <row r="9012" spans="1:7" ht="14.5" x14ac:dyDescent="0.3">
      <c r="A9012" s="26" t="s">
        <v>6738</v>
      </c>
      <c r="B9012" s="5">
        <v>6</v>
      </c>
      <c r="C9012" s="5" t="s">
        <v>23</v>
      </c>
      <c r="D9012" s="5" t="s">
        <v>23</v>
      </c>
      <c r="E9012" s="21" t="str">
        <f>VLOOKUP(A9012,[1]MükerrerOlmayan!$C:$Y,23,FALSE)</f>
        <v>05/12/2018</v>
      </c>
      <c r="F9012" s="21">
        <v>43439</v>
      </c>
      <c r="G9012" s="1"/>
    </row>
    <row r="9013" spans="1:7" ht="14.5" x14ac:dyDescent="0.3">
      <c r="A9013" s="26" t="s">
        <v>6739</v>
      </c>
      <c r="B9013" s="15">
        <v>6</v>
      </c>
      <c r="C9013" s="5" t="s">
        <v>23</v>
      </c>
      <c r="D9013" s="5" t="s">
        <v>23</v>
      </c>
      <c r="E9013" s="21" t="str">
        <f>VLOOKUP(A9013,[1]MükerrerOlmayan!$C:$Y,23,FALSE)</f>
        <v>18/12/2018</v>
      </c>
      <c r="F9013" s="21">
        <v>43452</v>
      </c>
      <c r="G9013" s="1"/>
    </row>
    <row r="9014" spans="1:7" ht="14.5" x14ac:dyDescent="0.3">
      <c r="A9014" s="26" t="s">
        <v>6740</v>
      </c>
      <c r="B9014" s="5">
        <v>6</v>
      </c>
      <c r="C9014" s="5" t="s">
        <v>23</v>
      </c>
      <c r="D9014" s="5" t="s">
        <v>23</v>
      </c>
      <c r="E9014" s="21" t="str">
        <f>VLOOKUP(A9014,[1]MükerrerOlmayan!$C:$Y,23,FALSE)</f>
        <v>27/12/2018</v>
      </c>
      <c r="F9014" s="21">
        <v>43461</v>
      </c>
      <c r="G9014" s="1"/>
    </row>
    <row r="9015" spans="1:7" ht="14.5" x14ac:dyDescent="0.3">
      <c r="A9015" s="26" t="s">
        <v>6741</v>
      </c>
      <c r="B9015" s="5">
        <v>6</v>
      </c>
      <c r="C9015" s="5" t="s">
        <v>23</v>
      </c>
      <c r="D9015" s="5" t="s">
        <v>23</v>
      </c>
      <c r="E9015" s="21" t="str">
        <f>VLOOKUP(A9015,[1]MükerrerOlmayan!$C:$Y,23,FALSE)</f>
        <v>27/12/2018</v>
      </c>
      <c r="F9015" s="21">
        <v>43461</v>
      </c>
      <c r="G9015" s="1"/>
    </row>
    <row r="9016" spans="1:7" ht="14.5" x14ac:dyDescent="0.3">
      <c r="A9016" s="26" t="s">
        <v>6742</v>
      </c>
      <c r="B9016" s="5">
        <v>6</v>
      </c>
      <c r="C9016" s="5" t="s">
        <v>23</v>
      </c>
      <c r="D9016" s="5" t="s">
        <v>23</v>
      </c>
      <c r="E9016" s="21" t="str">
        <f>VLOOKUP(A9016,[1]MükerrerOlmayan!$C:$Y,23,FALSE)</f>
        <v>12/12/2018</v>
      </c>
      <c r="F9016" s="21">
        <v>43446</v>
      </c>
      <c r="G9016" s="1"/>
    </row>
    <row r="9017" spans="1:7" ht="14.5" x14ac:dyDescent="0.3">
      <c r="A9017" s="26" t="s">
        <v>6743</v>
      </c>
      <c r="B9017" s="15">
        <v>6</v>
      </c>
      <c r="C9017" s="5" t="s">
        <v>23</v>
      </c>
      <c r="D9017" s="5" t="s">
        <v>23</v>
      </c>
      <c r="E9017" s="21" t="str">
        <f>VLOOKUP(A9017,[1]MükerrerOlmayan!$C:$Y,23,FALSE)</f>
        <v>19/12/2018</v>
      </c>
      <c r="F9017" s="21">
        <v>43453</v>
      </c>
      <c r="G9017" s="1"/>
    </row>
    <row r="9018" spans="1:7" ht="14.5" x14ac:dyDescent="0.3">
      <c r="A9018" s="26" t="s">
        <v>6744</v>
      </c>
      <c r="B9018" s="5">
        <v>6</v>
      </c>
      <c r="C9018" s="5" t="s">
        <v>23</v>
      </c>
      <c r="D9018" s="5" t="s">
        <v>23</v>
      </c>
      <c r="E9018" s="21" t="str">
        <f>VLOOKUP(A9018,[1]MükerrerOlmayan!$C:$Y,23,FALSE)</f>
        <v>12/12/2018</v>
      </c>
      <c r="F9018" s="21">
        <v>43446</v>
      </c>
      <c r="G9018" s="1"/>
    </row>
    <row r="9019" spans="1:7" ht="14.5" x14ac:dyDescent="0.3">
      <c r="A9019" s="26" t="s">
        <v>6745</v>
      </c>
      <c r="B9019" s="5">
        <v>6</v>
      </c>
      <c r="C9019" s="5" t="s">
        <v>23</v>
      </c>
      <c r="D9019" s="5" t="s">
        <v>23</v>
      </c>
      <c r="E9019" s="21" t="str">
        <f>VLOOKUP(A9019,[1]MükerrerOlmayan!$C:$Y,23,FALSE)</f>
        <v>07/12/2018</v>
      </c>
      <c r="F9019" s="21">
        <v>43441</v>
      </c>
      <c r="G9019" s="1"/>
    </row>
    <row r="9020" spans="1:7" ht="14.5" x14ac:dyDescent="0.3">
      <c r="A9020" s="26" t="s">
        <v>6746</v>
      </c>
      <c r="B9020" s="5">
        <v>6</v>
      </c>
      <c r="C9020" s="5" t="s">
        <v>23</v>
      </c>
      <c r="D9020" s="5" t="s">
        <v>23</v>
      </c>
      <c r="E9020" s="21" t="str">
        <f>VLOOKUP(A9020,[1]MükerrerOlmayan!$C:$Y,23,FALSE)</f>
        <v>27/12/2018</v>
      </c>
      <c r="F9020" s="21">
        <v>43461</v>
      </c>
      <c r="G9020" s="1"/>
    </row>
    <row r="9021" spans="1:7" ht="14.5" x14ac:dyDescent="0.3">
      <c r="A9021" s="26" t="s">
        <v>6747</v>
      </c>
      <c r="B9021" s="15">
        <v>6</v>
      </c>
      <c r="C9021" s="5" t="s">
        <v>23</v>
      </c>
      <c r="D9021" s="5" t="s">
        <v>23</v>
      </c>
      <c r="E9021" s="21" t="str">
        <f>VLOOKUP(A9021,[1]MükerrerOlmayan!$C:$Y,23,FALSE)</f>
        <v>04/12/2018</v>
      </c>
      <c r="F9021" s="21">
        <v>43438</v>
      </c>
      <c r="G9021" s="1"/>
    </row>
    <row r="9022" spans="1:7" ht="14.5" x14ac:dyDescent="0.3">
      <c r="A9022" s="26" t="s">
        <v>6748</v>
      </c>
      <c r="B9022" s="15">
        <v>6</v>
      </c>
      <c r="C9022" s="5" t="s">
        <v>23</v>
      </c>
      <c r="D9022" s="5" t="s">
        <v>23</v>
      </c>
      <c r="E9022" s="21" t="str">
        <f>VLOOKUP(A9022,[1]MükerrerOlmayan!$C:$Y,23,FALSE)</f>
        <v>13/12/2018</v>
      </c>
      <c r="F9022" s="21">
        <v>43447</v>
      </c>
      <c r="G9022" s="1"/>
    </row>
    <row r="9023" spans="1:7" ht="14.5" x14ac:dyDescent="0.3">
      <c r="A9023" s="26" t="s">
        <v>6749</v>
      </c>
      <c r="B9023" s="5">
        <v>6</v>
      </c>
      <c r="C9023" s="5" t="s">
        <v>23</v>
      </c>
      <c r="D9023" s="5" t="s">
        <v>23</v>
      </c>
      <c r="E9023" s="21" t="str">
        <f>VLOOKUP(A9023,[1]MükerrerOlmayan!$C:$Y,23,FALSE)</f>
        <v>12/12/2018</v>
      </c>
      <c r="F9023" s="21">
        <v>43446</v>
      </c>
      <c r="G9023" s="1"/>
    </row>
    <row r="9024" spans="1:7" ht="14.5" x14ac:dyDescent="0.3">
      <c r="A9024" s="26" t="s">
        <v>6750</v>
      </c>
      <c r="B9024" s="5">
        <v>6</v>
      </c>
      <c r="C9024" s="5" t="s">
        <v>23</v>
      </c>
      <c r="D9024" s="5" t="s">
        <v>23</v>
      </c>
      <c r="E9024" s="21" t="str">
        <f>VLOOKUP(A9024,[1]MükerrerOlmayan!$C:$Y,23,FALSE)</f>
        <v>05/12/2018</v>
      </c>
      <c r="F9024" s="21">
        <v>43439</v>
      </c>
      <c r="G9024" s="1"/>
    </row>
    <row r="9025" spans="1:7" ht="14.5" x14ac:dyDescent="0.3">
      <c r="A9025" s="26" t="s">
        <v>6751</v>
      </c>
      <c r="B9025" s="5">
        <v>6</v>
      </c>
      <c r="C9025" s="5" t="s">
        <v>23</v>
      </c>
      <c r="D9025" s="5" t="s">
        <v>23</v>
      </c>
      <c r="E9025" s="21" t="str">
        <f>VLOOKUP(A9025,[1]MükerrerOlmayan!$C:$Y,23,FALSE)</f>
        <v>13/12/2018</v>
      </c>
      <c r="F9025" s="21">
        <v>43447</v>
      </c>
      <c r="G9025" s="1"/>
    </row>
    <row r="9026" spans="1:7" ht="14.5" x14ac:dyDescent="0.3">
      <c r="A9026" s="26" t="s">
        <v>6752</v>
      </c>
      <c r="B9026" s="5">
        <v>6</v>
      </c>
      <c r="C9026" s="5" t="s">
        <v>23</v>
      </c>
      <c r="D9026" s="5" t="s">
        <v>23</v>
      </c>
      <c r="E9026" s="21" t="str">
        <f>VLOOKUP(A9026,[1]MükerrerOlmayan!$C:$Y,23,FALSE)</f>
        <v>10/12/2018</v>
      </c>
      <c r="F9026" s="21">
        <v>43444</v>
      </c>
      <c r="G9026" s="1"/>
    </row>
    <row r="9027" spans="1:7" ht="14.5" x14ac:dyDescent="0.3">
      <c r="A9027" s="26" t="s">
        <v>6753</v>
      </c>
      <c r="B9027" s="15">
        <v>6</v>
      </c>
      <c r="C9027" s="5" t="s">
        <v>23</v>
      </c>
      <c r="D9027" s="5" t="s">
        <v>23</v>
      </c>
      <c r="E9027" s="21" t="str">
        <f>VLOOKUP(A9027,[1]MükerrerOlmayan!$C:$Y,23,FALSE)</f>
        <v>05/12/2018</v>
      </c>
      <c r="F9027" s="21">
        <v>43439</v>
      </c>
      <c r="G9027" s="1"/>
    </row>
    <row r="9028" spans="1:7" ht="14.5" x14ac:dyDescent="0.3">
      <c r="A9028" s="26" t="s">
        <v>6754</v>
      </c>
      <c r="B9028" s="15">
        <v>6</v>
      </c>
      <c r="C9028" s="5" t="s">
        <v>23</v>
      </c>
      <c r="D9028" s="5" t="s">
        <v>23</v>
      </c>
      <c r="E9028" s="21" t="str">
        <f>VLOOKUP(A9028,[1]MükerrerOlmayan!$C:$Y,23,FALSE)</f>
        <v>12/12/2018</v>
      </c>
      <c r="F9028" s="21">
        <v>43446</v>
      </c>
      <c r="G9028" s="1"/>
    </row>
    <row r="9029" spans="1:7" ht="14.5" x14ac:dyDescent="0.3">
      <c r="A9029" s="26" t="s">
        <v>6755</v>
      </c>
      <c r="B9029" s="5">
        <v>6</v>
      </c>
      <c r="C9029" s="5" t="s">
        <v>23</v>
      </c>
      <c r="D9029" s="5" t="s">
        <v>23</v>
      </c>
      <c r="E9029" s="21" t="str">
        <f>VLOOKUP(A9029,[1]MükerrerOlmayan!$C:$Y,23,FALSE)</f>
        <v>17/12/2018</v>
      </c>
      <c r="F9029" s="21">
        <v>43451</v>
      </c>
      <c r="G9029" s="1"/>
    </row>
    <row r="9030" spans="1:7" ht="14.5" x14ac:dyDescent="0.3">
      <c r="A9030" s="26" t="s">
        <v>6756</v>
      </c>
      <c r="B9030" s="15">
        <v>6</v>
      </c>
      <c r="C9030" s="5" t="s">
        <v>23</v>
      </c>
      <c r="D9030" s="5" t="s">
        <v>23</v>
      </c>
      <c r="E9030" s="21" t="str">
        <f>VLOOKUP(A9030,[1]MükerrerOlmayan!$C:$Y,23,FALSE)</f>
        <v>21/12/2018</v>
      </c>
      <c r="F9030" s="21">
        <v>43455</v>
      </c>
      <c r="G9030" s="1"/>
    </row>
    <row r="9031" spans="1:7" ht="14.5" x14ac:dyDescent="0.3">
      <c r="A9031" s="26" t="s">
        <v>6757</v>
      </c>
      <c r="B9031" s="15">
        <v>6</v>
      </c>
      <c r="C9031" s="5" t="s">
        <v>23</v>
      </c>
      <c r="D9031" s="5" t="s">
        <v>23</v>
      </c>
      <c r="E9031" s="21" t="str">
        <f>VLOOKUP(A9031,[1]MükerrerOlmayan!$C:$Y,23,FALSE)</f>
        <v>14/12/2018</v>
      </c>
      <c r="F9031" s="21">
        <v>43448</v>
      </c>
      <c r="G9031" s="1"/>
    </row>
    <row r="9032" spans="1:7" ht="14.5" x14ac:dyDescent="0.3">
      <c r="A9032" s="26" t="s">
        <v>6758</v>
      </c>
      <c r="B9032" s="5">
        <v>6</v>
      </c>
      <c r="C9032" s="5" t="s">
        <v>23</v>
      </c>
      <c r="D9032" s="5" t="s">
        <v>23</v>
      </c>
      <c r="E9032" s="21" t="str">
        <f>VLOOKUP(A9032,[1]MükerrerOlmayan!$C:$Y,23,FALSE)</f>
        <v>10/12/2018</v>
      </c>
      <c r="F9032" s="21">
        <v>43444</v>
      </c>
      <c r="G9032" s="1"/>
    </row>
    <row r="9033" spans="1:7" ht="14.5" x14ac:dyDescent="0.3">
      <c r="A9033" s="26" t="s">
        <v>6759</v>
      </c>
      <c r="B9033" s="5">
        <v>6</v>
      </c>
      <c r="C9033" s="5" t="s">
        <v>23</v>
      </c>
      <c r="D9033" s="5" t="s">
        <v>23</v>
      </c>
      <c r="E9033" s="21" t="str">
        <f>VLOOKUP(A9033,[1]MükerrerOlmayan!$C:$Y,23,FALSE)</f>
        <v>06/12/2018</v>
      </c>
      <c r="F9033" s="21">
        <v>43440</v>
      </c>
      <c r="G9033" s="1"/>
    </row>
    <row r="9034" spans="1:7" ht="14.5" x14ac:dyDescent="0.3">
      <c r="A9034" s="26" t="s">
        <v>6760</v>
      </c>
      <c r="B9034" s="15">
        <v>6</v>
      </c>
      <c r="C9034" s="5" t="s">
        <v>23</v>
      </c>
      <c r="D9034" s="5" t="s">
        <v>23</v>
      </c>
      <c r="E9034" s="21" t="str">
        <f>VLOOKUP(A9034,[1]MükerrerOlmayan!$C:$Y,23,FALSE)</f>
        <v>24/12/2018</v>
      </c>
      <c r="F9034" s="21">
        <v>43458</v>
      </c>
      <c r="G9034" s="1"/>
    </row>
    <row r="9035" spans="1:7" ht="14.5" x14ac:dyDescent="0.3">
      <c r="A9035" s="26" t="s">
        <v>6761</v>
      </c>
      <c r="B9035" s="5">
        <v>6</v>
      </c>
      <c r="C9035" s="5" t="s">
        <v>23</v>
      </c>
      <c r="D9035" s="5" t="s">
        <v>23</v>
      </c>
      <c r="E9035" s="21" t="str">
        <f>VLOOKUP(A9035,[1]MükerrerOlmayan!$C:$Y,23,FALSE)</f>
        <v>24/12/2018</v>
      </c>
      <c r="F9035" s="21">
        <v>43458</v>
      </c>
      <c r="G9035" s="1"/>
    </row>
    <row r="9036" spans="1:7" ht="14.5" x14ac:dyDescent="0.3">
      <c r="A9036" s="26" t="s">
        <v>6762</v>
      </c>
      <c r="B9036" s="15">
        <v>6</v>
      </c>
      <c r="C9036" s="5" t="s">
        <v>23</v>
      </c>
      <c r="D9036" s="5" t="s">
        <v>23</v>
      </c>
      <c r="E9036" s="21" t="str">
        <f>VLOOKUP(A9036,[1]MükerrerOlmayan!$C:$Y,23,FALSE)</f>
        <v>26/12/2018</v>
      </c>
      <c r="F9036" s="21">
        <v>43460</v>
      </c>
      <c r="G9036" s="1"/>
    </row>
    <row r="9037" spans="1:7" ht="14.5" x14ac:dyDescent="0.3">
      <c r="A9037" s="26" t="s">
        <v>6763</v>
      </c>
      <c r="B9037" s="5">
        <v>6</v>
      </c>
      <c r="C9037" s="5" t="s">
        <v>23</v>
      </c>
      <c r="D9037" s="5" t="s">
        <v>23</v>
      </c>
      <c r="E9037" s="21" t="str">
        <f>VLOOKUP(A9037,[1]MükerrerOlmayan!$C:$Y,23,FALSE)</f>
        <v>27/12/2018</v>
      </c>
      <c r="F9037" s="21">
        <v>43461</v>
      </c>
      <c r="G9037" s="1"/>
    </row>
    <row r="9038" spans="1:7" ht="14.5" x14ac:dyDescent="0.3">
      <c r="A9038" s="26" t="s">
        <v>6764</v>
      </c>
      <c r="B9038" s="5">
        <v>6</v>
      </c>
      <c r="C9038" s="5" t="s">
        <v>23</v>
      </c>
      <c r="D9038" s="5" t="s">
        <v>23</v>
      </c>
      <c r="E9038" s="21" t="str">
        <f>VLOOKUP(A9038,[1]MükerrerOlmayan!$C:$Y,23,FALSE)</f>
        <v>27/12/2018</v>
      </c>
      <c r="F9038" s="21">
        <v>43461</v>
      </c>
      <c r="G9038" s="1"/>
    </row>
    <row r="9039" spans="1:7" ht="14.5" x14ac:dyDescent="0.3">
      <c r="A9039" s="26" t="s">
        <v>6765</v>
      </c>
      <c r="B9039" s="5">
        <v>6</v>
      </c>
      <c r="C9039" s="5" t="s">
        <v>23</v>
      </c>
      <c r="D9039" s="5" t="s">
        <v>23</v>
      </c>
      <c r="E9039" s="21" t="str">
        <f>VLOOKUP(A9039,[1]MükerrerOlmayan!$C:$Y,23,FALSE)</f>
        <v>18/12/2018</v>
      </c>
      <c r="F9039" s="21">
        <v>43452</v>
      </c>
      <c r="G9039" s="1"/>
    </row>
    <row r="9040" spans="1:7" ht="14.5" x14ac:dyDescent="0.3">
      <c r="A9040" s="26" t="s">
        <v>6766</v>
      </c>
      <c r="B9040" s="5">
        <v>6</v>
      </c>
      <c r="C9040" s="5" t="s">
        <v>23</v>
      </c>
      <c r="D9040" s="5" t="s">
        <v>23</v>
      </c>
      <c r="E9040" s="21" t="str">
        <f>VLOOKUP(A9040,[1]MükerrerOlmayan!$C:$Y,23,FALSE)</f>
        <v>05/12/2018</v>
      </c>
      <c r="F9040" s="21">
        <v>43439</v>
      </c>
      <c r="G9040" s="1"/>
    </row>
    <row r="9041" spans="1:7" ht="14.5" x14ac:dyDescent="0.3">
      <c r="A9041" s="26" t="s">
        <v>6767</v>
      </c>
      <c r="B9041" s="5">
        <v>6</v>
      </c>
      <c r="C9041" s="5" t="s">
        <v>23</v>
      </c>
      <c r="D9041" s="5" t="s">
        <v>23</v>
      </c>
      <c r="E9041" s="21" t="str">
        <f>VLOOKUP(A9041,[1]MükerrerOlmayan!$C:$Y,23,FALSE)</f>
        <v>13/12/2018</v>
      </c>
      <c r="F9041" s="21">
        <v>43447</v>
      </c>
      <c r="G9041" s="1"/>
    </row>
    <row r="9042" spans="1:7" ht="14.5" x14ac:dyDescent="0.3">
      <c r="A9042" s="26" t="s">
        <v>6768</v>
      </c>
      <c r="B9042" s="15">
        <v>6</v>
      </c>
      <c r="C9042" s="5" t="s">
        <v>23</v>
      </c>
      <c r="D9042" s="5" t="s">
        <v>23</v>
      </c>
      <c r="E9042" s="21" t="str">
        <f>VLOOKUP(A9042,[1]MükerrerOlmayan!$C:$Y,23,FALSE)</f>
        <v>24/12/2018</v>
      </c>
      <c r="F9042" s="21">
        <v>43458</v>
      </c>
      <c r="G9042" s="1"/>
    </row>
    <row r="9043" spans="1:7" ht="14.5" x14ac:dyDescent="0.3">
      <c r="A9043" s="26" t="s">
        <v>6769</v>
      </c>
      <c r="B9043" s="5">
        <v>6</v>
      </c>
      <c r="C9043" s="5" t="s">
        <v>23</v>
      </c>
      <c r="D9043" s="5" t="s">
        <v>23</v>
      </c>
      <c r="E9043" s="21" t="str">
        <f>VLOOKUP(A9043,[1]MükerrerOlmayan!$C:$Y,23,FALSE)</f>
        <v>14/12/2018</v>
      </c>
      <c r="F9043" s="21">
        <v>43448</v>
      </c>
      <c r="G9043" s="1"/>
    </row>
    <row r="9044" spans="1:7" ht="14.5" x14ac:dyDescent="0.3">
      <c r="A9044" s="26" t="s">
        <v>6770</v>
      </c>
      <c r="B9044" s="5">
        <v>6</v>
      </c>
      <c r="C9044" s="5" t="s">
        <v>23</v>
      </c>
      <c r="D9044" s="5" t="s">
        <v>23</v>
      </c>
      <c r="E9044" s="21" t="str">
        <f>VLOOKUP(A9044,[1]MükerrerOlmayan!$C:$Y,23,FALSE)</f>
        <v>31/12/2018</v>
      </c>
      <c r="F9044" s="21">
        <v>43465</v>
      </c>
      <c r="G9044" s="1"/>
    </row>
    <row r="9045" spans="1:7" ht="14.5" x14ac:dyDescent="0.3">
      <c r="A9045" s="26" t="s">
        <v>6771</v>
      </c>
      <c r="B9045" s="5">
        <v>6</v>
      </c>
      <c r="C9045" s="5" t="s">
        <v>23</v>
      </c>
      <c r="D9045" s="5" t="s">
        <v>23</v>
      </c>
      <c r="E9045" s="21" t="str">
        <f>VLOOKUP(A9045,[1]MükerrerOlmayan!$C:$Y,23,FALSE)</f>
        <v>25/12/2018</v>
      </c>
      <c r="F9045" s="21">
        <v>43459</v>
      </c>
      <c r="G9045" s="1"/>
    </row>
    <row r="9046" spans="1:7" ht="14.5" x14ac:dyDescent="0.3">
      <c r="A9046" s="26" t="s">
        <v>6772</v>
      </c>
      <c r="B9046" s="15">
        <v>6</v>
      </c>
      <c r="C9046" s="5" t="s">
        <v>23</v>
      </c>
      <c r="D9046" s="5" t="s">
        <v>23</v>
      </c>
      <c r="E9046" s="21" t="str">
        <f>VLOOKUP(A9046,[1]MükerrerOlmayan!$C:$Y,23,FALSE)</f>
        <v>07/12/2018</v>
      </c>
      <c r="F9046" s="21">
        <v>43441</v>
      </c>
      <c r="G9046" s="1"/>
    </row>
    <row r="9047" spans="1:7" ht="14.5" x14ac:dyDescent="0.3">
      <c r="A9047" s="26" t="s">
        <v>6773</v>
      </c>
      <c r="B9047" s="5">
        <v>6</v>
      </c>
      <c r="C9047" s="5" t="s">
        <v>23</v>
      </c>
      <c r="D9047" s="5" t="s">
        <v>23</v>
      </c>
      <c r="E9047" s="21" t="str">
        <f>VLOOKUP(A9047,[1]MükerrerOlmayan!$C:$Y,23,FALSE)</f>
        <v>11/12/2018</v>
      </c>
      <c r="F9047" s="21">
        <v>43445</v>
      </c>
      <c r="G9047" s="1"/>
    </row>
    <row r="9048" spans="1:7" ht="14.5" x14ac:dyDescent="0.3">
      <c r="A9048" s="26" t="s">
        <v>6774</v>
      </c>
      <c r="B9048" s="15">
        <v>6</v>
      </c>
      <c r="C9048" s="5" t="s">
        <v>23</v>
      </c>
      <c r="D9048" s="5" t="s">
        <v>23</v>
      </c>
      <c r="E9048" s="21" t="str">
        <f>VLOOKUP(A9048,[1]MükerrerOlmayan!$C:$Y,23,FALSE)</f>
        <v>04/12/2018</v>
      </c>
      <c r="F9048" s="21">
        <v>43438</v>
      </c>
      <c r="G9048" s="1"/>
    </row>
    <row r="9049" spans="1:7" ht="14.5" x14ac:dyDescent="0.3">
      <c r="A9049" s="26" t="s">
        <v>6775</v>
      </c>
      <c r="B9049" s="5">
        <v>6</v>
      </c>
      <c r="C9049" s="5" t="s">
        <v>23</v>
      </c>
      <c r="D9049" s="5" t="s">
        <v>23</v>
      </c>
      <c r="E9049" s="21" t="str">
        <f>VLOOKUP(A9049,[1]MükerrerOlmayan!$C:$Y,23,FALSE)</f>
        <v>06/12/2018</v>
      </c>
      <c r="F9049" s="21">
        <v>43440</v>
      </c>
      <c r="G9049" s="1"/>
    </row>
    <row r="9050" spans="1:7" ht="14.5" x14ac:dyDescent="0.3">
      <c r="A9050" s="26" t="s">
        <v>6776</v>
      </c>
      <c r="B9050" s="5">
        <v>6</v>
      </c>
      <c r="C9050" s="5" t="s">
        <v>23</v>
      </c>
      <c r="D9050" s="5" t="s">
        <v>23</v>
      </c>
      <c r="E9050" s="21" t="str">
        <f>VLOOKUP(A9050,[1]MükerrerOlmayan!$C:$Y,23,FALSE)</f>
        <v>12/12/2018</v>
      </c>
      <c r="F9050" s="21">
        <v>43446</v>
      </c>
      <c r="G9050" s="1"/>
    </row>
    <row r="9051" spans="1:7" ht="14.5" x14ac:dyDescent="0.3">
      <c r="A9051" s="26" t="s">
        <v>6777</v>
      </c>
      <c r="B9051" s="15">
        <v>6</v>
      </c>
      <c r="C9051" s="5" t="s">
        <v>23</v>
      </c>
      <c r="D9051" s="5" t="s">
        <v>23</v>
      </c>
      <c r="E9051" s="21" t="str">
        <f>VLOOKUP(A9051,[1]MükerrerOlmayan!$C:$Y,23,FALSE)</f>
        <v>19/12/2018</v>
      </c>
      <c r="F9051" s="21">
        <v>43453</v>
      </c>
      <c r="G9051" s="1"/>
    </row>
    <row r="9052" spans="1:7" ht="14.5" x14ac:dyDescent="0.3">
      <c r="A9052" s="26" t="s">
        <v>6778</v>
      </c>
      <c r="B9052" s="15">
        <v>6</v>
      </c>
      <c r="C9052" s="5" t="s">
        <v>23</v>
      </c>
      <c r="D9052" s="5" t="s">
        <v>23</v>
      </c>
      <c r="E9052" s="21" t="str">
        <f>VLOOKUP(A9052,[1]MükerrerOlmayan!$C:$Y,23,FALSE)</f>
        <v>04/12/2018</v>
      </c>
      <c r="F9052" s="21">
        <v>43438</v>
      </c>
      <c r="G9052" s="1"/>
    </row>
    <row r="9053" spans="1:7" ht="14.5" x14ac:dyDescent="0.3">
      <c r="A9053" s="26" t="s">
        <v>6779</v>
      </c>
      <c r="B9053" s="5">
        <v>6</v>
      </c>
      <c r="C9053" s="5" t="s">
        <v>23</v>
      </c>
      <c r="D9053" s="5" t="s">
        <v>23</v>
      </c>
      <c r="E9053" s="21" t="str">
        <f>VLOOKUP(A9053,[1]MükerrerOlmayan!$C:$Y,23,FALSE)</f>
        <v>17/12/2018</v>
      </c>
      <c r="F9053" s="21">
        <v>43451</v>
      </c>
      <c r="G9053" s="1"/>
    </row>
    <row r="9054" spans="1:7" ht="14.5" x14ac:dyDescent="0.3">
      <c r="A9054" s="26" t="s">
        <v>6780</v>
      </c>
      <c r="B9054" s="5">
        <v>6</v>
      </c>
      <c r="C9054" s="5" t="s">
        <v>23</v>
      </c>
      <c r="D9054" s="5" t="s">
        <v>23</v>
      </c>
      <c r="E9054" s="21" t="str">
        <f>VLOOKUP(A9054,[1]MükerrerOlmayan!$C:$Y,23,FALSE)</f>
        <v>28/12/2018</v>
      </c>
      <c r="F9054" s="21">
        <v>43462</v>
      </c>
      <c r="G9054" s="1"/>
    </row>
    <row r="9055" spans="1:7" ht="14.5" x14ac:dyDescent="0.3">
      <c r="A9055" s="26" t="s">
        <v>6781</v>
      </c>
      <c r="B9055" s="15">
        <v>6</v>
      </c>
      <c r="C9055" s="5" t="s">
        <v>23</v>
      </c>
      <c r="D9055" s="5" t="s">
        <v>23</v>
      </c>
      <c r="E9055" s="21" t="str">
        <f>VLOOKUP(A9055,[1]MükerrerOlmayan!$C:$Y,23,FALSE)</f>
        <v>24/12/2018</v>
      </c>
      <c r="F9055" s="21">
        <v>43458</v>
      </c>
      <c r="G9055" s="1"/>
    </row>
    <row r="9056" spans="1:7" ht="14.5" x14ac:dyDescent="0.3">
      <c r="A9056" s="26" t="s">
        <v>6782</v>
      </c>
      <c r="B9056" s="5">
        <v>6</v>
      </c>
      <c r="C9056" s="5" t="s">
        <v>23</v>
      </c>
      <c r="D9056" s="5" t="s">
        <v>23</v>
      </c>
      <c r="E9056" s="21" t="str">
        <f>VLOOKUP(A9056,[1]MükerrerOlmayan!$C:$Y,23,FALSE)</f>
        <v>17/12/2018</v>
      </c>
      <c r="F9056" s="21">
        <v>43451</v>
      </c>
      <c r="G9056" s="1"/>
    </row>
    <row r="9057" spans="1:7" ht="14.5" x14ac:dyDescent="0.3">
      <c r="A9057" s="26" t="s">
        <v>6783</v>
      </c>
      <c r="B9057" s="5">
        <v>6</v>
      </c>
      <c r="C9057" s="5" t="s">
        <v>23</v>
      </c>
      <c r="D9057" s="5" t="s">
        <v>23</v>
      </c>
      <c r="E9057" s="21" t="str">
        <f>VLOOKUP(A9057,[1]MükerrerOlmayan!$C:$Y,23,FALSE)</f>
        <v>04/12/2018</v>
      </c>
      <c r="F9057" s="21">
        <v>43438</v>
      </c>
      <c r="G9057" s="1"/>
    </row>
    <row r="9058" spans="1:7" ht="14.5" x14ac:dyDescent="0.3">
      <c r="A9058" s="26" t="s">
        <v>6784</v>
      </c>
      <c r="B9058" s="5">
        <v>6</v>
      </c>
      <c r="C9058" s="5" t="s">
        <v>23</v>
      </c>
      <c r="D9058" s="5" t="s">
        <v>23</v>
      </c>
      <c r="E9058" s="21" t="str">
        <f>VLOOKUP(A9058,[1]MükerrerOlmayan!$C:$Y,23,FALSE)</f>
        <v>26/12/2018</v>
      </c>
      <c r="F9058" s="21">
        <v>43460</v>
      </c>
      <c r="G9058" s="1"/>
    </row>
    <row r="9059" spans="1:7" ht="14.5" x14ac:dyDescent="0.3">
      <c r="A9059" s="26" t="s">
        <v>6785</v>
      </c>
      <c r="B9059" s="5">
        <v>6</v>
      </c>
      <c r="C9059" s="5" t="s">
        <v>23</v>
      </c>
      <c r="D9059" s="5" t="s">
        <v>23</v>
      </c>
      <c r="E9059" s="21" t="str">
        <f>VLOOKUP(A9059,[1]MükerrerOlmayan!$C:$Y,23,FALSE)</f>
        <v>04/12/2018</v>
      </c>
      <c r="F9059" s="21">
        <v>43438</v>
      </c>
      <c r="G9059" s="1"/>
    </row>
    <row r="9060" spans="1:7" ht="14.5" x14ac:dyDescent="0.3">
      <c r="A9060" s="26" t="s">
        <v>6786</v>
      </c>
      <c r="B9060" s="5">
        <v>6</v>
      </c>
      <c r="C9060" s="5" t="s">
        <v>23</v>
      </c>
      <c r="D9060" s="5" t="s">
        <v>23</v>
      </c>
      <c r="E9060" s="21" t="str">
        <f>VLOOKUP(A9060,[1]MükerrerOlmayan!$C:$Y,23,FALSE)</f>
        <v>31/12/2018</v>
      </c>
      <c r="F9060" s="21">
        <v>43465</v>
      </c>
      <c r="G9060" s="1"/>
    </row>
    <row r="9061" spans="1:7" ht="14.5" x14ac:dyDescent="0.3">
      <c r="A9061" s="26" t="s">
        <v>6787</v>
      </c>
      <c r="B9061" s="5">
        <v>6</v>
      </c>
      <c r="C9061" s="5" t="s">
        <v>23</v>
      </c>
      <c r="D9061" s="5" t="s">
        <v>23</v>
      </c>
      <c r="E9061" s="21" t="str">
        <f>VLOOKUP(A9061,[1]MükerrerOlmayan!$C:$Y,23,FALSE)</f>
        <v>11/12/2018</v>
      </c>
      <c r="F9061" s="21">
        <v>43445</v>
      </c>
      <c r="G9061" s="1"/>
    </row>
    <row r="9062" spans="1:7" ht="14.5" x14ac:dyDescent="0.3">
      <c r="A9062" s="26" t="s">
        <v>6788</v>
      </c>
      <c r="B9062" s="5">
        <v>6</v>
      </c>
      <c r="C9062" s="5" t="s">
        <v>23</v>
      </c>
      <c r="D9062" s="5" t="s">
        <v>23</v>
      </c>
      <c r="E9062" s="21" t="str">
        <f>VLOOKUP(A9062,[1]MükerrerOlmayan!$C:$Y,23,FALSE)</f>
        <v>12/12/2018</v>
      </c>
      <c r="F9062" s="21">
        <v>43446</v>
      </c>
      <c r="G9062" s="1"/>
    </row>
    <row r="9063" spans="1:7" ht="14.5" x14ac:dyDescent="0.3">
      <c r="A9063" s="26" t="s">
        <v>6789</v>
      </c>
      <c r="B9063" s="15">
        <v>6</v>
      </c>
      <c r="C9063" s="5" t="s">
        <v>23</v>
      </c>
      <c r="D9063" s="5" t="s">
        <v>23</v>
      </c>
      <c r="E9063" s="21" t="str">
        <f>VLOOKUP(A9063,[1]MükerrerOlmayan!$C:$Y,23,FALSE)</f>
        <v>13/12/2018</v>
      </c>
      <c r="F9063" s="21">
        <v>43447</v>
      </c>
      <c r="G9063" s="1"/>
    </row>
    <row r="9064" spans="1:7" ht="14.5" x14ac:dyDescent="0.3">
      <c r="A9064" s="26" t="s">
        <v>6790</v>
      </c>
      <c r="B9064" s="5">
        <v>6</v>
      </c>
      <c r="C9064" s="5" t="s">
        <v>23</v>
      </c>
      <c r="D9064" s="5" t="s">
        <v>23</v>
      </c>
      <c r="E9064" s="21" t="str">
        <f>VLOOKUP(A9064,[1]MükerrerOlmayan!$C:$Y,23,FALSE)</f>
        <v>04/12/2018</v>
      </c>
      <c r="F9064" s="21">
        <v>43438</v>
      </c>
      <c r="G9064" s="1"/>
    </row>
    <row r="9065" spans="1:7" ht="14.5" x14ac:dyDescent="0.3">
      <c r="A9065" s="26" t="s">
        <v>6791</v>
      </c>
      <c r="B9065" s="5">
        <v>6</v>
      </c>
      <c r="C9065" s="5" t="s">
        <v>23</v>
      </c>
      <c r="D9065" s="5" t="s">
        <v>23</v>
      </c>
      <c r="E9065" s="21" t="str">
        <f>VLOOKUP(A9065,[1]MükerrerOlmayan!$C:$Y,23,FALSE)</f>
        <v>19/12/2018</v>
      </c>
      <c r="F9065" s="21">
        <v>43453</v>
      </c>
      <c r="G9065" s="1"/>
    </row>
    <row r="9066" spans="1:7" ht="14.5" x14ac:dyDescent="0.3">
      <c r="A9066" s="26" t="s">
        <v>6792</v>
      </c>
      <c r="B9066" s="5">
        <v>6</v>
      </c>
      <c r="C9066" s="5" t="s">
        <v>23</v>
      </c>
      <c r="D9066" s="5" t="s">
        <v>23</v>
      </c>
      <c r="E9066" s="21" t="str">
        <f>VLOOKUP(A9066,[1]MükerrerOlmayan!$C:$Y,23,FALSE)</f>
        <v>31/12/2018</v>
      </c>
      <c r="F9066" s="21">
        <v>43465</v>
      </c>
      <c r="G9066" s="1"/>
    </row>
    <row r="9067" spans="1:7" ht="14.5" x14ac:dyDescent="0.3">
      <c r="A9067" s="26" t="s">
        <v>6793</v>
      </c>
      <c r="B9067" s="5">
        <v>6</v>
      </c>
      <c r="C9067" s="5" t="s">
        <v>23</v>
      </c>
      <c r="D9067" s="5" t="s">
        <v>23</v>
      </c>
      <c r="E9067" s="21" t="str">
        <f>VLOOKUP(A9067,[1]MükerrerOlmayan!$C:$Y,23,FALSE)</f>
        <v>06/12/2018</v>
      </c>
      <c r="F9067" s="21">
        <v>43440</v>
      </c>
      <c r="G9067" s="1"/>
    </row>
    <row r="9068" spans="1:7" ht="14.5" x14ac:dyDescent="0.3">
      <c r="A9068" s="26" t="s">
        <v>6794</v>
      </c>
      <c r="B9068" s="5">
        <v>6</v>
      </c>
      <c r="C9068" s="5" t="s">
        <v>23</v>
      </c>
      <c r="D9068" s="5" t="s">
        <v>23</v>
      </c>
      <c r="E9068" s="21" t="str">
        <f>VLOOKUP(A9068,[1]MükerrerOlmayan!$C:$Y,23,FALSE)</f>
        <v>13/12/2018</v>
      </c>
      <c r="F9068" s="21">
        <v>43447</v>
      </c>
      <c r="G9068" s="1"/>
    </row>
    <row r="9069" spans="1:7" ht="14.5" x14ac:dyDescent="0.3">
      <c r="A9069" s="26" t="s">
        <v>6795</v>
      </c>
      <c r="B9069" s="5">
        <v>6</v>
      </c>
      <c r="C9069" s="5" t="s">
        <v>23</v>
      </c>
      <c r="D9069" s="5" t="s">
        <v>23</v>
      </c>
      <c r="E9069" s="21" t="str">
        <f>VLOOKUP(A9069,[1]MükerrerOlmayan!$C:$Y,23,FALSE)</f>
        <v>04/12/2018</v>
      </c>
      <c r="F9069" s="21">
        <v>43438</v>
      </c>
      <c r="G9069" s="1"/>
    </row>
    <row r="9070" spans="1:7" ht="14.5" x14ac:dyDescent="0.3">
      <c r="A9070" s="26" t="s">
        <v>6796</v>
      </c>
      <c r="B9070" s="5">
        <v>6</v>
      </c>
      <c r="C9070" s="5" t="s">
        <v>23</v>
      </c>
      <c r="D9070" s="5" t="s">
        <v>23</v>
      </c>
      <c r="E9070" s="21" t="str">
        <f>VLOOKUP(A9070,[1]MükerrerOlmayan!$C:$Y,23,FALSE)</f>
        <v>18/12/2018</v>
      </c>
      <c r="F9070" s="21">
        <v>43452</v>
      </c>
      <c r="G9070" s="1"/>
    </row>
    <row r="9071" spans="1:7" ht="14.5" x14ac:dyDescent="0.3">
      <c r="A9071" s="26" t="s">
        <v>6797</v>
      </c>
      <c r="B9071" s="15">
        <v>6</v>
      </c>
      <c r="C9071" s="5" t="s">
        <v>23</v>
      </c>
      <c r="D9071" s="5" t="s">
        <v>23</v>
      </c>
      <c r="E9071" s="21" t="str">
        <f>VLOOKUP(A9071,[1]MükerrerOlmayan!$C:$Y,23,FALSE)</f>
        <v>25/12/2018</v>
      </c>
      <c r="F9071" s="21">
        <v>43459</v>
      </c>
      <c r="G9071" s="1"/>
    </row>
    <row r="9072" spans="1:7" ht="14.5" x14ac:dyDescent="0.3">
      <c r="A9072" s="26" t="s">
        <v>6798</v>
      </c>
      <c r="B9072" s="5">
        <v>6</v>
      </c>
      <c r="C9072" s="5" t="s">
        <v>23</v>
      </c>
      <c r="D9072" s="5" t="s">
        <v>23</v>
      </c>
      <c r="E9072" s="21" t="str">
        <f>VLOOKUP(A9072,[1]MükerrerOlmayan!$C:$Y,23,FALSE)</f>
        <v>25/12/2018</v>
      </c>
      <c r="F9072" s="21">
        <v>43459</v>
      </c>
      <c r="G9072" s="1"/>
    </row>
    <row r="9073" spans="1:7" ht="14.5" x14ac:dyDescent="0.3">
      <c r="A9073" s="26" t="s">
        <v>6799</v>
      </c>
      <c r="B9073" s="5">
        <v>6</v>
      </c>
      <c r="C9073" s="5" t="s">
        <v>23</v>
      </c>
      <c r="D9073" s="5" t="s">
        <v>23</v>
      </c>
      <c r="E9073" s="21" t="str">
        <f>VLOOKUP(A9073,[1]MükerrerOlmayan!$C:$Y,23,FALSE)</f>
        <v>24/12/2018</v>
      </c>
      <c r="F9073" s="21">
        <v>43458</v>
      </c>
      <c r="G9073" s="1"/>
    </row>
    <row r="9074" spans="1:7" ht="14.5" x14ac:dyDescent="0.3">
      <c r="A9074" s="26" t="s">
        <v>6800</v>
      </c>
      <c r="B9074" s="5">
        <v>6</v>
      </c>
      <c r="C9074" s="5" t="s">
        <v>23</v>
      </c>
      <c r="D9074" s="5" t="s">
        <v>23</v>
      </c>
      <c r="E9074" s="21" t="str">
        <f>VLOOKUP(A9074,[1]MükerrerOlmayan!$C:$Y,23,FALSE)</f>
        <v>12/12/2018</v>
      </c>
      <c r="F9074" s="21">
        <v>43446</v>
      </c>
      <c r="G9074" s="1"/>
    </row>
    <row r="9075" spans="1:7" ht="14.5" x14ac:dyDescent="0.3">
      <c r="A9075" s="26" t="s">
        <v>6801</v>
      </c>
      <c r="B9075" s="15">
        <v>6</v>
      </c>
      <c r="C9075" s="5" t="s">
        <v>23</v>
      </c>
      <c r="D9075" s="5" t="s">
        <v>23</v>
      </c>
      <c r="E9075" s="21" t="str">
        <f>VLOOKUP(A9075,[1]MükerrerOlmayan!$C:$Y,23,FALSE)</f>
        <v>31/12/2018</v>
      </c>
      <c r="F9075" s="21">
        <v>43465</v>
      </c>
      <c r="G9075" s="1"/>
    </row>
    <row r="9076" spans="1:7" ht="14.5" x14ac:dyDescent="0.3">
      <c r="A9076" s="26" t="s">
        <v>6802</v>
      </c>
      <c r="B9076" s="5">
        <v>6</v>
      </c>
      <c r="C9076" s="5" t="s">
        <v>23</v>
      </c>
      <c r="D9076" s="5" t="s">
        <v>23</v>
      </c>
      <c r="E9076" s="21" t="str">
        <f>VLOOKUP(A9076,[1]MükerrerOlmayan!$C:$Y,23,FALSE)</f>
        <v>24/12/2018</v>
      </c>
      <c r="F9076" s="21">
        <v>43458</v>
      </c>
      <c r="G9076" s="1"/>
    </row>
    <row r="9077" spans="1:7" ht="14.5" x14ac:dyDescent="0.3">
      <c r="A9077" s="26" t="s">
        <v>6803</v>
      </c>
      <c r="B9077" s="5">
        <v>6</v>
      </c>
      <c r="C9077" s="5" t="s">
        <v>23</v>
      </c>
      <c r="D9077" s="5" t="s">
        <v>23</v>
      </c>
      <c r="E9077" s="21" t="str">
        <f>VLOOKUP(A9077,[1]MükerrerOlmayan!$C:$Y,23,FALSE)</f>
        <v>20/12/2018</v>
      </c>
      <c r="F9077" s="21">
        <v>43454</v>
      </c>
      <c r="G9077" s="1"/>
    </row>
    <row r="9078" spans="1:7" ht="14.5" x14ac:dyDescent="0.3">
      <c r="A9078" s="26" t="s">
        <v>6804</v>
      </c>
      <c r="B9078" s="5">
        <v>6</v>
      </c>
      <c r="C9078" s="5" t="s">
        <v>23</v>
      </c>
      <c r="D9078" s="5" t="s">
        <v>23</v>
      </c>
      <c r="E9078" s="21" t="str">
        <f>VLOOKUP(A9078,[1]MükerrerOlmayan!$C:$Y,23,FALSE)</f>
        <v>12/12/2018</v>
      </c>
      <c r="F9078" s="21">
        <v>43446</v>
      </c>
      <c r="G9078" s="1"/>
    </row>
    <row r="9079" spans="1:7" ht="14.5" x14ac:dyDescent="0.3">
      <c r="A9079" s="26" t="s">
        <v>6805</v>
      </c>
      <c r="B9079" s="5">
        <v>6</v>
      </c>
      <c r="C9079" s="5" t="s">
        <v>23</v>
      </c>
      <c r="D9079" s="5" t="s">
        <v>23</v>
      </c>
      <c r="E9079" s="21" t="str">
        <f>VLOOKUP(A9079,[1]MükerrerOlmayan!$C:$Y,23,FALSE)</f>
        <v>21/12/2018</v>
      </c>
      <c r="F9079" s="21">
        <v>43455</v>
      </c>
      <c r="G9079" s="1"/>
    </row>
    <row r="9080" spans="1:7" ht="14.5" x14ac:dyDescent="0.3">
      <c r="A9080" s="26" t="s">
        <v>6806</v>
      </c>
      <c r="B9080" s="5">
        <v>6</v>
      </c>
      <c r="C9080" s="5" t="s">
        <v>23</v>
      </c>
      <c r="D9080" s="5" t="s">
        <v>23</v>
      </c>
      <c r="E9080" s="21" t="str">
        <f>VLOOKUP(A9080,[1]MükerrerOlmayan!$C:$Y,23,FALSE)</f>
        <v>31/12/2018</v>
      </c>
      <c r="F9080" s="21">
        <v>43465</v>
      </c>
      <c r="G9080" s="1"/>
    </row>
    <row r="9081" spans="1:7" ht="14.5" x14ac:dyDescent="0.3">
      <c r="A9081" s="26" t="s">
        <v>6807</v>
      </c>
      <c r="B9081" s="15">
        <v>6</v>
      </c>
      <c r="C9081" s="5" t="s">
        <v>23</v>
      </c>
      <c r="D9081" s="5" t="s">
        <v>23</v>
      </c>
      <c r="E9081" s="21" t="str">
        <f>VLOOKUP(A9081,[1]MükerrerOlmayan!$C:$Y,23,FALSE)</f>
        <v>04/12/2018</v>
      </c>
      <c r="F9081" s="21">
        <v>43438</v>
      </c>
      <c r="G9081" s="1"/>
    </row>
    <row r="9082" spans="1:7" ht="14.5" x14ac:dyDescent="0.3">
      <c r="A9082" s="26" t="s">
        <v>6808</v>
      </c>
      <c r="B9082" s="15">
        <v>6</v>
      </c>
      <c r="C9082" s="5" t="s">
        <v>23</v>
      </c>
      <c r="D9082" s="5" t="s">
        <v>23</v>
      </c>
      <c r="E9082" s="21" t="str">
        <f>VLOOKUP(A9082,[1]MükerrerOlmayan!$C:$Y,23,FALSE)</f>
        <v>05/12/2018</v>
      </c>
      <c r="F9082" s="21">
        <v>43439</v>
      </c>
      <c r="G9082" s="1"/>
    </row>
    <row r="9083" spans="1:7" ht="14.5" x14ac:dyDescent="0.3">
      <c r="A9083" s="26" t="s">
        <v>6809</v>
      </c>
      <c r="B9083" s="5">
        <v>6</v>
      </c>
      <c r="C9083" s="5" t="s">
        <v>23</v>
      </c>
      <c r="D9083" s="5" t="s">
        <v>23</v>
      </c>
      <c r="E9083" s="21" t="str">
        <f>VLOOKUP(A9083,[1]MükerrerOlmayan!$C:$Y,23,FALSE)</f>
        <v>28/12/2018</v>
      </c>
      <c r="F9083" s="21">
        <v>43462</v>
      </c>
      <c r="G9083" s="1"/>
    </row>
    <row r="9084" spans="1:7" ht="14.5" x14ac:dyDescent="0.3">
      <c r="A9084" s="26" t="s">
        <v>6810</v>
      </c>
      <c r="B9084" s="5">
        <v>6</v>
      </c>
      <c r="C9084" s="5" t="s">
        <v>23</v>
      </c>
      <c r="D9084" s="5" t="s">
        <v>23</v>
      </c>
      <c r="E9084" s="21" t="str">
        <f>VLOOKUP(A9084,[1]MükerrerOlmayan!$C:$Y,23,FALSE)</f>
        <v>14/12/2018</v>
      </c>
      <c r="F9084" s="21">
        <v>43448</v>
      </c>
      <c r="G9084" s="1"/>
    </row>
    <row r="9085" spans="1:7" ht="14.5" x14ac:dyDescent="0.3">
      <c r="A9085" s="26" t="s">
        <v>6811</v>
      </c>
      <c r="B9085" s="5">
        <v>6</v>
      </c>
      <c r="C9085" s="5" t="s">
        <v>23</v>
      </c>
      <c r="D9085" s="5" t="s">
        <v>23</v>
      </c>
      <c r="E9085" s="21" t="str">
        <f>VLOOKUP(A9085,[1]MükerrerOlmayan!$C:$Y,23,FALSE)</f>
        <v>17/12/2018</v>
      </c>
      <c r="F9085" s="21">
        <v>43451</v>
      </c>
      <c r="G9085" s="1"/>
    </row>
    <row r="9086" spans="1:7" ht="14.5" x14ac:dyDescent="0.3">
      <c r="A9086" s="26" t="s">
        <v>6812</v>
      </c>
      <c r="B9086" s="5">
        <v>6</v>
      </c>
      <c r="C9086" s="5" t="s">
        <v>23</v>
      </c>
      <c r="D9086" s="5" t="s">
        <v>23</v>
      </c>
      <c r="E9086" s="21" t="str">
        <f>VLOOKUP(A9086,[1]MükerrerOlmayan!$C:$Y,23,FALSE)</f>
        <v>27/12/2018</v>
      </c>
      <c r="F9086" s="21">
        <v>43461</v>
      </c>
      <c r="G9086" s="1"/>
    </row>
    <row r="9087" spans="1:7" ht="14.5" x14ac:dyDescent="0.3">
      <c r="A9087" s="26" t="s">
        <v>6813</v>
      </c>
      <c r="B9087" s="5">
        <v>6</v>
      </c>
      <c r="C9087" s="5" t="s">
        <v>23</v>
      </c>
      <c r="D9087" s="5" t="s">
        <v>23</v>
      </c>
      <c r="E9087" s="21" t="str">
        <f>VLOOKUP(A9087,[1]MükerrerOlmayan!$C:$Y,23,FALSE)</f>
        <v>04/12/2018</v>
      </c>
      <c r="F9087" s="21">
        <v>43438</v>
      </c>
      <c r="G9087" s="1"/>
    </row>
    <row r="9088" spans="1:7" ht="14.5" x14ac:dyDescent="0.3">
      <c r="A9088" s="26" t="s">
        <v>6814</v>
      </c>
      <c r="B9088" s="5">
        <v>6</v>
      </c>
      <c r="C9088" s="5" t="s">
        <v>23</v>
      </c>
      <c r="D9088" s="5" t="s">
        <v>23</v>
      </c>
      <c r="E9088" s="21" t="str">
        <f>VLOOKUP(A9088,[1]MükerrerOlmayan!$C:$Y,23,FALSE)</f>
        <v>10/12/2018</v>
      </c>
      <c r="F9088" s="21">
        <v>43444</v>
      </c>
      <c r="G9088" s="1"/>
    </row>
    <row r="9089" spans="1:7" ht="14.5" x14ac:dyDescent="0.3">
      <c r="A9089" s="26" t="s">
        <v>6815</v>
      </c>
      <c r="B9089" s="5">
        <v>6</v>
      </c>
      <c r="C9089" s="5" t="s">
        <v>23</v>
      </c>
      <c r="D9089" s="5" t="s">
        <v>23</v>
      </c>
      <c r="E9089" s="21" t="str">
        <f>VLOOKUP(A9089,[1]MükerrerOlmayan!$C:$Y,23,FALSE)</f>
        <v>20/12/2018</v>
      </c>
      <c r="F9089" s="21">
        <v>43454</v>
      </c>
      <c r="G9089" s="1"/>
    </row>
    <row r="9090" spans="1:7" ht="14.5" x14ac:dyDescent="0.3">
      <c r="A9090" s="26" t="s">
        <v>6816</v>
      </c>
      <c r="B9090" s="5">
        <v>6</v>
      </c>
      <c r="C9090" s="5" t="s">
        <v>23</v>
      </c>
      <c r="D9090" s="5" t="s">
        <v>23</v>
      </c>
      <c r="E9090" s="21" t="str">
        <f>VLOOKUP(A9090,[1]MükerrerOlmayan!$C:$Y,23,FALSE)</f>
        <v>11/12/2018</v>
      </c>
      <c r="F9090" s="21">
        <v>43445</v>
      </c>
      <c r="G9090" s="1"/>
    </row>
    <row r="9091" spans="1:7" ht="14.5" x14ac:dyDescent="0.3">
      <c r="A9091" s="26" t="s">
        <v>6817</v>
      </c>
      <c r="B9091" s="5">
        <v>6</v>
      </c>
      <c r="C9091" s="5" t="s">
        <v>23</v>
      </c>
      <c r="D9091" s="5" t="s">
        <v>23</v>
      </c>
      <c r="E9091" s="21" t="str">
        <f>VLOOKUP(A9091,[1]MükerrerOlmayan!$C:$Y,23,FALSE)</f>
        <v>31/12/2018</v>
      </c>
      <c r="F9091" s="21">
        <v>43465</v>
      </c>
      <c r="G9091" s="1"/>
    </row>
    <row r="9092" spans="1:7" ht="14.5" x14ac:dyDescent="0.3">
      <c r="A9092" s="26" t="s">
        <v>6818</v>
      </c>
      <c r="B9092" s="15">
        <v>6</v>
      </c>
      <c r="C9092" s="5" t="s">
        <v>23</v>
      </c>
      <c r="D9092" s="5" t="s">
        <v>23</v>
      </c>
      <c r="E9092" s="21" t="str">
        <f>VLOOKUP(A9092,[1]MükerrerOlmayan!$C:$Y,23,FALSE)</f>
        <v>31/12/2018</v>
      </c>
      <c r="F9092" s="21">
        <v>43465</v>
      </c>
      <c r="G9092" s="1"/>
    </row>
    <row r="9093" spans="1:7" ht="14.5" x14ac:dyDescent="0.3">
      <c r="A9093" s="26" t="s">
        <v>6819</v>
      </c>
      <c r="B9093" s="5">
        <v>6</v>
      </c>
      <c r="C9093" s="5" t="s">
        <v>23</v>
      </c>
      <c r="D9093" s="5" t="s">
        <v>23</v>
      </c>
      <c r="E9093" s="21" t="str">
        <f>VLOOKUP(A9093,[1]MükerrerOlmayan!$C:$Y,23,FALSE)</f>
        <v>27/12/2018</v>
      </c>
      <c r="F9093" s="21">
        <v>43461</v>
      </c>
      <c r="G9093" s="1"/>
    </row>
    <row r="9094" spans="1:7" ht="14.5" x14ac:dyDescent="0.3">
      <c r="A9094" s="26" t="s">
        <v>6820</v>
      </c>
      <c r="B9094" s="15">
        <v>6</v>
      </c>
      <c r="C9094" s="5" t="s">
        <v>23</v>
      </c>
      <c r="D9094" s="5" t="s">
        <v>23</v>
      </c>
      <c r="E9094" s="21" t="str">
        <f>VLOOKUP(A9094,[1]MükerrerOlmayan!$C:$Y,23,FALSE)</f>
        <v>04/12/2018</v>
      </c>
      <c r="F9094" s="21">
        <v>43438</v>
      </c>
      <c r="G9094" s="1"/>
    </row>
    <row r="9095" spans="1:7" ht="14.5" x14ac:dyDescent="0.3">
      <c r="A9095" s="26" t="s">
        <v>6821</v>
      </c>
      <c r="B9095" s="5">
        <v>6</v>
      </c>
      <c r="C9095" s="5" t="s">
        <v>23</v>
      </c>
      <c r="D9095" s="5" t="s">
        <v>23</v>
      </c>
      <c r="E9095" s="21" t="str">
        <f>VLOOKUP(A9095,[1]MükerrerOlmayan!$C:$Y,23,FALSE)</f>
        <v>24/12/2018</v>
      </c>
      <c r="F9095" s="21">
        <v>43458</v>
      </c>
      <c r="G9095" s="1"/>
    </row>
    <row r="9096" spans="1:7" ht="14.5" x14ac:dyDescent="0.3">
      <c r="A9096" s="26" t="s">
        <v>6822</v>
      </c>
      <c r="B9096" s="5">
        <v>6</v>
      </c>
      <c r="C9096" s="5" t="s">
        <v>23</v>
      </c>
      <c r="D9096" s="5" t="s">
        <v>23</v>
      </c>
      <c r="E9096" s="21" t="str">
        <f>VLOOKUP(A9096,[1]MükerrerOlmayan!$C:$Y,23,FALSE)</f>
        <v>19/12/2018</v>
      </c>
      <c r="F9096" s="21">
        <v>43453</v>
      </c>
      <c r="G9096" s="1"/>
    </row>
    <row r="9097" spans="1:7" ht="14.5" x14ac:dyDescent="0.3">
      <c r="A9097" s="26" t="s">
        <v>6823</v>
      </c>
      <c r="B9097" s="5">
        <v>6</v>
      </c>
      <c r="C9097" s="5" t="s">
        <v>23</v>
      </c>
      <c r="D9097" s="5" t="s">
        <v>23</v>
      </c>
      <c r="E9097" s="21" t="str">
        <f>VLOOKUP(A9097,[1]MükerrerOlmayan!$C:$Y,23,FALSE)</f>
        <v>24/12/2018</v>
      </c>
      <c r="F9097" s="21">
        <v>43458</v>
      </c>
      <c r="G9097" s="1"/>
    </row>
    <row r="9098" spans="1:7" ht="14.5" x14ac:dyDescent="0.3">
      <c r="A9098" s="26" t="s">
        <v>6824</v>
      </c>
      <c r="B9098" s="5">
        <v>6</v>
      </c>
      <c r="C9098" s="5" t="s">
        <v>23</v>
      </c>
      <c r="D9098" s="5" t="s">
        <v>23</v>
      </c>
      <c r="E9098" s="21" t="str">
        <f>VLOOKUP(A9098,[1]MükerrerOlmayan!$C:$Y,23,FALSE)</f>
        <v>25/12/2018</v>
      </c>
      <c r="F9098" s="21">
        <v>43459</v>
      </c>
      <c r="G9098" s="1"/>
    </row>
    <row r="9099" spans="1:7" ht="14.5" x14ac:dyDescent="0.3">
      <c r="A9099" s="26" t="s">
        <v>6825</v>
      </c>
      <c r="B9099" s="15">
        <v>6</v>
      </c>
      <c r="C9099" s="5" t="s">
        <v>23</v>
      </c>
      <c r="D9099" s="5" t="s">
        <v>23</v>
      </c>
      <c r="E9099" s="21" t="str">
        <f>VLOOKUP(A9099,[1]MükerrerOlmayan!$C:$Y,23,FALSE)</f>
        <v>05/12/2018</v>
      </c>
      <c r="F9099" s="21">
        <v>43439</v>
      </c>
      <c r="G9099" s="1"/>
    </row>
    <row r="9100" spans="1:7" ht="14.5" x14ac:dyDescent="0.3">
      <c r="A9100" s="26" t="s">
        <v>6826</v>
      </c>
      <c r="B9100" s="15">
        <v>6</v>
      </c>
      <c r="C9100" s="5" t="s">
        <v>23</v>
      </c>
      <c r="D9100" s="5" t="s">
        <v>23</v>
      </c>
      <c r="E9100" s="21" t="str">
        <f>VLOOKUP(A9100,[1]MükerrerOlmayan!$C:$Y,23,FALSE)</f>
        <v>14/12/2018</v>
      </c>
      <c r="F9100" s="21">
        <v>43448</v>
      </c>
      <c r="G9100" s="1"/>
    </row>
    <row r="9101" spans="1:7" ht="14.5" x14ac:dyDescent="0.3">
      <c r="A9101" s="26" t="s">
        <v>6827</v>
      </c>
      <c r="B9101" s="5">
        <v>6</v>
      </c>
      <c r="C9101" s="5" t="s">
        <v>23</v>
      </c>
      <c r="D9101" s="5" t="s">
        <v>23</v>
      </c>
      <c r="E9101" s="21" t="str">
        <f>VLOOKUP(A9101,[1]MükerrerOlmayan!$C:$Y,23,FALSE)</f>
        <v>18/12/2018</v>
      </c>
      <c r="F9101" s="21">
        <v>43452</v>
      </c>
      <c r="G9101" s="1"/>
    </row>
    <row r="9102" spans="1:7" ht="14.5" x14ac:dyDescent="0.3">
      <c r="A9102" s="26" t="s">
        <v>6828</v>
      </c>
      <c r="B9102" s="5">
        <v>6</v>
      </c>
      <c r="C9102" s="5" t="s">
        <v>23</v>
      </c>
      <c r="D9102" s="5" t="s">
        <v>23</v>
      </c>
      <c r="E9102" s="21" t="str">
        <f>VLOOKUP(A9102,[1]MükerrerOlmayan!$C:$Y,23,FALSE)</f>
        <v>28/12/2018</v>
      </c>
      <c r="F9102" s="21">
        <v>43462</v>
      </c>
      <c r="G9102" s="1"/>
    </row>
    <row r="9103" spans="1:7" ht="14.5" x14ac:dyDescent="0.3">
      <c r="A9103" s="26" t="s">
        <v>6829</v>
      </c>
      <c r="B9103" s="5">
        <v>6</v>
      </c>
      <c r="C9103" s="5" t="s">
        <v>23</v>
      </c>
      <c r="D9103" s="5" t="s">
        <v>23</v>
      </c>
      <c r="E9103" s="21" t="str">
        <f>VLOOKUP(A9103,[1]MükerrerOlmayan!$C:$Y,23,FALSE)</f>
        <v>06/12/2018</v>
      </c>
      <c r="F9103" s="21">
        <v>43440</v>
      </c>
      <c r="G9103" s="1"/>
    </row>
    <row r="9104" spans="1:7" ht="14.5" x14ac:dyDescent="0.3">
      <c r="A9104" s="26" t="s">
        <v>6830</v>
      </c>
      <c r="B9104" s="5">
        <v>6</v>
      </c>
      <c r="C9104" s="5" t="s">
        <v>23</v>
      </c>
      <c r="D9104" s="5" t="s">
        <v>23</v>
      </c>
      <c r="E9104" s="21" t="str">
        <f>VLOOKUP(A9104,[1]MükerrerOlmayan!$C:$Y,23,FALSE)</f>
        <v>14/12/2018</v>
      </c>
      <c r="F9104" s="21">
        <v>43448</v>
      </c>
      <c r="G9104" s="1"/>
    </row>
    <row r="9105" spans="1:7" ht="14.5" x14ac:dyDescent="0.3">
      <c r="A9105" s="26" t="s">
        <v>6831</v>
      </c>
      <c r="B9105" s="5">
        <v>6</v>
      </c>
      <c r="C9105" s="5" t="s">
        <v>23</v>
      </c>
      <c r="D9105" s="5" t="s">
        <v>23</v>
      </c>
      <c r="E9105" s="21" t="str">
        <f>VLOOKUP(A9105,[1]MükerrerOlmayan!$C:$Y,23,FALSE)</f>
        <v>04/12/2018</v>
      </c>
      <c r="F9105" s="21">
        <v>43438</v>
      </c>
      <c r="G9105" s="1"/>
    </row>
    <row r="9106" spans="1:7" ht="14.5" x14ac:dyDescent="0.3">
      <c r="A9106" s="26" t="s">
        <v>6832</v>
      </c>
      <c r="B9106" s="15">
        <v>6</v>
      </c>
      <c r="C9106" s="5" t="s">
        <v>23</v>
      </c>
      <c r="D9106" s="5" t="s">
        <v>23</v>
      </c>
      <c r="E9106" s="21" t="str">
        <f>VLOOKUP(A9106,[1]MükerrerOlmayan!$C:$Y,23,FALSE)</f>
        <v>19/12/2018</v>
      </c>
      <c r="F9106" s="21">
        <v>43453</v>
      </c>
      <c r="G9106" s="1"/>
    </row>
    <row r="9107" spans="1:7" ht="14.5" x14ac:dyDescent="0.3">
      <c r="A9107" s="26" t="s">
        <v>6833</v>
      </c>
      <c r="B9107" s="15">
        <v>6</v>
      </c>
      <c r="C9107" s="5" t="s">
        <v>23</v>
      </c>
      <c r="D9107" s="5" t="s">
        <v>23</v>
      </c>
      <c r="E9107" s="21" t="str">
        <f>VLOOKUP(A9107,[1]MükerrerOlmayan!$C:$Y,23,FALSE)</f>
        <v>03/12/2018</v>
      </c>
      <c r="F9107" s="21">
        <v>43437</v>
      </c>
      <c r="G9107" s="1"/>
    </row>
    <row r="9108" spans="1:7" ht="14.5" x14ac:dyDescent="0.3">
      <c r="A9108" s="26" t="s">
        <v>6834</v>
      </c>
      <c r="B9108" s="5">
        <v>6</v>
      </c>
      <c r="C9108" s="5" t="s">
        <v>23</v>
      </c>
      <c r="D9108" s="5" t="s">
        <v>23</v>
      </c>
      <c r="E9108" s="21" t="str">
        <f>VLOOKUP(A9108,[1]MükerrerOlmayan!$C:$Y,23,FALSE)</f>
        <v>13/12/2018</v>
      </c>
      <c r="F9108" s="21">
        <v>43447</v>
      </c>
      <c r="G9108" s="1"/>
    </row>
    <row r="9109" spans="1:7" ht="14.5" x14ac:dyDescent="0.3">
      <c r="A9109" s="26" t="s">
        <v>6835</v>
      </c>
      <c r="B9109" s="15">
        <v>6</v>
      </c>
      <c r="C9109" s="5" t="s">
        <v>23</v>
      </c>
      <c r="D9109" s="5" t="s">
        <v>23</v>
      </c>
      <c r="E9109" s="21" t="str">
        <f>VLOOKUP(A9109,[1]MükerrerOlmayan!$C:$Y,23,FALSE)</f>
        <v>24/12/2018</v>
      </c>
      <c r="F9109" s="21">
        <v>43458</v>
      </c>
      <c r="G9109" s="1"/>
    </row>
    <row r="9110" spans="1:7" ht="14.5" x14ac:dyDescent="0.3">
      <c r="A9110" s="26" t="s">
        <v>6836</v>
      </c>
      <c r="B9110" s="5">
        <v>6</v>
      </c>
      <c r="C9110" s="5" t="s">
        <v>23</v>
      </c>
      <c r="D9110" s="5" t="s">
        <v>23</v>
      </c>
      <c r="E9110" s="21" t="str">
        <f>VLOOKUP(A9110,[1]MükerrerOlmayan!$C:$Y,23,FALSE)</f>
        <v>11/12/2018</v>
      </c>
      <c r="F9110" s="21">
        <v>43445</v>
      </c>
      <c r="G9110" s="1"/>
    </row>
    <row r="9111" spans="1:7" ht="14.5" x14ac:dyDescent="0.3">
      <c r="A9111" s="26" t="s">
        <v>6837</v>
      </c>
      <c r="B9111" s="5">
        <v>6</v>
      </c>
      <c r="C9111" s="5" t="s">
        <v>23</v>
      </c>
      <c r="D9111" s="5" t="s">
        <v>23</v>
      </c>
      <c r="E9111" s="21" t="str">
        <f>VLOOKUP(A9111,[1]MükerrerOlmayan!$C:$Y,23,FALSE)</f>
        <v>04/12/2018</v>
      </c>
      <c r="F9111" s="21">
        <v>43438</v>
      </c>
      <c r="G9111" s="1"/>
    </row>
    <row r="9112" spans="1:7" ht="14.5" x14ac:dyDescent="0.3">
      <c r="A9112" s="26" t="s">
        <v>6838</v>
      </c>
      <c r="B9112" s="15">
        <v>6</v>
      </c>
      <c r="C9112" s="5" t="s">
        <v>23</v>
      </c>
      <c r="D9112" s="5" t="s">
        <v>23</v>
      </c>
      <c r="E9112" s="21" t="str">
        <f>VLOOKUP(A9112,[1]MükerrerOlmayan!$C:$Y,23,FALSE)</f>
        <v>07/12/2018</v>
      </c>
      <c r="F9112" s="21">
        <v>43441</v>
      </c>
      <c r="G9112" s="1"/>
    </row>
    <row r="9113" spans="1:7" ht="14.5" x14ac:dyDescent="0.3">
      <c r="A9113" s="26" t="s">
        <v>6839</v>
      </c>
      <c r="B9113" s="5">
        <v>6</v>
      </c>
      <c r="C9113" s="5" t="s">
        <v>23</v>
      </c>
      <c r="D9113" s="5" t="s">
        <v>23</v>
      </c>
      <c r="E9113" s="21" t="str">
        <f>VLOOKUP(A9113,[1]MükerrerOlmayan!$C:$Y,23,FALSE)</f>
        <v>12/12/2018</v>
      </c>
      <c r="F9113" s="21">
        <v>43446</v>
      </c>
      <c r="G9113" s="1"/>
    </row>
    <row r="9114" spans="1:7" ht="14.5" x14ac:dyDescent="0.3">
      <c r="A9114" s="26" t="s">
        <v>6840</v>
      </c>
      <c r="B9114" s="5">
        <v>6</v>
      </c>
      <c r="C9114" s="5" t="s">
        <v>23</v>
      </c>
      <c r="D9114" s="5" t="s">
        <v>23</v>
      </c>
      <c r="E9114" s="21" t="str">
        <f>VLOOKUP(A9114,[1]MükerrerOlmayan!$C:$Y,23,FALSE)</f>
        <v>12/12/2018</v>
      </c>
      <c r="F9114" s="21">
        <v>43446</v>
      </c>
      <c r="G9114" s="1"/>
    </row>
    <row r="9115" spans="1:7" ht="14.5" x14ac:dyDescent="0.3">
      <c r="A9115" s="26" t="s">
        <v>6841</v>
      </c>
      <c r="B9115" s="5">
        <v>6</v>
      </c>
      <c r="C9115" s="5" t="s">
        <v>23</v>
      </c>
      <c r="D9115" s="5" t="s">
        <v>23</v>
      </c>
      <c r="E9115" s="21" t="str">
        <f>VLOOKUP(A9115,[1]MükerrerOlmayan!$C:$Y,23,FALSE)</f>
        <v>18/12/2018</v>
      </c>
      <c r="F9115" s="21">
        <v>43452</v>
      </c>
      <c r="G9115" s="1"/>
    </row>
    <row r="9116" spans="1:7" ht="14.5" x14ac:dyDescent="0.3">
      <c r="A9116" s="26" t="s">
        <v>6842</v>
      </c>
      <c r="B9116" s="5">
        <v>6</v>
      </c>
      <c r="C9116" s="5" t="s">
        <v>23</v>
      </c>
      <c r="D9116" s="5" t="s">
        <v>23</v>
      </c>
      <c r="E9116" s="21" t="str">
        <f>VLOOKUP(A9116,[1]MükerrerOlmayan!$C:$Y,23,FALSE)</f>
        <v>06/12/2018</v>
      </c>
      <c r="F9116" s="21">
        <v>43440</v>
      </c>
      <c r="G9116" s="1"/>
    </row>
    <row r="9117" spans="1:7" ht="14.5" x14ac:dyDescent="0.3">
      <c r="A9117" s="26" t="s">
        <v>6843</v>
      </c>
      <c r="B9117" s="5">
        <v>6</v>
      </c>
      <c r="C9117" s="5" t="s">
        <v>23</v>
      </c>
      <c r="D9117" s="5" t="s">
        <v>23</v>
      </c>
      <c r="E9117" s="21" t="str">
        <f>VLOOKUP(A9117,[1]MükerrerOlmayan!$C:$Y,23,FALSE)</f>
        <v>24/12/2018</v>
      </c>
      <c r="F9117" s="21">
        <v>43458</v>
      </c>
      <c r="G9117" s="1"/>
    </row>
    <row r="9118" spans="1:7" ht="14.5" x14ac:dyDescent="0.3">
      <c r="A9118" s="26" t="s">
        <v>6844</v>
      </c>
      <c r="B9118" s="5">
        <v>6</v>
      </c>
      <c r="C9118" s="5" t="s">
        <v>23</v>
      </c>
      <c r="D9118" s="5" t="s">
        <v>23</v>
      </c>
      <c r="E9118" s="21" t="str">
        <f>VLOOKUP(A9118,[1]MükerrerOlmayan!$C:$Y,23,FALSE)</f>
        <v>17/12/2018</v>
      </c>
      <c r="F9118" s="21">
        <v>43451</v>
      </c>
      <c r="G9118" s="1"/>
    </row>
    <row r="9119" spans="1:7" ht="14.5" x14ac:dyDescent="0.3">
      <c r="A9119" s="26" t="s">
        <v>6845</v>
      </c>
      <c r="B9119" s="5">
        <v>6</v>
      </c>
      <c r="C9119" s="5" t="s">
        <v>23</v>
      </c>
      <c r="D9119" s="5" t="s">
        <v>23</v>
      </c>
      <c r="E9119" s="21" t="str">
        <f>VLOOKUP(A9119,[1]MükerrerOlmayan!$C:$Y,23,FALSE)</f>
        <v>24/12/2018</v>
      </c>
      <c r="F9119" s="21">
        <v>43458</v>
      </c>
      <c r="G9119" s="1"/>
    </row>
    <row r="9120" spans="1:7" ht="14.5" x14ac:dyDescent="0.3">
      <c r="A9120" s="26" t="s">
        <v>6846</v>
      </c>
      <c r="B9120" s="5">
        <v>6</v>
      </c>
      <c r="C9120" s="5" t="s">
        <v>23</v>
      </c>
      <c r="D9120" s="5" t="s">
        <v>23</v>
      </c>
      <c r="E9120" s="21" t="str">
        <f>VLOOKUP(A9120,[1]MükerrerOlmayan!$C:$Y,23,FALSE)</f>
        <v>06/12/2018</v>
      </c>
      <c r="F9120" s="21">
        <v>43440</v>
      </c>
      <c r="G9120" s="1"/>
    </row>
    <row r="9121" spans="1:7" ht="14.5" x14ac:dyDescent="0.3">
      <c r="A9121" s="26" t="s">
        <v>6847</v>
      </c>
      <c r="B9121" s="5">
        <v>6</v>
      </c>
      <c r="C9121" s="5" t="s">
        <v>23</v>
      </c>
      <c r="D9121" s="5" t="s">
        <v>23</v>
      </c>
      <c r="E9121" s="21" t="str">
        <f>VLOOKUP(A9121,[1]MükerrerOlmayan!$C:$Y,23,FALSE)</f>
        <v>20/12/2018</v>
      </c>
      <c r="F9121" s="21">
        <v>43454</v>
      </c>
      <c r="G9121" s="1"/>
    </row>
    <row r="9122" spans="1:7" ht="14.5" x14ac:dyDescent="0.3">
      <c r="A9122" s="26" t="s">
        <v>6848</v>
      </c>
      <c r="B9122" s="5">
        <v>6</v>
      </c>
      <c r="C9122" s="5" t="s">
        <v>23</v>
      </c>
      <c r="D9122" s="5" t="s">
        <v>23</v>
      </c>
      <c r="E9122" s="21" t="str">
        <f>VLOOKUP(A9122,[1]MükerrerOlmayan!$C:$Y,23,FALSE)</f>
        <v>11/12/2018</v>
      </c>
      <c r="F9122" s="21">
        <v>43445</v>
      </c>
      <c r="G9122" s="1"/>
    </row>
    <row r="9123" spans="1:7" ht="14.5" x14ac:dyDescent="0.3">
      <c r="A9123" s="26" t="s">
        <v>6849</v>
      </c>
      <c r="B9123" s="5">
        <v>6</v>
      </c>
      <c r="C9123" s="5" t="s">
        <v>23</v>
      </c>
      <c r="D9123" s="5" t="s">
        <v>23</v>
      </c>
      <c r="E9123" s="21" t="str">
        <f>VLOOKUP(A9123,[1]MükerrerOlmayan!$C:$Y,23,FALSE)</f>
        <v>03/12/2018</v>
      </c>
      <c r="F9123" s="21">
        <v>43437</v>
      </c>
      <c r="G9123" s="1"/>
    </row>
    <row r="9124" spans="1:7" ht="14.5" x14ac:dyDescent="0.3">
      <c r="A9124" s="26" t="s">
        <v>6850</v>
      </c>
      <c r="B9124" s="5">
        <v>6</v>
      </c>
      <c r="C9124" s="5" t="s">
        <v>23</v>
      </c>
      <c r="D9124" s="5" t="s">
        <v>23</v>
      </c>
      <c r="E9124" s="21" t="str">
        <f>VLOOKUP(A9124,[1]MükerrerOlmayan!$C:$Y,23,FALSE)</f>
        <v>20/12/2018</v>
      </c>
      <c r="F9124" s="21">
        <v>43454</v>
      </c>
      <c r="G9124" s="1"/>
    </row>
    <row r="9125" spans="1:7" ht="14.5" x14ac:dyDescent="0.3">
      <c r="A9125" s="26" t="s">
        <v>6851</v>
      </c>
      <c r="B9125" s="5">
        <v>6</v>
      </c>
      <c r="C9125" s="5" t="s">
        <v>23</v>
      </c>
      <c r="D9125" s="5" t="s">
        <v>23</v>
      </c>
      <c r="E9125" s="21" t="str">
        <f>VLOOKUP(A9125,[1]MükerrerOlmayan!$C:$Y,23,FALSE)</f>
        <v>26/12/2018</v>
      </c>
      <c r="F9125" s="21">
        <v>43460</v>
      </c>
      <c r="G9125" s="1"/>
    </row>
    <row r="9126" spans="1:7" ht="14.5" x14ac:dyDescent="0.3">
      <c r="A9126" s="26" t="s">
        <v>6852</v>
      </c>
      <c r="B9126" s="5">
        <v>6</v>
      </c>
      <c r="C9126" s="5" t="s">
        <v>23</v>
      </c>
      <c r="D9126" s="5" t="s">
        <v>23</v>
      </c>
      <c r="E9126" s="21" t="str">
        <f>VLOOKUP(A9126,[1]MükerrerOlmayan!$C:$Y,23,FALSE)</f>
        <v>19/12/2018</v>
      </c>
      <c r="F9126" s="21">
        <v>43453</v>
      </c>
      <c r="G9126" s="1"/>
    </row>
    <row r="9127" spans="1:7" ht="14.5" x14ac:dyDescent="0.3">
      <c r="A9127" s="26" t="s">
        <v>6853</v>
      </c>
      <c r="B9127" s="5">
        <v>6</v>
      </c>
      <c r="C9127" s="5" t="s">
        <v>23</v>
      </c>
      <c r="D9127" s="5" t="s">
        <v>23</v>
      </c>
      <c r="E9127" s="21" t="str">
        <f>VLOOKUP(A9127,[1]MükerrerOlmayan!$C:$Y,23,FALSE)</f>
        <v>31/12/2018</v>
      </c>
      <c r="F9127" s="21">
        <v>43465</v>
      </c>
      <c r="G9127" s="1"/>
    </row>
    <row r="9128" spans="1:7" ht="14.5" x14ac:dyDescent="0.3">
      <c r="A9128" s="26" t="s">
        <v>6854</v>
      </c>
      <c r="B9128" s="15">
        <v>6</v>
      </c>
      <c r="C9128" s="5" t="s">
        <v>23</v>
      </c>
      <c r="D9128" s="5" t="s">
        <v>23</v>
      </c>
      <c r="E9128" s="21" t="str">
        <f>VLOOKUP(A9128,[1]MükerrerOlmayan!$C:$Y,23,FALSE)</f>
        <v>27/12/2018</v>
      </c>
      <c r="F9128" s="21">
        <v>43461</v>
      </c>
      <c r="G9128" s="1"/>
    </row>
    <row r="9129" spans="1:7" ht="14.5" x14ac:dyDescent="0.3">
      <c r="A9129" s="26" t="s">
        <v>6855</v>
      </c>
      <c r="B9129" s="5">
        <v>6</v>
      </c>
      <c r="C9129" s="5" t="s">
        <v>23</v>
      </c>
      <c r="D9129" s="5" t="s">
        <v>23</v>
      </c>
      <c r="E9129" s="21" t="str">
        <f>VLOOKUP(A9129,[1]MükerrerOlmayan!$C:$Y,23,FALSE)</f>
        <v>24/12/2018</v>
      </c>
      <c r="F9129" s="21">
        <v>43458</v>
      </c>
      <c r="G9129" s="1"/>
    </row>
    <row r="9130" spans="1:7" ht="14.5" x14ac:dyDescent="0.3">
      <c r="A9130" s="26" t="s">
        <v>6856</v>
      </c>
      <c r="B9130" s="15">
        <v>6</v>
      </c>
      <c r="C9130" s="5" t="s">
        <v>23</v>
      </c>
      <c r="D9130" s="5" t="s">
        <v>23</v>
      </c>
      <c r="E9130" s="21" t="str">
        <f>VLOOKUP(A9130,[1]MükerrerOlmayan!$C:$Y,23,FALSE)</f>
        <v>17/12/2018</v>
      </c>
      <c r="F9130" s="21">
        <v>43451</v>
      </c>
      <c r="G9130" s="1"/>
    </row>
    <row r="9131" spans="1:7" ht="14.5" x14ac:dyDescent="0.3">
      <c r="A9131" s="26" t="s">
        <v>6857</v>
      </c>
      <c r="B9131" s="5">
        <v>6</v>
      </c>
      <c r="C9131" s="5" t="s">
        <v>23</v>
      </c>
      <c r="D9131" s="5" t="s">
        <v>23</v>
      </c>
      <c r="E9131" s="21" t="str">
        <f>VLOOKUP(A9131,[1]MükerrerOlmayan!$C:$Y,23,FALSE)</f>
        <v>04/12/2018</v>
      </c>
      <c r="F9131" s="21">
        <v>43438</v>
      </c>
      <c r="G9131" s="1"/>
    </row>
    <row r="9132" spans="1:7" ht="14.5" x14ac:dyDescent="0.3">
      <c r="A9132" s="26" t="s">
        <v>6858</v>
      </c>
      <c r="B9132" s="5">
        <v>6</v>
      </c>
      <c r="C9132" s="5" t="s">
        <v>23</v>
      </c>
      <c r="D9132" s="5" t="s">
        <v>23</v>
      </c>
      <c r="E9132" s="21" t="str">
        <f>VLOOKUP(A9132,[1]MükerrerOlmayan!$C:$Y,23,FALSE)</f>
        <v>05/12/2018</v>
      </c>
      <c r="F9132" s="21">
        <v>43439</v>
      </c>
      <c r="G9132" s="1"/>
    </row>
    <row r="9133" spans="1:7" ht="14.5" x14ac:dyDescent="0.3">
      <c r="A9133" s="26" t="s">
        <v>6859</v>
      </c>
      <c r="B9133" s="5">
        <v>6</v>
      </c>
      <c r="C9133" s="5" t="s">
        <v>23</v>
      </c>
      <c r="D9133" s="5" t="s">
        <v>23</v>
      </c>
      <c r="E9133" s="21" t="str">
        <f>VLOOKUP(A9133,[1]MükerrerOlmayan!$C:$Y,23,FALSE)</f>
        <v>24/12/2018</v>
      </c>
      <c r="F9133" s="21">
        <v>43458</v>
      </c>
      <c r="G9133" s="1"/>
    </row>
    <row r="9134" spans="1:7" ht="14.5" x14ac:dyDescent="0.3">
      <c r="A9134" s="26" t="s">
        <v>6860</v>
      </c>
      <c r="B9134" s="5">
        <v>6</v>
      </c>
      <c r="C9134" s="5" t="s">
        <v>23</v>
      </c>
      <c r="D9134" s="5" t="s">
        <v>23</v>
      </c>
      <c r="E9134" s="21" t="str">
        <f>VLOOKUP(A9134,[1]MükerrerOlmayan!$C:$Y,23,FALSE)</f>
        <v>05/12/2018</v>
      </c>
      <c r="F9134" s="21">
        <v>43439</v>
      </c>
      <c r="G9134" s="1"/>
    </row>
    <row r="9135" spans="1:7" ht="14.5" x14ac:dyDescent="0.3">
      <c r="A9135" s="26" t="s">
        <v>6861</v>
      </c>
      <c r="B9135" s="5">
        <v>6</v>
      </c>
      <c r="C9135" s="5" t="s">
        <v>23</v>
      </c>
      <c r="D9135" s="5" t="s">
        <v>23</v>
      </c>
      <c r="E9135" s="21" t="str">
        <f>VLOOKUP(A9135,[1]MükerrerOlmayan!$C:$Y,23,FALSE)</f>
        <v>12/12/2018</v>
      </c>
      <c r="F9135" s="21">
        <v>43446</v>
      </c>
      <c r="G9135" s="1"/>
    </row>
    <row r="9136" spans="1:7" ht="14.5" x14ac:dyDescent="0.3">
      <c r="A9136" s="26" t="s">
        <v>6862</v>
      </c>
      <c r="B9136" s="5">
        <v>6</v>
      </c>
      <c r="C9136" s="5" t="s">
        <v>23</v>
      </c>
      <c r="D9136" s="5" t="s">
        <v>23</v>
      </c>
      <c r="E9136" s="21" t="str">
        <f>VLOOKUP(A9136,[1]MükerrerOlmayan!$C:$Y,23,FALSE)</f>
        <v>17/12/2018</v>
      </c>
      <c r="F9136" s="21">
        <v>43451</v>
      </c>
      <c r="G9136" s="1"/>
    </row>
    <row r="9137" spans="1:7" ht="14.5" x14ac:dyDescent="0.3">
      <c r="A9137" s="26" t="s">
        <v>6863</v>
      </c>
      <c r="B9137" s="5">
        <v>6</v>
      </c>
      <c r="C9137" s="5" t="s">
        <v>23</v>
      </c>
      <c r="D9137" s="5" t="s">
        <v>23</v>
      </c>
      <c r="E9137" s="21" t="str">
        <f>VLOOKUP(A9137,[1]MükerrerOlmayan!$C:$Y,23,FALSE)</f>
        <v>07/12/2018</v>
      </c>
      <c r="F9137" s="21">
        <v>43441</v>
      </c>
      <c r="G9137" s="1"/>
    </row>
    <row r="9138" spans="1:7" ht="14.5" x14ac:dyDescent="0.3">
      <c r="A9138" s="26" t="s">
        <v>6864</v>
      </c>
      <c r="B9138" s="5">
        <v>6</v>
      </c>
      <c r="C9138" s="5" t="s">
        <v>23</v>
      </c>
      <c r="D9138" s="5" t="s">
        <v>23</v>
      </c>
      <c r="E9138" s="21" t="str">
        <f>VLOOKUP(A9138,[1]MükerrerOlmayan!$C:$Y,23,FALSE)</f>
        <v>07/12/2018</v>
      </c>
      <c r="F9138" s="21">
        <v>43441</v>
      </c>
      <c r="G9138" s="1"/>
    </row>
    <row r="9139" spans="1:7" ht="14.5" x14ac:dyDescent="0.3">
      <c r="A9139" s="26" t="s">
        <v>6865</v>
      </c>
      <c r="B9139" s="5">
        <v>6</v>
      </c>
      <c r="C9139" s="5" t="s">
        <v>23</v>
      </c>
      <c r="D9139" s="5" t="s">
        <v>23</v>
      </c>
      <c r="E9139" s="21" t="str">
        <f>VLOOKUP(A9139,[1]MükerrerOlmayan!$C:$Y,23,FALSE)</f>
        <v>18/12/2018</v>
      </c>
      <c r="F9139" s="21">
        <v>43452</v>
      </c>
      <c r="G9139" s="1"/>
    </row>
    <row r="9140" spans="1:7" ht="14.5" x14ac:dyDescent="0.3">
      <c r="A9140" s="26" t="s">
        <v>6866</v>
      </c>
      <c r="B9140" s="15">
        <v>6</v>
      </c>
      <c r="C9140" s="5" t="s">
        <v>23</v>
      </c>
      <c r="D9140" s="5" t="s">
        <v>23</v>
      </c>
      <c r="E9140" s="21" t="str">
        <f>VLOOKUP(A9140,[1]MükerrerOlmayan!$C:$Y,23,FALSE)</f>
        <v>11/12/2018</v>
      </c>
      <c r="F9140" s="21">
        <v>43445</v>
      </c>
      <c r="G9140" s="1"/>
    </row>
    <row r="9141" spans="1:7" ht="14.5" x14ac:dyDescent="0.3">
      <c r="A9141" s="26" t="s">
        <v>6867</v>
      </c>
      <c r="B9141" s="5">
        <v>6</v>
      </c>
      <c r="C9141" s="5" t="s">
        <v>23</v>
      </c>
      <c r="D9141" s="5" t="s">
        <v>23</v>
      </c>
      <c r="E9141" s="21" t="str">
        <f>VLOOKUP(A9141,[1]MükerrerOlmayan!$C:$Y,23,FALSE)</f>
        <v>28/12/2018</v>
      </c>
      <c r="F9141" s="21">
        <v>43462</v>
      </c>
      <c r="G9141" s="1"/>
    </row>
    <row r="9142" spans="1:7" ht="14.5" x14ac:dyDescent="0.3">
      <c r="A9142" s="26" t="s">
        <v>6868</v>
      </c>
      <c r="B9142" s="5">
        <v>6</v>
      </c>
      <c r="C9142" s="5" t="s">
        <v>23</v>
      </c>
      <c r="D9142" s="5" t="s">
        <v>23</v>
      </c>
      <c r="E9142" s="21" t="str">
        <f>VLOOKUP(A9142,[1]MükerrerOlmayan!$C:$Y,23,FALSE)</f>
        <v>24/12/2018</v>
      </c>
      <c r="F9142" s="21">
        <v>43458</v>
      </c>
      <c r="G9142" s="1"/>
    </row>
    <row r="9143" spans="1:7" ht="14.5" x14ac:dyDescent="0.3">
      <c r="A9143" s="26" t="s">
        <v>6869</v>
      </c>
      <c r="B9143" s="5">
        <v>6</v>
      </c>
      <c r="C9143" s="5" t="s">
        <v>23</v>
      </c>
      <c r="D9143" s="5" t="s">
        <v>23</v>
      </c>
      <c r="E9143" s="21" t="str">
        <f>VLOOKUP(A9143,[1]MükerrerOlmayan!$C:$Y,23,FALSE)</f>
        <v>26/12/2018</v>
      </c>
      <c r="F9143" s="21">
        <v>43460</v>
      </c>
      <c r="G9143" s="1"/>
    </row>
    <row r="9144" spans="1:7" ht="14.5" x14ac:dyDescent="0.3">
      <c r="A9144" s="26" t="s">
        <v>6870</v>
      </c>
      <c r="B9144" s="15">
        <v>6</v>
      </c>
      <c r="C9144" s="5" t="s">
        <v>23</v>
      </c>
      <c r="D9144" s="5" t="s">
        <v>23</v>
      </c>
      <c r="E9144" s="21" t="str">
        <f>VLOOKUP(A9144,[1]MükerrerOlmayan!$C:$Y,23,FALSE)</f>
        <v>25/12/2018</v>
      </c>
      <c r="F9144" s="21">
        <v>43459</v>
      </c>
      <c r="G9144" s="1"/>
    </row>
    <row r="9145" spans="1:7" ht="14.5" x14ac:dyDescent="0.3">
      <c r="A9145" s="26" t="s">
        <v>6871</v>
      </c>
      <c r="B9145" s="15">
        <v>6</v>
      </c>
      <c r="C9145" s="5" t="s">
        <v>23</v>
      </c>
      <c r="D9145" s="5" t="s">
        <v>23</v>
      </c>
      <c r="E9145" s="21" t="str">
        <f>VLOOKUP(A9145,[1]MükerrerOlmayan!$C:$Y,23,FALSE)</f>
        <v>18/12/2018</v>
      </c>
      <c r="F9145" s="21">
        <v>43452</v>
      </c>
      <c r="G9145" s="1"/>
    </row>
    <row r="9146" spans="1:7" ht="14.5" x14ac:dyDescent="0.3">
      <c r="A9146" s="26" t="s">
        <v>6872</v>
      </c>
      <c r="B9146" s="15">
        <v>6</v>
      </c>
      <c r="C9146" s="5" t="s">
        <v>23</v>
      </c>
      <c r="D9146" s="5" t="s">
        <v>23</v>
      </c>
      <c r="E9146" s="21" t="str">
        <f>VLOOKUP(A9146,[1]MükerrerOlmayan!$C:$Y,23,FALSE)</f>
        <v>12/12/2018</v>
      </c>
      <c r="F9146" s="21">
        <v>43446</v>
      </c>
      <c r="G9146" s="1"/>
    </row>
    <row r="9147" spans="1:7" ht="14.5" x14ac:dyDescent="0.3">
      <c r="A9147" s="26" t="s">
        <v>6873</v>
      </c>
      <c r="B9147" s="5">
        <v>6</v>
      </c>
      <c r="C9147" s="5" t="s">
        <v>23</v>
      </c>
      <c r="D9147" s="5" t="s">
        <v>23</v>
      </c>
      <c r="E9147" s="21" t="str">
        <f>VLOOKUP(A9147,[1]MükerrerOlmayan!$C:$Y,23,FALSE)</f>
        <v>10/12/2018</v>
      </c>
      <c r="F9147" s="21">
        <v>43444</v>
      </c>
      <c r="G9147" s="1"/>
    </row>
    <row r="9148" spans="1:7" ht="14.5" x14ac:dyDescent="0.3">
      <c r="A9148" s="26" t="s">
        <v>6874</v>
      </c>
      <c r="B9148" s="15">
        <v>6</v>
      </c>
      <c r="C9148" s="5" t="s">
        <v>23</v>
      </c>
      <c r="D9148" s="5" t="s">
        <v>23</v>
      </c>
      <c r="E9148" s="21" t="str">
        <f>VLOOKUP(A9148,[1]MükerrerOlmayan!$C:$Y,23,FALSE)</f>
        <v>27/12/2018</v>
      </c>
      <c r="F9148" s="21">
        <v>43461</v>
      </c>
      <c r="G9148" s="1"/>
    </row>
    <row r="9149" spans="1:7" ht="14.5" x14ac:dyDescent="0.3">
      <c r="A9149" s="26" t="s">
        <v>6875</v>
      </c>
      <c r="B9149" s="5">
        <v>6</v>
      </c>
      <c r="C9149" s="5" t="s">
        <v>23</v>
      </c>
      <c r="D9149" s="5" t="s">
        <v>23</v>
      </c>
      <c r="E9149" s="21" t="str">
        <f>VLOOKUP(A9149,[1]MükerrerOlmayan!$C:$Y,23,FALSE)</f>
        <v>25/12/2018</v>
      </c>
      <c r="F9149" s="21">
        <v>43459</v>
      </c>
      <c r="G9149" s="1"/>
    </row>
    <row r="9150" spans="1:7" ht="14.5" x14ac:dyDescent="0.3">
      <c r="A9150" s="26" t="s">
        <v>6876</v>
      </c>
      <c r="B9150" s="15">
        <v>6</v>
      </c>
      <c r="C9150" s="5" t="s">
        <v>23</v>
      </c>
      <c r="D9150" s="5" t="s">
        <v>23</v>
      </c>
      <c r="E9150" s="21" t="str">
        <f>VLOOKUP(A9150,[1]MükerrerOlmayan!$C:$Y,23,FALSE)</f>
        <v>04/12/2018</v>
      </c>
      <c r="F9150" s="21">
        <v>43438</v>
      </c>
      <c r="G9150" s="1"/>
    </row>
    <row r="9151" spans="1:7" ht="14.5" x14ac:dyDescent="0.3">
      <c r="A9151" s="26" t="s">
        <v>6877</v>
      </c>
      <c r="B9151" s="15">
        <v>6</v>
      </c>
      <c r="C9151" s="5" t="s">
        <v>23</v>
      </c>
      <c r="D9151" s="5" t="s">
        <v>23</v>
      </c>
      <c r="E9151" s="21" t="str">
        <f>VLOOKUP(A9151,[1]MükerrerOlmayan!$C:$Y,23,FALSE)</f>
        <v>11/12/2018</v>
      </c>
      <c r="F9151" s="21">
        <v>43445</v>
      </c>
      <c r="G9151" s="1"/>
    </row>
    <row r="9152" spans="1:7" ht="14.5" x14ac:dyDescent="0.3">
      <c r="A9152" s="26" t="s">
        <v>6878</v>
      </c>
      <c r="B9152" s="15">
        <v>6</v>
      </c>
      <c r="C9152" s="5" t="s">
        <v>23</v>
      </c>
      <c r="D9152" s="5" t="s">
        <v>23</v>
      </c>
      <c r="E9152" s="21" t="str">
        <f>VLOOKUP(A9152,[1]MükerrerOlmayan!$C:$Y,23,FALSE)</f>
        <v>31/12/2018</v>
      </c>
      <c r="F9152" s="21">
        <v>43465</v>
      </c>
      <c r="G9152" s="1"/>
    </row>
    <row r="9153" spans="1:7" ht="14.5" x14ac:dyDescent="0.3">
      <c r="A9153" s="26" t="s">
        <v>6879</v>
      </c>
      <c r="B9153" s="15">
        <v>6</v>
      </c>
      <c r="C9153" s="5" t="s">
        <v>23</v>
      </c>
      <c r="D9153" s="5" t="s">
        <v>23</v>
      </c>
      <c r="E9153" s="21" t="str">
        <f>VLOOKUP(A9153,[1]MükerrerOlmayan!$C:$Y,23,FALSE)</f>
        <v>14/12/2018</v>
      </c>
      <c r="F9153" s="21">
        <v>43448</v>
      </c>
      <c r="G9153" s="1"/>
    </row>
    <row r="9154" spans="1:7" ht="14.5" x14ac:dyDescent="0.3">
      <c r="A9154" s="26" t="s">
        <v>6880</v>
      </c>
      <c r="B9154" s="5">
        <v>6</v>
      </c>
      <c r="C9154" s="5" t="s">
        <v>23</v>
      </c>
      <c r="D9154" s="5" t="s">
        <v>23</v>
      </c>
      <c r="E9154" s="21" t="str">
        <f>VLOOKUP(A9154,[1]MükerrerOlmayan!$C:$Y,23,FALSE)</f>
        <v>04/12/2018</v>
      </c>
      <c r="F9154" s="21">
        <v>43438</v>
      </c>
      <c r="G9154" s="1"/>
    </row>
    <row r="9155" spans="1:7" ht="14.5" x14ac:dyDescent="0.3">
      <c r="A9155" s="26" t="s">
        <v>6881</v>
      </c>
      <c r="B9155" s="5">
        <v>6</v>
      </c>
      <c r="C9155" s="5" t="s">
        <v>23</v>
      </c>
      <c r="D9155" s="5" t="s">
        <v>23</v>
      </c>
      <c r="E9155" s="21" t="str">
        <f>VLOOKUP(A9155,[1]MükerrerOlmayan!$C:$Y,23,FALSE)</f>
        <v>04/12/2018</v>
      </c>
      <c r="F9155" s="21">
        <v>43438</v>
      </c>
      <c r="G9155" s="1"/>
    </row>
    <row r="9156" spans="1:7" ht="14.5" x14ac:dyDescent="0.3">
      <c r="A9156" s="26" t="s">
        <v>6882</v>
      </c>
      <c r="B9156" s="5">
        <v>6</v>
      </c>
      <c r="C9156" s="5" t="s">
        <v>23</v>
      </c>
      <c r="D9156" s="5" t="s">
        <v>23</v>
      </c>
      <c r="E9156" s="21" t="str">
        <f>VLOOKUP(A9156,[1]MükerrerOlmayan!$C:$Y,23,FALSE)</f>
        <v>05/12/2018</v>
      </c>
      <c r="F9156" s="21">
        <v>43439</v>
      </c>
      <c r="G9156" s="1"/>
    </row>
    <row r="9157" spans="1:7" ht="14.5" x14ac:dyDescent="0.3">
      <c r="A9157" s="26" t="s">
        <v>6883</v>
      </c>
      <c r="B9157" s="15">
        <v>6</v>
      </c>
      <c r="C9157" s="5" t="s">
        <v>23</v>
      </c>
      <c r="D9157" s="5" t="s">
        <v>23</v>
      </c>
      <c r="E9157" s="21" t="str">
        <f>VLOOKUP(A9157,[1]MükerrerOlmayan!$C:$Y,23,FALSE)</f>
        <v>05/12/2018</v>
      </c>
      <c r="F9157" s="21">
        <v>43439</v>
      </c>
      <c r="G9157" s="1"/>
    </row>
    <row r="9158" spans="1:7" ht="14.5" x14ac:dyDescent="0.3">
      <c r="A9158" s="26" t="s">
        <v>6884</v>
      </c>
      <c r="B9158" s="15">
        <v>6</v>
      </c>
      <c r="C9158" s="5" t="s">
        <v>23</v>
      </c>
      <c r="D9158" s="5" t="s">
        <v>23</v>
      </c>
      <c r="E9158" s="21" t="str">
        <f>VLOOKUP(A9158,[1]MükerrerOlmayan!$C:$Y,23,FALSE)</f>
        <v>17/12/2018</v>
      </c>
      <c r="F9158" s="21">
        <v>43451</v>
      </c>
      <c r="G9158" s="1"/>
    </row>
    <row r="9159" spans="1:7" ht="14.5" x14ac:dyDescent="0.3">
      <c r="A9159" s="26" t="s">
        <v>6885</v>
      </c>
      <c r="B9159" s="5">
        <v>6</v>
      </c>
      <c r="C9159" s="5" t="s">
        <v>23</v>
      </c>
      <c r="D9159" s="5" t="s">
        <v>23</v>
      </c>
      <c r="E9159" s="21" t="str">
        <f>VLOOKUP(A9159,[1]MükerrerOlmayan!$C:$Y,23,FALSE)</f>
        <v>05/12/2018</v>
      </c>
      <c r="F9159" s="21">
        <v>43439</v>
      </c>
      <c r="G9159" s="1"/>
    </row>
    <row r="9160" spans="1:7" ht="14.5" x14ac:dyDescent="0.3">
      <c r="A9160" s="26" t="s">
        <v>6886</v>
      </c>
      <c r="B9160" s="5">
        <v>6</v>
      </c>
      <c r="C9160" s="5" t="s">
        <v>23</v>
      </c>
      <c r="D9160" s="5" t="s">
        <v>23</v>
      </c>
      <c r="E9160" s="21" t="str">
        <f>VLOOKUP(A9160,[1]MükerrerOlmayan!$C:$Y,23,FALSE)</f>
        <v>17/12/2018</v>
      </c>
      <c r="F9160" s="21">
        <v>43451</v>
      </c>
      <c r="G9160" s="1"/>
    </row>
    <row r="9161" spans="1:7" ht="14.5" x14ac:dyDescent="0.3">
      <c r="A9161" s="26" t="s">
        <v>6887</v>
      </c>
      <c r="B9161" s="5">
        <v>6</v>
      </c>
      <c r="C9161" s="5" t="s">
        <v>23</v>
      </c>
      <c r="D9161" s="5" t="s">
        <v>23</v>
      </c>
      <c r="E9161" s="21" t="str">
        <f>VLOOKUP(A9161,[1]MükerrerOlmayan!$C:$Y,23,FALSE)</f>
        <v>20/12/2018</v>
      </c>
      <c r="F9161" s="21">
        <v>43454</v>
      </c>
      <c r="G9161" s="1"/>
    </row>
    <row r="9162" spans="1:7" ht="14.5" x14ac:dyDescent="0.3">
      <c r="A9162" s="26" t="s">
        <v>6888</v>
      </c>
      <c r="B9162" s="5">
        <v>6</v>
      </c>
      <c r="C9162" s="5" t="s">
        <v>23</v>
      </c>
      <c r="D9162" s="5" t="s">
        <v>23</v>
      </c>
      <c r="E9162" s="21" t="str">
        <f>VLOOKUP(A9162,[1]MükerrerOlmayan!$C:$Y,23,FALSE)</f>
        <v>17/12/2018</v>
      </c>
      <c r="F9162" s="21">
        <v>43451</v>
      </c>
      <c r="G9162" s="1"/>
    </row>
    <row r="9163" spans="1:7" ht="14.5" x14ac:dyDescent="0.3">
      <c r="A9163" s="26" t="s">
        <v>6889</v>
      </c>
      <c r="B9163" s="5">
        <v>6</v>
      </c>
      <c r="C9163" s="5" t="s">
        <v>23</v>
      </c>
      <c r="D9163" s="5" t="s">
        <v>23</v>
      </c>
      <c r="E9163" s="21" t="str">
        <f>VLOOKUP(A9163,[1]MükerrerOlmayan!$C:$Y,23,FALSE)</f>
        <v>21/12/2018</v>
      </c>
      <c r="F9163" s="21">
        <v>43455</v>
      </c>
      <c r="G9163" s="1"/>
    </row>
    <row r="9164" spans="1:7" ht="14.5" x14ac:dyDescent="0.3">
      <c r="A9164" s="26" t="s">
        <v>6890</v>
      </c>
      <c r="B9164" s="5">
        <v>6</v>
      </c>
      <c r="C9164" s="5" t="s">
        <v>23</v>
      </c>
      <c r="D9164" s="5" t="s">
        <v>23</v>
      </c>
      <c r="E9164" s="21" t="str">
        <f>VLOOKUP(A9164,[1]MükerrerOlmayan!$C:$Y,23,FALSE)</f>
        <v>19/12/2018</v>
      </c>
      <c r="F9164" s="21">
        <v>43453</v>
      </c>
      <c r="G9164" s="1"/>
    </row>
    <row r="9165" spans="1:7" ht="14.5" x14ac:dyDescent="0.3">
      <c r="A9165" s="26" t="s">
        <v>6891</v>
      </c>
      <c r="B9165" s="15">
        <v>6</v>
      </c>
      <c r="C9165" s="5" t="s">
        <v>23</v>
      </c>
      <c r="D9165" s="5" t="s">
        <v>23</v>
      </c>
      <c r="E9165" s="21" t="str">
        <f>VLOOKUP(A9165,[1]MükerrerOlmayan!$C:$Y,23,FALSE)</f>
        <v>05/12/2018</v>
      </c>
      <c r="F9165" s="21">
        <v>43439</v>
      </c>
      <c r="G9165" s="1"/>
    </row>
    <row r="9166" spans="1:7" ht="14.5" x14ac:dyDescent="0.3">
      <c r="A9166" s="26" t="s">
        <v>6892</v>
      </c>
      <c r="B9166" s="15">
        <v>6</v>
      </c>
      <c r="C9166" s="5" t="s">
        <v>23</v>
      </c>
      <c r="D9166" s="5" t="s">
        <v>23</v>
      </c>
      <c r="E9166" s="21" t="str">
        <f>VLOOKUP(A9166,[1]MükerrerOlmayan!$C:$Y,23,FALSE)</f>
        <v>28/12/2018</v>
      </c>
      <c r="F9166" s="21">
        <v>43462</v>
      </c>
      <c r="G9166" s="1"/>
    </row>
    <row r="9167" spans="1:7" ht="14.5" x14ac:dyDescent="0.3">
      <c r="A9167" s="26" t="s">
        <v>6893</v>
      </c>
      <c r="B9167" s="15">
        <v>6</v>
      </c>
      <c r="C9167" s="5" t="s">
        <v>23</v>
      </c>
      <c r="D9167" s="5" t="s">
        <v>23</v>
      </c>
      <c r="E9167" s="21" t="str">
        <f>VLOOKUP(A9167,[1]MükerrerOlmayan!$C:$Y,23,FALSE)</f>
        <v>05/12/2018</v>
      </c>
      <c r="F9167" s="21">
        <v>43439</v>
      </c>
      <c r="G9167" s="1"/>
    </row>
    <row r="9168" spans="1:7" ht="14.5" x14ac:dyDescent="0.3">
      <c r="A9168" s="26" t="s">
        <v>6894</v>
      </c>
      <c r="B9168" s="15">
        <v>6</v>
      </c>
      <c r="C9168" s="5" t="s">
        <v>23</v>
      </c>
      <c r="D9168" s="5" t="s">
        <v>23</v>
      </c>
      <c r="E9168" s="21" t="str">
        <f>VLOOKUP(A9168,[1]MükerrerOlmayan!$C:$Y,23,FALSE)</f>
        <v>11/12/2018</v>
      </c>
      <c r="F9168" s="21">
        <v>43445</v>
      </c>
      <c r="G9168" s="1"/>
    </row>
    <row r="9169" spans="1:7" ht="14.5" x14ac:dyDescent="0.3">
      <c r="A9169" s="26" t="s">
        <v>6895</v>
      </c>
      <c r="B9169" s="5">
        <v>6</v>
      </c>
      <c r="C9169" s="5" t="s">
        <v>23</v>
      </c>
      <c r="D9169" s="5" t="s">
        <v>23</v>
      </c>
      <c r="E9169" s="21" t="str">
        <f>VLOOKUP(A9169,[1]MükerrerOlmayan!$C:$Y,23,FALSE)</f>
        <v>17/12/2018</v>
      </c>
      <c r="F9169" s="21">
        <v>43451</v>
      </c>
      <c r="G9169" s="1"/>
    </row>
    <row r="9170" spans="1:7" ht="14.5" x14ac:dyDescent="0.3">
      <c r="A9170" s="26" t="s">
        <v>6896</v>
      </c>
      <c r="B9170" s="15">
        <v>6</v>
      </c>
      <c r="C9170" s="5" t="s">
        <v>23</v>
      </c>
      <c r="D9170" s="5" t="s">
        <v>23</v>
      </c>
      <c r="E9170" s="21" t="str">
        <f>VLOOKUP(A9170,[1]MükerrerOlmayan!$C:$Y,23,FALSE)</f>
        <v>05/12/2018</v>
      </c>
      <c r="F9170" s="21">
        <v>43439</v>
      </c>
      <c r="G9170" s="1"/>
    </row>
    <row r="9171" spans="1:7" ht="14.5" x14ac:dyDescent="0.3">
      <c r="A9171" s="26" t="s">
        <v>6897</v>
      </c>
      <c r="B9171" s="5">
        <v>6</v>
      </c>
      <c r="C9171" s="5" t="s">
        <v>23</v>
      </c>
      <c r="D9171" s="5" t="s">
        <v>23</v>
      </c>
      <c r="E9171" s="21" t="str">
        <f>VLOOKUP(A9171,[1]MükerrerOlmayan!$C:$Y,23,FALSE)</f>
        <v>27/12/2018</v>
      </c>
      <c r="F9171" s="21">
        <v>43461</v>
      </c>
      <c r="G9171" s="1"/>
    </row>
    <row r="9172" spans="1:7" ht="14.5" x14ac:dyDescent="0.3">
      <c r="A9172" s="26" t="s">
        <v>6898</v>
      </c>
      <c r="B9172" s="5">
        <v>6</v>
      </c>
      <c r="C9172" s="5" t="s">
        <v>23</v>
      </c>
      <c r="D9172" s="5" t="s">
        <v>23</v>
      </c>
      <c r="E9172" s="21" t="str">
        <f>VLOOKUP(A9172,[1]MükerrerOlmayan!$C:$Y,23,FALSE)</f>
        <v>17/12/2018</v>
      </c>
      <c r="F9172" s="21">
        <v>43451</v>
      </c>
      <c r="G9172" s="1"/>
    </row>
    <row r="9173" spans="1:7" ht="14.5" x14ac:dyDescent="0.3">
      <c r="A9173" s="26" t="s">
        <v>6899</v>
      </c>
      <c r="B9173" s="5">
        <v>6</v>
      </c>
      <c r="C9173" s="5" t="s">
        <v>23</v>
      </c>
      <c r="D9173" s="5" t="s">
        <v>23</v>
      </c>
      <c r="E9173" s="21" t="str">
        <f>VLOOKUP(A9173,[1]MükerrerOlmayan!$C:$Y,23,FALSE)</f>
        <v>04/12/2018</v>
      </c>
      <c r="F9173" s="21">
        <v>43438</v>
      </c>
      <c r="G9173" s="1"/>
    </row>
    <row r="9174" spans="1:7" ht="14.5" x14ac:dyDescent="0.3">
      <c r="A9174" s="26" t="s">
        <v>6900</v>
      </c>
      <c r="B9174" s="5">
        <v>6</v>
      </c>
      <c r="C9174" s="5" t="s">
        <v>23</v>
      </c>
      <c r="D9174" s="5" t="s">
        <v>23</v>
      </c>
      <c r="E9174" s="21" t="str">
        <f>VLOOKUP(A9174,[1]MükerrerOlmayan!$C:$Y,23,FALSE)</f>
        <v>17/12/2018</v>
      </c>
      <c r="F9174" s="21">
        <v>43451</v>
      </c>
      <c r="G9174" s="1"/>
    </row>
    <row r="9175" spans="1:7" ht="14.5" x14ac:dyDescent="0.3">
      <c r="A9175" s="26" t="s">
        <v>6901</v>
      </c>
      <c r="B9175" s="5">
        <v>6</v>
      </c>
      <c r="C9175" s="5" t="s">
        <v>23</v>
      </c>
      <c r="D9175" s="5" t="s">
        <v>23</v>
      </c>
      <c r="E9175" s="21" t="str">
        <f>VLOOKUP(A9175,[1]MükerrerOlmayan!$C:$Y,23,FALSE)</f>
        <v>10/12/2018</v>
      </c>
      <c r="F9175" s="21">
        <v>43444</v>
      </c>
      <c r="G9175" s="1"/>
    </row>
    <row r="9176" spans="1:7" ht="14.5" x14ac:dyDescent="0.3">
      <c r="A9176" s="26" t="s">
        <v>6902</v>
      </c>
      <c r="B9176" s="5">
        <v>6</v>
      </c>
      <c r="C9176" s="5" t="s">
        <v>23</v>
      </c>
      <c r="D9176" s="5" t="s">
        <v>23</v>
      </c>
      <c r="E9176" s="21" t="str">
        <f>VLOOKUP(A9176,[1]MükerrerOlmayan!$C:$Y,23,FALSE)</f>
        <v>20/12/2018</v>
      </c>
      <c r="F9176" s="21">
        <v>43454</v>
      </c>
      <c r="G9176" s="1"/>
    </row>
    <row r="9177" spans="1:7" ht="14.5" x14ac:dyDescent="0.3">
      <c r="A9177" s="26" t="s">
        <v>6903</v>
      </c>
      <c r="B9177" s="5">
        <v>6</v>
      </c>
      <c r="C9177" s="5" t="s">
        <v>23</v>
      </c>
      <c r="D9177" s="5" t="s">
        <v>23</v>
      </c>
      <c r="E9177" s="21" t="str">
        <f>VLOOKUP(A9177,[1]MükerrerOlmayan!$C:$Y,23,FALSE)</f>
        <v>20/12/2018</v>
      </c>
      <c r="F9177" s="21">
        <v>43454</v>
      </c>
      <c r="G9177" s="1"/>
    </row>
    <row r="9178" spans="1:7" ht="14.5" x14ac:dyDescent="0.3">
      <c r="A9178" s="26" t="s">
        <v>6904</v>
      </c>
      <c r="B9178" s="5">
        <v>6</v>
      </c>
      <c r="C9178" s="5" t="s">
        <v>23</v>
      </c>
      <c r="D9178" s="5" t="s">
        <v>23</v>
      </c>
      <c r="E9178" s="21" t="str">
        <f>VLOOKUP(A9178,[1]MükerrerOlmayan!$C:$Y,23,FALSE)</f>
        <v>20/12/2018</v>
      </c>
      <c r="F9178" s="21">
        <v>43454</v>
      </c>
      <c r="G9178" s="1"/>
    </row>
    <row r="9179" spans="1:7" ht="14.5" x14ac:dyDescent="0.3">
      <c r="A9179" s="26" t="s">
        <v>6905</v>
      </c>
      <c r="B9179" s="5">
        <v>6</v>
      </c>
      <c r="C9179" s="5" t="s">
        <v>23</v>
      </c>
      <c r="D9179" s="5" t="s">
        <v>23</v>
      </c>
      <c r="E9179" s="21" t="str">
        <f>VLOOKUP(A9179,[1]MükerrerOlmayan!$C:$Y,23,FALSE)</f>
        <v>04/12/2018</v>
      </c>
      <c r="F9179" s="21">
        <v>43438</v>
      </c>
      <c r="G9179" s="1"/>
    </row>
    <row r="9180" spans="1:7" ht="14.5" x14ac:dyDescent="0.3">
      <c r="A9180" s="26" t="s">
        <v>6906</v>
      </c>
      <c r="B9180" s="5">
        <v>6</v>
      </c>
      <c r="C9180" s="5" t="s">
        <v>23</v>
      </c>
      <c r="D9180" s="5" t="s">
        <v>23</v>
      </c>
      <c r="E9180" s="21" t="str">
        <f>VLOOKUP(A9180,[1]MükerrerOlmayan!$C:$Y,23,FALSE)</f>
        <v>17/12/2018</v>
      </c>
      <c r="F9180" s="21">
        <v>43451</v>
      </c>
      <c r="G9180" s="1"/>
    </row>
    <row r="9181" spans="1:7" ht="14.5" x14ac:dyDescent="0.3">
      <c r="A9181" s="26" t="s">
        <v>6907</v>
      </c>
      <c r="B9181" s="15">
        <v>6</v>
      </c>
      <c r="C9181" s="5" t="s">
        <v>23</v>
      </c>
      <c r="D9181" s="5" t="s">
        <v>23</v>
      </c>
      <c r="E9181" s="21" t="str">
        <f>VLOOKUP(A9181,[1]MükerrerOlmayan!$C:$Y,23,FALSE)</f>
        <v>14/12/2018</v>
      </c>
      <c r="F9181" s="21">
        <v>43448</v>
      </c>
      <c r="G9181" s="1"/>
    </row>
    <row r="9182" spans="1:7" ht="14.5" x14ac:dyDescent="0.3">
      <c r="A9182" s="26" t="s">
        <v>6908</v>
      </c>
      <c r="B9182" s="5">
        <v>6</v>
      </c>
      <c r="C9182" s="5" t="s">
        <v>23</v>
      </c>
      <c r="D9182" s="5" t="s">
        <v>23</v>
      </c>
      <c r="E9182" s="21" t="str">
        <f>VLOOKUP(A9182,[1]MükerrerOlmayan!$C:$Y,23,FALSE)</f>
        <v>18/12/2018</v>
      </c>
      <c r="F9182" s="21">
        <v>43452</v>
      </c>
      <c r="G9182" s="1"/>
    </row>
    <row r="9183" spans="1:7" ht="14.5" x14ac:dyDescent="0.3">
      <c r="A9183" s="26" t="s">
        <v>6909</v>
      </c>
      <c r="B9183" s="5">
        <v>6</v>
      </c>
      <c r="C9183" s="5" t="s">
        <v>23</v>
      </c>
      <c r="D9183" s="5" t="s">
        <v>23</v>
      </c>
      <c r="E9183" s="21" t="str">
        <f>VLOOKUP(A9183,[1]MükerrerOlmayan!$C:$Y,23,FALSE)</f>
        <v>17/12/2018</v>
      </c>
      <c r="F9183" s="21">
        <v>43451</v>
      </c>
      <c r="G9183" s="1"/>
    </row>
    <row r="9184" spans="1:7" ht="14.5" x14ac:dyDescent="0.3">
      <c r="A9184" s="26" t="s">
        <v>6910</v>
      </c>
      <c r="B9184" s="5">
        <v>6</v>
      </c>
      <c r="C9184" s="5" t="s">
        <v>23</v>
      </c>
      <c r="D9184" s="5" t="s">
        <v>23</v>
      </c>
      <c r="E9184" s="21" t="str">
        <f>VLOOKUP(A9184,[1]MükerrerOlmayan!$C:$Y,23,FALSE)</f>
        <v>26/12/2018</v>
      </c>
      <c r="F9184" s="21">
        <v>43460</v>
      </c>
      <c r="G9184" s="1"/>
    </row>
    <row r="9185" spans="1:7" ht="14.5" x14ac:dyDescent="0.3">
      <c r="A9185" s="26" t="s">
        <v>6911</v>
      </c>
      <c r="B9185" s="5">
        <v>6</v>
      </c>
      <c r="C9185" s="5" t="s">
        <v>23</v>
      </c>
      <c r="D9185" s="5" t="s">
        <v>23</v>
      </c>
      <c r="E9185" s="21" t="str">
        <f>VLOOKUP(A9185,[1]MükerrerOlmayan!$C:$Y,23,FALSE)</f>
        <v>17/12/2018</v>
      </c>
      <c r="F9185" s="21">
        <v>43451</v>
      </c>
      <c r="G9185" s="1"/>
    </row>
    <row r="9186" spans="1:7" ht="14.5" x14ac:dyDescent="0.3">
      <c r="A9186" s="26" t="s">
        <v>6912</v>
      </c>
      <c r="B9186" s="5">
        <v>6</v>
      </c>
      <c r="C9186" s="5" t="s">
        <v>23</v>
      </c>
      <c r="D9186" s="5" t="s">
        <v>23</v>
      </c>
      <c r="E9186" s="21" t="str">
        <f>VLOOKUP(A9186,[1]MükerrerOlmayan!$C:$Y,23,FALSE)</f>
        <v>17/12/2018</v>
      </c>
      <c r="F9186" s="21">
        <v>43451</v>
      </c>
      <c r="G9186" s="1"/>
    </row>
    <row r="9187" spans="1:7" ht="14.5" x14ac:dyDescent="0.3">
      <c r="A9187" s="26" t="s">
        <v>6913</v>
      </c>
      <c r="B9187" s="5">
        <v>6</v>
      </c>
      <c r="C9187" s="5" t="s">
        <v>23</v>
      </c>
      <c r="D9187" s="5" t="s">
        <v>23</v>
      </c>
      <c r="E9187" s="21" t="str">
        <f>VLOOKUP(A9187,[1]MükerrerOlmayan!$C:$Y,23,FALSE)</f>
        <v>04/12/2018</v>
      </c>
      <c r="F9187" s="21">
        <v>43438</v>
      </c>
      <c r="G9187" s="1"/>
    </row>
    <row r="9188" spans="1:7" ht="14.5" x14ac:dyDescent="0.3">
      <c r="A9188" s="26" t="s">
        <v>6914</v>
      </c>
      <c r="B9188" s="5">
        <v>6</v>
      </c>
      <c r="C9188" s="5" t="s">
        <v>23</v>
      </c>
      <c r="D9188" s="5" t="s">
        <v>23</v>
      </c>
      <c r="E9188" s="21" t="str">
        <f>VLOOKUP(A9188,[1]MükerrerOlmayan!$C:$Y,23,FALSE)</f>
        <v>11/12/2018</v>
      </c>
      <c r="F9188" s="21">
        <v>43445</v>
      </c>
      <c r="G9188" s="1"/>
    </row>
    <row r="9189" spans="1:7" ht="14.5" x14ac:dyDescent="0.3">
      <c r="A9189" s="26" t="s">
        <v>6915</v>
      </c>
      <c r="B9189" s="5">
        <v>6</v>
      </c>
      <c r="C9189" s="5" t="s">
        <v>23</v>
      </c>
      <c r="D9189" s="5" t="s">
        <v>23</v>
      </c>
      <c r="E9189" s="21" t="str">
        <f>VLOOKUP(A9189,[1]MükerrerOlmayan!$C:$Y,23,FALSE)</f>
        <v>14/12/2018</v>
      </c>
      <c r="F9189" s="21">
        <v>43448</v>
      </c>
      <c r="G9189" s="1"/>
    </row>
    <row r="9190" spans="1:7" ht="14.5" x14ac:dyDescent="0.3">
      <c r="A9190" s="26" t="s">
        <v>6916</v>
      </c>
      <c r="B9190" s="5">
        <v>6</v>
      </c>
      <c r="C9190" s="5" t="s">
        <v>23</v>
      </c>
      <c r="D9190" s="5" t="s">
        <v>23</v>
      </c>
      <c r="E9190" s="21" t="str">
        <f>VLOOKUP(A9190,[1]MükerrerOlmayan!$C:$Y,23,FALSE)</f>
        <v>17/12/2018</v>
      </c>
      <c r="F9190" s="21">
        <v>43451</v>
      </c>
      <c r="G9190" s="1"/>
    </row>
    <row r="9191" spans="1:7" ht="14.5" x14ac:dyDescent="0.3">
      <c r="A9191" s="26" t="s">
        <v>6917</v>
      </c>
      <c r="B9191" s="5">
        <v>6</v>
      </c>
      <c r="C9191" s="5" t="s">
        <v>23</v>
      </c>
      <c r="D9191" s="5" t="s">
        <v>23</v>
      </c>
      <c r="E9191" s="21" t="str">
        <f>VLOOKUP(A9191,[1]MükerrerOlmayan!$C:$Y,23,FALSE)</f>
        <v>27/12/2018</v>
      </c>
      <c r="F9191" s="21">
        <v>43461</v>
      </c>
      <c r="G9191" s="1"/>
    </row>
    <row r="9192" spans="1:7" ht="14.5" x14ac:dyDescent="0.3">
      <c r="A9192" s="26" t="s">
        <v>6918</v>
      </c>
      <c r="B9192" s="5">
        <v>6</v>
      </c>
      <c r="C9192" s="5" t="s">
        <v>23</v>
      </c>
      <c r="D9192" s="5" t="s">
        <v>23</v>
      </c>
      <c r="E9192" s="21" t="str">
        <f>VLOOKUP(A9192,[1]MükerrerOlmayan!$C:$Y,23,FALSE)</f>
        <v>18/12/2018</v>
      </c>
      <c r="F9192" s="21">
        <v>43452</v>
      </c>
      <c r="G9192" s="1"/>
    </row>
    <row r="9193" spans="1:7" ht="14.5" x14ac:dyDescent="0.3">
      <c r="A9193" s="26" t="s">
        <v>6919</v>
      </c>
      <c r="B9193" s="5">
        <v>6</v>
      </c>
      <c r="C9193" s="5" t="s">
        <v>23</v>
      </c>
      <c r="D9193" s="5" t="s">
        <v>23</v>
      </c>
      <c r="E9193" s="21" t="str">
        <f>VLOOKUP(A9193,[1]MükerrerOlmayan!$C:$Y,23,FALSE)</f>
        <v>04/12/2018</v>
      </c>
      <c r="F9193" s="21">
        <v>43438</v>
      </c>
      <c r="G9193" s="1"/>
    </row>
    <row r="9194" spans="1:7" ht="14.5" x14ac:dyDescent="0.3">
      <c r="A9194" s="26" t="s">
        <v>6920</v>
      </c>
      <c r="B9194" s="5">
        <v>6</v>
      </c>
      <c r="C9194" s="5" t="s">
        <v>23</v>
      </c>
      <c r="D9194" s="5" t="s">
        <v>23</v>
      </c>
      <c r="E9194" s="21" t="str">
        <f>VLOOKUP(A9194,[1]MükerrerOlmayan!$C:$Y,23,FALSE)</f>
        <v>05/12/2018</v>
      </c>
      <c r="F9194" s="21">
        <v>43439</v>
      </c>
      <c r="G9194" s="1"/>
    </row>
    <row r="9195" spans="1:7" ht="14.5" x14ac:dyDescent="0.3">
      <c r="A9195" s="26" t="s">
        <v>6921</v>
      </c>
      <c r="B9195" s="5">
        <v>6</v>
      </c>
      <c r="C9195" s="5" t="s">
        <v>23</v>
      </c>
      <c r="D9195" s="5" t="s">
        <v>23</v>
      </c>
      <c r="E9195" s="21" t="str">
        <f>VLOOKUP(A9195,[1]MükerrerOlmayan!$C:$Y,23,FALSE)</f>
        <v>05/12/2018</v>
      </c>
      <c r="F9195" s="21">
        <v>43439</v>
      </c>
      <c r="G9195" s="1"/>
    </row>
    <row r="9196" spans="1:7" ht="14.5" x14ac:dyDescent="0.3">
      <c r="A9196" s="26" t="s">
        <v>6922</v>
      </c>
      <c r="B9196" s="15">
        <v>6</v>
      </c>
      <c r="C9196" s="5" t="s">
        <v>23</v>
      </c>
      <c r="D9196" s="5" t="s">
        <v>23</v>
      </c>
      <c r="E9196" s="21" t="str">
        <f>VLOOKUP(A9196,[1]MükerrerOlmayan!$C:$Y,23,FALSE)</f>
        <v>18/12/2018</v>
      </c>
      <c r="F9196" s="21">
        <v>43452</v>
      </c>
      <c r="G9196" s="1"/>
    </row>
    <row r="9197" spans="1:7" ht="14.5" x14ac:dyDescent="0.3">
      <c r="A9197" s="26" t="s">
        <v>6923</v>
      </c>
      <c r="B9197" s="5">
        <v>6</v>
      </c>
      <c r="C9197" s="5" t="s">
        <v>23</v>
      </c>
      <c r="D9197" s="5" t="s">
        <v>23</v>
      </c>
      <c r="E9197" s="21" t="str">
        <f>VLOOKUP(A9197,[1]MükerrerOlmayan!$C:$Y,23,FALSE)</f>
        <v>18/12/2018</v>
      </c>
      <c r="F9197" s="21">
        <v>43452</v>
      </c>
      <c r="G9197" s="1"/>
    </row>
    <row r="9198" spans="1:7" ht="14.5" x14ac:dyDescent="0.3">
      <c r="A9198" s="26" t="s">
        <v>6924</v>
      </c>
      <c r="B9198" s="5">
        <v>6</v>
      </c>
      <c r="C9198" s="5" t="s">
        <v>23</v>
      </c>
      <c r="D9198" s="5" t="s">
        <v>23</v>
      </c>
      <c r="E9198" s="21" t="str">
        <f>VLOOKUP(A9198,[1]MükerrerOlmayan!$C:$Y,23,FALSE)</f>
        <v>04/12/2018</v>
      </c>
      <c r="F9198" s="21">
        <v>43438</v>
      </c>
      <c r="G9198" s="1"/>
    </row>
    <row r="9199" spans="1:7" ht="14.5" x14ac:dyDescent="0.3">
      <c r="A9199" s="26" t="s">
        <v>6925</v>
      </c>
      <c r="B9199" s="5">
        <v>6</v>
      </c>
      <c r="C9199" s="5" t="s">
        <v>23</v>
      </c>
      <c r="D9199" s="5" t="s">
        <v>23</v>
      </c>
      <c r="E9199" s="21" t="str">
        <f>VLOOKUP(A9199,[1]MükerrerOlmayan!$C:$Y,23,FALSE)</f>
        <v>17/12/2018</v>
      </c>
      <c r="F9199" s="21">
        <v>43451</v>
      </c>
      <c r="G9199" s="1"/>
    </row>
    <row r="9200" spans="1:7" ht="14.5" x14ac:dyDescent="0.3">
      <c r="A9200" s="26" t="s">
        <v>6926</v>
      </c>
      <c r="B9200" s="5">
        <v>6</v>
      </c>
      <c r="C9200" s="5" t="s">
        <v>23</v>
      </c>
      <c r="D9200" s="5" t="s">
        <v>23</v>
      </c>
      <c r="E9200" s="21" t="str">
        <f>VLOOKUP(A9200,[1]MükerrerOlmayan!$C:$Y,23,FALSE)</f>
        <v>04/12/2018</v>
      </c>
      <c r="F9200" s="21">
        <v>43438</v>
      </c>
      <c r="G9200" s="1"/>
    </row>
    <row r="9201" spans="1:7" ht="14.5" x14ac:dyDescent="0.3">
      <c r="A9201" s="26" t="s">
        <v>6927</v>
      </c>
      <c r="B9201" s="15">
        <v>6</v>
      </c>
      <c r="C9201" s="5" t="s">
        <v>23</v>
      </c>
      <c r="D9201" s="5" t="s">
        <v>23</v>
      </c>
      <c r="E9201" s="21" t="str">
        <f>VLOOKUP(A9201,[1]MükerrerOlmayan!$C:$Y,23,FALSE)</f>
        <v>11/12/2018</v>
      </c>
      <c r="F9201" s="21">
        <v>43445</v>
      </c>
      <c r="G9201" s="1"/>
    </row>
    <row r="9202" spans="1:7" ht="14.5" x14ac:dyDescent="0.3">
      <c r="A9202" s="26" t="s">
        <v>6928</v>
      </c>
      <c r="B9202" s="5">
        <v>6</v>
      </c>
      <c r="C9202" s="5" t="s">
        <v>23</v>
      </c>
      <c r="D9202" s="5" t="s">
        <v>23</v>
      </c>
      <c r="E9202" s="21" t="str">
        <f>VLOOKUP(A9202,[1]MükerrerOlmayan!$C:$Y,23,FALSE)</f>
        <v>27/12/2018</v>
      </c>
      <c r="F9202" s="21">
        <v>43461</v>
      </c>
      <c r="G9202" s="1"/>
    </row>
    <row r="9203" spans="1:7" ht="14.5" x14ac:dyDescent="0.3">
      <c r="A9203" s="26" t="s">
        <v>6929</v>
      </c>
      <c r="B9203" s="5">
        <v>6</v>
      </c>
      <c r="C9203" s="5" t="s">
        <v>23</v>
      </c>
      <c r="D9203" s="5" t="s">
        <v>23</v>
      </c>
      <c r="E9203" s="21" t="str">
        <f>VLOOKUP(A9203,[1]MükerrerOlmayan!$C:$Y,23,FALSE)</f>
        <v>18/12/2018</v>
      </c>
      <c r="F9203" s="21">
        <v>43452</v>
      </c>
      <c r="G9203" s="1"/>
    </row>
    <row r="9204" spans="1:7" ht="14.5" x14ac:dyDescent="0.3">
      <c r="A9204" s="26" t="s">
        <v>6930</v>
      </c>
      <c r="B9204" s="15">
        <v>6</v>
      </c>
      <c r="C9204" s="5" t="s">
        <v>23</v>
      </c>
      <c r="D9204" s="5" t="s">
        <v>23</v>
      </c>
      <c r="E9204" s="21" t="str">
        <f>VLOOKUP(A9204,[1]MükerrerOlmayan!$C:$Y,23,FALSE)</f>
        <v>21/12/2018</v>
      </c>
      <c r="F9204" s="21">
        <v>43455</v>
      </c>
      <c r="G9204" s="1"/>
    </row>
    <row r="9205" spans="1:7" ht="14.5" x14ac:dyDescent="0.3">
      <c r="A9205" s="26" t="s">
        <v>6931</v>
      </c>
      <c r="B9205" s="15">
        <v>6</v>
      </c>
      <c r="C9205" s="5" t="s">
        <v>23</v>
      </c>
      <c r="D9205" s="5" t="s">
        <v>23</v>
      </c>
      <c r="E9205" s="21" t="str">
        <f>VLOOKUP(A9205,[1]MükerrerOlmayan!$C:$Y,23,FALSE)</f>
        <v>04/12/2018</v>
      </c>
      <c r="F9205" s="21">
        <v>43438</v>
      </c>
      <c r="G9205" s="1"/>
    </row>
    <row r="9206" spans="1:7" ht="14.5" x14ac:dyDescent="0.3">
      <c r="A9206" s="26" t="s">
        <v>6932</v>
      </c>
      <c r="B9206" s="15">
        <v>6</v>
      </c>
      <c r="C9206" s="5" t="s">
        <v>23</v>
      </c>
      <c r="D9206" s="5" t="s">
        <v>23</v>
      </c>
      <c r="E9206" s="21" t="str">
        <f>VLOOKUP(A9206,[1]MükerrerOlmayan!$C:$Y,23,FALSE)</f>
        <v>20/12/2018</v>
      </c>
      <c r="F9206" s="21">
        <v>43454</v>
      </c>
      <c r="G9206" s="1"/>
    </row>
    <row r="9207" spans="1:7" ht="14.5" x14ac:dyDescent="0.3">
      <c r="A9207" s="26" t="s">
        <v>6933</v>
      </c>
      <c r="B9207" s="15">
        <v>6</v>
      </c>
      <c r="C9207" s="5" t="s">
        <v>23</v>
      </c>
      <c r="D9207" s="5" t="s">
        <v>23</v>
      </c>
      <c r="E9207" s="21" t="str">
        <f>VLOOKUP(A9207,[1]MükerrerOlmayan!$C:$Y,23,FALSE)</f>
        <v>31/12/2018</v>
      </c>
      <c r="F9207" s="21">
        <v>43465</v>
      </c>
      <c r="G9207" s="1"/>
    </row>
    <row r="9208" spans="1:7" ht="14.5" x14ac:dyDescent="0.3">
      <c r="A9208" s="26" t="s">
        <v>6934</v>
      </c>
      <c r="B9208" s="5">
        <v>6</v>
      </c>
      <c r="C9208" s="5" t="s">
        <v>23</v>
      </c>
      <c r="D9208" s="5" t="s">
        <v>23</v>
      </c>
      <c r="E9208" s="21" t="str">
        <f>VLOOKUP(A9208,[1]MükerrerOlmayan!$C:$Y,23,FALSE)</f>
        <v>04/12/2018</v>
      </c>
      <c r="F9208" s="21">
        <v>43438</v>
      </c>
      <c r="G9208" s="1"/>
    </row>
    <row r="9209" spans="1:7" ht="14.5" x14ac:dyDescent="0.3">
      <c r="A9209" s="26" t="s">
        <v>6935</v>
      </c>
      <c r="B9209" s="5">
        <v>6</v>
      </c>
      <c r="C9209" s="5" t="s">
        <v>23</v>
      </c>
      <c r="D9209" s="5" t="s">
        <v>23</v>
      </c>
      <c r="E9209" s="21" t="str">
        <f>VLOOKUP(A9209,[1]MükerrerOlmayan!$C:$Y,23,FALSE)</f>
        <v>17/12/2018</v>
      </c>
      <c r="F9209" s="21">
        <v>43451</v>
      </c>
      <c r="G9209" s="1"/>
    </row>
    <row r="9210" spans="1:7" ht="14.5" x14ac:dyDescent="0.3">
      <c r="A9210" s="26" t="s">
        <v>6936</v>
      </c>
      <c r="B9210" s="5">
        <v>6</v>
      </c>
      <c r="C9210" s="5" t="s">
        <v>23</v>
      </c>
      <c r="D9210" s="5" t="s">
        <v>23</v>
      </c>
      <c r="E9210" s="21" t="str">
        <f>VLOOKUP(A9210,[1]MükerrerOlmayan!$C:$Y,23,FALSE)</f>
        <v>05/12/2018</v>
      </c>
      <c r="F9210" s="21">
        <v>43439</v>
      </c>
      <c r="G9210" s="1"/>
    </row>
    <row r="9211" spans="1:7" ht="14.5" x14ac:dyDescent="0.3">
      <c r="A9211" s="26" t="s">
        <v>6937</v>
      </c>
      <c r="B9211" s="5">
        <v>6</v>
      </c>
      <c r="C9211" s="5" t="s">
        <v>23</v>
      </c>
      <c r="D9211" s="5" t="s">
        <v>23</v>
      </c>
      <c r="E9211" s="21" t="str">
        <f>VLOOKUP(A9211,[1]MükerrerOlmayan!$C:$Y,23,FALSE)</f>
        <v>04/12/2018</v>
      </c>
      <c r="F9211" s="21">
        <v>43438</v>
      </c>
      <c r="G9211" s="1"/>
    </row>
    <row r="9212" spans="1:7" ht="14.5" x14ac:dyDescent="0.3">
      <c r="A9212" s="26" t="s">
        <v>6938</v>
      </c>
      <c r="B9212" s="5">
        <v>6</v>
      </c>
      <c r="C9212" s="5" t="s">
        <v>23</v>
      </c>
      <c r="D9212" s="5" t="s">
        <v>23</v>
      </c>
      <c r="E9212" s="21" t="str">
        <f>VLOOKUP(A9212,[1]MükerrerOlmayan!$C:$Y,23,FALSE)</f>
        <v>26/12/2018</v>
      </c>
      <c r="F9212" s="21">
        <v>43460</v>
      </c>
      <c r="G9212" s="1"/>
    </row>
    <row r="9213" spans="1:7" ht="14.5" x14ac:dyDescent="0.3">
      <c r="A9213" s="26" t="s">
        <v>6939</v>
      </c>
      <c r="B9213" s="5">
        <v>6</v>
      </c>
      <c r="C9213" s="5" t="s">
        <v>23</v>
      </c>
      <c r="D9213" s="5" t="s">
        <v>23</v>
      </c>
      <c r="E9213" s="21" t="str">
        <f>VLOOKUP(A9213,[1]MükerrerOlmayan!$C:$Y,23,FALSE)</f>
        <v>18/12/2018</v>
      </c>
      <c r="F9213" s="21">
        <v>43452</v>
      </c>
      <c r="G9213" s="1"/>
    </row>
    <row r="9214" spans="1:7" ht="14.5" x14ac:dyDescent="0.3">
      <c r="A9214" s="26" t="s">
        <v>6940</v>
      </c>
      <c r="B9214" s="5">
        <v>6</v>
      </c>
      <c r="C9214" s="5" t="s">
        <v>23</v>
      </c>
      <c r="D9214" s="5" t="s">
        <v>23</v>
      </c>
      <c r="E9214" s="21" t="str">
        <f>VLOOKUP(A9214,[1]MükerrerOlmayan!$C:$Y,23,FALSE)</f>
        <v>19/12/2018</v>
      </c>
      <c r="F9214" s="21">
        <v>43453</v>
      </c>
      <c r="G9214" s="1"/>
    </row>
    <row r="9215" spans="1:7" ht="14.5" x14ac:dyDescent="0.3">
      <c r="A9215" s="26" t="s">
        <v>6941</v>
      </c>
      <c r="B9215" s="5">
        <v>6</v>
      </c>
      <c r="C9215" s="5" t="s">
        <v>23</v>
      </c>
      <c r="D9215" s="5" t="s">
        <v>23</v>
      </c>
      <c r="E9215" s="21" t="str">
        <f>VLOOKUP(A9215,[1]MükerrerOlmayan!$C:$Y,23,FALSE)</f>
        <v>21/12/2018</v>
      </c>
      <c r="F9215" s="21">
        <v>43455</v>
      </c>
      <c r="G9215" s="1"/>
    </row>
    <row r="9216" spans="1:7" ht="14.5" x14ac:dyDescent="0.3">
      <c r="A9216" s="26" t="s">
        <v>6942</v>
      </c>
      <c r="B9216" s="5">
        <v>6</v>
      </c>
      <c r="C9216" s="5" t="s">
        <v>23</v>
      </c>
      <c r="D9216" s="5" t="s">
        <v>23</v>
      </c>
      <c r="E9216" s="21" t="str">
        <f>VLOOKUP(A9216,[1]MükerrerOlmayan!$C:$Y,23,FALSE)</f>
        <v>28/12/2018</v>
      </c>
      <c r="F9216" s="21">
        <v>43462</v>
      </c>
      <c r="G9216" s="1"/>
    </row>
    <row r="9217" spans="1:7" ht="14.5" x14ac:dyDescent="0.3">
      <c r="A9217" s="26" t="s">
        <v>6943</v>
      </c>
      <c r="B9217" s="15">
        <v>6</v>
      </c>
      <c r="C9217" s="5" t="s">
        <v>23</v>
      </c>
      <c r="D9217" s="5" t="s">
        <v>23</v>
      </c>
      <c r="E9217" s="21" t="str">
        <f>VLOOKUP(A9217,[1]MükerrerOlmayan!$C:$Y,23,FALSE)</f>
        <v>14/12/2018</v>
      </c>
      <c r="F9217" s="21">
        <v>43448</v>
      </c>
      <c r="G9217" s="1"/>
    </row>
    <row r="9218" spans="1:7" ht="14.5" x14ac:dyDescent="0.3">
      <c r="A9218" s="26" t="s">
        <v>6944</v>
      </c>
      <c r="B9218" s="5">
        <v>6</v>
      </c>
      <c r="C9218" s="5" t="s">
        <v>23</v>
      </c>
      <c r="D9218" s="5" t="s">
        <v>23</v>
      </c>
      <c r="E9218" s="21" t="str">
        <f>VLOOKUP(A9218,[1]MükerrerOlmayan!$C:$Y,23,FALSE)</f>
        <v>10/12/2018</v>
      </c>
      <c r="F9218" s="21">
        <v>43444</v>
      </c>
      <c r="G9218" s="1"/>
    </row>
    <row r="9219" spans="1:7" ht="14.5" x14ac:dyDescent="0.3">
      <c r="A9219" s="26" t="s">
        <v>6945</v>
      </c>
      <c r="B9219" s="5">
        <v>6</v>
      </c>
      <c r="C9219" s="5" t="s">
        <v>23</v>
      </c>
      <c r="D9219" s="5" t="s">
        <v>23</v>
      </c>
      <c r="E9219" s="21" t="str">
        <f>VLOOKUP(A9219,[1]MükerrerOlmayan!$C:$Y,23,FALSE)</f>
        <v>06/12/2018</v>
      </c>
      <c r="F9219" s="21">
        <v>43440</v>
      </c>
      <c r="G9219" s="1"/>
    </row>
    <row r="9220" spans="1:7" ht="14.5" x14ac:dyDescent="0.3">
      <c r="A9220" s="26" t="s">
        <v>6946</v>
      </c>
      <c r="B9220" s="15">
        <v>6</v>
      </c>
      <c r="C9220" s="5" t="s">
        <v>23</v>
      </c>
      <c r="D9220" s="5" t="s">
        <v>23</v>
      </c>
      <c r="E9220" s="21" t="str">
        <f>VLOOKUP(A9220,[1]MükerrerOlmayan!$C:$Y,23,FALSE)</f>
        <v>05/12/2018</v>
      </c>
      <c r="F9220" s="21">
        <v>43439</v>
      </c>
      <c r="G9220" s="1"/>
    </row>
    <row r="9221" spans="1:7" ht="14.5" x14ac:dyDescent="0.3">
      <c r="A9221" s="26" t="s">
        <v>6947</v>
      </c>
      <c r="B9221" s="15">
        <v>6</v>
      </c>
      <c r="C9221" s="5" t="s">
        <v>23</v>
      </c>
      <c r="D9221" s="5" t="s">
        <v>23</v>
      </c>
      <c r="E9221" s="21" t="str">
        <f>VLOOKUP(A9221,[1]MükerrerOlmayan!$C:$Y,23,FALSE)</f>
        <v>17/12/2018</v>
      </c>
      <c r="F9221" s="21">
        <v>43451</v>
      </c>
      <c r="G9221" s="1"/>
    </row>
    <row r="9222" spans="1:7" ht="14.5" x14ac:dyDescent="0.3">
      <c r="A9222" s="26" t="s">
        <v>6948</v>
      </c>
      <c r="B9222" s="5">
        <v>6</v>
      </c>
      <c r="C9222" s="5" t="s">
        <v>23</v>
      </c>
      <c r="D9222" s="5" t="s">
        <v>23</v>
      </c>
      <c r="E9222" s="21" t="str">
        <f>VLOOKUP(A9222,[1]MükerrerOlmayan!$C:$Y,23,FALSE)</f>
        <v>06/12/2018</v>
      </c>
      <c r="F9222" s="21">
        <v>43440</v>
      </c>
      <c r="G9222" s="1"/>
    </row>
    <row r="9223" spans="1:7" ht="14.5" x14ac:dyDescent="0.3">
      <c r="A9223" s="26" t="s">
        <v>6949</v>
      </c>
      <c r="B9223" s="5">
        <v>6</v>
      </c>
      <c r="C9223" s="5" t="s">
        <v>23</v>
      </c>
      <c r="D9223" s="5" t="s">
        <v>23</v>
      </c>
      <c r="E9223" s="21" t="str">
        <f>VLOOKUP(A9223,[1]MükerrerOlmayan!$C:$Y,23,FALSE)</f>
        <v>04/12/2018</v>
      </c>
      <c r="F9223" s="21">
        <v>43438</v>
      </c>
      <c r="G9223" s="1"/>
    </row>
    <row r="9224" spans="1:7" ht="14.5" x14ac:dyDescent="0.3">
      <c r="A9224" s="26" t="s">
        <v>6950</v>
      </c>
      <c r="B9224" s="5">
        <v>6</v>
      </c>
      <c r="C9224" s="5" t="s">
        <v>23</v>
      </c>
      <c r="D9224" s="5" t="s">
        <v>23</v>
      </c>
      <c r="E9224" s="21" t="str">
        <f>VLOOKUP(A9224,[1]MükerrerOlmayan!$C:$Y,23,FALSE)</f>
        <v>06/12/2018</v>
      </c>
      <c r="F9224" s="21">
        <v>43440</v>
      </c>
      <c r="G9224" s="1"/>
    </row>
    <row r="9225" spans="1:7" ht="14.5" x14ac:dyDescent="0.3">
      <c r="A9225" s="26" t="s">
        <v>6951</v>
      </c>
      <c r="B9225" s="5">
        <v>6</v>
      </c>
      <c r="C9225" s="5" t="s">
        <v>23</v>
      </c>
      <c r="D9225" s="5" t="s">
        <v>23</v>
      </c>
      <c r="E9225" s="21" t="str">
        <f>VLOOKUP(A9225,[1]MükerrerOlmayan!$C:$Y,23,FALSE)</f>
        <v>07/12/2018</v>
      </c>
      <c r="F9225" s="21">
        <v>43441</v>
      </c>
      <c r="G9225" s="1"/>
    </row>
    <row r="9226" spans="1:7" ht="14.5" x14ac:dyDescent="0.3">
      <c r="A9226" s="26" t="s">
        <v>6952</v>
      </c>
      <c r="B9226" s="5">
        <v>6</v>
      </c>
      <c r="C9226" s="5" t="s">
        <v>23</v>
      </c>
      <c r="D9226" s="5" t="s">
        <v>23</v>
      </c>
      <c r="E9226" s="21" t="str">
        <f>VLOOKUP(A9226,[1]MükerrerOlmayan!$C:$Y,23,FALSE)</f>
        <v>31/12/2018</v>
      </c>
      <c r="F9226" s="21">
        <v>43465</v>
      </c>
      <c r="G9226" s="1"/>
    </row>
    <row r="9227" spans="1:7" ht="14.5" x14ac:dyDescent="0.3">
      <c r="A9227" s="26" t="s">
        <v>6953</v>
      </c>
      <c r="B9227" s="15">
        <v>6</v>
      </c>
      <c r="C9227" s="5" t="s">
        <v>23</v>
      </c>
      <c r="D9227" s="5" t="s">
        <v>23</v>
      </c>
      <c r="E9227" s="21" t="str">
        <f>VLOOKUP(A9227,[1]MükerrerOlmayan!$C:$Y,23,FALSE)</f>
        <v>14/12/2018</v>
      </c>
      <c r="F9227" s="21">
        <v>43448</v>
      </c>
      <c r="G9227" s="1"/>
    </row>
    <row r="9228" spans="1:7" ht="14.5" x14ac:dyDescent="0.3">
      <c r="A9228" s="26" t="s">
        <v>6954</v>
      </c>
      <c r="B9228" s="15">
        <v>6</v>
      </c>
      <c r="C9228" s="5" t="s">
        <v>23</v>
      </c>
      <c r="D9228" s="5" t="s">
        <v>23</v>
      </c>
      <c r="E9228" s="21" t="str">
        <f>VLOOKUP(A9228,[1]MükerrerOlmayan!$C:$Y,23,FALSE)</f>
        <v>07/12/2018</v>
      </c>
      <c r="F9228" s="21">
        <v>43441</v>
      </c>
      <c r="G9228" s="1"/>
    </row>
    <row r="9229" spans="1:7" ht="14.5" x14ac:dyDescent="0.3">
      <c r="A9229" s="26" t="s">
        <v>6955</v>
      </c>
      <c r="B9229" s="15">
        <v>6</v>
      </c>
      <c r="C9229" s="5" t="s">
        <v>23</v>
      </c>
      <c r="D9229" s="5" t="s">
        <v>23</v>
      </c>
      <c r="E9229" s="21" t="str">
        <f>VLOOKUP(A9229,[1]MükerrerOlmayan!$C:$Y,23,FALSE)</f>
        <v>04/12/2018</v>
      </c>
      <c r="F9229" s="21">
        <v>43438</v>
      </c>
      <c r="G9229" s="1"/>
    </row>
    <row r="9230" spans="1:7" ht="14.5" x14ac:dyDescent="0.3">
      <c r="A9230" s="26" t="s">
        <v>6956</v>
      </c>
      <c r="B9230" s="5">
        <v>6</v>
      </c>
      <c r="C9230" s="5" t="s">
        <v>23</v>
      </c>
      <c r="D9230" s="5" t="s">
        <v>23</v>
      </c>
      <c r="E9230" s="21" t="str">
        <f>VLOOKUP(A9230,[1]MükerrerOlmayan!$C:$Y,23,FALSE)</f>
        <v>07/12/2018</v>
      </c>
      <c r="F9230" s="21">
        <v>43441</v>
      </c>
      <c r="G9230" s="1"/>
    </row>
    <row r="9231" spans="1:7" ht="14.5" x14ac:dyDescent="0.3">
      <c r="A9231" s="26" t="s">
        <v>6957</v>
      </c>
      <c r="B9231" s="5">
        <v>6</v>
      </c>
      <c r="C9231" s="5" t="s">
        <v>23</v>
      </c>
      <c r="D9231" s="5" t="s">
        <v>23</v>
      </c>
      <c r="E9231" s="21" t="str">
        <f>VLOOKUP(A9231,[1]MükerrerOlmayan!$C:$Y,23,FALSE)</f>
        <v>10/12/2018</v>
      </c>
      <c r="F9231" s="21">
        <v>43444</v>
      </c>
      <c r="G9231" s="1"/>
    </row>
    <row r="9232" spans="1:7" ht="14.5" x14ac:dyDescent="0.3">
      <c r="A9232" s="26" t="s">
        <v>6958</v>
      </c>
      <c r="B9232" s="5">
        <v>6</v>
      </c>
      <c r="C9232" s="5" t="s">
        <v>23</v>
      </c>
      <c r="D9232" s="5" t="s">
        <v>23</v>
      </c>
      <c r="E9232" s="21" t="str">
        <f>VLOOKUP(A9232,[1]MükerrerOlmayan!$C:$Y,23,FALSE)</f>
        <v>28/12/2018</v>
      </c>
      <c r="F9232" s="21">
        <v>43462</v>
      </c>
      <c r="G9232" s="1"/>
    </row>
    <row r="9233" spans="1:7" ht="14.5" x14ac:dyDescent="0.3">
      <c r="A9233" s="26" t="s">
        <v>6959</v>
      </c>
      <c r="B9233" s="5">
        <v>6</v>
      </c>
      <c r="C9233" s="5" t="s">
        <v>23</v>
      </c>
      <c r="D9233" s="5" t="s">
        <v>23</v>
      </c>
      <c r="E9233" s="21" t="str">
        <f>VLOOKUP(A9233,[1]MükerrerOlmayan!$C:$Y,23,FALSE)</f>
        <v>07/12/2018</v>
      </c>
      <c r="F9233" s="21">
        <v>43441</v>
      </c>
      <c r="G9233" s="1"/>
    </row>
    <row r="9234" spans="1:7" ht="14.5" x14ac:dyDescent="0.3">
      <c r="A9234" s="26" t="s">
        <v>6960</v>
      </c>
      <c r="B9234" s="5">
        <v>6</v>
      </c>
      <c r="C9234" s="5" t="s">
        <v>23</v>
      </c>
      <c r="D9234" s="5" t="s">
        <v>23</v>
      </c>
      <c r="E9234" s="21" t="str">
        <f>VLOOKUP(A9234,[1]MükerrerOlmayan!$C:$Y,23,FALSE)</f>
        <v>28/12/2018</v>
      </c>
      <c r="F9234" s="21">
        <v>43462</v>
      </c>
      <c r="G9234" s="1"/>
    </row>
    <row r="9235" spans="1:7" ht="14.5" x14ac:dyDescent="0.3">
      <c r="A9235" s="26" t="s">
        <v>6961</v>
      </c>
      <c r="B9235" s="5">
        <v>6</v>
      </c>
      <c r="C9235" s="5" t="s">
        <v>23</v>
      </c>
      <c r="D9235" s="5" t="s">
        <v>23</v>
      </c>
      <c r="E9235" s="21" t="str">
        <f>VLOOKUP(A9235,[1]MükerrerOlmayan!$C:$Y,23,FALSE)</f>
        <v>04/12/2018</v>
      </c>
      <c r="F9235" s="21">
        <v>43438</v>
      </c>
      <c r="G9235" s="1"/>
    </row>
    <row r="9236" spans="1:7" ht="14.5" x14ac:dyDescent="0.3">
      <c r="A9236" s="26" t="s">
        <v>6962</v>
      </c>
      <c r="B9236" s="5">
        <v>6</v>
      </c>
      <c r="C9236" s="5" t="s">
        <v>23</v>
      </c>
      <c r="D9236" s="5" t="s">
        <v>23</v>
      </c>
      <c r="E9236" s="21" t="str">
        <f>VLOOKUP(A9236,[1]MükerrerOlmayan!$C:$Y,23,FALSE)</f>
        <v>17/12/2018</v>
      </c>
      <c r="F9236" s="21">
        <v>43451</v>
      </c>
      <c r="G9236" s="1"/>
    </row>
    <row r="9237" spans="1:7" ht="14.5" x14ac:dyDescent="0.3">
      <c r="A9237" s="26" t="s">
        <v>6963</v>
      </c>
      <c r="B9237" s="15">
        <v>6</v>
      </c>
      <c r="C9237" s="5" t="s">
        <v>23</v>
      </c>
      <c r="D9237" s="5" t="s">
        <v>23</v>
      </c>
      <c r="E9237" s="21" t="str">
        <f>VLOOKUP(A9237,[1]MükerrerOlmayan!$C:$Y,23,FALSE)</f>
        <v>04/12/2018</v>
      </c>
      <c r="F9237" s="21">
        <v>43438</v>
      </c>
      <c r="G9237" s="1"/>
    </row>
    <row r="9238" spans="1:7" ht="14.5" x14ac:dyDescent="0.3">
      <c r="A9238" s="26" t="s">
        <v>6964</v>
      </c>
      <c r="B9238" s="5">
        <v>6</v>
      </c>
      <c r="C9238" s="5" t="s">
        <v>23</v>
      </c>
      <c r="D9238" s="5" t="s">
        <v>23</v>
      </c>
      <c r="E9238" s="21" t="str">
        <f>VLOOKUP(A9238,[1]MükerrerOlmayan!$C:$Y,23,FALSE)</f>
        <v>06/12/2018</v>
      </c>
      <c r="F9238" s="21">
        <v>43440</v>
      </c>
      <c r="G9238" s="1"/>
    </row>
    <row r="9239" spans="1:7" ht="14.5" x14ac:dyDescent="0.3">
      <c r="A9239" s="26" t="s">
        <v>6965</v>
      </c>
      <c r="B9239" s="5">
        <v>6</v>
      </c>
      <c r="C9239" s="5" t="s">
        <v>23</v>
      </c>
      <c r="D9239" s="5" t="s">
        <v>23</v>
      </c>
      <c r="E9239" s="21" t="str">
        <f>VLOOKUP(A9239,[1]MükerrerOlmayan!$C:$Y,23,FALSE)</f>
        <v>25/12/2018</v>
      </c>
      <c r="F9239" s="21">
        <v>43459</v>
      </c>
      <c r="G9239" s="1"/>
    </row>
    <row r="9240" spans="1:7" ht="14.5" x14ac:dyDescent="0.3">
      <c r="A9240" s="26" t="s">
        <v>6966</v>
      </c>
      <c r="B9240" s="5">
        <v>6</v>
      </c>
      <c r="C9240" s="5" t="s">
        <v>23</v>
      </c>
      <c r="D9240" s="5" t="s">
        <v>23</v>
      </c>
      <c r="E9240" s="21" t="str">
        <f>VLOOKUP(A9240,[1]MükerrerOlmayan!$C:$Y,23,FALSE)</f>
        <v>05/12/2018</v>
      </c>
      <c r="F9240" s="21">
        <v>43439</v>
      </c>
      <c r="G9240" s="1"/>
    </row>
    <row r="9241" spans="1:7" ht="14.5" x14ac:dyDescent="0.3">
      <c r="A9241" s="26" t="s">
        <v>6967</v>
      </c>
      <c r="B9241" s="5">
        <v>6</v>
      </c>
      <c r="C9241" s="5" t="s">
        <v>23</v>
      </c>
      <c r="D9241" s="5" t="s">
        <v>23</v>
      </c>
      <c r="E9241" s="21" t="str">
        <f>VLOOKUP(A9241,[1]MükerrerOlmayan!$C:$Y,23,FALSE)</f>
        <v>06/12/2018</v>
      </c>
      <c r="F9241" s="21">
        <v>43440</v>
      </c>
      <c r="G9241" s="1"/>
    </row>
    <row r="9242" spans="1:7" ht="14.5" x14ac:dyDescent="0.3">
      <c r="A9242" s="26" t="s">
        <v>6968</v>
      </c>
      <c r="B9242" s="5">
        <v>6</v>
      </c>
      <c r="C9242" s="5" t="s">
        <v>23</v>
      </c>
      <c r="D9242" s="5" t="s">
        <v>23</v>
      </c>
      <c r="E9242" s="21" t="str">
        <f>VLOOKUP(A9242,[1]MükerrerOlmayan!$C:$Y,23,FALSE)</f>
        <v>03/12/2018</v>
      </c>
      <c r="F9242" s="21">
        <v>43437</v>
      </c>
      <c r="G9242" s="1"/>
    </row>
    <row r="9243" spans="1:7" ht="14.5" x14ac:dyDescent="0.3">
      <c r="A9243" s="26" t="s">
        <v>6969</v>
      </c>
      <c r="B9243" s="5">
        <v>6</v>
      </c>
      <c r="C9243" s="5" t="s">
        <v>23</v>
      </c>
      <c r="D9243" s="5" t="s">
        <v>23</v>
      </c>
      <c r="E9243" s="21" t="str">
        <f>VLOOKUP(A9243,[1]MükerrerOlmayan!$C:$Y,23,FALSE)</f>
        <v>21/12/2018</v>
      </c>
      <c r="F9243" s="21">
        <v>43455</v>
      </c>
      <c r="G9243" s="1"/>
    </row>
    <row r="9244" spans="1:7" ht="14.5" x14ac:dyDescent="0.3">
      <c r="A9244" s="26" t="s">
        <v>6970</v>
      </c>
      <c r="B9244" s="5">
        <v>6</v>
      </c>
      <c r="C9244" s="5" t="s">
        <v>23</v>
      </c>
      <c r="D9244" s="5" t="s">
        <v>23</v>
      </c>
      <c r="E9244" s="21" t="str">
        <f>VLOOKUP(A9244,[1]MükerrerOlmayan!$C:$Y,23,FALSE)</f>
        <v>14/12/2018</v>
      </c>
      <c r="F9244" s="21">
        <v>43448</v>
      </c>
      <c r="G9244" s="1"/>
    </row>
    <row r="9245" spans="1:7" ht="14.5" x14ac:dyDescent="0.3">
      <c r="A9245" s="26" t="s">
        <v>6971</v>
      </c>
      <c r="B9245" s="5">
        <v>6</v>
      </c>
      <c r="C9245" s="5" t="s">
        <v>23</v>
      </c>
      <c r="D9245" s="5" t="s">
        <v>23</v>
      </c>
      <c r="E9245" s="21" t="str">
        <f>VLOOKUP(A9245,[1]MükerrerOlmayan!$C:$Y,23,FALSE)</f>
        <v>17/12/2018</v>
      </c>
      <c r="F9245" s="21">
        <v>43451</v>
      </c>
      <c r="G9245" s="1"/>
    </row>
    <row r="9246" spans="1:7" ht="14.5" x14ac:dyDescent="0.3">
      <c r="A9246" s="26" t="s">
        <v>6972</v>
      </c>
      <c r="B9246" s="5">
        <v>6</v>
      </c>
      <c r="C9246" s="5" t="s">
        <v>23</v>
      </c>
      <c r="D9246" s="5" t="s">
        <v>23</v>
      </c>
      <c r="E9246" s="21" t="str">
        <f>VLOOKUP(A9246,[1]MükerrerOlmayan!$C:$Y,23,FALSE)</f>
        <v>18/12/2018</v>
      </c>
      <c r="F9246" s="21">
        <v>43452</v>
      </c>
      <c r="G9246" s="1"/>
    </row>
    <row r="9247" spans="1:7" ht="14.5" x14ac:dyDescent="0.3">
      <c r="A9247" s="26" t="s">
        <v>6973</v>
      </c>
      <c r="B9247" s="15">
        <v>6</v>
      </c>
      <c r="C9247" s="5" t="s">
        <v>23</v>
      </c>
      <c r="D9247" s="5" t="s">
        <v>23</v>
      </c>
      <c r="E9247" s="21" t="str">
        <f>VLOOKUP(A9247,[1]MükerrerOlmayan!$C:$Y,23,FALSE)</f>
        <v>18/12/2018</v>
      </c>
      <c r="F9247" s="21">
        <v>43452</v>
      </c>
      <c r="G9247" s="1"/>
    </row>
    <row r="9248" spans="1:7" ht="14.5" x14ac:dyDescent="0.3">
      <c r="A9248" s="26" t="s">
        <v>6974</v>
      </c>
      <c r="B9248" s="5">
        <v>6</v>
      </c>
      <c r="C9248" s="5" t="s">
        <v>23</v>
      </c>
      <c r="D9248" s="5" t="s">
        <v>23</v>
      </c>
      <c r="E9248" s="21" t="str">
        <f>VLOOKUP(A9248,[1]MükerrerOlmayan!$C:$Y,23,FALSE)</f>
        <v>04/12/2018</v>
      </c>
      <c r="F9248" s="21">
        <v>43438</v>
      </c>
      <c r="G9248" s="1"/>
    </row>
    <row r="9249" spans="1:7" ht="14.5" x14ac:dyDescent="0.3">
      <c r="A9249" s="26" t="s">
        <v>6975</v>
      </c>
      <c r="B9249" s="5">
        <v>6</v>
      </c>
      <c r="C9249" s="5" t="s">
        <v>23</v>
      </c>
      <c r="D9249" s="5" t="s">
        <v>23</v>
      </c>
      <c r="E9249" s="21" t="str">
        <f>VLOOKUP(A9249,[1]MükerrerOlmayan!$C:$Y,23,FALSE)</f>
        <v>05/12/2018</v>
      </c>
      <c r="F9249" s="21">
        <v>43439</v>
      </c>
      <c r="G9249" s="1"/>
    </row>
    <row r="9250" spans="1:7" ht="14.5" x14ac:dyDescent="0.3">
      <c r="A9250" s="26" t="s">
        <v>6976</v>
      </c>
      <c r="B9250" s="5">
        <v>6</v>
      </c>
      <c r="C9250" s="5" t="s">
        <v>23</v>
      </c>
      <c r="D9250" s="5" t="s">
        <v>23</v>
      </c>
      <c r="E9250" s="21" t="str">
        <f>VLOOKUP(A9250,[1]MükerrerOlmayan!$C:$Y,23,FALSE)</f>
        <v>04/12/2018</v>
      </c>
      <c r="F9250" s="21">
        <v>43438</v>
      </c>
      <c r="G9250" s="1"/>
    </row>
    <row r="9251" spans="1:7" ht="14.5" x14ac:dyDescent="0.3">
      <c r="A9251" s="26" t="s">
        <v>6977</v>
      </c>
      <c r="B9251" s="15">
        <v>6</v>
      </c>
      <c r="C9251" s="5" t="s">
        <v>23</v>
      </c>
      <c r="D9251" s="5" t="s">
        <v>23</v>
      </c>
      <c r="E9251" s="21" t="str">
        <f>VLOOKUP(A9251,[1]MükerrerOlmayan!$C:$Y,23,FALSE)</f>
        <v>06/12/2018</v>
      </c>
      <c r="F9251" s="21">
        <v>43440</v>
      </c>
      <c r="G9251" s="1"/>
    </row>
    <row r="9252" spans="1:7" ht="14.5" x14ac:dyDescent="0.3">
      <c r="A9252" s="26" t="s">
        <v>6978</v>
      </c>
      <c r="B9252" s="5">
        <v>6</v>
      </c>
      <c r="C9252" s="5" t="s">
        <v>23</v>
      </c>
      <c r="D9252" s="5" t="s">
        <v>23</v>
      </c>
      <c r="E9252" s="21" t="str">
        <f>VLOOKUP(A9252,[1]MükerrerOlmayan!$C:$Y,23,FALSE)</f>
        <v>25/12/2018</v>
      </c>
      <c r="F9252" s="21">
        <v>43459</v>
      </c>
      <c r="G9252" s="1"/>
    </row>
    <row r="9253" spans="1:7" ht="14.5" x14ac:dyDescent="0.3">
      <c r="A9253" s="26" t="s">
        <v>6979</v>
      </c>
      <c r="B9253" s="5">
        <v>6</v>
      </c>
      <c r="C9253" s="5" t="s">
        <v>23</v>
      </c>
      <c r="D9253" s="5" t="s">
        <v>23</v>
      </c>
      <c r="E9253" s="21" t="str">
        <f>VLOOKUP(A9253,[1]MükerrerOlmayan!$C:$Y,23,FALSE)</f>
        <v>19/12/2018</v>
      </c>
      <c r="F9253" s="21">
        <v>43453</v>
      </c>
      <c r="G9253" s="1"/>
    </row>
    <row r="9254" spans="1:7" ht="14.5" x14ac:dyDescent="0.3">
      <c r="A9254" s="26" t="s">
        <v>6980</v>
      </c>
      <c r="B9254" s="5">
        <v>6</v>
      </c>
      <c r="C9254" s="5" t="s">
        <v>23</v>
      </c>
      <c r="D9254" s="5" t="s">
        <v>23</v>
      </c>
      <c r="E9254" s="21" t="str">
        <f>VLOOKUP(A9254,[1]MükerrerOlmayan!$C:$Y,23,FALSE)</f>
        <v>04/12/2018</v>
      </c>
      <c r="F9254" s="21">
        <v>43438</v>
      </c>
      <c r="G9254" s="1"/>
    </row>
    <row r="9255" spans="1:7" ht="14.5" x14ac:dyDescent="0.3">
      <c r="A9255" s="26" t="s">
        <v>6981</v>
      </c>
      <c r="B9255" s="5">
        <v>6</v>
      </c>
      <c r="C9255" s="5" t="s">
        <v>23</v>
      </c>
      <c r="D9255" s="5" t="s">
        <v>23</v>
      </c>
      <c r="E9255" s="21" t="str">
        <f>VLOOKUP(A9255,[1]MükerrerOlmayan!$C:$Y,23,FALSE)</f>
        <v>05/12/2018</v>
      </c>
      <c r="F9255" s="21">
        <v>43439</v>
      </c>
      <c r="G9255" s="1"/>
    </row>
    <row r="9256" spans="1:7" ht="14.5" x14ac:dyDescent="0.3">
      <c r="A9256" s="26" t="s">
        <v>6982</v>
      </c>
      <c r="B9256" s="5">
        <v>6</v>
      </c>
      <c r="C9256" s="5" t="s">
        <v>23</v>
      </c>
      <c r="D9256" s="5" t="s">
        <v>23</v>
      </c>
      <c r="E9256" s="21" t="str">
        <f>VLOOKUP(A9256,[1]MükerrerOlmayan!$C:$Y,23,FALSE)</f>
        <v>05/12/2018</v>
      </c>
      <c r="F9256" s="21">
        <v>43439</v>
      </c>
      <c r="G9256" s="1"/>
    </row>
    <row r="9257" spans="1:7" ht="14.5" x14ac:dyDescent="0.3">
      <c r="A9257" s="26" t="s">
        <v>6983</v>
      </c>
      <c r="B9257" s="5">
        <v>6</v>
      </c>
      <c r="C9257" s="5" t="s">
        <v>23</v>
      </c>
      <c r="D9257" s="5" t="s">
        <v>23</v>
      </c>
      <c r="E9257" s="21" t="str">
        <f>VLOOKUP(A9257,[1]MükerrerOlmayan!$C:$Y,23,FALSE)</f>
        <v>05/12/2018</v>
      </c>
      <c r="F9257" s="21">
        <v>43439</v>
      </c>
      <c r="G9257" s="1"/>
    </row>
    <row r="9258" spans="1:7" ht="14.5" x14ac:dyDescent="0.3">
      <c r="A9258" s="26" t="s">
        <v>6984</v>
      </c>
      <c r="B9258" s="5">
        <v>6</v>
      </c>
      <c r="C9258" s="5" t="s">
        <v>23</v>
      </c>
      <c r="D9258" s="5" t="s">
        <v>23</v>
      </c>
      <c r="E9258" s="21" t="str">
        <f>VLOOKUP(A9258,[1]MükerrerOlmayan!$C:$Y,23,FALSE)</f>
        <v>31/12/2018</v>
      </c>
      <c r="F9258" s="21">
        <v>43465</v>
      </c>
      <c r="G9258" s="1"/>
    </row>
    <row r="9259" spans="1:7" ht="14.5" x14ac:dyDescent="0.3">
      <c r="A9259" s="26" t="s">
        <v>6985</v>
      </c>
      <c r="B9259" s="15">
        <v>6</v>
      </c>
      <c r="C9259" s="5" t="s">
        <v>23</v>
      </c>
      <c r="D9259" s="5" t="s">
        <v>23</v>
      </c>
      <c r="E9259" s="21" t="str">
        <f>VLOOKUP(A9259,[1]MükerrerOlmayan!$C:$Y,23,FALSE)</f>
        <v>04/12/2018</v>
      </c>
      <c r="F9259" s="21">
        <v>43438</v>
      </c>
      <c r="G9259" s="1"/>
    </row>
    <row r="9260" spans="1:7" ht="14.5" x14ac:dyDescent="0.3">
      <c r="A9260" s="26" t="s">
        <v>6986</v>
      </c>
      <c r="B9260" s="5">
        <v>6</v>
      </c>
      <c r="C9260" s="5" t="s">
        <v>23</v>
      </c>
      <c r="D9260" s="5" t="s">
        <v>23</v>
      </c>
      <c r="E9260" s="21" t="str">
        <f>VLOOKUP(A9260,[1]MükerrerOlmayan!$C:$Y,23,FALSE)</f>
        <v>04/12/2018</v>
      </c>
      <c r="F9260" s="21">
        <v>43438</v>
      </c>
      <c r="G9260" s="1"/>
    </row>
    <row r="9261" spans="1:7" ht="14.5" x14ac:dyDescent="0.3">
      <c r="A9261" s="26" t="s">
        <v>6987</v>
      </c>
      <c r="B9261" s="5">
        <v>6</v>
      </c>
      <c r="C9261" s="5" t="s">
        <v>23</v>
      </c>
      <c r="D9261" s="5" t="s">
        <v>23</v>
      </c>
      <c r="E9261" s="21" t="str">
        <f>VLOOKUP(A9261,[1]MükerrerOlmayan!$C:$Y,23,FALSE)</f>
        <v>19/12/2018</v>
      </c>
      <c r="F9261" s="21">
        <v>43453</v>
      </c>
      <c r="G9261" s="1"/>
    </row>
    <row r="9262" spans="1:7" ht="14.5" x14ac:dyDescent="0.3">
      <c r="A9262" s="26" t="s">
        <v>6988</v>
      </c>
      <c r="B9262" s="5">
        <v>6</v>
      </c>
      <c r="C9262" s="5" t="s">
        <v>23</v>
      </c>
      <c r="D9262" s="5" t="s">
        <v>23</v>
      </c>
      <c r="E9262" s="21" t="str">
        <f>VLOOKUP(A9262,[1]MükerrerOlmayan!$C:$Y,23,FALSE)</f>
        <v>20/12/2018</v>
      </c>
      <c r="F9262" s="21">
        <v>43454</v>
      </c>
      <c r="G9262" s="1"/>
    </row>
    <row r="9263" spans="1:7" ht="14.5" x14ac:dyDescent="0.3">
      <c r="A9263" s="26" t="s">
        <v>6989</v>
      </c>
      <c r="B9263" s="15">
        <v>6</v>
      </c>
      <c r="C9263" s="5" t="s">
        <v>23</v>
      </c>
      <c r="D9263" s="5" t="s">
        <v>23</v>
      </c>
      <c r="E9263" s="21" t="str">
        <f>VLOOKUP(A9263,[1]MükerrerOlmayan!$C:$Y,23,FALSE)</f>
        <v>19/12/2018</v>
      </c>
      <c r="F9263" s="21">
        <v>43453</v>
      </c>
      <c r="G9263" s="1"/>
    </row>
    <row r="9264" spans="1:7" ht="14.5" x14ac:dyDescent="0.3">
      <c r="A9264" s="26" t="s">
        <v>6990</v>
      </c>
      <c r="B9264" s="5">
        <v>6</v>
      </c>
      <c r="C9264" s="5" t="s">
        <v>23</v>
      </c>
      <c r="D9264" s="5" t="s">
        <v>23</v>
      </c>
      <c r="E9264" s="21" t="str">
        <f>VLOOKUP(A9264,[1]MükerrerOlmayan!$C:$Y,23,FALSE)</f>
        <v>13/12/2018</v>
      </c>
      <c r="F9264" s="21">
        <v>43447</v>
      </c>
      <c r="G9264" s="1"/>
    </row>
    <row r="9265" spans="1:7" ht="14.5" x14ac:dyDescent="0.3">
      <c r="A9265" s="26" t="s">
        <v>6991</v>
      </c>
      <c r="B9265" s="5">
        <v>6</v>
      </c>
      <c r="C9265" s="5" t="s">
        <v>23</v>
      </c>
      <c r="D9265" s="5" t="s">
        <v>23</v>
      </c>
      <c r="E9265" s="21" t="str">
        <f>VLOOKUP(A9265,[1]MükerrerOlmayan!$C:$Y,23,FALSE)</f>
        <v>11/12/2018</v>
      </c>
      <c r="F9265" s="21">
        <v>43445</v>
      </c>
      <c r="G9265" s="1"/>
    </row>
    <row r="9266" spans="1:7" ht="14.5" x14ac:dyDescent="0.3">
      <c r="A9266" s="26" t="s">
        <v>6992</v>
      </c>
      <c r="B9266" s="5">
        <v>6</v>
      </c>
      <c r="C9266" s="5" t="s">
        <v>23</v>
      </c>
      <c r="D9266" s="5" t="s">
        <v>23</v>
      </c>
      <c r="E9266" s="21" t="str">
        <f>VLOOKUP(A9266,[1]MükerrerOlmayan!$C:$Y,23,FALSE)</f>
        <v>14/12/2018</v>
      </c>
      <c r="F9266" s="21">
        <v>43448</v>
      </c>
      <c r="G9266" s="1"/>
    </row>
    <row r="9267" spans="1:7" ht="14.5" x14ac:dyDescent="0.3">
      <c r="A9267" s="26" t="s">
        <v>6993</v>
      </c>
      <c r="B9267" s="5">
        <v>6</v>
      </c>
      <c r="C9267" s="5" t="s">
        <v>23</v>
      </c>
      <c r="D9267" s="5" t="s">
        <v>23</v>
      </c>
      <c r="E9267" s="21" t="str">
        <f>VLOOKUP(A9267,[1]MükerrerOlmayan!$C:$Y,23,FALSE)</f>
        <v>19/12/2018</v>
      </c>
      <c r="F9267" s="21">
        <v>43453</v>
      </c>
      <c r="G9267" s="1"/>
    </row>
    <row r="9268" spans="1:7" ht="14.5" x14ac:dyDescent="0.3">
      <c r="A9268" s="26" t="s">
        <v>6994</v>
      </c>
      <c r="B9268" s="5">
        <v>6</v>
      </c>
      <c r="C9268" s="5" t="s">
        <v>23</v>
      </c>
      <c r="D9268" s="5" t="s">
        <v>23</v>
      </c>
      <c r="E9268" s="21" t="str">
        <f>VLOOKUP(A9268,[1]MükerrerOlmayan!$C:$Y,23,FALSE)</f>
        <v>20/12/2018</v>
      </c>
      <c r="F9268" s="21">
        <v>43454</v>
      </c>
      <c r="G9268" s="1"/>
    </row>
    <row r="9269" spans="1:7" ht="14.5" x14ac:dyDescent="0.3">
      <c r="A9269" s="26" t="s">
        <v>6995</v>
      </c>
      <c r="B9269" s="15">
        <v>6</v>
      </c>
      <c r="C9269" s="5" t="s">
        <v>23</v>
      </c>
      <c r="D9269" s="5" t="s">
        <v>23</v>
      </c>
      <c r="E9269" s="21" t="str">
        <f>VLOOKUP(A9269,[1]MükerrerOlmayan!$C:$Y,23,FALSE)</f>
        <v>11/12/2018</v>
      </c>
      <c r="F9269" s="21">
        <v>43445</v>
      </c>
      <c r="G9269" s="1"/>
    </row>
    <row r="9270" spans="1:7" ht="14.5" x14ac:dyDescent="0.3">
      <c r="A9270" s="26" t="s">
        <v>6996</v>
      </c>
      <c r="B9270" s="5">
        <v>6</v>
      </c>
      <c r="C9270" s="5" t="s">
        <v>23</v>
      </c>
      <c r="D9270" s="5" t="s">
        <v>23</v>
      </c>
      <c r="E9270" s="21" t="str">
        <f>VLOOKUP(A9270,[1]MükerrerOlmayan!$C:$Y,23,FALSE)</f>
        <v>28/12/2018</v>
      </c>
      <c r="F9270" s="21">
        <v>43462</v>
      </c>
      <c r="G9270" s="1"/>
    </row>
    <row r="9271" spans="1:7" ht="14.5" x14ac:dyDescent="0.3">
      <c r="A9271" s="26" t="s">
        <v>6997</v>
      </c>
      <c r="B9271" s="5">
        <v>6</v>
      </c>
      <c r="C9271" s="5" t="s">
        <v>23</v>
      </c>
      <c r="D9271" s="5" t="s">
        <v>23</v>
      </c>
      <c r="E9271" s="21" t="str">
        <f>VLOOKUP(A9271,[1]MükerrerOlmayan!$C:$Y,23,FALSE)</f>
        <v>17/12/2018</v>
      </c>
      <c r="F9271" s="21">
        <v>43451</v>
      </c>
      <c r="G9271" s="1"/>
    </row>
    <row r="9272" spans="1:7" ht="14.5" x14ac:dyDescent="0.3">
      <c r="A9272" s="26" t="s">
        <v>6998</v>
      </c>
      <c r="B9272" s="5">
        <v>6</v>
      </c>
      <c r="C9272" s="5" t="s">
        <v>23</v>
      </c>
      <c r="D9272" s="5" t="s">
        <v>23</v>
      </c>
      <c r="E9272" s="21" t="str">
        <f>VLOOKUP(A9272,[1]MükerrerOlmayan!$C:$Y,23,FALSE)</f>
        <v>04/12/2018</v>
      </c>
      <c r="F9272" s="21">
        <v>43438</v>
      </c>
      <c r="G9272" s="1"/>
    </row>
    <row r="9273" spans="1:7" ht="14.5" x14ac:dyDescent="0.3">
      <c r="A9273" s="26" t="s">
        <v>6999</v>
      </c>
      <c r="B9273" s="5">
        <v>6</v>
      </c>
      <c r="C9273" s="5" t="s">
        <v>23</v>
      </c>
      <c r="D9273" s="5" t="s">
        <v>23</v>
      </c>
      <c r="E9273" s="21" t="str">
        <f>VLOOKUP(A9273,[1]MükerrerOlmayan!$C:$Y,23,FALSE)</f>
        <v>17/12/2018</v>
      </c>
      <c r="F9273" s="21">
        <v>43451</v>
      </c>
      <c r="G9273" s="1"/>
    </row>
    <row r="9274" spans="1:7" ht="14.5" x14ac:dyDescent="0.3">
      <c r="A9274" s="26" t="s">
        <v>7000</v>
      </c>
      <c r="B9274" s="5">
        <v>6</v>
      </c>
      <c r="C9274" s="5" t="s">
        <v>23</v>
      </c>
      <c r="D9274" s="5" t="s">
        <v>23</v>
      </c>
      <c r="E9274" s="21" t="str">
        <f>VLOOKUP(A9274,[1]MükerrerOlmayan!$C:$Y,23,FALSE)</f>
        <v>04/12/2018</v>
      </c>
      <c r="F9274" s="21">
        <v>43438</v>
      </c>
      <c r="G9274" s="1"/>
    </row>
    <row r="9275" spans="1:7" ht="14.5" x14ac:dyDescent="0.3">
      <c r="A9275" s="26" t="s">
        <v>7001</v>
      </c>
      <c r="B9275" s="5">
        <v>6</v>
      </c>
      <c r="C9275" s="5" t="s">
        <v>23</v>
      </c>
      <c r="D9275" s="5" t="s">
        <v>23</v>
      </c>
      <c r="E9275" s="21" t="str">
        <f>VLOOKUP(A9275,[1]MükerrerOlmayan!$C:$Y,23,FALSE)</f>
        <v>04/12/2018</v>
      </c>
      <c r="F9275" s="21">
        <v>43438</v>
      </c>
      <c r="G9275" s="1"/>
    </row>
    <row r="9276" spans="1:7" ht="14.5" x14ac:dyDescent="0.3">
      <c r="A9276" s="26" t="s">
        <v>7002</v>
      </c>
      <c r="B9276" s="5">
        <v>6</v>
      </c>
      <c r="C9276" s="5" t="s">
        <v>23</v>
      </c>
      <c r="D9276" s="5" t="s">
        <v>23</v>
      </c>
      <c r="E9276" s="21" t="str">
        <f>VLOOKUP(A9276,[1]MükerrerOlmayan!$C:$Y,23,FALSE)</f>
        <v>20/12/2018</v>
      </c>
      <c r="F9276" s="21">
        <v>43454</v>
      </c>
      <c r="G9276" s="1"/>
    </row>
    <row r="9277" spans="1:7" ht="14.5" x14ac:dyDescent="0.3">
      <c r="A9277" s="26" t="s">
        <v>7003</v>
      </c>
      <c r="B9277" s="5">
        <v>6</v>
      </c>
      <c r="C9277" s="5" t="s">
        <v>23</v>
      </c>
      <c r="D9277" s="5" t="s">
        <v>23</v>
      </c>
      <c r="E9277" s="21" t="str">
        <f>VLOOKUP(A9277,[1]MükerrerOlmayan!$C:$Y,23,FALSE)</f>
        <v>24/12/2018</v>
      </c>
      <c r="F9277" s="21">
        <v>43458</v>
      </c>
      <c r="G9277" s="1"/>
    </row>
    <row r="9278" spans="1:7" ht="14.5" x14ac:dyDescent="0.3">
      <c r="A9278" s="26" t="s">
        <v>7004</v>
      </c>
      <c r="B9278" s="5">
        <v>6</v>
      </c>
      <c r="C9278" s="5" t="s">
        <v>23</v>
      </c>
      <c r="D9278" s="5" t="s">
        <v>23</v>
      </c>
      <c r="E9278" s="21" t="str">
        <f>VLOOKUP(A9278,[1]MükerrerOlmayan!$C:$Y,23,FALSE)</f>
        <v>14/12/2018</v>
      </c>
      <c r="F9278" s="21">
        <v>43448</v>
      </c>
      <c r="G9278" s="1"/>
    </row>
    <row r="9279" spans="1:7" ht="14.5" x14ac:dyDescent="0.3">
      <c r="A9279" s="26" t="s">
        <v>7005</v>
      </c>
      <c r="B9279" s="5">
        <v>6</v>
      </c>
      <c r="C9279" s="5" t="s">
        <v>23</v>
      </c>
      <c r="D9279" s="5" t="s">
        <v>23</v>
      </c>
      <c r="E9279" s="21" t="str">
        <f>VLOOKUP(A9279,[1]MükerrerOlmayan!$C:$Y,23,FALSE)</f>
        <v>20/12/2018</v>
      </c>
      <c r="F9279" s="21">
        <v>43454</v>
      </c>
      <c r="G9279" s="1"/>
    </row>
    <row r="9280" spans="1:7" ht="14.5" x14ac:dyDescent="0.3">
      <c r="A9280" s="26" t="s">
        <v>7006</v>
      </c>
      <c r="B9280" s="5">
        <v>6</v>
      </c>
      <c r="C9280" s="5" t="s">
        <v>23</v>
      </c>
      <c r="D9280" s="5" t="s">
        <v>23</v>
      </c>
      <c r="E9280" s="21" t="str">
        <f>VLOOKUP(A9280,[1]MükerrerOlmayan!$C:$Y,23,FALSE)</f>
        <v>24/12/2018</v>
      </c>
      <c r="F9280" s="21">
        <v>43458</v>
      </c>
      <c r="G9280" s="1"/>
    </row>
    <row r="9281" spans="1:7" ht="14.5" x14ac:dyDescent="0.3">
      <c r="A9281" s="26" t="s">
        <v>7007</v>
      </c>
      <c r="B9281" s="15">
        <v>6</v>
      </c>
      <c r="C9281" s="5" t="s">
        <v>23</v>
      </c>
      <c r="D9281" s="5" t="s">
        <v>23</v>
      </c>
      <c r="E9281" s="21" t="str">
        <f>VLOOKUP(A9281,[1]MükerrerOlmayan!$C:$Y,23,FALSE)</f>
        <v>21/12/2018</v>
      </c>
      <c r="F9281" s="21">
        <v>43455</v>
      </c>
      <c r="G9281" s="1"/>
    </row>
    <row r="9282" spans="1:7" ht="14.5" x14ac:dyDescent="0.3">
      <c r="A9282" s="26" t="s">
        <v>7008</v>
      </c>
      <c r="B9282" s="15">
        <v>6</v>
      </c>
      <c r="C9282" s="5" t="s">
        <v>23</v>
      </c>
      <c r="D9282" s="5" t="s">
        <v>23</v>
      </c>
      <c r="E9282" s="21" t="str">
        <f>VLOOKUP(A9282,[1]MükerrerOlmayan!$C:$Y,23,FALSE)</f>
        <v>21/12/2018</v>
      </c>
      <c r="F9282" s="21">
        <v>43455</v>
      </c>
      <c r="G9282" s="1"/>
    </row>
    <row r="9283" spans="1:7" ht="14.5" x14ac:dyDescent="0.3">
      <c r="A9283" s="26" t="s">
        <v>7009</v>
      </c>
      <c r="B9283" s="5">
        <v>6</v>
      </c>
      <c r="C9283" s="5" t="s">
        <v>23</v>
      </c>
      <c r="D9283" s="5" t="s">
        <v>23</v>
      </c>
      <c r="E9283" s="21" t="str">
        <f>VLOOKUP(A9283,[1]MükerrerOlmayan!$C:$Y,23,FALSE)</f>
        <v>06/12/2018</v>
      </c>
      <c r="F9283" s="21">
        <v>43440</v>
      </c>
      <c r="G9283" s="1"/>
    </row>
    <row r="9284" spans="1:7" ht="14.5" x14ac:dyDescent="0.3">
      <c r="A9284" s="26" t="s">
        <v>7010</v>
      </c>
      <c r="B9284" s="5">
        <v>6</v>
      </c>
      <c r="C9284" s="5" t="s">
        <v>23</v>
      </c>
      <c r="D9284" s="5" t="s">
        <v>23</v>
      </c>
      <c r="E9284" s="21" t="str">
        <f>VLOOKUP(A9284,[1]MükerrerOlmayan!$C:$Y,23,FALSE)</f>
        <v>14/12/2018</v>
      </c>
      <c r="F9284" s="21">
        <v>43448</v>
      </c>
      <c r="G9284" s="1"/>
    </row>
    <row r="9285" spans="1:7" ht="14.5" x14ac:dyDescent="0.3">
      <c r="A9285" s="26" t="s">
        <v>7011</v>
      </c>
      <c r="B9285" s="5">
        <v>6</v>
      </c>
      <c r="C9285" s="5" t="s">
        <v>23</v>
      </c>
      <c r="D9285" s="5" t="s">
        <v>23</v>
      </c>
      <c r="E9285" s="21" t="str">
        <f>VLOOKUP(A9285,[1]MükerrerOlmayan!$C:$Y,23,FALSE)</f>
        <v>19/12/2018</v>
      </c>
      <c r="F9285" s="21">
        <v>43453</v>
      </c>
      <c r="G9285" s="1"/>
    </row>
    <row r="9286" spans="1:7" ht="14.5" x14ac:dyDescent="0.3">
      <c r="A9286" s="26" t="s">
        <v>7012</v>
      </c>
      <c r="B9286" s="15">
        <v>6</v>
      </c>
      <c r="C9286" s="5" t="s">
        <v>23</v>
      </c>
      <c r="D9286" s="5" t="s">
        <v>23</v>
      </c>
      <c r="E9286" s="21" t="str">
        <f>VLOOKUP(A9286,[1]MükerrerOlmayan!$C:$Y,23,FALSE)</f>
        <v>18/12/2018</v>
      </c>
      <c r="F9286" s="21">
        <v>43452</v>
      </c>
      <c r="G9286" s="1"/>
    </row>
    <row r="9287" spans="1:7" ht="14.5" x14ac:dyDescent="0.3">
      <c r="A9287" s="26" t="s">
        <v>7013</v>
      </c>
      <c r="B9287" s="5">
        <v>6</v>
      </c>
      <c r="C9287" s="5" t="s">
        <v>23</v>
      </c>
      <c r="D9287" s="5" t="s">
        <v>23</v>
      </c>
      <c r="E9287" s="21" t="str">
        <f>VLOOKUP(A9287,[1]MükerrerOlmayan!$C:$Y,23,FALSE)</f>
        <v>28/12/2018</v>
      </c>
      <c r="F9287" s="21">
        <v>43462</v>
      </c>
      <c r="G9287" s="1"/>
    </row>
    <row r="9288" spans="1:7" ht="14.5" x14ac:dyDescent="0.3">
      <c r="A9288" s="26" t="s">
        <v>7014</v>
      </c>
      <c r="B9288" s="5">
        <v>6</v>
      </c>
      <c r="C9288" s="5" t="s">
        <v>23</v>
      </c>
      <c r="D9288" s="5" t="s">
        <v>23</v>
      </c>
      <c r="E9288" s="21" t="str">
        <f>VLOOKUP(A9288,[1]MükerrerOlmayan!$C:$Y,23,FALSE)</f>
        <v>27/12/2018</v>
      </c>
      <c r="F9288" s="21">
        <v>43461</v>
      </c>
      <c r="G9288" s="1"/>
    </row>
    <row r="9289" spans="1:7" ht="14.5" x14ac:dyDescent="0.3">
      <c r="A9289" s="26" t="s">
        <v>7015</v>
      </c>
      <c r="B9289" s="5">
        <v>6</v>
      </c>
      <c r="C9289" s="5" t="s">
        <v>23</v>
      </c>
      <c r="D9289" s="5" t="s">
        <v>23</v>
      </c>
      <c r="E9289" s="21" t="str">
        <f>VLOOKUP(A9289,[1]MükerrerOlmayan!$C:$Y,23,FALSE)</f>
        <v>04/12/2018</v>
      </c>
      <c r="F9289" s="21">
        <v>43438</v>
      </c>
      <c r="G9289" s="1"/>
    </row>
    <row r="9290" spans="1:7" ht="14.5" x14ac:dyDescent="0.3">
      <c r="A9290" s="26" t="s">
        <v>7016</v>
      </c>
      <c r="B9290" s="5">
        <v>6</v>
      </c>
      <c r="C9290" s="5" t="s">
        <v>23</v>
      </c>
      <c r="D9290" s="5" t="s">
        <v>23</v>
      </c>
      <c r="E9290" s="21" t="str">
        <f>VLOOKUP(A9290,[1]MükerrerOlmayan!$C:$Y,23,FALSE)</f>
        <v>14/12/2018</v>
      </c>
      <c r="F9290" s="21">
        <v>43448</v>
      </c>
      <c r="G9290" s="1"/>
    </row>
    <row r="9291" spans="1:7" ht="14.5" x14ac:dyDescent="0.3">
      <c r="A9291" s="26" t="s">
        <v>7017</v>
      </c>
      <c r="B9291" s="5">
        <v>6</v>
      </c>
      <c r="C9291" s="5" t="s">
        <v>23</v>
      </c>
      <c r="D9291" s="5" t="s">
        <v>23</v>
      </c>
      <c r="E9291" s="21" t="str">
        <f>VLOOKUP(A9291,[1]MükerrerOlmayan!$C:$Y,23,FALSE)</f>
        <v>17/12/2018</v>
      </c>
      <c r="F9291" s="21">
        <v>43451</v>
      </c>
      <c r="G9291" s="1"/>
    </row>
    <row r="9292" spans="1:7" ht="14.5" x14ac:dyDescent="0.3">
      <c r="A9292" s="26" t="s">
        <v>7018</v>
      </c>
      <c r="B9292" s="5">
        <v>6</v>
      </c>
      <c r="C9292" s="5" t="s">
        <v>23</v>
      </c>
      <c r="D9292" s="5" t="s">
        <v>23</v>
      </c>
      <c r="E9292" s="21" t="str">
        <f>VLOOKUP(A9292,[1]MükerrerOlmayan!$C:$Y,23,FALSE)</f>
        <v>05/12/2018</v>
      </c>
      <c r="F9292" s="21">
        <v>43439</v>
      </c>
      <c r="G9292" s="1"/>
    </row>
    <row r="9293" spans="1:7" ht="14.5" x14ac:dyDescent="0.3">
      <c r="A9293" s="26" t="s">
        <v>7019</v>
      </c>
      <c r="B9293" s="5">
        <v>6</v>
      </c>
      <c r="C9293" s="5" t="s">
        <v>23</v>
      </c>
      <c r="D9293" s="5" t="s">
        <v>23</v>
      </c>
      <c r="E9293" s="21" t="str">
        <f>VLOOKUP(A9293,[1]MükerrerOlmayan!$C:$Y,23,FALSE)</f>
        <v>17/12/2018</v>
      </c>
      <c r="F9293" s="21">
        <v>43451</v>
      </c>
      <c r="G9293" s="1"/>
    </row>
    <row r="9294" spans="1:7" ht="14.5" x14ac:dyDescent="0.3">
      <c r="A9294" s="26" t="s">
        <v>7020</v>
      </c>
      <c r="B9294" s="5">
        <v>6</v>
      </c>
      <c r="C9294" s="5" t="s">
        <v>23</v>
      </c>
      <c r="D9294" s="5" t="s">
        <v>23</v>
      </c>
      <c r="E9294" s="21" t="str">
        <f>VLOOKUP(A9294,[1]MükerrerOlmayan!$C:$Y,23,FALSE)</f>
        <v>17/12/2018</v>
      </c>
      <c r="F9294" s="21">
        <v>43451</v>
      </c>
      <c r="G9294" s="1"/>
    </row>
    <row r="9295" spans="1:7" ht="14.5" x14ac:dyDescent="0.3">
      <c r="A9295" s="26" t="s">
        <v>7021</v>
      </c>
      <c r="B9295" s="5">
        <v>6</v>
      </c>
      <c r="C9295" s="5" t="s">
        <v>23</v>
      </c>
      <c r="D9295" s="5" t="s">
        <v>23</v>
      </c>
      <c r="E9295" s="21" t="str">
        <f>VLOOKUP(A9295,[1]MükerrerOlmayan!$C:$Y,23,FALSE)</f>
        <v>14/12/2018</v>
      </c>
      <c r="F9295" s="21">
        <v>43448</v>
      </c>
      <c r="G9295" s="1"/>
    </row>
    <row r="9296" spans="1:7" ht="14.5" x14ac:dyDescent="0.3">
      <c r="A9296" s="26" t="s">
        <v>7022</v>
      </c>
      <c r="B9296" s="15">
        <v>6</v>
      </c>
      <c r="C9296" s="5" t="s">
        <v>23</v>
      </c>
      <c r="D9296" s="5" t="s">
        <v>23</v>
      </c>
      <c r="E9296" s="21" t="str">
        <f>VLOOKUP(A9296,[1]MükerrerOlmayan!$C:$Y,23,FALSE)</f>
        <v>28/12/2018</v>
      </c>
      <c r="F9296" s="21">
        <v>43462</v>
      </c>
      <c r="G9296" s="1"/>
    </row>
    <row r="9297" spans="1:7" ht="14.5" x14ac:dyDescent="0.3">
      <c r="A9297" s="26" t="s">
        <v>7023</v>
      </c>
      <c r="B9297" s="5">
        <v>6</v>
      </c>
      <c r="C9297" s="5" t="s">
        <v>23</v>
      </c>
      <c r="D9297" s="5" t="s">
        <v>23</v>
      </c>
      <c r="E9297" s="21" t="str">
        <f>VLOOKUP(A9297,[1]MükerrerOlmayan!$C:$Y,23,FALSE)</f>
        <v>25/12/2018</v>
      </c>
      <c r="F9297" s="21">
        <v>43459</v>
      </c>
      <c r="G9297" s="1"/>
    </row>
    <row r="9298" spans="1:7" ht="14.5" x14ac:dyDescent="0.3">
      <c r="A9298" s="26" t="s">
        <v>7024</v>
      </c>
      <c r="B9298" s="5">
        <v>6</v>
      </c>
      <c r="C9298" s="5" t="s">
        <v>23</v>
      </c>
      <c r="D9298" s="5" t="s">
        <v>23</v>
      </c>
      <c r="E9298" s="21" t="str">
        <f>VLOOKUP(A9298,[1]MükerrerOlmayan!$C:$Y,23,FALSE)</f>
        <v>19/12/2018</v>
      </c>
      <c r="F9298" s="21">
        <v>43453</v>
      </c>
      <c r="G9298" s="1"/>
    </row>
    <row r="9299" spans="1:7" ht="14.5" x14ac:dyDescent="0.3">
      <c r="A9299" s="26" t="s">
        <v>7025</v>
      </c>
      <c r="B9299" s="15">
        <v>6</v>
      </c>
      <c r="C9299" s="5" t="s">
        <v>23</v>
      </c>
      <c r="D9299" s="5" t="s">
        <v>23</v>
      </c>
      <c r="E9299" s="21" t="str">
        <f>VLOOKUP(A9299,[1]MükerrerOlmayan!$C:$Y,23,FALSE)</f>
        <v>25/12/2018</v>
      </c>
      <c r="F9299" s="21">
        <v>43459</v>
      </c>
      <c r="G9299" s="1"/>
    </row>
    <row r="9300" spans="1:7" ht="14.5" x14ac:dyDescent="0.3">
      <c r="A9300" s="26" t="s">
        <v>7026</v>
      </c>
      <c r="B9300" s="5">
        <v>6</v>
      </c>
      <c r="C9300" s="5" t="s">
        <v>23</v>
      </c>
      <c r="D9300" s="5" t="s">
        <v>23</v>
      </c>
      <c r="E9300" s="21" t="str">
        <f>VLOOKUP(A9300,[1]MükerrerOlmayan!$C:$Y,23,FALSE)</f>
        <v>20/12/2018</v>
      </c>
      <c r="F9300" s="21">
        <v>43454</v>
      </c>
      <c r="G9300" s="1"/>
    </row>
    <row r="9301" spans="1:7" ht="14.5" x14ac:dyDescent="0.3">
      <c r="A9301" s="26" t="s">
        <v>7027</v>
      </c>
      <c r="B9301" s="5">
        <v>6</v>
      </c>
      <c r="C9301" s="5" t="s">
        <v>23</v>
      </c>
      <c r="D9301" s="5" t="s">
        <v>23</v>
      </c>
      <c r="E9301" s="21" t="str">
        <f>VLOOKUP(A9301,[1]MükerrerOlmayan!$C:$Y,23,FALSE)</f>
        <v>13/12/2018</v>
      </c>
      <c r="F9301" s="21">
        <v>43447</v>
      </c>
      <c r="G9301" s="1"/>
    </row>
    <row r="9302" spans="1:7" ht="14.5" x14ac:dyDescent="0.3">
      <c r="A9302" s="26" t="s">
        <v>7028</v>
      </c>
      <c r="B9302" s="5">
        <v>6</v>
      </c>
      <c r="C9302" s="5" t="s">
        <v>23</v>
      </c>
      <c r="D9302" s="5" t="s">
        <v>23</v>
      </c>
      <c r="E9302" s="21" t="str">
        <f>VLOOKUP(A9302,[1]MükerrerOlmayan!$C:$Y,23,FALSE)</f>
        <v>28/12/2018</v>
      </c>
      <c r="F9302" s="21">
        <v>43462</v>
      </c>
      <c r="G9302" s="1"/>
    </row>
    <row r="9303" spans="1:7" ht="14.5" x14ac:dyDescent="0.3">
      <c r="A9303" s="26" t="s">
        <v>7029</v>
      </c>
      <c r="B9303" s="5">
        <v>6</v>
      </c>
      <c r="C9303" s="5" t="s">
        <v>23</v>
      </c>
      <c r="D9303" s="5" t="s">
        <v>23</v>
      </c>
      <c r="E9303" s="21" t="str">
        <f>VLOOKUP(A9303,[1]MükerrerOlmayan!$C:$Y,23,FALSE)</f>
        <v>28/12/2018</v>
      </c>
      <c r="F9303" s="21">
        <v>43462</v>
      </c>
      <c r="G9303" s="1"/>
    </row>
    <row r="9304" spans="1:7" ht="14.5" x14ac:dyDescent="0.3">
      <c r="A9304" s="26" t="s">
        <v>7030</v>
      </c>
      <c r="B9304" s="5">
        <v>6</v>
      </c>
      <c r="C9304" s="5" t="s">
        <v>23</v>
      </c>
      <c r="D9304" s="5" t="s">
        <v>23</v>
      </c>
      <c r="E9304" s="21" t="str">
        <f>VLOOKUP(A9304,[1]MükerrerOlmayan!$C:$Y,23,FALSE)</f>
        <v>14/12/2018</v>
      </c>
      <c r="F9304" s="21">
        <v>43448</v>
      </c>
      <c r="G9304" s="1"/>
    </row>
    <row r="9305" spans="1:7" ht="14.5" x14ac:dyDescent="0.3">
      <c r="A9305" s="26" t="s">
        <v>7031</v>
      </c>
      <c r="B9305" s="5">
        <v>6</v>
      </c>
      <c r="C9305" s="5" t="s">
        <v>23</v>
      </c>
      <c r="D9305" s="5" t="s">
        <v>23</v>
      </c>
      <c r="E9305" s="21" t="str">
        <f>VLOOKUP(A9305,[1]MükerrerOlmayan!$C:$Y,23,FALSE)</f>
        <v>10/12/2018</v>
      </c>
      <c r="F9305" s="21">
        <v>43444</v>
      </c>
      <c r="G9305" s="1"/>
    </row>
    <row r="9306" spans="1:7" ht="14.5" x14ac:dyDescent="0.3">
      <c r="A9306" s="26" t="s">
        <v>7032</v>
      </c>
      <c r="B9306" s="15">
        <v>6</v>
      </c>
      <c r="C9306" s="5" t="s">
        <v>23</v>
      </c>
      <c r="D9306" s="5" t="s">
        <v>23</v>
      </c>
      <c r="E9306" s="21" t="str">
        <f>VLOOKUP(A9306,[1]MükerrerOlmayan!$C:$Y,23,FALSE)</f>
        <v>27/12/2018</v>
      </c>
      <c r="F9306" s="21">
        <v>43461</v>
      </c>
      <c r="G9306" s="1"/>
    </row>
    <row r="9307" spans="1:7" ht="14.5" x14ac:dyDescent="0.3">
      <c r="A9307" s="26" t="s">
        <v>7033</v>
      </c>
      <c r="B9307" s="5">
        <v>6</v>
      </c>
      <c r="C9307" s="5" t="s">
        <v>23</v>
      </c>
      <c r="D9307" s="5" t="s">
        <v>23</v>
      </c>
      <c r="E9307" s="21" t="str">
        <f>VLOOKUP(A9307,[1]MükerrerOlmayan!$C:$Y,23,FALSE)</f>
        <v>25/12/2018</v>
      </c>
      <c r="F9307" s="21">
        <v>43459</v>
      </c>
      <c r="G9307" s="1"/>
    </row>
    <row r="9308" spans="1:7" ht="14.5" x14ac:dyDescent="0.3">
      <c r="A9308" s="26" t="s">
        <v>7034</v>
      </c>
      <c r="B9308" s="5">
        <v>6</v>
      </c>
      <c r="C9308" s="5" t="s">
        <v>23</v>
      </c>
      <c r="D9308" s="5" t="s">
        <v>23</v>
      </c>
      <c r="E9308" s="21" t="str">
        <f>VLOOKUP(A9308,[1]MükerrerOlmayan!$C:$Y,23,FALSE)</f>
        <v>24/12/2018</v>
      </c>
      <c r="F9308" s="21">
        <v>43458</v>
      </c>
      <c r="G9308" s="1"/>
    </row>
    <row r="9309" spans="1:7" ht="14.5" x14ac:dyDescent="0.3">
      <c r="A9309" s="26" t="s">
        <v>7035</v>
      </c>
      <c r="B9309" s="15">
        <v>6</v>
      </c>
      <c r="C9309" s="5" t="s">
        <v>23</v>
      </c>
      <c r="D9309" s="5" t="s">
        <v>23</v>
      </c>
      <c r="E9309" s="21" t="str">
        <f>VLOOKUP(A9309,[1]MükerrerOlmayan!$C:$Y,23,FALSE)</f>
        <v>26/12/2018</v>
      </c>
      <c r="F9309" s="21">
        <v>43460</v>
      </c>
      <c r="G9309" s="1"/>
    </row>
    <row r="9310" spans="1:7" ht="14.5" x14ac:dyDescent="0.3">
      <c r="A9310" s="26" t="s">
        <v>7036</v>
      </c>
      <c r="B9310" s="5">
        <v>6</v>
      </c>
      <c r="C9310" s="5" t="s">
        <v>23</v>
      </c>
      <c r="D9310" s="5" t="s">
        <v>23</v>
      </c>
      <c r="E9310" s="21" t="str">
        <f>VLOOKUP(A9310,[1]MükerrerOlmayan!$C:$Y,23,FALSE)</f>
        <v>18/12/2018</v>
      </c>
      <c r="F9310" s="21">
        <v>43452</v>
      </c>
      <c r="G9310" s="1"/>
    </row>
    <row r="9311" spans="1:7" ht="14.5" x14ac:dyDescent="0.3">
      <c r="A9311" s="26" t="s">
        <v>7037</v>
      </c>
      <c r="B9311" s="5">
        <v>6</v>
      </c>
      <c r="C9311" s="5" t="s">
        <v>23</v>
      </c>
      <c r="D9311" s="5" t="s">
        <v>23</v>
      </c>
      <c r="E9311" s="21" t="str">
        <f>VLOOKUP(A9311,[1]MükerrerOlmayan!$C:$Y,23,FALSE)</f>
        <v>19/12/2018</v>
      </c>
      <c r="F9311" s="21">
        <v>43453</v>
      </c>
      <c r="G9311" s="1"/>
    </row>
    <row r="9312" spans="1:7" ht="14.5" x14ac:dyDescent="0.3">
      <c r="A9312" s="26" t="s">
        <v>7038</v>
      </c>
      <c r="B9312" s="5">
        <v>6</v>
      </c>
      <c r="C9312" s="5" t="s">
        <v>23</v>
      </c>
      <c r="D9312" s="5" t="s">
        <v>23</v>
      </c>
      <c r="E9312" s="21" t="str">
        <f>VLOOKUP(A9312,[1]MükerrerOlmayan!$C:$Y,23,FALSE)</f>
        <v>06/12/2018</v>
      </c>
      <c r="F9312" s="21">
        <v>43440</v>
      </c>
      <c r="G9312" s="1"/>
    </row>
    <row r="9313" spans="1:7" ht="14.5" x14ac:dyDescent="0.3">
      <c r="A9313" s="26" t="s">
        <v>7039</v>
      </c>
      <c r="B9313" s="15">
        <v>6</v>
      </c>
      <c r="C9313" s="5" t="s">
        <v>23</v>
      </c>
      <c r="D9313" s="5" t="s">
        <v>23</v>
      </c>
      <c r="E9313" s="21" t="str">
        <f>VLOOKUP(A9313,[1]MükerrerOlmayan!$C:$Y,23,FALSE)</f>
        <v>10/12/2018</v>
      </c>
      <c r="F9313" s="21">
        <v>43444</v>
      </c>
      <c r="G9313" s="1"/>
    </row>
    <row r="9314" spans="1:7" ht="14.5" x14ac:dyDescent="0.3">
      <c r="A9314" s="26" t="s">
        <v>7040</v>
      </c>
      <c r="B9314" s="5">
        <v>6</v>
      </c>
      <c r="C9314" s="5" t="s">
        <v>23</v>
      </c>
      <c r="D9314" s="5" t="s">
        <v>23</v>
      </c>
      <c r="E9314" s="21" t="str">
        <f>VLOOKUP(A9314,[1]MükerrerOlmayan!$C:$Y,23,FALSE)</f>
        <v>25/12/2018</v>
      </c>
      <c r="F9314" s="21">
        <v>43459</v>
      </c>
      <c r="G9314" s="1"/>
    </row>
    <row r="9315" spans="1:7" ht="14.5" x14ac:dyDescent="0.3">
      <c r="A9315" s="26" t="s">
        <v>7041</v>
      </c>
      <c r="B9315" s="15">
        <v>6</v>
      </c>
      <c r="C9315" s="5" t="s">
        <v>23</v>
      </c>
      <c r="D9315" s="5" t="s">
        <v>23</v>
      </c>
      <c r="E9315" s="21" t="str">
        <f>VLOOKUP(A9315,[1]MükerrerOlmayan!$C:$Y,23,FALSE)</f>
        <v>24/12/2018</v>
      </c>
      <c r="F9315" s="21">
        <v>43458</v>
      </c>
      <c r="G9315" s="1"/>
    </row>
    <row r="9316" spans="1:7" ht="14.5" x14ac:dyDescent="0.3">
      <c r="A9316" s="26" t="s">
        <v>7042</v>
      </c>
      <c r="B9316" s="5">
        <v>6</v>
      </c>
      <c r="C9316" s="5" t="s">
        <v>23</v>
      </c>
      <c r="D9316" s="5" t="s">
        <v>23</v>
      </c>
      <c r="E9316" s="21" t="str">
        <f>VLOOKUP(A9316,[1]MükerrerOlmayan!$C:$Y,23,FALSE)</f>
        <v>03/12/2018</v>
      </c>
      <c r="F9316" s="21">
        <v>43437</v>
      </c>
      <c r="G9316" s="1"/>
    </row>
    <row r="9317" spans="1:7" ht="14.5" x14ac:dyDescent="0.3">
      <c r="A9317" s="26" t="s">
        <v>7043</v>
      </c>
      <c r="B9317" s="5">
        <v>6</v>
      </c>
      <c r="C9317" s="5" t="s">
        <v>23</v>
      </c>
      <c r="D9317" s="5" t="s">
        <v>23</v>
      </c>
      <c r="E9317" s="21" t="str">
        <f>VLOOKUP(A9317,[1]MükerrerOlmayan!$C:$Y,23,FALSE)</f>
        <v>24/12/2018</v>
      </c>
      <c r="F9317" s="21">
        <v>43458</v>
      </c>
      <c r="G9317" s="1"/>
    </row>
    <row r="9318" spans="1:7" ht="14.5" x14ac:dyDescent="0.3">
      <c r="A9318" s="26" t="s">
        <v>7044</v>
      </c>
      <c r="B9318" s="5">
        <v>6</v>
      </c>
      <c r="C9318" s="5" t="s">
        <v>23</v>
      </c>
      <c r="D9318" s="5" t="s">
        <v>23</v>
      </c>
      <c r="E9318" s="21" t="str">
        <f>VLOOKUP(A9318,[1]MükerrerOlmayan!$C:$Y,23,FALSE)</f>
        <v>10/12/2018</v>
      </c>
      <c r="F9318" s="21">
        <v>43444</v>
      </c>
      <c r="G9318" s="1"/>
    </row>
    <row r="9319" spans="1:7" ht="14.5" x14ac:dyDescent="0.3">
      <c r="A9319" s="26" t="s">
        <v>7045</v>
      </c>
      <c r="B9319" s="15">
        <v>6</v>
      </c>
      <c r="C9319" s="5" t="s">
        <v>23</v>
      </c>
      <c r="D9319" s="5" t="s">
        <v>23</v>
      </c>
      <c r="E9319" s="21" t="str">
        <f>VLOOKUP(A9319,[1]MükerrerOlmayan!$C:$Y,23,FALSE)</f>
        <v>05/12/2018</v>
      </c>
      <c r="F9319" s="21">
        <v>43439</v>
      </c>
      <c r="G9319" s="1"/>
    </row>
    <row r="9320" spans="1:7" ht="14.5" x14ac:dyDescent="0.3">
      <c r="A9320" s="26" t="s">
        <v>7046</v>
      </c>
      <c r="B9320" s="5">
        <v>6</v>
      </c>
      <c r="C9320" s="5" t="s">
        <v>23</v>
      </c>
      <c r="D9320" s="5" t="s">
        <v>23</v>
      </c>
      <c r="E9320" s="21" t="str">
        <f>VLOOKUP(A9320,[1]MükerrerOlmayan!$C:$Y,23,FALSE)</f>
        <v>31/12/2018</v>
      </c>
      <c r="F9320" s="21">
        <v>43465</v>
      </c>
      <c r="G9320" s="1"/>
    </row>
    <row r="9321" spans="1:7" ht="14.5" x14ac:dyDescent="0.3">
      <c r="A9321" s="26" t="s">
        <v>7047</v>
      </c>
      <c r="B9321" s="15">
        <v>6</v>
      </c>
      <c r="C9321" s="5" t="s">
        <v>23</v>
      </c>
      <c r="D9321" s="5" t="s">
        <v>23</v>
      </c>
      <c r="E9321" s="21" t="str">
        <f>VLOOKUP(A9321,[1]MükerrerOlmayan!$C:$Y,23,FALSE)</f>
        <v>05/12/2018</v>
      </c>
      <c r="F9321" s="21">
        <v>43439</v>
      </c>
      <c r="G9321" s="1"/>
    </row>
    <row r="9322" spans="1:7" ht="14.5" x14ac:dyDescent="0.3">
      <c r="A9322" s="26" t="s">
        <v>7048</v>
      </c>
      <c r="B9322" s="5">
        <v>6</v>
      </c>
      <c r="C9322" s="5" t="s">
        <v>23</v>
      </c>
      <c r="D9322" s="5" t="s">
        <v>23</v>
      </c>
      <c r="E9322" s="21" t="str">
        <f>VLOOKUP(A9322,[1]MükerrerOlmayan!$C:$Y,23,FALSE)</f>
        <v>24/12/2018</v>
      </c>
      <c r="F9322" s="21">
        <v>43458</v>
      </c>
      <c r="G9322" s="1"/>
    </row>
    <row r="9323" spans="1:7" ht="14.5" x14ac:dyDescent="0.3">
      <c r="A9323" s="26" t="s">
        <v>7049</v>
      </c>
      <c r="B9323" s="5">
        <v>6</v>
      </c>
      <c r="C9323" s="5" t="s">
        <v>23</v>
      </c>
      <c r="D9323" s="5" t="s">
        <v>23</v>
      </c>
      <c r="E9323" s="21" t="str">
        <f>VLOOKUP(A9323,[1]MükerrerOlmayan!$C:$Y,23,FALSE)</f>
        <v>24/12/2018</v>
      </c>
      <c r="F9323" s="21">
        <v>43458</v>
      </c>
      <c r="G9323" s="1"/>
    </row>
    <row r="9324" spans="1:7" ht="14.5" x14ac:dyDescent="0.3">
      <c r="A9324" s="26" t="s">
        <v>7050</v>
      </c>
      <c r="B9324" s="5">
        <v>6</v>
      </c>
      <c r="C9324" s="5" t="s">
        <v>23</v>
      </c>
      <c r="D9324" s="5" t="s">
        <v>23</v>
      </c>
      <c r="E9324" s="21" t="str">
        <f>VLOOKUP(A9324,[1]MükerrerOlmayan!$C:$Y,23,FALSE)</f>
        <v>27/12/2018</v>
      </c>
      <c r="F9324" s="21">
        <v>43461</v>
      </c>
      <c r="G9324" s="1"/>
    </row>
    <row r="9325" spans="1:7" ht="14.5" x14ac:dyDescent="0.3">
      <c r="A9325" s="26" t="s">
        <v>7051</v>
      </c>
      <c r="B9325" s="5">
        <v>6</v>
      </c>
      <c r="C9325" s="5" t="s">
        <v>23</v>
      </c>
      <c r="D9325" s="5" t="s">
        <v>23</v>
      </c>
      <c r="E9325" s="21" t="str">
        <f>VLOOKUP(A9325,[1]MükerrerOlmayan!$C:$Y,23,FALSE)</f>
        <v>10/12/2018</v>
      </c>
      <c r="F9325" s="21">
        <v>43444</v>
      </c>
      <c r="G9325" s="1"/>
    </row>
    <row r="9326" spans="1:7" ht="14.5" x14ac:dyDescent="0.3">
      <c r="A9326" s="26" t="s">
        <v>7052</v>
      </c>
      <c r="B9326" s="5">
        <v>6</v>
      </c>
      <c r="C9326" s="5" t="s">
        <v>23</v>
      </c>
      <c r="D9326" s="5" t="s">
        <v>23</v>
      </c>
      <c r="E9326" s="21" t="str">
        <f>VLOOKUP(A9326,[1]MükerrerOlmayan!$C:$Y,23,FALSE)</f>
        <v>21/12/2018</v>
      </c>
      <c r="F9326" s="21">
        <v>43455</v>
      </c>
      <c r="G9326" s="1"/>
    </row>
    <row r="9327" spans="1:7" ht="14.5" x14ac:dyDescent="0.3">
      <c r="A9327" s="26" t="s">
        <v>7053</v>
      </c>
      <c r="B9327" s="5">
        <v>6</v>
      </c>
      <c r="C9327" s="5" t="s">
        <v>23</v>
      </c>
      <c r="D9327" s="5" t="s">
        <v>23</v>
      </c>
      <c r="E9327" s="21" t="str">
        <f>VLOOKUP(A9327,[1]MükerrerOlmayan!$C:$Y,23,FALSE)</f>
        <v>31/12/2018</v>
      </c>
      <c r="F9327" s="21">
        <v>43465</v>
      </c>
      <c r="G9327" s="1"/>
    </row>
    <row r="9328" spans="1:7" ht="14.5" x14ac:dyDescent="0.3">
      <c r="A9328" s="26" t="s">
        <v>7054</v>
      </c>
      <c r="B9328" s="15">
        <v>6</v>
      </c>
      <c r="C9328" s="5" t="s">
        <v>23</v>
      </c>
      <c r="D9328" s="5" t="s">
        <v>23</v>
      </c>
      <c r="E9328" s="21" t="str">
        <f>VLOOKUP(A9328,[1]MükerrerOlmayan!$C:$Y,23,FALSE)</f>
        <v>20/12/2018</v>
      </c>
      <c r="F9328" s="21">
        <v>43454</v>
      </c>
      <c r="G9328" s="1"/>
    </row>
    <row r="9329" spans="1:7" ht="14.5" x14ac:dyDescent="0.3">
      <c r="A9329" s="26" t="s">
        <v>7055</v>
      </c>
      <c r="B9329" s="5">
        <v>6</v>
      </c>
      <c r="C9329" s="5" t="s">
        <v>23</v>
      </c>
      <c r="D9329" s="5" t="s">
        <v>23</v>
      </c>
      <c r="E9329" s="21" t="str">
        <f>VLOOKUP(A9329,[1]MükerrerOlmayan!$C:$Y,23,FALSE)</f>
        <v>05/12/2018</v>
      </c>
      <c r="F9329" s="21">
        <v>43439</v>
      </c>
      <c r="G9329" s="1"/>
    </row>
    <row r="9330" spans="1:7" ht="14.5" x14ac:dyDescent="0.3">
      <c r="A9330" s="26" t="s">
        <v>7056</v>
      </c>
      <c r="B9330" s="5">
        <v>6</v>
      </c>
      <c r="C9330" s="5" t="s">
        <v>23</v>
      </c>
      <c r="D9330" s="5" t="s">
        <v>23</v>
      </c>
      <c r="E9330" s="21" t="str">
        <f>VLOOKUP(A9330,[1]MükerrerOlmayan!$C:$Y,23,FALSE)</f>
        <v>05/12/2018</v>
      </c>
      <c r="F9330" s="21">
        <v>43439</v>
      </c>
      <c r="G9330" s="1"/>
    </row>
    <row r="9331" spans="1:7" ht="14.5" x14ac:dyDescent="0.3">
      <c r="A9331" s="26" t="s">
        <v>7057</v>
      </c>
      <c r="B9331" s="5">
        <v>6</v>
      </c>
      <c r="C9331" s="5" t="s">
        <v>23</v>
      </c>
      <c r="D9331" s="5" t="s">
        <v>23</v>
      </c>
      <c r="E9331" s="21" t="str">
        <f>VLOOKUP(A9331,[1]MükerrerOlmayan!$C:$Y,23,FALSE)</f>
        <v>24/12/2018</v>
      </c>
      <c r="F9331" s="21">
        <v>43458</v>
      </c>
      <c r="G9331" s="1"/>
    </row>
    <row r="9332" spans="1:7" ht="14.5" x14ac:dyDescent="0.3">
      <c r="A9332" s="26" t="s">
        <v>7058</v>
      </c>
      <c r="B9332" s="15">
        <v>6</v>
      </c>
      <c r="C9332" s="5" t="s">
        <v>23</v>
      </c>
      <c r="D9332" s="5" t="s">
        <v>23</v>
      </c>
      <c r="E9332" s="21" t="str">
        <f>VLOOKUP(A9332,[1]MükerrerOlmayan!$C:$Y,23,FALSE)</f>
        <v>27/12/2018</v>
      </c>
      <c r="F9332" s="21">
        <v>43461</v>
      </c>
      <c r="G9332" s="1"/>
    </row>
    <row r="9333" spans="1:7" ht="14.5" x14ac:dyDescent="0.3">
      <c r="A9333" s="26" t="s">
        <v>7059</v>
      </c>
      <c r="B9333" s="5">
        <v>6</v>
      </c>
      <c r="C9333" s="5" t="s">
        <v>23</v>
      </c>
      <c r="D9333" s="5" t="s">
        <v>23</v>
      </c>
      <c r="E9333" s="21" t="str">
        <f>VLOOKUP(A9333,[1]MükerrerOlmayan!$C:$Y,23,FALSE)</f>
        <v>24/12/2018</v>
      </c>
      <c r="F9333" s="21">
        <v>43458</v>
      </c>
      <c r="G9333" s="1"/>
    </row>
    <row r="9334" spans="1:7" ht="14.5" x14ac:dyDescent="0.3">
      <c r="A9334" s="26" t="s">
        <v>7060</v>
      </c>
      <c r="B9334" s="5">
        <v>6</v>
      </c>
      <c r="C9334" s="5" t="s">
        <v>23</v>
      </c>
      <c r="D9334" s="5" t="s">
        <v>23</v>
      </c>
      <c r="E9334" s="21" t="str">
        <f>VLOOKUP(A9334,[1]MükerrerOlmayan!$C:$Y,23,FALSE)</f>
        <v>31/12/2018</v>
      </c>
      <c r="F9334" s="21">
        <v>43465</v>
      </c>
      <c r="G9334" s="1"/>
    </row>
    <row r="9335" spans="1:7" ht="14.5" x14ac:dyDescent="0.3">
      <c r="A9335" s="26" t="s">
        <v>7061</v>
      </c>
      <c r="B9335" s="5">
        <v>6</v>
      </c>
      <c r="C9335" s="5" t="s">
        <v>23</v>
      </c>
      <c r="D9335" s="5" t="s">
        <v>23</v>
      </c>
      <c r="E9335" s="21" t="str">
        <f>VLOOKUP(A9335,[1]MükerrerOlmayan!$C:$Y,23,FALSE)</f>
        <v>25/12/2018</v>
      </c>
      <c r="F9335" s="21">
        <v>43459</v>
      </c>
      <c r="G9335" s="1"/>
    </row>
    <row r="9336" spans="1:7" ht="14.5" x14ac:dyDescent="0.3">
      <c r="A9336" s="26" t="s">
        <v>7062</v>
      </c>
      <c r="B9336" s="5">
        <v>6</v>
      </c>
      <c r="C9336" s="5" t="s">
        <v>23</v>
      </c>
      <c r="D9336" s="5" t="s">
        <v>23</v>
      </c>
      <c r="E9336" s="21" t="str">
        <f>VLOOKUP(A9336,[1]MükerrerOlmayan!$C:$Y,23,FALSE)</f>
        <v>21/12/2018</v>
      </c>
      <c r="F9336" s="21">
        <v>43455</v>
      </c>
      <c r="G9336" s="1"/>
    </row>
    <row r="9337" spans="1:7" ht="14.5" x14ac:dyDescent="0.3">
      <c r="A9337" s="26" t="s">
        <v>7063</v>
      </c>
      <c r="B9337" s="5">
        <v>6</v>
      </c>
      <c r="C9337" s="5" t="s">
        <v>23</v>
      </c>
      <c r="D9337" s="5" t="s">
        <v>23</v>
      </c>
      <c r="E9337" s="21" t="str">
        <f>VLOOKUP(A9337,[1]MükerrerOlmayan!$C:$Y,23,FALSE)</f>
        <v>24/12/2018</v>
      </c>
      <c r="F9337" s="21">
        <v>43458</v>
      </c>
      <c r="G9337" s="1"/>
    </row>
    <row r="9338" spans="1:7" ht="14.5" x14ac:dyDescent="0.3">
      <c r="A9338" s="26" t="s">
        <v>7064</v>
      </c>
      <c r="B9338" s="5">
        <v>6</v>
      </c>
      <c r="C9338" s="5" t="s">
        <v>23</v>
      </c>
      <c r="D9338" s="5" t="s">
        <v>23</v>
      </c>
      <c r="E9338" s="21" t="str">
        <f>VLOOKUP(A9338,[1]MükerrerOlmayan!$C:$Y,23,FALSE)</f>
        <v>04/12/2018</v>
      </c>
      <c r="F9338" s="21">
        <v>43438</v>
      </c>
      <c r="G9338" s="1"/>
    </row>
    <row r="9339" spans="1:7" ht="14.5" x14ac:dyDescent="0.3">
      <c r="A9339" s="26" t="s">
        <v>7065</v>
      </c>
      <c r="B9339" s="5">
        <v>6</v>
      </c>
      <c r="C9339" s="5" t="s">
        <v>23</v>
      </c>
      <c r="D9339" s="5" t="s">
        <v>23</v>
      </c>
      <c r="E9339" s="21" t="str">
        <f>VLOOKUP(A9339,[1]MükerrerOlmayan!$C:$Y,23,FALSE)</f>
        <v>31/12/2018</v>
      </c>
      <c r="F9339" s="21">
        <v>43465</v>
      </c>
      <c r="G9339" s="1"/>
    </row>
    <row r="9340" spans="1:7" ht="14.5" x14ac:dyDescent="0.3">
      <c r="A9340" s="26" t="s">
        <v>7066</v>
      </c>
      <c r="B9340" s="15">
        <v>6</v>
      </c>
      <c r="C9340" s="5" t="s">
        <v>23</v>
      </c>
      <c r="D9340" s="5" t="s">
        <v>23</v>
      </c>
      <c r="E9340" s="21" t="str">
        <f>VLOOKUP(A9340,[1]MükerrerOlmayan!$C:$Y,23,FALSE)</f>
        <v>24/12/2018</v>
      </c>
      <c r="F9340" s="21">
        <v>43458</v>
      </c>
      <c r="G9340" s="1"/>
    </row>
    <row r="9341" spans="1:7" ht="14.5" x14ac:dyDescent="0.3">
      <c r="A9341" s="26" t="s">
        <v>7067</v>
      </c>
      <c r="B9341" s="5">
        <v>6</v>
      </c>
      <c r="C9341" s="5" t="s">
        <v>23</v>
      </c>
      <c r="D9341" s="5" t="s">
        <v>23</v>
      </c>
      <c r="E9341" s="21" t="str">
        <f>VLOOKUP(A9341,[1]MükerrerOlmayan!$C:$Y,23,FALSE)</f>
        <v>31/12/2018</v>
      </c>
      <c r="F9341" s="21">
        <v>43465</v>
      </c>
      <c r="G9341" s="1"/>
    </row>
    <row r="9342" spans="1:7" ht="14.5" x14ac:dyDescent="0.3">
      <c r="A9342" s="26" t="s">
        <v>7068</v>
      </c>
      <c r="B9342" s="15">
        <v>6</v>
      </c>
      <c r="C9342" s="5" t="s">
        <v>23</v>
      </c>
      <c r="D9342" s="5" t="s">
        <v>23</v>
      </c>
      <c r="E9342" s="21" t="str">
        <f>VLOOKUP(A9342,[1]MükerrerOlmayan!$C:$Y,23,FALSE)</f>
        <v>24/12/2018</v>
      </c>
      <c r="F9342" s="21">
        <v>43458</v>
      </c>
      <c r="G9342" s="1"/>
    </row>
    <row r="9343" spans="1:7" ht="14.5" x14ac:dyDescent="0.3">
      <c r="A9343" s="26" t="s">
        <v>7069</v>
      </c>
      <c r="B9343" s="15">
        <v>6</v>
      </c>
      <c r="C9343" s="5" t="s">
        <v>23</v>
      </c>
      <c r="D9343" s="5" t="s">
        <v>23</v>
      </c>
      <c r="E9343" s="21" t="str">
        <f>VLOOKUP(A9343,[1]MükerrerOlmayan!$C:$Y,23,FALSE)</f>
        <v>31/12/2018</v>
      </c>
      <c r="F9343" s="21">
        <v>43465</v>
      </c>
      <c r="G9343" s="1"/>
    </row>
    <row r="9344" spans="1:7" ht="14.5" x14ac:dyDescent="0.3">
      <c r="A9344" s="26" t="s">
        <v>7070</v>
      </c>
      <c r="B9344" s="5">
        <v>6</v>
      </c>
      <c r="C9344" s="5" t="s">
        <v>23</v>
      </c>
      <c r="D9344" s="5" t="s">
        <v>23</v>
      </c>
      <c r="E9344" s="21" t="str">
        <f>VLOOKUP(A9344,[1]MükerrerOlmayan!$C:$Y,23,FALSE)</f>
        <v>31/12/2018</v>
      </c>
      <c r="F9344" s="21">
        <v>43465</v>
      </c>
      <c r="G9344" s="1"/>
    </row>
    <row r="9345" spans="1:7" ht="14.5" x14ac:dyDescent="0.3">
      <c r="A9345" s="26" t="s">
        <v>7071</v>
      </c>
      <c r="B9345" s="5">
        <v>6</v>
      </c>
      <c r="C9345" s="5" t="s">
        <v>23</v>
      </c>
      <c r="D9345" s="5" t="s">
        <v>23</v>
      </c>
      <c r="E9345" s="21" t="str">
        <f>VLOOKUP(A9345,[1]MükerrerOlmayan!$C:$Y,23,FALSE)</f>
        <v>13/12/2018</v>
      </c>
      <c r="F9345" s="21">
        <v>43447</v>
      </c>
      <c r="G9345" s="1"/>
    </row>
    <row r="9346" spans="1:7" ht="14.5" x14ac:dyDescent="0.3">
      <c r="A9346" s="26" t="s">
        <v>7072</v>
      </c>
      <c r="B9346" s="5">
        <v>6</v>
      </c>
      <c r="C9346" s="5" t="s">
        <v>23</v>
      </c>
      <c r="D9346" s="5" t="s">
        <v>23</v>
      </c>
      <c r="E9346" s="21" t="str">
        <f>VLOOKUP(A9346,[1]MükerrerOlmayan!$C:$Y,23,FALSE)</f>
        <v>11/12/2018</v>
      </c>
      <c r="F9346" s="21">
        <v>43445</v>
      </c>
      <c r="G9346" s="1"/>
    </row>
    <row r="9347" spans="1:7" ht="14.5" x14ac:dyDescent="0.3">
      <c r="A9347" s="26" t="s">
        <v>7073</v>
      </c>
      <c r="B9347" s="5">
        <v>6</v>
      </c>
      <c r="C9347" s="5" t="s">
        <v>23</v>
      </c>
      <c r="D9347" s="5" t="s">
        <v>23</v>
      </c>
      <c r="E9347" s="21" t="str">
        <f>VLOOKUP(A9347,[1]MükerrerOlmayan!$C:$Y,23,FALSE)</f>
        <v>20/12/2018</v>
      </c>
      <c r="F9347" s="21">
        <v>43454</v>
      </c>
      <c r="G9347" s="1"/>
    </row>
    <row r="9348" spans="1:7" ht="14.5" x14ac:dyDescent="0.3">
      <c r="A9348" s="26" t="s">
        <v>7074</v>
      </c>
      <c r="B9348" s="15">
        <v>6</v>
      </c>
      <c r="C9348" s="5" t="s">
        <v>23</v>
      </c>
      <c r="D9348" s="5" t="s">
        <v>23</v>
      </c>
      <c r="E9348" s="21" t="str">
        <f>VLOOKUP(A9348,[1]MükerrerOlmayan!$C:$Y,23,FALSE)</f>
        <v>19/12/2018</v>
      </c>
      <c r="F9348" s="21">
        <v>43453</v>
      </c>
      <c r="G9348" s="1"/>
    </row>
    <row r="9349" spans="1:7" ht="14.5" x14ac:dyDescent="0.3">
      <c r="A9349" s="26" t="s">
        <v>7075</v>
      </c>
      <c r="B9349" s="5">
        <v>6</v>
      </c>
      <c r="C9349" s="5" t="s">
        <v>23</v>
      </c>
      <c r="D9349" s="5" t="s">
        <v>23</v>
      </c>
      <c r="E9349" s="21" t="str">
        <f>VLOOKUP(A9349,[1]MükerrerOlmayan!$C:$Y,23,FALSE)</f>
        <v>24/12/2018</v>
      </c>
      <c r="F9349" s="21">
        <v>43458</v>
      </c>
      <c r="G9349" s="1"/>
    </row>
    <row r="9350" spans="1:7" ht="14.5" x14ac:dyDescent="0.3">
      <c r="A9350" s="26" t="s">
        <v>7076</v>
      </c>
      <c r="B9350" s="15">
        <v>6</v>
      </c>
      <c r="C9350" s="5" t="s">
        <v>23</v>
      </c>
      <c r="D9350" s="5" t="s">
        <v>23</v>
      </c>
      <c r="E9350" s="21" t="str">
        <f>VLOOKUP(A9350,[1]MükerrerOlmayan!$C:$Y,23,FALSE)</f>
        <v>19/12/2018</v>
      </c>
      <c r="F9350" s="21">
        <v>43453</v>
      </c>
      <c r="G9350" s="1"/>
    </row>
    <row r="9351" spans="1:7" ht="14.5" x14ac:dyDescent="0.3">
      <c r="A9351" s="26" t="s">
        <v>7077</v>
      </c>
      <c r="B9351" s="15">
        <v>6</v>
      </c>
      <c r="C9351" s="5" t="s">
        <v>23</v>
      </c>
      <c r="D9351" s="5" t="s">
        <v>23</v>
      </c>
      <c r="E9351" s="21" t="str">
        <f>VLOOKUP(A9351,[1]MükerrerOlmayan!$C:$Y,23,FALSE)</f>
        <v>03/12/2018</v>
      </c>
      <c r="F9351" s="21">
        <v>43437</v>
      </c>
      <c r="G9351" s="1"/>
    </row>
    <row r="9352" spans="1:7" ht="14.5" x14ac:dyDescent="0.3">
      <c r="A9352" s="26" t="s">
        <v>7078</v>
      </c>
      <c r="B9352" s="5">
        <v>6</v>
      </c>
      <c r="C9352" s="5" t="s">
        <v>23</v>
      </c>
      <c r="D9352" s="5" t="s">
        <v>23</v>
      </c>
      <c r="E9352" s="21" t="str">
        <f>VLOOKUP(A9352,[1]MükerrerOlmayan!$C:$Y,23,FALSE)</f>
        <v>03/12/2018</v>
      </c>
      <c r="F9352" s="21">
        <v>43437</v>
      </c>
      <c r="G9352" s="1"/>
    </row>
    <row r="9353" spans="1:7" ht="14.5" x14ac:dyDescent="0.3">
      <c r="A9353" s="26" t="s">
        <v>7079</v>
      </c>
      <c r="B9353" s="5">
        <v>6</v>
      </c>
      <c r="C9353" s="5" t="s">
        <v>23</v>
      </c>
      <c r="D9353" s="5" t="s">
        <v>23</v>
      </c>
      <c r="E9353" s="21" t="str">
        <f>VLOOKUP(A9353,[1]MükerrerOlmayan!$C:$Y,23,FALSE)</f>
        <v>28/12/2018</v>
      </c>
      <c r="F9353" s="21">
        <v>43462</v>
      </c>
      <c r="G9353" s="1"/>
    </row>
    <row r="9354" spans="1:7" ht="14.5" x14ac:dyDescent="0.3">
      <c r="A9354" s="26" t="s">
        <v>7080</v>
      </c>
      <c r="B9354" s="5">
        <v>6</v>
      </c>
      <c r="C9354" s="5" t="s">
        <v>23</v>
      </c>
      <c r="D9354" s="5" t="s">
        <v>23</v>
      </c>
      <c r="E9354" s="21" t="str">
        <f>VLOOKUP(A9354,[1]MükerrerOlmayan!$C:$Y,23,FALSE)</f>
        <v>21/12/2018</v>
      </c>
      <c r="F9354" s="21">
        <v>43455</v>
      </c>
      <c r="G9354" s="1"/>
    </row>
    <row r="9355" spans="1:7" ht="14.5" x14ac:dyDescent="0.3">
      <c r="A9355" s="26" t="s">
        <v>7081</v>
      </c>
      <c r="B9355" s="5">
        <v>6</v>
      </c>
      <c r="C9355" s="5" t="s">
        <v>23</v>
      </c>
      <c r="D9355" s="5" t="s">
        <v>23</v>
      </c>
      <c r="E9355" s="21" t="str">
        <f>VLOOKUP(A9355,[1]MükerrerOlmayan!$C:$Y,23,FALSE)</f>
        <v>12/12/2018</v>
      </c>
      <c r="F9355" s="21">
        <v>43446</v>
      </c>
      <c r="G9355" s="1"/>
    </row>
    <row r="9356" spans="1:7" ht="14.5" x14ac:dyDescent="0.3">
      <c r="A9356" s="26" t="s">
        <v>7082</v>
      </c>
      <c r="B9356" s="15">
        <v>6</v>
      </c>
      <c r="C9356" s="5" t="s">
        <v>23</v>
      </c>
      <c r="D9356" s="5" t="s">
        <v>23</v>
      </c>
      <c r="E9356" s="21" t="str">
        <f>VLOOKUP(A9356,[1]MükerrerOlmayan!$C:$Y,23,FALSE)</f>
        <v>27/12/2018</v>
      </c>
      <c r="F9356" s="21">
        <v>43461</v>
      </c>
      <c r="G9356" s="1"/>
    </row>
    <row r="9357" spans="1:7" ht="14.5" x14ac:dyDescent="0.3">
      <c r="A9357" s="26" t="s">
        <v>7083</v>
      </c>
      <c r="B9357" s="15">
        <v>6</v>
      </c>
      <c r="C9357" s="5" t="s">
        <v>23</v>
      </c>
      <c r="D9357" s="5" t="s">
        <v>23</v>
      </c>
      <c r="E9357" s="21" t="str">
        <f>VLOOKUP(A9357,[1]MükerrerOlmayan!$C:$Y,23,FALSE)</f>
        <v>24/12/2018</v>
      </c>
      <c r="F9357" s="21">
        <v>43458</v>
      </c>
      <c r="G9357" s="1"/>
    </row>
    <row r="9358" spans="1:7" ht="14.5" x14ac:dyDescent="0.3">
      <c r="A9358" s="26" t="s">
        <v>7084</v>
      </c>
      <c r="B9358" s="5">
        <v>6</v>
      </c>
      <c r="C9358" s="5" t="s">
        <v>23</v>
      </c>
      <c r="D9358" s="5" t="s">
        <v>23</v>
      </c>
      <c r="E9358" s="21" t="str">
        <f>VLOOKUP(A9358,[1]MükerrerOlmayan!$C:$Y,23,FALSE)</f>
        <v>26/12/2018</v>
      </c>
      <c r="F9358" s="21">
        <v>43460</v>
      </c>
      <c r="G9358" s="1"/>
    </row>
    <row r="9359" spans="1:7" ht="14.5" x14ac:dyDescent="0.3">
      <c r="A9359" s="26" t="s">
        <v>7085</v>
      </c>
      <c r="B9359" s="5">
        <v>6</v>
      </c>
      <c r="C9359" s="5" t="s">
        <v>23</v>
      </c>
      <c r="D9359" s="5" t="s">
        <v>23</v>
      </c>
      <c r="E9359" s="21" t="str">
        <f>VLOOKUP(A9359,[1]MükerrerOlmayan!$C:$Y,23,FALSE)</f>
        <v>12/12/2018</v>
      </c>
      <c r="F9359" s="21">
        <v>43446</v>
      </c>
      <c r="G9359" s="1"/>
    </row>
    <row r="9360" spans="1:7" ht="14.5" x14ac:dyDescent="0.3">
      <c r="A9360" s="26" t="s">
        <v>7086</v>
      </c>
      <c r="B9360" s="15">
        <v>6</v>
      </c>
      <c r="C9360" s="5" t="s">
        <v>23</v>
      </c>
      <c r="D9360" s="5" t="s">
        <v>23</v>
      </c>
      <c r="E9360" s="21" t="str">
        <f>VLOOKUP(A9360,[1]MükerrerOlmayan!$C:$Y,23,FALSE)</f>
        <v>11/12/2018</v>
      </c>
      <c r="F9360" s="21">
        <v>43445</v>
      </c>
      <c r="G9360" s="1"/>
    </row>
    <row r="9361" spans="1:7" ht="14.5" x14ac:dyDescent="0.3">
      <c r="A9361" s="26" t="s">
        <v>7087</v>
      </c>
      <c r="B9361" s="5">
        <v>6</v>
      </c>
      <c r="C9361" s="5" t="s">
        <v>23</v>
      </c>
      <c r="D9361" s="5" t="s">
        <v>23</v>
      </c>
      <c r="E9361" s="21" t="str">
        <f>VLOOKUP(A9361,[1]MükerrerOlmayan!$C:$Y,23,FALSE)</f>
        <v>11/12/2018</v>
      </c>
      <c r="F9361" s="21">
        <v>43445</v>
      </c>
      <c r="G9361" s="1"/>
    </row>
    <row r="9362" spans="1:7" ht="14.5" x14ac:dyDescent="0.3">
      <c r="A9362" s="26" t="s">
        <v>7088</v>
      </c>
      <c r="B9362" s="5">
        <v>6</v>
      </c>
      <c r="C9362" s="5" t="s">
        <v>23</v>
      </c>
      <c r="D9362" s="5" t="s">
        <v>23</v>
      </c>
      <c r="E9362" s="21" t="str">
        <f>VLOOKUP(A9362,[1]MükerrerOlmayan!$C:$Y,23,FALSE)</f>
        <v>20/12/2018</v>
      </c>
      <c r="F9362" s="21">
        <v>43454</v>
      </c>
      <c r="G9362" s="1"/>
    </row>
    <row r="9363" spans="1:7" ht="14.5" x14ac:dyDescent="0.3">
      <c r="A9363" s="26" t="s">
        <v>7089</v>
      </c>
      <c r="B9363" s="15">
        <v>6</v>
      </c>
      <c r="C9363" s="5" t="s">
        <v>23</v>
      </c>
      <c r="D9363" s="5" t="s">
        <v>23</v>
      </c>
      <c r="E9363" s="21" t="str">
        <f>VLOOKUP(A9363,[1]MükerrerOlmayan!$C:$Y,23,FALSE)</f>
        <v>24/12/2018</v>
      </c>
      <c r="F9363" s="21">
        <v>43458</v>
      </c>
      <c r="G9363" s="1"/>
    </row>
    <row r="9364" spans="1:7" ht="14.5" x14ac:dyDescent="0.3">
      <c r="A9364" s="26" t="s">
        <v>7090</v>
      </c>
      <c r="B9364" s="5">
        <v>6</v>
      </c>
      <c r="C9364" s="5" t="s">
        <v>23</v>
      </c>
      <c r="D9364" s="5" t="s">
        <v>23</v>
      </c>
      <c r="E9364" s="21" t="str">
        <f>VLOOKUP(A9364,[1]MükerrerOlmayan!$C:$Y,23,FALSE)</f>
        <v>17/12/2018</v>
      </c>
      <c r="F9364" s="21">
        <v>43451</v>
      </c>
      <c r="G9364" s="1"/>
    </row>
    <row r="9365" spans="1:7" ht="14.5" x14ac:dyDescent="0.3">
      <c r="A9365" s="26" t="s">
        <v>7091</v>
      </c>
      <c r="B9365" s="15">
        <v>6</v>
      </c>
      <c r="C9365" s="5" t="s">
        <v>23</v>
      </c>
      <c r="D9365" s="5" t="s">
        <v>23</v>
      </c>
      <c r="E9365" s="21" t="str">
        <f>VLOOKUP(A9365,[1]MükerrerOlmayan!$C:$Y,23,FALSE)</f>
        <v>24/12/2018</v>
      </c>
      <c r="F9365" s="21">
        <v>43458</v>
      </c>
      <c r="G9365" s="1"/>
    </row>
    <row r="9366" spans="1:7" ht="14.5" x14ac:dyDescent="0.3">
      <c r="A9366" s="26" t="s">
        <v>7092</v>
      </c>
      <c r="B9366" s="5">
        <v>6</v>
      </c>
      <c r="C9366" s="5" t="s">
        <v>23</v>
      </c>
      <c r="D9366" s="5" t="s">
        <v>23</v>
      </c>
      <c r="E9366" s="21" t="str">
        <f>VLOOKUP(A9366,[1]MükerrerOlmayan!$C:$Y,23,FALSE)</f>
        <v>26/12/2018</v>
      </c>
      <c r="F9366" s="21">
        <v>43460</v>
      </c>
      <c r="G9366" s="1"/>
    </row>
    <row r="9367" spans="1:7" ht="14.5" x14ac:dyDescent="0.3">
      <c r="A9367" s="26" t="s">
        <v>7093</v>
      </c>
      <c r="B9367" s="15">
        <v>6</v>
      </c>
      <c r="C9367" s="5" t="s">
        <v>23</v>
      </c>
      <c r="D9367" s="5" t="s">
        <v>23</v>
      </c>
      <c r="E9367" s="21" t="str">
        <f>VLOOKUP(A9367,[1]MükerrerOlmayan!$C:$Y,23,FALSE)</f>
        <v>26/12/2018</v>
      </c>
      <c r="F9367" s="21">
        <v>43460</v>
      </c>
      <c r="G9367" s="1"/>
    </row>
    <row r="9368" spans="1:7" ht="14.5" x14ac:dyDescent="0.3">
      <c r="A9368" s="26" t="s">
        <v>7094</v>
      </c>
      <c r="B9368" s="5">
        <v>6</v>
      </c>
      <c r="C9368" s="5" t="s">
        <v>23</v>
      </c>
      <c r="D9368" s="5" t="s">
        <v>23</v>
      </c>
      <c r="E9368" s="21" t="str">
        <f>VLOOKUP(A9368,[1]MükerrerOlmayan!$C:$Y,23,FALSE)</f>
        <v>24/12/2018</v>
      </c>
      <c r="F9368" s="21">
        <v>43458</v>
      </c>
      <c r="G9368" s="1"/>
    </row>
    <row r="9369" spans="1:7" ht="14.5" x14ac:dyDescent="0.3">
      <c r="A9369" s="26" t="s">
        <v>7095</v>
      </c>
      <c r="B9369" s="15">
        <v>6</v>
      </c>
      <c r="C9369" s="5" t="s">
        <v>23</v>
      </c>
      <c r="D9369" s="5" t="s">
        <v>23</v>
      </c>
      <c r="E9369" s="21" t="str">
        <f>VLOOKUP(A9369,[1]MükerrerOlmayan!$C:$Y,23,FALSE)</f>
        <v>24/12/2018</v>
      </c>
      <c r="F9369" s="21">
        <v>43458</v>
      </c>
      <c r="G9369" s="1"/>
    </row>
    <row r="9370" spans="1:7" ht="14.5" x14ac:dyDescent="0.3">
      <c r="A9370" s="26" t="s">
        <v>7096</v>
      </c>
      <c r="B9370" s="15">
        <v>6</v>
      </c>
      <c r="C9370" s="5" t="s">
        <v>23</v>
      </c>
      <c r="D9370" s="5" t="s">
        <v>23</v>
      </c>
      <c r="E9370" s="21" t="str">
        <f>VLOOKUP(A9370,[1]MükerrerOlmayan!$C:$Y,23,FALSE)</f>
        <v>24/12/2018</v>
      </c>
      <c r="F9370" s="21">
        <v>43458</v>
      </c>
      <c r="G9370" s="1"/>
    </row>
    <row r="9371" spans="1:7" ht="14.5" x14ac:dyDescent="0.3">
      <c r="A9371" s="26" t="s">
        <v>7097</v>
      </c>
      <c r="B9371" s="15">
        <v>6</v>
      </c>
      <c r="C9371" s="5" t="s">
        <v>23</v>
      </c>
      <c r="D9371" s="5" t="s">
        <v>23</v>
      </c>
      <c r="E9371" s="21" t="str">
        <f>VLOOKUP(A9371,[1]MükerrerOlmayan!$C:$Y,23,FALSE)</f>
        <v>19/12/2018</v>
      </c>
      <c r="F9371" s="21">
        <v>43453</v>
      </c>
      <c r="G9371" s="1"/>
    </row>
    <row r="9372" spans="1:7" ht="14.5" x14ac:dyDescent="0.3">
      <c r="A9372" s="26" t="s">
        <v>7098</v>
      </c>
      <c r="B9372" s="5">
        <v>6</v>
      </c>
      <c r="C9372" s="5" t="s">
        <v>23</v>
      </c>
      <c r="D9372" s="5" t="s">
        <v>23</v>
      </c>
      <c r="E9372" s="21" t="str">
        <f>VLOOKUP(A9372,[1]MükerrerOlmayan!$C:$Y,23,FALSE)</f>
        <v>20/12/2018</v>
      </c>
      <c r="F9372" s="21">
        <v>43454</v>
      </c>
      <c r="G9372" s="1"/>
    </row>
    <row r="9373" spans="1:7" ht="14.5" x14ac:dyDescent="0.3">
      <c r="A9373" s="26" t="s">
        <v>7099</v>
      </c>
      <c r="B9373" s="5">
        <v>6</v>
      </c>
      <c r="C9373" s="5" t="s">
        <v>23</v>
      </c>
      <c r="D9373" s="5" t="s">
        <v>23</v>
      </c>
      <c r="E9373" s="21" t="str">
        <f>VLOOKUP(A9373,[1]MükerrerOlmayan!$C:$Y,23,FALSE)</f>
        <v>24/12/2018</v>
      </c>
      <c r="F9373" s="21">
        <v>43458</v>
      </c>
      <c r="G9373" s="1"/>
    </row>
    <row r="9374" spans="1:7" ht="14.5" x14ac:dyDescent="0.3">
      <c r="A9374" s="26" t="s">
        <v>7100</v>
      </c>
      <c r="B9374" s="5">
        <v>6</v>
      </c>
      <c r="C9374" s="5" t="s">
        <v>23</v>
      </c>
      <c r="D9374" s="5" t="s">
        <v>23</v>
      </c>
      <c r="E9374" s="21" t="str">
        <f>VLOOKUP(A9374,[1]MükerrerOlmayan!$C:$Y,23,FALSE)</f>
        <v>20/12/2018</v>
      </c>
      <c r="F9374" s="21">
        <v>43454</v>
      </c>
      <c r="G9374" s="1"/>
    </row>
    <row r="9375" spans="1:7" ht="14.5" x14ac:dyDescent="0.3">
      <c r="A9375" s="26" t="s">
        <v>7101</v>
      </c>
      <c r="B9375" s="5">
        <v>6</v>
      </c>
      <c r="C9375" s="5" t="s">
        <v>23</v>
      </c>
      <c r="D9375" s="5" t="s">
        <v>23</v>
      </c>
      <c r="E9375" s="21" t="str">
        <f>VLOOKUP(A9375,[1]MükerrerOlmayan!$C:$Y,23,FALSE)</f>
        <v>24/12/2018</v>
      </c>
      <c r="F9375" s="21">
        <v>43458</v>
      </c>
      <c r="G9375" s="1"/>
    </row>
    <row r="9376" spans="1:7" ht="14.5" x14ac:dyDescent="0.3">
      <c r="A9376" s="26" t="s">
        <v>7102</v>
      </c>
      <c r="B9376" s="5">
        <v>6</v>
      </c>
      <c r="C9376" s="5" t="s">
        <v>23</v>
      </c>
      <c r="D9376" s="5" t="s">
        <v>23</v>
      </c>
      <c r="E9376" s="21" t="str">
        <f>VLOOKUP(A9376,[1]MükerrerOlmayan!$C:$Y,23,FALSE)</f>
        <v>19/12/2018</v>
      </c>
      <c r="F9376" s="21">
        <v>43453</v>
      </c>
      <c r="G9376" s="1"/>
    </row>
    <row r="9377" spans="1:7" ht="14.5" x14ac:dyDescent="0.3">
      <c r="A9377" s="26" t="s">
        <v>7103</v>
      </c>
      <c r="B9377" s="5">
        <v>6</v>
      </c>
      <c r="C9377" s="5" t="s">
        <v>23</v>
      </c>
      <c r="D9377" s="5" t="s">
        <v>23</v>
      </c>
      <c r="E9377" s="21" t="str">
        <f>VLOOKUP(A9377,[1]MükerrerOlmayan!$C:$Y,23,FALSE)</f>
        <v>19/12/2018</v>
      </c>
      <c r="F9377" s="21">
        <v>43453</v>
      </c>
      <c r="G9377" s="1"/>
    </row>
    <row r="9378" spans="1:7" ht="14.5" x14ac:dyDescent="0.3">
      <c r="A9378" s="26" t="s">
        <v>7104</v>
      </c>
      <c r="B9378" s="5">
        <v>6</v>
      </c>
      <c r="C9378" s="5" t="s">
        <v>23</v>
      </c>
      <c r="D9378" s="5" t="s">
        <v>23</v>
      </c>
      <c r="E9378" s="21" t="str">
        <f>VLOOKUP(A9378,[1]MükerrerOlmayan!$C:$Y,23,FALSE)</f>
        <v>24/12/2018</v>
      </c>
      <c r="F9378" s="21">
        <v>43458</v>
      </c>
      <c r="G9378" s="1"/>
    </row>
    <row r="9379" spans="1:7" ht="14.5" x14ac:dyDescent="0.3">
      <c r="A9379" s="26" t="s">
        <v>7105</v>
      </c>
      <c r="B9379" s="5">
        <v>6</v>
      </c>
      <c r="C9379" s="5" t="s">
        <v>23</v>
      </c>
      <c r="D9379" s="5" t="s">
        <v>23</v>
      </c>
      <c r="E9379" s="21" t="str">
        <f>VLOOKUP(A9379,[1]MükerrerOlmayan!$C:$Y,23,FALSE)</f>
        <v>26/12/2018</v>
      </c>
      <c r="F9379" s="21">
        <v>43460</v>
      </c>
      <c r="G9379" s="1"/>
    </row>
    <row r="9380" spans="1:7" ht="14.5" x14ac:dyDescent="0.3">
      <c r="A9380" s="26" t="s">
        <v>7106</v>
      </c>
      <c r="B9380" s="5">
        <v>6</v>
      </c>
      <c r="C9380" s="5" t="s">
        <v>23</v>
      </c>
      <c r="D9380" s="5" t="s">
        <v>23</v>
      </c>
      <c r="E9380" s="21" t="str">
        <f>VLOOKUP(A9380,[1]MükerrerOlmayan!$C:$Y,23,FALSE)</f>
        <v>04/12/2018</v>
      </c>
      <c r="F9380" s="21">
        <v>43438</v>
      </c>
      <c r="G9380" s="1"/>
    </row>
    <row r="9381" spans="1:7" ht="14.5" x14ac:dyDescent="0.3">
      <c r="A9381" s="26" t="s">
        <v>7107</v>
      </c>
      <c r="B9381" s="5">
        <v>6</v>
      </c>
      <c r="C9381" s="5" t="s">
        <v>23</v>
      </c>
      <c r="D9381" s="5" t="s">
        <v>23</v>
      </c>
      <c r="E9381" s="21" t="str">
        <f>VLOOKUP(A9381,[1]MükerrerOlmayan!$C:$Y,23,FALSE)</f>
        <v>27/12/2018</v>
      </c>
      <c r="F9381" s="21">
        <v>43461</v>
      </c>
      <c r="G9381" s="1"/>
    </row>
    <row r="9382" spans="1:7" ht="14.5" x14ac:dyDescent="0.3">
      <c r="A9382" s="26" t="s">
        <v>7108</v>
      </c>
      <c r="B9382" s="15">
        <v>6</v>
      </c>
      <c r="C9382" s="5" t="s">
        <v>23</v>
      </c>
      <c r="D9382" s="5" t="s">
        <v>23</v>
      </c>
      <c r="E9382" s="21" t="str">
        <f>VLOOKUP(A9382,[1]MükerrerOlmayan!$C:$Y,23,FALSE)</f>
        <v>20/12/2018</v>
      </c>
      <c r="F9382" s="21">
        <v>43454</v>
      </c>
      <c r="G9382" s="1"/>
    </row>
    <row r="9383" spans="1:7" ht="14.5" x14ac:dyDescent="0.3">
      <c r="A9383" s="26" t="s">
        <v>7109</v>
      </c>
      <c r="B9383" s="5">
        <v>6</v>
      </c>
      <c r="C9383" s="5" t="s">
        <v>23</v>
      </c>
      <c r="D9383" s="5" t="s">
        <v>23</v>
      </c>
      <c r="E9383" s="21" t="str">
        <f>VLOOKUP(A9383,[1]MükerrerOlmayan!$C:$Y,23,FALSE)</f>
        <v>27/12/2018</v>
      </c>
      <c r="F9383" s="21">
        <v>43461</v>
      </c>
      <c r="G9383" s="1"/>
    </row>
    <row r="9384" spans="1:7" ht="14.5" x14ac:dyDescent="0.3">
      <c r="A9384" s="26" t="s">
        <v>7110</v>
      </c>
      <c r="B9384" s="5">
        <v>6</v>
      </c>
      <c r="C9384" s="5" t="s">
        <v>23</v>
      </c>
      <c r="D9384" s="5" t="s">
        <v>23</v>
      </c>
      <c r="E9384" s="21" t="str">
        <f>VLOOKUP(A9384,[1]MükerrerOlmayan!$C:$Y,23,FALSE)</f>
        <v>06/12/2018</v>
      </c>
      <c r="F9384" s="21">
        <v>43440</v>
      </c>
      <c r="G9384" s="1"/>
    </row>
    <row r="9385" spans="1:7" ht="14.5" x14ac:dyDescent="0.3">
      <c r="A9385" s="26" t="s">
        <v>7111</v>
      </c>
      <c r="B9385" s="15">
        <v>6</v>
      </c>
      <c r="C9385" s="5" t="s">
        <v>23</v>
      </c>
      <c r="D9385" s="5" t="s">
        <v>23</v>
      </c>
      <c r="E9385" s="21" t="str">
        <f>VLOOKUP(A9385,[1]MükerrerOlmayan!$C:$Y,23,FALSE)</f>
        <v>20/12/2018</v>
      </c>
      <c r="F9385" s="21">
        <v>43454</v>
      </c>
      <c r="G9385" s="1"/>
    </row>
    <row r="9386" spans="1:7" ht="14.5" x14ac:dyDescent="0.3">
      <c r="A9386" s="26" t="s">
        <v>7112</v>
      </c>
      <c r="B9386" s="5">
        <v>6</v>
      </c>
      <c r="C9386" s="5" t="s">
        <v>23</v>
      </c>
      <c r="D9386" s="5" t="s">
        <v>23</v>
      </c>
      <c r="E9386" s="21" t="str">
        <f>VLOOKUP(A9386,[1]MükerrerOlmayan!$C:$Y,23,FALSE)</f>
        <v>31/12/2018</v>
      </c>
      <c r="F9386" s="21">
        <v>43465</v>
      </c>
      <c r="G9386" s="1"/>
    </row>
    <row r="9387" spans="1:7" ht="14.5" x14ac:dyDescent="0.3">
      <c r="A9387" s="26" t="s">
        <v>7113</v>
      </c>
      <c r="B9387" s="5">
        <v>6</v>
      </c>
      <c r="C9387" s="5" t="s">
        <v>23</v>
      </c>
      <c r="D9387" s="5" t="s">
        <v>23</v>
      </c>
      <c r="E9387" s="21" t="str">
        <f>VLOOKUP(A9387,[1]MükerrerOlmayan!$C:$Y,23,FALSE)</f>
        <v>11/12/2018</v>
      </c>
      <c r="F9387" s="21">
        <v>43445</v>
      </c>
      <c r="G9387" s="1"/>
    </row>
    <row r="9388" spans="1:7" ht="14.5" x14ac:dyDescent="0.3">
      <c r="A9388" s="26" t="s">
        <v>7114</v>
      </c>
      <c r="B9388" s="15">
        <v>6</v>
      </c>
      <c r="C9388" s="5" t="s">
        <v>23</v>
      </c>
      <c r="D9388" s="5" t="s">
        <v>23</v>
      </c>
      <c r="E9388" s="21" t="str">
        <f>VLOOKUP(A9388,[1]MükerrerOlmayan!$C:$Y,23,FALSE)</f>
        <v>18/12/2018</v>
      </c>
      <c r="F9388" s="21">
        <v>43452</v>
      </c>
      <c r="G9388" s="1"/>
    </row>
    <row r="9389" spans="1:7" ht="14.5" x14ac:dyDescent="0.3">
      <c r="A9389" s="26" t="s">
        <v>7115</v>
      </c>
      <c r="B9389" s="5">
        <v>6</v>
      </c>
      <c r="C9389" s="5" t="s">
        <v>23</v>
      </c>
      <c r="D9389" s="5" t="s">
        <v>23</v>
      </c>
      <c r="E9389" s="21" t="str">
        <f>VLOOKUP(A9389,[1]MükerrerOlmayan!$C:$Y,23,FALSE)</f>
        <v>14/12/2018</v>
      </c>
      <c r="F9389" s="21">
        <v>43448</v>
      </c>
      <c r="G9389" s="1"/>
    </row>
    <row r="9390" spans="1:7" ht="14.5" x14ac:dyDescent="0.3">
      <c r="A9390" s="26" t="s">
        <v>7116</v>
      </c>
      <c r="B9390" s="15">
        <v>6</v>
      </c>
      <c r="C9390" s="5" t="s">
        <v>23</v>
      </c>
      <c r="D9390" s="5" t="s">
        <v>23</v>
      </c>
      <c r="E9390" s="21" t="str">
        <f>VLOOKUP(A9390,[1]MükerrerOlmayan!$C:$Y,23,FALSE)</f>
        <v>05/12/2018</v>
      </c>
      <c r="F9390" s="21">
        <v>43439</v>
      </c>
      <c r="G9390" s="1"/>
    </row>
    <row r="9391" spans="1:7" ht="14.5" x14ac:dyDescent="0.3">
      <c r="A9391" s="26" t="s">
        <v>7117</v>
      </c>
      <c r="B9391" s="5">
        <v>6</v>
      </c>
      <c r="C9391" s="5" t="s">
        <v>23</v>
      </c>
      <c r="D9391" s="5" t="s">
        <v>23</v>
      </c>
      <c r="E9391" s="21" t="str">
        <f>VLOOKUP(A9391,[1]MükerrerOlmayan!$C:$Y,23,FALSE)</f>
        <v>17/12/2018</v>
      </c>
      <c r="F9391" s="21">
        <v>43451</v>
      </c>
      <c r="G9391" s="1"/>
    </row>
    <row r="9392" spans="1:7" ht="14.5" x14ac:dyDescent="0.3">
      <c r="A9392" s="26" t="s">
        <v>7118</v>
      </c>
      <c r="B9392" s="5">
        <v>6</v>
      </c>
      <c r="C9392" s="5" t="s">
        <v>23</v>
      </c>
      <c r="D9392" s="5" t="s">
        <v>23</v>
      </c>
      <c r="E9392" s="21" t="str">
        <f>VLOOKUP(A9392,[1]MükerrerOlmayan!$C:$Y,23,FALSE)</f>
        <v>17/12/2018</v>
      </c>
      <c r="F9392" s="21">
        <v>43451</v>
      </c>
      <c r="G9392" s="1"/>
    </row>
    <row r="9393" spans="1:7" ht="14.5" x14ac:dyDescent="0.3">
      <c r="A9393" s="26" t="s">
        <v>7119</v>
      </c>
      <c r="B9393" s="5">
        <v>6</v>
      </c>
      <c r="C9393" s="5" t="s">
        <v>23</v>
      </c>
      <c r="D9393" s="5" t="s">
        <v>23</v>
      </c>
      <c r="E9393" s="21" t="str">
        <f>VLOOKUP(A9393,[1]MükerrerOlmayan!$C:$Y,23,FALSE)</f>
        <v>06/12/2018</v>
      </c>
      <c r="F9393" s="21">
        <v>43440</v>
      </c>
      <c r="G9393" s="1"/>
    </row>
    <row r="9394" spans="1:7" ht="14.5" x14ac:dyDescent="0.3">
      <c r="A9394" s="26" t="s">
        <v>7120</v>
      </c>
      <c r="B9394" s="5">
        <v>6</v>
      </c>
      <c r="C9394" s="5" t="s">
        <v>23</v>
      </c>
      <c r="D9394" s="5" t="s">
        <v>23</v>
      </c>
      <c r="E9394" s="21" t="str">
        <f>VLOOKUP(A9394,[1]MükerrerOlmayan!$C:$Y,23,FALSE)</f>
        <v>11/12/2018</v>
      </c>
      <c r="F9394" s="21">
        <v>43445</v>
      </c>
      <c r="G9394" s="1"/>
    </row>
    <row r="9395" spans="1:7" ht="14.5" x14ac:dyDescent="0.3">
      <c r="A9395" s="26" t="s">
        <v>7121</v>
      </c>
      <c r="B9395" s="5">
        <v>6</v>
      </c>
      <c r="C9395" s="5" t="s">
        <v>23</v>
      </c>
      <c r="D9395" s="5" t="s">
        <v>23</v>
      </c>
      <c r="E9395" s="21" t="str">
        <f>VLOOKUP(A9395,[1]MükerrerOlmayan!$C:$Y,23,FALSE)</f>
        <v>25/12/2018</v>
      </c>
      <c r="F9395" s="21">
        <v>43459</v>
      </c>
      <c r="G9395" s="1"/>
    </row>
    <row r="9396" spans="1:7" ht="14.5" x14ac:dyDescent="0.3">
      <c r="A9396" s="26" t="s">
        <v>7122</v>
      </c>
      <c r="B9396" s="5">
        <v>6</v>
      </c>
      <c r="C9396" s="5" t="s">
        <v>23</v>
      </c>
      <c r="D9396" s="5" t="s">
        <v>23</v>
      </c>
      <c r="E9396" s="21" t="str">
        <f>VLOOKUP(A9396,[1]MükerrerOlmayan!$C:$Y,23,FALSE)</f>
        <v>18/12/2018</v>
      </c>
      <c r="F9396" s="21">
        <v>43452</v>
      </c>
      <c r="G9396" s="1"/>
    </row>
    <row r="9397" spans="1:7" ht="14.5" x14ac:dyDescent="0.3">
      <c r="A9397" s="26" t="s">
        <v>7123</v>
      </c>
      <c r="B9397" s="15">
        <v>6</v>
      </c>
      <c r="C9397" s="5" t="s">
        <v>23</v>
      </c>
      <c r="D9397" s="5" t="s">
        <v>23</v>
      </c>
      <c r="E9397" s="21" t="str">
        <f>VLOOKUP(A9397,[1]MükerrerOlmayan!$C:$Y,23,FALSE)</f>
        <v>11/12/2018</v>
      </c>
      <c r="F9397" s="21">
        <v>43445</v>
      </c>
      <c r="G9397" s="1"/>
    </row>
    <row r="9398" spans="1:7" ht="14.5" x14ac:dyDescent="0.3">
      <c r="A9398" s="26" t="s">
        <v>7124</v>
      </c>
      <c r="B9398" s="15">
        <v>6</v>
      </c>
      <c r="C9398" s="5" t="s">
        <v>23</v>
      </c>
      <c r="D9398" s="5" t="s">
        <v>23</v>
      </c>
      <c r="E9398" s="21" t="str">
        <f>VLOOKUP(A9398,[1]MükerrerOlmayan!$C:$Y,23,FALSE)</f>
        <v>20/12/2018</v>
      </c>
      <c r="F9398" s="21">
        <v>43454</v>
      </c>
      <c r="G9398" s="1"/>
    </row>
    <row r="9399" spans="1:7" ht="14.5" x14ac:dyDescent="0.3">
      <c r="A9399" s="26" t="s">
        <v>7125</v>
      </c>
      <c r="B9399" s="5">
        <v>6</v>
      </c>
      <c r="C9399" s="5" t="s">
        <v>23</v>
      </c>
      <c r="D9399" s="5" t="s">
        <v>23</v>
      </c>
      <c r="E9399" s="21" t="str">
        <f>VLOOKUP(A9399,[1]MükerrerOlmayan!$C:$Y,23,FALSE)</f>
        <v>19/12/2018</v>
      </c>
      <c r="F9399" s="21">
        <v>43453</v>
      </c>
      <c r="G9399" s="1"/>
    </row>
    <row r="9400" spans="1:7" ht="14.5" x14ac:dyDescent="0.3">
      <c r="A9400" s="26" t="s">
        <v>7126</v>
      </c>
      <c r="B9400" s="5">
        <v>6</v>
      </c>
      <c r="C9400" s="5" t="s">
        <v>23</v>
      </c>
      <c r="D9400" s="5" t="s">
        <v>23</v>
      </c>
      <c r="E9400" s="21" t="str">
        <f>VLOOKUP(A9400,[1]MükerrerOlmayan!$C:$Y,23,FALSE)</f>
        <v>05/12/2018</v>
      </c>
      <c r="F9400" s="21">
        <v>43439</v>
      </c>
      <c r="G9400" s="1"/>
    </row>
    <row r="9401" spans="1:7" ht="14.5" x14ac:dyDescent="0.3">
      <c r="A9401" s="26" t="s">
        <v>7127</v>
      </c>
      <c r="B9401" s="5">
        <v>6</v>
      </c>
      <c r="C9401" s="5" t="s">
        <v>23</v>
      </c>
      <c r="D9401" s="5" t="s">
        <v>23</v>
      </c>
      <c r="E9401" s="21" t="str">
        <f>VLOOKUP(A9401,[1]MükerrerOlmayan!$C:$Y,23,FALSE)</f>
        <v>24/12/2018</v>
      </c>
      <c r="F9401" s="21">
        <v>43458</v>
      </c>
      <c r="G9401" s="1"/>
    </row>
    <row r="9402" spans="1:7" ht="14.5" x14ac:dyDescent="0.3">
      <c r="A9402" s="26" t="s">
        <v>7128</v>
      </c>
      <c r="B9402" s="5">
        <v>6</v>
      </c>
      <c r="C9402" s="5" t="s">
        <v>23</v>
      </c>
      <c r="D9402" s="5" t="s">
        <v>23</v>
      </c>
      <c r="E9402" s="21" t="str">
        <f>VLOOKUP(A9402,[1]MükerrerOlmayan!$C:$Y,23,FALSE)</f>
        <v>03/12/2018</v>
      </c>
      <c r="F9402" s="21">
        <v>43437</v>
      </c>
      <c r="G9402" s="1"/>
    </row>
    <row r="9403" spans="1:7" ht="14.5" x14ac:dyDescent="0.3">
      <c r="A9403" s="26" t="s">
        <v>7129</v>
      </c>
      <c r="B9403" s="5">
        <v>6</v>
      </c>
      <c r="C9403" s="5" t="s">
        <v>23</v>
      </c>
      <c r="D9403" s="5" t="s">
        <v>23</v>
      </c>
      <c r="E9403" s="21" t="str">
        <f>VLOOKUP(A9403,[1]MükerrerOlmayan!$C:$Y,23,FALSE)</f>
        <v>26/12/2018</v>
      </c>
      <c r="F9403" s="21">
        <v>43460</v>
      </c>
      <c r="G9403" s="1"/>
    </row>
    <row r="9404" spans="1:7" ht="14.5" x14ac:dyDescent="0.3">
      <c r="A9404" s="26" t="s">
        <v>7130</v>
      </c>
      <c r="B9404" s="5">
        <v>6</v>
      </c>
      <c r="C9404" s="5" t="s">
        <v>23</v>
      </c>
      <c r="D9404" s="5" t="s">
        <v>23</v>
      </c>
      <c r="E9404" s="21" t="str">
        <f>VLOOKUP(A9404,[1]MükerrerOlmayan!$C:$Y,23,FALSE)</f>
        <v>13/12/2018</v>
      </c>
      <c r="F9404" s="21">
        <v>43447</v>
      </c>
      <c r="G9404" s="1"/>
    </row>
    <row r="9405" spans="1:7" ht="14.5" x14ac:dyDescent="0.3">
      <c r="A9405" s="26" t="s">
        <v>7131</v>
      </c>
      <c r="B9405" s="5">
        <v>6</v>
      </c>
      <c r="C9405" s="5" t="s">
        <v>23</v>
      </c>
      <c r="D9405" s="5" t="s">
        <v>23</v>
      </c>
      <c r="E9405" s="21" t="str">
        <f>VLOOKUP(A9405,[1]MükerrerOlmayan!$C:$Y,23,FALSE)</f>
        <v>19/12/2018</v>
      </c>
      <c r="F9405" s="21">
        <v>43453</v>
      </c>
      <c r="G9405" s="1"/>
    </row>
    <row r="9406" spans="1:7" ht="14.5" x14ac:dyDescent="0.3">
      <c r="A9406" s="26" t="s">
        <v>7132</v>
      </c>
      <c r="B9406" s="5">
        <v>6</v>
      </c>
      <c r="C9406" s="5" t="s">
        <v>23</v>
      </c>
      <c r="D9406" s="5" t="s">
        <v>23</v>
      </c>
      <c r="E9406" s="21" t="str">
        <f>VLOOKUP(A9406,[1]MükerrerOlmayan!$C:$Y,23,FALSE)</f>
        <v>28/12/2018</v>
      </c>
      <c r="F9406" s="21">
        <v>43462</v>
      </c>
      <c r="G9406" s="1"/>
    </row>
    <row r="9407" spans="1:7" ht="14.5" x14ac:dyDescent="0.3">
      <c r="A9407" s="26" t="s">
        <v>7133</v>
      </c>
      <c r="B9407" s="5">
        <v>6</v>
      </c>
      <c r="C9407" s="5" t="s">
        <v>23</v>
      </c>
      <c r="D9407" s="5" t="s">
        <v>23</v>
      </c>
      <c r="E9407" s="21" t="str">
        <f>VLOOKUP(A9407,[1]MükerrerOlmayan!$C:$Y,23,FALSE)</f>
        <v>18/12/2018</v>
      </c>
      <c r="F9407" s="21">
        <v>43452</v>
      </c>
      <c r="G9407" s="1"/>
    </row>
    <row r="9408" spans="1:7" ht="14.5" x14ac:dyDescent="0.3">
      <c r="A9408" s="26" t="s">
        <v>7134</v>
      </c>
      <c r="B9408" s="15">
        <v>6</v>
      </c>
      <c r="C9408" s="5" t="s">
        <v>23</v>
      </c>
      <c r="D9408" s="5" t="s">
        <v>23</v>
      </c>
      <c r="E9408" s="21" t="str">
        <f>VLOOKUP(A9408,[1]MükerrerOlmayan!$C:$Y,23,FALSE)</f>
        <v>31/12/2018</v>
      </c>
      <c r="F9408" s="21">
        <v>43465</v>
      </c>
      <c r="G9408" s="1"/>
    </row>
    <row r="9409" spans="1:7" ht="14.5" x14ac:dyDescent="0.3">
      <c r="A9409" s="26" t="s">
        <v>7135</v>
      </c>
      <c r="B9409" s="5">
        <v>6</v>
      </c>
      <c r="C9409" s="5" t="s">
        <v>23</v>
      </c>
      <c r="D9409" s="5" t="s">
        <v>23</v>
      </c>
      <c r="E9409" s="21" t="str">
        <f>VLOOKUP(A9409,[1]MükerrerOlmayan!$C:$Y,23,FALSE)</f>
        <v>13/12/2018</v>
      </c>
      <c r="F9409" s="21">
        <v>43447</v>
      </c>
      <c r="G9409" s="1"/>
    </row>
    <row r="9410" spans="1:7" ht="14.5" x14ac:dyDescent="0.3">
      <c r="A9410" s="26" t="s">
        <v>7136</v>
      </c>
      <c r="B9410" s="15">
        <v>6</v>
      </c>
      <c r="C9410" s="5" t="s">
        <v>23</v>
      </c>
      <c r="D9410" s="5" t="s">
        <v>23</v>
      </c>
      <c r="E9410" s="21" t="str">
        <f>VLOOKUP(A9410,[1]MükerrerOlmayan!$C:$Y,23,FALSE)</f>
        <v>27/12/2018</v>
      </c>
      <c r="F9410" s="21">
        <v>43461</v>
      </c>
      <c r="G9410" s="1"/>
    </row>
    <row r="9411" spans="1:7" ht="14.5" x14ac:dyDescent="0.3">
      <c r="A9411" s="26" t="s">
        <v>7137</v>
      </c>
      <c r="B9411" s="15">
        <v>6</v>
      </c>
      <c r="C9411" s="5" t="s">
        <v>23</v>
      </c>
      <c r="D9411" s="5" t="s">
        <v>23</v>
      </c>
      <c r="E9411" s="21" t="str">
        <f>VLOOKUP(A9411,[1]MükerrerOlmayan!$C:$Y,23,FALSE)</f>
        <v>19/12/2018</v>
      </c>
      <c r="F9411" s="21">
        <v>43453</v>
      </c>
      <c r="G9411" s="1"/>
    </row>
    <row r="9412" spans="1:7" ht="14.5" x14ac:dyDescent="0.3">
      <c r="A9412" s="26" t="s">
        <v>7138</v>
      </c>
      <c r="B9412" s="5">
        <v>6</v>
      </c>
      <c r="C9412" s="5" t="s">
        <v>23</v>
      </c>
      <c r="D9412" s="5" t="s">
        <v>23</v>
      </c>
      <c r="E9412" s="21" t="str">
        <f>VLOOKUP(A9412,[1]MükerrerOlmayan!$C:$Y,23,FALSE)</f>
        <v>24/12/2018</v>
      </c>
      <c r="F9412" s="21">
        <v>43458</v>
      </c>
      <c r="G9412" s="1"/>
    </row>
    <row r="9413" spans="1:7" ht="14.5" x14ac:dyDescent="0.3">
      <c r="A9413" s="26" t="s">
        <v>7139</v>
      </c>
      <c r="B9413" s="15">
        <v>6</v>
      </c>
      <c r="C9413" s="5" t="s">
        <v>23</v>
      </c>
      <c r="D9413" s="5" t="s">
        <v>23</v>
      </c>
      <c r="E9413" s="21" t="str">
        <f>VLOOKUP(A9413,[1]MükerrerOlmayan!$C:$Y,23,FALSE)</f>
        <v>03/12/2018</v>
      </c>
      <c r="F9413" s="21">
        <v>43437</v>
      </c>
      <c r="G9413" s="1"/>
    </row>
    <row r="9414" spans="1:7" ht="14.5" x14ac:dyDescent="0.3">
      <c r="A9414" s="26" t="s">
        <v>7140</v>
      </c>
      <c r="B9414" s="15">
        <v>6</v>
      </c>
      <c r="C9414" s="5" t="s">
        <v>23</v>
      </c>
      <c r="D9414" s="5" t="s">
        <v>23</v>
      </c>
      <c r="E9414" s="21" t="str">
        <f>VLOOKUP(A9414,[1]MükerrerOlmayan!$C:$Y,23,FALSE)</f>
        <v>21/12/2018</v>
      </c>
      <c r="F9414" s="21">
        <v>43455</v>
      </c>
      <c r="G9414" s="1"/>
    </row>
    <row r="9415" spans="1:7" ht="14.5" x14ac:dyDescent="0.3">
      <c r="A9415" s="26" t="s">
        <v>7141</v>
      </c>
      <c r="B9415" s="5">
        <v>6</v>
      </c>
      <c r="C9415" s="5" t="s">
        <v>23</v>
      </c>
      <c r="D9415" s="5" t="s">
        <v>23</v>
      </c>
      <c r="E9415" s="21" t="str">
        <f>VLOOKUP(A9415,[1]MükerrerOlmayan!$C:$Y,23,FALSE)</f>
        <v>28/12/2018</v>
      </c>
      <c r="F9415" s="21">
        <v>43462</v>
      </c>
      <c r="G9415" s="1"/>
    </row>
    <row r="9416" spans="1:7" ht="14.5" x14ac:dyDescent="0.3">
      <c r="A9416" s="26" t="s">
        <v>7142</v>
      </c>
      <c r="B9416" s="5">
        <v>6</v>
      </c>
      <c r="C9416" s="5" t="s">
        <v>23</v>
      </c>
      <c r="D9416" s="5" t="s">
        <v>23</v>
      </c>
      <c r="E9416" s="21" t="str">
        <f>VLOOKUP(A9416,[1]MükerrerOlmayan!$C:$Y,23,FALSE)</f>
        <v>11/12/2018</v>
      </c>
      <c r="F9416" s="21">
        <v>43445</v>
      </c>
      <c r="G9416" s="1"/>
    </row>
    <row r="9417" spans="1:7" ht="14.5" x14ac:dyDescent="0.3">
      <c r="A9417" s="26" t="s">
        <v>7143</v>
      </c>
      <c r="B9417" s="5">
        <v>6</v>
      </c>
      <c r="C9417" s="5" t="s">
        <v>23</v>
      </c>
      <c r="D9417" s="5" t="s">
        <v>23</v>
      </c>
      <c r="E9417" s="21" t="str">
        <f>VLOOKUP(A9417,[1]MükerrerOlmayan!$C:$Y,23,FALSE)</f>
        <v>19/12/2018</v>
      </c>
      <c r="F9417" s="21">
        <v>43453</v>
      </c>
      <c r="G9417" s="1"/>
    </row>
    <row r="9418" spans="1:7" ht="14.5" x14ac:dyDescent="0.3">
      <c r="A9418" s="26" t="s">
        <v>7144</v>
      </c>
      <c r="B9418" s="5">
        <v>6</v>
      </c>
      <c r="C9418" s="5" t="s">
        <v>23</v>
      </c>
      <c r="D9418" s="5" t="s">
        <v>23</v>
      </c>
      <c r="E9418" s="21" t="str">
        <f>VLOOKUP(A9418,[1]MükerrerOlmayan!$C:$Y,23,FALSE)</f>
        <v>25/12/2018</v>
      </c>
      <c r="F9418" s="21">
        <v>43459</v>
      </c>
      <c r="G9418" s="1"/>
    </row>
    <row r="9419" spans="1:7" ht="14.5" x14ac:dyDescent="0.3">
      <c r="A9419" s="26" t="s">
        <v>7145</v>
      </c>
      <c r="B9419" s="15">
        <v>6</v>
      </c>
      <c r="C9419" s="5" t="s">
        <v>23</v>
      </c>
      <c r="D9419" s="5" t="s">
        <v>23</v>
      </c>
      <c r="E9419" s="21" t="str">
        <f>VLOOKUP(A9419,[1]MükerrerOlmayan!$C:$Y,23,FALSE)</f>
        <v>24/12/2018</v>
      </c>
      <c r="F9419" s="21">
        <v>43458</v>
      </c>
      <c r="G9419" s="1"/>
    </row>
    <row r="9420" spans="1:7" ht="14.5" x14ac:dyDescent="0.3">
      <c r="A9420" s="26" t="s">
        <v>7146</v>
      </c>
      <c r="B9420" s="5">
        <v>6</v>
      </c>
      <c r="C9420" s="5" t="s">
        <v>23</v>
      </c>
      <c r="D9420" s="5" t="s">
        <v>23</v>
      </c>
      <c r="E9420" s="21" t="str">
        <f>VLOOKUP(A9420,[1]MükerrerOlmayan!$C:$Y,23,FALSE)</f>
        <v>11/12/2018</v>
      </c>
      <c r="F9420" s="21">
        <v>43445</v>
      </c>
      <c r="G9420" s="1"/>
    </row>
    <row r="9421" spans="1:7" ht="14.5" x14ac:dyDescent="0.3">
      <c r="A9421" s="26" t="s">
        <v>7147</v>
      </c>
      <c r="B9421" s="5">
        <v>6</v>
      </c>
      <c r="C9421" s="5" t="s">
        <v>23</v>
      </c>
      <c r="D9421" s="5" t="s">
        <v>23</v>
      </c>
      <c r="E9421" s="21" t="str">
        <f>VLOOKUP(A9421,[1]MükerrerOlmayan!$C:$Y,23,FALSE)</f>
        <v>28/12/2018</v>
      </c>
      <c r="F9421" s="21">
        <v>43462</v>
      </c>
      <c r="G9421" s="1"/>
    </row>
    <row r="9422" spans="1:7" ht="14.5" x14ac:dyDescent="0.3">
      <c r="A9422" s="26" t="s">
        <v>7148</v>
      </c>
      <c r="B9422" s="15">
        <v>6</v>
      </c>
      <c r="C9422" s="5" t="s">
        <v>23</v>
      </c>
      <c r="D9422" s="5" t="s">
        <v>23</v>
      </c>
      <c r="E9422" s="21" t="str">
        <f>VLOOKUP(A9422,[1]MükerrerOlmayan!$C:$Y,23,FALSE)</f>
        <v>28/12/2018</v>
      </c>
      <c r="F9422" s="21">
        <v>43462</v>
      </c>
      <c r="G9422" s="1"/>
    </row>
    <row r="9423" spans="1:7" ht="14.5" x14ac:dyDescent="0.3">
      <c r="A9423" s="26" t="s">
        <v>7149</v>
      </c>
      <c r="B9423" s="5">
        <v>6</v>
      </c>
      <c r="C9423" s="5" t="s">
        <v>23</v>
      </c>
      <c r="D9423" s="5" t="s">
        <v>23</v>
      </c>
      <c r="E9423" s="21" t="str">
        <f>VLOOKUP(A9423,[1]MükerrerOlmayan!$C:$Y,23,FALSE)</f>
        <v>03/12/2018</v>
      </c>
      <c r="F9423" s="21">
        <v>43437</v>
      </c>
      <c r="G9423" s="1"/>
    </row>
    <row r="9424" spans="1:7" ht="14.5" x14ac:dyDescent="0.3">
      <c r="A9424" s="26" t="s">
        <v>7150</v>
      </c>
      <c r="B9424" s="5">
        <v>6</v>
      </c>
      <c r="C9424" s="5" t="s">
        <v>23</v>
      </c>
      <c r="D9424" s="5" t="s">
        <v>23</v>
      </c>
      <c r="E9424" s="21" t="str">
        <f>VLOOKUP(A9424,[1]MükerrerOlmayan!$C:$Y,23,FALSE)</f>
        <v>25/12/2018</v>
      </c>
      <c r="F9424" s="21">
        <v>43459</v>
      </c>
      <c r="G9424" s="1"/>
    </row>
    <row r="9425" spans="1:7" ht="14.5" x14ac:dyDescent="0.3">
      <c r="A9425" s="26" t="s">
        <v>7151</v>
      </c>
      <c r="B9425" s="5">
        <v>6</v>
      </c>
      <c r="C9425" s="5" t="s">
        <v>23</v>
      </c>
      <c r="D9425" s="5" t="s">
        <v>23</v>
      </c>
      <c r="E9425" s="21" t="str">
        <f>VLOOKUP(A9425,[1]MükerrerOlmayan!$C:$Y,23,FALSE)</f>
        <v>25/12/2018</v>
      </c>
      <c r="F9425" s="21">
        <v>43459</v>
      </c>
      <c r="G9425" s="1"/>
    </row>
    <row r="9426" spans="1:7" ht="14.5" x14ac:dyDescent="0.3">
      <c r="A9426" s="26" t="s">
        <v>7152</v>
      </c>
      <c r="B9426" s="15">
        <v>6</v>
      </c>
      <c r="C9426" s="5" t="s">
        <v>23</v>
      </c>
      <c r="D9426" s="5" t="s">
        <v>23</v>
      </c>
      <c r="E9426" s="21" t="str">
        <f>VLOOKUP(A9426,[1]MükerrerOlmayan!$C:$Y,23,FALSE)</f>
        <v>26/12/2018</v>
      </c>
      <c r="F9426" s="21">
        <v>43460</v>
      </c>
      <c r="G9426" s="1"/>
    </row>
    <row r="9427" spans="1:7" ht="14.5" x14ac:dyDescent="0.3">
      <c r="A9427" s="26" t="s">
        <v>7153</v>
      </c>
      <c r="B9427" s="5">
        <v>6</v>
      </c>
      <c r="C9427" s="5" t="s">
        <v>23</v>
      </c>
      <c r="D9427" s="5" t="s">
        <v>23</v>
      </c>
      <c r="E9427" s="21" t="str">
        <f>VLOOKUP(A9427,[1]MükerrerOlmayan!$C:$Y,23,FALSE)</f>
        <v>28/12/2018</v>
      </c>
      <c r="F9427" s="21">
        <v>43462</v>
      </c>
      <c r="G9427" s="1"/>
    </row>
    <row r="9428" spans="1:7" ht="14.5" x14ac:dyDescent="0.3">
      <c r="A9428" s="26" t="s">
        <v>7154</v>
      </c>
      <c r="B9428" s="5">
        <v>6</v>
      </c>
      <c r="C9428" s="5" t="s">
        <v>23</v>
      </c>
      <c r="D9428" s="5" t="s">
        <v>23</v>
      </c>
      <c r="E9428" s="21" t="str">
        <f>VLOOKUP(A9428,[1]MükerrerOlmayan!$C:$Y,23,FALSE)</f>
        <v>21/12/2018</v>
      </c>
      <c r="F9428" s="21">
        <v>43455</v>
      </c>
      <c r="G9428" s="1"/>
    </row>
    <row r="9429" spans="1:7" ht="14.5" x14ac:dyDescent="0.3">
      <c r="A9429" s="26" t="s">
        <v>7155</v>
      </c>
      <c r="B9429" s="5">
        <v>6</v>
      </c>
      <c r="C9429" s="5" t="s">
        <v>23</v>
      </c>
      <c r="D9429" s="5" t="s">
        <v>23</v>
      </c>
      <c r="E9429" s="21" t="str">
        <f>VLOOKUP(A9429,[1]MükerrerOlmayan!$C:$Y,23,FALSE)</f>
        <v>11/12/2018</v>
      </c>
      <c r="F9429" s="21">
        <v>43445</v>
      </c>
      <c r="G9429" s="1"/>
    </row>
    <row r="9430" spans="1:7" ht="14.5" x14ac:dyDescent="0.3">
      <c r="A9430" s="26" t="s">
        <v>7156</v>
      </c>
      <c r="B9430" s="15">
        <v>6</v>
      </c>
      <c r="C9430" s="5" t="s">
        <v>23</v>
      </c>
      <c r="D9430" s="5" t="s">
        <v>23</v>
      </c>
      <c r="E9430" s="21" t="str">
        <f>VLOOKUP(A9430,[1]MükerrerOlmayan!$C:$Y,23,FALSE)</f>
        <v>27/12/2018</v>
      </c>
      <c r="F9430" s="21">
        <v>43461</v>
      </c>
      <c r="G9430" s="1"/>
    </row>
    <row r="9431" spans="1:7" ht="14.5" x14ac:dyDescent="0.3">
      <c r="A9431" s="26" t="s">
        <v>7157</v>
      </c>
      <c r="B9431" s="15">
        <v>6</v>
      </c>
      <c r="C9431" s="5" t="s">
        <v>23</v>
      </c>
      <c r="D9431" s="5" t="s">
        <v>23</v>
      </c>
      <c r="E9431" s="21" t="str">
        <f>VLOOKUP(A9431,[1]MükerrerOlmayan!$C:$Y,23,FALSE)</f>
        <v>20/12/2018</v>
      </c>
      <c r="F9431" s="21">
        <v>43454</v>
      </c>
      <c r="G9431" s="1"/>
    </row>
    <row r="9432" spans="1:7" ht="14.5" x14ac:dyDescent="0.3">
      <c r="A9432" s="26" t="s">
        <v>7158</v>
      </c>
      <c r="B9432" s="5">
        <v>6</v>
      </c>
      <c r="C9432" s="5" t="s">
        <v>23</v>
      </c>
      <c r="D9432" s="5" t="s">
        <v>23</v>
      </c>
      <c r="E9432" s="21" t="str">
        <f>VLOOKUP(A9432,[1]MükerrerOlmayan!$C:$Y,23,FALSE)</f>
        <v>05/12/2018</v>
      </c>
      <c r="F9432" s="21">
        <v>43439</v>
      </c>
      <c r="G9432" s="1"/>
    </row>
    <row r="9433" spans="1:7" ht="14.5" x14ac:dyDescent="0.3">
      <c r="A9433" s="26" t="s">
        <v>7159</v>
      </c>
      <c r="B9433" s="5">
        <v>6</v>
      </c>
      <c r="C9433" s="5" t="s">
        <v>23</v>
      </c>
      <c r="D9433" s="5" t="s">
        <v>23</v>
      </c>
      <c r="E9433" s="21" t="str">
        <f>VLOOKUP(A9433,[1]MükerrerOlmayan!$C:$Y,23,FALSE)</f>
        <v>27/12/2018</v>
      </c>
      <c r="F9433" s="21">
        <v>43461</v>
      </c>
      <c r="G9433" s="1"/>
    </row>
    <row r="9434" spans="1:7" ht="14.5" x14ac:dyDescent="0.3">
      <c r="A9434" s="26" t="s">
        <v>7160</v>
      </c>
      <c r="B9434" s="5">
        <v>6</v>
      </c>
      <c r="C9434" s="5" t="s">
        <v>23</v>
      </c>
      <c r="D9434" s="5" t="s">
        <v>23</v>
      </c>
      <c r="E9434" s="21" t="str">
        <f>VLOOKUP(A9434,[1]MükerrerOlmayan!$C:$Y,23,FALSE)</f>
        <v>13/12/2018</v>
      </c>
      <c r="F9434" s="21">
        <v>43447</v>
      </c>
      <c r="G9434" s="1"/>
    </row>
    <row r="9435" spans="1:7" ht="14.5" x14ac:dyDescent="0.3">
      <c r="A9435" s="26" t="s">
        <v>7161</v>
      </c>
      <c r="B9435" s="5">
        <v>6</v>
      </c>
      <c r="C9435" s="5" t="s">
        <v>23</v>
      </c>
      <c r="D9435" s="5" t="s">
        <v>23</v>
      </c>
      <c r="E9435" s="21" t="str">
        <f>VLOOKUP(A9435,[1]MükerrerOlmayan!$C:$Y,23,FALSE)</f>
        <v>05/12/2018</v>
      </c>
      <c r="F9435" s="21">
        <v>43439</v>
      </c>
      <c r="G9435" s="1"/>
    </row>
    <row r="9436" spans="1:7" ht="14.5" x14ac:dyDescent="0.3">
      <c r="A9436" s="26" t="s">
        <v>7162</v>
      </c>
      <c r="B9436" s="5">
        <v>6</v>
      </c>
      <c r="C9436" s="5" t="s">
        <v>23</v>
      </c>
      <c r="D9436" s="5" t="s">
        <v>23</v>
      </c>
      <c r="E9436" s="21" t="str">
        <f>VLOOKUP(A9436,[1]MükerrerOlmayan!$C:$Y,23,FALSE)</f>
        <v>03/12/2018</v>
      </c>
      <c r="F9436" s="21">
        <v>43437</v>
      </c>
      <c r="G9436" s="1"/>
    </row>
    <row r="9437" spans="1:7" ht="14.5" x14ac:dyDescent="0.3">
      <c r="A9437" s="26" t="s">
        <v>7163</v>
      </c>
      <c r="B9437" s="5">
        <v>6</v>
      </c>
      <c r="C9437" s="5" t="s">
        <v>23</v>
      </c>
      <c r="D9437" s="5" t="s">
        <v>23</v>
      </c>
      <c r="E9437" s="21" t="str">
        <f>VLOOKUP(A9437,[1]MükerrerOlmayan!$C:$Y,23,FALSE)</f>
        <v>13/12/2018</v>
      </c>
      <c r="F9437" s="21">
        <v>43447</v>
      </c>
      <c r="G9437" s="1"/>
    </row>
    <row r="9438" spans="1:7" ht="14.5" x14ac:dyDescent="0.3">
      <c r="A9438" s="26" t="s">
        <v>7164</v>
      </c>
      <c r="B9438" s="15">
        <v>6</v>
      </c>
      <c r="C9438" s="5" t="s">
        <v>23</v>
      </c>
      <c r="D9438" s="5" t="s">
        <v>23</v>
      </c>
      <c r="E9438" s="21" t="str">
        <f>VLOOKUP(A9438,[1]MükerrerOlmayan!$C:$Y,23,FALSE)</f>
        <v>24/12/2018</v>
      </c>
      <c r="F9438" s="21">
        <v>43458</v>
      </c>
      <c r="G9438" s="1"/>
    </row>
    <row r="9439" spans="1:7" ht="14.5" x14ac:dyDescent="0.3">
      <c r="A9439" s="26" t="s">
        <v>7165</v>
      </c>
      <c r="B9439" s="5">
        <v>6</v>
      </c>
      <c r="C9439" s="5" t="s">
        <v>23</v>
      </c>
      <c r="D9439" s="5" t="s">
        <v>23</v>
      </c>
      <c r="E9439" s="21" t="str">
        <f>VLOOKUP(A9439,[1]MükerrerOlmayan!$C:$Y,23,FALSE)</f>
        <v>18/12/2018</v>
      </c>
      <c r="F9439" s="21">
        <v>43452</v>
      </c>
      <c r="G9439" s="1"/>
    </row>
    <row r="9440" spans="1:7" ht="14.5" x14ac:dyDescent="0.3">
      <c r="A9440" s="26" t="s">
        <v>7166</v>
      </c>
      <c r="B9440" s="5">
        <v>6</v>
      </c>
      <c r="C9440" s="5" t="s">
        <v>23</v>
      </c>
      <c r="D9440" s="5" t="s">
        <v>23</v>
      </c>
      <c r="E9440" s="21" t="str">
        <f>VLOOKUP(A9440,[1]MükerrerOlmayan!$C:$Y,23,FALSE)</f>
        <v>26/12/2018</v>
      </c>
      <c r="F9440" s="21">
        <v>43460</v>
      </c>
      <c r="G9440" s="1"/>
    </row>
    <row r="9441" spans="1:7" ht="14.5" x14ac:dyDescent="0.3">
      <c r="A9441" s="26" t="s">
        <v>7167</v>
      </c>
      <c r="B9441" s="5">
        <v>6</v>
      </c>
      <c r="C9441" s="5" t="s">
        <v>23</v>
      </c>
      <c r="D9441" s="5" t="s">
        <v>23</v>
      </c>
      <c r="E9441" s="21" t="str">
        <f>VLOOKUP(A9441,[1]MükerrerOlmayan!$C:$Y,23,FALSE)</f>
        <v>05/12/2018</v>
      </c>
      <c r="F9441" s="21">
        <v>43439</v>
      </c>
      <c r="G9441" s="1"/>
    </row>
    <row r="9442" spans="1:7" ht="14.5" x14ac:dyDescent="0.3">
      <c r="A9442" s="26" t="s">
        <v>7168</v>
      </c>
      <c r="B9442" s="5">
        <v>6</v>
      </c>
      <c r="C9442" s="5" t="s">
        <v>23</v>
      </c>
      <c r="D9442" s="5" t="s">
        <v>23</v>
      </c>
      <c r="E9442" s="21" t="str">
        <f>VLOOKUP(A9442,[1]MükerrerOlmayan!$C:$Y,23,FALSE)</f>
        <v>03/12/2018</v>
      </c>
      <c r="F9442" s="21">
        <v>43437</v>
      </c>
      <c r="G9442" s="1"/>
    </row>
    <row r="9443" spans="1:7" ht="14.5" x14ac:dyDescent="0.3">
      <c r="A9443" s="26" t="s">
        <v>7169</v>
      </c>
      <c r="B9443" s="5">
        <v>6</v>
      </c>
      <c r="C9443" s="5" t="s">
        <v>23</v>
      </c>
      <c r="D9443" s="5" t="s">
        <v>23</v>
      </c>
      <c r="E9443" s="21" t="str">
        <f>VLOOKUP(A9443,[1]MükerrerOlmayan!$C:$Y,23,FALSE)</f>
        <v>25/12/2018</v>
      </c>
      <c r="F9443" s="21">
        <v>43459</v>
      </c>
      <c r="G9443" s="1"/>
    </row>
    <row r="9444" spans="1:7" ht="14.5" x14ac:dyDescent="0.3">
      <c r="A9444" s="26" t="s">
        <v>7170</v>
      </c>
      <c r="B9444" s="15">
        <v>6</v>
      </c>
      <c r="C9444" s="5" t="s">
        <v>23</v>
      </c>
      <c r="D9444" s="5" t="s">
        <v>23</v>
      </c>
      <c r="E9444" s="21" t="str">
        <f>VLOOKUP(A9444,[1]MükerrerOlmayan!$C:$Y,23,FALSE)</f>
        <v>05/12/2018</v>
      </c>
      <c r="F9444" s="21">
        <v>43439</v>
      </c>
      <c r="G9444" s="1"/>
    </row>
    <row r="9445" spans="1:7" ht="14.5" x14ac:dyDescent="0.3">
      <c r="A9445" s="26" t="s">
        <v>7171</v>
      </c>
      <c r="B9445" s="5">
        <v>6</v>
      </c>
      <c r="C9445" s="5" t="s">
        <v>23</v>
      </c>
      <c r="D9445" s="5" t="s">
        <v>23</v>
      </c>
      <c r="E9445" s="21" t="str">
        <f>VLOOKUP(A9445,[1]MükerrerOlmayan!$C:$Y,23,FALSE)</f>
        <v>12/12/2018</v>
      </c>
      <c r="F9445" s="21">
        <v>43446</v>
      </c>
      <c r="G9445" s="1"/>
    </row>
    <row r="9446" spans="1:7" ht="14.5" x14ac:dyDescent="0.3">
      <c r="A9446" s="26" t="s">
        <v>7172</v>
      </c>
      <c r="B9446" s="5">
        <v>6</v>
      </c>
      <c r="C9446" s="5" t="s">
        <v>23</v>
      </c>
      <c r="D9446" s="5" t="s">
        <v>23</v>
      </c>
      <c r="E9446" s="21" t="str">
        <f>VLOOKUP(A9446,[1]MükerrerOlmayan!$C:$Y,23,FALSE)</f>
        <v>24/12/2018</v>
      </c>
      <c r="F9446" s="21">
        <v>43458</v>
      </c>
      <c r="G9446" s="1"/>
    </row>
    <row r="9447" spans="1:7" ht="14.5" x14ac:dyDescent="0.3">
      <c r="A9447" s="26" t="s">
        <v>7173</v>
      </c>
      <c r="B9447" s="5">
        <v>6</v>
      </c>
      <c r="C9447" s="5" t="s">
        <v>23</v>
      </c>
      <c r="D9447" s="5" t="s">
        <v>23</v>
      </c>
      <c r="E9447" s="21" t="str">
        <f>VLOOKUP(A9447,[1]MükerrerOlmayan!$C:$Y,23,FALSE)</f>
        <v>14/12/2018</v>
      </c>
      <c r="F9447" s="21">
        <v>43448</v>
      </c>
      <c r="G9447" s="1"/>
    </row>
    <row r="9448" spans="1:7" ht="14.5" x14ac:dyDescent="0.3">
      <c r="A9448" s="26" t="s">
        <v>7174</v>
      </c>
      <c r="B9448" s="5">
        <v>6</v>
      </c>
      <c r="C9448" s="5" t="s">
        <v>23</v>
      </c>
      <c r="D9448" s="5" t="s">
        <v>23</v>
      </c>
      <c r="E9448" s="21" t="str">
        <f>VLOOKUP(A9448,[1]MükerrerOlmayan!$C:$Y,23,FALSE)</f>
        <v>17/12/2018</v>
      </c>
      <c r="F9448" s="21">
        <v>43451</v>
      </c>
      <c r="G9448" s="1"/>
    </row>
    <row r="9449" spans="1:7" ht="14.5" x14ac:dyDescent="0.3">
      <c r="A9449" s="26" t="s">
        <v>7175</v>
      </c>
      <c r="B9449" s="5">
        <v>6</v>
      </c>
      <c r="C9449" s="5" t="s">
        <v>23</v>
      </c>
      <c r="D9449" s="5" t="s">
        <v>23</v>
      </c>
      <c r="E9449" s="21" t="str">
        <f>VLOOKUP(A9449,[1]MükerrerOlmayan!$C:$Y,23,FALSE)</f>
        <v>03/12/2018</v>
      </c>
      <c r="F9449" s="21">
        <v>43437</v>
      </c>
      <c r="G9449" s="1"/>
    </row>
    <row r="9450" spans="1:7" ht="14.5" x14ac:dyDescent="0.3">
      <c r="A9450" s="26" t="s">
        <v>7176</v>
      </c>
      <c r="B9450" s="15">
        <v>6</v>
      </c>
      <c r="C9450" s="5" t="s">
        <v>23</v>
      </c>
      <c r="D9450" s="5" t="s">
        <v>23</v>
      </c>
      <c r="E9450" s="21" t="str">
        <f>VLOOKUP(A9450,[1]MükerrerOlmayan!$C:$Y,23,FALSE)</f>
        <v>25/12/2018</v>
      </c>
      <c r="F9450" s="21">
        <v>43459</v>
      </c>
      <c r="G9450" s="1"/>
    </row>
    <row r="9451" spans="1:7" ht="14.5" x14ac:dyDescent="0.3">
      <c r="A9451" s="26" t="s">
        <v>7177</v>
      </c>
      <c r="B9451" s="5">
        <v>6</v>
      </c>
      <c r="C9451" s="5" t="s">
        <v>23</v>
      </c>
      <c r="D9451" s="5" t="s">
        <v>23</v>
      </c>
      <c r="E9451" s="21" t="str">
        <f>VLOOKUP(A9451,[1]MükerrerOlmayan!$C:$Y,23,FALSE)</f>
        <v>05/12/2018</v>
      </c>
      <c r="F9451" s="21">
        <v>43439</v>
      </c>
      <c r="G9451" s="1"/>
    </row>
    <row r="9452" spans="1:7" ht="14.5" x14ac:dyDescent="0.3">
      <c r="A9452" s="26" t="s">
        <v>7178</v>
      </c>
      <c r="B9452" s="5">
        <v>6</v>
      </c>
      <c r="C9452" s="5" t="s">
        <v>23</v>
      </c>
      <c r="D9452" s="5" t="s">
        <v>23</v>
      </c>
      <c r="E9452" s="21" t="str">
        <f>VLOOKUP(A9452,[1]MükerrerOlmayan!$C:$Y,23,FALSE)</f>
        <v>27/12/2018</v>
      </c>
      <c r="F9452" s="21">
        <v>43461</v>
      </c>
      <c r="G9452" s="1"/>
    </row>
    <row r="9453" spans="1:7" ht="14.5" x14ac:dyDescent="0.3">
      <c r="A9453" s="26" t="s">
        <v>7179</v>
      </c>
      <c r="B9453" s="5">
        <v>6</v>
      </c>
      <c r="C9453" s="5" t="s">
        <v>23</v>
      </c>
      <c r="D9453" s="5" t="s">
        <v>23</v>
      </c>
      <c r="E9453" s="21" t="str">
        <f>VLOOKUP(A9453,[1]MükerrerOlmayan!$C:$Y,23,FALSE)</f>
        <v>12/12/2018</v>
      </c>
      <c r="F9453" s="21">
        <v>43446</v>
      </c>
      <c r="G9453" s="1"/>
    </row>
    <row r="9454" spans="1:7" ht="14.5" x14ac:dyDescent="0.3">
      <c r="A9454" s="26" t="s">
        <v>7180</v>
      </c>
      <c r="B9454" s="15">
        <v>6</v>
      </c>
      <c r="C9454" s="5" t="s">
        <v>23</v>
      </c>
      <c r="D9454" s="5" t="s">
        <v>23</v>
      </c>
      <c r="E9454" s="21" t="str">
        <f>VLOOKUP(A9454,[1]MükerrerOlmayan!$C:$Y,23,FALSE)</f>
        <v>27/12/2018</v>
      </c>
      <c r="F9454" s="21">
        <v>43461</v>
      </c>
      <c r="G9454" s="1"/>
    </row>
    <row r="9455" spans="1:7" ht="14.5" x14ac:dyDescent="0.3">
      <c r="A9455" s="26" t="s">
        <v>7181</v>
      </c>
      <c r="B9455" s="5">
        <v>6</v>
      </c>
      <c r="C9455" s="5" t="s">
        <v>23</v>
      </c>
      <c r="D9455" s="5" t="s">
        <v>23</v>
      </c>
      <c r="E9455" s="21" t="str">
        <f>VLOOKUP(A9455,[1]MükerrerOlmayan!$C:$Y,23,FALSE)</f>
        <v>17/12/2018</v>
      </c>
      <c r="F9455" s="21">
        <v>43451</v>
      </c>
      <c r="G9455" s="1"/>
    </row>
    <row r="9456" spans="1:7" ht="14.5" x14ac:dyDescent="0.3">
      <c r="A9456" s="26" t="s">
        <v>7182</v>
      </c>
      <c r="B9456" s="15">
        <v>6</v>
      </c>
      <c r="C9456" s="5" t="s">
        <v>23</v>
      </c>
      <c r="D9456" s="5" t="s">
        <v>23</v>
      </c>
      <c r="E9456" s="21" t="str">
        <f>VLOOKUP(A9456,[1]MükerrerOlmayan!$C:$Y,23,FALSE)</f>
        <v>17/12/2018</v>
      </c>
      <c r="F9456" s="21">
        <v>43451</v>
      </c>
      <c r="G9456" s="1"/>
    </row>
    <row r="9457" spans="1:7" ht="14.5" x14ac:dyDescent="0.3">
      <c r="A9457" s="26" t="s">
        <v>7183</v>
      </c>
      <c r="B9457" s="5">
        <v>6</v>
      </c>
      <c r="C9457" s="5" t="s">
        <v>23</v>
      </c>
      <c r="D9457" s="5" t="s">
        <v>23</v>
      </c>
      <c r="E9457" s="21" t="str">
        <f>VLOOKUP(A9457,[1]MükerrerOlmayan!$C:$Y,23,FALSE)</f>
        <v>27/12/2018</v>
      </c>
      <c r="F9457" s="21">
        <v>43461</v>
      </c>
      <c r="G9457" s="1"/>
    </row>
    <row r="9458" spans="1:7" ht="14.5" x14ac:dyDescent="0.3">
      <c r="A9458" s="26" t="s">
        <v>7184</v>
      </c>
      <c r="B9458" s="5">
        <v>6</v>
      </c>
      <c r="C9458" s="5" t="s">
        <v>23</v>
      </c>
      <c r="D9458" s="5" t="s">
        <v>23</v>
      </c>
      <c r="E9458" s="21" t="str">
        <f>VLOOKUP(A9458,[1]MükerrerOlmayan!$C:$Y,23,FALSE)</f>
        <v>11/12/2018</v>
      </c>
      <c r="F9458" s="21">
        <v>43445</v>
      </c>
      <c r="G9458" s="1"/>
    </row>
    <row r="9459" spans="1:7" ht="14.5" x14ac:dyDescent="0.3">
      <c r="A9459" s="26" t="s">
        <v>7185</v>
      </c>
      <c r="B9459" s="5">
        <v>6</v>
      </c>
      <c r="C9459" s="5" t="s">
        <v>23</v>
      </c>
      <c r="D9459" s="5" t="s">
        <v>23</v>
      </c>
      <c r="E9459" s="21" t="str">
        <f>VLOOKUP(A9459,[1]MükerrerOlmayan!$C:$Y,23,FALSE)</f>
        <v>05/12/2018</v>
      </c>
      <c r="F9459" s="21">
        <v>43439</v>
      </c>
      <c r="G9459" s="1"/>
    </row>
    <row r="9460" spans="1:7" ht="14.5" x14ac:dyDescent="0.3">
      <c r="A9460" s="26" t="s">
        <v>7186</v>
      </c>
      <c r="B9460" s="15">
        <v>6</v>
      </c>
      <c r="C9460" s="5" t="s">
        <v>23</v>
      </c>
      <c r="D9460" s="5" t="s">
        <v>23</v>
      </c>
      <c r="E9460" s="21" t="str">
        <f>VLOOKUP(A9460,[1]MükerrerOlmayan!$C:$Y,23,FALSE)</f>
        <v>13/12/2018</v>
      </c>
      <c r="F9460" s="21">
        <v>43447</v>
      </c>
      <c r="G9460" s="1"/>
    </row>
    <row r="9461" spans="1:7" ht="14.5" x14ac:dyDescent="0.3">
      <c r="A9461" s="26" t="s">
        <v>7187</v>
      </c>
      <c r="B9461" s="5">
        <v>6</v>
      </c>
      <c r="C9461" s="5" t="s">
        <v>23</v>
      </c>
      <c r="D9461" s="5" t="s">
        <v>23</v>
      </c>
      <c r="E9461" s="21" t="str">
        <f>VLOOKUP(A9461,[1]MükerrerOlmayan!$C:$Y,23,FALSE)</f>
        <v>25/12/2018</v>
      </c>
      <c r="F9461" s="21">
        <v>43459</v>
      </c>
      <c r="G9461" s="1"/>
    </row>
    <row r="9462" spans="1:7" ht="14.5" x14ac:dyDescent="0.3">
      <c r="A9462" s="26" t="s">
        <v>7188</v>
      </c>
      <c r="B9462" s="15">
        <v>6</v>
      </c>
      <c r="C9462" s="5" t="s">
        <v>23</v>
      </c>
      <c r="D9462" s="5" t="s">
        <v>23</v>
      </c>
      <c r="E9462" s="21" t="str">
        <f>VLOOKUP(A9462,[1]MükerrerOlmayan!$C:$Y,23,FALSE)</f>
        <v>07/12/2018</v>
      </c>
      <c r="F9462" s="21">
        <v>43441</v>
      </c>
      <c r="G9462" s="1"/>
    </row>
    <row r="9463" spans="1:7" ht="14.5" x14ac:dyDescent="0.3">
      <c r="A9463" s="26" t="s">
        <v>7189</v>
      </c>
      <c r="B9463" s="15">
        <v>6</v>
      </c>
      <c r="C9463" s="5" t="s">
        <v>23</v>
      </c>
      <c r="D9463" s="5" t="s">
        <v>23</v>
      </c>
      <c r="E9463" s="21" t="str">
        <f>VLOOKUP(A9463,[1]MükerrerOlmayan!$C:$Y,23,FALSE)</f>
        <v>27/12/2018</v>
      </c>
      <c r="F9463" s="21">
        <v>43461</v>
      </c>
      <c r="G9463" s="1"/>
    </row>
    <row r="9464" spans="1:7" ht="14.5" x14ac:dyDescent="0.3">
      <c r="A9464" s="26" t="s">
        <v>7190</v>
      </c>
      <c r="B9464" s="15">
        <v>6</v>
      </c>
      <c r="C9464" s="5" t="s">
        <v>23</v>
      </c>
      <c r="D9464" s="5" t="s">
        <v>23</v>
      </c>
      <c r="E9464" s="21" t="str">
        <f>VLOOKUP(A9464,[1]MükerrerOlmayan!$C:$Y,23,FALSE)</f>
        <v>26/12/2018</v>
      </c>
      <c r="F9464" s="21">
        <v>43460</v>
      </c>
      <c r="G9464" s="1"/>
    </row>
    <row r="9465" spans="1:7" ht="14.5" x14ac:dyDescent="0.3">
      <c r="A9465" s="26" t="s">
        <v>7191</v>
      </c>
      <c r="B9465" s="15">
        <v>6</v>
      </c>
      <c r="C9465" s="5" t="s">
        <v>23</v>
      </c>
      <c r="D9465" s="5" t="s">
        <v>23</v>
      </c>
      <c r="E9465" s="21" t="str">
        <f>VLOOKUP(A9465,[1]MükerrerOlmayan!$C:$Y,23,FALSE)</f>
        <v>07/12/2018</v>
      </c>
      <c r="F9465" s="21">
        <v>43441</v>
      </c>
      <c r="G9465" s="1"/>
    </row>
    <row r="9466" spans="1:7" ht="14.5" x14ac:dyDescent="0.3">
      <c r="A9466" s="26" t="s">
        <v>7192</v>
      </c>
      <c r="B9466" s="15">
        <v>6</v>
      </c>
      <c r="C9466" s="5" t="s">
        <v>23</v>
      </c>
      <c r="D9466" s="5" t="s">
        <v>23</v>
      </c>
      <c r="E9466" s="21" t="str">
        <f>VLOOKUP(A9466,[1]MükerrerOlmayan!$C:$Y,23,FALSE)</f>
        <v>31/12/2018</v>
      </c>
      <c r="F9466" s="21">
        <v>43465</v>
      </c>
      <c r="G9466" s="1"/>
    </row>
    <row r="9467" spans="1:7" ht="14.5" x14ac:dyDescent="0.3">
      <c r="A9467" s="26" t="s">
        <v>7193</v>
      </c>
      <c r="B9467" s="5">
        <v>6</v>
      </c>
      <c r="C9467" s="5" t="s">
        <v>23</v>
      </c>
      <c r="D9467" s="5" t="s">
        <v>23</v>
      </c>
      <c r="E9467" s="21" t="str">
        <f>VLOOKUP(A9467,[1]MükerrerOlmayan!$C:$Y,23,FALSE)</f>
        <v>04/12/2018</v>
      </c>
      <c r="F9467" s="21">
        <v>43438</v>
      </c>
      <c r="G9467" s="1"/>
    </row>
    <row r="9468" spans="1:7" ht="14.5" x14ac:dyDescent="0.3">
      <c r="A9468" s="26" t="s">
        <v>7194</v>
      </c>
      <c r="B9468" s="5">
        <v>6</v>
      </c>
      <c r="C9468" s="5" t="s">
        <v>23</v>
      </c>
      <c r="D9468" s="5" t="s">
        <v>23</v>
      </c>
      <c r="E9468" s="21" t="str">
        <f>VLOOKUP(A9468,[1]MükerrerOlmayan!$C:$Y,23,FALSE)</f>
        <v>31/12/2018</v>
      </c>
      <c r="F9468" s="21">
        <v>43465</v>
      </c>
      <c r="G9468" s="1"/>
    </row>
    <row r="9469" spans="1:7" ht="14.5" x14ac:dyDescent="0.3">
      <c r="A9469" s="26" t="s">
        <v>7195</v>
      </c>
      <c r="B9469" s="5">
        <v>6</v>
      </c>
      <c r="C9469" s="5" t="s">
        <v>23</v>
      </c>
      <c r="D9469" s="5" t="s">
        <v>23</v>
      </c>
      <c r="E9469" s="21" t="str">
        <f>VLOOKUP(A9469,[1]MükerrerOlmayan!$C:$Y,23,FALSE)</f>
        <v>14/12/2018</v>
      </c>
      <c r="F9469" s="21">
        <v>43448</v>
      </c>
      <c r="G9469" s="1"/>
    </row>
    <row r="9470" spans="1:7" ht="14.5" x14ac:dyDescent="0.3">
      <c r="A9470" s="26" t="s">
        <v>7196</v>
      </c>
      <c r="B9470" s="15">
        <v>6</v>
      </c>
      <c r="C9470" s="5" t="s">
        <v>23</v>
      </c>
      <c r="D9470" s="5" t="s">
        <v>23</v>
      </c>
      <c r="E9470" s="21" t="str">
        <f>VLOOKUP(A9470,[1]MükerrerOlmayan!$C:$Y,23,FALSE)</f>
        <v>18/12/2018</v>
      </c>
      <c r="F9470" s="21">
        <v>43452</v>
      </c>
      <c r="G9470" s="1"/>
    </row>
    <row r="9471" spans="1:7" ht="14.5" x14ac:dyDescent="0.3">
      <c r="A9471" s="26" t="s">
        <v>7197</v>
      </c>
      <c r="B9471" s="5">
        <v>6</v>
      </c>
      <c r="C9471" s="5" t="s">
        <v>23</v>
      </c>
      <c r="D9471" s="5" t="s">
        <v>23</v>
      </c>
      <c r="E9471" s="21" t="str">
        <f>VLOOKUP(A9471,[1]MükerrerOlmayan!$C:$Y,23,FALSE)</f>
        <v>05/12/2018</v>
      </c>
      <c r="F9471" s="21">
        <v>43439</v>
      </c>
      <c r="G9471" s="1"/>
    </row>
    <row r="9472" spans="1:7" ht="14.5" x14ac:dyDescent="0.3">
      <c r="A9472" s="26" t="s">
        <v>7198</v>
      </c>
      <c r="B9472" s="5">
        <v>6</v>
      </c>
      <c r="C9472" s="5" t="s">
        <v>23</v>
      </c>
      <c r="D9472" s="5" t="s">
        <v>23</v>
      </c>
      <c r="E9472" s="21" t="str">
        <f>VLOOKUP(A9472,[1]MükerrerOlmayan!$C:$Y,23,FALSE)</f>
        <v>03/12/2018</v>
      </c>
      <c r="F9472" s="21">
        <v>43437</v>
      </c>
      <c r="G9472" s="1"/>
    </row>
    <row r="9473" spans="1:7" ht="14.5" x14ac:dyDescent="0.3">
      <c r="A9473" s="26" t="s">
        <v>7199</v>
      </c>
      <c r="B9473" s="15">
        <v>6</v>
      </c>
      <c r="C9473" s="5" t="s">
        <v>23</v>
      </c>
      <c r="D9473" s="5" t="s">
        <v>23</v>
      </c>
      <c r="E9473" s="21" t="str">
        <f>VLOOKUP(A9473,[1]MükerrerOlmayan!$C:$Y,23,FALSE)</f>
        <v>31/12/2018</v>
      </c>
      <c r="F9473" s="21">
        <v>43465</v>
      </c>
      <c r="G9473" s="1"/>
    </row>
    <row r="9474" spans="1:7" ht="14.5" x14ac:dyDescent="0.3">
      <c r="A9474" s="26" t="s">
        <v>7200</v>
      </c>
      <c r="B9474" s="15">
        <v>6</v>
      </c>
      <c r="C9474" s="5" t="s">
        <v>23</v>
      </c>
      <c r="D9474" s="5" t="s">
        <v>23</v>
      </c>
      <c r="E9474" s="21" t="str">
        <f>VLOOKUP(A9474,[1]MükerrerOlmayan!$C:$Y,23,FALSE)</f>
        <v>20/12/2018</v>
      </c>
      <c r="F9474" s="21">
        <v>43454</v>
      </c>
      <c r="G9474" s="1"/>
    </row>
    <row r="9475" spans="1:7" ht="14.5" x14ac:dyDescent="0.3">
      <c r="A9475" s="26" t="s">
        <v>7201</v>
      </c>
      <c r="B9475" s="5">
        <v>6</v>
      </c>
      <c r="C9475" s="5" t="s">
        <v>23</v>
      </c>
      <c r="D9475" s="5" t="s">
        <v>23</v>
      </c>
      <c r="E9475" s="21" t="str">
        <f>VLOOKUP(A9475,[1]MükerrerOlmayan!$C:$Y,23,FALSE)</f>
        <v>17/12/2018</v>
      </c>
      <c r="F9475" s="21">
        <v>43451</v>
      </c>
      <c r="G9475" s="1"/>
    </row>
    <row r="9476" spans="1:7" ht="14.5" x14ac:dyDescent="0.3">
      <c r="A9476" s="26" t="s">
        <v>7202</v>
      </c>
      <c r="B9476" s="5">
        <v>6</v>
      </c>
      <c r="C9476" s="5" t="s">
        <v>23</v>
      </c>
      <c r="D9476" s="5" t="s">
        <v>23</v>
      </c>
      <c r="E9476" s="21" t="str">
        <f>VLOOKUP(A9476,[1]MükerrerOlmayan!$C:$Y,23,FALSE)</f>
        <v>13/12/2018</v>
      </c>
      <c r="F9476" s="21">
        <v>43447</v>
      </c>
      <c r="G9476" s="1"/>
    </row>
    <row r="9477" spans="1:7" ht="14.5" x14ac:dyDescent="0.3">
      <c r="A9477" s="26" t="s">
        <v>7203</v>
      </c>
      <c r="B9477" s="15">
        <v>6</v>
      </c>
      <c r="C9477" s="5" t="s">
        <v>23</v>
      </c>
      <c r="D9477" s="5" t="s">
        <v>23</v>
      </c>
      <c r="E9477" s="21" t="str">
        <f>VLOOKUP(A9477,[1]MükerrerOlmayan!$C:$Y,23,FALSE)</f>
        <v>28/12/2018</v>
      </c>
      <c r="F9477" s="21">
        <v>43462</v>
      </c>
      <c r="G9477" s="1"/>
    </row>
    <row r="9478" spans="1:7" ht="14.5" x14ac:dyDescent="0.3">
      <c r="A9478" s="26" t="s">
        <v>7204</v>
      </c>
      <c r="B9478" s="5">
        <v>6</v>
      </c>
      <c r="C9478" s="5" t="s">
        <v>23</v>
      </c>
      <c r="D9478" s="5" t="s">
        <v>23</v>
      </c>
      <c r="E9478" s="21" t="str">
        <f>VLOOKUP(A9478,[1]MükerrerOlmayan!$C:$Y,23,FALSE)</f>
        <v>03/12/2018</v>
      </c>
      <c r="F9478" s="21">
        <v>43437</v>
      </c>
      <c r="G9478" s="1"/>
    </row>
    <row r="9479" spans="1:7" ht="14.5" x14ac:dyDescent="0.3">
      <c r="A9479" s="26" t="s">
        <v>7205</v>
      </c>
      <c r="B9479" s="15">
        <v>6</v>
      </c>
      <c r="C9479" s="5" t="s">
        <v>23</v>
      </c>
      <c r="D9479" s="5" t="s">
        <v>23</v>
      </c>
      <c r="E9479" s="21" t="str">
        <f>VLOOKUP(A9479,[1]MükerrerOlmayan!$C:$Y,23,FALSE)</f>
        <v>17/12/2018</v>
      </c>
      <c r="F9479" s="21">
        <v>43451</v>
      </c>
      <c r="G9479" s="1"/>
    </row>
    <row r="9480" spans="1:7" ht="14.5" x14ac:dyDescent="0.3">
      <c r="A9480" s="26" t="s">
        <v>7206</v>
      </c>
      <c r="B9480" s="5">
        <v>6</v>
      </c>
      <c r="C9480" s="5" t="s">
        <v>23</v>
      </c>
      <c r="D9480" s="5" t="s">
        <v>23</v>
      </c>
      <c r="E9480" s="21" t="str">
        <f>VLOOKUP(A9480,[1]MükerrerOlmayan!$C:$Y,23,FALSE)</f>
        <v>17/12/2018</v>
      </c>
      <c r="F9480" s="21">
        <v>43451</v>
      </c>
      <c r="G9480" s="1"/>
    </row>
    <row r="9481" spans="1:7" ht="14.5" x14ac:dyDescent="0.3">
      <c r="A9481" s="26" t="s">
        <v>7207</v>
      </c>
      <c r="B9481" s="5">
        <v>6</v>
      </c>
      <c r="C9481" s="5" t="s">
        <v>23</v>
      </c>
      <c r="D9481" s="5" t="s">
        <v>23</v>
      </c>
      <c r="E9481" s="21" t="str">
        <f>VLOOKUP(A9481,[1]MükerrerOlmayan!$C:$Y,23,FALSE)</f>
        <v>25/12/2018</v>
      </c>
      <c r="F9481" s="21">
        <v>43459</v>
      </c>
      <c r="G9481" s="1"/>
    </row>
    <row r="9482" spans="1:7" ht="14.5" x14ac:dyDescent="0.3">
      <c r="A9482" s="26" t="s">
        <v>7208</v>
      </c>
      <c r="B9482" s="5">
        <v>6</v>
      </c>
      <c r="C9482" s="5" t="s">
        <v>23</v>
      </c>
      <c r="D9482" s="5" t="s">
        <v>23</v>
      </c>
      <c r="E9482" s="21" t="str">
        <f>VLOOKUP(A9482,[1]MükerrerOlmayan!$C:$Y,23,FALSE)</f>
        <v>03/12/2018</v>
      </c>
      <c r="F9482" s="21">
        <v>43437</v>
      </c>
      <c r="G9482" s="1"/>
    </row>
    <row r="9483" spans="1:7" ht="14.5" x14ac:dyDescent="0.3">
      <c r="A9483" s="26" t="s">
        <v>7209</v>
      </c>
      <c r="B9483" s="5">
        <v>6</v>
      </c>
      <c r="C9483" s="5" t="s">
        <v>23</v>
      </c>
      <c r="D9483" s="5" t="s">
        <v>23</v>
      </c>
      <c r="E9483" s="21" t="str">
        <f>VLOOKUP(A9483,[1]MükerrerOlmayan!$C:$Y,23,FALSE)</f>
        <v>04/12/2018</v>
      </c>
      <c r="F9483" s="21">
        <v>43438</v>
      </c>
      <c r="G9483" s="1"/>
    </row>
    <row r="9484" spans="1:7" ht="14.5" x14ac:dyDescent="0.3">
      <c r="A9484" s="26" t="s">
        <v>7210</v>
      </c>
      <c r="B9484" s="5">
        <v>6</v>
      </c>
      <c r="C9484" s="5" t="s">
        <v>23</v>
      </c>
      <c r="D9484" s="5" t="s">
        <v>23</v>
      </c>
      <c r="E9484" s="21" t="str">
        <f>VLOOKUP(A9484,[1]MükerrerOlmayan!$C:$Y,23,FALSE)</f>
        <v>03/12/2018</v>
      </c>
      <c r="F9484" s="21">
        <v>43437</v>
      </c>
      <c r="G9484" s="1"/>
    </row>
    <row r="9485" spans="1:7" ht="14.5" x14ac:dyDescent="0.3">
      <c r="A9485" s="26" t="s">
        <v>7211</v>
      </c>
      <c r="B9485" s="5">
        <v>6</v>
      </c>
      <c r="C9485" s="5" t="s">
        <v>23</v>
      </c>
      <c r="D9485" s="5" t="s">
        <v>23</v>
      </c>
      <c r="E9485" s="21" t="str">
        <f>VLOOKUP(A9485,[1]MükerrerOlmayan!$C:$Y,23,FALSE)</f>
        <v>11/12/2018</v>
      </c>
      <c r="F9485" s="21">
        <v>43445</v>
      </c>
      <c r="G9485" s="1"/>
    </row>
    <row r="9486" spans="1:7" ht="14.5" x14ac:dyDescent="0.3">
      <c r="A9486" s="26" t="s">
        <v>7212</v>
      </c>
      <c r="B9486" s="15">
        <v>6</v>
      </c>
      <c r="C9486" s="5" t="s">
        <v>23</v>
      </c>
      <c r="D9486" s="5" t="s">
        <v>23</v>
      </c>
      <c r="E9486" s="21" t="str">
        <f>VLOOKUP(A9486,[1]MükerrerOlmayan!$C:$Y,23,FALSE)</f>
        <v>10/12/2018</v>
      </c>
      <c r="F9486" s="21">
        <v>43444</v>
      </c>
      <c r="G9486" s="1"/>
    </row>
    <row r="9487" spans="1:7" ht="14.5" x14ac:dyDescent="0.3">
      <c r="A9487" s="26" t="s">
        <v>7213</v>
      </c>
      <c r="B9487" s="5">
        <v>6</v>
      </c>
      <c r="C9487" s="5" t="s">
        <v>23</v>
      </c>
      <c r="D9487" s="5" t="s">
        <v>23</v>
      </c>
      <c r="E9487" s="21" t="str">
        <f>VLOOKUP(A9487,[1]MükerrerOlmayan!$C:$Y,23,FALSE)</f>
        <v>25/12/2018</v>
      </c>
      <c r="F9487" s="21">
        <v>43459</v>
      </c>
      <c r="G9487" s="1"/>
    </row>
    <row r="9488" spans="1:7" ht="14.5" x14ac:dyDescent="0.3">
      <c r="A9488" s="26" t="s">
        <v>7214</v>
      </c>
      <c r="B9488" s="5">
        <v>6</v>
      </c>
      <c r="C9488" s="5" t="s">
        <v>23</v>
      </c>
      <c r="D9488" s="5" t="s">
        <v>23</v>
      </c>
      <c r="E9488" s="21" t="str">
        <f>VLOOKUP(A9488,[1]MükerrerOlmayan!$C:$Y,23,FALSE)</f>
        <v>25/12/2018</v>
      </c>
      <c r="F9488" s="21">
        <v>43459</v>
      </c>
      <c r="G9488" s="1"/>
    </row>
    <row r="9489" spans="1:7" ht="14.5" x14ac:dyDescent="0.3">
      <c r="A9489" s="26" t="s">
        <v>7215</v>
      </c>
      <c r="B9489" s="5">
        <v>6</v>
      </c>
      <c r="C9489" s="5" t="s">
        <v>23</v>
      </c>
      <c r="D9489" s="5" t="s">
        <v>23</v>
      </c>
      <c r="E9489" s="21" t="str">
        <f>VLOOKUP(A9489,[1]MükerrerOlmayan!$C:$Y,23,FALSE)</f>
        <v>31/12/2018</v>
      </c>
      <c r="F9489" s="21">
        <v>43465</v>
      </c>
      <c r="G9489" s="1"/>
    </row>
    <row r="9490" spans="1:7" ht="14.5" x14ac:dyDescent="0.3">
      <c r="A9490" s="26" t="s">
        <v>7216</v>
      </c>
      <c r="B9490" s="5">
        <v>6</v>
      </c>
      <c r="C9490" s="5" t="s">
        <v>23</v>
      </c>
      <c r="D9490" s="5" t="s">
        <v>23</v>
      </c>
      <c r="E9490" s="21" t="str">
        <f>VLOOKUP(A9490,[1]MükerrerOlmayan!$C:$Y,23,FALSE)</f>
        <v>14/12/2018</v>
      </c>
      <c r="F9490" s="21">
        <v>43448</v>
      </c>
      <c r="G9490" s="1"/>
    </row>
    <row r="9491" spans="1:7" ht="14.5" x14ac:dyDescent="0.3">
      <c r="A9491" s="26" t="s">
        <v>7217</v>
      </c>
      <c r="B9491" s="15">
        <v>6</v>
      </c>
      <c r="C9491" s="5" t="s">
        <v>23</v>
      </c>
      <c r="D9491" s="5" t="s">
        <v>23</v>
      </c>
      <c r="E9491" s="21" t="str">
        <f>VLOOKUP(A9491,[1]MükerrerOlmayan!$C:$Y,23,FALSE)</f>
        <v>11/12/2018</v>
      </c>
      <c r="F9491" s="21">
        <v>43445</v>
      </c>
      <c r="G9491" s="1"/>
    </row>
    <row r="9492" spans="1:7" ht="14.5" x14ac:dyDescent="0.3">
      <c r="A9492" s="26" t="s">
        <v>7218</v>
      </c>
      <c r="B9492" s="5">
        <v>6</v>
      </c>
      <c r="C9492" s="5" t="s">
        <v>23</v>
      </c>
      <c r="D9492" s="5" t="s">
        <v>23</v>
      </c>
      <c r="E9492" s="21" t="str">
        <f>VLOOKUP(A9492,[1]MükerrerOlmayan!$C:$Y,23,FALSE)</f>
        <v>25/12/2018</v>
      </c>
      <c r="F9492" s="21">
        <v>43459</v>
      </c>
      <c r="G9492" s="1"/>
    </row>
    <row r="9493" spans="1:7" ht="14.5" x14ac:dyDescent="0.3">
      <c r="A9493" s="26" t="s">
        <v>7219</v>
      </c>
      <c r="B9493" s="5">
        <v>6</v>
      </c>
      <c r="C9493" s="5" t="s">
        <v>23</v>
      </c>
      <c r="D9493" s="5" t="s">
        <v>23</v>
      </c>
      <c r="E9493" s="21" t="str">
        <f>VLOOKUP(A9493,[1]MükerrerOlmayan!$C:$Y,23,FALSE)</f>
        <v>26/12/2018</v>
      </c>
      <c r="F9493" s="21">
        <v>43460</v>
      </c>
      <c r="G9493" s="1"/>
    </row>
    <row r="9494" spans="1:7" ht="14.5" x14ac:dyDescent="0.3">
      <c r="A9494" s="26" t="s">
        <v>7220</v>
      </c>
      <c r="B9494" s="5">
        <v>6</v>
      </c>
      <c r="C9494" s="5" t="s">
        <v>23</v>
      </c>
      <c r="D9494" s="5" t="s">
        <v>23</v>
      </c>
      <c r="E9494" s="21" t="str">
        <f>VLOOKUP(A9494,[1]MükerrerOlmayan!$C:$Y,23,FALSE)</f>
        <v>14/12/2018</v>
      </c>
      <c r="F9494" s="21">
        <v>43448</v>
      </c>
      <c r="G9494" s="1"/>
    </row>
    <row r="9495" spans="1:7" ht="14.5" x14ac:dyDescent="0.3">
      <c r="A9495" s="26" t="s">
        <v>7221</v>
      </c>
      <c r="B9495" s="5">
        <v>6</v>
      </c>
      <c r="C9495" s="5" t="s">
        <v>23</v>
      </c>
      <c r="D9495" s="5" t="s">
        <v>23</v>
      </c>
      <c r="E9495" s="21" t="str">
        <f>VLOOKUP(A9495,[1]MükerrerOlmayan!$C:$Y,23,FALSE)</f>
        <v>14/12/2018</v>
      </c>
      <c r="F9495" s="21">
        <v>43448</v>
      </c>
      <c r="G9495" s="1"/>
    </row>
    <row r="9496" spans="1:7" ht="14.5" x14ac:dyDescent="0.3">
      <c r="A9496" s="26" t="s">
        <v>7222</v>
      </c>
      <c r="B9496" s="15">
        <v>6</v>
      </c>
      <c r="C9496" s="5" t="s">
        <v>23</v>
      </c>
      <c r="D9496" s="5" t="s">
        <v>23</v>
      </c>
      <c r="E9496" s="21" t="str">
        <f>VLOOKUP(A9496,[1]MükerrerOlmayan!$C:$Y,23,FALSE)</f>
        <v>03/12/2018</v>
      </c>
      <c r="F9496" s="21">
        <v>43437</v>
      </c>
      <c r="G9496" s="1"/>
    </row>
    <row r="9497" spans="1:7" ht="14.5" x14ac:dyDescent="0.3">
      <c r="A9497" s="26" t="s">
        <v>7223</v>
      </c>
      <c r="B9497" s="5">
        <v>6</v>
      </c>
      <c r="C9497" s="5" t="s">
        <v>23</v>
      </c>
      <c r="D9497" s="5" t="s">
        <v>23</v>
      </c>
      <c r="E9497" s="21" t="str">
        <f>VLOOKUP(A9497,[1]MükerrerOlmayan!$C:$Y,23,FALSE)</f>
        <v>25/12/2018</v>
      </c>
      <c r="F9497" s="21">
        <v>43459</v>
      </c>
      <c r="G9497" s="1"/>
    </row>
    <row r="9498" spans="1:7" ht="14.5" x14ac:dyDescent="0.3">
      <c r="A9498" s="26" t="s">
        <v>7224</v>
      </c>
      <c r="B9498" s="15">
        <v>6</v>
      </c>
      <c r="C9498" s="5" t="s">
        <v>23</v>
      </c>
      <c r="D9498" s="5" t="s">
        <v>23</v>
      </c>
      <c r="E9498" s="21" t="str">
        <f>VLOOKUP(A9498,[1]MükerrerOlmayan!$C:$Y,23,FALSE)</f>
        <v>07/12/2018</v>
      </c>
      <c r="F9498" s="21">
        <v>43441</v>
      </c>
      <c r="G9498" s="1"/>
    </row>
    <row r="9499" spans="1:7" ht="14.5" x14ac:dyDescent="0.3">
      <c r="A9499" s="26" t="s">
        <v>7225</v>
      </c>
      <c r="B9499" s="15">
        <v>6</v>
      </c>
      <c r="C9499" s="5" t="s">
        <v>23</v>
      </c>
      <c r="D9499" s="5" t="s">
        <v>23</v>
      </c>
      <c r="E9499" s="21" t="str">
        <f>VLOOKUP(A9499,[1]MükerrerOlmayan!$C:$Y,23,FALSE)</f>
        <v>04/12/2018</v>
      </c>
      <c r="F9499" s="21">
        <v>43438</v>
      </c>
      <c r="G9499" s="1"/>
    </row>
    <row r="9500" spans="1:7" ht="14.5" x14ac:dyDescent="0.3">
      <c r="A9500" s="26" t="s">
        <v>7226</v>
      </c>
      <c r="B9500" s="15">
        <v>6</v>
      </c>
      <c r="C9500" s="5" t="s">
        <v>23</v>
      </c>
      <c r="D9500" s="5" t="s">
        <v>23</v>
      </c>
      <c r="E9500" s="21" t="str">
        <f>VLOOKUP(A9500,[1]MükerrerOlmayan!$C:$Y,23,FALSE)</f>
        <v>04/12/2018</v>
      </c>
      <c r="F9500" s="21">
        <v>43438</v>
      </c>
      <c r="G9500" s="1"/>
    </row>
    <row r="9501" spans="1:7" ht="14.5" x14ac:dyDescent="0.3">
      <c r="A9501" s="26" t="s">
        <v>7227</v>
      </c>
      <c r="B9501" s="5">
        <v>6</v>
      </c>
      <c r="C9501" s="5" t="s">
        <v>23</v>
      </c>
      <c r="D9501" s="5" t="s">
        <v>23</v>
      </c>
      <c r="E9501" s="21" t="str">
        <f>VLOOKUP(A9501,[1]MükerrerOlmayan!$C:$Y,23,FALSE)</f>
        <v>18/12/2018</v>
      </c>
      <c r="F9501" s="21">
        <v>43452</v>
      </c>
      <c r="G9501" s="1"/>
    </row>
    <row r="9502" spans="1:7" ht="14.5" x14ac:dyDescent="0.3">
      <c r="A9502" s="26" t="s">
        <v>7228</v>
      </c>
      <c r="B9502" s="5">
        <v>6</v>
      </c>
      <c r="C9502" s="5" t="s">
        <v>23</v>
      </c>
      <c r="D9502" s="5" t="s">
        <v>23</v>
      </c>
      <c r="E9502" s="21" t="str">
        <f>VLOOKUP(A9502,[1]MükerrerOlmayan!$C:$Y,23,FALSE)</f>
        <v>11/12/2018</v>
      </c>
      <c r="F9502" s="21">
        <v>43445</v>
      </c>
      <c r="G9502" s="1"/>
    </row>
    <row r="9503" spans="1:7" ht="14.5" x14ac:dyDescent="0.3">
      <c r="A9503" s="26" t="s">
        <v>7229</v>
      </c>
      <c r="B9503" s="15">
        <v>6</v>
      </c>
      <c r="C9503" s="5" t="s">
        <v>23</v>
      </c>
      <c r="D9503" s="5" t="s">
        <v>23</v>
      </c>
      <c r="E9503" s="21" t="str">
        <f>VLOOKUP(A9503,[1]MükerrerOlmayan!$C:$Y,23,FALSE)</f>
        <v>11/12/2018</v>
      </c>
      <c r="F9503" s="21">
        <v>43445</v>
      </c>
      <c r="G9503" s="1"/>
    </row>
    <row r="9504" spans="1:7" ht="14.5" x14ac:dyDescent="0.3">
      <c r="A9504" s="26" t="s">
        <v>7230</v>
      </c>
      <c r="B9504" s="5">
        <v>6</v>
      </c>
      <c r="C9504" s="5" t="s">
        <v>23</v>
      </c>
      <c r="D9504" s="5" t="s">
        <v>23</v>
      </c>
      <c r="E9504" s="21" t="str">
        <f>VLOOKUP(A9504,[1]MükerrerOlmayan!$C:$Y,23,FALSE)</f>
        <v>18/12/2018</v>
      </c>
      <c r="F9504" s="21">
        <v>43452</v>
      </c>
      <c r="G9504" s="1"/>
    </row>
    <row r="9505" spans="1:7" ht="14.5" x14ac:dyDescent="0.3">
      <c r="A9505" s="26" t="s">
        <v>7231</v>
      </c>
      <c r="B9505" s="15">
        <v>6</v>
      </c>
      <c r="C9505" s="5" t="s">
        <v>23</v>
      </c>
      <c r="D9505" s="5" t="s">
        <v>23</v>
      </c>
      <c r="E9505" s="21" t="str">
        <f>VLOOKUP(A9505,[1]MükerrerOlmayan!$C:$Y,23,FALSE)</f>
        <v>03/12/2018</v>
      </c>
      <c r="F9505" s="21">
        <v>43437</v>
      </c>
      <c r="G9505" s="1"/>
    </row>
    <row r="9506" spans="1:7" ht="14.5" x14ac:dyDescent="0.3">
      <c r="A9506" s="26" t="s">
        <v>7232</v>
      </c>
      <c r="B9506" s="5">
        <v>6</v>
      </c>
      <c r="C9506" s="5" t="s">
        <v>23</v>
      </c>
      <c r="D9506" s="5" t="s">
        <v>23</v>
      </c>
      <c r="E9506" s="21" t="str">
        <f>VLOOKUP(A9506,[1]MükerrerOlmayan!$C:$Y,23,FALSE)</f>
        <v>18/12/2018</v>
      </c>
      <c r="F9506" s="21">
        <v>43452</v>
      </c>
      <c r="G9506" s="1"/>
    </row>
    <row r="9507" spans="1:7" ht="14.5" x14ac:dyDescent="0.3">
      <c r="A9507" s="26" t="s">
        <v>7233</v>
      </c>
      <c r="B9507" s="5">
        <v>6</v>
      </c>
      <c r="C9507" s="5" t="s">
        <v>23</v>
      </c>
      <c r="D9507" s="5" t="s">
        <v>23</v>
      </c>
      <c r="E9507" s="21" t="str">
        <f>VLOOKUP(A9507,[1]MükerrerOlmayan!$C:$Y,23,FALSE)</f>
        <v>31/12/2018</v>
      </c>
      <c r="F9507" s="21">
        <v>43465</v>
      </c>
      <c r="G9507" s="1"/>
    </row>
    <row r="9508" spans="1:7" ht="14.5" x14ac:dyDescent="0.3">
      <c r="A9508" s="26" t="s">
        <v>7234</v>
      </c>
      <c r="B9508" s="5">
        <v>6</v>
      </c>
      <c r="C9508" s="5" t="s">
        <v>23</v>
      </c>
      <c r="D9508" s="5" t="s">
        <v>23</v>
      </c>
      <c r="E9508" s="21" t="str">
        <f>VLOOKUP(A9508,[1]MükerrerOlmayan!$C:$Y,23,FALSE)</f>
        <v>31/12/2018</v>
      </c>
      <c r="F9508" s="21">
        <v>43465</v>
      </c>
      <c r="G9508" s="1"/>
    </row>
    <row r="9509" spans="1:7" ht="14.5" x14ac:dyDescent="0.3">
      <c r="A9509" s="26" t="s">
        <v>7235</v>
      </c>
      <c r="B9509" s="5">
        <v>6</v>
      </c>
      <c r="C9509" s="5" t="s">
        <v>23</v>
      </c>
      <c r="D9509" s="5" t="s">
        <v>23</v>
      </c>
      <c r="E9509" s="21" t="str">
        <f>VLOOKUP(A9509,[1]MükerrerOlmayan!$C:$Y,23,FALSE)</f>
        <v>13/12/2018</v>
      </c>
      <c r="F9509" s="21">
        <v>43447</v>
      </c>
      <c r="G9509" s="1"/>
    </row>
    <row r="9510" spans="1:7" ht="14.5" x14ac:dyDescent="0.3">
      <c r="A9510" s="26" t="s">
        <v>7236</v>
      </c>
      <c r="B9510" s="5">
        <v>6</v>
      </c>
      <c r="C9510" s="5" t="s">
        <v>23</v>
      </c>
      <c r="D9510" s="5" t="s">
        <v>23</v>
      </c>
      <c r="E9510" s="21" t="str">
        <f>VLOOKUP(A9510,[1]MükerrerOlmayan!$C:$Y,23,FALSE)</f>
        <v>18/12/2018</v>
      </c>
      <c r="F9510" s="21">
        <v>43452</v>
      </c>
      <c r="G9510" s="1"/>
    </row>
    <row r="9511" spans="1:7" ht="14.5" x14ac:dyDescent="0.3">
      <c r="A9511" s="26" t="s">
        <v>7237</v>
      </c>
      <c r="B9511" s="15">
        <v>6</v>
      </c>
      <c r="C9511" s="5" t="s">
        <v>23</v>
      </c>
      <c r="D9511" s="5" t="s">
        <v>23</v>
      </c>
      <c r="E9511" s="21" t="str">
        <f>VLOOKUP(A9511,[1]MükerrerOlmayan!$C:$Y,23,FALSE)</f>
        <v>17/12/2018</v>
      </c>
      <c r="F9511" s="21">
        <v>43451</v>
      </c>
      <c r="G9511" s="1"/>
    </row>
    <row r="9512" spans="1:7" ht="14.5" x14ac:dyDescent="0.3">
      <c r="A9512" s="26" t="s">
        <v>7238</v>
      </c>
      <c r="B9512" s="15">
        <v>6</v>
      </c>
      <c r="C9512" s="5" t="s">
        <v>23</v>
      </c>
      <c r="D9512" s="5" t="s">
        <v>23</v>
      </c>
      <c r="E9512" s="21" t="str">
        <f>VLOOKUP(A9512,[1]MükerrerOlmayan!$C:$Y,23,FALSE)</f>
        <v>18/12/2018</v>
      </c>
      <c r="F9512" s="21">
        <v>43452</v>
      </c>
      <c r="G9512" s="1"/>
    </row>
    <row r="9513" spans="1:7" ht="14.5" x14ac:dyDescent="0.3">
      <c r="A9513" s="26" t="s">
        <v>7239</v>
      </c>
      <c r="B9513" s="5">
        <v>6</v>
      </c>
      <c r="C9513" s="5" t="s">
        <v>23</v>
      </c>
      <c r="D9513" s="5" t="s">
        <v>23</v>
      </c>
      <c r="E9513" s="21" t="str">
        <f>VLOOKUP(A9513,[1]MükerrerOlmayan!$C:$Y,23,FALSE)</f>
        <v>26/12/2018</v>
      </c>
      <c r="F9513" s="21">
        <v>43460</v>
      </c>
      <c r="G9513" s="1"/>
    </row>
    <row r="9514" spans="1:7" ht="14.5" x14ac:dyDescent="0.3">
      <c r="A9514" s="26" t="s">
        <v>7240</v>
      </c>
      <c r="B9514" s="15">
        <v>6</v>
      </c>
      <c r="C9514" s="5" t="s">
        <v>23</v>
      </c>
      <c r="D9514" s="5" t="s">
        <v>23</v>
      </c>
      <c r="E9514" s="21" t="str">
        <f>VLOOKUP(A9514,[1]MükerrerOlmayan!$C:$Y,23,FALSE)</f>
        <v>18/12/2018</v>
      </c>
      <c r="F9514" s="21">
        <v>43452</v>
      </c>
      <c r="G9514" s="1"/>
    </row>
    <row r="9515" spans="1:7" ht="14.5" x14ac:dyDescent="0.3">
      <c r="A9515" s="26" t="s">
        <v>7241</v>
      </c>
      <c r="B9515" s="5">
        <v>6</v>
      </c>
      <c r="C9515" s="5" t="s">
        <v>23</v>
      </c>
      <c r="D9515" s="5" t="s">
        <v>23</v>
      </c>
      <c r="E9515" s="21" t="str">
        <f>VLOOKUP(A9515,[1]MükerrerOlmayan!$C:$Y,23,FALSE)</f>
        <v>27/12/2018</v>
      </c>
      <c r="F9515" s="21">
        <v>43461</v>
      </c>
      <c r="G9515" s="1"/>
    </row>
    <row r="9516" spans="1:7" ht="14.5" x14ac:dyDescent="0.3">
      <c r="A9516" s="26" t="s">
        <v>7242</v>
      </c>
      <c r="B9516" s="5">
        <v>6</v>
      </c>
      <c r="C9516" s="5" t="s">
        <v>23</v>
      </c>
      <c r="D9516" s="5" t="s">
        <v>23</v>
      </c>
      <c r="E9516" s="21" t="str">
        <f>VLOOKUP(A9516,[1]MükerrerOlmayan!$C:$Y,23,FALSE)</f>
        <v>14/12/2018</v>
      </c>
      <c r="F9516" s="21">
        <v>43448</v>
      </c>
      <c r="G9516" s="1"/>
    </row>
    <row r="9517" spans="1:7" ht="14.5" x14ac:dyDescent="0.3">
      <c r="A9517" s="26" t="s">
        <v>7243</v>
      </c>
      <c r="B9517" s="5">
        <v>6</v>
      </c>
      <c r="C9517" s="5" t="s">
        <v>23</v>
      </c>
      <c r="D9517" s="5" t="s">
        <v>23</v>
      </c>
      <c r="E9517" s="21" t="str">
        <f>VLOOKUP(A9517,[1]MükerrerOlmayan!$C:$Y,23,FALSE)</f>
        <v>26/12/2018</v>
      </c>
      <c r="F9517" s="21">
        <v>43460</v>
      </c>
      <c r="G9517" s="1"/>
    </row>
    <row r="9518" spans="1:7" ht="14.5" x14ac:dyDescent="0.3">
      <c r="A9518" s="26" t="s">
        <v>7244</v>
      </c>
      <c r="B9518" s="5">
        <v>6</v>
      </c>
      <c r="C9518" s="5" t="s">
        <v>23</v>
      </c>
      <c r="D9518" s="5" t="s">
        <v>23</v>
      </c>
      <c r="E9518" s="21" t="str">
        <f>VLOOKUP(A9518,[1]MükerrerOlmayan!$C:$Y,23,FALSE)</f>
        <v>20/12/2018</v>
      </c>
      <c r="F9518" s="21">
        <v>43454</v>
      </c>
      <c r="G9518" s="1"/>
    </row>
    <row r="9519" spans="1:7" ht="14.5" x14ac:dyDescent="0.3">
      <c r="A9519" s="26" t="s">
        <v>7245</v>
      </c>
      <c r="B9519" s="5">
        <v>6</v>
      </c>
      <c r="C9519" s="5" t="s">
        <v>23</v>
      </c>
      <c r="D9519" s="5" t="s">
        <v>23</v>
      </c>
      <c r="E9519" s="21" t="str">
        <f>VLOOKUP(A9519,[1]MükerrerOlmayan!$C:$Y,23,FALSE)</f>
        <v>17/12/2018</v>
      </c>
      <c r="F9519" s="21">
        <v>43451</v>
      </c>
      <c r="G9519" s="1"/>
    </row>
    <row r="9520" spans="1:7" ht="14.5" x14ac:dyDescent="0.3">
      <c r="A9520" s="26" t="s">
        <v>7246</v>
      </c>
      <c r="B9520" s="15">
        <v>6</v>
      </c>
      <c r="C9520" s="5" t="s">
        <v>23</v>
      </c>
      <c r="D9520" s="5" t="s">
        <v>23</v>
      </c>
      <c r="E9520" s="21" t="str">
        <f>VLOOKUP(A9520,[1]MükerrerOlmayan!$C:$Y,23,FALSE)</f>
        <v>07/12/2018</v>
      </c>
      <c r="F9520" s="21">
        <v>43441</v>
      </c>
      <c r="G9520" s="1"/>
    </row>
    <row r="9521" spans="1:7" ht="14.5" x14ac:dyDescent="0.3">
      <c r="A9521" s="26" t="s">
        <v>7247</v>
      </c>
      <c r="B9521" s="15">
        <v>6</v>
      </c>
      <c r="C9521" s="5" t="s">
        <v>23</v>
      </c>
      <c r="D9521" s="5" t="s">
        <v>23</v>
      </c>
      <c r="E9521" s="21" t="str">
        <f>VLOOKUP(A9521,[1]MükerrerOlmayan!$C:$Y,23,FALSE)</f>
        <v>25/12/2018</v>
      </c>
      <c r="F9521" s="21">
        <v>43459</v>
      </c>
      <c r="G9521" s="1"/>
    </row>
    <row r="9522" spans="1:7" ht="14.5" x14ac:dyDescent="0.3">
      <c r="A9522" s="26" t="s">
        <v>7248</v>
      </c>
      <c r="B9522" s="5">
        <v>6</v>
      </c>
      <c r="C9522" s="5" t="s">
        <v>23</v>
      </c>
      <c r="D9522" s="5" t="s">
        <v>23</v>
      </c>
      <c r="E9522" s="21" t="str">
        <f>VLOOKUP(A9522,[1]MükerrerOlmayan!$C:$Y,23,FALSE)</f>
        <v>13/12/2018</v>
      </c>
      <c r="F9522" s="21">
        <v>43447</v>
      </c>
      <c r="G9522" s="1"/>
    </row>
    <row r="9523" spans="1:7" ht="14.5" x14ac:dyDescent="0.3">
      <c r="A9523" s="26" t="s">
        <v>7249</v>
      </c>
      <c r="B9523" s="15">
        <v>6</v>
      </c>
      <c r="C9523" s="5" t="s">
        <v>23</v>
      </c>
      <c r="D9523" s="5" t="s">
        <v>23</v>
      </c>
      <c r="E9523" s="21" t="str">
        <f>VLOOKUP(A9523,[1]MükerrerOlmayan!$C:$Y,23,FALSE)</f>
        <v>11/12/2018</v>
      </c>
      <c r="F9523" s="21">
        <v>43445</v>
      </c>
      <c r="G9523" s="1"/>
    </row>
    <row r="9524" spans="1:7" ht="14.5" x14ac:dyDescent="0.3">
      <c r="A9524" s="26" t="s">
        <v>7250</v>
      </c>
      <c r="B9524" s="5">
        <v>6</v>
      </c>
      <c r="C9524" s="5" t="s">
        <v>23</v>
      </c>
      <c r="D9524" s="5" t="s">
        <v>23</v>
      </c>
      <c r="E9524" s="21" t="str">
        <f>VLOOKUP(A9524,[1]MükerrerOlmayan!$C:$Y,23,FALSE)</f>
        <v>11/12/2018</v>
      </c>
      <c r="F9524" s="21">
        <v>43445</v>
      </c>
      <c r="G9524" s="1"/>
    </row>
    <row r="9525" spans="1:7" ht="14.5" x14ac:dyDescent="0.3">
      <c r="A9525" s="26" t="s">
        <v>7251</v>
      </c>
      <c r="B9525" s="5">
        <v>6</v>
      </c>
      <c r="C9525" s="5" t="s">
        <v>23</v>
      </c>
      <c r="D9525" s="5" t="s">
        <v>23</v>
      </c>
      <c r="E9525" s="21" t="str">
        <f>VLOOKUP(A9525,[1]MükerrerOlmayan!$C:$Y,23,FALSE)</f>
        <v>25/12/2018</v>
      </c>
      <c r="F9525" s="21">
        <v>43459</v>
      </c>
      <c r="G9525" s="1"/>
    </row>
    <row r="9526" spans="1:7" ht="14.5" x14ac:dyDescent="0.3">
      <c r="A9526" s="26" t="s">
        <v>7252</v>
      </c>
      <c r="B9526" s="5">
        <v>6</v>
      </c>
      <c r="C9526" s="5" t="s">
        <v>23</v>
      </c>
      <c r="D9526" s="5" t="s">
        <v>23</v>
      </c>
      <c r="E9526" s="21" t="str">
        <f>VLOOKUP(A9526,[1]MükerrerOlmayan!$C:$Y,23,FALSE)</f>
        <v>26/12/2018</v>
      </c>
      <c r="F9526" s="21">
        <v>43460</v>
      </c>
      <c r="G9526" s="1"/>
    </row>
    <row r="9527" spans="1:7" ht="14.5" x14ac:dyDescent="0.3">
      <c r="A9527" s="26" t="s">
        <v>7253</v>
      </c>
      <c r="B9527" s="5">
        <v>6</v>
      </c>
      <c r="C9527" s="5" t="s">
        <v>23</v>
      </c>
      <c r="D9527" s="5" t="s">
        <v>23</v>
      </c>
      <c r="E9527" s="21" t="str">
        <f>VLOOKUP(A9527,[1]MükerrerOlmayan!$C:$Y,23,FALSE)</f>
        <v>07/12/2018</v>
      </c>
      <c r="F9527" s="21">
        <v>43441</v>
      </c>
      <c r="G9527" s="1"/>
    </row>
    <row r="9528" spans="1:7" ht="14.5" x14ac:dyDescent="0.3">
      <c r="A9528" s="26" t="s">
        <v>7254</v>
      </c>
      <c r="B9528" s="15">
        <v>6</v>
      </c>
      <c r="C9528" s="5" t="s">
        <v>23</v>
      </c>
      <c r="D9528" s="5" t="s">
        <v>23</v>
      </c>
      <c r="E9528" s="21" t="str">
        <f>VLOOKUP(A9528,[1]MükerrerOlmayan!$C:$Y,23,FALSE)</f>
        <v>24/12/2018</v>
      </c>
      <c r="F9528" s="21">
        <v>43458</v>
      </c>
      <c r="G9528" s="1"/>
    </row>
    <row r="9529" spans="1:7" ht="14.5" x14ac:dyDescent="0.3">
      <c r="A9529" s="26" t="s">
        <v>7255</v>
      </c>
      <c r="B9529" s="15">
        <v>6</v>
      </c>
      <c r="C9529" s="5" t="s">
        <v>23</v>
      </c>
      <c r="D9529" s="5" t="s">
        <v>23</v>
      </c>
      <c r="E9529" s="21" t="str">
        <f>VLOOKUP(A9529,[1]MükerrerOlmayan!$C:$Y,23,FALSE)</f>
        <v>26/12/2018</v>
      </c>
      <c r="F9529" s="21">
        <v>43460</v>
      </c>
      <c r="G9529" s="1"/>
    </row>
    <row r="9530" spans="1:7" ht="14.5" x14ac:dyDescent="0.3">
      <c r="A9530" s="26" t="s">
        <v>7256</v>
      </c>
      <c r="B9530" s="5">
        <v>6</v>
      </c>
      <c r="C9530" s="5" t="s">
        <v>23</v>
      </c>
      <c r="D9530" s="5" t="s">
        <v>23</v>
      </c>
      <c r="E9530" s="21" t="str">
        <f>VLOOKUP(A9530,[1]MükerrerOlmayan!$C:$Y,23,FALSE)</f>
        <v>17/12/2018</v>
      </c>
      <c r="F9530" s="21">
        <v>43451</v>
      </c>
      <c r="G9530" s="1"/>
    </row>
    <row r="9531" spans="1:7" ht="14.5" x14ac:dyDescent="0.3">
      <c r="A9531" s="26" t="s">
        <v>7257</v>
      </c>
      <c r="B9531" s="15">
        <v>6</v>
      </c>
      <c r="C9531" s="5" t="s">
        <v>23</v>
      </c>
      <c r="D9531" s="5" t="s">
        <v>23</v>
      </c>
      <c r="E9531" s="21" t="str">
        <f>VLOOKUP(A9531,[1]MükerrerOlmayan!$C:$Y,23,FALSE)</f>
        <v>11/12/2018</v>
      </c>
      <c r="F9531" s="21">
        <v>43445</v>
      </c>
      <c r="G9531" s="1"/>
    </row>
    <row r="9532" spans="1:7" ht="14.5" x14ac:dyDescent="0.3">
      <c r="A9532" s="26" t="s">
        <v>7258</v>
      </c>
      <c r="B9532" s="5">
        <v>6</v>
      </c>
      <c r="C9532" s="5" t="s">
        <v>23</v>
      </c>
      <c r="D9532" s="5" t="s">
        <v>23</v>
      </c>
      <c r="E9532" s="21" t="str">
        <f>VLOOKUP(A9532,[1]MükerrerOlmayan!$C:$Y,23,FALSE)</f>
        <v>31/12/2018</v>
      </c>
      <c r="F9532" s="21">
        <v>43465</v>
      </c>
      <c r="G9532" s="1"/>
    </row>
    <row r="9533" spans="1:7" ht="14.5" x14ac:dyDescent="0.3">
      <c r="A9533" s="26" t="s">
        <v>7259</v>
      </c>
      <c r="B9533" s="5">
        <v>6</v>
      </c>
      <c r="C9533" s="5" t="s">
        <v>23</v>
      </c>
      <c r="D9533" s="5" t="s">
        <v>23</v>
      </c>
      <c r="E9533" s="21" t="str">
        <f>VLOOKUP(A9533,[1]MükerrerOlmayan!$C:$Y,23,FALSE)</f>
        <v>17/12/2018</v>
      </c>
      <c r="F9533" s="21">
        <v>43451</v>
      </c>
      <c r="G9533" s="1"/>
    </row>
    <row r="9534" spans="1:7" ht="14.5" x14ac:dyDescent="0.3">
      <c r="A9534" s="26" t="s">
        <v>7260</v>
      </c>
      <c r="B9534" s="5">
        <v>6</v>
      </c>
      <c r="C9534" s="5" t="s">
        <v>23</v>
      </c>
      <c r="D9534" s="5" t="s">
        <v>23</v>
      </c>
      <c r="E9534" s="21" t="str">
        <f>VLOOKUP(A9534,[1]MükerrerOlmayan!$C:$Y,23,FALSE)</f>
        <v>03/12/2018</v>
      </c>
      <c r="F9534" s="21">
        <v>43437</v>
      </c>
      <c r="G9534" s="1"/>
    </row>
    <row r="9535" spans="1:7" ht="14.5" x14ac:dyDescent="0.3">
      <c r="A9535" s="26" t="s">
        <v>7261</v>
      </c>
      <c r="B9535" s="5">
        <v>6</v>
      </c>
      <c r="C9535" s="5" t="s">
        <v>23</v>
      </c>
      <c r="D9535" s="5" t="s">
        <v>23</v>
      </c>
      <c r="E9535" s="21" t="str">
        <f>VLOOKUP(A9535,[1]MükerrerOlmayan!$C:$Y,23,FALSE)</f>
        <v>13/12/2018</v>
      </c>
      <c r="F9535" s="21">
        <v>43447</v>
      </c>
      <c r="G9535" s="1"/>
    </row>
    <row r="9536" spans="1:7" ht="14.5" x14ac:dyDescent="0.3">
      <c r="A9536" s="26" t="s">
        <v>7262</v>
      </c>
      <c r="B9536" s="5">
        <v>6</v>
      </c>
      <c r="C9536" s="5" t="s">
        <v>23</v>
      </c>
      <c r="D9536" s="5" t="s">
        <v>23</v>
      </c>
      <c r="E9536" s="21" t="str">
        <f>VLOOKUP(A9536,[1]MükerrerOlmayan!$C:$Y,23,FALSE)</f>
        <v>05/12/2018</v>
      </c>
      <c r="F9536" s="21">
        <v>43439</v>
      </c>
      <c r="G9536" s="1"/>
    </row>
    <row r="9537" spans="1:7" ht="14.5" x14ac:dyDescent="0.3">
      <c r="A9537" s="26" t="s">
        <v>7263</v>
      </c>
      <c r="B9537" s="5">
        <v>6</v>
      </c>
      <c r="C9537" s="5" t="s">
        <v>23</v>
      </c>
      <c r="D9537" s="5" t="s">
        <v>23</v>
      </c>
      <c r="E9537" s="21" t="str">
        <f>VLOOKUP(A9537,[1]MükerrerOlmayan!$C:$Y,23,FALSE)</f>
        <v>11/12/2018</v>
      </c>
      <c r="F9537" s="21">
        <v>43445</v>
      </c>
      <c r="G9537" s="1"/>
    </row>
    <row r="9538" spans="1:7" ht="14.5" x14ac:dyDescent="0.3">
      <c r="A9538" s="26" t="s">
        <v>7264</v>
      </c>
      <c r="B9538" s="5">
        <v>6</v>
      </c>
      <c r="C9538" s="5" t="s">
        <v>23</v>
      </c>
      <c r="D9538" s="5" t="s">
        <v>23</v>
      </c>
      <c r="E9538" s="21" t="str">
        <f>VLOOKUP(A9538,[1]MükerrerOlmayan!$C:$Y,23,FALSE)</f>
        <v>21/12/2018</v>
      </c>
      <c r="F9538" s="21">
        <v>43455</v>
      </c>
      <c r="G9538" s="1"/>
    </row>
    <row r="9539" spans="1:7" ht="14.5" x14ac:dyDescent="0.3">
      <c r="A9539" s="26" t="s">
        <v>7265</v>
      </c>
      <c r="B9539" s="5">
        <v>6</v>
      </c>
      <c r="C9539" s="5" t="s">
        <v>23</v>
      </c>
      <c r="D9539" s="5" t="s">
        <v>23</v>
      </c>
      <c r="E9539" s="21" t="str">
        <f>VLOOKUP(A9539,[1]MükerrerOlmayan!$C:$Y,23,FALSE)</f>
        <v>20/12/2018</v>
      </c>
      <c r="F9539" s="21">
        <v>43454</v>
      </c>
      <c r="G9539" s="1"/>
    </row>
    <row r="9540" spans="1:7" ht="14.5" x14ac:dyDescent="0.3">
      <c r="A9540" s="26" t="s">
        <v>7266</v>
      </c>
      <c r="B9540" s="5">
        <v>6</v>
      </c>
      <c r="C9540" s="5" t="s">
        <v>23</v>
      </c>
      <c r="D9540" s="5" t="s">
        <v>23</v>
      </c>
      <c r="E9540" s="21" t="str">
        <f>VLOOKUP(A9540,[1]MükerrerOlmayan!$C:$Y,23,FALSE)</f>
        <v>17/12/2018</v>
      </c>
      <c r="F9540" s="21">
        <v>43451</v>
      </c>
      <c r="G9540" s="1"/>
    </row>
    <row r="9541" spans="1:7" ht="14.5" x14ac:dyDescent="0.3">
      <c r="A9541" s="26" t="s">
        <v>7267</v>
      </c>
      <c r="B9541" s="5">
        <v>6</v>
      </c>
      <c r="C9541" s="5" t="s">
        <v>23</v>
      </c>
      <c r="D9541" s="5" t="s">
        <v>23</v>
      </c>
      <c r="E9541" s="21" t="str">
        <f>VLOOKUP(A9541,[1]MükerrerOlmayan!$C:$Y,23,FALSE)</f>
        <v>26/12/2018</v>
      </c>
      <c r="F9541" s="21">
        <v>43460</v>
      </c>
      <c r="G9541" s="1"/>
    </row>
    <row r="9542" spans="1:7" ht="14.5" x14ac:dyDescent="0.3">
      <c r="A9542" s="26" t="s">
        <v>7268</v>
      </c>
      <c r="B9542" s="5">
        <v>6</v>
      </c>
      <c r="C9542" s="5" t="s">
        <v>23</v>
      </c>
      <c r="D9542" s="5" t="s">
        <v>23</v>
      </c>
      <c r="E9542" s="21" t="str">
        <f>VLOOKUP(A9542,[1]MükerrerOlmayan!$C:$Y,23,FALSE)</f>
        <v>24/12/2018</v>
      </c>
      <c r="F9542" s="21">
        <v>43458</v>
      </c>
      <c r="G9542" s="1"/>
    </row>
    <row r="9543" spans="1:7" ht="14.5" x14ac:dyDescent="0.3">
      <c r="A9543" s="26" t="s">
        <v>7269</v>
      </c>
      <c r="B9543" s="5">
        <v>6</v>
      </c>
      <c r="C9543" s="5" t="s">
        <v>23</v>
      </c>
      <c r="D9543" s="5" t="s">
        <v>23</v>
      </c>
      <c r="E9543" s="21" t="str">
        <f>VLOOKUP(A9543,[1]MükerrerOlmayan!$C:$Y,23,FALSE)</f>
        <v>18/12/2018</v>
      </c>
      <c r="F9543" s="21">
        <v>43452</v>
      </c>
      <c r="G9543" s="1"/>
    </row>
    <row r="9544" spans="1:7" ht="14.5" x14ac:dyDescent="0.3">
      <c r="A9544" s="26" t="s">
        <v>7270</v>
      </c>
      <c r="B9544" s="5">
        <v>6</v>
      </c>
      <c r="C9544" s="5" t="s">
        <v>23</v>
      </c>
      <c r="D9544" s="5" t="s">
        <v>23</v>
      </c>
      <c r="E9544" s="21" t="str">
        <f>VLOOKUP(A9544,[1]MükerrerOlmayan!$C:$Y,23,FALSE)</f>
        <v>17/12/2018</v>
      </c>
      <c r="F9544" s="21">
        <v>43451</v>
      </c>
      <c r="G9544" s="1"/>
    </row>
    <row r="9545" spans="1:7" ht="14.5" x14ac:dyDescent="0.3">
      <c r="A9545" s="26" t="s">
        <v>7271</v>
      </c>
      <c r="B9545" s="5">
        <v>6</v>
      </c>
      <c r="C9545" s="5" t="s">
        <v>23</v>
      </c>
      <c r="D9545" s="5" t="s">
        <v>23</v>
      </c>
      <c r="E9545" s="21" t="str">
        <f>VLOOKUP(A9545,[1]MükerrerOlmayan!$C:$Y,23,FALSE)</f>
        <v>03/12/2018</v>
      </c>
      <c r="F9545" s="21">
        <v>43437</v>
      </c>
      <c r="G9545" s="1"/>
    </row>
    <row r="9546" spans="1:7" ht="14.5" x14ac:dyDescent="0.3">
      <c r="A9546" s="26" t="s">
        <v>7272</v>
      </c>
      <c r="B9546" s="15">
        <v>6</v>
      </c>
      <c r="C9546" s="5" t="s">
        <v>23</v>
      </c>
      <c r="D9546" s="5" t="s">
        <v>23</v>
      </c>
      <c r="E9546" s="21" t="str">
        <f>VLOOKUP(A9546,[1]MükerrerOlmayan!$C:$Y,23,FALSE)</f>
        <v>17/12/2018</v>
      </c>
      <c r="F9546" s="21">
        <v>43451</v>
      </c>
      <c r="G9546" s="1"/>
    </row>
    <row r="9547" spans="1:7" ht="14.5" x14ac:dyDescent="0.3">
      <c r="A9547" s="26" t="s">
        <v>7273</v>
      </c>
      <c r="B9547" s="5">
        <v>6</v>
      </c>
      <c r="C9547" s="5" t="s">
        <v>23</v>
      </c>
      <c r="D9547" s="5" t="s">
        <v>23</v>
      </c>
      <c r="E9547" s="21" t="str">
        <f>VLOOKUP(A9547,[1]MükerrerOlmayan!$C:$Y,23,FALSE)</f>
        <v>18/12/2018</v>
      </c>
      <c r="F9547" s="21">
        <v>43452</v>
      </c>
      <c r="G9547" s="1"/>
    </row>
    <row r="9548" spans="1:7" ht="14.5" x14ac:dyDescent="0.3">
      <c r="A9548" s="26" t="s">
        <v>7274</v>
      </c>
      <c r="B9548" s="15">
        <v>6</v>
      </c>
      <c r="C9548" s="5" t="s">
        <v>23</v>
      </c>
      <c r="D9548" s="5" t="s">
        <v>23</v>
      </c>
      <c r="E9548" s="21" t="str">
        <f>VLOOKUP(A9548,[1]MükerrerOlmayan!$C:$Y,23,FALSE)</f>
        <v>18/12/2018</v>
      </c>
      <c r="F9548" s="21">
        <v>43452</v>
      </c>
      <c r="G9548" s="1"/>
    </row>
    <row r="9549" spans="1:7" ht="14.5" x14ac:dyDescent="0.3">
      <c r="A9549" s="26" t="s">
        <v>7275</v>
      </c>
      <c r="B9549" s="15">
        <v>6</v>
      </c>
      <c r="C9549" s="5" t="s">
        <v>23</v>
      </c>
      <c r="D9549" s="5" t="s">
        <v>23</v>
      </c>
      <c r="E9549" s="21" t="str">
        <f>VLOOKUP(A9549,[1]MükerrerOlmayan!$C:$Y,23,FALSE)</f>
        <v>17/12/2018</v>
      </c>
      <c r="F9549" s="21">
        <v>43451</v>
      </c>
      <c r="G9549" s="1"/>
    </row>
    <row r="9550" spans="1:7" ht="14.5" x14ac:dyDescent="0.3">
      <c r="A9550" s="26" t="s">
        <v>7276</v>
      </c>
      <c r="B9550" s="15">
        <v>6</v>
      </c>
      <c r="C9550" s="5" t="s">
        <v>23</v>
      </c>
      <c r="D9550" s="5" t="s">
        <v>23</v>
      </c>
      <c r="E9550" s="21" t="str">
        <f>VLOOKUP(A9550,[1]MükerrerOlmayan!$C:$Y,23,FALSE)</f>
        <v>28/12/2018</v>
      </c>
      <c r="F9550" s="21">
        <v>43462</v>
      </c>
      <c r="G9550" s="1"/>
    </row>
    <row r="9551" spans="1:7" ht="14.5" x14ac:dyDescent="0.3">
      <c r="A9551" s="26" t="s">
        <v>7277</v>
      </c>
      <c r="B9551" s="5">
        <v>6</v>
      </c>
      <c r="C9551" s="5" t="s">
        <v>23</v>
      </c>
      <c r="D9551" s="5" t="s">
        <v>23</v>
      </c>
      <c r="E9551" s="21" t="str">
        <f>VLOOKUP(A9551,[1]MükerrerOlmayan!$C:$Y,23,FALSE)</f>
        <v>04/12/2018</v>
      </c>
      <c r="F9551" s="21">
        <v>43438</v>
      </c>
      <c r="G9551" s="1"/>
    </row>
    <row r="9552" spans="1:7" ht="14.5" x14ac:dyDescent="0.3">
      <c r="A9552" s="26" t="s">
        <v>7278</v>
      </c>
      <c r="B9552" s="5">
        <v>6</v>
      </c>
      <c r="C9552" s="5" t="s">
        <v>23</v>
      </c>
      <c r="D9552" s="5" t="s">
        <v>23</v>
      </c>
      <c r="E9552" s="21" t="str">
        <f>VLOOKUP(A9552,[1]MükerrerOlmayan!$C:$Y,23,FALSE)</f>
        <v>26/12/2018</v>
      </c>
      <c r="F9552" s="21">
        <v>43460</v>
      </c>
      <c r="G9552" s="1"/>
    </row>
    <row r="9553" spans="1:7" ht="14.5" x14ac:dyDescent="0.3">
      <c r="A9553" s="26" t="s">
        <v>7279</v>
      </c>
      <c r="B9553" s="5">
        <v>6</v>
      </c>
      <c r="C9553" s="5" t="s">
        <v>23</v>
      </c>
      <c r="D9553" s="5" t="s">
        <v>23</v>
      </c>
      <c r="E9553" s="21" t="str">
        <f>VLOOKUP(A9553,[1]MükerrerOlmayan!$C:$Y,23,FALSE)</f>
        <v>26/12/2018</v>
      </c>
      <c r="F9553" s="21">
        <v>43460</v>
      </c>
      <c r="G9553" s="1"/>
    </row>
    <row r="9554" spans="1:7" ht="14.5" x14ac:dyDescent="0.3">
      <c r="A9554" s="26" t="s">
        <v>7280</v>
      </c>
      <c r="B9554" s="5">
        <v>6</v>
      </c>
      <c r="C9554" s="5" t="s">
        <v>23</v>
      </c>
      <c r="D9554" s="5" t="s">
        <v>23</v>
      </c>
      <c r="E9554" s="21" t="str">
        <f>VLOOKUP(A9554,[1]MükerrerOlmayan!$C:$Y,23,FALSE)</f>
        <v>14/12/2018</v>
      </c>
      <c r="F9554" s="21">
        <v>43448</v>
      </c>
      <c r="G9554" s="1"/>
    </row>
    <row r="9555" spans="1:7" ht="14.5" x14ac:dyDescent="0.3">
      <c r="A9555" s="26" t="s">
        <v>7281</v>
      </c>
      <c r="B9555" s="5">
        <v>6</v>
      </c>
      <c r="C9555" s="5" t="s">
        <v>23</v>
      </c>
      <c r="D9555" s="5" t="s">
        <v>23</v>
      </c>
      <c r="E9555" s="21" t="str">
        <f>VLOOKUP(A9555,[1]MükerrerOlmayan!$C:$Y,23,FALSE)</f>
        <v>19/12/2018</v>
      </c>
      <c r="F9555" s="21">
        <v>43453</v>
      </c>
      <c r="G9555" s="1"/>
    </row>
    <row r="9556" spans="1:7" ht="14.5" x14ac:dyDescent="0.3">
      <c r="A9556" s="26" t="s">
        <v>7282</v>
      </c>
      <c r="B9556" s="15">
        <v>6</v>
      </c>
      <c r="C9556" s="5" t="s">
        <v>23</v>
      </c>
      <c r="D9556" s="5" t="s">
        <v>23</v>
      </c>
      <c r="E9556" s="21" t="str">
        <f>VLOOKUP(A9556,[1]MükerrerOlmayan!$C:$Y,23,FALSE)</f>
        <v>12/12/2018</v>
      </c>
      <c r="F9556" s="21">
        <v>43446</v>
      </c>
      <c r="G9556" s="1"/>
    </row>
    <row r="9557" spans="1:7" ht="14.5" x14ac:dyDescent="0.3">
      <c r="A9557" s="26" t="s">
        <v>7283</v>
      </c>
      <c r="B9557" s="5">
        <v>6</v>
      </c>
      <c r="C9557" s="5" t="s">
        <v>23</v>
      </c>
      <c r="D9557" s="5" t="s">
        <v>23</v>
      </c>
      <c r="E9557" s="21" t="str">
        <f>VLOOKUP(A9557,[1]MükerrerOlmayan!$C:$Y,23,FALSE)</f>
        <v>11/12/2018</v>
      </c>
      <c r="F9557" s="21">
        <v>43445</v>
      </c>
      <c r="G9557" s="1"/>
    </row>
    <row r="9558" spans="1:7" ht="14.5" x14ac:dyDescent="0.3">
      <c r="A9558" s="26" t="s">
        <v>7284</v>
      </c>
      <c r="B9558" s="5">
        <v>6</v>
      </c>
      <c r="C9558" s="5" t="s">
        <v>23</v>
      </c>
      <c r="D9558" s="5" t="s">
        <v>23</v>
      </c>
      <c r="E9558" s="21" t="str">
        <f>VLOOKUP(A9558,[1]MükerrerOlmayan!$C:$Y,23,FALSE)</f>
        <v>10/12/2018</v>
      </c>
      <c r="F9558" s="21">
        <v>43444</v>
      </c>
      <c r="G9558" s="1"/>
    </row>
    <row r="9559" spans="1:7" ht="14.5" x14ac:dyDescent="0.3">
      <c r="A9559" s="26" t="s">
        <v>7285</v>
      </c>
      <c r="B9559" s="5">
        <v>6</v>
      </c>
      <c r="C9559" s="5" t="s">
        <v>23</v>
      </c>
      <c r="D9559" s="5" t="s">
        <v>23</v>
      </c>
      <c r="E9559" s="21" t="str">
        <f>VLOOKUP(A9559,[1]MükerrerOlmayan!$C:$Y,23,FALSE)</f>
        <v>14/12/2018</v>
      </c>
      <c r="F9559" s="21">
        <v>43448</v>
      </c>
      <c r="G9559" s="1"/>
    </row>
    <row r="9560" spans="1:7" ht="14.5" x14ac:dyDescent="0.3">
      <c r="A9560" s="26" t="s">
        <v>7286</v>
      </c>
      <c r="B9560" s="5">
        <v>6</v>
      </c>
      <c r="C9560" s="5" t="s">
        <v>23</v>
      </c>
      <c r="D9560" s="5" t="s">
        <v>23</v>
      </c>
      <c r="E9560" s="21" t="str">
        <f>VLOOKUP(A9560,[1]MükerrerOlmayan!$C:$Y,23,FALSE)</f>
        <v>05/12/2018</v>
      </c>
      <c r="F9560" s="21">
        <v>43439</v>
      </c>
      <c r="G9560" s="1"/>
    </row>
    <row r="9561" spans="1:7" ht="14.5" x14ac:dyDescent="0.3">
      <c r="A9561" s="26" t="s">
        <v>7287</v>
      </c>
      <c r="B9561" s="15">
        <v>6</v>
      </c>
      <c r="C9561" s="5" t="s">
        <v>23</v>
      </c>
      <c r="D9561" s="5" t="s">
        <v>23</v>
      </c>
      <c r="E9561" s="21" t="str">
        <f>VLOOKUP(A9561,[1]MükerrerOlmayan!$C:$Y,23,FALSE)</f>
        <v>21/12/2018</v>
      </c>
      <c r="F9561" s="21">
        <v>43455</v>
      </c>
      <c r="G9561" s="1"/>
    </row>
    <row r="9562" spans="1:7" ht="14.5" x14ac:dyDescent="0.3">
      <c r="A9562" s="26" t="s">
        <v>7288</v>
      </c>
      <c r="B9562" s="5">
        <v>6</v>
      </c>
      <c r="C9562" s="5" t="s">
        <v>23</v>
      </c>
      <c r="D9562" s="5" t="s">
        <v>23</v>
      </c>
      <c r="E9562" s="21" t="str">
        <f>VLOOKUP(A9562,[1]MükerrerOlmayan!$C:$Y,23,FALSE)</f>
        <v>18/12/2018</v>
      </c>
      <c r="F9562" s="21">
        <v>43452</v>
      </c>
      <c r="G9562" s="1"/>
    </row>
    <row r="9563" spans="1:7" ht="14.5" x14ac:dyDescent="0.3">
      <c r="A9563" s="26" t="s">
        <v>7289</v>
      </c>
      <c r="B9563" s="5">
        <v>6</v>
      </c>
      <c r="C9563" s="5" t="s">
        <v>23</v>
      </c>
      <c r="D9563" s="5" t="s">
        <v>23</v>
      </c>
      <c r="E9563" s="21" t="str">
        <f>VLOOKUP(A9563,[1]MükerrerOlmayan!$C:$Y,23,FALSE)</f>
        <v>17/12/2018</v>
      </c>
      <c r="F9563" s="21">
        <v>43451</v>
      </c>
      <c r="G9563" s="1"/>
    </row>
    <row r="9564" spans="1:7" ht="14.5" x14ac:dyDescent="0.3">
      <c r="A9564" s="26" t="s">
        <v>7290</v>
      </c>
      <c r="B9564" s="5">
        <v>6</v>
      </c>
      <c r="C9564" s="5" t="s">
        <v>23</v>
      </c>
      <c r="D9564" s="5" t="s">
        <v>23</v>
      </c>
      <c r="E9564" s="21" t="str">
        <f>VLOOKUP(A9564,[1]MükerrerOlmayan!$C:$Y,23,FALSE)</f>
        <v>19/12/2018</v>
      </c>
      <c r="F9564" s="21">
        <v>43453</v>
      </c>
      <c r="G9564" s="1"/>
    </row>
    <row r="9565" spans="1:7" ht="14.5" x14ac:dyDescent="0.3">
      <c r="A9565" s="26" t="s">
        <v>7291</v>
      </c>
      <c r="B9565" s="15">
        <v>6</v>
      </c>
      <c r="C9565" s="5" t="s">
        <v>23</v>
      </c>
      <c r="D9565" s="5" t="s">
        <v>23</v>
      </c>
      <c r="E9565" s="21" t="str">
        <f>VLOOKUP(A9565,[1]MükerrerOlmayan!$C:$Y,23,FALSE)</f>
        <v>11/12/2018</v>
      </c>
      <c r="F9565" s="21">
        <v>43445</v>
      </c>
      <c r="G9565" s="1"/>
    </row>
    <row r="9566" spans="1:7" ht="14.5" x14ac:dyDescent="0.3">
      <c r="A9566" s="26" t="s">
        <v>7292</v>
      </c>
      <c r="B9566" s="5">
        <v>6</v>
      </c>
      <c r="C9566" s="5" t="s">
        <v>23</v>
      </c>
      <c r="D9566" s="5" t="s">
        <v>23</v>
      </c>
      <c r="E9566" s="21" t="str">
        <f>VLOOKUP(A9566,[1]MükerrerOlmayan!$C:$Y,23,FALSE)</f>
        <v>26/12/2018</v>
      </c>
      <c r="F9566" s="21">
        <v>43460</v>
      </c>
      <c r="G9566" s="1"/>
    </row>
    <row r="9567" spans="1:7" ht="14.5" x14ac:dyDescent="0.3">
      <c r="A9567" s="26" t="s">
        <v>7293</v>
      </c>
      <c r="B9567" s="15">
        <v>6</v>
      </c>
      <c r="C9567" s="5" t="s">
        <v>23</v>
      </c>
      <c r="D9567" s="5" t="s">
        <v>23</v>
      </c>
      <c r="E9567" s="21" t="str">
        <f>VLOOKUP(A9567,[1]MükerrerOlmayan!$C:$Y,23,FALSE)</f>
        <v>25/12/2018</v>
      </c>
      <c r="F9567" s="21">
        <v>43459</v>
      </c>
      <c r="G9567" s="1"/>
    </row>
    <row r="9568" spans="1:7" ht="14.5" x14ac:dyDescent="0.3">
      <c r="A9568" s="26" t="s">
        <v>7294</v>
      </c>
      <c r="B9568" s="5">
        <v>6</v>
      </c>
      <c r="C9568" s="5" t="s">
        <v>23</v>
      </c>
      <c r="D9568" s="5" t="s">
        <v>23</v>
      </c>
      <c r="E9568" s="21" t="str">
        <f>VLOOKUP(A9568,[1]MükerrerOlmayan!$C:$Y,23,FALSE)</f>
        <v>21/12/2018</v>
      </c>
      <c r="F9568" s="21">
        <v>43455</v>
      </c>
      <c r="G9568" s="1"/>
    </row>
    <row r="9569" spans="1:7" ht="14.5" x14ac:dyDescent="0.3">
      <c r="A9569" s="26" t="s">
        <v>7295</v>
      </c>
      <c r="B9569" s="5">
        <v>6</v>
      </c>
      <c r="C9569" s="5" t="s">
        <v>23</v>
      </c>
      <c r="D9569" s="5" t="s">
        <v>23</v>
      </c>
      <c r="E9569" s="21" t="str">
        <f>VLOOKUP(A9569,[1]MükerrerOlmayan!$C:$Y,23,FALSE)</f>
        <v>25/12/2018</v>
      </c>
      <c r="F9569" s="21">
        <v>43459</v>
      </c>
      <c r="G9569" s="1"/>
    </row>
    <row r="9570" spans="1:7" ht="14.5" x14ac:dyDescent="0.3">
      <c r="A9570" s="26" t="s">
        <v>7296</v>
      </c>
      <c r="B9570" s="5">
        <v>6</v>
      </c>
      <c r="C9570" s="5" t="s">
        <v>23</v>
      </c>
      <c r="D9570" s="5" t="s">
        <v>23</v>
      </c>
      <c r="E9570" s="21" t="str">
        <f>VLOOKUP(A9570,[1]MükerrerOlmayan!$C:$Y,23,FALSE)</f>
        <v>18/12/2018</v>
      </c>
      <c r="F9570" s="21">
        <v>43452</v>
      </c>
      <c r="G9570" s="1"/>
    </row>
    <row r="9571" spans="1:7" ht="14.5" x14ac:dyDescent="0.3">
      <c r="A9571" s="26" t="s">
        <v>7297</v>
      </c>
      <c r="B9571" s="5">
        <v>6</v>
      </c>
      <c r="C9571" s="5" t="s">
        <v>23</v>
      </c>
      <c r="D9571" s="5" t="s">
        <v>23</v>
      </c>
      <c r="E9571" s="21" t="str">
        <f>VLOOKUP(A9571,[1]MükerrerOlmayan!$C:$Y,23,FALSE)</f>
        <v>14/12/2018</v>
      </c>
      <c r="F9571" s="21">
        <v>43448</v>
      </c>
      <c r="G9571" s="1"/>
    </row>
    <row r="9572" spans="1:7" ht="14.5" x14ac:dyDescent="0.3">
      <c r="A9572" s="26" t="s">
        <v>7298</v>
      </c>
      <c r="B9572" s="5">
        <v>6</v>
      </c>
      <c r="C9572" s="5" t="s">
        <v>23</v>
      </c>
      <c r="D9572" s="5" t="s">
        <v>23</v>
      </c>
      <c r="E9572" s="21" t="str">
        <f>VLOOKUP(A9572,[1]MükerrerOlmayan!$C:$Y,23,FALSE)</f>
        <v>11/12/2018</v>
      </c>
      <c r="F9572" s="21">
        <v>43445</v>
      </c>
      <c r="G9572" s="1"/>
    </row>
    <row r="9573" spans="1:7" ht="14.5" x14ac:dyDescent="0.3">
      <c r="A9573" s="26" t="s">
        <v>7299</v>
      </c>
      <c r="B9573" s="5">
        <v>6</v>
      </c>
      <c r="C9573" s="5" t="s">
        <v>23</v>
      </c>
      <c r="D9573" s="5" t="s">
        <v>23</v>
      </c>
      <c r="E9573" s="21" t="str">
        <f>VLOOKUP(A9573,[1]MükerrerOlmayan!$C:$Y,23,FALSE)</f>
        <v>17/12/2018</v>
      </c>
      <c r="F9573" s="21">
        <v>43451</v>
      </c>
      <c r="G9573" s="1"/>
    </row>
    <row r="9574" spans="1:7" ht="14.5" x14ac:dyDescent="0.3">
      <c r="A9574" s="26" t="s">
        <v>7300</v>
      </c>
      <c r="B9574" s="5">
        <v>6</v>
      </c>
      <c r="C9574" s="5" t="s">
        <v>23</v>
      </c>
      <c r="D9574" s="5" t="s">
        <v>23</v>
      </c>
      <c r="E9574" s="21" t="str">
        <f>VLOOKUP(A9574,[1]MükerrerOlmayan!$C:$Y,23,FALSE)</f>
        <v>14/12/2018</v>
      </c>
      <c r="F9574" s="21">
        <v>43448</v>
      </c>
      <c r="G9574" s="1"/>
    </row>
    <row r="9575" spans="1:7" ht="14.5" x14ac:dyDescent="0.3">
      <c r="A9575" s="26" t="s">
        <v>7301</v>
      </c>
      <c r="B9575" s="5">
        <v>6</v>
      </c>
      <c r="C9575" s="5" t="s">
        <v>23</v>
      </c>
      <c r="D9575" s="5" t="s">
        <v>23</v>
      </c>
      <c r="E9575" s="21" t="str">
        <f>VLOOKUP(A9575,[1]MükerrerOlmayan!$C:$Y,23,FALSE)</f>
        <v>24/12/2018</v>
      </c>
      <c r="F9575" s="21">
        <v>43458</v>
      </c>
      <c r="G9575" s="1"/>
    </row>
    <row r="9576" spans="1:7" ht="14.5" x14ac:dyDescent="0.3">
      <c r="A9576" s="26" t="s">
        <v>7302</v>
      </c>
      <c r="B9576" s="5">
        <v>6</v>
      </c>
      <c r="C9576" s="5" t="s">
        <v>23</v>
      </c>
      <c r="D9576" s="5" t="s">
        <v>23</v>
      </c>
      <c r="E9576" s="21" t="str">
        <f>VLOOKUP(A9576,[1]MükerrerOlmayan!$C:$Y,23,FALSE)</f>
        <v>14/12/2018</v>
      </c>
      <c r="F9576" s="21">
        <v>43448</v>
      </c>
      <c r="G9576" s="1"/>
    </row>
    <row r="9577" spans="1:7" ht="14.5" x14ac:dyDescent="0.3">
      <c r="A9577" s="26" t="s">
        <v>7303</v>
      </c>
      <c r="B9577" s="5">
        <v>6</v>
      </c>
      <c r="C9577" s="5" t="s">
        <v>23</v>
      </c>
      <c r="D9577" s="5" t="s">
        <v>23</v>
      </c>
      <c r="E9577" s="21" t="str">
        <f>VLOOKUP(A9577,[1]MükerrerOlmayan!$C:$Y,23,FALSE)</f>
        <v>11/12/2018</v>
      </c>
      <c r="F9577" s="21">
        <v>43445</v>
      </c>
      <c r="G9577" s="1"/>
    </row>
    <row r="9578" spans="1:7" ht="14.5" x14ac:dyDescent="0.3">
      <c r="A9578" s="26" t="s">
        <v>7304</v>
      </c>
      <c r="B9578" s="5">
        <v>6</v>
      </c>
      <c r="C9578" s="5" t="s">
        <v>23</v>
      </c>
      <c r="D9578" s="5" t="s">
        <v>23</v>
      </c>
      <c r="E9578" s="21" t="str">
        <f>VLOOKUP(A9578,[1]MükerrerOlmayan!$C:$Y,23,FALSE)</f>
        <v>19/12/2018</v>
      </c>
      <c r="F9578" s="21">
        <v>43453</v>
      </c>
      <c r="G9578" s="1"/>
    </row>
    <row r="9579" spans="1:7" ht="14.5" x14ac:dyDescent="0.3">
      <c r="A9579" s="26" t="s">
        <v>7305</v>
      </c>
      <c r="B9579" s="15">
        <v>6</v>
      </c>
      <c r="C9579" s="5" t="s">
        <v>23</v>
      </c>
      <c r="D9579" s="5" t="s">
        <v>23</v>
      </c>
      <c r="E9579" s="21" t="str">
        <f>VLOOKUP(A9579,[1]MükerrerOlmayan!$C:$Y,23,FALSE)</f>
        <v>03/12/2018</v>
      </c>
      <c r="F9579" s="21">
        <v>43437</v>
      </c>
      <c r="G9579" s="1"/>
    </row>
    <row r="9580" spans="1:7" ht="14.5" x14ac:dyDescent="0.3">
      <c r="A9580" s="26" t="s">
        <v>7306</v>
      </c>
      <c r="B9580" s="5">
        <v>6</v>
      </c>
      <c r="C9580" s="5" t="s">
        <v>23</v>
      </c>
      <c r="D9580" s="5" t="s">
        <v>23</v>
      </c>
      <c r="E9580" s="21" t="str">
        <f>VLOOKUP(A9580,[1]MükerrerOlmayan!$C:$Y,23,FALSE)</f>
        <v>07/12/2018</v>
      </c>
      <c r="F9580" s="21">
        <v>43441</v>
      </c>
      <c r="G9580" s="1"/>
    </row>
    <row r="9581" spans="1:7" ht="14.5" x14ac:dyDescent="0.3">
      <c r="A9581" s="26" t="s">
        <v>7307</v>
      </c>
      <c r="B9581" s="5">
        <v>6</v>
      </c>
      <c r="C9581" s="5" t="s">
        <v>23</v>
      </c>
      <c r="D9581" s="5" t="s">
        <v>23</v>
      </c>
      <c r="E9581" s="21" t="str">
        <f>VLOOKUP(A9581,[1]MükerrerOlmayan!$C:$Y,23,FALSE)</f>
        <v>26/12/2018</v>
      </c>
      <c r="F9581" s="21">
        <v>43460</v>
      </c>
      <c r="G9581" s="1"/>
    </row>
    <row r="9582" spans="1:7" ht="14.5" x14ac:dyDescent="0.3">
      <c r="A9582" s="26" t="s">
        <v>7308</v>
      </c>
      <c r="B9582" s="15">
        <v>6</v>
      </c>
      <c r="C9582" s="5" t="s">
        <v>23</v>
      </c>
      <c r="D9582" s="5" t="s">
        <v>23</v>
      </c>
      <c r="E9582" s="21" t="str">
        <f>VLOOKUP(A9582,[1]MükerrerOlmayan!$C:$Y,23,FALSE)</f>
        <v>27/12/2018</v>
      </c>
      <c r="F9582" s="21">
        <v>43461</v>
      </c>
      <c r="G9582" s="1"/>
    </row>
    <row r="9583" spans="1:7" ht="14.5" x14ac:dyDescent="0.3">
      <c r="A9583" s="26" t="s">
        <v>7309</v>
      </c>
      <c r="B9583" s="5">
        <v>6</v>
      </c>
      <c r="C9583" s="5" t="s">
        <v>23</v>
      </c>
      <c r="D9583" s="5" t="s">
        <v>23</v>
      </c>
      <c r="E9583" s="21" t="str">
        <f>VLOOKUP(A9583,[1]MükerrerOlmayan!$C:$Y,23,FALSE)</f>
        <v>31/12/2018</v>
      </c>
      <c r="F9583" s="21">
        <v>43465</v>
      </c>
      <c r="G9583" s="1"/>
    </row>
    <row r="9584" spans="1:7" ht="14.5" x14ac:dyDescent="0.3">
      <c r="A9584" s="26" t="s">
        <v>7310</v>
      </c>
      <c r="B9584" s="15">
        <v>6</v>
      </c>
      <c r="C9584" s="5" t="s">
        <v>23</v>
      </c>
      <c r="D9584" s="5" t="s">
        <v>23</v>
      </c>
      <c r="E9584" s="21" t="str">
        <f>VLOOKUP(A9584,[1]MükerrerOlmayan!$C:$Y,23,FALSE)</f>
        <v>17/12/2018</v>
      </c>
      <c r="F9584" s="21">
        <v>43451</v>
      </c>
      <c r="G9584" s="1"/>
    </row>
    <row r="9585" spans="1:7" ht="14.5" x14ac:dyDescent="0.3">
      <c r="A9585" s="26" t="s">
        <v>7311</v>
      </c>
      <c r="B9585" s="15">
        <v>6</v>
      </c>
      <c r="C9585" s="5" t="s">
        <v>23</v>
      </c>
      <c r="D9585" s="5" t="s">
        <v>23</v>
      </c>
      <c r="E9585" s="21" t="str">
        <f>VLOOKUP(A9585,[1]MükerrerOlmayan!$C:$Y,23,FALSE)</f>
        <v>24/12/2018</v>
      </c>
      <c r="F9585" s="21">
        <v>43458</v>
      </c>
      <c r="G9585" s="1"/>
    </row>
    <row r="9586" spans="1:7" ht="14.5" x14ac:dyDescent="0.3">
      <c r="A9586" s="26" t="s">
        <v>7312</v>
      </c>
      <c r="B9586" s="15">
        <v>6</v>
      </c>
      <c r="C9586" s="5" t="s">
        <v>23</v>
      </c>
      <c r="D9586" s="5" t="s">
        <v>23</v>
      </c>
      <c r="E9586" s="21" t="str">
        <f>VLOOKUP(A9586,[1]MükerrerOlmayan!$C:$Y,23,FALSE)</f>
        <v>21/12/2018</v>
      </c>
      <c r="F9586" s="21">
        <v>43455</v>
      </c>
      <c r="G9586" s="1"/>
    </row>
    <row r="9587" spans="1:7" ht="14.5" x14ac:dyDescent="0.3">
      <c r="A9587" s="26" t="s">
        <v>7313</v>
      </c>
      <c r="B9587" s="5">
        <v>6</v>
      </c>
      <c r="C9587" s="5" t="s">
        <v>23</v>
      </c>
      <c r="D9587" s="5" t="s">
        <v>23</v>
      </c>
      <c r="E9587" s="21" t="str">
        <f>VLOOKUP(A9587,[1]MükerrerOlmayan!$C:$Y,23,FALSE)</f>
        <v>25/12/2018</v>
      </c>
      <c r="F9587" s="21">
        <v>43459</v>
      </c>
      <c r="G9587" s="1"/>
    </row>
    <row r="9588" spans="1:7" ht="14.5" x14ac:dyDescent="0.3">
      <c r="A9588" s="26" t="s">
        <v>7314</v>
      </c>
      <c r="B9588" s="5">
        <v>6</v>
      </c>
      <c r="C9588" s="5" t="s">
        <v>23</v>
      </c>
      <c r="D9588" s="5" t="s">
        <v>23</v>
      </c>
      <c r="E9588" s="21" t="str">
        <f>VLOOKUP(A9588,[1]MükerrerOlmayan!$C:$Y,23,FALSE)</f>
        <v>18/12/2018</v>
      </c>
      <c r="F9588" s="21">
        <v>43452</v>
      </c>
      <c r="G9588" s="1"/>
    </row>
    <row r="9589" spans="1:7" ht="14.5" x14ac:dyDescent="0.3">
      <c r="A9589" s="26" t="s">
        <v>7315</v>
      </c>
      <c r="B9589" s="5">
        <v>6</v>
      </c>
      <c r="C9589" s="5" t="s">
        <v>23</v>
      </c>
      <c r="D9589" s="5" t="s">
        <v>23</v>
      </c>
      <c r="E9589" s="21" t="str">
        <f>VLOOKUP(A9589,[1]MükerrerOlmayan!$C:$Y,23,FALSE)</f>
        <v>18/12/2018</v>
      </c>
      <c r="F9589" s="21">
        <v>43452</v>
      </c>
      <c r="G9589" s="1"/>
    </row>
    <row r="9590" spans="1:7" ht="14.5" x14ac:dyDescent="0.3">
      <c r="A9590" s="26" t="s">
        <v>7316</v>
      </c>
      <c r="B9590" s="5">
        <v>6</v>
      </c>
      <c r="C9590" s="5" t="s">
        <v>23</v>
      </c>
      <c r="D9590" s="5" t="s">
        <v>23</v>
      </c>
      <c r="E9590" s="21" t="str">
        <f>VLOOKUP(A9590,[1]MükerrerOlmayan!$C:$Y,23,FALSE)</f>
        <v>19/12/2018</v>
      </c>
      <c r="F9590" s="21">
        <v>43453</v>
      </c>
      <c r="G9590" s="1"/>
    </row>
    <row r="9591" spans="1:7" ht="14.5" x14ac:dyDescent="0.3">
      <c r="A9591" s="26" t="s">
        <v>7317</v>
      </c>
      <c r="B9591" s="5">
        <v>6</v>
      </c>
      <c r="C9591" s="5" t="s">
        <v>23</v>
      </c>
      <c r="D9591" s="5" t="s">
        <v>23</v>
      </c>
      <c r="E9591" s="21" t="str">
        <f>VLOOKUP(A9591,[1]MükerrerOlmayan!$C:$Y,23,FALSE)</f>
        <v>06/12/2018</v>
      </c>
      <c r="F9591" s="21">
        <v>43440</v>
      </c>
      <c r="G9591" s="1"/>
    </row>
    <row r="9592" spans="1:7" ht="14.5" x14ac:dyDescent="0.3">
      <c r="A9592" s="26" t="s">
        <v>7318</v>
      </c>
      <c r="B9592" s="5">
        <v>6</v>
      </c>
      <c r="C9592" s="5" t="s">
        <v>23</v>
      </c>
      <c r="D9592" s="5" t="s">
        <v>23</v>
      </c>
      <c r="E9592" s="21" t="str">
        <f>VLOOKUP(A9592,[1]MükerrerOlmayan!$C:$Y,23,FALSE)</f>
        <v>19/12/2018</v>
      </c>
      <c r="F9592" s="21">
        <v>43453</v>
      </c>
      <c r="G9592" s="1"/>
    </row>
    <row r="9593" spans="1:7" ht="14.5" x14ac:dyDescent="0.3">
      <c r="A9593" s="26" t="s">
        <v>7319</v>
      </c>
      <c r="B9593" s="5">
        <v>6</v>
      </c>
      <c r="C9593" s="5" t="s">
        <v>23</v>
      </c>
      <c r="D9593" s="5" t="s">
        <v>23</v>
      </c>
      <c r="E9593" s="21" t="str">
        <f>VLOOKUP(A9593,[1]MükerrerOlmayan!$C:$Y,23,FALSE)</f>
        <v>27/12/2018</v>
      </c>
      <c r="F9593" s="21">
        <v>43461</v>
      </c>
      <c r="G9593" s="1"/>
    </row>
    <row r="9594" spans="1:7" ht="14.5" x14ac:dyDescent="0.3">
      <c r="A9594" s="26" t="s">
        <v>7320</v>
      </c>
      <c r="B9594" s="5">
        <v>6</v>
      </c>
      <c r="C9594" s="5" t="s">
        <v>23</v>
      </c>
      <c r="D9594" s="5" t="s">
        <v>23</v>
      </c>
      <c r="E9594" s="21" t="str">
        <f>VLOOKUP(A9594,[1]MükerrerOlmayan!$C:$Y,23,FALSE)</f>
        <v>21/12/2018</v>
      </c>
      <c r="F9594" s="21">
        <v>43455</v>
      </c>
      <c r="G9594" s="1"/>
    </row>
    <row r="9595" spans="1:7" ht="14.5" x14ac:dyDescent="0.3">
      <c r="A9595" s="26" t="s">
        <v>7321</v>
      </c>
      <c r="B9595" s="5">
        <v>6</v>
      </c>
      <c r="C9595" s="5" t="s">
        <v>23</v>
      </c>
      <c r="D9595" s="5" t="s">
        <v>23</v>
      </c>
      <c r="E9595" s="21" t="str">
        <f>VLOOKUP(A9595,[1]MükerrerOlmayan!$C:$Y,23,FALSE)</f>
        <v>21/12/2018</v>
      </c>
      <c r="F9595" s="21">
        <v>43455</v>
      </c>
      <c r="G9595" s="1"/>
    </row>
    <row r="9596" spans="1:7" ht="14.5" x14ac:dyDescent="0.3">
      <c r="A9596" s="26" t="s">
        <v>7322</v>
      </c>
      <c r="B9596" s="5">
        <v>6</v>
      </c>
      <c r="C9596" s="5" t="s">
        <v>23</v>
      </c>
      <c r="D9596" s="5" t="s">
        <v>23</v>
      </c>
      <c r="E9596" s="21" t="str">
        <f>VLOOKUP(A9596,[1]MükerrerOlmayan!$C:$Y,23,FALSE)</f>
        <v>07/12/2018</v>
      </c>
      <c r="F9596" s="21">
        <v>43441</v>
      </c>
      <c r="G9596" s="1"/>
    </row>
    <row r="9597" spans="1:7" ht="14.5" x14ac:dyDescent="0.3">
      <c r="A9597" s="26" t="s">
        <v>7323</v>
      </c>
      <c r="B9597" s="15">
        <v>6</v>
      </c>
      <c r="C9597" s="5" t="s">
        <v>23</v>
      </c>
      <c r="D9597" s="5" t="s">
        <v>23</v>
      </c>
      <c r="E9597" s="21" t="str">
        <f>VLOOKUP(A9597,[1]MükerrerOlmayan!$C:$Y,23,FALSE)</f>
        <v>05/12/2018</v>
      </c>
      <c r="F9597" s="21">
        <v>43439</v>
      </c>
      <c r="G9597" s="1"/>
    </row>
    <row r="9598" spans="1:7" ht="14.5" x14ac:dyDescent="0.3">
      <c r="A9598" s="26" t="s">
        <v>7324</v>
      </c>
      <c r="B9598" s="5">
        <v>6</v>
      </c>
      <c r="C9598" s="5" t="s">
        <v>23</v>
      </c>
      <c r="D9598" s="5" t="s">
        <v>23</v>
      </c>
      <c r="E9598" s="21" t="str">
        <f>VLOOKUP(A9598,[1]MükerrerOlmayan!$C:$Y,23,FALSE)</f>
        <v>05/12/2018</v>
      </c>
      <c r="F9598" s="21">
        <v>43439</v>
      </c>
      <c r="G9598" s="1"/>
    </row>
    <row r="9599" spans="1:7" ht="14.5" x14ac:dyDescent="0.3">
      <c r="A9599" s="26" t="s">
        <v>7325</v>
      </c>
      <c r="B9599" s="5">
        <v>6</v>
      </c>
      <c r="C9599" s="5" t="s">
        <v>23</v>
      </c>
      <c r="D9599" s="5" t="s">
        <v>23</v>
      </c>
      <c r="E9599" s="21" t="str">
        <f>VLOOKUP(A9599,[1]MükerrerOlmayan!$C:$Y,23,FALSE)</f>
        <v>21/12/2018</v>
      </c>
      <c r="F9599" s="21">
        <v>43455</v>
      </c>
      <c r="G9599" s="1"/>
    </row>
    <row r="9600" spans="1:7" ht="14.5" x14ac:dyDescent="0.3">
      <c r="A9600" s="26" t="s">
        <v>7326</v>
      </c>
      <c r="B9600" s="15">
        <v>6</v>
      </c>
      <c r="C9600" s="5" t="s">
        <v>23</v>
      </c>
      <c r="D9600" s="5" t="s">
        <v>23</v>
      </c>
      <c r="E9600" s="21" t="str">
        <f>VLOOKUP(A9600,[1]MükerrerOlmayan!$C:$Y,23,FALSE)</f>
        <v>11/12/2018</v>
      </c>
      <c r="F9600" s="21">
        <v>43445</v>
      </c>
      <c r="G9600" s="1"/>
    </row>
    <row r="9601" spans="1:7" ht="14.5" x14ac:dyDescent="0.3">
      <c r="A9601" s="26" t="s">
        <v>7327</v>
      </c>
      <c r="B9601" s="15">
        <v>6</v>
      </c>
      <c r="C9601" s="5" t="s">
        <v>23</v>
      </c>
      <c r="D9601" s="5" t="s">
        <v>23</v>
      </c>
      <c r="E9601" s="21" t="str">
        <f>VLOOKUP(A9601,[1]MükerrerOlmayan!$C:$Y,23,FALSE)</f>
        <v>24/12/2018</v>
      </c>
      <c r="F9601" s="21">
        <v>43458</v>
      </c>
      <c r="G9601" s="1"/>
    </row>
    <row r="9602" spans="1:7" ht="14.5" x14ac:dyDescent="0.3">
      <c r="A9602" s="26" t="s">
        <v>7328</v>
      </c>
      <c r="B9602" s="15">
        <v>6</v>
      </c>
      <c r="C9602" s="5" t="s">
        <v>23</v>
      </c>
      <c r="D9602" s="5" t="s">
        <v>23</v>
      </c>
      <c r="E9602" s="21" t="str">
        <f>VLOOKUP(A9602,[1]MükerrerOlmayan!$C:$Y,23,FALSE)</f>
        <v>18/12/2018</v>
      </c>
      <c r="F9602" s="21">
        <v>43452</v>
      </c>
      <c r="G9602" s="1"/>
    </row>
    <row r="9603" spans="1:7" ht="14.5" x14ac:dyDescent="0.3">
      <c r="A9603" s="26" t="s">
        <v>7329</v>
      </c>
      <c r="B9603" s="5">
        <v>6</v>
      </c>
      <c r="C9603" s="5" t="s">
        <v>23</v>
      </c>
      <c r="D9603" s="5" t="s">
        <v>23</v>
      </c>
      <c r="E9603" s="21" t="str">
        <f>VLOOKUP(A9603,[1]MükerrerOlmayan!$C:$Y,23,FALSE)</f>
        <v>05/12/2018</v>
      </c>
      <c r="F9603" s="21">
        <v>43439</v>
      </c>
      <c r="G9603" s="1"/>
    </row>
    <row r="9604" spans="1:7" ht="14.5" x14ac:dyDescent="0.3">
      <c r="A9604" s="26" t="s">
        <v>7330</v>
      </c>
      <c r="B9604" s="15">
        <v>6</v>
      </c>
      <c r="C9604" s="5" t="s">
        <v>23</v>
      </c>
      <c r="D9604" s="5" t="s">
        <v>23</v>
      </c>
      <c r="E9604" s="21" t="str">
        <f>VLOOKUP(A9604,[1]MükerrerOlmayan!$C:$Y,23,FALSE)</f>
        <v>14/12/2018</v>
      </c>
      <c r="F9604" s="21">
        <v>43448</v>
      </c>
      <c r="G9604" s="1"/>
    </row>
    <row r="9605" spans="1:7" ht="14.5" x14ac:dyDescent="0.3">
      <c r="A9605" s="26" t="s">
        <v>7331</v>
      </c>
      <c r="B9605" s="5">
        <v>6</v>
      </c>
      <c r="C9605" s="5" t="s">
        <v>23</v>
      </c>
      <c r="D9605" s="5" t="s">
        <v>23</v>
      </c>
      <c r="E9605" s="21" t="str">
        <f>VLOOKUP(A9605,[1]MükerrerOlmayan!$C:$Y,23,FALSE)</f>
        <v>27/12/2018</v>
      </c>
      <c r="F9605" s="21">
        <v>43461</v>
      </c>
      <c r="G9605" s="1"/>
    </row>
    <row r="9606" spans="1:7" ht="14.5" x14ac:dyDescent="0.3">
      <c r="A9606" s="26" t="s">
        <v>7332</v>
      </c>
      <c r="B9606" s="15">
        <v>6</v>
      </c>
      <c r="C9606" s="5" t="s">
        <v>23</v>
      </c>
      <c r="D9606" s="5" t="s">
        <v>23</v>
      </c>
      <c r="E9606" s="21" t="str">
        <f>VLOOKUP(A9606,[1]MükerrerOlmayan!$C:$Y,23,FALSE)</f>
        <v>10/12/2018</v>
      </c>
      <c r="F9606" s="21">
        <v>43444</v>
      </c>
      <c r="G9606" s="1"/>
    </row>
    <row r="9607" spans="1:7" ht="14.5" x14ac:dyDescent="0.3">
      <c r="A9607" s="26" t="s">
        <v>7333</v>
      </c>
      <c r="B9607" s="5">
        <v>6</v>
      </c>
      <c r="C9607" s="5" t="s">
        <v>23</v>
      </c>
      <c r="D9607" s="5" t="s">
        <v>23</v>
      </c>
      <c r="E9607" s="21" t="str">
        <f>VLOOKUP(A9607,[1]MükerrerOlmayan!$C:$Y,23,FALSE)</f>
        <v>13/12/2018</v>
      </c>
      <c r="F9607" s="21">
        <v>43447</v>
      </c>
      <c r="G9607" s="1"/>
    </row>
    <row r="9608" spans="1:7" ht="14.5" x14ac:dyDescent="0.3">
      <c r="A9608" s="26" t="s">
        <v>7334</v>
      </c>
      <c r="B9608" s="15">
        <v>6</v>
      </c>
      <c r="C9608" s="5" t="s">
        <v>23</v>
      </c>
      <c r="D9608" s="5" t="s">
        <v>23</v>
      </c>
      <c r="E9608" s="21" t="str">
        <f>VLOOKUP(A9608,[1]MükerrerOlmayan!$C:$Y,23,FALSE)</f>
        <v>21/12/2018</v>
      </c>
      <c r="F9608" s="21">
        <v>43455</v>
      </c>
      <c r="G9608" s="1"/>
    </row>
    <row r="9609" spans="1:7" ht="14.5" x14ac:dyDescent="0.3">
      <c r="A9609" s="26" t="s">
        <v>7335</v>
      </c>
      <c r="B9609" s="5">
        <v>6</v>
      </c>
      <c r="C9609" s="5" t="s">
        <v>23</v>
      </c>
      <c r="D9609" s="5" t="s">
        <v>23</v>
      </c>
      <c r="E9609" s="21" t="str">
        <f>VLOOKUP(A9609,[1]MükerrerOlmayan!$C:$Y,23,FALSE)</f>
        <v>14/12/2018</v>
      </c>
      <c r="F9609" s="21">
        <v>43448</v>
      </c>
      <c r="G9609" s="1"/>
    </row>
    <row r="9610" spans="1:7" ht="14.5" x14ac:dyDescent="0.3">
      <c r="A9610" s="26" t="s">
        <v>7336</v>
      </c>
      <c r="B9610" s="5">
        <v>6</v>
      </c>
      <c r="C9610" s="5" t="s">
        <v>23</v>
      </c>
      <c r="D9610" s="5" t="s">
        <v>23</v>
      </c>
      <c r="E9610" s="21" t="str">
        <f>VLOOKUP(A9610,[1]MükerrerOlmayan!$C:$Y,23,FALSE)</f>
        <v>17/12/2018</v>
      </c>
      <c r="F9610" s="21">
        <v>43451</v>
      </c>
      <c r="G9610" s="1"/>
    </row>
    <row r="9611" spans="1:7" ht="14.5" x14ac:dyDescent="0.3">
      <c r="A9611" s="26" t="s">
        <v>7337</v>
      </c>
      <c r="B9611" s="5">
        <v>6</v>
      </c>
      <c r="C9611" s="5" t="s">
        <v>23</v>
      </c>
      <c r="D9611" s="5" t="s">
        <v>23</v>
      </c>
      <c r="E9611" s="21" t="str">
        <f>VLOOKUP(A9611,[1]MükerrerOlmayan!$C:$Y,23,FALSE)</f>
        <v>24/12/2018</v>
      </c>
      <c r="F9611" s="21">
        <v>43458</v>
      </c>
      <c r="G9611" s="1"/>
    </row>
    <row r="9612" spans="1:7" ht="14.5" x14ac:dyDescent="0.3">
      <c r="A9612" s="26" t="s">
        <v>7338</v>
      </c>
      <c r="B9612" s="5">
        <v>6</v>
      </c>
      <c r="C9612" s="5" t="s">
        <v>23</v>
      </c>
      <c r="D9612" s="5" t="s">
        <v>23</v>
      </c>
      <c r="E9612" s="21" t="str">
        <f>VLOOKUP(A9612,[1]MükerrerOlmayan!$C:$Y,23,FALSE)</f>
        <v>20/12/2018</v>
      </c>
      <c r="F9612" s="21">
        <v>43454</v>
      </c>
      <c r="G9612" s="1"/>
    </row>
    <row r="9613" spans="1:7" ht="14.5" x14ac:dyDescent="0.3">
      <c r="A9613" s="26" t="s">
        <v>7339</v>
      </c>
      <c r="B9613" s="5">
        <v>6</v>
      </c>
      <c r="C9613" s="5" t="s">
        <v>23</v>
      </c>
      <c r="D9613" s="5" t="s">
        <v>23</v>
      </c>
      <c r="E9613" s="21" t="str">
        <f>VLOOKUP(A9613,[1]MükerrerOlmayan!$C:$Y,23,FALSE)</f>
        <v>21/12/2018</v>
      </c>
      <c r="F9613" s="21">
        <v>43455</v>
      </c>
      <c r="G9613" s="1"/>
    </row>
    <row r="9614" spans="1:7" ht="14.5" x14ac:dyDescent="0.3">
      <c r="A9614" s="26" t="s">
        <v>7340</v>
      </c>
      <c r="B9614" s="5">
        <v>6</v>
      </c>
      <c r="C9614" s="5" t="s">
        <v>23</v>
      </c>
      <c r="D9614" s="5" t="s">
        <v>23</v>
      </c>
      <c r="E9614" s="21" t="str">
        <f>VLOOKUP(A9614,[1]MükerrerOlmayan!$C:$Y,23,FALSE)</f>
        <v>04/12/2018</v>
      </c>
      <c r="F9614" s="21">
        <v>43438</v>
      </c>
      <c r="G9614" s="1"/>
    </row>
    <row r="9615" spans="1:7" ht="14.5" x14ac:dyDescent="0.3">
      <c r="A9615" s="26" t="s">
        <v>7341</v>
      </c>
      <c r="B9615" s="5">
        <v>6</v>
      </c>
      <c r="C9615" s="5" t="s">
        <v>23</v>
      </c>
      <c r="D9615" s="5" t="s">
        <v>23</v>
      </c>
      <c r="E9615" s="21" t="str">
        <f>VLOOKUP(A9615,[1]MükerrerOlmayan!$C:$Y,23,FALSE)</f>
        <v>19/12/2018</v>
      </c>
      <c r="F9615" s="21">
        <v>43453</v>
      </c>
      <c r="G9615" s="1"/>
    </row>
    <row r="9616" spans="1:7" ht="14.5" x14ac:dyDescent="0.3">
      <c r="A9616" s="26" t="s">
        <v>7342</v>
      </c>
      <c r="B9616" s="5">
        <v>6</v>
      </c>
      <c r="C9616" s="5" t="s">
        <v>23</v>
      </c>
      <c r="D9616" s="5" t="s">
        <v>23</v>
      </c>
      <c r="E9616" s="21" t="str">
        <f>VLOOKUP(A9616,[1]MükerrerOlmayan!$C:$Y,23,FALSE)</f>
        <v>04/12/2018</v>
      </c>
      <c r="F9616" s="21">
        <v>43438</v>
      </c>
      <c r="G9616" s="1"/>
    </row>
    <row r="9617" spans="1:7" ht="14.5" x14ac:dyDescent="0.3">
      <c r="A9617" s="26" t="s">
        <v>7343</v>
      </c>
      <c r="B9617" s="15">
        <v>6</v>
      </c>
      <c r="C9617" s="5" t="s">
        <v>23</v>
      </c>
      <c r="D9617" s="5" t="s">
        <v>23</v>
      </c>
      <c r="E9617" s="21" t="str">
        <f>VLOOKUP(A9617,[1]MükerrerOlmayan!$C:$Y,23,FALSE)</f>
        <v>07/12/2018</v>
      </c>
      <c r="F9617" s="21">
        <v>43441</v>
      </c>
      <c r="G9617" s="1"/>
    </row>
    <row r="9618" spans="1:7" ht="14.5" x14ac:dyDescent="0.3">
      <c r="A9618" s="26" t="s">
        <v>7344</v>
      </c>
      <c r="B9618" s="5">
        <v>6</v>
      </c>
      <c r="C9618" s="5" t="s">
        <v>23</v>
      </c>
      <c r="D9618" s="5" t="s">
        <v>23</v>
      </c>
      <c r="E9618" s="21" t="str">
        <f>VLOOKUP(A9618,[1]MükerrerOlmayan!$C:$Y,23,FALSE)</f>
        <v>18/12/2018</v>
      </c>
      <c r="F9618" s="21">
        <v>43452</v>
      </c>
      <c r="G9618" s="1"/>
    </row>
    <row r="9619" spans="1:7" ht="14.5" x14ac:dyDescent="0.3">
      <c r="A9619" s="26" t="s">
        <v>7345</v>
      </c>
      <c r="B9619" s="5">
        <v>6</v>
      </c>
      <c r="C9619" s="5" t="s">
        <v>23</v>
      </c>
      <c r="D9619" s="5" t="s">
        <v>23</v>
      </c>
      <c r="E9619" s="21" t="str">
        <f>VLOOKUP(A9619,[1]MükerrerOlmayan!$C:$Y,23,FALSE)</f>
        <v>10/12/2018</v>
      </c>
      <c r="F9619" s="21">
        <v>43444</v>
      </c>
      <c r="G9619" s="1"/>
    </row>
    <row r="9620" spans="1:7" ht="14.5" x14ac:dyDescent="0.3">
      <c r="A9620" s="26" t="s">
        <v>7346</v>
      </c>
      <c r="B9620" s="5">
        <v>6</v>
      </c>
      <c r="C9620" s="5" t="s">
        <v>23</v>
      </c>
      <c r="D9620" s="5" t="s">
        <v>23</v>
      </c>
      <c r="E9620" s="21" t="str">
        <f>VLOOKUP(A9620,[1]MükerrerOlmayan!$C:$Y,23,FALSE)</f>
        <v>10/12/2018</v>
      </c>
      <c r="F9620" s="21">
        <v>43444</v>
      </c>
      <c r="G9620" s="1"/>
    </row>
    <row r="9621" spans="1:7" ht="14.5" x14ac:dyDescent="0.3">
      <c r="A9621" s="26" t="s">
        <v>7347</v>
      </c>
      <c r="B9621" s="5">
        <v>6</v>
      </c>
      <c r="C9621" s="5" t="s">
        <v>23</v>
      </c>
      <c r="D9621" s="5" t="s">
        <v>23</v>
      </c>
      <c r="E9621" s="21" t="str">
        <f>VLOOKUP(A9621,[1]MükerrerOlmayan!$C:$Y,23,FALSE)</f>
        <v>10/12/2018</v>
      </c>
      <c r="F9621" s="21">
        <v>43444</v>
      </c>
      <c r="G9621" s="1"/>
    </row>
    <row r="9622" spans="1:7" ht="14.5" x14ac:dyDescent="0.3">
      <c r="A9622" s="26" t="s">
        <v>7348</v>
      </c>
      <c r="B9622" s="15">
        <v>6</v>
      </c>
      <c r="C9622" s="5" t="s">
        <v>23</v>
      </c>
      <c r="D9622" s="5" t="s">
        <v>23</v>
      </c>
      <c r="E9622" s="21" t="str">
        <f>VLOOKUP(A9622,[1]MükerrerOlmayan!$C:$Y,23,FALSE)</f>
        <v>21/12/2018</v>
      </c>
      <c r="F9622" s="21">
        <v>43455</v>
      </c>
      <c r="G9622" s="1"/>
    </row>
    <row r="9623" spans="1:7" ht="14.5" x14ac:dyDescent="0.3">
      <c r="A9623" s="26" t="s">
        <v>7349</v>
      </c>
      <c r="B9623" s="15">
        <v>6</v>
      </c>
      <c r="C9623" s="5" t="s">
        <v>23</v>
      </c>
      <c r="D9623" s="5" t="s">
        <v>23</v>
      </c>
      <c r="E9623" s="21" t="str">
        <f>VLOOKUP(A9623,[1]MükerrerOlmayan!$C:$Y,23,FALSE)</f>
        <v>19/12/2018</v>
      </c>
      <c r="F9623" s="21">
        <v>43453</v>
      </c>
      <c r="G9623" s="1"/>
    </row>
    <row r="9624" spans="1:7" ht="14.5" x14ac:dyDescent="0.3">
      <c r="A9624" s="26" t="s">
        <v>7350</v>
      </c>
      <c r="B9624" s="5">
        <v>6</v>
      </c>
      <c r="C9624" s="5" t="s">
        <v>23</v>
      </c>
      <c r="D9624" s="5" t="s">
        <v>23</v>
      </c>
      <c r="E9624" s="21" t="str">
        <f>VLOOKUP(A9624,[1]MükerrerOlmayan!$C:$Y,23,FALSE)</f>
        <v>31/12/2018</v>
      </c>
      <c r="F9624" s="21">
        <v>43465</v>
      </c>
      <c r="G9624" s="1"/>
    </row>
    <row r="9625" spans="1:7" ht="14.5" x14ac:dyDescent="0.3">
      <c r="A9625" s="26" t="s">
        <v>7351</v>
      </c>
      <c r="B9625" s="5">
        <v>6</v>
      </c>
      <c r="C9625" s="5" t="s">
        <v>23</v>
      </c>
      <c r="D9625" s="5" t="s">
        <v>23</v>
      </c>
      <c r="E9625" s="21" t="str">
        <f>VLOOKUP(A9625,[1]MükerrerOlmayan!$C:$Y,23,FALSE)</f>
        <v>24/12/2018</v>
      </c>
      <c r="F9625" s="21">
        <v>43458</v>
      </c>
      <c r="G9625" s="1"/>
    </row>
    <row r="9626" spans="1:7" ht="14.5" x14ac:dyDescent="0.3">
      <c r="A9626" s="26" t="s">
        <v>7352</v>
      </c>
      <c r="B9626" s="5">
        <v>6</v>
      </c>
      <c r="C9626" s="5" t="s">
        <v>23</v>
      </c>
      <c r="D9626" s="5" t="s">
        <v>23</v>
      </c>
      <c r="E9626" s="21" t="str">
        <f>VLOOKUP(A9626,[1]MükerrerOlmayan!$C:$Y,23,FALSE)</f>
        <v>28/12/2018</v>
      </c>
      <c r="F9626" s="21">
        <v>43462</v>
      </c>
      <c r="G9626" s="1"/>
    </row>
    <row r="9627" spans="1:7" ht="14.5" x14ac:dyDescent="0.3">
      <c r="A9627" s="26" t="s">
        <v>7353</v>
      </c>
      <c r="B9627" s="5">
        <v>6</v>
      </c>
      <c r="C9627" s="5" t="s">
        <v>23</v>
      </c>
      <c r="D9627" s="5" t="s">
        <v>23</v>
      </c>
      <c r="E9627" s="21" t="str">
        <f>VLOOKUP(A9627,[1]MükerrerOlmayan!$C:$Y,23,FALSE)</f>
        <v>13/12/2018</v>
      </c>
      <c r="F9627" s="21">
        <v>43447</v>
      </c>
      <c r="G9627" s="1"/>
    </row>
    <row r="9628" spans="1:7" ht="14.5" x14ac:dyDescent="0.3">
      <c r="A9628" s="26" t="s">
        <v>7354</v>
      </c>
      <c r="B9628" s="15">
        <v>6</v>
      </c>
      <c r="C9628" s="5" t="s">
        <v>23</v>
      </c>
      <c r="D9628" s="5" t="s">
        <v>23</v>
      </c>
      <c r="E9628" s="21" t="str">
        <f>VLOOKUP(A9628,[1]MükerrerOlmayan!$C:$Y,23,FALSE)</f>
        <v>13/12/2018</v>
      </c>
      <c r="F9628" s="21">
        <v>43447</v>
      </c>
      <c r="G9628" s="1"/>
    </row>
    <row r="9629" spans="1:7" ht="14.5" x14ac:dyDescent="0.3">
      <c r="A9629" s="26" t="s">
        <v>7355</v>
      </c>
      <c r="B9629" s="15">
        <v>6</v>
      </c>
      <c r="C9629" s="5" t="s">
        <v>23</v>
      </c>
      <c r="D9629" s="5" t="s">
        <v>23</v>
      </c>
      <c r="E9629" s="21" t="str">
        <f>VLOOKUP(A9629,[1]MükerrerOlmayan!$C:$Y,23,FALSE)</f>
        <v>14/12/2018</v>
      </c>
      <c r="F9629" s="21">
        <v>43448</v>
      </c>
      <c r="G9629" s="1"/>
    </row>
    <row r="9630" spans="1:7" ht="14.5" x14ac:dyDescent="0.3">
      <c r="A9630" s="26" t="s">
        <v>7356</v>
      </c>
      <c r="B9630" s="15">
        <v>6</v>
      </c>
      <c r="C9630" s="5" t="s">
        <v>23</v>
      </c>
      <c r="D9630" s="5" t="s">
        <v>23</v>
      </c>
      <c r="E9630" s="21" t="str">
        <f>VLOOKUP(A9630,[1]MükerrerOlmayan!$C:$Y,23,FALSE)</f>
        <v>20/12/2018</v>
      </c>
      <c r="F9630" s="21">
        <v>43454</v>
      </c>
      <c r="G9630" s="1"/>
    </row>
    <row r="9631" spans="1:7" ht="14.5" x14ac:dyDescent="0.3">
      <c r="A9631" s="26" t="s">
        <v>7357</v>
      </c>
      <c r="B9631" s="5">
        <v>6</v>
      </c>
      <c r="C9631" s="5" t="s">
        <v>23</v>
      </c>
      <c r="D9631" s="5" t="s">
        <v>23</v>
      </c>
      <c r="E9631" s="21" t="str">
        <f>VLOOKUP(A9631,[1]MükerrerOlmayan!$C:$Y,23,FALSE)</f>
        <v>18/12/2018</v>
      </c>
      <c r="F9631" s="21">
        <v>43452</v>
      </c>
      <c r="G9631" s="1"/>
    </row>
    <row r="9632" spans="1:7" ht="14.5" x14ac:dyDescent="0.3">
      <c r="A9632" s="26" t="s">
        <v>7358</v>
      </c>
      <c r="B9632" s="5">
        <v>6</v>
      </c>
      <c r="C9632" s="5" t="s">
        <v>23</v>
      </c>
      <c r="D9632" s="5" t="s">
        <v>23</v>
      </c>
      <c r="E9632" s="21" t="str">
        <f>VLOOKUP(A9632,[1]MükerrerOlmayan!$C:$Y,23,FALSE)</f>
        <v>04/12/2018</v>
      </c>
      <c r="F9632" s="21">
        <v>43438</v>
      </c>
      <c r="G9632" s="1"/>
    </row>
    <row r="9633" spans="1:7" ht="14.5" x14ac:dyDescent="0.3">
      <c r="A9633" s="26" t="s">
        <v>7359</v>
      </c>
      <c r="B9633" s="5">
        <v>6</v>
      </c>
      <c r="C9633" s="5" t="s">
        <v>23</v>
      </c>
      <c r="D9633" s="5" t="s">
        <v>23</v>
      </c>
      <c r="E9633" s="21" t="str">
        <f>VLOOKUP(A9633,[1]MükerrerOlmayan!$C:$Y,23,FALSE)</f>
        <v>03/12/2018</v>
      </c>
      <c r="F9633" s="21">
        <v>43437</v>
      </c>
      <c r="G9633" s="1"/>
    </row>
    <row r="9634" spans="1:7" ht="14.5" x14ac:dyDescent="0.3">
      <c r="A9634" s="26" t="s">
        <v>7360</v>
      </c>
      <c r="B9634" s="5">
        <v>6</v>
      </c>
      <c r="C9634" s="5" t="s">
        <v>23</v>
      </c>
      <c r="D9634" s="5" t="s">
        <v>23</v>
      </c>
      <c r="E9634" s="21" t="str">
        <f>VLOOKUP(A9634,[1]MükerrerOlmayan!$C:$Y,23,FALSE)</f>
        <v>21/12/2018</v>
      </c>
      <c r="F9634" s="21">
        <v>43455</v>
      </c>
      <c r="G9634" s="1"/>
    </row>
    <row r="9635" spans="1:7" ht="14.5" x14ac:dyDescent="0.3">
      <c r="A9635" s="26" t="s">
        <v>7361</v>
      </c>
      <c r="B9635" s="15">
        <v>6</v>
      </c>
      <c r="C9635" s="5" t="s">
        <v>23</v>
      </c>
      <c r="D9635" s="5" t="s">
        <v>23</v>
      </c>
      <c r="E9635" s="21" t="str">
        <f>VLOOKUP(A9635,[1]MükerrerOlmayan!$C:$Y,23,FALSE)</f>
        <v>14/12/2018</v>
      </c>
      <c r="F9635" s="21">
        <v>43448</v>
      </c>
      <c r="G9635" s="1"/>
    </row>
    <row r="9636" spans="1:7" ht="14.5" x14ac:dyDescent="0.3">
      <c r="A9636" s="26" t="s">
        <v>7362</v>
      </c>
      <c r="B9636" s="5">
        <v>6</v>
      </c>
      <c r="C9636" s="5" t="s">
        <v>23</v>
      </c>
      <c r="D9636" s="5" t="s">
        <v>23</v>
      </c>
      <c r="E9636" s="21" t="str">
        <f>VLOOKUP(A9636,[1]MükerrerOlmayan!$C:$Y,23,FALSE)</f>
        <v>10/12/2018</v>
      </c>
      <c r="F9636" s="21">
        <v>43444</v>
      </c>
      <c r="G9636" s="1"/>
    </row>
    <row r="9637" spans="1:7" ht="14.5" x14ac:dyDescent="0.3">
      <c r="A9637" s="26" t="s">
        <v>7363</v>
      </c>
      <c r="B9637" s="5">
        <v>6</v>
      </c>
      <c r="C9637" s="5" t="s">
        <v>23</v>
      </c>
      <c r="D9637" s="5" t="s">
        <v>23</v>
      </c>
      <c r="E9637" s="21" t="str">
        <f>VLOOKUP(A9637,[1]MükerrerOlmayan!$C:$Y,23,FALSE)</f>
        <v>20/12/2018</v>
      </c>
      <c r="F9637" s="21">
        <v>43454</v>
      </c>
      <c r="G9637" s="1"/>
    </row>
    <row r="9638" spans="1:7" ht="14.5" x14ac:dyDescent="0.3">
      <c r="A9638" s="26" t="s">
        <v>7364</v>
      </c>
      <c r="B9638" s="5">
        <v>6</v>
      </c>
      <c r="C9638" s="5" t="s">
        <v>23</v>
      </c>
      <c r="D9638" s="5" t="s">
        <v>23</v>
      </c>
      <c r="E9638" s="21" t="str">
        <f>VLOOKUP(A9638,[1]MükerrerOlmayan!$C:$Y,23,FALSE)</f>
        <v>26/12/2018</v>
      </c>
      <c r="F9638" s="21">
        <v>43460</v>
      </c>
      <c r="G9638" s="1"/>
    </row>
    <row r="9639" spans="1:7" ht="14.5" x14ac:dyDescent="0.3">
      <c r="A9639" s="26" t="s">
        <v>7365</v>
      </c>
      <c r="B9639" s="5">
        <v>6</v>
      </c>
      <c r="C9639" s="5" t="s">
        <v>23</v>
      </c>
      <c r="D9639" s="5" t="s">
        <v>23</v>
      </c>
      <c r="E9639" s="21" t="str">
        <f>VLOOKUP(A9639,[1]MükerrerOlmayan!$C:$Y,23,FALSE)</f>
        <v>14/12/2018</v>
      </c>
      <c r="F9639" s="21">
        <v>43448</v>
      </c>
      <c r="G9639" s="1"/>
    </row>
    <row r="9640" spans="1:7" ht="14.5" x14ac:dyDescent="0.3">
      <c r="A9640" s="26" t="s">
        <v>7366</v>
      </c>
      <c r="B9640" s="15">
        <v>6</v>
      </c>
      <c r="C9640" s="5" t="s">
        <v>23</v>
      </c>
      <c r="D9640" s="5" t="s">
        <v>23</v>
      </c>
      <c r="E9640" s="21" t="str">
        <f>VLOOKUP(A9640,[1]MükerrerOlmayan!$C:$Y,23,FALSE)</f>
        <v>25/12/2018</v>
      </c>
      <c r="F9640" s="21">
        <v>43459</v>
      </c>
      <c r="G9640" s="1"/>
    </row>
    <row r="9641" spans="1:7" ht="14.5" x14ac:dyDescent="0.3">
      <c r="A9641" s="26" t="s">
        <v>7367</v>
      </c>
      <c r="B9641" s="5">
        <v>6</v>
      </c>
      <c r="C9641" s="5" t="s">
        <v>23</v>
      </c>
      <c r="D9641" s="5" t="s">
        <v>23</v>
      </c>
      <c r="E9641" s="21" t="str">
        <f>VLOOKUP(A9641,[1]MükerrerOlmayan!$C:$Y,23,FALSE)</f>
        <v>31/12/2018</v>
      </c>
      <c r="F9641" s="21">
        <v>43465</v>
      </c>
      <c r="G9641" s="1"/>
    </row>
    <row r="9642" spans="1:7" ht="14.5" x14ac:dyDescent="0.3">
      <c r="A9642" s="26" t="s">
        <v>7368</v>
      </c>
      <c r="B9642" s="5">
        <v>6</v>
      </c>
      <c r="C9642" s="5" t="s">
        <v>23</v>
      </c>
      <c r="D9642" s="5" t="s">
        <v>23</v>
      </c>
      <c r="E9642" s="21" t="str">
        <f>VLOOKUP(A9642,[1]MükerrerOlmayan!$C:$Y,23,FALSE)</f>
        <v>03/12/2018</v>
      </c>
      <c r="F9642" s="21">
        <v>43437</v>
      </c>
      <c r="G9642" s="1"/>
    </row>
    <row r="9643" spans="1:7" ht="14.5" x14ac:dyDescent="0.3">
      <c r="A9643" s="26" t="s">
        <v>7369</v>
      </c>
      <c r="B9643" s="15">
        <v>6</v>
      </c>
      <c r="C9643" s="5" t="s">
        <v>23</v>
      </c>
      <c r="D9643" s="5" t="s">
        <v>23</v>
      </c>
      <c r="E9643" s="21" t="str">
        <f>VLOOKUP(A9643,[1]MükerrerOlmayan!$C:$Y,23,FALSE)</f>
        <v>13/12/2018</v>
      </c>
      <c r="F9643" s="21">
        <v>43447</v>
      </c>
      <c r="G9643" s="1"/>
    </row>
    <row r="9644" spans="1:7" ht="14.5" x14ac:dyDescent="0.3">
      <c r="A9644" s="26" t="s">
        <v>7370</v>
      </c>
      <c r="B9644" s="15">
        <v>6</v>
      </c>
      <c r="C9644" s="5" t="s">
        <v>23</v>
      </c>
      <c r="D9644" s="5" t="s">
        <v>23</v>
      </c>
      <c r="E9644" s="21" t="str">
        <f>VLOOKUP(A9644,[1]MükerrerOlmayan!$C:$Y,23,FALSE)</f>
        <v>03/12/2018</v>
      </c>
      <c r="F9644" s="21">
        <v>43437</v>
      </c>
      <c r="G9644" s="1"/>
    </row>
    <row r="9645" spans="1:7" ht="14.5" x14ac:dyDescent="0.3">
      <c r="A9645" s="26" t="s">
        <v>7371</v>
      </c>
      <c r="B9645" s="5">
        <v>6</v>
      </c>
      <c r="C9645" s="5" t="s">
        <v>23</v>
      </c>
      <c r="D9645" s="5" t="s">
        <v>23</v>
      </c>
      <c r="E9645" s="21" t="str">
        <f>VLOOKUP(A9645,[1]MükerrerOlmayan!$C:$Y,23,FALSE)</f>
        <v>03/12/2018</v>
      </c>
      <c r="F9645" s="21">
        <v>43437</v>
      </c>
      <c r="G9645" s="1"/>
    </row>
    <row r="9646" spans="1:7" ht="14.5" x14ac:dyDescent="0.3">
      <c r="A9646" s="26" t="s">
        <v>7372</v>
      </c>
      <c r="B9646" s="5">
        <v>6</v>
      </c>
      <c r="C9646" s="5" t="s">
        <v>23</v>
      </c>
      <c r="D9646" s="5" t="s">
        <v>23</v>
      </c>
      <c r="E9646" s="21" t="str">
        <f>VLOOKUP(A9646,[1]MükerrerOlmayan!$C:$Y,23,FALSE)</f>
        <v>28/12/2018</v>
      </c>
      <c r="F9646" s="21">
        <v>43462</v>
      </c>
      <c r="G9646" s="1"/>
    </row>
    <row r="9647" spans="1:7" ht="14.5" x14ac:dyDescent="0.3">
      <c r="A9647" s="26" t="s">
        <v>7373</v>
      </c>
      <c r="B9647" s="15">
        <v>6</v>
      </c>
      <c r="C9647" s="5" t="s">
        <v>23</v>
      </c>
      <c r="D9647" s="5" t="s">
        <v>23</v>
      </c>
      <c r="E9647" s="21" t="str">
        <f>VLOOKUP(A9647,[1]MükerrerOlmayan!$C:$Y,23,FALSE)</f>
        <v>03/12/2018</v>
      </c>
      <c r="F9647" s="21">
        <v>43437</v>
      </c>
      <c r="G9647" s="1"/>
    </row>
    <row r="9648" spans="1:7" ht="14.5" x14ac:dyDescent="0.3">
      <c r="A9648" s="26" t="s">
        <v>7374</v>
      </c>
      <c r="B9648" s="15">
        <v>6</v>
      </c>
      <c r="C9648" s="5" t="s">
        <v>23</v>
      </c>
      <c r="D9648" s="5" t="s">
        <v>23</v>
      </c>
      <c r="E9648" s="21" t="str">
        <f>VLOOKUP(A9648,[1]MükerrerOlmayan!$C:$Y,23,FALSE)</f>
        <v>17/12/2018</v>
      </c>
      <c r="F9648" s="21">
        <v>43451</v>
      </c>
      <c r="G9648" s="1"/>
    </row>
    <row r="9649" spans="1:7" ht="14.5" x14ac:dyDescent="0.3">
      <c r="A9649" s="26" t="s">
        <v>7375</v>
      </c>
      <c r="B9649" s="5">
        <v>6</v>
      </c>
      <c r="C9649" s="5" t="s">
        <v>23</v>
      </c>
      <c r="D9649" s="5" t="s">
        <v>23</v>
      </c>
      <c r="E9649" s="21" t="str">
        <f>VLOOKUP(A9649,[1]MükerrerOlmayan!$C:$Y,23,FALSE)</f>
        <v>24/12/2018</v>
      </c>
      <c r="F9649" s="21">
        <v>43458</v>
      </c>
      <c r="G9649" s="1"/>
    </row>
    <row r="9650" spans="1:7" ht="14.5" x14ac:dyDescent="0.3">
      <c r="A9650" s="26" t="s">
        <v>7376</v>
      </c>
      <c r="B9650" s="15">
        <v>6</v>
      </c>
      <c r="C9650" s="5" t="s">
        <v>23</v>
      </c>
      <c r="D9650" s="5" t="s">
        <v>23</v>
      </c>
      <c r="E9650" s="21" t="str">
        <f>VLOOKUP(A9650,[1]MükerrerOlmayan!$C:$Y,23,FALSE)</f>
        <v>20/12/2018</v>
      </c>
      <c r="F9650" s="21">
        <v>43454</v>
      </c>
      <c r="G9650" s="1"/>
    </row>
    <row r="9651" spans="1:7" ht="14.5" x14ac:dyDescent="0.3">
      <c r="A9651" s="26" t="s">
        <v>7377</v>
      </c>
      <c r="B9651" s="15">
        <v>6</v>
      </c>
      <c r="C9651" s="5" t="s">
        <v>23</v>
      </c>
      <c r="D9651" s="5" t="s">
        <v>23</v>
      </c>
      <c r="E9651" s="21" t="str">
        <f>VLOOKUP(A9651,[1]MükerrerOlmayan!$C:$Y,23,FALSE)</f>
        <v>06/12/2018</v>
      </c>
      <c r="F9651" s="21">
        <v>43440</v>
      </c>
      <c r="G9651" s="1"/>
    </row>
    <row r="9652" spans="1:7" ht="14.5" x14ac:dyDescent="0.3">
      <c r="A9652" s="26" t="s">
        <v>7378</v>
      </c>
      <c r="B9652" s="5">
        <v>6</v>
      </c>
      <c r="C9652" s="5" t="s">
        <v>23</v>
      </c>
      <c r="D9652" s="5" t="s">
        <v>23</v>
      </c>
      <c r="E9652" s="21" t="str">
        <f>VLOOKUP(A9652,[1]MükerrerOlmayan!$C:$Y,23,FALSE)</f>
        <v>21/12/2018</v>
      </c>
      <c r="F9652" s="21">
        <v>43455</v>
      </c>
      <c r="G9652" s="1"/>
    </row>
    <row r="9653" spans="1:7" ht="14.5" x14ac:dyDescent="0.3">
      <c r="A9653" s="26" t="s">
        <v>7379</v>
      </c>
      <c r="B9653" s="5">
        <v>6</v>
      </c>
      <c r="C9653" s="5" t="s">
        <v>23</v>
      </c>
      <c r="D9653" s="5" t="s">
        <v>23</v>
      </c>
      <c r="E9653" s="21" t="str">
        <f>VLOOKUP(A9653,[1]MükerrerOlmayan!$C:$Y,23,FALSE)</f>
        <v>21/12/2018</v>
      </c>
      <c r="F9653" s="21">
        <v>43455</v>
      </c>
      <c r="G9653" s="1"/>
    </row>
    <row r="9654" spans="1:7" ht="14.5" x14ac:dyDescent="0.3">
      <c r="A9654" s="26" t="s">
        <v>7380</v>
      </c>
      <c r="B9654" s="15">
        <v>6</v>
      </c>
      <c r="C9654" s="5" t="s">
        <v>23</v>
      </c>
      <c r="D9654" s="5" t="s">
        <v>23</v>
      </c>
      <c r="E9654" s="21" t="str">
        <f>VLOOKUP(A9654,[1]MükerrerOlmayan!$C:$Y,23,FALSE)</f>
        <v>27/12/2018</v>
      </c>
      <c r="F9654" s="21">
        <v>43461</v>
      </c>
      <c r="G9654" s="1"/>
    </row>
    <row r="9655" spans="1:7" ht="14.5" x14ac:dyDescent="0.3">
      <c r="A9655" s="26" t="s">
        <v>7381</v>
      </c>
      <c r="B9655" s="15">
        <v>6</v>
      </c>
      <c r="C9655" s="5" t="s">
        <v>23</v>
      </c>
      <c r="D9655" s="5" t="s">
        <v>23</v>
      </c>
      <c r="E9655" s="21" t="str">
        <f>VLOOKUP(A9655,[1]MükerrerOlmayan!$C:$Y,23,FALSE)</f>
        <v>27/12/2018</v>
      </c>
      <c r="F9655" s="21">
        <v>43461</v>
      </c>
      <c r="G9655" s="1"/>
    </row>
    <row r="9656" spans="1:7" ht="14.5" x14ac:dyDescent="0.3">
      <c r="A9656" s="26" t="s">
        <v>7382</v>
      </c>
      <c r="B9656" s="5">
        <v>6</v>
      </c>
      <c r="C9656" s="5" t="s">
        <v>23</v>
      </c>
      <c r="D9656" s="5" t="s">
        <v>23</v>
      </c>
      <c r="E9656" s="21" t="str">
        <f>VLOOKUP(A9656,[1]MükerrerOlmayan!$C:$Y,23,FALSE)</f>
        <v>24/12/2018</v>
      </c>
      <c r="F9656" s="21">
        <v>43458</v>
      </c>
      <c r="G9656" s="1"/>
    </row>
    <row r="9657" spans="1:7" ht="14.5" x14ac:dyDescent="0.3">
      <c r="A9657" s="26" t="s">
        <v>7383</v>
      </c>
      <c r="B9657" s="5">
        <v>6</v>
      </c>
      <c r="C9657" s="5" t="s">
        <v>23</v>
      </c>
      <c r="D9657" s="5" t="s">
        <v>23</v>
      </c>
      <c r="E9657" s="21" t="str">
        <f>VLOOKUP(A9657,[1]MükerrerOlmayan!$C:$Y,23,FALSE)</f>
        <v>18/12/2018</v>
      </c>
      <c r="F9657" s="21">
        <v>43452</v>
      </c>
      <c r="G9657" s="1"/>
    </row>
    <row r="9658" spans="1:7" ht="14.5" x14ac:dyDescent="0.3">
      <c r="A9658" s="26" t="s">
        <v>7384</v>
      </c>
      <c r="B9658" s="15">
        <v>6</v>
      </c>
      <c r="C9658" s="5" t="s">
        <v>23</v>
      </c>
      <c r="D9658" s="5" t="s">
        <v>23</v>
      </c>
      <c r="E9658" s="21" t="str">
        <f>VLOOKUP(A9658,[1]MükerrerOlmayan!$C:$Y,23,FALSE)</f>
        <v>05/12/2018</v>
      </c>
      <c r="F9658" s="21">
        <v>43439</v>
      </c>
      <c r="G9658" s="1"/>
    </row>
    <row r="9659" spans="1:7" ht="14.5" x14ac:dyDescent="0.3">
      <c r="A9659" s="26" t="s">
        <v>7385</v>
      </c>
      <c r="B9659" s="15">
        <v>6</v>
      </c>
      <c r="C9659" s="5" t="s">
        <v>23</v>
      </c>
      <c r="D9659" s="5" t="s">
        <v>23</v>
      </c>
      <c r="E9659" s="21" t="str">
        <f>VLOOKUP(A9659,[1]MükerrerOlmayan!$C:$Y,23,FALSE)</f>
        <v>07/12/2018</v>
      </c>
      <c r="F9659" s="21">
        <v>43441</v>
      </c>
      <c r="G9659" s="1"/>
    </row>
    <row r="9660" spans="1:7" ht="14.5" x14ac:dyDescent="0.3">
      <c r="A9660" s="26" t="s">
        <v>7386</v>
      </c>
      <c r="B9660" s="15">
        <v>6</v>
      </c>
      <c r="C9660" s="5" t="s">
        <v>23</v>
      </c>
      <c r="D9660" s="5" t="s">
        <v>23</v>
      </c>
      <c r="E9660" s="21" t="str">
        <f>VLOOKUP(A9660,[1]MükerrerOlmayan!$C:$Y,23,FALSE)</f>
        <v>10/12/2018</v>
      </c>
      <c r="F9660" s="21">
        <v>43444</v>
      </c>
      <c r="G9660" s="1"/>
    </row>
    <row r="9661" spans="1:7" ht="14.5" x14ac:dyDescent="0.3">
      <c r="A9661" s="26" t="s">
        <v>7387</v>
      </c>
      <c r="B9661" s="5">
        <v>6</v>
      </c>
      <c r="C9661" s="5" t="s">
        <v>23</v>
      </c>
      <c r="D9661" s="5" t="s">
        <v>23</v>
      </c>
      <c r="E9661" s="21" t="str">
        <f>VLOOKUP(A9661,[1]MükerrerOlmayan!$C:$Y,23,FALSE)</f>
        <v>25/12/2018</v>
      </c>
      <c r="F9661" s="21">
        <v>43459</v>
      </c>
      <c r="G9661" s="1"/>
    </row>
    <row r="9662" spans="1:7" ht="14.5" x14ac:dyDescent="0.3">
      <c r="A9662" s="26" t="s">
        <v>7388</v>
      </c>
      <c r="B9662" s="5">
        <v>6</v>
      </c>
      <c r="C9662" s="5" t="s">
        <v>23</v>
      </c>
      <c r="D9662" s="5" t="s">
        <v>23</v>
      </c>
      <c r="E9662" s="21" t="str">
        <f>VLOOKUP(A9662,[1]MükerrerOlmayan!$C:$Y,23,FALSE)</f>
        <v>10/12/2018</v>
      </c>
      <c r="F9662" s="21">
        <v>43444</v>
      </c>
      <c r="G9662" s="1"/>
    </row>
    <row r="9663" spans="1:7" ht="14.5" x14ac:dyDescent="0.3">
      <c r="A9663" s="26" t="s">
        <v>7389</v>
      </c>
      <c r="B9663" s="5">
        <v>6</v>
      </c>
      <c r="C9663" s="5" t="s">
        <v>23</v>
      </c>
      <c r="D9663" s="5" t="s">
        <v>23</v>
      </c>
      <c r="E9663" s="21" t="str">
        <f>VLOOKUP(A9663,[1]MükerrerOlmayan!$C:$Y,23,FALSE)</f>
        <v>10/12/2018</v>
      </c>
      <c r="F9663" s="21">
        <v>43444</v>
      </c>
      <c r="G9663" s="1"/>
    </row>
    <row r="9664" spans="1:7" ht="14.5" x14ac:dyDescent="0.3">
      <c r="A9664" s="26" t="s">
        <v>7390</v>
      </c>
      <c r="B9664" s="5">
        <v>6</v>
      </c>
      <c r="C9664" s="5" t="s">
        <v>23</v>
      </c>
      <c r="D9664" s="5" t="s">
        <v>23</v>
      </c>
      <c r="E9664" s="21" t="str">
        <f>VLOOKUP(A9664,[1]MükerrerOlmayan!$C:$Y,23,FALSE)</f>
        <v>10/12/2018</v>
      </c>
      <c r="F9664" s="21">
        <v>43444</v>
      </c>
      <c r="G9664" s="1"/>
    </row>
    <row r="9665" spans="1:7" ht="14.5" x14ac:dyDescent="0.3">
      <c r="A9665" s="26" t="s">
        <v>7391</v>
      </c>
      <c r="B9665" s="15">
        <v>6</v>
      </c>
      <c r="C9665" s="5" t="s">
        <v>23</v>
      </c>
      <c r="D9665" s="5" t="s">
        <v>23</v>
      </c>
      <c r="E9665" s="21" t="str">
        <f>VLOOKUP(A9665,[1]MükerrerOlmayan!$C:$Y,23,FALSE)</f>
        <v>25/12/2018</v>
      </c>
      <c r="F9665" s="21">
        <v>43459</v>
      </c>
      <c r="G9665" s="1"/>
    </row>
    <row r="9666" spans="1:7" ht="14.5" x14ac:dyDescent="0.3">
      <c r="A9666" s="26" t="s">
        <v>7392</v>
      </c>
      <c r="B9666" s="5">
        <v>6</v>
      </c>
      <c r="C9666" s="5" t="s">
        <v>23</v>
      </c>
      <c r="D9666" s="5" t="s">
        <v>23</v>
      </c>
      <c r="E9666" s="21" t="str">
        <f>VLOOKUP(A9666,[1]MükerrerOlmayan!$C:$Y,23,FALSE)</f>
        <v>07/12/2018</v>
      </c>
      <c r="F9666" s="21">
        <v>43441</v>
      </c>
      <c r="G9666" s="1"/>
    </row>
    <row r="9667" spans="1:7" ht="14.5" x14ac:dyDescent="0.3">
      <c r="A9667" s="26" t="s">
        <v>7393</v>
      </c>
      <c r="B9667" s="5">
        <v>6</v>
      </c>
      <c r="C9667" s="5" t="s">
        <v>23</v>
      </c>
      <c r="D9667" s="5" t="s">
        <v>23</v>
      </c>
      <c r="E9667" s="21" t="str">
        <f>VLOOKUP(A9667,[1]MükerrerOlmayan!$C:$Y,23,FALSE)</f>
        <v>07/12/2018</v>
      </c>
      <c r="F9667" s="21">
        <v>43441</v>
      </c>
      <c r="G9667" s="1"/>
    </row>
    <row r="9668" spans="1:7" ht="14.5" x14ac:dyDescent="0.3">
      <c r="A9668" s="26" t="s">
        <v>7394</v>
      </c>
      <c r="B9668" s="5">
        <v>6</v>
      </c>
      <c r="C9668" s="5" t="s">
        <v>23</v>
      </c>
      <c r="D9668" s="5" t="s">
        <v>23</v>
      </c>
      <c r="E9668" s="21" t="str">
        <f>VLOOKUP(A9668,[1]MükerrerOlmayan!$C:$Y,23,FALSE)</f>
        <v>07/12/2018</v>
      </c>
      <c r="F9668" s="21">
        <v>43441</v>
      </c>
      <c r="G9668" s="1"/>
    </row>
    <row r="9669" spans="1:7" ht="14.5" x14ac:dyDescent="0.3">
      <c r="A9669" s="26" t="s">
        <v>7395</v>
      </c>
      <c r="B9669" s="5">
        <v>6</v>
      </c>
      <c r="C9669" s="5" t="s">
        <v>23</v>
      </c>
      <c r="D9669" s="5" t="s">
        <v>23</v>
      </c>
      <c r="E9669" s="21" t="str">
        <f>VLOOKUP(A9669,[1]MükerrerOlmayan!$C:$Y,23,FALSE)</f>
        <v>13/12/2018</v>
      </c>
      <c r="F9669" s="21">
        <v>43447</v>
      </c>
      <c r="G9669" s="1"/>
    </row>
    <row r="9670" spans="1:7" ht="14.5" x14ac:dyDescent="0.3">
      <c r="A9670" s="26" t="s">
        <v>7396</v>
      </c>
      <c r="B9670" s="15">
        <v>6</v>
      </c>
      <c r="C9670" s="5" t="s">
        <v>23</v>
      </c>
      <c r="D9670" s="5" t="s">
        <v>23</v>
      </c>
      <c r="E9670" s="21" t="str">
        <f>VLOOKUP(A9670,[1]MükerrerOlmayan!$C:$Y,23,FALSE)</f>
        <v>14/12/2018</v>
      </c>
      <c r="F9670" s="21">
        <v>43448</v>
      </c>
      <c r="G9670" s="1"/>
    </row>
    <row r="9671" spans="1:7" ht="14.5" x14ac:dyDescent="0.3">
      <c r="A9671" s="26" t="s">
        <v>7397</v>
      </c>
      <c r="B9671" s="5">
        <v>6</v>
      </c>
      <c r="C9671" s="5" t="s">
        <v>23</v>
      </c>
      <c r="D9671" s="5" t="s">
        <v>23</v>
      </c>
      <c r="E9671" s="21" t="str">
        <f>VLOOKUP(A9671,[1]MükerrerOlmayan!$C:$Y,23,FALSE)</f>
        <v>10/12/2018</v>
      </c>
      <c r="F9671" s="21">
        <v>43444</v>
      </c>
      <c r="G9671" s="1"/>
    </row>
    <row r="9672" spans="1:7" ht="14.5" x14ac:dyDescent="0.3">
      <c r="A9672" s="26" t="s">
        <v>7398</v>
      </c>
      <c r="B9672" s="5">
        <v>6</v>
      </c>
      <c r="C9672" s="5" t="s">
        <v>23</v>
      </c>
      <c r="D9672" s="5" t="s">
        <v>23</v>
      </c>
      <c r="E9672" s="21" t="str">
        <f>VLOOKUP(A9672,[1]MükerrerOlmayan!$C:$Y,23,FALSE)</f>
        <v>06/12/2018</v>
      </c>
      <c r="F9672" s="21">
        <v>43440</v>
      </c>
      <c r="G9672" s="1"/>
    </row>
    <row r="9673" spans="1:7" ht="14.5" x14ac:dyDescent="0.3">
      <c r="A9673" s="26" t="s">
        <v>7399</v>
      </c>
      <c r="B9673" s="5">
        <v>6</v>
      </c>
      <c r="C9673" s="5" t="s">
        <v>23</v>
      </c>
      <c r="D9673" s="5" t="s">
        <v>23</v>
      </c>
      <c r="E9673" s="21" t="str">
        <f>VLOOKUP(A9673,[1]MükerrerOlmayan!$C:$Y,23,FALSE)</f>
        <v>18/12/2018</v>
      </c>
      <c r="F9673" s="21">
        <v>43452</v>
      </c>
      <c r="G9673" s="1"/>
    </row>
    <row r="9674" spans="1:7" ht="14.5" x14ac:dyDescent="0.3">
      <c r="A9674" s="26" t="s">
        <v>7400</v>
      </c>
      <c r="B9674" s="5">
        <v>6</v>
      </c>
      <c r="C9674" s="5" t="s">
        <v>23</v>
      </c>
      <c r="D9674" s="5" t="s">
        <v>23</v>
      </c>
      <c r="E9674" s="21" t="str">
        <f>VLOOKUP(A9674,[1]MükerrerOlmayan!$C:$Y,23,FALSE)</f>
        <v>24/12/2018</v>
      </c>
      <c r="F9674" s="21">
        <v>43458</v>
      </c>
      <c r="G9674" s="1"/>
    </row>
    <row r="9675" spans="1:7" ht="14.5" x14ac:dyDescent="0.3">
      <c r="A9675" s="26" t="s">
        <v>7401</v>
      </c>
      <c r="B9675" s="5">
        <v>6</v>
      </c>
      <c r="C9675" s="5" t="s">
        <v>23</v>
      </c>
      <c r="D9675" s="5" t="s">
        <v>23</v>
      </c>
      <c r="E9675" s="21" t="str">
        <f>VLOOKUP(A9675,[1]MükerrerOlmayan!$C:$Y,23,FALSE)</f>
        <v>21/12/2018</v>
      </c>
      <c r="F9675" s="21">
        <v>43455</v>
      </c>
      <c r="G9675" s="1"/>
    </row>
    <row r="9676" spans="1:7" ht="14.5" x14ac:dyDescent="0.3">
      <c r="A9676" s="26" t="s">
        <v>7402</v>
      </c>
      <c r="B9676" s="5">
        <v>6</v>
      </c>
      <c r="C9676" s="5" t="s">
        <v>23</v>
      </c>
      <c r="D9676" s="5" t="s">
        <v>23</v>
      </c>
      <c r="E9676" s="21" t="str">
        <f>VLOOKUP(A9676,[1]MükerrerOlmayan!$C:$Y,23,FALSE)</f>
        <v>31/12/2018</v>
      </c>
      <c r="F9676" s="21">
        <v>43465</v>
      </c>
      <c r="G9676" s="1"/>
    </row>
    <row r="9677" spans="1:7" ht="14.5" x14ac:dyDescent="0.3">
      <c r="A9677" s="26" t="s">
        <v>7403</v>
      </c>
      <c r="B9677" s="15">
        <v>6</v>
      </c>
      <c r="C9677" s="5" t="s">
        <v>23</v>
      </c>
      <c r="D9677" s="5" t="s">
        <v>23</v>
      </c>
      <c r="E9677" s="21" t="str">
        <f>VLOOKUP(A9677,[1]MükerrerOlmayan!$C:$Y,23,FALSE)</f>
        <v>25/12/2018</v>
      </c>
      <c r="F9677" s="21">
        <v>43459</v>
      </c>
      <c r="G9677" s="1"/>
    </row>
    <row r="9678" spans="1:7" ht="14.5" x14ac:dyDescent="0.3">
      <c r="A9678" s="26" t="s">
        <v>7404</v>
      </c>
      <c r="B9678" s="5">
        <v>6</v>
      </c>
      <c r="C9678" s="5" t="s">
        <v>23</v>
      </c>
      <c r="D9678" s="5" t="s">
        <v>23</v>
      </c>
      <c r="E9678" s="21" t="str">
        <f>VLOOKUP(A9678,[1]MükerrerOlmayan!$C:$Y,23,FALSE)</f>
        <v>05/12/2018</v>
      </c>
      <c r="F9678" s="21">
        <v>43439</v>
      </c>
      <c r="G9678" s="1"/>
    </row>
    <row r="9679" spans="1:7" ht="14.5" x14ac:dyDescent="0.3">
      <c r="A9679" s="26" t="s">
        <v>7405</v>
      </c>
      <c r="B9679" s="15">
        <v>6</v>
      </c>
      <c r="C9679" s="5" t="s">
        <v>23</v>
      </c>
      <c r="D9679" s="5" t="s">
        <v>23</v>
      </c>
      <c r="E9679" s="21" t="str">
        <f>VLOOKUP(A9679,[1]MükerrerOlmayan!$C:$Y,23,FALSE)</f>
        <v>04/12/2018</v>
      </c>
      <c r="F9679" s="21">
        <v>43438</v>
      </c>
      <c r="G9679" s="1"/>
    </row>
    <row r="9680" spans="1:7" ht="14.5" x14ac:dyDescent="0.3">
      <c r="A9680" s="26" t="s">
        <v>7406</v>
      </c>
      <c r="B9680" s="5">
        <v>6</v>
      </c>
      <c r="C9680" s="5" t="s">
        <v>23</v>
      </c>
      <c r="D9680" s="5" t="s">
        <v>23</v>
      </c>
      <c r="E9680" s="21" t="str">
        <f>VLOOKUP(A9680,[1]MükerrerOlmayan!$C:$Y,23,FALSE)</f>
        <v>17/12/2018</v>
      </c>
      <c r="F9680" s="21">
        <v>43451</v>
      </c>
      <c r="G9680" s="1"/>
    </row>
    <row r="9681" spans="1:7" ht="14.5" x14ac:dyDescent="0.3">
      <c r="A9681" s="26" t="s">
        <v>7407</v>
      </c>
      <c r="B9681" s="5">
        <v>6</v>
      </c>
      <c r="C9681" s="5" t="s">
        <v>23</v>
      </c>
      <c r="D9681" s="5" t="s">
        <v>23</v>
      </c>
      <c r="E9681" s="21" t="str">
        <f>VLOOKUP(A9681,[1]MükerrerOlmayan!$C:$Y,23,FALSE)</f>
        <v>27/12/2018</v>
      </c>
      <c r="F9681" s="21">
        <v>43461</v>
      </c>
      <c r="G9681" s="1"/>
    </row>
    <row r="9682" spans="1:7" ht="14.5" x14ac:dyDescent="0.3">
      <c r="A9682" s="26" t="s">
        <v>7408</v>
      </c>
      <c r="B9682" s="5">
        <v>6</v>
      </c>
      <c r="C9682" s="5" t="s">
        <v>23</v>
      </c>
      <c r="D9682" s="5" t="s">
        <v>23</v>
      </c>
      <c r="E9682" s="21" t="str">
        <f>VLOOKUP(A9682,[1]MükerrerOlmayan!$C:$Y,23,FALSE)</f>
        <v>27/12/2018</v>
      </c>
      <c r="F9682" s="21">
        <v>43461</v>
      </c>
      <c r="G9682" s="1"/>
    </row>
    <row r="9683" spans="1:7" ht="14.5" x14ac:dyDescent="0.3">
      <c r="A9683" s="26" t="s">
        <v>7409</v>
      </c>
      <c r="B9683" s="5">
        <v>6</v>
      </c>
      <c r="C9683" s="5" t="s">
        <v>23</v>
      </c>
      <c r="D9683" s="5" t="s">
        <v>23</v>
      </c>
      <c r="E9683" s="21" t="str">
        <f>VLOOKUP(A9683,[1]MükerrerOlmayan!$C:$Y,23,FALSE)</f>
        <v>03/12/2018</v>
      </c>
      <c r="F9683" s="21">
        <v>43437</v>
      </c>
      <c r="G9683" s="1"/>
    </row>
    <row r="9684" spans="1:7" ht="14.5" x14ac:dyDescent="0.3">
      <c r="A9684" s="26" t="s">
        <v>7410</v>
      </c>
      <c r="B9684" s="5">
        <v>6</v>
      </c>
      <c r="C9684" s="5" t="s">
        <v>23</v>
      </c>
      <c r="D9684" s="5" t="s">
        <v>23</v>
      </c>
      <c r="E9684" s="21" t="str">
        <f>VLOOKUP(A9684,[1]MükerrerOlmayan!$C:$Y,23,FALSE)</f>
        <v>10/12/2018</v>
      </c>
      <c r="F9684" s="21">
        <v>43444</v>
      </c>
      <c r="G9684" s="1"/>
    </row>
    <row r="9685" spans="1:7" ht="14.5" x14ac:dyDescent="0.3">
      <c r="A9685" s="26" t="s">
        <v>7411</v>
      </c>
      <c r="B9685" s="5">
        <v>6</v>
      </c>
      <c r="C9685" s="5" t="s">
        <v>23</v>
      </c>
      <c r="D9685" s="5" t="s">
        <v>23</v>
      </c>
      <c r="E9685" s="21" t="str">
        <f>VLOOKUP(A9685,[1]MükerrerOlmayan!$C:$Y,23,FALSE)</f>
        <v>26/12/2018</v>
      </c>
      <c r="F9685" s="21">
        <v>43460</v>
      </c>
      <c r="G9685" s="1"/>
    </row>
    <row r="9686" spans="1:7" ht="14.5" x14ac:dyDescent="0.3">
      <c r="A9686" s="26" t="s">
        <v>7412</v>
      </c>
      <c r="B9686" s="5">
        <v>6</v>
      </c>
      <c r="C9686" s="5" t="s">
        <v>23</v>
      </c>
      <c r="D9686" s="5" t="s">
        <v>23</v>
      </c>
      <c r="E9686" s="21" t="str">
        <f>VLOOKUP(A9686,[1]MükerrerOlmayan!$C:$Y,23,FALSE)</f>
        <v>12/12/2018</v>
      </c>
      <c r="F9686" s="21">
        <v>43446</v>
      </c>
      <c r="G9686" s="1"/>
    </row>
    <row r="9687" spans="1:7" ht="14.5" x14ac:dyDescent="0.3">
      <c r="A9687" s="26" t="s">
        <v>7413</v>
      </c>
      <c r="B9687" s="5">
        <v>6</v>
      </c>
      <c r="C9687" s="5" t="s">
        <v>23</v>
      </c>
      <c r="D9687" s="5" t="s">
        <v>23</v>
      </c>
      <c r="E9687" s="21" t="str">
        <f>VLOOKUP(A9687,[1]MükerrerOlmayan!$C:$Y,23,FALSE)</f>
        <v>03/12/2018</v>
      </c>
      <c r="F9687" s="21">
        <v>43437</v>
      </c>
      <c r="G9687" s="1"/>
    </row>
    <row r="9688" spans="1:7" ht="14.5" x14ac:dyDescent="0.3">
      <c r="A9688" s="26" t="s">
        <v>7414</v>
      </c>
      <c r="B9688" s="5">
        <v>6</v>
      </c>
      <c r="C9688" s="5" t="s">
        <v>23</v>
      </c>
      <c r="D9688" s="5" t="s">
        <v>23</v>
      </c>
      <c r="E9688" s="21" t="str">
        <f>VLOOKUP(A9688,[1]MükerrerOlmayan!$C:$Y,23,FALSE)</f>
        <v>10/12/2018</v>
      </c>
      <c r="F9688" s="21">
        <v>43444</v>
      </c>
      <c r="G9688" s="1"/>
    </row>
    <row r="9689" spans="1:7" ht="14.5" x14ac:dyDescent="0.3">
      <c r="A9689" s="26" t="s">
        <v>7415</v>
      </c>
      <c r="B9689" s="5">
        <v>6</v>
      </c>
      <c r="C9689" s="5" t="s">
        <v>23</v>
      </c>
      <c r="D9689" s="5" t="s">
        <v>23</v>
      </c>
      <c r="E9689" s="21" t="str">
        <f>VLOOKUP(A9689,[1]MükerrerOlmayan!$C:$Y,23,FALSE)</f>
        <v>20/12/2018</v>
      </c>
      <c r="F9689" s="21">
        <v>43454</v>
      </c>
      <c r="G9689" s="1"/>
    </row>
    <row r="9690" spans="1:7" ht="14.5" x14ac:dyDescent="0.3">
      <c r="A9690" s="26" t="s">
        <v>7416</v>
      </c>
      <c r="B9690" s="5">
        <v>6</v>
      </c>
      <c r="C9690" s="5" t="s">
        <v>23</v>
      </c>
      <c r="D9690" s="5" t="s">
        <v>23</v>
      </c>
      <c r="E9690" s="21" t="str">
        <f>VLOOKUP(A9690,[1]MükerrerOlmayan!$C:$Y,23,FALSE)</f>
        <v>03/12/2018</v>
      </c>
      <c r="F9690" s="21">
        <v>43437</v>
      </c>
      <c r="G9690" s="1"/>
    </row>
    <row r="9691" spans="1:7" ht="14.5" x14ac:dyDescent="0.3">
      <c r="A9691" s="26" t="s">
        <v>7417</v>
      </c>
      <c r="B9691" s="5">
        <v>6</v>
      </c>
      <c r="C9691" s="5" t="s">
        <v>23</v>
      </c>
      <c r="D9691" s="5" t="s">
        <v>23</v>
      </c>
      <c r="E9691" s="21" t="str">
        <f>VLOOKUP(A9691,[1]MükerrerOlmayan!$C:$Y,23,FALSE)</f>
        <v>13/12/2018</v>
      </c>
      <c r="F9691" s="21">
        <v>43447</v>
      </c>
      <c r="G9691" s="1"/>
    </row>
    <row r="9692" spans="1:7" ht="14.5" x14ac:dyDescent="0.3">
      <c r="A9692" s="26" t="s">
        <v>7418</v>
      </c>
      <c r="B9692" s="15">
        <v>6</v>
      </c>
      <c r="C9692" s="5" t="s">
        <v>23</v>
      </c>
      <c r="D9692" s="5" t="s">
        <v>23</v>
      </c>
      <c r="E9692" s="21" t="str">
        <f>VLOOKUP(A9692,[1]MükerrerOlmayan!$C:$Y,23,FALSE)</f>
        <v>12/12/2018</v>
      </c>
      <c r="F9692" s="21">
        <v>43446</v>
      </c>
      <c r="G9692" s="1"/>
    </row>
    <row r="9693" spans="1:7" ht="14.5" x14ac:dyDescent="0.3">
      <c r="A9693" s="26" t="s">
        <v>7419</v>
      </c>
      <c r="B9693" s="5">
        <v>6</v>
      </c>
      <c r="C9693" s="5" t="s">
        <v>23</v>
      </c>
      <c r="D9693" s="5" t="s">
        <v>23</v>
      </c>
      <c r="E9693" s="21" t="str">
        <f>VLOOKUP(A9693,[1]MükerrerOlmayan!$C:$Y,23,FALSE)</f>
        <v>28/12/2018</v>
      </c>
      <c r="F9693" s="21">
        <v>43462</v>
      </c>
      <c r="G9693" s="1"/>
    </row>
    <row r="9694" spans="1:7" ht="14.5" x14ac:dyDescent="0.3">
      <c r="A9694" s="26" t="s">
        <v>7420</v>
      </c>
      <c r="B9694" s="5">
        <v>6</v>
      </c>
      <c r="C9694" s="5" t="s">
        <v>23</v>
      </c>
      <c r="D9694" s="5" t="s">
        <v>23</v>
      </c>
      <c r="E9694" s="21" t="str">
        <f>VLOOKUP(A9694,[1]MükerrerOlmayan!$C:$Y,23,FALSE)</f>
        <v>27/12/2018</v>
      </c>
      <c r="F9694" s="21">
        <v>43461</v>
      </c>
      <c r="G9694" s="1"/>
    </row>
    <row r="9695" spans="1:7" ht="14.5" x14ac:dyDescent="0.3">
      <c r="A9695" s="26" t="s">
        <v>7421</v>
      </c>
      <c r="B9695" s="5">
        <v>6</v>
      </c>
      <c r="C9695" s="5" t="s">
        <v>23</v>
      </c>
      <c r="D9695" s="5" t="s">
        <v>23</v>
      </c>
      <c r="E9695" s="21" t="str">
        <f>VLOOKUP(A9695,[1]MükerrerOlmayan!$C:$Y,23,FALSE)</f>
        <v>28/12/2018</v>
      </c>
      <c r="F9695" s="21">
        <v>43462</v>
      </c>
      <c r="G9695" s="1"/>
    </row>
    <row r="9696" spans="1:7" ht="14.5" x14ac:dyDescent="0.3">
      <c r="A9696" s="26" t="s">
        <v>7422</v>
      </c>
      <c r="B9696" s="5">
        <v>6</v>
      </c>
      <c r="C9696" s="5" t="s">
        <v>23</v>
      </c>
      <c r="D9696" s="5" t="s">
        <v>23</v>
      </c>
      <c r="E9696" s="21" t="str">
        <f>VLOOKUP(A9696,[1]MükerrerOlmayan!$C:$Y,23,FALSE)</f>
        <v>24/12/2018</v>
      </c>
      <c r="F9696" s="21">
        <v>43458</v>
      </c>
      <c r="G9696" s="1"/>
    </row>
    <row r="9697" spans="1:7" ht="14.5" x14ac:dyDescent="0.3">
      <c r="A9697" s="26" t="s">
        <v>7423</v>
      </c>
      <c r="B9697" s="5">
        <v>6</v>
      </c>
      <c r="C9697" s="5" t="s">
        <v>23</v>
      </c>
      <c r="D9697" s="5" t="s">
        <v>23</v>
      </c>
      <c r="E9697" s="21" t="str">
        <f>VLOOKUP(A9697,[1]MükerrerOlmayan!$C:$Y,23,FALSE)</f>
        <v>13/12/2018</v>
      </c>
      <c r="F9697" s="21">
        <v>43447</v>
      </c>
      <c r="G9697" s="1"/>
    </row>
    <row r="9698" spans="1:7" ht="14.5" x14ac:dyDescent="0.3">
      <c r="A9698" s="26" t="s">
        <v>7424</v>
      </c>
      <c r="B9698" s="15">
        <v>6</v>
      </c>
      <c r="C9698" s="5" t="s">
        <v>23</v>
      </c>
      <c r="D9698" s="5" t="s">
        <v>23</v>
      </c>
      <c r="E9698" s="21" t="str">
        <f>VLOOKUP(A9698,[1]MükerrerOlmayan!$C:$Y,23,FALSE)</f>
        <v>21/12/2018</v>
      </c>
      <c r="F9698" s="21">
        <v>43455</v>
      </c>
      <c r="G9698" s="1"/>
    </row>
    <row r="9699" spans="1:7" ht="14.5" x14ac:dyDescent="0.3">
      <c r="A9699" s="26" t="s">
        <v>7425</v>
      </c>
      <c r="B9699" s="5">
        <v>6</v>
      </c>
      <c r="C9699" s="5" t="s">
        <v>23</v>
      </c>
      <c r="D9699" s="5" t="s">
        <v>23</v>
      </c>
      <c r="E9699" s="21" t="str">
        <f>VLOOKUP(A9699,[1]MükerrerOlmayan!$C:$Y,23,FALSE)</f>
        <v>27/12/2018</v>
      </c>
      <c r="F9699" s="21">
        <v>43461</v>
      </c>
      <c r="G9699" s="1"/>
    </row>
    <row r="9700" spans="1:7" ht="14.5" x14ac:dyDescent="0.3">
      <c r="A9700" s="26" t="s">
        <v>7426</v>
      </c>
      <c r="B9700" s="5">
        <v>6</v>
      </c>
      <c r="C9700" s="5" t="s">
        <v>23</v>
      </c>
      <c r="D9700" s="5" t="s">
        <v>23</v>
      </c>
      <c r="E9700" s="21" t="str">
        <f>VLOOKUP(A9700,[1]MükerrerOlmayan!$C:$Y,23,FALSE)</f>
        <v>20/12/2018</v>
      </c>
      <c r="F9700" s="21">
        <v>43454</v>
      </c>
      <c r="G9700" s="1"/>
    </row>
    <row r="9701" spans="1:7" ht="14.5" x14ac:dyDescent="0.3">
      <c r="A9701" s="26" t="s">
        <v>7427</v>
      </c>
      <c r="B9701" s="15">
        <v>6</v>
      </c>
      <c r="C9701" s="5" t="s">
        <v>23</v>
      </c>
      <c r="D9701" s="5" t="s">
        <v>23</v>
      </c>
      <c r="E9701" s="21" t="str">
        <f>VLOOKUP(A9701,[1]MükerrerOlmayan!$C:$Y,23,FALSE)</f>
        <v>04/12/2018</v>
      </c>
      <c r="F9701" s="21">
        <v>43438</v>
      </c>
      <c r="G9701" s="1"/>
    </row>
    <row r="9702" spans="1:7" ht="14.5" x14ac:dyDescent="0.3">
      <c r="A9702" s="26" t="s">
        <v>7428</v>
      </c>
      <c r="B9702" s="5">
        <v>6</v>
      </c>
      <c r="C9702" s="5" t="s">
        <v>23</v>
      </c>
      <c r="D9702" s="5" t="s">
        <v>23</v>
      </c>
      <c r="E9702" s="21" t="str">
        <f>VLOOKUP(A9702,[1]MükerrerOlmayan!$C:$Y,23,FALSE)</f>
        <v>14/12/2018</v>
      </c>
      <c r="F9702" s="21">
        <v>43448</v>
      </c>
      <c r="G9702" s="1"/>
    </row>
    <row r="9703" spans="1:7" ht="14.5" x14ac:dyDescent="0.3">
      <c r="A9703" s="26" t="s">
        <v>7429</v>
      </c>
      <c r="B9703" s="5">
        <v>6</v>
      </c>
      <c r="C9703" s="5" t="s">
        <v>23</v>
      </c>
      <c r="D9703" s="5" t="s">
        <v>23</v>
      </c>
      <c r="E9703" s="21" t="str">
        <f>VLOOKUP(A9703,[1]MükerrerOlmayan!$C:$Y,23,FALSE)</f>
        <v>27/12/2018</v>
      </c>
      <c r="F9703" s="21">
        <v>43461</v>
      </c>
      <c r="G9703" s="1"/>
    </row>
    <row r="9704" spans="1:7" ht="14.5" x14ac:dyDescent="0.3">
      <c r="A9704" s="26" t="s">
        <v>7430</v>
      </c>
      <c r="B9704" s="15">
        <v>6</v>
      </c>
      <c r="C9704" s="5" t="s">
        <v>23</v>
      </c>
      <c r="D9704" s="5" t="s">
        <v>23</v>
      </c>
      <c r="E9704" s="21" t="str">
        <f>VLOOKUP(A9704,[1]MükerrerOlmayan!$C:$Y,23,FALSE)</f>
        <v>27/12/2018</v>
      </c>
      <c r="F9704" s="21">
        <v>43461</v>
      </c>
      <c r="G9704" s="1"/>
    </row>
    <row r="9705" spans="1:7" ht="14.5" x14ac:dyDescent="0.3">
      <c r="A9705" s="26" t="s">
        <v>7431</v>
      </c>
      <c r="B9705" s="5">
        <v>6</v>
      </c>
      <c r="C9705" s="5" t="s">
        <v>23</v>
      </c>
      <c r="D9705" s="5" t="s">
        <v>23</v>
      </c>
      <c r="E9705" s="21" t="str">
        <f>VLOOKUP(A9705,[1]MükerrerOlmayan!$C:$Y,23,FALSE)</f>
        <v>03/12/2018</v>
      </c>
      <c r="F9705" s="21">
        <v>43437</v>
      </c>
      <c r="G9705" s="1"/>
    </row>
    <row r="9706" spans="1:7" ht="14.5" x14ac:dyDescent="0.3">
      <c r="A9706" s="26" t="s">
        <v>7432</v>
      </c>
      <c r="B9706" s="5">
        <v>6</v>
      </c>
      <c r="C9706" s="5" t="s">
        <v>23</v>
      </c>
      <c r="D9706" s="5" t="s">
        <v>23</v>
      </c>
      <c r="E9706" s="21" t="str">
        <f>VLOOKUP(A9706,[1]MükerrerOlmayan!$C:$Y,23,FALSE)</f>
        <v>27/12/2018</v>
      </c>
      <c r="F9706" s="21">
        <v>43461</v>
      </c>
      <c r="G9706" s="1"/>
    </row>
    <row r="9707" spans="1:7" ht="14.5" x14ac:dyDescent="0.3">
      <c r="A9707" s="26" t="s">
        <v>7433</v>
      </c>
      <c r="B9707" s="5">
        <v>6</v>
      </c>
      <c r="C9707" s="5" t="s">
        <v>23</v>
      </c>
      <c r="D9707" s="5" t="s">
        <v>23</v>
      </c>
      <c r="E9707" s="21" t="str">
        <f>VLOOKUP(A9707,[1]MükerrerOlmayan!$C:$Y,23,FALSE)</f>
        <v>17/12/2018</v>
      </c>
      <c r="F9707" s="21">
        <v>43451</v>
      </c>
      <c r="G9707" s="1"/>
    </row>
    <row r="9708" spans="1:7" ht="14.5" x14ac:dyDescent="0.3">
      <c r="A9708" s="26" t="s">
        <v>7434</v>
      </c>
      <c r="B9708" s="15">
        <v>6</v>
      </c>
      <c r="C9708" s="5" t="s">
        <v>23</v>
      </c>
      <c r="D9708" s="5" t="s">
        <v>23</v>
      </c>
      <c r="E9708" s="21" t="str">
        <f>VLOOKUP(A9708,[1]MükerrerOlmayan!$C:$Y,23,FALSE)</f>
        <v>14/12/2018</v>
      </c>
      <c r="F9708" s="21">
        <v>43448</v>
      </c>
      <c r="G9708" s="1"/>
    </row>
    <row r="9709" spans="1:7" ht="14.5" x14ac:dyDescent="0.3">
      <c r="A9709" s="26" t="s">
        <v>7435</v>
      </c>
      <c r="B9709" s="5">
        <v>6</v>
      </c>
      <c r="C9709" s="5" t="s">
        <v>23</v>
      </c>
      <c r="D9709" s="5" t="s">
        <v>23</v>
      </c>
      <c r="E9709" s="21" t="str">
        <f>VLOOKUP(A9709,[1]MükerrerOlmayan!$C:$Y,23,FALSE)</f>
        <v>27/12/2018</v>
      </c>
      <c r="F9709" s="21">
        <v>43461</v>
      </c>
      <c r="G9709" s="1"/>
    </row>
    <row r="9710" spans="1:7" ht="14.5" x14ac:dyDescent="0.3">
      <c r="A9710" s="26" t="s">
        <v>7436</v>
      </c>
      <c r="B9710" s="5">
        <v>6</v>
      </c>
      <c r="C9710" s="5" t="s">
        <v>23</v>
      </c>
      <c r="D9710" s="5" t="s">
        <v>23</v>
      </c>
      <c r="E9710" s="21" t="str">
        <f>VLOOKUP(A9710,[1]MükerrerOlmayan!$C:$Y,23,FALSE)</f>
        <v>13/12/2018</v>
      </c>
      <c r="F9710" s="21">
        <v>43447</v>
      </c>
      <c r="G9710" s="1"/>
    </row>
    <row r="9711" spans="1:7" ht="14.5" x14ac:dyDescent="0.3">
      <c r="A9711" s="26" t="s">
        <v>7437</v>
      </c>
      <c r="B9711" s="5">
        <v>6</v>
      </c>
      <c r="C9711" s="5" t="s">
        <v>23</v>
      </c>
      <c r="D9711" s="5" t="s">
        <v>23</v>
      </c>
      <c r="E9711" s="21" t="str">
        <f>VLOOKUP(A9711,[1]MükerrerOlmayan!$C:$Y,23,FALSE)</f>
        <v>28/12/2018</v>
      </c>
      <c r="F9711" s="21">
        <v>43462</v>
      </c>
      <c r="G9711" s="1"/>
    </row>
    <row r="9712" spans="1:7" ht="14.5" x14ac:dyDescent="0.3">
      <c r="A9712" s="26" t="s">
        <v>7438</v>
      </c>
      <c r="B9712" s="5">
        <v>6</v>
      </c>
      <c r="C9712" s="5" t="s">
        <v>23</v>
      </c>
      <c r="D9712" s="5" t="s">
        <v>23</v>
      </c>
      <c r="E9712" s="21" t="str">
        <f>VLOOKUP(A9712,[1]MükerrerOlmayan!$C:$Y,23,FALSE)</f>
        <v>14/12/2018</v>
      </c>
      <c r="F9712" s="21">
        <v>43448</v>
      </c>
      <c r="G9712" s="1"/>
    </row>
    <row r="9713" spans="1:7" ht="14.5" x14ac:dyDescent="0.3">
      <c r="A9713" s="26" t="s">
        <v>7439</v>
      </c>
      <c r="B9713" s="5">
        <v>6</v>
      </c>
      <c r="C9713" s="5" t="s">
        <v>23</v>
      </c>
      <c r="D9713" s="5" t="s">
        <v>23</v>
      </c>
      <c r="E9713" s="21" t="str">
        <f>VLOOKUP(A9713,[1]MükerrerOlmayan!$C:$Y,23,FALSE)</f>
        <v>27/12/2018</v>
      </c>
      <c r="F9713" s="21">
        <v>43461</v>
      </c>
      <c r="G9713" s="1"/>
    </row>
    <row r="9714" spans="1:7" ht="14.5" x14ac:dyDescent="0.3">
      <c r="A9714" s="26" t="s">
        <v>7440</v>
      </c>
      <c r="B9714" s="5">
        <v>6</v>
      </c>
      <c r="C9714" s="5" t="s">
        <v>23</v>
      </c>
      <c r="D9714" s="5" t="s">
        <v>23</v>
      </c>
      <c r="E9714" s="21" t="str">
        <f>VLOOKUP(A9714,[1]MükerrerOlmayan!$C:$Y,23,FALSE)</f>
        <v>13/12/2018</v>
      </c>
      <c r="F9714" s="21">
        <v>43447</v>
      </c>
      <c r="G9714" s="1"/>
    </row>
    <row r="9715" spans="1:7" ht="14.5" x14ac:dyDescent="0.3">
      <c r="A9715" s="26" t="s">
        <v>7441</v>
      </c>
      <c r="B9715" s="5">
        <v>6</v>
      </c>
      <c r="C9715" s="5" t="s">
        <v>23</v>
      </c>
      <c r="D9715" s="5" t="s">
        <v>23</v>
      </c>
      <c r="E9715" s="21" t="str">
        <f>VLOOKUP(A9715,[1]MükerrerOlmayan!$C:$Y,23,FALSE)</f>
        <v>27/12/2018</v>
      </c>
      <c r="F9715" s="21">
        <v>43461</v>
      </c>
      <c r="G9715" s="1"/>
    </row>
    <row r="9716" spans="1:7" ht="14.5" x14ac:dyDescent="0.3">
      <c r="A9716" s="26" t="s">
        <v>7442</v>
      </c>
      <c r="B9716" s="15">
        <v>6</v>
      </c>
      <c r="C9716" s="5" t="s">
        <v>23</v>
      </c>
      <c r="D9716" s="5" t="s">
        <v>23</v>
      </c>
      <c r="E9716" s="21" t="str">
        <f>VLOOKUP(A9716,[1]MükerrerOlmayan!$C:$Y,23,FALSE)</f>
        <v>24/12/2018</v>
      </c>
      <c r="F9716" s="21">
        <v>43458</v>
      </c>
      <c r="G9716" s="1"/>
    </row>
    <row r="9717" spans="1:7" ht="14.5" x14ac:dyDescent="0.3">
      <c r="A9717" s="26" t="s">
        <v>7443</v>
      </c>
      <c r="B9717" s="15">
        <v>6</v>
      </c>
      <c r="C9717" s="5" t="s">
        <v>23</v>
      </c>
      <c r="D9717" s="5" t="s">
        <v>23</v>
      </c>
      <c r="E9717" s="21" t="str">
        <f>VLOOKUP(A9717,[1]MükerrerOlmayan!$C:$Y,23,FALSE)</f>
        <v>26/12/2018</v>
      </c>
      <c r="F9717" s="21">
        <v>43460</v>
      </c>
      <c r="G9717" s="1"/>
    </row>
    <row r="9718" spans="1:7" ht="14.5" x14ac:dyDescent="0.3">
      <c r="A9718" s="26" t="s">
        <v>7444</v>
      </c>
      <c r="B9718" s="5">
        <v>6</v>
      </c>
      <c r="C9718" s="5" t="s">
        <v>23</v>
      </c>
      <c r="D9718" s="5" t="s">
        <v>23</v>
      </c>
      <c r="E9718" s="21" t="str">
        <f>VLOOKUP(A9718,[1]MükerrerOlmayan!$C:$Y,23,FALSE)</f>
        <v>12/12/2018</v>
      </c>
      <c r="F9718" s="21">
        <v>43446</v>
      </c>
      <c r="G9718" s="1"/>
    </row>
    <row r="9719" spans="1:7" ht="14.5" x14ac:dyDescent="0.3">
      <c r="A9719" s="26" t="s">
        <v>7445</v>
      </c>
      <c r="B9719" s="5">
        <v>6</v>
      </c>
      <c r="C9719" s="5" t="s">
        <v>23</v>
      </c>
      <c r="D9719" s="5" t="s">
        <v>23</v>
      </c>
      <c r="E9719" s="21" t="str">
        <f>VLOOKUP(A9719,[1]MükerrerOlmayan!$C:$Y,23,FALSE)</f>
        <v>27/12/2018</v>
      </c>
      <c r="F9719" s="21">
        <v>43461</v>
      </c>
      <c r="G9719" s="1"/>
    </row>
    <row r="9720" spans="1:7" ht="14.5" x14ac:dyDescent="0.3">
      <c r="A9720" s="26" t="s">
        <v>7446</v>
      </c>
      <c r="B9720" s="5">
        <v>6</v>
      </c>
      <c r="C9720" s="5" t="s">
        <v>23</v>
      </c>
      <c r="D9720" s="5" t="s">
        <v>23</v>
      </c>
      <c r="E9720" s="21" t="str">
        <f>VLOOKUP(A9720,[1]MükerrerOlmayan!$C:$Y,23,FALSE)</f>
        <v>31/12/2018</v>
      </c>
      <c r="F9720" s="21">
        <v>43465</v>
      </c>
      <c r="G9720" s="1"/>
    </row>
    <row r="9721" spans="1:7" ht="14.5" x14ac:dyDescent="0.3">
      <c r="A9721" s="26" t="s">
        <v>7447</v>
      </c>
      <c r="B9721" s="5">
        <v>6</v>
      </c>
      <c r="C9721" s="5" t="s">
        <v>23</v>
      </c>
      <c r="D9721" s="5" t="s">
        <v>23</v>
      </c>
      <c r="E9721" s="21" t="str">
        <f>VLOOKUP(A9721,[1]MükerrerOlmayan!$C:$Y,23,FALSE)</f>
        <v>27/12/2018</v>
      </c>
      <c r="F9721" s="21">
        <v>43461</v>
      </c>
      <c r="G9721" s="1"/>
    </row>
    <row r="9722" spans="1:7" ht="14.5" x14ac:dyDescent="0.3">
      <c r="A9722" s="26" t="s">
        <v>7448</v>
      </c>
      <c r="B9722" s="5">
        <v>6</v>
      </c>
      <c r="C9722" s="5" t="s">
        <v>23</v>
      </c>
      <c r="D9722" s="5" t="s">
        <v>23</v>
      </c>
      <c r="E9722" s="21" t="str">
        <f>VLOOKUP(A9722,[1]MükerrerOlmayan!$C:$Y,23,FALSE)</f>
        <v>27/12/2018</v>
      </c>
      <c r="F9722" s="21">
        <v>43461</v>
      </c>
      <c r="G9722" s="1"/>
    </row>
    <row r="9723" spans="1:7" ht="14.5" x14ac:dyDescent="0.3">
      <c r="A9723" s="26" t="s">
        <v>7449</v>
      </c>
      <c r="B9723" s="15">
        <v>6</v>
      </c>
      <c r="C9723" s="5" t="s">
        <v>23</v>
      </c>
      <c r="D9723" s="5" t="s">
        <v>23</v>
      </c>
      <c r="E9723" s="21" t="str">
        <f>VLOOKUP(A9723,[1]MükerrerOlmayan!$C:$Y,23,FALSE)</f>
        <v>06/12/2018</v>
      </c>
      <c r="F9723" s="21">
        <v>43440</v>
      </c>
      <c r="G9723" s="1"/>
    </row>
    <row r="9724" spans="1:7" ht="14.5" x14ac:dyDescent="0.3">
      <c r="A9724" s="26" t="s">
        <v>7450</v>
      </c>
      <c r="B9724" s="15">
        <v>6</v>
      </c>
      <c r="C9724" s="5" t="s">
        <v>23</v>
      </c>
      <c r="D9724" s="5" t="s">
        <v>23</v>
      </c>
      <c r="E9724" s="21" t="str">
        <f>VLOOKUP(A9724,[1]MükerrerOlmayan!$C:$Y,23,FALSE)</f>
        <v>28/12/2018</v>
      </c>
      <c r="F9724" s="21">
        <v>43462</v>
      </c>
      <c r="G9724" s="1"/>
    </row>
    <row r="9725" spans="1:7" ht="14.5" x14ac:dyDescent="0.3">
      <c r="A9725" s="26" t="s">
        <v>7451</v>
      </c>
      <c r="B9725" s="15">
        <v>6</v>
      </c>
      <c r="C9725" s="5" t="s">
        <v>23</v>
      </c>
      <c r="D9725" s="5" t="s">
        <v>23</v>
      </c>
      <c r="E9725" s="21" t="str">
        <f>VLOOKUP(A9725,[1]MükerrerOlmayan!$C:$Y,23,FALSE)</f>
        <v>13/12/2018</v>
      </c>
      <c r="F9725" s="21">
        <v>43447</v>
      </c>
      <c r="G9725" s="1"/>
    </row>
    <row r="9726" spans="1:7" ht="14.5" x14ac:dyDescent="0.3">
      <c r="A9726" s="26" t="s">
        <v>7452</v>
      </c>
      <c r="B9726" s="15">
        <v>6</v>
      </c>
      <c r="C9726" s="5" t="s">
        <v>23</v>
      </c>
      <c r="D9726" s="5" t="s">
        <v>23</v>
      </c>
      <c r="E9726" s="21" t="str">
        <f>VLOOKUP(A9726,[1]MükerrerOlmayan!$C:$Y,23,FALSE)</f>
        <v>27/12/2018</v>
      </c>
      <c r="F9726" s="21">
        <v>43461</v>
      </c>
      <c r="G9726" s="1"/>
    </row>
    <row r="9727" spans="1:7" ht="14.5" x14ac:dyDescent="0.3">
      <c r="A9727" s="26" t="s">
        <v>7453</v>
      </c>
      <c r="B9727" s="5">
        <v>6</v>
      </c>
      <c r="C9727" s="5" t="s">
        <v>23</v>
      </c>
      <c r="D9727" s="5" t="s">
        <v>23</v>
      </c>
      <c r="E9727" s="21" t="str">
        <f>VLOOKUP(A9727,[1]MükerrerOlmayan!$C:$Y,23,FALSE)</f>
        <v>24/12/2018</v>
      </c>
      <c r="F9727" s="21">
        <v>43458</v>
      </c>
      <c r="G9727" s="1"/>
    </row>
    <row r="9728" spans="1:7" ht="14.5" x14ac:dyDescent="0.3">
      <c r="A9728" s="26" t="s">
        <v>7454</v>
      </c>
      <c r="B9728" s="5">
        <v>6</v>
      </c>
      <c r="C9728" s="5" t="s">
        <v>23</v>
      </c>
      <c r="D9728" s="5" t="s">
        <v>23</v>
      </c>
      <c r="E9728" s="21" t="str">
        <f>VLOOKUP(A9728,[1]MükerrerOlmayan!$C:$Y,23,FALSE)</f>
        <v>04/12/2018</v>
      </c>
      <c r="F9728" s="21">
        <v>43438</v>
      </c>
      <c r="G9728" s="1"/>
    </row>
    <row r="9729" spans="1:7" ht="14.5" x14ac:dyDescent="0.3">
      <c r="A9729" s="26" t="s">
        <v>7455</v>
      </c>
      <c r="B9729" s="5">
        <v>6</v>
      </c>
      <c r="C9729" s="5" t="s">
        <v>23</v>
      </c>
      <c r="D9729" s="5" t="s">
        <v>23</v>
      </c>
      <c r="E9729" s="21" t="str">
        <f>VLOOKUP(A9729,[1]MükerrerOlmayan!$C:$Y,23,FALSE)</f>
        <v>27/12/2018</v>
      </c>
      <c r="F9729" s="21">
        <v>43461</v>
      </c>
      <c r="G9729" s="1"/>
    </row>
    <row r="9730" spans="1:7" ht="14.5" x14ac:dyDescent="0.3">
      <c r="A9730" s="26" t="s">
        <v>7456</v>
      </c>
      <c r="B9730" s="15">
        <v>6</v>
      </c>
      <c r="C9730" s="5" t="s">
        <v>23</v>
      </c>
      <c r="D9730" s="5" t="s">
        <v>23</v>
      </c>
      <c r="E9730" s="21" t="str">
        <f>VLOOKUP(A9730,[1]MükerrerOlmayan!$C:$Y,23,FALSE)</f>
        <v>14/12/2018</v>
      </c>
      <c r="F9730" s="21">
        <v>43448</v>
      </c>
      <c r="G9730" s="1"/>
    </row>
    <row r="9731" spans="1:7" ht="14.5" x14ac:dyDescent="0.3">
      <c r="A9731" s="26" t="s">
        <v>7457</v>
      </c>
      <c r="B9731" s="5">
        <v>6</v>
      </c>
      <c r="C9731" s="5" t="s">
        <v>23</v>
      </c>
      <c r="D9731" s="5" t="s">
        <v>23</v>
      </c>
      <c r="E9731" s="21" t="str">
        <f>VLOOKUP(A9731,[1]MükerrerOlmayan!$C:$Y,23,FALSE)</f>
        <v>13/12/2018</v>
      </c>
      <c r="F9731" s="21">
        <v>43447</v>
      </c>
      <c r="G9731" s="1"/>
    </row>
    <row r="9732" spans="1:7" ht="14.5" x14ac:dyDescent="0.3">
      <c r="A9732" s="26" t="s">
        <v>7458</v>
      </c>
      <c r="B9732" s="5">
        <v>6</v>
      </c>
      <c r="C9732" s="5" t="s">
        <v>23</v>
      </c>
      <c r="D9732" s="5" t="s">
        <v>23</v>
      </c>
      <c r="E9732" s="21" t="str">
        <f>VLOOKUP(A9732,[1]MükerrerOlmayan!$C:$Y,23,FALSE)</f>
        <v>06/12/2018</v>
      </c>
      <c r="F9732" s="21">
        <v>43440</v>
      </c>
      <c r="G9732" s="1"/>
    </row>
    <row r="9733" spans="1:7" ht="14.5" x14ac:dyDescent="0.3">
      <c r="A9733" s="26" t="s">
        <v>7459</v>
      </c>
      <c r="B9733" s="5">
        <v>6</v>
      </c>
      <c r="C9733" s="5" t="s">
        <v>23</v>
      </c>
      <c r="D9733" s="5" t="s">
        <v>23</v>
      </c>
      <c r="E9733" s="21" t="str">
        <f>VLOOKUP(A9733,[1]MükerrerOlmayan!$C:$Y,23,FALSE)</f>
        <v>13/12/2018</v>
      </c>
      <c r="F9733" s="21">
        <v>43447</v>
      </c>
      <c r="G9733" s="1"/>
    </row>
    <row r="9734" spans="1:7" ht="14.5" x14ac:dyDescent="0.3">
      <c r="A9734" s="26" t="s">
        <v>7460</v>
      </c>
      <c r="B9734" s="5">
        <v>6</v>
      </c>
      <c r="C9734" s="5" t="s">
        <v>23</v>
      </c>
      <c r="D9734" s="5" t="s">
        <v>23</v>
      </c>
      <c r="E9734" s="21" t="str">
        <f>VLOOKUP(A9734,[1]MükerrerOlmayan!$C:$Y,23,FALSE)</f>
        <v>03/12/2018</v>
      </c>
      <c r="F9734" s="21">
        <v>43437</v>
      </c>
      <c r="G9734" s="1"/>
    </row>
    <row r="9735" spans="1:7" ht="14.5" x14ac:dyDescent="0.3">
      <c r="A9735" s="26" t="s">
        <v>7461</v>
      </c>
      <c r="B9735" s="5">
        <v>6</v>
      </c>
      <c r="C9735" s="5" t="s">
        <v>23</v>
      </c>
      <c r="D9735" s="5" t="s">
        <v>23</v>
      </c>
      <c r="E9735" s="21" t="str">
        <f>VLOOKUP(A9735,[1]MükerrerOlmayan!$C:$Y,23,FALSE)</f>
        <v>19/12/2018</v>
      </c>
      <c r="F9735" s="21">
        <v>43453</v>
      </c>
      <c r="G9735" s="1"/>
    </row>
    <row r="9736" spans="1:7" ht="14.5" x14ac:dyDescent="0.3">
      <c r="A9736" s="26" t="s">
        <v>7462</v>
      </c>
      <c r="B9736" s="5">
        <v>6</v>
      </c>
      <c r="C9736" s="5" t="s">
        <v>23</v>
      </c>
      <c r="D9736" s="5" t="s">
        <v>23</v>
      </c>
      <c r="E9736" s="21" t="str">
        <f>VLOOKUP(A9736,[1]MükerrerOlmayan!$C:$Y,23,FALSE)</f>
        <v>25/12/2018</v>
      </c>
      <c r="F9736" s="21">
        <v>43459</v>
      </c>
      <c r="G9736" s="1"/>
    </row>
    <row r="9737" spans="1:7" ht="14.5" x14ac:dyDescent="0.3">
      <c r="A9737" s="26" t="s">
        <v>7463</v>
      </c>
      <c r="B9737" s="5">
        <v>6</v>
      </c>
      <c r="C9737" s="5" t="s">
        <v>23</v>
      </c>
      <c r="D9737" s="5" t="s">
        <v>23</v>
      </c>
      <c r="E9737" s="21" t="str">
        <f>VLOOKUP(A9737,[1]MükerrerOlmayan!$C:$Y,23,FALSE)</f>
        <v>12/12/2018</v>
      </c>
      <c r="F9737" s="21">
        <v>43446</v>
      </c>
      <c r="G9737" s="1"/>
    </row>
    <row r="9738" spans="1:7" ht="14.5" x14ac:dyDescent="0.3">
      <c r="A9738" s="26" t="s">
        <v>7464</v>
      </c>
      <c r="B9738" s="5">
        <v>6</v>
      </c>
      <c r="C9738" s="5" t="s">
        <v>23</v>
      </c>
      <c r="D9738" s="5" t="s">
        <v>23</v>
      </c>
      <c r="E9738" s="21" t="str">
        <f>VLOOKUP(A9738,[1]MükerrerOlmayan!$C:$Y,23,FALSE)</f>
        <v>03/12/2018</v>
      </c>
      <c r="F9738" s="21">
        <v>43437</v>
      </c>
      <c r="G9738" s="1"/>
    </row>
    <row r="9739" spans="1:7" ht="14.5" x14ac:dyDescent="0.3">
      <c r="A9739" s="26" t="s">
        <v>7465</v>
      </c>
      <c r="B9739" s="5">
        <v>6</v>
      </c>
      <c r="C9739" s="5" t="s">
        <v>23</v>
      </c>
      <c r="D9739" s="5" t="s">
        <v>23</v>
      </c>
      <c r="E9739" s="21" t="str">
        <f>VLOOKUP(A9739,[1]MükerrerOlmayan!$C:$Y,23,FALSE)</f>
        <v>27/12/2018</v>
      </c>
      <c r="F9739" s="21">
        <v>43461</v>
      </c>
      <c r="G9739" s="1"/>
    </row>
    <row r="9740" spans="1:7" ht="14.5" x14ac:dyDescent="0.3">
      <c r="A9740" s="26" t="s">
        <v>7466</v>
      </c>
      <c r="B9740" s="5">
        <v>6</v>
      </c>
      <c r="C9740" s="5" t="s">
        <v>23</v>
      </c>
      <c r="D9740" s="5" t="s">
        <v>23</v>
      </c>
      <c r="E9740" s="21" t="str">
        <f>VLOOKUP(A9740,[1]MükerrerOlmayan!$C:$Y,23,FALSE)</f>
        <v>07/12/2018</v>
      </c>
      <c r="F9740" s="21">
        <v>43441</v>
      </c>
      <c r="G9740" s="1"/>
    </row>
    <row r="9741" spans="1:7" ht="14.5" x14ac:dyDescent="0.3">
      <c r="A9741" s="26" t="s">
        <v>7467</v>
      </c>
      <c r="B9741" s="5">
        <v>6</v>
      </c>
      <c r="C9741" s="5" t="s">
        <v>23</v>
      </c>
      <c r="D9741" s="5" t="s">
        <v>23</v>
      </c>
      <c r="E9741" s="21" t="str">
        <f>VLOOKUP(A9741,[1]MükerrerOlmayan!$C:$Y,23,FALSE)</f>
        <v>20/12/2018</v>
      </c>
      <c r="F9741" s="21">
        <v>43454</v>
      </c>
      <c r="G9741" s="1"/>
    </row>
    <row r="9742" spans="1:7" ht="14.5" x14ac:dyDescent="0.3">
      <c r="A9742" s="26" t="s">
        <v>7468</v>
      </c>
      <c r="B9742" s="15">
        <v>6</v>
      </c>
      <c r="C9742" s="5" t="s">
        <v>23</v>
      </c>
      <c r="D9742" s="5" t="s">
        <v>23</v>
      </c>
      <c r="E9742" s="21" t="str">
        <f>VLOOKUP(A9742,[1]MükerrerOlmayan!$C:$Y,23,FALSE)</f>
        <v>18/12/2018</v>
      </c>
      <c r="F9742" s="21">
        <v>43452</v>
      </c>
      <c r="G9742" s="1"/>
    </row>
    <row r="9743" spans="1:7" ht="14.5" x14ac:dyDescent="0.3">
      <c r="A9743" s="26" t="s">
        <v>7469</v>
      </c>
      <c r="B9743" s="5">
        <v>6</v>
      </c>
      <c r="C9743" s="5" t="s">
        <v>23</v>
      </c>
      <c r="D9743" s="5" t="s">
        <v>23</v>
      </c>
      <c r="E9743" s="21" t="str">
        <f>VLOOKUP(A9743,[1]MükerrerOlmayan!$C:$Y,23,FALSE)</f>
        <v>14/12/2018</v>
      </c>
      <c r="F9743" s="21">
        <v>43448</v>
      </c>
      <c r="G9743" s="1"/>
    </row>
    <row r="9744" spans="1:7" ht="14.5" x14ac:dyDescent="0.3">
      <c r="A9744" s="26" t="s">
        <v>7470</v>
      </c>
      <c r="B9744" s="15">
        <v>6</v>
      </c>
      <c r="C9744" s="5" t="s">
        <v>23</v>
      </c>
      <c r="D9744" s="5" t="s">
        <v>23</v>
      </c>
      <c r="E9744" s="21" t="str">
        <f>VLOOKUP(A9744,[1]MükerrerOlmayan!$C:$Y,23,FALSE)</f>
        <v>13/12/2018</v>
      </c>
      <c r="F9744" s="21">
        <v>43447</v>
      </c>
      <c r="G9744" s="1"/>
    </row>
    <row r="9745" spans="1:7" ht="14.5" x14ac:dyDescent="0.3">
      <c r="A9745" s="26" t="s">
        <v>7471</v>
      </c>
      <c r="B9745" s="5">
        <v>6</v>
      </c>
      <c r="C9745" s="5" t="s">
        <v>23</v>
      </c>
      <c r="D9745" s="5" t="s">
        <v>23</v>
      </c>
      <c r="E9745" s="21" t="str">
        <f>VLOOKUP(A9745,[1]MükerrerOlmayan!$C:$Y,23,FALSE)</f>
        <v>04/12/2018</v>
      </c>
      <c r="F9745" s="21">
        <v>43438</v>
      </c>
      <c r="G9745" s="1"/>
    </row>
    <row r="9746" spans="1:7" ht="14.5" x14ac:dyDescent="0.3">
      <c r="A9746" s="26" t="s">
        <v>7472</v>
      </c>
      <c r="B9746" s="5">
        <v>6</v>
      </c>
      <c r="C9746" s="5" t="s">
        <v>23</v>
      </c>
      <c r="D9746" s="5" t="s">
        <v>23</v>
      </c>
      <c r="E9746" s="21" t="str">
        <f>VLOOKUP(A9746,[1]MükerrerOlmayan!$C:$Y,23,FALSE)</f>
        <v>27/12/2018</v>
      </c>
      <c r="F9746" s="21">
        <v>43461</v>
      </c>
      <c r="G9746" s="1"/>
    </row>
    <row r="9747" spans="1:7" ht="14.5" x14ac:dyDescent="0.3">
      <c r="A9747" s="26" t="s">
        <v>7473</v>
      </c>
      <c r="B9747" s="15">
        <v>6</v>
      </c>
      <c r="C9747" s="5" t="s">
        <v>23</v>
      </c>
      <c r="D9747" s="5" t="s">
        <v>23</v>
      </c>
      <c r="E9747" s="21" t="str">
        <f>VLOOKUP(A9747,[1]MükerrerOlmayan!$C:$Y,23,FALSE)</f>
        <v>27/12/2018</v>
      </c>
      <c r="F9747" s="21">
        <v>43461</v>
      </c>
      <c r="G9747" s="1"/>
    </row>
    <row r="9748" spans="1:7" ht="14.5" x14ac:dyDescent="0.3">
      <c r="A9748" s="26" t="s">
        <v>7474</v>
      </c>
      <c r="B9748" s="15">
        <v>6</v>
      </c>
      <c r="C9748" s="5" t="s">
        <v>23</v>
      </c>
      <c r="D9748" s="5" t="s">
        <v>23</v>
      </c>
      <c r="E9748" s="21" t="str">
        <f>VLOOKUP(A9748,[1]MükerrerOlmayan!$C:$Y,23,FALSE)</f>
        <v>27/12/2018</v>
      </c>
      <c r="F9748" s="21">
        <v>43461</v>
      </c>
      <c r="G9748" s="1"/>
    </row>
    <row r="9749" spans="1:7" ht="14.5" x14ac:dyDescent="0.3">
      <c r="A9749" s="26" t="s">
        <v>7475</v>
      </c>
      <c r="B9749" s="15">
        <v>6</v>
      </c>
      <c r="C9749" s="5" t="s">
        <v>23</v>
      </c>
      <c r="D9749" s="5" t="s">
        <v>23</v>
      </c>
      <c r="E9749" s="21" t="str">
        <f>VLOOKUP(A9749,[1]MükerrerOlmayan!$C:$Y,23,FALSE)</f>
        <v>28/12/2018</v>
      </c>
      <c r="F9749" s="21">
        <v>43462</v>
      </c>
      <c r="G9749" s="1"/>
    </row>
    <row r="9750" spans="1:7" ht="14.5" x14ac:dyDescent="0.3">
      <c r="A9750" s="26" t="s">
        <v>7476</v>
      </c>
      <c r="B9750" s="5">
        <v>6</v>
      </c>
      <c r="C9750" s="5" t="s">
        <v>23</v>
      </c>
      <c r="D9750" s="5" t="s">
        <v>23</v>
      </c>
      <c r="E9750" s="21" t="str">
        <f>VLOOKUP(A9750,[1]MükerrerOlmayan!$C:$Y,23,FALSE)</f>
        <v>20/12/2018</v>
      </c>
      <c r="F9750" s="21">
        <v>43454</v>
      </c>
      <c r="G9750" s="1"/>
    </row>
    <row r="9751" spans="1:7" ht="14.5" x14ac:dyDescent="0.3">
      <c r="A9751" s="26" t="s">
        <v>7477</v>
      </c>
      <c r="B9751" s="5">
        <v>6</v>
      </c>
      <c r="C9751" s="5" t="s">
        <v>23</v>
      </c>
      <c r="D9751" s="5" t="s">
        <v>23</v>
      </c>
      <c r="E9751" s="21" t="str">
        <f>VLOOKUP(A9751,[1]MükerrerOlmayan!$C:$Y,23,FALSE)</f>
        <v>27/12/2018</v>
      </c>
      <c r="F9751" s="21">
        <v>43461</v>
      </c>
      <c r="G9751" s="1"/>
    </row>
    <row r="9752" spans="1:7" ht="14.5" x14ac:dyDescent="0.3">
      <c r="A9752" s="26" t="s">
        <v>7478</v>
      </c>
      <c r="B9752" s="15">
        <v>6</v>
      </c>
      <c r="C9752" s="5" t="s">
        <v>23</v>
      </c>
      <c r="D9752" s="5" t="s">
        <v>23</v>
      </c>
      <c r="E9752" s="21" t="str">
        <f>VLOOKUP(A9752,[1]MükerrerOlmayan!$C:$Y,23,FALSE)</f>
        <v>03/12/2018</v>
      </c>
      <c r="F9752" s="21">
        <v>43437</v>
      </c>
      <c r="G9752" s="1"/>
    </row>
    <row r="9753" spans="1:7" ht="14.5" x14ac:dyDescent="0.3">
      <c r="A9753" s="26" t="s">
        <v>7479</v>
      </c>
      <c r="B9753" s="5">
        <v>6</v>
      </c>
      <c r="C9753" s="5" t="s">
        <v>23</v>
      </c>
      <c r="D9753" s="5" t="s">
        <v>23</v>
      </c>
      <c r="E9753" s="21" t="str">
        <f>VLOOKUP(A9753,[1]MükerrerOlmayan!$C:$Y,23,FALSE)</f>
        <v>19/12/2018</v>
      </c>
      <c r="F9753" s="21">
        <v>43453</v>
      </c>
      <c r="G9753" s="1"/>
    </row>
    <row r="9754" spans="1:7" ht="14.5" x14ac:dyDescent="0.3">
      <c r="A9754" s="26" t="s">
        <v>7480</v>
      </c>
      <c r="B9754" s="5">
        <v>6</v>
      </c>
      <c r="C9754" s="5" t="s">
        <v>23</v>
      </c>
      <c r="D9754" s="5" t="s">
        <v>23</v>
      </c>
      <c r="E9754" s="21" t="str">
        <f>VLOOKUP(A9754,[1]MükerrerOlmayan!$C:$Y,23,FALSE)</f>
        <v>03/12/2018</v>
      </c>
      <c r="F9754" s="21">
        <v>43437</v>
      </c>
      <c r="G9754" s="1"/>
    </row>
    <row r="9755" spans="1:7" ht="14.5" x14ac:dyDescent="0.3">
      <c r="A9755" s="26" t="s">
        <v>7481</v>
      </c>
      <c r="B9755" s="5">
        <v>6</v>
      </c>
      <c r="C9755" s="5" t="s">
        <v>23</v>
      </c>
      <c r="D9755" s="5" t="s">
        <v>23</v>
      </c>
      <c r="E9755" s="21" t="str">
        <f>VLOOKUP(A9755,[1]MükerrerOlmayan!$C:$Y,23,FALSE)</f>
        <v>06/12/2018</v>
      </c>
      <c r="F9755" s="21">
        <v>43440</v>
      </c>
      <c r="G9755" s="1"/>
    </row>
    <row r="9756" spans="1:7" ht="14.5" x14ac:dyDescent="0.3">
      <c r="A9756" s="26" t="s">
        <v>7482</v>
      </c>
      <c r="B9756" s="5">
        <v>6</v>
      </c>
      <c r="C9756" s="5" t="s">
        <v>23</v>
      </c>
      <c r="D9756" s="5" t="s">
        <v>23</v>
      </c>
      <c r="E9756" s="21" t="str">
        <f>VLOOKUP(A9756,[1]MükerrerOlmayan!$C:$Y,23,FALSE)</f>
        <v>31/12/2018</v>
      </c>
      <c r="F9756" s="21">
        <v>43465</v>
      </c>
      <c r="G9756" s="1"/>
    </row>
    <row r="9757" spans="1:7" ht="14.5" x14ac:dyDescent="0.3">
      <c r="A9757" s="26" t="s">
        <v>7483</v>
      </c>
      <c r="B9757" s="5">
        <v>6</v>
      </c>
      <c r="C9757" s="5" t="s">
        <v>23</v>
      </c>
      <c r="D9757" s="5" t="s">
        <v>23</v>
      </c>
      <c r="E9757" s="21" t="str">
        <f>VLOOKUP(A9757,[1]MükerrerOlmayan!$C:$Y,23,FALSE)</f>
        <v>26/12/2018</v>
      </c>
      <c r="F9757" s="21">
        <v>43460</v>
      </c>
      <c r="G9757" s="1"/>
    </row>
    <row r="9758" spans="1:7" ht="14.5" x14ac:dyDescent="0.3">
      <c r="A9758" s="26" t="s">
        <v>7484</v>
      </c>
      <c r="B9758" s="5">
        <v>6</v>
      </c>
      <c r="C9758" s="5" t="s">
        <v>23</v>
      </c>
      <c r="D9758" s="5" t="s">
        <v>23</v>
      </c>
      <c r="E9758" s="21" t="str">
        <f>VLOOKUP(A9758,[1]MükerrerOlmayan!$C:$Y,23,FALSE)</f>
        <v>03/12/2018</v>
      </c>
      <c r="F9758" s="21">
        <v>43437</v>
      </c>
      <c r="G9758" s="1"/>
    </row>
    <row r="9759" spans="1:7" ht="14.5" x14ac:dyDescent="0.3">
      <c r="A9759" s="26" t="s">
        <v>7485</v>
      </c>
      <c r="B9759" s="15">
        <v>6</v>
      </c>
      <c r="C9759" s="5" t="s">
        <v>23</v>
      </c>
      <c r="D9759" s="5" t="s">
        <v>23</v>
      </c>
      <c r="E9759" s="21" t="str">
        <f>VLOOKUP(A9759,[1]MükerrerOlmayan!$C:$Y,23,FALSE)</f>
        <v>04/12/2018</v>
      </c>
      <c r="F9759" s="21">
        <v>43438</v>
      </c>
      <c r="G9759" s="1"/>
    </row>
    <row r="9760" spans="1:7" ht="14.5" x14ac:dyDescent="0.3">
      <c r="A9760" s="26" t="s">
        <v>7486</v>
      </c>
      <c r="B9760" s="15">
        <v>6</v>
      </c>
      <c r="C9760" s="5" t="s">
        <v>23</v>
      </c>
      <c r="D9760" s="5" t="s">
        <v>23</v>
      </c>
      <c r="E9760" s="21" t="str">
        <f>VLOOKUP(A9760,[1]MükerrerOlmayan!$C:$Y,23,FALSE)</f>
        <v>27/12/2018</v>
      </c>
      <c r="F9760" s="21">
        <v>43461</v>
      </c>
      <c r="G9760" s="1"/>
    </row>
    <row r="9761" spans="1:7" ht="14.5" x14ac:dyDescent="0.3">
      <c r="A9761" s="26" t="s">
        <v>7487</v>
      </c>
      <c r="B9761" s="5">
        <v>6</v>
      </c>
      <c r="C9761" s="5" t="s">
        <v>23</v>
      </c>
      <c r="D9761" s="5" t="s">
        <v>23</v>
      </c>
      <c r="E9761" s="21" t="str">
        <f>VLOOKUP(A9761,[1]MükerrerOlmayan!$C:$Y,23,FALSE)</f>
        <v>24/12/2018</v>
      </c>
      <c r="F9761" s="21">
        <v>43458</v>
      </c>
      <c r="G9761" s="1"/>
    </row>
    <row r="9762" spans="1:7" ht="14.5" x14ac:dyDescent="0.3">
      <c r="A9762" s="26" t="s">
        <v>7488</v>
      </c>
      <c r="B9762" s="5">
        <v>6</v>
      </c>
      <c r="C9762" s="5" t="s">
        <v>23</v>
      </c>
      <c r="D9762" s="5" t="s">
        <v>23</v>
      </c>
      <c r="E9762" s="21" t="str">
        <f>VLOOKUP(A9762,[1]MükerrerOlmayan!$C:$Y,23,FALSE)</f>
        <v>13/12/2018</v>
      </c>
      <c r="F9762" s="21">
        <v>43447</v>
      </c>
      <c r="G9762" s="1"/>
    </row>
    <row r="9763" spans="1:7" ht="14.5" x14ac:dyDescent="0.3">
      <c r="A9763" s="26" t="s">
        <v>7489</v>
      </c>
      <c r="B9763" s="15">
        <v>6</v>
      </c>
      <c r="C9763" s="5" t="s">
        <v>23</v>
      </c>
      <c r="D9763" s="5" t="s">
        <v>23</v>
      </c>
      <c r="E9763" s="21" t="str">
        <f>VLOOKUP(A9763,[1]MükerrerOlmayan!$C:$Y,23,FALSE)</f>
        <v>31/12/2018</v>
      </c>
      <c r="F9763" s="21">
        <v>43465</v>
      </c>
      <c r="G9763" s="1"/>
    </row>
    <row r="9764" spans="1:7" ht="14.5" x14ac:dyDescent="0.3">
      <c r="A9764" s="26" t="s">
        <v>7490</v>
      </c>
      <c r="B9764" s="5">
        <v>6</v>
      </c>
      <c r="C9764" s="5" t="s">
        <v>23</v>
      </c>
      <c r="D9764" s="5" t="s">
        <v>23</v>
      </c>
      <c r="E9764" s="21" t="str">
        <f>VLOOKUP(A9764,[1]MükerrerOlmayan!$C:$Y,23,FALSE)</f>
        <v>04/12/2018</v>
      </c>
      <c r="F9764" s="21">
        <v>43438</v>
      </c>
      <c r="G9764" s="1"/>
    </row>
    <row r="9765" spans="1:7" ht="14.5" x14ac:dyDescent="0.3">
      <c r="A9765" s="26" t="s">
        <v>7491</v>
      </c>
      <c r="B9765" s="15">
        <v>6</v>
      </c>
      <c r="C9765" s="5" t="s">
        <v>23</v>
      </c>
      <c r="D9765" s="5" t="s">
        <v>23</v>
      </c>
      <c r="E9765" s="21" t="str">
        <f>VLOOKUP(A9765,[1]MükerrerOlmayan!$C:$Y,23,FALSE)</f>
        <v>05/12/2018</v>
      </c>
      <c r="F9765" s="21">
        <v>43439</v>
      </c>
      <c r="G9765" s="1"/>
    </row>
    <row r="9766" spans="1:7" ht="14.5" x14ac:dyDescent="0.3">
      <c r="A9766" s="26" t="s">
        <v>7492</v>
      </c>
      <c r="B9766" s="5">
        <v>6</v>
      </c>
      <c r="C9766" s="5" t="s">
        <v>23</v>
      </c>
      <c r="D9766" s="5" t="s">
        <v>23</v>
      </c>
      <c r="E9766" s="21" t="str">
        <f>VLOOKUP(A9766,[1]MükerrerOlmayan!$C:$Y,23,FALSE)</f>
        <v>27/12/2018</v>
      </c>
      <c r="F9766" s="21">
        <v>43461</v>
      </c>
      <c r="G9766" s="1"/>
    </row>
    <row r="9767" spans="1:7" ht="14.5" x14ac:dyDescent="0.3">
      <c r="A9767" s="26" t="s">
        <v>7493</v>
      </c>
      <c r="B9767" s="5">
        <v>6</v>
      </c>
      <c r="C9767" s="5" t="s">
        <v>23</v>
      </c>
      <c r="D9767" s="5" t="s">
        <v>23</v>
      </c>
      <c r="E9767" s="21" t="str">
        <f>VLOOKUP(A9767,[1]MükerrerOlmayan!$C:$Y,23,FALSE)</f>
        <v>12/12/2018</v>
      </c>
      <c r="F9767" s="21">
        <v>43446</v>
      </c>
      <c r="G9767" s="1"/>
    </row>
    <row r="9768" spans="1:7" ht="14.5" x14ac:dyDescent="0.3">
      <c r="A9768" s="26" t="s">
        <v>7494</v>
      </c>
      <c r="B9768" s="5">
        <v>6</v>
      </c>
      <c r="C9768" s="5" t="s">
        <v>23</v>
      </c>
      <c r="D9768" s="5" t="s">
        <v>23</v>
      </c>
      <c r="E9768" s="21" t="str">
        <f>VLOOKUP(A9768,[1]MükerrerOlmayan!$C:$Y,23,FALSE)</f>
        <v>31/12/2018</v>
      </c>
      <c r="F9768" s="21">
        <v>43465</v>
      </c>
      <c r="G9768" s="1"/>
    </row>
    <row r="9769" spans="1:7" ht="14.5" x14ac:dyDescent="0.3">
      <c r="A9769" s="26" t="s">
        <v>7495</v>
      </c>
      <c r="B9769" s="5">
        <v>6</v>
      </c>
      <c r="C9769" s="5" t="s">
        <v>23</v>
      </c>
      <c r="D9769" s="5" t="s">
        <v>23</v>
      </c>
      <c r="E9769" s="21" t="str">
        <f>VLOOKUP(A9769,[1]MükerrerOlmayan!$C:$Y,23,FALSE)</f>
        <v>03/12/2018</v>
      </c>
      <c r="F9769" s="21">
        <v>43437</v>
      </c>
      <c r="G9769" s="1"/>
    </row>
    <row r="9770" spans="1:7" ht="14.5" x14ac:dyDescent="0.3">
      <c r="A9770" s="26" t="s">
        <v>7496</v>
      </c>
      <c r="B9770" s="15">
        <v>6</v>
      </c>
      <c r="C9770" s="5" t="s">
        <v>23</v>
      </c>
      <c r="D9770" s="5" t="s">
        <v>23</v>
      </c>
      <c r="E9770" s="21" t="str">
        <f>VLOOKUP(A9770,[1]MükerrerOlmayan!$C:$Y,23,FALSE)</f>
        <v>12/12/2018</v>
      </c>
      <c r="F9770" s="21">
        <v>43446</v>
      </c>
      <c r="G9770" s="1"/>
    </row>
    <row r="9771" spans="1:7" ht="14.5" x14ac:dyDescent="0.3">
      <c r="A9771" s="26" t="s">
        <v>7497</v>
      </c>
      <c r="B9771" s="15">
        <v>6</v>
      </c>
      <c r="C9771" s="5" t="s">
        <v>23</v>
      </c>
      <c r="D9771" s="5" t="s">
        <v>23</v>
      </c>
      <c r="E9771" s="21" t="str">
        <f>VLOOKUP(A9771,[1]MükerrerOlmayan!$C:$Y,23,FALSE)</f>
        <v>10/12/2018</v>
      </c>
      <c r="F9771" s="21">
        <v>43444</v>
      </c>
      <c r="G9771" s="1"/>
    </row>
    <row r="9772" spans="1:7" ht="14.5" x14ac:dyDescent="0.3">
      <c r="A9772" s="26" t="s">
        <v>7498</v>
      </c>
      <c r="B9772" s="5">
        <v>6</v>
      </c>
      <c r="C9772" s="5" t="s">
        <v>23</v>
      </c>
      <c r="D9772" s="5" t="s">
        <v>23</v>
      </c>
      <c r="E9772" s="21" t="str">
        <f>VLOOKUP(A9772,[1]MükerrerOlmayan!$C:$Y,23,FALSE)</f>
        <v>24/12/2018</v>
      </c>
      <c r="F9772" s="21">
        <v>43458</v>
      </c>
      <c r="G9772" s="1"/>
    </row>
    <row r="9773" spans="1:7" ht="14.5" x14ac:dyDescent="0.3">
      <c r="A9773" s="26" t="s">
        <v>7499</v>
      </c>
      <c r="B9773" s="5">
        <v>6</v>
      </c>
      <c r="C9773" s="5" t="s">
        <v>23</v>
      </c>
      <c r="D9773" s="5" t="s">
        <v>23</v>
      </c>
      <c r="E9773" s="21" t="str">
        <f>VLOOKUP(A9773,[1]MükerrerOlmayan!$C:$Y,23,FALSE)</f>
        <v>28/12/2018</v>
      </c>
      <c r="F9773" s="21">
        <v>43462</v>
      </c>
      <c r="G9773" s="1"/>
    </row>
    <row r="9774" spans="1:7" ht="14.5" x14ac:dyDescent="0.3">
      <c r="A9774" s="26" t="s">
        <v>7500</v>
      </c>
      <c r="B9774" s="5">
        <v>6</v>
      </c>
      <c r="C9774" s="5" t="s">
        <v>23</v>
      </c>
      <c r="D9774" s="5" t="s">
        <v>23</v>
      </c>
      <c r="E9774" s="21" t="str">
        <f>VLOOKUP(A9774,[1]MükerrerOlmayan!$C:$Y,23,FALSE)</f>
        <v>28/12/2018</v>
      </c>
      <c r="F9774" s="21">
        <v>43462</v>
      </c>
      <c r="G9774" s="1"/>
    </row>
    <row r="9775" spans="1:7" ht="14.5" x14ac:dyDescent="0.3">
      <c r="A9775" s="26" t="s">
        <v>7501</v>
      </c>
      <c r="B9775" s="5">
        <v>6</v>
      </c>
      <c r="C9775" s="5" t="s">
        <v>23</v>
      </c>
      <c r="D9775" s="5" t="s">
        <v>23</v>
      </c>
      <c r="E9775" s="21" t="str">
        <f>VLOOKUP(A9775,[1]MükerrerOlmayan!$C:$Y,23,FALSE)</f>
        <v>13/12/2018</v>
      </c>
      <c r="F9775" s="21">
        <v>43447</v>
      </c>
      <c r="G9775" s="1"/>
    </row>
    <row r="9776" spans="1:7" ht="14.5" x14ac:dyDescent="0.3">
      <c r="A9776" s="26" t="s">
        <v>7502</v>
      </c>
      <c r="B9776" s="5">
        <v>6</v>
      </c>
      <c r="C9776" s="5" t="s">
        <v>23</v>
      </c>
      <c r="D9776" s="5" t="s">
        <v>23</v>
      </c>
      <c r="E9776" s="21" t="str">
        <f>VLOOKUP(A9776,[1]MükerrerOlmayan!$C:$Y,23,FALSE)</f>
        <v>12/12/2018</v>
      </c>
      <c r="F9776" s="21">
        <v>43446</v>
      </c>
      <c r="G9776" s="1"/>
    </row>
    <row r="9777" spans="1:7" ht="14.5" x14ac:dyDescent="0.3">
      <c r="A9777" s="26" t="s">
        <v>7503</v>
      </c>
      <c r="B9777" s="5">
        <v>6</v>
      </c>
      <c r="C9777" s="5" t="s">
        <v>23</v>
      </c>
      <c r="D9777" s="5" t="s">
        <v>23</v>
      </c>
      <c r="E9777" s="21" t="str">
        <f>VLOOKUP(A9777,[1]MükerrerOlmayan!$C:$Y,23,FALSE)</f>
        <v>17/12/2018</v>
      </c>
      <c r="F9777" s="21">
        <v>43451</v>
      </c>
      <c r="G9777" s="1"/>
    </row>
    <row r="9778" spans="1:7" ht="14.5" x14ac:dyDescent="0.3">
      <c r="A9778" s="26" t="s">
        <v>7504</v>
      </c>
      <c r="B9778" s="15">
        <v>6</v>
      </c>
      <c r="C9778" s="5" t="s">
        <v>23</v>
      </c>
      <c r="D9778" s="5" t="s">
        <v>23</v>
      </c>
      <c r="E9778" s="21" t="str">
        <f>VLOOKUP(A9778,[1]MükerrerOlmayan!$C:$Y,23,FALSE)</f>
        <v>27/12/2018</v>
      </c>
      <c r="F9778" s="21">
        <v>43461</v>
      </c>
      <c r="G9778" s="1"/>
    </row>
    <row r="9779" spans="1:7" ht="14.5" x14ac:dyDescent="0.3">
      <c r="A9779" s="26" t="s">
        <v>7505</v>
      </c>
      <c r="B9779" s="5">
        <v>6</v>
      </c>
      <c r="C9779" s="5" t="s">
        <v>23</v>
      </c>
      <c r="D9779" s="5" t="s">
        <v>23</v>
      </c>
      <c r="E9779" s="21" t="str">
        <f>VLOOKUP(A9779,[1]MükerrerOlmayan!$C:$Y,23,FALSE)</f>
        <v>17/12/2018</v>
      </c>
      <c r="F9779" s="21">
        <v>43451</v>
      </c>
      <c r="G9779" s="1"/>
    </row>
    <row r="9780" spans="1:7" ht="14.5" x14ac:dyDescent="0.3">
      <c r="A9780" s="26" t="s">
        <v>7506</v>
      </c>
      <c r="B9780" s="5">
        <v>6</v>
      </c>
      <c r="C9780" s="5" t="s">
        <v>23</v>
      </c>
      <c r="D9780" s="5" t="s">
        <v>23</v>
      </c>
      <c r="E9780" s="21" t="str">
        <f>VLOOKUP(A9780,[1]MükerrerOlmayan!$C:$Y,23,FALSE)</f>
        <v>17/12/2018</v>
      </c>
      <c r="F9780" s="21">
        <v>43451</v>
      </c>
      <c r="G9780" s="1"/>
    </row>
    <row r="9781" spans="1:7" ht="14.5" x14ac:dyDescent="0.3">
      <c r="A9781" s="26" t="s">
        <v>7507</v>
      </c>
      <c r="B9781" s="15">
        <v>6</v>
      </c>
      <c r="C9781" s="5" t="s">
        <v>23</v>
      </c>
      <c r="D9781" s="5" t="s">
        <v>23</v>
      </c>
      <c r="E9781" s="21" t="str">
        <f>VLOOKUP(A9781,[1]MükerrerOlmayan!$C:$Y,23,FALSE)</f>
        <v>14/12/2018</v>
      </c>
      <c r="F9781" s="21">
        <v>43448</v>
      </c>
      <c r="G9781" s="1"/>
    </row>
    <row r="9782" spans="1:7" ht="14.5" x14ac:dyDescent="0.3">
      <c r="A9782" s="26" t="s">
        <v>7508</v>
      </c>
      <c r="B9782" s="15">
        <v>6</v>
      </c>
      <c r="C9782" s="5" t="s">
        <v>23</v>
      </c>
      <c r="D9782" s="5" t="s">
        <v>23</v>
      </c>
      <c r="E9782" s="21" t="str">
        <f>VLOOKUP(A9782,[1]MükerrerOlmayan!$C:$Y,23,FALSE)</f>
        <v>04/12/2018</v>
      </c>
      <c r="F9782" s="21">
        <v>43438</v>
      </c>
      <c r="G9782" s="1"/>
    </row>
    <row r="9783" spans="1:7" ht="14.5" x14ac:dyDescent="0.3">
      <c r="A9783" s="26" t="s">
        <v>7509</v>
      </c>
      <c r="B9783" s="5">
        <v>6</v>
      </c>
      <c r="C9783" s="5" t="s">
        <v>23</v>
      </c>
      <c r="D9783" s="5" t="s">
        <v>23</v>
      </c>
      <c r="E9783" s="21" t="str">
        <f>VLOOKUP(A9783,[1]MükerrerOlmayan!$C:$Y,23,FALSE)</f>
        <v>24/12/2018</v>
      </c>
      <c r="F9783" s="21">
        <v>43458</v>
      </c>
      <c r="G9783" s="1"/>
    </row>
    <row r="9784" spans="1:7" ht="14.5" x14ac:dyDescent="0.3">
      <c r="A9784" s="26" t="s">
        <v>7510</v>
      </c>
      <c r="B9784" s="5">
        <v>6</v>
      </c>
      <c r="C9784" s="5" t="s">
        <v>23</v>
      </c>
      <c r="D9784" s="5" t="s">
        <v>23</v>
      </c>
      <c r="E9784" s="21" t="str">
        <f>VLOOKUP(A9784,[1]MükerrerOlmayan!$C:$Y,23,FALSE)</f>
        <v>12/12/2018</v>
      </c>
      <c r="F9784" s="21">
        <v>43446</v>
      </c>
      <c r="G9784" s="1"/>
    </row>
    <row r="9785" spans="1:7" ht="14.5" x14ac:dyDescent="0.3">
      <c r="A9785" s="26" t="s">
        <v>7511</v>
      </c>
      <c r="B9785" s="5">
        <v>6</v>
      </c>
      <c r="C9785" s="5" t="s">
        <v>23</v>
      </c>
      <c r="D9785" s="5" t="s">
        <v>23</v>
      </c>
      <c r="E9785" s="21" t="str">
        <f>VLOOKUP(A9785,[1]MükerrerOlmayan!$C:$Y,23,FALSE)</f>
        <v>04/12/2018</v>
      </c>
      <c r="F9785" s="21">
        <v>43438</v>
      </c>
      <c r="G9785" s="1"/>
    </row>
    <row r="9786" spans="1:7" ht="14.5" x14ac:dyDescent="0.3">
      <c r="A9786" s="26" t="s">
        <v>7512</v>
      </c>
      <c r="B9786" s="5">
        <v>6</v>
      </c>
      <c r="C9786" s="5" t="s">
        <v>23</v>
      </c>
      <c r="D9786" s="5" t="s">
        <v>23</v>
      </c>
      <c r="E9786" s="21" t="str">
        <f>VLOOKUP(A9786,[1]MükerrerOlmayan!$C:$Y,23,FALSE)</f>
        <v>21/12/2018</v>
      </c>
      <c r="F9786" s="21">
        <v>43455</v>
      </c>
      <c r="G9786" s="1"/>
    </row>
    <row r="9787" spans="1:7" ht="14.5" x14ac:dyDescent="0.3">
      <c r="A9787" s="26" t="s">
        <v>7513</v>
      </c>
      <c r="B9787" s="15">
        <v>6</v>
      </c>
      <c r="C9787" s="5" t="s">
        <v>23</v>
      </c>
      <c r="D9787" s="5" t="s">
        <v>23</v>
      </c>
      <c r="E9787" s="21" t="str">
        <f>VLOOKUP(A9787,[1]MükerrerOlmayan!$C:$Y,23,FALSE)</f>
        <v>14/12/2018</v>
      </c>
      <c r="F9787" s="21">
        <v>43448</v>
      </c>
      <c r="G9787" s="1"/>
    </row>
    <row r="9788" spans="1:7" ht="14.5" x14ac:dyDescent="0.3">
      <c r="A9788" s="26" t="s">
        <v>7514</v>
      </c>
      <c r="B9788" s="5">
        <v>6</v>
      </c>
      <c r="C9788" s="5" t="s">
        <v>23</v>
      </c>
      <c r="D9788" s="5" t="s">
        <v>23</v>
      </c>
      <c r="E9788" s="21" t="str">
        <f>VLOOKUP(A9788,[1]MükerrerOlmayan!$C:$Y,23,FALSE)</f>
        <v>07/12/2018</v>
      </c>
      <c r="F9788" s="21">
        <v>43441</v>
      </c>
      <c r="G9788" s="1"/>
    </row>
    <row r="9789" spans="1:7" ht="14.5" x14ac:dyDescent="0.3">
      <c r="A9789" s="26" t="s">
        <v>7515</v>
      </c>
      <c r="B9789" s="5">
        <v>6</v>
      </c>
      <c r="C9789" s="5" t="s">
        <v>23</v>
      </c>
      <c r="D9789" s="5" t="s">
        <v>23</v>
      </c>
      <c r="E9789" s="21" t="str">
        <f>VLOOKUP(A9789,[1]MükerrerOlmayan!$C:$Y,23,FALSE)</f>
        <v>31/12/2018</v>
      </c>
      <c r="F9789" s="21">
        <v>43465</v>
      </c>
      <c r="G9789" s="1"/>
    </row>
    <row r="9790" spans="1:7" ht="14.5" x14ac:dyDescent="0.3">
      <c r="A9790" s="26" t="s">
        <v>7516</v>
      </c>
      <c r="B9790" s="5">
        <v>6</v>
      </c>
      <c r="C9790" s="5" t="s">
        <v>23</v>
      </c>
      <c r="D9790" s="5" t="s">
        <v>23</v>
      </c>
      <c r="E9790" s="21" t="str">
        <f>VLOOKUP(A9790,[1]MükerrerOlmayan!$C:$Y,23,FALSE)</f>
        <v>10/12/2018</v>
      </c>
      <c r="F9790" s="21">
        <v>43444</v>
      </c>
      <c r="G9790" s="1"/>
    </row>
    <row r="9791" spans="1:7" ht="14.5" x14ac:dyDescent="0.3">
      <c r="A9791" s="26" t="s">
        <v>7517</v>
      </c>
      <c r="B9791" s="5">
        <v>6</v>
      </c>
      <c r="C9791" s="5" t="s">
        <v>23</v>
      </c>
      <c r="D9791" s="5" t="s">
        <v>23</v>
      </c>
      <c r="E9791" s="21" t="str">
        <f>VLOOKUP(A9791,[1]MükerrerOlmayan!$C:$Y,23,FALSE)</f>
        <v>12/12/2018</v>
      </c>
      <c r="F9791" s="21">
        <v>43446</v>
      </c>
      <c r="G9791" s="1"/>
    </row>
    <row r="9792" spans="1:7" ht="14.5" x14ac:dyDescent="0.3">
      <c r="A9792" s="26" t="s">
        <v>7518</v>
      </c>
      <c r="B9792" s="5">
        <v>6</v>
      </c>
      <c r="C9792" s="5" t="s">
        <v>23</v>
      </c>
      <c r="D9792" s="5" t="s">
        <v>23</v>
      </c>
      <c r="E9792" s="21" t="str">
        <f>VLOOKUP(A9792,[1]MükerrerOlmayan!$C:$Y,23,FALSE)</f>
        <v>31/12/2018</v>
      </c>
      <c r="F9792" s="21">
        <v>43465</v>
      </c>
      <c r="G9792" s="1"/>
    </row>
    <row r="9793" spans="1:7" ht="14.5" x14ac:dyDescent="0.3">
      <c r="A9793" s="26" t="s">
        <v>7519</v>
      </c>
      <c r="B9793" s="5">
        <v>6</v>
      </c>
      <c r="C9793" s="5" t="s">
        <v>23</v>
      </c>
      <c r="D9793" s="5" t="s">
        <v>23</v>
      </c>
      <c r="E9793" s="21" t="str">
        <f>VLOOKUP(A9793,[1]MükerrerOlmayan!$C:$Y,23,FALSE)</f>
        <v>10/12/2018</v>
      </c>
      <c r="F9793" s="21">
        <v>43444</v>
      </c>
      <c r="G9793" s="1"/>
    </row>
    <row r="9794" spans="1:7" ht="14.5" x14ac:dyDescent="0.3">
      <c r="A9794" s="26" t="s">
        <v>7520</v>
      </c>
      <c r="B9794" s="15">
        <v>6</v>
      </c>
      <c r="C9794" s="5" t="s">
        <v>23</v>
      </c>
      <c r="D9794" s="5" t="s">
        <v>23</v>
      </c>
      <c r="E9794" s="21" t="str">
        <f>VLOOKUP(A9794,[1]MükerrerOlmayan!$C:$Y,23,FALSE)</f>
        <v>12/12/2018</v>
      </c>
      <c r="F9794" s="21">
        <v>43446</v>
      </c>
      <c r="G9794" s="1"/>
    </row>
    <row r="9795" spans="1:7" ht="14.5" x14ac:dyDescent="0.3">
      <c r="A9795" s="26" t="s">
        <v>7521</v>
      </c>
      <c r="B9795" s="5">
        <v>6</v>
      </c>
      <c r="C9795" s="5" t="s">
        <v>23</v>
      </c>
      <c r="D9795" s="5" t="s">
        <v>23</v>
      </c>
      <c r="E9795" s="21" t="str">
        <f>VLOOKUP(A9795,[1]MükerrerOlmayan!$C:$Y,23,FALSE)</f>
        <v>14/12/2018</v>
      </c>
      <c r="F9795" s="21">
        <v>43448</v>
      </c>
      <c r="G9795" s="1"/>
    </row>
    <row r="9796" spans="1:7" ht="14.5" x14ac:dyDescent="0.3">
      <c r="A9796" s="26" t="s">
        <v>7522</v>
      </c>
      <c r="B9796" s="5">
        <v>6</v>
      </c>
      <c r="C9796" s="5" t="s">
        <v>23</v>
      </c>
      <c r="D9796" s="5" t="s">
        <v>23</v>
      </c>
      <c r="E9796" s="21" t="str">
        <f>VLOOKUP(A9796,[1]MükerrerOlmayan!$C:$Y,23,FALSE)</f>
        <v>27/12/2018</v>
      </c>
      <c r="F9796" s="21">
        <v>43461</v>
      </c>
      <c r="G9796" s="1"/>
    </row>
    <row r="9797" spans="1:7" ht="14.5" x14ac:dyDescent="0.3">
      <c r="A9797" s="26" t="s">
        <v>7523</v>
      </c>
      <c r="B9797" s="5">
        <v>6</v>
      </c>
      <c r="C9797" s="5" t="s">
        <v>23</v>
      </c>
      <c r="D9797" s="5" t="s">
        <v>23</v>
      </c>
      <c r="E9797" s="21" t="str">
        <f>VLOOKUP(A9797,[1]MükerrerOlmayan!$C:$Y,23,FALSE)</f>
        <v>19/12/2018</v>
      </c>
      <c r="F9797" s="21">
        <v>43453</v>
      </c>
      <c r="G9797" s="1"/>
    </row>
    <row r="9798" spans="1:7" ht="14.5" x14ac:dyDescent="0.3">
      <c r="A9798" s="26" t="s">
        <v>7524</v>
      </c>
      <c r="B9798" s="5">
        <v>6</v>
      </c>
      <c r="C9798" s="5" t="s">
        <v>23</v>
      </c>
      <c r="D9798" s="5" t="s">
        <v>23</v>
      </c>
      <c r="E9798" s="21" t="str">
        <f>VLOOKUP(A9798,[1]MükerrerOlmayan!$C:$Y,23,FALSE)</f>
        <v>21/12/2018</v>
      </c>
      <c r="F9798" s="21">
        <v>43455</v>
      </c>
      <c r="G9798" s="1"/>
    </row>
    <row r="9799" spans="1:7" ht="14.5" x14ac:dyDescent="0.3">
      <c r="A9799" s="26" t="s">
        <v>7525</v>
      </c>
      <c r="B9799" s="5">
        <v>6</v>
      </c>
      <c r="C9799" s="5" t="s">
        <v>23</v>
      </c>
      <c r="D9799" s="5" t="s">
        <v>23</v>
      </c>
      <c r="E9799" s="21" t="str">
        <f>VLOOKUP(A9799,[1]MükerrerOlmayan!$C:$Y,23,FALSE)</f>
        <v>04/12/2018</v>
      </c>
      <c r="F9799" s="21">
        <v>43438</v>
      </c>
      <c r="G9799" s="1"/>
    </row>
    <row r="9800" spans="1:7" ht="14.5" x14ac:dyDescent="0.3">
      <c r="A9800" s="26" t="s">
        <v>7526</v>
      </c>
      <c r="B9800" s="15">
        <v>6</v>
      </c>
      <c r="C9800" s="5" t="s">
        <v>23</v>
      </c>
      <c r="D9800" s="5" t="s">
        <v>23</v>
      </c>
      <c r="E9800" s="21" t="str">
        <f>VLOOKUP(A9800,[1]MükerrerOlmayan!$C:$Y,23,FALSE)</f>
        <v>26/12/2018</v>
      </c>
      <c r="F9800" s="21">
        <v>43460</v>
      </c>
      <c r="G9800" s="1"/>
    </row>
    <row r="9801" spans="1:7" ht="14.5" x14ac:dyDescent="0.3">
      <c r="A9801" s="26" t="s">
        <v>7527</v>
      </c>
      <c r="B9801" s="15">
        <v>6</v>
      </c>
      <c r="C9801" s="5" t="s">
        <v>23</v>
      </c>
      <c r="D9801" s="5" t="s">
        <v>23</v>
      </c>
      <c r="E9801" s="21" t="str">
        <f>VLOOKUP(A9801,[1]MükerrerOlmayan!$C:$Y,23,FALSE)</f>
        <v>26/12/2018</v>
      </c>
      <c r="F9801" s="21">
        <v>43460</v>
      </c>
      <c r="G9801" s="1"/>
    </row>
    <row r="9802" spans="1:7" ht="14.5" x14ac:dyDescent="0.3">
      <c r="A9802" s="26" t="s">
        <v>7528</v>
      </c>
      <c r="B9802" s="5">
        <v>6</v>
      </c>
      <c r="C9802" s="5" t="s">
        <v>23</v>
      </c>
      <c r="D9802" s="5" t="s">
        <v>23</v>
      </c>
      <c r="E9802" s="21" t="str">
        <f>VLOOKUP(A9802,[1]MükerrerOlmayan!$C:$Y,23,FALSE)</f>
        <v>24/12/2018</v>
      </c>
      <c r="F9802" s="21">
        <v>43458</v>
      </c>
      <c r="G9802" s="1"/>
    </row>
    <row r="9803" spans="1:7" ht="14.5" x14ac:dyDescent="0.3">
      <c r="A9803" s="26" t="s">
        <v>7529</v>
      </c>
      <c r="B9803" s="5">
        <v>6</v>
      </c>
      <c r="C9803" s="5" t="s">
        <v>23</v>
      </c>
      <c r="D9803" s="5" t="s">
        <v>23</v>
      </c>
      <c r="E9803" s="21" t="str">
        <f>VLOOKUP(A9803,[1]MükerrerOlmayan!$C:$Y,23,FALSE)</f>
        <v>14/12/2018</v>
      </c>
      <c r="F9803" s="21">
        <v>43448</v>
      </c>
      <c r="G9803" s="1"/>
    </row>
    <row r="9804" spans="1:7" ht="14.5" x14ac:dyDescent="0.3">
      <c r="A9804" s="26" t="s">
        <v>7530</v>
      </c>
      <c r="B9804" s="5">
        <v>6</v>
      </c>
      <c r="C9804" s="5" t="s">
        <v>23</v>
      </c>
      <c r="D9804" s="5" t="s">
        <v>23</v>
      </c>
      <c r="E9804" s="21" t="str">
        <f>VLOOKUP(A9804,[1]MükerrerOlmayan!$C:$Y,23,FALSE)</f>
        <v>03/12/2018</v>
      </c>
      <c r="F9804" s="21">
        <v>43437</v>
      </c>
      <c r="G9804" s="1"/>
    </row>
    <row r="9805" spans="1:7" ht="14.5" x14ac:dyDescent="0.3">
      <c r="A9805" s="26" t="s">
        <v>7531</v>
      </c>
      <c r="B9805" s="15">
        <v>6</v>
      </c>
      <c r="C9805" s="5" t="s">
        <v>23</v>
      </c>
      <c r="D9805" s="5" t="s">
        <v>23</v>
      </c>
      <c r="E9805" s="21" t="str">
        <f>VLOOKUP(A9805,[1]MükerrerOlmayan!$C:$Y,23,FALSE)</f>
        <v>07/12/2018</v>
      </c>
      <c r="F9805" s="21">
        <v>43441</v>
      </c>
      <c r="G9805" s="1"/>
    </row>
    <row r="9806" spans="1:7" ht="14.5" x14ac:dyDescent="0.3">
      <c r="A9806" s="26" t="s">
        <v>7532</v>
      </c>
      <c r="B9806" s="5">
        <v>6</v>
      </c>
      <c r="C9806" s="5" t="s">
        <v>23</v>
      </c>
      <c r="D9806" s="5" t="s">
        <v>23</v>
      </c>
      <c r="E9806" s="21" t="str">
        <f>VLOOKUP(A9806,[1]MükerrerOlmayan!$C:$Y,23,FALSE)</f>
        <v>21/12/2018</v>
      </c>
      <c r="F9806" s="21">
        <v>43455</v>
      </c>
      <c r="G9806" s="1"/>
    </row>
    <row r="9807" spans="1:7" ht="14.5" x14ac:dyDescent="0.3">
      <c r="A9807" s="26" t="s">
        <v>7533</v>
      </c>
      <c r="B9807" s="15">
        <v>6</v>
      </c>
      <c r="C9807" s="5" t="s">
        <v>23</v>
      </c>
      <c r="D9807" s="5" t="s">
        <v>23</v>
      </c>
      <c r="E9807" s="21" t="str">
        <f>VLOOKUP(A9807,[1]MükerrerOlmayan!$C:$Y,23,FALSE)</f>
        <v>26/12/2018</v>
      </c>
      <c r="F9807" s="21">
        <v>43460</v>
      </c>
      <c r="G9807" s="1"/>
    </row>
    <row r="9808" spans="1:7" ht="14.5" x14ac:dyDescent="0.3">
      <c r="A9808" s="26" t="s">
        <v>7534</v>
      </c>
      <c r="B9808" s="15">
        <v>6</v>
      </c>
      <c r="C9808" s="5" t="s">
        <v>23</v>
      </c>
      <c r="D9808" s="5" t="s">
        <v>23</v>
      </c>
      <c r="E9808" s="21" t="str">
        <f>VLOOKUP(A9808,[1]MükerrerOlmayan!$C:$Y,23,FALSE)</f>
        <v>14/12/2018</v>
      </c>
      <c r="F9808" s="21">
        <v>43448</v>
      </c>
      <c r="G9808" s="1"/>
    </row>
    <row r="9809" spans="1:7" ht="14.5" x14ac:dyDescent="0.3">
      <c r="A9809" s="26" t="s">
        <v>7535</v>
      </c>
      <c r="B9809" s="5">
        <v>6</v>
      </c>
      <c r="C9809" s="5" t="s">
        <v>23</v>
      </c>
      <c r="D9809" s="5" t="s">
        <v>23</v>
      </c>
      <c r="E9809" s="21" t="str">
        <f>VLOOKUP(A9809,[1]MükerrerOlmayan!$C:$Y,23,FALSE)</f>
        <v>14/12/2018</v>
      </c>
      <c r="F9809" s="21">
        <v>43448</v>
      </c>
      <c r="G9809" s="1"/>
    </row>
    <row r="9810" spans="1:7" ht="14.5" x14ac:dyDescent="0.3">
      <c r="A9810" s="26" t="s">
        <v>7536</v>
      </c>
      <c r="B9810" s="5">
        <v>6</v>
      </c>
      <c r="C9810" s="5" t="s">
        <v>23</v>
      </c>
      <c r="D9810" s="5" t="s">
        <v>23</v>
      </c>
      <c r="E9810" s="21" t="str">
        <f>VLOOKUP(A9810,[1]MükerrerOlmayan!$C:$Y,23,FALSE)</f>
        <v>03/12/2018</v>
      </c>
      <c r="F9810" s="21">
        <v>43437</v>
      </c>
      <c r="G9810" s="1"/>
    </row>
    <row r="9811" spans="1:7" ht="14.5" x14ac:dyDescent="0.3">
      <c r="A9811" s="26" t="s">
        <v>7537</v>
      </c>
      <c r="B9811" s="5">
        <v>6</v>
      </c>
      <c r="C9811" s="5" t="s">
        <v>23</v>
      </c>
      <c r="D9811" s="5" t="s">
        <v>23</v>
      </c>
      <c r="E9811" s="21" t="str">
        <f>VLOOKUP(A9811,[1]MükerrerOlmayan!$C:$Y,23,FALSE)</f>
        <v>26/12/2018</v>
      </c>
      <c r="F9811" s="21">
        <v>43460</v>
      </c>
      <c r="G9811" s="1"/>
    </row>
    <row r="9812" spans="1:7" ht="14.5" x14ac:dyDescent="0.3">
      <c r="A9812" s="26" t="s">
        <v>7538</v>
      </c>
      <c r="B9812" s="5">
        <v>6</v>
      </c>
      <c r="C9812" s="5" t="s">
        <v>23</v>
      </c>
      <c r="D9812" s="5" t="s">
        <v>23</v>
      </c>
      <c r="E9812" s="21" t="str">
        <f>VLOOKUP(A9812,[1]MükerrerOlmayan!$C:$Y,23,FALSE)</f>
        <v>19/12/2018</v>
      </c>
      <c r="F9812" s="21">
        <v>43453</v>
      </c>
      <c r="G9812" s="1"/>
    </row>
    <row r="9813" spans="1:7" ht="14.5" x14ac:dyDescent="0.3">
      <c r="A9813" s="26" t="s">
        <v>7539</v>
      </c>
      <c r="B9813" s="15">
        <v>6</v>
      </c>
      <c r="C9813" s="5" t="s">
        <v>23</v>
      </c>
      <c r="D9813" s="5" t="s">
        <v>23</v>
      </c>
      <c r="E9813" s="21" t="str">
        <f>VLOOKUP(A9813,[1]MükerrerOlmayan!$C:$Y,23,FALSE)</f>
        <v>03/12/2018</v>
      </c>
      <c r="F9813" s="21">
        <v>43437</v>
      </c>
      <c r="G9813" s="1"/>
    </row>
    <row r="9814" spans="1:7" ht="14.5" x14ac:dyDescent="0.3">
      <c r="A9814" s="26" t="s">
        <v>7540</v>
      </c>
      <c r="B9814" s="5">
        <v>6</v>
      </c>
      <c r="C9814" s="5" t="s">
        <v>23</v>
      </c>
      <c r="D9814" s="5" t="s">
        <v>23</v>
      </c>
      <c r="E9814" s="21" t="str">
        <f>VLOOKUP(A9814,[1]MükerrerOlmayan!$C:$Y,23,FALSE)</f>
        <v>25/12/2018</v>
      </c>
      <c r="F9814" s="21">
        <v>43459</v>
      </c>
      <c r="G9814" s="1"/>
    </row>
    <row r="9815" spans="1:7" ht="14.5" x14ac:dyDescent="0.3">
      <c r="A9815" s="26" t="s">
        <v>7541</v>
      </c>
      <c r="B9815" s="15">
        <v>6</v>
      </c>
      <c r="C9815" s="5" t="s">
        <v>23</v>
      </c>
      <c r="D9815" s="5" t="s">
        <v>23</v>
      </c>
      <c r="E9815" s="21" t="str">
        <f>VLOOKUP(A9815,[1]MükerrerOlmayan!$C:$Y,23,FALSE)</f>
        <v>27/12/2018</v>
      </c>
      <c r="F9815" s="21">
        <v>43461</v>
      </c>
      <c r="G9815" s="1"/>
    </row>
    <row r="9816" spans="1:7" ht="14.5" x14ac:dyDescent="0.3">
      <c r="A9816" s="26" t="s">
        <v>7542</v>
      </c>
      <c r="B9816" s="5">
        <v>6</v>
      </c>
      <c r="C9816" s="5" t="s">
        <v>23</v>
      </c>
      <c r="D9816" s="5" t="s">
        <v>23</v>
      </c>
      <c r="E9816" s="21" t="str">
        <f>VLOOKUP(A9816,[1]MükerrerOlmayan!$C:$Y,23,FALSE)</f>
        <v>03/12/2018</v>
      </c>
      <c r="F9816" s="21">
        <v>43437</v>
      </c>
      <c r="G9816" s="1"/>
    </row>
    <row r="9817" spans="1:7" ht="14.5" x14ac:dyDescent="0.3">
      <c r="A9817" s="26" t="s">
        <v>7543</v>
      </c>
      <c r="B9817" s="5">
        <v>6</v>
      </c>
      <c r="C9817" s="5" t="s">
        <v>23</v>
      </c>
      <c r="D9817" s="5" t="s">
        <v>23</v>
      </c>
      <c r="E9817" s="21" t="str">
        <f>VLOOKUP(A9817,[1]MükerrerOlmayan!$C:$Y,23,FALSE)</f>
        <v>03/12/2018</v>
      </c>
      <c r="F9817" s="21">
        <v>43437</v>
      </c>
      <c r="G9817" s="1"/>
    </row>
    <row r="9818" spans="1:7" ht="14.5" x14ac:dyDescent="0.3">
      <c r="A9818" s="26" t="s">
        <v>7544</v>
      </c>
      <c r="B9818" s="15">
        <v>6</v>
      </c>
      <c r="C9818" s="5" t="s">
        <v>23</v>
      </c>
      <c r="D9818" s="5" t="s">
        <v>23</v>
      </c>
      <c r="E9818" s="21" t="str">
        <f>VLOOKUP(A9818,[1]MükerrerOlmayan!$C:$Y,23,FALSE)</f>
        <v>26/12/2018</v>
      </c>
      <c r="F9818" s="21">
        <v>43460</v>
      </c>
      <c r="G9818" s="1"/>
    </row>
    <row r="9819" spans="1:7" ht="14.5" x14ac:dyDescent="0.3">
      <c r="A9819" s="26" t="s">
        <v>7545</v>
      </c>
      <c r="B9819" s="5">
        <v>6</v>
      </c>
      <c r="C9819" s="5" t="s">
        <v>23</v>
      </c>
      <c r="D9819" s="5" t="s">
        <v>23</v>
      </c>
      <c r="E9819" s="21" t="str">
        <f>VLOOKUP(A9819,[1]MükerrerOlmayan!$C:$Y,23,FALSE)</f>
        <v>31/12/2018</v>
      </c>
      <c r="F9819" s="21">
        <v>43465</v>
      </c>
      <c r="G9819" s="1"/>
    </row>
    <row r="9820" spans="1:7" ht="14.5" x14ac:dyDescent="0.3">
      <c r="A9820" s="26" t="s">
        <v>7546</v>
      </c>
      <c r="B9820" s="15">
        <v>6</v>
      </c>
      <c r="C9820" s="5" t="s">
        <v>23</v>
      </c>
      <c r="D9820" s="5" t="s">
        <v>23</v>
      </c>
      <c r="E9820" s="21" t="str">
        <f>VLOOKUP(A9820,[1]MükerrerOlmayan!$C:$Y,23,FALSE)</f>
        <v>12/12/2018</v>
      </c>
      <c r="F9820" s="21">
        <v>43446</v>
      </c>
      <c r="G9820" s="1"/>
    </row>
    <row r="9821" spans="1:7" ht="14.5" x14ac:dyDescent="0.3">
      <c r="A9821" s="26" t="s">
        <v>7547</v>
      </c>
      <c r="B9821" s="5">
        <v>6</v>
      </c>
      <c r="C9821" s="5" t="s">
        <v>23</v>
      </c>
      <c r="D9821" s="5" t="s">
        <v>23</v>
      </c>
      <c r="E9821" s="21" t="str">
        <f>VLOOKUP(A9821,[1]MükerrerOlmayan!$C:$Y,23,FALSE)</f>
        <v>03/12/2018</v>
      </c>
      <c r="F9821" s="21">
        <v>43437</v>
      </c>
      <c r="G9821" s="1"/>
    </row>
    <row r="9822" spans="1:7" ht="14.5" x14ac:dyDescent="0.3">
      <c r="A9822" s="26" t="s">
        <v>7548</v>
      </c>
      <c r="B9822" s="5">
        <v>6</v>
      </c>
      <c r="C9822" s="5" t="s">
        <v>23</v>
      </c>
      <c r="D9822" s="5" t="s">
        <v>23</v>
      </c>
      <c r="E9822" s="21" t="str">
        <f>VLOOKUP(A9822,[1]MükerrerOlmayan!$C:$Y,23,FALSE)</f>
        <v>24/12/2018</v>
      </c>
      <c r="F9822" s="21">
        <v>43458</v>
      </c>
      <c r="G9822" s="1"/>
    </row>
    <row r="9823" spans="1:7" ht="14.5" x14ac:dyDescent="0.3">
      <c r="A9823" s="26" t="s">
        <v>7549</v>
      </c>
      <c r="B9823" s="5">
        <v>6</v>
      </c>
      <c r="C9823" s="5" t="s">
        <v>23</v>
      </c>
      <c r="D9823" s="5" t="s">
        <v>23</v>
      </c>
      <c r="E9823" s="21" t="str">
        <f>VLOOKUP(A9823,[1]MükerrerOlmayan!$C:$Y,23,FALSE)</f>
        <v>12/12/2018</v>
      </c>
      <c r="F9823" s="21">
        <v>43446</v>
      </c>
      <c r="G9823" s="1"/>
    </row>
    <row r="9824" spans="1:7" ht="14.5" x14ac:dyDescent="0.3">
      <c r="A9824" s="26" t="s">
        <v>7550</v>
      </c>
      <c r="B9824" s="15">
        <v>6</v>
      </c>
      <c r="C9824" s="5" t="s">
        <v>23</v>
      </c>
      <c r="D9824" s="5" t="s">
        <v>23</v>
      </c>
      <c r="E9824" s="21" t="str">
        <f>VLOOKUP(A9824,[1]MükerrerOlmayan!$C:$Y,23,FALSE)</f>
        <v>28/12/2018</v>
      </c>
      <c r="F9824" s="21">
        <v>43462</v>
      </c>
      <c r="G9824" s="1"/>
    </row>
    <row r="9825" spans="1:7" ht="14.5" x14ac:dyDescent="0.3">
      <c r="A9825" s="26" t="s">
        <v>7551</v>
      </c>
      <c r="B9825" s="5">
        <v>6</v>
      </c>
      <c r="C9825" s="5" t="s">
        <v>23</v>
      </c>
      <c r="D9825" s="5" t="s">
        <v>23</v>
      </c>
      <c r="E9825" s="21" t="str">
        <f>VLOOKUP(A9825,[1]MükerrerOlmayan!$C:$Y,23,FALSE)</f>
        <v>18/12/2018</v>
      </c>
      <c r="F9825" s="21">
        <v>43452</v>
      </c>
      <c r="G9825" s="1"/>
    </row>
    <row r="9826" spans="1:7" ht="14.5" x14ac:dyDescent="0.3">
      <c r="A9826" s="26" t="s">
        <v>7552</v>
      </c>
      <c r="B9826" s="15">
        <v>6</v>
      </c>
      <c r="C9826" s="5" t="s">
        <v>23</v>
      </c>
      <c r="D9826" s="5" t="s">
        <v>23</v>
      </c>
      <c r="E9826" s="21" t="str">
        <f>VLOOKUP(A9826,[1]MükerrerOlmayan!$C:$Y,23,FALSE)</f>
        <v>04/12/2018</v>
      </c>
      <c r="F9826" s="21">
        <v>43438</v>
      </c>
      <c r="G9826" s="1"/>
    </row>
    <row r="9827" spans="1:7" ht="14.5" x14ac:dyDescent="0.3">
      <c r="A9827" s="26" t="s">
        <v>7553</v>
      </c>
      <c r="B9827" s="5">
        <v>6</v>
      </c>
      <c r="C9827" s="5" t="s">
        <v>23</v>
      </c>
      <c r="D9827" s="5" t="s">
        <v>23</v>
      </c>
      <c r="E9827" s="21" t="str">
        <f>VLOOKUP(A9827,[1]MükerrerOlmayan!$C:$Y,23,FALSE)</f>
        <v>06/12/2018</v>
      </c>
      <c r="F9827" s="21">
        <v>43440</v>
      </c>
      <c r="G9827" s="1"/>
    </row>
    <row r="9828" spans="1:7" ht="14.5" x14ac:dyDescent="0.3">
      <c r="A9828" s="26" t="s">
        <v>7554</v>
      </c>
      <c r="B9828" s="5">
        <v>6</v>
      </c>
      <c r="C9828" s="5" t="s">
        <v>23</v>
      </c>
      <c r="D9828" s="5" t="s">
        <v>23</v>
      </c>
      <c r="E9828" s="21" t="str">
        <f>VLOOKUP(A9828,[1]MükerrerOlmayan!$C:$Y,23,FALSE)</f>
        <v>12/12/2018</v>
      </c>
      <c r="F9828" s="21">
        <v>43446</v>
      </c>
      <c r="G9828" s="1"/>
    </row>
    <row r="9829" spans="1:7" ht="14.5" x14ac:dyDescent="0.3">
      <c r="A9829" s="26" t="s">
        <v>7555</v>
      </c>
      <c r="B9829" s="15">
        <v>6</v>
      </c>
      <c r="C9829" s="5" t="s">
        <v>23</v>
      </c>
      <c r="D9829" s="5" t="s">
        <v>23</v>
      </c>
      <c r="E9829" s="21" t="str">
        <f>VLOOKUP(A9829,[1]MükerrerOlmayan!$C:$Y,23,FALSE)</f>
        <v>31/12/2018</v>
      </c>
      <c r="F9829" s="21">
        <v>43465</v>
      </c>
      <c r="G9829" s="1"/>
    </row>
    <row r="9830" spans="1:7" ht="14.5" x14ac:dyDescent="0.3">
      <c r="A9830" s="26" t="s">
        <v>7556</v>
      </c>
      <c r="B9830" s="5">
        <v>6</v>
      </c>
      <c r="C9830" s="5" t="s">
        <v>23</v>
      </c>
      <c r="D9830" s="5" t="s">
        <v>23</v>
      </c>
      <c r="E9830" s="21" t="str">
        <f>VLOOKUP(A9830,[1]MükerrerOlmayan!$C:$Y,23,FALSE)</f>
        <v>21/12/2018</v>
      </c>
      <c r="F9830" s="21">
        <v>43455</v>
      </c>
      <c r="G9830" s="1"/>
    </row>
    <row r="9831" spans="1:7" ht="14.5" x14ac:dyDescent="0.3">
      <c r="A9831" s="26" t="s">
        <v>7557</v>
      </c>
      <c r="B9831" s="5">
        <v>6</v>
      </c>
      <c r="C9831" s="5" t="s">
        <v>23</v>
      </c>
      <c r="D9831" s="5" t="s">
        <v>23</v>
      </c>
      <c r="E9831" s="21" t="str">
        <f>VLOOKUP(A9831,[1]MükerrerOlmayan!$C:$Y,23,FALSE)</f>
        <v>27/12/2018</v>
      </c>
      <c r="F9831" s="21">
        <v>43461</v>
      </c>
      <c r="G9831" s="1"/>
    </row>
    <row r="9832" spans="1:7" ht="14.5" x14ac:dyDescent="0.3">
      <c r="A9832" s="26" t="s">
        <v>7558</v>
      </c>
      <c r="B9832" s="5">
        <v>6</v>
      </c>
      <c r="C9832" s="5" t="s">
        <v>23</v>
      </c>
      <c r="D9832" s="5" t="s">
        <v>23</v>
      </c>
      <c r="E9832" s="21" t="str">
        <f>VLOOKUP(A9832,[1]MükerrerOlmayan!$C:$Y,23,FALSE)</f>
        <v>31/12/2018</v>
      </c>
      <c r="F9832" s="21">
        <v>43465</v>
      </c>
      <c r="G9832" s="1"/>
    </row>
    <row r="9833" spans="1:7" ht="14.5" x14ac:dyDescent="0.3">
      <c r="A9833" s="26" t="s">
        <v>7559</v>
      </c>
      <c r="B9833" s="5">
        <v>6</v>
      </c>
      <c r="C9833" s="5" t="s">
        <v>23</v>
      </c>
      <c r="D9833" s="5" t="s">
        <v>23</v>
      </c>
      <c r="E9833" s="21" t="str">
        <f>VLOOKUP(A9833,[1]MükerrerOlmayan!$C:$Y,23,FALSE)</f>
        <v>18/12/2018</v>
      </c>
      <c r="F9833" s="21">
        <v>43452</v>
      </c>
      <c r="G9833" s="1"/>
    </row>
    <row r="9834" spans="1:7" ht="14.5" x14ac:dyDescent="0.3">
      <c r="A9834" s="26" t="s">
        <v>7560</v>
      </c>
      <c r="B9834" s="5">
        <v>6</v>
      </c>
      <c r="C9834" s="5" t="s">
        <v>23</v>
      </c>
      <c r="D9834" s="5" t="s">
        <v>23</v>
      </c>
      <c r="E9834" s="21" t="str">
        <f>VLOOKUP(A9834,[1]MükerrerOlmayan!$C:$Y,23,FALSE)</f>
        <v>28/12/2018</v>
      </c>
      <c r="F9834" s="21">
        <v>43462</v>
      </c>
      <c r="G9834" s="1"/>
    </row>
    <row r="9835" spans="1:7" ht="14.5" x14ac:dyDescent="0.3">
      <c r="A9835" s="26" t="s">
        <v>7561</v>
      </c>
      <c r="B9835" s="5">
        <v>6</v>
      </c>
      <c r="C9835" s="5" t="s">
        <v>23</v>
      </c>
      <c r="D9835" s="5" t="s">
        <v>23</v>
      </c>
      <c r="E9835" s="21" t="str">
        <f>VLOOKUP(A9835,[1]MükerrerOlmayan!$C:$Y,23,FALSE)</f>
        <v>10/12/2018</v>
      </c>
      <c r="F9835" s="21">
        <v>43444</v>
      </c>
      <c r="G9835" s="1"/>
    </row>
    <row r="9836" spans="1:7" ht="14.5" x14ac:dyDescent="0.3">
      <c r="A9836" s="26" t="s">
        <v>7562</v>
      </c>
      <c r="B9836" s="15">
        <v>6</v>
      </c>
      <c r="C9836" s="5" t="s">
        <v>23</v>
      </c>
      <c r="D9836" s="5" t="s">
        <v>23</v>
      </c>
      <c r="E9836" s="21" t="str">
        <f>VLOOKUP(A9836,[1]MükerrerOlmayan!$C:$Y,23,FALSE)</f>
        <v>11/12/2018</v>
      </c>
      <c r="F9836" s="21">
        <v>43445</v>
      </c>
      <c r="G9836" s="1"/>
    </row>
    <row r="9837" spans="1:7" ht="14.5" x14ac:dyDescent="0.3">
      <c r="A9837" s="26" t="s">
        <v>7563</v>
      </c>
      <c r="B9837" s="5">
        <v>6</v>
      </c>
      <c r="C9837" s="5" t="s">
        <v>23</v>
      </c>
      <c r="D9837" s="5" t="s">
        <v>23</v>
      </c>
      <c r="E9837" s="21" t="str">
        <f>VLOOKUP(A9837,[1]MükerrerOlmayan!$C:$Y,23,FALSE)</f>
        <v>12/12/2018</v>
      </c>
      <c r="F9837" s="21">
        <v>43446</v>
      </c>
      <c r="G9837" s="1"/>
    </row>
    <row r="9838" spans="1:7" ht="14.5" x14ac:dyDescent="0.3">
      <c r="A9838" s="26" t="s">
        <v>7564</v>
      </c>
      <c r="B9838" s="5">
        <v>6</v>
      </c>
      <c r="C9838" s="5" t="s">
        <v>23</v>
      </c>
      <c r="D9838" s="5" t="s">
        <v>23</v>
      </c>
      <c r="E9838" s="21" t="str">
        <f>VLOOKUP(A9838,[1]MükerrerOlmayan!$C:$Y,23,FALSE)</f>
        <v>10/12/2018</v>
      </c>
      <c r="F9838" s="21">
        <v>43444</v>
      </c>
      <c r="G9838" s="1"/>
    </row>
    <row r="9839" spans="1:7" ht="14.5" x14ac:dyDescent="0.3">
      <c r="A9839" s="26" t="s">
        <v>7565</v>
      </c>
      <c r="B9839" s="5">
        <v>6</v>
      </c>
      <c r="C9839" s="5" t="s">
        <v>23</v>
      </c>
      <c r="D9839" s="5" t="s">
        <v>23</v>
      </c>
      <c r="E9839" s="21" t="str">
        <f>VLOOKUP(A9839,[1]MükerrerOlmayan!$C:$Y,23,FALSE)</f>
        <v>31/12/2018</v>
      </c>
      <c r="F9839" s="21">
        <v>43465</v>
      </c>
      <c r="G9839" s="1"/>
    </row>
    <row r="9840" spans="1:7" ht="14.5" x14ac:dyDescent="0.3">
      <c r="A9840" s="26" t="s">
        <v>7566</v>
      </c>
      <c r="B9840" s="5">
        <v>6</v>
      </c>
      <c r="C9840" s="5" t="s">
        <v>23</v>
      </c>
      <c r="D9840" s="5" t="s">
        <v>23</v>
      </c>
      <c r="E9840" s="21" t="str">
        <f>VLOOKUP(A9840,[1]MükerrerOlmayan!$C:$Y,23,FALSE)</f>
        <v>06/12/2018</v>
      </c>
      <c r="F9840" s="21">
        <v>43440</v>
      </c>
      <c r="G9840" s="1"/>
    </row>
    <row r="9841" spans="1:7" ht="14.5" x14ac:dyDescent="0.3">
      <c r="A9841" s="26" t="s">
        <v>7567</v>
      </c>
      <c r="B9841" s="5">
        <v>6</v>
      </c>
      <c r="C9841" s="5" t="s">
        <v>23</v>
      </c>
      <c r="D9841" s="5" t="s">
        <v>23</v>
      </c>
      <c r="E9841" s="21" t="str">
        <f>VLOOKUP(A9841,[1]MükerrerOlmayan!$C:$Y,23,FALSE)</f>
        <v>25/12/2018</v>
      </c>
      <c r="F9841" s="21">
        <v>43459</v>
      </c>
      <c r="G9841" s="1"/>
    </row>
    <row r="9842" spans="1:7" ht="14.5" x14ac:dyDescent="0.3">
      <c r="A9842" s="26" t="s">
        <v>7568</v>
      </c>
      <c r="B9842" s="15">
        <v>6</v>
      </c>
      <c r="C9842" s="5" t="s">
        <v>23</v>
      </c>
      <c r="D9842" s="5" t="s">
        <v>23</v>
      </c>
      <c r="E9842" s="21" t="str">
        <f>VLOOKUP(A9842,[1]MükerrerOlmayan!$C:$Y,23,FALSE)</f>
        <v>07/12/2018</v>
      </c>
      <c r="F9842" s="21">
        <v>43441</v>
      </c>
      <c r="G9842" s="1"/>
    </row>
    <row r="9843" spans="1:7" ht="14.5" x14ac:dyDescent="0.3">
      <c r="A9843" s="26" t="s">
        <v>7569</v>
      </c>
      <c r="B9843" s="5">
        <v>6</v>
      </c>
      <c r="C9843" s="5" t="s">
        <v>23</v>
      </c>
      <c r="D9843" s="5" t="s">
        <v>23</v>
      </c>
      <c r="E9843" s="21" t="str">
        <f>VLOOKUP(A9843,[1]MükerrerOlmayan!$C:$Y,23,FALSE)</f>
        <v>05/12/2018</v>
      </c>
      <c r="F9843" s="21">
        <v>43439</v>
      </c>
      <c r="G9843" s="1"/>
    </row>
    <row r="9844" spans="1:7" ht="14.5" x14ac:dyDescent="0.3">
      <c r="A9844" s="26" t="s">
        <v>7570</v>
      </c>
      <c r="B9844" s="5">
        <v>6</v>
      </c>
      <c r="C9844" s="5" t="s">
        <v>23</v>
      </c>
      <c r="D9844" s="5" t="s">
        <v>23</v>
      </c>
      <c r="E9844" s="21" t="str">
        <f>VLOOKUP(A9844,[1]MükerrerOlmayan!$C:$Y,23,FALSE)</f>
        <v>28/12/2018</v>
      </c>
      <c r="F9844" s="21">
        <v>43462</v>
      </c>
      <c r="G9844" s="1"/>
    </row>
    <row r="9845" spans="1:7" ht="14.5" x14ac:dyDescent="0.3">
      <c r="A9845" s="26" t="s">
        <v>7571</v>
      </c>
      <c r="B9845" s="15">
        <v>6</v>
      </c>
      <c r="C9845" s="5" t="s">
        <v>23</v>
      </c>
      <c r="D9845" s="5" t="s">
        <v>23</v>
      </c>
      <c r="E9845" s="21" t="str">
        <f>VLOOKUP(A9845,[1]MükerrerOlmayan!$C:$Y,23,FALSE)</f>
        <v>24/12/2018</v>
      </c>
      <c r="F9845" s="21">
        <v>43458</v>
      </c>
      <c r="G9845" s="1"/>
    </row>
    <row r="9846" spans="1:7" ht="14.5" x14ac:dyDescent="0.3">
      <c r="A9846" s="26" t="s">
        <v>7572</v>
      </c>
      <c r="B9846" s="5">
        <v>6</v>
      </c>
      <c r="C9846" s="5" t="s">
        <v>23</v>
      </c>
      <c r="D9846" s="5" t="s">
        <v>23</v>
      </c>
      <c r="E9846" s="21" t="str">
        <f>VLOOKUP(A9846,[1]MükerrerOlmayan!$C:$Y,23,FALSE)</f>
        <v>10/12/2018</v>
      </c>
      <c r="F9846" s="21">
        <v>43444</v>
      </c>
      <c r="G9846" s="1"/>
    </row>
    <row r="9847" spans="1:7" ht="14.5" x14ac:dyDescent="0.3">
      <c r="A9847" s="26" t="s">
        <v>7573</v>
      </c>
      <c r="B9847" s="5">
        <v>6</v>
      </c>
      <c r="C9847" s="5" t="s">
        <v>23</v>
      </c>
      <c r="D9847" s="5" t="s">
        <v>23</v>
      </c>
      <c r="E9847" s="21" t="str">
        <f>VLOOKUP(A9847,[1]MükerrerOlmayan!$C:$Y,23,FALSE)</f>
        <v>11/12/2018</v>
      </c>
      <c r="F9847" s="21">
        <v>43445</v>
      </c>
      <c r="G9847" s="1"/>
    </row>
    <row r="9848" spans="1:7" ht="14.5" x14ac:dyDescent="0.3">
      <c r="A9848" s="26" t="s">
        <v>7574</v>
      </c>
      <c r="B9848" s="15">
        <v>6</v>
      </c>
      <c r="C9848" s="5" t="s">
        <v>23</v>
      </c>
      <c r="D9848" s="5" t="s">
        <v>23</v>
      </c>
      <c r="E9848" s="21" t="str">
        <f>VLOOKUP(A9848,[1]MükerrerOlmayan!$C:$Y,23,FALSE)</f>
        <v>10/12/2018</v>
      </c>
      <c r="F9848" s="21">
        <v>43444</v>
      </c>
      <c r="G9848" s="1"/>
    </row>
    <row r="9849" spans="1:7" ht="14.5" x14ac:dyDescent="0.3">
      <c r="A9849" s="26" t="s">
        <v>7575</v>
      </c>
      <c r="B9849" s="5">
        <v>6</v>
      </c>
      <c r="C9849" s="5" t="s">
        <v>23</v>
      </c>
      <c r="D9849" s="5" t="s">
        <v>23</v>
      </c>
      <c r="E9849" s="21" t="str">
        <f>VLOOKUP(A9849,[1]MükerrerOlmayan!$C:$Y,23,FALSE)</f>
        <v>18/12/2018</v>
      </c>
      <c r="F9849" s="21">
        <v>43452</v>
      </c>
      <c r="G9849" s="1"/>
    </row>
    <row r="9850" spans="1:7" ht="14.5" x14ac:dyDescent="0.3">
      <c r="A9850" s="26" t="s">
        <v>7576</v>
      </c>
      <c r="B9850" s="15">
        <v>6</v>
      </c>
      <c r="C9850" s="5" t="s">
        <v>23</v>
      </c>
      <c r="D9850" s="5" t="s">
        <v>23</v>
      </c>
      <c r="E9850" s="21" t="str">
        <f>VLOOKUP(A9850,[1]MükerrerOlmayan!$C:$Y,23,FALSE)</f>
        <v>17/12/2018</v>
      </c>
      <c r="F9850" s="21">
        <v>43451</v>
      </c>
      <c r="G9850" s="1"/>
    </row>
    <row r="9851" spans="1:7" ht="14.5" x14ac:dyDescent="0.3">
      <c r="A9851" s="26" t="s">
        <v>7577</v>
      </c>
      <c r="B9851" s="5">
        <v>6</v>
      </c>
      <c r="C9851" s="5" t="s">
        <v>23</v>
      </c>
      <c r="D9851" s="5" t="s">
        <v>23</v>
      </c>
      <c r="E9851" s="21" t="str">
        <f>VLOOKUP(A9851,[1]MükerrerOlmayan!$C:$Y,23,FALSE)</f>
        <v>31/12/2018</v>
      </c>
      <c r="F9851" s="21">
        <v>43465</v>
      </c>
      <c r="G9851" s="1"/>
    </row>
    <row r="9852" spans="1:7" ht="14.5" x14ac:dyDescent="0.3">
      <c r="A9852" s="26" t="s">
        <v>7578</v>
      </c>
      <c r="B9852" s="5">
        <v>6</v>
      </c>
      <c r="C9852" s="5" t="s">
        <v>23</v>
      </c>
      <c r="D9852" s="5" t="s">
        <v>23</v>
      </c>
      <c r="E9852" s="21" t="str">
        <f>VLOOKUP(A9852,[1]MükerrerOlmayan!$C:$Y,23,FALSE)</f>
        <v>17/12/2018</v>
      </c>
      <c r="F9852" s="21">
        <v>43451</v>
      </c>
      <c r="G9852" s="1"/>
    </row>
    <row r="9853" spans="1:7" ht="14.5" x14ac:dyDescent="0.3">
      <c r="A9853" s="26" t="s">
        <v>7579</v>
      </c>
      <c r="B9853" s="5">
        <v>6</v>
      </c>
      <c r="C9853" s="5" t="s">
        <v>23</v>
      </c>
      <c r="D9853" s="5" t="s">
        <v>23</v>
      </c>
      <c r="E9853" s="21" t="str">
        <f>VLOOKUP(A9853,[1]MükerrerOlmayan!$C:$Y,23,FALSE)</f>
        <v>18/12/2018</v>
      </c>
      <c r="F9853" s="21">
        <v>43452</v>
      </c>
      <c r="G9853" s="1"/>
    </row>
    <row r="9854" spans="1:7" ht="14.5" x14ac:dyDescent="0.3">
      <c r="A9854" s="26" t="s">
        <v>7580</v>
      </c>
      <c r="B9854" s="15">
        <v>6</v>
      </c>
      <c r="C9854" s="5" t="s">
        <v>23</v>
      </c>
      <c r="D9854" s="5" t="s">
        <v>23</v>
      </c>
      <c r="E9854" s="21" t="str">
        <f>VLOOKUP(A9854,[1]MükerrerOlmayan!$C:$Y,23,FALSE)</f>
        <v>17/12/2018</v>
      </c>
      <c r="F9854" s="21">
        <v>43451</v>
      </c>
      <c r="G9854" s="1"/>
    </row>
    <row r="9855" spans="1:7" ht="14.5" x14ac:dyDescent="0.3">
      <c r="A9855" s="26" t="s">
        <v>7581</v>
      </c>
      <c r="B9855" s="5">
        <v>6</v>
      </c>
      <c r="C9855" s="5" t="s">
        <v>23</v>
      </c>
      <c r="D9855" s="5" t="s">
        <v>23</v>
      </c>
      <c r="E9855" s="21" t="str">
        <f>VLOOKUP(A9855,[1]MükerrerOlmayan!$C:$Y,23,FALSE)</f>
        <v>27/12/2018</v>
      </c>
      <c r="F9855" s="21">
        <v>43461</v>
      </c>
      <c r="G9855" s="1"/>
    </row>
    <row r="9856" spans="1:7" ht="14.5" x14ac:dyDescent="0.3">
      <c r="A9856" s="26" t="s">
        <v>7582</v>
      </c>
      <c r="B9856" s="5">
        <v>6</v>
      </c>
      <c r="C9856" s="5" t="s">
        <v>23</v>
      </c>
      <c r="D9856" s="5" t="s">
        <v>23</v>
      </c>
      <c r="E9856" s="21" t="str">
        <f>VLOOKUP(A9856,[1]MükerrerOlmayan!$C:$Y,23,FALSE)</f>
        <v>11/12/2018</v>
      </c>
      <c r="F9856" s="21">
        <v>43445</v>
      </c>
      <c r="G9856" s="1"/>
    </row>
    <row r="9857" spans="1:7" ht="14.5" x14ac:dyDescent="0.3">
      <c r="A9857" s="26" t="s">
        <v>7583</v>
      </c>
      <c r="B9857" s="5">
        <v>6</v>
      </c>
      <c r="C9857" s="5" t="s">
        <v>23</v>
      </c>
      <c r="D9857" s="5" t="s">
        <v>23</v>
      </c>
      <c r="E9857" s="21" t="str">
        <f>VLOOKUP(A9857,[1]MükerrerOlmayan!$C:$Y,23,FALSE)</f>
        <v>07/12/2018</v>
      </c>
      <c r="F9857" s="21">
        <v>43441</v>
      </c>
      <c r="G9857" s="1"/>
    </row>
    <row r="9858" spans="1:7" ht="14.5" x14ac:dyDescent="0.3">
      <c r="A9858" s="26" t="s">
        <v>7584</v>
      </c>
      <c r="B9858" s="5">
        <v>6</v>
      </c>
      <c r="C9858" s="5" t="s">
        <v>23</v>
      </c>
      <c r="D9858" s="5" t="s">
        <v>23</v>
      </c>
      <c r="E9858" s="21" t="str">
        <f>VLOOKUP(A9858,[1]MükerrerOlmayan!$C:$Y,23,FALSE)</f>
        <v>24/12/2018</v>
      </c>
      <c r="F9858" s="21">
        <v>43458</v>
      </c>
      <c r="G9858" s="1"/>
    </row>
    <row r="9859" spans="1:7" ht="14.5" x14ac:dyDescent="0.3">
      <c r="A9859" s="26" t="s">
        <v>7585</v>
      </c>
      <c r="B9859" s="5">
        <v>6</v>
      </c>
      <c r="C9859" s="5" t="s">
        <v>23</v>
      </c>
      <c r="D9859" s="5" t="s">
        <v>23</v>
      </c>
      <c r="E9859" s="21" t="str">
        <f>VLOOKUP(A9859,[1]MükerrerOlmayan!$C:$Y,23,FALSE)</f>
        <v>04/12/2018</v>
      </c>
      <c r="F9859" s="21">
        <v>43438</v>
      </c>
      <c r="G9859" s="1"/>
    </row>
    <row r="9860" spans="1:7" ht="14.5" x14ac:dyDescent="0.3">
      <c r="A9860" s="26" t="s">
        <v>7586</v>
      </c>
      <c r="B9860" s="15">
        <v>6</v>
      </c>
      <c r="C9860" s="5" t="s">
        <v>23</v>
      </c>
      <c r="D9860" s="5" t="s">
        <v>23</v>
      </c>
      <c r="E9860" s="21" t="str">
        <f>VLOOKUP(A9860,[1]MükerrerOlmayan!$C:$Y,23,FALSE)</f>
        <v>07/12/2018</v>
      </c>
      <c r="F9860" s="21">
        <v>43441</v>
      </c>
      <c r="G9860" s="1"/>
    </row>
    <row r="9861" spans="1:7" ht="14.5" x14ac:dyDescent="0.3">
      <c r="A9861" s="26" t="s">
        <v>7587</v>
      </c>
      <c r="B9861" s="5">
        <v>6</v>
      </c>
      <c r="C9861" s="5" t="s">
        <v>23</v>
      </c>
      <c r="D9861" s="5" t="s">
        <v>23</v>
      </c>
      <c r="E9861" s="21" t="str">
        <f>VLOOKUP(A9861,[1]MükerrerOlmayan!$C:$Y,23,FALSE)</f>
        <v>04/12/2018</v>
      </c>
      <c r="F9861" s="21">
        <v>43438</v>
      </c>
      <c r="G9861" s="1"/>
    </row>
    <row r="9862" spans="1:7" ht="14.5" x14ac:dyDescent="0.3">
      <c r="A9862" s="26" t="s">
        <v>7588</v>
      </c>
      <c r="B9862" s="5">
        <v>6</v>
      </c>
      <c r="C9862" s="5" t="s">
        <v>23</v>
      </c>
      <c r="D9862" s="5" t="s">
        <v>23</v>
      </c>
      <c r="E9862" s="21" t="str">
        <f>VLOOKUP(A9862,[1]MükerrerOlmayan!$C:$Y,23,FALSE)</f>
        <v>27/12/2018</v>
      </c>
      <c r="F9862" s="21">
        <v>43461</v>
      </c>
      <c r="G9862" s="1"/>
    </row>
    <row r="9863" spans="1:7" ht="14.5" x14ac:dyDescent="0.3">
      <c r="A9863" s="26" t="s">
        <v>7589</v>
      </c>
      <c r="B9863" s="5">
        <v>6</v>
      </c>
      <c r="C9863" s="5" t="s">
        <v>23</v>
      </c>
      <c r="D9863" s="5" t="s">
        <v>23</v>
      </c>
      <c r="E9863" s="21" t="str">
        <f>VLOOKUP(A9863,[1]MükerrerOlmayan!$C:$Y,23,FALSE)</f>
        <v>05/12/2018</v>
      </c>
      <c r="F9863" s="21">
        <v>43439</v>
      </c>
      <c r="G9863" s="1"/>
    </row>
    <row r="9864" spans="1:7" ht="14.5" x14ac:dyDescent="0.3">
      <c r="A9864" s="26" t="s">
        <v>7590</v>
      </c>
      <c r="B9864" s="5">
        <v>6</v>
      </c>
      <c r="C9864" s="5" t="s">
        <v>23</v>
      </c>
      <c r="D9864" s="5" t="s">
        <v>23</v>
      </c>
      <c r="E9864" s="21" t="str">
        <f>VLOOKUP(A9864,[1]MükerrerOlmayan!$C:$Y,23,FALSE)</f>
        <v>28/12/2018</v>
      </c>
      <c r="F9864" s="21">
        <v>43462</v>
      </c>
      <c r="G9864" s="1"/>
    </row>
    <row r="9865" spans="1:7" ht="14.5" x14ac:dyDescent="0.3">
      <c r="A9865" s="26" t="s">
        <v>7591</v>
      </c>
      <c r="B9865" s="15">
        <v>6</v>
      </c>
      <c r="C9865" s="5" t="s">
        <v>23</v>
      </c>
      <c r="D9865" s="5" t="s">
        <v>23</v>
      </c>
      <c r="E9865" s="21" t="str">
        <f>VLOOKUP(A9865,[1]MükerrerOlmayan!$C:$Y,23,FALSE)</f>
        <v>28/12/2018</v>
      </c>
      <c r="F9865" s="21">
        <v>43462</v>
      </c>
      <c r="G9865" s="1"/>
    </row>
    <row r="9866" spans="1:7" ht="14.5" x14ac:dyDescent="0.3">
      <c r="A9866" s="26" t="s">
        <v>7592</v>
      </c>
      <c r="B9866" s="5">
        <v>6</v>
      </c>
      <c r="C9866" s="5" t="s">
        <v>23</v>
      </c>
      <c r="D9866" s="5" t="s">
        <v>23</v>
      </c>
      <c r="E9866" s="21" t="str">
        <f>VLOOKUP(A9866,[1]MükerrerOlmayan!$C:$Y,23,FALSE)</f>
        <v>25/12/2018</v>
      </c>
      <c r="F9866" s="21">
        <v>43459</v>
      </c>
      <c r="G9866" s="1"/>
    </row>
    <row r="9867" spans="1:7" ht="14.5" x14ac:dyDescent="0.3">
      <c r="A9867" s="26" t="s">
        <v>7593</v>
      </c>
      <c r="B9867" s="5">
        <v>6</v>
      </c>
      <c r="C9867" s="5" t="s">
        <v>23</v>
      </c>
      <c r="D9867" s="5" t="s">
        <v>23</v>
      </c>
      <c r="E9867" s="21" t="str">
        <f>VLOOKUP(A9867,[1]MükerrerOlmayan!$C:$Y,23,FALSE)</f>
        <v>27/12/2018</v>
      </c>
      <c r="F9867" s="21">
        <v>43461</v>
      </c>
      <c r="G9867" s="1"/>
    </row>
    <row r="9868" spans="1:7" ht="14.5" x14ac:dyDescent="0.3">
      <c r="A9868" s="26" t="s">
        <v>7594</v>
      </c>
      <c r="B9868" s="5">
        <v>6</v>
      </c>
      <c r="C9868" s="5" t="s">
        <v>23</v>
      </c>
      <c r="D9868" s="5" t="s">
        <v>23</v>
      </c>
      <c r="E9868" s="21" t="str">
        <f>VLOOKUP(A9868,[1]MükerrerOlmayan!$C:$Y,23,FALSE)</f>
        <v>17/12/2018</v>
      </c>
      <c r="F9868" s="21">
        <v>43451</v>
      </c>
      <c r="G9868" s="1"/>
    </row>
    <row r="9869" spans="1:7" ht="14.5" x14ac:dyDescent="0.3">
      <c r="A9869" s="26" t="s">
        <v>7595</v>
      </c>
      <c r="B9869" s="15">
        <v>6</v>
      </c>
      <c r="C9869" s="5" t="s">
        <v>23</v>
      </c>
      <c r="D9869" s="5" t="s">
        <v>23</v>
      </c>
      <c r="E9869" s="21" t="str">
        <f>VLOOKUP(A9869,[1]MükerrerOlmayan!$C:$Y,23,FALSE)</f>
        <v>18/12/2018</v>
      </c>
      <c r="F9869" s="21">
        <v>43452</v>
      </c>
      <c r="G9869" s="1"/>
    </row>
    <row r="9870" spans="1:7" ht="14.5" x14ac:dyDescent="0.3">
      <c r="A9870" s="26" t="s">
        <v>7596</v>
      </c>
      <c r="B9870" s="5">
        <v>6</v>
      </c>
      <c r="C9870" s="5" t="s">
        <v>23</v>
      </c>
      <c r="D9870" s="5" t="s">
        <v>23</v>
      </c>
      <c r="E9870" s="21" t="str">
        <f>VLOOKUP(A9870,[1]MükerrerOlmayan!$C:$Y,23,FALSE)</f>
        <v>03/12/2018</v>
      </c>
      <c r="F9870" s="21">
        <v>43437</v>
      </c>
      <c r="G9870" s="1"/>
    </row>
    <row r="9871" spans="1:7" ht="14.5" x14ac:dyDescent="0.3">
      <c r="A9871" s="26" t="s">
        <v>7597</v>
      </c>
      <c r="B9871" s="15">
        <v>6</v>
      </c>
      <c r="C9871" s="5" t="s">
        <v>23</v>
      </c>
      <c r="D9871" s="5" t="s">
        <v>23</v>
      </c>
      <c r="E9871" s="21" t="str">
        <f>VLOOKUP(A9871,[1]MükerrerOlmayan!$C:$Y,23,FALSE)</f>
        <v>28/12/2018</v>
      </c>
      <c r="F9871" s="21">
        <v>43462</v>
      </c>
      <c r="G9871" s="1"/>
    </row>
    <row r="9872" spans="1:7" ht="14.5" x14ac:dyDescent="0.3">
      <c r="A9872" s="26" t="s">
        <v>7598</v>
      </c>
      <c r="B9872" s="5">
        <v>6</v>
      </c>
      <c r="C9872" s="5" t="s">
        <v>23</v>
      </c>
      <c r="D9872" s="5" t="s">
        <v>23</v>
      </c>
      <c r="E9872" s="21" t="str">
        <f>VLOOKUP(A9872,[1]MükerrerOlmayan!$C:$Y,23,FALSE)</f>
        <v>11/12/2018</v>
      </c>
      <c r="F9872" s="21">
        <v>43445</v>
      </c>
      <c r="G9872" s="1"/>
    </row>
    <row r="9873" spans="1:7" ht="14.5" x14ac:dyDescent="0.3">
      <c r="A9873" s="26" t="s">
        <v>7599</v>
      </c>
      <c r="B9873" s="5">
        <v>6</v>
      </c>
      <c r="C9873" s="5" t="s">
        <v>23</v>
      </c>
      <c r="D9873" s="5" t="s">
        <v>23</v>
      </c>
      <c r="E9873" s="21" t="str">
        <f>VLOOKUP(A9873,[1]MükerrerOlmayan!$C:$Y,23,FALSE)</f>
        <v>05/12/2018</v>
      </c>
      <c r="F9873" s="21">
        <v>43439</v>
      </c>
      <c r="G9873" s="1"/>
    </row>
    <row r="9874" spans="1:7" ht="14.5" x14ac:dyDescent="0.3">
      <c r="A9874" s="26" t="s">
        <v>7600</v>
      </c>
      <c r="B9874" s="5">
        <v>6</v>
      </c>
      <c r="C9874" s="5" t="s">
        <v>23</v>
      </c>
      <c r="D9874" s="5" t="s">
        <v>23</v>
      </c>
      <c r="E9874" s="21" t="str">
        <f>VLOOKUP(A9874,[1]MükerrerOlmayan!$C:$Y,23,FALSE)</f>
        <v>05/12/2018</v>
      </c>
      <c r="F9874" s="21">
        <v>43439</v>
      </c>
      <c r="G9874" s="1"/>
    </row>
    <row r="9875" spans="1:7" ht="14.5" x14ac:dyDescent="0.3">
      <c r="A9875" s="26" t="s">
        <v>7601</v>
      </c>
      <c r="B9875" s="15">
        <v>6</v>
      </c>
      <c r="C9875" s="5" t="s">
        <v>23</v>
      </c>
      <c r="D9875" s="5" t="s">
        <v>23</v>
      </c>
      <c r="E9875" s="21" t="str">
        <f>VLOOKUP(A9875,[1]MükerrerOlmayan!$C:$Y,23,FALSE)</f>
        <v>28/12/2018</v>
      </c>
      <c r="F9875" s="21">
        <v>43462</v>
      </c>
      <c r="G9875" s="1"/>
    </row>
    <row r="9876" spans="1:7" ht="14.5" x14ac:dyDescent="0.3">
      <c r="A9876" s="26" t="s">
        <v>7602</v>
      </c>
      <c r="B9876" s="5">
        <v>6</v>
      </c>
      <c r="C9876" s="5" t="s">
        <v>23</v>
      </c>
      <c r="D9876" s="5" t="s">
        <v>23</v>
      </c>
      <c r="E9876" s="21" t="str">
        <f>VLOOKUP(A9876,[1]MükerrerOlmayan!$C:$Y,23,FALSE)</f>
        <v>28/12/2018</v>
      </c>
      <c r="F9876" s="21">
        <v>43462</v>
      </c>
      <c r="G9876" s="1"/>
    </row>
    <row r="9877" spans="1:7" ht="14.5" x14ac:dyDescent="0.3">
      <c r="A9877" s="26" t="s">
        <v>7603</v>
      </c>
      <c r="B9877" s="5">
        <v>6</v>
      </c>
      <c r="C9877" s="5" t="s">
        <v>23</v>
      </c>
      <c r="D9877" s="5" t="s">
        <v>23</v>
      </c>
      <c r="E9877" s="21" t="str">
        <f>VLOOKUP(A9877,[1]MükerrerOlmayan!$C:$Y,23,FALSE)</f>
        <v>28/12/2018</v>
      </c>
      <c r="F9877" s="21">
        <v>43462</v>
      </c>
      <c r="G9877" s="1"/>
    </row>
    <row r="9878" spans="1:7" ht="14.5" x14ac:dyDescent="0.3">
      <c r="A9878" s="26" t="s">
        <v>7604</v>
      </c>
      <c r="B9878" s="15">
        <v>6</v>
      </c>
      <c r="C9878" s="5" t="s">
        <v>23</v>
      </c>
      <c r="D9878" s="5" t="s">
        <v>23</v>
      </c>
      <c r="E9878" s="21" t="str">
        <f>VLOOKUP(A9878,[1]MükerrerOlmayan!$C:$Y,23,FALSE)</f>
        <v>05/12/2018</v>
      </c>
      <c r="F9878" s="21">
        <v>43439</v>
      </c>
      <c r="G9878" s="1"/>
    </row>
    <row r="9879" spans="1:7" ht="14.5" x14ac:dyDescent="0.3">
      <c r="A9879" s="26" t="s">
        <v>7605</v>
      </c>
      <c r="B9879" s="5">
        <v>6</v>
      </c>
      <c r="C9879" s="5" t="s">
        <v>23</v>
      </c>
      <c r="D9879" s="5" t="s">
        <v>23</v>
      </c>
      <c r="E9879" s="21" t="str">
        <f>VLOOKUP(A9879,[1]MükerrerOlmayan!$C:$Y,23,FALSE)</f>
        <v>21/12/2018</v>
      </c>
      <c r="F9879" s="21">
        <v>43455</v>
      </c>
      <c r="G9879" s="1"/>
    </row>
    <row r="9880" spans="1:7" ht="14.5" x14ac:dyDescent="0.3">
      <c r="A9880" s="26" t="s">
        <v>7606</v>
      </c>
      <c r="B9880" s="5">
        <v>6</v>
      </c>
      <c r="C9880" s="5" t="s">
        <v>23</v>
      </c>
      <c r="D9880" s="5" t="s">
        <v>23</v>
      </c>
      <c r="E9880" s="21" t="str">
        <f>VLOOKUP(A9880,[1]MükerrerOlmayan!$C:$Y,23,FALSE)</f>
        <v>12/12/2018</v>
      </c>
      <c r="F9880" s="21">
        <v>43446</v>
      </c>
      <c r="G9880" s="1"/>
    </row>
    <row r="9881" spans="1:7" ht="14.5" x14ac:dyDescent="0.3">
      <c r="A9881" s="26" t="s">
        <v>7607</v>
      </c>
      <c r="B9881" s="5">
        <v>6</v>
      </c>
      <c r="C9881" s="5" t="s">
        <v>23</v>
      </c>
      <c r="D9881" s="5" t="s">
        <v>23</v>
      </c>
      <c r="E9881" s="21" t="str">
        <f>VLOOKUP(A9881,[1]MükerrerOlmayan!$C:$Y,23,FALSE)</f>
        <v>10/12/2018</v>
      </c>
      <c r="F9881" s="21">
        <v>43444</v>
      </c>
      <c r="G9881" s="1"/>
    </row>
    <row r="9882" spans="1:7" ht="14.5" x14ac:dyDescent="0.3">
      <c r="A9882" s="26" t="s">
        <v>7608</v>
      </c>
      <c r="B9882" s="5">
        <v>6</v>
      </c>
      <c r="C9882" s="5" t="s">
        <v>23</v>
      </c>
      <c r="D9882" s="5" t="s">
        <v>23</v>
      </c>
      <c r="E9882" s="21" t="str">
        <f>VLOOKUP(A9882,[1]MükerrerOlmayan!$C:$Y,23,FALSE)</f>
        <v>10/12/2018</v>
      </c>
      <c r="F9882" s="21">
        <v>43444</v>
      </c>
      <c r="G9882" s="1"/>
    </row>
    <row r="9883" spans="1:7" ht="14.5" x14ac:dyDescent="0.3">
      <c r="A9883" s="26" t="s">
        <v>7609</v>
      </c>
      <c r="B9883" s="5">
        <v>6</v>
      </c>
      <c r="C9883" s="5" t="s">
        <v>23</v>
      </c>
      <c r="D9883" s="5" t="s">
        <v>23</v>
      </c>
      <c r="E9883" s="21" t="str">
        <f>VLOOKUP(A9883,[1]MükerrerOlmayan!$C:$Y,23,FALSE)</f>
        <v>19/12/2018</v>
      </c>
      <c r="F9883" s="21">
        <v>43453</v>
      </c>
      <c r="G9883" s="1"/>
    </row>
    <row r="9884" spans="1:7" ht="14.5" x14ac:dyDescent="0.3">
      <c r="A9884" s="26" t="s">
        <v>7610</v>
      </c>
      <c r="B9884" s="5">
        <v>6</v>
      </c>
      <c r="C9884" s="5" t="s">
        <v>23</v>
      </c>
      <c r="D9884" s="5" t="s">
        <v>23</v>
      </c>
      <c r="E9884" s="21" t="str">
        <f>VLOOKUP(A9884,[1]MükerrerOlmayan!$C:$Y,23,FALSE)</f>
        <v>18/12/2018</v>
      </c>
      <c r="F9884" s="21">
        <v>43452</v>
      </c>
      <c r="G9884" s="1"/>
    </row>
    <row r="9885" spans="1:7" ht="14.5" x14ac:dyDescent="0.3">
      <c r="A9885" s="26" t="s">
        <v>7611</v>
      </c>
      <c r="B9885" s="5">
        <v>6</v>
      </c>
      <c r="C9885" s="5" t="s">
        <v>23</v>
      </c>
      <c r="D9885" s="5" t="s">
        <v>23</v>
      </c>
      <c r="E9885" s="21" t="str">
        <f>VLOOKUP(A9885,[1]MükerrerOlmayan!$C:$Y,23,FALSE)</f>
        <v>28/12/2018</v>
      </c>
      <c r="F9885" s="21">
        <v>43462</v>
      </c>
      <c r="G9885" s="1"/>
    </row>
    <row r="9886" spans="1:7" ht="14.5" x14ac:dyDescent="0.3">
      <c r="A9886" s="26" t="s">
        <v>7612</v>
      </c>
      <c r="B9886" s="15">
        <v>6</v>
      </c>
      <c r="C9886" s="5" t="s">
        <v>23</v>
      </c>
      <c r="D9886" s="5" t="s">
        <v>23</v>
      </c>
      <c r="E9886" s="21" t="str">
        <f>VLOOKUP(A9886,[1]MükerrerOlmayan!$C:$Y,23,FALSE)</f>
        <v>17/12/2018</v>
      </c>
      <c r="F9886" s="21">
        <v>43451</v>
      </c>
      <c r="G9886" s="1"/>
    </row>
    <row r="9887" spans="1:7" ht="14.5" x14ac:dyDescent="0.3">
      <c r="A9887" s="26" t="s">
        <v>7613</v>
      </c>
      <c r="B9887" s="5">
        <v>6</v>
      </c>
      <c r="C9887" s="5" t="s">
        <v>23</v>
      </c>
      <c r="D9887" s="5" t="s">
        <v>23</v>
      </c>
      <c r="E9887" s="21" t="str">
        <f>VLOOKUP(A9887,[1]MükerrerOlmayan!$C:$Y,23,FALSE)</f>
        <v>04/12/2018</v>
      </c>
      <c r="F9887" s="21">
        <v>43438</v>
      </c>
      <c r="G9887" s="1"/>
    </row>
    <row r="9888" spans="1:7" ht="14.5" x14ac:dyDescent="0.3">
      <c r="A9888" s="26" t="s">
        <v>7614</v>
      </c>
      <c r="B9888" s="5">
        <v>6</v>
      </c>
      <c r="C9888" s="5" t="s">
        <v>23</v>
      </c>
      <c r="D9888" s="5" t="s">
        <v>23</v>
      </c>
      <c r="E9888" s="21" t="str">
        <f>VLOOKUP(A9888,[1]MükerrerOlmayan!$C:$Y,23,FALSE)</f>
        <v>28/12/2018</v>
      </c>
      <c r="F9888" s="21">
        <v>43462</v>
      </c>
      <c r="G9888" s="1"/>
    </row>
    <row r="9889" spans="1:7" ht="14.5" x14ac:dyDescent="0.3">
      <c r="A9889" s="26" t="s">
        <v>7615</v>
      </c>
      <c r="B9889" s="15">
        <v>6</v>
      </c>
      <c r="C9889" s="5" t="s">
        <v>23</v>
      </c>
      <c r="D9889" s="5" t="s">
        <v>23</v>
      </c>
      <c r="E9889" s="21" t="str">
        <f>VLOOKUP(A9889,[1]MükerrerOlmayan!$C:$Y,23,FALSE)</f>
        <v>25/12/2018</v>
      </c>
      <c r="F9889" s="21">
        <v>43459</v>
      </c>
      <c r="G9889" s="1"/>
    </row>
    <row r="9890" spans="1:7" ht="14.5" x14ac:dyDescent="0.3">
      <c r="A9890" s="26" t="s">
        <v>7616</v>
      </c>
      <c r="B9890" s="5">
        <v>6</v>
      </c>
      <c r="C9890" s="5" t="s">
        <v>23</v>
      </c>
      <c r="D9890" s="5" t="s">
        <v>23</v>
      </c>
      <c r="E9890" s="21" t="str">
        <f>VLOOKUP(A9890,[1]MükerrerOlmayan!$C:$Y,23,FALSE)</f>
        <v>28/12/2018</v>
      </c>
      <c r="F9890" s="21">
        <v>43462</v>
      </c>
      <c r="G9890" s="1"/>
    </row>
    <row r="9891" spans="1:7" ht="14.5" x14ac:dyDescent="0.3">
      <c r="A9891" s="26" t="s">
        <v>7617</v>
      </c>
      <c r="B9891" s="5">
        <v>6</v>
      </c>
      <c r="C9891" s="5" t="s">
        <v>23</v>
      </c>
      <c r="D9891" s="5" t="s">
        <v>23</v>
      </c>
      <c r="E9891" s="21" t="str">
        <f>VLOOKUP(A9891,[1]MükerrerOlmayan!$C:$Y,23,FALSE)</f>
        <v>17/12/2018</v>
      </c>
      <c r="F9891" s="21">
        <v>43451</v>
      </c>
      <c r="G9891" s="1"/>
    </row>
    <row r="9892" spans="1:7" ht="14.5" x14ac:dyDescent="0.3">
      <c r="A9892" s="26" t="s">
        <v>7618</v>
      </c>
      <c r="B9892" s="5">
        <v>6</v>
      </c>
      <c r="C9892" s="5" t="s">
        <v>23</v>
      </c>
      <c r="D9892" s="5" t="s">
        <v>23</v>
      </c>
      <c r="E9892" s="21" t="str">
        <f>VLOOKUP(A9892,[1]MükerrerOlmayan!$C:$Y,23,FALSE)</f>
        <v>31/12/2018</v>
      </c>
      <c r="F9892" s="21">
        <v>43465</v>
      </c>
      <c r="G9892" s="1"/>
    </row>
    <row r="9893" spans="1:7" ht="14.5" x14ac:dyDescent="0.3">
      <c r="A9893" s="26" t="s">
        <v>7619</v>
      </c>
      <c r="B9893" s="5">
        <v>6</v>
      </c>
      <c r="C9893" s="5" t="s">
        <v>23</v>
      </c>
      <c r="D9893" s="5" t="s">
        <v>23</v>
      </c>
      <c r="E9893" s="21" t="str">
        <f>VLOOKUP(A9893,[1]MükerrerOlmayan!$C:$Y,23,FALSE)</f>
        <v>26/12/2018</v>
      </c>
      <c r="F9893" s="21">
        <v>43460</v>
      </c>
      <c r="G9893" s="1"/>
    </row>
    <row r="9894" spans="1:7" ht="14.5" x14ac:dyDescent="0.3">
      <c r="A9894" s="26" t="s">
        <v>7620</v>
      </c>
      <c r="B9894" s="15">
        <v>6</v>
      </c>
      <c r="C9894" s="5" t="s">
        <v>23</v>
      </c>
      <c r="D9894" s="5" t="s">
        <v>23</v>
      </c>
      <c r="E9894" s="21" t="str">
        <f>VLOOKUP(A9894,[1]MükerrerOlmayan!$C:$Y,23,FALSE)</f>
        <v>13/12/2018</v>
      </c>
      <c r="F9894" s="21">
        <v>43447</v>
      </c>
      <c r="G9894" s="1"/>
    </row>
    <row r="9895" spans="1:7" ht="14.5" x14ac:dyDescent="0.3">
      <c r="A9895" s="26" t="s">
        <v>7621</v>
      </c>
      <c r="B9895" s="5">
        <v>6</v>
      </c>
      <c r="C9895" s="5" t="s">
        <v>23</v>
      </c>
      <c r="D9895" s="5" t="s">
        <v>23</v>
      </c>
      <c r="E9895" s="21" t="str">
        <f>VLOOKUP(A9895,[1]MükerrerOlmayan!$C:$Y,23,FALSE)</f>
        <v>24/12/2018</v>
      </c>
      <c r="F9895" s="21">
        <v>43458</v>
      </c>
      <c r="G9895" s="1"/>
    </row>
    <row r="9896" spans="1:7" ht="14.5" x14ac:dyDescent="0.3">
      <c r="A9896" s="26" t="s">
        <v>7622</v>
      </c>
      <c r="B9896" s="15">
        <v>6</v>
      </c>
      <c r="C9896" s="5" t="s">
        <v>23</v>
      </c>
      <c r="D9896" s="5" t="s">
        <v>23</v>
      </c>
      <c r="E9896" s="21" t="str">
        <f>VLOOKUP(A9896,[1]MükerrerOlmayan!$C:$Y,23,FALSE)</f>
        <v>12/12/2018</v>
      </c>
      <c r="F9896" s="21">
        <v>43446</v>
      </c>
      <c r="G9896" s="1"/>
    </row>
    <row r="9897" spans="1:7" ht="14.5" x14ac:dyDescent="0.3">
      <c r="A9897" s="26" t="s">
        <v>7623</v>
      </c>
      <c r="B9897" s="15">
        <v>6</v>
      </c>
      <c r="C9897" s="5" t="s">
        <v>23</v>
      </c>
      <c r="D9897" s="5" t="s">
        <v>23</v>
      </c>
      <c r="E9897" s="21" t="str">
        <f>VLOOKUP(A9897,[1]MükerrerOlmayan!$C:$Y,23,FALSE)</f>
        <v>27/12/2018</v>
      </c>
      <c r="F9897" s="21">
        <v>43461</v>
      </c>
      <c r="G9897" s="1"/>
    </row>
    <row r="9898" spans="1:7" ht="14.5" x14ac:dyDescent="0.3">
      <c r="A9898" s="26" t="s">
        <v>7624</v>
      </c>
      <c r="B9898" s="15">
        <v>6</v>
      </c>
      <c r="C9898" s="5" t="s">
        <v>23</v>
      </c>
      <c r="D9898" s="5" t="s">
        <v>23</v>
      </c>
      <c r="E9898" s="21" t="str">
        <f>VLOOKUP(A9898,[1]MükerrerOlmayan!$C:$Y,23,FALSE)</f>
        <v>04/12/2018</v>
      </c>
      <c r="F9898" s="21">
        <v>43438</v>
      </c>
      <c r="G9898" s="1"/>
    </row>
    <row r="9899" spans="1:7" ht="14.5" x14ac:dyDescent="0.3">
      <c r="A9899" s="26" t="s">
        <v>7625</v>
      </c>
      <c r="B9899" s="5">
        <v>6</v>
      </c>
      <c r="C9899" s="5" t="s">
        <v>23</v>
      </c>
      <c r="D9899" s="5" t="s">
        <v>23</v>
      </c>
      <c r="E9899" s="21" t="str">
        <f>VLOOKUP(A9899,[1]MükerrerOlmayan!$C:$Y,23,FALSE)</f>
        <v>10/12/2018</v>
      </c>
      <c r="F9899" s="21">
        <v>43444</v>
      </c>
      <c r="G9899" s="1"/>
    </row>
    <row r="9900" spans="1:7" ht="14.5" x14ac:dyDescent="0.3">
      <c r="A9900" s="26" t="s">
        <v>7626</v>
      </c>
      <c r="B9900" s="5">
        <v>6</v>
      </c>
      <c r="C9900" s="5" t="s">
        <v>23</v>
      </c>
      <c r="D9900" s="5" t="s">
        <v>23</v>
      </c>
      <c r="E9900" s="21" t="str">
        <f>VLOOKUP(A9900,[1]MükerrerOlmayan!$C:$Y,23,FALSE)</f>
        <v>18/12/2018</v>
      </c>
      <c r="F9900" s="21">
        <v>43452</v>
      </c>
      <c r="G9900" s="1"/>
    </row>
    <row r="9901" spans="1:7" ht="14.5" x14ac:dyDescent="0.3">
      <c r="A9901" s="26" t="s">
        <v>7627</v>
      </c>
      <c r="B9901" s="15">
        <v>6</v>
      </c>
      <c r="C9901" s="5" t="s">
        <v>23</v>
      </c>
      <c r="D9901" s="5" t="s">
        <v>23</v>
      </c>
      <c r="E9901" s="21" t="str">
        <f>VLOOKUP(A9901,[1]MükerrerOlmayan!$C:$Y,23,FALSE)</f>
        <v>28/12/2018</v>
      </c>
      <c r="F9901" s="21">
        <v>43462</v>
      </c>
      <c r="G9901" s="1"/>
    </row>
    <row r="9902" spans="1:7" ht="14.5" x14ac:dyDescent="0.3">
      <c r="A9902" s="26" t="s">
        <v>7628</v>
      </c>
      <c r="B9902" s="5">
        <v>6</v>
      </c>
      <c r="C9902" s="5" t="s">
        <v>23</v>
      </c>
      <c r="D9902" s="5" t="s">
        <v>23</v>
      </c>
      <c r="E9902" s="21" t="str">
        <f>VLOOKUP(A9902,[1]MükerrerOlmayan!$C:$Y,23,FALSE)</f>
        <v>18/12/2018</v>
      </c>
      <c r="F9902" s="21">
        <v>43452</v>
      </c>
      <c r="G9902" s="1"/>
    </row>
    <row r="9903" spans="1:7" ht="14.5" x14ac:dyDescent="0.3">
      <c r="A9903" s="26" t="s">
        <v>7629</v>
      </c>
      <c r="B9903" s="5">
        <v>6</v>
      </c>
      <c r="C9903" s="5" t="s">
        <v>23</v>
      </c>
      <c r="D9903" s="5" t="s">
        <v>23</v>
      </c>
      <c r="E9903" s="21" t="str">
        <f>VLOOKUP(A9903,[1]MükerrerOlmayan!$C:$Y,23,FALSE)</f>
        <v>28/12/2018</v>
      </c>
      <c r="F9903" s="21">
        <v>43462</v>
      </c>
      <c r="G9903" s="1"/>
    </row>
    <row r="9904" spans="1:7" ht="14.5" x14ac:dyDescent="0.3">
      <c r="A9904" s="26" t="s">
        <v>7630</v>
      </c>
      <c r="B9904" s="5">
        <v>6</v>
      </c>
      <c r="C9904" s="5" t="s">
        <v>23</v>
      </c>
      <c r="D9904" s="5" t="s">
        <v>23</v>
      </c>
      <c r="E9904" s="21" t="str">
        <f>VLOOKUP(A9904,[1]MükerrerOlmayan!$C:$Y,23,FALSE)</f>
        <v>07/12/2018</v>
      </c>
      <c r="F9904" s="21">
        <v>43441</v>
      </c>
      <c r="G9904" s="1"/>
    </row>
    <row r="9905" spans="1:7" ht="14.5" x14ac:dyDescent="0.3">
      <c r="A9905" s="26" t="s">
        <v>7631</v>
      </c>
      <c r="B9905" s="15">
        <v>6</v>
      </c>
      <c r="C9905" s="5" t="s">
        <v>23</v>
      </c>
      <c r="D9905" s="5" t="s">
        <v>23</v>
      </c>
      <c r="E9905" s="21" t="str">
        <f>VLOOKUP(A9905,[1]MükerrerOlmayan!$C:$Y,23,FALSE)</f>
        <v>28/12/2018</v>
      </c>
      <c r="F9905" s="21">
        <v>43462</v>
      </c>
      <c r="G9905" s="1"/>
    </row>
    <row r="9906" spans="1:7" ht="14.5" x14ac:dyDescent="0.3">
      <c r="A9906" s="26" t="s">
        <v>7632</v>
      </c>
      <c r="B9906" s="5">
        <v>6</v>
      </c>
      <c r="C9906" s="5" t="s">
        <v>23</v>
      </c>
      <c r="D9906" s="5" t="s">
        <v>23</v>
      </c>
      <c r="E9906" s="21" t="str">
        <f>VLOOKUP(A9906,[1]MükerrerOlmayan!$C:$Y,23,FALSE)</f>
        <v>04/12/2018</v>
      </c>
      <c r="F9906" s="21">
        <v>43438</v>
      </c>
      <c r="G9906" s="1"/>
    </row>
    <row r="9907" spans="1:7" ht="14.5" x14ac:dyDescent="0.3">
      <c r="A9907" s="26" t="s">
        <v>7633</v>
      </c>
      <c r="B9907" s="5">
        <v>6</v>
      </c>
      <c r="C9907" s="5" t="s">
        <v>23</v>
      </c>
      <c r="D9907" s="5" t="s">
        <v>23</v>
      </c>
      <c r="E9907" s="21" t="str">
        <f>VLOOKUP(A9907,[1]MükerrerOlmayan!$C:$Y,23,FALSE)</f>
        <v>27/12/2018</v>
      </c>
      <c r="F9907" s="21">
        <v>43461</v>
      </c>
      <c r="G9907" s="1"/>
    </row>
    <row r="9908" spans="1:7" ht="14.5" x14ac:dyDescent="0.3">
      <c r="A9908" s="26" t="s">
        <v>7634</v>
      </c>
      <c r="B9908" s="15">
        <v>6</v>
      </c>
      <c r="C9908" s="5" t="s">
        <v>23</v>
      </c>
      <c r="D9908" s="5" t="s">
        <v>23</v>
      </c>
      <c r="E9908" s="21" t="str">
        <f>VLOOKUP(A9908,[1]MükerrerOlmayan!$C:$Y,23,FALSE)</f>
        <v>10/12/2018</v>
      </c>
      <c r="F9908" s="21">
        <v>43444</v>
      </c>
      <c r="G9908" s="1"/>
    </row>
    <row r="9909" spans="1:7" ht="14.5" x14ac:dyDescent="0.3">
      <c r="A9909" s="26" t="s">
        <v>7635</v>
      </c>
      <c r="B9909" s="15">
        <v>6</v>
      </c>
      <c r="C9909" s="5" t="s">
        <v>23</v>
      </c>
      <c r="D9909" s="5" t="s">
        <v>23</v>
      </c>
      <c r="E9909" s="21" t="str">
        <f>VLOOKUP(A9909,[1]MükerrerOlmayan!$C:$Y,23,FALSE)</f>
        <v>17/12/2018</v>
      </c>
      <c r="F9909" s="21">
        <v>43451</v>
      </c>
      <c r="G9909" s="1"/>
    </row>
    <row r="9910" spans="1:7" ht="14.5" x14ac:dyDescent="0.3">
      <c r="A9910" s="26" t="s">
        <v>7636</v>
      </c>
      <c r="B9910" s="5">
        <v>6</v>
      </c>
      <c r="C9910" s="5" t="s">
        <v>23</v>
      </c>
      <c r="D9910" s="5" t="s">
        <v>23</v>
      </c>
      <c r="E9910" s="21" t="str">
        <f>VLOOKUP(A9910,[1]MükerrerOlmayan!$C:$Y,23,FALSE)</f>
        <v>07/12/2018</v>
      </c>
      <c r="F9910" s="21">
        <v>43441</v>
      </c>
      <c r="G9910" s="1"/>
    </row>
    <row r="9911" spans="1:7" ht="14.5" x14ac:dyDescent="0.3">
      <c r="A9911" s="26" t="s">
        <v>7637</v>
      </c>
      <c r="B9911" s="15">
        <v>6</v>
      </c>
      <c r="C9911" s="5" t="s">
        <v>23</v>
      </c>
      <c r="D9911" s="5" t="s">
        <v>23</v>
      </c>
      <c r="E9911" s="21" t="str">
        <f>VLOOKUP(A9911,[1]MükerrerOlmayan!$C:$Y,23,FALSE)</f>
        <v>25/12/2018</v>
      </c>
      <c r="F9911" s="21">
        <v>43459</v>
      </c>
      <c r="G9911" s="1"/>
    </row>
    <row r="9912" spans="1:7" ht="14.5" x14ac:dyDescent="0.3">
      <c r="A9912" s="26" t="s">
        <v>7638</v>
      </c>
      <c r="B9912" s="5">
        <v>6</v>
      </c>
      <c r="C9912" s="5" t="s">
        <v>23</v>
      </c>
      <c r="D9912" s="5" t="s">
        <v>23</v>
      </c>
      <c r="E9912" s="21" t="str">
        <f>VLOOKUP(A9912,[1]MükerrerOlmayan!$C:$Y,23,FALSE)</f>
        <v>27/12/2018</v>
      </c>
      <c r="F9912" s="21">
        <v>43461</v>
      </c>
      <c r="G9912" s="1"/>
    </row>
    <row r="9913" spans="1:7" ht="14.5" x14ac:dyDescent="0.3">
      <c r="A9913" s="26" t="s">
        <v>7639</v>
      </c>
      <c r="B9913" s="5">
        <v>6</v>
      </c>
      <c r="C9913" s="5" t="s">
        <v>23</v>
      </c>
      <c r="D9913" s="5" t="s">
        <v>23</v>
      </c>
      <c r="E9913" s="21" t="str">
        <f>VLOOKUP(A9913,[1]MükerrerOlmayan!$C:$Y,23,FALSE)</f>
        <v>11/12/2018</v>
      </c>
      <c r="F9913" s="21">
        <v>43445</v>
      </c>
      <c r="G9913" s="1"/>
    </row>
    <row r="9914" spans="1:7" ht="14.5" x14ac:dyDescent="0.3">
      <c r="A9914" s="26" t="s">
        <v>7640</v>
      </c>
      <c r="B9914" s="15">
        <v>6</v>
      </c>
      <c r="C9914" s="5" t="s">
        <v>23</v>
      </c>
      <c r="D9914" s="5" t="s">
        <v>23</v>
      </c>
      <c r="E9914" s="21" t="str">
        <f>VLOOKUP(A9914,[1]MükerrerOlmayan!$C:$Y,23,FALSE)</f>
        <v>19/12/2018</v>
      </c>
      <c r="F9914" s="21">
        <v>43453</v>
      </c>
      <c r="G9914" s="1"/>
    </row>
    <row r="9915" spans="1:7" ht="14.5" x14ac:dyDescent="0.3">
      <c r="A9915" s="26" t="s">
        <v>7641</v>
      </c>
      <c r="B9915" s="5">
        <v>6</v>
      </c>
      <c r="C9915" s="5" t="s">
        <v>23</v>
      </c>
      <c r="D9915" s="5" t="s">
        <v>23</v>
      </c>
      <c r="E9915" s="21" t="str">
        <f>VLOOKUP(A9915,[1]MükerrerOlmayan!$C:$Y,23,FALSE)</f>
        <v>03/12/2018</v>
      </c>
      <c r="F9915" s="21">
        <v>43437</v>
      </c>
      <c r="G9915" s="1"/>
    </row>
    <row r="9916" spans="1:7" ht="14.5" x14ac:dyDescent="0.3">
      <c r="A9916" s="26" t="s">
        <v>7642</v>
      </c>
      <c r="B9916" s="5">
        <v>6</v>
      </c>
      <c r="C9916" s="5" t="s">
        <v>23</v>
      </c>
      <c r="D9916" s="5" t="s">
        <v>23</v>
      </c>
      <c r="E9916" s="21" t="str">
        <f>VLOOKUP(A9916,[1]MükerrerOlmayan!$C:$Y,23,FALSE)</f>
        <v>24/12/2018</v>
      </c>
      <c r="F9916" s="21">
        <v>43458</v>
      </c>
      <c r="G9916" s="1"/>
    </row>
    <row r="9917" spans="1:7" ht="14.5" x14ac:dyDescent="0.3">
      <c r="A9917" s="26" t="s">
        <v>7643</v>
      </c>
      <c r="B9917" s="15">
        <v>6</v>
      </c>
      <c r="C9917" s="5" t="s">
        <v>23</v>
      </c>
      <c r="D9917" s="5" t="s">
        <v>23</v>
      </c>
      <c r="E9917" s="21" t="str">
        <f>VLOOKUP(A9917,[1]MükerrerOlmayan!$C:$Y,23,FALSE)</f>
        <v>04/12/2018</v>
      </c>
      <c r="F9917" s="21">
        <v>43438</v>
      </c>
      <c r="G9917" s="1"/>
    </row>
    <row r="9918" spans="1:7" ht="14.5" x14ac:dyDescent="0.3">
      <c r="A9918" s="26" t="s">
        <v>7644</v>
      </c>
      <c r="B9918" s="15">
        <v>6</v>
      </c>
      <c r="C9918" s="5" t="s">
        <v>23</v>
      </c>
      <c r="D9918" s="5" t="s">
        <v>23</v>
      </c>
      <c r="E9918" s="21" t="str">
        <f>VLOOKUP(A9918,[1]MükerrerOlmayan!$C:$Y,23,FALSE)</f>
        <v>05/12/2018</v>
      </c>
      <c r="F9918" s="21">
        <v>43439</v>
      </c>
      <c r="G9918" s="1"/>
    </row>
    <row r="9919" spans="1:7" ht="14.5" x14ac:dyDescent="0.3">
      <c r="A9919" s="26" t="s">
        <v>7645</v>
      </c>
      <c r="B9919" s="5">
        <v>6</v>
      </c>
      <c r="C9919" s="5" t="s">
        <v>23</v>
      </c>
      <c r="D9919" s="5" t="s">
        <v>23</v>
      </c>
      <c r="E9919" s="21" t="str">
        <f>VLOOKUP(A9919,[1]MükerrerOlmayan!$C:$Y,23,FALSE)</f>
        <v>04/12/2018</v>
      </c>
      <c r="F9919" s="21">
        <v>43438</v>
      </c>
      <c r="G9919" s="1"/>
    </row>
    <row r="9920" spans="1:7" ht="14.5" x14ac:dyDescent="0.3">
      <c r="A9920" s="26" t="s">
        <v>7646</v>
      </c>
      <c r="B9920" s="5">
        <v>6</v>
      </c>
      <c r="C9920" s="5" t="s">
        <v>23</v>
      </c>
      <c r="D9920" s="5" t="s">
        <v>23</v>
      </c>
      <c r="E9920" s="21" t="str">
        <f>VLOOKUP(A9920,[1]MükerrerOlmayan!$C:$Y,23,FALSE)</f>
        <v>03/12/2018</v>
      </c>
      <c r="F9920" s="21">
        <v>43437</v>
      </c>
      <c r="G9920" s="1"/>
    </row>
    <row r="9921" spans="1:7" ht="14.5" x14ac:dyDescent="0.3">
      <c r="A9921" s="26" t="s">
        <v>7647</v>
      </c>
      <c r="B9921" s="15">
        <v>6</v>
      </c>
      <c r="C9921" s="5" t="s">
        <v>23</v>
      </c>
      <c r="D9921" s="5" t="s">
        <v>23</v>
      </c>
      <c r="E9921" s="21" t="str">
        <f>VLOOKUP(A9921,[1]MükerrerOlmayan!$C:$Y,23,FALSE)</f>
        <v>03/12/2018</v>
      </c>
      <c r="F9921" s="21">
        <v>43437</v>
      </c>
      <c r="G9921" s="1"/>
    </row>
    <row r="9922" spans="1:7" ht="14.5" x14ac:dyDescent="0.3">
      <c r="A9922" s="26" t="s">
        <v>7648</v>
      </c>
      <c r="B9922" s="15">
        <v>6</v>
      </c>
      <c r="C9922" s="5" t="s">
        <v>23</v>
      </c>
      <c r="D9922" s="5" t="s">
        <v>23</v>
      </c>
      <c r="E9922" s="21" t="str">
        <f>VLOOKUP(A9922,[1]MükerrerOlmayan!$C:$Y,23,FALSE)</f>
        <v>24/12/2018</v>
      </c>
      <c r="F9922" s="21">
        <v>43458</v>
      </c>
      <c r="G9922" s="1"/>
    </row>
    <row r="9923" spans="1:7" ht="14.5" x14ac:dyDescent="0.3">
      <c r="A9923" s="26" t="s">
        <v>7649</v>
      </c>
      <c r="B9923" s="5">
        <v>6</v>
      </c>
      <c r="C9923" s="5" t="s">
        <v>23</v>
      </c>
      <c r="D9923" s="5" t="s">
        <v>23</v>
      </c>
      <c r="E9923" s="21" t="str">
        <f>VLOOKUP(A9923,[1]MükerrerOlmayan!$C:$Y,23,FALSE)</f>
        <v>27/12/2018</v>
      </c>
      <c r="F9923" s="21">
        <v>43461</v>
      </c>
      <c r="G9923" s="1"/>
    </row>
    <row r="9924" spans="1:7" ht="14.5" x14ac:dyDescent="0.3">
      <c r="A9924" s="26" t="s">
        <v>7650</v>
      </c>
      <c r="B9924" s="5">
        <v>6</v>
      </c>
      <c r="C9924" s="5" t="s">
        <v>23</v>
      </c>
      <c r="D9924" s="5" t="s">
        <v>23</v>
      </c>
      <c r="E9924" s="21" t="str">
        <f>VLOOKUP(A9924,[1]MükerrerOlmayan!$C:$Y,23,FALSE)</f>
        <v>03/12/2018</v>
      </c>
      <c r="F9924" s="21">
        <v>43437</v>
      </c>
      <c r="G9924" s="1"/>
    </row>
    <row r="9925" spans="1:7" ht="14.5" x14ac:dyDescent="0.3">
      <c r="A9925" s="26" t="s">
        <v>7651</v>
      </c>
      <c r="B9925" s="15">
        <v>6</v>
      </c>
      <c r="C9925" s="5" t="s">
        <v>23</v>
      </c>
      <c r="D9925" s="5" t="s">
        <v>23</v>
      </c>
      <c r="E9925" s="21" t="str">
        <f>VLOOKUP(A9925,[1]MükerrerOlmayan!$C:$Y,23,FALSE)</f>
        <v>21/12/2018</v>
      </c>
      <c r="F9925" s="21">
        <v>43455</v>
      </c>
      <c r="G9925" s="1"/>
    </row>
    <row r="9926" spans="1:7" ht="14.5" x14ac:dyDescent="0.3">
      <c r="A9926" s="26" t="s">
        <v>7652</v>
      </c>
      <c r="B9926" s="5">
        <v>6</v>
      </c>
      <c r="C9926" s="5" t="s">
        <v>23</v>
      </c>
      <c r="D9926" s="5" t="s">
        <v>23</v>
      </c>
      <c r="E9926" s="21" t="str">
        <f>VLOOKUP(A9926,[1]MükerrerOlmayan!$C:$Y,23,FALSE)</f>
        <v>06/12/2018</v>
      </c>
      <c r="F9926" s="21">
        <v>43440</v>
      </c>
      <c r="G9926" s="1"/>
    </row>
    <row r="9927" spans="1:7" ht="14.5" x14ac:dyDescent="0.3">
      <c r="A9927" s="26" t="s">
        <v>7653</v>
      </c>
      <c r="B9927" s="5">
        <v>6</v>
      </c>
      <c r="C9927" s="5" t="s">
        <v>23</v>
      </c>
      <c r="D9927" s="5" t="s">
        <v>23</v>
      </c>
      <c r="E9927" s="21" t="str">
        <f>VLOOKUP(A9927,[1]MükerrerOlmayan!$C:$Y,23,FALSE)</f>
        <v>26/12/2018</v>
      </c>
      <c r="F9927" s="21">
        <v>43460</v>
      </c>
      <c r="G9927" s="1"/>
    </row>
    <row r="9928" spans="1:7" ht="14.5" x14ac:dyDescent="0.3">
      <c r="A9928" s="26" t="s">
        <v>7654</v>
      </c>
      <c r="B9928" s="15">
        <v>6</v>
      </c>
      <c r="C9928" s="5" t="s">
        <v>23</v>
      </c>
      <c r="D9928" s="5" t="s">
        <v>23</v>
      </c>
      <c r="E9928" s="21" t="str">
        <f>VLOOKUP(A9928,[1]MükerrerOlmayan!$C:$Y,23,FALSE)</f>
        <v>26/12/2018</v>
      </c>
      <c r="F9928" s="21">
        <v>43460</v>
      </c>
      <c r="G9928" s="1"/>
    </row>
    <row r="9929" spans="1:7" ht="14.5" x14ac:dyDescent="0.3">
      <c r="A9929" s="26" t="s">
        <v>7655</v>
      </c>
      <c r="B9929" s="5">
        <v>6</v>
      </c>
      <c r="C9929" s="5" t="s">
        <v>23</v>
      </c>
      <c r="D9929" s="5" t="s">
        <v>23</v>
      </c>
      <c r="E9929" s="21" t="str">
        <f>VLOOKUP(A9929,[1]MükerrerOlmayan!$C:$Y,23,FALSE)</f>
        <v>21/12/2018</v>
      </c>
      <c r="F9929" s="21">
        <v>43455</v>
      </c>
      <c r="G9929" s="1"/>
    </row>
    <row r="9930" spans="1:7" ht="14.5" x14ac:dyDescent="0.3">
      <c r="A9930" s="26" t="s">
        <v>7656</v>
      </c>
      <c r="B9930" s="15">
        <v>6</v>
      </c>
      <c r="C9930" s="5" t="s">
        <v>23</v>
      </c>
      <c r="D9930" s="5" t="s">
        <v>23</v>
      </c>
      <c r="E9930" s="21" t="str">
        <f>VLOOKUP(A9930,[1]MükerrerOlmayan!$C:$Y,23,FALSE)</f>
        <v>04/12/2018</v>
      </c>
      <c r="F9930" s="21">
        <v>43438</v>
      </c>
      <c r="G9930" s="1"/>
    </row>
    <row r="9931" spans="1:7" ht="14.5" x14ac:dyDescent="0.3">
      <c r="A9931" s="26" t="s">
        <v>7657</v>
      </c>
      <c r="B9931" s="5">
        <v>6</v>
      </c>
      <c r="C9931" s="5" t="s">
        <v>23</v>
      </c>
      <c r="D9931" s="5" t="s">
        <v>23</v>
      </c>
      <c r="E9931" s="21" t="str">
        <f>VLOOKUP(A9931,[1]MükerrerOlmayan!$C:$Y,23,FALSE)</f>
        <v>05/12/2018</v>
      </c>
      <c r="F9931" s="21">
        <v>43439</v>
      </c>
      <c r="G9931" s="1"/>
    </row>
    <row r="9932" spans="1:7" ht="14.5" x14ac:dyDescent="0.3">
      <c r="A9932" s="26" t="s">
        <v>7658</v>
      </c>
      <c r="B9932" s="5">
        <v>6</v>
      </c>
      <c r="C9932" s="5" t="s">
        <v>23</v>
      </c>
      <c r="D9932" s="5" t="s">
        <v>23</v>
      </c>
      <c r="E9932" s="21" t="str">
        <f>VLOOKUP(A9932,[1]MükerrerOlmayan!$C:$Y,23,FALSE)</f>
        <v>04/12/2018</v>
      </c>
      <c r="F9932" s="21">
        <v>43438</v>
      </c>
      <c r="G9932" s="1"/>
    </row>
    <row r="9933" spans="1:7" ht="14.5" x14ac:dyDescent="0.3">
      <c r="A9933" s="26" t="s">
        <v>7659</v>
      </c>
      <c r="B9933" s="5">
        <v>6</v>
      </c>
      <c r="C9933" s="5" t="s">
        <v>23</v>
      </c>
      <c r="D9933" s="5" t="s">
        <v>23</v>
      </c>
      <c r="E9933" s="21" t="str">
        <f>VLOOKUP(A9933,[1]MükerrerOlmayan!$C:$Y,23,FALSE)</f>
        <v>04/12/2018</v>
      </c>
      <c r="F9933" s="21">
        <v>43438</v>
      </c>
      <c r="G9933" s="1"/>
    </row>
    <row r="9934" spans="1:7" ht="14.5" x14ac:dyDescent="0.3">
      <c r="A9934" s="26" t="s">
        <v>7660</v>
      </c>
      <c r="B9934" s="15">
        <v>6</v>
      </c>
      <c r="C9934" s="5" t="s">
        <v>23</v>
      </c>
      <c r="D9934" s="5" t="s">
        <v>23</v>
      </c>
      <c r="E9934" s="21" t="str">
        <f>VLOOKUP(A9934,[1]MükerrerOlmayan!$C:$Y,23,FALSE)</f>
        <v>03/12/2018</v>
      </c>
      <c r="F9934" s="21">
        <v>43437</v>
      </c>
      <c r="G9934" s="1"/>
    </row>
    <row r="9935" spans="1:7" ht="14.5" x14ac:dyDescent="0.3">
      <c r="A9935" s="26" t="s">
        <v>7661</v>
      </c>
      <c r="B9935" s="5">
        <v>6</v>
      </c>
      <c r="C9935" s="5" t="s">
        <v>23</v>
      </c>
      <c r="D9935" s="5" t="s">
        <v>23</v>
      </c>
      <c r="E9935" s="21" t="str">
        <f>VLOOKUP(A9935,[1]MükerrerOlmayan!$C:$Y,23,FALSE)</f>
        <v>05/12/2018</v>
      </c>
      <c r="F9935" s="21">
        <v>43439</v>
      </c>
      <c r="G9935" s="1"/>
    </row>
    <row r="9936" spans="1:7" ht="14.5" x14ac:dyDescent="0.3">
      <c r="A9936" s="26" t="s">
        <v>7662</v>
      </c>
      <c r="B9936" s="5">
        <v>6</v>
      </c>
      <c r="C9936" s="5" t="s">
        <v>23</v>
      </c>
      <c r="D9936" s="5" t="s">
        <v>23</v>
      </c>
      <c r="E9936" s="21" t="str">
        <f>VLOOKUP(A9936,[1]MükerrerOlmayan!$C:$Y,23,FALSE)</f>
        <v>03/12/2018</v>
      </c>
      <c r="F9936" s="21">
        <v>43437</v>
      </c>
      <c r="G9936" s="1"/>
    </row>
    <row r="9937" spans="1:7" ht="14.5" x14ac:dyDescent="0.3">
      <c r="A9937" s="26" t="s">
        <v>7663</v>
      </c>
      <c r="B9937" s="5">
        <v>6</v>
      </c>
      <c r="C9937" s="5" t="s">
        <v>23</v>
      </c>
      <c r="D9937" s="5" t="s">
        <v>23</v>
      </c>
      <c r="E9937" s="21" t="str">
        <f>VLOOKUP(A9937,[1]MükerrerOlmayan!$C:$Y,23,FALSE)</f>
        <v>27/12/2018</v>
      </c>
      <c r="F9937" s="21">
        <v>43461</v>
      </c>
      <c r="G9937" s="1"/>
    </row>
    <row r="9938" spans="1:7" ht="14.5" x14ac:dyDescent="0.3">
      <c r="A9938" s="26" t="s">
        <v>7664</v>
      </c>
      <c r="B9938" s="5">
        <v>6</v>
      </c>
      <c r="C9938" s="5" t="s">
        <v>23</v>
      </c>
      <c r="D9938" s="5" t="s">
        <v>23</v>
      </c>
      <c r="E9938" s="21" t="str">
        <f>VLOOKUP(A9938,[1]MükerrerOlmayan!$C:$Y,23,FALSE)</f>
        <v>03/12/2018</v>
      </c>
      <c r="F9938" s="21">
        <v>43437</v>
      </c>
      <c r="G9938" s="1"/>
    </row>
    <row r="9939" spans="1:7" ht="14.5" x14ac:dyDescent="0.3">
      <c r="A9939" s="26" t="s">
        <v>7665</v>
      </c>
      <c r="B9939" s="15">
        <v>6</v>
      </c>
      <c r="C9939" s="5" t="s">
        <v>23</v>
      </c>
      <c r="D9939" s="5" t="s">
        <v>23</v>
      </c>
      <c r="E9939" s="21" t="str">
        <f>VLOOKUP(A9939,[1]MükerrerOlmayan!$C:$Y,23,FALSE)</f>
        <v>18/12/2018</v>
      </c>
      <c r="F9939" s="21">
        <v>43452</v>
      </c>
      <c r="G9939" s="1"/>
    </row>
    <row r="9940" spans="1:7" ht="14.5" x14ac:dyDescent="0.3">
      <c r="A9940" s="26" t="s">
        <v>7666</v>
      </c>
      <c r="B9940" s="15">
        <v>6</v>
      </c>
      <c r="C9940" s="5" t="s">
        <v>23</v>
      </c>
      <c r="D9940" s="5" t="s">
        <v>23</v>
      </c>
      <c r="E9940" s="21" t="str">
        <f>VLOOKUP(A9940,[1]MükerrerOlmayan!$C:$Y,23,FALSE)</f>
        <v>05/12/2018</v>
      </c>
      <c r="F9940" s="21">
        <v>43439</v>
      </c>
      <c r="G9940" s="1"/>
    </row>
    <row r="9941" spans="1:7" ht="14.5" x14ac:dyDescent="0.3">
      <c r="A9941" s="26" t="s">
        <v>7667</v>
      </c>
      <c r="B9941" s="5">
        <v>6</v>
      </c>
      <c r="C9941" s="5" t="s">
        <v>23</v>
      </c>
      <c r="D9941" s="5" t="s">
        <v>23</v>
      </c>
      <c r="E9941" s="21" t="str">
        <f>VLOOKUP(A9941,[1]MükerrerOlmayan!$C:$Y,23,FALSE)</f>
        <v>27/12/2018</v>
      </c>
      <c r="F9941" s="21">
        <v>43461</v>
      </c>
      <c r="G9941" s="1"/>
    </row>
    <row r="9942" spans="1:7" ht="14.5" x14ac:dyDescent="0.3">
      <c r="A9942" s="26" t="s">
        <v>7668</v>
      </c>
      <c r="B9942" s="15">
        <v>6</v>
      </c>
      <c r="C9942" s="5" t="s">
        <v>23</v>
      </c>
      <c r="D9942" s="5" t="s">
        <v>23</v>
      </c>
      <c r="E9942" s="21" t="str">
        <f>VLOOKUP(A9942,[1]MükerrerOlmayan!$C:$Y,23,FALSE)</f>
        <v>03/12/2018</v>
      </c>
      <c r="F9942" s="21">
        <v>43437</v>
      </c>
      <c r="G9942" s="1"/>
    </row>
    <row r="9943" spans="1:7" ht="14.5" x14ac:dyDescent="0.3">
      <c r="A9943" s="26" t="s">
        <v>7669</v>
      </c>
      <c r="B9943" s="5">
        <v>6</v>
      </c>
      <c r="C9943" s="5" t="s">
        <v>23</v>
      </c>
      <c r="D9943" s="5" t="s">
        <v>23</v>
      </c>
      <c r="E9943" s="21" t="str">
        <f>VLOOKUP(A9943,[1]MükerrerOlmayan!$C:$Y,23,FALSE)</f>
        <v>28/12/2018</v>
      </c>
      <c r="F9943" s="21">
        <v>43462</v>
      </c>
      <c r="G9943" s="1"/>
    </row>
    <row r="9944" spans="1:7" ht="14.5" x14ac:dyDescent="0.3">
      <c r="A9944" s="26" t="s">
        <v>7670</v>
      </c>
      <c r="B9944" s="5">
        <v>6</v>
      </c>
      <c r="C9944" s="5" t="s">
        <v>23</v>
      </c>
      <c r="D9944" s="5" t="s">
        <v>23</v>
      </c>
      <c r="E9944" s="21" t="str">
        <f>VLOOKUP(A9944,[1]MükerrerOlmayan!$C:$Y,23,FALSE)</f>
        <v>03/12/2018</v>
      </c>
      <c r="F9944" s="21">
        <v>43437</v>
      </c>
      <c r="G9944" s="1"/>
    </row>
    <row r="9945" spans="1:7" ht="14.5" x14ac:dyDescent="0.3">
      <c r="A9945" s="26" t="s">
        <v>7671</v>
      </c>
      <c r="B9945" s="15">
        <v>6</v>
      </c>
      <c r="C9945" s="5" t="s">
        <v>23</v>
      </c>
      <c r="D9945" s="5" t="s">
        <v>23</v>
      </c>
      <c r="E9945" s="21" t="str">
        <f>VLOOKUP(A9945,[1]MükerrerOlmayan!$C:$Y,23,FALSE)</f>
        <v>06/12/2018</v>
      </c>
      <c r="F9945" s="21">
        <v>43440</v>
      </c>
      <c r="G9945" s="1"/>
    </row>
    <row r="9946" spans="1:7" ht="14.5" x14ac:dyDescent="0.3">
      <c r="A9946" s="26" t="s">
        <v>7672</v>
      </c>
      <c r="B9946" s="15">
        <v>6</v>
      </c>
      <c r="C9946" s="5" t="s">
        <v>23</v>
      </c>
      <c r="D9946" s="5" t="s">
        <v>23</v>
      </c>
      <c r="E9946" s="21" t="str">
        <f>VLOOKUP(A9946,[1]MükerrerOlmayan!$C:$Y,23,FALSE)</f>
        <v>07/12/2018</v>
      </c>
      <c r="F9946" s="21">
        <v>43441</v>
      </c>
      <c r="G9946" s="1"/>
    </row>
    <row r="9947" spans="1:7" ht="14.5" x14ac:dyDescent="0.3">
      <c r="A9947" s="26" t="s">
        <v>7673</v>
      </c>
      <c r="B9947" s="5">
        <v>6</v>
      </c>
      <c r="C9947" s="5" t="s">
        <v>23</v>
      </c>
      <c r="D9947" s="5" t="s">
        <v>23</v>
      </c>
      <c r="E9947" s="21" t="str">
        <f>VLOOKUP(A9947,[1]MükerrerOlmayan!$C:$Y,23,FALSE)</f>
        <v>05/12/2018</v>
      </c>
      <c r="F9947" s="21">
        <v>43439</v>
      </c>
      <c r="G9947" s="1"/>
    </row>
    <row r="9948" spans="1:7" ht="14.5" x14ac:dyDescent="0.3">
      <c r="A9948" s="26" t="s">
        <v>7674</v>
      </c>
      <c r="B9948" s="5">
        <v>6</v>
      </c>
      <c r="C9948" s="5" t="s">
        <v>23</v>
      </c>
      <c r="D9948" s="5" t="s">
        <v>23</v>
      </c>
      <c r="E9948" s="21" t="str">
        <f>VLOOKUP(A9948,[1]MükerrerOlmayan!$C:$Y,23,FALSE)</f>
        <v>07/12/2018</v>
      </c>
      <c r="F9948" s="21">
        <v>43441</v>
      </c>
      <c r="G9948" s="1"/>
    </row>
    <row r="9949" spans="1:7" ht="14.5" x14ac:dyDescent="0.3">
      <c r="A9949" s="26" t="s">
        <v>7675</v>
      </c>
      <c r="B9949" s="15">
        <v>6</v>
      </c>
      <c r="C9949" s="5" t="s">
        <v>23</v>
      </c>
      <c r="D9949" s="5" t="s">
        <v>23</v>
      </c>
      <c r="E9949" s="21" t="str">
        <f>VLOOKUP(A9949,[1]MükerrerOlmayan!$C:$Y,23,FALSE)</f>
        <v>31/12/2018</v>
      </c>
      <c r="F9949" s="21">
        <v>43465</v>
      </c>
      <c r="G9949" s="1"/>
    </row>
    <row r="9950" spans="1:7" ht="14.5" x14ac:dyDescent="0.3">
      <c r="A9950" s="26" t="s">
        <v>7676</v>
      </c>
      <c r="B9950" s="5">
        <v>6</v>
      </c>
      <c r="C9950" s="5" t="s">
        <v>23</v>
      </c>
      <c r="D9950" s="5" t="s">
        <v>23</v>
      </c>
      <c r="E9950" s="21" t="str">
        <f>VLOOKUP(A9950,[1]MükerrerOlmayan!$C:$Y,23,FALSE)</f>
        <v>27/12/2018</v>
      </c>
      <c r="F9950" s="21">
        <v>43461</v>
      </c>
      <c r="G9950" s="1"/>
    </row>
    <row r="9951" spans="1:7" ht="14.5" x14ac:dyDescent="0.3">
      <c r="A9951" s="26" t="s">
        <v>7677</v>
      </c>
      <c r="B9951" s="5">
        <v>6</v>
      </c>
      <c r="C9951" s="5" t="s">
        <v>23</v>
      </c>
      <c r="D9951" s="5" t="s">
        <v>23</v>
      </c>
      <c r="E9951" s="21" t="str">
        <f>VLOOKUP(A9951,[1]MükerrerOlmayan!$C:$Y,23,FALSE)</f>
        <v>03/12/2018</v>
      </c>
      <c r="F9951" s="21">
        <v>43437</v>
      </c>
      <c r="G9951" s="1"/>
    </row>
    <row r="9952" spans="1:7" ht="14.5" x14ac:dyDescent="0.3">
      <c r="A9952" s="26" t="s">
        <v>7678</v>
      </c>
      <c r="B9952" s="5">
        <v>6</v>
      </c>
      <c r="C9952" s="5" t="s">
        <v>23</v>
      </c>
      <c r="D9952" s="5" t="s">
        <v>23</v>
      </c>
      <c r="E9952" s="21" t="str">
        <f>VLOOKUP(A9952,[1]MükerrerOlmayan!$C:$Y,23,FALSE)</f>
        <v>07/12/2018</v>
      </c>
      <c r="F9952" s="21">
        <v>43441</v>
      </c>
      <c r="G9952" s="1"/>
    </row>
    <row r="9953" spans="1:7" ht="14.5" x14ac:dyDescent="0.3">
      <c r="A9953" s="26" t="s">
        <v>7679</v>
      </c>
      <c r="B9953" s="5">
        <v>6</v>
      </c>
      <c r="C9953" s="5" t="s">
        <v>23</v>
      </c>
      <c r="D9953" s="5" t="s">
        <v>23</v>
      </c>
      <c r="E9953" s="21" t="str">
        <f>VLOOKUP(A9953,[1]MükerrerOlmayan!$C:$Y,23,FALSE)</f>
        <v>14/12/2018</v>
      </c>
      <c r="F9953" s="21">
        <v>43448</v>
      </c>
      <c r="G9953" s="1"/>
    </row>
    <row r="9954" spans="1:7" ht="14.5" x14ac:dyDescent="0.3">
      <c r="A9954" s="26" t="s">
        <v>7680</v>
      </c>
      <c r="B9954" s="5">
        <v>6</v>
      </c>
      <c r="C9954" s="5" t="s">
        <v>23</v>
      </c>
      <c r="D9954" s="5" t="s">
        <v>23</v>
      </c>
      <c r="E9954" s="21" t="str">
        <f>VLOOKUP(A9954,[1]MükerrerOlmayan!$C:$Y,23,FALSE)</f>
        <v>24/12/2018</v>
      </c>
      <c r="F9954" s="21">
        <v>43458</v>
      </c>
      <c r="G9954" s="1"/>
    </row>
    <row r="9955" spans="1:7" ht="14.5" x14ac:dyDescent="0.3">
      <c r="A9955" s="26" t="s">
        <v>7681</v>
      </c>
      <c r="B9955" s="5">
        <v>6</v>
      </c>
      <c r="C9955" s="5" t="s">
        <v>23</v>
      </c>
      <c r="D9955" s="5" t="s">
        <v>23</v>
      </c>
      <c r="E9955" s="21" t="str">
        <f>VLOOKUP(A9955,[1]MükerrerOlmayan!$C:$Y,23,FALSE)</f>
        <v>03/12/2018</v>
      </c>
      <c r="F9955" s="21">
        <v>43437</v>
      </c>
      <c r="G9955" s="1"/>
    </row>
    <row r="9956" spans="1:7" ht="14.5" x14ac:dyDescent="0.3">
      <c r="A9956" s="26" t="s">
        <v>7682</v>
      </c>
      <c r="B9956" s="5">
        <v>6</v>
      </c>
      <c r="C9956" s="5" t="s">
        <v>23</v>
      </c>
      <c r="D9956" s="5" t="s">
        <v>23</v>
      </c>
      <c r="E9956" s="21" t="str">
        <f>VLOOKUP(A9956,[1]MükerrerOlmayan!$C:$Y,23,FALSE)</f>
        <v>26/12/2018</v>
      </c>
      <c r="F9956" s="21">
        <v>43460</v>
      </c>
      <c r="G9956" s="1"/>
    </row>
    <row r="9957" spans="1:7" ht="14.5" x14ac:dyDescent="0.3">
      <c r="A9957" s="26" t="s">
        <v>7683</v>
      </c>
      <c r="B9957" s="5">
        <v>6</v>
      </c>
      <c r="C9957" s="5" t="s">
        <v>23</v>
      </c>
      <c r="D9957" s="5" t="s">
        <v>23</v>
      </c>
      <c r="E9957" s="21" t="str">
        <f>VLOOKUP(A9957,[1]MükerrerOlmayan!$C:$Y,23,FALSE)</f>
        <v>19/12/2018</v>
      </c>
      <c r="F9957" s="21">
        <v>43453</v>
      </c>
      <c r="G9957" s="1"/>
    </row>
    <row r="9958" spans="1:7" ht="14.5" x14ac:dyDescent="0.3">
      <c r="A9958" s="26" t="s">
        <v>7684</v>
      </c>
      <c r="B9958" s="5">
        <v>6</v>
      </c>
      <c r="C9958" s="5" t="s">
        <v>23</v>
      </c>
      <c r="D9958" s="5" t="s">
        <v>23</v>
      </c>
      <c r="E9958" s="21" t="str">
        <f>VLOOKUP(A9958,[1]MükerrerOlmayan!$C:$Y,23,FALSE)</f>
        <v>03/12/2018</v>
      </c>
      <c r="F9958" s="21">
        <v>43437</v>
      </c>
      <c r="G9958" s="1"/>
    </row>
    <row r="9959" spans="1:7" ht="14.5" x14ac:dyDescent="0.3">
      <c r="A9959" s="26" t="s">
        <v>7685</v>
      </c>
      <c r="B9959" s="5">
        <v>6</v>
      </c>
      <c r="C9959" s="5" t="s">
        <v>23</v>
      </c>
      <c r="D9959" s="5" t="s">
        <v>23</v>
      </c>
      <c r="E9959" s="21" t="str">
        <f>VLOOKUP(A9959,[1]MükerrerOlmayan!$C:$Y,23,FALSE)</f>
        <v>04/12/2018</v>
      </c>
      <c r="F9959" s="21">
        <v>43438</v>
      </c>
      <c r="G9959" s="1"/>
    </row>
    <row r="9960" spans="1:7" ht="14.5" x14ac:dyDescent="0.3">
      <c r="A9960" s="26" t="s">
        <v>7686</v>
      </c>
      <c r="B9960" s="15">
        <v>6</v>
      </c>
      <c r="C9960" s="5" t="s">
        <v>23</v>
      </c>
      <c r="D9960" s="5" t="s">
        <v>23</v>
      </c>
      <c r="E9960" s="21" t="str">
        <f>VLOOKUP(A9960,[1]MükerrerOlmayan!$C:$Y,23,FALSE)</f>
        <v>05/12/2018</v>
      </c>
      <c r="F9960" s="21">
        <v>43439</v>
      </c>
      <c r="G9960" s="1"/>
    </row>
    <row r="9961" spans="1:7" ht="14.5" x14ac:dyDescent="0.3">
      <c r="A9961" s="26" t="s">
        <v>7687</v>
      </c>
      <c r="B9961" s="5">
        <v>6</v>
      </c>
      <c r="C9961" s="5" t="s">
        <v>23</v>
      </c>
      <c r="D9961" s="5" t="s">
        <v>23</v>
      </c>
      <c r="E9961" s="21" t="str">
        <f>VLOOKUP(A9961,[1]MükerrerOlmayan!$C:$Y,23,FALSE)</f>
        <v>25/12/2018</v>
      </c>
      <c r="F9961" s="21">
        <v>43459</v>
      </c>
      <c r="G9961" s="1"/>
    </row>
    <row r="9962" spans="1:7" ht="14.5" x14ac:dyDescent="0.3">
      <c r="A9962" s="26" t="s">
        <v>7688</v>
      </c>
      <c r="B9962" s="5">
        <v>6</v>
      </c>
      <c r="C9962" s="5" t="s">
        <v>23</v>
      </c>
      <c r="D9962" s="5" t="s">
        <v>23</v>
      </c>
      <c r="E9962" s="21" t="str">
        <f>VLOOKUP(A9962,[1]MükerrerOlmayan!$C:$Y,23,FALSE)</f>
        <v>11/12/2018</v>
      </c>
      <c r="F9962" s="21">
        <v>43445</v>
      </c>
      <c r="G9962" s="1"/>
    </row>
    <row r="9963" spans="1:7" ht="14.5" x14ac:dyDescent="0.3">
      <c r="A9963" s="26" t="s">
        <v>7689</v>
      </c>
      <c r="B9963" s="5">
        <v>6</v>
      </c>
      <c r="C9963" s="5" t="s">
        <v>23</v>
      </c>
      <c r="D9963" s="5" t="s">
        <v>23</v>
      </c>
      <c r="E9963" s="21" t="str">
        <f>VLOOKUP(A9963,[1]MükerrerOlmayan!$C:$Y,23,FALSE)</f>
        <v>04/12/2018</v>
      </c>
      <c r="F9963" s="21">
        <v>43438</v>
      </c>
      <c r="G9963" s="1"/>
    </row>
    <row r="9964" spans="1:7" ht="14.5" x14ac:dyDescent="0.3">
      <c r="A9964" s="26" t="s">
        <v>7690</v>
      </c>
      <c r="B9964" s="5">
        <v>6</v>
      </c>
      <c r="C9964" s="5" t="s">
        <v>23</v>
      </c>
      <c r="D9964" s="5" t="s">
        <v>23</v>
      </c>
      <c r="E9964" s="21" t="str">
        <f>VLOOKUP(A9964,[1]MükerrerOlmayan!$C:$Y,23,FALSE)</f>
        <v>14/12/2018</v>
      </c>
      <c r="F9964" s="21">
        <v>43448</v>
      </c>
      <c r="G9964" s="1"/>
    </row>
    <row r="9965" spans="1:7" ht="14.5" x14ac:dyDescent="0.3">
      <c r="A9965" s="26" t="s">
        <v>7691</v>
      </c>
      <c r="B9965" s="5">
        <v>6</v>
      </c>
      <c r="C9965" s="5" t="s">
        <v>23</v>
      </c>
      <c r="D9965" s="5" t="s">
        <v>23</v>
      </c>
      <c r="E9965" s="21" t="str">
        <f>VLOOKUP(A9965,[1]MükerrerOlmayan!$C:$Y,23,FALSE)</f>
        <v>13/12/2018</v>
      </c>
      <c r="F9965" s="21">
        <v>43447</v>
      </c>
      <c r="G9965" s="1"/>
    </row>
    <row r="9966" spans="1:7" ht="14.5" x14ac:dyDescent="0.3">
      <c r="A9966" s="26" t="s">
        <v>7692</v>
      </c>
      <c r="B9966" s="5">
        <v>6</v>
      </c>
      <c r="C9966" s="5" t="s">
        <v>23</v>
      </c>
      <c r="D9966" s="5" t="s">
        <v>23</v>
      </c>
      <c r="E9966" s="21" t="str">
        <f>VLOOKUP(A9966,[1]MükerrerOlmayan!$C:$Y,23,FALSE)</f>
        <v>21/12/2018</v>
      </c>
      <c r="F9966" s="21">
        <v>43455</v>
      </c>
      <c r="G9966" s="1"/>
    </row>
    <row r="9967" spans="1:7" ht="14.5" x14ac:dyDescent="0.3">
      <c r="A9967" s="26" t="s">
        <v>7693</v>
      </c>
      <c r="B9967" s="5">
        <v>6</v>
      </c>
      <c r="C9967" s="5" t="s">
        <v>23</v>
      </c>
      <c r="D9967" s="5" t="s">
        <v>23</v>
      </c>
      <c r="E9967" s="21" t="str">
        <f>VLOOKUP(A9967,[1]MükerrerOlmayan!$C:$Y,23,FALSE)</f>
        <v>07/12/2018</v>
      </c>
      <c r="F9967" s="21">
        <v>43441</v>
      </c>
      <c r="G9967" s="1"/>
    </row>
    <row r="9968" spans="1:7" ht="14.5" x14ac:dyDescent="0.3">
      <c r="A9968" s="26" t="s">
        <v>7694</v>
      </c>
      <c r="B9968" s="15">
        <v>6</v>
      </c>
      <c r="C9968" s="5" t="s">
        <v>23</v>
      </c>
      <c r="D9968" s="5" t="s">
        <v>23</v>
      </c>
      <c r="E9968" s="21" t="str">
        <f>VLOOKUP(A9968,[1]MükerrerOlmayan!$C:$Y,23,FALSE)</f>
        <v>04/12/2018</v>
      </c>
      <c r="F9968" s="21">
        <v>43438</v>
      </c>
      <c r="G9968" s="1"/>
    </row>
    <row r="9969" spans="1:7" ht="14.5" x14ac:dyDescent="0.3">
      <c r="A9969" s="26" t="s">
        <v>7695</v>
      </c>
      <c r="B9969" s="15">
        <v>6</v>
      </c>
      <c r="C9969" s="5" t="s">
        <v>23</v>
      </c>
      <c r="D9969" s="5" t="s">
        <v>23</v>
      </c>
      <c r="E9969" s="21" t="str">
        <f>VLOOKUP(A9969,[1]MükerrerOlmayan!$C:$Y,23,FALSE)</f>
        <v>19/12/2018</v>
      </c>
      <c r="F9969" s="21">
        <v>43453</v>
      </c>
      <c r="G9969" s="1"/>
    </row>
    <row r="9970" spans="1:7" ht="14.5" x14ac:dyDescent="0.3">
      <c r="A9970" s="26" t="s">
        <v>7696</v>
      </c>
      <c r="B9970" s="15">
        <v>6</v>
      </c>
      <c r="C9970" s="5" t="s">
        <v>23</v>
      </c>
      <c r="D9970" s="5" t="s">
        <v>23</v>
      </c>
      <c r="E9970" s="21" t="str">
        <f>VLOOKUP(A9970,[1]MükerrerOlmayan!$C:$Y,23,FALSE)</f>
        <v>25/12/2018</v>
      </c>
      <c r="F9970" s="21">
        <v>43459</v>
      </c>
      <c r="G9970" s="1"/>
    </row>
    <row r="9971" spans="1:7" ht="14.5" x14ac:dyDescent="0.3">
      <c r="A9971" s="26" t="s">
        <v>7697</v>
      </c>
      <c r="B9971" s="5">
        <v>6</v>
      </c>
      <c r="C9971" s="5" t="s">
        <v>23</v>
      </c>
      <c r="D9971" s="5" t="s">
        <v>23</v>
      </c>
      <c r="E9971" s="21" t="str">
        <f>VLOOKUP(A9971,[1]MükerrerOlmayan!$C:$Y,23,FALSE)</f>
        <v>10/12/2018</v>
      </c>
      <c r="F9971" s="21">
        <v>43444</v>
      </c>
      <c r="G9971" s="1"/>
    </row>
    <row r="9972" spans="1:7" ht="14.5" x14ac:dyDescent="0.3">
      <c r="A9972" s="26" t="s">
        <v>7698</v>
      </c>
      <c r="B9972" s="5">
        <v>6</v>
      </c>
      <c r="C9972" s="5" t="s">
        <v>23</v>
      </c>
      <c r="D9972" s="5" t="s">
        <v>23</v>
      </c>
      <c r="E9972" s="21" t="str">
        <f>VLOOKUP(A9972,[1]MükerrerOlmayan!$C:$Y,23,FALSE)</f>
        <v>06/12/2018</v>
      </c>
      <c r="F9972" s="21">
        <v>43440</v>
      </c>
      <c r="G9972" s="1"/>
    </row>
    <row r="9973" spans="1:7" ht="14.5" x14ac:dyDescent="0.3">
      <c r="A9973" s="26" t="s">
        <v>7699</v>
      </c>
      <c r="B9973" s="5">
        <v>6</v>
      </c>
      <c r="C9973" s="5" t="s">
        <v>23</v>
      </c>
      <c r="D9973" s="5" t="s">
        <v>23</v>
      </c>
      <c r="E9973" s="21" t="str">
        <f>VLOOKUP(A9973,[1]MükerrerOlmayan!$C:$Y,23,FALSE)</f>
        <v>24/12/2018</v>
      </c>
      <c r="F9973" s="21">
        <v>43458</v>
      </c>
      <c r="G9973" s="1"/>
    </row>
    <row r="9974" spans="1:7" ht="14.5" x14ac:dyDescent="0.3">
      <c r="A9974" s="26" t="s">
        <v>7700</v>
      </c>
      <c r="B9974" s="5">
        <v>6</v>
      </c>
      <c r="C9974" s="5" t="s">
        <v>23</v>
      </c>
      <c r="D9974" s="5" t="s">
        <v>23</v>
      </c>
      <c r="E9974" s="21" t="str">
        <f>VLOOKUP(A9974,[1]MükerrerOlmayan!$C:$Y,23,FALSE)</f>
        <v>25/12/2018</v>
      </c>
      <c r="F9974" s="21">
        <v>43459</v>
      </c>
      <c r="G9974" s="1"/>
    </row>
    <row r="9975" spans="1:7" ht="14.5" x14ac:dyDescent="0.3">
      <c r="A9975" s="26" t="s">
        <v>7701</v>
      </c>
      <c r="B9975" s="5">
        <v>6</v>
      </c>
      <c r="C9975" s="5" t="s">
        <v>23</v>
      </c>
      <c r="D9975" s="5" t="s">
        <v>23</v>
      </c>
      <c r="E9975" s="21" t="str">
        <f>VLOOKUP(A9975,[1]MükerrerOlmayan!$C:$Y,23,FALSE)</f>
        <v>13/12/2018</v>
      </c>
      <c r="F9975" s="21">
        <v>43447</v>
      </c>
      <c r="G9975" s="1"/>
    </row>
    <row r="9976" spans="1:7" ht="14.5" x14ac:dyDescent="0.3">
      <c r="A9976" s="26" t="s">
        <v>7702</v>
      </c>
      <c r="B9976" s="5">
        <v>6</v>
      </c>
      <c r="C9976" s="5" t="s">
        <v>23</v>
      </c>
      <c r="D9976" s="5" t="s">
        <v>23</v>
      </c>
      <c r="E9976" s="21" t="str">
        <f>VLOOKUP(A9976,[1]MükerrerOlmayan!$C:$Y,23,FALSE)</f>
        <v>27/12/2018</v>
      </c>
      <c r="F9976" s="21">
        <v>43461</v>
      </c>
      <c r="G9976" s="1"/>
    </row>
    <row r="9977" spans="1:7" ht="14.5" x14ac:dyDescent="0.3">
      <c r="A9977" s="26" t="s">
        <v>7703</v>
      </c>
      <c r="B9977" s="15">
        <v>6</v>
      </c>
      <c r="C9977" s="5" t="s">
        <v>23</v>
      </c>
      <c r="D9977" s="5" t="s">
        <v>23</v>
      </c>
      <c r="E9977" s="21" t="str">
        <f>VLOOKUP(A9977,[1]MükerrerOlmayan!$C:$Y,23,FALSE)</f>
        <v>18/12/2018</v>
      </c>
      <c r="F9977" s="21">
        <v>43452</v>
      </c>
      <c r="G9977" s="1"/>
    </row>
    <row r="9978" spans="1:7" ht="14.5" x14ac:dyDescent="0.3">
      <c r="A9978" s="26" t="s">
        <v>7704</v>
      </c>
      <c r="B9978" s="5">
        <v>6</v>
      </c>
      <c r="C9978" s="5" t="s">
        <v>23</v>
      </c>
      <c r="D9978" s="5" t="s">
        <v>23</v>
      </c>
      <c r="E9978" s="21" t="str">
        <f>VLOOKUP(A9978,[1]MükerrerOlmayan!$C:$Y,23,FALSE)</f>
        <v>28/12/2018</v>
      </c>
      <c r="F9978" s="21">
        <v>43462</v>
      </c>
      <c r="G9978" s="1"/>
    </row>
    <row r="9979" spans="1:7" ht="14.5" x14ac:dyDescent="0.3">
      <c r="A9979" s="26" t="s">
        <v>7705</v>
      </c>
      <c r="B9979" s="15">
        <v>6</v>
      </c>
      <c r="C9979" s="5" t="s">
        <v>23</v>
      </c>
      <c r="D9979" s="5" t="s">
        <v>23</v>
      </c>
      <c r="E9979" s="21" t="str">
        <f>VLOOKUP(A9979,[1]MükerrerOlmayan!$C:$Y,23,FALSE)</f>
        <v>25/12/2018</v>
      </c>
      <c r="F9979" s="21">
        <v>43459</v>
      </c>
      <c r="G9979" s="1"/>
    </row>
    <row r="9980" spans="1:7" ht="14.5" x14ac:dyDescent="0.3">
      <c r="A9980" s="26" t="s">
        <v>7706</v>
      </c>
      <c r="B9980" s="15">
        <v>6</v>
      </c>
      <c r="C9980" s="5" t="s">
        <v>23</v>
      </c>
      <c r="D9980" s="5" t="s">
        <v>23</v>
      </c>
      <c r="E9980" s="21" t="str">
        <f>VLOOKUP(A9980,[1]MükerrerOlmayan!$C:$Y,23,FALSE)</f>
        <v>04/12/2018</v>
      </c>
      <c r="F9980" s="21">
        <v>43438</v>
      </c>
      <c r="G9980" s="1"/>
    </row>
    <row r="9981" spans="1:7" ht="14.5" x14ac:dyDescent="0.3">
      <c r="A9981" s="26" t="s">
        <v>7707</v>
      </c>
      <c r="B9981" s="5">
        <v>6</v>
      </c>
      <c r="C9981" s="5" t="s">
        <v>23</v>
      </c>
      <c r="D9981" s="5" t="s">
        <v>23</v>
      </c>
      <c r="E9981" s="21" t="str">
        <f>VLOOKUP(A9981,[1]MükerrerOlmayan!$C:$Y,23,FALSE)</f>
        <v>04/12/2018</v>
      </c>
      <c r="F9981" s="21">
        <v>43438</v>
      </c>
      <c r="G9981" s="1"/>
    </row>
    <row r="9982" spans="1:7" ht="14.5" x14ac:dyDescent="0.3">
      <c r="A9982" s="26" t="s">
        <v>7708</v>
      </c>
      <c r="B9982" s="5">
        <v>6</v>
      </c>
      <c r="C9982" s="5" t="s">
        <v>23</v>
      </c>
      <c r="D9982" s="5" t="s">
        <v>23</v>
      </c>
      <c r="E9982" s="21" t="str">
        <f>VLOOKUP(A9982,[1]MükerrerOlmayan!$C:$Y,23,FALSE)</f>
        <v>03/12/2018</v>
      </c>
      <c r="F9982" s="21">
        <v>43437</v>
      </c>
      <c r="G9982" s="1"/>
    </row>
    <row r="9983" spans="1:7" ht="14.5" x14ac:dyDescent="0.3">
      <c r="A9983" s="26" t="s">
        <v>7709</v>
      </c>
      <c r="B9983" s="5">
        <v>6</v>
      </c>
      <c r="C9983" s="5" t="s">
        <v>23</v>
      </c>
      <c r="D9983" s="5" t="s">
        <v>23</v>
      </c>
      <c r="E9983" s="21" t="str">
        <f>VLOOKUP(A9983,[1]MükerrerOlmayan!$C:$Y,23,FALSE)</f>
        <v>06/12/2018</v>
      </c>
      <c r="F9983" s="21">
        <v>43440</v>
      </c>
      <c r="G9983" s="1"/>
    </row>
    <row r="9984" spans="1:7" ht="14.5" x14ac:dyDescent="0.3">
      <c r="A9984" s="26" t="s">
        <v>7710</v>
      </c>
      <c r="B9984" s="15">
        <v>6</v>
      </c>
      <c r="C9984" s="5" t="s">
        <v>23</v>
      </c>
      <c r="D9984" s="5" t="s">
        <v>23</v>
      </c>
      <c r="E9984" s="21" t="str">
        <f>VLOOKUP(A9984,[1]MükerrerOlmayan!$C:$Y,23,FALSE)</f>
        <v>26/12/2018</v>
      </c>
      <c r="F9984" s="21">
        <v>43460</v>
      </c>
      <c r="G9984" s="1"/>
    </row>
    <row r="9985" spans="1:7" ht="14.5" x14ac:dyDescent="0.3">
      <c r="A9985" s="26" t="s">
        <v>7711</v>
      </c>
      <c r="B9985" s="5">
        <v>6</v>
      </c>
      <c r="C9985" s="5" t="s">
        <v>23</v>
      </c>
      <c r="D9985" s="5" t="s">
        <v>23</v>
      </c>
      <c r="E9985" s="21" t="str">
        <f>VLOOKUP(A9985,[1]MükerrerOlmayan!$C:$Y,23,FALSE)</f>
        <v>06/12/2018</v>
      </c>
      <c r="F9985" s="21">
        <v>43440</v>
      </c>
      <c r="G9985" s="1"/>
    </row>
    <row r="9986" spans="1:7" ht="14.5" x14ac:dyDescent="0.3">
      <c r="A9986" s="26" t="s">
        <v>7712</v>
      </c>
      <c r="B9986" s="5">
        <v>6</v>
      </c>
      <c r="C9986" s="5" t="s">
        <v>23</v>
      </c>
      <c r="D9986" s="5" t="s">
        <v>23</v>
      </c>
      <c r="E9986" s="21" t="str">
        <f>VLOOKUP(A9986,[1]MükerrerOlmayan!$C:$Y,23,FALSE)</f>
        <v>04/12/2018</v>
      </c>
      <c r="F9986" s="21">
        <v>43438</v>
      </c>
      <c r="G9986" s="1"/>
    </row>
    <row r="9987" spans="1:7" ht="14.5" x14ac:dyDescent="0.3">
      <c r="A9987" s="26" t="s">
        <v>7713</v>
      </c>
      <c r="B9987" s="5">
        <v>6</v>
      </c>
      <c r="C9987" s="5" t="s">
        <v>23</v>
      </c>
      <c r="D9987" s="5" t="s">
        <v>23</v>
      </c>
      <c r="E9987" s="21" t="str">
        <f>VLOOKUP(A9987,[1]MükerrerOlmayan!$C:$Y,23,FALSE)</f>
        <v>12/12/2018</v>
      </c>
      <c r="F9987" s="21">
        <v>43446</v>
      </c>
      <c r="G9987" s="1"/>
    </row>
    <row r="9988" spans="1:7" ht="14.5" x14ac:dyDescent="0.3">
      <c r="A9988" s="26" t="s">
        <v>7714</v>
      </c>
      <c r="B9988" s="5">
        <v>6</v>
      </c>
      <c r="C9988" s="5" t="s">
        <v>23</v>
      </c>
      <c r="D9988" s="5" t="s">
        <v>23</v>
      </c>
      <c r="E9988" s="21" t="str">
        <f>VLOOKUP(A9988,[1]MükerrerOlmayan!$C:$Y,23,FALSE)</f>
        <v>24/12/2018</v>
      </c>
      <c r="F9988" s="21">
        <v>43458</v>
      </c>
      <c r="G9988" s="1"/>
    </row>
    <row r="9989" spans="1:7" ht="14.5" x14ac:dyDescent="0.3">
      <c r="A9989" s="26" t="s">
        <v>7715</v>
      </c>
      <c r="B9989" s="15">
        <v>6</v>
      </c>
      <c r="C9989" s="5" t="s">
        <v>23</v>
      </c>
      <c r="D9989" s="5" t="s">
        <v>23</v>
      </c>
      <c r="E9989" s="21" t="str">
        <f>VLOOKUP(A9989,[1]MükerrerOlmayan!$C:$Y,23,FALSE)</f>
        <v>11/12/2018</v>
      </c>
      <c r="F9989" s="21">
        <v>43445</v>
      </c>
      <c r="G9989" s="1"/>
    </row>
    <row r="9990" spans="1:7" ht="14.5" x14ac:dyDescent="0.3">
      <c r="A9990" s="26" t="s">
        <v>7716</v>
      </c>
      <c r="B9990" s="15">
        <v>6</v>
      </c>
      <c r="C9990" s="5" t="s">
        <v>23</v>
      </c>
      <c r="D9990" s="5" t="s">
        <v>23</v>
      </c>
      <c r="E9990" s="21" t="str">
        <f>VLOOKUP(A9990,[1]MükerrerOlmayan!$C:$Y,23,FALSE)</f>
        <v>11/12/2018</v>
      </c>
      <c r="F9990" s="21">
        <v>43445</v>
      </c>
      <c r="G9990" s="1"/>
    </row>
    <row r="9991" spans="1:7" ht="14.5" x14ac:dyDescent="0.3">
      <c r="A9991" s="26" t="s">
        <v>7717</v>
      </c>
      <c r="B9991" s="5">
        <v>6</v>
      </c>
      <c r="C9991" s="5" t="s">
        <v>23</v>
      </c>
      <c r="D9991" s="5" t="s">
        <v>23</v>
      </c>
      <c r="E9991" s="21" t="str">
        <f>VLOOKUP(A9991,[1]MükerrerOlmayan!$C:$Y,23,FALSE)</f>
        <v>10/12/2018</v>
      </c>
      <c r="F9991" s="21">
        <v>43444</v>
      </c>
      <c r="G9991" s="1"/>
    </row>
    <row r="9992" spans="1:7" ht="14.5" x14ac:dyDescent="0.3">
      <c r="A9992" s="26" t="s">
        <v>7718</v>
      </c>
      <c r="B9992" s="5">
        <v>6</v>
      </c>
      <c r="C9992" s="5" t="s">
        <v>23</v>
      </c>
      <c r="D9992" s="5" t="s">
        <v>23</v>
      </c>
      <c r="E9992" s="21" t="str">
        <f>VLOOKUP(A9992,[1]MükerrerOlmayan!$C:$Y,23,FALSE)</f>
        <v>06/12/2018</v>
      </c>
      <c r="F9992" s="21">
        <v>43440</v>
      </c>
      <c r="G9992" s="1"/>
    </row>
    <row r="9993" spans="1:7" ht="14.5" x14ac:dyDescent="0.3">
      <c r="A9993" s="26" t="s">
        <v>7719</v>
      </c>
      <c r="B9993" s="15">
        <v>6</v>
      </c>
      <c r="C9993" s="5" t="s">
        <v>23</v>
      </c>
      <c r="D9993" s="5" t="s">
        <v>23</v>
      </c>
      <c r="E9993" s="21" t="str">
        <f>VLOOKUP(A9993,[1]MükerrerOlmayan!$C:$Y,23,FALSE)</f>
        <v>27/12/2018</v>
      </c>
      <c r="F9993" s="21">
        <v>43461</v>
      </c>
      <c r="G9993" s="1"/>
    </row>
    <row r="9994" spans="1:7" ht="14.5" x14ac:dyDescent="0.3">
      <c r="A9994" s="26" t="s">
        <v>7720</v>
      </c>
      <c r="B9994" s="5">
        <v>6</v>
      </c>
      <c r="C9994" s="5" t="s">
        <v>23</v>
      </c>
      <c r="D9994" s="5" t="s">
        <v>23</v>
      </c>
      <c r="E9994" s="21" t="str">
        <f>VLOOKUP(A9994,[1]MükerrerOlmayan!$C:$Y,23,FALSE)</f>
        <v>17/12/2018</v>
      </c>
      <c r="F9994" s="21">
        <v>43451</v>
      </c>
      <c r="G9994" s="1"/>
    </row>
    <row r="9995" spans="1:7" ht="14.5" x14ac:dyDescent="0.3">
      <c r="A9995" s="26" t="s">
        <v>7721</v>
      </c>
      <c r="B9995" s="5">
        <v>6</v>
      </c>
      <c r="C9995" s="5" t="s">
        <v>23</v>
      </c>
      <c r="D9995" s="5" t="s">
        <v>23</v>
      </c>
      <c r="E9995" s="21" t="str">
        <f>VLOOKUP(A9995,[1]MükerrerOlmayan!$C:$Y,23,FALSE)</f>
        <v>18/12/2018</v>
      </c>
      <c r="F9995" s="21">
        <v>43452</v>
      </c>
      <c r="G9995" s="1"/>
    </row>
    <row r="9996" spans="1:7" ht="14.5" x14ac:dyDescent="0.3">
      <c r="A9996" s="26" t="s">
        <v>7722</v>
      </c>
      <c r="B9996" s="15">
        <v>6</v>
      </c>
      <c r="C9996" s="5" t="s">
        <v>23</v>
      </c>
      <c r="D9996" s="5" t="s">
        <v>23</v>
      </c>
      <c r="E9996" s="21" t="str">
        <f>VLOOKUP(A9996,[1]MükerrerOlmayan!$C:$Y,23,FALSE)</f>
        <v>24/12/2018</v>
      </c>
      <c r="F9996" s="21">
        <v>43458</v>
      </c>
      <c r="G9996" s="1"/>
    </row>
    <row r="9997" spans="1:7" ht="14.5" x14ac:dyDescent="0.3">
      <c r="A9997" s="26" t="s">
        <v>7723</v>
      </c>
      <c r="B9997" s="15">
        <v>6</v>
      </c>
      <c r="C9997" s="5" t="s">
        <v>23</v>
      </c>
      <c r="D9997" s="5" t="s">
        <v>23</v>
      </c>
      <c r="E9997" s="21" t="str">
        <f>VLOOKUP(A9997,[1]MükerrerOlmayan!$C:$Y,23,FALSE)</f>
        <v>17/12/2018</v>
      </c>
      <c r="F9997" s="21">
        <v>43451</v>
      </c>
      <c r="G9997" s="1"/>
    </row>
    <row r="9998" spans="1:7" ht="14.5" x14ac:dyDescent="0.3">
      <c r="A9998" s="26" t="s">
        <v>7724</v>
      </c>
      <c r="B9998" s="5">
        <v>6</v>
      </c>
      <c r="C9998" s="5" t="s">
        <v>23</v>
      </c>
      <c r="D9998" s="5" t="s">
        <v>23</v>
      </c>
      <c r="E9998" s="21" t="str">
        <f>VLOOKUP(A9998,[1]MükerrerOlmayan!$C:$Y,23,FALSE)</f>
        <v>24/12/2018</v>
      </c>
      <c r="F9998" s="21">
        <v>43458</v>
      </c>
      <c r="G9998" s="1"/>
    </row>
    <row r="9999" spans="1:7" ht="14.5" x14ac:dyDescent="0.3">
      <c r="A9999" s="26" t="s">
        <v>7725</v>
      </c>
      <c r="B9999" s="5">
        <v>6</v>
      </c>
      <c r="C9999" s="5" t="s">
        <v>23</v>
      </c>
      <c r="D9999" s="5" t="s">
        <v>23</v>
      </c>
      <c r="E9999" s="21" t="str">
        <f>VLOOKUP(A9999,[1]MükerrerOlmayan!$C:$Y,23,FALSE)</f>
        <v>10/12/2018</v>
      </c>
      <c r="F9999" s="21">
        <v>43444</v>
      </c>
      <c r="G9999" s="1"/>
    </row>
    <row r="10000" spans="1:7" ht="14.5" x14ac:dyDescent="0.3">
      <c r="A10000" s="26" t="s">
        <v>7726</v>
      </c>
      <c r="B10000" s="15">
        <v>6</v>
      </c>
      <c r="C10000" s="5" t="s">
        <v>23</v>
      </c>
      <c r="D10000" s="5" t="s">
        <v>23</v>
      </c>
      <c r="E10000" s="21" t="str">
        <f>VLOOKUP(A10000,[1]MükerrerOlmayan!$C:$Y,23,FALSE)</f>
        <v>24/12/2018</v>
      </c>
      <c r="F10000" s="21">
        <v>43458</v>
      </c>
      <c r="G10000" s="1"/>
    </row>
    <row r="10001" spans="1:7" ht="14.5" x14ac:dyDescent="0.3">
      <c r="A10001" s="26" t="s">
        <v>7727</v>
      </c>
      <c r="B10001" s="5">
        <v>6</v>
      </c>
      <c r="C10001" s="5" t="s">
        <v>23</v>
      </c>
      <c r="D10001" s="5" t="s">
        <v>23</v>
      </c>
      <c r="E10001" s="21" t="str">
        <f>VLOOKUP(A10001,[1]MükerrerOlmayan!$C:$Y,23,FALSE)</f>
        <v>24/12/2018</v>
      </c>
      <c r="F10001" s="21">
        <v>43458</v>
      </c>
      <c r="G10001" s="1"/>
    </row>
    <row r="10002" spans="1:7" ht="14.5" x14ac:dyDescent="0.3">
      <c r="A10002" s="26" t="s">
        <v>7728</v>
      </c>
      <c r="B10002" s="15">
        <v>6</v>
      </c>
      <c r="C10002" s="5" t="s">
        <v>23</v>
      </c>
      <c r="D10002" s="5" t="s">
        <v>23</v>
      </c>
      <c r="E10002" s="21" t="str">
        <f>VLOOKUP(A10002,[1]MükerrerOlmayan!$C:$Y,23,FALSE)</f>
        <v>12/12/2018</v>
      </c>
      <c r="F10002" s="21">
        <v>43446</v>
      </c>
      <c r="G10002" s="1"/>
    </row>
    <row r="10003" spans="1:7" ht="14.5" x14ac:dyDescent="0.3">
      <c r="A10003" s="26" t="s">
        <v>7729</v>
      </c>
      <c r="B10003" s="5">
        <v>6</v>
      </c>
      <c r="C10003" s="5" t="s">
        <v>23</v>
      </c>
      <c r="D10003" s="5" t="s">
        <v>23</v>
      </c>
      <c r="E10003" s="21" t="str">
        <f>VLOOKUP(A10003,[1]MükerrerOlmayan!$C:$Y,23,FALSE)</f>
        <v>17/12/2018</v>
      </c>
      <c r="F10003" s="21">
        <v>43451</v>
      </c>
      <c r="G10003" s="1"/>
    </row>
    <row r="10004" spans="1:7" ht="14.5" x14ac:dyDescent="0.3">
      <c r="A10004" s="26" t="s">
        <v>7730</v>
      </c>
      <c r="B10004" s="15">
        <v>6</v>
      </c>
      <c r="C10004" s="5" t="s">
        <v>23</v>
      </c>
      <c r="D10004" s="5" t="s">
        <v>23</v>
      </c>
      <c r="E10004" s="21" t="str">
        <f>VLOOKUP(A10004,[1]MükerrerOlmayan!$C:$Y,23,FALSE)</f>
        <v>24/12/2018</v>
      </c>
      <c r="F10004" s="21">
        <v>43458</v>
      </c>
      <c r="G10004" s="1"/>
    </row>
    <row r="10005" spans="1:7" ht="14.5" x14ac:dyDescent="0.3">
      <c r="A10005" s="26" t="s">
        <v>7731</v>
      </c>
      <c r="B10005" s="15">
        <v>6</v>
      </c>
      <c r="C10005" s="5" t="s">
        <v>23</v>
      </c>
      <c r="D10005" s="5" t="s">
        <v>23</v>
      </c>
      <c r="E10005" s="21" t="str">
        <f>VLOOKUP(A10005,[1]MükerrerOlmayan!$C:$Y,23,FALSE)</f>
        <v>03/12/2018</v>
      </c>
      <c r="F10005" s="21">
        <v>43437</v>
      </c>
      <c r="G10005" s="1"/>
    </row>
    <row r="10006" spans="1:7" ht="14.5" x14ac:dyDescent="0.3">
      <c r="A10006" s="26" t="s">
        <v>7732</v>
      </c>
      <c r="B10006" s="5">
        <v>6</v>
      </c>
      <c r="C10006" s="5" t="s">
        <v>23</v>
      </c>
      <c r="D10006" s="5" t="s">
        <v>23</v>
      </c>
      <c r="E10006" s="21" t="str">
        <f>VLOOKUP(A10006,[1]MükerrerOlmayan!$C:$Y,23,FALSE)</f>
        <v>18/12/2018</v>
      </c>
      <c r="F10006" s="21">
        <v>43452</v>
      </c>
      <c r="G10006" s="1"/>
    </row>
    <row r="10007" spans="1:7" ht="14.5" x14ac:dyDescent="0.3">
      <c r="A10007" s="26" t="s">
        <v>7733</v>
      </c>
      <c r="B10007" s="5">
        <v>6</v>
      </c>
      <c r="C10007" s="5" t="s">
        <v>23</v>
      </c>
      <c r="D10007" s="5" t="s">
        <v>23</v>
      </c>
      <c r="E10007" s="21" t="str">
        <f>VLOOKUP(A10007,[1]MükerrerOlmayan!$C:$Y,23,FALSE)</f>
        <v>14/12/2018</v>
      </c>
      <c r="F10007" s="21">
        <v>43448</v>
      </c>
      <c r="G10007" s="1"/>
    </row>
    <row r="10008" spans="1:7" ht="14.5" x14ac:dyDescent="0.3">
      <c r="A10008" s="26" t="s">
        <v>7734</v>
      </c>
      <c r="B10008" s="15">
        <v>6</v>
      </c>
      <c r="C10008" s="5" t="s">
        <v>23</v>
      </c>
      <c r="D10008" s="5" t="s">
        <v>23</v>
      </c>
      <c r="E10008" s="21" t="str">
        <f>VLOOKUP(A10008,[1]MükerrerOlmayan!$C:$Y,23,FALSE)</f>
        <v>19/12/2018</v>
      </c>
      <c r="F10008" s="21">
        <v>43453</v>
      </c>
      <c r="G10008" s="1"/>
    </row>
    <row r="10009" spans="1:7" ht="14.5" x14ac:dyDescent="0.3">
      <c r="A10009" s="26" t="s">
        <v>7735</v>
      </c>
      <c r="B10009" s="15">
        <v>6</v>
      </c>
      <c r="C10009" s="5" t="s">
        <v>23</v>
      </c>
      <c r="D10009" s="5" t="s">
        <v>23</v>
      </c>
      <c r="E10009" s="21" t="str">
        <f>VLOOKUP(A10009,[1]MükerrerOlmayan!$C:$Y,23,FALSE)</f>
        <v>31/12/2018</v>
      </c>
      <c r="F10009" s="21">
        <v>43465</v>
      </c>
      <c r="G10009" s="1"/>
    </row>
    <row r="10010" spans="1:7" ht="14.5" x14ac:dyDescent="0.3">
      <c r="A10010" s="26" t="s">
        <v>7736</v>
      </c>
      <c r="B10010" s="15">
        <v>6</v>
      </c>
      <c r="C10010" s="5" t="s">
        <v>23</v>
      </c>
      <c r="D10010" s="5" t="s">
        <v>23</v>
      </c>
      <c r="E10010" s="21" t="str">
        <f>VLOOKUP(A10010,[1]MükerrerOlmayan!$C:$Y,23,FALSE)</f>
        <v>28/12/2018</v>
      </c>
      <c r="F10010" s="21">
        <v>43462</v>
      </c>
      <c r="G10010" s="1"/>
    </row>
    <row r="10011" spans="1:7" ht="14.5" x14ac:dyDescent="0.3">
      <c r="A10011" s="26" t="s">
        <v>7737</v>
      </c>
      <c r="B10011" s="15">
        <v>6</v>
      </c>
      <c r="C10011" s="5" t="s">
        <v>23</v>
      </c>
      <c r="D10011" s="5" t="s">
        <v>23</v>
      </c>
      <c r="E10011" s="21" t="str">
        <f>VLOOKUP(A10011,[1]MükerrerOlmayan!$C:$Y,23,FALSE)</f>
        <v>31/12/2018</v>
      </c>
      <c r="F10011" s="21">
        <v>43465</v>
      </c>
      <c r="G10011" s="1"/>
    </row>
    <row r="10012" spans="1:7" ht="14.5" x14ac:dyDescent="0.3">
      <c r="A10012" s="26" t="s">
        <v>7738</v>
      </c>
      <c r="B10012" s="5">
        <v>6</v>
      </c>
      <c r="C10012" s="5" t="s">
        <v>23</v>
      </c>
      <c r="D10012" s="5" t="s">
        <v>23</v>
      </c>
      <c r="E10012" s="21" t="str">
        <f>VLOOKUP(A10012,[1]MükerrerOlmayan!$C:$Y,23,FALSE)</f>
        <v>28/12/2018</v>
      </c>
      <c r="F10012" s="21">
        <v>43462</v>
      </c>
      <c r="G10012" s="1"/>
    </row>
    <row r="10013" spans="1:7" ht="14.5" x14ac:dyDescent="0.3">
      <c r="A10013" s="26" t="s">
        <v>7739</v>
      </c>
      <c r="B10013" s="15">
        <v>6</v>
      </c>
      <c r="C10013" s="5" t="s">
        <v>23</v>
      </c>
      <c r="D10013" s="5" t="s">
        <v>23</v>
      </c>
      <c r="E10013" s="21" t="str">
        <f>VLOOKUP(A10013,[1]MükerrerOlmayan!$C:$Y,23,FALSE)</f>
        <v>03/12/2018</v>
      </c>
      <c r="F10013" s="21">
        <v>43437</v>
      </c>
      <c r="G10013" s="1"/>
    </row>
    <row r="10014" spans="1:7" ht="14.5" x14ac:dyDescent="0.3">
      <c r="A10014" s="26" t="s">
        <v>7740</v>
      </c>
      <c r="B10014" s="15">
        <v>6</v>
      </c>
      <c r="C10014" s="5" t="s">
        <v>23</v>
      </c>
      <c r="D10014" s="5" t="s">
        <v>23</v>
      </c>
      <c r="E10014" s="21" t="str">
        <f>VLOOKUP(A10014,[1]MükerrerOlmayan!$C:$Y,23,FALSE)</f>
        <v>24/12/2018</v>
      </c>
      <c r="F10014" s="21">
        <v>43458</v>
      </c>
      <c r="G10014" s="1"/>
    </row>
    <row r="10015" spans="1:7" ht="14.5" x14ac:dyDescent="0.3">
      <c r="A10015" s="26" t="s">
        <v>7741</v>
      </c>
      <c r="B10015" s="5">
        <v>6</v>
      </c>
      <c r="C10015" s="5" t="s">
        <v>23</v>
      </c>
      <c r="D10015" s="5" t="s">
        <v>23</v>
      </c>
      <c r="E10015" s="21" t="str">
        <f>VLOOKUP(A10015,[1]MükerrerOlmayan!$C:$Y,23,FALSE)</f>
        <v>24/12/2018</v>
      </c>
      <c r="F10015" s="21">
        <v>43458</v>
      </c>
      <c r="G10015" s="1"/>
    </row>
    <row r="10016" spans="1:7" ht="14.5" x14ac:dyDescent="0.3">
      <c r="A10016" s="26" t="s">
        <v>7742</v>
      </c>
      <c r="B10016" s="5">
        <v>6</v>
      </c>
      <c r="C10016" s="5" t="s">
        <v>23</v>
      </c>
      <c r="D10016" s="5" t="s">
        <v>23</v>
      </c>
      <c r="E10016" s="21" t="str">
        <f>VLOOKUP(A10016,[1]MükerrerOlmayan!$C:$Y,23,FALSE)</f>
        <v>28/12/2018</v>
      </c>
      <c r="F10016" s="21">
        <v>43462</v>
      </c>
      <c r="G10016" s="1"/>
    </row>
    <row r="10017" spans="1:7" ht="14.5" x14ac:dyDescent="0.3">
      <c r="A10017" s="26" t="s">
        <v>7743</v>
      </c>
      <c r="B10017" s="5">
        <v>6</v>
      </c>
      <c r="C10017" s="5" t="s">
        <v>23</v>
      </c>
      <c r="D10017" s="5" t="s">
        <v>23</v>
      </c>
      <c r="E10017" s="21" t="str">
        <f>VLOOKUP(A10017,[1]MükerrerOlmayan!$C:$Y,23,FALSE)</f>
        <v>14/12/2018</v>
      </c>
      <c r="F10017" s="21">
        <v>43448</v>
      </c>
      <c r="G10017" s="1"/>
    </row>
    <row r="10018" spans="1:7" ht="14.5" x14ac:dyDescent="0.3">
      <c r="A10018" s="26" t="s">
        <v>7744</v>
      </c>
      <c r="B10018" s="5">
        <v>6</v>
      </c>
      <c r="C10018" s="5" t="s">
        <v>23</v>
      </c>
      <c r="D10018" s="5" t="s">
        <v>23</v>
      </c>
      <c r="E10018" s="21" t="str">
        <f>VLOOKUP(A10018,[1]MükerrerOlmayan!$C:$Y,23,FALSE)</f>
        <v>24/12/2018</v>
      </c>
      <c r="F10018" s="21">
        <v>43458</v>
      </c>
      <c r="G10018" s="1"/>
    </row>
    <row r="10019" spans="1:7" ht="14.5" x14ac:dyDescent="0.3">
      <c r="A10019" s="26" t="s">
        <v>7745</v>
      </c>
      <c r="B10019" s="5">
        <v>6</v>
      </c>
      <c r="C10019" s="5" t="s">
        <v>23</v>
      </c>
      <c r="D10019" s="5" t="s">
        <v>23</v>
      </c>
      <c r="E10019" s="21" t="str">
        <f>VLOOKUP(A10019,[1]MükerrerOlmayan!$C:$Y,23,FALSE)</f>
        <v>06/12/2018</v>
      </c>
      <c r="F10019" s="21">
        <v>43440</v>
      </c>
      <c r="G10019" s="1"/>
    </row>
    <row r="10020" spans="1:7" ht="14.5" x14ac:dyDescent="0.3">
      <c r="A10020" s="26" t="s">
        <v>7746</v>
      </c>
      <c r="B10020" s="5">
        <v>6</v>
      </c>
      <c r="C10020" s="5" t="s">
        <v>23</v>
      </c>
      <c r="D10020" s="5" t="s">
        <v>23</v>
      </c>
      <c r="E10020" s="21" t="str">
        <f>VLOOKUP(A10020,[1]MükerrerOlmayan!$C:$Y,23,FALSE)</f>
        <v>03/12/2018</v>
      </c>
      <c r="F10020" s="21">
        <v>43437</v>
      </c>
      <c r="G10020" s="1"/>
    </row>
    <row r="10021" spans="1:7" ht="14.5" x14ac:dyDescent="0.3">
      <c r="A10021" s="26" t="s">
        <v>7747</v>
      </c>
      <c r="B10021" s="5">
        <v>6</v>
      </c>
      <c r="C10021" s="5" t="s">
        <v>23</v>
      </c>
      <c r="D10021" s="5" t="s">
        <v>23</v>
      </c>
      <c r="E10021" s="21" t="str">
        <f>VLOOKUP(A10021,[1]MükerrerOlmayan!$C:$Y,23,FALSE)</f>
        <v>03/12/2018</v>
      </c>
      <c r="F10021" s="21">
        <v>43437</v>
      </c>
      <c r="G10021" s="1"/>
    </row>
    <row r="10022" spans="1:7" ht="14.5" x14ac:dyDescent="0.3">
      <c r="A10022" s="26" t="s">
        <v>7748</v>
      </c>
      <c r="B10022" s="5">
        <v>6</v>
      </c>
      <c r="C10022" s="5" t="s">
        <v>23</v>
      </c>
      <c r="D10022" s="5" t="s">
        <v>23</v>
      </c>
      <c r="E10022" s="21" t="str">
        <f>VLOOKUP(A10022,[1]MükerrerOlmayan!$C:$Y,23,FALSE)</f>
        <v>10/12/2018</v>
      </c>
      <c r="F10022" s="21">
        <v>43444</v>
      </c>
      <c r="G10022" s="1"/>
    </row>
    <row r="10023" spans="1:7" ht="14.5" x14ac:dyDescent="0.3">
      <c r="A10023" s="26" t="s">
        <v>7749</v>
      </c>
      <c r="B10023" s="15">
        <v>6</v>
      </c>
      <c r="C10023" s="5" t="s">
        <v>23</v>
      </c>
      <c r="D10023" s="5" t="s">
        <v>23</v>
      </c>
      <c r="E10023" s="21" t="str">
        <f>VLOOKUP(A10023,[1]MükerrerOlmayan!$C:$Y,23,FALSE)</f>
        <v>04/12/2018</v>
      </c>
      <c r="F10023" s="21">
        <v>43438</v>
      </c>
      <c r="G10023" s="1"/>
    </row>
    <row r="10024" spans="1:7" ht="14.5" x14ac:dyDescent="0.3">
      <c r="A10024" s="26" t="s">
        <v>7750</v>
      </c>
      <c r="B10024" s="5">
        <v>6</v>
      </c>
      <c r="C10024" s="5" t="s">
        <v>23</v>
      </c>
      <c r="D10024" s="5" t="s">
        <v>23</v>
      </c>
      <c r="E10024" s="21" t="str">
        <f>VLOOKUP(A10024,[1]MükerrerOlmayan!$C:$Y,23,FALSE)</f>
        <v>21/12/2018</v>
      </c>
      <c r="F10024" s="21">
        <v>43455</v>
      </c>
      <c r="G10024" s="1"/>
    </row>
    <row r="10025" spans="1:7" ht="14.5" x14ac:dyDescent="0.3">
      <c r="A10025" s="26" t="s">
        <v>7751</v>
      </c>
      <c r="B10025" s="15">
        <v>6</v>
      </c>
      <c r="C10025" s="5" t="s">
        <v>23</v>
      </c>
      <c r="D10025" s="5" t="s">
        <v>23</v>
      </c>
      <c r="E10025" s="21" t="str">
        <f>VLOOKUP(A10025,[1]MükerrerOlmayan!$C:$Y,23,FALSE)</f>
        <v>04/12/2018</v>
      </c>
      <c r="F10025" s="21">
        <v>43438</v>
      </c>
      <c r="G10025" s="1"/>
    </row>
    <row r="10026" spans="1:7" ht="14.5" x14ac:dyDescent="0.3">
      <c r="A10026" s="26" t="s">
        <v>7752</v>
      </c>
      <c r="B10026" s="5">
        <v>6</v>
      </c>
      <c r="C10026" s="5" t="s">
        <v>23</v>
      </c>
      <c r="D10026" s="5" t="s">
        <v>23</v>
      </c>
      <c r="E10026" s="21" t="str">
        <f>VLOOKUP(A10026,[1]MükerrerOlmayan!$C:$Y,23,FALSE)</f>
        <v>10/12/2018</v>
      </c>
      <c r="F10026" s="21">
        <v>43444</v>
      </c>
      <c r="G10026" s="1"/>
    </row>
    <row r="10027" spans="1:7" ht="14.5" x14ac:dyDescent="0.3">
      <c r="A10027" s="26" t="s">
        <v>7753</v>
      </c>
      <c r="B10027" s="5">
        <v>6</v>
      </c>
      <c r="C10027" s="5" t="s">
        <v>23</v>
      </c>
      <c r="D10027" s="5" t="s">
        <v>23</v>
      </c>
      <c r="E10027" s="21" t="str">
        <f>VLOOKUP(A10027,[1]MükerrerOlmayan!$C:$Y,23,FALSE)</f>
        <v>05/12/2018</v>
      </c>
      <c r="F10027" s="21">
        <v>43439</v>
      </c>
      <c r="G10027" s="1"/>
    </row>
    <row r="10028" spans="1:7" ht="14.5" x14ac:dyDescent="0.3">
      <c r="A10028" s="26" t="s">
        <v>7754</v>
      </c>
      <c r="B10028" s="15">
        <v>6</v>
      </c>
      <c r="C10028" s="5" t="s">
        <v>23</v>
      </c>
      <c r="D10028" s="5" t="s">
        <v>23</v>
      </c>
      <c r="E10028" s="21" t="str">
        <f>VLOOKUP(A10028,[1]MükerrerOlmayan!$C:$Y,23,FALSE)</f>
        <v>26/12/2018</v>
      </c>
      <c r="F10028" s="21">
        <v>43460</v>
      </c>
      <c r="G10028" s="1"/>
    </row>
    <row r="10029" spans="1:7" ht="14.5" x14ac:dyDescent="0.3">
      <c r="A10029" s="26" t="s">
        <v>7755</v>
      </c>
      <c r="B10029" s="5">
        <v>6</v>
      </c>
      <c r="C10029" s="5" t="s">
        <v>23</v>
      </c>
      <c r="D10029" s="5" t="s">
        <v>23</v>
      </c>
      <c r="E10029" s="21" t="str">
        <f>VLOOKUP(A10029,[1]MükerrerOlmayan!$C:$Y,23,FALSE)</f>
        <v>27/12/2018</v>
      </c>
      <c r="F10029" s="21">
        <v>43461</v>
      </c>
      <c r="G10029" s="1"/>
    </row>
    <row r="10030" spans="1:7" ht="14.5" x14ac:dyDescent="0.3">
      <c r="A10030" s="26" t="s">
        <v>7756</v>
      </c>
      <c r="B10030" s="5">
        <v>6</v>
      </c>
      <c r="C10030" s="5" t="s">
        <v>23</v>
      </c>
      <c r="D10030" s="5" t="s">
        <v>23</v>
      </c>
      <c r="E10030" s="21" t="str">
        <f>VLOOKUP(A10030,[1]MükerrerOlmayan!$C:$Y,23,FALSE)</f>
        <v>19/12/2018</v>
      </c>
      <c r="F10030" s="21">
        <v>43453</v>
      </c>
      <c r="G10030" s="1"/>
    </row>
    <row r="10031" spans="1:7" ht="14.5" x14ac:dyDescent="0.3">
      <c r="A10031" s="26" t="s">
        <v>7757</v>
      </c>
      <c r="B10031" s="5">
        <v>6</v>
      </c>
      <c r="C10031" s="5" t="s">
        <v>23</v>
      </c>
      <c r="D10031" s="5" t="s">
        <v>23</v>
      </c>
      <c r="E10031" s="21" t="str">
        <f>VLOOKUP(A10031,[1]MükerrerOlmayan!$C:$Y,23,FALSE)</f>
        <v>12/12/2018</v>
      </c>
      <c r="F10031" s="21">
        <v>43446</v>
      </c>
      <c r="G10031" s="1"/>
    </row>
    <row r="10032" spans="1:7" ht="14.5" x14ac:dyDescent="0.3">
      <c r="A10032" s="26" t="s">
        <v>7758</v>
      </c>
      <c r="B10032" s="15">
        <v>6</v>
      </c>
      <c r="C10032" s="5" t="s">
        <v>23</v>
      </c>
      <c r="D10032" s="5" t="s">
        <v>23</v>
      </c>
      <c r="E10032" s="21" t="str">
        <f>VLOOKUP(A10032,[1]MükerrerOlmayan!$C:$Y,23,FALSE)</f>
        <v>26/12/2018</v>
      </c>
      <c r="F10032" s="21">
        <v>43460</v>
      </c>
      <c r="G10032" s="1"/>
    </row>
    <row r="10033" spans="1:7" ht="14.5" x14ac:dyDescent="0.3">
      <c r="A10033" s="26" t="s">
        <v>7759</v>
      </c>
      <c r="B10033" s="5">
        <v>6</v>
      </c>
      <c r="C10033" s="5" t="s">
        <v>23</v>
      </c>
      <c r="D10033" s="5" t="s">
        <v>23</v>
      </c>
      <c r="E10033" s="21" t="str">
        <f>VLOOKUP(A10033,[1]MükerrerOlmayan!$C:$Y,23,FALSE)</f>
        <v>03/12/2018</v>
      </c>
      <c r="F10033" s="21">
        <v>43437</v>
      </c>
      <c r="G10033" s="1"/>
    </row>
    <row r="10034" spans="1:7" ht="14.5" x14ac:dyDescent="0.3">
      <c r="A10034" s="26" t="s">
        <v>7760</v>
      </c>
      <c r="B10034" s="5">
        <v>6</v>
      </c>
      <c r="C10034" s="5" t="s">
        <v>23</v>
      </c>
      <c r="D10034" s="5" t="s">
        <v>23</v>
      </c>
      <c r="E10034" s="21" t="str">
        <f>VLOOKUP(A10034,[1]MükerrerOlmayan!$C:$Y,23,FALSE)</f>
        <v>24/12/2018</v>
      </c>
      <c r="F10034" s="21">
        <v>43458</v>
      </c>
      <c r="G10034" s="1"/>
    </row>
    <row r="10035" spans="1:7" ht="14.5" x14ac:dyDescent="0.3">
      <c r="A10035" s="26" t="s">
        <v>7761</v>
      </c>
      <c r="B10035" s="15">
        <v>6</v>
      </c>
      <c r="C10035" s="5" t="s">
        <v>23</v>
      </c>
      <c r="D10035" s="5" t="s">
        <v>23</v>
      </c>
      <c r="E10035" s="21" t="str">
        <f>VLOOKUP(A10035,[1]MükerrerOlmayan!$C:$Y,23,FALSE)</f>
        <v>20/12/2018</v>
      </c>
      <c r="F10035" s="21">
        <v>43454</v>
      </c>
      <c r="G10035" s="1"/>
    </row>
    <row r="10036" spans="1:7" ht="14.5" x14ac:dyDescent="0.3">
      <c r="A10036" s="26" t="s">
        <v>7762</v>
      </c>
      <c r="B10036" s="5">
        <v>6</v>
      </c>
      <c r="C10036" s="5" t="s">
        <v>23</v>
      </c>
      <c r="D10036" s="5" t="s">
        <v>23</v>
      </c>
      <c r="E10036" s="21" t="str">
        <f>VLOOKUP(A10036,[1]MükerrerOlmayan!$C:$Y,23,FALSE)</f>
        <v>28/12/2018</v>
      </c>
      <c r="F10036" s="21">
        <v>43462</v>
      </c>
      <c r="G10036" s="1"/>
    </row>
    <row r="10037" spans="1:7" ht="14.5" x14ac:dyDescent="0.3">
      <c r="A10037" s="26" t="s">
        <v>7763</v>
      </c>
      <c r="B10037" s="5">
        <v>6</v>
      </c>
      <c r="C10037" s="5" t="s">
        <v>23</v>
      </c>
      <c r="D10037" s="5" t="s">
        <v>23</v>
      </c>
      <c r="E10037" s="21" t="str">
        <f>VLOOKUP(A10037,[1]MükerrerOlmayan!$C:$Y,23,FALSE)</f>
        <v>17/12/2018</v>
      </c>
      <c r="F10037" s="21">
        <v>43451</v>
      </c>
      <c r="G10037" s="1"/>
    </row>
    <row r="10038" spans="1:7" ht="14.5" x14ac:dyDescent="0.3">
      <c r="A10038" s="26" t="s">
        <v>7764</v>
      </c>
      <c r="B10038" s="15">
        <v>6</v>
      </c>
      <c r="C10038" s="5" t="s">
        <v>23</v>
      </c>
      <c r="D10038" s="5" t="s">
        <v>23</v>
      </c>
      <c r="E10038" s="21" t="str">
        <f>VLOOKUP(A10038,[1]MükerrerOlmayan!$C:$Y,23,FALSE)</f>
        <v>10/12/2018</v>
      </c>
      <c r="F10038" s="21">
        <v>43444</v>
      </c>
      <c r="G10038" s="1"/>
    </row>
    <row r="10039" spans="1:7" ht="14.5" x14ac:dyDescent="0.3">
      <c r="A10039" s="26" t="s">
        <v>7765</v>
      </c>
      <c r="B10039" s="5">
        <v>6</v>
      </c>
      <c r="C10039" s="5" t="s">
        <v>23</v>
      </c>
      <c r="D10039" s="5" t="s">
        <v>23</v>
      </c>
      <c r="E10039" s="21" t="str">
        <f>VLOOKUP(A10039,[1]MükerrerOlmayan!$C:$Y,23,FALSE)</f>
        <v>21/12/2018</v>
      </c>
      <c r="F10039" s="21">
        <v>43455</v>
      </c>
      <c r="G10039" s="1"/>
    </row>
    <row r="10040" spans="1:7" ht="14.5" x14ac:dyDescent="0.3">
      <c r="A10040" s="26" t="s">
        <v>7766</v>
      </c>
      <c r="B10040" s="15">
        <v>6</v>
      </c>
      <c r="C10040" s="5" t="s">
        <v>23</v>
      </c>
      <c r="D10040" s="5" t="s">
        <v>23</v>
      </c>
      <c r="E10040" s="21" t="str">
        <f>VLOOKUP(A10040,[1]MükerrerOlmayan!$C:$Y,23,FALSE)</f>
        <v>04/12/2018</v>
      </c>
      <c r="F10040" s="21">
        <v>43438</v>
      </c>
      <c r="G10040" s="1"/>
    </row>
    <row r="10041" spans="1:7" ht="14.5" x14ac:dyDescent="0.3">
      <c r="A10041" s="26" t="s">
        <v>7767</v>
      </c>
      <c r="B10041" s="5">
        <v>6</v>
      </c>
      <c r="C10041" s="5" t="s">
        <v>23</v>
      </c>
      <c r="D10041" s="5" t="s">
        <v>23</v>
      </c>
      <c r="E10041" s="21" t="str">
        <f>VLOOKUP(A10041,[1]MükerrerOlmayan!$C:$Y,23,FALSE)</f>
        <v>19/12/2018</v>
      </c>
      <c r="F10041" s="21">
        <v>43453</v>
      </c>
      <c r="G10041" s="1"/>
    </row>
    <row r="10042" spans="1:7" ht="14.5" x14ac:dyDescent="0.3">
      <c r="A10042" s="26" t="s">
        <v>7768</v>
      </c>
      <c r="B10042" s="15">
        <v>6</v>
      </c>
      <c r="C10042" s="5" t="s">
        <v>23</v>
      </c>
      <c r="D10042" s="5" t="s">
        <v>23</v>
      </c>
      <c r="E10042" s="21" t="str">
        <f>VLOOKUP(A10042,[1]MükerrerOlmayan!$C:$Y,23,FALSE)</f>
        <v>04/12/2018</v>
      </c>
      <c r="F10042" s="21">
        <v>43438</v>
      </c>
      <c r="G10042" s="1"/>
    </row>
    <row r="10043" spans="1:7" ht="14.5" x14ac:dyDescent="0.3">
      <c r="A10043" s="26" t="s">
        <v>7769</v>
      </c>
      <c r="B10043" s="5">
        <v>6</v>
      </c>
      <c r="C10043" s="5" t="s">
        <v>23</v>
      </c>
      <c r="D10043" s="5" t="s">
        <v>23</v>
      </c>
      <c r="E10043" s="21" t="str">
        <f>VLOOKUP(A10043,[1]MükerrerOlmayan!$C:$Y,23,FALSE)</f>
        <v>11/12/2018</v>
      </c>
      <c r="F10043" s="21">
        <v>43445</v>
      </c>
      <c r="G10043" s="1"/>
    </row>
    <row r="10044" spans="1:7" ht="14.5" x14ac:dyDescent="0.3">
      <c r="A10044" s="26" t="s">
        <v>7770</v>
      </c>
      <c r="B10044" s="5">
        <v>6</v>
      </c>
      <c r="C10044" s="5" t="s">
        <v>23</v>
      </c>
      <c r="D10044" s="5" t="s">
        <v>23</v>
      </c>
      <c r="E10044" s="21" t="str">
        <f>VLOOKUP(A10044,[1]MükerrerOlmayan!$C:$Y,23,FALSE)</f>
        <v>20/12/2018</v>
      </c>
      <c r="F10044" s="21">
        <v>43454</v>
      </c>
      <c r="G10044" s="1"/>
    </row>
    <row r="10045" spans="1:7" ht="14.5" x14ac:dyDescent="0.3">
      <c r="A10045" s="26" t="s">
        <v>7771</v>
      </c>
      <c r="B10045" s="5">
        <v>6</v>
      </c>
      <c r="C10045" s="5" t="s">
        <v>23</v>
      </c>
      <c r="D10045" s="5" t="s">
        <v>23</v>
      </c>
      <c r="E10045" s="21" t="str">
        <f>VLOOKUP(A10045,[1]MükerrerOlmayan!$C:$Y,23,FALSE)</f>
        <v>03/12/2018</v>
      </c>
      <c r="F10045" s="21">
        <v>43437</v>
      </c>
      <c r="G10045" s="1"/>
    </row>
    <row r="10046" spans="1:7" ht="14.5" x14ac:dyDescent="0.3">
      <c r="A10046" s="26" t="s">
        <v>7772</v>
      </c>
      <c r="B10046" s="5">
        <v>6</v>
      </c>
      <c r="C10046" s="5" t="s">
        <v>23</v>
      </c>
      <c r="D10046" s="5" t="s">
        <v>23</v>
      </c>
      <c r="E10046" s="21" t="str">
        <f>VLOOKUP(A10046,[1]MükerrerOlmayan!$C:$Y,23,FALSE)</f>
        <v>10/12/2018</v>
      </c>
      <c r="F10046" s="21">
        <v>43444</v>
      </c>
      <c r="G10046" s="1"/>
    </row>
    <row r="10047" spans="1:7" ht="14.5" x14ac:dyDescent="0.3">
      <c r="A10047" s="26" t="s">
        <v>7773</v>
      </c>
      <c r="B10047" s="5">
        <v>6</v>
      </c>
      <c r="C10047" s="5" t="s">
        <v>23</v>
      </c>
      <c r="D10047" s="5" t="s">
        <v>23</v>
      </c>
      <c r="E10047" s="21" t="str">
        <f>VLOOKUP(A10047,[1]MükerrerOlmayan!$C:$Y,23,FALSE)</f>
        <v>14/12/2018</v>
      </c>
      <c r="F10047" s="21">
        <v>43448</v>
      </c>
      <c r="G10047" s="1"/>
    </row>
    <row r="10048" spans="1:7" ht="14.5" x14ac:dyDescent="0.3">
      <c r="A10048" s="26" t="s">
        <v>7774</v>
      </c>
      <c r="B10048" s="15">
        <v>6</v>
      </c>
      <c r="C10048" s="5" t="s">
        <v>23</v>
      </c>
      <c r="D10048" s="5" t="s">
        <v>23</v>
      </c>
      <c r="E10048" s="21" t="str">
        <f>VLOOKUP(A10048,[1]MükerrerOlmayan!$C:$Y,23,FALSE)</f>
        <v>25/12/2018</v>
      </c>
      <c r="F10048" s="21">
        <v>43459</v>
      </c>
      <c r="G10048" s="1"/>
    </row>
    <row r="10049" spans="1:7" ht="14.5" x14ac:dyDescent="0.3">
      <c r="A10049" s="26" t="s">
        <v>7775</v>
      </c>
      <c r="B10049" s="15">
        <v>6</v>
      </c>
      <c r="C10049" s="5" t="s">
        <v>23</v>
      </c>
      <c r="D10049" s="5" t="s">
        <v>23</v>
      </c>
      <c r="E10049" s="21" t="str">
        <f>VLOOKUP(A10049,[1]MükerrerOlmayan!$C:$Y,23,FALSE)</f>
        <v>03/12/2018</v>
      </c>
      <c r="F10049" s="21">
        <v>43437</v>
      </c>
      <c r="G10049" s="1"/>
    </row>
    <row r="10050" spans="1:7" ht="14.5" x14ac:dyDescent="0.3">
      <c r="A10050" s="26" t="s">
        <v>7776</v>
      </c>
      <c r="B10050" s="5">
        <v>6</v>
      </c>
      <c r="C10050" s="5" t="s">
        <v>23</v>
      </c>
      <c r="D10050" s="5" t="s">
        <v>23</v>
      </c>
      <c r="E10050" s="21" t="str">
        <f>VLOOKUP(A10050,[1]MükerrerOlmayan!$C:$Y,23,FALSE)</f>
        <v>03/12/2018</v>
      </c>
      <c r="F10050" s="21">
        <v>43437</v>
      </c>
      <c r="G10050" s="1"/>
    </row>
    <row r="10051" spans="1:7" ht="14.5" x14ac:dyDescent="0.3">
      <c r="A10051" s="26" t="s">
        <v>7777</v>
      </c>
      <c r="B10051" s="5">
        <v>6</v>
      </c>
      <c r="C10051" s="5" t="s">
        <v>23</v>
      </c>
      <c r="D10051" s="5" t="s">
        <v>23</v>
      </c>
      <c r="E10051" s="21" t="str">
        <f>VLOOKUP(A10051,[1]MükerrerOlmayan!$C:$Y,23,FALSE)</f>
        <v>03/12/2018</v>
      </c>
      <c r="F10051" s="21">
        <v>43437</v>
      </c>
      <c r="G10051" s="1"/>
    </row>
    <row r="10052" spans="1:7" ht="14.5" x14ac:dyDescent="0.3">
      <c r="A10052" s="26" t="s">
        <v>7778</v>
      </c>
      <c r="B10052" s="5">
        <v>6</v>
      </c>
      <c r="C10052" s="5" t="s">
        <v>23</v>
      </c>
      <c r="D10052" s="5" t="s">
        <v>23</v>
      </c>
      <c r="E10052" s="21" t="str">
        <f>VLOOKUP(A10052,[1]MükerrerOlmayan!$C:$Y,23,FALSE)</f>
        <v>27/12/2018</v>
      </c>
      <c r="F10052" s="21">
        <v>43461</v>
      </c>
      <c r="G10052" s="1"/>
    </row>
    <row r="10053" spans="1:7" ht="14.5" x14ac:dyDescent="0.3">
      <c r="A10053" s="26" t="s">
        <v>7779</v>
      </c>
      <c r="B10053" s="15">
        <v>6</v>
      </c>
      <c r="C10053" s="5" t="s">
        <v>23</v>
      </c>
      <c r="D10053" s="5" t="s">
        <v>23</v>
      </c>
      <c r="E10053" s="21" t="str">
        <f>VLOOKUP(A10053,[1]MükerrerOlmayan!$C:$Y,23,FALSE)</f>
        <v>03/12/2018</v>
      </c>
      <c r="F10053" s="21">
        <v>43437</v>
      </c>
      <c r="G10053" s="1"/>
    </row>
    <row r="10054" spans="1:7" ht="14.5" x14ac:dyDescent="0.3">
      <c r="A10054" s="26" t="s">
        <v>7780</v>
      </c>
      <c r="B10054" s="15">
        <v>6</v>
      </c>
      <c r="C10054" s="5" t="s">
        <v>23</v>
      </c>
      <c r="D10054" s="5" t="s">
        <v>23</v>
      </c>
      <c r="E10054" s="21" t="str">
        <f>VLOOKUP(A10054,[1]MükerrerOlmayan!$C:$Y,23,FALSE)</f>
        <v>19/12/2018</v>
      </c>
      <c r="F10054" s="21">
        <v>43453</v>
      </c>
      <c r="G10054" s="1"/>
    </row>
    <row r="10055" spans="1:7" ht="14.5" x14ac:dyDescent="0.3">
      <c r="A10055" s="26" t="s">
        <v>7781</v>
      </c>
      <c r="B10055" s="5">
        <v>6</v>
      </c>
      <c r="C10055" s="5" t="s">
        <v>23</v>
      </c>
      <c r="D10055" s="5" t="s">
        <v>23</v>
      </c>
      <c r="E10055" s="21" t="str">
        <f>VLOOKUP(A10055,[1]MükerrerOlmayan!$C:$Y,23,FALSE)</f>
        <v>04/12/2018</v>
      </c>
      <c r="F10055" s="21">
        <v>43438</v>
      </c>
      <c r="G10055" s="1"/>
    </row>
    <row r="10056" spans="1:7" ht="14.5" x14ac:dyDescent="0.3">
      <c r="A10056" s="26" t="s">
        <v>7782</v>
      </c>
      <c r="B10056" s="5">
        <v>6</v>
      </c>
      <c r="C10056" s="5" t="s">
        <v>23</v>
      </c>
      <c r="D10056" s="5" t="s">
        <v>23</v>
      </c>
      <c r="E10056" s="21" t="str">
        <f>VLOOKUP(A10056,[1]MükerrerOlmayan!$C:$Y,23,FALSE)</f>
        <v>13/12/2018</v>
      </c>
      <c r="F10056" s="21">
        <v>43447</v>
      </c>
      <c r="G10056" s="1"/>
    </row>
    <row r="10057" spans="1:7" ht="14.5" x14ac:dyDescent="0.3">
      <c r="A10057" s="26" t="s">
        <v>7783</v>
      </c>
      <c r="B10057" s="5">
        <v>6</v>
      </c>
      <c r="C10057" s="5" t="s">
        <v>23</v>
      </c>
      <c r="D10057" s="5" t="s">
        <v>23</v>
      </c>
      <c r="E10057" s="21" t="str">
        <f>VLOOKUP(A10057,[1]MükerrerOlmayan!$C:$Y,23,FALSE)</f>
        <v>24/12/2018</v>
      </c>
      <c r="F10057" s="21">
        <v>43458</v>
      </c>
      <c r="G10057" s="1"/>
    </row>
    <row r="10058" spans="1:7" ht="14.5" x14ac:dyDescent="0.3">
      <c r="A10058" s="26" t="s">
        <v>7784</v>
      </c>
      <c r="B10058" s="5">
        <v>6</v>
      </c>
      <c r="C10058" s="5" t="s">
        <v>23</v>
      </c>
      <c r="D10058" s="5" t="s">
        <v>23</v>
      </c>
      <c r="E10058" s="21" t="str">
        <f>VLOOKUP(A10058,[1]MükerrerOlmayan!$C:$Y,23,FALSE)</f>
        <v>07/12/2018</v>
      </c>
      <c r="F10058" s="21">
        <v>43441</v>
      </c>
      <c r="G10058" s="1"/>
    </row>
    <row r="10059" spans="1:7" ht="14.5" x14ac:dyDescent="0.3">
      <c r="A10059" s="26" t="s">
        <v>7785</v>
      </c>
      <c r="B10059" s="15">
        <v>6</v>
      </c>
      <c r="C10059" s="5" t="s">
        <v>23</v>
      </c>
      <c r="D10059" s="5" t="s">
        <v>23</v>
      </c>
      <c r="E10059" s="21" t="str">
        <f>VLOOKUP(A10059,[1]MükerrerOlmayan!$C:$Y,23,FALSE)</f>
        <v>24/12/2018</v>
      </c>
      <c r="F10059" s="21">
        <v>43458</v>
      </c>
      <c r="G10059" s="1"/>
    </row>
    <row r="10060" spans="1:7" ht="14.5" x14ac:dyDescent="0.3">
      <c r="A10060" s="26" t="s">
        <v>7786</v>
      </c>
      <c r="B10060" s="5">
        <v>6</v>
      </c>
      <c r="C10060" s="5" t="s">
        <v>23</v>
      </c>
      <c r="D10060" s="5" t="s">
        <v>23</v>
      </c>
      <c r="E10060" s="21" t="str">
        <f>VLOOKUP(A10060,[1]MükerrerOlmayan!$C:$Y,23,FALSE)</f>
        <v>18/12/2018</v>
      </c>
      <c r="F10060" s="21">
        <v>43452</v>
      </c>
      <c r="G10060" s="1"/>
    </row>
    <row r="10061" spans="1:7" ht="14.5" x14ac:dyDescent="0.3">
      <c r="A10061" s="26" t="s">
        <v>7787</v>
      </c>
      <c r="B10061" s="5">
        <v>6</v>
      </c>
      <c r="C10061" s="5" t="s">
        <v>23</v>
      </c>
      <c r="D10061" s="5" t="s">
        <v>23</v>
      </c>
      <c r="E10061" s="21" t="str">
        <f>VLOOKUP(A10061,[1]MükerrerOlmayan!$C:$Y,23,FALSE)</f>
        <v>28/12/2018</v>
      </c>
      <c r="F10061" s="21">
        <v>43462</v>
      </c>
      <c r="G10061" s="1"/>
    </row>
    <row r="10062" spans="1:7" ht="14.5" x14ac:dyDescent="0.3">
      <c r="A10062" s="26" t="s">
        <v>7788</v>
      </c>
      <c r="B10062" s="5">
        <v>6</v>
      </c>
      <c r="C10062" s="5" t="s">
        <v>23</v>
      </c>
      <c r="D10062" s="5" t="s">
        <v>23</v>
      </c>
      <c r="E10062" s="21" t="str">
        <f>VLOOKUP(A10062,[1]MükerrerOlmayan!$C:$Y,23,FALSE)</f>
        <v>10/12/2018</v>
      </c>
      <c r="F10062" s="21">
        <v>43444</v>
      </c>
      <c r="G10062" s="1"/>
    </row>
    <row r="10063" spans="1:7" ht="14.5" x14ac:dyDescent="0.3">
      <c r="A10063" s="26" t="s">
        <v>7789</v>
      </c>
      <c r="B10063" s="15">
        <v>6</v>
      </c>
      <c r="C10063" s="5" t="s">
        <v>23</v>
      </c>
      <c r="D10063" s="5" t="s">
        <v>23</v>
      </c>
      <c r="E10063" s="21" t="str">
        <f>VLOOKUP(A10063,[1]MükerrerOlmayan!$C:$Y,23,FALSE)</f>
        <v>28/12/2018</v>
      </c>
      <c r="F10063" s="21">
        <v>43462</v>
      </c>
      <c r="G10063" s="1"/>
    </row>
    <row r="10064" spans="1:7" ht="14.5" x14ac:dyDescent="0.3">
      <c r="A10064" s="26" t="s">
        <v>7790</v>
      </c>
      <c r="B10064" s="5">
        <v>6</v>
      </c>
      <c r="C10064" s="5" t="s">
        <v>23</v>
      </c>
      <c r="D10064" s="5" t="s">
        <v>23</v>
      </c>
      <c r="E10064" s="21" t="str">
        <f>VLOOKUP(A10064,[1]MükerrerOlmayan!$C:$Y,23,FALSE)</f>
        <v>17/12/2018</v>
      </c>
      <c r="F10064" s="21">
        <v>43451</v>
      </c>
      <c r="G10064" s="1"/>
    </row>
    <row r="10065" spans="1:7" ht="14.5" x14ac:dyDescent="0.3">
      <c r="A10065" s="26" t="s">
        <v>7791</v>
      </c>
      <c r="B10065" s="15">
        <v>6</v>
      </c>
      <c r="C10065" s="5" t="s">
        <v>23</v>
      </c>
      <c r="D10065" s="5" t="s">
        <v>23</v>
      </c>
      <c r="E10065" s="21" t="str">
        <f>VLOOKUP(A10065,[1]MükerrerOlmayan!$C:$Y,23,FALSE)</f>
        <v>10/12/2018</v>
      </c>
      <c r="F10065" s="21">
        <v>43444</v>
      </c>
      <c r="G10065" s="1"/>
    </row>
    <row r="10066" spans="1:7" ht="14.5" x14ac:dyDescent="0.3">
      <c r="A10066" s="26" t="s">
        <v>7792</v>
      </c>
      <c r="B10066" s="5">
        <v>6</v>
      </c>
      <c r="C10066" s="5" t="s">
        <v>23</v>
      </c>
      <c r="D10066" s="5" t="s">
        <v>23</v>
      </c>
      <c r="E10066" s="21" t="str">
        <f>VLOOKUP(A10066,[1]MükerrerOlmayan!$C:$Y,23,FALSE)</f>
        <v>05/12/2018</v>
      </c>
      <c r="F10066" s="21">
        <v>43439</v>
      </c>
      <c r="G10066" s="1"/>
    </row>
    <row r="10067" spans="1:7" ht="14.5" x14ac:dyDescent="0.3">
      <c r="A10067" s="26" t="s">
        <v>7793</v>
      </c>
      <c r="B10067" s="5">
        <v>6</v>
      </c>
      <c r="C10067" s="5" t="s">
        <v>23</v>
      </c>
      <c r="D10067" s="5" t="s">
        <v>23</v>
      </c>
      <c r="E10067" s="21" t="str">
        <f>VLOOKUP(A10067,[1]MükerrerOlmayan!$C:$Y,23,FALSE)</f>
        <v>06/12/2018</v>
      </c>
      <c r="F10067" s="21">
        <v>43440</v>
      </c>
      <c r="G10067" s="1"/>
    </row>
    <row r="10068" spans="1:7" ht="14.5" x14ac:dyDescent="0.3">
      <c r="A10068" s="26" t="s">
        <v>7794</v>
      </c>
      <c r="B10068" s="15">
        <v>6</v>
      </c>
      <c r="C10068" s="5" t="s">
        <v>23</v>
      </c>
      <c r="D10068" s="5" t="s">
        <v>23</v>
      </c>
      <c r="E10068" s="21" t="str">
        <f>VLOOKUP(A10068,[1]MükerrerOlmayan!$C:$Y,23,FALSE)</f>
        <v>27/12/2018</v>
      </c>
      <c r="F10068" s="21">
        <v>43461</v>
      </c>
      <c r="G10068" s="1"/>
    </row>
    <row r="10069" spans="1:7" ht="14.5" x14ac:dyDescent="0.3">
      <c r="A10069" s="26" t="s">
        <v>7795</v>
      </c>
      <c r="B10069" s="5">
        <v>6</v>
      </c>
      <c r="C10069" s="5" t="s">
        <v>23</v>
      </c>
      <c r="D10069" s="5" t="s">
        <v>23</v>
      </c>
      <c r="E10069" s="21" t="str">
        <f>VLOOKUP(A10069,[1]MükerrerOlmayan!$C:$Y,23,FALSE)</f>
        <v>21/12/2018</v>
      </c>
      <c r="F10069" s="21">
        <v>43455</v>
      </c>
      <c r="G10069" s="1"/>
    </row>
    <row r="10070" spans="1:7" ht="14.5" x14ac:dyDescent="0.3">
      <c r="A10070" s="26" t="s">
        <v>7796</v>
      </c>
      <c r="B10070" s="5">
        <v>6</v>
      </c>
      <c r="C10070" s="5" t="s">
        <v>23</v>
      </c>
      <c r="D10070" s="5" t="s">
        <v>23</v>
      </c>
      <c r="E10070" s="21" t="str">
        <f>VLOOKUP(A10070,[1]MükerrerOlmayan!$C:$Y,23,FALSE)</f>
        <v>27/12/2018</v>
      </c>
      <c r="F10070" s="21">
        <v>43461</v>
      </c>
      <c r="G10070" s="1"/>
    </row>
    <row r="10071" spans="1:7" ht="14.5" x14ac:dyDescent="0.3">
      <c r="A10071" s="26" t="s">
        <v>7797</v>
      </c>
      <c r="B10071" s="5">
        <v>6</v>
      </c>
      <c r="C10071" s="5" t="s">
        <v>23</v>
      </c>
      <c r="D10071" s="5" t="s">
        <v>23</v>
      </c>
      <c r="E10071" s="21" t="str">
        <f>VLOOKUP(A10071,[1]MükerrerOlmayan!$C:$Y,23,FALSE)</f>
        <v>12/12/2018</v>
      </c>
      <c r="F10071" s="21">
        <v>43446</v>
      </c>
      <c r="G10071" s="1"/>
    </row>
    <row r="10072" spans="1:7" ht="14.5" x14ac:dyDescent="0.3">
      <c r="A10072" s="26" t="s">
        <v>7798</v>
      </c>
      <c r="B10072" s="5">
        <v>6</v>
      </c>
      <c r="C10072" s="5" t="s">
        <v>23</v>
      </c>
      <c r="D10072" s="5" t="s">
        <v>23</v>
      </c>
      <c r="E10072" s="21" t="str">
        <f>VLOOKUP(A10072,[1]MükerrerOlmayan!$C:$Y,23,FALSE)</f>
        <v>31/12/2018</v>
      </c>
      <c r="F10072" s="21">
        <v>43465</v>
      </c>
      <c r="G10072" s="1"/>
    </row>
    <row r="10073" spans="1:7" ht="14.5" x14ac:dyDescent="0.3">
      <c r="A10073" s="26" t="s">
        <v>7799</v>
      </c>
      <c r="B10073" s="5">
        <v>6</v>
      </c>
      <c r="C10073" s="5" t="s">
        <v>23</v>
      </c>
      <c r="D10073" s="5" t="s">
        <v>23</v>
      </c>
      <c r="E10073" s="21" t="str">
        <f>VLOOKUP(A10073,[1]MükerrerOlmayan!$C:$Y,23,FALSE)</f>
        <v>28/12/2018</v>
      </c>
      <c r="F10073" s="21">
        <v>43462</v>
      </c>
      <c r="G10073" s="1"/>
    </row>
    <row r="10074" spans="1:7" ht="14.5" x14ac:dyDescent="0.3">
      <c r="A10074" s="26" t="s">
        <v>7800</v>
      </c>
      <c r="B10074" s="5">
        <v>6</v>
      </c>
      <c r="C10074" s="5" t="s">
        <v>23</v>
      </c>
      <c r="D10074" s="5" t="s">
        <v>23</v>
      </c>
      <c r="E10074" s="21" t="str">
        <f>VLOOKUP(A10074,[1]MükerrerOlmayan!$C:$Y,23,FALSE)</f>
        <v>03/12/2018</v>
      </c>
      <c r="F10074" s="21">
        <v>43437</v>
      </c>
      <c r="G10074" s="1"/>
    </row>
    <row r="10075" spans="1:7" ht="14.5" x14ac:dyDescent="0.3">
      <c r="A10075" s="26" t="s">
        <v>7801</v>
      </c>
      <c r="B10075" s="5">
        <v>6</v>
      </c>
      <c r="C10075" s="5" t="s">
        <v>23</v>
      </c>
      <c r="D10075" s="5" t="s">
        <v>23</v>
      </c>
      <c r="E10075" s="21" t="str">
        <f>VLOOKUP(A10075,[1]MükerrerOlmayan!$C:$Y,23,FALSE)</f>
        <v>10/12/2018</v>
      </c>
      <c r="F10075" s="21">
        <v>43444</v>
      </c>
      <c r="G10075" s="1"/>
    </row>
    <row r="10076" spans="1:7" ht="14.5" x14ac:dyDescent="0.3">
      <c r="A10076" s="26" t="s">
        <v>7802</v>
      </c>
      <c r="B10076" s="15">
        <v>6</v>
      </c>
      <c r="C10076" s="5" t="s">
        <v>23</v>
      </c>
      <c r="D10076" s="5" t="s">
        <v>23</v>
      </c>
      <c r="E10076" s="21" t="str">
        <f>VLOOKUP(A10076,[1]MükerrerOlmayan!$C:$Y,23,FALSE)</f>
        <v>10/12/2018</v>
      </c>
      <c r="F10076" s="21">
        <v>43444</v>
      </c>
      <c r="G10076" s="1"/>
    </row>
    <row r="10077" spans="1:7" ht="14.5" x14ac:dyDescent="0.3">
      <c r="A10077" s="26" t="s">
        <v>7803</v>
      </c>
      <c r="B10077" s="5">
        <v>6</v>
      </c>
      <c r="C10077" s="5" t="s">
        <v>23</v>
      </c>
      <c r="D10077" s="5" t="s">
        <v>23</v>
      </c>
      <c r="E10077" s="21" t="str">
        <f>VLOOKUP(A10077,[1]MükerrerOlmayan!$C:$Y,23,FALSE)</f>
        <v>20/12/2018</v>
      </c>
      <c r="F10077" s="21">
        <v>43454</v>
      </c>
      <c r="G10077" s="1"/>
    </row>
    <row r="10078" spans="1:7" ht="14.5" x14ac:dyDescent="0.3">
      <c r="A10078" s="26" t="s">
        <v>7804</v>
      </c>
      <c r="B10078" s="5">
        <v>6</v>
      </c>
      <c r="C10078" s="5" t="s">
        <v>23</v>
      </c>
      <c r="D10078" s="5" t="s">
        <v>23</v>
      </c>
      <c r="E10078" s="21" t="str">
        <f>VLOOKUP(A10078,[1]MükerrerOlmayan!$C:$Y,23,FALSE)</f>
        <v>21/12/2018</v>
      </c>
      <c r="F10078" s="21">
        <v>43455</v>
      </c>
      <c r="G10078" s="1"/>
    </row>
    <row r="10079" spans="1:7" ht="14.5" x14ac:dyDescent="0.3">
      <c r="A10079" s="26" t="s">
        <v>7805</v>
      </c>
      <c r="B10079" s="5">
        <v>6</v>
      </c>
      <c r="C10079" s="5" t="s">
        <v>23</v>
      </c>
      <c r="D10079" s="5" t="s">
        <v>23</v>
      </c>
      <c r="E10079" s="21" t="str">
        <f>VLOOKUP(A10079,[1]MükerrerOlmayan!$C:$Y,23,FALSE)</f>
        <v>21/12/2018</v>
      </c>
      <c r="F10079" s="21">
        <v>43455</v>
      </c>
      <c r="G10079" s="1"/>
    </row>
    <row r="10080" spans="1:7" ht="14.5" x14ac:dyDescent="0.3">
      <c r="A10080" s="26" t="s">
        <v>7806</v>
      </c>
      <c r="B10080" s="5">
        <v>6</v>
      </c>
      <c r="C10080" s="5" t="s">
        <v>23</v>
      </c>
      <c r="D10080" s="5" t="s">
        <v>23</v>
      </c>
      <c r="E10080" s="21" t="str">
        <f>VLOOKUP(A10080,[1]MükerrerOlmayan!$C:$Y,23,FALSE)</f>
        <v>31/12/2018</v>
      </c>
      <c r="F10080" s="21">
        <v>43465</v>
      </c>
      <c r="G10080" s="1"/>
    </row>
    <row r="10081" spans="1:7" ht="14.5" x14ac:dyDescent="0.3">
      <c r="A10081" s="26" t="s">
        <v>7807</v>
      </c>
      <c r="B10081" s="15">
        <v>6</v>
      </c>
      <c r="C10081" s="5" t="s">
        <v>23</v>
      </c>
      <c r="D10081" s="5" t="s">
        <v>23</v>
      </c>
      <c r="E10081" s="21" t="str">
        <f>VLOOKUP(A10081,[1]MükerrerOlmayan!$C:$Y,23,FALSE)</f>
        <v>24/12/2018</v>
      </c>
      <c r="F10081" s="21">
        <v>43458</v>
      </c>
      <c r="G10081" s="1"/>
    </row>
    <row r="10082" spans="1:7" ht="14.5" x14ac:dyDescent="0.3">
      <c r="A10082" s="26" t="s">
        <v>7808</v>
      </c>
      <c r="B10082" s="15">
        <v>6</v>
      </c>
      <c r="C10082" s="5" t="s">
        <v>23</v>
      </c>
      <c r="D10082" s="5" t="s">
        <v>23</v>
      </c>
      <c r="E10082" s="21" t="str">
        <f>VLOOKUP(A10082,[1]MükerrerOlmayan!$C:$Y,23,FALSE)</f>
        <v>12/12/2018</v>
      </c>
      <c r="F10082" s="21">
        <v>43446</v>
      </c>
      <c r="G10082" s="1"/>
    </row>
    <row r="10083" spans="1:7" ht="14.5" x14ac:dyDescent="0.3">
      <c r="A10083" s="26" t="s">
        <v>7809</v>
      </c>
      <c r="B10083" s="5">
        <v>6</v>
      </c>
      <c r="C10083" s="5" t="s">
        <v>23</v>
      </c>
      <c r="D10083" s="5" t="s">
        <v>23</v>
      </c>
      <c r="E10083" s="21" t="str">
        <f>VLOOKUP(A10083,[1]MükerrerOlmayan!$C:$Y,23,FALSE)</f>
        <v>05/12/2018</v>
      </c>
      <c r="F10083" s="21">
        <v>43439</v>
      </c>
      <c r="G10083" s="1"/>
    </row>
    <row r="10084" spans="1:7" ht="14.5" x14ac:dyDescent="0.3">
      <c r="A10084" s="26" t="s">
        <v>7810</v>
      </c>
      <c r="B10084" s="15">
        <v>6</v>
      </c>
      <c r="C10084" s="5" t="s">
        <v>23</v>
      </c>
      <c r="D10084" s="5" t="s">
        <v>23</v>
      </c>
      <c r="E10084" s="21" t="str">
        <f>VLOOKUP(A10084,[1]MükerrerOlmayan!$C:$Y,23,FALSE)</f>
        <v>13/12/2018</v>
      </c>
      <c r="F10084" s="21">
        <v>43447</v>
      </c>
      <c r="G10084" s="1"/>
    </row>
    <row r="10085" spans="1:7" ht="14.5" x14ac:dyDescent="0.3">
      <c r="A10085" s="26" t="s">
        <v>7811</v>
      </c>
      <c r="B10085" s="5">
        <v>6</v>
      </c>
      <c r="C10085" s="5" t="s">
        <v>23</v>
      </c>
      <c r="D10085" s="5" t="s">
        <v>23</v>
      </c>
      <c r="E10085" s="21" t="str">
        <f>VLOOKUP(A10085,[1]MükerrerOlmayan!$C:$Y,23,FALSE)</f>
        <v>03/12/2018</v>
      </c>
      <c r="F10085" s="21">
        <v>43437</v>
      </c>
      <c r="G10085" s="1"/>
    </row>
    <row r="10086" spans="1:7" ht="14.5" x14ac:dyDescent="0.3">
      <c r="A10086" s="26" t="s">
        <v>7812</v>
      </c>
      <c r="B10086" s="5">
        <v>6</v>
      </c>
      <c r="C10086" s="5" t="s">
        <v>23</v>
      </c>
      <c r="D10086" s="5" t="s">
        <v>23</v>
      </c>
      <c r="E10086" s="21" t="str">
        <f>VLOOKUP(A10086,[1]MükerrerOlmayan!$C:$Y,23,FALSE)</f>
        <v>19/12/2018</v>
      </c>
      <c r="F10086" s="21">
        <v>43453</v>
      </c>
      <c r="G10086" s="1"/>
    </row>
    <row r="10087" spans="1:7" ht="14.5" x14ac:dyDescent="0.3">
      <c r="A10087" s="26" t="s">
        <v>7813</v>
      </c>
      <c r="B10087" s="5">
        <v>6</v>
      </c>
      <c r="C10087" s="5" t="s">
        <v>23</v>
      </c>
      <c r="D10087" s="5" t="s">
        <v>23</v>
      </c>
      <c r="E10087" s="21" t="str">
        <f>VLOOKUP(A10087,[1]MükerrerOlmayan!$C:$Y,23,FALSE)</f>
        <v>26/12/2018</v>
      </c>
      <c r="F10087" s="21">
        <v>43460</v>
      </c>
      <c r="G10087" s="1"/>
    </row>
    <row r="10088" spans="1:7" ht="14.5" x14ac:dyDescent="0.3">
      <c r="A10088" s="26" t="s">
        <v>7814</v>
      </c>
      <c r="B10088" s="15">
        <v>6</v>
      </c>
      <c r="C10088" s="5" t="s">
        <v>23</v>
      </c>
      <c r="D10088" s="5" t="s">
        <v>23</v>
      </c>
      <c r="E10088" s="21" t="str">
        <f>VLOOKUP(A10088,[1]MükerrerOlmayan!$C:$Y,23,FALSE)</f>
        <v>27/12/2018</v>
      </c>
      <c r="F10088" s="21">
        <v>43461</v>
      </c>
      <c r="G10088" s="1"/>
    </row>
    <row r="10089" spans="1:7" ht="14.5" x14ac:dyDescent="0.3">
      <c r="A10089" s="26" t="s">
        <v>7815</v>
      </c>
      <c r="B10089" s="5">
        <v>6</v>
      </c>
      <c r="C10089" s="5" t="s">
        <v>23</v>
      </c>
      <c r="D10089" s="5" t="s">
        <v>23</v>
      </c>
      <c r="E10089" s="21" t="str">
        <f>VLOOKUP(A10089,[1]MükerrerOlmayan!$C:$Y,23,FALSE)</f>
        <v>24/12/2018</v>
      </c>
      <c r="F10089" s="21">
        <v>43458</v>
      </c>
      <c r="G10089" s="1"/>
    </row>
    <row r="10090" spans="1:7" ht="14.5" x14ac:dyDescent="0.3">
      <c r="A10090" s="26" t="s">
        <v>7816</v>
      </c>
      <c r="B10090" s="5">
        <v>6</v>
      </c>
      <c r="C10090" s="5" t="s">
        <v>23</v>
      </c>
      <c r="D10090" s="5" t="s">
        <v>23</v>
      </c>
      <c r="E10090" s="21" t="str">
        <f>VLOOKUP(A10090,[1]MükerrerOlmayan!$C:$Y,23,FALSE)</f>
        <v>28/12/2018</v>
      </c>
      <c r="F10090" s="21">
        <v>43462</v>
      </c>
      <c r="G10090" s="1"/>
    </row>
    <row r="10091" spans="1:7" ht="14.5" x14ac:dyDescent="0.3">
      <c r="A10091" s="26" t="s">
        <v>7817</v>
      </c>
      <c r="B10091" s="5">
        <v>6</v>
      </c>
      <c r="C10091" s="5" t="s">
        <v>23</v>
      </c>
      <c r="D10091" s="5" t="s">
        <v>23</v>
      </c>
      <c r="E10091" s="21" t="str">
        <f>VLOOKUP(A10091,[1]MükerrerOlmayan!$C:$Y,23,FALSE)</f>
        <v>26/12/2018</v>
      </c>
      <c r="F10091" s="21">
        <v>43460</v>
      </c>
      <c r="G10091" s="1"/>
    </row>
    <row r="10092" spans="1:7" ht="14.5" x14ac:dyDescent="0.3">
      <c r="A10092" s="26" t="s">
        <v>7818</v>
      </c>
      <c r="B10092" s="5">
        <v>6</v>
      </c>
      <c r="C10092" s="5" t="s">
        <v>23</v>
      </c>
      <c r="D10092" s="5" t="s">
        <v>23</v>
      </c>
      <c r="E10092" s="21" t="str">
        <f>VLOOKUP(A10092,[1]MükerrerOlmayan!$C:$Y,23,FALSE)</f>
        <v>03/12/2018</v>
      </c>
      <c r="F10092" s="21">
        <v>43437</v>
      </c>
      <c r="G10092" s="1"/>
    </row>
    <row r="10093" spans="1:7" ht="14.5" x14ac:dyDescent="0.3">
      <c r="A10093" s="26" t="s">
        <v>7819</v>
      </c>
      <c r="B10093" s="5">
        <v>6</v>
      </c>
      <c r="C10093" s="5" t="s">
        <v>23</v>
      </c>
      <c r="D10093" s="5" t="s">
        <v>23</v>
      </c>
      <c r="E10093" s="21" t="str">
        <f>VLOOKUP(A10093,[1]MükerrerOlmayan!$C:$Y,23,FALSE)</f>
        <v>27/12/2018</v>
      </c>
      <c r="F10093" s="21">
        <v>43461</v>
      </c>
      <c r="G10093" s="1"/>
    </row>
    <row r="10094" spans="1:7" ht="14.5" x14ac:dyDescent="0.3">
      <c r="A10094" s="26" t="s">
        <v>7820</v>
      </c>
      <c r="B10094" s="15">
        <v>6</v>
      </c>
      <c r="C10094" s="5" t="s">
        <v>23</v>
      </c>
      <c r="D10094" s="5" t="s">
        <v>23</v>
      </c>
      <c r="E10094" s="21" t="str">
        <f>VLOOKUP(A10094,[1]MükerrerOlmayan!$C:$Y,23,FALSE)</f>
        <v>28/12/2018</v>
      </c>
      <c r="F10094" s="21">
        <v>43462</v>
      </c>
      <c r="G10094" s="1"/>
    </row>
    <row r="10095" spans="1:7" ht="14.5" x14ac:dyDescent="0.3">
      <c r="A10095" s="26" t="s">
        <v>7821</v>
      </c>
      <c r="B10095" s="15">
        <v>6</v>
      </c>
      <c r="C10095" s="5" t="s">
        <v>23</v>
      </c>
      <c r="D10095" s="5" t="s">
        <v>23</v>
      </c>
      <c r="E10095" s="21" t="str">
        <f>VLOOKUP(A10095,[1]MükerrerOlmayan!$C:$Y,23,FALSE)</f>
        <v>24/12/2018</v>
      </c>
      <c r="F10095" s="21">
        <v>43458</v>
      </c>
      <c r="G10095" s="1"/>
    </row>
    <row r="10096" spans="1:7" ht="14.5" x14ac:dyDescent="0.3">
      <c r="A10096" s="26" t="s">
        <v>7822</v>
      </c>
      <c r="B10096" s="15">
        <v>6</v>
      </c>
      <c r="C10096" s="5" t="s">
        <v>23</v>
      </c>
      <c r="D10096" s="5" t="s">
        <v>23</v>
      </c>
      <c r="E10096" s="21" t="str">
        <f>VLOOKUP(A10096,[1]MükerrerOlmayan!$C:$Y,23,FALSE)</f>
        <v>03/12/2018</v>
      </c>
      <c r="F10096" s="21">
        <v>43437</v>
      </c>
      <c r="G10096" s="1"/>
    </row>
    <row r="10097" spans="1:7" ht="14.5" x14ac:dyDescent="0.3">
      <c r="A10097" s="26" t="s">
        <v>7823</v>
      </c>
      <c r="B10097" s="5">
        <v>6</v>
      </c>
      <c r="C10097" s="5" t="s">
        <v>23</v>
      </c>
      <c r="D10097" s="5" t="s">
        <v>23</v>
      </c>
      <c r="E10097" s="21" t="str">
        <f>VLOOKUP(A10097,[1]MükerrerOlmayan!$C:$Y,23,FALSE)</f>
        <v>24/12/2018</v>
      </c>
      <c r="F10097" s="21">
        <v>43458</v>
      </c>
      <c r="G10097" s="1"/>
    </row>
    <row r="10098" spans="1:7" ht="14.5" x14ac:dyDescent="0.3">
      <c r="A10098" s="26" t="s">
        <v>7824</v>
      </c>
      <c r="B10098" s="15">
        <v>6</v>
      </c>
      <c r="C10098" s="5" t="s">
        <v>23</v>
      </c>
      <c r="D10098" s="5" t="s">
        <v>23</v>
      </c>
      <c r="E10098" s="21" t="str">
        <f>VLOOKUP(A10098,[1]MükerrerOlmayan!$C:$Y,23,FALSE)</f>
        <v>26/12/2018</v>
      </c>
      <c r="F10098" s="21">
        <v>43460</v>
      </c>
      <c r="G10098" s="1"/>
    </row>
    <row r="10099" spans="1:7" ht="14.5" x14ac:dyDescent="0.3">
      <c r="A10099" s="26" t="s">
        <v>7825</v>
      </c>
      <c r="B10099" s="15">
        <v>6</v>
      </c>
      <c r="C10099" s="5" t="s">
        <v>23</v>
      </c>
      <c r="D10099" s="5" t="s">
        <v>23</v>
      </c>
      <c r="E10099" s="21" t="str">
        <f>VLOOKUP(A10099,[1]MükerrerOlmayan!$C:$Y,23,FALSE)</f>
        <v>19/12/2018</v>
      </c>
      <c r="F10099" s="21">
        <v>43453</v>
      </c>
      <c r="G10099" s="1"/>
    </row>
    <row r="10100" spans="1:7" ht="14.5" x14ac:dyDescent="0.3">
      <c r="A10100" s="26" t="s">
        <v>7826</v>
      </c>
      <c r="B10100" s="5">
        <v>6</v>
      </c>
      <c r="C10100" s="5" t="s">
        <v>23</v>
      </c>
      <c r="D10100" s="5" t="s">
        <v>23</v>
      </c>
      <c r="E10100" s="21" t="str">
        <f>VLOOKUP(A10100,[1]MükerrerOlmayan!$C:$Y,23,FALSE)</f>
        <v>28/12/2018</v>
      </c>
      <c r="F10100" s="21">
        <v>43462</v>
      </c>
      <c r="G10100" s="1"/>
    </row>
    <row r="10101" spans="1:7" ht="14.5" x14ac:dyDescent="0.3">
      <c r="A10101" s="26" t="s">
        <v>7827</v>
      </c>
      <c r="B10101" s="15">
        <v>6</v>
      </c>
      <c r="C10101" s="5" t="s">
        <v>23</v>
      </c>
      <c r="D10101" s="5" t="s">
        <v>23</v>
      </c>
      <c r="E10101" s="21" t="str">
        <f>VLOOKUP(A10101,[1]MükerrerOlmayan!$C:$Y,23,FALSE)</f>
        <v>10/12/2018</v>
      </c>
      <c r="F10101" s="21">
        <v>43444</v>
      </c>
      <c r="G10101" s="1"/>
    </row>
    <row r="10102" spans="1:7" ht="14.5" x14ac:dyDescent="0.3">
      <c r="A10102" s="26" t="s">
        <v>7828</v>
      </c>
      <c r="B10102" s="5">
        <v>6</v>
      </c>
      <c r="C10102" s="5" t="s">
        <v>23</v>
      </c>
      <c r="D10102" s="5" t="s">
        <v>23</v>
      </c>
      <c r="E10102" s="21" t="str">
        <f>VLOOKUP(A10102,[1]MükerrerOlmayan!$C:$Y,23,FALSE)</f>
        <v>17/12/2018</v>
      </c>
      <c r="F10102" s="21">
        <v>43451</v>
      </c>
      <c r="G10102" s="1"/>
    </row>
    <row r="10103" spans="1:7" ht="14.5" x14ac:dyDescent="0.3">
      <c r="A10103" s="26" t="s">
        <v>7829</v>
      </c>
      <c r="B10103" s="5">
        <v>6</v>
      </c>
      <c r="C10103" s="5" t="s">
        <v>23</v>
      </c>
      <c r="D10103" s="5" t="s">
        <v>23</v>
      </c>
      <c r="E10103" s="21" t="str">
        <f>VLOOKUP(A10103,[1]MükerrerOlmayan!$C:$Y,23,FALSE)</f>
        <v>20/12/2018</v>
      </c>
      <c r="F10103" s="21">
        <v>43454</v>
      </c>
      <c r="G10103" s="1"/>
    </row>
    <row r="10104" spans="1:7" ht="14.5" x14ac:dyDescent="0.3">
      <c r="A10104" s="26" t="s">
        <v>7830</v>
      </c>
      <c r="B10104" s="5">
        <v>6</v>
      </c>
      <c r="C10104" s="5" t="s">
        <v>23</v>
      </c>
      <c r="D10104" s="5" t="s">
        <v>23</v>
      </c>
      <c r="E10104" s="21" t="str">
        <f>VLOOKUP(A10104,[1]MükerrerOlmayan!$C:$Y,23,FALSE)</f>
        <v>10/12/2018</v>
      </c>
      <c r="F10104" s="21">
        <v>43444</v>
      </c>
      <c r="G10104" s="1"/>
    </row>
    <row r="10105" spans="1:7" ht="14.5" x14ac:dyDescent="0.3">
      <c r="A10105" s="26" t="s">
        <v>7831</v>
      </c>
      <c r="B10105" s="5">
        <v>6</v>
      </c>
      <c r="C10105" s="5" t="s">
        <v>23</v>
      </c>
      <c r="D10105" s="5" t="s">
        <v>23</v>
      </c>
      <c r="E10105" s="21" t="str">
        <f>VLOOKUP(A10105,[1]MükerrerOlmayan!$C:$Y,23,FALSE)</f>
        <v>04/12/2018</v>
      </c>
      <c r="F10105" s="21">
        <v>43438</v>
      </c>
      <c r="G10105" s="1"/>
    </row>
    <row r="10106" spans="1:7" ht="14.5" x14ac:dyDescent="0.3">
      <c r="A10106" s="26" t="s">
        <v>7832</v>
      </c>
      <c r="B10106" s="15">
        <v>6</v>
      </c>
      <c r="C10106" s="5" t="s">
        <v>23</v>
      </c>
      <c r="D10106" s="5" t="s">
        <v>23</v>
      </c>
      <c r="E10106" s="21" t="str">
        <f>VLOOKUP(A10106,[1]MükerrerOlmayan!$C:$Y,23,FALSE)</f>
        <v>03/12/2018</v>
      </c>
      <c r="F10106" s="21">
        <v>43437</v>
      </c>
      <c r="G10106" s="1"/>
    </row>
    <row r="10107" spans="1:7" ht="14.5" x14ac:dyDescent="0.3">
      <c r="A10107" s="26" t="s">
        <v>7833</v>
      </c>
      <c r="B10107" s="15">
        <v>6</v>
      </c>
      <c r="C10107" s="5" t="s">
        <v>23</v>
      </c>
      <c r="D10107" s="5" t="s">
        <v>23</v>
      </c>
      <c r="E10107" s="21" t="str">
        <f>VLOOKUP(A10107,[1]MükerrerOlmayan!$C:$Y,23,FALSE)</f>
        <v>10/12/2018</v>
      </c>
      <c r="F10107" s="21">
        <v>43444</v>
      </c>
      <c r="G10107" s="1"/>
    </row>
    <row r="10108" spans="1:7" ht="14.5" x14ac:dyDescent="0.3">
      <c r="A10108" s="26" t="s">
        <v>7834</v>
      </c>
      <c r="B10108" s="5">
        <v>6</v>
      </c>
      <c r="C10108" s="5" t="s">
        <v>23</v>
      </c>
      <c r="D10108" s="5" t="s">
        <v>23</v>
      </c>
      <c r="E10108" s="21" t="str">
        <f>VLOOKUP(A10108,[1]MükerrerOlmayan!$C:$Y,23,FALSE)</f>
        <v>21/12/2018</v>
      </c>
      <c r="F10108" s="21">
        <v>43455</v>
      </c>
      <c r="G10108" s="1"/>
    </row>
    <row r="10109" spans="1:7" ht="14.5" x14ac:dyDescent="0.3">
      <c r="A10109" s="26" t="s">
        <v>7835</v>
      </c>
      <c r="B10109" s="5">
        <v>6</v>
      </c>
      <c r="C10109" s="5" t="s">
        <v>23</v>
      </c>
      <c r="D10109" s="5" t="s">
        <v>23</v>
      </c>
      <c r="E10109" s="21" t="str">
        <f>VLOOKUP(A10109,[1]MükerrerOlmayan!$C:$Y,23,FALSE)</f>
        <v>03/12/2018</v>
      </c>
      <c r="F10109" s="21">
        <v>43437</v>
      </c>
      <c r="G10109" s="1"/>
    </row>
    <row r="10110" spans="1:7" ht="14.5" x14ac:dyDescent="0.3">
      <c r="A10110" s="26" t="s">
        <v>7836</v>
      </c>
      <c r="B10110" s="15">
        <v>6</v>
      </c>
      <c r="C10110" s="5" t="s">
        <v>23</v>
      </c>
      <c r="D10110" s="5" t="s">
        <v>23</v>
      </c>
      <c r="E10110" s="21" t="str">
        <f>VLOOKUP(A10110,[1]MükerrerOlmayan!$C:$Y,23,FALSE)</f>
        <v>25/12/2018</v>
      </c>
      <c r="F10110" s="21">
        <v>43459</v>
      </c>
      <c r="G10110" s="1"/>
    </row>
    <row r="10111" spans="1:7" ht="14.5" x14ac:dyDescent="0.3">
      <c r="A10111" s="26" t="s">
        <v>7837</v>
      </c>
      <c r="B10111" s="5">
        <v>6</v>
      </c>
      <c r="C10111" s="5" t="s">
        <v>23</v>
      </c>
      <c r="D10111" s="5" t="s">
        <v>23</v>
      </c>
      <c r="E10111" s="21" t="str">
        <f>VLOOKUP(A10111,[1]MükerrerOlmayan!$C:$Y,23,FALSE)</f>
        <v>28/12/2018</v>
      </c>
      <c r="F10111" s="21">
        <v>43462</v>
      </c>
      <c r="G10111" s="1"/>
    </row>
    <row r="10112" spans="1:7" ht="14.5" x14ac:dyDescent="0.3">
      <c r="A10112" s="26" t="s">
        <v>7838</v>
      </c>
      <c r="B10112" s="15">
        <v>6</v>
      </c>
      <c r="C10112" s="5" t="s">
        <v>23</v>
      </c>
      <c r="D10112" s="5" t="s">
        <v>23</v>
      </c>
      <c r="E10112" s="21" t="str">
        <f>VLOOKUP(A10112,[1]MükerrerOlmayan!$C:$Y,23,FALSE)</f>
        <v>31/12/2018</v>
      </c>
      <c r="F10112" s="21">
        <v>43465</v>
      </c>
      <c r="G10112" s="1"/>
    </row>
    <row r="10113" spans="1:7" ht="14.5" x14ac:dyDescent="0.3">
      <c r="A10113" s="26" t="s">
        <v>7839</v>
      </c>
      <c r="B10113" s="5">
        <v>6</v>
      </c>
      <c r="C10113" s="5" t="s">
        <v>23</v>
      </c>
      <c r="D10113" s="5" t="s">
        <v>23</v>
      </c>
      <c r="E10113" s="21" t="str">
        <f>VLOOKUP(A10113,[1]MükerrerOlmayan!$C:$Y,23,FALSE)</f>
        <v>18/12/2018</v>
      </c>
      <c r="F10113" s="21">
        <v>43452</v>
      </c>
      <c r="G10113" s="1"/>
    </row>
    <row r="10114" spans="1:7" ht="14.5" x14ac:dyDescent="0.3">
      <c r="A10114" s="26" t="s">
        <v>7840</v>
      </c>
      <c r="B10114" s="5">
        <v>6</v>
      </c>
      <c r="C10114" s="5" t="s">
        <v>23</v>
      </c>
      <c r="D10114" s="5" t="s">
        <v>23</v>
      </c>
      <c r="E10114" s="21" t="str">
        <f>VLOOKUP(A10114,[1]MükerrerOlmayan!$C:$Y,23,FALSE)</f>
        <v>12/12/2018</v>
      </c>
      <c r="F10114" s="21">
        <v>43446</v>
      </c>
      <c r="G10114" s="1"/>
    </row>
    <row r="10115" spans="1:7" ht="14.5" x14ac:dyDescent="0.3">
      <c r="A10115" s="26" t="s">
        <v>7841</v>
      </c>
      <c r="B10115" s="5">
        <v>6</v>
      </c>
      <c r="C10115" s="5" t="s">
        <v>23</v>
      </c>
      <c r="D10115" s="5" t="s">
        <v>23</v>
      </c>
      <c r="E10115" s="21" t="str">
        <f>VLOOKUP(A10115,[1]MükerrerOlmayan!$C:$Y,23,FALSE)</f>
        <v>03/12/2018</v>
      </c>
      <c r="F10115" s="21">
        <v>43437</v>
      </c>
      <c r="G10115" s="1"/>
    </row>
    <row r="10116" spans="1:7" ht="14.5" x14ac:dyDescent="0.3">
      <c r="A10116" s="26" t="s">
        <v>7842</v>
      </c>
      <c r="B10116" s="15">
        <v>6</v>
      </c>
      <c r="C10116" s="5" t="s">
        <v>23</v>
      </c>
      <c r="D10116" s="5" t="s">
        <v>23</v>
      </c>
      <c r="E10116" s="21" t="str">
        <f>VLOOKUP(A10116,[1]MükerrerOlmayan!$C:$Y,23,FALSE)</f>
        <v>13/12/2018</v>
      </c>
      <c r="F10116" s="21">
        <v>43447</v>
      </c>
      <c r="G10116" s="1"/>
    </row>
    <row r="10117" spans="1:7" ht="14.5" x14ac:dyDescent="0.3">
      <c r="A10117" s="26" t="s">
        <v>7843</v>
      </c>
      <c r="B10117" s="5">
        <v>6</v>
      </c>
      <c r="C10117" s="5" t="s">
        <v>23</v>
      </c>
      <c r="D10117" s="5" t="s">
        <v>23</v>
      </c>
      <c r="E10117" s="21" t="str">
        <f>VLOOKUP(A10117,[1]MükerrerOlmayan!$C:$Y,23,FALSE)</f>
        <v>26/12/2018</v>
      </c>
      <c r="F10117" s="21">
        <v>43460</v>
      </c>
      <c r="G10117" s="1"/>
    </row>
    <row r="10118" spans="1:7" ht="14.5" x14ac:dyDescent="0.3">
      <c r="A10118" s="26" t="s">
        <v>7844</v>
      </c>
      <c r="B10118" s="5">
        <v>6</v>
      </c>
      <c r="C10118" s="5" t="s">
        <v>23</v>
      </c>
      <c r="D10118" s="5" t="s">
        <v>23</v>
      </c>
      <c r="E10118" s="21" t="str">
        <f>VLOOKUP(A10118,[1]MükerrerOlmayan!$C:$Y,23,FALSE)</f>
        <v>03/12/2018</v>
      </c>
      <c r="F10118" s="21">
        <v>43437</v>
      </c>
      <c r="G10118" s="1"/>
    </row>
    <row r="10119" spans="1:7" ht="14.5" x14ac:dyDescent="0.3">
      <c r="A10119" s="26" t="s">
        <v>7845</v>
      </c>
      <c r="B10119" s="5">
        <v>6</v>
      </c>
      <c r="C10119" s="5" t="s">
        <v>23</v>
      </c>
      <c r="D10119" s="5" t="s">
        <v>23</v>
      </c>
      <c r="E10119" s="21" t="str">
        <f>VLOOKUP(A10119,[1]MükerrerOlmayan!$C:$Y,23,FALSE)</f>
        <v>11/12/2018</v>
      </c>
      <c r="F10119" s="21">
        <v>43445</v>
      </c>
      <c r="G10119" s="1"/>
    </row>
    <row r="10120" spans="1:7" ht="14.5" x14ac:dyDescent="0.3">
      <c r="A10120" s="26" t="s">
        <v>7846</v>
      </c>
      <c r="B10120" s="5">
        <v>6</v>
      </c>
      <c r="C10120" s="5" t="s">
        <v>23</v>
      </c>
      <c r="D10120" s="5" t="s">
        <v>23</v>
      </c>
      <c r="E10120" s="21" t="str">
        <f>VLOOKUP(A10120,[1]MükerrerOlmayan!$C:$Y,23,FALSE)</f>
        <v>17/12/2018</v>
      </c>
      <c r="F10120" s="21">
        <v>43451</v>
      </c>
      <c r="G10120" s="1"/>
    </row>
    <row r="10121" spans="1:7" ht="14.5" x14ac:dyDescent="0.3">
      <c r="A10121" s="26" t="s">
        <v>7847</v>
      </c>
      <c r="B10121" s="15">
        <v>6</v>
      </c>
      <c r="C10121" s="5" t="s">
        <v>23</v>
      </c>
      <c r="D10121" s="5" t="s">
        <v>23</v>
      </c>
      <c r="E10121" s="21" t="str">
        <f>VLOOKUP(A10121,[1]MükerrerOlmayan!$C:$Y,23,FALSE)</f>
        <v>06/12/2018</v>
      </c>
      <c r="F10121" s="21">
        <v>43440</v>
      </c>
      <c r="G10121" s="1"/>
    </row>
    <row r="10122" spans="1:7" ht="14.5" x14ac:dyDescent="0.3">
      <c r="A10122" s="26" t="s">
        <v>7848</v>
      </c>
      <c r="B10122" s="5">
        <v>6</v>
      </c>
      <c r="C10122" s="5" t="s">
        <v>23</v>
      </c>
      <c r="D10122" s="5" t="s">
        <v>23</v>
      </c>
      <c r="E10122" s="21" t="str">
        <f>VLOOKUP(A10122,[1]MükerrerOlmayan!$C:$Y,23,FALSE)</f>
        <v>19/12/2018</v>
      </c>
      <c r="F10122" s="21">
        <v>43453</v>
      </c>
      <c r="G10122" s="1"/>
    </row>
    <row r="10123" spans="1:7" ht="14.5" x14ac:dyDescent="0.3">
      <c r="A10123" s="26" t="s">
        <v>7849</v>
      </c>
      <c r="B10123" s="5">
        <v>6</v>
      </c>
      <c r="C10123" s="5" t="s">
        <v>23</v>
      </c>
      <c r="D10123" s="5" t="s">
        <v>23</v>
      </c>
      <c r="E10123" s="21" t="str">
        <f>VLOOKUP(A10123,[1]MükerrerOlmayan!$C:$Y,23,FALSE)</f>
        <v>13/12/2018</v>
      </c>
      <c r="F10123" s="21">
        <v>43447</v>
      </c>
      <c r="G10123" s="1"/>
    </row>
    <row r="10124" spans="1:7" ht="14.5" x14ac:dyDescent="0.3">
      <c r="A10124" s="26" t="s">
        <v>7850</v>
      </c>
      <c r="B10124" s="5">
        <v>6</v>
      </c>
      <c r="C10124" s="5" t="s">
        <v>23</v>
      </c>
      <c r="D10124" s="5" t="s">
        <v>23</v>
      </c>
      <c r="E10124" s="21" t="str">
        <f>VLOOKUP(A10124,[1]MükerrerOlmayan!$C:$Y,23,FALSE)</f>
        <v>20/12/2018</v>
      </c>
      <c r="F10124" s="21">
        <v>43454</v>
      </c>
      <c r="G10124" s="1"/>
    </row>
    <row r="10125" spans="1:7" ht="14.5" x14ac:dyDescent="0.3">
      <c r="A10125" s="26" t="s">
        <v>7851</v>
      </c>
      <c r="B10125" s="5">
        <v>6</v>
      </c>
      <c r="C10125" s="5" t="s">
        <v>23</v>
      </c>
      <c r="D10125" s="5" t="s">
        <v>23</v>
      </c>
      <c r="E10125" s="21" t="str">
        <f>VLOOKUP(A10125,[1]MükerrerOlmayan!$C:$Y,23,FALSE)</f>
        <v>11/12/2018</v>
      </c>
      <c r="F10125" s="21">
        <v>43445</v>
      </c>
      <c r="G10125" s="1"/>
    </row>
    <row r="10126" spans="1:7" ht="14.5" x14ac:dyDescent="0.3">
      <c r="A10126" s="26" t="s">
        <v>7852</v>
      </c>
      <c r="B10126" s="5">
        <v>6</v>
      </c>
      <c r="C10126" s="5" t="s">
        <v>23</v>
      </c>
      <c r="D10126" s="5" t="s">
        <v>23</v>
      </c>
      <c r="E10126" s="21" t="str">
        <f>VLOOKUP(A10126,[1]MükerrerOlmayan!$C:$Y,23,FALSE)</f>
        <v>03/12/2018</v>
      </c>
      <c r="F10126" s="21">
        <v>43437</v>
      </c>
      <c r="G10126" s="1"/>
    </row>
    <row r="10127" spans="1:7" ht="14.5" x14ac:dyDescent="0.3">
      <c r="A10127" s="26" t="s">
        <v>7853</v>
      </c>
      <c r="B10127" s="15">
        <v>6</v>
      </c>
      <c r="C10127" s="5" t="s">
        <v>23</v>
      </c>
      <c r="D10127" s="5" t="s">
        <v>23</v>
      </c>
      <c r="E10127" s="21" t="str">
        <f>VLOOKUP(A10127,[1]MükerrerOlmayan!$C:$Y,23,FALSE)</f>
        <v>31/12/2018</v>
      </c>
      <c r="F10127" s="21">
        <v>43465</v>
      </c>
      <c r="G10127" s="1"/>
    </row>
    <row r="10128" spans="1:7" ht="14.5" x14ac:dyDescent="0.3">
      <c r="A10128" s="26" t="s">
        <v>7854</v>
      </c>
      <c r="B10128" s="15">
        <v>6</v>
      </c>
      <c r="C10128" s="5" t="s">
        <v>23</v>
      </c>
      <c r="D10128" s="5" t="s">
        <v>23</v>
      </c>
      <c r="E10128" s="21" t="str">
        <f>VLOOKUP(A10128,[1]MükerrerOlmayan!$C:$Y,23,FALSE)</f>
        <v>13/12/2018</v>
      </c>
      <c r="F10128" s="21">
        <v>43447</v>
      </c>
      <c r="G10128" s="1"/>
    </row>
    <row r="10129" spans="1:7" ht="14.5" x14ac:dyDescent="0.3">
      <c r="A10129" s="26" t="s">
        <v>7855</v>
      </c>
      <c r="B10129" s="5">
        <v>6</v>
      </c>
      <c r="C10129" s="5" t="s">
        <v>23</v>
      </c>
      <c r="D10129" s="5" t="s">
        <v>23</v>
      </c>
      <c r="E10129" s="21" t="str">
        <f>VLOOKUP(A10129,[1]MükerrerOlmayan!$C:$Y,23,FALSE)</f>
        <v>11/12/2018</v>
      </c>
      <c r="F10129" s="21">
        <v>43445</v>
      </c>
      <c r="G10129" s="1"/>
    </row>
    <row r="10130" spans="1:7" ht="14.5" x14ac:dyDescent="0.3">
      <c r="A10130" s="26" t="s">
        <v>7856</v>
      </c>
      <c r="B10130" s="15">
        <v>6</v>
      </c>
      <c r="C10130" s="5" t="s">
        <v>23</v>
      </c>
      <c r="D10130" s="5" t="s">
        <v>23</v>
      </c>
      <c r="E10130" s="21" t="str">
        <f>VLOOKUP(A10130,[1]MükerrerOlmayan!$C:$Y,23,FALSE)</f>
        <v>10/12/2018</v>
      </c>
      <c r="F10130" s="21">
        <v>43444</v>
      </c>
      <c r="G10130" s="1"/>
    </row>
    <row r="10131" spans="1:7" ht="14.5" x14ac:dyDescent="0.3">
      <c r="A10131" s="26" t="s">
        <v>7857</v>
      </c>
      <c r="B10131" s="5">
        <v>6</v>
      </c>
      <c r="C10131" s="5" t="s">
        <v>23</v>
      </c>
      <c r="D10131" s="5" t="s">
        <v>23</v>
      </c>
      <c r="E10131" s="21" t="str">
        <f>VLOOKUP(A10131,[1]MükerrerOlmayan!$C:$Y,23,FALSE)</f>
        <v>26/12/2018</v>
      </c>
      <c r="F10131" s="21">
        <v>43460</v>
      </c>
      <c r="G10131" s="1"/>
    </row>
    <row r="10132" spans="1:7" ht="14.5" x14ac:dyDescent="0.3">
      <c r="A10132" s="26" t="s">
        <v>7858</v>
      </c>
      <c r="B10132" s="5">
        <v>6</v>
      </c>
      <c r="C10132" s="5" t="s">
        <v>23</v>
      </c>
      <c r="D10132" s="5" t="s">
        <v>23</v>
      </c>
      <c r="E10132" s="21" t="str">
        <f>VLOOKUP(A10132,[1]MükerrerOlmayan!$C:$Y,23,FALSE)</f>
        <v>03/12/2018</v>
      </c>
      <c r="F10132" s="21">
        <v>43437</v>
      </c>
      <c r="G10132" s="1"/>
    </row>
    <row r="10133" spans="1:7" ht="14.5" x14ac:dyDescent="0.3">
      <c r="A10133" s="26" t="s">
        <v>7859</v>
      </c>
      <c r="B10133" s="5">
        <v>6</v>
      </c>
      <c r="C10133" s="5" t="s">
        <v>23</v>
      </c>
      <c r="D10133" s="5" t="s">
        <v>23</v>
      </c>
      <c r="E10133" s="21" t="str">
        <f>VLOOKUP(A10133,[1]MükerrerOlmayan!$C:$Y,23,FALSE)</f>
        <v>13/12/2018</v>
      </c>
      <c r="F10133" s="21">
        <v>43447</v>
      </c>
      <c r="G10133" s="1"/>
    </row>
    <row r="10134" spans="1:7" ht="14.5" x14ac:dyDescent="0.3">
      <c r="A10134" s="26" t="s">
        <v>7860</v>
      </c>
      <c r="B10134" s="5">
        <v>6</v>
      </c>
      <c r="C10134" s="5" t="s">
        <v>23</v>
      </c>
      <c r="D10134" s="5" t="s">
        <v>23</v>
      </c>
      <c r="E10134" s="21" t="str">
        <f>VLOOKUP(A10134,[1]MükerrerOlmayan!$C:$Y,23,FALSE)</f>
        <v>19/12/2018</v>
      </c>
      <c r="F10134" s="21">
        <v>43453</v>
      </c>
      <c r="G10134" s="1"/>
    </row>
    <row r="10135" spans="1:7" ht="14.5" x14ac:dyDescent="0.3">
      <c r="A10135" s="26" t="s">
        <v>7861</v>
      </c>
      <c r="B10135" s="5">
        <v>6</v>
      </c>
      <c r="C10135" s="5" t="s">
        <v>23</v>
      </c>
      <c r="D10135" s="5" t="s">
        <v>23</v>
      </c>
      <c r="E10135" s="21" t="str">
        <f>VLOOKUP(A10135,[1]MükerrerOlmayan!$C:$Y,23,FALSE)</f>
        <v>26/12/2018</v>
      </c>
      <c r="F10135" s="21">
        <v>43460</v>
      </c>
      <c r="G10135" s="1"/>
    </row>
    <row r="10136" spans="1:7" ht="14.5" x14ac:dyDescent="0.3">
      <c r="A10136" s="26" t="s">
        <v>7862</v>
      </c>
      <c r="B10136" s="15">
        <v>6</v>
      </c>
      <c r="C10136" s="5" t="s">
        <v>23</v>
      </c>
      <c r="D10136" s="5" t="s">
        <v>23</v>
      </c>
      <c r="E10136" s="21" t="str">
        <f>VLOOKUP(A10136,[1]MükerrerOlmayan!$C:$Y,23,FALSE)</f>
        <v>20/12/2018</v>
      </c>
      <c r="F10136" s="21">
        <v>43454</v>
      </c>
      <c r="G10136" s="1"/>
    </row>
    <row r="10137" spans="1:7" ht="14.5" x14ac:dyDescent="0.3">
      <c r="A10137" s="26" t="s">
        <v>7863</v>
      </c>
      <c r="B10137" s="5">
        <v>6</v>
      </c>
      <c r="C10137" s="5" t="s">
        <v>23</v>
      </c>
      <c r="D10137" s="5" t="s">
        <v>23</v>
      </c>
      <c r="E10137" s="21" t="str">
        <f>VLOOKUP(A10137,[1]MükerrerOlmayan!$C:$Y,23,FALSE)</f>
        <v>26/12/2018</v>
      </c>
      <c r="F10137" s="21">
        <v>43460</v>
      </c>
      <c r="G10137" s="1"/>
    </row>
    <row r="10138" spans="1:7" ht="14.5" x14ac:dyDescent="0.3">
      <c r="A10138" s="26" t="s">
        <v>7864</v>
      </c>
      <c r="B10138" s="5">
        <v>6</v>
      </c>
      <c r="C10138" s="5" t="s">
        <v>23</v>
      </c>
      <c r="D10138" s="5" t="s">
        <v>23</v>
      </c>
      <c r="E10138" s="21" t="str">
        <f>VLOOKUP(A10138,[1]MükerrerOlmayan!$C:$Y,23,FALSE)</f>
        <v>03/12/2018</v>
      </c>
      <c r="F10138" s="21">
        <v>43437</v>
      </c>
      <c r="G10138" s="1"/>
    </row>
    <row r="10139" spans="1:7" ht="14.5" x14ac:dyDescent="0.3">
      <c r="A10139" s="26" t="s">
        <v>7865</v>
      </c>
      <c r="B10139" s="5">
        <v>6</v>
      </c>
      <c r="C10139" s="5" t="s">
        <v>23</v>
      </c>
      <c r="D10139" s="5" t="s">
        <v>23</v>
      </c>
      <c r="E10139" s="21" t="str">
        <f>VLOOKUP(A10139,[1]MükerrerOlmayan!$C:$Y,23,FALSE)</f>
        <v>03/12/2018</v>
      </c>
      <c r="F10139" s="21">
        <v>43437</v>
      </c>
      <c r="G10139" s="1"/>
    </row>
    <row r="10140" spans="1:7" ht="14.5" x14ac:dyDescent="0.3">
      <c r="A10140" s="26" t="s">
        <v>7866</v>
      </c>
      <c r="B10140" s="5">
        <v>6</v>
      </c>
      <c r="C10140" s="5" t="s">
        <v>23</v>
      </c>
      <c r="D10140" s="5" t="s">
        <v>23</v>
      </c>
      <c r="E10140" s="21" t="str">
        <f>VLOOKUP(A10140,[1]MükerrerOlmayan!$C:$Y,23,FALSE)</f>
        <v>21/12/2018</v>
      </c>
      <c r="F10140" s="21">
        <v>43455</v>
      </c>
      <c r="G10140" s="1"/>
    </row>
    <row r="10141" spans="1:7" ht="14.5" x14ac:dyDescent="0.3">
      <c r="A10141" s="26" t="s">
        <v>7867</v>
      </c>
      <c r="B10141" s="5">
        <v>6</v>
      </c>
      <c r="C10141" s="5" t="s">
        <v>23</v>
      </c>
      <c r="D10141" s="5" t="s">
        <v>23</v>
      </c>
      <c r="E10141" s="21" t="str">
        <f>VLOOKUP(A10141,[1]MükerrerOlmayan!$C:$Y,23,FALSE)</f>
        <v>25/12/2018</v>
      </c>
      <c r="F10141" s="21">
        <v>43459</v>
      </c>
      <c r="G10141" s="1"/>
    </row>
    <row r="10142" spans="1:7" ht="14.5" x14ac:dyDescent="0.3">
      <c r="A10142" s="26" t="s">
        <v>7868</v>
      </c>
      <c r="B10142" s="5">
        <v>6</v>
      </c>
      <c r="C10142" s="5" t="s">
        <v>23</v>
      </c>
      <c r="D10142" s="5" t="s">
        <v>23</v>
      </c>
      <c r="E10142" s="21" t="str">
        <f>VLOOKUP(A10142,[1]MükerrerOlmayan!$C:$Y,23,FALSE)</f>
        <v>26/12/2018</v>
      </c>
      <c r="F10142" s="21">
        <v>43460</v>
      </c>
      <c r="G10142" s="1"/>
    </row>
    <row r="10143" spans="1:7" ht="14.5" x14ac:dyDescent="0.3">
      <c r="A10143" s="26" t="s">
        <v>7869</v>
      </c>
      <c r="B10143" s="15">
        <v>6</v>
      </c>
      <c r="C10143" s="5" t="s">
        <v>23</v>
      </c>
      <c r="D10143" s="5" t="s">
        <v>23</v>
      </c>
      <c r="E10143" s="21" t="str">
        <f>VLOOKUP(A10143,[1]MükerrerOlmayan!$C:$Y,23,FALSE)</f>
        <v>03/12/2018</v>
      </c>
      <c r="F10143" s="21">
        <v>43437</v>
      </c>
      <c r="G10143" s="1"/>
    </row>
    <row r="10144" spans="1:7" ht="14.5" x14ac:dyDescent="0.3">
      <c r="A10144" s="26" t="s">
        <v>7870</v>
      </c>
      <c r="B10144" s="15">
        <v>6</v>
      </c>
      <c r="C10144" s="5" t="s">
        <v>23</v>
      </c>
      <c r="D10144" s="5" t="s">
        <v>23</v>
      </c>
      <c r="E10144" s="21" t="str">
        <f>VLOOKUP(A10144,[1]MükerrerOlmayan!$C:$Y,23,FALSE)</f>
        <v>19/12/2018</v>
      </c>
      <c r="F10144" s="21">
        <v>43453</v>
      </c>
      <c r="G10144" s="1"/>
    </row>
    <row r="10145" spans="1:7" ht="14.5" x14ac:dyDescent="0.3">
      <c r="A10145" s="26" t="s">
        <v>7871</v>
      </c>
      <c r="B10145" s="5">
        <v>6</v>
      </c>
      <c r="C10145" s="5" t="s">
        <v>23</v>
      </c>
      <c r="D10145" s="5" t="s">
        <v>23</v>
      </c>
      <c r="E10145" s="21" t="str">
        <f>VLOOKUP(A10145,[1]MükerrerOlmayan!$C:$Y,23,FALSE)</f>
        <v>28/12/2018</v>
      </c>
      <c r="F10145" s="21">
        <v>43462</v>
      </c>
      <c r="G10145" s="1"/>
    </row>
    <row r="10146" spans="1:7" ht="14.5" x14ac:dyDescent="0.3">
      <c r="A10146" s="26" t="s">
        <v>7872</v>
      </c>
      <c r="B10146" s="5">
        <v>6</v>
      </c>
      <c r="C10146" s="5" t="s">
        <v>23</v>
      </c>
      <c r="D10146" s="5" t="s">
        <v>23</v>
      </c>
      <c r="E10146" s="21" t="str">
        <f>VLOOKUP(A10146,[1]MükerrerOlmayan!$C:$Y,23,FALSE)</f>
        <v>14/12/2018</v>
      </c>
      <c r="F10146" s="21">
        <v>43448</v>
      </c>
      <c r="G10146" s="1"/>
    </row>
    <row r="10147" spans="1:7" ht="14.5" x14ac:dyDescent="0.3">
      <c r="A10147" s="26" t="s">
        <v>7873</v>
      </c>
      <c r="B10147" s="5">
        <v>6</v>
      </c>
      <c r="C10147" s="5" t="s">
        <v>23</v>
      </c>
      <c r="D10147" s="5" t="s">
        <v>23</v>
      </c>
      <c r="E10147" s="21" t="str">
        <f>VLOOKUP(A10147,[1]MükerrerOlmayan!$C:$Y,23,FALSE)</f>
        <v>10/12/2018</v>
      </c>
      <c r="F10147" s="21">
        <v>43444</v>
      </c>
      <c r="G10147" s="1"/>
    </row>
    <row r="10148" spans="1:7" ht="14.5" x14ac:dyDescent="0.3">
      <c r="A10148" s="26" t="s">
        <v>7874</v>
      </c>
      <c r="B10148" s="5">
        <v>6</v>
      </c>
      <c r="C10148" s="5" t="s">
        <v>23</v>
      </c>
      <c r="D10148" s="5" t="s">
        <v>23</v>
      </c>
      <c r="E10148" s="21" t="str">
        <f>VLOOKUP(A10148,[1]MükerrerOlmayan!$C:$Y,23,FALSE)</f>
        <v>17/12/2018</v>
      </c>
      <c r="F10148" s="21">
        <v>43451</v>
      </c>
      <c r="G10148" s="1"/>
    </row>
    <row r="10149" spans="1:7" ht="14.5" x14ac:dyDescent="0.3">
      <c r="A10149" s="26" t="s">
        <v>7875</v>
      </c>
      <c r="B10149" s="5">
        <v>6</v>
      </c>
      <c r="C10149" s="5" t="s">
        <v>23</v>
      </c>
      <c r="D10149" s="5" t="s">
        <v>23</v>
      </c>
      <c r="E10149" s="21" t="str">
        <f>VLOOKUP(A10149,[1]MükerrerOlmayan!$C:$Y,23,FALSE)</f>
        <v>05/12/2018</v>
      </c>
      <c r="F10149" s="21">
        <v>43439</v>
      </c>
      <c r="G10149" s="1"/>
    </row>
    <row r="10150" spans="1:7" ht="14.5" x14ac:dyDescent="0.3">
      <c r="A10150" s="26" t="s">
        <v>7876</v>
      </c>
      <c r="B10150" s="5">
        <v>6</v>
      </c>
      <c r="C10150" s="5" t="s">
        <v>23</v>
      </c>
      <c r="D10150" s="5" t="s">
        <v>23</v>
      </c>
      <c r="E10150" s="21" t="str">
        <f>VLOOKUP(A10150,[1]MükerrerOlmayan!$C:$Y,23,FALSE)</f>
        <v>31/12/2018</v>
      </c>
      <c r="F10150" s="21">
        <v>43465</v>
      </c>
      <c r="G10150" s="1"/>
    </row>
    <row r="10151" spans="1:7" ht="14.5" x14ac:dyDescent="0.3">
      <c r="A10151" s="26" t="s">
        <v>7877</v>
      </c>
      <c r="B10151" s="15">
        <v>6</v>
      </c>
      <c r="C10151" s="5" t="s">
        <v>23</v>
      </c>
      <c r="D10151" s="5" t="s">
        <v>23</v>
      </c>
      <c r="E10151" s="21" t="str">
        <f>VLOOKUP(A10151,[1]MükerrerOlmayan!$C:$Y,23,FALSE)</f>
        <v>03/12/2018</v>
      </c>
      <c r="F10151" s="21">
        <v>43437</v>
      </c>
      <c r="G10151" s="1"/>
    </row>
    <row r="10152" spans="1:7" ht="14.5" x14ac:dyDescent="0.3">
      <c r="A10152" s="26" t="s">
        <v>7878</v>
      </c>
      <c r="B10152" s="15">
        <v>6</v>
      </c>
      <c r="C10152" s="5" t="s">
        <v>23</v>
      </c>
      <c r="D10152" s="5" t="s">
        <v>23</v>
      </c>
      <c r="E10152" s="21" t="str">
        <f>VLOOKUP(A10152,[1]MükerrerOlmayan!$C:$Y,23,FALSE)</f>
        <v>27/12/2018</v>
      </c>
      <c r="F10152" s="21">
        <v>43461</v>
      </c>
      <c r="G10152" s="1"/>
    </row>
    <row r="10153" spans="1:7" ht="14.5" x14ac:dyDescent="0.3">
      <c r="A10153" s="26" t="s">
        <v>7879</v>
      </c>
      <c r="B10153" s="15">
        <v>6</v>
      </c>
      <c r="C10153" s="5" t="s">
        <v>23</v>
      </c>
      <c r="D10153" s="5" t="s">
        <v>23</v>
      </c>
      <c r="E10153" s="21" t="str">
        <f>VLOOKUP(A10153,[1]MükerrerOlmayan!$C:$Y,23,FALSE)</f>
        <v>14/12/2018</v>
      </c>
      <c r="F10153" s="21">
        <v>43448</v>
      </c>
      <c r="G10153" s="1"/>
    </row>
    <row r="10154" spans="1:7" ht="14.5" x14ac:dyDescent="0.3">
      <c r="A10154" s="26" t="s">
        <v>7880</v>
      </c>
      <c r="B10154" s="5">
        <v>6</v>
      </c>
      <c r="C10154" s="5" t="s">
        <v>23</v>
      </c>
      <c r="D10154" s="5" t="s">
        <v>23</v>
      </c>
      <c r="E10154" s="21" t="str">
        <f>VLOOKUP(A10154,[1]MükerrerOlmayan!$C:$Y,23,FALSE)</f>
        <v>14/12/2018</v>
      </c>
      <c r="F10154" s="21">
        <v>43448</v>
      </c>
      <c r="G10154" s="1"/>
    </row>
    <row r="10155" spans="1:7" ht="14.5" x14ac:dyDescent="0.3">
      <c r="A10155" s="26" t="s">
        <v>7881</v>
      </c>
      <c r="B10155" s="5">
        <v>6</v>
      </c>
      <c r="C10155" s="5" t="s">
        <v>23</v>
      </c>
      <c r="D10155" s="5" t="s">
        <v>23</v>
      </c>
      <c r="E10155" s="21" t="str">
        <f>VLOOKUP(A10155,[1]MükerrerOlmayan!$C:$Y,23,FALSE)</f>
        <v>03/12/2018</v>
      </c>
      <c r="F10155" s="21">
        <v>43437</v>
      </c>
      <c r="G10155" s="1"/>
    </row>
    <row r="10156" spans="1:7" ht="14.5" x14ac:dyDescent="0.3">
      <c r="A10156" s="26" t="s">
        <v>7882</v>
      </c>
      <c r="B10156" s="5">
        <v>6</v>
      </c>
      <c r="C10156" s="5" t="s">
        <v>23</v>
      </c>
      <c r="D10156" s="5" t="s">
        <v>23</v>
      </c>
      <c r="E10156" s="21" t="str">
        <f>VLOOKUP(A10156,[1]MükerrerOlmayan!$C:$Y,23,FALSE)</f>
        <v>24/12/2018</v>
      </c>
      <c r="F10156" s="21">
        <v>43458</v>
      </c>
      <c r="G10156" s="1"/>
    </row>
    <row r="10157" spans="1:7" ht="14.5" x14ac:dyDescent="0.3">
      <c r="A10157" s="26" t="s">
        <v>7883</v>
      </c>
      <c r="B10157" s="5">
        <v>6</v>
      </c>
      <c r="C10157" s="5" t="s">
        <v>23</v>
      </c>
      <c r="D10157" s="5" t="s">
        <v>23</v>
      </c>
      <c r="E10157" s="21" t="str">
        <f>VLOOKUP(A10157,[1]MükerrerOlmayan!$C:$Y,23,FALSE)</f>
        <v>20/12/2018</v>
      </c>
      <c r="F10157" s="21">
        <v>43454</v>
      </c>
      <c r="G10157" s="1"/>
    </row>
    <row r="10158" spans="1:7" ht="14.5" x14ac:dyDescent="0.3">
      <c r="A10158" s="26" t="s">
        <v>7884</v>
      </c>
      <c r="B10158" s="5">
        <v>6</v>
      </c>
      <c r="C10158" s="5" t="s">
        <v>23</v>
      </c>
      <c r="D10158" s="5" t="s">
        <v>23</v>
      </c>
      <c r="E10158" s="21" t="str">
        <f>VLOOKUP(A10158,[1]MükerrerOlmayan!$C:$Y,23,FALSE)</f>
        <v>04/12/2018</v>
      </c>
      <c r="F10158" s="21">
        <v>43438</v>
      </c>
      <c r="G10158" s="1"/>
    </row>
    <row r="10159" spans="1:7" ht="14.5" x14ac:dyDescent="0.3">
      <c r="A10159" s="26" t="s">
        <v>7885</v>
      </c>
      <c r="B10159" s="5">
        <v>6</v>
      </c>
      <c r="C10159" s="5" t="s">
        <v>23</v>
      </c>
      <c r="D10159" s="5" t="s">
        <v>23</v>
      </c>
      <c r="E10159" s="21" t="str">
        <f>VLOOKUP(A10159,[1]MükerrerOlmayan!$C:$Y,23,FALSE)</f>
        <v>18/12/2018</v>
      </c>
      <c r="F10159" s="21">
        <v>43452</v>
      </c>
      <c r="G10159" s="1"/>
    </row>
    <row r="10160" spans="1:7" ht="14.5" x14ac:dyDescent="0.3">
      <c r="A10160" s="26" t="s">
        <v>7886</v>
      </c>
      <c r="B10160" s="5">
        <v>6</v>
      </c>
      <c r="C10160" s="5" t="s">
        <v>23</v>
      </c>
      <c r="D10160" s="5" t="s">
        <v>23</v>
      </c>
      <c r="E10160" s="21" t="str">
        <f>VLOOKUP(A10160,[1]MükerrerOlmayan!$C:$Y,23,FALSE)</f>
        <v>28/12/2018</v>
      </c>
      <c r="F10160" s="21">
        <v>43462</v>
      </c>
      <c r="G10160" s="1"/>
    </row>
    <row r="10161" spans="1:7" ht="14.5" x14ac:dyDescent="0.3">
      <c r="A10161" s="26" t="s">
        <v>7887</v>
      </c>
      <c r="B10161" s="5">
        <v>6</v>
      </c>
      <c r="C10161" s="5" t="s">
        <v>23</v>
      </c>
      <c r="D10161" s="5" t="s">
        <v>23</v>
      </c>
      <c r="E10161" s="21" t="str">
        <f>VLOOKUP(A10161,[1]MükerrerOlmayan!$C:$Y,23,FALSE)</f>
        <v>26/12/2018</v>
      </c>
      <c r="F10161" s="21">
        <v>43460</v>
      </c>
      <c r="G10161" s="1"/>
    </row>
    <row r="10162" spans="1:7" ht="14.5" x14ac:dyDescent="0.3">
      <c r="A10162" s="26" t="s">
        <v>7888</v>
      </c>
      <c r="B10162" s="5">
        <v>6</v>
      </c>
      <c r="C10162" s="5" t="s">
        <v>23</v>
      </c>
      <c r="D10162" s="5" t="s">
        <v>23</v>
      </c>
      <c r="E10162" s="21" t="str">
        <f>VLOOKUP(A10162,[1]MükerrerOlmayan!$C:$Y,23,FALSE)</f>
        <v>26/12/2018</v>
      </c>
      <c r="F10162" s="21">
        <v>43460</v>
      </c>
      <c r="G10162" s="1"/>
    </row>
    <row r="10163" spans="1:7" ht="14.5" x14ac:dyDescent="0.3">
      <c r="A10163" s="26" t="s">
        <v>7889</v>
      </c>
      <c r="B10163" s="5">
        <v>6</v>
      </c>
      <c r="C10163" s="5" t="s">
        <v>23</v>
      </c>
      <c r="D10163" s="5" t="s">
        <v>23</v>
      </c>
      <c r="E10163" s="21" t="str">
        <f>VLOOKUP(A10163,[1]MükerrerOlmayan!$C:$Y,23,FALSE)</f>
        <v>20/12/2018</v>
      </c>
      <c r="F10163" s="21">
        <v>43454</v>
      </c>
      <c r="G10163" s="1"/>
    </row>
    <row r="10164" spans="1:7" ht="14.5" x14ac:dyDescent="0.3">
      <c r="A10164" s="26" t="s">
        <v>7890</v>
      </c>
      <c r="B10164" s="15">
        <v>6</v>
      </c>
      <c r="C10164" s="5" t="s">
        <v>23</v>
      </c>
      <c r="D10164" s="5" t="s">
        <v>23</v>
      </c>
      <c r="E10164" s="21" t="str">
        <f>VLOOKUP(A10164,[1]MükerrerOlmayan!$C:$Y,23,FALSE)</f>
        <v>27/12/2018</v>
      </c>
      <c r="F10164" s="21">
        <v>43461</v>
      </c>
      <c r="G10164" s="1"/>
    </row>
    <row r="10165" spans="1:7" ht="14.5" x14ac:dyDescent="0.3">
      <c r="A10165" s="26" t="s">
        <v>7891</v>
      </c>
      <c r="B10165" s="15">
        <v>6</v>
      </c>
      <c r="C10165" s="5" t="s">
        <v>23</v>
      </c>
      <c r="D10165" s="5" t="s">
        <v>23</v>
      </c>
      <c r="E10165" s="21" t="str">
        <f>VLOOKUP(A10165,[1]MükerrerOlmayan!$C:$Y,23,FALSE)</f>
        <v>20/12/2018</v>
      </c>
      <c r="F10165" s="21">
        <v>43454</v>
      </c>
      <c r="G10165" s="1"/>
    </row>
    <row r="10166" spans="1:7" ht="14.5" x14ac:dyDescent="0.3">
      <c r="A10166" s="26" t="s">
        <v>7892</v>
      </c>
      <c r="B10166" s="5">
        <v>6</v>
      </c>
      <c r="C10166" s="5" t="s">
        <v>23</v>
      </c>
      <c r="D10166" s="5" t="s">
        <v>23</v>
      </c>
      <c r="E10166" s="21" t="str">
        <f>VLOOKUP(A10166,[1]MükerrerOlmayan!$C:$Y,23,FALSE)</f>
        <v>19/12/2018</v>
      </c>
      <c r="F10166" s="21">
        <v>43453</v>
      </c>
      <c r="G10166" s="1"/>
    </row>
    <row r="10167" spans="1:7" ht="14.5" x14ac:dyDescent="0.3">
      <c r="A10167" s="26" t="s">
        <v>7893</v>
      </c>
      <c r="B10167" s="5">
        <v>6</v>
      </c>
      <c r="C10167" s="5" t="s">
        <v>23</v>
      </c>
      <c r="D10167" s="5" t="s">
        <v>23</v>
      </c>
      <c r="E10167" s="21" t="str">
        <f>VLOOKUP(A10167,[1]MükerrerOlmayan!$C:$Y,23,FALSE)</f>
        <v>18/12/2018</v>
      </c>
      <c r="F10167" s="21">
        <v>43452</v>
      </c>
      <c r="G10167" s="1"/>
    </row>
    <row r="10168" spans="1:7" ht="14.5" x14ac:dyDescent="0.3">
      <c r="A10168" s="26" t="s">
        <v>7894</v>
      </c>
      <c r="B10168" s="5">
        <v>6</v>
      </c>
      <c r="C10168" s="5" t="s">
        <v>23</v>
      </c>
      <c r="D10168" s="5" t="s">
        <v>23</v>
      </c>
      <c r="E10168" s="21" t="str">
        <f>VLOOKUP(A10168,[1]MükerrerOlmayan!$C:$Y,23,FALSE)</f>
        <v>19/12/2018</v>
      </c>
      <c r="F10168" s="21">
        <v>43453</v>
      </c>
      <c r="G10168" s="1"/>
    </row>
    <row r="10169" spans="1:7" ht="14.5" x14ac:dyDescent="0.3">
      <c r="A10169" s="26" t="s">
        <v>7895</v>
      </c>
      <c r="B10169" s="15">
        <v>6</v>
      </c>
      <c r="C10169" s="5" t="s">
        <v>23</v>
      </c>
      <c r="D10169" s="5" t="s">
        <v>23</v>
      </c>
      <c r="E10169" s="21" t="str">
        <f>VLOOKUP(A10169,[1]MükerrerOlmayan!$C:$Y,23,FALSE)</f>
        <v>04/12/2018</v>
      </c>
      <c r="F10169" s="21">
        <v>43438</v>
      </c>
      <c r="G10169" s="1"/>
    </row>
    <row r="10170" spans="1:7" ht="14.5" x14ac:dyDescent="0.3">
      <c r="A10170" s="26" t="s">
        <v>7896</v>
      </c>
      <c r="B10170" s="15">
        <v>6</v>
      </c>
      <c r="C10170" s="5" t="s">
        <v>23</v>
      </c>
      <c r="D10170" s="5" t="s">
        <v>23</v>
      </c>
      <c r="E10170" s="21" t="str">
        <f>VLOOKUP(A10170,[1]MükerrerOlmayan!$C:$Y,23,FALSE)</f>
        <v>03/12/2018</v>
      </c>
      <c r="F10170" s="21">
        <v>43437</v>
      </c>
      <c r="G10170" s="1"/>
    </row>
    <row r="10171" spans="1:7" ht="14.5" x14ac:dyDescent="0.3">
      <c r="A10171" s="26" t="s">
        <v>7897</v>
      </c>
      <c r="B10171" s="5">
        <v>6</v>
      </c>
      <c r="C10171" s="5" t="s">
        <v>23</v>
      </c>
      <c r="D10171" s="5" t="s">
        <v>23</v>
      </c>
      <c r="E10171" s="21" t="str">
        <f>VLOOKUP(A10171,[1]MükerrerOlmayan!$C:$Y,23,FALSE)</f>
        <v>18/12/2018</v>
      </c>
      <c r="F10171" s="21">
        <v>43452</v>
      </c>
      <c r="G10171" s="1"/>
    </row>
    <row r="10172" spans="1:7" ht="14.5" x14ac:dyDescent="0.3">
      <c r="A10172" s="26" t="s">
        <v>7898</v>
      </c>
      <c r="B10172" s="5">
        <v>6</v>
      </c>
      <c r="C10172" s="5" t="s">
        <v>23</v>
      </c>
      <c r="D10172" s="5" t="s">
        <v>23</v>
      </c>
      <c r="E10172" s="21" t="str">
        <f>VLOOKUP(A10172,[1]MükerrerOlmayan!$C:$Y,23,FALSE)</f>
        <v>13/12/2018</v>
      </c>
      <c r="F10172" s="21">
        <v>43447</v>
      </c>
      <c r="G10172" s="1"/>
    </row>
    <row r="10173" spans="1:7" ht="14.5" x14ac:dyDescent="0.3">
      <c r="A10173" s="26" t="s">
        <v>7899</v>
      </c>
      <c r="B10173" s="15">
        <v>6</v>
      </c>
      <c r="C10173" s="5" t="s">
        <v>23</v>
      </c>
      <c r="D10173" s="5" t="s">
        <v>23</v>
      </c>
      <c r="E10173" s="21" t="str">
        <f>VLOOKUP(A10173,[1]MükerrerOlmayan!$C:$Y,23,FALSE)</f>
        <v>11/12/2018</v>
      </c>
      <c r="F10173" s="21">
        <v>43445</v>
      </c>
      <c r="G10173" s="1"/>
    </row>
    <row r="10174" spans="1:7" ht="14.5" x14ac:dyDescent="0.3">
      <c r="A10174" s="26" t="s">
        <v>7900</v>
      </c>
      <c r="B10174" s="5">
        <v>6</v>
      </c>
      <c r="C10174" s="5" t="s">
        <v>23</v>
      </c>
      <c r="D10174" s="5" t="s">
        <v>23</v>
      </c>
      <c r="E10174" s="21" t="str">
        <f>VLOOKUP(A10174,[1]MükerrerOlmayan!$C:$Y,23,FALSE)</f>
        <v>25/12/2018</v>
      </c>
      <c r="F10174" s="21">
        <v>43459</v>
      </c>
      <c r="G10174" s="1"/>
    </row>
    <row r="10175" spans="1:7" ht="14.5" x14ac:dyDescent="0.3">
      <c r="A10175" s="26" t="s">
        <v>7901</v>
      </c>
      <c r="B10175" s="5">
        <v>6</v>
      </c>
      <c r="C10175" s="5" t="s">
        <v>23</v>
      </c>
      <c r="D10175" s="5" t="s">
        <v>23</v>
      </c>
      <c r="E10175" s="21" t="str">
        <f>VLOOKUP(A10175,[1]MükerrerOlmayan!$C:$Y,23,FALSE)</f>
        <v>03/12/2018</v>
      </c>
      <c r="F10175" s="21">
        <v>43437</v>
      </c>
      <c r="G10175" s="1"/>
    </row>
    <row r="10176" spans="1:7" ht="14.5" x14ac:dyDescent="0.3">
      <c r="A10176" s="26" t="s">
        <v>7902</v>
      </c>
      <c r="B10176" s="5">
        <v>6</v>
      </c>
      <c r="C10176" s="5" t="s">
        <v>23</v>
      </c>
      <c r="D10176" s="5" t="s">
        <v>23</v>
      </c>
      <c r="E10176" s="21" t="str">
        <f>VLOOKUP(A10176,[1]MükerrerOlmayan!$C:$Y,23,FALSE)</f>
        <v>20/12/2018</v>
      </c>
      <c r="F10176" s="21">
        <v>43454</v>
      </c>
      <c r="G10176" s="1"/>
    </row>
    <row r="10177" spans="1:7" ht="14.5" x14ac:dyDescent="0.3">
      <c r="A10177" s="26" t="s">
        <v>7903</v>
      </c>
      <c r="B10177" s="5">
        <v>6</v>
      </c>
      <c r="C10177" s="5" t="s">
        <v>23</v>
      </c>
      <c r="D10177" s="5" t="s">
        <v>23</v>
      </c>
      <c r="E10177" s="21" t="str">
        <f>VLOOKUP(A10177,[1]MükerrerOlmayan!$C:$Y,23,FALSE)</f>
        <v>14/12/2018</v>
      </c>
      <c r="F10177" s="21">
        <v>43448</v>
      </c>
      <c r="G10177" s="1"/>
    </row>
    <row r="10178" spans="1:7" ht="14.5" x14ac:dyDescent="0.3">
      <c r="A10178" s="26" t="s">
        <v>7904</v>
      </c>
      <c r="B10178" s="5">
        <v>6</v>
      </c>
      <c r="C10178" s="5" t="s">
        <v>23</v>
      </c>
      <c r="D10178" s="5" t="s">
        <v>23</v>
      </c>
      <c r="E10178" s="21" t="str">
        <f>VLOOKUP(A10178,[1]MükerrerOlmayan!$C:$Y,23,FALSE)</f>
        <v>03/12/2018</v>
      </c>
      <c r="F10178" s="21">
        <v>43437</v>
      </c>
      <c r="G10178" s="1"/>
    </row>
    <row r="10179" spans="1:7" ht="14.5" x14ac:dyDescent="0.3">
      <c r="A10179" s="26" t="s">
        <v>7905</v>
      </c>
      <c r="B10179" s="5">
        <v>6</v>
      </c>
      <c r="C10179" s="5" t="s">
        <v>23</v>
      </c>
      <c r="D10179" s="5" t="s">
        <v>23</v>
      </c>
      <c r="E10179" s="21" t="str">
        <f>VLOOKUP(A10179,[1]MükerrerOlmayan!$C:$Y,23,FALSE)</f>
        <v>27/12/2018</v>
      </c>
      <c r="F10179" s="21">
        <v>43461</v>
      </c>
      <c r="G10179" s="1"/>
    </row>
    <row r="10180" spans="1:7" ht="14.5" x14ac:dyDescent="0.3">
      <c r="A10180" s="26" t="s">
        <v>7906</v>
      </c>
      <c r="B10180" s="5">
        <v>6</v>
      </c>
      <c r="C10180" s="5" t="s">
        <v>23</v>
      </c>
      <c r="D10180" s="5" t="s">
        <v>23</v>
      </c>
      <c r="E10180" s="21" t="str">
        <f>VLOOKUP(A10180,[1]MükerrerOlmayan!$C:$Y,23,FALSE)</f>
        <v>04/12/2018</v>
      </c>
      <c r="F10180" s="21">
        <v>43438</v>
      </c>
      <c r="G10180" s="1"/>
    </row>
    <row r="10181" spans="1:7" ht="14.5" x14ac:dyDescent="0.3">
      <c r="A10181" s="26" t="s">
        <v>7907</v>
      </c>
      <c r="B10181" s="5">
        <v>6</v>
      </c>
      <c r="C10181" s="5" t="s">
        <v>23</v>
      </c>
      <c r="D10181" s="5" t="s">
        <v>23</v>
      </c>
      <c r="E10181" s="21" t="str">
        <f>VLOOKUP(A10181,[1]MükerrerOlmayan!$C:$Y,23,FALSE)</f>
        <v>20/12/2018</v>
      </c>
      <c r="F10181" s="21">
        <v>43454</v>
      </c>
      <c r="G10181" s="1"/>
    </row>
    <row r="10182" spans="1:7" ht="14.5" x14ac:dyDescent="0.3">
      <c r="A10182" s="26" t="s">
        <v>7908</v>
      </c>
      <c r="B10182" s="15">
        <v>6</v>
      </c>
      <c r="C10182" s="5" t="s">
        <v>23</v>
      </c>
      <c r="D10182" s="5" t="s">
        <v>23</v>
      </c>
      <c r="E10182" s="21" t="str">
        <f>VLOOKUP(A10182,[1]MükerrerOlmayan!$C:$Y,23,FALSE)</f>
        <v>27/12/2018</v>
      </c>
      <c r="F10182" s="21">
        <v>43461</v>
      </c>
      <c r="G10182" s="1"/>
    </row>
    <row r="10183" spans="1:7" ht="14.5" x14ac:dyDescent="0.3">
      <c r="A10183" s="26" t="s">
        <v>7909</v>
      </c>
      <c r="B10183" s="5">
        <v>6</v>
      </c>
      <c r="C10183" s="5" t="s">
        <v>23</v>
      </c>
      <c r="D10183" s="5" t="s">
        <v>23</v>
      </c>
      <c r="E10183" s="21" t="str">
        <f>VLOOKUP(A10183,[1]MükerrerOlmayan!$C:$Y,23,FALSE)</f>
        <v>24/12/2018</v>
      </c>
      <c r="F10183" s="21">
        <v>43458</v>
      </c>
      <c r="G10183" s="1"/>
    </row>
    <row r="10184" spans="1:7" ht="14.5" x14ac:dyDescent="0.3">
      <c r="A10184" s="26" t="s">
        <v>7910</v>
      </c>
      <c r="B10184" s="5">
        <v>6</v>
      </c>
      <c r="C10184" s="5" t="s">
        <v>23</v>
      </c>
      <c r="D10184" s="5" t="s">
        <v>23</v>
      </c>
      <c r="E10184" s="21" t="str">
        <f>VLOOKUP(A10184,[1]MükerrerOlmayan!$C:$Y,23,FALSE)</f>
        <v>31/12/2018</v>
      </c>
      <c r="F10184" s="21">
        <v>43465</v>
      </c>
      <c r="G10184" s="1"/>
    </row>
    <row r="10185" spans="1:7" ht="14.5" x14ac:dyDescent="0.3">
      <c r="A10185" s="26" t="s">
        <v>7911</v>
      </c>
      <c r="B10185" s="5">
        <v>6</v>
      </c>
      <c r="C10185" s="5" t="s">
        <v>23</v>
      </c>
      <c r="D10185" s="5" t="s">
        <v>23</v>
      </c>
      <c r="E10185" s="21" t="str">
        <f>VLOOKUP(A10185,[1]MükerrerOlmayan!$C:$Y,23,FALSE)</f>
        <v>25/12/2018</v>
      </c>
      <c r="F10185" s="21">
        <v>43459</v>
      </c>
      <c r="G10185" s="1"/>
    </row>
    <row r="10186" spans="1:7" ht="14.5" x14ac:dyDescent="0.3">
      <c r="A10186" s="26" t="s">
        <v>7912</v>
      </c>
      <c r="B10186" s="5">
        <v>6</v>
      </c>
      <c r="C10186" s="5" t="s">
        <v>23</v>
      </c>
      <c r="D10186" s="5" t="s">
        <v>23</v>
      </c>
      <c r="E10186" s="21" t="str">
        <f>VLOOKUP(A10186,[1]MükerrerOlmayan!$C:$Y,23,FALSE)</f>
        <v>03/12/2018</v>
      </c>
      <c r="F10186" s="21">
        <v>43437</v>
      </c>
      <c r="G10186" s="1"/>
    </row>
    <row r="10187" spans="1:7" ht="14.5" x14ac:dyDescent="0.3">
      <c r="A10187" s="26" t="s">
        <v>7913</v>
      </c>
      <c r="B10187" s="5">
        <v>6</v>
      </c>
      <c r="C10187" s="5" t="s">
        <v>23</v>
      </c>
      <c r="D10187" s="5" t="s">
        <v>23</v>
      </c>
      <c r="E10187" s="21" t="str">
        <f>VLOOKUP(A10187,[1]MükerrerOlmayan!$C:$Y,23,FALSE)</f>
        <v>14/12/2018</v>
      </c>
      <c r="F10187" s="21">
        <v>43448</v>
      </c>
      <c r="G10187" s="1"/>
    </row>
    <row r="10188" spans="1:7" ht="14.5" x14ac:dyDescent="0.3">
      <c r="A10188" s="26" t="s">
        <v>7914</v>
      </c>
      <c r="B10188" s="5">
        <v>6</v>
      </c>
      <c r="C10188" s="5" t="s">
        <v>23</v>
      </c>
      <c r="D10188" s="5" t="s">
        <v>23</v>
      </c>
      <c r="E10188" s="21" t="str">
        <f>VLOOKUP(A10188,[1]MükerrerOlmayan!$C:$Y,23,FALSE)</f>
        <v>06/12/2018</v>
      </c>
      <c r="F10188" s="21">
        <v>43440</v>
      </c>
      <c r="G10188" s="1"/>
    </row>
    <row r="10189" spans="1:7" ht="14.5" x14ac:dyDescent="0.3">
      <c r="A10189" s="26" t="s">
        <v>7915</v>
      </c>
      <c r="B10189" s="5">
        <v>6</v>
      </c>
      <c r="C10189" s="5" t="s">
        <v>23</v>
      </c>
      <c r="D10189" s="5" t="s">
        <v>23</v>
      </c>
      <c r="E10189" s="21" t="str">
        <f>VLOOKUP(A10189,[1]MükerrerOlmayan!$C:$Y,23,FALSE)</f>
        <v>31/12/2018</v>
      </c>
      <c r="F10189" s="21">
        <v>43465</v>
      </c>
      <c r="G10189" s="1"/>
    </row>
    <row r="10190" spans="1:7" ht="14.5" x14ac:dyDescent="0.3">
      <c r="A10190" s="26" t="s">
        <v>7916</v>
      </c>
      <c r="B10190" s="5">
        <v>6</v>
      </c>
      <c r="C10190" s="5" t="s">
        <v>23</v>
      </c>
      <c r="D10190" s="5" t="s">
        <v>23</v>
      </c>
      <c r="E10190" s="21" t="str">
        <f>VLOOKUP(A10190,[1]MükerrerOlmayan!$C:$Y,23,FALSE)</f>
        <v>19/12/2018</v>
      </c>
      <c r="F10190" s="21">
        <v>43453</v>
      </c>
      <c r="G10190" s="1"/>
    </row>
    <row r="10191" spans="1:7" ht="14.5" x14ac:dyDescent="0.3">
      <c r="A10191" s="26" t="s">
        <v>7917</v>
      </c>
      <c r="B10191" s="5">
        <v>6</v>
      </c>
      <c r="C10191" s="5" t="s">
        <v>23</v>
      </c>
      <c r="D10191" s="5" t="s">
        <v>23</v>
      </c>
      <c r="E10191" s="21" t="str">
        <f>VLOOKUP(A10191,[1]MükerrerOlmayan!$C:$Y,23,FALSE)</f>
        <v>18/12/2018</v>
      </c>
      <c r="F10191" s="21">
        <v>43452</v>
      </c>
      <c r="G10191" s="1"/>
    </row>
    <row r="10192" spans="1:7" ht="14.5" x14ac:dyDescent="0.3">
      <c r="A10192" s="26" t="s">
        <v>7918</v>
      </c>
      <c r="B10192" s="5">
        <v>6</v>
      </c>
      <c r="C10192" s="5" t="s">
        <v>23</v>
      </c>
      <c r="D10192" s="5" t="s">
        <v>23</v>
      </c>
      <c r="E10192" s="21" t="str">
        <f>VLOOKUP(A10192,[1]MükerrerOlmayan!$C:$Y,23,FALSE)</f>
        <v>24/12/2018</v>
      </c>
      <c r="F10192" s="21">
        <v>43458</v>
      </c>
      <c r="G10192" s="1"/>
    </row>
    <row r="10193" spans="1:7" ht="14.5" x14ac:dyDescent="0.3">
      <c r="A10193" s="26" t="s">
        <v>7919</v>
      </c>
      <c r="B10193" s="5">
        <v>6</v>
      </c>
      <c r="C10193" s="5" t="s">
        <v>23</v>
      </c>
      <c r="D10193" s="5" t="s">
        <v>23</v>
      </c>
      <c r="E10193" s="21" t="str">
        <f>VLOOKUP(A10193,[1]MükerrerOlmayan!$C:$Y,23,FALSE)</f>
        <v>21/12/2018</v>
      </c>
      <c r="F10193" s="21">
        <v>43455</v>
      </c>
      <c r="G10193" s="1"/>
    </row>
    <row r="10194" spans="1:7" ht="14.5" x14ac:dyDescent="0.3">
      <c r="A10194" s="26" t="s">
        <v>7920</v>
      </c>
      <c r="B10194" s="5">
        <v>6</v>
      </c>
      <c r="C10194" s="5" t="s">
        <v>23</v>
      </c>
      <c r="D10194" s="5" t="s">
        <v>23</v>
      </c>
      <c r="E10194" s="21" t="str">
        <f>VLOOKUP(A10194,[1]MükerrerOlmayan!$C:$Y,23,FALSE)</f>
        <v>24/12/2018</v>
      </c>
      <c r="F10194" s="21">
        <v>43458</v>
      </c>
      <c r="G10194" s="1"/>
    </row>
    <row r="10195" spans="1:7" ht="14.5" x14ac:dyDescent="0.3">
      <c r="A10195" s="26" t="s">
        <v>7921</v>
      </c>
      <c r="B10195" s="5">
        <v>6</v>
      </c>
      <c r="C10195" s="5" t="s">
        <v>23</v>
      </c>
      <c r="D10195" s="5" t="s">
        <v>23</v>
      </c>
      <c r="E10195" s="21" t="str">
        <f>VLOOKUP(A10195,[1]MükerrerOlmayan!$C:$Y,23,FALSE)</f>
        <v>28/12/2018</v>
      </c>
      <c r="F10195" s="21">
        <v>43462</v>
      </c>
      <c r="G10195" s="1"/>
    </row>
    <row r="10196" spans="1:7" ht="14.5" x14ac:dyDescent="0.3">
      <c r="A10196" s="26" t="s">
        <v>7922</v>
      </c>
      <c r="B10196" s="5">
        <v>6</v>
      </c>
      <c r="C10196" s="5" t="s">
        <v>23</v>
      </c>
      <c r="D10196" s="5" t="s">
        <v>23</v>
      </c>
      <c r="E10196" s="21" t="str">
        <f>VLOOKUP(A10196,[1]MükerrerOlmayan!$C:$Y,23,FALSE)</f>
        <v>27/12/2018</v>
      </c>
      <c r="F10196" s="21">
        <v>43461</v>
      </c>
      <c r="G10196" s="1"/>
    </row>
    <row r="10197" spans="1:7" ht="14.5" x14ac:dyDescent="0.3">
      <c r="A10197" s="26" t="s">
        <v>7923</v>
      </c>
      <c r="B10197" s="15">
        <v>6</v>
      </c>
      <c r="C10197" s="5" t="s">
        <v>23</v>
      </c>
      <c r="D10197" s="5" t="s">
        <v>23</v>
      </c>
      <c r="E10197" s="21" t="str">
        <f>VLOOKUP(A10197,[1]MükerrerOlmayan!$C:$Y,23,FALSE)</f>
        <v>19/12/2018</v>
      </c>
      <c r="F10197" s="21">
        <v>43453</v>
      </c>
      <c r="G10197" s="1"/>
    </row>
    <row r="10198" spans="1:7" ht="14.5" x14ac:dyDescent="0.3">
      <c r="A10198" s="26" t="s">
        <v>7924</v>
      </c>
      <c r="B10198" s="5">
        <v>6</v>
      </c>
      <c r="C10198" s="5" t="s">
        <v>23</v>
      </c>
      <c r="D10198" s="5" t="s">
        <v>23</v>
      </c>
      <c r="E10198" s="21" t="str">
        <f>VLOOKUP(A10198,[1]MükerrerOlmayan!$C:$Y,23,FALSE)</f>
        <v>21/12/2018</v>
      </c>
      <c r="F10198" s="21">
        <v>43455</v>
      </c>
      <c r="G10198" s="1"/>
    </row>
    <row r="10199" spans="1:7" ht="14.5" x14ac:dyDescent="0.3">
      <c r="A10199" s="26" t="s">
        <v>7925</v>
      </c>
      <c r="B10199" s="5">
        <v>6</v>
      </c>
      <c r="C10199" s="5" t="s">
        <v>23</v>
      </c>
      <c r="D10199" s="5" t="s">
        <v>23</v>
      </c>
      <c r="E10199" s="21" t="str">
        <f>VLOOKUP(A10199,[1]MükerrerOlmayan!$C:$Y,23,FALSE)</f>
        <v>19/12/2018</v>
      </c>
      <c r="F10199" s="21">
        <v>43453</v>
      </c>
      <c r="G10199" s="1"/>
    </row>
    <row r="10200" spans="1:7" ht="14.5" x14ac:dyDescent="0.3">
      <c r="A10200" s="26" t="s">
        <v>7926</v>
      </c>
      <c r="B10200" s="5">
        <v>6</v>
      </c>
      <c r="C10200" s="5" t="s">
        <v>23</v>
      </c>
      <c r="D10200" s="5" t="s">
        <v>23</v>
      </c>
      <c r="E10200" s="21" t="str">
        <f>VLOOKUP(A10200,[1]MükerrerOlmayan!$C:$Y,23,FALSE)</f>
        <v>07/12/2018</v>
      </c>
      <c r="F10200" s="21">
        <v>43441</v>
      </c>
      <c r="G10200" s="1"/>
    </row>
    <row r="10201" spans="1:7" ht="14.5" x14ac:dyDescent="0.3">
      <c r="A10201" s="26" t="s">
        <v>7927</v>
      </c>
      <c r="B10201" s="5">
        <v>6</v>
      </c>
      <c r="C10201" s="5" t="s">
        <v>23</v>
      </c>
      <c r="D10201" s="5" t="s">
        <v>23</v>
      </c>
      <c r="E10201" s="21" t="str">
        <f>VLOOKUP(A10201,[1]MükerrerOlmayan!$C:$Y,23,FALSE)</f>
        <v>03/12/2018</v>
      </c>
      <c r="F10201" s="21">
        <v>43437</v>
      </c>
      <c r="G10201" s="1"/>
    </row>
    <row r="10202" spans="1:7" ht="14.5" x14ac:dyDescent="0.3">
      <c r="A10202" s="26" t="s">
        <v>7928</v>
      </c>
      <c r="B10202" s="15">
        <v>6</v>
      </c>
      <c r="C10202" s="5" t="s">
        <v>23</v>
      </c>
      <c r="D10202" s="5" t="s">
        <v>23</v>
      </c>
      <c r="E10202" s="21" t="str">
        <f>VLOOKUP(A10202,[1]MükerrerOlmayan!$C:$Y,23,FALSE)</f>
        <v>27/12/2018</v>
      </c>
      <c r="F10202" s="21">
        <v>43461</v>
      </c>
      <c r="G10202" s="1"/>
    </row>
    <row r="10203" spans="1:7" ht="14.5" x14ac:dyDescent="0.3">
      <c r="A10203" s="26" t="s">
        <v>7929</v>
      </c>
      <c r="B10203" s="5">
        <v>6</v>
      </c>
      <c r="C10203" s="5" t="s">
        <v>23</v>
      </c>
      <c r="D10203" s="5" t="s">
        <v>23</v>
      </c>
      <c r="E10203" s="21" t="str">
        <f>VLOOKUP(A10203,[1]MükerrerOlmayan!$C:$Y,23,FALSE)</f>
        <v>24/12/2018</v>
      </c>
      <c r="F10203" s="21">
        <v>43458</v>
      </c>
      <c r="G10203" s="1"/>
    </row>
    <row r="10204" spans="1:7" ht="14.5" x14ac:dyDescent="0.3">
      <c r="A10204" s="26" t="s">
        <v>7930</v>
      </c>
      <c r="B10204" s="15">
        <v>6</v>
      </c>
      <c r="C10204" s="5" t="s">
        <v>23</v>
      </c>
      <c r="D10204" s="5" t="s">
        <v>23</v>
      </c>
      <c r="E10204" s="21" t="str">
        <f>VLOOKUP(A10204,[1]MükerrerOlmayan!$C:$Y,23,FALSE)</f>
        <v>07/12/2018</v>
      </c>
      <c r="F10204" s="21">
        <v>43441</v>
      </c>
      <c r="G10204" s="1"/>
    </row>
    <row r="10205" spans="1:7" ht="14.5" x14ac:dyDescent="0.3">
      <c r="A10205" s="26" t="s">
        <v>7931</v>
      </c>
      <c r="B10205" s="5">
        <v>6</v>
      </c>
      <c r="C10205" s="5" t="s">
        <v>23</v>
      </c>
      <c r="D10205" s="5" t="s">
        <v>23</v>
      </c>
      <c r="E10205" s="21" t="str">
        <f>VLOOKUP(A10205,[1]MükerrerOlmayan!$C:$Y,23,FALSE)</f>
        <v>03/12/2018</v>
      </c>
      <c r="F10205" s="21">
        <v>43437</v>
      </c>
      <c r="G10205" s="1"/>
    </row>
    <row r="10206" spans="1:7" ht="14.5" x14ac:dyDescent="0.3">
      <c r="A10206" s="26" t="s">
        <v>7932</v>
      </c>
      <c r="B10206" s="5">
        <v>6</v>
      </c>
      <c r="C10206" s="5" t="s">
        <v>23</v>
      </c>
      <c r="D10206" s="5" t="s">
        <v>23</v>
      </c>
      <c r="E10206" s="21" t="str">
        <f>VLOOKUP(A10206,[1]MükerrerOlmayan!$C:$Y,23,FALSE)</f>
        <v>13/12/2018</v>
      </c>
      <c r="F10206" s="21">
        <v>43447</v>
      </c>
      <c r="G10206" s="1"/>
    </row>
    <row r="10207" spans="1:7" ht="14.5" x14ac:dyDescent="0.3">
      <c r="A10207" s="26" t="s">
        <v>7933</v>
      </c>
      <c r="B10207" s="5">
        <v>6</v>
      </c>
      <c r="C10207" s="5" t="s">
        <v>23</v>
      </c>
      <c r="D10207" s="5" t="s">
        <v>23</v>
      </c>
      <c r="E10207" s="21" t="str">
        <f>VLOOKUP(A10207,[1]MükerrerOlmayan!$C:$Y,23,FALSE)</f>
        <v>20/12/2018</v>
      </c>
      <c r="F10207" s="21">
        <v>43454</v>
      </c>
      <c r="G10207" s="1"/>
    </row>
    <row r="10208" spans="1:7" ht="14.5" x14ac:dyDescent="0.3">
      <c r="A10208" s="26" t="s">
        <v>7934</v>
      </c>
      <c r="B10208" s="5">
        <v>6</v>
      </c>
      <c r="C10208" s="5" t="s">
        <v>23</v>
      </c>
      <c r="D10208" s="5" t="s">
        <v>23</v>
      </c>
      <c r="E10208" s="21" t="str">
        <f>VLOOKUP(A10208,[1]MükerrerOlmayan!$C:$Y,23,FALSE)</f>
        <v>03/12/2018</v>
      </c>
      <c r="F10208" s="21">
        <v>43437</v>
      </c>
      <c r="G10208" s="1"/>
    </row>
    <row r="10209" spans="1:7" ht="14.5" x14ac:dyDescent="0.3">
      <c r="A10209" s="26" t="s">
        <v>7935</v>
      </c>
      <c r="B10209" s="15">
        <v>6</v>
      </c>
      <c r="C10209" s="5" t="s">
        <v>23</v>
      </c>
      <c r="D10209" s="5" t="s">
        <v>23</v>
      </c>
      <c r="E10209" s="21" t="str">
        <f>VLOOKUP(A10209,[1]MükerrerOlmayan!$C:$Y,23,FALSE)</f>
        <v>11/12/2018</v>
      </c>
      <c r="F10209" s="21">
        <v>43445</v>
      </c>
      <c r="G10209" s="1"/>
    </row>
    <row r="10210" spans="1:7" ht="14.5" x14ac:dyDescent="0.3">
      <c r="A10210" s="26" t="s">
        <v>7936</v>
      </c>
      <c r="B10210" s="15">
        <v>6</v>
      </c>
      <c r="C10210" s="5" t="s">
        <v>23</v>
      </c>
      <c r="D10210" s="5" t="s">
        <v>23</v>
      </c>
      <c r="E10210" s="21" t="str">
        <f>VLOOKUP(A10210,[1]MükerrerOlmayan!$C:$Y,23,FALSE)</f>
        <v>25/12/2018</v>
      </c>
      <c r="F10210" s="21">
        <v>43459</v>
      </c>
      <c r="G10210" s="1"/>
    </row>
    <row r="10211" spans="1:7" ht="14.5" x14ac:dyDescent="0.3">
      <c r="A10211" s="26" t="s">
        <v>7937</v>
      </c>
      <c r="B10211" s="5">
        <v>6</v>
      </c>
      <c r="C10211" s="5" t="s">
        <v>23</v>
      </c>
      <c r="D10211" s="5" t="s">
        <v>23</v>
      </c>
      <c r="E10211" s="21" t="str">
        <f>VLOOKUP(A10211,[1]MükerrerOlmayan!$C:$Y,23,FALSE)</f>
        <v>12/12/2018</v>
      </c>
      <c r="F10211" s="21">
        <v>43446</v>
      </c>
      <c r="G10211" s="1"/>
    </row>
    <row r="10212" spans="1:7" ht="14.5" x14ac:dyDescent="0.3">
      <c r="A10212" s="26" t="s">
        <v>7938</v>
      </c>
      <c r="B10212" s="5">
        <v>6</v>
      </c>
      <c r="C10212" s="5" t="s">
        <v>23</v>
      </c>
      <c r="D10212" s="5" t="s">
        <v>23</v>
      </c>
      <c r="E10212" s="21" t="str">
        <f>VLOOKUP(A10212,[1]MükerrerOlmayan!$C:$Y,23,FALSE)</f>
        <v>27/12/2018</v>
      </c>
      <c r="F10212" s="21">
        <v>43461</v>
      </c>
      <c r="G10212" s="1"/>
    </row>
    <row r="10213" spans="1:7" ht="14.5" x14ac:dyDescent="0.3">
      <c r="A10213" s="26" t="s">
        <v>7939</v>
      </c>
      <c r="B10213" s="5">
        <v>6</v>
      </c>
      <c r="C10213" s="5" t="s">
        <v>23</v>
      </c>
      <c r="D10213" s="5" t="s">
        <v>23</v>
      </c>
      <c r="E10213" s="21" t="str">
        <f>VLOOKUP(A10213,[1]MükerrerOlmayan!$C:$Y,23,FALSE)</f>
        <v>17/12/2018</v>
      </c>
      <c r="F10213" s="21">
        <v>43451</v>
      </c>
      <c r="G10213" s="1"/>
    </row>
    <row r="10214" spans="1:7" ht="14.5" x14ac:dyDescent="0.3">
      <c r="A10214" s="26" t="s">
        <v>7940</v>
      </c>
      <c r="B10214" s="5">
        <v>6</v>
      </c>
      <c r="C10214" s="5" t="s">
        <v>23</v>
      </c>
      <c r="D10214" s="5" t="s">
        <v>23</v>
      </c>
      <c r="E10214" s="21" t="str">
        <f>VLOOKUP(A10214,[1]MükerrerOlmayan!$C:$Y,23,FALSE)</f>
        <v>31/12/2018</v>
      </c>
      <c r="F10214" s="21">
        <v>43465</v>
      </c>
      <c r="G10214" s="1"/>
    </row>
    <row r="10215" spans="1:7" ht="14.5" x14ac:dyDescent="0.3">
      <c r="A10215" s="26" t="s">
        <v>7941</v>
      </c>
      <c r="B10215" s="15">
        <v>6</v>
      </c>
      <c r="C10215" s="5" t="s">
        <v>23</v>
      </c>
      <c r="D10215" s="5" t="s">
        <v>23</v>
      </c>
      <c r="E10215" s="21" t="str">
        <f>VLOOKUP(A10215,[1]MükerrerOlmayan!$C:$Y,23,FALSE)</f>
        <v>03/12/2018</v>
      </c>
      <c r="F10215" s="21">
        <v>43437</v>
      </c>
      <c r="G10215" s="1"/>
    </row>
    <row r="10216" spans="1:7" ht="14.5" x14ac:dyDescent="0.3">
      <c r="A10216" s="26" t="s">
        <v>7942</v>
      </c>
      <c r="B10216" s="15">
        <v>6</v>
      </c>
      <c r="C10216" s="5" t="s">
        <v>23</v>
      </c>
      <c r="D10216" s="5" t="s">
        <v>23</v>
      </c>
      <c r="E10216" s="21" t="str">
        <f>VLOOKUP(A10216,[1]MükerrerOlmayan!$C:$Y,23,FALSE)</f>
        <v>10/12/2018</v>
      </c>
      <c r="F10216" s="21">
        <v>43444</v>
      </c>
      <c r="G10216" s="1"/>
    </row>
    <row r="10217" spans="1:7" ht="14.5" x14ac:dyDescent="0.3">
      <c r="A10217" s="26" t="s">
        <v>7943</v>
      </c>
      <c r="B10217" s="5">
        <v>6</v>
      </c>
      <c r="C10217" s="5" t="s">
        <v>23</v>
      </c>
      <c r="D10217" s="5" t="s">
        <v>23</v>
      </c>
      <c r="E10217" s="21" t="str">
        <f>VLOOKUP(A10217,[1]MükerrerOlmayan!$C:$Y,23,FALSE)</f>
        <v>26/12/2018</v>
      </c>
      <c r="F10217" s="21">
        <v>43460</v>
      </c>
      <c r="G10217" s="1"/>
    </row>
    <row r="10218" spans="1:7" ht="14.5" x14ac:dyDescent="0.3">
      <c r="A10218" s="26" t="s">
        <v>7944</v>
      </c>
      <c r="B10218" s="5">
        <v>6</v>
      </c>
      <c r="C10218" s="5" t="s">
        <v>23</v>
      </c>
      <c r="D10218" s="5" t="s">
        <v>23</v>
      </c>
      <c r="E10218" s="21" t="str">
        <f>VLOOKUP(A10218,[1]MükerrerOlmayan!$C:$Y,23,FALSE)</f>
        <v>14/12/2018</v>
      </c>
      <c r="F10218" s="21">
        <v>43448</v>
      </c>
      <c r="G10218" s="1"/>
    </row>
    <row r="10219" spans="1:7" ht="14.5" x14ac:dyDescent="0.3">
      <c r="A10219" s="26" t="s">
        <v>7945</v>
      </c>
      <c r="B10219" s="5">
        <v>6</v>
      </c>
      <c r="C10219" s="5" t="s">
        <v>23</v>
      </c>
      <c r="D10219" s="5" t="s">
        <v>23</v>
      </c>
      <c r="E10219" s="21" t="str">
        <f>VLOOKUP(A10219,[1]MükerrerOlmayan!$C:$Y,23,FALSE)</f>
        <v>03/12/2018</v>
      </c>
      <c r="F10219" s="21">
        <v>43437</v>
      </c>
      <c r="G10219" s="1"/>
    </row>
    <row r="10220" spans="1:7" ht="14.5" x14ac:dyDescent="0.3">
      <c r="A10220" s="26" t="s">
        <v>7946</v>
      </c>
      <c r="B10220" s="5">
        <v>6</v>
      </c>
      <c r="C10220" s="5" t="s">
        <v>23</v>
      </c>
      <c r="D10220" s="5" t="s">
        <v>23</v>
      </c>
      <c r="E10220" s="21" t="str">
        <f>VLOOKUP(A10220,[1]MükerrerOlmayan!$C:$Y,23,FALSE)</f>
        <v>26/12/2018</v>
      </c>
      <c r="F10220" s="21">
        <v>43460</v>
      </c>
      <c r="G10220" s="1"/>
    </row>
    <row r="10221" spans="1:7" ht="14.5" x14ac:dyDescent="0.3">
      <c r="A10221" s="26" t="s">
        <v>7947</v>
      </c>
      <c r="B10221" s="5">
        <v>6</v>
      </c>
      <c r="C10221" s="5" t="s">
        <v>23</v>
      </c>
      <c r="D10221" s="5" t="s">
        <v>23</v>
      </c>
      <c r="E10221" s="21" t="str">
        <f>VLOOKUP(A10221,[1]MükerrerOlmayan!$C:$Y,23,FALSE)</f>
        <v>21/12/2018</v>
      </c>
      <c r="F10221" s="21">
        <v>43455</v>
      </c>
      <c r="G10221" s="1"/>
    </row>
    <row r="10222" spans="1:7" ht="14.5" x14ac:dyDescent="0.3">
      <c r="A10222" s="26" t="s">
        <v>7948</v>
      </c>
      <c r="B10222" s="5">
        <v>6</v>
      </c>
      <c r="C10222" s="5" t="s">
        <v>23</v>
      </c>
      <c r="D10222" s="5" t="s">
        <v>23</v>
      </c>
      <c r="E10222" s="21" t="str">
        <f>VLOOKUP(A10222,[1]MükerrerOlmayan!$C:$Y,23,FALSE)</f>
        <v>18/12/2018</v>
      </c>
      <c r="F10222" s="21">
        <v>43452</v>
      </c>
      <c r="G10222" s="1"/>
    </row>
    <row r="10223" spans="1:7" ht="14.5" x14ac:dyDescent="0.3">
      <c r="A10223" s="26" t="s">
        <v>7949</v>
      </c>
      <c r="B10223" s="5">
        <v>6</v>
      </c>
      <c r="C10223" s="5" t="s">
        <v>23</v>
      </c>
      <c r="D10223" s="5" t="s">
        <v>23</v>
      </c>
      <c r="E10223" s="21" t="str">
        <f>VLOOKUP(A10223,[1]MükerrerOlmayan!$C:$Y,23,FALSE)</f>
        <v>28/12/2018</v>
      </c>
      <c r="F10223" s="21">
        <v>43462</v>
      </c>
      <c r="G10223" s="1"/>
    </row>
    <row r="10224" spans="1:7" ht="14.5" x14ac:dyDescent="0.3">
      <c r="A10224" s="26" t="s">
        <v>7950</v>
      </c>
      <c r="B10224" s="5">
        <v>6</v>
      </c>
      <c r="C10224" s="5" t="s">
        <v>23</v>
      </c>
      <c r="D10224" s="5" t="s">
        <v>23</v>
      </c>
      <c r="E10224" s="21" t="str">
        <f>VLOOKUP(A10224,[1]MükerrerOlmayan!$C:$Y,23,FALSE)</f>
        <v>21/12/2018</v>
      </c>
      <c r="F10224" s="21">
        <v>43455</v>
      </c>
      <c r="G10224" s="1"/>
    </row>
    <row r="10225" spans="1:7" ht="14.5" x14ac:dyDescent="0.3">
      <c r="A10225" s="26" t="s">
        <v>7951</v>
      </c>
      <c r="B10225" s="5">
        <v>6</v>
      </c>
      <c r="C10225" s="5" t="s">
        <v>23</v>
      </c>
      <c r="D10225" s="5" t="s">
        <v>23</v>
      </c>
      <c r="E10225" s="21" t="str">
        <f>VLOOKUP(A10225,[1]MükerrerOlmayan!$C:$Y,23,FALSE)</f>
        <v>10/12/2018</v>
      </c>
      <c r="F10225" s="21">
        <v>43444</v>
      </c>
      <c r="G10225" s="1"/>
    </row>
    <row r="10226" spans="1:7" ht="14.5" x14ac:dyDescent="0.3">
      <c r="A10226" s="26" t="s">
        <v>7952</v>
      </c>
      <c r="B10226" s="5">
        <v>6</v>
      </c>
      <c r="C10226" s="5" t="s">
        <v>23</v>
      </c>
      <c r="D10226" s="5" t="s">
        <v>23</v>
      </c>
      <c r="E10226" s="21" t="str">
        <f>VLOOKUP(A10226,[1]MükerrerOlmayan!$C:$Y,23,FALSE)</f>
        <v>10/12/2018</v>
      </c>
      <c r="F10226" s="21">
        <v>43444</v>
      </c>
      <c r="G10226" s="1"/>
    </row>
    <row r="10227" spans="1:7" ht="14.5" x14ac:dyDescent="0.3">
      <c r="A10227" s="26" t="s">
        <v>7953</v>
      </c>
      <c r="B10227" s="15">
        <v>6</v>
      </c>
      <c r="C10227" s="5" t="s">
        <v>23</v>
      </c>
      <c r="D10227" s="5" t="s">
        <v>23</v>
      </c>
      <c r="E10227" s="21" t="str">
        <f>VLOOKUP(A10227,[1]MükerrerOlmayan!$C:$Y,23,FALSE)</f>
        <v>06/12/2018</v>
      </c>
      <c r="F10227" s="21">
        <v>43440</v>
      </c>
      <c r="G10227" s="1"/>
    </row>
    <row r="10228" spans="1:7" ht="14.5" x14ac:dyDescent="0.3">
      <c r="A10228" s="26" t="s">
        <v>7954</v>
      </c>
      <c r="B10228" s="5">
        <v>6</v>
      </c>
      <c r="C10228" s="5" t="s">
        <v>23</v>
      </c>
      <c r="D10228" s="5" t="s">
        <v>23</v>
      </c>
      <c r="E10228" s="21" t="str">
        <f>VLOOKUP(A10228,[1]MükerrerOlmayan!$C:$Y,23,FALSE)</f>
        <v>25/12/2018</v>
      </c>
      <c r="F10228" s="21">
        <v>43459</v>
      </c>
      <c r="G10228" s="1"/>
    </row>
    <row r="10229" spans="1:7" ht="14.5" x14ac:dyDescent="0.3">
      <c r="A10229" s="26" t="s">
        <v>7955</v>
      </c>
      <c r="B10229" s="5">
        <v>6</v>
      </c>
      <c r="C10229" s="5" t="s">
        <v>23</v>
      </c>
      <c r="D10229" s="5" t="s">
        <v>23</v>
      </c>
      <c r="E10229" s="21" t="str">
        <f>VLOOKUP(A10229,[1]MükerrerOlmayan!$C:$Y,23,FALSE)</f>
        <v>03/12/2018</v>
      </c>
      <c r="F10229" s="21">
        <v>43437</v>
      </c>
      <c r="G10229" s="1"/>
    </row>
    <row r="10230" spans="1:7" ht="14.5" x14ac:dyDescent="0.3">
      <c r="A10230" s="26" t="s">
        <v>7956</v>
      </c>
      <c r="B10230" s="5">
        <v>6</v>
      </c>
      <c r="C10230" s="5" t="s">
        <v>23</v>
      </c>
      <c r="D10230" s="5" t="s">
        <v>23</v>
      </c>
      <c r="E10230" s="21" t="str">
        <f>VLOOKUP(A10230,[1]MükerrerOlmayan!$C:$Y,23,FALSE)</f>
        <v>31/12/2018</v>
      </c>
      <c r="F10230" s="21">
        <v>43465</v>
      </c>
      <c r="G10230" s="1"/>
    </row>
    <row r="10231" spans="1:7" ht="14.5" x14ac:dyDescent="0.3">
      <c r="A10231" s="26" t="s">
        <v>7957</v>
      </c>
      <c r="B10231" s="5">
        <v>6</v>
      </c>
      <c r="C10231" s="5" t="s">
        <v>23</v>
      </c>
      <c r="D10231" s="5" t="s">
        <v>23</v>
      </c>
      <c r="E10231" s="21" t="str">
        <f>VLOOKUP(A10231,[1]MükerrerOlmayan!$C:$Y,23,FALSE)</f>
        <v>21/12/2018</v>
      </c>
      <c r="F10231" s="21">
        <v>43455</v>
      </c>
      <c r="G10231" s="1"/>
    </row>
    <row r="10232" spans="1:7" ht="14.5" x14ac:dyDescent="0.3">
      <c r="A10232" s="26" t="s">
        <v>7958</v>
      </c>
      <c r="B10232" s="5">
        <v>6</v>
      </c>
      <c r="C10232" s="5" t="s">
        <v>23</v>
      </c>
      <c r="D10232" s="5" t="s">
        <v>23</v>
      </c>
      <c r="E10232" s="21" t="str">
        <f>VLOOKUP(A10232,[1]MükerrerOlmayan!$C:$Y,23,FALSE)</f>
        <v>20/12/2018</v>
      </c>
      <c r="F10232" s="21">
        <v>43454</v>
      </c>
      <c r="G10232" s="1"/>
    </row>
    <row r="10233" spans="1:7" ht="14.5" x14ac:dyDescent="0.3">
      <c r="A10233" s="26" t="s">
        <v>7959</v>
      </c>
      <c r="B10233" s="5">
        <v>6</v>
      </c>
      <c r="C10233" s="5" t="s">
        <v>23</v>
      </c>
      <c r="D10233" s="5" t="s">
        <v>23</v>
      </c>
      <c r="E10233" s="21" t="str">
        <f>VLOOKUP(A10233,[1]MükerrerOlmayan!$C:$Y,23,FALSE)</f>
        <v>19/12/2018</v>
      </c>
      <c r="F10233" s="21">
        <v>43453</v>
      </c>
      <c r="G10233" s="1"/>
    </row>
    <row r="10234" spans="1:7" ht="14.5" x14ac:dyDescent="0.3">
      <c r="A10234" s="26" t="s">
        <v>7960</v>
      </c>
      <c r="B10234" s="5">
        <v>6</v>
      </c>
      <c r="C10234" s="5" t="s">
        <v>23</v>
      </c>
      <c r="D10234" s="5" t="s">
        <v>23</v>
      </c>
      <c r="E10234" s="21" t="str">
        <f>VLOOKUP(A10234,[1]MükerrerOlmayan!$C:$Y,23,FALSE)</f>
        <v>03/12/2018</v>
      </c>
      <c r="F10234" s="21">
        <v>43437</v>
      </c>
      <c r="G10234" s="1"/>
    </row>
    <row r="10235" spans="1:7" ht="14.5" x14ac:dyDescent="0.3">
      <c r="A10235" s="26" t="s">
        <v>7961</v>
      </c>
      <c r="B10235" s="5">
        <v>6</v>
      </c>
      <c r="C10235" s="5" t="s">
        <v>23</v>
      </c>
      <c r="D10235" s="5" t="s">
        <v>23</v>
      </c>
      <c r="E10235" s="21" t="str">
        <f>VLOOKUP(A10235,[1]MükerrerOlmayan!$C:$Y,23,FALSE)</f>
        <v>24/12/2018</v>
      </c>
      <c r="F10235" s="21">
        <v>43458</v>
      </c>
      <c r="G10235" s="1"/>
    </row>
    <row r="10236" spans="1:7" ht="14.5" x14ac:dyDescent="0.3">
      <c r="A10236" s="26" t="s">
        <v>7962</v>
      </c>
      <c r="B10236" s="5">
        <v>6</v>
      </c>
      <c r="C10236" s="5" t="s">
        <v>23</v>
      </c>
      <c r="D10236" s="5" t="s">
        <v>23</v>
      </c>
      <c r="E10236" s="21" t="str">
        <f>VLOOKUP(A10236,[1]MükerrerOlmayan!$C:$Y,23,FALSE)</f>
        <v>31/12/2018</v>
      </c>
      <c r="F10236" s="21">
        <v>43465</v>
      </c>
      <c r="G10236" s="1"/>
    </row>
    <row r="10237" spans="1:7" ht="14.5" x14ac:dyDescent="0.3">
      <c r="A10237" s="26" t="s">
        <v>7963</v>
      </c>
      <c r="B10237" s="15">
        <v>6</v>
      </c>
      <c r="C10237" s="5" t="s">
        <v>23</v>
      </c>
      <c r="D10237" s="5" t="s">
        <v>23</v>
      </c>
      <c r="E10237" s="21" t="str">
        <f>VLOOKUP(A10237,[1]MükerrerOlmayan!$C:$Y,23,FALSE)</f>
        <v>12/12/2018</v>
      </c>
      <c r="F10237" s="21">
        <v>43446</v>
      </c>
      <c r="G10237" s="1"/>
    </row>
    <row r="10238" spans="1:7" ht="14.5" x14ac:dyDescent="0.3">
      <c r="A10238" s="26" t="s">
        <v>7964</v>
      </c>
      <c r="B10238" s="5">
        <v>6</v>
      </c>
      <c r="C10238" s="5" t="s">
        <v>23</v>
      </c>
      <c r="D10238" s="5" t="s">
        <v>23</v>
      </c>
      <c r="E10238" s="21" t="str">
        <f>VLOOKUP(A10238,[1]MükerrerOlmayan!$C:$Y,23,FALSE)</f>
        <v>27/12/2018</v>
      </c>
      <c r="F10238" s="21">
        <v>43461</v>
      </c>
      <c r="G10238" s="1"/>
    </row>
    <row r="10239" spans="1:7" ht="14.5" x14ac:dyDescent="0.3">
      <c r="A10239" s="26" t="s">
        <v>7965</v>
      </c>
      <c r="B10239" s="5">
        <v>6</v>
      </c>
      <c r="C10239" s="5" t="s">
        <v>23</v>
      </c>
      <c r="D10239" s="5" t="s">
        <v>23</v>
      </c>
      <c r="E10239" s="21" t="str">
        <f>VLOOKUP(A10239,[1]MükerrerOlmayan!$C:$Y,23,FALSE)</f>
        <v>26/12/2018</v>
      </c>
      <c r="F10239" s="21">
        <v>43460</v>
      </c>
      <c r="G10239" s="1"/>
    </row>
    <row r="10240" spans="1:7" ht="14.5" x14ac:dyDescent="0.3">
      <c r="A10240" s="26" t="s">
        <v>7966</v>
      </c>
      <c r="B10240" s="5">
        <v>6</v>
      </c>
      <c r="C10240" s="5" t="s">
        <v>23</v>
      </c>
      <c r="D10240" s="5" t="s">
        <v>23</v>
      </c>
      <c r="E10240" s="21" t="str">
        <f>VLOOKUP(A10240,[1]MükerrerOlmayan!$C:$Y,23,FALSE)</f>
        <v>19/12/2018</v>
      </c>
      <c r="F10240" s="21">
        <v>43453</v>
      </c>
      <c r="G10240" s="1"/>
    </row>
    <row r="10241" spans="1:7" ht="14.5" x14ac:dyDescent="0.3">
      <c r="A10241" s="26" t="s">
        <v>7967</v>
      </c>
      <c r="B10241" s="5">
        <v>6</v>
      </c>
      <c r="C10241" s="5" t="s">
        <v>23</v>
      </c>
      <c r="D10241" s="5" t="s">
        <v>23</v>
      </c>
      <c r="E10241" s="21" t="str">
        <f>VLOOKUP(A10241,[1]MükerrerOlmayan!$C:$Y,23,FALSE)</f>
        <v>20/12/2018</v>
      </c>
      <c r="F10241" s="21">
        <v>43454</v>
      </c>
      <c r="G10241" s="1"/>
    </row>
    <row r="10242" spans="1:7" ht="14.5" x14ac:dyDescent="0.3">
      <c r="A10242" s="26" t="s">
        <v>7968</v>
      </c>
      <c r="B10242" s="15">
        <v>6</v>
      </c>
      <c r="C10242" s="5" t="s">
        <v>23</v>
      </c>
      <c r="D10242" s="5" t="s">
        <v>23</v>
      </c>
      <c r="E10242" s="21" t="str">
        <f>VLOOKUP(A10242,[1]MükerrerOlmayan!$C:$Y,23,FALSE)</f>
        <v>26/12/2018</v>
      </c>
      <c r="F10242" s="21">
        <v>43460</v>
      </c>
      <c r="G10242" s="1"/>
    </row>
    <row r="10243" spans="1:7" ht="14.5" x14ac:dyDescent="0.3">
      <c r="A10243" s="26" t="s">
        <v>7969</v>
      </c>
      <c r="B10243" s="5">
        <v>6</v>
      </c>
      <c r="C10243" s="5" t="s">
        <v>23</v>
      </c>
      <c r="D10243" s="5" t="s">
        <v>23</v>
      </c>
      <c r="E10243" s="21" t="str">
        <f>VLOOKUP(A10243,[1]MükerrerOlmayan!$C:$Y,23,FALSE)</f>
        <v>20/12/2018</v>
      </c>
      <c r="F10243" s="21">
        <v>43454</v>
      </c>
      <c r="G10243" s="1"/>
    </row>
    <row r="10244" spans="1:7" ht="14.5" x14ac:dyDescent="0.3">
      <c r="A10244" s="26" t="s">
        <v>7970</v>
      </c>
      <c r="B10244" s="5">
        <v>6</v>
      </c>
      <c r="C10244" s="5" t="s">
        <v>23</v>
      </c>
      <c r="D10244" s="5" t="s">
        <v>23</v>
      </c>
      <c r="E10244" s="21" t="str">
        <f>VLOOKUP(A10244,[1]MükerrerOlmayan!$C:$Y,23,FALSE)</f>
        <v>04/12/2018</v>
      </c>
      <c r="F10244" s="21">
        <v>43438</v>
      </c>
      <c r="G10244" s="1"/>
    </row>
    <row r="10245" spans="1:7" ht="14.5" x14ac:dyDescent="0.3">
      <c r="A10245" s="26" t="s">
        <v>7971</v>
      </c>
      <c r="B10245" s="5">
        <v>6</v>
      </c>
      <c r="C10245" s="5" t="s">
        <v>23</v>
      </c>
      <c r="D10245" s="5" t="s">
        <v>23</v>
      </c>
      <c r="E10245" s="21" t="str">
        <f>VLOOKUP(A10245,[1]MükerrerOlmayan!$C:$Y,23,FALSE)</f>
        <v>24/12/2018</v>
      </c>
      <c r="F10245" s="21">
        <v>43458</v>
      </c>
      <c r="G10245" s="1"/>
    </row>
    <row r="10246" spans="1:7" ht="14.5" x14ac:dyDescent="0.3">
      <c r="A10246" s="26" t="s">
        <v>7972</v>
      </c>
      <c r="B10246" s="15">
        <v>6</v>
      </c>
      <c r="C10246" s="5" t="s">
        <v>23</v>
      </c>
      <c r="D10246" s="5" t="s">
        <v>23</v>
      </c>
      <c r="E10246" s="21" t="str">
        <f>VLOOKUP(A10246,[1]MükerrerOlmayan!$C:$Y,23,FALSE)</f>
        <v>28/12/2018</v>
      </c>
      <c r="F10246" s="21">
        <v>43462</v>
      </c>
      <c r="G10246" s="1"/>
    </row>
    <row r="10247" spans="1:7" ht="14.5" x14ac:dyDescent="0.3">
      <c r="A10247" s="26" t="s">
        <v>7973</v>
      </c>
      <c r="B10247" s="5">
        <v>6</v>
      </c>
      <c r="C10247" s="5" t="s">
        <v>23</v>
      </c>
      <c r="D10247" s="5" t="s">
        <v>23</v>
      </c>
      <c r="E10247" s="21" t="str">
        <f>VLOOKUP(A10247,[1]MükerrerOlmayan!$C:$Y,23,FALSE)</f>
        <v>04/12/2018</v>
      </c>
      <c r="F10247" s="21">
        <v>43438</v>
      </c>
      <c r="G10247" s="1"/>
    </row>
    <row r="10248" spans="1:7" ht="14.5" x14ac:dyDescent="0.3">
      <c r="A10248" s="26" t="s">
        <v>7974</v>
      </c>
      <c r="B10248" s="5">
        <v>6</v>
      </c>
      <c r="C10248" s="5" t="s">
        <v>23</v>
      </c>
      <c r="D10248" s="5" t="s">
        <v>23</v>
      </c>
      <c r="E10248" s="21" t="str">
        <f>VLOOKUP(A10248,[1]MükerrerOlmayan!$C:$Y,23,FALSE)</f>
        <v>10/12/2018</v>
      </c>
      <c r="F10248" s="21">
        <v>43444</v>
      </c>
      <c r="G10248" s="1"/>
    </row>
    <row r="10249" spans="1:7" ht="14.5" x14ac:dyDescent="0.3">
      <c r="A10249" s="26" t="s">
        <v>7975</v>
      </c>
      <c r="B10249" s="5">
        <v>6</v>
      </c>
      <c r="C10249" s="5" t="s">
        <v>23</v>
      </c>
      <c r="D10249" s="5" t="s">
        <v>23</v>
      </c>
      <c r="E10249" s="21" t="str">
        <f>VLOOKUP(A10249,[1]MükerrerOlmayan!$C:$Y,23,FALSE)</f>
        <v>20/12/2018</v>
      </c>
      <c r="F10249" s="21">
        <v>43454</v>
      </c>
      <c r="G10249" s="1"/>
    </row>
    <row r="10250" spans="1:7" ht="14.5" x14ac:dyDescent="0.3">
      <c r="A10250" s="26" t="s">
        <v>7976</v>
      </c>
      <c r="B10250" s="5">
        <v>6</v>
      </c>
      <c r="C10250" s="5" t="s">
        <v>23</v>
      </c>
      <c r="D10250" s="5" t="s">
        <v>23</v>
      </c>
      <c r="E10250" s="21" t="str">
        <f>VLOOKUP(A10250,[1]MükerrerOlmayan!$C:$Y,23,FALSE)</f>
        <v>06/12/2018</v>
      </c>
      <c r="F10250" s="21">
        <v>43440</v>
      </c>
      <c r="G10250" s="1"/>
    </row>
    <row r="10251" spans="1:7" ht="14.5" x14ac:dyDescent="0.3">
      <c r="A10251" s="26" t="s">
        <v>7977</v>
      </c>
      <c r="B10251" s="5">
        <v>6</v>
      </c>
      <c r="C10251" s="5" t="s">
        <v>23</v>
      </c>
      <c r="D10251" s="5" t="s">
        <v>23</v>
      </c>
      <c r="E10251" s="21" t="str">
        <f>VLOOKUP(A10251,[1]MükerrerOlmayan!$C:$Y,23,FALSE)</f>
        <v>05/12/2018</v>
      </c>
      <c r="F10251" s="21">
        <v>43439</v>
      </c>
      <c r="G10251" s="1"/>
    </row>
    <row r="10252" spans="1:7" ht="14.5" x14ac:dyDescent="0.3">
      <c r="A10252" s="26" t="s">
        <v>7978</v>
      </c>
      <c r="B10252" s="5">
        <v>6</v>
      </c>
      <c r="C10252" s="5" t="s">
        <v>23</v>
      </c>
      <c r="D10252" s="5" t="s">
        <v>23</v>
      </c>
      <c r="E10252" s="21" t="str">
        <f>VLOOKUP(A10252,[1]MükerrerOlmayan!$C:$Y,23,FALSE)</f>
        <v>27/12/2018</v>
      </c>
      <c r="F10252" s="21">
        <v>43461</v>
      </c>
      <c r="G10252" s="1"/>
    </row>
    <row r="10253" spans="1:7" ht="14.5" x14ac:dyDescent="0.3">
      <c r="A10253" s="26" t="s">
        <v>7979</v>
      </c>
      <c r="B10253" s="5">
        <v>6</v>
      </c>
      <c r="C10253" s="5" t="s">
        <v>23</v>
      </c>
      <c r="D10253" s="5" t="s">
        <v>23</v>
      </c>
      <c r="E10253" s="21" t="str">
        <f>VLOOKUP(A10253,[1]MükerrerOlmayan!$C:$Y,23,FALSE)</f>
        <v>19/12/2018</v>
      </c>
      <c r="F10253" s="21">
        <v>43453</v>
      </c>
      <c r="G10253" s="1"/>
    </row>
    <row r="10254" spans="1:7" ht="14.5" x14ac:dyDescent="0.3">
      <c r="A10254" s="26" t="s">
        <v>7980</v>
      </c>
      <c r="B10254" s="15">
        <v>6</v>
      </c>
      <c r="C10254" s="5" t="s">
        <v>23</v>
      </c>
      <c r="D10254" s="5" t="s">
        <v>23</v>
      </c>
      <c r="E10254" s="21" t="str">
        <f>VLOOKUP(A10254,[1]MükerrerOlmayan!$C:$Y,23,FALSE)</f>
        <v>18/12/2018</v>
      </c>
      <c r="F10254" s="21">
        <v>43452</v>
      </c>
      <c r="G10254" s="1"/>
    </row>
    <row r="10255" spans="1:7" ht="14.5" x14ac:dyDescent="0.3">
      <c r="A10255" s="26" t="s">
        <v>7981</v>
      </c>
      <c r="B10255" s="5">
        <v>6</v>
      </c>
      <c r="C10255" s="5" t="s">
        <v>23</v>
      </c>
      <c r="D10255" s="5" t="s">
        <v>23</v>
      </c>
      <c r="E10255" s="21" t="str">
        <f>VLOOKUP(A10255,[1]MükerrerOlmayan!$C:$Y,23,FALSE)</f>
        <v>12/12/2018</v>
      </c>
      <c r="F10255" s="21">
        <v>43446</v>
      </c>
      <c r="G10255" s="1"/>
    </row>
    <row r="10256" spans="1:7" ht="14.5" x14ac:dyDescent="0.3">
      <c r="A10256" s="26" t="s">
        <v>7982</v>
      </c>
      <c r="B10256" s="15">
        <v>6</v>
      </c>
      <c r="C10256" s="5" t="s">
        <v>23</v>
      </c>
      <c r="D10256" s="5" t="s">
        <v>23</v>
      </c>
      <c r="E10256" s="21" t="str">
        <f>VLOOKUP(A10256,[1]MükerrerOlmayan!$C:$Y,23,FALSE)</f>
        <v>13/12/2018</v>
      </c>
      <c r="F10256" s="21">
        <v>43447</v>
      </c>
      <c r="G10256" s="1"/>
    </row>
    <row r="10257" spans="1:7" ht="14.5" x14ac:dyDescent="0.3">
      <c r="A10257" s="26" t="s">
        <v>7983</v>
      </c>
      <c r="B10257" s="5">
        <v>6</v>
      </c>
      <c r="C10257" s="5" t="s">
        <v>23</v>
      </c>
      <c r="D10257" s="5" t="s">
        <v>23</v>
      </c>
      <c r="E10257" s="21" t="str">
        <f>VLOOKUP(A10257,[1]MükerrerOlmayan!$C:$Y,23,FALSE)</f>
        <v>28/12/2018</v>
      </c>
      <c r="F10257" s="21">
        <v>43462</v>
      </c>
      <c r="G10257" s="1"/>
    </row>
    <row r="10258" spans="1:7" ht="14.5" x14ac:dyDescent="0.3">
      <c r="A10258" s="26" t="s">
        <v>7984</v>
      </c>
      <c r="B10258" s="5">
        <v>6</v>
      </c>
      <c r="C10258" s="5" t="s">
        <v>23</v>
      </c>
      <c r="D10258" s="5" t="s">
        <v>23</v>
      </c>
      <c r="E10258" s="21" t="str">
        <f>VLOOKUP(A10258,[1]MükerrerOlmayan!$C:$Y,23,FALSE)</f>
        <v>27/12/2018</v>
      </c>
      <c r="F10258" s="21">
        <v>43461</v>
      </c>
      <c r="G10258" s="1"/>
    </row>
    <row r="10259" spans="1:7" ht="14.5" x14ac:dyDescent="0.3">
      <c r="A10259" s="26" t="s">
        <v>7985</v>
      </c>
      <c r="B10259" s="5">
        <v>6</v>
      </c>
      <c r="C10259" s="5" t="s">
        <v>23</v>
      </c>
      <c r="D10259" s="5" t="s">
        <v>23</v>
      </c>
      <c r="E10259" s="21" t="str">
        <f>VLOOKUP(A10259,[1]MükerrerOlmayan!$C:$Y,23,FALSE)</f>
        <v>26/12/2018</v>
      </c>
      <c r="F10259" s="21">
        <v>43460</v>
      </c>
      <c r="G10259" s="1"/>
    </row>
    <row r="10260" spans="1:7" ht="14.5" x14ac:dyDescent="0.3">
      <c r="A10260" s="26" t="s">
        <v>7986</v>
      </c>
      <c r="B10260" s="5">
        <v>6</v>
      </c>
      <c r="C10260" s="5" t="s">
        <v>23</v>
      </c>
      <c r="D10260" s="5" t="s">
        <v>23</v>
      </c>
      <c r="E10260" s="21" t="str">
        <f>VLOOKUP(A10260,[1]MükerrerOlmayan!$C:$Y,23,FALSE)</f>
        <v>12/12/2018</v>
      </c>
      <c r="F10260" s="21">
        <v>43446</v>
      </c>
      <c r="G10260" s="1"/>
    </row>
    <row r="10261" spans="1:7" ht="14.5" x14ac:dyDescent="0.3">
      <c r="A10261" s="26" t="s">
        <v>7987</v>
      </c>
      <c r="B10261" s="15">
        <v>6</v>
      </c>
      <c r="C10261" s="5" t="s">
        <v>23</v>
      </c>
      <c r="D10261" s="5" t="s">
        <v>23</v>
      </c>
      <c r="E10261" s="21" t="str">
        <f>VLOOKUP(A10261,[1]MükerrerOlmayan!$C:$Y,23,FALSE)</f>
        <v>27/12/2018</v>
      </c>
      <c r="F10261" s="21">
        <v>43461</v>
      </c>
      <c r="G10261" s="1"/>
    </row>
    <row r="10262" spans="1:7" ht="14.5" x14ac:dyDescent="0.3">
      <c r="A10262" s="26" t="s">
        <v>7988</v>
      </c>
      <c r="B10262" s="5">
        <v>6</v>
      </c>
      <c r="C10262" s="5" t="s">
        <v>23</v>
      </c>
      <c r="D10262" s="5" t="s">
        <v>23</v>
      </c>
      <c r="E10262" s="21" t="str">
        <f>VLOOKUP(A10262,[1]MükerrerOlmayan!$C:$Y,23,FALSE)</f>
        <v>12/12/2018</v>
      </c>
      <c r="F10262" s="21">
        <v>43446</v>
      </c>
      <c r="G10262" s="1"/>
    </row>
    <row r="10263" spans="1:7" ht="14.5" x14ac:dyDescent="0.3">
      <c r="A10263" s="26" t="s">
        <v>7989</v>
      </c>
      <c r="B10263" s="5">
        <v>6</v>
      </c>
      <c r="C10263" s="5" t="s">
        <v>23</v>
      </c>
      <c r="D10263" s="5" t="s">
        <v>23</v>
      </c>
      <c r="E10263" s="21" t="str">
        <f>VLOOKUP(A10263,[1]MükerrerOlmayan!$C:$Y,23,FALSE)</f>
        <v>20/12/2018</v>
      </c>
      <c r="F10263" s="21">
        <v>43454</v>
      </c>
      <c r="G10263" s="1"/>
    </row>
    <row r="10264" spans="1:7" ht="14.5" x14ac:dyDescent="0.3">
      <c r="A10264" s="26" t="s">
        <v>7990</v>
      </c>
      <c r="B10264" s="5">
        <v>6</v>
      </c>
      <c r="C10264" s="5" t="s">
        <v>23</v>
      </c>
      <c r="D10264" s="5" t="s">
        <v>23</v>
      </c>
      <c r="E10264" s="21" t="str">
        <f>VLOOKUP(A10264,[1]MükerrerOlmayan!$C:$Y,23,FALSE)</f>
        <v>31/12/2018</v>
      </c>
      <c r="F10264" s="21">
        <v>43465</v>
      </c>
      <c r="G10264" s="1"/>
    </row>
    <row r="10265" spans="1:7" ht="14.5" x14ac:dyDescent="0.3">
      <c r="A10265" s="26" t="s">
        <v>7991</v>
      </c>
      <c r="B10265" s="5">
        <v>6</v>
      </c>
      <c r="C10265" s="5" t="s">
        <v>23</v>
      </c>
      <c r="D10265" s="5" t="s">
        <v>23</v>
      </c>
      <c r="E10265" s="21" t="str">
        <f>VLOOKUP(A10265,[1]MükerrerOlmayan!$C:$Y,23,FALSE)</f>
        <v>25/12/2018</v>
      </c>
      <c r="F10265" s="21">
        <v>43459</v>
      </c>
      <c r="G10265" s="1"/>
    </row>
    <row r="10266" spans="1:7" ht="14.5" x14ac:dyDescent="0.3">
      <c r="A10266" s="26" t="s">
        <v>7992</v>
      </c>
      <c r="B10266" s="5">
        <v>6</v>
      </c>
      <c r="C10266" s="5" t="s">
        <v>23</v>
      </c>
      <c r="D10266" s="5" t="s">
        <v>23</v>
      </c>
      <c r="E10266" s="21" t="str">
        <f>VLOOKUP(A10266,[1]MükerrerOlmayan!$C:$Y,23,FALSE)</f>
        <v>28/12/2018</v>
      </c>
      <c r="F10266" s="21">
        <v>43462</v>
      </c>
      <c r="G10266" s="1"/>
    </row>
    <row r="10267" spans="1:7" ht="14.5" x14ac:dyDescent="0.3">
      <c r="A10267" s="26" t="s">
        <v>7993</v>
      </c>
      <c r="B10267" s="15">
        <v>6</v>
      </c>
      <c r="C10267" s="5" t="s">
        <v>23</v>
      </c>
      <c r="D10267" s="5" t="s">
        <v>23</v>
      </c>
      <c r="E10267" s="21" t="str">
        <f>VLOOKUP(A10267,[1]MükerrerOlmayan!$C:$Y,23,FALSE)</f>
        <v>11/12/2018</v>
      </c>
      <c r="F10267" s="21">
        <v>43445</v>
      </c>
      <c r="G10267" s="1"/>
    </row>
    <row r="10268" spans="1:7" ht="14.5" x14ac:dyDescent="0.3">
      <c r="A10268" s="26" t="s">
        <v>7994</v>
      </c>
      <c r="B10268" s="5">
        <v>6</v>
      </c>
      <c r="C10268" s="5" t="s">
        <v>23</v>
      </c>
      <c r="D10268" s="5" t="s">
        <v>23</v>
      </c>
      <c r="E10268" s="21" t="str">
        <f>VLOOKUP(A10268,[1]MükerrerOlmayan!$C:$Y,23,FALSE)</f>
        <v>17/12/2018</v>
      </c>
      <c r="F10268" s="21">
        <v>43451</v>
      </c>
      <c r="G10268" s="1"/>
    </row>
    <row r="10269" spans="1:7" ht="14.5" x14ac:dyDescent="0.3">
      <c r="A10269" s="26" t="s">
        <v>7995</v>
      </c>
      <c r="B10269" s="5">
        <v>6</v>
      </c>
      <c r="C10269" s="5" t="s">
        <v>23</v>
      </c>
      <c r="D10269" s="5" t="s">
        <v>23</v>
      </c>
      <c r="E10269" s="21" t="str">
        <f>VLOOKUP(A10269,[1]MükerrerOlmayan!$C:$Y,23,FALSE)</f>
        <v>04/12/2018</v>
      </c>
      <c r="F10269" s="21">
        <v>43438</v>
      </c>
      <c r="G10269" s="1"/>
    </row>
    <row r="10270" spans="1:7" ht="14.5" x14ac:dyDescent="0.3">
      <c r="A10270" s="26" t="s">
        <v>7996</v>
      </c>
      <c r="B10270" s="5">
        <v>6</v>
      </c>
      <c r="C10270" s="5" t="s">
        <v>23</v>
      </c>
      <c r="D10270" s="5" t="s">
        <v>23</v>
      </c>
      <c r="E10270" s="21" t="str">
        <f>VLOOKUP(A10270,[1]MükerrerOlmayan!$C:$Y,23,FALSE)</f>
        <v>11/12/2018</v>
      </c>
      <c r="F10270" s="21">
        <v>43445</v>
      </c>
      <c r="G10270" s="1"/>
    </row>
    <row r="10271" spans="1:7" ht="14.5" x14ac:dyDescent="0.3">
      <c r="A10271" s="26" t="s">
        <v>7997</v>
      </c>
      <c r="B10271" s="5">
        <v>6</v>
      </c>
      <c r="C10271" s="5" t="s">
        <v>23</v>
      </c>
      <c r="D10271" s="5" t="s">
        <v>23</v>
      </c>
      <c r="E10271" s="21" t="str">
        <f>VLOOKUP(A10271,[1]MükerrerOlmayan!$C:$Y,23,FALSE)</f>
        <v>17/12/2018</v>
      </c>
      <c r="F10271" s="21">
        <v>43451</v>
      </c>
      <c r="G10271" s="1"/>
    </row>
    <row r="10272" spans="1:7" ht="14.5" x14ac:dyDescent="0.3">
      <c r="A10272" s="26" t="s">
        <v>7998</v>
      </c>
      <c r="B10272" s="5">
        <v>6</v>
      </c>
      <c r="C10272" s="5" t="s">
        <v>23</v>
      </c>
      <c r="D10272" s="5" t="s">
        <v>23</v>
      </c>
      <c r="E10272" s="21" t="str">
        <f>VLOOKUP(A10272,[1]MükerrerOlmayan!$C:$Y,23,FALSE)</f>
        <v>04/12/2018</v>
      </c>
      <c r="F10272" s="21">
        <v>43438</v>
      </c>
      <c r="G10272" s="1"/>
    </row>
    <row r="10273" spans="1:7" ht="14.5" x14ac:dyDescent="0.3">
      <c r="A10273" s="26" t="s">
        <v>7999</v>
      </c>
      <c r="B10273" s="15">
        <v>6</v>
      </c>
      <c r="C10273" s="5" t="s">
        <v>23</v>
      </c>
      <c r="D10273" s="5" t="s">
        <v>23</v>
      </c>
      <c r="E10273" s="21" t="str">
        <f>VLOOKUP(A10273,[1]MükerrerOlmayan!$C:$Y,23,FALSE)</f>
        <v>10/12/2018</v>
      </c>
      <c r="F10273" s="21">
        <v>43444</v>
      </c>
      <c r="G10273" s="1"/>
    </row>
    <row r="10274" spans="1:7" ht="14.5" x14ac:dyDescent="0.3">
      <c r="A10274" s="26" t="s">
        <v>8000</v>
      </c>
      <c r="B10274" s="5">
        <v>6</v>
      </c>
      <c r="C10274" s="5" t="s">
        <v>23</v>
      </c>
      <c r="D10274" s="5" t="s">
        <v>23</v>
      </c>
      <c r="E10274" s="21" t="str">
        <f>VLOOKUP(A10274,[1]MükerrerOlmayan!$C:$Y,23,FALSE)</f>
        <v>10/12/2018</v>
      </c>
      <c r="F10274" s="21">
        <v>43444</v>
      </c>
      <c r="G10274" s="1"/>
    </row>
    <row r="10275" spans="1:7" ht="14.5" x14ac:dyDescent="0.3">
      <c r="A10275" s="26" t="s">
        <v>8001</v>
      </c>
      <c r="B10275" s="5">
        <v>6</v>
      </c>
      <c r="C10275" s="5" t="s">
        <v>23</v>
      </c>
      <c r="D10275" s="5" t="s">
        <v>23</v>
      </c>
      <c r="E10275" s="21" t="str">
        <f>VLOOKUP(A10275,[1]MükerrerOlmayan!$C:$Y,23,FALSE)</f>
        <v>03/12/2018</v>
      </c>
      <c r="F10275" s="21">
        <v>43437</v>
      </c>
      <c r="G10275" s="1"/>
    </row>
    <row r="10276" spans="1:7" ht="14.5" x14ac:dyDescent="0.3">
      <c r="A10276" s="26" t="s">
        <v>8002</v>
      </c>
      <c r="B10276" s="5">
        <v>6</v>
      </c>
      <c r="C10276" s="5" t="s">
        <v>23</v>
      </c>
      <c r="D10276" s="5" t="s">
        <v>23</v>
      </c>
      <c r="E10276" s="21" t="str">
        <f>VLOOKUP(A10276,[1]MükerrerOlmayan!$C:$Y,23,FALSE)</f>
        <v>17/12/2018</v>
      </c>
      <c r="F10276" s="21">
        <v>43451</v>
      </c>
      <c r="G10276" s="1"/>
    </row>
    <row r="10277" spans="1:7" ht="14.5" x14ac:dyDescent="0.3">
      <c r="A10277" s="26" t="s">
        <v>8003</v>
      </c>
      <c r="B10277" s="15">
        <v>6</v>
      </c>
      <c r="C10277" s="5" t="s">
        <v>23</v>
      </c>
      <c r="D10277" s="5" t="s">
        <v>23</v>
      </c>
      <c r="E10277" s="21" t="str">
        <f>VLOOKUP(A10277,[1]MükerrerOlmayan!$C:$Y,23,FALSE)</f>
        <v>17/12/2018</v>
      </c>
      <c r="F10277" s="21">
        <v>43451</v>
      </c>
      <c r="G10277" s="1"/>
    </row>
    <row r="10278" spans="1:7" ht="14.5" x14ac:dyDescent="0.3">
      <c r="A10278" s="26" t="s">
        <v>8004</v>
      </c>
      <c r="B10278" s="5">
        <v>6</v>
      </c>
      <c r="C10278" s="5" t="s">
        <v>23</v>
      </c>
      <c r="D10278" s="5" t="s">
        <v>23</v>
      </c>
      <c r="E10278" s="21" t="str">
        <f>VLOOKUP(A10278,[1]MükerrerOlmayan!$C:$Y,23,FALSE)</f>
        <v>26/12/2018</v>
      </c>
      <c r="F10278" s="21">
        <v>43460</v>
      </c>
      <c r="G10278" s="1"/>
    </row>
    <row r="10279" spans="1:7" ht="14.5" x14ac:dyDescent="0.3">
      <c r="A10279" s="26" t="s">
        <v>8005</v>
      </c>
      <c r="B10279" s="5">
        <v>6</v>
      </c>
      <c r="C10279" s="5" t="s">
        <v>23</v>
      </c>
      <c r="D10279" s="5" t="s">
        <v>23</v>
      </c>
      <c r="E10279" s="21" t="str">
        <f>VLOOKUP(A10279,[1]MükerrerOlmayan!$C:$Y,23,FALSE)</f>
        <v>21/12/2018</v>
      </c>
      <c r="F10279" s="21">
        <v>43455</v>
      </c>
      <c r="G10279" s="1"/>
    </row>
    <row r="10280" spans="1:7" ht="14.5" x14ac:dyDescent="0.3">
      <c r="A10280" s="26" t="s">
        <v>8006</v>
      </c>
      <c r="B10280" s="5">
        <v>6</v>
      </c>
      <c r="C10280" s="5" t="s">
        <v>23</v>
      </c>
      <c r="D10280" s="5" t="s">
        <v>23</v>
      </c>
      <c r="E10280" s="21" t="str">
        <f>VLOOKUP(A10280,[1]MükerrerOlmayan!$C:$Y,23,FALSE)</f>
        <v>27/12/2018</v>
      </c>
      <c r="F10280" s="21">
        <v>43461</v>
      </c>
      <c r="G10280" s="1"/>
    </row>
    <row r="10281" spans="1:7" ht="14.5" x14ac:dyDescent="0.3">
      <c r="A10281" s="26" t="s">
        <v>8007</v>
      </c>
      <c r="B10281" s="15">
        <v>6</v>
      </c>
      <c r="C10281" s="5" t="s">
        <v>23</v>
      </c>
      <c r="D10281" s="5" t="s">
        <v>23</v>
      </c>
      <c r="E10281" s="21" t="str">
        <f>VLOOKUP(A10281,[1]MükerrerOlmayan!$C:$Y,23,FALSE)</f>
        <v>26/12/2018</v>
      </c>
      <c r="F10281" s="21">
        <v>43460</v>
      </c>
      <c r="G10281" s="1"/>
    </row>
    <row r="10282" spans="1:7" ht="14.5" x14ac:dyDescent="0.3">
      <c r="A10282" s="26" t="s">
        <v>8008</v>
      </c>
      <c r="B10282" s="15">
        <v>6</v>
      </c>
      <c r="C10282" s="5" t="s">
        <v>23</v>
      </c>
      <c r="D10282" s="5" t="s">
        <v>23</v>
      </c>
      <c r="E10282" s="21" t="str">
        <f>VLOOKUP(A10282,[1]MükerrerOlmayan!$C:$Y,23,FALSE)</f>
        <v>19/12/2018</v>
      </c>
      <c r="F10282" s="21">
        <v>43453</v>
      </c>
      <c r="G10282" s="1"/>
    </row>
    <row r="10283" spans="1:7" ht="14.5" x14ac:dyDescent="0.3">
      <c r="A10283" s="26" t="s">
        <v>8009</v>
      </c>
      <c r="B10283" s="5">
        <v>6</v>
      </c>
      <c r="C10283" s="5" t="s">
        <v>23</v>
      </c>
      <c r="D10283" s="5" t="s">
        <v>23</v>
      </c>
      <c r="E10283" s="21" t="str">
        <f>VLOOKUP(A10283,[1]MükerrerOlmayan!$C:$Y,23,FALSE)</f>
        <v>05/12/2018</v>
      </c>
      <c r="F10283" s="21">
        <v>43439</v>
      </c>
      <c r="G10283" s="1"/>
    </row>
    <row r="10284" spans="1:7" ht="14.5" x14ac:dyDescent="0.3">
      <c r="A10284" s="26" t="s">
        <v>8010</v>
      </c>
      <c r="B10284" s="5">
        <v>6</v>
      </c>
      <c r="C10284" s="5" t="s">
        <v>23</v>
      </c>
      <c r="D10284" s="5" t="s">
        <v>23</v>
      </c>
      <c r="E10284" s="21" t="str">
        <f>VLOOKUP(A10284,[1]MükerrerOlmayan!$C:$Y,23,FALSE)</f>
        <v>17/12/2018</v>
      </c>
      <c r="F10284" s="21">
        <v>43451</v>
      </c>
      <c r="G10284" s="1"/>
    </row>
    <row r="10285" spans="1:7" ht="14.5" x14ac:dyDescent="0.3">
      <c r="A10285" s="26" t="s">
        <v>8011</v>
      </c>
      <c r="B10285" s="5">
        <v>6</v>
      </c>
      <c r="C10285" s="5" t="s">
        <v>23</v>
      </c>
      <c r="D10285" s="5" t="s">
        <v>23</v>
      </c>
      <c r="E10285" s="21" t="str">
        <f>VLOOKUP(A10285,[1]MükerrerOlmayan!$C:$Y,23,FALSE)</f>
        <v>10/12/2018</v>
      </c>
      <c r="F10285" s="21">
        <v>43444</v>
      </c>
      <c r="G10285" s="1"/>
    </row>
    <row r="10286" spans="1:7" ht="14.5" x14ac:dyDescent="0.3">
      <c r="A10286" s="26" t="s">
        <v>8012</v>
      </c>
      <c r="B10286" s="5">
        <v>6</v>
      </c>
      <c r="C10286" s="5" t="s">
        <v>23</v>
      </c>
      <c r="D10286" s="5" t="s">
        <v>23</v>
      </c>
      <c r="E10286" s="21" t="str">
        <f>VLOOKUP(A10286,[1]MükerrerOlmayan!$C:$Y,23,FALSE)</f>
        <v>27/12/2018</v>
      </c>
      <c r="F10286" s="21">
        <v>43461</v>
      </c>
      <c r="G10286" s="1"/>
    </row>
    <row r="10287" spans="1:7" ht="14.5" x14ac:dyDescent="0.3">
      <c r="A10287" s="26" t="s">
        <v>8013</v>
      </c>
      <c r="B10287" s="5">
        <v>6</v>
      </c>
      <c r="C10287" s="5" t="s">
        <v>23</v>
      </c>
      <c r="D10287" s="5" t="s">
        <v>23</v>
      </c>
      <c r="E10287" s="21" t="str">
        <f>VLOOKUP(A10287,[1]MükerrerOlmayan!$C:$Y,23,FALSE)</f>
        <v>20/12/2018</v>
      </c>
      <c r="F10287" s="21">
        <v>43454</v>
      </c>
      <c r="G10287" s="1"/>
    </row>
    <row r="10288" spans="1:7" ht="14.5" x14ac:dyDescent="0.3">
      <c r="A10288" s="26" t="s">
        <v>8014</v>
      </c>
      <c r="B10288" s="15">
        <v>6</v>
      </c>
      <c r="C10288" s="5" t="s">
        <v>23</v>
      </c>
      <c r="D10288" s="5" t="s">
        <v>23</v>
      </c>
      <c r="E10288" s="21" t="str">
        <f>VLOOKUP(A10288,[1]MükerrerOlmayan!$C:$Y,23,FALSE)</f>
        <v>12/12/2018</v>
      </c>
      <c r="F10288" s="21">
        <v>43446</v>
      </c>
      <c r="G10288" s="1"/>
    </row>
    <row r="10289" spans="1:7" ht="14.5" x14ac:dyDescent="0.3">
      <c r="A10289" s="26" t="s">
        <v>8015</v>
      </c>
      <c r="B10289" s="15">
        <v>6</v>
      </c>
      <c r="C10289" s="5" t="s">
        <v>23</v>
      </c>
      <c r="D10289" s="5" t="s">
        <v>23</v>
      </c>
      <c r="E10289" s="21" t="str">
        <f>VLOOKUP(A10289,[1]MükerrerOlmayan!$C:$Y,23,FALSE)</f>
        <v>10/12/2018</v>
      </c>
      <c r="F10289" s="21">
        <v>43444</v>
      </c>
      <c r="G10289" s="1"/>
    </row>
    <row r="10290" spans="1:7" ht="14.5" x14ac:dyDescent="0.3">
      <c r="A10290" s="26" t="s">
        <v>8016</v>
      </c>
      <c r="B10290" s="5">
        <v>6</v>
      </c>
      <c r="C10290" s="5" t="s">
        <v>23</v>
      </c>
      <c r="D10290" s="5" t="s">
        <v>23</v>
      </c>
      <c r="E10290" s="21" t="str">
        <f>VLOOKUP(A10290,[1]MükerrerOlmayan!$C:$Y,23,FALSE)</f>
        <v>17/12/2018</v>
      </c>
      <c r="F10290" s="21">
        <v>43451</v>
      </c>
      <c r="G10290" s="1"/>
    </row>
    <row r="10291" spans="1:7" ht="14.5" x14ac:dyDescent="0.3">
      <c r="A10291" s="26" t="s">
        <v>8017</v>
      </c>
      <c r="B10291" s="5">
        <v>6</v>
      </c>
      <c r="C10291" s="5" t="s">
        <v>23</v>
      </c>
      <c r="D10291" s="5" t="s">
        <v>23</v>
      </c>
      <c r="E10291" s="21" t="str">
        <f>VLOOKUP(A10291,[1]MükerrerOlmayan!$C:$Y,23,FALSE)</f>
        <v>17/12/2018</v>
      </c>
      <c r="F10291" s="21">
        <v>43451</v>
      </c>
      <c r="G10291" s="1"/>
    </row>
    <row r="10292" spans="1:7" ht="14.5" x14ac:dyDescent="0.3">
      <c r="A10292" s="26" t="s">
        <v>8018</v>
      </c>
      <c r="B10292" s="15">
        <v>6</v>
      </c>
      <c r="C10292" s="5" t="s">
        <v>23</v>
      </c>
      <c r="D10292" s="5" t="s">
        <v>23</v>
      </c>
      <c r="E10292" s="21" t="str">
        <f>VLOOKUP(A10292,[1]MükerrerOlmayan!$C:$Y,23,FALSE)</f>
        <v>07/12/2018</v>
      </c>
      <c r="F10292" s="21">
        <v>43441</v>
      </c>
      <c r="G10292" s="1"/>
    </row>
    <row r="10293" spans="1:7" ht="14.5" x14ac:dyDescent="0.3">
      <c r="A10293" s="26" t="s">
        <v>8019</v>
      </c>
      <c r="B10293" s="15">
        <v>6</v>
      </c>
      <c r="C10293" s="5" t="s">
        <v>23</v>
      </c>
      <c r="D10293" s="5" t="s">
        <v>23</v>
      </c>
      <c r="E10293" s="21" t="str">
        <f>VLOOKUP(A10293,[1]MükerrerOlmayan!$C:$Y,23,FALSE)</f>
        <v>24/12/2018</v>
      </c>
      <c r="F10293" s="21">
        <v>43458</v>
      </c>
      <c r="G10293" s="1"/>
    </row>
    <row r="10294" spans="1:7" ht="14.5" x14ac:dyDescent="0.3">
      <c r="A10294" s="26" t="s">
        <v>8020</v>
      </c>
      <c r="B10294" s="5">
        <v>6</v>
      </c>
      <c r="C10294" s="5" t="s">
        <v>23</v>
      </c>
      <c r="D10294" s="5" t="s">
        <v>23</v>
      </c>
      <c r="E10294" s="21" t="str">
        <f>VLOOKUP(A10294,[1]MükerrerOlmayan!$C:$Y,23,FALSE)</f>
        <v>10/12/2018</v>
      </c>
      <c r="F10294" s="21">
        <v>43444</v>
      </c>
      <c r="G10294" s="1"/>
    </row>
    <row r="10295" spans="1:7" ht="14.5" x14ac:dyDescent="0.3">
      <c r="A10295" s="26" t="s">
        <v>8021</v>
      </c>
      <c r="B10295" s="5">
        <v>6</v>
      </c>
      <c r="C10295" s="5" t="s">
        <v>23</v>
      </c>
      <c r="D10295" s="5" t="s">
        <v>23</v>
      </c>
      <c r="E10295" s="21" t="str">
        <f>VLOOKUP(A10295,[1]MükerrerOlmayan!$C:$Y,23,FALSE)</f>
        <v>20/12/2018</v>
      </c>
      <c r="F10295" s="21">
        <v>43454</v>
      </c>
      <c r="G10295" s="1"/>
    </row>
    <row r="10296" spans="1:7" ht="14.5" x14ac:dyDescent="0.3">
      <c r="A10296" s="26" t="s">
        <v>8022</v>
      </c>
      <c r="B10296" s="5">
        <v>6</v>
      </c>
      <c r="C10296" s="5" t="s">
        <v>23</v>
      </c>
      <c r="D10296" s="5" t="s">
        <v>23</v>
      </c>
      <c r="E10296" s="21" t="str">
        <f>VLOOKUP(A10296,[1]MükerrerOlmayan!$C:$Y,23,FALSE)</f>
        <v>06/12/2018</v>
      </c>
      <c r="F10296" s="21">
        <v>43440</v>
      </c>
      <c r="G10296" s="1"/>
    </row>
    <row r="10297" spans="1:7" ht="14.5" x14ac:dyDescent="0.3">
      <c r="A10297" s="26" t="s">
        <v>8023</v>
      </c>
      <c r="B10297" s="5">
        <v>6</v>
      </c>
      <c r="C10297" s="5" t="s">
        <v>23</v>
      </c>
      <c r="D10297" s="5" t="s">
        <v>23</v>
      </c>
      <c r="E10297" s="21" t="str">
        <f>VLOOKUP(A10297,[1]MükerrerOlmayan!$C:$Y,23,FALSE)</f>
        <v>25/12/2018</v>
      </c>
      <c r="F10297" s="21">
        <v>43459</v>
      </c>
      <c r="G10297" s="1"/>
    </row>
    <row r="10298" spans="1:7" ht="14.5" x14ac:dyDescent="0.3">
      <c r="A10298" s="26" t="s">
        <v>8024</v>
      </c>
      <c r="B10298" s="5">
        <v>6</v>
      </c>
      <c r="C10298" s="5" t="s">
        <v>23</v>
      </c>
      <c r="D10298" s="5" t="s">
        <v>23</v>
      </c>
      <c r="E10298" s="21" t="str">
        <f>VLOOKUP(A10298,[1]MükerrerOlmayan!$C:$Y,23,FALSE)</f>
        <v>07/12/2018</v>
      </c>
      <c r="F10298" s="21">
        <v>43441</v>
      </c>
      <c r="G10298" s="1"/>
    </row>
    <row r="10299" spans="1:7" ht="14.5" x14ac:dyDescent="0.3">
      <c r="A10299" s="26" t="s">
        <v>8025</v>
      </c>
      <c r="B10299" s="5">
        <v>6</v>
      </c>
      <c r="C10299" s="5" t="s">
        <v>23</v>
      </c>
      <c r="D10299" s="5" t="s">
        <v>23</v>
      </c>
      <c r="E10299" s="21" t="str">
        <f>VLOOKUP(A10299,[1]MükerrerOlmayan!$C:$Y,23,FALSE)</f>
        <v>03/12/2018</v>
      </c>
      <c r="F10299" s="21">
        <v>43437</v>
      </c>
      <c r="G10299" s="1"/>
    </row>
    <row r="10300" spans="1:7" ht="14.5" x14ac:dyDescent="0.3">
      <c r="A10300" s="26" t="s">
        <v>8026</v>
      </c>
      <c r="B10300" s="15">
        <v>6</v>
      </c>
      <c r="C10300" s="5" t="s">
        <v>23</v>
      </c>
      <c r="D10300" s="5" t="s">
        <v>23</v>
      </c>
      <c r="E10300" s="21" t="str">
        <f>VLOOKUP(A10300,[1]MükerrerOlmayan!$C:$Y,23,FALSE)</f>
        <v>12/12/2018</v>
      </c>
      <c r="F10300" s="21">
        <v>43446</v>
      </c>
      <c r="G10300" s="1"/>
    </row>
    <row r="10301" spans="1:7" ht="14.5" x14ac:dyDescent="0.3">
      <c r="A10301" s="26" t="s">
        <v>8027</v>
      </c>
      <c r="B10301" s="15">
        <v>6</v>
      </c>
      <c r="C10301" s="5" t="s">
        <v>23</v>
      </c>
      <c r="D10301" s="5" t="s">
        <v>23</v>
      </c>
      <c r="E10301" s="21" t="str">
        <f>VLOOKUP(A10301,[1]MükerrerOlmayan!$C:$Y,23,FALSE)</f>
        <v>06/12/2018</v>
      </c>
      <c r="F10301" s="21">
        <v>43440</v>
      </c>
      <c r="G10301" s="1"/>
    </row>
    <row r="10302" spans="1:7" ht="14.5" x14ac:dyDescent="0.3">
      <c r="A10302" s="26" t="s">
        <v>8028</v>
      </c>
      <c r="B10302" s="15">
        <v>6</v>
      </c>
      <c r="C10302" s="5" t="s">
        <v>23</v>
      </c>
      <c r="D10302" s="5" t="s">
        <v>23</v>
      </c>
      <c r="E10302" s="21" t="str">
        <f>VLOOKUP(A10302,[1]MükerrerOlmayan!$C:$Y,23,FALSE)</f>
        <v>19/12/2018</v>
      </c>
      <c r="F10302" s="21">
        <v>43453</v>
      </c>
      <c r="G10302" s="1"/>
    </row>
    <row r="10303" spans="1:7" ht="14.5" x14ac:dyDescent="0.3">
      <c r="A10303" s="26" t="s">
        <v>8029</v>
      </c>
      <c r="B10303" s="5">
        <v>6</v>
      </c>
      <c r="C10303" s="5" t="s">
        <v>23</v>
      </c>
      <c r="D10303" s="5" t="s">
        <v>23</v>
      </c>
      <c r="E10303" s="21" t="str">
        <f>VLOOKUP(A10303,[1]MükerrerOlmayan!$C:$Y,23,FALSE)</f>
        <v>07/12/2018</v>
      </c>
      <c r="F10303" s="21">
        <v>43441</v>
      </c>
      <c r="G10303" s="1"/>
    </row>
    <row r="10304" spans="1:7" ht="14.5" x14ac:dyDescent="0.3">
      <c r="A10304" s="26" t="s">
        <v>8030</v>
      </c>
      <c r="B10304" s="5">
        <v>6</v>
      </c>
      <c r="C10304" s="5" t="s">
        <v>23</v>
      </c>
      <c r="D10304" s="5" t="s">
        <v>23</v>
      </c>
      <c r="E10304" s="21" t="str">
        <f>VLOOKUP(A10304,[1]MükerrerOlmayan!$C:$Y,23,FALSE)</f>
        <v>20/12/2018</v>
      </c>
      <c r="F10304" s="21">
        <v>43454</v>
      </c>
      <c r="G10304" s="1"/>
    </row>
    <row r="10305" spans="1:7" ht="14.5" x14ac:dyDescent="0.3">
      <c r="A10305" s="26" t="s">
        <v>8031</v>
      </c>
      <c r="B10305" s="5">
        <v>6</v>
      </c>
      <c r="C10305" s="5" t="s">
        <v>23</v>
      </c>
      <c r="D10305" s="5" t="s">
        <v>23</v>
      </c>
      <c r="E10305" s="21" t="str">
        <f>VLOOKUP(A10305,[1]MükerrerOlmayan!$C:$Y,23,FALSE)</f>
        <v>12/12/2018</v>
      </c>
      <c r="F10305" s="21">
        <v>43446</v>
      </c>
      <c r="G10305" s="1"/>
    </row>
    <row r="10306" spans="1:7" ht="14.5" x14ac:dyDescent="0.3">
      <c r="A10306" s="26" t="s">
        <v>8032</v>
      </c>
      <c r="B10306" s="15">
        <v>6</v>
      </c>
      <c r="C10306" s="5" t="s">
        <v>23</v>
      </c>
      <c r="D10306" s="5" t="s">
        <v>23</v>
      </c>
      <c r="E10306" s="21" t="str">
        <f>VLOOKUP(A10306,[1]MükerrerOlmayan!$C:$Y,23,FALSE)</f>
        <v>31/12/2018</v>
      </c>
      <c r="F10306" s="21">
        <v>43465</v>
      </c>
      <c r="G10306" s="1"/>
    </row>
    <row r="10307" spans="1:7" ht="14.5" x14ac:dyDescent="0.3">
      <c r="A10307" s="26" t="s">
        <v>8033</v>
      </c>
      <c r="B10307" s="5">
        <v>6</v>
      </c>
      <c r="C10307" s="5" t="s">
        <v>23</v>
      </c>
      <c r="D10307" s="5" t="s">
        <v>23</v>
      </c>
      <c r="E10307" s="21" t="str">
        <f>VLOOKUP(A10307,[1]MükerrerOlmayan!$C:$Y,23,FALSE)</f>
        <v>25/12/2018</v>
      </c>
      <c r="F10307" s="21">
        <v>43459</v>
      </c>
      <c r="G10307" s="1"/>
    </row>
    <row r="10308" spans="1:7" ht="14.5" x14ac:dyDescent="0.3">
      <c r="A10308" s="26" t="s">
        <v>8034</v>
      </c>
      <c r="B10308" s="5">
        <v>6</v>
      </c>
      <c r="C10308" s="5" t="s">
        <v>23</v>
      </c>
      <c r="D10308" s="5" t="s">
        <v>23</v>
      </c>
      <c r="E10308" s="21" t="str">
        <f>VLOOKUP(A10308,[1]MükerrerOlmayan!$C:$Y,23,FALSE)</f>
        <v>17/12/2018</v>
      </c>
      <c r="F10308" s="21">
        <v>43451</v>
      </c>
      <c r="G10308" s="1"/>
    </row>
    <row r="10309" spans="1:7" ht="14.5" x14ac:dyDescent="0.3">
      <c r="A10309" s="26" t="s">
        <v>8035</v>
      </c>
      <c r="B10309" s="15">
        <v>6</v>
      </c>
      <c r="C10309" s="5" t="s">
        <v>23</v>
      </c>
      <c r="D10309" s="5" t="s">
        <v>23</v>
      </c>
      <c r="E10309" s="21" t="str">
        <f>VLOOKUP(A10309,[1]MükerrerOlmayan!$C:$Y,23,FALSE)</f>
        <v>28/12/2018</v>
      </c>
      <c r="F10309" s="21">
        <v>43462</v>
      </c>
      <c r="G10309" s="1"/>
    </row>
    <row r="10310" spans="1:7" ht="14.5" x14ac:dyDescent="0.3">
      <c r="A10310" s="26" t="s">
        <v>8036</v>
      </c>
      <c r="B10310" s="15">
        <v>6</v>
      </c>
      <c r="C10310" s="5" t="s">
        <v>23</v>
      </c>
      <c r="D10310" s="5" t="s">
        <v>23</v>
      </c>
      <c r="E10310" s="21" t="str">
        <f>VLOOKUP(A10310,[1]MükerrerOlmayan!$C:$Y,23,FALSE)</f>
        <v>21/12/2018</v>
      </c>
      <c r="F10310" s="21">
        <v>43455</v>
      </c>
      <c r="G10310" s="1"/>
    </row>
    <row r="10311" spans="1:7" ht="14.5" x14ac:dyDescent="0.3">
      <c r="A10311" s="26" t="s">
        <v>8037</v>
      </c>
      <c r="B10311" s="5">
        <v>6</v>
      </c>
      <c r="C10311" s="5" t="s">
        <v>23</v>
      </c>
      <c r="D10311" s="5" t="s">
        <v>23</v>
      </c>
      <c r="E10311" s="21" t="str">
        <f>VLOOKUP(A10311,[1]MükerrerOlmayan!$C:$Y,23,FALSE)</f>
        <v>10/12/2018</v>
      </c>
      <c r="F10311" s="21">
        <v>43444</v>
      </c>
      <c r="G10311" s="1"/>
    </row>
    <row r="10312" spans="1:7" ht="14.5" x14ac:dyDescent="0.3">
      <c r="A10312" s="26" t="s">
        <v>8038</v>
      </c>
      <c r="B10312" s="5">
        <v>6</v>
      </c>
      <c r="C10312" s="5" t="s">
        <v>23</v>
      </c>
      <c r="D10312" s="5" t="s">
        <v>23</v>
      </c>
      <c r="E10312" s="21" t="str">
        <f>VLOOKUP(A10312,[1]MükerrerOlmayan!$C:$Y,23,FALSE)</f>
        <v>11/12/2018</v>
      </c>
      <c r="F10312" s="21">
        <v>43445</v>
      </c>
      <c r="G10312" s="1"/>
    </row>
    <row r="10313" spans="1:7" ht="14.5" x14ac:dyDescent="0.3">
      <c r="A10313" s="26" t="s">
        <v>8039</v>
      </c>
      <c r="B10313" s="5">
        <v>6</v>
      </c>
      <c r="C10313" s="5" t="s">
        <v>23</v>
      </c>
      <c r="D10313" s="5" t="s">
        <v>23</v>
      </c>
      <c r="E10313" s="21" t="str">
        <f>VLOOKUP(A10313,[1]MükerrerOlmayan!$C:$Y,23,FALSE)</f>
        <v>12/12/2018</v>
      </c>
      <c r="F10313" s="21">
        <v>43446</v>
      </c>
      <c r="G10313" s="1"/>
    </row>
    <row r="10314" spans="1:7" ht="14.5" x14ac:dyDescent="0.3">
      <c r="A10314" s="26" t="s">
        <v>8040</v>
      </c>
      <c r="B10314" s="5">
        <v>6</v>
      </c>
      <c r="C10314" s="5" t="s">
        <v>23</v>
      </c>
      <c r="D10314" s="5" t="s">
        <v>23</v>
      </c>
      <c r="E10314" s="21" t="str">
        <f>VLOOKUP(A10314,[1]MükerrerOlmayan!$C:$Y,23,FALSE)</f>
        <v>27/12/2018</v>
      </c>
      <c r="F10314" s="21">
        <v>43461</v>
      </c>
      <c r="G10314" s="1"/>
    </row>
    <row r="10315" spans="1:7" ht="14.5" x14ac:dyDescent="0.3">
      <c r="A10315" s="26" t="s">
        <v>8041</v>
      </c>
      <c r="B10315" s="15">
        <v>6</v>
      </c>
      <c r="C10315" s="5" t="s">
        <v>23</v>
      </c>
      <c r="D10315" s="5" t="s">
        <v>23</v>
      </c>
      <c r="E10315" s="21" t="str">
        <f>VLOOKUP(A10315,[1]MükerrerOlmayan!$C:$Y,23,FALSE)</f>
        <v>06/12/2018</v>
      </c>
      <c r="F10315" s="21">
        <v>43440</v>
      </c>
      <c r="G10315" s="1"/>
    </row>
    <row r="10316" spans="1:7" ht="14.5" x14ac:dyDescent="0.3">
      <c r="A10316" s="26" t="s">
        <v>8042</v>
      </c>
      <c r="B10316" s="5">
        <v>6</v>
      </c>
      <c r="C10316" s="5" t="s">
        <v>23</v>
      </c>
      <c r="D10316" s="5" t="s">
        <v>23</v>
      </c>
      <c r="E10316" s="21" t="str">
        <f>VLOOKUP(A10316,[1]MükerrerOlmayan!$C:$Y,23,FALSE)</f>
        <v>19/12/2018</v>
      </c>
      <c r="F10316" s="21">
        <v>43453</v>
      </c>
      <c r="G10316" s="1"/>
    </row>
    <row r="10317" spans="1:7" ht="14.5" x14ac:dyDescent="0.3">
      <c r="A10317" s="26" t="s">
        <v>8043</v>
      </c>
      <c r="B10317" s="5">
        <v>6</v>
      </c>
      <c r="C10317" s="5" t="s">
        <v>23</v>
      </c>
      <c r="D10317" s="5" t="s">
        <v>23</v>
      </c>
      <c r="E10317" s="21" t="str">
        <f>VLOOKUP(A10317,[1]MükerrerOlmayan!$C:$Y,23,FALSE)</f>
        <v>26/12/2018</v>
      </c>
      <c r="F10317" s="21">
        <v>43460</v>
      </c>
      <c r="G10317" s="1"/>
    </row>
    <row r="10318" spans="1:7" ht="14.5" x14ac:dyDescent="0.3">
      <c r="A10318" s="26" t="s">
        <v>8044</v>
      </c>
      <c r="B10318" s="5">
        <v>6</v>
      </c>
      <c r="C10318" s="5" t="s">
        <v>23</v>
      </c>
      <c r="D10318" s="5" t="s">
        <v>23</v>
      </c>
      <c r="E10318" s="21" t="str">
        <f>VLOOKUP(A10318,[1]MükerrerOlmayan!$C:$Y,23,FALSE)</f>
        <v>14/12/2018</v>
      </c>
      <c r="F10318" s="21">
        <v>43448</v>
      </c>
      <c r="G10318" s="1"/>
    </row>
    <row r="10319" spans="1:7" ht="14.5" x14ac:dyDescent="0.3">
      <c r="A10319" s="26" t="s">
        <v>8045</v>
      </c>
      <c r="B10319" s="5">
        <v>6</v>
      </c>
      <c r="C10319" s="5" t="s">
        <v>23</v>
      </c>
      <c r="D10319" s="5" t="s">
        <v>23</v>
      </c>
      <c r="E10319" s="21" t="str">
        <f>VLOOKUP(A10319,[1]MükerrerOlmayan!$C:$Y,23,FALSE)</f>
        <v>04/12/2018</v>
      </c>
      <c r="F10319" s="21">
        <v>43438</v>
      </c>
      <c r="G10319" s="1"/>
    </row>
    <row r="10320" spans="1:7" ht="14.5" x14ac:dyDescent="0.3">
      <c r="A10320" s="26" t="s">
        <v>8046</v>
      </c>
      <c r="B10320" s="5">
        <v>6</v>
      </c>
      <c r="C10320" s="5" t="s">
        <v>23</v>
      </c>
      <c r="D10320" s="5" t="s">
        <v>23</v>
      </c>
      <c r="E10320" s="21" t="str">
        <f>VLOOKUP(A10320,[1]MükerrerOlmayan!$C:$Y,23,FALSE)</f>
        <v>03/12/2018</v>
      </c>
      <c r="F10320" s="21">
        <v>43437</v>
      </c>
      <c r="G10320" s="1"/>
    </row>
    <row r="10321" spans="1:7" ht="14.5" x14ac:dyDescent="0.3">
      <c r="A10321" s="26" t="s">
        <v>8047</v>
      </c>
      <c r="B10321" s="5">
        <v>6</v>
      </c>
      <c r="C10321" s="5" t="s">
        <v>23</v>
      </c>
      <c r="D10321" s="5" t="s">
        <v>23</v>
      </c>
      <c r="E10321" s="21" t="str">
        <f>VLOOKUP(A10321,[1]MükerrerOlmayan!$C:$Y,23,FALSE)</f>
        <v>04/12/2018</v>
      </c>
      <c r="F10321" s="21">
        <v>43438</v>
      </c>
      <c r="G10321" s="1"/>
    </row>
    <row r="10322" spans="1:7" ht="14.5" x14ac:dyDescent="0.3">
      <c r="A10322" s="26" t="s">
        <v>8048</v>
      </c>
      <c r="B10322" s="5">
        <v>6</v>
      </c>
      <c r="C10322" s="5" t="s">
        <v>23</v>
      </c>
      <c r="D10322" s="5" t="s">
        <v>23</v>
      </c>
      <c r="E10322" s="21" t="str">
        <f>VLOOKUP(A10322,[1]MükerrerOlmayan!$C:$Y,23,FALSE)</f>
        <v>13/12/2018</v>
      </c>
      <c r="F10322" s="21">
        <v>43447</v>
      </c>
      <c r="G10322" s="1"/>
    </row>
    <row r="10323" spans="1:7" ht="14.5" x14ac:dyDescent="0.3">
      <c r="A10323" s="26" t="s">
        <v>8049</v>
      </c>
      <c r="B10323" s="5">
        <v>6</v>
      </c>
      <c r="C10323" s="5" t="s">
        <v>23</v>
      </c>
      <c r="D10323" s="5" t="s">
        <v>23</v>
      </c>
      <c r="E10323" s="21" t="str">
        <f>VLOOKUP(A10323,[1]MükerrerOlmayan!$C:$Y,23,FALSE)</f>
        <v>17/12/2018</v>
      </c>
      <c r="F10323" s="21">
        <v>43451</v>
      </c>
      <c r="G10323" s="1"/>
    </row>
    <row r="10324" spans="1:7" ht="14.5" x14ac:dyDescent="0.3">
      <c r="A10324" s="26" t="s">
        <v>8050</v>
      </c>
      <c r="B10324" s="5">
        <v>6</v>
      </c>
      <c r="C10324" s="5" t="s">
        <v>23</v>
      </c>
      <c r="D10324" s="5" t="s">
        <v>23</v>
      </c>
      <c r="E10324" s="21" t="str">
        <f>VLOOKUP(A10324,[1]MükerrerOlmayan!$C:$Y,23,FALSE)</f>
        <v>10/12/2018</v>
      </c>
      <c r="F10324" s="21">
        <v>43444</v>
      </c>
      <c r="G10324" s="1"/>
    </row>
    <row r="10325" spans="1:7" ht="14.5" x14ac:dyDescent="0.3">
      <c r="A10325" s="26" t="s">
        <v>8051</v>
      </c>
      <c r="B10325" s="15">
        <v>6</v>
      </c>
      <c r="C10325" s="5" t="s">
        <v>23</v>
      </c>
      <c r="D10325" s="5" t="s">
        <v>23</v>
      </c>
      <c r="E10325" s="21" t="str">
        <f>VLOOKUP(A10325,[1]MükerrerOlmayan!$C:$Y,23,FALSE)</f>
        <v>19/12/2018</v>
      </c>
      <c r="F10325" s="21">
        <v>43453</v>
      </c>
      <c r="G10325" s="1"/>
    </row>
    <row r="10326" spans="1:7" ht="14.5" x14ac:dyDescent="0.3">
      <c r="A10326" s="26" t="s">
        <v>8052</v>
      </c>
      <c r="B10326" s="5">
        <v>6</v>
      </c>
      <c r="C10326" s="5" t="s">
        <v>23</v>
      </c>
      <c r="D10326" s="5" t="s">
        <v>23</v>
      </c>
      <c r="E10326" s="21" t="str">
        <f>VLOOKUP(A10326,[1]MükerrerOlmayan!$C:$Y,23,FALSE)</f>
        <v>10/12/2018</v>
      </c>
      <c r="F10326" s="21">
        <v>43444</v>
      </c>
      <c r="G10326" s="1"/>
    </row>
    <row r="10327" spans="1:7" ht="14.5" x14ac:dyDescent="0.3">
      <c r="A10327" s="26" t="s">
        <v>8053</v>
      </c>
      <c r="B10327" s="5">
        <v>6</v>
      </c>
      <c r="C10327" s="5" t="s">
        <v>23</v>
      </c>
      <c r="D10327" s="5" t="s">
        <v>23</v>
      </c>
      <c r="E10327" s="21" t="str">
        <f>VLOOKUP(A10327,[1]MükerrerOlmayan!$C:$Y,23,FALSE)</f>
        <v>19/12/2018</v>
      </c>
      <c r="F10327" s="21">
        <v>43453</v>
      </c>
      <c r="G10327" s="1"/>
    </row>
    <row r="10328" spans="1:7" ht="14.5" x14ac:dyDescent="0.3">
      <c r="A10328" s="26" t="s">
        <v>8054</v>
      </c>
      <c r="B10328" s="15">
        <v>6</v>
      </c>
      <c r="C10328" s="5" t="s">
        <v>23</v>
      </c>
      <c r="D10328" s="5" t="s">
        <v>23</v>
      </c>
      <c r="E10328" s="21" t="str">
        <f>VLOOKUP(A10328,[1]MükerrerOlmayan!$C:$Y,23,FALSE)</f>
        <v>05/12/2018</v>
      </c>
      <c r="F10328" s="21">
        <v>43439</v>
      </c>
      <c r="G10328" s="1"/>
    </row>
    <row r="10329" spans="1:7" ht="14.5" x14ac:dyDescent="0.3">
      <c r="A10329" s="26" t="s">
        <v>8055</v>
      </c>
      <c r="B10329" s="5">
        <v>6</v>
      </c>
      <c r="C10329" s="5" t="s">
        <v>23</v>
      </c>
      <c r="D10329" s="5" t="s">
        <v>23</v>
      </c>
      <c r="E10329" s="21" t="str">
        <f>VLOOKUP(A10329,[1]MükerrerOlmayan!$C:$Y,23,FALSE)</f>
        <v>17/12/2018</v>
      </c>
      <c r="F10329" s="21">
        <v>43451</v>
      </c>
      <c r="G10329" s="1"/>
    </row>
    <row r="10330" spans="1:7" ht="14.5" x14ac:dyDescent="0.3">
      <c r="A10330" s="26" t="s">
        <v>8056</v>
      </c>
      <c r="B10330" s="15">
        <v>6</v>
      </c>
      <c r="C10330" s="5" t="s">
        <v>23</v>
      </c>
      <c r="D10330" s="5" t="s">
        <v>23</v>
      </c>
      <c r="E10330" s="21" t="str">
        <f>VLOOKUP(A10330,[1]MükerrerOlmayan!$C:$Y,23,FALSE)</f>
        <v>05/12/2018</v>
      </c>
      <c r="F10330" s="21">
        <v>43439</v>
      </c>
      <c r="G10330" s="1"/>
    </row>
    <row r="10331" spans="1:7" ht="14.5" x14ac:dyDescent="0.3">
      <c r="A10331" s="26" t="s">
        <v>8057</v>
      </c>
      <c r="B10331" s="5">
        <v>6</v>
      </c>
      <c r="C10331" s="5" t="s">
        <v>23</v>
      </c>
      <c r="D10331" s="5" t="s">
        <v>23</v>
      </c>
      <c r="E10331" s="21" t="str">
        <f>VLOOKUP(A10331,[1]MükerrerOlmayan!$C:$Y,23,FALSE)</f>
        <v>10/12/2018</v>
      </c>
      <c r="F10331" s="21">
        <v>43444</v>
      </c>
      <c r="G10331" s="1"/>
    </row>
    <row r="10332" spans="1:7" ht="14.5" x14ac:dyDescent="0.3">
      <c r="A10332" s="26" t="s">
        <v>8058</v>
      </c>
      <c r="B10332" s="15">
        <v>6</v>
      </c>
      <c r="C10332" s="5" t="s">
        <v>23</v>
      </c>
      <c r="D10332" s="5" t="s">
        <v>23</v>
      </c>
      <c r="E10332" s="21" t="str">
        <f>VLOOKUP(A10332,[1]MükerrerOlmayan!$C:$Y,23,FALSE)</f>
        <v>05/12/2018</v>
      </c>
      <c r="F10332" s="21">
        <v>43439</v>
      </c>
      <c r="G10332" s="1"/>
    </row>
    <row r="10333" spans="1:7" ht="14.5" x14ac:dyDescent="0.3">
      <c r="A10333" s="26" t="s">
        <v>8059</v>
      </c>
      <c r="B10333" s="5">
        <v>6</v>
      </c>
      <c r="C10333" s="5" t="s">
        <v>23</v>
      </c>
      <c r="D10333" s="5" t="s">
        <v>23</v>
      </c>
      <c r="E10333" s="21" t="str">
        <f>VLOOKUP(A10333,[1]MükerrerOlmayan!$C:$Y,23,FALSE)</f>
        <v>12/12/2018</v>
      </c>
      <c r="F10333" s="21">
        <v>43446</v>
      </c>
      <c r="G10333" s="1"/>
    </row>
    <row r="10334" spans="1:7" ht="14.5" x14ac:dyDescent="0.3">
      <c r="A10334" s="26" t="s">
        <v>8060</v>
      </c>
      <c r="B10334" s="5">
        <v>6</v>
      </c>
      <c r="C10334" s="5" t="s">
        <v>23</v>
      </c>
      <c r="D10334" s="5" t="s">
        <v>23</v>
      </c>
      <c r="E10334" s="21" t="str">
        <f>VLOOKUP(A10334,[1]MükerrerOlmayan!$C:$Y,23,FALSE)</f>
        <v>26/12/2018</v>
      </c>
      <c r="F10334" s="21">
        <v>43460</v>
      </c>
      <c r="G10334" s="1"/>
    </row>
    <row r="10335" spans="1:7" ht="14.5" x14ac:dyDescent="0.3">
      <c r="A10335" s="26" t="s">
        <v>8061</v>
      </c>
      <c r="B10335" s="5">
        <v>6</v>
      </c>
      <c r="C10335" s="5" t="s">
        <v>23</v>
      </c>
      <c r="D10335" s="5" t="s">
        <v>23</v>
      </c>
      <c r="E10335" s="21" t="str">
        <f>VLOOKUP(A10335,[1]MükerrerOlmayan!$C:$Y,23,FALSE)</f>
        <v>17/12/2018</v>
      </c>
      <c r="F10335" s="21">
        <v>43451</v>
      </c>
      <c r="G10335" s="1"/>
    </row>
    <row r="10336" spans="1:7" ht="14.5" x14ac:dyDescent="0.3">
      <c r="A10336" s="26" t="s">
        <v>8062</v>
      </c>
      <c r="B10336" s="15">
        <v>6</v>
      </c>
      <c r="C10336" s="5" t="s">
        <v>23</v>
      </c>
      <c r="D10336" s="5" t="s">
        <v>23</v>
      </c>
      <c r="E10336" s="21" t="str">
        <f>VLOOKUP(A10336,[1]MükerrerOlmayan!$C:$Y,23,FALSE)</f>
        <v>17/12/2018</v>
      </c>
      <c r="F10336" s="21">
        <v>43451</v>
      </c>
      <c r="G10336" s="1"/>
    </row>
    <row r="10337" spans="1:7" ht="14.5" x14ac:dyDescent="0.3">
      <c r="A10337" s="26" t="s">
        <v>8063</v>
      </c>
      <c r="B10337" s="15">
        <v>6</v>
      </c>
      <c r="C10337" s="5" t="s">
        <v>23</v>
      </c>
      <c r="D10337" s="5" t="s">
        <v>23</v>
      </c>
      <c r="E10337" s="21" t="str">
        <f>VLOOKUP(A10337,[1]MükerrerOlmayan!$C:$Y,23,FALSE)</f>
        <v>17/12/2018</v>
      </c>
      <c r="F10337" s="21">
        <v>43451</v>
      </c>
      <c r="G10337" s="1"/>
    </row>
    <row r="10338" spans="1:7" ht="14.5" x14ac:dyDescent="0.3">
      <c r="A10338" s="26" t="s">
        <v>8064</v>
      </c>
      <c r="B10338" s="15">
        <v>6</v>
      </c>
      <c r="C10338" s="5" t="s">
        <v>23</v>
      </c>
      <c r="D10338" s="5" t="s">
        <v>23</v>
      </c>
      <c r="E10338" s="21" t="str">
        <f>VLOOKUP(A10338,[1]MükerrerOlmayan!$C:$Y,23,FALSE)</f>
        <v>31/12/2018</v>
      </c>
      <c r="F10338" s="21">
        <v>43465</v>
      </c>
      <c r="G10338" s="1"/>
    </row>
    <row r="10339" spans="1:7" ht="14.5" x14ac:dyDescent="0.3">
      <c r="A10339" s="26" t="s">
        <v>8065</v>
      </c>
      <c r="B10339" s="5">
        <v>6</v>
      </c>
      <c r="C10339" s="5" t="s">
        <v>23</v>
      </c>
      <c r="D10339" s="5" t="s">
        <v>23</v>
      </c>
      <c r="E10339" s="21" t="str">
        <f>VLOOKUP(A10339,[1]MükerrerOlmayan!$C:$Y,23,FALSE)</f>
        <v>10/12/2018</v>
      </c>
      <c r="F10339" s="21">
        <v>43444</v>
      </c>
      <c r="G10339" s="1"/>
    </row>
    <row r="10340" spans="1:7" ht="14.5" x14ac:dyDescent="0.3">
      <c r="A10340" s="26" t="s">
        <v>8066</v>
      </c>
      <c r="B10340" s="5">
        <v>6</v>
      </c>
      <c r="C10340" s="5" t="s">
        <v>23</v>
      </c>
      <c r="D10340" s="5" t="s">
        <v>23</v>
      </c>
      <c r="E10340" s="21" t="str">
        <f>VLOOKUP(A10340,[1]MükerrerOlmayan!$C:$Y,23,FALSE)</f>
        <v>28/12/2018</v>
      </c>
      <c r="F10340" s="21">
        <v>43462</v>
      </c>
      <c r="G10340" s="1"/>
    </row>
    <row r="10341" spans="1:7" ht="14.5" x14ac:dyDescent="0.3">
      <c r="A10341" s="26" t="s">
        <v>8067</v>
      </c>
      <c r="B10341" s="5">
        <v>6</v>
      </c>
      <c r="C10341" s="5" t="s">
        <v>23</v>
      </c>
      <c r="D10341" s="5" t="s">
        <v>23</v>
      </c>
      <c r="E10341" s="21" t="str">
        <f>VLOOKUP(A10341,[1]MükerrerOlmayan!$C:$Y,23,FALSE)</f>
        <v>28/12/2018</v>
      </c>
      <c r="F10341" s="21">
        <v>43462</v>
      </c>
      <c r="G10341" s="1"/>
    </row>
    <row r="10342" spans="1:7" ht="14.5" x14ac:dyDescent="0.3">
      <c r="A10342" s="26" t="s">
        <v>8068</v>
      </c>
      <c r="B10342" s="15">
        <v>6</v>
      </c>
      <c r="C10342" s="5" t="s">
        <v>23</v>
      </c>
      <c r="D10342" s="5" t="s">
        <v>23</v>
      </c>
      <c r="E10342" s="21" t="str">
        <f>VLOOKUP(A10342,[1]MükerrerOlmayan!$C:$Y,23,FALSE)</f>
        <v>14/12/2018</v>
      </c>
      <c r="F10342" s="21">
        <v>43448</v>
      </c>
      <c r="G10342" s="1"/>
    </row>
    <row r="10343" spans="1:7" ht="14.5" x14ac:dyDescent="0.3">
      <c r="A10343" s="26" t="s">
        <v>8069</v>
      </c>
      <c r="B10343" s="5">
        <v>6</v>
      </c>
      <c r="C10343" s="5" t="s">
        <v>23</v>
      </c>
      <c r="D10343" s="5" t="s">
        <v>23</v>
      </c>
      <c r="E10343" s="21" t="str">
        <f>VLOOKUP(A10343,[1]MükerrerOlmayan!$C:$Y,23,FALSE)</f>
        <v>24/12/2018</v>
      </c>
      <c r="F10343" s="21">
        <v>43458</v>
      </c>
      <c r="G10343" s="1"/>
    </row>
    <row r="10344" spans="1:7" ht="14.5" x14ac:dyDescent="0.3">
      <c r="A10344" s="26" t="s">
        <v>8070</v>
      </c>
      <c r="B10344" s="5">
        <v>6</v>
      </c>
      <c r="C10344" s="5" t="s">
        <v>23</v>
      </c>
      <c r="D10344" s="5" t="s">
        <v>23</v>
      </c>
      <c r="E10344" s="21" t="str">
        <f>VLOOKUP(A10344,[1]MükerrerOlmayan!$C:$Y,23,FALSE)</f>
        <v>05/12/2018</v>
      </c>
      <c r="F10344" s="21">
        <v>43439</v>
      </c>
      <c r="G10344" s="1"/>
    </row>
    <row r="10345" spans="1:7" ht="14.5" x14ac:dyDescent="0.3">
      <c r="A10345" s="26" t="s">
        <v>8071</v>
      </c>
      <c r="B10345" s="15">
        <v>6</v>
      </c>
      <c r="C10345" s="5" t="s">
        <v>23</v>
      </c>
      <c r="D10345" s="5" t="s">
        <v>23</v>
      </c>
      <c r="E10345" s="21" t="str">
        <f>VLOOKUP(A10345,[1]MükerrerOlmayan!$C:$Y,23,FALSE)</f>
        <v>27/12/2018</v>
      </c>
      <c r="F10345" s="21">
        <v>43461</v>
      </c>
      <c r="G10345" s="1"/>
    </row>
    <row r="10346" spans="1:7" ht="14.5" x14ac:dyDescent="0.3">
      <c r="A10346" s="26" t="s">
        <v>8072</v>
      </c>
      <c r="B10346" s="5">
        <v>6</v>
      </c>
      <c r="C10346" s="5" t="s">
        <v>23</v>
      </c>
      <c r="D10346" s="5" t="s">
        <v>23</v>
      </c>
      <c r="E10346" s="21" t="str">
        <f>VLOOKUP(A10346,[1]MükerrerOlmayan!$C:$Y,23,FALSE)</f>
        <v>11/12/2018</v>
      </c>
      <c r="F10346" s="21">
        <v>43445</v>
      </c>
      <c r="G10346" s="1"/>
    </row>
    <row r="10347" spans="1:7" ht="14.5" x14ac:dyDescent="0.3">
      <c r="A10347" s="26" t="s">
        <v>8073</v>
      </c>
      <c r="B10347" s="5">
        <v>6</v>
      </c>
      <c r="C10347" s="5" t="s">
        <v>23</v>
      </c>
      <c r="D10347" s="5" t="s">
        <v>23</v>
      </c>
      <c r="E10347" s="21" t="str">
        <f>VLOOKUP(A10347,[1]MükerrerOlmayan!$C:$Y,23,FALSE)</f>
        <v>17/12/2018</v>
      </c>
      <c r="F10347" s="21">
        <v>43451</v>
      </c>
      <c r="G10347" s="1"/>
    </row>
    <row r="10348" spans="1:7" ht="14.5" x14ac:dyDescent="0.3">
      <c r="A10348" s="26" t="s">
        <v>8074</v>
      </c>
      <c r="B10348" s="5">
        <v>6</v>
      </c>
      <c r="C10348" s="5" t="s">
        <v>23</v>
      </c>
      <c r="D10348" s="5" t="s">
        <v>23</v>
      </c>
      <c r="E10348" s="21" t="str">
        <f>VLOOKUP(A10348,[1]MükerrerOlmayan!$C:$Y,23,FALSE)</f>
        <v>11/12/2018</v>
      </c>
      <c r="F10348" s="21">
        <v>43445</v>
      </c>
      <c r="G10348" s="1"/>
    </row>
    <row r="10349" spans="1:7" ht="14.5" x14ac:dyDescent="0.3">
      <c r="A10349" s="26" t="s">
        <v>8075</v>
      </c>
      <c r="B10349" s="5">
        <v>6</v>
      </c>
      <c r="C10349" s="5" t="s">
        <v>23</v>
      </c>
      <c r="D10349" s="5" t="s">
        <v>23</v>
      </c>
      <c r="E10349" s="21" t="str">
        <f>VLOOKUP(A10349,[1]MükerrerOlmayan!$C:$Y,23,FALSE)</f>
        <v>05/12/2018</v>
      </c>
      <c r="F10349" s="21">
        <v>43439</v>
      </c>
      <c r="G10349" s="1"/>
    </row>
    <row r="10350" spans="1:7" ht="14.5" x14ac:dyDescent="0.3">
      <c r="A10350" s="26" t="s">
        <v>8076</v>
      </c>
      <c r="B10350" s="15">
        <v>6</v>
      </c>
      <c r="C10350" s="5" t="s">
        <v>23</v>
      </c>
      <c r="D10350" s="5" t="s">
        <v>23</v>
      </c>
      <c r="E10350" s="21" t="str">
        <f>VLOOKUP(A10350,[1]MükerrerOlmayan!$C:$Y,23,FALSE)</f>
        <v>11/12/2018</v>
      </c>
      <c r="F10350" s="21">
        <v>43445</v>
      </c>
      <c r="G10350" s="1"/>
    </row>
    <row r="10351" spans="1:7" ht="14.5" x14ac:dyDescent="0.3">
      <c r="A10351" s="26" t="s">
        <v>8077</v>
      </c>
      <c r="B10351" s="5">
        <v>6</v>
      </c>
      <c r="C10351" s="5" t="s">
        <v>23</v>
      </c>
      <c r="D10351" s="5" t="s">
        <v>23</v>
      </c>
      <c r="E10351" s="21" t="str">
        <f>VLOOKUP(A10351,[1]MükerrerOlmayan!$C:$Y,23,FALSE)</f>
        <v>28/12/2018</v>
      </c>
      <c r="F10351" s="21">
        <v>43462</v>
      </c>
      <c r="G10351" s="1"/>
    </row>
    <row r="10352" spans="1:7" ht="14.5" x14ac:dyDescent="0.3">
      <c r="A10352" s="26" t="s">
        <v>8078</v>
      </c>
      <c r="B10352" s="5">
        <v>6</v>
      </c>
      <c r="C10352" s="5" t="s">
        <v>23</v>
      </c>
      <c r="D10352" s="5" t="s">
        <v>23</v>
      </c>
      <c r="E10352" s="21" t="str">
        <f>VLOOKUP(A10352,[1]MükerrerOlmayan!$C:$Y,23,FALSE)</f>
        <v>06/12/2018</v>
      </c>
      <c r="F10352" s="21">
        <v>43440</v>
      </c>
      <c r="G10352" s="1"/>
    </row>
    <row r="10353" spans="1:7" ht="14.5" x14ac:dyDescent="0.3">
      <c r="A10353" s="26" t="s">
        <v>8079</v>
      </c>
      <c r="B10353" s="15">
        <v>6</v>
      </c>
      <c r="C10353" s="5" t="s">
        <v>23</v>
      </c>
      <c r="D10353" s="5" t="s">
        <v>23</v>
      </c>
      <c r="E10353" s="21" t="str">
        <f>VLOOKUP(A10353,[1]MükerrerOlmayan!$C:$Y,23,FALSE)</f>
        <v>27/12/2018</v>
      </c>
      <c r="F10353" s="21">
        <v>43461</v>
      </c>
      <c r="G10353" s="1"/>
    </row>
    <row r="10354" spans="1:7" ht="14.5" x14ac:dyDescent="0.3">
      <c r="A10354" s="26" t="s">
        <v>8080</v>
      </c>
      <c r="B10354" s="5">
        <v>6</v>
      </c>
      <c r="C10354" s="5" t="s">
        <v>23</v>
      </c>
      <c r="D10354" s="5" t="s">
        <v>23</v>
      </c>
      <c r="E10354" s="21" t="str">
        <f>VLOOKUP(A10354,[1]MükerrerOlmayan!$C:$Y,23,FALSE)</f>
        <v>24/12/2018</v>
      </c>
      <c r="F10354" s="21">
        <v>43458</v>
      </c>
      <c r="G10354" s="1"/>
    </row>
    <row r="10355" spans="1:7" ht="14.5" x14ac:dyDescent="0.3">
      <c r="A10355" s="26" t="s">
        <v>8081</v>
      </c>
      <c r="B10355" s="15">
        <v>6</v>
      </c>
      <c r="C10355" s="5" t="s">
        <v>23</v>
      </c>
      <c r="D10355" s="5" t="s">
        <v>23</v>
      </c>
      <c r="E10355" s="21" t="str">
        <f>VLOOKUP(A10355,[1]MükerrerOlmayan!$C:$Y,23,FALSE)</f>
        <v>27/12/2018</v>
      </c>
      <c r="F10355" s="21">
        <v>43461</v>
      </c>
      <c r="G10355" s="1"/>
    </row>
    <row r="10356" spans="1:7" ht="14.5" x14ac:dyDescent="0.3">
      <c r="A10356" s="26" t="s">
        <v>8082</v>
      </c>
      <c r="B10356" s="5">
        <v>6</v>
      </c>
      <c r="C10356" s="5" t="s">
        <v>23</v>
      </c>
      <c r="D10356" s="5" t="s">
        <v>23</v>
      </c>
      <c r="E10356" s="21" t="str">
        <f>VLOOKUP(A10356,[1]MükerrerOlmayan!$C:$Y,23,FALSE)</f>
        <v>27/12/2018</v>
      </c>
      <c r="F10356" s="21">
        <v>43461</v>
      </c>
      <c r="G10356" s="1"/>
    </row>
    <row r="10357" spans="1:7" ht="14.5" x14ac:dyDescent="0.3">
      <c r="A10357" s="26" t="s">
        <v>8083</v>
      </c>
      <c r="B10357" s="5">
        <v>6</v>
      </c>
      <c r="C10357" s="5" t="s">
        <v>23</v>
      </c>
      <c r="D10357" s="5" t="s">
        <v>23</v>
      </c>
      <c r="E10357" s="21" t="str">
        <f>VLOOKUP(A10357,[1]MükerrerOlmayan!$C:$Y,23,FALSE)</f>
        <v>21/12/2018</v>
      </c>
      <c r="F10357" s="21">
        <v>43455</v>
      </c>
      <c r="G10357" s="1"/>
    </row>
    <row r="10358" spans="1:7" ht="14.5" x14ac:dyDescent="0.3">
      <c r="A10358" s="26" t="s">
        <v>8084</v>
      </c>
      <c r="B10358" s="5">
        <v>6</v>
      </c>
      <c r="C10358" s="5" t="s">
        <v>23</v>
      </c>
      <c r="D10358" s="5" t="s">
        <v>23</v>
      </c>
      <c r="E10358" s="21" t="str">
        <f>VLOOKUP(A10358,[1]MükerrerOlmayan!$C:$Y,23,FALSE)</f>
        <v>06/12/2018</v>
      </c>
      <c r="F10358" s="21">
        <v>43440</v>
      </c>
      <c r="G10358" s="1"/>
    </row>
    <row r="10359" spans="1:7" ht="14.5" x14ac:dyDescent="0.3">
      <c r="A10359" s="26" t="s">
        <v>8085</v>
      </c>
      <c r="B10359" s="15">
        <v>6</v>
      </c>
      <c r="C10359" s="5" t="s">
        <v>23</v>
      </c>
      <c r="D10359" s="5" t="s">
        <v>23</v>
      </c>
      <c r="E10359" s="21" t="str">
        <f>VLOOKUP(A10359,[1]MükerrerOlmayan!$C:$Y,23,FALSE)</f>
        <v>13/12/2018</v>
      </c>
      <c r="F10359" s="21">
        <v>43447</v>
      </c>
      <c r="G10359" s="1"/>
    </row>
    <row r="10360" spans="1:7" ht="14.5" x14ac:dyDescent="0.3">
      <c r="A10360" s="26" t="s">
        <v>8086</v>
      </c>
      <c r="B10360" s="5">
        <v>6</v>
      </c>
      <c r="C10360" s="5" t="s">
        <v>23</v>
      </c>
      <c r="D10360" s="5" t="s">
        <v>23</v>
      </c>
      <c r="E10360" s="21" t="str">
        <f>VLOOKUP(A10360,[1]MükerrerOlmayan!$C:$Y,23,FALSE)</f>
        <v>19/12/2018</v>
      </c>
      <c r="F10360" s="21">
        <v>43453</v>
      </c>
      <c r="G10360" s="1"/>
    </row>
    <row r="10361" spans="1:7" ht="14.5" x14ac:dyDescent="0.3">
      <c r="A10361" s="26" t="s">
        <v>8087</v>
      </c>
      <c r="B10361" s="15">
        <v>6</v>
      </c>
      <c r="C10361" s="5" t="s">
        <v>23</v>
      </c>
      <c r="D10361" s="5" t="s">
        <v>23</v>
      </c>
      <c r="E10361" s="21" t="str">
        <f>VLOOKUP(A10361,[1]MükerrerOlmayan!$C:$Y,23,FALSE)</f>
        <v>12/12/2018</v>
      </c>
      <c r="F10361" s="21">
        <v>43446</v>
      </c>
      <c r="G10361" s="1"/>
    </row>
    <row r="10362" spans="1:7" ht="14.5" x14ac:dyDescent="0.3">
      <c r="A10362" s="26" t="s">
        <v>8088</v>
      </c>
      <c r="B10362" s="5">
        <v>6</v>
      </c>
      <c r="C10362" s="5" t="s">
        <v>23</v>
      </c>
      <c r="D10362" s="5" t="s">
        <v>23</v>
      </c>
      <c r="E10362" s="21" t="str">
        <f>VLOOKUP(A10362,[1]MükerrerOlmayan!$C:$Y,23,FALSE)</f>
        <v>04/12/2018</v>
      </c>
      <c r="F10362" s="21">
        <v>43438</v>
      </c>
      <c r="G10362" s="1"/>
    </row>
    <row r="10363" spans="1:7" ht="14.5" x14ac:dyDescent="0.3">
      <c r="A10363" s="26" t="s">
        <v>8089</v>
      </c>
      <c r="B10363" s="5">
        <v>6</v>
      </c>
      <c r="C10363" s="5" t="s">
        <v>23</v>
      </c>
      <c r="D10363" s="5" t="s">
        <v>23</v>
      </c>
      <c r="E10363" s="21" t="str">
        <f>VLOOKUP(A10363,[1]MükerrerOlmayan!$C:$Y,23,FALSE)</f>
        <v>25/12/2018</v>
      </c>
      <c r="F10363" s="21">
        <v>43459</v>
      </c>
      <c r="G10363" s="1"/>
    </row>
    <row r="10364" spans="1:7" ht="14.5" x14ac:dyDescent="0.3">
      <c r="A10364" s="26" t="s">
        <v>8090</v>
      </c>
      <c r="B10364" s="5">
        <v>6</v>
      </c>
      <c r="C10364" s="5" t="s">
        <v>23</v>
      </c>
      <c r="D10364" s="5" t="s">
        <v>23</v>
      </c>
      <c r="E10364" s="21" t="str">
        <f>VLOOKUP(A10364,[1]MükerrerOlmayan!$C:$Y,23,FALSE)</f>
        <v>27/12/2018</v>
      </c>
      <c r="F10364" s="21">
        <v>43461</v>
      </c>
      <c r="G10364" s="1"/>
    </row>
    <row r="10365" spans="1:7" ht="14.5" x14ac:dyDescent="0.3">
      <c r="A10365" s="26" t="s">
        <v>8091</v>
      </c>
      <c r="B10365" s="5">
        <v>6</v>
      </c>
      <c r="C10365" s="5" t="s">
        <v>23</v>
      </c>
      <c r="D10365" s="5" t="s">
        <v>23</v>
      </c>
      <c r="E10365" s="21" t="str">
        <f>VLOOKUP(A10365,[1]MükerrerOlmayan!$C:$Y,23,FALSE)</f>
        <v>28/12/2018</v>
      </c>
      <c r="F10365" s="21">
        <v>43462</v>
      </c>
      <c r="G10365" s="1"/>
    </row>
    <row r="10366" spans="1:7" ht="14.5" x14ac:dyDescent="0.3">
      <c r="A10366" s="26" t="s">
        <v>8092</v>
      </c>
      <c r="B10366" s="5">
        <v>6</v>
      </c>
      <c r="C10366" s="5" t="s">
        <v>23</v>
      </c>
      <c r="D10366" s="5" t="s">
        <v>23</v>
      </c>
      <c r="E10366" s="21" t="str">
        <f>VLOOKUP(A10366,[1]MükerrerOlmayan!$C:$Y,23,FALSE)</f>
        <v>07/12/2018</v>
      </c>
      <c r="F10366" s="21">
        <v>43441</v>
      </c>
      <c r="G10366" s="1"/>
    </row>
    <row r="10367" spans="1:7" ht="14.5" x14ac:dyDescent="0.3">
      <c r="A10367" s="26" t="s">
        <v>8093</v>
      </c>
      <c r="B10367" s="15">
        <v>6</v>
      </c>
      <c r="C10367" s="5" t="s">
        <v>23</v>
      </c>
      <c r="D10367" s="5" t="s">
        <v>23</v>
      </c>
      <c r="E10367" s="21" t="str">
        <f>VLOOKUP(A10367,[1]MükerrerOlmayan!$C:$Y,23,FALSE)</f>
        <v>04/12/2018</v>
      </c>
      <c r="F10367" s="21">
        <v>43438</v>
      </c>
      <c r="G10367" s="1"/>
    </row>
    <row r="10368" spans="1:7" ht="14.5" x14ac:dyDescent="0.3">
      <c r="A10368" s="26" t="s">
        <v>8094</v>
      </c>
      <c r="B10368" s="5">
        <v>6</v>
      </c>
      <c r="C10368" s="5" t="s">
        <v>23</v>
      </c>
      <c r="D10368" s="5" t="s">
        <v>23</v>
      </c>
      <c r="E10368" s="21" t="str">
        <f>VLOOKUP(A10368,[1]MükerrerOlmayan!$C:$Y,23,FALSE)</f>
        <v>27/12/2018</v>
      </c>
      <c r="F10368" s="21">
        <v>43461</v>
      </c>
      <c r="G10368" s="1"/>
    </row>
    <row r="10369" spans="1:7" ht="14.5" x14ac:dyDescent="0.3">
      <c r="A10369" s="26" t="s">
        <v>8095</v>
      </c>
      <c r="B10369" s="5">
        <v>6</v>
      </c>
      <c r="C10369" s="5" t="s">
        <v>23</v>
      </c>
      <c r="D10369" s="5" t="s">
        <v>23</v>
      </c>
      <c r="E10369" s="21" t="str">
        <f>VLOOKUP(A10369,[1]MükerrerOlmayan!$C:$Y,23,FALSE)</f>
        <v>21/12/2018</v>
      </c>
      <c r="F10369" s="21">
        <v>43455</v>
      </c>
      <c r="G10369" s="1"/>
    </row>
    <row r="10370" spans="1:7" ht="14.5" x14ac:dyDescent="0.3">
      <c r="A10370" s="26" t="s">
        <v>8096</v>
      </c>
      <c r="B10370" s="5">
        <v>6</v>
      </c>
      <c r="C10370" s="5" t="s">
        <v>23</v>
      </c>
      <c r="D10370" s="5" t="s">
        <v>23</v>
      </c>
      <c r="E10370" s="21" t="str">
        <f>VLOOKUP(A10370,[1]MükerrerOlmayan!$C:$Y,23,FALSE)</f>
        <v>10/12/2018</v>
      </c>
      <c r="F10370" s="21">
        <v>43444</v>
      </c>
      <c r="G10370" s="1"/>
    </row>
    <row r="10371" spans="1:7" ht="14.5" x14ac:dyDescent="0.3">
      <c r="A10371" s="26" t="s">
        <v>8097</v>
      </c>
      <c r="B10371" s="15">
        <v>6</v>
      </c>
      <c r="C10371" s="5" t="s">
        <v>23</v>
      </c>
      <c r="D10371" s="5" t="s">
        <v>23</v>
      </c>
      <c r="E10371" s="21" t="str">
        <f>VLOOKUP(A10371,[1]MükerrerOlmayan!$C:$Y,23,FALSE)</f>
        <v>05/12/2018</v>
      </c>
      <c r="F10371" s="21">
        <v>43439</v>
      </c>
      <c r="G10371" s="1"/>
    </row>
    <row r="10372" spans="1:7" ht="14.5" x14ac:dyDescent="0.3">
      <c r="A10372" s="26" t="s">
        <v>8098</v>
      </c>
      <c r="B10372" s="5">
        <v>6</v>
      </c>
      <c r="C10372" s="5" t="s">
        <v>23</v>
      </c>
      <c r="D10372" s="5" t="s">
        <v>23</v>
      </c>
      <c r="E10372" s="21" t="str">
        <f>VLOOKUP(A10372,[1]MükerrerOlmayan!$C:$Y,23,FALSE)</f>
        <v>17/12/2018</v>
      </c>
      <c r="F10372" s="21">
        <v>43451</v>
      </c>
      <c r="G10372" s="1"/>
    </row>
    <row r="10373" spans="1:7" ht="14.5" x14ac:dyDescent="0.3">
      <c r="A10373" s="26" t="s">
        <v>8099</v>
      </c>
      <c r="B10373" s="15">
        <v>6</v>
      </c>
      <c r="C10373" s="5" t="s">
        <v>23</v>
      </c>
      <c r="D10373" s="5" t="s">
        <v>23</v>
      </c>
      <c r="E10373" s="21" t="str">
        <f>VLOOKUP(A10373,[1]MükerrerOlmayan!$C:$Y,23,FALSE)</f>
        <v>25/12/2018</v>
      </c>
      <c r="F10373" s="21">
        <v>43459</v>
      </c>
      <c r="G10373" s="1"/>
    </row>
    <row r="10374" spans="1:7" ht="14.5" x14ac:dyDescent="0.3">
      <c r="A10374" s="26" t="s">
        <v>8100</v>
      </c>
      <c r="B10374" s="5">
        <v>6</v>
      </c>
      <c r="C10374" s="5" t="s">
        <v>23</v>
      </c>
      <c r="D10374" s="5" t="s">
        <v>23</v>
      </c>
      <c r="E10374" s="21" t="str">
        <f>VLOOKUP(A10374,[1]MükerrerOlmayan!$C:$Y,23,FALSE)</f>
        <v>26/12/2018</v>
      </c>
      <c r="F10374" s="21">
        <v>43460</v>
      </c>
      <c r="G10374" s="1"/>
    </row>
    <row r="10375" spans="1:7" ht="14.5" x14ac:dyDescent="0.3">
      <c r="A10375" s="26" t="s">
        <v>8101</v>
      </c>
      <c r="B10375" s="5">
        <v>6</v>
      </c>
      <c r="C10375" s="5" t="s">
        <v>23</v>
      </c>
      <c r="D10375" s="5" t="s">
        <v>23</v>
      </c>
      <c r="E10375" s="21" t="str">
        <f>VLOOKUP(A10375,[1]MükerrerOlmayan!$C:$Y,23,FALSE)</f>
        <v>28/12/2018</v>
      </c>
      <c r="F10375" s="21">
        <v>43462</v>
      </c>
      <c r="G10375" s="1"/>
    </row>
    <row r="10376" spans="1:7" ht="14.5" x14ac:dyDescent="0.3">
      <c r="A10376" s="26" t="s">
        <v>8102</v>
      </c>
      <c r="B10376" s="5">
        <v>6</v>
      </c>
      <c r="C10376" s="5" t="s">
        <v>23</v>
      </c>
      <c r="D10376" s="5" t="s">
        <v>23</v>
      </c>
      <c r="E10376" s="21" t="str">
        <f>VLOOKUP(A10376,[1]MükerrerOlmayan!$C:$Y,23,FALSE)</f>
        <v>20/12/2018</v>
      </c>
      <c r="F10376" s="21">
        <v>43454</v>
      </c>
      <c r="G10376" s="1"/>
    </row>
    <row r="10377" spans="1:7" ht="14.5" x14ac:dyDescent="0.3">
      <c r="A10377" s="26" t="s">
        <v>8103</v>
      </c>
      <c r="B10377" s="5">
        <v>6</v>
      </c>
      <c r="C10377" s="5" t="s">
        <v>23</v>
      </c>
      <c r="D10377" s="5" t="s">
        <v>23</v>
      </c>
      <c r="E10377" s="21" t="str">
        <f>VLOOKUP(A10377,[1]MükerrerOlmayan!$C:$Y,23,FALSE)</f>
        <v>13/12/2018</v>
      </c>
      <c r="F10377" s="21">
        <v>43447</v>
      </c>
      <c r="G10377" s="1"/>
    </row>
    <row r="10378" spans="1:7" ht="14.5" x14ac:dyDescent="0.3">
      <c r="A10378" s="26" t="s">
        <v>8104</v>
      </c>
      <c r="B10378" s="5">
        <v>6</v>
      </c>
      <c r="C10378" s="5" t="s">
        <v>23</v>
      </c>
      <c r="D10378" s="5" t="s">
        <v>23</v>
      </c>
      <c r="E10378" s="21" t="str">
        <f>VLOOKUP(A10378,[1]MükerrerOlmayan!$C:$Y,23,FALSE)</f>
        <v>28/12/2018</v>
      </c>
      <c r="F10378" s="21">
        <v>43462</v>
      </c>
      <c r="G10378" s="1"/>
    </row>
    <row r="10379" spans="1:7" ht="14.5" x14ac:dyDescent="0.3">
      <c r="A10379" s="26" t="s">
        <v>8105</v>
      </c>
      <c r="B10379" s="15">
        <v>6</v>
      </c>
      <c r="C10379" s="5" t="s">
        <v>23</v>
      </c>
      <c r="D10379" s="5" t="s">
        <v>23</v>
      </c>
      <c r="E10379" s="21" t="str">
        <f>VLOOKUP(A10379,[1]MükerrerOlmayan!$C:$Y,23,FALSE)</f>
        <v>25/12/2018</v>
      </c>
      <c r="F10379" s="21">
        <v>43459</v>
      </c>
      <c r="G10379" s="1"/>
    </row>
    <row r="10380" spans="1:7" ht="14.5" x14ac:dyDescent="0.3">
      <c r="A10380" s="26" t="s">
        <v>8106</v>
      </c>
      <c r="B10380" s="5">
        <v>6</v>
      </c>
      <c r="C10380" s="5" t="s">
        <v>23</v>
      </c>
      <c r="D10380" s="5" t="s">
        <v>23</v>
      </c>
      <c r="E10380" s="21" t="str">
        <f>VLOOKUP(A10380,[1]MükerrerOlmayan!$C:$Y,23,FALSE)</f>
        <v>11/12/2018</v>
      </c>
      <c r="F10380" s="21">
        <v>43445</v>
      </c>
      <c r="G10380" s="1"/>
    </row>
    <row r="10381" spans="1:7" ht="14.5" x14ac:dyDescent="0.3">
      <c r="A10381" s="26" t="s">
        <v>8107</v>
      </c>
      <c r="B10381" s="5">
        <v>6</v>
      </c>
      <c r="C10381" s="5" t="s">
        <v>23</v>
      </c>
      <c r="D10381" s="5" t="s">
        <v>23</v>
      </c>
      <c r="E10381" s="21" t="str">
        <f>VLOOKUP(A10381,[1]MükerrerOlmayan!$C:$Y,23,FALSE)</f>
        <v>18/12/2018</v>
      </c>
      <c r="F10381" s="21">
        <v>43452</v>
      </c>
      <c r="G10381" s="1"/>
    </row>
    <row r="10382" spans="1:7" ht="14.5" x14ac:dyDescent="0.3">
      <c r="A10382" s="26" t="s">
        <v>8108</v>
      </c>
      <c r="B10382" s="15">
        <v>6</v>
      </c>
      <c r="C10382" s="5" t="s">
        <v>23</v>
      </c>
      <c r="D10382" s="5" t="s">
        <v>23</v>
      </c>
      <c r="E10382" s="21" t="str">
        <f>VLOOKUP(A10382,[1]MükerrerOlmayan!$C:$Y,23,FALSE)</f>
        <v>18/12/2018</v>
      </c>
      <c r="F10382" s="21">
        <v>43452</v>
      </c>
      <c r="G10382" s="1"/>
    </row>
    <row r="10383" spans="1:7" ht="14.5" x14ac:dyDescent="0.3">
      <c r="A10383" s="26" t="s">
        <v>8109</v>
      </c>
      <c r="B10383" s="5">
        <v>6</v>
      </c>
      <c r="C10383" s="5" t="s">
        <v>23</v>
      </c>
      <c r="D10383" s="5" t="s">
        <v>23</v>
      </c>
      <c r="E10383" s="21" t="str">
        <f>VLOOKUP(A10383,[1]MükerrerOlmayan!$C:$Y,23,FALSE)</f>
        <v>03/12/2018</v>
      </c>
      <c r="F10383" s="21">
        <v>43437</v>
      </c>
      <c r="G10383" s="1"/>
    </row>
    <row r="10384" spans="1:7" ht="14.5" x14ac:dyDescent="0.3">
      <c r="A10384" s="26" t="s">
        <v>8110</v>
      </c>
      <c r="B10384" s="5">
        <v>6</v>
      </c>
      <c r="C10384" s="5" t="s">
        <v>23</v>
      </c>
      <c r="D10384" s="5" t="s">
        <v>23</v>
      </c>
      <c r="E10384" s="21" t="str">
        <f>VLOOKUP(A10384,[1]MükerrerOlmayan!$C:$Y,23,FALSE)</f>
        <v>14/12/2018</v>
      </c>
      <c r="F10384" s="21">
        <v>43448</v>
      </c>
      <c r="G10384" s="1"/>
    </row>
    <row r="10385" spans="1:7" ht="14.5" x14ac:dyDescent="0.3">
      <c r="A10385" s="26" t="s">
        <v>8111</v>
      </c>
      <c r="B10385" s="5">
        <v>6</v>
      </c>
      <c r="C10385" s="5" t="s">
        <v>23</v>
      </c>
      <c r="D10385" s="5" t="s">
        <v>23</v>
      </c>
      <c r="E10385" s="21" t="str">
        <f>VLOOKUP(A10385,[1]MükerrerOlmayan!$C:$Y,23,FALSE)</f>
        <v>24/12/2018</v>
      </c>
      <c r="F10385" s="21">
        <v>43458</v>
      </c>
      <c r="G10385" s="1"/>
    </row>
    <row r="10386" spans="1:7" ht="14.5" x14ac:dyDescent="0.3">
      <c r="A10386" s="26" t="s">
        <v>8112</v>
      </c>
      <c r="B10386" s="5">
        <v>6</v>
      </c>
      <c r="C10386" s="5" t="s">
        <v>23</v>
      </c>
      <c r="D10386" s="5" t="s">
        <v>23</v>
      </c>
      <c r="E10386" s="21" t="str">
        <f>VLOOKUP(A10386,[1]MükerrerOlmayan!$C:$Y,23,FALSE)</f>
        <v>17/12/2018</v>
      </c>
      <c r="F10386" s="21">
        <v>43451</v>
      </c>
      <c r="G10386" s="1"/>
    </row>
    <row r="10387" spans="1:7" ht="14.5" x14ac:dyDescent="0.3">
      <c r="A10387" s="26" t="s">
        <v>8113</v>
      </c>
      <c r="B10387" s="5">
        <v>6</v>
      </c>
      <c r="C10387" s="5" t="s">
        <v>23</v>
      </c>
      <c r="D10387" s="5" t="s">
        <v>23</v>
      </c>
      <c r="E10387" s="21" t="str">
        <f>VLOOKUP(A10387,[1]MükerrerOlmayan!$C:$Y,23,FALSE)</f>
        <v>18/12/2018</v>
      </c>
      <c r="F10387" s="21">
        <v>43452</v>
      </c>
      <c r="G10387" s="1"/>
    </row>
    <row r="10388" spans="1:7" ht="14.5" x14ac:dyDescent="0.3">
      <c r="A10388" s="26" t="s">
        <v>8114</v>
      </c>
      <c r="B10388" s="15">
        <v>6</v>
      </c>
      <c r="C10388" s="5" t="s">
        <v>23</v>
      </c>
      <c r="D10388" s="5" t="s">
        <v>23</v>
      </c>
      <c r="E10388" s="21" t="str">
        <f>VLOOKUP(A10388,[1]MükerrerOlmayan!$C:$Y,23,FALSE)</f>
        <v>03/12/2018</v>
      </c>
      <c r="F10388" s="21">
        <v>43437</v>
      </c>
      <c r="G10388" s="1"/>
    </row>
    <row r="10389" spans="1:7" ht="14.5" x14ac:dyDescent="0.3">
      <c r="A10389" s="26" t="s">
        <v>8115</v>
      </c>
      <c r="B10389" s="5">
        <v>6</v>
      </c>
      <c r="C10389" s="5" t="s">
        <v>23</v>
      </c>
      <c r="D10389" s="5" t="s">
        <v>23</v>
      </c>
      <c r="E10389" s="21" t="str">
        <f>VLOOKUP(A10389,[1]MükerrerOlmayan!$C:$Y,23,FALSE)</f>
        <v>10/12/2018</v>
      </c>
      <c r="F10389" s="21">
        <v>43444</v>
      </c>
      <c r="G10389" s="1"/>
    </row>
    <row r="10390" spans="1:7" ht="14.5" x14ac:dyDescent="0.3">
      <c r="A10390" s="26" t="s">
        <v>8116</v>
      </c>
      <c r="B10390" s="5">
        <v>6</v>
      </c>
      <c r="C10390" s="5" t="s">
        <v>23</v>
      </c>
      <c r="D10390" s="5" t="s">
        <v>23</v>
      </c>
      <c r="E10390" s="21" t="str">
        <f>VLOOKUP(A10390,[1]MükerrerOlmayan!$C:$Y,23,FALSE)</f>
        <v>24/12/2018</v>
      </c>
      <c r="F10390" s="21">
        <v>43458</v>
      </c>
      <c r="G10390" s="1"/>
    </row>
    <row r="10391" spans="1:7" ht="14.5" x14ac:dyDescent="0.3">
      <c r="A10391" s="26" t="s">
        <v>8117</v>
      </c>
      <c r="B10391" s="5">
        <v>6</v>
      </c>
      <c r="C10391" s="5" t="s">
        <v>23</v>
      </c>
      <c r="D10391" s="5" t="s">
        <v>23</v>
      </c>
      <c r="E10391" s="21" t="str">
        <f>VLOOKUP(A10391,[1]MükerrerOlmayan!$C:$Y,23,FALSE)</f>
        <v>07/12/2018</v>
      </c>
      <c r="F10391" s="21">
        <v>43441</v>
      </c>
      <c r="G10391" s="1"/>
    </row>
    <row r="10392" spans="1:7" ht="14.5" x14ac:dyDescent="0.3">
      <c r="A10392" s="26" t="s">
        <v>8118</v>
      </c>
      <c r="B10392" s="5">
        <v>6</v>
      </c>
      <c r="C10392" s="5" t="s">
        <v>23</v>
      </c>
      <c r="D10392" s="5" t="s">
        <v>23</v>
      </c>
      <c r="E10392" s="21" t="str">
        <f>VLOOKUP(A10392,[1]MükerrerOlmayan!$C:$Y,23,FALSE)</f>
        <v>06/12/2018</v>
      </c>
      <c r="F10392" s="21">
        <v>43440</v>
      </c>
      <c r="G10392" s="1"/>
    </row>
    <row r="10393" spans="1:7" ht="14.5" x14ac:dyDescent="0.3">
      <c r="A10393" s="26" t="s">
        <v>8119</v>
      </c>
      <c r="B10393" s="15">
        <v>6</v>
      </c>
      <c r="C10393" s="5" t="s">
        <v>23</v>
      </c>
      <c r="D10393" s="5" t="s">
        <v>23</v>
      </c>
      <c r="E10393" s="21" t="str">
        <f>VLOOKUP(A10393,[1]MükerrerOlmayan!$C:$Y,23,FALSE)</f>
        <v>11/12/2018</v>
      </c>
      <c r="F10393" s="21">
        <v>43445</v>
      </c>
      <c r="G10393" s="1"/>
    </row>
    <row r="10394" spans="1:7" ht="14.5" x14ac:dyDescent="0.3">
      <c r="A10394" s="26" t="s">
        <v>8120</v>
      </c>
      <c r="B10394" s="5">
        <v>6</v>
      </c>
      <c r="C10394" s="5" t="s">
        <v>23</v>
      </c>
      <c r="D10394" s="5" t="s">
        <v>23</v>
      </c>
      <c r="E10394" s="21" t="str">
        <f>VLOOKUP(A10394,[1]MükerrerOlmayan!$C:$Y,23,FALSE)</f>
        <v>12/12/2018</v>
      </c>
      <c r="F10394" s="21">
        <v>43446</v>
      </c>
      <c r="G10394" s="1"/>
    </row>
    <row r="10395" spans="1:7" ht="14.5" x14ac:dyDescent="0.3">
      <c r="A10395" s="26" t="s">
        <v>8121</v>
      </c>
      <c r="B10395" s="5">
        <v>6</v>
      </c>
      <c r="C10395" s="5" t="s">
        <v>23</v>
      </c>
      <c r="D10395" s="5" t="s">
        <v>23</v>
      </c>
      <c r="E10395" s="21" t="str">
        <f>VLOOKUP(A10395,[1]MükerrerOlmayan!$C:$Y,23,FALSE)</f>
        <v>19/12/2018</v>
      </c>
      <c r="F10395" s="21">
        <v>43453</v>
      </c>
      <c r="G10395" s="1"/>
    </row>
    <row r="10396" spans="1:7" ht="14.5" x14ac:dyDescent="0.3">
      <c r="A10396" s="26" t="s">
        <v>8122</v>
      </c>
      <c r="B10396" s="5">
        <v>6</v>
      </c>
      <c r="C10396" s="5" t="s">
        <v>23</v>
      </c>
      <c r="D10396" s="5" t="s">
        <v>23</v>
      </c>
      <c r="E10396" s="21" t="str">
        <f>VLOOKUP(A10396,[1]MükerrerOlmayan!$C:$Y,23,FALSE)</f>
        <v>11/12/2018</v>
      </c>
      <c r="F10396" s="21">
        <v>43445</v>
      </c>
      <c r="G10396" s="1"/>
    </row>
    <row r="10397" spans="1:7" ht="14.5" x14ac:dyDescent="0.3">
      <c r="A10397" s="26" t="s">
        <v>8123</v>
      </c>
      <c r="B10397" s="5">
        <v>6</v>
      </c>
      <c r="C10397" s="5" t="s">
        <v>23</v>
      </c>
      <c r="D10397" s="5" t="s">
        <v>23</v>
      </c>
      <c r="E10397" s="21" t="str">
        <f>VLOOKUP(A10397,[1]MükerrerOlmayan!$C:$Y,23,FALSE)</f>
        <v>14/12/2018</v>
      </c>
      <c r="F10397" s="21">
        <v>43448</v>
      </c>
      <c r="G10397" s="1"/>
    </row>
    <row r="10398" spans="1:7" ht="14.5" x14ac:dyDescent="0.3">
      <c r="A10398" s="26" t="s">
        <v>8124</v>
      </c>
      <c r="B10398" s="5">
        <v>6</v>
      </c>
      <c r="C10398" s="5" t="s">
        <v>23</v>
      </c>
      <c r="D10398" s="5" t="s">
        <v>23</v>
      </c>
      <c r="E10398" s="21" t="str">
        <f>VLOOKUP(A10398,[1]MükerrerOlmayan!$C:$Y,23,FALSE)</f>
        <v>17/12/2018</v>
      </c>
      <c r="F10398" s="21">
        <v>43451</v>
      </c>
      <c r="G10398" s="1"/>
    </row>
    <row r="10399" spans="1:7" ht="14.5" x14ac:dyDescent="0.3">
      <c r="A10399" s="26" t="s">
        <v>8125</v>
      </c>
      <c r="B10399" s="5">
        <v>6</v>
      </c>
      <c r="C10399" s="5" t="s">
        <v>23</v>
      </c>
      <c r="D10399" s="5" t="s">
        <v>23</v>
      </c>
      <c r="E10399" s="21" t="str">
        <f>VLOOKUP(A10399,[1]MükerrerOlmayan!$C:$Y,23,FALSE)</f>
        <v>31/12/2018</v>
      </c>
      <c r="F10399" s="21">
        <v>43465</v>
      </c>
      <c r="G10399" s="1"/>
    </row>
    <row r="10400" spans="1:7" ht="14.5" x14ac:dyDescent="0.3">
      <c r="A10400" s="26" t="s">
        <v>8126</v>
      </c>
      <c r="B10400" s="5">
        <v>6</v>
      </c>
      <c r="C10400" s="5" t="s">
        <v>23</v>
      </c>
      <c r="D10400" s="5" t="s">
        <v>23</v>
      </c>
      <c r="E10400" s="21" t="str">
        <f>VLOOKUP(A10400,[1]MükerrerOlmayan!$C:$Y,23,FALSE)</f>
        <v>07/12/2018</v>
      </c>
      <c r="F10400" s="21">
        <v>43441</v>
      </c>
      <c r="G10400" s="1"/>
    </row>
    <row r="10401" spans="1:7" ht="14.5" x14ac:dyDescent="0.3">
      <c r="A10401" s="26" t="s">
        <v>8127</v>
      </c>
      <c r="B10401" s="5">
        <v>6</v>
      </c>
      <c r="C10401" s="5" t="s">
        <v>23</v>
      </c>
      <c r="D10401" s="5" t="s">
        <v>23</v>
      </c>
      <c r="E10401" s="21" t="str">
        <f>VLOOKUP(A10401,[1]MükerrerOlmayan!$C:$Y,23,FALSE)</f>
        <v>14/12/2018</v>
      </c>
      <c r="F10401" s="21">
        <v>43448</v>
      </c>
      <c r="G10401" s="1"/>
    </row>
    <row r="10402" spans="1:7" ht="14.5" x14ac:dyDescent="0.3">
      <c r="A10402" s="26" t="s">
        <v>8128</v>
      </c>
      <c r="B10402" s="15">
        <v>6</v>
      </c>
      <c r="C10402" s="5" t="s">
        <v>23</v>
      </c>
      <c r="D10402" s="5" t="s">
        <v>23</v>
      </c>
      <c r="E10402" s="21" t="str">
        <f>VLOOKUP(A10402,[1]MükerrerOlmayan!$C:$Y,23,FALSE)</f>
        <v>04/12/2018</v>
      </c>
      <c r="F10402" s="21">
        <v>43438</v>
      </c>
      <c r="G10402" s="1"/>
    </row>
    <row r="10403" spans="1:7" ht="14.5" x14ac:dyDescent="0.3">
      <c r="A10403" s="26" t="s">
        <v>8129</v>
      </c>
      <c r="B10403" s="5">
        <v>6</v>
      </c>
      <c r="C10403" s="5" t="s">
        <v>23</v>
      </c>
      <c r="D10403" s="5" t="s">
        <v>23</v>
      </c>
      <c r="E10403" s="21" t="str">
        <f>VLOOKUP(A10403,[1]MükerrerOlmayan!$C:$Y,23,FALSE)</f>
        <v>26/12/2018</v>
      </c>
      <c r="F10403" s="21">
        <v>43460</v>
      </c>
      <c r="G10403" s="1"/>
    </row>
    <row r="10404" spans="1:7" ht="14.5" x14ac:dyDescent="0.3">
      <c r="A10404" s="26" t="s">
        <v>8130</v>
      </c>
      <c r="B10404" s="5">
        <v>6</v>
      </c>
      <c r="C10404" s="5" t="s">
        <v>23</v>
      </c>
      <c r="D10404" s="5" t="s">
        <v>23</v>
      </c>
      <c r="E10404" s="21" t="str">
        <f>VLOOKUP(A10404,[1]MükerrerOlmayan!$C:$Y,23,FALSE)</f>
        <v>24/12/2018</v>
      </c>
      <c r="F10404" s="21">
        <v>43458</v>
      </c>
      <c r="G10404" s="1"/>
    </row>
    <row r="10405" spans="1:7" ht="14.5" x14ac:dyDescent="0.3">
      <c r="A10405" s="26" t="s">
        <v>8131</v>
      </c>
      <c r="B10405" s="5">
        <v>6</v>
      </c>
      <c r="C10405" s="5" t="s">
        <v>23</v>
      </c>
      <c r="D10405" s="5" t="s">
        <v>23</v>
      </c>
      <c r="E10405" s="21" t="str">
        <f>VLOOKUP(A10405,[1]MükerrerOlmayan!$C:$Y,23,FALSE)</f>
        <v>17/12/2018</v>
      </c>
      <c r="F10405" s="21">
        <v>43451</v>
      </c>
      <c r="G10405" s="1"/>
    </row>
    <row r="10406" spans="1:7" ht="14.5" x14ac:dyDescent="0.3">
      <c r="A10406" s="26" t="s">
        <v>8132</v>
      </c>
      <c r="B10406" s="5">
        <v>6</v>
      </c>
      <c r="C10406" s="5" t="s">
        <v>23</v>
      </c>
      <c r="D10406" s="5" t="s">
        <v>23</v>
      </c>
      <c r="E10406" s="21" t="str">
        <f>VLOOKUP(A10406,[1]MükerrerOlmayan!$C:$Y,23,FALSE)</f>
        <v>21/12/2018</v>
      </c>
      <c r="F10406" s="21">
        <v>43455</v>
      </c>
      <c r="G10406" s="1"/>
    </row>
    <row r="10407" spans="1:7" ht="14.5" x14ac:dyDescent="0.3">
      <c r="A10407" s="26" t="s">
        <v>8133</v>
      </c>
      <c r="B10407" s="5">
        <v>6</v>
      </c>
      <c r="C10407" s="5" t="s">
        <v>23</v>
      </c>
      <c r="D10407" s="5" t="s">
        <v>23</v>
      </c>
      <c r="E10407" s="21" t="str">
        <f>VLOOKUP(A10407,[1]MükerrerOlmayan!$C:$Y,23,FALSE)</f>
        <v>14/12/2018</v>
      </c>
      <c r="F10407" s="21">
        <v>43448</v>
      </c>
      <c r="G10407" s="1"/>
    </row>
    <row r="10408" spans="1:7" ht="14.5" x14ac:dyDescent="0.3">
      <c r="A10408" s="26" t="s">
        <v>8134</v>
      </c>
      <c r="B10408" s="15">
        <v>6</v>
      </c>
      <c r="C10408" s="5" t="s">
        <v>23</v>
      </c>
      <c r="D10408" s="5" t="s">
        <v>23</v>
      </c>
      <c r="E10408" s="21" t="str">
        <f>VLOOKUP(A10408,[1]MükerrerOlmayan!$C:$Y,23,FALSE)</f>
        <v>03/12/2018</v>
      </c>
      <c r="F10408" s="21">
        <v>43437</v>
      </c>
      <c r="G10408" s="1"/>
    </row>
    <row r="10409" spans="1:7" ht="14.5" x14ac:dyDescent="0.3">
      <c r="A10409" s="26" t="s">
        <v>8135</v>
      </c>
      <c r="B10409" s="5">
        <v>6</v>
      </c>
      <c r="C10409" s="5" t="s">
        <v>23</v>
      </c>
      <c r="D10409" s="5" t="s">
        <v>23</v>
      </c>
      <c r="E10409" s="21" t="str">
        <f>VLOOKUP(A10409,[1]MükerrerOlmayan!$C:$Y,23,FALSE)</f>
        <v>13/12/2018</v>
      </c>
      <c r="F10409" s="21">
        <v>43447</v>
      </c>
      <c r="G10409" s="1"/>
    </row>
    <row r="10410" spans="1:7" ht="14.5" x14ac:dyDescent="0.3">
      <c r="A10410" s="26" t="s">
        <v>8136</v>
      </c>
      <c r="B10410" s="5">
        <v>6</v>
      </c>
      <c r="C10410" s="5" t="s">
        <v>23</v>
      </c>
      <c r="D10410" s="5" t="s">
        <v>23</v>
      </c>
      <c r="E10410" s="21" t="str">
        <f>VLOOKUP(A10410,[1]MükerrerOlmayan!$C:$Y,23,FALSE)</f>
        <v>25/12/2018</v>
      </c>
      <c r="F10410" s="21">
        <v>43459</v>
      </c>
      <c r="G10410" s="1"/>
    </row>
    <row r="10411" spans="1:7" ht="14.5" x14ac:dyDescent="0.3">
      <c r="A10411" s="26" t="s">
        <v>8137</v>
      </c>
      <c r="B10411" s="5">
        <v>6</v>
      </c>
      <c r="C10411" s="5" t="s">
        <v>23</v>
      </c>
      <c r="D10411" s="5" t="s">
        <v>23</v>
      </c>
      <c r="E10411" s="21" t="str">
        <f>VLOOKUP(A10411,[1]MükerrerOlmayan!$C:$Y,23,FALSE)</f>
        <v>11/12/2018</v>
      </c>
      <c r="F10411" s="21">
        <v>43445</v>
      </c>
      <c r="G10411" s="1"/>
    </row>
    <row r="10412" spans="1:7" ht="14.5" x14ac:dyDescent="0.3">
      <c r="A10412" s="26" t="s">
        <v>8138</v>
      </c>
      <c r="B10412" s="5">
        <v>6</v>
      </c>
      <c r="C10412" s="5" t="s">
        <v>23</v>
      </c>
      <c r="D10412" s="5" t="s">
        <v>23</v>
      </c>
      <c r="E10412" s="21" t="str">
        <f>VLOOKUP(A10412,[1]MükerrerOlmayan!$C:$Y,23,FALSE)</f>
        <v>24/12/2018</v>
      </c>
      <c r="F10412" s="21">
        <v>43458</v>
      </c>
      <c r="G10412" s="1"/>
    </row>
    <row r="10413" spans="1:7" ht="14.5" x14ac:dyDescent="0.3">
      <c r="A10413" s="26" t="s">
        <v>8139</v>
      </c>
      <c r="B10413" s="5">
        <v>6</v>
      </c>
      <c r="C10413" s="5" t="s">
        <v>23</v>
      </c>
      <c r="D10413" s="5" t="s">
        <v>23</v>
      </c>
      <c r="E10413" s="21" t="str">
        <f>VLOOKUP(A10413,[1]MükerrerOlmayan!$C:$Y,23,FALSE)</f>
        <v>17/12/2018</v>
      </c>
      <c r="F10413" s="21">
        <v>43451</v>
      </c>
      <c r="G10413" s="1"/>
    </row>
    <row r="10414" spans="1:7" ht="14.5" x14ac:dyDescent="0.3">
      <c r="A10414" s="26" t="s">
        <v>8140</v>
      </c>
      <c r="B10414" s="15">
        <v>6</v>
      </c>
      <c r="C10414" s="5" t="s">
        <v>23</v>
      </c>
      <c r="D10414" s="5" t="s">
        <v>23</v>
      </c>
      <c r="E10414" s="21" t="str">
        <f>VLOOKUP(A10414,[1]MükerrerOlmayan!$C:$Y,23,FALSE)</f>
        <v>06/12/2018</v>
      </c>
      <c r="F10414" s="21">
        <v>43440</v>
      </c>
      <c r="G10414" s="1"/>
    </row>
    <row r="10415" spans="1:7" ht="14.5" x14ac:dyDescent="0.3">
      <c r="A10415" s="26" t="s">
        <v>8141</v>
      </c>
      <c r="B10415" s="15">
        <v>6</v>
      </c>
      <c r="C10415" s="5" t="s">
        <v>23</v>
      </c>
      <c r="D10415" s="5" t="s">
        <v>23</v>
      </c>
      <c r="E10415" s="21" t="str">
        <f>VLOOKUP(A10415,[1]MükerrerOlmayan!$C:$Y,23,FALSE)</f>
        <v>07/12/2018</v>
      </c>
      <c r="F10415" s="21">
        <v>43441</v>
      </c>
      <c r="G10415" s="1"/>
    </row>
    <row r="10416" spans="1:7" ht="14.5" x14ac:dyDescent="0.3">
      <c r="A10416" s="26" t="s">
        <v>8142</v>
      </c>
      <c r="B10416" s="5">
        <v>6</v>
      </c>
      <c r="C10416" s="5" t="s">
        <v>23</v>
      </c>
      <c r="D10416" s="5" t="s">
        <v>23</v>
      </c>
      <c r="E10416" s="21" t="str">
        <f>VLOOKUP(A10416,[1]MükerrerOlmayan!$C:$Y,23,FALSE)</f>
        <v>10/12/2018</v>
      </c>
      <c r="F10416" s="21">
        <v>43444</v>
      </c>
      <c r="G10416" s="1"/>
    </row>
    <row r="10417" spans="1:7" ht="14.5" x14ac:dyDescent="0.3">
      <c r="A10417" s="26" t="s">
        <v>8143</v>
      </c>
      <c r="B10417" s="5">
        <v>6</v>
      </c>
      <c r="C10417" s="5" t="s">
        <v>23</v>
      </c>
      <c r="D10417" s="5" t="s">
        <v>23</v>
      </c>
      <c r="E10417" s="21" t="str">
        <f>VLOOKUP(A10417,[1]MükerrerOlmayan!$C:$Y,23,FALSE)</f>
        <v>11/12/2018</v>
      </c>
      <c r="F10417" s="21">
        <v>43445</v>
      </c>
      <c r="G10417" s="1"/>
    </row>
    <row r="10418" spans="1:7" ht="14.5" x14ac:dyDescent="0.3">
      <c r="A10418" s="26" t="s">
        <v>8144</v>
      </c>
      <c r="B10418" s="5">
        <v>6</v>
      </c>
      <c r="C10418" s="5" t="s">
        <v>23</v>
      </c>
      <c r="D10418" s="5" t="s">
        <v>23</v>
      </c>
      <c r="E10418" s="21" t="str">
        <f>VLOOKUP(A10418,[1]MükerrerOlmayan!$C:$Y,23,FALSE)</f>
        <v>31/12/2018</v>
      </c>
      <c r="F10418" s="21">
        <v>43465</v>
      </c>
      <c r="G10418" s="1"/>
    </row>
    <row r="10419" spans="1:7" ht="14.5" x14ac:dyDescent="0.3">
      <c r="A10419" s="26" t="s">
        <v>8145</v>
      </c>
      <c r="B10419" s="5">
        <v>6</v>
      </c>
      <c r="C10419" s="5" t="s">
        <v>23</v>
      </c>
      <c r="D10419" s="5" t="s">
        <v>23</v>
      </c>
      <c r="E10419" s="21" t="str">
        <f>VLOOKUP(A10419,[1]MükerrerOlmayan!$C:$Y,23,FALSE)</f>
        <v>20/12/2018</v>
      </c>
      <c r="F10419" s="21">
        <v>43454</v>
      </c>
      <c r="G10419" s="1"/>
    </row>
    <row r="10420" spans="1:7" ht="14.5" x14ac:dyDescent="0.3">
      <c r="A10420" s="26" t="s">
        <v>8146</v>
      </c>
      <c r="B10420" s="15">
        <v>6</v>
      </c>
      <c r="C10420" s="5" t="s">
        <v>23</v>
      </c>
      <c r="D10420" s="5" t="s">
        <v>23</v>
      </c>
      <c r="E10420" s="21" t="str">
        <f>VLOOKUP(A10420,[1]MükerrerOlmayan!$C:$Y,23,FALSE)</f>
        <v>28/12/2018</v>
      </c>
      <c r="F10420" s="21">
        <v>43462</v>
      </c>
      <c r="G10420" s="1"/>
    </row>
    <row r="10421" spans="1:7" ht="14.5" x14ac:dyDescent="0.3">
      <c r="A10421" s="26" t="s">
        <v>8147</v>
      </c>
      <c r="B10421" s="5">
        <v>6</v>
      </c>
      <c r="C10421" s="5" t="s">
        <v>23</v>
      </c>
      <c r="D10421" s="5" t="s">
        <v>23</v>
      </c>
      <c r="E10421" s="21" t="str">
        <f>VLOOKUP(A10421,[1]MükerrerOlmayan!$C:$Y,23,FALSE)</f>
        <v>04/12/2018</v>
      </c>
      <c r="F10421" s="21">
        <v>43438</v>
      </c>
      <c r="G10421" s="1"/>
    </row>
    <row r="10422" spans="1:7" ht="14.5" x14ac:dyDescent="0.3">
      <c r="A10422" s="26" t="s">
        <v>8148</v>
      </c>
      <c r="B10422" s="5">
        <v>6</v>
      </c>
      <c r="C10422" s="5" t="s">
        <v>23</v>
      </c>
      <c r="D10422" s="5" t="s">
        <v>23</v>
      </c>
      <c r="E10422" s="21" t="str">
        <f>VLOOKUP(A10422,[1]MükerrerOlmayan!$C:$Y,23,FALSE)</f>
        <v>31/12/2018</v>
      </c>
      <c r="F10422" s="21">
        <v>43465</v>
      </c>
      <c r="G10422" s="1"/>
    </row>
    <row r="10423" spans="1:7" ht="14.5" x14ac:dyDescent="0.3">
      <c r="A10423" s="26" t="s">
        <v>8149</v>
      </c>
      <c r="B10423" s="5">
        <v>6</v>
      </c>
      <c r="C10423" s="5" t="s">
        <v>23</v>
      </c>
      <c r="D10423" s="5" t="s">
        <v>23</v>
      </c>
      <c r="E10423" s="21" t="str">
        <f>VLOOKUP(A10423,[1]MükerrerOlmayan!$C:$Y,23,FALSE)</f>
        <v>07/12/2018</v>
      </c>
      <c r="F10423" s="21">
        <v>43441</v>
      </c>
      <c r="G10423" s="1"/>
    </row>
    <row r="10424" spans="1:7" ht="14.5" x14ac:dyDescent="0.3">
      <c r="A10424" s="26" t="s">
        <v>8150</v>
      </c>
      <c r="B10424" s="5">
        <v>6</v>
      </c>
      <c r="C10424" s="5" t="s">
        <v>23</v>
      </c>
      <c r="D10424" s="5" t="s">
        <v>23</v>
      </c>
      <c r="E10424" s="21" t="str">
        <f>VLOOKUP(A10424,[1]MükerrerOlmayan!$C:$Y,23,FALSE)</f>
        <v>05/12/2018</v>
      </c>
      <c r="F10424" s="21">
        <v>43439</v>
      </c>
      <c r="G10424" s="1"/>
    </row>
    <row r="10425" spans="1:7" ht="14.5" x14ac:dyDescent="0.3">
      <c r="A10425" s="26" t="s">
        <v>8151</v>
      </c>
      <c r="B10425" s="5">
        <v>6</v>
      </c>
      <c r="C10425" s="5" t="s">
        <v>23</v>
      </c>
      <c r="D10425" s="5" t="s">
        <v>23</v>
      </c>
      <c r="E10425" s="21" t="str">
        <f>VLOOKUP(A10425,[1]MükerrerOlmayan!$C:$Y,23,FALSE)</f>
        <v>03/12/2018</v>
      </c>
      <c r="F10425" s="21">
        <v>43437</v>
      </c>
      <c r="G10425" s="1"/>
    </row>
    <row r="10426" spans="1:7" ht="14.5" x14ac:dyDescent="0.3">
      <c r="A10426" s="26" t="s">
        <v>8152</v>
      </c>
      <c r="B10426" s="5">
        <v>6</v>
      </c>
      <c r="C10426" s="5" t="s">
        <v>23</v>
      </c>
      <c r="D10426" s="5" t="s">
        <v>23</v>
      </c>
      <c r="E10426" s="21" t="str">
        <f>VLOOKUP(A10426,[1]MükerrerOlmayan!$C:$Y,23,FALSE)</f>
        <v>11/12/2018</v>
      </c>
      <c r="F10426" s="21">
        <v>43445</v>
      </c>
      <c r="G10426" s="1"/>
    </row>
    <row r="10427" spans="1:7" ht="14.5" x14ac:dyDescent="0.3">
      <c r="A10427" s="26" t="s">
        <v>8153</v>
      </c>
      <c r="B10427" s="15">
        <v>6</v>
      </c>
      <c r="C10427" s="5" t="s">
        <v>23</v>
      </c>
      <c r="D10427" s="5" t="s">
        <v>23</v>
      </c>
      <c r="E10427" s="21" t="str">
        <f>VLOOKUP(A10427,[1]MükerrerOlmayan!$C:$Y,23,FALSE)</f>
        <v>05/12/2018</v>
      </c>
      <c r="F10427" s="21">
        <v>43439</v>
      </c>
      <c r="G10427" s="1"/>
    </row>
    <row r="10428" spans="1:7" ht="14.5" x14ac:dyDescent="0.3">
      <c r="A10428" s="26" t="s">
        <v>8154</v>
      </c>
      <c r="B10428" s="5">
        <v>6</v>
      </c>
      <c r="C10428" s="5" t="s">
        <v>23</v>
      </c>
      <c r="D10428" s="5" t="s">
        <v>23</v>
      </c>
      <c r="E10428" s="21" t="str">
        <f>VLOOKUP(A10428,[1]MükerrerOlmayan!$C:$Y,23,FALSE)</f>
        <v>28/12/2018</v>
      </c>
      <c r="F10428" s="21">
        <v>43462</v>
      </c>
      <c r="G10428" s="1"/>
    </row>
    <row r="10429" spans="1:7" ht="14.5" x14ac:dyDescent="0.3">
      <c r="A10429" s="26" t="s">
        <v>8155</v>
      </c>
      <c r="B10429" s="15">
        <v>6</v>
      </c>
      <c r="C10429" s="5" t="s">
        <v>23</v>
      </c>
      <c r="D10429" s="5" t="s">
        <v>23</v>
      </c>
      <c r="E10429" s="21" t="str">
        <f>VLOOKUP(A10429,[1]MükerrerOlmayan!$C:$Y,23,FALSE)</f>
        <v>28/12/2018</v>
      </c>
      <c r="F10429" s="21">
        <v>43462</v>
      </c>
      <c r="G10429" s="1"/>
    </row>
    <row r="10430" spans="1:7" ht="14.5" x14ac:dyDescent="0.3">
      <c r="A10430" s="26" t="s">
        <v>8156</v>
      </c>
      <c r="B10430" s="15">
        <v>6</v>
      </c>
      <c r="C10430" s="5" t="s">
        <v>23</v>
      </c>
      <c r="D10430" s="5" t="s">
        <v>23</v>
      </c>
      <c r="E10430" s="21" t="str">
        <f>VLOOKUP(A10430,[1]MükerrerOlmayan!$C:$Y,23,FALSE)</f>
        <v>14/12/2018</v>
      </c>
      <c r="F10430" s="21">
        <v>43448</v>
      </c>
      <c r="G10430" s="1"/>
    </row>
    <row r="10431" spans="1:7" ht="14.5" x14ac:dyDescent="0.3">
      <c r="A10431" s="26" t="s">
        <v>8157</v>
      </c>
      <c r="B10431" s="5">
        <v>6</v>
      </c>
      <c r="C10431" s="5" t="s">
        <v>23</v>
      </c>
      <c r="D10431" s="5" t="s">
        <v>23</v>
      </c>
      <c r="E10431" s="21" t="str">
        <f>VLOOKUP(A10431,[1]MükerrerOlmayan!$C:$Y,23,FALSE)</f>
        <v>04/12/2018</v>
      </c>
      <c r="F10431" s="21">
        <v>43438</v>
      </c>
      <c r="G10431" s="1"/>
    </row>
    <row r="10432" spans="1:7" ht="14.5" x14ac:dyDescent="0.3">
      <c r="A10432" s="26" t="s">
        <v>8158</v>
      </c>
      <c r="B10432" s="5">
        <v>6</v>
      </c>
      <c r="C10432" s="5" t="s">
        <v>23</v>
      </c>
      <c r="D10432" s="5" t="s">
        <v>23</v>
      </c>
      <c r="E10432" s="21" t="str">
        <f>VLOOKUP(A10432,[1]MükerrerOlmayan!$C:$Y,23,FALSE)</f>
        <v>28/12/2018</v>
      </c>
      <c r="F10432" s="21">
        <v>43462</v>
      </c>
      <c r="G10432" s="1"/>
    </row>
    <row r="10433" spans="1:7" ht="14.5" x14ac:dyDescent="0.3">
      <c r="A10433" s="26" t="s">
        <v>8159</v>
      </c>
      <c r="B10433" s="5">
        <v>6</v>
      </c>
      <c r="C10433" s="5" t="s">
        <v>23</v>
      </c>
      <c r="D10433" s="5" t="s">
        <v>23</v>
      </c>
      <c r="E10433" s="21" t="str">
        <f>VLOOKUP(A10433,[1]MükerrerOlmayan!$C:$Y,23,FALSE)</f>
        <v>03/12/2018</v>
      </c>
      <c r="F10433" s="21">
        <v>43437</v>
      </c>
      <c r="G10433" s="1"/>
    </row>
    <row r="10434" spans="1:7" ht="14.5" x14ac:dyDescent="0.3">
      <c r="A10434" s="26" t="s">
        <v>8160</v>
      </c>
      <c r="B10434" s="15">
        <v>6</v>
      </c>
      <c r="C10434" s="5" t="s">
        <v>23</v>
      </c>
      <c r="D10434" s="5" t="s">
        <v>23</v>
      </c>
      <c r="E10434" s="21" t="str">
        <f>VLOOKUP(A10434,[1]MükerrerOlmayan!$C:$Y,23,FALSE)</f>
        <v>04/12/2018</v>
      </c>
      <c r="F10434" s="21">
        <v>43438</v>
      </c>
      <c r="G10434" s="1"/>
    </row>
    <row r="10435" spans="1:7" ht="14.5" x14ac:dyDescent="0.3">
      <c r="A10435" s="26" t="s">
        <v>8161</v>
      </c>
      <c r="B10435" s="5">
        <v>6</v>
      </c>
      <c r="C10435" s="5" t="s">
        <v>23</v>
      </c>
      <c r="D10435" s="5" t="s">
        <v>23</v>
      </c>
      <c r="E10435" s="21" t="str">
        <f>VLOOKUP(A10435,[1]MükerrerOlmayan!$C:$Y,23,FALSE)</f>
        <v>19/12/2018</v>
      </c>
      <c r="F10435" s="21">
        <v>43453</v>
      </c>
      <c r="G10435" s="1"/>
    </row>
    <row r="10436" spans="1:7" ht="14.5" x14ac:dyDescent="0.3">
      <c r="A10436" s="26" t="s">
        <v>8162</v>
      </c>
      <c r="B10436" s="15">
        <v>6</v>
      </c>
      <c r="C10436" s="5" t="s">
        <v>23</v>
      </c>
      <c r="D10436" s="5" t="s">
        <v>23</v>
      </c>
      <c r="E10436" s="21" t="str">
        <f>VLOOKUP(A10436,[1]MükerrerOlmayan!$C:$Y,23,FALSE)</f>
        <v>24/12/2018</v>
      </c>
      <c r="F10436" s="21">
        <v>43458</v>
      </c>
      <c r="G10436" s="1"/>
    </row>
    <row r="10437" spans="1:7" ht="14.5" x14ac:dyDescent="0.3">
      <c r="A10437" s="26" t="s">
        <v>8163</v>
      </c>
      <c r="B10437" s="15">
        <v>6</v>
      </c>
      <c r="C10437" s="5" t="s">
        <v>23</v>
      </c>
      <c r="D10437" s="5" t="s">
        <v>23</v>
      </c>
      <c r="E10437" s="21" t="str">
        <f>VLOOKUP(A10437,[1]MükerrerOlmayan!$C:$Y,23,FALSE)</f>
        <v>31/12/2018</v>
      </c>
      <c r="F10437" s="21">
        <v>43465</v>
      </c>
      <c r="G10437" s="1"/>
    </row>
    <row r="10438" spans="1:7" ht="14.5" x14ac:dyDescent="0.3">
      <c r="A10438" s="26" t="s">
        <v>8164</v>
      </c>
      <c r="B10438" s="5">
        <v>6</v>
      </c>
      <c r="C10438" s="5" t="s">
        <v>23</v>
      </c>
      <c r="D10438" s="5" t="s">
        <v>23</v>
      </c>
      <c r="E10438" s="21" t="str">
        <f>VLOOKUP(A10438,[1]MükerrerOlmayan!$C:$Y,23,FALSE)</f>
        <v>04/12/2018</v>
      </c>
      <c r="F10438" s="21">
        <v>43438</v>
      </c>
      <c r="G10438" s="1"/>
    </row>
    <row r="10439" spans="1:7" ht="14.5" x14ac:dyDescent="0.3">
      <c r="A10439" s="26" t="s">
        <v>8165</v>
      </c>
      <c r="B10439" s="5">
        <v>6</v>
      </c>
      <c r="C10439" s="5" t="s">
        <v>23</v>
      </c>
      <c r="D10439" s="5" t="s">
        <v>23</v>
      </c>
      <c r="E10439" s="21" t="str">
        <f>VLOOKUP(A10439,[1]MükerrerOlmayan!$C:$Y,23,FALSE)</f>
        <v>19/12/2018</v>
      </c>
      <c r="F10439" s="21">
        <v>43453</v>
      </c>
      <c r="G10439" s="1"/>
    </row>
    <row r="10440" spans="1:7" ht="14.5" x14ac:dyDescent="0.3">
      <c r="A10440" s="26" t="s">
        <v>8166</v>
      </c>
      <c r="B10440" s="5">
        <v>6</v>
      </c>
      <c r="C10440" s="5" t="s">
        <v>23</v>
      </c>
      <c r="D10440" s="5" t="s">
        <v>23</v>
      </c>
      <c r="E10440" s="21" t="str">
        <f>VLOOKUP(A10440,[1]MükerrerOlmayan!$C:$Y,23,FALSE)</f>
        <v>04/12/2018</v>
      </c>
      <c r="F10440" s="21">
        <v>43438</v>
      </c>
      <c r="G10440" s="1"/>
    </row>
    <row r="10441" spans="1:7" ht="14.5" x14ac:dyDescent="0.3">
      <c r="A10441" s="26" t="s">
        <v>8167</v>
      </c>
      <c r="B10441" s="5">
        <v>6</v>
      </c>
      <c r="C10441" s="5" t="s">
        <v>23</v>
      </c>
      <c r="D10441" s="5" t="s">
        <v>23</v>
      </c>
      <c r="E10441" s="21" t="str">
        <f>VLOOKUP(A10441,[1]MükerrerOlmayan!$C:$Y,23,FALSE)</f>
        <v>19/12/2018</v>
      </c>
      <c r="F10441" s="21">
        <v>43453</v>
      </c>
      <c r="G10441" s="1"/>
    </row>
    <row r="10442" spans="1:7" ht="14.5" x14ac:dyDescent="0.3">
      <c r="A10442" s="26" t="s">
        <v>8168</v>
      </c>
      <c r="B10442" s="5">
        <v>6</v>
      </c>
      <c r="C10442" s="5" t="s">
        <v>23</v>
      </c>
      <c r="D10442" s="5" t="s">
        <v>23</v>
      </c>
      <c r="E10442" s="21" t="str">
        <f>VLOOKUP(A10442,[1]MükerrerOlmayan!$C:$Y,23,FALSE)</f>
        <v>21/12/2018</v>
      </c>
      <c r="F10442" s="21">
        <v>43455</v>
      </c>
      <c r="G10442" s="1"/>
    </row>
    <row r="10443" spans="1:7" ht="14.5" x14ac:dyDescent="0.3">
      <c r="A10443" s="26" t="s">
        <v>8169</v>
      </c>
      <c r="B10443" s="5">
        <v>6</v>
      </c>
      <c r="C10443" s="5" t="s">
        <v>23</v>
      </c>
      <c r="D10443" s="5" t="s">
        <v>23</v>
      </c>
      <c r="E10443" s="21" t="str">
        <f>VLOOKUP(A10443,[1]MükerrerOlmayan!$C:$Y,23,FALSE)</f>
        <v>03/12/2018</v>
      </c>
      <c r="F10443" s="21">
        <v>43437</v>
      </c>
      <c r="G10443" s="1"/>
    </row>
    <row r="10444" spans="1:7" ht="14.5" x14ac:dyDescent="0.3">
      <c r="A10444" s="26" t="s">
        <v>8170</v>
      </c>
      <c r="B10444" s="5">
        <v>6</v>
      </c>
      <c r="C10444" s="5" t="s">
        <v>23</v>
      </c>
      <c r="D10444" s="5" t="s">
        <v>23</v>
      </c>
      <c r="E10444" s="21" t="str">
        <f>VLOOKUP(A10444,[1]MükerrerOlmayan!$C:$Y,23,FALSE)</f>
        <v>28/12/2018</v>
      </c>
      <c r="F10444" s="21">
        <v>43462</v>
      </c>
      <c r="G10444" s="1"/>
    </row>
    <row r="10445" spans="1:7" ht="14.5" x14ac:dyDescent="0.3">
      <c r="A10445" s="26" t="s">
        <v>8171</v>
      </c>
      <c r="B10445" s="15">
        <v>6</v>
      </c>
      <c r="C10445" s="5" t="s">
        <v>23</v>
      </c>
      <c r="D10445" s="5" t="s">
        <v>23</v>
      </c>
      <c r="E10445" s="21" t="str">
        <f>VLOOKUP(A10445,[1]MükerrerOlmayan!$C:$Y,23,FALSE)</f>
        <v>19/12/2018</v>
      </c>
      <c r="F10445" s="21">
        <v>43453</v>
      </c>
      <c r="G10445" s="1"/>
    </row>
    <row r="10446" spans="1:7" ht="14.5" x14ac:dyDescent="0.3">
      <c r="A10446" s="26" t="s">
        <v>8172</v>
      </c>
      <c r="B10446" s="5">
        <v>6</v>
      </c>
      <c r="C10446" s="5" t="s">
        <v>23</v>
      </c>
      <c r="D10446" s="5" t="s">
        <v>23</v>
      </c>
      <c r="E10446" s="21" t="str">
        <f>VLOOKUP(A10446,[1]MükerrerOlmayan!$C:$Y,23,FALSE)</f>
        <v>31/12/2018</v>
      </c>
      <c r="F10446" s="21">
        <v>43465</v>
      </c>
      <c r="G10446" s="1"/>
    </row>
    <row r="10447" spans="1:7" ht="14.5" x14ac:dyDescent="0.3">
      <c r="A10447" s="26" t="s">
        <v>8173</v>
      </c>
      <c r="B10447" s="5">
        <v>6</v>
      </c>
      <c r="C10447" s="5" t="s">
        <v>23</v>
      </c>
      <c r="D10447" s="5" t="s">
        <v>23</v>
      </c>
      <c r="E10447" s="21" t="str">
        <f>VLOOKUP(A10447,[1]MükerrerOlmayan!$C:$Y,23,FALSE)</f>
        <v>31/12/2018</v>
      </c>
      <c r="F10447" s="21">
        <v>43465</v>
      </c>
      <c r="G10447" s="1"/>
    </row>
    <row r="10448" spans="1:7" ht="14.5" x14ac:dyDescent="0.3">
      <c r="A10448" s="26" t="s">
        <v>8174</v>
      </c>
      <c r="B10448" s="5">
        <v>6</v>
      </c>
      <c r="C10448" s="5" t="s">
        <v>23</v>
      </c>
      <c r="D10448" s="5" t="s">
        <v>23</v>
      </c>
      <c r="E10448" s="21" t="str">
        <f>VLOOKUP(A10448,[1]MükerrerOlmayan!$C:$Y,23,FALSE)</f>
        <v>17/12/2018</v>
      </c>
      <c r="F10448" s="21">
        <v>43451</v>
      </c>
      <c r="G10448" s="1"/>
    </row>
    <row r="10449" spans="1:7" ht="14.5" x14ac:dyDescent="0.3">
      <c r="A10449" s="26" t="s">
        <v>8175</v>
      </c>
      <c r="B10449" s="5">
        <v>6</v>
      </c>
      <c r="C10449" s="5" t="s">
        <v>23</v>
      </c>
      <c r="D10449" s="5" t="s">
        <v>23</v>
      </c>
      <c r="E10449" s="21" t="str">
        <f>VLOOKUP(A10449,[1]MükerrerOlmayan!$C:$Y,23,FALSE)</f>
        <v>10/12/2018</v>
      </c>
      <c r="F10449" s="21">
        <v>43444</v>
      </c>
      <c r="G10449" s="1"/>
    </row>
    <row r="10450" spans="1:7" ht="14.5" x14ac:dyDescent="0.3">
      <c r="A10450" s="26" t="s">
        <v>8176</v>
      </c>
      <c r="B10450" s="5">
        <v>6</v>
      </c>
      <c r="C10450" s="5" t="s">
        <v>23</v>
      </c>
      <c r="D10450" s="5" t="s">
        <v>23</v>
      </c>
      <c r="E10450" s="21" t="str">
        <f>VLOOKUP(A10450,[1]MükerrerOlmayan!$C:$Y,23,FALSE)</f>
        <v>03/12/2018</v>
      </c>
      <c r="F10450" s="21">
        <v>43437</v>
      </c>
      <c r="G10450" s="1"/>
    </row>
    <row r="10451" spans="1:7" ht="14.5" x14ac:dyDescent="0.3">
      <c r="A10451" s="26" t="s">
        <v>8177</v>
      </c>
      <c r="B10451" s="5">
        <v>6</v>
      </c>
      <c r="C10451" s="5" t="s">
        <v>23</v>
      </c>
      <c r="D10451" s="5" t="s">
        <v>23</v>
      </c>
      <c r="E10451" s="21" t="str">
        <f>VLOOKUP(A10451,[1]MükerrerOlmayan!$C:$Y,23,FALSE)</f>
        <v>07/12/2018</v>
      </c>
      <c r="F10451" s="21">
        <v>43441</v>
      </c>
      <c r="G10451" s="1"/>
    </row>
    <row r="10452" spans="1:7" ht="14.5" x14ac:dyDescent="0.3">
      <c r="A10452" s="26" t="s">
        <v>8178</v>
      </c>
      <c r="B10452" s="5">
        <v>6</v>
      </c>
      <c r="C10452" s="5" t="s">
        <v>23</v>
      </c>
      <c r="D10452" s="5" t="s">
        <v>23</v>
      </c>
      <c r="E10452" s="21" t="str">
        <f>VLOOKUP(A10452,[1]MükerrerOlmayan!$C:$Y,23,FALSE)</f>
        <v>03/12/2018</v>
      </c>
      <c r="F10452" s="21">
        <v>43437</v>
      </c>
      <c r="G10452" s="1"/>
    </row>
    <row r="10453" spans="1:7" ht="14.5" x14ac:dyDescent="0.3">
      <c r="A10453" s="26" t="s">
        <v>8179</v>
      </c>
      <c r="B10453" s="15">
        <v>6</v>
      </c>
      <c r="C10453" s="5" t="s">
        <v>23</v>
      </c>
      <c r="D10453" s="5" t="s">
        <v>23</v>
      </c>
      <c r="E10453" s="21" t="str">
        <f>VLOOKUP(A10453,[1]MükerrerOlmayan!$C:$Y,23,FALSE)</f>
        <v>21/12/2018</v>
      </c>
      <c r="F10453" s="21">
        <v>43455</v>
      </c>
      <c r="G10453" s="1"/>
    </row>
    <row r="10454" spans="1:7" ht="14.5" x14ac:dyDescent="0.3">
      <c r="A10454" s="26" t="s">
        <v>8180</v>
      </c>
      <c r="B10454" s="15">
        <v>6</v>
      </c>
      <c r="C10454" s="5" t="s">
        <v>23</v>
      </c>
      <c r="D10454" s="5" t="s">
        <v>23</v>
      </c>
      <c r="E10454" s="21" t="str">
        <f>VLOOKUP(A10454,[1]MükerrerOlmayan!$C:$Y,23,FALSE)</f>
        <v>18/12/2018</v>
      </c>
      <c r="F10454" s="21">
        <v>43452</v>
      </c>
      <c r="G10454" s="1"/>
    </row>
    <row r="10455" spans="1:7" ht="14.5" x14ac:dyDescent="0.3">
      <c r="A10455" s="26" t="s">
        <v>8181</v>
      </c>
      <c r="B10455" s="5">
        <v>6</v>
      </c>
      <c r="C10455" s="5" t="s">
        <v>23</v>
      </c>
      <c r="D10455" s="5" t="s">
        <v>23</v>
      </c>
      <c r="E10455" s="21" t="str">
        <f>VLOOKUP(A10455,[1]MükerrerOlmayan!$C:$Y,23,FALSE)</f>
        <v>17/12/2018</v>
      </c>
      <c r="F10455" s="21">
        <v>43451</v>
      </c>
      <c r="G10455" s="1"/>
    </row>
    <row r="10456" spans="1:7" ht="14.5" x14ac:dyDescent="0.3">
      <c r="A10456" s="26" t="s">
        <v>8182</v>
      </c>
      <c r="B10456" s="5">
        <v>6</v>
      </c>
      <c r="C10456" s="5" t="s">
        <v>23</v>
      </c>
      <c r="D10456" s="5" t="s">
        <v>23</v>
      </c>
      <c r="E10456" s="21" t="str">
        <f>VLOOKUP(A10456,[1]MükerrerOlmayan!$C:$Y,23,FALSE)</f>
        <v>12/12/2018</v>
      </c>
      <c r="F10456" s="21">
        <v>43446</v>
      </c>
      <c r="G10456" s="1"/>
    </row>
    <row r="10457" spans="1:7" ht="14.5" x14ac:dyDescent="0.3">
      <c r="A10457" s="26" t="s">
        <v>8183</v>
      </c>
      <c r="B10457" s="5">
        <v>6</v>
      </c>
      <c r="C10457" s="5" t="s">
        <v>23</v>
      </c>
      <c r="D10457" s="5" t="s">
        <v>23</v>
      </c>
      <c r="E10457" s="21" t="str">
        <f>VLOOKUP(A10457,[1]MükerrerOlmayan!$C:$Y,23,FALSE)</f>
        <v>06/12/2018</v>
      </c>
      <c r="F10457" s="21">
        <v>43440</v>
      </c>
      <c r="G10457" s="1"/>
    </row>
    <row r="10458" spans="1:7" ht="14.5" x14ac:dyDescent="0.3">
      <c r="A10458" s="26" t="s">
        <v>8184</v>
      </c>
      <c r="B10458" s="5">
        <v>6</v>
      </c>
      <c r="C10458" s="5" t="s">
        <v>23</v>
      </c>
      <c r="D10458" s="5" t="s">
        <v>23</v>
      </c>
      <c r="E10458" s="21" t="str">
        <f>VLOOKUP(A10458,[1]MükerrerOlmayan!$C:$Y,23,FALSE)</f>
        <v>19/12/2018</v>
      </c>
      <c r="F10458" s="21">
        <v>43453</v>
      </c>
      <c r="G10458" s="1"/>
    </row>
    <row r="10459" spans="1:7" ht="14.5" x14ac:dyDescent="0.3">
      <c r="A10459" s="26" t="s">
        <v>8185</v>
      </c>
      <c r="B10459" s="5">
        <v>6</v>
      </c>
      <c r="C10459" s="5" t="s">
        <v>23</v>
      </c>
      <c r="D10459" s="5" t="s">
        <v>23</v>
      </c>
      <c r="E10459" s="21" t="str">
        <f>VLOOKUP(A10459,[1]MükerrerOlmayan!$C:$Y,23,FALSE)</f>
        <v>04/12/2018</v>
      </c>
      <c r="F10459" s="21">
        <v>43438</v>
      </c>
      <c r="G10459" s="1"/>
    </row>
    <row r="10460" spans="1:7" ht="14.5" x14ac:dyDescent="0.3">
      <c r="A10460" s="26" t="s">
        <v>8186</v>
      </c>
      <c r="B10460" s="5">
        <v>6</v>
      </c>
      <c r="C10460" s="5" t="s">
        <v>23</v>
      </c>
      <c r="D10460" s="5" t="s">
        <v>23</v>
      </c>
      <c r="E10460" s="21" t="str">
        <f>VLOOKUP(A10460,[1]MükerrerOlmayan!$C:$Y,23,FALSE)</f>
        <v>31/12/2018</v>
      </c>
      <c r="F10460" s="21">
        <v>43465</v>
      </c>
      <c r="G10460" s="1"/>
    </row>
    <row r="10461" spans="1:7" ht="14.5" x14ac:dyDescent="0.3">
      <c r="A10461" s="26" t="s">
        <v>8187</v>
      </c>
      <c r="B10461" s="5">
        <v>6</v>
      </c>
      <c r="C10461" s="5" t="s">
        <v>23</v>
      </c>
      <c r="D10461" s="5" t="s">
        <v>23</v>
      </c>
      <c r="E10461" s="21" t="str">
        <f>VLOOKUP(A10461,[1]MükerrerOlmayan!$C:$Y,23,FALSE)</f>
        <v>25/12/2018</v>
      </c>
      <c r="F10461" s="21">
        <v>43459</v>
      </c>
      <c r="G10461" s="1"/>
    </row>
    <row r="10462" spans="1:7" ht="14.5" x14ac:dyDescent="0.3">
      <c r="A10462" s="26" t="s">
        <v>8188</v>
      </c>
      <c r="B10462" s="5">
        <v>6</v>
      </c>
      <c r="C10462" s="5" t="s">
        <v>23</v>
      </c>
      <c r="D10462" s="5" t="s">
        <v>23</v>
      </c>
      <c r="E10462" s="21" t="str">
        <f>VLOOKUP(A10462,[1]MükerrerOlmayan!$C:$Y,23,FALSE)</f>
        <v>11/12/2018</v>
      </c>
      <c r="F10462" s="21">
        <v>43445</v>
      </c>
      <c r="G10462" s="1"/>
    </row>
    <row r="10463" spans="1:7" ht="14.5" x14ac:dyDescent="0.3">
      <c r="A10463" s="26" t="s">
        <v>8189</v>
      </c>
      <c r="B10463" s="15">
        <v>6</v>
      </c>
      <c r="C10463" s="5" t="s">
        <v>23</v>
      </c>
      <c r="D10463" s="5" t="s">
        <v>23</v>
      </c>
      <c r="E10463" s="21" t="str">
        <f>VLOOKUP(A10463,[1]MükerrerOlmayan!$C:$Y,23,FALSE)</f>
        <v>20/12/2018</v>
      </c>
      <c r="F10463" s="21">
        <v>43454</v>
      </c>
      <c r="G10463" s="1"/>
    </row>
    <row r="10464" spans="1:7" ht="14.5" x14ac:dyDescent="0.3">
      <c r="A10464" s="26" t="s">
        <v>8190</v>
      </c>
      <c r="B10464" s="5">
        <v>6</v>
      </c>
      <c r="C10464" s="5" t="s">
        <v>23</v>
      </c>
      <c r="D10464" s="5" t="s">
        <v>23</v>
      </c>
      <c r="E10464" s="21" t="str">
        <f>VLOOKUP(A10464,[1]MükerrerOlmayan!$C:$Y,23,FALSE)</f>
        <v>17/12/2018</v>
      </c>
      <c r="F10464" s="21">
        <v>43451</v>
      </c>
      <c r="G10464" s="1"/>
    </row>
    <row r="10465" spans="1:7" ht="14.5" x14ac:dyDescent="0.3">
      <c r="A10465" s="26" t="s">
        <v>8191</v>
      </c>
      <c r="B10465" s="5">
        <v>6</v>
      </c>
      <c r="C10465" s="5" t="s">
        <v>23</v>
      </c>
      <c r="D10465" s="5" t="s">
        <v>23</v>
      </c>
      <c r="E10465" s="21" t="str">
        <f>VLOOKUP(A10465,[1]MükerrerOlmayan!$C:$Y,23,FALSE)</f>
        <v>03/12/2018</v>
      </c>
      <c r="F10465" s="21">
        <v>43437</v>
      </c>
      <c r="G10465" s="1"/>
    </row>
    <row r="10466" spans="1:7" ht="14.5" x14ac:dyDescent="0.3">
      <c r="A10466" s="26" t="s">
        <v>8192</v>
      </c>
      <c r="B10466" s="5">
        <v>6</v>
      </c>
      <c r="C10466" s="5" t="s">
        <v>23</v>
      </c>
      <c r="D10466" s="5" t="s">
        <v>23</v>
      </c>
      <c r="E10466" s="21" t="str">
        <f>VLOOKUP(A10466,[1]MükerrerOlmayan!$C:$Y,23,FALSE)</f>
        <v>04/12/2018</v>
      </c>
      <c r="F10466" s="21">
        <v>43438</v>
      </c>
      <c r="G10466" s="1"/>
    </row>
    <row r="10467" spans="1:7" ht="14.5" x14ac:dyDescent="0.3">
      <c r="A10467" s="26" t="s">
        <v>8193</v>
      </c>
      <c r="B10467" s="5">
        <v>6</v>
      </c>
      <c r="C10467" s="5" t="s">
        <v>23</v>
      </c>
      <c r="D10467" s="5" t="s">
        <v>23</v>
      </c>
      <c r="E10467" s="21" t="str">
        <f>VLOOKUP(A10467,[1]MükerrerOlmayan!$C:$Y,23,FALSE)</f>
        <v>17/12/2018</v>
      </c>
      <c r="F10467" s="21">
        <v>43451</v>
      </c>
      <c r="G10467" s="1"/>
    </row>
    <row r="10468" spans="1:7" ht="14.5" x14ac:dyDescent="0.3">
      <c r="A10468" s="26" t="s">
        <v>8194</v>
      </c>
      <c r="B10468" s="5">
        <v>6</v>
      </c>
      <c r="C10468" s="5" t="s">
        <v>23</v>
      </c>
      <c r="D10468" s="5" t="s">
        <v>23</v>
      </c>
      <c r="E10468" s="21" t="str">
        <f>VLOOKUP(A10468,[1]MükerrerOlmayan!$C:$Y,23,FALSE)</f>
        <v>10/12/2018</v>
      </c>
      <c r="F10468" s="21">
        <v>43444</v>
      </c>
      <c r="G10468" s="1"/>
    </row>
    <row r="10469" spans="1:7" ht="14.5" x14ac:dyDescent="0.3">
      <c r="A10469" s="26" t="s">
        <v>8195</v>
      </c>
      <c r="B10469" s="5">
        <v>6</v>
      </c>
      <c r="C10469" s="5" t="s">
        <v>23</v>
      </c>
      <c r="D10469" s="5" t="s">
        <v>23</v>
      </c>
      <c r="E10469" s="21" t="str">
        <f>VLOOKUP(A10469,[1]MükerrerOlmayan!$C:$Y,23,FALSE)</f>
        <v>03/12/2018</v>
      </c>
      <c r="F10469" s="21">
        <v>43437</v>
      </c>
      <c r="G10469" s="1"/>
    </row>
    <row r="10470" spans="1:7" ht="14.5" x14ac:dyDescent="0.3">
      <c r="A10470" s="26" t="s">
        <v>8196</v>
      </c>
      <c r="B10470" s="5">
        <v>6</v>
      </c>
      <c r="C10470" s="5" t="s">
        <v>23</v>
      </c>
      <c r="D10470" s="5" t="s">
        <v>23</v>
      </c>
      <c r="E10470" s="21" t="str">
        <f>VLOOKUP(A10470,[1]MükerrerOlmayan!$C:$Y,23,FALSE)</f>
        <v>28/12/2018</v>
      </c>
      <c r="F10470" s="21">
        <v>43462</v>
      </c>
      <c r="G10470" s="1"/>
    </row>
    <row r="10471" spans="1:7" ht="14.5" x14ac:dyDescent="0.3">
      <c r="A10471" s="26" t="s">
        <v>8197</v>
      </c>
      <c r="B10471" s="5">
        <v>6</v>
      </c>
      <c r="C10471" s="5" t="s">
        <v>23</v>
      </c>
      <c r="D10471" s="5" t="s">
        <v>23</v>
      </c>
      <c r="E10471" s="21" t="str">
        <f>VLOOKUP(A10471,[1]MükerrerOlmayan!$C:$Y,23,FALSE)</f>
        <v>05/12/2018</v>
      </c>
      <c r="F10471" s="21">
        <v>43439</v>
      </c>
      <c r="G10471" s="1"/>
    </row>
    <row r="10472" spans="1:7" ht="14.5" x14ac:dyDescent="0.3">
      <c r="A10472" s="26" t="s">
        <v>8198</v>
      </c>
      <c r="B10472" s="5">
        <v>6</v>
      </c>
      <c r="C10472" s="5" t="s">
        <v>23</v>
      </c>
      <c r="D10472" s="5" t="s">
        <v>23</v>
      </c>
      <c r="E10472" s="21" t="str">
        <f>VLOOKUP(A10472,[1]MükerrerOlmayan!$C:$Y,23,FALSE)</f>
        <v>03/12/2018</v>
      </c>
      <c r="F10472" s="21">
        <v>43437</v>
      </c>
      <c r="G10472" s="1"/>
    </row>
    <row r="10473" spans="1:7" ht="14.5" x14ac:dyDescent="0.3">
      <c r="A10473" s="26" t="s">
        <v>8199</v>
      </c>
      <c r="B10473" s="5">
        <v>6</v>
      </c>
      <c r="C10473" s="5" t="s">
        <v>23</v>
      </c>
      <c r="D10473" s="5" t="s">
        <v>23</v>
      </c>
      <c r="E10473" s="21" t="str">
        <f>VLOOKUP(A10473,[1]MükerrerOlmayan!$C:$Y,23,FALSE)</f>
        <v>17/12/2018</v>
      </c>
      <c r="F10473" s="21">
        <v>43451</v>
      </c>
      <c r="G10473" s="1"/>
    </row>
    <row r="10474" spans="1:7" ht="14.5" x14ac:dyDescent="0.3">
      <c r="A10474" s="26" t="s">
        <v>8200</v>
      </c>
      <c r="B10474" s="5">
        <v>6</v>
      </c>
      <c r="C10474" s="5" t="s">
        <v>23</v>
      </c>
      <c r="D10474" s="5" t="s">
        <v>23</v>
      </c>
      <c r="E10474" s="21" t="str">
        <f>VLOOKUP(A10474,[1]MükerrerOlmayan!$C:$Y,23,FALSE)</f>
        <v>19/12/2018</v>
      </c>
      <c r="F10474" s="21">
        <v>43453</v>
      </c>
      <c r="G10474" s="1"/>
    </row>
    <row r="10475" spans="1:7" ht="14.5" x14ac:dyDescent="0.3">
      <c r="A10475" s="26" t="s">
        <v>8201</v>
      </c>
      <c r="B10475" s="5">
        <v>6</v>
      </c>
      <c r="C10475" s="5" t="s">
        <v>23</v>
      </c>
      <c r="D10475" s="5" t="s">
        <v>23</v>
      </c>
      <c r="E10475" s="21" t="str">
        <f>VLOOKUP(A10475,[1]MükerrerOlmayan!$C:$Y,23,FALSE)</f>
        <v>27/12/2018</v>
      </c>
      <c r="F10475" s="21">
        <v>43461</v>
      </c>
      <c r="G10475" s="1"/>
    </row>
    <row r="10476" spans="1:7" ht="14.5" x14ac:dyDescent="0.3">
      <c r="A10476" s="26" t="s">
        <v>8202</v>
      </c>
      <c r="B10476" s="5">
        <v>6</v>
      </c>
      <c r="C10476" s="5" t="s">
        <v>23</v>
      </c>
      <c r="D10476" s="5" t="s">
        <v>23</v>
      </c>
      <c r="E10476" s="21" t="str">
        <f>VLOOKUP(A10476,[1]MükerrerOlmayan!$C:$Y,23,FALSE)</f>
        <v>18/12/2018</v>
      </c>
      <c r="F10476" s="21">
        <v>43452</v>
      </c>
      <c r="G10476" s="1"/>
    </row>
    <row r="10477" spans="1:7" ht="14.5" x14ac:dyDescent="0.3">
      <c r="A10477" s="26" t="s">
        <v>8203</v>
      </c>
      <c r="B10477" s="5">
        <v>6</v>
      </c>
      <c r="C10477" s="5" t="s">
        <v>23</v>
      </c>
      <c r="D10477" s="5" t="s">
        <v>23</v>
      </c>
      <c r="E10477" s="21" t="str">
        <f>VLOOKUP(A10477,[1]MükerrerOlmayan!$C:$Y,23,FALSE)</f>
        <v>24/12/2018</v>
      </c>
      <c r="F10477" s="21">
        <v>43458</v>
      </c>
      <c r="G10477" s="1"/>
    </row>
    <row r="10478" spans="1:7" ht="14.5" x14ac:dyDescent="0.3">
      <c r="A10478" s="26" t="s">
        <v>8204</v>
      </c>
      <c r="B10478" s="5">
        <v>6</v>
      </c>
      <c r="C10478" s="5" t="s">
        <v>23</v>
      </c>
      <c r="D10478" s="5" t="s">
        <v>23</v>
      </c>
      <c r="E10478" s="21" t="str">
        <f>VLOOKUP(A10478,[1]MükerrerOlmayan!$C:$Y,23,FALSE)</f>
        <v>13/12/2018</v>
      </c>
      <c r="F10478" s="21">
        <v>43447</v>
      </c>
      <c r="G10478" s="1"/>
    </row>
    <row r="10479" spans="1:7" ht="14.5" x14ac:dyDescent="0.3">
      <c r="A10479" s="26" t="s">
        <v>8205</v>
      </c>
      <c r="B10479" s="5">
        <v>6</v>
      </c>
      <c r="C10479" s="5" t="s">
        <v>23</v>
      </c>
      <c r="D10479" s="5" t="s">
        <v>23</v>
      </c>
      <c r="E10479" s="21" t="str">
        <f>VLOOKUP(A10479,[1]MükerrerOlmayan!$C:$Y,23,FALSE)</f>
        <v>13/12/2018</v>
      </c>
      <c r="F10479" s="21">
        <v>43447</v>
      </c>
      <c r="G10479" s="1"/>
    </row>
    <row r="10480" spans="1:7" ht="14.5" x14ac:dyDescent="0.3">
      <c r="A10480" s="26" t="s">
        <v>8206</v>
      </c>
      <c r="B10480" s="5">
        <v>6</v>
      </c>
      <c r="C10480" s="5" t="s">
        <v>23</v>
      </c>
      <c r="D10480" s="5" t="s">
        <v>23</v>
      </c>
      <c r="E10480" s="21" t="str">
        <f>VLOOKUP(A10480,[1]MükerrerOlmayan!$C:$Y,23,FALSE)</f>
        <v>05/12/2018</v>
      </c>
      <c r="F10480" s="21">
        <v>43439</v>
      </c>
      <c r="G10480" s="1"/>
    </row>
    <row r="10481" spans="1:7" ht="14.5" x14ac:dyDescent="0.3">
      <c r="A10481" s="26" t="s">
        <v>8207</v>
      </c>
      <c r="B10481" s="5">
        <v>6</v>
      </c>
      <c r="C10481" s="5" t="s">
        <v>23</v>
      </c>
      <c r="D10481" s="5" t="s">
        <v>23</v>
      </c>
      <c r="E10481" s="21" t="str">
        <f>VLOOKUP(A10481,[1]MükerrerOlmayan!$C:$Y,23,FALSE)</f>
        <v>19/12/2018</v>
      </c>
      <c r="F10481" s="21">
        <v>43453</v>
      </c>
      <c r="G10481" s="1"/>
    </row>
    <row r="10482" spans="1:7" ht="14.5" x14ac:dyDescent="0.3">
      <c r="A10482" s="26" t="s">
        <v>8208</v>
      </c>
      <c r="B10482" s="5">
        <v>6</v>
      </c>
      <c r="C10482" s="5" t="s">
        <v>23</v>
      </c>
      <c r="D10482" s="5" t="s">
        <v>23</v>
      </c>
      <c r="E10482" s="21" t="str">
        <f>VLOOKUP(A10482,[1]MükerrerOlmayan!$C:$Y,23,FALSE)</f>
        <v>31/12/2018</v>
      </c>
      <c r="F10482" s="21">
        <v>43465</v>
      </c>
      <c r="G10482" s="1"/>
    </row>
    <row r="10483" spans="1:7" ht="14.5" x14ac:dyDescent="0.3">
      <c r="A10483" s="26" t="s">
        <v>8209</v>
      </c>
      <c r="B10483" s="5">
        <v>6</v>
      </c>
      <c r="C10483" s="5" t="s">
        <v>23</v>
      </c>
      <c r="D10483" s="5" t="s">
        <v>23</v>
      </c>
      <c r="E10483" s="21" t="str">
        <f>VLOOKUP(A10483,[1]MükerrerOlmayan!$C:$Y,23,FALSE)</f>
        <v>31/12/2018</v>
      </c>
      <c r="F10483" s="21">
        <v>43465</v>
      </c>
      <c r="G10483" s="1"/>
    </row>
    <row r="10484" spans="1:7" ht="14.5" x14ac:dyDescent="0.3">
      <c r="A10484" s="26" t="s">
        <v>8210</v>
      </c>
      <c r="B10484" s="5">
        <v>6</v>
      </c>
      <c r="C10484" s="5" t="s">
        <v>23</v>
      </c>
      <c r="D10484" s="5" t="s">
        <v>23</v>
      </c>
      <c r="E10484" s="21" t="str">
        <f>VLOOKUP(A10484,[1]MükerrerOlmayan!$C:$Y,23,FALSE)</f>
        <v>27/12/2018</v>
      </c>
      <c r="F10484" s="21">
        <v>43461</v>
      </c>
      <c r="G10484" s="1"/>
    </row>
    <row r="10485" spans="1:7" ht="14.5" x14ac:dyDescent="0.3">
      <c r="A10485" s="26" t="s">
        <v>8211</v>
      </c>
      <c r="B10485" s="5">
        <v>6</v>
      </c>
      <c r="C10485" s="5" t="s">
        <v>23</v>
      </c>
      <c r="D10485" s="5" t="s">
        <v>23</v>
      </c>
      <c r="E10485" s="21" t="str">
        <f>VLOOKUP(A10485,[1]MükerrerOlmayan!$C:$Y,23,FALSE)</f>
        <v>11/12/2018</v>
      </c>
      <c r="F10485" s="21">
        <v>43445</v>
      </c>
      <c r="G10485" s="1"/>
    </row>
    <row r="10486" spans="1:7" ht="14.5" x14ac:dyDescent="0.3">
      <c r="A10486" s="26" t="s">
        <v>8212</v>
      </c>
      <c r="B10486" s="5">
        <v>6</v>
      </c>
      <c r="C10486" s="5" t="s">
        <v>23</v>
      </c>
      <c r="D10486" s="5" t="s">
        <v>23</v>
      </c>
      <c r="E10486" s="21" t="str">
        <f>VLOOKUP(A10486,[1]MükerrerOlmayan!$C:$Y,23,FALSE)</f>
        <v>05/12/2018</v>
      </c>
      <c r="F10486" s="21">
        <v>43439</v>
      </c>
      <c r="G10486" s="1"/>
    </row>
    <row r="10487" spans="1:7" ht="14.5" x14ac:dyDescent="0.3">
      <c r="A10487" s="26" t="s">
        <v>8213</v>
      </c>
      <c r="B10487" s="5">
        <v>6</v>
      </c>
      <c r="C10487" s="5" t="s">
        <v>23</v>
      </c>
      <c r="D10487" s="5" t="s">
        <v>23</v>
      </c>
      <c r="E10487" s="21" t="str">
        <f>VLOOKUP(A10487,[1]MükerrerOlmayan!$C:$Y,23,FALSE)</f>
        <v>12/12/2018</v>
      </c>
      <c r="F10487" s="21">
        <v>43446</v>
      </c>
      <c r="G10487" s="1"/>
    </row>
    <row r="10488" spans="1:7" ht="14.5" x14ac:dyDescent="0.3">
      <c r="A10488" s="26" t="s">
        <v>8214</v>
      </c>
      <c r="B10488" s="5">
        <v>6</v>
      </c>
      <c r="C10488" s="5" t="s">
        <v>23</v>
      </c>
      <c r="D10488" s="5" t="s">
        <v>23</v>
      </c>
      <c r="E10488" s="21" t="str">
        <f>VLOOKUP(A10488,[1]MükerrerOlmayan!$C:$Y,23,FALSE)</f>
        <v>03/12/2018</v>
      </c>
      <c r="F10488" s="21">
        <v>43437</v>
      </c>
      <c r="G10488" s="1"/>
    </row>
    <row r="10489" spans="1:7" ht="14.5" x14ac:dyDescent="0.3">
      <c r="A10489" s="26" t="s">
        <v>8215</v>
      </c>
      <c r="B10489" s="5">
        <v>6</v>
      </c>
      <c r="C10489" s="5" t="s">
        <v>23</v>
      </c>
      <c r="D10489" s="5" t="s">
        <v>23</v>
      </c>
      <c r="E10489" s="21" t="str">
        <f>VLOOKUP(A10489,[1]MükerrerOlmayan!$C:$Y,23,FALSE)</f>
        <v>18/12/2018</v>
      </c>
      <c r="F10489" s="21">
        <v>43452</v>
      </c>
      <c r="G10489" s="1"/>
    </row>
    <row r="10490" spans="1:7" ht="14.5" x14ac:dyDescent="0.3">
      <c r="A10490" s="26" t="s">
        <v>8216</v>
      </c>
      <c r="B10490" s="5">
        <v>6</v>
      </c>
      <c r="C10490" s="5" t="s">
        <v>23</v>
      </c>
      <c r="D10490" s="5" t="s">
        <v>23</v>
      </c>
      <c r="E10490" s="21" t="str">
        <f>VLOOKUP(A10490,[1]MükerrerOlmayan!$C:$Y,23,FALSE)</f>
        <v>05/12/2018</v>
      </c>
      <c r="F10490" s="21">
        <v>43439</v>
      </c>
      <c r="G10490" s="1"/>
    </row>
    <row r="10491" spans="1:7" ht="14.5" x14ac:dyDescent="0.3">
      <c r="A10491" s="26" t="s">
        <v>8217</v>
      </c>
      <c r="B10491" s="5">
        <v>6</v>
      </c>
      <c r="C10491" s="5" t="s">
        <v>23</v>
      </c>
      <c r="D10491" s="5" t="s">
        <v>23</v>
      </c>
      <c r="E10491" s="21" t="str">
        <f>VLOOKUP(A10491,[1]MükerrerOlmayan!$C:$Y,23,FALSE)</f>
        <v>17/12/2018</v>
      </c>
      <c r="F10491" s="21">
        <v>43451</v>
      </c>
      <c r="G10491" s="1"/>
    </row>
    <row r="10492" spans="1:7" ht="14.5" x14ac:dyDescent="0.3">
      <c r="A10492" s="26" t="s">
        <v>8218</v>
      </c>
      <c r="B10492" s="5">
        <v>6</v>
      </c>
      <c r="C10492" s="5" t="s">
        <v>23</v>
      </c>
      <c r="D10492" s="5" t="s">
        <v>23</v>
      </c>
      <c r="E10492" s="21" t="str">
        <f>VLOOKUP(A10492,[1]MükerrerOlmayan!$C:$Y,23,FALSE)</f>
        <v>27/12/2018</v>
      </c>
      <c r="F10492" s="21">
        <v>43461</v>
      </c>
      <c r="G10492" s="1"/>
    </row>
    <row r="10493" spans="1:7" ht="14.5" x14ac:dyDescent="0.3">
      <c r="A10493" s="26" t="s">
        <v>8219</v>
      </c>
      <c r="B10493" s="5">
        <v>6</v>
      </c>
      <c r="C10493" s="5" t="s">
        <v>23</v>
      </c>
      <c r="D10493" s="5" t="s">
        <v>23</v>
      </c>
      <c r="E10493" s="21" t="str">
        <f>VLOOKUP(A10493,[1]MükerrerOlmayan!$C:$Y,23,FALSE)</f>
        <v>31/12/2018</v>
      </c>
      <c r="F10493" s="21">
        <v>43465</v>
      </c>
      <c r="G10493" s="1"/>
    </row>
    <row r="10494" spans="1:7" ht="14.5" x14ac:dyDescent="0.3">
      <c r="A10494" s="26" t="s">
        <v>8220</v>
      </c>
      <c r="B10494" s="5">
        <v>6</v>
      </c>
      <c r="C10494" s="5" t="s">
        <v>23</v>
      </c>
      <c r="D10494" s="5" t="s">
        <v>23</v>
      </c>
      <c r="E10494" s="21" t="str">
        <f>VLOOKUP(A10494,[1]MükerrerOlmayan!$C:$Y,23,FALSE)</f>
        <v>20/12/2018</v>
      </c>
      <c r="F10494" s="21">
        <v>43454</v>
      </c>
      <c r="G10494" s="1"/>
    </row>
    <row r="10495" spans="1:7" ht="14.5" x14ac:dyDescent="0.3">
      <c r="A10495" s="26" t="s">
        <v>8221</v>
      </c>
      <c r="B10495" s="15">
        <v>6</v>
      </c>
      <c r="C10495" s="5" t="s">
        <v>23</v>
      </c>
      <c r="D10495" s="5" t="s">
        <v>23</v>
      </c>
      <c r="E10495" s="21" t="str">
        <f>VLOOKUP(A10495,[1]MükerrerOlmayan!$C:$Y,23,FALSE)</f>
        <v>05/12/2018</v>
      </c>
      <c r="F10495" s="21">
        <v>43439</v>
      </c>
      <c r="G10495" s="1"/>
    </row>
    <row r="10496" spans="1:7" ht="14.5" x14ac:dyDescent="0.3">
      <c r="A10496" s="26" t="s">
        <v>8222</v>
      </c>
      <c r="B10496" s="5">
        <v>6</v>
      </c>
      <c r="C10496" s="5" t="s">
        <v>23</v>
      </c>
      <c r="D10496" s="5" t="s">
        <v>23</v>
      </c>
      <c r="E10496" s="21" t="str">
        <f>VLOOKUP(A10496,[1]MükerrerOlmayan!$C:$Y,23,FALSE)</f>
        <v>03/12/2018</v>
      </c>
      <c r="F10496" s="21">
        <v>43437</v>
      </c>
      <c r="G10496" s="1"/>
    </row>
    <row r="10497" spans="1:7" ht="14.5" x14ac:dyDescent="0.3">
      <c r="A10497" s="26" t="s">
        <v>8223</v>
      </c>
      <c r="B10497" s="5">
        <v>6</v>
      </c>
      <c r="C10497" s="5" t="s">
        <v>23</v>
      </c>
      <c r="D10497" s="5" t="s">
        <v>23</v>
      </c>
      <c r="E10497" s="21" t="str">
        <f>VLOOKUP(A10497,[1]MükerrerOlmayan!$C:$Y,23,FALSE)</f>
        <v>21/12/2018</v>
      </c>
      <c r="F10497" s="21">
        <v>43455</v>
      </c>
      <c r="G10497" s="1"/>
    </row>
    <row r="10498" spans="1:7" ht="14.5" x14ac:dyDescent="0.3">
      <c r="A10498" s="26" t="s">
        <v>8224</v>
      </c>
      <c r="B10498" s="15">
        <v>6</v>
      </c>
      <c r="C10498" s="5" t="s">
        <v>23</v>
      </c>
      <c r="D10498" s="5" t="s">
        <v>23</v>
      </c>
      <c r="E10498" s="21" t="str">
        <f>VLOOKUP(A10498,[1]MükerrerOlmayan!$C:$Y,23,FALSE)</f>
        <v>17/12/2018</v>
      </c>
      <c r="F10498" s="21">
        <v>43451</v>
      </c>
      <c r="G10498" s="1"/>
    </row>
    <row r="10499" spans="1:7" ht="14.5" x14ac:dyDescent="0.3">
      <c r="A10499" s="26" t="s">
        <v>8225</v>
      </c>
      <c r="B10499" s="5">
        <v>6</v>
      </c>
      <c r="C10499" s="5" t="s">
        <v>23</v>
      </c>
      <c r="D10499" s="5" t="s">
        <v>23</v>
      </c>
      <c r="E10499" s="21" t="str">
        <f>VLOOKUP(A10499,[1]MükerrerOlmayan!$C:$Y,23,FALSE)</f>
        <v>11/12/2018</v>
      </c>
      <c r="F10499" s="21">
        <v>43445</v>
      </c>
      <c r="G10499" s="1"/>
    </row>
    <row r="10500" spans="1:7" ht="14.5" x14ac:dyDescent="0.3">
      <c r="A10500" s="26" t="s">
        <v>8226</v>
      </c>
      <c r="B10500" s="5">
        <v>6</v>
      </c>
      <c r="C10500" s="5" t="s">
        <v>23</v>
      </c>
      <c r="D10500" s="5" t="s">
        <v>23</v>
      </c>
      <c r="E10500" s="21" t="str">
        <f>VLOOKUP(A10500,[1]MükerrerOlmayan!$C:$Y,23,FALSE)</f>
        <v>27/12/2018</v>
      </c>
      <c r="F10500" s="21">
        <v>43461</v>
      </c>
      <c r="G10500" s="1"/>
    </row>
    <row r="10501" spans="1:7" ht="14.5" x14ac:dyDescent="0.3">
      <c r="A10501" s="26" t="s">
        <v>8227</v>
      </c>
      <c r="B10501" s="5">
        <v>6</v>
      </c>
      <c r="C10501" s="5" t="s">
        <v>23</v>
      </c>
      <c r="D10501" s="5" t="s">
        <v>23</v>
      </c>
      <c r="E10501" s="21" t="str">
        <f>VLOOKUP(A10501,[1]MükerrerOlmayan!$C:$Y,23,FALSE)</f>
        <v>04/12/2018</v>
      </c>
      <c r="F10501" s="21">
        <v>43438</v>
      </c>
      <c r="G10501" s="1"/>
    </row>
    <row r="10502" spans="1:7" ht="14.5" x14ac:dyDescent="0.3">
      <c r="A10502" s="26" t="s">
        <v>8228</v>
      </c>
      <c r="B10502" s="5">
        <v>6</v>
      </c>
      <c r="C10502" s="5" t="s">
        <v>23</v>
      </c>
      <c r="D10502" s="5" t="s">
        <v>23</v>
      </c>
      <c r="E10502" s="21" t="str">
        <f>VLOOKUP(A10502,[1]MükerrerOlmayan!$C:$Y,23,FALSE)</f>
        <v>05/12/2018</v>
      </c>
      <c r="F10502" s="21">
        <v>43439</v>
      </c>
      <c r="G10502" s="1"/>
    </row>
    <row r="10503" spans="1:7" ht="14.5" x14ac:dyDescent="0.3">
      <c r="A10503" s="26" t="s">
        <v>8229</v>
      </c>
      <c r="B10503" s="15">
        <v>6</v>
      </c>
      <c r="C10503" s="5" t="s">
        <v>23</v>
      </c>
      <c r="D10503" s="5" t="s">
        <v>23</v>
      </c>
      <c r="E10503" s="21" t="str">
        <f>VLOOKUP(A10503,[1]MükerrerOlmayan!$C:$Y,23,FALSE)</f>
        <v>28/12/2018</v>
      </c>
      <c r="F10503" s="21">
        <v>43462</v>
      </c>
      <c r="G10503" s="1"/>
    </row>
    <row r="10504" spans="1:7" ht="14.5" x14ac:dyDescent="0.3">
      <c r="A10504" s="26" t="s">
        <v>8230</v>
      </c>
      <c r="B10504" s="5">
        <v>6</v>
      </c>
      <c r="C10504" s="5" t="s">
        <v>23</v>
      </c>
      <c r="D10504" s="5" t="s">
        <v>23</v>
      </c>
      <c r="E10504" s="21" t="str">
        <f>VLOOKUP(A10504,[1]MükerrerOlmayan!$C:$Y,23,FALSE)</f>
        <v>18/12/2018</v>
      </c>
      <c r="F10504" s="21">
        <v>43452</v>
      </c>
      <c r="G10504" s="1"/>
    </row>
    <row r="10505" spans="1:7" ht="14.5" x14ac:dyDescent="0.3">
      <c r="A10505" s="26" t="s">
        <v>8231</v>
      </c>
      <c r="B10505" s="5">
        <v>6</v>
      </c>
      <c r="C10505" s="5" t="s">
        <v>23</v>
      </c>
      <c r="D10505" s="5" t="s">
        <v>23</v>
      </c>
      <c r="E10505" s="21" t="str">
        <f>VLOOKUP(A10505,[1]MükerrerOlmayan!$C:$Y,23,FALSE)</f>
        <v>10/12/2018</v>
      </c>
      <c r="F10505" s="21">
        <v>43444</v>
      </c>
      <c r="G10505" s="1"/>
    </row>
    <row r="10506" spans="1:7" ht="14.5" x14ac:dyDescent="0.3">
      <c r="A10506" s="26" t="s">
        <v>8232</v>
      </c>
      <c r="B10506" s="5">
        <v>6</v>
      </c>
      <c r="C10506" s="5" t="s">
        <v>23</v>
      </c>
      <c r="D10506" s="5" t="s">
        <v>23</v>
      </c>
      <c r="E10506" s="21" t="str">
        <f>VLOOKUP(A10506,[1]MükerrerOlmayan!$C:$Y,23,FALSE)</f>
        <v>13/12/2018</v>
      </c>
      <c r="F10506" s="21">
        <v>43447</v>
      </c>
      <c r="G10506" s="1"/>
    </row>
    <row r="10507" spans="1:7" ht="14.5" x14ac:dyDescent="0.3">
      <c r="A10507" s="26" t="s">
        <v>8233</v>
      </c>
      <c r="B10507" s="5">
        <v>6</v>
      </c>
      <c r="C10507" s="5" t="s">
        <v>23</v>
      </c>
      <c r="D10507" s="5" t="s">
        <v>23</v>
      </c>
      <c r="E10507" s="21" t="str">
        <f>VLOOKUP(A10507,[1]MükerrerOlmayan!$C:$Y,23,FALSE)</f>
        <v>07/12/2018</v>
      </c>
      <c r="F10507" s="21">
        <v>43441</v>
      </c>
      <c r="G10507" s="1"/>
    </row>
    <row r="10508" spans="1:7" ht="14.5" x14ac:dyDescent="0.3">
      <c r="A10508" s="26" t="s">
        <v>8234</v>
      </c>
      <c r="B10508" s="5">
        <v>6</v>
      </c>
      <c r="C10508" s="5" t="s">
        <v>23</v>
      </c>
      <c r="D10508" s="5" t="s">
        <v>23</v>
      </c>
      <c r="E10508" s="21" t="str">
        <f>VLOOKUP(A10508,[1]MükerrerOlmayan!$C:$Y,23,FALSE)</f>
        <v>24/12/2018</v>
      </c>
      <c r="F10508" s="21">
        <v>43458</v>
      </c>
      <c r="G10508" s="1"/>
    </row>
    <row r="10509" spans="1:7" ht="14.5" x14ac:dyDescent="0.3">
      <c r="A10509" s="26" t="s">
        <v>8235</v>
      </c>
      <c r="B10509" s="5">
        <v>6</v>
      </c>
      <c r="C10509" s="5" t="s">
        <v>23</v>
      </c>
      <c r="D10509" s="5" t="s">
        <v>23</v>
      </c>
      <c r="E10509" s="21" t="str">
        <f>VLOOKUP(A10509,[1]MükerrerOlmayan!$C:$Y,23,FALSE)</f>
        <v>18/12/2018</v>
      </c>
      <c r="F10509" s="21">
        <v>43452</v>
      </c>
      <c r="G10509" s="1"/>
    </row>
    <row r="10510" spans="1:7" ht="14.5" x14ac:dyDescent="0.3">
      <c r="A10510" s="26" t="s">
        <v>8236</v>
      </c>
      <c r="B10510" s="5">
        <v>6</v>
      </c>
      <c r="C10510" s="5" t="s">
        <v>23</v>
      </c>
      <c r="D10510" s="5" t="s">
        <v>23</v>
      </c>
      <c r="E10510" s="21" t="str">
        <f>VLOOKUP(A10510,[1]MükerrerOlmayan!$C:$Y,23,FALSE)</f>
        <v>05/12/2018</v>
      </c>
      <c r="F10510" s="21">
        <v>43439</v>
      </c>
      <c r="G10510" s="1"/>
    </row>
    <row r="10511" spans="1:7" ht="14.5" x14ac:dyDescent="0.3">
      <c r="A10511" s="26" t="s">
        <v>8237</v>
      </c>
      <c r="B10511" s="5">
        <v>6</v>
      </c>
      <c r="C10511" s="5" t="s">
        <v>23</v>
      </c>
      <c r="D10511" s="5" t="s">
        <v>23</v>
      </c>
      <c r="E10511" s="21" t="str">
        <f>VLOOKUP(A10511,[1]MükerrerOlmayan!$C:$Y,23,FALSE)</f>
        <v>27/12/2018</v>
      </c>
      <c r="F10511" s="21">
        <v>43461</v>
      </c>
      <c r="G10511" s="1"/>
    </row>
    <row r="10512" spans="1:7" ht="14.5" x14ac:dyDescent="0.3">
      <c r="A10512" s="26" t="s">
        <v>8238</v>
      </c>
      <c r="B10512" s="5">
        <v>6</v>
      </c>
      <c r="C10512" s="5" t="s">
        <v>23</v>
      </c>
      <c r="D10512" s="5" t="s">
        <v>23</v>
      </c>
      <c r="E10512" s="21" t="str">
        <f>VLOOKUP(A10512,[1]MükerrerOlmayan!$C:$Y,23,FALSE)</f>
        <v>26/12/2018</v>
      </c>
      <c r="F10512" s="21">
        <v>43460</v>
      </c>
      <c r="G10512" s="1"/>
    </row>
    <row r="10513" spans="1:7" ht="14.5" x14ac:dyDescent="0.3">
      <c r="A10513" s="26" t="s">
        <v>8239</v>
      </c>
      <c r="B10513" s="15">
        <v>6</v>
      </c>
      <c r="C10513" s="5" t="s">
        <v>23</v>
      </c>
      <c r="D10513" s="5" t="s">
        <v>23</v>
      </c>
      <c r="E10513" s="21" t="str">
        <f>VLOOKUP(A10513,[1]MükerrerOlmayan!$C:$Y,23,FALSE)</f>
        <v>28/12/2018</v>
      </c>
      <c r="F10513" s="21">
        <v>43462</v>
      </c>
      <c r="G10513" s="1"/>
    </row>
    <row r="10514" spans="1:7" ht="14.5" x14ac:dyDescent="0.3">
      <c r="A10514" s="26" t="s">
        <v>8240</v>
      </c>
      <c r="B10514" s="5">
        <v>6</v>
      </c>
      <c r="C10514" s="5" t="s">
        <v>23</v>
      </c>
      <c r="D10514" s="5" t="s">
        <v>23</v>
      </c>
      <c r="E10514" s="21" t="str">
        <f>VLOOKUP(A10514,[1]MükerrerOlmayan!$C:$Y,23,FALSE)</f>
        <v>21/12/2018</v>
      </c>
      <c r="F10514" s="21">
        <v>43455</v>
      </c>
      <c r="G10514" s="1"/>
    </row>
    <row r="10515" spans="1:7" ht="14.5" x14ac:dyDescent="0.3">
      <c r="A10515" s="26" t="s">
        <v>8241</v>
      </c>
      <c r="B10515" s="5">
        <v>6</v>
      </c>
      <c r="C10515" s="5" t="s">
        <v>23</v>
      </c>
      <c r="D10515" s="5" t="s">
        <v>23</v>
      </c>
      <c r="E10515" s="21" t="str">
        <f>VLOOKUP(A10515,[1]MükerrerOlmayan!$C:$Y,23,FALSE)</f>
        <v>06/12/2018</v>
      </c>
      <c r="F10515" s="21">
        <v>43440</v>
      </c>
      <c r="G10515" s="1"/>
    </row>
    <row r="10516" spans="1:7" ht="14.5" x14ac:dyDescent="0.3">
      <c r="A10516" s="26" t="s">
        <v>8242</v>
      </c>
      <c r="B10516" s="5">
        <v>6</v>
      </c>
      <c r="C10516" s="5" t="s">
        <v>23</v>
      </c>
      <c r="D10516" s="5" t="s">
        <v>23</v>
      </c>
      <c r="E10516" s="21" t="str">
        <f>VLOOKUP(A10516,[1]MükerrerOlmayan!$C:$Y,23,FALSE)</f>
        <v>13/12/2018</v>
      </c>
      <c r="F10516" s="21">
        <v>43447</v>
      </c>
      <c r="G10516" s="1"/>
    </row>
    <row r="10517" spans="1:7" ht="14.5" x14ac:dyDescent="0.3">
      <c r="A10517" s="26" t="s">
        <v>8243</v>
      </c>
      <c r="B10517" s="5">
        <v>6</v>
      </c>
      <c r="C10517" s="5" t="s">
        <v>23</v>
      </c>
      <c r="D10517" s="5" t="s">
        <v>23</v>
      </c>
      <c r="E10517" s="21" t="str">
        <f>VLOOKUP(A10517,[1]MükerrerOlmayan!$C:$Y,23,FALSE)</f>
        <v>03/12/2018</v>
      </c>
      <c r="F10517" s="21">
        <v>43437</v>
      </c>
      <c r="G10517" s="1"/>
    </row>
    <row r="10518" spans="1:7" ht="14.5" x14ac:dyDescent="0.3">
      <c r="A10518" s="26" t="s">
        <v>8244</v>
      </c>
      <c r="B10518" s="5">
        <v>6</v>
      </c>
      <c r="C10518" s="5" t="s">
        <v>23</v>
      </c>
      <c r="D10518" s="5" t="s">
        <v>23</v>
      </c>
      <c r="E10518" s="21" t="str">
        <f>VLOOKUP(A10518,[1]MükerrerOlmayan!$C:$Y,23,FALSE)</f>
        <v>18/12/2018</v>
      </c>
      <c r="F10518" s="21">
        <v>43452</v>
      </c>
      <c r="G10518" s="1"/>
    </row>
    <row r="10519" spans="1:7" ht="14.5" x14ac:dyDescent="0.3">
      <c r="A10519" s="26" t="s">
        <v>8245</v>
      </c>
      <c r="B10519" s="5">
        <v>6</v>
      </c>
      <c r="C10519" s="5" t="s">
        <v>23</v>
      </c>
      <c r="D10519" s="5" t="s">
        <v>23</v>
      </c>
      <c r="E10519" s="21" t="str">
        <f>VLOOKUP(A10519,[1]MükerrerOlmayan!$C:$Y,23,FALSE)</f>
        <v>20/12/2018</v>
      </c>
      <c r="F10519" s="21">
        <v>43454</v>
      </c>
      <c r="G10519" s="1"/>
    </row>
    <row r="10520" spans="1:7" ht="14.5" x14ac:dyDescent="0.3">
      <c r="A10520" s="26" t="s">
        <v>8246</v>
      </c>
      <c r="B10520" s="5">
        <v>6</v>
      </c>
      <c r="C10520" s="5" t="s">
        <v>23</v>
      </c>
      <c r="D10520" s="5" t="s">
        <v>23</v>
      </c>
      <c r="E10520" s="21" t="str">
        <f>VLOOKUP(A10520,[1]MükerrerOlmayan!$C:$Y,23,FALSE)</f>
        <v>25/12/2018</v>
      </c>
      <c r="F10520" s="21">
        <v>43459</v>
      </c>
      <c r="G10520" s="1"/>
    </row>
    <row r="10521" spans="1:7" ht="14.5" x14ac:dyDescent="0.3">
      <c r="A10521" s="26" t="s">
        <v>8247</v>
      </c>
      <c r="B10521" s="15">
        <v>6</v>
      </c>
      <c r="C10521" s="5" t="s">
        <v>23</v>
      </c>
      <c r="D10521" s="5" t="s">
        <v>23</v>
      </c>
      <c r="E10521" s="21" t="str">
        <f>VLOOKUP(A10521,[1]MükerrerOlmayan!$C:$Y,23,FALSE)</f>
        <v>13/12/2018</v>
      </c>
      <c r="F10521" s="21">
        <v>43447</v>
      </c>
      <c r="G10521" s="1"/>
    </row>
    <row r="10522" spans="1:7" ht="14.5" x14ac:dyDescent="0.3">
      <c r="A10522" s="26" t="s">
        <v>8248</v>
      </c>
      <c r="B10522" s="5">
        <v>6</v>
      </c>
      <c r="C10522" s="5" t="s">
        <v>23</v>
      </c>
      <c r="D10522" s="5" t="s">
        <v>23</v>
      </c>
      <c r="E10522" s="21" t="str">
        <f>VLOOKUP(A10522,[1]MükerrerOlmayan!$C:$Y,23,FALSE)</f>
        <v>06/12/2018</v>
      </c>
      <c r="F10522" s="21">
        <v>43440</v>
      </c>
      <c r="G10522" s="1"/>
    </row>
    <row r="10523" spans="1:7" ht="14.5" x14ac:dyDescent="0.3">
      <c r="A10523" s="26" t="s">
        <v>8249</v>
      </c>
      <c r="B10523" s="5">
        <v>6</v>
      </c>
      <c r="C10523" s="5" t="s">
        <v>23</v>
      </c>
      <c r="D10523" s="5" t="s">
        <v>23</v>
      </c>
      <c r="E10523" s="21" t="str">
        <f>VLOOKUP(A10523,[1]MükerrerOlmayan!$C:$Y,23,FALSE)</f>
        <v>28/12/2018</v>
      </c>
      <c r="F10523" s="21">
        <v>43462</v>
      </c>
      <c r="G10523" s="1"/>
    </row>
    <row r="10524" spans="1:7" ht="14.5" x14ac:dyDescent="0.3">
      <c r="A10524" s="26" t="s">
        <v>8250</v>
      </c>
      <c r="B10524" s="5">
        <v>6</v>
      </c>
      <c r="C10524" s="5" t="s">
        <v>23</v>
      </c>
      <c r="D10524" s="5" t="s">
        <v>23</v>
      </c>
      <c r="E10524" s="21" t="str">
        <f>VLOOKUP(A10524,[1]MükerrerOlmayan!$C:$Y,23,FALSE)</f>
        <v>28/12/2018</v>
      </c>
      <c r="F10524" s="21">
        <v>43462</v>
      </c>
      <c r="G10524" s="1"/>
    </row>
    <row r="10525" spans="1:7" ht="14.5" x14ac:dyDescent="0.3">
      <c r="A10525" s="26" t="s">
        <v>8251</v>
      </c>
      <c r="B10525" s="5">
        <v>6</v>
      </c>
      <c r="C10525" s="5" t="s">
        <v>23</v>
      </c>
      <c r="D10525" s="5" t="s">
        <v>23</v>
      </c>
      <c r="E10525" s="21" t="str">
        <f>VLOOKUP(A10525,[1]MükerrerOlmayan!$C:$Y,23,FALSE)</f>
        <v>18/12/2018</v>
      </c>
      <c r="F10525" s="21">
        <v>43452</v>
      </c>
      <c r="G10525" s="1"/>
    </row>
    <row r="10526" spans="1:7" ht="14.5" x14ac:dyDescent="0.3">
      <c r="A10526" s="26" t="s">
        <v>8252</v>
      </c>
      <c r="B10526" s="5">
        <v>6</v>
      </c>
      <c r="C10526" s="5" t="s">
        <v>23</v>
      </c>
      <c r="D10526" s="5" t="s">
        <v>23</v>
      </c>
      <c r="E10526" s="21" t="str">
        <f>VLOOKUP(A10526,[1]MükerrerOlmayan!$C:$Y,23,FALSE)</f>
        <v>07/12/2018</v>
      </c>
      <c r="F10526" s="21">
        <v>43441</v>
      </c>
      <c r="G10526" s="1"/>
    </row>
    <row r="10527" spans="1:7" ht="14.5" x14ac:dyDescent="0.3">
      <c r="A10527" s="26" t="s">
        <v>8253</v>
      </c>
      <c r="B10527" s="5">
        <v>6</v>
      </c>
      <c r="C10527" s="5" t="s">
        <v>23</v>
      </c>
      <c r="D10527" s="5" t="s">
        <v>23</v>
      </c>
      <c r="E10527" s="21" t="str">
        <f>VLOOKUP(A10527,[1]MükerrerOlmayan!$C:$Y,23,FALSE)</f>
        <v>24/12/2018</v>
      </c>
      <c r="F10527" s="21">
        <v>43458</v>
      </c>
      <c r="G10527" s="1"/>
    </row>
    <row r="10528" spans="1:7" ht="14.5" x14ac:dyDescent="0.3">
      <c r="A10528" s="26" t="s">
        <v>8254</v>
      </c>
      <c r="B10528" s="15">
        <v>6</v>
      </c>
      <c r="C10528" s="5" t="s">
        <v>23</v>
      </c>
      <c r="D10528" s="5" t="s">
        <v>23</v>
      </c>
      <c r="E10528" s="21" t="str">
        <f>VLOOKUP(A10528,[1]MükerrerOlmayan!$C:$Y,23,FALSE)</f>
        <v>10/12/2018</v>
      </c>
      <c r="F10528" s="21">
        <v>43444</v>
      </c>
      <c r="G10528" s="1"/>
    </row>
    <row r="10529" spans="1:7" ht="14.5" x14ac:dyDescent="0.3">
      <c r="A10529" s="26" t="s">
        <v>8255</v>
      </c>
      <c r="B10529" s="15">
        <v>6</v>
      </c>
      <c r="C10529" s="5" t="s">
        <v>23</v>
      </c>
      <c r="D10529" s="5" t="s">
        <v>23</v>
      </c>
      <c r="E10529" s="21" t="str">
        <f>VLOOKUP(A10529,[1]MükerrerOlmayan!$C:$Y,23,FALSE)</f>
        <v>13/12/2018</v>
      </c>
      <c r="F10529" s="21">
        <v>43447</v>
      </c>
      <c r="G10529" s="1"/>
    </row>
    <row r="10530" spans="1:7" ht="14.5" x14ac:dyDescent="0.3">
      <c r="A10530" s="26" t="s">
        <v>8256</v>
      </c>
      <c r="B10530" s="15">
        <v>6</v>
      </c>
      <c r="C10530" s="5" t="s">
        <v>23</v>
      </c>
      <c r="D10530" s="5" t="s">
        <v>23</v>
      </c>
      <c r="E10530" s="21" t="str">
        <f>VLOOKUP(A10530,[1]MükerrerOlmayan!$C:$Y,23,FALSE)</f>
        <v>27/12/2018</v>
      </c>
      <c r="F10530" s="21">
        <v>43461</v>
      </c>
      <c r="G10530" s="1"/>
    </row>
    <row r="10531" spans="1:7" ht="14.5" x14ac:dyDescent="0.3">
      <c r="A10531" s="26" t="s">
        <v>8257</v>
      </c>
      <c r="B10531" s="5">
        <v>6</v>
      </c>
      <c r="C10531" s="5" t="s">
        <v>23</v>
      </c>
      <c r="D10531" s="5" t="s">
        <v>23</v>
      </c>
      <c r="E10531" s="21" t="str">
        <f>VLOOKUP(A10531,[1]MükerrerOlmayan!$C:$Y,23,FALSE)</f>
        <v>07/12/2018</v>
      </c>
      <c r="F10531" s="21">
        <v>43441</v>
      </c>
      <c r="G10531" s="1"/>
    </row>
    <row r="10532" spans="1:7" ht="14.5" x14ac:dyDescent="0.3">
      <c r="A10532" s="26" t="s">
        <v>8258</v>
      </c>
      <c r="B10532" s="15">
        <v>6</v>
      </c>
      <c r="C10532" s="5" t="s">
        <v>23</v>
      </c>
      <c r="D10532" s="5" t="s">
        <v>23</v>
      </c>
      <c r="E10532" s="21" t="str">
        <f>VLOOKUP(A10532,[1]MükerrerOlmayan!$C:$Y,23,FALSE)</f>
        <v>18/12/2018</v>
      </c>
      <c r="F10532" s="21">
        <v>43452</v>
      </c>
      <c r="G10532" s="1"/>
    </row>
    <row r="10533" spans="1:7" ht="14.5" x14ac:dyDescent="0.3">
      <c r="A10533" s="26" t="s">
        <v>8259</v>
      </c>
      <c r="B10533" s="15">
        <v>6</v>
      </c>
      <c r="C10533" s="5" t="s">
        <v>23</v>
      </c>
      <c r="D10533" s="5" t="s">
        <v>23</v>
      </c>
      <c r="E10533" s="21" t="str">
        <f>VLOOKUP(A10533,[1]MükerrerOlmayan!$C:$Y,23,FALSE)</f>
        <v>18/12/2018</v>
      </c>
      <c r="F10533" s="21">
        <v>43452</v>
      </c>
      <c r="G10533" s="1"/>
    </row>
    <row r="10534" spans="1:7" ht="14.5" x14ac:dyDescent="0.3">
      <c r="A10534" s="26" t="s">
        <v>8260</v>
      </c>
      <c r="B10534" s="15">
        <v>6</v>
      </c>
      <c r="C10534" s="5" t="s">
        <v>23</v>
      </c>
      <c r="D10534" s="5" t="s">
        <v>23</v>
      </c>
      <c r="E10534" s="21" t="str">
        <f>VLOOKUP(A10534,[1]MükerrerOlmayan!$C:$Y,23,FALSE)</f>
        <v>28/12/2018</v>
      </c>
      <c r="F10534" s="21">
        <v>43462</v>
      </c>
      <c r="G10534" s="1"/>
    </row>
    <row r="10535" spans="1:7" ht="14.5" x14ac:dyDescent="0.3">
      <c r="A10535" s="26" t="s">
        <v>8261</v>
      </c>
      <c r="B10535" s="15">
        <v>6</v>
      </c>
      <c r="C10535" s="5" t="s">
        <v>23</v>
      </c>
      <c r="D10535" s="5" t="s">
        <v>23</v>
      </c>
      <c r="E10535" s="21" t="str">
        <f>VLOOKUP(A10535,[1]MükerrerOlmayan!$C:$Y,23,FALSE)</f>
        <v>20/12/2018</v>
      </c>
      <c r="F10535" s="21">
        <v>43454</v>
      </c>
      <c r="G10535" s="1"/>
    </row>
    <row r="10536" spans="1:7" ht="14.5" x14ac:dyDescent="0.3">
      <c r="A10536" s="26" t="s">
        <v>8262</v>
      </c>
      <c r="B10536" s="5">
        <v>6</v>
      </c>
      <c r="C10536" s="5" t="s">
        <v>23</v>
      </c>
      <c r="D10536" s="5" t="s">
        <v>23</v>
      </c>
      <c r="E10536" s="21" t="str">
        <f>VLOOKUP(A10536,[1]MükerrerOlmayan!$C:$Y,23,FALSE)</f>
        <v>31/12/2018</v>
      </c>
      <c r="F10536" s="21">
        <v>43465</v>
      </c>
      <c r="G10536" s="1"/>
    </row>
    <row r="10537" spans="1:7" ht="14.5" x14ac:dyDescent="0.3">
      <c r="A10537" s="26" t="s">
        <v>8263</v>
      </c>
      <c r="B10537" s="5">
        <v>6</v>
      </c>
      <c r="C10537" s="5" t="s">
        <v>23</v>
      </c>
      <c r="D10537" s="5" t="s">
        <v>23</v>
      </c>
      <c r="E10537" s="21" t="str">
        <f>VLOOKUP(A10537,[1]MükerrerOlmayan!$C:$Y,23,FALSE)</f>
        <v>12/12/2018</v>
      </c>
      <c r="F10537" s="21">
        <v>43446</v>
      </c>
      <c r="G10537" s="1"/>
    </row>
    <row r="10538" spans="1:7" ht="14.5" x14ac:dyDescent="0.3">
      <c r="A10538" s="26" t="s">
        <v>8264</v>
      </c>
      <c r="B10538" s="5">
        <v>6</v>
      </c>
      <c r="C10538" s="5" t="s">
        <v>23</v>
      </c>
      <c r="D10538" s="5" t="s">
        <v>23</v>
      </c>
      <c r="E10538" s="21" t="str">
        <f>VLOOKUP(A10538,[1]MükerrerOlmayan!$C:$Y,23,FALSE)</f>
        <v>21/12/2018</v>
      </c>
      <c r="F10538" s="21">
        <v>43455</v>
      </c>
      <c r="G10538" s="1"/>
    </row>
    <row r="10539" spans="1:7" ht="14.5" x14ac:dyDescent="0.3">
      <c r="A10539" s="26" t="s">
        <v>8265</v>
      </c>
      <c r="B10539" s="5">
        <v>6</v>
      </c>
      <c r="C10539" s="5" t="s">
        <v>23</v>
      </c>
      <c r="D10539" s="5" t="s">
        <v>23</v>
      </c>
      <c r="E10539" s="21" t="str">
        <f>VLOOKUP(A10539,[1]MükerrerOlmayan!$C:$Y,23,FALSE)</f>
        <v>03/12/2018</v>
      </c>
      <c r="F10539" s="21">
        <v>43437</v>
      </c>
      <c r="G10539" s="1"/>
    </row>
    <row r="10540" spans="1:7" ht="14.5" x14ac:dyDescent="0.3">
      <c r="A10540" s="26" t="s">
        <v>8266</v>
      </c>
      <c r="B10540" s="5">
        <v>6</v>
      </c>
      <c r="C10540" s="5" t="s">
        <v>23</v>
      </c>
      <c r="D10540" s="5" t="s">
        <v>23</v>
      </c>
      <c r="E10540" s="21" t="str">
        <f>VLOOKUP(A10540,[1]MükerrerOlmayan!$C:$Y,23,FALSE)</f>
        <v>14/12/2018</v>
      </c>
      <c r="F10540" s="21">
        <v>43448</v>
      </c>
      <c r="G10540" s="1"/>
    </row>
    <row r="10541" spans="1:7" ht="14.5" x14ac:dyDescent="0.3">
      <c r="A10541" s="26" t="s">
        <v>8267</v>
      </c>
      <c r="B10541" s="15">
        <v>6</v>
      </c>
      <c r="C10541" s="5" t="s">
        <v>23</v>
      </c>
      <c r="D10541" s="5" t="s">
        <v>23</v>
      </c>
      <c r="E10541" s="21" t="str">
        <f>VLOOKUP(A10541,[1]MükerrerOlmayan!$C:$Y,23,FALSE)</f>
        <v>24/12/2018</v>
      </c>
      <c r="F10541" s="21">
        <v>43458</v>
      </c>
      <c r="G10541" s="1"/>
    </row>
    <row r="10542" spans="1:7" ht="14.5" x14ac:dyDescent="0.3">
      <c r="A10542" s="26" t="s">
        <v>8268</v>
      </c>
      <c r="B10542" s="5">
        <v>6</v>
      </c>
      <c r="C10542" s="5" t="s">
        <v>23</v>
      </c>
      <c r="D10542" s="5" t="s">
        <v>23</v>
      </c>
      <c r="E10542" s="21" t="str">
        <f>VLOOKUP(A10542,[1]MükerrerOlmayan!$C:$Y,23,FALSE)</f>
        <v>07/12/2018</v>
      </c>
      <c r="F10542" s="21">
        <v>43441</v>
      </c>
      <c r="G10542" s="1"/>
    </row>
    <row r="10543" spans="1:7" ht="14.5" x14ac:dyDescent="0.3">
      <c r="A10543" s="26" t="s">
        <v>8269</v>
      </c>
      <c r="B10543" s="5">
        <v>6</v>
      </c>
      <c r="C10543" s="5" t="s">
        <v>23</v>
      </c>
      <c r="D10543" s="5" t="s">
        <v>23</v>
      </c>
      <c r="E10543" s="21" t="str">
        <f>VLOOKUP(A10543,[1]MükerrerOlmayan!$C:$Y,23,FALSE)</f>
        <v>03/12/2018</v>
      </c>
      <c r="F10543" s="21">
        <v>43437</v>
      </c>
      <c r="G10543" s="1"/>
    </row>
    <row r="10544" spans="1:7" ht="14.5" x14ac:dyDescent="0.3">
      <c r="A10544" s="26" t="s">
        <v>8270</v>
      </c>
      <c r="B10544" s="5">
        <v>6</v>
      </c>
      <c r="C10544" s="5" t="s">
        <v>23</v>
      </c>
      <c r="D10544" s="5" t="s">
        <v>23</v>
      </c>
      <c r="E10544" s="21" t="str">
        <f>VLOOKUP(A10544,[1]MükerrerOlmayan!$C:$Y,23,FALSE)</f>
        <v>12/12/2018</v>
      </c>
      <c r="F10544" s="21">
        <v>43446</v>
      </c>
      <c r="G10544" s="1"/>
    </row>
    <row r="10545" spans="1:7" ht="14.5" x14ac:dyDescent="0.3">
      <c r="A10545" s="26" t="s">
        <v>8271</v>
      </c>
      <c r="B10545" s="15">
        <v>6</v>
      </c>
      <c r="C10545" s="5" t="s">
        <v>23</v>
      </c>
      <c r="D10545" s="5" t="s">
        <v>23</v>
      </c>
      <c r="E10545" s="21" t="str">
        <f>VLOOKUP(A10545,[1]MükerrerOlmayan!$C:$Y,23,FALSE)</f>
        <v>31/12/2018</v>
      </c>
      <c r="F10545" s="21">
        <v>43465</v>
      </c>
      <c r="G10545" s="1"/>
    </row>
    <row r="10546" spans="1:7" ht="14.5" x14ac:dyDescent="0.3">
      <c r="A10546" s="26" t="s">
        <v>8272</v>
      </c>
      <c r="B10546" s="5">
        <v>6</v>
      </c>
      <c r="C10546" s="5" t="s">
        <v>23</v>
      </c>
      <c r="D10546" s="5" t="s">
        <v>23</v>
      </c>
      <c r="E10546" s="21" t="str">
        <f>VLOOKUP(A10546,[1]MükerrerOlmayan!$C:$Y,23,FALSE)</f>
        <v>11/12/2018</v>
      </c>
      <c r="F10546" s="21">
        <v>43445</v>
      </c>
      <c r="G10546" s="1"/>
    </row>
    <row r="10547" spans="1:7" ht="14.5" x14ac:dyDescent="0.3">
      <c r="A10547" s="26" t="s">
        <v>8273</v>
      </c>
      <c r="B10547" s="5">
        <v>6</v>
      </c>
      <c r="C10547" s="5" t="s">
        <v>23</v>
      </c>
      <c r="D10547" s="5" t="s">
        <v>23</v>
      </c>
      <c r="E10547" s="21" t="str">
        <f>VLOOKUP(A10547,[1]MükerrerOlmayan!$C:$Y,23,FALSE)</f>
        <v>06/12/2018</v>
      </c>
      <c r="F10547" s="21">
        <v>43440</v>
      </c>
      <c r="G10547" s="1"/>
    </row>
    <row r="10548" spans="1:7" ht="14.5" x14ac:dyDescent="0.3">
      <c r="A10548" s="26" t="s">
        <v>8274</v>
      </c>
      <c r="B10548" s="5">
        <v>6</v>
      </c>
      <c r="C10548" s="5" t="s">
        <v>23</v>
      </c>
      <c r="D10548" s="5" t="s">
        <v>23</v>
      </c>
      <c r="E10548" s="21" t="str">
        <f>VLOOKUP(A10548,[1]MükerrerOlmayan!$C:$Y,23,FALSE)</f>
        <v>19/12/2018</v>
      </c>
      <c r="F10548" s="21">
        <v>43453</v>
      </c>
      <c r="G10548" s="1"/>
    </row>
    <row r="10549" spans="1:7" ht="14.5" x14ac:dyDescent="0.3">
      <c r="A10549" s="26" t="s">
        <v>8275</v>
      </c>
      <c r="B10549" s="5">
        <v>6</v>
      </c>
      <c r="C10549" s="5" t="s">
        <v>23</v>
      </c>
      <c r="D10549" s="5" t="s">
        <v>23</v>
      </c>
      <c r="E10549" s="21" t="str">
        <f>VLOOKUP(A10549,[1]MükerrerOlmayan!$C:$Y,23,FALSE)</f>
        <v>04/12/2018</v>
      </c>
      <c r="F10549" s="21">
        <v>43438</v>
      </c>
      <c r="G10549" s="1"/>
    </row>
    <row r="10550" spans="1:7" ht="14.5" x14ac:dyDescent="0.3">
      <c r="A10550" s="26" t="s">
        <v>8276</v>
      </c>
      <c r="B10550" s="5">
        <v>6</v>
      </c>
      <c r="C10550" s="5" t="s">
        <v>23</v>
      </c>
      <c r="D10550" s="5" t="s">
        <v>23</v>
      </c>
      <c r="E10550" s="21" t="str">
        <f>VLOOKUP(A10550,[1]MükerrerOlmayan!$C:$Y,23,FALSE)</f>
        <v>26/12/2018</v>
      </c>
      <c r="F10550" s="21">
        <v>43460</v>
      </c>
      <c r="G10550" s="1"/>
    </row>
    <row r="10551" spans="1:7" ht="14.5" x14ac:dyDescent="0.3">
      <c r="A10551" s="26" t="s">
        <v>8277</v>
      </c>
      <c r="B10551" s="5">
        <v>6</v>
      </c>
      <c r="C10551" s="5" t="s">
        <v>23</v>
      </c>
      <c r="D10551" s="5" t="s">
        <v>23</v>
      </c>
      <c r="E10551" s="21" t="str">
        <f>VLOOKUP(A10551,[1]MükerrerOlmayan!$C:$Y,23,FALSE)</f>
        <v>06/12/2018</v>
      </c>
      <c r="F10551" s="21">
        <v>43440</v>
      </c>
      <c r="G10551" s="1"/>
    </row>
    <row r="10552" spans="1:7" ht="14.5" x14ac:dyDescent="0.3">
      <c r="A10552" s="26" t="s">
        <v>8278</v>
      </c>
      <c r="B10552" s="5">
        <v>6</v>
      </c>
      <c r="C10552" s="5" t="s">
        <v>23</v>
      </c>
      <c r="D10552" s="5" t="s">
        <v>23</v>
      </c>
      <c r="E10552" s="21" t="str">
        <f>VLOOKUP(A10552,[1]MükerrerOlmayan!$C:$Y,23,FALSE)</f>
        <v>06/12/2018</v>
      </c>
      <c r="F10552" s="21">
        <v>43440</v>
      </c>
      <c r="G10552" s="1"/>
    </row>
    <row r="10553" spans="1:7" ht="14.5" x14ac:dyDescent="0.3">
      <c r="A10553" s="26" t="s">
        <v>8279</v>
      </c>
      <c r="B10553" s="5">
        <v>6</v>
      </c>
      <c r="C10553" s="5" t="s">
        <v>23</v>
      </c>
      <c r="D10553" s="5" t="s">
        <v>23</v>
      </c>
      <c r="E10553" s="21" t="str">
        <f>VLOOKUP(A10553,[1]MükerrerOlmayan!$C:$Y,23,FALSE)</f>
        <v>06/12/2018</v>
      </c>
      <c r="F10553" s="21">
        <v>43440</v>
      </c>
      <c r="G10553" s="1"/>
    </row>
    <row r="10554" spans="1:7" ht="14.5" x14ac:dyDescent="0.3">
      <c r="A10554" s="26" t="s">
        <v>8280</v>
      </c>
      <c r="B10554" s="5">
        <v>6</v>
      </c>
      <c r="C10554" s="5" t="s">
        <v>23</v>
      </c>
      <c r="D10554" s="5" t="s">
        <v>23</v>
      </c>
      <c r="E10554" s="21" t="str">
        <f>VLOOKUP(A10554,[1]MükerrerOlmayan!$C:$Y,23,FALSE)</f>
        <v>21/12/2018</v>
      </c>
      <c r="F10554" s="21">
        <v>43455</v>
      </c>
      <c r="G10554" s="1"/>
    </row>
    <row r="10555" spans="1:7" ht="14.5" x14ac:dyDescent="0.3">
      <c r="A10555" s="26" t="s">
        <v>8281</v>
      </c>
      <c r="B10555" s="5">
        <v>6</v>
      </c>
      <c r="C10555" s="5" t="s">
        <v>23</v>
      </c>
      <c r="D10555" s="5" t="s">
        <v>23</v>
      </c>
      <c r="E10555" s="21" t="str">
        <f>VLOOKUP(A10555,[1]MükerrerOlmayan!$C:$Y,23,FALSE)</f>
        <v>03/12/2018</v>
      </c>
      <c r="F10555" s="21">
        <v>43437</v>
      </c>
      <c r="G10555" s="1"/>
    </row>
    <row r="10556" spans="1:7" ht="14.5" x14ac:dyDescent="0.3">
      <c r="A10556" s="26" t="s">
        <v>8282</v>
      </c>
      <c r="B10556" s="5">
        <v>6</v>
      </c>
      <c r="C10556" s="5" t="s">
        <v>23</v>
      </c>
      <c r="D10556" s="5" t="s">
        <v>23</v>
      </c>
      <c r="E10556" s="21" t="str">
        <f>VLOOKUP(A10556,[1]MükerrerOlmayan!$C:$Y,23,FALSE)</f>
        <v>12/12/2018</v>
      </c>
      <c r="F10556" s="21">
        <v>43446</v>
      </c>
      <c r="G10556" s="1"/>
    </row>
    <row r="10557" spans="1:7" ht="14.5" x14ac:dyDescent="0.3">
      <c r="A10557" s="26" t="s">
        <v>8283</v>
      </c>
      <c r="B10557" s="5">
        <v>6</v>
      </c>
      <c r="C10557" s="5" t="s">
        <v>23</v>
      </c>
      <c r="D10557" s="5" t="s">
        <v>23</v>
      </c>
      <c r="E10557" s="21" t="str">
        <f>VLOOKUP(A10557,[1]MükerrerOlmayan!$C:$Y,23,FALSE)</f>
        <v>28/12/2018</v>
      </c>
      <c r="F10557" s="21">
        <v>43462</v>
      </c>
      <c r="G10557" s="1"/>
    </row>
    <row r="10558" spans="1:7" ht="14.5" x14ac:dyDescent="0.3">
      <c r="A10558" s="26" t="s">
        <v>8284</v>
      </c>
      <c r="B10558" s="5">
        <v>6</v>
      </c>
      <c r="C10558" s="5" t="s">
        <v>23</v>
      </c>
      <c r="D10558" s="5" t="s">
        <v>23</v>
      </c>
      <c r="E10558" s="21" t="str">
        <f>VLOOKUP(A10558,[1]MükerrerOlmayan!$C:$Y,23,FALSE)</f>
        <v>18/12/2018</v>
      </c>
      <c r="F10558" s="21">
        <v>43452</v>
      </c>
      <c r="G10558" s="1"/>
    </row>
    <row r="10559" spans="1:7" ht="14.5" x14ac:dyDescent="0.3">
      <c r="A10559" s="26" t="s">
        <v>8285</v>
      </c>
      <c r="B10559" s="5">
        <v>6</v>
      </c>
      <c r="C10559" s="5" t="s">
        <v>23</v>
      </c>
      <c r="D10559" s="5" t="s">
        <v>23</v>
      </c>
      <c r="E10559" s="21" t="str">
        <f>VLOOKUP(A10559,[1]MükerrerOlmayan!$C:$Y,23,FALSE)</f>
        <v>10/12/2018</v>
      </c>
      <c r="F10559" s="21">
        <v>43444</v>
      </c>
      <c r="G10559" s="1"/>
    </row>
    <row r="10560" spans="1:7" ht="14.5" x14ac:dyDescent="0.3">
      <c r="A10560" s="26" t="s">
        <v>8286</v>
      </c>
      <c r="B10560" s="5">
        <v>6</v>
      </c>
      <c r="C10560" s="5" t="s">
        <v>23</v>
      </c>
      <c r="D10560" s="5" t="s">
        <v>23</v>
      </c>
      <c r="E10560" s="21" t="str">
        <f>VLOOKUP(A10560,[1]MükerrerOlmayan!$C:$Y,23,FALSE)</f>
        <v>03/12/2018</v>
      </c>
      <c r="F10560" s="21">
        <v>43437</v>
      </c>
      <c r="G10560" s="1"/>
    </row>
    <row r="10561" spans="1:7" ht="14.5" x14ac:dyDescent="0.3">
      <c r="A10561" s="26" t="s">
        <v>8287</v>
      </c>
      <c r="B10561" s="15">
        <v>6</v>
      </c>
      <c r="C10561" s="5" t="s">
        <v>23</v>
      </c>
      <c r="D10561" s="5" t="s">
        <v>23</v>
      </c>
      <c r="E10561" s="21" t="str">
        <f>VLOOKUP(A10561,[1]MükerrerOlmayan!$C:$Y,23,FALSE)</f>
        <v>21/12/2018</v>
      </c>
      <c r="F10561" s="21">
        <v>43455</v>
      </c>
      <c r="G10561" s="1"/>
    </row>
    <row r="10562" spans="1:7" ht="14.5" x14ac:dyDescent="0.3">
      <c r="A10562" s="26" t="s">
        <v>8288</v>
      </c>
      <c r="B10562" s="5">
        <v>6</v>
      </c>
      <c r="C10562" s="5" t="s">
        <v>23</v>
      </c>
      <c r="D10562" s="5" t="s">
        <v>23</v>
      </c>
      <c r="E10562" s="21" t="str">
        <f>VLOOKUP(A10562,[1]MükerrerOlmayan!$C:$Y,23,FALSE)</f>
        <v>25/12/2018</v>
      </c>
      <c r="F10562" s="21">
        <v>43459</v>
      </c>
      <c r="G10562" s="1"/>
    </row>
    <row r="10563" spans="1:7" ht="14.5" x14ac:dyDescent="0.3">
      <c r="A10563" s="26" t="s">
        <v>8289</v>
      </c>
      <c r="B10563" s="15">
        <v>6</v>
      </c>
      <c r="C10563" s="5" t="s">
        <v>23</v>
      </c>
      <c r="D10563" s="5" t="s">
        <v>23</v>
      </c>
      <c r="E10563" s="21" t="str">
        <f>VLOOKUP(A10563,[1]MükerrerOlmayan!$C:$Y,23,FALSE)</f>
        <v>19/12/2018</v>
      </c>
      <c r="F10563" s="21">
        <v>43453</v>
      </c>
      <c r="G10563" s="1"/>
    </row>
    <row r="10564" spans="1:7" ht="14.5" x14ac:dyDescent="0.3">
      <c r="A10564" s="26" t="s">
        <v>8290</v>
      </c>
      <c r="B10564" s="15">
        <v>6</v>
      </c>
      <c r="C10564" s="5" t="s">
        <v>23</v>
      </c>
      <c r="D10564" s="5" t="s">
        <v>23</v>
      </c>
      <c r="E10564" s="21" t="str">
        <f>VLOOKUP(A10564,[1]MükerrerOlmayan!$C:$Y,23,FALSE)</f>
        <v>31/12/2018</v>
      </c>
      <c r="F10564" s="21">
        <v>43465</v>
      </c>
      <c r="G10564" s="1"/>
    </row>
    <row r="10565" spans="1:7" ht="14.5" x14ac:dyDescent="0.3">
      <c r="A10565" s="26" t="s">
        <v>8291</v>
      </c>
      <c r="B10565" s="5">
        <v>6</v>
      </c>
      <c r="C10565" s="5" t="s">
        <v>23</v>
      </c>
      <c r="D10565" s="5" t="s">
        <v>23</v>
      </c>
      <c r="E10565" s="21" t="str">
        <f>VLOOKUP(A10565,[1]MükerrerOlmayan!$C:$Y,23,FALSE)</f>
        <v>31/12/2018</v>
      </c>
      <c r="F10565" s="21">
        <v>43465</v>
      </c>
      <c r="G10565" s="1"/>
    </row>
    <row r="10566" spans="1:7" ht="14.5" x14ac:dyDescent="0.3">
      <c r="A10566" s="26" t="s">
        <v>8292</v>
      </c>
      <c r="B10566" s="5">
        <v>6</v>
      </c>
      <c r="C10566" s="5" t="s">
        <v>23</v>
      </c>
      <c r="D10566" s="5" t="s">
        <v>23</v>
      </c>
      <c r="E10566" s="21" t="str">
        <f>VLOOKUP(A10566,[1]MükerrerOlmayan!$C:$Y,23,FALSE)</f>
        <v>26/12/2018</v>
      </c>
      <c r="F10566" s="21">
        <v>43460</v>
      </c>
      <c r="G10566" s="1"/>
    </row>
    <row r="10567" spans="1:7" ht="14.5" x14ac:dyDescent="0.3">
      <c r="A10567" s="26" t="s">
        <v>8293</v>
      </c>
      <c r="B10567" s="5">
        <v>6</v>
      </c>
      <c r="C10567" s="5" t="s">
        <v>23</v>
      </c>
      <c r="D10567" s="5" t="s">
        <v>23</v>
      </c>
      <c r="E10567" s="21" t="str">
        <f>VLOOKUP(A10567,[1]MükerrerOlmayan!$C:$Y,23,FALSE)</f>
        <v>03/12/2018</v>
      </c>
      <c r="F10567" s="21">
        <v>43437</v>
      </c>
      <c r="G10567" s="1"/>
    </row>
    <row r="10568" spans="1:7" ht="14.5" x14ac:dyDescent="0.3">
      <c r="A10568" s="26" t="s">
        <v>8294</v>
      </c>
      <c r="B10568" s="15">
        <v>6</v>
      </c>
      <c r="C10568" s="5" t="s">
        <v>23</v>
      </c>
      <c r="D10568" s="5" t="s">
        <v>23</v>
      </c>
      <c r="E10568" s="21" t="str">
        <f>VLOOKUP(A10568,[1]MükerrerOlmayan!$C:$Y,23,FALSE)</f>
        <v>10/12/2018</v>
      </c>
      <c r="F10568" s="21">
        <v>43444</v>
      </c>
      <c r="G10568" s="1"/>
    </row>
    <row r="10569" spans="1:7" ht="14.5" x14ac:dyDescent="0.3">
      <c r="A10569" s="26" t="s">
        <v>8295</v>
      </c>
      <c r="B10569" s="5">
        <v>6</v>
      </c>
      <c r="C10569" s="5" t="s">
        <v>23</v>
      </c>
      <c r="D10569" s="5" t="s">
        <v>23</v>
      </c>
      <c r="E10569" s="21" t="str">
        <f>VLOOKUP(A10569,[1]MükerrerOlmayan!$C:$Y,23,FALSE)</f>
        <v>07/12/2018</v>
      </c>
      <c r="F10569" s="21">
        <v>43441</v>
      </c>
      <c r="G10569" s="1"/>
    </row>
    <row r="10570" spans="1:7" ht="14.5" x14ac:dyDescent="0.3">
      <c r="A10570" s="26" t="s">
        <v>8296</v>
      </c>
      <c r="B10570" s="5">
        <v>6</v>
      </c>
      <c r="C10570" s="5" t="s">
        <v>23</v>
      </c>
      <c r="D10570" s="5" t="s">
        <v>23</v>
      </c>
      <c r="E10570" s="21" t="str">
        <f>VLOOKUP(A10570,[1]MükerrerOlmayan!$C:$Y,23,FALSE)</f>
        <v>05/12/2018</v>
      </c>
      <c r="F10570" s="21">
        <v>43439</v>
      </c>
      <c r="G10570" s="1"/>
    </row>
    <row r="10571" spans="1:7" ht="14.5" x14ac:dyDescent="0.3">
      <c r="A10571" s="26" t="s">
        <v>8297</v>
      </c>
      <c r="B10571" s="15">
        <v>6</v>
      </c>
      <c r="C10571" s="5" t="s">
        <v>23</v>
      </c>
      <c r="D10571" s="5" t="s">
        <v>23</v>
      </c>
      <c r="E10571" s="21" t="str">
        <f>VLOOKUP(A10571,[1]MükerrerOlmayan!$C:$Y,23,FALSE)</f>
        <v>26/12/2018</v>
      </c>
      <c r="F10571" s="21">
        <v>43460</v>
      </c>
      <c r="G10571" s="1"/>
    </row>
    <row r="10572" spans="1:7" ht="14.5" x14ac:dyDescent="0.3">
      <c r="A10572" s="26" t="s">
        <v>8298</v>
      </c>
      <c r="B10572" s="5">
        <v>6</v>
      </c>
      <c r="C10572" s="5" t="s">
        <v>23</v>
      </c>
      <c r="D10572" s="5" t="s">
        <v>23</v>
      </c>
      <c r="E10572" s="21" t="str">
        <f>VLOOKUP(A10572,[1]MükerrerOlmayan!$C:$Y,23,FALSE)</f>
        <v>28/12/2018</v>
      </c>
      <c r="F10572" s="21">
        <v>43462</v>
      </c>
      <c r="G10572" s="1"/>
    </row>
    <row r="10573" spans="1:7" ht="14.5" x14ac:dyDescent="0.3">
      <c r="A10573" s="26" t="s">
        <v>8299</v>
      </c>
      <c r="B10573" s="5">
        <v>6</v>
      </c>
      <c r="C10573" s="5" t="s">
        <v>23</v>
      </c>
      <c r="D10573" s="5" t="s">
        <v>23</v>
      </c>
      <c r="E10573" s="21" t="str">
        <f>VLOOKUP(A10573,[1]MükerrerOlmayan!$C:$Y,23,FALSE)</f>
        <v>27/12/2018</v>
      </c>
      <c r="F10573" s="21">
        <v>43461</v>
      </c>
      <c r="G10573" s="1"/>
    </row>
    <row r="10574" spans="1:7" ht="14.5" x14ac:dyDescent="0.3">
      <c r="A10574" s="26" t="s">
        <v>8300</v>
      </c>
      <c r="B10574" s="5">
        <v>6</v>
      </c>
      <c r="C10574" s="5" t="s">
        <v>23</v>
      </c>
      <c r="D10574" s="5" t="s">
        <v>23</v>
      </c>
      <c r="E10574" s="21" t="str">
        <f>VLOOKUP(A10574,[1]MükerrerOlmayan!$C:$Y,23,FALSE)</f>
        <v>10/12/2018</v>
      </c>
      <c r="F10574" s="21">
        <v>43444</v>
      </c>
      <c r="G10574" s="1"/>
    </row>
    <row r="10575" spans="1:7" ht="14.5" x14ac:dyDescent="0.3">
      <c r="A10575" s="26" t="s">
        <v>8301</v>
      </c>
      <c r="B10575" s="15">
        <v>6</v>
      </c>
      <c r="C10575" s="5" t="s">
        <v>23</v>
      </c>
      <c r="D10575" s="5" t="s">
        <v>23</v>
      </c>
      <c r="E10575" s="21" t="str">
        <f>VLOOKUP(A10575,[1]MükerrerOlmayan!$C:$Y,23,FALSE)</f>
        <v>17/12/2018</v>
      </c>
      <c r="F10575" s="21">
        <v>43451</v>
      </c>
      <c r="G10575" s="1"/>
    </row>
    <row r="10576" spans="1:7" ht="14.5" x14ac:dyDescent="0.3">
      <c r="A10576" s="26" t="s">
        <v>8302</v>
      </c>
      <c r="B10576" s="15">
        <v>6</v>
      </c>
      <c r="C10576" s="5" t="s">
        <v>23</v>
      </c>
      <c r="D10576" s="5" t="s">
        <v>23</v>
      </c>
      <c r="E10576" s="21" t="str">
        <f>VLOOKUP(A10576,[1]MükerrerOlmayan!$C:$Y,23,FALSE)</f>
        <v>03/12/2018</v>
      </c>
      <c r="F10576" s="21">
        <v>43437</v>
      </c>
      <c r="G10576" s="1"/>
    </row>
    <row r="10577" spans="1:7" ht="14.5" x14ac:dyDescent="0.3">
      <c r="A10577" s="26" t="s">
        <v>8303</v>
      </c>
      <c r="B10577" s="5">
        <v>6</v>
      </c>
      <c r="C10577" s="5" t="s">
        <v>23</v>
      </c>
      <c r="D10577" s="5" t="s">
        <v>23</v>
      </c>
      <c r="E10577" s="21" t="str">
        <f>VLOOKUP(A10577,[1]MükerrerOlmayan!$C:$Y,23,FALSE)</f>
        <v>19/12/2018</v>
      </c>
      <c r="F10577" s="21">
        <v>43453</v>
      </c>
      <c r="G10577" s="1"/>
    </row>
    <row r="10578" spans="1:7" ht="14.5" x14ac:dyDescent="0.3">
      <c r="A10578" s="26" t="s">
        <v>8304</v>
      </c>
      <c r="B10578" s="5">
        <v>6</v>
      </c>
      <c r="C10578" s="5" t="s">
        <v>23</v>
      </c>
      <c r="D10578" s="5" t="s">
        <v>23</v>
      </c>
      <c r="E10578" s="21" t="str">
        <f>VLOOKUP(A10578,[1]MükerrerOlmayan!$C:$Y,23,FALSE)</f>
        <v>13/12/2018</v>
      </c>
      <c r="F10578" s="21">
        <v>43447</v>
      </c>
      <c r="G10578" s="1"/>
    </row>
    <row r="10579" spans="1:7" ht="14.5" x14ac:dyDescent="0.3">
      <c r="A10579" s="26" t="s">
        <v>8305</v>
      </c>
      <c r="B10579" s="15">
        <v>6</v>
      </c>
      <c r="C10579" s="5" t="s">
        <v>23</v>
      </c>
      <c r="D10579" s="5" t="s">
        <v>23</v>
      </c>
      <c r="E10579" s="21" t="str">
        <f>VLOOKUP(A10579,[1]MükerrerOlmayan!$C:$Y,23,FALSE)</f>
        <v>27/12/2018</v>
      </c>
      <c r="F10579" s="21">
        <v>43461</v>
      </c>
      <c r="G10579" s="1"/>
    </row>
    <row r="10580" spans="1:7" ht="14.5" x14ac:dyDescent="0.3">
      <c r="A10580" s="26" t="s">
        <v>8306</v>
      </c>
      <c r="B10580" s="15">
        <v>6</v>
      </c>
      <c r="C10580" s="5" t="s">
        <v>23</v>
      </c>
      <c r="D10580" s="5" t="s">
        <v>23</v>
      </c>
      <c r="E10580" s="21" t="str">
        <f>VLOOKUP(A10580,[1]MükerrerOlmayan!$C:$Y,23,FALSE)</f>
        <v>11/12/2018</v>
      </c>
      <c r="F10580" s="21">
        <v>43445</v>
      </c>
      <c r="G10580" s="1"/>
    </row>
    <row r="10581" spans="1:7" ht="14.5" x14ac:dyDescent="0.3">
      <c r="A10581" s="26" t="s">
        <v>8307</v>
      </c>
      <c r="B10581" s="5">
        <v>6</v>
      </c>
      <c r="C10581" s="5" t="s">
        <v>23</v>
      </c>
      <c r="D10581" s="5" t="s">
        <v>23</v>
      </c>
      <c r="E10581" s="21" t="str">
        <f>VLOOKUP(A10581,[1]MükerrerOlmayan!$C:$Y,23,FALSE)</f>
        <v>10/12/2018</v>
      </c>
      <c r="F10581" s="21">
        <v>43444</v>
      </c>
      <c r="G10581" s="1"/>
    </row>
    <row r="10582" spans="1:7" ht="14.5" x14ac:dyDescent="0.3">
      <c r="A10582" s="26" t="s">
        <v>8308</v>
      </c>
      <c r="B10582" s="5">
        <v>6</v>
      </c>
      <c r="C10582" s="5" t="s">
        <v>23</v>
      </c>
      <c r="D10582" s="5" t="s">
        <v>23</v>
      </c>
      <c r="E10582" s="21" t="str">
        <f>VLOOKUP(A10582,[1]MükerrerOlmayan!$C:$Y,23,FALSE)</f>
        <v>25/12/2018</v>
      </c>
      <c r="F10582" s="21">
        <v>43459</v>
      </c>
      <c r="G10582" s="1"/>
    </row>
    <row r="10583" spans="1:7" ht="14.5" x14ac:dyDescent="0.3">
      <c r="A10583" s="26" t="s">
        <v>8309</v>
      </c>
      <c r="B10583" s="5">
        <v>6</v>
      </c>
      <c r="C10583" s="5" t="s">
        <v>23</v>
      </c>
      <c r="D10583" s="5" t="s">
        <v>23</v>
      </c>
      <c r="E10583" s="21" t="str">
        <f>VLOOKUP(A10583,[1]MükerrerOlmayan!$C:$Y,23,FALSE)</f>
        <v>12/12/2018</v>
      </c>
      <c r="F10583" s="21">
        <v>43446</v>
      </c>
      <c r="G10583" s="1"/>
    </row>
    <row r="10584" spans="1:7" ht="14.5" x14ac:dyDescent="0.3">
      <c r="A10584" s="26" t="s">
        <v>8310</v>
      </c>
      <c r="B10584" s="15">
        <v>6</v>
      </c>
      <c r="C10584" s="5" t="s">
        <v>23</v>
      </c>
      <c r="D10584" s="5" t="s">
        <v>23</v>
      </c>
      <c r="E10584" s="21" t="str">
        <f>VLOOKUP(A10584,[1]MükerrerOlmayan!$C:$Y,23,FALSE)</f>
        <v>03/12/2018</v>
      </c>
      <c r="F10584" s="21">
        <v>43437</v>
      </c>
      <c r="G10584" s="1"/>
    </row>
    <row r="10585" spans="1:7" ht="14.5" x14ac:dyDescent="0.3">
      <c r="A10585" s="26" t="s">
        <v>8311</v>
      </c>
      <c r="B10585" s="5">
        <v>6</v>
      </c>
      <c r="C10585" s="5" t="s">
        <v>23</v>
      </c>
      <c r="D10585" s="5" t="s">
        <v>23</v>
      </c>
      <c r="E10585" s="21" t="str">
        <f>VLOOKUP(A10585,[1]MükerrerOlmayan!$C:$Y,23,FALSE)</f>
        <v>20/12/2018</v>
      </c>
      <c r="F10585" s="21">
        <v>43454</v>
      </c>
      <c r="G10585" s="1"/>
    </row>
    <row r="10586" spans="1:7" ht="14.5" x14ac:dyDescent="0.3">
      <c r="A10586" s="26" t="s">
        <v>8312</v>
      </c>
      <c r="B10586" s="15">
        <v>6</v>
      </c>
      <c r="C10586" s="5" t="s">
        <v>23</v>
      </c>
      <c r="D10586" s="5" t="s">
        <v>23</v>
      </c>
      <c r="E10586" s="21" t="str">
        <f>VLOOKUP(A10586,[1]MükerrerOlmayan!$C:$Y,23,FALSE)</f>
        <v>10/12/2018</v>
      </c>
      <c r="F10586" s="21">
        <v>43444</v>
      </c>
      <c r="G10586" s="1"/>
    </row>
    <row r="10587" spans="1:7" ht="14.5" x14ac:dyDescent="0.3">
      <c r="A10587" s="26" t="s">
        <v>8313</v>
      </c>
      <c r="B10587" s="5">
        <v>6</v>
      </c>
      <c r="C10587" s="5" t="s">
        <v>23</v>
      </c>
      <c r="D10587" s="5" t="s">
        <v>23</v>
      </c>
      <c r="E10587" s="21" t="str">
        <f>VLOOKUP(A10587,[1]MükerrerOlmayan!$C:$Y,23,FALSE)</f>
        <v>04/12/2018</v>
      </c>
      <c r="F10587" s="21">
        <v>43438</v>
      </c>
      <c r="G10587" s="1"/>
    </row>
    <row r="10588" spans="1:7" ht="14.5" x14ac:dyDescent="0.3">
      <c r="A10588" s="26" t="s">
        <v>8314</v>
      </c>
      <c r="B10588" s="5">
        <v>6</v>
      </c>
      <c r="C10588" s="5" t="s">
        <v>23</v>
      </c>
      <c r="D10588" s="5" t="s">
        <v>23</v>
      </c>
      <c r="E10588" s="21" t="str">
        <f>VLOOKUP(A10588,[1]MükerrerOlmayan!$C:$Y,23,FALSE)</f>
        <v>12/12/2018</v>
      </c>
      <c r="F10588" s="21">
        <v>43446</v>
      </c>
      <c r="G10588" s="1"/>
    </row>
    <row r="10589" spans="1:7" ht="14.5" x14ac:dyDescent="0.3">
      <c r="A10589" s="26" t="s">
        <v>8315</v>
      </c>
      <c r="B10589" s="15">
        <v>6</v>
      </c>
      <c r="C10589" s="5" t="s">
        <v>23</v>
      </c>
      <c r="D10589" s="5" t="s">
        <v>23</v>
      </c>
      <c r="E10589" s="21" t="str">
        <f>VLOOKUP(A10589,[1]MükerrerOlmayan!$C:$Y,23,FALSE)</f>
        <v>12/12/2018</v>
      </c>
      <c r="F10589" s="21">
        <v>43446</v>
      </c>
      <c r="G10589" s="1"/>
    </row>
    <row r="10590" spans="1:7" ht="14.5" x14ac:dyDescent="0.3">
      <c r="A10590" s="26" t="s">
        <v>8316</v>
      </c>
      <c r="B10590" s="5">
        <v>6</v>
      </c>
      <c r="C10590" s="5" t="s">
        <v>23</v>
      </c>
      <c r="D10590" s="5" t="s">
        <v>23</v>
      </c>
      <c r="E10590" s="21" t="str">
        <f>VLOOKUP(A10590,[1]MükerrerOlmayan!$C:$Y,23,FALSE)</f>
        <v>28/12/2018</v>
      </c>
      <c r="F10590" s="21">
        <v>43462</v>
      </c>
      <c r="G10590" s="1"/>
    </row>
    <row r="10591" spans="1:7" ht="14.5" x14ac:dyDescent="0.3">
      <c r="A10591" s="26" t="s">
        <v>8317</v>
      </c>
      <c r="B10591" s="15">
        <v>6</v>
      </c>
      <c r="C10591" s="5" t="s">
        <v>23</v>
      </c>
      <c r="D10591" s="5" t="s">
        <v>23</v>
      </c>
      <c r="E10591" s="21" t="str">
        <f>VLOOKUP(A10591,[1]MükerrerOlmayan!$C:$Y,23,FALSE)</f>
        <v>07/12/2018</v>
      </c>
      <c r="F10591" s="21">
        <v>43441</v>
      </c>
      <c r="G10591" s="1"/>
    </row>
    <row r="10592" spans="1:7" ht="14.5" x14ac:dyDescent="0.3">
      <c r="A10592" s="26" t="s">
        <v>8318</v>
      </c>
      <c r="B10592" s="5">
        <v>6</v>
      </c>
      <c r="C10592" s="5" t="s">
        <v>23</v>
      </c>
      <c r="D10592" s="5" t="s">
        <v>23</v>
      </c>
      <c r="E10592" s="21" t="str">
        <f>VLOOKUP(A10592,[1]MükerrerOlmayan!$C:$Y,23,FALSE)</f>
        <v>27/12/2018</v>
      </c>
      <c r="F10592" s="21">
        <v>43461</v>
      </c>
      <c r="G10592" s="1"/>
    </row>
    <row r="10593" spans="1:7" ht="14.5" x14ac:dyDescent="0.3">
      <c r="A10593" s="26" t="s">
        <v>8319</v>
      </c>
      <c r="B10593" s="15">
        <v>6</v>
      </c>
      <c r="C10593" s="5" t="s">
        <v>23</v>
      </c>
      <c r="D10593" s="5" t="s">
        <v>23</v>
      </c>
      <c r="E10593" s="21" t="str">
        <f>VLOOKUP(A10593,[1]MükerrerOlmayan!$C:$Y,23,FALSE)</f>
        <v>10/12/2018</v>
      </c>
      <c r="F10593" s="21">
        <v>43444</v>
      </c>
      <c r="G10593" s="1"/>
    </row>
    <row r="10594" spans="1:7" ht="14.5" x14ac:dyDescent="0.3">
      <c r="A10594" s="26" t="s">
        <v>8320</v>
      </c>
      <c r="B10594" s="5">
        <v>6</v>
      </c>
      <c r="C10594" s="5" t="s">
        <v>23</v>
      </c>
      <c r="D10594" s="5" t="s">
        <v>23</v>
      </c>
      <c r="E10594" s="21" t="str">
        <f>VLOOKUP(A10594,[1]MükerrerOlmayan!$C:$Y,23,FALSE)</f>
        <v>12/12/2018</v>
      </c>
      <c r="F10594" s="21">
        <v>43446</v>
      </c>
      <c r="G10594" s="1"/>
    </row>
    <row r="10595" spans="1:7" ht="14.5" x14ac:dyDescent="0.3">
      <c r="A10595" s="26" t="s">
        <v>8321</v>
      </c>
      <c r="B10595" s="5">
        <v>6</v>
      </c>
      <c r="C10595" s="5" t="s">
        <v>23</v>
      </c>
      <c r="D10595" s="5" t="s">
        <v>23</v>
      </c>
      <c r="E10595" s="21" t="str">
        <f>VLOOKUP(A10595,[1]MükerrerOlmayan!$C:$Y,23,FALSE)</f>
        <v>04/12/2018</v>
      </c>
      <c r="F10595" s="21">
        <v>43438</v>
      </c>
      <c r="G10595" s="1"/>
    </row>
    <row r="10596" spans="1:7" ht="14.5" x14ac:dyDescent="0.3">
      <c r="A10596" s="26" t="s">
        <v>8322</v>
      </c>
      <c r="B10596" s="15">
        <v>6</v>
      </c>
      <c r="C10596" s="5" t="s">
        <v>23</v>
      </c>
      <c r="D10596" s="5" t="s">
        <v>23</v>
      </c>
      <c r="E10596" s="21" t="str">
        <f>VLOOKUP(A10596,[1]MükerrerOlmayan!$C:$Y,23,FALSE)</f>
        <v>03/12/2018</v>
      </c>
      <c r="F10596" s="21">
        <v>43437</v>
      </c>
      <c r="G10596" s="1"/>
    </row>
    <row r="10597" spans="1:7" ht="14.5" x14ac:dyDescent="0.3">
      <c r="A10597" s="26" t="s">
        <v>8323</v>
      </c>
      <c r="B10597" s="5">
        <v>6</v>
      </c>
      <c r="C10597" s="5" t="s">
        <v>23</v>
      </c>
      <c r="D10597" s="5" t="s">
        <v>23</v>
      </c>
      <c r="E10597" s="21" t="str">
        <f>VLOOKUP(A10597,[1]MükerrerOlmayan!$C:$Y,23,FALSE)</f>
        <v>28/12/2018</v>
      </c>
      <c r="F10597" s="21">
        <v>43462</v>
      </c>
      <c r="G10597" s="1"/>
    </row>
    <row r="10598" spans="1:7" ht="14.5" x14ac:dyDescent="0.3">
      <c r="A10598" s="26" t="s">
        <v>8324</v>
      </c>
      <c r="B10598" s="5">
        <v>6</v>
      </c>
      <c r="C10598" s="5" t="s">
        <v>23</v>
      </c>
      <c r="D10598" s="5" t="s">
        <v>23</v>
      </c>
      <c r="E10598" s="21" t="str">
        <f>VLOOKUP(A10598,[1]MükerrerOlmayan!$C:$Y,23,FALSE)</f>
        <v>19/12/2018</v>
      </c>
      <c r="F10598" s="21">
        <v>43453</v>
      </c>
      <c r="G10598" s="1"/>
    </row>
    <row r="10599" spans="1:7" ht="14.5" x14ac:dyDescent="0.3">
      <c r="A10599" s="26" t="s">
        <v>8325</v>
      </c>
      <c r="B10599" s="5">
        <v>6</v>
      </c>
      <c r="C10599" s="5" t="s">
        <v>23</v>
      </c>
      <c r="D10599" s="5" t="s">
        <v>23</v>
      </c>
      <c r="E10599" s="21" t="str">
        <f>VLOOKUP(A10599,[1]MükerrerOlmayan!$C:$Y,23,FALSE)</f>
        <v>07/12/2018</v>
      </c>
      <c r="F10599" s="21">
        <v>43441</v>
      </c>
      <c r="G10599" s="1"/>
    </row>
    <row r="10600" spans="1:7" ht="14.5" x14ac:dyDescent="0.3">
      <c r="A10600" s="26" t="s">
        <v>8326</v>
      </c>
      <c r="B10600" s="5">
        <v>6</v>
      </c>
      <c r="C10600" s="5" t="s">
        <v>23</v>
      </c>
      <c r="D10600" s="5" t="s">
        <v>23</v>
      </c>
      <c r="E10600" s="21" t="str">
        <f>VLOOKUP(A10600,[1]MükerrerOlmayan!$C:$Y,23,FALSE)</f>
        <v>21/12/2018</v>
      </c>
      <c r="F10600" s="21">
        <v>43455</v>
      </c>
      <c r="G10600" s="1"/>
    </row>
    <row r="10601" spans="1:7" ht="14.5" x14ac:dyDescent="0.3">
      <c r="A10601" s="26" t="s">
        <v>8327</v>
      </c>
      <c r="B10601" s="5">
        <v>6</v>
      </c>
      <c r="C10601" s="5" t="s">
        <v>23</v>
      </c>
      <c r="D10601" s="5" t="s">
        <v>23</v>
      </c>
      <c r="E10601" s="21" t="str">
        <f>VLOOKUP(A10601,[1]MükerrerOlmayan!$C:$Y,23,FALSE)</f>
        <v>14/12/2018</v>
      </c>
      <c r="F10601" s="21">
        <v>43448</v>
      </c>
      <c r="G10601" s="1"/>
    </row>
    <row r="10602" spans="1:7" ht="14.5" x14ac:dyDescent="0.3">
      <c r="A10602" s="26" t="s">
        <v>8328</v>
      </c>
      <c r="B10602" s="15">
        <v>6</v>
      </c>
      <c r="C10602" s="5" t="s">
        <v>23</v>
      </c>
      <c r="D10602" s="5" t="s">
        <v>23</v>
      </c>
      <c r="E10602" s="21" t="str">
        <f>VLOOKUP(A10602,[1]MükerrerOlmayan!$C:$Y,23,FALSE)</f>
        <v>17/12/2018</v>
      </c>
      <c r="F10602" s="21">
        <v>43451</v>
      </c>
      <c r="G10602" s="1"/>
    </row>
    <row r="10603" spans="1:7" ht="14.5" x14ac:dyDescent="0.3">
      <c r="A10603" s="26" t="s">
        <v>8329</v>
      </c>
      <c r="B10603" s="5">
        <v>6</v>
      </c>
      <c r="C10603" s="5" t="s">
        <v>23</v>
      </c>
      <c r="D10603" s="5" t="s">
        <v>23</v>
      </c>
      <c r="E10603" s="21" t="str">
        <f>VLOOKUP(A10603,[1]MükerrerOlmayan!$C:$Y,23,FALSE)</f>
        <v>24/12/2018</v>
      </c>
      <c r="F10603" s="21">
        <v>43458</v>
      </c>
      <c r="G10603" s="1"/>
    </row>
    <row r="10604" spans="1:7" ht="14.5" x14ac:dyDescent="0.3">
      <c r="A10604" s="26" t="s">
        <v>8330</v>
      </c>
      <c r="B10604" s="15">
        <v>6</v>
      </c>
      <c r="C10604" s="5" t="s">
        <v>23</v>
      </c>
      <c r="D10604" s="5" t="s">
        <v>23</v>
      </c>
      <c r="E10604" s="21" t="str">
        <f>VLOOKUP(A10604,[1]MükerrerOlmayan!$C:$Y,23,FALSE)</f>
        <v>07/12/2018</v>
      </c>
      <c r="F10604" s="21">
        <v>43441</v>
      </c>
      <c r="G10604" s="1"/>
    </row>
    <row r="10605" spans="1:7" ht="14.5" x14ac:dyDescent="0.3">
      <c r="A10605" s="26" t="s">
        <v>8331</v>
      </c>
      <c r="B10605" s="5">
        <v>6</v>
      </c>
      <c r="C10605" s="5" t="s">
        <v>23</v>
      </c>
      <c r="D10605" s="5" t="s">
        <v>23</v>
      </c>
      <c r="E10605" s="21" t="str">
        <f>VLOOKUP(A10605,[1]MükerrerOlmayan!$C:$Y,23,FALSE)</f>
        <v>19/12/2018</v>
      </c>
      <c r="F10605" s="21">
        <v>43453</v>
      </c>
      <c r="G10605" s="1"/>
    </row>
    <row r="10606" spans="1:7" ht="14.5" x14ac:dyDescent="0.3">
      <c r="A10606" s="26" t="s">
        <v>8332</v>
      </c>
      <c r="B10606" s="5">
        <v>6</v>
      </c>
      <c r="C10606" s="5" t="s">
        <v>23</v>
      </c>
      <c r="D10606" s="5" t="s">
        <v>23</v>
      </c>
      <c r="E10606" s="21" t="str">
        <f>VLOOKUP(A10606,[1]MükerrerOlmayan!$C:$Y,23,FALSE)</f>
        <v>31/12/2018</v>
      </c>
      <c r="F10606" s="21">
        <v>43465</v>
      </c>
      <c r="G10606" s="1"/>
    </row>
    <row r="10607" spans="1:7" ht="14.5" x14ac:dyDescent="0.3">
      <c r="A10607" s="26" t="s">
        <v>8333</v>
      </c>
      <c r="B10607" s="5">
        <v>6</v>
      </c>
      <c r="C10607" s="5" t="s">
        <v>23</v>
      </c>
      <c r="D10607" s="5" t="s">
        <v>23</v>
      </c>
      <c r="E10607" s="21" t="str">
        <f>VLOOKUP(A10607,[1]MükerrerOlmayan!$C:$Y,23,FALSE)</f>
        <v>21/12/2018</v>
      </c>
      <c r="F10607" s="21">
        <v>43455</v>
      </c>
      <c r="G10607" s="1"/>
    </row>
    <row r="10608" spans="1:7" ht="14.5" x14ac:dyDescent="0.3">
      <c r="A10608" s="26" t="s">
        <v>8334</v>
      </c>
      <c r="B10608" s="5">
        <v>6</v>
      </c>
      <c r="C10608" s="5" t="s">
        <v>23</v>
      </c>
      <c r="D10608" s="5" t="s">
        <v>23</v>
      </c>
      <c r="E10608" s="21" t="str">
        <f>VLOOKUP(A10608,[1]MükerrerOlmayan!$C:$Y,23,FALSE)</f>
        <v>20/12/2018</v>
      </c>
      <c r="F10608" s="21">
        <v>43454</v>
      </c>
      <c r="G10608" s="1"/>
    </row>
    <row r="10609" spans="1:7" ht="14.5" x14ac:dyDescent="0.3">
      <c r="A10609" s="26" t="s">
        <v>8335</v>
      </c>
      <c r="B10609" s="15">
        <v>6</v>
      </c>
      <c r="C10609" s="5" t="s">
        <v>23</v>
      </c>
      <c r="D10609" s="5" t="s">
        <v>23</v>
      </c>
      <c r="E10609" s="21" t="str">
        <f>VLOOKUP(A10609,[1]MükerrerOlmayan!$C:$Y,23,FALSE)</f>
        <v>21/12/2018</v>
      </c>
      <c r="F10609" s="21">
        <v>43455</v>
      </c>
      <c r="G10609" s="1"/>
    </row>
    <row r="10610" spans="1:7" ht="14.5" x14ac:dyDescent="0.3">
      <c r="A10610" s="26" t="s">
        <v>8336</v>
      </c>
      <c r="B10610" s="5">
        <v>6</v>
      </c>
      <c r="C10610" s="5" t="s">
        <v>23</v>
      </c>
      <c r="D10610" s="5" t="s">
        <v>23</v>
      </c>
      <c r="E10610" s="21" t="str">
        <f>VLOOKUP(A10610,[1]MükerrerOlmayan!$C:$Y,23,FALSE)</f>
        <v>18/12/2018</v>
      </c>
      <c r="F10610" s="21">
        <v>43452</v>
      </c>
      <c r="G10610" s="1"/>
    </row>
    <row r="10611" spans="1:7" ht="14.5" x14ac:dyDescent="0.3">
      <c r="A10611" s="26" t="s">
        <v>8337</v>
      </c>
      <c r="B10611" s="15">
        <v>6</v>
      </c>
      <c r="C10611" s="5" t="s">
        <v>23</v>
      </c>
      <c r="D10611" s="5" t="s">
        <v>23</v>
      </c>
      <c r="E10611" s="21" t="str">
        <f>VLOOKUP(A10611,[1]MükerrerOlmayan!$C:$Y,23,FALSE)</f>
        <v>20/12/2018</v>
      </c>
      <c r="F10611" s="21">
        <v>43454</v>
      </c>
      <c r="G10611" s="1"/>
    </row>
    <row r="10612" spans="1:7" ht="14.5" x14ac:dyDescent="0.3">
      <c r="A10612" s="26" t="s">
        <v>8338</v>
      </c>
      <c r="B10612" s="5">
        <v>6</v>
      </c>
      <c r="C10612" s="5" t="s">
        <v>23</v>
      </c>
      <c r="D10612" s="5" t="s">
        <v>23</v>
      </c>
      <c r="E10612" s="21" t="str">
        <f>VLOOKUP(A10612,[1]MükerrerOlmayan!$C:$Y,23,FALSE)</f>
        <v>31/12/2018</v>
      </c>
      <c r="F10612" s="21">
        <v>43465</v>
      </c>
      <c r="G10612" s="1"/>
    </row>
    <row r="10613" spans="1:7" ht="14.5" x14ac:dyDescent="0.3">
      <c r="A10613" s="26" t="s">
        <v>8339</v>
      </c>
      <c r="B10613" s="5">
        <v>6</v>
      </c>
      <c r="C10613" s="5" t="s">
        <v>23</v>
      </c>
      <c r="D10613" s="5" t="s">
        <v>23</v>
      </c>
      <c r="E10613" s="21" t="str">
        <f>VLOOKUP(A10613,[1]MükerrerOlmayan!$C:$Y,23,FALSE)</f>
        <v>26/12/2018</v>
      </c>
      <c r="F10613" s="21">
        <v>43460</v>
      </c>
      <c r="G10613" s="1"/>
    </row>
    <row r="10614" spans="1:7" ht="14.5" x14ac:dyDescent="0.3">
      <c r="A10614" s="26" t="s">
        <v>8340</v>
      </c>
      <c r="B10614" s="5">
        <v>6</v>
      </c>
      <c r="C10614" s="5" t="s">
        <v>23</v>
      </c>
      <c r="D10614" s="5" t="s">
        <v>23</v>
      </c>
      <c r="E10614" s="21" t="str">
        <f>VLOOKUP(A10614,[1]MükerrerOlmayan!$C:$Y,23,FALSE)</f>
        <v>03/12/2018</v>
      </c>
      <c r="F10614" s="21">
        <v>43437</v>
      </c>
      <c r="G10614" s="1"/>
    </row>
    <row r="10615" spans="1:7" ht="14.5" x14ac:dyDescent="0.3">
      <c r="A10615" s="26" t="s">
        <v>8341</v>
      </c>
      <c r="B10615" s="5">
        <v>6</v>
      </c>
      <c r="C10615" s="5" t="s">
        <v>23</v>
      </c>
      <c r="D10615" s="5" t="s">
        <v>23</v>
      </c>
      <c r="E10615" s="21" t="str">
        <f>VLOOKUP(A10615,[1]MükerrerOlmayan!$C:$Y,23,FALSE)</f>
        <v>31/12/2018</v>
      </c>
      <c r="F10615" s="21">
        <v>43465</v>
      </c>
      <c r="G10615" s="1"/>
    </row>
    <row r="10616" spans="1:7" ht="14.5" x14ac:dyDescent="0.3">
      <c r="A10616" s="26" t="s">
        <v>8342</v>
      </c>
      <c r="B10616" s="5">
        <v>6</v>
      </c>
      <c r="C10616" s="5" t="s">
        <v>23</v>
      </c>
      <c r="D10616" s="5" t="s">
        <v>23</v>
      </c>
      <c r="E10616" s="21" t="str">
        <f>VLOOKUP(A10616,[1]MükerrerOlmayan!$C:$Y,23,FALSE)</f>
        <v>20/12/2018</v>
      </c>
      <c r="F10616" s="21">
        <v>43454</v>
      </c>
      <c r="G10616" s="1"/>
    </row>
    <row r="10617" spans="1:7" ht="14.5" x14ac:dyDescent="0.3">
      <c r="A10617" s="26" t="s">
        <v>8343</v>
      </c>
      <c r="B10617" s="5">
        <v>6</v>
      </c>
      <c r="C10617" s="5" t="s">
        <v>23</v>
      </c>
      <c r="D10617" s="5" t="s">
        <v>23</v>
      </c>
      <c r="E10617" s="21" t="str">
        <f>VLOOKUP(A10617,[1]MükerrerOlmayan!$C:$Y,23,FALSE)</f>
        <v>27/12/2018</v>
      </c>
      <c r="F10617" s="21">
        <v>43461</v>
      </c>
      <c r="G10617" s="1"/>
    </row>
    <row r="10618" spans="1:7" ht="14.5" x14ac:dyDescent="0.3">
      <c r="A10618" s="26" t="s">
        <v>8344</v>
      </c>
      <c r="B10618" s="5">
        <v>6</v>
      </c>
      <c r="C10618" s="5" t="s">
        <v>23</v>
      </c>
      <c r="D10618" s="5" t="s">
        <v>23</v>
      </c>
      <c r="E10618" s="21" t="str">
        <f>VLOOKUP(A10618,[1]MükerrerOlmayan!$C:$Y,23,FALSE)</f>
        <v>04/12/2018</v>
      </c>
      <c r="F10618" s="21">
        <v>43438</v>
      </c>
      <c r="G10618" s="1"/>
    </row>
    <row r="10619" spans="1:7" ht="14.5" x14ac:dyDescent="0.3">
      <c r="A10619" s="26" t="s">
        <v>8345</v>
      </c>
      <c r="B10619" s="15">
        <v>6</v>
      </c>
      <c r="C10619" s="5" t="s">
        <v>23</v>
      </c>
      <c r="D10619" s="5" t="s">
        <v>23</v>
      </c>
      <c r="E10619" s="21" t="str">
        <f>VLOOKUP(A10619,[1]MükerrerOlmayan!$C:$Y,23,FALSE)</f>
        <v>21/12/2018</v>
      </c>
      <c r="F10619" s="21">
        <v>43455</v>
      </c>
      <c r="G10619" s="1"/>
    </row>
    <row r="10620" spans="1:7" ht="14.5" x14ac:dyDescent="0.3">
      <c r="A10620" s="26" t="s">
        <v>8346</v>
      </c>
      <c r="B10620" s="5">
        <v>6</v>
      </c>
      <c r="C10620" s="5" t="s">
        <v>23</v>
      </c>
      <c r="D10620" s="5" t="s">
        <v>23</v>
      </c>
      <c r="E10620" s="21" t="str">
        <f>VLOOKUP(A10620,[1]MükerrerOlmayan!$C:$Y,23,FALSE)</f>
        <v>05/12/2018</v>
      </c>
      <c r="F10620" s="21">
        <v>43439</v>
      </c>
      <c r="G10620" s="1"/>
    </row>
    <row r="10621" spans="1:7" ht="14.5" x14ac:dyDescent="0.3">
      <c r="A10621" s="26" t="s">
        <v>8347</v>
      </c>
      <c r="B10621" s="5">
        <v>6</v>
      </c>
      <c r="C10621" s="5" t="s">
        <v>23</v>
      </c>
      <c r="D10621" s="5" t="s">
        <v>23</v>
      </c>
      <c r="E10621" s="21" t="str">
        <f>VLOOKUP(A10621,[1]MükerrerOlmayan!$C:$Y,23,FALSE)</f>
        <v>03/12/2018</v>
      </c>
      <c r="F10621" s="21">
        <v>43437</v>
      </c>
      <c r="G10621" s="1"/>
    </row>
    <row r="10622" spans="1:7" ht="14.5" x14ac:dyDescent="0.3">
      <c r="A10622" s="26" t="s">
        <v>8348</v>
      </c>
      <c r="B10622" s="5">
        <v>6</v>
      </c>
      <c r="C10622" s="5" t="s">
        <v>23</v>
      </c>
      <c r="D10622" s="5" t="s">
        <v>23</v>
      </c>
      <c r="E10622" s="21" t="str">
        <f>VLOOKUP(A10622,[1]MükerrerOlmayan!$C:$Y,23,FALSE)</f>
        <v>25/12/2018</v>
      </c>
      <c r="F10622" s="21">
        <v>43459</v>
      </c>
      <c r="G10622" s="1"/>
    </row>
    <row r="10623" spans="1:7" ht="14.5" x14ac:dyDescent="0.3">
      <c r="A10623" s="26" t="s">
        <v>8349</v>
      </c>
      <c r="B10623" s="15">
        <v>6</v>
      </c>
      <c r="C10623" s="5" t="s">
        <v>23</v>
      </c>
      <c r="D10623" s="5" t="s">
        <v>23</v>
      </c>
      <c r="E10623" s="21" t="str">
        <f>VLOOKUP(A10623,[1]MükerrerOlmayan!$C:$Y,23,FALSE)</f>
        <v>17/12/2018</v>
      </c>
      <c r="F10623" s="21">
        <v>43451</v>
      </c>
      <c r="G10623" s="1"/>
    </row>
    <row r="10624" spans="1:7" ht="14.5" x14ac:dyDescent="0.3">
      <c r="A10624" s="26" t="s">
        <v>8350</v>
      </c>
      <c r="B10624" s="15">
        <v>6</v>
      </c>
      <c r="C10624" s="5" t="s">
        <v>23</v>
      </c>
      <c r="D10624" s="5" t="s">
        <v>23</v>
      </c>
      <c r="E10624" s="21" t="str">
        <f>VLOOKUP(A10624,[1]MükerrerOlmayan!$C:$Y,23,FALSE)</f>
        <v>06/12/2018</v>
      </c>
      <c r="F10624" s="21">
        <v>43440</v>
      </c>
      <c r="G10624" s="1"/>
    </row>
    <row r="10625" spans="1:7" ht="14.5" x14ac:dyDescent="0.3">
      <c r="A10625" s="26" t="s">
        <v>8351</v>
      </c>
      <c r="B10625" s="5">
        <v>6</v>
      </c>
      <c r="C10625" s="5" t="s">
        <v>23</v>
      </c>
      <c r="D10625" s="5" t="s">
        <v>23</v>
      </c>
      <c r="E10625" s="21" t="str">
        <f>VLOOKUP(A10625,[1]MükerrerOlmayan!$C:$Y,23,FALSE)</f>
        <v>17/12/2018</v>
      </c>
      <c r="F10625" s="21">
        <v>43451</v>
      </c>
      <c r="G10625" s="1"/>
    </row>
    <row r="10626" spans="1:7" ht="14.5" x14ac:dyDescent="0.3">
      <c r="A10626" s="26" t="s">
        <v>8352</v>
      </c>
      <c r="B10626" s="5">
        <v>6</v>
      </c>
      <c r="C10626" s="5" t="s">
        <v>23</v>
      </c>
      <c r="D10626" s="5" t="s">
        <v>23</v>
      </c>
      <c r="E10626" s="21" t="str">
        <f>VLOOKUP(A10626,[1]MükerrerOlmayan!$C:$Y,23,FALSE)</f>
        <v>20/12/2018</v>
      </c>
      <c r="F10626" s="21">
        <v>43454</v>
      </c>
      <c r="G10626" s="1"/>
    </row>
    <row r="10627" spans="1:7" ht="14.5" x14ac:dyDescent="0.3">
      <c r="A10627" s="26" t="s">
        <v>8353</v>
      </c>
      <c r="B10627" s="5">
        <v>6</v>
      </c>
      <c r="C10627" s="5" t="s">
        <v>23</v>
      </c>
      <c r="D10627" s="5" t="s">
        <v>23</v>
      </c>
      <c r="E10627" s="21" t="str">
        <f>VLOOKUP(A10627,[1]MükerrerOlmayan!$C:$Y,23,FALSE)</f>
        <v>20/12/2018</v>
      </c>
      <c r="F10627" s="21">
        <v>43454</v>
      </c>
      <c r="G10627" s="1"/>
    </row>
    <row r="10628" spans="1:7" ht="14.5" x14ac:dyDescent="0.3">
      <c r="A10628" s="26" t="s">
        <v>8354</v>
      </c>
      <c r="B10628" s="15">
        <v>6</v>
      </c>
      <c r="C10628" s="5" t="s">
        <v>23</v>
      </c>
      <c r="D10628" s="5" t="s">
        <v>23</v>
      </c>
      <c r="E10628" s="21" t="str">
        <f>VLOOKUP(A10628,[1]MükerrerOlmayan!$C:$Y,23,FALSE)</f>
        <v>31/12/2018</v>
      </c>
      <c r="F10628" s="21">
        <v>43465</v>
      </c>
      <c r="G10628" s="1"/>
    </row>
    <row r="10629" spans="1:7" ht="14.5" x14ac:dyDescent="0.3">
      <c r="A10629" s="26" t="s">
        <v>8355</v>
      </c>
      <c r="B10629" s="5">
        <v>6</v>
      </c>
      <c r="C10629" s="5" t="s">
        <v>23</v>
      </c>
      <c r="D10629" s="5" t="s">
        <v>23</v>
      </c>
      <c r="E10629" s="21" t="str">
        <f>VLOOKUP(A10629,[1]MükerrerOlmayan!$C:$Y,23,FALSE)</f>
        <v>25/12/2018</v>
      </c>
      <c r="F10629" s="21">
        <v>43459</v>
      </c>
      <c r="G10629" s="1"/>
    </row>
    <row r="10630" spans="1:7" ht="14.5" x14ac:dyDescent="0.3">
      <c r="A10630" s="26" t="s">
        <v>8356</v>
      </c>
      <c r="B10630" s="5">
        <v>6</v>
      </c>
      <c r="C10630" s="5" t="s">
        <v>23</v>
      </c>
      <c r="D10630" s="5" t="s">
        <v>23</v>
      </c>
      <c r="E10630" s="21" t="str">
        <f>VLOOKUP(A10630,[1]MükerrerOlmayan!$C:$Y,23,FALSE)</f>
        <v>11/12/2018</v>
      </c>
      <c r="F10630" s="21">
        <v>43445</v>
      </c>
      <c r="G10630" s="1"/>
    </row>
    <row r="10631" spans="1:7" ht="14.5" x14ac:dyDescent="0.3">
      <c r="A10631" s="26" t="s">
        <v>8357</v>
      </c>
      <c r="B10631" s="5">
        <v>6</v>
      </c>
      <c r="C10631" s="5" t="s">
        <v>23</v>
      </c>
      <c r="D10631" s="5" t="s">
        <v>23</v>
      </c>
      <c r="E10631" s="21" t="str">
        <f>VLOOKUP(A10631,[1]MükerrerOlmayan!$C:$Y,23,FALSE)</f>
        <v>10/12/2018</v>
      </c>
      <c r="F10631" s="21">
        <v>43444</v>
      </c>
      <c r="G10631" s="1"/>
    </row>
    <row r="10632" spans="1:7" ht="14.5" x14ac:dyDescent="0.3">
      <c r="A10632" s="26" t="s">
        <v>8358</v>
      </c>
      <c r="B10632" s="5">
        <v>6</v>
      </c>
      <c r="C10632" s="5" t="s">
        <v>23</v>
      </c>
      <c r="D10632" s="5" t="s">
        <v>23</v>
      </c>
      <c r="E10632" s="21" t="str">
        <f>VLOOKUP(A10632,[1]MükerrerOlmayan!$C:$Y,23,FALSE)</f>
        <v>28/12/2018</v>
      </c>
      <c r="F10632" s="21">
        <v>43462</v>
      </c>
      <c r="G10632" s="1"/>
    </row>
    <row r="10633" spans="1:7" ht="14.5" x14ac:dyDescent="0.3">
      <c r="A10633" s="26" t="s">
        <v>8359</v>
      </c>
      <c r="B10633" s="15">
        <v>6</v>
      </c>
      <c r="C10633" s="5" t="s">
        <v>23</v>
      </c>
      <c r="D10633" s="5" t="s">
        <v>23</v>
      </c>
      <c r="E10633" s="21" t="str">
        <f>VLOOKUP(A10633,[1]MükerrerOlmayan!$C:$Y,23,FALSE)</f>
        <v>12/12/2018</v>
      </c>
      <c r="F10633" s="21">
        <v>43446</v>
      </c>
      <c r="G10633" s="1"/>
    </row>
    <row r="10634" spans="1:7" ht="14.5" x14ac:dyDescent="0.3">
      <c r="A10634" s="26" t="s">
        <v>8360</v>
      </c>
      <c r="B10634" s="15">
        <v>6</v>
      </c>
      <c r="C10634" s="5" t="s">
        <v>23</v>
      </c>
      <c r="D10634" s="5" t="s">
        <v>23</v>
      </c>
      <c r="E10634" s="21" t="str">
        <f>VLOOKUP(A10634,[1]MükerrerOlmayan!$C:$Y,23,FALSE)</f>
        <v>28/12/2018</v>
      </c>
      <c r="F10634" s="21">
        <v>43462</v>
      </c>
      <c r="G10634" s="1"/>
    </row>
    <row r="10635" spans="1:7" ht="14.5" x14ac:dyDescent="0.3">
      <c r="A10635" s="26" t="s">
        <v>8361</v>
      </c>
      <c r="B10635" s="5">
        <v>6</v>
      </c>
      <c r="C10635" s="5" t="s">
        <v>23</v>
      </c>
      <c r="D10635" s="5" t="s">
        <v>23</v>
      </c>
      <c r="E10635" s="21" t="str">
        <f>VLOOKUP(A10635,[1]MükerrerOlmayan!$C:$Y,23,FALSE)</f>
        <v>14/12/2018</v>
      </c>
      <c r="F10635" s="21">
        <v>43448</v>
      </c>
      <c r="G10635" s="1"/>
    </row>
    <row r="10636" spans="1:7" ht="14.5" x14ac:dyDescent="0.3">
      <c r="A10636" s="26" t="s">
        <v>8362</v>
      </c>
      <c r="B10636" s="5">
        <v>6</v>
      </c>
      <c r="C10636" s="5" t="s">
        <v>23</v>
      </c>
      <c r="D10636" s="5" t="s">
        <v>23</v>
      </c>
      <c r="E10636" s="21" t="str">
        <f>VLOOKUP(A10636,[1]MükerrerOlmayan!$C:$Y,23,FALSE)</f>
        <v>06/12/2018</v>
      </c>
      <c r="F10636" s="21">
        <v>43440</v>
      </c>
      <c r="G10636" s="1"/>
    </row>
    <row r="10637" spans="1:7" ht="14.5" x14ac:dyDescent="0.3">
      <c r="A10637" s="26" t="s">
        <v>8363</v>
      </c>
      <c r="B10637" s="15">
        <v>6</v>
      </c>
      <c r="C10637" s="5" t="s">
        <v>23</v>
      </c>
      <c r="D10637" s="5" t="s">
        <v>23</v>
      </c>
      <c r="E10637" s="21" t="str">
        <f>VLOOKUP(A10637,[1]MükerrerOlmayan!$C:$Y,23,FALSE)</f>
        <v>17/12/2018</v>
      </c>
      <c r="F10637" s="21">
        <v>43451</v>
      </c>
      <c r="G10637" s="1"/>
    </row>
    <row r="10638" spans="1:7" ht="14.5" x14ac:dyDescent="0.3">
      <c r="A10638" s="26" t="s">
        <v>8364</v>
      </c>
      <c r="B10638" s="5">
        <v>6</v>
      </c>
      <c r="C10638" s="5" t="s">
        <v>23</v>
      </c>
      <c r="D10638" s="5" t="s">
        <v>23</v>
      </c>
      <c r="E10638" s="21" t="str">
        <f>VLOOKUP(A10638,[1]MükerrerOlmayan!$C:$Y,23,FALSE)</f>
        <v>28/12/2018</v>
      </c>
      <c r="F10638" s="21">
        <v>43462</v>
      </c>
      <c r="G10638" s="1"/>
    </row>
    <row r="10639" spans="1:7" ht="14.5" x14ac:dyDescent="0.3">
      <c r="A10639" s="26" t="s">
        <v>8365</v>
      </c>
      <c r="B10639" s="5">
        <v>6</v>
      </c>
      <c r="C10639" s="5" t="s">
        <v>23</v>
      </c>
      <c r="D10639" s="5" t="s">
        <v>23</v>
      </c>
      <c r="E10639" s="21" t="str">
        <f>VLOOKUP(A10639,[1]MükerrerOlmayan!$C:$Y,23,FALSE)</f>
        <v>24/12/2018</v>
      </c>
      <c r="F10639" s="21">
        <v>43458</v>
      </c>
      <c r="G10639" s="1"/>
    </row>
    <row r="10640" spans="1:7" ht="14.5" x14ac:dyDescent="0.3">
      <c r="A10640" s="26" t="s">
        <v>8366</v>
      </c>
      <c r="B10640" s="5">
        <v>6</v>
      </c>
      <c r="C10640" s="5" t="s">
        <v>23</v>
      </c>
      <c r="D10640" s="5" t="s">
        <v>23</v>
      </c>
      <c r="E10640" s="21" t="str">
        <f>VLOOKUP(A10640,[1]MükerrerOlmayan!$C:$Y,23,FALSE)</f>
        <v>13/12/2018</v>
      </c>
      <c r="F10640" s="21">
        <v>43447</v>
      </c>
      <c r="G10640" s="1"/>
    </row>
    <row r="10641" spans="1:7" ht="14.5" x14ac:dyDescent="0.3">
      <c r="A10641" s="26" t="s">
        <v>8367</v>
      </c>
      <c r="B10641" s="5">
        <v>6</v>
      </c>
      <c r="C10641" s="5" t="s">
        <v>23</v>
      </c>
      <c r="D10641" s="5" t="s">
        <v>23</v>
      </c>
      <c r="E10641" s="21" t="str">
        <f>VLOOKUP(A10641,[1]MükerrerOlmayan!$C:$Y,23,FALSE)</f>
        <v>12/12/2018</v>
      </c>
      <c r="F10641" s="21">
        <v>43446</v>
      </c>
      <c r="G10641" s="1"/>
    </row>
    <row r="10642" spans="1:7" ht="14.5" x14ac:dyDescent="0.3">
      <c r="A10642" s="26" t="s">
        <v>8368</v>
      </c>
      <c r="B10642" s="15">
        <v>6</v>
      </c>
      <c r="C10642" s="5" t="s">
        <v>23</v>
      </c>
      <c r="D10642" s="5" t="s">
        <v>23</v>
      </c>
      <c r="E10642" s="21" t="str">
        <f>VLOOKUP(A10642,[1]MükerrerOlmayan!$C:$Y,23,FALSE)</f>
        <v>19/12/2018</v>
      </c>
      <c r="F10642" s="21">
        <v>43453</v>
      </c>
      <c r="G10642" s="1"/>
    </row>
    <row r="10643" spans="1:7" ht="14.5" x14ac:dyDescent="0.3">
      <c r="A10643" s="26" t="s">
        <v>8369</v>
      </c>
      <c r="B10643" s="15">
        <v>6</v>
      </c>
      <c r="C10643" s="5" t="s">
        <v>23</v>
      </c>
      <c r="D10643" s="5" t="s">
        <v>23</v>
      </c>
      <c r="E10643" s="21" t="str">
        <f>VLOOKUP(A10643,[1]MükerrerOlmayan!$C:$Y,23,FALSE)</f>
        <v>27/12/2018</v>
      </c>
      <c r="F10643" s="21">
        <v>43461</v>
      </c>
      <c r="G10643" s="1"/>
    </row>
    <row r="10644" spans="1:7" ht="14.5" x14ac:dyDescent="0.3">
      <c r="A10644" s="26" t="s">
        <v>8370</v>
      </c>
      <c r="B10644" s="5">
        <v>6</v>
      </c>
      <c r="C10644" s="5" t="s">
        <v>23</v>
      </c>
      <c r="D10644" s="5" t="s">
        <v>23</v>
      </c>
      <c r="E10644" s="21" t="str">
        <f>VLOOKUP(A10644,[1]MükerrerOlmayan!$C:$Y,23,FALSE)</f>
        <v>17/12/2018</v>
      </c>
      <c r="F10644" s="21">
        <v>43451</v>
      </c>
      <c r="G10644" s="1"/>
    </row>
    <row r="10645" spans="1:7" ht="14.5" x14ac:dyDescent="0.3">
      <c r="A10645" s="26" t="s">
        <v>8371</v>
      </c>
      <c r="B10645" s="15">
        <v>6</v>
      </c>
      <c r="C10645" s="5" t="s">
        <v>23</v>
      </c>
      <c r="D10645" s="5" t="s">
        <v>23</v>
      </c>
      <c r="E10645" s="21" t="str">
        <f>VLOOKUP(A10645,[1]MükerrerOlmayan!$C:$Y,23,FALSE)</f>
        <v>27/12/2018</v>
      </c>
      <c r="F10645" s="21">
        <v>43461</v>
      </c>
      <c r="G10645" s="1"/>
    </row>
    <row r="10646" spans="1:7" ht="14.5" x14ac:dyDescent="0.3">
      <c r="A10646" s="26" t="s">
        <v>8372</v>
      </c>
      <c r="B10646" s="5">
        <v>6</v>
      </c>
      <c r="C10646" s="5" t="s">
        <v>23</v>
      </c>
      <c r="D10646" s="5" t="s">
        <v>23</v>
      </c>
      <c r="E10646" s="21" t="str">
        <f>VLOOKUP(A10646,[1]MükerrerOlmayan!$C:$Y,23,FALSE)</f>
        <v>27/12/2018</v>
      </c>
      <c r="F10646" s="21">
        <v>43461</v>
      </c>
      <c r="G10646" s="1"/>
    </row>
    <row r="10647" spans="1:7" ht="14.5" x14ac:dyDescent="0.3">
      <c r="A10647" s="26" t="s">
        <v>8373</v>
      </c>
      <c r="B10647" s="15">
        <v>6</v>
      </c>
      <c r="C10647" s="5" t="s">
        <v>23</v>
      </c>
      <c r="D10647" s="5" t="s">
        <v>23</v>
      </c>
      <c r="E10647" s="21" t="str">
        <f>VLOOKUP(A10647,[1]MükerrerOlmayan!$C:$Y,23,FALSE)</f>
        <v>04/12/2018</v>
      </c>
      <c r="F10647" s="21">
        <v>43438</v>
      </c>
      <c r="G10647" s="1"/>
    </row>
    <row r="10648" spans="1:7" ht="14.5" x14ac:dyDescent="0.3">
      <c r="A10648" s="26" t="s">
        <v>8374</v>
      </c>
      <c r="B10648" s="5">
        <v>6</v>
      </c>
      <c r="C10648" s="5" t="s">
        <v>23</v>
      </c>
      <c r="D10648" s="5" t="s">
        <v>23</v>
      </c>
      <c r="E10648" s="21" t="str">
        <f>VLOOKUP(A10648,[1]MükerrerOlmayan!$C:$Y,23,FALSE)</f>
        <v>03/12/2018</v>
      </c>
      <c r="F10648" s="21">
        <v>43437</v>
      </c>
      <c r="G10648" s="1"/>
    </row>
    <row r="10649" spans="1:7" ht="14.5" x14ac:dyDescent="0.3">
      <c r="A10649" s="26" t="s">
        <v>8375</v>
      </c>
      <c r="B10649" s="5">
        <v>6</v>
      </c>
      <c r="C10649" s="5" t="s">
        <v>23</v>
      </c>
      <c r="D10649" s="5" t="s">
        <v>23</v>
      </c>
      <c r="E10649" s="21" t="str">
        <f>VLOOKUP(A10649,[1]MükerrerOlmayan!$C:$Y,23,FALSE)</f>
        <v>05/12/2018</v>
      </c>
      <c r="F10649" s="21">
        <v>43439</v>
      </c>
      <c r="G10649" s="1"/>
    </row>
    <row r="10650" spans="1:7" ht="14.5" x14ac:dyDescent="0.3">
      <c r="A10650" s="26" t="s">
        <v>8376</v>
      </c>
      <c r="B10650" s="5">
        <v>6</v>
      </c>
      <c r="C10650" s="5" t="s">
        <v>23</v>
      </c>
      <c r="D10650" s="5" t="s">
        <v>23</v>
      </c>
      <c r="E10650" s="21" t="str">
        <f>VLOOKUP(A10650,[1]MükerrerOlmayan!$C:$Y,23,FALSE)</f>
        <v>06/12/2018</v>
      </c>
      <c r="F10650" s="21">
        <v>43440</v>
      </c>
      <c r="G10650" s="1"/>
    </row>
    <row r="10651" spans="1:7" ht="14.5" x14ac:dyDescent="0.3">
      <c r="A10651" s="26" t="s">
        <v>8377</v>
      </c>
      <c r="B10651" s="5">
        <v>6</v>
      </c>
      <c r="C10651" s="5" t="s">
        <v>23</v>
      </c>
      <c r="D10651" s="5" t="s">
        <v>23</v>
      </c>
      <c r="E10651" s="21" t="str">
        <f>VLOOKUP(A10651,[1]MükerrerOlmayan!$C:$Y,23,FALSE)</f>
        <v>11/12/2018</v>
      </c>
      <c r="F10651" s="21">
        <v>43445</v>
      </c>
      <c r="G10651" s="1"/>
    </row>
    <row r="10652" spans="1:7" ht="14.5" x14ac:dyDescent="0.3">
      <c r="A10652" s="26" t="s">
        <v>8378</v>
      </c>
      <c r="B10652" s="5">
        <v>6</v>
      </c>
      <c r="C10652" s="5" t="s">
        <v>23</v>
      </c>
      <c r="D10652" s="5" t="s">
        <v>23</v>
      </c>
      <c r="E10652" s="21" t="str">
        <f>VLOOKUP(A10652,[1]MükerrerOlmayan!$C:$Y,23,FALSE)</f>
        <v>04/12/2018</v>
      </c>
      <c r="F10652" s="21">
        <v>43438</v>
      </c>
      <c r="G10652" s="1"/>
    </row>
    <row r="10653" spans="1:7" ht="14.5" x14ac:dyDescent="0.3">
      <c r="A10653" s="26" t="s">
        <v>8379</v>
      </c>
      <c r="B10653" s="5">
        <v>6</v>
      </c>
      <c r="C10653" s="5" t="s">
        <v>23</v>
      </c>
      <c r="D10653" s="5" t="s">
        <v>23</v>
      </c>
      <c r="E10653" s="21" t="str">
        <f>VLOOKUP(A10653,[1]MükerrerOlmayan!$C:$Y,23,FALSE)</f>
        <v>04/12/2018</v>
      </c>
      <c r="F10653" s="21">
        <v>43438</v>
      </c>
      <c r="G10653" s="1"/>
    </row>
    <row r="10654" spans="1:7" ht="14.5" x14ac:dyDescent="0.3">
      <c r="A10654" s="26" t="s">
        <v>8380</v>
      </c>
      <c r="B10654" s="5">
        <v>6</v>
      </c>
      <c r="C10654" s="5" t="s">
        <v>23</v>
      </c>
      <c r="D10654" s="5" t="s">
        <v>23</v>
      </c>
      <c r="E10654" s="21" t="str">
        <f>VLOOKUP(A10654,[1]MükerrerOlmayan!$C:$Y,23,FALSE)</f>
        <v>26/12/2018</v>
      </c>
      <c r="F10654" s="21">
        <v>43460</v>
      </c>
      <c r="G10654" s="1"/>
    </row>
    <row r="10655" spans="1:7" ht="14.5" x14ac:dyDescent="0.3">
      <c r="A10655" s="26" t="s">
        <v>8381</v>
      </c>
      <c r="B10655" s="15">
        <v>6</v>
      </c>
      <c r="C10655" s="5" t="s">
        <v>23</v>
      </c>
      <c r="D10655" s="5" t="s">
        <v>23</v>
      </c>
      <c r="E10655" s="21" t="str">
        <f>VLOOKUP(A10655,[1]MükerrerOlmayan!$C:$Y,23,FALSE)</f>
        <v>24/12/2018</v>
      </c>
      <c r="F10655" s="21">
        <v>43458</v>
      </c>
      <c r="G10655" s="1"/>
    </row>
    <row r="10656" spans="1:7" ht="14.5" x14ac:dyDescent="0.3">
      <c r="A10656" s="26" t="s">
        <v>8382</v>
      </c>
      <c r="B10656" s="5">
        <v>6</v>
      </c>
      <c r="C10656" s="5" t="s">
        <v>23</v>
      </c>
      <c r="D10656" s="5" t="s">
        <v>23</v>
      </c>
      <c r="E10656" s="21" t="str">
        <f>VLOOKUP(A10656,[1]MükerrerOlmayan!$C:$Y,23,FALSE)</f>
        <v>25/12/2018</v>
      </c>
      <c r="F10656" s="21">
        <v>43459</v>
      </c>
      <c r="G10656" s="1"/>
    </row>
    <row r="10657" spans="1:7" ht="14.5" x14ac:dyDescent="0.3">
      <c r="A10657" s="26" t="s">
        <v>8383</v>
      </c>
      <c r="B10657" s="5">
        <v>6</v>
      </c>
      <c r="C10657" s="5" t="s">
        <v>23</v>
      </c>
      <c r="D10657" s="5" t="s">
        <v>23</v>
      </c>
      <c r="E10657" s="21" t="str">
        <f>VLOOKUP(A10657,[1]MükerrerOlmayan!$C:$Y,23,FALSE)</f>
        <v>21/12/2018</v>
      </c>
      <c r="F10657" s="21">
        <v>43455</v>
      </c>
      <c r="G10657" s="1"/>
    </row>
    <row r="10658" spans="1:7" ht="14.5" x14ac:dyDescent="0.3">
      <c r="A10658" s="26" t="s">
        <v>8384</v>
      </c>
      <c r="B10658" s="5">
        <v>6</v>
      </c>
      <c r="C10658" s="5" t="s">
        <v>23</v>
      </c>
      <c r="D10658" s="5" t="s">
        <v>23</v>
      </c>
      <c r="E10658" s="21" t="str">
        <f>VLOOKUP(A10658,[1]MükerrerOlmayan!$C:$Y,23,FALSE)</f>
        <v>07/12/2018</v>
      </c>
      <c r="F10658" s="21">
        <v>43441</v>
      </c>
      <c r="G10658" s="1"/>
    </row>
    <row r="10659" spans="1:7" ht="14.5" x14ac:dyDescent="0.3">
      <c r="A10659" s="26" t="s">
        <v>8385</v>
      </c>
      <c r="B10659" s="5">
        <v>6</v>
      </c>
      <c r="C10659" s="5" t="s">
        <v>23</v>
      </c>
      <c r="D10659" s="5" t="s">
        <v>23</v>
      </c>
      <c r="E10659" s="21" t="str">
        <f>VLOOKUP(A10659,[1]MükerrerOlmayan!$C:$Y,23,FALSE)</f>
        <v>19/12/2018</v>
      </c>
      <c r="F10659" s="21">
        <v>43453</v>
      </c>
      <c r="G10659" s="1"/>
    </row>
    <row r="10660" spans="1:7" ht="14.5" x14ac:dyDescent="0.3">
      <c r="A10660" s="26" t="s">
        <v>8386</v>
      </c>
      <c r="B10660" s="5">
        <v>6</v>
      </c>
      <c r="C10660" s="5" t="s">
        <v>23</v>
      </c>
      <c r="D10660" s="5" t="s">
        <v>23</v>
      </c>
      <c r="E10660" s="21" t="str">
        <f>VLOOKUP(A10660,[1]MükerrerOlmayan!$C:$Y,23,FALSE)</f>
        <v>10/12/2018</v>
      </c>
      <c r="F10660" s="21">
        <v>43444</v>
      </c>
      <c r="G10660" s="1"/>
    </row>
    <row r="10661" spans="1:7" ht="14.5" x14ac:dyDescent="0.3">
      <c r="A10661" s="26" t="s">
        <v>8387</v>
      </c>
      <c r="B10661" s="15">
        <v>6</v>
      </c>
      <c r="C10661" s="5" t="s">
        <v>23</v>
      </c>
      <c r="D10661" s="5" t="s">
        <v>23</v>
      </c>
      <c r="E10661" s="21" t="str">
        <f>VLOOKUP(A10661,[1]MükerrerOlmayan!$C:$Y,23,FALSE)</f>
        <v>28/12/2018</v>
      </c>
      <c r="F10661" s="21">
        <v>43462</v>
      </c>
      <c r="G10661" s="1"/>
    </row>
    <row r="10662" spans="1:7" ht="14.5" x14ac:dyDescent="0.3">
      <c r="A10662" s="26" t="s">
        <v>8388</v>
      </c>
      <c r="B10662" s="5">
        <v>6</v>
      </c>
      <c r="C10662" s="5" t="s">
        <v>23</v>
      </c>
      <c r="D10662" s="5" t="s">
        <v>23</v>
      </c>
      <c r="E10662" s="21" t="str">
        <f>VLOOKUP(A10662,[1]MükerrerOlmayan!$C:$Y,23,FALSE)</f>
        <v>05/12/2018</v>
      </c>
      <c r="F10662" s="21">
        <v>43439</v>
      </c>
      <c r="G10662" s="1"/>
    </row>
    <row r="10663" spans="1:7" ht="14.5" x14ac:dyDescent="0.3">
      <c r="A10663" s="26" t="s">
        <v>8389</v>
      </c>
      <c r="B10663" s="5">
        <v>6</v>
      </c>
      <c r="C10663" s="5" t="s">
        <v>23</v>
      </c>
      <c r="D10663" s="5" t="s">
        <v>23</v>
      </c>
      <c r="E10663" s="21" t="str">
        <f>VLOOKUP(A10663,[1]MükerrerOlmayan!$C:$Y,23,FALSE)</f>
        <v>06/12/2018</v>
      </c>
      <c r="F10663" s="21">
        <v>43440</v>
      </c>
      <c r="G10663" s="1"/>
    </row>
    <row r="10664" spans="1:7" ht="14.5" x14ac:dyDescent="0.3">
      <c r="A10664" s="26" t="s">
        <v>8390</v>
      </c>
      <c r="B10664" s="15">
        <v>6</v>
      </c>
      <c r="C10664" s="5" t="s">
        <v>23</v>
      </c>
      <c r="D10664" s="5" t="s">
        <v>23</v>
      </c>
      <c r="E10664" s="21" t="str">
        <f>VLOOKUP(A10664,[1]MükerrerOlmayan!$C:$Y,23,FALSE)</f>
        <v>19/12/2018</v>
      </c>
      <c r="F10664" s="21">
        <v>43453</v>
      </c>
      <c r="G10664" s="1"/>
    </row>
    <row r="10665" spans="1:7" ht="14.5" x14ac:dyDescent="0.3">
      <c r="A10665" s="26" t="s">
        <v>8391</v>
      </c>
      <c r="B10665" s="15">
        <v>6</v>
      </c>
      <c r="C10665" s="5" t="s">
        <v>23</v>
      </c>
      <c r="D10665" s="5" t="s">
        <v>23</v>
      </c>
      <c r="E10665" s="21" t="str">
        <f>VLOOKUP(A10665,[1]MükerrerOlmayan!$C:$Y,23,FALSE)</f>
        <v>14/12/2018</v>
      </c>
      <c r="F10665" s="21">
        <v>43448</v>
      </c>
      <c r="G10665" s="1"/>
    </row>
    <row r="10666" spans="1:7" ht="14.5" x14ac:dyDescent="0.3">
      <c r="A10666" s="26" t="s">
        <v>8392</v>
      </c>
      <c r="B10666" s="5">
        <v>6</v>
      </c>
      <c r="C10666" s="5" t="s">
        <v>23</v>
      </c>
      <c r="D10666" s="5" t="s">
        <v>23</v>
      </c>
      <c r="E10666" s="21" t="str">
        <f>VLOOKUP(A10666,[1]MükerrerOlmayan!$C:$Y,23,FALSE)</f>
        <v>14/12/2018</v>
      </c>
      <c r="F10666" s="21">
        <v>43448</v>
      </c>
      <c r="G10666" s="1"/>
    </row>
    <row r="10667" spans="1:7" ht="14.5" x14ac:dyDescent="0.3">
      <c r="A10667" s="26" t="s">
        <v>8393</v>
      </c>
      <c r="B10667" s="5">
        <v>6</v>
      </c>
      <c r="C10667" s="5" t="s">
        <v>23</v>
      </c>
      <c r="D10667" s="5" t="s">
        <v>23</v>
      </c>
      <c r="E10667" s="21" t="str">
        <f>VLOOKUP(A10667,[1]MükerrerOlmayan!$C:$Y,23,FALSE)</f>
        <v>17/12/2018</v>
      </c>
      <c r="F10667" s="21">
        <v>43451</v>
      </c>
      <c r="G10667" s="1"/>
    </row>
    <row r="10668" spans="1:7" ht="14.5" x14ac:dyDescent="0.3">
      <c r="A10668" s="26" t="s">
        <v>8394</v>
      </c>
      <c r="B10668" s="5">
        <v>6</v>
      </c>
      <c r="C10668" s="5" t="s">
        <v>23</v>
      </c>
      <c r="D10668" s="5" t="s">
        <v>23</v>
      </c>
      <c r="E10668" s="21" t="str">
        <f>VLOOKUP(A10668,[1]MükerrerOlmayan!$C:$Y,23,FALSE)</f>
        <v>06/12/2018</v>
      </c>
      <c r="F10668" s="21">
        <v>43440</v>
      </c>
      <c r="G10668" s="1"/>
    </row>
    <row r="10669" spans="1:7" ht="14.5" x14ac:dyDescent="0.3">
      <c r="A10669" s="26" t="s">
        <v>8395</v>
      </c>
      <c r="B10669" s="5">
        <v>6</v>
      </c>
      <c r="C10669" s="5" t="s">
        <v>23</v>
      </c>
      <c r="D10669" s="5" t="s">
        <v>23</v>
      </c>
      <c r="E10669" s="21" t="str">
        <f>VLOOKUP(A10669,[1]MükerrerOlmayan!$C:$Y,23,FALSE)</f>
        <v>03/12/2018</v>
      </c>
      <c r="F10669" s="21">
        <v>43437</v>
      </c>
      <c r="G10669" s="1"/>
    </row>
    <row r="10670" spans="1:7" ht="14.5" x14ac:dyDescent="0.3">
      <c r="A10670" s="26" t="s">
        <v>8396</v>
      </c>
      <c r="B10670" s="5">
        <v>6</v>
      </c>
      <c r="C10670" s="5" t="s">
        <v>23</v>
      </c>
      <c r="D10670" s="5" t="s">
        <v>23</v>
      </c>
      <c r="E10670" s="21" t="str">
        <f>VLOOKUP(A10670,[1]MükerrerOlmayan!$C:$Y,23,FALSE)</f>
        <v>19/12/2018</v>
      </c>
      <c r="F10670" s="21">
        <v>43453</v>
      </c>
      <c r="G10670" s="1"/>
    </row>
    <row r="10671" spans="1:7" ht="14.5" x14ac:dyDescent="0.3">
      <c r="A10671" s="26" t="s">
        <v>8397</v>
      </c>
      <c r="B10671" s="5">
        <v>6</v>
      </c>
      <c r="C10671" s="5" t="s">
        <v>23</v>
      </c>
      <c r="D10671" s="5" t="s">
        <v>23</v>
      </c>
      <c r="E10671" s="21" t="str">
        <f>VLOOKUP(A10671,[1]MükerrerOlmayan!$C:$Y,23,FALSE)</f>
        <v>04/12/2018</v>
      </c>
      <c r="F10671" s="21">
        <v>43438</v>
      </c>
      <c r="G10671" s="1"/>
    </row>
    <row r="10672" spans="1:7" ht="14.5" x14ac:dyDescent="0.3">
      <c r="A10672" s="26" t="s">
        <v>8398</v>
      </c>
      <c r="B10672" s="5">
        <v>6</v>
      </c>
      <c r="C10672" s="5" t="s">
        <v>23</v>
      </c>
      <c r="D10672" s="5" t="s">
        <v>23</v>
      </c>
      <c r="E10672" s="21" t="str">
        <f>VLOOKUP(A10672,[1]MükerrerOlmayan!$C:$Y,23,FALSE)</f>
        <v>06/12/2018</v>
      </c>
      <c r="F10672" s="21">
        <v>43440</v>
      </c>
      <c r="G10672" s="1"/>
    </row>
    <row r="10673" spans="1:7" ht="14.5" x14ac:dyDescent="0.3">
      <c r="A10673" s="26" t="s">
        <v>8399</v>
      </c>
      <c r="B10673" s="5">
        <v>6</v>
      </c>
      <c r="C10673" s="5" t="s">
        <v>23</v>
      </c>
      <c r="D10673" s="5" t="s">
        <v>23</v>
      </c>
      <c r="E10673" s="21" t="str">
        <f>VLOOKUP(A10673,[1]MükerrerOlmayan!$C:$Y,23,FALSE)</f>
        <v>24/12/2018</v>
      </c>
      <c r="F10673" s="21">
        <v>43458</v>
      </c>
      <c r="G10673" s="1"/>
    </row>
    <row r="10674" spans="1:7" ht="14.5" x14ac:dyDescent="0.3">
      <c r="A10674" s="26" t="s">
        <v>8400</v>
      </c>
      <c r="B10674" s="5">
        <v>6</v>
      </c>
      <c r="C10674" s="5" t="s">
        <v>23</v>
      </c>
      <c r="D10674" s="5" t="s">
        <v>23</v>
      </c>
      <c r="E10674" s="21" t="str">
        <f>VLOOKUP(A10674,[1]MükerrerOlmayan!$C:$Y,23,FALSE)</f>
        <v>20/12/2018</v>
      </c>
      <c r="F10674" s="21">
        <v>43454</v>
      </c>
      <c r="G10674" s="1"/>
    </row>
    <row r="10675" spans="1:7" ht="14.5" x14ac:dyDescent="0.3">
      <c r="A10675" s="26" t="s">
        <v>8401</v>
      </c>
      <c r="B10675" s="5">
        <v>6</v>
      </c>
      <c r="C10675" s="5" t="s">
        <v>23</v>
      </c>
      <c r="D10675" s="5" t="s">
        <v>23</v>
      </c>
      <c r="E10675" s="21" t="str">
        <f>VLOOKUP(A10675,[1]MükerrerOlmayan!$C:$Y,23,FALSE)</f>
        <v>10/12/2018</v>
      </c>
      <c r="F10675" s="21">
        <v>43444</v>
      </c>
      <c r="G10675" s="1"/>
    </row>
    <row r="10676" spans="1:7" ht="14.5" x14ac:dyDescent="0.3">
      <c r="A10676" s="26" t="s">
        <v>8402</v>
      </c>
      <c r="B10676" s="5">
        <v>6</v>
      </c>
      <c r="C10676" s="5" t="s">
        <v>23</v>
      </c>
      <c r="D10676" s="5" t="s">
        <v>23</v>
      </c>
      <c r="E10676" s="21" t="str">
        <f>VLOOKUP(A10676,[1]MükerrerOlmayan!$C:$Y,23,FALSE)</f>
        <v>18/12/2018</v>
      </c>
      <c r="F10676" s="21">
        <v>43452</v>
      </c>
      <c r="G10676" s="1"/>
    </row>
    <row r="10677" spans="1:7" ht="14.5" x14ac:dyDescent="0.3">
      <c r="A10677" s="26" t="s">
        <v>8403</v>
      </c>
      <c r="B10677" s="5">
        <v>6</v>
      </c>
      <c r="C10677" s="5" t="s">
        <v>23</v>
      </c>
      <c r="D10677" s="5" t="s">
        <v>23</v>
      </c>
      <c r="E10677" s="21" t="str">
        <f>VLOOKUP(A10677,[1]MükerrerOlmayan!$C:$Y,23,FALSE)</f>
        <v>20/12/2018</v>
      </c>
      <c r="F10677" s="21">
        <v>43454</v>
      </c>
      <c r="G10677" s="1"/>
    </row>
    <row r="10678" spans="1:7" ht="14.5" x14ac:dyDescent="0.3">
      <c r="A10678" s="26" t="s">
        <v>8404</v>
      </c>
      <c r="B10678" s="15">
        <v>6</v>
      </c>
      <c r="C10678" s="5" t="s">
        <v>23</v>
      </c>
      <c r="D10678" s="5" t="s">
        <v>23</v>
      </c>
      <c r="E10678" s="21" t="str">
        <f>VLOOKUP(A10678,[1]MükerrerOlmayan!$C:$Y,23,FALSE)</f>
        <v>07/12/2018</v>
      </c>
      <c r="F10678" s="21">
        <v>43441</v>
      </c>
      <c r="G10678" s="1"/>
    </row>
    <row r="10679" spans="1:7" ht="14.5" x14ac:dyDescent="0.3">
      <c r="A10679" s="26" t="s">
        <v>8405</v>
      </c>
      <c r="B10679" s="15">
        <v>6</v>
      </c>
      <c r="C10679" s="5" t="s">
        <v>23</v>
      </c>
      <c r="D10679" s="5" t="s">
        <v>23</v>
      </c>
      <c r="E10679" s="21" t="str">
        <f>VLOOKUP(A10679,[1]MükerrerOlmayan!$C:$Y,23,FALSE)</f>
        <v>04/12/2018</v>
      </c>
      <c r="F10679" s="21">
        <v>43438</v>
      </c>
      <c r="G10679" s="1"/>
    </row>
    <row r="10680" spans="1:7" ht="14.5" x14ac:dyDescent="0.3">
      <c r="A10680" s="26" t="s">
        <v>8406</v>
      </c>
      <c r="B10680" s="5">
        <v>6</v>
      </c>
      <c r="C10680" s="5" t="s">
        <v>23</v>
      </c>
      <c r="D10680" s="5" t="s">
        <v>23</v>
      </c>
      <c r="E10680" s="21" t="str">
        <f>VLOOKUP(A10680,[1]MükerrerOlmayan!$C:$Y,23,FALSE)</f>
        <v>26/12/2018</v>
      </c>
      <c r="F10680" s="21">
        <v>43460</v>
      </c>
      <c r="G10680" s="1"/>
    </row>
    <row r="10681" spans="1:7" ht="14.5" x14ac:dyDescent="0.3">
      <c r="A10681" s="26" t="s">
        <v>8407</v>
      </c>
      <c r="B10681" s="15">
        <v>6</v>
      </c>
      <c r="C10681" s="5" t="s">
        <v>23</v>
      </c>
      <c r="D10681" s="5" t="s">
        <v>23</v>
      </c>
      <c r="E10681" s="21" t="str">
        <f>VLOOKUP(A10681,[1]MükerrerOlmayan!$C:$Y,23,FALSE)</f>
        <v>10/12/2018</v>
      </c>
      <c r="F10681" s="21">
        <v>43444</v>
      </c>
      <c r="G10681" s="1"/>
    </row>
    <row r="10682" spans="1:7" ht="14.5" x14ac:dyDescent="0.3">
      <c r="A10682" s="26" t="s">
        <v>8408</v>
      </c>
      <c r="B10682" s="5">
        <v>6</v>
      </c>
      <c r="C10682" s="5" t="s">
        <v>23</v>
      </c>
      <c r="D10682" s="5" t="s">
        <v>23</v>
      </c>
      <c r="E10682" s="21" t="str">
        <f>VLOOKUP(A10682,[1]MükerrerOlmayan!$C:$Y,23,FALSE)</f>
        <v>26/12/2018</v>
      </c>
      <c r="F10682" s="21">
        <v>43460</v>
      </c>
      <c r="G10682" s="1"/>
    </row>
    <row r="10683" spans="1:7" ht="14.5" x14ac:dyDescent="0.3">
      <c r="A10683" s="26" t="s">
        <v>8409</v>
      </c>
      <c r="B10683" s="15">
        <v>6</v>
      </c>
      <c r="C10683" s="5" t="s">
        <v>23</v>
      </c>
      <c r="D10683" s="5" t="s">
        <v>23</v>
      </c>
      <c r="E10683" s="21" t="str">
        <f>VLOOKUP(A10683,[1]MükerrerOlmayan!$C:$Y,23,FALSE)</f>
        <v>18/12/2018</v>
      </c>
      <c r="F10683" s="21">
        <v>43452</v>
      </c>
      <c r="G10683" s="1"/>
    </row>
    <row r="10684" spans="1:7" ht="14.5" x14ac:dyDescent="0.3">
      <c r="A10684" s="26" t="s">
        <v>8410</v>
      </c>
      <c r="B10684" s="15">
        <v>6</v>
      </c>
      <c r="C10684" s="5" t="s">
        <v>23</v>
      </c>
      <c r="D10684" s="5" t="s">
        <v>23</v>
      </c>
      <c r="E10684" s="21" t="str">
        <f>VLOOKUP(A10684,[1]MükerrerOlmayan!$C:$Y,23,FALSE)</f>
        <v>26/12/2018</v>
      </c>
      <c r="F10684" s="21">
        <v>43460</v>
      </c>
      <c r="G10684" s="1"/>
    </row>
    <row r="10685" spans="1:7" ht="14.5" x14ac:dyDescent="0.3">
      <c r="A10685" s="26" t="s">
        <v>8411</v>
      </c>
      <c r="B10685" s="5">
        <v>6</v>
      </c>
      <c r="C10685" s="5" t="s">
        <v>23</v>
      </c>
      <c r="D10685" s="5" t="s">
        <v>23</v>
      </c>
      <c r="E10685" s="21" t="str">
        <f>VLOOKUP(A10685,[1]MükerrerOlmayan!$C:$Y,23,FALSE)</f>
        <v>03/12/2018</v>
      </c>
      <c r="F10685" s="21">
        <v>43437</v>
      </c>
      <c r="G10685" s="1"/>
    </row>
    <row r="10686" spans="1:7" ht="14.5" x14ac:dyDescent="0.3">
      <c r="A10686" s="26" t="s">
        <v>8412</v>
      </c>
      <c r="B10686" s="15">
        <v>6</v>
      </c>
      <c r="C10686" s="5" t="s">
        <v>23</v>
      </c>
      <c r="D10686" s="5" t="s">
        <v>23</v>
      </c>
      <c r="E10686" s="21" t="str">
        <f>VLOOKUP(A10686,[1]MükerrerOlmayan!$C:$Y,23,FALSE)</f>
        <v>27/12/2018</v>
      </c>
      <c r="F10686" s="21">
        <v>43461</v>
      </c>
      <c r="G10686" s="1"/>
    </row>
    <row r="10687" spans="1:7" ht="14.5" x14ac:dyDescent="0.3">
      <c r="A10687" s="26" t="s">
        <v>8413</v>
      </c>
      <c r="B10687" s="15">
        <v>6</v>
      </c>
      <c r="C10687" s="5" t="s">
        <v>23</v>
      </c>
      <c r="D10687" s="5" t="s">
        <v>23</v>
      </c>
      <c r="E10687" s="21" t="str">
        <f>VLOOKUP(A10687,[1]MükerrerOlmayan!$C:$Y,23,FALSE)</f>
        <v>31/12/2018</v>
      </c>
      <c r="F10687" s="21">
        <v>43465</v>
      </c>
      <c r="G10687" s="1"/>
    </row>
    <row r="10688" spans="1:7" ht="14.5" x14ac:dyDescent="0.3">
      <c r="A10688" s="26" t="s">
        <v>8414</v>
      </c>
      <c r="B10688" s="5">
        <v>6</v>
      </c>
      <c r="C10688" s="5" t="s">
        <v>23</v>
      </c>
      <c r="D10688" s="5" t="s">
        <v>23</v>
      </c>
      <c r="E10688" s="21" t="str">
        <f>VLOOKUP(A10688,[1]MükerrerOlmayan!$C:$Y,23,FALSE)</f>
        <v>03/12/2018</v>
      </c>
      <c r="F10688" s="21">
        <v>43437</v>
      </c>
      <c r="G10688" s="1"/>
    </row>
    <row r="10689" spans="1:7" ht="14.5" x14ac:dyDescent="0.3">
      <c r="A10689" s="26" t="s">
        <v>8415</v>
      </c>
      <c r="B10689" s="5">
        <v>6</v>
      </c>
      <c r="C10689" s="5" t="s">
        <v>23</v>
      </c>
      <c r="D10689" s="5" t="s">
        <v>23</v>
      </c>
      <c r="E10689" s="21" t="str">
        <f>VLOOKUP(A10689,[1]MükerrerOlmayan!$C:$Y,23,FALSE)</f>
        <v>27/12/2018</v>
      </c>
      <c r="F10689" s="21">
        <v>43461</v>
      </c>
      <c r="G10689" s="1"/>
    </row>
    <row r="10690" spans="1:7" ht="14.5" x14ac:dyDescent="0.3">
      <c r="A10690" s="26" t="s">
        <v>8416</v>
      </c>
      <c r="B10690" s="5">
        <v>6</v>
      </c>
      <c r="C10690" s="5" t="s">
        <v>23</v>
      </c>
      <c r="D10690" s="5" t="s">
        <v>23</v>
      </c>
      <c r="E10690" s="21" t="str">
        <f>VLOOKUP(A10690,[1]MükerrerOlmayan!$C:$Y,23,FALSE)</f>
        <v>27/12/2018</v>
      </c>
      <c r="F10690" s="21">
        <v>43461</v>
      </c>
      <c r="G10690" s="1"/>
    </row>
    <row r="10691" spans="1:7" ht="14.5" x14ac:dyDescent="0.3">
      <c r="A10691" s="26" t="s">
        <v>8417</v>
      </c>
      <c r="B10691" s="15">
        <v>6</v>
      </c>
      <c r="C10691" s="5" t="s">
        <v>23</v>
      </c>
      <c r="D10691" s="5" t="s">
        <v>23</v>
      </c>
      <c r="E10691" s="21" t="str">
        <f>VLOOKUP(A10691,[1]MükerrerOlmayan!$C:$Y,23,FALSE)</f>
        <v>17/12/2018</v>
      </c>
      <c r="F10691" s="21">
        <v>43451</v>
      </c>
      <c r="G10691" s="1"/>
    </row>
    <row r="10692" spans="1:7" ht="14.5" x14ac:dyDescent="0.3">
      <c r="A10692" s="26" t="s">
        <v>8418</v>
      </c>
      <c r="B10692" s="5">
        <v>6</v>
      </c>
      <c r="C10692" s="5" t="s">
        <v>23</v>
      </c>
      <c r="D10692" s="5" t="s">
        <v>23</v>
      </c>
      <c r="E10692" s="21" t="str">
        <f>VLOOKUP(A10692,[1]MükerrerOlmayan!$C:$Y,23,FALSE)</f>
        <v>13/12/2018</v>
      </c>
      <c r="F10692" s="21">
        <v>43447</v>
      </c>
      <c r="G10692" s="1"/>
    </row>
    <row r="10693" spans="1:7" ht="14.5" x14ac:dyDescent="0.3">
      <c r="A10693" s="26" t="s">
        <v>8419</v>
      </c>
      <c r="B10693" s="5">
        <v>6</v>
      </c>
      <c r="C10693" s="5" t="s">
        <v>23</v>
      </c>
      <c r="D10693" s="5" t="s">
        <v>23</v>
      </c>
      <c r="E10693" s="21" t="str">
        <f>VLOOKUP(A10693,[1]MükerrerOlmayan!$C:$Y,23,FALSE)</f>
        <v>07/12/2018</v>
      </c>
      <c r="F10693" s="21">
        <v>43441</v>
      </c>
      <c r="G10693" s="1"/>
    </row>
    <row r="10694" spans="1:7" ht="14.5" x14ac:dyDescent="0.3">
      <c r="A10694" s="26" t="s">
        <v>8420</v>
      </c>
      <c r="B10694" s="5">
        <v>6</v>
      </c>
      <c r="C10694" s="5" t="s">
        <v>23</v>
      </c>
      <c r="D10694" s="5" t="s">
        <v>23</v>
      </c>
      <c r="E10694" s="21" t="str">
        <f>VLOOKUP(A10694,[1]MükerrerOlmayan!$C:$Y,23,FALSE)</f>
        <v>18/12/2018</v>
      </c>
      <c r="F10694" s="21">
        <v>43452</v>
      </c>
      <c r="G10694" s="1"/>
    </row>
    <row r="10695" spans="1:7" ht="14.5" x14ac:dyDescent="0.3">
      <c r="A10695" s="26" t="s">
        <v>8421</v>
      </c>
      <c r="B10695" s="5">
        <v>6</v>
      </c>
      <c r="C10695" s="5" t="s">
        <v>23</v>
      </c>
      <c r="D10695" s="5" t="s">
        <v>23</v>
      </c>
      <c r="E10695" s="21" t="str">
        <f>VLOOKUP(A10695,[1]MükerrerOlmayan!$C:$Y,23,FALSE)</f>
        <v>19/12/2018</v>
      </c>
      <c r="F10695" s="21">
        <v>43453</v>
      </c>
      <c r="G10695" s="1"/>
    </row>
    <row r="10696" spans="1:7" ht="14.5" x14ac:dyDescent="0.3">
      <c r="A10696" s="26" t="s">
        <v>8422</v>
      </c>
      <c r="B10696" s="5">
        <v>6</v>
      </c>
      <c r="C10696" s="5" t="s">
        <v>23</v>
      </c>
      <c r="D10696" s="5" t="s">
        <v>23</v>
      </c>
      <c r="E10696" s="21" t="str">
        <f>VLOOKUP(A10696,[1]MükerrerOlmayan!$C:$Y,23,FALSE)</f>
        <v>14/12/2018</v>
      </c>
      <c r="F10696" s="21">
        <v>43448</v>
      </c>
      <c r="G10696" s="1"/>
    </row>
    <row r="10697" spans="1:7" ht="14.5" x14ac:dyDescent="0.3">
      <c r="A10697" s="26" t="s">
        <v>8423</v>
      </c>
      <c r="B10697" s="5">
        <v>6</v>
      </c>
      <c r="C10697" s="5" t="s">
        <v>23</v>
      </c>
      <c r="D10697" s="5" t="s">
        <v>23</v>
      </c>
      <c r="E10697" s="21" t="str">
        <f>VLOOKUP(A10697,[1]MükerrerOlmayan!$C:$Y,23,FALSE)</f>
        <v>07/12/2018</v>
      </c>
      <c r="F10697" s="21">
        <v>43441</v>
      </c>
      <c r="G10697" s="1"/>
    </row>
    <row r="10698" spans="1:7" ht="14.5" x14ac:dyDescent="0.3">
      <c r="A10698" s="26" t="s">
        <v>8424</v>
      </c>
      <c r="B10698" s="15">
        <v>6</v>
      </c>
      <c r="C10698" s="5" t="s">
        <v>23</v>
      </c>
      <c r="D10698" s="5" t="s">
        <v>23</v>
      </c>
      <c r="E10698" s="21" t="str">
        <f>VLOOKUP(A10698,[1]MükerrerOlmayan!$C:$Y,23,FALSE)</f>
        <v>26/12/2018</v>
      </c>
      <c r="F10698" s="21">
        <v>43460</v>
      </c>
      <c r="G10698" s="1"/>
    </row>
    <row r="10699" spans="1:7" ht="14.5" x14ac:dyDescent="0.3">
      <c r="A10699" s="26" t="s">
        <v>8425</v>
      </c>
      <c r="B10699" s="5">
        <v>6</v>
      </c>
      <c r="C10699" s="5" t="s">
        <v>23</v>
      </c>
      <c r="D10699" s="5" t="s">
        <v>23</v>
      </c>
      <c r="E10699" s="21" t="str">
        <f>VLOOKUP(A10699,[1]MükerrerOlmayan!$C:$Y,23,FALSE)</f>
        <v>03/12/2018</v>
      </c>
      <c r="F10699" s="21">
        <v>43437</v>
      </c>
      <c r="G10699" s="1"/>
    </row>
    <row r="10700" spans="1:7" ht="14.5" x14ac:dyDescent="0.3">
      <c r="A10700" s="26" t="s">
        <v>8426</v>
      </c>
      <c r="B10700" s="5">
        <v>6</v>
      </c>
      <c r="C10700" s="5" t="s">
        <v>23</v>
      </c>
      <c r="D10700" s="5" t="s">
        <v>23</v>
      </c>
      <c r="E10700" s="21" t="str">
        <f>VLOOKUP(A10700,[1]MükerrerOlmayan!$C:$Y,23,FALSE)</f>
        <v>25/12/2018</v>
      </c>
      <c r="F10700" s="21">
        <v>43459</v>
      </c>
      <c r="G10700" s="1"/>
    </row>
    <row r="10701" spans="1:7" ht="14.5" x14ac:dyDescent="0.3">
      <c r="A10701" s="26" t="s">
        <v>8427</v>
      </c>
      <c r="B10701" s="5">
        <v>6</v>
      </c>
      <c r="C10701" s="5" t="s">
        <v>23</v>
      </c>
      <c r="D10701" s="5" t="s">
        <v>23</v>
      </c>
      <c r="E10701" s="21" t="str">
        <f>VLOOKUP(A10701,[1]MükerrerOlmayan!$C:$Y,23,FALSE)</f>
        <v>14/12/2018</v>
      </c>
      <c r="F10701" s="21">
        <v>43448</v>
      </c>
      <c r="G10701" s="1"/>
    </row>
    <row r="10702" spans="1:7" ht="14.5" x14ac:dyDescent="0.3">
      <c r="A10702" s="26" t="s">
        <v>8428</v>
      </c>
      <c r="B10702" s="5">
        <v>6</v>
      </c>
      <c r="C10702" s="5" t="s">
        <v>23</v>
      </c>
      <c r="D10702" s="5" t="s">
        <v>23</v>
      </c>
      <c r="E10702" s="21" t="str">
        <f>VLOOKUP(A10702,[1]MükerrerOlmayan!$C:$Y,23,FALSE)</f>
        <v>04/12/2018</v>
      </c>
      <c r="F10702" s="21">
        <v>43438</v>
      </c>
      <c r="G10702" s="1"/>
    </row>
    <row r="10703" spans="1:7" ht="14.5" x14ac:dyDescent="0.3">
      <c r="A10703" s="26" t="s">
        <v>8429</v>
      </c>
      <c r="B10703" s="15">
        <v>6</v>
      </c>
      <c r="C10703" s="5" t="s">
        <v>23</v>
      </c>
      <c r="D10703" s="5" t="s">
        <v>23</v>
      </c>
      <c r="E10703" s="21" t="str">
        <f>VLOOKUP(A10703,[1]MükerrerOlmayan!$C:$Y,23,FALSE)</f>
        <v>25/12/2018</v>
      </c>
      <c r="F10703" s="21">
        <v>43459</v>
      </c>
      <c r="G10703" s="1"/>
    </row>
    <row r="10704" spans="1:7" ht="14.5" x14ac:dyDescent="0.3">
      <c r="A10704" s="26" t="s">
        <v>8430</v>
      </c>
      <c r="B10704" s="5">
        <v>6</v>
      </c>
      <c r="C10704" s="5" t="s">
        <v>23</v>
      </c>
      <c r="D10704" s="5" t="s">
        <v>23</v>
      </c>
      <c r="E10704" s="21" t="str">
        <f>VLOOKUP(A10704,[1]MükerrerOlmayan!$C:$Y,23,FALSE)</f>
        <v>13/12/2018</v>
      </c>
      <c r="F10704" s="21">
        <v>43447</v>
      </c>
      <c r="G10704" s="1"/>
    </row>
    <row r="10705" spans="1:7" ht="14.5" x14ac:dyDescent="0.3">
      <c r="A10705" s="26" t="s">
        <v>8431</v>
      </c>
      <c r="B10705" s="15">
        <v>6</v>
      </c>
      <c r="C10705" s="5" t="s">
        <v>23</v>
      </c>
      <c r="D10705" s="5" t="s">
        <v>23</v>
      </c>
      <c r="E10705" s="21" t="str">
        <f>VLOOKUP(A10705,[1]MükerrerOlmayan!$C:$Y,23,FALSE)</f>
        <v>28/12/2018</v>
      </c>
      <c r="F10705" s="21">
        <v>43462</v>
      </c>
      <c r="G10705" s="1"/>
    </row>
    <row r="10706" spans="1:7" ht="14.5" x14ac:dyDescent="0.3">
      <c r="A10706" s="26" t="s">
        <v>8432</v>
      </c>
      <c r="B10706" s="5">
        <v>6</v>
      </c>
      <c r="C10706" s="5" t="s">
        <v>23</v>
      </c>
      <c r="D10706" s="5" t="s">
        <v>23</v>
      </c>
      <c r="E10706" s="21" t="str">
        <f>VLOOKUP(A10706,[1]MükerrerOlmayan!$C:$Y,23,FALSE)</f>
        <v>04/12/2018</v>
      </c>
      <c r="F10706" s="21">
        <v>43438</v>
      </c>
      <c r="G10706" s="1"/>
    </row>
    <row r="10707" spans="1:7" ht="14.5" x14ac:dyDescent="0.3">
      <c r="A10707" s="26" t="s">
        <v>8433</v>
      </c>
      <c r="B10707" s="5">
        <v>6</v>
      </c>
      <c r="C10707" s="5" t="s">
        <v>23</v>
      </c>
      <c r="D10707" s="5" t="s">
        <v>23</v>
      </c>
      <c r="E10707" s="21" t="str">
        <f>VLOOKUP(A10707,[1]MükerrerOlmayan!$C:$Y,23,FALSE)</f>
        <v>25/12/2018</v>
      </c>
      <c r="F10707" s="21">
        <v>43459</v>
      </c>
      <c r="G10707" s="1"/>
    </row>
    <row r="10708" spans="1:7" ht="14.5" x14ac:dyDescent="0.3">
      <c r="A10708" s="26" t="s">
        <v>8434</v>
      </c>
      <c r="B10708" s="5">
        <v>6</v>
      </c>
      <c r="C10708" s="5" t="s">
        <v>23</v>
      </c>
      <c r="D10708" s="5" t="s">
        <v>23</v>
      </c>
      <c r="E10708" s="21" t="str">
        <f>VLOOKUP(A10708,[1]MükerrerOlmayan!$C:$Y,23,FALSE)</f>
        <v>12/12/2018</v>
      </c>
      <c r="F10708" s="21">
        <v>43446</v>
      </c>
      <c r="G10708" s="1"/>
    </row>
    <row r="10709" spans="1:7" ht="14.5" x14ac:dyDescent="0.3">
      <c r="A10709" s="26" t="s">
        <v>8435</v>
      </c>
      <c r="B10709" s="5">
        <v>6</v>
      </c>
      <c r="C10709" s="5" t="s">
        <v>23</v>
      </c>
      <c r="D10709" s="5" t="s">
        <v>23</v>
      </c>
      <c r="E10709" s="21" t="str">
        <f>VLOOKUP(A10709,[1]MükerrerOlmayan!$C:$Y,23,FALSE)</f>
        <v>12/12/2018</v>
      </c>
      <c r="F10709" s="21">
        <v>43446</v>
      </c>
      <c r="G10709" s="1"/>
    </row>
    <row r="10710" spans="1:7" ht="14.5" x14ac:dyDescent="0.3">
      <c r="A10710" s="26" t="s">
        <v>8436</v>
      </c>
      <c r="B10710" s="5">
        <v>6</v>
      </c>
      <c r="C10710" s="5" t="s">
        <v>23</v>
      </c>
      <c r="D10710" s="5" t="s">
        <v>23</v>
      </c>
      <c r="E10710" s="21" t="str">
        <f>VLOOKUP(A10710,[1]MükerrerOlmayan!$C:$Y,23,FALSE)</f>
        <v>13/12/2018</v>
      </c>
      <c r="F10710" s="21">
        <v>43447</v>
      </c>
      <c r="G10710" s="1"/>
    </row>
    <row r="10711" spans="1:7" ht="14.5" x14ac:dyDescent="0.3">
      <c r="A10711" s="26" t="s">
        <v>8437</v>
      </c>
      <c r="B10711" s="15">
        <v>6</v>
      </c>
      <c r="C10711" s="5" t="s">
        <v>23</v>
      </c>
      <c r="D10711" s="5" t="s">
        <v>23</v>
      </c>
      <c r="E10711" s="21" t="str">
        <f>VLOOKUP(A10711,[1]MükerrerOlmayan!$C:$Y,23,FALSE)</f>
        <v>14/12/2018</v>
      </c>
      <c r="F10711" s="21">
        <v>43448</v>
      </c>
      <c r="G10711" s="1"/>
    </row>
    <row r="10712" spans="1:7" ht="14.5" x14ac:dyDescent="0.3">
      <c r="A10712" s="26" t="s">
        <v>8438</v>
      </c>
      <c r="B10712" s="5">
        <v>6</v>
      </c>
      <c r="C10712" s="5" t="s">
        <v>23</v>
      </c>
      <c r="D10712" s="5" t="s">
        <v>23</v>
      </c>
      <c r="E10712" s="21" t="str">
        <f>VLOOKUP(A10712,[1]MükerrerOlmayan!$C:$Y,23,FALSE)</f>
        <v>12/12/2018</v>
      </c>
      <c r="F10712" s="21">
        <v>43446</v>
      </c>
      <c r="G10712" s="1"/>
    </row>
    <row r="10713" spans="1:7" ht="14.5" x14ac:dyDescent="0.3">
      <c r="A10713" s="26" t="s">
        <v>8439</v>
      </c>
      <c r="B10713" s="15">
        <v>6</v>
      </c>
      <c r="C10713" s="5" t="s">
        <v>23</v>
      </c>
      <c r="D10713" s="5" t="s">
        <v>23</v>
      </c>
      <c r="E10713" s="21" t="str">
        <f>VLOOKUP(A10713,[1]MükerrerOlmayan!$C:$Y,23,FALSE)</f>
        <v>27/12/2018</v>
      </c>
      <c r="F10713" s="21">
        <v>43461</v>
      </c>
      <c r="G10713" s="1"/>
    </row>
    <row r="10714" spans="1:7" ht="14.5" x14ac:dyDescent="0.3">
      <c r="A10714" s="26" t="s">
        <v>8440</v>
      </c>
      <c r="B10714" s="15">
        <v>6</v>
      </c>
      <c r="C10714" s="5" t="s">
        <v>23</v>
      </c>
      <c r="D10714" s="5" t="s">
        <v>23</v>
      </c>
      <c r="E10714" s="21" t="str">
        <f>VLOOKUP(A10714,[1]MükerrerOlmayan!$C:$Y,23,FALSE)</f>
        <v>11/12/2018</v>
      </c>
      <c r="F10714" s="21">
        <v>43445</v>
      </c>
      <c r="G10714" s="1"/>
    </row>
    <row r="10715" spans="1:7" ht="14.5" x14ac:dyDescent="0.3">
      <c r="A10715" s="26" t="s">
        <v>8441</v>
      </c>
      <c r="B10715" s="5">
        <v>6</v>
      </c>
      <c r="C10715" s="5" t="s">
        <v>23</v>
      </c>
      <c r="D10715" s="5" t="s">
        <v>23</v>
      </c>
      <c r="E10715" s="21" t="str">
        <f>VLOOKUP(A10715,[1]MükerrerOlmayan!$C:$Y,23,FALSE)</f>
        <v>05/12/2018</v>
      </c>
      <c r="F10715" s="21">
        <v>43439</v>
      </c>
      <c r="G10715" s="1"/>
    </row>
    <row r="10716" spans="1:7" ht="14.5" x14ac:dyDescent="0.3">
      <c r="A10716" s="26" t="s">
        <v>8442</v>
      </c>
      <c r="B10716" s="5">
        <v>6</v>
      </c>
      <c r="C10716" s="5" t="s">
        <v>23</v>
      </c>
      <c r="D10716" s="5" t="s">
        <v>23</v>
      </c>
      <c r="E10716" s="21" t="str">
        <f>VLOOKUP(A10716,[1]MükerrerOlmayan!$C:$Y,23,FALSE)</f>
        <v>28/12/2018</v>
      </c>
      <c r="F10716" s="21">
        <v>43462</v>
      </c>
      <c r="G10716" s="1"/>
    </row>
    <row r="10717" spans="1:7" ht="14.5" x14ac:dyDescent="0.3">
      <c r="A10717" s="26" t="s">
        <v>8443</v>
      </c>
      <c r="B10717" s="5">
        <v>6</v>
      </c>
      <c r="C10717" s="5" t="s">
        <v>23</v>
      </c>
      <c r="D10717" s="5" t="s">
        <v>23</v>
      </c>
      <c r="E10717" s="21" t="str">
        <f>VLOOKUP(A10717,[1]MükerrerOlmayan!$C:$Y,23,FALSE)</f>
        <v>10/12/2018</v>
      </c>
      <c r="F10717" s="21">
        <v>43444</v>
      </c>
      <c r="G10717" s="1"/>
    </row>
    <row r="10718" spans="1:7" ht="14.5" x14ac:dyDescent="0.3">
      <c r="A10718" s="26" t="s">
        <v>8444</v>
      </c>
      <c r="B10718" s="5">
        <v>6</v>
      </c>
      <c r="C10718" s="5" t="s">
        <v>23</v>
      </c>
      <c r="D10718" s="5" t="s">
        <v>23</v>
      </c>
      <c r="E10718" s="21" t="str">
        <f>VLOOKUP(A10718,[1]MükerrerOlmayan!$C:$Y,23,FALSE)</f>
        <v>03/12/2018</v>
      </c>
      <c r="F10718" s="21">
        <v>43437</v>
      </c>
      <c r="G10718" s="1"/>
    </row>
    <row r="10719" spans="1:7" ht="14.5" x14ac:dyDescent="0.3">
      <c r="A10719" s="26" t="s">
        <v>8445</v>
      </c>
      <c r="B10719" s="15">
        <v>6</v>
      </c>
      <c r="C10719" s="5" t="s">
        <v>23</v>
      </c>
      <c r="D10719" s="5" t="s">
        <v>23</v>
      </c>
      <c r="E10719" s="21" t="str">
        <f>VLOOKUP(A10719,[1]MükerrerOlmayan!$C:$Y,23,FALSE)</f>
        <v>05/12/2018</v>
      </c>
      <c r="F10719" s="21">
        <v>43439</v>
      </c>
      <c r="G10719" s="1"/>
    </row>
    <row r="10720" spans="1:7" ht="14.5" x14ac:dyDescent="0.3">
      <c r="A10720" s="26" t="s">
        <v>8446</v>
      </c>
      <c r="B10720" s="5">
        <v>6</v>
      </c>
      <c r="C10720" s="5" t="s">
        <v>23</v>
      </c>
      <c r="D10720" s="5" t="s">
        <v>23</v>
      </c>
      <c r="E10720" s="21" t="str">
        <f>VLOOKUP(A10720,[1]MükerrerOlmayan!$C:$Y,23,FALSE)</f>
        <v>24/12/2018</v>
      </c>
      <c r="F10720" s="21">
        <v>43458</v>
      </c>
      <c r="G10720" s="1"/>
    </row>
    <row r="10721" spans="1:7" ht="14.5" x14ac:dyDescent="0.3">
      <c r="A10721" s="26" t="s">
        <v>8447</v>
      </c>
      <c r="B10721" s="5">
        <v>6</v>
      </c>
      <c r="C10721" s="5" t="s">
        <v>23</v>
      </c>
      <c r="D10721" s="5" t="s">
        <v>23</v>
      </c>
      <c r="E10721" s="21" t="str">
        <f>VLOOKUP(A10721,[1]MükerrerOlmayan!$C:$Y,23,FALSE)</f>
        <v>12/12/2018</v>
      </c>
      <c r="F10721" s="21">
        <v>43446</v>
      </c>
      <c r="G10721" s="1"/>
    </row>
    <row r="10722" spans="1:7" ht="14.5" x14ac:dyDescent="0.3">
      <c r="A10722" s="26" t="s">
        <v>8448</v>
      </c>
      <c r="B10722" s="15">
        <v>6</v>
      </c>
      <c r="C10722" s="5" t="s">
        <v>23</v>
      </c>
      <c r="D10722" s="5" t="s">
        <v>23</v>
      </c>
      <c r="E10722" s="21" t="str">
        <f>VLOOKUP(A10722,[1]MükerrerOlmayan!$C:$Y,23,FALSE)</f>
        <v>17/12/2018</v>
      </c>
      <c r="F10722" s="21">
        <v>43451</v>
      </c>
      <c r="G10722" s="1"/>
    </row>
    <row r="10723" spans="1:7" ht="14.5" x14ac:dyDescent="0.3">
      <c r="A10723" s="26" t="s">
        <v>8449</v>
      </c>
      <c r="B10723" s="5">
        <v>6</v>
      </c>
      <c r="C10723" s="5" t="s">
        <v>23</v>
      </c>
      <c r="D10723" s="5" t="s">
        <v>23</v>
      </c>
      <c r="E10723" s="21" t="str">
        <f>VLOOKUP(A10723,[1]MükerrerOlmayan!$C:$Y,23,FALSE)</f>
        <v>13/12/2018</v>
      </c>
      <c r="F10723" s="21">
        <v>43447</v>
      </c>
      <c r="G10723" s="1"/>
    </row>
    <row r="10724" spans="1:7" ht="14.5" x14ac:dyDescent="0.3">
      <c r="A10724" s="26" t="s">
        <v>8450</v>
      </c>
      <c r="B10724" s="5">
        <v>6</v>
      </c>
      <c r="C10724" s="5" t="s">
        <v>23</v>
      </c>
      <c r="D10724" s="5" t="s">
        <v>23</v>
      </c>
      <c r="E10724" s="21" t="str">
        <f>VLOOKUP(A10724,[1]MükerrerOlmayan!$C:$Y,23,FALSE)</f>
        <v>31/12/2018</v>
      </c>
      <c r="F10724" s="21">
        <v>43465</v>
      </c>
      <c r="G10724" s="1"/>
    </row>
    <row r="10725" spans="1:7" ht="14.5" x14ac:dyDescent="0.3">
      <c r="A10725" s="26" t="s">
        <v>8451</v>
      </c>
      <c r="B10725" s="15">
        <v>6</v>
      </c>
      <c r="C10725" s="5" t="s">
        <v>23</v>
      </c>
      <c r="D10725" s="5" t="s">
        <v>23</v>
      </c>
      <c r="E10725" s="21" t="str">
        <f>VLOOKUP(A10725,[1]MükerrerOlmayan!$C:$Y,23,FALSE)</f>
        <v>12/12/2018</v>
      </c>
      <c r="F10725" s="21">
        <v>43446</v>
      </c>
      <c r="G10725" s="1"/>
    </row>
    <row r="10726" spans="1:7" ht="14.5" x14ac:dyDescent="0.3">
      <c r="A10726" s="26" t="s">
        <v>8452</v>
      </c>
      <c r="B10726" s="5">
        <v>6</v>
      </c>
      <c r="C10726" s="5" t="s">
        <v>23</v>
      </c>
      <c r="D10726" s="5" t="s">
        <v>23</v>
      </c>
      <c r="E10726" s="21" t="str">
        <f>VLOOKUP(A10726,[1]MükerrerOlmayan!$C:$Y,23,FALSE)</f>
        <v>19/12/2018</v>
      </c>
      <c r="F10726" s="21">
        <v>43453</v>
      </c>
      <c r="G10726" s="1"/>
    </row>
    <row r="10727" spans="1:7" ht="14.5" x14ac:dyDescent="0.3">
      <c r="A10727" s="26" t="s">
        <v>8453</v>
      </c>
      <c r="B10727" s="5">
        <v>6</v>
      </c>
      <c r="C10727" s="5" t="s">
        <v>23</v>
      </c>
      <c r="D10727" s="5" t="s">
        <v>23</v>
      </c>
      <c r="E10727" s="21" t="str">
        <f>VLOOKUP(A10727,[1]MükerrerOlmayan!$C:$Y,23,FALSE)</f>
        <v>07/12/2018</v>
      </c>
      <c r="F10727" s="21">
        <v>43441</v>
      </c>
      <c r="G10727" s="1"/>
    </row>
    <row r="10728" spans="1:7" ht="14.5" x14ac:dyDescent="0.3">
      <c r="A10728" s="26" t="s">
        <v>8454</v>
      </c>
      <c r="B10728" s="5">
        <v>6</v>
      </c>
      <c r="C10728" s="5" t="s">
        <v>23</v>
      </c>
      <c r="D10728" s="5" t="s">
        <v>23</v>
      </c>
      <c r="E10728" s="21" t="str">
        <f>VLOOKUP(A10728,[1]MükerrerOlmayan!$C:$Y,23,FALSE)</f>
        <v>21/12/2018</v>
      </c>
      <c r="F10728" s="21">
        <v>43455</v>
      </c>
      <c r="G10728" s="1"/>
    </row>
    <row r="10729" spans="1:7" ht="14.5" x14ac:dyDescent="0.3">
      <c r="A10729" s="26" t="s">
        <v>8455</v>
      </c>
      <c r="B10729" s="5">
        <v>6</v>
      </c>
      <c r="C10729" s="5" t="s">
        <v>23</v>
      </c>
      <c r="D10729" s="5" t="s">
        <v>23</v>
      </c>
      <c r="E10729" s="21" t="str">
        <f>VLOOKUP(A10729,[1]MükerrerOlmayan!$C:$Y,23,FALSE)</f>
        <v>27/12/2018</v>
      </c>
      <c r="F10729" s="21">
        <v>43461</v>
      </c>
      <c r="G10729" s="1"/>
    </row>
    <row r="10730" spans="1:7" ht="14.5" x14ac:dyDescent="0.3">
      <c r="A10730" s="26" t="s">
        <v>8456</v>
      </c>
      <c r="B10730" s="5">
        <v>6</v>
      </c>
      <c r="C10730" s="5" t="s">
        <v>23</v>
      </c>
      <c r="D10730" s="5" t="s">
        <v>23</v>
      </c>
      <c r="E10730" s="21" t="str">
        <f>VLOOKUP(A10730,[1]MükerrerOlmayan!$C:$Y,23,FALSE)</f>
        <v>12/12/2018</v>
      </c>
      <c r="F10730" s="21">
        <v>43446</v>
      </c>
      <c r="G10730" s="1"/>
    </row>
    <row r="10731" spans="1:7" ht="14.5" x14ac:dyDescent="0.3">
      <c r="A10731" s="26" t="s">
        <v>8457</v>
      </c>
      <c r="B10731" s="5">
        <v>6</v>
      </c>
      <c r="C10731" s="5" t="s">
        <v>23</v>
      </c>
      <c r="D10731" s="5" t="s">
        <v>23</v>
      </c>
      <c r="E10731" s="21" t="str">
        <f>VLOOKUP(A10731,[1]MükerrerOlmayan!$C:$Y,23,FALSE)</f>
        <v>21/12/2018</v>
      </c>
      <c r="F10731" s="21">
        <v>43455</v>
      </c>
      <c r="G10731" s="1"/>
    </row>
    <row r="10732" spans="1:7" ht="14.5" x14ac:dyDescent="0.3">
      <c r="A10732" s="26" t="s">
        <v>8458</v>
      </c>
      <c r="B10732" s="5">
        <v>6</v>
      </c>
      <c r="C10732" s="5" t="s">
        <v>23</v>
      </c>
      <c r="D10732" s="5" t="s">
        <v>23</v>
      </c>
      <c r="E10732" s="21" t="str">
        <f>VLOOKUP(A10732,[1]MükerrerOlmayan!$C:$Y,23,FALSE)</f>
        <v>13/12/2018</v>
      </c>
      <c r="F10732" s="21">
        <v>43447</v>
      </c>
      <c r="G10732" s="1"/>
    </row>
    <row r="10733" spans="1:7" ht="14.5" x14ac:dyDescent="0.3">
      <c r="A10733" s="26" t="s">
        <v>8459</v>
      </c>
      <c r="B10733" s="5">
        <v>6</v>
      </c>
      <c r="C10733" s="5" t="s">
        <v>23</v>
      </c>
      <c r="D10733" s="5" t="s">
        <v>23</v>
      </c>
      <c r="E10733" s="21" t="str">
        <f>VLOOKUP(A10733,[1]MükerrerOlmayan!$C:$Y,23,FALSE)</f>
        <v>12/12/2018</v>
      </c>
      <c r="F10733" s="21">
        <v>43446</v>
      </c>
      <c r="G10733" s="1"/>
    </row>
    <row r="10734" spans="1:7" ht="14.5" x14ac:dyDescent="0.3">
      <c r="A10734" s="26" t="s">
        <v>8460</v>
      </c>
      <c r="B10734" s="5">
        <v>6</v>
      </c>
      <c r="C10734" s="5" t="s">
        <v>23</v>
      </c>
      <c r="D10734" s="5" t="s">
        <v>23</v>
      </c>
      <c r="E10734" s="21" t="str">
        <f>VLOOKUP(A10734,[1]MükerrerOlmayan!$C:$Y,23,FALSE)</f>
        <v>06/12/2018</v>
      </c>
      <c r="F10734" s="21">
        <v>43440</v>
      </c>
      <c r="G10734" s="1"/>
    </row>
    <row r="10735" spans="1:7" ht="14.5" x14ac:dyDescent="0.3">
      <c r="A10735" s="26" t="s">
        <v>8461</v>
      </c>
      <c r="B10735" s="5">
        <v>6</v>
      </c>
      <c r="C10735" s="5" t="s">
        <v>23</v>
      </c>
      <c r="D10735" s="5" t="s">
        <v>23</v>
      </c>
      <c r="E10735" s="21" t="str">
        <f>VLOOKUP(A10735,[1]MükerrerOlmayan!$C:$Y,23,FALSE)</f>
        <v>13/12/2018</v>
      </c>
      <c r="F10735" s="21">
        <v>43447</v>
      </c>
      <c r="G10735" s="1"/>
    </row>
    <row r="10736" spans="1:7" ht="14.5" x14ac:dyDescent="0.3">
      <c r="A10736" s="26" t="s">
        <v>8462</v>
      </c>
      <c r="B10736" s="5">
        <v>6</v>
      </c>
      <c r="C10736" s="5" t="s">
        <v>23</v>
      </c>
      <c r="D10736" s="5" t="s">
        <v>23</v>
      </c>
      <c r="E10736" s="21" t="str">
        <f>VLOOKUP(A10736,[1]MükerrerOlmayan!$C:$Y,23,FALSE)</f>
        <v>17/12/2018</v>
      </c>
      <c r="F10736" s="21">
        <v>43451</v>
      </c>
      <c r="G10736" s="1"/>
    </row>
    <row r="10737" spans="1:7" ht="14.5" x14ac:dyDescent="0.3">
      <c r="A10737" s="26" t="s">
        <v>8463</v>
      </c>
      <c r="B10737" s="15">
        <v>6</v>
      </c>
      <c r="C10737" s="5" t="s">
        <v>23</v>
      </c>
      <c r="D10737" s="5" t="s">
        <v>23</v>
      </c>
      <c r="E10737" s="21" t="str">
        <f>VLOOKUP(A10737,[1]MükerrerOlmayan!$C:$Y,23,FALSE)</f>
        <v>13/12/2018</v>
      </c>
      <c r="F10737" s="21">
        <v>43447</v>
      </c>
      <c r="G10737" s="1"/>
    </row>
    <row r="10738" spans="1:7" ht="14.5" x14ac:dyDescent="0.3">
      <c r="A10738" s="26" t="s">
        <v>8464</v>
      </c>
      <c r="B10738" s="5">
        <v>6</v>
      </c>
      <c r="C10738" s="5" t="s">
        <v>23</v>
      </c>
      <c r="D10738" s="5" t="s">
        <v>23</v>
      </c>
      <c r="E10738" s="21" t="str">
        <f>VLOOKUP(A10738,[1]MükerrerOlmayan!$C:$Y,23,FALSE)</f>
        <v>10/12/2018</v>
      </c>
      <c r="F10738" s="21">
        <v>43444</v>
      </c>
      <c r="G10738" s="1"/>
    </row>
    <row r="10739" spans="1:7" ht="14.5" x14ac:dyDescent="0.3">
      <c r="A10739" s="26" t="s">
        <v>8465</v>
      </c>
      <c r="B10739" s="5">
        <v>6</v>
      </c>
      <c r="C10739" s="5" t="s">
        <v>23</v>
      </c>
      <c r="D10739" s="5" t="s">
        <v>23</v>
      </c>
      <c r="E10739" s="21" t="str">
        <f>VLOOKUP(A10739,[1]MükerrerOlmayan!$C:$Y,23,FALSE)</f>
        <v>27/12/2018</v>
      </c>
      <c r="F10739" s="21">
        <v>43461</v>
      </c>
      <c r="G10739" s="1"/>
    </row>
    <row r="10740" spans="1:7" ht="14.5" x14ac:dyDescent="0.3">
      <c r="A10740" s="26" t="s">
        <v>8466</v>
      </c>
      <c r="B10740" s="5">
        <v>6</v>
      </c>
      <c r="C10740" s="5" t="s">
        <v>23</v>
      </c>
      <c r="D10740" s="5" t="s">
        <v>23</v>
      </c>
      <c r="E10740" s="21" t="str">
        <f>VLOOKUP(A10740,[1]MükerrerOlmayan!$C:$Y,23,FALSE)</f>
        <v>21/12/2018</v>
      </c>
      <c r="F10740" s="21">
        <v>43455</v>
      </c>
      <c r="G10740" s="1"/>
    </row>
    <row r="10741" spans="1:7" ht="14.5" x14ac:dyDescent="0.3">
      <c r="A10741" s="26" t="s">
        <v>8467</v>
      </c>
      <c r="B10741" s="15">
        <v>6</v>
      </c>
      <c r="C10741" s="5" t="s">
        <v>23</v>
      </c>
      <c r="D10741" s="5" t="s">
        <v>23</v>
      </c>
      <c r="E10741" s="21" t="str">
        <f>VLOOKUP(A10741,[1]MükerrerOlmayan!$C:$Y,23,FALSE)</f>
        <v>03/12/2018</v>
      </c>
      <c r="F10741" s="21">
        <v>43437</v>
      </c>
      <c r="G10741" s="1"/>
    </row>
    <row r="10742" spans="1:7" ht="14.5" x14ac:dyDescent="0.3">
      <c r="A10742" s="26" t="s">
        <v>8468</v>
      </c>
      <c r="B10742" s="5">
        <v>6</v>
      </c>
      <c r="C10742" s="5" t="s">
        <v>23</v>
      </c>
      <c r="D10742" s="5" t="s">
        <v>23</v>
      </c>
      <c r="E10742" s="21" t="str">
        <f>VLOOKUP(A10742,[1]MükerrerOlmayan!$C:$Y,23,FALSE)</f>
        <v>12/12/2018</v>
      </c>
      <c r="F10742" s="21">
        <v>43446</v>
      </c>
      <c r="G10742" s="1"/>
    </row>
    <row r="10743" spans="1:7" ht="14.5" x14ac:dyDescent="0.3">
      <c r="A10743" s="26" t="s">
        <v>8469</v>
      </c>
      <c r="B10743" s="5">
        <v>6</v>
      </c>
      <c r="C10743" s="5" t="s">
        <v>23</v>
      </c>
      <c r="D10743" s="5" t="s">
        <v>23</v>
      </c>
      <c r="E10743" s="21" t="str">
        <f>VLOOKUP(A10743,[1]MükerrerOlmayan!$C:$Y,23,FALSE)</f>
        <v>17/12/2018</v>
      </c>
      <c r="F10743" s="21">
        <v>43451</v>
      </c>
      <c r="G10743" s="1"/>
    </row>
    <row r="10744" spans="1:7" ht="14.5" x14ac:dyDescent="0.3">
      <c r="A10744" s="26" t="s">
        <v>8470</v>
      </c>
      <c r="B10744" s="5">
        <v>6</v>
      </c>
      <c r="C10744" s="5" t="s">
        <v>23</v>
      </c>
      <c r="D10744" s="5" t="s">
        <v>23</v>
      </c>
      <c r="E10744" s="21" t="str">
        <f>VLOOKUP(A10744,[1]MükerrerOlmayan!$C:$Y,23,FALSE)</f>
        <v>20/12/2018</v>
      </c>
      <c r="F10744" s="21">
        <v>43454</v>
      </c>
      <c r="G10744" s="1"/>
    </row>
    <row r="10745" spans="1:7" ht="14.5" x14ac:dyDescent="0.3">
      <c r="A10745" s="26" t="s">
        <v>8471</v>
      </c>
      <c r="B10745" s="5">
        <v>6</v>
      </c>
      <c r="C10745" s="5" t="s">
        <v>23</v>
      </c>
      <c r="D10745" s="5" t="s">
        <v>23</v>
      </c>
      <c r="E10745" s="21" t="str">
        <f>VLOOKUP(A10745,[1]MükerrerOlmayan!$C:$Y,23,FALSE)</f>
        <v>06/12/2018</v>
      </c>
      <c r="F10745" s="21">
        <v>43440</v>
      </c>
      <c r="G10745" s="1"/>
    </row>
    <row r="10746" spans="1:7" ht="14.5" x14ac:dyDescent="0.3">
      <c r="A10746" s="26" t="s">
        <v>8472</v>
      </c>
      <c r="B10746" s="5">
        <v>6</v>
      </c>
      <c r="C10746" s="5" t="s">
        <v>23</v>
      </c>
      <c r="D10746" s="5" t="s">
        <v>23</v>
      </c>
      <c r="E10746" s="21" t="str">
        <f>VLOOKUP(A10746,[1]MükerrerOlmayan!$C:$Y,23,FALSE)</f>
        <v>06/12/2018</v>
      </c>
      <c r="F10746" s="21">
        <v>43440</v>
      </c>
      <c r="G10746" s="1"/>
    </row>
    <row r="10747" spans="1:7" ht="14.5" x14ac:dyDescent="0.3">
      <c r="A10747" s="26" t="s">
        <v>8473</v>
      </c>
      <c r="B10747" s="5">
        <v>6</v>
      </c>
      <c r="C10747" s="5" t="s">
        <v>23</v>
      </c>
      <c r="D10747" s="5" t="s">
        <v>23</v>
      </c>
      <c r="E10747" s="21" t="str">
        <f>VLOOKUP(A10747,[1]MükerrerOlmayan!$C:$Y,23,FALSE)</f>
        <v>20/12/2018</v>
      </c>
      <c r="F10747" s="21">
        <v>43454</v>
      </c>
      <c r="G10747" s="1"/>
    </row>
    <row r="10748" spans="1:7" ht="14.5" x14ac:dyDescent="0.3">
      <c r="A10748" s="26" t="s">
        <v>8474</v>
      </c>
      <c r="B10748" s="5">
        <v>6</v>
      </c>
      <c r="C10748" s="5" t="s">
        <v>23</v>
      </c>
      <c r="D10748" s="5" t="s">
        <v>23</v>
      </c>
      <c r="E10748" s="21" t="str">
        <f>VLOOKUP(A10748,[1]MükerrerOlmayan!$C:$Y,23,FALSE)</f>
        <v>10/12/2018</v>
      </c>
      <c r="F10748" s="21">
        <v>43444</v>
      </c>
      <c r="G10748" s="1"/>
    </row>
    <row r="10749" spans="1:7" ht="14.5" x14ac:dyDescent="0.3">
      <c r="A10749" s="26" t="s">
        <v>8475</v>
      </c>
      <c r="B10749" s="15">
        <v>6</v>
      </c>
      <c r="C10749" s="5" t="s">
        <v>23</v>
      </c>
      <c r="D10749" s="5" t="s">
        <v>23</v>
      </c>
      <c r="E10749" s="21" t="str">
        <f>VLOOKUP(A10749,[1]MükerrerOlmayan!$C:$Y,23,FALSE)</f>
        <v>06/12/2018</v>
      </c>
      <c r="F10749" s="21">
        <v>43440</v>
      </c>
      <c r="G10749" s="1"/>
    </row>
    <row r="10750" spans="1:7" ht="14.5" x14ac:dyDescent="0.3">
      <c r="A10750" s="26" t="s">
        <v>8476</v>
      </c>
      <c r="B10750" s="5">
        <v>6</v>
      </c>
      <c r="C10750" s="5" t="s">
        <v>23</v>
      </c>
      <c r="D10750" s="5" t="s">
        <v>23</v>
      </c>
      <c r="E10750" s="21" t="str">
        <f>VLOOKUP(A10750,[1]MükerrerOlmayan!$C:$Y,23,FALSE)</f>
        <v>11/12/2018</v>
      </c>
      <c r="F10750" s="21">
        <v>43445</v>
      </c>
      <c r="G10750" s="1"/>
    </row>
    <row r="10751" spans="1:7" ht="14.5" x14ac:dyDescent="0.3">
      <c r="A10751" s="26" t="s">
        <v>8477</v>
      </c>
      <c r="B10751" s="15">
        <v>6</v>
      </c>
      <c r="C10751" s="5" t="s">
        <v>23</v>
      </c>
      <c r="D10751" s="5" t="s">
        <v>23</v>
      </c>
      <c r="E10751" s="21" t="str">
        <f>VLOOKUP(A10751,[1]MükerrerOlmayan!$C:$Y,23,FALSE)</f>
        <v>05/12/2018</v>
      </c>
      <c r="F10751" s="21">
        <v>43439</v>
      </c>
      <c r="G10751" s="1"/>
    </row>
    <row r="10752" spans="1:7" ht="14.5" x14ac:dyDescent="0.3">
      <c r="A10752" s="26" t="s">
        <v>8478</v>
      </c>
      <c r="B10752" s="5">
        <v>6</v>
      </c>
      <c r="C10752" s="5" t="s">
        <v>23</v>
      </c>
      <c r="D10752" s="5" t="s">
        <v>23</v>
      </c>
      <c r="E10752" s="21" t="str">
        <f>VLOOKUP(A10752,[1]MükerrerOlmayan!$C:$Y,23,FALSE)</f>
        <v>31/12/2018</v>
      </c>
      <c r="F10752" s="21">
        <v>43465</v>
      </c>
      <c r="G10752" s="1"/>
    </row>
    <row r="10753" spans="1:7" ht="14.5" x14ac:dyDescent="0.3">
      <c r="A10753" s="26" t="s">
        <v>8479</v>
      </c>
      <c r="B10753" s="5">
        <v>6</v>
      </c>
      <c r="C10753" s="5" t="s">
        <v>23</v>
      </c>
      <c r="D10753" s="5" t="s">
        <v>23</v>
      </c>
      <c r="E10753" s="21" t="str">
        <f>VLOOKUP(A10753,[1]MükerrerOlmayan!$C:$Y,23,FALSE)</f>
        <v>04/12/2018</v>
      </c>
      <c r="F10753" s="21">
        <v>43438</v>
      </c>
      <c r="G10753" s="1"/>
    </row>
    <row r="10754" spans="1:7" ht="14.5" x14ac:dyDescent="0.3">
      <c r="A10754" s="26" t="s">
        <v>8480</v>
      </c>
      <c r="B10754" s="5">
        <v>6</v>
      </c>
      <c r="C10754" s="5" t="s">
        <v>23</v>
      </c>
      <c r="D10754" s="5" t="s">
        <v>23</v>
      </c>
      <c r="E10754" s="21" t="str">
        <f>VLOOKUP(A10754,[1]MükerrerOlmayan!$C:$Y,23,FALSE)</f>
        <v>13/12/2018</v>
      </c>
      <c r="F10754" s="21">
        <v>43447</v>
      </c>
      <c r="G10754" s="1"/>
    </row>
    <row r="10755" spans="1:7" ht="14.5" x14ac:dyDescent="0.3">
      <c r="A10755" s="26" t="s">
        <v>8481</v>
      </c>
      <c r="B10755" s="5">
        <v>6</v>
      </c>
      <c r="C10755" s="5" t="s">
        <v>23</v>
      </c>
      <c r="D10755" s="5" t="s">
        <v>23</v>
      </c>
      <c r="E10755" s="21" t="str">
        <f>VLOOKUP(A10755,[1]MükerrerOlmayan!$C:$Y,23,FALSE)</f>
        <v>25/12/2018</v>
      </c>
      <c r="F10755" s="21">
        <v>43459</v>
      </c>
      <c r="G10755" s="1"/>
    </row>
    <row r="10756" spans="1:7" ht="14.5" x14ac:dyDescent="0.3">
      <c r="A10756" s="26" t="s">
        <v>8482</v>
      </c>
      <c r="B10756" s="5">
        <v>6</v>
      </c>
      <c r="C10756" s="5" t="s">
        <v>23</v>
      </c>
      <c r="D10756" s="5" t="s">
        <v>23</v>
      </c>
      <c r="E10756" s="21" t="str">
        <f>VLOOKUP(A10756,[1]MükerrerOlmayan!$C:$Y,23,FALSE)</f>
        <v>06/12/2018</v>
      </c>
      <c r="F10756" s="21">
        <v>43440</v>
      </c>
      <c r="G10756" s="1"/>
    </row>
    <row r="10757" spans="1:7" ht="14.5" x14ac:dyDescent="0.3">
      <c r="A10757" s="26" t="s">
        <v>8483</v>
      </c>
      <c r="B10757" s="5">
        <v>6</v>
      </c>
      <c r="C10757" s="5" t="s">
        <v>23</v>
      </c>
      <c r="D10757" s="5" t="s">
        <v>23</v>
      </c>
      <c r="E10757" s="21" t="str">
        <f>VLOOKUP(A10757,[1]MükerrerOlmayan!$C:$Y,23,FALSE)</f>
        <v>07/12/2018</v>
      </c>
      <c r="F10757" s="21">
        <v>43441</v>
      </c>
      <c r="G10757" s="1"/>
    </row>
    <row r="10758" spans="1:7" ht="14.5" x14ac:dyDescent="0.3">
      <c r="A10758" s="26" t="s">
        <v>8484</v>
      </c>
      <c r="B10758" s="5">
        <v>6</v>
      </c>
      <c r="C10758" s="5" t="s">
        <v>23</v>
      </c>
      <c r="D10758" s="5" t="s">
        <v>23</v>
      </c>
      <c r="E10758" s="21" t="str">
        <f>VLOOKUP(A10758,[1]MükerrerOlmayan!$C:$Y,23,FALSE)</f>
        <v>10/12/2018</v>
      </c>
      <c r="F10758" s="21">
        <v>43444</v>
      </c>
      <c r="G10758" s="1"/>
    </row>
    <row r="10759" spans="1:7" ht="14.5" x14ac:dyDescent="0.3">
      <c r="A10759" s="26" t="s">
        <v>8485</v>
      </c>
      <c r="B10759" s="5">
        <v>6</v>
      </c>
      <c r="C10759" s="5" t="s">
        <v>23</v>
      </c>
      <c r="D10759" s="5" t="s">
        <v>23</v>
      </c>
      <c r="E10759" s="21" t="str">
        <f>VLOOKUP(A10759,[1]MükerrerOlmayan!$C:$Y,23,FALSE)</f>
        <v>07/12/2018</v>
      </c>
      <c r="F10759" s="21">
        <v>43441</v>
      </c>
      <c r="G10759" s="1"/>
    </row>
    <row r="10760" spans="1:7" ht="14.5" x14ac:dyDescent="0.3">
      <c r="A10760" s="26" t="s">
        <v>8486</v>
      </c>
      <c r="B10760" s="5">
        <v>6</v>
      </c>
      <c r="C10760" s="5" t="s">
        <v>23</v>
      </c>
      <c r="D10760" s="5" t="s">
        <v>23</v>
      </c>
      <c r="E10760" s="21" t="str">
        <f>VLOOKUP(A10760,[1]MükerrerOlmayan!$C:$Y,23,FALSE)</f>
        <v>12/12/2018</v>
      </c>
      <c r="F10760" s="21">
        <v>43446</v>
      </c>
      <c r="G10760" s="1"/>
    </row>
    <row r="10761" spans="1:7" ht="14.5" x14ac:dyDescent="0.3">
      <c r="A10761" s="26" t="s">
        <v>8487</v>
      </c>
      <c r="B10761" s="5">
        <v>6</v>
      </c>
      <c r="C10761" s="5" t="s">
        <v>23</v>
      </c>
      <c r="D10761" s="5" t="s">
        <v>23</v>
      </c>
      <c r="E10761" s="21" t="str">
        <f>VLOOKUP(A10761,[1]MükerrerOlmayan!$C:$Y,23,FALSE)</f>
        <v>06/12/2018</v>
      </c>
      <c r="F10761" s="21">
        <v>43440</v>
      </c>
      <c r="G10761" s="1"/>
    </row>
    <row r="10762" spans="1:7" ht="14.5" x14ac:dyDescent="0.3">
      <c r="A10762" s="26" t="s">
        <v>8488</v>
      </c>
      <c r="B10762" s="5">
        <v>6</v>
      </c>
      <c r="C10762" s="5" t="s">
        <v>23</v>
      </c>
      <c r="D10762" s="5" t="s">
        <v>23</v>
      </c>
      <c r="E10762" s="21" t="str">
        <f>VLOOKUP(A10762,[1]MükerrerOlmayan!$C:$Y,23,FALSE)</f>
        <v>21/12/2018</v>
      </c>
      <c r="F10762" s="21">
        <v>43455</v>
      </c>
      <c r="G10762" s="1"/>
    </row>
    <row r="10763" spans="1:7" ht="14.5" x14ac:dyDescent="0.3">
      <c r="A10763" s="26" t="s">
        <v>8489</v>
      </c>
      <c r="B10763" s="15">
        <v>6</v>
      </c>
      <c r="C10763" s="5" t="s">
        <v>23</v>
      </c>
      <c r="D10763" s="5" t="s">
        <v>23</v>
      </c>
      <c r="E10763" s="21" t="str">
        <f>VLOOKUP(A10763,[1]MükerrerOlmayan!$C:$Y,23,FALSE)</f>
        <v>25/12/2018</v>
      </c>
      <c r="F10763" s="21">
        <v>43459</v>
      </c>
      <c r="G10763" s="1"/>
    </row>
    <row r="10764" spans="1:7" ht="14.5" x14ac:dyDescent="0.3">
      <c r="A10764" s="26" t="s">
        <v>8490</v>
      </c>
      <c r="B10764" s="15">
        <v>6</v>
      </c>
      <c r="C10764" s="5" t="s">
        <v>23</v>
      </c>
      <c r="D10764" s="5" t="s">
        <v>23</v>
      </c>
      <c r="E10764" s="21" t="str">
        <f>VLOOKUP(A10764,[1]MükerrerOlmayan!$C:$Y,23,FALSE)</f>
        <v>03/12/2018</v>
      </c>
      <c r="F10764" s="21">
        <v>43437</v>
      </c>
      <c r="G10764" s="1"/>
    </row>
    <row r="10765" spans="1:7" ht="14.5" x14ac:dyDescent="0.3">
      <c r="A10765" s="26" t="s">
        <v>8491</v>
      </c>
      <c r="B10765" s="5">
        <v>6</v>
      </c>
      <c r="C10765" s="5" t="s">
        <v>23</v>
      </c>
      <c r="D10765" s="5" t="s">
        <v>23</v>
      </c>
      <c r="E10765" s="21" t="str">
        <f>VLOOKUP(A10765,[1]MükerrerOlmayan!$C:$Y,23,FALSE)</f>
        <v>05/12/2018</v>
      </c>
      <c r="F10765" s="21">
        <v>43439</v>
      </c>
      <c r="G10765" s="1"/>
    </row>
    <row r="10766" spans="1:7" ht="14.5" x14ac:dyDescent="0.3">
      <c r="A10766" s="26" t="s">
        <v>8492</v>
      </c>
      <c r="B10766" s="15">
        <v>6</v>
      </c>
      <c r="C10766" s="5" t="s">
        <v>23</v>
      </c>
      <c r="D10766" s="5" t="s">
        <v>23</v>
      </c>
      <c r="E10766" s="21" t="str">
        <f>VLOOKUP(A10766,[1]MükerrerOlmayan!$C:$Y,23,FALSE)</f>
        <v>26/12/2018</v>
      </c>
      <c r="F10766" s="21">
        <v>43460</v>
      </c>
      <c r="G10766" s="1"/>
    </row>
    <row r="10767" spans="1:7" ht="14.5" x14ac:dyDescent="0.3">
      <c r="A10767" s="26" t="s">
        <v>8493</v>
      </c>
      <c r="B10767" s="15">
        <v>6</v>
      </c>
      <c r="C10767" s="5" t="s">
        <v>23</v>
      </c>
      <c r="D10767" s="5" t="s">
        <v>23</v>
      </c>
      <c r="E10767" s="21" t="str">
        <f>VLOOKUP(A10767,[1]MükerrerOlmayan!$C:$Y,23,FALSE)</f>
        <v>10/12/2018</v>
      </c>
      <c r="F10767" s="21">
        <v>43444</v>
      </c>
      <c r="G10767" s="1"/>
    </row>
    <row r="10768" spans="1:7" ht="14.5" x14ac:dyDescent="0.3">
      <c r="A10768" s="26" t="s">
        <v>8494</v>
      </c>
      <c r="B10768" s="5">
        <v>6</v>
      </c>
      <c r="C10768" s="5" t="s">
        <v>23</v>
      </c>
      <c r="D10768" s="5" t="s">
        <v>23</v>
      </c>
      <c r="E10768" s="21" t="str">
        <f>VLOOKUP(A10768,[1]MükerrerOlmayan!$C:$Y,23,FALSE)</f>
        <v>28/12/2018</v>
      </c>
      <c r="F10768" s="21">
        <v>43462</v>
      </c>
      <c r="G10768" s="1"/>
    </row>
    <row r="10769" spans="1:7" ht="14.5" x14ac:dyDescent="0.3">
      <c r="A10769" s="26" t="s">
        <v>8495</v>
      </c>
      <c r="B10769" s="5">
        <v>6</v>
      </c>
      <c r="C10769" s="5" t="s">
        <v>23</v>
      </c>
      <c r="D10769" s="5" t="s">
        <v>23</v>
      </c>
      <c r="E10769" s="21" t="str">
        <f>VLOOKUP(A10769,[1]MükerrerOlmayan!$C:$Y,23,FALSE)</f>
        <v>04/12/2018</v>
      </c>
      <c r="F10769" s="21">
        <v>43438</v>
      </c>
      <c r="G10769" s="1"/>
    </row>
    <row r="10770" spans="1:7" ht="14.5" x14ac:dyDescent="0.3">
      <c r="A10770" s="26" t="s">
        <v>8496</v>
      </c>
      <c r="B10770" s="15">
        <v>6</v>
      </c>
      <c r="C10770" s="5" t="s">
        <v>23</v>
      </c>
      <c r="D10770" s="5" t="s">
        <v>23</v>
      </c>
      <c r="E10770" s="21" t="str">
        <f>VLOOKUP(A10770,[1]MükerrerOlmayan!$C:$Y,23,FALSE)</f>
        <v>07/12/2018</v>
      </c>
      <c r="F10770" s="21">
        <v>43441</v>
      </c>
      <c r="G10770" s="1"/>
    </row>
    <row r="10771" spans="1:7" ht="14.5" x14ac:dyDescent="0.3">
      <c r="A10771" s="26" t="s">
        <v>8497</v>
      </c>
      <c r="B10771" s="15">
        <v>6</v>
      </c>
      <c r="C10771" s="5" t="s">
        <v>23</v>
      </c>
      <c r="D10771" s="5" t="s">
        <v>23</v>
      </c>
      <c r="E10771" s="21" t="str">
        <f>VLOOKUP(A10771,[1]MükerrerOlmayan!$C:$Y,23,FALSE)</f>
        <v>31/12/2018</v>
      </c>
      <c r="F10771" s="21">
        <v>43465</v>
      </c>
      <c r="G10771" s="1"/>
    </row>
    <row r="10772" spans="1:7" ht="14.5" x14ac:dyDescent="0.3">
      <c r="A10772" s="26" t="s">
        <v>8498</v>
      </c>
      <c r="B10772" s="5">
        <v>6</v>
      </c>
      <c r="C10772" s="5" t="s">
        <v>23</v>
      </c>
      <c r="D10772" s="5" t="s">
        <v>23</v>
      </c>
      <c r="E10772" s="21" t="str">
        <f>VLOOKUP(A10772,[1]MükerrerOlmayan!$C:$Y,23,FALSE)</f>
        <v>17/12/2018</v>
      </c>
      <c r="F10772" s="21">
        <v>43451</v>
      </c>
      <c r="G10772" s="1"/>
    </row>
    <row r="10773" spans="1:7" ht="14.5" x14ac:dyDescent="0.3">
      <c r="A10773" s="26" t="s">
        <v>8499</v>
      </c>
      <c r="B10773" s="5">
        <v>6</v>
      </c>
      <c r="C10773" s="5" t="s">
        <v>23</v>
      </c>
      <c r="D10773" s="5" t="s">
        <v>23</v>
      </c>
      <c r="E10773" s="21" t="str">
        <f>VLOOKUP(A10773,[1]MükerrerOlmayan!$C:$Y,23,FALSE)</f>
        <v>14/12/2018</v>
      </c>
      <c r="F10773" s="21">
        <v>43448</v>
      </c>
      <c r="G10773" s="1"/>
    </row>
    <row r="10774" spans="1:7" ht="14.5" x14ac:dyDescent="0.3">
      <c r="A10774" s="26" t="s">
        <v>8500</v>
      </c>
      <c r="B10774" s="5">
        <v>6</v>
      </c>
      <c r="C10774" s="5" t="s">
        <v>23</v>
      </c>
      <c r="D10774" s="5" t="s">
        <v>23</v>
      </c>
      <c r="E10774" s="21" t="str">
        <f>VLOOKUP(A10774,[1]MükerrerOlmayan!$C:$Y,23,FALSE)</f>
        <v>27/12/2018</v>
      </c>
      <c r="F10774" s="21">
        <v>43461</v>
      </c>
      <c r="G10774" s="1"/>
    </row>
    <row r="10775" spans="1:7" ht="14.5" x14ac:dyDescent="0.3">
      <c r="A10775" s="26" t="s">
        <v>8501</v>
      </c>
      <c r="B10775" s="5">
        <v>6</v>
      </c>
      <c r="C10775" s="5" t="s">
        <v>23</v>
      </c>
      <c r="D10775" s="5" t="s">
        <v>23</v>
      </c>
      <c r="E10775" s="21" t="str">
        <f>VLOOKUP(A10775,[1]MükerrerOlmayan!$C:$Y,23,FALSE)</f>
        <v>18/12/2018</v>
      </c>
      <c r="F10775" s="21">
        <v>43452</v>
      </c>
      <c r="G10775" s="1"/>
    </row>
    <row r="10776" spans="1:7" ht="14.5" x14ac:dyDescent="0.3">
      <c r="A10776" s="26" t="s">
        <v>8502</v>
      </c>
      <c r="B10776" s="5">
        <v>6</v>
      </c>
      <c r="C10776" s="5" t="s">
        <v>23</v>
      </c>
      <c r="D10776" s="5" t="s">
        <v>23</v>
      </c>
      <c r="E10776" s="21" t="str">
        <f>VLOOKUP(A10776,[1]MükerrerOlmayan!$C:$Y,23,FALSE)</f>
        <v>03/12/2018</v>
      </c>
      <c r="F10776" s="21">
        <v>43437</v>
      </c>
      <c r="G10776" s="1"/>
    </row>
    <row r="10777" spans="1:7" ht="14.5" x14ac:dyDescent="0.3">
      <c r="A10777" s="26" t="s">
        <v>8503</v>
      </c>
      <c r="B10777" s="5">
        <v>6</v>
      </c>
      <c r="C10777" s="5" t="s">
        <v>23</v>
      </c>
      <c r="D10777" s="5" t="s">
        <v>23</v>
      </c>
      <c r="E10777" s="21" t="str">
        <f>VLOOKUP(A10777,[1]MükerrerOlmayan!$C:$Y,23,FALSE)</f>
        <v>20/12/2018</v>
      </c>
      <c r="F10777" s="21">
        <v>43454</v>
      </c>
      <c r="G10777" s="1"/>
    </row>
    <row r="10778" spans="1:7" ht="14.5" x14ac:dyDescent="0.3">
      <c r="A10778" s="26" t="s">
        <v>8504</v>
      </c>
      <c r="B10778" s="5">
        <v>6</v>
      </c>
      <c r="C10778" s="5" t="s">
        <v>23</v>
      </c>
      <c r="D10778" s="5" t="s">
        <v>23</v>
      </c>
      <c r="E10778" s="21" t="str">
        <f>VLOOKUP(A10778,[1]MükerrerOlmayan!$C:$Y,23,FALSE)</f>
        <v>31/12/2018</v>
      </c>
      <c r="F10778" s="21">
        <v>43465</v>
      </c>
      <c r="G10778" s="1"/>
    </row>
    <row r="10779" spans="1:7" ht="14.5" x14ac:dyDescent="0.3">
      <c r="A10779" s="26" t="s">
        <v>8505</v>
      </c>
      <c r="B10779" s="5">
        <v>6</v>
      </c>
      <c r="C10779" s="5" t="s">
        <v>23</v>
      </c>
      <c r="D10779" s="5" t="s">
        <v>23</v>
      </c>
      <c r="E10779" s="21" t="str">
        <f>VLOOKUP(A10779,[1]MükerrerOlmayan!$C:$Y,23,FALSE)</f>
        <v>26/12/2018</v>
      </c>
      <c r="F10779" s="21">
        <v>43460</v>
      </c>
      <c r="G10779" s="1"/>
    </row>
    <row r="10780" spans="1:7" ht="14.5" x14ac:dyDescent="0.3">
      <c r="A10780" s="26" t="s">
        <v>8506</v>
      </c>
      <c r="B10780" s="5">
        <v>6</v>
      </c>
      <c r="C10780" s="5" t="s">
        <v>23</v>
      </c>
      <c r="D10780" s="5" t="s">
        <v>23</v>
      </c>
      <c r="E10780" s="21" t="str">
        <f>VLOOKUP(A10780,[1]MükerrerOlmayan!$C:$Y,23,FALSE)</f>
        <v>11/12/2018</v>
      </c>
      <c r="F10780" s="21">
        <v>43445</v>
      </c>
      <c r="G10780" s="1"/>
    </row>
    <row r="10781" spans="1:7" ht="14.5" x14ac:dyDescent="0.3">
      <c r="A10781" s="26" t="s">
        <v>8507</v>
      </c>
      <c r="B10781" s="5">
        <v>6</v>
      </c>
      <c r="C10781" s="5" t="s">
        <v>23</v>
      </c>
      <c r="D10781" s="5" t="s">
        <v>23</v>
      </c>
      <c r="E10781" s="21" t="str">
        <f>VLOOKUP(A10781,[1]MükerrerOlmayan!$C:$Y,23,FALSE)</f>
        <v>20/12/2018</v>
      </c>
      <c r="F10781" s="21">
        <v>43454</v>
      </c>
      <c r="G10781" s="1"/>
    </row>
    <row r="10782" spans="1:7" ht="14.5" x14ac:dyDescent="0.3">
      <c r="A10782" s="26" t="s">
        <v>8508</v>
      </c>
      <c r="B10782" s="5">
        <v>6</v>
      </c>
      <c r="C10782" s="5" t="s">
        <v>23</v>
      </c>
      <c r="D10782" s="5" t="s">
        <v>23</v>
      </c>
      <c r="E10782" s="21" t="str">
        <f>VLOOKUP(A10782,[1]MükerrerOlmayan!$C:$Y,23,FALSE)</f>
        <v>28/12/2018</v>
      </c>
      <c r="F10782" s="21">
        <v>43462</v>
      </c>
      <c r="G10782" s="1"/>
    </row>
    <row r="10783" spans="1:7" ht="14.5" x14ac:dyDescent="0.3">
      <c r="A10783" s="26" t="s">
        <v>8509</v>
      </c>
      <c r="B10783" s="15">
        <v>6</v>
      </c>
      <c r="C10783" s="5" t="s">
        <v>23</v>
      </c>
      <c r="D10783" s="5" t="s">
        <v>23</v>
      </c>
      <c r="E10783" s="21" t="str">
        <f>VLOOKUP(A10783,[1]MükerrerOlmayan!$C:$Y,23,FALSE)</f>
        <v>03/12/2018</v>
      </c>
      <c r="F10783" s="21">
        <v>43437</v>
      </c>
      <c r="G10783" s="1"/>
    </row>
    <row r="10784" spans="1:7" ht="14.5" x14ac:dyDescent="0.3">
      <c r="A10784" s="26" t="s">
        <v>8510</v>
      </c>
      <c r="B10784" s="5">
        <v>6</v>
      </c>
      <c r="C10784" s="5" t="s">
        <v>23</v>
      </c>
      <c r="D10784" s="5" t="s">
        <v>23</v>
      </c>
      <c r="E10784" s="21" t="str">
        <f>VLOOKUP(A10784,[1]MükerrerOlmayan!$C:$Y,23,FALSE)</f>
        <v>06/12/2018</v>
      </c>
      <c r="F10784" s="21">
        <v>43440</v>
      </c>
      <c r="G10784" s="1"/>
    </row>
    <row r="10785" spans="1:7" ht="14.5" x14ac:dyDescent="0.3">
      <c r="A10785" s="26" t="s">
        <v>8511</v>
      </c>
      <c r="B10785" s="5">
        <v>6</v>
      </c>
      <c r="C10785" s="5" t="s">
        <v>23</v>
      </c>
      <c r="D10785" s="5" t="s">
        <v>23</v>
      </c>
      <c r="E10785" s="21" t="str">
        <f>VLOOKUP(A10785,[1]MükerrerOlmayan!$C:$Y,23,FALSE)</f>
        <v>13/12/2018</v>
      </c>
      <c r="F10785" s="21">
        <v>43447</v>
      </c>
      <c r="G10785" s="1"/>
    </row>
    <row r="10786" spans="1:7" ht="14.5" x14ac:dyDescent="0.3">
      <c r="A10786" s="26" t="s">
        <v>8512</v>
      </c>
      <c r="B10786" s="5">
        <v>6</v>
      </c>
      <c r="C10786" s="5" t="s">
        <v>23</v>
      </c>
      <c r="D10786" s="5" t="s">
        <v>23</v>
      </c>
      <c r="E10786" s="21" t="str">
        <f>VLOOKUP(A10786,[1]MükerrerOlmayan!$C:$Y,23,FALSE)</f>
        <v>11/12/2018</v>
      </c>
      <c r="F10786" s="21">
        <v>43445</v>
      </c>
      <c r="G10786" s="1"/>
    </row>
    <row r="10787" spans="1:7" ht="14.5" x14ac:dyDescent="0.3">
      <c r="A10787" s="26" t="s">
        <v>8513</v>
      </c>
      <c r="B10787" s="5">
        <v>6</v>
      </c>
      <c r="C10787" s="5" t="s">
        <v>23</v>
      </c>
      <c r="D10787" s="5" t="s">
        <v>23</v>
      </c>
      <c r="E10787" s="21" t="str">
        <f>VLOOKUP(A10787,[1]MükerrerOlmayan!$C:$Y,23,FALSE)</f>
        <v>11/12/2018</v>
      </c>
      <c r="F10787" s="21">
        <v>43445</v>
      </c>
      <c r="G10787" s="1"/>
    </row>
    <row r="10788" spans="1:7" ht="14.5" x14ac:dyDescent="0.3">
      <c r="A10788" s="26" t="s">
        <v>8514</v>
      </c>
      <c r="B10788" s="5">
        <v>6</v>
      </c>
      <c r="C10788" s="5" t="s">
        <v>23</v>
      </c>
      <c r="D10788" s="5" t="s">
        <v>23</v>
      </c>
      <c r="E10788" s="21" t="str">
        <f>VLOOKUP(A10788,[1]MükerrerOlmayan!$C:$Y,23,FALSE)</f>
        <v>14/12/2018</v>
      </c>
      <c r="F10788" s="21">
        <v>43448</v>
      </c>
      <c r="G10788" s="1"/>
    </row>
    <row r="10789" spans="1:7" ht="14.5" x14ac:dyDescent="0.3">
      <c r="A10789" s="26" t="s">
        <v>8515</v>
      </c>
      <c r="B10789" s="15">
        <v>6</v>
      </c>
      <c r="C10789" s="5" t="s">
        <v>23</v>
      </c>
      <c r="D10789" s="5" t="s">
        <v>23</v>
      </c>
      <c r="E10789" s="21" t="str">
        <f>VLOOKUP(A10789,[1]MükerrerOlmayan!$C:$Y,23,FALSE)</f>
        <v>04/12/2018</v>
      </c>
      <c r="F10789" s="21">
        <v>43438</v>
      </c>
      <c r="G10789" s="1"/>
    </row>
    <row r="10790" spans="1:7" ht="14.5" x14ac:dyDescent="0.3">
      <c r="A10790" s="26" t="s">
        <v>8516</v>
      </c>
      <c r="B10790" s="5">
        <v>6</v>
      </c>
      <c r="C10790" s="5" t="s">
        <v>23</v>
      </c>
      <c r="D10790" s="5" t="s">
        <v>23</v>
      </c>
      <c r="E10790" s="21" t="str">
        <f>VLOOKUP(A10790,[1]MükerrerOlmayan!$C:$Y,23,FALSE)</f>
        <v>05/12/2018</v>
      </c>
      <c r="F10790" s="21">
        <v>43439</v>
      </c>
      <c r="G10790" s="1"/>
    </row>
    <row r="10791" spans="1:7" ht="14.5" x14ac:dyDescent="0.3">
      <c r="A10791" s="26" t="s">
        <v>8517</v>
      </c>
      <c r="B10791" s="5">
        <v>6</v>
      </c>
      <c r="C10791" s="5" t="s">
        <v>23</v>
      </c>
      <c r="D10791" s="5" t="s">
        <v>23</v>
      </c>
      <c r="E10791" s="21" t="str">
        <f>VLOOKUP(A10791,[1]MükerrerOlmayan!$C:$Y,23,FALSE)</f>
        <v>17/12/2018</v>
      </c>
      <c r="F10791" s="21">
        <v>43451</v>
      </c>
      <c r="G10791" s="1"/>
    </row>
    <row r="10792" spans="1:7" ht="14.5" x14ac:dyDescent="0.3">
      <c r="A10792" s="26" t="s">
        <v>8518</v>
      </c>
      <c r="B10792" s="5">
        <v>6</v>
      </c>
      <c r="C10792" s="5" t="s">
        <v>23</v>
      </c>
      <c r="D10792" s="5" t="s">
        <v>23</v>
      </c>
      <c r="E10792" s="21" t="str">
        <f>VLOOKUP(A10792,[1]MükerrerOlmayan!$C:$Y,23,FALSE)</f>
        <v>04/12/2018</v>
      </c>
      <c r="F10792" s="21">
        <v>43438</v>
      </c>
      <c r="G10792" s="1"/>
    </row>
    <row r="10793" spans="1:7" ht="14.5" x14ac:dyDescent="0.3">
      <c r="A10793" s="26" t="s">
        <v>8519</v>
      </c>
      <c r="B10793" s="5">
        <v>6</v>
      </c>
      <c r="C10793" s="5" t="s">
        <v>23</v>
      </c>
      <c r="D10793" s="5" t="s">
        <v>23</v>
      </c>
      <c r="E10793" s="21" t="str">
        <f>VLOOKUP(A10793,[1]MükerrerOlmayan!$C:$Y,23,FALSE)</f>
        <v>25/12/2018</v>
      </c>
      <c r="F10793" s="21">
        <v>43459</v>
      </c>
      <c r="G10793" s="1"/>
    </row>
    <row r="10794" spans="1:7" ht="14.5" x14ac:dyDescent="0.3">
      <c r="A10794" s="26" t="s">
        <v>8520</v>
      </c>
      <c r="B10794" s="15">
        <v>6</v>
      </c>
      <c r="C10794" s="5" t="s">
        <v>23</v>
      </c>
      <c r="D10794" s="5" t="s">
        <v>23</v>
      </c>
      <c r="E10794" s="21" t="str">
        <f>VLOOKUP(A10794,[1]MükerrerOlmayan!$C:$Y,23,FALSE)</f>
        <v>20/12/2018</v>
      </c>
      <c r="F10794" s="21">
        <v>43454</v>
      </c>
      <c r="G10794" s="1"/>
    </row>
    <row r="10795" spans="1:7" ht="14.5" x14ac:dyDescent="0.3">
      <c r="A10795" s="26" t="s">
        <v>8521</v>
      </c>
      <c r="B10795" s="15">
        <v>6</v>
      </c>
      <c r="C10795" s="5" t="s">
        <v>23</v>
      </c>
      <c r="D10795" s="5" t="s">
        <v>23</v>
      </c>
      <c r="E10795" s="21" t="str">
        <f>VLOOKUP(A10795,[1]MükerrerOlmayan!$C:$Y,23,FALSE)</f>
        <v>19/12/2018</v>
      </c>
      <c r="F10795" s="21">
        <v>43453</v>
      </c>
      <c r="G10795" s="1"/>
    </row>
    <row r="10796" spans="1:7" ht="14.5" x14ac:dyDescent="0.3">
      <c r="A10796" s="26" t="s">
        <v>8522</v>
      </c>
      <c r="B10796" s="5">
        <v>6</v>
      </c>
      <c r="C10796" s="5" t="s">
        <v>23</v>
      </c>
      <c r="D10796" s="5" t="s">
        <v>23</v>
      </c>
      <c r="E10796" s="21" t="str">
        <f>VLOOKUP(A10796,[1]MükerrerOlmayan!$C:$Y,23,FALSE)</f>
        <v>31/12/2018</v>
      </c>
      <c r="F10796" s="21">
        <v>43465</v>
      </c>
      <c r="G10796" s="1"/>
    </row>
    <row r="10797" spans="1:7" ht="14.5" x14ac:dyDescent="0.3">
      <c r="A10797" s="26" t="s">
        <v>8523</v>
      </c>
      <c r="B10797" s="15">
        <v>6</v>
      </c>
      <c r="C10797" s="5" t="s">
        <v>23</v>
      </c>
      <c r="D10797" s="5" t="s">
        <v>23</v>
      </c>
      <c r="E10797" s="21" t="str">
        <f>VLOOKUP(A10797,[1]MükerrerOlmayan!$C:$Y,23,FALSE)</f>
        <v>03/12/2018</v>
      </c>
      <c r="F10797" s="21">
        <v>43437</v>
      </c>
      <c r="G10797" s="1"/>
    </row>
    <row r="10798" spans="1:7" ht="14.5" x14ac:dyDescent="0.3">
      <c r="A10798" s="26" t="s">
        <v>8524</v>
      </c>
      <c r="B10798" s="5">
        <v>6</v>
      </c>
      <c r="C10798" s="5" t="s">
        <v>23</v>
      </c>
      <c r="D10798" s="5" t="s">
        <v>23</v>
      </c>
      <c r="E10798" s="21" t="str">
        <f>VLOOKUP(A10798,[1]MükerrerOlmayan!$C:$Y,23,FALSE)</f>
        <v>17/12/2018</v>
      </c>
      <c r="F10798" s="21">
        <v>43451</v>
      </c>
      <c r="G10798" s="1"/>
    </row>
    <row r="10799" spans="1:7" ht="14.5" x14ac:dyDescent="0.3">
      <c r="A10799" s="26" t="s">
        <v>8525</v>
      </c>
      <c r="B10799" s="5">
        <v>6</v>
      </c>
      <c r="C10799" s="5" t="s">
        <v>23</v>
      </c>
      <c r="D10799" s="5" t="s">
        <v>23</v>
      </c>
      <c r="E10799" s="21" t="str">
        <f>VLOOKUP(A10799,[1]MükerrerOlmayan!$C:$Y,23,FALSE)</f>
        <v>03/12/2018</v>
      </c>
      <c r="F10799" s="21">
        <v>43437</v>
      </c>
      <c r="G10799" s="1"/>
    </row>
    <row r="10800" spans="1:7" ht="14.5" x14ac:dyDescent="0.3">
      <c r="A10800" s="26" t="s">
        <v>8526</v>
      </c>
      <c r="B10800" s="15">
        <v>6</v>
      </c>
      <c r="C10800" s="5" t="s">
        <v>23</v>
      </c>
      <c r="D10800" s="5" t="s">
        <v>23</v>
      </c>
      <c r="E10800" s="21" t="str">
        <f>VLOOKUP(A10800,[1]MükerrerOlmayan!$C:$Y,23,FALSE)</f>
        <v>25/12/2018</v>
      </c>
      <c r="F10800" s="21">
        <v>43459</v>
      </c>
      <c r="G10800" s="1"/>
    </row>
    <row r="10801" spans="1:7" ht="14.5" x14ac:dyDescent="0.3">
      <c r="A10801" s="26" t="s">
        <v>8527</v>
      </c>
      <c r="B10801" s="5">
        <v>6</v>
      </c>
      <c r="C10801" s="5" t="s">
        <v>23</v>
      </c>
      <c r="D10801" s="5" t="s">
        <v>23</v>
      </c>
      <c r="E10801" s="21" t="str">
        <f>VLOOKUP(A10801,[1]MükerrerOlmayan!$C:$Y,23,FALSE)</f>
        <v>28/12/2018</v>
      </c>
      <c r="F10801" s="21">
        <v>43462</v>
      </c>
      <c r="G10801" s="1"/>
    </row>
    <row r="10802" spans="1:7" ht="14.5" x14ac:dyDescent="0.3">
      <c r="A10802" s="26" t="s">
        <v>8528</v>
      </c>
      <c r="B10802" s="5">
        <v>6</v>
      </c>
      <c r="C10802" s="5" t="s">
        <v>23</v>
      </c>
      <c r="D10802" s="5" t="s">
        <v>23</v>
      </c>
      <c r="E10802" s="21" t="str">
        <f>VLOOKUP(A10802,[1]MükerrerOlmayan!$C:$Y,23,FALSE)</f>
        <v>14/12/2018</v>
      </c>
      <c r="F10802" s="21">
        <v>43448</v>
      </c>
      <c r="G10802" s="1"/>
    </row>
    <row r="10803" spans="1:7" ht="14.5" x14ac:dyDescent="0.3">
      <c r="A10803" s="26" t="s">
        <v>8529</v>
      </c>
      <c r="B10803" s="5">
        <v>6</v>
      </c>
      <c r="C10803" s="5" t="s">
        <v>23</v>
      </c>
      <c r="D10803" s="5" t="s">
        <v>23</v>
      </c>
      <c r="E10803" s="21" t="str">
        <f>VLOOKUP(A10803,[1]MükerrerOlmayan!$C:$Y,23,FALSE)</f>
        <v>17/12/2018</v>
      </c>
      <c r="F10803" s="21">
        <v>43451</v>
      </c>
      <c r="G10803" s="1"/>
    </row>
    <row r="10804" spans="1:7" ht="14.5" x14ac:dyDescent="0.3">
      <c r="A10804" s="26" t="s">
        <v>8530</v>
      </c>
      <c r="B10804" s="15">
        <v>6</v>
      </c>
      <c r="C10804" s="5" t="s">
        <v>23</v>
      </c>
      <c r="D10804" s="5" t="s">
        <v>23</v>
      </c>
      <c r="E10804" s="21" t="str">
        <f>VLOOKUP(A10804,[1]MükerrerOlmayan!$C:$Y,23,FALSE)</f>
        <v>19/12/2018</v>
      </c>
      <c r="F10804" s="21">
        <v>43453</v>
      </c>
      <c r="G10804" s="1"/>
    </row>
    <row r="10805" spans="1:7" ht="14.5" x14ac:dyDescent="0.3">
      <c r="A10805" s="26" t="s">
        <v>8531</v>
      </c>
      <c r="B10805" s="5">
        <v>6</v>
      </c>
      <c r="C10805" s="5" t="s">
        <v>23</v>
      </c>
      <c r="D10805" s="5" t="s">
        <v>23</v>
      </c>
      <c r="E10805" s="21" t="str">
        <f>VLOOKUP(A10805,[1]MükerrerOlmayan!$C:$Y,23,FALSE)</f>
        <v>25/12/2018</v>
      </c>
      <c r="F10805" s="21">
        <v>43459</v>
      </c>
      <c r="G10805" s="1"/>
    </row>
    <row r="10806" spans="1:7" ht="14.5" x14ac:dyDescent="0.3">
      <c r="A10806" s="26" t="s">
        <v>8532</v>
      </c>
      <c r="B10806" s="5">
        <v>6</v>
      </c>
      <c r="C10806" s="5" t="s">
        <v>23</v>
      </c>
      <c r="D10806" s="5" t="s">
        <v>23</v>
      </c>
      <c r="E10806" s="21" t="str">
        <f>VLOOKUP(A10806,[1]MükerrerOlmayan!$C:$Y,23,FALSE)</f>
        <v>21/12/2018</v>
      </c>
      <c r="F10806" s="21">
        <v>43455</v>
      </c>
      <c r="G10806" s="1"/>
    </row>
    <row r="10807" spans="1:7" ht="14.5" x14ac:dyDescent="0.3">
      <c r="A10807" s="26" t="s">
        <v>8533</v>
      </c>
      <c r="B10807" s="15">
        <v>6</v>
      </c>
      <c r="C10807" s="5" t="s">
        <v>23</v>
      </c>
      <c r="D10807" s="5" t="s">
        <v>23</v>
      </c>
      <c r="E10807" s="21" t="str">
        <f>VLOOKUP(A10807,[1]MükerrerOlmayan!$C:$Y,23,FALSE)</f>
        <v>25/12/2018</v>
      </c>
      <c r="F10807" s="21">
        <v>43459</v>
      </c>
      <c r="G10807" s="1"/>
    </row>
    <row r="10808" spans="1:7" ht="14.5" x14ac:dyDescent="0.3">
      <c r="A10808" s="26" t="s">
        <v>8534</v>
      </c>
      <c r="B10808" s="5">
        <v>6</v>
      </c>
      <c r="C10808" s="5" t="s">
        <v>23</v>
      </c>
      <c r="D10808" s="5" t="s">
        <v>23</v>
      </c>
      <c r="E10808" s="21" t="str">
        <f>VLOOKUP(A10808,[1]MükerrerOlmayan!$C:$Y,23,FALSE)</f>
        <v>03/12/2018</v>
      </c>
      <c r="F10808" s="21">
        <v>43437</v>
      </c>
      <c r="G10808" s="1"/>
    </row>
    <row r="10809" spans="1:7" ht="14.5" x14ac:dyDescent="0.3">
      <c r="A10809" s="26" t="s">
        <v>8535</v>
      </c>
      <c r="B10809" s="5">
        <v>6</v>
      </c>
      <c r="C10809" s="5" t="s">
        <v>23</v>
      </c>
      <c r="D10809" s="5" t="s">
        <v>23</v>
      </c>
      <c r="E10809" s="21" t="str">
        <f>VLOOKUP(A10809,[1]MükerrerOlmayan!$C:$Y,23,FALSE)</f>
        <v>28/12/2018</v>
      </c>
      <c r="F10809" s="21">
        <v>43462</v>
      </c>
      <c r="G10809" s="1"/>
    </row>
    <row r="10810" spans="1:7" ht="14.5" x14ac:dyDescent="0.3">
      <c r="A10810" s="26" t="s">
        <v>8536</v>
      </c>
      <c r="B10810" s="15">
        <v>6</v>
      </c>
      <c r="C10810" s="5" t="s">
        <v>23</v>
      </c>
      <c r="D10810" s="5" t="s">
        <v>23</v>
      </c>
      <c r="E10810" s="21" t="str">
        <f>VLOOKUP(A10810,[1]MükerrerOlmayan!$C:$Y,23,FALSE)</f>
        <v>26/12/2018</v>
      </c>
      <c r="F10810" s="21">
        <v>43460</v>
      </c>
      <c r="G10810" s="1"/>
    </row>
    <row r="10811" spans="1:7" ht="14.5" x14ac:dyDescent="0.3">
      <c r="A10811" s="26" t="s">
        <v>8537</v>
      </c>
      <c r="B10811" s="5">
        <v>6</v>
      </c>
      <c r="C10811" s="5" t="s">
        <v>23</v>
      </c>
      <c r="D10811" s="5" t="s">
        <v>23</v>
      </c>
      <c r="E10811" s="21" t="str">
        <f>VLOOKUP(A10811,[1]MükerrerOlmayan!$C:$Y,23,FALSE)</f>
        <v>21/12/2018</v>
      </c>
      <c r="F10811" s="21">
        <v>43455</v>
      </c>
      <c r="G10811" s="1"/>
    </row>
    <row r="10812" spans="1:7" ht="14.5" x14ac:dyDescent="0.3">
      <c r="A10812" s="26" t="s">
        <v>8538</v>
      </c>
      <c r="B10812" s="5">
        <v>6</v>
      </c>
      <c r="C10812" s="5" t="s">
        <v>23</v>
      </c>
      <c r="D10812" s="5" t="s">
        <v>23</v>
      </c>
      <c r="E10812" s="21" t="str">
        <f>VLOOKUP(A10812,[1]MükerrerOlmayan!$C:$Y,23,FALSE)</f>
        <v>06/12/2018</v>
      </c>
      <c r="F10812" s="21">
        <v>43440</v>
      </c>
      <c r="G10812" s="1"/>
    </row>
    <row r="10813" spans="1:7" ht="14.5" x14ac:dyDescent="0.3">
      <c r="A10813" s="26" t="s">
        <v>8539</v>
      </c>
      <c r="B10813" s="15">
        <v>6</v>
      </c>
      <c r="C10813" s="5" t="s">
        <v>23</v>
      </c>
      <c r="D10813" s="5" t="s">
        <v>23</v>
      </c>
      <c r="E10813" s="21" t="str">
        <f>VLOOKUP(A10813,[1]MükerrerOlmayan!$C:$Y,23,FALSE)</f>
        <v>03/12/2018</v>
      </c>
      <c r="F10813" s="21">
        <v>43437</v>
      </c>
      <c r="G10813" s="1"/>
    </row>
    <row r="10814" spans="1:7" ht="14.5" x14ac:dyDescent="0.3">
      <c r="A10814" s="26" t="s">
        <v>8540</v>
      </c>
      <c r="B10814" s="15">
        <v>6</v>
      </c>
      <c r="C10814" s="5" t="s">
        <v>23</v>
      </c>
      <c r="D10814" s="5" t="s">
        <v>23</v>
      </c>
      <c r="E10814" s="21" t="str">
        <f>VLOOKUP(A10814,[1]MükerrerOlmayan!$C:$Y,23,FALSE)</f>
        <v>05/12/2018</v>
      </c>
      <c r="F10814" s="21">
        <v>43439</v>
      </c>
      <c r="G10814" s="1"/>
    </row>
    <row r="10815" spans="1:7" ht="14.5" x14ac:dyDescent="0.3">
      <c r="A10815" s="26" t="s">
        <v>8541</v>
      </c>
      <c r="B10815" s="5">
        <v>6</v>
      </c>
      <c r="C10815" s="5" t="s">
        <v>23</v>
      </c>
      <c r="D10815" s="5" t="s">
        <v>23</v>
      </c>
      <c r="E10815" s="21" t="str">
        <f>VLOOKUP(A10815,[1]MükerrerOlmayan!$C:$Y,23,FALSE)</f>
        <v>31/12/2018</v>
      </c>
      <c r="F10815" s="21">
        <v>43465</v>
      </c>
      <c r="G10815" s="1"/>
    </row>
    <row r="10816" spans="1:7" ht="14.5" x14ac:dyDescent="0.3">
      <c r="A10816" s="26" t="s">
        <v>8542</v>
      </c>
      <c r="B10816" s="5">
        <v>6</v>
      </c>
      <c r="C10816" s="5" t="s">
        <v>23</v>
      </c>
      <c r="D10816" s="5" t="s">
        <v>23</v>
      </c>
      <c r="E10816" s="21" t="str">
        <f>VLOOKUP(A10816,[1]MükerrerOlmayan!$C:$Y,23,FALSE)</f>
        <v>28/12/2018</v>
      </c>
      <c r="F10816" s="21">
        <v>43462</v>
      </c>
      <c r="G10816" s="1"/>
    </row>
    <row r="10817" spans="1:7" ht="14.5" x14ac:dyDescent="0.3">
      <c r="A10817" s="26" t="s">
        <v>8543</v>
      </c>
      <c r="B10817" s="5">
        <v>6</v>
      </c>
      <c r="C10817" s="5" t="s">
        <v>23</v>
      </c>
      <c r="D10817" s="5" t="s">
        <v>23</v>
      </c>
      <c r="E10817" s="21" t="str">
        <f>VLOOKUP(A10817,[1]MükerrerOlmayan!$C:$Y,23,FALSE)</f>
        <v>25/12/2018</v>
      </c>
      <c r="F10817" s="21">
        <v>43459</v>
      </c>
      <c r="G10817" s="1"/>
    </row>
    <row r="10818" spans="1:7" ht="14.5" x14ac:dyDescent="0.3">
      <c r="A10818" s="26" t="s">
        <v>8544</v>
      </c>
      <c r="B10818" s="5">
        <v>6</v>
      </c>
      <c r="C10818" s="5" t="s">
        <v>23</v>
      </c>
      <c r="D10818" s="5" t="s">
        <v>23</v>
      </c>
      <c r="E10818" s="21" t="str">
        <f>VLOOKUP(A10818,[1]MükerrerOlmayan!$C:$Y,23,FALSE)</f>
        <v>03/12/2018</v>
      </c>
      <c r="F10818" s="21">
        <v>43437</v>
      </c>
      <c r="G10818" s="1"/>
    </row>
    <row r="10819" spans="1:7" ht="14.5" x14ac:dyDescent="0.3">
      <c r="A10819" s="26" t="s">
        <v>8545</v>
      </c>
      <c r="B10819" s="5">
        <v>6</v>
      </c>
      <c r="C10819" s="5" t="s">
        <v>23</v>
      </c>
      <c r="D10819" s="5" t="s">
        <v>23</v>
      </c>
      <c r="E10819" s="21" t="str">
        <f>VLOOKUP(A10819,[1]MükerrerOlmayan!$C:$Y,23,FALSE)</f>
        <v>24/12/2018</v>
      </c>
      <c r="F10819" s="21">
        <v>43458</v>
      </c>
      <c r="G10819" s="1"/>
    </row>
    <row r="10820" spans="1:7" ht="14.5" x14ac:dyDescent="0.3">
      <c r="A10820" s="26" t="s">
        <v>8546</v>
      </c>
      <c r="B10820" s="5">
        <v>6</v>
      </c>
      <c r="C10820" s="5" t="s">
        <v>23</v>
      </c>
      <c r="D10820" s="5" t="s">
        <v>23</v>
      </c>
      <c r="E10820" s="21" t="str">
        <f>VLOOKUP(A10820,[1]MükerrerOlmayan!$C:$Y,23,FALSE)</f>
        <v>24/12/2018</v>
      </c>
      <c r="F10820" s="21">
        <v>43458</v>
      </c>
      <c r="G10820" s="1"/>
    </row>
    <row r="10821" spans="1:7" ht="14.5" x14ac:dyDescent="0.3">
      <c r="A10821" s="26" t="s">
        <v>8547</v>
      </c>
      <c r="B10821" s="5">
        <v>6</v>
      </c>
      <c r="C10821" s="5" t="s">
        <v>23</v>
      </c>
      <c r="D10821" s="5" t="s">
        <v>23</v>
      </c>
      <c r="E10821" s="21" t="str">
        <f>VLOOKUP(A10821,[1]MükerrerOlmayan!$C:$Y,23,FALSE)</f>
        <v>18/12/2018</v>
      </c>
      <c r="F10821" s="21">
        <v>43452</v>
      </c>
      <c r="G10821" s="1"/>
    </row>
    <row r="10822" spans="1:7" ht="14.5" x14ac:dyDescent="0.3">
      <c r="A10822" s="26" t="s">
        <v>8548</v>
      </c>
      <c r="B10822" s="15">
        <v>6</v>
      </c>
      <c r="C10822" s="5" t="s">
        <v>23</v>
      </c>
      <c r="D10822" s="5" t="s">
        <v>23</v>
      </c>
      <c r="E10822" s="21" t="str">
        <f>VLOOKUP(A10822,[1]MükerrerOlmayan!$C:$Y,23,FALSE)</f>
        <v>05/12/2018</v>
      </c>
      <c r="F10822" s="21">
        <v>43439</v>
      </c>
      <c r="G10822" s="1"/>
    </row>
    <row r="10823" spans="1:7" ht="14.5" x14ac:dyDescent="0.3">
      <c r="A10823" s="26" t="s">
        <v>8549</v>
      </c>
      <c r="B10823" s="15">
        <v>6</v>
      </c>
      <c r="C10823" s="5" t="s">
        <v>23</v>
      </c>
      <c r="D10823" s="5" t="s">
        <v>23</v>
      </c>
      <c r="E10823" s="21" t="str">
        <f>VLOOKUP(A10823,[1]MükerrerOlmayan!$C:$Y,23,FALSE)</f>
        <v>27/12/2018</v>
      </c>
      <c r="F10823" s="21">
        <v>43461</v>
      </c>
      <c r="G10823" s="1"/>
    </row>
    <row r="10824" spans="1:7" ht="14.5" x14ac:dyDescent="0.3">
      <c r="A10824" s="26" t="s">
        <v>8550</v>
      </c>
      <c r="B10824" s="5">
        <v>6</v>
      </c>
      <c r="C10824" s="5" t="s">
        <v>23</v>
      </c>
      <c r="D10824" s="5" t="s">
        <v>23</v>
      </c>
      <c r="E10824" s="21" t="str">
        <f>VLOOKUP(A10824,[1]MükerrerOlmayan!$C:$Y,23,FALSE)</f>
        <v>20/12/2018</v>
      </c>
      <c r="F10824" s="21">
        <v>43454</v>
      </c>
      <c r="G10824" s="1"/>
    </row>
    <row r="10825" spans="1:7" ht="14.5" x14ac:dyDescent="0.3">
      <c r="A10825" s="26" t="s">
        <v>8551</v>
      </c>
      <c r="B10825" s="15">
        <v>6</v>
      </c>
      <c r="C10825" s="5" t="s">
        <v>23</v>
      </c>
      <c r="D10825" s="5" t="s">
        <v>23</v>
      </c>
      <c r="E10825" s="21" t="str">
        <f>VLOOKUP(A10825,[1]MükerrerOlmayan!$C:$Y,23,FALSE)</f>
        <v>04/12/2018</v>
      </c>
      <c r="F10825" s="21">
        <v>43438</v>
      </c>
      <c r="G10825" s="1"/>
    </row>
    <row r="10826" spans="1:7" ht="14.5" x14ac:dyDescent="0.3">
      <c r="A10826" s="26" t="s">
        <v>8552</v>
      </c>
      <c r="B10826" s="5">
        <v>6</v>
      </c>
      <c r="C10826" s="5" t="s">
        <v>23</v>
      </c>
      <c r="D10826" s="5" t="s">
        <v>23</v>
      </c>
      <c r="E10826" s="21" t="str">
        <f>VLOOKUP(A10826,[1]MükerrerOlmayan!$C:$Y,23,FALSE)</f>
        <v>14/12/2018</v>
      </c>
      <c r="F10826" s="21">
        <v>43448</v>
      </c>
      <c r="G10826" s="1"/>
    </row>
    <row r="10827" spans="1:7" ht="14.5" x14ac:dyDescent="0.3">
      <c r="A10827" s="26" t="s">
        <v>8553</v>
      </c>
      <c r="B10827" s="5">
        <v>6</v>
      </c>
      <c r="C10827" s="5" t="s">
        <v>23</v>
      </c>
      <c r="D10827" s="5" t="s">
        <v>23</v>
      </c>
      <c r="E10827" s="21" t="str">
        <f>VLOOKUP(A10827,[1]MükerrerOlmayan!$C:$Y,23,FALSE)</f>
        <v>04/12/2018</v>
      </c>
      <c r="F10827" s="21">
        <v>43438</v>
      </c>
      <c r="G10827" s="1"/>
    </row>
    <row r="10828" spans="1:7" ht="14.5" x14ac:dyDescent="0.3">
      <c r="A10828" s="26" t="s">
        <v>8554</v>
      </c>
      <c r="B10828" s="5">
        <v>6</v>
      </c>
      <c r="C10828" s="5" t="s">
        <v>23</v>
      </c>
      <c r="D10828" s="5" t="s">
        <v>23</v>
      </c>
      <c r="E10828" s="21" t="str">
        <f>VLOOKUP(A10828,[1]MükerrerOlmayan!$C:$Y,23,FALSE)</f>
        <v>05/12/2018</v>
      </c>
      <c r="F10828" s="21">
        <v>43439</v>
      </c>
      <c r="G10828" s="1"/>
    </row>
    <row r="10829" spans="1:7" ht="14.5" x14ac:dyDescent="0.3">
      <c r="A10829" s="26" t="s">
        <v>8555</v>
      </c>
      <c r="B10829" s="15">
        <v>6</v>
      </c>
      <c r="C10829" s="5" t="s">
        <v>23</v>
      </c>
      <c r="D10829" s="5" t="s">
        <v>23</v>
      </c>
      <c r="E10829" s="21" t="str">
        <f>VLOOKUP(A10829,[1]MükerrerOlmayan!$C:$Y,23,FALSE)</f>
        <v>28/12/2018</v>
      </c>
      <c r="F10829" s="21">
        <v>43462</v>
      </c>
      <c r="G10829" s="1"/>
    </row>
    <row r="10830" spans="1:7" ht="14.5" x14ac:dyDescent="0.3">
      <c r="A10830" s="26" t="s">
        <v>8556</v>
      </c>
      <c r="B10830" s="5">
        <v>6</v>
      </c>
      <c r="C10830" s="5" t="s">
        <v>23</v>
      </c>
      <c r="D10830" s="5" t="s">
        <v>23</v>
      </c>
      <c r="E10830" s="21" t="str">
        <f>VLOOKUP(A10830,[1]MükerrerOlmayan!$C:$Y,23,FALSE)</f>
        <v>10/12/2018</v>
      </c>
      <c r="F10830" s="21">
        <v>43444</v>
      </c>
      <c r="G10830" s="1"/>
    </row>
    <row r="10831" spans="1:7" ht="14.5" x14ac:dyDescent="0.3">
      <c r="A10831" s="26" t="s">
        <v>8557</v>
      </c>
      <c r="B10831" s="15">
        <v>6</v>
      </c>
      <c r="C10831" s="5" t="s">
        <v>23</v>
      </c>
      <c r="D10831" s="5" t="s">
        <v>23</v>
      </c>
      <c r="E10831" s="21" t="str">
        <f>VLOOKUP(A10831,[1]MükerrerOlmayan!$C:$Y,23,FALSE)</f>
        <v>04/12/2018</v>
      </c>
      <c r="F10831" s="21">
        <v>43438</v>
      </c>
      <c r="G10831" s="1"/>
    </row>
    <row r="10832" spans="1:7" ht="14.5" x14ac:dyDescent="0.3">
      <c r="A10832" s="26" t="s">
        <v>8558</v>
      </c>
      <c r="B10832" s="15">
        <v>6</v>
      </c>
      <c r="C10832" s="5" t="s">
        <v>23</v>
      </c>
      <c r="D10832" s="5" t="s">
        <v>23</v>
      </c>
      <c r="E10832" s="21" t="str">
        <f>VLOOKUP(A10832,[1]MükerrerOlmayan!$C:$Y,23,FALSE)</f>
        <v>05/12/2018</v>
      </c>
      <c r="F10832" s="21">
        <v>43439</v>
      </c>
      <c r="G10832" s="1"/>
    </row>
    <row r="10833" spans="1:7" ht="14.5" x14ac:dyDescent="0.3">
      <c r="A10833" s="26" t="s">
        <v>8559</v>
      </c>
      <c r="B10833" s="5">
        <v>6</v>
      </c>
      <c r="C10833" s="5" t="s">
        <v>23</v>
      </c>
      <c r="D10833" s="5" t="s">
        <v>23</v>
      </c>
      <c r="E10833" s="21" t="str">
        <f>VLOOKUP(A10833,[1]MükerrerOlmayan!$C:$Y,23,FALSE)</f>
        <v>06/12/2018</v>
      </c>
      <c r="F10833" s="21">
        <v>43440</v>
      </c>
      <c r="G10833" s="1"/>
    </row>
    <row r="10834" spans="1:7" ht="14.5" x14ac:dyDescent="0.3">
      <c r="A10834" s="26" t="s">
        <v>8560</v>
      </c>
      <c r="B10834" s="5">
        <v>6</v>
      </c>
      <c r="C10834" s="5" t="s">
        <v>23</v>
      </c>
      <c r="D10834" s="5" t="s">
        <v>23</v>
      </c>
      <c r="E10834" s="21" t="str">
        <f>VLOOKUP(A10834,[1]MükerrerOlmayan!$C:$Y,23,FALSE)</f>
        <v>17/12/2018</v>
      </c>
      <c r="F10834" s="21">
        <v>43451</v>
      </c>
      <c r="G10834" s="1"/>
    </row>
    <row r="10835" spans="1:7" ht="14.5" x14ac:dyDescent="0.3">
      <c r="A10835" s="26" t="s">
        <v>8561</v>
      </c>
      <c r="B10835" s="5">
        <v>6</v>
      </c>
      <c r="C10835" s="5" t="s">
        <v>23</v>
      </c>
      <c r="D10835" s="5" t="s">
        <v>23</v>
      </c>
      <c r="E10835" s="21" t="str">
        <f>VLOOKUP(A10835,[1]MükerrerOlmayan!$C:$Y,23,FALSE)</f>
        <v>06/12/2018</v>
      </c>
      <c r="F10835" s="21">
        <v>43440</v>
      </c>
      <c r="G10835" s="1"/>
    </row>
    <row r="10836" spans="1:7" ht="14.5" x14ac:dyDescent="0.3">
      <c r="A10836" s="26" t="s">
        <v>8562</v>
      </c>
      <c r="B10836" s="15">
        <v>6</v>
      </c>
      <c r="C10836" s="5" t="s">
        <v>23</v>
      </c>
      <c r="D10836" s="5" t="s">
        <v>23</v>
      </c>
      <c r="E10836" s="21" t="str">
        <f>VLOOKUP(A10836,[1]MükerrerOlmayan!$C:$Y,23,FALSE)</f>
        <v>04/12/2018</v>
      </c>
      <c r="F10836" s="21">
        <v>43438</v>
      </c>
      <c r="G10836" s="1"/>
    </row>
    <row r="10837" spans="1:7" ht="14.5" x14ac:dyDescent="0.3">
      <c r="A10837" s="26" t="s">
        <v>8563</v>
      </c>
      <c r="B10837" s="5">
        <v>6</v>
      </c>
      <c r="C10837" s="5" t="s">
        <v>23</v>
      </c>
      <c r="D10837" s="5" t="s">
        <v>23</v>
      </c>
      <c r="E10837" s="21" t="str">
        <f>VLOOKUP(A10837,[1]MükerrerOlmayan!$C:$Y,23,FALSE)</f>
        <v>13/12/2018</v>
      </c>
      <c r="F10837" s="21">
        <v>43447</v>
      </c>
      <c r="G10837" s="1"/>
    </row>
    <row r="10838" spans="1:7" ht="14.5" x14ac:dyDescent="0.3">
      <c r="A10838" s="26" t="s">
        <v>8564</v>
      </c>
      <c r="B10838" s="15">
        <v>6</v>
      </c>
      <c r="C10838" s="5" t="s">
        <v>23</v>
      </c>
      <c r="D10838" s="5" t="s">
        <v>23</v>
      </c>
      <c r="E10838" s="21" t="str">
        <f>VLOOKUP(A10838,[1]MükerrerOlmayan!$C:$Y,23,FALSE)</f>
        <v>25/12/2018</v>
      </c>
      <c r="F10838" s="21">
        <v>43459</v>
      </c>
      <c r="G10838" s="1"/>
    </row>
    <row r="10839" spans="1:7" ht="14.5" x14ac:dyDescent="0.3">
      <c r="A10839" s="26" t="s">
        <v>8565</v>
      </c>
      <c r="B10839" s="5">
        <v>6</v>
      </c>
      <c r="C10839" s="5" t="s">
        <v>23</v>
      </c>
      <c r="D10839" s="5" t="s">
        <v>23</v>
      </c>
      <c r="E10839" s="21" t="str">
        <f>VLOOKUP(A10839,[1]MükerrerOlmayan!$C:$Y,23,FALSE)</f>
        <v>31/12/2018</v>
      </c>
      <c r="F10839" s="21">
        <v>43465</v>
      </c>
      <c r="G10839" s="1"/>
    </row>
    <row r="10840" spans="1:7" ht="14.5" x14ac:dyDescent="0.3">
      <c r="A10840" s="26" t="s">
        <v>8566</v>
      </c>
      <c r="B10840" s="5">
        <v>6</v>
      </c>
      <c r="C10840" s="5" t="s">
        <v>23</v>
      </c>
      <c r="D10840" s="5" t="s">
        <v>23</v>
      </c>
      <c r="E10840" s="21" t="str">
        <f>VLOOKUP(A10840,[1]MükerrerOlmayan!$C:$Y,23,FALSE)</f>
        <v>28/12/2018</v>
      </c>
      <c r="F10840" s="21">
        <v>43462</v>
      </c>
      <c r="G10840" s="1"/>
    </row>
    <row r="10841" spans="1:7" ht="14.5" x14ac:dyDescent="0.3">
      <c r="A10841" s="26" t="s">
        <v>8567</v>
      </c>
      <c r="B10841" s="5">
        <v>6</v>
      </c>
      <c r="C10841" s="5" t="s">
        <v>23</v>
      </c>
      <c r="D10841" s="5" t="s">
        <v>23</v>
      </c>
      <c r="E10841" s="21" t="str">
        <f>VLOOKUP(A10841,[1]MükerrerOlmayan!$C:$Y,23,FALSE)</f>
        <v>28/12/2018</v>
      </c>
      <c r="F10841" s="21">
        <v>43462</v>
      </c>
      <c r="G10841" s="1"/>
    </row>
    <row r="10842" spans="1:7" ht="14.5" x14ac:dyDescent="0.3">
      <c r="A10842" s="26" t="s">
        <v>8568</v>
      </c>
      <c r="B10842" s="5">
        <v>6</v>
      </c>
      <c r="C10842" s="5" t="s">
        <v>23</v>
      </c>
      <c r="D10842" s="5" t="s">
        <v>23</v>
      </c>
      <c r="E10842" s="21" t="str">
        <f>VLOOKUP(A10842,[1]MükerrerOlmayan!$C:$Y,23,FALSE)</f>
        <v>12/12/2018</v>
      </c>
      <c r="F10842" s="21">
        <v>43446</v>
      </c>
      <c r="G10842" s="1"/>
    </row>
    <row r="10843" spans="1:7" ht="14.5" x14ac:dyDescent="0.3">
      <c r="A10843" s="26" t="s">
        <v>8569</v>
      </c>
      <c r="B10843" s="5">
        <v>6</v>
      </c>
      <c r="C10843" s="5" t="s">
        <v>23</v>
      </c>
      <c r="D10843" s="5" t="s">
        <v>23</v>
      </c>
      <c r="E10843" s="21" t="str">
        <f>VLOOKUP(A10843,[1]MükerrerOlmayan!$C:$Y,23,FALSE)</f>
        <v>18/12/2018</v>
      </c>
      <c r="F10843" s="21">
        <v>43452</v>
      </c>
      <c r="G10843" s="1"/>
    </row>
    <row r="10844" spans="1:7" ht="14.5" x14ac:dyDescent="0.3">
      <c r="A10844" s="26" t="s">
        <v>8570</v>
      </c>
      <c r="B10844" s="5">
        <v>6</v>
      </c>
      <c r="C10844" s="5" t="s">
        <v>23</v>
      </c>
      <c r="D10844" s="5" t="s">
        <v>23</v>
      </c>
      <c r="E10844" s="21" t="str">
        <f>VLOOKUP(A10844,[1]MükerrerOlmayan!$C:$Y,23,FALSE)</f>
        <v>26/12/2018</v>
      </c>
      <c r="F10844" s="21">
        <v>43460</v>
      </c>
      <c r="G10844" s="1"/>
    </row>
    <row r="10845" spans="1:7" ht="14.5" x14ac:dyDescent="0.3">
      <c r="A10845" s="26" t="s">
        <v>8571</v>
      </c>
      <c r="B10845" s="5">
        <v>6</v>
      </c>
      <c r="C10845" s="5" t="s">
        <v>23</v>
      </c>
      <c r="D10845" s="5" t="s">
        <v>23</v>
      </c>
      <c r="E10845" s="21" t="str">
        <f>VLOOKUP(A10845,[1]MükerrerOlmayan!$C:$Y,23,FALSE)</f>
        <v>05/12/2018</v>
      </c>
      <c r="F10845" s="21">
        <v>43439</v>
      </c>
      <c r="G10845" s="1"/>
    </row>
    <row r="10846" spans="1:7" ht="14.5" x14ac:dyDescent="0.3">
      <c r="A10846" s="26" t="s">
        <v>8572</v>
      </c>
      <c r="B10846" s="5">
        <v>6</v>
      </c>
      <c r="C10846" s="5" t="s">
        <v>23</v>
      </c>
      <c r="D10846" s="5" t="s">
        <v>23</v>
      </c>
      <c r="E10846" s="21" t="str">
        <f>VLOOKUP(A10846,[1]MükerrerOlmayan!$C:$Y,23,FALSE)</f>
        <v>31/12/2018</v>
      </c>
      <c r="F10846" s="21">
        <v>43465</v>
      </c>
      <c r="G10846" s="1"/>
    </row>
    <row r="10847" spans="1:7" ht="14.5" x14ac:dyDescent="0.3">
      <c r="A10847" s="26" t="s">
        <v>8573</v>
      </c>
      <c r="B10847" s="5">
        <v>6</v>
      </c>
      <c r="C10847" s="5" t="s">
        <v>23</v>
      </c>
      <c r="D10847" s="5" t="s">
        <v>23</v>
      </c>
      <c r="E10847" s="21" t="str">
        <f>VLOOKUP(A10847,[1]MükerrerOlmayan!$C:$Y,23,FALSE)</f>
        <v>06/12/2018</v>
      </c>
      <c r="F10847" s="21">
        <v>43440</v>
      </c>
      <c r="G10847" s="1"/>
    </row>
    <row r="10848" spans="1:7" ht="14.5" x14ac:dyDescent="0.3">
      <c r="A10848" s="26" t="s">
        <v>8574</v>
      </c>
      <c r="B10848" s="5">
        <v>6</v>
      </c>
      <c r="C10848" s="5" t="s">
        <v>23</v>
      </c>
      <c r="D10848" s="5" t="s">
        <v>23</v>
      </c>
      <c r="E10848" s="21" t="str">
        <f>VLOOKUP(A10848,[1]MükerrerOlmayan!$C:$Y,23,FALSE)</f>
        <v>28/12/2018</v>
      </c>
      <c r="F10848" s="21">
        <v>43462</v>
      </c>
      <c r="G10848" s="1"/>
    </row>
    <row r="10849" spans="1:7" ht="14.5" x14ac:dyDescent="0.3">
      <c r="A10849" s="26" t="s">
        <v>8575</v>
      </c>
      <c r="B10849" s="15">
        <v>6</v>
      </c>
      <c r="C10849" s="5" t="s">
        <v>23</v>
      </c>
      <c r="D10849" s="5" t="s">
        <v>23</v>
      </c>
      <c r="E10849" s="21" t="str">
        <f>VLOOKUP(A10849,[1]MükerrerOlmayan!$C:$Y,23,FALSE)</f>
        <v>26/12/2018</v>
      </c>
      <c r="F10849" s="21">
        <v>43460</v>
      </c>
      <c r="G10849" s="1"/>
    </row>
    <row r="10850" spans="1:7" ht="14.5" x14ac:dyDescent="0.3">
      <c r="A10850" s="26" t="s">
        <v>8576</v>
      </c>
      <c r="B10850" s="15">
        <v>6</v>
      </c>
      <c r="C10850" s="5" t="s">
        <v>23</v>
      </c>
      <c r="D10850" s="5" t="s">
        <v>23</v>
      </c>
      <c r="E10850" s="21" t="str">
        <f>VLOOKUP(A10850,[1]MükerrerOlmayan!$C:$Y,23,FALSE)</f>
        <v>07/12/2018</v>
      </c>
      <c r="F10850" s="21">
        <v>43441</v>
      </c>
      <c r="G10850" s="1"/>
    </row>
    <row r="10851" spans="1:7" ht="14.5" x14ac:dyDescent="0.3">
      <c r="A10851" s="26" t="s">
        <v>8577</v>
      </c>
      <c r="B10851" s="15">
        <v>6</v>
      </c>
      <c r="C10851" s="5" t="s">
        <v>23</v>
      </c>
      <c r="D10851" s="5" t="s">
        <v>23</v>
      </c>
      <c r="E10851" s="21" t="str">
        <f>VLOOKUP(A10851,[1]MükerrerOlmayan!$C:$Y,23,FALSE)</f>
        <v>20/12/2018</v>
      </c>
      <c r="F10851" s="21">
        <v>43454</v>
      </c>
      <c r="G10851" s="1"/>
    </row>
    <row r="10852" spans="1:7" ht="14.5" x14ac:dyDescent="0.3">
      <c r="A10852" s="26" t="s">
        <v>8578</v>
      </c>
      <c r="B10852" s="15">
        <v>6</v>
      </c>
      <c r="C10852" s="5" t="s">
        <v>23</v>
      </c>
      <c r="D10852" s="5" t="s">
        <v>23</v>
      </c>
      <c r="E10852" s="21" t="str">
        <f>VLOOKUP(A10852,[1]MükerrerOlmayan!$C:$Y,23,FALSE)</f>
        <v>13/12/2018</v>
      </c>
      <c r="F10852" s="21">
        <v>43447</v>
      </c>
      <c r="G10852" s="1"/>
    </row>
    <row r="10853" spans="1:7" ht="14.5" x14ac:dyDescent="0.3">
      <c r="A10853" s="26" t="s">
        <v>8579</v>
      </c>
      <c r="B10853" s="15">
        <v>6</v>
      </c>
      <c r="C10853" s="5" t="s">
        <v>23</v>
      </c>
      <c r="D10853" s="5" t="s">
        <v>23</v>
      </c>
      <c r="E10853" s="21" t="str">
        <f>VLOOKUP(A10853,[1]MükerrerOlmayan!$C:$Y,23,FALSE)</f>
        <v>11/12/2018</v>
      </c>
      <c r="F10853" s="21">
        <v>43445</v>
      </c>
      <c r="G10853" s="1"/>
    </row>
    <row r="10854" spans="1:7" ht="14.5" x14ac:dyDescent="0.3">
      <c r="A10854" s="26" t="s">
        <v>8580</v>
      </c>
      <c r="B10854" s="15">
        <v>6</v>
      </c>
      <c r="C10854" s="5" t="s">
        <v>23</v>
      </c>
      <c r="D10854" s="5" t="s">
        <v>23</v>
      </c>
      <c r="E10854" s="21" t="str">
        <f>VLOOKUP(A10854,[1]MükerrerOlmayan!$C:$Y,23,FALSE)</f>
        <v>07/12/2018</v>
      </c>
      <c r="F10854" s="21">
        <v>43441</v>
      </c>
      <c r="G10854" s="1"/>
    </row>
    <row r="10855" spans="1:7" ht="14.5" x14ac:dyDescent="0.3">
      <c r="A10855" s="26" t="s">
        <v>8581</v>
      </c>
      <c r="B10855" s="5">
        <v>6</v>
      </c>
      <c r="C10855" s="5" t="s">
        <v>23</v>
      </c>
      <c r="D10855" s="5" t="s">
        <v>23</v>
      </c>
      <c r="E10855" s="21" t="str">
        <f>VLOOKUP(A10855,[1]MükerrerOlmayan!$C:$Y,23,FALSE)</f>
        <v>12/12/2018</v>
      </c>
      <c r="F10855" s="21">
        <v>43446</v>
      </c>
      <c r="G10855" s="1"/>
    </row>
    <row r="10856" spans="1:7" ht="14.5" x14ac:dyDescent="0.3">
      <c r="A10856" s="26" t="s">
        <v>8582</v>
      </c>
      <c r="B10856" s="5">
        <v>6</v>
      </c>
      <c r="C10856" s="5" t="s">
        <v>23</v>
      </c>
      <c r="D10856" s="5" t="s">
        <v>23</v>
      </c>
      <c r="E10856" s="21" t="str">
        <f>VLOOKUP(A10856,[1]MükerrerOlmayan!$C:$Y,23,FALSE)</f>
        <v>04/12/2018</v>
      </c>
      <c r="F10856" s="21">
        <v>43438</v>
      </c>
      <c r="G10856" s="1"/>
    </row>
    <row r="10857" spans="1:7" ht="14.5" x14ac:dyDescent="0.3">
      <c r="A10857" s="26" t="s">
        <v>8583</v>
      </c>
      <c r="B10857" s="5">
        <v>6</v>
      </c>
      <c r="C10857" s="5" t="s">
        <v>23</v>
      </c>
      <c r="D10857" s="5" t="s">
        <v>23</v>
      </c>
      <c r="E10857" s="21" t="str">
        <f>VLOOKUP(A10857,[1]MükerrerOlmayan!$C:$Y,23,FALSE)</f>
        <v>21/12/2018</v>
      </c>
      <c r="F10857" s="21">
        <v>43455</v>
      </c>
      <c r="G10857" s="1"/>
    </row>
    <row r="10858" spans="1:7" ht="14.5" x14ac:dyDescent="0.3">
      <c r="A10858" s="26" t="s">
        <v>8584</v>
      </c>
      <c r="B10858" s="15">
        <v>6</v>
      </c>
      <c r="C10858" s="5" t="s">
        <v>23</v>
      </c>
      <c r="D10858" s="5" t="s">
        <v>23</v>
      </c>
      <c r="E10858" s="21" t="str">
        <f>VLOOKUP(A10858,[1]MükerrerOlmayan!$C:$Y,23,FALSE)</f>
        <v>10/12/2018</v>
      </c>
      <c r="F10858" s="21">
        <v>43444</v>
      </c>
      <c r="G10858" s="1"/>
    </row>
    <row r="10859" spans="1:7" ht="14.5" x14ac:dyDescent="0.3">
      <c r="A10859" s="26" t="s">
        <v>8585</v>
      </c>
      <c r="B10859" s="5">
        <v>6</v>
      </c>
      <c r="C10859" s="5" t="s">
        <v>23</v>
      </c>
      <c r="D10859" s="5" t="s">
        <v>23</v>
      </c>
      <c r="E10859" s="21" t="str">
        <f>VLOOKUP(A10859,[1]MükerrerOlmayan!$C:$Y,23,FALSE)</f>
        <v>14/12/2018</v>
      </c>
      <c r="F10859" s="21">
        <v>43448</v>
      </c>
      <c r="G10859" s="1"/>
    </row>
    <row r="10860" spans="1:7" ht="14.5" x14ac:dyDescent="0.3">
      <c r="A10860" s="26" t="s">
        <v>8586</v>
      </c>
      <c r="B10860" s="5">
        <v>6</v>
      </c>
      <c r="C10860" s="5" t="s">
        <v>23</v>
      </c>
      <c r="D10860" s="5" t="s">
        <v>23</v>
      </c>
      <c r="E10860" s="21" t="str">
        <f>VLOOKUP(A10860,[1]MükerrerOlmayan!$C:$Y,23,FALSE)</f>
        <v>10/12/2018</v>
      </c>
      <c r="F10860" s="21">
        <v>43444</v>
      </c>
      <c r="G10860" s="1"/>
    </row>
    <row r="10861" spans="1:7" ht="14.5" x14ac:dyDescent="0.3">
      <c r="A10861" s="26" t="s">
        <v>8587</v>
      </c>
      <c r="B10861" s="5">
        <v>6</v>
      </c>
      <c r="C10861" s="5" t="s">
        <v>23</v>
      </c>
      <c r="D10861" s="5" t="s">
        <v>23</v>
      </c>
      <c r="E10861" s="21" t="str">
        <f>VLOOKUP(A10861,[1]MükerrerOlmayan!$C:$Y,23,FALSE)</f>
        <v>10/12/2018</v>
      </c>
      <c r="F10861" s="21">
        <v>43444</v>
      </c>
      <c r="G10861" s="1"/>
    </row>
    <row r="10862" spans="1:7" ht="14.5" x14ac:dyDescent="0.3">
      <c r="A10862" s="26" t="s">
        <v>8588</v>
      </c>
      <c r="B10862" s="5">
        <v>6</v>
      </c>
      <c r="C10862" s="5" t="s">
        <v>23</v>
      </c>
      <c r="D10862" s="5" t="s">
        <v>23</v>
      </c>
      <c r="E10862" s="21" t="str">
        <f>VLOOKUP(A10862,[1]MükerrerOlmayan!$C:$Y,23,FALSE)</f>
        <v>27/12/2018</v>
      </c>
      <c r="F10862" s="21">
        <v>43461</v>
      </c>
      <c r="G10862" s="1"/>
    </row>
    <row r="10863" spans="1:7" ht="14.5" x14ac:dyDescent="0.3">
      <c r="A10863" s="26" t="s">
        <v>8589</v>
      </c>
      <c r="B10863" s="5">
        <v>6</v>
      </c>
      <c r="C10863" s="5" t="s">
        <v>23</v>
      </c>
      <c r="D10863" s="5" t="s">
        <v>23</v>
      </c>
      <c r="E10863" s="21" t="str">
        <f>VLOOKUP(A10863,[1]MükerrerOlmayan!$C:$Y,23,FALSE)</f>
        <v>10/12/2018</v>
      </c>
      <c r="F10863" s="21">
        <v>43444</v>
      </c>
      <c r="G10863" s="1"/>
    </row>
    <row r="10864" spans="1:7" ht="14.5" x14ac:dyDescent="0.3">
      <c r="A10864" s="26" t="s">
        <v>8590</v>
      </c>
      <c r="B10864" s="15">
        <v>6</v>
      </c>
      <c r="C10864" s="5" t="s">
        <v>23</v>
      </c>
      <c r="D10864" s="5" t="s">
        <v>23</v>
      </c>
      <c r="E10864" s="21" t="str">
        <f>VLOOKUP(A10864,[1]MükerrerOlmayan!$C:$Y,23,FALSE)</f>
        <v>26/12/2018</v>
      </c>
      <c r="F10864" s="21">
        <v>43460</v>
      </c>
      <c r="G10864" s="1"/>
    </row>
    <row r="10865" spans="1:7" ht="14.5" x14ac:dyDescent="0.3">
      <c r="A10865" s="26" t="s">
        <v>8591</v>
      </c>
      <c r="B10865" s="15">
        <v>6</v>
      </c>
      <c r="C10865" s="5" t="s">
        <v>23</v>
      </c>
      <c r="D10865" s="5" t="s">
        <v>23</v>
      </c>
      <c r="E10865" s="21" t="str">
        <f>VLOOKUP(A10865,[1]MükerrerOlmayan!$C:$Y,23,FALSE)</f>
        <v>04/12/2018</v>
      </c>
      <c r="F10865" s="21">
        <v>43438</v>
      </c>
      <c r="G10865" s="1"/>
    </row>
    <row r="10866" spans="1:7" ht="14.5" x14ac:dyDescent="0.3">
      <c r="A10866" s="26" t="s">
        <v>8592</v>
      </c>
      <c r="B10866" s="5">
        <v>6</v>
      </c>
      <c r="C10866" s="5" t="s">
        <v>23</v>
      </c>
      <c r="D10866" s="5" t="s">
        <v>23</v>
      </c>
      <c r="E10866" s="21" t="str">
        <f>VLOOKUP(A10866,[1]MükerrerOlmayan!$C:$Y,23,FALSE)</f>
        <v>14/12/2018</v>
      </c>
      <c r="F10866" s="21">
        <v>43448</v>
      </c>
      <c r="G10866" s="1"/>
    </row>
    <row r="10867" spans="1:7" ht="14.5" x14ac:dyDescent="0.3">
      <c r="A10867" s="26" t="s">
        <v>8593</v>
      </c>
      <c r="B10867" s="5">
        <v>6</v>
      </c>
      <c r="C10867" s="5" t="s">
        <v>23</v>
      </c>
      <c r="D10867" s="5" t="s">
        <v>23</v>
      </c>
      <c r="E10867" s="21" t="str">
        <f>VLOOKUP(A10867,[1]MükerrerOlmayan!$C:$Y,23,FALSE)</f>
        <v>12/12/2018</v>
      </c>
      <c r="F10867" s="21">
        <v>43446</v>
      </c>
      <c r="G10867" s="1"/>
    </row>
    <row r="10868" spans="1:7" ht="14.5" x14ac:dyDescent="0.3">
      <c r="A10868" s="26" t="s">
        <v>8594</v>
      </c>
      <c r="B10868" s="5">
        <v>6</v>
      </c>
      <c r="C10868" s="5" t="s">
        <v>23</v>
      </c>
      <c r="D10868" s="5" t="s">
        <v>23</v>
      </c>
      <c r="E10868" s="21" t="str">
        <f>VLOOKUP(A10868,[1]MükerrerOlmayan!$C:$Y,23,FALSE)</f>
        <v>31/12/2018</v>
      </c>
      <c r="F10868" s="21">
        <v>43465</v>
      </c>
      <c r="G10868" s="1"/>
    </row>
    <row r="10869" spans="1:7" ht="14.5" x14ac:dyDescent="0.3">
      <c r="A10869" s="26" t="s">
        <v>8595</v>
      </c>
      <c r="B10869" s="5">
        <v>6</v>
      </c>
      <c r="C10869" s="5" t="s">
        <v>23</v>
      </c>
      <c r="D10869" s="5" t="s">
        <v>23</v>
      </c>
      <c r="E10869" s="21" t="str">
        <f>VLOOKUP(A10869,[1]MükerrerOlmayan!$C:$Y,23,FALSE)</f>
        <v>19/12/2018</v>
      </c>
      <c r="F10869" s="21">
        <v>43453</v>
      </c>
      <c r="G10869" s="1"/>
    </row>
    <row r="10870" spans="1:7" ht="14.5" x14ac:dyDescent="0.3">
      <c r="A10870" s="26" t="s">
        <v>8596</v>
      </c>
      <c r="B10870" s="5">
        <v>6</v>
      </c>
      <c r="C10870" s="5" t="s">
        <v>23</v>
      </c>
      <c r="D10870" s="5" t="s">
        <v>23</v>
      </c>
      <c r="E10870" s="21" t="str">
        <f>VLOOKUP(A10870,[1]MükerrerOlmayan!$C:$Y,23,FALSE)</f>
        <v>11/12/2018</v>
      </c>
      <c r="F10870" s="21">
        <v>43445</v>
      </c>
      <c r="G10870" s="1"/>
    </row>
    <row r="10871" spans="1:7" ht="14.5" x14ac:dyDescent="0.3">
      <c r="A10871" s="26" t="s">
        <v>8597</v>
      </c>
      <c r="B10871" s="5">
        <v>6</v>
      </c>
      <c r="C10871" s="5" t="s">
        <v>23</v>
      </c>
      <c r="D10871" s="5" t="s">
        <v>23</v>
      </c>
      <c r="E10871" s="21" t="str">
        <f>VLOOKUP(A10871,[1]MükerrerOlmayan!$C:$Y,23,FALSE)</f>
        <v>21/12/2018</v>
      </c>
      <c r="F10871" s="21">
        <v>43455</v>
      </c>
      <c r="G10871" s="1"/>
    </row>
    <row r="10872" spans="1:7" ht="14.5" x14ac:dyDescent="0.3">
      <c r="A10872" s="26" t="s">
        <v>8598</v>
      </c>
      <c r="B10872" s="5">
        <v>6</v>
      </c>
      <c r="C10872" s="5" t="s">
        <v>23</v>
      </c>
      <c r="D10872" s="5" t="s">
        <v>23</v>
      </c>
      <c r="E10872" s="21" t="str">
        <f>VLOOKUP(A10872,[1]MükerrerOlmayan!$C:$Y,23,FALSE)</f>
        <v>17/12/2018</v>
      </c>
      <c r="F10872" s="21">
        <v>43451</v>
      </c>
      <c r="G10872" s="1"/>
    </row>
    <row r="10873" spans="1:7" ht="14.5" x14ac:dyDescent="0.3">
      <c r="A10873" s="26" t="s">
        <v>8599</v>
      </c>
      <c r="B10873" s="15">
        <v>6</v>
      </c>
      <c r="C10873" s="5" t="s">
        <v>23</v>
      </c>
      <c r="D10873" s="5" t="s">
        <v>23</v>
      </c>
      <c r="E10873" s="21" t="str">
        <f>VLOOKUP(A10873,[1]MükerrerOlmayan!$C:$Y,23,FALSE)</f>
        <v>11/12/2018</v>
      </c>
      <c r="F10873" s="21">
        <v>43445</v>
      </c>
      <c r="G10873" s="1"/>
    </row>
    <row r="10874" spans="1:7" ht="14.5" x14ac:dyDescent="0.3">
      <c r="A10874" s="26" t="s">
        <v>8600</v>
      </c>
      <c r="B10874" s="5">
        <v>6</v>
      </c>
      <c r="C10874" s="5" t="s">
        <v>23</v>
      </c>
      <c r="D10874" s="5" t="s">
        <v>23</v>
      </c>
      <c r="E10874" s="21" t="str">
        <f>VLOOKUP(A10874,[1]MükerrerOlmayan!$C:$Y,23,FALSE)</f>
        <v>31/12/2018</v>
      </c>
      <c r="F10874" s="21">
        <v>43465</v>
      </c>
      <c r="G10874" s="1"/>
    </row>
    <row r="10875" spans="1:7" ht="14.5" x14ac:dyDescent="0.3">
      <c r="A10875" s="26" t="s">
        <v>8601</v>
      </c>
      <c r="B10875" s="15">
        <v>6</v>
      </c>
      <c r="C10875" s="5" t="s">
        <v>23</v>
      </c>
      <c r="D10875" s="5" t="s">
        <v>23</v>
      </c>
      <c r="E10875" s="21" t="str">
        <f>VLOOKUP(A10875,[1]MükerrerOlmayan!$C:$Y,23,FALSE)</f>
        <v>25/12/2018</v>
      </c>
      <c r="F10875" s="21">
        <v>43459</v>
      </c>
      <c r="G10875" s="1"/>
    </row>
    <row r="10876" spans="1:7" ht="14.5" x14ac:dyDescent="0.3">
      <c r="A10876" s="26" t="s">
        <v>8602</v>
      </c>
      <c r="B10876" s="15">
        <v>6</v>
      </c>
      <c r="C10876" s="5" t="s">
        <v>23</v>
      </c>
      <c r="D10876" s="5" t="s">
        <v>23</v>
      </c>
      <c r="E10876" s="21" t="str">
        <f>VLOOKUP(A10876,[1]MükerrerOlmayan!$C:$Y,23,FALSE)</f>
        <v>03/12/2018</v>
      </c>
      <c r="F10876" s="21">
        <v>43437</v>
      </c>
      <c r="G10876" s="1"/>
    </row>
    <row r="10877" spans="1:7" ht="14.5" x14ac:dyDescent="0.3">
      <c r="A10877" s="26" t="s">
        <v>8603</v>
      </c>
      <c r="B10877" s="5">
        <v>6</v>
      </c>
      <c r="C10877" s="5" t="s">
        <v>23</v>
      </c>
      <c r="D10877" s="5" t="s">
        <v>23</v>
      </c>
      <c r="E10877" s="21" t="str">
        <f>VLOOKUP(A10877,[1]MükerrerOlmayan!$C:$Y,23,FALSE)</f>
        <v>20/12/2018</v>
      </c>
      <c r="F10877" s="21">
        <v>43454</v>
      </c>
      <c r="G10877" s="1"/>
    </row>
    <row r="10878" spans="1:7" ht="14.5" x14ac:dyDescent="0.3">
      <c r="A10878" s="26" t="s">
        <v>8604</v>
      </c>
      <c r="B10878" s="5">
        <v>6</v>
      </c>
      <c r="C10878" s="5" t="s">
        <v>23</v>
      </c>
      <c r="D10878" s="5" t="s">
        <v>23</v>
      </c>
      <c r="E10878" s="21" t="str">
        <f>VLOOKUP(A10878,[1]MükerrerOlmayan!$C:$Y,23,FALSE)</f>
        <v>25/12/2018</v>
      </c>
      <c r="F10878" s="21">
        <v>43459</v>
      </c>
      <c r="G10878" s="1"/>
    </row>
    <row r="10879" spans="1:7" ht="14.5" x14ac:dyDescent="0.3">
      <c r="A10879" s="26" t="s">
        <v>8605</v>
      </c>
      <c r="B10879" s="5">
        <v>6</v>
      </c>
      <c r="C10879" s="5" t="s">
        <v>23</v>
      </c>
      <c r="D10879" s="5" t="s">
        <v>23</v>
      </c>
      <c r="E10879" s="21" t="str">
        <f>VLOOKUP(A10879,[1]MükerrerOlmayan!$C:$Y,23,FALSE)</f>
        <v>25/12/2018</v>
      </c>
      <c r="F10879" s="21">
        <v>43459</v>
      </c>
      <c r="G10879" s="1"/>
    </row>
    <row r="10880" spans="1:7" ht="14.5" x14ac:dyDescent="0.3">
      <c r="A10880" s="26" t="s">
        <v>8606</v>
      </c>
      <c r="B10880" s="5">
        <v>6</v>
      </c>
      <c r="C10880" s="5" t="s">
        <v>23</v>
      </c>
      <c r="D10880" s="5" t="s">
        <v>23</v>
      </c>
      <c r="E10880" s="21" t="str">
        <f>VLOOKUP(A10880,[1]MükerrerOlmayan!$C:$Y,23,FALSE)</f>
        <v>20/12/2018</v>
      </c>
      <c r="F10880" s="21">
        <v>43454</v>
      </c>
      <c r="G10880" s="1"/>
    </row>
    <row r="10881" spans="1:7" ht="14.5" x14ac:dyDescent="0.3">
      <c r="A10881" s="26" t="s">
        <v>8607</v>
      </c>
      <c r="B10881" s="5">
        <v>6</v>
      </c>
      <c r="C10881" s="5" t="s">
        <v>23</v>
      </c>
      <c r="D10881" s="5" t="s">
        <v>23</v>
      </c>
      <c r="E10881" s="21" t="str">
        <f>VLOOKUP(A10881,[1]MükerrerOlmayan!$C:$Y,23,FALSE)</f>
        <v>17/12/2018</v>
      </c>
      <c r="F10881" s="21">
        <v>43451</v>
      </c>
      <c r="G10881" s="1"/>
    </row>
    <row r="10882" spans="1:7" ht="14.5" x14ac:dyDescent="0.3">
      <c r="A10882" s="26" t="s">
        <v>8608</v>
      </c>
      <c r="B10882" s="5">
        <v>6</v>
      </c>
      <c r="C10882" s="5" t="s">
        <v>23</v>
      </c>
      <c r="D10882" s="5" t="s">
        <v>23</v>
      </c>
      <c r="E10882" s="21" t="str">
        <f>VLOOKUP(A10882,[1]MükerrerOlmayan!$C:$Y,23,FALSE)</f>
        <v>03/12/2018</v>
      </c>
      <c r="F10882" s="21">
        <v>43437</v>
      </c>
      <c r="G10882" s="1"/>
    </row>
    <row r="10883" spans="1:7" ht="14.5" x14ac:dyDescent="0.3">
      <c r="A10883" s="26" t="s">
        <v>8609</v>
      </c>
      <c r="B10883" s="5">
        <v>6</v>
      </c>
      <c r="C10883" s="5" t="s">
        <v>23</v>
      </c>
      <c r="D10883" s="5" t="s">
        <v>23</v>
      </c>
      <c r="E10883" s="21" t="str">
        <f>VLOOKUP(A10883,[1]MükerrerOlmayan!$C:$Y,23,FALSE)</f>
        <v>12/12/2018</v>
      </c>
      <c r="F10883" s="21">
        <v>43446</v>
      </c>
      <c r="G10883" s="1"/>
    </row>
    <row r="10884" spans="1:7" ht="14.5" x14ac:dyDescent="0.3">
      <c r="A10884" s="26" t="s">
        <v>8610</v>
      </c>
      <c r="B10884" s="5">
        <v>6</v>
      </c>
      <c r="C10884" s="5" t="s">
        <v>23</v>
      </c>
      <c r="D10884" s="5" t="s">
        <v>23</v>
      </c>
      <c r="E10884" s="21" t="str">
        <f>VLOOKUP(A10884,[1]MükerrerOlmayan!$C:$Y,23,FALSE)</f>
        <v>12/12/2018</v>
      </c>
      <c r="F10884" s="21">
        <v>43446</v>
      </c>
      <c r="G10884" s="1"/>
    </row>
    <row r="10885" spans="1:7" ht="14.5" x14ac:dyDescent="0.3">
      <c r="A10885" s="26" t="s">
        <v>8611</v>
      </c>
      <c r="B10885" s="5">
        <v>6</v>
      </c>
      <c r="C10885" s="5" t="s">
        <v>23</v>
      </c>
      <c r="D10885" s="5" t="s">
        <v>23</v>
      </c>
      <c r="E10885" s="21" t="str">
        <f>VLOOKUP(A10885,[1]MükerrerOlmayan!$C:$Y,23,FALSE)</f>
        <v>07/12/2018</v>
      </c>
      <c r="F10885" s="21">
        <v>43441</v>
      </c>
      <c r="G10885" s="1"/>
    </row>
    <row r="10886" spans="1:7" ht="14.5" x14ac:dyDescent="0.3">
      <c r="A10886" s="26" t="s">
        <v>8612</v>
      </c>
      <c r="B10886" s="15">
        <v>6</v>
      </c>
      <c r="C10886" s="5" t="s">
        <v>23</v>
      </c>
      <c r="D10886" s="5" t="s">
        <v>23</v>
      </c>
      <c r="E10886" s="21" t="str">
        <f>VLOOKUP(A10886,[1]MükerrerOlmayan!$C:$Y,23,FALSE)</f>
        <v>10/12/2018</v>
      </c>
      <c r="F10886" s="21">
        <v>43444</v>
      </c>
      <c r="G10886" s="1"/>
    </row>
    <row r="10887" spans="1:7" ht="14.5" x14ac:dyDescent="0.3">
      <c r="A10887" s="26" t="s">
        <v>8613</v>
      </c>
      <c r="B10887" s="15">
        <v>6</v>
      </c>
      <c r="C10887" s="5" t="s">
        <v>23</v>
      </c>
      <c r="D10887" s="5" t="s">
        <v>23</v>
      </c>
      <c r="E10887" s="21" t="str">
        <f>VLOOKUP(A10887,[1]MükerrerOlmayan!$C:$Y,23,FALSE)</f>
        <v>31/12/2018</v>
      </c>
      <c r="F10887" s="21">
        <v>43465</v>
      </c>
      <c r="G10887" s="1"/>
    </row>
    <row r="10888" spans="1:7" ht="14.5" x14ac:dyDescent="0.3">
      <c r="A10888" s="26" t="s">
        <v>8614</v>
      </c>
      <c r="B10888" s="5">
        <v>6</v>
      </c>
      <c r="C10888" s="5" t="s">
        <v>23</v>
      </c>
      <c r="D10888" s="5" t="s">
        <v>23</v>
      </c>
      <c r="E10888" s="21" t="str">
        <f>VLOOKUP(A10888,[1]MükerrerOlmayan!$C:$Y,23,FALSE)</f>
        <v>21/12/2018</v>
      </c>
      <c r="F10888" s="21">
        <v>43455</v>
      </c>
      <c r="G10888" s="1"/>
    </row>
    <row r="10889" spans="1:7" ht="14.5" x14ac:dyDescent="0.3">
      <c r="A10889" s="26" t="s">
        <v>8615</v>
      </c>
      <c r="B10889" s="15">
        <v>6</v>
      </c>
      <c r="C10889" s="5" t="s">
        <v>23</v>
      </c>
      <c r="D10889" s="5" t="s">
        <v>23</v>
      </c>
      <c r="E10889" s="21" t="str">
        <f>VLOOKUP(A10889,[1]MükerrerOlmayan!$C:$Y,23,FALSE)</f>
        <v>21/12/2018</v>
      </c>
      <c r="F10889" s="21">
        <v>43455</v>
      </c>
      <c r="G10889" s="1"/>
    </row>
    <row r="10890" spans="1:7" ht="14.5" x14ac:dyDescent="0.3">
      <c r="A10890" s="26" t="s">
        <v>8616</v>
      </c>
      <c r="B10890" s="5">
        <v>6</v>
      </c>
      <c r="C10890" s="5" t="s">
        <v>23</v>
      </c>
      <c r="D10890" s="5" t="s">
        <v>23</v>
      </c>
      <c r="E10890" s="21" t="str">
        <f>VLOOKUP(A10890,[1]MükerrerOlmayan!$C:$Y,23,FALSE)</f>
        <v>25/12/2018</v>
      </c>
      <c r="F10890" s="21">
        <v>43459</v>
      </c>
      <c r="G10890" s="1"/>
    </row>
    <row r="10891" spans="1:7" ht="14.5" x14ac:dyDescent="0.3">
      <c r="A10891" s="26" t="s">
        <v>8617</v>
      </c>
      <c r="B10891" s="5">
        <v>6</v>
      </c>
      <c r="C10891" s="5" t="s">
        <v>23</v>
      </c>
      <c r="D10891" s="5" t="s">
        <v>23</v>
      </c>
      <c r="E10891" s="21" t="str">
        <f>VLOOKUP(A10891,[1]MükerrerOlmayan!$C:$Y,23,FALSE)</f>
        <v>04/12/2018</v>
      </c>
      <c r="F10891" s="21">
        <v>43438</v>
      </c>
      <c r="G10891" s="1"/>
    </row>
    <row r="10892" spans="1:7" ht="14.5" x14ac:dyDescent="0.3">
      <c r="A10892" s="26" t="s">
        <v>8618</v>
      </c>
      <c r="B10892" s="5">
        <v>6</v>
      </c>
      <c r="C10892" s="5" t="s">
        <v>23</v>
      </c>
      <c r="D10892" s="5" t="s">
        <v>23</v>
      </c>
      <c r="E10892" s="21" t="str">
        <f>VLOOKUP(A10892,[1]MükerrerOlmayan!$C:$Y,23,FALSE)</f>
        <v>10/12/2018</v>
      </c>
      <c r="F10892" s="21">
        <v>43444</v>
      </c>
      <c r="G10892" s="1"/>
    </row>
    <row r="10893" spans="1:7" ht="14.5" x14ac:dyDescent="0.3">
      <c r="A10893" s="26" t="s">
        <v>8619</v>
      </c>
      <c r="B10893" s="15">
        <v>6</v>
      </c>
      <c r="C10893" s="5" t="s">
        <v>23</v>
      </c>
      <c r="D10893" s="5" t="s">
        <v>23</v>
      </c>
      <c r="E10893" s="21" t="str">
        <f>VLOOKUP(A10893,[1]MükerrerOlmayan!$C:$Y,23,FALSE)</f>
        <v>05/12/2018</v>
      </c>
      <c r="F10893" s="21">
        <v>43439</v>
      </c>
      <c r="G10893" s="1"/>
    </row>
    <row r="10894" spans="1:7" ht="14.5" x14ac:dyDescent="0.3">
      <c r="A10894" s="26" t="s">
        <v>8620</v>
      </c>
      <c r="B10894" s="5">
        <v>6</v>
      </c>
      <c r="C10894" s="5" t="s">
        <v>23</v>
      </c>
      <c r="D10894" s="5" t="s">
        <v>23</v>
      </c>
      <c r="E10894" s="21" t="str">
        <f>VLOOKUP(A10894,[1]MükerrerOlmayan!$C:$Y,23,FALSE)</f>
        <v>14/12/2018</v>
      </c>
      <c r="F10894" s="21">
        <v>43448</v>
      </c>
      <c r="G10894" s="1"/>
    </row>
    <row r="10895" spans="1:7" ht="14.5" x14ac:dyDescent="0.3">
      <c r="A10895" s="26" t="s">
        <v>8621</v>
      </c>
      <c r="B10895" s="5">
        <v>6</v>
      </c>
      <c r="C10895" s="5" t="s">
        <v>23</v>
      </c>
      <c r="D10895" s="5" t="s">
        <v>23</v>
      </c>
      <c r="E10895" s="21" t="str">
        <f>VLOOKUP(A10895,[1]MükerrerOlmayan!$C:$Y,23,FALSE)</f>
        <v>07/12/2018</v>
      </c>
      <c r="F10895" s="21">
        <v>43441</v>
      </c>
      <c r="G10895" s="1"/>
    </row>
    <row r="10896" spans="1:7" ht="14.5" x14ac:dyDescent="0.3">
      <c r="A10896" s="26" t="s">
        <v>8622</v>
      </c>
      <c r="B10896" s="5">
        <v>6</v>
      </c>
      <c r="C10896" s="5" t="s">
        <v>23</v>
      </c>
      <c r="D10896" s="5" t="s">
        <v>23</v>
      </c>
      <c r="E10896" s="21" t="str">
        <f>VLOOKUP(A10896,[1]MükerrerOlmayan!$C:$Y,23,FALSE)</f>
        <v>28/12/2018</v>
      </c>
      <c r="F10896" s="21">
        <v>43462</v>
      </c>
      <c r="G10896" s="1"/>
    </row>
    <row r="10897" spans="1:7" ht="14.5" x14ac:dyDescent="0.3">
      <c r="A10897" s="26" t="s">
        <v>8623</v>
      </c>
      <c r="B10897" s="15">
        <v>6</v>
      </c>
      <c r="C10897" s="5" t="s">
        <v>23</v>
      </c>
      <c r="D10897" s="5" t="s">
        <v>23</v>
      </c>
      <c r="E10897" s="21" t="str">
        <f>VLOOKUP(A10897,[1]MükerrerOlmayan!$C:$Y,23,FALSE)</f>
        <v>10/12/2018</v>
      </c>
      <c r="F10897" s="21">
        <v>43444</v>
      </c>
      <c r="G10897" s="1"/>
    </row>
    <row r="10898" spans="1:7" ht="14.5" x14ac:dyDescent="0.3">
      <c r="A10898" s="26" t="s">
        <v>8624</v>
      </c>
      <c r="B10898" s="5">
        <v>6</v>
      </c>
      <c r="C10898" s="5" t="s">
        <v>23</v>
      </c>
      <c r="D10898" s="5" t="s">
        <v>23</v>
      </c>
      <c r="E10898" s="21" t="str">
        <f>VLOOKUP(A10898,[1]MükerrerOlmayan!$C:$Y,23,FALSE)</f>
        <v>12/12/2018</v>
      </c>
      <c r="F10898" s="21">
        <v>43446</v>
      </c>
      <c r="G10898" s="1"/>
    </row>
    <row r="10899" spans="1:7" ht="14.5" x14ac:dyDescent="0.3">
      <c r="A10899" s="26" t="s">
        <v>8625</v>
      </c>
      <c r="B10899" s="5">
        <v>6</v>
      </c>
      <c r="C10899" s="5" t="s">
        <v>23</v>
      </c>
      <c r="D10899" s="5" t="s">
        <v>23</v>
      </c>
      <c r="E10899" s="21" t="str">
        <f>VLOOKUP(A10899,[1]MükerrerOlmayan!$C:$Y,23,FALSE)</f>
        <v>03/12/2018</v>
      </c>
      <c r="F10899" s="21">
        <v>43437</v>
      </c>
      <c r="G10899" s="1"/>
    </row>
    <row r="10900" spans="1:7" ht="14.5" x14ac:dyDescent="0.3">
      <c r="A10900" s="26" t="s">
        <v>8626</v>
      </c>
      <c r="B10900" s="5">
        <v>6</v>
      </c>
      <c r="C10900" s="5" t="s">
        <v>23</v>
      </c>
      <c r="D10900" s="5" t="s">
        <v>23</v>
      </c>
      <c r="E10900" s="21" t="str">
        <f>VLOOKUP(A10900,[1]MükerrerOlmayan!$C:$Y,23,FALSE)</f>
        <v>26/12/2018</v>
      </c>
      <c r="F10900" s="21">
        <v>43460</v>
      </c>
      <c r="G10900" s="1"/>
    </row>
    <row r="10901" spans="1:7" ht="14.5" x14ac:dyDescent="0.3">
      <c r="A10901" s="26" t="s">
        <v>8627</v>
      </c>
      <c r="B10901" s="15">
        <v>6</v>
      </c>
      <c r="C10901" s="5" t="s">
        <v>23</v>
      </c>
      <c r="D10901" s="5" t="s">
        <v>23</v>
      </c>
      <c r="E10901" s="21" t="str">
        <f>VLOOKUP(A10901,[1]MükerrerOlmayan!$C:$Y,23,FALSE)</f>
        <v>10/12/2018</v>
      </c>
      <c r="F10901" s="21">
        <v>43444</v>
      </c>
      <c r="G10901" s="1"/>
    </row>
    <row r="10902" spans="1:7" ht="14.5" x14ac:dyDescent="0.3">
      <c r="A10902" s="26" t="s">
        <v>8628</v>
      </c>
      <c r="B10902" s="15">
        <v>6</v>
      </c>
      <c r="C10902" s="5" t="s">
        <v>23</v>
      </c>
      <c r="D10902" s="5" t="s">
        <v>23</v>
      </c>
      <c r="E10902" s="21" t="str">
        <f>VLOOKUP(A10902,[1]MükerrerOlmayan!$C:$Y,23,FALSE)</f>
        <v>25/12/2018</v>
      </c>
      <c r="F10902" s="21">
        <v>43459</v>
      </c>
      <c r="G10902" s="1"/>
    </row>
    <row r="10903" spans="1:7" ht="14.5" x14ac:dyDescent="0.3">
      <c r="A10903" s="26" t="s">
        <v>8629</v>
      </c>
      <c r="B10903" s="5">
        <v>6</v>
      </c>
      <c r="C10903" s="5" t="s">
        <v>23</v>
      </c>
      <c r="D10903" s="5" t="s">
        <v>23</v>
      </c>
      <c r="E10903" s="21" t="str">
        <f>VLOOKUP(A10903,[1]MükerrerOlmayan!$C:$Y,23,FALSE)</f>
        <v>25/12/2018</v>
      </c>
      <c r="F10903" s="21">
        <v>43459</v>
      </c>
      <c r="G10903" s="1"/>
    </row>
    <row r="10904" spans="1:7" ht="14.5" x14ac:dyDescent="0.3">
      <c r="A10904" s="26" t="s">
        <v>8630</v>
      </c>
      <c r="B10904" s="5">
        <v>6</v>
      </c>
      <c r="C10904" s="5" t="s">
        <v>23</v>
      </c>
      <c r="D10904" s="5" t="s">
        <v>23</v>
      </c>
      <c r="E10904" s="21" t="str">
        <f>VLOOKUP(A10904,[1]MükerrerOlmayan!$C:$Y,23,FALSE)</f>
        <v>10/12/2018</v>
      </c>
      <c r="F10904" s="21">
        <v>43444</v>
      </c>
      <c r="G10904" s="1"/>
    </row>
    <row r="10905" spans="1:7" ht="14.5" x14ac:dyDescent="0.3">
      <c r="A10905" s="26" t="s">
        <v>8631</v>
      </c>
      <c r="B10905" s="5">
        <v>6</v>
      </c>
      <c r="C10905" s="5" t="s">
        <v>23</v>
      </c>
      <c r="D10905" s="5" t="s">
        <v>23</v>
      </c>
      <c r="E10905" s="21" t="str">
        <f>VLOOKUP(A10905,[1]MükerrerOlmayan!$C:$Y,23,FALSE)</f>
        <v>21/12/2018</v>
      </c>
      <c r="F10905" s="21">
        <v>43455</v>
      </c>
      <c r="G10905" s="1"/>
    </row>
    <row r="10906" spans="1:7" ht="14.5" x14ac:dyDescent="0.3">
      <c r="A10906" s="26" t="s">
        <v>8632</v>
      </c>
      <c r="B10906" s="5">
        <v>6</v>
      </c>
      <c r="C10906" s="5" t="s">
        <v>23</v>
      </c>
      <c r="D10906" s="5" t="s">
        <v>23</v>
      </c>
      <c r="E10906" s="21" t="str">
        <f>VLOOKUP(A10906,[1]MükerrerOlmayan!$C:$Y,23,FALSE)</f>
        <v>04/12/2018</v>
      </c>
      <c r="F10906" s="21">
        <v>43438</v>
      </c>
      <c r="G10906" s="1"/>
    </row>
    <row r="10907" spans="1:7" ht="14.5" x14ac:dyDescent="0.3">
      <c r="A10907" s="26" t="s">
        <v>8633</v>
      </c>
      <c r="B10907" s="15">
        <v>6</v>
      </c>
      <c r="C10907" s="5" t="s">
        <v>23</v>
      </c>
      <c r="D10907" s="5" t="s">
        <v>23</v>
      </c>
      <c r="E10907" s="21" t="str">
        <f>VLOOKUP(A10907,[1]MükerrerOlmayan!$C:$Y,23,FALSE)</f>
        <v>17/12/2018</v>
      </c>
      <c r="F10907" s="21">
        <v>43451</v>
      </c>
      <c r="G10907" s="1"/>
    </row>
    <row r="10908" spans="1:7" ht="14.5" x14ac:dyDescent="0.3">
      <c r="A10908" s="26" t="s">
        <v>8634</v>
      </c>
      <c r="B10908" s="5">
        <v>6</v>
      </c>
      <c r="C10908" s="5" t="s">
        <v>23</v>
      </c>
      <c r="D10908" s="5" t="s">
        <v>23</v>
      </c>
      <c r="E10908" s="21" t="str">
        <f>VLOOKUP(A10908,[1]MükerrerOlmayan!$C:$Y,23,FALSE)</f>
        <v>18/12/2018</v>
      </c>
      <c r="F10908" s="21">
        <v>43452</v>
      </c>
      <c r="G10908" s="1"/>
    </row>
    <row r="10909" spans="1:7" ht="14.5" x14ac:dyDescent="0.3">
      <c r="A10909" s="26" t="s">
        <v>8635</v>
      </c>
      <c r="B10909" s="5">
        <v>6</v>
      </c>
      <c r="C10909" s="5" t="s">
        <v>23</v>
      </c>
      <c r="D10909" s="5" t="s">
        <v>23</v>
      </c>
      <c r="E10909" s="21" t="str">
        <f>VLOOKUP(A10909,[1]MükerrerOlmayan!$C:$Y,23,FALSE)</f>
        <v>19/12/2018</v>
      </c>
      <c r="F10909" s="21">
        <v>43453</v>
      </c>
      <c r="G10909" s="1"/>
    </row>
    <row r="10910" spans="1:7" ht="14.5" x14ac:dyDescent="0.3">
      <c r="A10910" s="26" t="s">
        <v>8636</v>
      </c>
      <c r="B10910" s="5">
        <v>6</v>
      </c>
      <c r="C10910" s="5" t="s">
        <v>23</v>
      </c>
      <c r="D10910" s="5" t="s">
        <v>23</v>
      </c>
      <c r="E10910" s="21" t="str">
        <f>VLOOKUP(A10910,[1]MükerrerOlmayan!$C:$Y,23,FALSE)</f>
        <v>14/12/2018</v>
      </c>
      <c r="F10910" s="21">
        <v>43448</v>
      </c>
      <c r="G10910" s="1"/>
    </row>
    <row r="10911" spans="1:7" ht="14.5" x14ac:dyDescent="0.3">
      <c r="A10911" s="26" t="s">
        <v>8637</v>
      </c>
      <c r="B10911" s="15">
        <v>6</v>
      </c>
      <c r="C10911" s="5" t="s">
        <v>23</v>
      </c>
      <c r="D10911" s="5" t="s">
        <v>23</v>
      </c>
      <c r="E10911" s="21" t="str">
        <f>VLOOKUP(A10911,[1]MükerrerOlmayan!$C:$Y,23,FALSE)</f>
        <v>06/12/2018</v>
      </c>
      <c r="F10911" s="21">
        <v>43440</v>
      </c>
      <c r="G10911" s="1"/>
    </row>
    <row r="10912" spans="1:7" ht="14.5" x14ac:dyDescent="0.3">
      <c r="A10912" s="26" t="s">
        <v>8638</v>
      </c>
      <c r="B10912" s="5">
        <v>6</v>
      </c>
      <c r="C10912" s="5" t="s">
        <v>23</v>
      </c>
      <c r="D10912" s="5" t="s">
        <v>23</v>
      </c>
      <c r="E10912" s="21" t="str">
        <f>VLOOKUP(A10912,[1]MükerrerOlmayan!$C:$Y,23,FALSE)</f>
        <v>26/12/2018</v>
      </c>
      <c r="F10912" s="21">
        <v>43460</v>
      </c>
      <c r="G10912" s="1"/>
    </row>
    <row r="10913" spans="1:7" ht="14.5" x14ac:dyDescent="0.3">
      <c r="A10913" s="26" t="s">
        <v>8639</v>
      </c>
      <c r="B10913" s="5">
        <v>6</v>
      </c>
      <c r="C10913" s="5" t="s">
        <v>23</v>
      </c>
      <c r="D10913" s="5" t="s">
        <v>23</v>
      </c>
      <c r="E10913" s="21" t="str">
        <f>VLOOKUP(A10913,[1]MükerrerOlmayan!$C:$Y,23,FALSE)</f>
        <v>12/12/2018</v>
      </c>
      <c r="F10913" s="21">
        <v>43446</v>
      </c>
      <c r="G10913" s="1"/>
    </row>
    <row r="10914" spans="1:7" ht="14.5" x14ac:dyDescent="0.3">
      <c r="A10914" s="26" t="s">
        <v>8640</v>
      </c>
      <c r="B10914" s="5">
        <v>6</v>
      </c>
      <c r="C10914" s="5" t="s">
        <v>23</v>
      </c>
      <c r="D10914" s="5" t="s">
        <v>23</v>
      </c>
      <c r="E10914" s="21" t="str">
        <f>VLOOKUP(A10914,[1]MükerrerOlmayan!$C:$Y,23,FALSE)</f>
        <v>25/12/2018</v>
      </c>
      <c r="F10914" s="21">
        <v>43459</v>
      </c>
      <c r="G10914" s="1"/>
    </row>
    <row r="10915" spans="1:7" ht="14.5" x14ac:dyDescent="0.3">
      <c r="A10915" s="26" t="s">
        <v>8641</v>
      </c>
      <c r="B10915" s="5">
        <v>6</v>
      </c>
      <c r="C10915" s="5" t="s">
        <v>23</v>
      </c>
      <c r="D10915" s="5" t="s">
        <v>23</v>
      </c>
      <c r="E10915" s="21" t="str">
        <f>VLOOKUP(A10915,[1]MükerrerOlmayan!$C:$Y,23,FALSE)</f>
        <v>24/12/2018</v>
      </c>
      <c r="F10915" s="21">
        <v>43458</v>
      </c>
      <c r="G10915" s="1"/>
    </row>
    <row r="10916" spans="1:7" ht="14.5" x14ac:dyDescent="0.3">
      <c r="A10916" s="26" t="s">
        <v>8642</v>
      </c>
      <c r="B10916" s="5">
        <v>6</v>
      </c>
      <c r="C10916" s="5" t="s">
        <v>23</v>
      </c>
      <c r="D10916" s="5" t="s">
        <v>23</v>
      </c>
      <c r="E10916" s="21" t="str">
        <f>VLOOKUP(A10916,[1]MükerrerOlmayan!$C:$Y,23,FALSE)</f>
        <v>17/12/2018</v>
      </c>
      <c r="F10916" s="21">
        <v>43451</v>
      </c>
      <c r="G10916" s="1"/>
    </row>
    <row r="10917" spans="1:7" ht="14.5" x14ac:dyDescent="0.3">
      <c r="A10917" s="26" t="s">
        <v>8643</v>
      </c>
      <c r="B10917" s="15">
        <v>6</v>
      </c>
      <c r="C10917" s="5" t="s">
        <v>23</v>
      </c>
      <c r="D10917" s="5" t="s">
        <v>23</v>
      </c>
      <c r="E10917" s="21" t="str">
        <f>VLOOKUP(A10917,[1]MükerrerOlmayan!$C:$Y,23,FALSE)</f>
        <v>13/12/2018</v>
      </c>
      <c r="F10917" s="21">
        <v>43447</v>
      </c>
      <c r="G10917" s="1"/>
    </row>
    <row r="10918" spans="1:7" ht="14.5" x14ac:dyDescent="0.3">
      <c r="A10918" s="26" t="s">
        <v>8644</v>
      </c>
      <c r="B10918" s="15">
        <v>6</v>
      </c>
      <c r="C10918" s="5" t="s">
        <v>23</v>
      </c>
      <c r="D10918" s="5" t="s">
        <v>23</v>
      </c>
      <c r="E10918" s="21" t="str">
        <f>VLOOKUP(A10918,[1]MükerrerOlmayan!$C:$Y,23,FALSE)</f>
        <v>25/12/2018</v>
      </c>
      <c r="F10918" s="21">
        <v>43459</v>
      </c>
      <c r="G10918" s="1"/>
    </row>
    <row r="10919" spans="1:7" ht="14.5" x14ac:dyDescent="0.3">
      <c r="A10919" s="26" t="s">
        <v>8645</v>
      </c>
      <c r="B10919" s="5">
        <v>6</v>
      </c>
      <c r="C10919" s="5" t="s">
        <v>23</v>
      </c>
      <c r="D10919" s="5" t="s">
        <v>23</v>
      </c>
      <c r="E10919" s="21" t="str">
        <f>VLOOKUP(A10919,[1]MükerrerOlmayan!$C:$Y,23,FALSE)</f>
        <v>19/12/2018</v>
      </c>
      <c r="F10919" s="21">
        <v>43453</v>
      </c>
      <c r="G10919" s="1"/>
    </row>
    <row r="10920" spans="1:7" ht="14.5" x14ac:dyDescent="0.3">
      <c r="A10920" s="26" t="s">
        <v>8646</v>
      </c>
      <c r="B10920" s="5">
        <v>6</v>
      </c>
      <c r="C10920" s="5" t="s">
        <v>23</v>
      </c>
      <c r="D10920" s="5" t="s">
        <v>23</v>
      </c>
      <c r="E10920" s="21" t="str">
        <f>VLOOKUP(A10920,[1]MükerrerOlmayan!$C:$Y,23,FALSE)</f>
        <v>13/12/2018</v>
      </c>
      <c r="F10920" s="21">
        <v>43447</v>
      </c>
      <c r="G10920" s="1"/>
    </row>
    <row r="10921" spans="1:7" ht="14.5" x14ac:dyDescent="0.3">
      <c r="A10921" s="26" t="s">
        <v>8647</v>
      </c>
      <c r="B10921" s="15">
        <v>6</v>
      </c>
      <c r="C10921" s="5" t="s">
        <v>23</v>
      </c>
      <c r="D10921" s="5" t="s">
        <v>23</v>
      </c>
      <c r="E10921" s="21" t="str">
        <f>VLOOKUP(A10921,[1]MükerrerOlmayan!$C:$Y,23,FALSE)</f>
        <v>20/12/2018</v>
      </c>
      <c r="F10921" s="21">
        <v>43454</v>
      </c>
      <c r="G10921" s="1"/>
    </row>
    <row r="10922" spans="1:7" ht="14.5" x14ac:dyDescent="0.3">
      <c r="A10922" s="26" t="s">
        <v>8648</v>
      </c>
      <c r="B10922" s="5">
        <v>6</v>
      </c>
      <c r="C10922" s="5" t="s">
        <v>23</v>
      </c>
      <c r="D10922" s="5" t="s">
        <v>23</v>
      </c>
      <c r="E10922" s="21" t="str">
        <f>VLOOKUP(A10922,[1]MükerrerOlmayan!$C:$Y,23,FALSE)</f>
        <v>17/12/2018</v>
      </c>
      <c r="F10922" s="21">
        <v>43451</v>
      </c>
      <c r="G10922" s="1"/>
    </row>
    <row r="10923" spans="1:7" ht="14.5" x14ac:dyDescent="0.3">
      <c r="A10923" s="26" t="s">
        <v>8649</v>
      </c>
      <c r="B10923" s="15">
        <v>6</v>
      </c>
      <c r="C10923" s="5" t="s">
        <v>23</v>
      </c>
      <c r="D10923" s="5" t="s">
        <v>23</v>
      </c>
      <c r="E10923" s="21" t="str">
        <f>VLOOKUP(A10923,[1]MükerrerOlmayan!$C:$Y,23,FALSE)</f>
        <v>18/12/2018</v>
      </c>
      <c r="F10923" s="21">
        <v>43452</v>
      </c>
      <c r="G10923" s="1"/>
    </row>
    <row r="10924" spans="1:7" ht="14.5" x14ac:dyDescent="0.3">
      <c r="A10924" s="26" t="s">
        <v>8650</v>
      </c>
      <c r="B10924" s="5">
        <v>6</v>
      </c>
      <c r="C10924" s="5" t="s">
        <v>23</v>
      </c>
      <c r="D10924" s="5" t="s">
        <v>23</v>
      </c>
      <c r="E10924" s="21" t="str">
        <f>VLOOKUP(A10924,[1]MükerrerOlmayan!$C:$Y,23,FALSE)</f>
        <v>28/12/2018</v>
      </c>
      <c r="F10924" s="21">
        <v>43462</v>
      </c>
      <c r="G10924" s="1"/>
    </row>
    <row r="10925" spans="1:7" ht="14.5" x14ac:dyDescent="0.3">
      <c r="A10925" s="26" t="s">
        <v>8651</v>
      </c>
      <c r="B10925" s="5">
        <v>6</v>
      </c>
      <c r="C10925" s="5" t="s">
        <v>23</v>
      </c>
      <c r="D10925" s="5" t="s">
        <v>23</v>
      </c>
      <c r="E10925" s="21" t="str">
        <f>VLOOKUP(A10925,[1]MükerrerOlmayan!$C:$Y,23,FALSE)</f>
        <v>28/12/2018</v>
      </c>
      <c r="F10925" s="21">
        <v>43462</v>
      </c>
      <c r="G10925" s="1"/>
    </row>
    <row r="10926" spans="1:7" ht="14.5" x14ac:dyDescent="0.3">
      <c r="A10926" s="26" t="s">
        <v>8652</v>
      </c>
      <c r="B10926" s="5">
        <v>6</v>
      </c>
      <c r="C10926" s="5" t="s">
        <v>23</v>
      </c>
      <c r="D10926" s="5" t="s">
        <v>23</v>
      </c>
      <c r="E10926" s="21" t="str">
        <f>VLOOKUP(A10926,[1]MükerrerOlmayan!$C:$Y,23,FALSE)</f>
        <v>12/12/2018</v>
      </c>
      <c r="F10926" s="21">
        <v>43446</v>
      </c>
      <c r="G10926" s="1"/>
    </row>
    <row r="10927" spans="1:7" ht="14.5" x14ac:dyDescent="0.3">
      <c r="A10927" s="26" t="s">
        <v>8653</v>
      </c>
      <c r="B10927" s="15">
        <v>6</v>
      </c>
      <c r="C10927" s="5" t="s">
        <v>23</v>
      </c>
      <c r="D10927" s="5" t="s">
        <v>23</v>
      </c>
      <c r="E10927" s="21" t="str">
        <f>VLOOKUP(A10927,[1]MükerrerOlmayan!$C:$Y,23,FALSE)</f>
        <v>20/12/2018</v>
      </c>
      <c r="F10927" s="21">
        <v>43454</v>
      </c>
      <c r="G10927" s="1"/>
    </row>
    <row r="10928" spans="1:7" ht="14.5" x14ac:dyDescent="0.3">
      <c r="A10928" s="26" t="s">
        <v>8654</v>
      </c>
      <c r="B10928" s="15">
        <v>6</v>
      </c>
      <c r="C10928" s="5" t="s">
        <v>23</v>
      </c>
      <c r="D10928" s="5" t="s">
        <v>23</v>
      </c>
      <c r="E10928" s="21" t="str">
        <f>VLOOKUP(A10928,[1]MükerrerOlmayan!$C:$Y,23,FALSE)</f>
        <v>31/12/2018</v>
      </c>
      <c r="F10928" s="21">
        <v>43465</v>
      </c>
      <c r="G10928" s="1"/>
    </row>
    <row r="10929" spans="1:7" ht="14.5" x14ac:dyDescent="0.3">
      <c r="A10929" s="26" t="s">
        <v>8655</v>
      </c>
      <c r="B10929" s="5">
        <v>6</v>
      </c>
      <c r="C10929" s="5" t="s">
        <v>23</v>
      </c>
      <c r="D10929" s="5" t="s">
        <v>23</v>
      </c>
      <c r="E10929" s="21" t="str">
        <f>VLOOKUP(A10929,[1]MükerrerOlmayan!$C:$Y,23,FALSE)</f>
        <v>28/12/2018</v>
      </c>
      <c r="F10929" s="21">
        <v>43462</v>
      </c>
      <c r="G10929" s="1"/>
    </row>
    <row r="10930" spans="1:7" ht="14.5" x14ac:dyDescent="0.3">
      <c r="A10930" s="26" t="s">
        <v>8656</v>
      </c>
      <c r="B10930" s="5">
        <v>6</v>
      </c>
      <c r="C10930" s="5" t="s">
        <v>23</v>
      </c>
      <c r="D10930" s="5" t="s">
        <v>23</v>
      </c>
      <c r="E10930" s="21" t="str">
        <f>VLOOKUP(A10930,[1]MükerrerOlmayan!$C:$Y,23,FALSE)</f>
        <v>17/12/2018</v>
      </c>
      <c r="F10930" s="21">
        <v>43451</v>
      </c>
      <c r="G10930" s="1"/>
    </row>
    <row r="10931" spans="1:7" ht="14.5" x14ac:dyDescent="0.3">
      <c r="A10931" s="26" t="s">
        <v>8657</v>
      </c>
      <c r="B10931" s="5">
        <v>6</v>
      </c>
      <c r="C10931" s="5" t="s">
        <v>23</v>
      </c>
      <c r="D10931" s="5" t="s">
        <v>23</v>
      </c>
      <c r="E10931" s="21" t="str">
        <f>VLOOKUP(A10931,[1]MükerrerOlmayan!$C:$Y,23,FALSE)</f>
        <v>28/12/2018</v>
      </c>
      <c r="F10931" s="21">
        <v>43462</v>
      </c>
      <c r="G10931" s="1"/>
    </row>
    <row r="10932" spans="1:7" ht="14.5" x14ac:dyDescent="0.3">
      <c r="A10932" s="26" t="s">
        <v>8658</v>
      </c>
      <c r="B10932" s="5">
        <v>6</v>
      </c>
      <c r="C10932" s="5" t="s">
        <v>23</v>
      </c>
      <c r="D10932" s="5" t="s">
        <v>23</v>
      </c>
      <c r="E10932" s="21" t="str">
        <f>VLOOKUP(A10932,[1]MükerrerOlmayan!$C:$Y,23,FALSE)</f>
        <v>17/12/2018</v>
      </c>
      <c r="F10932" s="21">
        <v>43451</v>
      </c>
      <c r="G10932" s="1"/>
    </row>
    <row r="10933" spans="1:7" ht="14.5" x14ac:dyDescent="0.3">
      <c r="A10933" s="26" t="s">
        <v>8659</v>
      </c>
      <c r="B10933" s="5">
        <v>6</v>
      </c>
      <c r="C10933" s="5" t="s">
        <v>23</v>
      </c>
      <c r="D10933" s="5" t="s">
        <v>23</v>
      </c>
      <c r="E10933" s="21" t="str">
        <f>VLOOKUP(A10933,[1]MükerrerOlmayan!$C:$Y,23,FALSE)</f>
        <v>12/12/2018</v>
      </c>
      <c r="F10933" s="21">
        <v>43446</v>
      </c>
      <c r="G10933" s="1"/>
    </row>
    <row r="10934" spans="1:7" ht="14.5" x14ac:dyDescent="0.3">
      <c r="A10934" s="26" t="s">
        <v>8660</v>
      </c>
      <c r="B10934" s="15">
        <v>6</v>
      </c>
      <c r="C10934" s="5" t="s">
        <v>23</v>
      </c>
      <c r="D10934" s="5" t="s">
        <v>23</v>
      </c>
      <c r="E10934" s="21" t="str">
        <f>VLOOKUP(A10934,[1]MükerrerOlmayan!$C:$Y,23,FALSE)</f>
        <v>24/12/2018</v>
      </c>
      <c r="F10934" s="21">
        <v>43458</v>
      </c>
      <c r="G10934" s="1"/>
    </row>
    <row r="10935" spans="1:7" ht="14.5" x14ac:dyDescent="0.3">
      <c r="A10935" s="26" t="s">
        <v>8661</v>
      </c>
      <c r="B10935" s="15">
        <v>6</v>
      </c>
      <c r="C10935" s="5" t="s">
        <v>23</v>
      </c>
      <c r="D10935" s="5" t="s">
        <v>23</v>
      </c>
      <c r="E10935" s="21" t="str">
        <f>VLOOKUP(A10935,[1]MükerrerOlmayan!$C:$Y,23,FALSE)</f>
        <v>03/12/2018</v>
      </c>
      <c r="F10935" s="21">
        <v>43437</v>
      </c>
      <c r="G10935" s="1"/>
    </row>
    <row r="10936" spans="1:7" ht="14.5" x14ac:dyDescent="0.3">
      <c r="A10936" s="26" t="s">
        <v>8662</v>
      </c>
      <c r="B10936" s="5">
        <v>6</v>
      </c>
      <c r="C10936" s="5" t="s">
        <v>23</v>
      </c>
      <c r="D10936" s="5" t="s">
        <v>23</v>
      </c>
      <c r="E10936" s="21" t="str">
        <f>VLOOKUP(A10936,[1]MükerrerOlmayan!$C:$Y,23,FALSE)</f>
        <v>03/12/2018</v>
      </c>
      <c r="F10936" s="21">
        <v>43437</v>
      </c>
      <c r="G10936" s="1"/>
    </row>
    <row r="10937" spans="1:7" ht="14.5" x14ac:dyDescent="0.3">
      <c r="A10937" s="26" t="s">
        <v>8663</v>
      </c>
      <c r="B10937" s="5">
        <v>6</v>
      </c>
      <c r="C10937" s="5" t="s">
        <v>23</v>
      </c>
      <c r="D10937" s="5" t="s">
        <v>23</v>
      </c>
      <c r="E10937" s="21" t="str">
        <f>VLOOKUP(A10937,[1]MükerrerOlmayan!$C:$Y,23,FALSE)</f>
        <v>04/12/2018</v>
      </c>
      <c r="F10937" s="21">
        <v>43438</v>
      </c>
      <c r="G10937" s="1"/>
    </row>
    <row r="10938" spans="1:7" ht="14.5" x14ac:dyDescent="0.3">
      <c r="A10938" s="26" t="s">
        <v>8664</v>
      </c>
      <c r="B10938" s="5">
        <v>6</v>
      </c>
      <c r="C10938" s="5" t="s">
        <v>23</v>
      </c>
      <c r="D10938" s="5" t="s">
        <v>23</v>
      </c>
      <c r="E10938" s="21" t="str">
        <f>VLOOKUP(A10938,[1]MükerrerOlmayan!$C:$Y,23,FALSE)</f>
        <v>05/12/2018</v>
      </c>
      <c r="F10938" s="21">
        <v>43439</v>
      </c>
      <c r="G10938" s="1"/>
    </row>
    <row r="10939" spans="1:7" ht="14.5" x14ac:dyDescent="0.3">
      <c r="A10939" s="26" t="s">
        <v>8665</v>
      </c>
      <c r="B10939" s="5">
        <v>6</v>
      </c>
      <c r="C10939" s="5" t="s">
        <v>23</v>
      </c>
      <c r="D10939" s="5" t="s">
        <v>23</v>
      </c>
      <c r="E10939" s="21" t="str">
        <f>VLOOKUP(A10939,[1]MükerrerOlmayan!$C:$Y,23,FALSE)</f>
        <v>11/12/2018</v>
      </c>
      <c r="F10939" s="21">
        <v>43445</v>
      </c>
      <c r="G10939" s="1"/>
    </row>
    <row r="10940" spans="1:7" ht="14.5" x14ac:dyDescent="0.3">
      <c r="A10940" s="26" t="s">
        <v>8666</v>
      </c>
      <c r="B10940" s="15">
        <v>6</v>
      </c>
      <c r="C10940" s="5" t="s">
        <v>23</v>
      </c>
      <c r="D10940" s="5" t="s">
        <v>23</v>
      </c>
      <c r="E10940" s="21" t="str">
        <f>VLOOKUP(A10940,[1]MükerrerOlmayan!$C:$Y,23,FALSE)</f>
        <v>20/12/2018</v>
      </c>
      <c r="F10940" s="21">
        <v>43454</v>
      </c>
      <c r="G10940" s="1"/>
    </row>
    <row r="10941" spans="1:7" ht="14.5" x14ac:dyDescent="0.3">
      <c r="A10941" s="26" t="s">
        <v>8667</v>
      </c>
      <c r="B10941" s="5">
        <v>6</v>
      </c>
      <c r="C10941" s="5" t="s">
        <v>23</v>
      </c>
      <c r="D10941" s="5" t="s">
        <v>23</v>
      </c>
      <c r="E10941" s="21" t="str">
        <f>VLOOKUP(A10941,[1]MükerrerOlmayan!$C:$Y,23,FALSE)</f>
        <v>12/12/2018</v>
      </c>
      <c r="F10941" s="21">
        <v>43446</v>
      </c>
      <c r="G10941" s="1"/>
    </row>
    <row r="10942" spans="1:7" ht="14.5" x14ac:dyDescent="0.3">
      <c r="A10942" s="26" t="s">
        <v>8668</v>
      </c>
      <c r="B10942" s="5">
        <v>6</v>
      </c>
      <c r="C10942" s="5" t="s">
        <v>23</v>
      </c>
      <c r="D10942" s="5" t="s">
        <v>23</v>
      </c>
      <c r="E10942" s="21" t="str">
        <f>VLOOKUP(A10942,[1]MükerrerOlmayan!$C:$Y,23,FALSE)</f>
        <v>24/12/2018</v>
      </c>
      <c r="F10942" s="21">
        <v>43458</v>
      </c>
      <c r="G10942" s="1"/>
    </row>
    <row r="10943" spans="1:7" ht="14.5" x14ac:dyDescent="0.3">
      <c r="A10943" s="26" t="s">
        <v>8669</v>
      </c>
      <c r="B10943" s="15">
        <v>6</v>
      </c>
      <c r="C10943" s="5" t="s">
        <v>23</v>
      </c>
      <c r="D10943" s="5" t="s">
        <v>23</v>
      </c>
      <c r="E10943" s="21" t="str">
        <f>VLOOKUP(A10943,[1]MükerrerOlmayan!$C:$Y,23,FALSE)</f>
        <v>24/12/2018</v>
      </c>
      <c r="F10943" s="21">
        <v>43458</v>
      </c>
      <c r="G10943" s="1"/>
    </row>
    <row r="10944" spans="1:7" ht="14.5" x14ac:dyDescent="0.3">
      <c r="A10944" s="26" t="s">
        <v>8670</v>
      </c>
      <c r="B10944" s="15">
        <v>6</v>
      </c>
      <c r="C10944" s="5" t="s">
        <v>23</v>
      </c>
      <c r="D10944" s="5" t="s">
        <v>23</v>
      </c>
      <c r="E10944" s="21" t="str">
        <f>VLOOKUP(A10944,[1]MükerrerOlmayan!$C:$Y,23,FALSE)</f>
        <v>05/12/2018</v>
      </c>
      <c r="F10944" s="21">
        <v>43439</v>
      </c>
      <c r="G10944" s="1"/>
    </row>
    <row r="10945" spans="1:7" ht="14.5" x14ac:dyDescent="0.3">
      <c r="A10945" s="26" t="s">
        <v>8671</v>
      </c>
      <c r="B10945" s="5">
        <v>6</v>
      </c>
      <c r="C10945" s="5" t="s">
        <v>23</v>
      </c>
      <c r="D10945" s="5" t="s">
        <v>23</v>
      </c>
      <c r="E10945" s="21" t="str">
        <f>VLOOKUP(A10945,[1]MükerrerOlmayan!$C:$Y,23,FALSE)</f>
        <v>27/12/2018</v>
      </c>
      <c r="F10945" s="21">
        <v>43461</v>
      </c>
      <c r="G10945" s="1"/>
    </row>
    <row r="10946" spans="1:7" ht="14.5" x14ac:dyDescent="0.3">
      <c r="A10946" s="26" t="s">
        <v>8672</v>
      </c>
      <c r="B10946" s="5">
        <v>6</v>
      </c>
      <c r="C10946" s="5" t="s">
        <v>23</v>
      </c>
      <c r="D10946" s="5" t="s">
        <v>23</v>
      </c>
      <c r="E10946" s="21" t="str">
        <f>VLOOKUP(A10946,[1]MükerrerOlmayan!$C:$Y,23,FALSE)</f>
        <v>18/12/2018</v>
      </c>
      <c r="F10946" s="21">
        <v>43452</v>
      </c>
      <c r="G10946" s="1"/>
    </row>
    <row r="10947" spans="1:7" ht="14.5" x14ac:dyDescent="0.3">
      <c r="A10947" s="26" t="s">
        <v>8673</v>
      </c>
      <c r="B10947" s="15">
        <v>6</v>
      </c>
      <c r="C10947" s="5" t="s">
        <v>23</v>
      </c>
      <c r="D10947" s="5" t="s">
        <v>23</v>
      </c>
      <c r="E10947" s="21" t="str">
        <f>VLOOKUP(A10947,[1]MükerrerOlmayan!$C:$Y,23,FALSE)</f>
        <v>19/12/2018</v>
      </c>
      <c r="F10947" s="21">
        <v>43453</v>
      </c>
      <c r="G10947" s="1"/>
    </row>
    <row r="10948" spans="1:7" ht="14.5" x14ac:dyDescent="0.3">
      <c r="A10948" s="26" t="s">
        <v>8674</v>
      </c>
      <c r="B10948" s="5">
        <v>6</v>
      </c>
      <c r="C10948" s="5" t="s">
        <v>23</v>
      </c>
      <c r="D10948" s="5" t="s">
        <v>23</v>
      </c>
      <c r="E10948" s="21" t="str">
        <f>VLOOKUP(A10948,[1]MükerrerOlmayan!$C:$Y,23,FALSE)</f>
        <v>28/12/2018</v>
      </c>
      <c r="F10948" s="21">
        <v>43462</v>
      </c>
      <c r="G10948" s="1"/>
    </row>
    <row r="10949" spans="1:7" ht="14.5" x14ac:dyDescent="0.3">
      <c r="A10949" s="26" t="s">
        <v>8675</v>
      </c>
      <c r="B10949" s="5">
        <v>6</v>
      </c>
      <c r="C10949" s="5" t="s">
        <v>23</v>
      </c>
      <c r="D10949" s="5" t="s">
        <v>23</v>
      </c>
      <c r="E10949" s="21" t="str">
        <f>VLOOKUP(A10949,[1]MükerrerOlmayan!$C:$Y,23,FALSE)</f>
        <v>26/12/2018</v>
      </c>
      <c r="F10949" s="21">
        <v>43460</v>
      </c>
      <c r="G10949" s="1"/>
    </row>
    <row r="10950" spans="1:7" ht="14.5" x14ac:dyDescent="0.3">
      <c r="A10950" s="26" t="s">
        <v>8676</v>
      </c>
      <c r="B10950" s="5">
        <v>6</v>
      </c>
      <c r="C10950" s="5" t="s">
        <v>23</v>
      </c>
      <c r="D10950" s="5" t="s">
        <v>23</v>
      </c>
      <c r="E10950" s="21" t="str">
        <f>VLOOKUP(A10950,[1]MükerrerOlmayan!$C:$Y,23,FALSE)</f>
        <v>03/12/2018</v>
      </c>
      <c r="F10950" s="21">
        <v>43437</v>
      </c>
      <c r="G10950" s="1"/>
    </row>
    <row r="10951" spans="1:7" ht="14.5" x14ac:dyDescent="0.3">
      <c r="A10951" s="26" t="s">
        <v>8677</v>
      </c>
      <c r="B10951" s="5">
        <v>6</v>
      </c>
      <c r="C10951" s="5" t="s">
        <v>23</v>
      </c>
      <c r="D10951" s="5" t="s">
        <v>23</v>
      </c>
      <c r="E10951" s="21" t="str">
        <f>VLOOKUP(A10951,[1]MükerrerOlmayan!$C:$Y,23,FALSE)</f>
        <v>12/12/2018</v>
      </c>
      <c r="F10951" s="21">
        <v>43446</v>
      </c>
      <c r="G10951" s="1"/>
    </row>
    <row r="10952" spans="1:7" ht="14.5" x14ac:dyDescent="0.3">
      <c r="A10952" s="26" t="s">
        <v>8678</v>
      </c>
      <c r="B10952" s="15">
        <v>6</v>
      </c>
      <c r="C10952" s="5" t="s">
        <v>23</v>
      </c>
      <c r="D10952" s="5" t="s">
        <v>23</v>
      </c>
      <c r="E10952" s="21" t="str">
        <f>VLOOKUP(A10952,[1]MükerrerOlmayan!$C:$Y,23,FALSE)</f>
        <v>10/12/2018</v>
      </c>
      <c r="F10952" s="21">
        <v>43444</v>
      </c>
      <c r="G10952" s="1"/>
    </row>
    <row r="10953" spans="1:7" ht="14.5" x14ac:dyDescent="0.3">
      <c r="A10953" s="26" t="s">
        <v>8679</v>
      </c>
      <c r="B10953" s="5">
        <v>6</v>
      </c>
      <c r="C10953" s="5" t="s">
        <v>23</v>
      </c>
      <c r="D10953" s="5" t="s">
        <v>23</v>
      </c>
      <c r="E10953" s="21" t="str">
        <f>VLOOKUP(A10953,[1]MükerrerOlmayan!$C:$Y,23,FALSE)</f>
        <v>25/12/2018</v>
      </c>
      <c r="F10953" s="21">
        <v>43459</v>
      </c>
      <c r="G10953" s="1"/>
    </row>
    <row r="10954" spans="1:7" ht="14.5" x14ac:dyDescent="0.3">
      <c r="A10954" s="26" t="s">
        <v>8680</v>
      </c>
      <c r="B10954" s="15">
        <v>6</v>
      </c>
      <c r="C10954" s="5" t="s">
        <v>23</v>
      </c>
      <c r="D10954" s="5" t="s">
        <v>23</v>
      </c>
      <c r="E10954" s="21" t="str">
        <f>VLOOKUP(A10954,[1]MükerrerOlmayan!$C:$Y,23,FALSE)</f>
        <v>18/12/2018</v>
      </c>
      <c r="F10954" s="21">
        <v>43452</v>
      </c>
      <c r="G10954" s="1"/>
    </row>
    <row r="10955" spans="1:7" ht="14.5" x14ac:dyDescent="0.3">
      <c r="A10955" s="26" t="s">
        <v>8681</v>
      </c>
      <c r="B10955" s="5">
        <v>6</v>
      </c>
      <c r="C10955" s="5" t="s">
        <v>23</v>
      </c>
      <c r="D10955" s="5" t="s">
        <v>23</v>
      </c>
      <c r="E10955" s="21" t="str">
        <f>VLOOKUP(A10955,[1]MükerrerOlmayan!$C:$Y,23,FALSE)</f>
        <v>13/12/2018</v>
      </c>
      <c r="F10955" s="21">
        <v>43447</v>
      </c>
      <c r="G10955" s="1"/>
    </row>
    <row r="10956" spans="1:7" ht="14.5" x14ac:dyDescent="0.3">
      <c r="A10956" s="26" t="s">
        <v>8682</v>
      </c>
      <c r="B10956" s="15">
        <v>6</v>
      </c>
      <c r="C10956" s="5" t="s">
        <v>23</v>
      </c>
      <c r="D10956" s="5" t="s">
        <v>23</v>
      </c>
      <c r="E10956" s="21" t="str">
        <f>VLOOKUP(A10956,[1]MükerrerOlmayan!$C:$Y,23,FALSE)</f>
        <v>19/12/2018</v>
      </c>
      <c r="F10956" s="21">
        <v>43453</v>
      </c>
      <c r="G10956" s="1"/>
    </row>
    <row r="10957" spans="1:7" ht="14.5" x14ac:dyDescent="0.3">
      <c r="A10957" s="26" t="s">
        <v>8683</v>
      </c>
      <c r="B10957" s="5">
        <v>6</v>
      </c>
      <c r="C10957" s="5" t="s">
        <v>23</v>
      </c>
      <c r="D10957" s="5" t="s">
        <v>23</v>
      </c>
      <c r="E10957" s="21" t="str">
        <f>VLOOKUP(A10957,[1]MükerrerOlmayan!$C:$Y,23,FALSE)</f>
        <v>28/12/2018</v>
      </c>
      <c r="F10957" s="21">
        <v>43462</v>
      </c>
      <c r="G10957" s="1"/>
    </row>
    <row r="10958" spans="1:7" ht="14.5" x14ac:dyDescent="0.3">
      <c r="A10958" s="26" t="s">
        <v>8684</v>
      </c>
      <c r="B10958" s="5">
        <v>6</v>
      </c>
      <c r="C10958" s="5" t="s">
        <v>23</v>
      </c>
      <c r="D10958" s="5" t="s">
        <v>23</v>
      </c>
      <c r="E10958" s="21" t="str">
        <f>VLOOKUP(A10958,[1]MükerrerOlmayan!$C:$Y,23,FALSE)</f>
        <v>13/12/2018</v>
      </c>
      <c r="F10958" s="21">
        <v>43447</v>
      </c>
      <c r="G10958" s="1"/>
    </row>
    <row r="10959" spans="1:7" ht="14.5" x14ac:dyDescent="0.3">
      <c r="A10959" s="26" t="s">
        <v>8685</v>
      </c>
      <c r="B10959" s="15">
        <v>6</v>
      </c>
      <c r="C10959" s="5" t="s">
        <v>23</v>
      </c>
      <c r="D10959" s="5" t="s">
        <v>23</v>
      </c>
      <c r="E10959" s="21" t="str">
        <f>VLOOKUP(A10959,[1]MükerrerOlmayan!$C:$Y,23,FALSE)</f>
        <v>19/12/2018</v>
      </c>
      <c r="F10959" s="21">
        <v>43453</v>
      </c>
      <c r="G10959" s="1"/>
    </row>
    <row r="10960" spans="1:7" ht="14.5" x14ac:dyDescent="0.3">
      <c r="A10960" s="26" t="s">
        <v>8686</v>
      </c>
      <c r="B10960" s="5">
        <v>6</v>
      </c>
      <c r="C10960" s="5" t="s">
        <v>23</v>
      </c>
      <c r="D10960" s="5" t="s">
        <v>23</v>
      </c>
      <c r="E10960" s="21" t="str">
        <f>VLOOKUP(A10960,[1]MükerrerOlmayan!$C:$Y,23,FALSE)</f>
        <v>17/12/2018</v>
      </c>
      <c r="F10960" s="21">
        <v>43451</v>
      </c>
      <c r="G10960" s="1"/>
    </row>
    <row r="10961" spans="1:7" ht="14.5" x14ac:dyDescent="0.3">
      <c r="A10961" s="26" t="s">
        <v>8687</v>
      </c>
      <c r="B10961" s="5">
        <v>6</v>
      </c>
      <c r="C10961" s="5" t="s">
        <v>23</v>
      </c>
      <c r="D10961" s="5" t="s">
        <v>23</v>
      </c>
      <c r="E10961" s="21" t="str">
        <f>VLOOKUP(A10961,[1]MükerrerOlmayan!$C:$Y,23,FALSE)</f>
        <v>06/12/2018</v>
      </c>
      <c r="F10961" s="21">
        <v>43440</v>
      </c>
      <c r="G10961" s="1"/>
    </row>
    <row r="10962" spans="1:7" ht="14.5" x14ac:dyDescent="0.3">
      <c r="A10962" s="26" t="s">
        <v>8688</v>
      </c>
      <c r="B10962" s="5">
        <v>6</v>
      </c>
      <c r="C10962" s="5" t="s">
        <v>23</v>
      </c>
      <c r="D10962" s="5" t="s">
        <v>23</v>
      </c>
      <c r="E10962" s="21" t="str">
        <f>VLOOKUP(A10962,[1]MükerrerOlmayan!$C:$Y,23,FALSE)</f>
        <v>13/12/2018</v>
      </c>
      <c r="F10962" s="21">
        <v>43447</v>
      </c>
      <c r="G10962" s="1"/>
    </row>
    <row r="10963" spans="1:7" ht="14.5" x14ac:dyDescent="0.3">
      <c r="A10963" s="26" t="s">
        <v>8689</v>
      </c>
      <c r="B10963" s="15">
        <v>6</v>
      </c>
      <c r="C10963" s="5" t="s">
        <v>23</v>
      </c>
      <c r="D10963" s="5" t="s">
        <v>23</v>
      </c>
      <c r="E10963" s="21" t="str">
        <f>VLOOKUP(A10963,[1]MükerrerOlmayan!$C:$Y,23,FALSE)</f>
        <v>12/12/2018</v>
      </c>
      <c r="F10963" s="21">
        <v>43446</v>
      </c>
      <c r="G10963" s="1"/>
    </row>
    <row r="10964" spans="1:7" ht="14.5" x14ac:dyDescent="0.3">
      <c r="A10964" s="26" t="s">
        <v>8690</v>
      </c>
      <c r="B10964" s="15">
        <v>6</v>
      </c>
      <c r="C10964" s="5" t="s">
        <v>23</v>
      </c>
      <c r="D10964" s="5" t="s">
        <v>23</v>
      </c>
      <c r="E10964" s="21" t="str">
        <f>VLOOKUP(A10964,[1]MükerrerOlmayan!$C:$Y,23,FALSE)</f>
        <v>24/12/2018</v>
      </c>
      <c r="F10964" s="21">
        <v>43458</v>
      </c>
      <c r="G10964" s="1"/>
    </row>
    <row r="10965" spans="1:7" ht="14.5" x14ac:dyDescent="0.3">
      <c r="A10965" s="26" t="s">
        <v>8691</v>
      </c>
      <c r="B10965" s="5">
        <v>6</v>
      </c>
      <c r="C10965" s="5" t="s">
        <v>23</v>
      </c>
      <c r="D10965" s="5" t="s">
        <v>23</v>
      </c>
      <c r="E10965" s="21" t="str">
        <f>VLOOKUP(A10965,[1]MükerrerOlmayan!$C:$Y,23,FALSE)</f>
        <v>27/12/2018</v>
      </c>
      <c r="F10965" s="21">
        <v>43461</v>
      </c>
      <c r="G10965" s="1"/>
    </row>
    <row r="10966" spans="1:7" ht="14.5" x14ac:dyDescent="0.3">
      <c r="A10966" s="26" t="s">
        <v>8692</v>
      </c>
      <c r="B10966" s="5">
        <v>6</v>
      </c>
      <c r="C10966" s="5" t="s">
        <v>23</v>
      </c>
      <c r="D10966" s="5" t="s">
        <v>23</v>
      </c>
      <c r="E10966" s="21" t="str">
        <f>VLOOKUP(A10966,[1]MükerrerOlmayan!$C:$Y,23,FALSE)</f>
        <v>14/12/2018</v>
      </c>
      <c r="F10966" s="21">
        <v>43448</v>
      </c>
      <c r="G10966" s="1"/>
    </row>
    <row r="10967" spans="1:7" ht="14.5" x14ac:dyDescent="0.3">
      <c r="A10967" s="26" t="s">
        <v>8693</v>
      </c>
      <c r="B10967" s="5">
        <v>6</v>
      </c>
      <c r="C10967" s="5" t="s">
        <v>23</v>
      </c>
      <c r="D10967" s="5" t="s">
        <v>23</v>
      </c>
      <c r="E10967" s="21" t="str">
        <f>VLOOKUP(A10967,[1]MükerrerOlmayan!$C:$Y,23,FALSE)</f>
        <v>17/12/2018</v>
      </c>
      <c r="F10967" s="21">
        <v>43451</v>
      </c>
      <c r="G10967" s="1"/>
    </row>
    <row r="10968" spans="1:7" ht="14.5" x14ac:dyDescent="0.3">
      <c r="A10968" s="26" t="s">
        <v>8694</v>
      </c>
      <c r="B10968" s="15">
        <v>6</v>
      </c>
      <c r="C10968" s="5" t="s">
        <v>23</v>
      </c>
      <c r="D10968" s="5" t="s">
        <v>23</v>
      </c>
      <c r="E10968" s="21" t="str">
        <f>VLOOKUP(A10968,[1]MükerrerOlmayan!$C:$Y,23,FALSE)</f>
        <v>06/12/2018</v>
      </c>
      <c r="F10968" s="21">
        <v>43440</v>
      </c>
      <c r="G10968" s="1"/>
    </row>
    <row r="10969" spans="1:7" ht="14.5" x14ac:dyDescent="0.3">
      <c r="A10969" s="26" t="s">
        <v>8695</v>
      </c>
      <c r="B10969" s="15">
        <v>6</v>
      </c>
      <c r="C10969" s="5" t="s">
        <v>23</v>
      </c>
      <c r="D10969" s="5" t="s">
        <v>23</v>
      </c>
      <c r="E10969" s="21" t="str">
        <f>VLOOKUP(A10969,[1]MükerrerOlmayan!$C:$Y,23,FALSE)</f>
        <v>21/12/2018</v>
      </c>
      <c r="F10969" s="21">
        <v>43455</v>
      </c>
      <c r="G10969" s="1"/>
    </row>
    <row r="10970" spans="1:7" ht="14.5" x14ac:dyDescent="0.3">
      <c r="A10970" s="26" t="s">
        <v>8696</v>
      </c>
      <c r="B10970" s="5">
        <v>6</v>
      </c>
      <c r="C10970" s="5" t="s">
        <v>23</v>
      </c>
      <c r="D10970" s="5" t="s">
        <v>23</v>
      </c>
      <c r="E10970" s="21" t="str">
        <f>VLOOKUP(A10970,[1]MükerrerOlmayan!$C:$Y,23,FALSE)</f>
        <v>28/12/2018</v>
      </c>
      <c r="F10970" s="21">
        <v>43462</v>
      </c>
      <c r="G10970" s="1"/>
    </row>
    <row r="10971" spans="1:7" ht="14.5" x14ac:dyDescent="0.3">
      <c r="A10971" s="26" t="s">
        <v>8697</v>
      </c>
      <c r="B10971" s="5">
        <v>6</v>
      </c>
      <c r="C10971" s="5" t="s">
        <v>23</v>
      </c>
      <c r="D10971" s="5" t="s">
        <v>23</v>
      </c>
      <c r="E10971" s="21" t="str">
        <f>VLOOKUP(A10971,[1]MükerrerOlmayan!$C:$Y,23,FALSE)</f>
        <v>05/12/2018</v>
      </c>
      <c r="F10971" s="21">
        <v>43439</v>
      </c>
      <c r="G10971" s="1"/>
    </row>
    <row r="10972" spans="1:7" ht="14.5" x14ac:dyDescent="0.3">
      <c r="A10972" s="26" t="s">
        <v>8698</v>
      </c>
      <c r="B10972" s="5">
        <v>6</v>
      </c>
      <c r="C10972" s="5" t="s">
        <v>23</v>
      </c>
      <c r="D10972" s="5" t="s">
        <v>23</v>
      </c>
      <c r="E10972" s="21" t="str">
        <f>VLOOKUP(A10972,[1]MükerrerOlmayan!$C:$Y,23,FALSE)</f>
        <v>11/12/2018</v>
      </c>
      <c r="F10972" s="21">
        <v>43445</v>
      </c>
      <c r="G10972" s="1"/>
    </row>
    <row r="10973" spans="1:7" ht="14.5" x14ac:dyDescent="0.3">
      <c r="A10973" s="26" t="s">
        <v>8699</v>
      </c>
      <c r="B10973" s="5">
        <v>6</v>
      </c>
      <c r="C10973" s="5" t="s">
        <v>23</v>
      </c>
      <c r="D10973" s="5" t="s">
        <v>23</v>
      </c>
      <c r="E10973" s="21" t="str">
        <f>VLOOKUP(A10973,[1]MükerrerOlmayan!$C:$Y,23,FALSE)</f>
        <v>31/12/2018</v>
      </c>
      <c r="F10973" s="21">
        <v>43465</v>
      </c>
      <c r="G10973" s="1"/>
    </row>
    <row r="10974" spans="1:7" ht="14.5" x14ac:dyDescent="0.3">
      <c r="A10974" s="26" t="s">
        <v>8700</v>
      </c>
      <c r="B10974" s="5">
        <v>6</v>
      </c>
      <c r="C10974" s="5" t="s">
        <v>23</v>
      </c>
      <c r="D10974" s="5" t="s">
        <v>23</v>
      </c>
      <c r="E10974" s="21" t="str">
        <f>VLOOKUP(A10974,[1]MükerrerOlmayan!$C:$Y,23,FALSE)</f>
        <v>18/12/2018</v>
      </c>
      <c r="F10974" s="21">
        <v>43452</v>
      </c>
      <c r="G10974" s="1"/>
    </row>
    <row r="10975" spans="1:7" ht="14.5" x14ac:dyDescent="0.3">
      <c r="A10975" s="26" t="s">
        <v>8701</v>
      </c>
      <c r="B10975" s="15">
        <v>6</v>
      </c>
      <c r="C10975" s="5" t="s">
        <v>23</v>
      </c>
      <c r="D10975" s="5" t="s">
        <v>23</v>
      </c>
      <c r="E10975" s="21" t="str">
        <f>VLOOKUP(A10975,[1]MükerrerOlmayan!$C:$Y,23,FALSE)</f>
        <v>11/12/2018</v>
      </c>
      <c r="F10975" s="21">
        <v>43445</v>
      </c>
      <c r="G10975" s="1"/>
    </row>
    <row r="10976" spans="1:7" ht="14.5" x14ac:dyDescent="0.3">
      <c r="A10976" s="26" t="s">
        <v>8702</v>
      </c>
      <c r="B10976" s="5">
        <v>6</v>
      </c>
      <c r="C10976" s="5" t="s">
        <v>23</v>
      </c>
      <c r="D10976" s="5" t="s">
        <v>23</v>
      </c>
      <c r="E10976" s="21" t="str">
        <f>VLOOKUP(A10976,[1]MükerrerOlmayan!$C:$Y,23,FALSE)</f>
        <v>14/12/2018</v>
      </c>
      <c r="F10976" s="21">
        <v>43448</v>
      </c>
      <c r="G10976" s="1"/>
    </row>
    <row r="10977" spans="1:7" ht="14.5" x14ac:dyDescent="0.3">
      <c r="A10977" s="26" t="s">
        <v>8703</v>
      </c>
      <c r="B10977" s="5">
        <v>6</v>
      </c>
      <c r="C10977" s="5" t="s">
        <v>23</v>
      </c>
      <c r="D10977" s="5" t="s">
        <v>23</v>
      </c>
      <c r="E10977" s="21" t="str">
        <f>VLOOKUP(A10977,[1]MükerrerOlmayan!$C:$Y,23,FALSE)</f>
        <v>28/12/2018</v>
      </c>
      <c r="F10977" s="21">
        <v>43462</v>
      </c>
      <c r="G10977" s="1"/>
    </row>
    <row r="10978" spans="1:7" ht="14.5" x14ac:dyDescent="0.3">
      <c r="A10978" s="26" t="s">
        <v>8704</v>
      </c>
      <c r="B10978" s="5">
        <v>6</v>
      </c>
      <c r="C10978" s="5" t="s">
        <v>23</v>
      </c>
      <c r="D10978" s="5" t="s">
        <v>23</v>
      </c>
      <c r="E10978" s="21" t="str">
        <f>VLOOKUP(A10978,[1]MükerrerOlmayan!$C:$Y,23,FALSE)</f>
        <v>31/12/2018</v>
      </c>
      <c r="F10978" s="21">
        <v>43465</v>
      </c>
      <c r="G10978" s="1"/>
    </row>
    <row r="10979" spans="1:7" ht="14.5" x14ac:dyDescent="0.3">
      <c r="A10979" s="26" t="s">
        <v>8705</v>
      </c>
      <c r="B10979" s="5">
        <v>6</v>
      </c>
      <c r="C10979" s="5" t="s">
        <v>23</v>
      </c>
      <c r="D10979" s="5" t="s">
        <v>23</v>
      </c>
      <c r="E10979" s="21" t="str">
        <f>VLOOKUP(A10979,[1]MükerrerOlmayan!$C:$Y,23,FALSE)</f>
        <v>18/12/2018</v>
      </c>
      <c r="F10979" s="21">
        <v>43452</v>
      </c>
      <c r="G10979" s="1"/>
    </row>
    <row r="10980" spans="1:7" ht="14.5" x14ac:dyDescent="0.3">
      <c r="A10980" s="26" t="s">
        <v>8706</v>
      </c>
      <c r="B10980" s="5">
        <v>6</v>
      </c>
      <c r="C10980" s="5" t="s">
        <v>23</v>
      </c>
      <c r="D10980" s="5" t="s">
        <v>23</v>
      </c>
      <c r="E10980" s="21" t="str">
        <f>VLOOKUP(A10980,[1]MükerrerOlmayan!$C:$Y,23,FALSE)</f>
        <v>12/12/2018</v>
      </c>
      <c r="F10980" s="21">
        <v>43446</v>
      </c>
      <c r="G10980" s="1"/>
    </row>
    <row r="10981" spans="1:7" ht="14.5" x14ac:dyDescent="0.3">
      <c r="A10981" s="26" t="s">
        <v>8707</v>
      </c>
      <c r="B10981" s="5">
        <v>6</v>
      </c>
      <c r="C10981" s="5" t="s">
        <v>23</v>
      </c>
      <c r="D10981" s="5" t="s">
        <v>23</v>
      </c>
      <c r="E10981" s="21" t="str">
        <f>VLOOKUP(A10981,[1]MükerrerOlmayan!$C:$Y,23,FALSE)</f>
        <v>14/12/2018</v>
      </c>
      <c r="F10981" s="21">
        <v>43448</v>
      </c>
      <c r="G10981" s="1"/>
    </row>
    <row r="10982" spans="1:7" ht="14.5" x14ac:dyDescent="0.3">
      <c r="A10982" s="26" t="s">
        <v>8708</v>
      </c>
      <c r="B10982" s="5">
        <v>6</v>
      </c>
      <c r="C10982" s="5" t="s">
        <v>23</v>
      </c>
      <c r="D10982" s="5" t="s">
        <v>23</v>
      </c>
      <c r="E10982" s="21" t="str">
        <f>VLOOKUP(A10982,[1]MükerrerOlmayan!$C:$Y,23,FALSE)</f>
        <v>03/12/2018</v>
      </c>
      <c r="F10982" s="21">
        <v>43437</v>
      </c>
      <c r="G10982" s="1"/>
    </row>
    <row r="10983" spans="1:7" ht="14.5" x14ac:dyDescent="0.3">
      <c r="A10983" s="26" t="s">
        <v>8709</v>
      </c>
      <c r="B10983" s="5">
        <v>6</v>
      </c>
      <c r="C10983" s="5" t="s">
        <v>23</v>
      </c>
      <c r="D10983" s="5" t="s">
        <v>23</v>
      </c>
      <c r="E10983" s="21" t="str">
        <f>VLOOKUP(A10983,[1]MükerrerOlmayan!$C:$Y,23,FALSE)</f>
        <v>27/12/2018</v>
      </c>
      <c r="F10983" s="21">
        <v>43461</v>
      </c>
      <c r="G10983" s="1"/>
    </row>
    <row r="10984" spans="1:7" ht="14.5" x14ac:dyDescent="0.3">
      <c r="A10984" s="26" t="s">
        <v>8710</v>
      </c>
      <c r="B10984" s="5">
        <v>6</v>
      </c>
      <c r="C10984" s="5" t="s">
        <v>23</v>
      </c>
      <c r="D10984" s="5" t="s">
        <v>23</v>
      </c>
      <c r="E10984" s="21" t="str">
        <f>VLOOKUP(A10984,[1]MükerrerOlmayan!$C:$Y,23,FALSE)</f>
        <v>27/12/2018</v>
      </c>
      <c r="F10984" s="21">
        <v>43461</v>
      </c>
      <c r="G10984" s="1"/>
    </row>
    <row r="10985" spans="1:7" ht="14.5" x14ac:dyDescent="0.3">
      <c r="A10985" s="26" t="s">
        <v>8711</v>
      </c>
      <c r="B10985" s="5">
        <v>6</v>
      </c>
      <c r="C10985" s="5" t="s">
        <v>23</v>
      </c>
      <c r="D10985" s="5" t="s">
        <v>23</v>
      </c>
      <c r="E10985" s="21" t="str">
        <f>VLOOKUP(A10985,[1]MükerrerOlmayan!$C:$Y,23,FALSE)</f>
        <v>10/12/2018</v>
      </c>
      <c r="F10985" s="21">
        <v>43444</v>
      </c>
      <c r="G10985" s="1"/>
    </row>
    <row r="10986" spans="1:7" ht="14.5" x14ac:dyDescent="0.3">
      <c r="A10986" s="26" t="s">
        <v>8712</v>
      </c>
      <c r="B10986" s="5">
        <v>6</v>
      </c>
      <c r="C10986" s="5" t="s">
        <v>23</v>
      </c>
      <c r="D10986" s="5" t="s">
        <v>23</v>
      </c>
      <c r="E10986" s="21" t="str">
        <f>VLOOKUP(A10986,[1]MükerrerOlmayan!$C:$Y,23,FALSE)</f>
        <v>13/12/2018</v>
      </c>
      <c r="F10986" s="21">
        <v>43447</v>
      </c>
      <c r="G10986" s="1"/>
    </row>
    <row r="10987" spans="1:7" ht="14.5" x14ac:dyDescent="0.3">
      <c r="A10987" s="26" t="s">
        <v>8713</v>
      </c>
      <c r="B10987" s="5">
        <v>6</v>
      </c>
      <c r="C10987" s="5" t="s">
        <v>23</v>
      </c>
      <c r="D10987" s="5" t="s">
        <v>23</v>
      </c>
      <c r="E10987" s="21" t="str">
        <f>VLOOKUP(A10987,[1]MükerrerOlmayan!$C:$Y,23,FALSE)</f>
        <v>31/12/2018</v>
      </c>
      <c r="F10987" s="21">
        <v>43465</v>
      </c>
      <c r="G10987" s="1"/>
    </row>
    <row r="10988" spans="1:7" ht="14.5" x14ac:dyDescent="0.3">
      <c r="A10988" s="26" t="s">
        <v>8714</v>
      </c>
      <c r="B10988" s="5">
        <v>6</v>
      </c>
      <c r="C10988" s="5" t="s">
        <v>23</v>
      </c>
      <c r="D10988" s="5" t="s">
        <v>23</v>
      </c>
      <c r="E10988" s="21" t="str">
        <f>VLOOKUP(A10988,[1]MükerrerOlmayan!$C:$Y,23,FALSE)</f>
        <v>17/12/2018</v>
      </c>
      <c r="F10988" s="21">
        <v>43451</v>
      </c>
      <c r="G10988" s="1"/>
    </row>
    <row r="10989" spans="1:7" ht="14.5" x14ac:dyDescent="0.3">
      <c r="A10989" s="26" t="s">
        <v>8715</v>
      </c>
      <c r="B10989" s="5">
        <v>6</v>
      </c>
      <c r="C10989" s="5" t="s">
        <v>23</v>
      </c>
      <c r="D10989" s="5" t="s">
        <v>23</v>
      </c>
      <c r="E10989" s="21" t="str">
        <f>VLOOKUP(A10989,[1]MükerrerOlmayan!$C:$Y,23,FALSE)</f>
        <v>25/12/2018</v>
      </c>
      <c r="F10989" s="21">
        <v>43459</v>
      </c>
      <c r="G10989" s="1"/>
    </row>
    <row r="10990" spans="1:7" ht="14.5" x14ac:dyDescent="0.3">
      <c r="A10990" s="26" t="s">
        <v>8716</v>
      </c>
      <c r="B10990" s="15">
        <v>6</v>
      </c>
      <c r="C10990" s="5" t="s">
        <v>23</v>
      </c>
      <c r="D10990" s="5" t="s">
        <v>23</v>
      </c>
      <c r="E10990" s="21" t="str">
        <f>VLOOKUP(A10990,[1]MükerrerOlmayan!$C:$Y,23,FALSE)</f>
        <v>25/12/2018</v>
      </c>
      <c r="F10990" s="21">
        <v>43459</v>
      </c>
      <c r="G10990" s="1"/>
    </row>
    <row r="10991" spans="1:7" ht="14.5" x14ac:dyDescent="0.3">
      <c r="A10991" s="26" t="s">
        <v>8717</v>
      </c>
      <c r="B10991" s="5">
        <v>6</v>
      </c>
      <c r="C10991" s="5" t="s">
        <v>23</v>
      </c>
      <c r="D10991" s="5" t="s">
        <v>23</v>
      </c>
      <c r="E10991" s="21" t="str">
        <f>VLOOKUP(A10991,[1]MükerrerOlmayan!$C:$Y,23,FALSE)</f>
        <v>03/12/2018</v>
      </c>
      <c r="F10991" s="21">
        <v>43437</v>
      </c>
      <c r="G10991" s="1"/>
    </row>
    <row r="10992" spans="1:7" ht="14.5" x14ac:dyDescent="0.3">
      <c r="A10992" s="26" t="s">
        <v>8718</v>
      </c>
      <c r="B10992" s="15">
        <v>6</v>
      </c>
      <c r="C10992" s="5" t="s">
        <v>23</v>
      </c>
      <c r="D10992" s="5" t="s">
        <v>23</v>
      </c>
      <c r="E10992" s="21" t="str">
        <f>VLOOKUP(A10992,[1]MükerrerOlmayan!$C:$Y,23,FALSE)</f>
        <v>26/12/2018</v>
      </c>
      <c r="F10992" s="21">
        <v>43460</v>
      </c>
      <c r="G10992" s="1"/>
    </row>
    <row r="10993" spans="1:7" ht="14.5" x14ac:dyDescent="0.3">
      <c r="A10993" s="26" t="s">
        <v>8719</v>
      </c>
      <c r="B10993" s="15">
        <v>6</v>
      </c>
      <c r="C10993" s="5" t="s">
        <v>23</v>
      </c>
      <c r="D10993" s="5" t="s">
        <v>23</v>
      </c>
      <c r="E10993" s="21" t="str">
        <f>VLOOKUP(A10993,[1]MükerrerOlmayan!$C:$Y,23,FALSE)</f>
        <v>17/12/2018</v>
      </c>
      <c r="F10993" s="21">
        <v>43451</v>
      </c>
      <c r="G10993" s="1"/>
    </row>
    <row r="10994" spans="1:7" ht="14.5" x14ac:dyDescent="0.3">
      <c r="A10994" s="26" t="s">
        <v>8720</v>
      </c>
      <c r="B10994" s="5">
        <v>6</v>
      </c>
      <c r="C10994" s="5" t="s">
        <v>23</v>
      </c>
      <c r="D10994" s="5" t="s">
        <v>23</v>
      </c>
      <c r="E10994" s="21" t="str">
        <f>VLOOKUP(A10994,[1]MükerrerOlmayan!$C:$Y,23,FALSE)</f>
        <v>14/12/2018</v>
      </c>
      <c r="F10994" s="21">
        <v>43448</v>
      </c>
      <c r="G10994" s="1"/>
    </row>
    <row r="10995" spans="1:7" ht="14.5" x14ac:dyDescent="0.3">
      <c r="A10995" s="26" t="s">
        <v>8721</v>
      </c>
      <c r="B10995" s="15">
        <v>6</v>
      </c>
      <c r="C10995" s="5" t="s">
        <v>23</v>
      </c>
      <c r="D10995" s="5" t="s">
        <v>23</v>
      </c>
      <c r="E10995" s="21" t="str">
        <f>VLOOKUP(A10995,[1]MükerrerOlmayan!$C:$Y,23,FALSE)</f>
        <v>12/12/2018</v>
      </c>
      <c r="F10995" s="21">
        <v>43446</v>
      </c>
      <c r="G10995" s="1"/>
    </row>
    <row r="10996" spans="1:7" ht="14.5" x14ac:dyDescent="0.3">
      <c r="A10996" s="26" t="s">
        <v>8722</v>
      </c>
      <c r="B10996" s="15">
        <v>6</v>
      </c>
      <c r="C10996" s="5" t="s">
        <v>23</v>
      </c>
      <c r="D10996" s="5" t="s">
        <v>23</v>
      </c>
      <c r="E10996" s="21" t="str">
        <f>VLOOKUP(A10996,[1]MükerrerOlmayan!$C:$Y,23,FALSE)</f>
        <v>18/12/2018</v>
      </c>
      <c r="F10996" s="21">
        <v>43452</v>
      </c>
      <c r="G10996" s="1"/>
    </row>
    <row r="10997" spans="1:7" ht="14.5" x14ac:dyDescent="0.3">
      <c r="A10997" s="26" t="s">
        <v>8723</v>
      </c>
      <c r="B10997" s="5">
        <v>6</v>
      </c>
      <c r="C10997" s="5" t="s">
        <v>23</v>
      </c>
      <c r="D10997" s="5" t="s">
        <v>23</v>
      </c>
      <c r="E10997" s="21" t="str">
        <f>VLOOKUP(A10997,[1]MükerrerOlmayan!$C:$Y,23,FALSE)</f>
        <v>17/12/2018</v>
      </c>
      <c r="F10997" s="21">
        <v>43451</v>
      </c>
      <c r="G10997" s="1"/>
    </row>
    <row r="10998" spans="1:7" ht="14.5" x14ac:dyDescent="0.3">
      <c r="A10998" s="26" t="s">
        <v>8724</v>
      </c>
      <c r="B10998" s="5">
        <v>6</v>
      </c>
      <c r="C10998" s="5" t="s">
        <v>23</v>
      </c>
      <c r="D10998" s="5" t="s">
        <v>23</v>
      </c>
      <c r="E10998" s="21" t="str">
        <f>VLOOKUP(A10998,[1]MükerrerOlmayan!$C:$Y,23,FALSE)</f>
        <v>17/12/2018</v>
      </c>
      <c r="F10998" s="21">
        <v>43451</v>
      </c>
      <c r="G10998" s="1"/>
    </row>
    <row r="10999" spans="1:7" ht="14.5" x14ac:dyDescent="0.3">
      <c r="A10999" s="26" t="s">
        <v>8725</v>
      </c>
      <c r="B10999" s="5">
        <v>6</v>
      </c>
      <c r="C10999" s="5" t="s">
        <v>23</v>
      </c>
      <c r="D10999" s="5" t="s">
        <v>23</v>
      </c>
      <c r="E10999" s="21" t="str">
        <f>VLOOKUP(A10999,[1]MükerrerOlmayan!$C:$Y,23,FALSE)</f>
        <v>18/12/2018</v>
      </c>
      <c r="F10999" s="21">
        <v>43452</v>
      </c>
      <c r="G10999" s="1"/>
    </row>
    <row r="11000" spans="1:7" ht="14.5" x14ac:dyDescent="0.3">
      <c r="A11000" s="26" t="s">
        <v>8726</v>
      </c>
      <c r="B11000" s="5">
        <v>6</v>
      </c>
      <c r="C11000" s="5" t="s">
        <v>23</v>
      </c>
      <c r="D11000" s="5" t="s">
        <v>23</v>
      </c>
      <c r="E11000" s="21" t="str">
        <f>VLOOKUP(A11000,[1]MükerrerOlmayan!$C:$Y,23,FALSE)</f>
        <v>03/12/2018</v>
      </c>
      <c r="F11000" s="21">
        <v>43437</v>
      </c>
      <c r="G11000" s="1"/>
    </row>
    <row r="11001" spans="1:7" ht="14.5" x14ac:dyDescent="0.3">
      <c r="A11001" s="26" t="s">
        <v>8727</v>
      </c>
      <c r="B11001" s="5">
        <v>6</v>
      </c>
      <c r="C11001" s="5" t="s">
        <v>23</v>
      </c>
      <c r="D11001" s="5" t="s">
        <v>23</v>
      </c>
      <c r="E11001" s="21" t="str">
        <f>VLOOKUP(A11001,[1]MükerrerOlmayan!$C:$Y,23,FALSE)</f>
        <v>17/12/2018</v>
      </c>
      <c r="F11001" s="21">
        <v>43451</v>
      </c>
      <c r="G11001" s="1"/>
    </row>
    <row r="11002" spans="1:7" ht="14.5" x14ac:dyDescent="0.3">
      <c r="A11002" s="26" t="s">
        <v>8728</v>
      </c>
      <c r="B11002" s="15">
        <v>6</v>
      </c>
      <c r="C11002" s="5" t="s">
        <v>23</v>
      </c>
      <c r="D11002" s="5" t="s">
        <v>23</v>
      </c>
      <c r="E11002" s="21" t="str">
        <f>VLOOKUP(A11002,[1]MükerrerOlmayan!$C:$Y,23,FALSE)</f>
        <v>17/12/2018</v>
      </c>
      <c r="F11002" s="21">
        <v>43451</v>
      </c>
      <c r="G11002" s="1"/>
    </row>
    <row r="11003" spans="1:7" ht="14.5" x14ac:dyDescent="0.3">
      <c r="A11003" s="26" t="s">
        <v>8729</v>
      </c>
      <c r="B11003" s="5">
        <v>6</v>
      </c>
      <c r="C11003" s="5" t="s">
        <v>23</v>
      </c>
      <c r="D11003" s="5" t="s">
        <v>23</v>
      </c>
      <c r="E11003" s="21" t="str">
        <f>VLOOKUP(A11003,[1]MükerrerOlmayan!$C:$Y,23,FALSE)</f>
        <v>27/12/2018</v>
      </c>
      <c r="F11003" s="21">
        <v>43461</v>
      </c>
      <c r="G11003" s="1"/>
    </row>
    <row r="11004" spans="1:7" ht="14.5" x14ac:dyDescent="0.3">
      <c r="A11004" s="26" t="s">
        <v>8730</v>
      </c>
      <c r="B11004" s="15">
        <v>6</v>
      </c>
      <c r="C11004" s="5" t="s">
        <v>23</v>
      </c>
      <c r="D11004" s="5" t="s">
        <v>23</v>
      </c>
      <c r="E11004" s="21" t="str">
        <f>VLOOKUP(A11004,[1]MükerrerOlmayan!$C:$Y,23,FALSE)</f>
        <v>27/12/2018</v>
      </c>
      <c r="F11004" s="21">
        <v>43461</v>
      </c>
      <c r="G11004" s="1"/>
    </row>
    <row r="11005" spans="1:7" ht="14.5" x14ac:dyDescent="0.3">
      <c r="A11005" s="26" t="s">
        <v>8731</v>
      </c>
      <c r="B11005" s="5">
        <v>6</v>
      </c>
      <c r="C11005" s="5" t="s">
        <v>23</v>
      </c>
      <c r="D11005" s="5" t="s">
        <v>23</v>
      </c>
      <c r="E11005" s="21" t="str">
        <f>VLOOKUP(A11005,[1]MükerrerOlmayan!$C:$Y,23,FALSE)</f>
        <v>25/12/2018</v>
      </c>
      <c r="F11005" s="21">
        <v>43459</v>
      </c>
      <c r="G11005" s="1"/>
    </row>
    <row r="11006" spans="1:7" ht="14.5" x14ac:dyDescent="0.3">
      <c r="A11006" s="26" t="s">
        <v>8732</v>
      </c>
      <c r="B11006" s="15">
        <v>6</v>
      </c>
      <c r="C11006" s="5" t="s">
        <v>23</v>
      </c>
      <c r="D11006" s="5" t="s">
        <v>23</v>
      </c>
      <c r="E11006" s="21" t="str">
        <f>VLOOKUP(A11006,[1]MükerrerOlmayan!$C:$Y,23,FALSE)</f>
        <v>13/12/2018</v>
      </c>
      <c r="F11006" s="21">
        <v>43447</v>
      </c>
      <c r="G11006" s="1"/>
    </row>
    <row r="11007" spans="1:7" ht="14.5" x14ac:dyDescent="0.3">
      <c r="A11007" s="26" t="s">
        <v>8733</v>
      </c>
      <c r="B11007" s="15">
        <v>6</v>
      </c>
      <c r="C11007" s="5" t="s">
        <v>23</v>
      </c>
      <c r="D11007" s="5" t="s">
        <v>23</v>
      </c>
      <c r="E11007" s="21" t="str">
        <f>VLOOKUP(A11007,[1]MükerrerOlmayan!$C:$Y,23,FALSE)</f>
        <v>07/12/2018</v>
      </c>
      <c r="F11007" s="21">
        <v>43441</v>
      </c>
      <c r="G11007" s="1"/>
    </row>
    <row r="11008" spans="1:7" ht="14.5" x14ac:dyDescent="0.3">
      <c r="A11008" s="26" t="s">
        <v>8734</v>
      </c>
      <c r="B11008" s="5">
        <v>6</v>
      </c>
      <c r="C11008" s="5" t="s">
        <v>23</v>
      </c>
      <c r="D11008" s="5" t="s">
        <v>23</v>
      </c>
      <c r="E11008" s="21" t="str">
        <f>VLOOKUP(A11008,[1]MükerrerOlmayan!$C:$Y,23,FALSE)</f>
        <v>04/12/2018</v>
      </c>
      <c r="F11008" s="21">
        <v>43438</v>
      </c>
      <c r="G11008" s="1"/>
    </row>
    <row r="11009" spans="1:7" ht="14.5" x14ac:dyDescent="0.3">
      <c r="A11009" s="26" t="s">
        <v>8735</v>
      </c>
      <c r="B11009" s="15">
        <v>6</v>
      </c>
      <c r="C11009" s="5" t="s">
        <v>23</v>
      </c>
      <c r="D11009" s="5" t="s">
        <v>23</v>
      </c>
      <c r="E11009" s="21" t="str">
        <f>VLOOKUP(A11009,[1]MükerrerOlmayan!$C:$Y,23,FALSE)</f>
        <v>27/12/2018</v>
      </c>
      <c r="F11009" s="21">
        <v>43461</v>
      </c>
      <c r="G11009" s="1"/>
    </row>
    <row r="11010" spans="1:7" ht="14.5" x14ac:dyDescent="0.3">
      <c r="A11010" s="26" t="s">
        <v>8736</v>
      </c>
      <c r="B11010" s="5">
        <v>6</v>
      </c>
      <c r="C11010" s="5" t="s">
        <v>23</v>
      </c>
      <c r="D11010" s="5" t="s">
        <v>23</v>
      </c>
      <c r="E11010" s="21" t="str">
        <f>VLOOKUP(A11010,[1]MükerrerOlmayan!$C:$Y,23,FALSE)</f>
        <v>04/12/2018</v>
      </c>
      <c r="F11010" s="21">
        <v>43438</v>
      </c>
      <c r="G11010" s="1"/>
    </row>
    <row r="11011" spans="1:7" ht="14.5" x14ac:dyDescent="0.3">
      <c r="A11011" s="26" t="s">
        <v>8737</v>
      </c>
      <c r="B11011" s="5">
        <v>6</v>
      </c>
      <c r="C11011" s="5" t="s">
        <v>23</v>
      </c>
      <c r="D11011" s="5" t="s">
        <v>23</v>
      </c>
      <c r="E11011" s="21" t="str">
        <f>VLOOKUP(A11011,[1]MükerrerOlmayan!$C:$Y,23,FALSE)</f>
        <v>27/12/2018</v>
      </c>
      <c r="F11011" s="21">
        <v>43461</v>
      </c>
      <c r="G11011" s="1"/>
    </row>
    <row r="11012" spans="1:7" ht="14.5" x14ac:dyDescent="0.3">
      <c r="A11012" s="26" t="s">
        <v>8738</v>
      </c>
      <c r="B11012" s="5">
        <v>6</v>
      </c>
      <c r="C11012" s="5" t="s">
        <v>23</v>
      </c>
      <c r="D11012" s="5" t="s">
        <v>23</v>
      </c>
      <c r="E11012" s="21" t="str">
        <f>VLOOKUP(A11012,[1]MükerrerOlmayan!$C:$Y,23,FALSE)</f>
        <v>10/12/2018</v>
      </c>
      <c r="F11012" s="21">
        <v>43444</v>
      </c>
      <c r="G11012" s="1"/>
    </row>
    <row r="11013" spans="1:7" ht="14.5" x14ac:dyDescent="0.3">
      <c r="A11013" s="26" t="s">
        <v>8739</v>
      </c>
      <c r="B11013" s="5">
        <v>6</v>
      </c>
      <c r="C11013" s="5" t="s">
        <v>23</v>
      </c>
      <c r="D11013" s="5" t="s">
        <v>23</v>
      </c>
      <c r="E11013" s="21" t="str">
        <f>VLOOKUP(A11013,[1]MükerrerOlmayan!$C:$Y,23,FALSE)</f>
        <v>11/12/2018</v>
      </c>
      <c r="F11013" s="21">
        <v>43445</v>
      </c>
      <c r="G11013" s="1"/>
    </row>
    <row r="11014" spans="1:7" ht="14.5" x14ac:dyDescent="0.3">
      <c r="A11014" s="26" t="s">
        <v>8740</v>
      </c>
      <c r="B11014" s="5">
        <v>6</v>
      </c>
      <c r="C11014" s="5" t="s">
        <v>23</v>
      </c>
      <c r="D11014" s="5" t="s">
        <v>23</v>
      </c>
      <c r="E11014" s="21" t="str">
        <f>VLOOKUP(A11014,[1]MükerrerOlmayan!$C:$Y,23,FALSE)</f>
        <v>24/12/2018</v>
      </c>
      <c r="F11014" s="21">
        <v>43458</v>
      </c>
      <c r="G11014" s="1"/>
    </row>
    <row r="11015" spans="1:7" ht="14.5" x14ac:dyDescent="0.3">
      <c r="A11015" s="26" t="s">
        <v>8741</v>
      </c>
      <c r="B11015" s="5">
        <v>6</v>
      </c>
      <c r="C11015" s="5" t="s">
        <v>23</v>
      </c>
      <c r="D11015" s="5" t="s">
        <v>23</v>
      </c>
      <c r="E11015" s="21" t="str">
        <f>VLOOKUP(A11015,[1]MükerrerOlmayan!$C:$Y,23,FALSE)</f>
        <v>19/12/2018</v>
      </c>
      <c r="F11015" s="21">
        <v>43453</v>
      </c>
      <c r="G11015" s="1"/>
    </row>
    <row r="11016" spans="1:7" ht="14.5" x14ac:dyDescent="0.3">
      <c r="A11016" s="26" t="s">
        <v>8742</v>
      </c>
      <c r="B11016" s="5">
        <v>6</v>
      </c>
      <c r="C11016" s="5" t="s">
        <v>23</v>
      </c>
      <c r="D11016" s="5" t="s">
        <v>23</v>
      </c>
      <c r="E11016" s="21" t="str">
        <f>VLOOKUP(A11016,[1]MükerrerOlmayan!$C:$Y,23,FALSE)</f>
        <v>21/12/2018</v>
      </c>
      <c r="F11016" s="21">
        <v>43455</v>
      </c>
      <c r="G11016" s="1"/>
    </row>
    <row r="11017" spans="1:7" ht="14.5" x14ac:dyDescent="0.3">
      <c r="A11017" s="26" t="s">
        <v>8743</v>
      </c>
      <c r="B11017" s="5">
        <v>6</v>
      </c>
      <c r="C11017" s="5" t="s">
        <v>23</v>
      </c>
      <c r="D11017" s="5" t="s">
        <v>23</v>
      </c>
      <c r="E11017" s="21" t="str">
        <f>VLOOKUP(A11017,[1]MükerrerOlmayan!$C:$Y,23,FALSE)</f>
        <v>06/12/2018</v>
      </c>
      <c r="F11017" s="21">
        <v>43440</v>
      </c>
      <c r="G11017" s="1"/>
    </row>
    <row r="11018" spans="1:7" ht="14.5" x14ac:dyDescent="0.3">
      <c r="A11018" s="26" t="s">
        <v>8744</v>
      </c>
      <c r="B11018" s="15">
        <v>6</v>
      </c>
      <c r="C11018" s="5" t="s">
        <v>23</v>
      </c>
      <c r="D11018" s="5" t="s">
        <v>23</v>
      </c>
      <c r="E11018" s="21" t="str">
        <f>VLOOKUP(A11018,[1]MükerrerOlmayan!$C:$Y,23,FALSE)</f>
        <v>27/12/2018</v>
      </c>
      <c r="F11018" s="21">
        <v>43461</v>
      </c>
      <c r="G11018" s="1"/>
    </row>
    <row r="11019" spans="1:7" ht="14.5" x14ac:dyDescent="0.3">
      <c r="A11019" s="26" t="s">
        <v>8745</v>
      </c>
      <c r="B11019" s="5">
        <v>6</v>
      </c>
      <c r="C11019" s="5" t="s">
        <v>23</v>
      </c>
      <c r="D11019" s="5" t="s">
        <v>23</v>
      </c>
      <c r="E11019" s="21" t="str">
        <f>VLOOKUP(A11019,[1]MükerrerOlmayan!$C:$Y,23,FALSE)</f>
        <v>03/12/2018</v>
      </c>
      <c r="F11019" s="21">
        <v>43437</v>
      </c>
      <c r="G11019" s="1"/>
    </row>
    <row r="11020" spans="1:7" ht="14.5" x14ac:dyDescent="0.3">
      <c r="A11020" s="26" t="s">
        <v>8746</v>
      </c>
      <c r="B11020" s="15">
        <v>6</v>
      </c>
      <c r="C11020" s="5" t="s">
        <v>23</v>
      </c>
      <c r="D11020" s="5" t="s">
        <v>23</v>
      </c>
      <c r="E11020" s="21" t="str">
        <f>VLOOKUP(A11020,[1]MükerrerOlmayan!$C:$Y,23,FALSE)</f>
        <v>13/12/2018</v>
      </c>
      <c r="F11020" s="21">
        <v>43447</v>
      </c>
      <c r="G11020" s="1"/>
    </row>
    <row r="11021" spans="1:7" ht="14.5" x14ac:dyDescent="0.3">
      <c r="A11021" s="26" t="s">
        <v>8747</v>
      </c>
      <c r="B11021" s="5">
        <v>6</v>
      </c>
      <c r="C11021" s="5" t="s">
        <v>23</v>
      </c>
      <c r="D11021" s="5" t="s">
        <v>23</v>
      </c>
      <c r="E11021" s="21" t="str">
        <f>VLOOKUP(A11021,[1]MükerrerOlmayan!$C:$Y,23,FALSE)</f>
        <v>27/12/2018</v>
      </c>
      <c r="F11021" s="21">
        <v>43461</v>
      </c>
      <c r="G11021" s="1"/>
    </row>
    <row r="11022" spans="1:7" ht="14.5" x14ac:dyDescent="0.3">
      <c r="A11022" s="26" t="s">
        <v>8748</v>
      </c>
      <c r="B11022" s="15">
        <v>6</v>
      </c>
      <c r="C11022" s="5" t="s">
        <v>23</v>
      </c>
      <c r="D11022" s="5" t="s">
        <v>23</v>
      </c>
      <c r="E11022" s="21" t="str">
        <f>VLOOKUP(A11022,[1]MükerrerOlmayan!$C:$Y,23,FALSE)</f>
        <v>18/12/2018</v>
      </c>
      <c r="F11022" s="21">
        <v>43452</v>
      </c>
      <c r="G11022" s="1"/>
    </row>
    <row r="11023" spans="1:7" ht="14.5" x14ac:dyDescent="0.3">
      <c r="A11023" s="26" t="s">
        <v>8749</v>
      </c>
      <c r="B11023" s="5">
        <v>6</v>
      </c>
      <c r="C11023" s="5" t="s">
        <v>23</v>
      </c>
      <c r="D11023" s="5" t="s">
        <v>23</v>
      </c>
      <c r="E11023" s="21" t="str">
        <f>VLOOKUP(A11023,[1]MükerrerOlmayan!$C:$Y,23,FALSE)</f>
        <v>24/12/2018</v>
      </c>
      <c r="F11023" s="21">
        <v>43458</v>
      </c>
      <c r="G11023" s="1"/>
    </row>
    <row r="11024" spans="1:7" ht="14.5" x14ac:dyDescent="0.3">
      <c r="A11024" s="26" t="s">
        <v>8750</v>
      </c>
      <c r="B11024" s="5">
        <v>6</v>
      </c>
      <c r="C11024" s="5" t="s">
        <v>23</v>
      </c>
      <c r="D11024" s="5" t="s">
        <v>23</v>
      </c>
      <c r="E11024" s="21" t="str">
        <f>VLOOKUP(A11024,[1]MükerrerOlmayan!$C:$Y,23,FALSE)</f>
        <v>11/12/2018</v>
      </c>
      <c r="F11024" s="21">
        <v>43445</v>
      </c>
      <c r="G11024" s="1"/>
    </row>
    <row r="11025" spans="1:7" ht="14.5" x14ac:dyDescent="0.3">
      <c r="A11025" s="26" t="s">
        <v>8751</v>
      </c>
      <c r="B11025" s="5">
        <v>6</v>
      </c>
      <c r="C11025" s="5" t="s">
        <v>23</v>
      </c>
      <c r="D11025" s="5" t="s">
        <v>23</v>
      </c>
      <c r="E11025" s="21" t="str">
        <f>VLOOKUP(A11025,[1]MükerrerOlmayan!$C:$Y,23,FALSE)</f>
        <v>07/12/2018</v>
      </c>
      <c r="F11025" s="21">
        <v>43441</v>
      </c>
      <c r="G11025" s="1"/>
    </row>
    <row r="11026" spans="1:7" ht="14.5" x14ac:dyDescent="0.3">
      <c r="A11026" s="26" t="s">
        <v>8752</v>
      </c>
      <c r="B11026" s="5">
        <v>6</v>
      </c>
      <c r="C11026" s="5" t="s">
        <v>23</v>
      </c>
      <c r="D11026" s="5" t="s">
        <v>23</v>
      </c>
      <c r="E11026" s="21" t="str">
        <f>VLOOKUP(A11026,[1]MükerrerOlmayan!$C:$Y,23,FALSE)</f>
        <v>17/12/2018</v>
      </c>
      <c r="F11026" s="21">
        <v>43451</v>
      </c>
      <c r="G11026" s="1"/>
    </row>
    <row r="11027" spans="1:7" ht="14.5" x14ac:dyDescent="0.3">
      <c r="A11027" s="26" t="s">
        <v>8753</v>
      </c>
      <c r="B11027" s="5">
        <v>6</v>
      </c>
      <c r="C11027" s="5" t="s">
        <v>23</v>
      </c>
      <c r="D11027" s="5" t="s">
        <v>23</v>
      </c>
      <c r="E11027" s="21" t="str">
        <f>VLOOKUP(A11027,[1]MükerrerOlmayan!$C:$Y,23,FALSE)</f>
        <v>24/12/2018</v>
      </c>
      <c r="F11027" s="21">
        <v>43458</v>
      </c>
      <c r="G11027" s="1"/>
    </row>
    <row r="11028" spans="1:7" ht="14.5" x14ac:dyDescent="0.3">
      <c r="A11028" s="26" t="s">
        <v>8754</v>
      </c>
      <c r="B11028" s="5">
        <v>6</v>
      </c>
      <c r="C11028" s="5" t="s">
        <v>23</v>
      </c>
      <c r="D11028" s="5" t="s">
        <v>23</v>
      </c>
      <c r="E11028" s="21" t="str">
        <f>VLOOKUP(A11028,[1]MükerrerOlmayan!$C:$Y,23,FALSE)</f>
        <v>31/12/2018</v>
      </c>
      <c r="F11028" s="21">
        <v>43465</v>
      </c>
      <c r="G11028" s="1"/>
    </row>
    <row r="11029" spans="1:7" ht="14.5" x14ac:dyDescent="0.3">
      <c r="A11029" s="26" t="s">
        <v>8755</v>
      </c>
      <c r="B11029" s="5">
        <v>6</v>
      </c>
      <c r="C11029" s="5" t="s">
        <v>23</v>
      </c>
      <c r="D11029" s="5" t="s">
        <v>23</v>
      </c>
      <c r="E11029" s="21" t="str">
        <f>VLOOKUP(A11029,[1]MükerrerOlmayan!$C:$Y,23,FALSE)</f>
        <v>25/12/2018</v>
      </c>
      <c r="F11029" s="21">
        <v>43459</v>
      </c>
      <c r="G11029" s="1"/>
    </row>
    <row r="11030" spans="1:7" ht="14.5" x14ac:dyDescent="0.3">
      <c r="A11030" s="26" t="s">
        <v>8756</v>
      </c>
      <c r="B11030" s="15">
        <v>6</v>
      </c>
      <c r="C11030" s="5" t="s">
        <v>23</v>
      </c>
      <c r="D11030" s="5" t="s">
        <v>23</v>
      </c>
      <c r="E11030" s="21" t="str">
        <f>VLOOKUP(A11030,[1]MükerrerOlmayan!$C:$Y,23,FALSE)</f>
        <v>21/12/2018</v>
      </c>
      <c r="F11030" s="21">
        <v>43455</v>
      </c>
      <c r="G11030" s="1"/>
    </row>
    <row r="11031" spans="1:7" ht="14.5" x14ac:dyDescent="0.3">
      <c r="A11031" s="26" t="s">
        <v>8757</v>
      </c>
      <c r="B11031" s="5">
        <v>6</v>
      </c>
      <c r="C11031" s="5" t="s">
        <v>23</v>
      </c>
      <c r="D11031" s="5" t="s">
        <v>23</v>
      </c>
      <c r="E11031" s="21" t="str">
        <f>VLOOKUP(A11031,[1]MükerrerOlmayan!$C:$Y,23,FALSE)</f>
        <v>28/12/2018</v>
      </c>
      <c r="F11031" s="21">
        <v>43462</v>
      </c>
      <c r="G11031" s="1"/>
    </row>
    <row r="11032" spans="1:7" ht="14.5" x14ac:dyDescent="0.3">
      <c r="A11032" s="26" t="s">
        <v>8758</v>
      </c>
      <c r="B11032" s="5">
        <v>6</v>
      </c>
      <c r="C11032" s="5" t="s">
        <v>23</v>
      </c>
      <c r="D11032" s="5" t="s">
        <v>23</v>
      </c>
      <c r="E11032" s="21" t="str">
        <f>VLOOKUP(A11032,[1]MükerrerOlmayan!$C:$Y,23,FALSE)</f>
        <v>04/12/2018</v>
      </c>
      <c r="F11032" s="21">
        <v>43438</v>
      </c>
      <c r="G11032" s="1"/>
    </row>
    <row r="11033" spans="1:7" ht="14.5" x14ac:dyDescent="0.3">
      <c r="A11033" s="26" t="s">
        <v>8759</v>
      </c>
      <c r="B11033" s="15">
        <v>6</v>
      </c>
      <c r="C11033" s="5" t="s">
        <v>23</v>
      </c>
      <c r="D11033" s="5" t="s">
        <v>23</v>
      </c>
      <c r="E11033" s="21" t="str">
        <f>VLOOKUP(A11033,[1]MükerrerOlmayan!$C:$Y,23,FALSE)</f>
        <v>07/12/2018</v>
      </c>
      <c r="F11033" s="21">
        <v>43441</v>
      </c>
      <c r="G11033" s="1"/>
    </row>
    <row r="11034" spans="1:7" ht="14.5" x14ac:dyDescent="0.3">
      <c r="A11034" s="26" t="s">
        <v>8760</v>
      </c>
      <c r="B11034" s="5">
        <v>6</v>
      </c>
      <c r="C11034" s="5" t="s">
        <v>23</v>
      </c>
      <c r="D11034" s="5" t="s">
        <v>23</v>
      </c>
      <c r="E11034" s="21" t="str">
        <f>VLOOKUP(A11034,[1]MükerrerOlmayan!$C:$Y,23,FALSE)</f>
        <v>04/12/2018</v>
      </c>
      <c r="F11034" s="21">
        <v>43438</v>
      </c>
      <c r="G11034" s="1"/>
    </row>
    <row r="11035" spans="1:7" ht="14.5" x14ac:dyDescent="0.3">
      <c r="A11035" s="26" t="s">
        <v>8761</v>
      </c>
      <c r="B11035" s="15">
        <v>6</v>
      </c>
      <c r="C11035" s="5" t="s">
        <v>23</v>
      </c>
      <c r="D11035" s="5" t="s">
        <v>23</v>
      </c>
      <c r="E11035" s="21" t="str">
        <f>VLOOKUP(A11035,[1]MükerrerOlmayan!$C:$Y,23,FALSE)</f>
        <v>10/12/2018</v>
      </c>
      <c r="F11035" s="21">
        <v>43444</v>
      </c>
      <c r="G11035" s="1"/>
    </row>
    <row r="11036" spans="1:7" ht="14.5" x14ac:dyDescent="0.3">
      <c r="A11036" s="26" t="s">
        <v>8762</v>
      </c>
      <c r="B11036" s="5">
        <v>6</v>
      </c>
      <c r="C11036" s="5" t="s">
        <v>23</v>
      </c>
      <c r="D11036" s="5" t="s">
        <v>23</v>
      </c>
      <c r="E11036" s="21" t="str">
        <f>VLOOKUP(A11036,[1]MükerrerOlmayan!$C:$Y,23,FALSE)</f>
        <v>13/12/2018</v>
      </c>
      <c r="F11036" s="21">
        <v>43447</v>
      </c>
      <c r="G11036" s="1"/>
    </row>
    <row r="11037" spans="1:7" ht="14.5" x14ac:dyDescent="0.3">
      <c r="A11037" s="26" t="s">
        <v>8763</v>
      </c>
      <c r="B11037" s="15">
        <v>6</v>
      </c>
      <c r="C11037" s="5" t="s">
        <v>23</v>
      </c>
      <c r="D11037" s="5" t="s">
        <v>23</v>
      </c>
      <c r="E11037" s="21" t="str">
        <f>VLOOKUP(A11037,[1]MükerrerOlmayan!$C:$Y,23,FALSE)</f>
        <v>26/12/2018</v>
      </c>
      <c r="F11037" s="21">
        <v>43460</v>
      </c>
      <c r="G11037" s="1"/>
    </row>
    <row r="11038" spans="1:7" ht="14.5" x14ac:dyDescent="0.3">
      <c r="A11038" s="26" t="s">
        <v>8764</v>
      </c>
      <c r="B11038" s="15">
        <v>6</v>
      </c>
      <c r="C11038" s="5" t="s">
        <v>23</v>
      </c>
      <c r="D11038" s="5" t="s">
        <v>23</v>
      </c>
      <c r="E11038" s="21" t="str">
        <f>VLOOKUP(A11038,[1]MükerrerOlmayan!$C:$Y,23,FALSE)</f>
        <v>18/12/2018</v>
      </c>
      <c r="F11038" s="21">
        <v>43452</v>
      </c>
      <c r="G11038" s="1"/>
    </row>
    <row r="11039" spans="1:7" ht="14.5" x14ac:dyDescent="0.3">
      <c r="A11039" s="26" t="s">
        <v>8765</v>
      </c>
      <c r="B11039" s="15">
        <v>6</v>
      </c>
      <c r="C11039" s="5" t="s">
        <v>23</v>
      </c>
      <c r="D11039" s="5" t="s">
        <v>23</v>
      </c>
      <c r="E11039" s="21" t="str">
        <f>VLOOKUP(A11039,[1]MükerrerOlmayan!$C:$Y,23,FALSE)</f>
        <v>19/12/2018</v>
      </c>
      <c r="F11039" s="21">
        <v>43453</v>
      </c>
      <c r="G11039" s="1"/>
    </row>
    <row r="11040" spans="1:7" ht="14.5" x14ac:dyDescent="0.3">
      <c r="A11040" s="26" t="s">
        <v>8766</v>
      </c>
      <c r="B11040" s="5">
        <v>6</v>
      </c>
      <c r="C11040" s="5" t="s">
        <v>23</v>
      </c>
      <c r="D11040" s="5" t="s">
        <v>23</v>
      </c>
      <c r="E11040" s="21" t="str">
        <f>VLOOKUP(A11040,[1]MükerrerOlmayan!$C:$Y,23,FALSE)</f>
        <v>24/12/2018</v>
      </c>
      <c r="F11040" s="21">
        <v>43458</v>
      </c>
      <c r="G11040" s="1"/>
    </row>
    <row r="11041" spans="1:7" ht="14.5" x14ac:dyDescent="0.3">
      <c r="A11041" s="26" t="s">
        <v>8767</v>
      </c>
      <c r="B11041" s="5">
        <v>6</v>
      </c>
      <c r="C11041" s="5" t="s">
        <v>23</v>
      </c>
      <c r="D11041" s="5" t="s">
        <v>23</v>
      </c>
      <c r="E11041" s="21" t="str">
        <f>VLOOKUP(A11041,[1]MükerrerOlmayan!$C:$Y,23,FALSE)</f>
        <v>04/12/2018</v>
      </c>
      <c r="F11041" s="21">
        <v>43438</v>
      </c>
      <c r="G11041" s="1"/>
    </row>
    <row r="11042" spans="1:7" ht="14.5" x14ac:dyDescent="0.3">
      <c r="A11042" s="26" t="s">
        <v>8768</v>
      </c>
      <c r="B11042" s="5">
        <v>6</v>
      </c>
      <c r="C11042" s="5" t="s">
        <v>23</v>
      </c>
      <c r="D11042" s="5" t="s">
        <v>23</v>
      </c>
      <c r="E11042" s="21" t="str">
        <f>VLOOKUP(A11042,[1]MükerrerOlmayan!$C:$Y,23,FALSE)</f>
        <v>25/12/2018</v>
      </c>
      <c r="F11042" s="21">
        <v>43459</v>
      </c>
      <c r="G11042" s="1"/>
    </row>
    <row r="11043" spans="1:7" ht="14.5" x14ac:dyDescent="0.3">
      <c r="A11043" s="26" t="s">
        <v>8769</v>
      </c>
      <c r="B11043" s="15">
        <v>6</v>
      </c>
      <c r="C11043" s="5" t="s">
        <v>23</v>
      </c>
      <c r="D11043" s="5" t="s">
        <v>23</v>
      </c>
      <c r="E11043" s="21" t="str">
        <f>VLOOKUP(A11043,[1]MükerrerOlmayan!$C:$Y,23,FALSE)</f>
        <v>03/12/2018</v>
      </c>
      <c r="F11043" s="21">
        <v>43437</v>
      </c>
      <c r="G11043" s="1"/>
    </row>
    <row r="11044" spans="1:7" ht="14.5" x14ac:dyDescent="0.3">
      <c r="A11044" s="26" t="s">
        <v>8770</v>
      </c>
      <c r="B11044" s="5">
        <v>6</v>
      </c>
      <c r="C11044" s="5" t="s">
        <v>23</v>
      </c>
      <c r="D11044" s="5" t="s">
        <v>23</v>
      </c>
      <c r="E11044" s="21" t="str">
        <f>VLOOKUP(A11044,[1]MükerrerOlmayan!$C:$Y,23,FALSE)</f>
        <v>27/12/2018</v>
      </c>
      <c r="F11044" s="21">
        <v>43461</v>
      </c>
      <c r="G11044" s="1"/>
    </row>
    <row r="11045" spans="1:7" ht="14.5" x14ac:dyDescent="0.3">
      <c r="A11045" s="26" t="s">
        <v>8771</v>
      </c>
      <c r="B11045" s="5">
        <v>6</v>
      </c>
      <c r="C11045" s="5" t="s">
        <v>23</v>
      </c>
      <c r="D11045" s="5" t="s">
        <v>23</v>
      </c>
      <c r="E11045" s="21" t="str">
        <f>VLOOKUP(A11045,[1]MükerrerOlmayan!$C:$Y,23,FALSE)</f>
        <v>17/12/2018</v>
      </c>
      <c r="F11045" s="21">
        <v>43451</v>
      </c>
      <c r="G11045" s="1"/>
    </row>
    <row r="11046" spans="1:7" ht="14.5" x14ac:dyDescent="0.3">
      <c r="A11046" s="26" t="s">
        <v>8772</v>
      </c>
      <c r="B11046" s="15">
        <v>6</v>
      </c>
      <c r="C11046" s="5" t="s">
        <v>23</v>
      </c>
      <c r="D11046" s="5" t="s">
        <v>23</v>
      </c>
      <c r="E11046" s="21" t="str">
        <f>VLOOKUP(A11046,[1]MükerrerOlmayan!$C:$Y,23,FALSE)</f>
        <v>25/12/2018</v>
      </c>
      <c r="F11046" s="21">
        <v>43459</v>
      </c>
      <c r="G11046" s="1"/>
    </row>
    <row r="11047" spans="1:7" ht="14.5" x14ac:dyDescent="0.3">
      <c r="A11047" s="26" t="s">
        <v>8773</v>
      </c>
      <c r="B11047" s="15">
        <v>6</v>
      </c>
      <c r="C11047" s="5" t="s">
        <v>23</v>
      </c>
      <c r="D11047" s="5" t="s">
        <v>23</v>
      </c>
      <c r="E11047" s="21" t="str">
        <f>VLOOKUP(A11047,[1]MükerrerOlmayan!$C:$Y,23,FALSE)</f>
        <v>26/12/2018</v>
      </c>
      <c r="F11047" s="21">
        <v>43460</v>
      </c>
      <c r="G11047" s="1"/>
    </row>
    <row r="11048" spans="1:7" ht="14.5" x14ac:dyDescent="0.3">
      <c r="A11048" s="26" t="s">
        <v>8774</v>
      </c>
      <c r="B11048" s="15">
        <v>6</v>
      </c>
      <c r="C11048" s="5" t="s">
        <v>23</v>
      </c>
      <c r="D11048" s="5" t="s">
        <v>23</v>
      </c>
      <c r="E11048" s="21" t="str">
        <f>VLOOKUP(A11048,[1]MükerrerOlmayan!$C:$Y,23,FALSE)</f>
        <v>31/12/2018</v>
      </c>
      <c r="F11048" s="21">
        <v>43465</v>
      </c>
      <c r="G11048" s="1"/>
    </row>
    <row r="11049" spans="1:7" ht="14.5" x14ac:dyDescent="0.3">
      <c r="A11049" s="26" t="s">
        <v>8775</v>
      </c>
      <c r="B11049" s="5">
        <v>6</v>
      </c>
      <c r="C11049" s="5" t="s">
        <v>23</v>
      </c>
      <c r="D11049" s="5" t="s">
        <v>23</v>
      </c>
      <c r="E11049" s="21" t="str">
        <f>VLOOKUP(A11049,[1]MükerrerOlmayan!$C:$Y,23,FALSE)</f>
        <v>24/12/2018</v>
      </c>
      <c r="F11049" s="21">
        <v>43458</v>
      </c>
      <c r="G11049" s="1"/>
    </row>
    <row r="11050" spans="1:7" ht="14.5" x14ac:dyDescent="0.3">
      <c r="A11050" s="26" t="s">
        <v>8776</v>
      </c>
      <c r="B11050" s="15">
        <v>6</v>
      </c>
      <c r="C11050" s="5" t="s">
        <v>23</v>
      </c>
      <c r="D11050" s="5" t="s">
        <v>23</v>
      </c>
      <c r="E11050" s="21" t="str">
        <f>VLOOKUP(A11050,[1]MükerrerOlmayan!$C:$Y,23,FALSE)</f>
        <v>18/12/2018</v>
      </c>
      <c r="F11050" s="21">
        <v>43452</v>
      </c>
      <c r="G11050" s="1"/>
    </row>
    <row r="11051" spans="1:7" ht="14.5" x14ac:dyDescent="0.3">
      <c r="A11051" s="26" t="s">
        <v>8777</v>
      </c>
      <c r="B11051" s="15">
        <v>6</v>
      </c>
      <c r="C11051" s="5" t="s">
        <v>23</v>
      </c>
      <c r="D11051" s="5" t="s">
        <v>23</v>
      </c>
      <c r="E11051" s="21" t="str">
        <f>VLOOKUP(A11051,[1]MükerrerOlmayan!$C:$Y,23,FALSE)</f>
        <v>06/12/2018</v>
      </c>
      <c r="F11051" s="21">
        <v>43440</v>
      </c>
      <c r="G11051" s="1"/>
    </row>
    <row r="11052" spans="1:7" ht="14.5" x14ac:dyDescent="0.3">
      <c r="A11052" s="26" t="s">
        <v>8778</v>
      </c>
      <c r="B11052" s="5">
        <v>6</v>
      </c>
      <c r="C11052" s="5" t="s">
        <v>23</v>
      </c>
      <c r="D11052" s="5" t="s">
        <v>23</v>
      </c>
      <c r="E11052" s="21" t="str">
        <f>VLOOKUP(A11052,[1]MükerrerOlmayan!$C:$Y,23,FALSE)</f>
        <v>26/12/2018</v>
      </c>
      <c r="F11052" s="21">
        <v>43460</v>
      </c>
      <c r="G11052" s="1"/>
    </row>
    <row r="11053" spans="1:7" ht="14.5" x14ac:dyDescent="0.3">
      <c r="A11053" s="26" t="s">
        <v>8779</v>
      </c>
      <c r="B11053" s="5">
        <v>6</v>
      </c>
      <c r="C11053" s="5" t="s">
        <v>23</v>
      </c>
      <c r="D11053" s="5" t="s">
        <v>23</v>
      </c>
      <c r="E11053" s="21" t="str">
        <f>VLOOKUP(A11053,[1]MükerrerOlmayan!$C:$Y,23,FALSE)</f>
        <v>18/12/2018</v>
      </c>
      <c r="F11053" s="21">
        <v>43452</v>
      </c>
      <c r="G11053" s="1"/>
    </row>
    <row r="11054" spans="1:7" ht="14.5" x14ac:dyDescent="0.3">
      <c r="A11054" s="26" t="s">
        <v>8780</v>
      </c>
      <c r="B11054" s="5">
        <v>6</v>
      </c>
      <c r="C11054" s="5" t="s">
        <v>23</v>
      </c>
      <c r="D11054" s="5" t="s">
        <v>23</v>
      </c>
      <c r="E11054" s="21" t="str">
        <f>VLOOKUP(A11054,[1]MükerrerOlmayan!$C:$Y,23,FALSE)</f>
        <v>19/12/2018</v>
      </c>
      <c r="F11054" s="21">
        <v>43453</v>
      </c>
      <c r="G11054" s="1"/>
    </row>
    <row r="11055" spans="1:7" ht="14.5" x14ac:dyDescent="0.3">
      <c r="A11055" s="26" t="s">
        <v>8781</v>
      </c>
      <c r="B11055" s="5">
        <v>6</v>
      </c>
      <c r="C11055" s="5" t="s">
        <v>23</v>
      </c>
      <c r="D11055" s="5" t="s">
        <v>23</v>
      </c>
      <c r="E11055" s="21" t="str">
        <f>VLOOKUP(A11055,[1]MükerrerOlmayan!$C:$Y,23,FALSE)</f>
        <v>11/12/2018</v>
      </c>
      <c r="F11055" s="21">
        <v>43445</v>
      </c>
      <c r="G11055" s="1"/>
    </row>
    <row r="11056" spans="1:7" ht="14.5" x14ac:dyDescent="0.3">
      <c r="A11056" s="26" t="s">
        <v>8782</v>
      </c>
      <c r="B11056" s="15">
        <v>6</v>
      </c>
      <c r="C11056" s="5" t="s">
        <v>23</v>
      </c>
      <c r="D11056" s="5" t="s">
        <v>23</v>
      </c>
      <c r="E11056" s="21" t="str">
        <f>VLOOKUP(A11056,[1]MükerrerOlmayan!$C:$Y,23,FALSE)</f>
        <v>17/12/2018</v>
      </c>
      <c r="F11056" s="21">
        <v>43451</v>
      </c>
      <c r="G11056" s="1"/>
    </row>
    <row r="11057" spans="1:7" ht="14.5" x14ac:dyDescent="0.3">
      <c r="A11057" s="26" t="s">
        <v>8783</v>
      </c>
      <c r="B11057" s="15">
        <v>6</v>
      </c>
      <c r="C11057" s="5" t="s">
        <v>23</v>
      </c>
      <c r="D11057" s="5" t="s">
        <v>23</v>
      </c>
      <c r="E11057" s="21" t="str">
        <f>VLOOKUP(A11057,[1]MükerrerOlmayan!$C:$Y,23,FALSE)</f>
        <v>06/12/2018</v>
      </c>
      <c r="F11057" s="21">
        <v>43440</v>
      </c>
      <c r="G11057" s="1"/>
    </row>
    <row r="11058" spans="1:7" ht="14.5" x14ac:dyDescent="0.3">
      <c r="A11058" s="26" t="s">
        <v>8784</v>
      </c>
      <c r="B11058" s="5">
        <v>6</v>
      </c>
      <c r="C11058" s="5" t="s">
        <v>23</v>
      </c>
      <c r="D11058" s="5" t="s">
        <v>23</v>
      </c>
      <c r="E11058" s="21" t="str">
        <f>VLOOKUP(A11058,[1]MükerrerOlmayan!$C:$Y,23,FALSE)</f>
        <v>04/12/2018</v>
      </c>
      <c r="F11058" s="21">
        <v>43438</v>
      </c>
      <c r="G11058" s="1"/>
    </row>
    <row r="11059" spans="1:7" ht="14.5" x14ac:dyDescent="0.3">
      <c r="A11059" s="26" t="s">
        <v>8785</v>
      </c>
      <c r="B11059" s="5">
        <v>6</v>
      </c>
      <c r="C11059" s="5" t="s">
        <v>23</v>
      </c>
      <c r="D11059" s="5" t="s">
        <v>23</v>
      </c>
      <c r="E11059" s="21" t="str">
        <f>VLOOKUP(A11059,[1]MükerrerOlmayan!$C:$Y,23,FALSE)</f>
        <v>14/12/2018</v>
      </c>
      <c r="F11059" s="21">
        <v>43448</v>
      </c>
      <c r="G11059" s="1"/>
    </row>
    <row r="11060" spans="1:7" ht="14.5" x14ac:dyDescent="0.3">
      <c r="A11060" s="26" t="s">
        <v>8786</v>
      </c>
      <c r="B11060" s="5">
        <v>6</v>
      </c>
      <c r="C11060" s="5" t="s">
        <v>23</v>
      </c>
      <c r="D11060" s="5" t="s">
        <v>23</v>
      </c>
      <c r="E11060" s="21" t="str">
        <f>VLOOKUP(A11060,[1]MükerrerOlmayan!$C:$Y,23,FALSE)</f>
        <v>31/12/2018</v>
      </c>
      <c r="F11060" s="21">
        <v>43465</v>
      </c>
      <c r="G11060" s="1"/>
    </row>
    <row r="11061" spans="1:7" ht="14.5" x14ac:dyDescent="0.3">
      <c r="A11061" s="26" t="s">
        <v>8787</v>
      </c>
      <c r="B11061" s="15">
        <v>6</v>
      </c>
      <c r="C11061" s="5" t="s">
        <v>23</v>
      </c>
      <c r="D11061" s="5" t="s">
        <v>23</v>
      </c>
      <c r="E11061" s="21" t="str">
        <f>VLOOKUP(A11061,[1]MükerrerOlmayan!$C:$Y,23,FALSE)</f>
        <v>20/12/2018</v>
      </c>
      <c r="F11061" s="21">
        <v>43454</v>
      </c>
      <c r="G11061" s="1"/>
    </row>
    <row r="11062" spans="1:7" ht="14.5" x14ac:dyDescent="0.3">
      <c r="A11062" s="26" t="s">
        <v>8788</v>
      </c>
      <c r="B11062" s="5">
        <v>6</v>
      </c>
      <c r="C11062" s="5" t="s">
        <v>23</v>
      </c>
      <c r="D11062" s="5" t="s">
        <v>23</v>
      </c>
      <c r="E11062" s="21" t="str">
        <f>VLOOKUP(A11062,[1]MükerrerOlmayan!$C:$Y,23,FALSE)</f>
        <v>10/12/2018</v>
      </c>
      <c r="F11062" s="21">
        <v>43444</v>
      </c>
      <c r="G11062" s="1"/>
    </row>
    <row r="11063" spans="1:7" ht="14.5" x14ac:dyDescent="0.3">
      <c r="A11063" s="26" t="s">
        <v>8789</v>
      </c>
      <c r="B11063" s="5">
        <v>6</v>
      </c>
      <c r="C11063" s="5" t="s">
        <v>23</v>
      </c>
      <c r="D11063" s="5" t="s">
        <v>23</v>
      </c>
      <c r="E11063" s="21" t="str">
        <f>VLOOKUP(A11063,[1]MükerrerOlmayan!$C:$Y,23,FALSE)</f>
        <v>26/12/2018</v>
      </c>
      <c r="F11063" s="21">
        <v>43460</v>
      </c>
      <c r="G11063" s="1"/>
    </row>
    <row r="11064" spans="1:7" ht="14.5" x14ac:dyDescent="0.3">
      <c r="A11064" s="26" t="s">
        <v>8790</v>
      </c>
      <c r="B11064" s="5">
        <v>6</v>
      </c>
      <c r="C11064" s="5" t="s">
        <v>23</v>
      </c>
      <c r="D11064" s="5" t="s">
        <v>23</v>
      </c>
      <c r="E11064" s="21" t="str">
        <f>VLOOKUP(A11064,[1]MükerrerOlmayan!$C:$Y,23,FALSE)</f>
        <v>18/12/2018</v>
      </c>
      <c r="F11064" s="21">
        <v>43452</v>
      </c>
      <c r="G11064" s="1"/>
    </row>
    <row r="11065" spans="1:7" ht="14.5" x14ac:dyDescent="0.3">
      <c r="A11065" s="26" t="s">
        <v>8791</v>
      </c>
      <c r="B11065" s="5">
        <v>6</v>
      </c>
      <c r="C11065" s="5" t="s">
        <v>23</v>
      </c>
      <c r="D11065" s="5" t="s">
        <v>23</v>
      </c>
      <c r="E11065" s="21" t="str">
        <f>VLOOKUP(A11065,[1]MükerrerOlmayan!$C:$Y,23,FALSE)</f>
        <v>20/12/2018</v>
      </c>
      <c r="F11065" s="21">
        <v>43454</v>
      </c>
      <c r="G11065" s="1"/>
    </row>
    <row r="11066" spans="1:7" ht="14.5" x14ac:dyDescent="0.3">
      <c r="A11066" s="26" t="s">
        <v>8792</v>
      </c>
      <c r="B11066" s="5">
        <v>6</v>
      </c>
      <c r="C11066" s="5" t="s">
        <v>23</v>
      </c>
      <c r="D11066" s="5" t="s">
        <v>23</v>
      </c>
      <c r="E11066" s="21" t="str">
        <f>VLOOKUP(A11066,[1]MükerrerOlmayan!$C:$Y,23,FALSE)</f>
        <v>10/12/2018</v>
      </c>
      <c r="F11066" s="21">
        <v>43444</v>
      </c>
      <c r="G11066" s="1"/>
    </row>
    <row r="11067" spans="1:7" ht="14.5" x14ac:dyDescent="0.3">
      <c r="A11067" s="26" t="s">
        <v>8793</v>
      </c>
      <c r="B11067" s="5">
        <v>6</v>
      </c>
      <c r="C11067" s="5" t="s">
        <v>23</v>
      </c>
      <c r="D11067" s="5" t="s">
        <v>23</v>
      </c>
      <c r="E11067" s="21" t="str">
        <f>VLOOKUP(A11067,[1]MükerrerOlmayan!$C:$Y,23,FALSE)</f>
        <v>03/12/2018</v>
      </c>
      <c r="F11067" s="21">
        <v>43437</v>
      </c>
      <c r="G11067" s="1"/>
    </row>
    <row r="11068" spans="1:7" ht="14.5" x14ac:dyDescent="0.3">
      <c r="A11068" s="26" t="s">
        <v>8794</v>
      </c>
      <c r="B11068" s="5">
        <v>6</v>
      </c>
      <c r="C11068" s="5" t="s">
        <v>23</v>
      </c>
      <c r="D11068" s="5" t="s">
        <v>23</v>
      </c>
      <c r="E11068" s="21" t="str">
        <f>VLOOKUP(A11068,[1]MükerrerOlmayan!$C:$Y,23,FALSE)</f>
        <v>25/12/2018</v>
      </c>
      <c r="F11068" s="21">
        <v>43459</v>
      </c>
      <c r="G11068" s="1"/>
    </row>
    <row r="11069" spans="1:7" ht="14.5" x14ac:dyDescent="0.3">
      <c r="A11069" s="26" t="s">
        <v>8795</v>
      </c>
      <c r="B11069" s="15">
        <v>6</v>
      </c>
      <c r="C11069" s="5" t="s">
        <v>23</v>
      </c>
      <c r="D11069" s="5" t="s">
        <v>23</v>
      </c>
      <c r="E11069" s="21" t="str">
        <f>VLOOKUP(A11069,[1]MükerrerOlmayan!$C:$Y,23,FALSE)</f>
        <v>28/12/2018</v>
      </c>
      <c r="F11069" s="21">
        <v>43462</v>
      </c>
      <c r="G11069" s="1"/>
    </row>
    <row r="11070" spans="1:7" ht="14.5" x14ac:dyDescent="0.3">
      <c r="A11070" s="26" t="s">
        <v>8796</v>
      </c>
      <c r="B11070" s="5">
        <v>6</v>
      </c>
      <c r="C11070" s="5" t="s">
        <v>23</v>
      </c>
      <c r="D11070" s="5" t="s">
        <v>23</v>
      </c>
      <c r="E11070" s="21" t="str">
        <f>VLOOKUP(A11070,[1]MükerrerOlmayan!$C:$Y,23,FALSE)</f>
        <v>18/12/2018</v>
      </c>
      <c r="F11070" s="21">
        <v>43452</v>
      </c>
      <c r="G11070" s="1"/>
    </row>
    <row r="11071" spans="1:7" ht="14.5" x14ac:dyDescent="0.3">
      <c r="A11071" s="26" t="s">
        <v>8797</v>
      </c>
      <c r="B11071" s="5">
        <v>6</v>
      </c>
      <c r="C11071" s="5" t="s">
        <v>23</v>
      </c>
      <c r="D11071" s="5" t="s">
        <v>23</v>
      </c>
      <c r="E11071" s="21" t="str">
        <f>VLOOKUP(A11071,[1]MükerrerOlmayan!$C:$Y,23,FALSE)</f>
        <v>27/12/2018</v>
      </c>
      <c r="F11071" s="21">
        <v>43461</v>
      </c>
      <c r="G11071" s="1"/>
    </row>
    <row r="11072" spans="1:7" ht="14.5" x14ac:dyDescent="0.3">
      <c r="A11072" s="26" t="s">
        <v>8798</v>
      </c>
      <c r="B11072" s="15">
        <v>6</v>
      </c>
      <c r="C11072" s="5" t="s">
        <v>23</v>
      </c>
      <c r="D11072" s="5" t="s">
        <v>23</v>
      </c>
      <c r="E11072" s="21" t="str">
        <f>VLOOKUP(A11072,[1]MükerrerOlmayan!$C:$Y,23,FALSE)</f>
        <v>28/12/2018</v>
      </c>
      <c r="F11072" s="21">
        <v>43462</v>
      </c>
      <c r="G11072" s="1"/>
    </row>
    <row r="11073" spans="1:7" ht="14.5" x14ac:dyDescent="0.3">
      <c r="A11073" s="26" t="s">
        <v>8799</v>
      </c>
      <c r="B11073" s="15">
        <v>6</v>
      </c>
      <c r="C11073" s="5" t="s">
        <v>23</v>
      </c>
      <c r="D11073" s="5" t="s">
        <v>23</v>
      </c>
      <c r="E11073" s="21" t="str">
        <f>VLOOKUP(A11073,[1]MükerrerOlmayan!$C:$Y,23,FALSE)</f>
        <v>26/12/2018</v>
      </c>
      <c r="F11073" s="21">
        <v>43460</v>
      </c>
      <c r="G11073" s="1"/>
    </row>
    <row r="11074" spans="1:7" ht="14.5" x14ac:dyDescent="0.3">
      <c r="A11074" s="26" t="s">
        <v>8800</v>
      </c>
      <c r="B11074" s="5">
        <v>6</v>
      </c>
      <c r="C11074" s="5" t="s">
        <v>23</v>
      </c>
      <c r="D11074" s="5" t="s">
        <v>23</v>
      </c>
      <c r="E11074" s="21" t="str">
        <f>VLOOKUP(A11074,[1]MükerrerOlmayan!$C:$Y,23,FALSE)</f>
        <v>06/12/2018</v>
      </c>
      <c r="F11074" s="21">
        <v>43440</v>
      </c>
      <c r="G11074" s="1"/>
    </row>
    <row r="11075" spans="1:7" ht="14.5" x14ac:dyDescent="0.3">
      <c r="A11075" s="26" t="s">
        <v>8801</v>
      </c>
      <c r="B11075" s="5">
        <v>6</v>
      </c>
      <c r="C11075" s="5" t="s">
        <v>23</v>
      </c>
      <c r="D11075" s="5" t="s">
        <v>23</v>
      </c>
      <c r="E11075" s="21" t="str">
        <f>VLOOKUP(A11075,[1]MükerrerOlmayan!$C:$Y,23,FALSE)</f>
        <v>10/12/2018</v>
      </c>
      <c r="F11075" s="21">
        <v>43444</v>
      </c>
      <c r="G11075" s="1"/>
    </row>
    <row r="11076" spans="1:7" ht="14.5" x14ac:dyDescent="0.3">
      <c r="A11076" s="26" t="s">
        <v>8802</v>
      </c>
      <c r="B11076" s="5">
        <v>6</v>
      </c>
      <c r="C11076" s="5" t="s">
        <v>23</v>
      </c>
      <c r="D11076" s="5" t="s">
        <v>23</v>
      </c>
      <c r="E11076" s="21" t="str">
        <f>VLOOKUP(A11076,[1]MükerrerOlmayan!$C:$Y,23,FALSE)</f>
        <v>06/12/2018</v>
      </c>
      <c r="F11076" s="21">
        <v>43440</v>
      </c>
      <c r="G11076" s="1"/>
    </row>
    <row r="11077" spans="1:7" ht="14.5" x14ac:dyDescent="0.3">
      <c r="A11077" s="26" t="s">
        <v>8803</v>
      </c>
      <c r="B11077" s="15">
        <v>6</v>
      </c>
      <c r="C11077" s="5" t="s">
        <v>23</v>
      </c>
      <c r="D11077" s="5" t="s">
        <v>23</v>
      </c>
      <c r="E11077" s="21" t="str">
        <f>VLOOKUP(A11077,[1]MükerrerOlmayan!$C:$Y,23,FALSE)</f>
        <v>19/12/2018</v>
      </c>
      <c r="F11077" s="21">
        <v>43453</v>
      </c>
      <c r="G11077" s="1"/>
    </row>
    <row r="11078" spans="1:7" ht="14.5" x14ac:dyDescent="0.3">
      <c r="A11078" s="26" t="s">
        <v>8804</v>
      </c>
      <c r="B11078" s="15">
        <v>6</v>
      </c>
      <c r="C11078" s="5" t="s">
        <v>23</v>
      </c>
      <c r="D11078" s="5" t="s">
        <v>23</v>
      </c>
      <c r="E11078" s="21" t="str">
        <f>VLOOKUP(A11078,[1]MükerrerOlmayan!$C:$Y,23,FALSE)</f>
        <v>12/12/2018</v>
      </c>
      <c r="F11078" s="21">
        <v>43446</v>
      </c>
      <c r="G11078" s="1"/>
    </row>
    <row r="11079" spans="1:7" ht="14.5" x14ac:dyDescent="0.3">
      <c r="A11079" s="26" t="s">
        <v>8805</v>
      </c>
      <c r="B11079" s="5">
        <v>6</v>
      </c>
      <c r="C11079" s="5" t="s">
        <v>23</v>
      </c>
      <c r="D11079" s="5" t="s">
        <v>23</v>
      </c>
      <c r="E11079" s="21" t="str">
        <f>VLOOKUP(A11079,[1]MükerrerOlmayan!$C:$Y,23,FALSE)</f>
        <v>26/12/2018</v>
      </c>
      <c r="F11079" s="21">
        <v>43460</v>
      </c>
      <c r="G11079" s="1"/>
    </row>
    <row r="11080" spans="1:7" ht="14.5" x14ac:dyDescent="0.3">
      <c r="A11080" s="26" t="s">
        <v>8806</v>
      </c>
      <c r="B11080" s="5">
        <v>6</v>
      </c>
      <c r="C11080" s="5" t="s">
        <v>23</v>
      </c>
      <c r="D11080" s="5" t="s">
        <v>23</v>
      </c>
      <c r="E11080" s="21" t="str">
        <f>VLOOKUP(A11080,[1]MükerrerOlmayan!$C:$Y,23,FALSE)</f>
        <v>21/12/2018</v>
      </c>
      <c r="F11080" s="21">
        <v>43455</v>
      </c>
      <c r="G11080" s="1"/>
    </row>
    <row r="11081" spans="1:7" ht="14.5" x14ac:dyDescent="0.3">
      <c r="A11081" s="26" t="s">
        <v>8807</v>
      </c>
      <c r="B11081" s="5">
        <v>6</v>
      </c>
      <c r="C11081" s="5" t="s">
        <v>23</v>
      </c>
      <c r="D11081" s="5" t="s">
        <v>23</v>
      </c>
      <c r="E11081" s="21" t="str">
        <f>VLOOKUP(A11081,[1]MükerrerOlmayan!$C:$Y,23,FALSE)</f>
        <v>03/12/2018</v>
      </c>
      <c r="F11081" s="21">
        <v>43437</v>
      </c>
      <c r="G11081" s="1"/>
    </row>
    <row r="11082" spans="1:7" ht="14.5" x14ac:dyDescent="0.3">
      <c r="A11082" s="26" t="s">
        <v>8808</v>
      </c>
      <c r="B11082" s="5">
        <v>6</v>
      </c>
      <c r="C11082" s="5" t="s">
        <v>23</v>
      </c>
      <c r="D11082" s="5" t="s">
        <v>23</v>
      </c>
      <c r="E11082" s="21" t="str">
        <f>VLOOKUP(A11082,[1]MükerrerOlmayan!$C:$Y,23,FALSE)</f>
        <v>07/12/2018</v>
      </c>
      <c r="F11082" s="21">
        <v>43441</v>
      </c>
      <c r="G11082" s="1"/>
    </row>
    <row r="11083" spans="1:7" ht="14.5" x14ac:dyDescent="0.3">
      <c r="A11083" s="26" t="s">
        <v>8809</v>
      </c>
      <c r="B11083" s="5">
        <v>6</v>
      </c>
      <c r="C11083" s="5" t="s">
        <v>23</v>
      </c>
      <c r="D11083" s="5" t="s">
        <v>23</v>
      </c>
      <c r="E11083" s="21" t="str">
        <f>VLOOKUP(A11083,[1]MükerrerOlmayan!$C:$Y,23,FALSE)</f>
        <v>05/12/2018</v>
      </c>
      <c r="F11083" s="21">
        <v>43439</v>
      </c>
      <c r="G11083" s="1"/>
    </row>
    <row r="11084" spans="1:7" ht="14.5" x14ac:dyDescent="0.3">
      <c r="A11084" s="26" t="s">
        <v>8810</v>
      </c>
      <c r="B11084" s="5">
        <v>6</v>
      </c>
      <c r="C11084" s="5" t="s">
        <v>23</v>
      </c>
      <c r="D11084" s="5" t="s">
        <v>23</v>
      </c>
      <c r="E11084" s="21" t="str">
        <f>VLOOKUP(A11084,[1]MükerrerOlmayan!$C:$Y,23,FALSE)</f>
        <v>19/12/2018</v>
      </c>
      <c r="F11084" s="21">
        <v>43453</v>
      </c>
      <c r="G11084" s="1"/>
    </row>
    <row r="11085" spans="1:7" ht="14.5" x14ac:dyDescent="0.3">
      <c r="A11085" s="26" t="s">
        <v>8811</v>
      </c>
      <c r="B11085" s="15">
        <v>6</v>
      </c>
      <c r="C11085" s="5" t="s">
        <v>23</v>
      </c>
      <c r="D11085" s="5" t="s">
        <v>23</v>
      </c>
      <c r="E11085" s="21" t="str">
        <f>VLOOKUP(A11085,[1]MükerrerOlmayan!$C:$Y,23,FALSE)</f>
        <v>13/12/2018</v>
      </c>
      <c r="F11085" s="21">
        <v>43447</v>
      </c>
      <c r="G11085" s="1"/>
    </row>
    <row r="11086" spans="1:7" ht="14.5" x14ac:dyDescent="0.3">
      <c r="A11086" s="26" t="s">
        <v>8812</v>
      </c>
      <c r="B11086" s="5">
        <v>6</v>
      </c>
      <c r="C11086" s="5" t="s">
        <v>23</v>
      </c>
      <c r="D11086" s="5" t="s">
        <v>23</v>
      </c>
      <c r="E11086" s="21" t="str">
        <f>VLOOKUP(A11086,[1]MükerrerOlmayan!$C:$Y,23,FALSE)</f>
        <v>19/12/2018</v>
      </c>
      <c r="F11086" s="21">
        <v>43453</v>
      </c>
      <c r="G11086" s="1"/>
    </row>
    <row r="11087" spans="1:7" ht="14.5" x14ac:dyDescent="0.3">
      <c r="A11087" s="26" t="s">
        <v>8813</v>
      </c>
      <c r="B11087" s="5">
        <v>6</v>
      </c>
      <c r="C11087" s="5" t="s">
        <v>23</v>
      </c>
      <c r="D11087" s="5" t="s">
        <v>23</v>
      </c>
      <c r="E11087" s="21" t="str">
        <f>VLOOKUP(A11087,[1]MükerrerOlmayan!$C:$Y,23,FALSE)</f>
        <v>17/12/2018</v>
      </c>
      <c r="F11087" s="21">
        <v>43451</v>
      </c>
      <c r="G11087" s="1"/>
    </row>
    <row r="11088" spans="1:7" ht="14.5" x14ac:dyDescent="0.3">
      <c r="A11088" s="26" t="s">
        <v>8814</v>
      </c>
      <c r="B11088" s="5">
        <v>6</v>
      </c>
      <c r="C11088" s="5" t="s">
        <v>23</v>
      </c>
      <c r="D11088" s="5" t="s">
        <v>23</v>
      </c>
      <c r="E11088" s="21" t="str">
        <f>VLOOKUP(A11088,[1]MükerrerOlmayan!$C:$Y,23,FALSE)</f>
        <v>27/12/2018</v>
      </c>
      <c r="F11088" s="21">
        <v>43461</v>
      </c>
      <c r="G11088" s="1"/>
    </row>
    <row r="11089" spans="1:7" ht="14.5" x14ac:dyDescent="0.3">
      <c r="A11089" s="26" t="s">
        <v>8815</v>
      </c>
      <c r="B11089" s="15">
        <v>6</v>
      </c>
      <c r="C11089" s="5" t="s">
        <v>23</v>
      </c>
      <c r="D11089" s="5" t="s">
        <v>23</v>
      </c>
      <c r="E11089" s="21" t="str">
        <f>VLOOKUP(A11089,[1]MükerrerOlmayan!$C:$Y,23,FALSE)</f>
        <v>20/12/2018</v>
      </c>
      <c r="F11089" s="21">
        <v>43454</v>
      </c>
      <c r="G11089" s="1"/>
    </row>
    <row r="11090" spans="1:7" ht="14.5" x14ac:dyDescent="0.3">
      <c r="A11090" s="26" t="s">
        <v>8816</v>
      </c>
      <c r="B11090" s="15">
        <v>6</v>
      </c>
      <c r="C11090" s="5" t="s">
        <v>23</v>
      </c>
      <c r="D11090" s="5" t="s">
        <v>23</v>
      </c>
      <c r="E11090" s="21" t="str">
        <f>VLOOKUP(A11090,[1]MükerrerOlmayan!$C:$Y,23,FALSE)</f>
        <v>20/12/2018</v>
      </c>
      <c r="F11090" s="21">
        <v>43454</v>
      </c>
      <c r="G11090" s="1"/>
    </row>
    <row r="11091" spans="1:7" ht="14.5" x14ac:dyDescent="0.3">
      <c r="A11091" s="26" t="s">
        <v>8817</v>
      </c>
      <c r="B11091" s="5">
        <v>6</v>
      </c>
      <c r="C11091" s="5" t="s">
        <v>23</v>
      </c>
      <c r="D11091" s="5" t="s">
        <v>23</v>
      </c>
      <c r="E11091" s="21" t="str">
        <f>VLOOKUP(A11091,[1]MükerrerOlmayan!$C:$Y,23,FALSE)</f>
        <v>04/12/2018</v>
      </c>
      <c r="F11091" s="21">
        <v>43438</v>
      </c>
      <c r="G11091" s="1"/>
    </row>
    <row r="11092" spans="1:7" ht="14.5" x14ac:dyDescent="0.3">
      <c r="A11092" s="26" t="s">
        <v>8818</v>
      </c>
      <c r="B11092" s="5">
        <v>6</v>
      </c>
      <c r="C11092" s="5" t="s">
        <v>23</v>
      </c>
      <c r="D11092" s="5" t="s">
        <v>23</v>
      </c>
      <c r="E11092" s="21" t="str">
        <f>VLOOKUP(A11092,[1]MükerrerOlmayan!$C:$Y,23,FALSE)</f>
        <v>06/12/2018</v>
      </c>
      <c r="F11092" s="21">
        <v>43440</v>
      </c>
      <c r="G11092" s="1"/>
    </row>
    <row r="11093" spans="1:7" ht="14.5" x14ac:dyDescent="0.3">
      <c r="A11093" s="26" t="s">
        <v>8819</v>
      </c>
      <c r="B11093" s="5">
        <v>6</v>
      </c>
      <c r="C11093" s="5" t="s">
        <v>23</v>
      </c>
      <c r="D11093" s="5" t="s">
        <v>23</v>
      </c>
      <c r="E11093" s="21" t="str">
        <f>VLOOKUP(A11093,[1]MükerrerOlmayan!$C:$Y,23,FALSE)</f>
        <v>03/12/2018</v>
      </c>
      <c r="F11093" s="21">
        <v>43437</v>
      </c>
      <c r="G11093" s="1"/>
    </row>
    <row r="11094" spans="1:7" ht="14.5" x14ac:dyDescent="0.3">
      <c r="A11094" s="26" t="s">
        <v>8820</v>
      </c>
      <c r="B11094" s="15">
        <v>6</v>
      </c>
      <c r="C11094" s="5" t="s">
        <v>23</v>
      </c>
      <c r="D11094" s="5" t="s">
        <v>23</v>
      </c>
      <c r="E11094" s="21" t="str">
        <f>VLOOKUP(A11094,[1]MükerrerOlmayan!$C:$Y,23,FALSE)</f>
        <v>03/12/2018</v>
      </c>
      <c r="F11094" s="21">
        <v>43437</v>
      </c>
      <c r="G11094" s="1"/>
    </row>
    <row r="11095" spans="1:7" ht="14.5" x14ac:dyDescent="0.3">
      <c r="A11095" s="26" t="s">
        <v>8821</v>
      </c>
      <c r="B11095" s="5">
        <v>6</v>
      </c>
      <c r="C11095" s="5" t="s">
        <v>23</v>
      </c>
      <c r="D11095" s="5" t="s">
        <v>23</v>
      </c>
      <c r="E11095" s="21" t="str">
        <f>VLOOKUP(A11095,[1]MükerrerOlmayan!$C:$Y,23,FALSE)</f>
        <v>19/12/2018</v>
      </c>
      <c r="F11095" s="21">
        <v>43453</v>
      </c>
      <c r="G11095" s="1"/>
    </row>
    <row r="11096" spans="1:7" ht="14.5" x14ac:dyDescent="0.3">
      <c r="A11096" s="26" t="s">
        <v>8822</v>
      </c>
      <c r="B11096" s="15">
        <v>6</v>
      </c>
      <c r="C11096" s="5" t="s">
        <v>23</v>
      </c>
      <c r="D11096" s="5" t="s">
        <v>23</v>
      </c>
      <c r="E11096" s="21" t="str">
        <f>VLOOKUP(A11096,[1]MükerrerOlmayan!$C:$Y,23,FALSE)</f>
        <v>04/12/2018</v>
      </c>
      <c r="F11096" s="21">
        <v>43438</v>
      </c>
      <c r="G11096" s="1"/>
    </row>
    <row r="11097" spans="1:7" ht="14.5" x14ac:dyDescent="0.3">
      <c r="A11097" s="26" t="s">
        <v>8823</v>
      </c>
      <c r="B11097" s="15">
        <v>6</v>
      </c>
      <c r="C11097" s="5" t="s">
        <v>23</v>
      </c>
      <c r="D11097" s="5" t="s">
        <v>23</v>
      </c>
      <c r="E11097" s="21" t="str">
        <f>VLOOKUP(A11097,[1]MükerrerOlmayan!$C:$Y,23,FALSE)</f>
        <v>04/12/2018</v>
      </c>
      <c r="F11097" s="21">
        <v>43438</v>
      </c>
      <c r="G11097" s="1"/>
    </row>
    <row r="11098" spans="1:7" ht="14.5" x14ac:dyDescent="0.3">
      <c r="A11098" s="26" t="s">
        <v>8824</v>
      </c>
      <c r="B11098" s="5">
        <v>6</v>
      </c>
      <c r="C11098" s="5" t="s">
        <v>23</v>
      </c>
      <c r="D11098" s="5" t="s">
        <v>23</v>
      </c>
      <c r="E11098" s="21" t="str">
        <f>VLOOKUP(A11098,[1]MükerrerOlmayan!$C:$Y,23,FALSE)</f>
        <v>20/12/2018</v>
      </c>
      <c r="F11098" s="21">
        <v>43454</v>
      </c>
      <c r="G11098" s="1"/>
    </row>
    <row r="11099" spans="1:7" ht="14.5" x14ac:dyDescent="0.3">
      <c r="A11099" s="26" t="s">
        <v>8825</v>
      </c>
      <c r="B11099" s="5">
        <v>6</v>
      </c>
      <c r="C11099" s="5" t="s">
        <v>23</v>
      </c>
      <c r="D11099" s="5" t="s">
        <v>23</v>
      </c>
      <c r="E11099" s="21" t="str">
        <f>VLOOKUP(A11099,[1]MükerrerOlmayan!$C:$Y,23,FALSE)</f>
        <v>18/12/2018</v>
      </c>
      <c r="F11099" s="21">
        <v>43452</v>
      </c>
      <c r="G11099" s="1"/>
    </row>
    <row r="11100" spans="1:7" ht="14.5" x14ac:dyDescent="0.3">
      <c r="A11100" s="26" t="s">
        <v>8826</v>
      </c>
      <c r="B11100" s="5">
        <v>6</v>
      </c>
      <c r="C11100" s="5" t="s">
        <v>23</v>
      </c>
      <c r="D11100" s="5" t="s">
        <v>23</v>
      </c>
      <c r="E11100" s="21" t="str">
        <f>VLOOKUP(A11100,[1]MükerrerOlmayan!$C:$Y,23,FALSE)</f>
        <v>05/12/2018</v>
      </c>
      <c r="F11100" s="21">
        <v>43439</v>
      </c>
      <c r="G11100" s="1"/>
    </row>
    <row r="11101" spans="1:7" ht="14.5" x14ac:dyDescent="0.3">
      <c r="A11101" s="26" t="s">
        <v>8827</v>
      </c>
      <c r="B11101" s="5">
        <v>6</v>
      </c>
      <c r="C11101" s="5" t="s">
        <v>23</v>
      </c>
      <c r="D11101" s="5" t="s">
        <v>23</v>
      </c>
      <c r="E11101" s="21" t="str">
        <f>VLOOKUP(A11101,[1]MükerrerOlmayan!$C:$Y,23,FALSE)</f>
        <v>07/12/2018</v>
      </c>
      <c r="F11101" s="21">
        <v>43441</v>
      </c>
      <c r="G11101" s="1"/>
    </row>
    <row r="11102" spans="1:7" ht="14.5" x14ac:dyDescent="0.3">
      <c r="A11102" s="26" t="s">
        <v>8828</v>
      </c>
      <c r="B11102" s="5">
        <v>6</v>
      </c>
      <c r="C11102" s="5" t="s">
        <v>23</v>
      </c>
      <c r="D11102" s="5" t="s">
        <v>23</v>
      </c>
      <c r="E11102" s="21" t="str">
        <f>VLOOKUP(A11102,[1]MükerrerOlmayan!$C:$Y,23,FALSE)</f>
        <v>03/12/2018</v>
      </c>
      <c r="F11102" s="21">
        <v>43437</v>
      </c>
      <c r="G11102" s="1"/>
    </row>
    <row r="11103" spans="1:7" ht="14.5" x14ac:dyDescent="0.3">
      <c r="A11103" s="26" t="s">
        <v>8829</v>
      </c>
      <c r="B11103" s="5">
        <v>6</v>
      </c>
      <c r="C11103" s="5" t="s">
        <v>23</v>
      </c>
      <c r="D11103" s="5" t="s">
        <v>23</v>
      </c>
      <c r="E11103" s="21" t="str">
        <f>VLOOKUP(A11103,[1]MükerrerOlmayan!$C:$Y,23,FALSE)</f>
        <v>21/12/2018</v>
      </c>
      <c r="F11103" s="21">
        <v>43455</v>
      </c>
      <c r="G11103" s="1"/>
    </row>
    <row r="11104" spans="1:7" ht="14.5" x14ac:dyDescent="0.3">
      <c r="A11104" s="26" t="s">
        <v>8830</v>
      </c>
      <c r="B11104" s="5">
        <v>6</v>
      </c>
      <c r="C11104" s="5" t="s">
        <v>23</v>
      </c>
      <c r="D11104" s="5" t="s">
        <v>23</v>
      </c>
      <c r="E11104" s="21" t="str">
        <f>VLOOKUP(A11104,[1]MükerrerOlmayan!$C:$Y,23,FALSE)</f>
        <v>18/12/2018</v>
      </c>
      <c r="F11104" s="21">
        <v>43452</v>
      </c>
      <c r="G11104" s="1"/>
    </row>
    <row r="11105" spans="1:7" ht="14.5" x14ac:dyDescent="0.3">
      <c r="A11105" s="26" t="s">
        <v>8831</v>
      </c>
      <c r="B11105" s="5">
        <v>6</v>
      </c>
      <c r="C11105" s="5" t="s">
        <v>23</v>
      </c>
      <c r="D11105" s="5" t="s">
        <v>23</v>
      </c>
      <c r="E11105" s="21" t="str">
        <f>VLOOKUP(A11105,[1]MükerrerOlmayan!$C:$Y,23,FALSE)</f>
        <v>10/12/2018</v>
      </c>
      <c r="F11105" s="21">
        <v>43444</v>
      </c>
      <c r="G11105" s="1"/>
    </row>
    <row r="11106" spans="1:7" ht="14.5" x14ac:dyDescent="0.3">
      <c r="A11106" s="26" t="s">
        <v>8832</v>
      </c>
      <c r="B11106" s="5">
        <v>6</v>
      </c>
      <c r="C11106" s="5" t="s">
        <v>23</v>
      </c>
      <c r="D11106" s="5" t="s">
        <v>23</v>
      </c>
      <c r="E11106" s="21" t="str">
        <f>VLOOKUP(A11106,[1]MükerrerOlmayan!$C:$Y,23,FALSE)</f>
        <v>17/12/2018</v>
      </c>
      <c r="F11106" s="21">
        <v>43451</v>
      </c>
      <c r="G11106" s="1"/>
    </row>
    <row r="11107" spans="1:7" ht="14.5" x14ac:dyDescent="0.3">
      <c r="A11107" s="26" t="s">
        <v>8833</v>
      </c>
      <c r="B11107" s="5">
        <v>6</v>
      </c>
      <c r="C11107" s="5" t="s">
        <v>23</v>
      </c>
      <c r="D11107" s="5" t="s">
        <v>23</v>
      </c>
      <c r="E11107" s="21" t="str">
        <f>VLOOKUP(A11107,[1]MükerrerOlmayan!$C:$Y,23,FALSE)</f>
        <v>17/12/2018</v>
      </c>
      <c r="F11107" s="21">
        <v>43451</v>
      </c>
      <c r="G11107" s="1"/>
    </row>
    <row r="11108" spans="1:7" ht="14.5" x14ac:dyDescent="0.3">
      <c r="A11108" s="26" t="s">
        <v>8834</v>
      </c>
      <c r="B11108" s="5">
        <v>6</v>
      </c>
      <c r="C11108" s="5" t="s">
        <v>23</v>
      </c>
      <c r="D11108" s="5" t="s">
        <v>23</v>
      </c>
      <c r="E11108" s="21" t="str">
        <f>VLOOKUP(A11108,[1]MükerrerOlmayan!$C:$Y,23,FALSE)</f>
        <v>18/12/2018</v>
      </c>
      <c r="F11108" s="21">
        <v>43452</v>
      </c>
      <c r="G11108" s="1"/>
    </row>
    <row r="11109" spans="1:7" ht="14.5" x14ac:dyDescent="0.3">
      <c r="A11109" s="26" t="s">
        <v>8835</v>
      </c>
      <c r="B11109" s="15">
        <v>6</v>
      </c>
      <c r="C11109" s="5" t="s">
        <v>23</v>
      </c>
      <c r="D11109" s="5" t="s">
        <v>23</v>
      </c>
      <c r="E11109" s="21" t="str">
        <f>VLOOKUP(A11109,[1]MükerrerOlmayan!$C:$Y,23,FALSE)</f>
        <v>12/12/2018</v>
      </c>
      <c r="F11109" s="21">
        <v>43446</v>
      </c>
      <c r="G11109" s="1"/>
    </row>
    <row r="11110" spans="1:7" ht="14.5" x14ac:dyDescent="0.3">
      <c r="A11110" s="26" t="s">
        <v>8836</v>
      </c>
      <c r="B11110" s="5">
        <v>6</v>
      </c>
      <c r="C11110" s="5" t="s">
        <v>23</v>
      </c>
      <c r="D11110" s="5" t="s">
        <v>23</v>
      </c>
      <c r="E11110" s="21" t="str">
        <f>VLOOKUP(A11110,[1]MükerrerOlmayan!$C:$Y,23,FALSE)</f>
        <v>12/12/2018</v>
      </c>
      <c r="F11110" s="21">
        <v>43446</v>
      </c>
      <c r="G11110" s="1"/>
    </row>
    <row r="11111" spans="1:7" ht="14.5" x14ac:dyDescent="0.3">
      <c r="A11111" s="26" t="s">
        <v>8837</v>
      </c>
      <c r="B11111" s="5">
        <v>6</v>
      </c>
      <c r="C11111" s="5" t="s">
        <v>23</v>
      </c>
      <c r="D11111" s="5" t="s">
        <v>23</v>
      </c>
      <c r="E11111" s="21" t="str">
        <f>VLOOKUP(A11111,[1]MükerrerOlmayan!$C:$Y,23,FALSE)</f>
        <v>03/12/2018</v>
      </c>
      <c r="F11111" s="21">
        <v>43437</v>
      </c>
      <c r="G11111" s="1"/>
    </row>
    <row r="11112" spans="1:7" ht="14.5" x14ac:dyDescent="0.3">
      <c r="A11112" s="26" t="s">
        <v>8838</v>
      </c>
      <c r="B11112" s="5">
        <v>6</v>
      </c>
      <c r="C11112" s="5" t="s">
        <v>23</v>
      </c>
      <c r="D11112" s="5" t="s">
        <v>23</v>
      </c>
      <c r="E11112" s="21" t="str">
        <f>VLOOKUP(A11112,[1]MükerrerOlmayan!$C:$Y,23,FALSE)</f>
        <v>17/12/2018</v>
      </c>
      <c r="F11112" s="21">
        <v>43451</v>
      </c>
      <c r="G11112" s="1"/>
    </row>
    <row r="11113" spans="1:7" ht="14.5" x14ac:dyDescent="0.3">
      <c r="A11113" s="26" t="s">
        <v>8839</v>
      </c>
      <c r="B11113" s="15">
        <v>6</v>
      </c>
      <c r="C11113" s="5" t="s">
        <v>23</v>
      </c>
      <c r="D11113" s="5" t="s">
        <v>23</v>
      </c>
      <c r="E11113" s="21" t="str">
        <f>VLOOKUP(A11113,[1]MükerrerOlmayan!$C:$Y,23,FALSE)</f>
        <v>31/12/2018</v>
      </c>
      <c r="F11113" s="21">
        <v>43465</v>
      </c>
      <c r="G11113" s="1"/>
    </row>
    <row r="11114" spans="1:7" ht="14.5" x14ac:dyDescent="0.3">
      <c r="A11114" s="26" t="s">
        <v>8840</v>
      </c>
      <c r="B11114" s="5">
        <v>6</v>
      </c>
      <c r="C11114" s="5" t="s">
        <v>23</v>
      </c>
      <c r="D11114" s="5" t="s">
        <v>23</v>
      </c>
      <c r="E11114" s="21" t="str">
        <f>VLOOKUP(A11114,[1]MükerrerOlmayan!$C:$Y,23,FALSE)</f>
        <v>19/12/2018</v>
      </c>
      <c r="F11114" s="21">
        <v>43453</v>
      </c>
      <c r="G11114" s="1"/>
    </row>
    <row r="11115" spans="1:7" ht="14.5" x14ac:dyDescent="0.3">
      <c r="A11115" s="26" t="s">
        <v>8841</v>
      </c>
      <c r="B11115" s="5">
        <v>6</v>
      </c>
      <c r="C11115" s="5" t="s">
        <v>23</v>
      </c>
      <c r="D11115" s="5" t="s">
        <v>23</v>
      </c>
      <c r="E11115" s="21" t="str">
        <f>VLOOKUP(A11115,[1]MükerrerOlmayan!$C:$Y,23,FALSE)</f>
        <v>14/12/2018</v>
      </c>
      <c r="F11115" s="21">
        <v>43448</v>
      </c>
      <c r="G11115" s="1"/>
    </row>
    <row r="11116" spans="1:7" ht="14.5" x14ac:dyDescent="0.3">
      <c r="A11116" s="26" t="s">
        <v>8842</v>
      </c>
      <c r="B11116" s="5">
        <v>6</v>
      </c>
      <c r="C11116" s="5" t="s">
        <v>23</v>
      </c>
      <c r="D11116" s="5" t="s">
        <v>23</v>
      </c>
      <c r="E11116" s="21" t="str">
        <f>VLOOKUP(A11116,[1]MükerrerOlmayan!$C:$Y,23,FALSE)</f>
        <v>13/12/2018</v>
      </c>
      <c r="F11116" s="21">
        <v>43447</v>
      </c>
      <c r="G11116" s="1"/>
    </row>
    <row r="11117" spans="1:7" ht="14.5" x14ac:dyDescent="0.3">
      <c r="A11117" s="26" t="s">
        <v>8843</v>
      </c>
      <c r="B11117" s="5">
        <v>6</v>
      </c>
      <c r="C11117" s="5" t="s">
        <v>23</v>
      </c>
      <c r="D11117" s="5" t="s">
        <v>23</v>
      </c>
      <c r="E11117" s="21" t="str">
        <f>VLOOKUP(A11117,[1]MükerrerOlmayan!$C:$Y,23,FALSE)</f>
        <v>06/12/2018</v>
      </c>
      <c r="F11117" s="21">
        <v>43440</v>
      </c>
      <c r="G11117" s="1"/>
    </row>
    <row r="11118" spans="1:7" ht="14.5" x14ac:dyDescent="0.3">
      <c r="A11118" s="26" t="s">
        <v>8844</v>
      </c>
      <c r="B11118" s="5">
        <v>6</v>
      </c>
      <c r="C11118" s="5" t="s">
        <v>23</v>
      </c>
      <c r="D11118" s="5" t="s">
        <v>23</v>
      </c>
      <c r="E11118" s="21" t="str">
        <f>VLOOKUP(A11118,[1]MükerrerOlmayan!$C:$Y,23,FALSE)</f>
        <v>04/12/2018</v>
      </c>
      <c r="F11118" s="21">
        <v>43438</v>
      </c>
      <c r="G11118" s="1"/>
    </row>
    <row r="11119" spans="1:7" ht="14.5" x14ac:dyDescent="0.3">
      <c r="A11119" s="26" t="s">
        <v>8845</v>
      </c>
      <c r="B11119" s="15">
        <v>6</v>
      </c>
      <c r="C11119" s="5" t="s">
        <v>23</v>
      </c>
      <c r="D11119" s="5" t="s">
        <v>23</v>
      </c>
      <c r="E11119" s="21" t="str">
        <f>VLOOKUP(A11119,[1]MükerrerOlmayan!$C:$Y,23,FALSE)</f>
        <v>31/12/2018</v>
      </c>
      <c r="F11119" s="21">
        <v>43465</v>
      </c>
      <c r="G11119" s="1"/>
    </row>
    <row r="11120" spans="1:7" ht="14.5" x14ac:dyDescent="0.3">
      <c r="A11120" s="26" t="s">
        <v>8846</v>
      </c>
      <c r="B11120" s="5">
        <v>6</v>
      </c>
      <c r="C11120" s="5" t="s">
        <v>23</v>
      </c>
      <c r="D11120" s="5" t="s">
        <v>23</v>
      </c>
      <c r="E11120" s="21" t="str">
        <f>VLOOKUP(A11120,[1]MükerrerOlmayan!$C:$Y,23,FALSE)</f>
        <v>12/12/2018</v>
      </c>
      <c r="F11120" s="21">
        <v>43446</v>
      </c>
      <c r="G11120" s="1"/>
    </row>
    <row r="11121" spans="1:7" ht="14.5" x14ac:dyDescent="0.3">
      <c r="A11121" s="26" t="s">
        <v>8847</v>
      </c>
      <c r="B11121" s="15">
        <v>6</v>
      </c>
      <c r="C11121" s="5" t="s">
        <v>23</v>
      </c>
      <c r="D11121" s="5" t="s">
        <v>23</v>
      </c>
      <c r="E11121" s="21" t="str">
        <f>VLOOKUP(A11121,[1]MükerrerOlmayan!$C:$Y,23,FALSE)</f>
        <v>06/12/2018</v>
      </c>
      <c r="F11121" s="21">
        <v>43440</v>
      </c>
      <c r="G11121" s="1"/>
    </row>
    <row r="11122" spans="1:7" ht="14.5" x14ac:dyDescent="0.3">
      <c r="A11122" s="26" t="s">
        <v>8848</v>
      </c>
      <c r="B11122" s="15">
        <v>6</v>
      </c>
      <c r="C11122" s="5" t="s">
        <v>23</v>
      </c>
      <c r="D11122" s="5" t="s">
        <v>23</v>
      </c>
      <c r="E11122" s="21" t="str">
        <f>VLOOKUP(A11122,[1]MükerrerOlmayan!$C:$Y,23,FALSE)</f>
        <v>25/12/2018</v>
      </c>
      <c r="F11122" s="21">
        <v>43459</v>
      </c>
      <c r="G11122" s="1"/>
    </row>
    <row r="11123" spans="1:7" ht="14.5" x14ac:dyDescent="0.3">
      <c r="A11123" s="26" t="s">
        <v>8849</v>
      </c>
      <c r="B11123" s="5">
        <v>6</v>
      </c>
      <c r="C11123" s="5" t="s">
        <v>23</v>
      </c>
      <c r="D11123" s="5" t="s">
        <v>23</v>
      </c>
      <c r="E11123" s="21" t="str">
        <f>VLOOKUP(A11123,[1]MükerrerOlmayan!$C:$Y,23,FALSE)</f>
        <v>13/12/2018</v>
      </c>
      <c r="F11123" s="21">
        <v>43447</v>
      </c>
      <c r="G11123" s="1"/>
    </row>
    <row r="11124" spans="1:7" ht="14.5" x14ac:dyDescent="0.3">
      <c r="A11124" s="26" t="s">
        <v>8850</v>
      </c>
      <c r="B11124" s="5">
        <v>6</v>
      </c>
      <c r="C11124" s="5" t="s">
        <v>23</v>
      </c>
      <c r="D11124" s="5" t="s">
        <v>23</v>
      </c>
      <c r="E11124" s="21" t="str">
        <f>VLOOKUP(A11124,[1]MükerrerOlmayan!$C:$Y,23,FALSE)</f>
        <v>03/12/2018</v>
      </c>
      <c r="F11124" s="21">
        <v>43437</v>
      </c>
      <c r="G11124" s="1"/>
    </row>
    <row r="11125" spans="1:7" ht="14.5" x14ac:dyDescent="0.3">
      <c r="A11125" s="26" t="s">
        <v>8851</v>
      </c>
      <c r="B11125" s="5">
        <v>6</v>
      </c>
      <c r="C11125" s="5" t="s">
        <v>23</v>
      </c>
      <c r="D11125" s="5" t="s">
        <v>23</v>
      </c>
      <c r="E11125" s="21" t="str">
        <f>VLOOKUP(A11125,[1]MükerrerOlmayan!$C:$Y,23,FALSE)</f>
        <v>27/12/2018</v>
      </c>
      <c r="F11125" s="21">
        <v>43461</v>
      </c>
      <c r="G11125" s="1"/>
    </row>
    <row r="11126" spans="1:7" ht="14.5" x14ac:dyDescent="0.3">
      <c r="A11126" s="26" t="s">
        <v>8852</v>
      </c>
      <c r="B11126" s="5">
        <v>6</v>
      </c>
      <c r="C11126" s="5" t="s">
        <v>23</v>
      </c>
      <c r="D11126" s="5" t="s">
        <v>23</v>
      </c>
      <c r="E11126" s="21" t="str">
        <f>VLOOKUP(A11126,[1]MükerrerOlmayan!$C:$Y,23,FALSE)</f>
        <v>21/12/2018</v>
      </c>
      <c r="F11126" s="21">
        <v>43455</v>
      </c>
      <c r="G11126" s="1"/>
    </row>
    <row r="11127" spans="1:7" ht="14.5" x14ac:dyDescent="0.3">
      <c r="A11127" s="26" t="s">
        <v>8853</v>
      </c>
      <c r="B11127" s="5">
        <v>6</v>
      </c>
      <c r="C11127" s="5" t="s">
        <v>23</v>
      </c>
      <c r="D11127" s="5" t="s">
        <v>23</v>
      </c>
      <c r="E11127" s="21" t="str">
        <f>VLOOKUP(A11127,[1]MükerrerOlmayan!$C:$Y,23,FALSE)</f>
        <v>07/12/2018</v>
      </c>
      <c r="F11127" s="21">
        <v>43441</v>
      </c>
      <c r="G11127" s="1"/>
    </row>
    <row r="11128" spans="1:7" ht="14.5" x14ac:dyDescent="0.3">
      <c r="A11128" s="26" t="s">
        <v>8854</v>
      </c>
      <c r="B11128" s="5">
        <v>6</v>
      </c>
      <c r="C11128" s="5" t="s">
        <v>23</v>
      </c>
      <c r="D11128" s="5" t="s">
        <v>23</v>
      </c>
      <c r="E11128" s="21" t="str">
        <f>VLOOKUP(A11128,[1]MükerrerOlmayan!$C:$Y,23,FALSE)</f>
        <v>12/12/2018</v>
      </c>
      <c r="F11128" s="21">
        <v>43446</v>
      </c>
      <c r="G11128" s="1"/>
    </row>
    <row r="11129" spans="1:7" ht="14.5" x14ac:dyDescent="0.3">
      <c r="A11129" s="26" t="s">
        <v>8855</v>
      </c>
      <c r="B11129" s="15">
        <v>6</v>
      </c>
      <c r="C11129" s="5" t="s">
        <v>23</v>
      </c>
      <c r="D11129" s="5" t="s">
        <v>23</v>
      </c>
      <c r="E11129" s="21" t="str">
        <f>VLOOKUP(A11129,[1]MükerrerOlmayan!$C:$Y,23,FALSE)</f>
        <v>06/12/2018</v>
      </c>
      <c r="F11129" s="21">
        <v>43440</v>
      </c>
      <c r="G11129" s="1"/>
    </row>
    <row r="11130" spans="1:7" ht="14.5" x14ac:dyDescent="0.3">
      <c r="A11130" s="26" t="s">
        <v>8856</v>
      </c>
      <c r="B11130" s="5">
        <v>6</v>
      </c>
      <c r="C11130" s="5" t="s">
        <v>23</v>
      </c>
      <c r="D11130" s="5" t="s">
        <v>23</v>
      </c>
      <c r="E11130" s="21" t="str">
        <f>VLOOKUP(A11130,[1]MükerrerOlmayan!$C:$Y,23,FALSE)</f>
        <v>12/12/2018</v>
      </c>
      <c r="F11130" s="21">
        <v>43446</v>
      </c>
      <c r="G11130" s="1"/>
    </row>
    <row r="11131" spans="1:7" ht="14.5" x14ac:dyDescent="0.3">
      <c r="A11131" s="26" t="s">
        <v>8857</v>
      </c>
      <c r="B11131" s="5">
        <v>6</v>
      </c>
      <c r="C11131" s="5" t="s">
        <v>23</v>
      </c>
      <c r="D11131" s="5" t="s">
        <v>23</v>
      </c>
      <c r="E11131" s="21" t="str">
        <f>VLOOKUP(A11131,[1]MükerrerOlmayan!$C:$Y,23,FALSE)</f>
        <v>06/12/2018</v>
      </c>
      <c r="F11131" s="21">
        <v>43440</v>
      </c>
      <c r="G11131" s="1"/>
    </row>
    <row r="11132" spans="1:7" ht="14.5" x14ac:dyDescent="0.3">
      <c r="A11132" s="26" t="s">
        <v>8858</v>
      </c>
      <c r="B11132" s="5">
        <v>6</v>
      </c>
      <c r="C11132" s="5" t="s">
        <v>23</v>
      </c>
      <c r="D11132" s="5" t="s">
        <v>23</v>
      </c>
      <c r="E11132" s="21" t="str">
        <f>VLOOKUP(A11132,[1]MükerrerOlmayan!$C:$Y,23,FALSE)</f>
        <v>18/12/2018</v>
      </c>
      <c r="F11132" s="21">
        <v>43452</v>
      </c>
      <c r="G11132" s="1"/>
    </row>
    <row r="11133" spans="1:7" ht="14.5" x14ac:dyDescent="0.3">
      <c r="A11133" s="26" t="s">
        <v>8859</v>
      </c>
      <c r="B11133" s="5">
        <v>6</v>
      </c>
      <c r="C11133" s="5" t="s">
        <v>23</v>
      </c>
      <c r="D11133" s="5" t="s">
        <v>23</v>
      </c>
      <c r="E11133" s="21" t="str">
        <f>VLOOKUP(A11133,[1]MükerrerOlmayan!$C:$Y,23,FALSE)</f>
        <v>12/12/2018</v>
      </c>
      <c r="F11133" s="21">
        <v>43446</v>
      </c>
      <c r="G11133" s="1"/>
    </row>
    <row r="11134" spans="1:7" ht="14.5" x14ac:dyDescent="0.3">
      <c r="A11134" s="26" t="s">
        <v>8860</v>
      </c>
      <c r="B11134" s="5">
        <v>6</v>
      </c>
      <c r="C11134" s="5" t="s">
        <v>23</v>
      </c>
      <c r="D11134" s="5" t="s">
        <v>23</v>
      </c>
      <c r="E11134" s="21" t="str">
        <f>VLOOKUP(A11134,[1]MükerrerOlmayan!$C:$Y,23,FALSE)</f>
        <v>04/12/2018</v>
      </c>
      <c r="F11134" s="21">
        <v>43438</v>
      </c>
      <c r="G11134" s="1"/>
    </row>
    <row r="11135" spans="1:7" ht="14.5" x14ac:dyDescent="0.3">
      <c r="A11135" s="26" t="s">
        <v>8861</v>
      </c>
      <c r="B11135" s="5">
        <v>6</v>
      </c>
      <c r="C11135" s="5" t="s">
        <v>23</v>
      </c>
      <c r="D11135" s="5" t="s">
        <v>23</v>
      </c>
      <c r="E11135" s="21" t="str">
        <f>VLOOKUP(A11135,[1]MükerrerOlmayan!$C:$Y,23,FALSE)</f>
        <v>05/12/2018</v>
      </c>
      <c r="F11135" s="21">
        <v>43439</v>
      </c>
      <c r="G11135" s="1"/>
    </row>
    <row r="11136" spans="1:7" ht="14.5" x14ac:dyDescent="0.3">
      <c r="A11136" s="26" t="s">
        <v>8862</v>
      </c>
      <c r="B11136" s="5">
        <v>6</v>
      </c>
      <c r="C11136" s="5" t="s">
        <v>23</v>
      </c>
      <c r="D11136" s="5" t="s">
        <v>23</v>
      </c>
      <c r="E11136" s="21" t="str">
        <f>VLOOKUP(A11136,[1]MükerrerOlmayan!$C:$Y,23,FALSE)</f>
        <v>03/12/2018</v>
      </c>
      <c r="F11136" s="21">
        <v>43437</v>
      </c>
      <c r="G11136" s="1"/>
    </row>
    <row r="11137" spans="1:7" ht="14.5" x14ac:dyDescent="0.3">
      <c r="A11137" s="26" t="s">
        <v>8863</v>
      </c>
      <c r="B11137" s="5">
        <v>6</v>
      </c>
      <c r="C11137" s="5" t="s">
        <v>23</v>
      </c>
      <c r="D11137" s="5" t="s">
        <v>23</v>
      </c>
      <c r="E11137" s="21" t="str">
        <f>VLOOKUP(A11137,[1]MükerrerOlmayan!$C:$Y,23,FALSE)</f>
        <v>06/12/2018</v>
      </c>
      <c r="F11137" s="21">
        <v>43440</v>
      </c>
      <c r="G11137" s="1"/>
    </row>
    <row r="11138" spans="1:7" ht="14.5" x14ac:dyDescent="0.3">
      <c r="A11138" s="26" t="s">
        <v>8864</v>
      </c>
      <c r="B11138" s="5">
        <v>6</v>
      </c>
      <c r="C11138" s="5" t="s">
        <v>23</v>
      </c>
      <c r="D11138" s="5" t="s">
        <v>23</v>
      </c>
      <c r="E11138" s="21" t="str">
        <f>VLOOKUP(A11138,[1]MükerrerOlmayan!$C:$Y,23,FALSE)</f>
        <v>28/12/2018</v>
      </c>
      <c r="F11138" s="21">
        <v>43462</v>
      </c>
      <c r="G11138" s="1"/>
    </row>
    <row r="11139" spans="1:7" ht="14.5" x14ac:dyDescent="0.3">
      <c r="A11139" s="26" t="s">
        <v>8865</v>
      </c>
      <c r="B11139" s="15">
        <v>6</v>
      </c>
      <c r="C11139" s="5" t="s">
        <v>23</v>
      </c>
      <c r="D11139" s="5" t="s">
        <v>23</v>
      </c>
      <c r="E11139" s="21" t="str">
        <f>VLOOKUP(A11139,[1]MükerrerOlmayan!$C:$Y,23,FALSE)</f>
        <v>26/12/2018</v>
      </c>
      <c r="F11139" s="21">
        <v>43460</v>
      </c>
      <c r="G11139" s="1"/>
    </row>
    <row r="11140" spans="1:7" ht="14.5" x14ac:dyDescent="0.3">
      <c r="A11140" s="26" t="s">
        <v>8866</v>
      </c>
      <c r="B11140" s="5">
        <v>6</v>
      </c>
      <c r="C11140" s="5" t="s">
        <v>23</v>
      </c>
      <c r="D11140" s="5" t="s">
        <v>23</v>
      </c>
      <c r="E11140" s="21" t="str">
        <f>VLOOKUP(A11140,[1]MükerrerOlmayan!$C:$Y,23,FALSE)</f>
        <v>04/12/2018</v>
      </c>
      <c r="F11140" s="21">
        <v>43438</v>
      </c>
      <c r="G11140" s="1"/>
    </row>
    <row r="11141" spans="1:7" ht="14.5" x14ac:dyDescent="0.3">
      <c r="A11141" s="26" t="s">
        <v>8867</v>
      </c>
      <c r="B11141" s="5">
        <v>6</v>
      </c>
      <c r="C11141" s="5" t="s">
        <v>23</v>
      </c>
      <c r="D11141" s="5" t="s">
        <v>23</v>
      </c>
      <c r="E11141" s="21" t="str">
        <f>VLOOKUP(A11141,[1]MükerrerOlmayan!$C:$Y,23,FALSE)</f>
        <v>10/12/2018</v>
      </c>
      <c r="F11141" s="21">
        <v>43444</v>
      </c>
      <c r="G11141" s="1"/>
    </row>
    <row r="11142" spans="1:7" ht="14.5" x14ac:dyDescent="0.3">
      <c r="A11142" s="26" t="s">
        <v>8868</v>
      </c>
      <c r="B11142" s="15">
        <v>6</v>
      </c>
      <c r="C11142" s="5" t="s">
        <v>23</v>
      </c>
      <c r="D11142" s="5" t="s">
        <v>23</v>
      </c>
      <c r="E11142" s="21" t="str">
        <f>VLOOKUP(A11142,[1]MükerrerOlmayan!$C:$Y,23,FALSE)</f>
        <v>28/12/2018</v>
      </c>
      <c r="F11142" s="21">
        <v>43462</v>
      </c>
      <c r="G11142" s="1"/>
    </row>
    <row r="11143" spans="1:7" ht="14.5" x14ac:dyDescent="0.3">
      <c r="A11143" s="26" t="s">
        <v>8869</v>
      </c>
      <c r="B11143" s="5">
        <v>6</v>
      </c>
      <c r="C11143" s="5" t="s">
        <v>23</v>
      </c>
      <c r="D11143" s="5" t="s">
        <v>23</v>
      </c>
      <c r="E11143" s="21" t="str">
        <f>VLOOKUP(A11143,[1]MükerrerOlmayan!$C:$Y,23,FALSE)</f>
        <v>07/12/2018</v>
      </c>
      <c r="F11143" s="21">
        <v>43441</v>
      </c>
      <c r="G11143" s="1"/>
    </row>
    <row r="11144" spans="1:7" ht="14.5" x14ac:dyDescent="0.3">
      <c r="A11144" s="26" t="s">
        <v>8870</v>
      </c>
      <c r="B11144" s="15">
        <v>6</v>
      </c>
      <c r="C11144" s="5" t="s">
        <v>23</v>
      </c>
      <c r="D11144" s="5" t="s">
        <v>23</v>
      </c>
      <c r="E11144" s="21" t="str">
        <f>VLOOKUP(A11144,[1]MükerrerOlmayan!$C:$Y,23,FALSE)</f>
        <v>05/12/2018</v>
      </c>
      <c r="F11144" s="21">
        <v>43439</v>
      </c>
      <c r="G11144" s="1"/>
    </row>
    <row r="11145" spans="1:7" ht="14.5" x14ac:dyDescent="0.3">
      <c r="A11145" s="26" t="s">
        <v>8871</v>
      </c>
      <c r="B11145" s="15">
        <v>6</v>
      </c>
      <c r="C11145" s="5" t="s">
        <v>23</v>
      </c>
      <c r="D11145" s="5" t="s">
        <v>23</v>
      </c>
      <c r="E11145" s="21" t="str">
        <f>VLOOKUP(A11145,[1]MükerrerOlmayan!$C:$Y,23,FALSE)</f>
        <v>25/12/2018</v>
      </c>
      <c r="F11145" s="21">
        <v>43459</v>
      </c>
      <c r="G11145" s="1"/>
    </row>
    <row r="11146" spans="1:7" ht="14.5" x14ac:dyDescent="0.3">
      <c r="A11146" s="26" t="s">
        <v>8872</v>
      </c>
      <c r="B11146" s="15">
        <v>6</v>
      </c>
      <c r="C11146" s="5" t="s">
        <v>23</v>
      </c>
      <c r="D11146" s="5" t="s">
        <v>23</v>
      </c>
      <c r="E11146" s="21" t="str">
        <f>VLOOKUP(A11146,[1]MükerrerOlmayan!$C:$Y,23,FALSE)</f>
        <v>03/12/2018</v>
      </c>
      <c r="F11146" s="21">
        <v>43437</v>
      </c>
      <c r="G11146" s="1"/>
    </row>
    <row r="11147" spans="1:7" ht="14.5" x14ac:dyDescent="0.3">
      <c r="A11147" s="26" t="s">
        <v>8873</v>
      </c>
      <c r="B11147" s="5">
        <v>6</v>
      </c>
      <c r="C11147" s="5" t="s">
        <v>23</v>
      </c>
      <c r="D11147" s="5" t="s">
        <v>23</v>
      </c>
      <c r="E11147" s="21" t="str">
        <f>VLOOKUP(A11147,[1]MükerrerOlmayan!$C:$Y,23,FALSE)</f>
        <v>19/12/2018</v>
      </c>
      <c r="F11147" s="21">
        <v>43453</v>
      </c>
      <c r="G11147" s="1"/>
    </row>
    <row r="11148" spans="1:7" ht="14.5" x14ac:dyDescent="0.3">
      <c r="A11148" s="26" t="s">
        <v>8874</v>
      </c>
      <c r="B11148" s="5">
        <v>6</v>
      </c>
      <c r="C11148" s="5" t="s">
        <v>23</v>
      </c>
      <c r="D11148" s="5" t="s">
        <v>23</v>
      </c>
      <c r="E11148" s="21" t="str">
        <f>VLOOKUP(A11148,[1]MükerrerOlmayan!$C:$Y,23,FALSE)</f>
        <v>31/12/2018</v>
      </c>
      <c r="F11148" s="21">
        <v>43465</v>
      </c>
      <c r="G11148" s="1"/>
    </row>
    <row r="11149" spans="1:7" ht="14.5" x14ac:dyDescent="0.3">
      <c r="A11149" s="26" t="s">
        <v>8875</v>
      </c>
      <c r="B11149" s="5">
        <v>6</v>
      </c>
      <c r="C11149" s="5" t="s">
        <v>23</v>
      </c>
      <c r="D11149" s="5" t="s">
        <v>23</v>
      </c>
      <c r="E11149" s="21" t="str">
        <f>VLOOKUP(A11149,[1]MükerrerOlmayan!$C:$Y,23,FALSE)</f>
        <v>31/12/2018</v>
      </c>
      <c r="F11149" s="21">
        <v>43465</v>
      </c>
      <c r="G11149" s="1"/>
    </row>
    <row r="11150" spans="1:7" ht="14.5" x14ac:dyDescent="0.3">
      <c r="A11150" s="26" t="s">
        <v>8876</v>
      </c>
      <c r="B11150" s="15">
        <v>6</v>
      </c>
      <c r="C11150" s="5" t="s">
        <v>23</v>
      </c>
      <c r="D11150" s="5" t="s">
        <v>23</v>
      </c>
      <c r="E11150" s="21" t="str">
        <f>VLOOKUP(A11150,[1]MükerrerOlmayan!$C:$Y,23,FALSE)</f>
        <v>17/12/2018</v>
      </c>
      <c r="F11150" s="21">
        <v>43451</v>
      </c>
      <c r="G11150" s="1"/>
    </row>
    <row r="11151" spans="1:7" ht="14.5" x14ac:dyDescent="0.3">
      <c r="A11151" s="26" t="s">
        <v>8877</v>
      </c>
      <c r="B11151" s="5">
        <v>6</v>
      </c>
      <c r="C11151" s="5" t="s">
        <v>23</v>
      </c>
      <c r="D11151" s="5" t="s">
        <v>23</v>
      </c>
      <c r="E11151" s="21" t="str">
        <f>VLOOKUP(A11151,[1]MükerrerOlmayan!$C:$Y,23,FALSE)</f>
        <v>04/12/2018</v>
      </c>
      <c r="F11151" s="21">
        <v>43438</v>
      </c>
      <c r="G11151" s="1"/>
    </row>
    <row r="11152" spans="1:7" ht="14.5" x14ac:dyDescent="0.3">
      <c r="A11152" s="26" t="s">
        <v>8878</v>
      </c>
      <c r="B11152" s="5">
        <v>6</v>
      </c>
      <c r="C11152" s="5" t="s">
        <v>23</v>
      </c>
      <c r="D11152" s="5" t="s">
        <v>23</v>
      </c>
      <c r="E11152" s="21" t="str">
        <f>VLOOKUP(A11152,[1]MükerrerOlmayan!$C:$Y,23,FALSE)</f>
        <v>03/12/2018</v>
      </c>
      <c r="F11152" s="21">
        <v>43437</v>
      </c>
      <c r="G11152" s="1"/>
    </row>
    <row r="11153" spans="1:7" ht="14.5" x14ac:dyDescent="0.3">
      <c r="A11153" s="26" t="s">
        <v>8879</v>
      </c>
      <c r="B11153" s="5">
        <v>6</v>
      </c>
      <c r="C11153" s="5" t="s">
        <v>23</v>
      </c>
      <c r="D11153" s="5" t="s">
        <v>23</v>
      </c>
      <c r="E11153" s="21" t="str">
        <f>VLOOKUP(A11153,[1]MükerrerOlmayan!$C:$Y,23,FALSE)</f>
        <v>11/12/2018</v>
      </c>
      <c r="F11153" s="21">
        <v>43445</v>
      </c>
      <c r="G11153" s="1"/>
    </row>
    <row r="11154" spans="1:7" ht="14.5" x14ac:dyDescent="0.3">
      <c r="A11154" s="26" t="s">
        <v>8880</v>
      </c>
      <c r="B11154" s="15">
        <v>6</v>
      </c>
      <c r="C11154" s="5" t="s">
        <v>23</v>
      </c>
      <c r="D11154" s="5" t="s">
        <v>23</v>
      </c>
      <c r="E11154" s="21" t="str">
        <f>VLOOKUP(A11154,[1]MükerrerOlmayan!$C:$Y,23,FALSE)</f>
        <v>07/12/2018</v>
      </c>
      <c r="F11154" s="21">
        <v>43441</v>
      </c>
      <c r="G11154" s="1"/>
    </row>
    <row r="11155" spans="1:7" ht="14.5" x14ac:dyDescent="0.3">
      <c r="A11155" s="26" t="s">
        <v>8881</v>
      </c>
      <c r="B11155" s="5">
        <v>6</v>
      </c>
      <c r="C11155" s="5" t="s">
        <v>23</v>
      </c>
      <c r="D11155" s="5" t="s">
        <v>23</v>
      </c>
      <c r="E11155" s="21" t="str">
        <f>VLOOKUP(A11155,[1]MükerrerOlmayan!$C:$Y,23,FALSE)</f>
        <v>17/12/2018</v>
      </c>
      <c r="F11155" s="21">
        <v>43451</v>
      </c>
      <c r="G11155" s="1"/>
    </row>
    <row r="11156" spans="1:7" ht="14.5" x14ac:dyDescent="0.3">
      <c r="A11156" s="26" t="s">
        <v>8882</v>
      </c>
      <c r="B11156" s="5">
        <v>6</v>
      </c>
      <c r="C11156" s="5" t="s">
        <v>23</v>
      </c>
      <c r="D11156" s="5" t="s">
        <v>23</v>
      </c>
      <c r="E11156" s="21" t="str">
        <f>VLOOKUP(A11156,[1]MükerrerOlmayan!$C:$Y,23,FALSE)</f>
        <v>07/12/2018</v>
      </c>
      <c r="F11156" s="21">
        <v>43441</v>
      </c>
      <c r="G11156" s="1"/>
    </row>
    <row r="11157" spans="1:7" ht="14.5" x14ac:dyDescent="0.3">
      <c r="A11157" s="26" t="s">
        <v>8883</v>
      </c>
      <c r="B11157" s="5">
        <v>6</v>
      </c>
      <c r="C11157" s="5" t="s">
        <v>23</v>
      </c>
      <c r="D11157" s="5" t="s">
        <v>23</v>
      </c>
      <c r="E11157" s="21" t="str">
        <f>VLOOKUP(A11157,[1]MükerrerOlmayan!$C:$Y,23,FALSE)</f>
        <v>11/12/2018</v>
      </c>
      <c r="F11157" s="21">
        <v>43445</v>
      </c>
      <c r="G11157" s="1"/>
    </row>
    <row r="11158" spans="1:7" ht="14.5" x14ac:dyDescent="0.3">
      <c r="A11158" s="26" t="s">
        <v>8884</v>
      </c>
      <c r="B11158" s="15">
        <v>6</v>
      </c>
      <c r="C11158" s="5" t="s">
        <v>23</v>
      </c>
      <c r="D11158" s="5" t="s">
        <v>23</v>
      </c>
      <c r="E11158" s="21" t="str">
        <f>VLOOKUP(A11158,[1]MükerrerOlmayan!$C:$Y,23,FALSE)</f>
        <v>26/12/2018</v>
      </c>
      <c r="F11158" s="21">
        <v>43460</v>
      </c>
      <c r="G11158" s="1"/>
    </row>
    <row r="11159" spans="1:7" ht="14.5" x14ac:dyDescent="0.3">
      <c r="A11159" s="26" t="s">
        <v>8885</v>
      </c>
      <c r="B11159" s="15">
        <v>6</v>
      </c>
      <c r="C11159" s="5" t="s">
        <v>23</v>
      </c>
      <c r="D11159" s="5" t="s">
        <v>23</v>
      </c>
      <c r="E11159" s="21" t="str">
        <f>VLOOKUP(A11159,[1]MükerrerOlmayan!$C:$Y,23,FALSE)</f>
        <v>18/12/2018</v>
      </c>
      <c r="F11159" s="21">
        <v>43452</v>
      </c>
      <c r="G11159" s="1"/>
    </row>
    <row r="11160" spans="1:7" ht="14.5" x14ac:dyDescent="0.3">
      <c r="A11160" s="26" t="s">
        <v>8886</v>
      </c>
      <c r="B11160" s="15">
        <v>6</v>
      </c>
      <c r="C11160" s="5" t="s">
        <v>23</v>
      </c>
      <c r="D11160" s="5" t="s">
        <v>23</v>
      </c>
      <c r="E11160" s="21" t="str">
        <f>VLOOKUP(A11160,[1]MükerrerOlmayan!$C:$Y,23,FALSE)</f>
        <v>19/12/2018</v>
      </c>
      <c r="F11160" s="21">
        <v>43453</v>
      </c>
      <c r="G11160" s="1"/>
    </row>
    <row r="11161" spans="1:7" ht="14.5" x14ac:dyDescent="0.3">
      <c r="A11161" s="26" t="s">
        <v>8887</v>
      </c>
      <c r="B11161" s="5">
        <v>6</v>
      </c>
      <c r="C11161" s="5" t="s">
        <v>23</v>
      </c>
      <c r="D11161" s="5" t="s">
        <v>23</v>
      </c>
      <c r="E11161" s="21" t="str">
        <f>VLOOKUP(A11161,[1]MükerrerOlmayan!$C:$Y,23,FALSE)</f>
        <v>24/12/2018</v>
      </c>
      <c r="F11161" s="21">
        <v>43458</v>
      </c>
      <c r="G11161" s="1"/>
    </row>
    <row r="11162" spans="1:7" ht="14.5" x14ac:dyDescent="0.3">
      <c r="A11162" s="26" t="s">
        <v>8888</v>
      </c>
      <c r="B11162" s="15">
        <v>6</v>
      </c>
      <c r="C11162" s="5" t="s">
        <v>23</v>
      </c>
      <c r="D11162" s="5" t="s">
        <v>23</v>
      </c>
      <c r="E11162" s="21" t="str">
        <f>VLOOKUP(A11162,[1]MükerrerOlmayan!$C:$Y,23,FALSE)</f>
        <v>18/12/2018</v>
      </c>
      <c r="F11162" s="21">
        <v>43452</v>
      </c>
      <c r="G11162" s="1"/>
    </row>
    <row r="11163" spans="1:7" ht="14.5" x14ac:dyDescent="0.3">
      <c r="A11163" s="26" t="s">
        <v>8889</v>
      </c>
      <c r="B11163" s="5">
        <v>6</v>
      </c>
      <c r="C11163" s="5" t="s">
        <v>23</v>
      </c>
      <c r="D11163" s="5" t="s">
        <v>23</v>
      </c>
      <c r="E11163" s="21" t="str">
        <f>VLOOKUP(A11163,[1]MükerrerOlmayan!$C:$Y,23,FALSE)</f>
        <v>26/12/2018</v>
      </c>
      <c r="F11163" s="21">
        <v>43460</v>
      </c>
      <c r="G11163" s="1"/>
    </row>
    <row r="11164" spans="1:7" ht="14.5" x14ac:dyDescent="0.3">
      <c r="A11164" s="26" t="s">
        <v>8890</v>
      </c>
      <c r="B11164" s="5">
        <v>6</v>
      </c>
      <c r="C11164" s="5" t="s">
        <v>23</v>
      </c>
      <c r="D11164" s="5" t="s">
        <v>23</v>
      </c>
      <c r="E11164" s="21" t="str">
        <f>VLOOKUP(A11164,[1]MükerrerOlmayan!$C:$Y,23,FALSE)</f>
        <v>11/12/2018</v>
      </c>
      <c r="F11164" s="21">
        <v>43445</v>
      </c>
      <c r="G11164" s="1"/>
    </row>
    <row r="11165" spans="1:7" ht="14.5" x14ac:dyDescent="0.3">
      <c r="A11165" s="26" t="s">
        <v>8891</v>
      </c>
      <c r="B11165" s="5">
        <v>6</v>
      </c>
      <c r="C11165" s="5" t="s">
        <v>23</v>
      </c>
      <c r="D11165" s="5" t="s">
        <v>23</v>
      </c>
      <c r="E11165" s="21" t="str">
        <f>VLOOKUP(A11165,[1]MükerrerOlmayan!$C:$Y,23,FALSE)</f>
        <v>12/12/2018</v>
      </c>
      <c r="F11165" s="21">
        <v>43446</v>
      </c>
      <c r="G11165" s="1"/>
    </row>
    <row r="11166" spans="1:7" ht="14.5" x14ac:dyDescent="0.3">
      <c r="A11166" s="26" t="s">
        <v>8892</v>
      </c>
      <c r="B11166" s="5">
        <v>6</v>
      </c>
      <c r="C11166" s="5" t="s">
        <v>23</v>
      </c>
      <c r="D11166" s="5" t="s">
        <v>23</v>
      </c>
      <c r="E11166" s="21" t="str">
        <f>VLOOKUP(A11166,[1]MükerrerOlmayan!$C:$Y,23,FALSE)</f>
        <v>27/12/2018</v>
      </c>
      <c r="F11166" s="21">
        <v>43461</v>
      </c>
      <c r="G11166" s="1"/>
    </row>
    <row r="11167" spans="1:7" ht="14.5" x14ac:dyDescent="0.3">
      <c r="A11167" s="26" t="s">
        <v>8893</v>
      </c>
      <c r="B11167" s="15">
        <v>6</v>
      </c>
      <c r="C11167" s="5" t="s">
        <v>23</v>
      </c>
      <c r="D11167" s="5" t="s">
        <v>23</v>
      </c>
      <c r="E11167" s="21" t="str">
        <f>VLOOKUP(A11167,[1]MükerrerOlmayan!$C:$Y,23,FALSE)</f>
        <v>31/12/2018</v>
      </c>
      <c r="F11167" s="21">
        <v>43465</v>
      </c>
      <c r="G11167" s="1"/>
    </row>
    <row r="11168" spans="1:7" ht="14.5" x14ac:dyDescent="0.3">
      <c r="A11168" s="26" t="s">
        <v>8894</v>
      </c>
      <c r="B11168" s="5">
        <v>6</v>
      </c>
      <c r="C11168" s="5" t="s">
        <v>23</v>
      </c>
      <c r="D11168" s="5" t="s">
        <v>23</v>
      </c>
      <c r="E11168" s="21" t="str">
        <f>VLOOKUP(A11168,[1]MükerrerOlmayan!$C:$Y,23,FALSE)</f>
        <v>17/12/2018</v>
      </c>
      <c r="F11168" s="21">
        <v>43451</v>
      </c>
      <c r="G11168" s="1"/>
    </row>
    <row r="11169" spans="1:7" ht="14.5" x14ac:dyDescent="0.3">
      <c r="A11169" s="26" t="s">
        <v>8895</v>
      </c>
      <c r="B11169" s="5">
        <v>6</v>
      </c>
      <c r="C11169" s="5" t="s">
        <v>23</v>
      </c>
      <c r="D11169" s="5" t="s">
        <v>23</v>
      </c>
      <c r="E11169" s="21" t="str">
        <f>VLOOKUP(A11169,[1]MükerrerOlmayan!$C:$Y,23,FALSE)</f>
        <v>03/12/2018</v>
      </c>
      <c r="F11169" s="21">
        <v>43437</v>
      </c>
      <c r="G11169" s="1"/>
    </row>
    <row r="11170" spans="1:7" ht="14.5" x14ac:dyDescent="0.3">
      <c r="A11170" s="26" t="s">
        <v>8896</v>
      </c>
      <c r="B11170" s="5">
        <v>6</v>
      </c>
      <c r="C11170" s="5" t="s">
        <v>23</v>
      </c>
      <c r="D11170" s="5" t="s">
        <v>23</v>
      </c>
      <c r="E11170" s="21" t="str">
        <f>VLOOKUP(A11170,[1]MükerrerOlmayan!$C:$Y,23,FALSE)</f>
        <v>05/12/2018</v>
      </c>
      <c r="F11170" s="21">
        <v>43439</v>
      </c>
      <c r="G11170" s="1"/>
    </row>
    <row r="11171" spans="1:7" ht="14.5" x14ac:dyDescent="0.3">
      <c r="A11171" s="26" t="s">
        <v>8897</v>
      </c>
      <c r="B11171" s="5">
        <v>6</v>
      </c>
      <c r="C11171" s="5" t="s">
        <v>23</v>
      </c>
      <c r="D11171" s="5" t="s">
        <v>23</v>
      </c>
      <c r="E11171" s="21" t="str">
        <f>VLOOKUP(A11171,[1]MükerrerOlmayan!$C:$Y,23,FALSE)</f>
        <v>31/12/2018</v>
      </c>
      <c r="F11171" s="21">
        <v>43465</v>
      </c>
      <c r="G11171" s="1"/>
    </row>
    <row r="11172" spans="1:7" ht="14.5" x14ac:dyDescent="0.3">
      <c r="A11172" s="26" t="s">
        <v>8898</v>
      </c>
      <c r="B11172" s="5">
        <v>6</v>
      </c>
      <c r="C11172" s="5" t="s">
        <v>23</v>
      </c>
      <c r="D11172" s="5" t="s">
        <v>23</v>
      </c>
      <c r="E11172" s="21" t="str">
        <f>VLOOKUP(A11172,[1]MükerrerOlmayan!$C:$Y,23,FALSE)</f>
        <v>13/12/2018</v>
      </c>
      <c r="F11172" s="21">
        <v>43447</v>
      </c>
      <c r="G11172" s="1"/>
    </row>
    <row r="11173" spans="1:7" ht="14.5" x14ac:dyDescent="0.3">
      <c r="A11173" s="26" t="s">
        <v>8899</v>
      </c>
      <c r="B11173" s="5">
        <v>6</v>
      </c>
      <c r="C11173" s="5" t="s">
        <v>23</v>
      </c>
      <c r="D11173" s="5" t="s">
        <v>23</v>
      </c>
      <c r="E11173" s="21" t="str">
        <f>VLOOKUP(A11173,[1]MükerrerOlmayan!$C:$Y,23,FALSE)</f>
        <v>12/12/2018</v>
      </c>
      <c r="F11173" s="21">
        <v>43446</v>
      </c>
      <c r="G11173" s="1"/>
    </row>
    <row r="11174" spans="1:7" ht="14.5" x14ac:dyDescent="0.3">
      <c r="A11174" s="26" t="s">
        <v>8900</v>
      </c>
      <c r="B11174" s="5">
        <v>6</v>
      </c>
      <c r="C11174" s="5" t="s">
        <v>23</v>
      </c>
      <c r="D11174" s="5" t="s">
        <v>23</v>
      </c>
      <c r="E11174" s="21" t="str">
        <f>VLOOKUP(A11174,[1]MükerrerOlmayan!$C:$Y,23,FALSE)</f>
        <v>24/12/2018</v>
      </c>
      <c r="F11174" s="21">
        <v>43458</v>
      </c>
      <c r="G11174" s="1"/>
    </row>
    <row r="11175" spans="1:7" ht="14.5" x14ac:dyDescent="0.3">
      <c r="A11175" s="26" t="s">
        <v>8901</v>
      </c>
      <c r="B11175" s="5">
        <v>6</v>
      </c>
      <c r="C11175" s="5" t="s">
        <v>23</v>
      </c>
      <c r="D11175" s="5" t="s">
        <v>23</v>
      </c>
      <c r="E11175" s="21" t="str">
        <f>VLOOKUP(A11175,[1]MükerrerOlmayan!$C:$Y,23,FALSE)</f>
        <v>10/12/2018</v>
      </c>
      <c r="F11175" s="21">
        <v>43444</v>
      </c>
      <c r="G11175" s="1"/>
    </row>
    <row r="11176" spans="1:7" ht="14.5" x14ac:dyDescent="0.3">
      <c r="A11176" s="26" t="s">
        <v>8902</v>
      </c>
      <c r="B11176" s="5">
        <v>6</v>
      </c>
      <c r="C11176" s="5" t="s">
        <v>23</v>
      </c>
      <c r="D11176" s="5" t="s">
        <v>23</v>
      </c>
      <c r="E11176" s="21" t="str">
        <f>VLOOKUP(A11176,[1]MükerrerOlmayan!$C:$Y,23,FALSE)</f>
        <v>27/12/2018</v>
      </c>
      <c r="F11176" s="21">
        <v>43461</v>
      </c>
      <c r="G11176" s="1"/>
    </row>
    <row r="11177" spans="1:7" ht="14.5" x14ac:dyDescent="0.3">
      <c r="A11177" s="26" t="s">
        <v>8903</v>
      </c>
      <c r="B11177" s="5">
        <v>6</v>
      </c>
      <c r="C11177" s="5" t="s">
        <v>23</v>
      </c>
      <c r="D11177" s="5" t="s">
        <v>23</v>
      </c>
      <c r="E11177" s="21" t="str">
        <f>VLOOKUP(A11177,[1]MükerrerOlmayan!$C:$Y,23,FALSE)</f>
        <v>21/12/2018</v>
      </c>
      <c r="F11177" s="21">
        <v>43455</v>
      </c>
      <c r="G11177" s="1"/>
    </row>
    <row r="11178" spans="1:7" ht="14.5" x14ac:dyDescent="0.3">
      <c r="A11178" s="26" t="s">
        <v>8904</v>
      </c>
      <c r="B11178" s="5">
        <v>6</v>
      </c>
      <c r="C11178" s="5" t="s">
        <v>23</v>
      </c>
      <c r="D11178" s="5" t="s">
        <v>23</v>
      </c>
      <c r="E11178" s="21" t="str">
        <f>VLOOKUP(A11178,[1]MükerrerOlmayan!$C:$Y,23,FALSE)</f>
        <v>03/12/2018</v>
      </c>
      <c r="F11178" s="21">
        <v>43437</v>
      </c>
      <c r="G11178" s="1"/>
    </row>
    <row r="11179" spans="1:7" ht="14.5" x14ac:dyDescent="0.3">
      <c r="A11179" s="26" t="s">
        <v>8905</v>
      </c>
      <c r="B11179" s="5">
        <v>6</v>
      </c>
      <c r="C11179" s="5" t="s">
        <v>23</v>
      </c>
      <c r="D11179" s="5" t="s">
        <v>23</v>
      </c>
      <c r="E11179" s="21" t="str">
        <f>VLOOKUP(A11179,[1]MükerrerOlmayan!$C:$Y,23,FALSE)</f>
        <v>17/12/2018</v>
      </c>
      <c r="F11179" s="21">
        <v>43451</v>
      </c>
      <c r="G11179" s="1"/>
    </row>
    <row r="11180" spans="1:7" ht="14.5" x14ac:dyDescent="0.3">
      <c r="A11180" s="26" t="s">
        <v>8906</v>
      </c>
      <c r="B11180" s="5">
        <v>6</v>
      </c>
      <c r="C11180" s="5" t="s">
        <v>23</v>
      </c>
      <c r="D11180" s="5" t="s">
        <v>23</v>
      </c>
      <c r="E11180" s="21" t="str">
        <f>VLOOKUP(A11180,[1]MükerrerOlmayan!$C:$Y,23,FALSE)</f>
        <v>07/12/2018</v>
      </c>
      <c r="F11180" s="21">
        <v>43441</v>
      </c>
      <c r="G11180" s="1"/>
    </row>
    <row r="11181" spans="1:7" ht="14.5" x14ac:dyDescent="0.3">
      <c r="A11181" s="26" t="s">
        <v>8907</v>
      </c>
      <c r="B11181" s="15">
        <v>6</v>
      </c>
      <c r="C11181" s="5" t="s">
        <v>23</v>
      </c>
      <c r="D11181" s="5" t="s">
        <v>23</v>
      </c>
      <c r="E11181" s="21" t="str">
        <f>VLOOKUP(A11181,[1]MükerrerOlmayan!$C:$Y,23,FALSE)</f>
        <v>03/12/2018</v>
      </c>
      <c r="F11181" s="21">
        <v>43437</v>
      </c>
      <c r="G11181" s="1"/>
    </row>
    <row r="11182" spans="1:7" ht="14.5" x14ac:dyDescent="0.3">
      <c r="A11182" s="26" t="s">
        <v>8908</v>
      </c>
      <c r="B11182" s="5">
        <v>6</v>
      </c>
      <c r="C11182" s="5" t="s">
        <v>23</v>
      </c>
      <c r="D11182" s="5" t="s">
        <v>23</v>
      </c>
      <c r="E11182" s="21" t="str">
        <f>VLOOKUP(A11182,[1]MükerrerOlmayan!$C:$Y,23,FALSE)</f>
        <v>06/12/2018</v>
      </c>
      <c r="F11182" s="21">
        <v>43440</v>
      </c>
      <c r="G11182" s="1"/>
    </row>
    <row r="11183" spans="1:7" ht="14.5" x14ac:dyDescent="0.3">
      <c r="A11183" s="26" t="s">
        <v>8909</v>
      </c>
      <c r="B11183" s="5">
        <v>6</v>
      </c>
      <c r="C11183" s="5" t="s">
        <v>23</v>
      </c>
      <c r="D11183" s="5" t="s">
        <v>23</v>
      </c>
      <c r="E11183" s="21" t="str">
        <f>VLOOKUP(A11183,[1]MükerrerOlmayan!$C:$Y,23,FALSE)</f>
        <v>07/12/2018</v>
      </c>
      <c r="F11183" s="21">
        <v>43441</v>
      </c>
      <c r="G11183" s="1"/>
    </row>
    <row r="11184" spans="1:7" ht="14.5" x14ac:dyDescent="0.3">
      <c r="A11184" s="26" t="s">
        <v>8910</v>
      </c>
      <c r="B11184" s="5">
        <v>6</v>
      </c>
      <c r="C11184" s="5" t="s">
        <v>23</v>
      </c>
      <c r="D11184" s="5" t="s">
        <v>23</v>
      </c>
      <c r="E11184" s="21" t="str">
        <f>VLOOKUP(A11184,[1]MükerrerOlmayan!$C:$Y,23,FALSE)</f>
        <v>27/12/2018</v>
      </c>
      <c r="F11184" s="21">
        <v>43461</v>
      </c>
      <c r="G11184" s="1"/>
    </row>
    <row r="11185" spans="1:7" ht="14.5" x14ac:dyDescent="0.3">
      <c r="A11185" s="26" t="s">
        <v>8911</v>
      </c>
      <c r="B11185" s="5">
        <v>6</v>
      </c>
      <c r="C11185" s="5" t="s">
        <v>23</v>
      </c>
      <c r="D11185" s="5" t="s">
        <v>23</v>
      </c>
      <c r="E11185" s="21" t="str">
        <f>VLOOKUP(A11185,[1]MükerrerOlmayan!$C:$Y,23,FALSE)</f>
        <v>18/12/2018</v>
      </c>
      <c r="F11185" s="21">
        <v>43452</v>
      </c>
      <c r="G11185" s="1"/>
    </row>
    <row r="11186" spans="1:7" ht="14.5" x14ac:dyDescent="0.3">
      <c r="A11186" s="26" t="s">
        <v>8912</v>
      </c>
      <c r="B11186" s="15">
        <v>6</v>
      </c>
      <c r="C11186" s="5" t="s">
        <v>23</v>
      </c>
      <c r="D11186" s="5" t="s">
        <v>23</v>
      </c>
      <c r="E11186" s="21" t="str">
        <f>VLOOKUP(A11186,[1]MükerrerOlmayan!$C:$Y,23,FALSE)</f>
        <v>10/12/2018</v>
      </c>
      <c r="F11186" s="21">
        <v>43444</v>
      </c>
      <c r="G11186" s="1"/>
    </row>
    <row r="11187" spans="1:7" ht="14.5" x14ac:dyDescent="0.3">
      <c r="A11187" s="26" t="s">
        <v>8913</v>
      </c>
      <c r="B11187" s="5">
        <v>6</v>
      </c>
      <c r="C11187" s="5" t="s">
        <v>23</v>
      </c>
      <c r="D11187" s="5" t="s">
        <v>23</v>
      </c>
      <c r="E11187" s="21" t="str">
        <f>VLOOKUP(A11187,[1]MükerrerOlmayan!$C:$Y,23,FALSE)</f>
        <v>03/12/2018</v>
      </c>
      <c r="F11187" s="21">
        <v>43437</v>
      </c>
      <c r="G11187" s="1"/>
    </row>
    <row r="11188" spans="1:7" ht="14.5" x14ac:dyDescent="0.3">
      <c r="A11188" s="26" t="s">
        <v>8914</v>
      </c>
      <c r="B11188" s="5">
        <v>6</v>
      </c>
      <c r="C11188" s="5" t="s">
        <v>23</v>
      </c>
      <c r="D11188" s="5" t="s">
        <v>23</v>
      </c>
      <c r="E11188" s="21" t="str">
        <f>VLOOKUP(A11188,[1]MükerrerOlmayan!$C:$Y,23,FALSE)</f>
        <v>11/12/2018</v>
      </c>
      <c r="F11188" s="21">
        <v>43445</v>
      </c>
      <c r="G11188" s="1"/>
    </row>
    <row r="11189" spans="1:7" ht="14.5" x14ac:dyDescent="0.3">
      <c r="A11189" s="26" t="s">
        <v>8915</v>
      </c>
      <c r="B11189" s="5">
        <v>6</v>
      </c>
      <c r="C11189" s="5" t="s">
        <v>23</v>
      </c>
      <c r="D11189" s="5" t="s">
        <v>23</v>
      </c>
      <c r="E11189" s="21" t="str">
        <f>VLOOKUP(A11189,[1]MükerrerOlmayan!$C:$Y,23,FALSE)</f>
        <v>11/12/2018</v>
      </c>
      <c r="F11189" s="21">
        <v>43445</v>
      </c>
      <c r="G11189" s="1"/>
    </row>
    <row r="11190" spans="1:7" ht="14.5" x14ac:dyDescent="0.3">
      <c r="A11190" s="26" t="s">
        <v>8916</v>
      </c>
      <c r="B11190" s="15">
        <v>6</v>
      </c>
      <c r="C11190" s="5" t="s">
        <v>23</v>
      </c>
      <c r="D11190" s="5" t="s">
        <v>23</v>
      </c>
      <c r="E11190" s="21" t="str">
        <f>VLOOKUP(A11190,[1]MükerrerOlmayan!$C:$Y,23,FALSE)</f>
        <v>21/12/2018</v>
      </c>
      <c r="F11190" s="21">
        <v>43455</v>
      </c>
      <c r="G11190" s="1"/>
    </row>
    <row r="11191" spans="1:7" ht="14.5" x14ac:dyDescent="0.3">
      <c r="A11191" s="26" t="s">
        <v>8917</v>
      </c>
      <c r="B11191" s="5">
        <v>6</v>
      </c>
      <c r="C11191" s="5" t="s">
        <v>23</v>
      </c>
      <c r="D11191" s="5" t="s">
        <v>23</v>
      </c>
      <c r="E11191" s="21" t="str">
        <f>VLOOKUP(A11191,[1]MükerrerOlmayan!$C:$Y,23,FALSE)</f>
        <v>13/12/2018</v>
      </c>
      <c r="F11191" s="21">
        <v>43447</v>
      </c>
      <c r="G11191" s="1"/>
    </row>
    <row r="11192" spans="1:7" ht="14.5" x14ac:dyDescent="0.3">
      <c r="A11192" s="26" t="s">
        <v>8918</v>
      </c>
      <c r="B11192" s="5">
        <v>6</v>
      </c>
      <c r="C11192" s="5" t="s">
        <v>23</v>
      </c>
      <c r="D11192" s="5" t="s">
        <v>23</v>
      </c>
      <c r="E11192" s="21" t="str">
        <f>VLOOKUP(A11192,[1]MükerrerOlmayan!$C:$Y,23,FALSE)</f>
        <v>06/12/2018</v>
      </c>
      <c r="F11192" s="21">
        <v>43440</v>
      </c>
      <c r="G11192" s="1"/>
    </row>
    <row r="11193" spans="1:7" ht="14.5" x14ac:dyDescent="0.3">
      <c r="A11193" s="26" t="s">
        <v>8919</v>
      </c>
      <c r="B11193" s="15">
        <v>6</v>
      </c>
      <c r="C11193" s="5" t="s">
        <v>23</v>
      </c>
      <c r="D11193" s="5" t="s">
        <v>23</v>
      </c>
      <c r="E11193" s="21" t="str">
        <f>VLOOKUP(A11193,[1]MükerrerOlmayan!$C:$Y,23,FALSE)</f>
        <v>17/12/2018</v>
      </c>
      <c r="F11193" s="21">
        <v>43451</v>
      </c>
      <c r="G11193" s="1"/>
    </row>
    <row r="11194" spans="1:7" ht="14.5" x14ac:dyDescent="0.3">
      <c r="A11194" s="26" t="s">
        <v>8920</v>
      </c>
      <c r="B11194" s="5">
        <v>6</v>
      </c>
      <c r="C11194" s="5" t="s">
        <v>23</v>
      </c>
      <c r="D11194" s="5" t="s">
        <v>23</v>
      </c>
      <c r="E11194" s="21" t="str">
        <f>VLOOKUP(A11194,[1]MükerrerOlmayan!$C:$Y,23,FALSE)</f>
        <v>19/12/2018</v>
      </c>
      <c r="F11194" s="21">
        <v>43453</v>
      </c>
      <c r="G11194" s="1"/>
    </row>
    <row r="11195" spans="1:7" ht="14.5" x14ac:dyDescent="0.3">
      <c r="A11195" s="26" t="s">
        <v>8921</v>
      </c>
      <c r="B11195" s="5">
        <v>6</v>
      </c>
      <c r="C11195" s="5" t="s">
        <v>23</v>
      </c>
      <c r="D11195" s="5" t="s">
        <v>23</v>
      </c>
      <c r="E11195" s="21" t="str">
        <f>VLOOKUP(A11195,[1]MükerrerOlmayan!$C:$Y,23,FALSE)</f>
        <v>11/12/2018</v>
      </c>
      <c r="F11195" s="21">
        <v>43445</v>
      </c>
      <c r="G11195" s="1"/>
    </row>
    <row r="11196" spans="1:7" ht="14.5" x14ac:dyDescent="0.3">
      <c r="A11196" s="26" t="s">
        <v>8922</v>
      </c>
      <c r="B11196" s="5">
        <v>6</v>
      </c>
      <c r="C11196" s="5" t="s">
        <v>23</v>
      </c>
      <c r="D11196" s="5" t="s">
        <v>23</v>
      </c>
      <c r="E11196" s="21" t="str">
        <f>VLOOKUP(A11196,[1]MükerrerOlmayan!$C:$Y,23,FALSE)</f>
        <v>28/12/2018</v>
      </c>
      <c r="F11196" s="21">
        <v>43462</v>
      </c>
      <c r="G11196" s="1"/>
    </row>
    <row r="11197" spans="1:7" ht="14.5" x14ac:dyDescent="0.3">
      <c r="A11197" s="26" t="s">
        <v>8923</v>
      </c>
      <c r="B11197" s="5">
        <v>6</v>
      </c>
      <c r="C11197" s="5" t="s">
        <v>23</v>
      </c>
      <c r="D11197" s="5" t="s">
        <v>23</v>
      </c>
      <c r="E11197" s="21" t="str">
        <f>VLOOKUP(A11197,[1]MükerrerOlmayan!$C:$Y,23,FALSE)</f>
        <v>20/12/2018</v>
      </c>
      <c r="F11197" s="21">
        <v>43454</v>
      </c>
      <c r="G11197" s="1"/>
    </row>
    <row r="11198" spans="1:7" ht="14.5" x14ac:dyDescent="0.3">
      <c r="A11198" s="26" t="s">
        <v>8924</v>
      </c>
      <c r="B11198" s="15">
        <v>6</v>
      </c>
      <c r="C11198" s="5" t="s">
        <v>23</v>
      </c>
      <c r="D11198" s="5" t="s">
        <v>23</v>
      </c>
      <c r="E11198" s="21" t="str">
        <f>VLOOKUP(A11198,[1]MükerrerOlmayan!$C:$Y,23,FALSE)</f>
        <v>24/12/2018</v>
      </c>
      <c r="F11198" s="21">
        <v>43458</v>
      </c>
      <c r="G11198" s="1"/>
    </row>
    <row r="11199" spans="1:7" ht="14.5" x14ac:dyDescent="0.3">
      <c r="A11199" s="26" t="s">
        <v>8925</v>
      </c>
      <c r="B11199" s="5">
        <v>6</v>
      </c>
      <c r="C11199" s="5" t="s">
        <v>23</v>
      </c>
      <c r="D11199" s="5" t="s">
        <v>23</v>
      </c>
      <c r="E11199" s="21" t="str">
        <f>VLOOKUP(A11199,[1]MükerrerOlmayan!$C:$Y,23,FALSE)</f>
        <v>31/12/2018</v>
      </c>
      <c r="F11199" s="21">
        <v>43465</v>
      </c>
      <c r="G11199" s="1"/>
    </row>
    <row r="11200" spans="1:7" ht="14.5" x14ac:dyDescent="0.3">
      <c r="A11200" s="26" t="s">
        <v>8926</v>
      </c>
      <c r="B11200" s="5">
        <v>6</v>
      </c>
      <c r="C11200" s="5" t="s">
        <v>23</v>
      </c>
      <c r="D11200" s="5" t="s">
        <v>23</v>
      </c>
      <c r="E11200" s="21" t="str">
        <f>VLOOKUP(A11200,[1]MükerrerOlmayan!$C:$Y,23,FALSE)</f>
        <v>07/12/2018</v>
      </c>
      <c r="F11200" s="21">
        <v>43441</v>
      </c>
      <c r="G11200" s="1"/>
    </row>
    <row r="11201" spans="1:7" ht="14.5" x14ac:dyDescent="0.3">
      <c r="A11201" s="26" t="s">
        <v>8927</v>
      </c>
      <c r="B11201" s="15">
        <v>6</v>
      </c>
      <c r="C11201" s="5" t="s">
        <v>23</v>
      </c>
      <c r="D11201" s="5" t="s">
        <v>23</v>
      </c>
      <c r="E11201" s="21" t="str">
        <f>VLOOKUP(A11201,[1]MükerrerOlmayan!$C:$Y,23,FALSE)</f>
        <v>12/12/2018</v>
      </c>
      <c r="F11201" s="21">
        <v>43446</v>
      </c>
      <c r="G11201" s="1"/>
    </row>
    <row r="11202" spans="1:7" ht="14.5" x14ac:dyDescent="0.3">
      <c r="A11202" s="26" t="s">
        <v>8928</v>
      </c>
      <c r="B11202" s="5">
        <v>6</v>
      </c>
      <c r="C11202" s="5" t="s">
        <v>23</v>
      </c>
      <c r="D11202" s="5" t="s">
        <v>23</v>
      </c>
      <c r="E11202" s="21" t="str">
        <f>VLOOKUP(A11202,[1]MükerrerOlmayan!$C:$Y,23,FALSE)</f>
        <v>03/12/2018</v>
      </c>
      <c r="F11202" s="21">
        <v>43437</v>
      </c>
      <c r="G11202" s="1"/>
    </row>
    <row r="11203" spans="1:7" ht="14.5" x14ac:dyDescent="0.3">
      <c r="A11203" s="26" t="s">
        <v>8929</v>
      </c>
      <c r="B11203" s="15">
        <v>6</v>
      </c>
      <c r="C11203" s="5" t="s">
        <v>23</v>
      </c>
      <c r="D11203" s="5" t="s">
        <v>23</v>
      </c>
      <c r="E11203" s="21" t="str">
        <f>VLOOKUP(A11203,[1]MükerrerOlmayan!$C:$Y,23,FALSE)</f>
        <v>13/12/2018</v>
      </c>
      <c r="F11203" s="21">
        <v>43447</v>
      </c>
      <c r="G11203" s="1"/>
    </row>
    <row r="11204" spans="1:7" ht="14.5" x14ac:dyDescent="0.3">
      <c r="A11204" s="26" t="s">
        <v>8930</v>
      </c>
      <c r="B11204" s="5">
        <v>6</v>
      </c>
      <c r="C11204" s="5" t="s">
        <v>23</v>
      </c>
      <c r="D11204" s="5" t="s">
        <v>23</v>
      </c>
      <c r="E11204" s="21" t="str">
        <f>VLOOKUP(A11204,[1]MükerrerOlmayan!$C:$Y,23,FALSE)</f>
        <v>27/12/2018</v>
      </c>
      <c r="F11204" s="21">
        <v>43461</v>
      </c>
      <c r="G11204" s="1"/>
    </row>
    <row r="11205" spans="1:7" ht="14.5" x14ac:dyDescent="0.3">
      <c r="A11205" s="26" t="s">
        <v>8931</v>
      </c>
      <c r="B11205" s="5">
        <v>6</v>
      </c>
      <c r="C11205" s="5" t="s">
        <v>23</v>
      </c>
      <c r="D11205" s="5" t="s">
        <v>23</v>
      </c>
      <c r="E11205" s="21" t="str">
        <f>VLOOKUP(A11205,[1]MükerrerOlmayan!$C:$Y,23,FALSE)</f>
        <v>13/12/2018</v>
      </c>
      <c r="F11205" s="21">
        <v>43447</v>
      </c>
      <c r="G11205" s="1"/>
    </row>
    <row r="11206" spans="1:7" ht="14.5" x14ac:dyDescent="0.3">
      <c r="A11206" s="26" t="s">
        <v>8932</v>
      </c>
      <c r="B11206" s="5">
        <v>6</v>
      </c>
      <c r="C11206" s="5" t="s">
        <v>23</v>
      </c>
      <c r="D11206" s="5" t="s">
        <v>23</v>
      </c>
      <c r="E11206" s="21" t="str">
        <f>VLOOKUP(A11206,[1]MükerrerOlmayan!$C:$Y,23,FALSE)</f>
        <v>06/12/2018</v>
      </c>
      <c r="F11206" s="21">
        <v>43440</v>
      </c>
      <c r="G11206" s="1"/>
    </row>
    <row r="11207" spans="1:7" ht="14.5" x14ac:dyDescent="0.3">
      <c r="A11207" s="26" t="s">
        <v>8933</v>
      </c>
      <c r="B11207" s="15">
        <v>6</v>
      </c>
      <c r="C11207" s="5" t="s">
        <v>23</v>
      </c>
      <c r="D11207" s="5" t="s">
        <v>23</v>
      </c>
      <c r="E11207" s="21" t="str">
        <f>VLOOKUP(A11207,[1]MükerrerOlmayan!$C:$Y,23,FALSE)</f>
        <v>26/12/2018</v>
      </c>
      <c r="F11207" s="21">
        <v>43460</v>
      </c>
      <c r="G11207" s="1"/>
    </row>
    <row r="11208" spans="1:7" ht="14.5" x14ac:dyDescent="0.3">
      <c r="A11208" s="26" t="s">
        <v>8934</v>
      </c>
      <c r="B11208" s="5">
        <v>6</v>
      </c>
      <c r="C11208" s="5" t="s">
        <v>23</v>
      </c>
      <c r="D11208" s="5" t="s">
        <v>23</v>
      </c>
      <c r="E11208" s="21" t="str">
        <f>VLOOKUP(A11208,[1]MükerrerOlmayan!$C:$Y,23,FALSE)</f>
        <v>17/12/2018</v>
      </c>
      <c r="F11208" s="21">
        <v>43451</v>
      </c>
      <c r="G11208" s="1"/>
    </row>
    <row r="11209" spans="1:7" ht="14.5" x14ac:dyDescent="0.3">
      <c r="A11209" s="26" t="s">
        <v>8935</v>
      </c>
      <c r="B11209" s="5">
        <v>6</v>
      </c>
      <c r="C11209" s="5" t="s">
        <v>23</v>
      </c>
      <c r="D11209" s="5" t="s">
        <v>23</v>
      </c>
      <c r="E11209" s="21" t="str">
        <f>VLOOKUP(A11209,[1]MükerrerOlmayan!$C:$Y,23,FALSE)</f>
        <v>17/12/2018</v>
      </c>
      <c r="F11209" s="21">
        <v>43451</v>
      </c>
      <c r="G11209" s="1"/>
    </row>
    <row r="11210" spans="1:7" ht="14.5" x14ac:dyDescent="0.3">
      <c r="A11210" s="26" t="s">
        <v>8936</v>
      </c>
      <c r="B11210" s="15">
        <v>6</v>
      </c>
      <c r="C11210" s="5" t="s">
        <v>23</v>
      </c>
      <c r="D11210" s="5" t="s">
        <v>23</v>
      </c>
      <c r="E11210" s="21" t="str">
        <f>VLOOKUP(A11210,[1]MükerrerOlmayan!$C:$Y,23,FALSE)</f>
        <v>04/12/2018</v>
      </c>
      <c r="F11210" s="21">
        <v>43438</v>
      </c>
      <c r="G11210" s="1"/>
    </row>
    <row r="11211" spans="1:7" ht="14.5" x14ac:dyDescent="0.3">
      <c r="A11211" s="26" t="s">
        <v>8937</v>
      </c>
      <c r="B11211" s="5">
        <v>6</v>
      </c>
      <c r="C11211" s="5" t="s">
        <v>23</v>
      </c>
      <c r="D11211" s="5" t="s">
        <v>23</v>
      </c>
      <c r="E11211" s="21" t="str">
        <f>VLOOKUP(A11211,[1]MükerrerOlmayan!$C:$Y,23,FALSE)</f>
        <v>03/12/2018</v>
      </c>
      <c r="F11211" s="21">
        <v>43437</v>
      </c>
      <c r="G11211" s="1"/>
    </row>
    <row r="11212" spans="1:7" ht="14.5" x14ac:dyDescent="0.3">
      <c r="A11212" s="26" t="s">
        <v>8938</v>
      </c>
      <c r="B11212" s="15">
        <v>6</v>
      </c>
      <c r="C11212" s="5" t="s">
        <v>23</v>
      </c>
      <c r="D11212" s="5" t="s">
        <v>23</v>
      </c>
      <c r="E11212" s="21" t="str">
        <f>VLOOKUP(A11212,[1]MükerrerOlmayan!$C:$Y,23,FALSE)</f>
        <v>05/12/2018</v>
      </c>
      <c r="F11212" s="21">
        <v>43439</v>
      </c>
      <c r="G11212" s="1"/>
    </row>
    <row r="11213" spans="1:7" ht="14.5" x14ac:dyDescent="0.3">
      <c r="A11213" s="26" t="s">
        <v>8939</v>
      </c>
      <c r="B11213" s="5">
        <v>6</v>
      </c>
      <c r="C11213" s="5" t="s">
        <v>23</v>
      </c>
      <c r="D11213" s="5" t="s">
        <v>23</v>
      </c>
      <c r="E11213" s="21" t="str">
        <f>VLOOKUP(A11213,[1]MükerrerOlmayan!$C:$Y,23,FALSE)</f>
        <v>18/12/2018</v>
      </c>
      <c r="F11213" s="21">
        <v>43452</v>
      </c>
      <c r="G11213" s="1"/>
    </row>
    <row r="11214" spans="1:7" ht="14.5" x14ac:dyDescent="0.3">
      <c r="A11214" s="26" t="s">
        <v>8940</v>
      </c>
      <c r="B11214" s="5">
        <v>6</v>
      </c>
      <c r="C11214" s="5" t="s">
        <v>23</v>
      </c>
      <c r="D11214" s="5" t="s">
        <v>23</v>
      </c>
      <c r="E11214" s="21" t="str">
        <f>VLOOKUP(A11214,[1]MükerrerOlmayan!$C:$Y,23,FALSE)</f>
        <v>19/12/2018</v>
      </c>
      <c r="F11214" s="21">
        <v>43453</v>
      </c>
      <c r="G11214" s="1"/>
    </row>
    <row r="11215" spans="1:7" ht="14.5" x14ac:dyDescent="0.3">
      <c r="A11215" s="26" t="s">
        <v>8941</v>
      </c>
      <c r="B11215" s="15">
        <v>6</v>
      </c>
      <c r="C11215" s="5" t="s">
        <v>23</v>
      </c>
      <c r="D11215" s="5" t="s">
        <v>23</v>
      </c>
      <c r="E11215" s="21" t="str">
        <f>VLOOKUP(A11215,[1]MükerrerOlmayan!$C:$Y,23,FALSE)</f>
        <v>03/12/2018</v>
      </c>
      <c r="F11215" s="21">
        <v>43437</v>
      </c>
      <c r="G11215" s="1"/>
    </row>
    <row r="11216" spans="1:7" ht="14.5" x14ac:dyDescent="0.3">
      <c r="A11216" s="26" t="s">
        <v>8942</v>
      </c>
      <c r="B11216" s="5">
        <v>6</v>
      </c>
      <c r="C11216" s="5" t="s">
        <v>23</v>
      </c>
      <c r="D11216" s="5" t="s">
        <v>23</v>
      </c>
      <c r="E11216" s="21" t="str">
        <f>VLOOKUP(A11216,[1]MükerrerOlmayan!$C:$Y,23,FALSE)</f>
        <v>13/12/2018</v>
      </c>
      <c r="F11216" s="21">
        <v>43447</v>
      </c>
      <c r="G11216" s="1"/>
    </row>
    <row r="11217" spans="1:7" ht="14.5" x14ac:dyDescent="0.3">
      <c r="A11217" s="26" t="s">
        <v>8943</v>
      </c>
      <c r="B11217" s="15">
        <v>6</v>
      </c>
      <c r="C11217" s="5" t="s">
        <v>23</v>
      </c>
      <c r="D11217" s="5" t="s">
        <v>23</v>
      </c>
      <c r="E11217" s="21" t="str">
        <f>VLOOKUP(A11217,[1]MükerrerOlmayan!$C:$Y,23,FALSE)</f>
        <v>19/12/2018</v>
      </c>
      <c r="F11217" s="21">
        <v>43453</v>
      </c>
      <c r="G11217" s="1"/>
    </row>
    <row r="11218" spans="1:7" ht="14.5" x14ac:dyDescent="0.3">
      <c r="A11218" s="26" t="s">
        <v>8944</v>
      </c>
      <c r="B11218" s="15">
        <v>6</v>
      </c>
      <c r="C11218" s="5" t="s">
        <v>23</v>
      </c>
      <c r="D11218" s="5" t="s">
        <v>23</v>
      </c>
      <c r="E11218" s="21" t="str">
        <f>VLOOKUP(A11218,[1]MükerrerOlmayan!$C:$Y,23,FALSE)</f>
        <v>27/12/2018</v>
      </c>
      <c r="F11218" s="21">
        <v>43461</v>
      </c>
      <c r="G11218" s="1"/>
    </row>
    <row r="11219" spans="1:7" ht="14.5" x14ac:dyDescent="0.3">
      <c r="A11219" s="26" t="s">
        <v>8945</v>
      </c>
      <c r="B11219" s="5">
        <v>6</v>
      </c>
      <c r="C11219" s="5" t="s">
        <v>23</v>
      </c>
      <c r="D11219" s="5" t="s">
        <v>23</v>
      </c>
      <c r="E11219" s="21" t="str">
        <f>VLOOKUP(A11219,[1]MükerrerOlmayan!$C:$Y,23,FALSE)</f>
        <v>14/12/2018</v>
      </c>
      <c r="F11219" s="21">
        <v>43448</v>
      </c>
      <c r="G11219" s="1"/>
    </row>
    <row r="11220" spans="1:7" ht="14.5" x14ac:dyDescent="0.3">
      <c r="A11220" s="26" t="s">
        <v>8946</v>
      </c>
      <c r="B11220" s="5">
        <v>6</v>
      </c>
      <c r="C11220" s="5" t="s">
        <v>23</v>
      </c>
      <c r="D11220" s="5" t="s">
        <v>23</v>
      </c>
      <c r="E11220" s="21" t="str">
        <f>VLOOKUP(A11220,[1]MükerrerOlmayan!$C:$Y,23,FALSE)</f>
        <v>03/12/2018</v>
      </c>
      <c r="F11220" s="21">
        <v>43437</v>
      </c>
      <c r="G11220" s="1"/>
    </row>
    <row r="11221" spans="1:7" ht="14.5" x14ac:dyDescent="0.3">
      <c r="A11221" s="26" t="s">
        <v>8947</v>
      </c>
      <c r="B11221" s="5">
        <v>6</v>
      </c>
      <c r="C11221" s="5" t="s">
        <v>23</v>
      </c>
      <c r="D11221" s="5" t="s">
        <v>23</v>
      </c>
      <c r="E11221" s="21" t="str">
        <f>VLOOKUP(A11221,[1]MükerrerOlmayan!$C:$Y,23,FALSE)</f>
        <v>28/12/2018</v>
      </c>
      <c r="F11221" s="21">
        <v>43462</v>
      </c>
      <c r="G11221" s="1"/>
    </row>
    <row r="11222" spans="1:7" ht="14.5" x14ac:dyDescent="0.3">
      <c r="A11222" s="26" t="s">
        <v>8948</v>
      </c>
      <c r="B11222" s="5">
        <v>6</v>
      </c>
      <c r="C11222" s="5" t="s">
        <v>23</v>
      </c>
      <c r="D11222" s="5" t="s">
        <v>23</v>
      </c>
      <c r="E11222" s="21" t="str">
        <f>VLOOKUP(A11222,[1]MükerrerOlmayan!$C:$Y,23,FALSE)</f>
        <v>19/12/2018</v>
      </c>
      <c r="F11222" s="21">
        <v>43453</v>
      </c>
      <c r="G11222" s="1"/>
    </row>
    <row r="11223" spans="1:7" ht="14.5" x14ac:dyDescent="0.3">
      <c r="A11223" s="26" t="s">
        <v>8949</v>
      </c>
      <c r="B11223" s="5">
        <v>6</v>
      </c>
      <c r="C11223" s="5" t="s">
        <v>23</v>
      </c>
      <c r="D11223" s="5" t="s">
        <v>23</v>
      </c>
      <c r="E11223" s="21" t="str">
        <f>VLOOKUP(A11223,[1]MükerrerOlmayan!$C:$Y,23,FALSE)</f>
        <v>25/12/2018</v>
      </c>
      <c r="F11223" s="21">
        <v>43459</v>
      </c>
      <c r="G11223" s="1"/>
    </row>
    <row r="11224" spans="1:7" ht="14.5" x14ac:dyDescent="0.3">
      <c r="A11224" s="26" t="s">
        <v>8950</v>
      </c>
      <c r="B11224" s="5">
        <v>6</v>
      </c>
      <c r="C11224" s="5" t="s">
        <v>23</v>
      </c>
      <c r="D11224" s="5" t="s">
        <v>23</v>
      </c>
      <c r="E11224" s="21" t="str">
        <f>VLOOKUP(A11224,[1]MükerrerOlmayan!$C:$Y,23,FALSE)</f>
        <v>25/12/2018</v>
      </c>
      <c r="F11224" s="21">
        <v>43459</v>
      </c>
      <c r="G11224" s="1"/>
    </row>
    <row r="11225" spans="1:7" ht="14.5" x14ac:dyDescent="0.3">
      <c r="A11225" s="26" t="s">
        <v>8951</v>
      </c>
      <c r="B11225" s="5">
        <v>6</v>
      </c>
      <c r="C11225" s="5" t="s">
        <v>23</v>
      </c>
      <c r="D11225" s="5" t="s">
        <v>23</v>
      </c>
      <c r="E11225" s="21" t="str">
        <f>VLOOKUP(A11225,[1]MükerrerOlmayan!$C:$Y,23,FALSE)</f>
        <v>10/12/2018</v>
      </c>
      <c r="F11225" s="21">
        <v>43444</v>
      </c>
      <c r="G11225" s="1"/>
    </row>
    <row r="11226" spans="1:7" ht="14.5" x14ac:dyDescent="0.3">
      <c r="A11226" s="26" t="s">
        <v>8952</v>
      </c>
      <c r="B11226" s="5">
        <v>6</v>
      </c>
      <c r="C11226" s="5" t="s">
        <v>23</v>
      </c>
      <c r="D11226" s="5" t="s">
        <v>23</v>
      </c>
      <c r="E11226" s="21" t="str">
        <f>VLOOKUP(A11226,[1]MükerrerOlmayan!$C:$Y,23,FALSE)</f>
        <v>24/12/2018</v>
      </c>
      <c r="F11226" s="21">
        <v>43458</v>
      </c>
      <c r="G11226" s="1"/>
    </row>
    <row r="11227" spans="1:7" ht="14.5" x14ac:dyDescent="0.3">
      <c r="A11227" s="26" t="s">
        <v>8953</v>
      </c>
      <c r="B11227" s="5">
        <v>6</v>
      </c>
      <c r="C11227" s="5" t="s">
        <v>23</v>
      </c>
      <c r="D11227" s="5" t="s">
        <v>23</v>
      </c>
      <c r="E11227" s="21" t="str">
        <f>VLOOKUP(A11227,[1]MükerrerOlmayan!$C:$Y,23,FALSE)</f>
        <v>10/12/2018</v>
      </c>
      <c r="F11227" s="21">
        <v>43444</v>
      </c>
      <c r="G11227" s="1"/>
    </row>
    <row r="11228" spans="1:7" ht="14.5" x14ac:dyDescent="0.3">
      <c r="A11228" s="26" t="s">
        <v>8954</v>
      </c>
      <c r="B11228" s="5">
        <v>6</v>
      </c>
      <c r="C11228" s="5" t="s">
        <v>23</v>
      </c>
      <c r="D11228" s="5" t="s">
        <v>23</v>
      </c>
      <c r="E11228" s="21" t="str">
        <f>VLOOKUP(A11228,[1]MükerrerOlmayan!$C:$Y,23,FALSE)</f>
        <v>28/12/2018</v>
      </c>
      <c r="F11228" s="21">
        <v>43462</v>
      </c>
      <c r="G11228" s="1"/>
    </row>
    <row r="11229" spans="1:7" ht="14.5" x14ac:dyDescent="0.3">
      <c r="A11229" s="26" t="s">
        <v>8955</v>
      </c>
      <c r="B11229" s="15">
        <v>6</v>
      </c>
      <c r="C11229" s="5" t="s">
        <v>23</v>
      </c>
      <c r="D11229" s="5" t="s">
        <v>23</v>
      </c>
      <c r="E11229" s="21" t="str">
        <f>VLOOKUP(A11229,[1]MükerrerOlmayan!$C:$Y,23,FALSE)</f>
        <v>07/12/2018</v>
      </c>
      <c r="F11229" s="21">
        <v>43441</v>
      </c>
      <c r="G11229" s="1"/>
    </row>
    <row r="11230" spans="1:7" ht="14.5" x14ac:dyDescent="0.3">
      <c r="A11230" s="26" t="s">
        <v>8956</v>
      </c>
      <c r="B11230" s="15">
        <v>6</v>
      </c>
      <c r="C11230" s="5" t="s">
        <v>23</v>
      </c>
      <c r="D11230" s="5" t="s">
        <v>23</v>
      </c>
      <c r="E11230" s="21" t="str">
        <f>VLOOKUP(A11230,[1]MükerrerOlmayan!$C:$Y,23,FALSE)</f>
        <v>10/12/2018</v>
      </c>
      <c r="F11230" s="21">
        <v>43444</v>
      </c>
      <c r="G11230" s="1"/>
    </row>
    <row r="11231" spans="1:7" ht="14.5" x14ac:dyDescent="0.3">
      <c r="A11231" s="26" t="s">
        <v>8957</v>
      </c>
      <c r="B11231" s="15">
        <v>6</v>
      </c>
      <c r="C11231" s="5" t="s">
        <v>23</v>
      </c>
      <c r="D11231" s="5" t="s">
        <v>23</v>
      </c>
      <c r="E11231" s="21" t="str">
        <f>VLOOKUP(A11231,[1]MükerrerOlmayan!$C:$Y,23,FALSE)</f>
        <v>18/12/2018</v>
      </c>
      <c r="F11231" s="21">
        <v>43452</v>
      </c>
      <c r="G11231" s="1"/>
    </row>
    <row r="11232" spans="1:7" ht="14.5" x14ac:dyDescent="0.3">
      <c r="A11232" s="26" t="s">
        <v>8958</v>
      </c>
      <c r="B11232" s="5">
        <v>6</v>
      </c>
      <c r="C11232" s="5" t="s">
        <v>23</v>
      </c>
      <c r="D11232" s="5" t="s">
        <v>23</v>
      </c>
      <c r="E11232" s="21" t="str">
        <f>VLOOKUP(A11232,[1]MükerrerOlmayan!$C:$Y,23,FALSE)</f>
        <v>05/12/2018</v>
      </c>
      <c r="F11232" s="21">
        <v>43439</v>
      </c>
      <c r="G11232" s="1"/>
    </row>
    <row r="11233" spans="1:7" ht="14.5" x14ac:dyDescent="0.3">
      <c r="A11233" s="26" t="s">
        <v>8959</v>
      </c>
      <c r="B11233" s="5">
        <v>6</v>
      </c>
      <c r="C11233" s="5" t="s">
        <v>23</v>
      </c>
      <c r="D11233" s="5" t="s">
        <v>23</v>
      </c>
      <c r="E11233" s="21" t="str">
        <f>VLOOKUP(A11233,[1]MükerrerOlmayan!$C:$Y,23,FALSE)</f>
        <v>24/12/2018</v>
      </c>
      <c r="F11233" s="21">
        <v>43458</v>
      </c>
      <c r="G11233" s="1"/>
    </row>
    <row r="11234" spans="1:7" ht="14.5" x14ac:dyDescent="0.3">
      <c r="A11234" s="26" t="s">
        <v>8960</v>
      </c>
      <c r="B11234" s="5">
        <v>6</v>
      </c>
      <c r="C11234" s="5" t="s">
        <v>23</v>
      </c>
      <c r="D11234" s="5" t="s">
        <v>23</v>
      </c>
      <c r="E11234" s="21" t="str">
        <f>VLOOKUP(A11234,[1]MükerrerOlmayan!$C:$Y,23,FALSE)</f>
        <v>25/12/2018</v>
      </c>
      <c r="F11234" s="21">
        <v>43459</v>
      </c>
      <c r="G11234" s="1"/>
    </row>
    <row r="11235" spans="1:7" ht="14.5" x14ac:dyDescent="0.3">
      <c r="A11235" s="26" t="s">
        <v>8961</v>
      </c>
      <c r="B11235" s="5">
        <v>6</v>
      </c>
      <c r="C11235" s="5" t="s">
        <v>23</v>
      </c>
      <c r="D11235" s="5" t="s">
        <v>23</v>
      </c>
      <c r="E11235" s="21" t="str">
        <f>VLOOKUP(A11235,[1]MükerrerOlmayan!$C:$Y,23,FALSE)</f>
        <v>20/12/2018</v>
      </c>
      <c r="F11235" s="21">
        <v>43454</v>
      </c>
      <c r="G11235" s="1"/>
    </row>
    <row r="11236" spans="1:7" ht="14.5" x14ac:dyDescent="0.3">
      <c r="A11236" s="26" t="s">
        <v>8962</v>
      </c>
      <c r="B11236" s="15">
        <v>6</v>
      </c>
      <c r="C11236" s="5" t="s">
        <v>23</v>
      </c>
      <c r="D11236" s="5" t="s">
        <v>23</v>
      </c>
      <c r="E11236" s="21" t="str">
        <f>VLOOKUP(A11236,[1]MükerrerOlmayan!$C:$Y,23,FALSE)</f>
        <v>03/12/2018</v>
      </c>
      <c r="F11236" s="21">
        <v>43437</v>
      </c>
      <c r="G11236" s="1"/>
    </row>
    <row r="11237" spans="1:7" ht="14.5" x14ac:dyDescent="0.3">
      <c r="A11237" s="26" t="s">
        <v>8963</v>
      </c>
      <c r="B11237" s="5">
        <v>6</v>
      </c>
      <c r="C11237" s="5" t="s">
        <v>23</v>
      </c>
      <c r="D11237" s="5" t="s">
        <v>23</v>
      </c>
      <c r="E11237" s="21" t="str">
        <f>VLOOKUP(A11237,[1]MükerrerOlmayan!$C:$Y,23,FALSE)</f>
        <v>24/12/2018</v>
      </c>
      <c r="F11237" s="21">
        <v>43458</v>
      </c>
      <c r="G11237" s="1"/>
    </row>
    <row r="11238" spans="1:7" ht="14.5" x14ac:dyDescent="0.3">
      <c r="A11238" s="26" t="s">
        <v>8964</v>
      </c>
      <c r="B11238" s="5">
        <v>6</v>
      </c>
      <c r="C11238" s="5" t="s">
        <v>23</v>
      </c>
      <c r="D11238" s="5" t="s">
        <v>23</v>
      </c>
      <c r="E11238" s="21" t="str">
        <f>VLOOKUP(A11238,[1]MükerrerOlmayan!$C:$Y,23,FALSE)</f>
        <v>24/12/2018</v>
      </c>
      <c r="F11238" s="21">
        <v>43458</v>
      </c>
      <c r="G11238" s="1"/>
    </row>
    <row r="11239" spans="1:7" ht="14.5" x14ac:dyDescent="0.3">
      <c r="A11239" s="26" t="s">
        <v>8965</v>
      </c>
      <c r="B11239" s="5">
        <v>6</v>
      </c>
      <c r="C11239" s="5" t="s">
        <v>23</v>
      </c>
      <c r="D11239" s="5" t="s">
        <v>23</v>
      </c>
      <c r="E11239" s="21" t="str">
        <f>VLOOKUP(A11239,[1]MükerrerOlmayan!$C:$Y,23,FALSE)</f>
        <v>14/12/2018</v>
      </c>
      <c r="F11239" s="21">
        <v>43448</v>
      </c>
      <c r="G11239" s="1"/>
    </row>
    <row r="11240" spans="1:7" ht="14.5" x14ac:dyDescent="0.3">
      <c r="A11240" s="26" t="s">
        <v>8966</v>
      </c>
      <c r="B11240" s="5">
        <v>6</v>
      </c>
      <c r="C11240" s="5" t="s">
        <v>23</v>
      </c>
      <c r="D11240" s="5" t="s">
        <v>23</v>
      </c>
      <c r="E11240" s="21" t="str">
        <f>VLOOKUP(A11240,[1]MükerrerOlmayan!$C:$Y,23,FALSE)</f>
        <v>03/12/2018</v>
      </c>
      <c r="F11240" s="21">
        <v>43437</v>
      </c>
      <c r="G11240" s="1"/>
    </row>
    <row r="11241" spans="1:7" ht="14.5" x14ac:dyDescent="0.3">
      <c r="A11241" s="26" t="s">
        <v>8967</v>
      </c>
      <c r="B11241" s="5">
        <v>6</v>
      </c>
      <c r="C11241" s="5" t="s">
        <v>23</v>
      </c>
      <c r="D11241" s="5" t="s">
        <v>23</v>
      </c>
      <c r="E11241" s="21" t="str">
        <f>VLOOKUP(A11241,[1]MükerrerOlmayan!$C:$Y,23,FALSE)</f>
        <v>25/12/2018</v>
      </c>
      <c r="F11241" s="21">
        <v>43459</v>
      </c>
      <c r="G11241" s="1"/>
    </row>
    <row r="11242" spans="1:7" ht="14.5" x14ac:dyDescent="0.3">
      <c r="A11242" s="26" t="s">
        <v>8968</v>
      </c>
      <c r="B11242" s="5">
        <v>6</v>
      </c>
      <c r="C11242" s="5" t="s">
        <v>23</v>
      </c>
      <c r="D11242" s="5" t="s">
        <v>23</v>
      </c>
      <c r="E11242" s="21" t="str">
        <f>VLOOKUP(A11242,[1]MükerrerOlmayan!$C:$Y,23,FALSE)</f>
        <v>13/12/2018</v>
      </c>
      <c r="F11242" s="21">
        <v>43447</v>
      </c>
      <c r="G11242" s="1"/>
    </row>
    <row r="11243" spans="1:7" ht="14.5" x14ac:dyDescent="0.3">
      <c r="A11243" s="26" t="s">
        <v>8969</v>
      </c>
      <c r="B11243" s="5">
        <v>6</v>
      </c>
      <c r="C11243" s="5" t="s">
        <v>23</v>
      </c>
      <c r="D11243" s="5" t="s">
        <v>23</v>
      </c>
      <c r="E11243" s="21" t="str">
        <f>VLOOKUP(A11243,[1]MükerrerOlmayan!$C:$Y,23,FALSE)</f>
        <v>27/12/2018</v>
      </c>
      <c r="F11243" s="21">
        <v>43461</v>
      </c>
      <c r="G11243" s="1"/>
    </row>
    <row r="11244" spans="1:7" ht="14.5" x14ac:dyDescent="0.3">
      <c r="A11244" s="26" t="s">
        <v>8970</v>
      </c>
      <c r="B11244" s="5">
        <v>6</v>
      </c>
      <c r="C11244" s="5" t="s">
        <v>23</v>
      </c>
      <c r="D11244" s="5" t="s">
        <v>23</v>
      </c>
      <c r="E11244" s="21" t="str">
        <f>VLOOKUP(A11244,[1]MükerrerOlmayan!$C:$Y,23,FALSE)</f>
        <v>07/12/2018</v>
      </c>
      <c r="F11244" s="21">
        <v>43441</v>
      </c>
      <c r="G11244" s="1"/>
    </row>
    <row r="11245" spans="1:7" ht="14.5" x14ac:dyDescent="0.3">
      <c r="A11245" s="26" t="s">
        <v>8971</v>
      </c>
      <c r="B11245" s="5">
        <v>6</v>
      </c>
      <c r="C11245" s="5" t="s">
        <v>23</v>
      </c>
      <c r="D11245" s="5" t="s">
        <v>23</v>
      </c>
      <c r="E11245" s="21" t="str">
        <f>VLOOKUP(A11245,[1]MükerrerOlmayan!$C:$Y,23,FALSE)</f>
        <v>04/12/2018</v>
      </c>
      <c r="F11245" s="21">
        <v>43438</v>
      </c>
      <c r="G11245" s="1"/>
    </row>
    <row r="11246" spans="1:7" ht="14.5" x14ac:dyDescent="0.3">
      <c r="A11246" s="26" t="s">
        <v>8972</v>
      </c>
      <c r="B11246" s="15">
        <v>6</v>
      </c>
      <c r="C11246" s="5" t="s">
        <v>23</v>
      </c>
      <c r="D11246" s="5" t="s">
        <v>23</v>
      </c>
      <c r="E11246" s="21" t="str">
        <f>VLOOKUP(A11246,[1]MükerrerOlmayan!$C:$Y,23,FALSE)</f>
        <v>19/12/2018</v>
      </c>
      <c r="F11246" s="21">
        <v>43453</v>
      </c>
      <c r="G11246" s="1"/>
    </row>
    <row r="11247" spans="1:7" ht="14.5" x14ac:dyDescent="0.3">
      <c r="A11247" s="26" t="s">
        <v>8973</v>
      </c>
      <c r="B11247" s="5">
        <v>6</v>
      </c>
      <c r="C11247" s="5" t="s">
        <v>23</v>
      </c>
      <c r="D11247" s="5" t="s">
        <v>23</v>
      </c>
      <c r="E11247" s="21" t="str">
        <f>VLOOKUP(A11247,[1]MükerrerOlmayan!$C:$Y,23,FALSE)</f>
        <v>10/12/2018</v>
      </c>
      <c r="F11247" s="21">
        <v>43444</v>
      </c>
      <c r="G11247" s="1"/>
    </row>
    <row r="11248" spans="1:7" ht="14.5" x14ac:dyDescent="0.3">
      <c r="A11248" s="26" t="s">
        <v>8974</v>
      </c>
      <c r="B11248" s="5">
        <v>6</v>
      </c>
      <c r="C11248" s="5" t="s">
        <v>23</v>
      </c>
      <c r="D11248" s="5" t="s">
        <v>23</v>
      </c>
      <c r="E11248" s="21" t="str">
        <f>VLOOKUP(A11248,[1]MükerrerOlmayan!$C:$Y,23,FALSE)</f>
        <v>25/12/2018</v>
      </c>
      <c r="F11248" s="21">
        <v>43459</v>
      </c>
      <c r="G11248" s="1"/>
    </row>
    <row r="11249" spans="1:7" ht="14.5" x14ac:dyDescent="0.3">
      <c r="A11249" s="26" t="s">
        <v>8975</v>
      </c>
      <c r="B11249" s="5">
        <v>6</v>
      </c>
      <c r="C11249" s="5" t="s">
        <v>23</v>
      </c>
      <c r="D11249" s="5" t="s">
        <v>23</v>
      </c>
      <c r="E11249" s="21" t="str">
        <f>VLOOKUP(A11249,[1]MükerrerOlmayan!$C:$Y,23,FALSE)</f>
        <v>28/12/2018</v>
      </c>
      <c r="F11249" s="21">
        <v>43462</v>
      </c>
      <c r="G11249" s="1"/>
    </row>
    <row r="11250" spans="1:7" ht="14.5" x14ac:dyDescent="0.3">
      <c r="A11250" s="26" t="s">
        <v>8976</v>
      </c>
      <c r="B11250" s="5">
        <v>6</v>
      </c>
      <c r="C11250" s="5" t="s">
        <v>23</v>
      </c>
      <c r="D11250" s="5" t="s">
        <v>23</v>
      </c>
      <c r="E11250" s="21" t="str">
        <f>VLOOKUP(A11250,[1]MükerrerOlmayan!$C:$Y,23,FALSE)</f>
        <v>27/12/2018</v>
      </c>
      <c r="F11250" s="21">
        <v>43461</v>
      </c>
      <c r="G11250" s="1"/>
    </row>
    <row r="11251" spans="1:7" ht="14.5" x14ac:dyDescent="0.3">
      <c r="A11251" s="26" t="s">
        <v>8977</v>
      </c>
      <c r="B11251" s="5">
        <v>6</v>
      </c>
      <c r="C11251" s="5" t="s">
        <v>23</v>
      </c>
      <c r="D11251" s="5" t="s">
        <v>23</v>
      </c>
      <c r="E11251" s="21" t="str">
        <f>VLOOKUP(A11251,[1]MükerrerOlmayan!$C:$Y,23,FALSE)</f>
        <v>05/12/2018</v>
      </c>
      <c r="F11251" s="21">
        <v>43439</v>
      </c>
      <c r="G11251" s="1"/>
    </row>
    <row r="11252" spans="1:7" ht="14.5" x14ac:dyDescent="0.3">
      <c r="A11252" s="26" t="s">
        <v>8978</v>
      </c>
      <c r="B11252" s="15">
        <v>6</v>
      </c>
      <c r="C11252" s="5" t="s">
        <v>23</v>
      </c>
      <c r="D11252" s="5" t="s">
        <v>23</v>
      </c>
      <c r="E11252" s="21" t="str">
        <f>VLOOKUP(A11252,[1]MükerrerOlmayan!$C:$Y,23,FALSE)</f>
        <v>10/12/2018</v>
      </c>
      <c r="F11252" s="21">
        <v>43444</v>
      </c>
      <c r="G11252" s="1"/>
    </row>
    <row r="11253" spans="1:7" ht="14.5" x14ac:dyDescent="0.3">
      <c r="A11253" s="26" t="s">
        <v>8979</v>
      </c>
      <c r="B11253" s="5">
        <v>6</v>
      </c>
      <c r="C11253" s="5" t="s">
        <v>23</v>
      </c>
      <c r="D11253" s="5" t="s">
        <v>23</v>
      </c>
      <c r="E11253" s="21" t="str">
        <f>VLOOKUP(A11253,[1]MükerrerOlmayan!$C:$Y,23,FALSE)</f>
        <v>21/12/2018</v>
      </c>
      <c r="F11253" s="21">
        <v>43455</v>
      </c>
      <c r="G11253" s="1"/>
    </row>
    <row r="11254" spans="1:7" ht="14.5" x14ac:dyDescent="0.3">
      <c r="A11254" s="26" t="s">
        <v>8980</v>
      </c>
      <c r="B11254" s="15">
        <v>6</v>
      </c>
      <c r="C11254" s="5" t="s">
        <v>23</v>
      </c>
      <c r="D11254" s="5" t="s">
        <v>23</v>
      </c>
      <c r="E11254" s="21" t="str">
        <f>VLOOKUP(A11254,[1]MükerrerOlmayan!$C:$Y,23,FALSE)</f>
        <v>07/12/2018</v>
      </c>
      <c r="F11254" s="21">
        <v>43441</v>
      </c>
      <c r="G11254" s="1"/>
    </row>
    <row r="11255" spans="1:7" ht="14.5" x14ac:dyDescent="0.3">
      <c r="A11255" s="26" t="s">
        <v>8981</v>
      </c>
      <c r="B11255" s="5">
        <v>6</v>
      </c>
      <c r="C11255" s="5" t="s">
        <v>23</v>
      </c>
      <c r="D11255" s="5" t="s">
        <v>23</v>
      </c>
      <c r="E11255" s="21" t="str">
        <f>VLOOKUP(A11255,[1]MükerrerOlmayan!$C:$Y,23,FALSE)</f>
        <v>10/12/2018</v>
      </c>
      <c r="F11255" s="21">
        <v>43444</v>
      </c>
      <c r="G11255" s="1"/>
    </row>
    <row r="11256" spans="1:7" ht="14.5" x14ac:dyDescent="0.3">
      <c r="A11256" s="26" t="s">
        <v>8982</v>
      </c>
      <c r="B11256" s="5">
        <v>6</v>
      </c>
      <c r="C11256" s="5" t="s">
        <v>23</v>
      </c>
      <c r="D11256" s="5" t="s">
        <v>23</v>
      </c>
      <c r="E11256" s="21" t="str">
        <f>VLOOKUP(A11256,[1]MükerrerOlmayan!$C:$Y,23,FALSE)</f>
        <v>10/12/2018</v>
      </c>
      <c r="F11256" s="21">
        <v>43444</v>
      </c>
      <c r="G11256" s="1"/>
    </row>
    <row r="11257" spans="1:7" ht="14.5" x14ac:dyDescent="0.3">
      <c r="A11257" s="26" t="s">
        <v>8983</v>
      </c>
      <c r="B11257" s="5">
        <v>6</v>
      </c>
      <c r="C11257" s="5" t="s">
        <v>23</v>
      </c>
      <c r="D11257" s="5" t="s">
        <v>23</v>
      </c>
      <c r="E11257" s="21" t="str">
        <f>VLOOKUP(A11257,[1]MükerrerOlmayan!$C:$Y,23,FALSE)</f>
        <v>14/12/2018</v>
      </c>
      <c r="F11257" s="21">
        <v>43448</v>
      </c>
      <c r="G11257" s="1"/>
    </row>
    <row r="11258" spans="1:7" ht="14.5" x14ac:dyDescent="0.3">
      <c r="A11258" s="26" t="s">
        <v>8984</v>
      </c>
      <c r="B11258" s="5">
        <v>6</v>
      </c>
      <c r="C11258" s="5" t="s">
        <v>23</v>
      </c>
      <c r="D11258" s="5" t="s">
        <v>23</v>
      </c>
      <c r="E11258" s="21" t="str">
        <f>VLOOKUP(A11258,[1]MükerrerOlmayan!$C:$Y,23,FALSE)</f>
        <v>12/12/2018</v>
      </c>
      <c r="F11258" s="21">
        <v>43446</v>
      </c>
      <c r="G11258" s="1"/>
    </row>
    <row r="11259" spans="1:7" ht="14.5" x14ac:dyDescent="0.3">
      <c r="A11259" s="26" t="s">
        <v>8985</v>
      </c>
      <c r="B11259" s="5">
        <v>6</v>
      </c>
      <c r="C11259" s="5" t="s">
        <v>23</v>
      </c>
      <c r="D11259" s="5" t="s">
        <v>23</v>
      </c>
      <c r="E11259" s="21" t="str">
        <f>VLOOKUP(A11259,[1]MükerrerOlmayan!$C:$Y,23,FALSE)</f>
        <v>07/12/2018</v>
      </c>
      <c r="F11259" s="21">
        <v>43441</v>
      </c>
      <c r="G11259" s="1"/>
    </row>
    <row r="11260" spans="1:7" ht="14.5" x14ac:dyDescent="0.3">
      <c r="A11260" s="26" t="s">
        <v>8986</v>
      </c>
      <c r="B11260" s="15">
        <v>6</v>
      </c>
      <c r="C11260" s="5" t="s">
        <v>23</v>
      </c>
      <c r="D11260" s="5" t="s">
        <v>23</v>
      </c>
      <c r="E11260" s="21" t="str">
        <f>VLOOKUP(A11260,[1]MükerrerOlmayan!$C:$Y,23,FALSE)</f>
        <v>13/12/2018</v>
      </c>
      <c r="F11260" s="21">
        <v>43447</v>
      </c>
      <c r="G11260" s="1"/>
    </row>
    <row r="11261" spans="1:7" ht="14.5" x14ac:dyDescent="0.3">
      <c r="A11261" s="26" t="s">
        <v>8987</v>
      </c>
      <c r="B11261" s="5">
        <v>6</v>
      </c>
      <c r="C11261" s="5" t="s">
        <v>23</v>
      </c>
      <c r="D11261" s="5" t="s">
        <v>23</v>
      </c>
      <c r="E11261" s="21" t="str">
        <f>VLOOKUP(A11261,[1]MükerrerOlmayan!$C:$Y,23,FALSE)</f>
        <v>05/12/2018</v>
      </c>
      <c r="F11261" s="21">
        <v>43439</v>
      </c>
      <c r="G11261" s="1"/>
    </row>
    <row r="11262" spans="1:7" ht="14.5" x14ac:dyDescent="0.3">
      <c r="A11262" s="26" t="s">
        <v>8988</v>
      </c>
      <c r="B11262" s="15">
        <v>6</v>
      </c>
      <c r="C11262" s="5" t="s">
        <v>23</v>
      </c>
      <c r="D11262" s="5" t="s">
        <v>23</v>
      </c>
      <c r="E11262" s="21" t="str">
        <f>VLOOKUP(A11262,[1]MükerrerOlmayan!$C:$Y,23,FALSE)</f>
        <v>04/12/2018</v>
      </c>
      <c r="F11262" s="21">
        <v>43438</v>
      </c>
      <c r="G11262" s="1"/>
    </row>
    <row r="11263" spans="1:7" ht="14.5" x14ac:dyDescent="0.3">
      <c r="A11263" s="26" t="s">
        <v>8989</v>
      </c>
      <c r="B11263" s="5">
        <v>6</v>
      </c>
      <c r="C11263" s="5" t="s">
        <v>23</v>
      </c>
      <c r="D11263" s="5" t="s">
        <v>23</v>
      </c>
      <c r="E11263" s="21" t="str">
        <f>VLOOKUP(A11263,[1]MükerrerOlmayan!$C:$Y,23,FALSE)</f>
        <v>10/12/2018</v>
      </c>
      <c r="F11263" s="21">
        <v>43444</v>
      </c>
      <c r="G11263" s="1"/>
    </row>
    <row r="11264" spans="1:7" ht="14.5" x14ac:dyDescent="0.3">
      <c r="A11264" s="26" t="s">
        <v>8990</v>
      </c>
      <c r="B11264" s="5">
        <v>6</v>
      </c>
      <c r="C11264" s="5" t="s">
        <v>23</v>
      </c>
      <c r="D11264" s="5" t="s">
        <v>23</v>
      </c>
      <c r="E11264" s="21" t="str">
        <f>VLOOKUP(A11264,[1]MükerrerOlmayan!$C:$Y,23,FALSE)</f>
        <v>21/12/2018</v>
      </c>
      <c r="F11264" s="21">
        <v>43455</v>
      </c>
      <c r="G11264" s="1"/>
    </row>
    <row r="11265" spans="1:7" ht="14.5" x14ac:dyDescent="0.3">
      <c r="A11265" s="26" t="s">
        <v>8991</v>
      </c>
      <c r="B11265" s="5">
        <v>6</v>
      </c>
      <c r="C11265" s="5" t="s">
        <v>23</v>
      </c>
      <c r="D11265" s="5" t="s">
        <v>23</v>
      </c>
      <c r="E11265" s="21" t="str">
        <f>VLOOKUP(A11265,[1]MükerrerOlmayan!$C:$Y,23,FALSE)</f>
        <v>06/12/2018</v>
      </c>
      <c r="F11265" s="21">
        <v>43440</v>
      </c>
      <c r="G11265" s="1"/>
    </row>
    <row r="11266" spans="1:7" ht="14.5" x14ac:dyDescent="0.3">
      <c r="A11266" s="26" t="s">
        <v>8992</v>
      </c>
      <c r="B11266" s="5">
        <v>6</v>
      </c>
      <c r="C11266" s="5" t="s">
        <v>23</v>
      </c>
      <c r="D11266" s="5" t="s">
        <v>23</v>
      </c>
      <c r="E11266" s="21" t="str">
        <f>VLOOKUP(A11266,[1]MükerrerOlmayan!$C:$Y,23,FALSE)</f>
        <v>06/12/2018</v>
      </c>
      <c r="F11266" s="21">
        <v>43440</v>
      </c>
      <c r="G11266" s="1"/>
    </row>
    <row r="11267" spans="1:7" ht="14.5" x14ac:dyDescent="0.3">
      <c r="A11267" s="26" t="s">
        <v>8993</v>
      </c>
      <c r="B11267" s="5">
        <v>6</v>
      </c>
      <c r="C11267" s="5" t="s">
        <v>23</v>
      </c>
      <c r="D11267" s="5" t="s">
        <v>23</v>
      </c>
      <c r="E11267" s="21" t="str">
        <f>VLOOKUP(A11267,[1]MükerrerOlmayan!$C:$Y,23,FALSE)</f>
        <v>17/12/2018</v>
      </c>
      <c r="F11267" s="21">
        <v>43451</v>
      </c>
      <c r="G11267" s="1"/>
    </row>
    <row r="11268" spans="1:7" ht="14.5" x14ac:dyDescent="0.3">
      <c r="A11268" s="26" t="s">
        <v>8994</v>
      </c>
      <c r="B11268" s="15">
        <v>6</v>
      </c>
      <c r="C11268" s="5" t="s">
        <v>23</v>
      </c>
      <c r="D11268" s="5" t="s">
        <v>23</v>
      </c>
      <c r="E11268" s="21" t="str">
        <f>VLOOKUP(A11268,[1]MükerrerOlmayan!$C:$Y,23,FALSE)</f>
        <v>19/12/2018</v>
      </c>
      <c r="F11268" s="21">
        <v>43453</v>
      </c>
      <c r="G11268" s="1"/>
    </row>
    <row r="11269" spans="1:7" ht="14.5" x14ac:dyDescent="0.3">
      <c r="A11269" s="26" t="s">
        <v>8995</v>
      </c>
      <c r="B11269" s="5">
        <v>6</v>
      </c>
      <c r="C11269" s="5" t="s">
        <v>23</v>
      </c>
      <c r="D11269" s="5" t="s">
        <v>23</v>
      </c>
      <c r="E11269" s="21" t="str">
        <f>VLOOKUP(A11269,[1]MükerrerOlmayan!$C:$Y,23,FALSE)</f>
        <v>10/12/2018</v>
      </c>
      <c r="F11269" s="21">
        <v>43444</v>
      </c>
      <c r="G11269" s="1"/>
    </row>
    <row r="11270" spans="1:7" ht="14.5" x14ac:dyDescent="0.3">
      <c r="A11270" s="26" t="s">
        <v>8996</v>
      </c>
      <c r="B11270" s="5">
        <v>6</v>
      </c>
      <c r="C11270" s="5" t="s">
        <v>23</v>
      </c>
      <c r="D11270" s="5" t="s">
        <v>23</v>
      </c>
      <c r="E11270" s="21" t="str">
        <f>VLOOKUP(A11270,[1]MükerrerOlmayan!$C:$Y,23,FALSE)</f>
        <v>26/12/2018</v>
      </c>
      <c r="F11270" s="21">
        <v>43460</v>
      </c>
      <c r="G11270" s="1"/>
    </row>
    <row r="11271" spans="1:7" ht="14.5" x14ac:dyDescent="0.3">
      <c r="A11271" s="26" t="s">
        <v>8997</v>
      </c>
      <c r="B11271" s="15">
        <v>6</v>
      </c>
      <c r="C11271" s="5" t="s">
        <v>23</v>
      </c>
      <c r="D11271" s="5" t="s">
        <v>23</v>
      </c>
      <c r="E11271" s="21" t="str">
        <f>VLOOKUP(A11271,[1]MükerrerOlmayan!$C:$Y,23,FALSE)</f>
        <v>21/12/2018</v>
      </c>
      <c r="F11271" s="21">
        <v>43455</v>
      </c>
      <c r="G11271" s="1"/>
    </row>
    <row r="11272" spans="1:7" ht="14.5" x14ac:dyDescent="0.3">
      <c r="A11272" s="26" t="s">
        <v>8998</v>
      </c>
      <c r="B11272" s="5">
        <v>6</v>
      </c>
      <c r="C11272" s="5" t="s">
        <v>23</v>
      </c>
      <c r="D11272" s="5" t="s">
        <v>23</v>
      </c>
      <c r="E11272" s="21" t="str">
        <f>VLOOKUP(A11272,[1]MükerrerOlmayan!$C:$Y,23,FALSE)</f>
        <v>27/12/2018</v>
      </c>
      <c r="F11272" s="21">
        <v>43461</v>
      </c>
      <c r="G11272" s="1"/>
    </row>
    <row r="11273" spans="1:7" ht="14.5" x14ac:dyDescent="0.3">
      <c r="A11273" s="26" t="s">
        <v>8999</v>
      </c>
      <c r="B11273" s="15">
        <v>6</v>
      </c>
      <c r="C11273" s="5" t="s">
        <v>23</v>
      </c>
      <c r="D11273" s="5" t="s">
        <v>23</v>
      </c>
      <c r="E11273" s="21" t="str">
        <f>VLOOKUP(A11273,[1]MükerrerOlmayan!$C:$Y,23,FALSE)</f>
        <v>13/12/2018</v>
      </c>
      <c r="F11273" s="21">
        <v>43447</v>
      </c>
      <c r="G11273" s="1"/>
    </row>
    <row r="11274" spans="1:7" ht="14.5" x14ac:dyDescent="0.3">
      <c r="A11274" s="26" t="s">
        <v>9000</v>
      </c>
      <c r="B11274" s="5">
        <v>6</v>
      </c>
      <c r="C11274" s="5" t="s">
        <v>23</v>
      </c>
      <c r="D11274" s="5" t="s">
        <v>23</v>
      </c>
      <c r="E11274" s="21" t="str">
        <f>VLOOKUP(A11274,[1]MükerrerOlmayan!$C:$Y,23,FALSE)</f>
        <v>11/12/2018</v>
      </c>
      <c r="F11274" s="21">
        <v>43445</v>
      </c>
      <c r="G11274" s="1"/>
    </row>
    <row r="11275" spans="1:7" ht="14.5" x14ac:dyDescent="0.3">
      <c r="A11275" s="26" t="s">
        <v>9001</v>
      </c>
      <c r="B11275" s="5">
        <v>6</v>
      </c>
      <c r="C11275" s="5" t="s">
        <v>23</v>
      </c>
      <c r="D11275" s="5" t="s">
        <v>23</v>
      </c>
      <c r="E11275" s="21" t="str">
        <f>VLOOKUP(A11275,[1]MükerrerOlmayan!$C:$Y,23,FALSE)</f>
        <v>06/12/2018</v>
      </c>
      <c r="F11275" s="21">
        <v>43440</v>
      </c>
      <c r="G11275" s="1"/>
    </row>
    <row r="11276" spans="1:7" ht="14.5" x14ac:dyDescent="0.3">
      <c r="A11276" s="26" t="s">
        <v>9002</v>
      </c>
      <c r="B11276" s="5">
        <v>6</v>
      </c>
      <c r="C11276" s="5" t="s">
        <v>23</v>
      </c>
      <c r="D11276" s="5" t="s">
        <v>23</v>
      </c>
      <c r="E11276" s="21" t="str">
        <f>VLOOKUP(A11276,[1]MükerrerOlmayan!$C:$Y,23,FALSE)</f>
        <v>27/12/2018</v>
      </c>
      <c r="F11276" s="21">
        <v>43461</v>
      </c>
      <c r="G11276" s="1"/>
    </row>
    <row r="11277" spans="1:7" ht="14.5" x14ac:dyDescent="0.3">
      <c r="A11277" s="26" t="s">
        <v>9003</v>
      </c>
      <c r="B11277" s="5">
        <v>6</v>
      </c>
      <c r="C11277" s="5" t="s">
        <v>23</v>
      </c>
      <c r="D11277" s="5" t="s">
        <v>23</v>
      </c>
      <c r="E11277" s="21" t="str">
        <f>VLOOKUP(A11277,[1]MükerrerOlmayan!$C:$Y,23,FALSE)</f>
        <v>18/12/2018</v>
      </c>
      <c r="F11277" s="21">
        <v>43452</v>
      </c>
      <c r="G11277" s="1"/>
    </row>
    <row r="11278" spans="1:7" ht="14.5" x14ac:dyDescent="0.3">
      <c r="A11278" s="26" t="s">
        <v>9004</v>
      </c>
      <c r="B11278" s="5">
        <v>6</v>
      </c>
      <c r="C11278" s="5" t="s">
        <v>23</v>
      </c>
      <c r="D11278" s="5" t="s">
        <v>23</v>
      </c>
      <c r="E11278" s="21" t="str">
        <f>VLOOKUP(A11278,[1]MükerrerOlmayan!$C:$Y,23,FALSE)</f>
        <v>03/12/2018</v>
      </c>
      <c r="F11278" s="21">
        <v>43437</v>
      </c>
      <c r="G11278" s="1"/>
    </row>
    <row r="11279" spans="1:7" ht="14.5" x14ac:dyDescent="0.3">
      <c r="A11279" s="26" t="s">
        <v>9005</v>
      </c>
      <c r="B11279" s="5">
        <v>6</v>
      </c>
      <c r="C11279" s="5" t="s">
        <v>23</v>
      </c>
      <c r="D11279" s="5" t="s">
        <v>23</v>
      </c>
      <c r="E11279" s="21" t="str">
        <f>VLOOKUP(A11279,[1]MükerrerOlmayan!$C:$Y,23,FALSE)</f>
        <v>26/12/2018</v>
      </c>
      <c r="F11279" s="21">
        <v>43460</v>
      </c>
      <c r="G11279" s="1"/>
    </row>
    <row r="11280" spans="1:7" ht="14.5" x14ac:dyDescent="0.3">
      <c r="A11280" s="26" t="s">
        <v>9006</v>
      </c>
      <c r="B11280" s="5">
        <v>6</v>
      </c>
      <c r="C11280" s="5" t="s">
        <v>23</v>
      </c>
      <c r="D11280" s="5" t="s">
        <v>23</v>
      </c>
      <c r="E11280" s="21" t="str">
        <f>VLOOKUP(A11280,[1]MükerrerOlmayan!$C:$Y,23,FALSE)</f>
        <v>17/12/2018</v>
      </c>
      <c r="F11280" s="21">
        <v>43451</v>
      </c>
      <c r="G11280" s="1"/>
    </row>
    <row r="11281" spans="1:7" ht="14.5" x14ac:dyDescent="0.3">
      <c r="A11281" s="26" t="s">
        <v>9007</v>
      </c>
      <c r="B11281" s="5">
        <v>6</v>
      </c>
      <c r="C11281" s="5" t="s">
        <v>23</v>
      </c>
      <c r="D11281" s="5" t="s">
        <v>23</v>
      </c>
      <c r="E11281" s="21" t="str">
        <f>VLOOKUP(A11281,[1]MükerrerOlmayan!$C:$Y,23,FALSE)</f>
        <v>24/12/2018</v>
      </c>
      <c r="F11281" s="21">
        <v>43458</v>
      </c>
      <c r="G11281" s="1"/>
    </row>
    <row r="11282" spans="1:7" ht="14.5" x14ac:dyDescent="0.3">
      <c r="A11282" s="26" t="s">
        <v>9008</v>
      </c>
      <c r="B11282" s="15">
        <v>6</v>
      </c>
      <c r="C11282" s="5" t="s">
        <v>23</v>
      </c>
      <c r="D11282" s="5" t="s">
        <v>23</v>
      </c>
      <c r="E11282" s="21" t="str">
        <f>VLOOKUP(A11282,[1]MükerrerOlmayan!$C:$Y,23,FALSE)</f>
        <v>14/12/2018</v>
      </c>
      <c r="F11282" s="21">
        <v>43448</v>
      </c>
      <c r="G11282" s="1"/>
    </row>
    <row r="11283" spans="1:7" ht="14.5" x14ac:dyDescent="0.3">
      <c r="A11283" s="26" t="s">
        <v>9009</v>
      </c>
      <c r="B11283" s="5">
        <v>6</v>
      </c>
      <c r="C11283" s="5" t="s">
        <v>23</v>
      </c>
      <c r="D11283" s="5" t="s">
        <v>23</v>
      </c>
      <c r="E11283" s="21" t="str">
        <f>VLOOKUP(A11283,[1]MükerrerOlmayan!$C:$Y,23,FALSE)</f>
        <v>18/12/2018</v>
      </c>
      <c r="F11283" s="21">
        <v>43452</v>
      </c>
      <c r="G11283" s="1"/>
    </row>
    <row r="11284" spans="1:7" ht="14.5" x14ac:dyDescent="0.3">
      <c r="A11284" s="26" t="s">
        <v>9010</v>
      </c>
      <c r="B11284" s="5">
        <v>6</v>
      </c>
      <c r="C11284" s="5" t="s">
        <v>23</v>
      </c>
      <c r="D11284" s="5" t="s">
        <v>23</v>
      </c>
      <c r="E11284" s="21" t="str">
        <f>VLOOKUP(A11284,[1]MükerrerOlmayan!$C:$Y,23,FALSE)</f>
        <v>03/12/2018</v>
      </c>
      <c r="F11284" s="21">
        <v>43437</v>
      </c>
      <c r="G11284" s="1"/>
    </row>
    <row r="11285" spans="1:7" ht="14.5" x14ac:dyDescent="0.3">
      <c r="A11285" s="26" t="s">
        <v>9011</v>
      </c>
      <c r="B11285" s="5">
        <v>6</v>
      </c>
      <c r="C11285" s="5" t="s">
        <v>23</v>
      </c>
      <c r="D11285" s="5" t="s">
        <v>23</v>
      </c>
      <c r="E11285" s="21" t="str">
        <f>VLOOKUP(A11285,[1]MükerrerOlmayan!$C:$Y,23,FALSE)</f>
        <v>25/12/2018</v>
      </c>
      <c r="F11285" s="21">
        <v>43459</v>
      </c>
      <c r="G11285" s="1"/>
    </row>
    <row r="11286" spans="1:7" ht="14.5" x14ac:dyDescent="0.3">
      <c r="A11286" s="26" t="s">
        <v>9012</v>
      </c>
      <c r="B11286" s="5">
        <v>6</v>
      </c>
      <c r="C11286" s="5" t="s">
        <v>23</v>
      </c>
      <c r="D11286" s="5" t="s">
        <v>23</v>
      </c>
      <c r="E11286" s="21" t="str">
        <f>VLOOKUP(A11286,[1]MükerrerOlmayan!$C:$Y,23,FALSE)</f>
        <v>04/12/2018</v>
      </c>
      <c r="F11286" s="21">
        <v>43438</v>
      </c>
      <c r="G11286" s="1"/>
    </row>
    <row r="11287" spans="1:7" ht="14.5" x14ac:dyDescent="0.3">
      <c r="A11287" s="26" t="s">
        <v>9013</v>
      </c>
      <c r="B11287" s="15">
        <v>6</v>
      </c>
      <c r="C11287" s="5" t="s">
        <v>23</v>
      </c>
      <c r="D11287" s="5" t="s">
        <v>23</v>
      </c>
      <c r="E11287" s="21" t="str">
        <f>VLOOKUP(A11287,[1]MükerrerOlmayan!$C:$Y,23,FALSE)</f>
        <v>21/12/2018</v>
      </c>
      <c r="F11287" s="21">
        <v>43455</v>
      </c>
      <c r="G11287" s="1"/>
    </row>
    <row r="11288" spans="1:7" ht="14.5" x14ac:dyDescent="0.3">
      <c r="A11288" s="26" t="s">
        <v>9014</v>
      </c>
      <c r="B11288" s="5">
        <v>6</v>
      </c>
      <c r="C11288" s="5" t="s">
        <v>23</v>
      </c>
      <c r="D11288" s="5" t="s">
        <v>23</v>
      </c>
      <c r="E11288" s="21" t="str">
        <f>VLOOKUP(A11288,[1]MükerrerOlmayan!$C:$Y,23,FALSE)</f>
        <v>06/12/2018</v>
      </c>
      <c r="F11288" s="21">
        <v>43440</v>
      </c>
      <c r="G11288" s="1"/>
    </row>
    <row r="11289" spans="1:7" ht="14.5" x14ac:dyDescent="0.3">
      <c r="A11289" s="26" t="s">
        <v>9015</v>
      </c>
      <c r="B11289" s="5">
        <v>6</v>
      </c>
      <c r="C11289" s="5" t="s">
        <v>23</v>
      </c>
      <c r="D11289" s="5" t="s">
        <v>23</v>
      </c>
      <c r="E11289" s="21" t="str">
        <f>VLOOKUP(A11289,[1]MükerrerOlmayan!$C:$Y,23,FALSE)</f>
        <v>28/12/2018</v>
      </c>
      <c r="F11289" s="21">
        <v>43462</v>
      </c>
      <c r="G11289" s="1"/>
    </row>
    <row r="11290" spans="1:7" ht="14.5" x14ac:dyDescent="0.3">
      <c r="A11290" s="26" t="s">
        <v>9016</v>
      </c>
      <c r="B11290" s="5">
        <v>6</v>
      </c>
      <c r="C11290" s="5" t="s">
        <v>23</v>
      </c>
      <c r="D11290" s="5" t="s">
        <v>23</v>
      </c>
      <c r="E11290" s="21" t="str">
        <f>VLOOKUP(A11290,[1]MükerrerOlmayan!$C:$Y,23,FALSE)</f>
        <v>11/12/2018</v>
      </c>
      <c r="F11290" s="21">
        <v>43445</v>
      </c>
      <c r="G11290" s="1"/>
    </row>
    <row r="11291" spans="1:7" ht="14.5" x14ac:dyDescent="0.3">
      <c r="A11291" s="26" t="s">
        <v>9017</v>
      </c>
      <c r="B11291" s="15">
        <v>6</v>
      </c>
      <c r="C11291" s="5" t="s">
        <v>23</v>
      </c>
      <c r="D11291" s="5" t="s">
        <v>23</v>
      </c>
      <c r="E11291" s="21" t="str">
        <f>VLOOKUP(A11291,[1]MükerrerOlmayan!$C:$Y,23,FALSE)</f>
        <v>28/12/2018</v>
      </c>
      <c r="F11291" s="21">
        <v>43462</v>
      </c>
      <c r="G11291" s="1"/>
    </row>
    <row r="11292" spans="1:7" ht="14.5" x14ac:dyDescent="0.3">
      <c r="A11292" s="26" t="s">
        <v>9018</v>
      </c>
      <c r="B11292" s="5">
        <v>6</v>
      </c>
      <c r="C11292" s="5" t="s">
        <v>23</v>
      </c>
      <c r="D11292" s="5" t="s">
        <v>23</v>
      </c>
      <c r="E11292" s="21" t="str">
        <f>VLOOKUP(A11292,[1]MükerrerOlmayan!$C:$Y,23,FALSE)</f>
        <v>05/12/2018</v>
      </c>
      <c r="F11292" s="21">
        <v>43439</v>
      </c>
      <c r="G11292" s="1"/>
    </row>
    <row r="11293" spans="1:7" ht="14.5" x14ac:dyDescent="0.3">
      <c r="A11293" s="26" t="s">
        <v>9019</v>
      </c>
      <c r="B11293" s="5">
        <v>6</v>
      </c>
      <c r="C11293" s="5" t="s">
        <v>23</v>
      </c>
      <c r="D11293" s="5" t="s">
        <v>23</v>
      </c>
      <c r="E11293" s="21" t="str">
        <f>VLOOKUP(A11293,[1]MükerrerOlmayan!$C:$Y,23,FALSE)</f>
        <v>24/12/2018</v>
      </c>
      <c r="F11293" s="21">
        <v>43458</v>
      </c>
      <c r="G11293" s="1"/>
    </row>
    <row r="11294" spans="1:7" ht="14.5" x14ac:dyDescent="0.3">
      <c r="A11294" s="26" t="s">
        <v>9020</v>
      </c>
      <c r="B11294" s="5">
        <v>6</v>
      </c>
      <c r="C11294" s="5" t="s">
        <v>23</v>
      </c>
      <c r="D11294" s="5" t="s">
        <v>23</v>
      </c>
      <c r="E11294" s="21" t="str">
        <f>VLOOKUP(A11294,[1]MükerrerOlmayan!$C:$Y,23,FALSE)</f>
        <v>03/12/2018</v>
      </c>
      <c r="F11294" s="21">
        <v>43437</v>
      </c>
      <c r="G11294" s="1"/>
    </row>
    <row r="11295" spans="1:7" ht="14.5" x14ac:dyDescent="0.3">
      <c r="A11295" s="26" t="s">
        <v>9021</v>
      </c>
      <c r="B11295" s="15">
        <v>6</v>
      </c>
      <c r="C11295" s="5" t="s">
        <v>23</v>
      </c>
      <c r="D11295" s="5" t="s">
        <v>23</v>
      </c>
      <c r="E11295" s="21" t="str">
        <f>VLOOKUP(A11295,[1]MükerrerOlmayan!$C:$Y,23,FALSE)</f>
        <v>05/12/2018</v>
      </c>
      <c r="F11295" s="21">
        <v>43439</v>
      </c>
      <c r="G11295" s="1"/>
    </row>
    <row r="11296" spans="1:7" ht="14.5" x14ac:dyDescent="0.3">
      <c r="A11296" s="26" t="s">
        <v>9022</v>
      </c>
      <c r="B11296" s="5">
        <v>6</v>
      </c>
      <c r="C11296" s="5" t="s">
        <v>23</v>
      </c>
      <c r="D11296" s="5" t="s">
        <v>23</v>
      </c>
      <c r="E11296" s="21" t="str">
        <f>VLOOKUP(A11296,[1]MükerrerOlmayan!$C:$Y,23,FALSE)</f>
        <v>21/12/2018</v>
      </c>
      <c r="F11296" s="21">
        <v>43455</v>
      </c>
      <c r="G11296" s="1"/>
    </row>
    <row r="11297" spans="1:7" ht="14.5" x14ac:dyDescent="0.3">
      <c r="A11297" s="26" t="s">
        <v>9023</v>
      </c>
      <c r="B11297" s="5">
        <v>6</v>
      </c>
      <c r="C11297" s="5" t="s">
        <v>23</v>
      </c>
      <c r="D11297" s="5" t="s">
        <v>23</v>
      </c>
      <c r="E11297" s="21" t="str">
        <f>VLOOKUP(A11297,[1]MükerrerOlmayan!$C:$Y,23,FALSE)</f>
        <v>14/12/2018</v>
      </c>
      <c r="F11297" s="21">
        <v>43448</v>
      </c>
      <c r="G11297" s="1"/>
    </row>
    <row r="11298" spans="1:7" ht="14.5" x14ac:dyDescent="0.3">
      <c r="A11298" s="26" t="s">
        <v>9024</v>
      </c>
      <c r="B11298" s="15">
        <v>6</v>
      </c>
      <c r="C11298" s="5" t="s">
        <v>23</v>
      </c>
      <c r="D11298" s="5" t="s">
        <v>23</v>
      </c>
      <c r="E11298" s="21" t="str">
        <f>VLOOKUP(A11298,[1]MükerrerOlmayan!$C:$Y,23,FALSE)</f>
        <v>04/12/2018</v>
      </c>
      <c r="F11298" s="21">
        <v>43438</v>
      </c>
      <c r="G11298" s="1"/>
    </row>
    <row r="11299" spans="1:7" ht="14.5" x14ac:dyDescent="0.3">
      <c r="A11299" s="26" t="s">
        <v>9025</v>
      </c>
      <c r="B11299" s="5">
        <v>6</v>
      </c>
      <c r="C11299" s="5" t="s">
        <v>23</v>
      </c>
      <c r="D11299" s="5" t="s">
        <v>23</v>
      </c>
      <c r="E11299" s="21" t="str">
        <f>VLOOKUP(A11299,[1]MükerrerOlmayan!$C:$Y,23,FALSE)</f>
        <v>13/12/2018</v>
      </c>
      <c r="F11299" s="21">
        <v>43447</v>
      </c>
      <c r="G11299" s="1"/>
    </row>
    <row r="11300" spans="1:7" ht="14.5" x14ac:dyDescent="0.3">
      <c r="A11300" s="26" t="s">
        <v>9026</v>
      </c>
      <c r="B11300" s="5">
        <v>6</v>
      </c>
      <c r="C11300" s="5" t="s">
        <v>23</v>
      </c>
      <c r="D11300" s="5" t="s">
        <v>23</v>
      </c>
      <c r="E11300" s="21" t="str">
        <f>VLOOKUP(A11300,[1]MükerrerOlmayan!$C:$Y,23,FALSE)</f>
        <v>24/12/2018</v>
      </c>
      <c r="F11300" s="21">
        <v>43458</v>
      </c>
      <c r="G11300" s="1"/>
    </row>
    <row r="11301" spans="1:7" ht="14.5" x14ac:dyDescent="0.3">
      <c r="A11301" s="26" t="s">
        <v>9027</v>
      </c>
      <c r="B11301" s="5">
        <v>6</v>
      </c>
      <c r="C11301" s="5" t="s">
        <v>23</v>
      </c>
      <c r="D11301" s="5" t="s">
        <v>23</v>
      </c>
      <c r="E11301" s="21" t="str">
        <f>VLOOKUP(A11301,[1]MükerrerOlmayan!$C:$Y,23,FALSE)</f>
        <v>07/12/2018</v>
      </c>
      <c r="F11301" s="21">
        <v>43441</v>
      </c>
      <c r="G11301" s="1"/>
    </row>
    <row r="11302" spans="1:7" ht="14.5" x14ac:dyDescent="0.3">
      <c r="A11302" s="26" t="s">
        <v>9028</v>
      </c>
      <c r="B11302" s="5">
        <v>6</v>
      </c>
      <c r="C11302" s="5" t="s">
        <v>23</v>
      </c>
      <c r="D11302" s="5" t="s">
        <v>23</v>
      </c>
      <c r="E11302" s="21" t="str">
        <f>VLOOKUP(A11302,[1]MükerrerOlmayan!$C:$Y,23,FALSE)</f>
        <v>26/12/2018</v>
      </c>
      <c r="F11302" s="21">
        <v>43460</v>
      </c>
      <c r="G11302" s="1"/>
    </row>
    <row r="11303" spans="1:7" ht="14.5" x14ac:dyDescent="0.3">
      <c r="A11303" s="26" t="s">
        <v>9029</v>
      </c>
      <c r="B11303" s="5">
        <v>6</v>
      </c>
      <c r="C11303" s="5" t="s">
        <v>23</v>
      </c>
      <c r="D11303" s="5" t="s">
        <v>23</v>
      </c>
      <c r="E11303" s="21" t="str">
        <f>VLOOKUP(A11303,[1]MükerrerOlmayan!$C:$Y,23,FALSE)</f>
        <v>07/12/2018</v>
      </c>
      <c r="F11303" s="21">
        <v>43441</v>
      </c>
      <c r="G11303" s="1"/>
    </row>
    <row r="11304" spans="1:7" ht="14.5" x14ac:dyDescent="0.3">
      <c r="A11304" s="26" t="s">
        <v>9030</v>
      </c>
      <c r="B11304" s="5">
        <v>6</v>
      </c>
      <c r="C11304" s="5" t="s">
        <v>23</v>
      </c>
      <c r="D11304" s="5" t="s">
        <v>23</v>
      </c>
      <c r="E11304" s="21" t="str">
        <f>VLOOKUP(A11304,[1]MükerrerOlmayan!$C:$Y,23,FALSE)</f>
        <v>24/12/2018</v>
      </c>
      <c r="F11304" s="21">
        <v>43458</v>
      </c>
      <c r="G11304" s="1"/>
    </row>
    <row r="11305" spans="1:7" ht="14.5" x14ac:dyDescent="0.3">
      <c r="A11305" s="26" t="s">
        <v>9031</v>
      </c>
      <c r="B11305" s="5">
        <v>6</v>
      </c>
      <c r="C11305" s="5" t="s">
        <v>23</v>
      </c>
      <c r="D11305" s="5" t="s">
        <v>23</v>
      </c>
      <c r="E11305" s="21" t="str">
        <f>VLOOKUP(A11305,[1]MükerrerOlmayan!$C:$Y,23,FALSE)</f>
        <v>21/12/2018</v>
      </c>
      <c r="F11305" s="21">
        <v>43455</v>
      </c>
      <c r="G11305" s="1"/>
    </row>
    <row r="11306" spans="1:7" ht="14.5" x14ac:dyDescent="0.3">
      <c r="A11306" s="26" t="s">
        <v>9032</v>
      </c>
      <c r="B11306" s="5">
        <v>6</v>
      </c>
      <c r="C11306" s="5" t="s">
        <v>23</v>
      </c>
      <c r="D11306" s="5" t="s">
        <v>23</v>
      </c>
      <c r="E11306" s="21" t="str">
        <f>VLOOKUP(A11306,[1]MükerrerOlmayan!$C:$Y,23,FALSE)</f>
        <v>03/12/2018</v>
      </c>
      <c r="F11306" s="21">
        <v>43437</v>
      </c>
      <c r="G11306" s="1"/>
    </row>
    <row r="11307" spans="1:7" ht="14.5" x14ac:dyDescent="0.3">
      <c r="A11307" s="26" t="s">
        <v>9033</v>
      </c>
      <c r="B11307" s="15">
        <v>6</v>
      </c>
      <c r="C11307" s="5" t="s">
        <v>23</v>
      </c>
      <c r="D11307" s="5" t="s">
        <v>23</v>
      </c>
      <c r="E11307" s="21" t="str">
        <f>VLOOKUP(A11307,[1]MükerrerOlmayan!$C:$Y,23,FALSE)</f>
        <v>24/12/2018</v>
      </c>
      <c r="F11307" s="21">
        <v>43458</v>
      </c>
      <c r="G11307" s="1"/>
    </row>
    <row r="11308" spans="1:7" ht="14.5" x14ac:dyDescent="0.3">
      <c r="A11308" s="26" t="s">
        <v>9034</v>
      </c>
      <c r="B11308" s="15">
        <v>6</v>
      </c>
      <c r="C11308" s="5" t="s">
        <v>23</v>
      </c>
      <c r="D11308" s="5" t="s">
        <v>23</v>
      </c>
      <c r="E11308" s="21" t="str">
        <f>VLOOKUP(A11308,[1]MükerrerOlmayan!$C:$Y,23,FALSE)</f>
        <v>19/12/2018</v>
      </c>
      <c r="F11308" s="21">
        <v>43453</v>
      </c>
      <c r="G11308" s="1"/>
    </row>
    <row r="11309" spans="1:7" ht="14.5" x14ac:dyDescent="0.3">
      <c r="A11309" s="26" t="s">
        <v>9035</v>
      </c>
      <c r="B11309" s="15">
        <v>6</v>
      </c>
      <c r="C11309" s="5" t="s">
        <v>23</v>
      </c>
      <c r="D11309" s="5" t="s">
        <v>23</v>
      </c>
      <c r="E11309" s="21" t="str">
        <f>VLOOKUP(A11309,[1]MükerrerOlmayan!$C:$Y,23,FALSE)</f>
        <v>05/12/2018</v>
      </c>
      <c r="F11309" s="21">
        <v>43439</v>
      </c>
      <c r="G11309" s="1"/>
    </row>
    <row r="11310" spans="1:7" ht="14.5" x14ac:dyDescent="0.3">
      <c r="A11310" s="26" t="s">
        <v>9036</v>
      </c>
      <c r="B11310" s="5">
        <v>6</v>
      </c>
      <c r="C11310" s="5" t="s">
        <v>23</v>
      </c>
      <c r="D11310" s="5" t="s">
        <v>23</v>
      </c>
      <c r="E11310" s="21" t="str">
        <f>VLOOKUP(A11310,[1]MükerrerOlmayan!$C:$Y,23,FALSE)</f>
        <v>31/12/2018</v>
      </c>
      <c r="F11310" s="21">
        <v>43465</v>
      </c>
      <c r="G11310" s="1"/>
    </row>
    <row r="11311" spans="1:7" ht="14.5" x14ac:dyDescent="0.3">
      <c r="A11311" s="26" t="s">
        <v>9037</v>
      </c>
      <c r="B11311" s="15">
        <v>6</v>
      </c>
      <c r="C11311" s="5" t="s">
        <v>23</v>
      </c>
      <c r="D11311" s="5" t="s">
        <v>23</v>
      </c>
      <c r="E11311" s="21" t="str">
        <f>VLOOKUP(A11311,[1]MükerrerOlmayan!$C:$Y,23,FALSE)</f>
        <v>10/12/2018</v>
      </c>
      <c r="F11311" s="21">
        <v>43444</v>
      </c>
      <c r="G11311" s="1"/>
    </row>
    <row r="11312" spans="1:7" ht="14.5" x14ac:dyDescent="0.3">
      <c r="A11312" s="26" t="s">
        <v>9038</v>
      </c>
      <c r="B11312" s="5">
        <v>6</v>
      </c>
      <c r="C11312" s="5" t="s">
        <v>23</v>
      </c>
      <c r="D11312" s="5" t="s">
        <v>23</v>
      </c>
      <c r="E11312" s="21" t="str">
        <f>VLOOKUP(A11312,[1]MükerrerOlmayan!$C:$Y,23,FALSE)</f>
        <v>27/12/2018</v>
      </c>
      <c r="F11312" s="21">
        <v>43461</v>
      </c>
      <c r="G11312" s="1"/>
    </row>
    <row r="11313" spans="1:7" ht="14.5" x14ac:dyDescent="0.3">
      <c r="A11313" s="26" t="s">
        <v>9039</v>
      </c>
      <c r="B11313" s="15">
        <v>6</v>
      </c>
      <c r="C11313" s="5" t="s">
        <v>23</v>
      </c>
      <c r="D11313" s="5" t="s">
        <v>23</v>
      </c>
      <c r="E11313" s="21" t="str">
        <f>VLOOKUP(A11313,[1]MükerrerOlmayan!$C:$Y,23,FALSE)</f>
        <v>20/12/2018</v>
      </c>
      <c r="F11313" s="21">
        <v>43454</v>
      </c>
      <c r="G11313" s="1"/>
    </row>
    <row r="11314" spans="1:7" ht="14.5" x14ac:dyDescent="0.3">
      <c r="A11314" s="26" t="s">
        <v>9040</v>
      </c>
      <c r="B11314" s="5">
        <v>6</v>
      </c>
      <c r="C11314" s="5" t="s">
        <v>23</v>
      </c>
      <c r="D11314" s="5" t="s">
        <v>23</v>
      </c>
      <c r="E11314" s="21" t="str">
        <f>VLOOKUP(A11314,[1]MükerrerOlmayan!$C:$Y,23,FALSE)</f>
        <v>03/12/2018</v>
      </c>
      <c r="F11314" s="21">
        <v>43437</v>
      </c>
      <c r="G11314" s="1"/>
    </row>
    <row r="11315" spans="1:7" ht="14.5" x14ac:dyDescent="0.3">
      <c r="A11315" s="26" t="s">
        <v>9041</v>
      </c>
      <c r="B11315" s="5">
        <v>6</v>
      </c>
      <c r="C11315" s="5" t="s">
        <v>23</v>
      </c>
      <c r="D11315" s="5" t="s">
        <v>23</v>
      </c>
      <c r="E11315" s="21" t="str">
        <f>VLOOKUP(A11315,[1]MükerrerOlmayan!$C:$Y,23,FALSE)</f>
        <v>07/12/2018</v>
      </c>
      <c r="F11315" s="21">
        <v>43441</v>
      </c>
      <c r="G11315" s="1"/>
    </row>
    <row r="11316" spans="1:7" ht="14.5" x14ac:dyDescent="0.3">
      <c r="A11316" s="26" t="s">
        <v>9042</v>
      </c>
      <c r="B11316" s="5">
        <v>6</v>
      </c>
      <c r="C11316" s="5" t="s">
        <v>23</v>
      </c>
      <c r="D11316" s="5" t="s">
        <v>23</v>
      </c>
      <c r="E11316" s="21" t="str">
        <f>VLOOKUP(A11316,[1]MükerrerOlmayan!$C:$Y,23,FALSE)</f>
        <v>11/12/2018</v>
      </c>
      <c r="F11316" s="21">
        <v>43445</v>
      </c>
      <c r="G11316" s="1"/>
    </row>
    <row r="11317" spans="1:7" ht="14.5" x14ac:dyDescent="0.3">
      <c r="A11317" s="26" t="s">
        <v>9043</v>
      </c>
      <c r="B11317" s="5">
        <v>6</v>
      </c>
      <c r="C11317" s="5" t="s">
        <v>23</v>
      </c>
      <c r="D11317" s="5" t="s">
        <v>23</v>
      </c>
      <c r="E11317" s="21" t="str">
        <f>VLOOKUP(A11317,[1]MükerrerOlmayan!$C:$Y,23,FALSE)</f>
        <v>04/12/2018</v>
      </c>
      <c r="F11317" s="21">
        <v>43438</v>
      </c>
      <c r="G11317" s="1"/>
    </row>
    <row r="11318" spans="1:7" ht="14.5" x14ac:dyDescent="0.3">
      <c r="A11318" s="26" t="s">
        <v>9044</v>
      </c>
      <c r="B11318" s="15">
        <v>6</v>
      </c>
      <c r="C11318" s="5" t="s">
        <v>23</v>
      </c>
      <c r="D11318" s="5" t="s">
        <v>23</v>
      </c>
      <c r="E11318" s="21" t="str">
        <f>VLOOKUP(A11318,[1]MükerrerOlmayan!$C:$Y,23,FALSE)</f>
        <v>05/12/2018</v>
      </c>
      <c r="F11318" s="21">
        <v>43439</v>
      </c>
      <c r="G11318" s="1"/>
    </row>
    <row r="11319" spans="1:7" ht="14.5" x14ac:dyDescent="0.3">
      <c r="A11319" s="26" t="s">
        <v>9045</v>
      </c>
      <c r="B11319" s="5">
        <v>6</v>
      </c>
      <c r="C11319" s="5" t="s">
        <v>23</v>
      </c>
      <c r="D11319" s="5" t="s">
        <v>23</v>
      </c>
      <c r="E11319" s="21" t="str">
        <f>VLOOKUP(A11319,[1]MükerrerOlmayan!$C:$Y,23,FALSE)</f>
        <v>10/12/2018</v>
      </c>
      <c r="F11319" s="21">
        <v>43444</v>
      </c>
      <c r="G11319" s="1"/>
    </row>
    <row r="11320" spans="1:7" ht="14.5" x14ac:dyDescent="0.3">
      <c r="A11320" s="26" t="s">
        <v>9046</v>
      </c>
      <c r="B11320" s="5">
        <v>6</v>
      </c>
      <c r="C11320" s="5" t="s">
        <v>23</v>
      </c>
      <c r="D11320" s="5" t="s">
        <v>23</v>
      </c>
      <c r="E11320" s="21" t="str">
        <f>VLOOKUP(A11320,[1]MükerrerOlmayan!$C:$Y,23,FALSE)</f>
        <v>07/12/2018</v>
      </c>
      <c r="F11320" s="21">
        <v>43441</v>
      </c>
      <c r="G11320" s="1"/>
    </row>
    <row r="11321" spans="1:7" ht="14.5" x14ac:dyDescent="0.3">
      <c r="A11321" s="26" t="s">
        <v>9047</v>
      </c>
      <c r="B11321" s="5">
        <v>6</v>
      </c>
      <c r="C11321" s="5" t="s">
        <v>23</v>
      </c>
      <c r="D11321" s="5" t="s">
        <v>23</v>
      </c>
      <c r="E11321" s="21" t="str">
        <f>VLOOKUP(A11321,[1]MükerrerOlmayan!$C:$Y,23,FALSE)</f>
        <v>05/12/2018</v>
      </c>
      <c r="F11321" s="21">
        <v>43439</v>
      </c>
      <c r="G11321" s="1"/>
    </row>
    <row r="11322" spans="1:7" ht="14.5" x14ac:dyDescent="0.3">
      <c r="A11322" s="26" t="s">
        <v>9048</v>
      </c>
      <c r="B11322" s="5">
        <v>6</v>
      </c>
      <c r="C11322" s="5" t="s">
        <v>23</v>
      </c>
      <c r="D11322" s="5" t="s">
        <v>23</v>
      </c>
      <c r="E11322" s="21" t="str">
        <f>VLOOKUP(A11322,[1]MükerrerOlmayan!$C:$Y,23,FALSE)</f>
        <v>14/12/2018</v>
      </c>
      <c r="F11322" s="21">
        <v>43448</v>
      </c>
      <c r="G11322" s="1"/>
    </row>
    <row r="11323" spans="1:7" ht="14.5" x14ac:dyDescent="0.3">
      <c r="A11323" s="26" t="s">
        <v>9049</v>
      </c>
      <c r="B11323" s="5">
        <v>6</v>
      </c>
      <c r="C11323" s="5" t="s">
        <v>23</v>
      </c>
      <c r="D11323" s="5" t="s">
        <v>23</v>
      </c>
      <c r="E11323" s="21" t="str">
        <f>VLOOKUP(A11323,[1]MükerrerOlmayan!$C:$Y,23,FALSE)</f>
        <v>04/12/2018</v>
      </c>
      <c r="F11323" s="21">
        <v>43438</v>
      </c>
      <c r="G11323" s="1"/>
    </row>
    <row r="11324" spans="1:7" ht="14.5" x14ac:dyDescent="0.3">
      <c r="A11324" s="26" t="s">
        <v>9050</v>
      </c>
      <c r="B11324" s="15">
        <v>6</v>
      </c>
      <c r="C11324" s="5" t="s">
        <v>23</v>
      </c>
      <c r="D11324" s="5" t="s">
        <v>23</v>
      </c>
      <c r="E11324" s="21" t="str">
        <f>VLOOKUP(A11324,[1]MükerrerOlmayan!$C:$Y,23,FALSE)</f>
        <v>05/12/2018</v>
      </c>
      <c r="F11324" s="21">
        <v>43439</v>
      </c>
      <c r="G11324" s="1"/>
    </row>
    <row r="11325" spans="1:7" ht="14.5" x14ac:dyDescent="0.3">
      <c r="A11325" s="26" t="s">
        <v>9051</v>
      </c>
      <c r="B11325" s="5">
        <v>6</v>
      </c>
      <c r="C11325" s="5" t="s">
        <v>23</v>
      </c>
      <c r="D11325" s="5" t="s">
        <v>23</v>
      </c>
      <c r="E11325" s="21" t="str">
        <f>VLOOKUP(A11325,[1]MükerrerOlmayan!$C:$Y,23,FALSE)</f>
        <v>28/12/2018</v>
      </c>
      <c r="F11325" s="21">
        <v>43462</v>
      </c>
      <c r="G11325" s="1"/>
    </row>
    <row r="11326" spans="1:7" ht="14.5" x14ac:dyDescent="0.3">
      <c r="A11326" s="26" t="s">
        <v>9052</v>
      </c>
      <c r="B11326" s="5">
        <v>6</v>
      </c>
      <c r="C11326" s="5" t="s">
        <v>23</v>
      </c>
      <c r="D11326" s="5" t="s">
        <v>23</v>
      </c>
      <c r="E11326" s="21" t="str">
        <f>VLOOKUP(A11326,[1]MükerrerOlmayan!$C:$Y,23,FALSE)</f>
        <v>27/12/2018</v>
      </c>
      <c r="F11326" s="21">
        <v>43461</v>
      </c>
      <c r="G11326" s="1"/>
    </row>
    <row r="11327" spans="1:7" ht="14.5" x14ac:dyDescent="0.3">
      <c r="A11327" s="26" t="s">
        <v>9053</v>
      </c>
      <c r="B11327" s="5">
        <v>6</v>
      </c>
      <c r="C11327" s="5" t="s">
        <v>23</v>
      </c>
      <c r="D11327" s="5" t="s">
        <v>23</v>
      </c>
      <c r="E11327" s="21" t="str">
        <f>VLOOKUP(A11327,[1]MükerrerOlmayan!$C:$Y,23,FALSE)</f>
        <v>24/12/2018</v>
      </c>
      <c r="F11327" s="21">
        <v>43458</v>
      </c>
      <c r="G11327" s="1"/>
    </row>
    <row r="11328" spans="1:7" ht="14.5" x14ac:dyDescent="0.3">
      <c r="A11328" s="26" t="s">
        <v>9054</v>
      </c>
      <c r="B11328" s="15">
        <v>6</v>
      </c>
      <c r="C11328" s="5" t="s">
        <v>23</v>
      </c>
      <c r="D11328" s="5" t="s">
        <v>23</v>
      </c>
      <c r="E11328" s="21" t="str">
        <f>VLOOKUP(A11328,[1]MükerrerOlmayan!$C:$Y,23,FALSE)</f>
        <v>26/12/2018</v>
      </c>
      <c r="F11328" s="21">
        <v>43460</v>
      </c>
      <c r="G11328" s="1"/>
    </row>
    <row r="11329" spans="1:7" ht="14.5" x14ac:dyDescent="0.3">
      <c r="A11329" s="26" t="s">
        <v>9055</v>
      </c>
      <c r="B11329" s="15">
        <v>6</v>
      </c>
      <c r="C11329" s="5" t="s">
        <v>23</v>
      </c>
      <c r="D11329" s="5" t="s">
        <v>23</v>
      </c>
      <c r="E11329" s="21" t="str">
        <f>VLOOKUP(A11329,[1]MükerrerOlmayan!$C:$Y,23,FALSE)</f>
        <v>12/12/2018</v>
      </c>
      <c r="F11329" s="21">
        <v>43446</v>
      </c>
      <c r="G11329" s="1"/>
    </row>
    <row r="11330" spans="1:7" ht="14.5" x14ac:dyDescent="0.3">
      <c r="A11330" s="26" t="s">
        <v>9056</v>
      </c>
      <c r="B11330" s="5">
        <v>6</v>
      </c>
      <c r="C11330" s="5" t="s">
        <v>23</v>
      </c>
      <c r="D11330" s="5" t="s">
        <v>23</v>
      </c>
      <c r="E11330" s="21" t="str">
        <f>VLOOKUP(A11330,[1]MükerrerOlmayan!$C:$Y,23,FALSE)</f>
        <v>03/12/2018</v>
      </c>
      <c r="F11330" s="21">
        <v>43437</v>
      </c>
      <c r="G11330" s="1"/>
    </row>
    <row r="11331" spans="1:7" ht="14.5" x14ac:dyDescent="0.3">
      <c r="A11331" s="26" t="s">
        <v>9057</v>
      </c>
      <c r="B11331" s="5">
        <v>6</v>
      </c>
      <c r="C11331" s="5" t="s">
        <v>23</v>
      </c>
      <c r="D11331" s="5" t="s">
        <v>23</v>
      </c>
      <c r="E11331" s="21" t="str">
        <f>VLOOKUP(A11331,[1]MükerrerOlmayan!$C:$Y,23,FALSE)</f>
        <v>31/12/2018</v>
      </c>
      <c r="F11331" s="21">
        <v>43465</v>
      </c>
      <c r="G11331" s="1"/>
    </row>
    <row r="11332" spans="1:7" ht="14.5" x14ac:dyDescent="0.3">
      <c r="A11332" s="26" t="s">
        <v>9058</v>
      </c>
      <c r="B11332" s="5">
        <v>6</v>
      </c>
      <c r="C11332" s="5" t="s">
        <v>23</v>
      </c>
      <c r="D11332" s="5" t="s">
        <v>23</v>
      </c>
      <c r="E11332" s="21" t="str">
        <f>VLOOKUP(A11332,[1]MükerrerOlmayan!$C:$Y,23,FALSE)</f>
        <v>31/12/2018</v>
      </c>
      <c r="F11332" s="21">
        <v>43465</v>
      </c>
      <c r="G11332" s="1"/>
    </row>
    <row r="11333" spans="1:7" ht="14.5" x14ac:dyDescent="0.3">
      <c r="A11333" s="26" t="s">
        <v>9059</v>
      </c>
      <c r="B11333" s="5">
        <v>6</v>
      </c>
      <c r="C11333" s="5" t="s">
        <v>23</v>
      </c>
      <c r="D11333" s="5" t="s">
        <v>23</v>
      </c>
      <c r="E11333" s="21" t="str">
        <f>VLOOKUP(A11333,[1]MükerrerOlmayan!$C:$Y,23,FALSE)</f>
        <v>31/12/2018</v>
      </c>
      <c r="F11333" s="21">
        <v>43465</v>
      </c>
      <c r="G11333" s="1"/>
    </row>
    <row r="11334" spans="1:7" ht="14.5" x14ac:dyDescent="0.3">
      <c r="A11334" s="26" t="s">
        <v>9060</v>
      </c>
      <c r="B11334" s="15">
        <v>6</v>
      </c>
      <c r="C11334" s="5" t="s">
        <v>23</v>
      </c>
      <c r="D11334" s="5" t="s">
        <v>23</v>
      </c>
      <c r="E11334" s="21" t="str">
        <f>VLOOKUP(A11334,[1]MükerrerOlmayan!$C:$Y,23,FALSE)</f>
        <v>25/12/2018</v>
      </c>
      <c r="F11334" s="21">
        <v>43459</v>
      </c>
      <c r="G11334" s="1"/>
    </row>
    <row r="11335" spans="1:7" ht="14.5" x14ac:dyDescent="0.3">
      <c r="A11335" s="26" t="s">
        <v>9061</v>
      </c>
      <c r="B11335" s="5">
        <v>6</v>
      </c>
      <c r="C11335" s="5" t="s">
        <v>23</v>
      </c>
      <c r="D11335" s="5" t="s">
        <v>23</v>
      </c>
      <c r="E11335" s="21" t="str">
        <f>VLOOKUP(A11335,[1]MükerrerOlmayan!$C:$Y,23,FALSE)</f>
        <v>20/12/2018</v>
      </c>
      <c r="F11335" s="21">
        <v>43454</v>
      </c>
      <c r="G11335" s="1"/>
    </row>
    <row r="11336" spans="1:7" ht="14.5" x14ac:dyDescent="0.3">
      <c r="A11336" s="26" t="s">
        <v>9062</v>
      </c>
      <c r="B11336" s="5">
        <v>6</v>
      </c>
      <c r="C11336" s="5" t="s">
        <v>23</v>
      </c>
      <c r="D11336" s="5" t="s">
        <v>23</v>
      </c>
      <c r="E11336" s="21" t="str">
        <f>VLOOKUP(A11336,[1]MükerrerOlmayan!$C:$Y,23,FALSE)</f>
        <v>21/12/2018</v>
      </c>
      <c r="F11336" s="21">
        <v>43455</v>
      </c>
      <c r="G11336" s="1"/>
    </row>
    <row r="11337" spans="1:7" ht="14.5" x14ac:dyDescent="0.3">
      <c r="A11337" s="26" t="s">
        <v>9063</v>
      </c>
      <c r="B11337" s="5">
        <v>6</v>
      </c>
      <c r="C11337" s="5" t="s">
        <v>23</v>
      </c>
      <c r="D11337" s="5" t="s">
        <v>23</v>
      </c>
      <c r="E11337" s="21" t="str">
        <f>VLOOKUP(A11337,[1]MükerrerOlmayan!$C:$Y,23,FALSE)</f>
        <v>05/12/2018</v>
      </c>
      <c r="F11337" s="21">
        <v>43439</v>
      </c>
      <c r="G11337" s="1"/>
    </row>
    <row r="11338" spans="1:7" ht="14.5" x14ac:dyDescent="0.3">
      <c r="A11338" s="26" t="s">
        <v>9064</v>
      </c>
      <c r="B11338" s="5">
        <v>6</v>
      </c>
      <c r="C11338" s="5" t="s">
        <v>23</v>
      </c>
      <c r="D11338" s="5" t="s">
        <v>23</v>
      </c>
      <c r="E11338" s="21" t="str">
        <f>VLOOKUP(A11338,[1]MükerrerOlmayan!$C:$Y,23,FALSE)</f>
        <v>26/12/2018</v>
      </c>
      <c r="F11338" s="21">
        <v>43460</v>
      </c>
      <c r="G11338" s="1"/>
    </row>
    <row r="11339" spans="1:7" ht="14.5" x14ac:dyDescent="0.3">
      <c r="A11339" s="26" t="s">
        <v>9065</v>
      </c>
      <c r="B11339" s="5">
        <v>6</v>
      </c>
      <c r="C11339" s="5" t="s">
        <v>23</v>
      </c>
      <c r="D11339" s="5" t="s">
        <v>23</v>
      </c>
      <c r="E11339" s="21" t="str">
        <f>VLOOKUP(A11339,[1]MükerrerOlmayan!$C:$Y,23,FALSE)</f>
        <v>03/12/2018</v>
      </c>
      <c r="F11339" s="21">
        <v>43437</v>
      </c>
      <c r="G11339" s="1"/>
    </row>
    <row r="11340" spans="1:7" ht="14.5" x14ac:dyDescent="0.3">
      <c r="A11340" s="26" t="s">
        <v>9066</v>
      </c>
      <c r="B11340" s="5">
        <v>6</v>
      </c>
      <c r="C11340" s="5" t="s">
        <v>23</v>
      </c>
      <c r="D11340" s="5" t="s">
        <v>23</v>
      </c>
      <c r="E11340" s="21" t="str">
        <f>VLOOKUP(A11340,[1]MükerrerOlmayan!$C:$Y,23,FALSE)</f>
        <v>17/12/2018</v>
      </c>
      <c r="F11340" s="21">
        <v>43451</v>
      </c>
      <c r="G11340" s="1"/>
    </row>
    <row r="11341" spans="1:7" ht="14.5" x14ac:dyDescent="0.3">
      <c r="A11341" s="26" t="s">
        <v>9067</v>
      </c>
      <c r="B11341" s="15">
        <v>6</v>
      </c>
      <c r="C11341" s="5" t="s">
        <v>23</v>
      </c>
      <c r="D11341" s="5" t="s">
        <v>23</v>
      </c>
      <c r="E11341" s="21" t="str">
        <f>VLOOKUP(A11341,[1]MükerrerOlmayan!$C:$Y,23,FALSE)</f>
        <v>24/12/2018</v>
      </c>
      <c r="F11341" s="21">
        <v>43458</v>
      </c>
      <c r="G11341" s="1"/>
    </row>
    <row r="11342" spans="1:7" ht="14.5" x14ac:dyDescent="0.3">
      <c r="A11342" s="26" t="s">
        <v>9068</v>
      </c>
      <c r="B11342" s="5">
        <v>6</v>
      </c>
      <c r="C11342" s="5" t="s">
        <v>23</v>
      </c>
      <c r="D11342" s="5" t="s">
        <v>23</v>
      </c>
      <c r="E11342" s="21" t="str">
        <f>VLOOKUP(A11342,[1]MükerrerOlmayan!$C:$Y,23,FALSE)</f>
        <v>06/12/2018</v>
      </c>
      <c r="F11342" s="21">
        <v>43440</v>
      </c>
      <c r="G11342" s="1"/>
    </row>
    <row r="11343" spans="1:7" ht="14.5" x14ac:dyDescent="0.3">
      <c r="A11343" s="26" t="s">
        <v>9069</v>
      </c>
      <c r="B11343" s="5">
        <v>6</v>
      </c>
      <c r="C11343" s="5" t="s">
        <v>23</v>
      </c>
      <c r="D11343" s="5" t="s">
        <v>23</v>
      </c>
      <c r="E11343" s="21" t="str">
        <f>VLOOKUP(A11343,[1]MükerrerOlmayan!$C:$Y,23,FALSE)</f>
        <v>10/12/2018</v>
      </c>
      <c r="F11343" s="21">
        <v>43444</v>
      </c>
      <c r="G11343" s="1"/>
    </row>
    <row r="11344" spans="1:7" ht="14.5" x14ac:dyDescent="0.3">
      <c r="A11344" s="26" t="s">
        <v>9070</v>
      </c>
      <c r="B11344" s="5">
        <v>6</v>
      </c>
      <c r="C11344" s="5" t="s">
        <v>23</v>
      </c>
      <c r="D11344" s="5" t="s">
        <v>23</v>
      </c>
      <c r="E11344" s="21" t="str">
        <f>VLOOKUP(A11344,[1]MükerrerOlmayan!$C:$Y,23,FALSE)</f>
        <v>03/12/2018</v>
      </c>
      <c r="F11344" s="21">
        <v>43437</v>
      </c>
      <c r="G11344" s="1"/>
    </row>
    <row r="11345" spans="1:7" ht="14.5" x14ac:dyDescent="0.3">
      <c r="A11345" s="26" t="s">
        <v>9071</v>
      </c>
      <c r="B11345" s="5">
        <v>6</v>
      </c>
      <c r="C11345" s="5" t="s">
        <v>23</v>
      </c>
      <c r="D11345" s="5" t="s">
        <v>23</v>
      </c>
      <c r="E11345" s="21" t="str">
        <f>VLOOKUP(A11345,[1]MükerrerOlmayan!$C:$Y,23,FALSE)</f>
        <v>18/12/2018</v>
      </c>
      <c r="F11345" s="21">
        <v>43452</v>
      </c>
      <c r="G11345" s="1"/>
    </row>
    <row r="11346" spans="1:7" ht="14.5" x14ac:dyDescent="0.3">
      <c r="A11346" s="26" t="s">
        <v>9072</v>
      </c>
      <c r="B11346" s="5">
        <v>6</v>
      </c>
      <c r="C11346" s="5" t="s">
        <v>23</v>
      </c>
      <c r="D11346" s="5" t="s">
        <v>23</v>
      </c>
      <c r="E11346" s="21" t="str">
        <f>VLOOKUP(A11346,[1]MükerrerOlmayan!$C:$Y,23,FALSE)</f>
        <v>04/12/2018</v>
      </c>
      <c r="F11346" s="21">
        <v>43438</v>
      </c>
      <c r="G11346" s="1"/>
    </row>
    <row r="11347" spans="1:7" ht="14.5" x14ac:dyDescent="0.3">
      <c r="A11347" s="26" t="s">
        <v>9073</v>
      </c>
      <c r="B11347" s="15">
        <v>6</v>
      </c>
      <c r="C11347" s="5" t="s">
        <v>23</v>
      </c>
      <c r="D11347" s="5" t="s">
        <v>23</v>
      </c>
      <c r="E11347" s="21" t="str">
        <f>VLOOKUP(A11347,[1]MükerrerOlmayan!$C:$Y,23,FALSE)</f>
        <v>10/12/2018</v>
      </c>
      <c r="F11347" s="21">
        <v>43444</v>
      </c>
      <c r="G11347" s="1"/>
    </row>
    <row r="11348" spans="1:7" ht="14.5" x14ac:dyDescent="0.3">
      <c r="A11348" s="26" t="s">
        <v>9074</v>
      </c>
      <c r="B11348" s="5">
        <v>6</v>
      </c>
      <c r="C11348" s="5" t="s">
        <v>23</v>
      </c>
      <c r="D11348" s="5" t="s">
        <v>23</v>
      </c>
      <c r="E11348" s="21" t="str">
        <f>VLOOKUP(A11348,[1]MükerrerOlmayan!$C:$Y,23,FALSE)</f>
        <v>12/12/2018</v>
      </c>
      <c r="F11348" s="21">
        <v>43446</v>
      </c>
      <c r="G11348" s="1"/>
    </row>
    <row r="11349" spans="1:7" ht="14.5" x14ac:dyDescent="0.3">
      <c r="A11349" s="26" t="s">
        <v>9075</v>
      </c>
      <c r="B11349" s="5">
        <v>6</v>
      </c>
      <c r="C11349" s="5" t="s">
        <v>23</v>
      </c>
      <c r="D11349" s="5" t="s">
        <v>23</v>
      </c>
      <c r="E11349" s="21" t="str">
        <f>VLOOKUP(A11349,[1]MükerrerOlmayan!$C:$Y,23,FALSE)</f>
        <v>25/12/2018</v>
      </c>
      <c r="F11349" s="21">
        <v>43459</v>
      </c>
      <c r="G11349" s="1"/>
    </row>
    <row r="11350" spans="1:7" ht="14.5" x14ac:dyDescent="0.3">
      <c r="A11350" s="26" t="s">
        <v>9076</v>
      </c>
      <c r="B11350" s="15">
        <v>6</v>
      </c>
      <c r="C11350" s="5" t="s">
        <v>23</v>
      </c>
      <c r="D11350" s="5" t="s">
        <v>23</v>
      </c>
      <c r="E11350" s="21" t="str">
        <f>VLOOKUP(A11350,[1]MükerrerOlmayan!$C:$Y,23,FALSE)</f>
        <v>04/12/2018</v>
      </c>
      <c r="F11350" s="21">
        <v>43438</v>
      </c>
      <c r="G11350" s="1"/>
    </row>
    <row r="11351" spans="1:7" ht="14.5" x14ac:dyDescent="0.3">
      <c r="A11351" s="26" t="s">
        <v>9077</v>
      </c>
      <c r="B11351" s="5">
        <v>6</v>
      </c>
      <c r="C11351" s="5" t="s">
        <v>23</v>
      </c>
      <c r="D11351" s="5" t="s">
        <v>23</v>
      </c>
      <c r="E11351" s="21" t="str">
        <f>VLOOKUP(A11351,[1]MükerrerOlmayan!$C:$Y,23,FALSE)</f>
        <v>31/12/2018</v>
      </c>
      <c r="F11351" s="21">
        <v>43465</v>
      </c>
      <c r="G11351" s="1"/>
    </row>
    <row r="11352" spans="1:7" ht="14.5" x14ac:dyDescent="0.3">
      <c r="A11352" s="26" t="s">
        <v>9078</v>
      </c>
      <c r="B11352" s="5">
        <v>6</v>
      </c>
      <c r="C11352" s="5" t="s">
        <v>23</v>
      </c>
      <c r="D11352" s="5" t="s">
        <v>23</v>
      </c>
      <c r="E11352" s="21" t="str">
        <f>VLOOKUP(A11352,[1]MükerrerOlmayan!$C:$Y,23,FALSE)</f>
        <v>14/12/2018</v>
      </c>
      <c r="F11352" s="21">
        <v>43448</v>
      </c>
      <c r="G11352" s="1"/>
    </row>
    <row r="11353" spans="1:7" ht="14.5" x14ac:dyDescent="0.3">
      <c r="A11353" s="26" t="s">
        <v>9079</v>
      </c>
      <c r="B11353" s="5">
        <v>6</v>
      </c>
      <c r="C11353" s="5" t="s">
        <v>23</v>
      </c>
      <c r="D11353" s="5" t="s">
        <v>23</v>
      </c>
      <c r="E11353" s="21" t="str">
        <f>VLOOKUP(A11353,[1]MükerrerOlmayan!$C:$Y,23,FALSE)</f>
        <v>07/12/2018</v>
      </c>
      <c r="F11353" s="21">
        <v>43441</v>
      </c>
      <c r="G11353" s="1"/>
    </row>
    <row r="11354" spans="1:7" ht="14.5" x14ac:dyDescent="0.3">
      <c r="A11354" s="26" t="s">
        <v>9080</v>
      </c>
      <c r="B11354" s="5">
        <v>6</v>
      </c>
      <c r="C11354" s="5" t="s">
        <v>23</v>
      </c>
      <c r="D11354" s="5" t="s">
        <v>23</v>
      </c>
      <c r="E11354" s="21" t="str">
        <f>VLOOKUP(A11354,[1]MükerrerOlmayan!$C:$Y,23,FALSE)</f>
        <v>27/12/2018</v>
      </c>
      <c r="F11354" s="21">
        <v>43461</v>
      </c>
      <c r="G11354" s="1"/>
    </row>
    <row r="11355" spans="1:7" ht="14.5" x14ac:dyDescent="0.3">
      <c r="A11355" s="26" t="s">
        <v>9081</v>
      </c>
      <c r="B11355" s="5">
        <v>6</v>
      </c>
      <c r="C11355" s="5" t="s">
        <v>23</v>
      </c>
      <c r="D11355" s="5" t="s">
        <v>23</v>
      </c>
      <c r="E11355" s="21" t="str">
        <f>VLOOKUP(A11355,[1]MükerrerOlmayan!$C:$Y,23,FALSE)</f>
        <v>04/12/2018</v>
      </c>
      <c r="F11355" s="21">
        <v>43438</v>
      </c>
      <c r="G11355" s="1"/>
    </row>
    <row r="11356" spans="1:7" ht="14.5" x14ac:dyDescent="0.3">
      <c r="A11356" s="26" t="s">
        <v>9082</v>
      </c>
      <c r="B11356" s="5">
        <v>6</v>
      </c>
      <c r="C11356" s="5" t="s">
        <v>23</v>
      </c>
      <c r="D11356" s="5" t="s">
        <v>23</v>
      </c>
      <c r="E11356" s="21" t="str">
        <f>VLOOKUP(A11356,[1]MükerrerOlmayan!$C:$Y,23,FALSE)</f>
        <v>04/12/2018</v>
      </c>
      <c r="F11356" s="21">
        <v>43438</v>
      </c>
      <c r="G11356" s="1"/>
    </row>
    <row r="11357" spans="1:7" ht="14.5" x14ac:dyDescent="0.3">
      <c r="A11357" s="26" t="s">
        <v>9083</v>
      </c>
      <c r="B11357" s="15">
        <v>6</v>
      </c>
      <c r="C11357" s="5" t="s">
        <v>23</v>
      </c>
      <c r="D11357" s="5" t="s">
        <v>23</v>
      </c>
      <c r="E11357" s="21" t="str">
        <f>VLOOKUP(A11357,[1]MükerrerOlmayan!$C:$Y,23,FALSE)</f>
        <v>18/12/2018</v>
      </c>
      <c r="F11357" s="21">
        <v>43452</v>
      </c>
      <c r="G11357" s="1"/>
    </row>
    <row r="11358" spans="1:7" ht="14.5" x14ac:dyDescent="0.3">
      <c r="A11358" s="26" t="s">
        <v>9084</v>
      </c>
      <c r="B11358" s="5">
        <v>6</v>
      </c>
      <c r="C11358" s="5" t="s">
        <v>23</v>
      </c>
      <c r="D11358" s="5" t="s">
        <v>23</v>
      </c>
      <c r="E11358" s="21" t="str">
        <f>VLOOKUP(A11358,[1]MükerrerOlmayan!$C:$Y,23,FALSE)</f>
        <v>21/12/2018</v>
      </c>
      <c r="F11358" s="21">
        <v>43455</v>
      </c>
      <c r="G11358" s="1"/>
    </row>
    <row r="11359" spans="1:7" ht="14.5" x14ac:dyDescent="0.3">
      <c r="A11359" s="26" t="s">
        <v>9085</v>
      </c>
      <c r="B11359" s="15">
        <v>6</v>
      </c>
      <c r="C11359" s="5" t="s">
        <v>23</v>
      </c>
      <c r="D11359" s="5" t="s">
        <v>23</v>
      </c>
      <c r="E11359" s="21" t="str">
        <f>VLOOKUP(A11359,[1]MükerrerOlmayan!$C:$Y,23,FALSE)</f>
        <v>21/12/2018</v>
      </c>
      <c r="F11359" s="21">
        <v>43455</v>
      </c>
      <c r="G11359" s="1"/>
    </row>
    <row r="11360" spans="1:7" ht="14.5" x14ac:dyDescent="0.3">
      <c r="A11360" s="26" t="s">
        <v>9086</v>
      </c>
      <c r="B11360" s="5">
        <v>6</v>
      </c>
      <c r="C11360" s="5" t="s">
        <v>23</v>
      </c>
      <c r="D11360" s="5" t="s">
        <v>23</v>
      </c>
      <c r="E11360" s="21" t="str">
        <f>VLOOKUP(A11360,[1]MükerrerOlmayan!$C:$Y,23,FALSE)</f>
        <v>03/12/2018</v>
      </c>
      <c r="F11360" s="21">
        <v>43437</v>
      </c>
      <c r="G11360" s="1"/>
    </row>
    <row r="11361" spans="1:7" ht="14.5" x14ac:dyDescent="0.3">
      <c r="A11361" s="26" t="s">
        <v>9087</v>
      </c>
      <c r="B11361" s="5">
        <v>6</v>
      </c>
      <c r="C11361" s="5" t="s">
        <v>23</v>
      </c>
      <c r="D11361" s="5" t="s">
        <v>23</v>
      </c>
      <c r="E11361" s="21" t="str">
        <f>VLOOKUP(A11361,[1]MükerrerOlmayan!$C:$Y,23,FALSE)</f>
        <v>03/12/2018</v>
      </c>
      <c r="F11361" s="21">
        <v>43437</v>
      </c>
      <c r="G11361" s="1"/>
    </row>
    <row r="11362" spans="1:7" ht="14.5" x14ac:dyDescent="0.3">
      <c r="A11362" s="26" t="s">
        <v>9088</v>
      </c>
      <c r="B11362" s="5">
        <v>6</v>
      </c>
      <c r="C11362" s="5" t="s">
        <v>23</v>
      </c>
      <c r="D11362" s="5" t="s">
        <v>23</v>
      </c>
      <c r="E11362" s="21" t="str">
        <f>VLOOKUP(A11362,[1]MükerrerOlmayan!$C:$Y,23,FALSE)</f>
        <v>27/12/2018</v>
      </c>
      <c r="F11362" s="21">
        <v>43461</v>
      </c>
      <c r="G11362" s="1"/>
    </row>
    <row r="11363" spans="1:7" ht="14.5" x14ac:dyDescent="0.3">
      <c r="A11363" s="26" t="s">
        <v>9089</v>
      </c>
      <c r="B11363" s="15">
        <v>6</v>
      </c>
      <c r="C11363" s="5" t="s">
        <v>23</v>
      </c>
      <c r="D11363" s="5" t="s">
        <v>23</v>
      </c>
      <c r="E11363" s="21" t="str">
        <f>VLOOKUP(A11363,[1]MükerrerOlmayan!$C:$Y,23,FALSE)</f>
        <v>19/12/2018</v>
      </c>
      <c r="F11363" s="21">
        <v>43453</v>
      </c>
      <c r="G11363" s="1"/>
    </row>
    <row r="11364" spans="1:7" ht="14.5" x14ac:dyDescent="0.3">
      <c r="A11364" s="26" t="s">
        <v>9090</v>
      </c>
      <c r="B11364" s="15">
        <v>6</v>
      </c>
      <c r="C11364" s="5" t="s">
        <v>23</v>
      </c>
      <c r="D11364" s="5" t="s">
        <v>23</v>
      </c>
      <c r="E11364" s="21" t="str">
        <f>VLOOKUP(A11364,[1]MükerrerOlmayan!$C:$Y,23,FALSE)</f>
        <v>05/12/2018</v>
      </c>
      <c r="F11364" s="21">
        <v>43439</v>
      </c>
      <c r="G11364" s="1"/>
    </row>
    <row r="11365" spans="1:7" ht="14.5" x14ac:dyDescent="0.3">
      <c r="A11365" s="26" t="s">
        <v>9091</v>
      </c>
      <c r="B11365" s="15">
        <v>6</v>
      </c>
      <c r="C11365" s="5" t="s">
        <v>23</v>
      </c>
      <c r="D11365" s="5" t="s">
        <v>23</v>
      </c>
      <c r="E11365" s="21" t="str">
        <f>VLOOKUP(A11365,[1]MükerrerOlmayan!$C:$Y,23,FALSE)</f>
        <v>31/12/2018</v>
      </c>
      <c r="F11365" s="21">
        <v>43465</v>
      </c>
      <c r="G11365" s="1"/>
    </row>
    <row r="11366" spans="1:7" ht="14.5" x14ac:dyDescent="0.3">
      <c r="A11366" s="26" t="s">
        <v>9092</v>
      </c>
      <c r="B11366" s="15">
        <v>6</v>
      </c>
      <c r="C11366" s="5" t="s">
        <v>23</v>
      </c>
      <c r="D11366" s="5" t="s">
        <v>23</v>
      </c>
      <c r="E11366" s="21" t="str">
        <f>VLOOKUP(A11366,[1]MükerrerOlmayan!$C:$Y,23,FALSE)</f>
        <v>04/12/2018</v>
      </c>
      <c r="F11366" s="21">
        <v>43438</v>
      </c>
      <c r="G11366" s="1"/>
    </row>
    <row r="11367" spans="1:7" ht="14.5" x14ac:dyDescent="0.3">
      <c r="A11367" s="26" t="s">
        <v>9093</v>
      </c>
      <c r="B11367" s="5">
        <v>6</v>
      </c>
      <c r="C11367" s="5" t="s">
        <v>23</v>
      </c>
      <c r="D11367" s="5" t="s">
        <v>23</v>
      </c>
      <c r="E11367" s="21" t="str">
        <f>VLOOKUP(A11367,[1]MükerrerOlmayan!$C:$Y,23,FALSE)</f>
        <v>26/12/2018</v>
      </c>
      <c r="F11367" s="21">
        <v>43460</v>
      </c>
      <c r="G11367" s="1"/>
    </row>
    <row r="11368" spans="1:7" ht="14.5" x14ac:dyDescent="0.3">
      <c r="A11368" s="26" t="s">
        <v>9094</v>
      </c>
      <c r="B11368" s="5">
        <v>6</v>
      </c>
      <c r="C11368" s="5" t="s">
        <v>23</v>
      </c>
      <c r="D11368" s="5" t="s">
        <v>23</v>
      </c>
      <c r="E11368" s="21" t="str">
        <f>VLOOKUP(A11368,[1]MükerrerOlmayan!$C:$Y,23,FALSE)</f>
        <v>24/12/2018</v>
      </c>
      <c r="F11368" s="21">
        <v>43458</v>
      </c>
      <c r="G11368" s="1"/>
    </row>
    <row r="11369" spans="1:7" ht="14.5" x14ac:dyDescent="0.3">
      <c r="A11369" s="26" t="s">
        <v>9095</v>
      </c>
      <c r="B11369" s="5">
        <v>6</v>
      </c>
      <c r="C11369" s="5" t="s">
        <v>23</v>
      </c>
      <c r="D11369" s="5" t="s">
        <v>23</v>
      </c>
      <c r="E11369" s="21" t="str">
        <f>VLOOKUP(A11369,[1]MükerrerOlmayan!$C:$Y,23,FALSE)</f>
        <v>03/12/2018</v>
      </c>
      <c r="F11369" s="21">
        <v>43437</v>
      </c>
      <c r="G11369" s="1"/>
    </row>
    <row r="11370" spans="1:7" ht="14.5" x14ac:dyDescent="0.3">
      <c r="A11370" s="26" t="s">
        <v>9096</v>
      </c>
      <c r="B11370" s="5">
        <v>6</v>
      </c>
      <c r="C11370" s="5" t="s">
        <v>23</v>
      </c>
      <c r="D11370" s="5" t="s">
        <v>23</v>
      </c>
      <c r="E11370" s="21" t="str">
        <f>VLOOKUP(A11370,[1]MükerrerOlmayan!$C:$Y,23,FALSE)</f>
        <v>10/12/2018</v>
      </c>
      <c r="F11370" s="21">
        <v>43444</v>
      </c>
      <c r="G11370" s="1"/>
    </row>
    <row r="11371" spans="1:7" ht="14.5" x14ac:dyDescent="0.3">
      <c r="A11371" s="26" t="s">
        <v>9097</v>
      </c>
      <c r="B11371" s="15">
        <v>6</v>
      </c>
      <c r="C11371" s="5" t="s">
        <v>23</v>
      </c>
      <c r="D11371" s="5" t="s">
        <v>23</v>
      </c>
      <c r="E11371" s="21" t="str">
        <f>VLOOKUP(A11371,[1]MükerrerOlmayan!$C:$Y,23,FALSE)</f>
        <v>26/12/2018</v>
      </c>
      <c r="F11371" s="21">
        <v>43460</v>
      </c>
      <c r="G11371" s="1"/>
    </row>
    <row r="11372" spans="1:7" ht="14.5" x14ac:dyDescent="0.3">
      <c r="A11372" s="26" t="s">
        <v>9098</v>
      </c>
      <c r="B11372" s="5">
        <v>6</v>
      </c>
      <c r="C11372" s="5" t="s">
        <v>23</v>
      </c>
      <c r="D11372" s="5" t="s">
        <v>23</v>
      </c>
      <c r="E11372" s="21" t="str">
        <f>VLOOKUP(A11372,[1]MükerrerOlmayan!$C:$Y,23,FALSE)</f>
        <v>24/12/2018</v>
      </c>
      <c r="F11372" s="21">
        <v>43458</v>
      </c>
      <c r="G11372" s="1"/>
    </row>
    <row r="11373" spans="1:7" ht="14.5" x14ac:dyDescent="0.3">
      <c r="A11373" s="26" t="s">
        <v>9099</v>
      </c>
      <c r="B11373" s="5">
        <v>6</v>
      </c>
      <c r="C11373" s="5" t="s">
        <v>23</v>
      </c>
      <c r="D11373" s="5" t="s">
        <v>23</v>
      </c>
      <c r="E11373" s="21" t="str">
        <f>VLOOKUP(A11373,[1]MükerrerOlmayan!$C:$Y,23,FALSE)</f>
        <v>24/12/2018</v>
      </c>
      <c r="F11373" s="21">
        <v>43458</v>
      </c>
      <c r="G11373" s="1"/>
    </row>
    <row r="11374" spans="1:7" ht="14.5" x14ac:dyDescent="0.3">
      <c r="A11374" s="26" t="s">
        <v>9100</v>
      </c>
      <c r="B11374" s="15">
        <v>6</v>
      </c>
      <c r="C11374" s="5" t="s">
        <v>23</v>
      </c>
      <c r="D11374" s="5" t="s">
        <v>23</v>
      </c>
      <c r="E11374" s="21" t="str">
        <f>VLOOKUP(A11374,[1]MükerrerOlmayan!$C:$Y,23,FALSE)</f>
        <v>17/12/2018</v>
      </c>
      <c r="F11374" s="21">
        <v>43451</v>
      </c>
      <c r="G11374" s="1"/>
    </row>
    <row r="11375" spans="1:7" ht="14.5" x14ac:dyDescent="0.3">
      <c r="A11375" s="26" t="s">
        <v>9101</v>
      </c>
      <c r="B11375" s="5">
        <v>6</v>
      </c>
      <c r="C11375" s="5" t="s">
        <v>23</v>
      </c>
      <c r="D11375" s="5" t="s">
        <v>23</v>
      </c>
      <c r="E11375" s="21" t="str">
        <f>VLOOKUP(A11375,[1]MükerrerOlmayan!$C:$Y,23,FALSE)</f>
        <v>04/12/2018</v>
      </c>
      <c r="F11375" s="21">
        <v>43438</v>
      </c>
      <c r="G11375" s="1"/>
    </row>
    <row r="11376" spans="1:7" ht="14.5" x14ac:dyDescent="0.3">
      <c r="A11376" s="26" t="s">
        <v>9102</v>
      </c>
      <c r="B11376" s="5">
        <v>6</v>
      </c>
      <c r="C11376" s="5" t="s">
        <v>23</v>
      </c>
      <c r="D11376" s="5" t="s">
        <v>23</v>
      </c>
      <c r="E11376" s="21" t="str">
        <f>VLOOKUP(A11376,[1]MükerrerOlmayan!$C:$Y,23,FALSE)</f>
        <v>26/12/2018</v>
      </c>
      <c r="F11376" s="21">
        <v>43460</v>
      </c>
      <c r="G11376" s="1"/>
    </row>
    <row r="11377" spans="1:7" ht="14.5" x14ac:dyDescent="0.3">
      <c r="A11377" s="26" t="s">
        <v>9103</v>
      </c>
      <c r="B11377" s="5">
        <v>6</v>
      </c>
      <c r="C11377" s="5" t="s">
        <v>23</v>
      </c>
      <c r="D11377" s="5" t="s">
        <v>23</v>
      </c>
      <c r="E11377" s="21" t="str">
        <f>VLOOKUP(A11377,[1]MükerrerOlmayan!$C:$Y,23,FALSE)</f>
        <v>11/12/2018</v>
      </c>
      <c r="F11377" s="21">
        <v>43445</v>
      </c>
      <c r="G11377" s="1"/>
    </row>
    <row r="11378" spans="1:7" ht="14.5" x14ac:dyDescent="0.3">
      <c r="A11378" s="26" t="s">
        <v>9104</v>
      </c>
      <c r="B11378" s="15">
        <v>6</v>
      </c>
      <c r="C11378" s="5" t="s">
        <v>23</v>
      </c>
      <c r="D11378" s="5" t="s">
        <v>23</v>
      </c>
      <c r="E11378" s="21" t="str">
        <f>VLOOKUP(A11378,[1]MükerrerOlmayan!$C:$Y,23,FALSE)</f>
        <v>21/12/2018</v>
      </c>
      <c r="F11378" s="21">
        <v>43455</v>
      </c>
      <c r="G11378" s="1"/>
    </row>
    <row r="11379" spans="1:7" ht="14.5" x14ac:dyDescent="0.3">
      <c r="A11379" s="26" t="s">
        <v>9105</v>
      </c>
      <c r="B11379" s="5">
        <v>6</v>
      </c>
      <c r="C11379" s="5" t="s">
        <v>23</v>
      </c>
      <c r="D11379" s="5" t="s">
        <v>23</v>
      </c>
      <c r="E11379" s="21" t="str">
        <f>VLOOKUP(A11379,[1]MükerrerOlmayan!$C:$Y,23,FALSE)</f>
        <v>10/12/2018</v>
      </c>
      <c r="F11379" s="21">
        <v>43444</v>
      </c>
      <c r="G11379" s="1"/>
    </row>
    <row r="11380" spans="1:7" ht="14.5" x14ac:dyDescent="0.3">
      <c r="A11380" s="26" t="s">
        <v>9106</v>
      </c>
      <c r="B11380" s="5">
        <v>6</v>
      </c>
      <c r="C11380" s="5" t="s">
        <v>23</v>
      </c>
      <c r="D11380" s="5" t="s">
        <v>23</v>
      </c>
      <c r="E11380" s="21" t="str">
        <f>VLOOKUP(A11380,[1]MükerrerOlmayan!$C:$Y,23,FALSE)</f>
        <v>18/12/2018</v>
      </c>
      <c r="F11380" s="21">
        <v>43452</v>
      </c>
      <c r="G11380" s="1"/>
    </row>
    <row r="11381" spans="1:7" ht="14.5" x14ac:dyDescent="0.3">
      <c r="A11381" s="26" t="s">
        <v>9107</v>
      </c>
      <c r="B11381" s="5">
        <v>6</v>
      </c>
      <c r="C11381" s="5" t="s">
        <v>23</v>
      </c>
      <c r="D11381" s="5" t="s">
        <v>23</v>
      </c>
      <c r="E11381" s="21" t="str">
        <f>VLOOKUP(A11381,[1]MükerrerOlmayan!$C:$Y,23,FALSE)</f>
        <v>20/12/2018</v>
      </c>
      <c r="F11381" s="21">
        <v>43454</v>
      </c>
      <c r="G11381" s="1"/>
    </row>
    <row r="11382" spans="1:7" ht="14.5" x14ac:dyDescent="0.3">
      <c r="A11382" s="26" t="s">
        <v>9108</v>
      </c>
      <c r="B11382" s="5">
        <v>6</v>
      </c>
      <c r="C11382" s="5" t="s">
        <v>23</v>
      </c>
      <c r="D11382" s="5" t="s">
        <v>23</v>
      </c>
      <c r="E11382" s="21" t="str">
        <f>VLOOKUP(A11382,[1]MükerrerOlmayan!$C:$Y,23,FALSE)</f>
        <v>03/12/2018</v>
      </c>
      <c r="F11382" s="21">
        <v>43437</v>
      </c>
      <c r="G11382" s="1"/>
    </row>
    <row r="11383" spans="1:7" ht="14.5" x14ac:dyDescent="0.3">
      <c r="A11383" s="26" t="s">
        <v>9109</v>
      </c>
      <c r="B11383" s="15">
        <v>6</v>
      </c>
      <c r="C11383" s="5" t="s">
        <v>23</v>
      </c>
      <c r="D11383" s="5" t="s">
        <v>23</v>
      </c>
      <c r="E11383" s="21" t="str">
        <f>VLOOKUP(A11383,[1]MükerrerOlmayan!$C:$Y,23,FALSE)</f>
        <v>28/12/2018</v>
      </c>
      <c r="F11383" s="21">
        <v>43462</v>
      </c>
      <c r="G11383" s="1"/>
    </row>
    <row r="11384" spans="1:7" ht="14.5" x14ac:dyDescent="0.3">
      <c r="A11384" s="26" t="s">
        <v>9110</v>
      </c>
      <c r="B11384" s="15">
        <v>6</v>
      </c>
      <c r="C11384" s="5" t="s">
        <v>23</v>
      </c>
      <c r="D11384" s="5" t="s">
        <v>23</v>
      </c>
      <c r="E11384" s="21" t="str">
        <f>VLOOKUP(A11384,[1]MükerrerOlmayan!$C:$Y,23,FALSE)</f>
        <v>27/12/2018</v>
      </c>
      <c r="F11384" s="21">
        <v>43461</v>
      </c>
      <c r="G11384" s="1"/>
    </row>
    <row r="11385" spans="1:7" ht="14.5" x14ac:dyDescent="0.3">
      <c r="A11385" s="26" t="s">
        <v>9111</v>
      </c>
      <c r="B11385" s="5">
        <v>6</v>
      </c>
      <c r="C11385" s="5" t="s">
        <v>23</v>
      </c>
      <c r="D11385" s="5" t="s">
        <v>23</v>
      </c>
      <c r="E11385" s="21" t="str">
        <f>VLOOKUP(A11385,[1]MükerrerOlmayan!$C:$Y,23,FALSE)</f>
        <v>18/12/2018</v>
      </c>
      <c r="F11385" s="21">
        <v>43452</v>
      </c>
      <c r="G11385" s="1"/>
    </row>
    <row r="11386" spans="1:7" ht="14.5" x14ac:dyDescent="0.3">
      <c r="A11386" s="26" t="s">
        <v>9112</v>
      </c>
      <c r="B11386" s="5">
        <v>6</v>
      </c>
      <c r="C11386" s="5" t="s">
        <v>23</v>
      </c>
      <c r="D11386" s="5" t="s">
        <v>23</v>
      </c>
      <c r="E11386" s="21" t="str">
        <f>VLOOKUP(A11386,[1]MükerrerOlmayan!$C:$Y,23,FALSE)</f>
        <v>11/12/2018</v>
      </c>
      <c r="F11386" s="21">
        <v>43445</v>
      </c>
      <c r="G11386" s="1"/>
    </row>
    <row r="11387" spans="1:7" ht="14.5" x14ac:dyDescent="0.3">
      <c r="A11387" s="26" t="s">
        <v>9113</v>
      </c>
      <c r="B11387" s="5">
        <v>6</v>
      </c>
      <c r="C11387" s="5" t="s">
        <v>23</v>
      </c>
      <c r="D11387" s="5" t="s">
        <v>23</v>
      </c>
      <c r="E11387" s="21" t="str">
        <f>VLOOKUP(A11387,[1]MükerrerOlmayan!$C:$Y,23,FALSE)</f>
        <v>14/12/2018</v>
      </c>
      <c r="F11387" s="21">
        <v>43448</v>
      </c>
      <c r="G11387" s="1"/>
    </row>
    <row r="11388" spans="1:7" ht="14.5" x14ac:dyDescent="0.3">
      <c r="A11388" s="26" t="s">
        <v>9114</v>
      </c>
      <c r="B11388" s="5">
        <v>6</v>
      </c>
      <c r="C11388" s="5" t="s">
        <v>23</v>
      </c>
      <c r="D11388" s="5" t="s">
        <v>23</v>
      </c>
      <c r="E11388" s="21" t="str">
        <f>VLOOKUP(A11388,[1]MükerrerOlmayan!$C:$Y,23,FALSE)</f>
        <v>24/12/2018</v>
      </c>
      <c r="F11388" s="21">
        <v>43458</v>
      </c>
      <c r="G11388" s="1"/>
    </row>
    <row r="11389" spans="1:7" ht="14.5" x14ac:dyDescent="0.3">
      <c r="A11389" s="26" t="s">
        <v>9115</v>
      </c>
      <c r="B11389" s="5">
        <v>6</v>
      </c>
      <c r="C11389" s="5" t="s">
        <v>23</v>
      </c>
      <c r="D11389" s="5" t="s">
        <v>23</v>
      </c>
      <c r="E11389" s="21" t="str">
        <f>VLOOKUP(A11389,[1]MükerrerOlmayan!$C:$Y,23,FALSE)</f>
        <v>10/12/2018</v>
      </c>
      <c r="F11389" s="21">
        <v>43444</v>
      </c>
      <c r="G11389" s="1"/>
    </row>
    <row r="11390" spans="1:7" ht="14.5" x14ac:dyDescent="0.3">
      <c r="A11390" s="26" t="s">
        <v>9116</v>
      </c>
      <c r="B11390" s="5">
        <v>6</v>
      </c>
      <c r="C11390" s="5" t="s">
        <v>23</v>
      </c>
      <c r="D11390" s="5" t="s">
        <v>23</v>
      </c>
      <c r="E11390" s="21" t="str">
        <f>VLOOKUP(A11390,[1]MükerrerOlmayan!$C:$Y,23,FALSE)</f>
        <v>25/12/2018</v>
      </c>
      <c r="F11390" s="21">
        <v>43459</v>
      </c>
      <c r="G11390" s="1"/>
    </row>
    <row r="11391" spans="1:7" ht="14.5" x14ac:dyDescent="0.3">
      <c r="A11391" s="26" t="s">
        <v>9117</v>
      </c>
      <c r="B11391" s="5">
        <v>6</v>
      </c>
      <c r="C11391" s="5" t="s">
        <v>23</v>
      </c>
      <c r="D11391" s="5" t="s">
        <v>23</v>
      </c>
      <c r="E11391" s="21" t="str">
        <f>VLOOKUP(A11391,[1]MükerrerOlmayan!$C:$Y,23,FALSE)</f>
        <v>28/12/2018</v>
      </c>
      <c r="F11391" s="21">
        <v>43462</v>
      </c>
      <c r="G11391" s="1"/>
    </row>
    <row r="11392" spans="1:7" ht="14.5" x14ac:dyDescent="0.3">
      <c r="A11392" s="26" t="s">
        <v>9118</v>
      </c>
      <c r="B11392" s="5">
        <v>6</v>
      </c>
      <c r="C11392" s="5" t="s">
        <v>23</v>
      </c>
      <c r="D11392" s="5" t="s">
        <v>23</v>
      </c>
      <c r="E11392" s="21" t="str">
        <f>VLOOKUP(A11392,[1]MükerrerOlmayan!$C:$Y,23,FALSE)</f>
        <v>26/12/2018</v>
      </c>
      <c r="F11392" s="21">
        <v>43460</v>
      </c>
      <c r="G11392" s="1"/>
    </row>
    <row r="11393" spans="1:7" ht="14.5" x14ac:dyDescent="0.3">
      <c r="A11393" s="26" t="s">
        <v>9119</v>
      </c>
      <c r="B11393" s="5">
        <v>6</v>
      </c>
      <c r="C11393" s="5" t="s">
        <v>23</v>
      </c>
      <c r="D11393" s="5" t="s">
        <v>23</v>
      </c>
      <c r="E11393" s="21" t="str">
        <f>VLOOKUP(A11393,[1]MükerrerOlmayan!$C:$Y,23,FALSE)</f>
        <v>19/12/2018</v>
      </c>
      <c r="F11393" s="21">
        <v>43453</v>
      </c>
      <c r="G11393" s="1"/>
    </row>
    <row r="11394" spans="1:7" ht="14.5" x14ac:dyDescent="0.3">
      <c r="A11394" s="26" t="s">
        <v>9120</v>
      </c>
      <c r="B11394" s="5">
        <v>6</v>
      </c>
      <c r="C11394" s="5" t="s">
        <v>23</v>
      </c>
      <c r="D11394" s="5" t="s">
        <v>23</v>
      </c>
      <c r="E11394" s="21" t="str">
        <f>VLOOKUP(A11394,[1]MükerrerOlmayan!$C:$Y,23,FALSE)</f>
        <v>27/12/2018</v>
      </c>
      <c r="F11394" s="21">
        <v>43461</v>
      </c>
      <c r="G11394" s="1"/>
    </row>
    <row r="11395" spans="1:7" ht="14.5" x14ac:dyDescent="0.3">
      <c r="A11395" s="26" t="s">
        <v>9121</v>
      </c>
      <c r="B11395" s="5">
        <v>6</v>
      </c>
      <c r="C11395" s="5" t="s">
        <v>23</v>
      </c>
      <c r="D11395" s="5" t="s">
        <v>23</v>
      </c>
      <c r="E11395" s="21" t="str">
        <f>VLOOKUP(A11395,[1]MükerrerOlmayan!$C:$Y,23,FALSE)</f>
        <v>05/12/2018</v>
      </c>
      <c r="F11395" s="21">
        <v>43439</v>
      </c>
      <c r="G11395" s="1"/>
    </row>
    <row r="11396" spans="1:7" ht="14.5" x14ac:dyDescent="0.3">
      <c r="A11396" s="26" t="s">
        <v>9122</v>
      </c>
      <c r="B11396" s="5">
        <v>6</v>
      </c>
      <c r="C11396" s="5" t="s">
        <v>23</v>
      </c>
      <c r="D11396" s="5" t="s">
        <v>23</v>
      </c>
      <c r="E11396" s="21" t="str">
        <f>VLOOKUP(A11396,[1]MükerrerOlmayan!$C:$Y,23,FALSE)</f>
        <v>07/12/2018</v>
      </c>
      <c r="F11396" s="21">
        <v>43441</v>
      </c>
      <c r="G11396" s="1"/>
    </row>
    <row r="11397" spans="1:7" ht="14.5" x14ac:dyDescent="0.3">
      <c r="A11397" s="26" t="s">
        <v>9123</v>
      </c>
      <c r="B11397" s="5">
        <v>6</v>
      </c>
      <c r="C11397" s="5" t="s">
        <v>23</v>
      </c>
      <c r="D11397" s="5" t="s">
        <v>23</v>
      </c>
      <c r="E11397" s="21" t="str">
        <f>VLOOKUP(A11397,[1]MükerrerOlmayan!$C:$Y,23,FALSE)</f>
        <v>05/12/2018</v>
      </c>
      <c r="F11397" s="21">
        <v>43439</v>
      </c>
      <c r="G11397" s="1"/>
    </row>
    <row r="11398" spans="1:7" ht="14.5" x14ac:dyDescent="0.3">
      <c r="A11398" s="26" t="s">
        <v>9124</v>
      </c>
      <c r="B11398" s="5">
        <v>6</v>
      </c>
      <c r="C11398" s="5" t="s">
        <v>23</v>
      </c>
      <c r="D11398" s="5" t="s">
        <v>23</v>
      </c>
      <c r="E11398" s="21" t="str">
        <f>VLOOKUP(A11398,[1]MükerrerOlmayan!$C:$Y,23,FALSE)</f>
        <v>04/12/2018</v>
      </c>
      <c r="F11398" s="21">
        <v>43438</v>
      </c>
      <c r="G11398" s="1"/>
    </row>
    <row r="11399" spans="1:7" ht="14.5" x14ac:dyDescent="0.3">
      <c r="A11399" s="26" t="s">
        <v>9125</v>
      </c>
      <c r="B11399" s="5">
        <v>6</v>
      </c>
      <c r="C11399" s="5" t="s">
        <v>23</v>
      </c>
      <c r="D11399" s="5" t="s">
        <v>23</v>
      </c>
      <c r="E11399" s="21" t="str">
        <f>VLOOKUP(A11399,[1]MükerrerOlmayan!$C:$Y,23,FALSE)</f>
        <v>04/12/2018</v>
      </c>
      <c r="F11399" s="21">
        <v>43438</v>
      </c>
      <c r="G11399" s="1"/>
    </row>
    <row r="11400" spans="1:7" ht="14.5" x14ac:dyDescent="0.3">
      <c r="A11400" s="26" t="s">
        <v>9126</v>
      </c>
      <c r="B11400" s="5">
        <v>6</v>
      </c>
      <c r="C11400" s="5" t="s">
        <v>23</v>
      </c>
      <c r="D11400" s="5" t="s">
        <v>23</v>
      </c>
      <c r="E11400" s="21" t="str">
        <f>VLOOKUP(A11400,[1]MükerrerOlmayan!$C:$Y,23,FALSE)</f>
        <v>03/12/2018</v>
      </c>
      <c r="F11400" s="21">
        <v>43437</v>
      </c>
      <c r="G11400" s="1"/>
    </row>
    <row r="11401" spans="1:7" ht="14.5" x14ac:dyDescent="0.3">
      <c r="A11401" s="26" t="s">
        <v>9127</v>
      </c>
      <c r="B11401" s="5">
        <v>6</v>
      </c>
      <c r="C11401" s="5" t="s">
        <v>23</v>
      </c>
      <c r="D11401" s="5" t="s">
        <v>23</v>
      </c>
      <c r="E11401" s="21" t="str">
        <f>VLOOKUP(A11401,[1]MükerrerOlmayan!$C:$Y,23,FALSE)</f>
        <v>21/12/2018</v>
      </c>
      <c r="F11401" s="21">
        <v>43455</v>
      </c>
      <c r="G11401" s="1"/>
    </row>
    <row r="11402" spans="1:7" ht="14.5" x14ac:dyDescent="0.3">
      <c r="A11402" s="26" t="s">
        <v>9128</v>
      </c>
      <c r="B11402" s="5">
        <v>6</v>
      </c>
      <c r="C11402" s="5" t="s">
        <v>23</v>
      </c>
      <c r="D11402" s="5" t="s">
        <v>23</v>
      </c>
      <c r="E11402" s="21" t="str">
        <f>VLOOKUP(A11402,[1]MükerrerOlmayan!$C:$Y,23,FALSE)</f>
        <v>17/12/2018</v>
      </c>
      <c r="F11402" s="21">
        <v>43451</v>
      </c>
      <c r="G11402" s="1"/>
    </row>
    <row r="11403" spans="1:7" ht="14.5" x14ac:dyDescent="0.3">
      <c r="A11403" s="26" t="s">
        <v>9129</v>
      </c>
      <c r="B11403" s="5">
        <v>6</v>
      </c>
      <c r="C11403" s="5" t="s">
        <v>23</v>
      </c>
      <c r="D11403" s="5" t="s">
        <v>23</v>
      </c>
      <c r="E11403" s="21" t="str">
        <f>VLOOKUP(A11403,[1]MükerrerOlmayan!$C:$Y,23,FALSE)</f>
        <v>18/12/2018</v>
      </c>
      <c r="F11403" s="21">
        <v>43452</v>
      </c>
      <c r="G11403" s="1"/>
    </row>
    <row r="11404" spans="1:7" ht="14.5" x14ac:dyDescent="0.3">
      <c r="A11404" s="26" t="s">
        <v>9130</v>
      </c>
      <c r="B11404" s="5">
        <v>6</v>
      </c>
      <c r="C11404" s="5" t="s">
        <v>23</v>
      </c>
      <c r="D11404" s="5" t="s">
        <v>23</v>
      </c>
      <c r="E11404" s="21" t="str">
        <f>VLOOKUP(A11404,[1]MükerrerOlmayan!$C:$Y,23,FALSE)</f>
        <v>20/12/2018</v>
      </c>
      <c r="F11404" s="21">
        <v>43454</v>
      </c>
      <c r="G11404" s="1"/>
    </row>
    <row r="11405" spans="1:7" ht="14.5" x14ac:dyDescent="0.3">
      <c r="A11405" s="26" t="s">
        <v>9131</v>
      </c>
      <c r="B11405" s="5">
        <v>6</v>
      </c>
      <c r="C11405" s="5" t="s">
        <v>23</v>
      </c>
      <c r="D11405" s="5" t="s">
        <v>23</v>
      </c>
      <c r="E11405" s="21" t="str">
        <f>VLOOKUP(A11405,[1]MükerrerOlmayan!$C:$Y,23,FALSE)</f>
        <v>27/12/2018</v>
      </c>
      <c r="F11405" s="21">
        <v>43461</v>
      </c>
      <c r="G11405" s="1"/>
    </row>
    <row r="11406" spans="1:7" ht="14.5" x14ac:dyDescent="0.3">
      <c r="A11406" s="26" t="s">
        <v>9132</v>
      </c>
      <c r="B11406" s="5">
        <v>6</v>
      </c>
      <c r="C11406" s="5" t="s">
        <v>23</v>
      </c>
      <c r="D11406" s="5" t="s">
        <v>23</v>
      </c>
      <c r="E11406" s="21" t="str">
        <f>VLOOKUP(A11406,[1]MükerrerOlmayan!$C:$Y,23,FALSE)</f>
        <v>07/12/2018</v>
      </c>
      <c r="F11406" s="21">
        <v>43441</v>
      </c>
      <c r="G11406" s="1"/>
    </row>
    <row r="11407" spans="1:7" ht="14.5" x14ac:dyDescent="0.3">
      <c r="A11407" s="26" t="s">
        <v>9133</v>
      </c>
      <c r="B11407" s="5">
        <v>6</v>
      </c>
      <c r="C11407" s="5" t="s">
        <v>23</v>
      </c>
      <c r="D11407" s="5" t="s">
        <v>23</v>
      </c>
      <c r="E11407" s="21" t="str">
        <f>VLOOKUP(A11407,[1]MükerrerOlmayan!$C:$Y,23,FALSE)</f>
        <v>13/12/2018</v>
      </c>
      <c r="F11407" s="21">
        <v>43447</v>
      </c>
      <c r="G11407" s="1"/>
    </row>
    <row r="11408" spans="1:7" ht="14.5" x14ac:dyDescent="0.3">
      <c r="A11408" s="26" t="s">
        <v>9134</v>
      </c>
      <c r="B11408" s="5">
        <v>6</v>
      </c>
      <c r="C11408" s="5" t="s">
        <v>23</v>
      </c>
      <c r="D11408" s="5" t="s">
        <v>23</v>
      </c>
      <c r="E11408" s="21" t="str">
        <f>VLOOKUP(A11408,[1]MükerrerOlmayan!$C:$Y,23,FALSE)</f>
        <v>20/12/2018</v>
      </c>
      <c r="F11408" s="21">
        <v>43454</v>
      </c>
      <c r="G11408" s="1"/>
    </row>
    <row r="11409" spans="1:7" ht="14.5" x14ac:dyDescent="0.3">
      <c r="A11409" s="26" t="s">
        <v>9135</v>
      </c>
      <c r="B11409" s="5">
        <v>6</v>
      </c>
      <c r="C11409" s="5" t="s">
        <v>23</v>
      </c>
      <c r="D11409" s="5" t="s">
        <v>23</v>
      </c>
      <c r="E11409" s="21" t="str">
        <f>VLOOKUP(A11409,[1]MükerrerOlmayan!$C:$Y,23,FALSE)</f>
        <v>24/12/2018</v>
      </c>
      <c r="F11409" s="21">
        <v>43458</v>
      </c>
      <c r="G11409" s="1"/>
    </row>
    <row r="11410" spans="1:7" ht="14.5" x14ac:dyDescent="0.3">
      <c r="A11410" s="26" t="s">
        <v>9136</v>
      </c>
      <c r="B11410" s="5">
        <v>6</v>
      </c>
      <c r="C11410" s="5" t="s">
        <v>23</v>
      </c>
      <c r="D11410" s="5" t="s">
        <v>23</v>
      </c>
      <c r="E11410" s="21" t="str">
        <f>VLOOKUP(A11410,[1]MükerrerOlmayan!$C:$Y,23,FALSE)</f>
        <v>28/12/2018</v>
      </c>
      <c r="F11410" s="21">
        <v>43462</v>
      </c>
      <c r="G11410" s="1"/>
    </row>
    <row r="11411" spans="1:7" ht="14.5" x14ac:dyDescent="0.3">
      <c r="A11411" s="26" t="s">
        <v>9137</v>
      </c>
      <c r="B11411" s="15">
        <v>6</v>
      </c>
      <c r="C11411" s="5" t="s">
        <v>23</v>
      </c>
      <c r="D11411" s="5" t="s">
        <v>23</v>
      </c>
      <c r="E11411" s="21" t="str">
        <f>VLOOKUP(A11411,[1]MükerrerOlmayan!$C:$Y,23,FALSE)</f>
        <v>14/12/2018</v>
      </c>
      <c r="F11411" s="21">
        <v>43448</v>
      </c>
      <c r="G11411" s="1"/>
    </row>
    <row r="11412" spans="1:7" ht="14.5" x14ac:dyDescent="0.3">
      <c r="A11412" s="26" t="s">
        <v>9138</v>
      </c>
      <c r="B11412" s="5">
        <v>6</v>
      </c>
      <c r="C11412" s="5" t="s">
        <v>23</v>
      </c>
      <c r="D11412" s="5" t="s">
        <v>23</v>
      </c>
      <c r="E11412" s="21" t="str">
        <f>VLOOKUP(A11412,[1]MükerrerOlmayan!$C:$Y,23,FALSE)</f>
        <v>21/12/2018</v>
      </c>
      <c r="F11412" s="21">
        <v>43455</v>
      </c>
      <c r="G11412" s="1"/>
    </row>
    <row r="11413" spans="1:7" ht="14.5" x14ac:dyDescent="0.3">
      <c r="A11413" s="26" t="s">
        <v>9139</v>
      </c>
      <c r="B11413" s="5">
        <v>6</v>
      </c>
      <c r="C11413" s="5" t="s">
        <v>23</v>
      </c>
      <c r="D11413" s="5" t="s">
        <v>23</v>
      </c>
      <c r="E11413" s="21" t="str">
        <f>VLOOKUP(A11413,[1]MükerrerOlmayan!$C:$Y,23,FALSE)</f>
        <v>07/12/2018</v>
      </c>
      <c r="F11413" s="21">
        <v>43441</v>
      </c>
      <c r="G11413" s="1"/>
    </row>
    <row r="11414" spans="1:7" ht="14.5" x14ac:dyDescent="0.3">
      <c r="A11414" s="26" t="s">
        <v>9140</v>
      </c>
      <c r="B11414" s="5">
        <v>6</v>
      </c>
      <c r="C11414" s="5" t="s">
        <v>23</v>
      </c>
      <c r="D11414" s="5" t="s">
        <v>23</v>
      </c>
      <c r="E11414" s="21" t="str">
        <f>VLOOKUP(A11414,[1]MükerrerOlmayan!$C:$Y,23,FALSE)</f>
        <v>07/12/2018</v>
      </c>
      <c r="F11414" s="21">
        <v>43441</v>
      </c>
      <c r="G11414" s="1"/>
    </row>
    <row r="11415" spans="1:7" ht="14.5" x14ac:dyDescent="0.3">
      <c r="A11415" s="26" t="s">
        <v>9141</v>
      </c>
      <c r="B11415" s="5">
        <v>6</v>
      </c>
      <c r="C11415" s="5" t="s">
        <v>23</v>
      </c>
      <c r="D11415" s="5" t="s">
        <v>23</v>
      </c>
      <c r="E11415" s="21" t="str">
        <f>VLOOKUP(A11415,[1]MükerrerOlmayan!$C:$Y,23,FALSE)</f>
        <v>05/12/2018</v>
      </c>
      <c r="F11415" s="21">
        <v>43439</v>
      </c>
      <c r="G11415" s="1"/>
    </row>
    <row r="11416" spans="1:7" ht="14.5" x14ac:dyDescent="0.3">
      <c r="A11416" s="26" t="s">
        <v>9142</v>
      </c>
      <c r="B11416" s="5">
        <v>6</v>
      </c>
      <c r="C11416" s="5" t="s">
        <v>23</v>
      </c>
      <c r="D11416" s="5" t="s">
        <v>23</v>
      </c>
      <c r="E11416" s="21" t="str">
        <f>VLOOKUP(A11416,[1]MükerrerOlmayan!$C:$Y,23,FALSE)</f>
        <v>20/12/2018</v>
      </c>
      <c r="F11416" s="21">
        <v>43454</v>
      </c>
      <c r="G11416" s="1"/>
    </row>
    <row r="11417" spans="1:7" ht="14.5" x14ac:dyDescent="0.3">
      <c r="A11417" s="26" t="s">
        <v>9143</v>
      </c>
      <c r="B11417" s="5">
        <v>6</v>
      </c>
      <c r="C11417" s="5" t="s">
        <v>23</v>
      </c>
      <c r="D11417" s="5" t="s">
        <v>23</v>
      </c>
      <c r="E11417" s="21" t="str">
        <f>VLOOKUP(A11417,[1]MükerrerOlmayan!$C:$Y,23,FALSE)</f>
        <v>06/12/2018</v>
      </c>
      <c r="F11417" s="21">
        <v>43440</v>
      </c>
      <c r="G11417" s="1"/>
    </row>
    <row r="11418" spans="1:7" ht="14.5" x14ac:dyDescent="0.3">
      <c r="A11418" s="26" t="s">
        <v>9144</v>
      </c>
      <c r="B11418" s="15">
        <v>6</v>
      </c>
      <c r="C11418" s="5" t="s">
        <v>23</v>
      </c>
      <c r="D11418" s="5" t="s">
        <v>23</v>
      </c>
      <c r="E11418" s="21" t="str">
        <f>VLOOKUP(A11418,[1]MükerrerOlmayan!$C:$Y,23,FALSE)</f>
        <v>21/12/2018</v>
      </c>
      <c r="F11418" s="21">
        <v>43455</v>
      </c>
      <c r="G11418" s="1"/>
    </row>
    <row r="11419" spans="1:7" ht="14.5" x14ac:dyDescent="0.3">
      <c r="A11419" s="26" t="s">
        <v>9145</v>
      </c>
      <c r="B11419" s="15">
        <v>6</v>
      </c>
      <c r="C11419" s="5" t="s">
        <v>23</v>
      </c>
      <c r="D11419" s="5" t="s">
        <v>23</v>
      </c>
      <c r="E11419" s="21" t="str">
        <f>VLOOKUP(A11419,[1]MükerrerOlmayan!$C:$Y,23,FALSE)</f>
        <v>05/12/2018</v>
      </c>
      <c r="F11419" s="21">
        <v>43439</v>
      </c>
      <c r="G11419" s="1"/>
    </row>
    <row r="11420" spans="1:7" ht="14.5" x14ac:dyDescent="0.3">
      <c r="A11420" s="26" t="s">
        <v>9146</v>
      </c>
      <c r="B11420" s="5">
        <v>6</v>
      </c>
      <c r="C11420" s="5" t="s">
        <v>23</v>
      </c>
      <c r="D11420" s="5" t="s">
        <v>23</v>
      </c>
      <c r="E11420" s="21" t="str">
        <f>VLOOKUP(A11420,[1]MükerrerOlmayan!$C:$Y,23,FALSE)</f>
        <v>31/12/2018</v>
      </c>
      <c r="F11420" s="21">
        <v>43465</v>
      </c>
      <c r="G11420" s="1"/>
    </row>
    <row r="11421" spans="1:7" ht="14.5" x14ac:dyDescent="0.3">
      <c r="A11421" s="26" t="s">
        <v>9147</v>
      </c>
      <c r="B11421" s="5">
        <v>6</v>
      </c>
      <c r="C11421" s="5" t="s">
        <v>23</v>
      </c>
      <c r="D11421" s="5" t="s">
        <v>23</v>
      </c>
      <c r="E11421" s="21" t="str">
        <f>VLOOKUP(A11421,[1]MükerrerOlmayan!$C:$Y,23,FALSE)</f>
        <v>25/12/2018</v>
      </c>
      <c r="F11421" s="21">
        <v>43459</v>
      </c>
      <c r="G11421" s="1"/>
    </row>
    <row r="11422" spans="1:7" ht="14.5" x14ac:dyDescent="0.3">
      <c r="A11422" s="26" t="s">
        <v>9148</v>
      </c>
      <c r="B11422" s="5">
        <v>6</v>
      </c>
      <c r="C11422" s="5" t="s">
        <v>23</v>
      </c>
      <c r="D11422" s="5" t="s">
        <v>23</v>
      </c>
      <c r="E11422" s="21" t="str">
        <f>VLOOKUP(A11422,[1]MükerrerOlmayan!$C:$Y,23,FALSE)</f>
        <v>28/12/2018</v>
      </c>
      <c r="F11422" s="21">
        <v>43462</v>
      </c>
      <c r="G11422" s="1"/>
    </row>
    <row r="11423" spans="1:7" ht="14.5" x14ac:dyDescent="0.3">
      <c r="A11423" s="26" t="s">
        <v>9149</v>
      </c>
      <c r="B11423" s="5">
        <v>6</v>
      </c>
      <c r="C11423" s="5" t="s">
        <v>23</v>
      </c>
      <c r="D11423" s="5" t="s">
        <v>23</v>
      </c>
      <c r="E11423" s="21" t="str">
        <f>VLOOKUP(A11423,[1]MükerrerOlmayan!$C:$Y,23,FALSE)</f>
        <v>19/12/2018</v>
      </c>
      <c r="F11423" s="21">
        <v>43453</v>
      </c>
      <c r="G11423" s="1"/>
    </row>
    <row r="11424" spans="1:7" ht="14.5" x14ac:dyDescent="0.3">
      <c r="A11424" s="26" t="s">
        <v>9150</v>
      </c>
      <c r="B11424" s="15">
        <v>6</v>
      </c>
      <c r="C11424" s="5" t="s">
        <v>23</v>
      </c>
      <c r="D11424" s="5" t="s">
        <v>23</v>
      </c>
      <c r="E11424" s="21" t="str">
        <f>VLOOKUP(A11424,[1]MükerrerOlmayan!$C:$Y,23,FALSE)</f>
        <v>19/12/2018</v>
      </c>
      <c r="F11424" s="21">
        <v>43453</v>
      </c>
      <c r="G11424" s="1"/>
    </row>
    <row r="11425" spans="1:7" ht="14.5" x14ac:dyDescent="0.3">
      <c r="A11425" s="26" t="s">
        <v>9151</v>
      </c>
      <c r="B11425" s="5">
        <v>6</v>
      </c>
      <c r="C11425" s="5" t="s">
        <v>23</v>
      </c>
      <c r="D11425" s="5" t="s">
        <v>23</v>
      </c>
      <c r="E11425" s="21" t="str">
        <f>VLOOKUP(A11425,[1]MükerrerOlmayan!$C:$Y,23,FALSE)</f>
        <v>03/12/2018</v>
      </c>
      <c r="F11425" s="21">
        <v>43437</v>
      </c>
      <c r="G11425" s="1"/>
    </row>
    <row r="11426" spans="1:7" ht="14.5" x14ac:dyDescent="0.3">
      <c r="A11426" s="26" t="s">
        <v>9152</v>
      </c>
      <c r="B11426" s="5">
        <v>6</v>
      </c>
      <c r="C11426" s="5" t="s">
        <v>23</v>
      </c>
      <c r="D11426" s="5" t="s">
        <v>23</v>
      </c>
      <c r="E11426" s="21" t="str">
        <f>VLOOKUP(A11426,[1]MükerrerOlmayan!$C:$Y,23,FALSE)</f>
        <v>18/12/2018</v>
      </c>
      <c r="F11426" s="21">
        <v>43452</v>
      </c>
      <c r="G11426" s="1"/>
    </row>
    <row r="11427" spans="1:7" ht="14.5" x14ac:dyDescent="0.3">
      <c r="A11427" s="26" t="s">
        <v>9153</v>
      </c>
      <c r="B11427" s="5">
        <v>6</v>
      </c>
      <c r="C11427" s="5" t="s">
        <v>23</v>
      </c>
      <c r="D11427" s="5" t="s">
        <v>23</v>
      </c>
      <c r="E11427" s="21" t="str">
        <f>VLOOKUP(A11427,[1]MükerrerOlmayan!$C:$Y,23,FALSE)</f>
        <v>31/12/2018</v>
      </c>
      <c r="F11427" s="21">
        <v>43465</v>
      </c>
      <c r="G11427" s="1"/>
    </row>
    <row r="11428" spans="1:7" ht="14.5" x14ac:dyDescent="0.3">
      <c r="A11428" s="26" t="s">
        <v>9154</v>
      </c>
      <c r="B11428" s="5">
        <v>6</v>
      </c>
      <c r="C11428" s="5" t="s">
        <v>23</v>
      </c>
      <c r="D11428" s="5" t="s">
        <v>23</v>
      </c>
      <c r="E11428" s="21" t="str">
        <f>VLOOKUP(A11428,[1]MükerrerOlmayan!$C:$Y,23,FALSE)</f>
        <v>17/12/2018</v>
      </c>
      <c r="F11428" s="21">
        <v>43451</v>
      </c>
      <c r="G11428" s="1"/>
    </row>
    <row r="11429" spans="1:7" ht="14.5" x14ac:dyDescent="0.3">
      <c r="A11429" s="26" t="s">
        <v>9155</v>
      </c>
      <c r="B11429" s="5">
        <v>6</v>
      </c>
      <c r="C11429" s="5" t="s">
        <v>23</v>
      </c>
      <c r="D11429" s="5" t="s">
        <v>23</v>
      </c>
      <c r="E11429" s="21" t="str">
        <f>VLOOKUP(A11429,[1]MükerrerOlmayan!$C:$Y,23,FALSE)</f>
        <v>07/12/2018</v>
      </c>
      <c r="F11429" s="21">
        <v>43441</v>
      </c>
      <c r="G11429" s="1"/>
    </row>
    <row r="11430" spans="1:7" ht="14.5" x14ac:dyDescent="0.3">
      <c r="A11430" s="26" t="s">
        <v>9156</v>
      </c>
      <c r="B11430" s="5">
        <v>6</v>
      </c>
      <c r="C11430" s="5" t="s">
        <v>23</v>
      </c>
      <c r="D11430" s="5" t="s">
        <v>23</v>
      </c>
      <c r="E11430" s="21" t="str">
        <f>VLOOKUP(A11430,[1]MükerrerOlmayan!$C:$Y,23,FALSE)</f>
        <v>18/12/2018</v>
      </c>
      <c r="F11430" s="21">
        <v>43452</v>
      </c>
      <c r="G11430" s="1"/>
    </row>
    <row r="11431" spans="1:7" ht="14.5" x14ac:dyDescent="0.3">
      <c r="A11431" s="26" t="s">
        <v>9157</v>
      </c>
      <c r="B11431" s="5">
        <v>6</v>
      </c>
      <c r="C11431" s="5" t="s">
        <v>23</v>
      </c>
      <c r="D11431" s="5" t="s">
        <v>23</v>
      </c>
      <c r="E11431" s="21" t="str">
        <f>VLOOKUP(A11431,[1]MükerrerOlmayan!$C:$Y,23,FALSE)</f>
        <v>24/12/2018</v>
      </c>
      <c r="F11431" s="21">
        <v>43458</v>
      </c>
      <c r="G11431" s="1"/>
    </row>
    <row r="11432" spans="1:7" ht="14.5" x14ac:dyDescent="0.3">
      <c r="A11432" s="26" t="s">
        <v>9158</v>
      </c>
      <c r="B11432" s="5">
        <v>6</v>
      </c>
      <c r="C11432" s="5" t="s">
        <v>23</v>
      </c>
      <c r="D11432" s="5" t="s">
        <v>23</v>
      </c>
      <c r="E11432" s="21" t="str">
        <f>VLOOKUP(A11432,[1]MükerrerOlmayan!$C:$Y,23,FALSE)</f>
        <v>19/12/2018</v>
      </c>
      <c r="F11432" s="21">
        <v>43453</v>
      </c>
      <c r="G11432" s="1"/>
    </row>
    <row r="11433" spans="1:7" ht="14.5" x14ac:dyDescent="0.3">
      <c r="A11433" s="26" t="s">
        <v>9159</v>
      </c>
      <c r="B11433" s="15">
        <v>6</v>
      </c>
      <c r="C11433" s="5" t="s">
        <v>23</v>
      </c>
      <c r="D11433" s="5" t="s">
        <v>23</v>
      </c>
      <c r="E11433" s="21" t="str">
        <f>VLOOKUP(A11433,[1]MükerrerOlmayan!$C:$Y,23,FALSE)</f>
        <v>13/12/2018</v>
      </c>
      <c r="F11433" s="21">
        <v>43447</v>
      </c>
      <c r="G11433" s="1"/>
    </row>
    <row r="11434" spans="1:7" ht="14.5" x14ac:dyDescent="0.3">
      <c r="A11434" s="26" t="s">
        <v>9160</v>
      </c>
      <c r="B11434" s="15">
        <v>6</v>
      </c>
      <c r="C11434" s="5" t="s">
        <v>23</v>
      </c>
      <c r="D11434" s="5" t="s">
        <v>23</v>
      </c>
      <c r="E11434" s="21" t="str">
        <f>VLOOKUP(A11434,[1]MükerrerOlmayan!$C:$Y,23,FALSE)</f>
        <v>12/12/2018</v>
      </c>
      <c r="F11434" s="21">
        <v>43446</v>
      </c>
      <c r="G11434" s="1"/>
    </row>
    <row r="11435" spans="1:7" ht="14.5" x14ac:dyDescent="0.3">
      <c r="A11435" s="26" t="s">
        <v>9161</v>
      </c>
      <c r="B11435" s="5">
        <v>6</v>
      </c>
      <c r="C11435" s="5" t="s">
        <v>23</v>
      </c>
      <c r="D11435" s="5" t="s">
        <v>23</v>
      </c>
      <c r="E11435" s="21" t="str">
        <f>VLOOKUP(A11435,[1]MükerrerOlmayan!$C:$Y,23,FALSE)</f>
        <v>27/12/2018</v>
      </c>
      <c r="F11435" s="21">
        <v>43461</v>
      </c>
      <c r="G11435" s="1"/>
    </row>
    <row r="11436" spans="1:7" ht="14.5" x14ac:dyDescent="0.3">
      <c r="A11436" s="26" t="s">
        <v>9162</v>
      </c>
      <c r="B11436" s="5">
        <v>6</v>
      </c>
      <c r="C11436" s="5" t="s">
        <v>23</v>
      </c>
      <c r="D11436" s="5" t="s">
        <v>23</v>
      </c>
      <c r="E11436" s="21" t="str">
        <f>VLOOKUP(A11436,[1]MükerrerOlmayan!$C:$Y,23,FALSE)</f>
        <v>25/12/2018</v>
      </c>
      <c r="F11436" s="21">
        <v>43459</v>
      </c>
      <c r="G11436" s="1"/>
    </row>
    <row r="11437" spans="1:7" ht="14.5" x14ac:dyDescent="0.3">
      <c r="A11437" s="26" t="s">
        <v>9163</v>
      </c>
      <c r="B11437" s="15">
        <v>6</v>
      </c>
      <c r="C11437" s="5" t="s">
        <v>23</v>
      </c>
      <c r="D11437" s="5" t="s">
        <v>23</v>
      </c>
      <c r="E11437" s="21" t="str">
        <f>VLOOKUP(A11437,[1]MükerrerOlmayan!$C:$Y,23,FALSE)</f>
        <v>27/12/2018</v>
      </c>
      <c r="F11437" s="21">
        <v>43461</v>
      </c>
      <c r="G11437" s="1"/>
    </row>
    <row r="11438" spans="1:7" ht="14.5" x14ac:dyDescent="0.3">
      <c r="A11438" s="26" t="s">
        <v>9164</v>
      </c>
      <c r="B11438" s="5">
        <v>6</v>
      </c>
      <c r="C11438" s="5" t="s">
        <v>23</v>
      </c>
      <c r="D11438" s="5" t="s">
        <v>23</v>
      </c>
      <c r="E11438" s="21" t="str">
        <f>VLOOKUP(A11438,[1]MükerrerOlmayan!$C:$Y,23,FALSE)</f>
        <v>07/12/2018</v>
      </c>
      <c r="F11438" s="21">
        <v>43441</v>
      </c>
      <c r="G11438" s="1"/>
    </row>
    <row r="11439" spans="1:7" ht="14.5" x14ac:dyDescent="0.3">
      <c r="A11439" s="26" t="s">
        <v>9165</v>
      </c>
      <c r="B11439" s="15">
        <v>6</v>
      </c>
      <c r="C11439" s="5" t="s">
        <v>23</v>
      </c>
      <c r="D11439" s="5" t="s">
        <v>23</v>
      </c>
      <c r="E11439" s="21" t="str">
        <f>VLOOKUP(A11439,[1]MükerrerOlmayan!$C:$Y,23,FALSE)</f>
        <v>17/12/2018</v>
      </c>
      <c r="F11439" s="21">
        <v>43451</v>
      </c>
      <c r="G11439" s="1"/>
    </row>
    <row r="11440" spans="1:7" ht="14.5" x14ac:dyDescent="0.3">
      <c r="A11440" s="26" t="s">
        <v>9166</v>
      </c>
      <c r="B11440" s="5">
        <v>6</v>
      </c>
      <c r="C11440" s="5" t="s">
        <v>23</v>
      </c>
      <c r="D11440" s="5" t="s">
        <v>23</v>
      </c>
      <c r="E11440" s="21" t="str">
        <f>VLOOKUP(A11440,[1]MükerrerOlmayan!$C:$Y,23,FALSE)</f>
        <v>04/12/2018</v>
      </c>
      <c r="F11440" s="21">
        <v>43438</v>
      </c>
      <c r="G11440" s="1"/>
    </row>
    <row r="11441" spans="1:7" ht="14.5" x14ac:dyDescent="0.3">
      <c r="A11441" s="26" t="s">
        <v>9167</v>
      </c>
      <c r="B11441" s="5">
        <v>6</v>
      </c>
      <c r="C11441" s="5" t="s">
        <v>23</v>
      </c>
      <c r="D11441" s="5" t="s">
        <v>23</v>
      </c>
      <c r="E11441" s="21" t="str">
        <f>VLOOKUP(A11441,[1]MükerrerOlmayan!$C:$Y,23,FALSE)</f>
        <v>06/12/2018</v>
      </c>
      <c r="F11441" s="21">
        <v>43440</v>
      </c>
      <c r="G11441" s="1"/>
    </row>
    <row r="11442" spans="1:7" ht="14.5" x14ac:dyDescent="0.3">
      <c r="A11442" s="26" t="s">
        <v>9168</v>
      </c>
      <c r="B11442" s="15">
        <v>6</v>
      </c>
      <c r="C11442" s="5" t="s">
        <v>23</v>
      </c>
      <c r="D11442" s="5" t="s">
        <v>23</v>
      </c>
      <c r="E11442" s="21" t="str">
        <f>VLOOKUP(A11442,[1]MükerrerOlmayan!$C:$Y,23,FALSE)</f>
        <v>17/12/2018</v>
      </c>
      <c r="F11442" s="21">
        <v>43451</v>
      </c>
      <c r="G11442" s="1"/>
    </row>
    <row r="11443" spans="1:7" ht="14.5" x14ac:dyDescent="0.3">
      <c r="A11443" s="26" t="s">
        <v>9169</v>
      </c>
      <c r="B11443" s="5">
        <v>6</v>
      </c>
      <c r="C11443" s="5" t="s">
        <v>23</v>
      </c>
      <c r="D11443" s="5" t="s">
        <v>23</v>
      </c>
      <c r="E11443" s="21" t="str">
        <f>VLOOKUP(A11443,[1]MükerrerOlmayan!$C:$Y,23,FALSE)</f>
        <v>24/12/2018</v>
      </c>
      <c r="F11443" s="21">
        <v>43458</v>
      </c>
      <c r="G11443" s="1"/>
    </row>
    <row r="11444" spans="1:7" ht="14.5" x14ac:dyDescent="0.3">
      <c r="A11444" s="26" t="s">
        <v>9170</v>
      </c>
      <c r="B11444" s="5">
        <v>6</v>
      </c>
      <c r="C11444" s="5" t="s">
        <v>23</v>
      </c>
      <c r="D11444" s="5" t="s">
        <v>23</v>
      </c>
      <c r="E11444" s="21" t="str">
        <f>VLOOKUP(A11444,[1]MükerrerOlmayan!$C:$Y,23,FALSE)</f>
        <v>12/12/2018</v>
      </c>
      <c r="F11444" s="21">
        <v>43446</v>
      </c>
      <c r="G11444" s="1"/>
    </row>
    <row r="11445" spans="1:7" ht="14.5" x14ac:dyDescent="0.3">
      <c r="A11445" s="26" t="s">
        <v>9171</v>
      </c>
      <c r="B11445" s="5">
        <v>6</v>
      </c>
      <c r="C11445" s="5" t="s">
        <v>23</v>
      </c>
      <c r="D11445" s="5" t="s">
        <v>23</v>
      </c>
      <c r="E11445" s="21" t="str">
        <f>VLOOKUP(A11445,[1]MükerrerOlmayan!$C:$Y,23,FALSE)</f>
        <v>26/12/2018</v>
      </c>
      <c r="F11445" s="21">
        <v>43460</v>
      </c>
      <c r="G11445" s="1"/>
    </row>
    <row r="11446" spans="1:7" ht="14.5" x14ac:dyDescent="0.3">
      <c r="A11446" s="26" t="s">
        <v>9172</v>
      </c>
      <c r="B11446" s="5">
        <v>6</v>
      </c>
      <c r="C11446" s="5" t="s">
        <v>23</v>
      </c>
      <c r="D11446" s="5" t="s">
        <v>23</v>
      </c>
      <c r="E11446" s="21" t="str">
        <f>VLOOKUP(A11446,[1]MükerrerOlmayan!$C:$Y,23,FALSE)</f>
        <v>25/12/2018</v>
      </c>
      <c r="F11446" s="21">
        <v>43459</v>
      </c>
      <c r="G11446" s="1"/>
    </row>
    <row r="11447" spans="1:7" ht="14.5" x14ac:dyDescent="0.3">
      <c r="A11447" s="26" t="s">
        <v>9173</v>
      </c>
      <c r="B11447" s="15">
        <v>6</v>
      </c>
      <c r="C11447" s="5" t="s">
        <v>23</v>
      </c>
      <c r="D11447" s="5" t="s">
        <v>23</v>
      </c>
      <c r="E11447" s="21" t="str">
        <f>VLOOKUP(A11447,[1]MükerrerOlmayan!$C:$Y,23,FALSE)</f>
        <v>10/12/2018</v>
      </c>
      <c r="F11447" s="21">
        <v>43444</v>
      </c>
      <c r="G11447" s="1"/>
    </row>
    <row r="11448" spans="1:7" ht="14.5" x14ac:dyDescent="0.3">
      <c r="A11448" s="26" t="s">
        <v>9174</v>
      </c>
      <c r="B11448" s="5">
        <v>6</v>
      </c>
      <c r="C11448" s="5" t="s">
        <v>23</v>
      </c>
      <c r="D11448" s="5" t="s">
        <v>23</v>
      </c>
      <c r="E11448" s="21" t="str">
        <f>VLOOKUP(A11448,[1]MükerrerOlmayan!$C:$Y,23,FALSE)</f>
        <v>26/12/2018</v>
      </c>
      <c r="F11448" s="21">
        <v>43460</v>
      </c>
      <c r="G11448" s="1"/>
    </row>
    <row r="11449" spans="1:7" ht="14.5" x14ac:dyDescent="0.3">
      <c r="A11449" s="26" t="s">
        <v>9175</v>
      </c>
      <c r="B11449" s="5">
        <v>6</v>
      </c>
      <c r="C11449" s="5" t="s">
        <v>23</v>
      </c>
      <c r="D11449" s="5" t="s">
        <v>23</v>
      </c>
      <c r="E11449" s="21" t="str">
        <f>VLOOKUP(A11449,[1]MükerrerOlmayan!$C:$Y,23,FALSE)</f>
        <v>27/12/2018</v>
      </c>
      <c r="F11449" s="21">
        <v>43461</v>
      </c>
      <c r="G11449" s="1"/>
    </row>
    <row r="11450" spans="1:7" ht="14.5" x14ac:dyDescent="0.3">
      <c r="A11450" s="26" t="s">
        <v>9176</v>
      </c>
      <c r="B11450" s="5">
        <v>6</v>
      </c>
      <c r="C11450" s="5" t="s">
        <v>23</v>
      </c>
      <c r="D11450" s="5" t="s">
        <v>23</v>
      </c>
      <c r="E11450" s="21" t="str">
        <f>VLOOKUP(A11450,[1]MükerrerOlmayan!$C:$Y,23,FALSE)</f>
        <v>06/12/2018</v>
      </c>
      <c r="F11450" s="21">
        <v>43440</v>
      </c>
      <c r="G11450" s="1"/>
    </row>
    <row r="11451" spans="1:7" ht="14.5" x14ac:dyDescent="0.3">
      <c r="A11451" s="26" t="s">
        <v>9177</v>
      </c>
      <c r="B11451" s="15">
        <v>6</v>
      </c>
      <c r="C11451" s="5" t="s">
        <v>23</v>
      </c>
      <c r="D11451" s="5" t="s">
        <v>23</v>
      </c>
      <c r="E11451" s="21" t="str">
        <f>VLOOKUP(A11451,[1]MükerrerOlmayan!$C:$Y,23,FALSE)</f>
        <v>04/12/2018</v>
      </c>
      <c r="F11451" s="21">
        <v>43438</v>
      </c>
      <c r="G11451" s="1"/>
    </row>
    <row r="11452" spans="1:7" ht="14.5" x14ac:dyDescent="0.3">
      <c r="A11452" s="26" t="s">
        <v>9178</v>
      </c>
      <c r="B11452" s="15">
        <v>6</v>
      </c>
      <c r="C11452" s="5" t="s">
        <v>23</v>
      </c>
      <c r="D11452" s="5" t="s">
        <v>23</v>
      </c>
      <c r="E11452" s="21" t="str">
        <f>VLOOKUP(A11452,[1]MükerrerOlmayan!$C:$Y,23,FALSE)</f>
        <v>27/12/2018</v>
      </c>
      <c r="F11452" s="21">
        <v>43461</v>
      </c>
      <c r="G11452" s="1"/>
    </row>
    <row r="11453" spans="1:7" ht="14.5" x14ac:dyDescent="0.3">
      <c r="A11453" s="26" t="s">
        <v>9179</v>
      </c>
      <c r="B11453" s="5">
        <v>6</v>
      </c>
      <c r="C11453" s="5" t="s">
        <v>23</v>
      </c>
      <c r="D11453" s="5" t="s">
        <v>23</v>
      </c>
      <c r="E11453" s="21" t="str">
        <f>VLOOKUP(A11453,[1]MükerrerOlmayan!$C:$Y,23,FALSE)</f>
        <v>18/12/2018</v>
      </c>
      <c r="F11453" s="21">
        <v>43452</v>
      </c>
      <c r="G11453" s="1"/>
    </row>
    <row r="11454" spans="1:7" ht="14.5" x14ac:dyDescent="0.3">
      <c r="A11454" s="26" t="s">
        <v>9180</v>
      </c>
      <c r="B11454" s="15">
        <v>6</v>
      </c>
      <c r="C11454" s="5" t="s">
        <v>23</v>
      </c>
      <c r="D11454" s="5" t="s">
        <v>23</v>
      </c>
      <c r="E11454" s="21" t="str">
        <f>VLOOKUP(A11454,[1]MükerrerOlmayan!$C:$Y,23,FALSE)</f>
        <v>26/12/2018</v>
      </c>
      <c r="F11454" s="21">
        <v>43460</v>
      </c>
      <c r="G11454" s="1"/>
    </row>
    <row r="11455" spans="1:7" ht="14.5" x14ac:dyDescent="0.3">
      <c r="A11455" s="26" t="s">
        <v>9181</v>
      </c>
      <c r="B11455" s="15">
        <v>6</v>
      </c>
      <c r="C11455" s="5" t="s">
        <v>23</v>
      </c>
      <c r="D11455" s="5" t="s">
        <v>23</v>
      </c>
      <c r="E11455" s="21" t="str">
        <f>VLOOKUP(A11455,[1]MükerrerOlmayan!$C:$Y,23,FALSE)</f>
        <v>24/12/2018</v>
      </c>
      <c r="F11455" s="21">
        <v>43458</v>
      </c>
      <c r="G11455" s="1"/>
    </row>
    <row r="11456" spans="1:7" ht="14.5" x14ac:dyDescent="0.3">
      <c r="A11456" s="26" t="s">
        <v>9182</v>
      </c>
      <c r="B11456" s="5">
        <v>6</v>
      </c>
      <c r="C11456" s="5" t="s">
        <v>23</v>
      </c>
      <c r="D11456" s="5" t="s">
        <v>23</v>
      </c>
      <c r="E11456" s="21" t="str">
        <f>VLOOKUP(A11456,[1]MükerrerOlmayan!$C:$Y,23,FALSE)</f>
        <v>05/12/2018</v>
      </c>
      <c r="F11456" s="21">
        <v>43439</v>
      </c>
      <c r="G11456" s="1"/>
    </row>
    <row r="11457" spans="1:7" ht="14.5" x14ac:dyDescent="0.3">
      <c r="A11457" s="26" t="s">
        <v>9183</v>
      </c>
      <c r="B11457" s="5">
        <v>6</v>
      </c>
      <c r="C11457" s="5" t="s">
        <v>23</v>
      </c>
      <c r="D11457" s="5" t="s">
        <v>23</v>
      </c>
      <c r="E11457" s="21" t="str">
        <f>VLOOKUP(A11457,[1]MükerrerOlmayan!$C:$Y,23,FALSE)</f>
        <v>07/12/2018</v>
      </c>
      <c r="F11457" s="21">
        <v>43441</v>
      </c>
      <c r="G11457" s="1"/>
    </row>
    <row r="11458" spans="1:7" ht="14.5" x14ac:dyDescent="0.3">
      <c r="A11458" s="26" t="s">
        <v>9184</v>
      </c>
      <c r="B11458" s="5">
        <v>6</v>
      </c>
      <c r="C11458" s="5" t="s">
        <v>23</v>
      </c>
      <c r="D11458" s="5" t="s">
        <v>23</v>
      </c>
      <c r="E11458" s="21" t="str">
        <f>VLOOKUP(A11458,[1]MükerrerOlmayan!$C:$Y,23,FALSE)</f>
        <v>04/12/2018</v>
      </c>
      <c r="F11458" s="21">
        <v>43438</v>
      </c>
      <c r="G11458" s="1"/>
    </row>
    <row r="11459" spans="1:7" ht="14.5" x14ac:dyDescent="0.3">
      <c r="A11459" s="26" t="s">
        <v>9185</v>
      </c>
      <c r="B11459" s="5">
        <v>6</v>
      </c>
      <c r="C11459" s="5" t="s">
        <v>23</v>
      </c>
      <c r="D11459" s="5" t="s">
        <v>23</v>
      </c>
      <c r="E11459" s="21" t="str">
        <f>VLOOKUP(A11459,[1]MükerrerOlmayan!$C:$Y,23,FALSE)</f>
        <v>06/12/2018</v>
      </c>
      <c r="F11459" s="21">
        <v>43440</v>
      </c>
      <c r="G11459" s="1"/>
    </row>
    <row r="11460" spans="1:7" ht="14.5" x14ac:dyDescent="0.3">
      <c r="A11460" s="26" t="s">
        <v>9186</v>
      </c>
      <c r="B11460" s="15">
        <v>6</v>
      </c>
      <c r="C11460" s="5" t="s">
        <v>23</v>
      </c>
      <c r="D11460" s="5" t="s">
        <v>23</v>
      </c>
      <c r="E11460" s="21" t="str">
        <f>VLOOKUP(A11460,[1]MükerrerOlmayan!$C:$Y,23,FALSE)</f>
        <v>05/12/2018</v>
      </c>
      <c r="F11460" s="21">
        <v>43439</v>
      </c>
      <c r="G11460" s="1"/>
    </row>
    <row r="11461" spans="1:7" ht="14.5" x14ac:dyDescent="0.3">
      <c r="A11461" s="26" t="s">
        <v>9187</v>
      </c>
      <c r="B11461" s="15">
        <v>6</v>
      </c>
      <c r="C11461" s="5" t="s">
        <v>23</v>
      </c>
      <c r="D11461" s="5" t="s">
        <v>23</v>
      </c>
      <c r="E11461" s="21" t="str">
        <f>VLOOKUP(A11461,[1]MükerrerOlmayan!$C:$Y,23,FALSE)</f>
        <v>03/12/2018</v>
      </c>
      <c r="F11461" s="21">
        <v>43437</v>
      </c>
      <c r="G11461" s="1"/>
    </row>
    <row r="11462" spans="1:7" ht="14.5" x14ac:dyDescent="0.3">
      <c r="A11462" s="26" t="s">
        <v>9188</v>
      </c>
      <c r="B11462" s="15">
        <v>6</v>
      </c>
      <c r="C11462" s="5" t="s">
        <v>23</v>
      </c>
      <c r="D11462" s="5" t="s">
        <v>23</v>
      </c>
      <c r="E11462" s="21" t="str">
        <f>VLOOKUP(A11462,[1]MükerrerOlmayan!$C:$Y,23,FALSE)</f>
        <v>03/12/2018</v>
      </c>
      <c r="F11462" s="21">
        <v>43437</v>
      </c>
      <c r="G11462" s="1"/>
    </row>
    <row r="11463" spans="1:7" ht="14.5" x14ac:dyDescent="0.3">
      <c r="A11463" s="26" t="s">
        <v>9189</v>
      </c>
      <c r="B11463" s="5">
        <v>6</v>
      </c>
      <c r="C11463" s="5" t="s">
        <v>23</v>
      </c>
      <c r="D11463" s="5" t="s">
        <v>23</v>
      </c>
      <c r="E11463" s="21" t="str">
        <f>VLOOKUP(A11463,[1]MükerrerOlmayan!$C:$Y,23,FALSE)</f>
        <v>24/12/2018</v>
      </c>
      <c r="F11463" s="21">
        <v>43458</v>
      </c>
      <c r="G11463" s="1"/>
    </row>
    <row r="11464" spans="1:7" ht="14.5" x14ac:dyDescent="0.3">
      <c r="A11464" s="26" t="s">
        <v>9190</v>
      </c>
      <c r="B11464" s="5">
        <v>6</v>
      </c>
      <c r="C11464" s="5" t="s">
        <v>23</v>
      </c>
      <c r="D11464" s="5" t="s">
        <v>23</v>
      </c>
      <c r="E11464" s="21" t="str">
        <f>VLOOKUP(A11464,[1]MükerrerOlmayan!$C:$Y,23,FALSE)</f>
        <v>10/12/2018</v>
      </c>
      <c r="F11464" s="21">
        <v>43444</v>
      </c>
      <c r="G11464" s="1"/>
    </row>
    <row r="11465" spans="1:7" ht="14.5" x14ac:dyDescent="0.3">
      <c r="A11465" s="26" t="s">
        <v>9191</v>
      </c>
      <c r="B11465" s="15">
        <v>6</v>
      </c>
      <c r="C11465" s="5" t="s">
        <v>23</v>
      </c>
      <c r="D11465" s="5" t="s">
        <v>23</v>
      </c>
      <c r="E11465" s="21" t="str">
        <f>VLOOKUP(A11465,[1]MükerrerOlmayan!$C:$Y,23,FALSE)</f>
        <v>24/12/2018</v>
      </c>
      <c r="F11465" s="21">
        <v>43458</v>
      </c>
      <c r="G11465" s="1"/>
    </row>
    <row r="11466" spans="1:7" ht="14.5" x14ac:dyDescent="0.3">
      <c r="A11466" s="26" t="s">
        <v>9192</v>
      </c>
      <c r="B11466" s="15">
        <v>6</v>
      </c>
      <c r="C11466" s="5" t="s">
        <v>23</v>
      </c>
      <c r="D11466" s="5" t="s">
        <v>23</v>
      </c>
      <c r="E11466" s="21" t="str">
        <f>VLOOKUP(A11466,[1]MükerrerOlmayan!$C:$Y,23,FALSE)</f>
        <v>03/12/2018</v>
      </c>
      <c r="F11466" s="21">
        <v>43437</v>
      </c>
      <c r="G11466" s="1"/>
    </row>
    <row r="11467" spans="1:7" ht="14.5" x14ac:dyDescent="0.3">
      <c r="A11467" s="26" t="s">
        <v>9193</v>
      </c>
      <c r="B11467" s="5">
        <v>6</v>
      </c>
      <c r="C11467" s="5" t="s">
        <v>23</v>
      </c>
      <c r="D11467" s="5" t="s">
        <v>23</v>
      </c>
      <c r="E11467" s="21" t="str">
        <f>VLOOKUP(A11467,[1]MükerrerOlmayan!$C:$Y,23,FALSE)</f>
        <v>19/12/2018</v>
      </c>
      <c r="F11467" s="21">
        <v>43453</v>
      </c>
      <c r="G11467" s="1"/>
    </row>
    <row r="11468" spans="1:7" ht="14.5" x14ac:dyDescent="0.3">
      <c r="A11468" s="26" t="s">
        <v>9194</v>
      </c>
      <c r="B11468" s="5">
        <v>6</v>
      </c>
      <c r="C11468" s="5" t="s">
        <v>23</v>
      </c>
      <c r="D11468" s="5" t="s">
        <v>23</v>
      </c>
      <c r="E11468" s="21" t="str">
        <f>VLOOKUP(A11468,[1]MükerrerOlmayan!$C:$Y,23,FALSE)</f>
        <v>20/12/2018</v>
      </c>
      <c r="F11468" s="21">
        <v>43454</v>
      </c>
      <c r="G11468" s="1"/>
    </row>
    <row r="11469" spans="1:7" ht="14.5" x14ac:dyDescent="0.3">
      <c r="A11469" s="26" t="s">
        <v>9195</v>
      </c>
      <c r="B11469" s="5">
        <v>6</v>
      </c>
      <c r="C11469" s="5" t="s">
        <v>23</v>
      </c>
      <c r="D11469" s="5" t="s">
        <v>23</v>
      </c>
      <c r="E11469" s="21" t="str">
        <f>VLOOKUP(A11469,[1]MükerrerOlmayan!$C:$Y,23,FALSE)</f>
        <v>03/12/2018</v>
      </c>
      <c r="F11469" s="21">
        <v>43437</v>
      </c>
      <c r="G11469" s="1"/>
    </row>
    <row r="11470" spans="1:7" ht="14.5" x14ac:dyDescent="0.3">
      <c r="A11470" s="26" t="s">
        <v>9196</v>
      </c>
      <c r="B11470" s="5">
        <v>6</v>
      </c>
      <c r="C11470" s="5" t="s">
        <v>23</v>
      </c>
      <c r="D11470" s="5" t="s">
        <v>23</v>
      </c>
      <c r="E11470" s="21" t="str">
        <f>VLOOKUP(A11470,[1]MükerrerOlmayan!$C:$Y,23,FALSE)</f>
        <v>04/12/2018</v>
      </c>
      <c r="F11470" s="21">
        <v>43438</v>
      </c>
      <c r="G11470" s="1"/>
    </row>
    <row r="11471" spans="1:7" ht="14.5" x14ac:dyDescent="0.3">
      <c r="A11471" s="26" t="s">
        <v>9197</v>
      </c>
      <c r="B11471" s="5">
        <v>6</v>
      </c>
      <c r="C11471" s="5" t="s">
        <v>23</v>
      </c>
      <c r="D11471" s="5" t="s">
        <v>23</v>
      </c>
      <c r="E11471" s="21" t="str">
        <f>VLOOKUP(A11471,[1]MükerrerOlmayan!$C:$Y,23,FALSE)</f>
        <v>21/12/2018</v>
      </c>
      <c r="F11471" s="21">
        <v>43455</v>
      </c>
      <c r="G11471" s="1"/>
    </row>
    <row r="11472" spans="1:7" ht="14.5" x14ac:dyDescent="0.3">
      <c r="A11472" s="26" t="s">
        <v>9198</v>
      </c>
      <c r="B11472" s="15">
        <v>6</v>
      </c>
      <c r="C11472" s="5" t="s">
        <v>23</v>
      </c>
      <c r="D11472" s="5" t="s">
        <v>23</v>
      </c>
      <c r="E11472" s="21" t="str">
        <f>VLOOKUP(A11472,[1]MükerrerOlmayan!$C:$Y,23,FALSE)</f>
        <v>06/12/2018</v>
      </c>
      <c r="F11472" s="21">
        <v>43440</v>
      </c>
      <c r="G11472" s="1"/>
    </row>
    <row r="11473" spans="1:7" ht="14.5" x14ac:dyDescent="0.3">
      <c r="A11473" s="26" t="s">
        <v>9199</v>
      </c>
      <c r="B11473" s="5">
        <v>6</v>
      </c>
      <c r="C11473" s="5" t="s">
        <v>23</v>
      </c>
      <c r="D11473" s="5" t="s">
        <v>23</v>
      </c>
      <c r="E11473" s="21" t="str">
        <f>VLOOKUP(A11473,[1]MükerrerOlmayan!$C:$Y,23,FALSE)</f>
        <v>14/12/2018</v>
      </c>
      <c r="F11473" s="21">
        <v>43448</v>
      </c>
      <c r="G11473" s="1"/>
    </row>
    <row r="11474" spans="1:7" ht="14.5" x14ac:dyDescent="0.3">
      <c r="A11474" s="26" t="s">
        <v>9200</v>
      </c>
      <c r="B11474" s="5">
        <v>6</v>
      </c>
      <c r="C11474" s="5" t="s">
        <v>23</v>
      </c>
      <c r="D11474" s="5" t="s">
        <v>23</v>
      </c>
      <c r="E11474" s="21" t="str">
        <f>VLOOKUP(A11474,[1]MükerrerOlmayan!$C:$Y,23,FALSE)</f>
        <v>13/12/2018</v>
      </c>
      <c r="F11474" s="21">
        <v>43447</v>
      </c>
      <c r="G11474" s="1"/>
    </row>
    <row r="11475" spans="1:7" ht="14.5" x14ac:dyDescent="0.3">
      <c r="A11475" s="26" t="s">
        <v>9201</v>
      </c>
      <c r="B11475" s="15">
        <v>6</v>
      </c>
      <c r="C11475" s="5" t="s">
        <v>23</v>
      </c>
      <c r="D11475" s="5" t="s">
        <v>23</v>
      </c>
      <c r="E11475" s="21" t="str">
        <f>VLOOKUP(A11475,[1]MükerrerOlmayan!$C:$Y,23,FALSE)</f>
        <v>18/12/2018</v>
      </c>
      <c r="F11475" s="21">
        <v>43452</v>
      </c>
      <c r="G11475" s="1"/>
    </row>
    <row r="11476" spans="1:7" ht="14.5" x14ac:dyDescent="0.3">
      <c r="A11476" s="26" t="s">
        <v>9202</v>
      </c>
      <c r="B11476" s="15">
        <v>6</v>
      </c>
      <c r="C11476" s="5" t="s">
        <v>23</v>
      </c>
      <c r="D11476" s="5" t="s">
        <v>23</v>
      </c>
      <c r="E11476" s="21" t="str">
        <f>VLOOKUP(A11476,[1]MükerrerOlmayan!$C:$Y,23,FALSE)</f>
        <v>03/12/2018</v>
      </c>
      <c r="F11476" s="21">
        <v>43437</v>
      </c>
      <c r="G11476" s="1"/>
    </row>
    <row r="11477" spans="1:7" ht="14.5" x14ac:dyDescent="0.3">
      <c r="A11477" s="26" t="s">
        <v>9203</v>
      </c>
      <c r="B11477" s="5">
        <v>6</v>
      </c>
      <c r="C11477" s="5" t="s">
        <v>23</v>
      </c>
      <c r="D11477" s="5" t="s">
        <v>23</v>
      </c>
      <c r="E11477" s="21" t="str">
        <f>VLOOKUP(A11477,[1]MükerrerOlmayan!$C:$Y,23,FALSE)</f>
        <v>25/12/2018</v>
      </c>
      <c r="F11477" s="21">
        <v>43459</v>
      </c>
      <c r="G11477" s="1"/>
    </row>
    <row r="11478" spans="1:7" ht="14.5" x14ac:dyDescent="0.3">
      <c r="A11478" s="26" t="s">
        <v>9204</v>
      </c>
      <c r="B11478" s="15">
        <v>6</v>
      </c>
      <c r="C11478" s="5" t="s">
        <v>23</v>
      </c>
      <c r="D11478" s="5" t="s">
        <v>23</v>
      </c>
      <c r="E11478" s="21" t="str">
        <f>VLOOKUP(A11478,[1]MükerrerOlmayan!$C:$Y,23,FALSE)</f>
        <v>10/12/2018</v>
      </c>
      <c r="F11478" s="21">
        <v>43444</v>
      </c>
      <c r="G11478" s="1"/>
    </row>
    <row r="11479" spans="1:7" ht="14.5" x14ac:dyDescent="0.3">
      <c r="A11479" s="26" t="s">
        <v>9205</v>
      </c>
      <c r="B11479" s="5">
        <v>6</v>
      </c>
      <c r="C11479" s="5" t="s">
        <v>23</v>
      </c>
      <c r="D11479" s="5" t="s">
        <v>23</v>
      </c>
      <c r="E11479" s="21" t="str">
        <f>VLOOKUP(A11479,[1]MükerrerOlmayan!$C:$Y,23,FALSE)</f>
        <v>03/12/2018</v>
      </c>
      <c r="F11479" s="21">
        <v>43437</v>
      </c>
      <c r="G11479" s="1"/>
    </row>
    <row r="11480" spans="1:7" ht="14.5" x14ac:dyDescent="0.3">
      <c r="A11480" s="26" t="s">
        <v>9206</v>
      </c>
      <c r="B11480" s="5">
        <v>6</v>
      </c>
      <c r="C11480" s="5" t="s">
        <v>23</v>
      </c>
      <c r="D11480" s="5" t="s">
        <v>23</v>
      </c>
      <c r="E11480" s="21" t="str">
        <f>VLOOKUP(A11480,[1]MükerrerOlmayan!$C:$Y,23,FALSE)</f>
        <v>04/12/2018</v>
      </c>
      <c r="F11480" s="21">
        <v>43438</v>
      </c>
      <c r="G11480" s="1"/>
    </row>
    <row r="11481" spans="1:7" ht="14.5" x14ac:dyDescent="0.3">
      <c r="A11481" s="26" t="s">
        <v>9207</v>
      </c>
      <c r="B11481" s="5">
        <v>6</v>
      </c>
      <c r="C11481" s="5" t="s">
        <v>23</v>
      </c>
      <c r="D11481" s="5" t="s">
        <v>23</v>
      </c>
      <c r="E11481" s="21" t="str">
        <f>VLOOKUP(A11481,[1]MükerrerOlmayan!$C:$Y,23,FALSE)</f>
        <v>05/12/2018</v>
      </c>
      <c r="F11481" s="21">
        <v>43439</v>
      </c>
      <c r="G11481" s="1"/>
    </row>
    <row r="11482" spans="1:7" ht="14.5" x14ac:dyDescent="0.3">
      <c r="A11482" s="26" t="s">
        <v>9208</v>
      </c>
      <c r="B11482" s="5">
        <v>6</v>
      </c>
      <c r="C11482" s="5" t="s">
        <v>23</v>
      </c>
      <c r="D11482" s="5" t="s">
        <v>23</v>
      </c>
      <c r="E11482" s="21" t="str">
        <f>VLOOKUP(A11482,[1]MükerrerOlmayan!$C:$Y,23,FALSE)</f>
        <v>31/12/2018</v>
      </c>
      <c r="F11482" s="21">
        <v>43465</v>
      </c>
      <c r="G11482" s="1"/>
    </row>
    <row r="11483" spans="1:7" ht="14.5" x14ac:dyDescent="0.3">
      <c r="A11483" s="26" t="s">
        <v>9209</v>
      </c>
      <c r="B11483" s="5">
        <v>6</v>
      </c>
      <c r="C11483" s="5" t="s">
        <v>23</v>
      </c>
      <c r="D11483" s="5" t="s">
        <v>23</v>
      </c>
      <c r="E11483" s="21" t="str">
        <f>VLOOKUP(A11483,[1]MükerrerOlmayan!$C:$Y,23,FALSE)</f>
        <v>10/12/2018</v>
      </c>
      <c r="F11483" s="21">
        <v>43444</v>
      </c>
      <c r="G11483" s="1"/>
    </row>
    <row r="11484" spans="1:7" ht="14.5" x14ac:dyDescent="0.3">
      <c r="A11484" s="26" t="s">
        <v>9210</v>
      </c>
      <c r="B11484" s="5">
        <v>6</v>
      </c>
      <c r="C11484" s="5" t="s">
        <v>23</v>
      </c>
      <c r="D11484" s="5" t="s">
        <v>23</v>
      </c>
      <c r="E11484" s="21" t="str">
        <f>VLOOKUP(A11484,[1]MükerrerOlmayan!$C:$Y,23,FALSE)</f>
        <v>21/12/2018</v>
      </c>
      <c r="F11484" s="21">
        <v>43455</v>
      </c>
      <c r="G11484" s="1"/>
    </row>
    <row r="11485" spans="1:7" ht="14.5" x14ac:dyDescent="0.3">
      <c r="A11485" s="26" t="s">
        <v>9211</v>
      </c>
      <c r="B11485" s="5">
        <v>6</v>
      </c>
      <c r="C11485" s="5" t="s">
        <v>23</v>
      </c>
      <c r="D11485" s="5" t="s">
        <v>23</v>
      </c>
      <c r="E11485" s="21" t="str">
        <f>VLOOKUP(A11485,[1]MükerrerOlmayan!$C:$Y,23,FALSE)</f>
        <v>07/12/2018</v>
      </c>
      <c r="F11485" s="21">
        <v>43441</v>
      </c>
      <c r="G11485" s="1"/>
    </row>
    <row r="11486" spans="1:7" ht="14.5" x14ac:dyDescent="0.3">
      <c r="A11486" s="26" t="s">
        <v>9212</v>
      </c>
      <c r="B11486" s="15">
        <v>6</v>
      </c>
      <c r="C11486" s="5" t="s">
        <v>23</v>
      </c>
      <c r="D11486" s="5" t="s">
        <v>23</v>
      </c>
      <c r="E11486" s="21" t="str">
        <f>VLOOKUP(A11486,[1]MükerrerOlmayan!$C:$Y,23,FALSE)</f>
        <v>05/12/2018</v>
      </c>
      <c r="F11486" s="21">
        <v>43439</v>
      </c>
      <c r="G11486" s="1"/>
    </row>
    <row r="11487" spans="1:7" ht="14.5" x14ac:dyDescent="0.3">
      <c r="A11487" s="26" t="s">
        <v>9213</v>
      </c>
      <c r="B11487" s="5">
        <v>6</v>
      </c>
      <c r="C11487" s="5" t="s">
        <v>23</v>
      </c>
      <c r="D11487" s="5" t="s">
        <v>23</v>
      </c>
      <c r="E11487" s="21" t="str">
        <f>VLOOKUP(A11487,[1]MükerrerOlmayan!$C:$Y,23,FALSE)</f>
        <v>13/12/2018</v>
      </c>
      <c r="F11487" s="21">
        <v>43447</v>
      </c>
      <c r="G11487" s="1"/>
    </row>
    <row r="11488" spans="1:7" ht="14.5" x14ac:dyDescent="0.3">
      <c r="A11488" s="26" t="s">
        <v>9214</v>
      </c>
      <c r="B11488" s="5">
        <v>6</v>
      </c>
      <c r="C11488" s="5" t="s">
        <v>23</v>
      </c>
      <c r="D11488" s="5" t="s">
        <v>23</v>
      </c>
      <c r="E11488" s="21" t="str">
        <f>VLOOKUP(A11488,[1]MükerrerOlmayan!$C:$Y,23,FALSE)</f>
        <v>06/12/2018</v>
      </c>
      <c r="F11488" s="21">
        <v>43440</v>
      </c>
      <c r="G11488" s="1"/>
    </row>
    <row r="11489" spans="1:7" ht="14.5" x14ac:dyDescent="0.3">
      <c r="A11489" s="26" t="s">
        <v>9215</v>
      </c>
      <c r="B11489" s="5">
        <v>6</v>
      </c>
      <c r="C11489" s="5" t="s">
        <v>23</v>
      </c>
      <c r="D11489" s="5" t="s">
        <v>23</v>
      </c>
      <c r="E11489" s="21" t="str">
        <f>VLOOKUP(A11489,[1]MükerrerOlmayan!$C:$Y,23,FALSE)</f>
        <v>13/12/2018</v>
      </c>
      <c r="F11489" s="21">
        <v>43447</v>
      </c>
      <c r="G11489" s="1"/>
    </row>
    <row r="11490" spans="1:7" ht="14.5" x14ac:dyDescent="0.3">
      <c r="A11490" s="26" t="s">
        <v>9216</v>
      </c>
      <c r="B11490" s="5">
        <v>6</v>
      </c>
      <c r="C11490" s="5" t="s">
        <v>23</v>
      </c>
      <c r="D11490" s="5" t="s">
        <v>23</v>
      </c>
      <c r="E11490" s="21" t="str">
        <f>VLOOKUP(A11490,[1]MükerrerOlmayan!$C:$Y,23,FALSE)</f>
        <v>04/12/2018</v>
      </c>
      <c r="F11490" s="21">
        <v>43438</v>
      </c>
      <c r="G11490" s="1"/>
    </row>
    <row r="11491" spans="1:7" ht="14.5" x14ac:dyDescent="0.3">
      <c r="A11491" s="26" t="s">
        <v>9217</v>
      </c>
      <c r="B11491" s="15">
        <v>6</v>
      </c>
      <c r="C11491" s="5" t="s">
        <v>23</v>
      </c>
      <c r="D11491" s="5" t="s">
        <v>23</v>
      </c>
      <c r="E11491" s="21" t="str">
        <f>VLOOKUP(A11491,[1]MükerrerOlmayan!$C:$Y,23,FALSE)</f>
        <v>10/12/2018</v>
      </c>
      <c r="F11491" s="21">
        <v>43444</v>
      </c>
      <c r="G11491" s="1"/>
    </row>
    <row r="11492" spans="1:7" ht="14.5" x14ac:dyDescent="0.3">
      <c r="A11492" s="26" t="s">
        <v>9218</v>
      </c>
      <c r="B11492" s="5">
        <v>6</v>
      </c>
      <c r="C11492" s="5" t="s">
        <v>23</v>
      </c>
      <c r="D11492" s="5" t="s">
        <v>23</v>
      </c>
      <c r="E11492" s="21" t="str">
        <f>VLOOKUP(A11492,[1]MükerrerOlmayan!$C:$Y,23,FALSE)</f>
        <v>19/12/2018</v>
      </c>
      <c r="F11492" s="21">
        <v>43453</v>
      </c>
      <c r="G11492" s="1"/>
    </row>
    <row r="11493" spans="1:7" ht="14.5" x14ac:dyDescent="0.3">
      <c r="A11493" s="26" t="s">
        <v>9219</v>
      </c>
      <c r="B11493" s="5">
        <v>6</v>
      </c>
      <c r="C11493" s="5" t="s">
        <v>23</v>
      </c>
      <c r="D11493" s="5" t="s">
        <v>23</v>
      </c>
      <c r="E11493" s="21" t="str">
        <f>VLOOKUP(A11493,[1]MükerrerOlmayan!$C:$Y,23,FALSE)</f>
        <v>28/12/2018</v>
      </c>
      <c r="F11493" s="21">
        <v>43462</v>
      </c>
      <c r="G11493" s="1"/>
    </row>
    <row r="11494" spans="1:7" ht="14.5" x14ac:dyDescent="0.3">
      <c r="A11494" s="26" t="s">
        <v>9220</v>
      </c>
      <c r="B11494" s="15">
        <v>6</v>
      </c>
      <c r="C11494" s="5" t="s">
        <v>23</v>
      </c>
      <c r="D11494" s="5" t="s">
        <v>23</v>
      </c>
      <c r="E11494" s="21" t="str">
        <f>VLOOKUP(A11494,[1]MükerrerOlmayan!$C:$Y,23,FALSE)</f>
        <v>03/12/2018</v>
      </c>
      <c r="F11494" s="21">
        <v>43437</v>
      </c>
      <c r="G11494" s="1"/>
    </row>
    <row r="11495" spans="1:7" ht="14.5" x14ac:dyDescent="0.3">
      <c r="A11495" s="26" t="s">
        <v>9221</v>
      </c>
      <c r="B11495" s="5">
        <v>6</v>
      </c>
      <c r="C11495" s="5" t="s">
        <v>23</v>
      </c>
      <c r="D11495" s="5" t="s">
        <v>23</v>
      </c>
      <c r="E11495" s="21" t="str">
        <f>VLOOKUP(A11495,[1]MükerrerOlmayan!$C:$Y,23,FALSE)</f>
        <v>14/12/2018</v>
      </c>
      <c r="F11495" s="21">
        <v>43448</v>
      </c>
      <c r="G11495" s="1"/>
    </row>
    <row r="11496" spans="1:7" ht="14.5" x14ac:dyDescent="0.3">
      <c r="A11496" s="26" t="s">
        <v>9222</v>
      </c>
      <c r="B11496" s="5">
        <v>6</v>
      </c>
      <c r="C11496" s="5" t="s">
        <v>23</v>
      </c>
      <c r="D11496" s="5" t="s">
        <v>23</v>
      </c>
      <c r="E11496" s="21" t="str">
        <f>VLOOKUP(A11496,[1]MükerrerOlmayan!$C:$Y,23,FALSE)</f>
        <v>13/12/2018</v>
      </c>
      <c r="F11496" s="21">
        <v>43447</v>
      </c>
      <c r="G11496" s="1"/>
    </row>
    <row r="11497" spans="1:7" ht="14.5" x14ac:dyDescent="0.3">
      <c r="A11497" s="26" t="s">
        <v>9223</v>
      </c>
      <c r="B11497" s="5">
        <v>6</v>
      </c>
      <c r="C11497" s="5" t="s">
        <v>23</v>
      </c>
      <c r="D11497" s="5" t="s">
        <v>23</v>
      </c>
      <c r="E11497" s="21" t="str">
        <f>VLOOKUP(A11497,[1]MükerrerOlmayan!$C:$Y,23,FALSE)</f>
        <v>13/12/2018</v>
      </c>
      <c r="F11497" s="21">
        <v>43447</v>
      </c>
      <c r="G11497" s="1"/>
    </row>
    <row r="11498" spans="1:7" ht="14.5" x14ac:dyDescent="0.3">
      <c r="A11498" s="26" t="s">
        <v>9224</v>
      </c>
      <c r="B11498" s="5">
        <v>6</v>
      </c>
      <c r="C11498" s="5" t="s">
        <v>23</v>
      </c>
      <c r="D11498" s="5" t="s">
        <v>23</v>
      </c>
      <c r="E11498" s="21" t="str">
        <f>VLOOKUP(A11498,[1]MükerrerOlmayan!$C:$Y,23,FALSE)</f>
        <v>25/12/2018</v>
      </c>
      <c r="F11498" s="21">
        <v>43459</v>
      </c>
      <c r="G11498" s="1"/>
    </row>
    <row r="11499" spans="1:7" ht="14.5" x14ac:dyDescent="0.3">
      <c r="A11499" s="26" t="s">
        <v>9225</v>
      </c>
      <c r="B11499" s="15">
        <v>6</v>
      </c>
      <c r="C11499" s="5" t="s">
        <v>23</v>
      </c>
      <c r="D11499" s="5" t="s">
        <v>23</v>
      </c>
      <c r="E11499" s="21" t="str">
        <f>VLOOKUP(A11499,[1]MükerrerOlmayan!$C:$Y,23,FALSE)</f>
        <v>03/12/2018</v>
      </c>
      <c r="F11499" s="21">
        <v>43437</v>
      </c>
      <c r="G11499" s="1"/>
    </row>
    <row r="11500" spans="1:7" ht="14.5" x14ac:dyDescent="0.3">
      <c r="A11500" s="26" t="s">
        <v>9226</v>
      </c>
      <c r="B11500" s="5">
        <v>6</v>
      </c>
      <c r="C11500" s="5" t="s">
        <v>23</v>
      </c>
      <c r="D11500" s="5" t="s">
        <v>23</v>
      </c>
      <c r="E11500" s="21" t="str">
        <f>VLOOKUP(A11500,[1]MükerrerOlmayan!$C:$Y,23,FALSE)</f>
        <v>03/12/2018</v>
      </c>
      <c r="F11500" s="21">
        <v>43437</v>
      </c>
      <c r="G11500" s="1"/>
    </row>
    <row r="11501" spans="1:7" ht="14.5" x14ac:dyDescent="0.3">
      <c r="A11501" s="26" t="s">
        <v>9227</v>
      </c>
      <c r="B11501" s="5">
        <v>6</v>
      </c>
      <c r="C11501" s="5" t="s">
        <v>23</v>
      </c>
      <c r="D11501" s="5" t="s">
        <v>23</v>
      </c>
      <c r="E11501" s="21" t="str">
        <f>VLOOKUP(A11501,[1]MükerrerOlmayan!$C:$Y,23,FALSE)</f>
        <v>27/12/2018</v>
      </c>
      <c r="F11501" s="21">
        <v>43461</v>
      </c>
      <c r="G11501" s="1"/>
    </row>
    <row r="11502" spans="1:7" ht="14.5" x14ac:dyDescent="0.3">
      <c r="A11502" s="26" t="s">
        <v>9228</v>
      </c>
      <c r="B11502" s="5">
        <v>6</v>
      </c>
      <c r="C11502" s="5" t="s">
        <v>23</v>
      </c>
      <c r="D11502" s="5" t="s">
        <v>23</v>
      </c>
      <c r="E11502" s="21" t="str">
        <f>VLOOKUP(A11502,[1]MükerrerOlmayan!$C:$Y,23,FALSE)</f>
        <v>03/12/2018</v>
      </c>
      <c r="F11502" s="21">
        <v>43437</v>
      </c>
      <c r="G11502" s="1"/>
    </row>
    <row r="11503" spans="1:7" ht="14.5" x14ac:dyDescent="0.3">
      <c r="A11503" s="26" t="s">
        <v>9229</v>
      </c>
      <c r="B11503" s="15">
        <v>6</v>
      </c>
      <c r="C11503" s="5" t="s">
        <v>23</v>
      </c>
      <c r="D11503" s="5" t="s">
        <v>23</v>
      </c>
      <c r="E11503" s="21" t="str">
        <f>VLOOKUP(A11503,[1]MükerrerOlmayan!$C:$Y,23,FALSE)</f>
        <v>18/12/2018</v>
      </c>
      <c r="F11503" s="21">
        <v>43452</v>
      </c>
      <c r="G11503" s="1"/>
    </row>
    <row r="11504" spans="1:7" ht="14.5" x14ac:dyDescent="0.3">
      <c r="A11504" s="26" t="s">
        <v>9230</v>
      </c>
      <c r="B11504" s="5">
        <v>6</v>
      </c>
      <c r="C11504" s="5" t="s">
        <v>23</v>
      </c>
      <c r="D11504" s="5" t="s">
        <v>23</v>
      </c>
      <c r="E11504" s="21" t="str">
        <f>VLOOKUP(A11504,[1]MükerrerOlmayan!$C:$Y,23,FALSE)</f>
        <v>26/12/2018</v>
      </c>
      <c r="F11504" s="21">
        <v>43460</v>
      </c>
      <c r="G11504" s="1"/>
    </row>
    <row r="11505" spans="1:7" ht="14.5" x14ac:dyDescent="0.3">
      <c r="A11505" s="26" t="s">
        <v>9231</v>
      </c>
      <c r="B11505" s="15">
        <v>6</v>
      </c>
      <c r="C11505" s="5" t="s">
        <v>23</v>
      </c>
      <c r="D11505" s="5" t="s">
        <v>23</v>
      </c>
      <c r="E11505" s="21" t="str">
        <f>VLOOKUP(A11505,[1]MükerrerOlmayan!$C:$Y,23,FALSE)</f>
        <v>31/12/2018</v>
      </c>
      <c r="F11505" s="21">
        <v>43465</v>
      </c>
      <c r="G11505" s="1"/>
    </row>
    <row r="11506" spans="1:7" ht="14.5" x14ac:dyDescent="0.3">
      <c r="A11506" s="26" t="s">
        <v>9232</v>
      </c>
      <c r="B11506" s="5">
        <v>6</v>
      </c>
      <c r="C11506" s="5" t="s">
        <v>23</v>
      </c>
      <c r="D11506" s="5" t="s">
        <v>23</v>
      </c>
      <c r="E11506" s="21" t="str">
        <f>VLOOKUP(A11506,[1]MükerrerOlmayan!$C:$Y,23,FALSE)</f>
        <v>13/12/2018</v>
      </c>
      <c r="F11506" s="21">
        <v>43447</v>
      </c>
      <c r="G11506" s="1"/>
    </row>
    <row r="11507" spans="1:7" ht="14.5" x14ac:dyDescent="0.3">
      <c r="A11507" s="26" t="s">
        <v>9233</v>
      </c>
      <c r="B11507" s="5">
        <v>6</v>
      </c>
      <c r="C11507" s="5" t="s">
        <v>23</v>
      </c>
      <c r="D11507" s="5" t="s">
        <v>23</v>
      </c>
      <c r="E11507" s="21" t="str">
        <f>VLOOKUP(A11507,[1]MükerrerOlmayan!$C:$Y,23,FALSE)</f>
        <v>13/12/2018</v>
      </c>
      <c r="F11507" s="21">
        <v>43447</v>
      </c>
      <c r="G11507" s="1"/>
    </row>
    <row r="11508" spans="1:7" ht="14.5" x14ac:dyDescent="0.3">
      <c r="A11508" s="26" t="s">
        <v>9234</v>
      </c>
      <c r="B11508" s="5">
        <v>6</v>
      </c>
      <c r="C11508" s="5" t="s">
        <v>23</v>
      </c>
      <c r="D11508" s="5" t="s">
        <v>23</v>
      </c>
      <c r="E11508" s="21" t="str">
        <f>VLOOKUP(A11508,[1]MükerrerOlmayan!$C:$Y,23,FALSE)</f>
        <v>10/12/2018</v>
      </c>
      <c r="F11508" s="21">
        <v>43444</v>
      </c>
      <c r="G11508" s="1"/>
    </row>
    <row r="11509" spans="1:7" ht="14.5" x14ac:dyDescent="0.3">
      <c r="A11509" s="26" t="s">
        <v>9235</v>
      </c>
      <c r="B11509" s="5">
        <v>6</v>
      </c>
      <c r="C11509" s="5" t="s">
        <v>23</v>
      </c>
      <c r="D11509" s="5" t="s">
        <v>23</v>
      </c>
      <c r="E11509" s="21" t="str">
        <f>VLOOKUP(A11509,[1]MükerrerOlmayan!$C:$Y,23,FALSE)</f>
        <v>13/12/2018</v>
      </c>
      <c r="F11509" s="21">
        <v>43447</v>
      </c>
      <c r="G11509" s="1"/>
    </row>
    <row r="11510" spans="1:7" ht="14.5" x14ac:dyDescent="0.3">
      <c r="A11510" s="26" t="s">
        <v>9236</v>
      </c>
      <c r="B11510" s="5">
        <v>6</v>
      </c>
      <c r="C11510" s="5" t="s">
        <v>23</v>
      </c>
      <c r="D11510" s="5" t="s">
        <v>23</v>
      </c>
      <c r="E11510" s="21" t="str">
        <f>VLOOKUP(A11510,[1]MükerrerOlmayan!$C:$Y,23,FALSE)</f>
        <v>10/12/2018</v>
      </c>
      <c r="F11510" s="21">
        <v>43444</v>
      </c>
      <c r="G11510" s="1"/>
    </row>
    <row r="11511" spans="1:7" ht="14.5" x14ac:dyDescent="0.3">
      <c r="A11511" s="26" t="s">
        <v>9237</v>
      </c>
      <c r="B11511" s="5">
        <v>6</v>
      </c>
      <c r="C11511" s="5" t="s">
        <v>23</v>
      </c>
      <c r="D11511" s="5" t="s">
        <v>23</v>
      </c>
      <c r="E11511" s="21" t="str">
        <f>VLOOKUP(A11511,[1]MükerrerOlmayan!$C:$Y,23,FALSE)</f>
        <v>03/12/2018</v>
      </c>
      <c r="F11511" s="21">
        <v>43437</v>
      </c>
      <c r="G11511" s="1"/>
    </row>
    <row r="11512" spans="1:7" ht="14.5" x14ac:dyDescent="0.3">
      <c r="A11512" s="26" t="s">
        <v>9238</v>
      </c>
      <c r="B11512" s="15">
        <v>6</v>
      </c>
      <c r="C11512" s="5" t="s">
        <v>23</v>
      </c>
      <c r="D11512" s="5" t="s">
        <v>23</v>
      </c>
      <c r="E11512" s="21" t="str">
        <f>VLOOKUP(A11512,[1]MükerrerOlmayan!$C:$Y,23,FALSE)</f>
        <v>07/12/2018</v>
      </c>
      <c r="F11512" s="21">
        <v>43441</v>
      </c>
      <c r="G11512" s="1"/>
    </row>
    <row r="11513" spans="1:7" ht="14.5" x14ac:dyDescent="0.3">
      <c r="A11513" s="26" t="s">
        <v>9239</v>
      </c>
      <c r="B11513" s="15">
        <v>6</v>
      </c>
      <c r="C11513" s="5" t="s">
        <v>23</v>
      </c>
      <c r="D11513" s="5" t="s">
        <v>23</v>
      </c>
      <c r="E11513" s="21" t="str">
        <f>VLOOKUP(A11513,[1]MükerrerOlmayan!$C:$Y,23,FALSE)</f>
        <v>03/12/2018</v>
      </c>
      <c r="F11513" s="21">
        <v>43437</v>
      </c>
      <c r="G11513" s="1"/>
    </row>
    <row r="11514" spans="1:7" ht="14.5" x14ac:dyDescent="0.3">
      <c r="A11514" s="26" t="s">
        <v>9240</v>
      </c>
      <c r="B11514" s="5">
        <v>6</v>
      </c>
      <c r="C11514" s="5" t="s">
        <v>23</v>
      </c>
      <c r="D11514" s="5" t="s">
        <v>23</v>
      </c>
      <c r="E11514" s="21" t="str">
        <f>VLOOKUP(A11514,[1]MükerrerOlmayan!$C:$Y,23,FALSE)</f>
        <v>31/12/2018</v>
      </c>
      <c r="F11514" s="21">
        <v>43465</v>
      </c>
      <c r="G11514" s="1"/>
    </row>
    <row r="11515" spans="1:7" ht="14.5" x14ac:dyDescent="0.3">
      <c r="A11515" s="26" t="s">
        <v>9241</v>
      </c>
      <c r="B11515" s="15">
        <v>6</v>
      </c>
      <c r="C11515" s="5" t="s">
        <v>23</v>
      </c>
      <c r="D11515" s="5" t="s">
        <v>23</v>
      </c>
      <c r="E11515" s="21" t="str">
        <f>VLOOKUP(A11515,[1]MükerrerOlmayan!$C:$Y,23,FALSE)</f>
        <v>27/12/2018</v>
      </c>
      <c r="F11515" s="21">
        <v>43461</v>
      </c>
      <c r="G11515" s="1"/>
    </row>
    <row r="11516" spans="1:7" ht="14.5" x14ac:dyDescent="0.3">
      <c r="A11516" s="26" t="s">
        <v>9242</v>
      </c>
      <c r="B11516" s="5">
        <v>6</v>
      </c>
      <c r="C11516" s="5" t="s">
        <v>23</v>
      </c>
      <c r="D11516" s="5" t="s">
        <v>23</v>
      </c>
      <c r="E11516" s="21" t="str">
        <f>VLOOKUP(A11516,[1]MükerrerOlmayan!$C:$Y,23,FALSE)</f>
        <v>17/12/2018</v>
      </c>
      <c r="F11516" s="21">
        <v>43451</v>
      </c>
      <c r="G11516" s="1"/>
    </row>
    <row r="11517" spans="1:7" ht="14.5" x14ac:dyDescent="0.3">
      <c r="A11517" s="26" t="s">
        <v>9243</v>
      </c>
      <c r="B11517" s="15">
        <v>6</v>
      </c>
      <c r="C11517" s="5" t="s">
        <v>23</v>
      </c>
      <c r="D11517" s="5" t="s">
        <v>23</v>
      </c>
      <c r="E11517" s="21" t="str">
        <f>VLOOKUP(A11517,[1]MükerrerOlmayan!$C:$Y,23,FALSE)</f>
        <v>10/12/2018</v>
      </c>
      <c r="F11517" s="21">
        <v>43444</v>
      </c>
      <c r="G11517" s="1"/>
    </row>
    <row r="11518" spans="1:7" ht="14.5" x14ac:dyDescent="0.3">
      <c r="A11518" s="26" t="s">
        <v>9244</v>
      </c>
      <c r="B11518" s="5">
        <v>6</v>
      </c>
      <c r="C11518" s="5" t="s">
        <v>23</v>
      </c>
      <c r="D11518" s="5" t="s">
        <v>23</v>
      </c>
      <c r="E11518" s="21" t="str">
        <f>VLOOKUP(A11518,[1]MükerrerOlmayan!$C:$Y,23,FALSE)</f>
        <v>04/12/2018</v>
      </c>
      <c r="F11518" s="21">
        <v>43438</v>
      </c>
      <c r="G11518" s="1"/>
    </row>
    <row r="11519" spans="1:7" ht="14.5" x14ac:dyDescent="0.3">
      <c r="A11519" s="26" t="s">
        <v>9245</v>
      </c>
      <c r="B11519" s="5">
        <v>6</v>
      </c>
      <c r="C11519" s="5" t="s">
        <v>23</v>
      </c>
      <c r="D11519" s="5" t="s">
        <v>23</v>
      </c>
      <c r="E11519" s="21" t="str">
        <f>VLOOKUP(A11519,[1]MükerrerOlmayan!$C:$Y,23,FALSE)</f>
        <v>21/12/2018</v>
      </c>
      <c r="F11519" s="21">
        <v>43455</v>
      </c>
      <c r="G11519" s="1"/>
    </row>
    <row r="11520" spans="1:7" ht="14.5" x14ac:dyDescent="0.3">
      <c r="A11520" s="26" t="s">
        <v>9246</v>
      </c>
      <c r="B11520" s="5">
        <v>6</v>
      </c>
      <c r="C11520" s="5" t="s">
        <v>23</v>
      </c>
      <c r="D11520" s="5" t="s">
        <v>23</v>
      </c>
      <c r="E11520" s="21" t="str">
        <f>VLOOKUP(A11520,[1]MükerrerOlmayan!$C:$Y,23,FALSE)</f>
        <v>07/12/2018</v>
      </c>
      <c r="F11520" s="21">
        <v>43441</v>
      </c>
      <c r="G11520" s="1"/>
    </row>
    <row r="11521" spans="1:7" ht="14.5" x14ac:dyDescent="0.3">
      <c r="A11521" s="26" t="s">
        <v>9247</v>
      </c>
      <c r="B11521" s="15">
        <v>6</v>
      </c>
      <c r="C11521" s="5" t="s">
        <v>23</v>
      </c>
      <c r="D11521" s="5" t="s">
        <v>23</v>
      </c>
      <c r="E11521" s="21" t="str">
        <f>VLOOKUP(A11521,[1]MükerrerOlmayan!$C:$Y,23,FALSE)</f>
        <v>13/12/2018</v>
      </c>
      <c r="F11521" s="21">
        <v>43447</v>
      </c>
      <c r="G11521" s="1"/>
    </row>
    <row r="11522" spans="1:7" ht="14.5" x14ac:dyDescent="0.3">
      <c r="A11522" s="26" t="s">
        <v>9248</v>
      </c>
      <c r="B11522" s="5">
        <v>6</v>
      </c>
      <c r="C11522" s="5" t="s">
        <v>23</v>
      </c>
      <c r="D11522" s="5" t="s">
        <v>23</v>
      </c>
      <c r="E11522" s="21" t="str">
        <f>VLOOKUP(A11522,[1]MükerrerOlmayan!$C:$Y,23,FALSE)</f>
        <v>10/12/2018</v>
      </c>
      <c r="F11522" s="21">
        <v>43444</v>
      </c>
      <c r="G11522" s="1"/>
    </row>
    <row r="11523" spans="1:7" ht="14.5" x14ac:dyDescent="0.3">
      <c r="A11523" s="26" t="s">
        <v>9249</v>
      </c>
      <c r="B11523" s="5">
        <v>6</v>
      </c>
      <c r="C11523" s="5" t="s">
        <v>23</v>
      </c>
      <c r="D11523" s="5" t="s">
        <v>23</v>
      </c>
      <c r="E11523" s="21" t="str">
        <f>VLOOKUP(A11523,[1]MükerrerOlmayan!$C:$Y,23,FALSE)</f>
        <v>05/12/2018</v>
      </c>
      <c r="F11523" s="21">
        <v>43439</v>
      </c>
      <c r="G11523" s="1"/>
    </row>
    <row r="11524" spans="1:7" ht="14.5" x14ac:dyDescent="0.3">
      <c r="A11524" s="26" t="s">
        <v>9250</v>
      </c>
      <c r="B11524" s="5">
        <v>6</v>
      </c>
      <c r="C11524" s="5" t="s">
        <v>23</v>
      </c>
      <c r="D11524" s="5" t="s">
        <v>23</v>
      </c>
      <c r="E11524" s="21" t="str">
        <f>VLOOKUP(A11524,[1]MükerrerOlmayan!$C:$Y,23,FALSE)</f>
        <v>04/12/2018</v>
      </c>
      <c r="F11524" s="21">
        <v>43438</v>
      </c>
      <c r="G11524" s="1"/>
    </row>
    <row r="11525" spans="1:7" ht="14.5" x14ac:dyDescent="0.3">
      <c r="A11525" s="26" t="s">
        <v>9251</v>
      </c>
      <c r="B11525" s="5">
        <v>6</v>
      </c>
      <c r="C11525" s="5" t="s">
        <v>23</v>
      </c>
      <c r="D11525" s="5" t="s">
        <v>23</v>
      </c>
      <c r="E11525" s="21" t="str">
        <f>VLOOKUP(A11525,[1]MükerrerOlmayan!$C:$Y,23,FALSE)</f>
        <v>19/12/2018</v>
      </c>
      <c r="F11525" s="21">
        <v>43453</v>
      </c>
      <c r="G11525" s="1"/>
    </row>
    <row r="11526" spans="1:7" ht="14.5" x14ac:dyDescent="0.3">
      <c r="A11526" s="26" t="s">
        <v>9252</v>
      </c>
      <c r="B11526" s="5">
        <v>6</v>
      </c>
      <c r="C11526" s="5" t="s">
        <v>23</v>
      </c>
      <c r="D11526" s="5" t="s">
        <v>23</v>
      </c>
      <c r="E11526" s="21" t="str">
        <f>VLOOKUP(A11526,[1]MükerrerOlmayan!$C:$Y,23,FALSE)</f>
        <v>19/12/2018</v>
      </c>
      <c r="F11526" s="21">
        <v>43453</v>
      </c>
      <c r="G11526" s="1"/>
    </row>
    <row r="11527" spans="1:7" ht="14.5" x14ac:dyDescent="0.3">
      <c r="A11527" s="26" t="s">
        <v>9253</v>
      </c>
      <c r="B11527" s="5">
        <v>6</v>
      </c>
      <c r="C11527" s="5" t="s">
        <v>23</v>
      </c>
      <c r="D11527" s="5" t="s">
        <v>23</v>
      </c>
      <c r="E11527" s="21" t="str">
        <f>VLOOKUP(A11527,[1]MükerrerOlmayan!$C:$Y,23,FALSE)</f>
        <v>11/12/2018</v>
      </c>
      <c r="F11527" s="21">
        <v>43445</v>
      </c>
      <c r="G11527" s="1"/>
    </row>
    <row r="11528" spans="1:7" ht="14.5" x14ac:dyDescent="0.3">
      <c r="A11528" s="26" t="s">
        <v>9254</v>
      </c>
      <c r="B11528" s="5">
        <v>6</v>
      </c>
      <c r="C11528" s="5" t="s">
        <v>23</v>
      </c>
      <c r="D11528" s="5" t="s">
        <v>23</v>
      </c>
      <c r="E11528" s="21" t="str">
        <f>VLOOKUP(A11528,[1]MükerrerOlmayan!$C:$Y,23,FALSE)</f>
        <v>26/12/2018</v>
      </c>
      <c r="F11528" s="21">
        <v>43460</v>
      </c>
      <c r="G11528" s="1"/>
    </row>
    <row r="11529" spans="1:7" ht="14.5" x14ac:dyDescent="0.3">
      <c r="A11529" s="26" t="s">
        <v>9255</v>
      </c>
      <c r="B11529" s="5">
        <v>6</v>
      </c>
      <c r="C11529" s="5" t="s">
        <v>23</v>
      </c>
      <c r="D11529" s="5" t="s">
        <v>23</v>
      </c>
      <c r="E11529" s="21" t="str">
        <f>VLOOKUP(A11529,[1]MükerrerOlmayan!$C:$Y,23,FALSE)</f>
        <v>13/12/2018</v>
      </c>
      <c r="F11529" s="21">
        <v>43447</v>
      </c>
      <c r="G11529" s="1"/>
    </row>
    <row r="11530" spans="1:7" ht="14.5" x14ac:dyDescent="0.3">
      <c r="A11530" s="26" t="s">
        <v>9256</v>
      </c>
      <c r="B11530" s="5">
        <v>6</v>
      </c>
      <c r="C11530" s="5" t="s">
        <v>23</v>
      </c>
      <c r="D11530" s="5" t="s">
        <v>23</v>
      </c>
      <c r="E11530" s="21" t="str">
        <f>VLOOKUP(A11530,[1]MükerrerOlmayan!$C:$Y,23,FALSE)</f>
        <v>07/12/2018</v>
      </c>
      <c r="F11530" s="21">
        <v>43441</v>
      </c>
      <c r="G11530" s="1"/>
    </row>
    <row r="11531" spans="1:7" ht="14.5" x14ac:dyDescent="0.3">
      <c r="A11531" s="26" t="s">
        <v>9257</v>
      </c>
      <c r="B11531" s="5">
        <v>6</v>
      </c>
      <c r="C11531" s="5" t="s">
        <v>23</v>
      </c>
      <c r="D11531" s="5" t="s">
        <v>23</v>
      </c>
      <c r="E11531" s="21" t="str">
        <f>VLOOKUP(A11531,[1]MükerrerOlmayan!$C:$Y,23,FALSE)</f>
        <v>26/12/2018</v>
      </c>
      <c r="F11531" s="21">
        <v>43460</v>
      </c>
      <c r="G11531" s="1"/>
    </row>
    <row r="11532" spans="1:7" ht="14.5" x14ac:dyDescent="0.3">
      <c r="A11532" s="26" t="s">
        <v>9258</v>
      </c>
      <c r="B11532" s="5">
        <v>6</v>
      </c>
      <c r="C11532" s="5" t="s">
        <v>23</v>
      </c>
      <c r="D11532" s="5" t="s">
        <v>23</v>
      </c>
      <c r="E11532" s="21" t="str">
        <f>VLOOKUP(A11532,[1]MükerrerOlmayan!$C:$Y,23,FALSE)</f>
        <v>13/12/2018</v>
      </c>
      <c r="F11532" s="21">
        <v>43447</v>
      </c>
      <c r="G11532" s="1"/>
    </row>
    <row r="11533" spans="1:7" ht="14.5" x14ac:dyDescent="0.3">
      <c r="A11533" s="26" t="s">
        <v>9259</v>
      </c>
      <c r="B11533" s="5">
        <v>6</v>
      </c>
      <c r="C11533" s="5" t="s">
        <v>23</v>
      </c>
      <c r="D11533" s="5" t="s">
        <v>23</v>
      </c>
      <c r="E11533" s="21" t="str">
        <f>VLOOKUP(A11533,[1]MükerrerOlmayan!$C:$Y,23,FALSE)</f>
        <v>13/12/2018</v>
      </c>
      <c r="F11533" s="21">
        <v>43447</v>
      </c>
      <c r="G11533" s="1"/>
    </row>
    <row r="11534" spans="1:7" ht="14.5" x14ac:dyDescent="0.3">
      <c r="A11534" s="26" t="s">
        <v>9260</v>
      </c>
      <c r="B11534" s="5">
        <v>6</v>
      </c>
      <c r="C11534" s="5" t="s">
        <v>23</v>
      </c>
      <c r="D11534" s="5" t="s">
        <v>23</v>
      </c>
      <c r="E11534" s="21" t="str">
        <f>VLOOKUP(A11534,[1]MükerrerOlmayan!$C:$Y,23,FALSE)</f>
        <v>28/12/2018</v>
      </c>
      <c r="F11534" s="21">
        <v>43462</v>
      </c>
      <c r="G11534" s="1"/>
    </row>
    <row r="11535" spans="1:7" ht="14.5" x14ac:dyDescent="0.3">
      <c r="A11535" s="26" t="s">
        <v>9261</v>
      </c>
      <c r="B11535" s="15">
        <v>6</v>
      </c>
      <c r="C11535" s="5" t="s">
        <v>23</v>
      </c>
      <c r="D11535" s="5" t="s">
        <v>23</v>
      </c>
      <c r="E11535" s="21" t="str">
        <f>VLOOKUP(A11535,[1]MükerrerOlmayan!$C:$Y,23,FALSE)</f>
        <v>17/12/2018</v>
      </c>
      <c r="F11535" s="21">
        <v>43451</v>
      </c>
      <c r="G11535" s="1"/>
    </row>
    <row r="11536" spans="1:7" ht="14.5" x14ac:dyDescent="0.3">
      <c r="A11536" s="26" t="s">
        <v>9262</v>
      </c>
      <c r="B11536" s="5">
        <v>6</v>
      </c>
      <c r="C11536" s="5" t="s">
        <v>23</v>
      </c>
      <c r="D11536" s="5" t="s">
        <v>23</v>
      </c>
      <c r="E11536" s="21" t="str">
        <f>VLOOKUP(A11536,[1]MükerrerOlmayan!$C:$Y,23,FALSE)</f>
        <v>07/12/2018</v>
      </c>
      <c r="F11536" s="21">
        <v>43441</v>
      </c>
      <c r="G11536" s="1"/>
    </row>
    <row r="11537" spans="1:7" ht="14.5" x14ac:dyDescent="0.3">
      <c r="A11537" s="26" t="s">
        <v>9263</v>
      </c>
      <c r="B11537" s="5">
        <v>6</v>
      </c>
      <c r="C11537" s="5" t="s">
        <v>23</v>
      </c>
      <c r="D11537" s="5" t="s">
        <v>23</v>
      </c>
      <c r="E11537" s="21" t="str">
        <f>VLOOKUP(A11537,[1]MükerrerOlmayan!$C:$Y,23,FALSE)</f>
        <v>04/12/2018</v>
      </c>
      <c r="F11537" s="21">
        <v>43438</v>
      </c>
      <c r="G11537" s="1"/>
    </row>
    <row r="11538" spans="1:7" ht="14.5" x14ac:dyDescent="0.3">
      <c r="A11538" s="26" t="s">
        <v>9264</v>
      </c>
      <c r="B11538" s="15">
        <v>6</v>
      </c>
      <c r="C11538" s="5" t="s">
        <v>23</v>
      </c>
      <c r="D11538" s="5" t="s">
        <v>23</v>
      </c>
      <c r="E11538" s="21" t="str">
        <f>VLOOKUP(A11538,[1]MükerrerOlmayan!$C:$Y,23,FALSE)</f>
        <v>12/12/2018</v>
      </c>
      <c r="F11538" s="21">
        <v>43446</v>
      </c>
      <c r="G11538" s="1"/>
    </row>
    <row r="11539" spans="1:7" ht="14.5" x14ac:dyDescent="0.3">
      <c r="A11539" s="26" t="s">
        <v>9265</v>
      </c>
      <c r="B11539" s="5">
        <v>6</v>
      </c>
      <c r="C11539" s="5" t="s">
        <v>23</v>
      </c>
      <c r="D11539" s="5" t="s">
        <v>23</v>
      </c>
      <c r="E11539" s="21" t="str">
        <f>VLOOKUP(A11539,[1]MükerrerOlmayan!$C:$Y,23,FALSE)</f>
        <v>17/12/2018</v>
      </c>
      <c r="F11539" s="21">
        <v>43451</v>
      </c>
      <c r="G11539" s="1"/>
    </row>
    <row r="11540" spans="1:7" ht="14.5" x14ac:dyDescent="0.3">
      <c r="A11540" s="26" t="s">
        <v>9266</v>
      </c>
      <c r="B11540" s="5">
        <v>6</v>
      </c>
      <c r="C11540" s="5" t="s">
        <v>23</v>
      </c>
      <c r="D11540" s="5" t="s">
        <v>23</v>
      </c>
      <c r="E11540" s="21" t="str">
        <f>VLOOKUP(A11540,[1]MükerrerOlmayan!$C:$Y,23,FALSE)</f>
        <v>18/12/2018</v>
      </c>
      <c r="F11540" s="21">
        <v>43452</v>
      </c>
      <c r="G11540" s="1"/>
    </row>
    <row r="11541" spans="1:7" ht="14.5" x14ac:dyDescent="0.3">
      <c r="A11541" s="26" t="s">
        <v>9267</v>
      </c>
      <c r="B11541" s="15">
        <v>6</v>
      </c>
      <c r="C11541" s="5" t="s">
        <v>23</v>
      </c>
      <c r="D11541" s="5" t="s">
        <v>23</v>
      </c>
      <c r="E11541" s="21" t="str">
        <f>VLOOKUP(A11541,[1]MükerrerOlmayan!$C:$Y,23,FALSE)</f>
        <v>17/12/2018</v>
      </c>
      <c r="F11541" s="21">
        <v>43451</v>
      </c>
      <c r="G11541" s="1"/>
    </row>
    <row r="11542" spans="1:7" ht="14.5" x14ac:dyDescent="0.3">
      <c r="A11542" s="26" t="s">
        <v>9268</v>
      </c>
      <c r="B11542" s="5">
        <v>6</v>
      </c>
      <c r="C11542" s="5" t="s">
        <v>23</v>
      </c>
      <c r="D11542" s="5" t="s">
        <v>23</v>
      </c>
      <c r="E11542" s="21" t="str">
        <f>VLOOKUP(A11542,[1]MükerrerOlmayan!$C:$Y,23,FALSE)</f>
        <v>19/12/2018</v>
      </c>
      <c r="F11542" s="21">
        <v>43453</v>
      </c>
      <c r="G11542" s="1"/>
    </row>
    <row r="11543" spans="1:7" ht="14.5" x14ac:dyDescent="0.3">
      <c r="A11543" s="26" t="s">
        <v>9269</v>
      </c>
      <c r="B11543" s="5">
        <v>6</v>
      </c>
      <c r="C11543" s="5" t="s">
        <v>23</v>
      </c>
      <c r="D11543" s="5" t="s">
        <v>23</v>
      </c>
      <c r="E11543" s="21" t="str">
        <f>VLOOKUP(A11543,[1]MükerrerOlmayan!$C:$Y,23,FALSE)</f>
        <v>27/12/2018</v>
      </c>
      <c r="F11543" s="21">
        <v>43461</v>
      </c>
      <c r="G11543" s="1"/>
    </row>
    <row r="11544" spans="1:7" ht="14.5" x14ac:dyDescent="0.3">
      <c r="A11544" s="26" t="s">
        <v>9270</v>
      </c>
      <c r="B11544" s="5">
        <v>6</v>
      </c>
      <c r="C11544" s="5" t="s">
        <v>23</v>
      </c>
      <c r="D11544" s="5" t="s">
        <v>23</v>
      </c>
      <c r="E11544" s="21" t="str">
        <f>VLOOKUP(A11544,[1]MükerrerOlmayan!$C:$Y,23,FALSE)</f>
        <v>13/12/2018</v>
      </c>
      <c r="F11544" s="21">
        <v>43447</v>
      </c>
      <c r="G11544" s="1"/>
    </row>
    <row r="11545" spans="1:7" ht="14.5" x14ac:dyDescent="0.3">
      <c r="A11545" s="26" t="s">
        <v>9271</v>
      </c>
      <c r="B11545" s="5">
        <v>6</v>
      </c>
      <c r="C11545" s="5" t="s">
        <v>23</v>
      </c>
      <c r="D11545" s="5" t="s">
        <v>23</v>
      </c>
      <c r="E11545" s="21" t="str">
        <f>VLOOKUP(A11545,[1]MükerrerOlmayan!$C:$Y,23,FALSE)</f>
        <v>27/12/2018</v>
      </c>
      <c r="F11545" s="21">
        <v>43461</v>
      </c>
      <c r="G11545" s="1"/>
    </row>
    <row r="11546" spans="1:7" ht="14.5" x14ac:dyDescent="0.3">
      <c r="A11546" s="26" t="s">
        <v>9272</v>
      </c>
      <c r="B11546" s="5">
        <v>6</v>
      </c>
      <c r="C11546" s="5" t="s">
        <v>23</v>
      </c>
      <c r="D11546" s="5" t="s">
        <v>23</v>
      </c>
      <c r="E11546" s="21" t="str">
        <f>VLOOKUP(A11546,[1]MükerrerOlmayan!$C:$Y,23,FALSE)</f>
        <v>04/12/2018</v>
      </c>
      <c r="F11546" s="21">
        <v>43438</v>
      </c>
      <c r="G11546" s="1"/>
    </row>
    <row r="11547" spans="1:7" ht="14.5" x14ac:dyDescent="0.3">
      <c r="A11547" s="26" t="s">
        <v>9273</v>
      </c>
      <c r="B11547" s="5">
        <v>6</v>
      </c>
      <c r="C11547" s="5" t="s">
        <v>23</v>
      </c>
      <c r="D11547" s="5" t="s">
        <v>23</v>
      </c>
      <c r="E11547" s="21" t="str">
        <f>VLOOKUP(A11547,[1]MükerrerOlmayan!$C:$Y,23,FALSE)</f>
        <v>04/12/2018</v>
      </c>
      <c r="F11547" s="21">
        <v>43438</v>
      </c>
      <c r="G11547" s="1"/>
    </row>
    <row r="11548" spans="1:7" ht="14.5" x14ac:dyDescent="0.3">
      <c r="A11548" s="26" t="s">
        <v>9274</v>
      </c>
      <c r="B11548" s="15">
        <v>6</v>
      </c>
      <c r="C11548" s="5" t="s">
        <v>23</v>
      </c>
      <c r="D11548" s="5" t="s">
        <v>23</v>
      </c>
      <c r="E11548" s="21" t="str">
        <f>VLOOKUP(A11548,[1]MükerrerOlmayan!$C:$Y,23,FALSE)</f>
        <v>12/12/2018</v>
      </c>
      <c r="F11548" s="21">
        <v>43446</v>
      </c>
      <c r="G11548" s="1"/>
    </row>
    <row r="11549" spans="1:7" ht="14.5" x14ac:dyDescent="0.3">
      <c r="A11549" s="26" t="s">
        <v>9275</v>
      </c>
      <c r="B11549" s="5">
        <v>6</v>
      </c>
      <c r="C11549" s="5" t="s">
        <v>23</v>
      </c>
      <c r="D11549" s="5" t="s">
        <v>23</v>
      </c>
      <c r="E11549" s="21" t="str">
        <f>VLOOKUP(A11549,[1]MükerrerOlmayan!$C:$Y,23,FALSE)</f>
        <v>13/12/2018</v>
      </c>
      <c r="F11549" s="21">
        <v>43447</v>
      </c>
      <c r="G11549" s="1"/>
    </row>
    <row r="11550" spans="1:7" ht="14.5" x14ac:dyDescent="0.3">
      <c r="A11550" s="26" t="s">
        <v>9276</v>
      </c>
      <c r="B11550" s="5">
        <v>6</v>
      </c>
      <c r="C11550" s="5" t="s">
        <v>23</v>
      </c>
      <c r="D11550" s="5" t="s">
        <v>23</v>
      </c>
      <c r="E11550" s="21" t="str">
        <f>VLOOKUP(A11550,[1]MükerrerOlmayan!$C:$Y,23,FALSE)</f>
        <v>10/12/2018</v>
      </c>
      <c r="F11550" s="21">
        <v>43444</v>
      </c>
      <c r="G11550" s="1"/>
    </row>
    <row r="11551" spans="1:7" ht="14.5" x14ac:dyDescent="0.3">
      <c r="A11551" s="26" t="s">
        <v>9277</v>
      </c>
      <c r="B11551" s="5">
        <v>6</v>
      </c>
      <c r="C11551" s="5" t="s">
        <v>23</v>
      </c>
      <c r="D11551" s="5" t="s">
        <v>23</v>
      </c>
      <c r="E11551" s="21" t="str">
        <f>VLOOKUP(A11551,[1]MükerrerOlmayan!$C:$Y,23,FALSE)</f>
        <v>27/12/2018</v>
      </c>
      <c r="F11551" s="21">
        <v>43461</v>
      </c>
      <c r="G11551" s="1"/>
    </row>
    <row r="11552" spans="1:7" ht="14.5" x14ac:dyDescent="0.3">
      <c r="A11552" s="26" t="s">
        <v>9278</v>
      </c>
      <c r="B11552" s="5">
        <v>6</v>
      </c>
      <c r="C11552" s="5" t="s">
        <v>23</v>
      </c>
      <c r="D11552" s="5" t="s">
        <v>23</v>
      </c>
      <c r="E11552" s="21" t="str">
        <f>VLOOKUP(A11552,[1]MükerrerOlmayan!$C:$Y,23,FALSE)</f>
        <v>25/12/2018</v>
      </c>
      <c r="F11552" s="21">
        <v>43459</v>
      </c>
      <c r="G11552" s="1"/>
    </row>
    <row r="11553" spans="1:7" ht="14.5" x14ac:dyDescent="0.3">
      <c r="A11553" s="26" t="s">
        <v>9279</v>
      </c>
      <c r="B11553" s="5">
        <v>6</v>
      </c>
      <c r="C11553" s="5" t="s">
        <v>23</v>
      </c>
      <c r="D11553" s="5" t="s">
        <v>23</v>
      </c>
      <c r="E11553" s="21" t="str">
        <f>VLOOKUP(A11553,[1]MükerrerOlmayan!$C:$Y,23,FALSE)</f>
        <v>24/12/2018</v>
      </c>
      <c r="F11553" s="21">
        <v>43458</v>
      </c>
      <c r="G11553" s="1"/>
    </row>
    <row r="11554" spans="1:7" ht="14.5" x14ac:dyDescent="0.3">
      <c r="A11554" s="26" t="s">
        <v>9280</v>
      </c>
      <c r="B11554" s="5">
        <v>6</v>
      </c>
      <c r="C11554" s="5" t="s">
        <v>23</v>
      </c>
      <c r="D11554" s="5" t="s">
        <v>23</v>
      </c>
      <c r="E11554" s="21" t="str">
        <f>VLOOKUP(A11554,[1]MükerrerOlmayan!$C:$Y,23,FALSE)</f>
        <v>21/12/2018</v>
      </c>
      <c r="F11554" s="21">
        <v>43455</v>
      </c>
      <c r="G11554" s="1"/>
    </row>
    <row r="11555" spans="1:7" ht="14.5" x14ac:dyDescent="0.3">
      <c r="A11555" s="26" t="s">
        <v>9281</v>
      </c>
      <c r="B11555" s="15">
        <v>6</v>
      </c>
      <c r="C11555" s="5" t="s">
        <v>23</v>
      </c>
      <c r="D11555" s="5" t="s">
        <v>23</v>
      </c>
      <c r="E11555" s="21" t="str">
        <f>VLOOKUP(A11555,[1]MükerrerOlmayan!$C:$Y,23,FALSE)</f>
        <v>17/12/2018</v>
      </c>
      <c r="F11555" s="21">
        <v>43451</v>
      </c>
      <c r="G11555" s="1"/>
    </row>
    <row r="11556" spans="1:7" ht="14.5" x14ac:dyDescent="0.3">
      <c r="A11556" s="26" t="s">
        <v>9282</v>
      </c>
      <c r="B11556" s="5">
        <v>6</v>
      </c>
      <c r="C11556" s="5" t="s">
        <v>23</v>
      </c>
      <c r="D11556" s="5" t="s">
        <v>23</v>
      </c>
      <c r="E11556" s="21" t="str">
        <f>VLOOKUP(A11556,[1]MükerrerOlmayan!$C:$Y,23,FALSE)</f>
        <v>14/12/2018</v>
      </c>
      <c r="F11556" s="21">
        <v>43448</v>
      </c>
      <c r="G11556" s="1"/>
    </row>
    <row r="11557" spans="1:7" ht="14.5" x14ac:dyDescent="0.3">
      <c r="A11557" s="26" t="s">
        <v>9283</v>
      </c>
      <c r="B11557" s="5">
        <v>6</v>
      </c>
      <c r="C11557" s="5" t="s">
        <v>23</v>
      </c>
      <c r="D11557" s="5" t="s">
        <v>23</v>
      </c>
      <c r="E11557" s="21" t="str">
        <f>VLOOKUP(A11557,[1]MükerrerOlmayan!$C:$Y,23,FALSE)</f>
        <v>26/12/2018</v>
      </c>
      <c r="F11557" s="21">
        <v>43460</v>
      </c>
      <c r="G11557" s="1"/>
    </row>
    <row r="11558" spans="1:7" ht="14.5" x14ac:dyDescent="0.3">
      <c r="A11558" s="26" t="s">
        <v>9284</v>
      </c>
      <c r="B11558" s="5">
        <v>6</v>
      </c>
      <c r="C11558" s="5" t="s">
        <v>23</v>
      </c>
      <c r="D11558" s="5" t="s">
        <v>23</v>
      </c>
      <c r="E11558" s="21" t="str">
        <f>VLOOKUP(A11558,[1]MükerrerOlmayan!$C:$Y,23,FALSE)</f>
        <v>17/12/2018</v>
      </c>
      <c r="F11558" s="21">
        <v>43451</v>
      </c>
      <c r="G11558" s="1"/>
    </row>
    <row r="11559" spans="1:7" ht="14.5" x14ac:dyDescent="0.3">
      <c r="A11559" s="26" t="s">
        <v>9285</v>
      </c>
      <c r="B11559" s="5">
        <v>6</v>
      </c>
      <c r="C11559" s="5" t="s">
        <v>23</v>
      </c>
      <c r="D11559" s="5" t="s">
        <v>23</v>
      </c>
      <c r="E11559" s="21" t="str">
        <f>VLOOKUP(A11559,[1]MükerrerOlmayan!$C:$Y,23,FALSE)</f>
        <v>12/12/2018</v>
      </c>
      <c r="F11559" s="21">
        <v>43446</v>
      </c>
      <c r="G11559" s="1"/>
    </row>
    <row r="11560" spans="1:7" ht="14.5" x14ac:dyDescent="0.3">
      <c r="A11560" s="26" t="s">
        <v>9286</v>
      </c>
      <c r="B11560" s="5">
        <v>6</v>
      </c>
      <c r="C11560" s="5" t="s">
        <v>23</v>
      </c>
      <c r="D11560" s="5" t="s">
        <v>23</v>
      </c>
      <c r="E11560" s="21" t="str">
        <f>VLOOKUP(A11560,[1]MükerrerOlmayan!$C:$Y,23,FALSE)</f>
        <v>21/12/2018</v>
      </c>
      <c r="F11560" s="21">
        <v>43455</v>
      </c>
      <c r="G11560" s="1"/>
    </row>
    <row r="11561" spans="1:7" ht="14.5" x14ac:dyDescent="0.3">
      <c r="A11561" s="26" t="s">
        <v>9287</v>
      </c>
      <c r="B11561" s="15">
        <v>6</v>
      </c>
      <c r="C11561" s="5" t="s">
        <v>23</v>
      </c>
      <c r="D11561" s="5" t="s">
        <v>23</v>
      </c>
      <c r="E11561" s="21" t="str">
        <f>VLOOKUP(A11561,[1]MükerrerOlmayan!$C:$Y,23,FALSE)</f>
        <v>31/12/2018</v>
      </c>
      <c r="F11561" s="21">
        <v>43465</v>
      </c>
      <c r="G11561" s="1"/>
    </row>
    <row r="11562" spans="1:7" ht="14.5" x14ac:dyDescent="0.3">
      <c r="A11562" s="26" t="s">
        <v>9288</v>
      </c>
      <c r="B11562" s="5">
        <v>6</v>
      </c>
      <c r="C11562" s="5" t="s">
        <v>23</v>
      </c>
      <c r="D11562" s="5" t="s">
        <v>23</v>
      </c>
      <c r="E11562" s="21" t="str">
        <f>VLOOKUP(A11562,[1]MükerrerOlmayan!$C:$Y,23,FALSE)</f>
        <v>20/12/2018</v>
      </c>
      <c r="F11562" s="21">
        <v>43454</v>
      </c>
      <c r="G11562" s="1"/>
    </row>
    <row r="11563" spans="1:7" ht="14.5" x14ac:dyDescent="0.3">
      <c r="A11563" s="26" t="s">
        <v>9289</v>
      </c>
      <c r="B11563" s="5">
        <v>6</v>
      </c>
      <c r="C11563" s="5" t="s">
        <v>23</v>
      </c>
      <c r="D11563" s="5" t="s">
        <v>23</v>
      </c>
      <c r="E11563" s="21" t="str">
        <f>VLOOKUP(A11563,[1]MükerrerOlmayan!$C:$Y,23,FALSE)</f>
        <v>20/12/2018</v>
      </c>
      <c r="F11563" s="21">
        <v>43454</v>
      </c>
      <c r="G11563" s="1"/>
    </row>
    <row r="11564" spans="1:7" ht="14.5" x14ac:dyDescent="0.3">
      <c r="A11564" s="26" t="s">
        <v>9290</v>
      </c>
      <c r="B11564" s="5">
        <v>6</v>
      </c>
      <c r="C11564" s="5" t="s">
        <v>23</v>
      </c>
      <c r="D11564" s="5" t="s">
        <v>23</v>
      </c>
      <c r="E11564" s="21" t="str">
        <f>VLOOKUP(A11564,[1]MükerrerOlmayan!$C:$Y,23,FALSE)</f>
        <v>25/12/2018</v>
      </c>
      <c r="F11564" s="21">
        <v>43459</v>
      </c>
      <c r="G11564" s="1"/>
    </row>
    <row r="11565" spans="1:7" ht="14.5" x14ac:dyDescent="0.3">
      <c r="A11565" s="26" t="s">
        <v>9291</v>
      </c>
      <c r="B11565" s="5">
        <v>6</v>
      </c>
      <c r="C11565" s="5" t="s">
        <v>23</v>
      </c>
      <c r="D11565" s="5" t="s">
        <v>23</v>
      </c>
      <c r="E11565" s="21" t="str">
        <f>VLOOKUP(A11565,[1]MükerrerOlmayan!$C:$Y,23,FALSE)</f>
        <v>13/12/2018</v>
      </c>
      <c r="F11565" s="21">
        <v>43447</v>
      </c>
      <c r="G11565" s="1"/>
    </row>
    <row r="11566" spans="1:7" ht="14.5" x14ac:dyDescent="0.3">
      <c r="A11566" s="26" t="s">
        <v>9292</v>
      </c>
      <c r="B11566" s="5">
        <v>6</v>
      </c>
      <c r="C11566" s="5" t="s">
        <v>23</v>
      </c>
      <c r="D11566" s="5" t="s">
        <v>23</v>
      </c>
      <c r="E11566" s="21" t="str">
        <f>VLOOKUP(A11566,[1]MükerrerOlmayan!$C:$Y,23,FALSE)</f>
        <v>05/12/2018</v>
      </c>
      <c r="F11566" s="21">
        <v>43439</v>
      </c>
      <c r="G11566" s="1"/>
    </row>
    <row r="11567" spans="1:7" ht="14.5" x14ac:dyDescent="0.3">
      <c r="A11567" s="26" t="s">
        <v>9293</v>
      </c>
      <c r="B11567" s="5">
        <v>6</v>
      </c>
      <c r="C11567" s="5" t="s">
        <v>23</v>
      </c>
      <c r="D11567" s="5" t="s">
        <v>23</v>
      </c>
      <c r="E11567" s="21" t="str">
        <f>VLOOKUP(A11567,[1]MükerrerOlmayan!$C:$Y,23,FALSE)</f>
        <v>10/12/2018</v>
      </c>
      <c r="F11567" s="21">
        <v>43444</v>
      </c>
      <c r="G11567" s="1"/>
    </row>
    <row r="11568" spans="1:7" ht="14.5" x14ac:dyDescent="0.3">
      <c r="A11568" s="26" t="s">
        <v>9294</v>
      </c>
      <c r="B11568" s="5">
        <v>6</v>
      </c>
      <c r="C11568" s="5" t="s">
        <v>23</v>
      </c>
      <c r="D11568" s="5" t="s">
        <v>23</v>
      </c>
      <c r="E11568" s="21" t="str">
        <f>VLOOKUP(A11568,[1]MükerrerOlmayan!$C:$Y,23,FALSE)</f>
        <v>28/12/2018</v>
      </c>
      <c r="F11568" s="21">
        <v>43462</v>
      </c>
      <c r="G11568" s="1"/>
    </row>
    <row r="11569" spans="1:7" ht="14.5" x14ac:dyDescent="0.3">
      <c r="A11569" s="26" t="s">
        <v>9295</v>
      </c>
      <c r="B11569" s="5">
        <v>6</v>
      </c>
      <c r="C11569" s="5" t="s">
        <v>23</v>
      </c>
      <c r="D11569" s="5" t="s">
        <v>23</v>
      </c>
      <c r="E11569" s="21" t="str">
        <f>VLOOKUP(A11569,[1]MükerrerOlmayan!$C:$Y,23,FALSE)</f>
        <v>24/12/2018</v>
      </c>
      <c r="F11569" s="21">
        <v>43458</v>
      </c>
      <c r="G11569" s="1"/>
    </row>
    <row r="11570" spans="1:7" ht="14.5" x14ac:dyDescent="0.3">
      <c r="A11570" s="26" t="s">
        <v>9296</v>
      </c>
      <c r="B11570" s="5">
        <v>6</v>
      </c>
      <c r="C11570" s="5" t="s">
        <v>23</v>
      </c>
      <c r="D11570" s="5" t="s">
        <v>23</v>
      </c>
      <c r="E11570" s="21" t="str">
        <f>VLOOKUP(A11570,[1]MükerrerOlmayan!$C:$Y,23,FALSE)</f>
        <v>31/12/2018</v>
      </c>
      <c r="F11570" s="21">
        <v>43465</v>
      </c>
      <c r="G11570" s="1"/>
    </row>
    <row r="11571" spans="1:7" ht="14.5" x14ac:dyDescent="0.3">
      <c r="A11571" s="26" t="s">
        <v>9297</v>
      </c>
      <c r="B11571" s="5">
        <v>6</v>
      </c>
      <c r="C11571" s="5" t="s">
        <v>23</v>
      </c>
      <c r="D11571" s="5" t="s">
        <v>23</v>
      </c>
      <c r="E11571" s="21" t="str">
        <f>VLOOKUP(A11571,[1]MükerrerOlmayan!$C:$Y,23,FALSE)</f>
        <v>24/12/2018</v>
      </c>
      <c r="F11571" s="21">
        <v>43458</v>
      </c>
      <c r="G11571" s="1"/>
    </row>
    <row r="11572" spans="1:7" ht="14.5" x14ac:dyDescent="0.3">
      <c r="A11572" s="26" t="s">
        <v>9298</v>
      </c>
      <c r="B11572" s="5">
        <v>6</v>
      </c>
      <c r="C11572" s="5" t="s">
        <v>23</v>
      </c>
      <c r="D11572" s="5" t="s">
        <v>23</v>
      </c>
      <c r="E11572" s="21" t="str">
        <f>VLOOKUP(A11572,[1]MükerrerOlmayan!$C:$Y,23,FALSE)</f>
        <v>06/12/2018</v>
      </c>
      <c r="F11572" s="21">
        <v>43440</v>
      </c>
      <c r="G11572" s="1"/>
    </row>
    <row r="11573" spans="1:7" ht="14.5" x14ac:dyDescent="0.3">
      <c r="A11573" s="26" t="s">
        <v>9299</v>
      </c>
      <c r="B11573" s="5">
        <v>6</v>
      </c>
      <c r="C11573" s="5" t="s">
        <v>23</v>
      </c>
      <c r="D11573" s="5" t="s">
        <v>23</v>
      </c>
      <c r="E11573" s="21" t="str">
        <f>VLOOKUP(A11573,[1]MükerrerOlmayan!$C:$Y,23,FALSE)</f>
        <v>06/12/2018</v>
      </c>
      <c r="F11573" s="21">
        <v>43440</v>
      </c>
      <c r="G11573" s="1"/>
    </row>
    <row r="11574" spans="1:7" ht="14.5" x14ac:dyDescent="0.3">
      <c r="A11574" s="26" t="s">
        <v>9300</v>
      </c>
      <c r="B11574" s="15">
        <v>6</v>
      </c>
      <c r="C11574" s="5" t="s">
        <v>23</v>
      </c>
      <c r="D11574" s="5" t="s">
        <v>23</v>
      </c>
      <c r="E11574" s="21" t="str">
        <f>VLOOKUP(A11574,[1]MükerrerOlmayan!$C:$Y,23,FALSE)</f>
        <v>07/12/2018</v>
      </c>
      <c r="F11574" s="21">
        <v>43441</v>
      </c>
      <c r="G11574" s="1"/>
    </row>
    <row r="11575" spans="1:7" ht="14.5" x14ac:dyDescent="0.3">
      <c r="A11575" s="26" t="s">
        <v>9301</v>
      </c>
      <c r="B11575" s="15">
        <v>6</v>
      </c>
      <c r="C11575" s="5" t="s">
        <v>23</v>
      </c>
      <c r="D11575" s="5" t="s">
        <v>23</v>
      </c>
      <c r="E11575" s="21" t="str">
        <f>VLOOKUP(A11575,[1]MükerrerOlmayan!$C:$Y,23,FALSE)</f>
        <v>07/12/2018</v>
      </c>
      <c r="F11575" s="21">
        <v>43441</v>
      </c>
      <c r="G11575" s="1"/>
    </row>
    <row r="11576" spans="1:7" ht="14.5" x14ac:dyDescent="0.3">
      <c r="A11576" s="26" t="s">
        <v>9302</v>
      </c>
      <c r="B11576" s="5">
        <v>6</v>
      </c>
      <c r="C11576" s="5" t="s">
        <v>23</v>
      </c>
      <c r="D11576" s="5" t="s">
        <v>23</v>
      </c>
      <c r="E11576" s="21" t="str">
        <f>VLOOKUP(A11576,[1]MükerrerOlmayan!$C:$Y,23,FALSE)</f>
        <v>19/12/2018</v>
      </c>
      <c r="F11576" s="21">
        <v>43453</v>
      </c>
      <c r="G11576" s="1"/>
    </row>
    <row r="11577" spans="1:7" ht="14.5" x14ac:dyDescent="0.3">
      <c r="A11577" s="26" t="s">
        <v>9303</v>
      </c>
      <c r="B11577" s="5">
        <v>6</v>
      </c>
      <c r="C11577" s="5" t="s">
        <v>23</v>
      </c>
      <c r="D11577" s="5" t="s">
        <v>23</v>
      </c>
      <c r="E11577" s="21" t="str">
        <f>VLOOKUP(A11577,[1]MükerrerOlmayan!$C:$Y,23,FALSE)</f>
        <v>06/12/2018</v>
      </c>
      <c r="F11577" s="21">
        <v>43440</v>
      </c>
      <c r="G11577" s="1"/>
    </row>
    <row r="11578" spans="1:7" ht="14.5" x14ac:dyDescent="0.3">
      <c r="A11578" s="26" t="s">
        <v>9304</v>
      </c>
      <c r="B11578" s="5">
        <v>6</v>
      </c>
      <c r="C11578" s="5" t="s">
        <v>23</v>
      </c>
      <c r="D11578" s="5" t="s">
        <v>23</v>
      </c>
      <c r="E11578" s="21" t="str">
        <f>VLOOKUP(A11578,[1]MükerrerOlmayan!$C:$Y,23,FALSE)</f>
        <v>04/12/2018</v>
      </c>
      <c r="F11578" s="21">
        <v>43438</v>
      </c>
      <c r="G11578" s="1"/>
    </row>
    <row r="11579" spans="1:7" ht="14.5" x14ac:dyDescent="0.3">
      <c r="A11579" s="26" t="s">
        <v>9305</v>
      </c>
      <c r="B11579" s="5">
        <v>6</v>
      </c>
      <c r="C11579" s="5" t="s">
        <v>23</v>
      </c>
      <c r="D11579" s="5" t="s">
        <v>23</v>
      </c>
      <c r="E11579" s="21" t="str">
        <f>VLOOKUP(A11579,[1]MükerrerOlmayan!$C:$Y,23,FALSE)</f>
        <v>26/12/2018</v>
      </c>
      <c r="F11579" s="21">
        <v>43460</v>
      </c>
      <c r="G11579" s="1"/>
    </row>
    <row r="11580" spans="1:7" ht="14.5" x14ac:dyDescent="0.3">
      <c r="A11580" s="26" t="s">
        <v>9306</v>
      </c>
      <c r="B11580" s="5">
        <v>6</v>
      </c>
      <c r="C11580" s="5" t="s">
        <v>23</v>
      </c>
      <c r="D11580" s="5" t="s">
        <v>23</v>
      </c>
      <c r="E11580" s="21" t="str">
        <f>VLOOKUP(A11580,[1]MükerrerOlmayan!$C:$Y,23,FALSE)</f>
        <v>12/12/2018</v>
      </c>
      <c r="F11580" s="21">
        <v>43446</v>
      </c>
      <c r="G11580" s="1"/>
    </row>
    <row r="11581" spans="1:7" ht="14.5" x14ac:dyDescent="0.3">
      <c r="A11581" s="26" t="s">
        <v>9307</v>
      </c>
      <c r="B11581" s="5">
        <v>6</v>
      </c>
      <c r="C11581" s="5" t="s">
        <v>23</v>
      </c>
      <c r="D11581" s="5" t="s">
        <v>23</v>
      </c>
      <c r="E11581" s="21" t="str">
        <f>VLOOKUP(A11581,[1]MükerrerOlmayan!$C:$Y,23,FALSE)</f>
        <v>24/12/2018</v>
      </c>
      <c r="F11581" s="21">
        <v>43458</v>
      </c>
      <c r="G11581" s="1"/>
    </row>
    <row r="11582" spans="1:7" ht="14.5" x14ac:dyDescent="0.3">
      <c r="A11582" s="26" t="s">
        <v>9308</v>
      </c>
      <c r="B11582" s="5">
        <v>6</v>
      </c>
      <c r="C11582" s="5" t="s">
        <v>23</v>
      </c>
      <c r="D11582" s="5" t="s">
        <v>23</v>
      </c>
      <c r="E11582" s="21" t="str">
        <f>VLOOKUP(A11582,[1]MükerrerOlmayan!$C:$Y,23,FALSE)</f>
        <v>24/12/2018</v>
      </c>
      <c r="F11582" s="21">
        <v>43458</v>
      </c>
      <c r="G11582" s="1"/>
    </row>
    <row r="11583" spans="1:7" ht="14.5" x14ac:dyDescent="0.3">
      <c r="A11583" s="26" t="s">
        <v>9309</v>
      </c>
      <c r="B11583" s="5">
        <v>6</v>
      </c>
      <c r="C11583" s="5" t="s">
        <v>23</v>
      </c>
      <c r="D11583" s="5" t="s">
        <v>23</v>
      </c>
      <c r="E11583" s="21" t="str">
        <f>VLOOKUP(A11583,[1]MükerrerOlmayan!$C:$Y,23,FALSE)</f>
        <v>28/12/2018</v>
      </c>
      <c r="F11583" s="21">
        <v>43462</v>
      </c>
      <c r="G11583" s="1"/>
    </row>
    <row r="11584" spans="1:7" ht="14.5" x14ac:dyDescent="0.3">
      <c r="A11584" s="26" t="s">
        <v>9310</v>
      </c>
      <c r="B11584" s="5">
        <v>6</v>
      </c>
      <c r="C11584" s="5" t="s">
        <v>23</v>
      </c>
      <c r="D11584" s="5" t="s">
        <v>23</v>
      </c>
      <c r="E11584" s="21" t="str">
        <f>VLOOKUP(A11584,[1]MükerrerOlmayan!$C:$Y,23,FALSE)</f>
        <v>05/12/2018</v>
      </c>
      <c r="F11584" s="21">
        <v>43439</v>
      </c>
      <c r="G11584" s="1"/>
    </row>
    <row r="11585" spans="1:7" ht="14.5" x14ac:dyDescent="0.3">
      <c r="A11585" s="26" t="s">
        <v>9311</v>
      </c>
      <c r="B11585" s="5">
        <v>6</v>
      </c>
      <c r="C11585" s="5" t="s">
        <v>23</v>
      </c>
      <c r="D11585" s="5" t="s">
        <v>23</v>
      </c>
      <c r="E11585" s="21" t="str">
        <f>VLOOKUP(A11585,[1]MükerrerOlmayan!$C:$Y,23,FALSE)</f>
        <v>19/12/2018</v>
      </c>
      <c r="F11585" s="21">
        <v>43453</v>
      </c>
      <c r="G11585" s="1"/>
    </row>
    <row r="11586" spans="1:7" ht="14.5" x14ac:dyDescent="0.3">
      <c r="A11586" s="26" t="s">
        <v>9312</v>
      </c>
      <c r="B11586" s="15">
        <v>6</v>
      </c>
      <c r="C11586" s="5" t="s">
        <v>23</v>
      </c>
      <c r="D11586" s="5" t="s">
        <v>23</v>
      </c>
      <c r="E11586" s="21" t="str">
        <f>VLOOKUP(A11586,[1]MükerrerOlmayan!$C:$Y,23,FALSE)</f>
        <v>10/12/2018</v>
      </c>
      <c r="F11586" s="21">
        <v>43444</v>
      </c>
      <c r="G11586" s="1"/>
    </row>
    <row r="11587" spans="1:7" ht="14.5" x14ac:dyDescent="0.3">
      <c r="A11587" s="26" t="s">
        <v>9313</v>
      </c>
      <c r="B11587" s="5">
        <v>6</v>
      </c>
      <c r="C11587" s="5" t="s">
        <v>23</v>
      </c>
      <c r="D11587" s="5" t="s">
        <v>23</v>
      </c>
      <c r="E11587" s="21" t="str">
        <f>VLOOKUP(A11587,[1]MükerrerOlmayan!$C:$Y,23,FALSE)</f>
        <v>11/12/2018</v>
      </c>
      <c r="F11587" s="21">
        <v>43445</v>
      </c>
      <c r="G11587" s="1"/>
    </row>
    <row r="11588" spans="1:7" ht="14.5" x14ac:dyDescent="0.3">
      <c r="A11588" s="26" t="s">
        <v>9314</v>
      </c>
      <c r="B11588" s="5">
        <v>6</v>
      </c>
      <c r="C11588" s="5" t="s">
        <v>23</v>
      </c>
      <c r="D11588" s="5" t="s">
        <v>23</v>
      </c>
      <c r="E11588" s="21" t="str">
        <f>VLOOKUP(A11588,[1]MükerrerOlmayan!$C:$Y,23,FALSE)</f>
        <v>03/12/2018</v>
      </c>
      <c r="F11588" s="21">
        <v>43437</v>
      </c>
      <c r="G11588" s="1"/>
    </row>
    <row r="11589" spans="1:7" ht="14.5" x14ac:dyDescent="0.3">
      <c r="A11589" s="26" t="s">
        <v>9315</v>
      </c>
      <c r="B11589" s="5">
        <v>6</v>
      </c>
      <c r="C11589" s="5" t="s">
        <v>23</v>
      </c>
      <c r="D11589" s="5" t="s">
        <v>23</v>
      </c>
      <c r="E11589" s="21" t="str">
        <f>VLOOKUP(A11589,[1]MükerrerOlmayan!$C:$Y,23,FALSE)</f>
        <v>13/12/2018</v>
      </c>
      <c r="F11589" s="21">
        <v>43447</v>
      </c>
      <c r="G11589" s="1"/>
    </row>
    <row r="11590" spans="1:7" ht="14.5" x14ac:dyDescent="0.3">
      <c r="A11590" s="26" t="s">
        <v>9316</v>
      </c>
      <c r="B11590" s="15">
        <v>6</v>
      </c>
      <c r="C11590" s="5" t="s">
        <v>23</v>
      </c>
      <c r="D11590" s="5" t="s">
        <v>23</v>
      </c>
      <c r="E11590" s="21" t="str">
        <f>VLOOKUP(A11590,[1]MükerrerOlmayan!$C:$Y,23,FALSE)</f>
        <v>19/12/2018</v>
      </c>
      <c r="F11590" s="21">
        <v>43453</v>
      </c>
      <c r="G11590" s="1"/>
    </row>
    <row r="11591" spans="1:7" ht="14.5" x14ac:dyDescent="0.3">
      <c r="A11591" s="26" t="s">
        <v>9317</v>
      </c>
      <c r="B11591" s="5">
        <v>6</v>
      </c>
      <c r="C11591" s="5" t="s">
        <v>23</v>
      </c>
      <c r="D11591" s="5" t="s">
        <v>23</v>
      </c>
      <c r="E11591" s="21" t="str">
        <f>VLOOKUP(A11591,[1]MükerrerOlmayan!$C:$Y,23,FALSE)</f>
        <v>10/12/2018</v>
      </c>
      <c r="F11591" s="21">
        <v>43444</v>
      </c>
      <c r="G11591" s="1"/>
    </row>
    <row r="11592" spans="1:7" ht="14.5" x14ac:dyDescent="0.3">
      <c r="A11592" s="26" t="s">
        <v>9318</v>
      </c>
      <c r="B11592" s="5">
        <v>6</v>
      </c>
      <c r="C11592" s="5" t="s">
        <v>23</v>
      </c>
      <c r="D11592" s="5" t="s">
        <v>23</v>
      </c>
      <c r="E11592" s="21" t="str">
        <f>VLOOKUP(A11592,[1]MükerrerOlmayan!$C:$Y,23,FALSE)</f>
        <v>03/12/2018</v>
      </c>
      <c r="F11592" s="21">
        <v>43437</v>
      </c>
      <c r="G11592" s="1"/>
    </row>
    <row r="11593" spans="1:7" ht="14.5" x14ac:dyDescent="0.3">
      <c r="A11593" s="26" t="s">
        <v>9319</v>
      </c>
      <c r="B11593" s="5">
        <v>6</v>
      </c>
      <c r="C11593" s="5" t="s">
        <v>23</v>
      </c>
      <c r="D11593" s="5" t="s">
        <v>23</v>
      </c>
      <c r="E11593" s="21" t="str">
        <f>VLOOKUP(A11593,[1]MükerrerOlmayan!$C:$Y,23,FALSE)</f>
        <v>24/12/2018</v>
      </c>
      <c r="F11593" s="21">
        <v>43458</v>
      </c>
      <c r="G11593" s="1"/>
    </row>
    <row r="11594" spans="1:7" ht="14.5" x14ac:dyDescent="0.3">
      <c r="A11594" s="26" t="s">
        <v>9320</v>
      </c>
      <c r="B11594" s="5">
        <v>6</v>
      </c>
      <c r="C11594" s="5" t="s">
        <v>23</v>
      </c>
      <c r="D11594" s="5" t="s">
        <v>23</v>
      </c>
      <c r="E11594" s="21" t="str">
        <f>VLOOKUP(A11594,[1]MükerrerOlmayan!$C:$Y,23,FALSE)</f>
        <v>12/12/2018</v>
      </c>
      <c r="F11594" s="21">
        <v>43446</v>
      </c>
      <c r="G11594" s="1"/>
    </row>
    <row r="11595" spans="1:7" ht="14.5" x14ac:dyDescent="0.3">
      <c r="A11595" s="26" t="s">
        <v>9321</v>
      </c>
      <c r="B11595" s="5">
        <v>6</v>
      </c>
      <c r="C11595" s="5" t="s">
        <v>23</v>
      </c>
      <c r="D11595" s="5" t="s">
        <v>23</v>
      </c>
      <c r="E11595" s="21" t="str">
        <f>VLOOKUP(A11595,[1]MükerrerOlmayan!$C:$Y,23,FALSE)</f>
        <v>27/12/2018</v>
      </c>
      <c r="F11595" s="21">
        <v>43461</v>
      </c>
      <c r="G11595" s="1"/>
    </row>
    <row r="11596" spans="1:7" ht="14.5" x14ac:dyDescent="0.3">
      <c r="A11596" s="26" t="s">
        <v>9322</v>
      </c>
      <c r="B11596" s="5">
        <v>6</v>
      </c>
      <c r="C11596" s="5" t="s">
        <v>23</v>
      </c>
      <c r="D11596" s="5" t="s">
        <v>23</v>
      </c>
      <c r="E11596" s="21" t="str">
        <f>VLOOKUP(A11596,[1]MükerrerOlmayan!$C:$Y,23,FALSE)</f>
        <v>10/12/2018</v>
      </c>
      <c r="F11596" s="21">
        <v>43444</v>
      </c>
      <c r="G11596" s="1"/>
    </row>
    <row r="11597" spans="1:7" ht="14.5" x14ac:dyDescent="0.3">
      <c r="A11597" s="26" t="s">
        <v>9323</v>
      </c>
      <c r="B11597" s="5">
        <v>6</v>
      </c>
      <c r="C11597" s="5" t="s">
        <v>23</v>
      </c>
      <c r="D11597" s="5" t="s">
        <v>23</v>
      </c>
      <c r="E11597" s="21" t="str">
        <f>VLOOKUP(A11597,[1]MükerrerOlmayan!$C:$Y,23,FALSE)</f>
        <v>03/12/2018</v>
      </c>
      <c r="F11597" s="21">
        <v>43437</v>
      </c>
      <c r="G11597" s="1"/>
    </row>
    <row r="11598" spans="1:7" ht="14.5" x14ac:dyDescent="0.3">
      <c r="A11598" s="26" t="s">
        <v>9324</v>
      </c>
      <c r="B11598" s="5">
        <v>6</v>
      </c>
      <c r="C11598" s="5" t="s">
        <v>23</v>
      </c>
      <c r="D11598" s="5" t="s">
        <v>23</v>
      </c>
      <c r="E11598" s="21" t="str">
        <f>VLOOKUP(A11598,[1]MükerrerOlmayan!$C:$Y,23,FALSE)</f>
        <v>19/12/2018</v>
      </c>
      <c r="F11598" s="21">
        <v>43453</v>
      </c>
      <c r="G11598" s="1"/>
    </row>
    <row r="11599" spans="1:7" ht="14.5" x14ac:dyDescent="0.3">
      <c r="A11599" s="26" t="s">
        <v>9325</v>
      </c>
      <c r="B11599" s="5">
        <v>6</v>
      </c>
      <c r="C11599" s="5" t="s">
        <v>23</v>
      </c>
      <c r="D11599" s="5" t="s">
        <v>23</v>
      </c>
      <c r="E11599" s="21" t="str">
        <f>VLOOKUP(A11599,[1]MükerrerOlmayan!$C:$Y,23,FALSE)</f>
        <v>26/12/2018</v>
      </c>
      <c r="F11599" s="21">
        <v>43460</v>
      </c>
      <c r="G11599" s="1"/>
    </row>
    <row r="11600" spans="1:7" ht="14.5" x14ac:dyDescent="0.3">
      <c r="A11600" s="26" t="s">
        <v>9326</v>
      </c>
      <c r="B11600" s="5">
        <v>6</v>
      </c>
      <c r="C11600" s="5" t="s">
        <v>23</v>
      </c>
      <c r="D11600" s="5" t="s">
        <v>23</v>
      </c>
      <c r="E11600" s="21" t="str">
        <f>VLOOKUP(A11600,[1]MükerrerOlmayan!$C:$Y,23,FALSE)</f>
        <v>31/12/2018</v>
      </c>
      <c r="F11600" s="21">
        <v>43465</v>
      </c>
      <c r="G11600" s="1"/>
    </row>
    <row r="11601" spans="1:7" ht="14.5" x14ac:dyDescent="0.3">
      <c r="A11601" s="26" t="s">
        <v>9327</v>
      </c>
      <c r="B11601" s="5">
        <v>6</v>
      </c>
      <c r="C11601" s="5" t="s">
        <v>23</v>
      </c>
      <c r="D11601" s="5" t="s">
        <v>23</v>
      </c>
      <c r="E11601" s="21" t="str">
        <f>VLOOKUP(A11601,[1]MükerrerOlmayan!$C:$Y,23,FALSE)</f>
        <v>21/12/2018</v>
      </c>
      <c r="F11601" s="21">
        <v>43455</v>
      </c>
      <c r="G11601" s="1"/>
    </row>
    <row r="11602" spans="1:7" ht="14.5" x14ac:dyDescent="0.3">
      <c r="A11602" s="26" t="s">
        <v>9328</v>
      </c>
      <c r="B11602" s="5">
        <v>6</v>
      </c>
      <c r="C11602" s="5" t="s">
        <v>23</v>
      </c>
      <c r="D11602" s="5" t="s">
        <v>23</v>
      </c>
      <c r="E11602" s="21" t="str">
        <f>VLOOKUP(A11602,[1]MükerrerOlmayan!$C:$Y,23,FALSE)</f>
        <v>05/12/2018</v>
      </c>
      <c r="F11602" s="21">
        <v>43439</v>
      </c>
      <c r="G11602" s="1"/>
    </row>
    <row r="11603" spans="1:7" ht="14.5" x14ac:dyDescent="0.3">
      <c r="A11603" s="26" t="s">
        <v>9329</v>
      </c>
      <c r="B11603" s="5">
        <v>6</v>
      </c>
      <c r="C11603" s="5" t="s">
        <v>23</v>
      </c>
      <c r="D11603" s="5" t="s">
        <v>23</v>
      </c>
      <c r="E11603" s="21" t="str">
        <f>VLOOKUP(A11603,[1]MükerrerOlmayan!$C:$Y,23,FALSE)</f>
        <v>03/12/2018</v>
      </c>
      <c r="F11603" s="21">
        <v>43437</v>
      </c>
      <c r="G11603" s="1"/>
    </row>
    <row r="11604" spans="1:7" ht="14.5" x14ac:dyDescent="0.3">
      <c r="A11604" s="26" t="s">
        <v>9330</v>
      </c>
      <c r="B11604" s="15">
        <v>6</v>
      </c>
      <c r="C11604" s="5" t="s">
        <v>23</v>
      </c>
      <c r="D11604" s="5" t="s">
        <v>23</v>
      </c>
      <c r="E11604" s="21" t="str">
        <f>VLOOKUP(A11604,[1]MükerrerOlmayan!$C:$Y,23,FALSE)</f>
        <v>28/12/2018</v>
      </c>
      <c r="F11604" s="21">
        <v>43462</v>
      </c>
      <c r="G11604" s="1"/>
    </row>
    <row r="11605" spans="1:7" ht="14.5" x14ac:dyDescent="0.3">
      <c r="A11605" s="26" t="s">
        <v>9331</v>
      </c>
      <c r="B11605" s="5">
        <v>6</v>
      </c>
      <c r="C11605" s="5" t="s">
        <v>23</v>
      </c>
      <c r="D11605" s="5" t="s">
        <v>23</v>
      </c>
      <c r="E11605" s="21" t="str">
        <f>VLOOKUP(A11605,[1]MükerrerOlmayan!$C:$Y,23,FALSE)</f>
        <v>17/12/2018</v>
      </c>
      <c r="F11605" s="21">
        <v>43451</v>
      </c>
      <c r="G11605" s="1"/>
    </row>
    <row r="11606" spans="1:7" ht="14.5" x14ac:dyDescent="0.3">
      <c r="A11606" s="26" t="s">
        <v>9332</v>
      </c>
      <c r="B11606" s="5">
        <v>6</v>
      </c>
      <c r="C11606" s="5" t="s">
        <v>23</v>
      </c>
      <c r="D11606" s="5" t="s">
        <v>23</v>
      </c>
      <c r="E11606" s="21" t="str">
        <f>VLOOKUP(A11606,[1]MükerrerOlmayan!$C:$Y,23,FALSE)</f>
        <v>21/12/2018</v>
      </c>
      <c r="F11606" s="21">
        <v>43455</v>
      </c>
      <c r="G11606" s="1"/>
    </row>
    <row r="11607" spans="1:7" ht="14.5" x14ac:dyDescent="0.3">
      <c r="A11607" s="26" t="s">
        <v>9333</v>
      </c>
      <c r="B11607" s="5">
        <v>6</v>
      </c>
      <c r="C11607" s="5" t="s">
        <v>23</v>
      </c>
      <c r="D11607" s="5" t="s">
        <v>23</v>
      </c>
      <c r="E11607" s="21" t="str">
        <f>VLOOKUP(A11607,[1]MükerrerOlmayan!$C:$Y,23,FALSE)</f>
        <v>24/12/2018</v>
      </c>
      <c r="F11607" s="21">
        <v>43458</v>
      </c>
      <c r="G11607" s="1"/>
    </row>
    <row r="11608" spans="1:7" ht="14.5" x14ac:dyDescent="0.3">
      <c r="A11608" s="26" t="s">
        <v>9334</v>
      </c>
      <c r="B11608" s="5">
        <v>6</v>
      </c>
      <c r="C11608" s="5" t="s">
        <v>23</v>
      </c>
      <c r="D11608" s="5" t="s">
        <v>23</v>
      </c>
      <c r="E11608" s="21" t="str">
        <f>VLOOKUP(A11608,[1]MükerrerOlmayan!$C:$Y,23,FALSE)</f>
        <v>11/12/2018</v>
      </c>
      <c r="F11608" s="21">
        <v>43445</v>
      </c>
      <c r="G11608" s="1"/>
    </row>
    <row r="11609" spans="1:7" ht="14.5" x14ac:dyDescent="0.3">
      <c r="A11609" s="26" t="s">
        <v>9335</v>
      </c>
      <c r="B11609" s="5">
        <v>6</v>
      </c>
      <c r="C11609" s="5" t="s">
        <v>23</v>
      </c>
      <c r="D11609" s="5" t="s">
        <v>23</v>
      </c>
      <c r="E11609" s="21" t="str">
        <f>VLOOKUP(A11609,[1]MükerrerOlmayan!$C:$Y,23,FALSE)</f>
        <v>04/12/2018</v>
      </c>
      <c r="F11609" s="21">
        <v>43438</v>
      </c>
      <c r="G11609" s="1"/>
    </row>
    <row r="11610" spans="1:7" ht="14.5" x14ac:dyDescent="0.3">
      <c r="A11610" s="26" t="s">
        <v>9336</v>
      </c>
      <c r="B11610" s="5">
        <v>6</v>
      </c>
      <c r="C11610" s="5" t="s">
        <v>23</v>
      </c>
      <c r="D11610" s="5" t="s">
        <v>23</v>
      </c>
      <c r="E11610" s="21" t="str">
        <f>VLOOKUP(A11610,[1]MükerrerOlmayan!$C:$Y,23,FALSE)</f>
        <v>25/12/2018</v>
      </c>
      <c r="F11610" s="21">
        <v>43459</v>
      </c>
      <c r="G11610" s="1"/>
    </row>
    <row r="11611" spans="1:7" ht="14.5" x14ac:dyDescent="0.3">
      <c r="A11611" s="26" t="s">
        <v>9337</v>
      </c>
      <c r="B11611" s="5">
        <v>6</v>
      </c>
      <c r="C11611" s="5" t="s">
        <v>23</v>
      </c>
      <c r="D11611" s="5" t="s">
        <v>23</v>
      </c>
      <c r="E11611" s="21" t="str">
        <f>VLOOKUP(A11611,[1]MükerrerOlmayan!$C:$Y,23,FALSE)</f>
        <v>04/12/2018</v>
      </c>
      <c r="F11611" s="21">
        <v>43438</v>
      </c>
      <c r="G11611" s="1"/>
    </row>
    <row r="11612" spans="1:7" ht="14.5" x14ac:dyDescent="0.3">
      <c r="A11612" s="26" t="s">
        <v>9338</v>
      </c>
      <c r="B11612" s="5">
        <v>6</v>
      </c>
      <c r="C11612" s="5" t="s">
        <v>23</v>
      </c>
      <c r="D11612" s="5" t="s">
        <v>23</v>
      </c>
      <c r="E11612" s="21" t="str">
        <f>VLOOKUP(A11612,[1]MükerrerOlmayan!$C:$Y,23,FALSE)</f>
        <v>14/12/2018</v>
      </c>
      <c r="F11612" s="21">
        <v>43448</v>
      </c>
      <c r="G11612" s="1"/>
    </row>
    <row r="11613" spans="1:7" ht="14.5" x14ac:dyDescent="0.3">
      <c r="A11613" s="26" t="s">
        <v>9339</v>
      </c>
      <c r="B11613" s="5">
        <v>6</v>
      </c>
      <c r="C11613" s="5" t="s">
        <v>23</v>
      </c>
      <c r="D11613" s="5" t="s">
        <v>23</v>
      </c>
      <c r="E11613" s="21" t="str">
        <f>VLOOKUP(A11613,[1]MükerrerOlmayan!$C:$Y,23,FALSE)</f>
        <v>03/12/2018</v>
      </c>
      <c r="F11613" s="21">
        <v>43437</v>
      </c>
      <c r="G11613" s="1"/>
    </row>
    <row r="11614" spans="1:7" ht="14.5" x14ac:dyDescent="0.3">
      <c r="A11614" s="26" t="s">
        <v>9340</v>
      </c>
      <c r="B11614" s="5">
        <v>6</v>
      </c>
      <c r="C11614" s="5" t="s">
        <v>23</v>
      </c>
      <c r="D11614" s="5" t="s">
        <v>23</v>
      </c>
      <c r="E11614" s="21" t="str">
        <f>VLOOKUP(A11614,[1]MükerrerOlmayan!$C:$Y,23,FALSE)</f>
        <v>10/12/2018</v>
      </c>
      <c r="F11614" s="21">
        <v>43444</v>
      </c>
      <c r="G11614" s="1"/>
    </row>
    <row r="11615" spans="1:7" ht="14.5" x14ac:dyDescent="0.3">
      <c r="A11615" s="26" t="s">
        <v>9341</v>
      </c>
      <c r="B11615" s="15">
        <v>6</v>
      </c>
      <c r="C11615" s="5" t="s">
        <v>23</v>
      </c>
      <c r="D11615" s="5" t="s">
        <v>23</v>
      </c>
      <c r="E11615" s="21" t="str">
        <f>VLOOKUP(A11615,[1]MükerrerOlmayan!$C:$Y,23,FALSE)</f>
        <v>25/12/2018</v>
      </c>
      <c r="F11615" s="21">
        <v>43459</v>
      </c>
      <c r="G11615" s="1"/>
    </row>
    <row r="11616" spans="1:7" ht="14.5" x14ac:dyDescent="0.3">
      <c r="A11616" s="26" t="s">
        <v>9342</v>
      </c>
      <c r="B11616" s="5">
        <v>6</v>
      </c>
      <c r="C11616" s="5" t="s">
        <v>23</v>
      </c>
      <c r="D11616" s="5" t="s">
        <v>23</v>
      </c>
      <c r="E11616" s="21" t="str">
        <f>VLOOKUP(A11616,[1]MükerrerOlmayan!$C:$Y,23,FALSE)</f>
        <v>17/12/2018</v>
      </c>
      <c r="F11616" s="21">
        <v>43451</v>
      </c>
      <c r="G11616" s="1"/>
    </row>
    <row r="11617" spans="1:7" ht="14.5" x14ac:dyDescent="0.3">
      <c r="A11617" s="26" t="s">
        <v>9343</v>
      </c>
      <c r="B11617" s="5">
        <v>6</v>
      </c>
      <c r="C11617" s="5" t="s">
        <v>23</v>
      </c>
      <c r="D11617" s="5" t="s">
        <v>23</v>
      </c>
      <c r="E11617" s="21" t="str">
        <f>VLOOKUP(A11617,[1]MükerrerOlmayan!$C:$Y,23,FALSE)</f>
        <v>06/12/2018</v>
      </c>
      <c r="F11617" s="21">
        <v>43440</v>
      </c>
      <c r="G11617" s="1"/>
    </row>
    <row r="11618" spans="1:7" ht="14.5" x14ac:dyDescent="0.3">
      <c r="A11618" s="26" t="s">
        <v>9344</v>
      </c>
      <c r="B11618" s="5">
        <v>6</v>
      </c>
      <c r="C11618" s="5" t="s">
        <v>23</v>
      </c>
      <c r="D11618" s="5" t="s">
        <v>23</v>
      </c>
      <c r="E11618" s="21" t="str">
        <f>VLOOKUP(A11618,[1]MükerrerOlmayan!$C:$Y,23,FALSE)</f>
        <v>20/12/2018</v>
      </c>
      <c r="F11618" s="21">
        <v>43454</v>
      </c>
      <c r="G11618" s="1"/>
    </row>
    <row r="11619" spans="1:7" ht="14.5" x14ac:dyDescent="0.3">
      <c r="A11619" s="26" t="s">
        <v>9345</v>
      </c>
      <c r="B11619" s="5">
        <v>6</v>
      </c>
      <c r="C11619" s="5" t="s">
        <v>23</v>
      </c>
      <c r="D11619" s="5" t="s">
        <v>23</v>
      </c>
      <c r="E11619" s="21" t="str">
        <f>VLOOKUP(A11619,[1]MükerrerOlmayan!$C:$Y,23,FALSE)</f>
        <v>18/12/2018</v>
      </c>
      <c r="F11619" s="21">
        <v>43452</v>
      </c>
      <c r="G11619" s="1"/>
    </row>
    <row r="11620" spans="1:7" ht="14.5" x14ac:dyDescent="0.3">
      <c r="A11620" s="26" t="s">
        <v>9346</v>
      </c>
      <c r="B11620" s="15">
        <v>6</v>
      </c>
      <c r="C11620" s="5" t="s">
        <v>23</v>
      </c>
      <c r="D11620" s="5" t="s">
        <v>23</v>
      </c>
      <c r="E11620" s="21" t="str">
        <f>VLOOKUP(A11620,[1]MükerrerOlmayan!$C:$Y,23,FALSE)</f>
        <v>17/12/2018</v>
      </c>
      <c r="F11620" s="21">
        <v>43451</v>
      </c>
      <c r="G11620" s="1"/>
    </row>
    <row r="11621" spans="1:7" ht="14.5" x14ac:dyDescent="0.3">
      <c r="A11621" s="26" t="s">
        <v>9347</v>
      </c>
      <c r="B11621" s="5">
        <v>6</v>
      </c>
      <c r="C11621" s="5" t="s">
        <v>23</v>
      </c>
      <c r="D11621" s="5" t="s">
        <v>23</v>
      </c>
      <c r="E11621" s="21" t="str">
        <f>VLOOKUP(A11621,[1]MükerrerOlmayan!$C:$Y,23,FALSE)</f>
        <v>19/12/2018</v>
      </c>
      <c r="F11621" s="21">
        <v>43453</v>
      </c>
      <c r="G11621" s="1"/>
    </row>
    <row r="11622" spans="1:7" ht="14.5" x14ac:dyDescent="0.3">
      <c r="A11622" s="26" t="s">
        <v>9348</v>
      </c>
      <c r="B11622" s="15">
        <v>6</v>
      </c>
      <c r="C11622" s="5" t="s">
        <v>23</v>
      </c>
      <c r="D11622" s="5" t="s">
        <v>23</v>
      </c>
      <c r="E11622" s="21" t="str">
        <f>VLOOKUP(A11622,[1]MükerrerOlmayan!$C:$Y,23,FALSE)</f>
        <v>06/12/2018</v>
      </c>
      <c r="F11622" s="21">
        <v>43440</v>
      </c>
      <c r="G11622" s="1"/>
    </row>
    <row r="11623" spans="1:7" ht="14.5" x14ac:dyDescent="0.3">
      <c r="A11623" s="26" t="s">
        <v>9349</v>
      </c>
      <c r="B11623" s="5">
        <v>6</v>
      </c>
      <c r="C11623" s="5" t="s">
        <v>23</v>
      </c>
      <c r="D11623" s="5" t="s">
        <v>23</v>
      </c>
      <c r="E11623" s="21" t="str">
        <f>VLOOKUP(A11623,[1]MükerrerOlmayan!$C:$Y,23,FALSE)</f>
        <v>27/12/2018</v>
      </c>
      <c r="F11623" s="21">
        <v>43461</v>
      </c>
      <c r="G11623" s="1"/>
    </row>
    <row r="11624" spans="1:7" ht="14.5" x14ac:dyDescent="0.3">
      <c r="A11624" s="26" t="s">
        <v>9350</v>
      </c>
      <c r="B11624" s="5">
        <v>6</v>
      </c>
      <c r="C11624" s="5" t="s">
        <v>23</v>
      </c>
      <c r="D11624" s="5" t="s">
        <v>23</v>
      </c>
      <c r="E11624" s="21" t="str">
        <f>VLOOKUP(A11624,[1]MükerrerOlmayan!$C:$Y,23,FALSE)</f>
        <v>19/12/2018</v>
      </c>
      <c r="F11624" s="21">
        <v>43453</v>
      </c>
      <c r="G11624" s="1"/>
    </row>
    <row r="11625" spans="1:7" ht="14.5" x14ac:dyDescent="0.3">
      <c r="A11625" s="26" t="s">
        <v>9351</v>
      </c>
      <c r="B11625" s="5">
        <v>6</v>
      </c>
      <c r="C11625" s="5" t="s">
        <v>23</v>
      </c>
      <c r="D11625" s="5" t="s">
        <v>23</v>
      </c>
      <c r="E11625" s="21" t="str">
        <f>VLOOKUP(A11625,[1]MükerrerOlmayan!$C:$Y,23,FALSE)</f>
        <v>17/12/2018</v>
      </c>
      <c r="F11625" s="21">
        <v>43451</v>
      </c>
      <c r="G11625" s="1"/>
    </row>
    <row r="11626" spans="1:7" ht="14.5" x14ac:dyDescent="0.3">
      <c r="A11626" s="26" t="s">
        <v>9352</v>
      </c>
      <c r="B11626" s="5">
        <v>6</v>
      </c>
      <c r="C11626" s="5" t="s">
        <v>23</v>
      </c>
      <c r="D11626" s="5" t="s">
        <v>23</v>
      </c>
      <c r="E11626" s="21" t="str">
        <f>VLOOKUP(A11626,[1]MükerrerOlmayan!$C:$Y,23,FALSE)</f>
        <v>12/12/2018</v>
      </c>
      <c r="F11626" s="21">
        <v>43446</v>
      </c>
      <c r="G11626" s="1"/>
    </row>
    <row r="11627" spans="1:7" ht="14.5" x14ac:dyDescent="0.3">
      <c r="A11627" s="26" t="s">
        <v>9353</v>
      </c>
      <c r="B11627" s="5">
        <v>6</v>
      </c>
      <c r="C11627" s="5" t="s">
        <v>23</v>
      </c>
      <c r="D11627" s="5" t="s">
        <v>23</v>
      </c>
      <c r="E11627" s="21" t="str">
        <f>VLOOKUP(A11627,[1]MükerrerOlmayan!$C:$Y,23,FALSE)</f>
        <v>10/12/2018</v>
      </c>
      <c r="F11627" s="21">
        <v>43444</v>
      </c>
      <c r="G11627" s="1"/>
    </row>
    <row r="11628" spans="1:7" ht="14.5" x14ac:dyDescent="0.3">
      <c r="A11628" s="26" t="s">
        <v>9354</v>
      </c>
      <c r="B11628" s="15">
        <v>6</v>
      </c>
      <c r="C11628" s="5" t="s">
        <v>23</v>
      </c>
      <c r="D11628" s="5" t="s">
        <v>23</v>
      </c>
      <c r="E11628" s="21" t="str">
        <f>VLOOKUP(A11628,[1]MükerrerOlmayan!$C:$Y,23,FALSE)</f>
        <v>27/12/2018</v>
      </c>
      <c r="F11628" s="21">
        <v>43461</v>
      </c>
      <c r="G11628" s="1"/>
    </row>
    <row r="11629" spans="1:7" ht="14.5" x14ac:dyDescent="0.3">
      <c r="A11629" s="26" t="s">
        <v>9355</v>
      </c>
      <c r="B11629" s="5">
        <v>6</v>
      </c>
      <c r="C11629" s="5" t="s">
        <v>23</v>
      </c>
      <c r="D11629" s="5" t="s">
        <v>23</v>
      </c>
      <c r="E11629" s="21" t="str">
        <f>VLOOKUP(A11629,[1]MükerrerOlmayan!$C:$Y,23,FALSE)</f>
        <v>14/12/2018</v>
      </c>
      <c r="F11629" s="21">
        <v>43448</v>
      </c>
      <c r="G11629" s="1"/>
    </row>
    <row r="11630" spans="1:7" ht="14.5" x14ac:dyDescent="0.3">
      <c r="A11630" s="26" t="s">
        <v>9356</v>
      </c>
      <c r="B11630" s="5">
        <v>6</v>
      </c>
      <c r="C11630" s="5" t="s">
        <v>23</v>
      </c>
      <c r="D11630" s="5" t="s">
        <v>23</v>
      </c>
      <c r="E11630" s="21" t="str">
        <f>VLOOKUP(A11630,[1]MükerrerOlmayan!$C:$Y,23,FALSE)</f>
        <v>24/12/2018</v>
      </c>
      <c r="F11630" s="21">
        <v>43458</v>
      </c>
      <c r="G11630" s="1"/>
    </row>
    <row r="11631" spans="1:7" ht="14.5" x14ac:dyDescent="0.3">
      <c r="A11631" s="26" t="s">
        <v>9357</v>
      </c>
      <c r="B11631" s="5">
        <v>6</v>
      </c>
      <c r="C11631" s="5" t="s">
        <v>23</v>
      </c>
      <c r="D11631" s="5" t="s">
        <v>23</v>
      </c>
      <c r="E11631" s="21" t="str">
        <f>VLOOKUP(A11631,[1]MükerrerOlmayan!$C:$Y,23,FALSE)</f>
        <v>27/12/2018</v>
      </c>
      <c r="F11631" s="21">
        <v>43461</v>
      </c>
      <c r="G11631" s="1"/>
    </row>
    <row r="11632" spans="1:7" ht="14.5" x14ac:dyDescent="0.3">
      <c r="A11632" s="26" t="s">
        <v>9358</v>
      </c>
      <c r="B11632" s="5">
        <v>6</v>
      </c>
      <c r="C11632" s="5" t="s">
        <v>23</v>
      </c>
      <c r="D11632" s="5" t="s">
        <v>23</v>
      </c>
      <c r="E11632" s="21" t="str">
        <f>VLOOKUP(A11632,[1]MükerrerOlmayan!$C:$Y,23,FALSE)</f>
        <v>18/12/2018</v>
      </c>
      <c r="F11632" s="21">
        <v>43452</v>
      </c>
      <c r="G11632" s="1"/>
    </row>
    <row r="11633" spans="1:7" ht="14.5" x14ac:dyDescent="0.3">
      <c r="A11633" s="26" t="s">
        <v>9359</v>
      </c>
      <c r="B11633" s="5">
        <v>6</v>
      </c>
      <c r="C11633" s="5" t="s">
        <v>23</v>
      </c>
      <c r="D11633" s="5" t="s">
        <v>23</v>
      </c>
      <c r="E11633" s="21" t="str">
        <f>VLOOKUP(A11633,[1]MükerrerOlmayan!$C:$Y,23,FALSE)</f>
        <v>21/12/2018</v>
      </c>
      <c r="F11633" s="21">
        <v>43455</v>
      </c>
      <c r="G11633" s="1"/>
    </row>
    <row r="11634" spans="1:7" ht="14.5" x14ac:dyDescent="0.3">
      <c r="A11634" s="26" t="s">
        <v>9360</v>
      </c>
      <c r="B11634" s="15">
        <v>6</v>
      </c>
      <c r="C11634" s="5" t="s">
        <v>23</v>
      </c>
      <c r="D11634" s="5" t="s">
        <v>23</v>
      </c>
      <c r="E11634" s="21" t="str">
        <f>VLOOKUP(A11634,[1]MükerrerOlmayan!$C:$Y,23,FALSE)</f>
        <v>26/12/2018</v>
      </c>
      <c r="F11634" s="21">
        <v>43460</v>
      </c>
      <c r="G11634" s="1"/>
    </row>
    <row r="11635" spans="1:7" ht="14.5" x14ac:dyDescent="0.3">
      <c r="A11635" s="26" t="s">
        <v>9361</v>
      </c>
      <c r="B11635" s="15">
        <v>6</v>
      </c>
      <c r="C11635" s="5" t="s">
        <v>23</v>
      </c>
      <c r="D11635" s="5" t="s">
        <v>23</v>
      </c>
      <c r="E11635" s="21" t="str">
        <f>VLOOKUP(A11635,[1]MükerrerOlmayan!$C:$Y,23,FALSE)</f>
        <v>21/12/2018</v>
      </c>
      <c r="F11635" s="21">
        <v>43455</v>
      </c>
      <c r="G11635" s="1"/>
    </row>
    <row r="11636" spans="1:7" ht="14.5" x14ac:dyDescent="0.3">
      <c r="A11636" s="26" t="s">
        <v>9362</v>
      </c>
      <c r="B11636" s="5">
        <v>6</v>
      </c>
      <c r="C11636" s="5" t="s">
        <v>23</v>
      </c>
      <c r="D11636" s="5" t="s">
        <v>23</v>
      </c>
      <c r="E11636" s="21" t="str">
        <f>VLOOKUP(A11636,[1]MükerrerOlmayan!$C:$Y,23,FALSE)</f>
        <v>04/12/2018</v>
      </c>
      <c r="F11636" s="21">
        <v>43438</v>
      </c>
      <c r="G11636" s="1"/>
    </row>
    <row r="11637" spans="1:7" ht="14.5" x14ac:dyDescent="0.3">
      <c r="A11637" s="26" t="s">
        <v>9363</v>
      </c>
      <c r="B11637" s="5">
        <v>6</v>
      </c>
      <c r="C11637" s="5" t="s">
        <v>23</v>
      </c>
      <c r="D11637" s="5" t="s">
        <v>23</v>
      </c>
      <c r="E11637" s="21" t="str">
        <f>VLOOKUP(A11637,[1]MükerrerOlmayan!$C:$Y,23,FALSE)</f>
        <v>03/12/2018</v>
      </c>
      <c r="F11637" s="21">
        <v>43437</v>
      </c>
      <c r="G11637" s="1"/>
    </row>
    <row r="11638" spans="1:7" ht="14.5" x14ac:dyDescent="0.3">
      <c r="A11638" s="26" t="s">
        <v>9364</v>
      </c>
      <c r="B11638" s="5">
        <v>6</v>
      </c>
      <c r="C11638" s="5" t="s">
        <v>23</v>
      </c>
      <c r="D11638" s="5" t="s">
        <v>23</v>
      </c>
      <c r="E11638" s="21" t="str">
        <f>VLOOKUP(A11638,[1]MükerrerOlmayan!$C:$Y,23,FALSE)</f>
        <v>13/12/2018</v>
      </c>
      <c r="F11638" s="21">
        <v>43447</v>
      </c>
      <c r="G11638" s="1"/>
    </row>
    <row r="11639" spans="1:7" ht="14.5" x14ac:dyDescent="0.3">
      <c r="A11639" s="26" t="s">
        <v>9365</v>
      </c>
      <c r="B11639" s="5">
        <v>6</v>
      </c>
      <c r="C11639" s="5" t="s">
        <v>23</v>
      </c>
      <c r="D11639" s="5" t="s">
        <v>23</v>
      </c>
      <c r="E11639" s="21" t="str">
        <f>VLOOKUP(A11639,[1]MükerrerOlmayan!$C:$Y,23,FALSE)</f>
        <v>20/12/2018</v>
      </c>
      <c r="F11639" s="21">
        <v>43454</v>
      </c>
      <c r="G11639" s="1"/>
    </row>
    <row r="11640" spans="1:7" ht="14.5" x14ac:dyDescent="0.3">
      <c r="A11640" s="26" t="s">
        <v>9366</v>
      </c>
      <c r="B11640" s="5">
        <v>6</v>
      </c>
      <c r="C11640" s="5" t="s">
        <v>23</v>
      </c>
      <c r="D11640" s="5" t="s">
        <v>23</v>
      </c>
      <c r="E11640" s="21" t="str">
        <f>VLOOKUP(A11640,[1]MükerrerOlmayan!$C:$Y,23,FALSE)</f>
        <v>04/12/2018</v>
      </c>
      <c r="F11640" s="21">
        <v>43438</v>
      </c>
      <c r="G11640" s="1"/>
    </row>
    <row r="11641" spans="1:7" ht="14.5" x14ac:dyDescent="0.3">
      <c r="A11641" s="26" t="s">
        <v>9367</v>
      </c>
      <c r="B11641" s="5">
        <v>6</v>
      </c>
      <c r="C11641" s="5" t="s">
        <v>23</v>
      </c>
      <c r="D11641" s="5" t="s">
        <v>23</v>
      </c>
      <c r="E11641" s="21" t="str">
        <f>VLOOKUP(A11641,[1]MükerrerOlmayan!$C:$Y,23,FALSE)</f>
        <v>24/12/2018</v>
      </c>
      <c r="F11641" s="21">
        <v>43458</v>
      </c>
      <c r="G11641" s="1"/>
    </row>
    <row r="11642" spans="1:7" ht="14.5" x14ac:dyDescent="0.3">
      <c r="A11642" s="26" t="s">
        <v>9368</v>
      </c>
      <c r="B11642" s="5">
        <v>6</v>
      </c>
      <c r="C11642" s="5" t="s">
        <v>23</v>
      </c>
      <c r="D11642" s="5" t="s">
        <v>23</v>
      </c>
      <c r="E11642" s="21" t="str">
        <f>VLOOKUP(A11642,[1]MükerrerOlmayan!$C:$Y,23,FALSE)</f>
        <v>06/12/2018</v>
      </c>
      <c r="F11642" s="21">
        <v>43440</v>
      </c>
      <c r="G11642" s="1"/>
    </row>
    <row r="11643" spans="1:7" ht="14.5" x14ac:dyDescent="0.3">
      <c r="A11643" s="26" t="s">
        <v>9369</v>
      </c>
      <c r="B11643" s="15">
        <v>6</v>
      </c>
      <c r="C11643" s="5" t="s">
        <v>23</v>
      </c>
      <c r="D11643" s="5" t="s">
        <v>23</v>
      </c>
      <c r="E11643" s="21" t="str">
        <f>VLOOKUP(A11643,[1]MükerrerOlmayan!$C:$Y,23,FALSE)</f>
        <v>06/12/2018</v>
      </c>
      <c r="F11643" s="21">
        <v>43440</v>
      </c>
      <c r="G11643" s="1"/>
    </row>
    <row r="11644" spans="1:7" ht="14.5" x14ac:dyDescent="0.3">
      <c r="A11644" s="26" t="s">
        <v>9370</v>
      </c>
      <c r="B11644" s="5">
        <v>6</v>
      </c>
      <c r="C11644" s="5" t="s">
        <v>23</v>
      </c>
      <c r="D11644" s="5" t="s">
        <v>23</v>
      </c>
      <c r="E11644" s="21" t="str">
        <f>VLOOKUP(A11644,[1]MükerrerOlmayan!$C:$Y,23,FALSE)</f>
        <v>11/12/2018</v>
      </c>
      <c r="F11644" s="21">
        <v>43445</v>
      </c>
      <c r="G11644" s="1"/>
    </row>
    <row r="11645" spans="1:7" ht="14.5" x14ac:dyDescent="0.3">
      <c r="A11645" s="26" t="s">
        <v>9371</v>
      </c>
      <c r="B11645" s="5">
        <v>6</v>
      </c>
      <c r="C11645" s="5" t="s">
        <v>23</v>
      </c>
      <c r="D11645" s="5" t="s">
        <v>23</v>
      </c>
      <c r="E11645" s="21" t="str">
        <f>VLOOKUP(A11645,[1]MükerrerOlmayan!$C:$Y,23,FALSE)</f>
        <v>24/12/2018</v>
      </c>
      <c r="F11645" s="21">
        <v>43458</v>
      </c>
      <c r="G11645" s="1"/>
    </row>
    <row r="11646" spans="1:7" ht="14.5" x14ac:dyDescent="0.3">
      <c r="A11646" s="26" t="s">
        <v>9372</v>
      </c>
      <c r="B11646" s="5">
        <v>6</v>
      </c>
      <c r="C11646" s="5" t="s">
        <v>23</v>
      </c>
      <c r="D11646" s="5" t="s">
        <v>23</v>
      </c>
      <c r="E11646" s="21" t="str">
        <f>VLOOKUP(A11646,[1]MükerrerOlmayan!$C:$Y,23,FALSE)</f>
        <v>21/12/2018</v>
      </c>
      <c r="F11646" s="21">
        <v>43455</v>
      </c>
      <c r="G11646" s="1"/>
    </row>
    <row r="11647" spans="1:7" ht="14.5" x14ac:dyDescent="0.3">
      <c r="A11647" s="26" t="s">
        <v>9373</v>
      </c>
      <c r="B11647" s="5">
        <v>6</v>
      </c>
      <c r="C11647" s="5" t="s">
        <v>23</v>
      </c>
      <c r="D11647" s="5" t="s">
        <v>23</v>
      </c>
      <c r="E11647" s="21" t="str">
        <f>VLOOKUP(A11647,[1]MükerrerOlmayan!$C:$Y,23,FALSE)</f>
        <v>25/12/2018</v>
      </c>
      <c r="F11647" s="21">
        <v>43459</v>
      </c>
      <c r="G11647" s="1"/>
    </row>
    <row r="11648" spans="1:7" ht="14.5" x14ac:dyDescent="0.3">
      <c r="A11648" s="26" t="s">
        <v>9374</v>
      </c>
      <c r="B11648" s="5">
        <v>6</v>
      </c>
      <c r="C11648" s="5" t="s">
        <v>23</v>
      </c>
      <c r="D11648" s="5" t="s">
        <v>23</v>
      </c>
      <c r="E11648" s="21" t="str">
        <f>VLOOKUP(A11648,[1]MükerrerOlmayan!$C:$Y,23,FALSE)</f>
        <v>05/12/2018</v>
      </c>
      <c r="F11648" s="21">
        <v>43439</v>
      </c>
      <c r="G11648" s="1"/>
    </row>
    <row r="11649" spans="1:7" ht="14.5" x14ac:dyDescent="0.3">
      <c r="A11649" s="26" t="s">
        <v>9375</v>
      </c>
      <c r="B11649" s="5">
        <v>6</v>
      </c>
      <c r="C11649" s="5" t="s">
        <v>23</v>
      </c>
      <c r="D11649" s="5" t="s">
        <v>23</v>
      </c>
      <c r="E11649" s="21" t="str">
        <f>VLOOKUP(A11649,[1]MükerrerOlmayan!$C:$Y,23,FALSE)</f>
        <v>31/12/2018</v>
      </c>
      <c r="F11649" s="21">
        <v>43465</v>
      </c>
      <c r="G11649" s="1"/>
    </row>
    <row r="11650" spans="1:7" ht="14.5" x14ac:dyDescent="0.3">
      <c r="A11650" s="26" t="s">
        <v>9376</v>
      </c>
      <c r="B11650" s="5">
        <v>6</v>
      </c>
      <c r="C11650" s="5" t="s">
        <v>23</v>
      </c>
      <c r="D11650" s="5" t="s">
        <v>23</v>
      </c>
      <c r="E11650" s="21" t="str">
        <f>VLOOKUP(A11650,[1]MükerrerOlmayan!$C:$Y,23,FALSE)</f>
        <v>12/12/2018</v>
      </c>
      <c r="F11650" s="21">
        <v>43446</v>
      </c>
      <c r="G11650" s="1"/>
    </row>
    <row r="11651" spans="1:7" ht="14.5" x14ac:dyDescent="0.3">
      <c r="A11651" s="26" t="s">
        <v>9377</v>
      </c>
      <c r="B11651" s="5">
        <v>6</v>
      </c>
      <c r="C11651" s="5" t="s">
        <v>23</v>
      </c>
      <c r="D11651" s="5" t="s">
        <v>23</v>
      </c>
      <c r="E11651" s="21" t="str">
        <f>VLOOKUP(A11651,[1]MükerrerOlmayan!$C:$Y,23,FALSE)</f>
        <v>27/12/2018</v>
      </c>
      <c r="F11651" s="21">
        <v>43461</v>
      </c>
      <c r="G11651" s="1"/>
    </row>
    <row r="11652" spans="1:7" ht="14.5" x14ac:dyDescent="0.3">
      <c r="A11652" s="26" t="s">
        <v>9378</v>
      </c>
      <c r="B11652" s="5">
        <v>6</v>
      </c>
      <c r="C11652" s="5" t="s">
        <v>23</v>
      </c>
      <c r="D11652" s="5" t="s">
        <v>23</v>
      </c>
      <c r="E11652" s="21" t="str">
        <f>VLOOKUP(A11652,[1]MükerrerOlmayan!$C:$Y,23,FALSE)</f>
        <v>11/12/2018</v>
      </c>
      <c r="F11652" s="21">
        <v>43445</v>
      </c>
      <c r="G11652" s="1"/>
    </row>
    <row r="11653" spans="1:7" ht="14.5" x14ac:dyDescent="0.3">
      <c r="A11653" s="26" t="s">
        <v>9379</v>
      </c>
      <c r="B11653" s="5">
        <v>6</v>
      </c>
      <c r="C11653" s="5" t="s">
        <v>23</v>
      </c>
      <c r="D11653" s="5" t="s">
        <v>23</v>
      </c>
      <c r="E11653" s="21" t="str">
        <f>VLOOKUP(A11653,[1]MükerrerOlmayan!$C:$Y,23,FALSE)</f>
        <v>17/12/2018</v>
      </c>
      <c r="F11653" s="21">
        <v>43451</v>
      </c>
      <c r="G11653" s="1"/>
    </row>
    <row r="11654" spans="1:7" ht="14.5" x14ac:dyDescent="0.3">
      <c r="A11654" s="26" t="s">
        <v>9380</v>
      </c>
      <c r="B11654" s="5">
        <v>6</v>
      </c>
      <c r="C11654" s="5" t="s">
        <v>23</v>
      </c>
      <c r="D11654" s="5" t="s">
        <v>23</v>
      </c>
      <c r="E11654" s="21" t="str">
        <f>VLOOKUP(A11654,[1]MükerrerOlmayan!$C:$Y,23,FALSE)</f>
        <v>13/12/2018</v>
      </c>
      <c r="F11654" s="21">
        <v>43447</v>
      </c>
      <c r="G11654" s="1"/>
    </row>
    <row r="11655" spans="1:7" ht="14.5" x14ac:dyDescent="0.3">
      <c r="A11655" s="26" t="s">
        <v>9381</v>
      </c>
      <c r="B11655" s="5">
        <v>6</v>
      </c>
      <c r="C11655" s="5" t="s">
        <v>23</v>
      </c>
      <c r="D11655" s="5" t="s">
        <v>23</v>
      </c>
      <c r="E11655" s="21" t="str">
        <f>VLOOKUP(A11655,[1]MükerrerOlmayan!$C:$Y,23,FALSE)</f>
        <v>28/12/2018</v>
      </c>
      <c r="F11655" s="21">
        <v>43462</v>
      </c>
      <c r="G11655" s="1"/>
    </row>
    <row r="11656" spans="1:7" ht="14.5" x14ac:dyDescent="0.3">
      <c r="A11656" s="26" t="s">
        <v>9382</v>
      </c>
      <c r="B11656" s="15">
        <v>6</v>
      </c>
      <c r="C11656" s="5" t="s">
        <v>23</v>
      </c>
      <c r="D11656" s="5" t="s">
        <v>23</v>
      </c>
      <c r="E11656" s="21" t="str">
        <f>VLOOKUP(A11656,[1]MükerrerOlmayan!$C:$Y,23,FALSE)</f>
        <v>04/12/2018</v>
      </c>
      <c r="F11656" s="21">
        <v>43438</v>
      </c>
      <c r="G11656" s="1"/>
    </row>
    <row r="11657" spans="1:7" ht="14.5" x14ac:dyDescent="0.3">
      <c r="A11657" s="26" t="s">
        <v>9383</v>
      </c>
      <c r="B11657" s="15">
        <v>6</v>
      </c>
      <c r="C11657" s="5" t="s">
        <v>23</v>
      </c>
      <c r="D11657" s="5" t="s">
        <v>23</v>
      </c>
      <c r="E11657" s="21" t="str">
        <f>VLOOKUP(A11657,[1]MükerrerOlmayan!$C:$Y,23,FALSE)</f>
        <v>03/12/2018</v>
      </c>
      <c r="F11657" s="21">
        <v>43437</v>
      </c>
      <c r="G11657" s="1"/>
    </row>
    <row r="11658" spans="1:7" ht="14.5" x14ac:dyDescent="0.3">
      <c r="A11658" s="26" t="s">
        <v>9384</v>
      </c>
      <c r="B11658" s="5">
        <v>6</v>
      </c>
      <c r="C11658" s="5" t="s">
        <v>23</v>
      </c>
      <c r="D11658" s="5" t="s">
        <v>23</v>
      </c>
      <c r="E11658" s="21" t="str">
        <f>VLOOKUP(A11658,[1]MükerrerOlmayan!$C:$Y,23,FALSE)</f>
        <v>03/12/2018</v>
      </c>
      <c r="F11658" s="21">
        <v>43437</v>
      </c>
      <c r="G11658" s="1"/>
    </row>
    <row r="11659" spans="1:7" ht="14.5" x14ac:dyDescent="0.3">
      <c r="A11659" s="26" t="s">
        <v>9385</v>
      </c>
      <c r="B11659" s="5">
        <v>6</v>
      </c>
      <c r="C11659" s="5" t="s">
        <v>23</v>
      </c>
      <c r="D11659" s="5" t="s">
        <v>23</v>
      </c>
      <c r="E11659" s="21" t="str">
        <f>VLOOKUP(A11659,[1]MükerrerOlmayan!$C:$Y,23,FALSE)</f>
        <v>13/12/2018</v>
      </c>
      <c r="F11659" s="21">
        <v>43447</v>
      </c>
      <c r="G11659" s="1"/>
    </row>
    <row r="11660" spans="1:7" ht="14.5" x14ac:dyDescent="0.3">
      <c r="A11660" s="26" t="s">
        <v>9386</v>
      </c>
      <c r="B11660" s="5">
        <v>6</v>
      </c>
      <c r="C11660" s="5" t="s">
        <v>23</v>
      </c>
      <c r="D11660" s="5" t="s">
        <v>23</v>
      </c>
      <c r="E11660" s="21" t="str">
        <f>VLOOKUP(A11660,[1]MükerrerOlmayan!$C:$Y,23,FALSE)</f>
        <v>04/12/2018</v>
      </c>
      <c r="F11660" s="21">
        <v>43438</v>
      </c>
      <c r="G11660" s="1"/>
    </row>
    <row r="11661" spans="1:7" ht="14.5" x14ac:dyDescent="0.3">
      <c r="A11661" s="26" t="s">
        <v>9387</v>
      </c>
      <c r="B11661" s="5">
        <v>6</v>
      </c>
      <c r="C11661" s="5" t="s">
        <v>23</v>
      </c>
      <c r="D11661" s="5" t="s">
        <v>23</v>
      </c>
      <c r="E11661" s="21" t="str">
        <f>VLOOKUP(A11661,[1]MükerrerOlmayan!$C:$Y,23,FALSE)</f>
        <v>17/12/2018</v>
      </c>
      <c r="F11661" s="21">
        <v>43451</v>
      </c>
      <c r="G11661" s="1"/>
    </row>
    <row r="11662" spans="1:7" ht="14.5" x14ac:dyDescent="0.3">
      <c r="A11662" s="26" t="s">
        <v>9388</v>
      </c>
      <c r="B11662" s="5">
        <v>6</v>
      </c>
      <c r="C11662" s="5" t="s">
        <v>23</v>
      </c>
      <c r="D11662" s="5" t="s">
        <v>23</v>
      </c>
      <c r="E11662" s="21" t="str">
        <f>VLOOKUP(A11662,[1]MükerrerOlmayan!$C:$Y,23,FALSE)</f>
        <v>06/12/2018</v>
      </c>
      <c r="F11662" s="21">
        <v>43440</v>
      </c>
      <c r="G11662" s="1"/>
    </row>
    <row r="11663" spans="1:7" ht="14.5" x14ac:dyDescent="0.3">
      <c r="A11663" s="26" t="s">
        <v>9389</v>
      </c>
      <c r="B11663" s="5">
        <v>6</v>
      </c>
      <c r="C11663" s="5" t="s">
        <v>23</v>
      </c>
      <c r="D11663" s="5" t="s">
        <v>23</v>
      </c>
      <c r="E11663" s="21" t="str">
        <f>VLOOKUP(A11663,[1]MükerrerOlmayan!$C:$Y,23,FALSE)</f>
        <v>13/12/2018</v>
      </c>
      <c r="F11663" s="21">
        <v>43447</v>
      </c>
      <c r="G11663" s="1"/>
    </row>
    <row r="11664" spans="1:7" ht="14.5" x14ac:dyDescent="0.3">
      <c r="A11664" s="26" t="s">
        <v>9390</v>
      </c>
      <c r="B11664" s="15">
        <v>6</v>
      </c>
      <c r="C11664" s="5" t="s">
        <v>23</v>
      </c>
      <c r="D11664" s="5" t="s">
        <v>23</v>
      </c>
      <c r="E11664" s="21" t="str">
        <f>VLOOKUP(A11664,[1]MükerrerOlmayan!$C:$Y,23,FALSE)</f>
        <v>26/12/2018</v>
      </c>
      <c r="F11664" s="21">
        <v>43460</v>
      </c>
      <c r="G11664" s="1"/>
    </row>
    <row r="11665" spans="1:7" ht="14.5" x14ac:dyDescent="0.3">
      <c r="A11665" s="26" t="s">
        <v>9391</v>
      </c>
      <c r="B11665" s="15">
        <v>6</v>
      </c>
      <c r="C11665" s="5" t="s">
        <v>23</v>
      </c>
      <c r="D11665" s="5" t="s">
        <v>23</v>
      </c>
      <c r="E11665" s="21" t="str">
        <f>VLOOKUP(A11665,[1]MükerrerOlmayan!$C:$Y,23,FALSE)</f>
        <v>13/12/2018</v>
      </c>
      <c r="F11665" s="21">
        <v>43447</v>
      </c>
      <c r="G11665" s="1"/>
    </row>
    <row r="11666" spans="1:7" ht="14.5" x14ac:dyDescent="0.3">
      <c r="A11666" s="26" t="s">
        <v>9392</v>
      </c>
      <c r="B11666" s="5">
        <v>6</v>
      </c>
      <c r="C11666" s="5" t="s">
        <v>23</v>
      </c>
      <c r="D11666" s="5" t="s">
        <v>23</v>
      </c>
      <c r="E11666" s="21" t="str">
        <f>VLOOKUP(A11666,[1]MükerrerOlmayan!$C:$Y,23,FALSE)</f>
        <v>20/12/2018</v>
      </c>
      <c r="F11666" s="21">
        <v>43454</v>
      </c>
      <c r="G11666" s="1"/>
    </row>
    <row r="11667" spans="1:7" ht="14.5" x14ac:dyDescent="0.3">
      <c r="A11667" s="26" t="s">
        <v>9393</v>
      </c>
      <c r="B11667" s="5">
        <v>6</v>
      </c>
      <c r="C11667" s="5" t="s">
        <v>23</v>
      </c>
      <c r="D11667" s="5" t="s">
        <v>23</v>
      </c>
      <c r="E11667" s="21" t="str">
        <f>VLOOKUP(A11667,[1]MükerrerOlmayan!$C:$Y,23,FALSE)</f>
        <v>14/12/2018</v>
      </c>
      <c r="F11667" s="21">
        <v>43448</v>
      </c>
      <c r="G11667" s="1"/>
    </row>
    <row r="11668" spans="1:7" ht="14.5" x14ac:dyDescent="0.3">
      <c r="A11668" s="26" t="s">
        <v>9394</v>
      </c>
      <c r="B11668" s="5">
        <v>6</v>
      </c>
      <c r="C11668" s="5" t="s">
        <v>23</v>
      </c>
      <c r="D11668" s="5" t="s">
        <v>23</v>
      </c>
      <c r="E11668" s="21" t="str">
        <f>VLOOKUP(A11668,[1]MükerrerOlmayan!$C:$Y,23,FALSE)</f>
        <v>21/12/2018</v>
      </c>
      <c r="F11668" s="21">
        <v>43455</v>
      </c>
      <c r="G11668" s="1"/>
    </row>
    <row r="11669" spans="1:7" ht="14.5" x14ac:dyDescent="0.3">
      <c r="A11669" s="26" t="s">
        <v>9395</v>
      </c>
      <c r="B11669" s="15">
        <v>6</v>
      </c>
      <c r="C11669" s="5" t="s">
        <v>23</v>
      </c>
      <c r="D11669" s="5" t="s">
        <v>23</v>
      </c>
      <c r="E11669" s="21" t="str">
        <f>VLOOKUP(A11669,[1]MükerrerOlmayan!$C:$Y,23,FALSE)</f>
        <v>28/12/2018</v>
      </c>
      <c r="F11669" s="21">
        <v>43462</v>
      </c>
      <c r="G11669" s="1"/>
    </row>
    <row r="11670" spans="1:7" ht="14.5" x14ac:dyDescent="0.3">
      <c r="A11670" s="26" t="s">
        <v>9396</v>
      </c>
      <c r="B11670" s="5">
        <v>6</v>
      </c>
      <c r="C11670" s="5" t="s">
        <v>23</v>
      </c>
      <c r="D11670" s="5" t="s">
        <v>23</v>
      </c>
      <c r="E11670" s="21" t="str">
        <f>VLOOKUP(A11670,[1]MükerrerOlmayan!$C:$Y,23,FALSE)</f>
        <v>17/12/2018</v>
      </c>
      <c r="F11670" s="21">
        <v>43451</v>
      </c>
      <c r="G11670" s="1"/>
    </row>
    <row r="11671" spans="1:7" ht="14.5" x14ac:dyDescent="0.3">
      <c r="A11671" s="26" t="s">
        <v>9397</v>
      </c>
      <c r="B11671" s="15">
        <v>6</v>
      </c>
      <c r="C11671" s="5" t="s">
        <v>23</v>
      </c>
      <c r="D11671" s="5" t="s">
        <v>23</v>
      </c>
      <c r="E11671" s="21" t="str">
        <f>VLOOKUP(A11671,[1]MükerrerOlmayan!$C:$Y,23,FALSE)</f>
        <v>06/12/2018</v>
      </c>
      <c r="F11671" s="21">
        <v>43440</v>
      </c>
      <c r="G11671" s="1"/>
    </row>
    <row r="11672" spans="1:7" ht="14.5" x14ac:dyDescent="0.3">
      <c r="A11672" s="26" t="s">
        <v>9398</v>
      </c>
      <c r="B11672" s="5">
        <v>6</v>
      </c>
      <c r="C11672" s="5" t="s">
        <v>23</v>
      </c>
      <c r="D11672" s="5" t="s">
        <v>23</v>
      </c>
      <c r="E11672" s="21" t="str">
        <f>VLOOKUP(A11672,[1]MükerrerOlmayan!$C:$Y,23,FALSE)</f>
        <v>17/12/2018</v>
      </c>
      <c r="F11672" s="21">
        <v>43451</v>
      </c>
      <c r="G11672" s="1"/>
    </row>
    <row r="11673" spans="1:7" ht="14.5" x14ac:dyDescent="0.3">
      <c r="A11673" s="26" t="s">
        <v>9399</v>
      </c>
      <c r="B11673" s="5">
        <v>6</v>
      </c>
      <c r="C11673" s="5" t="s">
        <v>23</v>
      </c>
      <c r="D11673" s="5" t="s">
        <v>23</v>
      </c>
      <c r="E11673" s="21" t="str">
        <f>VLOOKUP(A11673,[1]MükerrerOlmayan!$C:$Y,23,FALSE)</f>
        <v>12/12/2018</v>
      </c>
      <c r="F11673" s="21">
        <v>43446</v>
      </c>
      <c r="G11673" s="1"/>
    </row>
    <row r="11674" spans="1:7" ht="14.5" x14ac:dyDescent="0.3">
      <c r="A11674" s="26" t="s">
        <v>9400</v>
      </c>
      <c r="B11674" s="5">
        <v>6</v>
      </c>
      <c r="C11674" s="5" t="s">
        <v>23</v>
      </c>
      <c r="D11674" s="5" t="s">
        <v>23</v>
      </c>
      <c r="E11674" s="21" t="str">
        <f>VLOOKUP(A11674,[1]MükerrerOlmayan!$C:$Y,23,FALSE)</f>
        <v>31/12/2018</v>
      </c>
      <c r="F11674" s="21">
        <v>43465</v>
      </c>
      <c r="G11674" s="1"/>
    </row>
    <row r="11675" spans="1:7" ht="14.5" x14ac:dyDescent="0.3">
      <c r="A11675" s="26" t="s">
        <v>9401</v>
      </c>
      <c r="B11675" s="15">
        <v>6</v>
      </c>
      <c r="C11675" s="5" t="s">
        <v>23</v>
      </c>
      <c r="D11675" s="5" t="s">
        <v>23</v>
      </c>
      <c r="E11675" s="21" t="str">
        <f>VLOOKUP(A11675,[1]MükerrerOlmayan!$C:$Y,23,FALSE)</f>
        <v>31/12/2018</v>
      </c>
      <c r="F11675" s="21">
        <v>43465</v>
      </c>
      <c r="G11675" s="1"/>
    </row>
    <row r="11676" spans="1:7" ht="14.5" x14ac:dyDescent="0.3">
      <c r="A11676" s="26" t="s">
        <v>9402</v>
      </c>
      <c r="B11676" s="15">
        <v>6</v>
      </c>
      <c r="C11676" s="5" t="s">
        <v>23</v>
      </c>
      <c r="D11676" s="5" t="s">
        <v>23</v>
      </c>
      <c r="E11676" s="21" t="str">
        <f>VLOOKUP(A11676,[1]MükerrerOlmayan!$C:$Y,23,FALSE)</f>
        <v>12/12/2018</v>
      </c>
      <c r="F11676" s="21">
        <v>43446</v>
      </c>
      <c r="G11676" s="1"/>
    </row>
    <row r="11677" spans="1:7" ht="14.5" x14ac:dyDescent="0.3">
      <c r="A11677" s="26" t="s">
        <v>9403</v>
      </c>
      <c r="B11677" s="5">
        <v>6</v>
      </c>
      <c r="C11677" s="5" t="s">
        <v>23</v>
      </c>
      <c r="D11677" s="5" t="s">
        <v>23</v>
      </c>
      <c r="E11677" s="21" t="str">
        <f>VLOOKUP(A11677,[1]MükerrerOlmayan!$C:$Y,23,FALSE)</f>
        <v>19/12/2018</v>
      </c>
      <c r="F11677" s="21">
        <v>43453</v>
      </c>
      <c r="G11677" s="1"/>
    </row>
    <row r="11678" spans="1:7" ht="14.5" x14ac:dyDescent="0.3">
      <c r="A11678" s="26" t="s">
        <v>9404</v>
      </c>
      <c r="B11678" s="15">
        <v>6</v>
      </c>
      <c r="C11678" s="5" t="s">
        <v>23</v>
      </c>
      <c r="D11678" s="5" t="s">
        <v>23</v>
      </c>
      <c r="E11678" s="21" t="str">
        <f>VLOOKUP(A11678,[1]MükerrerOlmayan!$C:$Y,23,FALSE)</f>
        <v>06/12/2018</v>
      </c>
      <c r="F11678" s="21">
        <v>43440</v>
      </c>
      <c r="G11678" s="1"/>
    </row>
    <row r="11679" spans="1:7" ht="14.5" x14ac:dyDescent="0.3">
      <c r="A11679" s="26" t="s">
        <v>9405</v>
      </c>
      <c r="B11679" s="5">
        <v>6</v>
      </c>
      <c r="C11679" s="5" t="s">
        <v>23</v>
      </c>
      <c r="D11679" s="5" t="s">
        <v>23</v>
      </c>
      <c r="E11679" s="21" t="str">
        <f>VLOOKUP(A11679,[1]MükerrerOlmayan!$C:$Y,23,FALSE)</f>
        <v>20/12/2018</v>
      </c>
      <c r="F11679" s="21">
        <v>43454</v>
      </c>
      <c r="G11679" s="1"/>
    </row>
    <row r="11680" spans="1:7" ht="14.5" x14ac:dyDescent="0.3">
      <c r="A11680" s="26" t="s">
        <v>9406</v>
      </c>
      <c r="B11680" s="5">
        <v>6</v>
      </c>
      <c r="C11680" s="5" t="s">
        <v>23</v>
      </c>
      <c r="D11680" s="5" t="s">
        <v>23</v>
      </c>
      <c r="E11680" s="21" t="str">
        <f>VLOOKUP(A11680,[1]MükerrerOlmayan!$C:$Y,23,FALSE)</f>
        <v>19/12/2018</v>
      </c>
      <c r="F11680" s="21">
        <v>43453</v>
      </c>
      <c r="G11680" s="1"/>
    </row>
    <row r="11681" spans="1:7" ht="14.5" x14ac:dyDescent="0.3">
      <c r="A11681" s="26" t="s">
        <v>9407</v>
      </c>
      <c r="B11681" s="5">
        <v>6</v>
      </c>
      <c r="C11681" s="5" t="s">
        <v>23</v>
      </c>
      <c r="D11681" s="5" t="s">
        <v>23</v>
      </c>
      <c r="E11681" s="21" t="str">
        <f>VLOOKUP(A11681,[1]MükerrerOlmayan!$C:$Y,23,FALSE)</f>
        <v>05/12/2018</v>
      </c>
      <c r="F11681" s="21">
        <v>43439</v>
      </c>
      <c r="G11681" s="1"/>
    </row>
    <row r="11682" spans="1:7" ht="14.5" x14ac:dyDescent="0.3">
      <c r="A11682" s="26" t="s">
        <v>9408</v>
      </c>
      <c r="B11682" s="5">
        <v>6</v>
      </c>
      <c r="C11682" s="5" t="s">
        <v>23</v>
      </c>
      <c r="D11682" s="5" t="s">
        <v>23</v>
      </c>
      <c r="E11682" s="21" t="str">
        <f>VLOOKUP(A11682,[1]MükerrerOlmayan!$C:$Y,23,FALSE)</f>
        <v>20/12/2018</v>
      </c>
      <c r="F11682" s="21">
        <v>43454</v>
      </c>
      <c r="G11682" s="1"/>
    </row>
    <row r="11683" spans="1:7" ht="14.5" x14ac:dyDescent="0.3">
      <c r="A11683" s="26" t="s">
        <v>9409</v>
      </c>
      <c r="B11683" s="5">
        <v>6</v>
      </c>
      <c r="C11683" s="5" t="s">
        <v>23</v>
      </c>
      <c r="D11683" s="5" t="s">
        <v>23</v>
      </c>
      <c r="E11683" s="21" t="str">
        <f>VLOOKUP(A11683,[1]MükerrerOlmayan!$C:$Y,23,FALSE)</f>
        <v>05/12/2018</v>
      </c>
      <c r="F11683" s="21">
        <v>43439</v>
      </c>
      <c r="G11683" s="1"/>
    </row>
    <row r="11684" spans="1:7" ht="14.5" x14ac:dyDescent="0.3">
      <c r="A11684" s="26" t="s">
        <v>9410</v>
      </c>
      <c r="B11684" s="5">
        <v>6</v>
      </c>
      <c r="C11684" s="5" t="s">
        <v>23</v>
      </c>
      <c r="D11684" s="5" t="s">
        <v>23</v>
      </c>
      <c r="E11684" s="21" t="str">
        <f>VLOOKUP(A11684,[1]MükerrerOlmayan!$C:$Y,23,FALSE)</f>
        <v>06/12/2018</v>
      </c>
      <c r="F11684" s="21">
        <v>43440</v>
      </c>
      <c r="G11684" s="1"/>
    </row>
    <row r="11685" spans="1:7" ht="14.5" x14ac:dyDescent="0.3">
      <c r="A11685" s="26" t="s">
        <v>9411</v>
      </c>
      <c r="B11685" s="15">
        <v>6</v>
      </c>
      <c r="C11685" s="5" t="s">
        <v>23</v>
      </c>
      <c r="D11685" s="5" t="s">
        <v>23</v>
      </c>
      <c r="E11685" s="21" t="str">
        <f>VLOOKUP(A11685,[1]MükerrerOlmayan!$C:$Y,23,FALSE)</f>
        <v>19/12/2018</v>
      </c>
      <c r="F11685" s="21">
        <v>43453</v>
      </c>
      <c r="G11685" s="1"/>
    </row>
    <row r="11686" spans="1:7" ht="14.5" x14ac:dyDescent="0.3">
      <c r="A11686" s="26" t="s">
        <v>9412</v>
      </c>
      <c r="B11686" s="5">
        <v>6</v>
      </c>
      <c r="C11686" s="5" t="s">
        <v>23</v>
      </c>
      <c r="D11686" s="5" t="s">
        <v>23</v>
      </c>
      <c r="E11686" s="21" t="str">
        <f>VLOOKUP(A11686,[1]MükerrerOlmayan!$C:$Y,23,FALSE)</f>
        <v>31/12/2018</v>
      </c>
      <c r="F11686" s="21">
        <v>43465</v>
      </c>
      <c r="G11686" s="1"/>
    </row>
    <row r="11687" spans="1:7" ht="14.5" x14ac:dyDescent="0.3">
      <c r="A11687" s="26" t="s">
        <v>9413</v>
      </c>
      <c r="B11687" s="15">
        <v>6</v>
      </c>
      <c r="C11687" s="5" t="s">
        <v>23</v>
      </c>
      <c r="D11687" s="5" t="s">
        <v>23</v>
      </c>
      <c r="E11687" s="21" t="str">
        <f>VLOOKUP(A11687,[1]MükerrerOlmayan!$C:$Y,23,FALSE)</f>
        <v>25/12/2018</v>
      </c>
      <c r="F11687" s="21">
        <v>43459</v>
      </c>
      <c r="G11687" s="1"/>
    </row>
    <row r="11688" spans="1:7" ht="14.5" x14ac:dyDescent="0.3">
      <c r="A11688" s="26" t="s">
        <v>9414</v>
      </c>
      <c r="B11688" s="15">
        <v>6</v>
      </c>
      <c r="C11688" s="5" t="s">
        <v>23</v>
      </c>
      <c r="D11688" s="5" t="s">
        <v>23</v>
      </c>
      <c r="E11688" s="21" t="str">
        <f>VLOOKUP(A11688,[1]MükerrerOlmayan!$C:$Y,23,FALSE)</f>
        <v>12/12/2018</v>
      </c>
      <c r="F11688" s="21">
        <v>43446</v>
      </c>
      <c r="G11688" s="1"/>
    </row>
    <row r="11689" spans="1:7" ht="14.5" x14ac:dyDescent="0.3">
      <c r="A11689" s="26" t="s">
        <v>9415</v>
      </c>
      <c r="B11689" s="15">
        <v>6</v>
      </c>
      <c r="C11689" s="5" t="s">
        <v>23</v>
      </c>
      <c r="D11689" s="5" t="s">
        <v>23</v>
      </c>
      <c r="E11689" s="21" t="str">
        <f>VLOOKUP(A11689,[1]MükerrerOlmayan!$C:$Y,23,FALSE)</f>
        <v>18/12/2018</v>
      </c>
      <c r="F11689" s="21">
        <v>43452</v>
      </c>
      <c r="G11689" s="1"/>
    </row>
    <row r="11690" spans="1:7" ht="14.5" x14ac:dyDescent="0.3">
      <c r="A11690" s="26" t="s">
        <v>9416</v>
      </c>
      <c r="B11690" s="5">
        <v>6</v>
      </c>
      <c r="C11690" s="5" t="s">
        <v>23</v>
      </c>
      <c r="D11690" s="5" t="s">
        <v>23</v>
      </c>
      <c r="E11690" s="21" t="str">
        <f>VLOOKUP(A11690,[1]MükerrerOlmayan!$C:$Y,23,FALSE)</f>
        <v>24/12/2018</v>
      </c>
      <c r="F11690" s="21">
        <v>43458</v>
      </c>
      <c r="G11690" s="1"/>
    </row>
    <row r="11691" spans="1:7" ht="14.5" x14ac:dyDescent="0.3">
      <c r="A11691" s="26" t="s">
        <v>9417</v>
      </c>
      <c r="B11691" s="5">
        <v>6</v>
      </c>
      <c r="C11691" s="5" t="s">
        <v>23</v>
      </c>
      <c r="D11691" s="5" t="s">
        <v>23</v>
      </c>
      <c r="E11691" s="21" t="str">
        <f>VLOOKUP(A11691,[1]MükerrerOlmayan!$C:$Y,23,FALSE)</f>
        <v>28/12/2018</v>
      </c>
      <c r="F11691" s="21">
        <v>43462</v>
      </c>
      <c r="G11691" s="1"/>
    </row>
    <row r="11692" spans="1:7" ht="14.5" x14ac:dyDescent="0.3">
      <c r="A11692" s="26" t="s">
        <v>9418</v>
      </c>
      <c r="B11692" s="5">
        <v>6</v>
      </c>
      <c r="C11692" s="5" t="s">
        <v>23</v>
      </c>
      <c r="D11692" s="5" t="s">
        <v>23</v>
      </c>
      <c r="E11692" s="21" t="str">
        <f>VLOOKUP(A11692,[1]MükerrerOlmayan!$C:$Y,23,FALSE)</f>
        <v>04/12/2018</v>
      </c>
      <c r="F11692" s="21">
        <v>43438</v>
      </c>
      <c r="G11692" s="1"/>
    </row>
    <row r="11693" spans="1:7" ht="14.5" x14ac:dyDescent="0.3">
      <c r="A11693" s="26" t="s">
        <v>9419</v>
      </c>
      <c r="B11693" s="5">
        <v>6</v>
      </c>
      <c r="C11693" s="5" t="s">
        <v>23</v>
      </c>
      <c r="D11693" s="5" t="s">
        <v>23</v>
      </c>
      <c r="E11693" s="21" t="str">
        <f>VLOOKUP(A11693,[1]MükerrerOlmayan!$C:$Y,23,FALSE)</f>
        <v>24/12/2018</v>
      </c>
      <c r="F11693" s="21">
        <v>43458</v>
      </c>
      <c r="G11693" s="1"/>
    </row>
    <row r="11694" spans="1:7" ht="14.5" x14ac:dyDescent="0.3">
      <c r="A11694" s="26" t="s">
        <v>9420</v>
      </c>
      <c r="B11694" s="5">
        <v>6</v>
      </c>
      <c r="C11694" s="5" t="s">
        <v>23</v>
      </c>
      <c r="D11694" s="5" t="s">
        <v>23</v>
      </c>
      <c r="E11694" s="21" t="str">
        <f>VLOOKUP(A11694,[1]MükerrerOlmayan!$C:$Y,23,FALSE)</f>
        <v>13/12/2018</v>
      </c>
      <c r="F11694" s="21">
        <v>43447</v>
      </c>
      <c r="G11694" s="1"/>
    </row>
    <row r="11695" spans="1:7" ht="14.5" x14ac:dyDescent="0.3">
      <c r="A11695" s="26" t="s">
        <v>9421</v>
      </c>
      <c r="B11695" s="5">
        <v>6</v>
      </c>
      <c r="C11695" s="5" t="s">
        <v>23</v>
      </c>
      <c r="D11695" s="5" t="s">
        <v>23</v>
      </c>
      <c r="E11695" s="21" t="str">
        <f>VLOOKUP(A11695,[1]MükerrerOlmayan!$C:$Y,23,FALSE)</f>
        <v>13/12/2018</v>
      </c>
      <c r="F11695" s="21">
        <v>43447</v>
      </c>
      <c r="G11695" s="1"/>
    </row>
    <row r="11696" spans="1:7" ht="14.5" x14ac:dyDescent="0.3">
      <c r="A11696" s="26" t="s">
        <v>9422</v>
      </c>
      <c r="B11696" s="5">
        <v>6</v>
      </c>
      <c r="C11696" s="5" t="s">
        <v>23</v>
      </c>
      <c r="D11696" s="5" t="s">
        <v>23</v>
      </c>
      <c r="E11696" s="21" t="str">
        <f>VLOOKUP(A11696,[1]MükerrerOlmayan!$C:$Y,23,FALSE)</f>
        <v>24/12/2018</v>
      </c>
      <c r="F11696" s="21">
        <v>43458</v>
      </c>
      <c r="G11696" s="1"/>
    </row>
    <row r="11697" spans="1:7" ht="14.5" x14ac:dyDescent="0.3">
      <c r="A11697" s="26" t="s">
        <v>9423</v>
      </c>
      <c r="B11697" s="5">
        <v>6</v>
      </c>
      <c r="C11697" s="5" t="s">
        <v>23</v>
      </c>
      <c r="D11697" s="5" t="s">
        <v>23</v>
      </c>
      <c r="E11697" s="21" t="str">
        <f>VLOOKUP(A11697,[1]MükerrerOlmayan!$C:$Y,23,FALSE)</f>
        <v>11/12/2018</v>
      </c>
      <c r="F11697" s="21">
        <v>43445</v>
      </c>
      <c r="G11697" s="1"/>
    </row>
    <row r="11698" spans="1:7" ht="14.5" x14ac:dyDescent="0.3">
      <c r="A11698" s="26" t="s">
        <v>9424</v>
      </c>
      <c r="B11698" s="5">
        <v>6</v>
      </c>
      <c r="C11698" s="5" t="s">
        <v>23</v>
      </c>
      <c r="D11698" s="5" t="s">
        <v>23</v>
      </c>
      <c r="E11698" s="21" t="str">
        <f>VLOOKUP(A11698,[1]MükerrerOlmayan!$C:$Y,23,FALSE)</f>
        <v>04/12/2018</v>
      </c>
      <c r="F11698" s="21">
        <v>43438</v>
      </c>
      <c r="G11698" s="1"/>
    </row>
    <row r="11699" spans="1:7" ht="14.5" x14ac:dyDescent="0.3">
      <c r="A11699" s="26" t="s">
        <v>9425</v>
      </c>
      <c r="B11699" s="5">
        <v>6</v>
      </c>
      <c r="C11699" s="5" t="s">
        <v>23</v>
      </c>
      <c r="D11699" s="5" t="s">
        <v>23</v>
      </c>
      <c r="E11699" s="21" t="str">
        <f>VLOOKUP(A11699,[1]MükerrerOlmayan!$C:$Y,23,FALSE)</f>
        <v>25/12/2018</v>
      </c>
      <c r="F11699" s="21">
        <v>43459</v>
      </c>
      <c r="G11699" s="1"/>
    </row>
    <row r="11700" spans="1:7" ht="14.5" x14ac:dyDescent="0.3">
      <c r="A11700" s="26" t="s">
        <v>9426</v>
      </c>
      <c r="B11700" s="5">
        <v>6</v>
      </c>
      <c r="C11700" s="5" t="s">
        <v>23</v>
      </c>
      <c r="D11700" s="5" t="s">
        <v>23</v>
      </c>
      <c r="E11700" s="21" t="str">
        <f>VLOOKUP(A11700,[1]MükerrerOlmayan!$C:$Y,23,FALSE)</f>
        <v>10/12/2018</v>
      </c>
      <c r="F11700" s="21">
        <v>43444</v>
      </c>
      <c r="G11700" s="1"/>
    </row>
    <row r="11701" spans="1:7" ht="14.5" x14ac:dyDescent="0.3">
      <c r="A11701" s="26" t="s">
        <v>9427</v>
      </c>
      <c r="B11701" s="5">
        <v>6</v>
      </c>
      <c r="C11701" s="5" t="s">
        <v>23</v>
      </c>
      <c r="D11701" s="5" t="s">
        <v>23</v>
      </c>
      <c r="E11701" s="21" t="str">
        <f>VLOOKUP(A11701,[1]MükerrerOlmayan!$C:$Y,23,FALSE)</f>
        <v>26/12/2018</v>
      </c>
      <c r="F11701" s="21">
        <v>43460</v>
      </c>
      <c r="G11701" s="1"/>
    </row>
    <row r="11702" spans="1:7" ht="14.5" x14ac:dyDescent="0.3">
      <c r="A11702" s="26" t="s">
        <v>9428</v>
      </c>
      <c r="B11702" s="5">
        <v>6</v>
      </c>
      <c r="C11702" s="5" t="s">
        <v>23</v>
      </c>
      <c r="D11702" s="5" t="s">
        <v>23</v>
      </c>
      <c r="E11702" s="21" t="str">
        <f>VLOOKUP(A11702,[1]MükerrerOlmayan!$C:$Y,23,FALSE)</f>
        <v>26/12/2018</v>
      </c>
      <c r="F11702" s="21">
        <v>43460</v>
      </c>
      <c r="G11702" s="1"/>
    </row>
    <row r="11703" spans="1:7" ht="14.5" x14ac:dyDescent="0.3">
      <c r="A11703" s="26" t="s">
        <v>9429</v>
      </c>
      <c r="B11703" s="5">
        <v>6</v>
      </c>
      <c r="C11703" s="5" t="s">
        <v>23</v>
      </c>
      <c r="D11703" s="5" t="s">
        <v>23</v>
      </c>
      <c r="E11703" s="21" t="str">
        <f>VLOOKUP(A11703,[1]MükerrerOlmayan!$C:$Y,23,FALSE)</f>
        <v>04/12/2018</v>
      </c>
      <c r="F11703" s="21">
        <v>43438</v>
      </c>
      <c r="G11703" s="1"/>
    </row>
    <row r="11704" spans="1:7" ht="14.5" x14ac:dyDescent="0.3">
      <c r="A11704" s="26" t="s">
        <v>9430</v>
      </c>
      <c r="B11704" s="5">
        <v>6</v>
      </c>
      <c r="C11704" s="5" t="s">
        <v>23</v>
      </c>
      <c r="D11704" s="5" t="s">
        <v>23</v>
      </c>
      <c r="E11704" s="21" t="str">
        <f>VLOOKUP(A11704,[1]MükerrerOlmayan!$C:$Y,23,FALSE)</f>
        <v>04/12/2018</v>
      </c>
      <c r="F11704" s="21">
        <v>43438</v>
      </c>
      <c r="G11704" s="1"/>
    </row>
    <row r="11705" spans="1:7" ht="14.5" x14ac:dyDescent="0.3">
      <c r="A11705" s="26" t="s">
        <v>9431</v>
      </c>
      <c r="B11705" s="5">
        <v>6</v>
      </c>
      <c r="C11705" s="5" t="s">
        <v>23</v>
      </c>
      <c r="D11705" s="5" t="s">
        <v>23</v>
      </c>
      <c r="E11705" s="21" t="str">
        <f>VLOOKUP(A11705,[1]MükerrerOlmayan!$C:$Y,23,FALSE)</f>
        <v>12/12/2018</v>
      </c>
      <c r="F11705" s="21">
        <v>43446</v>
      </c>
      <c r="G11705" s="1"/>
    </row>
    <row r="11706" spans="1:7" ht="14.5" x14ac:dyDescent="0.3">
      <c r="A11706" s="26" t="s">
        <v>9432</v>
      </c>
      <c r="B11706" s="5">
        <v>6</v>
      </c>
      <c r="C11706" s="5" t="s">
        <v>23</v>
      </c>
      <c r="D11706" s="5" t="s">
        <v>23</v>
      </c>
      <c r="E11706" s="21" t="str">
        <f>VLOOKUP(A11706,[1]MükerrerOlmayan!$C:$Y,23,FALSE)</f>
        <v>14/12/2018</v>
      </c>
      <c r="F11706" s="21">
        <v>43448</v>
      </c>
      <c r="G11706" s="1"/>
    </row>
    <row r="11707" spans="1:7" ht="14.5" x14ac:dyDescent="0.3">
      <c r="A11707" s="26" t="s">
        <v>9433</v>
      </c>
      <c r="B11707" s="5">
        <v>6</v>
      </c>
      <c r="C11707" s="5" t="s">
        <v>23</v>
      </c>
      <c r="D11707" s="5" t="s">
        <v>23</v>
      </c>
      <c r="E11707" s="21" t="str">
        <f>VLOOKUP(A11707,[1]MükerrerOlmayan!$C:$Y,23,FALSE)</f>
        <v>12/12/2018</v>
      </c>
      <c r="F11707" s="21">
        <v>43446</v>
      </c>
      <c r="G11707" s="1"/>
    </row>
    <row r="11708" spans="1:7" ht="14.5" x14ac:dyDescent="0.3">
      <c r="A11708" s="26" t="s">
        <v>9434</v>
      </c>
      <c r="B11708" s="5">
        <v>6</v>
      </c>
      <c r="C11708" s="5" t="s">
        <v>23</v>
      </c>
      <c r="D11708" s="5" t="s">
        <v>23</v>
      </c>
      <c r="E11708" s="21" t="str">
        <f>VLOOKUP(A11708,[1]MükerrerOlmayan!$C:$Y,23,FALSE)</f>
        <v>04/12/2018</v>
      </c>
      <c r="F11708" s="21">
        <v>43438</v>
      </c>
      <c r="G11708" s="1"/>
    </row>
    <row r="11709" spans="1:7" ht="14.5" x14ac:dyDescent="0.3">
      <c r="A11709" s="26" t="s">
        <v>9435</v>
      </c>
      <c r="B11709" s="15">
        <v>6</v>
      </c>
      <c r="C11709" s="5" t="s">
        <v>23</v>
      </c>
      <c r="D11709" s="5" t="s">
        <v>23</v>
      </c>
      <c r="E11709" s="21" t="str">
        <f>VLOOKUP(A11709,[1]MükerrerOlmayan!$C:$Y,23,FALSE)</f>
        <v>04/12/2018</v>
      </c>
      <c r="F11709" s="21">
        <v>43438</v>
      </c>
      <c r="G11709" s="1"/>
    </row>
    <row r="11710" spans="1:7" ht="14.5" x14ac:dyDescent="0.3">
      <c r="A11710" s="26" t="s">
        <v>9436</v>
      </c>
      <c r="B11710" s="15">
        <v>6</v>
      </c>
      <c r="C11710" s="5" t="s">
        <v>23</v>
      </c>
      <c r="D11710" s="5" t="s">
        <v>23</v>
      </c>
      <c r="E11710" s="21" t="str">
        <f>VLOOKUP(A11710,[1]MükerrerOlmayan!$C:$Y,23,FALSE)</f>
        <v>06/12/2018</v>
      </c>
      <c r="F11710" s="21">
        <v>43440</v>
      </c>
      <c r="G11710" s="1"/>
    </row>
    <row r="11711" spans="1:7" ht="14.5" x14ac:dyDescent="0.3">
      <c r="A11711" s="26" t="s">
        <v>9437</v>
      </c>
      <c r="B11711" s="15">
        <v>6</v>
      </c>
      <c r="C11711" s="5" t="s">
        <v>23</v>
      </c>
      <c r="D11711" s="5" t="s">
        <v>23</v>
      </c>
      <c r="E11711" s="21" t="str">
        <f>VLOOKUP(A11711,[1]MükerrerOlmayan!$C:$Y,23,FALSE)</f>
        <v>21/12/2018</v>
      </c>
      <c r="F11711" s="21">
        <v>43455</v>
      </c>
      <c r="G11711" s="1"/>
    </row>
    <row r="11712" spans="1:7" ht="14.5" x14ac:dyDescent="0.3">
      <c r="A11712" s="26" t="s">
        <v>9438</v>
      </c>
      <c r="B11712" s="5">
        <v>6</v>
      </c>
      <c r="C11712" s="5" t="s">
        <v>23</v>
      </c>
      <c r="D11712" s="5" t="s">
        <v>23</v>
      </c>
      <c r="E11712" s="21" t="str">
        <f>VLOOKUP(A11712,[1]MükerrerOlmayan!$C:$Y,23,FALSE)</f>
        <v>25/12/2018</v>
      </c>
      <c r="F11712" s="21">
        <v>43459</v>
      </c>
      <c r="G11712" s="1"/>
    </row>
    <row r="11713" spans="1:7" ht="14.5" x14ac:dyDescent="0.3">
      <c r="A11713" s="26" t="s">
        <v>9439</v>
      </c>
      <c r="B11713" s="15">
        <v>6</v>
      </c>
      <c r="C11713" s="5" t="s">
        <v>23</v>
      </c>
      <c r="D11713" s="5" t="s">
        <v>23</v>
      </c>
      <c r="E11713" s="21" t="str">
        <f>VLOOKUP(A11713,[1]MükerrerOlmayan!$C:$Y,23,FALSE)</f>
        <v>17/12/2018</v>
      </c>
      <c r="F11713" s="21">
        <v>43451</v>
      </c>
      <c r="G11713" s="1"/>
    </row>
    <row r="11714" spans="1:7" ht="14.5" x14ac:dyDescent="0.3">
      <c r="A11714" s="26" t="s">
        <v>9440</v>
      </c>
      <c r="B11714" s="5">
        <v>6</v>
      </c>
      <c r="C11714" s="5" t="s">
        <v>23</v>
      </c>
      <c r="D11714" s="5" t="s">
        <v>23</v>
      </c>
      <c r="E11714" s="21" t="str">
        <f>VLOOKUP(A11714,[1]MükerrerOlmayan!$C:$Y,23,FALSE)</f>
        <v>25/12/2018</v>
      </c>
      <c r="F11714" s="21">
        <v>43459</v>
      </c>
      <c r="G11714" s="1"/>
    </row>
    <row r="11715" spans="1:7" ht="14.5" x14ac:dyDescent="0.3">
      <c r="A11715" s="26" t="s">
        <v>9441</v>
      </c>
      <c r="B11715" s="5">
        <v>6</v>
      </c>
      <c r="C11715" s="5" t="s">
        <v>23</v>
      </c>
      <c r="D11715" s="5" t="s">
        <v>23</v>
      </c>
      <c r="E11715" s="21" t="str">
        <f>VLOOKUP(A11715,[1]MükerrerOlmayan!$C:$Y,23,FALSE)</f>
        <v>05/12/2018</v>
      </c>
      <c r="F11715" s="21">
        <v>43439</v>
      </c>
      <c r="G11715" s="1"/>
    </row>
    <row r="11716" spans="1:7" ht="14.5" x14ac:dyDescent="0.3">
      <c r="A11716" s="26" t="s">
        <v>9442</v>
      </c>
      <c r="B11716" s="5">
        <v>6</v>
      </c>
      <c r="C11716" s="5" t="s">
        <v>23</v>
      </c>
      <c r="D11716" s="5" t="s">
        <v>23</v>
      </c>
      <c r="E11716" s="21" t="str">
        <f>VLOOKUP(A11716,[1]MükerrerOlmayan!$C:$Y,23,FALSE)</f>
        <v>13/12/2018</v>
      </c>
      <c r="F11716" s="21">
        <v>43447</v>
      </c>
      <c r="G11716" s="1"/>
    </row>
    <row r="11717" spans="1:7" ht="14.5" x14ac:dyDescent="0.3">
      <c r="A11717" s="26" t="s">
        <v>9443</v>
      </c>
      <c r="B11717" s="5">
        <v>6</v>
      </c>
      <c r="C11717" s="5" t="s">
        <v>23</v>
      </c>
      <c r="D11717" s="5" t="s">
        <v>23</v>
      </c>
      <c r="E11717" s="21" t="str">
        <f>VLOOKUP(A11717,[1]MükerrerOlmayan!$C:$Y,23,FALSE)</f>
        <v>03/12/2018</v>
      </c>
      <c r="F11717" s="21">
        <v>43437</v>
      </c>
      <c r="G11717" s="1"/>
    </row>
    <row r="11718" spans="1:7" ht="14.5" x14ac:dyDescent="0.3">
      <c r="A11718" s="26" t="s">
        <v>9444</v>
      </c>
      <c r="B11718" s="5">
        <v>6</v>
      </c>
      <c r="C11718" s="5" t="s">
        <v>23</v>
      </c>
      <c r="D11718" s="5" t="s">
        <v>23</v>
      </c>
      <c r="E11718" s="21" t="str">
        <f>VLOOKUP(A11718,[1]MükerrerOlmayan!$C:$Y,23,FALSE)</f>
        <v>07/12/2018</v>
      </c>
      <c r="F11718" s="21">
        <v>43441</v>
      </c>
      <c r="G11718" s="1"/>
    </row>
    <row r="11719" spans="1:7" ht="14.5" x14ac:dyDescent="0.3">
      <c r="A11719" s="26" t="s">
        <v>9445</v>
      </c>
      <c r="B11719" s="15">
        <v>6</v>
      </c>
      <c r="C11719" s="5" t="s">
        <v>23</v>
      </c>
      <c r="D11719" s="5" t="s">
        <v>23</v>
      </c>
      <c r="E11719" s="21" t="str">
        <f>VLOOKUP(A11719,[1]MükerrerOlmayan!$C:$Y,23,FALSE)</f>
        <v>06/12/2018</v>
      </c>
      <c r="F11719" s="21">
        <v>43440</v>
      </c>
      <c r="G11719" s="1"/>
    </row>
    <row r="11720" spans="1:7" ht="14.5" x14ac:dyDescent="0.3">
      <c r="A11720" s="26" t="s">
        <v>9446</v>
      </c>
      <c r="B11720" s="5">
        <v>6</v>
      </c>
      <c r="C11720" s="5" t="s">
        <v>23</v>
      </c>
      <c r="D11720" s="5" t="s">
        <v>23</v>
      </c>
      <c r="E11720" s="21" t="str">
        <f>VLOOKUP(A11720,[1]MükerrerOlmayan!$C:$Y,23,FALSE)</f>
        <v>24/12/2018</v>
      </c>
      <c r="F11720" s="21">
        <v>43458</v>
      </c>
      <c r="G11720" s="1"/>
    </row>
    <row r="11721" spans="1:7" ht="14.5" x14ac:dyDescent="0.3">
      <c r="A11721" s="26" t="s">
        <v>9447</v>
      </c>
      <c r="B11721" s="5">
        <v>6</v>
      </c>
      <c r="C11721" s="5" t="s">
        <v>23</v>
      </c>
      <c r="D11721" s="5" t="s">
        <v>23</v>
      </c>
      <c r="E11721" s="21" t="str">
        <f>VLOOKUP(A11721,[1]MükerrerOlmayan!$C:$Y,23,FALSE)</f>
        <v>07/12/2018</v>
      </c>
      <c r="F11721" s="21">
        <v>43441</v>
      </c>
      <c r="G11721" s="1"/>
    </row>
    <row r="11722" spans="1:7" ht="14.5" x14ac:dyDescent="0.3">
      <c r="A11722" s="26" t="s">
        <v>9448</v>
      </c>
      <c r="B11722" s="5">
        <v>6</v>
      </c>
      <c r="C11722" s="5" t="s">
        <v>23</v>
      </c>
      <c r="D11722" s="5" t="s">
        <v>23</v>
      </c>
      <c r="E11722" s="21" t="str">
        <f>VLOOKUP(A11722,[1]MükerrerOlmayan!$C:$Y,23,FALSE)</f>
        <v>18/12/2018</v>
      </c>
      <c r="F11722" s="21">
        <v>43452</v>
      </c>
      <c r="G11722" s="1"/>
    </row>
    <row r="11723" spans="1:7" ht="14.5" x14ac:dyDescent="0.3">
      <c r="A11723" s="26" t="s">
        <v>9449</v>
      </c>
      <c r="B11723" s="5">
        <v>6</v>
      </c>
      <c r="C11723" s="5" t="s">
        <v>23</v>
      </c>
      <c r="D11723" s="5" t="s">
        <v>23</v>
      </c>
      <c r="E11723" s="21" t="str">
        <f>VLOOKUP(A11723,[1]MükerrerOlmayan!$C:$Y,23,FALSE)</f>
        <v>27/12/2018</v>
      </c>
      <c r="F11723" s="21">
        <v>43461</v>
      </c>
      <c r="G11723" s="1"/>
    </row>
    <row r="11724" spans="1:7" ht="14.5" x14ac:dyDescent="0.3">
      <c r="A11724" s="26" t="s">
        <v>9450</v>
      </c>
      <c r="B11724" s="15">
        <v>6</v>
      </c>
      <c r="C11724" s="5" t="s">
        <v>23</v>
      </c>
      <c r="D11724" s="5" t="s">
        <v>23</v>
      </c>
      <c r="E11724" s="21" t="str">
        <f>VLOOKUP(A11724,[1]MükerrerOlmayan!$C:$Y,23,FALSE)</f>
        <v>21/12/2018</v>
      </c>
      <c r="F11724" s="21">
        <v>43455</v>
      </c>
      <c r="G11724" s="1"/>
    </row>
    <row r="11725" spans="1:7" ht="14.5" x14ac:dyDescent="0.3">
      <c r="A11725" s="26" t="s">
        <v>9451</v>
      </c>
      <c r="B11725" s="15">
        <v>6</v>
      </c>
      <c r="C11725" s="5" t="s">
        <v>23</v>
      </c>
      <c r="D11725" s="5" t="s">
        <v>23</v>
      </c>
      <c r="E11725" s="21" t="str">
        <f>VLOOKUP(A11725,[1]MükerrerOlmayan!$C:$Y,23,FALSE)</f>
        <v>21/12/2018</v>
      </c>
      <c r="F11725" s="21">
        <v>43455</v>
      </c>
      <c r="G11725" s="1"/>
    </row>
    <row r="11726" spans="1:7" ht="14.5" x14ac:dyDescent="0.3">
      <c r="A11726" s="26" t="s">
        <v>9452</v>
      </c>
      <c r="B11726" s="15">
        <v>6</v>
      </c>
      <c r="C11726" s="5" t="s">
        <v>23</v>
      </c>
      <c r="D11726" s="5" t="s">
        <v>23</v>
      </c>
      <c r="E11726" s="21" t="str">
        <f>VLOOKUP(A11726,[1]MükerrerOlmayan!$C:$Y,23,FALSE)</f>
        <v>07/12/2018</v>
      </c>
      <c r="F11726" s="21">
        <v>43441</v>
      </c>
      <c r="G11726" s="1"/>
    </row>
    <row r="11727" spans="1:7" ht="14.5" x14ac:dyDescent="0.3">
      <c r="A11727" s="26" t="s">
        <v>9453</v>
      </c>
      <c r="B11727" s="15">
        <v>6</v>
      </c>
      <c r="C11727" s="5" t="s">
        <v>23</v>
      </c>
      <c r="D11727" s="5" t="s">
        <v>23</v>
      </c>
      <c r="E11727" s="21" t="str">
        <f>VLOOKUP(A11727,[1]MükerrerOlmayan!$C:$Y,23,FALSE)</f>
        <v>18/12/2018</v>
      </c>
      <c r="F11727" s="21">
        <v>43452</v>
      </c>
      <c r="G11727" s="1"/>
    </row>
    <row r="11728" spans="1:7" ht="14.5" x14ac:dyDescent="0.3">
      <c r="A11728" s="26" t="s">
        <v>9454</v>
      </c>
      <c r="B11728" s="5">
        <v>6</v>
      </c>
      <c r="C11728" s="5" t="s">
        <v>23</v>
      </c>
      <c r="D11728" s="5" t="s">
        <v>23</v>
      </c>
      <c r="E11728" s="21" t="str">
        <f>VLOOKUP(A11728,[1]MükerrerOlmayan!$C:$Y,23,FALSE)</f>
        <v>26/12/2018</v>
      </c>
      <c r="F11728" s="21">
        <v>43460</v>
      </c>
      <c r="G11728" s="1"/>
    </row>
    <row r="11729" spans="1:7" ht="14.5" x14ac:dyDescent="0.3">
      <c r="A11729" s="26" t="s">
        <v>9455</v>
      </c>
      <c r="B11729" s="5">
        <v>6</v>
      </c>
      <c r="C11729" s="5" t="s">
        <v>23</v>
      </c>
      <c r="D11729" s="5" t="s">
        <v>23</v>
      </c>
      <c r="E11729" s="21" t="str">
        <f>VLOOKUP(A11729,[1]MükerrerOlmayan!$C:$Y,23,FALSE)</f>
        <v>19/12/2018</v>
      </c>
      <c r="F11729" s="21">
        <v>43453</v>
      </c>
      <c r="G11729" s="1"/>
    </row>
    <row r="11730" spans="1:7" ht="14.5" x14ac:dyDescent="0.3">
      <c r="A11730" s="26" t="s">
        <v>9456</v>
      </c>
      <c r="B11730" s="5">
        <v>6</v>
      </c>
      <c r="C11730" s="5" t="s">
        <v>23</v>
      </c>
      <c r="D11730" s="5" t="s">
        <v>23</v>
      </c>
      <c r="E11730" s="21" t="str">
        <f>VLOOKUP(A11730,[1]MükerrerOlmayan!$C:$Y,23,FALSE)</f>
        <v>06/12/2018</v>
      </c>
      <c r="F11730" s="21">
        <v>43440</v>
      </c>
      <c r="G11730" s="1"/>
    </row>
    <row r="11731" spans="1:7" ht="14.5" x14ac:dyDescent="0.3">
      <c r="A11731" s="26" t="s">
        <v>9457</v>
      </c>
      <c r="B11731" s="15">
        <v>6</v>
      </c>
      <c r="C11731" s="5" t="s">
        <v>23</v>
      </c>
      <c r="D11731" s="5" t="s">
        <v>23</v>
      </c>
      <c r="E11731" s="21" t="str">
        <f>VLOOKUP(A11731,[1]MükerrerOlmayan!$C:$Y,23,FALSE)</f>
        <v>24/12/2018</v>
      </c>
      <c r="F11731" s="21">
        <v>43458</v>
      </c>
      <c r="G11731" s="1"/>
    </row>
    <row r="11732" spans="1:7" ht="14.5" x14ac:dyDescent="0.3">
      <c r="A11732" s="26" t="s">
        <v>9458</v>
      </c>
      <c r="B11732" s="15">
        <v>6</v>
      </c>
      <c r="C11732" s="5" t="s">
        <v>23</v>
      </c>
      <c r="D11732" s="5" t="s">
        <v>23</v>
      </c>
      <c r="E11732" s="21" t="str">
        <f>VLOOKUP(A11732,[1]MükerrerOlmayan!$C:$Y,23,FALSE)</f>
        <v>12/12/2018</v>
      </c>
      <c r="F11732" s="21">
        <v>43446</v>
      </c>
      <c r="G11732" s="1"/>
    </row>
    <row r="11733" spans="1:7" ht="14.5" x14ac:dyDescent="0.3">
      <c r="A11733" s="26" t="s">
        <v>9459</v>
      </c>
      <c r="B11733" s="5">
        <v>6</v>
      </c>
      <c r="C11733" s="5" t="s">
        <v>23</v>
      </c>
      <c r="D11733" s="5" t="s">
        <v>23</v>
      </c>
      <c r="E11733" s="21" t="str">
        <f>VLOOKUP(A11733,[1]MükerrerOlmayan!$C:$Y,23,FALSE)</f>
        <v>26/12/2018</v>
      </c>
      <c r="F11733" s="21">
        <v>43460</v>
      </c>
      <c r="G11733" s="1"/>
    </row>
    <row r="11734" spans="1:7" ht="14.5" x14ac:dyDescent="0.3">
      <c r="A11734" s="26" t="s">
        <v>9460</v>
      </c>
      <c r="B11734" s="5">
        <v>6</v>
      </c>
      <c r="C11734" s="5" t="s">
        <v>23</v>
      </c>
      <c r="D11734" s="5" t="s">
        <v>23</v>
      </c>
      <c r="E11734" s="21" t="str">
        <f>VLOOKUP(A11734,[1]MükerrerOlmayan!$C:$Y,23,FALSE)</f>
        <v>18/12/2018</v>
      </c>
      <c r="F11734" s="21">
        <v>43452</v>
      </c>
      <c r="G11734" s="1"/>
    </row>
    <row r="11735" spans="1:7" ht="14.5" x14ac:dyDescent="0.3">
      <c r="A11735" s="26" t="s">
        <v>9461</v>
      </c>
      <c r="B11735" s="5">
        <v>6</v>
      </c>
      <c r="C11735" s="5" t="s">
        <v>23</v>
      </c>
      <c r="D11735" s="5" t="s">
        <v>23</v>
      </c>
      <c r="E11735" s="21" t="str">
        <f>VLOOKUP(A11735,[1]MükerrerOlmayan!$C:$Y,23,FALSE)</f>
        <v>07/12/2018</v>
      </c>
      <c r="F11735" s="21">
        <v>43441</v>
      </c>
      <c r="G11735" s="1"/>
    </row>
    <row r="11736" spans="1:7" ht="14.5" x14ac:dyDescent="0.3">
      <c r="A11736" s="26" t="s">
        <v>9462</v>
      </c>
      <c r="B11736" s="5">
        <v>6</v>
      </c>
      <c r="C11736" s="5" t="s">
        <v>23</v>
      </c>
      <c r="D11736" s="5" t="s">
        <v>23</v>
      </c>
      <c r="E11736" s="21" t="str">
        <f>VLOOKUP(A11736,[1]MükerrerOlmayan!$C:$Y,23,FALSE)</f>
        <v>19/12/2018</v>
      </c>
      <c r="F11736" s="21">
        <v>43453</v>
      </c>
      <c r="G11736" s="1"/>
    </row>
    <row r="11737" spans="1:7" ht="14.5" x14ac:dyDescent="0.3">
      <c r="A11737" s="26" t="s">
        <v>9463</v>
      </c>
      <c r="B11737" s="15">
        <v>6</v>
      </c>
      <c r="C11737" s="5" t="s">
        <v>23</v>
      </c>
      <c r="D11737" s="5" t="s">
        <v>23</v>
      </c>
      <c r="E11737" s="21" t="str">
        <f>VLOOKUP(A11737,[1]MükerrerOlmayan!$C:$Y,23,FALSE)</f>
        <v>12/12/2018</v>
      </c>
      <c r="F11737" s="21">
        <v>43446</v>
      </c>
      <c r="G11737" s="1"/>
    </row>
    <row r="11738" spans="1:7" ht="14.5" x14ac:dyDescent="0.3">
      <c r="A11738" s="26" t="s">
        <v>9464</v>
      </c>
      <c r="B11738" s="5">
        <v>6</v>
      </c>
      <c r="C11738" s="5" t="s">
        <v>23</v>
      </c>
      <c r="D11738" s="5" t="s">
        <v>23</v>
      </c>
      <c r="E11738" s="21" t="str">
        <f>VLOOKUP(A11738,[1]MükerrerOlmayan!$C:$Y,23,FALSE)</f>
        <v>04/12/2018</v>
      </c>
      <c r="F11738" s="21">
        <v>43438</v>
      </c>
      <c r="G11738" s="1"/>
    </row>
    <row r="11739" spans="1:7" ht="14.5" x14ac:dyDescent="0.3">
      <c r="A11739" s="26" t="s">
        <v>9465</v>
      </c>
      <c r="B11739" s="15">
        <v>6</v>
      </c>
      <c r="C11739" s="5" t="s">
        <v>23</v>
      </c>
      <c r="D11739" s="5" t="s">
        <v>23</v>
      </c>
      <c r="E11739" s="21" t="str">
        <f>VLOOKUP(A11739,[1]MükerrerOlmayan!$C:$Y,23,FALSE)</f>
        <v>14/12/2018</v>
      </c>
      <c r="F11739" s="21">
        <v>43448</v>
      </c>
      <c r="G11739" s="1"/>
    </row>
    <row r="11740" spans="1:7" ht="14.5" x14ac:dyDescent="0.3">
      <c r="A11740" s="26" t="s">
        <v>9466</v>
      </c>
      <c r="B11740" s="5">
        <v>6</v>
      </c>
      <c r="C11740" s="5" t="s">
        <v>23</v>
      </c>
      <c r="D11740" s="5" t="s">
        <v>23</v>
      </c>
      <c r="E11740" s="21" t="str">
        <f>VLOOKUP(A11740,[1]MükerrerOlmayan!$C:$Y,23,FALSE)</f>
        <v>10/12/2018</v>
      </c>
      <c r="F11740" s="21">
        <v>43444</v>
      </c>
      <c r="G11740" s="1"/>
    </row>
    <row r="11741" spans="1:7" ht="14.5" x14ac:dyDescent="0.3">
      <c r="A11741" s="26" t="s">
        <v>9467</v>
      </c>
      <c r="B11741" s="5">
        <v>6</v>
      </c>
      <c r="C11741" s="5" t="s">
        <v>23</v>
      </c>
      <c r="D11741" s="5" t="s">
        <v>23</v>
      </c>
      <c r="E11741" s="21" t="str">
        <f>VLOOKUP(A11741,[1]MükerrerOlmayan!$C:$Y,23,FALSE)</f>
        <v>04/12/2018</v>
      </c>
      <c r="F11741" s="21">
        <v>43438</v>
      </c>
      <c r="G11741" s="1"/>
    </row>
    <row r="11742" spans="1:7" ht="14.5" x14ac:dyDescent="0.3">
      <c r="A11742" s="26" t="s">
        <v>9468</v>
      </c>
      <c r="B11742" s="5">
        <v>6</v>
      </c>
      <c r="C11742" s="5" t="s">
        <v>23</v>
      </c>
      <c r="D11742" s="5" t="s">
        <v>23</v>
      </c>
      <c r="E11742" s="21" t="str">
        <f>VLOOKUP(A11742,[1]MükerrerOlmayan!$C:$Y,23,FALSE)</f>
        <v>10/12/2018</v>
      </c>
      <c r="F11742" s="21">
        <v>43444</v>
      </c>
      <c r="G11742" s="1"/>
    </row>
    <row r="11743" spans="1:7" ht="14.5" x14ac:dyDescent="0.3">
      <c r="A11743" s="26" t="s">
        <v>9469</v>
      </c>
      <c r="B11743" s="15">
        <v>6</v>
      </c>
      <c r="C11743" s="5" t="s">
        <v>23</v>
      </c>
      <c r="D11743" s="5" t="s">
        <v>23</v>
      </c>
      <c r="E11743" s="21" t="str">
        <f>VLOOKUP(A11743,[1]MükerrerOlmayan!$C:$Y,23,FALSE)</f>
        <v>12/12/2018</v>
      </c>
      <c r="F11743" s="21">
        <v>43446</v>
      </c>
      <c r="G11743" s="1"/>
    </row>
    <row r="11744" spans="1:7" ht="14.5" x14ac:dyDescent="0.3">
      <c r="A11744" s="26" t="s">
        <v>9470</v>
      </c>
      <c r="B11744" s="5">
        <v>6</v>
      </c>
      <c r="C11744" s="5" t="s">
        <v>23</v>
      </c>
      <c r="D11744" s="5" t="s">
        <v>23</v>
      </c>
      <c r="E11744" s="21" t="str">
        <f>VLOOKUP(A11744,[1]MükerrerOlmayan!$C:$Y,23,FALSE)</f>
        <v>04/12/2018</v>
      </c>
      <c r="F11744" s="21">
        <v>43438</v>
      </c>
      <c r="G11744" s="1"/>
    </row>
    <row r="11745" spans="1:7" ht="14.5" x14ac:dyDescent="0.3">
      <c r="A11745" s="26" t="s">
        <v>9471</v>
      </c>
      <c r="B11745" s="5">
        <v>6</v>
      </c>
      <c r="C11745" s="5" t="s">
        <v>23</v>
      </c>
      <c r="D11745" s="5" t="s">
        <v>23</v>
      </c>
      <c r="E11745" s="21" t="str">
        <f>VLOOKUP(A11745,[1]MükerrerOlmayan!$C:$Y,23,FALSE)</f>
        <v>26/12/2018</v>
      </c>
      <c r="F11745" s="21">
        <v>43460</v>
      </c>
      <c r="G11745" s="1"/>
    </row>
    <row r="11746" spans="1:7" ht="14.5" x14ac:dyDescent="0.3">
      <c r="A11746" s="26" t="s">
        <v>9472</v>
      </c>
      <c r="B11746" s="5">
        <v>6</v>
      </c>
      <c r="C11746" s="5" t="s">
        <v>23</v>
      </c>
      <c r="D11746" s="5" t="s">
        <v>23</v>
      </c>
      <c r="E11746" s="21" t="str">
        <f>VLOOKUP(A11746,[1]MükerrerOlmayan!$C:$Y,23,FALSE)</f>
        <v>07/12/2018</v>
      </c>
      <c r="F11746" s="21">
        <v>43441</v>
      </c>
      <c r="G11746" s="1"/>
    </row>
    <row r="11747" spans="1:7" ht="14.5" x14ac:dyDescent="0.3">
      <c r="A11747" s="26" t="s">
        <v>9473</v>
      </c>
      <c r="B11747" s="5">
        <v>6</v>
      </c>
      <c r="C11747" s="5" t="s">
        <v>23</v>
      </c>
      <c r="D11747" s="5" t="s">
        <v>23</v>
      </c>
      <c r="E11747" s="21" t="str">
        <f>VLOOKUP(A11747,[1]MükerrerOlmayan!$C:$Y,23,FALSE)</f>
        <v>24/12/2018</v>
      </c>
      <c r="F11747" s="21">
        <v>43458</v>
      </c>
      <c r="G11747" s="1"/>
    </row>
    <row r="11748" spans="1:7" ht="14.5" x14ac:dyDescent="0.3">
      <c r="A11748" s="26" t="s">
        <v>9474</v>
      </c>
      <c r="B11748" s="5">
        <v>6</v>
      </c>
      <c r="C11748" s="5" t="s">
        <v>23</v>
      </c>
      <c r="D11748" s="5" t="s">
        <v>23</v>
      </c>
      <c r="E11748" s="21" t="str">
        <f>VLOOKUP(A11748,[1]MükerrerOlmayan!$C:$Y,23,FALSE)</f>
        <v>21/12/2018</v>
      </c>
      <c r="F11748" s="21">
        <v>43455</v>
      </c>
      <c r="G11748" s="1"/>
    </row>
    <row r="11749" spans="1:7" ht="14.5" x14ac:dyDescent="0.3">
      <c r="A11749" s="26" t="s">
        <v>9475</v>
      </c>
      <c r="B11749" s="5">
        <v>6</v>
      </c>
      <c r="C11749" s="5" t="s">
        <v>23</v>
      </c>
      <c r="D11749" s="5" t="s">
        <v>23</v>
      </c>
      <c r="E11749" s="21" t="str">
        <f>VLOOKUP(A11749,[1]MükerrerOlmayan!$C:$Y,23,FALSE)</f>
        <v>26/12/2018</v>
      </c>
      <c r="F11749" s="21">
        <v>43460</v>
      </c>
      <c r="G11749" s="1"/>
    </row>
    <row r="11750" spans="1:7" ht="14.5" x14ac:dyDescent="0.3">
      <c r="A11750" s="26" t="s">
        <v>9476</v>
      </c>
      <c r="B11750" s="5">
        <v>6</v>
      </c>
      <c r="C11750" s="5" t="s">
        <v>23</v>
      </c>
      <c r="D11750" s="5" t="s">
        <v>23</v>
      </c>
      <c r="E11750" s="21" t="str">
        <f>VLOOKUP(A11750,[1]MükerrerOlmayan!$C:$Y,23,FALSE)</f>
        <v>10/12/2018</v>
      </c>
      <c r="F11750" s="21">
        <v>43444</v>
      </c>
      <c r="G11750" s="1"/>
    </row>
    <row r="11751" spans="1:7" ht="14.5" x14ac:dyDescent="0.3">
      <c r="A11751" s="26" t="s">
        <v>9477</v>
      </c>
      <c r="B11751" s="5">
        <v>6</v>
      </c>
      <c r="C11751" s="5" t="s">
        <v>23</v>
      </c>
      <c r="D11751" s="5" t="s">
        <v>23</v>
      </c>
      <c r="E11751" s="21" t="str">
        <f>VLOOKUP(A11751,[1]MükerrerOlmayan!$C:$Y,23,FALSE)</f>
        <v>12/12/2018</v>
      </c>
      <c r="F11751" s="21">
        <v>43446</v>
      </c>
      <c r="G11751" s="1"/>
    </row>
    <row r="11752" spans="1:7" ht="14.5" x14ac:dyDescent="0.3">
      <c r="A11752" s="26" t="s">
        <v>9478</v>
      </c>
      <c r="B11752" s="15">
        <v>6</v>
      </c>
      <c r="C11752" s="5" t="s">
        <v>23</v>
      </c>
      <c r="D11752" s="5" t="s">
        <v>23</v>
      </c>
      <c r="E11752" s="21" t="str">
        <f>VLOOKUP(A11752,[1]MükerrerOlmayan!$C:$Y,23,FALSE)</f>
        <v>04/12/2018</v>
      </c>
      <c r="F11752" s="21">
        <v>43438</v>
      </c>
      <c r="G11752" s="1"/>
    </row>
    <row r="11753" spans="1:7" ht="14.5" x14ac:dyDescent="0.3">
      <c r="A11753" s="26" t="s">
        <v>9479</v>
      </c>
      <c r="B11753" s="5">
        <v>6</v>
      </c>
      <c r="C11753" s="5" t="s">
        <v>23</v>
      </c>
      <c r="D11753" s="5" t="s">
        <v>23</v>
      </c>
      <c r="E11753" s="21" t="str">
        <f>VLOOKUP(A11753,[1]MükerrerOlmayan!$C:$Y,23,FALSE)</f>
        <v>20/12/2018</v>
      </c>
      <c r="F11753" s="21">
        <v>43454</v>
      </c>
      <c r="G11753" s="1"/>
    </row>
    <row r="11754" spans="1:7" ht="14.5" x14ac:dyDescent="0.3">
      <c r="A11754" s="26" t="s">
        <v>9480</v>
      </c>
      <c r="B11754" s="5">
        <v>6</v>
      </c>
      <c r="C11754" s="5" t="s">
        <v>23</v>
      </c>
      <c r="D11754" s="5" t="s">
        <v>23</v>
      </c>
      <c r="E11754" s="21" t="str">
        <f>VLOOKUP(A11754,[1]MükerrerOlmayan!$C:$Y,23,FALSE)</f>
        <v>18/12/2018</v>
      </c>
      <c r="F11754" s="21">
        <v>43452</v>
      </c>
      <c r="G11754" s="1"/>
    </row>
    <row r="11755" spans="1:7" ht="14.5" x14ac:dyDescent="0.3">
      <c r="A11755" s="26" t="s">
        <v>9481</v>
      </c>
      <c r="B11755" s="5">
        <v>6</v>
      </c>
      <c r="C11755" s="5" t="s">
        <v>23</v>
      </c>
      <c r="D11755" s="5" t="s">
        <v>23</v>
      </c>
      <c r="E11755" s="21" t="str">
        <f>VLOOKUP(A11755,[1]MükerrerOlmayan!$C:$Y,23,FALSE)</f>
        <v>17/12/2018</v>
      </c>
      <c r="F11755" s="21">
        <v>43451</v>
      </c>
      <c r="G11755" s="1"/>
    </row>
    <row r="11756" spans="1:7" ht="14.5" x14ac:dyDescent="0.3">
      <c r="A11756" s="26" t="s">
        <v>9482</v>
      </c>
      <c r="B11756" s="5">
        <v>6</v>
      </c>
      <c r="C11756" s="5" t="s">
        <v>23</v>
      </c>
      <c r="D11756" s="5" t="s">
        <v>23</v>
      </c>
      <c r="E11756" s="21" t="str">
        <f>VLOOKUP(A11756,[1]MükerrerOlmayan!$C:$Y,23,FALSE)</f>
        <v>26/12/2018</v>
      </c>
      <c r="F11756" s="21">
        <v>43460</v>
      </c>
      <c r="G11756" s="1"/>
    </row>
    <row r="11757" spans="1:7" ht="14.5" x14ac:dyDescent="0.3">
      <c r="A11757" s="26" t="s">
        <v>9483</v>
      </c>
      <c r="B11757" s="5">
        <v>6</v>
      </c>
      <c r="C11757" s="5" t="s">
        <v>23</v>
      </c>
      <c r="D11757" s="5" t="s">
        <v>23</v>
      </c>
      <c r="E11757" s="21" t="str">
        <f>VLOOKUP(A11757,[1]MükerrerOlmayan!$C:$Y,23,FALSE)</f>
        <v>26/12/2018</v>
      </c>
      <c r="F11757" s="21">
        <v>43460</v>
      </c>
      <c r="G11757" s="1"/>
    </row>
    <row r="11758" spans="1:7" ht="14.5" x14ac:dyDescent="0.3">
      <c r="A11758" s="26" t="s">
        <v>9484</v>
      </c>
      <c r="B11758" s="15">
        <v>6</v>
      </c>
      <c r="C11758" s="5" t="s">
        <v>23</v>
      </c>
      <c r="D11758" s="5" t="s">
        <v>23</v>
      </c>
      <c r="E11758" s="21" t="str">
        <f>VLOOKUP(A11758,[1]MükerrerOlmayan!$C:$Y,23,FALSE)</f>
        <v>27/12/2018</v>
      </c>
      <c r="F11758" s="21">
        <v>43461</v>
      </c>
      <c r="G11758" s="1"/>
    </row>
    <row r="11759" spans="1:7" ht="14.5" x14ac:dyDescent="0.3">
      <c r="A11759" s="26" t="s">
        <v>9485</v>
      </c>
      <c r="B11759" s="5">
        <v>6</v>
      </c>
      <c r="C11759" s="5" t="s">
        <v>23</v>
      </c>
      <c r="D11759" s="5" t="s">
        <v>23</v>
      </c>
      <c r="E11759" s="21" t="str">
        <f>VLOOKUP(A11759,[1]MükerrerOlmayan!$C:$Y,23,FALSE)</f>
        <v>21/12/2018</v>
      </c>
      <c r="F11759" s="21">
        <v>43455</v>
      </c>
      <c r="G11759" s="1"/>
    </row>
    <row r="11760" spans="1:7" ht="14.5" x14ac:dyDescent="0.3">
      <c r="A11760" s="26" t="s">
        <v>9486</v>
      </c>
      <c r="B11760" s="5">
        <v>6</v>
      </c>
      <c r="C11760" s="5" t="s">
        <v>23</v>
      </c>
      <c r="D11760" s="5" t="s">
        <v>23</v>
      </c>
      <c r="E11760" s="21" t="str">
        <f>VLOOKUP(A11760,[1]MükerrerOlmayan!$C:$Y,23,FALSE)</f>
        <v>31/12/2018</v>
      </c>
      <c r="F11760" s="21">
        <v>43465</v>
      </c>
      <c r="G11760" s="1"/>
    </row>
    <row r="11761" spans="1:7" ht="14.5" x14ac:dyDescent="0.3">
      <c r="A11761" s="26" t="s">
        <v>9487</v>
      </c>
      <c r="B11761" s="5">
        <v>6</v>
      </c>
      <c r="C11761" s="5" t="s">
        <v>23</v>
      </c>
      <c r="D11761" s="5" t="s">
        <v>23</v>
      </c>
      <c r="E11761" s="21" t="str">
        <f>VLOOKUP(A11761,[1]MükerrerOlmayan!$C:$Y,23,FALSE)</f>
        <v>05/12/2018</v>
      </c>
      <c r="F11761" s="21">
        <v>43439</v>
      </c>
      <c r="G11761" s="1"/>
    </row>
    <row r="11762" spans="1:7" ht="14.5" x14ac:dyDescent="0.3">
      <c r="A11762" s="26" t="s">
        <v>9488</v>
      </c>
      <c r="B11762" s="5">
        <v>6</v>
      </c>
      <c r="C11762" s="5" t="s">
        <v>23</v>
      </c>
      <c r="D11762" s="5" t="s">
        <v>23</v>
      </c>
      <c r="E11762" s="21" t="str">
        <f>VLOOKUP(A11762,[1]MükerrerOlmayan!$C:$Y,23,FALSE)</f>
        <v>03/12/2018</v>
      </c>
      <c r="F11762" s="21">
        <v>43437</v>
      </c>
      <c r="G11762" s="1"/>
    </row>
    <row r="11763" spans="1:7" ht="14.5" x14ac:dyDescent="0.3">
      <c r="A11763" s="26" t="s">
        <v>9489</v>
      </c>
      <c r="B11763" s="15">
        <v>6</v>
      </c>
      <c r="C11763" s="5" t="s">
        <v>23</v>
      </c>
      <c r="D11763" s="5" t="s">
        <v>23</v>
      </c>
      <c r="E11763" s="21" t="str">
        <f>VLOOKUP(A11763,[1]MükerrerOlmayan!$C:$Y,23,FALSE)</f>
        <v>10/12/2018</v>
      </c>
      <c r="F11763" s="21">
        <v>43444</v>
      </c>
      <c r="G11763" s="1"/>
    </row>
    <row r="11764" spans="1:7" ht="14.5" x14ac:dyDescent="0.3">
      <c r="A11764" s="26" t="s">
        <v>9490</v>
      </c>
      <c r="B11764" s="15">
        <v>6</v>
      </c>
      <c r="C11764" s="5" t="s">
        <v>23</v>
      </c>
      <c r="D11764" s="5" t="s">
        <v>23</v>
      </c>
      <c r="E11764" s="21" t="str">
        <f>VLOOKUP(A11764,[1]MükerrerOlmayan!$C:$Y,23,FALSE)</f>
        <v>10/12/2018</v>
      </c>
      <c r="F11764" s="21">
        <v>43444</v>
      </c>
      <c r="G11764" s="1"/>
    </row>
    <row r="11765" spans="1:7" ht="14.5" x14ac:dyDescent="0.3">
      <c r="A11765" s="26" t="s">
        <v>9491</v>
      </c>
      <c r="B11765" s="5">
        <v>6</v>
      </c>
      <c r="C11765" s="5" t="s">
        <v>23</v>
      </c>
      <c r="D11765" s="5" t="s">
        <v>23</v>
      </c>
      <c r="E11765" s="21" t="str">
        <f>VLOOKUP(A11765,[1]MükerrerOlmayan!$C:$Y,23,FALSE)</f>
        <v>17/12/2018</v>
      </c>
      <c r="F11765" s="21">
        <v>43451</v>
      </c>
      <c r="G11765" s="1"/>
    </row>
    <row r="11766" spans="1:7" ht="14.5" x14ac:dyDescent="0.3">
      <c r="A11766" s="26" t="s">
        <v>9492</v>
      </c>
      <c r="B11766" s="15">
        <v>6</v>
      </c>
      <c r="C11766" s="5" t="s">
        <v>23</v>
      </c>
      <c r="D11766" s="5" t="s">
        <v>23</v>
      </c>
      <c r="E11766" s="21" t="str">
        <f>VLOOKUP(A11766,[1]MükerrerOlmayan!$C:$Y,23,FALSE)</f>
        <v>07/12/2018</v>
      </c>
      <c r="F11766" s="21">
        <v>43441</v>
      </c>
      <c r="G11766" s="1"/>
    </row>
    <row r="11767" spans="1:7" ht="14.5" x14ac:dyDescent="0.3">
      <c r="A11767" s="26" t="s">
        <v>9493</v>
      </c>
      <c r="B11767" s="15">
        <v>6</v>
      </c>
      <c r="C11767" s="5" t="s">
        <v>23</v>
      </c>
      <c r="D11767" s="5" t="s">
        <v>23</v>
      </c>
      <c r="E11767" s="21" t="str">
        <f>VLOOKUP(A11767,[1]MükerrerOlmayan!$C:$Y,23,FALSE)</f>
        <v>20/12/2018</v>
      </c>
      <c r="F11767" s="21">
        <v>43454</v>
      </c>
      <c r="G11767" s="1"/>
    </row>
    <row r="11768" spans="1:7" ht="14.5" x14ac:dyDescent="0.3">
      <c r="A11768" s="26" t="s">
        <v>9494</v>
      </c>
      <c r="B11768" s="5">
        <v>6</v>
      </c>
      <c r="C11768" s="5" t="s">
        <v>23</v>
      </c>
      <c r="D11768" s="5" t="s">
        <v>23</v>
      </c>
      <c r="E11768" s="21" t="str">
        <f>VLOOKUP(A11768,[1]MükerrerOlmayan!$C:$Y,23,FALSE)</f>
        <v>11/12/2018</v>
      </c>
      <c r="F11768" s="21">
        <v>43445</v>
      </c>
      <c r="G11768" s="1"/>
    </row>
    <row r="11769" spans="1:7" ht="14.5" x14ac:dyDescent="0.3">
      <c r="A11769" s="26" t="s">
        <v>9495</v>
      </c>
      <c r="B11769" s="5">
        <v>6</v>
      </c>
      <c r="C11769" s="5" t="s">
        <v>23</v>
      </c>
      <c r="D11769" s="5" t="s">
        <v>23</v>
      </c>
      <c r="E11769" s="21" t="str">
        <f>VLOOKUP(A11769,[1]MükerrerOlmayan!$C:$Y,23,FALSE)</f>
        <v>25/12/2018</v>
      </c>
      <c r="F11769" s="21">
        <v>43459</v>
      </c>
      <c r="G11769" s="1"/>
    </row>
    <row r="11770" spans="1:7" ht="14.5" x14ac:dyDescent="0.3">
      <c r="A11770" s="26" t="s">
        <v>9496</v>
      </c>
      <c r="B11770" s="5">
        <v>6</v>
      </c>
      <c r="C11770" s="5" t="s">
        <v>23</v>
      </c>
      <c r="D11770" s="5" t="s">
        <v>23</v>
      </c>
      <c r="E11770" s="21" t="str">
        <f>VLOOKUP(A11770,[1]MükerrerOlmayan!$C:$Y,23,FALSE)</f>
        <v>24/12/2018</v>
      </c>
      <c r="F11770" s="21">
        <v>43458</v>
      </c>
      <c r="G11770" s="1"/>
    </row>
    <row r="11771" spans="1:7" ht="14.5" x14ac:dyDescent="0.3">
      <c r="A11771" s="26" t="s">
        <v>9497</v>
      </c>
      <c r="B11771" s="5">
        <v>6</v>
      </c>
      <c r="C11771" s="5" t="s">
        <v>23</v>
      </c>
      <c r="D11771" s="5" t="s">
        <v>23</v>
      </c>
      <c r="E11771" s="21" t="str">
        <f>VLOOKUP(A11771,[1]MükerrerOlmayan!$C:$Y,23,FALSE)</f>
        <v>03/12/2018</v>
      </c>
      <c r="F11771" s="21">
        <v>43437</v>
      </c>
      <c r="G11771" s="1"/>
    </row>
    <row r="11772" spans="1:7" ht="14.5" x14ac:dyDescent="0.3">
      <c r="A11772" s="26" t="s">
        <v>9498</v>
      </c>
      <c r="B11772" s="5">
        <v>6</v>
      </c>
      <c r="C11772" s="5" t="s">
        <v>23</v>
      </c>
      <c r="D11772" s="5" t="s">
        <v>23</v>
      </c>
      <c r="E11772" s="21" t="str">
        <f>VLOOKUP(A11772,[1]MükerrerOlmayan!$C:$Y,23,FALSE)</f>
        <v>03/12/2018</v>
      </c>
      <c r="F11772" s="21">
        <v>43437</v>
      </c>
      <c r="G11772" s="1"/>
    </row>
    <row r="11773" spans="1:7" ht="14.5" x14ac:dyDescent="0.3">
      <c r="A11773" s="26" t="s">
        <v>9499</v>
      </c>
      <c r="B11773" s="5">
        <v>6</v>
      </c>
      <c r="C11773" s="5" t="s">
        <v>23</v>
      </c>
      <c r="D11773" s="5" t="s">
        <v>23</v>
      </c>
      <c r="E11773" s="21" t="str">
        <f>VLOOKUP(A11773,[1]MükerrerOlmayan!$C:$Y,23,FALSE)</f>
        <v>04/12/2018</v>
      </c>
      <c r="F11773" s="21">
        <v>43438</v>
      </c>
      <c r="G11773" s="1"/>
    </row>
    <row r="11774" spans="1:7" ht="14.5" x14ac:dyDescent="0.3">
      <c r="A11774" s="26" t="s">
        <v>9500</v>
      </c>
      <c r="B11774" s="5">
        <v>6</v>
      </c>
      <c r="C11774" s="5" t="s">
        <v>23</v>
      </c>
      <c r="D11774" s="5" t="s">
        <v>23</v>
      </c>
      <c r="E11774" s="21" t="str">
        <f>VLOOKUP(A11774,[1]MükerrerOlmayan!$C:$Y,23,FALSE)</f>
        <v>17/12/2018</v>
      </c>
      <c r="F11774" s="21">
        <v>43451</v>
      </c>
      <c r="G11774" s="1"/>
    </row>
    <row r="11775" spans="1:7" ht="14.5" x14ac:dyDescent="0.3">
      <c r="A11775" s="26" t="s">
        <v>9501</v>
      </c>
      <c r="B11775" s="5">
        <v>6</v>
      </c>
      <c r="C11775" s="5" t="s">
        <v>23</v>
      </c>
      <c r="D11775" s="5" t="s">
        <v>23</v>
      </c>
      <c r="E11775" s="21" t="str">
        <f>VLOOKUP(A11775,[1]MükerrerOlmayan!$C:$Y,23,FALSE)</f>
        <v>31/12/2018</v>
      </c>
      <c r="F11775" s="21">
        <v>43465</v>
      </c>
      <c r="G11775" s="1"/>
    </row>
    <row r="11776" spans="1:7" ht="14.5" x14ac:dyDescent="0.3">
      <c r="A11776" s="26" t="s">
        <v>9502</v>
      </c>
      <c r="B11776" s="5">
        <v>6</v>
      </c>
      <c r="C11776" s="5" t="s">
        <v>23</v>
      </c>
      <c r="D11776" s="5" t="s">
        <v>23</v>
      </c>
      <c r="E11776" s="21" t="str">
        <f>VLOOKUP(A11776,[1]MükerrerOlmayan!$C:$Y,23,FALSE)</f>
        <v>07/12/2018</v>
      </c>
      <c r="F11776" s="21">
        <v>43441</v>
      </c>
      <c r="G11776" s="1"/>
    </row>
    <row r="11777" spans="1:7" ht="14.5" x14ac:dyDescent="0.3">
      <c r="A11777" s="26" t="s">
        <v>9503</v>
      </c>
      <c r="B11777" s="5">
        <v>6</v>
      </c>
      <c r="C11777" s="5" t="s">
        <v>23</v>
      </c>
      <c r="D11777" s="5" t="s">
        <v>23</v>
      </c>
      <c r="E11777" s="21" t="str">
        <f>VLOOKUP(A11777,[1]MükerrerOlmayan!$C:$Y,23,FALSE)</f>
        <v>28/12/2018</v>
      </c>
      <c r="F11777" s="21">
        <v>43462</v>
      </c>
      <c r="G11777" s="1"/>
    </row>
    <row r="11778" spans="1:7" ht="14.5" x14ac:dyDescent="0.3">
      <c r="A11778" s="26" t="s">
        <v>9504</v>
      </c>
      <c r="B11778" s="5">
        <v>6</v>
      </c>
      <c r="C11778" s="5" t="s">
        <v>23</v>
      </c>
      <c r="D11778" s="5" t="s">
        <v>23</v>
      </c>
      <c r="E11778" s="21" t="str">
        <f>VLOOKUP(A11778,[1]MükerrerOlmayan!$C:$Y,23,FALSE)</f>
        <v>21/12/2018</v>
      </c>
      <c r="F11778" s="21">
        <v>43455</v>
      </c>
      <c r="G11778" s="1"/>
    </row>
    <row r="11779" spans="1:7" ht="14.5" x14ac:dyDescent="0.3">
      <c r="A11779" s="26" t="s">
        <v>9505</v>
      </c>
      <c r="B11779" s="15">
        <v>6</v>
      </c>
      <c r="C11779" s="5" t="s">
        <v>23</v>
      </c>
      <c r="D11779" s="5" t="s">
        <v>23</v>
      </c>
      <c r="E11779" s="21" t="str">
        <f>VLOOKUP(A11779,[1]MükerrerOlmayan!$C:$Y,23,FALSE)</f>
        <v>28/12/2018</v>
      </c>
      <c r="F11779" s="21">
        <v>43462</v>
      </c>
      <c r="G11779" s="1"/>
    </row>
    <row r="11780" spans="1:7" ht="14.5" x14ac:dyDescent="0.3">
      <c r="A11780" s="26" t="s">
        <v>9506</v>
      </c>
      <c r="B11780" s="15">
        <v>6</v>
      </c>
      <c r="C11780" s="5" t="s">
        <v>23</v>
      </c>
      <c r="D11780" s="5" t="s">
        <v>23</v>
      </c>
      <c r="E11780" s="21" t="str">
        <f>VLOOKUP(A11780,[1]MükerrerOlmayan!$C:$Y,23,FALSE)</f>
        <v>13/12/2018</v>
      </c>
      <c r="F11780" s="21">
        <v>43447</v>
      </c>
      <c r="G11780" s="1"/>
    </row>
    <row r="11781" spans="1:7" ht="14.5" x14ac:dyDescent="0.3">
      <c r="A11781" s="26" t="s">
        <v>9507</v>
      </c>
      <c r="B11781" s="5">
        <v>6</v>
      </c>
      <c r="C11781" s="5" t="s">
        <v>23</v>
      </c>
      <c r="D11781" s="5" t="s">
        <v>23</v>
      </c>
      <c r="E11781" s="21" t="str">
        <f>VLOOKUP(A11781,[1]MükerrerOlmayan!$C:$Y,23,FALSE)</f>
        <v>11/12/2018</v>
      </c>
      <c r="F11781" s="21">
        <v>43445</v>
      </c>
      <c r="G11781" s="1"/>
    </row>
    <row r="11782" spans="1:7" ht="14.5" x14ac:dyDescent="0.3">
      <c r="A11782" s="26" t="s">
        <v>9508</v>
      </c>
      <c r="B11782" s="5">
        <v>6</v>
      </c>
      <c r="C11782" s="5" t="s">
        <v>23</v>
      </c>
      <c r="D11782" s="5" t="s">
        <v>23</v>
      </c>
      <c r="E11782" s="21" t="str">
        <f>VLOOKUP(A11782,[1]MükerrerOlmayan!$C:$Y,23,FALSE)</f>
        <v>05/12/2018</v>
      </c>
      <c r="F11782" s="21">
        <v>43439</v>
      </c>
      <c r="G11782" s="1"/>
    </row>
    <row r="11783" spans="1:7" ht="14.5" x14ac:dyDescent="0.3">
      <c r="A11783" s="26" t="s">
        <v>9509</v>
      </c>
      <c r="B11783" s="5">
        <v>6</v>
      </c>
      <c r="C11783" s="5" t="s">
        <v>23</v>
      </c>
      <c r="D11783" s="5" t="s">
        <v>23</v>
      </c>
      <c r="E11783" s="21" t="str">
        <f>VLOOKUP(A11783,[1]MükerrerOlmayan!$C:$Y,23,FALSE)</f>
        <v>17/12/2018</v>
      </c>
      <c r="F11783" s="21">
        <v>43451</v>
      </c>
      <c r="G11783" s="1"/>
    </row>
    <row r="11784" spans="1:7" ht="14.5" x14ac:dyDescent="0.3">
      <c r="A11784" s="26" t="s">
        <v>9510</v>
      </c>
      <c r="B11784" s="5">
        <v>6</v>
      </c>
      <c r="C11784" s="5" t="s">
        <v>23</v>
      </c>
      <c r="D11784" s="5" t="s">
        <v>23</v>
      </c>
      <c r="E11784" s="21" t="str">
        <f>VLOOKUP(A11784,[1]MükerrerOlmayan!$C:$Y,23,FALSE)</f>
        <v>06/12/2018</v>
      </c>
      <c r="F11784" s="21">
        <v>43440</v>
      </c>
      <c r="G11784" s="1"/>
    </row>
    <row r="11785" spans="1:7" ht="14.5" x14ac:dyDescent="0.3">
      <c r="A11785" s="26" t="s">
        <v>9511</v>
      </c>
      <c r="B11785" s="5">
        <v>6</v>
      </c>
      <c r="C11785" s="5" t="s">
        <v>23</v>
      </c>
      <c r="D11785" s="5" t="s">
        <v>23</v>
      </c>
      <c r="E11785" s="21" t="str">
        <f>VLOOKUP(A11785,[1]MükerrerOlmayan!$C:$Y,23,FALSE)</f>
        <v>10/12/2018</v>
      </c>
      <c r="F11785" s="21">
        <v>43444</v>
      </c>
      <c r="G11785" s="1"/>
    </row>
    <row r="11786" spans="1:7" ht="14.5" x14ac:dyDescent="0.3">
      <c r="A11786" s="26" t="s">
        <v>9512</v>
      </c>
      <c r="B11786" s="5">
        <v>6</v>
      </c>
      <c r="C11786" s="5" t="s">
        <v>23</v>
      </c>
      <c r="D11786" s="5" t="s">
        <v>23</v>
      </c>
      <c r="E11786" s="21" t="str">
        <f>VLOOKUP(A11786,[1]MükerrerOlmayan!$C:$Y,23,FALSE)</f>
        <v>04/12/2018</v>
      </c>
      <c r="F11786" s="21">
        <v>43438</v>
      </c>
      <c r="G11786" s="1"/>
    </row>
    <row r="11787" spans="1:7" ht="14.5" x14ac:dyDescent="0.3">
      <c r="A11787" s="26" t="s">
        <v>9513</v>
      </c>
      <c r="B11787" s="15">
        <v>6</v>
      </c>
      <c r="C11787" s="5" t="s">
        <v>23</v>
      </c>
      <c r="D11787" s="5" t="s">
        <v>23</v>
      </c>
      <c r="E11787" s="21" t="str">
        <f>VLOOKUP(A11787,[1]MükerrerOlmayan!$C:$Y,23,FALSE)</f>
        <v>14/12/2018</v>
      </c>
      <c r="F11787" s="21">
        <v>43448</v>
      </c>
      <c r="G11787" s="1"/>
    </row>
    <row r="11788" spans="1:7" ht="14.5" x14ac:dyDescent="0.3">
      <c r="A11788" s="26" t="s">
        <v>9514</v>
      </c>
      <c r="B11788" s="5">
        <v>6</v>
      </c>
      <c r="C11788" s="5" t="s">
        <v>23</v>
      </c>
      <c r="D11788" s="5" t="s">
        <v>23</v>
      </c>
      <c r="E11788" s="21" t="str">
        <f>VLOOKUP(A11788,[1]MükerrerOlmayan!$C:$Y,23,FALSE)</f>
        <v>17/12/2018</v>
      </c>
      <c r="F11788" s="21">
        <v>43451</v>
      </c>
      <c r="G11788" s="1"/>
    </row>
    <row r="11789" spans="1:7" ht="14.5" x14ac:dyDescent="0.3">
      <c r="A11789" s="26" t="s">
        <v>9515</v>
      </c>
      <c r="B11789" s="5">
        <v>6</v>
      </c>
      <c r="C11789" s="5" t="s">
        <v>23</v>
      </c>
      <c r="D11789" s="5" t="s">
        <v>23</v>
      </c>
      <c r="E11789" s="21" t="str">
        <f>VLOOKUP(A11789,[1]MükerrerOlmayan!$C:$Y,23,FALSE)</f>
        <v>03/12/2018</v>
      </c>
      <c r="F11789" s="21">
        <v>43437</v>
      </c>
      <c r="G11789" s="1"/>
    </row>
    <row r="11790" spans="1:7" ht="14.5" x14ac:dyDescent="0.3">
      <c r="A11790" s="26" t="s">
        <v>9516</v>
      </c>
      <c r="B11790" s="5">
        <v>6</v>
      </c>
      <c r="C11790" s="5" t="s">
        <v>23</v>
      </c>
      <c r="D11790" s="5" t="s">
        <v>23</v>
      </c>
      <c r="E11790" s="21" t="str">
        <f>VLOOKUP(A11790,[1]MükerrerOlmayan!$C:$Y,23,FALSE)</f>
        <v>03/12/2018</v>
      </c>
      <c r="F11790" s="21">
        <v>43437</v>
      </c>
      <c r="G11790" s="1"/>
    </row>
    <row r="11791" spans="1:7" ht="14.5" x14ac:dyDescent="0.3">
      <c r="A11791" s="26" t="s">
        <v>9517</v>
      </c>
      <c r="B11791" s="5">
        <v>6</v>
      </c>
      <c r="C11791" s="5" t="s">
        <v>23</v>
      </c>
      <c r="D11791" s="5" t="s">
        <v>23</v>
      </c>
      <c r="E11791" s="21" t="str">
        <f>VLOOKUP(A11791,[1]MükerrerOlmayan!$C:$Y,23,FALSE)</f>
        <v>10/12/2018</v>
      </c>
      <c r="F11791" s="21">
        <v>43444</v>
      </c>
      <c r="G11791" s="1"/>
    </row>
    <row r="11792" spans="1:7" ht="14.5" x14ac:dyDescent="0.3">
      <c r="A11792" s="26" t="s">
        <v>9518</v>
      </c>
      <c r="B11792" s="5">
        <v>6</v>
      </c>
      <c r="C11792" s="5" t="s">
        <v>23</v>
      </c>
      <c r="D11792" s="5" t="s">
        <v>23</v>
      </c>
      <c r="E11792" s="21" t="str">
        <f>VLOOKUP(A11792,[1]MükerrerOlmayan!$C:$Y,23,FALSE)</f>
        <v>06/12/2018</v>
      </c>
      <c r="F11792" s="21">
        <v>43440</v>
      </c>
      <c r="G11792" s="1"/>
    </row>
    <row r="11793" spans="1:7" ht="14.5" x14ac:dyDescent="0.3">
      <c r="A11793" s="26" t="s">
        <v>9519</v>
      </c>
      <c r="B11793" s="5">
        <v>6</v>
      </c>
      <c r="C11793" s="5" t="s">
        <v>23</v>
      </c>
      <c r="D11793" s="5" t="s">
        <v>23</v>
      </c>
      <c r="E11793" s="21" t="str">
        <f>VLOOKUP(A11793,[1]MükerrerOlmayan!$C:$Y,23,FALSE)</f>
        <v>04/12/2018</v>
      </c>
      <c r="F11793" s="21">
        <v>43438</v>
      </c>
      <c r="G11793" s="1"/>
    </row>
    <row r="11794" spans="1:7" ht="14.5" x14ac:dyDescent="0.3">
      <c r="A11794" s="26" t="s">
        <v>9520</v>
      </c>
      <c r="B11794" s="15">
        <v>6</v>
      </c>
      <c r="C11794" s="5" t="s">
        <v>23</v>
      </c>
      <c r="D11794" s="5" t="s">
        <v>23</v>
      </c>
      <c r="E11794" s="21" t="str">
        <f>VLOOKUP(A11794,[1]MükerrerOlmayan!$C:$Y,23,FALSE)</f>
        <v>11/12/2018</v>
      </c>
      <c r="F11794" s="21">
        <v>43445</v>
      </c>
      <c r="G11794" s="1"/>
    </row>
    <row r="11795" spans="1:7" ht="14.5" x14ac:dyDescent="0.3">
      <c r="A11795" s="26" t="s">
        <v>9521</v>
      </c>
      <c r="B11795" s="5">
        <v>6</v>
      </c>
      <c r="C11795" s="5" t="s">
        <v>23</v>
      </c>
      <c r="D11795" s="5" t="s">
        <v>23</v>
      </c>
      <c r="E11795" s="21" t="str">
        <f>VLOOKUP(A11795,[1]MükerrerOlmayan!$C:$Y,23,FALSE)</f>
        <v>04/12/2018</v>
      </c>
      <c r="F11795" s="21">
        <v>43438</v>
      </c>
      <c r="G11795" s="1"/>
    </row>
    <row r="11796" spans="1:7" ht="14.5" x14ac:dyDescent="0.3">
      <c r="A11796" s="26" t="s">
        <v>9522</v>
      </c>
      <c r="B11796" s="5">
        <v>6</v>
      </c>
      <c r="C11796" s="5" t="s">
        <v>23</v>
      </c>
      <c r="D11796" s="5" t="s">
        <v>23</v>
      </c>
      <c r="E11796" s="21" t="str">
        <f>VLOOKUP(A11796,[1]MükerrerOlmayan!$C:$Y,23,FALSE)</f>
        <v>17/12/2018</v>
      </c>
      <c r="F11796" s="21">
        <v>43451</v>
      </c>
      <c r="G11796" s="1"/>
    </row>
    <row r="11797" spans="1:7" ht="14.5" x14ac:dyDescent="0.3">
      <c r="A11797" s="26" t="s">
        <v>9523</v>
      </c>
      <c r="B11797" s="5">
        <v>6</v>
      </c>
      <c r="C11797" s="5" t="s">
        <v>23</v>
      </c>
      <c r="D11797" s="5" t="s">
        <v>23</v>
      </c>
      <c r="E11797" s="21" t="str">
        <f>VLOOKUP(A11797,[1]MükerrerOlmayan!$C:$Y,23,FALSE)</f>
        <v>28/12/2018</v>
      </c>
      <c r="F11797" s="21">
        <v>43462</v>
      </c>
      <c r="G11797" s="1"/>
    </row>
    <row r="11798" spans="1:7" ht="14.5" x14ac:dyDescent="0.3">
      <c r="A11798" s="26" t="s">
        <v>9524</v>
      </c>
      <c r="B11798" s="15">
        <v>6</v>
      </c>
      <c r="C11798" s="5" t="s">
        <v>23</v>
      </c>
      <c r="D11798" s="5" t="s">
        <v>23</v>
      </c>
      <c r="E11798" s="21" t="str">
        <f>VLOOKUP(A11798,[1]MükerrerOlmayan!$C:$Y,23,FALSE)</f>
        <v>06/12/2018</v>
      </c>
      <c r="F11798" s="21">
        <v>43440</v>
      </c>
      <c r="G11798" s="1"/>
    </row>
    <row r="11799" spans="1:7" ht="14.5" x14ac:dyDescent="0.3">
      <c r="A11799" s="26" t="s">
        <v>9525</v>
      </c>
      <c r="B11799" s="5">
        <v>6</v>
      </c>
      <c r="C11799" s="5" t="s">
        <v>23</v>
      </c>
      <c r="D11799" s="5" t="s">
        <v>23</v>
      </c>
      <c r="E11799" s="21" t="str">
        <f>VLOOKUP(A11799,[1]MükerrerOlmayan!$C:$Y,23,FALSE)</f>
        <v>26/12/2018</v>
      </c>
      <c r="F11799" s="21">
        <v>43460</v>
      </c>
      <c r="G11799" s="1"/>
    </row>
    <row r="11800" spans="1:7" ht="14.5" x14ac:dyDescent="0.3">
      <c r="A11800" s="26" t="s">
        <v>9526</v>
      </c>
      <c r="B11800" s="5">
        <v>6</v>
      </c>
      <c r="C11800" s="5" t="s">
        <v>23</v>
      </c>
      <c r="D11800" s="5" t="s">
        <v>23</v>
      </c>
      <c r="E11800" s="21" t="str">
        <f>VLOOKUP(A11800,[1]MükerrerOlmayan!$C:$Y,23,FALSE)</f>
        <v>07/12/2018</v>
      </c>
      <c r="F11800" s="21">
        <v>43441</v>
      </c>
      <c r="G11800" s="1"/>
    </row>
    <row r="11801" spans="1:7" ht="14.5" x14ac:dyDescent="0.3">
      <c r="A11801" s="26" t="s">
        <v>9527</v>
      </c>
      <c r="B11801" s="5">
        <v>6</v>
      </c>
      <c r="C11801" s="5" t="s">
        <v>23</v>
      </c>
      <c r="D11801" s="5" t="s">
        <v>23</v>
      </c>
      <c r="E11801" s="21" t="str">
        <f>VLOOKUP(A11801,[1]MükerrerOlmayan!$C:$Y,23,FALSE)</f>
        <v>10/12/2018</v>
      </c>
      <c r="F11801" s="21">
        <v>43444</v>
      </c>
      <c r="G11801" s="1"/>
    </row>
    <row r="11802" spans="1:7" ht="14.5" x14ac:dyDescent="0.3">
      <c r="A11802" s="26" t="s">
        <v>9528</v>
      </c>
      <c r="B11802" s="5">
        <v>6</v>
      </c>
      <c r="C11802" s="5" t="s">
        <v>23</v>
      </c>
      <c r="D11802" s="5" t="s">
        <v>23</v>
      </c>
      <c r="E11802" s="21" t="str">
        <f>VLOOKUP(A11802,[1]MükerrerOlmayan!$C:$Y,23,FALSE)</f>
        <v>25/12/2018</v>
      </c>
      <c r="F11802" s="21">
        <v>43459</v>
      </c>
      <c r="G11802" s="1"/>
    </row>
    <row r="11803" spans="1:7" ht="14.5" x14ac:dyDescent="0.3">
      <c r="A11803" s="26" t="s">
        <v>9529</v>
      </c>
      <c r="B11803" s="5">
        <v>6</v>
      </c>
      <c r="C11803" s="5" t="s">
        <v>23</v>
      </c>
      <c r="D11803" s="5" t="s">
        <v>23</v>
      </c>
      <c r="E11803" s="21" t="str">
        <f>VLOOKUP(A11803,[1]MükerrerOlmayan!$C:$Y,23,FALSE)</f>
        <v>04/12/2018</v>
      </c>
      <c r="F11803" s="21">
        <v>43438</v>
      </c>
      <c r="G11803" s="1"/>
    </row>
    <row r="11804" spans="1:7" ht="14.5" x14ac:dyDescent="0.3">
      <c r="A11804" s="26" t="s">
        <v>9530</v>
      </c>
      <c r="B11804" s="5">
        <v>6</v>
      </c>
      <c r="C11804" s="5" t="s">
        <v>23</v>
      </c>
      <c r="D11804" s="5" t="s">
        <v>23</v>
      </c>
      <c r="E11804" s="21" t="str">
        <f>VLOOKUP(A11804,[1]MükerrerOlmayan!$C:$Y,23,FALSE)</f>
        <v>19/12/2018</v>
      </c>
      <c r="F11804" s="21">
        <v>43453</v>
      </c>
      <c r="G11804" s="1"/>
    </row>
    <row r="11805" spans="1:7" ht="14.5" x14ac:dyDescent="0.3">
      <c r="A11805" s="26" t="s">
        <v>9531</v>
      </c>
      <c r="B11805" s="5">
        <v>6</v>
      </c>
      <c r="C11805" s="5" t="s">
        <v>23</v>
      </c>
      <c r="D11805" s="5" t="s">
        <v>23</v>
      </c>
      <c r="E11805" s="21" t="str">
        <f>VLOOKUP(A11805,[1]MükerrerOlmayan!$C:$Y,23,FALSE)</f>
        <v>14/12/2018</v>
      </c>
      <c r="F11805" s="21">
        <v>43448</v>
      </c>
      <c r="G11805" s="1"/>
    </row>
    <row r="11806" spans="1:7" ht="14.5" x14ac:dyDescent="0.3">
      <c r="A11806" s="26" t="s">
        <v>9532</v>
      </c>
      <c r="B11806" s="5">
        <v>6</v>
      </c>
      <c r="C11806" s="5" t="s">
        <v>23</v>
      </c>
      <c r="D11806" s="5" t="s">
        <v>23</v>
      </c>
      <c r="E11806" s="21" t="str">
        <f>VLOOKUP(A11806,[1]MükerrerOlmayan!$C:$Y,23,FALSE)</f>
        <v>07/12/2018</v>
      </c>
      <c r="F11806" s="21">
        <v>43441</v>
      </c>
      <c r="G11806" s="1"/>
    </row>
    <row r="11807" spans="1:7" ht="14.5" x14ac:dyDescent="0.3">
      <c r="A11807" s="26" t="s">
        <v>9533</v>
      </c>
      <c r="B11807" s="5">
        <v>6</v>
      </c>
      <c r="C11807" s="5" t="s">
        <v>23</v>
      </c>
      <c r="D11807" s="5" t="s">
        <v>23</v>
      </c>
      <c r="E11807" s="21" t="str">
        <f>VLOOKUP(A11807,[1]MükerrerOlmayan!$C:$Y,23,FALSE)</f>
        <v>25/12/2018</v>
      </c>
      <c r="F11807" s="21">
        <v>43459</v>
      </c>
      <c r="G11807" s="1"/>
    </row>
    <row r="11808" spans="1:7" ht="14.5" x14ac:dyDescent="0.3">
      <c r="A11808" s="26" t="s">
        <v>9534</v>
      </c>
      <c r="B11808" s="15">
        <v>6</v>
      </c>
      <c r="C11808" s="5" t="s">
        <v>23</v>
      </c>
      <c r="D11808" s="5" t="s">
        <v>23</v>
      </c>
      <c r="E11808" s="21" t="str">
        <f>VLOOKUP(A11808,[1]MükerrerOlmayan!$C:$Y,23,FALSE)</f>
        <v>13/12/2018</v>
      </c>
      <c r="F11808" s="21">
        <v>43447</v>
      </c>
      <c r="G11808" s="1"/>
    </row>
    <row r="11809" spans="1:7" ht="14.5" x14ac:dyDescent="0.3">
      <c r="A11809" s="26" t="s">
        <v>9535</v>
      </c>
      <c r="B11809" s="15">
        <v>6</v>
      </c>
      <c r="C11809" s="5" t="s">
        <v>23</v>
      </c>
      <c r="D11809" s="5" t="s">
        <v>23</v>
      </c>
      <c r="E11809" s="21" t="str">
        <f>VLOOKUP(A11809,[1]MükerrerOlmayan!$C:$Y,23,FALSE)</f>
        <v>21/12/2018</v>
      </c>
      <c r="F11809" s="21">
        <v>43455</v>
      </c>
      <c r="G11809" s="1"/>
    </row>
    <row r="11810" spans="1:7" ht="14.5" x14ac:dyDescent="0.3">
      <c r="A11810" s="26" t="s">
        <v>9536</v>
      </c>
      <c r="B11810" s="15">
        <v>6</v>
      </c>
      <c r="C11810" s="5" t="s">
        <v>23</v>
      </c>
      <c r="D11810" s="5" t="s">
        <v>23</v>
      </c>
      <c r="E11810" s="21" t="str">
        <f>VLOOKUP(A11810,[1]MükerrerOlmayan!$C:$Y,23,FALSE)</f>
        <v>19/12/2018</v>
      </c>
      <c r="F11810" s="21">
        <v>43453</v>
      </c>
      <c r="G11810" s="1"/>
    </row>
    <row r="11811" spans="1:7" ht="14.5" x14ac:dyDescent="0.3">
      <c r="A11811" s="26" t="s">
        <v>9537</v>
      </c>
      <c r="B11811" s="5">
        <v>6</v>
      </c>
      <c r="C11811" s="5" t="s">
        <v>23</v>
      </c>
      <c r="D11811" s="5" t="s">
        <v>23</v>
      </c>
      <c r="E11811" s="21" t="str">
        <f>VLOOKUP(A11811,[1]MükerrerOlmayan!$C:$Y,23,FALSE)</f>
        <v>31/12/2018</v>
      </c>
      <c r="F11811" s="21">
        <v>43465</v>
      </c>
      <c r="G11811" s="1"/>
    </row>
    <row r="11812" spans="1:7" ht="14.5" x14ac:dyDescent="0.3">
      <c r="A11812" s="26" t="s">
        <v>9538</v>
      </c>
      <c r="B11812" s="5">
        <v>6</v>
      </c>
      <c r="C11812" s="5" t="s">
        <v>23</v>
      </c>
      <c r="D11812" s="5" t="s">
        <v>23</v>
      </c>
      <c r="E11812" s="21" t="str">
        <f>VLOOKUP(A11812,[1]MükerrerOlmayan!$C:$Y,23,FALSE)</f>
        <v>04/12/2018</v>
      </c>
      <c r="F11812" s="21">
        <v>43438</v>
      </c>
      <c r="G11812" s="1"/>
    </row>
    <row r="11813" spans="1:7" ht="14.5" x14ac:dyDescent="0.3">
      <c r="A11813" s="26" t="s">
        <v>9539</v>
      </c>
      <c r="B11813" s="15">
        <v>6</v>
      </c>
      <c r="C11813" s="5" t="s">
        <v>23</v>
      </c>
      <c r="D11813" s="5" t="s">
        <v>23</v>
      </c>
      <c r="E11813" s="21" t="str">
        <f>VLOOKUP(A11813,[1]MükerrerOlmayan!$C:$Y,23,FALSE)</f>
        <v>20/12/2018</v>
      </c>
      <c r="F11813" s="21">
        <v>43454</v>
      </c>
      <c r="G11813" s="1"/>
    </row>
    <row r="11814" spans="1:7" ht="14.5" x14ac:dyDescent="0.3">
      <c r="A11814" s="26" t="s">
        <v>9540</v>
      </c>
      <c r="B11814" s="5">
        <v>6</v>
      </c>
      <c r="C11814" s="5" t="s">
        <v>23</v>
      </c>
      <c r="D11814" s="5" t="s">
        <v>23</v>
      </c>
      <c r="E11814" s="21" t="str">
        <f>VLOOKUP(A11814,[1]MükerrerOlmayan!$C:$Y,23,FALSE)</f>
        <v>03/12/2018</v>
      </c>
      <c r="F11814" s="21">
        <v>43437</v>
      </c>
      <c r="G11814" s="1"/>
    </row>
    <row r="11815" spans="1:7" ht="14.5" x14ac:dyDescent="0.3">
      <c r="A11815" s="26" t="s">
        <v>9541</v>
      </c>
      <c r="B11815" s="5">
        <v>6</v>
      </c>
      <c r="C11815" s="5" t="s">
        <v>23</v>
      </c>
      <c r="D11815" s="5" t="s">
        <v>23</v>
      </c>
      <c r="E11815" s="21" t="str">
        <f>VLOOKUP(A11815,[1]MükerrerOlmayan!$C:$Y,23,FALSE)</f>
        <v>17/12/2018</v>
      </c>
      <c r="F11815" s="21">
        <v>43451</v>
      </c>
      <c r="G11815" s="1"/>
    </row>
    <row r="11816" spans="1:7" ht="14.5" x14ac:dyDescent="0.3">
      <c r="A11816" s="26" t="s">
        <v>9542</v>
      </c>
      <c r="B11816" s="15">
        <v>6</v>
      </c>
      <c r="C11816" s="5" t="s">
        <v>23</v>
      </c>
      <c r="D11816" s="5" t="s">
        <v>23</v>
      </c>
      <c r="E11816" s="21" t="str">
        <f>VLOOKUP(A11816,[1]MükerrerOlmayan!$C:$Y,23,FALSE)</f>
        <v>31/12/2018</v>
      </c>
      <c r="F11816" s="21">
        <v>43465</v>
      </c>
      <c r="G11816" s="1"/>
    </row>
    <row r="11817" spans="1:7" ht="14.5" x14ac:dyDescent="0.3">
      <c r="A11817" s="26" t="s">
        <v>9543</v>
      </c>
      <c r="B11817" s="5">
        <v>6</v>
      </c>
      <c r="C11817" s="5" t="s">
        <v>23</v>
      </c>
      <c r="D11817" s="5" t="s">
        <v>23</v>
      </c>
      <c r="E11817" s="21" t="str">
        <f>VLOOKUP(A11817,[1]MükerrerOlmayan!$C:$Y,23,FALSE)</f>
        <v>04/12/2018</v>
      </c>
      <c r="F11817" s="21">
        <v>43438</v>
      </c>
      <c r="G11817" s="1"/>
    </row>
    <row r="11818" spans="1:7" ht="14.5" x14ac:dyDescent="0.3">
      <c r="A11818" s="26" t="s">
        <v>9544</v>
      </c>
      <c r="B11818" s="5">
        <v>6</v>
      </c>
      <c r="C11818" s="5" t="s">
        <v>23</v>
      </c>
      <c r="D11818" s="5" t="s">
        <v>23</v>
      </c>
      <c r="E11818" s="21" t="str">
        <f>VLOOKUP(A11818,[1]MükerrerOlmayan!$C:$Y,23,FALSE)</f>
        <v>25/12/2018</v>
      </c>
      <c r="F11818" s="21">
        <v>43459</v>
      </c>
      <c r="G11818" s="1"/>
    </row>
    <row r="11819" spans="1:7" ht="14.5" x14ac:dyDescent="0.3">
      <c r="A11819" s="26" t="s">
        <v>9545</v>
      </c>
      <c r="B11819" s="5">
        <v>6</v>
      </c>
      <c r="C11819" s="5" t="s">
        <v>23</v>
      </c>
      <c r="D11819" s="5" t="s">
        <v>23</v>
      </c>
      <c r="E11819" s="21" t="str">
        <f>VLOOKUP(A11819,[1]MükerrerOlmayan!$C:$Y,23,FALSE)</f>
        <v>18/12/2018</v>
      </c>
      <c r="F11819" s="21">
        <v>43452</v>
      </c>
      <c r="G11819" s="1"/>
    </row>
    <row r="11820" spans="1:7" ht="14.5" x14ac:dyDescent="0.3">
      <c r="A11820" s="26" t="s">
        <v>9546</v>
      </c>
      <c r="B11820" s="15">
        <v>6</v>
      </c>
      <c r="C11820" s="5" t="s">
        <v>23</v>
      </c>
      <c r="D11820" s="5" t="s">
        <v>23</v>
      </c>
      <c r="E11820" s="21" t="str">
        <f>VLOOKUP(A11820,[1]MükerrerOlmayan!$C:$Y,23,FALSE)</f>
        <v>27/12/2018</v>
      </c>
      <c r="F11820" s="21">
        <v>43461</v>
      </c>
      <c r="G11820" s="1"/>
    </row>
    <row r="11821" spans="1:7" ht="14.5" x14ac:dyDescent="0.3">
      <c r="A11821" s="26" t="s">
        <v>9547</v>
      </c>
      <c r="B11821" s="5">
        <v>6</v>
      </c>
      <c r="C11821" s="5" t="s">
        <v>23</v>
      </c>
      <c r="D11821" s="5" t="s">
        <v>23</v>
      </c>
      <c r="E11821" s="21" t="str">
        <f>VLOOKUP(A11821,[1]MükerrerOlmayan!$C:$Y,23,FALSE)</f>
        <v>20/12/2018</v>
      </c>
      <c r="F11821" s="21">
        <v>43454</v>
      </c>
      <c r="G11821" s="1"/>
    </row>
    <row r="11822" spans="1:7" ht="14.5" x14ac:dyDescent="0.3">
      <c r="A11822" s="26" t="s">
        <v>9548</v>
      </c>
      <c r="B11822" s="5">
        <v>6</v>
      </c>
      <c r="C11822" s="5" t="s">
        <v>23</v>
      </c>
      <c r="D11822" s="5" t="s">
        <v>23</v>
      </c>
      <c r="E11822" s="21" t="str">
        <f>VLOOKUP(A11822,[1]MükerrerOlmayan!$C:$Y,23,FALSE)</f>
        <v>18/12/2018</v>
      </c>
      <c r="F11822" s="21">
        <v>43452</v>
      </c>
      <c r="G11822" s="1"/>
    </row>
    <row r="11823" spans="1:7" ht="14.5" x14ac:dyDescent="0.3">
      <c r="A11823" s="26" t="s">
        <v>9549</v>
      </c>
      <c r="B11823" s="5">
        <v>6</v>
      </c>
      <c r="C11823" s="5" t="s">
        <v>23</v>
      </c>
      <c r="D11823" s="5" t="s">
        <v>23</v>
      </c>
      <c r="E11823" s="21" t="str">
        <f>VLOOKUP(A11823,[1]MükerrerOlmayan!$C:$Y,23,FALSE)</f>
        <v>19/12/2018</v>
      </c>
      <c r="F11823" s="21">
        <v>43453</v>
      </c>
      <c r="G11823" s="1"/>
    </row>
    <row r="11824" spans="1:7" ht="14.5" x14ac:dyDescent="0.3">
      <c r="A11824" s="26" t="s">
        <v>9550</v>
      </c>
      <c r="B11824" s="5">
        <v>6</v>
      </c>
      <c r="C11824" s="5" t="s">
        <v>23</v>
      </c>
      <c r="D11824" s="5" t="s">
        <v>23</v>
      </c>
      <c r="E11824" s="21" t="str">
        <f>VLOOKUP(A11824,[1]MükerrerOlmayan!$C:$Y,23,FALSE)</f>
        <v>27/12/2018</v>
      </c>
      <c r="F11824" s="21">
        <v>43461</v>
      </c>
      <c r="G11824" s="1"/>
    </row>
    <row r="11825" spans="1:7" ht="14.5" x14ac:dyDescent="0.3">
      <c r="A11825" s="26" t="s">
        <v>9551</v>
      </c>
      <c r="B11825" s="5">
        <v>6</v>
      </c>
      <c r="C11825" s="5" t="s">
        <v>23</v>
      </c>
      <c r="D11825" s="5" t="s">
        <v>23</v>
      </c>
      <c r="E11825" s="21" t="str">
        <f>VLOOKUP(A11825,[1]MükerrerOlmayan!$C:$Y,23,FALSE)</f>
        <v>24/12/2018</v>
      </c>
      <c r="F11825" s="21">
        <v>43458</v>
      </c>
      <c r="G11825" s="1"/>
    </row>
    <row r="11826" spans="1:7" ht="14.5" x14ac:dyDescent="0.3">
      <c r="A11826" s="26" t="s">
        <v>9552</v>
      </c>
      <c r="B11826" s="5">
        <v>6</v>
      </c>
      <c r="C11826" s="5" t="s">
        <v>23</v>
      </c>
      <c r="D11826" s="5" t="s">
        <v>23</v>
      </c>
      <c r="E11826" s="21" t="str">
        <f>VLOOKUP(A11826,[1]MükerrerOlmayan!$C:$Y,23,FALSE)</f>
        <v>03/12/2018</v>
      </c>
      <c r="F11826" s="21">
        <v>43437</v>
      </c>
      <c r="G11826" s="1"/>
    </row>
    <row r="11827" spans="1:7" ht="14.5" x14ac:dyDescent="0.3">
      <c r="A11827" s="26" t="s">
        <v>9553</v>
      </c>
      <c r="B11827" s="5">
        <v>6</v>
      </c>
      <c r="C11827" s="5" t="s">
        <v>23</v>
      </c>
      <c r="D11827" s="5" t="s">
        <v>23</v>
      </c>
      <c r="E11827" s="21" t="str">
        <f>VLOOKUP(A11827,[1]MükerrerOlmayan!$C:$Y,23,FALSE)</f>
        <v>07/12/2018</v>
      </c>
      <c r="F11827" s="21">
        <v>43441</v>
      </c>
      <c r="G11827" s="1"/>
    </row>
    <row r="11828" spans="1:7" ht="14.5" x14ac:dyDescent="0.3">
      <c r="A11828" s="26" t="s">
        <v>9554</v>
      </c>
      <c r="B11828" s="5">
        <v>6</v>
      </c>
      <c r="C11828" s="5" t="s">
        <v>23</v>
      </c>
      <c r="D11828" s="5" t="s">
        <v>23</v>
      </c>
      <c r="E11828" s="21" t="str">
        <f>VLOOKUP(A11828,[1]MükerrerOlmayan!$C:$Y,23,FALSE)</f>
        <v>03/12/2018</v>
      </c>
      <c r="F11828" s="21">
        <v>43437</v>
      </c>
      <c r="G11828" s="1"/>
    </row>
    <row r="11829" spans="1:7" ht="14.5" x14ac:dyDescent="0.3">
      <c r="A11829" s="26" t="s">
        <v>9555</v>
      </c>
      <c r="B11829" s="15">
        <v>6</v>
      </c>
      <c r="C11829" s="5" t="s">
        <v>23</v>
      </c>
      <c r="D11829" s="5" t="s">
        <v>23</v>
      </c>
      <c r="E11829" s="21" t="str">
        <f>VLOOKUP(A11829,[1]MükerrerOlmayan!$C:$Y,23,FALSE)</f>
        <v>13/12/2018</v>
      </c>
      <c r="F11829" s="21">
        <v>43447</v>
      </c>
      <c r="G11829" s="1"/>
    </row>
    <row r="11830" spans="1:7" ht="14.5" x14ac:dyDescent="0.3">
      <c r="A11830" s="26" t="s">
        <v>9556</v>
      </c>
      <c r="B11830" s="5">
        <v>6</v>
      </c>
      <c r="C11830" s="5" t="s">
        <v>23</v>
      </c>
      <c r="D11830" s="5" t="s">
        <v>23</v>
      </c>
      <c r="E11830" s="21" t="str">
        <f>VLOOKUP(A11830,[1]MükerrerOlmayan!$C:$Y,23,FALSE)</f>
        <v>04/12/2018</v>
      </c>
      <c r="F11830" s="21">
        <v>43438</v>
      </c>
      <c r="G11830" s="1"/>
    </row>
    <row r="11831" spans="1:7" ht="14.5" x14ac:dyDescent="0.3">
      <c r="A11831" s="26" t="s">
        <v>9557</v>
      </c>
      <c r="B11831" s="5">
        <v>6</v>
      </c>
      <c r="C11831" s="5" t="s">
        <v>23</v>
      </c>
      <c r="D11831" s="5" t="s">
        <v>23</v>
      </c>
      <c r="E11831" s="21" t="str">
        <f>VLOOKUP(A11831,[1]MükerrerOlmayan!$C:$Y,23,FALSE)</f>
        <v>19/12/2018</v>
      </c>
      <c r="F11831" s="21">
        <v>43453</v>
      </c>
      <c r="G11831" s="1"/>
    </row>
    <row r="11832" spans="1:7" ht="14.5" x14ac:dyDescent="0.3">
      <c r="A11832" s="26" t="s">
        <v>9558</v>
      </c>
      <c r="B11832" s="15">
        <v>6</v>
      </c>
      <c r="C11832" s="5" t="s">
        <v>23</v>
      </c>
      <c r="D11832" s="5" t="s">
        <v>23</v>
      </c>
      <c r="E11832" s="21" t="str">
        <f>VLOOKUP(A11832,[1]MükerrerOlmayan!$C:$Y,23,FALSE)</f>
        <v>14/12/2018</v>
      </c>
      <c r="F11832" s="21">
        <v>43448</v>
      </c>
      <c r="G11832" s="1"/>
    </row>
    <row r="11833" spans="1:7" ht="14.5" x14ac:dyDescent="0.3">
      <c r="A11833" s="26" t="s">
        <v>9559</v>
      </c>
      <c r="B11833" s="5">
        <v>6</v>
      </c>
      <c r="C11833" s="5" t="s">
        <v>23</v>
      </c>
      <c r="D11833" s="5" t="s">
        <v>23</v>
      </c>
      <c r="E11833" s="21" t="str">
        <f>VLOOKUP(A11833,[1]MükerrerOlmayan!$C:$Y,23,FALSE)</f>
        <v>17/12/2018</v>
      </c>
      <c r="F11833" s="21">
        <v>43451</v>
      </c>
      <c r="G11833" s="1"/>
    </row>
    <row r="11834" spans="1:7" ht="14.5" x14ac:dyDescent="0.3">
      <c r="A11834" s="26" t="s">
        <v>9560</v>
      </c>
      <c r="B11834" s="5">
        <v>6</v>
      </c>
      <c r="C11834" s="5" t="s">
        <v>23</v>
      </c>
      <c r="D11834" s="5" t="s">
        <v>23</v>
      </c>
      <c r="E11834" s="21" t="str">
        <f>VLOOKUP(A11834,[1]MükerrerOlmayan!$C:$Y,23,FALSE)</f>
        <v>18/12/2018</v>
      </c>
      <c r="F11834" s="21">
        <v>43452</v>
      </c>
      <c r="G11834" s="1"/>
    </row>
    <row r="11835" spans="1:7" ht="14.5" x14ac:dyDescent="0.3">
      <c r="A11835" s="26" t="s">
        <v>9561</v>
      </c>
      <c r="B11835" s="5">
        <v>6</v>
      </c>
      <c r="C11835" s="5" t="s">
        <v>23</v>
      </c>
      <c r="D11835" s="5" t="s">
        <v>23</v>
      </c>
      <c r="E11835" s="21" t="str">
        <f>VLOOKUP(A11835,[1]MükerrerOlmayan!$C:$Y,23,FALSE)</f>
        <v>12/12/2018</v>
      </c>
      <c r="F11835" s="21">
        <v>43446</v>
      </c>
      <c r="G11835" s="1"/>
    </row>
    <row r="11836" spans="1:7" ht="14.5" x14ac:dyDescent="0.3">
      <c r="A11836" s="26" t="s">
        <v>9562</v>
      </c>
      <c r="B11836" s="5">
        <v>6</v>
      </c>
      <c r="C11836" s="5" t="s">
        <v>23</v>
      </c>
      <c r="D11836" s="5" t="s">
        <v>23</v>
      </c>
      <c r="E11836" s="21" t="str">
        <f>VLOOKUP(A11836,[1]MükerrerOlmayan!$C:$Y,23,FALSE)</f>
        <v>05/12/2018</v>
      </c>
      <c r="F11836" s="21">
        <v>43439</v>
      </c>
      <c r="G11836" s="1"/>
    </row>
    <row r="11837" spans="1:7" ht="14.5" x14ac:dyDescent="0.3">
      <c r="A11837" s="26" t="s">
        <v>9563</v>
      </c>
      <c r="B11837" s="5">
        <v>6</v>
      </c>
      <c r="C11837" s="5" t="s">
        <v>23</v>
      </c>
      <c r="D11837" s="5" t="s">
        <v>23</v>
      </c>
      <c r="E11837" s="21" t="str">
        <f>VLOOKUP(A11837,[1]MükerrerOlmayan!$C:$Y,23,FALSE)</f>
        <v>17/12/2018</v>
      </c>
      <c r="F11837" s="21">
        <v>43451</v>
      </c>
      <c r="G11837" s="1"/>
    </row>
    <row r="11838" spans="1:7" ht="14.5" x14ac:dyDescent="0.3">
      <c r="A11838" s="26" t="s">
        <v>9564</v>
      </c>
      <c r="B11838" s="15">
        <v>6</v>
      </c>
      <c r="C11838" s="5" t="s">
        <v>23</v>
      </c>
      <c r="D11838" s="5" t="s">
        <v>23</v>
      </c>
      <c r="E11838" s="21" t="str">
        <f>VLOOKUP(A11838,[1]MükerrerOlmayan!$C:$Y,23,FALSE)</f>
        <v>05/12/2018</v>
      </c>
      <c r="F11838" s="21">
        <v>43439</v>
      </c>
      <c r="G11838" s="1"/>
    </row>
    <row r="11839" spans="1:7" ht="14.5" x14ac:dyDescent="0.3">
      <c r="A11839" s="26" t="s">
        <v>9565</v>
      </c>
      <c r="B11839" s="5">
        <v>6</v>
      </c>
      <c r="C11839" s="5" t="s">
        <v>23</v>
      </c>
      <c r="D11839" s="5" t="s">
        <v>23</v>
      </c>
      <c r="E11839" s="21" t="str">
        <f>VLOOKUP(A11839,[1]MükerrerOlmayan!$C:$Y,23,FALSE)</f>
        <v>06/12/2018</v>
      </c>
      <c r="F11839" s="21">
        <v>43440</v>
      </c>
      <c r="G11839" s="1"/>
    </row>
    <row r="11840" spans="1:7" ht="14.5" x14ac:dyDescent="0.3">
      <c r="A11840" s="26" t="s">
        <v>9566</v>
      </c>
      <c r="B11840" s="5">
        <v>6</v>
      </c>
      <c r="C11840" s="5" t="s">
        <v>23</v>
      </c>
      <c r="D11840" s="5" t="s">
        <v>23</v>
      </c>
      <c r="E11840" s="21" t="str">
        <f>VLOOKUP(A11840,[1]MükerrerOlmayan!$C:$Y,23,FALSE)</f>
        <v>19/12/2018</v>
      </c>
      <c r="F11840" s="21">
        <v>43453</v>
      </c>
      <c r="G11840" s="1"/>
    </row>
    <row r="11841" spans="1:7" ht="14.5" x14ac:dyDescent="0.3">
      <c r="A11841" s="26" t="s">
        <v>9567</v>
      </c>
      <c r="B11841" s="5">
        <v>6</v>
      </c>
      <c r="C11841" s="5" t="s">
        <v>23</v>
      </c>
      <c r="D11841" s="5" t="s">
        <v>23</v>
      </c>
      <c r="E11841" s="21" t="str">
        <f>VLOOKUP(A11841,[1]MükerrerOlmayan!$C:$Y,23,FALSE)</f>
        <v>27/12/2018</v>
      </c>
      <c r="F11841" s="21">
        <v>43461</v>
      </c>
      <c r="G11841" s="1"/>
    </row>
    <row r="11842" spans="1:7" ht="14.5" x14ac:dyDescent="0.3">
      <c r="A11842" s="26" t="s">
        <v>9568</v>
      </c>
      <c r="B11842" s="5">
        <v>6</v>
      </c>
      <c r="C11842" s="5" t="s">
        <v>23</v>
      </c>
      <c r="D11842" s="5" t="s">
        <v>23</v>
      </c>
      <c r="E11842" s="21" t="str">
        <f>VLOOKUP(A11842,[1]MükerrerOlmayan!$C:$Y,23,FALSE)</f>
        <v>25/12/2018</v>
      </c>
      <c r="F11842" s="21">
        <v>43459</v>
      </c>
      <c r="G11842" s="1"/>
    </row>
    <row r="11843" spans="1:7" ht="14.5" x14ac:dyDescent="0.3">
      <c r="A11843" s="26" t="s">
        <v>9569</v>
      </c>
      <c r="B11843" s="15">
        <v>6</v>
      </c>
      <c r="C11843" s="5" t="s">
        <v>23</v>
      </c>
      <c r="D11843" s="5" t="s">
        <v>23</v>
      </c>
      <c r="E11843" s="21" t="str">
        <f>VLOOKUP(A11843,[1]MükerrerOlmayan!$C:$Y,23,FALSE)</f>
        <v>26/12/2018</v>
      </c>
      <c r="F11843" s="21">
        <v>43460</v>
      </c>
      <c r="G11843" s="1"/>
    </row>
    <row r="11844" spans="1:7" ht="14.5" x14ac:dyDescent="0.3">
      <c r="A11844" s="26" t="s">
        <v>9570</v>
      </c>
      <c r="B11844" s="5">
        <v>6</v>
      </c>
      <c r="C11844" s="5" t="s">
        <v>23</v>
      </c>
      <c r="D11844" s="5" t="s">
        <v>23</v>
      </c>
      <c r="E11844" s="21" t="str">
        <f>VLOOKUP(A11844,[1]MükerrerOlmayan!$C:$Y,23,FALSE)</f>
        <v>26/12/2018</v>
      </c>
      <c r="F11844" s="21">
        <v>43460</v>
      </c>
      <c r="G11844" s="1"/>
    </row>
    <row r="11845" spans="1:7" ht="14.5" x14ac:dyDescent="0.3">
      <c r="A11845" s="26" t="s">
        <v>9571</v>
      </c>
      <c r="B11845" s="5">
        <v>6</v>
      </c>
      <c r="C11845" s="5" t="s">
        <v>23</v>
      </c>
      <c r="D11845" s="5" t="s">
        <v>23</v>
      </c>
      <c r="E11845" s="21" t="str">
        <f>VLOOKUP(A11845,[1]MükerrerOlmayan!$C:$Y,23,FALSE)</f>
        <v>05/12/2018</v>
      </c>
      <c r="F11845" s="21">
        <v>43439</v>
      </c>
      <c r="G11845" s="1"/>
    </row>
    <row r="11846" spans="1:7" ht="14.5" x14ac:dyDescent="0.3">
      <c r="A11846" s="26" t="s">
        <v>9572</v>
      </c>
      <c r="B11846" s="5">
        <v>6</v>
      </c>
      <c r="C11846" s="5" t="s">
        <v>23</v>
      </c>
      <c r="D11846" s="5" t="s">
        <v>23</v>
      </c>
      <c r="E11846" s="21" t="str">
        <f>VLOOKUP(A11846,[1]MükerrerOlmayan!$C:$Y,23,FALSE)</f>
        <v>21/12/2018</v>
      </c>
      <c r="F11846" s="21">
        <v>43455</v>
      </c>
      <c r="G11846" s="1"/>
    </row>
    <row r="11847" spans="1:7" ht="14.5" x14ac:dyDescent="0.3">
      <c r="A11847" s="26" t="s">
        <v>9573</v>
      </c>
      <c r="B11847" s="5">
        <v>6</v>
      </c>
      <c r="C11847" s="5" t="s">
        <v>23</v>
      </c>
      <c r="D11847" s="5" t="s">
        <v>23</v>
      </c>
      <c r="E11847" s="21" t="str">
        <f>VLOOKUP(A11847,[1]MükerrerOlmayan!$C:$Y,23,FALSE)</f>
        <v>26/12/2018</v>
      </c>
      <c r="F11847" s="21">
        <v>43460</v>
      </c>
      <c r="G11847" s="1"/>
    </row>
    <row r="11848" spans="1:7" ht="14.5" x14ac:dyDescent="0.3">
      <c r="A11848" s="26" t="s">
        <v>9574</v>
      </c>
      <c r="B11848" s="5">
        <v>6</v>
      </c>
      <c r="C11848" s="5" t="s">
        <v>23</v>
      </c>
      <c r="D11848" s="5" t="s">
        <v>23</v>
      </c>
      <c r="E11848" s="21" t="str">
        <f>VLOOKUP(A11848,[1]MükerrerOlmayan!$C:$Y,23,FALSE)</f>
        <v>19/12/2018</v>
      </c>
      <c r="F11848" s="21">
        <v>43453</v>
      </c>
      <c r="G11848" s="1"/>
    </row>
    <row r="11849" spans="1:7" ht="14.5" x14ac:dyDescent="0.3">
      <c r="A11849" s="26" t="s">
        <v>9575</v>
      </c>
      <c r="B11849" s="5">
        <v>6</v>
      </c>
      <c r="C11849" s="5" t="s">
        <v>23</v>
      </c>
      <c r="D11849" s="5" t="s">
        <v>23</v>
      </c>
      <c r="E11849" s="21" t="str">
        <f>VLOOKUP(A11849,[1]MükerrerOlmayan!$C:$Y,23,FALSE)</f>
        <v>17/12/2018</v>
      </c>
      <c r="F11849" s="21">
        <v>43451</v>
      </c>
      <c r="G11849" s="1"/>
    </row>
    <row r="11850" spans="1:7" ht="14.5" x14ac:dyDescent="0.3">
      <c r="A11850" s="26" t="s">
        <v>9576</v>
      </c>
      <c r="B11850" s="5">
        <v>6</v>
      </c>
      <c r="C11850" s="5" t="s">
        <v>23</v>
      </c>
      <c r="D11850" s="5" t="s">
        <v>23</v>
      </c>
      <c r="E11850" s="21" t="str">
        <f>VLOOKUP(A11850,[1]MükerrerOlmayan!$C:$Y,23,FALSE)</f>
        <v>06/12/2018</v>
      </c>
      <c r="F11850" s="21">
        <v>43440</v>
      </c>
      <c r="G11850" s="1"/>
    </row>
    <row r="11851" spans="1:7" ht="14.5" x14ac:dyDescent="0.3">
      <c r="A11851" s="26" t="s">
        <v>9577</v>
      </c>
      <c r="B11851" s="15">
        <v>6</v>
      </c>
      <c r="C11851" s="5" t="s">
        <v>23</v>
      </c>
      <c r="D11851" s="5" t="s">
        <v>23</v>
      </c>
      <c r="E11851" s="21" t="str">
        <f>VLOOKUP(A11851,[1]MükerrerOlmayan!$C:$Y,23,FALSE)</f>
        <v>25/12/2018</v>
      </c>
      <c r="F11851" s="21">
        <v>43459</v>
      </c>
      <c r="G11851" s="1"/>
    </row>
    <row r="11852" spans="1:7" ht="14.5" x14ac:dyDescent="0.3">
      <c r="A11852" s="26" t="s">
        <v>9578</v>
      </c>
      <c r="B11852" s="15">
        <v>6</v>
      </c>
      <c r="C11852" s="5" t="s">
        <v>23</v>
      </c>
      <c r="D11852" s="5" t="s">
        <v>23</v>
      </c>
      <c r="E11852" s="21" t="str">
        <f>VLOOKUP(A11852,[1]MükerrerOlmayan!$C:$Y,23,FALSE)</f>
        <v>18/12/2018</v>
      </c>
      <c r="F11852" s="21">
        <v>43452</v>
      </c>
      <c r="G11852" s="1"/>
    </row>
    <row r="11853" spans="1:7" ht="14.5" x14ac:dyDescent="0.3">
      <c r="A11853" s="26" t="s">
        <v>9579</v>
      </c>
      <c r="B11853" s="15">
        <v>6</v>
      </c>
      <c r="C11853" s="5" t="s">
        <v>23</v>
      </c>
      <c r="D11853" s="5" t="s">
        <v>23</v>
      </c>
      <c r="E11853" s="21" t="str">
        <f>VLOOKUP(A11853,[1]MükerrerOlmayan!$C:$Y,23,FALSE)</f>
        <v>07/12/2018</v>
      </c>
      <c r="F11853" s="21">
        <v>43441</v>
      </c>
      <c r="G11853" s="1"/>
    </row>
    <row r="11854" spans="1:7" ht="14.5" x14ac:dyDescent="0.3">
      <c r="A11854" s="26" t="s">
        <v>9580</v>
      </c>
      <c r="B11854" s="5">
        <v>6</v>
      </c>
      <c r="C11854" s="5" t="s">
        <v>23</v>
      </c>
      <c r="D11854" s="5" t="s">
        <v>23</v>
      </c>
      <c r="E11854" s="21" t="str">
        <f>VLOOKUP(A11854,[1]MükerrerOlmayan!$C:$Y,23,FALSE)</f>
        <v>21/12/2018</v>
      </c>
      <c r="F11854" s="21">
        <v>43455</v>
      </c>
      <c r="G11854" s="1"/>
    </row>
    <row r="11855" spans="1:7" ht="14.5" x14ac:dyDescent="0.3">
      <c r="A11855" s="26" t="s">
        <v>9581</v>
      </c>
      <c r="B11855" s="5">
        <v>6</v>
      </c>
      <c r="C11855" s="5" t="s">
        <v>23</v>
      </c>
      <c r="D11855" s="5" t="s">
        <v>23</v>
      </c>
      <c r="E11855" s="21" t="str">
        <f>VLOOKUP(A11855,[1]MükerrerOlmayan!$C:$Y,23,FALSE)</f>
        <v>28/12/2018</v>
      </c>
      <c r="F11855" s="21">
        <v>43462</v>
      </c>
      <c r="G11855" s="1"/>
    </row>
    <row r="11856" spans="1:7" ht="14.5" x14ac:dyDescent="0.3">
      <c r="A11856" s="26" t="s">
        <v>9582</v>
      </c>
      <c r="B11856" s="5">
        <v>6</v>
      </c>
      <c r="C11856" s="5" t="s">
        <v>23</v>
      </c>
      <c r="D11856" s="5" t="s">
        <v>23</v>
      </c>
      <c r="E11856" s="21" t="str">
        <f>VLOOKUP(A11856,[1]MükerrerOlmayan!$C:$Y,23,FALSE)</f>
        <v>27/12/2018</v>
      </c>
      <c r="F11856" s="21">
        <v>43461</v>
      </c>
      <c r="G11856" s="1"/>
    </row>
    <row r="11857" spans="1:7" ht="14.5" x14ac:dyDescent="0.3">
      <c r="A11857" s="26" t="s">
        <v>9583</v>
      </c>
      <c r="B11857" s="15">
        <v>6</v>
      </c>
      <c r="C11857" s="5" t="s">
        <v>23</v>
      </c>
      <c r="D11857" s="5" t="s">
        <v>23</v>
      </c>
      <c r="E11857" s="21" t="str">
        <f>VLOOKUP(A11857,[1]MükerrerOlmayan!$C:$Y,23,FALSE)</f>
        <v>20/12/2018</v>
      </c>
      <c r="F11857" s="21">
        <v>43454</v>
      </c>
      <c r="G11857" s="1"/>
    </row>
    <row r="11858" spans="1:7" ht="14.5" x14ac:dyDescent="0.3">
      <c r="A11858" s="26" t="s">
        <v>9584</v>
      </c>
      <c r="B11858" s="5">
        <v>6</v>
      </c>
      <c r="C11858" s="5" t="s">
        <v>23</v>
      </c>
      <c r="D11858" s="5" t="s">
        <v>23</v>
      </c>
      <c r="E11858" s="21" t="str">
        <f>VLOOKUP(A11858,[1]MükerrerOlmayan!$C:$Y,23,FALSE)</f>
        <v>17/12/2018</v>
      </c>
      <c r="F11858" s="21">
        <v>43451</v>
      </c>
      <c r="G11858" s="1"/>
    </row>
    <row r="11859" spans="1:7" ht="14.5" x14ac:dyDescent="0.3">
      <c r="A11859" s="26" t="s">
        <v>9585</v>
      </c>
      <c r="B11859" s="15">
        <v>6</v>
      </c>
      <c r="C11859" s="5" t="s">
        <v>23</v>
      </c>
      <c r="D11859" s="5" t="s">
        <v>23</v>
      </c>
      <c r="E11859" s="21" t="str">
        <f>VLOOKUP(A11859,[1]MükerrerOlmayan!$C:$Y,23,FALSE)</f>
        <v>03/12/2018</v>
      </c>
      <c r="F11859" s="21">
        <v>43437</v>
      </c>
      <c r="G11859" s="1"/>
    </row>
    <row r="11860" spans="1:7" ht="14.5" x14ac:dyDescent="0.3">
      <c r="A11860" s="26" t="s">
        <v>9586</v>
      </c>
      <c r="B11860" s="15">
        <v>6</v>
      </c>
      <c r="C11860" s="5" t="s">
        <v>23</v>
      </c>
      <c r="D11860" s="5" t="s">
        <v>23</v>
      </c>
      <c r="E11860" s="21" t="str">
        <f>VLOOKUP(A11860,[1]MükerrerOlmayan!$C:$Y,23,FALSE)</f>
        <v>18/12/2018</v>
      </c>
      <c r="F11860" s="21">
        <v>43452</v>
      </c>
      <c r="G11860" s="1"/>
    </row>
    <row r="11861" spans="1:7" ht="14.5" x14ac:dyDescent="0.3">
      <c r="A11861" s="26" t="s">
        <v>9587</v>
      </c>
      <c r="B11861" s="5">
        <v>6</v>
      </c>
      <c r="C11861" s="5" t="s">
        <v>23</v>
      </c>
      <c r="D11861" s="5" t="s">
        <v>23</v>
      </c>
      <c r="E11861" s="21" t="str">
        <f>VLOOKUP(A11861,[1]MükerrerOlmayan!$C:$Y,23,FALSE)</f>
        <v>26/12/2018</v>
      </c>
      <c r="F11861" s="21">
        <v>43460</v>
      </c>
      <c r="G11861" s="1"/>
    </row>
    <row r="11862" spans="1:7" ht="14.5" x14ac:dyDescent="0.3">
      <c r="A11862" s="26" t="s">
        <v>9588</v>
      </c>
      <c r="B11862" s="5">
        <v>6</v>
      </c>
      <c r="C11862" s="5" t="s">
        <v>23</v>
      </c>
      <c r="D11862" s="5" t="s">
        <v>23</v>
      </c>
      <c r="E11862" s="21" t="str">
        <f>VLOOKUP(A11862,[1]MükerrerOlmayan!$C:$Y,23,FALSE)</f>
        <v>24/12/2018</v>
      </c>
      <c r="F11862" s="21">
        <v>43458</v>
      </c>
      <c r="G11862" s="1"/>
    </row>
    <row r="11863" spans="1:7" ht="14.5" x14ac:dyDescent="0.3">
      <c r="A11863" s="26" t="s">
        <v>9589</v>
      </c>
      <c r="B11863" s="15">
        <v>6</v>
      </c>
      <c r="C11863" s="5" t="s">
        <v>23</v>
      </c>
      <c r="D11863" s="5" t="s">
        <v>23</v>
      </c>
      <c r="E11863" s="21" t="str">
        <f>VLOOKUP(A11863,[1]MükerrerOlmayan!$C:$Y,23,FALSE)</f>
        <v>14/12/2018</v>
      </c>
      <c r="F11863" s="21">
        <v>43448</v>
      </c>
      <c r="G11863" s="1"/>
    </row>
    <row r="11864" spans="1:7" ht="14.5" x14ac:dyDescent="0.3">
      <c r="A11864" s="26" t="s">
        <v>9590</v>
      </c>
      <c r="B11864" s="5">
        <v>6</v>
      </c>
      <c r="C11864" s="5" t="s">
        <v>23</v>
      </c>
      <c r="D11864" s="5" t="s">
        <v>23</v>
      </c>
      <c r="E11864" s="21" t="str">
        <f>VLOOKUP(A11864,[1]MükerrerOlmayan!$C:$Y,23,FALSE)</f>
        <v>20/12/2018</v>
      </c>
      <c r="F11864" s="21">
        <v>43454</v>
      </c>
      <c r="G11864" s="1"/>
    </row>
    <row r="11865" spans="1:7" ht="14.5" x14ac:dyDescent="0.3">
      <c r="A11865" s="26" t="s">
        <v>9591</v>
      </c>
      <c r="B11865" s="5">
        <v>6</v>
      </c>
      <c r="C11865" s="5" t="s">
        <v>23</v>
      </c>
      <c r="D11865" s="5" t="s">
        <v>23</v>
      </c>
      <c r="E11865" s="21" t="str">
        <f>VLOOKUP(A11865,[1]MükerrerOlmayan!$C:$Y,23,FALSE)</f>
        <v>20/12/2018</v>
      </c>
      <c r="F11865" s="21">
        <v>43454</v>
      </c>
      <c r="G11865" s="1"/>
    </row>
    <row r="11866" spans="1:7" ht="14.5" x14ac:dyDescent="0.3">
      <c r="A11866" s="26" t="s">
        <v>9592</v>
      </c>
      <c r="B11866" s="5">
        <v>6</v>
      </c>
      <c r="C11866" s="5" t="s">
        <v>23</v>
      </c>
      <c r="D11866" s="5" t="s">
        <v>23</v>
      </c>
      <c r="E11866" s="21" t="str">
        <f>VLOOKUP(A11866,[1]MükerrerOlmayan!$C:$Y,23,FALSE)</f>
        <v>11/12/2018</v>
      </c>
      <c r="F11866" s="21">
        <v>43445</v>
      </c>
      <c r="G11866" s="1"/>
    </row>
    <row r="11867" spans="1:7" ht="14.5" x14ac:dyDescent="0.3">
      <c r="A11867" s="26" t="s">
        <v>9593</v>
      </c>
      <c r="B11867" s="5">
        <v>6</v>
      </c>
      <c r="C11867" s="5" t="s">
        <v>23</v>
      </c>
      <c r="D11867" s="5" t="s">
        <v>23</v>
      </c>
      <c r="E11867" s="21" t="str">
        <f>VLOOKUP(A11867,[1]MükerrerOlmayan!$C:$Y,23,FALSE)</f>
        <v>26/12/2018</v>
      </c>
      <c r="F11867" s="21">
        <v>43460</v>
      </c>
      <c r="G11867" s="1"/>
    </row>
    <row r="11868" spans="1:7" ht="14.5" x14ac:dyDescent="0.3">
      <c r="A11868" s="26" t="s">
        <v>9594</v>
      </c>
      <c r="B11868" s="15">
        <v>6</v>
      </c>
      <c r="C11868" s="5" t="s">
        <v>23</v>
      </c>
      <c r="D11868" s="5" t="s">
        <v>23</v>
      </c>
      <c r="E11868" s="21" t="str">
        <f>VLOOKUP(A11868,[1]MükerrerOlmayan!$C:$Y,23,FALSE)</f>
        <v>05/12/2018</v>
      </c>
      <c r="F11868" s="21">
        <v>43439</v>
      </c>
      <c r="G11868" s="1"/>
    </row>
    <row r="11869" spans="1:7" ht="14.5" x14ac:dyDescent="0.3">
      <c r="A11869" s="26" t="s">
        <v>9595</v>
      </c>
      <c r="B11869" s="15">
        <v>6</v>
      </c>
      <c r="C11869" s="5" t="s">
        <v>23</v>
      </c>
      <c r="D11869" s="5" t="s">
        <v>23</v>
      </c>
      <c r="E11869" s="21" t="str">
        <f>VLOOKUP(A11869,[1]MükerrerOlmayan!$C:$Y,23,FALSE)</f>
        <v>26/12/2018</v>
      </c>
      <c r="F11869" s="21">
        <v>43460</v>
      </c>
      <c r="G11869" s="1"/>
    </row>
    <row r="11870" spans="1:7" ht="14.5" x14ac:dyDescent="0.3">
      <c r="A11870" s="26" t="s">
        <v>9596</v>
      </c>
      <c r="B11870" s="5">
        <v>6</v>
      </c>
      <c r="C11870" s="5" t="s">
        <v>23</v>
      </c>
      <c r="D11870" s="5" t="s">
        <v>23</v>
      </c>
      <c r="E11870" s="21" t="str">
        <f>VLOOKUP(A11870,[1]MükerrerOlmayan!$C:$Y,23,FALSE)</f>
        <v>17/12/2018</v>
      </c>
      <c r="F11870" s="21">
        <v>43451</v>
      </c>
      <c r="G11870" s="1"/>
    </row>
    <row r="11871" spans="1:7" ht="14.5" x14ac:dyDescent="0.3">
      <c r="A11871" s="26" t="s">
        <v>9597</v>
      </c>
      <c r="B11871" s="15">
        <v>6</v>
      </c>
      <c r="C11871" s="5" t="s">
        <v>23</v>
      </c>
      <c r="D11871" s="5" t="s">
        <v>23</v>
      </c>
      <c r="E11871" s="21" t="str">
        <f>VLOOKUP(A11871,[1]MükerrerOlmayan!$C:$Y,23,FALSE)</f>
        <v>27/12/2018</v>
      </c>
      <c r="F11871" s="21">
        <v>43461</v>
      </c>
      <c r="G11871" s="1"/>
    </row>
    <row r="11872" spans="1:7" ht="14.5" x14ac:dyDescent="0.3">
      <c r="A11872" s="26" t="s">
        <v>9598</v>
      </c>
      <c r="B11872" s="5">
        <v>6</v>
      </c>
      <c r="C11872" s="5" t="s">
        <v>23</v>
      </c>
      <c r="D11872" s="5" t="s">
        <v>23</v>
      </c>
      <c r="E11872" s="21" t="str">
        <f>VLOOKUP(A11872,[1]MükerrerOlmayan!$C:$Y,23,FALSE)</f>
        <v>10/12/2018</v>
      </c>
      <c r="F11872" s="21">
        <v>43444</v>
      </c>
      <c r="G11872" s="1"/>
    </row>
    <row r="11873" spans="1:7" ht="14.5" x14ac:dyDescent="0.3">
      <c r="A11873" s="26" t="s">
        <v>9599</v>
      </c>
      <c r="B11873" s="5">
        <v>6</v>
      </c>
      <c r="C11873" s="5" t="s">
        <v>23</v>
      </c>
      <c r="D11873" s="5" t="s">
        <v>23</v>
      </c>
      <c r="E11873" s="21" t="str">
        <f>VLOOKUP(A11873,[1]MükerrerOlmayan!$C:$Y,23,FALSE)</f>
        <v>12/12/2018</v>
      </c>
      <c r="F11873" s="21">
        <v>43446</v>
      </c>
      <c r="G11873" s="1"/>
    </row>
    <row r="11874" spans="1:7" ht="14.5" x14ac:dyDescent="0.3">
      <c r="A11874" s="26" t="s">
        <v>9600</v>
      </c>
      <c r="B11874" s="5">
        <v>6</v>
      </c>
      <c r="C11874" s="5" t="s">
        <v>23</v>
      </c>
      <c r="D11874" s="5" t="s">
        <v>23</v>
      </c>
      <c r="E11874" s="21" t="str">
        <f>VLOOKUP(A11874,[1]MükerrerOlmayan!$C:$Y,23,FALSE)</f>
        <v>20/12/2018</v>
      </c>
      <c r="F11874" s="21">
        <v>43454</v>
      </c>
      <c r="G11874" s="1"/>
    </row>
    <row r="11875" spans="1:7" ht="14.5" x14ac:dyDescent="0.3">
      <c r="A11875" s="26" t="s">
        <v>9601</v>
      </c>
      <c r="B11875" s="5">
        <v>6</v>
      </c>
      <c r="C11875" s="5" t="s">
        <v>23</v>
      </c>
      <c r="D11875" s="5" t="s">
        <v>23</v>
      </c>
      <c r="E11875" s="21" t="str">
        <f>VLOOKUP(A11875,[1]MükerrerOlmayan!$C:$Y,23,FALSE)</f>
        <v>06/12/2018</v>
      </c>
      <c r="F11875" s="21">
        <v>43440</v>
      </c>
      <c r="G11875" s="1"/>
    </row>
    <row r="11876" spans="1:7" ht="14.5" x14ac:dyDescent="0.3">
      <c r="A11876" s="26" t="s">
        <v>9602</v>
      </c>
      <c r="B11876" s="15">
        <v>6</v>
      </c>
      <c r="C11876" s="5" t="s">
        <v>23</v>
      </c>
      <c r="D11876" s="5" t="s">
        <v>23</v>
      </c>
      <c r="E11876" s="21" t="str">
        <f>VLOOKUP(A11876,[1]MükerrerOlmayan!$C:$Y,23,FALSE)</f>
        <v>07/12/2018</v>
      </c>
      <c r="F11876" s="21">
        <v>43441</v>
      </c>
      <c r="G11876" s="1"/>
    </row>
    <row r="11877" spans="1:7" ht="14.5" x14ac:dyDescent="0.3">
      <c r="A11877" s="26" t="s">
        <v>9603</v>
      </c>
      <c r="B11877" s="5">
        <v>6</v>
      </c>
      <c r="C11877" s="5" t="s">
        <v>23</v>
      </c>
      <c r="D11877" s="5" t="s">
        <v>23</v>
      </c>
      <c r="E11877" s="21" t="str">
        <f>VLOOKUP(A11877,[1]MükerrerOlmayan!$C:$Y,23,FALSE)</f>
        <v>31/12/2018</v>
      </c>
      <c r="F11877" s="21">
        <v>43465</v>
      </c>
      <c r="G11877" s="1"/>
    </row>
    <row r="11878" spans="1:7" ht="14.5" x14ac:dyDescent="0.3">
      <c r="A11878" s="26" t="s">
        <v>9604</v>
      </c>
      <c r="B11878" s="5">
        <v>6</v>
      </c>
      <c r="C11878" s="5" t="s">
        <v>23</v>
      </c>
      <c r="D11878" s="5" t="s">
        <v>23</v>
      </c>
      <c r="E11878" s="21" t="str">
        <f>VLOOKUP(A11878,[1]MükerrerOlmayan!$C:$Y,23,FALSE)</f>
        <v>05/12/2018</v>
      </c>
      <c r="F11878" s="21">
        <v>43439</v>
      </c>
      <c r="G11878" s="1"/>
    </row>
    <row r="11879" spans="1:7" ht="14.5" x14ac:dyDescent="0.3">
      <c r="A11879" s="26" t="s">
        <v>9605</v>
      </c>
      <c r="B11879" s="5">
        <v>6</v>
      </c>
      <c r="C11879" s="5" t="s">
        <v>23</v>
      </c>
      <c r="D11879" s="5" t="s">
        <v>23</v>
      </c>
      <c r="E11879" s="21" t="str">
        <f>VLOOKUP(A11879,[1]MükerrerOlmayan!$C:$Y,23,FALSE)</f>
        <v>14/12/2018</v>
      </c>
      <c r="F11879" s="21">
        <v>43448</v>
      </c>
      <c r="G11879" s="1"/>
    </row>
    <row r="11880" spans="1:7" ht="14.5" x14ac:dyDescent="0.3">
      <c r="A11880" s="26" t="s">
        <v>9606</v>
      </c>
      <c r="B11880" s="5">
        <v>6</v>
      </c>
      <c r="C11880" s="5" t="s">
        <v>23</v>
      </c>
      <c r="D11880" s="5" t="s">
        <v>23</v>
      </c>
      <c r="E11880" s="21" t="str">
        <f>VLOOKUP(A11880,[1]MükerrerOlmayan!$C:$Y,23,FALSE)</f>
        <v>14/12/2018</v>
      </c>
      <c r="F11880" s="21">
        <v>43448</v>
      </c>
      <c r="G11880" s="1"/>
    </row>
    <row r="11881" spans="1:7" ht="14.5" x14ac:dyDescent="0.3">
      <c r="A11881" s="26" t="s">
        <v>9607</v>
      </c>
      <c r="B11881" s="5">
        <v>6</v>
      </c>
      <c r="C11881" s="5" t="s">
        <v>23</v>
      </c>
      <c r="D11881" s="5" t="s">
        <v>23</v>
      </c>
      <c r="E11881" s="21" t="str">
        <f>VLOOKUP(A11881,[1]MükerrerOlmayan!$C:$Y,23,FALSE)</f>
        <v>27/12/2018</v>
      </c>
      <c r="F11881" s="21">
        <v>43461</v>
      </c>
      <c r="G11881" s="1"/>
    </row>
    <row r="11882" spans="1:7" ht="14.5" x14ac:dyDescent="0.3">
      <c r="A11882" s="26" t="s">
        <v>9608</v>
      </c>
      <c r="B11882" s="15">
        <v>6</v>
      </c>
      <c r="C11882" s="5" t="s">
        <v>23</v>
      </c>
      <c r="D11882" s="5" t="s">
        <v>23</v>
      </c>
      <c r="E11882" s="21" t="str">
        <f>VLOOKUP(A11882,[1]MükerrerOlmayan!$C:$Y,23,FALSE)</f>
        <v>10/12/2018</v>
      </c>
      <c r="F11882" s="21">
        <v>43444</v>
      </c>
      <c r="G11882" s="1"/>
    </row>
    <row r="11883" spans="1:7" ht="14.5" x14ac:dyDescent="0.3">
      <c r="A11883" s="26" t="s">
        <v>9609</v>
      </c>
      <c r="B11883" s="5">
        <v>6</v>
      </c>
      <c r="C11883" s="5" t="s">
        <v>23</v>
      </c>
      <c r="D11883" s="5" t="s">
        <v>23</v>
      </c>
      <c r="E11883" s="21" t="str">
        <f>VLOOKUP(A11883,[1]MükerrerOlmayan!$C:$Y,23,FALSE)</f>
        <v>03/12/2018</v>
      </c>
      <c r="F11883" s="21">
        <v>43437</v>
      </c>
      <c r="G11883" s="1"/>
    </row>
    <row r="11884" spans="1:7" ht="14.5" x14ac:dyDescent="0.3">
      <c r="A11884" s="26" t="s">
        <v>9610</v>
      </c>
      <c r="B11884" s="5">
        <v>6</v>
      </c>
      <c r="C11884" s="5" t="s">
        <v>23</v>
      </c>
      <c r="D11884" s="5" t="s">
        <v>23</v>
      </c>
      <c r="E11884" s="21" t="str">
        <f>VLOOKUP(A11884,[1]MükerrerOlmayan!$C:$Y,23,FALSE)</f>
        <v>19/12/2018</v>
      </c>
      <c r="F11884" s="21">
        <v>43453</v>
      </c>
      <c r="G11884" s="1"/>
    </row>
    <row r="11885" spans="1:7" ht="14.5" x14ac:dyDescent="0.3">
      <c r="A11885" s="26" t="s">
        <v>9611</v>
      </c>
      <c r="B11885" s="5">
        <v>6</v>
      </c>
      <c r="C11885" s="5" t="s">
        <v>23</v>
      </c>
      <c r="D11885" s="5" t="s">
        <v>23</v>
      </c>
      <c r="E11885" s="21" t="str">
        <f>VLOOKUP(A11885,[1]MükerrerOlmayan!$C:$Y,23,FALSE)</f>
        <v>04/12/2018</v>
      </c>
      <c r="F11885" s="21">
        <v>43438</v>
      </c>
      <c r="G11885" s="1"/>
    </row>
    <row r="11886" spans="1:7" ht="14.5" x14ac:dyDescent="0.3">
      <c r="A11886" s="26" t="s">
        <v>9612</v>
      </c>
      <c r="B11886" s="5">
        <v>6</v>
      </c>
      <c r="C11886" s="5" t="s">
        <v>23</v>
      </c>
      <c r="D11886" s="5" t="s">
        <v>23</v>
      </c>
      <c r="E11886" s="21" t="str">
        <f>VLOOKUP(A11886,[1]MükerrerOlmayan!$C:$Y,23,FALSE)</f>
        <v>26/12/2018</v>
      </c>
      <c r="F11886" s="21">
        <v>43460</v>
      </c>
      <c r="G11886" s="1"/>
    </row>
    <row r="11887" spans="1:7" ht="14.5" x14ac:dyDescent="0.3">
      <c r="A11887" s="26" t="s">
        <v>9613</v>
      </c>
      <c r="B11887" s="5">
        <v>6</v>
      </c>
      <c r="C11887" s="5" t="s">
        <v>23</v>
      </c>
      <c r="D11887" s="5" t="s">
        <v>23</v>
      </c>
      <c r="E11887" s="21" t="str">
        <f>VLOOKUP(A11887,[1]MükerrerOlmayan!$C:$Y,23,FALSE)</f>
        <v>03/12/2018</v>
      </c>
      <c r="F11887" s="21">
        <v>43437</v>
      </c>
      <c r="G11887" s="1"/>
    </row>
    <row r="11888" spans="1:7" ht="14.5" x14ac:dyDescent="0.3">
      <c r="A11888" s="26" t="s">
        <v>9614</v>
      </c>
      <c r="B11888" s="15">
        <v>6</v>
      </c>
      <c r="C11888" s="5" t="s">
        <v>23</v>
      </c>
      <c r="D11888" s="5" t="s">
        <v>23</v>
      </c>
      <c r="E11888" s="21" t="str">
        <f>VLOOKUP(A11888,[1]MükerrerOlmayan!$C:$Y,23,FALSE)</f>
        <v>25/12/2018</v>
      </c>
      <c r="F11888" s="21">
        <v>43459</v>
      </c>
      <c r="G11888" s="1"/>
    </row>
    <row r="11889" spans="1:7" ht="14.5" x14ac:dyDescent="0.3">
      <c r="A11889" s="26" t="s">
        <v>9615</v>
      </c>
      <c r="B11889" s="5">
        <v>6</v>
      </c>
      <c r="C11889" s="5" t="s">
        <v>23</v>
      </c>
      <c r="D11889" s="5" t="s">
        <v>23</v>
      </c>
      <c r="E11889" s="21" t="str">
        <f>VLOOKUP(A11889,[1]MükerrerOlmayan!$C:$Y,23,FALSE)</f>
        <v>24/12/2018</v>
      </c>
      <c r="F11889" s="21">
        <v>43458</v>
      </c>
      <c r="G11889" s="1"/>
    </row>
    <row r="11890" spans="1:7" ht="14.5" x14ac:dyDescent="0.3">
      <c r="A11890" s="26" t="s">
        <v>9616</v>
      </c>
      <c r="B11890" s="5">
        <v>6</v>
      </c>
      <c r="C11890" s="5" t="s">
        <v>23</v>
      </c>
      <c r="D11890" s="5" t="s">
        <v>23</v>
      </c>
      <c r="E11890" s="21" t="str">
        <f>VLOOKUP(A11890,[1]MükerrerOlmayan!$C:$Y,23,FALSE)</f>
        <v>17/12/2018</v>
      </c>
      <c r="F11890" s="21">
        <v>43451</v>
      </c>
      <c r="G11890" s="1"/>
    </row>
    <row r="11891" spans="1:7" ht="14.5" x14ac:dyDescent="0.3">
      <c r="A11891" s="26" t="s">
        <v>9617</v>
      </c>
      <c r="B11891" s="15">
        <v>6</v>
      </c>
      <c r="C11891" s="5" t="s">
        <v>23</v>
      </c>
      <c r="D11891" s="5" t="s">
        <v>23</v>
      </c>
      <c r="E11891" s="21" t="str">
        <f>VLOOKUP(A11891,[1]MükerrerOlmayan!$C:$Y,23,FALSE)</f>
        <v>12/12/2018</v>
      </c>
      <c r="F11891" s="21">
        <v>43446</v>
      </c>
      <c r="G11891" s="1"/>
    </row>
    <row r="11892" spans="1:7" ht="14.5" x14ac:dyDescent="0.3">
      <c r="A11892" s="26" t="s">
        <v>9618</v>
      </c>
      <c r="B11892" s="5">
        <v>6</v>
      </c>
      <c r="C11892" s="5" t="s">
        <v>23</v>
      </c>
      <c r="D11892" s="5" t="s">
        <v>23</v>
      </c>
      <c r="E11892" s="21" t="str">
        <f>VLOOKUP(A11892,[1]MükerrerOlmayan!$C:$Y,23,FALSE)</f>
        <v>07/12/2018</v>
      </c>
      <c r="F11892" s="21">
        <v>43441</v>
      </c>
      <c r="G11892" s="1"/>
    </row>
    <row r="11893" spans="1:7" ht="14.5" x14ac:dyDescent="0.3">
      <c r="A11893" s="26" t="s">
        <v>9619</v>
      </c>
      <c r="B11893" s="5">
        <v>6</v>
      </c>
      <c r="C11893" s="5" t="s">
        <v>23</v>
      </c>
      <c r="D11893" s="5" t="s">
        <v>23</v>
      </c>
      <c r="E11893" s="21" t="str">
        <f>VLOOKUP(A11893,[1]MükerrerOlmayan!$C:$Y,23,FALSE)</f>
        <v>31/12/2018</v>
      </c>
      <c r="F11893" s="21">
        <v>43465</v>
      </c>
      <c r="G11893" s="1"/>
    </row>
    <row r="11894" spans="1:7" ht="14.5" x14ac:dyDescent="0.3">
      <c r="A11894" s="26" t="s">
        <v>9620</v>
      </c>
      <c r="B11894" s="5">
        <v>6</v>
      </c>
      <c r="C11894" s="5" t="s">
        <v>23</v>
      </c>
      <c r="D11894" s="5" t="s">
        <v>23</v>
      </c>
      <c r="E11894" s="21" t="str">
        <f>VLOOKUP(A11894,[1]MükerrerOlmayan!$C:$Y,23,FALSE)</f>
        <v>05/12/2018</v>
      </c>
      <c r="F11894" s="21">
        <v>43439</v>
      </c>
      <c r="G11894" s="1"/>
    </row>
    <row r="11895" spans="1:7" ht="14.5" x14ac:dyDescent="0.3">
      <c r="A11895" s="26" t="s">
        <v>9621</v>
      </c>
      <c r="B11895" s="15">
        <v>6</v>
      </c>
      <c r="C11895" s="5" t="s">
        <v>23</v>
      </c>
      <c r="D11895" s="5" t="s">
        <v>23</v>
      </c>
      <c r="E11895" s="21" t="str">
        <f>VLOOKUP(A11895,[1]MükerrerOlmayan!$C:$Y,23,FALSE)</f>
        <v>19/12/2018</v>
      </c>
      <c r="F11895" s="21">
        <v>43453</v>
      </c>
      <c r="G11895" s="1"/>
    </row>
    <row r="11896" spans="1:7" ht="14.5" x14ac:dyDescent="0.3">
      <c r="A11896" s="26" t="s">
        <v>9622</v>
      </c>
      <c r="B11896" s="5">
        <v>6</v>
      </c>
      <c r="C11896" s="5" t="s">
        <v>23</v>
      </c>
      <c r="D11896" s="5" t="s">
        <v>23</v>
      </c>
      <c r="E11896" s="21" t="str">
        <f>VLOOKUP(A11896,[1]MükerrerOlmayan!$C:$Y,23,FALSE)</f>
        <v>03/12/2018</v>
      </c>
      <c r="F11896" s="21">
        <v>43437</v>
      </c>
      <c r="G11896" s="1"/>
    </row>
    <row r="11897" spans="1:7" ht="14.5" x14ac:dyDescent="0.3">
      <c r="A11897" s="26" t="s">
        <v>9623</v>
      </c>
      <c r="B11897" s="5">
        <v>6</v>
      </c>
      <c r="C11897" s="5" t="s">
        <v>23</v>
      </c>
      <c r="D11897" s="5" t="s">
        <v>23</v>
      </c>
      <c r="E11897" s="21" t="str">
        <f>VLOOKUP(A11897,[1]MükerrerOlmayan!$C:$Y,23,FALSE)</f>
        <v>20/12/2018</v>
      </c>
      <c r="F11897" s="21">
        <v>43454</v>
      </c>
      <c r="G11897" s="1"/>
    </row>
    <row r="11898" spans="1:7" ht="14.5" x14ac:dyDescent="0.3">
      <c r="A11898" s="26" t="s">
        <v>9624</v>
      </c>
      <c r="B11898" s="5">
        <v>6</v>
      </c>
      <c r="C11898" s="5" t="s">
        <v>23</v>
      </c>
      <c r="D11898" s="5" t="s">
        <v>23</v>
      </c>
      <c r="E11898" s="21" t="str">
        <f>VLOOKUP(A11898,[1]MükerrerOlmayan!$C:$Y,23,FALSE)</f>
        <v>13/12/2018</v>
      </c>
      <c r="F11898" s="21">
        <v>43447</v>
      </c>
      <c r="G11898" s="1"/>
    </row>
    <row r="11899" spans="1:7" ht="14.5" x14ac:dyDescent="0.3">
      <c r="A11899" s="26" t="s">
        <v>9625</v>
      </c>
      <c r="B11899" s="5">
        <v>6</v>
      </c>
      <c r="C11899" s="5" t="s">
        <v>23</v>
      </c>
      <c r="D11899" s="5" t="s">
        <v>23</v>
      </c>
      <c r="E11899" s="21" t="str">
        <f>VLOOKUP(A11899,[1]MükerrerOlmayan!$C:$Y,23,FALSE)</f>
        <v>10/12/2018</v>
      </c>
      <c r="F11899" s="21">
        <v>43444</v>
      </c>
      <c r="G11899" s="1"/>
    </row>
    <row r="11900" spans="1:7" ht="14.5" x14ac:dyDescent="0.3">
      <c r="A11900" s="26" t="s">
        <v>9626</v>
      </c>
      <c r="B11900" s="5">
        <v>6</v>
      </c>
      <c r="C11900" s="5" t="s">
        <v>23</v>
      </c>
      <c r="D11900" s="5" t="s">
        <v>23</v>
      </c>
      <c r="E11900" s="21" t="str">
        <f>VLOOKUP(A11900,[1]MükerrerOlmayan!$C:$Y,23,FALSE)</f>
        <v>04/12/2018</v>
      </c>
      <c r="F11900" s="21">
        <v>43438</v>
      </c>
      <c r="G11900" s="1"/>
    </row>
    <row r="11901" spans="1:7" ht="14.5" x14ac:dyDescent="0.3">
      <c r="A11901" s="26" t="s">
        <v>9627</v>
      </c>
      <c r="B11901" s="15">
        <v>6</v>
      </c>
      <c r="C11901" s="5" t="s">
        <v>23</v>
      </c>
      <c r="D11901" s="5" t="s">
        <v>23</v>
      </c>
      <c r="E11901" s="21" t="str">
        <f>VLOOKUP(A11901,[1]MükerrerOlmayan!$C:$Y,23,FALSE)</f>
        <v>04/12/2018</v>
      </c>
      <c r="F11901" s="21">
        <v>43438</v>
      </c>
      <c r="G11901" s="1"/>
    </row>
    <row r="11902" spans="1:7" ht="14.5" x14ac:dyDescent="0.3">
      <c r="A11902" s="26" t="s">
        <v>9628</v>
      </c>
      <c r="B11902" s="15">
        <v>6</v>
      </c>
      <c r="C11902" s="5" t="s">
        <v>23</v>
      </c>
      <c r="D11902" s="5" t="s">
        <v>23</v>
      </c>
      <c r="E11902" s="21" t="str">
        <f>VLOOKUP(A11902,[1]MükerrerOlmayan!$C:$Y,23,FALSE)</f>
        <v>13/12/2018</v>
      </c>
      <c r="F11902" s="21">
        <v>43447</v>
      </c>
      <c r="G11902" s="1"/>
    </row>
    <row r="11903" spans="1:7" ht="14.5" x14ac:dyDescent="0.3">
      <c r="A11903" s="26" t="s">
        <v>9629</v>
      </c>
      <c r="B11903" s="5">
        <v>6</v>
      </c>
      <c r="C11903" s="5" t="s">
        <v>23</v>
      </c>
      <c r="D11903" s="5" t="s">
        <v>23</v>
      </c>
      <c r="E11903" s="21" t="str">
        <f>VLOOKUP(A11903,[1]MükerrerOlmayan!$C:$Y,23,FALSE)</f>
        <v>26/12/2018</v>
      </c>
      <c r="F11903" s="21">
        <v>43460</v>
      </c>
      <c r="G11903" s="1"/>
    </row>
    <row r="11904" spans="1:7" ht="14.5" x14ac:dyDescent="0.3">
      <c r="A11904" s="26" t="s">
        <v>9630</v>
      </c>
      <c r="B11904" s="5">
        <v>6</v>
      </c>
      <c r="C11904" s="5" t="s">
        <v>23</v>
      </c>
      <c r="D11904" s="5" t="s">
        <v>23</v>
      </c>
      <c r="E11904" s="21" t="str">
        <f>VLOOKUP(A11904,[1]MükerrerOlmayan!$C:$Y,23,FALSE)</f>
        <v>28/12/2018</v>
      </c>
      <c r="F11904" s="21">
        <v>43462</v>
      </c>
      <c r="G11904" s="1"/>
    </row>
    <row r="11905" spans="1:7" ht="14.5" x14ac:dyDescent="0.3">
      <c r="A11905" s="26" t="s">
        <v>9631</v>
      </c>
      <c r="B11905" s="5">
        <v>6</v>
      </c>
      <c r="C11905" s="5" t="s">
        <v>23</v>
      </c>
      <c r="D11905" s="5" t="s">
        <v>23</v>
      </c>
      <c r="E11905" s="21" t="str">
        <f>VLOOKUP(A11905,[1]MükerrerOlmayan!$C:$Y,23,FALSE)</f>
        <v>31/12/2018</v>
      </c>
      <c r="F11905" s="21">
        <v>43465</v>
      </c>
      <c r="G11905" s="1"/>
    </row>
    <row r="11906" spans="1:7" ht="14.5" x14ac:dyDescent="0.3">
      <c r="A11906" s="26" t="s">
        <v>9632</v>
      </c>
      <c r="B11906" s="5">
        <v>6</v>
      </c>
      <c r="C11906" s="5" t="s">
        <v>23</v>
      </c>
      <c r="D11906" s="5" t="s">
        <v>23</v>
      </c>
      <c r="E11906" s="21" t="str">
        <f>VLOOKUP(A11906,[1]MükerrerOlmayan!$C:$Y,23,FALSE)</f>
        <v>27/12/2018</v>
      </c>
      <c r="F11906" s="21">
        <v>43461</v>
      </c>
      <c r="G11906" s="1"/>
    </row>
    <row r="11907" spans="1:7" ht="14.5" x14ac:dyDescent="0.3">
      <c r="A11907" s="26" t="s">
        <v>9633</v>
      </c>
      <c r="B11907" s="5">
        <v>6</v>
      </c>
      <c r="C11907" s="5" t="s">
        <v>23</v>
      </c>
      <c r="D11907" s="5" t="s">
        <v>23</v>
      </c>
      <c r="E11907" s="21" t="str">
        <f>VLOOKUP(A11907,[1]MükerrerOlmayan!$C:$Y,23,FALSE)</f>
        <v>27/12/2018</v>
      </c>
      <c r="F11907" s="21">
        <v>43461</v>
      </c>
      <c r="G11907" s="1"/>
    </row>
    <row r="11908" spans="1:7" ht="14.5" x14ac:dyDescent="0.3">
      <c r="A11908" s="26" t="s">
        <v>9634</v>
      </c>
      <c r="B11908" s="5">
        <v>6</v>
      </c>
      <c r="C11908" s="5" t="s">
        <v>23</v>
      </c>
      <c r="D11908" s="5" t="s">
        <v>23</v>
      </c>
      <c r="E11908" s="21" t="str">
        <f>VLOOKUP(A11908,[1]MükerrerOlmayan!$C:$Y,23,FALSE)</f>
        <v>31/12/2018</v>
      </c>
      <c r="F11908" s="21">
        <v>43465</v>
      </c>
      <c r="G11908" s="1"/>
    </row>
    <row r="11909" spans="1:7" ht="14.5" x14ac:dyDescent="0.3">
      <c r="A11909" s="26" t="s">
        <v>9635</v>
      </c>
      <c r="B11909" s="5">
        <v>6</v>
      </c>
      <c r="C11909" s="5" t="s">
        <v>23</v>
      </c>
      <c r="D11909" s="5" t="s">
        <v>23</v>
      </c>
      <c r="E11909" s="21" t="str">
        <f>VLOOKUP(A11909,[1]MükerrerOlmayan!$C:$Y,23,FALSE)</f>
        <v>14/12/2018</v>
      </c>
      <c r="F11909" s="21">
        <v>43448</v>
      </c>
      <c r="G11909" s="1"/>
    </row>
    <row r="11910" spans="1:7" ht="14.5" x14ac:dyDescent="0.3">
      <c r="A11910" s="26" t="s">
        <v>9636</v>
      </c>
      <c r="B11910" s="5">
        <v>6</v>
      </c>
      <c r="C11910" s="5" t="s">
        <v>23</v>
      </c>
      <c r="D11910" s="5" t="s">
        <v>23</v>
      </c>
      <c r="E11910" s="21" t="str">
        <f>VLOOKUP(A11910,[1]MükerrerOlmayan!$C:$Y,23,FALSE)</f>
        <v>18/12/2018</v>
      </c>
      <c r="F11910" s="21">
        <v>43452</v>
      </c>
      <c r="G11910" s="1"/>
    </row>
    <row r="11911" spans="1:7" ht="14.5" x14ac:dyDescent="0.3">
      <c r="A11911" s="26" t="s">
        <v>9637</v>
      </c>
      <c r="B11911" s="5">
        <v>6</v>
      </c>
      <c r="C11911" s="5" t="s">
        <v>23</v>
      </c>
      <c r="D11911" s="5" t="s">
        <v>23</v>
      </c>
      <c r="E11911" s="21" t="str">
        <f>VLOOKUP(A11911,[1]MükerrerOlmayan!$C:$Y,23,FALSE)</f>
        <v>18/12/2018</v>
      </c>
      <c r="F11911" s="21">
        <v>43452</v>
      </c>
      <c r="G11911" s="1"/>
    </row>
    <row r="11912" spans="1:7" ht="14.5" x14ac:dyDescent="0.3">
      <c r="A11912" s="26" t="s">
        <v>9638</v>
      </c>
      <c r="B11912" s="5">
        <v>6</v>
      </c>
      <c r="C11912" s="5" t="s">
        <v>23</v>
      </c>
      <c r="D11912" s="5" t="s">
        <v>23</v>
      </c>
      <c r="E11912" s="21" t="str">
        <f>VLOOKUP(A11912,[1]MükerrerOlmayan!$C:$Y,23,FALSE)</f>
        <v>26/12/2018</v>
      </c>
      <c r="F11912" s="21">
        <v>43460</v>
      </c>
      <c r="G11912" s="1"/>
    </row>
    <row r="11913" spans="1:7" ht="14.5" x14ac:dyDescent="0.3">
      <c r="A11913" s="26" t="s">
        <v>9639</v>
      </c>
      <c r="B11913" s="15">
        <v>6</v>
      </c>
      <c r="C11913" s="5" t="s">
        <v>23</v>
      </c>
      <c r="D11913" s="5" t="s">
        <v>23</v>
      </c>
      <c r="E11913" s="21" t="str">
        <f>VLOOKUP(A11913,[1]MükerrerOlmayan!$C:$Y,23,FALSE)</f>
        <v>06/12/2018</v>
      </c>
      <c r="F11913" s="21">
        <v>43440</v>
      </c>
      <c r="G11913" s="1"/>
    </row>
    <row r="11914" spans="1:7" ht="14.5" x14ac:dyDescent="0.3">
      <c r="A11914" s="26" t="s">
        <v>9640</v>
      </c>
      <c r="B11914" s="5">
        <v>6</v>
      </c>
      <c r="C11914" s="5" t="s">
        <v>23</v>
      </c>
      <c r="D11914" s="5" t="s">
        <v>23</v>
      </c>
      <c r="E11914" s="21" t="str">
        <f>VLOOKUP(A11914,[1]MükerrerOlmayan!$C:$Y,23,FALSE)</f>
        <v>25/12/2018</v>
      </c>
      <c r="F11914" s="21">
        <v>43459</v>
      </c>
      <c r="G11914" s="1"/>
    </row>
    <row r="11915" spans="1:7" ht="14.5" x14ac:dyDescent="0.3">
      <c r="A11915" s="26" t="s">
        <v>9641</v>
      </c>
      <c r="B11915" s="5">
        <v>6</v>
      </c>
      <c r="C11915" s="5" t="s">
        <v>23</v>
      </c>
      <c r="D11915" s="5" t="s">
        <v>23</v>
      </c>
      <c r="E11915" s="21" t="str">
        <f>VLOOKUP(A11915,[1]MükerrerOlmayan!$C:$Y,23,FALSE)</f>
        <v>17/12/2018</v>
      </c>
      <c r="F11915" s="21">
        <v>43451</v>
      </c>
      <c r="G11915" s="1"/>
    </row>
    <row r="11916" spans="1:7" ht="14.5" x14ac:dyDescent="0.3">
      <c r="A11916" s="26" t="s">
        <v>9642</v>
      </c>
      <c r="B11916" s="15">
        <v>6</v>
      </c>
      <c r="C11916" s="5" t="s">
        <v>23</v>
      </c>
      <c r="D11916" s="5" t="s">
        <v>23</v>
      </c>
      <c r="E11916" s="21" t="str">
        <f>VLOOKUP(A11916,[1]MükerrerOlmayan!$C:$Y,23,FALSE)</f>
        <v>07/12/2018</v>
      </c>
      <c r="F11916" s="21">
        <v>43441</v>
      </c>
      <c r="G11916" s="1"/>
    </row>
    <row r="11917" spans="1:7" ht="14.5" x14ac:dyDescent="0.3">
      <c r="A11917" s="26" t="s">
        <v>9643</v>
      </c>
      <c r="B11917" s="5">
        <v>6</v>
      </c>
      <c r="C11917" s="5" t="s">
        <v>23</v>
      </c>
      <c r="D11917" s="5" t="s">
        <v>23</v>
      </c>
      <c r="E11917" s="21" t="str">
        <f>VLOOKUP(A11917,[1]MükerrerOlmayan!$C:$Y,23,FALSE)</f>
        <v>18/12/2018</v>
      </c>
      <c r="F11917" s="21">
        <v>43452</v>
      </c>
      <c r="G11917" s="1"/>
    </row>
    <row r="11918" spans="1:7" ht="14.5" x14ac:dyDescent="0.3">
      <c r="A11918" s="26" t="s">
        <v>9644</v>
      </c>
      <c r="B11918" s="15">
        <v>6</v>
      </c>
      <c r="C11918" s="5" t="s">
        <v>23</v>
      </c>
      <c r="D11918" s="5" t="s">
        <v>23</v>
      </c>
      <c r="E11918" s="21" t="str">
        <f>VLOOKUP(A11918,[1]MükerrerOlmayan!$C:$Y,23,FALSE)</f>
        <v>12/12/2018</v>
      </c>
      <c r="F11918" s="21">
        <v>43446</v>
      </c>
      <c r="G11918" s="1"/>
    </row>
    <row r="11919" spans="1:7" ht="14.5" x14ac:dyDescent="0.3">
      <c r="A11919" s="26" t="s">
        <v>9645</v>
      </c>
      <c r="B11919" s="5">
        <v>6</v>
      </c>
      <c r="C11919" s="5" t="s">
        <v>23</v>
      </c>
      <c r="D11919" s="5" t="s">
        <v>23</v>
      </c>
      <c r="E11919" s="21" t="str">
        <f>VLOOKUP(A11919,[1]MükerrerOlmayan!$C:$Y,23,FALSE)</f>
        <v>27/12/2018</v>
      </c>
      <c r="F11919" s="21">
        <v>43461</v>
      </c>
      <c r="G11919" s="1"/>
    </row>
    <row r="11920" spans="1:7" ht="14.5" x14ac:dyDescent="0.3">
      <c r="A11920" s="26" t="s">
        <v>9646</v>
      </c>
      <c r="B11920" s="5">
        <v>6</v>
      </c>
      <c r="C11920" s="5" t="s">
        <v>23</v>
      </c>
      <c r="D11920" s="5" t="s">
        <v>23</v>
      </c>
      <c r="E11920" s="21" t="str">
        <f>VLOOKUP(A11920,[1]MükerrerOlmayan!$C:$Y,23,FALSE)</f>
        <v>12/12/2018</v>
      </c>
      <c r="F11920" s="21">
        <v>43446</v>
      </c>
      <c r="G11920" s="1"/>
    </row>
    <row r="11921" spans="1:7" ht="14.5" x14ac:dyDescent="0.3">
      <c r="A11921" s="26" t="s">
        <v>9647</v>
      </c>
      <c r="B11921" s="15">
        <v>6</v>
      </c>
      <c r="C11921" s="5" t="s">
        <v>23</v>
      </c>
      <c r="D11921" s="5" t="s">
        <v>23</v>
      </c>
      <c r="E11921" s="21" t="str">
        <f>VLOOKUP(A11921,[1]MükerrerOlmayan!$C:$Y,23,FALSE)</f>
        <v>18/12/2018</v>
      </c>
      <c r="F11921" s="21">
        <v>43452</v>
      </c>
      <c r="G11921" s="1"/>
    </row>
    <row r="11922" spans="1:7" ht="14.5" x14ac:dyDescent="0.3">
      <c r="A11922" s="26" t="s">
        <v>9648</v>
      </c>
      <c r="B11922" s="5">
        <v>6</v>
      </c>
      <c r="C11922" s="5" t="s">
        <v>23</v>
      </c>
      <c r="D11922" s="5" t="s">
        <v>23</v>
      </c>
      <c r="E11922" s="21" t="str">
        <f>VLOOKUP(A11922,[1]MükerrerOlmayan!$C:$Y,23,FALSE)</f>
        <v>20/12/2018</v>
      </c>
      <c r="F11922" s="21">
        <v>43454</v>
      </c>
      <c r="G11922" s="1"/>
    </row>
    <row r="11923" spans="1:7" ht="14.5" x14ac:dyDescent="0.3">
      <c r="A11923" s="26" t="s">
        <v>9649</v>
      </c>
      <c r="B11923" s="5">
        <v>6</v>
      </c>
      <c r="C11923" s="5" t="s">
        <v>23</v>
      </c>
      <c r="D11923" s="5" t="s">
        <v>23</v>
      </c>
      <c r="E11923" s="21" t="str">
        <f>VLOOKUP(A11923,[1]MükerrerOlmayan!$C:$Y,23,FALSE)</f>
        <v>17/12/2018</v>
      </c>
      <c r="F11923" s="21">
        <v>43451</v>
      </c>
      <c r="G11923" s="1"/>
    </row>
    <row r="11924" spans="1:7" ht="14.5" x14ac:dyDescent="0.3">
      <c r="A11924" s="26" t="s">
        <v>9650</v>
      </c>
      <c r="B11924" s="5">
        <v>6</v>
      </c>
      <c r="C11924" s="5" t="s">
        <v>23</v>
      </c>
      <c r="D11924" s="5" t="s">
        <v>23</v>
      </c>
      <c r="E11924" s="21" t="str">
        <f>VLOOKUP(A11924,[1]MükerrerOlmayan!$C:$Y,23,FALSE)</f>
        <v>06/12/2018</v>
      </c>
      <c r="F11924" s="21">
        <v>43440</v>
      </c>
      <c r="G11924" s="1"/>
    </row>
    <row r="11925" spans="1:7" ht="14.5" x14ac:dyDescent="0.3">
      <c r="A11925" s="26" t="s">
        <v>9651</v>
      </c>
      <c r="B11925" s="15">
        <v>6</v>
      </c>
      <c r="C11925" s="5" t="s">
        <v>23</v>
      </c>
      <c r="D11925" s="5" t="s">
        <v>23</v>
      </c>
      <c r="E11925" s="21" t="str">
        <f>VLOOKUP(A11925,[1]MükerrerOlmayan!$C:$Y,23,FALSE)</f>
        <v>28/12/2018</v>
      </c>
      <c r="F11925" s="21">
        <v>43462</v>
      </c>
      <c r="G11925" s="1"/>
    </row>
    <row r="11926" spans="1:7" ht="14.5" x14ac:dyDescent="0.3">
      <c r="A11926" s="26" t="s">
        <v>9652</v>
      </c>
      <c r="B11926" s="5">
        <v>6</v>
      </c>
      <c r="C11926" s="5" t="s">
        <v>23</v>
      </c>
      <c r="D11926" s="5" t="s">
        <v>23</v>
      </c>
      <c r="E11926" s="21" t="str">
        <f>VLOOKUP(A11926,[1]MükerrerOlmayan!$C:$Y,23,FALSE)</f>
        <v>26/12/2018</v>
      </c>
      <c r="F11926" s="21">
        <v>43460</v>
      </c>
      <c r="G11926" s="1"/>
    </row>
    <row r="11927" spans="1:7" ht="14.5" x14ac:dyDescent="0.3">
      <c r="A11927" s="26" t="s">
        <v>9653</v>
      </c>
      <c r="B11927" s="5">
        <v>6</v>
      </c>
      <c r="C11927" s="5" t="s">
        <v>23</v>
      </c>
      <c r="D11927" s="5" t="s">
        <v>23</v>
      </c>
      <c r="E11927" s="21" t="str">
        <f>VLOOKUP(A11927,[1]MükerrerOlmayan!$C:$Y,23,FALSE)</f>
        <v>17/12/2018</v>
      </c>
      <c r="F11927" s="21">
        <v>43451</v>
      </c>
      <c r="G11927" s="1"/>
    </row>
    <row r="11928" spans="1:7" ht="14.5" x14ac:dyDescent="0.3">
      <c r="A11928" s="26" t="s">
        <v>9654</v>
      </c>
      <c r="B11928" s="5">
        <v>6</v>
      </c>
      <c r="C11928" s="5" t="s">
        <v>23</v>
      </c>
      <c r="D11928" s="5" t="s">
        <v>23</v>
      </c>
      <c r="E11928" s="21" t="str">
        <f>VLOOKUP(A11928,[1]MükerrerOlmayan!$C:$Y,23,FALSE)</f>
        <v>04/12/2018</v>
      </c>
      <c r="F11928" s="21">
        <v>43438</v>
      </c>
      <c r="G11928" s="1"/>
    </row>
    <row r="11929" spans="1:7" ht="14.5" x14ac:dyDescent="0.3">
      <c r="A11929" s="26" t="s">
        <v>9655</v>
      </c>
      <c r="B11929" s="5">
        <v>6</v>
      </c>
      <c r="C11929" s="5" t="s">
        <v>23</v>
      </c>
      <c r="D11929" s="5" t="s">
        <v>23</v>
      </c>
      <c r="E11929" s="21" t="str">
        <f>VLOOKUP(A11929,[1]MükerrerOlmayan!$C:$Y,23,FALSE)</f>
        <v>17/12/2018</v>
      </c>
      <c r="F11929" s="21">
        <v>43451</v>
      </c>
      <c r="G11929" s="1"/>
    </row>
    <row r="11930" spans="1:7" ht="14.5" x14ac:dyDescent="0.3">
      <c r="A11930" s="26" t="s">
        <v>9656</v>
      </c>
      <c r="B11930" s="5">
        <v>6</v>
      </c>
      <c r="C11930" s="5" t="s">
        <v>23</v>
      </c>
      <c r="D11930" s="5" t="s">
        <v>23</v>
      </c>
      <c r="E11930" s="21" t="str">
        <f>VLOOKUP(A11930,[1]MükerrerOlmayan!$C:$Y,23,FALSE)</f>
        <v>19/12/2018</v>
      </c>
      <c r="F11930" s="21">
        <v>43453</v>
      </c>
      <c r="G11930" s="1"/>
    </row>
    <row r="11931" spans="1:7" ht="14.5" x14ac:dyDescent="0.3">
      <c r="A11931" s="26" t="s">
        <v>9657</v>
      </c>
      <c r="B11931" s="5">
        <v>6</v>
      </c>
      <c r="C11931" s="5" t="s">
        <v>23</v>
      </c>
      <c r="D11931" s="5" t="s">
        <v>23</v>
      </c>
      <c r="E11931" s="21" t="str">
        <f>VLOOKUP(A11931,[1]MükerrerOlmayan!$C:$Y,23,FALSE)</f>
        <v>06/12/2018</v>
      </c>
      <c r="F11931" s="21">
        <v>43440</v>
      </c>
      <c r="G11931" s="1"/>
    </row>
    <row r="11932" spans="1:7" ht="14.5" x14ac:dyDescent="0.3">
      <c r="A11932" s="26" t="s">
        <v>9658</v>
      </c>
      <c r="B11932" s="5">
        <v>6</v>
      </c>
      <c r="C11932" s="5" t="s">
        <v>23</v>
      </c>
      <c r="D11932" s="5" t="s">
        <v>23</v>
      </c>
      <c r="E11932" s="21" t="str">
        <f>VLOOKUP(A11932,[1]MükerrerOlmayan!$C:$Y,23,FALSE)</f>
        <v>28/12/2018</v>
      </c>
      <c r="F11932" s="21">
        <v>43462</v>
      </c>
      <c r="G11932" s="1"/>
    </row>
    <row r="11933" spans="1:7" ht="14.5" x14ac:dyDescent="0.3">
      <c r="A11933" s="26" t="s">
        <v>9659</v>
      </c>
      <c r="B11933" s="5">
        <v>6</v>
      </c>
      <c r="C11933" s="5" t="s">
        <v>23</v>
      </c>
      <c r="D11933" s="5" t="s">
        <v>23</v>
      </c>
      <c r="E11933" s="21" t="str">
        <f>VLOOKUP(A11933,[1]MükerrerOlmayan!$C:$Y,23,FALSE)</f>
        <v>11/12/2018</v>
      </c>
      <c r="F11933" s="21">
        <v>43445</v>
      </c>
      <c r="G11933" s="1"/>
    </row>
    <row r="11934" spans="1:7" ht="14.5" x14ac:dyDescent="0.3">
      <c r="A11934" s="26" t="s">
        <v>9660</v>
      </c>
      <c r="B11934" s="15">
        <v>6</v>
      </c>
      <c r="C11934" s="5" t="s">
        <v>23</v>
      </c>
      <c r="D11934" s="5" t="s">
        <v>23</v>
      </c>
      <c r="E11934" s="21" t="str">
        <f>VLOOKUP(A11934,[1]MükerrerOlmayan!$C:$Y,23,FALSE)</f>
        <v>31/12/2018</v>
      </c>
      <c r="F11934" s="21">
        <v>43465</v>
      </c>
      <c r="G11934" s="1"/>
    </row>
    <row r="11935" spans="1:7" ht="14.5" x14ac:dyDescent="0.3">
      <c r="A11935" s="26" t="s">
        <v>9661</v>
      </c>
      <c r="B11935" s="5">
        <v>6</v>
      </c>
      <c r="C11935" s="5" t="s">
        <v>23</v>
      </c>
      <c r="D11935" s="5" t="s">
        <v>23</v>
      </c>
      <c r="E11935" s="21" t="str">
        <f>VLOOKUP(A11935,[1]MükerrerOlmayan!$C:$Y,23,FALSE)</f>
        <v>21/12/2018</v>
      </c>
      <c r="F11935" s="21">
        <v>43455</v>
      </c>
      <c r="G11935" s="1"/>
    </row>
    <row r="11936" spans="1:7" ht="14.5" x14ac:dyDescent="0.3">
      <c r="A11936" s="26" t="s">
        <v>9662</v>
      </c>
      <c r="B11936" s="5">
        <v>6</v>
      </c>
      <c r="C11936" s="5" t="s">
        <v>23</v>
      </c>
      <c r="D11936" s="5" t="s">
        <v>23</v>
      </c>
      <c r="E11936" s="21" t="str">
        <f>VLOOKUP(A11936,[1]MükerrerOlmayan!$C:$Y,23,FALSE)</f>
        <v>05/12/2018</v>
      </c>
      <c r="F11936" s="21">
        <v>43439</v>
      </c>
      <c r="G11936" s="1"/>
    </row>
    <row r="11937" spans="1:7" ht="14.5" x14ac:dyDescent="0.3">
      <c r="A11937" s="26" t="s">
        <v>9663</v>
      </c>
      <c r="B11937" s="15">
        <v>6</v>
      </c>
      <c r="C11937" s="5" t="s">
        <v>23</v>
      </c>
      <c r="D11937" s="5" t="s">
        <v>23</v>
      </c>
      <c r="E11937" s="21" t="str">
        <f>VLOOKUP(A11937,[1]MükerrerOlmayan!$C:$Y,23,FALSE)</f>
        <v>05/12/2018</v>
      </c>
      <c r="F11937" s="21">
        <v>43439</v>
      </c>
      <c r="G11937" s="1"/>
    </row>
    <row r="11938" spans="1:7" ht="14.5" x14ac:dyDescent="0.3">
      <c r="A11938" s="26" t="s">
        <v>9664</v>
      </c>
      <c r="B11938" s="5">
        <v>6</v>
      </c>
      <c r="C11938" s="5" t="s">
        <v>23</v>
      </c>
      <c r="D11938" s="5" t="s">
        <v>23</v>
      </c>
      <c r="E11938" s="21" t="str">
        <f>VLOOKUP(A11938,[1]MükerrerOlmayan!$C:$Y,23,FALSE)</f>
        <v>04/12/2018</v>
      </c>
      <c r="F11938" s="21">
        <v>43438</v>
      </c>
      <c r="G11938" s="1"/>
    </row>
    <row r="11939" spans="1:7" ht="14.5" x14ac:dyDescent="0.3">
      <c r="A11939" s="26" t="s">
        <v>9665</v>
      </c>
      <c r="B11939" s="5">
        <v>6</v>
      </c>
      <c r="C11939" s="5" t="s">
        <v>23</v>
      </c>
      <c r="D11939" s="5" t="s">
        <v>23</v>
      </c>
      <c r="E11939" s="21" t="str">
        <f>VLOOKUP(A11939,[1]MükerrerOlmayan!$C:$Y,23,FALSE)</f>
        <v>14/12/2018</v>
      </c>
      <c r="F11939" s="21">
        <v>43448</v>
      </c>
      <c r="G11939" s="1"/>
    </row>
    <row r="11940" spans="1:7" ht="14.5" x14ac:dyDescent="0.3">
      <c r="A11940" s="26" t="s">
        <v>9666</v>
      </c>
      <c r="B11940" s="5">
        <v>6</v>
      </c>
      <c r="C11940" s="5" t="s">
        <v>23</v>
      </c>
      <c r="D11940" s="5" t="s">
        <v>23</v>
      </c>
      <c r="E11940" s="21" t="str">
        <f>VLOOKUP(A11940,[1]MükerrerOlmayan!$C:$Y,23,FALSE)</f>
        <v>06/12/2018</v>
      </c>
      <c r="F11940" s="21">
        <v>43440</v>
      </c>
      <c r="G11940" s="1"/>
    </row>
    <row r="11941" spans="1:7" ht="14.5" x14ac:dyDescent="0.3">
      <c r="A11941" s="26" t="s">
        <v>9667</v>
      </c>
      <c r="B11941" s="5">
        <v>6</v>
      </c>
      <c r="C11941" s="5" t="s">
        <v>23</v>
      </c>
      <c r="D11941" s="5" t="s">
        <v>23</v>
      </c>
      <c r="E11941" s="21" t="str">
        <f>VLOOKUP(A11941,[1]MükerrerOlmayan!$C:$Y,23,FALSE)</f>
        <v>13/12/2018</v>
      </c>
      <c r="F11941" s="21">
        <v>43447</v>
      </c>
      <c r="G11941" s="1"/>
    </row>
    <row r="11942" spans="1:7" ht="14.5" x14ac:dyDescent="0.3">
      <c r="A11942" s="26" t="s">
        <v>9668</v>
      </c>
      <c r="B11942" s="5">
        <v>6</v>
      </c>
      <c r="C11942" s="5" t="s">
        <v>23</v>
      </c>
      <c r="D11942" s="5" t="s">
        <v>23</v>
      </c>
      <c r="E11942" s="21" t="str">
        <f>VLOOKUP(A11942,[1]MükerrerOlmayan!$C:$Y,23,FALSE)</f>
        <v>03/12/2018</v>
      </c>
      <c r="F11942" s="21">
        <v>43437</v>
      </c>
      <c r="G11942" s="1"/>
    </row>
    <row r="11943" spans="1:7" ht="14.5" x14ac:dyDescent="0.3">
      <c r="A11943" s="26" t="s">
        <v>9669</v>
      </c>
      <c r="B11943" s="15">
        <v>6</v>
      </c>
      <c r="C11943" s="5" t="s">
        <v>23</v>
      </c>
      <c r="D11943" s="5" t="s">
        <v>23</v>
      </c>
      <c r="E11943" s="21" t="str">
        <f>VLOOKUP(A11943,[1]MükerrerOlmayan!$C:$Y,23,FALSE)</f>
        <v>04/12/2018</v>
      </c>
      <c r="F11943" s="21">
        <v>43438</v>
      </c>
      <c r="G11943" s="1"/>
    </row>
    <row r="11944" spans="1:7" ht="14.5" x14ac:dyDescent="0.3">
      <c r="A11944" s="26" t="s">
        <v>9670</v>
      </c>
      <c r="B11944" s="5">
        <v>6</v>
      </c>
      <c r="C11944" s="5" t="s">
        <v>23</v>
      </c>
      <c r="D11944" s="5" t="s">
        <v>23</v>
      </c>
      <c r="E11944" s="21" t="str">
        <f>VLOOKUP(A11944,[1]MükerrerOlmayan!$C:$Y,23,FALSE)</f>
        <v>17/12/2018</v>
      </c>
      <c r="F11944" s="21">
        <v>43451</v>
      </c>
      <c r="G11944" s="1"/>
    </row>
    <row r="11945" spans="1:7" ht="14.5" x14ac:dyDescent="0.3">
      <c r="A11945" s="26" t="s">
        <v>9671</v>
      </c>
      <c r="B11945" s="5">
        <v>6</v>
      </c>
      <c r="C11945" s="5" t="s">
        <v>23</v>
      </c>
      <c r="D11945" s="5" t="s">
        <v>23</v>
      </c>
      <c r="E11945" s="21" t="str">
        <f>VLOOKUP(A11945,[1]MükerrerOlmayan!$C:$Y,23,FALSE)</f>
        <v>04/12/2018</v>
      </c>
      <c r="F11945" s="21">
        <v>43438</v>
      </c>
      <c r="G11945" s="1"/>
    </row>
    <row r="11946" spans="1:7" ht="14.5" x14ac:dyDescent="0.3">
      <c r="A11946" s="26" t="s">
        <v>9672</v>
      </c>
      <c r="B11946" s="5">
        <v>6</v>
      </c>
      <c r="C11946" s="5" t="s">
        <v>23</v>
      </c>
      <c r="D11946" s="5" t="s">
        <v>23</v>
      </c>
      <c r="E11946" s="21" t="str">
        <f>VLOOKUP(A11946,[1]MükerrerOlmayan!$C:$Y,23,FALSE)</f>
        <v>14/12/2018</v>
      </c>
      <c r="F11946" s="21">
        <v>43448</v>
      </c>
      <c r="G11946" s="1"/>
    </row>
    <row r="11947" spans="1:7" ht="14.5" x14ac:dyDescent="0.3">
      <c r="A11947" s="26" t="s">
        <v>9673</v>
      </c>
      <c r="B11947" s="15">
        <v>6</v>
      </c>
      <c r="C11947" s="5" t="s">
        <v>23</v>
      </c>
      <c r="D11947" s="5" t="s">
        <v>23</v>
      </c>
      <c r="E11947" s="21" t="str">
        <f>VLOOKUP(A11947,[1]MükerrerOlmayan!$C:$Y,23,FALSE)</f>
        <v>27/12/2018</v>
      </c>
      <c r="F11947" s="21">
        <v>43461</v>
      </c>
      <c r="G11947" s="1"/>
    </row>
    <row r="11948" spans="1:7" ht="14.5" x14ac:dyDescent="0.3">
      <c r="A11948" s="26" t="s">
        <v>9674</v>
      </c>
      <c r="B11948" s="5">
        <v>6</v>
      </c>
      <c r="C11948" s="5" t="s">
        <v>23</v>
      </c>
      <c r="D11948" s="5" t="s">
        <v>23</v>
      </c>
      <c r="E11948" s="21" t="str">
        <f>VLOOKUP(A11948,[1]MükerrerOlmayan!$C:$Y,23,FALSE)</f>
        <v>05/12/2018</v>
      </c>
      <c r="F11948" s="21">
        <v>43439</v>
      </c>
      <c r="G11948" s="1"/>
    </row>
    <row r="11949" spans="1:7" ht="14.5" x14ac:dyDescent="0.3">
      <c r="A11949" s="26" t="s">
        <v>9675</v>
      </c>
      <c r="B11949" s="5">
        <v>6</v>
      </c>
      <c r="C11949" s="5" t="s">
        <v>23</v>
      </c>
      <c r="D11949" s="5" t="s">
        <v>23</v>
      </c>
      <c r="E11949" s="21" t="str">
        <f>VLOOKUP(A11949,[1]MükerrerOlmayan!$C:$Y,23,FALSE)</f>
        <v>31/12/2018</v>
      </c>
      <c r="F11949" s="21">
        <v>43465</v>
      </c>
      <c r="G11949" s="1"/>
    </row>
    <row r="11950" spans="1:7" ht="14.5" x14ac:dyDescent="0.3">
      <c r="A11950" s="26" t="s">
        <v>9676</v>
      </c>
      <c r="B11950" s="5">
        <v>6</v>
      </c>
      <c r="C11950" s="5" t="s">
        <v>23</v>
      </c>
      <c r="D11950" s="5" t="s">
        <v>23</v>
      </c>
      <c r="E11950" s="21" t="str">
        <f>VLOOKUP(A11950,[1]MükerrerOlmayan!$C:$Y,23,FALSE)</f>
        <v>21/12/2018</v>
      </c>
      <c r="F11950" s="21">
        <v>43455</v>
      </c>
      <c r="G11950" s="1"/>
    </row>
    <row r="11951" spans="1:7" ht="14.5" x14ac:dyDescent="0.3">
      <c r="A11951" s="26" t="s">
        <v>9677</v>
      </c>
      <c r="B11951" s="5">
        <v>6</v>
      </c>
      <c r="C11951" s="5" t="s">
        <v>23</v>
      </c>
      <c r="D11951" s="5" t="s">
        <v>23</v>
      </c>
      <c r="E11951" s="21" t="str">
        <f>VLOOKUP(A11951,[1]MükerrerOlmayan!$C:$Y,23,FALSE)</f>
        <v>04/12/2018</v>
      </c>
      <c r="F11951" s="21">
        <v>43438</v>
      </c>
      <c r="G11951" s="1"/>
    </row>
    <row r="11952" spans="1:7" ht="14.5" x14ac:dyDescent="0.3">
      <c r="A11952" s="26" t="s">
        <v>9678</v>
      </c>
      <c r="B11952" s="5">
        <v>6</v>
      </c>
      <c r="C11952" s="5" t="s">
        <v>23</v>
      </c>
      <c r="D11952" s="5" t="s">
        <v>23</v>
      </c>
      <c r="E11952" s="21" t="str">
        <f>VLOOKUP(A11952,[1]MükerrerOlmayan!$C:$Y,23,FALSE)</f>
        <v>24/12/2018</v>
      </c>
      <c r="F11952" s="21">
        <v>43458</v>
      </c>
      <c r="G11952" s="1"/>
    </row>
    <row r="11953" spans="1:7" ht="14.5" x14ac:dyDescent="0.3">
      <c r="A11953" s="26" t="s">
        <v>9679</v>
      </c>
      <c r="B11953" s="5">
        <v>6</v>
      </c>
      <c r="C11953" s="5" t="s">
        <v>23</v>
      </c>
      <c r="D11953" s="5" t="s">
        <v>23</v>
      </c>
      <c r="E11953" s="21" t="str">
        <f>VLOOKUP(A11953,[1]MükerrerOlmayan!$C:$Y,23,FALSE)</f>
        <v>12/12/2018</v>
      </c>
      <c r="F11953" s="21">
        <v>43446</v>
      </c>
      <c r="G11953" s="1"/>
    </row>
    <row r="11954" spans="1:7" ht="14.5" x14ac:dyDescent="0.3">
      <c r="A11954" s="26" t="s">
        <v>9680</v>
      </c>
      <c r="B11954" s="5">
        <v>6</v>
      </c>
      <c r="C11954" s="5" t="s">
        <v>23</v>
      </c>
      <c r="D11954" s="5" t="s">
        <v>23</v>
      </c>
      <c r="E11954" s="21" t="str">
        <f>VLOOKUP(A11954,[1]MükerrerOlmayan!$C:$Y,23,FALSE)</f>
        <v>17/12/2018</v>
      </c>
      <c r="F11954" s="21">
        <v>43451</v>
      </c>
      <c r="G11954" s="1"/>
    </row>
    <row r="11955" spans="1:7" ht="14.5" x14ac:dyDescent="0.3">
      <c r="A11955" s="26" t="s">
        <v>9681</v>
      </c>
      <c r="B11955" s="5">
        <v>6</v>
      </c>
      <c r="C11955" s="5" t="s">
        <v>23</v>
      </c>
      <c r="D11955" s="5" t="s">
        <v>23</v>
      </c>
      <c r="E11955" s="21" t="str">
        <f>VLOOKUP(A11955,[1]MükerrerOlmayan!$C:$Y,23,FALSE)</f>
        <v>20/12/2018</v>
      </c>
      <c r="F11955" s="21">
        <v>43454</v>
      </c>
      <c r="G11955" s="1"/>
    </row>
    <row r="11956" spans="1:7" ht="14.5" x14ac:dyDescent="0.3">
      <c r="A11956" s="26" t="s">
        <v>9682</v>
      </c>
      <c r="B11956" s="15">
        <v>6</v>
      </c>
      <c r="C11956" s="5" t="s">
        <v>23</v>
      </c>
      <c r="D11956" s="5" t="s">
        <v>23</v>
      </c>
      <c r="E11956" s="21" t="str">
        <f>VLOOKUP(A11956,[1]MükerrerOlmayan!$C:$Y,23,FALSE)</f>
        <v>13/12/2018</v>
      </c>
      <c r="F11956" s="21">
        <v>43447</v>
      </c>
      <c r="G11956" s="1"/>
    </row>
    <row r="11957" spans="1:7" ht="14.5" x14ac:dyDescent="0.3">
      <c r="A11957" s="26" t="s">
        <v>9683</v>
      </c>
      <c r="B11957" s="5">
        <v>6</v>
      </c>
      <c r="C11957" s="5" t="s">
        <v>23</v>
      </c>
      <c r="D11957" s="5" t="s">
        <v>23</v>
      </c>
      <c r="E11957" s="21" t="str">
        <f>VLOOKUP(A11957,[1]MükerrerOlmayan!$C:$Y,23,FALSE)</f>
        <v>17/12/2018</v>
      </c>
      <c r="F11957" s="21">
        <v>43451</v>
      </c>
      <c r="G11957" s="1"/>
    </row>
    <row r="11958" spans="1:7" ht="14.5" x14ac:dyDescent="0.3">
      <c r="A11958" s="26" t="s">
        <v>9684</v>
      </c>
      <c r="B11958" s="5">
        <v>6</v>
      </c>
      <c r="C11958" s="5" t="s">
        <v>23</v>
      </c>
      <c r="D11958" s="5" t="s">
        <v>23</v>
      </c>
      <c r="E11958" s="21" t="str">
        <f>VLOOKUP(A11958,[1]MükerrerOlmayan!$C:$Y,23,FALSE)</f>
        <v>11/12/2018</v>
      </c>
      <c r="F11958" s="21">
        <v>43445</v>
      </c>
      <c r="G11958" s="1"/>
    </row>
    <row r="11959" spans="1:7" ht="14.5" x14ac:dyDescent="0.3">
      <c r="A11959" s="26" t="s">
        <v>9685</v>
      </c>
      <c r="B11959" s="5">
        <v>6</v>
      </c>
      <c r="C11959" s="5" t="s">
        <v>23</v>
      </c>
      <c r="D11959" s="5" t="s">
        <v>23</v>
      </c>
      <c r="E11959" s="21" t="str">
        <f>VLOOKUP(A11959,[1]MükerrerOlmayan!$C:$Y,23,FALSE)</f>
        <v>05/12/2018</v>
      </c>
      <c r="F11959" s="21">
        <v>43439</v>
      </c>
      <c r="G11959" s="1"/>
    </row>
    <row r="11960" spans="1:7" ht="14.5" x14ac:dyDescent="0.3">
      <c r="A11960" s="26" t="s">
        <v>9686</v>
      </c>
      <c r="B11960" s="5">
        <v>6</v>
      </c>
      <c r="C11960" s="5" t="s">
        <v>23</v>
      </c>
      <c r="D11960" s="5" t="s">
        <v>23</v>
      </c>
      <c r="E11960" s="21" t="str">
        <f>VLOOKUP(A11960,[1]MükerrerOlmayan!$C:$Y,23,FALSE)</f>
        <v>28/12/2018</v>
      </c>
      <c r="F11960" s="21">
        <v>43462</v>
      </c>
      <c r="G11960" s="1"/>
    </row>
    <row r="11961" spans="1:7" ht="14.5" x14ac:dyDescent="0.3">
      <c r="A11961" s="26" t="s">
        <v>9687</v>
      </c>
      <c r="B11961" s="5">
        <v>6</v>
      </c>
      <c r="C11961" s="5" t="s">
        <v>23</v>
      </c>
      <c r="D11961" s="5" t="s">
        <v>23</v>
      </c>
      <c r="E11961" s="21" t="str">
        <f>VLOOKUP(A11961,[1]MükerrerOlmayan!$C:$Y,23,FALSE)</f>
        <v>17/12/2018</v>
      </c>
      <c r="F11961" s="21">
        <v>43451</v>
      </c>
      <c r="G11961" s="1"/>
    </row>
    <row r="11962" spans="1:7" ht="14.5" x14ac:dyDescent="0.3">
      <c r="A11962" s="26" t="s">
        <v>9688</v>
      </c>
      <c r="B11962" s="5">
        <v>6</v>
      </c>
      <c r="C11962" s="5" t="s">
        <v>23</v>
      </c>
      <c r="D11962" s="5" t="s">
        <v>23</v>
      </c>
      <c r="E11962" s="21" t="str">
        <f>VLOOKUP(A11962,[1]MükerrerOlmayan!$C:$Y,23,FALSE)</f>
        <v>03/12/2018</v>
      </c>
      <c r="F11962" s="21">
        <v>43437</v>
      </c>
      <c r="G11962" s="1"/>
    </row>
    <row r="11963" spans="1:7" ht="14.5" x14ac:dyDescent="0.3">
      <c r="A11963" s="26" t="s">
        <v>9689</v>
      </c>
      <c r="B11963" s="5">
        <v>6</v>
      </c>
      <c r="C11963" s="5" t="s">
        <v>23</v>
      </c>
      <c r="D11963" s="5" t="s">
        <v>23</v>
      </c>
      <c r="E11963" s="21" t="str">
        <f>VLOOKUP(A11963,[1]MükerrerOlmayan!$C:$Y,23,FALSE)</f>
        <v>28/12/2018</v>
      </c>
      <c r="F11963" s="21">
        <v>43462</v>
      </c>
      <c r="G11963" s="1"/>
    </row>
    <row r="11964" spans="1:7" ht="14.5" x14ac:dyDescent="0.3">
      <c r="A11964" s="26" t="s">
        <v>9690</v>
      </c>
      <c r="B11964" s="5">
        <v>6</v>
      </c>
      <c r="C11964" s="5" t="s">
        <v>23</v>
      </c>
      <c r="D11964" s="5" t="s">
        <v>23</v>
      </c>
      <c r="E11964" s="21" t="str">
        <f>VLOOKUP(A11964,[1]MükerrerOlmayan!$C:$Y,23,FALSE)</f>
        <v>19/12/2018</v>
      </c>
      <c r="F11964" s="21">
        <v>43453</v>
      </c>
      <c r="G11964" s="1"/>
    </row>
    <row r="11965" spans="1:7" ht="14.5" x14ac:dyDescent="0.3">
      <c r="A11965" s="26" t="s">
        <v>9691</v>
      </c>
      <c r="B11965" s="5">
        <v>6</v>
      </c>
      <c r="C11965" s="5" t="s">
        <v>23</v>
      </c>
      <c r="D11965" s="5" t="s">
        <v>23</v>
      </c>
      <c r="E11965" s="21" t="str">
        <f>VLOOKUP(A11965,[1]MükerrerOlmayan!$C:$Y,23,FALSE)</f>
        <v>04/12/2018</v>
      </c>
      <c r="F11965" s="21">
        <v>43438</v>
      </c>
      <c r="G11965" s="1"/>
    </row>
    <row r="11966" spans="1:7" ht="14.5" x14ac:dyDescent="0.3">
      <c r="A11966" s="26" t="s">
        <v>9692</v>
      </c>
      <c r="B11966" s="5">
        <v>6</v>
      </c>
      <c r="C11966" s="5" t="s">
        <v>23</v>
      </c>
      <c r="D11966" s="5" t="s">
        <v>23</v>
      </c>
      <c r="E11966" s="21" t="str">
        <f>VLOOKUP(A11966,[1]MükerrerOlmayan!$C:$Y,23,FALSE)</f>
        <v>07/12/2018</v>
      </c>
      <c r="F11966" s="21">
        <v>43441</v>
      </c>
      <c r="G11966" s="1"/>
    </row>
    <row r="11967" spans="1:7" ht="14.5" x14ac:dyDescent="0.3">
      <c r="A11967" s="26" t="s">
        <v>9693</v>
      </c>
      <c r="B11967" s="5">
        <v>6</v>
      </c>
      <c r="C11967" s="5" t="s">
        <v>23</v>
      </c>
      <c r="D11967" s="5" t="s">
        <v>23</v>
      </c>
      <c r="E11967" s="21" t="str">
        <f>VLOOKUP(A11967,[1]MükerrerOlmayan!$C:$Y,23,FALSE)</f>
        <v>31/12/2018</v>
      </c>
      <c r="F11967" s="21">
        <v>43465</v>
      </c>
      <c r="G11967" s="1"/>
    </row>
    <row r="11968" spans="1:7" ht="14.5" x14ac:dyDescent="0.3">
      <c r="A11968" s="26" t="s">
        <v>9694</v>
      </c>
      <c r="B11968" s="5">
        <v>6</v>
      </c>
      <c r="C11968" s="5" t="s">
        <v>23</v>
      </c>
      <c r="D11968" s="5" t="s">
        <v>23</v>
      </c>
      <c r="E11968" s="21" t="str">
        <f>VLOOKUP(A11968,[1]MükerrerOlmayan!$C:$Y,23,FALSE)</f>
        <v>20/12/2018</v>
      </c>
      <c r="F11968" s="21">
        <v>43454</v>
      </c>
      <c r="G11968" s="1"/>
    </row>
    <row r="11969" spans="1:7" ht="14.5" x14ac:dyDescent="0.3">
      <c r="A11969" s="26" t="s">
        <v>9695</v>
      </c>
      <c r="B11969" s="5">
        <v>6</v>
      </c>
      <c r="C11969" s="5" t="s">
        <v>23</v>
      </c>
      <c r="D11969" s="5" t="s">
        <v>23</v>
      </c>
      <c r="E11969" s="21" t="str">
        <f>VLOOKUP(A11969,[1]MükerrerOlmayan!$C:$Y,23,FALSE)</f>
        <v>12/12/2018</v>
      </c>
      <c r="F11969" s="21">
        <v>43446</v>
      </c>
      <c r="G11969" s="1"/>
    </row>
    <row r="11970" spans="1:7" ht="14.5" x14ac:dyDescent="0.3">
      <c r="A11970" s="26" t="s">
        <v>9696</v>
      </c>
      <c r="B11970" s="5">
        <v>6</v>
      </c>
      <c r="C11970" s="5" t="s">
        <v>23</v>
      </c>
      <c r="D11970" s="5" t="s">
        <v>23</v>
      </c>
      <c r="E11970" s="21" t="str">
        <f>VLOOKUP(A11970,[1]MükerrerOlmayan!$C:$Y,23,FALSE)</f>
        <v>06/12/2018</v>
      </c>
      <c r="F11970" s="21">
        <v>43440</v>
      </c>
      <c r="G11970" s="1"/>
    </row>
    <row r="11971" spans="1:7" ht="14.5" x14ac:dyDescent="0.3">
      <c r="A11971" s="26" t="s">
        <v>9697</v>
      </c>
      <c r="B11971" s="5">
        <v>6</v>
      </c>
      <c r="C11971" s="5" t="s">
        <v>23</v>
      </c>
      <c r="D11971" s="5" t="s">
        <v>23</v>
      </c>
      <c r="E11971" s="21" t="str">
        <f>VLOOKUP(A11971,[1]MükerrerOlmayan!$C:$Y,23,FALSE)</f>
        <v>14/12/2018</v>
      </c>
      <c r="F11971" s="21">
        <v>43448</v>
      </c>
      <c r="G11971" s="1"/>
    </row>
    <row r="11972" spans="1:7" ht="14.5" x14ac:dyDescent="0.3">
      <c r="A11972" s="26" t="s">
        <v>9698</v>
      </c>
      <c r="B11972" s="5">
        <v>6</v>
      </c>
      <c r="C11972" s="5" t="s">
        <v>23</v>
      </c>
      <c r="D11972" s="5" t="s">
        <v>23</v>
      </c>
      <c r="E11972" s="21" t="str">
        <f>VLOOKUP(A11972,[1]MükerrerOlmayan!$C:$Y,23,FALSE)</f>
        <v>04/12/2018</v>
      </c>
      <c r="F11972" s="21">
        <v>43438</v>
      </c>
      <c r="G11972" s="1"/>
    </row>
    <row r="11973" spans="1:7" ht="14.5" x14ac:dyDescent="0.3">
      <c r="A11973" s="26" t="s">
        <v>9699</v>
      </c>
      <c r="B11973" s="5">
        <v>6</v>
      </c>
      <c r="C11973" s="5" t="s">
        <v>23</v>
      </c>
      <c r="D11973" s="5" t="s">
        <v>23</v>
      </c>
      <c r="E11973" s="21" t="str">
        <f>VLOOKUP(A11973,[1]MükerrerOlmayan!$C:$Y,23,FALSE)</f>
        <v>27/12/2018</v>
      </c>
      <c r="F11973" s="21">
        <v>43461</v>
      </c>
      <c r="G11973" s="1"/>
    </row>
    <row r="11974" spans="1:7" ht="14.5" x14ac:dyDescent="0.3">
      <c r="A11974" s="26" t="s">
        <v>9700</v>
      </c>
      <c r="B11974" s="5">
        <v>6</v>
      </c>
      <c r="C11974" s="5" t="s">
        <v>23</v>
      </c>
      <c r="D11974" s="5" t="s">
        <v>23</v>
      </c>
      <c r="E11974" s="21" t="str">
        <f>VLOOKUP(A11974,[1]MükerrerOlmayan!$C:$Y,23,FALSE)</f>
        <v>19/12/2018</v>
      </c>
      <c r="F11974" s="21">
        <v>43453</v>
      </c>
      <c r="G11974" s="1"/>
    </row>
    <row r="11975" spans="1:7" ht="14.5" x14ac:dyDescent="0.3">
      <c r="A11975" s="26" t="s">
        <v>9701</v>
      </c>
      <c r="B11975" s="5">
        <v>6</v>
      </c>
      <c r="C11975" s="5" t="s">
        <v>23</v>
      </c>
      <c r="D11975" s="5" t="s">
        <v>23</v>
      </c>
      <c r="E11975" s="21" t="str">
        <f>VLOOKUP(A11975,[1]MükerrerOlmayan!$C:$Y,23,FALSE)</f>
        <v>10/12/2018</v>
      </c>
      <c r="F11975" s="21">
        <v>43444</v>
      </c>
      <c r="G11975" s="1"/>
    </row>
    <row r="11976" spans="1:7" ht="14.5" x14ac:dyDescent="0.3">
      <c r="A11976" s="26" t="s">
        <v>9702</v>
      </c>
      <c r="B11976" s="15">
        <v>6</v>
      </c>
      <c r="C11976" s="5" t="s">
        <v>23</v>
      </c>
      <c r="D11976" s="5" t="s">
        <v>23</v>
      </c>
      <c r="E11976" s="21" t="str">
        <f>VLOOKUP(A11976,[1]MükerrerOlmayan!$C:$Y,23,FALSE)</f>
        <v>27/12/2018</v>
      </c>
      <c r="F11976" s="21">
        <v>43461</v>
      </c>
      <c r="G11976" s="1"/>
    </row>
    <row r="11977" spans="1:7" ht="14.5" x14ac:dyDescent="0.3">
      <c r="A11977" s="26" t="s">
        <v>9703</v>
      </c>
      <c r="B11977" s="5">
        <v>6</v>
      </c>
      <c r="C11977" s="5" t="s">
        <v>23</v>
      </c>
      <c r="D11977" s="5" t="s">
        <v>23</v>
      </c>
      <c r="E11977" s="21" t="str">
        <f>VLOOKUP(A11977,[1]MükerrerOlmayan!$C:$Y,23,FALSE)</f>
        <v>21/12/2018</v>
      </c>
      <c r="F11977" s="21">
        <v>43455</v>
      </c>
      <c r="G11977" s="1"/>
    </row>
    <row r="11978" spans="1:7" ht="14.5" x14ac:dyDescent="0.3">
      <c r="A11978" s="26" t="s">
        <v>9704</v>
      </c>
      <c r="B11978" s="5">
        <v>6</v>
      </c>
      <c r="C11978" s="5" t="s">
        <v>23</v>
      </c>
      <c r="D11978" s="5" t="s">
        <v>23</v>
      </c>
      <c r="E11978" s="21" t="str">
        <f>VLOOKUP(A11978,[1]MükerrerOlmayan!$C:$Y,23,FALSE)</f>
        <v>13/12/2018</v>
      </c>
      <c r="F11978" s="21">
        <v>43447</v>
      </c>
      <c r="G11978" s="1"/>
    </row>
    <row r="11979" spans="1:7" ht="14.5" x14ac:dyDescent="0.3">
      <c r="A11979" s="26" t="s">
        <v>9705</v>
      </c>
      <c r="B11979" s="5">
        <v>6</v>
      </c>
      <c r="C11979" s="5" t="s">
        <v>23</v>
      </c>
      <c r="D11979" s="5" t="s">
        <v>23</v>
      </c>
      <c r="E11979" s="21" t="str">
        <f>VLOOKUP(A11979,[1]MükerrerOlmayan!$C:$Y,23,FALSE)</f>
        <v>07/12/2018</v>
      </c>
      <c r="F11979" s="21">
        <v>43441</v>
      </c>
      <c r="G11979" s="1"/>
    </row>
    <row r="11980" spans="1:7" ht="14.5" x14ac:dyDescent="0.3">
      <c r="A11980" s="26" t="s">
        <v>9706</v>
      </c>
      <c r="B11980" s="15">
        <v>6</v>
      </c>
      <c r="C11980" s="5" t="s">
        <v>23</v>
      </c>
      <c r="D11980" s="5" t="s">
        <v>23</v>
      </c>
      <c r="E11980" s="21" t="str">
        <f>VLOOKUP(A11980,[1]MükerrerOlmayan!$C:$Y,23,FALSE)</f>
        <v>21/12/2018</v>
      </c>
      <c r="F11980" s="21">
        <v>43455</v>
      </c>
      <c r="G11980" s="1"/>
    </row>
    <row r="11981" spans="1:7" ht="14.5" x14ac:dyDescent="0.3">
      <c r="A11981" s="26" t="s">
        <v>9707</v>
      </c>
      <c r="B11981" s="5">
        <v>6</v>
      </c>
      <c r="C11981" s="5" t="s">
        <v>23</v>
      </c>
      <c r="D11981" s="5" t="s">
        <v>23</v>
      </c>
      <c r="E11981" s="21" t="str">
        <f>VLOOKUP(A11981,[1]MükerrerOlmayan!$C:$Y,23,FALSE)</f>
        <v>04/12/2018</v>
      </c>
      <c r="F11981" s="21">
        <v>43438</v>
      </c>
      <c r="G11981" s="1"/>
    </row>
    <row r="11982" spans="1:7" ht="14.5" x14ac:dyDescent="0.3">
      <c r="A11982" s="26" t="s">
        <v>9708</v>
      </c>
      <c r="B11982" s="5">
        <v>6</v>
      </c>
      <c r="C11982" s="5" t="s">
        <v>23</v>
      </c>
      <c r="D11982" s="5" t="s">
        <v>23</v>
      </c>
      <c r="E11982" s="21" t="str">
        <f>VLOOKUP(A11982,[1]MükerrerOlmayan!$C:$Y,23,FALSE)</f>
        <v>17/12/2018</v>
      </c>
      <c r="F11982" s="21">
        <v>43451</v>
      </c>
      <c r="G11982" s="1"/>
    </row>
    <row r="11983" spans="1:7" ht="14.5" x14ac:dyDescent="0.3">
      <c r="A11983" s="26" t="s">
        <v>9709</v>
      </c>
      <c r="B11983" s="15">
        <v>6</v>
      </c>
      <c r="C11983" s="5" t="s">
        <v>23</v>
      </c>
      <c r="D11983" s="5" t="s">
        <v>23</v>
      </c>
      <c r="E11983" s="21" t="str">
        <f>VLOOKUP(A11983,[1]MükerrerOlmayan!$C:$Y,23,FALSE)</f>
        <v>18/12/2018</v>
      </c>
      <c r="F11983" s="21">
        <v>43452</v>
      </c>
      <c r="G11983" s="1"/>
    </row>
    <row r="11984" spans="1:7" ht="14.5" x14ac:dyDescent="0.3">
      <c r="A11984" s="26" t="s">
        <v>9710</v>
      </c>
      <c r="B11984" s="15">
        <v>6</v>
      </c>
      <c r="C11984" s="5" t="s">
        <v>23</v>
      </c>
      <c r="D11984" s="5" t="s">
        <v>23</v>
      </c>
      <c r="E11984" s="21" t="str">
        <f>VLOOKUP(A11984,[1]MükerrerOlmayan!$C:$Y,23,FALSE)</f>
        <v>06/12/2018</v>
      </c>
      <c r="F11984" s="21">
        <v>43440</v>
      </c>
      <c r="G11984" s="1"/>
    </row>
    <row r="11985" spans="1:7" ht="14.5" x14ac:dyDescent="0.3">
      <c r="A11985" s="26" t="s">
        <v>9711</v>
      </c>
      <c r="B11985" s="15">
        <v>6</v>
      </c>
      <c r="C11985" s="5" t="s">
        <v>23</v>
      </c>
      <c r="D11985" s="5" t="s">
        <v>23</v>
      </c>
      <c r="E11985" s="21" t="str">
        <f>VLOOKUP(A11985,[1]MükerrerOlmayan!$C:$Y,23,FALSE)</f>
        <v>25/12/2018</v>
      </c>
      <c r="F11985" s="21">
        <v>43459</v>
      </c>
      <c r="G11985" s="1"/>
    </row>
    <row r="11986" spans="1:7" ht="14.5" x14ac:dyDescent="0.3">
      <c r="A11986" s="26" t="s">
        <v>9712</v>
      </c>
      <c r="B11986" s="5">
        <v>6</v>
      </c>
      <c r="C11986" s="5" t="s">
        <v>23</v>
      </c>
      <c r="D11986" s="5" t="s">
        <v>23</v>
      </c>
      <c r="E11986" s="21" t="str">
        <f>VLOOKUP(A11986,[1]MükerrerOlmayan!$C:$Y,23,FALSE)</f>
        <v>05/12/2018</v>
      </c>
      <c r="F11986" s="21">
        <v>43439</v>
      </c>
      <c r="G11986" s="1"/>
    </row>
    <row r="11987" spans="1:7" ht="14.5" x14ac:dyDescent="0.3">
      <c r="A11987" s="26" t="s">
        <v>9713</v>
      </c>
      <c r="B11987" s="5">
        <v>6</v>
      </c>
      <c r="C11987" s="5" t="s">
        <v>23</v>
      </c>
      <c r="D11987" s="5" t="s">
        <v>23</v>
      </c>
      <c r="E11987" s="21" t="str">
        <f>VLOOKUP(A11987,[1]MükerrerOlmayan!$C:$Y,23,FALSE)</f>
        <v>10/12/2018</v>
      </c>
      <c r="F11987" s="21">
        <v>43444</v>
      </c>
      <c r="G11987" s="1"/>
    </row>
    <row r="11988" spans="1:7" ht="14.5" x14ac:dyDescent="0.3">
      <c r="A11988" s="26" t="s">
        <v>9714</v>
      </c>
      <c r="B11988" s="5">
        <v>6</v>
      </c>
      <c r="C11988" s="5" t="s">
        <v>23</v>
      </c>
      <c r="D11988" s="5" t="s">
        <v>23</v>
      </c>
      <c r="E11988" s="21" t="str">
        <f>VLOOKUP(A11988,[1]MükerrerOlmayan!$C:$Y,23,FALSE)</f>
        <v>28/12/2018</v>
      </c>
      <c r="F11988" s="21">
        <v>43462</v>
      </c>
      <c r="G11988" s="1"/>
    </row>
    <row r="11989" spans="1:7" ht="14.5" x14ac:dyDescent="0.3">
      <c r="A11989" s="26" t="s">
        <v>9715</v>
      </c>
      <c r="B11989" s="15">
        <v>6</v>
      </c>
      <c r="C11989" s="5" t="s">
        <v>23</v>
      </c>
      <c r="D11989" s="5" t="s">
        <v>23</v>
      </c>
      <c r="E11989" s="21" t="str">
        <f>VLOOKUP(A11989,[1]MükerrerOlmayan!$C:$Y,23,FALSE)</f>
        <v>17/12/2018</v>
      </c>
      <c r="F11989" s="21">
        <v>43451</v>
      </c>
      <c r="G11989" s="1"/>
    </row>
    <row r="11990" spans="1:7" ht="14.5" x14ac:dyDescent="0.3">
      <c r="A11990" s="26" t="s">
        <v>9716</v>
      </c>
      <c r="B11990" s="5">
        <v>6</v>
      </c>
      <c r="C11990" s="5" t="s">
        <v>23</v>
      </c>
      <c r="D11990" s="5" t="s">
        <v>23</v>
      </c>
      <c r="E11990" s="21" t="str">
        <f>VLOOKUP(A11990,[1]MükerrerOlmayan!$C:$Y,23,FALSE)</f>
        <v>21/12/2018</v>
      </c>
      <c r="F11990" s="21">
        <v>43455</v>
      </c>
      <c r="G11990" s="1"/>
    </row>
    <row r="11991" spans="1:7" ht="14.5" x14ac:dyDescent="0.3">
      <c r="A11991" s="26" t="s">
        <v>9717</v>
      </c>
      <c r="B11991" s="15">
        <v>6</v>
      </c>
      <c r="C11991" s="5" t="s">
        <v>23</v>
      </c>
      <c r="D11991" s="5" t="s">
        <v>23</v>
      </c>
      <c r="E11991" s="21" t="str">
        <f>VLOOKUP(A11991,[1]MükerrerOlmayan!$C:$Y,23,FALSE)</f>
        <v>13/12/2018</v>
      </c>
      <c r="F11991" s="21">
        <v>43447</v>
      </c>
      <c r="G11991" s="1"/>
    </row>
    <row r="11992" spans="1:7" ht="14.5" x14ac:dyDescent="0.3">
      <c r="A11992" s="26" t="s">
        <v>9718</v>
      </c>
      <c r="B11992" s="15">
        <v>6</v>
      </c>
      <c r="C11992" s="5" t="s">
        <v>23</v>
      </c>
      <c r="D11992" s="5" t="s">
        <v>23</v>
      </c>
      <c r="E11992" s="21" t="str">
        <f>VLOOKUP(A11992,[1]MükerrerOlmayan!$C:$Y,23,FALSE)</f>
        <v>11/12/2018</v>
      </c>
      <c r="F11992" s="21">
        <v>43445</v>
      </c>
      <c r="G11992" s="1"/>
    </row>
    <row r="11993" spans="1:7" ht="14.5" x14ac:dyDescent="0.3">
      <c r="A11993" s="26" t="s">
        <v>9719</v>
      </c>
      <c r="B11993" s="5">
        <v>6</v>
      </c>
      <c r="C11993" s="5" t="s">
        <v>23</v>
      </c>
      <c r="D11993" s="5" t="s">
        <v>23</v>
      </c>
      <c r="E11993" s="21" t="str">
        <f>VLOOKUP(A11993,[1]MükerrerOlmayan!$C:$Y,23,FALSE)</f>
        <v>27/12/2018</v>
      </c>
      <c r="F11993" s="21">
        <v>43461</v>
      </c>
      <c r="G11993" s="1"/>
    </row>
    <row r="11994" spans="1:7" ht="14.5" x14ac:dyDescent="0.3">
      <c r="A11994" s="26" t="s">
        <v>9720</v>
      </c>
      <c r="B11994" s="15">
        <v>6</v>
      </c>
      <c r="C11994" s="5" t="s">
        <v>23</v>
      </c>
      <c r="D11994" s="5" t="s">
        <v>23</v>
      </c>
      <c r="E11994" s="21" t="str">
        <f>VLOOKUP(A11994,[1]MükerrerOlmayan!$C:$Y,23,FALSE)</f>
        <v>26/12/2018</v>
      </c>
      <c r="F11994" s="21">
        <v>43460</v>
      </c>
      <c r="G11994" s="1"/>
    </row>
    <row r="11995" spans="1:7" ht="14.5" x14ac:dyDescent="0.3">
      <c r="A11995" s="26" t="s">
        <v>9721</v>
      </c>
      <c r="B11995" s="15">
        <v>6</v>
      </c>
      <c r="C11995" s="5" t="s">
        <v>23</v>
      </c>
      <c r="D11995" s="5" t="s">
        <v>23</v>
      </c>
      <c r="E11995" s="21" t="str">
        <f>VLOOKUP(A11995,[1]MükerrerOlmayan!$C:$Y,23,FALSE)</f>
        <v>26/12/2018</v>
      </c>
      <c r="F11995" s="21">
        <v>43460</v>
      </c>
      <c r="G11995" s="1"/>
    </row>
    <row r="11996" spans="1:7" ht="14.5" x14ac:dyDescent="0.3">
      <c r="A11996" s="26" t="s">
        <v>9722</v>
      </c>
      <c r="B11996" s="5">
        <v>6</v>
      </c>
      <c r="C11996" s="5" t="s">
        <v>23</v>
      </c>
      <c r="D11996" s="5" t="s">
        <v>23</v>
      </c>
      <c r="E11996" s="21" t="str">
        <f>VLOOKUP(A11996,[1]MükerrerOlmayan!$C:$Y,23,FALSE)</f>
        <v>28/12/2018</v>
      </c>
      <c r="F11996" s="21">
        <v>43462</v>
      </c>
      <c r="G11996" s="1"/>
    </row>
    <row r="11997" spans="1:7" ht="14.5" x14ac:dyDescent="0.3">
      <c r="A11997" s="26" t="s">
        <v>9723</v>
      </c>
      <c r="B11997" s="5">
        <v>6</v>
      </c>
      <c r="C11997" s="5" t="s">
        <v>23</v>
      </c>
      <c r="D11997" s="5" t="s">
        <v>23</v>
      </c>
      <c r="E11997" s="21" t="str">
        <f>VLOOKUP(A11997,[1]MükerrerOlmayan!$C:$Y,23,FALSE)</f>
        <v>24/12/2018</v>
      </c>
      <c r="F11997" s="21">
        <v>43458</v>
      </c>
      <c r="G11997" s="1"/>
    </row>
    <row r="11998" spans="1:7" ht="14.5" x14ac:dyDescent="0.3">
      <c r="A11998" s="26" t="s">
        <v>9724</v>
      </c>
      <c r="B11998" s="5">
        <v>6</v>
      </c>
      <c r="C11998" s="5" t="s">
        <v>23</v>
      </c>
      <c r="D11998" s="5" t="s">
        <v>23</v>
      </c>
      <c r="E11998" s="21" t="str">
        <f>VLOOKUP(A11998,[1]MükerrerOlmayan!$C:$Y,23,FALSE)</f>
        <v>27/12/2018</v>
      </c>
      <c r="F11998" s="21">
        <v>43461</v>
      </c>
      <c r="G11998" s="1"/>
    </row>
    <row r="11999" spans="1:7" ht="14.5" x14ac:dyDescent="0.3">
      <c r="A11999" s="26" t="s">
        <v>9725</v>
      </c>
      <c r="B11999" s="15">
        <v>6</v>
      </c>
      <c r="C11999" s="5" t="s">
        <v>23</v>
      </c>
      <c r="D11999" s="5" t="s">
        <v>23</v>
      </c>
      <c r="E11999" s="21" t="str">
        <f>VLOOKUP(A11999,[1]MükerrerOlmayan!$C:$Y,23,FALSE)</f>
        <v>14/12/2018</v>
      </c>
      <c r="F11999" s="21">
        <v>43448</v>
      </c>
      <c r="G11999" s="1"/>
    </row>
    <row r="12000" spans="1:7" ht="14.5" x14ac:dyDescent="0.3">
      <c r="A12000" s="26" t="s">
        <v>9726</v>
      </c>
      <c r="B12000" s="5">
        <v>6</v>
      </c>
      <c r="C12000" s="5" t="s">
        <v>23</v>
      </c>
      <c r="D12000" s="5" t="s">
        <v>23</v>
      </c>
      <c r="E12000" s="21" t="str">
        <f>VLOOKUP(A12000,[1]MükerrerOlmayan!$C:$Y,23,FALSE)</f>
        <v>27/12/2018</v>
      </c>
      <c r="F12000" s="21">
        <v>43461</v>
      </c>
      <c r="G12000" s="1"/>
    </row>
    <row r="12001" spans="1:7" ht="14.5" x14ac:dyDescent="0.3">
      <c r="A12001" s="26" t="s">
        <v>9727</v>
      </c>
      <c r="B12001" s="5">
        <v>6</v>
      </c>
      <c r="C12001" s="5" t="s">
        <v>23</v>
      </c>
      <c r="D12001" s="5" t="s">
        <v>23</v>
      </c>
      <c r="E12001" s="21" t="str">
        <f>VLOOKUP(A12001,[1]MükerrerOlmayan!$C:$Y,23,FALSE)</f>
        <v>20/12/2018</v>
      </c>
      <c r="F12001" s="21">
        <v>43454</v>
      </c>
      <c r="G12001" s="1"/>
    </row>
    <row r="12002" spans="1:7" ht="14.5" x14ac:dyDescent="0.3">
      <c r="A12002" s="26" t="s">
        <v>9728</v>
      </c>
      <c r="B12002" s="5">
        <v>6</v>
      </c>
      <c r="C12002" s="5" t="s">
        <v>23</v>
      </c>
      <c r="D12002" s="5" t="s">
        <v>23</v>
      </c>
      <c r="E12002" s="21" t="str">
        <f>VLOOKUP(A12002,[1]MükerrerOlmayan!$C:$Y,23,FALSE)</f>
        <v>25/12/2018</v>
      </c>
      <c r="F12002" s="21">
        <v>43459</v>
      </c>
      <c r="G12002" s="1"/>
    </row>
    <row r="12003" spans="1:7" ht="14.5" x14ac:dyDescent="0.3">
      <c r="A12003" s="26" t="s">
        <v>9729</v>
      </c>
      <c r="B12003" s="5">
        <v>6</v>
      </c>
      <c r="C12003" s="5" t="s">
        <v>23</v>
      </c>
      <c r="D12003" s="5" t="s">
        <v>23</v>
      </c>
      <c r="E12003" s="21" t="str">
        <f>VLOOKUP(A12003,[1]MükerrerOlmayan!$C:$Y,23,FALSE)</f>
        <v>19/12/2018</v>
      </c>
      <c r="F12003" s="21">
        <v>43453</v>
      </c>
      <c r="G12003" s="1"/>
    </row>
    <row r="12004" spans="1:7" ht="14.5" x14ac:dyDescent="0.3">
      <c r="A12004" s="26" t="s">
        <v>9730</v>
      </c>
      <c r="B12004" s="5">
        <v>6</v>
      </c>
      <c r="C12004" s="5" t="s">
        <v>23</v>
      </c>
      <c r="D12004" s="5" t="s">
        <v>23</v>
      </c>
      <c r="E12004" s="21" t="str">
        <f>VLOOKUP(A12004,[1]MükerrerOlmayan!$C:$Y,23,FALSE)</f>
        <v>11/12/2018</v>
      </c>
      <c r="F12004" s="21">
        <v>43445</v>
      </c>
      <c r="G12004" s="1"/>
    </row>
    <row r="12005" spans="1:7" ht="14.5" x14ac:dyDescent="0.3">
      <c r="A12005" s="26" t="s">
        <v>9731</v>
      </c>
      <c r="B12005" s="15">
        <v>6</v>
      </c>
      <c r="C12005" s="5" t="s">
        <v>23</v>
      </c>
      <c r="D12005" s="5" t="s">
        <v>23</v>
      </c>
      <c r="E12005" s="21" t="str">
        <f>VLOOKUP(A12005,[1]MükerrerOlmayan!$C:$Y,23,FALSE)</f>
        <v>21/12/2018</v>
      </c>
      <c r="F12005" s="21">
        <v>43455</v>
      </c>
      <c r="G12005" s="1"/>
    </row>
    <row r="12006" spans="1:7" ht="14.5" x14ac:dyDescent="0.3">
      <c r="A12006" s="26" t="s">
        <v>9732</v>
      </c>
      <c r="B12006" s="5">
        <v>6</v>
      </c>
      <c r="C12006" s="5" t="s">
        <v>23</v>
      </c>
      <c r="D12006" s="5" t="s">
        <v>23</v>
      </c>
      <c r="E12006" s="21" t="str">
        <f>VLOOKUP(A12006,[1]MükerrerOlmayan!$C:$Y,23,FALSE)</f>
        <v>27/12/2018</v>
      </c>
      <c r="F12006" s="21">
        <v>43461</v>
      </c>
      <c r="G12006" s="1"/>
    </row>
    <row r="12007" spans="1:7" ht="14.5" x14ac:dyDescent="0.3">
      <c r="A12007" s="26" t="s">
        <v>9733</v>
      </c>
      <c r="B12007" s="5">
        <v>6</v>
      </c>
      <c r="C12007" s="5" t="s">
        <v>23</v>
      </c>
      <c r="D12007" s="5" t="s">
        <v>23</v>
      </c>
      <c r="E12007" s="21" t="str">
        <f>VLOOKUP(A12007,[1]MükerrerOlmayan!$C:$Y,23,FALSE)</f>
        <v>07/12/2018</v>
      </c>
      <c r="F12007" s="21">
        <v>43441</v>
      </c>
      <c r="G12007" s="1"/>
    </row>
    <row r="12008" spans="1:7" ht="14.5" x14ac:dyDescent="0.3">
      <c r="A12008" s="26" t="s">
        <v>9734</v>
      </c>
      <c r="B12008" s="5">
        <v>6</v>
      </c>
      <c r="C12008" s="5" t="s">
        <v>23</v>
      </c>
      <c r="D12008" s="5" t="s">
        <v>23</v>
      </c>
      <c r="E12008" s="21" t="str">
        <f>VLOOKUP(A12008,[1]MükerrerOlmayan!$C:$Y,23,FALSE)</f>
        <v>18/12/2018</v>
      </c>
      <c r="F12008" s="21">
        <v>43452</v>
      </c>
      <c r="G12008" s="1"/>
    </row>
    <row r="12009" spans="1:7" ht="14.5" x14ac:dyDescent="0.3">
      <c r="A12009" s="26" t="s">
        <v>9735</v>
      </c>
      <c r="B12009" s="5">
        <v>6</v>
      </c>
      <c r="C12009" s="5" t="s">
        <v>23</v>
      </c>
      <c r="D12009" s="5" t="s">
        <v>23</v>
      </c>
      <c r="E12009" s="21" t="str">
        <f>VLOOKUP(A12009,[1]MükerrerOlmayan!$C:$Y,23,FALSE)</f>
        <v>18/12/2018</v>
      </c>
      <c r="F12009" s="21">
        <v>43452</v>
      </c>
      <c r="G12009" s="1"/>
    </row>
    <row r="12010" spans="1:7" ht="14.5" x14ac:dyDescent="0.3">
      <c r="A12010" s="26" t="s">
        <v>9736</v>
      </c>
      <c r="B12010" s="5">
        <v>6</v>
      </c>
      <c r="C12010" s="5" t="s">
        <v>23</v>
      </c>
      <c r="D12010" s="5" t="s">
        <v>23</v>
      </c>
      <c r="E12010" s="21" t="str">
        <f>VLOOKUP(A12010,[1]MükerrerOlmayan!$C:$Y,23,FALSE)</f>
        <v>14/12/2018</v>
      </c>
      <c r="F12010" s="21">
        <v>43448</v>
      </c>
      <c r="G12010" s="1"/>
    </row>
    <row r="12011" spans="1:7" ht="14.5" x14ac:dyDescent="0.3">
      <c r="A12011" s="26" t="s">
        <v>9737</v>
      </c>
      <c r="B12011" s="5">
        <v>6</v>
      </c>
      <c r="C12011" s="5" t="s">
        <v>23</v>
      </c>
      <c r="D12011" s="5" t="s">
        <v>23</v>
      </c>
      <c r="E12011" s="21" t="str">
        <f>VLOOKUP(A12011,[1]MükerrerOlmayan!$C:$Y,23,FALSE)</f>
        <v>28/12/2018</v>
      </c>
      <c r="F12011" s="21">
        <v>43462</v>
      </c>
      <c r="G12011" s="1"/>
    </row>
    <row r="12012" spans="1:7" ht="14.5" x14ac:dyDescent="0.3">
      <c r="A12012" s="26" t="s">
        <v>9738</v>
      </c>
      <c r="B12012" s="15">
        <v>6</v>
      </c>
      <c r="C12012" s="5" t="s">
        <v>23</v>
      </c>
      <c r="D12012" s="5" t="s">
        <v>23</v>
      </c>
      <c r="E12012" s="21" t="str">
        <f>VLOOKUP(A12012,[1]MükerrerOlmayan!$C:$Y,23,FALSE)</f>
        <v>25/12/2018</v>
      </c>
      <c r="F12012" s="21">
        <v>43459</v>
      </c>
      <c r="G12012" s="1"/>
    </row>
    <row r="12013" spans="1:7" ht="14.5" x14ac:dyDescent="0.3">
      <c r="A12013" s="26" t="s">
        <v>9739</v>
      </c>
      <c r="B12013" s="15">
        <v>6</v>
      </c>
      <c r="C12013" s="5" t="s">
        <v>23</v>
      </c>
      <c r="D12013" s="5" t="s">
        <v>23</v>
      </c>
      <c r="E12013" s="21" t="str">
        <f>VLOOKUP(A12013,[1]MükerrerOlmayan!$C:$Y,23,FALSE)</f>
        <v>17/12/2018</v>
      </c>
      <c r="F12013" s="21">
        <v>43451</v>
      </c>
      <c r="G12013" s="1"/>
    </row>
    <row r="12014" spans="1:7" ht="14.5" x14ac:dyDescent="0.3">
      <c r="A12014" s="26" t="s">
        <v>9740</v>
      </c>
      <c r="B12014" s="5">
        <v>6</v>
      </c>
      <c r="C12014" s="5" t="s">
        <v>23</v>
      </c>
      <c r="D12014" s="5" t="s">
        <v>23</v>
      </c>
      <c r="E12014" s="21" t="str">
        <f>VLOOKUP(A12014,[1]MükerrerOlmayan!$C:$Y,23,FALSE)</f>
        <v>12/12/2018</v>
      </c>
      <c r="F12014" s="21">
        <v>43446</v>
      </c>
      <c r="G12014" s="1"/>
    </row>
    <row r="12015" spans="1:7" ht="14.5" x14ac:dyDescent="0.3">
      <c r="A12015" s="26" t="s">
        <v>9741</v>
      </c>
      <c r="B12015" s="15">
        <v>6</v>
      </c>
      <c r="C12015" s="5" t="s">
        <v>23</v>
      </c>
      <c r="D12015" s="5" t="s">
        <v>23</v>
      </c>
      <c r="E12015" s="21" t="str">
        <f>VLOOKUP(A12015,[1]MükerrerOlmayan!$C:$Y,23,FALSE)</f>
        <v>04/12/2018</v>
      </c>
      <c r="F12015" s="21">
        <v>43438</v>
      </c>
      <c r="G12015" s="1"/>
    </row>
    <row r="12016" spans="1:7" ht="14.5" x14ac:dyDescent="0.3">
      <c r="A12016" s="26" t="s">
        <v>9742</v>
      </c>
      <c r="B12016" s="15">
        <v>6</v>
      </c>
      <c r="C12016" s="5" t="s">
        <v>23</v>
      </c>
      <c r="D12016" s="5" t="s">
        <v>23</v>
      </c>
      <c r="E12016" s="21" t="str">
        <f>VLOOKUP(A12016,[1]MükerrerOlmayan!$C:$Y,23,FALSE)</f>
        <v>17/12/2018</v>
      </c>
      <c r="F12016" s="21">
        <v>43451</v>
      </c>
      <c r="G12016" s="1"/>
    </row>
    <row r="12017" spans="1:7" ht="14.5" x14ac:dyDescent="0.3">
      <c r="A12017" s="26" t="s">
        <v>9743</v>
      </c>
      <c r="B12017" s="5">
        <v>6</v>
      </c>
      <c r="C12017" s="5" t="s">
        <v>23</v>
      </c>
      <c r="D12017" s="5" t="s">
        <v>23</v>
      </c>
      <c r="E12017" s="21" t="str">
        <f>VLOOKUP(A12017,[1]MükerrerOlmayan!$C:$Y,23,FALSE)</f>
        <v>11/12/2018</v>
      </c>
      <c r="F12017" s="21">
        <v>43445</v>
      </c>
      <c r="G12017" s="1"/>
    </row>
    <row r="12018" spans="1:7" ht="14.5" x14ac:dyDescent="0.3">
      <c r="A12018" s="26" t="s">
        <v>9744</v>
      </c>
      <c r="B12018" s="5">
        <v>6</v>
      </c>
      <c r="C12018" s="5" t="s">
        <v>23</v>
      </c>
      <c r="D12018" s="5" t="s">
        <v>23</v>
      </c>
      <c r="E12018" s="21" t="str">
        <f>VLOOKUP(A12018,[1]MükerrerOlmayan!$C:$Y,23,FALSE)</f>
        <v>13/12/2018</v>
      </c>
      <c r="F12018" s="21">
        <v>43447</v>
      </c>
      <c r="G12018" s="1"/>
    </row>
    <row r="12019" spans="1:7" ht="14.5" x14ac:dyDescent="0.3">
      <c r="A12019" s="26" t="s">
        <v>9745</v>
      </c>
      <c r="B12019" s="15">
        <v>6</v>
      </c>
      <c r="C12019" s="5" t="s">
        <v>23</v>
      </c>
      <c r="D12019" s="5" t="s">
        <v>23</v>
      </c>
      <c r="E12019" s="21" t="str">
        <f>VLOOKUP(A12019,[1]MükerrerOlmayan!$C:$Y,23,FALSE)</f>
        <v>28/12/2018</v>
      </c>
      <c r="F12019" s="21">
        <v>43462</v>
      </c>
      <c r="G12019" s="1"/>
    </row>
    <row r="12020" spans="1:7" ht="14.5" x14ac:dyDescent="0.3">
      <c r="A12020" s="26" t="s">
        <v>9746</v>
      </c>
      <c r="B12020" s="5">
        <v>6</v>
      </c>
      <c r="C12020" s="5" t="s">
        <v>23</v>
      </c>
      <c r="D12020" s="5" t="s">
        <v>23</v>
      </c>
      <c r="E12020" s="21" t="str">
        <f>VLOOKUP(A12020,[1]MükerrerOlmayan!$C:$Y,23,FALSE)</f>
        <v>13/12/2018</v>
      </c>
      <c r="F12020" s="21">
        <v>43447</v>
      </c>
      <c r="G12020" s="1"/>
    </row>
    <row r="12021" spans="1:7" ht="14.5" x14ac:dyDescent="0.3">
      <c r="A12021" s="26" t="s">
        <v>9747</v>
      </c>
      <c r="B12021" s="15">
        <v>6</v>
      </c>
      <c r="C12021" s="5" t="s">
        <v>23</v>
      </c>
      <c r="D12021" s="5" t="s">
        <v>23</v>
      </c>
      <c r="E12021" s="21" t="str">
        <f>VLOOKUP(A12021,[1]MükerrerOlmayan!$C:$Y,23,FALSE)</f>
        <v>05/12/2018</v>
      </c>
      <c r="F12021" s="21">
        <v>43439</v>
      </c>
      <c r="G12021" s="1"/>
    </row>
    <row r="12022" spans="1:7" ht="14.5" x14ac:dyDescent="0.3">
      <c r="A12022" s="26" t="s">
        <v>9748</v>
      </c>
      <c r="B12022" s="5">
        <v>6</v>
      </c>
      <c r="C12022" s="5" t="s">
        <v>23</v>
      </c>
      <c r="D12022" s="5" t="s">
        <v>23</v>
      </c>
      <c r="E12022" s="21" t="str">
        <f>VLOOKUP(A12022,[1]MükerrerOlmayan!$C:$Y,23,FALSE)</f>
        <v>19/12/2018</v>
      </c>
      <c r="F12022" s="21">
        <v>43453</v>
      </c>
      <c r="G12022" s="1"/>
    </row>
    <row r="12023" spans="1:7" ht="14.5" x14ac:dyDescent="0.3">
      <c r="A12023" s="26" t="s">
        <v>9749</v>
      </c>
      <c r="B12023" s="5">
        <v>6</v>
      </c>
      <c r="C12023" s="5" t="s">
        <v>23</v>
      </c>
      <c r="D12023" s="5" t="s">
        <v>23</v>
      </c>
      <c r="E12023" s="21" t="str">
        <f>VLOOKUP(A12023,[1]MükerrerOlmayan!$C:$Y,23,FALSE)</f>
        <v>03/12/2018</v>
      </c>
      <c r="F12023" s="21">
        <v>43437</v>
      </c>
      <c r="G12023" s="1"/>
    </row>
    <row r="12024" spans="1:7" ht="14.5" x14ac:dyDescent="0.3">
      <c r="A12024" s="26" t="s">
        <v>9750</v>
      </c>
      <c r="B12024" s="5">
        <v>6</v>
      </c>
      <c r="C12024" s="5" t="s">
        <v>23</v>
      </c>
      <c r="D12024" s="5" t="s">
        <v>23</v>
      </c>
      <c r="E12024" s="21" t="str">
        <f>VLOOKUP(A12024,[1]MükerrerOlmayan!$C:$Y,23,FALSE)</f>
        <v>10/12/2018</v>
      </c>
      <c r="F12024" s="21">
        <v>43444</v>
      </c>
      <c r="G12024" s="1"/>
    </row>
    <row r="12025" spans="1:7" ht="14.5" x14ac:dyDescent="0.3">
      <c r="A12025" s="26" t="s">
        <v>9751</v>
      </c>
      <c r="B12025" s="5">
        <v>6</v>
      </c>
      <c r="C12025" s="5" t="s">
        <v>23</v>
      </c>
      <c r="D12025" s="5" t="s">
        <v>23</v>
      </c>
      <c r="E12025" s="21" t="str">
        <f>VLOOKUP(A12025,[1]MükerrerOlmayan!$C:$Y,23,FALSE)</f>
        <v>10/12/2018</v>
      </c>
      <c r="F12025" s="21">
        <v>43444</v>
      </c>
      <c r="G12025" s="1"/>
    </row>
    <row r="12026" spans="1:7" ht="14.5" x14ac:dyDescent="0.3">
      <c r="A12026" s="26" t="s">
        <v>9752</v>
      </c>
      <c r="B12026" s="5">
        <v>6</v>
      </c>
      <c r="C12026" s="5" t="s">
        <v>23</v>
      </c>
      <c r="D12026" s="5" t="s">
        <v>23</v>
      </c>
      <c r="E12026" s="21" t="str">
        <f>VLOOKUP(A12026,[1]MükerrerOlmayan!$C:$Y,23,FALSE)</f>
        <v>26/12/2018</v>
      </c>
      <c r="F12026" s="21">
        <v>43460</v>
      </c>
      <c r="G12026" s="1"/>
    </row>
    <row r="12027" spans="1:7" ht="14.5" x14ac:dyDescent="0.3">
      <c r="A12027" s="26" t="s">
        <v>9753</v>
      </c>
      <c r="B12027" s="15">
        <v>6</v>
      </c>
      <c r="C12027" s="5" t="s">
        <v>23</v>
      </c>
      <c r="D12027" s="5" t="s">
        <v>23</v>
      </c>
      <c r="E12027" s="21" t="str">
        <f>VLOOKUP(A12027,[1]MükerrerOlmayan!$C:$Y,23,FALSE)</f>
        <v>20/12/2018</v>
      </c>
      <c r="F12027" s="21">
        <v>43454</v>
      </c>
      <c r="G12027" s="1"/>
    </row>
    <row r="12028" spans="1:7" ht="14.5" x14ac:dyDescent="0.3">
      <c r="A12028" s="26" t="s">
        <v>9754</v>
      </c>
      <c r="B12028" s="15">
        <v>6</v>
      </c>
      <c r="C12028" s="5" t="s">
        <v>23</v>
      </c>
      <c r="D12028" s="5" t="s">
        <v>23</v>
      </c>
      <c r="E12028" s="21" t="str">
        <f>VLOOKUP(A12028,[1]MükerrerOlmayan!$C:$Y,23,FALSE)</f>
        <v>28/12/2018</v>
      </c>
      <c r="F12028" s="21">
        <v>43462</v>
      </c>
      <c r="G12028" s="1"/>
    </row>
    <row r="12029" spans="1:7" ht="14.5" x14ac:dyDescent="0.3">
      <c r="A12029" s="26" t="s">
        <v>9755</v>
      </c>
      <c r="B12029" s="5">
        <v>6</v>
      </c>
      <c r="C12029" s="5" t="s">
        <v>23</v>
      </c>
      <c r="D12029" s="5" t="s">
        <v>23</v>
      </c>
      <c r="E12029" s="21" t="str">
        <f>VLOOKUP(A12029,[1]MükerrerOlmayan!$C:$Y,23,FALSE)</f>
        <v>06/12/2018</v>
      </c>
      <c r="F12029" s="21">
        <v>43440</v>
      </c>
      <c r="G12029" s="1"/>
    </row>
    <row r="12030" spans="1:7" ht="14.5" x14ac:dyDescent="0.3">
      <c r="A12030" s="26" t="s">
        <v>9756</v>
      </c>
      <c r="B12030" s="15">
        <v>6</v>
      </c>
      <c r="C12030" s="5" t="s">
        <v>23</v>
      </c>
      <c r="D12030" s="5" t="s">
        <v>23</v>
      </c>
      <c r="E12030" s="21" t="str">
        <f>VLOOKUP(A12030,[1]MükerrerOlmayan!$C:$Y,23,FALSE)</f>
        <v>20/12/2018</v>
      </c>
      <c r="F12030" s="21">
        <v>43454</v>
      </c>
      <c r="G12030" s="1"/>
    </row>
    <row r="12031" spans="1:7" ht="14.5" x14ac:dyDescent="0.3">
      <c r="A12031" s="26" t="s">
        <v>9757</v>
      </c>
      <c r="B12031" s="5">
        <v>6</v>
      </c>
      <c r="C12031" s="5" t="s">
        <v>23</v>
      </c>
      <c r="D12031" s="5" t="s">
        <v>23</v>
      </c>
      <c r="E12031" s="21" t="str">
        <f>VLOOKUP(A12031,[1]MükerrerOlmayan!$C:$Y,23,FALSE)</f>
        <v>10/12/2018</v>
      </c>
      <c r="F12031" s="21">
        <v>43444</v>
      </c>
      <c r="G12031" s="1"/>
    </row>
    <row r="12032" spans="1:7" ht="14.5" x14ac:dyDescent="0.3">
      <c r="A12032" s="26" t="s">
        <v>9758</v>
      </c>
      <c r="B12032" s="15">
        <v>6</v>
      </c>
      <c r="C12032" s="5" t="s">
        <v>23</v>
      </c>
      <c r="D12032" s="5" t="s">
        <v>23</v>
      </c>
      <c r="E12032" s="21" t="str">
        <f>VLOOKUP(A12032,[1]MükerrerOlmayan!$C:$Y,23,FALSE)</f>
        <v>27/12/2018</v>
      </c>
      <c r="F12032" s="21">
        <v>43461</v>
      </c>
      <c r="G12032" s="1"/>
    </row>
    <row r="12033" spans="1:7" ht="14.5" x14ac:dyDescent="0.3">
      <c r="A12033" s="26" t="s">
        <v>9759</v>
      </c>
      <c r="B12033" s="5">
        <v>6</v>
      </c>
      <c r="C12033" s="5" t="s">
        <v>23</v>
      </c>
      <c r="D12033" s="5" t="s">
        <v>23</v>
      </c>
      <c r="E12033" s="21" t="str">
        <f>VLOOKUP(A12033,[1]MükerrerOlmayan!$C:$Y,23,FALSE)</f>
        <v>04/12/2018</v>
      </c>
      <c r="F12033" s="21">
        <v>43438</v>
      </c>
      <c r="G12033" s="1"/>
    </row>
    <row r="12034" spans="1:7" ht="14.5" x14ac:dyDescent="0.3">
      <c r="A12034" s="26" t="s">
        <v>9760</v>
      </c>
      <c r="B12034" s="15">
        <v>6</v>
      </c>
      <c r="C12034" s="5" t="s">
        <v>23</v>
      </c>
      <c r="D12034" s="5" t="s">
        <v>23</v>
      </c>
      <c r="E12034" s="21" t="str">
        <f>VLOOKUP(A12034,[1]MükerrerOlmayan!$C:$Y,23,FALSE)</f>
        <v>10/12/2018</v>
      </c>
      <c r="F12034" s="21">
        <v>43444</v>
      </c>
      <c r="G12034" s="1"/>
    </row>
    <row r="12035" spans="1:7" ht="14.5" x14ac:dyDescent="0.3">
      <c r="A12035" s="26" t="s">
        <v>9761</v>
      </c>
      <c r="B12035" s="5">
        <v>6</v>
      </c>
      <c r="C12035" s="5" t="s">
        <v>23</v>
      </c>
      <c r="D12035" s="5" t="s">
        <v>23</v>
      </c>
      <c r="E12035" s="21" t="str">
        <f>VLOOKUP(A12035,[1]MükerrerOlmayan!$C:$Y,23,FALSE)</f>
        <v>18/12/2018</v>
      </c>
      <c r="F12035" s="21">
        <v>43452</v>
      </c>
      <c r="G12035" s="1"/>
    </row>
    <row r="12036" spans="1:7" ht="14.5" x14ac:dyDescent="0.3">
      <c r="A12036" s="26" t="s">
        <v>9762</v>
      </c>
      <c r="B12036" s="5">
        <v>6</v>
      </c>
      <c r="C12036" s="5" t="s">
        <v>23</v>
      </c>
      <c r="D12036" s="5" t="s">
        <v>23</v>
      </c>
      <c r="E12036" s="21" t="str">
        <f>VLOOKUP(A12036,[1]MükerrerOlmayan!$C:$Y,23,FALSE)</f>
        <v>10/12/2018</v>
      </c>
      <c r="F12036" s="21">
        <v>43444</v>
      </c>
      <c r="G12036" s="1"/>
    </row>
    <row r="12037" spans="1:7" ht="14.5" x14ac:dyDescent="0.3">
      <c r="A12037" s="26" t="s">
        <v>9763</v>
      </c>
      <c r="B12037" s="5">
        <v>6</v>
      </c>
      <c r="C12037" s="5" t="s">
        <v>23</v>
      </c>
      <c r="D12037" s="5" t="s">
        <v>23</v>
      </c>
      <c r="E12037" s="21" t="str">
        <f>VLOOKUP(A12037,[1]MükerrerOlmayan!$C:$Y,23,FALSE)</f>
        <v>10/12/2018</v>
      </c>
      <c r="F12037" s="21">
        <v>43444</v>
      </c>
      <c r="G12037" s="1"/>
    </row>
    <row r="12038" spans="1:7" ht="14.5" x14ac:dyDescent="0.3">
      <c r="A12038" s="26" t="s">
        <v>9764</v>
      </c>
      <c r="B12038" s="5">
        <v>6</v>
      </c>
      <c r="C12038" s="5" t="s">
        <v>23</v>
      </c>
      <c r="D12038" s="5" t="s">
        <v>23</v>
      </c>
      <c r="E12038" s="21" t="str">
        <f>VLOOKUP(A12038,[1]MükerrerOlmayan!$C:$Y,23,FALSE)</f>
        <v>26/12/2018</v>
      </c>
      <c r="F12038" s="21">
        <v>43460</v>
      </c>
      <c r="G12038" s="1"/>
    </row>
    <row r="12039" spans="1:7" ht="14.5" x14ac:dyDescent="0.3">
      <c r="A12039" s="26" t="s">
        <v>9765</v>
      </c>
      <c r="B12039" s="5">
        <v>6</v>
      </c>
      <c r="C12039" s="5" t="s">
        <v>23</v>
      </c>
      <c r="D12039" s="5" t="s">
        <v>23</v>
      </c>
      <c r="E12039" s="21" t="str">
        <f>VLOOKUP(A12039,[1]MükerrerOlmayan!$C:$Y,23,FALSE)</f>
        <v>10/12/2018</v>
      </c>
      <c r="F12039" s="21">
        <v>43444</v>
      </c>
      <c r="G12039" s="1"/>
    </row>
    <row r="12040" spans="1:7" ht="14.5" x14ac:dyDescent="0.3">
      <c r="A12040" s="26" t="s">
        <v>9766</v>
      </c>
      <c r="B12040" s="5">
        <v>6</v>
      </c>
      <c r="C12040" s="5" t="s">
        <v>23</v>
      </c>
      <c r="D12040" s="5" t="s">
        <v>23</v>
      </c>
      <c r="E12040" s="21" t="str">
        <f>VLOOKUP(A12040,[1]MükerrerOlmayan!$C:$Y,23,FALSE)</f>
        <v>11/12/2018</v>
      </c>
      <c r="F12040" s="21">
        <v>43445</v>
      </c>
      <c r="G12040" s="1"/>
    </row>
    <row r="12041" spans="1:7" ht="14.5" x14ac:dyDescent="0.3">
      <c r="A12041" s="26" t="s">
        <v>9767</v>
      </c>
      <c r="B12041" s="5">
        <v>6</v>
      </c>
      <c r="C12041" s="5" t="s">
        <v>23</v>
      </c>
      <c r="D12041" s="5" t="s">
        <v>23</v>
      </c>
      <c r="E12041" s="21" t="str">
        <f>VLOOKUP(A12041,[1]MükerrerOlmayan!$C:$Y,23,FALSE)</f>
        <v>03/12/2018</v>
      </c>
      <c r="F12041" s="21">
        <v>43437</v>
      </c>
      <c r="G12041" s="1"/>
    </row>
    <row r="12042" spans="1:7" ht="14.5" x14ac:dyDescent="0.3">
      <c r="A12042" s="26" t="s">
        <v>9768</v>
      </c>
      <c r="B12042" s="5">
        <v>6</v>
      </c>
      <c r="C12042" s="5" t="s">
        <v>23</v>
      </c>
      <c r="D12042" s="5" t="s">
        <v>23</v>
      </c>
      <c r="E12042" s="21" t="str">
        <f>VLOOKUP(A12042,[1]MükerrerOlmayan!$C:$Y,23,FALSE)</f>
        <v>05/12/2018</v>
      </c>
      <c r="F12042" s="21">
        <v>43439</v>
      </c>
      <c r="G12042" s="1"/>
    </row>
    <row r="12043" spans="1:7" ht="14.5" x14ac:dyDescent="0.3">
      <c r="A12043" s="26" t="s">
        <v>9769</v>
      </c>
      <c r="B12043" s="15">
        <v>6</v>
      </c>
      <c r="C12043" s="5" t="s">
        <v>23</v>
      </c>
      <c r="D12043" s="5" t="s">
        <v>23</v>
      </c>
      <c r="E12043" s="21" t="str">
        <f>VLOOKUP(A12043,[1]MükerrerOlmayan!$C:$Y,23,FALSE)</f>
        <v>19/12/2018</v>
      </c>
      <c r="F12043" s="21">
        <v>43453</v>
      </c>
      <c r="G12043" s="1"/>
    </row>
    <row r="12044" spans="1:7" ht="14.5" x14ac:dyDescent="0.3">
      <c r="A12044" s="26" t="s">
        <v>9770</v>
      </c>
      <c r="B12044" s="5">
        <v>6</v>
      </c>
      <c r="C12044" s="5" t="s">
        <v>23</v>
      </c>
      <c r="D12044" s="5" t="s">
        <v>23</v>
      </c>
      <c r="E12044" s="21" t="str">
        <f>VLOOKUP(A12044,[1]MükerrerOlmayan!$C:$Y,23,FALSE)</f>
        <v>31/12/2018</v>
      </c>
      <c r="F12044" s="21">
        <v>43465</v>
      </c>
      <c r="G12044" s="1"/>
    </row>
    <row r="12045" spans="1:7" ht="14.5" x14ac:dyDescent="0.3">
      <c r="A12045" s="26" t="s">
        <v>9771</v>
      </c>
      <c r="B12045" s="5">
        <v>6</v>
      </c>
      <c r="C12045" s="5" t="s">
        <v>23</v>
      </c>
      <c r="D12045" s="5" t="s">
        <v>23</v>
      </c>
      <c r="E12045" s="21" t="str">
        <f>VLOOKUP(A12045,[1]MükerrerOlmayan!$C:$Y,23,FALSE)</f>
        <v>06/12/2018</v>
      </c>
      <c r="F12045" s="21">
        <v>43440</v>
      </c>
      <c r="G12045" s="1"/>
    </row>
    <row r="12046" spans="1:7" ht="14.5" x14ac:dyDescent="0.3">
      <c r="A12046" s="26" t="s">
        <v>9772</v>
      </c>
      <c r="B12046" s="5">
        <v>6</v>
      </c>
      <c r="C12046" s="5" t="s">
        <v>23</v>
      </c>
      <c r="D12046" s="5" t="s">
        <v>23</v>
      </c>
      <c r="E12046" s="21" t="str">
        <f>VLOOKUP(A12046,[1]MükerrerOlmayan!$C:$Y,23,FALSE)</f>
        <v>24/12/2018</v>
      </c>
      <c r="F12046" s="21">
        <v>43458</v>
      </c>
      <c r="G12046" s="1"/>
    </row>
    <row r="12047" spans="1:7" ht="14.5" x14ac:dyDescent="0.3">
      <c r="A12047" s="26" t="s">
        <v>9773</v>
      </c>
      <c r="B12047" s="5">
        <v>6</v>
      </c>
      <c r="C12047" s="5" t="s">
        <v>23</v>
      </c>
      <c r="D12047" s="5" t="s">
        <v>23</v>
      </c>
      <c r="E12047" s="21" t="str">
        <f>VLOOKUP(A12047,[1]MükerrerOlmayan!$C:$Y,23,FALSE)</f>
        <v>27/12/2018</v>
      </c>
      <c r="F12047" s="21">
        <v>43461</v>
      </c>
      <c r="G12047" s="1"/>
    </row>
    <row r="12048" spans="1:7" ht="14.5" x14ac:dyDescent="0.3">
      <c r="A12048" s="26" t="s">
        <v>9774</v>
      </c>
      <c r="B12048" s="5">
        <v>6</v>
      </c>
      <c r="C12048" s="5" t="s">
        <v>23</v>
      </c>
      <c r="D12048" s="5" t="s">
        <v>23</v>
      </c>
      <c r="E12048" s="21" t="str">
        <f>VLOOKUP(A12048,[1]MükerrerOlmayan!$C:$Y,23,FALSE)</f>
        <v>17/12/2018</v>
      </c>
      <c r="F12048" s="21">
        <v>43451</v>
      </c>
      <c r="G12048" s="1"/>
    </row>
    <row r="12049" spans="1:7" ht="14.5" x14ac:dyDescent="0.3">
      <c r="A12049" s="26" t="s">
        <v>9775</v>
      </c>
      <c r="B12049" s="5">
        <v>6</v>
      </c>
      <c r="C12049" s="5" t="s">
        <v>23</v>
      </c>
      <c r="D12049" s="5" t="s">
        <v>23</v>
      </c>
      <c r="E12049" s="21" t="str">
        <f>VLOOKUP(A12049,[1]MükerrerOlmayan!$C:$Y,23,FALSE)</f>
        <v>25/12/2018</v>
      </c>
      <c r="F12049" s="21">
        <v>43459</v>
      </c>
      <c r="G12049" s="1"/>
    </row>
    <row r="12050" spans="1:7" ht="14.5" x14ac:dyDescent="0.3">
      <c r="A12050" s="26" t="s">
        <v>9776</v>
      </c>
      <c r="B12050" s="5">
        <v>6</v>
      </c>
      <c r="C12050" s="5" t="s">
        <v>23</v>
      </c>
      <c r="D12050" s="5" t="s">
        <v>23</v>
      </c>
      <c r="E12050" s="21" t="str">
        <f>VLOOKUP(A12050,[1]MükerrerOlmayan!$C:$Y,23,FALSE)</f>
        <v>06/12/2018</v>
      </c>
      <c r="F12050" s="21">
        <v>43440</v>
      </c>
      <c r="G12050" s="1"/>
    </row>
    <row r="12051" spans="1:7" ht="14.5" x14ac:dyDescent="0.3">
      <c r="A12051" s="26" t="s">
        <v>9777</v>
      </c>
      <c r="B12051" s="5">
        <v>6</v>
      </c>
      <c r="C12051" s="5" t="s">
        <v>23</v>
      </c>
      <c r="D12051" s="5" t="s">
        <v>23</v>
      </c>
      <c r="E12051" s="21" t="str">
        <f>VLOOKUP(A12051,[1]MükerrerOlmayan!$C:$Y,23,FALSE)</f>
        <v>12/12/2018</v>
      </c>
      <c r="F12051" s="21">
        <v>43446</v>
      </c>
      <c r="G12051" s="1"/>
    </row>
    <row r="12052" spans="1:7" ht="14.5" x14ac:dyDescent="0.3">
      <c r="A12052" s="26" t="s">
        <v>9778</v>
      </c>
      <c r="B12052" s="5">
        <v>6</v>
      </c>
      <c r="C12052" s="5" t="s">
        <v>23</v>
      </c>
      <c r="D12052" s="5" t="s">
        <v>23</v>
      </c>
      <c r="E12052" s="21" t="str">
        <f>VLOOKUP(A12052,[1]MükerrerOlmayan!$C:$Y,23,FALSE)</f>
        <v>05/12/2018</v>
      </c>
      <c r="F12052" s="21">
        <v>43439</v>
      </c>
      <c r="G12052" s="1"/>
    </row>
    <row r="12053" spans="1:7" ht="14.5" x14ac:dyDescent="0.3">
      <c r="A12053" s="26" t="s">
        <v>9779</v>
      </c>
      <c r="B12053" s="5">
        <v>6</v>
      </c>
      <c r="C12053" s="5" t="s">
        <v>23</v>
      </c>
      <c r="D12053" s="5" t="s">
        <v>23</v>
      </c>
      <c r="E12053" s="21" t="str">
        <f>VLOOKUP(A12053,[1]MükerrerOlmayan!$C:$Y,23,FALSE)</f>
        <v>27/12/2018</v>
      </c>
      <c r="F12053" s="21">
        <v>43461</v>
      </c>
      <c r="G12053" s="1"/>
    </row>
    <row r="12054" spans="1:7" ht="14.5" x14ac:dyDescent="0.3">
      <c r="A12054" s="26" t="s">
        <v>9780</v>
      </c>
      <c r="B12054" s="5">
        <v>6</v>
      </c>
      <c r="C12054" s="5" t="s">
        <v>23</v>
      </c>
      <c r="D12054" s="5" t="s">
        <v>23</v>
      </c>
      <c r="E12054" s="21" t="str">
        <f>VLOOKUP(A12054,[1]MükerrerOlmayan!$C:$Y,23,FALSE)</f>
        <v>13/12/2018</v>
      </c>
      <c r="F12054" s="21">
        <v>43447</v>
      </c>
      <c r="G12054" s="1"/>
    </row>
    <row r="12055" spans="1:7" ht="14.5" x14ac:dyDescent="0.3">
      <c r="A12055" s="26" t="s">
        <v>9781</v>
      </c>
      <c r="B12055" s="5">
        <v>6</v>
      </c>
      <c r="C12055" s="5" t="s">
        <v>23</v>
      </c>
      <c r="D12055" s="5" t="s">
        <v>23</v>
      </c>
      <c r="E12055" s="21" t="str">
        <f>VLOOKUP(A12055,[1]MükerrerOlmayan!$C:$Y,23,FALSE)</f>
        <v>07/12/2018</v>
      </c>
      <c r="F12055" s="21">
        <v>43441</v>
      </c>
      <c r="G12055" s="1"/>
    </row>
    <row r="12056" spans="1:7" ht="14.5" x14ac:dyDescent="0.3">
      <c r="A12056" s="26" t="s">
        <v>9782</v>
      </c>
      <c r="B12056" s="15">
        <v>6</v>
      </c>
      <c r="C12056" s="5" t="s">
        <v>23</v>
      </c>
      <c r="D12056" s="5" t="s">
        <v>23</v>
      </c>
      <c r="E12056" s="21" t="str">
        <f>VLOOKUP(A12056,[1]MükerrerOlmayan!$C:$Y,23,FALSE)</f>
        <v>17/12/2018</v>
      </c>
      <c r="F12056" s="21">
        <v>43451</v>
      </c>
      <c r="G12056" s="1"/>
    </row>
    <row r="12057" spans="1:7" ht="14.5" x14ac:dyDescent="0.3">
      <c r="A12057" s="26" t="s">
        <v>9783</v>
      </c>
      <c r="B12057" s="5">
        <v>6</v>
      </c>
      <c r="C12057" s="5" t="s">
        <v>23</v>
      </c>
      <c r="D12057" s="5" t="s">
        <v>23</v>
      </c>
      <c r="E12057" s="21" t="str">
        <f>VLOOKUP(A12057,[1]MükerrerOlmayan!$C:$Y,23,FALSE)</f>
        <v>24/12/2018</v>
      </c>
      <c r="F12057" s="21">
        <v>43458</v>
      </c>
      <c r="G12057" s="1"/>
    </row>
    <row r="12058" spans="1:7" ht="14.5" x14ac:dyDescent="0.3">
      <c r="A12058" s="26" t="s">
        <v>9784</v>
      </c>
      <c r="B12058" s="5">
        <v>6</v>
      </c>
      <c r="C12058" s="5" t="s">
        <v>23</v>
      </c>
      <c r="D12058" s="5" t="s">
        <v>23</v>
      </c>
      <c r="E12058" s="21" t="str">
        <f>VLOOKUP(A12058,[1]MükerrerOlmayan!$C:$Y,23,FALSE)</f>
        <v>21/12/2018</v>
      </c>
      <c r="F12058" s="21">
        <v>43455</v>
      </c>
      <c r="G12058" s="1"/>
    </row>
    <row r="12059" spans="1:7" ht="14.5" x14ac:dyDescent="0.3">
      <c r="A12059" s="26" t="s">
        <v>9785</v>
      </c>
      <c r="B12059" s="5">
        <v>6</v>
      </c>
      <c r="C12059" s="5" t="s">
        <v>23</v>
      </c>
      <c r="D12059" s="5" t="s">
        <v>23</v>
      </c>
      <c r="E12059" s="21" t="str">
        <f>VLOOKUP(A12059,[1]MükerrerOlmayan!$C:$Y,23,FALSE)</f>
        <v>31/12/2018</v>
      </c>
      <c r="F12059" s="21">
        <v>43465</v>
      </c>
      <c r="G12059" s="1"/>
    </row>
    <row r="12060" spans="1:7" ht="14.5" x14ac:dyDescent="0.3">
      <c r="A12060" s="26" t="s">
        <v>9786</v>
      </c>
      <c r="B12060" s="5">
        <v>6</v>
      </c>
      <c r="C12060" s="5" t="s">
        <v>23</v>
      </c>
      <c r="D12060" s="5" t="s">
        <v>23</v>
      </c>
      <c r="E12060" s="21" t="str">
        <f>VLOOKUP(A12060,[1]MükerrerOlmayan!$C:$Y,23,FALSE)</f>
        <v>14/12/2018</v>
      </c>
      <c r="F12060" s="21">
        <v>43448</v>
      </c>
      <c r="G12060" s="1"/>
    </row>
    <row r="12061" spans="1:7" ht="14.5" x14ac:dyDescent="0.3">
      <c r="A12061" s="26" t="s">
        <v>9787</v>
      </c>
      <c r="B12061" s="5">
        <v>6</v>
      </c>
      <c r="C12061" s="5" t="s">
        <v>23</v>
      </c>
      <c r="D12061" s="5" t="s">
        <v>23</v>
      </c>
      <c r="E12061" s="21" t="str">
        <f>VLOOKUP(A12061,[1]MükerrerOlmayan!$C:$Y,23,FALSE)</f>
        <v>25/12/2018</v>
      </c>
      <c r="F12061" s="21">
        <v>43459</v>
      </c>
      <c r="G12061" s="1"/>
    </row>
    <row r="12062" spans="1:7" ht="14.5" x14ac:dyDescent="0.3">
      <c r="A12062" s="26" t="s">
        <v>9788</v>
      </c>
      <c r="B12062" s="5">
        <v>6</v>
      </c>
      <c r="C12062" s="5" t="s">
        <v>23</v>
      </c>
      <c r="D12062" s="5" t="s">
        <v>23</v>
      </c>
      <c r="E12062" s="21" t="str">
        <f>VLOOKUP(A12062,[1]MükerrerOlmayan!$C:$Y,23,FALSE)</f>
        <v>25/12/2018</v>
      </c>
      <c r="F12062" s="21">
        <v>43459</v>
      </c>
      <c r="G12062" s="1"/>
    </row>
    <row r="12063" spans="1:7" ht="14.5" x14ac:dyDescent="0.3">
      <c r="A12063" s="26" t="s">
        <v>9789</v>
      </c>
      <c r="B12063" s="15">
        <v>6</v>
      </c>
      <c r="C12063" s="5" t="s">
        <v>23</v>
      </c>
      <c r="D12063" s="5" t="s">
        <v>23</v>
      </c>
      <c r="E12063" s="21" t="str">
        <f>VLOOKUP(A12063,[1]MükerrerOlmayan!$C:$Y,23,FALSE)</f>
        <v>13/12/2018</v>
      </c>
      <c r="F12063" s="21">
        <v>43447</v>
      </c>
      <c r="G12063" s="1"/>
    </row>
    <row r="12064" spans="1:7" ht="14.5" x14ac:dyDescent="0.3">
      <c r="A12064" s="26" t="s">
        <v>9790</v>
      </c>
      <c r="B12064" s="5">
        <v>6</v>
      </c>
      <c r="C12064" s="5" t="s">
        <v>23</v>
      </c>
      <c r="D12064" s="5" t="s">
        <v>23</v>
      </c>
      <c r="E12064" s="21" t="str">
        <f>VLOOKUP(A12064,[1]MükerrerOlmayan!$C:$Y,23,FALSE)</f>
        <v>03/12/2018</v>
      </c>
      <c r="F12064" s="21">
        <v>43437</v>
      </c>
      <c r="G12064" s="1"/>
    </row>
    <row r="12065" spans="1:7" ht="14.5" x14ac:dyDescent="0.3">
      <c r="A12065" s="26" t="s">
        <v>9791</v>
      </c>
      <c r="B12065" s="5">
        <v>6</v>
      </c>
      <c r="C12065" s="5" t="s">
        <v>23</v>
      </c>
      <c r="D12065" s="5" t="s">
        <v>23</v>
      </c>
      <c r="E12065" s="21" t="str">
        <f>VLOOKUP(A12065,[1]MükerrerOlmayan!$C:$Y,23,FALSE)</f>
        <v>21/12/2018</v>
      </c>
      <c r="F12065" s="21">
        <v>43455</v>
      </c>
      <c r="G12065" s="1"/>
    </row>
    <row r="12066" spans="1:7" ht="14.5" x14ac:dyDescent="0.3">
      <c r="A12066" s="26" t="s">
        <v>9792</v>
      </c>
      <c r="B12066" s="5">
        <v>6</v>
      </c>
      <c r="C12066" s="5" t="s">
        <v>23</v>
      </c>
      <c r="D12066" s="5" t="s">
        <v>23</v>
      </c>
      <c r="E12066" s="21" t="str">
        <f>VLOOKUP(A12066,[1]MükerrerOlmayan!$C:$Y,23,FALSE)</f>
        <v>04/12/2018</v>
      </c>
      <c r="F12066" s="21">
        <v>43438</v>
      </c>
      <c r="G12066" s="1"/>
    </row>
    <row r="12067" spans="1:7" ht="14.5" x14ac:dyDescent="0.3">
      <c r="A12067" s="26" t="s">
        <v>9793</v>
      </c>
      <c r="B12067" s="5">
        <v>6</v>
      </c>
      <c r="C12067" s="5" t="s">
        <v>23</v>
      </c>
      <c r="D12067" s="5" t="s">
        <v>23</v>
      </c>
      <c r="E12067" s="21" t="str">
        <f>VLOOKUP(A12067,[1]MükerrerOlmayan!$C:$Y,23,FALSE)</f>
        <v>04/12/2018</v>
      </c>
      <c r="F12067" s="21">
        <v>43438</v>
      </c>
      <c r="G12067" s="1"/>
    </row>
    <row r="12068" spans="1:7" ht="14.5" x14ac:dyDescent="0.3">
      <c r="A12068" s="26" t="s">
        <v>9794</v>
      </c>
      <c r="B12068" s="5">
        <v>6</v>
      </c>
      <c r="C12068" s="5" t="s">
        <v>23</v>
      </c>
      <c r="D12068" s="5" t="s">
        <v>23</v>
      </c>
      <c r="E12068" s="21" t="str">
        <f>VLOOKUP(A12068,[1]MükerrerOlmayan!$C:$Y,23,FALSE)</f>
        <v>05/12/2018</v>
      </c>
      <c r="F12068" s="21">
        <v>43439</v>
      </c>
      <c r="G12068" s="1"/>
    </row>
    <row r="12069" spans="1:7" ht="14.5" x14ac:dyDescent="0.3">
      <c r="A12069" s="26" t="s">
        <v>9795</v>
      </c>
      <c r="B12069" s="5">
        <v>6</v>
      </c>
      <c r="C12069" s="5" t="s">
        <v>23</v>
      </c>
      <c r="D12069" s="5" t="s">
        <v>23</v>
      </c>
      <c r="E12069" s="21" t="str">
        <f>VLOOKUP(A12069,[1]MükerrerOlmayan!$C:$Y,23,FALSE)</f>
        <v>17/12/2018</v>
      </c>
      <c r="F12069" s="21">
        <v>43451</v>
      </c>
      <c r="G12069" s="1"/>
    </row>
    <row r="12070" spans="1:7" ht="14.5" x14ac:dyDescent="0.3">
      <c r="A12070" s="26" t="s">
        <v>9796</v>
      </c>
      <c r="B12070" s="15">
        <v>6</v>
      </c>
      <c r="C12070" s="5" t="s">
        <v>23</v>
      </c>
      <c r="D12070" s="5" t="s">
        <v>23</v>
      </c>
      <c r="E12070" s="21" t="str">
        <f>VLOOKUP(A12070,[1]MükerrerOlmayan!$C:$Y,23,FALSE)</f>
        <v>14/12/2018</v>
      </c>
      <c r="F12070" s="21">
        <v>43448</v>
      </c>
      <c r="G12070" s="1"/>
    </row>
    <row r="12071" spans="1:7" ht="14.5" x14ac:dyDescent="0.3">
      <c r="A12071" s="26" t="s">
        <v>9797</v>
      </c>
      <c r="B12071" s="5">
        <v>6</v>
      </c>
      <c r="C12071" s="5" t="s">
        <v>23</v>
      </c>
      <c r="D12071" s="5" t="s">
        <v>23</v>
      </c>
      <c r="E12071" s="21" t="str">
        <f>VLOOKUP(A12071,[1]MükerrerOlmayan!$C:$Y,23,FALSE)</f>
        <v>26/12/2018</v>
      </c>
      <c r="F12071" s="21">
        <v>43460</v>
      </c>
      <c r="G12071" s="1"/>
    </row>
    <row r="12072" spans="1:7" ht="14.5" x14ac:dyDescent="0.3">
      <c r="A12072" s="26" t="s">
        <v>9798</v>
      </c>
      <c r="B12072" s="15">
        <v>6</v>
      </c>
      <c r="C12072" s="5" t="s">
        <v>23</v>
      </c>
      <c r="D12072" s="5" t="s">
        <v>23</v>
      </c>
      <c r="E12072" s="21" t="str">
        <f>VLOOKUP(A12072,[1]MükerrerOlmayan!$C:$Y,23,FALSE)</f>
        <v>04/12/2018</v>
      </c>
      <c r="F12072" s="21">
        <v>43438</v>
      </c>
      <c r="G12072" s="1"/>
    </row>
    <row r="12073" spans="1:7" ht="14.5" x14ac:dyDescent="0.3">
      <c r="A12073" s="26" t="s">
        <v>9799</v>
      </c>
      <c r="B12073" s="15">
        <v>6</v>
      </c>
      <c r="C12073" s="5" t="s">
        <v>23</v>
      </c>
      <c r="D12073" s="5" t="s">
        <v>23</v>
      </c>
      <c r="E12073" s="21" t="str">
        <f>VLOOKUP(A12073,[1]MükerrerOlmayan!$C:$Y,23,FALSE)</f>
        <v>24/12/2018</v>
      </c>
      <c r="F12073" s="21">
        <v>43458</v>
      </c>
      <c r="G12073" s="1"/>
    </row>
    <row r="12074" spans="1:7" ht="14.5" x14ac:dyDescent="0.3">
      <c r="A12074" s="26" t="s">
        <v>9800</v>
      </c>
      <c r="B12074" s="5">
        <v>6</v>
      </c>
      <c r="C12074" s="5" t="s">
        <v>23</v>
      </c>
      <c r="D12074" s="5" t="s">
        <v>23</v>
      </c>
      <c r="E12074" s="21" t="str">
        <f>VLOOKUP(A12074,[1]MükerrerOlmayan!$C:$Y,23,FALSE)</f>
        <v>03/12/2018</v>
      </c>
      <c r="F12074" s="21">
        <v>43437</v>
      </c>
      <c r="G12074" s="1"/>
    </row>
    <row r="12075" spans="1:7" ht="14.5" x14ac:dyDescent="0.3">
      <c r="A12075" s="26" t="s">
        <v>9801</v>
      </c>
      <c r="B12075" s="5">
        <v>6</v>
      </c>
      <c r="C12075" s="5" t="s">
        <v>23</v>
      </c>
      <c r="D12075" s="5" t="s">
        <v>23</v>
      </c>
      <c r="E12075" s="21" t="str">
        <f>VLOOKUP(A12075,[1]MükerrerOlmayan!$C:$Y,23,FALSE)</f>
        <v>27/12/2018</v>
      </c>
      <c r="F12075" s="21">
        <v>43461</v>
      </c>
      <c r="G12075" s="1"/>
    </row>
    <row r="12076" spans="1:7" ht="14.5" x14ac:dyDescent="0.3">
      <c r="A12076" s="26" t="s">
        <v>9802</v>
      </c>
      <c r="B12076" s="5">
        <v>6</v>
      </c>
      <c r="C12076" s="5" t="s">
        <v>23</v>
      </c>
      <c r="D12076" s="5" t="s">
        <v>23</v>
      </c>
      <c r="E12076" s="21" t="str">
        <f>VLOOKUP(A12076,[1]MükerrerOlmayan!$C:$Y,23,FALSE)</f>
        <v>10/12/2018</v>
      </c>
      <c r="F12076" s="21">
        <v>43444</v>
      </c>
      <c r="G12076" s="1"/>
    </row>
    <row r="12077" spans="1:7" ht="14.5" x14ac:dyDescent="0.3">
      <c r="A12077" s="26" t="s">
        <v>9803</v>
      </c>
      <c r="B12077" s="5">
        <v>6</v>
      </c>
      <c r="C12077" s="5" t="s">
        <v>23</v>
      </c>
      <c r="D12077" s="5" t="s">
        <v>23</v>
      </c>
      <c r="E12077" s="21" t="str">
        <f>VLOOKUP(A12077,[1]MükerrerOlmayan!$C:$Y,23,FALSE)</f>
        <v>17/12/2018</v>
      </c>
      <c r="F12077" s="21">
        <v>43451</v>
      </c>
      <c r="G12077" s="1"/>
    </row>
    <row r="12078" spans="1:7" ht="14.5" x14ac:dyDescent="0.3">
      <c r="A12078" s="26" t="s">
        <v>9804</v>
      </c>
      <c r="B12078" s="5">
        <v>6</v>
      </c>
      <c r="C12078" s="5" t="s">
        <v>23</v>
      </c>
      <c r="D12078" s="5" t="s">
        <v>23</v>
      </c>
      <c r="E12078" s="21" t="str">
        <f>VLOOKUP(A12078,[1]MükerrerOlmayan!$C:$Y,23,FALSE)</f>
        <v>26/12/2018</v>
      </c>
      <c r="F12078" s="21">
        <v>43460</v>
      </c>
      <c r="G12078" s="1"/>
    </row>
    <row r="12079" spans="1:7" ht="14.5" x14ac:dyDescent="0.3">
      <c r="A12079" s="26" t="s">
        <v>9805</v>
      </c>
      <c r="B12079" s="5">
        <v>6</v>
      </c>
      <c r="C12079" s="5" t="s">
        <v>23</v>
      </c>
      <c r="D12079" s="5" t="s">
        <v>23</v>
      </c>
      <c r="E12079" s="21" t="str">
        <f>VLOOKUP(A12079,[1]MükerrerOlmayan!$C:$Y,23,FALSE)</f>
        <v>03/12/2018</v>
      </c>
      <c r="F12079" s="21">
        <v>43437</v>
      </c>
      <c r="G12079" s="1"/>
    </row>
    <row r="12080" spans="1:7" ht="14.5" x14ac:dyDescent="0.3">
      <c r="A12080" s="26" t="s">
        <v>9806</v>
      </c>
      <c r="B12080" s="5">
        <v>6</v>
      </c>
      <c r="C12080" s="5" t="s">
        <v>23</v>
      </c>
      <c r="D12080" s="5" t="s">
        <v>23</v>
      </c>
      <c r="E12080" s="21" t="str">
        <f>VLOOKUP(A12080,[1]MükerrerOlmayan!$C:$Y,23,FALSE)</f>
        <v>19/12/2018</v>
      </c>
      <c r="F12080" s="21">
        <v>43453</v>
      </c>
      <c r="G12080" s="1"/>
    </row>
    <row r="12081" spans="1:7" ht="14.5" x14ac:dyDescent="0.3">
      <c r="A12081" s="26" t="s">
        <v>9807</v>
      </c>
      <c r="B12081" s="5">
        <v>6</v>
      </c>
      <c r="C12081" s="5" t="s">
        <v>23</v>
      </c>
      <c r="D12081" s="5" t="s">
        <v>23</v>
      </c>
      <c r="E12081" s="21" t="str">
        <f>VLOOKUP(A12081,[1]MükerrerOlmayan!$C:$Y,23,FALSE)</f>
        <v>11/12/2018</v>
      </c>
      <c r="F12081" s="21">
        <v>43445</v>
      </c>
      <c r="G12081" s="1"/>
    </row>
    <row r="12082" spans="1:7" ht="14.5" x14ac:dyDescent="0.3">
      <c r="A12082" s="26" t="s">
        <v>9808</v>
      </c>
      <c r="B12082" s="5">
        <v>6</v>
      </c>
      <c r="C12082" s="5" t="s">
        <v>23</v>
      </c>
      <c r="D12082" s="5" t="s">
        <v>23</v>
      </c>
      <c r="E12082" s="21" t="str">
        <f>VLOOKUP(A12082,[1]MükerrerOlmayan!$C:$Y,23,FALSE)</f>
        <v>06/12/2018</v>
      </c>
      <c r="F12082" s="21">
        <v>43440</v>
      </c>
      <c r="G12082" s="1"/>
    </row>
    <row r="12083" spans="1:7" ht="14.5" x14ac:dyDescent="0.3">
      <c r="A12083" s="26" t="s">
        <v>9809</v>
      </c>
      <c r="B12083" s="5">
        <v>6</v>
      </c>
      <c r="C12083" s="5" t="s">
        <v>23</v>
      </c>
      <c r="D12083" s="5" t="s">
        <v>23</v>
      </c>
      <c r="E12083" s="21" t="str">
        <f>VLOOKUP(A12083,[1]MükerrerOlmayan!$C:$Y,23,FALSE)</f>
        <v>07/12/2018</v>
      </c>
      <c r="F12083" s="21">
        <v>43441</v>
      </c>
      <c r="G12083" s="1"/>
    </row>
    <row r="12084" spans="1:7" ht="14.5" x14ac:dyDescent="0.3">
      <c r="A12084" s="26" t="s">
        <v>9810</v>
      </c>
      <c r="B12084" s="5">
        <v>6</v>
      </c>
      <c r="C12084" s="5" t="s">
        <v>23</v>
      </c>
      <c r="D12084" s="5" t="s">
        <v>23</v>
      </c>
      <c r="E12084" s="21" t="str">
        <f>VLOOKUP(A12084,[1]MükerrerOlmayan!$C:$Y,23,FALSE)</f>
        <v>31/12/2018</v>
      </c>
      <c r="F12084" s="21">
        <v>43465</v>
      </c>
      <c r="G12084" s="1"/>
    </row>
    <row r="12085" spans="1:7" ht="14.5" x14ac:dyDescent="0.3">
      <c r="A12085" s="26" t="s">
        <v>9811</v>
      </c>
      <c r="B12085" s="5">
        <v>6</v>
      </c>
      <c r="C12085" s="5" t="s">
        <v>23</v>
      </c>
      <c r="D12085" s="5" t="s">
        <v>23</v>
      </c>
      <c r="E12085" s="21" t="str">
        <f>VLOOKUP(A12085,[1]MükerrerOlmayan!$C:$Y,23,FALSE)</f>
        <v>14/12/2018</v>
      </c>
      <c r="F12085" s="21">
        <v>43448</v>
      </c>
      <c r="G12085" s="1"/>
    </row>
    <row r="12086" spans="1:7" ht="14.5" x14ac:dyDescent="0.3">
      <c r="A12086" s="26" t="s">
        <v>9812</v>
      </c>
      <c r="B12086" s="5">
        <v>6</v>
      </c>
      <c r="C12086" s="5" t="s">
        <v>23</v>
      </c>
      <c r="D12086" s="5" t="s">
        <v>23</v>
      </c>
      <c r="E12086" s="21" t="str">
        <f>VLOOKUP(A12086,[1]MükerrerOlmayan!$C:$Y,23,FALSE)</f>
        <v>14/12/2018</v>
      </c>
      <c r="F12086" s="21">
        <v>43448</v>
      </c>
      <c r="G12086" s="1"/>
    </row>
    <row r="12087" spans="1:7" ht="14.5" x14ac:dyDescent="0.3">
      <c r="A12087" s="26" t="s">
        <v>9813</v>
      </c>
      <c r="B12087" s="5">
        <v>6</v>
      </c>
      <c r="C12087" s="5" t="s">
        <v>23</v>
      </c>
      <c r="D12087" s="5" t="s">
        <v>23</v>
      </c>
      <c r="E12087" s="21" t="str">
        <f>VLOOKUP(A12087,[1]MükerrerOlmayan!$C:$Y,23,FALSE)</f>
        <v>17/12/2018</v>
      </c>
      <c r="F12087" s="21">
        <v>43451</v>
      </c>
      <c r="G12087" s="1"/>
    </row>
    <row r="12088" spans="1:7" ht="14.5" x14ac:dyDescent="0.3">
      <c r="A12088" s="26" t="s">
        <v>9814</v>
      </c>
      <c r="B12088" s="5">
        <v>6</v>
      </c>
      <c r="C12088" s="5" t="s">
        <v>23</v>
      </c>
      <c r="D12088" s="5" t="s">
        <v>23</v>
      </c>
      <c r="E12088" s="21" t="str">
        <f>VLOOKUP(A12088,[1]MükerrerOlmayan!$C:$Y,23,FALSE)</f>
        <v>13/12/2018</v>
      </c>
      <c r="F12088" s="21">
        <v>43447</v>
      </c>
      <c r="G12088" s="1"/>
    </row>
    <row r="12089" spans="1:7" ht="14.5" x14ac:dyDescent="0.3">
      <c r="A12089" s="26" t="s">
        <v>9815</v>
      </c>
      <c r="B12089" s="5">
        <v>6</v>
      </c>
      <c r="C12089" s="5" t="s">
        <v>23</v>
      </c>
      <c r="D12089" s="5" t="s">
        <v>23</v>
      </c>
      <c r="E12089" s="21" t="str">
        <f>VLOOKUP(A12089,[1]MükerrerOlmayan!$C:$Y,23,FALSE)</f>
        <v>13/12/2018</v>
      </c>
      <c r="F12089" s="21">
        <v>43447</v>
      </c>
      <c r="G12089" s="1"/>
    </row>
    <row r="12090" spans="1:7" ht="14.5" x14ac:dyDescent="0.3">
      <c r="A12090" s="26" t="s">
        <v>9816</v>
      </c>
      <c r="B12090" s="15">
        <v>6</v>
      </c>
      <c r="C12090" s="5" t="s">
        <v>23</v>
      </c>
      <c r="D12090" s="5" t="s">
        <v>23</v>
      </c>
      <c r="E12090" s="21" t="str">
        <f>VLOOKUP(A12090,[1]MükerrerOlmayan!$C:$Y,23,FALSE)</f>
        <v>03/12/2018</v>
      </c>
      <c r="F12090" s="21">
        <v>43437</v>
      </c>
      <c r="G12090" s="1"/>
    </row>
    <row r="12091" spans="1:7" ht="14.5" x14ac:dyDescent="0.3">
      <c r="A12091" s="26" t="s">
        <v>9817</v>
      </c>
      <c r="B12091" s="5">
        <v>6</v>
      </c>
      <c r="C12091" s="5" t="s">
        <v>23</v>
      </c>
      <c r="D12091" s="5" t="s">
        <v>23</v>
      </c>
      <c r="E12091" s="21" t="str">
        <f>VLOOKUP(A12091,[1]MükerrerOlmayan!$C:$Y,23,FALSE)</f>
        <v>21/12/2018</v>
      </c>
      <c r="F12091" s="21">
        <v>43455</v>
      </c>
      <c r="G12091" s="1"/>
    </row>
    <row r="12092" spans="1:7" ht="14.5" x14ac:dyDescent="0.3">
      <c r="A12092" s="26" t="s">
        <v>9818</v>
      </c>
      <c r="B12092" s="15">
        <v>6</v>
      </c>
      <c r="C12092" s="5" t="s">
        <v>23</v>
      </c>
      <c r="D12092" s="5" t="s">
        <v>23</v>
      </c>
      <c r="E12092" s="21" t="str">
        <f>VLOOKUP(A12092,[1]MükerrerOlmayan!$C:$Y,23,FALSE)</f>
        <v>28/12/2018</v>
      </c>
      <c r="F12092" s="21">
        <v>43462</v>
      </c>
      <c r="G12092" s="1"/>
    </row>
    <row r="12093" spans="1:7" ht="14.5" x14ac:dyDescent="0.3">
      <c r="A12093" s="26" t="s">
        <v>9819</v>
      </c>
      <c r="B12093" s="15">
        <v>6</v>
      </c>
      <c r="C12093" s="5" t="s">
        <v>23</v>
      </c>
      <c r="D12093" s="5" t="s">
        <v>23</v>
      </c>
      <c r="E12093" s="21" t="str">
        <f>VLOOKUP(A12093,[1]MükerrerOlmayan!$C:$Y,23,FALSE)</f>
        <v>10/12/2018</v>
      </c>
      <c r="F12093" s="21">
        <v>43444</v>
      </c>
      <c r="G12093" s="1"/>
    </row>
    <row r="12094" spans="1:7" ht="14.5" x14ac:dyDescent="0.3">
      <c r="A12094" s="26" t="s">
        <v>9820</v>
      </c>
      <c r="B12094" s="5">
        <v>6</v>
      </c>
      <c r="C12094" s="5" t="s">
        <v>23</v>
      </c>
      <c r="D12094" s="5" t="s">
        <v>23</v>
      </c>
      <c r="E12094" s="21" t="str">
        <f>VLOOKUP(A12094,[1]MükerrerOlmayan!$C:$Y,23,FALSE)</f>
        <v>27/12/2018</v>
      </c>
      <c r="F12094" s="21">
        <v>43461</v>
      </c>
      <c r="G12094" s="1"/>
    </row>
    <row r="12095" spans="1:7" ht="14.5" x14ac:dyDescent="0.3">
      <c r="A12095" s="26" t="s">
        <v>9821</v>
      </c>
      <c r="B12095" s="5">
        <v>6</v>
      </c>
      <c r="C12095" s="5" t="s">
        <v>23</v>
      </c>
      <c r="D12095" s="5" t="s">
        <v>23</v>
      </c>
      <c r="E12095" s="21" t="str">
        <f>VLOOKUP(A12095,[1]MükerrerOlmayan!$C:$Y,23,FALSE)</f>
        <v>11/12/2018</v>
      </c>
      <c r="F12095" s="21">
        <v>43445</v>
      </c>
      <c r="G12095" s="1"/>
    </row>
    <row r="12096" spans="1:7" ht="14.5" x14ac:dyDescent="0.3">
      <c r="A12096" s="26" t="s">
        <v>9822</v>
      </c>
      <c r="B12096" s="5">
        <v>6</v>
      </c>
      <c r="C12096" s="5" t="s">
        <v>23</v>
      </c>
      <c r="D12096" s="5" t="s">
        <v>23</v>
      </c>
      <c r="E12096" s="21" t="str">
        <f>VLOOKUP(A12096,[1]MükerrerOlmayan!$C:$Y,23,FALSE)</f>
        <v>21/12/2018</v>
      </c>
      <c r="F12096" s="21">
        <v>43455</v>
      </c>
      <c r="G12096" s="1"/>
    </row>
    <row r="12097" spans="1:7" ht="14.5" x14ac:dyDescent="0.3">
      <c r="A12097" s="26" t="s">
        <v>9823</v>
      </c>
      <c r="B12097" s="5">
        <v>6</v>
      </c>
      <c r="C12097" s="5" t="s">
        <v>23</v>
      </c>
      <c r="D12097" s="5" t="s">
        <v>23</v>
      </c>
      <c r="E12097" s="21" t="str">
        <f>VLOOKUP(A12097,[1]MükerrerOlmayan!$C:$Y,23,FALSE)</f>
        <v>10/12/2018</v>
      </c>
      <c r="F12097" s="21">
        <v>43444</v>
      </c>
      <c r="G12097" s="1"/>
    </row>
    <row r="12098" spans="1:7" ht="14.5" x14ac:dyDescent="0.3">
      <c r="A12098" s="26" t="s">
        <v>9824</v>
      </c>
      <c r="B12098" s="5">
        <v>6</v>
      </c>
      <c r="C12098" s="5" t="s">
        <v>23</v>
      </c>
      <c r="D12098" s="5" t="s">
        <v>23</v>
      </c>
      <c r="E12098" s="21" t="str">
        <f>VLOOKUP(A12098,[1]MükerrerOlmayan!$C:$Y,23,FALSE)</f>
        <v>25/12/2018</v>
      </c>
      <c r="F12098" s="21">
        <v>43459</v>
      </c>
      <c r="G12098" s="1"/>
    </row>
    <row r="12099" spans="1:7" ht="14.5" x14ac:dyDescent="0.3">
      <c r="A12099" s="26" t="s">
        <v>9825</v>
      </c>
      <c r="B12099" s="5">
        <v>6</v>
      </c>
      <c r="C12099" s="5" t="s">
        <v>23</v>
      </c>
      <c r="D12099" s="5" t="s">
        <v>23</v>
      </c>
      <c r="E12099" s="21" t="str">
        <f>VLOOKUP(A12099,[1]MükerrerOlmayan!$C:$Y,23,FALSE)</f>
        <v>07/12/2018</v>
      </c>
      <c r="F12099" s="21">
        <v>43441</v>
      </c>
      <c r="G12099" s="1"/>
    </row>
    <row r="12100" spans="1:7" ht="14.5" x14ac:dyDescent="0.3">
      <c r="A12100" s="26" t="s">
        <v>9826</v>
      </c>
      <c r="B12100" s="5">
        <v>6</v>
      </c>
      <c r="C12100" s="5" t="s">
        <v>23</v>
      </c>
      <c r="D12100" s="5" t="s">
        <v>23</v>
      </c>
      <c r="E12100" s="21" t="str">
        <f>VLOOKUP(A12100,[1]MükerrerOlmayan!$C:$Y,23,FALSE)</f>
        <v>31/12/2018</v>
      </c>
      <c r="F12100" s="21">
        <v>43465</v>
      </c>
      <c r="G12100" s="1"/>
    </row>
    <row r="12101" spans="1:7" ht="14.5" x14ac:dyDescent="0.3">
      <c r="A12101" s="26" t="s">
        <v>9827</v>
      </c>
      <c r="B12101" s="5">
        <v>6</v>
      </c>
      <c r="C12101" s="5" t="s">
        <v>23</v>
      </c>
      <c r="D12101" s="5" t="s">
        <v>23</v>
      </c>
      <c r="E12101" s="21" t="str">
        <f>VLOOKUP(A12101,[1]MükerrerOlmayan!$C:$Y,23,FALSE)</f>
        <v>14/12/2018</v>
      </c>
      <c r="F12101" s="21">
        <v>43448</v>
      </c>
      <c r="G12101" s="1"/>
    </row>
    <row r="12102" spans="1:7" ht="14.5" x14ac:dyDescent="0.3">
      <c r="A12102" s="26" t="s">
        <v>9828</v>
      </c>
      <c r="B12102" s="15">
        <v>6</v>
      </c>
      <c r="C12102" s="5" t="s">
        <v>23</v>
      </c>
      <c r="D12102" s="5" t="s">
        <v>23</v>
      </c>
      <c r="E12102" s="21" t="str">
        <f>VLOOKUP(A12102,[1]MükerrerOlmayan!$C:$Y,23,FALSE)</f>
        <v>12/12/2018</v>
      </c>
      <c r="F12102" s="21">
        <v>43446</v>
      </c>
      <c r="G12102" s="1"/>
    </row>
    <row r="12103" spans="1:7" ht="14.5" x14ac:dyDescent="0.3">
      <c r="A12103" s="26" t="s">
        <v>9829</v>
      </c>
      <c r="B12103" s="15">
        <v>6</v>
      </c>
      <c r="C12103" s="5" t="s">
        <v>23</v>
      </c>
      <c r="D12103" s="5" t="s">
        <v>23</v>
      </c>
      <c r="E12103" s="21" t="str">
        <f>VLOOKUP(A12103,[1]MükerrerOlmayan!$C:$Y,23,FALSE)</f>
        <v>04/12/2018</v>
      </c>
      <c r="F12103" s="21">
        <v>43438</v>
      </c>
      <c r="G12103" s="1"/>
    </row>
    <row r="12104" spans="1:7" ht="14.5" x14ac:dyDescent="0.3">
      <c r="A12104" s="26" t="s">
        <v>9830</v>
      </c>
      <c r="B12104" s="15">
        <v>6</v>
      </c>
      <c r="C12104" s="5" t="s">
        <v>23</v>
      </c>
      <c r="D12104" s="5" t="s">
        <v>23</v>
      </c>
      <c r="E12104" s="21" t="str">
        <f>VLOOKUP(A12104,[1]MükerrerOlmayan!$C:$Y,23,FALSE)</f>
        <v>04/12/2018</v>
      </c>
      <c r="F12104" s="21">
        <v>43438</v>
      </c>
      <c r="G12104" s="1"/>
    </row>
    <row r="12105" spans="1:7" ht="14.5" x14ac:dyDescent="0.3">
      <c r="A12105" s="26" t="s">
        <v>9831</v>
      </c>
      <c r="B12105" s="5">
        <v>6</v>
      </c>
      <c r="C12105" s="5" t="s">
        <v>23</v>
      </c>
      <c r="D12105" s="5" t="s">
        <v>23</v>
      </c>
      <c r="E12105" s="21" t="str">
        <f>VLOOKUP(A12105,[1]MükerrerOlmayan!$C:$Y,23,FALSE)</f>
        <v>19/12/2018</v>
      </c>
      <c r="F12105" s="21">
        <v>43453</v>
      </c>
      <c r="G12105" s="1"/>
    </row>
    <row r="12106" spans="1:7" ht="14.5" x14ac:dyDescent="0.3">
      <c r="A12106" s="26" t="s">
        <v>9832</v>
      </c>
      <c r="B12106" s="5">
        <v>6</v>
      </c>
      <c r="C12106" s="5" t="s">
        <v>23</v>
      </c>
      <c r="D12106" s="5" t="s">
        <v>23</v>
      </c>
      <c r="E12106" s="21" t="str">
        <f>VLOOKUP(A12106,[1]MükerrerOlmayan!$C:$Y,23,FALSE)</f>
        <v>06/12/2018</v>
      </c>
      <c r="F12106" s="21">
        <v>43440</v>
      </c>
      <c r="G12106" s="1"/>
    </row>
    <row r="12107" spans="1:7" ht="14.5" x14ac:dyDescent="0.3">
      <c r="A12107" s="26" t="s">
        <v>9833</v>
      </c>
      <c r="B12107" s="5">
        <v>6</v>
      </c>
      <c r="C12107" s="5" t="s">
        <v>23</v>
      </c>
      <c r="D12107" s="5" t="s">
        <v>23</v>
      </c>
      <c r="E12107" s="21" t="str">
        <f>VLOOKUP(A12107,[1]MükerrerOlmayan!$C:$Y,23,FALSE)</f>
        <v>31/12/2018</v>
      </c>
      <c r="F12107" s="21">
        <v>43465</v>
      </c>
      <c r="G12107" s="1"/>
    </row>
    <row r="12108" spans="1:7" ht="14.5" x14ac:dyDescent="0.3">
      <c r="A12108" s="26" t="s">
        <v>9834</v>
      </c>
      <c r="B12108" s="5">
        <v>6</v>
      </c>
      <c r="C12108" s="5" t="s">
        <v>23</v>
      </c>
      <c r="D12108" s="5" t="s">
        <v>23</v>
      </c>
      <c r="E12108" s="21" t="str">
        <f>VLOOKUP(A12108,[1]MükerrerOlmayan!$C:$Y,23,FALSE)</f>
        <v>11/12/2018</v>
      </c>
      <c r="F12108" s="21">
        <v>43445</v>
      </c>
      <c r="G12108" s="1"/>
    </row>
    <row r="12109" spans="1:7" ht="14.5" x14ac:dyDescent="0.3">
      <c r="A12109" s="26" t="s">
        <v>9835</v>
      </c>
      <c r="B12109" s="5">
        <v>6</v>
      </c>
      <c r="C12109" s="5" t="s">
        <v>23</v>
      </c>
      <c r="D12109" s="5" t="s">
        <v>23</v>
      </c>
      <c r="E12109" s="21" t="str">
        <f>VLOOKUP(A12109,[1]MükerrerOlmayan!$C:$Y,23,FALSE)</f>
        <v>03/12/2018</v>
      </c>
      <c r="F12109" s="21">
        <v>43437</v>
      </c>
      <c r="G12109" s="1"/>
    </row>
    <row r="12110" spans="1:7" ht="14.5" x14ac:dyDescent="0.3">
      <c r="A12110" s="26" t="s">
        <v>9836</v>
      </c>
      <c r="B12110" s="5">
        <v>6</v>
      </c>
      <c r="C12110" s="5" t="s">
        <v>23</v>
      </c>
      <c r="D12110" s="5" t="s">
        <v>23</v>
      </c>
      <c r="E12110" s="21" t="str">
        <f>VLOOKUP(A12110,[1]MükerrerOlmayan!$C:$Y,23,FALSE)</f>
        <v>13/12/2018</v>
      </c>
      <c r="F12110" s="21">
        <v>43447</v>
      </c>
      <c r="G12110" s="1"/>
    </row>
    <row r="12111" spans="1:7" ht="14.5" x14ac:dyDescent="0.3">
      <c r="A12111" s="26" t="s">
        <v>9837</v>
      </c>
      <c r="B12111" s="5">
        <v>6</v>
      </c>
      <c r="C12111" s="5" t="s">
        <v>23</v>
      </c>
      <c r="D12111" s="5" t="s">
        <v>23</v>
      </c>
      <c r="E12111" s="21" t="str">
        <f>VLOOKUP(A12111,[1]MükerrerOlmayan!$C:$Y,23,FALSE)</f>
        <v>28/12/2018</v>
      </c>
      <c r="F12111" s="21">
        <v>43462</v>
      </c>
      <c r="G12111" s="1"/>
    </row>
    <row r="12112" spans="1:7" ht="14.5" x14ac:dyDescent="0.3">
      <c r="A12112" s="26" t="s">
        <v>9838</v>
      </c>
      <c r="B12112" s="5">
        <v>6</v>
      </c>
      <c r="C12112" s="5" t="s">
        <v>23</v>
      </c>
      <c r="D12112" s="5" t="s">
        <v>23</v>
      </c>
      <c r="E12112" s="21" t="str">
        <f>VLOOKUP(A12112,[1]MükerrerOlmayan!$C:$Y,23,FALSE)</f>
        <v>11/12/2018</v>
      </c>
      <c r="F12112" s="21">
        <v>43445</v>
      </c>
      <c r="G12112" s="1"/>
    </row>
    <row r="12113" spans="1:7" ht="14.5" x14ac:dyDescent="0.3">
      <c r="A12113" s="26" t="s">
        <v>9839</v>
      </c>
      <c r="B12113" s="15">
        <v>6</v>
      </c>
      <c r="C12113" s="5" t="s">
        <v>23</v>
      </c>
      <c r="D12113" s="5" t="s">
        <v>23</v>
      </c>
      <c r="E12113" s="21" t="str">
        <f>VLOOKUP(A12113,[1]MükerrerOlmayan!$C:$Y,23,FALSE)</f>
        <v>27/12/2018</v>
      </c>
      <c r="F12113" s="21">
        <v>43461</v>
      </c>
      <c r="G12113" s="1"/>
    </row>
    <row r="12114" spans="1:7" ht="14.5" x14ac:dyDescent="0.3">
      <c r="A12114" s="26" t="s">
        <v>9840</v>
      </c>
      <c r="B12114" s="15">
        <v>6</v>
      </c>
      <c r="C12114" s="5" t="s">
        <v>23</v>
      </c>
      <c r="D12114" s="5" t="s">
        <v>23</v>
      </c>
      <c r="E12114" s="21" t="str">
        <f>VLOOKUP(A12114,[1]MükerrerOlmayan!$C:$Y,23,FALSE)</f>
        <v>04/12/2018</v>
      </c>
      <c r="F12114" s="21">
        <v>43438</v>
      </c>
      <c r="G12114" s="1"/>
    </row>
    <row r="12115" spans="1:7" ht="14.5" x14ac:dyDescent="0.3">
      <c r="A12115" s="26" t="s">
        <v>9841</v>
      </c>
      <c r="B12115" s="5">
        <v>6</v>
      </c>
      <c r="C12115" s="5" t="s">
        <v>23</v>
      </c>
      <c r="D12115" s="5" t="s">
        <v>23</v>
      </c>
      <c r="E12115" s="21" t="str">
        <f>VLOOKUP(A12115,[1]MükerrerOlmayan!$C:$Y,23,FALSE)</f>
        <v>13/12/2018</v>
      </c>
      <c r="F12115" s="21">
        <v>43447</v>
      </c>
      <c r="G12115" s="1"/>
    </row>
    <row r="12116" spans="1:7" ht="14.5" x14ac:dyDescent="0.3">
      <c r="A12116" s="26" t="s">
        <v>9842</v>
      </c>
      <c r="B12116" s="15">
        <v>6</v>
      </c>
      <c r="C12116" s="5" t="s">
        <v>23</v>
      </c>
      <c r="D12116" s="5" t="s">
        <v>23</v>
      </c>
      <c r="E12116" s="21" t="str">
        <f>VLOOKUP(A12116,[1]MükerrerOlmayan!$C:$Y,23,FALSE)</f>
        <v>28/12/2018</v>
      </c>
      <c r="F12116" s="21">
        <v>43462</v>
      </c>
      <c r="G12116" s="1"/>
    </row>
    <row r="12117" spans="1:7" ht="14.5" x14ac:dyDescent="0.3">
      <c r="A12117" s="26" t="s">
        <v>9843</v>
      </c>
      <c r="B12117" s="15">
        <v>6</v>
      </c>
      <c r="C12117" s="5" t="s">
        <v>23</v>
      </c>
      <c r="D12117" s="5" t="s">
        <v>23</v>
      </c>
      <c r="E12117" s="21" t="str">
        <f>VLOOKUP(A12117,[1]MükerrerOlmayan!$C:$Y,23,FALSE)</f>
        <v>20/12/2018</v>
      </c>
      <c r="F12117" s="21">
        <v>43454</v>
      </c>
      <c r="G12117" s="1"/>
    </row>
    <row r="12118" spans="1:7" ht="14.5" x14ac:dyDescent="0.3">
      <c r="A12118" s="26" t="s">
        <v>9844</v>
      </c>
      <c r="B12118" s="5">
        <v>6</v>
      </c>
      <c r="C12118" s="5" t="s">
        <v>23</v>
      </c>
      <c r="D12118" s="5" t="s">
        <v>23</v>
      </c>
      <c r="E12118" s="21" t="str">
        <f>VLOOKUP(A12118,[1]MükerrerOlmayan!$C:$Y,23,FALSE)</f>
        <v>17/12/2018</v>
      </c>
      <c r="F12118" s="21">
        <v>43451</v>
      </c>
      <c r="G12118" s="1"/>
    </row>
    <row r="12119" spans="1:7" ht="14.5" x14ac:dyDescent="0.3">
      <c r="A12119" s="26" t="s">
        <v>9845</v>
      </c>
      <c r="B12119" s="5">
        <v>6</v>
      </c>
      <c r="C12119" s="5" t="s">
        <v>23</v>
      </c>
      <c r="D12119" s="5" t="s">
        <v>23</v>
      </c>
      <c r="E12119" s="21" t="str">
        <f>VLOOKUP(A12119,[1]MükerrerOlmayan!$C:$Y,23,FALSE)</f>
        <v>28/12/2018</v>
      </c>
      <c r="F12119" s="21">
        <v>43462</v>
      </c>
      <c r="G12119" s="1"/>
    </row>
    <row r="12120" spans="1:7" ht="14.5" x14ac:dyDescent="0.3">
      <c r="A12120" s="26" t="s">
        <v>9846</v>
      </c>
      <c r="B12120" s="5">
        <v>6</v>
      </c>
      <c r="C12120" s="5" t="s">
        <v>23</v>
      </c>
      <c r="D12120" s="5" t="s">
        <v>23</v>
      </c>
      <c r="E12120" s="21" t="str">
        <f>VLOOKUP(A12120,[1]MükerrerOlmayan!$C:$Y,23,FALSE)</f>
        <v>13/12/2018</v>
      </c>
      <c r="F12120" s="21">
        <v>43447</v>
      </c>
      <c r="G12120" s="1"/>
    </row>
    <row r="12121" spans="1:7" ht="14.5" x14ac:dyDescent="0.3">
      <c r="A12121" s="26" t="s">
        <v>9847</v>
      </c>
      <c r="B12121" s="5">
        <v>6</v>
      </c>
      <c r="C12121" s="5" t="s">
        <v>23</v>
      </c>
      <c r="D12121" s="5" t="s">
        <v>23</v>
      </c>
      <c r="E12121" s="21" t="str">
        <f>VLOOKUP(A12121,[1]MükerrerOlmayan!$C:$Y,23,FALSE)</f>
        <v>20/12/2018</v>
      </c>
      <c r="F12121" s="21">
        <v>43454</v>
      </c>
      <c r="G12121" s="1"/>
    </row>
    <row r="12122" spans="1:7" ht="14.5" x14ac:dyDescent="0.3">
      <c r="A12122" s="26" t="s">
        <v>9848</v>
      </c>
      <c r="B12122" s="5">
        <v>6</v>
      </c>
      <c r="C12122" s="5" t="s">
        <v>23</v>
      </c>
      <c r="D12122" s="5" t="s">
        <v>23</v>
      </c>
      <c r="E12122" s="21" t="str">
        <f>VLOOKUP(A12122,[1]MükerrerOlmayan!$C:$Y,23,FALSE)</f>
        <v>20/12/2018</v>
      </c>
      <c r="F12122" s="21">
        <v>43454</v>
      </c>
      <c r="G12122" s="1"/>
    </row>
    <row r="12123" spans="1:7" ht="14.5" x14ac:dyDescent="0.3">
      <c r="A12123" s="26" t="s">
        <v>9849</v>
      </c>
      <c r="B12123" s="5">
        <v>6</v>
      </c>
      <c r="C12123" s="5" t="s">
        <v>23</v>
      </c>
      <c r="D12123" s="5" t="s">
        <v>23</v>
      </c>
      <c r="E12123" s="21" t="str">
        <f>VLOOKUP(A12123,[1]MükerrerOlmayan!$C:$Y,23,FALSE)</f>
        <v>13/12/2018</v>
      </c>
      <c r="F12123" s="21">
        <v>43447</v>
      </c>
      <c r="G12123" s="1"/>
    </row>
    <row r="12124" spans="1:7" ht="14.5" x14ac:dyDescent="0.3">
      <c r="A12124" s="26" t="s">
        <v>9850</v>
      </c>
      <c r="B12124" s="5">
        <v>6</v>
      </c>
      <c r="C12124" s="5" t="s">
        <v>23</v>
      </c>
      <c r="D12124" s="5" t="s">
        <v>23</v>
      </c>
      <c r="E12124" s="21" t="str">
        <f>VLOOKUP(A12124,[1]MükerrerOlmayan!$C:$Y,23,FALSE)</f>
        <v>31/12/2018</v>
      </c>
      <c r="F12124" s="21">
        <v>43465</v>
      </c>
      <c r="G12124" s="1"/>
    </row>
    <row r="12125" spans="1:7" ht="14.5" x14ac:dyDescent="0.3">
      <c r="A12125" s="26" t="s">
        <v>9851</v>
      </c>
      <c r="B12125" s="5">
        <v>6</v>
      </c>
      <c r="C12125" s="5" t="s">
        <v>23</v>
      </c>
      <c r="D12125" s="5" t="s">
        <v>23</v>
      </c>
      <c r="E12125" s="21" t="str">
        <f>VLOOKUP(A12125,[1]MükerrerOlmayan!$C:$Y,23,FALSE)</f>
        <v>05/12/2018</v>
      </c>
      <c r="F12125" s="21">
        <v>43439</v>
      </c>
      <c r="G12125" s="1"/>
    </row>
    <row r="12126" spans="1:7" ht="14.5" x14ac:dyDescent="0.3">
      <c r="A12126" s="26" t="s">
        <v>9852</v>
      </c>
      <c r="B12126" s="5">
        <v>6</v>
      </c>
      <c r="C12126" s="5" t="s">
        <v>23</v>
      </c>
      <c r="D12126" s="5" t="s">
        <v>23</v>
      </c>
      <c r="E12126" s="21" t="str">
        <f>VLOOKUP(A12126,[1]MükerrerOlmayan!$C:$Y,23,FALSE)</f>
        <v>25/12/2018</v>
      </c>
      <c r="F12126" s="21">
        <v>43459</v>
      </c>
      <c r="G12126" s="1"/>
    </row>
    <row r="12127" spans="1:7" ht="14.5" x14ac:dyDescent="0.3">
      <c r="A12127" s="26" t="s">
        <v>9853</v>
      </c>
      <c r="B12127" s="15">
        <v>6</v>
      </c>
      <c r="C12127" s="5" t="s">
        <v>23</v>
      </c>
      <c r="D12127" s="5" t="s">
        <v>23</v>
      </c>
      <c r="E12127" s="21" t="str">
        <f>VLOOKUP(A12127,[1]MükerrerOlmayan!$C:$Y,23,FALSE)</f>
        <v>26/12/2018</v>
      </c>
      <c r="F12127" s="21">
        <v>43460</v>
      </c>
      <c r="G12127" s="1"/>
    </row>
    <row r="12128" spans="1:7" ht="14.5" x14ac:dyDescent="0.3">
      <c r="A12128" s="26" t="s">
        <v>9854</v>
      </c>
      <c r="B12128" s="5">
        <v>6</v>
      </c>
      <c r="C12128" s="5" t="s">
        <v>23</v>
      </c>
      <c r="D12128" s="5" t="s">
        <v>23</v>
      </c>
      <c r="E12128" s="21" t="str">
        <f>VLOOKUP(A12128,[1]MükerrerOlmayan!$C:$Y,23,FALSE)</f>
        <v>06/12/2018</v>
      </c>
      <c r="F12128" s="21">
        <v>43440</v>
      </c>
      <c r="G12128" s="1"/>
    </row>
    <row r="12129" spans="1:7" ht="14.5" x14ac:dyDescent="0.3">
      <c r="A12129" s="26" t="s">
        <v>9855</v>
      </c>
      <c r="B12129" s="5">
        <v>6</v>
      </c>
      <c r="C12129" s="5" t="s">
        <v>23</v>
      </c>
      <c r="D12129" s="5" t="s">
        <v>23</v>
      </c>
      <c r="E12129" s="21" t="str">
        <f>VLOOKUP(A12129,[1]MükerrerOlmayan!$C:$Y,23,FALSE)</f>
        <v>28/12/2018</v>
      </c>
      <c r="F12129" s="21">
        <v>43462</v>
      </c>
      <c r="G12129" s="1"/>
    </row>
    <row r="12130" spans="1:7" ht="14.5" x14ac:dyDescent="0.3">
      <c r="A12130" s="26" t="s">
        <v>9856</v>
      </c>
      <c r="B12130" s="5">
        <v>6</v>
      </c>
      <c r="C12130" s="5" t="s">
        <v>23</v>
      </c>
      <c r="D12130" s="5" t="s">
        <v>23</v>
      </c>
      <c r="E12130" s="21" t="str">
        <f>VLOOKUP(A12130,[1]MükerrerOlmayan!$C:$Y,23,FALSE)</f>
        <v>21/12/2018</v>
      </c>
      <c r="F12130" s="21">
        <v>43455</v>
      </c>
      <c r="G12130" s="1"/>
    </row>
    <row r="12131" spans="1:7" ht="14.5" x14ac:dyDescent="0.3">
      <c r="A12131" s="26" t="s">
        <v>9857</v>
      </c>
      <c r="B12131" s="5">
        <v>6</v>
      </c>
      <c r="C12131" s="5" t="s">
        <v>23</v>
      </c>
      <c r="D12131" s="5" t="s">
        <v>23</v>
      </c>
      <c r="E12131" s="21" t="str">
        <f>VLOOKUP(A12131,[1]MükerrerOlmayan!$C:$Y,23,FALSE)</f>
        <v>04/12/2018</v>
      </c>
      <c r="F12131" s="21">
        <v>43438</v>
      </c>
      <c r="G12131" s="1"/>
    </row>
    <row r="12132" spans="1:7" ht="14.5" x14ac:dyDescent="0.3">
      <c r="A12132" s="26" t="s">
        <v>9858</v>
      </c>
      <c r="B12132" s="15">
        <v>6</v>
      </c>
      <c r="C12132" s="5" t="s">
        <v>23</v>
      </c>
      <c r="D12132" s="5" t="s">
        <v>23</v>
      </c>
      <c r="E12132" s="21" t="str">
        <f>VLOOKUP(A12132,[1]MükerrerOlmayan!$C:$Y,23,FALSE)</f>
        <v>31/12/2018</v>
      </c>
      <c r="F12132" s="21">
        <v>43465</v>
      </c>
      <c r="G12132" s="1"/>
    </row>
    <row r="12133" spans="1:7" ht="14.5" x14ac:dyDescent="0.3">
      <c r="A12133" s="26" t="s">
        <v>9859</v>
      </c>
      <c r="B12133" s="5">
        <v>6</v>
      </c>
      <c r="C12133" s="5" t="s">
        <v>23</v>
      </c>
      <c r="D12133" s="5" t="s">
        <v>23</v>
      </c>
      <c r="E12133" s="21" t="str">
        <f>VLOOKUP(A12133,[1]MükerrerOlmayan!$C:$Y,23,FALSE)</f>
        <v>03/12/2018</v>
      </c>
      <c r="F12133" s="21">
        <v>43437</v>
      </c>
      <c r="G12133" s="1"/>
    </row>
    <row r="12134" spans="1:7" ht="14.5" x14ac:dyDescent="0.3">
      <c r="A12134" s="26" t="s">
        <v>9860</v>
      </c>
      <c r="B12134" s="5">
        <v>6</v>
      </c>
      <c r="C12134" s="5" t="s">
        <v>23</v>
      </c>
      <c r="D12134" s="5" t="s">
        <v>23</v>
      </c>
      <c r="E12134" s="21" t="str">
        <f>VLOOKUP(A12134,[1]MükerrerOlmayan!$C:$Y,23,FALSE)</f>
        <v>25/12/2018</v>
      </c>
      <c r="F12134" s="21">
        <v>43459</v>
      </c>
      <c r="G12134" s="1"/>
    </row>
    <row r="12135" spans="1:7" ht="14.5" x14ac:dyDescent="0.3">
      <c r="A12135" s="26" t="s">
        <v>9861</v>
      </c>
      <c r="B12135" s="15">
        <v>6</v>
      </c>
      <c r="C12135" s="5" t="s">
        <v>23</v>
      </c>
      <c r="D12135" s="5" t="s">
        <v>23</v>
      </c>
      <c r="E12135" s="21" t="str">
        <f>VLOOKUP(A12135,[1]MükerrerOlmayan!$C:$Y,23,FALSE)</f>
        <v>06/12/2018</v>
      </c>
      <c r="F12135" s="21">
        <v>43440</v>
      </c>
      <c r="G12135" s="1"/>
    </row>
    <row r="12136" spans="1:7" ht="14.5" x14ac:dyDescent="0.3">
      <c r="A12136" s="26" t="s">
        <v>9862</v>
      </c>
      <c r="B12136" s="15">
        <v>6</v>
      </c>
      <c r="C12136" s="5" t="s">
        <v>23</v>
      </c>
      <c r="D12136" s="5" t="s">
        <v>23</v>
      </c>
      <c r="E12136" s="21" t="str">
        <f>VLOOKUP(A12136,[1]MükerrerOlmayan!$C:$Y,23,FALSE)</f>
        <v>20/12/2018</v>
      </c>
      <c r="F12136" s="21">
        <v>43454</v>
      </c>
      <c r="G12136" s="1"/>
    </row>
    <row r="12137" spans="1:7" ht="14.5" x14ac:dyDescent="0.3">
      <c r="A12137" s="26" t="s">
        <v>9863</v>
      </c>
      <c r="B12137" s="5">
        <v>6</v>
      </c>
      <c r="C12137" s="5" t="s">
        <v>23</v>
      </c>
      <c r="D12137" s="5" t="s">
        <v>23</v>
      </c>
      <c r="E12137" s="21" t="str">
        <f>VLOOKUP(A12137,[1]MükerrerOlmayan!$C:$Y,23,FALSE)</f>
        <v>19/12/2018</v>
      </c>
      <c r="F12137" s="21">
        <v>43453</v>
      </c>
      <c r="G12137" s="1"/>
    </row>
    <row r="12138" spans="1:7" ht="14.5" x14ac:dyDescent="0.3">
      <c r="A12138" s="26" t="s">
        <v>9864</v>
      </c>
      <c r="B12138" s="5">
        <v>6</v>
      </c>
      <c r="C12138" s="5" t="s">
        <v>23</v>
      </c>
      <c r="D12138" s="5" t="s">
        <v>23</v>
      </c>
      <c r="E12138" s="21" t="str">
        <f>VLOOKUP(A12138,[1]MükerrerOlmayan!$C:$Y,23,FALSE)</f>
        <v>10/12/2018</v>
      </c>
      <c r="F12138" s="21">
        <v>43444</v>
      </c>
      <c r="G12138" s="1"/>
    </row>
    <row r="12139" spans="1:7" ht="14.5" x14ac:dyDescent="0.3">
      <c r="A12139" s="26" t="s">
        <v>9865</v>
      </c>
      <c r="B12139" s="15">
        <v>6</v>
      </c>
      <c r="C12139" s="5" t="s">
        <v>23</v>
      </c>
      <c r="D12139" s="5" t="s">
        <v>23</v>
      </c>
      <c r="E12139" s="21" t="str">
        <f>VLOOKUP(A12139,[1]MükerrerOlmayan!$C:$Y,23,FALSE)</f>
        <v>10/12/2018</v>
      </c>
      <c r="F12139" s="21">
        <v>43444</v>
      </c>
      <c r="G12139" s="1"/>
    </row>
    <row r="12140" spans="1:7" ht="14.5" x14ac:dyDescent="0.3">
      <c r="A12140" s="26" t="s">
        <v>9866</v>
      </c>
      <c r="B12140" s="15">
        <v>6</v>
      </c>
      <c r="C12140" s="5" t="s">
        <v>23</v>
      </c>
      <c r="D12140" s="5" t="s">
        <v>23</v>
      </c>
      <c r="E12140" s="21" t="str">
        <f>VLOOKUP(A12140,[1]MükerrerOlmayan!$C:$Y,23,FALSE)</f>
        <v>11/12/2018</v>
      </c>
      <c r="F12140" s="21">
        <v>43445</v>
      </c>
      <c r="G12140" s="1"/>
    </row>
    <row r="12141" spans="1:7" ht="14.5" x14ac:dyDescent="0.3">
      <c r="A12141" s="26" t="s">
        <v>9867</v>
      </c>
      <c r="B12141" s="15">
        <v>6</v>
      </c>
      <c r="C12141" s="5" t="s">
        <v>23</v>
      </c>
      <c r="D12141" s="5" t="s">
        <v>23</v>
      </c>
      <c r="E12141" s="21" t="str">
        <f>VLOOKUP(A12141,[1]MükerrerOlmayan!$C:$Y,23,FALSE)</f>
        <v>31/12/2018</v>
      </c>
      <c r="F12141" s="21">
        <v>43465</v>
      </c>
      <c r="G12141" s="1"/>
    </row>
    <row r="12142" spans="1:7" ht="14.5" x14ac:dyDescent="0.3">
      <c r="A12142" s="26" t="s">
        <v>9868</v>
      </c>
      <c r="B12142" s="5">
        <v>6</v>
      </c>
      <c r="C12142" s="5" t="s">
        <v>23</v>
      </c>
      <c r="D12142" s="5" t="s">
        <v>23</v>
      </c>
      <c r="E12142" s="21" t="str">
        <f>VLOOKUP(A12142,[1]MükerrerOlmayan!$C:$Y,23,FALSE)</f>
        <v>03/12/2018</v>
      </c>
      <c r="F12142" s="21">
        <v>43437</v>
      </c>
      <c r="G12142" s="1"/>
    </row>
    <row r="12143" spans="1:7" ht="14.5" x14ac:dyDescent="0.3">
      <c r="A12143" s="26" t="s">
        <v>9869</v>
      </c>
      <c r="B12143" s="5">
        <v>6</v>
      </c>
      <c r="C12143" s="5" t="s">
        <v>23</v>
      </c>
      <c r="D12143" s="5" t="s">
        <v>23</v>
      </c>
      <c r="E12143" s="21" t="str">
        <f>VLOOKUP(A12143,[1]MükerrerOlmayan!$C:$Y,23,FALSE)</f>
        <v>04/12/2018</v>
      </c>
      <c r="F12143" s="21">
        <v>43438</v>
      </c>
      <c r="G12143" s="1"/>
    </row>
    <row r="12144" spans="1:7" ht="14.5" x14ac:dyDescent="0.3">
      <c r="A12144" s="26" t="s">
        <v>9870</v>
      </c>
      <c r="B12144" s="5">
        <v>6</v>
      </c>
      <c r="C12144" s="5" t="s">
        <v>23</v>
      </c>
      <c r="D12144" s="5" t="s">
        <v>23</v>
      </c>
      <c r="E12144" s="21" t="str">
        <f>VLOOKUP(A12144,[1]MükerrerOlmayan!$C:$Y,23,FALSE)</f>
        <v>24/12/2018</v>
      </c>
      <c r="F12144" s="21">
        <v>43458</v>
      </c>
      <c r="G12144" s="1"/>
    </row>
    <row r="12145" spans="1:7" ht="14.5" x14ac:dyDescent="0.3">
      <c r="A12145" s="26" t="s">
        <v>9871</v>
      </c>
      <c r="B12145" s="5">
        <v>6</v>
      </c>
      <c r="C12145" s="5" t="s">
        <v>23</v>
      </c>
      <c r="D12145" s="5" t="s">
        <v>23</v>
      </c>
      <c r="E12145" s="21" t="str">
        <f>VLOOKUP(A12145,[1]MükerrerOlmayan!$C:$Y,23,FALSE)</f>
        <v>31/12/2018</v>
      </c>
      <c r="F12145" s="21">
        <v>43465</v>
      </c>
      <c r="G12145" s="1"/>
    </row>
    <row r="12146" spans="1:7" ht="14.5" x14ac:dyDescent="0.3">
      <c r="A12146" s="26" t="s">
        <v>9872</v>
      </c>
      <c r="B12146" s="5">
        <v>6</v>
      </c>
      <c r="C12146" s="5" t="s">
        <v>23</v>
      </c>
      <c r="D12146" s="5" t="s">
        <v>23</v>
      </c>
      <c r="E12146" s="21" t="str">
        <f>VLOOKUP(A12146,[1]MükerrerOlmayan!$C:$Y,23,FALSE)</f>
        <v>25/12/2018</v>
      </c>
      <c r="F12146" s="21">
        <v>43459</v>
      </c>
      <c r="G12146" s="1"/>
    </row>
    <row r="12147" spans="1:7" ht="14.5" x14ac:dyDescent="0.3">
      <c r="A12147" s="26" t="s">
        <v>9873</v>
      </c>
      <c r="B12147" s="15">
        <v>6</v>
      </c>
      <c r="C12147" s="5" t="s">
        <v>23</v>
      </c>
      <c r="D12147" s="5" t="s">
        <v>23</v>
      </c>
      <c r="E12147" s="21" t="str">
        <f>VLOOKUP(A12147,[1]MükerrerOlmayan!$C:$Y,23,FALSE)</f>
        <v>28/12/2018</v>
      </c>
      <c r="F12147" s="21">
        <v>43462</v>
      </c>
      <c r="G12147" s="1"/>
    </row>
    <row r="12148" spans="1:7" ht="14.5" x14ac:dyDescent="0.3">
      <c r="A12148" s="26" t="s">
        <v>9874</v>
      </c>
      <c r="B12148" s="15">
        <v>6</v>
      </c>
      <c r="C12148" s="5" t="s">
        <v>23</v>
      </c>
      <c r="D12148" s="5" t="s">
        <v>23</v>
      </c>
      <c r="E12148" s="21" t="str">
        <f>VLOOKUP(A12148,[1]MükerrerOlmayan!$C:$Y,23,FALSE)</f>
        <v>07/12/2018</v>
      </c>
      <c r="F12148" s="21">
        <v>43441</v>
      </c>
      <c r="G12148" s="1"/>
    </row>
    <row r="12149" spans="1:7" ht="14.5" x14ac:dyDescent="0.3">
      <c r="A12149" s="26" t="s">
        <v>9875</v>
      </c>
      <c r="B12149" s="5">
        <v>6</v>
      </c>
      <c r="C12149" s="5" t="s">
        <v>23</v>
      </c>
      <c r="D12149" s="5" t="s">
        <v>23</v>
      </c>
      <c r="E12149" s="21" t="str">
        <f>VLOOKUP(A12149,[1]MükerrerOlmayan!$C:$Y,23,FALSE)</f>
        <v>20/12/2018</v>
      </c>
      <c r="F12149" s="21">
        <v>43454</v>
      </c>
      <c r="G12149" s="1"/>
    </row>
    <row r="12150" spans="1:7" ht="14.5" x14ac:dyDescent="0.3">
      <c r="A12150" s="26" t="s">
        <v>9876</v>
      </c>
      <c r="B12150" s="15">
        <v>6</v>
      </c>
      <c r="C12150" s="5" t="s">
        <v>23</v>
      </c>
      <c r="D12150" s="5" t="s">
        <v>23</v>
      </c>
      <c r="E12150" s="21" t="str">
        <f>VLOOKUP(A12150,[1]MükerrerOlmayan!$C:$Y,23,FALSE)</f>
        <v>14/12/2018</v>
      </c>
      <c r="F12150" s="21">
        <v>43448</v>
      </c>
      <c r="G12150" s="1"/>
    </row>
    <row r="12151" spans="1:7" ht="14.5" x14ac:dyDescent="0.3">
      <c r="A12151" s="26" t="s">
        <v>9877</v>
      </c>
      <c r="B12151" s="5">
        <v>6</v>
      </c>
      <c r="C12151" s="5" t="s">
        <v>23</v>
      </c>
      <c r="D12151" s="5" t="s">
        <v>23</v>
      </c>
      <c r="E12151" s="21" t="str">
        <f>VLOOKUP(A12151,[1]MükerrerOlmayan!$C:$Y,23,FALSE)</f>
        <v>07/12/2018</v>
      </c>
      <c r="F12151" s="21">
        <v>43441</v>
      </c>
      <c r="G12151" s="1"/>
    </row>
    <row r="12152" spans="1:7" ht="14.5" x14ac:dyDescent="0.3">
      <c r="A12152" s="26" t="s">
        <v>9878</v>
      </c>
      <c r="B12152" s="5">
        <v>6</v>
      </c>
      <c r="C12152" s="5" t="s">
        <v>23</v>
      </c>
      <c r="D12152" s="5" t="s">
        <v>23</v>
      </c>
      <c r="E12152" s="21" t="str">
        <f>VLOOKUP(A12152,[1]MükerrerOlmayan!$C:$Y,23,FALSE)</f>
        <v>03/12/2018</v>
      </c>
      <c r="F12152" s="21">
        <v>43437</v>
      </c>
      <c r="G12152" s="1"/>
    </row>
    <row r="12153" spans="1:7" ht="14.5" x14ac:dyDescent="0.3">
      <c r="A12153" s="26" t="s">
        <v>9879</v>
      </c>
      <c r="B12153" s="5">
        <v>6</v>
      </c>
      <c r="C12153" s="5" t="s">
        <v>23</v>
      </c>
      <c r="D12153" s="5" t="s">
        <v>23</v>
      </c>
      <c r="E12153" s="21" t="str">
        <f>VLOOKUP(A12153,[1]MükerrerOlmayan!$C:$Y,23,FALSE)</f>
        <v>26/12/2018</v>
      </c>
      <c r="F12153" s="21">
        <v>43460</v>
      </c>
      <c r="G12153" s="1"/>
    </row>
    <row r="12154" spans="1:7" ht="14.5" x14ac:dyDescent="0.3">
      <c r="A12154" s="26" t="s">
        <v>9880</v>
      </c>
      <c r="B12154" s="5">
        <v>6</v>
      </c>
      <c r="C12154" s="5" t="s">
        <v>23</v>
      </c>
      <c r="D12154" s="5" t="s">
        <v>23</v>
      </c>
      <c r="E12154" s="21" t="str">
        <f>VLOOKUP(A12154,[1]MükerrerOlmayan!$C:$Y,23,FALSE)</f>
        <v>10/12/2018</v>
      </c>
      <c r="F12154" s="21">
        <v>43444</v>
      </c>
      <c r="G12154" s="1"/>
    </row>
    <row r="12155" spans="1:7" ht="14.5" x14ac:dyDescent="0.3">
      <c r="A12155" s="26" t="s">
        <v>9881</v>
      </c>
      <c r="B12155" s="5">
        <v>6</v>
      </c>
      <c r="C12155" s="5" t="s">
        <v>23</v>
      </c>
      <c r="D12155" s="5" t="s">
        <v>23</v>
      </c>
      <c r="E12155" s="21" t="str">
        <f>VLOOKUP(A12155,[1]MükerrerOlmayan!$C:$Y,23,FALSE)</f>
        <v>26/12/2018</v>
      </c>
      <c r="F12155" s="21">
        <v>43460</v>
      </c>
      <c r="G12155" s="1"/>
    </row>
    <row r="12156" spans="1:7" ht="14.5" x14ac:dyDescent="0.3">
      <c r="A12156" s="26" t="s">
        <v>9882</v>
      </c>
      <c r="B12156" s="5">
        <v>6</v>
      </c>
      <c r="C12156" s="5" t="s">
        <v>23</v>
      </c>
      <c r="D12156" s="5" t="s">
        <v>23</v>
      </c>
      <c r="E12156" s="21" t="str">
        <f>VLOOKUP(A12156,[1]MükerrerOlmayan!$C:$Y,23,FALSE)</f>
        <v>17/12/2018</v>
      </c>
      <c r="F12156" s="21">
        <v>43451</v>
      </c>
      <c r="G12156" s="1"/>
    </row>
    <row r="12157" spans="1:7" ht="14.5" x14ac:dyDescent="0.3">
      <c r="A12157" s="26" t="s">
        <v>9883</v>
      </c>
      <c r="B12157" s="5">
        <v>6</v>
      </c>
      <c r="C12157" s="5" t="s">
        <v>23</v>
      </c>
      <c r="D12157" s="5" t="s">
        <v>23</v>
      </c>
      <c r="E12157" s="21" t="str">
        <f>VLOOKUP(A12157,[1]MükerrerOlmayan!$C:$Y,23,FALSE)</f>
        <v>11/12/2018</v>
      </c>
      <c r="F12157" s="21">
        <v>43445</v>
      </c>
      <c r="G12157" s="1"/>
    </row>
    <row r="12158" spans="1:7" ht="14.5" x14ac:dyDescent="0.3">
      <c r="A12158" s="26" t="s">
        <v>9884</v>
      </c>
      <c r="B12158" s="5">
        <v>6</v>
      </c>
      <c r="C12158" s="5" t="s">
        <v>23</v>
      </c>
      <c r="D12158" s="5" t="s">
        <v>23</v>
      </c>
      <c r="E12158" s="21" t="str">
        <f>VLOOKUP(A12158,[1]MükerrerOlmayan!$C:$Y,23,FALSE)</f>
        <v>03/12/2018</v>
      </c>
      <c r="F12158" s="21">
        <v>43437</v>
      </c>
      <c r="G12158" s="1"/>
    </row>
    <row r="12159" spans="1:7" ht="14.5" x14ac:dyDescent="0.3">
      <c r="A12159" s="26" t="s">
        <v>9885</v>
      </c>
      <c r="B12159" s="5">
        <v>6</v>
      </c>
      <c r="C12159" s="5" t="s">
        <v>23</v>
      </c>
      <c r="D12159" s="5" t="s">
        <v>23</v>
      </c>
      <c r="E12159" s="21" t="str">
        <f>VLOOKUP(A12159,[1]MükerrerOlmayan!$C:$Y,23,FALSE)</f>
        <v>10/12/2018</v>
      </c>
      <c r="F12159" s="21">
        <v>43444</v>
      </c>
      <c r="G12159" s="1"/>
    </row>
    <row r="12160" spans="1:7" ht="14.5" x14ac:dyDescent="0.3">
      <c r="A12160" s="26" t="s">
        <v>9886</v>
      </c>
      <c r="B12160" s="5">
        <v>6</v>
      </c>
      <c r="C12160" s="5" t="s">
        <v>23</v>
      </c>
      <c r="D12160" s="5" t="s">
        <v>23</v>
      </c>
      <c r="E12160" s="21" t="str">
        <f>VLOOKUP(A12160,[1]MükerrerOlmayan!$C:$Y,23,FALSE)</f>
        <v>31/12/2018</v>
      </c>
      <c r="F12160" s="21">
        <v>43465</v>
      </c>
      <c r="G12160" s="1"/>
    </row>
    <row r="12161" spans="1:7" ht="14.5" x14ac:dyDescent="0.3">
      <c r="A12161" s="26" t="s">
        <v>9887</v>
      </c>
      <c r="B12161" s="5">
        <v>6</v>
      </c>
      <c r="C12161" s="5" t="s">
        <v>23</v>
      </c>
      <c r="D12161" s="5" t="s">
        <v>23</v>
      </c>
      <c r="E12161" s="21" t="str">
        <f>VLOOKUP(A12161,[1]MükerrerOlmayan!$C:$Y,23,FALSE)</f>
        <v>06/12/2018</v>
      </c>
      <c r="F12161" s="21">
        <v>43440</v>
      </c>
      <c r="G12161" s="1"/>
    </row>
    <row r="12162" spans="1:7" ht="14.5" x14ac:dyDescent="0.3">
      <c r="A12162" s="26" t="s">
        <v>9888</v>
      </c>
      <c r="B12162" s="15">
        <v>6</v>
      </c>
      <c r="C12162" s="5" t="s">
        <v>23</v>
      </c>
      <c r="D12162" s="5" t="s">
        <v>23</v>
      </c>
      <c r="E12162" s="21" t="str">
        <f>VLOOKUP(A12162,[1]MükerrerOlmayan!$C:$Y,23,FALSE)</f>
        <v>24/12/2018</v>
      </c>
      <c r="F12162" s="21">
        <v>43458</v>
      </c>
      <c r="G12162" s="1"/>
    </row>
    <row r="12163" spans="1:7" ht="14.5" x14ac:dyDescent="0.3">
      <c r="A12163" s="26" t="s">
        <v>9889</v>
      </c>
      <c r="B12163" s="5">
        <v>6</v>
      </c>
      <c r="C12163" s="5" t="s">
        <v>23</v>
      </c>
      <c r="D12163" s="5" t="s">
        <v>23</v>
      </c>
      <c r="E12163" s="21" t="str">
        <f>VLOOKUP(A12163,[1]MükerrerOlmayan!$C:$Y,23,FALSE)</f>
        <v>18/12/2018</v>
      </c>
      <c r="F12163" s="21">
        <v>43452</v>
      </c>
      <c r="G12163" s="1"/>
    </row>
    <row r="12164" spans="1:7" ht="14.5" x14ac:dyDescent="0.3">
      <c r="A12164" s="26" t="s">
        <v>9890</v>
      </c>
      <c r="B12164" s="5">
        <v>6</v>
      </c>
      <c r="C12164" s="5" t="s">
        <v>23</v>
      </c>
      <c r="D12164" s="5" t="s">
        <v>23</v>
      </c>
      <c r="E12164" s="21" t="str">
        <f>VLOOKUP(A12164,[1]MükerrerOlmayan!$C:$Y,23,FALSE)</f>
        <v>05/12/2018</v>
      </c>
      <c r="F12164" s="21">
        <v>43439</v>
      </c>
      <c r="G12164" s="1"/>
    </row>
    <row r="12165" spans="1:7" ht="14.5" x14ac:dyDescent="0.3">
      <c r="A12165" s="26" t="s">
        <v>9891</v>
      </c>
      <c r="B12165" s="5">
        <v>6</v>
      </c>
      <c r="C12165" s="5" t="s">
        <v>23</v>
      </c>
      <c r="D12165" s="5" t="s">
        <v>23</v>
      </c>
      <c r="E12165" s="21" t="str">
        <f>VLOOKUP(A12165,[1]MükerrerOlmayan!$C:$Y,23,FALSE)</f>
        <v>05/12/2018</v>
      </c>
      <c r="F12165" s="21">
        <v>43439</v>
      </c>
      <c r="G12165" s="1"/>
    </row>
    <row r="12166" spans="1:7" ht="14.5" x14ac:dyDescent="0.3">
      <c r="A12166" s="26" t="s">
        <v>9892</v>
      </c>
      <c r="B12166" s="5">
        <v>6</v>
      </c>
      <c r="C12166" s="5" t="s">
        <v>23</v>
      </c>
      <c r="D12166" s="5" t="s">
        <v>23</v>
      </c>
      <c r="E12166" s="21" t="str">
        <f>VLOOKUP(A12166,[1]MükerrerOlmayan!$C:$Y,23,FALSE)</f>
        <v>17/12/2018</v>
      </c>
      <c r="F12166" s="21">
        <v>43451</v>
      </c>
      <c r="G12166" s="1"/>
    </row>
    <row r="12167" spans="1:7" ht="14.5" x14ac:dyDescent="0.3">
      <c r="A12167" s="26" t="s">
        <v>9893</v>
      </c>
      <c r="B12167" s="15">
        <v>6</v>
      </c>
      <c r="C12167" s="5" t="s">
        <v>23</v>
      </c>
      <c r="D12167" s="5" t="s">
        <v>23</v>
      </c>
      <c r="E12167" s="21" t="str">
        <f>VLOOKUP(A12167,[1]MükerrerOlmayan!$C:$Y,23,FALSE)</f>
        <v>10/12/2018</v>
      </c>
      <c r="F12167" s="21">
        <v>43444</v>
      </c>
      <c r="G12167" s="1"/>
    </row>
    <row r="12168" spans="1:7" ht="14.5" x14ac:dyDescent="0.3">
      <c r="A12168" s="26" t="s">
        <v>9894</v>
      </c>
      <c r="B12168" s="5">
        <v>6</v>
      </c>
      <c r="C12168" s="5" t="s">
        <v>23</v>
      </c>
      <c r="D12168" s="5" t="s">
        <v>23</v>
      </c>
      <c r="E12168" s="21" t="str">
        <f>VLOOKUP(A12168,[1]MükerrerOlmayan!$C:$Y,23,FALSE)</f>
        <v>24/12/2018</v>
      </c>
      <c r="F12168" s="21">
        <v>43458</v>
      </c>
      <c r="G12168" s="1"/>
    </row>
    <row r="12169" spans="1:7" ht="14.5" x14ac:dyDescent="0.3">
      <c r="A12169" s="26" t="s">
        <v>9895</v>
      </c>
      <c r="B12169" s="15">
        <v>6</v>
      </c>
      <c r="C12169" s="5" t="s">
        <v>23</v>
      </c>
      <c r="D12169" s="5" t="s">
        <v>23</v>
      </c>
      <c r="E12169" s="21" t="str">
        <f>VLOOKUP(A12169,[1]MükerrerOlmayan!$C:$Y,23,FALSE)</f>
        <v>04/12/2018</v>
      </c>
      <c r="F12169" s="21">
        <v>43438</v>
      </c>
      <c r="G12169" s="1"/>
    </row>
    <row r="12170" spans="1:7" ht="14.5" x14ac:dyDescent="0.3">
      <c r="A12170" s="26" t="s">
        <v>9896</v>
      </c>
      <c r="B12170" s="5">
        <v>6</v>
      </c>
      <c r="C12170" s="5" t="s">
        <v>23</v>
      </c>
      <c r="D12170" s="5" t="s">
        <v>23</v>
      </c>
      <c r="E12170" s="21" t="str">
        <f>VLOOKUP(A12170,[1]MükerrerOlmayan!$C:$Y,23,FALSE)</f>
        <v>24/12/2018</v>
      </c>
      <c r="F12170" s="21">
        <v>43458</v>
      </c>
      <c r="G12170" s="1"/>
    </row>
    <row r="12171" spans="1:7" ht="14.5" x14ac:dyDescent="0.3">
      <c r="A12171" s="26" t="s">
        <v>9897</v>
      </c>
      <c r="B12171" s="15">
        <v>6</v>
      </c>
      <c r="C12171" s="5" t="s">
        <v>23</v>
      </c>
      <c r="D12171" s="5" t="s">
        <v>23</v>
      </c>
      <c r="E12171" s="21" t="str">
        <f>VLOOKUP(A12171,[1]MükerrerOlmayan!$C:$Y,23,FALSE)</f>
        <v>03/12/2018</v>
      </c>
      <c r="F12171" s="21">
        <v>43437</v>
      </c>
      <c r="G12171" s="1"/>
    </row>
    <row r="12172" spans="1:7" ht="14.5" x14ac:dyDescent="0.3">
      <c r="A12172" s="26" t="s">
        <v>9898</v>
      </c>
      <c r="B12172" s="5">
        <v>6</v>
      </c>
      <c r="C12172" s="5" t="s">
        <v>23</v>
      </c>
      <c r="D12172" s="5" t="s">
        <v>23</v>
      </c>
      <c r="E12172" s="21" t="str">
        <f>VLOOKUP(A12172,[1]MükerrerOlmayan!$C:$Y,23,FALSE)</f>
        <v>27/12/2018</v>
      </c>
      <c r="F12172" s="21">
        <v>43461</v>
      </c>
      <c r="G12172" s="1"/>
    </row>
    <row r="12173" spans="1:7" ht="14.5" x14ac:dyDescent="0.3">
      <c r="A12173" s="26" t="s">
        <v>9899</v>
      </c>
      <c r="B12173" s="5">
        <v>6</v>
      </c>
      <c r="C12173" s="5" t="s">
        <v>23</v>
      </c>
      <c r="D12173" s="5" t="s">
        <v>23</v>
      </c>
      <c r="E12173" s="21" t="str">
        <f>VLOOKUP(A12173,[1]MükerrerOlmayan!$C:$Y,23,FALSE)</f>
        <v>28/12/2018</v>
      </c>
      <c r="F12173" s="21">
        <v>43462</v>
      </c>
      <c r="G12173" s="1"/>
    </row>
    <row r="12174" spans="1:7" ht="14.5" x14ac:dyDescent="0.3">
      <c r="A12174" s="26" t="s">
        <v>9900</v>
      </c>
      <c r="B12174" s="5">
        <v>6</v>
      </c>
      <c r="C12174" s="5" t="s">
        <v>23</v>
      </c>
      <c r="D12174" s="5" t="s">
        <v>23</v>
      </c>
      <c r="E12174" s="21" t="str">
        <f>VLOOKUP(A12174,[1]MükerrerOlmayan!$C:$Y,23,FALSE)</f>
        <v>28/12/2018</v>
      </c>
      <c r="F12174" s="21">
        <v>43462</v>
      </c>
      <c r="G12174" s="1"/>
    </row>
    <row r="12175" spans="1:7" ht="14.5" x14ac:dyDescent="0.3">
      <c r="A12175" s="26" t="s">
        <v>9901</v>
      </c>
      <c r="B12175" s="15">
        <v>6</v>
      </c>
      <c r="C12175" s="5" t="s">
        <v>23</v>
      </c>
      <c r="D12175" s="5" t="s">
        <v>23</v>
      </c>
      <c r="E12175" s="21" t="str">
        <f>VLOOKUP(A12175,[1]MükerrerOlmayan!$C:$Y,23,FALSE)</f>
        <v>21/12/2018</v>
      </c>
      <c r="F12175" s="21">
        <v>43455</v>
      </c>
      <c r="G12175" s="1"/>
    </row>
    <row r="12176" spans="1:7" ht="14.5" x14ac:dyDescent="0.3">
      <c r="A12176" s="26" t="s">
        <v>9902</v>
      </c>
      <c r="B12176" s="5">
        <v>6</v>
      </c>
      <c r="C12176" s="5" t="s">
        <v>23</v>
      </c>
      <c r="D12176" s="5" t="s">
        <v>23</v>
      </c>
      <c r="E12176" s="21" t="str">
        <f>VLOOKUP(A12176,[1]MükerrerOlmayan!$C:$Y,23,FALSE)</f>
        <v>31/12/2018</v>
      </c>
      <c r="F12176" s="21">
        <v>43465</v>
      </c>
      <c r="G12176" s="1"/>
    </row>
    <row r="12177" spans="1:7" ht="14.5" x14ac:dyDescent="0.3">
      <c r="A12177" s="26" t="s">
        <v>9903</v>
      </c>
      <c r="B12177" s="5">
        <v>6</v>
      </c>
      <c r="C12177" s="5" t="s">
        <v>23</v>
      </c>
      <c r="D12177" s="5" t="s">
        <v>23</v>
      </c>
      <c r="E12177" s="21" t="str">
        <f>VLOOKUP(A12177,[1]MükerrerOlmayan!$C:$Y,23,FALSE)</f>
        <v>05/12/2018</v>
      </c>
      <c r="F12177" s="21">
        <v>43439</v>
      </c>
      <c r="G12177" s="1"/>
    </row>
    <row r="12178" spans="1:7" ht="14.5" x14ac:dyDescent="0.3">
      <c r="A12178" s="26" t="s">
        <v>9904</v>
      </c>
      <c r="B12178" s="15">
        <v>6</v>
      </c>
      <c r="C12178" s="5" t="s">
        <v>23</v>
      </c>
      <c r="D12178" s="5" t="s">
        <v>23</v>
      </c>
      <c r="E12178" s="21" t="str">
        <f>VLOOKUP(A12178,[1]MükerrerOlmayan!$C:$Y,23,FALSE)</f>
        <v>04/12/2018</v>
      </c>
      <c r="F12178" s="21">
        <v>43438</v>
      </c>
      <c r="G12178" s="1"/>
    </row>
    <row r="12179" spans="1:7" ht="14.5" x14ac:dyDescent="0.3">
      <c r="A12179" s="26" t="s">
        <v>9905</v>
      </c>
      <c r="B12179" s="5">
        <v>6</v>
      </c>
      <c r="C12179" s="5" t="s">
        <v>23</v>
      </c>
      <c r="D12179" s="5" t="s">
        <v>23</v>
      </c>
      <c r="E12179" s="21" t="str">
        <f>VLOOKUP(A12179,[1]MükerrerOlmayan!$C:$Y,23,FALSE)</f>
        <v>04/12/2018</v>
      </c>
      <c r="F12179" s="21">
        <v>43438</v>
      </c>
      <c r="G12179" s="1"/>
    </row>
    <row r="12180" spans="1:7" ht="14.5" x14ac:dyDescent="0.3">
      <c r="A12180" s="26" t="s">
        <v>9906</v>
      </c>
      <c r="B12180" s="5">
        <v>6</v>
      </c>
      <c r="C12180" s="5" t="s">
        <v>23</v>
      </c>
      <c r="D12180" s="5" t="s">
        <v>23</v>
      </c>
      <c r="E12180" s="21" t="str">
        <f>VLOOKUP(A12180,[1]MükerrerOlmayan!$C:$Y,23,FALSE)</f>
        <v>28/12/2018</v>
      </c>
      <c r="F12180" s="21">
        <v>43462</v>
      </c>
      <c r="G12180" s="1"/>
    </row>
    <row r="12181" spans="1:7" ht="14.5" x14ac:dyDescent="0.3">
      <c r="A12181" s="26" t="s">
        <v>9907</v>
      </c>
      <c r="B12181" s="5">
        <v>6</v>
      </c>
      <c r="C12181" s="5" t="s">
        <v>23</v>
      </c>
      <c r="D12181" s="5" t="s">
        <v>23</v>
      </c>
      <c r="E12181" s="21" t="str">
        <f>VLOOKUP(A12181,[1]MükerrerOlmayan!$C:$Y,23,FALSE)</f>
        <v>21/12/2018</v>
      </c>
      <c r="F12181" s="21">
        <v>43455</v>
      </c>
      <c r="G12181" s="1"/>
    </row>
    <row r="12182" spans="1:7" ht="14.5" x14ac:dyDescent="0.3">
      <c r="A12182" s="26" t="s">
        <v>9908</v>
      </c>
      <c r="B12182" s="5">
        <v>6</v>
      </c>
      <c r="C12182" s="5" t="s">
        <v>23</v>
      </c>
      <c r="D12182" s="5" t="s">
        <v>23</v>
      </c>
      <c r="E12182" s="21" t="str">
        <f>VLOOKUP(A12182,[1]MükerrerOlmayan!$C:$Y,23,FALSE)</f>
        <v>21/12/2018</v>
      </c>
      <c r="F12182" s="21">
        <v>43455</v>
      </c>
      <c r="G12182" s="1"/>
    </row>
    <row r="12183" spans="1:7" ht="14.5" x14ac:dyDescent="0.3">
      <c r="A12183" s="26" t="s">
        <v>9909</v>
      </c>
      <c r="B12183" s="5">
        <v>6</v>
      </c>
      <c r="C12183" s="5" t="s">
        <v>23</v>
      </c>
      <c r="D12183" s="5" t="s">
        <v>23</v>
      </c>
      <c r="E12183" s="21" t="str">
        <f>VLOOKUP(A12183,[1]MükerrerOlmayan!$C:$Y,23,FALSE)</f>
        <v>13/12/2018</v>
      </c>
      <c r="F12183" s="21">
        <v>43447</v>
      </c>
      <c r="G12183" s="1"/>
    </row>
    <row r="12184" spans="1:7" ht="14.5" x14ac:dyDescent="0.3">
      <c r="A12184" s="26" t="s">
        <v>9910</v>
      </c>
      <c r="B12184" s="15">
        <v>6</v>
      </c>
      <c r="C12184" s="5" t="s">
        <v>23</v>
      </c>
      <c r="D12184" s="5" t="s">
        <v>23</v>
      </c>
      <c r="E12184" s="21" t="str">
        <f>VLOOKUP(A12184,[1]MükerrerOlmayan!$C:$Y,23,FALSE)</f>
        <v>10/12/2018</v>
      </c>
      <c r="F12184" s="21">
        <v>43444</v>
      </c>
      <c r="G12184" s="1"/>
    </row>
    <row r="12185" spans="1:7" ht="14.5" x14ac:dyDescent="0.3">
      <c r="A12185" s="26" t="s">
        <v>9911</v>
      </c>
      <c r="B12185" s="15">
        <v>6</v>
      </c>
      <c r="C12185" s="5" t="s">
        <v>23</v>
      </c>
      <c r="D12185" s="5" t="s">
        <v>23</v>
      </c>
      <c r="E12185" s="21" t="str">
        <f>VLOOKUP(A12185,[1]MükerrerOlmayan!$C:$Y,23,FALSE)</f>
        <v>19/12/2018</v>
      </c>
      <c r="F12185" s="21">
        <v>43453</v>
      </c>
      <c r="G12185" s="1"/>
    </row>
    <row r="12186" spans="1:7" ht="14.5" x14ac:dyDescent="0.3">
      <c r="A12186" s="26" t="s">
        <v>9912</v>
      </c>
      <c r="B12186" s="5">
        <v>6</v>
      </c>
      <c r="C12186" s="5" t="s">
        <v>23</v>
      </c>
      <c r="D12186" s="5" t="s">
        <v>23</v>
      </c>
      <c r="E12186" s="21" t="str">
        <f>VLOOKUP(A12186,[1]MükerrerOlmayan!$C:$Y,23,FALSE)</f>
        <v>07/12/2018</v>
      </c>
      <c r="F12186" s="21">
        <v>43441</v>
      </c>
      <c r="G12186" s="1"/>
    </row>
    <row r="12187" spans="1:7" ht="14.5" x14ac:dyDescent="0.3">
      <c r="A12187" s="26" t="s">
        <v>9913</v>
      </c>
      <c r="B12187" s="5">
        <v>6</v>
      </c>
      <c r="C12187" s="5" t="s">
        <v>23</v>
      </c>
      <c r="D12187" s="5" t="s">
        <v>23</v>
      </c>
      <c r="E12187" s="21" t="str">
        <f>VLOOKUP(A12187,[1]MükerrerOlmayan!$C:$Y,23,FALSE)</f>
        <v>04/12/2018</v>
      </c>
      <c r="F12187" s="21">
        <v>43438</v>
      </c>
      <c r="G12187" s="1"/>
    </row>
    <row r="12188" spans="1:7" ht="14.5" x14ac:dyDescent="0.3">
      <c r="A12188" s="26" t="s">
        <v>9914</v>
      </c>
      <c r="B12188" s="5">
        <v>6</v>
      </c>
      <c r="C12188" s="5" t="s">
        <v>23</v>
      </c>
      <c r="D12188" s="5" t="s">
        <v>23</v>
      </c>
      <c r="E12188" s="21" t="str">
        <f>VLOOKUP(A12188,[1]MükerrerOlmayan!$C:$Y,23,FALSE)</f>
        <v>27/12/2018</v>
      </c>
      <c r="F12188" s="21">
        <v>43461</v>
      </c>
      <c r="G12188" s="1"/>
    </row>
    <row r="12189" spans="1:7" ht="14.5" x14ac:dyDescent="0.3">
      <c r="A12189" s="26" t="s">
        <v>9915</v>
      </c>
      <c r="B12189" s="5">
        <v>6</v>
      </c>
      <c r="C12189" s="5" t="s">
        <v>23</v>
      </c>
      <c r="D12189" s="5" t="s">
        <v>23</v>
      </c>
      <c r="E12189" s="21" t="str">
        <f>VLOOKUP(A12189,[1]MükerrerOlmayan!$C:$Y,23,FALSE)</f>
        <v>24/12/2018</v>
      </c>
      <c r="F12189" s="21">
        <v>43458</v>
      </c>
      <c r="G12189" s="1"/>
    </row>
    <row r="12190" spans="1:7" ht="14.5" x14ac:dyDescent="0.3">
      <c r="A12190" s="26" t="s">
        <v>9916</v>
      </c>
      <c r="B12190" s="5">
        <v>6</v>
      </c>
      <c r="C12190" s="5" t="s">
        <v>23</v>
      </c>
      <c r="D12190" s="5" t="s">
        <v>23</v>
      </c>
      <c r="E12190" s="21" t="str">
        <f>VLOOKUP(A12190,[1]MükerrerOlmayan!$C:$Y,23,FALSE)</f>
        <v>04/12/2018</v>
      </c>
      <c r="F12190" s="21">
        <v>43438</v>
      </c>
      <c r="G12190" s="1"/>
    </row>
    <row r="12191" spans="1:7" ht="14.5" x14ac:dyDescent="0.3">
      <c r="A12191" s="26" t="s">
        <v>9917</v>
      </c>
      <c r="B12191" s="15">
        <v>6</v>
      </c>
      <c r="C12191" s="5" t="s">
        <v>23</v>
      </c>
      <c r="D12191" s="5" t="s">
        <v>23</v>
      </c>
      <c r="E12191" s="21" t="str">
        <f>VLOOKUP(A12191,[1]MükerrerOlmayan!$C:$Y,23,FALSE)</f>
        <v>14/12/2018</v>
      </c>
      <c r="F12191" s="21">
        <v>43448</v>
      </c>
      <c r="G12191" s="1"/>
    </row>
    <row r="12192" spans="1:7" ht="14.5" x14ac:dyDescent="0.3">
      <c r="A12192" s="26" t="s">
        <v>9918</v>
      </c>
      <c r="B12192" s="5">
        <v>6</v>
      </c>
      <c r="C12192" s="5" t="s">
        <v>23</v>
      </c>
      <c r="D12192" s="5" t="s">
        <v>23</v>
      </c>
      <c r="E12192" s="21" t="str">
        <f>VLOOKUP(A12192,[1]MükerrerOlmayan!$C:$Y,23,FALSE)</f>
        <v>31/12/2018</v>
      </c>
      <c r="F12192" s="21">
        <v>43465</v>
      </c>
      <c r="G12192" s="1"/>
    </row>
    <row r="12193" spans="1:7" ht="14.5" x14ac:dyDescent="0.3">
      <c r="A12193" s="26" t="s">
        <v>9919</v>
      </c>
      <c r="B12193" s="15">
        <v>6</v>
      </c>
      <c r="C12193" s="5" t="s">
        <v>23</v>
      </c>
      <c r="D12193" s="5" t="s">
        <v>23</v>
      </c>
      <c r="E12193" s="21" t="str">
        <f>VLOOKUP(A12193,[1]MükerrerOlmayan!$C:$Y,23,FALSE)</f>
        <v>24/12/2018</v>
      </c>
      <c r="F12193" s="21">
        <v>43458</v>
      </c>
      <c r="G12193" s="1"/>
    </row>
    <row r="12194" spans="1:7" ht="14.5" x14ac:dyDescent="0.3">
      <c r="A12194" s="26" t="s">
        <v>9920</v>
      </c>
      <c r="B12194" s="5">
        <v>6</v>
      </c>
      <c r="C12194" s="5" t="s">
        <v>23</v>
      </c>
      <c r="D12194" s="5" t="s">
        <v>23</v>
      </c>
      <c r="E12194" s="21" t="str">
        <f>VLOOKUP(A12194,[1]MükerrerOlmayan!$C:$Y,23,FALSE)</f>
        <v>25/12/2018</v>
      </c>
      <c r="F12194" s="21">
        <v>43459</v>
      </c>
      <c r="G12194" s="1"/>
    </row>
    <row r="12195" spans="1:7" ht="14.5" x14ac:dyDescent="0.3">
      <c r="A12195" s="26" t="s">
        <v>9921</v>
      </c>
      <c r="B12195" s="5">
        <v>6</v>
      </c>
      <c r="C12195" s="5" t="s">
        <v>23</v>
      </c>
      <c r="D12195" s="5" t="s">
        <v>23</v>
      </c>
      <c r="E12195" s="21" t="str">
        <f>VLOOKUP(A12195,[1]MükerrerOlmayan!$C:$Y,23,FALSE)</f>
        <v>18/12/2018</v>
      </c>
      <c r="F12195" s="21">
        <v>43452</v>
      </c>
      <c r="G12195" s="1"/>
    </row>
    <row r="12196" spans="1:7" ht="14.5" x14ac:dyDescent="0.3">
      <c r="A12196" s="26" t="s">
        <v>9922</v>
      </c>
      <c r="B12196" s="5">
        <v>6</v>
      </c>
      <c r="C12196" s="5" t="s">
        <v>23</v>
      </c>
      <c r="D12196" s="5" t="s">
        <v>23</v>
      </c>
      <c r="E12196" s="21" t="str">
        <f>VLOOKUP(A12196,[1]MükerrerOlmayan!$C:$Y,23,FALSE)</f>
        <v>10/12/2018</v>
      </c>
      <c r="F12196" s="21">
        <v>43444</v>
      </c>
      <c r="G12196" s="1"/>
    </row>
    <row r="12197" spans="1:7" ht="14.5" x14ac:dyDescent="0.3">
      <c r="A12197" s="26" t="s">
        <v>9923</v>
      </c>
      <c r="B12197" s="5">
        <v>6</v>
      </c>
      <c r="C12197" s="5" t="s">
        <v>23</v>
      </c>
      <c r="D12197" s="5" t="s">
        <v>23</v>
      </c>
      <c r="E12197" s="21" t="str">
        <f>VLOOKUP(A12197,[1]MükerrerOlmayan!$C:$Y,23,FALSE)</f>
        <v>28/12/2018</v>
      </c>
      <c r="F12197" s="21">
        <v>43462</v>
      </c>
      <c r="G12197" s="1"/>
    </row>
    <row r="12198" spans="1:7" ht="14.5" x14ac:dyDescent="0.3">
      <c r="A12198" s="26" t="s">
        <v>9924</v>
      </c>
      <c r="B12198" s="5">
        <v>6</v>
      </c>
      <c r="C12198" s="5" t="s">
        <v>23</v>
      </c>
      <c r="D12198" s="5" t="s">
        <v>23</v>
      </c>
      <c r="E12198" s="21" t="str">
        <f>VLOOKUP(A12198,[1]MükerrerOlmayan!$C:$Y,23,FALSE)</f>
        <v>07/12/2018</v>
      </c>
      <c r="F12198" s="21">
        <v>43441</v>
      </c>
      <c r="G12198" s="1"/>
    </row>
    <row r="12199" spans="1:7" ht="14.5" x14ac:dyDescent="0.3">
      <c r="A12199" s="26" t="s">
        <v>9925</v>
      </c>
      <c r="B12199" s="15">
        <v>6</v>
      </c>
      <c r="C12199" s="5" t="s">
        <v>23</v>
      </c>
      <c r="D12199" s="5" t="s">
        <v>23</v>
      </c>
      <c r="E12199" s="21" t="str">
        <f>VLOOKUP(A12199,[1]MükerrerOlmayan!$C:$Y,23,FALSE)</f>
        <v>10/12/2018</v>
      </c>
      <c r="F12199" s="21">
        <v>43444</v>
      </c>
      <c r="G12199" s="1"/>
    </row>
    <row r="12200" spans="1:7" ht="14.5" x14ac:dyDescent="0.3">
      <c r="A12200" s="26" t="s">
        <v>9926</v>
      </c>
      <c r="B12200" s="5">
        <v>6</v>
      </c>
      <c r="C12200" s="5" t="s">
        <v>23</v>
      </c>
      <c r="D12200" s="5" t="s">
        <v>23</v>
      </c>
      <c r="E12200" s="21" t="str">
        <f>VLOOKUP(A12200,[1]MükerrerOlmayan!$C:$Y,23,FALSE)</f>
        <v>07/12/2018</v>
      </c>
      <c r="F12200" s="21">
        <v>43441</v>
      </c>
      <c r="G12200" s="1"/>
    </row>
    <row r="12201" spans="1:7" ht="14.5" x14ac:dyDescent="0.3">
      <c r="A12201" s="26" t="s">
        <v>9927</v>
      </c>
      <c r="B12201" s="15">
        <v>6</v>
      </c>
      <c r="C12201" s="5" t="s">
        <v>23</v>
      </c>
      <c r="D12201" s="5" t="s">
        <v>23</v>
      </c>
      <c r="E12201" s="21" t="str">
        <f>VLOOKUP(A12201,[1]MükerrerOlmayan!$C:$Y,23,FALSE)</f>
        <v>28/12/2018</v>
      </c>
      <c r="F12201" s="21">
        <v>43462</v>
      </c>
      <c r="G12201" s="1"/>
    </row>
    <row r="12202" spans="1:7" ht="14.5" x14ac:dyDescent="0.3">
      <c r="A12202" s="26" t="s">
        <v>9928</v>
      </c>
      <c r="B12202" s="5">
        <v>6</v>
      </c>
      <c r="C12202" s="5" t="s">
        <v>23</v>
      </c>
      <c r="D12202" s="5" t="s">
        <v>23</v>
      </c>
      <c r="E12202" s="21" t="str">
        <f>VLOOKUP(A12202,[1]MükerrerOlmayan!$C:$Y,23,FALSE)</f>
        <v>14/12/2018</v>
      </c>
      <c r="F12202" s="21">
        <v>43448</v>
      </c>
      <c r="G12202" s="1"/>
    </row>
    <row r="12203" spans="1:7" ht="14.5" x14ac:dyDescent="0.3">
      <c r="A12203" s="26" t="s">
        <v>9929</v>
      </c>
      <c r="B12203" s="5">
        <v>6</v>
      </c>
      <c r="C12203" s="5" t="s">
        <v>23</v>
      </c>
      <c r="D12203" s="5" t="s">
        <v>23</v>
      </c>
      <c r="E12203" s="21" t="str">
        <f>VLOOKUP(A12203,[1]MükerrerOlmayan!$C:$Y,23,FALSE)</f>
        <v>17/12/2018</v>
      </c>
      <c r="F12203" s="21">
        <v>43451</v>
      </c>
      <c r="G12203" s="1"/>
    </row>
    <row r="12204" spans="1:7" ht="14.5" x14ac:dyDescent="0.3">
      <c r="A12204" s="26" t="s">
        <v>9930</v>
      </c>
      <c r="B12204" s="15">
        <v>6</v>
      </c>
      <c r="C12204" s="5" t="s">
        <v>23</v>
      </c>
      <c r="D12204" s="5" t="s">
        <v>23</v>
      </c>
      <c r="E12204" s="21" t="str">
        <f>VLOOKUP(A12204,[1]MükerrerOlmayan!$C:$Y,23,FALSE)</f>
        <v>06/12/2018</v>
      </c>
      <c r="F12204" s="21">
        <v>43440</v>
      </c>
      <c r="G12204" s="1"/>
    </row>
    <row r="12205" spans="1:7" ht="14.5" x14ac:dyDescent="0.3">
      <c r="A12205" s="26" t="s">
        <v>9931</v>
      </c>
      <c r="B12205" s="15">
        <v>6</v>
      </c>
      <c r="C12205" s="5" t="s">
        <v>23</v>
      </c>
      <c r="D12205" s="5" t="s">
        <v>23</v>
      </c>
      <c r="E12205" s="21" t="str">
        <f>VLOOKUP(A12205,[1]MükerrerOlmayan!$C:$Y,23,FALSE)</f>
        <v>24/12/2018</v>
      </c>
      <c r="F12205" s="21">
        <v>43458</v>
      </c>
      <c r="G12205" s="1"/>
    </row>
    <row r="12206" spans="1:7" ht="14.5" x14ac:dyDescent="0.3">
      <c r="A12206" s="26" t="s">
        <v>9932</v>
      </c>
      <c r="B12206" s="5">
        <v>6</v>
      </c>
      <c r="C12206" s="5" t="s">
        <v>23</v>
      </c>
      <c r="D12206" s="5" t="s">
        <v>23</v>
      </c>
      <c r="E12206" s="21" t="str">
        <f>VLOOKUP(A12206,[1]MükerrerOlmayan!$C:$Y,23,FALSE)</f>
        <v>26/12/2018</v>
      </c>
      <c r="F12206" s="21">
        <v>43460</v>
      </c>
      <c r="G12206" s="1"/>
    </row>
    <row r="12207" spans="1:7" ht="14.5" x14ac:dyDescent="0.3">
      <c r="A12207" s="26" t="s">
        <v>9933</v>
      </c>
      <c r="B12207" s="5">
        <v>6</v>
      </c>
      <c r="C12207" s="5" t="s">
        <v>23</v>
      </c>
      <c r="D12207" s="5" t="s">
        <v>23</v>
      </c>
      <c r="E12207" s="21" t="str">
        <f>VLOOKUP(A12207,[1]MükerrerOlmayan!$C:$Y,23,FALSE)</f>
        <v>24/12/2018</v>
      </c>
      <c r="F12207" s="21">
        <v>43458</v>
      </c>
      <c r="G12207" s="1"/>
    </row>
    <row r="12208" spans="1:7" ht="14.5" x14ac:dyDescent="0.3">
      <c r="A12208" s="26" t="s">
        <v>9934</v>
      </c>
      <c r="B12208" s="5">
        <v>6</v>
      </c>
      <c r="C12208" s="5" t="s">
        <v>23</v>
      </c>
      <c r="D12208" s="5" t="s">
        <v>23</v>
      </c>
      <c r="E12208" s="21" t="str">
        <f>VLOOKUP(A12208,[1]MükerrerOlmayan!$C:$Y,23,FALSE)</f>
        <v>25/12/2018</v>
      </c>
      <c r="F12208" s="21">
        <v>43459</v>
      </c>
      <c r="G12208" s="1"/>
    </row>
    <row r="12209" spans="1:7" ht="14.5" x14ac:dyDescent="0.3">
      <c r="A12209" s="26" t="s">
        <v>9935</v>
      </c>
      <c r="B12209" s="15">
        <v>6</v>
      </c>
      <c r="C12209" s="5" t="s">
        <v>23</v>
      </c>
      <c r="D12209" s="5" t="s">
        <v>23</v>
      </c>
      <c r="E12209" s="21" t="str">
        <f>VLOOKUP(A12209,[1]MükerrerOlmayan!$C:$Y,23,FALSE)</f>
        <v>18/12/2018</v>
      </c>
      <c r="F12209" s="21">
        <v>43452</v>
      </c>
      <c r="G12209" s="1"/>
    </row>
    <row r="12210" spans="1:7" ht="14.5" x14ac:dyDescent="0.3">
      <c r="A12210" s="26" t="s">
        <v>9936</v>
      </c>
      <c r="B12210" s="5">
        <v>6</v>
      </c>
      <c r="C12210" s="5" t="s">
        <v>23</v>
      </c>
      <c r="D12210" s="5" t="s">
        <v>23</v>
      </c>
      <c r="E12210" s="21" t="str">
        <f>VLOOKUP(A12210,[1]MükerrerOlmayan!$C:$Y,23,FALSE)</f>
        <v>03/12/2018</v>
      </c>
      <c r="F12210" s="21">
        <v>43437</v>
      </c>
      <c r="G12210" s="1"/>
    </row>
    <row r="12211" spans="1:7" ht="14.5" x14ac:dyDescent="0.3">
      <c r="A12211" s="26" t="s">
        <v>9937</v>
      </c>
      <c r="B12211" s="15">
        <v>6</v>
      </c>
      <c r="C12211" s="5" t="s">
        <v>23</v>
      </c>
      <c r="D12211" s="5" t="s">
        <v>23</v>
      </c>
      <c r="E12211" s="21" t="str">
        <f>VLOOKUP(A12211,[1]MükerrerOlmayan!$C:$Y,23,FALSE)</f>
        <v>28/12/2018</v>
      </c>
      <c r="F12211" s="21">
        <v>43462</v>
      </c>
      <c r="G12211" s="1"/>
    </row>
    <row r="12212" spans="1:7" ht="14.5" x14ac:dyDescent="0.3">
      <c r="A12212" s="26" t="s">
        <v>9938</v>
      </c>
      <c r="B12212" s="5">
        <v>6</v>
      </c>
      <c r="C12212" s="5" t="s">
        <v>23</v>
      </c>
      <c r="D12212" s="5" t="s">
        <v>23</v>
      </c>
      <c r="E12212" s="21" t="str">
        <f>VLOOKUP(A12212,[1]MükerrerOlmayan!$C:$Y,23,FALSE)</f>
        <v>26/12/2018</v>
      </c>
      <c r="F12212" s="21">
        <v>43460</v>
      </c>
      <c r="G12212" s="1"/>
    </row>
    <row r="12213" spans="1:7" ht="14.5" x14ac:dyDescent="0.3">
      <c r="A12213" s="26" t="s">
        <v>9939</v>
      </c>
      <c r="B12213" s="5">
        <v>6</v>
      </c>
      <c r="C12213" s="5" t="s">
        <v>23</v>
      </c>
      <c r="D12213" s="5" t="s">
        <v>23</v>
      </c>
      <c r="E12213" s="21" t="str">
        <f>VLOOKUP(A12213,[1]MükerrerOlmayan!$C:$Y,23,FALSE)</f>
        <v>21/12/2018</v>
      </c>
      <c r="F12213" s="21">
        <v>43455</v>
      </c>
      <c r="G12213" s="1"/>
    </row>
    <row r="12214" spans="1:7" ht="14.5" x14ac:dyDescent="0.3">
      <c r="A12214" s="26" t="s">
        <v>9940</v>
      </c>
      <c r="B12214" s="15">
        <v>6</v>
      </c>
      <c r="C12214" s="5" t="s">
        <v>23</v>
      </c>
      <c r="D12214" s="5" t="s">
        <v>23</v>
      </c>
      <c r="E12214" s="21" t="str">
        <f>VLOOKUP(A12214,[1]MükerrerOlmayan!$C:$Y,23,FALSE)</f>
        <v>27/12/2018</v>
      </c>
      <c r="F12214" s="21">
        <v>43461</v>
      </c>
      <c r="G12214" s="1"/>
    </row>
    <row r="12215" spans="1:7" ht="14.5" x14ac:dyDescent="0.3">
      <c r="A12215" s="26" t="s">
        <v>9941</v>
      </c>
      <c r="B12215" s="15">
        <v>6</v>
      </c>
      <c r="C12215" s="5" t="s">
        <v>23</v>
      </c>
      <c r="D12215" s="5" t="s">
        <v>23</v>
      </c>
      <c r="E12215" s="21" t="str">
        <f>VLOOKUP(A12215,[1]MükerrerOlmayan!$C:$Y,23,FALSE)</f>
        <v>12/12/2018</v>
      </c>
      <c r="F12215" s="21">
        <v>43446</v>
      </c>
      <c r="G12215" s="1"/>
    </row>
    <row r="12216" spans="1:7" ht="14.5" x14ac:dyDescent="0.3">
      <c r="A12216" s="26" t="s">
        <v>9942</v>
      </c>
      <c r="B12216" s="5">
        <v>6</v>
      </c>
      <c r="C12216" s="5" t="s">
        <v>23</v>
      </c>
      <c r="D12216" s="5" t="s">
        <v>23</v>
      </c>
      <c r="E12216" s="21" t="str">
        <f>VLOOKUP(A12216,[1]MükerrerOlmayan!$C:$Y,23,FALSE)</f>
        <v>24/12/2018</v>
      </c>
      <c r="F12216" s="21">
        <v>43458</v>
      </c>
      <c r="G12216" s="1"/>
    </row>
    <row r="12217" spans="1:7" ht="14.5" x14ac:dyDescent="0.3">
      <c r="A12217" s="26" t="s">
        <v>9943</v>
      </c>
      <c r="B12217" s="5">
        <v>6</v>
      </c>
      <c r="C12217" s="5" t="s">
        <v>23</v>
      </c>
      <c r="D12217" s="5" t="s">
        <v>23</v>
      </c>
      <c r="E12217" s="21" t="str">
        <f>VLOOKUP(A12217,[1]MükerrerOlmayan!$C:$Y,23,FALSE)</f>
        <v>05/12/2018</v>
      </c>
      <c r="F12217" s="21">
        <v>43439</v>
      </c>
      <c r="G12217" s="1"/>
    </row>
    <row r="12218" spans="1:7" ht="14.5" x14ac:dyDescent="0.3">
      <c r="A12218" s="26" t="s">
        <v>9944</v>
      </c>
      <c r="B12218" s="5">
        <v>6</v>
      </c>
      <c r="C12218" s="5" t="s">
        <v>23</v>
      </c>
      <c r="D12218" s="5" t="s">
        <v>23</v>
      </c>
      <c r="E12218" s="21" t="str">
        <f>VLOOKUP(A12218,[1]MükerrerOlmayan!$C:$Y,23,FALSE)</f>
        <v>28/12/2018</v>
      </c>
      <c r="F12218" s="21">
        <v>43462</v>
      </c>
      <c r="G12218" s="1"/>
    </row>
    <row r="12219" spans="1:7" ht="14.5" x14ac:dyDescent="0.3">
      <c r="A12219" s="26" t="s">
        <v>9945</v>
      </c>
      <c r="B12219" s="5">
        <v>6</v>
      </c>
      <c r="C12219" s="5" t="s">
        <v>23</v>
      </c>
      <c r="D12219" s="5" t="s">
        <v>23</v>
      </c>
      <c r="E12219" s="21" t="str">
        <f>VLOOKUP(A12219,[1]MükerrerOlmayan!$C:$Y,23,FALSE)</f>
        <v>18/12/2018</v>
      </c>
      <c r="F12219" s="21">
        <v>43452</v>
      </c>
      <c r="G12219" s="1"/>
    </row>
    <row r="12220" spans="1:7" ht="14.5" x14ac:dyDescent="0.3">
      <c r="A12220" s="26" t="s">
        <v>9946</v>
      </c>
      <c r="B12220" s="5">
        <v>6</v>
      </c>
      <c r="C12220" s="5" t="s">
        <v>23</v>
      </c>
      <c r="D12220" s="5" t="s">
        <v>23</v>
      </c>
      <c r="E12220" s="21" t="str">
        <f>VLOOKUP(A12220,[1]MükerrerOlmayan!$C:$Y,23,FALSE)</f>
        <v>28/12/2018</v>
      </c>
      <c r="F12220" s="21">
        <v>43462</v>
      </c>
      <c r="G12220" s="1"/>
    </row>
    <row r="12221" spans="1:7" ht="14.5" x14ac:dyDescent="0.3">
      <c r="A12221" s="26" t="s">
        <v>9947</v>
      </c>
      <c r="B12221" s="5">
        <v>6</v>
      </c>
      <c r="C12221" s="5" t="s">
        <v>23</v>
      </c>
      <c r="D12221" s="5" t="s">
        <v>23</v>
      </c>
      <c r="E12221" s="21" t="str">
        <f>VLOOKUP(A12221,[1]MükerrerOlmayan!$C:$Y,23,FALSE)</f>
        <v>24/12/2018</v>
      </c>
      <c r="F12221" s="21">
        <v>43458</v>
      </c>
      <c r="G12221" s="1"/>
    </row>
    <row r="12222" spans="1:7" ht="14.5" x14ac:dyDescent="0.3">
      <c r="A12222" s="26" t="s">
        <v>9948</v>
      </c>
      <c r="B12222" s="5">
        <v>6</v>
      </c>
      <c r="C12222" s="5" t="s">
        <v>23</v>
      </c>
      <c r="D12222" s="5" t="s">
        <v>23</v>
      </c>
      <c r="E12222" s="21" t="str">
        <f>VLOOKUP(A12222,[1]MükerrerOlmayan!$C:$Y,23,FALSE)</f>
        <v>31/12/2018</v>
      </c>
      <c r="F12222" s="21">
        <v>43465</v>
      </c>
      <c r="G12222" s="1"/>
    </row>
    <row r="12223" spans="1:7" ht="14.5" x14ac:dyDescent="0.3">
      <c r="A12223" s="26" t="s">
        <v>9949</v>
      </c>
      <c r="B12223" s="5">
        <v>6</v>
      </c>
      <c r="C12223" s="5" t="s">
        <v>23</v>
      </c>
      <c r="D12223" s="5" t="s">
        <v>23</v>
      </c>
      <c r="E12223" s="21" t="str">
        <f>VLOOKUP(A12223,[1]MükerrerOlmayan!$C:$Y,23,FALSE)</f>
        <v>03/12/2018</v>
      </c>
      <c r="F12223" s="21">
        <v>43437</v>
      </c>
      <c r="G12223" s="1"/>
    </row>
    <row r="12224" spans="1:7" ht="14.5" x14ac:dyDescent="0.3">
      <c r="A12224" s="26" t="s">
        <v>9950</v>
      </c>
      <c r="B12224" s="5">
        <v>6</v>
      </c>
      <c r="C12224" s="5" t="s">
        <v>23</v>
      </c>
      <c r="D12224" s="5" t="s">
        <v>23</v>
      </c>
      <c r="E12224" s="21" t="str">
        <f>VLOOKUP(A12224,[1]MükerrerOlmayan!$C:$Y,23,FALSE)</f>
        <v>27/12/2018</v>
      </c>
      <c r="F12224" s="21">
        <v>43461</v>
      </c>
      <c r="G12224" s="1"/>
    </row>
    <row r="12225" spans="1:7" ht="14.5" x14ac:dyDescent="0.3">
      <c r="A12225" s="26" t="s">
        <v>9951</v>
      </c>
      <c r="B12225" s="15">
        <v>6</v>
      </c>
      <c r="C12225" s="5" t="s">
        <v>23</v>
      </c>
      <c r="D12225" s="5" t="s">
        <v>23</v>
      </c>
      <c r="E12225" s="21" t="str">
        <f>VLOOKUP(A12225,[1]MükerrerOlmayan!$C:$Y,23,FALSE)</f>
        <v>12/12/2018</v>
      </c>
      <c r="F12225" s="21">
        <v>43446</v>
      </c>
      <c r="G12225" s="1"/>
    </row>
    <row r="12226" spans="1:7" ht="14.5" x14ac:dyDescent="0.3">
      <c r="A12226" s="26" t="s">
        <v>9952</v>
      </c>
      <c r="B12226" s="5">
        <v>6</v>
      </c>
      <c r="C12226" s="5" t="s">
        <v>23</v>
      </c>
      <c r="D12226" s="5" t="s">
        <v>23</v>
      </c>
      <c r="E12226" s="21" t="str">
        <f>VLOOKUP(A12226,[1]MükerrerOlmayan!$C:$Y,23,FALSE)</f>
        <v>18/12/2018</v>
      </c>
      <c r="F12226" s="21">
        <v>43452</v>
      </c>
      <c r="G12226" s="1"/>
    </row>
    <row r="12227" spans="1:7" ht="14.5" x14ac:dyDescent="0.3">
      <c r="A12227" s="26" t="s">
        <v>9953</v>
      </c>
      <c r="B12227" s="5">
        <v>6</v>
      </c>
      <c r="C12227" s="5" t="s">
        <v>23</v>
      </c>
      <c r="D12227" s="5" t="s">
        <v>23</v>
      </c>
      <c r="E12227" s="21" t="str">
        <f>VLOOKUP(A12227,[1]MükerrerOlmayan!$C:$Y,23,FALSE)</f>
        <v>19/12/2018</v>
      </c>
      <c r="F12227" s="21">
        <v>43453</v>
      </c>
      <c r="G12227" s="1"/>
    </row>
    <row r="12228" spans="1:7" ht="14.5" x14ac:dyDescent="0.3">
      <c r="A12228" s="26" t="s">
        <v>9954</v>
      </c>
      <c r="B12228" s="15">
        <v>6</v>
      </c>
      <c r="C12228" s="5" t="s">
        <v>23</v>
      </c>
      <c r="D12228" s="5" t="s">
        <v>23</v>
      </c>
      <c r="E12228" s="21" t="str">
        <f>VLOOKUP(A12228,[1]MükerrerOlmayan!$C:$Y,23,FALSE)</f>
        <v>03/12/2018</v>
      </c>
      <c r="F12228" s="21">
        <v>43437</v>
      </c>
      <c r="G12228" s="1"/>
    </row>
    <row r="12229" spans="1:7" ht="14.5" x14ac:dyDescent="0.3">
      <c r="A12229" s="26" t="s">
        <v>9955</v>
      </c>
      <c r="B12229" s="5">
        <v>6</v>
      </c>
      <c r="C12229" s="5" t="s">
        <v>23</v>
      </c>
      <c r="D12229" s="5" t="s">
        <v>23</v>
      </c>
      <c r="E12229" s="21" t="str">
        <f>VLOOKUP(A12229,[1]MükerrerOlmayan!$C:$Y,23,FALSE)</f>
        <v>04/12/2018</v>
      </c>
      <c r="F12229" s="21">
        <v>43438</v>
      </c>
      <c r="G12229" s="1"/>
    </row>
    <row r="12230" spans="1:7" ht="14.5" x14ac:dyDescent="0.3">
      <c r="A12230" s="26" t="s">
        <v>9956</v>
      </c>
      <c r="B12230" s="5">
        <v>6</v>
      </c>
      <c r="C12230" s="5" t="s">
        <v>23</v>
      </c>
      <c r="D12230" s="5" t="s">
        <v>23</v>
      </c>
      <c r="E12230" s="21" t="str">
        <f>VLOOKUP(A12230,[1]MükerrerOlmayan!$C:$Y,23,FALSE)</f>
        <v>17/12/2018</v>
      </c>
      <c r="F12230" s="21">
        <v>43451</v>
      </c>
      <c r="G12230" s="1"/>
    </row>
    <row r="12231" spans="1:7" ht="14.5" x14ac:dyDescent="0.3">
      <c r="A12231" s="26" t="s">
        <v>9957</v>
      </c>
      <c r="B12231" s="5">
        <v>6</v>
      </c>
      <c r="C12231" s="5" t="s">
        <v>23</v>
      </c>
      <c r="D12231" s="5" t="s">
        <v>23</v>
      </c>
      <c r="E12231" s="21" t="str">
        <f>VLOOKUP(A12231,[1]MükerrerOlmayan!$C:$Y,23,FALSE)</f>
        <v>12/12/2018</v>
      </c>
      <c r="F12231" s="21">
        <v>43446</v>
      </c>
      <c r="G12231" s="1"/>
    </row>
    <row r="12232" spans="1:7" ht="14.5" x14ac:dyDescent="0.3">
      <c r="A12232" s="26" t="s">
        <v>9958</v>
      </c>
      <c r="B12232" s="5">
        <v>6</v>
      </c>
      <c r="C12232" s="5" t="s">
        <v>23</v>
      </c>
      <c r="D12232" s="5" t="s">
        <v>23</v>
      </c>
      <c r="E12232" s="21" t="str">
        <f>VLOOKUP(A12232,[1]MükerrerOlmayan!$C:$Y,23,FALSE)</f>
        <v>17/12/2018</v>
      </c>
      <c r="F12232" s="21">
        <v>43451</v>
      </c>
      <c r="G12232" s="1"/>
    </row>
    <row r="12233" spans="1:7" ht="14.5" x14ac:dyDescent="0.3">
      <c r="A12233" s="26" t="s">
        <v>9959</v>
      </c>
      <c r="B12233" s="5">
        <v>6</v>
      </c>
      <c r="C12233" s="5" t="s">
        <v>23</v>
      </c>
      <c r="D12233" s="5" t="s">
        <v>23</v>
      </c>
      <c r="E12233" s="21" t="str">
        <f>VLOOKUP(A12233,[1]MükerrerOlmayan!$C:$Y,23,FALSE)</f>
        <v>25/12/2018</v>
      </c>
      <c r="F12233" s="21">
        <v>43459</v>
      </c>
      <c r="G12233" s="1"/>
    </row>
    <row r="12234" spans="1:7" ht="14.5" x14ac:dyDescent="0.3">
      <c r="A12234" s="26" t="s">
        <v>9960</v>
      </c>
      <c r="B12234" s="5">
        <v>6</v>
      </c>
      <c r="C12234" s="5" t="s">
        <v>23</v>
      </c>
      <c r="D12234" s="5" t="s">
        <v>23</v>
      </c>
      <c r="E12234" s="21" t="str">
        <f>VLOOKUP(A12234,[1]MükerrerOlmayan!$C:$Y,23,FALSE)</f>
        <v>20/12/2018</v>
      </c>
      <c r="F12234" s="21">
        <v>43454</v>
      </c>
      <c r="G12234" s="1"/>
    </row>
    <row r="12235" spans="1:7" ht="14.5" x14ac:dyDescent="0.3">
      <c r="A12235" s="26" t="s">
        <v>9961</v>
      </c>
      <c r="B12235" s="5">
        <v>6</v>
      </c>
      <c r="C12235" s="5" t="s">
        <v>23</v>
      </c>
      <c r="D12235" s="5" t="s">
        <v>23</v>
      </c>
      <c r="E12235" s="21" t="str">
        <f>VLOOKUP(A12235,[1]MükerrerOlmayan!$C:$Y,23,FALSE)</f>
        <v>03/12/2018</v>
      </c>
      <c r="F12235" s="21">
        <v>43437</v>
      </c>
      <c r="G12235" s="1"/>
    </row>
    <row r="12236" spans="1:7" ht="14.5" x14ac:dyDescent="0.3">
      <c r="A12236" s="26" t="s">
        <v>9962</v>
      </c>
      <c r="B12236" s="5">
        <v>6</v>
      </c>
      <c r="C12236" s="5" t="s">
        <v>23</v>
      </c>
      <c r="D12236" s="5" t="s">
        <v>23</v>
      </c>
      <c r="E12236" s="21" t="str">
        <f>VLOOKUP(A12236,[1]MükerrerOlmayan!$C:$Y,23,FALSE)</f>
        <v>18/12/2018</v>
      </c>
      <c r="F12236" s="21">
        <v>43452</v>
      </c>
      <c r="G12236" s="1"/>
    </row>
    <row r="12237" spans="1:7" ht="14.5" x14ac:dyDescent="0.3">
      <c r="A12237" s="26" t="s">
        <v>9963</v>
      </c>
      <c r="B12237" s="5">
        <v>6</v>
      </c>
      <c r="C12237" s="5" t="s">
        <v>23</v>
      </c>
      <c r="D12237" s="5" t="s">
        <v>23</v>
      </c>
      <c r="E12237" s="21" t="str">
        <f>VLOOKUP(A12237,[1]MükerrerOlmayan!$C:$Y,23,FALSE)</f>
        <v>05/12/2018</v>
      </c>
      <c r="F12237" s="21">
        <v>43439</v>
      </c>
      <c r="G12237" s="1"/>
    </row>
    <row r="12238" spans="1:7" ht="14.5" x14ac:dyDescent="0.3">
      <c r="A12238" s="26" t="s">
        <v>9964</v>
      </c>
      <c r="B12238" s="5">
        <v>6</v>
      </c>
      <c r="C12238" s="5" t="s">
        <v>23</v>
      </c>
      <c r="D12238" s="5" t="s">
        <v>23</v>
      </c>
      <c r="E12238" s="21" t="str">
        <f>VLOOKUP(A12238,[1]MükerrerOlmayan!$C:$Y,23,FALSE)</f>
        <v>31/12/2018</v>
      </c>
      <c r="F12238" s="21">
        <v>43465</v>
      </c>
      <c r="G12238" s="1"/>
    </row>
    <row r="12239" spans="1:7" ht="14.5" x14ac:dyDescent="0.3">
      <c r="A12239" s="26" t="s">
        <v>9965</v>
      </c>
      <c r="B12239" s="5">
        <v>6</v>
      </c>
      <c r="C12239" s="5" t="s">
        <v>23</v>
      </c>
      <c r="D12239" s="5" t="s">
        <v>23</v>
      </c>
      <c r="E12239" s="21" t="str">
        <f>VLOOKUP(A12239,[1]MükerrerOlmayan!$C:$Y,23,FALSE)</f>
        <v>26/12/2018</v>
      </c>
      <c r="F12239" s="21">
        <v>43460</v>
      </c>
      <c r="G12239" s="1"/>
    </row>
    <row r="12240" spans="1:7" ht="14.5" x14ac:dyDescent="0.3">
      <c r="A12240" s="26" t="s">
        <v>9966</v>
      </c>
      <c r="B12240" s="15">
        <v>6</v>
      </c>
      <c r="C12240" s="5" t="s">
        <v>23</v>
      </c>
      <c r="D12240" s="5" t="s">
        <v>23</v>
      </c>
      <c r="E12240" s="21" t="str">
        <f>VLOOKUP(A12240,[1]MükerrerOlmayan!$C:$Y,23,FALSE)</f>
        <v>20/12/2018</v>
      </c>
      <c r="F12240" s="21">
        <v>43454</v>
      </c>
      <c r="G12240" s="1"/>
    </row>
    <row r="12241" spans="1:7" ht="14.5" x14ac:dyDescent="0.3">
      <c r="A12241" s="26" t="s">
        <v>9967</v>
      </c>
      <c r="B12241" s="5">
        <v>6</v>
      </c>
      <c r="C12241" s="5" t="s">
        <v>23</v>
      </c>
      <c r="D12241" s="5" t="s">
        <v>23</v>
      </c>
      <c r="E12241" s="21" t="str">
        <f>VLOOKUP(A12241,[1]MükerrerOlmayan!$C:$Y,23,FALSE)</f>
        <v>21/12/2018</v>
      </c>
      <c r="F12241" s="21">
        <v>43455</v>
      </c>
      <c r="G12241" s="1"/>
    </row>
    <row r="12242" spans="1:7" ht="14.5" x14ac:dyDescent="0.3">
      <c r="A12242" s="26" t="s">
        <v>9968</v>
      </c>
      <c r="B12242" s="5">
        <v>6</v>
      </c>
      <c r="C12242" s="5" t="s">
        <v>23</v>
      </c>
      <c r="D12242" s="5" t="s">
        <v>23</v>
      </c>
      <c r="E12242" s="21" t="str">
        <f>VLOOKUP(A12242,[1]MükerrerOlmayan!$C:$Y,23,FALSE)</f>
        <v>03/12/2018</v>
      </c>
      <c r="F12242" s="21">
        <v>43437</v>
      </c>
      <c r="G12242" s="1"/>
    </row>
    <row r="12243" spans="1:7" ht="14.5" x14ac:dyDescent="0.3">
      <c r="A12243" s="26" t="s">
        <v>9969</v>
      </c>
      <c r="B12243" s="5">
        <v>6</v>
      </c>
      <c r="C12243" s="5" t="s">
        <v>23</v>
      </c>
      <c r="D12243" s="5" t="s">
        <v>23</v>
      </c>
      <c r="E12243" s="21" t="str">
        <f>VLOOKUP(A12243,[1]MükerrerOlmayan!$C:$Y,23,FALSE)</f>
        <v>14/12/2018</v>
      </c>
      <c r="F12243" s="21">
        <v>43448</v>
      </c>
      <c r="G12243" s="1"/>
    </row>
    <row r="12244" spans="1:7" ht="14.5" x14ac:dyDescent="0.3">
      <c r="A12244" s="26" t="s">
        <v>9970</v>
      </c>
      <c r="B12244" s="5">
        <v>6</v>
      </c>
      <c r="C12244" s="5" t="s">
        <v>23</v>
      </c>
      <c r="D12244" s="5" t="s">
        <v>23</v>
      </c>
      <c r="E12244" s="21" t="str">
        <f>VLOOKUP(A12244,[1]MükerrerOlmayan!$C:$Y,23,FALSE)</f>
        <v>17/12/2018</v>
      </c>
      <c r="F12244" s="21">
        <v>43451</v>
      </c>
      <c r="G12244" s="1"/>
    </row>
    <row r="12245" spans="1:7" ht="14.5" x14ac:dyDescent="0.3">
      <c r="A12245" s="26" t="s">
        <v>9971</v>
      </c>
      <c r="B12245" s="5">
        <v>6</v>
      </c>
      <c r="C12245" s="5" t="s">
        <v>23</v>
      </c>
      <c r="D12245" s="5" t="s">
        <v>23</v>
      </c>
      <c r="E12245" s="21" t="str">
        <f>VLOOKUP(A12245,[1]MükerrerOlmayan!$C:$Y,23,FALSE)</f>
        <v>10/12/2018</v>
      </c>
      <c r="F12245" s="21">
        <v>43444</v>
      </c>
      <c r="G12245" s="1"/>
    </row>
    <row r="12246" spans="1:7" ht="14.5" x14ac:dyDescent="0.3">
      <c r="A12246" s="26" t="s">
        <v>9972</v>
      </c>
      <c r="B12246" s="5">
        <v>6</v>
      </c>
      <c r="C12246" s="5" t="s">
        <v>23</v>
      </c>
      <c r="D12246" s="5" t="s">
        <v>23</v>
      </c>
      <c r="E12246" s="21" t="str">
        <f>VLOOKUP(A12246,[1]MükerrerOlmayan!$C:$Y,23,FALSE)</f>
        <v>28/12/2018</v>
      </c>
      <c r="F12246" s="21">
        <v>43462</v>
      </c>
      <c r="G12246" s="1"/>
    </row>
    <row r="12247" spans="1:7" ht="14.5" x14ac:dyDescent="0.3">
      <c r="A12247" s="26" t="s">
        <v>9973</v>
      </c>
      <c r="B12247" s="5">
        <v>6</v>
      </c>
      <c r="C12247" s="5" t="s">
        <v>23</v>
      </c>
      <c r="D12247" s="5" t="s">
        <v>23</v>
      </c>
      <c r="E12247" s="21" t="str">
        <f>VLOOKUP(A12247,[1]MükerrerOlmayan!$C:$Y,23,FALSE)</f>
        <v>28/12/2018</v>
      </c>
      <c r="F12247" s="21">
        <v>43462</v>
      </c>
      <c r="G12247" s="1"/>
    </row>
    <row r="12248" spans="1:7" ht="14.5" x14ac:dyDescent="0.3">
      <c r="A12248" s="26" t="s">
        <v>9974</v>
      </c>
      <c r="B12248" s="5">
        <v>6</v>
      </c>
      <c r="C12248" s="5" t="s">
        <v>23</v>
      </c>
      <c r="D12248" s="5" t="s">
        <v>23</v>
      </c>
      <c r="E12248" s="21" t="str">
        <f>VLOOKUP(A12248,[1]MükerrerOlmayan!$C:$Y,23,FALSE)</f>
        <v>03/12/2018</v>
      </c>
      <c r="F12248" s="21">
        <v>43437</v>
      </c>
      <c r="G12248" s="1"/>
    </row>
    <row r="12249" spans="1:7" ht="14.5" x14ac:dyDescent="0.3">
      <c r="A12249" s="26" t="s">
        <v>9975</v>
      </c>
      <c r="B12249" s="5">
        <v>6</v>
      </c>
      <c r="C12249" s="5" t="s">
        <v>23</v>
      </c>
      <c r="D12249" s="5" t="s">
        <v>23</v>
      </c>
      <c r="E12249" s="21" t="str">
        <f>VLOOKUP(A12249,[1]MükerrerOlmayan!$C:$Y,23,FALSE)</f>
        <v>19/12/2018</v>
      </c>
      <c r="F12249" s="21">
        <v>43453</v>
      </c>
      <c r="G12249" s="1"/>
    </row>
    <row r="12250" spans="1:7" ht="14.5" x14ac:dyDescent="0.3">
      <c r="A12250" s="26" t="s">
        <v>9976</v>
      </c>
      <c r="B12250" s="5">
        <v>6</v>
      </c>
      <c r="C12250" s="5" t="s">
        <v>23</v>
      </c>
      <c r="D12250" s="5" t="s">
        <v>23</v>
      </c>
      <c r="E12250" s="21" t="str">
        <f>VLOOKUP(A12250,[1]MükerrerOlmayan!$C:$Y,23,FALSE)</f>
        <v>26/12/2018</v>
      </c>
      <c r="F12250" s="21">
        <v>43460</v>
      </c>
      <c r="G12250" s="1"/>
    </row>
    <row r="12251" spans="1:7" ht="14.5" x14ac:dyDescent="0.3">
      <c r="A12251" s="26" t="s">
        <v>9977</v>
      </c>
      <c r="B12251" s="5">
        <v>6</v>
      </c>
      <c r="C12251" s="5" t="s">
        <v>23</v>
      </c>
      <c r="D12251" s="5" t="s">
        <v>23</v>
      </c>
      <c r="E12251" s="21" t="str">
        <f>VLOOKUP(A12251,[1]MükerrerOlmayan!$C:$Y,23,FALSE)</f>
        <v>06/12/2018</v>
      </c>
      <c r="F12251" s="21">
        <v>43440</v>
      </c>
      <c r="G12251" s="1"/>
    </row>
    <row r="12252" spans="1:7" ht="14.5" x14ac:dyDescent="0.3">
      <c r="A12252" s="26" t="s">
        <v>9978</v>
      </c>
      <c r="B12252" s="5">
        <v>6</v>
      </c>
      <c r="C12252" s="5" t="s">
        <v>23</v>
      </c>
      <c r="D12252" s="5" t="s">
        <v>23</v>
      </c>
      <c r="E12252" s="21" t="str">
        <f>VLOOKUP(A12252,[1]MükerrerOlmayan!$C:$Y,23,FALSE)</f>
        <v>05/12/2018</v>
      </c>
      <c r="F12252" s="21">
        <v>43439</v>
      </c>
      <c r="G12252" s="1"/>
    </row>
    <row r="12253" spans="1:7" ht="14.5" x14ac:dyDescent="0.3">
      <c r="A12253" s="26" t="s">
        <v>9979</v>
      </c>
      <c r="B12253" s="5">
        <v>6</v>
      </c>
      <c r="C12253" s="5" t="s">
        <v>23</v>
      </c>
      <c r="D12253" s="5" t="s">
        <v>23</v>
      </c>
      <c r="E12253" s="21" t="str">
        <f>VLOOKUP(A12253,[1]MükerrerOlmayan!$C:$Y,23,FALSE)</f>
        <v>28/12/2018</v>
      </c>
      <c r="F12253" s="21">
        <v>43462</v>
      </c>
      <c r="G12253" s="1"/>
    </row>
    <row r="12254" spans="1:7" ht="14.5" x14ac:dyDescent="0.3">
      <c r="A12254" s="26" t="s">
        <v>9980</v>
      </c>
      <c r="B12254" s="15">
        <v>6</v>
      </c>
      <c r="C12254" s="5" t="s">
        <v>23</v>
      </c>
      <c r="D12254" s="5" t="s">
        <v>23</v>
      </c>
      <c r="E12254" s="21" t="str">
        <f>VLOOKUP(A12254,[1]MükerrerOlmayan!$C:$Y,23,FALSE)</f>
        <v>31/12/2018</v>
      </c>
      <c r="F12254" s="21">
        <v>43465</v>
      </c>
      <c r="G12254" s="1"/>
    </row>
    <row r="12255" spans="1:7" ht="14.5" x14ac:dyDescent="0.3">
      <c r="A12255" s="26" t="s">
        <v>9981</v>
      </c>
      <c r="B12255" s="5">
        <v>6</v>
      </c>
      <c r="C12255" s="5" t="s">
        <v>23</v>
      </c>
      <c r="D12255" s="5" t="s">
        <v>23</v>
      </c>
      <c r="E12255" s="21" t="str">
        <f>VLOOKUP(A12255,[1]MükerrerOlmayan!$C:$Y,23,FALSE)</f>
        <v>19/12/2018</v>
      </c>
      <c r="F12255" s="21">
        <v>43453</v>
      </c>
      <c r="G12255" s="1"/>
    </row>
    <row r="12256" spans="1:7" ht="14.5" x14ac:dyDescent="0.3">
      <c r="A12256" s="26" t="s">
        <v>9982</v>
      </c>
      <c r="B12256" s="5">
        <v>6</v>
      </c>
      <c r="C12256" s="5" t="s">
        <v>23</v>
      </c>
      <c r="D12256" s="5" t="s">
        <v>23</v>
      </c>
      <c r="E12256" s="21" t="str">
        <f>VLOOKUP(A12256,[1]MükerrerOlmayan!$C:$Y,23,FALSE)</f>
        <v>10/12/2018</v>
      </c>
      <c r="F12256" s="21">
        <v>43444</v>
      </c>
      <c r="G12256" s="1"/>
    </row>
    <row r="12257" spans="1:7" ht="14.5" x14ac:dyDescent="0.3">
      <c r="A12257" s="26" t="s">
        <v>9983</v>
      </c>
      <c r="B12257" s="5">
        <v>6</v>
      </c>
      <c r="C12257" s="5" t="s">
        <v>23</v>
      </c>
      <c r="D12257" s="5" t="s">
        <v>23</v>
      </c>
      <c r="E12257" s="21" t="str">
        <f>VLOOKUP(A12257,[1]MükerrerOlmayan!$C:$Y,23,FALSE)</f>
        <v>03/12/2018</v>
      </c>
      <c r="F12257" s="21">
        <v>43437</v>
      </c>
      <c r="G12257" s="1"/>
    </row>
    <row r="12258" spans="1:7" ht="14.5" x14ac:dyDescent="0.3">
      <c r="A12258" s="26" t="s">
        <v>9984</v>
      </c>
      <c r="B12258" s="5">
        <v>6</v>
      </c>
      <c r="C12258" s="5" t="s">
        <v>23</v>
      </c>
      <c r="D12258" s="5" t="s">
        <v>23</v>
      </c>
      <c r="E12258" s="21" t="str">
        <f>VLOOKUP(A12258,[1]MükerrerOlmayan!$C:$Y,23,FALSE)</f>
        <v>06/12/2018</v>
      </c>
      <c r="F12258" s="21">
        <v>43440</v>
      </c>
      <c r="G12258" s="1"/>
    </row>
    <row r="12259" spans="1:7" ht="14.5" x14ac:dyDescent="0.3">
      <c r="A12259" s="26" t="s">
        <v>9985</v>
      </c>
      <c r="B12259" s="5">
        <v>6</v>
      </c>
      <c r="C12259" s="5" t="s">
        <v>23</v>
      </c>
      <c r="D12259" s="5" t="s">
        <v>23</v>
      </c>
      <c r="E12259" s="21" t="str">
        <f>VLOOKUP(A12259,[1]MükerrerOlmayan!$C:$Y,23,FALSE)</f>
        <v>18/12/2018</v>
      </c>
      <c r="F12259" s="21">
        <v>43452</v>
      </c>
      <c r="G12259" s="1"/>
    </row>
    <row r="12260" spans="1:7" ht="14.5" x14ac:dyDescent="0.3">
      <c r="A12260" s="26" t="s">
        <v>9986</v>
      </c>
      <c r="B12260" s="5">
        <v>6</v>
      </c>
      <c r="C12260" s="5" t="s">
        <v>23</v>
      </c>
      <c r="D12260" s="5" t="s">
        <v>23</v>
      </c>
      <c r="E12260" s="21" t="str">
        <f>VLOOKUP(A12260,[1]MükerrerOlmayan!$C:$Y,23,FALSE)</f>
        <v>28/12/2018</v>
      </c>
      <c r="F12260" s="21">
        <v>43462</v>
      </c>
      <c r="G12260" s="1"/>
    </row>
    <row r="12261" spans="1:7" ht="14.5" x14ac:dyDescent="0.3">
      <c r="A12261" s="26" t="s">
        <v>9987</v>
      </c>
      <c r="B12261" s="5">
        <v>6</v>
      </c>
      <c r="C12261" s="5" t="s">
        <v>23</v>
      </c>
      <c r="D12261" s="5" t="s">
        <v>23</v>
      </c>
      <c r="E12261" s="21" t="str">
        <f>VLOOKUP(A12261,[1]MükerrerOlmayan!$C:$Y,23,FALSE)</f>
        <v>13/12/2018</v>
      </c>
      <c r="F12261" s="21">
        <v>43447</v>
      </c>
      <c r="G12261" s="1"/>
    </row>
    <row r="12262" spans="1:7" ht="14.5" x14ac:dyDescent="0.3">
      <c r="A12262" s="26" t="s">
        <v>9988</v>
      </c>
      <c r="B12262" s="5">
        <v>6</v>
      </c>
      <c r="C12262" s="5" t="s">
        <v>23</v>
      </c>
      <c r="D12262" s="5" t="s">
        <v>23</v>
      </c>
      <c r="E12262" s="21" t="str">
        <f>VLOOKUP(A12262,[1]MükerrerOlmayan!$C:$Y,23,FALSE)</f>
        <v>20/12/2018</v>
      </c>
      <c r="F12262" s="21">
        <v>43454</v>
      </c>
      <c r="G12262" s="1"/>
    </row>
    <row r="12263" spans="1:7" ht="14.5" x14ac:dyDescent="0.3">
      <c r="A12263" s="26" t="s">
        <v>9989</v>
      </c>
      <c r="B12263" s="5">
        <v>6</v>
      </c>
      <c r="C12263" s="5" t="s">
        <v>23</v>
      </c>
      <c r="D12263" s="5" t="s">
        <v>23</v>
      </c>
      <c r="E12263" s="21" t="str">
        <f>VLOOKUP(A12263,[1]MükerrerOlmayan!$C:$Y,23,FALSE)</f>
        <v>28/12/2018</v>
      </c>
      <c r="F12263" s="21">
        <v>43462</v>
      </c>
      <c r="G12263" s="1"/>
    </row>
    <row r="12264" spans="1:7" ht="14.5" x14ac:dyDescent="0.3">
      <c r="A12264" s="26" t="s">
        <v>9990</v>
      </c>
      <c r="B12264" s="5">
        <v>6</v>
      </c>
      <c r="C12264" s="5" t="s">
        <v>23</v>
      </c>
      <c r="D12264" s="5" t="s">
        <v>23</v>
      </c>
      <c r="E12264" s="21" t="str">
        <f>VLOOKUP(A12264,[1]MükerrerOlmayan!$C:$Y,23,FALSE)</f>
        <v>14/12/2018</v>
      </c>
      <c r="F12264" s="21">
        <v>43448</v>
      </c>
      <c r="G12264" s="1"/>
    </row>
    <row r="12265" spans="1:7" ht="14.5" x14ac:dyDescent="0.3">
      <c r="A12265" s="26" t="s">
        <v>9991</v>
      </c>
      <c r="B12265" s="15">
        <v>6</v>
      </c>
      <c r="C12265" s="5" t="s">
        <v>23</v>
      </c>
      <c r="D12265" s="5" t="s">
        <v>23</v>
      </c>
      <c r="E12265" s="21" t="str">
        <f>VLOOKUP(A12265,[1]MükerrerOlmayan!$C:$Y,23,FALSE)</f>
        <v>28/12/2018</v>
      </c>
      <c r="F12265" s="21">
        <v>43462</v>
      </c>
      <c r="G12265" s="1"/>
    </row>
    <row r="12266" spans="1:7" ht="14.5" x14ac:dyDescent="0.3">
      <c r="A12266" s="26" t="s">
        <v>9992</v>
      </c>
      <c r="B12266" s="5">
        <v>6</v>
      </c>
      <c r="C12266" s="5" t="s">
        <v>23</v>
      </c>
      <c r="D12266" s="5" t="s">
        <v>23</v>
      </c>
      <c r="E12266" s="21" t="str">
        <f>VLOOKUP(A12266,[1]MükerrerOlmayan!$C:$Y,23,FALSE)</f>
        <v>03/12/2018</v>
      </c>
      <c r="F12266" s="21">
        <v>43437</v>
      </c>
      <c r="G12266" s="1"/>
    </row>
    <row r="12267" spans="1:7" ht="14.5" x14ac:dyDescent="0.3">
      <c r="A12267" s="26" t="s">
        <v>9993</v>
      </c>
      <c r="B12267" s="5">
        <v>6</v>
      </c>
      <c r="C12267" s="5" t="s">
        <v>23</v>
      </c>
      <c r="D12267" s="5" t="s">
        <v>23</v>
      </c>
      <c r="E12267" s="21" t="str">
        <f>VLOOKUP(A12267,[1]MükerrerOlmayan!$C:$Y,23,FALSE)</f>
        <v>11/12/2018</v>
      </c>
      <c r="F12267" s="21">
        <v>43445</v>
      </c>
      <c r="G12267" s="1"/>
    </row>
    <row r="12268" spans="1:7" ht="14.5" x14ac:dyDescent="0.3">
      <c r="A12268" s="26" t="s">
        <v>9994</v>
      </c>
      <c r="B12268" s="5">
        <v>6</v>
      </c>
      <c r="C12268" s="5" t="s">
        <v>23</v>
      </c>
      <c r="D12268" s="5" t="s">
        <v>23</v>
      </c>
      <c r="E12268" s="21" t="str">
        <f>VLOOKUP(A12268,[1]MükerrerOlmayan!$C:$Y,23,FALSE)</f>
        <v>11/12/2018</v>
      </c>
      <c r="F12268" s="21">
        <v>43445</v>
      </c>
      <c r="G12268" s="1"/>
    </row>
    <row r="12269" spans="1:7" ht="14.5" x14ac:dyDescent="0.3">
      <c r="A12269" s="26" t="s">
        <v>9995</v>
      </c>
      <c r="B12269" s="15">
        <v>6</v>
      </c>
      <c r="C12269" s="5" t="s">
        <v>23</v>
      </c>
      <c r="D12269" s="5" t="s">
        <v>23</v>
      </c>
      <c r="E12269" s="21" t="str">
        <f>VLOOKUP(A12269,[1]MükerrerOlmayan!$C:$Y,23,FALSE)</f>
        <v>28/12/2018</v>
      </c>
      <c r="F12269" s="21">
        <v>43462</v>
      </c>
      <c r="G12269" s="1"/>
    </row>
    <row r="12270" spans="1:7" ht="14.5" x14ac:dyDescent="0.3">
      <c r="A12270" s="26" t="s">
        <v>9996</v>
      </c>
      <c r="B12270" s="5">
        <v>6</v>
      </c>
      <c r="C12270" s="5" t="s">
        <v>23</v>
      </c>
      <c r="D12270" s="5" t="s">
        <v>23</v>
      </c>
      <c r="E12270" s="21" t="str">
        <f>VLOOKUP(A12270,[1]MükerrerOlmayan!$C:$Y,23,FALSE)</f>
        <v>14/12/2018</v>
      </c>
      <c r="F12270" s="21">
        <v>43448</v>
      </c>
      <c r="G12270" s="1"/>
    </row>
    <row r="12271" spans="1:7" ht="14.5" x14ac:dyDescent="0.3">
      <c r="A12271" s="26" t="s">
        <v>9997</v>
      </c>
      <c r="B12271" s="5">
        <v>6</v>
      </c>
      <c r="C12271" s="5" t="s">
        <v>23</v>
      </c>
      <c r="D12271" s="5" t="s">
        <v>23</v>
      </c>
      <c r="E12271" s="21" t="str">
        <f>VLOOKUP(A12271,[1]MükerrerOlmayan!$C:$Y,23,FALSE)</f>
        <v>07/12/2018</v>
      </c>
      <c r="F12271" s="21">
        <v>43441</v>
      </c>
      <c r="G12271" s="1"/>
    </row>
    <row r="12272" spans="1:7" ht="14.5" x14ac:dyDescent="0.3">
      <c r="A12272" s="26" t="s">
        <v>9998</v>
      </c>
      <c r="B12272" s="15">
        <v>6</v>
      </c>
      <c r="C12272" s="5" t="s">
        <v>23</v>
      </c>
      <c r="D12272" s="5" t="s">
        <v>23</v>
      </c>
      <c r="E12272" s="21" t="str">
        <f>VLOOKUP(A12272,[1]MükerrerOlmayan!$C:$Y,23,FALSE)</f>
        <v>28/12/2018</v>
      </c>
      <c r="F12272" s="21">
        <v>43462</v>
      </c>
      <c r="G12272" s="1"/>
    </row>
    <row r="12273" spans="1:7" ht="14.5" x14ac:dyDescent="0.3">
      <c r="A12273" s="26" t="s">
        <v>9999</v>
      </c>
      <c r="B12273" s="5">
        <v>6</v>
      </c>
      <c r="C12273" s="5" t="s">
        <v>23</v>
      </c>
      <c r="D12273" s="5" t="s">
        <v>23</v>
      </c>
      <c r="E12273" s="21" t="str">
        <f>VLOOKUP(A12273,[1]MükerrerOlmayan!$C:$Y,23,FALSE)</f>
        <v>31/12/2018</v>
      </c>
      <c r="F12273" s="21">
        <v>43465</v>
      </c>
      <c r="G12273" s="1"/>
    </row>
    <row r="12274" spans="1:7" ht="14.5" x14ac:dyDescent="0.3">
      <c r="A12274" s="26" t="s">
        <v>10000</v>
      </c>
      <c r="B12274" s="5">
        <v>6</v>
      </c>
      <c r="C12274" s="5" t="s">
        <v>23</v>
      </c>
      <c r="D12274" s="5" t="s">
        <v>23</v>
      </c>
      <c r="E12274" s="21" t="str">
        <f>VLOOKUP(A12274,[1]MükerrerOlmayan!$C:$Y,23,FALSE)</f>
        <v>31/12/2018</v>
      </c>
      <c r="F12274" s="21">
        <v>43465</v>
      </c>
      <c r="G12274" s="1"/>
    </row>
    <row r="12275" spans="1:7" ht="14.5" x14ac:dyDescent="0.3">
      <c r="A12275" s="26" t="s">
        <v>10001</v>
      </c>
      <c r="B12275" s="5">
        <v>6</v>
      </c>
      <c r="C12275" s="5" t="s">
        <v>23</v>
      </c>
      <c r="D12275" s="5" t="s">
        <v>23</v>
      </c>
      <c r="E12275" s="21" t="str">
        <f>VLOOKUP(A12275,[1]MükerrerOlmayan!$C:$Y,23,FALSE)</f>
        <v>04/12/2018</v>
      </c>
      <c r="F12275" s="21">
        <v>43438</v>
      </c>
      <c r="G12275" s="1"/>
    </row>
    <row r="12276" spans="1:7" ht="14.5" x14ac:dyDescent="0.3">
      <c r="A12276" s="26" t="s">
        <v>10002</v>
      </c>
      <c r="B12276" s="5">
        <v>6</v>
      </c>
      <c r="C12276" s="5" t="s">
        <v>23</v>
      </c>
      <c r="D12276" s="5" t="s">
        <v>23</v>
      </c>
      <c r="E12276" s="21" t="str">
        <f>VLOOKUP(A12276,[1]MükerrerOlmayan!$C:$Y,23,FALSE)</f>
        <v>06/12/2018</v>
      </c>
      <c r="F12276" s="21">
        <v>43440</v>
      </c>
      <c r="G12276" s="1"/>
    </row>
    <row r="12277" spans="1:7" ht="14.5" x14ac:dyDescent="0.3">
      <c r="A12277" s="26" t="s">
        <v>10003</v>
      </c>
      <c r="B12277" s="5">
        <v>6</v>
      </c>
      <c r="C12277" s="5" t="s">
        <v>23</v>
      </c>
      <c r="D12277" s="5" t="s">
        <v>23</v>
      </c>
      <c r="E12277" s="21" t="str">
        <f>VLOOKUP(A12277,[1]MükerrerOlmayan!$C:$Y,23,FALSE)</f>
        <v>25/12/2018</v>
      </c>
      <c r="F12277" s="21">
        <v>43459</v>
      </c>
      <c r="G12277" s="1"/>
    </row>
    <row r="12278" spans="1:7" ht="14.5" x14ac:dyDescent="0.3">
      <c r="A12278" s="26" t="s">
        <v>10004</v>
      </c>
      <c r="B12278" s="15">
        <v>6</v>
      </c>
      <c r="C12278" s="5" t="s">
        <v>23</v>
      </c>
      <c r="D12278" s="5" t="s">
        <v>23</v>
      </c>
      <c r="E12278" s="21" t="str">
        <f>VLOOKUP(A12278,[1]MükerrerOlmayan!$C:$Y,23,FALSE)</f>
        <v>03/12/2018</v>
      </c>
      <c r="F12278" s="21">
        <v>43437</v>
      </c>
      <c r="G12278" s="1"/>
    </row>
    <row r="12279" spans="1:7" ht="14.5" x14ac:dyDescent="0.3">
      <c r="A12279" s="26" t="s">
        <v>10005</v>
      </c>
      <c r="B12279" s="5">
        <v>6</v>
      </c>
      <c r="C12279" s="5" t="s">
        <v>23</v>
      </c>
      <c r="D12279" s="5" t="s">
        <v>23</v>
      </c>
      <c r="E12279" s="21" t="str">
        <f>VLOOKUP(A12279,[1]MükerrerOlmayan!$C:$Y,23,FALSE)</f>
        <v>27/12/2018</v>
      </c>
      <c r="F12279" s="21">
        <v>43461</v>
      </c>
      <c r="G12279" s="1"/>
    </row>
    <row r="12280" spans="1:7" ht="14.5" x14ac:dyDescent="0.3">
      <c r="A12280" s="26" t="s">
        <v>10006</v>
      </c>
      <c r="B12280" s="5">
        <v>6</v>
      </c>
      <c r="C12280" s="5" t="s">
        <v>23</v>
      </c>
      <c r="D12280" s="5" t="s">
        <v>23</v>
      </c>
      <c r="E12280" s="21" t="str">
        <f>VLOOKUP(A12280,[1]MükerrerOlmayan!$C:$Y,23,FALSE)</f>
        <v>05/12/2018</v>
      </c>
      <c r="F12280" s="21">
        <v>43439</v>
      </c>
      <c r="G12280" s="1"/>
    </row>
    <row r="12281" spans="1:7" ht="14.5" x14ac:dyDescent="0.3">
      <c r="A12281" s="26" t="s">
        <v>10007</v>
      </c>
      <c r="B12281" s="15">
        <v>6</v>
      </c>
      <c r="C12281" s="5" t="s">
        <v>23</v>
      </c>
      <c r="D12281" s="5" t="s">
        <v>23</v>
      </c>
      <c r="E12281" s="21" t="str">
        <f>VLOOKUP(A12281,[1]MükerrerOlmayan!$C:$Y,23,FALSE)</f>
        <v>21/12/2018</v>
      </c>
      <c r="F12281" s="21">
        <v>43455</v>
      </c>
      <c r="G12281" s="1"/>
    </row>
    <row r="12282" spans="1:7" ht="14.5" x14ac:dyDescent="0.3">
      <c r="A12282" s="26" t="s">
        <v>10008</v>
      </c>
      <c r="B12282" s="5">
        <v>6</v>
      </c>
      <c r="C12282" s="5" t="s">
        <v>23</v>
      </c>
      <c r="D12282" s="5" t="s">
        <v>23</v>
      </c>
      <c r="E12282" s="21" t="str">
        <f>VLOOKUP(A12282,[1]MükerrerOlmayan!$C:$Y,23,FALSE)</f>
        <v>19/12/2018</v>
      </c>
      <c r="F12282" s="21">
        <v>43453</v>
      </c>
      <c r="G12282" s="1"/>
    </row>
    <row r="12283" spans="1:7" ht="14.5" x14ac:dyDescent="0.3">
      <c r="A12283" s="26" t="s">
        <v>10009</v>
      </c>
      <c r="B12283" s="5">
        <v>6</v>
      </c>
      <c r="C12283" s="5" t="s">
        <v>23</v>
      </c>
      <c r="D12283" s="5" t="s">
        <v>23</v>
      </c>
      <c r="E12283" s="21" t="str">
        <f>VLOOKUP(A12283,[1]MükerrerOlmayan!$C:$Y,23,FALSE)</f>
        <v>28/12/2018</v>
      </c>
      <c r="F12283" s="21">
        <v>43462</v>
      </c>
      <c r="G12283" s="1"/>
    </row>
    <row r="12284" spans="1:7" ht="14.5" x14ac:dyDescent="0.3">
      <c r="A12284" s="26" t="s">
        <v>10010</v>
      </c>
      <c r="B12284" s="15">
        <v>6</v>
      </c>
      <c r="C12284" s="5" t="s">
        <v>23</v>
      </c>
      <c r="D12284" s="5" t="s">
        <v>23</v>
      </c>
      <c r="E12284" s="21" t="str">
        <f>VLOOKUP(A12284,[1]MükerrerOlmayan!$C:$Y,23,FALSE)</f>
        <v>19/12/2018</v>
      </c>
      <c r="F12284" s="21">
        <v>43453</v>
      </c>
      <c r="G12284" s="1"/>
    </row>
    <row r="12285" spans="1:7" ht="14.5" x14ac:dyDescent="0.3">
      <c r="A12285" s="26" t="s">
        <v>10011</v>
      </c>
      <c r="B12285" s="5">
        <v>6</v>
      </c>
      <c r="C12285" s="5" t="s">
        <v>23</v>
      </c>
      <c r="D12285" s="5" t="s">
        <v>23</v>
      </c>
      <c r="E12285" s="21" t="str">
        <f>VLOOKUP(A12285,[1]MükerrerOlmayan!$C:$Y,23,FALSE)</f>
        <v>28/12/2018</v>
      </c>
      <c r="F12285" s="21">
        <v>43462</v>
      </c>
      <c r="G12285" s="1"/>
    </row>
    <row r="12286" spans="1:7" ht="14.5" x14ac:dyDescent="0.3">
      <c r="A12286" s="26" t="s">
        <v>10012</v>
      </c>
      <c r="B12286" s="15">
        <v>6</v>
      </c>
      <c r="C12286" s="5" t="s">
        <v>23</v>
      </c>
      <c r="D12286" s="5" t="s">
        <v>23</v>
      </c>
      <c r="E12286" s="21" t="str">
        <f>VLOOKUP(A12286,[1]MükerrerOlmayan!$C:$Y,23,FALSE)</f>
        <v>24/12/2018</v>
      </c>
      <c r="F12286" s="21">
        <v>43458</v>
      </c>
      <c r="G12286" s="1"/>
    </row>
    <row r="12287" spans="1:7" ht="14.5" x14ac:dyDescent="0.3">
      <c r="A12287" s="26" t="s">
        <v>10013</v>
      </c>
      <c r="B12287" s="5">
        <v>6</v>
      </c>
      <c r="C12287" s="5" t="s">
        <v>23</v>
      </c>
      <c r="D12287" s="5" t="s">
        <v>23</v>
      </c>
      <c r="E12287" s="21" t="str">
        <f>VLOOKUP(A12287,[1]MükerrerOlmayan!$C:$Y,23,FALSE)</f>
        <v>28/12/2018</v>
      </c>
      <c r="F12287" s="21">
        <v>43462</v>
      </c>
      <c r="G12287" s="1"/>
    </row>
    <row r="12288" spans="1:7" ht="14.5" x14ac:dyDescent="0.3">
      <c r="A12288" s="26" t="s">
        <v>10014</v>
      </c>
      <c r="B12288" s="5">
        <v>6</v>
      </c>
      <c r="C12288" s="5" t="s">
        <v>23</v>
      </c>
      <c r="D12288" s="5" t="s">
        <v>23</v>
      </c>
      <c r="E12288" s="21" t="str">
        <f>VLOOKUP(A12288,[1]MükerrerOlmayan!$C:$Y,23,FALSE)</f>
        <v>26/12/2018</v>
      </c>
      <c r="F12288" s="21">
        <v>43460</v>
      </c>
      <c r="G12288" s="1"/>
    </row>
    <row r="12289" spans="1:7" ht="14.5" x14ac:dyDescent="0.3">
      <c r="A12289" s="26" t="s">
        <v>10015</v>
      </c>
      <c r="B12289" s="15">
        <v>6</v>
      </c>
      <c r="C12289" s="5" t="s">
        <v>23</v>
      </c>
      <c r="D12289" s="5" t="s">
        <v>23</v>
      </c>
      <c r="E12289" s="21" t="str">
        <f>VLOOKUP(A12289,[1]MükerrerOlmayan!$C:$Y,23,FALSE)</f>
        <v>28/12/2018</v>
      </c>
      <c r="F12289" s="21">
        <v>43462</v>
      </c>
      <c r="G12289" s="1"/>
    </row>
    <row r="12290" spans="1:7" ht="14.5" x14ac:dyDescent="0.3">
      <c r="A12290" s="26" t="s">
        <v>10016</v>
      </c>
      <c r="B12290" s="5">
        <v>6</v>
      </c>
      <c r="C12290" s="5" t="s">
        <v>23</v>
      </c>
      <c r="D12290" s="5" t="s">
        <v>23</v>
      </c>
      <c r="E12290" s="21" t="str">
        <f>VLOOKUP(A12290,[1]MükerrerOlmayan!$C:$Y,23,FALSE)</f>
        <v>13/12/2018</v>
      </c>
      <c r="F12290" s="21">
        <v>43447</v>
      </c>
      <c r="G12290" s="1"/>
    </row>
    <row r="12291" spans="1:7" ht="14.5" x14ac:dyDescent="0.3">
      <c r="A12291" s="26" t="s">
        <v>10017</v>
      </c>
      <c r="B12291" s="15">
        <v>6</v>
      </c>
      <c r="C12291" s="5" t="s">
        <v>23</v>
      </c>
      <c r="D12291" s="5" t="s">
        <v>23</v>
      </c>
      <c r="E12291" s="21" t="str">
        <f>VLOOKUP(A12291,[1]MükerrerOlmayan!$C:$Y,23,FALSE)</f>
        <v>06/12/2018</v>
      </c>
      <c r="F12291" s="21">
        <v>43440</v>
      </c>
      <c r="G12291" s="1"/>
    </row>
    <row r="12292" spans="1:7" ht="14.5" x14ac:dyDescent="0.3">
      <c r="A12292" s="26" t="s">
        <v>10018</v>
      </c>
      <c r="B12292" s="15">
        <v>6</v>
      </c>
      <c r="C12292" s="5" t="s">
        <v>23</v>
      </c>
      <c r="D12292" s="5" t="s">
        <v>23</v>
      </c>
      <c r="E12292" s="21" t="str">
        <f>VLOOKUP(A12292,[1]MükerrerOlmayan!$C:$Y,23,FALSE)</f>
        <v>27/12/2018</v>
      </c>
      <c r="F12292" s="21">
        <v>43461</v>
      </c>
      <c r="G12292" s="1"/>
    </row>
    <row r="12293" spans="1:7" ht="14.5" x14ac:dyDescent="0.3">
      <c r="A12293" s="26" t="s">
        <v>10019</v>
      </c>
      <c r="B12293" s="5">
        <v>6</v>
      </c>
      <c r="C12293" s="5" t="s">
        <v>23</v>
      </c>
      <c r="D12293" s="5" t="s">
        <v>23</v>
      </c>
      <c r="E12293" s="21" t="str">
        <f>VLOOKUP(A12293,[1]MükerrerOlmayan!$C:$Y,23,FALSE)</f>
        <v>14/12/2018</v>
      </c>
      <c r="F12293" s="21">
        <v>43448</v>
      </c>
      <c r="G12293" s="1"/>
    </row>
    <row r="12294" spans="1:7" ht="14.5" x14ac:dyDescent="0.3">
      <c r="A12294" s="26" t="s">
        <v>10020</v>
      </c>
      <c r="B12294" s="5">
        <v>6</v>
      </c>
      <c r="C12294" s="5" t="s">
        <v>23</v>
      </c>
      <c r="D12294" s="5" t="s">
        <v>23</v>
      </c>
      <c r="E12294" s="21" t="str">
        <f>VLOOKUP(A12294,[1]MükerrerOlmayan!$C:$Y,23,FALSE)</f>
        <v>13/12/2018</v>
      </c>
      <c r="F12294" s="21">
        <v>43447</v>
      </c>
      <c r="G12294" s="1"/>
    </row>
    <row r="12295" spans="1:7" ht="14.5" x14ac:dyDescent="0.3">
      <c r="A12295" s="26" t="s">
        <v>10021</v>
      </c>
      <c r="B12295" s="5">
        <v>6</v>
      </c>
      <c r="C12295" s="5" t="s">
        <v>23</v>
      </c>
      <c r="D12295" s="5" t="s">
        <v>23</v>
      </c>
      <c r="E12295" s="21" t="str">
        <f>VLOOKUP(A12295,[1]MükerrerOlmayan!$C:$Y,23,FALSE)</f>
        <v>04/12/2018</v>
      </c>
      <c r="F12295" s="21">
        <v>43438</v>
      </c>
      <c r="G12295" s="1"/>
    </row>
    <row r="12296" spans="1:7" ht="14.5" x14ac:dyDescent="0.3">
      <c r="A12296" s="26" t="s">
        <v>10022</v>
      </c>
      <c r="B12296" s="5">
        <v>6</v>
      </c>
      <c r="C12296" s="5" t="s">
        <v>23</v>
      </c>
      <c r="D12296" s="5" t="s">
        <v>23</v>
      </c>
      <c r="E12296" s="21" t="str">
        <f>VLOOKUP(A12296,[1]MükerrerOlmayan!$C:$Y,23,FALSE)</f>
        <v>27/12/2018</v>
      </c>
      <c r="F12296" s="21">
        <v>43461</v>
      </c>
      <c r="G12296" s="1"/>
    </row>
    <row r="12297" spans="1:7" ht="14.5" x14ac:dyDescent="0.3">
      <c r="A12297" s="26" t="s">
        <v>10023</v>
      </c>
      <c r="B12297" s="5">
        <v>6</v>
      </c>
      <c r="C12297" s="5" t="s">
        <v>23</v>
      </c>
      <c r="D12297" s="5" t="s">
        <v>23</v>
      </c>
      <c r="E12297" s="21" t="str">
        <f>VLOOKUP(A12297,[1]MükerrerOlmayan!$C:$Y,23,FALSE)</f>
        <v>12/12/2018</v>
      </c>
      <c r="F12297" s="21">
        <v>43446</v>
      </c>
      <c r="G12297" s="1"/>
    </row>
    <row r="12298" spans="1:7" ht="14.5" x14ac:dyDescent="0.3">
      <c r="A12298" s="26" t="s">
        <v>10024</v>
      </c>
      <c r="B12298" s="5">
        <v>6</v>
      </c>
      <c r="C12298" s="5" t="s">
        <v>23</v>
      </c>
      <c r="D12298" s="5" t="s">
        <v>23</v>
      </c>
      <c r="E12298" s="21" t="str">
        <f>VLOOKUP(A12298,[1]MükerrerOlmayan!$C:$Y,23,FALSE)</f>
        <v>31/12/2018</v>
      </c>
      <c r="F12298" s="21">
        <v>43465</v>
      </c>
      <c r="G12298" s="1"/>
    </row>
    <row r="12299" spans="1:7" ht="14.5" x14ac:dyDescent="0.3">
      <c r="A12299" s="26" t="s">
        <v>10025</v>
      </c>
      <c r="B12299" s="5">
        <v>6</v>
      </c>
      <c r="C12299" s="5" t="s">
        <v>23</v>
      </c>
      <c r="D12299" s="5" t="s">
        <v>23</v>
      </c>
      <c r="E12299" s="21" t="str">
        <f>VLOOKUP(A12299,[1]MükerrerOlmayan!$C:$Y,23,FALSE)</f>
        <v>17/12/2018</v>
      </c>
      <c r="F12299" s="21">
        <v>43451</v>
      </c>
      <c r="G12299" s="1"/>
    </row>
    <row r="12300" spans="1:7" ht="14.5" x14ac:dyDescent="0.3">
      <c r="A12300" s="26" t="s">
        <v>10026</v>
      </c>
      <c r="B12300" s="5">
        <v>6</v>
      </c>
      <c r="C12300" s="5" t="s">
        <v>23</v>
      </c>
      <c r="D12300" s="5" t="s">
        <v>23</v>
      </c>
      <c r="E12300" s="21" t="str">
        <f>VLOOKUP(A12300,[1]MükerrerOlmayan!$C:$Y,23,FALSE)</f>
        <v>26/12/2018</v>
      </c>
      <c r="F12300" s="21">
        <v>43460</v>
      </c>
      <c r="G12300" s="1"/>
    </row>
    <row r="12301" spans="1:7" ht="14.5" x14ac:dyDescent="0.3">
      <c r="A12301" s="26" t="s">
        <v>10027</v>
      </c>
      <c r="B12301" s="15">
        <v>6</v>
      </c>
      <c r="C12301" s="5" t="s">
        <v>23</v>
      </c>
      <c r="D12301" s="5" t="s">
        <v>23</v>
      </c>
      <c r="E12301" s="21" t="str">
        <f>VLOOKUP(A12301,[1]MükerrerOlmayan!$C:$Y,23,FALSE)</f>
        <v>17/12/2018</v>
      </c>
      <c r="F12301" s="21">
        <v>43451</v>
      </c>
      <c r="G12301" s="1"/>
    </row>
    <row r="12302" spans="1:7" ht="14.5" x14ac:dyDescent="0.3">
      <c r="A12302" s="26" t="s">
        <v>10028</v>
      </c>
      <c r="B12302" s="5">
        <v>6</v>
      </c>
      <c r="C12302" s="5" t="s">
        <v>23</v>
      </c>
      <c r="D12302" s="5" t="s">
        <v>23</v>
      </c>
      <c r="E12302" s="21" t="str">
        <f>VLOOKUP(A12302,[1]MükerrerOlmayan!$C:$Y,23,FALSE)</f>
        <v>10/12/2018</v>
      </c>
      <c r="F12302" s="21">
        <v>43444</v>
      </c>
      <c r="G12302" s="1"/>
    </row>
    <row r="12303" spans="1:7" ht="14.5" x14ac:dyDescent="0.3">
      <c r="A12303" s="26" t="s">
        <v>10029</v>
      </c>
      <c r="B12303" s="15">
        <v>6</v>
      </c>
      <c r="C12303" s="5" t="s">
        <v>23</v>
      </c>
      <c r="D12303" s="5" t="s">
        <v>23</v>
      </c>
      <c r="E12303" s="21" t="str">
        <f>VLOOKUP(A12303,[1]MükerrerOlmayan!$C:$Y,23,FALSE)</f>
        <v>17/12/2018</v>
      </c>
      <c r="F12303" s="21">
        <v>43451</v>
      </c>
      <c r="G12303" s="1"/>
    </row>
    <row r="12304" spans="1:7" ht="14.5" x14ac:dyDescent="0.3">
      <c r="A12304" s="26" t="s">
        <v>10030</v>
      </c>
      <c r="B12304" s="5">
        <v>6</v>
      </c>
      <c r="C12304" s="5" t="s">
        <v>23</v>
      </c>
      <c r="D12304" s="5" t="s">
        <v>23</v>
      </c>
      <c r="E12304" s="21" t="str">
        <f>VLOOKUP(A12304,[1]MükerrerOlmayan!$C:$Y,23,FALSE)</f>
        <v>31/12/2018</v>
      </c>
      <c r="F12304" s="21">
        <v>43465</v>
      </c>
      <c r="G12304" s="1"/>
    </row>
    <row r="12305" spans="1:7" ht="14.5" x14ac:dyDescent="0.3">
      <c r="A12305" s="26" t="s">
        <v>10031</v>
      </c>
      <c r="B12305" s="5">
        <v>6</v>
      </c>
      <c r="C12305" s="5" t="s">
        <v>23</v>
      </c>
      <c r="D12305" s="5" t="s">
        <v>23</v>
      </c>
      <c r="E12305" s="21" t="str">
        <f>VLOOKUP(A12305,[1]MükerrerOlmayan!$C:$Y,23,FALSE)</f>
        <v>13/12/2018</v>
      </c>
      <c r="F12305" s="21">
        <v>43447</v>
      </c>
      <c r="G12305" s="1"/>
    </row>
    <row r="12306" spans="1:7" ht="14.5" x14ac:dyDescent="0.3">
      <c r="A12306" s="26" t="s">
        <v>10032</v>
      </c>
      <c r="B12306" s="15">
        <v>6</v>
      </c>
      <c r="C12306" s="5" t="s">
        <v>23</v>
      </c>
      <c r="D12306" s="5" t="s">
        <v>23</v>
      </c>
      <c r="E12306" s="21" t="str">
        <f>VLOOKUP(A12306,[1]MükerrerOlmayan!$C:$Y,23,FALSE)</f>
        <v>27/12/2018</v>
      </c>
      <c r="F12306" s="21">
        <v>43461</v>
      </c>
      <c r="G12306" s="1"/>
    </row>
    <row r="12307" spans="1:7" ht="14.5" x14ac:dyDescent="0.3">
      <c r="A12307" s="26" t="s">
        <v>10033</v>
      </c>
      <c r="B12307" s="5">
        <v>6</v>
      </c>
      <c r="C12307" s="5" t="s">
        <v>23</v>
      </c>
      <c r="D12307" s="5" t="s">
        <v>23</v>
      </c>
      <c r="E12307" s="21" t="str">
        <f>VLOOKUP(A12307,[1]MükerrerOlmayan!$C:$Y,23,FALSE)</f>
        <v>26/12/2018</v>
      </c>
      <c r="F12307" s="21">
        <v>43460</v>
      </c>
      <c r="G12307" s="1"/>
    </row>
    <row r="12308" spans="1:7" ht="14.5" x14ac:dyDescent="0.3">
      <c r="A12308" s="26" t="s">
        <v>10034</v>
      </c>
      <c r="B12308" s="5">
        <v>6</v>
      </c>
      <c r="C12308" s="5" t="s">
        <v>23</v>
      </c>
      <c r="D12308" s="5" t="s">
        <v>23</v>
      </c>
      <c r="E12308" s="21" t="str">
        <f>VLOOKUP(A12308,[1]MükerrerOlmayan!$C:$Y,23,FALSE)</f>
        <v>03/12/2018</v>
      </c>
      <c r="F12308" s="21">
        <v>43437</v>
      </c>
      <c r="G12308" s="1"/>
    </row>
    <row r="12309" spans="1:7" ht="14.5" x14ac:dyDescent="0.3">
      <c r="A12309" s="26" t="s">
        <v>10035</v>
      </c>
      <c r="B12309" s="5">
        <v>6</v>
      </c>
      <c r="C12309" s="5" t="s">
        <v>23</v>
      </c>
      <c r="D12309" s="5" t="s">
        <v>23</v>
      </c>
      <c r="E12309" s="21" t="str">
        <f>VLOOKUP(A12309,[1]MükerrerOlmayan!$C:$Y,23,FALSE)</f>
        <v>19/12/2018</v>
      </c>
      <c r="F12309" s="21">
        <v>43453</v>
      </c>
      <c r="G12309" s="1"/>
    </row>
    <row r="12310" spans="1:7" ht="14.5" x14ac:dyDescent="0.3">
      <c r="A12310" s="26" t="s">
        <v>10036</v>
      </c>
      <c r="B12310" s="15">
        <v>6</v>
      </c>
      <c r="C12310" s="5" t="s">
        <v>23</v>
      </c>
      <c r="D12310" s="5" t="s">
        <v>23</v>
      </c>
      <c r="E12310" s="21" t="str">
        <f>VLOOKUP(A12310,[1]MükerrerOlmayan!$C:$Y,23,FALSE)</f>
        <v>21/12/2018</v>
      </c>
      <c r="F12310" s="21">
        <v>43455</v>
      </c>
      <c r="G12310" s="1"/>
    </row>
    <row r="12311" spans="1:7" ht="14.5" x14ac:dyDescent="0.3">
      <c r="A12311" s="26" t="s">
        <v>10037</v>
      </c>
      <c r="B12311" s="5">
        <v>6</v>
      </c>
      <c r="C12311" s="5" t="s">
        <v>23</v>
      </c>
      <c r="D12311" s="5" t="s">
        <v>23</v>
      </c>
      <c r="E12311" s="21" t="str">
        <f>VLOOKUP(A12311,[1]MükerrerOlmayan!$C:$Y,23,FALSE)</f>
        <v>25/12/2018</v>
      </c>
      <c r="F12311" s="21">
        <v>43459</v>
      </c>
      <c r="G12311" s="1"/>
    </row>
    <row r="12312" spans="1:7" ht="14.5" x14ac:dyDescent="0.3">
      <c r="A12312" s="26" t="s">
        <v>10038</v>
      </c>
      <c r="B12312" s="5">
        <v>6</v>
      </c>
      <c r="C12312" s="5" t="s">
        <v>23</v>
      </c>
      <c r="D12312" s="5" t="s">
        <v>23</v>
      </c>
      <c r="E12312" s="21" t="str">
        <f>VLOOKUP(A12312,[1]MükerrerOlmayan!$C:$Y,23,FALSE)</f>
        <v>26/12/2018</v>
      </c>
      <c r="F12312" s="21">
        <v>43460</v>
      </c>
      <c r="G12312" s="1"/>
    </row>
    <row r="12313" spans="1:7" ht="14.5" x14ac:dyDescent="0.3">
      <c r="A12313" s="26" t="s">
        <v>10039</v>
      </c>
      <c r="B12313" s="5">
        <v>6</v>
      </c>
      <c r="C12313" s="5" t="s">
        <v>23</v>
      </c>
      <c r="D12313" s="5" t="s">
        <v>23</v>
      </c>
      <c r="E12313" s="21" t="str">
        <f>VLOOKUP(A12313,[1]MükerrerOlmayan!$C:$Y,23,FALSE)</f>
        <v>19/12/2018</v>
      </c>
      <c r="F12313" s="21">
        <v>43453</v>
      </c>
      <c r="G12313" s="1"/>
    </row>
    <row r="12314" spans="1:7" ht="14.5" x14ac:dyDescent="0.3">
      <c r="A12314" s="26" t="s">
        <v>10040</v>
      </c>
      <c r="B12314" s="5">
        <v>6</v>
      </c>
      <c r="C12314" s="5" t="s">
        <v>23</v>
      </c>
      <c r="D12314" s="5" t="s">
        <v>23</v>
      </c>
      <c r="E12314" s="21" t="str">
        <f>VLOOKUP(A12314,[1]MükerrerOlmayan!$C:$Y,23,FALSE)</f>
        <v>31/12/2018</v>
      </c>
      <c r="F12314" s="21">
        <v>43465</v>
      </c>
      <c r="G12314" s="1"/>
    </row>
    <row r="12315" spans="1:7" ht="14.5" x14ac:dyDescent="0.3">
      <c r="A12315" s="26" t="s">
        <v>10041</v>
      </c>
      <c r="B12315" s="5">
        <v>6</v>
      </c>
      <c r="C12315" s="5" t="s">
        <v>23</v>
      </c>
      <c r="D12315" s="5" t="s">
        <v>23</v>
      </c>
      <c r="E12315" s="21" t="str">
        <f>VLOOKUP(A12315,[1]MükerrerOlmayan!$C:$Y,23,FALSE)</f>
        <v>07/12/2018</v>
      </c>
      <c r="F12315" s="21">
        <v>43441</v>
      </c>
      <c r="G12315" s="1"/>
    </row>
    <row r="12316" spans="1:7" ht="14.5" x14ac:dyDescent="0.3">
      <c r="A12316" s="26" t="s">
        <v>10042</v>
      </c>
      <c r="B12316" s="15">
        <v>6</v>
      </c>
      <c r="C12316" s="5" t="s">
        <v>23</v>
      </c>
      <c r="D12316" s="5" t="s">
        <v>23</v>
      </c>
      <c r="E12316" s="21" t="str">
        <f>VLOOKUP(A12316,[1]MükerrerOlmayan!$C:$Y,23,FALSE)</f>
        <v>21/12/2018</v>
      </c>
      <c r="F12316" s="21">
        <v>43455</v>
      </c>
      <c r="G12316" s="1"/>
    </row>
    <row r="12317" spans="1:7" ht="14.5" x14ac:dyDescent="0.3">
      <c r="A12317" s="26" t="s">
        <v>10043</v>
      </c>
      <c r="B12317" s="15">
        <v>6</v>
      </c>
      <c r="C12317" s="5" t="s">
        <v>23</v>
      </c>
      <c r="D12317" s="5" t="s">
        <v>23</v>
      </c>
      <c r="E12317" s="21" t="str">
        <f>VLOOKUP(A12317,[1]MükerrerOlmayan!$C:$Y,23,FALSE)</f>
        <v>07/12/2018</v>
      </c>
      <c r="F12317" s="21">
        <v>43441</v>
      </c>
      <c r="G12317" s="1"/>
    </row>
    <row r="12318" spans="1:7" ht="14.5" x14ac:dyDescent="0.3">
      <c r="A12318" s="26" t="s">
        <v>10044</v>
      </c>
      <c r="B12318" s="5">
        <v>6</v>
      </c>
      <c r="C12318" s="5" t="s">
        <v>23</v>
      </c>
      <c r="D12318" s="5" t="s">
        <v>23</v>
      </c>
      <c r="E12318" s="21" t="str">
        <f>VLOOKUP(A12318,[1]MükerrerOlmayan!$C:$Y,23,FALSE)</f>
        <v>07/12/2018</v>
      </c>
      <c r="F12318" s="21">
        <v>43441</v>
      </c>
      <c r="G12318" s="1"/>
    </row>
    <row r="12319" spans="1:7" ht="14.5" x14ac:dyDescent="0.3">
      <c r="A12319" s="26" t="s">
        <v>10045</v>
      </c>
      <c r="B12319" s="15">
        <v>6</v>
      </c>
      <c r="C12319" s="5" t="s">
        <v>23</v>
      </c>
      <c r="D12319" s="5" t="s">
        <v>23</v>
      </c>
      <c r="E12319" s="21" t="str">
        <f>VLOOKUP(A12319,[1]MükerrerOlmayan!$C:$Y,23,FALSE)</f>
        <v>17/12/2018</v>
      </c>
      <c r="F12319" s="21">
        <v>43451</v>
      </c>
      <c r="G12319" s="1"/>
    </row>
    <row r="12320" spans="1:7" ht="14.5" x14ac:dyDescent="0.3">
      <c r="A12320" s="26" t="s">
        <v>10046</v>
      </c>
      <c r="B12320" s="5">
        <v>6</v>
      </c>
      <c r="C12320" s="5" t="s">
        <v>23</v>
      </c>
      <c r="D12320" s="5" t="s">
        <v>23</v>
      </c>
      <c r="E12320" s="21" t="str">
        <f>VLOOKUP(A12320,[1]MükerrerOlmayan!$C:$Y,23,FALSE)</f>
        <v>11/12/2018</v>
      </c>
      <c r="F12320" s="21">
        <v>43445</v>
      </c>
      <c r="G12320" s="1"/>
    </row>
    <row r="12321" spans="1:7" ht="14.5" x14ac:dyDescent="0.3">
      <c r="A12321" s="26" t="s">
        <v>10047</v>
      </c>
      <c r="B12321" s="15">
        <v>6</v>
      </c>
      <c r="C12321" s="5" t="s">
        <v>23</v>
      </c>
      <c r="D12321" s="5" t="s">
        <v>23</v>
      </c>
      <c r="E12321" s="21" t="str">
        <f>VLOOKUP(A12321,[1]MükerrerOlmayan!$C:$Y,23,FALSE)</f>
        <v>13/12/2018</v>
      </c>
      <c r="F12321" s="21">
        <v>43447</v>
      </c>
      <c r="G12321" s="1"/>
    </row>
    <row r="12322" spans="1:7" ht="14.5" x14ac:dyDescent="0.3">
      <c r="A12322" s="26" t="s">
        <v>10048</v>
      </c>
      <c r="B12322" s="15">
        <v>6</v>
      </c>
      <c r="C12322" s="5" t="s">
        <v>23</v>
      </c>
      <c r="D12322" s="5" t="s">
        <v>23</v>
      </c>
      <c r="E12322" s="21" t="str">
        <f>VLOOKUP(A12322,[1]MükerrerOlmayan!$C:$Y,23,FALSE)</f>
        <v>24/12/2018</v>
      </c>
      <c r="F12322" s="21">
        <v>43458</v>
      </c>
      <c r="G12322" s="1"/>
    </row>
    <row r="12323" spans="1:7" ht="14.5" x14ac:dyDescent="0.3">
      <c r="A12323" s="26" t="s">
        <v>10049</v>
      </c>
      <c r="B12323" s="5">
        <v>6</v>
      </c>
      <c r="C12323" s="5" t="s">
        <v>23</v>
      </c>
      <c r="D12323" s="5" t="s">
        <v>23</v>
      </c>
      <c r="E12323" s="21" t="str">
        <f>VLOOKUP(A12323,[1]MükerrerOlmayan!$C:$Y,23,FALSE)</f>
        <v>20/12/2018</v>
      </c>
      <c r="F12323" s="21">
        <v>43454</v>
      </c>
      <c r="G12323" s="1"/>
    </row>
    <row r="12324" spans="1:7" ht="14.5" x14ac:dyDescent="0.3">
      <c r="A12324" s="26" t="s">
        <v>10050</v>
      </c>
      <c r="B12324" s="5">
        <v>6</v>
      </c>
      <c r="C12324" s="5" t="s">
        <v>23</v>
      </c>
      <c r="D12324" s="5" t="s">
        <v>23</v>
      </c>
      <c r="E12324" s="21" t="str">
        <f>VLOOKUP(A12324,[1]MükerrerOlmayan!$C:$Y,23,FALSE)</f>
        <v>12/12/2018</v>
      </c>
      <c r="F12324" s="21">
        <v>43446</v>
      </c>
      <c r="G12324" s="1"/>
    </row>
    <row r="12325" spans="1:7" ht="14.5" x14ac:dyDescent="0.3">
      <c r="A12325" s="26" t="s">
        <v>10051</v>
      </c>
      <c r="B12325" s="5">
        <v>6</v>
      </c>
      <c r="C12325" s="5" t="s">
        <v>23</v>
      </c>
      <c r="D12325" s="5" t="s">
        <v>23</v>
      </c>
      <c r="E12325" s="21" t="str">
        <f>VLOOKUP(A12325,[1]MükerrerOlmayan!$C:$Y,23,FALSE)</f>
        <v>27/12/2018</v>
      </c>
      <c r="F12325" s="21">
        <v>43461</v>
      </c>
      <c r="G12325" s="1"/>
    </row>
    <row r="12326" spans="1:7" ht="14.5" x14ac:dyDescent="0.3">
      <c r="A12326" s="26" t="s">
        <v>10052</v>
      </c>
      <c r="B12326" s="5">
        <v>6</v>
      </c>
      <c r="C12326" s="5" t="s">
        <v>23</v>
      </c>
      <c r="D12326" s="5" t="s">
        <v>23</v>
      </c>
      <c r="E12326" s="21" t="str">
        <f>VLOOKUP(A12326,[1]MükerrerOlmayan!$C:$Y,23,FALSE)</f>
        <v>31/12/2018</v>
      </c>
      <c r="F12326" s="21">
        <v>43465</v>
      </c>
      <c r="G12326" s="1"/>
    </row>
    <row r="12327" spans="1:7" ht="14.5" x14ac:dyDescent="0.3">
      <c r="A12327" s="26" t="s">
        <v>10053</v>
      </c>
      <c r="B12327" s="15">
        <v>6</v>
      </c>
      <c r="C12327" s="5" t="s">
        <v>23</v>
      </c>
      <c r="D12327" s="5" t="s">
        <v>23</v>
      </c>
      <c r="E12327" s="21" t="str">
        <f>VLOOKUP(A12327,[1]MükerrerOlmayan!$C:$Y,23,FALSE)</f>
        <v>19/12/2018</v>
      </c>
      <c r="F12327" s="21">
        <v>43453</v>
      </c>
      <c r="G12327" s="1"/>
    </row>
    <row r="12328" spans="1:7" ht="14.5" x14ac:dyDescent="0.3">
      <c r="A12328" s="26" t="s">
        <v>10054</v>
      </c>
      <c r="B12328" s="5">
        <v>6</v>
      </c>
      <c r="C12328" s="5" t="s">
        <v>23</v>
      </c>
      <c r="D12328" s="5" t="s">
        <v>23</v>
      </c>
      <c r="E12328" s="21" t="str">
        <f>VLOOKUP(A12328,[1]MükerrerOlmayan!$C:$Y,23,FALSE)</f>
        <v>07/12/2018</v>
      </c>
      <c r="F12328" s="21">
        <v>43441</v>
      </c>
      <c r="G12328" s="1"/>
    </row>
    <row r="12329" spans="1:7" ht="14.5" x14ac:dyDescent="0.3">
      <c r="A12329" s="26" t="s">
        <v>10055</v>
      </c>
      <c r="B12329" s="5">
        <v>6</v>
      </c>
      <c r="C12329" s="5" t="s">
        <v>23</v>
      </c>
      <c r="D12329" s="5" t="s">
        <v>23</v>
      </c>
      <c r="E12329" s="21" t="str">
        <f>VLOOKUP(A12329,[1]MükerrerOlmayan!$C:$Y,23,FALSE)</f>
        <v>03/12/2018</v>
      </c>
      <c r="F12329" s="21">
        <v>43437</v>
      </c>
      <c r="G12329" s="1"/>
    </row>
    <row r="12330" spans="1:7" ht="14.5" x14ac:dyDescent="0.3">
      <c r="A12330" s="26" t="s">
        <v>10056</v>
      </c>
      <c r="B12330" s="5">
        <v>6</v>
      </c>
      <c r="C12330" s="5" t="s">
        <v>23</v>
      </c>
      <c r="D12330" s="5" t="s">
        <v>23</v>
      </c>
      <c r="E12330" s="21" t="str">
        <f>VLOOKUP(A12330,[1]MükerrerOlmayan!$C:$Y,23,FALSE)</f>
        <v>07/12/2018</v>
      </c>
      <c r="F12330" s="21">
        <v>43441</v>
      </c>
      <c r="G12330" s="1"/>
    </row>
    <row r="12331" spans="1:7" ht="14.5" x14ac:dyDescent="0.3">
      <c r="A12331" s="26" t="s">
        <v>10057</v>
      </c>
      <c r="B12331" s="5">
        <v>6</v>
      </c>
      <c r="C12331" s="5" t="s">
        <v>23</v>
      </c>
      <c r="D12331" s="5" t="s">
        <v>23</v>
      </c>
      <c r="E12331" s="21" t="str">
        <f>VLOOKUP(A12331,[1]MükerrerOlmayan!$C:$Y,23,FALSE)</f>
        <v>03/12/2018</v>
      </c>
      <c r="F12331" s="21">
        <v>43437</v>
      </c>
      <c r="G12331" s="1"/>
    </row>
    <row r="12332" spans="1:7" ht="14.5" x14ac:dyDescent="0.3">
      <c r="A12332" s="26" t="s">
        <v>10058</v>
      </c>
      <c r="B12332" s="5">
        <v>6</v>
      </c>
      <c r="C12332" s="5" t="s">
        <v>23</v>
      </c>
      <c r="D12332" s="5" t="s">
        <v>23</v>
      </c>
      <c r="E12332" s="21" t="str">
        <f>VLOOKUP(A12332,[1]MükerrerOlmayan!$C:$Y,23,FALSE)</f>
        <v>17/12/2018</v>
      </c>
      <c r="F12332" s="21">
        <v>43451</v>
      </c>
      <c r="G12332" s="1"/>
    </row>
    <row r="12333" spans="1:7" ht="14.5" x14ac:dyDescent="0.3">
      <c r="A12333" s="26" t="s">
        <v>10059</v>
      </c>
      <c r="B12333" s="5">
        <v>6</v>
      </c>
      <c r="C12333" s="5" t="s">
        <v>23</v>
      </c>
      <c r="D12333" s="5" t="s">
        <v>23</v>
      </c>
      <c r="E12333" s="21" t="str">
        <f>VLOOKUP(A12333,[1]MükerrerOlmayan!$C:$Y,23,FALSE)</f>
        <v>27/12/2018</v>
      </c>
      <c r="F12333" s="21">
        <v>43461</v>
      </c>
      <c r="G12333" s="1"/>
    </row>
    <row r="12334" spans="1:7" ht="14.5" x14ac:dyDescent="0.3">
      <c r="A12334" s="26" t="s">
        <v>10060</v>
      </c>
      <c r="B12334" s="5">
        <v>6</v>
      </c>
      <c r="C12334" s="5" t="s">
        <v>23</v>
      </c>
      <c r="D12334" s="5" t="s">
        <v>23</v>
      </c>
      <c r="E12334" s="21" t="str">
        <f>VLOOKUP(A12334,[1]MükerrerOlmayan!$C:$Y,23,FALSE)</f>
        <v>03/12/2018</v>
      </c>
      <c r="F12334" s="21">
        <v>43437</v>
      </c>
      <c r="G12334" s="1"/>
    </row>
    <row r="12335" spans="1:7" ht="14.5" x14ac:dyDescent="0.3">
      <c r="A12335" s="26" t="s">
        <v>10061</v>
      </c>
      <c r="B12335" s="15">
        <v>6</v>
      </c>
      <c r="C12335" s="5" t="s">
        <v>23</v>
      </c>
      <c r="D12335" s="5" t="s">
        <v>23</v>
      </c>
      <c r="E12335" s="21" t="str">
        <f>VLOOKUP(A12335,[1]MükerrerOlmayan!$C:$Y,23,FALSE)</f>
        <v>07/12/2018</v>
      </c>
      <c r="F12335" s="21">
        <v>43441</v>
      </c>
      <c r="G12335" s="1"/>
    </row>
    <row r="12336" spans="1:7" ht="14.5" x14ac:dyDescent="0.3">
      <c r="A12336" s="26" t="s">
        <v>10062</v>
      </c>
      <c r="B12336" s="5">
        <v>6</v>
      </c>
      <c r="C12336" s="5" t="s">
        <v>23</v>
      </c>
      <c r="D12336" s="5" t="s">
        <v>23</v>
      </c>
      <c r="E12336" s="21" t="str">
        <f>VLOOKUP(A12336,[1]MükerrerOlmayan!$C:$Y,23,FALSE)</f>
        <v>04/12/2018</v>
      </c>
      <c r="F12336" s="21">
        <v>43438</v>
      </c>
      <c r="G12336" s="1"/>
    </row>
    <row r="12337" spans="1:7" ht="14.5" x14ac:dyDescent="0.3">
      <c r="A12337" s="26" t="s">
        <v>10063</v>
      </c>
      <c r="B12337" s="5">
        <v>6</v>
      </c>
      <c r="C12337" s="5" t="s">
        <v>23</v>
      </c>
      <c r="D12337" s="5" t="s">
        <v>23</v>
      </c>
      <c r="E12337" s="21" t="str">
        <f>VLOOKUP(A12337,[1]MükerrerOlmayan!$C:$Y,23,FALSE)</f>
        <v>25/12/2018</v>
      </c>
      <c r="F12337" s="21">
        <v>43459</v>
      </c>
      <c r="G12337" s="1"/>
    </row>
    <row r="12338" spans="1:7" ht="14.5" x14ac:dyDescent="0.3">
      <c r="A12338" s="26" t="s">
        <v>10064</v>
      </c>
      <c r="B12338" s="15">
        <v>6</v>
      </c>
      <c r="C12338" s="5" t="s">
        <v>23</v>
      </c>
      <c r="D12338" s="5" t="s">
        <v>23</v>
      </c>
      <c r="E12338" s="21" t="str">
        <f>VLOOKUP(A12338,[1]MükerrerOlmayan!$C:$Y,23,FALSE)</f>
        <v>04/12/2018</v>
      </c>
      <c r="F12338" s="21">
        <v>43438</v>
      </c>
      <c r="G12338" s="1"/>
    </row>
    <row r="12339" spans="1:7" ht="14.5" x14ac:dyDescent="0.3">
      <c r="A12339" s="26" t="s">
        <v>10065</v>
      </c>
      <c r="B12339" s="5">
        <v>6</v>
      </c>
      <c r="C12339" s="5" t="s">
        <v>23</v>
      </c>
      <c r="D12339" s="5" t="s">
        <v>23</v>
      </c>
      <c r="E12339" s="21" t="str">
        <f>VLOOKUP(A12339,[1]MükerrerOlmayan!$C:$Y,23,FALSE)</f>
        <v>28/12/2018</v>
      </c>
      <c r="F12339" s="21">
        <v>43462</v>
      </c>
      <c r="G12339" s="1"/>
    </row>
    <row r="12340" spans="1:7" ht="14.5" x14ac:dyDescent="0.3">
      <c r="A12340" s="26" t="s">
        <v>10066</v>
      </c>
      <c r="B12340" s="5">
        <v>6</v>
      </c>
      <c r="C12340" s="5" t="s">
        <v>23</v>
      </c>
      <c r="D12340" s="5" t="s">
        <v>23</v>
      </c>
      <c r="E12340" s="21" t="str">
        <f>VLOOKUP(A12340,[1]MükerrerOlmayan!$C:$Y,23,FALSE)</f>
        <v>12/12/2018</v>
      </c>
      <c r="F12340" s="21">
        <v>43446</v>
      </c>
      <c r="G12340" s="1"/>
    </row>
    <row r="12341" spans="1:7" ht="14.5" x14ac:dyDescent="0.3">
      <c r="A12341" s="26" t="s">
        <v>10067</v>
      </c>
      <c r="B12341" s="15">
        <v>6</v>
      </c>
      <c r="C12341" s="5" t="s">
        <v>23</v>
      </c>
      <c r="D12341" s="5" t="s">
        <v>23</v>
      </c>
      <c r="E12341" s="21" t="str">
        <f>VLOOKUP(A12341,[1]MükerrerOlmayan!$C:$Y,23,FALSE)</f>
        <v>17/12/2018</v>
      </c>
      <c r="F12341" s="21">
        <v>43451</v>
      </c>
      <c r="G12341" s="1"/>
    </row>
    <row r="12342" spans="1:7" ht="14.5" x14ac:dyDescent="0.3">
      <c r="A12342" s="26" t="s">
        <v>10068</v>
      </c>
      <c r="B12342" s="5">
        <v>6</v>
      </c>
      <c r="C12342" s="5" t="s">
        <v>23</v>
      </c>
      <c r="D12342" s="5" t="s">
        <v>23</v>
      </c>
      <c r="E12342" s="21" t="str">
        <f>VLOOKUP(A12342,[1]MükerrerOlmayan!$C:$Y,23,FALSE)</f>
        <v>24/12/2018</v>
      </c>
      <c r="F12342" s="21">
        <v>43458</v>
      </c>
      <c r="G12342" s="1"/>
    </row>
    <row r="12343" spans="1:7" ht="14.5" x14ac:dyDescent="0.3">
      <c r="A12343" s="26" t="s">
        <v>10069</v>
      </c>
      <c r="B12343" s="5">
        <v>6</v>
      </c>
      <c r="C12343" s="5" t="s">
        <v>23</v>
      </c>
      <c r="D12343" s="5" t="s">
        <v>23</v>
      </c>
      <c r="E12343" s="21" t="str">
        <f>VLOOKUP(A12343,[1]MükerrerOlmayan!$C:$Y,23,FALSE)</f>
        <v>20/12/2018</v>
      </c>
      <c r="F12343" s="21">
        <v>43454</v>
      </c>
      <c r="G12343" s="1"/>
    </row>
    <row r="12344" spans="1:7" ht="14.5" x14ac:dyDescent="0.3">
      <c r="A12344" s="26" t="s">
        <v>10070</v>
      </c>
      <c r="B12344" s="5">
        <v>6</v>
      </c>
      <c r="C12344" s="5" t="s">
        <v>23</v>
      </c>
      <c r="D12344" s="5" t="s">
        <v>23</v>
      </c>
      <c r="E12344" s="21" t="str">
        <f>VLOOKUP(A12344,[1]MükerrerOlmayan!$C:$Y,23,FALSE)</f>
        <v>07/12/2018</v>
      </c>
      <c r="F12344" s="21">
        <v>43441</v>
      </c>
      <c r="G12344" s="1"/>
    </row>
    <row r="12345" spans="1:7" ht="14.5" x14ac:dyDescent="0.3">
      <c r="A12345" s="26" t="s">
        <v>10071</v>
      </c>
      <c r="B12345" s="5">
        <v>6</v>
      </c>
      <c r="C12345" s="5" t="s">
        <v>23</v>
      </c>
      <c r="D12345" s="5" t="s">
        <v>23</v>
      </c>
      <c r="E12345" s="21" t="str">
        <f>VLOOKUP(A12345,[1]MükerrerOlmayan!$C:$Y,23,FALSE)</f>
        <v>11/12/2018</v>
      </c>
      <c r="F12345" s="21">
        <v>43445</v>
      </c>
      <c r="G12345" s="1"/>
    </row>
    <row r="12346" spans="1:7" ht="14.5" x14ac:dyDescent="0.3">
      <c r="A12346" s="26" t="s">
        <v>10072</v>
      </c>
      <c r="B12346" s="5">
        <v>6</v>
      </c>
      <c r="C12346" s="5" t="s">
        <v>23</v>
      </c>
      <c r="D12346" s="5" t="s">
        <v>23</v>
      </c>
      <c r="E12346" s="21" t="str">
        <f>VLOOKUP(A12346,[1]MükerrerOlmayan!$C:$Y,23,FALSE)</f>
        <v>11/12/2018</v>
      </c>
      <c r="F12346" s="21">
        <v>43445</v>
      </c>
      <c r="G12346" s="1"/>
    </row>
    <row r="12347" spans="1:7" ht="14.5" x14ac:dyDescent="0.3">
      <c r="A12347" s="26" t="s">
        <v>10073</v>
      </c>
      <c r="B12347" s="5">
        <v>6</v>
      </c>
      <c r="C12347" s="5" t="s">
        <v>23</v>
      </c>
      <c r="D12347" s="5" t="s">
        <v>23</v>
      </c>
      <c r="E12347" s="21" t="str">
        <f>VLOOKUP(A12347,[1]MükerrerOlmayan!$C:$Y,23,FALSE)</f>
        <v>31/12/2018</v>
      </c>
      <c r="F12347" s="21">
        <v>43465</v>
      </c>
      <c r="G12347" s="1"/>
    </row>
    <row r="12348" spans="1:7" ht="14.5" x14ac:dyDescent="0.3">
      <c r="A12348" s="26" t="s">
        <v>10074</v>
      </c>
      <c r="B12348" s="5">
        <v>6</v>
      </c>
      <c r="C12348" s="5" t="s">
        <v>23</v>
      </c>
      <c r="D12348" s="5" t="s">
        <v>23</v>
      </c>
      <c r="E12348" s="21" t="str">
        <f>VLOOKUP(A12348,[1]MükerrerOlmayan!$C:$Y,23,FALSE)</f>
        <v>05/12/2018</v>
      </c>
      <c r="F12348" s="21">
        <v>43439</v>
      </c>
      <c r="G12348" s="1"/>
    </row>
    <row r="12349" spans="1:7" ht="14.5" x14ac:dyDescent="0.3">
      <c r="A12349" s="26" t="s">
        <v>10075</v>
      </c>
      <c r="B12349" s="15">
        <v>6</v>
      </c>
      <c r="C12349" s="5" t="s">
        <v>23</v>
      </c>
      <c r="D12349" s="5" t="s">
        <v>23</v>
      </c>
      <c r="E12349" s="21" t="str">
        <f>VLOOKUP(A12349,[1]MükerrerOlmayan!$C:$Y,23,FALSE)</f>
        <v>28/12/2018</v>
      </c>
      <c r="F12349" s="21">
        <v>43462</v>
      </c>
      <c r="G12349" s="1"/>
    </row>
    <row r="12350" spans="1:7" ht="14.5" x14ac:dyDescent="0.3">
      <c r="A12350" s="26" t="s">
        <v>10076</v>
      </c>
      <c r="B12350" s="5">
        <v>6</v>
      </c>
      <c r="C12350" s="5" t="s">
        <v>23</v>
      </c>
      <c r="D12350" s="5" t="s">
        <v>23</v>
      </c>
      <c r="E12350" s="21" t="str">
        <f>VLOOKUP(A12350,[1]MükerrerOlmayan!$C:$Y,23,FALSE)</f>
        <v>12/12/2018</v>
      </c>
      <c r="F12350" s="21">
        <v>43446</v>
      </c>
      <c r="G12350" s="1"/>
    </row>
    <row r="12351" spans="1:7" ht="14.5" x14ac:dyDescent="0.3">
      <c r="A12351" s="26" t="s">
        <v>10077</v>
      </c>
      <c r="B12351" s="5">
        <v>6</v>
      </c>
      <c r="C12351" s="5" t="s">
        <v>23</v>
      </c>
      <c r="D12351" s="5" t="s">
        <v>23</v>
      </c>
      <c r="E12351" s="21" t="str">
        <f>VLOOKUP(A12351,[1]MükerrerOlmayan!$C:$Y,23,FALSE)</f>
        <v>10/12/2018</v>
      </c>
      <c r="F12351" s="21">
        <v>43444</v>
      </c>
      <c r="G12351" s="1"/>
    </row>
    <row r="12352" spans="1:7" ht="14.5" x14ac:dyDescent="0.3">
      <c r="A12352" s="26" t="s">
        <v>10078</v>
      </c>
      <c r="B12352" s="5">
        <v>6</v>
      </c>
      <c r="C12352" s="5" t="s">
        <v>23</v>
      </c>
      <c r="D12352" s="5" t="s">
        <v>23</v>
      </c>
      <c r="E12352" s="21" t="str">
        <f>VLOOKUP(A12352,[1]MükerrerOlmayan!$C:$Y,23,FALSE)</f>
        <v>07/12/2018</v>
      </c>
      <c r="F12352" s="21">
        <v>43441</v>
      </c>
      <c r="G12352" s="1"/>
    </row>
    <row r="12353" spans="1:7" ht="14.5" x14ac:dyDescent="0.3">
      <c r="A12353" s="26" t="s">
        <v>10079</v>
      </c>
      <c r="B12353" s="5">
        <v>6</v>
      </c>
      <c r="C12353" s="5" t="s">
        <v>23</v>
      </c>
      <c r="D12353" s="5" t="s">
        <v>23</v>
      </c>
      <c r="E12353" s="21" t="str">
        <f>VLOOKUP(A12353,[1]MükerrerOlmayan!$C:$Y,23,FALSE)</f>
        <v>25/12/2018</v>
      </c>
      <c r="F12353" s="21">
        <v>43459</v>
      </c>
      <c r="G12353" s="1"/>
    </row>
    <row r="12354" spans="1:7" ht="14.5" x14ac:dyDescent="0.3">
      <c r="A12354" s="26" t="s">
        <v>10080</v>
      </c>
      <c r="B12354" s="15">
        <v>6</v>
      </c>
      <c r="C12354" s="5" t="s">
        <v>23</v>
      </c>
      <c r="D12354" s="5" t="s">
        <v>23</v>
      </c>
      <c r="E12354" s="21" t="str">
        <f>VLOOKUP(A12354,[1]MükerrerOlmayan!$C:$Y,23,FALSE)</f>
        <v>17/12/2018</v>
      </c>
      <c r="F12354" s="21">
        <v>43451</v>
      </c>
      <c r="G12354" s="1"/>
    </row>
    <row r="12355" spans="1:7" ht="14.5" x14ac:dyDescent="0.3">
      <c r="A12355" s="26" t="s">
        <v>10081</v>
      </c>
      <c r="B12355" s="5">
        <v>6</v>
      </c>
      <c r="C12355" s="5" t="s">
        <v>23</v>
      </c>
      <c r="D12355" s="5" t="s">
        <v>23</v>
      </c>
      <c r="E12355" s="21" t="str">
        <f>VLOOKUP(A12355,[1]MükerrerOlmayan!$C:$Y,23,FALSE)</f>
        <v>05/12/2018</v>
      </c>
      <c r="F12355" s="21">
        <v>43439</v>
      </c>
      <c r="G12355" s="1"/>
    </row>
    <row r="12356" spans="1:7" ht="14.5" x14ac:dyDescent="0.3">
      <c r="A12356" s="26" t="s">
        <v>10082</v>
      </c>
      <c r="B12356" s="5">
        <v>6</v>
      </c>
      <c r="C12356" s="5" t="s">
        <v>23</v>
      </c>
      <c r="D12356" s="5" t="s">
        <v>23</v>
      </c>
      <c r="E12356" s="21" t="str">
        <f>VLOOKUP(A12356,[1]MükerrerOlmayan!$C:$Y,23,FALSE)</f>
        <v>13/12/2018</v>
      </c>
      <c r="F12356" s="21">
        <v>43447</v>
      </c>
      <c r="G12356" s="1"/>
    </row>
    <row r="12357" spans="1:7" ht="14.5" x14ac:dyDescent="0.3">
      <c r="A12357" s="26" t="s">
        <v>10083</v>
      </c>
      <c r="B12357" s="5">
        <v>6</v>
      </c>
      <c r="C12357" s="5" t="s">
        <v>23</v>
      </c>
      <c r="D12357" s="5" t="s">
        <v>23</v>
      </c>
      <c r="E12357" s="21" t="str">
        <f>VLOOKUP(A12357,[1]MükerrerOlmayan!$C:$Y,23,FALSE)</f>
        <v>25/12/2018</v>
      </c>
      <c r="F12357" s="21">
        <v>43459</v>
      </c>
      <c r="G12357" s="1"/>
    </row>
    <row r="12358" spans="1:7" ht="14.5" x14ac:dyDescent="0.3">
      <c r="A12358" s="26" t="s">
        <v>10084</v>
      </c>
      <c r="B12358" s="5">
        <v>6</v>
      </c>
      <c r="C12358" s="5" t="s">
        <v>23</v>
      </c>
      <c r="D12358" s="5" t="s">
        <v>23</v>
      </c>
      <c r="E12358" s="21" t="str">
        <f>VLOOKUP(A12358,[1]MükerrerOlmayan!$C:$Y,23,FALSE)</f>
        <v>24/12/2018</v>
      </c>
      <c r="F12358" s="21">
        <v>43458</v>
      </c>
      <c r="G12358" s="1"/>
    </row>
    <row r="12359" spans="1:7" ht="14.5" x14ac:dyDescent="0.3">
      <c r="A12359" s="26" t="s">
        <v>10085</v>
      </c>
      <c r="B12359" s="15">
        <v>6</v>
      </c>
      <c r="C12359" s="5" t="s">
        <v>23</v>
      </c>
      <c r="D12359" s="5" t="s">
        <v>23</v>
      </c>
      <c r="E12359" s="21" t="str">
        <f>VLOOKUP(A12359,[1]MükerrerOlmayan!$C:$Y,23,FALSE)</f>
        <v>12/12/2018</v>
      </c>
      <c r="F12359" s="21">
        <v>43446</v>
      </c>
      <c r="G12359" s="1"/>
    </row>
    <row r="12360" spans="1:7" ht="14.5" x14ac:dyDescent="0.3">
      <c r="A12360" s="26" t="s">
        <v>10086</v>
      </c>
      <c r="B12360" s="5">
        <v>6</v>
      </c>
      <c r="C12360" s="5" t="s">
        <v>23</v>
      </c>
      <c r="D12360" s="5" t="s">
        <v>23</v>
      </c>
      <c r="E12360" s="21" t="str">
        <f>VLOOKUP(A12360,[1]MükerrerOlmayan!$C:$Y,23,FALSE)</f>
        <v>24/12/2018</v>
      </c>
      <c r="F12360" s="21">
        <v>43458</v>
      </c>
      <c r="G12360" s="1"/>
    </row>
    <row r="12361" spans="1:7" ht="14.5" x14ac:dyDescent="0.3">
      <c r="A12361" s="26" t="s">
        <v>10087</v>
      </c>
      <c r="B12361" s="5">
        <v>6</v>
      </c>
      <c r="C12361" s="5" t="s">
        <v>23</v>
      </c>
      <c r="D12361" s="5" t="s">
        <v>23</v>
      </c>
      <c r="E12361" s="21" t="str">
        <f>VLOOKUP(A12361,[1]MükerrerOlmayan!$C:$Y,23,FALSE)</f>
        <v>28/12/2018</v>
      </c>
      <c r="F12361" s="21">
        <v>43462</v>
      </c>
      <c r="G12361" s="1"/>
    </row>
    <row r="12362" spans="1:7" ht="14.5" x14ac:dyDescent="0.3">
      <c r="A12362" s="26" t="s">
        <v>10088</v>
      </c>
      <c r="B12362" s="5">
        <v>6</v>
      </c>
      <c r="C12362" s="5" t="s">
        <v>23</v>
      </c>
      <c r="D12362" s="5" t="s">
        <v>23</v>
      </c>
      <c r="E12362" s="21" t="str">
        <f>VLOOKUP(A12362,[1]MükerrerOlmayan!$C:$Y,23,FALSE)</f>
        <v>28/12/2018</v>
      </c>
      <c r="F12362" s="21">
        <v>43462</v>
      </c>
      <c r="G12362" s="1"/>
    </row>
    <row r="12363" spans="1:7" ht="14.5" x14ac:dyDescent="0.3">
      <c r="A12363" s="26" t="s">
        <v>10089</v>
      </c>
      <c r="B12363" s="5">
        <v>6</v>
      </c>
      <c r="C12363" s="5" t="s">
        <v>23</v>
      </c>
      <c r="D12363" s="5" t="s">
        <v>23</v>
      </c>
      <c r="E12363" s="21" t="str">
        <f>VLOOKUP(A12363,[1]MükerrerOlmayan!$C:$Y,23,FALSE)</f>
        <v>28/12/2018</v>
      </c>
      <c r="F12363" s="21">
        <v>43462</v>
      </c>
      <c r="G12363" s="1"/>
    </row>
    <row r="12364" spans="1:7" ht="14.5" x14ac:dyDescent="0.3">
      <c r="A12364" s="26" t="s">
        <v>10090</v>
      </c>
      <c r="B12364" s="5">
        <v>6</v>
      </c>
      <c r="C12364" s="5" t="s">
        <v>23</v>
      </c>
      <c r="D12364" s="5" t="s">
        <v>23</v>
      </c>
      <c r="E12364" s="21" t="str">
        <f>VLOOKUP(A12364,[1]MükerrerOlmayan!$C:$Y,23,FALSE)</f>
        <v>19/12/2018</v>
      </c>
      <c r="F12364" s="21">
        <v>43453</v>
      </c>
      <c r="G12364" s="1"/>
    </row>
    <row r="12365" spans="1:7" ht="14.5" x14ac:dyDescent="0.3">
      <c r="A12365" s="26" t="s">
        <v>10091</v>
      </c>
      <c r="B12365" s="5">
        <v>6</v>
      </c>
      <c r="C12365" s="5" t="s">
        <v>23</v>
      </c>
      <c r="D12365" s="5" t="s">
        <v>23</v>
      </c>
      <c r="E12365" s="21" t="str">
        <f>VLOOKUP(A12365,[1]MükerrerOlmayan!$C:$Y,23,FALSE)</f>
        <v>31/12/2018</v>
      </c>
      <c r="F12365" s="21">
        <v>43465</v>
      </c>
      <c r="G12365" s="1"/>
    </row>
    <row r="12366" spans="1:7" ht="14.5" x14ac:dyDescent="0.3">
      <c r="A12366" s="26" t="s">
        <v>10092</v>
      </c>
      <c r="B12366" s="5">
        <v>6</v>
      </c>
      <c r="C12366" s="5" t="s">
        <v>23</v>
      </c>
      <c r="D12366" s="5" t="s">
        <v>23</v>
      </c>
      <c r="E12366" s="21" t="str">
        <f>VLOOKUP(A12366,[1]MükerrerOlmayan!$C:$Y,23,FALSE)</f>
        <v>14/12/2018</v>
      </c>
      <c r="F12366" s="21">
        <v>43448</v>
      </c>
      <c r="G12366" s="1"/>
    </row>
    <row r="12367" spans="1:7" ht="14.5" x14ac:dyDescent="0.3">
      <c r="A12367" s="26" t="s">
        <v>10093</v>
      </c>
      <c r="B12367" s="5">
        <v>6</v>
      </c>
      <c r="C12367" s="5" t="s">
        <v>23</v>
      </c>
      <c r="D12367" s="5" t="s">
        <v>23</v>
      </c>
      <c r="E12367" s="21" t="str">
        <f>VLOOKUP(A12367,[1]MükerrerOlmayan!$C:$Y,23,FALSE)</f>
        <v>18/12/2018</v>
      </c>
      <c r="F12367" s="21">
        <v>43452</v>
      </c>
      <c r="G12367" s="1"/>
    </row>
    <row r="12368" spans="1:7" ht="14.5" x14ac:dyDescent="0.3">
      <c r="A12368" s="26" t="s">
        <v>10094</v>
      </c>
      <c r="B12368" s="5">
        <v>6</v>
      </c>
      <c r="C12368" s="5" t="s">
        <v>23</v>
      </c>
      <c r="D12368" s="5" t="s">
        <v>23</v>
      </c>
      <c r="E12368" s="21" t="str">
        <f>VLOOKUP(A12368,[1]MükerrerOlmayan!$C:$Y,23,FALSE)</f>
        <v>20/12/2018</v>
      </c>
      <c r="F12368" s="21">
        <v>43454</v>
      </c>
      <c r="G12368" s="1"/>
    </row>
    <row r="12369" spans="1:7" ht="14.5" x14ac:dyDescent="0.3">
      <c r="A12369" s="26" t="s">
        <v>10095</v>
      </c>
      <c r="B12369" s="5">
        <v>6</v>
      </c>
      <c r="C12369" s="5" t="s">
        <v>23</v>
      </c>
      <c r="D12369" s="5" t="s">
        <v>23</v>
      </c>
      <c r="E12369" s="21" t="str">
        <f>VLOOKUP(A12369,[1]MükerrerOlmayan!$C:$Y,23,FALSE)</f>
        <v>20/12/2018</v>
      </c>
      <c r="F12369" s="21">
        <v>43454</v>
      </c>
      <c r="G12369" s="1"/>
    </row>
    <row r="12370" spans="1:7" ht="14.5" x14ac:dyDescent="0.3">
      <c r="A12370" s="26" t="s">
        <v>10096</v>
      </c>
      <c r="B12370" s="15">
        <v>6</v>
      </c>
      <c r="C12370" s="5" t="s">
        <v>23</v>
      </c>
      <c r="D12370" s="5" t="s">
        <v>23</v>
      </c>
      <c r="E12370" s="21" t="str">
        <f>VLOOKUP(A12370,[1]MükerrerOlmayan!$C:$Y,23,FALSE)</f>
        <v>24/12/2018</v>
      </c>
      <c r="F12370" s="21">
        <v>43458</v>
      </c>
      <c r="G12370" s="1"/>
    </row>
    <row r="12371" spans="1:7" ht="14.5" x14ac:dyDescent="0.3">
      <c r="A12371" s="26" t="s">
        <v>10097</v>
      </c>
      <c r="B12371" s="5">
        <v>6</v>
      </c>
      <c r="C12371" s="5" t="s">
        <v>23</v>
      </c>
      <c r="D12371" s="5" t="s">
        <v>23</v>
      </c>
      <c r="E12371" s="21" t="str">
        <f>VLOOKUP(A12371,[1]MükerrerOlmayan!$C:$Y,23,FALSE)</f>
        <v>24/12/2018</v>
      </c>
      <c r="F12371" s="21">
        <v>43458</v>
      </c>
      <c r="G12371" s="1"/>
    </row>
    <row r="12372" spans="1:7" ht="14.5" x14ac:dyDescent="0.3">
      <c r="A12372" s="26" t="s">
        <v>10098</v>
      </c>
      <c r="B12372" s="5">
        <v>6</v>
      </c>
      <c r="C12372" s="5" t="s">
        <v>23</v>
      </c>
      <c r="D12372" s="5" t="s">
        <v>23</v>
      </c>
      <c r="E12372" s="21" t="str">
        <f>VLOOKUP(A12372,[1]MükerrerOlmayan!$C:$Y,23,FALSE)</f>
        <v>14/12/2018</v>
      </c>
      <c r="F12372" s="21">
        <v>43448</v>
      </c>
      <c r="G12372" s="1"/>
    </row>
    <row r="12373" spans="1:7" ht="14.5" x14ac:dyDescent="0.3">
      <c r="A12373" s="26" t="s">
        <v>10099</v>
      </c>
      <c r="B12373" s="5">
        <v>6</v>
      </c>
      <c r="C12373" s="5" t="s">
        <v>23</v>
      </c>
      <c r="D12373" s="5" t="s">
        <v>23</v>
      </c>
      <c r="E12373" s="21" t="str">
        <f>VLOOKUP(A12373,[1]MükerrerOlmayan!$C:$Y,23,FALSE)</f>
        <v>31/12/2018</v>
      </c>
      <c r="F12373" s="21">
        <v>43465</v>
      </c>
      <c r="G12373" s="1"/>
    </row>
    <row r="12374" spans="1:7" ht="14.5" x14ac:dyDescent="0.3">
      <c r="A12374" s="26" t="s">
        <v>10100</v>
      </c>
      <c r="B12374" s="5">
        <v>6</v>
      </c>
      <c r="C12374" s="5" t="s">
        <v>23</v>
      </c>
      <c r="D12374" s="5" t="s">
        <v>23</v>
      </c>
      <c r="E12374" s="21" t="str">
        <f>VLOOKUP(A12374,[1]MükerrerOlmayan!$C:$Y,23,FALSE)</f>
        <v>13/12/2018</v>
      </c>
      <c r="F12374" s="21">
        <v>43447</v>
      </c>
      <c r="G12374" s="1"/>
    </row>
    <row r="12375" spans="1:7" ht="14.5" x14ac:dyDescent="0.3">
      <c r="A12375" s="26" t="s">
        <v>10101</v>
      </c>
      <c r="B12375" s="5">
        <v>6</v>
      </c>
      <c r="C12375" s="5" t="s">
        <v>23</v>
      </c>
      <c r="D12375" s="5" t="s">
        <v>23</v>
      </c>
      <c r="E12375" s="21" t="str">
        <f>VLOOKUP(A12375,[1]MükerrerOlmayan!$C:$Y,23,FALSE)</f>
        <v>26/12/2018</v>
      </c>
      <c r="F12375" s="21">
        <v>43460</v>
      </c>
      <c r="G12375" s="1"/>
    </row>
    <row r="12376" spans="1:7" ht="14.5" x14ac:dyDescent="0.3">
      <c r="A12376" s="26" t="s">
        <v>10102</v>
      </c>
      <c r="B12376" s="15">
        <v>6</v>
      </c>
      <c r="C12376" s="5" t="s">
        <v>23</v>
      </c>
      <c r="D12376" s="5" t="s">
        <v>23</v>
      </c>
      <c r="E12376" s="21" t="str">
        <f>VLOOKUP(A12376,[1]MükerrerOlmayan!$C:$Y,23,FALSE)</f>
        <v>31/12/2018</v>
      </c>
      <c r="F12376" s="21">
        <v>43465</v>
      </c>
      <c r="G12376" s="1"/>
    </row>
    <row r="12377" spans="1:7" ht="14.5" x14ac:dyDescent="0.3">
      <c r="A12377" s="26" t="s">
        <v>10103</v>
      </c>
      <c r="B12377" s="15">
        <v>6</v>
      </c>
      <c r="C12377" s="5" t="s">
        <v>23</v>
      </c>
      <c r="D12377" s="5" t="s">
        <v>23</v>
      </c>
      <c r="E12377" s="21" t="str">
        <f>VLOOKUP(A12377,[1]MükerrerOlmayan!$C:$Y,23,FALSE)</f>
        <v>27/12/2018</v>
      </c>
      <c r="F12377" s="21">
        <v>43461</v>
      </c>
      <c r="G12377" s="1"/>
    </row>
    <row r="12378" spans="1:7" ht="14.5" x14ac:dyDescent="0.3">
      <c r="A12378" s="26" t="s">
        <v>10104</v>
      </c>
      <c r="B12378" s="5">
        <v>6</v>
      </c>
      <c r="C12378" s="5" t="s">
        <v>23</v>
      </c>
      <c r="D12378" s="5" t="s">
        <v>23</v>
      </c>
      <c r="E12378" s="21" t="str">
        <f>VLOOKUP(A12378,[1]MükerrerOlmayan!$C:$Y,23,FALSE)</f>
        <v>19/12/2018</v>
      </c>
      <c r="F12378" s="21">
        <v>43453</v>
      </c>
      <c r="G12378" s="1"/>
    </row>
    <row r="12379" spans="1:7" ht="14.5" x14ac:dyDescent="0.3">
      <c r="A12379" s="26" t="s">
        <v>10105</v>
      </c>
      <c r="B12379" s="5">
        <v>6</v>
      </c>
      <c r="C12379" s="5" t="s">
        <v>23</v>
      </c>
      <c r="D12379" s="5" t="s">
        <v>23</v>
      </c>
      <c r="E12379" s="21" t="str">
        <f>VLOOKUP(A12379,[1]MükerrerOlmayan!$C:$Y,23,FALSE)</f>
        <v>20/12/2018</v>
      </c>
      <c r="F12379" s="21">
        <v>43454</v>
      </c>
      <c r="G12379" s="1"/>
    </row>
    <row r="12380" spans="1:7" ht="14.5" x14ac:dyDescent="0.3">
      <c r="A12380" s="26" t="s">
        <v>10106</v>
      </c>
      <c r="B12380" s="15">
        <v>6</v>
      </c>
      <c r="C12380" s="5" t="s">
        <v>23</v>
      </c>
      <c r="D12380" s="5" t="s">
        <v>23</v>
      </c>
      <c r="E12380" s="21" t="str">
        <f>VLOOKUP(A12380,[1]MükerrerOlmayan!$C:$Y,23,FALSE)</f>
        <v>27/12/2018</v>
      </c>
      <c r="F12380" s="21">
        <v>43461</v>
      </c>
      <c r="G12380" s="1"/>
    </row>
    <row r="12381" spans="1:7" ht="14.5" x14ac:dyDescent="0.3">
      <c r="A12381" s="26" t="s">
        <v>10107</v>
      </c>
      <c r="B12381" s="15">
        <v>6</v>
      </c>
      <c r="C12381" s="5" t="s">
        <v>23</v>
      </c>
      <c r="D12381" s="5" t="s">
        <v>23</v>
      </c>
      <c r="E12381" s="21" t="str">
        <f>VLOOKUP(A12381,[1]MükerrerOlmayan!$C:$Y,23,FALSE)</f>
        <v>11/12/2018</v>
      </c>
      <c r="F12381" s="21">
        <v>43445</v>
      </c>
      <c r="G12381" s="1"/>
    </row>
    <row r="12382" spans="1:7" ht="14.5" x14ac:dyDescent="0.3">
      <c r="A12382" s="26" t="s">
        <v>10108</v>
      </c>
      <c r="B12382" s="5">
        <v>6</v>
      </c>
      <c r="C12382" s="5" t="s">
        <v>23</v>
      </c>
      <c r="D12382" s="5" t="s">
        <v>23</v>
      </c>
      <c r="E12382" s="21" t="str">
        <f>VLOOKUP(A12382,[1]MükerrerOlmayan!$C:$Y,23,FALSE)</f>
        <v>19/12/2018</v>
      </c>
      <c r="F12382" s="21">
        <v>43453</v>
      </c>
      <c r="G12382" s="1"/>
    </row>
    <row r="12383" spans="1:7" ht="14.5" x14ac:dyDescent="0.3">
      <c r="A12383" s="26" t="s">
        <v>10109</v>
      </c>
      <c r="B12383" s="5">
        <v>6</v>
      </c>
      <c r="C12383" s="5" t="s">
        <v>23</v>
      </c>
      <c r="D12383" s="5" t="s">
        <v>23</v>
      </c>
      <c r="E12383" s="21" t="str">
        <f>VLOOKUP(A12383,[1]MükerrerOlmayan!$C:$Y,23,FALSE)</f>
        <v>10/12/2018</v>
      </c>
      <c r="F12383" s="21">
        <v>43444</v>
      </c>
      <c r="G12383" s="1"/>
    </row>
    <row r="12384" spans="1:7" ht="14.5" x14ac:dyDescent="0.3">
      <c r="A12384" s="26" t="s">
        <v>10110</v>
      </c>
      <c r="B12384" s="15">
        <v>6</v>
      </c>
      <c r="C12384" s="5" t="s">
        <v>23</v>
      </c>
      <c r="D12384" s="5" t="s">
        <v>23</v>
      </c>
      <c r="E12384" s="21" t="str">
        <f>VLOOKUP(A12384,[1]MükerrerOlmayan!$C:$Y,23,FALSE)</f>
        <v>13/12/2018</v>
      </c>
      <c r="F12384" s="21">
        <v>43447</v>
      </c>
      <c r="G12384" s="1"/>
    </row>
    <row r="12385" spans="1:7" ht="14.5" x14ac:dyDescent="0.3">
      <c r="A12385" s="26" t="s">
        <v>10111</v>
      </c>
      <c r="B12385" s="5">
        <v>6</v>
      </c>
      <c r="C12385" s="5" t="s">
        <v>23</v>
      </c>
      <c r="D12385" s="5" t="s">
        <v>23</v>
      </c>
      <c r="E12385" s="21" t="str">
        <f>VLOOKUP(A12385,[1]MükerrerOlmayan!$C:$Y,23,FALSE)</f>
        <v>21/12/2018</v>
      </c>
      <c r="F12385" s="21">
        <v>43455</v>
      </c>
      <c r="G12385" s="1"/>
    </row>
    <row r="12386" spans="1:7" ht="14.5" x14ac:dyDescent="0.3">
      <c r="A12386" s="26" t="s">
        <v>10112</v>
      </c>
      <c r="B12386" s="5">
        <v>6</v>
      </c>
      <c r="C12386" s="5" t="s">
        <v>23</v>
      </c>
      <c r="D12386" s="5" t="s">
        <v>23</v>
      </c>
      <c r="E12386" s="21" t="str">
        <f>VLOOKUP(A12386,[1]MükerrerOlmayan!$C:$Y,23,FALSE)</f>
        <v>20/12/2018</v>
      </c>
      <c r="F12386" s="21">
        <v>43454</v>
      </c>
      <c r="G12386" s="1"/>
    </row>
    <row r="12387" spans="1:7" ht="14.5" x14ac:dyDescent="0.3">
      <c r="A12387" s="26" t="s">
        <v>10113</v>
      </c>
      <c r="B12387" s="5">
        <v>6</v>
      </c>
      <c r="C12387" s="5" t="s">
        <v>23</v>
      </c>
      <c r="D12387" s="5" t="s">
        <v>23</v>
      </c>
      <c r="E12387" s="21" t="str">
        <f>VLOOKUP(A12387,[1]MükerrerOlmayan!$C:$Y,23,FALSE)</f>
        <v>05/12/2018</v>
      </c>
      <c r="F12387" s="21">
        <v>43439</v>
      </c>
      <c r="G12387" s="1"/>
    </row>
    <row r="12388" spans="1:7" ht="14.5" x14ac:dyDescent="0.3">
      <c r="A12388" s="26" t="s">
        <v>10114</v>
      </c>
      <c r="B12388" s="5">
        <v>6</v>
      </c>
      <c r="C12388" s="5" t="s">
        <v>23</v>
      </c>
      <c r="D12388" s="5" t="s">
        <v>23</v>
      </c>
      <c r="E12388" s="21" t="str">
        <f>VLOOKUP(A12388,[1]MükerrerOlmayan!$C:$Y,23,FALSE)</f>
        <v>18/12/2018</v>
      </c>
      <c r="F12388" s="21">
        <v>43452</v>
      </c>
      <c r="G12388" s="1"/>
    </row>
    <row r="12389" spans="1:7" ht="14.5" x14ac:dyDescent="0.3">
      <c r="A12389" s="26" t="s">
        <v>10115</v>
      </c>
      <c r="B12389" s="5">
        <v>6</v>
      </c>
      <c r="C12389" s="5" t="s">
        <v>23</v>
      </c>
      <c r="D12389" s="5" t="s">
        <v>23</v>
      </c>
      <c r="E12389" s="21" t="str">
        <f>VLOOKUP(A12389,[1]MükerrerOlmayan!$C:$Y,23,FALSE)</f>
        <v>03/12/2018</v>
      </c>
      <c r="F12389" s="21">
        <v>43437</v>
      </c>
      <c r="G12389" s="1"/>
    </row>
    <row r="12390" spans="1:7" ht="14.5" x14ac:dyDescent="0.3">
      <c r="A12390" s="26" t="s">
        <v>10116</v>
      </c>
      <c r="B12390" s="5">
        <v>6</v>
      </c>
      <c r="C12390" s="5" t="s">
        <v>23</v>
      </c>
      <c r="D12390" s="5" t="s">
        <v>23</v>
      </c>
      <c r="E12390" s="21" t="str">
        <f>VLOOKUP(A12390,[1]MükerrerOlmayan!$C:$Y,23,FALSE)</f>
        <v>31/12/2018</v>
      </c>
      <c r="F12390" s="21">
        <v>43465</v>
      </c>
      <c r="G12390" s="1"/>
    </row>
    <row r="12391" spans="1:7" ht="14.5" x14ac:dyDescent="0.3">
      <c r="A12391" s="26" t="s">
        <v>10117</v>
      </c>
      <c r="B12391" s="15">
        <v>6</v>
      </c>
      <c r="C12391" s="5" t="s">
        <v>23</v>
      </c>
      <c r="D12391" s="5" t="s">
        <v>23</v>
      </c>
      <c r="E12391" s="21" t="str">
        <f>VLOOKUP(A12391,[1]MükerrerOlmayan!$C:$Y,23,FALSE)</f>
        <v>26/12/2018</v>
      </c>
      <c r="F12391" s="21">
        <v>43460</v>
      </c>
      <c r="G12391" s="1"/>
    </row>
    <row r="12392" spans="1:7" ht="14.5" x14ac:dyDescent="0.3">
      <c r="A12392" s="26" t="s">
        <v>10118</v>
      </c>
      <c r="B12392" s="5">
        <v>6</v>
      </c>
      <c r="C12392" s="5" t="s">
        <v>23</v>
      </c>
      <c r="D12392" s="5" t="s">
        <v>23</v>
      </c>
      <c r="E12392" s="21" t="str">
        <f>VLOOKUP(A12392,[1]MükerrerOlmayan!$C:$Y,23,FALSE)</f>
        <v>19/12/2018</v>
      </c>
      <c r="F12392" s="21">
        <v>43453</v>
      </c>
      <c r="G12392" s="1"/>
    </row>
    <row r="12393" spans="1:7" ht="14.5" x14ac:dyDescent="0.3">
      <c r="A12393" s="26" t="s">
        <v>10119</v>
      </c>
      <c r="B12393" s="5">
        <v>6</v>
      </c>
      <c r="C12393" s="5" t="s">
        <v>23</v>
      </c>
      <c r="D12393" s="5" t="s">
        <v>23</v>
      </c>
      <c r="E12393" s="21" t="str">
        <f>VLOOKUP(A12393,[1]MükerrerOlmayan!$C:$Y,23,FALSE)</f>
        <v>28/12/2018</v>
      </c>
      <c r="F12393" s="21">
        <v>43462</v>
      </c>
      <c r="G12393" s="1"/>
    </row>
    <row r="12394" spans="1:7" ht="14.5" x14ac:dyDescent="0.3">
      <c r="A12394" s="26" t="s">
        <v>10120</v>
      </c>
      <c r="B12394" s="5">
        <v>6</v>
      </c>
      <c r="C12394" s="5" t="s">
        <v>23</v>
      </c>
      <c r="D12394" s="5" t="s">
        <v>23</v>
      </c>
      <c r="E12394" s="21" t="str">
        <f>VLOOKUP(A12394,[1]MükerrerOlmayan!$C:$Y,23,FALSE)</f>
        <v>12/12/2018</v>
      </c>
      <c r="F12394" s="21">
        <v>43446</v>
      </c>
      <c r="G12394" s="1"/>
    </row>
    <row r="12395" spans="1:7" ht="14.5" x14ac:dyDescent="0.3">
      <c r="A12395" s="26" t="s">
        <v>10121</v>
      </c>
      <c r="B12395" s="5">
        <v>6</v>
      </c>
      <c r="C12395" s="5" t="s">
        <v>23</v>
      </c>
      <c r="D12395" s="5" t="s">
        <v>23</v>
      </c>
      <c r="E12395" s="21" t="str">
        <f>VLOOKUP(A12395,[1]MükerrerOlmayan!$C:$Y,23,FALSE)</f>
        <v>27/12/2018</v>
      </c>
      <c r="F12395" s="21">
        <v>43461</v>
      </c>
      <c r="G12395" s="1"/>
    </row>
    <row r="12396" spans="1:7" ht="14.5" x14ac:dyDescent="0.3">
      <c r="A12396" s="26" t="s">
        <v>10122</v>
      </c>
      <c r="B12396" s="5">
        <v>6</v>
      </c>
      <c r="C12396" s="5" t="s">
        <v>23</v>
      </c>
      <c r="D12396" s="5" t="s">
        <v>23</v>
      </c>
      <c r="E12396" s="21" t="str">
        <f>VLOOKUP(A12396,[1]MükerrerOlmayan!$C:$Y,23,FALSE)</f>
        <v>07/12/2018</v>
      </c>
      <c r="F12396" s="21">
        <v>43441</v>
      </c>
      <c r="G12396" s="1"/>
    </row>
    <row r="12397" spans="1:7" ht="14.5" x14ac:dyDescent="0.3">
      <c r="A12397" s="26" t="s">
        <v>10123</v>
      </c>
      <c r="B12397" s="15">
        <v>6</v>
      </c>
      <c r="C12397" s="5" t="s">
        <v>23</v>
      </c>
      <c r="D12397" s="5" t="s">
        <v>23</v>
      </c>
      <c r="E12397" s="21" t="str">
        <f>VLOOKUP(A12397,[1]MükerrerOlmayan!$C:$Y,23,FALSE)</f>
        <v>10/12/2018</v>
      </c>
      <c r="F12397" s="21">
        <v>43444</v>
      </c>
      <c r="G12397" s="1"/>
    </row>
    <row r="12398" spans="1:7" ht="14.5" x14ac:dyDescent="0.3">
      <c r="A12398" s="26" t="s">
        <v>10124</v>
      </c>
      <c r="B12398" s="15">
        <v>6</v>
      </c>
      <c r="C12398" s="5" t="s">
        <v>23</v>
      </c>
      <c r="D12398" s="5" t="s">
        <v>23</v>
      </c>
      <c r="E12398" s="21" t="str">
        <f>VLOOKUP(A12398,[1]MükerrerOlmayan!$C:$Y,23,FALSE)</f>
        <v>24/12/2018</v>
      </c>
      <c r="F12398" s="21">
        <v>43458</v>
      </c>
      <c r="G12398" s="1"/>
    </row>
    <row r="12399" spans="1:7" ht="14.5" x14ac:dyDescent="0.3">
      <c r="A12399" s="26" t="s">
        <v>10125</v>
      </c>
      <c r="B12399" s="5">
        <v>6</v>
      </c>
      <c r="C12399" s="5" t="s">
        <v>23</v>
      </c>
      <c r="D12399" s="5" t="s">
        <v>23</v>
      </c>
      <c r="E12399" s="21" t="str">
        <f>VLOOKUP(A12399,[1]MükerrerOlmayan!$C:$Y,23,FALSE)</f>
        <v>28/12/2018</v>
      </c>
      <c r="F12399" s="21">
        <v>43462</v>
      </c>
      <c r="G12399" s="1"/>
    </row>
    <row r="12400" spans="1:7" ht="14.5" x14ac:dyDescent="0.3">
      <c r="A12400" s="26" t="s">
        <v>10126</v>
      </c>
      <c r="B12400" s="5">
        <v>6</v>
      </c>
      <c r="C12400" s="5" t="s">
        <v>23</v>
      </c>
      <c r="D12400" s="5" t="s">
        <v>23</v>
      </c>
      <c r="E12400" s="21" t="str">
        <f>VLOOKUP(A12400,[1]MükerrerOlmayan!$C:$Y,23,FALSE)</f>
        <v>04/12/2018</v>
      </c>
      <c r="F12400" s="21">
        <v>43438</v>
      </c>
      <c r="G12400" s="1"/>
    </row>
    <row r="12401" spans="1:7" ht="14.5" x14ac:dyDescent="0.3">
      <c r="A12401" s="26" t="s">
        <v>10127</v>
      </c>
      <c r="B12401" s="15">
        <v>6</v>
      </c>
      <c r="C12401" s="5" t="s">
        <v>23</v>
      </c>
      <c r="D12401" s="5" t="s">
        <v>23</v>
      </c>
      <c r="E12401" s="21" t="str">
        <f>VLOOKUP(A12401,[1]MükerrerOlmayan!$C:$Y,23,FALSE)</f>
        <v>21/12/2018</v>
      </c>
      <c r="F12401" s="21">
        <v>43455</v>
      </c>
      <c r="G12401" s="1"/>
    </row>
    <row r="12402" spans="1:7" ht="14.5" x14ac:dyDescent="0.3">
      <c r="A12402" s="26" t="s">
        <v>10128</v>
      </c>
      <c r="B12402" s="15">
        <v>6</v>
      </c>
      <c r="C12402" s="5" t="s">
        <v>23</v>
      </c>
      <c r="D12402" s="5" t="s">
        <v>23</v>
      </c>
      <c r="E12402" s="21" t="str">
        <f>VLOOKUP(A12402,[1]MükerrerOlmayan!$C:$Y,23,FALSE)</f>
        <v>05/12/2018</v>
      </c>
      <c r="F12402" s="21">
        <v>43439</v>
      </c>
      <c r="G12402" s="1"/>
    </row>
    <row r="12403" spans="1:7" ht="14.5" x14ac:dyDescent="0.3">
      <c r="A12403" s="26" t="s">
        <v>10129</v>
      </c>
      <c r="B12403" s="5">
        <v>6</v>
      </c>
      <c r="C12403" s="5" t="s">
        <v>23</v>
      </c>
      <c r="D12403" s="5" t="s">
        <v>23</v>
      </c>
      <c r="E12403" s="21" t="str">
        <f>VLOOKUP(A12403,[1]MükerrerOlmayan!$C:$Y,23,FALSE)</f>
        <v>17/12/2018</v>
      </c>
      <c r="F12403" s="21">
        <v>43451</v>
      </c>
      <c r="G12403" s="1"/>
    </row>
    <row r="12404" spans="1:7" ht="14.5" x14ac:dyDescent="0.3">
      <c r="A12404" s="26" t="s">
        <v>10130</v>
      </c>
      <c r="B12404" s="5">
        <v>6</v>
      </c>
      <c r="C12404" s="5" t="s">
        <v>23</v>
      </c>
      <c r="D12404" s="5" t="s">
        <v>23</v>
      </c>
      <c r="E12404" s="21" t="str">
        <f>VLOOKUP(A12404,[1]MükerrerOlmayan!$C:$Y,23,FALSE)</f>
        <v>25/12/2018</v>
      </c>
      <c r="F12404" s="21">
        <v>43459</v>
      </c>
      <c r="G12404" s="1"/>
    </row>
    <row r="12405" spans="1:7" ht="14.5" x14ac:dyDescent="0.3">
      <c r="A12405" s="26" t="s">
        <v>10131</v>
      </c>
      <c r="B12405" s="5">
        <v>6</v>
      </c>
      <c r="C12405" s="5" t="s">
        <v>23</v>
      </c>
      <c r="D12405" s="5" t="s">
        <v>23</v>
      </c>
      <c r="E12405" s="21" t="str">
        <f>VLOOKUP(A12405,[1]MükerrerOlmayan!$C:$Y,23,FALSE)</f>
        <v>20/12/2018</v>
      </c>
      <c r="F12405" s="21">
        <v>43454</v>
      </c>
      <c r="G12405" s="1"/>
    </row>
    <row r="12406" spans="1:7" ht="14.5" x14ac:dyDescent="0.3">
      <c r="A12406" s="26" t="s">
        <v>10132</v>
      </c>
      <c r="B12406" s="5">
        <v>6</v>
      </c>
      <c r="C12406" s="5" t="s">
        <v>23</v>
      </c>
      <c r="D12406" s="5" t="s">
        <v>23</v>
      </c>
      <c r="E12406" s="21" t="str">
        <f>VLOOKUP(A12406,[1]MükerrerOlmayan!$C:$Y,23,FALSE)</f>
        <v>21/12/2018</v>
      </c>
      <c r="F12406" s="21">
        <v>43455</v>
      </c>
      <c r="G12406" s="1"/>
    </row>
    <row r="12407" spans="1:7" ht="14.5" x14ac:dyDescent="0.3">
      <c r="A12407" s="26" t="s">
        <v>10133</v>
      </c>
      <c r="B12407" s="5">
        <v>6</v>
      </c>
      <c r="C12407" s="5" t="s">
        <v>23</v>
      </c>
      <c r="D12407" s="5" t="s">
        <v>23</v>
      </c>
      <c r="E12407" s="21" t="str">
        <f>VLOOKUP(A12407,[1]MükerrerOlmayan!$C:$Y,23,FALSE)</f>
        <v>21/12/2018</v>
      </c>
      <c r="F12407" s="21">
        <v>43455</v>
      </c>
      <c r="G12407" s="1"/>
    </row>
    <row r="12408" spans="1:7" ht="14.5" x14ac:dyDescent="0.3">
      <c r="A12408" s="26" t="s">
        <v>10134</v>
      </c>
      <c r="B12408" s="5">
        <v>6</v>
      </c>
      <c r="C12408" s="5" t="s">
        <v>23</v>
      </c>
      <c r="D12408" s="5" t="s">
        <v>23</v>
      </c>
      <c r="E12408" s="21" t="str">
        <f>VLOOKUP(A12408,[1]MükerrerOlmayan!$C:$Y,23,FALSE)</f>
        <v>25/12/2018</v>
      </c>
      <c r="F12408" s="21">
        <v>43459</v>
      </c>
      <c r="G12408" s="1"/>
    </row>
    <row r="12409" spans="1:7" ht="14.5" x14ac:dyDescent="0.3">
      <c r="A12409" s="26" t="s">
        <v>10135</v>
      </c>
      <c r="B12409" s="5">
        <v>6</v>
      </c>
      <c r="C12409" s="5" t="s">
        <v>23</v>
      </c>
      <c r="D12409" s="5" t="s">
        <v>23</v>
      </c>
      <c r="E12409" s="21" t="str">
        <f>VLOOKUP(A12409,[1]MükerrerOlmayan!$C:$Y,23,FALSE)</f>
        <v>06/12/2018</v>
      </c>
      <c r="F12409" s="21">
        <v>43440</v>
      </c>
      <c r="G12409" s="1"/>
    </row>
    <row r="12410" spans="1:7" ht="14.5" x14ac:dyDescent="0.3">
      <c r="A12410" s="26" t="s">
        <v>10136</v>
      </c>
      <c r="B12410" s="15">
        <v>6</v>
      </c>
      <c r="C12410" s="5" t="s">
        <v>23</v>
      </c>
      <c r="D12410" s="5" t="s">
        <v>23</v>
      </c>
      <c r="E12410" s="21" t="str">
        <f>VLOOKUP(A12410,[1]MükerrerOlmayan!$C:$Y,23,FALSE)</f>
        <v>14/12/2018</v>
      </c>
      <c r="F12410" s="21">
        <v>43448</v>
      </c>
      <c r="G12410" s="1"/>
    </row>
    <row r="12411" spans="1:7" ht="14.5" x14ac:dyDescent="0.3">
      <c r="A12411" s="26" t="s">
        <v>10137</v>
      </c>
      <c r="B12411" s="5">
        <v>6</v>
      </c>
      <c r="C12411" s="5" t="s">
        <v>23</v>
      </c>
      <c r="D12411" s="5" t="s">
        <v>23</v>
      </c>
      <c r="E12411" s="21" t="str">
        <f>VLOOKUP(A12411,[1]MükerrerOlmayan!$C:$Y,23,FALSE)</f>
        <v>28/12/2018</v>
      </c>
      <c r="F12411" s="21">
        <v>43462</v>
      </c>
      <c r="G12411" s="1"/>
    </row>
    <row r="12412" spans="1:7" ht="14.5" x14ac:dyDescent="0.3">
      <c r="A12412" s="26" t="s">
        <v>10138</v>
      </c>
      <c r="B12412" s="5">
        <v>6</v>
      </c>
      <c r="C12412" s="5" t="s">
        <v>23</v>
      </c>
      <c r="D12412" s="5" t="s">
        <v>23</v>
      </c>
      <c r="E12412" s="21" t="str">
        <f>VLOOKUP(A12412,[1]MükerrerOlmayan!$C:$Y,23,FALSE)</f>
        <v>18/12/2018</v>
      </c>
      <c r="F12412" s="21">
        <v>43452</v>
      </c>
      <c r="G12412" s="1"/>
    </row>
    <row r="12413" spans="1:7" ht="14.5" x14ac:dyDescent="0.3">
      <c r="A12413" s="26" t="s">
        <v>10139</v>
      </c>
      <c r="B12413" s="5">
        <v>6</v>
      </c>
      <c r="C12413" s="5" t="s">
        <v>23</v>
      </c>
      <c r="D12413" s="5" t="s">
        <v>23</v>
      </c>
      <c r="E12413" s="21" t="str">
        <f>VLOOKUP(A12413,[1]MükerrerOlmayan!$C:$Y,23,FALSE)</f>
        <v>31/12/2018</v>
      </c>
      <c r="F12413" s="21">
        <v>43465</v>
      </c>
      <c r="G12413" s="1"/>
    </row>
    <row r="12414" spans="1:7" ht="14.5" x14ac:dyDescent="0.3">
      <c r="A12414" s="26" t="s">
        <v>10140</v>
      </c>
      <c r="B12414" s="5">
        <v>6</v>
      </c>
      <c r="C12414" s="5" t="s">
        <v>23</v>
      </c>
      <c r="D12414" s="5" t="s">
        <v>23</v>
      </c>
      <c r="E12414" s="21" t="str">
        <f>VLOOKUP(A12414,[1]MükerrerOlmayan!$C:$Y,23,FALSE)</f>
        <v>12/12/2018</v>
      </c>
      <c r="F12414" s="21">
        <v>43446</v>
      </c>
      <c r="G12414" s="1"/>
    </row>
    <row r="12415" spans="1:7" ht="14.5" x14ac:dyDescent="0.3">
      <c r="A12415" s="26" t="s">
        <v>10141</v>
      </c>
      <c r="B12415" s="5">
        <v>6</v>
      </c>
      <c r="C12415" s="5" t="s">
        <v>23</v>
      </c>
      <c r="D12415" s="5" t="s">
        <v>23</v>
      </c>
      <c r="E12415" s="21" t="str">
        <f>VLOOKUP(A12415,[1]MükerrerOlmayan!$C:$Y,23,FALSE)</f>
        <v>10/12/2018</v>
      </c>
      <c r="F12415" s="21">
        <v>43444</v>
      </c>
      <c r="G12415" s="1"/>
    </row>
    <row r="12416" spans="1:7" ht="14.5" x14ac:dyDescent="0.3">
      <c r="A12416" s="26" t="s">
        <v>10142</v>
      </c>
      <c r="B12416" s="5">
        <v>6</v>
      </c>
      <c r="C12416" s="5" t="s">
        <v>23</v>
      </c>
      <c r="D12416" s="5" t="s">
        <v>23</v>
      </c>
      <c r="E12416" s="21" t="str">
        <f>VLOOKUP(A12416,[1]MükerrerOlmayan!$C:$Y,23,FALSE)</f>
        <v>12/12/2018</v>
      </c>
      <c r="F12416" s="21">
        <v>43446</v>
      </c>
      <c r="G12416" s="1"/>
    </row>
    <row r="12417" spans="1:7" ht="14.5" x14ac:dyDescent="0.3">
      <c r="A12417" s="26" t="s">
        <v>10143</v>
      </c>
      <c r="B12417" s="5">
        <v>6</v>
      </c>
      <c r="C12417" s="5" t="s">
        <v>23</v>
      </c>
      <c r="D12417" s="5" t="s">
        <v>23</v>
      </c>
      <c r="E12417" s="21" t="str">
        <f>VLOOKUP(A12417,[1]MükerrerOlmayan!$C:$Y,23,FALSE)</f>
        <v>26/12/2018</v>
      </c>
      <c r="F12417" s="21">
        <v>43460</v>
      </c>
      <c r="G12417" s="1"/>
    </row>
    <row r="12418" spans="1:7" ht="14.5" x14ac:dyDescent="0.3">
      <c r="A12418" s="26" t="s">
        <v>10144</v>
      </c>
      <c r="B12418" s="5">
        <v>6</v>
      </c>
      <c r="C12418" s="5" t="s">
        <v>23</v>
      </c>
      <c r="D12418" s="5" t="s">
        <v>23</v>
      </c>
      <c r="E12418" s="21" t="str">
        <f>VLOOKUP(A12418,[1]MükerrerOlmayan!$C:$Y,23,FALSE)</f>
        <v>06/12/2018</v>
      </c>
      <c r="F12418" s="21">
        <v>43440</v>
      </c>
      <c r="G12418" s="1"/>
    </row>
    <row r="12419" spans="1:7" ht="14.5" x14ac:dyDescent="0.3">
      <c r="A12419" s="26" t="s">
        <v>10145</v>
      </c>
      <c r="B12419" s="5">
        <v>6</v>
      </c>
      <c r="C12419" s="5" t="s">
        <v>23</v>
      </c>
      <c r="D12419" s="5" t="s">
        <v>23</v>
      </c>
      <c r="E12419" s="21" t="str">
        <f>VLOOKUP(A12419,[1]MükerrerOlmayan!$C:$Y,23,FALSE)</f>
        <v>03/12/2018</v>
      </c>
      <c r="F12419" s="21">
        <v>43437</v>
      </c>
      <c r="G12419" s="1"/>
    </row>
    <row r="12420" spans="1:7" ht="14.5" x14ac:dyDescent="0.3">
      <c r="A12420" s="26" t="s">
        <v>10146</v>
      </c>
      <c r="B12420" s="5">
        <v>6</v>
      </c>
      <c r="C12420" s="5" t="s">
        <v>23</v>
      </c>
      <c r="D12420" s="5" t="s">
        <v>23</v>
      </c>
      <c r="E12420" s="21" t="str">
        <f>VLOOKUP(A12420,[1]MükerrerOlmayan!$C:$Y,23,FALSE)</f>
        <v>06/12/2018</v>
      </c>
      <c r="F12420" s="21">
        <v>43440</v>
      </c>
      <c r="G12420" s="1"/>
    </row>
    <row r="12421" spans="1:7" ht="14.5" x14ac:dyDescent="0.3">
      <c r="A12421" s="26" t="s">
        <v>10147</v>
      </c>
      <c r="B12421" s="5">
        <v>6</v>
      </c>
      <c r="C12421" s="5" t="s">
        <v>23</v>
      </c>
      <c r="D12421" s="5" t="s">
        <v>23</v>
      </c>
      <c r="E12421" s="21" t="str">
        <f>VLOOKUP(A12421,[1]MükerrerOlmayan!$C:$Y,23,FALSE)</f>
        <v>26/12/2018</v>
      </c>
      <c r="F12421" s="21">
        <v>43460</v>
      </c>
      <c r="G12421" s="1"/>
    </row>
    <row r="12422" spans="1:7" ht="14.5" x14ac:dyDescent="0.3">
      <c r="A12422" s="26" t="s">
        <v>10148</v>
      </c>
      <c r="B12422" s="5">
        <v>6</v>
      </c>
      <c r="C12422" s="5" t="s">
        <v>23</v>
      </c>
      <c r="D12422" s="5" t="s">
        <v>23</v>
      </c>
      <c r="E12422" s="21" t="str">
        <f>VLOOKUP(A12422,[1]MükerrerOlmayan!$C:$Y,23,FALSE)</f>
        <v>19/12/2018</v>
      </c>
      <c r="F12422" s="21">
        <v>43453</v>
      </c>
      <c r="G12422" s="1"/>
    </row>
    <row r="12423" spans="1:7" ht="14.5" x14ac:dyDescent="0.3">
      <c r="A12423" s="26" t="s">
        <v>10149</v>
      </c>
      <c r="B12423" s="15">
        <v>6</v>
      </c>
      <c r="C12423" s="5" t="s">
        <v>23</v>
      </c>
      <c r="D12423" s="5" t="s">
        <v>23</v>
      </c>
      <c r="E12423" s="21" t="str">
        <f>VLOOKUP(A12423,[1]MükerrerOlmayan!$C:$Y,23,FALSE)</f>
        <v>17/12/2018</v>
      </c>
      <c r="F12423" s="21">
        <v>43451</v>
      </c>
      <c r="G12423" s="1"/>
    </row>
    <row r="12424" spans="1:7" ht="14.5" x14ac:dyDescent="0.3">
      <c r="A12424" s="26" t="s">
        <v>10150</v>
      </c>
      <c r="B12424" s="5">
        <v>6</v>
      </c>
      <c r="C12424" s="5" t="s">
        <v>23</v>
      </c>
      <c r="D12424" s="5" t="s">
        <v>23</v>
      </c>
      <c r="E12424" s="21" t="str">
        <f>VLOOKUP(A12424,[1]MükerrerOlmayan!$C:$Y,23,FALSE)</f>
        <v>17/12/2018</v>
      </c>
      <c r="F12424" s="21">
        <v>43451</v>
      </c>
      <c r="G12424" s="1"/>
    </row>
    <row r="12425" spans="1:7" ht="14.5" x14ac:dyDescent="0.3">
      <c r="A12425" s="26" t="s">
        <v>10151</v>
      </c>
      <c r="B12425" s="5">
        <v>6</v>
      </c>
      <c r="C12425" s="5" t="s">
        <v>23</v>
      </c>
      <c r="D12425" s="5" t="s">
        <v>23</v>
      </c>
      <c r="E12425" s="21" t="str">
        <f>VLOOKUP(A12425,[1]MükerrerOlmayan!$C:$Y,23,FALSE)</f>
        <v>05/12/2018</v>
      </c>
      <c r="F12425" s="21">
        <v>43439</v>
      </c>
      <c r="G12425" s="1"/>
    </row>
    <row r="12426" spans="1:7" ht="14.5" x14ac:dyDescent="0.3">
      <c r="A12426" s="26" t="s">
        <v>10152</v>
      </c>
      <c r="B12426" s="5">
        <v>6</v>
      </c>
      <c r="C12426" s="5" t="s">
        <v>23</v>
      </c>
      <c r="D12426" s="5" t="s">
        <v>23</v>
      </c>
      <c r="E12426" s="21" t="str">
        <f>VLOOKUP(A12426,[1]MükerrerOlmayan!$C:$Y,23,FALSE)</f>
        <v>28/12/2018</v>
      </c>
      <c r="F12426" s="21">
        <v>43462</v>
      </c>
      <c r="G12426" s="1"/>
    </row>
    <row r="12427" spans="1:7" ht="14.5" x14ac:dyDescent="0.3">
      <c r="A12427" s="26" t="s">
        <v>10153</v>
      </c>
      <c r="B12427" s="15">
        <v>6</v>
      </c>
      <c r="C12427" s="5" t="s">
        <v>23</v>
      </c>
      <c r="D12427" s="5" t="s">
        <v>23</v>
      </c>
      <c r="E12427" s="21" t="str">
        <f>VLOOKUP(A12427,[1]MükerrerOlmayan!$C:$Y,23,FALSE)</f>
        <v>05/12/2018</v>
      </c>
      <c r="F12427" s="21">
        <v>43439</v>
      </c>
      <c r="G12427" s="1"/>
    </row>
    <row r="12428" spans="1:7" ht="14.5" x14ac:dyDescent="0.3">
      <c r="A12428" s="26" t="s">
        <v>10154</v>
      </c>
      <c r="B12428" s="15">
        <v>6</v>
      </c>
      <c r="C12428" s="5" t="s">
        <v>23</v>
      </c>
      <c r="D12428" s="5" t="s">
        <v>23</v>
      </c>
      <c r="E12428" s="21" t="str">
        <f>VLOOKUP(A12428,[1]MükerrerOlmayan!$C:$Y,23,FALSE)</f>
        <v>27/12/2018</v>
      </c>
      <c r="F12428" s="21">
        <v>43461</v>
      </c>
      <c r="G12428" s="1"/>
    </row>
    <row r="12429" spans="1:7" ht="14.5" x14ac:dyDescent="0.3">
      <c r="A12429" s="26" t="s">
        <v>10155</v>
      </c>
      <c r="B12429" s="5">
        <v>6</v>
      </c>
      <c r="C12429" s="5" t="s">
        <v>23</v>
      </c>
      <c r="D12429" s="5" t="s">
        <v>23</v>
      </c>
      <c r="E12429" s="21" t="str">
        <f>VLOOKUP(A12429,[1]MükerrerOlmayan!$C:$Y,23,FALSE)</f>
        <v>18/12/2018</v>
      </c>
      <c r="F12429" s="21">
        <v>43452</v>
      </c>
      <c r="G12429" s="1"/>
    </row>
    <row r="12430" spans="1:7" ht="14.5" x14ac:dyDescent="0.3">
      <c r="A12430" s="26" t="s">
        <v>10156</v>
      </c>
      <c r="B12430" s="5">
        <v>6</v>
      </c>
      <c r="C12430" s="5" t="s">
        <v>23</v>
      </c>
      <c r="D12430" s="5" t="s">
        <v>23</v>
      </c>
      <c r="E12430" s="21" t="str">
        <f>VLOOKUP(A12430,[1]MükerrerOlmayan!$C:$Y,23,FALSE)</f>
        <v>11/12/2018</v>
      </c>
      <c r="F12430" s="21">
        <v>43445</v>
      </c>
      <c r="G12430" s="1"/>
    </row>
    <row r="12431" spans="1:7" ht="14.5" x14ac:dyDescent="0.3">
      <c r="A12431" s="26" t="s">
        <v>10157</v>
      </c>
      <c r="B12431" s="5">
        <v>6</v>
      </c>
      <c r="C12431" s="5" t="s">
        <v>23</v>
      </c>
      <c r="D12431" s="5" t="s">
        <v>23</v>
      </c>
      <c r="E12431" s="21" t="str">
        <f>VLOOKUP(A12431,[1]MükerrerOlmayan!$C:$Y,23,FALSE)</f>
        <v>12/12/2018</v>
      </c>
      <c r="F12431" s="21">
        <v>43446</v>
      </c>
      <c r="G12431" s="1"/>
    </row>
    <row r="12432" spans="1:7" ht="14.5" x14ac:dyDescent="0.3">
      <c r="A12432" s="26" t="s">
        <v>10158</v>
      </c>
      <c r="B12432" s="5">
        <v>6</v>
      </c>
      <c r="C12432" s="5" t="s">
        <v>23</v>
      </c>
      <c r="D12432" s="5" t="s">
        <v>23</v>
      </c>
      <c r="E12432" s="21" t="str">
        <f>VLOOKUP(A12432,[1]MükerrerOlmayan!$C:$Y,23,FALSE)</f>
        <v>24/12/2018</v>
      </c>
      <c r="F12432" s="21">
        <v>43458</v>
      </c>
      <c r="G12432" s="1"/>
    </row>
    <row r="12433" spans="1:7" ht="14.5" x14ac:dyDescent="0.3">
      <c r="A12433" s="26" t="s">
        <v>10159</v>
      </c>
      <c r="B12433" s="5">
        <v>6</v>
      </c>
      <c r="C12433" s="5" t="s">
        <v>23</v>
      </c>
      <c r="D12433" s="5" t="s">
        <v>23</v>
      </c>
      <c r="E12433" s="21" t="str">
        <f>VLOOKUP(A12433,[1]MükerrerOlmayan!$C:$Y,23,FALSE)</f>
        <v>28/12/2018</v>
      </c>
      <c r="F12433" s="21">
        <v>43462</v>
      </c>
      <c r="G12433" s="1"/>
    </row>
    <row r="12434" spans="1:7" ht="14.5" x14ac:dyDescent="0.3">
      <c r="A12434" s="26" t="s">
        <v>10160</v>
      </c>
      <c r="B12434" s="5">
        <v>6</v>
      </c>
      <c r="C12434" s="5" t="s">
        <v>23</v>
      </c>
      <c r="D12434" s="5" t="s">
        <v>23</v>
      </c>
      <c r="E12434" s="21" t="str">
        <f>VLOOKUP(A12434,[1]MükerrerOlmayan!$C:$Y,23,FALSE)</f>
        <v>10/12/2018</v>
      </c>
      <c r="F12434" s="21">
        <v>43444</v>
      </c>
      <c r="G12434" s="1"/>
    </row>
    <row r="12435" spans="1:7" ht="14.5" x14ac:dyDescent="0.3">
      <c r="A12435" s="26" t="s">
        <v>10161</v>
      </c>
      <c r="B12435" s="5">
        <v>6</v>
      </c>
      <c r="C12435" s="5" t="s">
        <v>23</v>
      </c>
      <c r="D12435" s="5" t="s">
        <v>23</v>
      </c>
      <c r="E12435" s="21" t="str">
        <f>VLOOKUP(A12435,[1]MükerrerOlmayan!$C:$Y,23,FALSE)</f>
        <v>24/12/2018</v>
      </c>
      <c r="F12435" s="21">
        <v>43458</v>
      </c>
      <c r="G12435" s="1"/>
    </row>
    <row r="12436" spans="1:7" ht="14.5" x14ac:dyDescent="0.3">
      <c r="A12436" s="26" t="s">
        <v>10162</v>
      </c>
      <c r="B12436" s="15">
        <v>6</v>
      </c>
      <c r="C12436" s="5" t="s">
        <v>23</v>
      </c>
      <c r="D12436" s="5" t="s">
        <v>23</v>
      </c>
      <c r="E12436" s="21" t="str">
        <f>VLOOKUP(A12436,[1]MükerrerOlmayan!$C:$Y,23,FALSE)</f>
        <v>14/12/2018</v>
      </c>
      <c r="F12436" s="21">
        <v>43448</v>
      </c>
      <c r="G12436" s="1"/>
    </row>
    <row r="12437" spans="1:7" ht="14.5" x14ac:dyDescent="0.3">
      <c r="A12437" s="26" t="s">
        <v>10163</v>
      </c>
      <c r="B12437" s="5">
        <v>6</v>
      </c>
      <c r="C12437" s="5" t="s">
        <v>23</v>
      </c>
      <c r="D12437" s="5" t="s">
        <v>23</v>
      </c>
      <c r="E12437" s="21" t="str">
        <f>VLOOKUP(A12437,[1]MükerrerOlmayan!$C:$Y,23,FALSE)</f>
        <v>26/12/2018</v>
      </c>
      <c r="F12437" s="21">
        <v>43460</v>
      </c>
      <c r="G12437" s="1"/>
    </row>
    <row r="12438" spans="1:7" ht="14.5" x14ac:dyDescent="0.3">
      <c r="A12438" s="26" t="s">
        <v>10164</v>
      </c>
      <c r="B12438" s="5">
        <v>6</v>
      </c>
      <c r="C12438" s="5" t="s">
        <v>23</v>
      </c>
      <c r="D12438" s="5" t="s">
        <v>23</v>
      </c>
      <c r="E12438" s="21" t="str">
        <f>VLOOKUP(A12438,[1]MükerrerOlmayan!$C:$Y,23,FALSE)</f>
        <v>18/12/2018</v>
      </c>
      <c r="F12438" s="21">
        <v>43452</v>
      </c>
      <c r="G12438" s="1"/>
    </row>
    <row r="12439" spans="1:7" ht="14.5" x14ac:dyDescent="0.3">
      <c r="A12439" s="26" t="s">
        <v>10165</v>
      </c>
      <c r="B12439" s="15">
        <v>6</v>
      </c>
      <c r="C12439" s="5" t="s">
        <v>23</v>
      </c>
      <c r="D12439" s="5" t="s">
        <v>23</v>
      </c>
      <c r="E12439" s="21" t="str">
        <f>VLOOKUP(A12439,[1]MükerrerOlmayan!$C:$Y,23,FALSE)</f>
        <v>03/12/2018</v>
      </c>
      <c r="F12439" s="21">
        <v>43437</v>
      </c>
      <c r="G12439" s="1"/>
    </row>
    <row r="12440" spans="1:7" ht="14.5" x14ac:dyDescent="0.3">
      <c r="A12440" s="26" t="s">
        <v>10166</v>
      </c>
      <c r="B12440" s="5">
        <v>6</v>
      </c>
      <c r="C12440" s="5" t="s">
        <v>23</v>
      </c>
      <c r="D12440" s="5" t="s">
        <v>23</v>
      </c>
      <c r="E12440" s="21" t="str">
        <f>VLOOKUP(A12440,[1]MükerrerOlmayan!$C:$Y,23,FALSE)</f>
        <v>27/12/2018</v>
      </c>
      <c r="F12440" s="21">
        <v>43461</v>
      </c>
      <c r="G12440" s="1"/>
    </row>
    <row r="12441" spans="1:7" ht="14.5" x14ac:dyDescent="0.3">
      <c r="A12441" s="26" t="s">
        <v>10167</v>
      </c>
      <c r="B12441" s="15">
        <v>6</v>
      </c>
      <c r="C12441" s="5" t="s">
        <v>23</v>
      </c>
      <c r="D12441" s="5" t="s">
        <v>23</v>
      </c>
      <c r="E12441" s="21" t="str">
        <f>VLOOKUP(A12441,[1]MükerrerOlmayan!$C:$Y,23,FALSE)</f>
        <v>21/12/2018</v>
      </c>
      <c r="F12441" s="21">
        <v>43455</v>
      </c>
      <c r="G12441" s="1"/>
    </row>
    <row r="12442" spans="1:7" ht="14.5" x14ac:dyDescent="0.3">
      <c r="A12442" s="26" t="s">
        <v>10168</v>
      </c>
      <c r="B12442" s="15">
        <v>6</v>
      </c>
      <c r="C12442" s="5" t="s">
        <v>23</v>
      </c>
      <c r="D12442" s="5" t="s">
        <v>23</v>
      </c>
      <c r="E12442" s="21" t="str">
        <f>VLOOKUP(A12442,[1]MükerrerOlmayan!$C:$Y,23,FALSE)</f>
        <v>27/12/2018</v>
      </c>
      <c r="F12442" s="21">
        <v>43461</v>
      </c>
      <c r="G12442" s="1"/>
    </row>
    <row r="12443" spans="1:7" ht="14.5" x14ac:dyDescent="0.3">
      <c r="A12443" s="26" t="s">
        <v>10169</v>
      </c>
      <c r="B12443" s="5">
        <v>6</v>
      </c>
      <c r="C12443" s="5" t="s">
        <v>23</v>
      </c>
      <c r="D12443" s="5" t="s">
        <v>23</v>
      </c>
      <c r="E12443" s="21" t="str">
        <f>VLOOKUP(A12443,[1]MükerrerOlmayan!$C:$Y,23,FALSE)</f>
        <v>17/12/2018</v>
      </c>
      <c r="F12443" s="21">
        <v>43451</v>
      </c>
      <c r="G12443" s="1"/>
    </row>
    <row r="12444" spans="1:7" ht="14.5" x14ac:dyDescent="0.3">
      <c r="A12444" s="26" t="s">
        <v>10170</v>
      </c>
      <c r="B12444" s="15">
        <v>6</v>
      </c>
      <c r="C12444" s="5" t="s">
        <v>23</v>
      </c>
      <c r="D12444" s="5" t="s">
        <v>23</v>
      </c>
      <c r="E12444" s="21" t="str">
        <f>VLOOKUP(A12444,[1]MükerrerOlmayan!$C:$Y,23,FALSE)</f>
        <v>28/12/2018</v>
      </c>
      <c r="F12444" s="21">
        <v>43462</v>
      </c>
      <c r="G12444" s="1"/>
    </row>
    <row r="12445" spans="1:7" ht="14.5" x14ac:dyDescent="0.3">
      <c r="A12445" s="26" t="s">
        <v>10171</v>
      </c>
      <c r="B12445" s="5">
        <v>6</v>
      </c>
      <c r="C12445" s="5" t="s">
        <v>23</v>
      </c>
      <c r="D12445" s="5" t="s">
        <v>23</v>
      </c>
      <c r="E12445" s="21" t="str">
        <f>VLOOKUP(A12445,[1]MükerrerOlmayan!$C:$Y,23,FALSE)</f>
        <v>13/12/2018</v>
      </c>
      <c r="F12445" s="21">
        <v>43447</v>
      </c>
      <c r="G12445" s="1"/>
    </row>
    <row r="12446" spans="1:7" ht="14.5" x14ac:dyDescent="0.3">
      <c r="A12446" s="26" t="s">
        <v>10172</v>
      </c>
      <c r="B12446" s="5">
        <v>6</v>
      </c>
      <c r="C12446" s="5" t="s">
        <v>23</v>
      </c>
      <c r="D12446" s="5" t="s">
        <v>23</v>
      </c>
      <c r="E12446" s="21" t="str">
        <f>VLOOKUP(A12446,[1]MükerrerOlmayan!$C:$Y,23,FALSE)</f>
        <v>21/12/2018</v>
      </c>
      <c r="F12446" s="21">
        <v>43455</v>
      </c>
      <c r="G12446" s="1"/>
    </row>
    <row r="12447" spans="1:7" ht="14.5" x14ac:dyDescent="0.3">
      <c r="A12447" s="26" t="s">
        <v>10173</v>
      </c>
      <c r="B12447" s="15">
        <v>6</v>
      </c>
      <c r="C12447" s="5" t="s">
        <v>23</v>
      </c>
      <c r="D12447" s="5" t="s">
        <v>23</v>
      </c>
      <c r="E12447" s="21" t="str">
        <f>VLOOKUP(A12447,[1]MükerrerOlmayan!$C:$Y,23,FALSE)</f>
        <v>24/12/2018</v>
      </c>
      <c r="F12447" s="21">
        <v>43458</v>
      </c>
      <c r="G12447" s="1"/>
    </row>
    <row r="12448" spans="1:7" ht="14.5" x14ac:dyDescent="0.3">
      <c r="A12448" s="26" t="s">
        <v>10174</v>
      </c>
      <c r="B12448" s="5">
        <v>6</v>
      </c>
      <c r="C12448" s="5" t="s">
        <v>23</v>
      </c>
      <c r="D12448" s="5" t="s">
        <v>23</v>
      </c>
      <c r="E12448" s="21" t="str">
        <f>VLOOKUP(A12448,[1]MükerrerOlmayan!$C:$Y,23,FALSE)</f>
        <v>06/12/2018</v>
      </c>
      <c r="F12448" s="21">
        <v>43440</v>
      </c>
      <c r="G12448" s="1"/>
    </row>
    <row r="12449" spans="1:7" ht="14.5" x14ac:dyDescent="0.3">
      <c r="A12449" s="26" t="s">
        <v>10175</v>
      </c>
      <c r="B12449" s="15">
        <v>6</v>
      </c>
      <c r="C12449" s="5" t="s">
        <v>23</v>
      </c>
      <c r="D12449" s="5" t="s">
        <v>23</v>
      </c>
      <c r="E12449" s="21" t="str">
        <f>VLOOKUP(A12449,[1]MükerrerOlmayan!$C:$Y,23,FALSE)</f>
        <v>03/12/2018</v>
      </c>
      <c r="F12449" s="21">
        <v>43437</v>
      </c>
      <c r="G12449" s="1"/>
    </row>
    <row r="12450" spans="1:7" ht="14.5" x14ac:dyDescent="0.3">
      <c r="A12450" s="26" t="s">
        <v>10176</v>
      </c>
      <c r="B12450" s="5">
        <v>6</v>
      </c>
      <c r="C12450" s="5" t="s">
        <v>23</v>
      </c>
      <c r="D12450" s="5" t="s">
        <v>23</v>
      </c>
      <c r="E12450" s="21" t="str">
        <f>VLOOKUP(A12450,[1]MükerrerOlmayan!$C:$Y,23,FALSE)</f>
        <v>13/12/2018</v>
      </c>
      <c r="F12450" s="21">
        <v>43447</v>
      </c>
      <c r="G12450" s="1"/>
    </row>
    <row r="12451" spans="1:7" ht="14.5" x14ac:dyDescent="0.3">
      <c r="A12451" s="26" t="s">
        <v>10177</v>
      </c>
      <c r="B12451" s="5">
        <v>6</v>
      </c>
      <c r="C12451" s="5" t="s">
        <v>23</v>
      </c>
      <c r="D12451" s="5" t="s">
        <v>23</v>
      </c>
      <c r="E12451" s="21" t="str">
        <f>VLOOKUP(A12451,[1]MükerrerOlmayan!$C:$Y,23,FALSE)</f>
        <v>19/12/2018</v>
      </c>
      <c r="F12451" s="21">
        <v>43453</v>
      </c>
      <c r="G12451" s="1"/>
    </row>
    <row r="12452" spans="1:7" ht="14.5" x14ac:dyDescent="0.3">
      <c r="A12452" s="26" t="s">
        <v>10178</v>
      </c>
      <c r="B12452" s="5">
        <v>6</v>
      </c>
      <c r="C12452" s="5" t="s">
        <v>23</v>
      </c>
      <c r="D12452" s="5" t="s">
        <v>23</v>
      </c>
      <c r="E12452" s="21" t="str">
        <f>VLOOKUP(A12452,[1]MükerrerOlmayan!$C:$Y,23,FALSE)</f>
        <v>19/12/2018</v>
      </c>
      <c r="F12452" s="21">
        <v>43453</v>
      </c>
      <c r="G12452" s="1"/>
    </row>
    <row r="12453" spans="1:7" ht="14.5" x14ac:dyDescent="0.3">
      <c r="A12453" s="26" t="s">
        <v>10179</v>
      </c>
      <c r="B12453" s="15">
        <v>6</v>
      </c>
      <c r="C12453" s="5" t="s">
        <v>23</v>
      </c>
      <c r="D12453" s="5" t="s">
        <v>23</v>
      </c>
      <c r="E12453" s="21" t="str">
        <f>VLOOKUP(A12453,[1]MükerrerOlmayan!$C:$Y,23,FALSE)</f>
        <v>06/12/2018</v>
      </c>
      <c r="F12453" s="21">
        <v>43440</v>
      </c>
      <c r="G12453" s="1"/>
    </row>
    <row r="12454" spans="1:7" ht="14.5" x14ac:dyDescent="0.3">
      <c r="A12454" s="26" t="s">
        <v>10180</v>
      </c>
      <c r="B12454" s="5">
        <v>6</v>
      </c>
      <c r="C12454" s="5" t="s">
        <v>23</v>
      </c>
      <c r="D12454" s="5" t="s">
        <v>23</v>
      </c>
      <c r="E12454" s="21" t="str">
        <f>VLOOKUP(A12454,[1]MükerrerOlmayan!$C:$Y,23,FALSE)</f>
        <v>13/12/2018</v>
      </c>
      <c r="F12454" s="21">
        <v>43447</v>
      </c>
      <c r="G12454" s="1"/>
    </row>
    <row r="12455" spans="1:7" ht="14.5" x14ac:dyDescent="0.3">
      <c r="A12455" s="26" t="s">
        <v>10181</v>
      </c>
      <c r="B12455" s="5">
        <v>6</v>
      </c>
      <c r="C12455" s="5" t="s">
        <v>23</v>
      </c>
      <c r="D12455" s="5" t="s">
        <v>23</v>
      </c>
      <c r="E12455" s="21" t="str">
        <f>VLOOKUP(A12455,[1]MükerrerOlmayan!$C:$Y,23,FALSE)</f>
        <v>26/12/2018</v>
      </c>
      <c r="F12455" s="21">
        <v>43460</v>
      </c>
      <c r="G12455" s="1"/>
    </row>
    <row r="12456" spans="1:7" ht="14.5" x14ac:dyDescent="0.3">
      <c r="A12456" s="26" t="s">
        <v>10182</v>
      </c>
      <c r="B12456" s="15">
        <v>6</v>
      </c>
      <c r="C12456" s="5" t="s">
        <v>23</v>
      </c>
      <c r="D12456" s="5" t="s">
        <v>23</v>
      </c>
      <c r="E12456" s="21" t="str">
        <f>VLOOKUP(A12456,[1]MükerrerOlmayan!$C:$Y,23,FALSE)</f>
        <v>26/12/2018</v>
      </c>
      <c r="F12456" s="21">
        <v>43460</v>
      </c>
      <c r="G12456" s="1"/>
    </row>
    <row r="12457" spans="1:7" ht="14.5" x14ac:dyDescent="0.3">
      <c r="A12457" s="26" t="s">
        <v>10183</v>
      </c>
      <c r="B12457" s="5">
        <v>6</v>
      </c>
      <c r="C12457" s="5" t="s">
        <v>23</v>
      </c>
      <c r="D12457" s="5" t="s">
        <v>23</v>
      </c>
      <c r="E12457" s="21" t="str">
        <f>VLOOKUP(A12457,[1]MükerrerOlmayan!$C:$Y,23,FALSE)</f>
        <v>31/12/2018</v>
      </c>
      <c r="F12457" s="21">
        <v>43465</v>
      </c>
      <c r="G12457" s="1"/>
    </row>
    <row r="12458" spans="1:7" ht="14.5" x14ac:dyDescent="0.3">
      <c r="A12458" s="26" t="s">
        <v>10184</v>
      </c>
      <c r="B12458" s="5">
        <v>6</v>
      </c>
      <c r="C12458" s="5" t="s">
        <v>23</v>
      </c>
      <c r="D12458" s="5" t="s">
        <v>23</v>
      </c>
      <c r="E12458" s="21" t="str">
        <f>VLOOKUP(A12458,[1]MükerrerOlmayan!$C:$Y,23,FALSE)</f>
        <v>13/12/2018</v>
      </c>
      <c r="F12458" s="21">
        <v>43447</v>
      </c>
      <c r="G12458" s="1"/>
    </row>
    <row r="12459" spans="1:7" ht="14.5" x14ac:dyDescent="0.3">
      <c r="A12459" s="26" t="s">
        <v>10185</v>
      </c>
      <c r="B12459" s="15">
        <v>6</v>
      </c>
      <c r="C12459" s="5" t="s">
        <v>23</v>
      </c>
      <c r="D12459" s="5" t="s">
        <v>23</v>
      </c>
      <c r="E12459" s="21" t="str">
        <f>VLOOKUP(A12459,[1]MükerrerOlmayan!$C:$Y,23,FALSE)</f>
        <v>13/12/2018</v>
      </c>
      <c r="F12459" s="21">
        <v>43447</v>
      </c>
      <c r="G12459" s="1"/>
    </row>
    <row r="12460" spans="1:7" ht="14.5" x14ac:dyDescent="0.3">
      <c r="A12460" s="26" t="s">
        <v>10186</v>
      </c>
      <c r="B12460" s="5">
        <v>6</v>
      </c>
      <c r="C12460" s="5" t="s">
        <v>23</v>
      </c>
      <c r="D12460" s="5" t="s">
        <v>23</v>
      </c>
      <c r="E12460" s="21" t="str">
        <f>VLOOKUP(A12460,[1]MükerrerOlmayan!$C:$Y,23,FALSE)</f>
        <v>17/12/2018</v>
      </c>
      <c r="F12460" s="21">
        <v>43451</v>
      </c>
      <c r="G12460" s="1"/>
    </row>
    <row r="12461" spans="1:7" ht="14.5" x14ac:dyDescent="0.3">
      <c r="A12461" s="26" t="s">
        <v>10187</v>
      </c>
      <c r="B12461" s="5">
        <v>6</v>
      </c>
      <c r="C12461" s="5" t="s">
        <v>23</v>
      </c>
      <c r="D12461" s="5" t="s">
        <v>23</v>
      </c>
      <c r="E12461" s="21" t="str">
        <f>VLOOKUP(A12461,[1]MükerrerOlmayan!$C:$Y,23,FALSE)</f>
        <v>26/12/2018</v>
      </c>
      <c r="F12461" s="21">
        <v>43460</v>
      </c>
      <c r="G12461" s="1"/>
    </row>
    <row r="12462" spans="1:7" ht="14.5" x14ac:dyDescent="0.3">
      <c r="A12462" s="26" t="s">
        <v>10188</v>
      </c>
      <c r="B12462" s="5">
        <v>6</v>
      </c>
      <c r="C12462" s="5" t="s">
        <v>23</v>
      </c>
      <c r="D12462" s="5" t="s">
        <v>23</v>
      </c>
      <c r="E12462" s="21" t="str">
        <f>VLOOKUP(A12462,[1]MükerrerOlmayan!$C:$Y,23,FALSE)</f>
        <v>18/12/2018</v>
      </c>
      <c r="F12462" s="21">
        <v>43452</v>
      </c>
      <c r="G12462" s="1"/>
    </row>
    <row r="12463" spans="1:7" ht="14.5" x14ac:dyDescent="0.3">
      <c r="A12463" s="26" t="s">
        <v>10189</v>
      </c>
      <c r="B12463" s="5">
        <v>6</v>
      </c>
      <c r="C12463" s="5" t="s">
        <v>23</v>
      </c>
      <c r="D12463" s="5" t="s">
        <v>23</v>
      </c>
      <c r="E12463" s="21" t="str">
        <f>VLOOKUP(A12463,[1]MükerrerOlmayan!$C:$Y,23,FALSE)</f>
        <v>31/12/2018</v>
      </c>
      <c r="F12463" s="21">
        <v>43465</v>
      </c>
      <c r="G12463" s="1"/>
    </row>
    <row r="12464" spans="1:7" ht="14.5" x14ac:dyDescent="0.3">
      <c r="A12464" s="26" t="s">
        <v>10190</v>
      </c>
      <c r="B12464" s="5">
        <v>6</v>
      </c>
      <c r="C12464" s="5" t="s">
        <v>23</v>
      </c>
      <c r="D12464" s="5" t="s">
        <v>23</v>
      </c>
      <c r="E12464" s="21" t="str">
        <f>VLOOKUP(A12464,[1]MükerrerOlmayan!$C:$Y,23,FALSE)</f>
        <v>03/12/2018</v>
      </c>
      <c r="F12464" s="21">
        <v>43437</v>
      </c>
      <c r="G12464" s="1"/>
    </row>
    <row r="12465" spans="1:7" ht="14.5" x14ac:dyDescent="0.3">
      <c r="A12465" s="26" t="s">
        <v>10191</v>
      </c>
      <c r="B12465" s="5">
        <v>6</v>
      </c>
      <c r="C12465" s="5" t="s">
        <v>23</v>
      </c>
      <c r="D12465" s="5" t="s">
        <v>23</v>
      </c>
      <c r="E12465" s="21" t="str">
        <f>VLOOKUP(A12465,[1]MükerrerOlmayan!$C:$Y,23,FALSE)</f>
        <v>03/12/2018</v>
      </c>
      <c r="F12465" s="21">
        <v>43437</v>
      </c>
      <c r="G12465" s="1"/>
    </row>
    <row r="12466" spans="1:7" ht="14.5" x14ac:dyDescent="0.3">
      <c r="A12466" s="26" t="s">
        <v>10192</v>
      </c>
      <c r="B12466" s="5">
        <v>6</v>
      </c>
      <c r="C12466" s="5" t="s">
        <v>23</v>
      </c>
      <c r="D12466" s="5" t="s">
        <v>23</v>
      </c>
      <c r="E12466" s="21" t="str">
        <f>VLOOKUP(A12466,[1]MükerrerOlmayan!$C:$Y,23,FALSE)</f>
        <v>27/12/2018</v>
      </c>
      <c r="F12466" s="21">
        <v>43461</v>
      </c>
      <c r="G12466" s="1"/>
    </row>
    <row r="12467" spans="1:7" ht="14.5" x14ac:dyDescent="0.3">
      <c r="A12467" s="26" t="s">
        <v>10193</v>
      </c>
      <c r="B12467" s="5">
        <v>6</v>
      </c>
      <c r="C12467" s="5" t="s">
        <v>23</v>
      </c>
      <c r="D12467" s="5" t="s">
        <v>23</v>
      </c>
      <c r="E12467" s="21" t="str">
        <f>VLOOKUP(A12467,[1]MükerrerOlmayan!$C:$Y,23,FALSE)</f>
        <v>10/12/2018</v>
      </c>
      <c r="F12467" s="21">
        <v>43444</v>
      </c>
      <c r="G12467" s="1"/>
    </row>
    <row r="12468" spans="1:7" ht="14.5" x14ac:dyDescent="0.3">
      <c r="A12468" s="26" t="s">
        <v>10194</v>
      </c>
      <c r="B12468" s="5">
        <v>6</v>
      </c>
      <c r="C12468" s="5" t="s">
        <v>23</v>
      </c>
      <c r="D12468" s="5" t="s">
        <v>23</v>
      </c>
      <c r="E12468" s="21" t="str">
        <f>VLOOKUP(A12468,[1]MükerrerOlmayan!$C:$Y,23,FALSE)</f>
        <v>05/12/2018</v>
      </c>
      <c r="F12468" s="21">
        <v>43439</v>
      </c>
      <c r="G12468" s="1"/>
    </row>
    <row r="12469" spans="1:7" ht="14.5" x14ac:dyDescent="0.3">
      <c r="A12469" s="26" t="s">
        <v>10195</v>
      </c>
      <c r="B12469" s="15">
        <v>6</v>
      </c>
      <c r="C12469" s="5" t="s">
        <v>23</v>
      </c>
      <c r="D12469" s="5" t="s">
        <v>23</v>
      </c>
      <c r="E12469" s="21" t="str">
        <f>VLOOKUP(A12469,[1]MükerrerOlmayan!$C:$Y,23,FALSE)</f>
        <v>03/12/2018</v>
      </c>
      <c r="F12469" s="21">
        <v>43437</v>
      </c>
      <c r="G12469" s="1"/>
    </row>
    <row r="12470" spans="1:7" ht="14.5" x14ac:dyDescent="0.3">
      <c r="A12470" s="26" t="s">
        <v>10196</v>
      </c>
      <c r="B12470" s="5">
        <v>6</v>
      </c>
      <c r="C12470" s="5" t="s">
        <v>23</v>
      </c>
      <c r="D12470" s="5" t="s">
        <v>23</v>
      </c>
      <c r="E12470" s="21" t="str">
        <f>VLOOKUP(A12470,[1]MükerrerOlmayan!$C:$Y,23,FALSE)</f>
        <v>11/12/2018</v>
      </c>
      <c r="F12470" s="21">
        <v>43445</v>
      </c>
      <c r="G12470" s="1"/>
    </row>
    <row r="12471" spans="1:7" ht="14.5" x14ac:dyDescent="0.3">
      <c r="A12471" s="26" t="s">
        <v>10197</v>
      </c>
      <c r="B12471" s="5">
        <v>6</v>
      </c>
      <c r="C12471" s="5" t="s">
        <v>23</v>
      </c>
      <c r="D12471" s="5" t="s">
        <v>23</v>
      </c>
      <c r="E12471" s="21" t="str">
        <f>VLOOKUP(A12471,[1]MükerrerOlmayan!$C:$Y,23,FALSE)</f>
        <v>24/12/2018</v>
      </c>
      <c r="F12471" s="21">
        <v>43458</v>
      </c>
      <c r="G12471" s="1"/>
    </row>
    <row r="12472" spans="1:7" ht="14.5" x14ac:dyDescent="0.3">
      <c r="A12472" s="26" t="s">
        <v>10198</v>
      </c>
      <c r="B12472" s="15">
        <v>6</v>
      </c>
      <c r="C12472" s="5" t="s">
        <v>23</v>
      </c>
      <c r="D12472" s="5" t="s">
        <v>23</v>
      </c>
      <c r="E12472" s="21" t="str">
        <f>VLOOKUP(A12472,[1]MükerrerOlmayan!$C:$Y,23,FALSE)</f>
        <v>31/12/2018</v>
      </c>
      <c r="F12472" s="21">
        <v>43465</v>
      </c>
      <c r="G12472" s="1"/>
    </row>
    <row r="12473" spans="1:7" ht="14.5" x14ac:dyDescent="0.3">
      <c r="A12473" s="26" t="s">
        <v>10199</v>
      </c>
      <c r="B12473" s="15">
        <v>6</v>
      </c>
      <c r="C12473" s="5" t="s">
        <v>23</v>
      </c>
      <c r="D12473" s="5" t="s">
        <v>23</v>
      </c>
      <c r="E12473" s="21" t="str">
        <f>VLOOKUP(A12473,[1]MükerrerOlmayan!$C:$Y,23,FALSE)</f>
        <v>12/12/2018</v>
      </c>
      <c r="F12473" s="21">
        <v>43446</v>
      </c>
      <c r="G12473" s="1"/>
    </row>
    <row r="12474" spans="1:7" ht="14.5" x14ac:dyDescent="0.3">
      <c r="A12474" s="26" t="s">
        <v>10200</v>
      </c>
      <c r="B12474" s="5">
        <v>6</v>
      </c>
      <c r="C12474" s="5" t="s">
        <v>23</v>
      </c>
      <c r="D12474" s="5" t="s">
        <v>23</v>
      </c>
      <c r="E12474" s="21" t="str">
        <f>VLOOKUP(A12474,[1]MükerrerOlmayan!$C:$Y,23,FALSE)</f>
        <v>13/12/2018</v>
      </c>
      <c r="F12474" s="21">
        <v>43447</v>
      </c>
      <c r="G12474" s="1"/>
    </row>
    <row r="12475" spans="1:7" ht="14.5" x14ac:dyDescent="0.3">
      <c r="A12475" s="26" t="s">
        <v>10201</v>
      </c>
      <c r="B12475" s="5">
        <v>6</v>
      </c>
      <c r="C12475" s="5" t="s">
        <v>23</v>
      </c>
      <c r="D12475" s="5" t="s">
        <v>23</v>
      </c>
      <c r="E12475" s="21" t="str">
        <f>VLOOKUP(A12475,[1]MükerrerOlmayan!$C:$Y,23,FALSE)</f>
        <v>14/12/2018</v>
      </c>
      <c r="F12475" s="21">
        <v>43448</v>
      </c>
      <c r="G12475" s="1"/>
    </row>
    <row r="12476" spans="1:7" ht="14.5" x14ac:dyDescent="0.3">
      <c r="A12476" s="26" t="s">
        <v>10202</v>
      </c>
      <c r="B12476" s="5">
        <v>6</v>
      </c>
      <c r="C12476" s="5" t="s">
        <v>23</v>
      </c>
      <c r="D12476" s="5" t="s">
        <v>23</v>
      </c>
      <c r="E12476" s="21" t="str">
        <f>VLOOKUP(A12476,[1]MükerrerOlmayan!$C:$Y,23,FALSE)</f>
        <v>03/12/2018</v>
      </c>
      <c r="F12476" s="21">
        <v>43437</v>
      </c>
      <c r="G12476" s="1"/>
    </row>
    <row r="12477" spans="1:7" ht="14.5" x14ac:dyDescent="0.3">
      <c r="A12477" s="26" t="s">
        <v>10203</v>
      </c>
      <c r="B12477" s="5">
        <v>6</v>
      </c>
      <c r="C12477" s="5" t="s">
        <v>23</v>
      </c>
      <c r="D12477" s="5" t="s">
        <v>23</v>
      </c>
      <c r="E12477" s="21" t="str">
        <f>VLOOKUP(A12477,[1]MükerrerOlmayan!$C:$Y,23,FALSE)</f>
        <v>26/12/2018</v>
      </c>
      <c r="F12477" s="21">
        <v>43460</v>
      </c>
      <c r="G12477" s="1"/>
    </row>
    <row r="12478" spans="1:7" ht="14.5" x14ac:dyDescent="0.3">
      <c r="A12478" s="26" t="s">
        <v>10204</v>
      </c>
      <c r="B12478" s="5">
        <v>6</v>
      </c>
      <c r="C12478" s="5" t="s">
        <v>23</v>
      </c>
      <c r="D12478" s="5" t="s">
        <v>23</v>
      </c>
      <c r="E12478" s="21" t="str">
        <f>VLOOKUP(A12478,[1]MükerrerOlmayan!$C:$Y,23,FALSE)</f>
        <v>07/12/2018</v>
      </c>
      <c r="F12478" s="21">
        <v>43441</v>
      </c>
      <c r="G12478" s="1"/>
    </row>
    <row r="12479" spans="1:7" ht="14.5" x14ac:dyDescent="0.3">
      <c r="A12479" s="26" t="s">
        <v>10205</v>
      </c>
      <c r="B12479" s="5">
        <v>6</v>
      </c>
      <c r="C12479" s="5" t="s">
        <v>23</v>
      </c>
      <c r="D12479" s="5" t="s">
        <v>23</v>
      </c>
      <c r="E12479" s="21" t="str">
        <f>VLOOKUP(A12479,[1]MükerrerOlmayan!$C:$Y,23,FALSE)</f>
        <v>19/12/2018</v>
      </c>
      <c r="F12479" s="21">
        <v>43453</v>
      </c>
      <c r="G12479" s="1"/>
    </row>
    <row r="12480" spans="1:7" ht="14.5" x14ac:dyDescent="0.3">
      <c r="A12480" s="26" t="s">
        <v>10206</v>
      </c>
      <c r="B12480" s="5">
        <v>6</v>
      </c>
      <c r="C12480" s="5" t="s">
        <v>23</v>
      </c>
      <c r="D12480" s="5" t="s">
        <v>23</v>
      </c>
      <c r="E12480" s="21" t="str">
        <f>VLOOKUP(A12480,[1]MükerrerOlmayan!$C:$Y,23,FALSE)</f>
        <v>25/12/2018</v>
      </c>
      <c r="F12480" s="21">
        <v>43459</v>
      </c>
      <c r="G12480" s="1"/>
    </row>
    <row r="12481" spans="1:7" ht="14.5" x14ac:dyDescent="0.3">
      <c r="A12481" s="26" t="s">
        <v>10207</v>
      </c>
      <c r="B12481" s="5">
        <v>6</v>
      </c>
      <c r="C12481" s="5" t="s">
        <v>23</v>
      </c>
      <c r="D12481" s="5" t="s">
        <v>23</v>
      </c>
      <c r="E12481" s="21" t="str">
        <f>VLOOKUP(A12481,[1]MükerrerOlmayan!$C:$Y,23,FALSE)</f>
        <v>04/12/2018</v>
      </c>
      <c r="F12481" s="21">
        <v>43438</v>
      </c>
      <c r="G12481" s="1"/>
    </row>
    <row r="12482" spans="1:7" ht="14.5" x14ac:dyDescent="0.3">
      <c r="A12482" s="26" t="s">
        <v>10208</v>
      </c>
      <c r="B12482" s="5">
        <v>6</v>
      </c>
      <c r="C12482" s="5" t="s">
        <v>23</v>
      </c>
      <c r="D12482" s="5" t="s">
        <v>23</v>
      </c>
      <c r="E12482" s="21" t="str">
        <f>VLOOKUP(A12482,[1]MükerrerOlmayan!$C:$Y,23,FALSE)</f>
        <v>11/12/2018</v>
      </c>
      <c r="F12482" s="21">
        <v>43445</v>
      </c>
      <c r="G12482" s="1"/>
    </row>
    <row r="12483" spans="1:7" ht="14.5" x14ac:dyDescent="0.3">
      <c r="A12483" s="26" t="s">
        <v>10209</v>
      </c>
      <c r="B12483" s="5">
        <v>6</v>
      </c>
      <c r="C12483" s="5" t="s">
        <v>23</v>
      </c>
      <c r="D12483" s="5" t="s">
        <v>23</v>
      </c>
      <c r="E12483" s="21" t="str">
        <f>VLOOKUP(A12483,[1]MükerrerOlmayan!$C:$Y,23,FALSE)</f>
        <v>10/12/2018</v>
      </c>
      <c r="F12483" s="21">
        <v>43444</v>
      </c>
      <c r="G12483" s="1"/>
    </row>
    <row r="12484" spans="1:7" ht="14.5" x14ac:dyDescent="0.3">
      <c r="A12484" s="26" t="s">
        <v>10210</v>
      </c>
      <c r="B12484" s="5">
        <v>6</v>
      </c>
      <c r="C12484" s="5" t="s">
        <v>23</v>
      </c>
      <c r="D12484" s="5" t="s">
        <v>23</v>
      </c>
      <c r="E12484" s="21" t="str">
        <f>VLOOKUP(A12484,[1]MükerrerOlmayan!$C:$Y,23,FALSE)</f>
        <v>05/12/2018</v>
      </c>
      <c r="F12484" s="21">
        <v>43439</v>
      </c>
      <c r="G12484" s="1"/>
    </row>
    <row r="12485" spans="1:7" ht="14.5" x14ac:dyDescent="0.3">
      <c r="A12485" s="26" t="s">
        <v>10211</v>
      </c>
      <c r="B12485" s="5">
        <v>6</v>
      </c>
      <c r="C12485" s="5" t="s">
        <v>23</v>
      </c>
      <c r="D12485" s="5" t="s">
        <v>23</v>
      </c>
      <c r="E12485" s="21" t="str">
        <f>VLOOKUP(A12485,[1]MükerrerOlmayan!$C:$Y,23,FALSE)</f>
        <v>10/12/2018</v>
      </c>
      <c r="F12485" s="21">
        <v>43444</v>
      </c>
      <c r="G12485" s="1"/>
    </row>
    <row r="12486" spans="1:7" ht="14.5" x14ac:dyDescent="0.3">
      <c r="A12486" s="26" t="s">
        <v>10212</v>
      </c>
      <c r="B12486" s="5">
        <v>6</v>
      </c>
      <c r="C12486" s="5" t="s">
        <v>23</v>
      </c>
      <c r="D12486" s="5" t="s">
        <v>23</v>
      </c>
      <c r="E12486" s="21" t="str">
        <f>VLOOKUP(A12486,[1]MükerrerOlmayan!$C:$Y,23,FALSE)</f>
        <v>28/12/2018</v>
      </c>
      <c r="F12486" s="21">
        <v>43462</v>
      </c>
      <c r="G12486" s="1"/>
    </row>
    <row r="12487" spans="1:7" ht="14.5" x14ac:dyDescent="0.3">
      <c r="A12487" s="26" t="s">
        <v>10213</v>
      </c>
      <c r="B12487" s="5">
        <v>6</v>
      </c>
      <c r="C12487" s="5" t="s">
        <v>23</v>
      </c>
      <c r="D12487" s="5" t="s">
        <v>23</v>
      </c>
      <c r="E12487" s="21" t="str">
        <f>VLOOKUP(A12487,[1]MükerrerOlmayan!$C:$Y,23,FALSE)</f>
        <v>07/12/2018</v>
      </c>
      <c r="F12487" s="21">
        <v>43441</v>
      </c>
      <c r="G12487" s="1"/>
    </row>
    <row r="12488" spans="1:7" ht="14.5" x14ac:dyDescent="0.3">
      <c r="A12488" s="26" t="s">
        <v>10214</v>
      </c>
      <c r="B12488" s="15">
        <v>6</v>
      </c>
      <c r="C12488" s="5" t="s">
        <v>23</v>
      </c>
      <c r="D12488" s="5" t="s">
        <v>23</v>
      </c>
      <c r="E12488" s="21" t="str">
        <f>VLOOKUP(A12488,[1]MükerrerOlmayan!$C:$Y,23,FALSE)</f>
        <v>26/12/2018</v>
      </c>
      <c r="F12488" s="21">
        <v>43460</v>
      </c>
      <c r="G12488" s="1"/>
    </row>
    <row r="12489" spans="1:7" ht="14.5" x14ac:dyDescent="0.3">
      <c r="A12489" s="26" t="s">
        <v>10215</v>
      </c>
      <c r="B12489" s="5">
        <v>6</v>
      </c>
      <c r="C12489" s="5" t="s">
        <v>23</v>
      </c>
      <c r="D12489" s="5" t="s">
        <v>23</v>
      </c>
      <c r="E12489" s="21" t="str">
        <f>VLOOKUP(A12489,[1]MükerrerOlmayan!$C:$Y,23,FALSE)</f>
        <v>03/12/2018</v>
      </c>
      <c r="F12489" s="21">
        <v>43437</v>
      </c>
      <c r="G12489" s="1"/>
    </row>
    <row r="12490" spans="1:7" ht="14.5" x14ac:dyDescent="0.3">
      <c r="A12490" s="26" t="s">
        <v>10216</v>
      </c>
      <c r="B12490" s="5">
        <v>6</v>
      </c>
      <c r="C12490" s="5" t="s">
        <v>23</v>
      </c>
      <c r="D12490" s="5" t="s">
        <v>23</v>
      </c>
      <c r="E12490" s="21" t="str">
        <f>VLOOKUP(A12490,[1]MükerrerOlmayan!$C:$Y,23,FALSE)</f>
        <v>27/12/2018</v>
      </c>
      <c r="F12490" s="21">
        <v>43461</v>
      </c>
      <c r="G12490" s="1"/>
    </row>
    <row r="12491" spans="1:7" ht="14.5" x14ac:dyDescent="0.3">
      <c r="A12491" s="26" t="s">
        <v>10217</v>
      </c>
      <c r="B12491" s="5">
        <v>6</v>
      </c>
      <c r="C12491" s="5" t="s">
        <v>23</v>
      </c>
      <c r="D12491" s="5" t="s">
        <v>23</v>
      </c>
      <c r="E12491" s="21" t="str">
        <f>VLOOKUP(A12491,[1]MükerrerOlmayan!$C:$Y,23,FALSE)</f>
        <v>14/12/2018</v>
      </c>
      <c r="F12491" s="21">
        <v>43448</v>
      </c>
      <c r="G12491" s="1"/>
    </row>
    <row r="12492" spans="1:7" ht="14.5" x14ac:dyDescent="0.3">
      <c r="A12492" s="26" t="s">
        <v>10218</v>
      </c>
      <c r="B12492" s="5">
        <v>6</v>
      </c>
      <c r="C12492" s="5" t="s">
        <v>23</v>
      </c>
      <c r="D12492" s="5" t="s">
        <v>23</v>
      </c>
      <c r="E12492" s="21" t="str">
        <f>VLOOKUP(A12492,[1]MükerrerOlmayan!$C:$Y,23,FALSE)</f>
        <v>04/12/2018</v>
      </c>
      <c r="F12492" s="21">
        <v>43438</v>
      </c>
      <c r="G12492" s="1"/>
    </row>
    <row r="12493" spans="1:7" ht="14.5" x14ac:dyDescent="0.3">
      <c r="A12493" s="26" t="s">
        <v>10219</v>
      </c>
      <c r="B12493" s="5">
        <v>6</v>
      </c>
      <c r="C12493" s="5" t="s">
        <v>23</v>
      </c>
      <c r="D12493" s="5" t="s">
        <v>23</v>
      </c>
      <c r="E12493" s="21" t="str">
        <f>VLOOKUP(A12493,[1]MükerrerOlmayan!$C:$Y,23,FALSE)</f>
        <v>31/12/2018</v>
      </c>
      <c r="F12493" s="21">
        <v>43465</v>
      </c>
      <c r="G12493" s="1"/>
    </row>
    <row r="12494" spans="1:7" ht="14.5" x14ac:dyDescent="0.3">
      <c r="A12494" s="26" t="s">
        <v>10220</v>
      </c>
      <c r="B12494" s="5">
        <v>6</v>
      </c>
      <c r="C12494" s="5" t="s">
        <v>23</v>
      </c>
      <c r="D12494" s="5" t="s">
        <v>23</v>
      </c>
      <c r="E12494" s="21" t="str">
        <f>VLOOKUP(A12494,[1]MükerrerOlmayan!$C:$Y,23,FALSE)</f>
        <v>03/12/2018</v>
      </c>
      <c r="F12494" s="21">
        <v>43437</v>
      </c>
      <c r="G12494" s="1"/>
    </row>
    <row r="12495" spans="1:7" ht="14.5" x14ac:dyDescent="0.3">
      <c r="A12495" s="26" t="s">
        <v>10221</v>
      </c>
      <c r="B12495" s="5">
        <v>6</v>
      </c>
      <c r="C12495" s="5" t="s">
        <v>23</v>
      </c>
      <c r="D12495" s="5" t="s">
        <v>23</v>
      </c>
      <c r="E12495" s="21" t="str">
        <f>VLOOKUP(A12495,[1]MükerrerOlmayan!$C:$Y,23,FALSE)</f>
        <v>10/12/2018</v>
      </c>
      <c r="F12495" s="21">
        <v>43444</v>
      </c>
      <c r="G12495" s="1"/>
    </row>
    <row r="12496" spans="1:7" ht="14.5" x14ac:dyDescent="0.3">
      <c r="A12496" s="26" t="s">
        <v>10222</v>
      </c>
      <c r="B12496" s="5">
        <v>6</v>
      </c>
      <c r="C12496" s="5" t="s">
        <v>23</v>
      </c>
      <c r="D12496" s="5" t="s">
        <v>23</v>
      </c>
      <c r="E12496" s="21" t="str">
        <f>VLOOKUP(A12496,[1]MükerrerOlmayan!$C:$Y,23,FALSE)</f>
        <v>03/12/2018</v>
      </c>
      <c r="F12496" s="21">
        <v>43437</v>
      </c>
      <c r="G12496" s="1"/>
    </row>
    <row r="12497" spans="1:7" ht="14.5" x14ac:dyDescent="0.3">
      <c r="A12497" s="26" t="s">
        <v>10223</v>
      </c>
      <c r="B12497" s="5">
        <v>6</v>
      </c>
      <c r="C12497" s="5" t="s">
        <v>23</v>
      </c>
      <c r="D12497" s="5" t="s">
        <v>23</v>
      </c>
      <c r="E12497" s="21" t="str">
        <f>VLOOKUP(A12497,[1]MükerrerOlmayan!$C:$Y,23,FALSE)</f>
        <v>28/12/2018</v>
      </c>
      <c r="F12497" s="21">
        <v>43462</v>
      </c>
      <c r="G12497" s="1"/>
    </row>
    <row r="12498" spans="1:7" ht="14.5" x14ac:dyDescent="0.3">
      <c r="A12498" s="26" t="s">
        <v>10224</v>
      </c>
      <c r="B12498" s="5">
        <v>6</v>
      </c>
      <c r="C12498" s="5" t="s">
        <v>23</v>
      </c>
      <c r="D12498" s="5" t="s">
        <v>23</v>
      </c>
      <c r="E12498" s="21" t="str">
        <f>VLOOKUP(A12498,[1]MükerrerOlmayan!$C:$Y,23,FALSE)</f>
        <v>03/12/2018</v>
      </c>
      <c r="F12498" s="21">
        <v>43437</v>
      </c>
      <c r="G12498" s="1"/>
    </row>
    <row r="12499" spans="1:7" ht="14.5" x14ac:dyDescent="0.3">
      <c r="A12499" s="26" t="s">
        <v>10225</v>
      </c>
      <c r="B12499" s="15">
        <v>6</v>
      </c>
      <c r="C12499" s="5" t="s">
        <v>23</v>
      </c>
      <c r="D12499" s="5" t="s">
        <v>23</v>
      </c>
      <c r="E12499" s="21" t="str">
        <f>VLOOKUP(A12499,[1]MükerrerOlmayan!$C:$Y,23,FALSE)</f>
        <v>14/12/2018</v>
      </c>
      <c r="F12499" s="21">
        <v>43448</v>
      </c>
      <c r="G12499" s="1"/>
    </row>
    <row r="12500" spans="1:7" ht="14.5" x14ac:dyDescent="0.3">
      <c r="A12500" s="26" t="s">
        <v>10226</v>
      </c>
      <c r="B12500" s="5">
        <v>6</v>
      </c>
      <c r="C12500" s="5" t="s">
        <v>23</v>
      </c>
      <c r="D12500" s="5" t="s">
        <v>23</v>
      </c>
      <c r="E12500" s="21" t="str">
        <f>VLOOKUP(A12500,[1]MükerrerOlmayan!$C:$Y,23,FALSE)</f>
        <v>12/12/2018</v>
      </c>
      <c r="F12500" s="21">
        <v>43446</v>
      </c>
      <c r="G12500" s="1"/>
    </row>
    <row r="12501" spans="1:7" ht="14.5" x14ac:dyDescent="0.3">
      <c r="A12501" s="26" t="s">
        <v>10227</v>
      </c>
      <c r="B12501" s="5">
        <v>6</v>
      </c>
      <c r="C12501" s="5" t="s">
        <v>23</v>
      </c>
      <c r="D12501" s="5" t="s">
        <v>23</v>
      </c>
      <c r="E12501" s="21" t="str">
        <f>VLOOKUP(A12501,[1]MükerrerOlmayan!$C:$Y,23,FALSE)</f>
        <v>20/12/2018</v>
      </c>
      <c r="F12501" s="21">
        <v>43454</v>
      </c>
      <c r="G12501" s="1"/>
    </row>
    <row r="12502" spans="1:7" ht="14.5" x14ac:dyDescent="0.3">
      <c r="A12502" s="26" t="s">
        <v>10228</v>
      </c>
      <c r="B12502" s="5">
        <v>6</v>
      </c>
      <c r="C12502" s="5" t="s">
        <v>23</v>
      </c>
      <c r="D12502" s="5" t="s">
        <v>23</v>
      </c>
      <c r="E12502" s="21" t="str">
        <f>VLOOKUP(A12502,[1]MükerrerOlmayan!$C:$Y,23,FALSE)</f>
        <v>19/12/2018</v>
      </c>
      <c r="F12502" s="21">
        <v>43453</v>
      </c>
      <c r="G12502" s="1"/>
    </row>
    <row r="12503" spans="1:7" ht="14.5" x14ac:dyDescent="0.3">
      <c r="A12503" s="26" t="s">
        <v>10229</v>
      </c>
      <c r="B12503" s="15">
        <v>6</v>
      </c>
      <c r="C12503" s="5" t="s">
        <v>23</v>
      </c>
      <c r="D12503" s="5" t="s">
        <v>23</v>
      </c>
      <c r="E12503" s="21" t="str">
        <f>VLOOKUP(A12503,[1]MükerrerOlmayan!$C:$Y,23,FALSE)</f>
        <v>07/12/2018</v>
      </c>
      <c r="F12503" s="21">
        <v>43441</v>
      </c>
      <c r="G12503" s="1"/>
    </row>
    <row r="12504" spans="1:7" ht="14.5" x14ac:dyDescent="0.3">
      <c r="A12504" s="26" t="s">
        <v>10230</v>
      </c>
      <c r="B12504" s="5">
        <v>6</v>
      </c>
      <c r="C12504" s="5" t="s">
        <v>23</v>
      </c>
      <c r="D12504" s="5" t="s">
        <v>23</v>
      </c>
      <c r="E12504" s="21" t="str">
        <f>VLOOKUP(A12504,[1]MükerrerOlmayan!$C:$Y,23,FALSE)</f>
        <v>28/12/2018</v>
      </c>
      <c r="F12504" s="21">
        <v>43462</v>
      </c>
      <c r="G12504" s="1"/>
    </row>
    <row r="12505" spans="1:7" ht="14.5" x14ac:dyDescent="0.3">
      <c r="A12505" s="26" t="s">
        <v>10231</v>
      </c>
      <c r="B12505" s="5">
        <v>6</v>
      </c>
      <c r="C12505" s="5" t="s">
        <v>23</v>
      </c>
      <c r="D12505" s="5" t="s">
        <v>23</v>
      </c>
      <c r="E12505" s="21" t="str">
        <f>VLOOKUP(A12505,[1]MükerrerOlmayan!$C:$Y,23,FALSE)</f>
        <v>13/12/2018</v>
      </c>
      <c r="F12505" s="21">
        <v>43447</v>
      </c>
      <c r="G12505" s="1"/>
    </row>
    <row r="12506" spans="1:7" ht="14.5" x14ac:dyDescent="0.3">
      <c r="A12506" s="26" t="s">
        <v>10232</v>
      </c>
      <c r="B12506" s="5">
        <v>6</v>
      </c>
      <c r="C12506" s="5" t="s">
        <v>23</v>
      </c>
      <c r="D12506" s="5" t="s">
        <v>23</v>
      </c>
      <c r="E12506" s="21" t="str">
        <f>VLOOKUP(A12506,[1]MükerrerOlmayan!$C:$Y,23,FALSE)</f>
        <v>20/12/2018</v>
      </c>
      <c r="F12506" s="21">
        <v>43454</v>
      </c>
      <c r="G12506" s="1"/>
    </row>
    <row r="12507" spans="1:7" ht="14.5" x14ac:dyDescent="0.3">
      <c r="A12507" s="26" t="s">
        <v>10233</v>
      </c>
      <c r="B12507" s="5">
        <v>6</v>
      </c>
      <c r="C12507" s="5" t="s">
        <v>23</v>
      </c>
      <c r="D12507" s="5" t="s">
        <v>23</v>
      </c>
      <c r="E12507" s="21" t="str">
        <f>VLOOKUP(A12507,[1]MükerrerOlmayan!$C:$Y,23,FALSE)</f>
        <v>24/12/2018</v>
      </c>
      <c r="F12507" s="21">
        <v>43458</v>
      </c>
      <c r="G12507" s="1"/>
    </row>
    <row r="12508" spans="1:7" ht="14.5" x14ac:dyDescent="0.3">
      <c r="A12508" s="26" t="s">
        <v>10234</v>
      </c>
      <c r="B12508" s="5">
        <v>6</v>
      </c>
      <c r="C12508" s="5" t="s">
        <v>23</v>
      </c>
      <c r="D12508" s="5" t="s">
        <v>23</v>
      </c>
      <c r="E12508" s="21" t="str">
        <f>VLOOKUP(A12508,[1]MükerrerOlmayan!$C:$Y,23,FALSE)</f>
        <v>10/12/2018</v>
      </c>
      <c r="F12508" s="21">
        <v>43444</v>
      </c>
      <c r="G12508" s="1"/>
    </row>
    <row r="12509" spans="1:7" ht="14.5" x14ac:dyDescent="0.3">
      <c r="A12509" s="26" t="s">
        <v>10235</v>
      </c>
      <c r="B12509" s="5">
        <v>6</v>
      </c>
      <c r="C12509" s="5" t="s">
        <v>23</v>
      </c>
      <c r="D12509" s="5" t="s">
        <v>23</v>
      </c>
      <c r="E12509" s="21" t="str">
        <f>VLOOKUP(A12509,[1]MükerrerOlmayan!$C:$Y,23,FALSE)</f>
        <v>27/12/2018</v>
      </c>
      <c r="F12509" s="21">
        <v>43461</v>
      </c>
      <c r="G12509" s="1"/>
    </row>
    <row r="12510" spans="1:7" ht="14.5" x14ac:dyDescent="0.3">
      <c r="A12510" s="26" t="s">
        <v>10236</v>
      </c>
      <c r="B12510" s="5">
        <v>6</v>
      </c>
      <c r="C12510" s="5" t="s">
        <v>23</v>
      </c>
      <c r="D12510" s="5" t="s">
        <v>23</v>
      </c>
      <c r="E12510" s="21" t="str">
        <f>VLOOKUP(A12510,[1]MükerrerOlmayan!$C:$Y,23,FALSE)</f>
        <v>14/12/2018</v>
      </c>
      <c r="F12510" s="21">
        <v>43448</v>
      </c>
      <c r="G12510" s="1"/>
    </row>
    <row r="12511" spans="1:7" ht="14.5" x14ac:dyDescent="0.3">
      <c r="A12511" s="26" t="s">
        <v>10237</v>
      </c>
      <c r="B12511" s="5">
        <v>6</v>
      </c>
      <c r="C12511" s="5" t="s">
        <v>23</v>
      </c>
      <c r="D12511" s="5" t="s">
        <v>23</v>
      </c>
      <c r="E12511" s="21" t="str">
        <f>VLOOKUP(A12511,[1]MükerrerOlmayan!$C:$Y,23,FALSE)</f>
        <v>24/12/2018</v>
      </c>
      <c r="F12511" s="21">
        <v>43458</v>
      </c>
      <c r="G12511" s="1"/>
    </row>
    <row r="12512" spans="1:7" ht="14.5" x14ac:dyDescent="0.3">
      <c r="A12512" s="26" t="s">
        <v>10238</v>
      </c>
      <c r="B12512" s="5">
        <v>6</v>
      </c>
      <c r="C12512" s="5" t="s">
        <v>23</v>
      </c>
      <c r="D12512" s="5" t="s">
        <v>23</v>
      </c>
      <c r="E12512" s="21" t="str">
        <f>VLOOKUP(A12512,[1]MükerrerOlmayan!$C:$Y,23,FALSE)</f>
        <v>05/12/2018</v>
      </c>
      <c r="F12512" s="21">
        <v>43439</v>
      </c>
      <c r="G12512" s="1"/>
    </row>
    <row r="12513" spans="1:7" ht="14.5" x14ac:dyDescent="0.3">
      <c r="A12513" s="26" t="s">
        <v>10239</v>
      </c>
      <c r="B12513" s="5">
        <v>6</v>
      </c>
      <c r="C12513" s="5" t="s">
        <v>23</v>
      </c>
      <c r="D12513" s="5" t="s">
        <v>23</v>
      </c>
      <c r="E12513" s="21" t="str">
        <f>VLOOKUP(A12513,[1]MükerrerOlmayan!$C:$Y,23,FALSE)</f>
        <v>07/12/2018</v>
      </c>
      <c r="F12513" s="21">
        <v>43441</v>
      </c>
      <c r="G12513" s="1"/>
    </row>
    <row r="12514" spans="1:7" ht="14.5" x14ac:dyDescent="0.3">
      <c r="A12514" s="26" t="s">
        <v>10240</v>
      </c>
      <c r="B12514" s="15">
        <v>6</v>
      </c>
      <c r="C12514" s="5" t="s">
        <v>23</v>
      </c>
      <c r="D12514" s="5" t="s">
        <v>23</v>
      </c>
      <c r="E12514" s="21" t="str">
        <f>VLOOKUP(A12514,[1]MükerrerOlmayan!$C:$Y,23,FALSE)</f>
        <v>17/12/2018</v>
      </c>
      <c r="F12514" s="21">
        <v>43451</v>
      </c>
      <c r="G12514" s="1"/>
    </row>
    <row r="12515" spans="1:7" ht="14.5" x14ac:dyDescent="0.3">
      <c r="A12515" s="26" t="s">
        <v>10241</v>
      </c>
      <c r="B12515" s="5">
        <v>6</v>
      </c>
      <c r="C12515" s="5" t="s">
        <v>23</v>
      </c>
      <c r="D12515" s="5" t="s">
        <v>23</v>
      </c>
      <c r="E12515" s="21" t="str">
        <f>VLOOKUP(A12515,[1]MükerrerOlmayan!$C:$Y,23,FALSE)</f>
        <v>06/12/2018</v>
      </c>
      <c r="F12515" s="21">
        <v>43440</v>
      </c>
      <c r="G12515" s="1"/>
    </row>
    <row r="12516" spans="1:7" ht="14.5" x14ac:dyDescent="0.3">
      <c r="A12516" s="26" t="s">
        <v>10242</v>
      </c>
      <c r="B12516" s="5">
        <v>6</v>
      </c>
      <c r="C12516" s="5" t="s">
        <v>23</v>
      </c>
      <c r="D12516" s="5" t="s">
        <v>23</v>
      </c>
      <c r="E12516" s="21" t="str">
        <f>VLOOKUP(A12516,[1]MükerrerOlmayan!$C:$Y,23,FALSE)</f>
        <v>31/12/2018</v>
      </c>
      <c r="F12516" s="21">
        <v>43465</v>
      </c>
      <c r="G12516" s="1"/>
    </row>
    <row r="12517" spans="1:7" ht="14.5" x14ac:dyDescent="0.3">
      <c r="A12517" s="26" t="s">
        <v>10243</v>
      </c>
      <c r="B12517" s="5">
        <v>6</v>
      </c>
      <c r="C12517" s="5" t="s">
        <v>23</v>
      </c>
      <c r="D12517" s="5" t="s">
        <v>23</v>
      </c>
      <c r="E12517" s="21" t="str">
        <f>VLOOKUP(A12517,[1]MükerrerOlmayan!$C:$Y,23,FALSE)</f>
        <v>04/12/2018</v>
      </c>
      <c r="F12517" s="21">
        <v>43438</v>
      </c>
      <c r="G12517" s="1"/>
    </row>
    <row r="12518" spans="1:7" ht="14.5" x14ac:dyDescent="0.3">
      <c r="A12518" s="26" t="s">
        <v>10244</v>
      </c>
      <c r="B12518" s="5">
        <v>6</v>
      </c>
      <c r="C12518" s="5" t="s">
        <v>23</v>
      </c>
      <c r="D12518" s="5" t="s">
        <v>23</v>
      </c>
      <c r="E12518" s="21" t="str">
        <f>VLOOKUP(A12518,[1]MükerrerOlmayan!$C:$Y,23,FALSE)</f>
        <v>03/12/2018</v>
      </c>
      <c r="F12518" s="21">
        <v>43437</v>
      </c>
      <c r="G12518" s="1"/>
    </row>
    <row r="12519" spans="1:7" ht="14.5" x14ac:dyDescent="0.3">
      <c r="A12519" s="26" t="s">
        <v>10245</v>
      </c>
      <c r="B12519" s="15">
        <v>6</v>
      </c>
      <c r="C12519" s="5" t="s">
        <v>23</v>
      </c>
      <c r="D12519" s="5" t="s">
        <v>23</v>
      </c>
      <c r="E12519" s="21" t="str">
        <f>VLOOKUP(A12519,[1]MükerrerOlmayan!$C:$Y,23,FALSE)</f>
        <v>04/12/2018</v>
      </c>
      <c r="F12519" s="21">
        <v>43438</v>
      </c>
      <c r="G12519" s="1"/>
    </row>
    <row r="12520" spans="1:7" ht="14.5" x14ac:dyDescent="0.3">
      <c r="A12520" s="26" t="s">
        <v>10246</v>
      </c>
      <c r="B12520" s="5">
        <v>6</v>
      </c>
      <c r="C12520" s="5" t="s">
        <v>23</v>
      </c>
      <c r="D12520" s="5" t="s">
        <v>23</v>
      </c>
      <c r="E12520" s="21" t="str">
        <f>VLOOKUP(A12520,[1]MükerrerOlmayan!$C:$Y,23,FALSE)</f>
        <v>18/12/2018</v>
      </c>
      <c r="F12520" s="21">
        <v>43452</v>
      </c>
      <c r="G12520" s="1"/>
    </row>
    <row r="12521" spans="1:7" ht="14.5" x14ac:dyDescent="0.3">
      <c r="A12521" s="26" t="s">
        <v>10247</v>
      </c>
      <c r="B12521" s="5">
        <v>6</v>
      </c>
      <c r="C12521" s="5" t="s">
        <v>23</v>
      </c>
      <c r="D12521" s="5" t="s">
        <v>23</v>
      </c>
      <c r="E12521" s="21" t="str">
        <f>VLOOKUP(A12521,[1]MükerrerOlmayan!$C:$Y,23,FALSE)</f>
        <v>20/12/2018</v>
      </c>
      <c r="F12521" s="21">
        <v>43454</v>
      </c>
      <c r="G12521" s="1"/>
    </row>
    <row r="12522" spans="1:7" ht="14.5" x14ac:dyDescent="0.3">
      <c r="A12522" s="26" t="s">
        <v>10248</v>
      </c>
      <c r="B12522" s="5">
        <v>6</v>
      </c>
      <c r="C12522" s="5" t="s">
        <v>23</v>
      </c>
      <c r="D12522" s="5" t="s">
        <v>23</v>
      </c>
      <c r="E12522" s="21" t="str">
        <f>VLOOKUP(A12522,[1]MükerrerOlmayan!$C:$Y,23,FALSE)</f>
        <v>28/12/2018</v>
      </c>
      <c r="F12522" s="21">
        <v>43462</v>
      </c>
      <c r="G12522" s="1"/>
    </row>
    <row r="12523" spans="1:7" ht="14.5" x14ac:dyDescent="0.3">
      <c r="A12523" s="26" t="s">
        <v>10249</v>
      </c>
      <c r="B12523" s="5">
        <v>6</v>
      </c>
      <c r="C12523" s="5" t="s">
        <v>23</v>
      </c>
      <c r="D12523" s="5" t="s">
        <v>23</v>
      </c>
      <c r="E12523" s="21" t="str">
        <f>VLOOKUP(A12523,[1]MükerrerOlmayan!$C:$Y,23,FALSE)</f>
        <v>26/12/2018</v>
      </c>
      <c r="F12523" s="21">
        <v>43460</v>
      </c>
      <c r="G12523" s="1"/>
    </row>
    <row r="12524" spans="1:7" ht="14.5" x14ac:dyDescent="0.3">
      <c r="A12524" s="26" t="s">
        <v>10250</v>
      </c>
      <c r="B12524" s="5">
        <v>6</v>
      </c>
      <c r="C12524" s="5" t="s">
        <v>23</v>
      </c>
      <c r="D12524" s="5" t="s">
        <v>23</v>
      </c>
      <c r="E12524" s="21" t="str">
        <f>VLOOKUP(A12524,[1]MükerrerOlmayan!$C:$Y,23,FALSE)</f>
        <v>28/12/2018</v>
      </c>
      <c r="F12524" s="21">
        <v>43462</v>
      </c>
      <c r="G12524" s="1"/>
    </row>
    <row r="12525" spans="1:7" ht="14.5" x14ac:dyDescent="0.3">
      <c r="A12525" s="26" t="s">
        <v>10251</v>
      </c>
      <c r="B12525" s="15">
        <v>6</v>
      </c>
      <c r="C12525" s="5" t="s">
        <v>23</v>
      </c>
      <c r="D12525" s="5" t="s">
        <v>23</v>
      </c>
      <c r="E12525" s="21" t="str">
        <f>VLOOKUP(A12525,[1]MükerrerOlmayan!$C:$Y,23,FALSE)</f>
        <v>05/12/2018</v>
      </c>
      <c r="F12525" s="21">
        <v>43439</v>
      </c>
      <c r="G12525" s="1"/>
    </row>
    <row r="12526" spans="1:7" ht="14.5" x14ac:dyDescent="0.3">
      <c r="A12526" s="26" t="s">
        <v>10252</v>
      </c>
      <c r="B12526" s="5">
        <v>6</v>
      </c>
      <c r="C12526" s="5" t="s">
        <v>23</v>
      </c>
      <c r="D12526" s="5" t="s">
        <v>23</v>
      </c>
      <c r="E12526" s="21" t="str">
        <f>VLOOKUP(A12526,[1]MükerrerOlmayan!$C:$Y,23,FALSE)</f>
        <v>04/12/2018</v>
      </c>
      <c r="F12526" s="21">
        <v>43438</v>
      </c>
      <c r="G12526" s="1"/>
    </row>
    <row r="12527" spans="1:7" ht="14.5" x14ac:dyDescent="0.3">
      <c r="A12527" s="26" t="s">
        <v>10253</v>
      </c>
      <c r="B12527" s="5">
        <v>6</v>
      </c>
      <c r="C12527" s="5" t="s">
        <v>23</v>
      </c>
      <c r="D12527" s="5" t="s">
        <v>23</v>
      </c>
      <c r="E12527" s="21" t="str">
        <f>VLOOKUP(A12527,[1]MükerrerOlmayan!$C:$Y,23,FALSE)</f>
        <v>17/12/2018</v>
      </c>
      <c r="F12527" s="21">
        <v>43451</v>
      </c>
      <c r="G12527" s="1"/>
    </row>
    <row r="12528" spans="1:7" ht="14.5" x14ac:dyDescent="0.3">
      <c r="A12528" s="26" t="s">
        <v>10254</v>
      </c>
      <c r="B12528" s="15">
        <v>6</v>
      </c>
      <c r="C12528" s="5" t="s">
        <v>23</v>
      </c>
      <c r="D12528" s="5" t="s">
        <v>23</v>
      </c>
      <c r="E12528" s="21" t="str">
        <f>VLOOKUP(A12528,[1]MükerrerOlmayan!$C:$Y,23,FALSE)</f>
        <v>27/12/2018</v>
      </c>
      <c r="F12528" s="21">
        <v>43461</v>
      </c>
      <c r="G12528" s="1"/>
    </row>
    <row r="12529" spans="1:7" ht="14.5" x14ac:dyDescent="0.3">
      <c r="A12529" s="26" t="s">
        <v>10255</v>
      </c>
      <c r="B12529" s="5">
        <v>6</v>
      </c>
      <c r="C12529" s="5" t="s">
        <v>23</v>
      </c>
      <c r="D12529" s="5" t="s">
        <v>23</v>
      </c>
      <c r="E12529" s="21" t="str">
        <f>VLOOKUP(A12529,[1]MükerrerOlmayan!$C:$Y,23,FALSE)</f>
        <v>03/12/2018</v>
      </c>
      <c r="F12529" s="21">
        <v>43437</v>
      </c>
      <c r="G12529" s="1"/>
    </row>
    <row r="12530" spans="1:7" ht="14.5" x14ac:dyDescent="0.3">
      <c r="A12530" s="26" t="s">
        <v>10256</v>
      </c>
      <c r="B12530" s="5">
        <v>6</v>
      </c>
      <c r="C12530" s="5" t="s">
        <v>23</v>
      </c>
      <c r="D12530" s="5" t="s">
        <v>23</v>
      </c>
      <c r="E12530" s="21" t="str">
        <f>VLOOKUP(A12530,[1]MükerrerOlmayan!$C:$Y,23,FALSE)</f>
        <v>13/12/2018</v>
      </c>
      <c r="F12530" s="21">
        <v>43447</v>
      </c>
      <c r="G12530" s="1"/>
    </row>
    <row r="12531" spans="1:7" ht="14.5" x14ac:dyDescent="0.3">
      <c r="A12531" s="26" t="s">
        <v>10257</v>
      </c>
      <c r="B12531" s="5">
        <v>6</v>
      </c>
      <c r="C12531" s="5" t="s">
        <v>23</v>
      </c>
      <c r="D12531" s="5" t="s">
        <v>23</v>
      </c>
      <c r="E12531" s="21" t="str">
        <f>VLOOKUP(A12531,[1]MükerrerOlmayan!$C:$Y,23,FALSE)</f>
        <v>17/12/2018</v>
      </c>
      <c r="F12531" s="21">
        <v>43451</v>
      </c>
      <c r="G12531" s="1"/>
    </row>
    <row r="12532" spans="1:7" ht="14.5" x14ac:dyDescent="0.3">
      <c r="A12532" s="26" t="s">
        <v>10258</v>
      </c>
      <c r="B12532" s="5">
        <v>6</v>
      </c>
      <c r="C12532" s="5" t="s">
        <v>23</v>
      </c>
      <c r="D12532" s="5" t="s">
        <v>23</v>
      </c>
      <c r="E12532" s="21" t="str">
        <f>VLOOKUP(A12532,[1]MükerrerOlmayan!$C:$Y,23,FALSE)</f>
        <v>17/12/2018</v>
      </c>
      <c r="F12532" s="21">
        <v>43451</v>
      </c>
      <c r="G12532" s="1"/>
    </row>
    <row r="12533" spans="1:7" ht="14.5" x14ac:dyDescent="0.3">
      <c r="A12533" s="26" t="s">
        <v>10259</v>
      </c>
      <c r="B12533" s="5">
        <v>6</v>
      </c>
      <c r="C12533" s="5" t="s">
        <v>23</v>
      </c>
      <c r="D12533" s="5" t="s">
        <v>23</v>
      </c>
      <c r="E12533" s="21" t="str">
        <f>VLOOKUP(A12533,[1]MükerrerOlmayan!$C:$Y,23,FALSE)</f>
        <v>18/12/2018</v>
      </c>
      <c r="F12533" s="21">
        <v>43452</v>
      </c>
      <c r="G12533" s="1"/>
    </row>
    <row r="12534" spans="1:7" ht="14.5" x14ac:dyDescent="0.3">
      <c r="A12534" s="26" t="s">
        <v>10260</v>
      </c>
      <c r="B12534" s="15">
        <v>6</v>
      </c>
      <c r="C12534" s="5" t="s">
        <v>23</v>
      </c>
      <c r="D12534" s="5" t="s">
        <v>23</v>
      </c>
      <c r="E12534" s="21" t="str">
        <f>VLOOKUP(A12534,[1]MükerrerOlmayan!$C:$Y,23,FALSE)</f>
        <v>03/12/2018</v>
      </c>
      <c r="F12534" s="21">
        <v>43437</v>
      </c>
      <c r="G12534" s="1"/>
    </row>
    <row r="12535" spans="1:7" ht="14.5" x14ac:dyDescent="0.3">
      <c r="A12535" s="26" t="s">
        <v>10261</v>
      </c>
      <c r="B12535" s="5">
        <v>6</v>
      </c>
      <c r="C12535" s="5" t="s">
        <v>23</v>
      </c>
      <c r="D12535" s="5" t="s">
        <v>23</v>
      </c>
      <c r="E12535" s="21" t="str">
        <f>VLOOKUP(A12535,[1]MükerrerOlmayan!$C:$Y,23,FALSE)</f>
        <v>13/12/2018</v>
      </c>
      <c r="F12535" s="21">
        <v>43447</v>
      </c>
      <c r="G12535" s="1"/>
    </row>
    <row r="12536" spans="1:7" ht="14.5" x14ac:dyDescent="0.3">
      <c r="A12536" s="26" t="s">
        <v>10262</v>
      </c>
      <c r="B12536" s="5">
        <v>6</v>
      </c>
      <c r="C12536" s="5" t="s">
        <v>23</v>
      </c>
      <c r="D12536" s="5" t="s">
        <v>23</v>
      </c>
      <c r="E12536" s="21" t="str">
        <f>VLOOKUP(A12536,[1]MükerrerOlmayan!$C:$Y,23,FALSE)</f>
        <v>20/12/2018</v>
      </c>
      <c r="F12536" s="21">
        <v>43454</v>
      </c>
      <c r="G12536" s="1"/>
    </row>
    <row r="12537" spans="1:7" ht="14.5" x14ac:dyDescent="0.3">
      <c r="A12537" s="26" t="s">
        <v>10263</v>
      </c>
      <c r="B12537" s="15">
        <v>6</v>
      </c>
      <c r="C12537" s="5" t="s">
        <v>23</v>
      </c>
      <c r="D12537" s="5" t="s">
        <v>23</v>
      </c>
      <c r="E12537" s="21" t="str">
        <f>VLOOKUP(A12537,[1]MükerrerOlmayan!$C:$Y,23,FALSE)</f>
        <v>25/12/2018</v>
      </c>
      <c r="F12537" s="21">
        <v>43459</v>
      </c>
      <c r="G12537" s="1"/>
    </row>
    <row r="12538" spans="1:7" ht="14.5" x14ac:dyDescent="0.3">
      <c r="A12538" s="26" t="s">
        <v>10264</v>
      </c>
      <c r="B12538" s="15">
        <v>6</v>
      </c>
      <c r="C12538" s="5" t="s">
        <v>23</v>
      </c>
      <c r="D12538" s="5" t="s">
        <v>23</v>
      </c>
      <c r="E12538" s="21" t="str">
        <f>VLOOKUP(A12538,[1]MükerrerOlmayan!$C:$Y,23,FALSE)</f>
        <v>25/12/2018</v>
      </c>
      <c r="F12538" s="21">
        <v>43459</v>
      </c>
      <c r="G12538" s="1"/>
    </row>
    <row r="12539" spans="1:7" ht="14.5" x14ac:dyDescent="0.3">
      <c r="A12539" s="26" t="s">
        <v>10265</v>
      </c>
      <c r="B12539" s="5">
        <v>6</v>
      </c>
      <c r="C12539" s="5" t="s">
        <v>23</v>
      </c>
      <c r="D12539" s="5" t="s">
        <v>23</v>
      </c>
      <c r="E12539" s="21" t="str">
        <f>VLOOKUP(A12539,[1]MükerrerOlmayan!$C:$Y,23,FALSE)</f>
        <v>03/12/2018</v>
      </c>
      <c r="F12539" s="21">
        <v>43437</v>
      </c>
      <c r="G12539" s="1"/>
    </row>
    <row r="12540" spans="1:7" ht="14.5" x14ac:dyDescent="0.3">
      <c r="A12540" s="26" t="s">
        <v>10266</v>
      </c>
      <c r="B12540" s="5">
        <v>6</v>
      </c>
      <c r="C12540" s="5" t="s">
        <v>23</v>
      </c>
      <c r="D12540" s="5" t="s">
        <v>23</v>
      </c>
      <c r="E12540" s="21" t="str">
        <f>VLOOKUP(A12540,[1]MükerrerOlmayan!$C:$Y,23,FALSE)</f>
        <v>14/12/2018</v>
      </c>
      <c r="F12540" s="21">
        <v>43448</v>
      </c>
      <c r="G12540" s="1"/>
    </row>
    <row r="12541" spans="1:7" ht="14.5" x14ac:dyDescent="0.3">
      <c r="A12541" s="26" t="s">
        <v>10267</v>
      </c>
      <c r="B12541" s="15">
        <v>6</v>
      </c>
      <c r="C12541" s="5" t="s">
        <v>23</v>
      </c>
      <c r="D12541" s="5" t="s">
        <v>23</v>
      </c>
      <c r="E12541" s="21" t="str">
        <f>VLOOKUP(A12541,[1]MükerrerOlmayan!$C:$Y,23,FALSE)</f>
        <v>07/12/2018</v>
      </c>
      <c r="F12541" s="21">
        <v>43441</v>
      </c>
      <c r="G12541" s="1"/>
    </row>
    <row r="12542" spans="1:7" ht="14.5" x14ac:dyDescent="0.3">
      <c r="A12542" s="26" t="s">
        <v>10268</v>
      </c>
      <c r="B12542" s="5">
        <v>6</v>
      </c>
      <c r="C12542" s="5" t="s">
        <v>23</v>
      </c>
      <c r="D12542" s="5" t="s">
        <v>23</v>
      </c>
      <c r="E12542" s="21" t="str">
        <f>VLOOKUP(A12542,[1]MükerrerOlmayan!$C:$Y,23,FALSE)</f>
        <v>11/12/2018</v>
      </c>
      <c r="F12542" s="21">
        <v>43445</v>
      </c>
      <c r="G12542" s="1"/>
    </row>
    <row r="12543" spans="1:7" ht="14.5" x14ac:dyDescent="0.3">
      <c r="A12543" s="26" t="s">
        <v>10269</v>
      </c>
      <c r="B12543" s="5">
        <v>6</v>
      </c>
      <c r="C12543" s="5" t="s">
        <v>23</v>
      </c>
      <c r="D12543" s="5" t="s">
        <v>23</v>
      </c>
      <c r="E12543" s="21" t="str">
        <f>VLOOKUP(A12543,[1]MükerrerOlmayan!$C:$Y,23,FALSE)</f>
        <v>06/12/2018</v>
      </c>
      <c r="F12543" s="21">
        <v>43440</v>
      </c>
      <c r="G12543" s="1"/>
    </row>
    <row r="12544" spans="1:7" ht="14.5" x14ac:dyDescent="0.3">
      <c r="A12544" s="26" t="s">
        <v>10270</v>
      </c>
      <c r="B12544" s="5">
        <v>6</v>
      </c>
      <c r="C12544" s="5" t="s">
        <v>23</v>
      </c>
      <c r="D12544" s="5" t="s">
        <v>23</v>
      </c>
      <c r="E12544" s="21" t="str">
        <f>VLOOKUP(A12544,[1]MükerrerOlmayan!$C:$Y,23,FALSE)</f>
        <v>13/12/2018</v>
      </c>
      <c r="F12544" s="21">
        <v>43447</v>
      </c>
      <c r="G12544" s="1"/>
    </row>
    <row r="12545" spans="1:7" ht="14.5" x14ac:dyDescent="0.3">
      <c r="A12545" s="26" t="s">
        <v>10271</v>
      </c>
      <c r="B12545" s="15">
        <v>6</v>
      </c>
      <c r="C12545" s="5" t="s">
        <v>23</v>
      </c>
      <c r="D12545" s="5" t="s">
        <v>23</v>
      </c>
      <c r="E12545" s="21" t="str">
        <f>VLOOKUP(A12545,[1]MükerrerOlmayan!$C:$Y,23,FALSE)</f>
        <v>18/12/2018</v>
      </c>
      <c r="F12545" s="21">
        <v>43452</v>
      </c>
      <c r="G12545" s="1"/>
    </row>
    <row r="12546" spans="1:7" ht="14.5" x14ac:dyDescent="0.3">
      <c r="A12546" s="26" t="s">
        <v>10272</v>
      </c>
      <c r="B12546" s="5">
        <v>6</v>
      </c>
      <c r="C12546" s="5" t="s">
        <v>23</v>
      </c>
      <c r="D12546" s="5" t="s">
        <v>23</v>
      </c>
      <c r="E12546" s="21" t="str">
        <f>VLOOKUP(A12546,[1]MükerrerOlmayan!$C:$Y,23,FALSE)</f>
        <v>27/12/2018</v>
      </c>
      <c r="F12546" s="21">
        <v>43461</v>
      </c>
      <c r="G12546" s="1"/>
    </row>
    <row r="12547" spans="1:7" ht="14.5" x14ac:dyDescent="0.3">
      <c r="A12547" s="26" t="s">
        <v>10273</v>
      </c>
      <c r="B12547" s="15">
        <v>6</v>
      </c>
      <c r="C12547" s="5" t="s">
        <v>23</v>
      </c>
      <c r="D12547" s="5" t="s">
        <v>23</v>
      </c>
      <c r="E12547" s="21" t="str">
        <f>VLOOKUP(A12547,[1]MükerrerOlmayan!$C:$Y,23,FALSE)</f>
        <v>05/12/2018</v>
      </c>
      <c r="F12547" s="21">
        <v>43439</v>
      </c>
      <c r="G12547" s="1"/>
    </row>
    <row r="12548" spans="1:7" ht="14.5" x14ac:dyDescent="0.3">
      <c r="A12548" s="26" t="s">
        <v>10274</v>
      </c>
      <c r="B12548" s="5">
        <v>6</v>
      </c>
      <c r="C12548" s="5" t="s">
        <v>23</v>
      </c>
      <c r="D12548" s="5" t="s">
        <v>23</v>
      </c>
      <c r="E12548" s="21" t="str">
        <f>VLOOKUP(A12548,[1]MükerrerOlmayan!$C:$Y,23,FALSE)</f>
        <v>27/12/2018</v>
      </c>
      <c r="F12548" s="21">
        <v>43461</v>
      </c>
      <c r="G12548" s="1"/>
    </row>
    <row r="12549" spans="1:7" ht="14.5" x14ac:dyDescent="0.3">
      <c r="A12549" s="26" t="s">
        <v>10275</v>
      </c>
      <c r="B12549" s="5">
        <v>6</v>
      </c>
      <c r="C12549" s="5" t="s">
        <v>23</v>
      </c>
      <c r="D12549" s="5" t="s">
        <v>23</v>
      </c>
      <c r="E12549" s="21" t="str">
        <f>VLOOKUP(A12549,[1]MükerrerOlmayan!$C:$Y,23,FALSE)</f>
        <v>05/12/2018</v>
      </c>
      <c r="F12549" s="21">
        <v>43439</v>
      </c>
      <c r="G12549" s="1"/>
    </row>
    <row r="12550" spans="1:7" ht="14.5" x14ac:dyDescent="0.3">
      <c r="A12550" s="26" t="s">
        <v>10276</v>
      </c>
      <c r="B12550" s="5">
        <v>6</v>
      </c>
      <c r="C12550" s="5" t="s">
        <v>23</v>
      </c>
      <c r="D12550" s="5" t="s">
        <v>23</v>
      </c>
      <c r="E12550" s="21" t="str">
        <f>VLOOKUP(A12550,[1]MükerrerOlmayan!$C:$Y,23,FALSE)</f>
        <v>27/12/2018</v>
      </c>
      <c r="F12550" s="21">
        <v>43461</v>
      </c>
      <c r="G12550" s="1"/>
    </row>
    <row r="12551" spans="1:7" ht="14.5" x14ac:dyDescent="0.3">
      <c r="A12551" s="26" t="s">
        <v>10277</v>
      </c>
      <c r="B12551" s="5">
        <v>6</v>
      </c>
      <c r="C12551" s="5" t="s">
        <v>23</v>
      </c>
      <c r="D12551" s="5" t="s">
        <v>23</v>
      </c>
      <c r="E12551" s="21" t="str">
        <f>VLOOKUP(A12551,[1]MükerrerOlmayan!$C:$Y,23,FALSE)</f>
        <v>25/12/2018</v>
      </c>
      <c r="F12551" s="21">
        <v>43459</v>
      </c>
      <c r="G12551" s="1"/>
    </row>
    <row r="12552" spans="1:7" ht="14.5" x14ac:dyDescent="0.3">
      <c r="A12552" s="26" t="s">
        <v>10278</v>
      </c>
      <c r="B12552" s="5">
        <v>6</v>
      </c>
      <c r="C12552" s="5" t="s">
        <v>23</v>
      </c>
      <c r="D12552" s="5" t="s">
        <v>23</v>
      </c>
      <c r="E12552" s="21" t="str">
        <f>VLOOKUP(A12552,[1]MükerrerOlmayan!$C:$Y,23,FALSE)</f>
        <v>06/12/2018</v>
      </c>
      <c r="F12552" s="21">
        <v>43440</v>
      </c>
      <c r="G12552" s="1"/>
    </row>
    <row r="12553" spans="1:7" ht="14.5" x14ac:dyDescent="0.3">
      <c r="A12553" s="26" t="s">
        <v>10279</v>
      </c>
      <c r="B12553" s="5">
        <v>6</v>
      </c>
      <c r="C12553" s="5" t="s">
        <v>23</v>
      </c>
      <c r="D12553" s="5" t="s">
        <v>23</v>
      </c>
      <c r="E12553" s="21" t="str">
        <f>VLOOKUP(A12553,[1]MükerrerOlmayan!$C:$Y,23,FALSE)</f>
        <v>06/12/2018</v>
      </c>
      <c r="F12553" s="21">
        <v>43440</v>
      </c>
      <c r="G12553" s="1"/>
    </row>
    <row r="12554" spans="1:7" ht="14.5" x14ac:dyDescent="0.3">
      <c r="A12554" s="26" t="s">
        <v>10280</v>
      </c>
      <c r="B12554" s="15">
        <v>6</v>
      </c>
      <c r="C12554" s="5" t="s">
        <v>23</v>
      </c>
      <c r="D12554" s="5" t="s">
        <v>23</v>
      </c>
      <c r="E12554" s="21" t="str">
        <f>VLOOKUP(A12554,[1]MükerrerOlmayan!$C:$Y,23,FALSE)</f>
        <v>03/12/2018</v>
      </c>
      <c r="F12554" s="21">
        <v>43437</v>
      </c>
      <c r="G12554" s="1"/>
    </row>
    <row r="12555" spans="1:7" ht="14.5" x14ac:dyDescent="0.3">
      <c r="A12555" s="26" t="s">
        <v>10281</v>
      </c>
      <c r="B12555" s="5">
        <v>6</v>
      </c>
      <c r="C12555" s="5" t="s">
        <v>23</v>
      </c>
      <c r="D12555" s="5" t="s">
        <v>23</v>
      </c>
      <c r="E12555" s="21" t="str">
        <f>VLOOKUP(A12555,[1]MükerrerOlmayan!$C:$Y,23,FALSE)</f>
        <v>24/12/2018</v>
      </c>
      <c r="F12555" s="21">
        <v>43458</v>
      </c>
      <c r="G12555" s="1"/>
    </row>
    <row r="12556" spans="1:7" ht="14.5" x14ac:dyDescent="0.3">
      <c r="A12556" s="26" t="s">
        <v>10282</v>
      </c>
      <c r="B12556" s="5">
        <v>6</v>
      </c>
      <c r="C12556" s="5" t="s">
        <v>23</v>
      </c>
      <c r="D12556" s="5" t="s">
        <v>23</v>
      </c>
      <c r="E12556" s="21" t="str">
        <f>VLOOKUP(A12556,[1]MükerrerOlmayan!$C:$Y,23,FALSE)</f>
        <v>12/12/2018</v>
      </c>
      <c r="F12556" s="21">
        <v>43446</v>
      </c>
      <c r="G12556" s="1"/>
    </row>
    <row r="12557" spans="1:7" ht="14.5" x14ac:dyDescent="0.3">
      <c r="A12557" s="26" t="s">
        <v>10283</v>
      </c>
      <c r="B12557" s="15">
        <v>6</v>
      </c>
      <c r="C12557" s="5" t="s">
        <v>23</v>
      </c>
      <c r="D12557" s="5" t="s">
        <v>23</v>
      </c>
      <c r="E12557" s="21" t="str">
        <f>VLOOKUP(A12557,[1]MükerrerOlmayan!$C:$Y,23,FALSE)</f>
        <v>28/12/2018</v>
      </c>
      <c r="F12557" s="21">
        <v>43462</v>
      </c>
      <c r="G12557" s="1"/>
    </row>
    <row r="12558" spans="1:7" ht="14.5" x14ac:dyDescent="0.3">
      <c r="A12558" s="26" t="s">
        <v>10284</v>
      </c>
      <c r="B12558" s="15">
        <v>6</v>
      </c>
      <c r="C12558" s="5" t="s">
        <v>23</v>
      </c>
      <c r="D12558" s="5" t="s">
        <v>23</v>
      </c>
      <c r="E12558" s="21" t="str">
        <f>VLOOKUP(A12558,[1]MükerrerOlmayan!$C:$Y,23,FALSE)</f>
        <v>27/12/2018</v>
      </c>
      <c r="F12558" s="21">
        <v>43461</v>
      </c>
      <c r="G12558" s="1"/>
    </row>
    <row r="12559" spans="1:7" ht="14.5" x14ac:dyDescent="0.3">
      <c r="A12559" s="26" t="s">
        <v>10285</v>
      </c>
      <c r="B12559" s="5">
        <v>6</v>
      </c>
      <c r="C12559" s="5" t="s">
        <v>23</v>
      </c>
      <c r="D12559" s="5" t="s">
        <v>23</v>
      </c>
      <c r="E12559" s="21" t="str">
        <f>VLOOKUP(A12559,[1]MükerrerOlmayan!$C:$Y,23,FALSE)</f>
        <v>10/12/2018</v>
      </c>
      <c r="F12559" s="21">
        <v>43444</v>
      </c>
      <c r="G12559" s="1"/>
    </row>
    <row r="12560" spans="1:7" ht="14.5" x14ac:dyDescent="0.3">
      <c r="A12560" s="26" t="s">
        <v>10286</v>
      </c>
      <c r="B12560" s="5">
        <v>6</v>
      </c>
      <c r="C12560" s="5" t="s">
        <v>23</v>
      </c>
      <c r="D12560" s="5" t="s">
        <v>23</v>
      </c>
      <c r="E12560" s="21" t="str">
        <f>VLOOKUP(A12560,[1]MükerrerOlmayan!$C:$Y,23,FALSE)</f>
        <v>07/12/2018</v>
      </c>
      <c r="F12560" s="21">
        <v>43441</v>
      </c>
      <c r="G12560" s="1"/>
    </row>
    <row r="12561" spans="1:7" ht="14.5" x14ac:dyDescent="0.3">
      <c r="A12561" s="26" t="s">
        <v>10287</v>
      </c>
      <c r="B12561" s="5">
        <v>6</v>
      </c>
      <c r="C12561" s="5" t="s">
        <v>23</v>
      </c>
      <c r="D12561" s="5" t="s">
        <v>23</v>
      </c>
      <c r="E12561" s="21" t="str">
        <f>VLOOKUP(A12561,[1]MükerrerOlmayan!$C:$Y,23,FALSE)</f>
        <v>27/12/2018</v>
      </c>
      <c r="F12561" s="21">
        <v>43461</v>
      </c>
      <c r="G12561" s="1"/>
    </row>
    <row r="12562" spans="1:7" ht="14.5" x14ac:dyDescent="0.3">
      <c r="A12562" s="26" t="s">
        <v>10288</v>
      </c>
      <c r="B12562" s="5">
        <v>6</v>
      </c>
      <c r="C12562" s="5" t="s">
        <v>23</v>
      </c>
      <c r="D12562" s="5" t="s">
        <v>23</v>
      </c>
      <c r="E12562" s="21" t="str">
        <f>VLOOKUP(A12562,[1]MükerrerOlmayan!$C:$Y,23,FALSE)</f>
        <v>17/12/2018</v>
      </c>
      <c r="F12562" s="21">
        <v>43451</v>
      </c>
      <c r="G12562" s="1"/>
    </row>
    <row r="12563" spans="1:7" ht="14.5" x14ac:dyDescent="0.3">
      <c r="A12563" s="26" t="s">
        <v>10289</v>
      </c>
      <c r="B12563" s="15">
        <v>6</v>
      </c>
      <c r="C12563" s="5" t="s">
        <v>23</v>
      </c>
      <c r="D12563" s="5" t="s">
        <v>23</v>
      </c>
      <c r="E12563" s="21" t="str">
        <f>VLOOKUP(A12563,[1]MükerrerOlmayan!$C:$Y,23,FALSE)</f>
        <v>27/12/2018</v>
      </c>
      <c r="F12563" s="21">
        <v>43461</v>
      </c>
      <c r="G12563" s="1"/>
    </row>
    <row r="12564" spans="1:7" ht="14.5" x14ac:dyDescent="0.3">
      <c r="A12564" s="26" t="s">
        <v>10290</v>
      </c>
      <c r="B12564" s="5">
        <v>6</v>
      </c>
      <c r="C12564" s="5" t="s">
        <v>23</v>
      </c>
      <c r="D12564" s="5" t="s">
        <v>23</v>
      </c>
      <c r="E12564" s="21" t="str">
        <f>VLOOKUP(A12564,[1]MükerrerOlmayan!$C:$Y,23,FALSE)</f>
        <v>27/12/2018</v>
      </c>
      <c r="F12564" s="21">
        <v>43461</v>
      </c>
      <c r="G12564" s="1"/>
    </row>
    <row r="12565" spans="1:7" ht="14.5" x14ac:dyDescent="0.3">
      <c r="A12565" s="26" t="s">
        <v>10291</v>
      </c>
      <c r="B12565" s="5">
        <v>6</v>
      </c>
      <c r="C12565" s="5" t="s">
        <v>23</v>
      </c>
      <c r="D12565" s="5" t="s">
        <v>23</v>
      </c>
      <c r="E12565" s="21" t="str">
        <f>VLOOKUP(A12565,[1]MükerrerOlmayan!$C:$Y,23,FALSE)</f>
        <v>18/12/2018</v>
      </c>
      <c r="F12565" s="21">
        <v>43452</v>
      </c>
      <c r="G12565" s="1"/>
    </row>
    <row r="12566" spans="1:7" ht="14.5" x14ac:dyDescent="0.3">
      <c r="A12566" s="26" t="s">
        <v>10292</v>
      </c>
      <c r="B12566" s="5">
        <v>6</v>
      </c>
      <c r="C12566" s="5" t="s">
        <v>23</v>
      </c>
      <c r="D12566" s="5" t="s">
        <v>23</v>
      </c>
      <c r="E12566" s="21" t="str">
        <f>VLOOKUP(A12566,[1]MükerrerOlmayan!$C:$Y,23,FALSE)</f>
        <v>06/12/2018</v>
      </c>
      <c r="F12566" s="21">
        <v>43440</v>
      </c>
      <c r="G12566" s="1"/>
    </row>
    <row r="12567" spans="1:7" ht="14.5" x14ac:dyDescent="0.3">
      <c r="A12567" s="26" t="s">
        <v>10293</v>
      </c>
      <c r="B12567" s="15">
        <v>6</v>
      </c>
      <c r="C12567" s="5" t="s">
        <v>23</v>
      </c>
      <c r="D12567" s="5" t="s">
        <v>23</v>
      </c>
      <c r="E12567" s="21" t="str">
        <f>VLOOKUP(A12567,[1]MükerrerOlmayan!$C:$Y,23,FALSE)</f>
        <v>31/12/2018</v>
      </c>
      <c r="F12567" s="21">
        <v>43465</v>
      </c>
      <c r="G12567" s="1"/>
    </row>
    <row r="12568" spans="1:7" ht="14.5" x14ac:dyDescent="0.3">
      <c r="A12568" s="26" t="s">
        <v>10294</v>
      </c>
      <c r="B12568" s="5">
        <v>6</v>
      </c>
      <c r="C12568" s="5" t="s">
        <v>23</v>
      </c>
      <c r="D12568" s="5" t="s">
        <v>23</v>
      </c>
      <c r="E12568" s="21" t="str">
        <f>VLOOKUP(A12568,[1]MükerrerOlmayan!$C:$Y,23,FALSE)</f>
        <v>31/12/2018</v>
      </c>
      <c r="F12568" s="21">
        <v>43465</v>
      </c>
      <c r="G12568" s="1"/>
    </row>
    <row r="12569" spans="1:7" ht="14.5" x14ac:dyDescent="0.3">
      <c r="A12569" s="26" t="s">
        <v>10295</v>
      </c>
      <c r="B12569" s="5">
        <v>6</v>
      </c>
      <c r="C12569" s="5" t="s">
        <v>23</v>
      </c>
      <c r="D12569" s="5" t="s">
        <v>23</v>
      </c>
      <c r="E12569" s="21" t="str">
        <f>VLOOKUP(A12569,[1]MükerrerOlmayan!$C:$Y,23,FALSE)</f>
        <v>18/12/2018</v>
      </c>
      <c r="F12569" s="21">
        <v>43452</v>
      </c>
      <c r="G12569" s="1"/>
    </row>
    <row r="12570" spans="1:7" ht="14.5" x14ac:dyDescent="0.3">
      <c r="A12570" s="26" t="s">
        <v>10296</v>
      </c>
      <c r="B12570" s="5">
        <v>6</v>
      </c>
      <c r="C12570" s="5" t="s">
        <v>23</v>
      </c>
      <c r="D12570" s="5" t="s">
        <v>23</v>
      </c>
      <c r="E12570" s="21" t="str">
        <f>VLOOKUP(A12570,[1]MükerrerOlmayan!$C:$Y,23,FALSE)</f>
        <v>04/12/2018</v>
      </c>
      <c r="F12570" s="21">
        <v>43438</v>
      </c>
      <c r="G12570" s="1"/>
    </row>
    <row r="12571" spans="1:7" ht="14.5" x14ac:dyDescent="0.3">
      <c r="A12571" s="26" t="s">
        <v>10297</v>
      </c>
      <c r="B12571" s="5">
        <v>6</v>
      </c>
      <c r="C12571" s="5" t="s">
        <v>23</v>
      </c>
      <c r="D12571" s="5" t="s">
        <v>23</v>
      </c>
      <c r="E12571" s="21" t="str">
        <f>VLOOKUP(A12571,[1]MükerrerOlmayan!$C:$Y,23,FALSE)</f>
        <v>06/12/2018</v>
      </c>
      <c r="F12571" s="21">
        <v>43440</v>
      </c>
      <c r="G12571" s="1"/>
    </row>
    <row r="12572" spans="1:7" ht="14.5" x14ac:dyDescent="0.3">
      <c r="A12572" s="26" t="s">
        <v>10298</v>
      </c>
      <c r="B12572" s="5">
        <v>6</v>
      </c>
      <c r="C12572" s="5" t="s">
        <v>23</v>
      </c>
      <c r="D12572" s="5" t="s">
        <v>23</v>
      </c>
      <c r="E12572" s="21" t="str">
        <f>VLOOKUP(A12572,[1]MükerrerOlmayan!$C:$Y,23,FALSE)</f>
        <v>13/12/2018</v>
      </c>
      <c r="F12572" s="21">
        <v>43447</v>
      </c>
      <c r="G12572" s="1"/>
    </row>
    <row r="12573" spans="1:7" ht="14.5" x14ac:dyDescent="0.3">
      <c r="A12573" s="26" t="s">
        <v>10299</v>
      </c>
      <c r="B12573" s="5">
        <v>6</v>
      </c>
      <c r="C12573" s="5" t="s">
        <v>23</v>
      </c>
      <c r="D12573" s="5" t="s">
        <v>23</v>
      </c>
      <c r="E12573" s="21" t="str">
        <f>VLOOKUP(A12573,[1]MükerrerOlmayan!$C:$Y,23,FALSE)</f>
        <v>17/12/2018</v>
      </c>
      <c r="F12573" s="21">
        <v>43451</v>
      </c>
      <c r="G12573" s="1"/>
    </row>
    <row r="12574" spans="1:7" ht="14.5" x14ac:dyDescent="0.3">
      <c r="A12574" s="26" t="s">
        <v>10300</v>
      </c>
      <c r="B12574" s="5">
        <v>6</v>
      </c>
      <c r="C12574" s="5" t="s">
        <v>23</v>
      </c>
      <c r="D12574" s="5" t="s">
        <v>23</v>
      </c>
      <c r="E12574" s="21" t="str">
        <f>VLOOKUP(A12574,[1]MükerrerOlmayan!$C:$Y,23,FALSE)</f>
        <v>13/12/2018</v>
      </c>
      <c r="F12574" s="21">
        <v>43447</v>
      </c>
      <c r="G12574" s="1"/>
    </row>
    <row r="12575" spans="1:7" ht="14.5" x14ac:dyDescent="0.3">
      <c r="A12575" s="26" t="s">
        <v>10301</v>
      </c>
      <c r="B12575" s="5">
        <v>6</v>
      </c>
      <c r="C12575" s="5" t="s">
        <v>23</v>
      </c>
      <c r="D12575" s="5" t="s">
        <v>23</v>
      </c>
      <c r="E12575" s="21" t="str">
        <f>VLOOKUP(A12575,[1]MükerrerOlmayan!$C:$Y,23,FALSE)</f>
        <v>27/12/2018</v>
      </c>
      <c r="F12575" s="21">
        <v>43461</v>
      </c>
      <c r="G12575" s="1"/>
    </row>
    <row r="12576" spans="1:7" ht="14.5" x14ac:dyDescent="0.3">
      <c r="A12576" s="26" t="s">
        <v>10302</v>
      </c>
      <c r="B12576" s="5">
        <v>6</v>
      </c>
      <c r="C12576" s="5" t="s">
        <v>23</v>
      </c>
      <c r="D12576" s="5" t="s">
        <v>23</v>
      </c>
      <c r="E12576" s="21" t="str">
        <f>VLOOKUP(A12576,[1]MükerrerOlmayan!$C:$Y,23,FALSE)</f>
        <v>19/12/2018</v>
      </c>
      <c r="F12576" s="21">
        <v>43453</v>
      </c>
      <c r="G12576" s="1"/>
    </row>
    <row r="12577" spans="1:7" ht="14.5" x14ac:dyDescent="0.3">
      <c r="A12577" s="26" t="s">
        <v>10303</v>
      </c>
      <c r="B12577" s="5">
        <v>6</v>
      </c>
      <c r="C12577" s="5" t="s">
        <v>23</v>
      </c>
      <c r="D12577" s="5" t="s">
        <v>23</v>
      </c>
      <c r="E12577" s="21" t="str">
        <f>VLOOKUP(A12577,[1]MükerrerOlmayan!$C:$Y,23,FALSE)</f>
        <v>24/12/2018</v>
      </c>
      <c r="F12577" s="21">
        <v>43458</v>
      </c>
      <c r="G12577" s="1"/>
    </row>
    <row r="12578" spans="1:7" ht="14.5" x14ac:dyDescent="0.3">
      <c r="A12578" s="26" t="s">
        <v>10304</v>
      </c>
      <c r="B12578" s="5">
        <v>6</v>
      </c>
      <c r="C12578" s="5" t="s">
        <v>23</v>
      </c>
      <c r="D12578" s="5" t="s">
        <v>23</v>
      </c>
      <c r="E12578" s="21" t="str">
        <f>VLOOKUP(A12578,[1]MükerrerOlmayan!$C:$Y,23,FALSE)</f>
        <v>26/12/2018</v>
      </c>
      <c r="F12578" s="21">
        <v>43460</v>
      </c>
      <c r="G12578" s="1"/>
    </row>
    <row r="12579" spans="1:7" ht="14.5" x14ac:dyDescent="0.3">
      <c r="A12579" s="26" t="s">
        <v>10305</v>
      </c>
      <c r="B12579" s="15">
        <v>6</v>
      </c>
      <c r="C12579" s="5" t="s">
        <v>23</v>
      </c>
      <c r="D12579" s="5" t="s">
        <v>23</v>
      </c>
      <c r="E12579" s="21" t="str">
        <f>VLOOKUP(A12579,[1]MükerrerOlmayan!$C:$Y,23,FALSE)</f>
        <v>12/12/2018</v>
      </c>
      <c r="F12579" s="21">
        <v>43446</v>
      </c>
      <c r="G12579" s="1"/>
    </row>
    <row r="12580" spans="1:7" ht="14.5" x14ac:dyDescent="0.3">
      <c r="A12580" s="26" t="s">
        <v>10306</v>
      </c>
      <c r="B12580" s="5">
        <v>6</v>
      </c>
      <c r="C12580" s="5" t="s">
        <v>23</v>
      </c>
      <c r="D12580" s="5" t="s">
        <v>23</v>
      </c>
      <c r="E12580" s="21" t="str">
        <f>VLOOKUP(A12580,[1]MükerrerOlmayan!$C:$Y,23,FALSE)</f>
        <v>13/12/2018</v>
      </c>
      <c r="F12580" s="21">
        <v>43447</v>
      </c>
      <c r="G12580" s="1"/>
    </row>
    <row r="12581" spans="1:7" ht="14.5" x14ac:dyDescent="0.3">
      <c r="A12581" s="26" t="s">
        <v>10307</v>
      </c>
      <c r="B12581" s="5">
        <v>6</v>
      </c>
      <c r="C12581" s="5" t="s">
        <v>23</v>
      </c>
      <c r="D12581" s="5" t="s">
        <v>23</v>
      </c>
      <c r="E12581" s="21" t="str">
        <f>VLOOKUP(A12581,[1]MükerrerOlmayan!$C:$Y,23,FALSE)</f>
        <v>10/12/2018</v>
      </c>
      <c r="F12581" s="21">
        <v>43444</v>
      </c>
      <c r="G12581" s="1"/>
    </row>
    <row r="12582" spans="1:7" ht="14.5" x14ac:dyDescent="0.3">
      <c r="A12582" s="26" t="s">
        <v>10308</v>
      </c>
      <c r="B12582" s="15">
        <v>6</v>
      </c>
      <c r="C12582" s="5" t="s">
        <v>23</v>
      </c>
      <c r="D12582" s="5" t="s">
        <v>23</v>
      </c>
      <c r="E12582" s="21" t="str">
        <f>VLOOKUP(A12582,[1]MükerrerOlmayan!$C:$Y,23,FALSE)</f>
        <v>06/12/2018</v>
      </c>
      <c r="F12582" s="21">
        <v>43440</v>
      </c>
      <c r="G12582" s="1"/>
    </row>
    <row r="12583" spans="1:7" ht="14.5" x14ac:dyDescent="0.3">
      <c r="A12583" s="26" t="s">
        <v>10309</v>
      </c>
      <c r="B12583" s="5">
        <v>6</v>
      </c>
      <c r="C12583" s="5" t="s">
        <v>23</v>
      </c>
      <c r="D12583" s="5" t="s">
        <v>23</v>
      </c>
      <c r="E12583" s="21" t="str">
        <f>VLOOKUP(A12583,[1]MükerrerOlmayan!$C:$Y,23,FALSE)</f>
        <v>03/12/2018</v>
      </c>
      <c r="F12583" s="21">
        <v>43437</v>
      </c>
      <c r="G12583" s="1"/>
    </row>
    <row r="12584" spans="1:7" ht="14.5" x14ac:dyDescent="0.3">
      <c r="A12584" s="26" t="s">
        <v>10310</v>
      </c>
      <c r="B12584" s="15">
        <v>6</v>
      </c>
      <c r="C12584" s="5" t="s">
        <v>23</v>
      </c>
      <c r="D12584" s="5" t="s">
        <v>23</v>
      </c>
      <c r="E12584" s="21" t="str">
        <f>VLOOKUP(A12584,[1]MükerrerOlmayan!$C:$Y,23,FALSE)</f>
        <v>17/12/2018</v>
      </c>
      <c r="F12584" s="21">
        <v>43451</v>
      </c>
      <c r="G12584" s="1"/>
    </row>
    <row r="12585" spans="1:7" ht="14.5" x14ac:dyDescent="0.3">
      <c r="A12585" s="26" t="s">
        <v>10311</v>
      </c>
      <c r="B12585" s="5">
        <v>6</v>
      </c>
      <c r="C12585" s="5" t="s">
        <v>23</v>
      </c>
      <c r="D12585" s="5" t="s">
        <v>23</v>
      </c>
      <c r="E12585" s="21" t="str">
        <f>VLOOKUP(A12585,[1]MükerrerOlmayan!$C:$Y,23,FALSE)</f>
        <v>27/12/2018</v>
      </c>
      <c r="F12585" s="21">
        <v>43461</v>
      </c>
      <c r="G12585" s="1"/>
    </row>
    <row r="12586" spans="1:7" ht="14.5" x14ac:dyDescent="0.3">
      <c r="A12586" s="26" t="s">
        <v>10312</v>
      </c>
      <c r="B12586" s="15">
        <v>6</v>
      </c>
      <c r="C12586" s="5" t="s">
        <v>23</v>
      </c>
      <c r="D12586" s="5" t="s">
        <v>23</v>
      </c>
      <c r="E12586" s="21" t="str">
        <f>VLOOKUP(A12586,[1]MükerrerOlmayan!$C:$Y,23,FALSE)</f>
        <v>03/12/2018</v>
      </c>
      <c r="F12586" s="21">
        <v>43437</v>
      </c>
      <c r="G12586" s="1"/>
    </row>
    <row r="12587" spans="1:7" ht="14.5" x14ac:dyDescent="0.3">
      <c r="A12587" s="26" t="s">
        <v>10313</v>
      </c>
      <c r="B12587" s="5">
        <v>6</v>
      </c>
      <c r="C12587" s="5" t="s">
        <v>23</v>
      </c>
      <c r="D12587" s="5" t="s">
        <v>23</v>
      </c>
      <c r="E12587" s="21" t="str">
        <f>VLOOKUP(A12587,[1]MükerrerOlmayan!$C:$Y,23,FALSE)</f>
        <v>11/12/2018</v>
      </c>
      <c r="F12587" s="21">
        <v>43445</v>
      </c>
      <c r="G12587" s="1"/>
    </row>
    <row r="12588" spans="1:7" ht="14.5" x14ac:dyDescent="0.3">
      <c r="A12588" s="26" t="s">
        <v>10314</v>
      </c>
      <c r="B12588" s="5">
        <v>6</v>
      </c>
      <c r="C12588" s="5" t="s">
        <v>23</v>
      </c>
      <c r="D12588" s="5" t="s">
        <v>23</v>
      </c>
      <c r="E12588" s="21" t="str">
        <f>VLOOKUP(A12588,[1]MükerrerOlmayan!$C:$Y,23,FALSE)</f>
        <v>25/12/2018</v>
      </c>
      <c r="F12588" s="21">
        <v>43459</v>
      </c>
      <c r="G12588" s="1"/>
    </row>
    <row r="12589" spans="1:7" ht="14.5" x14ac:dyDescent="0.3">
      <c r="A12589" s="26" t="s">
        <v>10315</v>
      </c>
      <c r="B12589" s="15">
        <v>6</v>
      </c>
      <c r="C12589" s="5" t="s">
        <v>23</v>
      </c>
      <c r="D12589" s="5" t="s">
        <v>23</v>
      </c>
      <c r="E12589" s="21" t="str">
        <f>VLOOKUP(A12589,[1]MükerrerOlmayan!$C:$Y,23,FALSE)</f>
        <v>17/12/2018</v>
      </c>
      <c r="F12589" s="21">
        <v>43451</v>
      </c>
      <c r="G12589" s="1"/>
    </row>
    <row r="12590" spans="1:7" ht="14.5" x14ac:dyDescent="0.3">
      <c r="A12590" s="26" t="s">
        <v>10316</v>
      </c>
      <c r="B12590" s="15">
        <v>6</v>
      </c>
      <c r="C12590" s="5" t="s">
        <v>23</v>
      </c>
      <c r="D12590" s="5" t="s">
        <v>23</v>
      </c>
      <c r="E12590" s="21" t="str">
        <f>VLOOKUP(A12590,[1]MükerrerOlmayan!$C:$Y,23,FALSE)</f>
        <v>13/12/2018</v>
      </c>
      <c r="F12590" s="21">
        <v>43447</v>
      </c>
      <c r="G12590" s="1"/>
    </row>
    <row r="12591" spans="1:7" ht="14.5" x14ac:dyDescent="0.3">
      <c r="A12591" s="26" t="s">
        <v>10317</v>
      </c>
      <c r="B12591" s="5">
        <v>6</v>
      </c>
      <c r="C12591" s="5" t="s">
        <v>23</v>
      </c>
      <c r="D12591" s="5" t="s">
        <v>23</v>
      </c>
      <c r="E12591" s="21" t="str">
        <f>VLOOKUP(A12591,[1]MükerrerOlmayan!$C:$Y,23,FALSE)</f>
        <v>06/12/2018</v>
      </c>
      <c r="F12591" s="21">
        <v>43440</v>
      </c>
      <c r="G12591" s="1"/>
    </row>
    <row r="12592" spans="1:7" ht="14.5" x14ac:dyDescent="0.3">
      <c r="A12592" s="26" t="s">
        <v>10318</v>
      </c>
      <c r="B12592" s="5">
        <v>6</v>
      </c>
      <c r="C12592" s="5" t="s">
        <v>23</v>
      </c>
      <c r="D12592" s="5" t="s">
        <v>23</v>
      </c>
      <c r="E12592" s="21" t="str">
        <f>VLOOKUP(A12592,[1]MükerrerOlmayan!$C:$Y,23,FALSE)</f>
        <v>06/12/2018</v>
      </c>
      <c r="F12592" s="21">
        <v>43440</v>
      </c>
      <c r="G12592" s="1"/>
    </row>
    <row r="12593" spans="1:7" ht="14.5" x14ac:dyDescent="0.3">
      <c r="A12593" s="26" t="s">
        <v>10319</v>
      </c>
      <c r="B12593" s="5">
        <v>6</v>
      </c>
      <c r="C12593" s="5" t="s">
        <v>23</v>
      </c>
      <c r="D12593" s="5" t="s">
        <v>23</v>
      </c>
      <c r="E12593" s="21" t="str">
        <f>VLOOKUP(A12593,[1]MükerrerOlmayan!$C:$Y,23,FALSE)</f>
        <v>17/12/2018</v>
      </c>
      <c r="F12593" s="21">
        <v>43451</v>
      </c>
      <c r="G12593" s="1"/>
    </row>
    <row r="12594" spans="1:7" ht="14.5" x14ac:dyDescent="0.3">
      <c r="A12594" s="26" t="s">
        <v>10320</v>
      </c>
      <c r="B12594" s="5">
        <v>6</v>
      </c>
      <c r="C12594" s="5" t="s">
        <v>23</v>
      </c>
      <c r="D12594" s="5" t="s">
        <v>23</v>
      </c>
      <c r="E12594" s="21" t="str">
        <f>VLOOKUP(A12594,[1]MükerrerOlmayan!$C:$Y,23,FALSE)</f>
        <v>27/12/2018</v>
      </c>
      <c r="F12594" s="21">
        <v>43461</v>
      </c>
      <c r="G12594" s="1"/>
    </row>
    <row r="12595" spans="1:7" ht="14.5" x14ac:dyDescent="0.3">
      <c r="A12595" s="26" t="s">
        <v>10321</v>
      </c>
      <c r="B12595" s="5">
        <v>6</v>
      </c>
      <c r="C12595" s="5" t="s">
        <v>23</v>
      </c>
      <c r="D12595" s="5" t="s">
        <v>23</v>
      </c>
      <c r="E12595" s="21" t="str">
        <f>VLOOKUP(A12595,[1]MükerrerOlmayan!$C:$Y,23,FALSE)</f>
        <v>03/12/2018</v>
      </c>
      <c r="F12595" s="21">
        <v>43437</v>
      </c>
      <c r="G12595" s="1"/>
    </row>
    <row r="12596" spans="1:7" ht="14.5" x14ac:dyDescent="0.3">
      <c r="A12596" s="26" t="s">
        <v>10322</v>
      </c>
      <c r="B12596" s="5">
        <v>6</v>
      </c>
      <c r="C12596" s="5" t="s">
        <v>23</v>
      </c>
      <c r="D12596" s="5" t="s">
        <v>23</v>
      </c>
      <c r="E12596" s="21" t="str">
        <f>VLOOKUP(A12596,[1]MükerrerOlmayan!$C:$Y,23,FALSE)</f>
        <v>04/12/2018</v>
      </c>
      <c r="F12596" s="21">
        <v>43438</v>
      </c>
      <c r="G12596" s="1"/>
    </row>
    <row r="12597" spans="1:7" ht="14.5" x14ac:dyDescent="0.3">
      <c r="A12597" s="26" t="s">
        <v>10323</v>
      </c>
      <c r="B12597" s="5">
        <v>6</v>
      </c>
      <c r="C12597" s="5" t="s">
        <v>23</v>
      </c>
      <c r="D12597" s="5" t="s">
        <v>23</v>
      </c>
      <c r="E12597" s="21" t="str">
        <f>VLOOKUP(A12597,[1]MükerrerOlmayan!$C:$Y,23,FALSE)</f>
        <v>27/12/2018</v>
      </c>
      <c r="F12597" s="21">
        <v>43461</v>
      </c>
      <c r="G12597" s="1"/>
    </row>
    <row r="12598" spans="1:7" ht="14.5" x14ac:dyDescent="0.3">
      <c r="A12598" s="26" t="s">
        <v>10324</v>
      </c>
      <c r="B12598" s="5">
        <v>6</v>
      </c>
      <c r="C12598" s="5" t="s">
        <v>23</v>
      </c>
      <c r="D12598" s="5" t="s">
        <v>23</v>
      </c>
      <c r="E12598" s="21" t="str">
        <f>VLOOKUP(A12598,[1]MükerrerOlmayan!$C:$Y,23,FALSE)</f>
        <v>25/12/2018</v>
      </c>
      <c r="F12598" s="21">
        <v>43459</v>
      </c>
      <c r="G12598" s="1"/>
    </row>
    <row r="12599" spans="1:7" ht="14.5" x14ac:dyDescent="0.3">
      <c r="A12599" s="26" t="s">
        <v>10325</v>
      </c>
      <c r="B12599" s="5">
        <v>6</v>
      </c>
      <c r="C12599" s="5" t="s">
        <v>23</v>
      </c>
      <c r="D12599" s="5" t="s">
        <v>23</v>
      </c>
      <c r="E12599" s="21" t="str">
        <f>VLOOKUP(A12599,[1]MükerrerOlmayan!$C:$Y,23,FALSE)</f>
        <v>18/12/2018</v>
      </c>
      <c r="F12599" s="21">
        <v>43452</v>
      </c>
      <c r="G12599" s="1"/>
    </row>
    <row r="12600" spans="1:7" ht="14.5" x14ac:dyDescent="0.3">
      <c r="A12600" s="26" t="s">
        <v>10326</v>
      </c>
      <c r="B12600" s="5">
        <v>6</v>
      </c>
      <c r="C12600" s="5" t="s">
        <v>23</v>
      </c>
      <c r="D12600" s="5" t="s">
        <v>23</v>
      </c>
      <c r="E12600" s="21" t="str">
        <f>VLOOKUP(A12600,[1]MükerrerOlmayan!$C:$Y,23,FALSE)</f>
        <v>12/12/2018</v>
      </c>
      <c r="F12600" s="21">
        <v>43446</v>
      </c>
      <c r="G12600" s="1"/>
    </row>
    <row r="12601" spans="1:7" ht="14.5" x14ac:dyDescent="0.3">
      <c r="A12601" s="26" t="s">
        <v>10327</v>
      </c>
      <c r="B12601" s="15">
        <v>6</v>
      </c>
      <c r="C12601" s="5" t="s">
        <v>23</v>
      </c>
      <c r="D12601" s="5" t="s">
        <v>23</v>
      </c>
      <c r="E12601" s="21" t="str">
        <f>VLOOKUP(A12601,[1]MükerrerOlmayan!$C:$Y,23,FALSE)</f>
        <v>27/12/2018</v>
      </c>
      <c r="F12601" s="21">
        <v>43461</v>
      </c>
      <c r="G12601" s="1"/>
    </row>
    <row r="12602" spans="1:7" ht="14.5" x14ac:dyDescent="0.3">
      <c r="A12602" s="26" t="s">
        <v>10328</v>
      </c>
      <c r="B12602" s="5">
        <v>6</v>
      </c>
      <c r="C12602" s="5" t="s">
        <v>23</v>
      </c>
      <c r="D12602" s="5" t="s">
        <v>23</v>
      </c>
      <c r="E12602" s="21" t="str">
        <f>VLOOKUP(A12602,[1]MükerrerOlmayan!$C:$Y,23,FALSE)</f>
        <v>26/12/2018</v>
      </c>
      <c r="F12602" s="21">
        <v>43460</v>
      </c>
      <c r="G12602" s="1"/>
    </row>
    <row r="12603" spans="1:7" ht="14.5" x14ac:dyDescent="0.3">
      <c r="A12603" s="26" t="s">
        <v>10329</v>
      </c>
      <c r="B12603" s="5">
        <v>6</v>
      </c>
      <c r="C12603" s="5" t="s">
        <v>23</v>
      </c>
      <c r="D12603" s="5" t="s">
        <v>23</v>
      </c>
      <c r="E12603" s="21" t="str">
        <f>VLOOKUP(A12603,[1]MükerrerOlmayan!$C:$Y,23,FALSE)</f>
        <v>20/12/2018</v>
      </c>
      <c r="F12603" s="21">
        <v>43454</v>
      </c>
      <c r="G12603" s="1"/>
    </row>
    <row r="12604" spans="1:7" ht="14.5" x14ac:dyDescent="0.3">
      <c r="A12604" s="26" t="s">
        <v>10330</v>
      </c>
      <c r="B12604" s="15">
        <v>6</v>
      </c>
      <c r="C12604" s="5" t="s">
        <v>23</v>
      </c>
      <c r="D12604" s="5" t="s">
        <v>23</v>
      </c>
      <c r="E12604" s="21" t="str">
        <f>VLOOKUP(A12604,[1]MükerrerOlmayan!$C:$Y,23,FALSE)</f>
        <v>03/12/2018</v>
      </c>
      <c r="F12604" s="21">
        <v>43437</v>
      </c>
      <c r="G12604" s="1"/>
    </row>
    <row r="12605" spans="1:7" ht="14.5" x14ac:dyDescent="0.3">
      <c r="A12605" s="26" t="s">
        <v>10331</v>
      </c>
      <c r="B12605" s="15">
        <v>6</v>
      </c>
      <c r="C12605" s="5" t="s">
        <v>23</v>
      </c>
      <c r="D12605" s="5" t="s">
        <v>23</v>
      </c>
      <c r="E12605" s="21" t="str">
        <f>VLOOKUP(A12605,[1]MükerrerOlmayan!$C:$Y,23,FALSE)</f>
        <v>21/12/2018</v>
      </c>
      <c r="F12605" s="21">
        <v>43455</v>
      </c>
      <c r="G12605" s="1"/>
    </row>
    <row r="12606" spans="1:7" ht="14.5" x14ac:dyDescent="0.3">
      <c r="A12606" s="26" t="s">
        <v>10332</v>
      </c>
      <c r="B12606" s="5">
        <v>6</v>
      </c>
      <c r="C12606" s="5" t="s">
        <v>23</v>
      </c>
      <c r="D12606" s="5" t="s">
        <v>23</v>
      </c>
      <c r="E12606" s="21" t="str">
        <f>VLOOKUP(A12606,[1]MükerrerOlmayan!$C:$Y,23,FALSE)</f>
        <v>31/12/2018</v>
      </c>
      <c r="F12606" s="21">
        <v>43465</v>
      </c>
      <c r="G12606" s="1"/>
    </row>
    <row r="12607" spans="1:7" ht="14.5" x14ac:dyDescent="0.3">
      <c r="A12607" s="26" t="s">
        <v>10333</v>
      </c>
      <c r="B12607" s="5">
        <v>6</v>
      </c>
      <c r="C12607" s="5" t="s">
        <v>23</v>
      </c>
      <c r="D12607" s="5" t="s">
        <v>23</v>
      </c>
      <c r="E12607" s="21" t="str">
        <f>VLOOKUP(A12607,[1]MükerrerOlmayan!$C:$Y,23,FALSE)</f>
        <v>28/12/2018</v>
      </c>
      <c r="F12607" s="21">
        <v>43462</v>
      </c>
      <c r="G12607" s="1"/>
    </row>
    <row r="12608" spans="1:7" ht="14.5" x14ac:dyDescent="0.3">
      <c r="A12608" s="26" t="s">
        <v>10334</v>
      </c>
      <c r="B12608" s="5">
        <v>6</v>
      </c>
      <c r="C12608" s="5" t="s">
        <v>23</v>
      </c>
      <c r="D12608" s="5" t="s">
        <v>23</v>
      </c>
      <c r="E12608" s="21" t="str">
        <f>VLOOKUP(A12608,[1]MükerrerOlmayan!$C:$Y,23,FALSE)</f>
        <v>11/12/2018</v>
      </c>
      <c r="F12608" s="21">
        <v>43445</v>
      </c>
      <c r="G12608" s="1"/>
    </row>
    <row r="12609" spans="1:7" ht="14.5" x14ac:dyDescent="0.3">
      <c r="A12609" s="26" t="s">
        <v>10335</v>
      </c>
      <c r="B12609" s="5">
        <v>6</v>
      </c>
      <c r="C12609" s="5" t="s">
        <v>23</v>
      </c>
      <c r="D12609" s="5" t="s">
        <v>23</v>
      </c>
      <c r="E12609" s="21" t="str">
        <f>VLOOKUP(A12609,[1]MükerrerOlmayan!$C:$Y,23,FALSE)</f>
        <v>31/12/2018</v>
      </c>
      <c r="F12609" s="21">
        <v>43465</v>
      </c>
      <c r="G12609" s="1"/>
    </row>
    <row r="12610" spans="1:7" ht="14.5" x14ac:dyDescent="0.3">
      <c r="A12610" s="26" t="s">
        <v>10336</v>
      </c>
      <c r="B12610" s="5">
        <v>6</v>
      </c>
      <c r="C12610" s="5" t="s">
        <v>23</v>
      </c>
      <c r="D12610" s="5" t="s">
        <v>23</v>
      </c>
      <c r="E12610" s="21" t="str">
        <f>VLOOKUP(A12610,[1]MükerrerOlmayan!$C:$Y,23,FALSE)</f>
        <v>17/12/2018</v>
      </c>
      <c r="F12610" s="21">
        <v>43451</v>
      </c>
      <c r="G12610" s="1"/>
    </row>
    <row r="12611" spans="1:7" ht="14.5" x14ac:dyDescent="0.3">
      <c r="A12611" s="26" t="s">
        <v>10337</v>
      </c>
      <c r="B12611" s="5">
        <v>6</v>
      </c>
      <c r="C12611" s="5" t="s">
        <v>23</v>
      </c>
      <c r="D12611" s="5" t="s">
        <v>23</v>
      </c>
      <c r="E12611" s="21" t="str">
        <f>VLOOKUP(A12611,[1]MükerrerOlmayan!$C:$Y,23,FALSE)</f>
        <v>18/12/2018</v>
      </c>
      <c r="F12611" s="21">
        <v>43452</v>
      </c>
      <c r="G12611" s="1"/>
    </row>
    <row r="12612" spans="1:7" ht="14.5" x14ac:dyDescent="0.3">
      <c r="A12612" s="26" t="s">
        <v>10338</v>
      </c>
      <c r="B12612" s="5">
        <v>6</v>
      </c>
      <c r="C12612" s="5" t="s">
        <v>23</v>
      </c>
      <c r="D12612" s="5" t="s">
        <v>23</v>
      </c>
      <c r="E12612" s="21" t="str">
        <f>VLOOKUP(A12612,[1]MükerrerOlmayan!$C:$Y,23,FALSE)</f>
        <v>03/12/2018</v>
      </c>
      <c r="F12612" s="21">
        <v>43437</v>
      </c>
      <c r="G12612" s="1"/>
    </row>
    <row r="12613" spans="1:7" ht="14.5" x14ac:dyDescent="0.3">
      <c r="A12613" s="26" t="s">
        <v>10339</v>
      </c>
      <c r="B12613" s="5">
        <v>6</v>
      </c>
      <c r="C12613" s="5" t="s">
        <v>23</v>
      </c>
      <c r="D12613" s="5" t="s">
        <v>23</v>
      </c>
      <c r="E12613" s="21" t="str">
        <f>VLOOKUP(A12613,[1]MükerrerOlmayan!$C:$Y,23,FALSE)</f>
        <v>12/12/2018</v>
      </c>
      <c r="F12613" s="21">
        <v>43446</v>
      </c>
      <c r="G12613" s="1"/>
    </row>
    <row r="12614" spans="1:7" ht="14.5" x14ac:dyDescent="0.3">
      <c r="A12614" s="26" t="s">
        <v>10340</v>
      </c>
      <c r="B12614" s="5">
        <v>6</v>
      </c>
      <c r="C12614" s="5" t="s">
        <v>23</v>
      </c>
      <c r="D12614" s="5" t="s">
        <v>23</v>
      </c>
      <c r="E12614" s="21" t="str">
        <f>VLOOKUP(A12614,[1]MükerrerOlmayan!$C:$Y,23,FALSE)</f>
        <v>31/12/2018</v>
      </c>
      <c r="F12614" s="21">
        <v>43465</v>
      </c>
      <c r="G12614" s="1"/>
    </row>
    <row r="12615" spans="1:7" ht="14.5" x14ac:dyDescent="0.3">
      <c r="A12615" s="26" t="s">
        <v>10341</v>
      </c>
      <c r="B12615" s="5">
        <v>6</v>
      </c>
      <c r="C12615" s="5" t="s">
        <v>23</v>
      </c>
      <c r="D12615" s="5" t="s">
        <v>23</v>
      </c>
      <c r="E12615" s="21" t="str">
        <f>VLOOKUP(A12615,[1]MükerrerOlmayan!$C:$Y,23,FALSE)</f>
        <v>05/12/2018</v>
      </c>
      <c r="F12615" s="21">
        <v>43439</v>
      </c>
      <c r="G12615" s="1"/>
    </row>
    <row r="12616" spans="1:7" ht="14.5" x14ac:dyDescent="0.3">
      <c r="A12616" s="26" t="s">
        <v>10342</v>
      </c>
      <c r="B12616" s="5">
        <v>6</v>
      </c>
      <c r="C12616" s="5" t="s">
        <v>23</v>
      </c>
      <c r="D12616" s="5" t="s">
        <v>23</v>
      </c>
      <c r="E12616" s="21" t="str">
        <f>VLOOKUP(A12616,[1]MükerrerOlmayan!$C:$Y,23,FALSE)</f>
        <v>19/12/2018</v>
      </c>
      <c r="F12616" s="21">
        <v>43453</v>
      </c>
      <c r="G12616" s="1"/>
    </row>
    <row r="12617" spans="1:7" ht="14.5" x14ac:dyDescent="0.3">
      <c r="A12617" s="26" t="s">
        <v>10343</v>
      </c>
      <c r="B12617" s="5">
        <v>6</v>
      </c>
      <c r="C12617" s="5" t="s">
        <v>23</v>
      </c>
      <c r="D12617" s="5" t="s">
        <v>23</v>
      </c>
      <c r="E12617" s="21" t="str">
        <f>VLOOKUP(A12617,[1]MükerrerOlmayan!$C:$Y,23,FALSE)</f>
        <v>18/12/2018</v>
      </c>
      <c r="F12617" s="21">
        <v>43452</v>
      </c>
      <c r="G12617" s="1"/>
    </row>
    <row r="12618" spans="1:7" ht="14.5" x14ac:dyDescent="0.3">
      <c r="A12618" s="26" t="s">
        <v>10344</v>
      </c>
      <c r="B12618" s="5">
        <v>6</v>
      </c>
      <c r="C12618" s="5" t="s">
        <v>23</v>
      </c>
      <c r="D12618" s="5" t="s">
        <v>23</v>
      </c>
      <c r="E12618" s="21" t="str">
        <f>VLOOKUP(A12618,[1]MükerrerOlmayan!$C:$Y,23,FALSE)</f>
        <v>03/12/2018</v>
      </c>
      <c r="F12618" s="21">
        <v>43437</v>
      </c>
      <c r="G12618" s="1"/>
    </row>
    <row r="12619" spans="1:7" ht="14.5" x14ac:dyDescent="0.3">
      <c r="A12619" s="26" t="s">
        <v>10345</v>
      </c>
      <c r="B12619" s="5">
        <v>6</v>
      </c>
      <c r="C12619" s="5" t="s">
        <v>23</v>
      </c>
      <c r="D12619" s="5" t="s">
        <v>23</v>
      </c>
      <c r="E12619" s="21" t="str">
        <f>VLOOKUP(A12619,[1]MükerrerOlmayan!$C:$Y,23,FALSE)</f>
        <v>03/12/2018</v>
      </c>
      <c r="F12619" s="21">
        <v>43437</v>
      </c>
      <c r="G12619" s="1"/>
    </row>
    <row r="12620" spans="1:7" ht="14.5" x14ac:dyDescent="0.3">
      <c r="A12620" s="26" t="s">
        <v>10346</v>
      </c>
      <c r="B12620" s="5">
        <v>6</v>
      </c>
      <c r="C12620" s="5" t="s">
        <v>23</v>
      </c>
      <c r="D12620" s="5" t="s">
        <v>23</v>
      </c>
      <c r="E12620" s="21" t="str">
        <f>VLOOKUP(A12620,[1]MükerrerOlmayan!$C:$Y,23,FALSE)</f>
        <v>12/12/2018</v>
      </c>
      <c r="F12620" s="21">
        <v>43446</v>
      </c>
      <c r="G12620" s="1"/>
    </row>
    <row r="12621" spans="1:7" ht="14.5" x14ac:dyDescent="0.3">
      <c r="A12621" s="26" t="s">
        <v>10347</v>
      </c>
      <c r="B12621" s="5">
        <v>6</v>
      </c>
      <c r="C12621" s="5" t="s">
        <v>23</v>
      </c>
      <c r="D12621" s="5" t="s">
        <v>23</v>
      </c>
      <c r="E12621" s="21" t="str">
        <f>VLOOKUP(A12621,[1]MükerrerOlmayan!$C:$Y,23,FALSE)</f>
        <v>11/12/2018</v>
      </c>
      <c r="F12621" s="21">
        <v>43445</v>
      </c>
      <c r="G12621" s="1"/>
    </row>
    <row r="12622" spans="1:7" ht="14.5" x14ac:dyDescent="0.3">
      <c r="A12622" s="26" t="s">
        <v>10348</v>
      </c>
      <c r="B12622" s="15">
        <v>6</v>
      </c>
      <c r="C12622" s="5" t="s">
        <v>23</v>
      </c>
      <c r="D12622" s="5" t="s">
        <v>23</v>
      </c>
      <c r="E12622" s="21" t="str">
        <f>VLOOKUP(A12622,[1]MükerrerOlmayan!$C:$Y,23,FALSE)</f>
        <v>20/12/2018</v>
      </c>
      <c r="F12622" s="21">
        <v>43454</v>
      </c>
      <c r="G12622" s="1"/>
    </row>
    <row r="12623" spans="1:7" ht="14.5" x14ac:dyDescent="0.3">
      <c r="A12623" s="26" t="s">
        <v>10349</v>
      </c>
      <c r="B12623" s="15">
        <v>6</v>
      </c>
      <c r="C12623" s="5" t="s">
        <v>23</v>
      </c>
      <c r="D12623" s="5" t="s">
        <v>23</v>
      </c>
      <c r="E12623" s="21" t="str">
        <f>VLOOKUP(A12623,[1]MükerrerOlmayan!$C:$Y,23,FALSE)</f>
        <v>21/12/2018</v>
      </c>
      <c r="F12623" s="21">
        <v>43455</v>
      </c>
      <c r="G12623" s="1"/>
    </row>
    <row r="12624" spans="1:7" ht="14.5" x14ac:dyDescent="0.3">
      <c r="A12624" s="26" t="s">
        <v>10350</v>
      </c>
      <c r="B12624" s="5">
        <v>6</v>
      </c>
      <c r="C12624" s="5" t="s">
        <v>23</v>
      </c>
      <c r="D12624" s="5" t="s">
        <v>23</v>
      </c>
      <c r="E12624" s="21" t="str">
        <f>VLOOKUP(A12624,[1]MükerrerOlmayan!$C:$Y,23,FALSE)</f>
        <v>31/12/2018</v>
      </c>
      <c r="F12624" s="21">
        <v>43465</v>
      </c>
      <c r="G12624" s="1"/>
    </row>
    <row r="12625" spans="1:7" ht="14.5" x14ac:dyDescent="0.3">
      <c r="A12625" s="26" t="s">
        <v>10351</v>
      </c>
      <c r="B12625" s="5">
        <v>6</v>
      </c>
      <c r="C12625" s="5" t="s">
        <v>23</v>
      </c>
      <c r="D12625" s="5" t="s">
        <v>23</v>
      </c>
      <c r="E12625" s="21" t="str">
        <f>VLOOKUP(A12625,[1]MükerrerOlmayan!$C:$Y,23,FALSE)</f>
        <v>05/12/2018</v>
      </c>
      <c r="F12625" s="21">
        <v>43439</v>
      </c>
      <c r="G12625" s="1"/>
    </row>
    <row r="12626" spans="1:7" ht="14.5" x14ac:dyDescent="0.3">
      <c r="A12626" s="26" t="s">
        <v>10352</v>
      </c>
      <c r="B12626" s="5">
        <v>6</v>
      </c>
      <c r="C12626" s="5" t="s">
        <v>23</v>
      </c>
      <c r="D12626" s="5" t="s">
        <v>23</v>
      </c>
      <c r="E12626" s="21" t="str">
        <f>VLOOKUP(A12626,[1]MükerrerOlmayan!$C:$Y,23,FALSE)</f>
        <v>03/12/2018</v>
      </c>
      <c r="F12626" s="21">
        <v>43437</v>
      </c>
      <c r="G12626" s="1"/>
    </row>
    <row r="12627" spans="1:7" ht="14.5" x14ac:dyDescent="0.3">
      <c r="A12627" s="26" t="s">
        <v>10353</v>
      </c>
      <c r="B12627" s="15">
        <v>6</v>
      </c>
      <c r="C12627" s="5" t="s">
        <v>23</v>
      </c>
      <c r="D12627" s="5" t="s">
        <v>23</v>
      </c>
      <c r="E12627" s="21" t="str">
        <f>VLOOKUP(A12627,[1]MükerrerOlmayan!$C:$Y,23,FALSE)</f>
        <v>10/12/2018</v>
      </c>
      <c r="F12627" s="21">
        <v>43444</v>
      </c>
      <c r="G12627" s="1"/>
    </row>
    <row r="12628" spans="1:7" ht="14.5" x14ac:dyDescent="0.3">
      <c r="A12628" s="26" t="s">
        <v>10354</v>
      </c>
      <c r="B12628" s="15">
        <v>6</v>
      </c>
      <c r="C12628" s="5" t="s">
        <v>23</v>
      </c>
      <c r="D12628" s="5" t="s">
        <v>23</v>
      </c>
      <c r="E12628" s="21" t="str">
        <f>VLOOKUP(A12628,[1]MükerrerOlmayan!$C:$Y,23,FALSE)</f>
        <v>14/12/2018</v>
      </c>
      <c r="F12628" s="21">
        <v>43448</v>
      </c>
      <c r="G12628" s="1"/>
    </row>
    <row r="12629" spans="1:7" ht="14.5" x14ac:dyDescent="0.3">
      <c r="A12629" s="26" t="s">
        <v>10355</v>
      </c>
      <c r="B12629" s="15">
        <v>6</v>
      </c>
      <c r="C12629" s="5" t="s">
        <v>23</v>
      </c>
      <c r="D12629" s="5" t="s">
        <v>23</v>
      </c>
      <c r="E12629" s="21" t="str">
        <f>VLOOKUP(A12629,[1]MükerrerOlmayan!$C:$Y,23,FALSE)</f>
        <v>20/12/2018</v>
      </c>
      <c r="F12629" s="21">
        <v>43454</v>
      </c>
      <c r="G12629" s="1"/>
    </row>
    <row r="12630" spans="1:7" ht="14.5" x14ac:dyDescent="0.3">
      <c r="A12630" s="26" t="s">
        <v>10356</v>
      </c>
      <c r="B12630" s="5">
        <v>6</v>
      </c>
      <c r="C12630" s="5" t="s">
        <v>23</v>
      </c>
      <c r="D12630" s="5" t="s">
        <v>23</v>
      </c>
      <c r="E12630" s="21" t="str">
        <f>VLOOKUP(A12630,[1]MükerrerOlmayan!$C:$Y,23,FALSE)</f>
        <v>28/12/2018</v>
      </c>
      <c r="F12630" s="21">
        <v>43462</v>
      </c>
      <c r="G12630" s="1"/>
    </row>
    <row r="12631" spans="1:7" ht="14.5" x14ac:dyDescent="0.3">
      <c r="A12631" s="26" t="s">
        <v>10357</v>
      </c>
      <c r="B12631" s="5">
        <v>6</v>
      </c>
      <c r="C12631" s="5" t="s">
        <v>23</v>
      </c>
      <c r="D12631" s="5" t="s">
        <v>23</v>
      </c>
      <c r="E12631" s="21" t="str">
        <f>VLOOKUP(A12631,[1]MükerrerOlmayan!$C:$Y,23,FALSE)</f>
        <v>24/12/2018</v>
      </c>
      <c r="F12631" s="21">
        <v>43458</v>
      </c>
      <c r="G12631" s="1"/>
    </row>
    <row r="12632" spans="1:7" ht="14.5" x14ac:dyDescent="0.3">
      <c r="A12632" s="26" t="s">
        <v>10358</v>
      </c>
      <c r="B12632" s="5">
        <v>6</v>
      </c>
      <c r="C12632" s="5" t="s">
        <v>23</v>
      </c>
      <c r="D12632" s="5" t="s">
        <v>23</v>
      </c>
      <c r="E12632" s="21" t="str">
        <f>VLOOKUP(A12632,[1]MükerrerOlmayan!$C:$Y,23,FALSE)</f>
        <v>28/12/2018</v>
      </c>
      <c r="F12632" s="21">
        <v>43462</v>
      </c>
      <c r="G12632" s="1"/>
    </row>
    <row r="12633" spans="1:7" ht="14.5" x14ac:dyDescent="0.3">
      <c r="A12633" s="26" t="s">
        <v>10359</v>
      </c>
      <c r="B12633" s="15">
        <v>6</v>
      </c>
      <c r="C12633" s="5" t="s">
        <v>23</v>
      </c>
      <c r="D12633" s="5" t="s">
        <v>23</v>
      </c>
      <c r="E12633" s="21" t="str">
        <f>VLOOKUP(A12633,[1]MükerrerOlmayan!$C:$Y,23,FALSE)</f>
        <v>27/12/2018</v>
      </c>
      <c r="F12633" s="21">
        <v>43461</v>
      </c>
      <c r="G12633" s="1"/>
    </row>
    <row r="12634" spans="1:7" ht="14.5" x14ac:dyDescent="0.3">
      <c r="A12634" s="26" t="s">
        <v>10360</v>
      </c>
      <c r="B12634" s="5">
        <v>6</v>
      </c>
      <c r="C12634" s="5" t="s">
        <v>23</v>
      </c>
      <c r="D12634" s="5" t="s">
        <v>23</v>
      </c>
      <c r="E12634" s="21" t="str">
        <f>VLOOKUP(A12634,[1]MükerrerOlmayan!$C:$Y,23,FALSE)</f>
        <v>05/12/2018</v>
      </c>
      <c r="F12634" s="21">
        <v>43439</v>
      </c>
      <c r="G12634" s="1"/>
    </row>
    <row r="12635" spans="1:7" ht="14.5" x14ac:dyDescent="0.3">
      <c r="A12635" s="26" t="s">
        <v>10361</v>
      </c>
      <c r="B12635" s="5">
        <v>6</v>
      </c>
      <c r="C12635" s="5" t="s">
        <v>23</v>
      </c>
      <c r="D12635" s="5" t="s">
        <v>23</v>
      </c>
      <c r="E12635" s="21" t="str">
        <f>VLOOKUP(A12635,[1]MükerrerOlmayan!$C:$Y,23,FALSE)</f>
        <v>27/12/2018</v>
      </c>
      <c r="F12635" s="21">
        <v>43461</v>
      </c>
      <c r="G12635" s="1"/>
    </row>
    <row r="12636" spans="1:7" ht="14.5" x14ac:dyDescent="0.3">
      <c r="A12636" s="26" t="s">
        <v>10362</v>
      </c>
      <c r="B12636" s="5">
        <v>6</v>
      </c>
      <c r="C12636" s="5" t="s">
        <v>23</v>
      </c>
      <c r="D12636" s="5" t="s">
        <v>23</v>
      </c>
      <c r="E12636" s="21" t="str">
        <f>VLOOKUP(A12636,[1]MükerrerOlmayan!$C:$Y,23,FALSE)</f>
        <v>10/12/2018</v>
      </c>
      <c r="F12636" s="21">
        <v>43444</v>
      </c>
      <c r="G12636" s="1"/>
    </row>
    <row r="12637" spans="1:7" ht="14.5" x14ac:dyDescent="0.3">
      <c r="A12637" s="26" t="s">
        <v>10363</v>
      </c>
      <c r="B12637" s="15">
        <v>6</v>
      </c>
      <c r="C12637" s="5" t="s">
        <v>23</v>
      </c>
      <c r="D12637" s="5" t="s">
        <v>23</v>
      </c>
      <c r="E12637" s="21" t="str">
        <f>VLOOKUP(A12637,[1]MükerrerOlmayan!$C:$Y,23,FALSE)</f>
        <v>13/12/2018</v>
      </c>
      <c r="F12637" s="21">
        <v>43447</v>
      </c>
      <c r="G12637" s="1"/>
    </row>
    <row r="12638" spans="1:7" ht="14.5" x14ac:dyDescent="0.3">
      <c r="A12638" s="26" t="s">
        <v>10364</v>
      </c>
      <c r="B12638" s="5">
        <v>6</v>
      </c>
      <c r="C12638" s="5" t="s">
        <v>23</v>
      </c>
      <c r="D12638" s="5" t="s">
        <v>23</v>
      </c>
      <c r="E12638" s="21" t="str">
        <f>VLOOKUP(A12638,[1]MükerrerOlmayan!$C:$Y,23,FALSE)</f>
        <v>04/12/2018</v>
      </c>
      <c r="F12638" s="21">
        <v>43438</v>
      </c>
      <c r="G12638" s="1"/>
    </row>
    <row r="12639" spans="1:7" ht="14.5" x14ac:dyDescent="0.3">
      <c r="A12639" s="26" t="s">
        <v>10365</v>
      </c>
      <c r="B12639" s="5">
        <v>6</v>
      </c>
      <c r="C12639" s="5" t="s">
        <v>23</v>
      </c>
      <c r="D12639" s="5" t="s">
        <v>23</v>
      </c>
      <c r="E12639" s="21" t="str">
        <f>VLOOKUP(A12639,[1]MükerrerOlmayan!$C:$Y,23,FALSE)</f>
        <v>04/12/2018</v>
      </c>
      <c r="F12639" s="21">
        <v>43438</v>
      </c>
      <c r="G12639" s="1"/>
    </row>
    <row r="12640" spans="1:7" ht="14.5" x14ac:dyDescent="0.3">
      <c r="A12640" s="26" t="s">
        <v>10366</v>
      </c>
      <c r="B12640" s="15">
        <v>6</v>
      </c>
      <c r="C12640" s="5" t="s">
        <v>23</v>
      </c>
      <c r="D12640" s="5" t="s">
        <v>23</v>
      </c>
      <c r="E12640" s="21" t="str">
        <f>VLOOKUP(A12640,[1]MükerrerOlmayan!$C:$Y,23,FALSE)</f>
        <v>20/12/2018</v>
      </c>
      <c r="F12640" s="21">
        <v>43454</v>
      </c>
      <c r="G12640" s="1"/>
    </row>
    <row r="12641" spans="1:7" ht="14.5" x14ac:dyDescent="0.3">
      <c r="A12641" s="26" t="s">
        <v>10367</v>
      </c>
      <c r="B12641" s="5">
        <v>6</v>
      </c>
      <c r="C12641" s="5" t="s">
        <v>23</v>
      </c>
      <c r="D12641" s="5" t="s">
        <v>23</v>
      </c>
      <c r="E12641" s="21" t="str">
        <f>VLOOKUP(A12641,[1]MükerrerOlmayan!$C:$Y,23,FALSE)</f>
        <v>07/12/2018</v>
      </c>
      <c r="F12641" s="21">
        <v>43441</v>
      </c>
      <c r="G12641" s="1"/>
    </row>
    <row r="12642" spans="1:7" ht="14.5" x14ac:dyDescent="0.3">
      <c r="A12642" s="26" t="s">
        <v>10368</v>
      </c>
      <c r="B12642" s="15">
        <v>6</v>
      </c>
      <c r="C12642" s="5" t="s">
        <v>23</v>
      </c>
      <c r="D12642" s="5" t="s">
        <v>23</v>
      </c>
      <c r="E12642" s="21" t="str">
        <f>VLOOKUP(A12642,[1]MükerrerOlmayan!$C:$Y,23,FALSE)</f>
        <v>28/12/2018</v>
      </c>
      <c r="F12642" s="21">
        <v>43462</v>
      </c>
      <c r="G12642" s="1"/>
    </row>
    <row r="12643" spans="1:7" ht="14.5" x14ac:dyDescent="0.3">
      <c r="A12643" s="26" t="s">
        <v>10369</v>
      </c>
      <c r="B12643" s="15">
        <v>6</v>
      </c>
      <c r="C12643" s="5" t="s">
        <v>23</v>
      </c>
      <c r="D12643" s="5" t="s">
        <v>23</v>
      </c>
      <c r="E12643" s="21" t="str">
        <f>VLOOKUP(A12643,[1]MükerrerOlmayan!$C:$Y,23,FALSE)</f>
        <v>12/12/2018</v>
      </c>
      <c r="F12643" s="21">
        <v>43446</v>
      </c>
      <c r="G12643" s="1"/>
    </row>
    <row r="12644" spans="1:7" ht="14.5" x14ac:dyDescent="0.3">
      <c r="A12644" s="26" t="s">
        <v>10370</v>
      </c>
      <c r="B12644" s="5">
        <v>6</v>
      </c>
      <c r="C12644" s="5" t="s">
        <v>23</v>
      </c>
      <c r="D12644" s="5" t="s">
        <v>23</v>
      </c>
      <c r="E12644" s="21" t="str">
        <f>VLOOKUP(A12644,[1]MükerrerOlmayan!$C:$Y,23,FALSE)</f>
        <v>05/12/2018</v>
      </c>
      <c r="F12644" s="21">
        <v>43439</v>
      </c>
      <c r="G12644" s="1"/>
    </row>
    <row r="12645" spans="1:7" ht="14.5" x14ac:dyDescent="0.3">
      <c r="A12645" s="26" t="s">
        <v>10371</v>
      </c>
      <c r="B12645" s="5">
        <v>6</v>
      </c>
      <c r="C12645" s="5" t="s">
        <v>23</v>
      </c>
      <c r="D12645" s="5" t="s">
        <v>23</v>
      </c>
      <c r="E12645" s="21" t="str">
        <f>VLOOKUP(A12645,[1]MükerrerOlmayan!$C:$Y,23,FALSE)</f>
        <v>28/12/2018</v>
      </c>
      <c r="F12645" s="21">
        <v>43462</v>
      </c>
      <c r="G12645" s="1"/>
    </row>
    <row r="12646" spans="1:7" ht="14.5" x14ac:dyDescent="0.3">
      <c r="A12646" s="26" t="s">
        <v>10372</v>
      </c>
      <c r="B12646" s="5">
        <v>6</v>
      </c>
      <c r="C12646" s="5" t="s">
        <v>23</v>
      </c>
      <c r="D12646" s="5" t="s">
        <v>23</v>
      </c>
      <c r="E12646" s="21" t="str">
        <f>VLOOKUP(A12646,[1]MükerrerOlmayan!$C:$Y,23,FALSE)</f>
        <v>21/12/2018</v>
      </c>
      <c r="F12646" s="21">
        <v>43455</v>
      </c>
      <c r="G12646" s="1"/>
    </row>
    <row r="12647" spans="1:7" ht="14.5" x14ac:dyDescent="0.3">
      <c r="A12647" s="26" t="s">
        <v>10373</v>
      </c>
      <c r="B12647" s="5">
        <v>6</v>
      </c>
      <c r="C12647" s="5" t="s">
        <v>23</v>
      </c>
      <c r="D12647" s="5" t="s">
        <v>23</v>
      </c>
      <c r="E12647" s="21" t="str">
        <f>VLOOKUP(A12647,[1]MükerrerOlmayan!$C:$Y,23,FALSE)</f>
        <v>21/12/2018</v>
      </c>
      <c r="F12647" s="21">
        <v>43455</v>
      </c>
      <c r="G12647" s="1"/>
    </row>
    <row r="12648" spans="1:7" ht="14.5" x14ac:dyDescent="0.3">
      <c r="A12648" s="26" t="s">
        <v>10374</v>
      </c>
      <c r="B12648" s="15">
        <v>6</v>
      </c>
      <c r="C12648" s="5" t="s">
        <v>23</v>
      </c>
      <c r="D12648" s="5" t="s">
        <v>23</v>
      </c>
      <c r="E12648" s="21" t="str">
        <f>VLOOKUP(A12648,[1]MükerrerOlmayan!$C:$Y,23,FALSE)</f>
        <v>19/12/2018</v>
      </c>
      <c r="F12648" s="21">
        <v>43453</v>
      </c>
      <c r="G12648" s="1"/>
    </row>
    <row r="12649" spans="1:7" ht="14.5" x14ac:dyDescent="0.3">
      <c r="A12649" s="26" t="s">
        <v>10375</v>
      </c>
      <c r="B12649" s="5">
        <v>6</v>
      </c>
      <c r="C12649" s="5" t="s">
        <v>23</v>
      </c>
      <c r="D12649" s="5" t="s">
        <v>23</v>
      </c>
      <c r="E12649" s="21" t="str">
        <f>VLOOKUP(A12649,[1]MükerrerOlmayan!$C:$Y,23,FALSE)</f>
        <v>12/12/2018</v>
      </c>
      <c r="F12649" s="21">
        <v>43446</v>
      </c>
      <c r="G12649" s="1"/>
    </row>
    <row r="12650" spans="1:7" ht="14.5" x14ac:dyDescent="0.3">
      <c r="A12650" s="26" t="s">
        <v>10376</v>
      </c>
      <c r="B12650" s="5">
        <v>6</v>
      </c>
      <c r="C12650" s="5" t="s">
        <v>23</v>
      </c>
      <c r="D12650" s="5" t="s">
        <v>23</v>
      </c>
      <c r="E12650" s="21" t="str">
        <f>VLOOKUP(A12650,[1]MükerrerOlmayan!$C:$Y,23,FALSE)</f>
        <v>10/12/2018</v>
      </c>
      <c r="F12650" s="21">
        <v>43444</v>
      </c>
      <c r="G12650" s="1"/>
    </row>
    <row r="12651" spans="1:7" ht="14.5" x14ac:dyDescent="0.3">
      <c r="A12651" s="26" t="s">
        <v>10377</v>
      </c>
      <c r="B12651" s="5">
        <v>6</v>
      </c>
      <c r="C12651" s="5" t="s">
        <v>23</v>
      </c>
      <c r="D12651" s="5" t="s">
        <v>23</v>
      </c>
      <c r="E12651" s="21" t="str">
        <f>VLOOKUP(A12651,[1]MükerrerOlmayan!$C:$Y,23,FALSE)</f>
        <v>14/12/2018</v>
      </c>
      <c r="F12651" s="21">
        <v>43448</v>
      </c>
      <c r="G12651" s="1"/>
    </row>
    <row r="12652" spans="1:7" ht="14.5" x14ac:dyDescent="0.3">
      <c r="A12652" s="26" t="s">
        <v>10378</v>
      </c>
      <c r="B12652" s="5">
        <v>6</v>
      </c>
      <c r="C12652" s="5" t="s">
        <v>23</v>
      </c>
      <c r="D12652" s="5" t="s">
        <v>23</v>
      </c>
      <c r="E12652" s="21" t="str">
        <f>VLOOKUP(A12652,[1]MükerrerOlmayan!$C:$Y,23,FALSE)</f>
        <v>31/12/2018</v>
      </c>
      <c r="F12652" s="21">
        <v>43465</v>
      </c>
      <c r="G12652" s="1"/>
    </row>
    <row r="12653" spans="1:7" ht="14.5" x14ac:dyDescent="0.3">
      <c r="A12653" s="26" t="s">
        <v>10379</v>
      </c>
      <c r="B12653" s="5">
        <v>6</v>
      </c>
      <c r="C12653" s="5" t="s">
        <v>23</v>
      </c>
      <c r="D12653" s="5" t="s">
        <v>23</v>
      </c>
      <c r="E12653" s="21" t="str">
        <f>VLOOKUP(A12653,[1]MükerrerOlmayan!$C:$Y,23,FALSE)</f>
        <v>03/12/2018</v>
      </c>
      <c r="F12653" s="21">
        <v>43437</v>
      </c>
      <c r="G12653" s="1"/>
    </row>
    <row r="12654" spans="1:7" ht="14.5" x14ac:dyDescent="0.3">
      <c r="A12654" s="26" t="s">
        <v>10380</v>
      </c>
      <c r="B12654" s="5">
        <v>6</v>
      </c>
      <c r="C12654" s="5" t="s">
        <v>23</v>
      </c>
      <c r="D12654" s="5" t="s">
        <v>23</v>
      </c>
      <c r="E12654" s="21" t="str">
        <f>VLOOKUP(A12654,[1]MükerrerOlmayan!$C:$Y,23,FALSE)</f>
        <v>20/12/2018</v>
      </c>
      <c r="F12654" s="21">
        <v>43454</v>
      </c>
      <c r="G12654" s="1"/>
    </row>
    <row r="12655" spans="1:7" ht="14.5" x14ac:dyDescent="0.3">
      <c r="A12655" s="26" t="s">
        <v>10381</v>
      </c>
      <c r="B12655" s="5">
        <v>6</v>
      </c>
      <c r="C12655" s="5" t="s">
        <v>23</v>
      </c>
      <c r="D12655" s="5" t="s">
        <v>23</v>
      </c>
      <c r="E12655" s="21" t="str">
        <f>VLOOKUP(A12655,[1]MükerrerOlmayan!$C:$Y,23,FALSE)</f>
        <v>10/12/2018</v>
      </c>
      <c r="F12655" s="21">
        <v>43444</v>
      </c>
      <c r="G12655" s="1"/>
    </row>
    <row r="12656" spans="1:7" ht="14.5" x14ac:dyDescent="0.3">
      <c r="A12656" s="26" t="s">
        <v>10382</v>
      </c>
      <c r="B12656" s="15">
        <v>6</v>
      </c>
      <c r="C12656" s="5" t="s">
        <v>23</v>
      </c>
      <c r="D12656" s="5" t="s">
        <v>23</v>
      </c>
      <c r="E12656" s="21" t="str">
        <f>VLOOKUP(A12656,[1]MükerrerOlmayan!$C:$Y,23,FALSE)</f>
        <v>07/12/2018</v>
      </c>
      <c r="F12656" s="21">
        <v>43441</v>
      </c>
      <c r="G12656" s="1"/>
    </row>
    <row r="12657" spans="1:7" ht="14.5" x14ac:dyDescent="0.3">
      <c r="A12657" s="26" t="s">
        <v>10383</v>
      </c>
      <c r="B12657" s="15">
        <v>6</v>
      </c>
      <c r="C12657" s="5" t="s">
        <v>23</v>
      </c>
      <c r="D12657" s="5" t="s">
        <v>23</v>
      </c>
      <c r="E12657" s="21" t="str">
        <f>VLOOKUP(A12657,[1]MükerrerOlmayan!$C:$Y,23,FALSE)</f>
        <v>03/12/2018</v>
      </c>
      <c r="F12657" s="21">
        <v>43437</v>
      </c>
      <c r="G12657" s="1"/>
    </row>
    <row r="12658" spans="1:7" ht="14.5" x14ac:dyDescent="0.3">
      <c r="A12658" s="26" t="s">
        <v>10384</v>
      </c>
      <c r="B12658" s="5">
        <v>6</v>
      </c>
      <c r="C12658" s="5" t="s">
        <v>23</v>
      </c>
      <c r="D12658" s="5" t="s">
        <v>23</v>
      </c>
      <c r="E12658" s="21" t="str">
        <f>VLOOKUP(A12658,[1]MükerrerOlmayan!$C:$Y,23,FALSE)</f>
        <v>18/12/2018</v>
      </c>
      <c r="F12658" s="21">
        <v>43452</v>
      </c>
      <c r="G12658" s="1"/>
    </row>
    <row r="12659" spans="1:7" ht="14.5" x14ac:dyDescent="0.3">
      <c r="A12659" s="26" t="s">
        <v>10385</v>
      </c>
      <c r="B12659" s="15">
        <v>6</v>
      </c>
      <c r="C12659" s="5" t="s">
        <v>23</v>
      </c>
      <c r="D12659" s="5" t="s">
        <v>23</v>
      </c>
      <c r="E12659" s="21" t="str">
        <f>VLOOKUP(A12659,[1]MükerrerOlmayan!$C:$Y,23,FALSE)</f>
        <v>18/12/2018</v>
      </c>
      <c r="F12659" s="21">
        <v>43452</v>
      </c>
      <c r="G12659" s="1"/>
    </row>
    <row r="12660" spans="1:7" ht="14.5" x14ac:dyDescent="0.3">
      <c r="A12660" s="26" t="s">
        <v>10386</v>
      </c>
      <c r="B12660" s="5">
        <v>6</v>
      </c>
      <c r="C12660" s="5" t="s">
        <v>23</v>
      </c>
      <c r="D12660" s="5" t="s">
        <v>23</v>
      </c>
      <c r="E12660" s="21" t="str">
        <f>VLOOKUP(A12660,[1]MükerrerOlmayan!$C:$Y,23,FALSE)</f>
        <v>28/12/2018</v>
      </c>
      <c r="F12660" s="21">
        <v>43462</v>
      </c>
      <c r="G12660" s="1"/>
    </row>
    <row r="12661" spans="1:7" ht="14.5" x14ac:dyDescent="0.3">
      <c r="A12661" s="26" t="s">
        <v>10387</v>
      </c>
      <c r="B12661" s="15">
        <v>6</v>
      </c>
      <c r="C12661" s="5" t="s">
        <v>23</v>
      </c>
      <c r="D12661" s="5" t="s">
        <v>23</v>
      </c>
      <c r="E12661" s="21" t="str">
        <f>VLOOKUP(A12661,[1]MükerrerOlmayan!$C:$Y,23,FALSE)</f>
        <v>06/12/2018</v>
      </c>
      <c r="F12661" s="21">
        <v>43440</v>
      </c>
      <c r="G12661" s="1"/>
    </row>
    <row r="12662" spans="1:7" ht="14.5" x14ac:dyDescent="0.3">
      <c r="A12662" s="26" t="s">
        <v>10388</v>
      </c>
      <c r="B12662" s="5">
        <v>6</v>
      </c>
      <c r="C12662" s="5" t="s">
        <v>23</v>
      </c>
      <c r="D12662" s="5" t="s">
        <v>23</v>
      </c>
      <c r="E12662" s="21" t="str">
        <f>VLOOKUP(A12662,[1]MükerrerOlmayan!$C:$Y,23,FALSE)</f>
        <v>25/12/2018</v>
      </c>
      <c r="F12662" s="21">
        <v>43459</v>
      </c>
      <c r="G12662" s="1"/>
    </row>
    <row r="12663" spans="1:7" ht="14.5" x14ac:dyDescent="0.3">
      <c r="A12663" s="26" t="s">
        <v>10389</v>
      </c>
      <c r="B12663" s="5">
        <v>6</v>
      </c>
      <c r="C12663" s="5" t="s">
        <v>23</v>
      </c>
      <c r="D12663" s="5" t="s">
        <v>23</v>
      </c>
      <c r="E12663" s="21" t="str">
        <f>VLOOKUP(A12663,[1]MükerrerOlmayan!$C:$Y,23,FALSE)</f>
        <v>10/12/2018</v>
      </c>
      <c r="F12663" s="21">
        <v>43444</v>
      </c>
      <c r="G12663" s="1"/>
    </row>
    <row r="12664" spans="1:7" ht="14.5" x14ac:dyDescent="0.3">
      <c r="A12664" s="26" t="s">
        <v>10390</v>
      </c>
      <c r="B12664" s="5">
        <v>6</v>
      </c>
      <c r="C12664" s="5" t="s">
        <v>23</v>
      </c>
      <c r="D12664" s="5" t="s">
        <v>23</v>
      </c>
      <c r="E12664" s="21" t="str">
        <f>VLOOKUP(A12664,[1]MükerrerOlmayan!$C:$Y,23,FALSE)</f>
        <v>19/12/2018</v>
      </c>
      <c r="F12664" s="21">
        <v>43453</v>
      </c>
      <c r="G12664" s="1"/>
    </row>
    <row r="12665" spans="1:7" ht="14.5" x14ac:dyDescent="0.3">
      <c r="A12665" s="26" t="s">
        <v>10391</v>
      </c>
      <c r="B12665" s="5">
        <v>6</v>
      </c>
      <c r="C12665" s="5" t="s">
        <v>23</v>
      </c>
      <c r="D12665" s="5" t="s">
        <v>23</v>
      </c>
      <c r="E12665" s="21" t="str">
        <f>VLOOKUP(A12665,[1]MükerrerOlmayan!$C:$Y,23,FALSE)</f>
        <v>14/12/2018</v>
      </c>
      <c r="F12665" s="21">
        <v>43448</v>
      </c>
      <c r="G12665" s="1"/>
    </row>
    <row r="12666" spans="1:7" ht="14.5" x14ac:dyDescent="0.3">
      <c r="A12666" s="26" t="s">
        <v>10392</v>
      </c>
      <c r="B12666" s="5">
        <v>6</v>
      </c>
      <c r="C12666" s="5" t="s">
        <v>23</v>
      </c>
      <c r="D12666" s="5" t="s">
        <v>23</v>
      </c>
      <c r="E12666" s="21" t="str">
        <f>VLOOKUP(A12666,[1]MükerrerOlmayan!$C:$Y,23,FALSE)</f>
        <v>31/12/2018</v>
      </c>
      <c r="F12666" s="21">
        <v>43465</v>
      </c>
      <c r="G12666" s="1"/>
    </row>
    <row r="12667" spans="1:7" ht="14.5" x14ac:dyDescent="0.3">
      <c r="A12667" s="26" t="s">
        <v>10393</v>
      </c>
      <c r="B12667" s="5">
        <v>6</v>
      </c>
      <c r="C12667" s="5" t="s">
        <v>23</v>
      </c>
      <c r="D12667" s="5" t="s">
        <v>23</v>
      </c>
      <c r="E12667" s="21" t="str">
        <f>VLOOKUP(A12667,[1]MükerrerOlmayan!$C:$Y,23,FALSE)</f>
        <v>10/12/2018</v>
      </c>
      <c r="F12667" s="21">
        <v>43444</v>
      </c>
      <c r="G12667" s="1"/>
    </row>
    <row r="12668" spans="1:7" ht="14.5" x14ac:dyDescent="0.3">
      <c r="A12668" s="26" t="s">
        <v>10394</v>
      </c>
      <c r="B12668" s="5">
        <v>6</v>
      </c>
      <c r="C12668" s="5" t="s">
        <v>23</v>
      </c>
      <c r="D12668" s="5" t="s">
        <v>23</v>
      </c>
      <c r="E12668" s="21" t="str">
        <f>VLOOKUP(A12668,[1]MükerrerOlmayan!$C:$Y,23,FALSE)</f>
        <v>19/12/2018</v>
      </c>
      <c r="F12668" s="21">
        <v>43453</v>
      </c>
      <c r="G12668" s="1"/>
    </row>
    <row r="12669" spans="1:7" ht="14.5" x14ac:dyDescent="0.3">
      <c r="A12669" s="26" t="s">
        <v>10395</v>
      </c>
      <c r="B12669" s="15">
        <v>6</v>
      </c>
      <c r="C12669" s="5" t="s">
        <v>23</v>
      </c>
      <c r="D12669" s="5" t="s">
        <v>23</v>
      </c>
      <c r="E12669" s="21" t="str">
        <f>VLOOKUP(A12669,[1]MükerrerOlmayan!$C:$Y,23,FALSE)</f>
        <v>19/12/2018</v>
      </c>
      <c r="F12669" s="21">
        <v>43453</v>
      </c>
      <c r="G12669" s="1"/>
    </row>
    <row r="12670" spans="1:7" ht="14.5" x14ac:dyDescent="0.3">
      <c r="A12670" s="26" t="s">
        <v>10396</v>
      </c>
      <c r="B12670" s="5">
        <v>6</v>
      </c>
      <c r="C12670" s="5" t="s">
        <v>23</v>
      </c>
      <c r="D12670" s="5" t="s">
        <v>23</v>
      </c>
      <c r="E12670" s="21" t="str">
        <f>VLOOKUP(A12670,[1]MükerrerOlmayan!$C:$Y,23,FALSE)</f>
        <v>17/12/2018</v>
      </c>
      <c r="F12670" s="21">
        <v>43451</v>
      </c>
      <c r="G12670" s="1"/>
    </row>
    <row r="12671" spans="1:7" ht="14.5" x14ac:dyDescent="0.3">
      <c r="A12671" s="26" t="s">
        <v>10397</v>
      </c>
      <c r="B12671" s="5">
        <v>6</v>
      </c>
      <c r="C12671" s="5" t="s">
        <v>23</v>
      </c>
      <c r="D12671" s="5" t="s">
        <v>23</v>
      </c>
      <c r="E12671" s="21" t="str">
        <f>VLOOKUP(A12671,[1]MükerrerOlmayan!$C:$Y,23,FALSE)</f>
        <v>18/12/2018</v>
      </c>
      <c r="F12671" s="21">
        <v>43452</v>
      </c>
      <c r="G12671" s="1"/>
    </row>
    <row r="12672" spans="1:7" ht="14.5" x14ac:dyDescent="0.3">
      <c r="A12672" s="26" t="s">
        <v>10398</v>
      </c>
      <c r="B12672" s="5">
        <v>6</v>
      </c>
      <c r="C12672" s="5" t="s">
        <v>23</v>
      </c>
      <c r="D12672" s="5" t="s">
        <v>23</v>
      </c>
      <c r="E12672" s="21" t="str">
        <f>VLOOKUP(A12672,[1]MükerrerOlmayan!$C:$Y,23,FALSE)</f>
        <v>18/12/2018</v>
      </c>
      <c r="F12672" s="21">
        <v>43452</v>
      </c>
      <c r="G12672" s="1"/>
    </row>
    <row r="12673" spans="1:7" ht="14.5" x14ac:dyDescent="0.3">
      <c r="A12673" s="26" t="s">
        <v>10399</v>
      </c>
      <c r="B12673" s="5">
        <v>6</v>
      </c>
      <c r="C12673" s="5" t="s">
        <v>23</v>
      </c>
      <c r="D12673" s="5" t="s">
        <v>23</v>
      </c>
      <c r="E12673" s="21" t="str">
        <f>VLOOKUP(A12673,[1]MükerrerOlmayan!$C:$Y,23,FALSE)</f>
        <v>14/12/2018</v>
      </c>
      <c r="F12673" s="21">
        <v>43448</v>
      </c>
      <c r="G12673" s="1"/>
    </row>
    <row r="12674" spans="1:7" ht="14.5" x14ac:dyDescent="0.3">
      <c r="A12674" s="26" t="s">
        <v>10400</v>
      </c>
      <c r="B12674" s="5">
        <v>6</v>
      </c>
      <c r="C12674" s="5" t="s">
        <v>23</v>
      </c>
      <c r="D12674" s="5" t="s">
        <v>23</v>
      </c>
      <c r="E12674" s="21" t="str">
        <f>VLOOKUP(A12674,[1]MükerrerOlmayan!$C:$Y,23,FALSE)</f>
        <v>19/12/2018</v>
      </c>
      <c r="F12674" s="21">
        <v>43453</v>
      </c>
      <c r="G12674" s="1"/>
    </row>
    <row r="12675" spans="1:7" ht="14.5" x14ac:dyDescent="0.3">
      <c r="A12675" s="26" t="s">
        <v>10401</v>
      </c>
      <c r="B12675" s="5">
        <v>6</v>
      </c>
      <c r="C12675" s="5" t="s">
        <v>23</v>
      </c>
      <c r="D12675" s="5" t="s">
        <v>23</v>
      </c>
      <c r="E12675" s="21" t="str">
        <f>VLOOKUP(A12675,[1]MükerrerOlmayan!$C:$Y,23,FALSE)</f>
        <v>05/12/2018</v>
      </c>
      <c r="F12675" s="21">
        <v>43439</v>
      </c>
      <c r="G12675" s="1"/>
    </row>
    <row r="12676" spans="1:7" ht="14.5" x14ac:dyDescent="0.3">
      <c r="A12676" s="26" t="s">
        <v>10402</v>
      </c>
      <c r="B12676" s="15">
        <v>6</v>
      </c>
      <c r="C12676" s="5" t="s">
        <v>23</v>
      </c>
      <c r="D12676" s="5" t="s">
        <v>23</v>
      </c>
      <c r="E12676" s="21" t="str">
        <f>VLOOKUP(A12676,[1]MükerrerOlmayan!$C:$Y,23,FALSE)</f>
        <v>18/12/2018</v>
      </c>
      <c r="F12676" s="21">
        <v>43452</v>
      </c>
      <c r="G12676" s="1"/>
    </row>
    <row r="12677" spans="1:7" ht="14.5" x14ac:dyDescent="0.3">
      <c r="A12677" s="26" t="s">
        <v>10403</v>
      </c>
      <c r="B12677" s="5">
        <v>6</v>
      </c>
      <c r="C12677" s="5" t="s">
        <v>23</v>
      </c>
      <c r="D12677" s="5" t="s">
        <v>23</v>
      </c>
      <c r="E12677" s="21" t="str">
        <f>VLOOKUP(A12677,[1]MükerrerOlmayan!$C:$Y,23,FALSE)</f>
        <v>20/12/2018</v>
      </c>
      <c r="F12677" s="21">
        <v>43454</v>
      </c>
      <c r="G12677" s="1"/>
    </row>
    <row r="12678" spans="1:7" ht="14.5" x14ac:dyDescent="0.3">
      <c r="A12678" s="26" t="s">
        <v>10404</v>
      </c>
      <c r="B12678" s="15">
        <v>6</v>
      </c>
      <c r="C12678" s="5" t="s">
        <v>23</v>
      </c>
      <c r="D12678" s="5" t="s">
        <v>23</v>
      </c>
      <c r="E12678" s="21" t="str">
        <f>VLOOKUP(A12678,[1]MükerrerOlmayan!$C:$Y,23,FALSE)</f>
        <v>10/12/2018</v>
      </c>
      <c r="F12678" s="21">
        <v>43444</v>
      </c>
      <c r="G12678" s="1"/>
    </row>
    <row r="12679" spans="1:7" ht="14.5" x14ac:dyDescent="0.3">
      <c r="A12679" s="26" t="s">
        <v>10405</v>
      </c>
      <c r="B12679" s="5">
        <v>6</v>
      </c>
      <c r="C12679" s="5" t="s">
        <v>23</v>
      </c>
      <c r="D12679" s="5" t="s">
        <v>23</v>
      </c>
      <c r="E12679" s="21" t="str">
        <f>VLOOKUP(A12679,[1]MükerrerOlmayan!$C:$Y,23,FALSE)</f>
        <v>05/12/2018</v>
      </c>
      <c r="F12679" s="21">
        <v>43439</v>
      </c>
      <c r="G12679" s="1"/>
    </row>
    <row r="12680" spans="1:7" ht="14.5" x14ac:dyDescent="0.3">
      <c r="A12680" s="26" t="s">
        <v>10406</v>
      </c>
      <c r="B12680" s="5">
        <v>6</v>
      </c>
      <c r="C12680" s="5" t="s">
        <v>23</v>
      </c>
      <c r="D12680" s="5" t="s">
        <v>23</v>
      </c>
      <c r="E12680" s="21" t="str">
        <f>VLOOKUP(A12680,[1]MükerrerOlmayan!$C:$Y,23,FALSE)</f>
        <v>04/12/2018</v>
      </c>
      <c r="F12680" s="21">
        <v>43438</v>
      </c>
      <c r="G12680" s="1"/>
    </row>
    <row r="12681" spans="1:7" ht="14.5" x14ac:dyDescent="0.3">
      <c r="A12681" s="26" t="s">
        <v>10407</v>
      </c>
      <c r="B12681" s="15">
        <v>6</v>
      </c>
      <c r="C12681" s="5" t="s">
        <v>23</v>
      </c>
      <c r="D12681" s="5" t="s">
        <v>23</v>
      </c>
      <c r="E12681" s="21" t="str">
        <f>VLOOKUP(A12681,[1]MükerrerOlmayan!$C:$Y,23,FALSE)</f>
        <v>14/12/2018</v>
      </c>
      <c r="F12681" s="21">
        <v>43448</v>
      </c>
      <c r="G12681" s="1"/>
    </row>
    <row r="12682" spans="1:7" ht="14.5" x14ac:dyDescent="0.3">
      <c r="A12682" s="26" t="s">
        <v>10408</v>
      </c>
      <c r="B12682" s="15">
        <v>6</v>
      </c>
      <c r="C12682" s="5" t="s">
        <v>23</v>
      </c>
      <c r="D12682" s="5" t="s">
        <v>23</v>
      </c>
      <c r="E12682" s="21" t="str">
        <f>VLOOKUP(A12682,[1]MükerrerOlmayan!$C:$Y,23,FALSE)</f>
        <v>03/12/2018</v>
      </c>
      <c r="F12682" s="21">
        <v>43437</v>
      </c>
      <c r="G12682" s="1"/>
    </row>
    <row r="12683" spans="1:7" ht="14.5" x14ac:dyDescent="0.3">
      <c r="A12683" s="26" t="s">
        <v>10409</v>
      </c>
      <c r="B12683" s="5">
        <v>6</v>
      </c>
      <c r="C12683" s="5" t="s">
        <v>23</v>
      </c>
      <c r="D12683" s="5" t="s">
        <v>23</v>
      </c>
      <c r="E12683" s="21" t="str">
        <f>VLOOKUP(A12683,[1]MükerrerOlmayan!$C:$Y,23,FALSE)</f>
        <v>06/12/2018</v>
      </c>
      <c r="F12683" s="21">
        <v>43440</v>
      </c>
      <c r="G12683" s="1"/>
    </row>
    <row r="12684" spans="1:7" ht="14.5" x14ac:dyDescent="0.3">
      <c r="A12684" s="26" t="s">
        <v>10410</v>
      </c>
      <c r="B12684" s="5">
        <v>6</v>
      </c>
      <c r="C12684" s="5" t="s">
        <v>23</v>
      </c>
      <c r="D12684" s="5" t="s">
        <v>23</v>
      </c>
      <c r="E12684" s="21" t="str">
        <f>VLOOKUP(A12684,[1]MükerrerOlmayan!$C:$Y,23,FALSE)</f>
        <v>28/12/2018</v>
      </c>
      <c r="F12684" s="21">
        <v>43462</v>
      </c>
      <c r="G12684" s="1"/>
    </row>
    <row r="12685" spans="1:7" ht="14.5" x14ac:dyDescent="0.3">
      <c r="A12685" s="26" t="s">
        <v>10411</v>
      </c>
      <c r="B12685" s="15">
        <v>6</v>
      </c>
      <c r="C12685" s="5" t="s">
        <v>23</v>
      </c>
      <c r="D12685" s="5" t="s">
        <v>23</v>
      </c>
      <c r="E12685" s="21" t="str">
        <f>VLOOKUP(A12685,[1]MükerrerOlmayan!$C:$Y,23,FALSE)</f>
        <v>06/12/2018</v>
      </c>
      <c r="F12685" s="21">
        <v>43440</v>
      </c>
      <c r="G12685" s="1"/>
    </row>
    <row r="12686" spans="1:7" ht="14.5" x14ac:dyDescent="0.3">
      <c r="A12686" s="26" t="s">
        <v>10412</v>
      </c>
      <c r="B12686" s="5">
        <v>6</v>
      </c>
      <c r="C12686" s="5" t="s">
        <v>23</v>
      </c>
      <c r="D12686" s="5" t="s">
        <v>23</v>
      </c>
      <c r="E12686" s="21" t="str">
        <f>VLOOKUP(A12686,[1]MükerrerOlmayan!$C:$Y,23,FALSE)</f>
        <v>11/12/2018</v>
      </c>
      <c r="F12686" s="21">
        <v>43445</v>
      </c>
      <c r="G12686" s="1"/>
    </row>
    <row r="12687" spans="1:7" ht="14.5" x14ac:dyDescent="0.3">
      <c r="A12687" s="26" t="s">
        <v>10413</v>
      </c>
      <c r="B12687" s="5">
        <v>6</v>
      </c>
      <c r="C12687" s="5" t="s">
        <v>23</v>
      </c>
      <c r="D12687" s="5" t="s">
        <v>23</v>
      </c>
      <c r="E12687" s="21" t="str">
        <f>VLOOKUP(A12687,[1]MükerrerOlmayan!$C:$Y,23,FALSE)</f>
        <v>06/12/2018</v>
      </c>
      <c r="F12687" s="21">
        <v>43440</v>
      </c>
      <c r="G12687" s="1"/>
    </row>
    <row r="12688" spans="1:7" ht="14.5" x14ac:dyDescent="0.3">
      <c r="A12688" s="26" t="s">
        <v>10414</v>
      </c>
      <c r="B12688" s="15">
        <v>6</v>
      </c>
      <c r="C12688" s="5" t="s">
        <v>23</v>
      </c>
      <c r="D12688" s="5" t="s">
        <v>23</v>
      </c>
      <c r="E12688" s="21" t="str">
        <f>VLOOKUP(A12688,[1]MükerrerOlmayan!$C:$Y,23,FALSE)</f>
        <v>19/12/2018</v>
      </c>
      <c r="F12688" s="21">
        <v>43453</v>
      </c>
      <c r="G12688" s="1"/>
    </row>
    <row r="12689" spans="1:7" ht="14.5" x14ac:dyDescent="0.3">
      <c r="A12689" s="26" t="s">
        <v>10415</v>
      </c>
      <c r="B12689" s="15">
        <v>6</v>
      </c>
      <c r="C12689" s="5" t="s">
        <v>23</v>
      </c>
      <c r="D12689" s="5" t="s">
        <v>23</v>
      </c>
      <c r="E12689" s="21" t="str">
        <f>VLOOKUP(A12689,[1]MükerrerOlmayan!$C:$Y,23,FALSE)</f>
        <v>21/12/2018</v>
      </c>
      <c r="F12689" s="21">
        <v>43455</v>
      </c>
      <c r="G12689" s="1"/>
    </row>
    <row r="12690" spans="1:7" ht="14.5" x14ac:dyDescent="0.3">
      <c r="A12690" s="26" t="s">
        <v>10416</v>
      </c>
      <c r="B12690" s="15">
        <v>6</v>
      </c>
      <c r="C12690" s="5" t="s">
        <v>23</v>
      </c>
      <c r="D12690" s="5" t="s">
        <v>23</v>
      </c>
      <c r="E12690" s="21" t="str">
        <f>VLOOKUP(A12690,[1]MükerrerOlmayan!$C:$Y,23,FALSE)</f>
        <v>03/12/2018</v>
      </c>
      <c r="F12690" s="21">
        <v>43437</v>
      </c>
      <c r="G12690" s="1"/>
    </row>
    <row r="12691" spans="1:7" ht="14.5" x14ac:dyDescent="0.3">
      <c r="A12691" s="26" t="s">
        <v>10417</v>
      </c>
      <c r="B12691" s="5">
        <v>6</v>
      </c>
      <c r="C12691" s="5" t="s">
        <v>23</v>
      </c>
      <c r="D12691" s="5" t="s">
        <v>23</v>
      </c>
      <c r="E12691" s="21" t="str">
        <f>VLOOKUP(A12691,[1]MükerrerOlmayan!$C:$Y,23,FALSE)</f>
        <v>06/12/2018</v>
      </c>
      <c r="F12691" s="21">
        <v>43440</v>
      </c>
      <c r="G12691" s="1"/>
    </row>
    <row r="12692" spans="1:7" ht="14.5" x14ac:dyDescent="0.3">
      <c r="A12692" s="26" t="s">
        <v>10418</v>
      </c>
      <c r="B12692" s="15">
        <v>6</v>
      </c>
      <c r="C12692" s="5" t="s">
        <v>23</v>
      </c>
      <c r="D12692" s="5" t="s">
        <v>23</v>
      </c>
      <c r="E12692" s="21" t="str">
        <f>VLOOKUP(A12692,[1]MükerrerOlmayan!$C:$Y,23,FALSE)</f>
        <v>18/12/2018</v>
      </c>
      <c r="F12692" s="21">
        <v>43452</v>
      </c>
      <c r="G12692" s="1"/>
    </row>
    <row r="12693" spans="1:7" ht="14.5" x14ac:dyDescent="0.3">
      <c r="A12693" s="26" t="s">
        <v>10419</v>
      </c>
      <c r="B12693" s="15">
        <v>6</v>
      </c>
      <c r="C12693" s="5" t="s">
        <v>23</v>
      </c>
      <c r="D12693" s="5" t="s">
        <v>23</v>
      </c>
      <c r="E12693" s="21" t="str">
        <f>VLOOKUP(A12693,[1]MükerrerOlmayan!$C:$Y,23,FALSE)</f>
        <v>27/12/2018</v>
      </c>
      <c r="F12693" s="21">
        <v>43461</v>
      </c>
      <c r="G12693" s="1"/>
    </row>
    <row r="12694" spans="1:7" ht="14.5" x14ac:dyDescent="0.3">
      <c r="A12694" s="26" t="s">
        <v>10420</v>
      </c>
      <c r="B12694" s="5">
        <v>6</v>
      </c>
      <c r="C12694" s="5" t="s">
        <v>23</v>
      </c>
      <c r="D12694" s="5" t="s">
        <v>23</v>
      </c>
      <c r="E12694" s="21" t="str">
        <f>VLOOKUP(A12694,[1]MükerrerOlmayan!$C:$Y,23,FALSE)</f>
        <v>26/12/2018</v>
      </c>
      <c r="F12694" s="21">
        <v>43460</v>
      </c>
      <c r="G12694" s="1"/>
    </row>
    <row r="12695" spans="1:7" ht="14.5" x14ac:dyDescent="0.3">
      <c r="A12695" s="26" t="s">
        <v>10421</v>
      </c>
      <c r="B12695" s="15">
        <v>6</v>
      </c>
      <c r="C12695" s="5" t="s">
        <v>23</v>
      </c>
      <c r="D12695" s="5" t="s">
        <v>23</v>
      </c>
      <c r="E12695" s="21" t="str">
        <f>VLOOKUP(A12695,[1]MükerrerOlmayan!$C:$Y,23,FALSE)</f>
        <v>28/12/2018</v>
      </c>
      <c r="F12695" s="21">
        <v>43462</v>
      </c>
      <c r="G12695" s="1"/>
    </row>
    <row r="12696" spans="1:7" ht="14.5" x14ac:dyDescent="0.3">
      <c r="A12696" s="26" t="s">
        <v>10422</v>
      </c>
      <c r="B12696" s="5">
        <v>6</v>
      </c>
      <c r="C12696" s="5" t="s">
        <v>23</v>
      </c>
      <c r="D12696" s="5" t="s">
        <v>23</v>
      </c>
      <c r="E12696" s="21" t="str">
        <f>VLOOKUP(A12696,[1]MükerrerOlmayan!$C:$Y,23,FALSE)</f>
        <v>31/12/2018</v>
      </c>
      <c r="F12696" s="21">
        <v>43465</v>
      </c>
      <c r="G12696" s="1"/>
    </row>
    <row r="12697" spans="1:7" ht="14.5" x14ac:dyDescent="0.3">
      <c r="A12697" s="26" t="s">
        <v>10423</v>
      </c>
      <c r="B12697" s="5">
        <v>6</v>
      </c>
      <c r="C12697" s="5" t="s">
        <v>23</v>
      </c>
      <c r="D12697" s="5" t="s">
        <v>23</v>
      </c>
      <c r="E12697" s="21" t="str">
        <f>VLOOKUP(A12697,[1]MükerrerOlmayan!$C:$Y,23,FALSE)</f>
        <v>21/12/2018</v>
      </c>
      <c r="F12697" s="21">
        <v>43455</v>
      </c>
      <c r="G12697" s="1"/>
    </row>
    <row r="12698" spans="1:7" ht="14.5" x14ac:dyDescent="0.3">
      <c r="A12698" s="26" t="s">
        <v>10424</v>
      </c>
      <c r="B12698" s="15">
        <v>6</v>
      </c>
      <c r="C12698" s="5" t="s">
        <v>23</v>
      </c>
      <c r="D12698" s="5" t="s">
        <v>23</v>
      </c>
      <c r="E12698" s="21" t="str">
        <f>VLOOKUP(A12698,[1]MükerrerOlmayan!$C:$Y,23,FALSE)</f>
        <v>19/12/2018</v>
      </c>
      <c r="F12698" s="21">
        <v>43453</v>
      </c>
      <c r="G12698" s="1"/>
    </row>
    <row r="12699" spans="1:7" ht="14.5" x14ac:dyDescent="0.3">
      <c r="A12699" s="26" t="s">
        <v>10425</v>
      </c>
      <c r="B12699" s="5">
        <v>6</v>
      </c>
      <c r="C12699" s="5" t="s">
        <v>23</v>
      </c>
      <c r="D12699" s="5" t="s">
        <v>23</v>
      </c>
      <c r="E12699" s="21" t="str">
        <f>VLOOKUP(A12699,[1]MükerrerOlmayan!$C:$Y,23,FALSE)</f>
        <v>12/12/2018</v>
      </c>
      <c r="F12699" s="21">
        <v>43446</v>
      </c>
      <c r="G12699" s="1"/>
    </row>
    <row r="12700" spans="1:7" ht="14.5" x14ac:dyDescent="0.3">
      <c r="A12700" s="26" t="s">
        <v>10426</v>
      </c>
      <c r="B12700" s="15">
        <v>6</v>
      </c>
      <c r="C12700" s="5" t="s">
        <v>23</v>
      </c>
      <c r="D12700" s="5" t="s">
        <v>23</v>
      </c>
      <c r="E12700" s="21" t="str">
        <f>VLOOKUP(A12700,[1]MükerrerOlmayan!$C:$Y,23,FALSE)</f>
        <v>04/12/2018</v>
      </c>
      <c r="F12700" s="21">
        <v>43438</v>
      </c>
      <c r="G12700" s="1"/>
    </row>
    <row r="12701" spans="1:7" ht="14.5" x14ac:dyDescent="0.3">
      <c r="A12701" s="26" t="s">
        <v>10427</v>
      </c>
      <c r="B12701" s="5">
        <v>6</v>
      </c>
      <c r="C12701" s="5" t="s">
        <v>23</v>
      </c>
      <c r="D12701" s="5" t="s">
        <v>23</v>
      </c>
      <c r="E12701" s="21" t="str">
        <f>VLOOKUP(A12701,[1]MükerrerOlmayan!$C:$Y,23,FALSE)</f>
        <v>05/12/2018</v>
      </c>
      <c r="F12701" s="21">
        <v>43439</v>
      </c>
      <c r="G12701" s="1"/>
    </row>
    <row r="12702" spans="1:7" ht="14.5" x14ac:dyDescent="0.3">
      <c r="A12702" s="26" t="s">
        <v>10428</v>
      </c>
      <c r="B12702" s="5">
        <v>6</v>
      </c>
      <c r="C12702" s="5" t="s">
        <v>23</v>
      </c>
      <c r="D12702" s="5" t="s">
        <v>23</v>
      </c>
      <c r="E12702" s="21" t="str">
        <f>VLOOKUP(A12702,[1]MükerrerOlmayan!$C:$Y,23,FALSE)</f>
        <v>03/12/2018</v>
      </c>
      <c r="F12702" s="21">
        <v>43437</v>
      </c>
      <c r="G12702" s="1"/>
    </row>
    <row r="12703" spans="1:7" ht="14.5" x14ac:dyDescent="0.3">
      <c r="A12703" s="26" t="s">
        <v>10429</v>
      </c>
      <c r="B12703" s="5">
        <v>6</v>
      </c>
      <c r="C12703" s="5" t="s">
        <v>23</v>
      </c>
      <c r="D12703" s="5" t="s">
        <v>23</v>
      </c>
      <c r="E12703" s="21" t="str">
        <f>VLOOKUP(A12703,[1]MükerrerOlmayan!$C:$Y,23,FALSE)</f>
        <v>20/12/2018</v>
      </c>
      <c r="F12703" s="21">
        <v>43454</v>
      </c>
      <c r="G12703" s="1"/>
    </row>
    <row r="12704" spans="1:7" ht="14.5" x14ac:dyDescent="0.3">
      <c r="A12704" s="26" t="s">
        <v>10430</v>
      </c>
      <c r="B12704" s="5">
        <v>6</v>
      </c>
      <c r="C12704" s="5" t="s">
        <v>23</v>
      </c>
      <c r="D12704" s="5" t="s">
        <v>23</v>
      </c>
      <c r="E12704" s="21" t="str">
        <f>VLOOKUP(A12704,[1]MükerrerOlmayan!$C:$Y,23,FALSE)</f>
        <v>24/12/2018</v>
      </c>
      <c r="F12704" s="21">
        <v>43458</v>
      </c>
      <c r="G12704" s="1"/>
    </row>
    <row r="12705" spans="1:7" ht="14.5" x14ac:dyDescent="0.3">
      <c r="A12705" s="26" t="s">
        <v>10431</v>
      </c>
      <c r="B12705" s="5">
        <v>6</v>
      </c>
      <c r="C12705" s="5" t="s">
        <v>23</v>
      </c>
      <c r="D12705" s="5" t="s">
        <v>23</v>
      </c>
      <c r="E12705" s="21" t="str">
        <f>VLOOKUP(A12705,[1]MükerrerOlmayan!$C:$Y,23,FALSE)</f>
        <v>14/12/2018</v>
      </c>
      <c r="F12705" s="21">
        <v>43448</v>
      </c>
      <c r="G12705" s="1"/>
    </row>
    <row r="12706" spans="1:7" ht="14.5" x14ac:dyDescent="0.3">
      <c r="A12706" s="26" t="s">
        <v>10432</v>
      </c>
      <c r="B12706" s="5">
        <v>6</v>
      </c>
      <c r="C12706" s="5" t="s">
        <v>23</v>
      </c>
      <c r="D12706" s="5" t="s">
        <v>23</v>
      </c>
      <c r="E12706" s="21" t="str">
        <f>VLOOKUP(A12706,[1]MükerrerOlmayan!$C:$Y,23,FALSE)</f>
        <v>24/12/2018</v>
      </c>
      <c r="F12706" s="21">
        <v>43458</v>
      </c>
      <c r="G12706" s="1"/>
    </row>
    <row r="12707" spans="1:7" ht="14.5" x14ac:dyDescent="0.3">
      <c r="A12707" s="26" t="s">
        <v>10433</v>
      </c>
      <c r="B12707" s="15">
        <v>6</v>
      </c>
      <c r="C12707" s="5" t="s">
        <v>23</v>
      </c>
      <c r="D12707" s="5" t="s">
        <v>23</v>
      </c>
      <c r="E12707" s="21" t="str">
        <f>VLOOKUP(A12707,[1]MükerrerOlmayan!$C:$Y,23,FALSE)</f>
        <v>28/12/2018</v>
      </c>
      <c r="F12707" s="21">
        <v>43462</v>
      </c>
      <c r="G12707" s="1"/>
    </row>
    <row r="12708" spans="1:7" ht="14.5" x14ac:dyDescent="0.3">
      <c r="A12708" s="26" t="s">
        <v>10434</v>
      </c>
      <c r="B12708" s="5">
        <v>6</v>
      </c>
      <c r="C12708" s="5" t="s">
        <v>23</v>
      </c>
      <c r="D12708" s="5" t="s">
        <v>23</v>
      </c>
      <c r="E12708" s="21" t="str">
        <f>VLOOKUP(A12708,[1]MükerrerOlmayan!$C:$Y,23,FALSE)</f>
        <v>13/12/2018</v>
      </c>
      <c r="F12708" s="21">
        <v>43447</v>
      </c>
      <c r="G12708" s="1"/>
    </row>
    <row r="12709" spans="1:7" ht="14.5" x14ac:dyDescent="0.3">
      <c r="A12709" s="26" t="s">
        <v>10435</v>
      </c>
      <c r="B12709" s="5">
        <v>6</v>
      </c>
      <c r="C12709" s="5" t="s">
        <v>23</v>
      </c>
      <c r="D12709" s="5" t="s">
        <v>23</v>
      </c>
      <c r="E12709" s="21" t="str">
        <f>VLOOKUP(A12709,[1]MükerrerOlmayan!$C:$Y,23,FALSE)</f>
        <v>20/12/2018</v>
      </c>
      <c r="F12709" s="21">
        <v>43454</v>
      </c>
      <c r="G12709" s="1"/>
    </row>
    <row r="12710" spans="1:7" ht="14.5" x14ac:dyDescent="0.3">
      <c r="A12710" s="26" t="s">
        <v>10436</v>
      </c>
      <c r="B12710" s="5">
        <v>6</v>
      </c>
      <c r="C12710" s="5" t="s">
        <v>23</v>
      </c>
      <c r="D12710" s="5" t="s">
        <v>23</v>
      </c>
      <c r="E12710" s="21" t="str">
        <f>VLOOKUP(A12710,[1]MükerrerOlmayan!$C:$Y,23,FALSE)</f>
        <v>28/12/2018</v>
      </c>
      <c r="F12710" s="21">
        <v>43462</v>
      </c>
      <c r="G12710" s="1"/>
    </row>
    <row r="12711" spans="1:7" ht="14.5" x14ac:dyDescent="0.3">
      <c r="A12711" s="26" t="s">
        <v>10437</v>
      </c>
      <c r="B12711" s="5">
        <v>6</v>
      </c>
      <c r="C12711" s="5" t="s">
        <v>23</v>
      </c>
      <c r="D12711" s="5" t="s">
        <v>23</v>
      </c>
      <c r="E12711" s="21" t="str">
        <f>VLOOKUP(A12711,[1]MükerrerOlmayan!$C:$Y,23,FALSE)</f>
        <v>26/12/2018</v>
      </c>
      <c r="F12711" s="21">
        <v>43460</v>
      </c>
      <c r="G12711" s="1"/>
    </row>
    <row r="12712" spans="1:7" ht="14.5" x14ac:dyDescent="0.3">
      <c r="A12712" s="26" t="s">
        <v>10438</v>
      </c>
      <c r="B12712" s="15">
        <v>6</v>
      </c>
      <c r="C12712" s="5" t="s">
        <v>23</v>
      </c>
      <c r="D12712" s="5" t="s">
        <v>23</v>
      </c>
      <c r="E12712" s="21" t="str">
        <f>VLOOKUP(A12712,[1]MükerrerOlmayan!$C:$Y,23,FALSE)</f>
        <v>27/12/2018</v>
      </c>
      <c r="F12712" s="21">
        <v>43461</v>
      </c>
      <c r="G12712" s="1"/>
    </row>
    <row r="12713" spans="1:7" ht="14.5" x14ac:dyDescent="0.3">
      <c r="A12713" s="26" t="s">
        <v>10439</v>
      </c>
      <c r="B12713" s="5">
        <v>6</v>
      </c>
      <c r="C12713" s="5" t="s">
        <v>23</v>
      </c>
      <c r="D12713" s="5" t="s">
        <v>23</v>
      </c>
      <c r="E12713" s="21" t="str">
        <f>VLOOKUP(A12713,[1]MükerrerOlmayan!$C:$Y,23,FALSE)</f>
        <v>17/12/2018</v>
      </c>
      <c r="F12713" s="21">
        <v>43451</v>
      </c>
      <c r="G12713" s="1"/>
    </row>
    <row r="12714" spans="1:7" ht="14.5" x14ac:dyDescent="0.3">
      <c r="A12714" s="26" t="s">
        <v>10440</v>
      </c>
      <c r="B12714" s="15">
        <v>6</v>
      </c>
      <c r="C12714" s="5" t="s">
        <v>23</v>
      </c>
      <c r="D12714" s="5" t="s">
        <v>23</v>
      </c>
      <c r="E12714" s="21" t="str">
        <f>VLOOKUP(A12714,[1]MükerrerOlmayan!$C:$Y,23,FALSE)</f>
        <v>12/12/2018</v>
      </c>
      <c r="F12714" s="21">
        <v>43446</v>
      </c>
      <c r="G12714" s="1"/>
    </row>
    <row r="12715" spans="1:7" ht="14.5" x14ac:dyDescent="0.3">
      <c r="A12715" s="26" t="s">
        <v>10441</v>
      </c>
      <c r="B12715" s="5">
        <v>6</v>
      </c>
      <c r="C12715" s="5" t="s">
        <v>23</v>
      </c>
      <c r="D12715" s="5" t="s">
        <v>23</v>
      </c>
      <c r="E12715" s="21" t="str">
        <f>VLOOKUP(A12715,[1]MükerrerOlmayan!$C:$Y,23,FALSE)</f>
        <v>10/12/2018</v>
      </c>
      <c r="F12715" s="21">
        <v>43444</v>
      </c>
      <c r="G12715" s="1"/>
    </row>
    <row r="12716" spans="1:7" ht="14.5" x14ac:dyDescent="0.3">
      <c r="A12716" s="26" t="s">
        <v>10442</v>
      </c>
      <c r="B12716" s="5">
        <v>6</v>
      </c>
      <c r="C12716" s="5" t="s">
        <v>23</v>
      </c>
      <c r="D12716" s="5" t="s">
        <v>23</v>
      </c>
      <c r="E12716" s="21" t="str">
        <f>VLOOKUP(A12716,[1]MükerrerOlmayan!$C:$Y,23,FALSE)</f>
        <v>25/12/2018</v>
      </c>
      <c r="F12716" s="21">
        <v>43459</v>
      </c>
      <c r="G12716" s="1"/>
    </row>
    <row r="12717" spans="1:7" ht="14.5" x14ac:dyDescent="0.3">
      <c r="A12717" s="26" t="s">
        <v>10443</v>
      </c>
      <c r="B12717" s="15">
        <v>6</v>
      </c>
      <c r="C12717" s="5" t="s">
        <v>23</v>
      </c>
      <c r="D12717" s="5" t="s">
        <v>23</v>
      </c>
      <c r="E12717" s="21" t="str">
        <f>VLOOKUP(A12717,[1]MükerrerOlmayan!$C:$Y,23,FALSE)</f>
        <v>03/12/2018</v>
      </c>
      <c r="F12717" s="21">
        <v>43437</v>
      </c>
      <c r="G12717" s="1"/>
    </row>
    <row r="12718" spans="1:7" ht="14.5" x14ac:dyDescent="0.3">
      <c r="A12718" s="26" t="s">
        <v>10444</v>
      </c>
      <c r="B12718" s="5">
        <v>6</v>
      </c>
      <c r="C12718" s="5" t="s">
        <v>23</v>
      </c>
      <c r="D12718" s="5" t="s">
        <v>23</v>
      </c>
      <c r="E12718" s="21" t="str">
        <f>VLOOKUP(A12718,[1]MükerrerOlmayan!$C:$Y,23,FALSE)</f>
        <v>18/12/2018</v>
      </c>
      <c r="F12718" s="21">
        <v>43452</v>
      </c>
      <c r="G12718" s="1"/>
    </row>
    <row r="12719" spans="1:7" ht="14.5" x14ac:dyDescent="0.3">
      <c r="A12719" s="26" t="s">
        <v>10445</v>
      </c>
      <c r="B12719" s="15">
        <v>6</v>
      </c>
      <c r="C12719" s="5" t="s">
        <v>23</v>
      </c>
      <c r="D12719" s="5" t="s">
        <v>23</v>
      </c>
      <c r="E12719" s="21" t="str">
        <f>VLOOKUP(A12719,[1]MükerrerOlmayan!$C:$Y,23,FALSE)</f>
        <v>26/12/2018</v>
      </c>
      <c r="F12719" s="21">
        <v>43460</v>
      </c>
      <c r="G12719" s="1"/>
    </row>
    <row r="12720" spans="1:7" ht="14.5" x14ac:dyDescent="0.3">
      <c r="A12720" s="26" t="s">
        <v>10446</v>
      </c>
      <c r="B12720" s="15">
        <v>6</v>
      </c>
      <c r="C12720" s="5" t="s">
        <v>23</v>
      </c>
      <c r="D12720" s="5" t="s">
        <v>23</v>
      </c>
      <c r="E12720" s="21" t="str">
        <f>VLOOKUP(A12720,[1]MükerrerOlmayan!$C:$Y,23,FALSE)</f>
        <v>13/12/2018</v>
      </c>
      <c r="F12720" s="21">
        <v>43447</v>
      </c>
      <c r="G12720" s="1"/>
    </row>
    <row r="12721" spans="1:7" ht="14.5" x14ac:dyDescent="0.3">
      <c r="A12721" s="26" t="s">
        <v>10447</v>
      </c>
      <c r="B12721" s="15">
        <v>6</v>
      </c>
      <c r="C12721" s="5" t="s">
        <v>23</v>
      </c>
      <c r="D12721" s="5" t="s">
        <v>23</v>
      </c>
      <c r="E12721" s="21" t="str">
        <f>VLOOKUP(A12721,[1]MükerrerOlmayan!$C:$Y,23,FALSE)</f>
        <v>11/12/2018</v>
      </c>
      <c r="F12721" s="21">
        <v>43445</v>
      </c>
      <c r="G12721" s="1"/>
    </row>
    <row r="12722" spans="1:7" ht="14.5" x14ac:dyDescent="0.3">
      <c r="A12722" s="26" t="s">
        <v>10448</v>
      </c>
      <c r="B12722" s="5">
        <v>6</v>
      </c>
      <c r="C12722" s="5" t="s">
        <v>23</v>
      </c>
      <c r="D12722" s="5" t="s">
        <v>23</v>
      </c>
      <c r="E12722" s="21" t="str">
        <f>VLOOKUP(A12722,[1]MükerrerOlmayan!$C:$Y,23,FALSE)</f>
        <v>25/12/2018</v>
      </c>
      <c r="F12722" s="21">
        <v>43459</v>
      </c>
      <c r="G12722" s="1"/>
    </row>
    <row r="12723" spans="1:7" ht="14.5" x14ac:dyDescent="0.3">
      <c r="A12723" s="26" t="s">
        <v>10449</v>
      </c>
      <c r="B12723" s="15">
        <v>6</v>
      </c>
      <c r="C12723" s="5" t="s">
        <v>23</v>
      </c>
      <c r="D12723" s="5" t="s">
        <v>23</v>
      </c>
      <c r="E12723" s="21" t="str">
        <f>VLOOKUP(A12723,[1]MükerrerOlmayan!$C:$Y,23,FALSE)</f>
        <v>13/12/2018</v>
      </c>
      <c r="F12723" s="21">
        <v>43447</v>
      </c>
      <c r="G12723" s="1"/>
    </row>
    <row r="12724" spans="1:7" ht="14.5" x14ac:dyDescent="0.3">
      <c r="A12724" s="26" t="s">
        <v>10450</v>
      </c>
      <c r="B12724" s="5">
        <v>6</v>
      </c>
      <c r="C12724" s="5" t="s">
        <v>23</v>
      </c>
      <c r="D12724" s="5" t="s">
        <v>23</v>
      </c>
      <c r="E12724" s="21" t="str">
        <f>VLOOKUP(A12724,[1]MükerrerOlmayan!$C:$Y,23,FALSE)</f>
        <v>25/12/2018</v>
      </c>
      <c r="F12724" s="21">
        <v>43459</v>
      </c>
      <c r="G12724" s="1"/>
    </row>
    <row r="12725" spans="1:7" ht="14.5" x14ac:dyDescent="0.3">
      <c r="A12725" s="26" t="s">
        <v>10451</v>
      </c>
      <c r="B12725" s="15">
        <v>6</v>
      </c>
      <c r="C12725" s="5" t="s">
        <v>23</v>
      </c>
      <c r="D12725" s="5" t="s">
        <v>23</v>
      </c>
      <c r="E12725" s="21" t="str">
        <f>VLOOKUP(A12725,[1]MükerrerOlmayan!$C:$Y,23,FALSE)</f>
        <v>03/12/2018</v>
      </c>
      <c r="F12725" s="21">
        <v>43437</v>
      </c>
      <c r="G12725" s="1"/>
    </row>
    <row r="12726" spans="1:7" ht="14.5" x14ac:dyDescent="0.3">
      <c r="A12726" s="26" t="s">
        <v>10452</v>
      </c>
      <c r="B12726" s="5">
        <v>6</v>
      </c>
      <c r="C12726" s="5" t="s">
        <v>23</v>
      </c>
      <c r="D12726" s="5" t="s">
        <v>23</v>
      </c>
      <c r="E12726" s="21" t="str">
        <f>VLOOKUP(A12726,[1]MükerrerOlmayan!$C:$Y,23,FALSE)</f>
        <v>28/12/2018</v>
      </c>
      <c r="F12726" s="21">
        <v>43462</v>
      </c>
      <c r="G12726" s="1"/>
    </row>
    <row r="12727" spans="1:7" ht="14.5" x14ac:dyDescent="0.3">
      <c r="A12727" s="26" t="s">
        <v>10453</v>
      </c>
      <c r="B12727" s="15">
        <v>6</v>
      </c>
      <c r="C12727" s="5" t="s">
        <v>23</v>
      </c>
      <c r="D12727" s="5" t="s">
        <v>23</v>
      </c>
      <c r="E12727" s="21" t="str">
        <f>VLOOKUP(A12727,[1]MükerrerOlmayan!$C:$Y,23,FALSE)</f>
        <v>27/12/2018</v>
      </c>
      <c r="F12727" s="21">
        <v>43461</v>
      </c>
      <c r="G12727" s="1"/>
    </row>
    <row r="12728" spans="1:7" ht="14.5" x14ac:dyDescent="0.3">
      <c r="A12728" s="26" t="s">
        <v>10454</v>
      </c>
      <c r="B12728" s="5">
        <v>6</v>
      </c>
      <c r="C12728" s="5" t="s">
        <v>23</v>
      </c>
      <c r="D12728" s="5" t="s">
        <v>23</v>
      </c>
      <c r="E12728" s="21" t="str">
        <f>VLOOKUP(A12728,[1]MükerrerOlmayan!$C:$Y,23,FALSE)</f>
        <v>20/12/2018</v>
      </c>
      <c r="F12728" s="21">
        <v>43454</v>
      </c>
      <c r="G12728" s="1"/>
    </row>
    <row r="12729" spans="1:7" ht="14.5" x14ac:dyDescent="0.3">
      <c r="A12729" s="26" t="s">
        <v>10455</v>
      </c>
      <c r="B12729" s="5">
        <v>6</v>
      </c>
      <c r="C12729" s="5" t="s">
        <v>23</v>
      </c>
      <c r="D12729" s="5" t="s">
        <v>23</v>
      </c>
      <c r="E12729" s="21" t="str">
        <f>VLOOKUP(A12729,[1]MükerrerOlmayan!$C:$Y,23,FALSE)</f>
        <v>28/12/2018</v>
      </c>
      <c r="F12729" s="21">
        <v>43462</v>
      </c>
      <c r="G12729" s="1"/>
    </row>
    <row r="12730" spans="1:7" ht="14.5" x14ac:dyDescent="0.3">
      <c r="A12730" s="26" t="s">
        <v>10456</v>
      </c>
      <c r="B12730" s="5">
        <v>6</v>
      </c>
      <c r="C12730" s="5" t="s">
        <v>23</v>
      </c>
      <c r="D12730" s="5" t="s">
        <v>23</v>
      </c>
      <c r="E12730" s="21" t="str">
        <f>VLOOKUP(A12730,[1]MükerrerOlmayan!$C:$Y,23,FALSE)</f>
        <v>20/12/2018</v>
      </c>
      <c r="F12730" s="21">
        <v>43454</v>
      </c>
      <c r="G12730" s="1"/>
    </row>
    <row r="12731" spans="1:7" ht="14.5" x14ac:dyDescent="0.3">
      <c r="A12731" s="26" t="s">
        <v>10457</v>
      </c>
      <c r="B12731" s="15">
        <v>6</v>
      </c>
      <c r="C12731" s="5" t="s">
        <v>23</v>
      </c>
      <c r="D12731" s="5" t="s">
        <v>23</v>
      </c>
      <c r="E12731" s="21" t="str">
        <f>VLOOKUP(A12731,[1]MükerrerOlmayan!$C:$Y,23,FALSE)</f>
        <v>05/12/2018</v>
      </c>
      <c r="F12731" s="21">
        <v>43439</v>
      </c>
      <c r="G12731" s="1"/>
    </row>
    <row r="12732" spans="1:7" ht="14.5" x14ac:dyDescent="0.3">
      <c r="A12732" s="26" t="s">
        <v>10458</v>
      </c>
      <c r="B12732" s="5">
        <v>6</v>
      </c>
      <c r="C12732" s="5" t="s">
        <v>23</v>
      </c>
      <c r="D12732" s="5" t="s">
        <v>23</v>
      </c>
      <c r="E12732" s="21" t="str">
        <f>VLOOKUP(A12732,[1]MükerrerOlmayan!$C:$Y,23,FALSE)</f>
        <v>04/12/2018</v>
      </c>
      <c r="F12732" s="21">
        <v>43438</v>
      </c>
      <c r="G12732" s="1"/>
    </row>
    <row r="12733" spans="1:7" ht="14.5" x14ac:dyDescent="0.3">
      <c r="A12733" s="26" t="s">
        <v>10459</v>
      </c>
      <c r="B12733" s="5">
        <v>6</v>
      </c>
      <c r="C12733" s="5" t="s">
        <v>23</v>
      </c>
      <c r="D12733" s="5" t="s">
        <v>23</v>
      </c>
      <c r="E12733" s="21" t="str">
        <f>VLOOKUP(A12733,[1]MükerrerOlmayan!$C:$Y,23,FALSE)</f>
        <v>11/12/2018</v>
      </c>
      <c r="F12733" s="21">
        <v>43445</v>
      </c>
      <c r="G12733" s="1"/>
    </row>
    <row r="12734" spans="1:7" ht="14.5" x14ac:dyDescent="0.3">
      <c r="A12734" s="26" t="s">
        <v>10460</v>
      </c>
      <c r="B12734" s="15">
        <v>6</v>
      </c>
      <c r="C12734" s="5" t="s">
        <v>23</v>
      </c>
      <c r="D12734" s="5" t="s">
        <v>23</v>
      </c>
      <c r="E12734" s="21" t="str">
        <f>VLOOKUP(A12734,[1]MükerrerOlmayan!$C:$Y,23,FALSE)</f>
        <v>21/12/2018</v>
      </c>
      <c r="F12734" s="21">
        <v>43455</v>
      </c>
      <c r="G12734" s="1"/>
    </row>
    <row r="12735" spans="1:7" ht="14.5" x14ac:dyDescent="0.3">
      <c r="A12735" s="26" t="s">
        <v>10461</v>
      </c>
      <c r="B12735" s="15">
        <v>6</v>
      </c>
      <c r="C12735" s="5" t="s">
        <v>23</v>
      </c>
      <c r="D12735" s="5" t="s">
        <v>23</v>
      </c>
      <c r="E12735" s="21" t="str">
        <f>VLOOKUP(A12735,[1]MükerrerOlmayan!$C:$Y,23,FALSE)</f>
        <v>26/12/2018</v>
      </c>
      <c r="F12735" s="21">
        <v>43460</v>
      </c>
      <c r="G12735" s="1"/>
    </row>
    <row r="12736" spans="1:7" ht="14.5" x14ac:dyDescent="0.3">
      <c r="A12736" s="26" t="s">
        <v>10462</v>
      </c>
      <c r="B12736" s="15">
        <v>6</v>
      </c>
      <c r="C12736" s="5" t="s">
        <v>23</v>
      </c>
      <c r="D12736" s="5" t="s">
        <v>23</v>
      </c>
      <c r="E12736" s="21" t="str">
        <f>VLOOKUP(A12736,[1]MükerrerOlmayan!$C:$Y,23,FALSE)</f>
        <v>06/12/2018</v>
      </c>
      <c r="F12736" s="21">
        <v>43440</v>
      </c>
      <c r="G12736" s="1"/>
    </row>
    <row r="12737" spans="1:7" ht="14.5" x14ac:dyDescent="0.3">
      <c r="A12737" s="26" t="s">
        <v>10463</v>
      </c>
      <c r="B12737" s="15">
        <v>6</v>
      </c>
      <c r="C12737" s="5" t="s">
        <v>23</v>
      </c>
      <c r="D12737" s="5" t="s">
        <v>23</v>
      </c>
      <c r="E12737" s="21" t="str">
        <f>VLOOKUP(A12737,[1]MükerrerOlmayan!$C:$Y,23,FALSE)</f>
        <v>03/12/2018</v>
      </c>
      <c r="F12737" s="21">
        <v>43437</v>
      </c>
      <c r="G12737" s="1"/>
    </row>
    <row r="12738" spans="1:7" ht="14.5" x14ac:dyDescent="0.3">
      <c r="A12738" s="26" t="s">
        <v>10464</v>
      </c>
      <c r="B12738" s="15">
        <v>6</v>
      </c>
      <c r="C12738" s="5" t="s">
        <v>23</v>
      </c>
      <c r="D12738" s="5" t="s">
        <v>23</v>
      </c>
      <c r="E12738" s="21" t="str">
        <f>VLOOKUP(A12738,[1]MükerrerOlmayan!$C:$Y,23,FALSE)</f>
        <v>19/12/2018</v>
      </c>
      <c r="F12738" s="21">
        <v>43453</v>
      </c>
      <c r="G12738" s="1"/>
    </row>
    <row r="12739" spans="1:7" ht="14.5" x14ac:dyDescent="0.3">
      <c r="A12739" s="26" t="s">
        <v>10465</v>
      </c>
      <c r="B12739" s="5">
        <v>6</v>
      </c>
      <c r="C12739" s="5" t="s">
        <v>23</v>
      </c>
      <c r="D12739" s="5" t="s">
        <v>23</v>
      </c>
      <c r="E12739" s="21" t="str">
        <f>VLOOKUP(A12739,[1]MükerrerOlmayan!$C:$Y,23,FALSE)</f>
        <v>26/12/2018</v>
      </c>
      <c r="F12739" s="21">
        <v>43460</v>
      </c>
      <c r="G12739" s="1"/>
    </row>
    <row r="12740" spans="1:7" ht="14.5" x14ac:dyDescent="0.3">
      <c r="A12740" s="26" t="s">
        <v>10466</v>
      </c>
      <c r="B12740" s="15">
        <v>6</v>
      </c>
      <c r="C12740" s="5" t="s">
        <v>23</v>
      </c>
      <c r="D12740" s="5" t="s">
        <v>23</v>
      </c>
      <c r="E12740" s="21" t="str">
        <f>VLOOKUP(A12740,[1]MükerrerOlmayan!$C:$Y,23,FALSE)</f>
        <v>31/12/2018</v>
      </c>
      <c r="F12740" s="21">
        <v>43465</v>
      </c>
      <c r="G12740" s="1"/>
    </row>
    <row r="12741" spans="1:7" ht="14.5" x14ac:dyDescent="0.3">
      <c r="A12741" s="26" t="s">
        <v>10467</v>
      </c>
      <c r="B12741" s="15">
        <v>6</v>
      </c>
      <c r="C12741" s="5" t="s">
        <v>23</v>
      </c>
      <c r="D12741" s="5" t="s">
        <v>23</v>
      </c>
      <c r="E12741" s="21" t="str">
        <f>VLOOKUP(A12741,[1]MükerrerOlmayan!$C:$Y,23,FALSE)</f>
        <v>18/12/2018</v>
      </c>
      <c r="F12741" s="21">
        <v>43452</v>
      </c>
      <c r="G12741" s="1"/>
    </row>
    <row r="12742" spans="1:7" ht="14.5" x14ac:dyDescent="0.3">
      <c r="A12742" s="26" t="s">
        <v>10468</v>
      </c>
      <c r="B12742" s="15">
        <v>6</v>
      </c>
      <c r="C12742" s="5" t="s">
        <v>23</v>
      </c>
      <c r="D12742" s="5" t="s">
        <v>23</v>
      </c>
      <c r="E12742" s="21" t="str">
        <f>VLOOKUP(A12742,[1]MükerrerOlmayan!$C:$Y,23,FALSE)</f>
        <v>13/12/2018</v>
      </c>
      <c r="F12742" s="21">
        <v>43447</v>
      </c>
      <c r="G12742" s="1"/>
    </row>
    <row r="12743" spans="1:7" ht="14.5" x14ac:dyDescent="0.3">
      <c r="A12743" s="26" t="s">
        <v>10469</v>
      </c>
      <c r="B12743" s="15">
        <v>6</v>
      </c>
      <c r="C12743" s="5" t="s">
        <v>23</v>
      </c>
      <c r="D12743" s="5" t="s">
        <v>23</v>
      </c>
      <c r="E12743" s="21" t="str">
        <f>VLOOKUP(A12743,[1]MükerrerOlmayan!$C:$Y,23,FALSE)</f>
        <v>24/12/2018</v>
      </c>
      <c r="F12743" s="21">
        <v>43458</v>
      </c>
      <c r="G12743" s="1"/>
    </row>
    <row r="12744" spans="1:7" ht="14.5" x14ac:dyDescent="0.3">
      <c r="A12744" s="26" t="s">
        <v>10470</v>
      </c>
      <c r="B12744" s="5">
        <v>6</v>
      </c>
      <c r="C12744" s="5" t="s">
        <v>23</v>
      </c>
      <c r="D12744" s="5" t="s">
        <v>23</v>
      </c>
      <c r="E12744" s="21" t="str">
        <f>VLOOKUP(A12744,[1]MükerrerOlmayan!$C:$Y,23,FALSE)</f>
        <v>18/12/2018</v>
      </c>
      <c r="F12744" s="21">
        <v>43452</v>
      </c>
      <c r="G12744" s="1"/>
    </row>
    <row r="12745" spans="1:7" ht="14.5" x14ac:dyDescent="0.3">
      <c r="A12745" s="26" t="s">
        <v>10471</v>
      </c>
      <c r="B12745" s="15">
        <v>6</v>
      </c>
      <c r="C12745" s="5" t="s">
        <v>23</v>
      </c>
      <c r="D12745" s="5" t="s">
        <v>23</v>
      </c>
      <c r="E12745" s="21" t="str">
        <f>VLOOKUP(A12745,[1]MükerrerOlmayan!$C:$Y,23,FALSE)</f>
        <v>26/12/2018</v>
      </c>
      <c r="F12745" s="21">
        <v>43460</v>
      </c>
      <c r="G12745" s="1"/>
    </row>
    <row r="12746" spans="1:7" ht="14.5" x14ac:dyDescent="0.3">
      <c r="A12746" s="26" t="s">
        <v>10472</v>
      </c>
      <c r="B12746" s="5">
        <v>6</v>
      </c>
      <c r="C12746" s="5" t="s">
        <v>23</v>
      </c>
      <c r="D12746" s="5" t="s">
        <v>23</v>
      </c>
      <c r="E12746" s="21" t="str">
        <f>VLOOKUP(A12746,[1]MükerrerOlmayan!$C:$Y,23,FALSE)</f>
        <v>12/12/2018</v>
      </c>
      <c r="F12746" s="21">
        <v>43446</v>
      </c>
      <c r="G12746" s="1"/>
    </row>
    <row r="12747" spans="1:7" ht="14.5" x14ac:dyDescent="0.3">
      <c r="A12747" s="26" t="s">
        <v>10473</v>
      </c>
      <c r="B12747" s="15">
        <v>6</v>
      </c>
      <c r="C12747" s="5" t="s">
        <v>23</v>
      </c>
      <c r="D12747" s="5" t="s">
        <v>23</v>
      </c>
      <c r="E12747" s="21" t="str">
        <f>VLOOKUP(A12747,[1]MükerrerOlmayan!$C:$Y,23,FALSE)</f>
        <v>03/12/2018</v>
      </c>
      <c r="F12747" s="21">
        <v>43437</v>
      </c>
      <c r="G12747" s="1"/>
    </row>
    <row r="12748" spans="1:7" ht="14.5" x14ac:dyDescent="0.3">
      <c r="A12748" s="26" t="s">
        <v>10474</v>
      </c>
      <c r="B12748" s="5">
        <v>6</v>
      </c>
      <c r="C12748" s="5" t="s">
        <v>23</v>
      </c>
      <c r="D12748" s="5" t="s">
        <v>23</v>
      </c>
      <c r="E12748" s="21" t="str">
        <f>VLOOKUP(A12748,[1]MükerrerOlmayan!$C:$Y,23,FALSE)</f>
        <v>31/12/2018</v>
      </c>
      <c r="F12748" s="21">
        <v>43465</v>
      </c>
      <c r="G12748" s="1"/>
    </row>
    <row r="12749" spans="1:7" ht="14.5" x14ac:dyDescent="0.3">
      <c r="A12749" s="26" t="s">
        <v>10475</v>
      </c>
      <c r="B12749" s="5">
        <v>6</v>
      </c>
      <c r="C12749" s="5" t="s">
        <v>23</v>
      </c>
      <c r="D12749" s="5" t="s">
        <v>23</v>
      </c>
      <c r="E12749" s="21" t="str">
        <f>VLOOKUP(A12749,[1]MükerrerOlmayan!$C:$Y,23,FALSE)</f>
        <v>03/12/2018</v>
      </c>
      <c r="F12749" s="21">
        <v>43437</v>
      </c>
      <c r="G12749" s="1"/>
    </row>
    <row r="12750" spans="1:7" ht="14.5" x14ac:dyDescent="0.3">
      <c r="A12750" s="26" t="s">
        <v>10476</v>
      </c>
      <c r="B12750" s="15">
        <v>6</v>
      </c>
      <c r="C12750" s="5" t="s">
        <v>23</v>
      </c>
      <c r="D12750" s="5" t="s">
        <v>23</v>
      </c>
      <c r="E12750" s="21" t="str">
        <f>VLOOKUP(A12750,[1]MükerrerOlmayan!$C:$Y,23,FALSE)</f>
        <v>27/12/2018</v>
      </c>
      <c r="F12750" s="21">
        <v>43461</v>
      </c>
      <c r="G12750" s="1"/>
    </row>
    <row r="12751" spans="1:7" ht="14.5" x14ac:dyDescent="0.3">
      <c r="A12751" s="26" t="s">
        <v>10477</v>
      </c>
      <c r="B12751" s="5">
        <v>6</v>
      </c>
      <c r="C12751" s="5" t="s">
        <v>23</v>
      </c>
      <c r="D12751" s="5" t="s">
        <v>23</v>
      </c>
      <c r="E12751" s="21" t="str">
        <f>VLOOKUP(A12751,[1]MükerrerOlmayan!$C:$Y,23,FALSE)</f>
        <v>20/12/2018</v>
      </c>
      <c r="F12751" s="21">
        <v>43454</v>
      </c>
      <c r="G12751" s="1"/>
    </row>
    <row r="12752" spans="1:7" ht="14.5" x14ac:dyDescent="0.3">
      <c r="A12752" s="26" t="s">
        <v>10478</v>
      </c>
      <c r="B12752" s="5">
        <v>6</v>
      </c>
      <c r="C12752" s="5" t="s">
        <v>23</v>
      </c>
      <c r="D12752" s="5" t="s">
        <v>23</v>
      </c>
      <c r="E12752" s="21" t="str">
        <f>VLOOKUP(A12752,[1]MükerrerOlmayan!$C:$Y,23,FALSE)</f>
        <v>05/12/2018</v>
      </c>
      <c r="F12752" s="21">
        <v>43439</v>
      </c>
      <c r="G12752" s="1"/>
    </row>
    <row r="12753" spans="1:7" ht="14.5" x14ac:dyDescent="0.3">
      <c r="A12753" s="26" t="s">
        <v>10479</v>
      </c>
      <c r="B12753" s="15">
        <v>6</v>
      </c>
      <c r="C12753" s="5" t="s">
        <v>23</v>
      </c>
      <c r="D12753" s="5" t="s">
        <v>23</v>
      </c>
      <c r="E12753" s="21" t="str">
        <f>VLOOKUP(A12753,[1]MükerrerOlmayan!$C:$Y,23,FALSE)</f>
        <v>11/12/2018</v>
      </c>
      <c r="F12753" s="21">
        <v>43445</v>
      </c>
      <c r="G12753" s="1"/>
    </row>
    <row r="12754" spans="1:7" ht="14.5" x14ac:dyDescent="0.3">
      <c r="A12754" s="26" t="s">
        <v>10480</v>
      </c>
      <c r="B12754" s="5">
        <v>6</v>
      </c>
      <c r="C12754" s="5" t="s">
        <v>23</v>
      </c>
      <c r="D12754" s="5" t="s">
        <v>23</v>
      </c>
      <c r="E12754" s="21" t="str">
        <f>VLOOKUP(A12754,[1]MükerrerOlmayan!$C:$Y,23,FALSE)</f>
        <v>28/12/2018</v>
      </c>
      <c r="F12754" s="21">
        <v>43462</v>
      </c>
      <c r="G12754" s="1"/>
    </row>
    <row r="12755" spans="1:7" ht="14.5" x14ac:dyDescent="0.3">
      <c r="A12755" s="26" t="s">
        <v>10481</v>
      </c>
      <c r="B12755" s="5">
        <v>6</v>
      </c>
      <c r="C12755" s="5" t="s">
        <v>23</v>
      </c>
      <c r="D12755" s="5" t="s">
        <v>23</v>
      </c>
      <c r="E12755" s="21" t="str">
        <f>VLOOKUP(A12755,[1]MükerrerOlmayan!$C:$Y,23,FALSE)</f>
        <v>31/12/2018</v>
      </c>
      <c r="F12755" s="21">
        <v>43465</v>
      </c>
      <c r="G12755" s="1"/>
    </row>
    <row r="12756" spans="1:7" ht="14.5" x14ac:dyDescent="0.3">
      <c r="A12756" s="26" t="s">
        <v>10482</v>
      </c>
      <c r="B12756" s="5">
        <v>6</v>
      </c>
      <c r="C12756" s="5" t="s">
        <v>23</v>
      </c>
      <c r="D12756" s="5" t="s">
        <v>23</v>
      </c>
      <c r="E12756" s="21" t="str">
        <f>VLOOKUP(A12756,[1]MükerrerOlmayan!$C:$Y,23,FALSE)</f>
        <v>03/12/2018</v>
      </c>
      <c r="F12756" s="21">
        <v>43437</v>
      </c>
      <c r="G12756" s="1"/>
    </row>
    <row r="12757" spans="1:7" ht="14.5" x14ac:dyDescent="0.3">
      <c r="A12757" s="26" t="s">
        <v>10483</v>
      </c>
      <c r="B12757" s="15">
        <v>6</v>
      </c>
      <c r="C12757" s="5" t="s">
        <v>23</v>
      </c>
      <c r="D12757" s="5" t="s">
        <v>23</v>
      </c>
      <c r="E12757" s="21" t="str">
        <f>VLOOKUP(A12757,[1]MükerrerOlmayan!$C:$Y,23,FALSE)</f>
        <v>28/12/2018</v>
      </c>
      <c r="F12757" s="21">
        <v>43462</v>
      </c>
      <c r="G12757" s="1"/>
    </row>
    <row r="12758" spans="1:7" ht="14.5" x14ac:dyDescent="0.3">
      <c r="A12758" s="26" t="s">
        <v>10484</v>
      </c>
      <c r="B12758" s="5">
        <v>6</v>
      </c>
      <c r="C12758" s="5" t="s">
        <v>23</v>
      </c>
      <c r="D12758" s="5" t="s">
        <v>23</v>
      </c>
      <c r="E12758" s="21" t="str">
        <f>VLOOKUP(A12758,[1]MükerrerOlmayan!$C:$Y,23,FALSE)</f>
        <v>21/12/2018</v>
      </c>
      <c r="F12758" s="21">
        <v>43455</v>
      </c>
      <c r="G12758" s="1"/>
    </row>
    <row r="12759" spans="1:7" ht="14.5" x14ac:dyDescent="0.3">
      <c r="A12759" s="26" t="s">
        <v>10485</v>
      </c>
      <c r="B12759" s="5">
        <v>6</v>
      </c>
      <c r="C12759" s="5" t="s">
        <v>23</v>
      </c>
      <c r="D12759" s="5" t="s">
        <v>23</v>
      </c>
      <c r="E12759" s="21" t="str">
        <f>VLOOKUP(A12759,[1]MükerrerOlmayan!$C:$Y,23,FALSE)</f>
        <v>28/12/2018</v>
      </c>
      <c r="F12759" s="21">
        <v>43462</v>
      </c>
      <c r="G12759" s="1"/>
    </row>
    <row r="12760" spans="1:7" ht="14.5" x14ac:dyDescent="0.3">
      <c r="A12760" s="26" t="s">
        <v>10486</v>
      </c>
      <c r="B12760" s="15">
        <v>6</v>
      </c>
      <c r="C12760" s="5" t="s">
        <v>23</v>
      </c>
      <c r="D12760" s="5" t="s">
        <v>23</v>
      </c>
      <c r="E12760" s="21" t="str">
        <f>VLOOKUP(A12760,[1]MükerrerOlmayan!$C:$Y,23,FALSE)</f>
        <v>06/12/2018</v>
      </c>
      <c r="F12760" s="21">
        <v>43440</v>
      </c>
      <c r="G12760" s="1"/>
    </row>
    <row r="12761" spans="1:7" ht="14.5" x14ac:dyDescent="0.3">
      <c r="A12761" s="26" t="s">
        <v>10487</v>
      </c>
      <c r="B12761" s="5">
        <v>6</v>
      </c>
      <c r="C12761" s="5" t="s">
        <v>23</v>
      </c>
      <c r="D12761" s="5" t="s">
        <v>23</v>
      </c>
      <c r="E12761" s="21" t="str">
        <f>VLOOKUP(A12761,[1]MükerrerOlmayan!$C:$Y,23,FALSE)</f>
        <v>21/12/2018</v>
      </c>
      <c r="F12761" s="21">
        <v>43455</v>
      </c>
      <c r="G12761" s="1"/>
    </row>
    <row r="12762" spans="1:7" ht="14.5" x14ac:dyDescent="0.3">
      <c r="A12762" s="26" t="s">
        <v>10488</v>
      </c>
      <c r="B12762" s="5">
        <v>6</v>
      </c>
      <c r="C12762" s="5" t="s">
        <v>23</v>
      </c>
      <c r="D12762" s="5" t="s">
        <v>23</v>
      </c>
      <c r="E12762" s="21" t="str">
        <f>VLOOKUP(A12762,[1]MükerrerOlmayan!$C:$Y,23,FALSE)</f>
        <v>25/12/2018</v>
      </c>
      <c r="F12762" s="21">
        <v>43459</v>
      </c>
      <c r="G12762" s="1"/>
    </row>
    <row r="12763" spans="1:7" ht="14.5" x14ac:dyDescent="0.3">
      <c r="A12763" s="26" t="s">
        <v>10489</v>
      </c>
      <c r="B12763" s="15">
        <v>6</v>
      </c>
      <c r="C12763" s="5" t="s">
        <v>23</v>
      </c>
      <c r="D12763" s="5" t="s">
        <v>23</v>
      </c>
      <c r="E12763" s="21" t="str">
        <f>VLOOKUP(A12763,[1]MükerrerOlmayan!$C:$Y,23,FALSE)</f>
        <v>26/12/2018</v>
      </c>
      <c r="F12763" s="21">
        <v>43460</v>
      </c>
      <c r="G12763" s="1"/>
    </row>
    <row r="12764" spans="1:7" ht="14.5" x14ac:dyDescent="0.3">
      <c r="A12764" s="26" t="s">
        <v>10490</v>
      </c>
      <c r="B12764" s="5">
        <v>6</v>
      </c>
      <c r="C12764" s="5" t="s">
        <v>23</v>
      </c>
      <c r="D12764" s="5" t="s">
        <v>23</v>
      </c>
      <c r="E12764" s="21" t="str">
        <f>VLOOKUP(A12764,[1]MükerrerOlmayan!$C:$Y,23,FALSE)</f>
        <v>17/12/2018</v>
      </c>
      <c r="F12764" s="21">
        <v>43451</v>
      </c>
      <c r="G12764" s="1"/>
    </row>
    <row r="12765" spans="1:7" ht="14.5" x14ac:dyDescent="0.3">
      <c r="A12765" s="26" t="s">
        <v>10491</v>
      </c>
      <c r="B12765" s="5">
        <v>6</v>
      </c>
      <c r="C12765" s="5" t="s">
        <v>23</v>
      </c>
      <c r="D12765" s="5" t="s">
        <v>23</v>
      </c>
      <c r="E12765" s="21" t="str">
        <f>VLOOKUP(A12765,[1]MükerrerOlmayan!$C:$Y,23,FALSE)</f>
        <v>28/12/2018</v>
      </c>
      <c r="F12765" s="21">
        <v>43462</v>
      </c>
      <c r="G12765" s="1"/>
    </row>
    <row r="12766" spans="1:7" ht="14.5" x14ac:dyDescent="0.3">
      <c r="A12766" s="26" t="s">
        <v>10492</v>
      </c>
      <c r="B12766" s="5">
        <v>6</v>
      </c>
      <c r="C12766" s="5" t="s">
        <v>23</v>
      </c>
      <c r="D12766" s="5" t="s">
        <v>23</v>
      </c>
      <c r="E12766" s="21" t="str">
        <f>VLOOKUP(A12766,[1]MükerrerOlmayan!$C:$Y,23,FALSE)</f>
        <v>14/12/2018</v>
      </c>
      <c r="F12766" s="21">
        <v>43448</v>
      </c>
      <c r="G12766" s="1"/>
    </row>
    <row r="12767" spans="1:7" ht="14.5" x14ac:dyDescent="0.3">
      <c r="A12767" s="26" t="s">
        <v>10493</v>
      </c>
      <c r="B12767" s="15">
        <v>6</v>
      </c>
      <c r="C12767" s="5" t="s">
        <v>23</v>
      </c>
      <c r="D12767" s="5" t="s">
        <v>23</v>
      </c>
      <c r="E12767" s="21" t="str">
        <f>VLOOKUP(A12767,[1]MükerrerOlmayan!$C:$Y,23,FALSE)</f>
        <v>31/12/2018</v>
      </c>
      <c r="F12767" s="21">
        <v>43465</v>
      </c>
      <c r="G12767" s="1"/>
    </row>
    <row r="12768" spans="1:7" ht="14.5" x14ac:dyDescent="0.3">
      <c r="A12768" s="26" t="s">
        <v>10494</v>
      </c>
      <c r="B12768" s="5">
        <v>6</v>
      </c>
      <c r="C12768" s="5" t="s">
        <v>23</v>
      </c>
      <c r="D12768" s="5" t="s">
        <v>23</v>
      </c>
      <c r="E12768" s="21" t="str">
        <f>VLOOKUP(A12768,[1]MükerrerOlmayan!$C:$Y,23,FALSE)</f>
        <v>18/12/2018</v>
      </c>
      <c r="F12768" s="21">
        <v>43452</v>
      </c>
      <c r="G12768" s="1"/>
    </row>
    <row r="12769" spans="1:7" ht="14.5" x14ac:dyDescent="0.3">
      <c r="A12769" s="26" t="s">
        <v>10495</v>
      </c>
      <c r="B12769" s="5">
        <v>6</v>
      </c>
      <c r="C12769" s="5" t="s">
        <v>23</v>
      </c>
      <c r="D12769" s="5" t="s">
        <v>23</v>
      </c>
      <c r="E12769" s="21" t="str">
        <f>VLOOKUP(A12769,[1]MükerrerOlmayan!$C:$Y,23,FALSE)</f>
        <v>03/12/2018</v>
      </c>
      <c r="F12769" s="21">
        <v>43437</v>
      </c>
      <c r="G12769" s="1"/>
    </row>
    <row r="12770" spans="1:7" ht="14.5" x14ac:dyDescent="0.3">
      <c r="A12770" s="26" t="s">
        <v>10496</v>
      </c>
      <c r="B12770" s="5">
        <v>6</v>
      </c>
      <c r="C12770" s="5" t="s">
        <v>23</v>
      </c>
      <c r="D12770" s="5" t="s">
        <v>23</v>
      </c>
      <c r="E12770" s="21" t="str">
        <f>VLOOKUP(A12770,[1]MükerrerOlmayan!$C:$Y,23,FALSE)</f>
        <v>20/12/2018</v>
      </c>
      <c r="F12770" s="21">
        <v>43454</v>
      </c>
      <c r="G12770" s="1"/>
    </row>
    <row r="12771" spans="1:7" ht="14.5" x14ac:dyDescent="0.3">
      <c r="A12771" s="26" t="s">
        <v>10497</v>
      </c>
      <c r="B12771" s="5">
        <v>6</v>
      </c>
      <c r="C12771" s="5" t="s">
        <v>23</v>
      </c>
      <c r="D12771" s="5" t="s">
        <v>23</v>
      </c>
      <c r="E12771" s="21" t="str">
        <f>VLOOKUP(A12771,[1]MükerrerOlmayan!$C:$Y,23,FALSE)</f>
        <v>18/12/2018</v>
      </c>
      <c r="F12771" s="21">
        <v>43452</v>
      </c>
      <c r="G12771" s="1"/>
    </row>
    <row r="12772" spans="1:7" ht="14.5" x14ac:dyDescent="0.3">
      <c r="A12772" s="26" t="s">
        <v>10498</v>
      </c>
      <c r="B12772" s="5">
        <v>6</v>
      </c>
      <c r="C12772" s="5" t="s">
        <v>23</v>
      </c>
      <c r="D12772" s="5" t="s">
        <v>23</v>
      </c>
      <c r="E12772" s="21" t="str">
        <f>VLOOKUP(A12772,[1]MükerrerOlmayan!$C:$Y,23,FALSE)</f>
        <v>18/12/2018</v>
      </c>
      <c r="F12772" s="21">
        <v>43452</v>
      </c>
      <c r="G12772" s="1"/>
    </row>
    <row r="12773" spans="1:7" ht="14.5" x14ac:dyDescent="0.3">
      <c r="A12773" s="26" t="s">
        <v>10499</v>
      </c>
      <c r="B12773" s="15">
        <v>6</v>
      </c>
      <c r="C12773" s="5" t="s">
        <v>23</v>
      </c>
      <c r="D12773" s="5" t="s">
        <v>23</v>
      </c>
      <c r="E12773" s="21" t="str">
        <f>VLOOKUP(A12773,[1]MükerrerOlmayan!$C:$Y,23,FALSE)</f>
        <v>14/12/2018</v>
      </c>
      <c r="F12773" s="21">
        <v>43448</v>
      </c>
      <c r="G12773" s="1"/>
    </row>
    <row r="12774" spans="1:7" ht="14.5" x14ac:dyDescent="0.3">
      <c r="A12774" s="26" t="s">
        <v>10500</v>
      </c>
      <c r="B12774" s="5">
        <v>6</v>
      </c>
      <c r="C12774" s="5" t="s">
        <v>23</v>
      </c>
      <c r="D12774" s="5" t="s">
        <v>23</v>
      </c>
      <c r="E12774" s="21" t="str">
        <f>VLOOKUP(A12774,[1]MükerrerOlmayan!$C:$Y,23,FALSE)</f>
        <v>26/12/2018</v>
      </c>
      <c r="F12774" s="21">
        <v>43460</v>
      </c>
      <c r="G12774" s="1"/>
    </row>
    <row r="12775" spans="1:7" ht="14.5" x14ac:dyDescent="0.3">
      <c r="A12775" s="26" t="s">
        <v>10501</v>
      </c>
      <c r="B12775" s="15">
        <v>6</v>
      </c>
      <c r="C12775" s="5" t="s">
        <v>23</v>
      </c>
      <c r="D12775" s="5" t="s">
        <v>23</v>
      </c>
      <c r="E12775" s="21" t="str">
        <f>VLOOKUP(A12775,[1]MükerrerOlmayan!$C:$Y,23,FALSE)</f>
        <v>24/12/2018</v>
      </c>
      <c r="F12775" s="21">
        <v>43458</v>
      </c>
      <c r="G12775" s="1"/>
    </row>
    <row r="12776" spans="1:7" ht="14.5" x14ac:dyDescent="0.3">
      <c r="A12776" s="26" t="s">
        <v>10502</v>
      </c>
      <c r="B12776" s="5">
        <v>6</v>
      </c>
      <c r="C12776" s="5" t="s">
        <v>23</v>
      </c>
      <c r="D12776" s="5" t="s">
        <v>23</v>
      </c>
      <c r="E12776" s="21" t="str">
        <f>VLOOKUP(A12776,[1]MükerrerOlmayan!$C:$Y,23,FALSE)</f>
        <v>04/12/2018</v>
      </c>
      <c r="F12776" s="21">
        <v>43438</v>
      </c>
      <c r="G12776" s="1"/>
    </row>
    <row r="12777" spans="1:7" ht="14.5" x14ac:dyDescent="0.3">
      <c r="A12777" s="26" t="s">
        <v>10503</v>
      </c>
      <c r="B12777" s="15">
        <v>6</v>
      </c>
      <c r="C12777" s="5" t="s">
        <v>23</v>
      </c>
      <c r="D12777" s="5" t="s">
        <v>23</v>
      </c>
      <c r="E12777" s="21" t="str">
        <f>VLOOKUP(A12777,[1]MükerrerOlmayan!$C:$Y,23,FALSE)</f>
        <v>17/12/2018</v>
      </c>
      <c r="F12777" s="21">
        <v>43451</v>
      </c>
      <c r="G12777" s="1"/>
    </row>
    <row r="12778" spans="1:7" ht="14.5" x14ac:dyDescent="0.3">
      <c r="A12778" s="26" t="s">
        <v>10504</v>
      </c>
      <c r="B12778" s="15">
        <v>6</v>
      </c>
      <c r="C12778" s="5" t="s">
        <v>23</v>
      </c>
      <c r="D12778" s="5" t="s">
        <v>23</v>
      </c>
      <c r="E12778" s="21" t="str">
        <f>VLOOKUP(A12778,[1]MükerrerOlmayan!$C:$Y,23,FALSE)</f>
        <v>06/12/2018</v>
      </c>
      <c r="F12778" s="21">
        <v>43440</v>
      </c>
      <c r="G12778" s="1"/>
    </row>
    <row r="12779" spans="1:7" ht="14.5" x14ac:dyDescent="0.3">
      <c r="A12779" s="26" t="s">
        <v>10505</v>
      </c>
      <c r="B12779" s="15">
        <v>6</v>
      </c>
      <c r="C12779" s="5" t="s">
        <v>23</v>
      </c>
      <c r="D12779" s="5" t="s">
        <v>23</v>
      </c>
      <c r="E12779" s="21" t="str">
        <f>VLOOKUP(A12779,[1]MükerrerOlmayan!$C:$Y,23,FALSE)</f>
        <v>27/12/2018</v>
      </c>
      <c r="F12779" s="21">
        <v>43461</v>
      </c>
      <c r="G12779" s="1"/>
    </row>
    <row r="12780" spans="1:7" ht="14.5" x14ac:dyDescent="0.3">
      <c r="A12780" s="26" t="s">
        <v>10506</v>
      </c>
      <c r="B12780" s="15">
        <v>6</v>
      </c>
      <c r="C12780" s="5" t="s">
        <v>23</v>
      </c>
      <c r="D12780" s="5" t="s">
        <v>23</v>
      </c>
      <c r="E12780" s="21" t="str">
        <f>VLOOKUP(A12780,[1]MükerrerOlmayan!$C:$Y,23,FALSE)</f>
        <v>12/12/2018</v>
      </c>
      <c r="F12780" s="21">
        <v>43446</v>
      </c>
      <c r="G12780" s="1"/>
    </row>
    <row r="12781" spans="1:7" ht="14.5" x14ac:dyDescent="0.3">
      <c r="A12781" s="26" t="s">
        <v>10507</v>
      </c>
      <c r="B12781" s="5">
        <v>6</v>
      </c>
      <c r="C12781" s="5" t="s">
        <v>23</v>
      </c>
      <c r="D12781" s="5" t="s">
        <v>23</v>
      </c>
      <c r="E12781" s="21" t="str">
        <f>VLOOKUP(A12781,[1]MükerrerOlmayan!$C:$Y,23,FALSE)</f>
        <v>11/12/2018</v>
      </c>
      <c r="F12781" s="21">
        <v>43445</v>
      </c>
      <c r="G12781" s="1"/>
    </row>
    <row r="12782" spans="1:7" ht="14.5" x14ac:dyDescent="0.3">
      <c r="A12782" s="26" t="s">
        <v>10508</v>
      </c>
      <c r="B12782" s="5">
        <v>6</v>
      </c>
      <c r="C12782" s="5" t="s">
        <v>23</v>
      </c>
      <c r="D12782" s="5" t="s">
        <v>23</v>
      </c>
      <c r="E12782" s="21" t="str">
        <f>VLOOKUP(A12782,[1]MükerrerOlmayan!$C:$Y,23,FALSE)</f>
        <v>28/12/2018</v>
      </c>
      <c r="F12782" s="21">
        <v>43462</v>
      </c>
      <c r="G12782" s="1"/>
    </row>
    <row r="12783" spans="1:7" ht="14.5" x14ac:dyDescent="0.3">
      <c r="A12783" s="26" t="s">
        <v>10509</v>
      </c>
      <c r="B12783" s="5">
        <v>6</v>
      </c>
      <c r="C12783" s="5" t="s">
        <v>23</v>
      </c>
      <c r="D12783" s="5" t="s">
        <v>23</v>
      </c>
      <c r="E12783" s="21" t="str">
        <f>VLOOKUP(A12783,[1]MükerrerOlmayan!$C:$Y,23,FALSE)</f>
        <v>03/12/2018</v>
      </c>
      <c r="F12783" s="21">
        <v>43437</v>
      </c>
      <c r="G12783" s="1"/>
    </row>
    <row r="12784" spans="1:7" ht="14.5" x14ac:dyDescent="0.3">
      <c r="A12784" s="26" t="s">
        <v>10510</v>
      </c>
      <c r="B12784" s="5">
        <v>6</v>
      </c>
      <c r="C12784" s="5" t="s">
        <v>23</v>
      </c>
      <c r="D12784" s="5" t="s">
        <v>23</v>
      </c>
      <c r="E12784" s="21" t="str">
        <f>VLOOKUP(A12784,[1]MükerrerOlmayan!$C:$Y,23,FALSE)</f>
        <v>28/12/2018</v>
      </c>
      <c r="F12784" s="21">
        <v>43462</v>
      </c>
      <c r="G12784" s="1"/>
    </row>
    <row r="12785" spans="1:7" ht="14.5" x14ac:dyDescent="0.3">
      <c r="A12785" s="26" t="s">
        <v>10511</v>
      </c>
      <c r="B12785" s="5">
        <v>6</v>
      </c>
      <c r="C12785" s="5" t="s">
        <v>23</v>
      </c>
      <c r="D12785" s="5" t="s">
        <v>23</v>
      </c>
      <c r="E12785" s="21" t="str">
        <f>VLOOKUP(A12785,[1]MükerrerOlmayan!$C:$Y,23,FALSE)</f>
        <v>05/12/2018</v>
      </c>
      <c r="F12785" s="21">
        <v>43439</v>
      </c>
      <c r="G12785" s="1"/>
    </row>
    <row r="12786" spans="1:7" ht="14.5" x14ac:dyDescent="0.3">
      <c r="A12786" s="26" t="s">
        <v>10512</v>
      </c>
      <c r="B12786" s="5">
        <v>6</v>
      </c>
      <c r="C12786" s="5" t="s">
        <v>23</v>
      </c>
      <c r="D12786" s="5" t="s">
        <v>23</v>
      </c>
      <c r="E12786" s="21" t="str">
        <f>VLOOKUP(A12786,[1]MükerrerOlmayan!$C:$Y,23,FALSE)</f>
        <v>18/12/2018</v>
      </c>
      <c r="F12786" s="21">
        <v>43452</v>
      </c>
      <c r="G12786" s="1"/>
    </row>
    <row r="12787" spans="1:7" ht="14.5" x14ac:dyDescent="0.3">
      <c r="A12787" s="26" t="s">
        <v>10513</v>
      </c>
      <c r="B12787" s="15">
        <v>6</v>
      </c>
      <c r="C12787" s="5" t="s">
        <v>23</v>
      </c>
      <c r="D12787" s="5" t="s">
        <v>23</v>
      </c>
      <c r="E12787" s="21" t="str">
        <f>VLOOKUP(A12787,[1]MükerrerOlmayan!$C:$Y,23,FALSE)</f>
        <v>10/12/2018</v>
      </c>
      <c r="F12787" s="21">
        <v>43444</v>
      </c>
      <c r="G12787" s="1"/>
    </row>
    <row r="12788" spans="1:7" ht="14.5" x14ac:dyDescent="0.3">
      <c r="A12788" s="26" t="s">
        <v>10514</v>
      </c>
      <c r="B12788" s="15">
        <v>6</v>
      </c>
      <c r="C12788" s="5" t="s">
        <v>23</v>
      </c>
      <c r="D12788" s="5" t="s">
        <v>23</v>
      </c>
      <c r="E12788" s="21" t="str">
        <f>VLOOKUP(A12788,[1]MükerrerOlmayan!$C:$Y,23,FALSE)</f>
        <v>13/12/2018</v>
      </c>
      <c r="F12788" s="21">
        <v>43447</v>
      </c>
      <c r="G12788" s="1"/>
    </row>
    <row r="12789" spans="1:7" ht="14.5" x14ac:dyDescent="0.3">
      <c r="A12789" s="26" t="s">
        <v>10515</v>
      </c>
      <c r="B12789" s="15">
        <v>6</v>
      </c>
      <c r="C12789" s="5" t="s">
        <v>23</v>
      </c>
      <c r="D12789" s="5" t="s">
        <v>23</v>
      </c>
      <c r="E12789" s="21" t="str">
        <f>VLOOKUP(A12789,[1]MükerrerOlmayan!$C:$Y,23,FALSE)</f>
        <v>31/12/2018</v>
      </c>
      <c r="F12789" s="21">
        <v>43465</v>
      </c>
      <c r="G12789" s="1"/>
    </row>
    <row r="12790" spans="1:7" ht="14.5" x14ac:dyDescent="0.3">
      <c r="A12790" s="26" t="s">
        <v>10516</v>
      </c>
      <c r="B12790" s="5">
        <v>6</v>
      </c>
      <c r="C12790" s="5" t="s">
        <v>23</v>
      </c>
      <c r="D12790" s="5" t="s">
        <v>23</v>
      </c>
      <c r="E12790" s="21" t="str">
        <f>VLOOKUP(A12790,[1]MükerrerOlmayan!$C:$Y,23,FALSE)</f>
        <v>20/12/2018</v>
      </c>
      <c r="F12790" s="21">
        <v>43454</v>
      </c>
      <c r="G12790" s="1"/>
    </row>
    <row r="12791" spans="1:7" ht="14.5" x14ac:dyDescent="0.3">
      <c r="A12791" s="26" t="s">
        <v>10517</v>
      </c>
      <c r="B12791" s="15">
        <v>6</v>
      </c>
      <c r="C12791" s="5" t="s">
        <v>23</v>
      </c>
      <c r="D12791" s="5" t="s">
        <v>23</v>
      </c>
      <c r="E12791" s="21" t="str">
        <f>VLOOKUP(A12791,[1]MükerrerOlmayan!$C:$Y,23,FALSE)</f>
        <v>03/12/2018</v>
      </c>
      <c r="F12791" s="21">
        <v>43437</v>
      </c>
      <c r="G12791" s="1"/>
    </row>
    <row r="12792" spans="1:7" ht="14.5" x14ac:dyDescent="0.3">
      <c r="A12792" s="26" t="s">
        <v>10518</v>
      </c>
      <c r="B12792" s="15">
        <v>6</v>
      </c>
      <c r="C12792" s="5" t="s">
        <v>23</v>
      </c>
      <c r="D12792" s="5" t="s">
        <v>23</v>
      </c>
      <c r="E12792" s="21" t="str">
        <f>VLOOKUP(A12792,[1]MükerrerOlmayan!$C:$Y,23,FALSE)</f>
        <v>11/12/2018</v>
      </c>
      <c r="F12792" s="21">
        <v>43445</v>
      </c>
      <c r="G12792" s="1"/>
    </row>
    <row r="12793" spans="1:7" ht="14.5" x14ac:dyDescent="0.3">
      <c r="A12793" s="26" t="s">
        <v>10519</v>
      </c>
      <c r="B12793" s="5">
        <v>6</v>
      </c>
      <c r="C12793" s="5" t="s">
        <v>23</v>
      </c>
      <c r="D12793" s="5" t="s">
        <v>23</v>
      </c>
      <c r="E12793" s="21" t="str">
        <f>VLOOKUP(A12793,[1]MükerrerOlmayan!$C:$Y,23,FALSE)</f>
        <v>03/12/2018</v>
      </c>
      <c r="F12793" s="21">
        <v>43437</v>
      </c>
      <c r="G12793" s="1"/>
    </row>
    <row r="12794" spans="1:7" ht="14.5" x14ac:dyDescent="0.3">
      <c r="A12794" s="26" t="s">
        <v>10520</v>
      </c>
      <c r="B12794" s="15">
        <v>6</v>
      </c>
      <c r="C12794" s="5" t="s">
        <v>23</v>
      </c>
      <c r="D12794" s="5" t="s">
        <v>23</v>
      </c>
      <c r="E12794" s="21" t="str">
        <f>VLOOKUP(A12794,[1]MükerrerOlmayan!$C:$Y,23,FALSE)</f>
        <v>13/12/2018</v>
      </c>
      <c r="F12794" s="21">
        <v>43447</v>
      </c>
      <c r="G12794" s="1"/>
    </row>
    <row r="12795" spans="1:7" ht="14.5" x14ac:dyDescent="0.3">
      <c r="A12795" s="26" t="s">
        <v>10521</v>
      </c>
      <c r="B12795" s="15">
        <v>6</v>
      </c>
      <c r="C12795" s="5" t="s">
        <v>23</v>
      </c>
      <c r="D12795" s="5" t="s">
        <v>23</v>
      </c>
      <c r="E12795" s="21" t="str">
        <f>VLOOKUP(A12795,[1]MükerrerOlmayan!$C:$Y,23,FALSE)</f>
        <v>27/12/2018</v>
      </c>
      <c r="F12795" s="21">
        <v>43461</v>
      </c>
      <c r="G12795" s="1"/>
    </row>
    <row r="12796" spans="1:7" ht="14.5" x14ac:dyDescent="0.3">
      <c r="A12796" s="26" t="s">
        <v>10522</v>
      </c>
      <c r="B12796" s="15">
        <v>6</v>
      </c>
      <c r="C12796" s="5" t="s">
        <v>23</v>
      </c>
      <c r="D12796" s="5" t="s">
        <v>23</v>
      </c>
      <c r="E12796" s="21" t="str">
        <f>VLOOKUP(A12796,[1]MükerrerOlmayan!$C:$Y,23,FALSE)</f>
        <v>24/12/2018</v>
      </c>
      <c r="F12796" s="21">
        <v>43458</v>
      </c>
      <c r="G12796" s="1"/>
    </row>
    <row r="12797" spans="1:7" ht="14.5" x14ac:dyDescent="0.3">
      <c r="A12797" s="26" t="s">
        <v>10523</v>
      </c>
      <c r="B12797" s="15">
        <v>6</v>
      </c>
      <c r="C12797" s="5" t="s">
        <v>23</v>
      </c>
      <c r="D12797" s="5" t="s">
        <v>23</v>
      </c>
      <c r="E12797" s="21" t="str">
        <f>VLOOKUP(A12797,[1]MükerrerOlmayan!$C:$Y,23,FALSE)</f>
        <v>28/12/2018</v>
      </c>
      <c r="F12797" s="21">
        <v>43462</v>
      </c>
      <c r="G12797" s="1"/>
    </row>
    <row r="12798" spans="1:7" ht="14.5" x14ac:dyDescent="0.3">
      <c r="A12798" s="26" t="s">
        <v>10524</v>
      </c>
      <c r="B12798" s="5">
        <v>6</v>
      </c>
      <c r="C12798" s="5" t="s">
        <v>23</v>
      </c>
      <c r="D12798" s="5" t="s">
        <v>23</v>
      </c>
      <c r="E12798" s="21" t="str">
        <f>VLOOKUP(A12798,[1]MükerrerOlmayan!$C:$Y,23,FALSE)</f>
        <v>31/12/2018</v>
      </c>
      <c r="F12798" s="21">
        <v>43465</v>
      </c>
      <c r="G12798" s="1"/>
    </row>
    <row r="12799" spans="1:7" ht="14.5" x14ac:dyDescent="0.3">
      <c r="A12799" s="26" t="s">
        <v>10525</v>
      </c>
      <c r="B12799" s="15">
        <v>6</v>
      </c>
      <c r="C12799" s="5" t="s">
        <v>23</v>
      </c>
      <c r="D12799" s="5" t="s">
        <v>23</v>
      </c>
      <c r="E12799" s="21" t="str">
        <f>VLOOKUP(A12799,[1]MükerrerOlmayan!$C:$Y,23,FALSE)</f>
        <v>04/12/2018</v>
      </c>
      <c r="F12799" s="21">
        <v>43438</v>
      </c>
      <c r="G12799" s="1"/>
    </row>
    <row r="12800" spans="1:7" ht="14.5" x14ac:dyDescent="0.3">
      <c r="A12800" s="26" t="s">
        <v>10526</v>
      </c>
      <c r="B12800" s="5">
        <v>6</v>
      </c>
      <c r="C12800" s="5" t="s">
        <v>23</v>
      </c>
      <c r="D12800" s="5" t="s">
        <v>23</v>
      </c>
      <c r="E12800" s="21" t="str">
        <f>VLOOKUP(A12800,[1]MükerrerOlmayan!$C:$Y,23,FALSE)</f>
        <v>24/12/2018</v>
      </c>
      <c r="F12800" s="21">
        <v>43458</v>
      </c>
      <c r="G12800" s="1"/>
    </row>
    <row r="12801" spans="1:7" ht="14.5" x14ac:dyDescent="0.3">
      <c r="A12801" s="26" t="s">
        <v>10527</v>
      </c>
      <c r="B12801" s="5">
        <v>6</v>
      </c>
      <c r="C12801" s="5" t="s">
        <v>23</v>
      </c>
      <c r="D12801" s="5" t="s">
        <v>23</v>
      </c>
      <c r="E12801" s="21" t="str">
        <f>VLOOKUP(A12801,[1]MükerrerOlmayan!$C:$Y,23,FALSE)</f>
        <v>03/12/2018</v>
      </c>
      <c r="F12801" s="21">
        <v>43437</v>
      </c>
      <c r="G12801" s="1"/>
    </row>
    <row r="12802" spans="1:7" ht="14.5" x14ac:dyDescent="0.3">
      <c r="A12802" s="26" t="s">
        <v>10528</v>
      </c>
      <c r="B12802" s="5">
        <v>6</v>
      </c>
      <c r="C12802" s="5" t="s">
        <v>23</v>
      </c>
      <c r="D12802" s="5" t="s">
        <v>23</v>
      </c>
      <c r="E12802" s="21" t="str">
        <f>VLOOKUP(A12802,[1]MükerrerOlmayan!$C:$Y,23,FALSE)</f>
        <v>07/12/2018</v>
      </c>
      <c r="F12802" s="21">
        <v>43441</v>
      </c>
      <c r="G12802" s="1"/>
    </row>
    <row r="12803" spans="1:7" ht="14.5" x14ac:dyDescent="0.3">
      <c r="A12803" s="26" t="s">
        <v>10529</v>
      </c>
      <c r="B12803" s="5">
        <v>6</v>
      </c>
      <c r="C12803" s="5" t="s">
        <v>23</v>
      </c>
      <c r="D12803" s="5" t="s">
        <v>23</v>
      </c>
      <c r="E12803" s="21" t="str">
        <f>VLOOKUP(A12803,[1]MükerrerOlmayan!$C:$Y,23,FALSE)</f>
        <v>03/12/2018</v>
      </c>
      <c r="F12803" s="21">
        <v>43437</v>
      </c>
      <c r="G12803" s="1"/>
    </row>
    <row r="12804" spans="1:7" ht="14.5" x14ac:dyDescent="0.3">
      <c r="A12804" s="26" t="s">
        <v>10530</v>
      </c>
      <c r="B12804" s="5">
        <v>6</v>
      </c>
      <c r="C12804" s="5" t="s">
        <v>23</v>
      </c>
      <c r="D12804" s="5" t="s">
        <v>23</v>
      </c>
      <c r="E12804" s="21" t="str">
        <f>VLOOKUP(A12804,[1]MükerrerOlmayan!$C:$Y,23,FALSE)</f>
        <v>31/12/2018</v>
      </c>
      <c r="F12804" s="21">
        <v>43465</v>
      </c>
      <c r="G12804" s="1"/>
    </row>
    <row r="12805" spans="1:7" ht="14.5" x14ac:dyDescent="0.3">
      <c r="A12805" s="26" t="s">
        <v>10531</v>
      </c>
      <c r="B12805" s="15">
        <v>6</v>
      </c>
      <c r="C12805" s="5" t="s">
        <v>23</v>
      </c>
      <c r="D12805" s="5" t="s">
        <v>23</v>
      </c>
      <c r="E12805" s="21" t="str">
        <f>VLOOKUP(A12805,[1]MükerrerOlmayan!$C:$Y,23,FALSE)</f>
        <v>06/12/2018</v>
      </c>
      <c r="F12805" s="21">
        <v>43440</v>
      </c>
      <c r="G12805" s="1"/>
    </row>
    <row r="12806" spans="1:7" ht="14.5" x14ac:dyDescent="0.3">
      <c r="A12806" s="26" t="s">
        <v>10532</v>
      </c>
      <c r="B12806" s="15">
        <v>6</v>
      </c>
      <c r="C12806" s="5" t="s">
        <v>23</v>
      </c>
      <c r="D12806" s="5" t="s">
        <v>23</v>
      </c>
      <c r="E12806" s="21" t="str">
        <f>VLOOKUP(A12806,[1]MükerrerOlmayan!$C:$Y,23,FALSE)</f>
        <v>19/12/2018</v>
      </c>
      <c r="F12806" s="21">
        <v>43453</v>
      </c>
      <c r="G12806" s="1"/>
    </row>
    <row r="12807" spans="1:7" ht="14.5" x14ac:dyDescent="0.3">
      <c r="A12807" s="26" t="s">
        <v>10533</v>
      </c>
      <c r="B12807" s="15">
        <v>6</v>
      </c>
      <c r="C12807" s="5" t="s">
        <v>23</v>
      </c>
      <c r="D12807" s="5" t="s">
        <v>23</v>
      </c>
      <c r="E12807" s="21" t="str">
        <f>VLOOKUP(A12807,[1]MükerrerOlmayan!$C:$Y,23,FALSE)</f>
        <v>03/12/2018</v>
      </c>
      <c r="F12807" s="21">
        <v>43437</v>
      </c>
      <c r="G12807" s="1"/>
    </row>
    <row r="12808" spans="1:7" ht="14.5" x14ac:dyDescent="0.3">
      <c r="A12808" s="26" t="s">
        <v>10534</v>
      </c>
      <c r="B12808" s="15">
        <v>6</v>
      </c>
      <c r="C12808" s="5" t="s">
        <v>23</v>
      </c>
      <c r="D12808" s="5" t="s">
        <v>23</v>
      </c>
      <c r="E12808" s="21" t="str">
        <f>VLOOKUP(A12808,[1]MükerrerOlmayan!$C:$Y,23,FALSE)</f>
        <v>17/12/2018</v>
      </c>
      <c r="F12808" s="21">
        <v>43451</v>
      </c>
      <c r="G12808" s="1"/>
    </row>
    <row r="12809" spans="1:7" ht="14.5" x14ac:dyDescent="0.3">
      <c r="A12809" s="26" t="s">
        <v>10535</v>
      </c>
      <c r="B12809" s="5">
        <v>6</v>
      </c>
      <c r="C12809" s="5" t="s">
        <v>23</v>
      </c>
      <c r="D12809" s="5" t="s">
        <v>23</v>
      </c>
      <c r="E12809" s="21" t="str">
        <f>VLOOKUP(A12809,[1]MükerrerOlmayan!$C:$Y,23,FALSE)</f>
        <v>26/12/2018</v>
      </c>
      <c r="F12809" s="21">
        <v>43460</v>
      </c>
      <c r="G12809" s="1"/>
    </row>
    <row r="12810" spans="1:7" ht="14.5" x14ac:dyDescent="0.3">
      <c r="A12810" s="26" t="s">
        <v>10536</v>
      </c>
      <c r="B12810" s="5">
        <v>6</v>
      </c>
      <c r="C12810" s="5" t="s">
        <v>23</v>
      </c>
      <c r="D12810" s="5" t="s">
        <v>23</v>
      </c>
      <c r="E12810" s="21" t="str">
        <f>VLOOKUP(A12810,[1]MükerrerOlmayan!$C:$Y,23,FALSE)</f>
        <v>06/12/2018</v>
      </c>
      <c r="F12810" s="21">
        <v>43440</v>
      </c>
      <c r="G12810" s="1"/>
    </row>
    <row r="12811" spans="1:7" ht="14.5" x14ac:dyDescent="0.3">
      <c r="A12811" s="26" t="s">
        <v>10537</v>
      </c>
      <c r="B12811" s="5">
        <v>6</v>
      </c>
      <c r="C12811" s="5" t="s">
        <v>23</v>
      </c>
      <c r="D12811" s="5" t="s">
        <v>23</v>
      </c>
      <c r="E12811" s="21" t="str">
        <f>VLOOKUP(A12811,[1]MükerrerOlmayan!$C:$Y,23,FALSE)</f>
        <v>11/12/2018</v>
      </c>
      <c r="F12811" s="21">
        <v>43445</v>
      </c>
      <c r="G12811" s="1"/>
    </row>
    <row r="12812" spans="1:7" ht="14.5" x14ac:dyDescent="0.3">
      <c r="A12812" s="26" t="s">
        <v>10538</v>
      </c>
      <c r="B12812" s="15">
        <v>6</v>
      </c>
      <c r="C12812" s="5" t="s">
        <v>23</v>
      </c>
      <c r="D12812" s="5" t="s">
        <v>23</v>
      </c>
      <c r="E12812" s="21" t="str">
        <f>VLOOKUP(A12812,[1]MükerrerOlmayan!$C:$Y,23,FALSE)</f>
        <v>20/12/2018</v>
      </c>
      <c r="F12812" s="21">
        <v>43454</v>
      </c>
      <c r="G12812" s="1"/>
    </row>
    <row r="12813" spans="1:7" ht="14.5" x14ac:dyDescent="0.3">
      <c r="A12813" s="26" t="s">
        <v>10539</v>
      </c>
      <c r="B12813" s="5">
        <v>6</v>
      </c>
      <c r="C12813" s="5" t="s">
        <v>23</v>
      </c>
      <c r="D12813" s="5" t="s">
        <v>23</v>
      </c>
      <c r="E12813" s="21" t="str">
        <f>VLOOKUP(A12813,[1]MükerrerOlmayan!$C:$Y,23,FALSE)</f>
        <v>27/12/2018</v>
      </c>
      <c r="F12813" s="21">
        <v>43461</v>
      </c>
      <c r="G12813" s="1"/>
    </row>
    <row r="12814" spans="1:7" ht="14.5" x14ac:dyDescent="0.3">
      <c r="A12814" s="26" t="s">
        <v>10540</v>
      </c>
      <c r="B12814" s="15">
        <v>6</v>
      </c>
      <c r="C12814" s="5" t="s">
        <v>23</v>
      </c>
      <c r="D12814" s="5" t="s">
        <v>23</v>
      </c>
      <c r="E12814" s="21" t="str">
        <f>VLOOKUP(A12814,[1]MükerrerOlmayan!$C:$Y,23,FALSE)</f>
        <v>12/12/2018</v>
      </c>
      <c r="F12814" s="21">
        <v>43446</v>
      </c>
      <c r="G12814" s="1"/>
    </row>
    <row r="12815" spans="1:7" ht="14.5" x14ac:dyDescent="0.3">
      <c r="A12815" s="26" t="s">
        <v>10541</v>
      </c>
      <c r="B12815" s="5">
        <v>6</v>
      </c>
      <c r="C12815" s="5" t="s">
        <v>23</v>
      </c>
      <c r="D12815" s="5" t="s">
        <v>23</v>
      </c>
      <c r="E12815" s="21" t="str">
        <f>VLOOKUP(A12815,[1]MükerrerOlmayan!$C:$Y,23,FALSE)</f>
        <v>31/12/2018</v>
      </c>
      <c r="F12815" s="21">
        <v>43465</v>
      </c>
      <c r="G12815" s="1"/>
    </row>
    <row r="12816" spans="1:7" ht="14.5" x14ac:dyDescent="0.3">
      <c r="A12816" s="26" t="s">
        <v>10542</v>
      </c>
      <c r="B12816" s="5">
        <v>6</v>
      </c>
      <c r="C12816" s="5" t="s">
        <v>23</v>
      </c>
      <c r="D12816" s="5" t="s">
        <v>23</v>
      </c>
      <c r="E12816" s="21" t="str">
        <f>VLOOKUP(A12816,[1]MükerrerOlmayan!$C:$Y,23,FALSE)</f>
        <v>27/12/2018</v>
      </c>
      <c r="F12816" s="21">
        <v>43461</v>
      </c>
      <c r="G12816" s="1"/>
    </row>
    <row r="12817" spans="1:7" ht="14.5" x14ac:dyDescent="0.3">
      <c r="A12817" s="26" t="s">
        <v>10543</v>
      </c>
      <c r="B12817" s="5">
        <v>6</v>
      </c>
      <c r="C12817" s="5" t="s">
        <v>23</v>
      </c>
      <c r="D12817" s="5" t="s">
        <v>23</v>
      </c>
      <c r="E12817" s="21" t="str">
        <f>VLOOKUP(A12817,[1]MükerrerOlmayan!$C:$Y,23,FALSE)</f>
        <v>11/12/2018</v>
      </c>
      <c r="F12817" s="21">
        <v>43445</v>
      </c>
      <c r="G12817" s="1"/>
    </row>
    <row r="12818" spans="1:7" ht="14.5" x14ac:dyDescent="0.3">
      <c r="A12818" s="26" t="s">
        <v>10544</v>
      </c>
      <c r="B12818" s="5">
        <v>6</v>
      </c>
      <c r="C12818" s="5" t="s">
        <v>23</v>
      </c>
      <c r="D12818" s="5" t="s">
        <v>23</v>
      </c>
      <c r="E12818" s="21" t="str">
        <f>VLOOKUP(A12818,[1]MükerrerOlmayan!$C:$Y,23,FALSE)</f>
        <v>31/12/2018</v>
      </c>
      <c r="F12818" s="21">
        <v>43465</v>
      </c>
      <c r="G12818" s="1"/>
    </row>
    <row r="12819" spans="1:7" ht="14.5" x14ac:dyDescent="0.3">
      <c r="A12819" s="26" t="s">
        <v>10545</v>
      </c>
      <c r="B12819" s="5">
        <v>6</v>
      </c>
      <c r="C12819" s="5" t="s">
        <v>23</v>
      </c>
      <c r="D12819" s="5" t="s">
        <v>23</v>
      </c>
      <c r="E12819" s="21" t="str">
        <f>VLOOKUP(A12819,[1]MükerrerOlmayan!$C:$Y,23,FALSE)</f>
        <v>31/12/2018</v>
      </c>
      <c r="F12819" s="21">
        <v>43465</v>
      </c>
      <c r="G12819" s="1"/>
    </row>
    <row r="12820" spans="1:7" ht="14.5" x14ac:dyDescent="0.3">
      <c r="A12820" s="26" t="s">
        <v>10546</v>
      </c>
      <c r="B12820" s="5">
        <v>6</v>
      </c>
      <c r="C12820" s="5" t="s">
        <v>23</v>
      </c>
      <c r="D12820" s="5" t="s">
        <v>23</v>
      </c>
      <c r="E12820" s="21" t="str">
        <f>VLOOKUP(A12820,[1]MükerrerOlmayan!$C:$Y,23,FALSE)</f>
        <v>04/12/2018</v>
      </c>
      <c r="F12820" s="21">
        <v>43438</v>
      </c>
      <c r="G12820" s="1"/>
    </row>
    <row r="12821" spans="1:7" ht="14.5" x14ac:dyDescent="0.3">
      <c r="A12821" s="26" t="s">
        <v>10547</v>
      </c>
      <c r="B12821" s="15">
        <v>6</v>
      </c>
      <c r="C12821" s="5" t="s">
        <v>23</v>
      </c>
      <c r="D12821" s="5" t="s">
        <v>23</v>
      </c>
      <c r="E12821" s="21" t="str">
        <f>VLOOKUP(A12821,[1]MükerrerOlmayan!$C:$Y,23,FALSE)</f>
        <v>24/12/2018</v>
      </c>
      <c r="F12821" s="21">
        <v>43458</v>
      </c>
      <c r="G12821" s="1"/>
    </row>
    <row r="12822" spans="1:7" ht="14.5" x14ac:dyDescent="0.3">
      <c r="A12822" s="26" t="s">
        <v>10548</v>
      </c>
      <c r="B12822" s="5">
        <v>6</v>
      </c>
      <c r="C12822" s="5" t="s">
        <v>23</v>
      </c>
      <c r="D12822" s="5" t="s">
        <v>23</v>
      </c>
      <c r="E12822" s="21" t="str">
        <f>VLOOKUP(A12822,[1]MükerrerOlmayan!$C:$Y,23,FALSE)</f>
        <v>24/12/2018</v>
      </c>
      <c r="F12822" s="21">
        <v>43458</v>
      </c>
      <c r="G12822" s="1"/>
    </row>
    <row r="12823" spans="1:7" ht="14.5" x14ac:dyDescent="0.3">
      <c r="A12823" s="26" t="s">
        <v>10549</v>
      </c>
      <c r="B12823" s="5">
        <v>6</v>
      </c>
      <c r="C12823" s="5" t="s">
        <v>23</v>
      </c>
      <c r="D12823" s="5" t="s">
        <v>23</v>
      </c>
      <c r="E12823" s="21" t="str">
        <f>VLOOKUP(A12823,[1]MükerrerOlmayan!$C:$Y,23,FALSE)</f>
        <v>10/12/2018</v>
      </c>
      <c r="F12823" s="21">
        <v>43444</v>
      </c>
      <c r="G12823" s="1"/>
    </row>
    <row r="12824" spans="1:7" ht="14.5" x14ac:dyDescent="0.3">
      <c r="A12824" s="26" t="s">
        <v>10550</v>
      </c>
      <c r="B12824" s="15">
        <v>6</v>
      </c>
      <c r="C12824" s="5" t="s">
        <v>23</v>
      </c>
      <c r="D12824" s="5" t="s">
        <v>23</v>
      </c>
      <c r="E12824" s="21" t="str">
        <f>VLOOKUP(A12824,[1]MükerrerOlmayan!$C:$Y,23,FALSE)</f>
        <v>26/12/2018</v>
      </c>
      <c r="F12824" s="21">
        <v>43460</v>
      </c>
      <c r="G12824" s="1"/>
    </row>
    <row r="12825" spans="1:7" ht="14.5" x14ac:dyDescent="0.3">
      <c r="A12825" s="26" t="s">
        <v>10551</v>
      </c>
      <c r="B12825" s="15">
        <v>6</v>
      </c>
      <c r="C12825" s="5" t="s">
        <v>23</v>
      </c>
      <c r="D12825" s="5" t="s">
        <v>23</v>
      </c>
      <c r="E12825" s="21" t="str">
        <f>VLOOKUP(A12825,[1]MükerrerOlmayan!$C:$Y,23,FALSE)</f>
        <v>21/12/2018</v>
      </c>
      <c r="F12825" s="21">
        <v>43455</v>
      </c>
      <c r="G12825" s="1"/>
    </row>
    <row r="12826" spans="1:7" ht="14.5" x14ac:dyDescent="0.3">
      <c r="A12826" s="26" t="s">
        <v>10552</v>
      </c>
      <c r="B12826" s="5">
        <v>6</v>
      </c>
      <c r="C12826" s="5" t="s">
        <v>23</v>
      </c>
      <c r="D12826" s="5" t="s">
        <v>23</v>
      </c>
      <c r="E12826" s="21" t="str">
        <f>VLOOKUP(A12826,[1]MükerrerOlmayan!$C:$Y,23,FALSE)</f>
        <v>06/12/2018</v>
      </c>
      <c r="F12826" s="21">
        <v>43440</v>
      </c>
      <c r="G12826" s="1"/>
    </row>
    <row r="12827" spans="1:7" ht="14.5" x14ac:dyDescent="0.3">
      <c r="A12827" s="26" t="s">
        <v>10553</v>
      </c>
      <c r="B12827" s="5">
        <v>6</v>
      </c>
      <c r="C12827" s="5" t="s">
        <v>23</v>
      </c>
      <c r="D12827" s="5" t="s">
        <v>23</v>
      </c>
      <c r="E12827" s="21" t="str">
        <f>VLOOKUP(A12827,[1]MükerrerOlmayan!$C:$Y,23,FALSE)</f>
        <v>20/12/2018</v>
      </c>
      <c r="F12827" s="21">
        <v>43454</v>
      </c>
      <c r="G12827" s="1"/>
    </row>
    <row r="12828" spans="1:7" ht="14.5" x14ac:dyDescent="0.3">
      <c r="A12828" s="26" t="s">
        <v>10554</v>
      </c>
      <c r="B12828" s="5">
        <v>6</v>
      </c>
      <c r="C12828" s="5" t="s">
        <v>23</v>
      </c>
      <c r="D12828" s="5" t="s">
        <v>23</v>
      </c>
      <c r="E12828" s="21" t="str">
        <f>VLOOKUP(A12828,[1]MükerrerOlmayan!$C:$Y,23,FALSE)</f>
        <v>13/12/2018</v>
      </c>
      <c r="F12828" s="21">
        <v>43447</v>
      </c>
      <c r="G12828" s="1"/>
    </row>
    <row r="12829" spans="1:7" ht="14.5" x14ac:dyDescent="0.3">
      <c r="A12829" s="26" t="s">
        <v>10555</v>
      </c>
      <c r="B12829" s="5">
        <v>6</v>
      </c>
      <c r="C12829" s="5" t="s">
        <v>23</v>
      </c>
      <c r="D12829" s="5" t="s">
        <v>23</v>
      </c>
      <c r="E12829" s="21" t="str">
        <f>VLOOKUP(A12829,[1]MükerrerOlmayan!$C:$Y,23,FALSE)</f>
        <v>25/12/2018</v>
      </c>
      <c r="F12829" s="21">
        <v>43459</v>
      </c>
      <c r="G12829" s="1"/>
    </row>
    <row r="12830" spans="1:7" ht="14.5" x14ac:dyDescent="0.3">
      <c r="A12830" s="26" t="s">
        <v>10556</v>
      </c>
      <c r="B12830" s="5">
        <v>6</v>
      </c>
      <c r="C12830" s="5" t="s">
        <v>23</v>
      </c>
      <c r="D12830" s="5" t="s">
        <v>23</v>
      </c>
      <c r="E12830" s="21" t="str">
        <f>VLOOKUP(A12830,[1]MükerrerOlmayan!$C:$Y,23,FALSE)</f>
        <v>13/12/2018</v>
      </c>
      <c r="F12830" s="21">
        <v>43447</v>
      </c>
      <c r="G12830" s="1"/>
    </row>
    <row r="12831" spans="1:7" ht="14.5" x14ac:dyDescent="0.3">
      <c r="A12831" s="26" t="s">
        <v>10557</v>
      </c>
      <c r="B12831" s="5">
        <v>6</v>
      </c>
      <c r="C12831" s="5" t="s">
        <v>23</v>
      </c>
      <c r="D12831" s="5" t="s">
        <v>23</v>
      </c>
      <c r="E12831" s="21" t="str">
        <f>VLOOKUP(A12831,[1]MükerrerOlmayan!$C:$Y,23,FALSE)</f>
        <v>06/12/2018</v>
      </c>
      <c r="F12831" s="21">
        <v>43440</v>
      </c>
      <c r="G12831" s="1"/>
    </row>
    <row r="12832" spans="1:7" ht="14.5" x14ac:dyDescent="0.3">
      <c r="A12832" s="26" t="s">
        <v>10558</v>
      </c>
      <c r="B12832" s="15">
        <v>6</v>
      </c>
      <c r="C12832" s="5" t="s">
        <v>23</v>
      </c>
      <c r="D12832" s="5" t="s">
        <v>23</v>
      </c>
      <c r="E12832" s="21" t="str">
        <f>VLOOKUP(A12832,[1]MükerrerOlmayan!$C:$Y,23,FALSE)</f>
        <v>11/12/2018</v>
      </c>
      <c r="F12832" s="21">
        <v>43445</v>
      </c>
      <c r="G12832" s="1"/>
    </row>
    <row r="12833" spans="1:7" ht="14.5" x14ac:dyDescent="0.3">
      <c r="A12833" s="26" t="s">
        <v>10559</v>
      </c>
      <c r="B12833" s="5">
        <v>6</v>
      </c>
      <c r="C12833" s="5" t="s">
        <v>23</v>
      </c>
      <c r="D12833" s="5" t="s">
        <v>23</v>
      </c>
      <c r="E12833" s="21" t="str">
        <f>VLOOKUP(A12833,[1]MükerrerOlmayan!$C:$Y,23,FALSE)</f>
        <v>05/12/2018</v>
      </c>
      <c r="F12833" s="21">
        <v>43439</v>
      </c>
      <c r="G12833" s="1"/>
    </row>
    <row r="12834" spans="1:7" ht="14.5" x14ac:dyDescent="0.3">
      <c r="A12834" s="26" t="s">
        <v>10560</v>
      </c>
      <c r="B12834" s="5">
        <v>6</v>
      </c>
      <c r="C12834" s="5" t="s">
        <v>23</v>
      </c>
      <c r="D12834" s="5" t="s">
        <v>23</v>
      </c>
      <c r="E12834" s="21" t="str">
        <f>VLOOKUP(A12834,[1]MükerrerOlmayan!$C:$Y,23,FALSE)</f>
        <v>07/12/2018</v>
      </c>
      <c r="F12834" s="21">
        <v>43441</v>
      </c>
      <c r="G12834" s="1"/>
    </row>
    <row r="12835" spans="1:7" ht="14.5" x14ac:dyDescent="0.3">
      <c r="A12835" s="26" t="s">
        <v>10561</v>
      </c>
      <c r="B12835" s="15">
        <v>6</v>
      </c>
      <c r="C12835" s="5" t="s">
        <v>23</v>
      </c>
      <c r="D12835" s="5" t="s">
        <v>23</v>
      </c>
      <c r="E12835" s="21" t="str">
        <f>VLOOKUP(A12835,[1]MükerrerOlmayan!$C:$Y,23,FALSE)</f>
        <v>13/12/2018</v>
      </c>
      <c r="F12835" s="21">
        <v>43447</v>
      </c>
      <c r="G12835" s="1"/>
    </row>
    <row r="12836" spans="1:7" ht="14.5" x14ac:dyDescent="0.3">
      <c r="A12836" s="26" t="s">
        <v>10562</v>
      </c>
      <c r="B12836" s="5">
        <v>6</v>
      </c>
      <c r="C12836" s="5" t="s">
        <v>23</v>
      </c>
      <c r="D12836" s="5" t="s">
        <v>23</v>
      </c>
      <c r="E12836" s="21" t="str">
        <f>VLOOKUP(A12836,[1]MükerrerOlmayan!$C:$Y,23,FALSE)</f>
        <v>11/12/2018</v>
      </c>
      <c r="F12836" s="21">
        <v>43445</v>
      </c>
      <c r="G12836" s="1"/>
    </row>
    <row r="12837" spans="1:7" ht="14.5" x14ac:dyDescent="0.3">
      <c r="A12837" s="26" t="s">
        <v>10563</v>
      </c>
      <c r="B12837" s="5">
        <v>6</v>
      </c>
      <c r="C12837" s="5" t="s">
        <v>23</v>
      </c>
      <c r="D12837" s="5" t="s">
        <v>23</v>
      </c>
      <c r="E12837" s="21" t="str">
        <f>VLOOKUP(A12837,[1]MükerrerOlmayan!$C:$Y,23,FALSE)</f>
        <v>14/12/2018</v>
      </c>
      <c r="F12837" s="21">
        <v>43448</v>
      </c>
      <c r="G12837" s="1"/>
    </row>
    <row r="12838" spans="1:7" ht="14.5" x14ac:dyDescent="0.3">
      <c r="A12838" s="26" t="s">
        <v>10564</v>
      </c>
      <c r="B12838" s="5">
        <v>6</v>
      </c>
      <c r="C12838" s="5" t="s">
        <v>23</v>
      </c>
      <c r="D12838" s="5" t="s">
        <v>23</v>
      </c>
      <c r="E12838" s="21" t="str">
        <f>VLOOKUP(A12838,[1]MükerrerOlmayan!$C:$Y,23,FALSE)</f>
        <v>31/12/2018</v>
      </c>
      <c r="F12838" s="21">
        <v>43465</v>
      </c>
      <c r="G12838" s="1"/>
    </row>
    <row r="12839" spans="1:7" ht="14.5" x14ac:dyDescent="0.3">
      <c r="A12839" s="26" t="s">
        <v>10565</v>
      </c>
      <c r="B12839" s="5">
        <v>6</v>
      </c>
      <c r="C12839" s="5" t="s">
        <v>23</v>
      </c>
      <c r="D12839" s="5" t="s">
        <v>23</v>
      </c>
      <c r="E12839" s="21" t="str">
        <f>VLOOKUP(A12839,[1]MükerrerOlmayan!$C:$Y,23,FALSE)</f>
        <v>27/12/2018</v>
      </c>
      <c r="F12839" s="21">
        <v>43461</v>
      </c>
      <c r="G12839" s="1"/>
    </row>
    <row r="12840" spans="1:7" ht="14.5" x14ac:dyDescent="0.3">
      <c r="A12840" s="26" t="s">
        <v>10566</v>
      </c>
      <c r="B12840" s="5">
        <v>6</v>
      </c>
      <c r="C12840" s="5" t="s">
        <v>23</v>
      </c>
      <c r="D12840" s="5" t="s">
        <v>23</v>
      </c>
      <c r="E12840" s="21" t="str">
        <f>VLOOKUP(A12840,[1]MükerrerOlmayan!$C:$Y,23,FALSE)</f>
        <v>10/12/2018</v>
      </c>
      <c r="F12840" s="21">
        <v>43444</v>
      </c>
      <c r="G12840" s="1"/>
    </row>
    <row r="12841" spans="1:7" ht="14.5" x14ac:dyDescent="0.3">
      <c r="A12841" s="26" t="s">
        <v>10567</v>
      </c>
      <c r="B12841" s="5">
        <v>6</v>
      </c>
      <c r="C12841" s="5" t="s">
        <v>23</v>
      </c>
      <c r="D12841" s="5" t="s">
        <v>23</v>
      </c>
      <c r="E12841" s="21" t="str">
        <f>VLOOKUP(A12841,[1]MükerrerOlmayan!$C:$Y,23,FALSE)</f>
        <v>11/12/2018</v>
      </c>
      <c r="F12841" s="21">
        <v>43445</v>
      </c>
      <c r="G12841" s="1"/>
    </row>
    <row r="12842" spans="1:7" ht="14.5" x14ac:dyDescent="0.3">
      <c r="A12842" s="26" t="s">
        <v>10568</v>
      </c>
      <c r="B12842" s="5">
        <v>6</v>
      </c>
      <c r="C12842" s="5" t="s">
        <v>23</v>
      </c>
      <c r="D12842" s="5" t="s">
        <v>23</v>
      </c>
      <c r="E12842" s="21" t="str">
        <f>VLOOKUP(A12842,[1]MükerrerOlmayan!$C:$Y,23,FALSE)</f>
        <v>21/12/2018</v>
      </c>
      <c r="F12842" s="21">
        <v>43455</v>
      </c>
      <c r="G12842" s="1"/>
    </row>
    <row r="12843" spans="1:7" ht="14.5" x14ac:dyDescent="0.3">
      <c r="A12843" s="26" t="s">
        <v>10569</v>
      </c>
      <c r="B12843" s="5">
        <v>6</v>
      </c>
      <c r="C12843" s="5" t="s">
        <v>23</v>
      </c>
      <c r="D12843" s="5" t="s">
        <v>23</v>
      </c>
      <c r="E12843" s="21" t="str">
        <f>VLOOKUP(A12843,[1]MükerrerOlmayan!$C:$Y,23,FALSE)</f>
        <v>31/12/2018</v>
      </c>
      <c r="F12843" s="21">
        <v>43465</v>
      </c>
      <c r="G12843" s="1"/>
    </row>
    <row r="12844" spans="1:7" ht="14.5" x14ac:dyDescent="0.3">
      <c r="A12844" s="26" t="s">
        <v>10570</v>
      </c>
      <c r="B12844" s="5">
        <v>6</v>
      </c>
      <c r="C12844" s="5" t="s">
        <v>23</v>
      </c>
      <c r="D12844" s="5" t="s">
        <v>23</v>
      </c>
      <c r="E12844" s="21" t="str">
        <f>VLOOKUP(A12844,[1]MükerrerOlmayan!$C:$Y,23,FALSE)</f>
        <v>12/12/2018</v>
      </c>
      <c r="F12844" s="21">
        <v>43446</v>
      </c>
      <c r="G12844" s="1"/>
    </row>
    <row r="12845" spans="1:7" ht="14.5" x14ac:dyDescent="0.3">
      <c r="A12845" s="26" t="s">
        <v>10571</v>
      </c>
      <c r="B12845" s="15">
        <v>6</v>
      </c>
      <c r="C12845" s="5" t="s">
        <v>23</v>
      </c>
      <c r="D12845" s="5" t="s">
        <v>23</v>
      </c>
      <c r="E12845" s="21" t="str">
        <f>VLOOKUP(A12845,[1]MükerrerOlmayan!$C:$Y,23,FALSE)</f>
        <v>27/12/2018</v>
      </c>
      <c r="F12845" s="21">
        <v>43461</v>
      </c>
      <c r="G12845" s="1"/>
    </row>
    <row r="12846" spans="1:7" ht="14.5" x14ac:dyDescent="0.3">
      <c r="A12846" s="26" t="s">
        <v>10572</v>
      </c>
      <c r="B12846" s="15">
        <v>6</v>
      </c>
      <c r="C12846" s="5" t="s">
        <v>23</v>
      </c>
      <c r="D12846" s="5" t="s">
        <v>23</v>
      </c>
      <c r="E12846" s="21" t="str">
        <f>VLOOKUP(A12846,[1]MükerrerOlmayan!$C:$Y,23,FALSE)</f>
        <v>13/12/2018</v>
      </c>
      <c r="F12846" s="21">
        <v>43447</v>
      </c>
      <c r="G12846" s="1"/>
    </row>
    <row r="12847" spans="1:7" ht="14.5" x14ac:dyDescent="0.3">
      <c r="A12847" s="26" t="s">
        <v>10573</v>
      </c>
      <c r="B12847" s="5">
        <v>6</v>
      </c>
      <c r="C12847" s="5" t="s">
        <v>23</v>
      </c>
      <c r="D12847" s="5" t="s">
        <v>23</v>
      </c>
      <c r="E12847" s="21" t="str">
        <f>VLOOKUP(A12847,[1]MükerrerOlmayan!$C:$Y,23,FALSE)</f>
        <v>18/12/2018</v>
      </c>
      <c r="F12847" s="21">
        <v>43452</v>
      </c>
      <c r="G12847" s="1"/>
    </row>
    <row r="12848" spans="1:7" ht="14.5" x14ac:dyDescent="0.3">
      <c r="A12848" s="26" t="s">
        <v>10574</v>
      </c>
      <c r="B12848" s="15">
        <v>6</v>
      </c>
      <c r="C12848" s="5" t="s">
        <v>23</v>
      </c>
      <c r="D12848" s="5" t="s">
        <v>23</v>
      </c>
      <c r="E12848" s="21" t="str">
        <f>VLOOKUP(A12848,[1]MükerrerOlmayan!$C:$Y,23,FALSE)</f>
        <v>07/12/2018</v>
      </c>
      <c r="F12848" s="21">
        <v>43441</v>
      </c>
      <c r="G12848" s="1"/>
    </row>
    <row r="12849" spans="1:7" ht="14.5" x14ac:dyDescent="0.3">
      <c r="A12849" s="26" t="s">
        <v>10575</v>
      </c>
      <c r="B12849" s="5">
        <v>6</v>
      </c>
      <c r="C12849" s="5" t="s">
        <v>23</v>
      </c>
      <c r="D12849" s="5" t="s">
        <v>23</v>
      </c>
      <c r="E12849" s="21" t="str">
        <f>VLOOKUP(A12849,[1]MükerrerOlmayan!$C:$Y,23,FALSE)</f>
        <v>03/12/2018</v>
      </c>
      <c r="F12849" s="21">
        <v>43437</v>
      </c>
      <c r="G12849" s="1"/>
    </row>
    <row r="12850" spans="1:7" ht="14.5" x14ac:dyDescent="0.3">
      <c r="A12850" s="26" t="s">
        <v>10576</v>
      </c>
      <c r="B12850" s="5">
        <v>6</v>
      </c>
      <c r="C12850" s="5" t="s">
        <v>23</v>
      </c>
      <c r="D12850" s="5" t="s">
        <v>23</v>
      </c>
      <c r="E12850" s="21" t="str">
        <f>VLOOKUP(A12850,[1]MükerrerOlmayan!$C:$Y,23,FALSE)</f>
        <v>10/12/2018</v>
      </c>
      <c r="F12850" s="21">
        <v>43444</v>
      </c>
      <c r="G12850" s="1"/>
    </row>
    <row r="12851" spans="1:7" ht="14.5" x14ac:dyDescent="0.3">
      <c r="A12851" s="26" t="s">
        <v>10577</v>
      </c>
      <c r="B12851" s="15">
        <v>6</v>
      </c>
      <c r="C12851" s="5" t="s">
        <v>23</v>
      </c>
      <c r="D12851" s="5" t="s">
        <v>23</v>
      </c>
      <c r="E12851" s="21" t="str">
        <f>VLOOKUP(A12851,[1]MükerrerOlmayan!$C:$Y,23,FALSE)</f>
        <v>25/12/2018</v>
      </c>
      <c r="F12851" s="21">
        <v>43459</v>
      </c>
      <c r="G12851" s="1"/>
    </row>
    <row r="12852" spans="1:7" ht="14.5" x14ac:dyDescent="0.3">
      <c r="A12852" s="26" t="s">
        <v>10578</v>
      </c>
      <c r="B12852" s="15">
        <v>6</v>
      </c>
      <c r="C12852" s="5" t="s">
        <v>23</v>
      </c>
      <c r="D12852" s="5" t="s">
        <v>23</v>
      </c>
      <c r="E12852" s="21" t="str">
        <f>VLOOKUP(A12852,[1]MükerrerOlmayan!$C:$Y,23,FALSE)</f>
        <v>12/12/2018</v>
      </c>
      <c r="F12852" s="21">
        <v>43446</v>
      </c>
      <c r="G12852" s="1"/>
    </row>
    <row r="12853" spans="1:7" ht="14.5" x14ac:dyDescent="0.3">
      <c r="A12853" s="26" t="s">
        <v>10579</v>
      </c>
      <c r="B12853" s="5">
        <v>6</v>
      </c>
      <c r="C12853" s="5" t="s">
        <v>23</v>
      </c>
      <c r="D12853" s="5" t="s">
        <v>23</v>
      </c>
      <c r="E12853" s="21" t="str">
        <f>VLOOKUP(A12853,[1]MükerrerOlmayan!$C:$Y,23,FALSE)</f>
        <v>06/12/2018</v>
      </c>
      <c r="F12853" s="21">
        <v>43440</v>
      </c>
      <c r="G12853" s="1"/>
    </row>
    <row r="12854" spans="1:7" ht="14.5" x14ac:dyDescent="0.3">
      <c r="A12854" s="26" t="s">
        <v>10580</v>
      </c>
      <c r="B12854" s="15">
        <v>6</v>
      </c>
      <c r="C12854" s="5" t="s">
        <v>23</v>
      </c>
      <c r="D12854" s="5" t="s">
        <v>23</v>
      </c>
      <c r="E12854" s="21" t="str">
        <f>VLOOKUP(A12854,[1]MükerrerOlmayan!$C:$Y,23,FALSE)</f>
        <v>28/12/2018</v>
      </c>
      <c r="F12854" s="21">
        <v>43462</v>
      </c>
      <c r="G12854" s="1"/>
    </row>
    <row r="12855" spans="1:7" ht="14.5" x14ac:dyDescent="0.3">
      <c r="A12855" s="26" t="s">
        <v>10581</v>
      </c>
      <c r="B12855" s="5">
        <v>6</v>
      </c>
      <c r="C12855" s="5" t="s">
        <v>23</v>
      </c>
      <c r="D12855" s="5" t="s">
        <v>23</v>
      </c>
      <c r="E12855" s="21" t="str">
        <f>VLOOKUP(A12855,[1]MükerrerOlmayan!$C:$Y,23,FALSE)</f>
        <v>12/12/2018</v>
      </c>
      <c r="F12855" s="21">
        <v>43446</v>
      </c>
      <c r="G12855" s="1"/>
    </row>
    <row r="12856" spans="1:7" ht="14.5" x14ac:dyDescent="0.3">
      <c r="A12856" s="26" t="s">
        <v>10582</v>
      </c>
      <c r="B12856" s="15">
        <v>6</v>
      </c>
      <c r="C12856" s="5" t="s">
        <v>23</v>
      </c>
      <c r="D12856" s="5" t="s">
        <v>23</v>
      </c>
      <c r="E12856" s="21" t="str">
        <f>VLOOKUP(A12856,[1]MükerrerOlmayan!$C:$Y,23,FALSE)</f>
        <v>17/12/2018</v>
      </c>
      <c r="F12856" s="21">
        <v>43451</v>
      </c>
      <c r="G12856" s="1"/>
    </row>
    <row r="12857" spans="1:7" ht="14.5" x14ac:dyDescent="0.3">
      <c r="A12857" s="26" t="s">
        <v>10583</v>
      </c>
      <c r="B12857" s="15">
        <v>6</v>
      </c>
      <c r="C12857" s="5" t="s">
        <v>23</v>
      </c>
      <c r="D12857" s="5" t="s">
        <v>23</v>
      </c>
      <c r="E12857" s="21" t="str">
        <f>VLOOKUP(A12857,[1]MükerrerOlmayan!$C:$Y,23,FALSE)</f>
        <v>25/12/2018</v>
      </c>
      <c r="F12857" s="21">
        <v>43459</v>
      </c>
      <c r="G12857" s="1"/>
    </row>
    <row r="12858" spans="1:7" ht="14.5" x14ac:dyDescent="0.3">
      <c r="A12858" s="26" t="s">
        <v>10584</v>
      </c>
      <c r="B12858" s="5">
        <v>6</v>
      </c>
      <c r="C12858" s="5" t="s">
        <v>23</v>
      </c>
      <c r="D12858" s="5" t="s">
        <v>23</v>
      </c>
      <c r="E12858" s="21" t="str">
        <f>VLOOKUP(A12858,[1]MükerrerOlmayan!$C:$Y,23,FALSE)</f>
        <v>13/12/2018</v>
      </c>
      <c r="F12858" s="21">
        <v>43447</v>
      </c>
      <c r="G12858" s="1"/>
    </row>
    <row r="12859" spans="1:7" ht="14.5" x14ac:dyDescent="0.3">
      <c r="A12859" s="26" t="s">
        <v>10585</v>
      </c>
      <c r="B12859" s="5">
        <v>6</v>
      </c>
      <c r="C12859" s="5" t="s">
        <v>23</v>
      </c>
      <c r="D12859" s="5" t="s">
        <v>23</v>
      </c>
      <c r="E12859" s="21" t="str">
        <f>VLOOKUP(A12859,[1]MükerrerOlmayan!$C:$Y,23,FALSE)</f>
        <v>26/12/2018</v>
      </c>
      <c r="F12859" s="21">
        <v>43460</v>
      </c>
      <c r="G12859" s="1"/>
    </row>
    <row r="12860" spans="1:7" ht="14.5" x14ac:dyDescent="0.3">
      <c r="A12860" s="26" t="s">
        <v>10586</v>
      </c>
      <c r="B12860" s="5">
        <v>6</v>
      </c>
      <c r="C12860" s="5" t="s">
        <v>23</v>
      </c>
      <c r="D12860" s="5" t="s">
        <v>23</v>
      </c>
      <c r="E12860" s="21" t="str">
        <f>VLOOKUP(A12860,[1]MükerrerOlmayan!$C:$Y,23,FALSE)</f>
        <v>28/12/2018</v>
      </c>
      <c r="F12860" s="21">
        <v>43462</v>
      </c>
      <c r="G12860" s="1"/>
    </row>
    <row r="12861" spans="1:7" ht="14.5" x14ac:dyDescent="0.3">
      <c r="A12861" s="26" t="s">
        <v>10587</v>
      </c>
      <c r="B12861" s="5">
        <v>6</v>
      </c>
      <c r="C12861" s="5" t="s">
        <v>23</v>
      </c>
      <c r="D12861" s="5" t="s">
        <v>23</v>
      </c>
      <c r="E12861" s="21" t="str">
        <f>VLOOKUP(A12861,[1]MükerrerOlmayan!$C:$Y,23,FALSE)</f>
        <v>11/12/2018</v>
      </c>
      <c r="F12861" s="21">
        <v>43445</v>
      </c>
      <c r="G12861" s="1"/>
    </row>
    <row r="12862" spans="1:7" ht="14.5" x14ac:dyDescent="0.3">
      <c r="A12862" s="26" t="s">
        <v>10588</v>
      </c>
      <c r="B12862" s="5">
        <v>6</v>
      </c>
      <c r="C12862" s="5" t="s">
        <v>23</v>
      </c>
      <c r="D12862" s="5" t="s">
        <v>23</v>
      </c>
      <c r="E12862" s="21" t="str">
        <f>VLOOKUP(A12862,[1]MükerrerOlmayan!$C:$Y,23,FALSE)</f>
        <v>19/12/2018</v>
      </c>
      <c r="F12862" s="21">
        <v>43453</v>
      </c>
      <c r="G12862" s="1"/>
    </row>
    <row r="12863" spans="1:7" ht="14.5" x14ac:dyDescent="0.3">
      <c r="A12863" s="26" t="s">
        <v>10589</v>
      </c>
      <c r="B12863" s="5">
        <v>6</v>
      </c>
      <c r="C12863" s="5" t="s">
        <v>23</v>
      </c>
      <c r="D12863" s="5" t="s">
        <v>23</v>
      </c>
      <c r="E12863" s="21" t="str">
        <f>VLOOKUP(A12863,[1]MükerrerOlmayan!$C:$Y,23,FALSE)</f>
        <v>31/12/2018</v>
      </c>
      <c r="F12863" s="21">
        <v>43465</v>
      </c>
      <c r="G12863" s="1"/>
    </row>
    <row r="12864" spans="1:7" ht="14.5" x14ac:dyDescent="0.3">
      <c r="A12864" s="26" t="s">
        <v>10590</v>
      </c>
      <c r="B12864" s="15">
        <v>6</v>
      </c>
      <c r="C12864" s="5" t="s">
        <v>23</v>
      </c>
      <c r="D12864" s="5" t="s">
        <v>23</v>
      </c>
      <c r="E12864" s="21" t="str">
        <f>VLOOKUP(A12864,[1]MükerrerOlmayan!$C:$Y,23,FALSE)</f>
        <v>31/12/2018</v>
      </c>
      <c r="F12864" s="21">
        <v>43465</v>
      </c>
      <c r="G12864" s="1"/>
    </row>
    <row r="12865" spans="1:7" ht="14.5" x14ac:dyDescent="0.3">
      <c r="A12865" s="26" t="s">
        <v>10591</v>
      </c>
      <c r="B12865" s="5">
        <v>6</v>
      </c>
      <c r="C12865" s="5" t="s">
        <v>23</v>
      </c>
      <c r="D12865" s="5" t="s">
        <v>23</v>
      </c>
      <c r="E12865" s="21" t="str">
        <f>VLOOKUP(A12865,[1]MükerrerOlmayan!$C:$Y,23,FALSE)</f>
        <v>27/12/2018</v>
      </c>
      <c r="F12865" s="21">
        <v>43461</v>
      </c>
      <c r="G12865" s="1"/>
    </row>
    <row r="12866" spans="1:7" ht="14.5" x14ac:dyDescent="0.3">
      <c r="A12866" s="26" t="s">
        <v>10592</v>
      </c>
      <c r="B12866" s="5">
        <v>6</v>
      </c>
      <c r="C12866" s="5" t="s">
        <v>23</v>
      </c>
      <c r="D12866" s="5" t="s">
        <v>23</v>
      </c>
      <c r="E12866" s="21" t="str">
        <f>VLOOKUP(A12866,[1]MükerrerOlmayan!$C:$Y,23,FALSE)</f>
        <v>26/12/2018</v>
      </c>
      <c r="F12866" s="21">
        <v>43460</v>
      </c>
      <c r="G12866" s="1"/>
    </row>
    <row r="12867" spans="1:7" ht="14.5" x14ac:dyDescent="0.3">
      <c r="A12867" s="26" t="s">
        <v>10593</v>
      </c>
      <c r="B12867" s="5">
        <v>6</v>
      </c>
      <c r="C12867" s="5" t="s">
        <v>23</v>
      </c>
      <c r="D12867" s="5" t="s">
        <v>23</v>
      </c>
      <c r="E12867" s="21" t="str">
        <f>VLOOKUP(A12867,[1]MükerrerOlmayan!$C:$Y,23,FALSE)</f>
        <v>19/12/2018</v>
      </c>
      <c r="F12867" s="21">
        <v>43453</v>
      </c>
      <c r="G12867" s="1"/>
    </row>
    <row r="12868" spans="1:7" ht="14.5" x14ac:dyDescent="0.3">
      <c r="A12868" s="26" t="s">
        <v>10594</v>
      </c>
      <c r="B12868" s="5">
        <v>6</v>
      </c>
      <c r="C12868" s="5" t="s">
        <v>23</v>
      </c>
      <c r="D12868" s="5" t="s">
        <v>23</v>
      </c>
      <c r="E12868" s="21" t="str">
        <f>VLOOKUP(A12868,[1]MükerrerOlmayan!$C:$Y,23,FALSE)</f>
        <v>20/12/2018</v>
      </c>
      <c r="F12868" s="21">
        <v>43454</v>
      </c>
      <c r="G12868" s="1"/>
    </row>
    <row r="12869" spans="1:7" ht="14.5" x14ac:dyDescent="0.3">
      <c r="A12869" s="26" t="s">
        <v>10595</v>
      </c>
      <c r="B12869" s="5">
        <v>6</v>
      </c>
      <c r="C12869" s="5" t="s">
        <v>23</v>
      </c>
      <c r="D12869" s="5" t="s">
        <v>23</v>
      </c>
      <c r="E12869" s="21" t="str">
        <f>VLOOKUP(A12869,[1]MükerrerOlmayan!$C:$Y,23,FALSE)</f>
        <v>20/12/2018</v>
      </c>
      <c r="F12869" s="21">
        <v>43454</v>
      </c>
      <c r="G12869" s="1"/>
    </row>
    <row r="12870" spans="1:7" ht="14.5" x14ac:dyDescent="0.3">
      <c r="A12870" s="26" t="s">
        <v>10596</v>
      </c>
      <c r="B12870" s="15">
        <v>6</v>
      </c>
      <c r="C12870" s="5" t="s">
        <v>23</v>
      </c>
      <c r="D12870" s="5" t="s">
        <v>23</v>
      </c>
      <c r="E12870" s="21" t="str">
        <f>VLOOKUP(A12870,[1]MükerrerOlmayan!$C:$Y,23,FALSE)</f>
        <v>19/12/2018</v>
      </c>
      <c r="F12870" s="21">
        <v>43453</v>
      </c>
      <c r="G12870" s="1"/>
    </row>
    <row r="12871" spans="1:7" ht="14.5" x14ac:dyDescent="0.3">
      <c r="A12871" s="26" t="s">
        <v>10597</v>
      </c>
      <c r="B12871" s="15">
        <v>6</v>
      </c>
      <c r="C12871" s="5" t="s">
        <v>23</v>
      </c>
      <c r="D12871" s="5" t="s">
        <v>23</v>
      </c>
      <c r="E12871" s="21" t="str">
        <f>VLOOKUP(A12871,[1]MükerrerOlmayan!$C:$Y,23,FALSE)</f>
        <v>18/12/2018</v>
      </c>
      <c r="F12871" s="21">
        <v>43452</v>
      </c>
      <c r="G12871" s="1"/>
    </row>
    <row r="12872" spans="1:7" ht="14.5" x14ac:dyDescent="0.3">
      <c r="A12872" s="26" t="s">
        <v>10598</v>
      </c>
      <c r="B12872" s="5">
        <v>6</v>
      </c>
      <c r="C12872" s="5" t="s">
        <v>23</v>
      </c>
      <c r="D12872" s="5" t="s">
        <v>23</v>
      </c>
      <c r="E12872" s="21" t="str">
        <f>VLOOKUP(A12872,[1]MükerrerOlmayan!$C:$Y,23,FALSE)</f>
        <v>05/12/2018</v>
      </c>
      <c r="F12872" s="21">
        <v>43439</v>
      </c>
      <c r="G12872" s="1"/>
    </row>
    <row r="12873" spans="1:7" ht="14.5" x14ac:dyDescent="0.3">
      <c r="A12873" s="26" t="s">
        <v>10599</v>
      </c>
      <c r="B12873" s="15">
        <v>6</v>
      </c>
      <c r="C12873" s="5" t="s">
        <v>23</v>
      </c>
      <c r="D12873" s="5" t="s">
        <v>23</v>
      </c>
      <c r="E12873" s="21" t="str">
        <f>VLOOKUP(A12873,[1]MükerrerOlmayan!$C:$Y,23,FALSE)</f>
        <v>19/12/2018</v>
      </c>
      <c r="F12873" s="21">
        <v>43453</v>
      </c>
      <c r="G12873" s="1"/>
    </row>
    <row r="12874" spans="1:7" ht="14.5" x14ac:dyDescent="0.3">
      <c r="A12874" s="26" t="s">
        <v>10600</v>
      </c>
      <c r="B12874" s="5">
        <v>6</v>
      </c>
      <c r="C12874" s="5" t="s">
        <v>23</v>
      </c>
      <c r="D12874" s="5" t="s">
        <v>23</v>
      </c>
      <c r="E12874" s="21" t="str">
        <f>VLOOKUP(A12874,[1]MükerrerOlmayan!$C:$Y,23,FALSE)</f>
        <v>03/12/2018</v>
      </c>
      <c r="F12874" s="21">
        <v>43437</v>
      </c>
      <c r="G12874" s="1"/>
    </row>
    <row r="12875" spans="1:7" ht="14.5" x14ac:dyDescent="0.3">
      <c r="A12875" s="26" t="s">
        <v>10601</v>
      </c>
      <c r="B12875" s="15">
        <v>6</v>
      </c>
      <c r="C12875" s="5" t="s">
        <v>23</v>
      </c>
      <c r="D12875" s="5" t="s">
        <v>23</v>
      </c>
      <c r="E12875" s="21" t="str">
        <f>VLOOKUP(A12875,[1]MükerrerOlmayan!$C:$Y,23,FALSE)</f>
        <v>31/12/2018</v>
      </c>
      <c r="F12875" s="21">
        <v>43465</v>
      </c>
      <c r="G12875" s="1"/>
    </row>
    <row r="12876" spans="1:7" ht="14.5" x14ac:dyDescent="0.3">
      <c r="A12876" s="26" t="s">
        <v>10602</v>
      </c>
      <c r="B12876" s="5">
        <v>6</v>
      </c>
      <c r="C12876" s="5" t="s">
        <v>23</v>
      </c>
      <c r="D12876" s="5" t="s">
        <v>23</v>
      </c>
      <c r="E12876" s="21" t="str">
        <f>VLOOKUP(A12876,[1]MükerrerOlmayan!$C:$Y,23,FALSE)</f>
        <v>03/12/2018</v>
      </c>
      <c r="F12876" s="21">
        <v>43437</v>
      </c>
      <c r="G12876" s="1"/>
    </row>
    <row r="12877" spans="1:7" ht="14.5" x14ac:dyDescent="0.3">
      <c r="A12877" s="26" t="s">
        <v>10603</v>
      </c>
      <c r="B12877" s="5">
        <v>6</v>
      </c>
      <c r="C12877" s="5" t="s">
        <v>23</v>
      </c>
      <c r="D12877" s="5" t="s">
        <v>23</v>
      </c>
      <c r="E12877" s="21" t="str">
        <f>VLOOKUP(A12877,[1]MükerrerOlmayan!$C:$Y,23,FALSE)</f>
        <v>03/12/2018</v>
      </c>
      <c r="F12877" s="21">
        <v>43437</v>
      </c>
      <c r="G12877" s="1"/>
    </row>
    <row r="12878" spans="1:7" ht="14.5" x14ac:dyDescent="0.3">
      <c r="A12878" s="26" t="s">
        <v>10604</v>
      </c>
      <c r="B12878" s="15">
        <v>6</v>
      </c>
      <c r="C12878" s="5" t="s">
        <v>23</v>
      </c>
      <c r="D12878" s="5" t="s">
        <v>23</v>
      </c>
      <c r="E12878" s="21" t="str">
        <f>VLOOKUP(A12878,[1]MükerrerOlmayan!$C:$Y,23,FALSE)</f>
        <v>25/12/2018</v>
      </c>
      <c r="F12878" s="21">
        <v>43459</v>
      </c>
      <c r="G12878" s="1"/>
    </row>
    <row r="12879" spans="1:7" ht="14.5" x14ac:dyDescent="0.3">
      <c r="A12879" s="26" t="s">
        <v>10605</v>
      </c>
      <c r="B12879" s="5">
        <v>6</v>
      </c>
      <c r="C12879" s="5" t="s">
        <v>23</v>
      </c>
      <c r="D12879" s="5" t="s">
        <v>23</v>
      </c>
      <c r="E12879" s="21" t="str">
        <f>VLOOKUP(A12879,[1]MükerrerOlmayan!$C:$Y,23,FALSE)</f>
        <v>20/12/2018</v>
      </c>
      <c r="F12879" s="21">
        <v>43454</v>
      </c>
      <c r="G12879" s="1"/>
    </row>
    <row r="12880" spans="1:7" ht="14.5" x14ac:dyDescent="0.3">
      <c r="A12880" s="26" t="s">
        <v>10606</v>
      </c>
      <c r="B12880" s="5">
        <v>6</v>
      </c>
      <c r="C12880" s="5" t="s">
        <v>23</v>
      </c>
      <c r="D12880" s="5" t="s">
        <v>23</v>
      </c>
      <c r="E12880" s="21" t="str">
        <f>VLOOKUP(A12880,[1]MükerrerOlmayan!$C:$Y,23,FALSE)</f>
        <v>10/12/2018</v>
      </c>
      <c r="F12880" s="21">
        <v>43444</v>
      </c>
      <c r="G12880" s="1"/>
    </row>
    <row r="12881" spans="1:7" ht="14.5" x14ac:dyDescent="0.3">
      <c r="A12881" s="26" t="s">
        <v>10607</v>
      </c>
      <c r="B12881" s="15">
        <v>6</v>
      </c>
      <c r="C12881" s="5" t="s">
        <v>23</v>
      </c>
      <c r="D12881" s="5" t="s">
        <v>23</v>
      </c>
      <c r="E12881" s="21" t="str">
        <f>VLOOKUP(A12881,[1]MükerrerOlmayan!$C:$Y,23,FALSE)</f>
        <v>27/12/2018</v>
      </c>
      <c r="F12881" s="21">
        <v>43461</v>
      </c>
      <c r="G12881" s="1"/>
    </row>
    <row r="12882" spans="1:7" ht="14.5" x14ac:dyDescent="0.3">
      <c r="A12882" s="26" t="s">
        <v>10608</v>
      </c>
      <c r="B12882" s="5">
        <v>6</v>
      </c>
      <c r="C12882" s="5" t="s">
        <v>23</v>
      </c>
      <c r="D12882" s="5" t="s">
        <v>23</v>
      </c>
      <c r="E12882" s="21" t="str">
        <f>VLOOKUP(A12882,[1]MükerrerOlmayan!$C:$Y,23,FALSE)</f>
        <v>31/12/2018</v>
      </c>
      <c r="F12882" s="21">
        <v>43465</v>
      </c>
      <c r="G12882" s="1"/>
    </row>
    <row r="12883" spans="1:7" ht="14.5" x14ac:dyDescent="0.3">
      <c r="A12883" s="26" t="s">
        <v>10609</v>
      </c>
      <c r="B12883" s="15">
        <v>6</v>
      </c>
      <c r="C12883" s="5" t="s">
        <v>23</v>
      </c>
      <c r="D12883" s="5" t="s">
        <v>23</v>
      </c>
      <c r="E12883" s="21" t="str">
        <f>VLOOKUP(A12883,[1]MükerrerOlmayan!$C:$Y,23,FALSE)</f>
        <v>11/12/2018</v>
      </c>
      <c r="F12883" s="21">
        <v>43445</v>
      </c>
      <c r="G12883" s="1"/>
    </row>
    <row r="12884" spans="1:7" ht="14.5" x14ac:dyDescent="0.3">
      <c r="A12884" s="26" t="s">
        <v>10610</v>
      </c>
      <c r="B12884" s="5">
        <v>6</v>
      </c>
      <c r="C12884" s="5" t="s">
        <v>23</v>
      </c>
      <c r="D12884" s="5" t="s">
        <v>23</v>
      </c>
      <c r="E12884" s="21" t="str">
        <f>VLOOKUP(A12884,[1]MükerrerOlmayan!$C:$Y,23,FALSE)</f>
        <v>04/12/2018</v>
      </c>
      <c r="F12884" s="21">
        <v>43438</v>
      </c>
      <c r="G12884" s="1"/>
    </row>
    <row r="12885" spans="1:7" ht="14.5" x14ac:dyDescent="0.3">
      <c r="A12885" s="26" t="s">
        <v>10611</v>
      </c>
      <c r="B12885" s="15">
        <v>6</v>
      </c>
      <c r="C12885" s="5" t="s">
        <v>23</v>
      </c>
      <c r="D12885" s="5" t="s">
        <v>23</v>
      </c>
      <c r="E12885" s="21" t="str">
        <f>VLOOKUP(A12885,[1]MükerrerOlmayan!$C:$Y,23,FALSE)</f>
        <v>28/12/2018</v>
      </c>
      <c r="F12885" s="21">
        <v>43462</v>
      </c>
      <c r="G12885" s="1"/>
    </row>
    <row r="12886" spans="1:7" ht="14.5" x14ac:dyDescent="0.3">
      <c r="A12886" s="26" t="s">
        <v>10612</v>
      </c>
      <c r="B12886" s="5">
        <v>6</v>
      </c>
      <c r="C12886" s="5" t="s">
        <v>23</v>
      </c>
      <c r="D12886" s="5" t="s">
        <v>23</v>
      </c>
      <c r="E12886" s="21" t="str">
        <f>VLOOKUP(A12886,[1]MükerrerOlmayan!$C:$Y,23,FALSE)</f>
        <v>06/12/2018</v>
      </c>
      <c r="F12886" s="21">
        <v>43440</v>
      </c>
      <c r="G12886" s="1"/>
    </row>
    <row r="12887" spans="1:7" ht="14.5" x14ac:dyDescent="0.3">
      <c r="A12887" s="26" t="s">
        <v>10613</v>
      </c>
      <c r="B12887" s="15">
        <v>6</v>
      </c>
      <c r="C12887" s="5" t="s">
        <v>23</v>
      </c>
      <c r="D12887" s="5" t="s">
        <v>23</v>
      </c>
      <c r="E12887" s="21" t="str">
        <f>VLOOKUP(A12887,[1]MükerrerOlmayan!$C:$Y,23,FALSE)</f>
        <v>31/12/2018</v>
      </c>
      <c r="F12887" s="21">
        <v>43465</v>
      </c>
      <c r="G12887" s="1"/>
    </row>
    <row r="12888" spans="1:7" ht="14.5" x14ac:dyDescent="0.3">
      <c r="A12888" s="26" t="s">
        <v>10614</v>
      </c>
      <c r="B12888" s="5">
        <v>6</v>
      </c>
      <c r="C12888" s="5" t="s">
        <v>23</v>
      </c>
      <c r="D12888" s="5" t="s">
        <v>23</v>
      </c>
      <c r="E12888" s="21" t="str">
        <f>VLOOKUP(A12888,[1]MükerrerOlmayan!$C:$Y,23,FALSE)</f>
        <v>04/12/2018</v>
      </c>
      <c r="F12888" s="21">
        <v>43438</v>
      </c>
      <c r="G12888" s="1"/>
    </row>
    <row r="12889" spans="1:7" ht="14.5" x14ac:dyDescent="0.3">
      <c r="A12889" s="26" t="s">
        <v>10615</v>
      </c>
      <c r="B12889" s="5">
        <v>6</v>
      </c>
      <c r="C12889" s="5" t="s">
        <v>23</v>
      </c>
      <c r="D12889" s="5" t="s">
        <v>23</v>
      </c>
      <c r="E12889" s="21" t="str">
        <f>VLOOKUP(A12889,[1]MükerrerOlmayan!$C:$Y,23,FALSE)</f>
        <v>06/12/2018</v>
      </c>
      <c r="F12889" s="21">
        <v>43440</v>
      </c>
      <c r="G12889" s="1"/>
    </row>
    <row r="12890" spans="1:7" ht="14.5" x14ac:dyDescent="0.3">
      <c r="A12890" s="26" t="s">
        <v>10616</v>
      </c>
      <c r="B12890" s="5">
        <v>6</v>
      </c>
      <c r="C12890" s="5" t="s">
        <v>23</v>
      </c>
      <c r="D12890" s="5" t="s">
        <v>23</v>
      </c>
      <c r="E12890" s="21" t="str">
        <f>VLOOKUP(A12890,[1]MükerrerOlmayan!$C:$Y,23,FALSE)</f>
        <v>17/12/2018</v>
      </c>
      <c r="F12890" s="21">
        <v>43451</v>
      </c>
      <c r="G12890" s="1"/>
    </row>
    <row r="12891" spans="1:7" ht="14.5" x14ac:dyDescent="0.3">
      <c r="A12891" s="26" t="s">
        <v>10617</v>
      </c>
      <c r="B12891" s="15">
        <v>6</v>
      </c>
      <c r="C12891" s="5" t="s">
        <v>23</v>
      </c>
      <c r="D12891" s="5" t="s">
        <v>23</v>
      </c>
      <c r="E12891" s="21" t="str">
        <f>VLOOKUP(A12891,[1]MükerrerOlmayan!$C:$Y,23,FALSE)</f>
        <v>03/12/2018</v>
      </c>
      <c r="F12891" s="21">
        <v>43437</v>
      </c>
      <c r="G12891" s="1"/>
    </row>
    <row r="12892" spans="1:7" ht="14.5" x14ac:dyDescent="0.3">
      <c r="A12892" s="26" t="s">
        <v>10618</v>
      </c>
      <c r="B12892" s="5">
        <v>6</v>
      </c>
      <c r="C12892" s="5" t="s">
        <v>23</v>
      </c>
      <c r="D12892" s="5" t="s">
        <v>23</v>
      </c>
      <c r="E12892" s="21" t="str">
        <f>VLOOKUP(A12892,[1]MükerrerOlmayan!$C:$Y,23,FALSE)</f>
        <v>03/12/2018</v>
      </c>
      <c r="F12892" s="21">
        <v>43437</v>
      </c>
      <c r="G12892" s="1"/>
    </row>
    <row r="12893" spans="1:7" ht="14.5" x14ac:dyDescent="0.3">
      <c r="A12893" s="26" t="s">
        <v>10619</v>
      </c>
      <c r="B12893" s="5">
        <v>6</v>
      </c>
      <c r="C12893" s="5" t="s">
        <v>23</v>
      </c>
      <c r="D12893" s="5" t="s">
        <v>23</v>
      </c>
      <c r="E12893" s="21" t="str">
        <f>VLOOKUP(A12893,[1]MükerrerOlmayan!$C:$Y,23,FALSE)</f>
        <v>11/12/2018</v>
      </c>
      <c r="F12893" s="21">
        <v>43445</v>
      </c>
      <c r="G12893" s="1"/>
    </row>
    <row r="12894" spans="1:7" ht="14.5" x14ac:dyDescent="0.3">
      <c r="A12894" s="26" t="s">
        <v>10620</v>
      </c>
      <c r="B12894" s="5">
        <v>6</v>
      </c>
      <c r="C12894" s="5" t="s">
        <v>23</v>
      </c>
      <c r="D12894" s="5" t="s">
        <v>23</v>
      </c>
      <c r="E12894" s="21" t="str">
        <f>VLOOKUP(A12894,[1]MükerrerOlmayan!$C:$Y,23,FALSE)</f>
        <v>18/12/2018</v>
      </c>
      <c r="F12894" s="21">
        <v>43452</v>
      </c>
      <c r="G12894" s="1"/>
    </row>
    <row r="12895" spans="1:7" ht="14.5" x14ac:dyDescent="0.3">
      <c r="A12895" s="26" t="s">
        <v>10621</v>
      </c>
      <c r="B12895" s="5">
        <v>6</v>
      </c>
      <c r="C12895" s="5" t="s">
        <v>23</v>
      </c>
      <c r="D12895" s="5" t="s">
        <v>23</v>
      </c>
      <c r="E12895" s="21" t="str">
        <f>VLOOKUP(A12895,[1]MükerrerOlmayan!$C:$Y,23,FALSE)</f>
        <v>07/12/2018</v>
      </c>
      <c r="F12895" s="21">
        <v>43441</v>
      </c>
      <c r="G12895" s="1"/>
    </row>
    <row r="12896" spans="1:7" ht="14.5" x14ac:dyDescent="0.3">
      <c r="A12896" s="26" t="s">
        <v>10622</v>
      </c>
      <c r="B12896" s="5">
        <v>6</v>
      </c>
      <c r="C12896" s="5" t="s">
        <v>23</v>
      </c>
      <c r="D12896" s="5" t="s">
        <v>23</v>
      </c>
      <c r="E12896" s="21" t="str">
        <f>VLOOKUP(A12896,[1]MükerrerOlmayan!$C:$Y,23,FALSE)</f>
        <v>24/12/2018</v>
      </c>
      <c r="F12896" s="21">
        <v>43458</v>
      </c>
      <c r="G12896" s="1"/>
    </row>
    <row r="12897" spans="1:7" ht="14.5" x14ac:dyDescent="0.3">
      <c r="A12897" s="26" t="s">
        <v>10623</v>
      </c>
      <c r="B12897" s="5">
        <v>6</v>
      </c>
      <c r="C12897" s="5" t="s">
        <v>23</v>
      </c>
      <c r="D12897" s="5" t="s">
        <v>23</v>
      </c>
      <c r="E12897" s="21" t="str">
        <f>VLOOKUP(A12897,[1]MükerrerOlmayan!$C:$Y,23,FALSE)</f>
        <v>14/12/2018</v>
      </c>
      <c r="F12897" s="21">
        <v>43448</v>
      </c>
      <c r="G12897" s="1"/>
    </row>
    <row r="12898" spans="1:7" ht="14.5" x14ac:dyDescent="0.3">
      <c r="A12898" s="26" t="s">
        <v>10624</v>
      </c>
      <c r="B12898" s="15">
        <v>6</v>
      </c>
      <c r="C12898" s="5" t="s">
        <v>23</v>
      </c>
      <c r="D12898" s="5" t="s">
        <v>23</v>
      </c>
      <c r="E12898" s="21" t="str">
        <f>VLOOKUP(A12898,[1]MükerrerOlmayan!$C:$Y,23,FALSE)</f>
        <v>03/12/2018</v>
      </c>
      <c r="F12898" s="21">
        <v>43437</v>
      </c>
      <c r="G12898" s="1"/>
    </row>
    <row r="12899" spans="1:7" ht="14.5" x14ac:dyDescent="0.3">
      <c r="A12899" s="26" t="s">
        <v>10625</v>
      </c>
      <c r="B12899" s="15">
        <v>6</v>
      </c>
      <c r="C12899" s="5" t="s">
        <v>23</v>
      </c>
      <c r="D12899" s="5" t="s">
        <v>23</v>
      </c>
      <c r="E12899" s="21" t="str">
        <f>VLOOKUP(A12899,[1]MükerrerOlmayan!$C:$Y,23,FALSE)</f>
        <v>10/12/2018</v>
      </c>
      <c r="F12899" s="21">
        <v>43444</v>
      </c>
      <c r="G12899" s="1"/>
    </row>
    <row r="12900" spans="1:7" ht="14.5" x14ac:dyDescent="0.3">
      <c r="A12900" s="26" t="s">
        <v>10626</v>
      </c>
      <c r="B12900" s="5">
        <v>6</v>
      </c>
      <c r="C12900" s="5" t="s">
        <v>23</v>
      </c>
      <c r="D12900" s="5" t="s">
        <v>23</v>
      </c>
      <c r="E12900" s="21" t="str">
        <f>VLOOKUP(A12900,[1]MükerrerOlmayan!$C:$Y,23,FALSE)</f>
        <v>25/12/2018</v>
      </c>
      <c r="F12900" s="21">
        <v>43459</v>
      </c>
      <c r="G12900" s="1"/>
    </row>
    <row r="12901" spans="1:7" ht="14.5" x14ac:dyDescent="0.3">
      <c r="A12901" s="26" t="s">
        <v>10627</v>
      </c>
      <c r="B12901" s="5">
        <v>6</v>
      </c>
      <c r="C12901" s="5" t="s">
        <v>23</v>
      </c>
      <c r="D12901" s="5" t="s">
        <v>23</v>
      </c>
      <c r="E12901" s="21" t="str">
        <f>VLOOKUP(A12901,[1]MükerrerOlmayan!$C:$Y,23,FALSE)</f>
        <v>12/12/2018</v>
      </c>
      <c r="F12901" s="21">
        <v>43446</v>
      </c>
      <c r="G12901" s="1"/>
    </row>
    <row r="12902" spans="1:7" ht="14.5" x14ac:dyDescent="0.3">
      <c r="A12902" s="26" t="s">
        <v>10628</v>
      </c>
      <c r="B12902" s="5">
        <v>6</v>
      </c>
      <c r="C12902" s="5" t="s">
        <v>23</v>
      </c>
      <c r="D12902" s="5" t="s">
        <v>23</v>
      </c>
      <c r="E12902" s="21" t="str">
        <f>VLOOKUP(A12902,[1]MükerrerOlmayan!$C:$Y,23,FALSE)</f>
        <v>20/12/2018</v>
      </c>
      <c r="F12902" s="21">
        <v>43454</v>
      </c>
      <c r="G12902" s="1"/>
    </row>
    <row r="12903" spans="1:7" ht="14.5" x14ac:dyDescent="0.3">
      <c r="A12903" s="26" t="s">
        <v>10629</v>
      </c>
      <c r="B12903" s="5">
        <v>6</v>
      </c>
      <c r="C12903" s="5" t="s">
        <v>23</v>
      </c>
      <c r="D12903" s="5" t="s">
        <v>23</v>
      </c>
      <c r="E12903" s="21" t="str">
        <f>VLOOKUP(A12903,[1]MükerrerOlmayan!$C:$Y,23,FALSE)</f>
        <v>07/12/2018</v>
      </c>
      <c r="F12903" s="21">
        <v>43441</v>
      </c>
      <c r="G12903" s="1"/>
    </row>
    <row r="12904" spans="1:7" ht="14.5" x14ac:dyDescent="0.3">
      <c r="A12904" s="26" t="s">
        <v>10630</v>
      </c>
      <c r="B12904" s="15">
        <v>6</v>
      </c>
      <c r="C12904" s="5" t="s">
        <v>23</v>
      </c>
      <c r="D12904" s="5" t="s">
        <v>23</v>
      </c>
      <c r="E12904" s="21" t="str">
        <f>VLOOKUP(A12904,[1]MükerrerOlmayan!$C:$Y,23,FALSE)</f>
        <v>05/12/2018</v>
      </c>
      <c r="F12904" s="21">
        <v>43439</v>
      </c>
      <c r="G12904" s="1"/>
    </row>
    <row r="12905" spans="1:7" ht="14.5" x14ac:dyDescent="0.3">
      <c r="A12905" s="26" t="s">
        <v>10631</v>
      </c>
      <c r="B12905" s="5">
        <v>6</v>
      </c>
      <c r="C12905" s="5" t="s">
        <v>23</v>
      </c>
      <c r="D12905" s="5" t="s">
        <v>23</v>
      </c>
      <c r="E12905" s="21" t="str">
        <f>VLOOKUP(A12905,[1]MükerrerOlmayan!$C:$Y,23,FALSE)</f>
        <v>05/12/2018</v>
      </c>
      <c r="F12905" s="21">
        <v>43439</v>
      </c>
      <c r="G12905" s="1"/>
    </row>
    <row r="12906" spans="1:7" ht="14.5" x14ac:dyDescent="0.3">
      <c r="A12906" s="26" t="s">
        <v>10632</v>
      </c>
      <c r="B12906" s="5">
        <v>6</v>
      </c>
      <c r="C12906" s="5" t="s">
        <v>23</v>
      </c>
      <c r="D12906" s="5" t="s">
        <v>23</v>
      </c>
      <c r="E12906" s="21" t="str">
        <f>VLOOKUP(A12906,[1]MükerrerOlmayan!$C:$Y,23,FALSE)</f>
        <v>26/12/2018</v>
      </c>
      <c r="F12906" s="21">
        <v>43460</v>
      </c>
      <c r="G12906" s="1"/>
    </row>
    <row r="12907" spans="1:7" ht="14.5" x14ac:dyDescent="0.3">
      <c r="A12907" s="26" t="s">
        <v>10633</v>
      </c>
      <c r="B12907" s="5">
        <v>6</v>
      </c>
      <c r="C12907" s="5" t="s">
        <v>23</v>
      </c>
      <c r="D12907" s="5" t="s">
        <v>23</v>
      </c>
      <c r="E12907" s="21" t="str">
        <f>VLOOKUP(A12907,[1]MükerrerOlmayan!$C:$Y,23,FALSE)</f>
        <v>18/12/2018</v>
      </c>
      <c r="F12907" s="21">
        <v>43452</v>
      </c>
      <c r="G12907" s="1"/>
    </row>
    <row r="12908" spans="1:7" ht="14.5" x14ac:dyDescent="0.3">
      <c r="A12908" s="26" t="s">
        <v>10634</v>
      </c>
      <c r="B12908" s="15">
        <v>6</v>
      </c>
      <c r="C12908" s="5" t="s">
        <v>23</v>
      </c>
      <c r="D12908" s="5" t="s">
        <v>23</v>
      </c>
      <c r="E12908" s="21" t="str">
        <f>VLOOKUP(A12908,[1]MükerrerOlmayan!$C:$Y,23,FALSE)</f>
        <v>26/12/2018</v>
      </c>
      <c r="F12908" s="21">
        <v>43460</v>
      </c>
      <c r="G12908" s="1"/>
    </row>
    <row r="12909" spans="1:7" ht="14.5" x14ac:dyDescent="0.3">
      <c r="A12909" s="26" t="s">
        <v>10635</v>
      </c>
      <c r="B12909" s="15">
        <v>6</v>
      </c>
      <c r="C12909" s="5" t="s">
        <v>23</v>
      </c>
      <c r="D12909" s="5" t="s">
        <v>23</v>
      </c>
      <c r="E12909" s="21" t="str">
        <f>VLOOKUP(A12909,[1]MükerrerOlmayan!$C:$Y,23,FALSE)</f>
        <v>05/12/2018</v>
      </c>
      <c r="F12909" s="21">
        <v>43439</v>
      </c>
      <c r="G12909" s="1"/>
    </row>
    <row r="12910" spans="1:7" ht="14.5" x14ac:dyDescent="0.3">
      <c r="A12910" s="26" t="s">
        <v>10636</v>
      </c>
      <c r="B12910" s="15">
        <v>6</v>
      </c>
      <c r="C12910" s="5" t="s">
        <v>23</v>
      </c>
      <c r="D12910" s="5" t="s">
        <v>23</v>
      </c>
      <c r="E12910" s="21" t="str">
        <f>VLOOKUP(A12910,[1]MükerrerOlmayan!$C:$Y,23,FALSE)</f>
        <v>27/12/2018</v>
      </c>
      <c r="F12910" s="21">
        <v>43461</v>
      </c>
      <c r="G12910" s="1"/>
    </row>
    <row r="12911" spans="1:7" ht="14.5" x14ac:dyDescent="0.3">
      <c r="A12911" s="26" t="s">
        <v>10637</v>
      </c>
      <c r="B12911" s="5">
        <v>6</v>
      </c>
      <c r="C12911" s="5" t="s">
        <v>23</v>
      </c>
      <c r="D12911" s="5" t="s">
        <v>23</v>
      </c>
      <c r="E12911" s="21" t="str">
        <f>VLOOKUP(A12911,[1]MükerrerOlmayan!$C:$Y,23,FALSE)</f>
        <v>04/12/2018</v>
      </c>
      <c r="F12911" s="21">
        <v>43438</v>
      </c>
      <c r="G12911" s="1"/>
    </row>
    <row r="12912" spans="1:7" ht="14.5" x14ac:dyDescent="0.3">
      <c r="A12912" s="26" t="s">
        <v>10638</v>
      </c>
      <c r="B12912" s="15">
        <v>6</v>
      </c>
      <c r="C12912" s="5" t="s">
        <v>23</v>
      </c>
      <c r="D12912" s="5" t="s">
        <v>23</v>
      </c>
      <c r="E12912" s="21" t="str">
        <f>VLOOKUP(A12912,[1]MükerrerOlmayan!$C:$Y,23,FALSE)</f>
        <v>03/12/2018</v>
      </c>
      <c r="F12912" s="21">
        <v>43437</v>
      </c>
      <c r="G12912" s="1"/>
    </row>
    <row r="12913" spans="1:7" ht="14.5" x14ac:dyDescent="0.3">
      <c r="A12913" s="26" t="s">
        <v>10639</v>
      </c>
      <c r="B12913" s="5">
        <v>6</v>
      </c>
      <c r="C12913" s="5" t="s">
        <v>23</v>
      </c>
      <c r="D12913" s="5" t="s">
        <v>23</v>
      </c>
      <c r="E12913" s="21" t="str">
        <f>VLOOKUP(A12913,[1]MükerrerOlmayan!$C:$Y,23,FALSE)</f>
        <v>17/12/2018</v>
      </c>
      <c r="F12913" s="21">
        <v>43451</v>
      </c>
      <c r="G12913" s="1"/>
    </row>
    <row r="12914" spans="1:7" ht="14.5" x14ac:dyDescent="0.3">
      <c r="A12914" s="26" t="s">
        <v>10640</v>
      </c>
      <c r="B12914" s="5">
        <v>6</v>
      </c>
      <c r="C12914" s="5" t="s">
        <v>23</v>
      </c>
      <c r="D12914" s="5" t="s">
        <v>23</v>
      </c>
      <c r="E12914" s="21" t="str">
        <f>VLOOKUP(A12914,[1]MükerrerOlmayan!$C:$Y,23,FALSE)</f>
        <v>05/12/2018</v>
      </c>
      <c r="F12914" s="21">
        <v>43439</v>
      </c>
      <c r="G12914" s="1"/>
    </row>
    <row r="12915" spans="1:7" ht="14.5" x14ac:dyDescent="0.3">
      <c r="A12915" s="26" t="s">
        <v>10641</v>
      </c>
      <c r="B12915" s="5">
        <v>6</v>
      </c>
      <c r="C12915" s="5" t="s">
        <v>23</v>
      </c>
      <c r="D12915" s="5" t="s">
        <v>23</v>
      </c>
      <c r="E12915" s="21" t="str">
        <f>VLOOKUP(A12915,[1]MükerrerOlmayan!$C:$Y,23,FALSE)</f>
        <v>10/12/2018</v>
      </c>
      <c r="F12915" s="21">
        <v>43444</v>
      </c>
      <c r="G12915" s="1"/>
    </row>
    <row r="12916" spans="1:7" ht="14.5" x14ac:dyDescent="0.3">
      <c r="A12916" s="26" t="s">
        <v>10642</v>
      </c>
      <c r="B12916" s="5">
        <v>6</v>
      </c>
      <c r="C12916" s="5" t="s">
        <v>23</v>
      </c>
      <c r="D12916" s="5" t="s">
        <v>23</v>
      </c>
      <c r="E12916" s="21" t="str">
        <f>VLOOKUP(A12916,[1]MükerrerOlmayan!$C:$Y,23,FALSE)</f>
        <v>31/12/2018</v>
      </c>
      <c r="F12916" s="21">
        <v>43465</v>
      </c>
      <c r="G12916" s="1"/>
    </row>
    <row r="12917" spans="1:7" ht="14.5" x14ac:dyDescent="0.3">
      <c r="A12917" s="26" t="s">
        <v>10643</v>
      </c>
      <c r="B12917" s="5">
        <v>6</v>
      </c>
      <c r="C12917" s="5" t="s">
        <v>23</v>
      </c>
      <c r="D12917" s="5" t="s">
        <v>23</v>
      </c>
      <c r="E12917" s="21" t="str">
        <f>VLOOKUP(A12917,[1]MükerrerOlmayan!$C:$Y,23,FALSE)</f>
        <v>12/12/2018</v>
      </c>
      <c r="F12917" s="21">
        <v>43446</v>
      </c>
      <c r="G12917" s="1"/>
    </row>
    <row r="12918" spans="1:7" ht="14.5" x14ac:dyDescent="0.3">
      <c r="A12918" s="26" t="s">
        <v>10644</v>
      </c>
      <c r="B12918" s="5">
        <v>6</v>
      </c>
      <c r="C12918" s="5" t="s">
        <v>23</v>
      </c>
      <c r="D12918" s="5" t="s">
        <v>23</v>
      </c>
      <c r="E12918" s="21" t="str">
        <f>VLOOKUP(A12918,[1]MükerrerOlmayan!$C:$Y,23,FALSE)</f>
        <v>25/12/2018</v>
      </c>
      <c r="F12918" s="21">
        <v>43459</v>
      </c>
      <c r="G12918" s="1"/>
    </row>
    <row r="12919" spans="1:7" ht="14.5" x14ac:dyDescent="0.3">
      <c r="A12919" s="26" t="s">
        <v>10645</v>
      </c>
      <c r="B12919" s="5">
        <v>6</v>
      </c>
      <c r="C12919" s="5" t="s">
        <v>23</v>
      </c>
      <c r="D12919" s="5" t="s">
        <v>23</v>
      </c>
      <c r="E12919" s="21" t="str">
        <f>VLOOKUP(A12919,[1]MükerrerOlmayan!$C:$Y,23,FALSE)</f>
        <v>07/12/2018</v>
      </c>
      <c r="F12919" s="21">
        <v>43441</v>
      </c>
      <c r="G12919" s="1"/>
    </row>
    <row r="12920" spans="1:7" ht="14.5" x14ac:dyDescent="0.3">
      <c r="A12920" s="26" t="s">
        <v>10646</v>
      </c>
      <c r="B12920" s="5">
        <v>6</v>
      </c>
      <c r="C12920" s="5" t="s">
        <v>23</v>
      </c>
      <c r="D12920" s="5" t="s">
        <v>23</v>
      </c>
      <c r="E12920" s="21" t="str">
        <f>VLOOKUP(A12920,[1]MükerrerOlmayan!$C:$Y,23,FALSE)</f>
        <v>27/12/2018</v>
      </c>
      <c r="F12920" s="21">
        <v>43461</v>
      </c>
      <c r="G12920" s="1"/>
    </row>
    <row r="12921" spans="1:7" ht="14.5" x14ac:dyDescent="0.3">
      <c r="A12921" s="26" t="s">
        <v>10647</v>
      </c>
      <c r="B12921" s="5">
        <v>6</v>
      </c>
      <c r="C12921" s="5" t="s">
        <v>23</v>
      </c>
      <c r="D12921" s="5" t="s">
        <v>23</v>
      </c>
      <c r="E12921" s="21" t="str">
        <f>VLOOKUP(A12921,[1]MükerrerOlmayan!$C:$Y,23,FALSE)</f>
        <v>19/12/2018</v>
      </c>
      <c r="F12921" s="21">
        <v>43453</v>
      </c>
      <c r="G12921" s="1"/>
    </row>
    <row r="12922" spans="1:7" ht="14.5" x14ac:dyDescent="0.3">
      <c r="A12922" s="26" t="s">
        <v>10648</v>
      </c>
      <c r="B12922" s="5">
        <v>6</v>
      </c>
      <c r="C12922" s="5" t="s">
        <v>23</v>
      </c>
      <c r="D12922" s="5" t="s">
        <v>23</v>
      </c>
      <c r="E12922" s="21" t="str">
        <f>VLOOKUP(A12922,[1]MükerrerOlmayan!$C:$Y,23,FALSE)</f>
        <v>03/12/2018</v>
      </c>
      <c r="F12922" s="21">
        <v>43437</v>
      </c>
      <c r="G12922" s="1"/>
    </row>
    <row r="12923" spans="1:7" ht="14.5" x14ac:dyDescent="0.3">
      <c r="A12923" s="26" t="s">
        <v>10649</v>
      </c>
      <c r="B12923" s="5">
        <v>6</v>
      </c>
      <c r="C12923" s="5" t="s">
        <v>23</v>
      </c>
      <c r="D12923" s="5" t="s">
        <v>23</v>
      </c>
      <c r="E12923" s="21" t="str">
        <f>VLOOKUP(A12923,[1]MükerrerOlmayan!$C:$Y,23,FALSE)</f>
        <v>10/12/2018</v>
      </c>
      <c r="F12923" s="21">
        <v>43444</v>
      </c>
      <c r="G12923" s="1"/>
    </row>
    <row r="12924" spans="1:7" ht="14.5" x14ac:dyDescent="0.3">
      <c r="A12924" s="26" t="s">
        <v>10650</v>
      </c>
      <c r="B12924" s="5">
        <v>6</v>
      </c>
      <c r="C12924" s="5" t="s">
        <v>23</v>
      </c>
      <c r="D12924" s="5" t="s">
        <v>23</v>
      </c>
      <c r="E12924" s="21" t="str">
        <f>VLOOKUP(A12924,[1]MükerrerOlmayan!$C:$Y,23,FALSE)</f>
        <v>03/12/2018</v>
      </c>
      <c r="F12924" s="21">
        <v>43437</v>
      </c>
      <c r="G12924" s="1"/>
    </row>
    <row r="12925" spans="1:7" ht="14.5" x14ac:dyDescent="0.3">
      <c r="A12925" s="26" t="s">
        <v>10651</v>
      </c>
      <c r="B12925" s="15">
        <v>6</v>
      </c>
      <c r="C12925" s="5" t="s">
        <v>23</v>
      </c>
      <c r="D12925" s="5" t="s">
        <v>23</v>
      </c>
      <c r="E12925" s="21" t="str">
        <f>VLOOKUP(A12925,[1]MükerrerOlmayan!$C:$Y,23,FALSE)</f>
        <v>25/12/2018</v>
      </c>
      <c r="F12925" s="21">
        <v>43459</v>
      </c>
      <c r="G12925" s="1"/>
    </row>
    <row r="12926" spans="1:7" ht="14.5" x14ac:dyDescent="0.3">
      <c r="A12926" s="26" t="s">
        <v>10652</v>
      </c>
      <c r="B12926" s="5">
        <v>6</v>
      </c>
      <c r="C12926" s="5" t="s">
        <v>23</v>
      </c>
      <c r="D12926" s="5" t="s">
        <v>23</v>
      </c>
      <c r="E12926" s="21" t="str">
        <f>VLOOKUP(A12926,[1]MükerrerOlmayan!$C:$Y,23,FALSE)</f>
        <v>27/12/2018</v>
      </c>
      <c r="F12926" s="21">
        <v>43461</v>
      </c>
      <c r="G12926" s="1"/>
    </row>
    <row r="12927" spans="1:7" ht="14.5" x14ac:dyDescent="0.3">
      <c r="A12927" s="26" t="s">
        <v>10653</v>
      </c>
      <c r="B12927" s="5">
        <v>6</v>
      </c>
      <c r="C12927" s="5" t="s">
        <v>23</v>
      </c>
      <c r="D12927" s="5" t="s">
        <v>23</v>
      </c>
      <c r="E12927" s="21" t="str">
        <f>VLOOKUP(A12927,[1]MükerrerOlmayan!$C:$Y,23,FALSE)</f>
        <v>18/12/2018</v>
      </c>
      <c r="F12927" s="21">
        <v>43452</v>
      </c>
      <c r="G12927" s="1"/>
    </row>
    <row r="12928" spans="1:7" ht="14.5" x14ac:dyDescent="0.3">
      <c r="A12928" s="26" t="s">
        <v>10654</v>
      </c>
      <c r="B12928" s="5">
        <v>6</v>
      </c>
      <c r="C12928" s="5" t="s">
        <v>23</v>
      </c>
      <c r="D12928" s="5" t="s">
        <v>23</v>
      </c>
      <c r="E12928" s="21" t="str">
        <f>VLOOKUP(A12928,[1]MükerrerOlmayan!$C:$Y,23,FALSE)</f>
        <v>18/12/2018</v>
      </c>
      <c r="F12928" s="21">
        <v>43452</v>
      </c>
      <c r="G12928" s="1"/>
    </row>
    <row r="12929" spans="1:7" ht="14.5" x14ac:dyDescent="0.3">
      <c r="A12929" s="26" t="s">
        <v>10655</v>
      </c>
      <c r="B12929" s="15">
        <v>6</v>
      </c>
      <c r="C12929" s="5" t="s">
        <v>23</v>
      </c>
      <c r="D12929" s="5" t="s">
        <v>23</v>
      </c>
      <c r="E12929" s="21" t="str">
        <f>VLOOKUP(A12929,[1]MükerrerOlmayan!$C:$Y,23,FALSE)</f>
        <v>26/12/2018</v>
      </c>
      <c r="F12929" s="21">
        <v>43460</v>
      </c>
      <c r="G12929" s="1"/>
    </row>
    <row r="12930" spans="1:7" ht="14.5" x14ac:dyDescent="0.3">
      <c r="A12930" s="26" t="s">
        <v>10656</v>
      </c>
      <c r="B12930" s="5">
        <v>6</v>
      </c>
      <c r="C12930" s="5" t="s">
        <v>23</v>
      </c>
      <c r="D12930" s="5" t="s">
        <v>23</v>
      </c>
      <c r="E12930" s="21" t="str">
        <f>VLOOKUP(A12930,[1]MükerrerOlmayan!$C:$Y,23,FALSE)</f>
        <v>10/12/2018</v>
      </c>
      <c r="F12930" s="21">
        <v>43444</v>
      </c>
      <c r="G12930" s="1"/>
    </row>
    <row r="12931" spans="1:7" ht="14.5" x14ac:dyDescent="0.3">
      <c r="A12931" s="26" t="s">
        <v>10657</v>
      </c>
      <c r="B12931" s="5">
        <v>6</v>
      </c>
      <c r="C12931" s="5" t="s">
        <v>23</v>
      </c>
      <c r="D12931" s="5" t="s">
        <v>23</v>
      </c>
      <c r="E12931" s="21" t="str">
        <f>VLOOKUP(A12931,[1]MükerrerOlmayan!$C:$Y,23,FALSE)</f>
        <v>21/12/2018</v>
      </c>
      <c r="F12931" s="21">
        <v>43455</v>
      </c>
      <c r="G12931" s="1"/>
    </row>
    <row r="12932" spans="1:7" ht="14.5" x14ac:dyDescent="0.3">
      <c r="A12932" s="26" t="s">
        <v>10658</v>
      </c>
      <c r="B12932" s="15">
        <v>6</v>
      </c>
      <c r="C12932" s="5" t="s">
        <v>23</v>
      </c>
      <c r="D12932" s="5" t="s">
        <v>23</v>
      </c>
      <c r="E12932" s="21" t="str">
        <f>VLOOKUP(A12932,[1]MükerrerOlmayan!$C:$Y,23,FALSE)</f>
        <v>24/12/2018</v>
      </c>
      <c r="F12932" s="21">
        <v>43458</v>
      </c>
      <c r="G12932" s="1"/>
    </row>
    <row r="12933" spans="1:7" ht="14.5" x14ac:dyDescent="0.3">
      <c r="A12933" s="26" t="s">
        <v>10659</v>
      </c>
      <c r="B12933" s="5">
        <v>6</v>
      </c>
      <c r="C12933" s="5" t="s">
        <v>23</v>
      </c>
      <c r="D12933" s="5" t="s">
        <v>23</v>
      </c>
      <c r="E12933" s="21" t="str">
        <f>VLOOKUP(A12933,[1]MükerrerOlmayan!$C:$Y,23,FALSE)</f>
        <v>18/12/2018</v>
      </c>
      <c r="F12933" s="21">
        <v>43452</v>
      </c>
      <c r="G12933" s="1"/>
    </row>
    <row r="12934" spans="1:7" ht="14.5" x14ac:dyDescent="0.3">
      <c r="A12934" s="26" t="s">
        <v>10660</v>
      </c>
      <c r="B12934" s="5">
        <v>6</v>
      </c>
      <c r="C12934" s="5" t="s">
        <v>23</v>
      </c>
      <c r="D12934" s="5" t="s">
        <v>23</v>
      </c>
      <c r="E12934" s="21" t="str">
        <f>VLOOKUP(A12934,[1]MükerrerOlmayan!$C:$Y,23,FALSE)</f>
        <v>20/12/2018</v>
      </c>
      <c r="F12934" s="21">
        <v>43454</v>
      </c>
      <c r="G12934" s="1"/>
    </row>
    <row r="12935" spans="1:7" ht="14.5" x14ac:dyDescent="0.3">
      <c r="A12935" s="26" t="s">
        <v>10661</v>
      </c>
      <c r="B12935" s="15">
        <v>6</v>
      </c>
      <c r="C12935" s="5" t="s">
        <v>23</v>
      </c>
      <c r="D12935" s="5" t="s">
        <v>23</v>
      </c>
      <c r="E12935" s="21" t="str">
        <f>VLOOKUP(A12935,[1]MükerrerOlmayan!$C:$Y,23,FALSE)</f>
        <v>28/12/2018</v>
      </c>
      <c r="F12935" s="21">
        <v>43462</v>
      </c>
      <c r="G12935" s="1"/>
    </row>
    <row r="12936" spans="1:7" ht="14.5" x14ac:dyDescent="0.3">
      <c r="A12936" s="26" t="s">
        <v>10662</v>
      </c>
      <c r="B12936" s="15">
        <v>6</v>
      </c>
      <c r="C12936" s="5" t="s">
        <v>23</v>
      </c>
      <c r="D12936" s="5" t="s">
        <v>23</v>
      </c>
      <c r="E12936" s="21" t="str">
        <f>VLOOKUP(A12936,[1]MükerrerOlmayan!$C:$Y,23,FALSE)</f>
        <v>19/12/2018</v>
      </c>
      <c r="F12936" s="21">
        <v>43453</v>
      </c>
      <c r="G12936" s="1"/>
    </row>
    <row r="12937" spans="1:7" ht="14.5" x14ac:dyDescent="0.3">
      <c r="A12937" s="26" t="s">
        <v>10663</v>
      </c>
      <c r="B12937" s="5">
        <v>6</v>
      </c>
      <c r="C12937" s="5" t="s">
        <v>23</v>
      </c>
      <c r="D12937" s="5" t="s">
        <v>23</v>
      </c>
      <c r="E12937" s="21" t="str">
        <f>VLOOKUP(A12937,[1]MükerrerOlmayan!$C:$Y,23,FALSE)</f>
        <v>07/12/2018</v>
      </c>
      <c r="F12937" s="21">
        <v>43441</v>
      </c>
      <c r="G12937" s="1"/>
    </row>
    <row r="12938" spans="1:7" ht="14.5" x14ac:dyDescent="0.3">
      <c r="A12938" s="26" t="s">
        <v>10664</v>
      </c>
      <c r="B12938" s="5">
        <v>6</v>
      </c>
      <c r="C12938" s="5" t="s">
        <v>23</v>
      </c>
      <c r="D12938" s="5" t="s">
        <v>23</v>
      </c>
      <c r="E12938" s="21" t="str">
        <f>VLOOKUP(A12938,[1]MükerrerOlmayan!$C:$Y,23,FALSE)</f>
        <v>20/12/2018</v>
      </c>
      <c r="F12938" s="21">
        <v>43454</v>
      </c>
      <c r="G12938" s="1"/>
    </row>
    <row r="12939" spans="1:7" ht="14.5" x14ac:dyDescent="0.3">
      <c r="A12939" s="26" t="s">
        <v>10665</v>
      </c>
      <c r="B12939" s="5">
        <v>6</v>
      </c>
      <c r="C12939" s="5" t="s">
        <v>23</v>
      </c>
      <c r="D12939" s="5" t="s">
        <v>23</v>
      </c>
      <c r="E12939" s="21" t="str">
        <f>VLOOKUP(A12939,[1]MükerrerOlmayan!$C:$Y,23,FALSE)</f>
        <v>17/12/2018</v>
      </c>
      <c r="F12939" s="21">
        <v>43451</v>
      </c>
      <c r="G12939" s="1"/>
    </row>
    <row r="12940" spans="1:7" ht="14.5" x14ac:dyDescent="0.3">
      <c r="A12940" s="26" t="s">
        <v>10666</v>
      </c>
      <c r="B12940" s="5">
        <v>6</v>
      </c>
      <c r="C12940" s="5" t="s">
        <v>23</v>
      </c>
      <c r="D12940" s="5" t="s">
        <v>23</v>
      </c>
      <c r="E12940" s="21" t="str">
        <f>VLOOKUP(A12940,[1]MükerrerOlmayan!$C:$Y,23,FALSE)</f>
        <v>05/12/2018</v>
      </c>
      <c r="F12940" s="21">
        <v>43439</v>
      </c>
      <c r="G12940" s="1"/>
    </row>
    <row r="12941" spans="1:7" ht="14.5" x14ac:dyDescent="0.3">
      <c r="A12941" s="26" t="s">
        <v>10667</v>
      </c>
      <c r="B12941" s="15">
        <v>6</v>
      </c>
      <c r="C12941" s="5" t="s">
        <v>23</v>
      </c>
      <c r="D12941" s="5" t="s">
        <v>23</v>
      </c>
      <c r="E12941" s="21" t="str">
        <f>VLOOKUP(A12941,[1]MükerrerOlmayan!$C:$Y,23,FALSE)</f>
        <v>14/12/2018</v>
      </c>
      <c r="F12941" s="21">
        <v>43448</v>
      </c>
      <c r="G12941" s="1"/>
    </row>
    <row r="12942" spans="1:7" ht="14.5" x14ac:dyDescent="0.3">
      <c r="A12942" s="26" t="s">
        <v>10668</v>
      </c>
      <c r="B12942" s="5">
        <v>6</v>
      </c>
      <c r="C12942" s="5" t="s">
        <v>23</v>
      </c>
      <c r="D12942" s="5" t="s">
        <v>23</v>
      </c>
      <c r="E12942" s="21" t="str">
        <f>VLOOKUP(A12942,[1]MükerrerOlmayan!$C:$Y,23,FALSE)</f>
        <v>05/12/2018</v>
      </c>
      <c r="F12942" s="21">
        <v>43439</v>
      </c>
      <c r="G12942" s="1"/>
    </row>
    <row r="12943" spans="1:7" ht="14.5" x14ac:dyDescent="0.3">
      <c r="A12943" s="26" t="s">
        <v>10669</v>
      </c>
      <c r="B12943" s="5">
        <v>6</v>
      </c>
      <c r="C12943" s="5" t="s">
        <v>23</v>
      </c>
      <c r="D12943" s="5" t="s">
        <v>23</v>
      </c>
      <c r="E12943" s="21" t="str">
        <f>VLOOKUP(A12943,[1]MükerrerOlmayan!$C:$Y,23,FALSE)</f>
        <v>06/12/2018</v>
      </c>
      <c r="F12943" s="21">
        <v>43440</v>
      </c>
      <c r="G12943" s="1"/>
    </row>
    <row r="12944" spans="1:7" ht="14.5" x14ac:dyDescent="0.3">
      <c r="A12944" s="26" t="s">
        <v>10670</v>
      </c>
      <c r="B12944" s="15">
        <v>6</v>
      </c>
      <c r="C12944" s="5" t="s">
        <v>23</v>
      </c>
      <c r="D12944" s="5" t="s">
        <v>23</v>
      </c>
      <c r="E12944" s="21" t="str">
        <f>VLOOKUP(A12944,[1]MükerrerOlmayan!$C:$Y,23,FALSE)</f>
        <v>18/12/2018</v>
      </c>
      <c r="F12944" s="21">
        <v>43452</v>
      </c>
      <c r="G12944" s="1"/>
    </row>
    <row r="12945" spans="1:7" ht="14.5" x14ac:dyDescent="0.3">
      <c r="A12945" s="26" t="s">
        <v>10671</v>
      </c>
      <c r="B12945" s="15">
        <v>6</v>
      </c>
      <c r="C12945" s="5" t="s">
        <v>23</v>
      </c>
      <c r="D12945" s="5" t="s">
        <v>23</v>
      </c>
      <c r="E12945" s="21" t="str">
        <f>VLOOKUP(A12945,[1]MükerrerOlmayan!$C:$Y,23,FALSE)</f>
        <v>03/12/2018</v>
      </c>
      <c r="F12945" s="21">
        <v>43437</v>
      </c>
      <c r="G12945" s="1"/>
    </row>
    <row r="12946" spans="1:7" ht="14.5" x14ac:dyDescent="0.3">
      <c r="A12946" s="26" t="s">
        <v>10672</v>
      </c>
      <c r="B12946" s="5">
        <v>6</v>
      </c>
      <c r="C12946" s="5" t="s">
        <v>23</v>
      </c>
      <c r="D12946" s="5" t="s">
        <v>23</v>
      </c>
      <c r="E12946" s="21" t="str">
        <f>VLOOKUP(A12946,[1]MükerrerOlmayan!$C:$Y,23,FALSE)</f>
        <v>06/12/2018</v>
      </c>
      <c r="F12946" s="21">
        <v>43440</v>
      </c>
      <c r="G12946" s="1"/>
    </row>
    <row r="12947" spans="1:7" ht="14.5" x14ac:dyDescent="0.3">
      <c r="A12947" s="26" t="s">
        <v>10673</v>
      </c>
      <c r="B12947" s="5">
        <v>6</v>
      </c>
      <c r="C12947" s="5" t="s">
        <v>23</v>
      </c>
      <c r="D12947" s="5" t="s">
        <v>23</v>
      </c>
      <c r="E12947" s="21" t="str">
        <f>VLOOKUP(A12947,[1]MükerrerOlmayan!$C:$Y,23,FALSE)</f>
        <v>19/12/2018</v>
      </c>
      <c r="F12947" s="21">
        <v>43453</v>
      </c>
      <c r="G12947" s="1"/>
    </row>
    <row r="12948" spans="1:7" ht="14.5" x14ac:dyDescent="0.3">
      <c r="A12948" s="26" t="s">
        <v>10674</v>
      </c>
      <c r="B12948" s="5">
        <v>6</v>
      </c>
      <c r="C12948" s="5" t="s">
        <v>23</v>
      </c>
      <c r="D12948" s="5" t="s">
        <v>23</v>
      </c>
      <c r="E12948" s="21" t="str">
        <f>VLOOKUP(A12948,[1]MükerrerOlmayan!$C:$Y,23,FALSE)</f>
        <v>05/12/2018</v>
      </c>
      <c r="F12948" s="21">
        <v>43439</v>
      </c>
      <c r="G12948" s="1"/>
    </row>
    <row r="12949" spans="1:7" ht="14.5" x14ac:dyDescent="0.3">
      <c r="A12949" s="26" t="s">
        <v>10675</v>
      </c>
      <c r="B12949" s="15">
        <v>6</v>
      </c>
      <c r="C12949" s="5" t="s">
        <v>23</v>
      </c>
      <c r="D12949" s="5" t="s">
        <v>23</v>
      </c>
      <c r="E12949" s="21" t="str">
        <f>VLOOKUP(A12949,[1]MükerrerOlmayan!$C:$Y,23,FALSE)</f>
        <v>04/12/2018</v>
      </c>
      <c r="F12949" s="21">
        <v>43438</v>
      </c>
      <c r="G12949" s="1"/>
    </row>
    <row r="12950" spans="1:7" ht="14.5" x14ac:dyDescent="0.3">
      <c r="A12950" s="26" t="s">
        <v>10676</v>
      </c>
      <c r="B12950" s="5">
        <v>6</v>
      </c>
      <c r="C12950" s="5" t="s">
        <v>23</v>
      </c>
      <c r="D12950" s="5" t="s">
        <v>23</v>
      </c>
      <c r="E12950" s="21" t="str">
        <f>VLOOKUP(A12950,[1]MükerrerOlmayan!$C:$Y,23,FALSE)</f>
        <v>31/12/2018</v>
      </c>
      <c r="F12950" s="21">
        <v>43465</v>
      </c>
      <c r="G12950" s="1"/>
    </row>
    <row r="12951" spans="1:7" ht="14.5" x14ac:dyDescent="0.3">
      <c r="A12951" s="26" t="s">
        <v>10677</v>
      </c>
      <c r="B12951" s="15">
        <v>6</v>
      </c>
      <c r="C12951" s="5" t="s">
        <v>23</v>
      </c>
      <c r="D12951" s="5" t="s">
        <v>23</v>
      </c>
      <c r="E12951" s="21" t="str">
        <f>VLOOKUP(A12951,[1]MükerrerOlmayan!$C:$Y,23,FALSE)</f>
        <v>03/12/2018</v>
      </c>
      <c r="F12951" s="21">
        <v>43437</v>
      </c>
      <c r="G12951" s="1"/>
    </row>
    <row r="12952" spans="1:7" ht="14.5" x14ac:dyDescent="0.3">
      <c r="A12952" s="26" t="s">
        <v>10678</v>
      </c>
      <c r="B12952" s="5">
        <v>6</v>
      </c>
      <c r="C12952" s="5" t="s">
        <v>23</v>
      </c>
      <c r="D12952" s="5" t="s">
        <v>23</v>
      </c>
      <c r="E12952" s="21" t="str">
        <f>VLOOKUP(A12952,[1]MükerrerOlmayan!$C:$Y,23,FALSE)</f>
        <v>10/12/2018</v>
      </c>
      <c r="F12952" s="21">
        <v>43444</v>
      </c>
      <c r="G12952" s="1"/>
    </row>
    <row r="12953" spans="1:7" ht="14.5" x14ac:dyDescent="0.3">
      <c r="A12953" s="26" t="s">
        <v>10679</v>
      </c>
      <c r="B12953" s="5">
        <v>6</v>
      </c>
      <c r="C12953" s="5" t="s">
        <v>23</v>
      </c>
      <c r="D12953" s="5" t="s">
        <v>23</v>
      </c>
      <c r="E12953" s="21" t="str">
        <f>VLOOKUP(A12953,[1]MükerrerOlmayan!$C:$Y,23,FALSE)</f>
        <v>28/12/2018</v>
      </c>
      <c r="F12953" s="21">
        <v>43462</v>
      </c>
      <c r="G12953" s="1"/>
    </row>
    <row r="12954" spans="1:7" ht="14.5" x14ac:dyDescent="0.3">
      <c r="A12954" s="26" t="s">
        <v>10680</v>
      </c>
      <c r="B12954" s="5">
        <v>6</v>
      </c>
      <c r="C12954" s="5" t="s">
        <v>23</v>
      </c>
      <c r="D12954" s="5" t="s">
        <v>23</v>
      </c>
      <c r="E12954" s="21" t="str">
        <f>VLOOKUP(A12954,[1]MükerrerOlmayan!$C:$Y,23,FALSE)</f>
        <v>11/12/2018</v>
      </c>
      <c r="F12954" s="21">
        <v>43445</v>
      </c>
      <c r="G12954" s="1"/>
    </row>
    <row r="12955" spans="1:7" ht="14.5" x14ac:dyDescent="0.3">
      <c r="A12955" s="26" t="s">
        <v>10681</v>
      </c>
      <c r="B12955" s="15">
        <v>6</v>
      </c>
      <c r="C12955" s="5" t="s">
        <v>23</v>
      </c>
      <c r="D12955" s="5" t="s">
        <v>23</v>
      </c>
      <c r="E12955" s="21" t="str">
        <f>VLOOKUP(A12955,[1]MükerrerOlmayan!$C:$Y,23,FALSE)</f>
        <v>18/12/2018</v>
      </c>
      <c r="F12955" s="21">
        <v>43452</v>
      </c>
      <c r="G12955" s="1"/>
    </row>
    <row r="12956" spans="1:7" ht="14.5" x14ac:dyDescent="0.3">
      <c r="A12956" s="26" t="s">
        <v>10682</v>
      </c>
      <c r="B12956" s="5">
        <v>6</v>
      </c>
      <c r="C12956" s="5" t="s">
        <v>23</v>
      </c>
      <c r="D12956" s="5" t="s">
        <v>23</v>
      </c>
      <c r="E12956" s="21" t="str">
        <f>VLOOKUP(A12956,[1]MükerrerOlmayan!$C:$Y,23,FALSE)</f>
        <v>27/12/2018</v>
      </c>
      <c r="F12956" s="21">
        <v>43461</v>
      </c>
      <c r="G12956" s="1"/>
    </row>
    <row r="12957" spans="1:7" ht="14.5" x14ac:dyDescent="0.3">
      <c r="A12957" s="26" t="s">
        <v>10683</v>
      </c>
      <c r="B12957" s="15">
        <v>6</v>
      </c>
      <c r="C12957" s="5" t="s">
        <v>23</v>
      </c>
      <c r="D12957" s="5" t="s">
        <v>23</v>
      </c>
      <c r="E12957" s="21" t="str">
        <f>VLOOKUP(A12957,[1]MükerrerOlmayan!$C:$Y,23,FALSE)</f>
        <v>11/12/2018</v>
      </c>
      <c r="F12957" s="21">
        <v>43445</v>
      </c>
      <c r="G12957" s="1"/>
    </row>
    <row r="12958" spans="1:7" ht="14.5" x14ac:dyDescent="0.3">
      <c r="A12958" s="26" t="s">
        <v>10684</v>
      </c>
      <c r="B12958" s="5">
        <v>6</v>
      </c>
      <c r="C12958" s="5" t="s">
        <v>23</v>
      </c>
      <c r="D12958" s="5" t="s">
        <v>23</v>
      </c>
      <c r="E12958" s="21" t="str">
        <f>VLOOKUP(A12958,[1]MükerrerOlmayan!$C:$Y,23,FALSE)</f>
        <v>13/12/2018</v>
      </c>
      <c r="F12958" s="21">
        <v>43447</v>
      </c>
      <c r="G12958" s="1"/>
    </row>
    <row r="12959" spans="1:7" ht="14.5" x14ac:dyDescent="0.3">
      <c r="A12959" s="26" t="s">
        <v>10685</v>
      </c>
      <c r="B12959" s="5">
        <v>6</v>
      </c>
      <c r="C12959" s="5" t="s">
        <v>23</v>
      </c>
      <c r="D12959" s="5" t="s">
        <v>23</v>
      </c>
      <c r="E12959" s="21" t="str">
        <f>VLOOKUP(A12959,[1]MükerrerOlmayan!$C:$Y,23,FALSE)</f>
        <v>21/12/2018</v>
      </c>
      <c r="F12959" s="21">
        <v>43455</v>
      </c>
      <c r="G12959" s="1"/>
    </row>
    <row r="12960" spans="1:7" ht="14.5" x14ac:dyDescent="0.3">
      <c r="A12960" s="26" t="s">
        <v>10686</v>
      </c>
      <c r="B12960" s="15">
        <v>6</v>
      </c>
      <c r="C12960" s="5" t="s">
        <v>23</v>
      </c>
      <c r="D12960" s="5" t="s">
        <v>23</v>
      </c>
      <c r="E12960" s="21" t="str">
        <f>VLOOKUP(A12960,[1]MükerrerOlmayan!$C:$Y,23,FALSE)</f>
        <v>03/12/2018</v>
      </c>
      <c r="F12960" s="21">
        <v>43437</v>
      </c>
      <c r="G12960" s="1"/>
    </row>
    <row r="12961" spans="1:7" ht="14.5" x14ac:dyDescent="0.3">
      <c r="A12961" s="26" t="s">
        <v>10687</v>
      </c>
      <c r="B12961" s="5">
        <v>6</v>
      </c>
      <c r="C12961" s="5" t="s">
        <v>23</v>
      </c>
      <c r="D12961" s="5" t="s">
        <v>23</v>
      </c>
      <c r="E12961" s="21" t="str">
        <f>VLOOKUP(A12961,[1]MükerrerOlmayan!$C:$Y,23,FALSE)</f>
        <v>10/12/2018</v>
      </c>
      <c r="F12961" s="21">
        <v>43444</v>
      </c>
      <c r="G12961" s="1"/>
    </row>
    <row r="12962" spans="1:7" ht="14.5" x14ac:dyDescent="0.3">
      <c r="A12962" s="26" t="s">
        <v>10688</v>
      </c>
      <c r="B12962" s="15">
        <v>6</v>
      </c>
      <c r="C12962" s="5" t="s">
        <v>23</v>
      </c>
      <c r="D12962" s="5" t="s">
        <v>23</v>
      </c>
      <c r="E12962" s="21" t="str">
        <f>VLOOKUP(A12962,[1]MükerrerOlmayan!$C:$Y,23,FALSE)</f>
        <v>25/12/2018</v>
      </c>
      <c r="F12962" s="21">
        <v>43459</v>
      </c>
      <c r="G12962" s="1"/>
    </row>
    <row r="12963" spans="1:7" ht="14.5" x14ac:dyDescent="0.3">
      <c r="A12963" s="26" t="s">
        <v>10689</v>
      </c>
      <c r="B12963" s="5">
        <v>6</v>
      </c>
      <c r="C12963" s="5" t="s">
        <v>23</v>
      </c>
      <c r="D12963" s="5" t="s">
        <v>23</v>
      </c>
      <c r="E12963" s="21" t="str">
        <f>VLOOKUP(A12963,[1]MükerrerOlmayan!$C:$Y,23,FALSE)</f>
        <v>28/12/2018</v>
      </c>
      <c r="F12963" s="21">
        <v>43462</v>
      </c>
      <c r="G12963" s="1"/>
    </row>
    <row r="12964" spans="1:7" ht="14.5" x14ac:dyDescent="0.3">
      <c r="A12964" s="26" t="s">
        <v>10690</v>
      </c>
      <c r="B12964" s="5">
        <v>6</v>
      </c>
      <c r="C12964" s="5" t="s">
        <v>23</v>
      </c>
      <c r="D12964" s="5" t="s">
        <v>23</v>
      </c>
      <c r="E12964" s="21" t="str">
        <f>VLOOKUP(A12964,[1]MükerrerOlmayan!$C:$Y,23,FALSE)</f>
        <v>03/12/2018</v>
      </c>
      <c r="F12964" s="21">
        <v>43437</v>
      </c>
      <c r="G12964" s="1"/>
    </row>
    <row r="12965" spans="1:7" ht="14.5" x14ac:dyDescent="0.3">
      <c r="A12965" s="26" t="s">
        <v>10691</v>
      </c>
      <c r="B12965" s="5">
        <v>6</v>
      </c>
      <c r="C12965" s="5" t="s">
        <v>23</v>
      </c>
      <c r="D12965" s="5" t="s">
        <v>23</v>
      </c>
      <c r="E12965" s="21" t="str">
        <f>VLOOKUP(A12965,[1]MükerrerOlmayan!$C:$Y,23,FALSE)</f>
        <v>28/12/2018</v>
      </c>
      <c r="F12965" s="21">
        <v>43462</v>
      </c>
      <c r="G12965" s="1"/>
    </row>
    <row r="12966" spans="1:7" ht="14.5" x14ac:dyDescent="0.3">
      <c r="A12966" s="26" t="s">
        <v>10692</v>
      </c>
      <c r="B12966" s="15">
        <v>6</v>
      </c>
      <c r="C12966" s="5" t="s">
        <v>23</v>
      </c>
      <c r="D12966" s="5" t="s">
        <v>23</v>
      </c>
      <c r="E12966" s="21" t="str">
        <f>VLOOKUP(A12966,[1]MükerrerOlmayan!$C:$Y,23,FALSE)</f>
        <v>04/12/2018</v>
      </c>
      <c r="F12966" s="21">
        <v>43438</v>
      </c>
      <c r="G12966" s="1"/>
    </row>
    <row r="12967" spans="1:7" ht="14.5" x14ac:dyDescent="0.3">
      <c r="A12967" s="26" t="s">
        <v>10693</v>
      </c>
      <c r="B12967" s="5">
        <v>6</v>
      </c>
      <c r="C12967" s="5" t="s">
        <v>23</v>
      </c>
      <c r="D12967" s="5" t="s">
        <v>23</v>
      </c>
      <c r="E12967" s="21" t="str">
        <f>VLOOKUP(A12967,[1]MükerrerOlmayan!$C:$Y,23,FALSE)</f>
        <v>19/12/2018</v>
      </c>
      <c r="F12967" s="21">
        <v>43453</v>
      </c>
      <c r="G12967" s="1"/>
    </row>
    <row r="12968" spans="1:7" ht="14.5" x14ac:dyDescent="0.3">
      <c r="A12968" s="26" t="s">
        <v>10694</v>
      </c>
      <c r="B12968" s="5">
        <v>6</v>
      </c>
      <c r="C12968" s="5" t="s">
        <v>23</v>
      </c>
      <c r="D12968" s="5" t="s">
        <v>23</v>
      </c>
      <c r="E12968" s="21" t="str">
        <f>VLOOKUP(A12968,[1]MükerrerOlmayan!$C:$Y,23,FALSE)</f>
        <v>21/12/2018</v>
      </c>
      <c r="F12968" s="21">
        <v>43455</v>
      </c>
      <c r="G12968" s="1"/>
    </row>
    <row r="12969" spans="1:7" ht="14.5" x14ac:dyDescent="0.3">
      <c r="A12969" s="26" t="s">
        <v>10695</v>
      </c>
      <c r="B12969" s="5">
        <v>6</v>
      </c>
      <c r="C12969" s="5" t="s">
        <v>23</v>
      </c>
      <c r="D12969" s="5" t="s">
        <v>23</v>
      </c>
      <c r="E12969" s="21" t="str">
        <f>VLOOKUP(A12969,[1]MükerrerOlmayan!$C:$Y,23,FALSE)</f>
        <v>26/12/2018</v>
      </c>
      <c r="F12969" s="21">
        <v>43460</v>
      </c>
      <c r="G12969" s="1"/>
    </row>
    <row r="12970" spans="1:7" ht="14.5" x14ac:dyDescent="0.3">
      <c r="A12970" s="26" t="s">
        <v>10696</v>
      </c>
      <c r="B12970" s="5">
        <v>6</v>
      </c>
      <c r="C12970" s="5" t="s">
        <v>23</v>
      </c>
      <c r="D12970" s="5" t="s">
        <v>23</v>
      </c>
      <c r="E12970" s="21" t="str">
        <f>VLOOKUP(A12970,[1]MükerrerOlmayan!$C:$Y,23,FALSE)</f>
        <v>03/12/2018</v>
      </c>
      <c r="F12970" s="21">
        <v>43437</v>
      </c>
      <c r="G12970" s="1"/>
    </row>
    <row r="12971" spans="1:7" ht="14.5" x14ac:dyDescent="0.3">
      <c r="A12971" s="26" t="s">
        <v>10697</v>
      </c>
      <c r="B12971" s="5">
        <v>6</v>
      </c>
      <c r="C12971" s="5" t="s">
        <v>23</v>
      </c>
      <c r="D12971" s="5" t="s">
        <v>23</v>
      </c>
      <c r="E12971" s="21" t="str">
        <f>VLOOKUP(A12971,[1]MükerrerOlmayan!$C:$Y,23,FALSE)</f>
        <v>05/12/2018</v>
      </c>
      <c r="F12971" s="21">
        <v>43439</v>
      </c>
      <c r="G12971" s="1"/>
    </row>
    <row r="12972" spans="1:7" ht="14.5" x14ac:dyDescent="0.3">
      <c r="A12972" s="26" t="s">
        <v>10698</v>
      </c>
      <c r="B12972" s="15">
        <v>6</v>
      </c>
      <c r="C12972" s="5" t="s">
        <v>23</v>
      </c>
      <c r="D12972" s="5" t="s">
        <v>23</v>
      </c>
      <c r="E12972" s="21" t="str">
        <f>VLOOKUP(A12972,[1]MükerrerOlmayan!$C:$Y,23,FALSE)</f>
        <v>03/12/2018</v>
      </c>
      <c r="F12972" s="21">
        <v>43437</v>
      </c>
      <c r="G12972" s="1"/>
    </row>
    <row r="12973" spans="1:7" ht="14.5" x14ac:dyDescent="0.3">
      <c r="A12973" s="26" t="s">
        <v>10699</v>
      </c>
      <c r="B12973" s="15">
        <v>6</v>
      </c>
      <c r="C12973" s="5" t="s">
        <v>23</v>
      </c>
      <c r="D12973" s="5" t="s">
        <v>23</v>
      </c>
      <c r="E12973" s="21" t="str">
        <f>VLOOKUP(A12973,[1]MükerrerOlmayan!$C:$Y,23,FALSE)</f>
        <v>06/12/2018</v>
      </c>
      <c r="F12973" s="21">
        <v>43440</v>
      </c>
      <c r="G12973" s="1"/>
    </row>
    <row r="12974" spans="1:7" ht="14.5" x14ac:dyDescent="0.3">
      <c r="A12974" s="26" t="s">
        <v>10700</v>
      </c>
      <c r="B12974" s="15">
        <v>6</v>
      </c>
      <c r="C12974" s="5" t="s">
        <v>23</v>
      </c>
      <c r="D12974" s="5" t="s">
        <v>23</v>
      </c>
      <c r="E12974" s="21" t="str">
        <f>VLOOKUP(A12974,[1]MükerrerOlmayan!$C:$Y,23,FALSE)</f>
        <v>18/12/2018</v>
      </c>
      <c r="F12974" s="21">
        <v>43452</v>
      </c>
      <c r="G12974" s="1"/>
    </row>
    <row r="12975" spans="1:7" ht="14.5" x14ac:dyDescent="0.3">
      <c r="A12975" s="26" t="s">
        <v>10701</v>
      </c>
      <c r="B12975" s="5">
        <v>6</v>
      </c>
      <c r="C12975" s="5" t="s">
        <v>23</v>
      </c>
      <c r="D12975" s="5" t="s">
        <v>23</v>
      </c>
      <c r="E12975" s="21" t="str">
        <f>VLOOKUP(A12975,[1]MükerrerOlmayan!$C:$Y,23,FALSE)</f>
        <v>25/12/2018</v>
      </c>
      <c r="F12975" s="21">
        <v>43459</v>
      </c>
      <c r="G12975" s="1"/>
    </row>
    <row r="12976" spans="1:7" ht="14.5" x14ac:dyDescent="0.3">
      <c r="A12976" s="26" t="s">
        <v>10702</v>
      </c>
      <c r="B12976" s="5">
        <v>6</v>
      </c>
      <c r="C12976" s="5" t="s">
        <v>23</v>
      </c>
      <c r="D12976" s="5" t="s">
        <v>23</v>
      </c>
      <c r="E12976" s="21" t="str">
        <f>VLOOKUP(A12976,[1]MükerrerOlmayan!$C:$Y,23,FALSE)</f>
        <v>03/12/2018</v>
      </c>
      <c r="F12976" s="21">
        <v>43437</v>
      </c>
      <c r="G12976" s="1"/>
    </row>
    <row r="12977" spans="1:7" ht="14.5" x14ac:dyDescent="0.3">
      <c r="A12977" s="26" t="s">
        <v>10703</v>
      </c>
      <c r="B12977" s="15">
        <v>6</v>
      </c>
      <c r="C12977" s="5" t="s">
        <v>23</v>
      </c>
      <c r="D12977" s="5" t="s">
        <v>23</v>
      </c>
      <c r="E12977" s="21" t="str">
        <f>VLOOKUP(A12977,[1]MükerrerOlmayan!$C:$Y,23,FALSE)</f>
        <v>20/12/2018</v>
      </c>
      <c r="F12977" s="21">
        <v>43454</v>
      </c>
      <c r="G12977" s="1"/>
    </row>
    <row r="12978" spans="1:7" ht="14.5" x14ac:dyDescent="0.3">
      <c r="A12978" s="26" t="s">
        <v>10704</v>
      </c>
      <c r="B12978" s="5">
        <v>6</v>
      </c>
      <c r="C12978" s="5" t="s">
        <v>23</v>
      </c>
      <c r="D12978" s="5" t="s">
        <v>23</v>
      </c>
      <c r="E12978" s="21" t="str">
        <f>VLOOKUP(A12978,[1]MükerrerOlmayan!$C:$Y,23,FALSE)</f>
        <v>20/12/2018</v>
      </c>
      <c r="F12978" s="21">
        <v>43454</v>
      </c>
      <c r="G12978" s="1"/>
    </row>
    <row r="12979" spans="1:7" ht="14.5" x14ac:dyDescent="0.3">
      <c r="A12979" s="26" t="s">
        <v>10705</v>
      </c>
      <c r="B12979" s="15">
        <v>6</v>
      </c>
      <c r="C12979" s="5" t="s">
        <v>23</v>
      </c>
      <c r="D12979" s="5" t="s">
        <v>23</v>
      </c>
      <c r="E12979" s="21" t="str">
        <f>VLOOKUP(A12979,[1]MükerrerOlmayan!$C:$Y,23,FALSE)</f>
        <v>25/12/2018</v>
      </c>
      <c r="F12979" s="21">
        <v>43459</v>
      </c>
      <c r="G12979" s="1"/>
    </row>
    <row r="12980" spans="1:7" ht="14.5" x14ac:dyDescent="0.3">
      <c r="A12980" s="26" t="s">
        <v>10706</v>
      </c>
      <c r="B12980" s="5">
        <v>6</v>
      </c>
      <c r="C12980" s="5" t="s">
        <v>23</v>
      </c>
      <c r="D12980" s="5" t="s">
        <v>23</v>
      </c>
      <c r="E12980" s="21" t="str">
        <f>VLOOKUP(A12980,[1]MükerrerOlmayan!$C:$Y,23,FALSE)</f>
        <v>03/12/2018</v>
      </c>
      <c r="F12980" s="21">
        <v>43437</v>
      </c>
      <c r="G12980" s="1"/>
    </row>
    <row r="12981" spans="1:7" ht="14.5" x14ac:dyDescent="0.3">
      <c r="A12981" s="26" t="s">
        <v>10707</v>
      </c>
      <c r="B12981" s="5">
        <v>6</v>
      </c>
      <c r="C12981" s="5" t="s">
        <v>23</v>
      </c>
      <c r="D12981" s="5" t="s">
        <v>23</v>
      </c>
      <c r="E12981" s="21" t="str">
        <f>VLOOKUP(A12981,[1]MükerrerOlmayan!$C:$Y,23,FALSE)</f>
        <v>14/12/2018</v>
      </c>
      <c r="F12981" s="21">
        <v>43448</v>
      </c>
      <c r="G12981" s="1"/>
    </row>
    <row r="12982" spans="1:7" ht="14.5" x14ac:dyDescent="0.3">
      <c r="A12982" s="26" t="s">
        <v>10708</v>
      </c>
      <c r="B12982" s="5">
        <v>6</v>
      </c>
      <c r="C12982" s="5" t="s">
        <v>23</v>
      </c>
      <c r="D12982" s="5" t="s">
        <v>23</v>
      </c>
      <c r="E12982" s="21" t="str">
        <f>VLOOKUP(A12982,[1]MükerrerOlmayan!$C:$Y,23,FALSE)</f>
        <v>12/12/2018</v>
      </c>
      <c r="F12982" s="21">
        <v>43446</v>
      </c>
      <c r="G12982" s="1"/>
    </row>
    <row r="12983" spans="1:7" ht="14.5" x14ac:dyDescent="0.3">
      <c r="A12983" s="26" t="s">
        <v>10709</v>
      </c>
      <c r="B12983" s="5">
        <v>6</v>
      </c>
      <c r="C12983" s="5" t="s">
        <v>23</v>
      </c>
      <c r="D12983" s="5" t="s">
        <v>23</v>
      </c>
      <c r="E12983" s="21" t="str">
        <f>VLOOKUP(A12983,[1]MükerrerOlmayan!$C:$Y,23,FALSE)</f>
        <v>13/12/2018</v>
      </c>
      <c r="F12983" s="21">
        <v>43447</v>
      </c>
      <c r="G12983" s="1"/>
    </row>
    <row r="12984" spans="1:7" ht="14.5" x14ac:dyDescent="0.3">
      <c r="A12984" s="26" t="s">
        <v>10710</v>
      </c>
      <c r="B12984" s="15">
        <v>6</v>
      </c>
      <c r="C12984" s="5" t="s">
        <v>23</v>
      </c>
      <c r="D12984" s="5" t="s">
        <v>23</v>
      </c>
      <c r="E12984" s="21" t="str">
        <f>VLOOKUP(A12984,[1]MükerrerOlmayan!$C:$Y,23,FALSE)</f>
        <v>06/12/2018</v>
      </c>
      <c r="F12984" s="21">
        <v>43440</v>
      </c>
      <c r="G12984" s="1"/>
    </row>
    <row r="12985" spans="1:7" ht="14.5" x14ac:dyDescent="0.3">
      <c r="A12985" s="26" t="s">
        <v>10711</v>
      </c>
      <c r="B12985" s="5">
        <v>6</v>
      </c>
      <c r="C12985" s="5" t="s">
        <v>23</v>
      </c>
      <c r="D12985" s="5" t="s">
        <v>23</v>
      </c>
      <c r="E12985" s="21" t="str">
        <f>VLOOKUP(A12985,[1]MükerrerOlmayan!$C:$Y,23,FALSE)</f>
        <v>12/12/2018</v>
      </c>
      <c r="F12985" s="21">
        <v>43446</v>
      </c>
      <c r="G12985" s="1"/>
    </row>
    <row r="12986" spans="1:7" ht="14.5" x14ac:dyDescent="0.3">
      <c r="A12986" s="26" t="s">
        <v>10712</v>
      </c>
      <c r="B12986" s="5">
        <v>6</v>
      </c>
      <c r="C12986" s="5" t="s">
        <v>23</v>
      </c>
      <c r="D12986" s="5" t="s">
        <v>23</v>
      </c>
      <c r="E12986" s="21" t="str">
        <f>VLOOKUP(A12986,[1]MükerrerOlmayan!$C:$Y,23,FALSE)</f>
        <v>03/12/2018</v>
      </c>
      <c r="F12986" s="21">
        <v>43437</v>
      </c>
      <c r="G12986" s="1"/>
    </row>
    <row r="12987" spans="1:7" ht="14.5" x14ac:dyDescent="0.3">
      <c r="A12987" s="26" t="s">
        <v>10713</v>
      </c>
      <c r="B12987" s="5">
        <v>6</v>
      </c>
      <c r="C12987" s="5" t="s">
        <v>23</v>
      </c>
      <c r="D12987" s="5" t="s">
        <v>23</v>
      </c>
      <c r="E12987" s="21" t="str">
        <f>VLOOKUP(A12987,[1]MükerrerOlmayan!$C:$Y,23,FALSE)</f>
        <v>19/12/2018</v>
      </c>
      <c r="F12987" s="21">
        <v>43453</v>
      </c>
      <c r="G12987" s="1"/>
    </row>
    <row r="12988" spans="1:7" ht="14.5" x14ac:dyDescent="0.3">
      <c r="A12988" s="26" t="s">
        <v>10714</v>
      </c>
      <c r="B12988" s="5">
        <v>6</v>
      </c>
      <c r="C12988" s="5" t="s">
        <v>23</v>
      </c>
      <c r="D12988" s="5" t="s">
        <v>23</v>
      </c>
      <c r="E12988" s="21" t="str">
        <f>VLOOKUP(A12988,[1]MükerrerOlmayan!$C:$Y,23,FALSE)</f>
        <v>26/12/2018</v>
      </c>
      <c r="F12988" s="21">
        <v>43460</v>
      </c>
      <c r="G12988" s="1"/>
    </row>
    <row r="12989" spans="1:7" ht="14.5" x14ac:dyDescent="0.3">
      <c r="A12989" s="26" t="s">
        <v>10715</v>
      </c>
      <c r="B12989" s="5">
        <v>6</v>
      </c>
      <c r="C12989" s="5" t="s">
        <v>23</v>
      </c>
      <c r="D12989" s="5" t="s">
        <v>23</v>
      </c>
      <c r="E12989" s="21" t="str">
        <f>VLOOKUP(A12989,[1]MükerrerOlmayan!$C:$Y,23,FALSE)</f>
        <v>25/12/2018</v>
      </c>
      <c r="F12989" s="21">
        <v>43459</v>
      </c>
      <c r="G12989" s="1"/>
    </row>
    <row r="12990" spans="1:7" ht="14.5" x14ac:dyDescent="0.3">
      <c r="A12990" s="26" t="s">
        <v>10716</v>
      </c>
      <c r="B12990" s="5">
        <v>6</v>
      </c>
      <c r="C12990" s="5" t="s">
        <v>23</v>
      </c>
      <c r="D12990" s="5" t="s">
        <v>23</v>
      </c>
      <c r="E12990" s="21" t="str">
        <f>VLOOKUP(A12990,[1]MükerrerOlmayan!$C:$Y,23,FALSE)</f>
        <v>17/12/2018</v>
      </c>
      <c r="F12990" s="21">
        <v>43451</v>
      </c>
      <c r="G12990" s="1"/>
    </row>
    <row r="12991" spans="1:7" ht="14.5" x14ac:dyDescent="0.3">
      <c r="A12991" s="26" t="s">
        <v>10717</v>
      </c>
      <c r="B12991" s="5">
        <v>6</v>
      </c>
      <c r="C12991" s="5" t="s">
        <v>23</v>
      </c>
      <c r="D12991" s="5" t="s">
        <v>23</v>
      </c>
      <c r="E12991" s="21" t="str">
        <f>VLOOKUP(A12991,[1]MükerrerOlmayan!$C:$Y,23,FALSE)</f>
        <v>21/12/2018</v>
      </c>
      <c r="F12991" s="21">
        <v>43455</v>
      </c>
      <c r="G12991" s="1"/>
    </row>
    <row r="12992" spans="1:7" ht="14.5" x14ac:dyDescent="0.3">
      <c r="A12992" s="26" t="s">
        <v>10718</v>
      </c>
      <c r="B12992" s="5">
        <v>6</v>
      </c>
      <c r="C12992" s="5" t="s">
        <v>23</v>
      </c>
      <c r="D12992" s="5" t="s">
        <v>23</v>
      </c>
      <c r="E12992" s="21" t="str">
        <f>VLOOKUP(A12992,[1]MükerrerOlmayan!$C:$Y,23,FALSE)</f>
        <v>31/12/2018</v>
      </c>
      <c r="F12992" s="21">
        <v>43465</v>
      </c>
      <c r="G12992" s="1"/>
    </row>
    <row r="12993" spans="1:7" ht="14.5" x14ac:dyDescent="0.3">
      <c r="A12993" s="26" t="s">
        <v>10719</v>
      </c>
      <c r="B12993" s="5">
        <v>6</v>
      </c>
      <c r="C12993" s="5" t="s">
        <v>23</v>
      </c>
      <c r="D12993" s="5" t="s">
        <v>23</v>
      </c>
      <c r="E12993" s="21" t="str">
        <f>VLOOKUP(A12993,[1]MükerrerOlmayan!$C:$Y,23,FALSE)</f>
        <v>24/12/2018</v>
      </c>
      <c r="F12993" s="21">
        <v>43458</v>
      </c>
      <c r="G12993" s="1"/>
    </row>
    <row r="12994" spans="1:7" ht="14.5" x14ac:dyDescent="0.3">
      <c r="A12994" s="26" t="s">
        <v>10720</v>
      </c>
      <c r="B12994" s="5">
        <v>6</v>
      </c>
      <c r="C12994" s="5" t="s">
        <v>23</v>
      </c>
      <c r="D12994" s="5" t="s">
        <v>23</v>
      </c>
      <c r="E12994" s="21" t="str">
        <f>VLOOKUP(A12994,[1]MükerrerOlmayan!$C:$Y,23,FALSE)</f>
        <v>07/12/2018</v>
      </c>
      <c r="F12994" s="21">
        <v>43441</v>
      </c>
      <c r="G12994" s="1"/>
    </row>
    <row r="12995" spans="1:7" ht="14.5" x14ac:dyDescent="0.3">
      <c r="A12995" s="26" t="s">
        <v>10721</v>
      </c>
      <c r="B12995" s="15">
        <v>6</v>
      </c>
      <c r="C12995" s="5" t="s">
        <v>23</v>
      </c>
      <c r="D12995" s="5" t="s">
        <v>23</v>
      </c>
      <c r="E12995" s="21" t="str">
        <f>VLOOKUP(A12995,[1]MükerrerOlmayan!$C:$Y,23,FALSE)</f>
        <v>12/12/2018</v>
      </c>
      <c r="F12995" s="21">
        <v>43446</v>
      </c>
      <c r="G12995" s="1"/>
    </row>
    <row r="12996" spans="1:7" ht="14.5" x14ac:dyDescent="0.3">
      <c r="A12996" s="26" t="s">
        <v>10722</v>
      </c>
      <c r="B12996" s="5">
        <v>6</v>
      </c>
      <c r="C12996" s="5" t="s">
        <v>23</v>
      </c>
      <c r="D12996" s="5" t="s">
        <v>23</v>
      </c>
      <c r="E12996" s="21" t="str">
        <f>VLOOKUP(A12996,[1]MükerrerOlmayan!$C:$Y,23,FALSE)</f>
        <v>28/12/2018</v>
      </c>
      <c r="F12996" s="21">
        <v>43462</v>
      </c>
      <c r="G12996" s="1"/>
    </row>
    <row r="12997" spans="1:7" ht="14.5" x14ac:dyDescent="0.3">
      <c r="A12997" s="26" t="s">
        <v>10723</v>
      </c>
      <c r="B12997" s="5">
        <v>6</v>
      </c>
      <c r="C12997" s="5" t="s">
        <v>23</v>
      </c>
      <c r="D12997" s="5" t="s">
        <v>23</v>
      </c>
      <c r="E12997" s="21" t="str">
        <f>VLOOKUP(A12997,[1]MükerrerOlmayan!$C:$Y,23,FALSE)</f>
        <v>11/12/2018</v>
      </c>
      <c r="F12997" s="21">
        <v>43445</v>
      </c>
      <c r="G12997" s="1"/>
    </row>
    <row r="12998" spans="1:7" ht="14.5" x14ac:dyDescent="0.3">
      <c r="A12998" s="26" t="s">
        <v>10724</v>
      </c>
      <c r="B12998" s="15">
        <v>6</v>
      </c>
      <c r="C12998" s="5" t="s">
        <v>23</v>
      </c>
      <c r="D12998" s="5" t="s">
        <v>23</v>
      </c>
      <c r="E12998" s="21" t="str">
        <f>VLOOKUP(A12998,[1]MükerrerOlmayan!$C:$Y,23,FALSE)</f>
        <v>05/12/2018</v>
      </c>
      <c r="F12998" s="21">
        <v>43439</v>
      </c>
      <c r="G12998" s="1"/>
    </row>
    <row r="12999" spans="1:7" ht="14.5" x14ac:dyDescent="0.3">
      <c r="A12999" s="26" t="s">
        <v>10725</v>
      </c>
      <c r="B12999" s="5">
        <v>6</v>
      </c>
      <c r="C12999" s="5" t="s">
        <v>23</v>
      </c>
      <c r="D12999" s="5" t="s">
        <v>23</v>
      </c>
      <c r="E12999" s="21" t="str">
        <f>VLOOKUP(A12999,[1]MükerrerOlmayan!$C:$Y,23,FALSE)</f>
        <v>05/12/2018</v>
      </c>
      <c r="F12999" s="21">
        <v>43439</v>
      </c>
      <c r="G12999" s="1"/>
    </row>
    <row r="13000" spans="1:7" ht="14.5" x14ac:dyDescent="0.3">
      <c r="A13000" s="26" t="s">
        <v>10726</v>
      </c>
      <c r="B13000" s="5">
        <v>6</v>
      </c>
      <c r="C13000" s="5" t="s">
        <v>23</v>
      </c>
      <c r="D13000" s="5" t="s">
        <v>23</v>
      </c>
      <c r="E13000" s="21" t="str">
        <f>VLOOKUP(A13000,[1]MükerrerOlmayan!$C:$Y,23,FALSE)</f>
        <v>26/12/2018</v>
      </c>
      <c r="F13000" s="21">
        <v>43460</v>
      </c>
      <c r="G13000" s="1"/>
    </row>
    <row r="13001" spans="1:7" ht="14.5" x14ac:dyDescent="0.3">
      <c r="A13001" s="26" t="s">
        <v>10727</v>
      </c>
      <c r="B13001" s="5">
        <v>6</v>
      </c>
      <c r="C13001" s="5" t="s">
        <v>23</v>
      </c>
      <c r="D13001" s="5" t="s">
        <v>23</v>
      </c>
      <c r="E13001" s="21" t="str">
        <f>VLOOKUP(A13001,[1]MükerrerOlmayan!$C:$Y,23,FALSE)</f>
        <v>27/12/2018</v>
      </c>
      <c r="F13001" s="21">
        <v>43461</v>
      </c>
      <c r="G13001" s="1"/>
    </row>
    <row r="13002" spans="1:7" ht="14.5" x14ac:dyDescent="0.3">
      <c r="A13002" s="26" t="s">
        <v>10728</v>
      </c>
      <c r="B13002" s="5">
        <v>6</v>
      </c>
      <c r="C13002" s="5" t="s">
        <v>23</v>
      </c>
      <c r="D13002" s="5" t="s">
        <v>23</v>
      </c>
      <c r="E13002" s="21" t="str">
        <f>VLOOKUP(A13002,[1]MükerrerOlmayan!$C:$Y,23,FALSE)</f>
        <v>05/12/2018</v>
      </c>
      <c r="F13002" s="21">
        <v>43439</v>
      </c>
      <c r="G13002" s="1"/>
    </row>
    <row r="13003" spans="1:7" ht="14.5" x14ac:dyDescent="0.3">
      <c r="A13003" s="26" t="s">
        <v>10729</v>
      </c>
      <c r="B13003" s="5">
        <v>6</v>
      </c>
      <c r="C13003" s="5" t="s">
        <v>23</v>
      </c>
      <c r="D13003" s="5" t="s">
        <v>23</v>
      </c>
      <c r="E13003" s="21" t="str">
        <f>VLOOKUP(A13003,[1]MükerrerOlmayan!$C:$Y,23,FALSE)</f>
        <v>03/12/2018</v>
      </c>
      <c r="F13003" s="21">
        <v>43437</v>
      </c>
      <c r="G13003" s="1"/>
    </row>
    <row r="13004" spans="1:7" ht="14.5" x14ac:dyDescent="0.3">
      <c r="A13004" s="26" t="s">
        <v>10730</v>
      </c>
      <c r="B13004" s="5">
        <v>6</v>
      </c>
      <c r="C13004" s="5" t="s">
        <v>23</v>
      </c>
      <c r="D13004" s="5" t="s">
        <v>23</v>
      </c>
      <c r="E13004" s="21" t="str">
        <f>VLOOKUP(A13004,[1]MükerrerOlmayan!$C:$Y,23,FALSE)</f>
        <v>11/12/2018</v>
      </c>
      <c r="F13004" s="21">
        <v>43445</v>
      </c>
      <c r="G13004" s="1"/>
    </row>
    <row r="13005" spans="1:7" ht="14.5" x14ac:dyDescent="0.3">
      <c r="A13005" s="26" t="s">
        <v>10731</v>
      </c>
      <c r="B13005" s="15">
        <v>6</v>
      </c>
      <c r="C13005" s="5" t="s">
        <v>23</v>
      </c>
      <c r="D13005" s="5" t="s">
        <v>23</v>
      </c>
      <c r="E13005" s="21" t="str">
        <f>VLOOKUP(A13005,[1]MükerrerOlmayan!$C:$Y,23,FALSE)</f>
        <v>18/12/2018</v>
      </c>
      <c r="F13005" s="21">
        <v>43452</v>
      </c>
      <c r="G13005" s="1"/>
    </row>
    <row r="13006" spans="1:7" ht="14.5" x14ac:dyDescent="0.3">
      <c r="A13006" s="26" t="s">
        <v>10732</v>
      </c>
      <c r="B13006" s="5">
        <v>6</v>
      </c>
      <c r="C13006" s="5" t="s">
        <v>23</v>
      </c>
      <c r="D13006" s="5" t="s">
        <v>23</v>
      </c>
      <c r="E13006" s="21" t="str">
        <f>VLOOKUP(A13006,[1]MükerrerOlmayan!$C:$Y,23,FALSE)</f>
        <v>06/12/2018</v>
      </c>
      <c r="F13006" s="21">
        <v>43440</v>
      </c>
      <c r="G13006" s="1"/>
    </row>
    <row r="13007" spans="1:7" ht="14.5" x14ac:dyDescent="0.3">
      <c r="A13007" s="26" t="s">
        <v>10733</v>
      </c>
      <c r="B13007" s="15">
        <v>6</v>
      </c>
      <c r="C13007" s="5" t="s">
        <v>23</v>
      </c>
      <c r="D13007" s="5" t="s">
        <v>23</v>
      </c>
      <c r="E13007" s="21" t="str">
        <f>VLOOKUP(A13007,[1]MükerrerOlmayan!$C:$Y,23,FALSE)</f>
        <v>19/12/2018</v>
      </c>
      <c r="F13007" s="21">
        <v>43453</v>
      </c>
      <c r="G13007" s="1"/>
    </row>
    <row r="13008" spans="1:7" ht="14.5" x14ac:dyDescent="0.3">
      <c r="A13008" s="26" t="s">
        <v>10734</v>
      </c>
      <c r="B13008" s="5">
        <v>6</v>
      </c>
      <c r="C13008" s="5" t="s">
        <v>23</v>
      </c>
      <c r="D13008" s="5" t="s">
        <v>23</v>
      </c>
      <c r="E13008" s="21" t="str">
        <f>VLOOKUP(A13008,[1]MükerrerOlmayan!$C:$Y,23,FALSE)</f>
        <v>18/12/2018</v>
      </c>
      <c r="F13008" s="21">
        <v>43452</v>
      </c>
      <c r="G13008" s="1"/>
    </row>
    <row r="13009" spans="1:7" ht="14.5" x14ac:dyDescent="0.3">
      <c r="A13009" s="26" t="s">
        <v>10735</v>
      </c>
      <c r="B13009" s="15">
        <v>6</v>
      </c>
      <c r="C13009" s="5" t="s">
        <v>23</v>
      </c>
      <c r="D13009" s="5" t="s">
        <v>23</v>
      </c>
      <c r="E13009" s="21" t="str">
        <f>VLOOKUP(A13009,[1]MükerrerOlmayan!$C:$Y,23,FALSE)</f>
        <v>07/12/2018</v>
      </c>
      <c r="F13009" s="21">
        <v>43441</v>
      </c>
      <c r="G13009" s="1"/>
    </row>
    <row r="13010" spans="1:7" ht="14.5" x14ac:dyDescent="0.3">
      <c r="A13010" s="26" t="s">
        <v>10736</v>
      </c>
      <c r="B13010" s="15">
        <v>6</v>
      </c>
      <c r="C13010" s="5" t="s">
        <v>23</v>
      </c>
      <c r="D13010" s="5" t="s">
        <v>23</v>
      </c>
      <c r="E13010" s="21" t="str">
        <f>VLOOKUP(A13010,[1]MükerrerOlmayan!$C:$Y,23,FALSE)</f>
        <v>20/12/2018</v>
      </c>
      <c r="F13010" s="21">
        <v>43454</v>
      </c>
      <c r="G13010" s="1"/>
    </row>
    <row r="13011" spans="1:7" ht="14.5" x14ac:dyDescent="0.3">
      <c r="A13011" s="26" t="s">
        <v>10737</v>
      </c>
      <c r="B13011" s="15">
        <v>6</v>
      </c>
      <c r="C13011" s="5" t="s">
        <v>23</v>
      </c>
      <c r="D13011" s="5" t="s">
        <v>23</v>
      </c>
      <c r="E13011" s="21" t="str">
        <f>VLOOKUP(A13011,[1]MükerrerOlmayan!$C:$Y,23,FALSE)</f>
        <v>06/12/2018</v>
      </c>
      <c r="F13011" s="21">
        <v>43440</v>
      </c>
      <c r="G13011" s="1"/>
    </row>
    <row r="13012" spans="1:7" ht="14.5" x14ac:dyDescent="0.3">
      <c r="A13012" s="26" t="s">
        <v>10738</v>
      </c>
      <c r="B13012" s="5">
        <v>6</v>
      </c>
      <c r="C13012" s="5" t="s">
        <v>23</v>
      </c>
      <c r="D13012" s="5" t="s">
        <v>23</v>
      </c>
      <c r="E13012" s="21" t="str">
        <f>VLOOKUP(A13012,[1]MükerrerOlmayan!$C:$Y,23,FALSE)</f>
        <v>31/12/2018</v>
      </c>
      <c r="F13012" s="21">
        <v>43465</v>
      </c>
      <c r="G13012" s="1"/>
    </row>
    <row r="13013" spans="1:7" ht="14.5" x14ac:dyDescent="0.3">
      <c r="A13013" s="26" t="s">
        <v>10739</v>
      </c>
      <c r="B13013" s="15">
        <v>6</v>
      </c>
      <c r="C13013" s="5" t="s">
        <v>23</v>
      </c>
      <c r="D13013" s="5" t="s">
        <v>23</v>
      </c>
      <c r="E13013" s="21" t="str">
        <f>VLOOKUP(A13013,[1]MükerrerOlmayan!$C:$Y,23,FALSE)</f>
        <v>31/12/2018</v>
      </c>
      <c r="F13013" s="21">
        <v>43465</v>
      </c>
      <c r="G13013" s="1"/>
    </row>
    <row r="13014" spans="1:7" ht="14.5" x14ac:dyDescent="0.3">
      <c r="A13014" s="26" t="s">
        <v>10740</v>
      </c>
      <c r="B13014" s="15">
        <v>6</v>
      </c>
      <c r="C13014" s="5" t="s">
        <v>23</v>
      </c>
      <c r="D13014" s="5" t="s">
        <v>23</v>
      </c>
      <c r="E13014" s="21" t="str">
        <f>VLOOKUP(A13014,[1]MükerrerOlmayan!$C:$Y,23,FALSE)</f>
        <v>11/12/2018</v>
      </c>
      <c r="F13014" s="21">
        <v>43445</v>
      </c>
      <c r="G13014" s="1"/>
    </row>
    <row r="13015" spans="1:7" ht="14.5" x14ac:dyDescent="0.3">
      <c r="A13015" s="26" t="s">
        <v>10741</v>
      </c>
      <c r="B13015" s="15">
        <v>6</v>
      </c>
      <c r="C13015" s="5" t="s">
        <v>23</v>
      </c>
      <c r="D13015" s="5" t="s">
        <v>23</v>
      </c>
      <c r="E13015" s="21" t="str">
        <f>VLOOKUP(A13015,[1]MükerrerOlmayan!$C:$Y,23,FALSE)</f>
        <v>31/12/2018</v>
      </c>
      <c r="F13015" s="21">
        <v>43465</v>
      </c>
      <c r="G13015" s="1"/>
    </row>
    <row r="13016" spans="1:7" ht="14.5" x14ac:dyDescent="0.3">
      <c r="A13016" s="26" t="s">
        <v>10742</v>
      </c>
      <c r="B13016" s="5">
        <v>6</v>
      </c>
      <c r="C13016" s="5" t="s">
        <v>23</v>
      </c>
      <c r="D13016" s="5" t="s">
        <v>23</v>
      </c>
      <c r="E13016" s="21" t="str">
        <f>VLOOKUP(A13016,[1]MükerrerOlmayan!$C:$Y,23,FALSE)</f>
        <v>14/12/2018</v>
      </c>
      <c r="F13016" s="21">
        <v>43448</v>
      </c>
      <c r="G13016" s="1"/>
    </row>
    <row r="13017" spans="1:7" ht="14.5" x14ac:dyDescent="0.3">
      <c r="A13017" s="26" t="s">
        <v>10743</v>
      </c>
      <c r="B13017" s="15">
        <v>6</v>
      </c>
      <c r="C13017" s="5" t="s">
        <v>23</v>
      </c>
      <c r="D13017" s="5" t="s">
        <v>23</v>
      </c>
      <c r="E13017" s="21" t="str">
        <f>VLOOKUP(A13017,[1]MükerrerOlmayan!$C:$Y,23,FALSE)</f>
        <v>31/12/2018</v>
      </c>
      <c r="F13017" s="21">
        <v>43465</v>
      </c>
      <c r="G13017" s="1"/>
    </row>
    <row r="13018" spans="1:7" ht="14.5" x14ac:dyDescent="0.3">
      <c r="A13018" s="26" t="s">
        <v>10744</v>
      </c>
      <c r="B13018" s="15">
        <v>6</v>
      </c>
      <c r="C13018" s="5" t="s">
        <v>23</v>
      </c>
      <c r="D13018" s="5" t="s">
        <v>23</v>
      </c>
      <c r="E13018" s="21" t="str">
        <f>VLOOKUP(A13018,[1]MükerrerOlmayan!$C:$Y,23,FALSE)</f>
        <v>05/12/2018</v>
      </c>
      <c r="F13018" s="21">
        <v>43439</v>
      </c>
      <c r="G13018" s="1"/>
    </row>
    <row r="13019" spans="1:7" ht="14.5" x14ac:dyDescent="0.3">
      <c r="A13019" s="26" t="s">
        <v>10745</v>
      </c>
      <c r="B13019" s="15">
        <v>6</v>
      </c>
      <c r="C13019" s="5" t="s">
        <v>23</v>
      </c>
      <c r="D13019" s="5" t="s">
        <v>23</v>
      </c>
      <c r="E13019" s="21" t="str">
        <f>VLOOKUP(A13019,[1]MükerrerOlmayan!$C:$Y,23,FALSE)</f>
        <v>14/12/2018</v>
      </c>
      <c r="F13019" s="21">
        <v>43448</v>
      </c>
      <c r="G13019" s="1"/>
    </row>
    <row r="13020" spans="1:7" ht="14.5" x14ac:dyDescent="0.3">
      <c r="A13020" s="26" t="s">
        <v>10746</v>
      </c>
      <c r="B13020" s="5">
        <v>6</v>
      </c>
      <c r="C13020" s="5" t="s">
        <v>23</v>
      </c>
      <c r="D13020" s="5" t="s">
        <v>23</v>
      </c>
      <c r="E13020" s="21" t="str">
        <f>VLOOKUP(A13020,[1]MükerrerOlmayan!$C:$Y,23,FALSE)</f>
        <v>14/12/2018</v>
      </c>
      <c r="F13020" s="21">
        <v>43448</v>
      </c>
      <c r="G13020" s="1"/>
    </row>
    <row r="13021" spans="1:7" ht="14.5" x14ac:dyDescent="0.3">
      <c r="A13021" s="26" t="s">
        <v>10747</v>
      </c>
      <c r="B13021" s="5">
        <v>6</v>
      </c>
      <c r="C13021" s="5" t="s">
        <v>23</v>
      </c>
      <c r="D13021" s="5" t="s">
        <v>23</v>
      </c>
      <c r="E13021" s="21" t="str">
        <f>VLOOKUP(A13021,[1]MükerrerOlmayan!$C:$Y,23,FALSE)</f>
        <v>04/12/2018</v>
      </c>
      <c r="F13021" s="21">
        <v>43438</v>
      </c>
      <c r="G13021" s="1"/>
    </row>
    <row r="13022" spans="1:7" ht="14.5" x14ac:dyDescent="0.3">
      <c r="A13022" s="26" t="s">
        <v>10748</v>
      </c>
      <c r="B13022" s="5">
        <v>6</v>
      </c>
      <c r="C13022" s="5" t="s">
        <v>23</v>
      </c>
      <c r="D13022" s="5" t="s">
        <v>23</v>
      </c>
      <c r="E13022" s="21" t="str">
        <f>VLOOKUP(A13022,[1]MükerrerOlmayan!$C:$Y,23,FALSE)</f>
        <v>27/12/2018</v>
      </c>
      <c r="F13022" s="21">
        <v>43461</v>
      </c>
      <c r="G13022" s="1"/>
    </row>
    <row r="13023" spans="1:7" ht="14.5" x14ac:dyDescent="0.3">
      <c r="A13023" s="26" t="s">
        <v>10749</v>
      </c>
      <c r="B13023" s="15">
        <v>6</v>
      </c>
      <c r="C13023" s="5" t="s">
        <v>23</v>
      </c>
      <c r="D13023" s="5" t="s">
        <v>23</v>
      </c>
      <c r="E13023" s="21" t="str">
        <f>VLOOKUP(A13023,[1]MükerrerOlmayan!$C:$Y,23,FALSE)</f>
        <v>19/12/2018</v>
      </c>
      <c r="F13023" s="21">
        <v>43453</v>
      </c>
      <c r="G13023" s="1"/>
    </row>
    <row r="13024" spans="1:7" ht="14.5" x14ac:dyDescent="0.3">
      <c r="A13024" s="26" t="s">
        <v>10750</v>
      </c>
      <c r="B13024" s="15">
        <v>6</v>
      </c>
      <c r="C13024" s="5" t="s">
        <v>23</v>
      </c>
      <c r="D13024" s="5" t="s">
        <v>23</v>
      </c>
      <c r="E13024" s="21" t="str">
        <f>VLOOKUP(A13024,[1]MükerrerOlmayan!$C:$Y,23,FALSE)</f>
        <v>28/12/2018</v>
      </c>
      <c r="F13024" s="21">
        <v>43462</v>
      </c>
      <c r="G13024" s="1"/>
    </row>
    <row r="13025" spans="1:7" ht="14.5" x14ac:dyDescent="0.3">
      <c r="A13025" s="26" t="s">
        <v>10751</v>
      </c>
      <c r="B13025" s="15">
        <v>6</v>
      </c>
      <c r="C13025" s="5" t="s">
        <v>23</v>
      </c>
      <c r="D13025" s="5" t="s">
        <v>23</v>
      </c>
      <c r="E13025" s="21" t="str">
        <f>VLOOKUP(A13025,[1]MükerrerOlmayan!$C:$Y,23,FALSE)</f>
        <v>18/12/2018</v>
      </c>
      <c r="F13025" s="21">
        <v>43452</v>
      </c>
      <c r="G13025" s="1"/>
    </row>
    <row r="13026" spans="1:7" ht="14.5" x14ac:dyDescent="0.3">
      <c r="A13026" s="26" t="s">
        <v>10752</v>
      </c>
      <c r="B13026" s="5">
        <v>6</v>
      </c>
      <c r="C13026" s="5" t="s">
        <v>23</v>
      </c>
      <c r="D13026" s="5" t="s">
        <v>23</v>
      </c>
      <c r="E13026" s="21" t="str">
        <f>VLOOKUP(A13026,[1]MükerrerOlmayan!$C:$Y,23,FALSE)</f>
        <v>21/12/2018</v>
      </c>
      <c r="F13026" s="21">
        <v>43455</v>
      </c>
      <c r="G13026" s="1"/>
    </row>
    <row r="13027" spans="1:7" ht="14.5" x14ac:dyDescent="0.3">
      <c r="A13027" s="26" t="s">
        <v>10753</v>
      </c>
      <c r="B13027" s="5">
        <v>6</v>
      </c>
      <c r="C13027" s="5" t="s">
        <v>23</v>
      </c>
      <c r="D13027" s="5" t="s">
        <v>23</v>
      </c>
      <c r="E13027" s="21" t="str">
        <f>VLOOKUP(A13027,[1]MükerrerOlmayan!$C:$Y,23,FALSE)</f>
        <v>28/12/2018</v>
      </c>
      <c r="F13027" s="21">
        <v>43462</v>
      </c>
      <c r="G13027" s="1"/>
    </row>
    <row r="13028" spans="1:7" ht="14.5" x14ac:dyDescent="0.3">
      <c r="A13028" s="26" t="s">
        <v>10754</v>
      </c>
      <c r="B13028" s="5">
        <v>6</v>
      </c>
      <c r="C13028" s="5" t="s">
        <v>23</v>
      </c>
      <c r="D13028" s="5" t="s">
        <v>23</v>
      </c>
      <c r="E13028" s="21" t="str">
        <f>VLOOKUP(A13028,[1]MükerrerOlmayan!$C:$Y,23,FALSE)</f>
        <v>10/12/2018</v>
      </c>
      <c r="F13028" s="21">
        <v>43444</v>
      </c>
      <c r="G13028" s="1"/>
    </row>
    <row r="13029" spans="1:7" ht="14.5" x14ac:dyDescent="0.3">
      <c r="A13029" s="26" t="s">
        <v>10755</v>
      </c>
      <c r="B13029" s="15">
        <v>6</v>
      </c>
      <c r="C13029" s="5" t="s">
        <v>23</v>
      </c>
      <c r="D13029" s="5" t="s">
        <v>23</v>
      </c>
      <c r="E13029" s="21" t="str">
        <f>VLOOKUP(A13029,[1]MükerrerOlmayan!$C:$Y,23,FALSE)</f>
        <v>12/12/2018</v>
      </c>
      <c r="F13029" s="21">
        <v>43446</v>
      </c>
      <c r="G13029" s="1"/>
    </row>
    <row r="13030" spans="1:7" ht="14.5" x14ac:dyDescent="0.3">
      <c r="A13030" s="26" t="s">
        <v>10756</v>
      </c>
      <c r="B13030" s="5">
        <v>6</v>
      </c>
      <c r="C13030" s="5" t="s">
        <v>23</v>
      </c>
      <c r="D13030" s="5" t="s">
        <v>23</v>
      </c>
      <c r="E13030" s="21" t="str">
        <f>VLOOKUP(A13030,[1]MükerrerOlmayan!$C:$Y,23,FALSE)</f>
        <v>24/12/2018</v>
      </c>
      <c r="F13030" s="21">
        <v>43458</v>
      </c>
      <c r="G13030" s="1"/>
    </row>
    <row r="13031" spans="1:7" ht="14.5" x14ac:dyDescent="0.3">
      <c r="A13031" s="26" t="s">
        <v>10757</v>
      </c>
      <c r="B13031" s="5">
        <v>6</v>
      </c>
      <c r="C13031" s="5" t="s">
        <v>23</v>
      </c>
      <c r="D13031" s="5" t="s">
        <v>23</v>
      </c>
      <c r="E13031" s="21" t="str">
        <f>VLOOKUP(A13031,[1]MükerrerOlmayan!$C:$Y,23,FALSE)</f>
        <v>25/12/2018</v>
      </c>
      <c r="F13031" s="21">
        <v>43459</v>
      </c>
      <c r="G13031" s="1"/>
    </row>
    <row r="13032" spans="1:7" ht="14.5" x14ac:dyDescent="0.3">
      <c r="A13032" s="26" t="s">
        <v>10758</v>
      </c>
      <c r="B13032" s="5">
        <v>6</v>
      </c>
      <c r="C13032" s="5" t="s">
        <v>23</v>
      </c>
      <c r="D13032" s="5" t="s">
        <v>23</v>
      </c>
      <c r="E13032" s="21" t="str">
        <f>VLOOKUP(A13032,[1]MükerrerOlmayan!$C:$Y,23,FALSE)</f>
        <v>26/12/2018</v>
      </c>
      <c r="F13032" s="21">
        <v>43460</v>
      </c>
      <c r="G13032" s="1"/>
    </row>
    <row r="13033" spans="1:7" ht="14.5" x14ac:dyDescent="0.3">
      <c r="A13033" s="26" t="s">
        <v>10759</v>
      </c>
      <c r="B13033" s="5">
        <v>6</v>
      </c>
      <c r="C13033" s="5" t="s">
        <v>23</v>
      </c>
      <c r="D13033" s="5" t="s">
        <v>23</v>
      </c>
      <c r="E13033" s="21" t="str">
        <f>VLOOKUP(A13033,[1]MükerrerOlmayan!$C:$Y,23,FALSE)</f>
        <v>28/12/2018</v>
      </c>
      <c r="F13033" s="21">
        <v>43462</v>
      </c>
      <c r="G13033" s="1"/>
    </row>
    <row r="13034" spans="1:7" ht="14.5" x14ac:dyDescent="0.3">
      <c r="A13034" s="26" t="s">
        <v>10760</v>
      </c>
      <c r="B13034" s="5">
        <v>6</v>
      </c>
      <c r="C13034" s="5" t="s">
        <v>23</v>
      </c>
      <c r="D13034" s="5" t="s">
        <v>23</v>
      </c>
      <c r="E13034" s="21" t="str">
        <f>VLOOKUP(A13034,[1]MükerrerOlmayan!$C:$Y,23,FALSE)</f>
        <v>25/12/2018</v>
      </c>
      <c r="F13034" s="21">
        <v>43459</v>
      </c>
      <c r="G13034" s="1"/>
    </row>
    <row r="13035" spans="1:7" ht="14.5" x14ac:dyDescent="0.3">
      <c r="A13035" s="26" t="s">
        <v>10761</v>
      </c>
      <c r="B13035" s="5">
        <v>6</v>
      </c>
      <c r="C13035" s="5" t="s">
        <v>23</v>
      </c>
      <c r="D13035" s="5" t="s">
        <v>23</v>
      </c>
      <c r="E13035" s="21" t="str">
        <f>VLOOKUP(A13035,[1]MükerrerOlmayan!$C:$Y,23,FALSE)</f>
        <v>27/12/2018</v>
      </c>
      <c r="F13035" s="21">
        <v>43461</v>
      </c>
      <c r="G13035" s="1"/>
    </row>
    <row r="13036" spans="1:7" ht="14.5" x14ac:dyDescent="0.3">
      <c r="A13036" s="26" t="s">
        <v>10762</v>
      </c>
      <c r="B13036" s="5">
        <v>6</v>
      </c>
      <c r="C13036" s="5" t="s">
        <v>23</v>
      </c>
      <c r="D13036" s="5" t="s">
        <v>23</v>
      </c>
      <c r="E13036" s="21" t="str">
        <f>VLOOKUP(A13036,[1]MükerrerOlmayan!$C:$Y,23,FALSE)</f>
        <v>12/12/2018</v>
      </c>
      <c r="F13036" s="21">
        <v>43446</v>
      </c>
      <c r="G13036" s="1"/>
    </row>
    <row r="13037" spans="1:7" ht="14.5" x14ac:dyDescent="0.3">
      <c r="A13037" s="26" t="s">
        <v>10763</v>
      </c>
      <c r="B13037" s="15">
        <v>6</v>
      </c>
      <c r="C13037" s="5" t="s">
        <v>23</v>
      </c>
      <c r="D13037" s="5" t="s">
        <v>23</v>
      </c>
      <c r="E13037" s="21" t="str">
        <f>VLOOKUP(A13037,[1]MükerrerOlmayan!$C:$Y,23,FALSE)</f>
        <v>17/12/2018</v>
      </c>
      <c r="F13037" s="21">
        <v>43451</v>
      </c>
      <c r="G13037" s="1"/>
    </row>
    <row r="13038" spans="1:7" ht="14.5" x14ac:dyDescent="0.3">
      <c r="A13038" s="26" t="s">
        <v>10764</v>
      </c>
      <c r="B13038" s="5">
        <v>6</v>
      </c>
      <c r="C13038" s="5" t="s">
        <v>23</v>
      </c>
      <c r="D13038" s="5" t="s">
        <v>23</v>
      </c>
      <c r="E13038" s="21" t="str">
        <f>VLOOKUP(A13038,[1]MükerrerOlmayan!$C:$Y,23,FALSE)</f>
        <v>03/12/2018</v>
      </c>
      <c r="F13038" s="21">
        <v>43437</v>
      </c>
      <c r="G13038" s="1"/>
    </row>
    <row r="13039" spans="1:7" ht="14.5" x14ac:dyDescent="0.3">
      <c r="A13039" s="26" t="s">
        <v>10765</v>
      </c>
      <c r="B13039" s="5">
        <v>6</v>
      </c>
      <c r="C13039" s="5" t="s">
        <v>23</v>
      </c>
      <c r="D13039" s="5" t="s">
        <v>23</v>
      </c>
      <c r="E13039" s="21" t="str">
        <f>VLOOKUP(A13039,[1]MükerrerOlmayan!$C:$Y,23,FALSE)</f>
        <v>13/12/2018</v>
      </c>
      <c r="F13039" s="21">
        <v>43447</v>
      </c>
      <c r="G13039" s="1"/>
    </row>
    <row r="13040" spans="1:7" ht="14.5" x14ac:dyDescent="0.3">
      <c r="A13040" s="26" t="s">
        <v>10766</v>
      </c>
      <c r="B13040" s="5">
        <v>6</v>
      </c>
      <c r="C13040" s="5" t="s">
        <v>23</v>
      </c>
      <c r="D13040" s="5" t="s">
        <v>23</v>
      </c>
      <c r="E13040" s="21" t="str">
        <f>VLOOKUP(A13040,[1]MükerrerOlmayan!$C:$Y,23,FALSE)</f>
        <v>18/12/2018</v>
      </c>
      <c r="F13040" s="21">
        <v>43452</v>
      </c>
      <c r="G13040" s="1"/>
    </row>
    <row r="13041" spans="1:7" ht="14.5" x14ac:dyDescent="0.3">
      <c r="A13041" s="26" t="s">
        <v>10767</v>
      </c>
      <c r="B13041" s="5">
        <v>6</v>
      </c>
      <c r="C13041" s="5" t="s">
        <v>23</v>
      </c>
      <c r="D13041" s="5" t="s">
        <v>23</v>
      </c>
      <c r="E13041" s="21" t="str">
        <f>VLOOKUP(A13041,[1]MükerrerOlmayan!$C:$Y,23,FALSE)</f>
        <v>14/12/2018</v>
      </c>
      <c r="F13041" s="21">
        <v>43448</v>
      </c>
      <c r="G13041" s="1"/>
    </row>
    <row r="13042" spans="1:7" ht="14.5" x14ac:dyDescent="0.3">
      <c r="A13042" s="26" t="s">
        <v>10768</v>
      </c>
      <c r="B13042" s="5">
        <v>6</v>
      </c>
      <c r="C13042" s="5" t="s">
        <v>23</v>
      </c>
      <c r="D13042" s="5" t="s">
        <v>23</v>
      </c>
      <c r="E13042" s="21" t="str">
        <f>VLOOKUP(A13042,[1]MükerrerOlmayan!$C:$Y,23,FALSE)</f>
        <v>12/12/2018</v>
      </c>
      <c r="F13042" s="21">
        <v>43446</v>
      </c>
      <c r="G13042" s="1"/>
    </row>
    <row r="13043" spans="1:7" ht="14.5" x14ac:dyDescent="0.3">
      <c r="A13043" s="26" t="s">
        <v>10769</v>
      </c>
      <c r="B13043" s="5">
        <v>6</v>
      </c>
      <c r="C13043" s="5" t="s">
        <v>23</v>
      </c>
      <c r="D13043" s="5" t="s">
        <v>23</v>
      </c>
      <c r="E13043" s="21" t="str">
        <f>VLOOKUP(A13043,[1]MükerrerOlmayan!$C:$Y,23,FALSE)</f>
        <v>17/12/2018</v>
      </c>
      <c r="F13043" s="21">
        <v>43451</v>
      </c>
      <c r="G13043" s="1"/>
    </row>
    <row r="13044" spans="1:7" ht="14.5" x14ac:dyDescent="0.3">
      <c r="A13044" s="26" t="s">
        <v>10770</v>
      </c>
      <c r="B13044" s="15">
        <v>6</v>
      </c>
      <c r="C13044" s="5" t="s">
        <v>23</v>
      </c>
      <c r="D13044" s="5" t="s">
        <v>23</v>
      </c>
      <c r="E13044" s="21" t="str">
        <f>VLOOKUP(A13044,[1]MükerrerOlmayan!$C:$Y,23,FALSE)</f>
        <v>13/12/2018</v>
      </c>
      <c r="F13044" s="21">
        <v>43447</v>
      </c>
      <c r="G13044" s="1"/>
    </row>
    <row r="13045" spans="1:7" ht="14.5" x14ac:dyDescent="0.3">
      <c r="A13045" s="26" t="s">
        <v>10771</v>
      </c>
      <c r="B13045" s="5">
        <v>6</v>
      </c>
      <c r="C13045" s="5" t="s">
        <v>23</v>
      </c>
      <c r="D13045" s="5" t="s">
        <v>23</v>
      </c>
      <c r="E13045" s="21" t="str">
        <f>VLOOKUP(A13045,[1]MükerrerOlmayan!$C:$Y,23,FALSE)</f>
        <v>27/12/2018</v>
      </c>
      <c r="F13045" s="21">
        <v>43461</v>
      </c>
      <c r="G13045" s="1"/>
    </row>
    <row r="13046" spans="1:7" ht="14.5" x14ac:dyDescent="0.3">
      <c r="A13046" s="26" t="s">
        <v>10772</v>
      </c>
      <c r="B13046" s="5">
        <v>6</v>
      </c>
      <c r="C13046" s="5" t="s">
        <v>23</v>
      </c>
      <c r="D13046" s="5" t="s">
        <v>23</v>
      </c>
      <c r="E13046" s="21" t="str">
        <f>VLOOKUP(A13046,[1]MükerrerOlmayan!$C:$Y,23,FALSE)</f>
        <v>24/12/2018</v>
      </c>
      <c r="F13046" s="21">
        <v>43458</v>
      </c>
      <c r="G13046" s="1"/>
    </row>
    <row r="13047" spans="1:7" ht="14.5" x14ac:dyDescent="0.3">
      <c r="A13047" s="26" t="s">
        <v>10773</v>
      </c>
      <c r="B13047" s="5">
        <v>6</v>
      </c>
      <c r="C13047" s="5" t="s">
        <v>23</v>
      </c>
      <c r="D13047" s="5" t="s">
        <v>23</v>
      </c>
      <c r="E13047" s="21" t="str">
        <f>VLOOKUP(A13047,[1]MükerrerOlmayan!$C:$Y,23,FALSE)</f>
        <v>03/12/2018</v>
      </c>
      <c r="F13047" s="21">
        <v>43437</v>
      </c>
      <c r="G13047" s="1"/>
    </row>
    <row r="13048" spans="1:7" ht="14.5" x14ac:dyDescent="0.3">
      <c r="A13048" s="26" t="s">
        <v>10774</v>
      </c>
      <c r="B13048" s="15">
        <v>6</v>
      </c>
      <c r="C13048" s="5" t="s">
        <v>23</v>
      </c>
      <c r="D13048" s="5" t="s">
        <v>23</v>
      </c>
      <c r="E13048" s="21" t="str">
        <f>VLOOKUP(A13048,[1]MükerrerOlmayan!$C:$Y,23,FALSE)</f>
        <v>03/12/2018</v>
      </c>
      <c r="F13048" s="21">
        <v>43437</v>
      </c>
      <c r="G13048" s="1"/>
    </row>
    <row r="13049" spans="1:7" ht="14.5" x14ac:dyDescent="0.3">
      <c r="A13049" s="26" t="s">
        <v>10775</v>
      </c>
      <c r="B13049" s="5">
        <v>6</v>
      </c>
      <c r="C13049" s="5" t="s">
        <v>23</v>
      </c>
      <c r="D13049" s="5" t="s">
        <v>23</v>
      </c>
      <c r="E13049" s="21" t="str">
        <f>VLOOKUP(A13049,[1]MükerrerOlmayan!$C:$Y,23,FALSE)</f>
        <v>03/12/2018</v>
      </c>
      <c r="F13049" s="21">
        <v>43437</v>
      </c>
      <c r="G13049" s="1"/>
    </row>
    <row r="13050" spans="1:7" ht="14.5" x14ac:dyDescent="0.3">
      <c r="A13050" s="26" t="s">
        <v>10776</v>
      </c>
      <c r="B13050" s="5">
        <v>6</v>
      </c>
      <c r="C13050" s="5" t="s">
        <v>23</v>
      </c>
      <c r="D13050" s="5" t="s">
        <v>23</v>
      </c>
      <c r="E13050" s="21" t="str">
        <f>VLOOKUP(A13050,[1]MükerrerOlmayan!$C:$Y,23,FALSE)</f>
        <v>03/12/2018</v>
      </c>
      <c r="F13050" s="21">
        <v>43437</v>
      </c>
      <c r="G13050" s="1"/>
    </row>
    <row r="13051" spans="1:7" ht="14.5" x14ac:dyDescent="0.3">
      <c r="A13051" s="26" t="s">
        <v>10777</v>
      </c>
      <c r="B13051" s="15">
        <v>6</v>
      </c>
      <c r="C13051" s="5" t="s">
        <v>23</v>
      </c>
      <c r="D13051" s="5" t="s">
        <v>23</v>
      </c>
      <c r="E13051" s="21" t="str">
        <f>VLOOKUP(A13051,[1]MükerrerOlmayan!$C:$Y,23,FALSE)</f>
        <v>31/12/2018</v>
      </c>
      <c r="F13051" s="21">
        <v>43465</v>
      </c>
      <c r="G13051" s="1"/>
    </row>
    <row r="13052" spans="1:7" ht="14.5" x14ac:dyDescent="0.3">
      <c r="A13052" s="26" t="s">
        <v>10778</v>
      </c>
      <c r="B13052" s="5">
        <v>6</v>
      </c>
      <c r="C13052" s="5" t="s">
        <v>23</v>
      </c>
      <c r="D13052" s="5" t="s">
        <v>23</v>
      </c>
      <c r="E13052" s="21" t="str">
        <f>VLOOKUP(A13052,[1]MükerrerOlmayan!$C:$Y,23,FALSE)</f>
        <v>14/12/2018</v>
      </c>
      <c r="F13052" s="21">
        <v>43448</v>
      </c>
      <c r="G13052" s="1"/>
    </row>
    <row r="13053" spans="1:7" ht="14.5" x14ac:dyDescent="0.3">
      <c r="A13053" s="26" t="s">
        <v>10779</v>
      </c>
      <c r="B13053" s="5">
        <v>6</v>
      </c>
      <c r="C13053" s="5" t="s">
        <v>23</v>
      </c>
      <c r="D13053" s="5" t="s">
        <v>23</v>
      </c>
      <c r="E13053" s="21" t="str">
        <f>VLOOKUP(A13053,[1]MükerrerOlmayan!$C:$Y,23,FALSE)</f>
        <v>21/12/2018</v>
      </c>
      <c r="F13053" s="21">
        <v>43455</v>
      </c>
      <c r="G13053" s="1"/>
    </row>
    <row r="13054" spans="1:7" ht="14.5" x14ac:dyDescent="0.3">
      <c r="A13054" s="26" t="s">
        <v>10780</v>
      </c>
      <c r="B13054" s="5">
        <v>6</v>
      </c>
      <c r="C13054" s="5" t="s">
        <v>23</v>
      </c>
      <c r="D13054" s="5" t="s">
        <v>23</v>
      </c>
      <c r="E13054" s="21" t="str">
        <f>VLOOKUP(A13054,[1]MükerrerOlmayan!$C:$Y,23,FALSE)</f>
        <v>13/12/2018</v>
      </c>
      <c r="F13054" s="21">
        <v>43447</v>
      </c>
      <c r="G13054" s="1"/>
    </row>
    <row r="13055" spans="1:7" ht="14.5" x14ac:dyDescent="0.3">
      <c r="A13055" s="26" t="s">
        <v>10781</v>
      </c>
      <c r="B13055" s="5">
        <v>6</v>
      </c>
      <c r="C13055" s="5" t="s">
        <v>23</v>
      </c>
      <c r="D13055" s="5" t="s">
        <v>23</v>
      </c>
      <c r="E13055" s="21" t="str">
        <f>VLOOKUP(A13055,[1]MükerrerOlmayan!$C:$Y,23,FALSE)</f>
        <v>04/12/2018</v>
      </c>
      <c r="F13055" s="21">
        <v>43438</v>
      </c>
      <c r="G13055" s="1"/>
    </row>
    <row r="13056" spans="1:7" ht="14.5" x14ac:dyDescent="0.3">
      <c r="A13056" s="26" t="s">
        <v>10782</v>
      </c>
      <c r="B13056" s="15">
        <v>6</v>
      </c>
      <c r="C13056" s="5" t="s">
        <v>23</v>
      </c>
      <c r="D13056" s="5" t="s">
        <v>23</v>
      </c>
      <c r="E13056" s="21" t="str">
        <f>VLOOKUP(A13056,[1]MükerrerOlmayan!$C:$Y,23,FALSE)</f>
        <v>19/12/2018</v>
      </c>
      <c r="F13056" s="21">
        <v>43453</v>
      </c>
      <c r="G13056" s="1"/>
    </row>
    <row r="13057" spans="1:7" ht="14.5" x14ac:dyDescent="0.3">
      <c r="A13057" s="26" t="s">
        <v>10783</v>
      </c>
      <c r="B13057" s="5">
        <v>6</v>
      </c>
      <c r="C13057" s="5" t="s">
        <v>23</v>
      </c>
      <c r="D13057" s="5" t="s">
        <v>23</v>
      </c>
      <c r="E13057" s="21" t="str">
        <f>VLOOKUP(A13057,[1]MükerrerOlmayan!$C:$Y,23,FALSE)</f>
        <v>12/12/2018</v>
      </c>
      <c r="F13057" s="21">
        <v>43446</v>
      </c>
      <c r="G13057" s="1"/>
    </row>
    <row r="13058" spans="1:7" ht="14.5" x14ac:dyDescent="0.3">
      <c r="A13058" s="26" t="s">
        <v>10784</v>
      </c>
      <c r="B13058" s="15">
        <v>6</v>
      </c>
      <c r="C13058" s="5" t="s">
        <v>23</v>
      </c>
      <c r="D13058" s="5" t="s">
        <v>23</v>
      </c>
      <c r="E13058" s="21" t="str">
        <f>VLOOKUP(A13058,[1]MükerrerOlmayan!$C:$Y,23,FALSE)</f>
        <v>06/12/2018</v>
      </c>
      <c r="F13058" s="21">
        <v>43440</v>
      </c>
      <c r="G13058" s="1"/>
    </row>
    <row r="13059" spans="1:7" ht="14.5" x14ac:dyDescent="0.3">
      <c r="A13059" s="26" t="s">
        <v>10785</v>
      </c>
      <c r="B13059" s="5">
        <v>6</v>
      </c>
      <c r="C13059" s="5" t="s">
        <v>23</v>
      </c>
      <c r="D13059" s="5" t="s">
        <v>23</v>
      </c>
      <c r="E13059" s="21" t="str">
        <f>VLOOKUP(A13059,[1]MükerrerOlmayan!$C:$Y,23,FALSE)</f>
        <v>03/12/2018</v>
      </c>
      <c r="F13059" s="21">
        <v>43437</v>
      </c>
      <c r="G13059" s="1"/>
    </row>
    <row r="13060" spans="1:7" ht="14.5" x14ac:dyDescent="0.3">
      <c r="A13060" s="26" t="s">
        <v>10786</v>
      </c>
      <c r="B13060" s="15">
        <v>6</v>
      </c>
      <c r="C13060" s="5" t="s">
        <v>23</v>
      </c>
      <c r="D13060" s="5" t="s">
        <v>23</v>
      </c>
      <c r="E13060" s="21" t="str">
        <f>VLOOKUP(A13060,[1]MükerrerOlmayan!$C:$Y,23,FALSE)</f>
        <v>17/12/2018</v>
      </c>
      <c r="F13060" s="21">
        <v>43451</v>
      </c>
      <c r="G13060" s="1"/>
    </row>
    <row r="13061" spans="1:7" ht="14.5" x14ac:dyDescent="0.3">
      <c r="A13061" s="26" t="s">
        <v>10787</v>
      </c>
      <c r="B13061" s="5">
        <v>6</v>
      </c>
      <c r="C13061" s="5" t="s">
        <v>23</v>
      </c>
      <c r="D13061" s="5" t="s">
        <v>23</v>
      </c>
      <c r="E13061" s="21" t="str">
        <f>VLOOKUP(A13061,[1]MükerrerOlmayan!$C:$Y,23,FALSE)</f>
        <v>06/12/2018</v>
      </c>
      <c r="F13061" s="21">
        <v>43440</v>
      </c>
      <c r="G13061" s="1"/>
    </row>
    <row r="13062" spans="1:7" ht="14.5" x14ac:dyDescent="0.3">
      <c r="A13062" s="26" t="s">
        <v>10788</v>
      </c>
      <c r="B13062" s="5">
        <v>6</v>
      </c>
      <c r="C13062" s="5" t="s">
        <v>23</v>
      </c>
      <c r="D13062" s="5" t="s">
        <v>23</v>
      </c>
      <c r="E13062" s="21" t="str">
        <f>VLOOKUP(A13062,[1]MükerrerOlmayan!$C:$Y,23,FALSE)</f>
        <v>06/12/2018</v>
      </c>
      <c r="F13062" s="21">
        <v>43440</v>
      </c>
      <c r="G13062" s="1"/>
    </row>
    <row r="13063" spans="1:7" ht="14.5" x14ac:dyDescent="0.3">
      <c r="A13063" s="26" t="s">
        <v>10789</v>
      </c>
      <c r="B13063" s="5">
        <v>6</v>
      </c>
      <c r="C13063" s="5" t="s">
        <v>23</v>
      </c>
      <c r="D13063" s="5" t="s">
        <v>23</v>
      </c>
      <c r="E13063" s="21" t="str">
        <f>VLOOKUP(A13063,[1]MükerrerOlmayan!$C:$Y,23,FALSE)</f>
        <v>05/12/2018</v>
      </c>
      <c r="F13063" s="21">
        <v>43439</v>
      </c>
      <c r="G13063" s="1"/>
    </row>
    <row r="13064" spans="1:7" ht="14.5" x14ac:dyDescent="0.3">
      <c r="A13064" s="26" t="s">
        <v>10790</v>
      </c>
      <c r="B13064" s="5">
        <v>6</v>
      </c>
      <c r="C13064" s="5" t="s">
        <v>23</v>
      </c>
      <c r="D13064" s="5" t="s">
        <v>23</v>
      </c>
      <c r="E13064" s="21" t="str">
        <f>VLOOKUP(A13064,[1]MükerrerOlmayan!$C:$Y,23,FALSE)</f>
        <v>14/12/2018</v>
      </c>
      <c r="F13064" s="21">
        <v>43448</v>
      </c>
      <c r="G13064" s="1"/>
    </row>
    <row r="13065" spans="1:7" ht="14.5" x14ac:dyDescent="0.3">
      <c r="A13065" s="26" t="s">
        <v>10791</v>
      </c>
      <c r="B13065" s="5">
        <v>6</v>
      </c>
      <c r="C13065" s="5" t="s">
        <v>23</v>
      </c>
      <c r="D13065" s="5" t="s">
        <v>23</v>
      </c>
      <c r="E13065" s="21" t="str">
        <f>VLOOKUP(A13065,[1]MükerrerOlmayan!$C:$Y,23,FALSE)</f>
        <v>17/12/2018</v>
      </c>
      <c r="F13065" s="21">
        <v>43451</v>
      </c>
      <c r="G13065" s="1"/>
    </row>
    <row r="13066" spans="1:7" ht="14.5" x14ac:dyDescent="0.3">
      <c r="A13066" s="26" t="s">
        <v>10792</v>
      </c>
      <c r="B13066" s="15">
        <v>6</v>
      </c>
      <c r="C13066" s="5" t="s">
        <v>23</v>
      </c>
      <c r="D13066" s="5" t="s">
        <v>23</v>
      </c>
      <c r="E13066" s="21" t="str">
        <f>VLOOKUP(A13066,[1]MükerrerOlmayan!$C:$Y,23,FALSE)</f>
        <v>26/12/2018</v>
      </c>
      <c r="F13066" s="21">
        <v>43460</v>
      </c>
      <c r="G13066" s="1"/>
    </row>
    <row r="13067" spans="1:7" ht="14.5" x14ac:dyDescent="0.3">
      <c r="A13067" s="26" t="s">
        <v>10793</v>
      </c>
      <c r="B13067" s="5">
        <v>6</v>
      </c>
      <c r="C13067" s="5" t="s">
        <v>23</v>
      </c>
      <c r="D13067" s="5" t="s">
        <v>23</v>
      </c>
      <c r="E13067" s="21" t="str">
        <f>VLOOKUP(A13067,[1]MükerrerOlmayan!$C:$Y,23,FALSE)</f>
        <v>24/12/2018</v>
      </c>
      <c r="F13067" s="21">
        <v>43458</v>
      </c>
      <c r="G13067" s="1"/>
    </row>
    <row r="13068" spans="1:7" ht="14.5" x14ac:dyDescent="0.3">
      <c r="A13068" s="26" t="s">
        <v>10794</v>
      </c>
      <c r="B13068" s="15">
        <v>6</v>
      </c>
      <c r="C13068" s="5" t="s">
        <v>23</v>
      </c>
      <c r="D13068" s="5" t="s">
        <v>23</v>
      </c>
      <c r="E13068" s="21" t="str">
        <f>VLOOKUP(A13068,[1]MükerrerOlmayan!$C:$Y,23,FALSE)</f>
        <v>03/12/2018</v>
      </c>
      <c r="F13068" s="21">
        <v>43437</v>
      </c>
      <c r="G13068" s="1"/>
    </row>
    <row r="13069" spans="1:7" ht="14.5" x14ac:dyDescent="0.3">
      <c r="A13069" s="26" t="s">
        <v>10795</v>
      </c>
      <c r="B13069" s="15">
        <v>6</v>
      </c>
      <c r="C13069" s="5" t="s">
        <v>23</v>
      </c>
      <c r="D13069" s="5" t="s">
        <v>23</v>
      </c>
      <c r="E13069" s="21" t="str">
        <f>VLOOKUP(A13069,[1]MükerrerOlmayan!$C:$Y,23,FALSE)</f>
        <v>24/12/2018</v>
      </c>
      <c r="F13069" s="21">
        <v>43458</v>
      </c>
      <c r="G13069" s="1"/>
    </row>
    <row r="13070" spans="1:7" ht="14.5" x14ac:dyDescent="0.3">
      <c r="A13070" s="26" t="s">
        <v>10796</v>
      </c>
      <c r="B13070" s="5">
        <v>6</v>
      </c>
      <c r="C13070" s="5" t="s">
        <v>23</v>
      </c>
      <c r="D13070" s="5" t="s">
        <v>23</v>
      </c>
      <c r="E13070" s="21" t="str">
        <f>VLOOKUP(A13070,[1]MükerrerOlmayan!$C:$Y,23,FALSE)</f>
        <v>31/12/2018</v>
      </c>
      <c r="F13070" s="21">
        <v>43465</v>
      </c>
      <c r="G13070" s="1"/>
    </row>
    <row r="13071" spans="1:7" ht="14.5" x14ac:dyDescent="0.3">
      <c r="A13071" s="26" t="s">
        <v>10797</v>
      </c>
      <c r="B13071" s="15">
        <v>6</v>
      </c>
      <c r="C13071" s="5" t="s">
        <v>23</v>
      </c>
      <c r="D13071" s="5" t="s">
        <v>23</v>
      </c>
      <c r="E13071" s="21" t="str">
        <f>VLOOKUP(A13071,[1]MükerrerOlmayan!$C:$Y,23,FALSE)</f>
        <v>03/12/2018</v>
      </c>
      <c r="F13071" s="21">
        <v>43437</v>
      </c>
      <c r="G13071" s="1"/>
    </row>
    <row r="13072" spans="1:7" ht="14.5" x14ac:dyDescent="0.3">
      <c r="A13072" s="26" t="s">
        <v>10798</v>
      </c>
      <c r="B13072" s="5">
        <v>6</v>
      </c>
      <c r="C13072" s="5" t="s">
        <v>23</v>
      </c>
      <c r="D13072" s="5" t="s">
        <v>23</v>
      </c>
      <c r="E13072" s="21" t="str">
        <f>VLOOKUP(A13072,[1]MükerrerOlmayan!$C:$Y,23,FALSE)</f>
        <v>19/12/2018</v>
      </c>
      <c r="F13072" s="21">
        <v>43453</v>
      </c>
      <c r="G13072" s="1"/>
    </row>
    <row r="13073" spans="1:7" ht="14.5" x14ac:dyDescent="0.3">
      <c r="A13073" s="26" t="s">
        <v>10799</v>
      </c>
      <c r="B13073" s="5">
        <v>6</v>
      </c>
      <c r="C13073" s="5" t="s">
        <v>23</v>
      </c>
      <c r="D13073" s="5" t="s">
        <v>23</v>
      </c>
      <c r="E13073" s="21" t="str">
        <f>VLOOKUP(A13073,[1]MükerrerOlmayan!$C:$Y,23,FALSE)</f>
        <v>17/12/2018</v>
      </c>
      <c r="F13073" s="21">
        <v>43451</v>
      </c>
      <c r="G13073" s="1"/>
    </row>
    <row r="13074" spans="1:7" ht="14.5" x14ac:dyDescent="0.3">
      <c r="A13074" s="26" t="s">
        <v>10800</v>
      </c>
      <c r="B13074" s="15">
        <v>6</v>
      </c>
      <c r="C13074" s="5" t="s">
        <v>23</v>
      </c>
      <c r="D13074" s="5" t="s">
        <v>23</v>
      </c>
      <c r="E13074" s="21" t="str">
        <f>VLOOKUP(A13074,[1]MükerrerOlmayan!$C:$Y,23,FALSE)</f>
        <v>18/12/2018</v>
      </c>
      <c r="F13074" s="21">
        <v>43452</v>
      </c>
      <c r="G13074" s="1"/>
    </row>
    <row r="13075" spans="1:7" ht="14.5" x14ac:dyDescent="0.3">
      <c r="A13075" s="26" t="s">
        <v>10801</v>
      </c>
      <c r="B13075" s="5">
        <v>6</v>
      </c>
      <c r="C13075" s="5" t="s">
        <v>23</v>
      </c>
      <c r="D13075" s="5" t="s">
        <v>23</v>
      </c>
      <c r="E13075" s="21" t="str">
        <f>VLOOKUP(A13075,[1]MükerrerOlmayan!$C:$Y,23,FALSE)</f>
        <v>28/12/2018</v>
      </c>
      <c r="F13075" s="21">
        <v>43462</v>
      </c>
      <c r="G13075" s="1"/>
    </row>
    <row r="13076" spans="1:7" ht="14.5" x14ac:dyDescent="0.3">
      <c r="A13076" s="26" t="s">
        <v>10802</v>
      </c>
      <c r="B13076" s="5">
        <v>6</v>
      </c>
      <c r="C13076" s="5" t="s">
        <v>23</v>
      </c>
      <c r="D13076" s="5" t="s">
        <v>23</v>
      </c>
      <c r="E13076" s="21" t="str">
        <f>VLOOKUP(A13076,[1]MükerrerOlmayan!$C:$Y,23,FALSE)</f>
        <v>31/12/2018</v>
      </c>
      <c r="F13076" s="21">
        <v>43465</v>
      </c>
      <c r="G13076" s="1"/>
    </row>
    <row r="13077" spans="1:7" ht="14.5" x14ac:dyDescent="0.3">
      <c r="A13077" s="26" t="s">
        <v>10803</v>
      </c>
      <c r="B13077" s="5">
        <v>6</v>
      </c>
      <c r="C13077" s="5" t="s">
        <v>23</v>
      </c>
      <c r="D13077" s="5" t="s">
        <v>23</v>
      </c>
      <c r="E13077" s="21" t="str">
        <f>VLOOKUP(A13077,[1]MükerrerOlmayan!$C:$Y,23,FALSE)</f>
        <v>11/12/2018</v>
      </c>
      <c r="F13077" s="21">
        <v>43445</v>
      </c>
      <c r="G13077" s="1"/>
    </row>
    <row r="13078" spans="1:7" ht="14.5" x14ac:dyDescent="0.3">
      <c r="A13078" s="26" t="s">
        <v>10804</v>
      </c>
      <c r="B13078" s="15">
        <v>6</v>
      </c>
      <c r="C13078" s="5" t="s">
        <v>23</v>
      </c>
      <c r="D13078" s="5" t="s">
        <v>23</v>
      </c>
      <c r="E13078" s="21" t="str">
        <f>VLOOKUP(A13078,[1]MükerrerOlmayan!$C:$Y,23,FALSE)</f>
        <v>31/12/2018</v>
      </c>
      <c r="F13078" s="21">
        <v>43465</v>
      </c>
      <c r="G13078" s="1"/>
    </row>
    <row r="13079" spans="1:7" ht="14.5" x14ac:dyDescent="0.3">
      <c r="A13079" s="26" t="s">
        <v>10805</v>
      </c>
      <c r="B13079" s="5">
        <v>6</v>
      </c>
      <c r="C13079" s="5" t="s">
        <v>23</v>
      </c>
      <c r="D13079" s="5" t="s">
        <v>23</v>
      </c>
      <c r="E13079" s="21" t="str">
        <f>VLOOKUP(A13079,[1]MükerrerOlmayan!$C:$Y,23,FALSE)</f>
        <v>25/12/2018</v>
      </c>
      <c r="F13079" s="21">
        <v>43459</v>
      </c>
      <c r="G13079" s="1"/>
    </row>
    <row r="13080" spans="1:7" ht="14.5" x14ac:dyDescent="0.3">
      <c r="A13080" s="26" t="s">
        <v>10806</v>
      </c>
      <c r="B13080" s="5">
        <v>6</v>
      </c>
      <c r="C13080" s="5" t="s">
        <v>23</v>
      </c>
      <c r="D13080" s="5" t="s">
        <v>23</v>
      </c>
      <c r="E13080" s="21" t="str">
        <f>VLOOKUP(A13080,[1]MükerrerOlmayan!$C:$Y,23,FALSE)</f>
        <v>31/12/2018</v>
      </c>
      <c r="F13080" s="21">
        <v>43465</v>
      </c>
      <c r="G13080" s="1"/>
    </row>
    <row r="13081" spans="1:7" ht="14.5" x14ac:dyDescent="0.3">
      <c r="A13081" s="26" t="s">
        <v>10807</v>
      </c>
      <c r="B13081" s="5">
        <v>6</v>
      </c>
      <c r="C13081" s="5" t="s">
        <v>23</v>
      </c>
      <c r="D13081" s="5" t="s">
        <v>23</v>
      </c>
      <c r="E13081" s="21" t="str">
        <f>VLOOKUP(A13081,[1]MükerrerOlmayan!$C:$Y,23,FALSE)</f>
        <v>20/12/2018</v>
      </c>
      <c r="F13081" s="21">
        <v>43454</v>
      </c>
      <c r="G13081" s="1"/>
    </row>
    <row r="13082" spans="1:7" ht="14.5" x14ac:dyDescent="0.3">
      <c r="A13082" s="26" t="s">
        <v>10808</v>
      </c>
      <c r="B13082" s="5">
        <v>6</v>
      </c>
      <c r="C13082" s="5" t="s">
        <v>23</v>
      </c>
      <c r="D13082" s="5" t="s">
        <v>23</v>
      </c>
      <c r="E13082" s="21" t="str">
        <f>VLOOKUP(A13082,[1]MükerrerOlmayan!$C:$Y,23,FALSE)</f>
        <v>20/12/2018</v>
      </c>
      <c r="F13082" s="21">
        <v>43454</v>
      </c>
      <c r="G13082" s="1"/>
    </row>
    <row r="13083" spans="1:7" ht="14.5" x14ac:dyDescent="0.3">
      <c r="A13083" s="26" t="s">
        <v>10809</v>
      </c>
      <c r="B13083" s="5">
        <v>6</v>
      </c>
      <c r="C13083" s="5" t="s">
        <v>23</v>
      </c>
      <c r="D13083" s="5" t="s">
        <v>23</v>
      </c>
      <c r="E13083" s="21" t="str">
        <f>VLOOKUP(A13083,[1]MükerrerOlmayan!$C:$Y,23,FALSE)</f>
        <v>03/12/2018</v>
      </c>
      <c r="F13083" s="21">
        <v>43437</v>
      </c>
      <c r="G13083" s="1"/>
    </row>
    <row r="13084" spans="1:7" ht="14.5" x14ac:dyDescent="0.3">
      <c r="A13084" s="26" t="s">
        <v>10810</v>
      </c>
      <c r="B13084" s="5">
        <v>6</v>
      </c>
      <c r="C13084" s="5" t="s">
        <v>23</v>
      </c>
      <c r="D13084" s="5" t="s">
        <v>23</v>
      </c>
      <c r="E13084" s="21" t="str">
        <f>VLOOKUP(A13084,[1]MükerrerOlmayan!$C:$Y,23,FALSE)</f>
        <v>27/12/2018</v>
      </c>
      <c r="F13084" s="21">
        <v>43461</v>
      </c>
      <c r="G13084" s="1"/>
    </row>
    <row r="13085" spans="1:7" ht="14.5" x14ac:dyDescent="0.3">
      <c r="A13085" s="26" t="s">
        <v>10811</v>
      </c>
      <c r="B13085" s="5">
        <v>6</v>
      </c>
      <c r="C13085" s="5" t="s">
        <v>23</v>
      </c>
      <c r="D13085" s="5" t="s">
        <v>23</v>
      </c>
      <c r="E13085" s="21" t="str">
        <f>VLOOKUP(A13085,[1]MükerrerOlmayan!$C:$Y,23,FALSE)</f>
        <v>19/12/2018</v>
      </c>
      <c r="F13085" s="21">
        <v>43453</v>
      </c>
      <c r="G13085" s="1"/>
    </row>
    <row r="13086" spans="1:7" ht="14.5" x14ac:dyDescent="0.3">
      <c r="A13086" s="26" t="s">
        <v>10812</v>
      </c>
      <c r="B13086" s="5">
        <v>6</v>
      </c>
      <c r="C13086" s="5" t="s">
        <v>23</v>
      </c>
      <c r="D13086" s="5" t="s">
        <v>23</v>
      </c>
      <c r="E13086" s="21" t="str">
        <f>VLOOKUP(A13086,[1]MükerrerOlmayan!$C:$Y,23,FALSE)</f>
        <v>05/12/2018</v>
      </c>
      <c r="F13086" s="21">
        <v>43439</v>
      </c>
      <c r="G13086" s="1"/>
    </row>
    <row r="13087" spans="1:7" ht="14.5" x14ac:dyDescent="0.3">
      <c r="A13087" s="26" t="s">
        <v>10813</v>
      </c>
      <c r="B13087" s="5">
        <v>6</v>
      </c>
      <c r="C13087" s="5" t="s">
        <v>23</v>
      </c>
      <c r="D13087" s="5" t="s">
        <v>23</v>
      </c>
      <c r="E13087" s="21" t="str">
        <f>VLOOKUP(A13087,[1]MükerrerOlmayan!$C:$Y,23,FALSE)</f>
        <v>28/12/2018</v>
      </c>
      <c r="F13087" s="21">
        <v>43462</v>
      </c>
      <c r="G13087" s="1"/>
    </row>
    <row r="13088" spans="1:7" ht="14.5" x14ac:dyDescent="0.3">
      <c r="A13088" s="26" t="s">
        <v>10814</v>
      </c>
      <c r="B13088" s="5">
        <v>6</v>
      </c>
      <c r="C13088" s="5" t="s">
        <v>23</v>
      </c>
      <c r="D13088" s="5" t="s">
        <v>23</v>
      </c>
      <c r="E13088" s="21" t="str">
        <f>VLOOKUP(A13088,[1]MükerrerOlmayan!$C:$Y,23,FALSE)</f>
        <v>24/12/2018</v>
      </c>
      <c r="F13088" s="21">
        <v>43458</v>
      </c>
      <c r="G13088" s="1"/>
    </row>
    <row r="13089" spans="1:7" ht="14.5" x14ac:dyDescent="0.3">
      <c r="A13089" s="26" t="s">
        <v>10815</v>
      </c>
      <c r="B13089" s="5">
        <v>6</v>
      </c>
      <c r="C13089" s="5" t="s">
        <v>23</v>
      </c>
      <c r="D13089" s="5" t="s">
        <v>23</v>
      </c>
      <c r="E13089" s="21" t="str">
        <f>VLOOKUP(A13089,[1]MükerrerOlmayan!$C:$Y,23,FALSE)</f>
        <v>17/12/2018</v>
      </c>
      <c r="F13089" s="21">
        <v>43451</v>
      </c>
      <c r="G13089" s="1"/>
    </row>
    <row r="13090" spans="1:7" ht="14.5" x14ac:dyDescent="0.3">
      <c r="A13090" s="26" t="s">
        <v>10816</v>
      </c>
      <c r="B13090" s="15">
        <v>6</v>
      </c>
      <c r="C13090" s="5" t="s">
        <v>23</v>
      </c>
      <c r="D13090" s="5" t="s">
        <v>23</v>
      </c>
      <c r="E13090" s="21" t="str">
        <f>VLOOKUP(A13090,[1]MükerrerOlmayan!$C:$Y,23,FALSE)</f>
        <v>11/12/2018</v>
      </c>
      <c r="F13090" s="21">
        <v>43445</v>
      </c>
      <c r="G13090" s="1"/>
    </row>
    <row r="13091" spans="1:7" ht="14.5" x14ac:dyDescent="0.3">
      <c r="A13091" s="26" t="s">
        <v>10817</v>
      </c>
      <c r="B13091" s="15">
        <v>6</v>
      </c>
      <c r="C13091" s="5" t="s">
        <v>23</v>
      </c>
      <c r="D13091" s="5" t="s">
        <v>23</v>
      </c>
      <c r="E13091" s="21" t="str">
        <f>VLOOKUP(A13091,[1]MükerrerOlmayan!$C:$Y,23,FALSE)</f>
        <v>14/12/2018</v>
      </c>
      <c r="F13091" s="21">
        <v>43448</v>
      </c>
      <c r="G13091" s="1"/>
    </row>
    <row r="13092" spans="1:7" ht="14.5" x14ac:dyDescent="0.3">
      <c r="A13092" s="26" t="s">
        <v>10818</v>
      </c>
      <c r="B13092" s="5">
        <v>6</v>
      </c>
      <c r="C13092" s="5" t="s">
        <v>23</v>
      </c>
      <c r="D13092" s="5" t="s">
        <v>23</v>
      </c>
      <c r="E13092" s="21" t="str">
        <f>VLOOKUP(A13092,[1]MükerrerOlmayan!$C:$Y,23,FALSE)</f>
        <v>18/12/2018</v>
      </c>
      <c r="F13092" s="21">
        <v>43452</v>
      </c>
      <c r="G13092" s="1"/>
    </row>
    <row r="13093" spans="1:7" ht="14.5" x14ac:dyDescent="0.3">
      <c r="A13093" s="26" t="s">
        <v>10819</v>
      </c>
      <c r="B13093" s="15">
        <v>6</v>
      </c>
      <c r="C13093" s="5" t="s">
        <v>23</v>
      </c>
      <c r="D13093" s="5" t="s">
        <v>23</v>
      </c>
      <c r="E13093" s="21" t="str">
        <f>VLOOKUP(A13093,[1]MükerrerOlmayan!$C:$Y,23,FALSE)</f>
        <v>20/12/2018</v>
      </c>
      <c r="F13093" s="21">
        <v>43454</v>
      </c>
      <c r="G13093" s="1"/>
    </row>
    <row r="13094" spans="1:7" ht="14.5" x14ac:dyDescent="0.3">
      <c r="A13094" s="26" t="s">
        <v>10820</v>
      </c>
      <c r="B13094" s="5">
        <v>6</v>
      </c>
      <c r="C13094" s="5" t="s">
        <v>23</v>
      </c>
      <c r="D13094" s="5" t="s">
        <v>23</v>
      </c>
      <c r="E13094" s="21" t="str">
        <f>VLOOKUP(A13094,[1]MükerrerOlmayan!$C:$Y,23,FALSE)</f>
        <v>11/12/2018</v>
      </c>
      <c r="F13094" s="21">
        <v>43445</v>
      </c>
      <c r="G13094" s="1"/>
    </row>
    <row r="13095" spans="1:7" ht="14.5" x14ac:dyDescent="0.3">
      <c r="A13095" s="26" t="s">
        <v>10821</v>
      </c>
      <c r="B13095" s="5">
        <v>6</v>
      </c>
      <c r="C13095" s="5" t="s">
        <v>23</v>
      </c>
      <c r="D13095" s="5" t="s">
        <v>23</v>
      </c>
      <c r="E13095" s="21" t="str">
        <f>VLOOKUP(A13095,[1]MükerrerOlmayan!$C:$Y,23,FALSE)</f>
        <v>21/12/2018</v>
      </c>
      <c r="F13095" s="21">
        <v>43455</v>
      </c>
      <c r="G13095" s="1"/>
    </row>
    <row r="13096" spans="1:7" ht="14.5" x14ac:dyDescent="0.3">
      <c r="A13096" s="26" t="s">
        <v>10822</v>
      </c>
      <c r="B13096" s="5">
        <v>6</v>
      </c>
      <c r="C13096" s="5" t="s">
        <v>23</v>
      </c>
      <c r="D13096" s="5" t="s">
        <v>23</v>
      </c>
      <c r="E13096" s="21" t="str">
        <f>VLOOKUP(A13096,[1]MükerrerOlmayan!$C:$Y,23,FALSE)</f>
        <v>31/12/2018</v>
      </c>
      <c r="F13096" s="21">
        <v>43465</v>
      </c>
      <c r="G13096" s="1"/>
    </row>
    <row r="13097" spans="1:7" ht="14.5" x14ac:dyDescent="0.3">
      <c r="A13097" s="26" t="s">
        <v>10823</v>
      </c>
      <c r="B13097" s="5">
        <v>6</v>
      </c>
      <c r="C13097" s="5" t="s">
        <v>23</v>
      </c>
      <c r="D13097" s="5" t="s">
        <v>23</v>
      </c>
      <c r="E13097" s="21" t="str">
        <f>VLOOKUP(A13097,[1]MükerrerOlmayan!$C:$Y,23,FALSE)</f>
        <v>18/12/2018</v>
      </c>
      <c r="F13097" s="21">
        <v>43452</v>
      </c>
      <c r="G13097" s="1"/>
    </row>
    <row r="13098" spans="1:7" ht="14.5" x14ac:dyDescent="0.3">
      <c r="A13098" s="26" t="s">
        <v>10824</v>
      </c>
      <c r="B13098" s="5">
        <v>6</v>
      </c>
      <c r="C13098" s="5" t="s">
        <v>23</v>
      </c>
      <c r="D13098" s="5" t="s">
        <v>23</v>
      </c>
      <c r="E13098" s="21" t="str">
        <f>VLOOKUP(A13098,[1]MükerrerOlmayan!$C:$Y,23,FALSE)</f>
        <v>14/12/2018</v>
      </c>
      <c r="F13098" s="21">
        <v>43448</v>
      </c>
      <c r="G13098" s="1"/>
    </row>
    <row r="13099" spans="1:7" ht="14.5" x14ac:dyDescent="0.3">
      <c r="A13099" s="26" t="s">
        <v>10825</v>
      </c>
      <c r="B13099" s="5">
        <v>6</v>
      </c>
      <c r="C13099" s="5" t="s">
        <v>23</v>
      </c>
      <c r="D13099" s="5" t="s">
        <v>23</v>
      </c>
      <c r="E13099" s="21" t="str">
        <f>VLOOKUP(A13099,[1]MükerrerOlmayan!$C:$Y,23,FALSE)</f>
        <v>20/12/2018</v>
      </c>
      <c r="F13099" s="21">
        <v>43454</v>
      </c>
      <c r="G13099" s="1"/>
    </row>
    <row r="13100" spans="1:7" ht="14.5" x14ac:dyDescent="0.3">
      <c r="A13100" s="26" t="s">
        <v>10826</v>
      </c>
      <c r="B13100" s="5">
        <v>6</v>
      </c>
      <c r="C13100" s="5" t="s">
        <v>23</v>
      </c>
      <c r="D13100" s="5" t="s">
        <v>23</v>
      </c>
      <c r="E13100" s="21" t="str">
        <f>VLOOKUP(A13100,[1]MükerrerOlmayan!$C:$Y,23,FALSE)</f>
        <v>19/12/2018</v>
      </c>
      <c r="F13100" s="21">
        <v>43453</v>
      </c>
      <c r="G13100" s="1"/>
    </row>
    <row r="13101" spans="1:7" ht="14.5" x14ac:dyDescent="0.3">
      <c r="A13101" s="26" t="s">
        <v>10827</v>
      </c>
      <c r="B13101" s="15">
        <v>6</v>
      </c>
      <c r="C13101" s="5" t="s">
        <v>23</v>
      </c>
      <c r="D13101" s="5" t="s">
        <v>23</v>
      </c>
      <c r="E13101" s="21" t="str">
        <f>VLOOKUP(A13101,[1]MükerrerOlmayan!$C:$Y,23,FALSE)</f>
        <v>07/12/2018</v>
      </c>
      <c r="F13101" s="21">
        <v>43441</v>
      </c>
      <c r="G13101" s="1"/>
    </row>
    <row r="13102" spans="1:7" ht="14.5" x14ac:dyDescent="0.3">
      <c r="A13102" s="26" t="s">
        <v>10828</v>
      </c>
      <c r="B13102" s="15">
        <v>6</v>
      </c>
      <c r="C13102" s="5" t="s">
        <v>23</v>
      </c>
      <c r="D13102" s="5" t="s">
        <v>23</v>
      </c>
      <c r="E13102" s="21" t="str">
        <f>VLOOKUP(A13102,[1]MükerrerOlmayan!$C:$Y,23,FALSE)</f>
        <v>03/12/2018</v>
      </c>
      <c r="F13102" s="21">
        <v>43437</v>
      </c>
      <c r="G13102" s="1"/>
    </row>
    <row r="13103" spans="1:7" ht="14.5" x14ac:dyDescent="0.3">
      <c r="A13103" s="26" t="s">
        <v>10829</v>
      </c>
      <c r="B13103" s="5">
        <v>6</v>
      </c>
      <c r="C13103" s="5" t="s">
        <v>23</v>
      </c>
      <c r="D13103" s="5" t="s">
        <v>23</v>
      </c>
      <c r="E13103" s="21" t="str">
        <f>VLOOKUP(A13103,[1]MükerrerOlmayan!$C:$Y,23,FALSE)</f>
        <v>05/12/2018</v>
      </c>
      <c r="F13103" s="21">
        <v>43439</v>
      </c>
      <c r="G13103" s="1"/>
    </row>
    <row r="13104" spans="1:7" ht="14.5" x14ac:dyDescent="0.3">
      <c r="A13104" s="26" t="s">
        <v>10830</v>
      </c>
      <c r="B13104" s="15">
        <v>6</v>
      </c>
      <c r="C13104" s="5" t="s">
        <v>23</v>
      </c>
      <c r="D13104" s="5" t="s">
        <v>23</v>
      </c>
      <c r="E13104" s="21" t="str">
        <f>VLOOKUP(A13104,[1]MükerrerOlmayan!$C:$Y,23,FALSE)</f>
        <v>13/12/2018</v>
      </c>
      <c r="F13104" s="21">
        <v>43447</v>
      </c>
      <c r="G13104" s="1"/>
    </row>
    <row r="13105" spans="1:7" ht="14.5" x14ac:dyDescent="0.3">
      <c r="A13105" s="26" t="s">
        <v>10831</v>
      </c>
      <c r="B13105" s="15">
        <v>6</v>
      </c>
      <c r="C13105" s="5" t="s">
        <v>23</v>
      </c>
      <c r="D13105" s="5" t="s">
        <v>23</v>
      </c>
      <c r="E13105" s="21" t="str">
        <f>VLOOKUP(A13105,[1]MükerrerOlmayan!$C:$Y,23,FALSE)</f>
        <v>10/12/2018</v>
      </c>
      <c r="F13105" s="21">
        <v>43444</v>
      </c>
      <c r="G13105" s="1"/>
    </row>
    <row r="13106" spans="1:7" ht="14.5" x14ac:dyDescent="0.3">
      <c r="A13106" s="26" t="s">
        <v>10832</v>
      </c>
      <c r="B13106" s="5">
        <v>6</v>
      </c>
      <c r="C13106" s="5" t="s">
        <v>23</v>
      </c>
      <c r="D13106" s="5" t="s">
        <v>23</v>
      </c>
      <c r="E13106" s="21" t="str">
        <f>VLOOKUP(A13106,[1]MükerrerOlmayan!$C:$Y,23,FALSE)</f>
        <v>31/12/2018</v>
      </c>
      <c r="F13106" s="21">
        <v>43465</v>
      </c>
      <c r="G13106" s="1"/>
    </row>
    <row r="13107" spans="1:7" ht="14.5" x14ac:dyDescent="0.3">
      <c r="A13107" s="26" t="s">
        <v>10833</v>
      </c>
      <c r="B13107" s="5">
        <v>6</v>
      </c>
      <c r="C13107" s="5" t="s">
        <v>23</v>
      </c>
      <c r="D13107" s="5" t="s">
        <v>23</v>
      </c>
      <c r="E13107" s="21" t="str">
        <f>VLOOKUP(A13107,[1]MükerrerOlmayan!$C:$Y,23,FALSE)</f>
        <v>05/12/2018</v>
      </c>
      <c r="F13107" s="21">
        <v>43439</v>
      </c>
      <c r="G13107" s="1"/>
    </row>
    <row r="13108" spans="1:7" ht="14.5" x14ac:dyDescent="0.3">
      <c r="A13108" s="26" t="s">
        <v>10834</v>
      </c>
      <c r="B13108" s="5">
        <v>6</v>
      </c>
      <c r="C13108" s="5" t="s">
        <v>23</v>
      </c>
      <c r="D13108" s="5" t="s">
        <v>23</v>
      </c>
      <c r="E13108" s="21" t="str">
        <f>VLOOKUP(A13108,[1]MükerrerOlmayan!$C:$Y,23,FALSE)</f>
        <v>03/12/2018</v>
      </c>
      <c r="F13108" s="21">
        <v>43437</v>
      </c>
      <c r="G13108" s="1"/>
    </row>
    <row r="13109" spans="1:7" ht="14.5" x14ac:dyDescent="0.3">
      <c r="A13109" s="26" t="s">
        <v>10835</v>
      </c>
      <c r="B13109" s="5">
        <v>6</v>
      </c>
      <c r="C13109" s="5" t="s">
        <v>23</v>
      </c>
      <c r="D13109" s="5" t="s">
        <v>23</v>
      </c>
      <c r="E13109" s="21" t="str">
        <f>VLOOKUP(A13109,[1]MükerrerOlmayan!$C:$Y,23,FALSE)</f>
        <v>27/12/2018</v>
      </c>
      <c r="F13109" s="21">
        <v>43461</v>
      </c>
      <c r="G13109" s="1"/>
    </row>
    <row r="13110" spans="1:7" ht="14.5" x14ac:dyDescent="0.3">
      <c r="A13110" s="26" t="s">
        <v>10836</v>
      </c>
      <c r="B13110" s="5">
        <v>6</v>
      </c>
      <c r="C13110" s="5" t="s">
        <v>23</v>
      </c>
      <c r="D13110" s="5" t="s">
        <v>23</v>
      </c>
      <c r="E13110" s="21" t="str">
        <f>VLOOKUP(A13110,[1]MükerrerOlmayan!$C:$Y,23,FALSE)</f>
        <v>06/12/2018</v>
      </c>
      <c r="F13110" s="21">
        <v>43440</v>
      </c>
      <c r="G13110" s="1"/>
    </row>
    <row r="13111" spans="1:7" ht="14.5" x14ac:dyDescent="0.3">
      <c r="A13111" s="26" t="s">
        <v>10837</v>
      </c>
      <c r="B13111" s="5">
        <v>6</v>
      </c>
      <c r="C13111" s="5" t="s">
        <v>23</v>
      </c>
      <c r="D13111" s="5" t="s">
        <v>23</v>
      </c>
      <c r="E13111" s="21" t="str">
        <f>VLOOKUP(A13111,[1]MükerrerOlmayan!$C:$Y,23,FALSE)</f>
        <v>10/12/2018</v>
      </c>
      <c r="F13111" s="21">
        <v>43444</v>
      </c>
      <c r="G13111" s="1"/>
    </row>
    <row r="13112" spans="1:7" ht="14.5" x14ac:dyDescent="0.3">
      <c r="A13112" s="26" t="s">
        <v>10838</v>
      </c>
      <c r="B13112" s="5">
        <v>6</v>
      </c>
      <c r="C13112" s="5" t="s">
        <v>23</v>
      </c>
      <c r="D13112" s="5" t="s">
        <v>23</v>
      </c>
      <c r="E13112" s="21" t="str">
        <f>VLOOKUP(A13112,[1]MükerrerOlmayan!$C:$Y,23,FALSE)</f>
        <v>12/12/2018</v>
      </c>
      <c r="F13112" s="21">
        <v>43446</v>
      </c>
      <c r="G13112" s="1"/>
    </row>
    <row r="13113" spans="1:7" ht="14.5" x14ac:dyDescent="0.3">
      <c r="A13113" s="26" t="s">
        <v>10839</v>
      </c>
      <c r="B13113" s="5">
        <v>6</v>
      </c>
      <c r="C13113" s="5" t="s">
        <v>23</v>
      </c>
      <c r="D13113" s="5" t="s">
        <v>23</v>
      </c>
      <c r="E13113" s="21" t="str">
        <f>VLOOKUP(A13113,[1]MükerrerOlmayan!$C:$Y,23,FALSE)</f>
        <v>13/12/2018</v>
      </c>
      <c r="F13113" s="21">
        <v>43447</v>
      </c>
      <c r="G13113" s="1"/>
    </row>
    <row r="13114" spans="1:7" ht="14.5" x14ac:dyDescent="0.3">
      <c r="A13114" s="26" t="s">
        <v>10840</v>
      </c>
      <c r="B13114" s="5">
        <v>6</v>
      </c>
      <c r="C13114" s="5" t="s">
        <v>23</v>
      </c>
      <c r="D13114" s="5" t="s">
        <v>23</v>
      </c>
      <c r="E13114" s="21" t="str">
        <f>VLOOKUP(A13114,[1]MükerrerOlmayan!$C:$Y,23,FALSE)</f>
        <v>20/12/2018</v>
      </c>
      <c r="F13114" s="21">
        <v>43454</v>
      </c>
      <c r="G13114" s="1"/>
    </row>
    <row r="13115" spans="1:7" ht="14.5" x14ac:dyDescent="0.3">
      <c r="A13115" s="26" t="s">
        <v>10841</v>
      </c>
      <c r="B13115" s="15">
        <v>6</v>
      </c>
      <c r="C13115" s="5" t="s">
        <v>23</v>
      </c>
      <c r="D13115" s="5" t="s">
        <v>23</v>
      </c>
      <c r="E13115" s="21" t="str">
        <f>VLOOKUP(A13115,[1]MükerrerOlmayan!$C:$Y,23,FALSE)</f>
        <v>27/12/2018</v>
      </c>
      <c r="F13115" s="21">
        <v>43461</v>
      </c>
      <c r="G13115" s="1"/>
    </row>
    <row r="13116" spans="1:7" ht="14.5" x14ac:dyDescent="0.3">
      <c r="A13116" s="26" t="s">
        <v>10842</v>
      </c>
      <c r="B13116" s="5">
        <v>6</v>
      </c>
      <c r="C13116" s="5" t="s">
        <v>23</v>
      </c>
      <c r="D13116" s="5" t="s">
        <v>23</v>
      </c>
      <c r="E13116" s="21" t="str">
        <f>VLOOKUP(A13116,[1]MükerrerOlmayan!$C:$Y,23,FALSE)</f>
        <v>28/12/2018</v>
      </c>
      <c r="F13116" s="21">
        <v>43462</v>
      </c>
      <c r="G13116" s="1"/>
    </row>
    <row r="13117" spans="1:7" ht="14.5" x14ac:dyDescent="0.3">
      <c r="A13117" s="26" t="s">
        <v>10843</v>
      </c>
      <c r="B13117" s="5">
        <v>6</v>
      </c>
      <c r="C13117" s="5" t="s">
        <v>23</v>
      </c>
      <c r="D13117" s="5" t="s">
        <v>23</v>
      </c>
      <c r="E13117" s="21" t="str">
        <f>VLOOKUP(A13117,[1]MükerrerOlmayan!$C:$Y,23,FALSE)</f>
        <v>17/12/2018</v>
      </c>
      <c r="F13117" s="21">
        <v>43451</v>
      </c>
      <c r="G13117" s="1"/>
    </row>
    <row r="13118" spans="1:7" ht="14.5" x14ac:dyDescent="0.3">
      <c r="A13118" s="26" t="s">
        <v>10844</v>
      </c>
      <c r="B13118" s="5">
        <v>6</v>
      </c>
      <c r="C13118" s="5" t="s">
        <v>23</v>
      </c>
      <c r="D13118" s="5" t="s">
        <v>23</v>
      </c>
      <c r="E13118" s="21" t="str">
        <f>VLOOKUP(A13118,[1]MükerrerOlmayan!$C:$Y,23,FALSE)</f>
        <v>21/12/2018</v>
      </c>
      <c r="F13118" s="21">
        <v>43455</v>
      </c>
      <c r="G13118" s="1"/>
    </row>
    <row r="13119" spans="1:7" ht="14.5" x14ac:dyDescent="0.3">
      <c r="A13119" s="26" t="s">
        <v>10845</v>
      </c>
      <c r="B13119" s="5">
        <v>6</v>
      </c>
      <c r="C13119" s="5" t="s">
        <v>23</v>
      </c>
      <c r="D13119" s="5" t="s">
        <v>23</v>
      </c>
      <c r="E13119" s="21" t="str">
        <f>VLOOKUP(A13119,[1]MükerrerOlmayan!$C:$Y,23,FALSE)</f>
        <v>26/12/2018</v>
      </c>
      <c r="F13119" s="21">
        <v>43460</v>
      </c>
      <c r="G13119" s="1"/>
    </row>
    <row r="13120" spans="1:7" ht="14.5" x14ac:dyDescent="0.3">
      <c r="A13120" s="26" t="s">
        <v>10846</v>
      </c>
      <c r="B13120" s="5">
        <v>6</v>
      </c>
      <c r="C13120" s="5" t="s">
        <v>23</v>
      </c>
      <c r="D13120" s="5" t="s">
        <v>23</v>
      </c>
      <c r="E13120" s="21" t="str">
        <f>VLOOKUP(A13120,[1]MükerrerOlmayan!$C:$Y,23,FALSE)</f>
        <v>19/12/2018</v>
      </c>
      <c r="F13120" s="21">
        <v>43453</v>
      </c>
      <c r="G13120" s="1"/>
    </row>
    <row r="13121" spans="1:7" ht="14.5" x14ac:dyDescent="0.3">
      <c r="A13121" s="26" t="s">
        <v>10847</v>
      </c>
      <c r="B13121" s="5">
        <v>6</v>
      </c>
      <c r="C13121" s="5" t="s">
        <v>23</v>
      </c>
      <c r="D13121" s="5" t="s">
        <v>23</v>
      </c>
      <c r="E13121" s="21" t="str">
        <f>VLOOKUP(A13121,[1]MükerrerOlmayan!$C:$Y,23,FALSE)</f>
        <v>31/12/2018</v>
      </c>
      <c r="F13121" s="21">
        <v>43465</v>
      </c>
      <c r="G13121" s="1"/>
    </row>
    <row r="13122" spans="1:7" ht="14.5" x14ac:dyDescent="0.3">
      <c r="A13122" s="26" t="s">
        <v>10848</v>
      </c>
      <c r="B13122" s="5">
        <v>6</v>
      </c>
      <c r="C13122" s="5" t="s">
        <v>23</v>
      </c>
      <c r="D13122" s="5" t="s">
        <v>23</v>
      </c>
      <c r="E13122" s="21" t="str">
        <f>VLOOKUP(A13122,[1]MükerrerOlmayan!$C:$Y,23,FALSE)</f>
        <v>25/12/2018</v>
      </c>
      <c r="F13122" s="21">
        <v>43459</v>
      </c>
      <c r="G13122" s="1"/>
    </row>
    <row r="13123" spans="1:7" ht="14.5" x14ac:dyDescent="0.3">
      <c r="A13123" s="26" t="s">
        <v>10849</v>
      </c>
      <c r="B13123" s="5">
        <v>6</v>
      </c>
      <c r="C13123" s="5" t="s">
        <v>23</v>
      </c>
      <c r="D13123" s="5" t="s">
        <v>23</v>
      </c>
      <c r="E13123" s="21" t="str">
        <f>VLOOKUP(A13123,[1]MükerrerOlmayan!$C:$Y,23,FALSE)</f>
        <v>13/12/2018</v>
      </c>
      <c r="F13123" s="21">
        <v>43447</v>
      </c>
      <c r="G13123" s="1"/>
    </row>
    <row r="13124" spans="1:7" ht="14.5" x14ac:dyDescent="0.3">
      <c r="A13124" s="26" t="s">
        <v>10850</v>
      </c>
      <c r="B13124" s="15">
        <v>6</v>
      </c>
      <c r="C13124" s="5" t="s">
        <v>23</v>
      </c>
      <c r="D13124" s="5" t="s">
        <v>23</v>
      </c>
      <c r="E13124" s="21" t="str">
        <f>VLOOKUP(A13124,[1]MükerrerOlmayan!$C:$Y,23,FALSE)</f>
        <v>03/12/2018</v>
      </c>
      <c r="F13124" s="21">
        <v>43437</v>
      </c>
      <c r="G13124" s="1"/>
    </row>
    <row r="13125" spans="1:7" ht="14.5" x14ac:dyDescent="0.3">
      <c r="A13125" s="26" t="s">
        <v>10851</v>
      </c>
      <c r="B13125" s="5">
        <v>6</v>
      </c>
      <c r="C13125" s="5" t="s">
        <v>23</v>
      </c>
      <c r="D13125" s="5" t="s">
        <v>23</v>
      </c>
      <c r="E13125" s="21" t="str">
        <f>VLOOKUP(A13125,[1]MükerrerOlmayan!$C:$Y,23,FALSE)</f>
        <v>03/12/2018</v>
      </c>
      <c r="F13125" s="21">
        <v>43437</v>
      </c>
      <c r="G13125" s="1"/>
    </row>
    <row r="13126" spans="1:7" ht="14.5" x14ac:dyDescent="0.3">
      <c r="A13126" s="26" t="s">
        <v>10852</v>
      </c>
      <c r="B13126" s="5">
        <v>6</v>
      </c>
      <c r="C13126" s="5" t="s">
        <v>23</v>
      </c>
      <c r="D13126" s="5" t="s">
        <v>23</v>
      </c>
      <c r="E13126" s="21" t="str">
        <f>VLOOKUP(A13126,[1]MükerrerOlmayan!$C:$Y,23,FALSE)</f>
        <v>28/12/2018</v>
      </c>
      <c r="F13126" s="21">
        <v>43462</v>
      </c>
      <c r="G13126" s="1"/>
    </row>
    <row r="13127" spans="1:7" ht="14.5" x14ac:dyDescent="0.3">
      <c r="A13127" s="26" t="s">
        <v>10853</v>
      </c>
      <c r="B13127" s="15">
        <v>6</v>
      </c>
      <c r="C13127" s="5" t="s">
        <v>23</v>
      </c>
      <c r="D13127" s="5" t="s">
        <v>23</v>
      </c>
      <c r="E13127" s="21" t="str">
        <f>VLOOKUP(A13127,[1]MükerrerOlmayan!$C:$Y,23,FALSE)</f>
        <v>03/12/2018</v>
      </c>
      <c r="F13127" s="21">
        <v>43437</v>
      </c>
      <c r="G13127" s="1"/>
    </row>
    <row r="13128" spans="1:7" ht="14.5" x14ac:dyDescent="0.3">
      <c r="A13128" s="26" t="s">
        <v>10854</v>
      </c>
      <c r="B13128" s="5">
        <v>6</v>
      </c>
      <c r="C13128" s="5" t="s">
        <v>23</v>
      </c>
      <c r="D13128" s="5" t="s">
        <v>23</v>
      </c>
      <c r="E13128" s="21" t="str">
        <f>VLOOKUP(A13128,[1]MükerrerOlmayan!$C:$Y,23,FALSE)</f>
        <v>31/12/2018</v>
      </c>
      <c r="F13128" s="21">
        <v>43465</v>
      </c>
      <c r="G13128" s="1"/>
    </row>
    <row r="13129" spans="1:7" ht="14.5" x14ac:dyDescent="0.3">
      <c r="A13129" s="26" t="s">
        <v>10855</v>
      </c>
      <c r="B13129" s="15">
        <v>6</v>
      </c>
      <c r="C13129" s="5" t="s">
        <v>23</v>
      </c>
      <c r="D13129" s="5" t="s">
        <v>23</v>
      </c>
      <c r="E13129" s="21" t="str">
        <f>VLOOKUP(A13129,[1]MükerrerOlmayan!$C:$Y,23,FALSE)</f>
        <v>03/12/2018</v>
      </c>
      <c r="F13129" s="21">
        <v>43437</v>
      </c>
      <c r="G13129" s="1"/>
    </row>
    <row r="13130" spans="1:7" ht="14.5" x14ac:dyDescent="0.3">
      <c r="A13130" s="26" t="s">
        <v>10856</v>
      </c>
      <c r="B13130" s="5">
        <v>6</v>
      </c>
      <c r="C13130" s="5" t="s">
        <v>23</v>
      </c>
      <c r="D13130" s="5" t="s">
        <v>23</v>
      </c>
      <c r="E13130" s="21" t="str">
        <f>VLOOKUP(A13130,[1]MükerrerOlmayan!$C:$Y,23,FALSE)</f>
        <v>03/12/2018</v>
      </c>
      <c r="F13130" s="21">
        <v>43437</v>
      </c>
      <c r="G13130" s="1"/>
    </row>
    <row r="13131" spans="1:7" ht="14.5" x14ac:dyDescent="0.3">
      <c r="A13131" s="26" t="s">
        <v>10857</v>
      </c>
      <c r="B13131" s="5">
        <v>6</v>
      </c>
      <c r="C13131" s="5" t="s">
        <v>23</v>
      </c>
      <c r="D13131" s="5" t="s">
        <v>23</v>
      </c>
      <c r="E13131" s="21" t="str">
        <f>VLOOKUP(A13131,[1]MükerrerOlmayan!$C:$Y,23,FALSE)</f>
        <v>20/12/2018</v>
      </c>
      <c r="F13131" s="21">
        <v>43454</v>
      </c>
      <c r="G13131" s="1"/>
    </row>
    <row r="13132" spans="1:7" ht="14.5" x14ac:dyDescent="0.3">
      <c r="A13132" s="26" t="s">
        <v>10858</v>
      </c>
      <c r="B13132" s="5">
        <v>6</v>
      </c>
      <c r="C13132" s="5" t="s">
        <v>23</v>
      </c>
      <c r="D13132" s="5" t="s">
        <v>23</v>
      </c>
      <c r="E13132" s="21" t="str">
        <f>VLOOKUP(A13132,[1]MükerrerOlmayan!$C:$Y,23,FALSE)</f>
        <v>10/12/2018</v>
      </c>
      <c r="F13132" s="21">
        <v>43444</v>
      </c>
      <c r="G13132" s="1"/>
    </row>
    <row r="13133" spans="1:7" ht="14.5" x14ac:dyDescent="0.3">
      <c r="A13133" s="26" t="s">
        <v>10859</v>
      </c>
      <c r="B13133" s="5">
        <v>6</v>
      </c>
      <c r="C13133" s="5" t="s">
        <v>23</v>
      </c>
      <c r="D13133" s="5" t="s">
        <v>23</v>
      </c>
      <c r="E13133" s="21" t="str">
        <f>VLOOKUP(A13133,[1]MükerrerOlmayan!$C:$Y,23,FALSE)</f>
        <v>12/12/2018</v>
      </c>
      <c r="F13133" s="21">
        <v>43446</v>
      </c>
      <c r="G13133" s="1"/>
    </row>
    <row r="13134" spans="1:7" ht="14.5" x14ac:dyDescent="0.3">
      <c r="A13134" s="26" t="s">
        <v>10860</v>
      </c>
      <c r="B13134" s="5">
        <v>6</v>
      </c>
      <c r="C13134" s="5" t="s">
        <v>23</v>
      </c>
      <c r="D13134" s="5" t="s">
        <v>23</v>
      </c>
      <c r="E13134" s="21" t="str">
        <f>VLOOKUP(A13134,[1]MükerrerOlmayan!$C:$Y,23,FALSE)</f>
        <v>27/12/2018</v>
      </c>
      <c r="F13134" s="21">
        <v>43461</v>
      </c>
      <c r="G13134" s="1"/>
    </row>
    <row r="13135" spans="1:7" ht="14.5" x14ac:dyDescent="0.3">
      <c r="A13135" s="26" t="s">
        <v>10861</v>
      </c>
      <c r="B13135" s="15">
        <v>6</v>
      </c>
      <c r="C13135" s="5" t="s">
        <v>23</v>
      </c>
      <c r="D13135" s="5" t="s">
        <v>23</v>
      </c>
      <c r="E13135" s="21" t="str">
        <f>VLOOKUP(A13135,[1]MükerrerOlmayan!$C:$Y,23,FALSE)</f>
        <v>24/12/2018</v>
      </c>
      <c r="F13135" s="21">
        <v>43458</v>
      </c>
      <c r="G13135" s="1"/>
    </row>
    <row r="13136" spans="1:7" ht="14.5" x14ac:dyDescent="0.3">
      <c r="A13136" s="26" t="s">
        <v>10862</v>
      </c>
      <c r="B13136" s="5">
        <v>6</v>
      </c>
      <c r="C13136" s="5" t="s">
        <v>23</v>
      </c>
      <c r="D13136" s="5" t="s">
        <v>23</v>
      </c>
      <c r="E13136" s="21" t="str">
        <f>VLOOKUP(A13136,[1]MükerrerOlmayan!$C:$Y,23,FALSE)</f>
        <v>25/12/2018</v>
      </c>
      <c r="F13136" s="21">
        <v>43459</v>
      </c>
      <c r="G13136" s="1"/>
    </row>
    <row r="13137" spans="1:7" ht="14.5" x14ac:dyDescent="0.3">
      <c r="A13137" s="26" t="s">
        <v>10863</v>
      </c>
      <c r="B13137" s="5">
        <v>6</v>
      </c>
      <c r="C13137" s="5" t="s">
        <v>23</v>
      </c>
      <c r="D13137" s="5" t="s">
        <v>23</v>
      </c>
      <c r="E13137" s="21" t="str">
        <f>VLOOKUP(A13137,[1]MükerrerOlmayan!$C:$Y,23,FALSE)</f>
        <v>18/12/2018</v>
      </c>
      <c r="F13137" s="21">
        <v>43452</v>
      </c>
      <c r="G13137" s="1"/>
    </row>
    <row r="13138" spans="1:7" ht="14.5" x14ac:dyDescent="0.3">
      <c r="A13138" s="26" t="s">
        <v>10864</v>
      </c>
      <c r="B13138" s="5">
        <v>6</v>
      </c>
      <c r="C13138" s="5" t="s">
        <v>23</v>
      </c>
      <c r="D13138" s="5" t="s">
        <v>23</v>
      </c>
      <c r="E13138" s="21" t="str">
        <f>VLOOKUP(A13138,[1]MükerrerOlmayan!$C:$Y,23,FALSE)</f>
        <v>31/12/2018</v>
      </c>
      <c r="F13138" s="21">
        <v>43465</v>
      </c>
      <c r="G13138" s="1"/>
    </row>
    <row r="13139" spans="1:7" ht="14.5" x14ac:dyDescent="0.3">
      <c r="A13139" s="26" t="s">
        <v>10865</v>
      </c>
      <c r="B13139" s="5">
        <v>6</v>
      </c>
      <c r="C13139" s="5" t="s">
        <v>23</v>
      </c>
      <c r="D13139" s="5" t="s">
        <v>23</v>
      </c>
      <c r="E13139" s="21" t="str">
        <f>VLOOKUP(A13139,[1]MükerrerOlmayan!$C:$Y,23,FALSE)</f>
        <v>31/12/2018</v>
      </c>
      <c r="F13139" s="21">
        <v>43465</v>
      </c>
      <c r="G13139" s="1"/>
    </row>
    <row r="13140" spans="1:7" ht="14.5" x14ac:dyDescent="0.3">
      <c r="A13140" s="26" t="s">
        <v>10866</v>
      </c>
      <c r="B13140" s="5">
        <v>6</v>
      </c>
      <c r="C13140" s="5" t="s">
        <v>23</v>
      </c>
      <c r="D13140" s="5" t="s">
        <v>23</v>
      </c>
      <c r="E13140" s="21" t="str">
        <f>VLOOKUP(A13140,[1]MükerrerOlmayan!$C:$Y,23,FALSE)</f>
        <v>13/12/2018</v>
      </c>
      <c r="F13140" s="21">
        <v>43447</v>
      </c>
      <c r="G13140" s="1"/>
    </row>
    <row r="13141" spans="1:7" ht="14.5" x14ac:dyDescent="0.3">
      <c r="A13141" s="26" t="s">
        <v>10867</v>
      </c>
      <c r="B13141" s="5">
        <v>6</v>
      </c>
      <c r="C13141" s="5" t="s">
        <v>23</v>
      </c>
      <c r="D13141" s="5" t="s">
        <v>23</v>
      </c>
      <c r="E13141" s="21" t="str">
        <f>VLOOKUP(A13141,[1]MükerrerOlmayan!$C:$Y,23,FALSE)</f>
        <v>11/12/2018</v>
      </c>
      <c r="F13141" s="21">
        <v>43445</v>
      </c>
      <c r="G13141" s="1"/>
    </row>
    <row r="13142" spans="1:7" ht="14.5" x14ac:dyDescent="0.3">
      <c r="A13142" s="26" t="s">
        <v>10868</v>
      </c>
      <c r="B13142" s="5">
        <v>6</v>
      </c>
      <c r="C13142" s="5" t="s">
        <v>23</v>
      </c>
      <c r="D13142" s="5" t="s">
        <v>23</v>
      </c>
      <c r="E13142" s="21" t="str">
        <f>VLOOKUP(A13142,[1]MükerrerOlmayan!$C:$Y,23,FALSE)</f>
        <v>12/12/2018</v>
      </c>
      <c r="F13142" s="21">
        <v>43446</v>
      </c>
      <c r="G13142" s="1"/>
    </row>
    <row r="13143" spans="1:7" ht="14.5" x14ac:dyDescent="0.3">
      <c r="A13143" s="26" t="s">
        <v>10869</v>
      </c>
      <c r="B13143" s="15">
        <v>6</v>
      </c>
      <c r="C13143" s="5" t="s">
        <v>23</v>
      </c>
      <c r="D13143" s="5" t="s">
        <v>23</v>
      </c>
      <c r="E13143" s="21" t="str">
        <f>VLOOKUP(A13143,[1]MükerrerOlmayan!$C:$Y,23,FALSE)</f>
        <v>26/12/2018</v>
      </c>
      <c r="F13143" s="21">
        <v>43460</v>
      </c>
      <c r="G13143" s="1"/>
    </row>
    <row r="13144" spans="1:7" ht="14.5" x14ac:dyDescent="0.3">
      <c r="A13144" s="26" t="s">
        <v>10870</v>
      </c>
      <c r="B13144" s="5">
        <v>6</v>
      </c>
      <c r="C13144" s="5" t="s">
        <v>23</v>
      </c>
      <c r="D13144" s="5" t="s">
        <v>23</v>
      </c>
      <c r="E13144" s="21" t="str">
        <f>VLOOKUP(A13144,[1]MükerrerOlmayan!$C:$Y,23,FALSE)</f>
        <v>21/12/2018</v>
      </c>
      <c r="F13144" s="21">
        <v>43455</v>
      </c>
      <c r="G13144" s="1"/>
    </row>
    <row r="13145" spans="1:7" ht="14.5" x14ac:dyDescent="0.3">
      <c r="A13145" s="26" t="s">
        <v>10871</v>
      </c>
      <c r="B13145" s="5">
        <v>6</v>
      </c>
      <c r="C13145" s="5" t="s">
        <v>23</v>
      </c>
      <c r="D13145" s="5" t="s">
        <v>23</v>
      </c>
      <c r="E13145" s="21" t="str">
        <f>VLOOKUP(A13145,[1]MükerrerOlmayan!$C:$Y,23,FALSE)</f>
        <v>03/12/2018</v>
      </c>
      <c r="F13145" s="21">
        <v>43437</v>
      </c>
      <c r="G13145" s="1"/>
    </row>
    <row r="13146" spans="1:7" ht="14.5" x14ac:dyDescent="0.3">
      <c r="A13146" s="26" t="s">
        <v>10872</v>
      </c>
      <c r="B13146" s="5">
        <v>6</v>
      </c>
      <c r="C13146" s="5" t="s">
        <v>23</v>
      </c>
      <c r="D13146" s="5" t="s">
        <v>23</v>
      </c>
      <c r="E13146" s="21" t="str">
        <f>VLOOKUP(A13146,[1]MükerrerOlmayan!$C:$Y,23,FALSE)</f>
        <v>10/12/2018</v>
      </c>
      <c r="F13146" s="21">
        <v>43444</v>
      </c>
      <c r="G13146" s="1"/>
    </row>
    <row r="13147" spans="1:7" ht="14.5" x14ac:dyDescent="0.3">
      <c r="A13147" s="26" t="s">
        <v>10873</v>
      </c>
      <c r="B13147" s="5">
        <v>6</v>
      </c>
      <c r="C13147" s="5" t="s">
        <v>23</v>
      </c>
      <c r="D13147" s="5" t="s">
        <v>23</v>
      </c>
      <c r="E13147" s="21" t="str">
        <f>VLOOKUP(A13147,[1]MükerrerOlmayan!$C:$Y,23,FALSE)</f>
        <v>12/12/2018</v>
      </c>
      <c r="F13147" s="21">
        <v>43446</v>
      </c>
      <c r="G13147" s="1"/>
    </row>
    <row r="13148" spans="1:7" ht="14.5" x14ac:dyDescent="0.3">
      <c r="A13148" s="26" t="s">
        <v>10874</v>
      </c>
      <c r="B13148" s="5">
        <v>6</v>
      </c>
      <c r="C13148" s="5" t="s">
        <v>23</v>
      </c>
      <c r="D13148" s="5" t="s">
        <v>23</v>
      </c>
      <c r="E13148" s="21" t="str">
        <f>VLOOKUP(A13148,[1]MükerrerOlmayan!$C:$Y,23,FALSE)</f>
        <v>04/12/2018</v>
      </c>
      <c r="F13148" s="21">
        <v>43438</v>
      </c>
      <c r="G13148" s="1"/>
    </row>
    <row r="13149" spans="1:7" ht="14.5" x14ac:dyDescent="0.3">
      <c r="A13149" s="26" t="s">
        <v>10875</v>
      </c>
      <c r="B13149" s="5">
        <v>6</v>
      </c>
      <c r="C13149" s="5" t="s">
        <v>23</v>
      </c>
      <c r="D13149" s="5" t="s">
        <v>23</v>
      </c>
      <c r="E13149" s="21" t="str">
        <f>VLOOKUP(A13149,[1]MükerrerOlmayan!$C:$Y,23,FALSE)</f>
        <v>14/12/2018</v>
      </c>
      <c r="F13149" s="21">
        <v>43448</v>
      </c>
      <c r="G13149" s="1"/>
    </row>
    <row r="13150" spans="1:7" ht="14.5" x14ac:dyDescent="0.3">
      <c r="A13150" s="26" t="s">
        <v>10876</v>
      </c>
      <c r="B13150" s="5">
        <v>6</v>
      </c>
      <c r="C13150" s="5" t="s">
        <v>23</v>
      </c>
      <c r="D13150" s="5" t="s">
        <v>23</v>
      </c>
      <c r="E13150" s="21" t="str">
        <f>VLOOKUP(A13150,[1]MükerrerOlmayan!$C:$Y,23,FALSE)</f>
        <v>20/12/2018</v>
      </c>
      <c r="F13150" s="21">
        <v>43454</v>
      </c>
      <c r="G13150" s="1"/>
    </row>
    <row r="13151" spans="1:7" ht="14.5" x14ac:dyDescent="0.3">
      <c r="A13151" s="26" t="s">
        <v>10877</v>
      </c>
      <c r="B13151" s="5">
        <v>6</v>
      </c>
      <c r="C13151" s="5" t="s">
        <v>23</v>
      </c>
      <c r="D13151" s="5" t="s">
        <v>23</v>
      </c>
      <c r="E13151" s="21" t="str">
        <f>VLOOKUP(A13151,[1]MükerrerOlmayan!$C:$Y,23,FALSE)</f>
        <v>13/12/2018</v>
      </c>
      <c r="F13151" s="21">
        <v>43447</v>
      </c>
      <c r="G13151" s="1"/>
    </row>
    <row r="13152" spans="1:7" ht="14.5" x14ac:dyDescent="0.3">
      <c r="A13152" s="26" t="s">
        <v>10878</v>
      </c>
      <c r="B13152" s="5">
        <v>6</v>
      </c>
      <c r="C13152" s="5" t="s">
        <v>23</v>
      </c>
      <c r="D13152" s="5" t="s">
        <v>23</v>
      </c>
      <c r="E13152" s="21" t="str">
        <f>VLOOKUP(A13152,[1]MükerrerOlmayan!$C:$Y,23,FALSE)</f>
        <v>27/12/2018</v>
      </c>
      <c r="F13152" s="21">
        <v>43461</v>
      </c>
      <c r="G13152" s="1"/>
    </row>
    <row r="13153" spans="1:7" ht="14.5" x14ac:dyDescent="0.3">
      <c r="A13153" s="26" t="s">
        <v>10879</v>
      </c>
      <c r="B13153" s="15">
        <v>6</v>
      </c>
      <c r="C13153" s="5" t="s">
        <v>23</v>
      </c>
      <c r="D13153" s="5" t="s">
        <v>23</v>
      </c>
      <c r="E13153" s="21" t="str">
        <f>VLOOKUP(A13153,[1]MükerrerOlmayan!$C:$Y,23,FALSE)</f>
        <v>12/12/2018</v>
      </c>
      <c r="F13153" s="21">
        <v>43446</v>
      </c>
      <c r="G13153" s="1"/>
    </row>
    <row r="13154" spans="1:7" ht="14.5" x14ac:dyDescent="0.3">
      <c r="A13154" s="26" t="s">
        <v>10880</v>
      </c>
      <c r="B13154" s="5">
        <v>6</v>
      </c>
      <c r="C13154" s="5" t="s">
        <v>23</v>
      </c>
      <c r="D13154" s="5" t="s">
        <v>23</v>
      </c>
      <c r="E13154" s="21" t="str">
        <f>VLOOKUP(A13154,[1]MükerrerOlmayan!$C:$Y,23,FALSE)</f>
        <v>31/12/2018</v>
      </c>
      <c r="F13154" s="21">
        <v>43465</v>
      </c>
      <c r="G13154" s="1"/>
    </row>
    <row r="13155" spans="1:7" ht="14.5" x14ac:dyDescent="0.3">
      <c r="A13155" s="26" t="s">
        <v>10881</v>
      </c>
      <c r="B13155" s="5">
        <v>6</v>
      </c>
      <c r="C13155" s="5" t="s">
        <v>23</v>
      </c>
      <c r="D13155" s="5" t="s">
        <v>23</v>
      </c>
      <c r="E13155" s="21" t="str">
        <f>VLOOKUP(A13155,[1]MükerrerOlmayan!$C:$Y,23,FALSE)</f>
        <v>05/12/2018</v>
      </c>
      <c r="F13155" s="21">
        <v>43439</v>
      </c>
      <c r="G13155" s="1"/>
    </row>
    <row r="13156" spans="1:7" ht="14.5" x14ac:dyDescent="0.3">
      <c r="A13156" s="26" t="s">
        <v>10882</v>
      </c>
      <c r="B13156" s="5">
        <v>6</v>
      </c>
      <c r="C13156" s="5" t="s">
        <v>23</v>
      </c>
      <c r="D13156" s="5" t="s">
        <v>23</v>
      </c>
      <c r="E13156" s="21" t="str">
        <f>VLOOKUP(A13156,[1]MükerrerOlmayan!$C:$Y,23,FALSE)</f>
        <v>21/12/2018</v>
      </c>
      <c r="F13156" s="21">
        <v>43455</v>
      </c>
      <c r="G13156" s="1"/>
    </row>
    <row r="13157" spans="1:7" ht="14.5" x14ac:dyDescent="0.3">
      <c r="A13157" s="26" t="s">
        <v>10883</v>
      </c>
      <c r="B13157" s="5">
        <v>6</v>
      </c>
      <c r="C13157" s="5" t="s">
        <v>23</v>
      </c>
      <c r="D13157" s="5" t="s">
        <v>23</v>
      </c>
      <c r="E13157" s="21" t="str">
        <f>VLOOKUP(A13157,[1]MükerrerOlmayan!$C:$Y,23,FALSE)</f>
        <v>03/12/2018</v>
      </c>
      <c r="F13157" s="21">
        <v>43437</v>
      </c>
      <c r="G13157" s="1"/>
    </row>
    <row r="13158" spans="1:7" ht="14.5" x14ac:dyDescent="0.3">
      <c r="A13158" s="26" t="s">
        <v>10884</v>
      </c>
      <c r="B13158" s="5">
        <v>6</v>
      </c>
      <c r="C13158" s="5" t="s">
        <v>23</v>
      </c>
      <c r="D13158" s="5" t="s">
        <v>23</v>
      </c>
      <c r="E13158" s="21" t="str">
        <f>VLOOKUP(A13158,[1]MükerrerOlmayan!$C:$Y,23,FALSE)</f>
        <v>06/12/2018</v>
      </c>
      <c r="F13158" s="21">
        <v>43440</v>
      </c>
      <c r="G13158" s="1"/>
    </row>
    <row r="13159" spans="1:7" ht="14.5" x14ac:dyDescent="0.3">
      <c r="A13159" s="26" t="s">
        <v>10885</v>
      </c>
      <c r="B13159" s="15">
        <v>6</v>
      </c>
      <c r="C13159" s="5" t="s">
        <v>23</v>
      </c>
      <c r="D13159" s="5" t="s">
        <v>23</v>
      </c>
      <c r="E13159" s="21" t="str">
        <f>VLOOKUP(A13159,[1]MükerrerOlmayan!$C:$Y,23,FALSE)</f>
        <v>11/12/2018</v>
      </c>
      <c r="F13159" s="21">
        <v>43445</v>
      </c>
      <c r="G13159" s="1"/>
    </row>
    <row r="13160" spans="1:7" ht="14.5" x14ac:dyDescent="0.3">
      <c r="A13160" s="26" t="s">
        <v>10886</v>
      </c>
      <c r="B13160" s="5">
        <v>6</v>
      </c>
      <c r="C13160" s="5" t="s">
        <v>23</v>
      </c>
      <c r="D13160" s="5" t="s">
        <v>23</v>
      </c>
      <c r="E13160" s="21" t="str">
        <f>VLOOKUP(A13160,[1]MükerrerOlmayan!$C:$Y,23,FALSE)</f>
        <v>27/12/2018</v>
      </c>
      <c r="F13160" s="21">
        <v>43461</v>
      </c>
      <c r="G13160" s="1"/>
    </row>
    <row r="13161" spans="1:7" ht="14.5" x14ac:dyDescent="0.3">
      <c r="A13161" s="26" t="s">
        <v>10887</v>
      </c>
      <c r="B13161" s="5">
        <v>6</v>
      </c>
      <c r="C13161" s="5" t="s">
        <v>23</v>
      </c>
      <c r="D13161" s="5" t="s">
        <v>23</v>
      </c>
      <c r="E13161" s="21" t="str">
        <f>VLOOKUP(A13161,[1]MükerrerOlmayan!$C:$Y,23,FALSE)</f>
        <v>31/12/2018</v>
      </c>
      <c r="F13161" s="21">
        <v>43465</v>
      </c>
      <c r="G13161" s="1"/>
    </row>
    <row r="13162" spans="1:7" ht="14.5" x14ac:dyDescent="0.3">
      <c r="A13162" s="26" t="s">
        <v>10888</v>
      </c>
      <c r="B13162" s="5">
        <v>6</v>
      </c>
      <c r="C13162" s="5" t="s">
        <v>23</v>
      </c>
      <c r="D13162" s="5" t="s">
        <v>23</v>
      </c>
      <c r="E13162" s="21" t="str">
        <f>VLOOKUP(A13162,[1]MükerrerOlmayan!$C:$Y,23,FALSE)</f>
        <v>31/12/2018</v>
      </c>
      <c r="F13162" s="21">
        <v>43465</v>
      </c>
      <c r="G13162" s="1"/>
    </row>
    <row r="13163" spans="1:7" ht="14.5" x14ac:dyDescent="0.3">
      <c r="A13163" s="26" t="s">
        <v>10889</v>
      </c>
      <c r="B13163" s="5">
        <v>6</v>
      </c>
      <c r="C13163" s="5" t="s">
        <v>23</v>
      </c>
      <c r="D13163" s="5" t="s">
        <v>23</v>
      </c>
      <c r="E13163" s="21" t="str">
        <f>VLOOKUP(A13163,[1]MükerrerOlmayan!$C:$Y,23,FALSE)</f>
        <v>31/12/2018</v>
      </c>
      <c r="F13163" s="21">
        <v>43465</v>
      </c>
      <c r="G13163" s="1"/>
    </row>
    <row r="13164" spans="1:7" ht="14.5" x14ac:dyDescent="0.3">
      <c r="A13164" s="26" t="s">
        <v>10890</v>
      </c>
      <c r="B13164" s="5">
        <v>6</v>
      </c>
      <c r="C13164" s="5" t="s">
        <v>23</v>
      </c>
      <c r="D13164" s="5" t="s">
        <v>23</v>
      </c>
      <c r="E13164" s="21" t="str">
        <f>VLOOKUP(A13164,[1]MükerrerOlmayan!$C:$Y,23,FALSE)</f>
        <v>03/12/2018</v>
      </c>
      <c r="F13164" s="21">
        <v>43437</v>
      </c>
      <c r="G13164" s="1"/>
    </row>
    <row r="13165" spans="1:7" ht="14.5" x14ac:dyDescent="0.3">
      <c r="A13165" s="26" t="s">
        <v>10891</v>
      </c>
      <c r="B13165" s="5">
        <v>6</v>
      </c>
      <c r="C13165" s="5" t="s">
        <v>23</v>
      </c>
      <c r="D13165" s="5" t="s">
        <v>23</v>
      </c>
      <c r="E13165" s="21" t="str">
        <f>VLOOKUP(A13165,[1]MükerrerOlmayan!$C:$Y,23,FALSE)</f>
        <v>03/12/2018</v>
      </c>
      <c r="F13165" s="21">
        <v>43437</v>
      </c>
      <c r="G13165" s="1"/>
    </row>
    <row r="13166" spans="1:7" ht="14.5" x14ac:dyDescent="0.3">
      <c r="A13166" s="26" t="s">
        <v>10892</v>
      </c>
      <c r="B13166" s="5">
        <v>6</v>
      </c>
      <c r="C13166" s="5" t="s">
        <v>23</v>
      </c>
      <c r="D13166" s="5" t="s">
        <v>23</v>
      </c>
      <c r="E13166" s="21" t="str">
        <f>VLOOKUP(A13166,[1]MükerrerOlmayan!$C:$Y,23,FALSE)</f>
        <v>18/12/2018</v>
      </c>
      <c r="F13166" s="21">
        <v>43452</v>
      </c>
      <c r="G13166" s="1"/>
    </row>
    <row r="13167" spans="1:7" ht="14.5" x14ac:dyDescent="0.3">
      <c r="A13167" s="26" t="s">
        <v>10893</v>
      </c>
      <c r="B13167" s="5">
        <v>6</v>
      </c>
      <c r="C13167" s="5" t="s">
        <v>23</v>
      </c>
      <c r="D13167" s="5" t="s">
        <v>23</v>
      </c>
      <c r="E13167" s="21" t="str">
        <f>VLOOKUP(A13167,[1]MükerrerOlmayan!$C:$Y,23,FALSE)</f>
        <v>05/12/2018</v>
      </c>
      <c r="F13167" s="21">
        <v>43439</v>
      </c>
      <c r="G13167" s="1"/>
    </row>
    <row r="13168" spans="1:7" ht="14.5" x14ac:dyDescent="0.3">
      <c r="A13168" s="26" t="s">
        <v>10894</v>
      </c>
      <c r="B13168" s="15">
        <v>6</v>
      </c>
      <c r="C13168" s="5" t="s">
        <v>23</v>
      </c>
      <c r="D13168" s="5" t="s">
        <v>23</v>
      </c>
      <c r="E13168" s="21" t="str">
        <f>VLOOKUP(A13168,[1]MükerrerOlmayan!$C:$Y,23,FALSE)</f>
        <v>19/12/2018</v>
      </c>
      <c r="F13168" s="21">
        <v>43453</v>
      </c>
      <c r="G13168" s="1"/>
    </row>
    <row r="13169" spans="1:7" ht="14.5" x14ac:dyDescent="0.3">
      <c r="A13169" s="26" t="s">
        <v>10895</v>
      </c>
      <c r="B13169" s="15">
        <v>6</v>
      </c>
      <c r="C13169" s="5" t="s">
        <v>23</v>
      </c>
      <c r="D13169" s="5" t="s">
        <v>23</v>
      </c>
      <c r="E13169" s="21" t="str">
        <f>VLOOKUP(A13169,[1]MükerrerOlmayan!$C:$Y,23,FALSE)</f>
        <v>05/12/2018</v>
      </c>
      <c r="F13169" s="21">
        <v>43439</v>
      </c>
      <c r="G13169" s="1"/>
    </row>
    <row r="13170" spans="1:7" ht="14.5" x14ac:dyDescent="0.3">
      <c r="A13170" s="26" t="s">
        <v>10896</v>
      </c>
      <c r="B13170" s="5">
        <v>6</v>
      </c>
      <c r="C13170" s="5" t="s">
        <v>23</v>
      </c>
      <c r="D13170" s="5" t="s">
        <v>23</v>
      </c>
      <c r="E13170" s="21" t="str">
        <f>VLOOKUP(A13170,[1]MükerrerOlmayan!$C:$Y,23,FALSE)</f>
        <v>04/12/2018</v>
      </c>
      <c r="F13170" s="21">
        <v>43438</v>
      </c>
      <c r="G13170" s="1"/>
    </row>
    <row r="13171" spans="1:7" ht="14.5" x14ac:dyDescent="0.3">
      <c r="A13171" s="26" t="s">
        <v>10897</v>
      </c>
      <c r="B13171" s="5">
        <v>6</v>
      </c>
      <c r="C13171" s="5" t="s">
        <v>23</v>
      </c>
      <c r="D13171" s="5" t="s">
        <v>23</v>
      </c>
      <c r="E13171" s="21" t="str">
        <f>VLOOKUP(A13171,[1]MükerrerOlmayan!$C:$Y,23,FALSE)</f>
        <v>06/12/2018</v>
      </c>
      <c r="F13171" s="21">
        <v>43440</v>
      </c>
      <c r="G13171" s="1"/>
    </row>
    <row r="13172" spans="1:7" ht="14.5" x14ac:dyDescent="0.3">
      <c r="A13172" s="26" t="s">
        <v>10898</v>
      </c>
      <c r="B13172" s="5">
        <v>6</v>
      </c>
      <c r="C13172" s="5" t="s">
        <v>23</v>
      </c>
      <c r="D13172" s="5" t="s">
        <v>23</v>
      </c>
      <c r="E13172" s="21" t="str">
        <f>VLOOKUP(A13172,[1]MükerrerOlmayan!$C:$Y,23,FALSE)</f>
        <v>05/12/2018</v>
      </c>
      <c r="F13172" s="21">
        <v>43439</v>
      </c>
      <c r="G13172" s="1"/>
    </row>
    <row r="13173" spans="1:7" ht="14.5" x14ac:dyDescent="0.3">
      <c r="A13173" s="26" t="s">
        <v>10899</v>
      </c>
      <c r="B13173" s="5">
        <v>6</v>
      </c>
      <c r="C13173" s="5" t="s">
        <v>23</v>
      </c>
      <c r="D13173" s="5" t="s">
        <v>23</v>
      </c>
      <c r="E13173" s="21" t="str">
        <f>VLOOKUP(A13173,[1]MükerrerOlmayan!$C:$Y,23,FALSE)</f>
        <v>12/12/2018</v>
      </c>
      <c r="F13173" s="21">
        <v>43446</v>
      </c>
      <c r="G13173" s="1"/>
    </row>
    <row r="13174" spans="1:7" ht="14.5" x14ac:dyDescent="0.3">
      <c r="A13174" s="26" t="s">
        <v>10900</v>
      </c>
      <c r="B13174" s="5">
        <v>6</v>
      </c>
      <c r="C13174" s="5" t="s">
        <v>23</v>
      </c>
      <c r="D13174" s="5" t="s">
        <v>23</v>
      </c>
      <c r="E13174" s="21" t="str">
        <f>VLOOKUP(A13174,[1]MükerrerOlmayan!$C:$Y,23,FALSE)</f>
        <v>26/12/2018</v>
      </c>
      <c r="F13174" s="21">
        <v>43460</v>
      </c>
      <c r="G13174" s="1"/>
    </row>
    <row r="13175" spans="1:7" ht="14.5" x14ac:dyDescent="0.3">
      <c r="A13175" s="26" t="s">
        <v>10901</v>
      </c>
      <c r="B13175" s="5">
        <v>6</v>
      </c>
      <c r="C13175" s="5" t="s">
        <v>23</v>
      </c>
      <c r="D13175" s="5" t="s">
        <v>23</v>
      </c>
      <c r="E13175" s="21" t="str">
        <f>VLOOKUP(A13175,[1]MükerrerOlmayan!$C:$Y,23,FALSE)</f>
        <v>25/12/2018</v>
      </c>
      <c r="F13175" s="21">
        <v>43459</v>
      </c>
      <c r="G13175" s="1"/>
    </row>
    <row r="13176" spans="1:7" ht="14.5" x14ac:dyDescent="0.3">
      <c r="A13176" s="26" t="s">
        <v>10902</v>
      </c>
      <c r="B13176" s="5">
        <v>6</v>
      </c>
      <c r="C13176" s="5" t="s">
        <v>23</v>
      </c>
      <c r="D13176" s="5" t="s">
        <v>23</v>
      </c>
      <c r="E13176" s="21" t="str">
        <f>VLOOKUP(A13176,[1]MükerrerOlmayan!$C:$Y,23,FALSE)</f>
        <v>21/12/2018</v>
      </c>
      <c r="F13176" s="21">
        <v>43455</v>
      </c>
      <c r="G13176" s="1"/>
    </row>
    <row r="13177" spans="1:7" ht="14.5" x14ac:dyDescent="0.3">
      <c r="A13177" s="26" t="s">
        <v>10903</v>
      </c>
      <c r="B13177" s="5">
        <v>6</v>
      </c>
      <c r="C13177" s="5" t="s">
        <v>23</v>
      </c>
      <c r="D13177" s="5" t="s">
        <v>23</v>
      </c>
      <c r="E13177" s="21" t="str">
        <f>VLOOKUP(A13177,[1]MükerrerOlmayan!$C:$Y,23,FALSE)</f>
        <v>27/12/2018</v>
      </c>
      <c r="F13177" s="21">
        <v>43461</v>
      </c>
      <c r="G13177" s="1"/>
    </row>
    <row r="13178" spans="1:7" ht="14.5" x14ac:dyDescent="0.3">
      <c r="A13178" s="26" t="s">
        <v>10904</v>
      </c>
      <c r="B13178" s="5">
        <v>6</v>
      </c>
      <c r="C13178" s="5" t="s">
        <v>23</v>
      </c>
      <c r="D13178" s="5" t="s">
        <v>23</v>
      </c>
      <c r="E13178" s="21" t="str">
        <f>VLOOKUP(A13178,[1]MükerrerOlmayan!$C:$Y,23,FALSE)</f>
        <v>04/12/2018</v>
      </c>
      <c r="F13178" s="21">
        <v>43438</v>
      </c>
      <c r="G13178" s="1"/>
    </row>
    <row r="13179" spans="1:7" ht="14.5" x14ac:dyDescent="0.3">
      <c r="A13179" s="26" t="s">
        <v>10905</v>
      </c>
      <c r="B13179" s="5">
        <v>6</v>
      </c>
      <c r="C13179" s="5" t="s">
        <v>23</v>
      </c>
      <c r="D13179" s="5" t="s">
        <v>23</v>
      </c>
      <c r="E13179" s="21" t="str">
        <f>VLOOKUP(A13179,[1]MükerrerOlmayan!$C:$Y,23,FALSE)</f>
        <v>27/12/2018</v>
      </c>
      <c r="F13179" s="21">
        <v>43461</v>
      </c>
      <c r="G13179" s="1"/>
    </row>
    <row r="13180" spans="1:7" ht="14.5" x14ac:dyDescent="0.3">
      <c r="A13180" s="26" t="s">
        <v>10906</v>
      </c>
      <c r="B13180" s="5">
        <v>6</v>
      </c>
      <c r="C13180" s="5" t="s">
        <v>23</v>
      </c>
      <c r="D13180" s="5" t="s">
        <v>23</v>
      </c>
      <c r="E13180" s="21" t="str">
        <f>VLOOKUP(A13180,[1]MükerrerOlmayan!$C:$Y,23,FALSE)</f>
        <v>10/12/2018</v>
      </c>
      <c r="F13180" s="21">
        <v>43444</v>
      </c>
      <c r="G13180" s="1"/>
    </row>
    <row r="13181" spans="1:7" ht="14.5" x14ac:dyDescent="0.3">
      <c r="A13181" s="26" t="s">
        <v>10907</v>
      </c>
      <c r="B13181" s="5">
        <v>6</v>
      </c>
      <c r="C13181" s="5" t="s">
        <v>23</v>
      </c>
      <c r="D13181" s="5" t="s">
        <v>23</v>
      </c>
      <c r="E13181" s="21" t="str">
        <f>VLOOKUP(A13181,[1]MükerrerOlmayan!$C:$Y,23,FALSE)</f>
        <v>13/12/2018</v>
      </c>
      <c r="F13181" s="21">
        <v>43447</v>
      </c>
      <c r="G13181" s="1"/>
    </row>
    <row r="13182" spans="1:7" ht="14.5" x14ac:dyDescent="0.3">
      <c r="A13182" s="26" t="s">
        <v>10908</v>
      </c>
      <c r="B13182" s="15">
        <v>6</v>
      </c>
      <c r="C13182" s="5" t="s">
        <v>23</v>
      </c>
      <c r="D13182" s="5" t="s">
        <v>23</v>
      </c>
      <c r="E13182" s="21" t="str">
        <f>VLOOKUP(A13182,[1]MükerrerOlmayan!$C:$Y,23,FALSE)</f>
        <v>11/12/2018</v>
      </c>
      <c r="F13182" s="21">
        <v>43445</v>
      </c>
      <c r="G13182" s="1"/>
    </row>
    <row r="13183" spans="1:7" ht="14.5" x14ac:dyDescent="0.3">
      <c r="A13183" s="26" t="s">
        <v>10909</v>
      </c>
      <c r="B13183" s="5">
        <v>6</v>
      </c>
      <c r="C13183" s="5" t="s">
        <v>23</v>
      </c>
      <c r="D13183" s="5" t="s">
        <v>23</v>
      </c>
      <c r="E13183" s="21" t="str">
        <f>VLOOKUP(A13183,[1]MükerrerOlmayan!$C:$Y,23,FALSE)</f>
        <v>17/12/2018</v>
      </c>
      <c r="F13183" s="21">
        <v>43451</v>
      </c>
      <c r="G13183" s="1"/>
    </row>
    <row r="13184" spans="1:7" ht="14.5" x14ac:dyDescent="0.3">
      <c r="A13184" s="26" t="s">
        <v>10910</v>
      </c>
      <c r="B13184" s="5">
        <v>6</v>
      </c>
      <c r="C13184" s="5" t="s">
        <v>23</v>
      </c>
      <c r="D13184" s="5" t="s">
        <v>23</v>
      </c>
      <c r="E13184" s="21" t="str">
        <f>VLOOKUP(A13184,[1]MükerrerOlmayan!$C:$Y,23,FALSE)</f>
        <v>06/12/2018</v>
      </c>
      <c r="F13184" s="21">
        <v>43440</v>
      </c>
      <c r="G13184" s="1"/>
    </row>
    <row r="13185" spans="1:7" ht="14.5" x14ac:dyDescent="0.3">
      <c r="A13185" s="26" t="s">
        <v>10911</v>
      </c>
      <c r="B13185" s="5">
        <v>6</v>
      </c>
      <c r="C13185" s="5" t="s">
        <v>23</v>
      </c>
      <c r="D13185" s="5" t="s">
        <v>23</v>
      </c>
      <c r="E13185" s="21" t="str">
        <f>VLOOKUP(A13185,[1]MükerrerOlmayan!$C:$Y,23,FALSE)</f>
        <v>04/12/2018</v>
      </c>
      <c r="F13185" s="21">
        <v>43438</v>
      </c>
      <c r="G13185" s="1"/>
    </row>
    <row r="13186" spans="1:7" ht="14.5" x14ac:dyDescent="0.3">
      <c r="A13186" s="26" t="s">
        <v>10912</v>
      </c>
      <c r="B13186" s="15">
        <v>6</v>
      </c>
      <c r="C13186" s="5" t="s">
        <v>23</v>
      </c>
      <c r="D13186" s="5" t="s">
        <v>23</v>
      </c>
      <c r="E13186" s="21" t="str">
        <f>VLOOKUP(A13186,[1]MükerrerOlmayan!$C:$Y,23,FALSE)</f>
        <v>06/12/2018</v>
      </c>
      <c r="F13186" s="21">
        <v>43440</v>
      </c>
      <c r="G13186" s="1"/>
    </row>
    <row r="13187" spans="1:7" ht="14.5" x14ac:dyDescent="0.3">
      <c r="A13187" s="26" t="s">
        <v>10913</v>
      </c>
      <c r="B13187" s="5">
        <v>6</v>
      </c>
      <c r="C13187" s="5" t="s">
        <v>23</v>
      </c>
      <c r="D13187" s="5" t="s">
        <v>23</v>
      </c>
      <c r="E13187" s="21" t="str">
        <f>VLOOKUP(A13187,[1]MükerrerOlmayan!$C:$Y,23,FALSE)</f>
        <v>27/12/2018</v>
      </c>
      <c r="F13187" s="21">
        <v>43461</v>
      </c>
      <c r="G13187" s="1"/>
    </row>
    <row r="13188" spans="1:7" ht="14.5" x14ac:dyDescent="0.3">
      <c r="A13188" s="26" t="s">
        <v>10914</v>
      </c>
      <c r="B13188" s="15">
        <v>6</v>
      </c>
      <c r="C13188" s="5" t="s">
        <v>23</v>
      </c>
      <c r="D13188" s="5" t="s">
        <v>23</v>
      </c>
      <c r="E13188" s="21" t="str">
        <f>VLOOKUP(A13188,[1]MükerrerOlmayan!$C:$Y,23,FALSE)</f>
        <v>17/12/2018</v>
      </c>
      <c r="F13188" s="21">
        <v>43451</v>
      </c>
      <c r="G13188" s="1"/>
    </row>
    <row r="13189" spans="1:7" ht="14.5" x14ac:dyDescent="0.3">
      <c r="A13189" s="26" t="s">
        <v>10915</v>
      </c>
      <c r="B13189" s="5">
        <v>6</v>
      </c>
      <c r="C13189" s="5" t="s">
        <v>23</v>
      </c>
      <c r="D13189" s="5" t="s">
        <v>23</v>
      </c>
      <c r="E13189" s="21" t="str">
        <f>VLOOKUP(A13189,[1]MükerrerOlmayan!$C:$Y,23,FALSE)</f>
        <v>13/12/2018</v>
      </c>
      <c r="F13189" s="21">
        <v>43447</v>
      </c>
      <c r="G13189" s="1"/>
    </row>
    <row r="13190" spans="1:7" ht="14.5" x14ac:dyDescent="0.3">
      <c r="A13190" s="26" t="s">
        <v>10916</v>
      </c>
      <c r="B13190" s="5">
        <v>6</v>
      </c>
      <c r="C13190" s="5" t="s">
        <v>23</v>
      </c>
      <c r="D13190" s="5" t="s">
        <v>23</v>
      </c>
      <c r="E13190" s="21" t="str">
        <f>VLOOKUP(A13190,[1]MükerrerOlmayan!$C:$Y,23,FALSE)</f>
        <v>03/12/2018</v>
      </c>
      <c r="F13190" s="21">
        <v>43437</v>
      </c>
      <c r="G13190" s="1"/>
    </row>
    <row r="13191" spans="1:7" ht="14.5" x14ac:dyDescent="0.3">
      <c r="A13191" s="26" t="s">
        <v>10917</v>
      </c>
      <c r="B13191" s="5">
        <v>6</v>
      </c>
      <c r="C13191" s="5" t="s">
        <v>23</v>
      </c>
      <c r="D13191" s="5" t="s">
        <v>23</v>
      </c>
      <c r="E13191" s="21" t="str">
        <f>VLOOKUP(A13191,[1]MükerrerOlmayan!$C:$Y,23,FALSE)</f>
        <v>06/12/2018</v>
      </c>
      <c r="F13191" s="21">
        <v>43440</v>
      </c>
      <c r="G13191" s="1"/>
    </row>
    <row r="13192" spans="1:7" ht="14.5" x14ac:dyDescent="0.3">
      <c r="A13192" s="26" t="s">
        <v>10918</v>
      </c>
      <c r="B13192" s="5">
        <v>6</v>
      </c>
      <c r="C13192" s="5" t="s">
        <v>23</v>
      </c>
      <c r="D13192" s="5" t="s">
        <v>23</v>
      </c>
      <c r="E13192" s="21" t="str">
        <f>VLOOKUP(A13192,[1]MükerrerOlmayan!$C:$Y,23,FALSE)</f>
        <v>27/12/2018</v>
      </c>
      <c r="F13192" s="21">
        <v>43461</v>
      </c>
      <c r="G13192" s="1"/>
    </row>
    <row r="13193" spans="1:7" ht="14.5" x14ac:dyDescent="0.3">
      <c r="A13193" s="26" t="s">
        <v>10919</v>
      </c>
      <c r="B13193" s="5">
        <v>6</v>
      </c>
      <c r="C13193" s="5" t="s">
        <v>23</v>
      </c>
      <c r="D13193" s="5" t="s">
        <v>23</v>
      </c>
      <c r="E13193" s="21" t="str">
        <f>VLOOKUP(A13193,[1]MükerrerOlmayan!$C:$Y,23,FALSE)</f>
        <v>31/12/2018</v>
      </c>
      <c r="F13193" s="21">
        <v>43465</v>
      </c>
      <c r="G13193" s="1"/>
    </row>
    <row r="13194" spans="1:7" ht="14.5" x14ac:dyDescent="0.3">
      <c r="A13194" s="26" t="s">
        <v>10920</v>
      </c>
      <c r="B13194" s="5">
        <v>6</v>
      </c>
      <c r="C13194" s="5" t="s">
        <v>23</v>
      </c>
      <c r="D13194" s="5" t="s">
        <v>23</v>
      </c>
      <c r="E13194" s="21" t="str">
        <f>VLOOKUP(A13194,[1]MükerrerOlmayan!$C:$Y,23,FALSE)</f>
        <v>18/12/2018</v>
      </c>
      <c r="F13194" s="21">
        <v>43452</v>
      </c>
      <c r="G13194" s="1"/>
    </row>
    <row r="13195" spans="1:7" ht="14.5" x14ac:dyDescent="0.3">
      <c r="A13195" s="26" t="s">
        <v>10921</v>
      </c>
      <c r="B13195" s="5">
        <v>6</v>
      </c>
      <c r="C13195" s="5" t="s">
        <v>23</v>
      </c>
      <c r="D13195" s="5" t="s">
        <v>23</v>
      </c>
      <c r="E13195" s="21" t="str">
        <f>VLOOKUP(A13195,[1]MükerrerOlmayan!$C:$Y,23,FALSE)</f>
        <v>18/12/2018</v>
      </c>
      <c r="F13195" s="21">
        <v>43452</v>
      </c>
      <c r="G13195" s="1"/>
    </row>
    <row r="13196" spans="1:7" ht="14.5" x14ac:dyDescent="0.3">
      <c r="A13196" s="26" t="s">
        <v>10922</v>
      </c>
      <c r="B13196" s="5">
        <v>6</v>
      </c>
      <c r="C13196" s="5" t="s">
        <v>23</v>
      </c>
      <c r="D13196" s="5" t="s">
        <v>23</v>
      </c>
      <c r="E13196" s="21" t="str">
        <f>VLOOKUP(A13196,[1]MükerrerOlmayan!$C:$Y,23,FALSE)</f>
        <v>21/12/2018</v>
      </c>
      <c r="F13196" s="21">
        <v>43455</v>
      </c>
      <c r="G13196" s="1"/>
    </row>
    <row r="13197" spans="1:7" ht="14.5" x14ac:dyDescent="0.3">
      <c r="A13197" s="26" t="s">
        <v>10923</v>
      </c>
      <c r="B13197" s="15">
        <v>6</v>
      </c>
      <c r="C13197" s="5" t="s">
        <v>23</v>
      </c>
      <c r="D13197" s="5" t="s">
        <v>23</v>
      </c>
      <c r="E13197" s="21" t="str">
        <f>VLOOKUP(A13197,[1]MükerrerOlmayan!$C:$Y,23,FALSE)</f>
        <v>28/12/2018</v>
      </c>
      <c r="F13197" s="21">
        <v>43462</v>
      </c>
      <c r="G13197" s="1"/>
    </row>
    <row r="13198" spans="1:7" ht="14.5" x14ac:dyDescent="0.3">
      <c r="A13198" s="26" t="s">
        <v>10924</v>
      </c>
      <c r="B13198" s="5">
        <v>6</v>
      </c>
      <c r="C13198" s="5" t="s">
        <v>23</v>
      </c>
      <c r="D13198" s="5" t="s">
        <v>23</v>
      </c>
      <c r="E13198" s="21" t="str">
        <f>VLOOKUP(A13198,[1]MükerrerOlmayan!$C:$Y,23,FALSE)</f>
        <v>21/12/2018</v>
      </c>
      <c r="F13198" s="21">
        <v>43455</v>
      </c>
      <c r="G13198" s="1"/>
    </row>
    <row r="13199" spans="1:7" ht="14.5" x14ac:dyDescent="0.3">
      <c r="A13199" s="26" t="s">
        <v>10925</v>
      </c>
      <c r="B13199" s="5">
        <v>6</v>
      </c>
      <c r="C13199" s="5" t="s">
        <v>23</v>
      </c>
      <c r="D13199" s="5" t="s">
        <v>23</v>
      </c>
      <c r="E13199" s="21" t="str">
        <f>VLOOKUP(A13199,[1]MükerrerOlmayan!$C:$Y,23,FALSE)</f>
        <v>14/12/2018</v>
      </c>
      <c r="F13199" s="21">
        <v>43448</v>
      </c>
      <c r="G13199" s="1"/>
    </row>
    <row r="13200" spans="1:7" ht="14.5" x14ac:dyDescent="0.3">
      <c r="A13200" s="26" t="s">
        <v>10926</v>
      </c>
      <c r="B13200" s="5">
        <v>6</v>
      </c>
      <c r="C13200" s="5" t="s">
        <v>23</v>
      </c>
      <c r="D13200" s="5" t="s">
        <v>23</v>
      </c>
      <c r="E13200" s="21" t="str">
        <f>VLOOKUP(A13200,[1]MükerrerOlmayan!$C:$Y,23,FALSE)</f>
        <v>27/12/2018</v>
      </c>
      <c r="F13200" s="21">
        <v>43461</v>
      </c>
      <c r="G13200" s="1"/>
    </row>
    <row r="13201" spans="1:7" ht="14.5" x14ac:dyDescent="0.3">
      <c r="A13201" s="26" t="s">
        <v>10927</v>
      </c>
      <c r="B13201" s="5">
        <v>6</v>
      </c>
      <c r="C13201" s="5" t="s">
        <v>23</v>
      </c>
      <c r="D13201" s="5" t="s">
        <v>23</v>
      </c>
      <c r="E13201" s="21" t="str">
        <f>VLOOKUP(A13201,[1]MükerrerOlmayan!$C:$Y,23,FALSE)</f>
        <v>04/12/2018</v>
      </c>
      <c r="F13201" s="21">
        <v>43438</v>
      </c>
      <c r="G13201" s="1"/>
    </row>
    <row r="13202" spans="1:7" ht="14.5" x14ac:dyDescent="0.3">
      <c r="A13202" s="26" t="s">
        <v>10928</v>
      </c>
      <c r="B13202" s="15">
        <v>6</v>
      </c>
      <c r="C13202" s="5" t="s">
        <v>23</v>
      </c>
      <c r="D13202" s="5" t="s">
        <v>23</v>
      </c>
      <c r="E13202" s="21" t="str">
        <f>VLOOKUP(A13202,[1]MükerrerOlmayan!$C:$Y,23,FALSE)</f>
        <v>12/12/2018</v>
      </c>
      <c r="F13202" s="21">
        <v>43446</v>
      </c>
      <c r="G13202" s="1"/>
    </row>
    <row r="13203" spans="1:7" ht="14.5" x14ac:dyDescent="0.3">
      <c r="A13203" s="26" t="s">
        <v>10929</v>
      </c>
      <c r="B13203" s="5">
        <v>6</v>
      </c>
      <c r="C13203" s="5" t="s">
        <v>23</v>
      </c>
      <c r="D13203" s="5" t="s">
        <v>23</v>
      </c>
      <c r="E13203" s="21" t="str">
        <f>VLOOKUP(A13203,[1]MükerrerOlmayan!$C:$Y,23,FALSE)</f>
        <v>03/12/2018</v>
      </c>
      <c r="F13203" s="21">
        <v>43437</v>
      </c>
      <c r="G13203" s="1"/>
    </row>
    <row r="13204" spans="1:7" ht="14.5" x14ac:dyDescent="0.3">
      <c r="A13204" s="26" t="s">
        <v>10930</v>
      </c>
      <c r="B13204" s="5">
        <v>6</v>
      </c>
      <c r="C13204" s="5" t="s">
        <v>23</v>
      </c>
      <c r="D13204" s="5" t="s">
        <v>23</v>
      </c>
      <c r="E13204" s="21" t="str">
        <f>VLOOKUP(A13204,[1]MükerrerOlmayan!$C:$Y,23,FALSE)</f>
        <v>31/12/2018</v>
      </c>
      <c r="F13204" s="21">
        <v>43465</v>
      </c>
      <c r="G13204" s="1"/>
    </row>
    <row r="13205" spans="1:7" ht="14.5" x14ac:dyDescent="0.3">
      <c r="A13205" s="26" t="s">
        <v>10931</v>
      </c>
      <c r="B13205" s="5">
        <v>6</v>
      </c>
      <c r="C13205" s="5" t="s">
        <v>23</v>
      </c>
      <c r="D13205" s="5" t="s">
        <v>23</v>
      </c>
      <c r="E13205" s="21" t="str">
        <f>VLOOKUP(A13205,[1]MükerrerOlmayan!$C:$Y,23,FALSE)</f>
        <v>13/12/2018</v>
      </c>
      <c r="F13205" s="21">
        <v>43447</v>
      </c>
      <c r="G13205" s="1"/>
    </row>
    <row r="13206" spans="1:7" ht="14.5" x14ac:dyDescent="0.3">
      <c r="A13206" s="26" t="s">
        <v>10932</v>
      </c>
      <c r="B13206" s="5">
        <v>6</v>
      </c>
      <c r="C13206" s="5" t="s">
        <v>23</v>
      </c>
      <c r="D13206" s="5" t="s">
        <v>23</v>
      </c>
      <c r="E13206" s="21" t="str">
        <f>VLOOKUP(A13206,[1]MükerrerOlmayan!$C:$Y,23,FALSE)</f>
        <v>03/12/2018</v>
      </c>
      <c r="F13206" s="21">
        <v>43437</v>
      </c>
      <c r="G13206" s="1"/>
    </row>
    <row r="13207" spans="1:7" ht="14.5" x14ac:dyDescent="0.3">
      <c r="A13207" s="26" t="s">
        <v>10933</v>
      </c>
      <c r="B13207" s="5">
        <v>6</v>
      </c>
      <c r="C13207" s="5" t="s">
        <v>23</v>
      </c>
      <c r="D13207" s="5" t="s">
        <v>23</v>
      </c>
      <c r="E13207" s="21" t="str">
        <f>VLOOKUP(A13207,[1]MükerrerOlmayan!$C:$Y,23,FALSE)</f>
        <v>26/12/2018</v>
      </c>
      <c r="F13207" s="21">
        <v>43460</v>
      </c>
      <c r="G13207" s="1"/>
    </row>
    <row r="13208" spans="1:7" ht="14.5" x14ac:dyDescent="0.3">
      <c r="A13208" s="26" t="s">
        <v>10934</v>
      </c>
      <c r="B13208" s="5">
        <v>6</v>
      </c>
      <c r="C13208" s="5" t="s">
        <v>23</v>
      </c>
      <c r="D13208" s="5" t="s">
        <v>23</v>
      </c>
      <c r="E13208" s="21" t="str">
        <f>VLOOKUP(A13208,[1]MükerrerOlmayan!$C:$Y,23,FALSE)</f>
        <v>11/12/2018</v>
      </c>
      <c r="F13208" s="21">
        <v>43445</v>
      </c>
      <c r="G13208" s="1"/>
    </row>
    <row r="13209" spans="1:7" ht="14.5" x14ac:dyDescent="0.3">
      <c r="A13209" s="26" t="s">
        <v>10935</v>
      </c>
      <c r="B13209" s="5">
        <v>6</v>
      </c>
      <c r="C13209" s="5" t="s">
        <v>23</v>
      </c>
      <c r="D13209" s="5" t="s">
        <v>23</v>
      </c>
      <c r="E13209" s="21" t="str">
        <f>VLOOKUP(A13209,[1]MükerrerOlmayan!$C:$Y,23,FALSE)</f>
        <v>19/12/2018</v>
      </c>
      <c r="F13209" s="21">
        <v>43453</v>
      </c>
      <c r="G13209" s="1"/>
    </row>
    <row r="13210" spans="1:7" ht="14.5" x14ac:dyDescent="0.3">
      <c r="A13210" s="26" t="s">
        <v>10936</v>
      </c>
      <c r="B13210" s="15">
        <v>6</v>
      </c>
      <c r="C13210" s="5" t="s">
        <v>23</v>
      </c>
      <c r="D13210" s="5" t="s">
        <v>23</v>
      </c>
      <c r="E13210" s="21" t="str">
        <f>VLOOKUP(A13210,[1]MükerrerOlmayan!$C:$Y,23,FALSE)</f>
        <v>05/12/2018</v>
      </c>
      <c r="F13210" s="21">
        <v>43439</v>
      </c>
      <c r="G13210" s="1"/>
    </row>
    <row r="13211" spans="1:7" ht="14.5" x14ac:dyDescent="0.3">
      <c r="A13211" s="26" t="s">
        <v>10937</v>
      </c>
      <c r="B13211" s="5">
        <v>6</v>
      </c>
      <c r="C13211" s="5" t="s">
        <v>23</v>
      </c>
      <c r="D13211" s="5" t="s">
        <v>23</v>
      </c>
      <c r="E13211" s="21" t="str">
        <f>VLOOKUP(A13211,[1]MükerrerOlmayan!$C:$Y,23,FALSE)</f>
        <v>05/12/2018</v>
      </c>
      <c r="F13211" s="21">
        <v>43439</v>
      </c>
      <c r="G13211" s="1"/>
    </row>
    <row r="13212" spans="1:7" ht="14.5" x14ac:dyDescent="0.3">
      <c r="A13212" s="26" t="s">
        <v>10938</v>
      </c>
      <c r="B13212" s="15">
        <v>6</v>
      </c>
      <c r="C13212" s="5" t="s">
        <v>23</v>
      </c>
      <c r="D13212" s="5" t="s">
        <v>23</v>
      </c>
      <c r="E13212" s="21" t="str">
        <f>VLOOKUP(A13212,[1]MükerrerOlmayan!$C:$Y,23,FALSE)</f>
        <v>03/12/2018</v>
      </c>
      <c r="F13212" s="21">
        <v>43437</v>
      </c>
      <c r="G13212" s="1"/>
    </row>
    <row r="13213" spans="1:7" ht="14.5" x14ac:dyDescent="0.3">
      <c r="A13213" s="26" t="s">
        <v>10939</v>
      </c>
      <c r="B13213" s="15">
        <v>6</v>
      </c>
      <c r="C13213" s="5" t="s">
        <v>23</v>
      </c>
      <c r="D13213" s="5" t="s">
        <v>23</v>
      </c>
      <c r="E13213" s="21" t="str">
        <f>VLOOKUP(A13213,[1]MükerrerOlmayan!$C:$Y,23,FALSE)</f>
        <v>27/12/2018</v>
      </c>
      <c r="F13213" s="21">
        <v>43461</v>
      </c>
      <c r="G13213" s="1"/>
    </row>
    <row r="13214" spans="1:7" ht="14.5" x14ac:dyDescent="0.3">
      <c r="A13214" s="26" t="s">
        <v>10940</v>
      </c>
      <c r="B13214" s="5">
        <v>6</v>
      </c>
      <c r="C13214" s="5" t="s">
        <v>23</v>
      </c>
      <c r="D13214" s="5" t="s">
        <v>23</v>
      </c>
      <c r="E13214" s="21" t="str">
        <f>VLOOKUP(A13214,[1]MükerrerOlmayan!$C:$Y,23,FALSE)</f>
        <v>07/12/2018</v>
      </c>
      <c r="F13214" s="21">
        <v>43441</v>
      </c>
      <c r="G13214" s="1"/>
    </row>
    <row r="13215" spans="1:7" ht="14.5" x14ac:dyDescent="0.3">
      <c r="A13215" s="26" t="s">
        <v>10941</v>
      </c>
      <c r="B13215" s="5">
        <v>6</v>
      </c>
      <c r="C13215" s="5" t="s">
        <v>23</v>
      </c>
      <c r="D13215" s="5" t="s">
        <v>23</v>
      </c>
      <c r="E13215" s="21" t="str">
        <f>VLOOKUP(A13215,[1]MükerrerOlmayan!$C:$Y,23,FALSE)</f>
        <v>05/12/2018</v>
      </c>
      <c r="F13215" s="21">
        <v>43439</v>
      </c>
      <c r="G13215" s="1"/>
    </row>
    <row r="13216" spans="1:7" ht="14.5" x14ac:dyDescent="0.3">
      <c r="A13216" s="26" t="s">
        <v>10942</v>
      </c>
      <c r="B13216" s="5">
        <v>6</v>
      </c>
      <c r="C13216" s="5" t="s">
        <v>23</v>
      </c>
      <c r="D13216" s="5" t="s">
        <v>23</v>
      </c>
      <c r="E13216" s="21" t="str">
        <f>VLOOKUP(A13216,[1]MükerrerOlmayan!$C:$Y,23,FALSE)</f>
        <v>05/12/2018</v>
      </c>
      <c r="F13216" s="21">
        <v>43439</v>
      </c>
      <c r="G13216" s="1"/>
    </row>
    <row r="13217" spans="1:7" ht="14.5" x14ac:dyDescent="0.3">
      <c r="A13217" s="26" t="s">
        <v>10943</v>
      </c>
      <c r="B13217" s="5">
        <v>6</v>
      </c>
      <c r="C13217" s="5" t="s">
        <v>23</v>
      </c>
      <c r="D13217" s="5" t="s">
        <v>23</v>
      </c>
      <c r="E13217" s="21" t="str">
        <f>VLOOKUP(A13217,[1]MükerrerOlmayan!$C:$Y,23,FALSE)</f>
        <v>27/12/2018</v>
      </c>
      <c r="F13217" s="21">
        <v>43461</v>
      </c>
      <c r="G13217" s="1"/>
    </row>
    <row r="13218" spans="1:7" ht="14.5" x14ac:dyDescent="0.3">
      <c r="A13218" s="26" t="s">
        <v>10944</v>
      </c>
      <c r="B13218" s="5">
        <v>6</v>
      </c>
      <c r="C13218" s="5" t="s">
        <v>23</v>
      </c>
      <c r="D13218" s="5" t="s">
        <v>23</v>
      </c>
      <c r="E13218" s="21" t="str">
        <f>VLOOKUP(A13218,[1]MükerrerOlmayan!$C:$Y,23,FALSE)</f>
        <v>20/12/2018</v>
      </c>
      <c r="F13218" s="21">
        <v>43454</v>
      </c>
      <c r="G13218" s="1"/>
    </row>
    <row r="13219" spans="1:7" ht="14.5" x14ac:dyDescent="0.3">
      <c r="A13219" s="26" t="s">
        <v>10945</v>
      </c>
      <c r="B13219" s="5">
        <v>6</v>
      </c>
      <c r="C13219" s="5" t="s">
        <v>23</v>
      </c>
      <c r="D13219" s="5" t="s">
        <v>23</v>
      </c>
      <c r="E13219" s="21" t="str">
        <f>VLOOKUP(A13219,[1]MükerrerOlmayan!$C:$Y,23,FALSE)</f>
        <v>11/12/2018</v>
      </c>
      <c r="F13219" s="21">
        <v>43445</v>
      </c>
      <c r="G13219" s="1"/>
    </row>
    <row r="13220" spans="1:7" ht="14.5" x14ac:dyDescent="0.3">
      <c r="A13220" s="26" t="s">
        <v>10946</v>
      </c>
      <c r="B13220" s="15">
        <v>6</v>
      </c>
      <c r="C13220" s="5" t="s">
        <v>23</v>
      </c>
      <c r="D13220" s="5" t="s">
        <v>23</v>
      </c>
      <c r="E13220" s="21" t="str">
        <f>VLOOKUP(A13220,[1]MükerrerOlmayan!$C:$Y,23,FALSE)</f>
        <v>03/12/2018</v>
      </c>
      <c r="F13220" s="21">
        <v>43437</v>
      </c>
      <c r="G13220" s="1"/>
    </row>
    <row r="13221" spans="1:7" ht="14.5" x14ac:dyDescent="0.3">
      <c r="A13221" s="26" t="s">
        <v>10947</v>
      </c>
      <c r="B13221" s="5">
        <v>6</v>
      </c>
      <c r="C13221" s="5" t="s">
        <v>23</v>
      </c>
      <c r="D13221" s="5" t="s">
        <v>23</v>
      </c>
      <c r="E13221" s="21" t="str">
        <f>VLOOKUP(A13221,[1]MükerrerOlmayan!$C:$Y,23,FALSE)</f>
        <v>07/12/2018</v>
      </c>
      <c r="F13221" s="21">
        <v>43441</v>
      </c>
      <c r="G13221" s="1"/>
    </row>
    <row r="13222" spans="1:7" ht="14.5" x14ac:dyDescent="0.3">
      <c r="A13222" s="26" t="s">
        <v>10948</v>
      </c>
      <c r="B13222" s="5">
        <v>6</v>
      </c>
      <c r="C13222" s="5" t="s">
        <v>23</v>
      </c>
      <c r="D13222" s="5" t="s">
        <v>23</v>
      </c>
      <c r="E13222" s="21" t="str">
        <f>VLOOKUP(A13222,[1]MükerrerOlmayan!$C:$Y,23,FALSE)</f>
        <v>04/12/2018</v>
      </c>
      <c r="F13222" s="21">
        <v>43438</v>
      </c>
      <c r="G13222" s="1"/>
    </row>
    <row r="13223" spans="1:7" ht="14.5" x14ac:dyDescent="0.3">
      <c r="A13223" s="26" t="s">
        <v>10949</v>
      </c>
      <c r="B13223" s="5">
        <v>6</v>
      </c>
      <c r="C13223" s="5" t="s">
        <v>23</v>
      </c>
      <c r="D13223" s="5" t="s">
        <v>23</v>
      </c>
      <c r="E13223" s="21" t="str">
        <f>VLOOKUP(A13223,[1]MükerrerOlmayan!$C:$Y,23,FALSE)</f>
        <v>14/12/2018</v>
      </c>
      <c r="F13223" s="21">
        <v>43448</v>
      </c>
      <c r="G13223" s="1"/>
    </row>
    <row r="13224" spans="1:7" ht="14.5" x14ac:dyDescent="0.3">
      <c r="A13224" s="26" t="s">
        <v>10950</v>
      </c>
      <c r="B13224" s="15">
        <v>6</v>
      </c>
      <c r="C13224" s="5" t="s">
        <v>23</v>
      </c>
      <c r="D13224" s="5" t="s">
        <v>23</v>
      </c>
      <c r="E13224" s="21" t="str">
        <f>VLOOKUP(A13224,[1]MükerrerOlmayan!$C:$Y,23,FALSE)</f>
        <v>25/12/2018</v>
      </c>
      <c r="F13224" s="21">
        <v>43459</v>
      </c>
      <c r="G13224" s="1"/>
    </row>
    <row r="13225" spans="1:7" ht="14.5" x14ac:dyDescent="0.3">
      <c r="A13225" s="26" t="s">
        <v>10951</v>
      </c>
      <c r="B13225" s="15">
        <v>6</v>
      </c>
      <c r="C13225" s="5" t="s">
        <v>23</v>
      </c>
      <c r="D13225" s="5" t="s">
        <v>23</v>
      </c>
      <c r="E13225" s="21" t="str">
        <f>VLOOKUP(A13225,[1]MükerrerOlmayan!$C:$Y,23,FALSE)</f>
        <v>27/12/2018</v>
      </c>
      <c r="F13225" s="21">
        <v>43461</v>
      </c>
      <c r="G13225" s="1"/>
    </row>
    <row r="13226" spans="1:7" ht="14.5" x14ac:dyDescent="0.3">
      <c r="A13226" s="26" t="s">
        <v>10952</v>
      </c>
      <c r="B13226" s="5">
        <v>6</v>
      </c>
      <c r="C13226" s="5" t="s">
        <v>23</v>
      </c>
      <c r="D13226" s="5" t="s">
        <v>23</v>
      </c>
      <c r="E13226" s="21" t="str">
        <f>VLOOKUP(A13226,[1]MükerrerOlmayan!$C:$Y,23,FALSE)</f>
        <v>24/12/2018</v>
      </c>
      <c r="F13226" s="21">
        <v>43458</v>
      </c>
      <c r="G13226" s="1"/>
    </row>
    <row r="13227" spans="1:7" ht="14.5" x14ac:dyDescent="0.3">
      <c r="A13227" s="26" t="s">
        <v>10953</v>
      </c>
      <c r="B13227" s="15">
        <v>6</v>
      </c>
      <c r="C13227" s="5" t="s">
        <v>23</v>
      </c>
      <c r="D13227" s="5" t="s">
        <v>23</v>
      </c>
      <c r="E13227" s="21" t="str">
        <f>VLOOKUP(A13227,[1]MükerrerOlmayan!$C:$Y,23,FALSE)</f>
        <v>25/12/2018</v>
      </c>
      <c r="F13227" s="21">
        <v>43459</v>
      </c>
      <c r="G13227" s="1"/>
    </row>
    <row r="13228" spans="1:7" ht="14.5" x14ac:dyDescent="0.3">
      <c r="A13228" s="26" t="s">
        <v>10954</v>
      </c>
      <c r="B13228" s="5">
        <v>6</v>
      </c>
      <c r="C13228" s="5" t="s">
        <v>23</v>
      </c>
      <c r="D13228" s="5" t="s">
        <v>23</v>
      </c>
      <c r="E13228" s="21" t="str">
        <f>VLOOKUP(A13228,[1]MükerrerOlmayan!$C:$Y,23,FALSE)</f>
        <v>04/12/2018</v>
      </c>
      <c r="F13228" s="21">
        <v>43438</v>
      </c>
      <c r="G13228" s="1"/>
    </row>
    <row r="13229" spans="1:7" ht="14.5" x14ac:dyDescent="0.3">
      <c r="A13229" s="26" t="s">
        <v>10955</v>
      </c>
      <c r="B13229" s="5">
        <v>6</v>
      </c>
      <c r="C13229" s="5" t="s">
        <v>23</v>
      </c>
      <c r="D13229" s="5" t="s">
        <v>23</v>
      </c>
      <c r="E13229" s="21" t="str">
        <f>VLOOKUP(A13229,[1]MükerrerOlmayan!$C:$Y,23,FALSE)</f>
        <v>31/12/2018</v>
      </c>
      <c r="F13229" s="21">
        <v>43465</v>
      </c>
      <c r="G13229" s="1"/>
    </row>
    <row r="13230" spans="1:7" ht="14.5" x14ac:dyDescent="0.3">
      <c r="A13230" s="26" t="s">
        <v>10956</v>
      </c>
      <c r="B13230" s="5">
        <v>6</v>
      </c>
      <c r="C13230" s="5" t="s">
        <v>23</v>
      </c>
      <c r="D13230" s="5" t="s">
        <v>23</v>
      </c>
      <c r="E13230" s="21" t="str">
        <f>VLOOKUP(A13230,[1]MükerrerOlmayan!$C:$Y,23,FALSE)</f>
        <v>07/12/2018</v>
      </c>
      <c r="F13230" s="21">
        <v>43441</v>
      </c>
      <c r="G13230" s="1"/>
    </row>
    <row r="13231" spans="1:7" ht="14.5" x14ac:dyDescent="0.3">
      <c r="A13231" s="26" t="s">
        <v>10957</v>
      </c>
      <c r="B13231" s="15">
        <v>6</v>
      </c>
      <c r="C13231" s="5" t="s">
        <v>23</v>
      </c>
      <c r="D13231" s="5" t="s">
        <v>23</v>
      </c>
      <c r="E13231" s="21" t="str">
        <f>VLOOKUP(A13231,[1]MükerrerOlmayan!$C:$Y,23,FALSE)</f>
        <v>27/12/2018</v>
      </c>
      <c r="F13231" s="21">
        <v>43461</v>
      </c>
      <c r="G13231" s="1"/>
    </row>
    <row r="13232" spans="1:7" ht="14.5" x14ac:dyDescent="0.3">
      <c r="A13232" s="26" t="s">
        <v>10958</v>
      </c>
      <c r="B13232" s="15">
        <v>6</v>
      </c>
      <c r="C13232" s="5" t="s">
        <v>23</v>
      </c>
      <c r="D13232" s="5" t="s">
        <v>23</v>
      </c>
      <c r="E13232" s="21" t="str">
        <f>VLOOKUP(A13232,[1]MükerrerOlmayan!$C:$Y,23,FALSE)</f>
        <v>11/12/2018</v>
      </c>
      <c r="F13232" s="21">
        <v>43445</v>
      </c>
      <c r="G13232" s="1"/>
    </row>
    <row r="13233" spans="1:7" ht="14.5" x14ac:dyDescent="0.3">
      <c r="A13233" s="26" t="s">
        <v>10959</v>
      </c>
      <c r="B13233" s="15">
        <v>6</v>
      </c>
      <c r="C13233" s="5" t="s">
        <v>23</v>
      </c>
      <c r="D13233" s="5" t="s">
        <v>23</v>
      </c>
      <c r="E13233" s="21" t="str">
        <f>VLOOKUP(A13233,[1]MükerrerOlmayan!$C:$Y,23,FALSE)</f>
        <v>31/12/2018</v>
      </c>
      <c r="F13233" s="21">
        <v>43465</v>
      </c>
      <c r="G13233" s="1"/>
    </row>
    <row r="13234" spans="1:7" ht="14.5" x14ac:dyDescent="0.3">
      <c r="A13234" s="26" t="s">
        <v>10960</v>
      </c>
      <c r="B13234" s="5">
        <v>6</v>
      </c>
      <c r="C13234" s="5" t="s">
        <v>23</v>
      </c>
      <c r="D13234" s="5" t="s">
        <v>23</v>
      </c>
      <c r="E13234" s="21" t="str">
        <f>VLOOKUP(A13234,[1]MükerrerOlmayan!$C:$Y,23,FALSE)</f>
        <v>10/12/2018</v>
      </c>
      <c r="F13234" s="21">
        <v>43444</v>
      </c>
      <c r="G13234" s="1"/>
    </row>
    <row r="13235" spans="1:7" ht="14.5" x14ac:dyDescent="0.3">
      <c r="A13235" s="26" t="s">
        <v>10961</v>
      </c>
      <c r="B13235" s="5">
        <v>6</v>
      </c>
      <c r="C13235" s="5" t="s">
        <v>23</v>
      </c>
      <c r="D13235" s="5" t="s">
        <v>23</v>
      </c>
      <c r="E13235" s="21" t="str">
        <f>VLOOKUP(A13235,[1]MükerrerOlmayan!$C:$Y,23,FALSE)</f>
        <v>07/12/2018</v>
      </c>
      <c r="F13235" s="21">
        <v>43441</v>
      </c>
      <c r="G13235" s="1"/>
    </row>
    <row r="13236" spans="1:7" ht="14.5" x14ac:dyDescent="0.3">
      <c r="A13236" s="26" t="s">
        <v>10962</v>
      </c>
      <c r="B13236" s="5">
        <v>6</v>
      </c>
      <c r="C13236" s="5" t="s">
        <v>23</v>
      </c>
      <c r="D13236" s="5" t="s">
        <v>23</v>
      </c>
      <c r="E13236" s="21" t="str">
        <f>VLOOKUP(A13236,[1]MükerrerOlmayan!$C:$Y,23,FALSE)</f>
        <v>12/12/2018</v>
      </c>
      <c r="F13236" s="21">
        <v>43446</v>
      </c>
      <c r="G13236" s="1"/>
    </row>
    <row r="13237" spans="1:7" ht="14.5" x14ac:dyDescent="0.3">
      <c r="A13237" s="26" t="s">
        <v>10963</v>
      </c>
      <c r="B13237" s="5">
        <v>6</v>
      </c>
      <c r="C13237" s="5" t="s">
        <v>23</v>
      </c>
      <c r="D13237" s="5" t="s">
        <v>23</v>
      </c>
      <c r="E13237" s="21" t="str">
        <f>VLOOKUP(A13237,[1]MükerrerOlmayan!$C:$Y,23,FALSE)</f>
        <v>10/12/2018</v>
      </c>
      <c r="F13237" s="21">
        <v>43444</v>
      </c>
      <c r="G13237" s="1"/>
    </row>
    <row r="13238" spans="1:7" ht="14.5" x14ac:dyDescent="0.3">
      <c r="A13238" s="26" t="s">
        <v>10964</v>
      </c>
      <c r="B13238" s="5">
        <v>6</v>
      </c>
      <c r="C13238" s="5" t="s">
        <v>23</v>
      </c>
      <c r="D13238" s="5" t="s">
        <v>23</v>
      </c>
      <c r="E13238" s="21" t="str">
        <f>VLOOKUP(A13238,[1]MükerrerOlmayan!$C:$Y,23,FALSE)</f>
        <v>04/12/2018</v>
      </c>
      <c r="F13238" s="21">
        <v>43438</v>
      </c>
      <c r="G13238" s="1"/>
    </row>
    <row r="13239" spans="1:7" ht="14.5" x14ac:dyDescent="0.3">
      <c r="A13239" s="26" t="s">
        <v>10965</v>
      </c>
      <c r="B13239" s="5">
        <v>6</v>
      </c>
      <c r="C13239" s="5" t="s">
        <v>23</v>
      </c>
      <c r="D13239" s="5" t="s">
        <v>23</v>
      </c>
      <c r="E13239" s="21" t="str">
        <f>VLOOKUP(A13239,[1]MükerrerOlmayan!$C:$Y,23,FALSE)</f>
        <v>17/12/2018</v>
      </c>
      <c r="F13239" s="21">
        <v>43451</v>
      </c>
      <c r="G13239" s="1"/>
    </row>
    <row r="13240" spans="1:7" ht="14.5" x14ac:dyDescent="0.3">
      <c r="A13240" s="26" t="s">
        <v>10966</v>
      </c>
      <c r="B13240" s="5">
        <v>6</v>
      </c>
      <c r="C13240" s="5" t="s">
        <v>23</v>
      </c>
      <c r="D13240" s="5" t="s">
        <v>23</v>
      </c>
      <c r="E13240" s="21" t="str">
        <f>VLOOKUP(A13240,[1]MükerrerOlmayan!$C:$Y,23,FALSE)</f>
        <v>31/12/2018</v>
      </c>
      <c r="F13240" s="21">
        <v>43465</v>
      </c>
      <c r="G13240" s="1"/>
    </row>
    <row r="13241" spans="1:7" ht="14.5" x14ac:dyDescent="0.3">
      <c r="A13241" s="26" t="s">
        <v>10967</v>
      </c>
      <c r="B13241" s="5">
        <v>6</v>
      </c>
      <c r="C13241" s="5" t="s">
        <v>23</v>
      </c>
      <c r="D13241" s="5" t="s">
        <v>23</v>
      </c>
      <c r="E13241" s="21" t="str">
        <f>VLOOKUP(A13241,[1]MükerrerOlmayan!$C:$Y,23,FALSE)</f>
        <v>03/12/2018</v>
      </c>
      <c r="F13241" s="21">
        <v>43437</v>
      </c>
      <c r="G13241" s="1"/>
    </row>
    <row r="13242" spans="1:7" ht="14.5" x14ac:dyDescent="0.3">
      <c r="A13242" s="26" t="s">
        <v>10968</v>
      </c>
      <c r="B13242" s="5">
        <v>6</v>
      </c>
      <c r="C13242" s="5" t="s">
        <v>23</v>
      </c>
      <c r="D13242" s="5" t="s">
        <v>23</v>
      </c>
      <c r="E13242" s="21" t="str">
        <f>VLOOKUP(A13242,[1]MükerrerOlmayan!$C:$Y,23,FALSE)</f>
        <v>05/12/2018</v>
      </c>
      <c r="F13242" s="21">
        <v>43439</v>
      </c>
      <c r="G13242" s="1"/>
    </row>
    <row r="13243" spans="1:7" ht="14.5" x14ac:dyDescent="0.3">
      <c r="A13243" s="26" t="s">
        <v>10969</v>
      </c>
      <c r="B13243" s="15">
        <v>6</v>
      </c>
      <c r="C13243" s="5" t="s">
        <v>23</v>
      </c>
      <c r="D13243" s="5" t="s">
        <v>23</v>
      </c>
      <c r="E13243" s="21" t="str">
        <f>VLOOKUP(A13243,[1]MükerrerOlmayan!$C:$Y,23,FALSE)</f>
        <v>24/12/2018</v>
      </c>
      <c r="F13243" s="21">
        <v>43458</v>
      </c>
      <c r="G13243" s="1"/>
    </row>
    <row r="13244" spans="1:7" ht="14.5" x14ac:dyDescent="0.3">
      <c r="A13244" s="26" t="s">
        <v>10970</v>
      </c>
      <c r="B13244" s="5">
        <v>6</v>
      </c>
      <c r="C13244" s="5" t="s">
        <v>23</v>
      </c>
      <c r="D13244" s="5" t="s">
        <v>23</v>
      </c>
      <c r="E13244" s="21" t="str">
        <f>VLOOKUP(A13244,[1]MükerrerOlmayan!$C:$Y,23,FALSE)</f>
        <v>31/12/2018</v>
      </c>
      <c r="F13244" s="21">
        <v>43465</v>
      </c>
      <c r="G13244" s="1"/>
    </row>
    <row r="13245" spans="1:7" ht="14.5" x14ac:dyDescent="0.3">
      <c r="A13245" s="26" t="s">
        <v>10971</v>
      </c>
      <c r="B13245" s="15">
        <v>6</v>
      </c>
      <c r="C13245" s="5" t="s">
        <v>23</v>
      </c>
      <c r="D13245" s="5" t="s">
        <v>23</v>
      </c>
      <c r="E13245" s="21" t="str">
        <f>VLOOKUP(A13245,[1]MükerrerOlmayan!$C:$Y,23,FALSE)</f>
        <v>07/12/2018</v>
      </c>
      <c r="F13245" s="21">
        <v>43441</v>
      </c>
      <c r="G13245" s="1"/>
    </row>
    <row r="13246" spans="1:7" ht="14.5" x14ac:dyDescent="0.3">
      <c r="A13246" s="26" t="s">
        <v>10972</v>
      </c>
      <c r="B13246" s="5">
        <v>6</v>
      </c>
      <c r="C13246" s="5" t="s">
        <v>23</v>
      </c>
      <c r="D13246" s="5" t="s">
        <v>23</v>
      </c>
      <c r="E13246" s="21" t="str">
        <f>VLOOKUP(A13246,[1]MükerrerOlmayan!$C:$Y,23,FALSE)</f>
        <v>19/12/2018</v>
      </c>
      <c r="F13246" s="21">
        <v>43453</v>
      </c>
      <c r="G13246" s="1"/>
    </row>
    <row r="13247" spans="1:7" ht="14.5" x14ac:dyDescent="0.3">
      <c r="A13247" s="26" t="s">
        <v>10973</v>
      </c>
      <c r="B13247" s="5">
        <v>6</v>
      </c>
      <c r="C13247" s="5" t="s">
        <v>23</v>
      </c>
      <c r="D13247" s="5" t="s">
        <v>23</v>
      </c>
      <c r="E13247" s="21" t="str">
        <f>VLOOKUP(A13247,[1]MükerrerOlmayan!$C:$Y,23,FALSE)</f>
        <v>25/12/2018</v>
      </c>
      <c r="F13247" s="21">
        <v>43459</v>
      </c>
      <c r="G13247" s="1"/>
    </row>
    <row r="13248" spans="1:7" ht="14.5" x14ac:dyDescent="0.3">
      <c r="A13248" s="26" t="s">
        <v>10974</v>
      </c>
      <c r="B13248" s="5">
        <v>6</v>
      </c>
      <c r="C13248" s="5" t="s">
        <v>23</v>
      </c>
      <c r="D13248" s="5" t="s">
        <v>23</v>
      </c>
      <c r="E13248" s="21" t="str">
        <f>VLOOKUP(A13248,[1]MükerrerOlmayan!$C:$Y,23,FALSE)</f>
        <v>28/12/2018</v>
      </c>
      <c r="F13248" s="21">
        <v>43462</v>
      </c>
      <c r="G13248" s="1"/>
    </row>
    <row r="13249" spans="1:7" ht="14.5" x14ac:dyDescent="0.3">
      <c r="A13249" s="26" t="s">
        <v>10975</v>
      </c>
      <c r="B13249" s="5">
        <v>6</v>
      </c>
      <c r="C13249" s="5" t="s">
        <v>23</v>
      </c>
      <c r="D13249" s="5" t="s">
        <v>23</v>
      </c>
      <c r="E13249" s="21" t="str">
        <f>VLOOKUP(A13249,[1]MükerrerOlmayan!$C:$Y,23,FALSE)</f>
        <v>03/12/2018</v>
      </c>
      <c r="F13249" s="21">
        <v>43437</v>
      </c>
      <c r="G13249" s="1"/>
    </row>
    <row r="13250" spans="1:7" ht="14.5" x14ac:dyDescent="0.3">
      <c r="A13250" s="26" t="s">
        <v>10976</v>
      </c>
      <c r="B13250" s="5">
        <v>6</v>
      </c>
      <c r="C13250" s="5" t="s">
        <v>23</v>
      </c>
      <c r="D13250" s="5" t="s">
        <v>23</v>
      </c>
      <c r="E13250" s="21" t="str">
        <f>VLOOKUP(A13250,[1]MükerrerOlmayan!$C:$Y,23,FALSE)</f>
        <v>12/12/2018</v>
      </c>
      <c r="F13250" s="21">
        <v>43446</v>
      </c>
      <c r="G13250" s="1"/>
    </row>
    <row r="13251" spans="1:7" ht="14.5" x14ac:dyDescent="0.3">
      <c r="A13251" s="26" t="s">
        <v>10977</v>
      </c>
      <c r="B13251" s="15">
        <v>6</v>
      </c>
      <c r="C13251" s="5" t="s">
        <v>23</v>
      </c>
      <c r="D13251" s="5" t="s">
        <v>23</v>
      </c>
      <c r="E13251" s="21" t="str">
        <f>VLOOKUP(A13251,[1]MükerrerOlmayan!$C:$Y,23,FALSE)</f>
        <v>24/12/2018</v>
      </c>
      <c r="F13251" s="21">
        <v>43458</v>
      </c>
      <c r="G13251" s="1"/>
    </row>
    <row r="13252" spans="1:7" ht="14.5" x14ac:dyDescent="0.3">
      <c r="A13252" s="26" t="s">
        <v>10978</v>
      </c>
      <c r="B13252" s="5">
        <v>6</v>
      </c>
      <c r="C13252" s="5" t="s">
        <v>23</v>
      </c>
      <c r="D13252" s="5" t="s">
        <v>23</v>
      </c>
      <c r="E13252" s="21" t="str">
        <f>VLOOKUP(A13252,[1]MükerrerOlmayan!$C:$Y,23,FALSE)</f>
        <v>28/12/2018</v>
      </c>
      <c r="F13252" s="21">
        <v>43462</v>
      </c>
      <c r="G13252" s="1"/>
    </row>
    <row r="13253" spans="1:7" ht="14.5" x14ac:dyDescent="0.3">
      <c r="A13253" s="26" t="s">
        <v>10979</v>
      </c>
      <c r="B13253" s="5">
        <v>6</v>
      </c>
      <c r="C13253" s="5" t="s">
        <v>23</v>
      </c>
      <c r="D13253" s="5" t="s">
        <v>23</v>
      </c>
      <c r="E13253" s="21" t="str">
        <f>VLOOKUP(A13253,[1]MükerrerOlmayan!$C:$Y,23,FALSE)</f>
        <v>26/12/2018</v>
      </c>
      <c r="F13253" s="21">
        <v>43460</v>
      </c>
      <c r="G13253" s="1"/>
    </row>
    <row r="13254" spans="1:7" ht="14.5" x14ac:dyDescent="0.3">
      <c r="A13254" s="26" t="s">
        <v>10980</v>
      </c>
      <c r="B13254" s="5">
        <v>6</v>
      </c>
      <c r="C13254" s="5" t="s">
        <v>23</v>
      </c>
      <c r="D13254" s="5" t="s">
        <v>23</v>
      </c>
      <c r="E13254" s="21" t="str">
        <f>VLOOKUP(A13254,[1]MükerrerOlmayan!$C:$Y,23,FALSE)</f>
        <v>20/12/2018</v>
      </c>
      <c r="F13254" s="21">
        <v>43454</v>
      </c>
      <c r="G13254" s="1"/>
    </row>
    <row r="13255" spans="1:7" ht="14.5" x14ac:dyDescent="0.3">
      <c r="A13255" s="26" t="s">
        <v>10981</v>
      </c>
      <c r="B13255" s="5">
        <v>6</v>
      </c>
      <c r="C13255" s="5" t="s">
        <v>23</v>
      </c>
      <c r="D13255" s="5" t="s">
        <v>23</v>
      </c>
      <c r="E13255" s="21" t="str">
        <f>VLOOKUP(A13255,[1]MükerrerOlmayan!$C:$Y,23,FALSE)</f>
        <v>04/12/2018</v>
      </c>
      <c r="F13255" s="21">
        <v>43438</v>
      </c>
      <c r="G13255" s="1"/>
    </row>
    <row r="13256" spans="1:7" ht="14.5" x14ac:dyDescent="0.3">
      <c r="A13256" s="26" t="s">
        <v>10982</v>
      </c>
      <c r="B13256" s="5">
        <v>6</v>
      </c>
      <c r="C13256" s="5" t="s">
        <v>23</v>
      </c>
      <c r="D13256" s="5" t="s">
        <v>23</v>
      </c>
      <c r="E13256" s="21" t="str">
        <f>VLOOKUP(A13256,[1]MükerrerOlmayan!$C:$Y,23,FALSE)</f>
        <v>11/12/2018</v>
      </c>
      <c r="F13256" s="21">
        <v>43445</v>
      </c>
      <c r="G13256" s="1"/>
    </row>
    <row r="13257" spans="1:7" ht="14.5" x14ac:dyDescent="0.3">
      <c r="A13257" s="26" t="s">
        <v>10983</v>
      </c>
      <c r="B13257" s="5">
        <v>6</v>
      </c>
      <c r="C13257" s="5" t="s">
        <v>23</v>
      </c>
      <c r="D13257" s="5" t="s">
        <v>23</v>
      </c>
      <c r="E13257" s="21" t="str">
        <f>VLOOKUP(A13257,[1]MükerrerOlmayan!$C:$Y,23,FALSE)</f>
        <v>12/12/2018</v>
      </c>
      <c r="F13257" s="21">
        <v>43446</v>
      </c>
      <c r="G13257" s="1"/>
    </row>
    <row r="13258" spans="1:7" ht="14.5" x14ac:dyDescent="0.3">
      <c r="A13258" s="26" t="s">
        <v>10984</v>
      </c>
      <c r="B13258" s="15">
        <v>6</v>
      </c>
      <c r="C13258" s="5" t="s">
        <v>23</v>
      </c>
      <c r="D13258" s="5" t="s">
        <v>23</v>
      </c>
      <c r="E13258" s="21" t="str">
        <f>VLOOKUP(A13258,[1]MükerrerOlmayan!$C:$Y,23,FALSE)</f>
        <v>26/12/2018</v>
      </c>
      <c r="F13258" s="21">
        <v>43460</v>
      </c>
      <c r="G13258" s="1"/>
    </row>
    <row r="13259" spans="1:7" ht="14.5" x14ac:dyDescent="0.3">
      <c r="A13259" s="26" t="s">
        <v>10985</v>
      </c>
      <c r="B13259" s="15">
        <v>6</v>
      </c>
      <c r="C13259" s="5" t="s">
        <v>23</v>
      </c>
      <c r="D13259" s="5" t="s">
        <v>23</v>
      </c>
      <c r="E13259" s="21" t="str">
        <f>VLOOKUP(A13259,[1]MükerrerOlmayan!$C:$Y,23,FALSE)</f>
        <v>26/12/2018</v>
      </c>
      <c r="F13259" s="21">
        <v>43460</v>
      </c>
      <c r="G13259" s="1"/>
    </row>
    <row r="13260" spans="1:7" ht="14.5" x14ac:dyDescent="0.3">
      <c r="A13260" s="26" t="s">
        <v>10986</v>
      </c>
      <c r="B13260" s="5">
        <v>6</v>
      </c>
      <c r="C13260" s="5" t="s">
        <v>23</v>
      </c>
      <c r="D13260" s="5" t="s">
        <v>23</v>
      </c>
      <c r="E13260" s="21" t="str">
        <f>VLOOKUP(A13260,[1]MükerrerOlmayan!$C:$Y,23,FALSE)</f>
        <v>06/12/2018</v>
      </c>
      <c r="F13260" s="21">
        <v>43440</v>
      </c>
      <c r="G13260" s="1"/>
    </row>
    <row r="13261" spans="1:7" ht="14.5" x14ac:dyDescent="0.3">
      <c r="A13261" s="26" t="s">
        <v>10987</v>
      </c>
      <c r="B13261" s="5">
        <v>6</v>
      </c>
      <c r="C13261" s="5" t="s">
        <v>23</v>
      </c>
      <c r="D13261" s="5" t="s">
        <v>23</v>
      </c>
      <c r="E13261" s="21" t="str">
        <f>VLOOKUP(A13261,[1]MükerrerOlmayan!$C:$Y,23,FALSE)</f>
        <v>26/12/2018</v>
      </c>
      <c r="F13261" s="21">
        <v>43460</v>
      </c>
      <c r="G13261" s="1"/>
    </row>
    <row r="13262" spans="1:7" ht="14.5" x14ac:dyDescent="0.3">
      <c r="A13262" s="26" t="s">
        <v>10988</v>
      </c>
      <c r="B13262" s="5">
        <v>6</v>
      </c>
      <c r="C13262" s="5" t="s">
        <v>23</v>
      </c>
      <c r="D13262" s="5" t="s">
        <v>23</v>
      </c>
      <c r="E13262" s="21" t="str">
        <f>VLOOKUP(A13262,[1]MükerrerOlmayan!$C:$Y,23,FALSE)</f>
        <v>06/12/2018</v>
      </c>
      <c r="F13262" s="21">
        <v>43440</v>
      </c>
      <c r="G13262" s="1"/>
    </row>
    <row r="13263" spans="1:7" ht="14.5" x14ac:dyDescent="0.3">
      <c r="A13263" s="26" t="s">
        <v>10989</v>
      </c>
      <c r="B13263" s="15">
        <v>6</v>
      </c>
      <c r="C13263" s="5" t="s">
        <v>23</v>
      </c>
      <c r="D13263" s="5" t="s">
        <v>23</v>
      </c>
      <c r="E13263" s="21" t="str">
        <f>VLOOKUP(A13263,[1]MükerrerOlmayan!$C:$Y,23,FALSE)</f>
        <v>14/12/2018</v>
      </c>
      <c r="F13263" s="21">
        <v>43448</v>
      </c>
      <c r="G13263" s="1"/>
    </row>
    <row r="13264" spans="1:7" ht="14.5" x14ac:dyDescent="0.3">
      <c r="A13264" s="26" t="s">
        <v>10990</v>
      </c>
      <c r="B13264" s="15">
        <v>6</v>
      </c>
      <c r="C13264" s="5" t="s">
        <v>23</v>
      </c>
      <c r="D13264" s="5" t="s">
        <v>23</v>
      </c>
      <c r="E13264" s="21" t="str">
        <f>VLOOKUP(A13264,[1]MükerrerOlmayan!$C:$Y,23,FALSE)</f>
        <v>31/12/2018</v>
      </c>
      <c r="F13264" s="21">
        <v>43465</v>
      </c>
      <c r="G13264" s="1"/>
    </row>
    <row r="13265" spans="1:7" ht="14.5" x14ac:dyDescent="0.3">
      <c r="A13265" s="26" t="s">
        <v>10991</v>
      </c>
      <c r="B13265" s="15">
        <v>6</v>
      </c>
      <c r="C13265" s="5" t="s">
        <v>23</v>
      </c>
      <c r="D13265" s="5" t="s">
        <v>23</v>
      </c>
      <c r="E13265" s="21" t="str">
        <f>VLOOKUP(A13265,[1]MükerrerOlmayan!$C:$Y,23,FALSE)</f>
        <v>25/12/2018</v>
      </c>
      <c r="F13265" s="21">
        <v>43459</v>
      </c>
      <c r="G13265" s="1"/>
    </row>
    <row r="13266" spans="1:7" ht="14.5" x14ac:dyDescent="0.3">
      <c r="A13266" s="26" t="s">
        <v>10992</v>
      </c>
      <c r="B13266" s="5">
        <v>6</v>
      </c>
      <c r="C13266" s="5" t="s">
        <v>23</v>
      </c>
      <c r="D13266" s="5" t="s">
        <v>23</v>
      </c>
      <c r="E13266" s="21" t="str">
        <f>VLOOKUP(A13266,[1]MükerrerOlmayan!$C:$Y,23,FALSE)</f>
        <v>31/12/2018</v>
      </c>
      <c r="F13266" s="21">
        <v>43465</v>
      </c>
      <c r="G13266" s="1"/>
    </row>
    <row r="13267" spans="1:7" ht="14.5" x14ac:dyDescent="0.3">
      <c r="A13267" s="26" t="s">
        <v>10993</v>
      </c>
      <c r="B13267" s="15">
        <v>6</v>
      </c>
      <c r="C13267" s="5" t="s">
        <v>23</v>
      </c>
      <c r="D13267" s="5" t="s">
        <v>23</v>
      </c>
      <c r="E13267" s="21" t="str">
        <f>VLOOKUP(A13267,[1]MükerrerOlmayan!$C:$Y,23,FALSE)</f>
        <v>17/12/2018</v>
      </c>
      <c r="F13267" s="21">
        <v>43451</v>
      </c>
      <c r="G13267" s="1"/>
    </row>
    <row r="13268" spans="1:7" ht="14.5" x14ac:dyDescent="0.3">
      <c r="A13268" s="26" t="s">
        <v>10994</v>
      </c>
      <c r="B13268" s="5">
        <v>6</v>
      </c>
      <c r="C13268" s="5" t="s">
        <v>23</v>
      </c>
      <c r="D13268" s="5" t="s">
        <v>23</v>
      </c>
      <c r="E13268" s="21" t="str">
        <f>VLOOKUP(A13268,[1]MükerrerOlmayan!$C:$Y,23,FALSE)</f>
        <v>19/12/2018</v>
      </c>
      <c r="F13268" s="21">
        <v>43453</v>
      </c>
      <c r="G13268" s="1"/>
    </row>
    <row r="13269" spans="1:7" ht="14.5" x14ac:dyDescent="0.3">
      <c r="A13269" s="26" t="s">
        <v>10995</v>
      </c>
      <c r="B13269" s="5">
        <v>6</v>
      </c>
      <c r="C13269" s="5" t="s">
        <v>23</v>
      </c>
      <c r="D13269" s="5" t="s">
        <v>23</v>
      </c>
      <c r="E13269" s="21" t="str">
        <f>VLOOKUP(A13269,[1]MükerrerOlmayan!$C:$Y,23,FALSE)</f>
        <v>28/12/2018</v>
      </c>
      <c r="F13269" s="21">
        <v>43462</v>
      </c>
      <c r="G13269" s="1"/>
    </row>
    <row r="13270" spans="1:7" ht="14.5" x14ac:dyDescent="0.3">
      <c r="A13270" s="26" t="s">
        <v>10996</v>
      </c>
      <c r="B13270" s="5">
        <v>6</v>
      </c>
      <c r="C13270" s="5" t="s">
        <v>23</v>
      </c>
      <c r="D13270" s="5" t="s">
        <v>23</v>
      </c>
      <c r="E13270" s="21" t="str">
        <f>VLOOKUP(A13270,[1]MükerrerOlmayan!$C:$Y,23,FALSE)</f>
        <v>28/12/2018</v>
      </c>
      <c r="F13270" s="21">
        <v>43462</v>
      </c>
      <c r="G13270" s="1"/>
    </row>
    <row r="13271" spans="1:7" ht="14.5" x14ac:dyDescent="0.3">
      <c r="A13271" s="26" t="s">
        <v>10997</v>
      </c>
      <c r="B13271" s="5">
        <v>6</v>
      </c>
      <c r="C13271" s="5" t="s">
        <v>23</v>
      </c>
      <c r="D13271" s="5" t="s">
        <v>23</v>
      </c>
      <c r="E13271" s="21" t="str">
        <f>VLOOKUP(A13271,[1]MükerrerOlmayan!$C:$Y,23,FALSE)</f>
        <v>13/12/2018</v>
      </c>
      <c r="F13271" s="21">
        <v>43447</v>
      </c>
      <c r="G13271" s="1"/>
    </row>
    <row r="13272" spans="1:7" ht="14.5" x14ac:dyDescent="0.3">
      <c r="A13272" s="26" t="s">
        <v>10998</v>
      </c>
      <c r="B13272" s="15">
        <v>6</v>
      </c>
      <c r="C13272" s="5" t="s">
        <v>23</v>
      </c>
      <c r="D13272" s="5" t="s">
        <v>23</v>
      </c>
      <c r="E13272" s="21" t="str">
        <f>VLOOKUP(A13272,[1]MükerrerOlmayan!$C:$Y,23,FALSE)</f>
        <v>26/12/2018</v>
      </c>
      <c r="F13272" s="21">
        <v>43460</v>
      </c>
      <c r="G13272" s="1"/>
    </row>
    <row r="13273" spans="1:7" ht="14.5" x14ac:dyDescent="0.3">
      <c r="A13273" s="26" t="s">
        <v>10999</v>
      </c>
      <c r="B13273" s="5">
        <v>6</v>
      </c>
      <c r="C13273" s="5" t="s">
        <v>23</v>
      </c>
      <c r="D13273" s="5" t="s">
        <v>23</v>
      </c>
      <c r="E13273" s="21" t="str">
        <f>VLOOKUP(A13273,[1]MükerrerOlmayan!$C:$Y,23,FALSE)</f>
        <v>28/12/2018</v>
      </c>
      <c r="F13273" s="21">
        <v>43462</v>
      </c>
      <c r="G13273" s="1"/>
    </row>
    <row r="13274" spans="1:7" ht="14.5" x14ac:dyDescent="0.3">
      <c r="A13274" s="26" t="s">
        <v>11000</v>
      </c>
      <c r="B13274" s="5">
        <v>6</v>
      </c>
      <c r="C13274" s="5" t="s">
        <v>23</v>
      </c>
      <c r="D13274" s="5" t="s">
        <v>23</v>
      </c>
      <c r="E13274" s="21" t="str">
        <f>VLOOKUP(A13274,[1]MükerrerOlmayan!$C:$Y,23,FALSE)</f>
        <v>28/12/2018</v>
      </c>
      <c r="F13274" s="21">
        <v>43462</v>
      </c>
      <c r="G13274" s="1"/>
    </row>
    <row r="13275" spans="1:7" ht="14.5" x14ac:dyDescent="0.3">
      <c r="A13275" s="26" t="s">
        <v>11001</v>
      </c>
      <c r="B13275" s="5">
        <v>6</v>
      </c>
      <c r="C13275" s="5" t="s">
        <v>23</v>
      </c>
      <c r="D13275" s="5" t="s">
        <v>23</v>
      </c>
      <c r="E13275" s="21" t="str">
        <f>VLOOKUP(A13275,[1]MükerrerOlmayan!$C:$Y,23,FALSE)</f>
        <v>06/12/2018</v>
      </c>
      <c r="F13275" s="21">
        <v>43440</v>
      </c>
      <c r="G13275" s="1"/>
    </row>
    <row r="13276" spans="1:7" ht="14.5" x14ac:dyDescent="0.3">
      <c r="A13276" s="26" t="s">
        <v>11002</v>
      </c>
      <c r="B13276" s="15">
        <v>6</v>
      </c>
      <c r="C13276" s="5" t="s">
        <v>23</v>
      </c>
      <c r="D13276" s="5" t="s">
        <v>23</v>
      </c>
      <c r="E13276" s="21" t="str">
        <f>VLOOKUP(A13276,[1]MükerrerOlmayan!$C:$Y,23,FALSE)</f>
        <v>24/12/2018</v>
      </c>
      <c r="F13276" s="21">
        <v>43458</v>
      </c>
      <c r="G13276" s="1"/>
    </row>
    <row r="13277" spans="1:7" ht="14.5" x14ac:dyDescent="0.3">
      <c r="A13277" s="26" t="s">
        <v>11003</v>
      </c>
      <c r="B13277" s="5">
        <v>6</v>
      </c>
      <c r="C13277" s="5" t="s">
        <v>23</v>
      </c>
      <c r="D13277" s="5" t="s">
        <v>23</v>
      </c>
      <c r="E13277" s="21" t="str">
        <f>VLOOKUP(A13277,[1]MükerrerOlmayan!$C:$Y,23,FALSE)</f>
        <v>25/12/2018</v>
      </c>
      <c r="F13277" s="21">
        <v>43459</v>
      </c>
      <c r="G13277" s="1"/>
    </row>
    <row r="13278" spans="1:7" ht="14.5" x14ac:dyDescent="0.3">
      <c r="A13278" s="26" t="s">
        <v>11004</v>
      </c>
      <c r="B13278" s="5">
        <v>6</v>
      </c>
      <c r="C13278" s="5" t="s">
        <v>23</v>
      </c>
      <c r="D13278" s="5" t="s">
        <v>23</v>
      </c>
      <c r="E13278" s="21" t="str">
        <f>VLOOKUP(A13278,[1]MükerrerOlmayan!$C:$Y,23,FALSE)</f>
        <v>25/12/2018</v>
      </c>
      <c r="F13278" s="21">
        <v>43459</v>
      </c>
      <c r="G13278" s="1"/>
    </row>
    <row r="13279" spans="1:7" ht="14.5" x14ac:dyDescent="0.3">
      <c r="A13279" s="26" t="s">
        <v>11005</v>
      </c>
      <c r="B13279" s="15">
        <v>6</v>
      </c>
      <c r="C13279" s="5" t="s">
        <v>23</v>
      </c>
      <c r="D13279" s="5" t="s">
        <v>23</v>
      </c>
      <c r="E13279" s="21" t="str">
        <f>VLOOKUP(A13279,[1]MükerrerOlmayan!$C:$Y,23,FALSE)</f>
        <v>04/12/2018</v>
      </c>
      <c r="F13279" s="21">
        <v>43438</v>
      </c>
      <c r="G13279" s="1"/>
    </row>
    <row r="13280" spans="1:7" ht="14.5" x14ac:dyDescent="0.3">
      <c r="A13280" s="26" t="s">
        <v>11006</v>
      </c>
      <c r="B13280" s="5">
        <v>6</v>
      </c>
      <c r="C13280" s="5" t="s">
        <v>23</v>
      </c>
      <c r="D13280" s="5" t="s">
        <v>23</v>
      </c>
      <c r="E13280" s="21" t="str">
        <f>VLOOKUP(A13280,[1]MükerrerOlmayan!$C:$Y,23,FALSE)</f>
        <v>25/12/2018</v>
      </c>
      <c r="F13280" s="21">
        <v>43459</v>
      </c>
      <c r="G13280" s="1"/>
    </row>
    <row r="13281" spans="1:7" ht="14.5" x14ac:dyDescent="0.3">
      <c r="A13281" s="26" t="s">
        <v>11007</v>
      </c>
      <c r="B13281" s="5">
        <v>6</v>
      </c>
      <c r="C13281" s="5" t="s">
        <v>23</v>
      </c>
      <c r="D13281" s="5" t="s">
        <v>23</v>
      </c>
      <c r="E13281" s="21" t="str">
        <f>VLOOKUP(A13281,[1]MükerrerOlmayan!$C:$Y,23,FALSE)</f>
        <v>10/12/2018</v>
      </c>
      <c r="F13281" s="21">
        <v>43444</v>
      </c>
      <c r="G13281" s="1"/>
    </row>
    <row r="13282" spans="1:7" ht="14.5" x14ac:dyDescent="0.3">
      <c r="A13282" s="26" t="s">
        <v>11008</v>
      </c>
      <c r="B13282" s="15">
        <v>6</v>
      </c>
      <c r="C13282" s="5" t="s">
        <v>23</v>
      </c>
      <c r="D13282" s="5" t="s">
        <v>23</v>
      </c>
      <c r="E13282" s="21" t="str">
        <f>VLOOKUP(A13282,[1]MükerrerOlmayan!$C:$Y,23,FALSE)</f>
        <v>27/12/2018</v>
      </c>
      <c r="F13282" s="21">
        <v>43461</v>
      </c>
      <c r="G13282" s="1"/>
    </row>
    <row r="13283" spans="1:7" ht="14.5" x14ac:dyDescent="0.3">
      <c r="A13283" s="26" t="s">
        <v>11009</v>
      </c>
      <c r="B13283" s="5">
        <v>6</v>
      </c>
      <c r="C13283" s="5" t="s">
        <v>23</v>
      </c>
      <c r="D13283" s="5" t="s">
        <v>23</v>
      </c>
      <c r="E13283" s="21" t="str">
        <f>VLOOKUP(A13283,[1]MükerrerOlmayan!$C:$Y,23,FALSE)</f>
        <v>28/12/2018</v>
      </c>
      <c r="F13283" s="21">
        <v>43462</v>
      </c>
      <c r="G13283" s="1"/>
    </row>
    <row r="13284" spans="1:7" ht="14.5" x14ac:dyDescent="0.3">
      <c r="A13284" s="26" t="s">
        <v>11010</v>
      </c>
      <c r="B13284" s="15">
        <v>6</v>
      </c>
      <c r="C13284" s="5" t="s">
        <v>23</v>
      </c>
      <c r="D13284" s="5" t="s">
        <v>23</v>
      </c>
      <c r="E13284" s="21" t="str">
        <f>VLOOKUP(A13284,[1]MükerrerOlmayan!$C:$Y,23,FALSE)</f>
        <v>24/12/2018</v>
      </c>
      <c r="F13284" s="21">
        <v>43458</v>
      </c>
      <c r="G13284" s="1"/>
    </row>
    <row r="13285" spans="1:7" ht="14.5" x14ac:dyDescent="0.3">
      <c r="A13285" s="26" t="s">
        <v>11011</v>
      </c>
      <c r="B13285" s="5">
        <v>6</v>
      </c>
      <c r="C13285" s="5" t="s">
        <v>23</v>
      </c>
      <c r="D13285" s="5" t="s">
        <v>23</v>
      </c>
      <c r="E13285" s="21" t="str">
        <f>VLOOKUP(A13285,[1]MükerrerOlmayan!$C:$Y,23,FALSE)</f>
        <v>06/12/2018</v>
      </c>
      <c r="F13285" s="21">
        <v>43440</v>
      </c>
      <c r="G13285" s="1"/>
    </row>
    <row r="13286" spans="1:7" ht="14.5" x14ac:dyDescent="0.3">
      <c r="A13286" s="26" t="s">
        <v>11012</v>
      </c>
      <c r="B13286" s="5">
        <v>6</v>
      </c>
      <c r="C13286" s="5" t="s">
        <v>23</v>
      </c>
      <c r="D13286" s="5" t="s">
        <v>23</v>
      </c>
      <c r="E13286" s="21" t="str">
        <f>VLOOKUP(A13286,[1]MükerrerOlmayan!$C:$Y,23,FALSE)</f>
        <v>31/12/2018</v>
      </c>
      <c r="F13286" s="21">
        <v>43465</v>
      </c>
      <c r="G13286" s="1"/>
    </row>
    <row r="13287" spans="1:7" ht="14.5" x14ac:dyDescent="0.3">
      <c r="A13287" s="26" t="s">
        <v>11013</v>
      </c>
      <c r="B13287" s="15">
        <v>6</v>
      </c>
      <c r="C13287" s="5" t="s">
        <v>23</v>
      </c>
      <c r="D13287" s="5" t="s">
        <v>23</v>
      </c>
      <c r="E13287" s="21" t="str">
        <f>VLOOKUP(A13287,[1]MükerrerOlmayan!$C:$Y,23,FALSE)</f>
        <v>31/12/2018</v>
      </c>
      <c r="F13287" s="21">
        <v>43465</v>
      </c>
      <c r="G13287" s="1"/>
    </row>
    <row r="13288" spans="1:7" ht="14.5" x14ac:dyDescent="0.3">
      <c r="A13288" s="26" t="s">
        <v>11014</v>
      </c>
      <c r="B13288" s="5">
        <v>6</v>
      </c>
      <c r="C13288" s="5" t="s">
        <v>23</v>
      </c>
      <c r="D13288" s="5" t="s">
        <v>23</v>
      </c>
      <c r="E13288" s="21" t="str">
        <f>VLOOKUP(A13288,[1]MükerrerOlmayan!$C:$Y,23,FALSE)</f>
        <v>10/12/2018</v>
      </c>
      <c r="F13288" s="21">
        <v>43444</v>
      </c>
      <c r="G13288" s="1"/>
    </row>
    <row r="13289" spans="1:7" ht="14.5" x14ac:dyDescent="0.3">
      <c r="A13289" s="26" t="s">
        <v>11015</v>
      </c>
      <c r="B13289" s="15">
        <v>6</v>
      </c>
      <c r="C13289" s="5" t="s">
        <v>23</v>
      </c>
      <c r="D13289" s="5" t="s">
        <v>23</v>
      </c>
      <c r="E13289" s="21" t="str">
        <f>VLOOKUP(A13289,[1]MükerrerOlmayan!$C:$Y,23,FALSE)</f>
        <v>13/12/2018</v>
      </c>
      <c r="F13289" s="21">
        <v>43447</v>
      </c>
      <c r="G13289" s="1"/>
    </row>
    <row r="13290" spans="1:7" ht="14.5" x14ac:dyDescent="0.3">
      <c r="A13290" s="26" t="s">
        <v>11016</v>
      </c>
      <c r="B13290" s="5">
        <v>6</v>
      </c>
      <c r="C13290" s="5" t="s">
        <v>23</v>
      </c>
      <c r="D13290" s="5" t="s">
        <v>23</v>
      </c>
      <c r="E13290" s="21" t="str">
        <f>VLOOKUP(A13290,[1]MükerrerOlmayan!$C:$Y,23,FALSE)</f>
        <v>03/12/2018</v>
      </c>
      <c r="F13290" s="21">
        <v>43437</v>
      </c>
      <c r="G13290" s="1"/>
    </row>
    <row r="13291" spans="1:7" ht="14.5" x14ac:dyDescent="0.3">
      <c r="A13291" s="26" t="s">
        <v>11017</v>
      </c>
      <c r="B13291" s="5">
        <v>6</v>
      </c>
      <c r="C13291" s="5" t="s">
        <v>23</v>
      </c>
      <c r="D13291" s="5" t="s">
        <v>23</v>
      </c>
      <c r="E13291" s="21" t="str">
        <f>VLOOKUP(A13291,[1]MükerrerOlmayan!$C:$Y,23,FALSE)</f>
        <v>12/12/2018</v>
      </c>
      <c r="F13291" s="21">
        <v>43446</v>
      </c>
      <c r="G13291" s="1"/>
    </row>
    <row r="13292" spans="1:7" ht="14.5" x14ac:dyDescent="0.3">
      <c r="A13292" s="26" t="s">
        <v>11018</v>
      </c>
      <c r="B13292" s="5">
        <v>6</v>
      </c>
      <c r="C13292" s="5" t="s">
        <v>23</v>
      </c>
      <c r="D13292" s="5" t="s">
        <v>23</v>
      </c>
      <c r="E13292" s="21" t="str">
        <f>VLOOKUP(A13292,[1]MükerrerOlmayan!$C:$Y,23,FALSE)</f>
        <v>13/12/2018</v>
      </c>
      <c r="F13292" s="21">
        <v>43447</v>
      </c>
      <c r="G13292" s="1"/>
    </row>
    <row r="13293" spans="1:7" ht="14.5" x14ac:dyDescent="0.3">
      <c r="A13293" s="26" t="s">
        <v>11019</v>
      </c>
      <c r="B13293" s="5">
        <v>6</v>
      </c>
      <c r="C13293" s="5" t="s">
        <v>23</v>
      </c>
      <c r="D13293" s="5" t="s">
        <v>23</v>
      </c>
      <c r="E13293" s="21" t="str">
        <f>VLOOKUP(A13293,[1]MükerrerOlmayan!$C:$Y,23,FALSE)</f>
        <v>13/12/2018</v>
      </c>
      <c r="F13293" s="21">
        <v>43447</v>
      </c>
      <c r="G13293" s="1"/>
    </row>
    <row r="13294" spans="1:7" ht="14.5" x14ac:dyDescent="0.3">
      <c r="A13294" s="26" t="s">
        <v>11020</v>
      </c>
      <c r="B13294" s="15">
        <v>6</v>
      </c>
      <c r="C13294" s="5" t="s">
        <v>23</v>
      </c>
      <c r="D13294" s="5" t="s">
        <v>23</v>
      </c>
      <c r="E13294" s="21" t="str">
        <f>VLOOKUP(A13294,[1]MükerrerOlmayan!$C:$Y,23,FALSE)</f>
        <v>05/12/2018</v>
      </c>
      <c r="F13294" s="21">
        <v>43439</v>
      </c>
      <c r="G13294" s="1"/>
    </row>
    <row r="13295" spans="1:7" ht="14.5" x14ac:dyDescent="0.3">
      <c r="A13295" s="26" t="s">
        <v>11021</v>
      </c>
      <c r="B13295" s="5">
        <v>6</v>
      </c>
      <c r="C13295" s="5" t="s">
        <v>23</v>
      </c>
      <c r="D13295" s="5" t="s">
        <v>23</v>
      </c>
      <c r="E13295" s="21" t="str">
        <f>VLOOKUP(A13295,[1]MükerrerOlmayan!$C:$Y,23,FALSE)</f>
        <v>05/12/2018</v>
      </c>
      <c r="F13295" s="21">
        <v>43439</v>
      </c>
      <c r="G13295" s="1"/>
    </row>
    <row r="13296" spans="1:7" ht="14.5" x14ac:dyDescent="0.3">
      <c r="A13296" s="26" t="s">
        <v>11022</v>
      </c>
      <c r="B13296" s="5">
        <v>6</v>
      </c>
      <c r="C13296" s="5" t="s">
        <v>23</v>
      </c>
      <c r="D13296" s="5" t="s">
        <v>23</v>
      </c>
      <c r="E13296" s="21" t="str">
        <f>VLOOKUP(A13296,[1]MükerrerOlmayan!$C:$Y,23,FALSE)</f>
        <v>04/12/2018</v>
      </c>
      <c r="F13296" s="21">
        <v>43438</v>
      </c>
      <c r="G13296" s="1"/>
    </row>
    <row r="13297" spans="1:7" ht="14.5" x14ac:dyDescent="0.3">
      <c r="A13297" s="26" t="s">
        <v>11023</v>
      </c>
      <c r="B13297" s="5">
        <v>6</v>
      </c>
      <c r="C13297" s="5" t="s">
        <v>23</v>
      </c>
      <c r="D13297" s="5" t="s">
        <v>23</v>
      </c>
      <c r="E13297" s="21" t="str">
        <f>VLOOKUP(A13297,[1]MükerrerOlmayan!$C:$Y,23,FALSE)</f>
        <v>05/12/2018</v>
      </c>
      <c r="F13297" s="21">
        <v>43439</v>
      </c>
      <c r="G13297" s="1"/>
    </row>
    <row r="13298" spans="1:7" ht="14.5" x14ac:dyDescent="0.3">
      <c r="A13298" s="26" t="s">
        <v>11024</v>
      </c>
      <c r="B13298" s="15">
        <v>6</v>
      </c>
      <c r="C13298" s="5" t="s">
        <v>23</v>
      </c>
      <c r="D13298" s="5" t="s">
        <v>23</v>
      </c>
      <c r="E13298" s="21" t="str">
        <f>VLOOKUP(A13298,[1]MükerrerOlmayan!$C:$Y,23,FALSE)</f>
        <v>26/12/2018</v>
      </c>
      <c r="F13298" s="21">
        <v>43460</v>
      </c>
      <c r="G13298" s="1"/>
    </row>
    <row r="13299" spans="1:7" ht="14.5" x14ac:dyDescent="0.3">
      <c r="A13299" s="26" t="s">
        <v>11025</v>
      </c>
      <c r="B13299" s="15">
        <v>6</v>
      </c>
      <c r="C13299" s="5" t="s">
        <v>23</v>
      </c>
      <c r="D13299" s="5" t="s">
        <v>23</v>
      </c>
      <c r="E13299" s="21" t="str">
        <f>VLOOKUP(A13299,[1]MükerrerOlmayan!$C:$Y,23,FALSE)</f>
        <v>27/12/2018</v>
      </c>
      <c r="F13299" s="21">
        <v>43461</v>
      </c>
      <c r="G13299" s="1"/>
    </row>
    <row r="13300" spans="1:7" ht="14.5" x14ac:dyDescent="0.3">
      <c r="A13300" s="26" t="s">
        <v>11026</v>
      </c>
      <c r="B13300" s="5">
        <v>6</v>
      </c>
      <c r="C13300" s="5" t="s">
        <v>23</v>
      </c>
      <c r="D13300" s="5" t="s">
        <v>23</v>
      </c>
      <c r="E13300" s="21" t="str">
        <f>VLOOKUP(A13300,[1]MükerrerOlmayan!$C:$Y,23,FALSE)</f>
        <v>25/12/2018</v>
      </c>
      <c r="F13300" s="21">
        <v>43459</v>
      </c>
      <c r="G13300" s="1"/>
    </row>
    <row r="13301" spans="1:7" ht="14.5" x14ac:dyDescent="0.3">
      <c r="A13301" s="26" t="s">
        <v>11027</v>
      </c>
      <c r="B13301" s="15">
        <v>6</v>
      </c>
      <c r="C13301" s="5" t="s">
        <v>23</v>
      </c>
      <c r="D13301" s="5" t="s">
        <v>23</v>
      </c>
      <c r="E13301" s="21" t="str">
        <f>VLOOKUP(A13301,[1]MükerrerOlmayan!$C:$Y,23,FALSE)</f>
        <v>27/12/2018</v>
      </c>
      <c r="F13301" s="21">
        <v>43461</v>
      </c>
      <c r="G13301" s="1"/>
    </row>
    <row r="13302" spans="1:7" ht="14.5" x14ac:dyDescent="0.3">
      <c r="A13302" s="26" t="s">
        <v>11028</v>
      </c>
      <c r="B13302" s="15">
        <v>6</v>
      </c>
      <c r="C13302" s="5" t="s">
        <v>23</v>
      </c>
      <c r="D13302" s="5" t="s">
        <v>23</v>
      </c>
      <c r="E13302" s="21" t="str">
        <f>VLOOKUP(A13302,[1]MükerrerOlmayan!$C:$Y,23,FALSE)</f>
        <v>06/12/2018</v>
      </c>
      <c r="F13302" s="21">
        <v>43440</v>
      </c>
      <c r="G13302" s="1"/>
    </row>
    <row r="13303" spans="1:7" ht="14.5" x14ac:dyDescent="0.3">
      <c r="A13303" s="26" t="s">
        <v>11029</v>
      </c>
      <c r="B13303" s="5">
        <v>6</v>
      </c>
      <c r="C13303" s="5" t="s">
        <v>23</v>
      </c>
      <c r="D13303" s="5" t="s">
        <v>23</v>
      </c>
      <c r="E13303" s="21" t="str">
        <f>VLOOKUP(A13303,[1]MükerrerOlmayan!$C:$Y,23,FALSE)</f>
        <v>31/12/2018</v>
      </c>
      <c r="F13303" s="21">
        <v>43465</v>
      </c>
      <c r="G13303" s="1"/>
    </row>
    <row r="13304" spans="1:7" ht="14.5" x14ac:dyDescent="0.3">
      <c r="A13304" s="26" t="s">
        <v>11030</v>
      </c>
      <c r="B13304" s="15">
        <v>6</v>
      </c>
      <c r="C13304" s="5" t="s">
        <v>23</v>
      </c>
      <c r="D13304" s="5" t="s">
        <v>23</v>
      </c>
      <c r="E13304" s="21" t="str">
        <f>VLOOKUP(A13304,[1]MükerrerOlmayan!$C:$Y,23,FALSE)</f>
        <v>25/12/2018</v>
      </c>
      <c r="F13304" s="21">
        <v>43459</v>
      </c>
      <c r="G13304" s="1"/>
    </row>
    <row r="13305" spans="1:7" ht="14.5" x14ac:dyDescent="0.3">
      <c r="A13305" s="26" t="s">
        <v>11031</v>
      </c>
      <c r="B13305" s="5">
        <v>6</v>
      </c>
      <c r="C13305" s="5" t="s">
        <v>23</v>
      </c>
      <c r="D13305" s="5" t="s">
        <v>23</v>
      </c>
      <c r="E13305" s="21" t="str">
        <f>VLOOKUP(A13305,[1]MükerrerOlmayan!$C:$Y,23,FALSE)</f>
        <v>05/12/2018</v>
      </c>
      <c r="F13305" s="21">
        <v>43439</v>
      </c>
      <c r="G13305" s="1"/>
    </row>
    <row r="13306" spans="1:7" ht="14.5" x14ac:dyDescent="0.3">
      <c r="A13306" s="26" t="s">
        <v>11032</v>
      </c>
      <c r="B13306" s="15">
        <v>6</v>
      </c>
      <c r="C13306" s="5" t="s">
        <v>23</v>
      </c>
      <c r="D13306" s="5" t="s">
        <v>23</v>
      </c>
      <c r="E13306" s="21" t="str">
        <f>VLOOKUP(A13306,[1]MükerrerOlmayan!$C:$Y,23,FALSE)</f>
        <v>17/12/2018</v>
      </c>
      <c r="F13306" s="21">
        <v>43451</v>
      </c>
      <c r="G13306" s="1"/>
    </row>
    <row r="13307" spans="1:7" ht="14.5" x14ac:dyDescent="0.3">
      <c r="A13307" s="26" t="s">
        <v>11033</v>
      </c>
      <c r="B13307" s="5">
        <v>6</v>
      </c>
      <c r="C13307" s="5" t="s">
        <v>23</v>
      </c>
      <c r="D13307" s="5" t="s">
        <v>23</v>
      </c>
      <c r="E13307" s="21" t="str">
        <f>VLOOKUP(A13307,[1]MükerrerOlmayan!$C:$Y,23,FALSE)</f>
        <v>26/12/2018</v>
      </c>
      <c r="F13307" s="21">
        <v>43460</v>
      </c>
      <c r="G13307" s="1"/>
    </row>
    <row r="13308" spans="1:7" ht="14.5" x14ac:dyDescent="0.3">
      <c r="A13308" s="26" t="s">
        <v>11034</v>
      </c>
      <c r="B13308" s="15">
        <v>6</v>
      </c>
      <c r="C13308" s="5" t="s">
        <v>23</v>
      </c>
      <c r="D13308" s="5" t="s">
        <v>23</v>
      </c>
      <c r="E13308" s="21" t="str">
        <f>VLOOKUP(A13308,[1]MükerrerOlmayan!$C:$Y,23,FALSE)</f>
        <v>12/12/2018</v>
      </c>
      <c r="F13308" s="21">
        <v>43446</v>
      </c>
      <c r="G13308" s="1"/>
    </row>
    <row r="13309" spans="1:7" ht="14.5" x14ac:dyDescent="0.3">
      <c r="A13309" s="26" t="s">
        <v>11035</v>
      </c>
      <c r="B13309" s="15">
        <v>6</v>
      </c>
      <c r="C13309" s="5" t="s">
        <v>23</v>
      </c>
      <c r="D13309" s="5" t="s">
        <v>23</v>
      </c>
      <c r="E13309" s="21" t="str">
        <f>VLOOKUP(A13309,[1]MükerrerOlmayan!$C:$Y,23,FALSE)</f>
        <v>26/12/2018</v>
      </c>
      <c r="F13309" s="21">
        <v>43460</v>
      </c>
      <c r="G13309" s="1"/>
    </row>
    <row r="13310" spans="1:7" ht="14.5" x14ac:dyDescent="0.3">
      <c r="A13310" s="26" t="s">
        <v>11036</v>
      </c>
      <c r="B13310" s="5">
        <v>6</v>
      </c>
      <c r="C13310" s="5" t="s">
        <v>23</v>
      </c>
      <c r="D13310" s="5" t="s">
        <v>23</v>
      </c>
      <c r="E13310" s="21" t="str">
        <f>VLOOKUP(A13310,[1]MükerrerOlmayan!$C:$Y,23,FALSE)</f>
        <v>05/12/2018</v>
      </c>
      <c r="F13310" s="21">
        <v>43439</v>
      </c>
      <c r="G13310" s="1"/>
    </row>
    <row r="13311" spans="1:7" ht="14.5" x14ac:dyDescent="0.3">
      <c r="A13311" s="26" t="s">
        <v>11037</v>
      </c>
      <c r="B13311" s="5">
        <v>6</v>
      </c>
      <c r="C13311" s="5" t="s">
        <v>23</v>
      </c>
      <c r="D13311" s="5" t="s">
        <v>23</v>
      </c>
      <c r="E13311" s="21" t="str">
        <f>VLOOKUP(A13311,[1]MükerrerOlmayan!$C:$Y,23,FALSE)</f>
        <v>26/12/2018</v>
      </c>
      <c r="F13311" s="21">
        <v>43460</v>
      </c>
      <c r="G13311" s="1"/>
    </row>
    <row r="13312" spans="1:7" ht="14.5" x14ac:dyDescent="0.3">
      <c r="A13312" s="26" t="s">
        <v>11038</v>
      </c>
      <c r="B13312" s="15">
        <v>6</v>
      </c>
      <c r="C13312" s="5" t="s">
        <v>23</v>
      </c>
      <c r="D13312" s="5" t="s">
        <v>23</v>
      </c>
      <c r="E13312" s="21" t="str">
        <f>VLOOKUP(A13312,[1]MükerrerOlmayan!$C:$Y,23,FALSE)</f>
        <v>21/12/2018</v>
      </c>
      <c r="F13312" s="21">
        <v>43455</v>
      </c>
      <c r="G13312" s="1"/>
    </row>
    <row r="13313" spans="1:7" ht="14.5" x14ac:dyDescent="0.3">
      <c r="A13313" s="26" t="s">
        <v>11039</v>
      </c>
      <c r="B13313" s="5">
        <v>6</v>
      </c>
      <c r="C13313" s="5" t="s">
        <v>23</v>
      </c>
      <c r="D13313" s="5" t="s">
        <v>23</v>
      </c>
      <c r="E13313" s="21" t="str">
        <f>VLOOKUP(A13313,[1]MükerrerOlmayan!$C:$Y,23,FALSE)</f>
        <v>26/12/2018</v>
      </c>
      <c r="F13313" s="21">
        <v>43460</v>
      </c>
      <c r="G13313" s="1"/>
    </row>
    <row r="13314" spans="1:7" ht="14.5" x14ac:dyDescent="0.3">
      <c r="A13314" s="26" t="s">
        <v>11040</v>
      </c>
      <c r="B13314" s="15">
        <v>6</v>
      </c>
      <c r="C13314" s="5" t="s">
        <v>23</v>
      </c>
      <c r="D13314" s="5" t="s">
        <v>23</v>
      </c>
      <c r="E13314" s="21" t="str">
        <f>VLOOKUP(A13314,[1]MükerrerOlmayan!$C:$Y,23,FALSE)</f>
        <v>17/12/2018</v>
      </c>
      <c r="F13314" s="21">
        <v>43451</v>
      </c>
      <c r="G13314" s="1"/>
    </row>
    <row r="13315" spans="1:7" ht="14.5" x14ac:dyDescent="0.3">
      <c r="A13315" s="26" t="s">
        <v>11041</v>
      </c>
      <c r="B13315" s="5">
        <v>6</v>
      </c>
      <c r="C13315" s="5" t="s">
        <v>23</v>
      </c>
      <c r="D13315" s="5" t="s">
        <v>23</v>
      </c>
      <c r="E13315" s="21" t="str">
        <f>VLOOKUP(A13315,[1]MükerrerOlmayan!$C:$Y,23,FALSE)</f>
        <v>26/12/2018</v>
      </c>
      <c r="F13315" s="21">
        <v>43460</v>
      </c>
      <c r="G13315" s="1"/>
    </row>
    <row r="13316" spans="1:7" ht="14.5" x14ac:dyDescent="0.3">
      <c r="A13316" s="26" t="s">
        <v>11042</v>
      </c>
      <c r="B13316" s="5">
        <v>6</v>
      </c>
      <c r="C13316" s="5" t="s">
        <v>23</v>
      </c>
      <c r="D13316" s="5" t="s">
        <v>23</v>
      </c>
      <c r="E13316" s="21" t="str">
        <f>VLOOKUP(A13316,[1]MükerrerOlmayan!$C:$Y,23,FALSE)</f>
        <v>17/12/2018</v>
      </c>
      <c r="F13316" s="21">
        <v>43451</v>
      </c>
      <c r="G13316" s="1"/>
    </row>
    <row r="13317" spans="1:7" ht="14.5" x14ac:dyDescent="0.3">
      <c r="A13317" s="26" t="s">
        <v>11043</v>
      </c>
      <c r="B13317" s="5">
        <v>6</v>
      </c>
      <c r="C13317" s="5" t="s">
        <v>23</v>
      </c>
      <c r="D13317" s="5" t="s">
        <v>23</v>
      </c>
      <c r="E13317" s="21" t="str">
        <f>VLOOKUP(A13317,[1]MükerrerOlmayan!$C:$Y,23,FALSE)</f>
        <v>19/12/2018</v>
      </c>
      <c r="F13317" s="21">
        <v>43453</v>
      </c>
      <c r="G13317" s="1"/>
    </row>
    <row r="13318" spans="1:7" ht="14.5" x14ac:dyDescent="0.3">
      <c r="A13318" s="26" t="s">
        <v>11044</v>
      </c>
      <c r="B13318" s="15">
        <v>6</v>
      </c>
      <c r="C13318" s="5" t="s">
        <v>23</v>
      </c>
      <c r="D13318" s="5" t="s">
        <v>23</v>
      </c>
      <c r="E13318" s="21" t="str">
        <f>VLOOKUP(A13318,[1]MükerrerOlmayan!$C:$Y,23,FALSE)</f>
        <v>12/12/2018</v>
      </c>
      <c r="F13318" s="21">
        <v>43446</v>
      </c>
      <c r="G13318" s="1"/>
    </row>
    <row r="13319" spans="1:7" ht="14.5" x14ac:dyDescent="0.3">
      <c r="A13319" s="26" t="s">
        <v>11045</v>
      </c>
      <c r="B13319" s="15">
        <v>6</v>
      </c>
      <c r="C13319" s="5" t="s">
        <v>23</v>
      </c>
      <c r="D13319" s="5" t="s">
        <v>23</v>
      </c>
      <c r="E13319" s="21" t="str">
        <f>VLOOKUP(A13319,[1]MükerrerOlmayan!$C:$Y,23,FALSE)</f>
        <v>20/12/2018</v>
      </c>
      <c r="F13319" s="21">
        <v>43454</v>
      </c>
      <c r="G13319" s="1"/>
    </row>
    <row r="13320" spans="1:7" ht="14.5" x14ac:dyDescent="0.3">
      <c r="A13320" s="26" t="s">
        <v>11046</v>
      </c>
      <c r="B13320" s="15">
        <v>6</v>
      </c>
      <c r="C13320" s="5" t="s">
        <v>23</v>
      </c>
      <c r="D13320" s="5" t="s">
        <v>23</v>
      </c>
      <c r="E13320" s="21" t="str">
        <f>VLOOKUP(A13320,[1]MükerrerOlmayan!$C:$Y,23,FALSE)</f>
        <v>06/12/2018</v>
      </c>
      <c r="F13320" s="21">
        <v>43440</v>
      </c>
      <c r="G13320" s="1"/>
    </row>
    <row r="13321" spans="1:7" ht="14.5" x14ac:dyDescent="0.3">
      <c r="A13321" s="26" t="s">
        <v>11047</v>
      </c>
      <c r="B13321" s="5">
        <v>6</v>
      </c>
      <c r="C13321" s="5" t="s">
        <v>23</v>
      </c>
      <c r="D13321" s="5" t="s">
        <v>23</v>
      </c>
      <c r="E13321" s="21" t="str">
        <f>VLOOKUP(A13321,[1]MükerrerOlmayan!$C:$Y,23,FALSE)</f>
        <v>26/12/2018</v>
      </c>
      <c r="F13321" s="21">
        <v>43460</v>
      </c>
      <c r="G13321" s="1"/>
    </row>
    <row r="13322" spans="1:7" ht="14.5" x14ac:dyDescent="0.3">
      <c r="A13322" s="26" t="s">
        <v>11048</v>
      </c>
      <c r="B13322" s="5">
        <v>6</v>
      </c>
      <c r="C13322" s="5" t="s">
        <v>23</v>
      </c>
      <c r="D13322" s="5" t="s">
        <v>23</v>
      </c>
      <c r="E13322" s="21" t="str">
        <f>VLOOKUP(A13322,[1]MükerrerOlmayan!$C:$Y,23,FALSE)</f>
        <v>26/12/2018</v>
      </c>
      <c r="F13322" s="21">
        <v>43460</v>
      </c>
      <c r="G13322" s="1"/>
    </row>
    <row r="13323" spans="1:7" ht="14.5" x14ac:dyDescent="0.3">
      <c r="A13323" s="26" t="s">
        <v>11049</v>
      </c>
      <c r="B13323" s="5">
        <v>6</v>
      </c>
      <c r="C13323" s="5" t="s">
        <v>23</v>
      </c>
      <c r="D13323" s="5" t="s">
        <v>23</v>
      </c>
      <c r="E13323" s="21" t="str">
        <f>VLOOKUP(A13323,[1]MükerrerOlmayan!$C:$Y,23,FALSE)</f>
        <v>26/12/2018</v>
      </c>
      <c r="F13323" s="21">
        <v>43460</v>
      </c>
      <c r="G13323" s="1"/>
    </row>
    <row r="13324" spans="1:7" ht="14.5" x14ac:dyDescent="0.3">
      <c r="A13324" s="26" t="s">
        <v>11050</v>
      </c>
      <c r="B13324" s="5">
        <v>6</v>
      </c>
      <c r="C13324" s="5" t="s">
        <v>23</v>
      </c>
      <c r="D13324" s="5" t="s">
        <v>23</v>
      </c>
      <c r="E13324" s="21" t="str">
        <f>VLOOKUP(A13324,[1]MükerrerOlmayan!$C:$Y,23,FALSE)</f>
        <v>06/12/2018</v>
      </c>
      <c r="F13324" s="21">
        <v>43440</v>
      </c>
      <c r="G13324" s="1"/>
    </row>
    <row r="13325" spans="1:7" ht="14.5" x14ac:dyDescent="0.3">
      <c r="A13325" s="26" t="s">
        <v>11051</v>
      </c>
      <c r="B13325" s="5">
        <v>6</v>
      </c>
      <c r="C13325" s="5" t="s">
        <v>23</v>
      </c>
      <c r="D13325" s="5" t="s">
        <v>23</v>
      </c>
      <c r="E13325" s="21" t="str">
        <f>VLOOKUP(A13325,[1]MükerrerOlmayan!$C:$Y,23,FALSE)</f>
        <v>05/12/2018</v>
      </c>
      <c r="F13325" s="21">
        <v>43439</v>
      </c>
      <c r="G13325" s="1"/>
    </row>
    <row r="13326" spans="1:7" ht="14.5" x14ac:dyDescent="0.3">
      <c r="A13326" s="26" t="s">
        <v>11052</v>
      </c>
      <c r="B13326" s="5">
        <v>6</v>
      </c>
      <c r="C13326" s="5" t="s">
        <v>23</v>
      </c>
      <c r="D13326" s="5" t="s">
        <v>23</v>
      </c>
      <c r="E13326" s="21" t="str">
        <f>VLOOKUP(A13326,[1]MükerrerOlmayan!$C:$Y,23,FALSE)</f>
        <v>25/12/2018</v>
      </c>
      <c r="F13326" s="21">
        <v>43459</v>
      </c>
      <c r="G13326" s="1"/>
    </row>
    <row r="13327" spans="1:7" ht="14.5" x14ac:dyDescent="0.3">
      <c r="A13327" s="26" t="s">
        <v>11053</v>
      </c>
      <c r="B13327" s="5">
        <v>6</v>
      </c>
      <c r="C13327" s="5" t="s">
        <v>23</v>
      </c>
      <c r="D13327" s="5" t="s">
        <v>23</v>
      </c>
      <c r="E13327" s="21" t="str">
        <f>VLOOKUP(A13327,[1]MükerrerOlmayan!$C:$Y,23,FALSE)</f>
        <v>27/12/2018</v>
      </c>
      <c r="F13327" s="21">
        <v>43461</v>
      </c>
      <c r="G13327" s="1"/>
    </row>
    <row r="13328" spans="1:7" ht="14.5" x14ac:dyDescent="0.3">
      <c r="A13328" s="26" t="s">
        <v>11054</v>
      </c>
      <c r="B13328" s="5">
        <v>6</v>
      </c>
      <c r="C13328" s="5" t="s">
        <v>23</v>
      </c>
      <c r="D13328" s="5" t="s">
        <v>23</v>
      </c>
      <c r="E13328" s="21" t="str">
        <f>VLOOKUP(A13328,[1]MükerrerOlmayan!$C:$Y,23,FALSE)</f>
        <v>25/12/2018</v>
      </c>
      <c r="F13328" s="21">
        <v>43459</v>
      </c>
      <c r="G13328" s="1"/>
    </row>
    <row r="13329" spans="1:7" ht="14.5" x14ac:dyDescent="0.3">
      <c r="A13329" s="26" t="s">
        <v>11055</v>
      </c>
      <c r="B13329" s="15">
        <v>6</v>
      </c>
      <c r="C13329" s="5" t="s">
        <v>23</v>
      </c>
      <c r="D13329" s="5" t="s">
        <v>23</v>
      </c>
      <c r="E13329" s="21" t="str">
        <f>VLOOKUP(A13329,[1]MükerrerOlmayan!$C:$Y,23,FALSE)</f>
        <v>31/12/2018</v>
      </c>
      <c r="F13329" s="21">
        <v>43465</v>
      </c>
      <c r="G13329" s="1"/>
    </row>
    <row r="13330" spans="1:7" ht="14.5" x14ac:dyDescent="0.3">
      <c r="A13330" s="26" t="s">
        <v>11056</v>
      </c>
      <c r="B13330" s="5">
        <v>6</v>
      </c>
      <c r="C13330" s="5" t="s">
        <v>23</v>
      </c>
      <c r="D13330" s="5" t="s">
        <v>23</v>
      </c>
      <c r="E13330" s="21" t="str">
        <f>VLOOKUP(A13330,[1]MükerrerOlmayan!$C:$Y,23,FALSE)</f>
        <v>19/12/2018</v>
      </c>
      <c r="F13330" s="21">
        <v>43453</v>
      </c>
      <c r="G13330" s="1"/>
    </row>
    <row r="13331" spans="1:7" ht="14.5" x14ac:dyDescent="0.3">
      <c r="A13331" s="26" t="s">
        <v>11057</v>
      </c>
      <c r="B13331" s="5">
        <v>6</v>
      </c>
      <c r="C13331" s="5" t="s">
        <v>23</v>
      </c>
      <c r="D13331" s="5" t="s">
        <v>23</v>
      </c>
      <c r="E13331" s="21" t="str">
        <f>VLOOKUP(A13331,[1]MükerrerOlmayan!$C:$Y,23,FALSE)</f>
        <v>24/12/2018</v>
      </c>
      <c r="F13331" s="21">
        <v>43458</v>
      </c>
      <c r="G13331" s="1"/>
    </row>
    <row r="13332" spans="1:7" ht="14.5" x14ac:dyDescent="0.3">
      <c r="A13332" s="26" t="s">
        <v>11058</v>
      </c>
      <c r="B13332" s="5">
        <v>6</v>
      </c>
      <c r="C13332" s="5" t="s">
        <v>23</v>
      </c>
      <c r="D13332" s="5" t="s">
        <v>23</v>
      </c>
      <c r="E13332" s="21" t="str">
        <f>VLOOKUP(A13332,[1]MükerrerOlmayan!$C:$Y,23,FALSE)</f>
        <v>04/12/2018</v>
      </c>
      <c r="F13332" s="21">
        <v>43438</v>
      </c>
      <c r="G13332" s="1"/>
    </row>
    <row r="13333" spans="1:7" ht="14.5" x14ac:dyDescent="0.3">
      <c r="A13333" s="26" t="s">
        <v>11059</v>
      </c>
      <c r="B13333" s="5">
        <v>6</v>
      </c>
      <c r="C13333" s="5" t="s">
        <v>23</v>
      </c>
      <c r="D13333" s="5" t="s">
        <v>23</v>
      </c>
      <c r="E13333" s="21" t="str">
        <f>VLOOKUP(A13333,[1]MükerrerOlmayan!$C:$Y,23,FALSE)</f>
        <v>24/12/2018</v>
      </c>
      <c r="F13333" s="21">
        <v>43458</v>
      </c>
      <c r="G13333" s="1"/>
    </row>
    <row r="13334" spans="1:7" ht="14.5" x14ac:dyDescent="0.3">
      <c r="A13334" s="26" t="s">
        <v>11060</v>
      </c>
      <c r="B13334" s="5">
        <v>6</v>
      </c>
      <c r="C13334" s="5" t="s">
        <v>23</v>
      </c>
      <c r="D13334" s="5" t="s">
        <v>23</v>
      </c>
      <c r="E13334" s="21" t="str">
        <f>VLOOKUP(A13334,[1]MükerrerOlmayan!$C:$Y,23,FALSE)</f>
        <v>21/12/2018</v>
      </c>
      <c r="F13334" s="21">
        <v>43455</v>
      </c>
      <c r="G13334" s="1"/>
    </row>
    <row r="13335" spans="1:7" ht="14.5" x14ac:dyDescent="0.3">
      <c r="A13335" s="26" t="s">
        <v>11061</v>
      </c>
      <c r="B13335" s="5">
        <v>6</v>
      </c>
      <c r="C13335" s="5" t="s">
        <v>23</v>
      </c>
      <c r="D13335" s="5" t="s">
        <v>23</v>
      </c>
      <c r="E13335" s="21" t="str">
        <f>VLOOKUP(A13335,[1]MükerrerOlmayan!$C:$Y,23,FALSE)</f>
        <v>21/12/2018</v>
      </c>
      <c r="F13335" s="21">
        <v>43455</v>
      </c>
      <c r="G13335" s="1"/>
    </row>
    <row r="13336" spans="1:7" ht="14.5" x14ac:dyDescent="0.3">
      <c r="A13336" s="26" t="s">
        <v>11062</v>
      </c>
      <c r="B13336" s="5">
        <v>6</v>
      </c>
      <c r="C13336" s="5" t="s">
        <v>23</v>
      </c>
      <c r="D13336" s="5" t="s">
        <v>23</v>
      </c>
      <c r="E13336" s="21" t="str">
        <f>VLOOKUP(A13336,[1]MükerrerOlmayan!$C:$Y,23,FALSE)</f>
        <v>05/12/2018</v>
      </c>
      <c r="F13336" s="21">
        <v>43439</v>
      </c>
      <c r="G13336" s="1"/>
    </row>
    <row r="13337" spans="1:7" ht="14.5" x14ac:dyDescent="0.3">
      <c r="A13337" s="26" t="s">
        <v>11063</v>
      </c>
      <c r="B13337" s="5">
        <v>6</v>
      </c>
      <c r="C13337" s="5" t="s">
        <v>23</v>
      </c>
      <c r="D13337" s="5" t="s">
        <v>23</v>
      </c>
      <c r="E13337" s="21" t="str">
        <f>VLOOKUP(A13337,[1]MükerrerOlmayan!$C:$Y,23,FALSE)</f>
        <v>24/12/2018</v>
      </c>
      <c r="F13337" s="21">
        <v>43458</v>
      </c>
      <c r="G13337" s="1"/>
    </row>
    <row r="13338" spans="1:7" ht="14.5" x14ac:dyDescent="0.3">
      <c r="A13338" s="26" t="s">
        <v>11064</v>
      </c>
      <c r="B13338" s="5">
        <v>6</v>
      </c>
      <c r="C13338" s="5" t="s">
        <v>23</v>
      </c>
      <c r="D13338" s="5" t="s">
        <v>23</v>
      </c>
      <c r="E13338" s="21" t="str">
        <f>VLOOKUP(A13338,[1]MükerrerOlmayan!$C:$Y,23,FALSE)</f>
        <v>27/12/2018</v>
      </c>
      <c r="F13338" s="21">
        <v>43461</v>
      </c>
      <c r="G13338" s="1"/>
    </row>
    <row r="13339" spans="1:7" ht="14.5" x14ac:dyDescent="0.3">
      <c r="A13339" s="26" t="s">
        <v>11065</v>
      </c>
      <c r="B13339" s="5">
        <v>6</v>
      </c>
      <c r="C13339" s="5" t="s">
        <v>23</v>
      </c>
      <c r="D13339" s="5" t="s">
        <v>23</v>
      </c>
      <c r="E13339" s="21" t="str">
        <f>VLOOKUP(A13339,[1]MükerrerOlmayan!$C:$Y,23,FALSE)</f>
        <v>27/12/2018</v>
      </c>
      <c r="F13339" s="21">
        <v>43461</v>
      </c>
      <c r="G13339" s="1"/>
    </row>
    <row r="13340" spans="1:7" ht="14.5" x14ac:dyDescent="0.3">
      <c r="A13340" s="26" t="s">
        <v>11066</v>
      </c>
      <c r="B13340" s="5">
        <v>6</v>
      </c>
      <c r="C13340" s="5" t="s">
        <v>23</v>
      </c>
      <c r="D13340" s="5" t="s">
        <v>23</v>
      </c>
      <c r="E13340" s="21" t="str">
        <f>VLOOKUP(A13340,[1]MükerrerOlmayan!$C:$Y,23,FALSE)</f>
        <v>27/12/2018</v>
      </c>
      <c r="F13340" s="21">
        <v>43461</v>
      </c>
      <c r="G13340" s="1"/>
    </row>
    <row r="13341" spans="1:7" ht="14.5" x14ac:dyDescent="0.3">
      <c r="A13341" s="26" t="s">
        <v>11067</v>
      </c>
      <c r="B13341" s="5">
        <v>6</v>
      </c>
      <c r="C13341" s="5" t="s">
        <v>23</v>
      </c>
      <c r="D13341" s="5" t="s">
        <v>23</v>
      </c>
      <c r="E13341" s="21" t="str">
        <f>VLOOKUP(A13341,[1]MükerrerOlmayan!$C:$Y,23,FALSE)</f>
        <v>04/12/2018</v>
      </c>
      <c r="F13341" s="21">
        <v>43438</v>
      </c>
      <c r="G13341" s="1"/>
    </row>
    <row r="13342" spans="1:7" ht="14.5" x14ac:dyDescent="0.3">
      <c r="A13342" s="26" t="s">
        <v>11068</v>
      </c>
      <c r="B13342" s="5">
        <v>6</v>
      </c>
      <c r="C13342" s="5" t="s">
        <v>23</v>
      </c>
      <c r="D13342" s="5" t="s">
        <v>23</v>
      </c>
      <c r="E13342" s="21" t="str">
        <f>VLOOKUP(A13342,[1]MükerrerOlmayan!$C:$Y,23,FALSE)</f>
        <v>04/12/2018</v>
      </c>
      <c r="F13342" s="21">
        <v>43438</v>
      </c>
      <c r="G13342" s="1"/>
    </row>
    <row r="13343" spans="1:7" ht="14.5" x14ac:dyDescent="0.3">
      <c r="A13343" s="26" t="s">
        <v>11069</v>
      </c>
      <c r="B13343" s="5">
        <v>6</v>
      </c>
      <c r="C13343" s="5" t="s">
        <v>23</v>
      </c>
      <c r="D13343" s="5" t="s">
        <v>23</v>
      </c>
      <c r="E13343" s="21" t="str">
        <f>VLOOKUP(A13343,[1]MükerrerOlmayan!$C:$Y,23,FALSE)</f>
        <v>07/12/2018</v>
      </c>
      <c r="F13343" s="21">
        <v>43441</v>
      </c>
      <c r="G13343" s="1"/>
    </row>
    <row r="13344" spans="1:7" ht="14.5" x14ac:dyDescent="0.3">
      <c r="A13344" s="26" t="s">
        <v>11070</v>
      </c>
      <c r="B13344" s="5">
        <v>6</v>
      </c>
      <c r="C13344" s="5" t="s">
        <v>23</v>
      </c>
      <c r="D13344" s="5" t="s">
        <v>23</v>
      </c>
      <c r="E13344" s="21" t="str">
        <f>VLOOKUP(A13344,[1]MükerrerOlmayan!$C:$Y,23,FALSE)</f>
        <v>21/12/2018</v>
      </c>
      <c r="F13344" s="21">
        <v>43455</v>
      </c>
      <c r="G13344" s="1"/>
    </row>
    <row r="13345" spans="1:7" ht="14.5" x14ac:dyDescent="0.3">
      <c r="A13345" s="26" t="s">
        <v>11071</v>
      </c>
      <c r="B13345" s="5">
        <v>6</v>
      </c>
      <c r="C13345" s="5" t="s">
        <v>23</v>
      </c>
      <c r="D13345" s="5" t="s">
        <v>23</v>
      </c>
      <c r="E13345" s="21" t="str">
        <f>VLOOKUP(A13345,[1]MükerrerOlmayan!$C:$Y,23,FALSE)</f>
        <v>20/12/2018</v>
      </c>
      <c r="F13345" s="21">
        <v>43454</v>
      </c>
      <c r="G13345" s="1"/>
    </row>
    <row r="13346" spans="1:7" ht="14.5" x14ac:dyDescent="0.3">
      <c r="A13346" s="26" t="s">
        <v>11072</v>
      </c>
      <c r="B13346" s="5">
        <v>6</v>
      </c>
      <c r="C13346" s="5" t="s">
        <v>23</v>
      </c>
      <c r="D13346" s="5" t="s">
        <v>23</v>
      </c>
      <c r="E13346" s="21" t="str">
        <f>VLOOKUP(A13346,[1]MükerrerOlmayan!$C:$Y,23,FALSE)</f>
        <v>24/12/2018</v>
      </c>
      <c r="F13346" s="21">
        <v>43458</v>
      </c>
      <c r="G13346" s="1"/>
    </row>
    <row r="13347" spans="1:7" ht="14.5" x14ac:dyDescent="0.3">
      <c r="A13347" s="26" t="s">
        <v>11073</v>
      </c>
      <c r="B13347" s="5">
        <v>6</v>
      </c>
      <c r="C13347" s="5" t="s">
        <v>23</v>
      </c>
      <c r="D13347" s="5" t="s">
        <v>23</v>
      </c>
      <c r="E13347" s="21" t="str">
        <f>VLOOKUP(A13347,[1]MükerrerOlmayan!$C:$Y,23,FALSE)</f>
        <v>24/12/2018</v>
      </c>
      <c r="F13347" s="21">
        <v>43458</v>
      </c>
      <c r="G13347" s="1"/>
    </row>
    <row r="13348" spans="1:7" ht="14.5" x14ac:dyDescent="0.3">
      <c r="A13348" s="26" t="s">
        <v>11074</v>
      </c>
      <c r="B13348" s="5">
        <v>6</v>
      </c>
      <c r="C13348" s="5" t="s">
        <v>23</v>
      </c>
      <c r="D13348" s="5" t="s">
        <v>23</v>
      </c>
      <c r="E13348" s="21" t="str">
        <f>VLOOKUP(A13348,[1]MükerrerOlmayan!$C:$Y,23,FALSE)</f>
        <v>10/12/2018</v>
      </c>
      <c r="F13348" s="21">
        <v>43444</v>
      </c>
      <c r="G13348" s="1"/>
    </row>
    <row r="13349" spans="1:7" ht="14.5" x14ac:dyDescent="0.3">
      <c r="A13349" s="26" t="s">
        <v>11075</v>
      </c>
      <c r="B13349" s="5">
        <v>6</v>
      </c>
      <c r="C13349" s="5" t="s">
        <v>23</v>
      </c>
      <c r="D13349" s="5" t="s">
        <v>23</v>
      </c>
      <c r="E13349" s="21" t="str">
        <f>VLOOKUP(A13349,[1]MükerrerOlmayan!$C:$Y,23,FALSE)</f>
        <v>10/12/2018</v>
      </c>
      <c r="F13349" s="21">
        <v>43444</v>
      </c>
      <c r="G13349" s="1"/>
    </row>
    <row r="13350" spans="1:7" ht="14.5" x14ac:dyDescent="0.3">
      <c r="A13350" s="26" t="s">
        <v>11076</v>
      </c>
      <c r="B13350" s="5">
        <v>6</v>
      </c>
      <c r="C13350" s="5" t="s">
        <v>23</v>
      </c>
      <c r="D13350" s="5" t="s">
        <v>23</v>
      </c>
      <c r="E13350" s="21" t="str">
        <f>VLOOKUP(A13350,[1]MükerrerOlmayan!$C:$Y,23,FALSE)</f>
        <v>18/12/2018</v>
      </c>
      <c r="F13350" s="21">
        <v>43452</v>
      </c>
      <c r="G13350" s="1"/>
    </row>
    <row r="13351" spans="1:7" ht="14.5" x14ac:dyDescent="0.3">
      <c r="A13351" s="26" t="s">
        <v>11077</v>
      </c>
      <c r="B13351" s="15">
        <v>6</v>
      </c>
      <c r="C13351" s="5" t="s">
        <v>23</v>
      </c>
      <c r="D13351" s="5" t="s">
        <v>23</v>
      </c>
      <c r="E13351" s="21" t="str">
        <f>VLOOKUP(A13351,[1]MükerrerOlmayan!$C:$Y,23,FALSE)</f>
        <v>18/12/2018</v>
      </c>
      <c r="F13351" s="21">
        <v>43452</v>
      </c>
      <c r="G13351" s="1"/>
    </row>
    <row r="13352" spans="1:7" ht="14.5" x14ac:dyDescent="0.3">
      <c r="A13352" s="26" t="s">
        <v>11078</v>
      </c>
      <c r="B13352" s="5">
        <v>6</v>
      </c>
      <c r="C13352" s="5" t="s">
        <v>23</v>
      </c>
      <c r="D13352" s="5" t="s">
        <v>23</v>
      </c>
      <c r="E13352" s="21" t="str">
        <f>VLOOKUP(A13352,[1]MükerrerOlmayan!$C:$Y,23,FALSE)</f>
        <v>31/12/2018</v>
      </c>
      <c r="F13352" s="21">
        <v>43465</v>
      </c>
      <c r="G13352" s="1"/>
    </row>
    <row r="13353" spans="1:7" ht="14.5" x14ac:dyDescent="0.3">
      <c r="A13353" s="26" t="s">
        <v>11079</v>
      </c>
      <c r="B13353" s="15">
        <v>6</v>
      </c>
      <c r="C13353" s="5" t="s">
        <v>23</v>
      </c>
      <c r="D13353" s="5" t="s">
        <v>23</v>
      </c>
      <c r="E13353" s="21" t="str">
        <f>VLOOKUP(A13353,[1]MükerrerOlmayan!$C:$Y,23,FALSE)</f>
        <v>05/12/2018</v>
      </c>
      <c r="F13353" s="21">
        <v>43439</v>
      </c>
      <c r="G13353" s="1"/>
    </row>
    <row r="13354" spans="1:7" ht="14.5" x14ac:dyDescent="0.3">
      <c r="A13354" s="26" t="s">
        <v>11080</v>
      </c>
      <c r="B13354" s="5">
        <v>6</v>
      </c>
      <c r="C13354" s="5" t="s">
        <v>23</v>
      </c>
      <c r="D13354" s="5" t="s">
        <v>23</v>
      </c>
      <c r="E13354" s="21" t="str">
        <f>VLOOKUP(A13354,[1]MükerrerOlmayan!$C:$Y,23,FALSE)</f>
        <v>20/12/2018</v>
      </c>
      <c r="F13354" s="21">
        <v>43454</v>
      </c>
      <c r="G13354" s="1"/>
    </row>
    <row r="13355" spans="1:7" ht="14.5" x14ac:dyDescent="0.3">
      <c r="A13355" s="26" t="s">
        <v>11081</v>
      </c>
      <c r="B13355" s="5">
        <v>6</v>
      </c>
      <c r="C13355" s="5" t="s">
        <v>23</v>
      </c>
      <c r="D13355" s="5" t="s">
        <v>23</v>
      </c>
      <c r="E13355" s="21" t="str">
        <f>VLOOKUP(A13355,[1]MükerrerOlmayan!$C:$Y,23,FALSE)</f>
        <v>28/12/2018</v>
      </c>
      <c r="F13355" s="21">
        <v>43462</v>
      </c>
      <c r="G13355" s="1"/>
    </row>
    <row r="13356" spans="1:7" ht="14.5" x14ac:dyDescent="0.3">
      <c r="A13356" s="26" t="s">
        <v>11082</v>
      </c>
      <c r="B13356" s="5">
        <v>6</v>
      </c>
      <c r="C13356" s="5" t="s">
        <v>23</v>
      </c>
      <c r="D13356" s="5" t="s">
        <v>23</v>
      </c>
      <c r="E13356" s="21" t="str">
        <f>VLOOKUP(A13356,[1]MükerrerOlmayan!$C:$Y,23,FALSE)</f>
        <v>03/12/2018</v>
      </c>
      <c r="F13356" s="21">
        <v>43437</v>
      </c>
      <c r="G13356" s="1"/>
    </row>
    <row r="13357" spans="1:7" ht="14.5" x14ac:dyDescent="0.3">
      <c r="A13357" s="26" t="s">
        <v>11083</v>
      </c>
      <c r="B13357" s="5">
        <v>6</v>
      </c>
      <c r="C13357" s="5" t="s">
        <v>23</v>
      </c>
      <c r="D13357" s="5" t="s">
        <v>23</v>
      </c>
      <c r="E13357" s="21" t="str">
        <f>VLOOKUP(A13357,[1]MükerrerOlmayan!$C:$Y,23,FALSE)</f>
        <v>03/12/2018</v>
      </c>
      <c r="F13357" s="21">
        <v>43437</v>
      </c>
      <c r="G13357" s="1"/>
    </row>
    <row r="13358" spans="1:7" ht="14.5" x14ac:dyDescent="0.3">
      <c r="A13358" s="26" t="s">
        <v>11084</v>
      </c>
      <c r="B13358" s="5">
        <v>6</v>
      </c>
      <c r="C13358" s="5" t="s">
        <v>23</v>
      </c>
      <c r="D13358" s="5" t="s">
        <v>23</v>
      </c>
      <c r="E13358" s="21" t="str">
        <f>VLOOKUP(A13358,[1]MükerrerOlmayan!$C:$Y,23,FALSE)</f>
        <v>27/12/2018</v>
      </c>
      <c r="F13358" s="21">
        <v>43461</v>
      </c>
      <c r="G13358" s="1"/>
    </row>
    <row r="13359" spans="1:7" ht="14.5" x14ac:dyDescent="0.3">
      <c r="A13359" s="26" t="s">
        <v>11085</v>
      </c>
      <c r="B13359" s="5">
        <v>6</v>
      </c>
      <c r="C13359" s="5" t="s">
        <v>23</v>
      </c>
      <c r="D13359" s="5" t="s">
        <v>23</v>
      </c>
      <c r="E13359" s="21" t="str">
        <f>VLOOKUP(A13359,[1]MükerrerOlmayan!$C:$Y,23,FALSE)</f>
        <v>31/12/2018</v>
      </c>
      <c r="F13359" s="21">
        <v>43465</v>
      </c>
      <c r="G13359" s="1"/>
    </row>
    <row r="13360" spans="1:7" ht="14.5" x14ac:dyDescent="0.3">
      <c r="A13360" s="26" t="s">
        <v>11086</v>
      </c>
      <c r="B13360" s="5">
        <v>6</v>
      </c>
      <c r="C13360" s="5" t="s">
        <v>23</v>
      </c>
      <c r="D13360" s="5" t="s">
        <v>23</v>
      </c>
      <c r="E13360" s="21" t="str">
        <f>VLOOKUP(A13360,[1]MükerrerOlmayan!$C:$Y,23,FALSE)</f>
        <v>12/12/2018</v>
      </c>
      <c r="F13360" s="21">
        <v>43446</v>
      </c>
      <c r="G13360" s="1"/>
    </row>
    <row r="13361" spans="1:7" ht="14.5" x14ac:dyDescent="0.3">
      <c r="A13361" s="26" t="s">
        <v>11087</v>
      </c>
      <c r="B13361" s="5">
        <v>6</v>
      </c>
      <c r="C13361" s="5" t="s">
        <v>23</v>
      </c>
      <c r="D13361" s="5" t="s">
        <v>23</v>
      </c>
      <c r="E13361" s="21" t="str">
        <f>VLOOKUP(A13361,[1]MükerrerOlmayan!$C:$Y,23,FALSE)</f>
        <v>06/12/2018</v>
      </c>
      <c r="F13361" s="21">
        <v>43440</v>
      </c>
      <c r="G13361" s="1"/>
    </row>
    <row r="13362" spans="1:7" ht="14.5" x14ac:dyDescent="0.3">
      <c r="A13362" s="26" t="s">
        <v>11088</v>
      </c>
      <c r="B13362" s="5">
        <v>6</v>
      </c>
      <c r="C13362" s="5" t="s">
        <v>23</v>
      </c>
      <c r="D13362" s="5" t="s">
        <v>23</v>
      </c>
      <c r="E13362" s="21" t="str">
        <f>VLOOKUP(A13362,[1]MükerrerOlmayan!$C:$Y,23,FALSE)</f>
        <v>18/12/2018</v>
      </c>
      <c r="F13362" s="21">
        <v>43452</v>
      </c>
      <c r="G13362" s="1"/>
    </row>
    <row r="13363" spans="1:7" ht="14.5" x14ac:dyDescent="0.3">
      <c r="A13363" s="26" t="s">
        <v>11089</v>
      </c>
      <c r="B13363" s="5">
        <v>6</v>
      </c>
      <c r="C13363" s="5" t="s">
        <v>23</v>
      </c>
      <c r="D13363" s="5" t="s">
        <v>23</v>
      </c>
      <c r="E13363" s="21" t="str">
        <f>VLOOKUP(A13363,[1]MükerrerOlmayan!$C:$Y,23,FALSE)</f>
        <v>11/12/2018</v>
      </c>
      <c r="F13363" s="21">
        <v>43445</v>
      </c>
      <c r="G13363" s="1"/>
    </row>
    <row r="13364" spans="1:7" ht="14.5" x14ac:dyDescent="0.3">
      <c r="A13364" s="26" t="s">
        <v>11090</v>
      </c>
      <c r="B13364" s="5">
        <v>6</v>
      </c>
      <c r="C13364" s="5" t="s">
        <v>23</v>
      </c>
      <c r="D13364" s="5" t="s">
        <v>23</v>
      </c>
      <c r="E13364" s="21" t="str">
        <f>VLOOKUP(A13364,[1]MükerrerOlmayan!$C:$Y,23,FALSE)</f>
        <v>11/12/2018</v>
      </c>
      <c r="F13364" s="21">
        <v>43445</v>
      </c>
      <c r="G13364" s="1"/>
    </row>
    <row r="13365" spans="1:7" ht="14.5" x14ac:dyDescent="0.3">
      <c r="A13365" s="26" t="s">
        <v>11091</v>
      </c>
      <c r="B13365" s="15">
        <v>6</v>
      </c>
      <c r="C13365" s="5" t="s">
        <v>23</v>
      </c>
      <c r="D13365" s="5" t="s">
        <v>23</v>
      </c>
      <c r="E13365" s="21" t="str">
        <f>VLOOKUP(A13365,[1]MükerrerOlmayan!$C:$Y,23,FALSE)</f>
        <v>24/12/2018</v>
      </c>
      <c r="F13365" s="21">
        <v>43458</v>
      </c>
      <c r="G13365" s="1"/>
    </row>
    <row r="13366" spans="1:7" ht="14.5" x14ac:dyDescent="0.3">
      <c r="A13366" s="26" t="s">
        <v>11092</v>
      </c>
      <c r="B13366" s="5">
        <v>6</v>
      </c>
      <c r="C13366" s="5" t="s">
        <v>23</v>
      </c>
      <c r="D13366" s="5" t="s">
        <v>23</v>
      </c>
      <c r="E13366" s="21" t="str">
        <f>VLOOKUP(A13366,[1]MükerrerOlmayan!$C:$Y,23,FALSE)</f>
        <v>19/12/2018</v>
      </c>
      <c r="F13366" s="21">
        <v>43453</v>
      </c>
      <c r="G13366" s="1"/>
    </row>
    <row r="13367" spans="1:7" ht="14.5" x14ac:dyDescent="0.3">
      <c r="A13367" s="26" t="s">
        <v>11093</v>
      </c>
      <c r="B13367" s="5">
        <v>6</v>
      </c>
      <c r="C13367" s="5" t="s">
        <v>23</v>
      </c>
      <c r="D13367" s="5" t="s">
        <v>23</v>
      </c>
      <c r="E13367" s="21" t="str">
        <f>VLOOKUP(A13367,[1]MükerrerOlmayan!$C:$Y,23,FALSE)</f>
        <v>20/12/2018</v>
      </c>
      <c r="F13367" s="21">
        <v>43454</v>
      </c>
      <c r="G13367" s="1"/>
    </row>
    <row r="13368" spans="1:7" ht="14.5" x14ac:dyDescent="0.3">
      <c r="A13368" s="26" t="s">
        <v>11094</v>
      </c>
      <c r="B13368" s="5">
        <v>6</v>
      </c>
      <c r="C13368" s="5" t="s">
        <v>23</v>
      </c>
      <c r="D13368" s="5" t="s">
        <v>23</v>
      </c>
      <c r="E13368" s="21" t="str">
        <f>VLOOKUP(A13368,[1]MükerrerOlmayan!$C:$Y,23,FALSE)</f>
        <v>10/12/2018</v>
      </c>
      <c r="F13368" s="21">
        <v>43444</v>
      </c>
      <c r="G13368" s="1"/>
    </row>
    <row r="13369" spans="1:7" ht="14.5" x14ac:dyDescent="0.3">
      <c r="A13369" s="26" t="s">
        <v>11095</v>
      </c>
      <c r="B13369" s="5">
        <v>6</v>
      </c>
      <c r="C13369" s="5" t="s">
        <v>23</v>
      </c>
      <c r="D13369" s="5" t="s">
        <v>23</v>
      </c>
      <c r="E13369" s="21" t="str">
        <f>VLOOKUP(A13369,[1]MükerrerOlmayan!$C:$Y,23,FALSE)</f>
        <v>04/12/2018</v>
      </c>
      <c r="F13369" s="21">
        <v>43438</v>
      </c>
      <c r="G13369" s="1"/>
    </row>
    <row r="13370" spans="1:7" ht="14.5" x14ac:dyDescent="0.3">
      <c r="A13370" s="26" t="s">
        <v>11096</v>
      </c>
      <c r="B13370" s="15">
        <v>6</v>
      </c>
      <c r="C13370" s="5" t="s">
        <v>23</v>
      </c>
      <c r="D13370" s="5" t="s">
        <v>23</v>
      </c>
      <c r="E13370" s="21" t="str">
        <f>VLOOKUP(A13370,[1]MükerrerOlmayan!$C:$Y,23,FALSE)</f>
        <v>06/12/2018</v>
      </c>
      <c r="F13370" s="21">
        <v>43440</v>
      </c>
      <c r="G13370" s="1"/>
    </row>
    <row r="13371" spans="1:7" ht="14.5" x14ac:dyDescent="0.3">
      <c r="A13371" s="26" t="s">
        <v>11097</v>
      </c>
      <c r="B13371" s="15">
        <v>6</v>
      </c>
      <c r="C13371" s="5" t="s">
        <v>23</v>
      </c>
      <c r="D13371" s="5" t="s">
        <v>23</v>
      </c>
      <c r="E13371" s="21" t="str">
        <f>VLOOKUP(A13371,[1]MükerrerOlmayan!$C:$Y,23,FALSE)</f>
        <v>25/12/2018</v>
      </c>
      <c r="F13371" s="21">
        <v>43459</v>
      </c>
      <c r="G13371" s="1"/>
    </row>
    <row r="13372" spans="1:7" ht="14.5" x14ac:dyDescent="0.3">
      <c r="A13372" s="26" t="s">
        <v>11098</v>
      </c>
      <c r="B13372" s="15">
        <v>6</v>
      </c>
      <c r="C13372" s="5" t="s">
        <v>23</v>
      </c>
      <c r="D13372" s="5" t="s">
        <v>23</v>
      </c>
      <c r="E13372" s="21" t="str">
        <f>VLOOKUP(A13372,[1]MükerrerOlmayan!$C:$Y,23,FALSE)</f>
        <v>06/12/2018</v>
      </c>
      <c r="F13372" s="21">
        <v>43440</v>
      </c>
      <c r="G13372" s="1"/>
    </row>
    <row r="13373" spans="1:7" ht="14.5" x14ac:dyDescent="0.3">
      <c r="A13373" s="26" t="s">
        <v>11099</v>
      </c>
      <c r="B13373" s="5">
        <v>6</v>
      </c>
      <c r="C13373" s="5" t="s">
        <v>23</v>
      </c>
      <c r="D13373" s="5" t="s">
        <v>23</v>
      </c>
      <c r="E13373" s="21" t="str">
        <f>VLOOKUP(A13373,[1]MükerrerOlmayan!$C:$Y,23,FALSE)</f>
        <v>17/12/2018</v>
      </c>
      <c r="F13373" s="21">
        <v>43451</v>
      </c>
      <c r="G13373" s="1"/>
    </row>
    <row r="13374" spans="1:7" ht="14.5" x14ac:dyDescent="0.3">
      <c r="A13374" s="26" t="s">
        <v>11100</v>
      </c>
      <c r="B13374" s="5">
        <v>6</v>
      </c>
      <c r="C13374" s="5" t="s">
        <v>23</v>
      </c>
      <c r="D13374" s="5" t="s">
        <v>23</v>
      </c>
      <c r="E13374" s="21" t="str">
        <f>VLOOKUP(A13374,[1]MükerrerOlmayan!$C:$Y,23,FALSE)</f>
        <v>24/12/2018</v>
      </c>
      <c r="F13374" s="21">
        <v>43458</v>
      </c>
      <c r="G13374" s="1"/>
    </row>
    <row r="13375" spans="1:7" ht="14.5" x14ac:dyDescent="0.3">
      <c r="A13375" s="26" t="s">
        <v>11101</v>
      </c>
      <c r="B13375" s="15">
        <v>6</v>
      </c>
      <c r="C13375" s="5" t="s">
        <v>23</v>
      </c>
      <c r="D13375" s="5" t="s">
        <v>23</v>
      </c>
      <c r="E13375" s="21" t="str">
        <f>VLOOKUP(A13375,[1]MükerrerOlmayan!$C:$Y,23,FALSE)</f>
        <v>25/12/2018</v>
      </c>
      <c r="F13375" s="21">
        <v>43459</v>
      </c>
      <c r="G13375" s="1"/>
    </row>
    <row r="13376" spans="1:7" ht="14.5" x14ac:dyDescent="0.3">
      <c r="A13376" s="26" t="s">
        <v>11102</v>
      </c>
      <c r="B13376" s="5">
        <v>6</v>
      </c>
      <c r="C13376" s="5" t="s">
        <v>23</v>
      </c>
      <c r="D13376" s="5" t="s">
        <v>23</v>
      </c>
      <c r="E13376" s="21" t="str">
        <f>VLOOKUP(A13376,[1]MükerrerOlmayan!$C:$Y,23,FALSE)</f>
        <v>04/12/2018</v>
      </c>
      <c r="F13376" s="21">
        <v>43438</v>
      </c>
      <c r="G13376" s="1"/>
    </row>
    <row r="13377" spans="1:7" ht="14.5" x14ac:dyDescent="0.3">
      <c r="A13377" s="26" t="s">
        <v>11103</v>
      </c>
      <c r="B13377" s="15">
        <v>6</v>
      </c>
      <c r="C13377" s="5" t="s">
        <v>23</v>
      </c>
      <c r="D13377" s="5" t="s">
        <v>23</v>
      </c>
      <c r="E13377" s="21" t="str">
        <f>VLOOKUP(A13377,[1]MükerrerOlmayan!$C:$Y,23,FALSE)</f>
        <v>25/12/2018</v>
      </c>
      <c r="F13377" s="21">
        <v>43459</v>
      </c>
      <c r="G13377" s="1"/>
    </row>
    <row r="13378" spans="1:7" ht="14.5" x14ac:dyDescent="0.3">
      <c r="A13378" s="26" t="s">
        <v>11104</v>
      </c>
      <c r="B13378" s="15">
        <v>6</v>
      </c>
      <c r="C13378" s="5" t="s">
        <v>23</v>
      </c>
      <c r="D13378" s="5" t="s">
        <v>23</v>
      </c>
      <c r="E13378" s="21" t="str">
        <f>VLOOKUP(A13378,[1]MükerrerOlmayan!$C:$Y,23,FALSE)</f>
        <v>17/12/2018</v>
      </c>
      <c r="F13378" s="21">
        <v>43451</v>
      </c>
      <c r="G13378" s="1"/>
    </row>
    <row r="13379" spans="1:7" ht="14.5" x14ac:dyDescent="0.3">
      <c r="A13379" s="26" t="s">
        <v>11105</v>
      </c>
      <c r="B13379" s="15">
        <v>6</v>
      </c>
      <c r="C13379" s="5" t="s">
        <v>23</v>
      </c>
      <c r="D13379" s="5" t="s">
        <v>23</v>
      </c>
      <c r="E13379" s="21" t="str">
        <f>VLOOKUP(A13379,[1]MükerrerOlmayan!$C:$Y,23,FALSE)</f>
        <v>03/12/2018</v>
      </c>
      <c r="F13379" s="21">
        <v>43437</v>
      </c>
      <c r="G13379" s="1"/>
    </row>
    <row r="13380" spans="1:7" ht="14.5" x14ac:dyDescent="0.3">
      <c r="A13380" s="26" t="s">
        <v>11106</v>
      </c>
      <c r="B13380" s="15">
        <v>6</v>
      </c>
      <c r="C13380" s="5" t="s">
        <v>23</v>
      </c>
      <c r="D13380" s="5" t="s">
        <v>23</v>
      </c>
      <c r="E13380" s="21" t="str">
        <f>VLOOKUP(A13380,[1]MükerrerOlmayan!$C:$Y,23,FALSE)</f>
        <v>20/12/2018</v>
      </c>
      <c r="F13380" s="21">
        <v>43454</v>
      </c>
      <c r="G13380" s="1"/>
    </row>
    <row r="13381" spans="1:7" ht="14.5" x14ac:dyDescent="0.3">
      <c r="A13381" s="26" t="s">
        <v>11107</v>
      </c>
      <c r="B13381" s="15">
        <v>6</v>
      </c>
      <c r="C13381" s="5" t="s">
        <v>23</v>
      </c>
      <c r="D13381" s="5" t="s">
        <v>23</v>
      </c>
      <c r="E13381" s="21" t="str">
        <f>VLOOKUP(A13381,[1]MükerrerOlmayan!$C:$Y,23,FALSE)</f>
        <v>13/12/2018</v>
      </c>
      <c r="F13381" s="21">
        <v>43447</v>
      </c>
      <c r="G13381" s="1"/>
    </row>
    <row r="13382" spans="1:7" ht="14.5" x14ac:dyDescent="0.3">
      <c r="A13382" s="26" t="s">
        <v>11108</v>
      </c>
      <c r="B13382" s="5">
        <v>6</v>
      </c>
      <c r="C13382" s="5" t="s">
        <v>23</v>
      </c>
      <c r="D13382" s="5" t="s">
        <v>23</v>
      </c>
      <c r="E13382" s="21" t="str">
        <f>VLOOKUP(A13382,[1]MükerrerOlmayan!$C:$Y,23,FALSE)</f>
        <v>24/12/2018</v>
      </c>
      <c r="F13382" s="21">
        <v>43458</v>
      </c>
      <c r="G13382" s="1"/>
    </row>
    <row r="13383" spans="1:7" ht="14.5" x14ac:dyDescent="0.3">
      <c r="A13383" s="26" t="s">
        <v>11109</v>
      </c>
      <c r="B13383" s="5">
        <v>6</v>
      </c>
      <c r="C13383" s="5" t="s">
        <v>23</v>
      </c>
      <c r="D13383" s="5" t="s">
        <v>23</v>
      </c>
      <c r="E13383" s="21" t="str">
        <f>VLOOKUP(A13383,[1]MükerrerOlmayan!$C:$Y,23,FALSE)</f>
        <v>20/12/2018</v>
      </c>
      <c r="F13383" s="21">
        <v>43454</v>
      </c>
      <c r="G13383" s="1"/>
    </row>
    <row r="13384" spans="1:7" ht="14.5" x14ac:dyDescent="0.3">
      <c r="A13384" s="26" t="s">
        <v>11110</v>
      </c>
      <c r="B13384" s="5">
        <v>6</v>
      </c>
      <c r="C13384" s="5" t="s">
        <v>23</v>
      </c>
      <c r="D13384" s="5" t="s">
        <v>23</v>
      </c>
      <c r="E13384" s="21" t="str">
        <f>VLOOKUP(A13384,[1]MükerrerOlmayan!$C:$Y,23,FALSE)</f>
        <v>05/12/2018</v>
      </c>
      <c r="F13384" s="21">
        <v>43439</v>
      </c>
      <c r="G13384" s="1"/>
    </row>
    <row r="13385" spans="1:7" ht="14.5" x14ac:dyDescent="0.3">
      <c r="A13385" s="26" t="s">
        <v>11111</v>
      </c>
      <c r="B13385" s="5">
        <v>6</v>
      </c>
      <c r="C13385" s="5" t="s">
        <v>23</v>
      </c>
      <c r="D13385" s="5" t="s">
        <v>23</v>
      </c>
      <c r="E13385" s="21" t="str">
        <f>VLOOKUP(A13385,[1]MükerrerOlmayan!$C:$Y,23,FALSE)</f>
        <v>05/12/2018</v>
      </c>
      <c r="F13385" s="21">
        <v>43439</v>
      </c>
      <c r="G13385" s="1"/>
    </row>
    <row r="13386" spans="1:7" ht="14.5" x14ac:dyDescent="0.3">
      <c r="A13386" s="26" t="s">
        <v>11112</v>
      </c>
      <c r="B13386" s="5">
        <v>6</v>
      </c>
      <c r="C13386" s="5" t="s">
        <v>23</v>
      </c>
      <c r="D13386" s="5" t="s">
        <v>23</v>
      </c>
      <c r="E13386" s="21" t="str">
        <f>VLOOKUP(A13386,[1]MükerrerOlmayan!$C:$Y,23,FALSE)</f>
        <v>27/12/2018</v>
      </c>
      <c r="F13386" s="21">
        <v>43461</v>
      </c>
      <c r="G13386" s="1"/>
    </row>
    <row r="13387" spans="1:7" ht="14.5" x14ac:dyDescent="0.3">
      <c r="A13387" s="26" t="s">
        <v>11113</v>
      </c>
      <c r="B13387" s="5">
        <v>6</v>
      </c>
      <c r="C13387" s="5" t="s">
        <v>23</v>
      </c>
      <c r="D13387" s="5" t="s">
        <v>23</v>
      </c>
      <c r="E13387" s="21" t="str">
        <f>VLOOKUP(A13387,[1]MükerrerOlmayan!$C:$Y,23,FALSE)</f>
        <v>27/12/2018</v>
      </c>
      <c r="F13387" s="21">
        <v>43461</v>
      </c>
      <c r="G13387" s="1"/>
    </row>
    <row r="13388" spans="1:7" ht="14.5" x14ac:dyDescent="0.3">
      <c r="A13388" s="26" t="s">
        <v>11114</v>
      </c>
      <c r="B13388" s="5">
        <v>6</v>
      </c>
      <c r="C13388" s="5" t="s">
        <v>23</v>
      </c>
      <c r="D13388" s="5" t="s">
        <v>23</v>
      </c>
      <c r="E13388" s="21" t="str">
        <f>VLOOKUP(A13388,[1]MükerrerOlmayan!$C:$Y,23,FALSE)</f>
        <v>28/12/2018</v>
      </c>
      <c r="F13388" s="21">
        <v>43462</v>
      </c>
      <c r="G13388" s="1"/>
    </row>
    <row r="13389" spans="1:7" ht="14.5" x14ac:dyDescent="0.3">
      <c r="A13389" s="26" t="s">
        <v>11115</v>
      </c>
      <c r="B13389" s="5">
        <v>6</v>
      </c>
      <c r="C13389" s="5" t="s">
        <v>23</v>
      </c>
      <c r="D13389" s="5" t="s">
        <v>23</v>
      </c>
      <c r="E13389" s="21" t="str">
        <f>VLOOKUP(A13389,[1]MükerrerOlmayan!$C:$Y,23,FALSE)</f>
        <v>14/12/2018</v>
      </c>
      <c r="F13389" s="21">
        <v>43448</v>
      </c>
      <c r="G13389" s="1"/>
    </row>
    <row r="13390" spans="1:7" ht="14.5" x14ac:dyDescent="0.3">
      <c r="A13390" s="26" t="s">
        <v>11116</v>
      </c>
      <c r="B13390" s="5">
        <v>6</v>
      </c>
      <c r="C13390" s="5" t="s">
        <v>23</v>
      </c>
      <c r="D13390" s="5" t="s">
        <v>23</v>
      </c>
      <c r="E13390" s="21" t="str">
        <f>VLOOKUP(A13390,[1]MükerrerOlmayan!$C:$Y,23,FALSE)</f>
        <v>14/12/2018</v>
      </c>
      <c r="F13390" s="21">
        <v>43448</v>
      </c>
      <c r="G13390" s="1"/>
    </row>
    <row r="13391" spans="1:7" ht="14.5" x14ac:dyDescent="0.3">
      <c r="A13391" s="26" t="s">
        <v>11117</v>
      </c>
      <c r="B13391" s="5">
        <v>6</v>
      </c>
      <c r="C13391" s="5" t="s">
        <v>23</v>
      </c>
      <c r="D13391" s="5" t="s">
        <v>23</v>
      </c>
      <c r="E13391" s="21" t="str">
        <f>VLOOKUP(A13391,[1]MükerrerOlmayan!$C:$Y,23,FALSE)</f>
        <v>05/12/2018</v>
      </c>
      <c r="F13391" s="21">
        <v>43439</v>
      </c>
      <c r="G13391" s="1"/>
    </row>
    <row r="13392" spans="1:7" ht="14.5" x14ac:dyDescent="0.3">
      <c r="A13392" s="26" t="s">
        <v>11118</v>
      </c>
      <c r="B13392" s="5">
        <v>6</v>
      </c>
      <c r="C13392" s="5" t="s">
        <v>23</v>
      </c>
      <c r="D13392" s="5" t="s">
        <v>23</v>
      </c>
      <c r="E13392" s="21" t="str">
        <f>VLOOKUP(A13392,[1]MükerrerOlmayan!$C:$Y,23,FALSE)</f>
        <v>24/12/2018</v>
      </c>
      <c r="F13392" s="21">
        <v>43458</v>
      </c>
      <c r="G13392" s="1"/>
    </row>
    <row r="13393" spans="1:7" ht="14.5" x14ac:dyDescent="0.3">
      <c r="A13393" s="26" t="s">
        <v>11119</v>
      </c>
      <c r="B13393" s="5">
        <v>6</v>
      </c>
      <c r="C13393" s="5" t="s">
        <v>23</v>
      </c>
      <c r="D13393" s="5" t="s">
        <v>23</v>
      </c>
      <c r="E13393" s="21" t="str">
        <f>VLOOKUP(A13393,[1]MükerrerOlmayan!$C:$Y,23,FALSE)</f>
        <v>18/12/2018</v>
      </c>
      <c r="F13393" s="21">
        <v>43452</v>
      </c>
      <c r="G13393" s="1"/>
    </row>
    <row r="13394" spans="1:7" ht="14.5" x14ac:dyDescent="0.3">
      <c r="A13394" s="26" t="s">
        <v>11120</v>
      </c>
      <c r="B13394" s="5">
        <v>6</v>
      </c>
      <c r="C13394" s="5" t="s">
        <v>23</v>
      </c>
      <c r="D13394" s="5" t="s">
        <v>23</v>
      </c>
      <c r="E13394" s="21" t="str">
        <f>VLOOKUP(A13394,[1]MükerrerOlmayan!$C:$Y,23,FALSE)</f>
        <v>10/12/2018</v>
      </c>
      <c r="F13394" s="21">
        <v>43444</v>
      </c>
      <c r="G13394" s="1"/>
    </row>
    <row r="13395" spans="1:7" ht="14.5" x14ac:dyDescent="0.3">
      <c r="A13395" s="26" t="s">
        <v>11121</v>
      </c>
      <c r="B13395" s="5">
        <v>6</v>
      </c>
      <c r="C13395" s="5" t="s">
        <v>23</v>
      </c>
      <c r="D13395" s="5" t="s">
        <v>23</v>
      </c>
      <c r="E13395" s="21" t="str">
        <f>VLOOKUP(A13395,[1]MükerrerOlmayan!$C:$Y,23,FALSE)</f>
        <v>26/12/2018</v>
      </c>
      <c r="F13395" s="21">
        <v>43460</v>
      </c>
      <c r="G13395" s="1"/>
    </row>
    <row r="13396" spans="1:7" ht="14.5" x14ac:dyDescent="0.3">
      <c r="A13396" s="26" t="s">
        <v>11122</v>
      </c>
      <c r="B13396" s="5">
        <v>6</v>
      </c>
      <c r="C13396" s="5" t="s">
        <v>23</v>
      </c>
      <c r="D13396" s="5" t="s">
        <v>23</v>
      </c>
      <c r="E13396" s="21" t="str">
        <f>VLOOKUP(A13396,[1]MükerrerOlmayan!$C:$Y,23,FALSE)</f>
        <v>11/12/2018</v>
      </c>
      <c r="F13396" s="21">
        <v>43445</v>
      </c>
      <c r="G13396" s="1"/>
    </row>
    <row r="13397" spans="1:7" ht="14.5" x14ac:dyDescent="0.3">
      <c r="A13397" s="26" t="s">
        <v>11123</v>
      </c>
      <c r="B13397" s="5">
        <v>6</v>
      </c>
      <c r="C13397" s="5" t="s">
        <v>23</v>
      </c>
      <c r="D13397" s="5" t="s">
        <v>23</v>
      </c>
      <c r="E13397" s="21" t="str">
        <f>VLOOKUP(A13397,[1]MükerrerOlmayan!$C:$Y,23,FALSE)</f>
        <v>31/12/2018</v>
      </c>
      <c r="F13397" s="21">
        <v>43465</v>
      </c>
      <c r="G13397" s="1"/>
    </row>
    <row r="13398" spans="1:7" ht="14.5" x14ac:dyDescent="0.3">
      <c r="A13398" s="26" t="s">
        <v>11124</v>
      </c>
      <c r="B13398" s="5">
        <v>6</v>
      </c>
      <c r="C13398" s="5" t="s">
        <v>23</v>
      </c>
      <c r="D13398" s="5" t="s">
        <v>23</v>
      </c>
      <c r="E13398" s="21" t="str">
        <f>VLOOKUP(A13398,[1]MükerrerOlmayan!$C:$Y,23,FALSE)</f>
        <v>17/12/2018</v>
      </c>
      <c r="F13398" s="21">
        <v>43451</v>
      </c>
      <c r="G13398" s="1"/>
    </row>
    <row r="13399" spans="1:7" ht="14.5" x14ac:dyDescent="0.3">
      <c r="A13399" s="26" t="s">
        <v>11125</v>
      </c>
      <c r="B13399" s="5">
        <v>6</v>
      </c>
      <c r="C13399" s="5" t="s">
        <v>23</v>
      </c>
      <c r="D13399" s="5" t="s">
        <v>23</v>
      </c>
      <c r="E13399" s="21" t="str">
        <f>VLOOKUP(A13399,[1]MükerrerOlmayan!$C:$Y,23,FALSE)</f>
        <v>05/12/2018</v>
      </c>
      <c r="F13399" s="21">
        <v>43439</v>
      </c>
      <c r="G13399" s="1"/>
    </row>
    <row r="13400" spans="1:7" ht="14.5" x14ac:dyDescent="0.3">
      <c r="A13400" s="26" t="s">
        <v>11126</v>
      </c>
      <c r="B13400" s="5">
        <v>6</v>
      </c>
      <c r="C13400" s="5" t="s">
        <v>23</v>
      </c>
      <c r="D13400" s="5" t="s">
        <v>23</v>
      </c>
      <c r="E13400" s="21" t="str">
        <f>VLOOKUP(A13400,[1]MükerrerOlmayan!$C:$Y,23,FALSE)</f>
        <v>05/12/2018</v>
      </c>
      <c r="F13400" s="21">
        <v>43439</v>
      </c>
      <c r="G13400" s="1"/>
    </row>
    <row r="13401" spans="1:7" ht="14.5" x14ac:dyDescent="0.3">
      <c r="A13401" s="26" t="s">
        <v>11127</v>
      </c>
      <c r="B13401" s="5">
        <v>6</v>
      </c>
      <c r="C13401" s="5" t="s">
        <v>23</v>
      </c>
      <c r="D13401" s="5" t="s">
        <v>23</v>
      </c>
      <c r="E13401" s="21" t="str">
        <f>VLOOKUP(A13401,[1]MükerrerOlmayan!$C:$Y,23,FALSE)</f>
        <v>10/12/2018</v>
      </c>
      <c r="F13401" s="21">
        <v>43444</v>
      </c>
      <c r="G13401" s="1"/>
    </row>
    <row r="13402" spans="1:7" ht="14.5" x14ac:dyDescent="0.3">
      <c r="A13402" s="26" t="s">
        <v>11128</v>
      </c>
      <c r="B13402" s="5">
        <v>6</v>
      </c>
      <c r="C13402" s="5" t="s">
        <v>23</v>
      </c>
      <c r="D13402" s="5" t="s">
        <v>23</v>
      </c>
      <c r="E13402" s="21" t="str">
        <f>VLOOKUP(A13402,[1]MükerrerOlmayan!$C:$Y,23,FALSE)</f>
        <v>26/12/2018</v>
      </c>
      <c r="F13402" s="21">
        <v>43460</v>
      </c>
      <c r="G13402" s="1"/>
    </row>
    <row r="13403" spans="1:7" ht="14.5" x14ac:dyDescent="0.3">
      <c r="A13403" s="26" t="s">
        <v>11129</v>
      </c>
      <c r="B13403" s="5">
        <v>6</v>
      </c>
      <c r="C13403" s="5" t="s">
        <v>23</v>
      </c>
      <c r="D13403" s="5" t="s">
        <v>23</v>
      </c>
      <c r="E13403" s="21" t="str">
        <f>VLOOKUP(A13403,[1]MükerrerOlmayan!$C:$Y,23,FALSE)</f>
        <v>11/12/2018</v>
      </c>
      <c r="F13403" s="21">
        <v>43445</v>
      </c>
      <c r="G13403" s="1"/>
    </row>
    <row r="13404" spans="1:7" ht="14.5" x14ac:dyDescent="0.3">
      <c r="A13404" s="26" t="s">
        <v>11130</v>
      </c>
      <c r="B13404" s="5">
        <v>6</v>
      </c>
      <c r="C13404" s="5" t="s">
        <v>23</v>
      </c>
      <c r="D13404" s="5" t="s">
        <v>23</v>
      </c>
      <c r="E13404" s="21" t="str">
        <f>VLOOKUP(A13404,[1]MükerrerOlmayan!$C:$Y,23,FALSE)</f>
        <v>11/12/2018</v>
      </c>
      <c r="F13404" s="21">
        <v>43445</v>
      </c>
      <c r="G13404" s="1"/>
    </row>
    <row r="13405" spans="1:7" ht="14.5" x14ac:dyDescent="0.3">
      <c r="A13405" s="26" t="s">
        <v>11131</v>
      </c>
      <c r="B13405" s="5">
        <v>6</v>
      </c>
      <c r="C13405" s="5" t="s">
        <v>23</v>
      </c>
      <c r="D13405" s="5" t="s">
        <v>23</v>
      </c>
      <c r="E13405" s="21" t="str">
        <f>VLOOKUP(A13405,[1]MükerrerOlmayan!$C:$Y,23,FALSE)</f>
        <v>04/12/2018</v>
      </c>
      <c r="F13405" s="21">
        <v>43438</v>
      </c>
      <c r="G13405" s="1"/>
    </row>
    <row r="13406" spans="1:7" ht="14.5" x14ac:dyDescent="0.3">
      <c r="A13406" s="26" t="s">
        <v>11132</v>
      </c>
      <c r="B13406" s="5">
        <v>6</v>
      </c>
      <c r="C13406" s="5" t="s">
        <v>23</v>
      </c>
      <c r="D13406" s="5" t="s">
        <v>23</v>
      </c>
      <c r="E13406" s="21" t="str">
        <f>VLOOKUP(A13406,[1]MükerrerOlmayan!$C:$Y,23,FALSE)</f>
        <v>11/12/2018</v>
      </c>
      <c r="F13406" s="21">
        <v>43445</v>
      </c>
      <c r="G13406" s="1"/>
    </row>
    <row r="13407" spans="1:7" ht="14.5" x14ac:dyDescent="0.3">
      <c r="A13407" s="26" t="s">
        <v>11133</v>
      </c>
      <c r="B13407" s="5">
        <v>6</v>
      </c>
      <c r="C13407" s="5" t="s">
        <v>23</v>
      </c>
      <c r="D13407" s="5" t="s">
        <v>23</v>
      </c>
      <c r="E13407" s="21" t="str">
        <f>VLOOKUP(A13407,[1]MükerrerOlmayan!$C:$Y,23,FALSE)</f>
        <v>20/12/2018</v>
      </c>
      <c r="F13407" s="21">
        <v>43454</v>
      </c>
      <c r="G13407" s="1"/>
    </row>
    <row r="13408" spans="1:7" ht="14.5" x14ac:dyDescent="0.3">
      <c r="A13408" s="26" t="s">
        <v>11134</v>
      </c>
      <c r="B13408" s="5">
        <v>6</v>
      </c>
      <c r="C13408" s="5" t="s">
        <v>23</v>
      </c>
      <c r="D13408" s="5" t="s">
        <v>23</v>
      </c>
      <c r="E13408" s="21" t="str">
        <f>VLOOKUP(A13408,[1]MükerrerOlmayan!$C:$Y,23,FALSE)</f>
        <v>05/12/2018</v>
      </c>
      <c r="F13408" s="21">
        <v>43439</v>
      </c>
      <c r="G13408" s="1"/>
    </row>
    <row r="13409" spans="1:7" ht="14.5" x14ac:dyDescent="0.3">
      <c r="A13409" s="26" t="s">
        <v>11135</v>
      </c>
      <c r="B13409" s="5">
        <v>6</v>
      </c>
      <c r="C13409" s="5" t="s">
        <v>23</v>
      </c>
      <c r="D13409" s="5" t="s">
        <v>23</v>
      </c>
      <c r="E13409" s="21" t="str">
        <f>VLOOKUP(A13409,[1]MükerrerOlmayan!$C:$Y,23,FALSE)</f>
        <v>04/12/2018</v>
      </c>
      <c r="F13409" s="21">
        <v>43438</v>
      </c>
      <c r="G13409" s="1"/>
    </row>
    <row r="13410" spans="1:7" ht="14.5" x14ac:dyDescent="0.3">
      <c r="A13410" s="26" t="s">
        <v>11136</v>
      </c>
      <c r="B13410" s="5">
        <v>6</v>
      </c>
      <c r="C13410" s="5" t="s">
        <v>23</v>
      </c>
      <c r="D13410" s="5" t="s">
        <v>23</v>
      </c>
      <c r="E13410" s="21" t="str">
        <f>VLOOKUP(A13410,[1]MükerrerOlmayan!$C:$Y,23,FALSE)</f>
        <v>03/12/2018</v>
      </c>
      <c r="F13410" s="21">
        <v>43437</v>
      </c>
      <c r="G13410" s="1"/>
    </row>
    <row r="13411" spans="1:7" ht="14.5" x14ac:dyDescent="0.3">
      <c r="A13411" s="26" t="s">
        <v>11137</v>
      </c>
      <c r="B13411" s="5">
        <v>6</v>
      </c>
      <c r="C13411" s="5" t="s">
        <v>23</v>
      </c>
      <c r="D13411" s="5" t="s">
        <v>23</v>
      </c>
      <c r="E13411" s="21" t="str">
        <f>VLOOKUP(A13411,[1]MükerrerOlmayan!$C:$Y,23,FALSE)</f>
        <v>04/12/2018</v>
      </c>
      <c r="F13411" s="21">
        <v>43438</v>
      </c>
      <c r="G13411" s="1"/>
    </row>
    <row r="13412" spans="1:7" ht="14.5" x14ac:dyDescent="0.3">
      <c r="A13412" s="26" t="s">
        <v>11138</v>
      </c>
      <c r="B13412" s="5">
        <v>6</v>
      </c>
      <c r="C13412" s="5" t="s">
        <v>23</v>
      </c>
      <c r="D13412" s="5" t="s">
        <v>23</v>
      </c>
      <c r="E13412" s="21" t="str">
        <f>VLOOKUP(A13412,[1]MükerrerOlmayan!$C:$Y,23,FALSE)</f>
        <v>17/12/2018</v>
      </c>
      <c r="F13412" s="21">
        <v>43451</v>
      </c>
      <c r="G13412" s="1"/>
    </row>
    <row r="13413" spans="1:7" ht="14.5" x14ac:dyDescent="0.3">
      <c r="A13413" s="26" t="s">
        <v>11139</v>
      </c>
      <c r="B13413" s="5">
        <v>6</v>
      </c>
      <c r="C13413" s="5" t="s">
        <v>23</v>
      </c>
      <c r="D13413" s="5" t="s">
        <v>23</v>
      </c>
      <c r="E13413" s="21" t="str">
        <f>VLOOKUP(A13413,[1]MükerrerOlmayan!$C:$Y,23,FALSE)</f>
        <v>13/12/2018</v>
      </c>
      <c r="F13413" s="21">
        <v>43447</v>
      </c>
      <c r="G13413" s="1"/>
    </row>
    <row r="13414" spans="1:7" ht="14.5" x14ac:dyDescent="0.3">
      <c r="A13414" s="27"/>
      <c r="C13414" s="17"/>
      <c r="D13414" s="17"/>
      <c r="G13414" s="1"/>
    </row>
    <row r="13415" spans="1:7" ht="14.5" x14ac:dyDescent="0.3">
      <c r="A13415" s="27"/>
      <c r="C13415" s="17"/>
      <c r="D13415" s="17"/>
      <c r="G13415" s="1"/>
    </row>
    <row r="13416" spans="1:7" ht="14.5" x14ac:dyDescent="0.3">
      <c r="A13416" s="27"/>
      <c r="C13416" s="17"/>
      <c r="D13416" s="17"/>
      <c r="G13416" s="1"/>
    </row>
    <row r="13417" spans="1:7" ht="14.5" x14ac:dyDescent="0.3">
      <c r="A13417" s="27"/>
      <c r="C13417" s="17"/>
      <c r="D13417" s="17"/>
      <c r="G13417" s="1"/>
    </row>
    <row r="13418" spans="1:7" ht="14.5" x14ac:dyDescent="0.3">
      <c r="A13418" s="27"/>
      <c r="C13418" s="17"/>
      <c r="D13418" s="17"/>
      <c r="G13418" s="1"/>
    </row>
    <row r="13419" spans="1:7" ht="14.5" x14ac:dyDescent="0.3">
      <c r="A13419" s="27"/>
      <c r="C13419" s="17"/>
      <c r="D13419" s="17"/>
      <c r="G13419" s="1"/>
    </row>
    <row r="13420" spans="1:7" ht="14.5" x14ac:dyDescent="0.3">
      <c r="A13420" s="27"/>
      <c r="C13420" s="17"/>
      <c r="D13420" s="17"/>
      <c r="G13420" s="1"/>
    </row>
    <row r="13421" spans="1:7" ht="14.5" x14ac:dyDescent="0.3">
      <c r="A13421" s="27"/>
      <c r="C13421" s="17"/>
      <c r="D13421" s="17"/>
      <c r="G13421" s="1"/>
    </row>
    <row r="13422" spans="1:7" ht="14.5" x14ac:dyDescent="0.3">
      <c r="A13422" s="27"/>
      <c r="C13422" s="17"/>
      <c r="D13422" s="17"/>
      <c r="G13422" s="1"/>
    </row>
    <row r="13423" spans="1:7" ht="14.5" x14ac:dyDescent="0.3">
      <c r="A13423" s="27"/>
      <c r="C13423" s="17"/>
      <c r="D13423" s="17"/>
      <c r="G13423" s="1"/>
    </row>
    <row r="13424" spans="1:7" ht="14.5" x14ac:dyDescent="0.3">
      <c r="A13424" s="27"/>
      <c r="B13424" s="46"/>
      <c r="C13424" s="17"/>
      <c r="D13424" s="17"/>
      <c r="G13424" s="1"/>
    </row>
    <row r="13425" spans="1:7" ht="14.5" x14ac:dyDescent="0.3">
      <c r="A13425" s="27"/>
      <c r="C13425" s="17"/>
      <c r="D13425" s="17"/>
      <c r="G13425" s="1"/>
    </row>
    <row r="13426" spans="1:7" ht="14.5" x14ac:dyDescent="0.3">
      <c r="A13426" s="27"/>
      <c r="C13426" s="17"/>
      <c r="D13426" s="17"/>
      <c r="G13426" s="1"/>
    </row>
    <row r="13427" spans="1:7" ht="14.5" x14ac:dyDescent="0.3">
      <c r="A13427" s="27"/>
      <c r="B13427" s="46"/>
      <c r="C13427" s="17"/>
      <c r="D13427" s="17"/>
      <c r="G13427" s="1"/>
    </row>
    <row r="13428" spans="1:7" ht="14.5" x14ac:dyDescent="0.3">
      <c r="A13428" s="27"/>
      <c r="C13428" s="17"/>
      <c r="D13428" s="17"/>
      <c r="G13428" s="1"/>
    </row>
    <row r="13429" spans="1:7" ht="14.5" x14ac:dyDescent="0.3">
      <c r="A13429" s="27"/>
      <c r="C13429" s="17"/>
      <c r="D13429" s="17"/>
      <c r="G13429" s="1"/>
    </row>
    <row r="13430" spans="1:7" ht="14.5" x14ac:dyDescent="0.3">
      <c r="A13430" s="27"/>
      <c r="C13430" s="17"/>
      <c r="D13430" s="17"/>
      <c r="G13430" s="1"/>
    </row>
    <row r="13431" spans="1:7" ht="14.5" x14ac:dyDescent="0.3">
      <c r="A13431" s="27"/>
      <c r="B13431" s="46"/>
      <c r="C13431" s="17"/>
      <c r="D13431" s="17"/>
      <c r="G13431" s="1"/>
    </row>
    <row r="13432" spans="1:7" ht="14.5" x14ac:dyDescent="0.3">
      <c r="A13432" s="27"/>
      <c r="C13432" s="17"/>
      <c r="D13432" s="17"/>
      <c r="G13432" s="1"/>
    </row>
    <row r="13433" spans="1:7" ht="14.5" x14ac:dyDescent="0.3">
      <c r="A13433" s="27"/>
      <c r="B13433" s="46"/>
      <c r="C13433" s="17"/>
      <c r="D13433" s="17"/>
      <c r="G13433" s="1"/>
    </row>
    <row r="13434" spans="1:7" ht="14.5" x14ac:dyDescent="0.3">
      <c r="A13434" s="27"/>
      <c r="C13434" s="17"/>
      <c r="D13434" s="17"/>
      <c r="G13434" s="1"/>
    </row>
    <row r="13435" spans="1:7" ht="14.5" x14ac:dyDescent="0.3">
      <c r="A13435" s="27"/>
      <c r="C13435" s="17"/>
      <c r="D13435" s="17"/>
      <c r="G13435" s="1"/>
    </row>
    <row r="13436" spans="1:7" ht="14.5" x14ac:dyDescent="0.3">
      <c r="A13436" s="27"/>
      <c r="C13436" s="17"/>
      <c r="D13436" s="17"/>
      <c r="G13436" s="1"/>
    </row>
    <row r="13437" spans="1:7" ht="14.5" x14ac:dyDescent="0.3">
      <c r="A13437" s="27"/>
      <c r="C13437" s="17"/>
      <c r="D13437" s="17"/>
      <c r="G13437" s="1"/>
    </row>
    <row r="13438" spans="1:7" ht="14.5" x14ac:dyDescent="0.3">
      <c r="A13438" s="27"/>
      <c r="C13438" s="17"/>
      <c r="D13438" s="17"/>
      <c r="G13438" s="1"/>
    </row>
    <row r="13439" spans="1:7" ht="14.5" x14ac:dyDescent="0.3">
      <c r="A13439" s="27"/>
      <c r="B13439" s="46"/>
      <c r="C13439" s="17"/>
      <c r="D13439" s="17"/>
      <c r="G13439" s="1"/>
    </row>
    <row r="13440" spans="1:7" ht="14.5" x14ac:dyDescent="0.3">
      <c r="A13440" s="27"/>
      <c r="C13440" s="17"/>
      <c r="D13440" s="17"/>
      <c r="G13440" s="1"/>
    </row>
    <row r="13441" spans="1:7" ht="14.5" x14ac:dyDescent="0.3">
      <c r="A13441" s="27"/>
      <c r="C13441" s="17"/>
      <c r="D13441" s="17"/>
      <c r="G13441" s="1"/>
    </row>
    <row r="13442" spans="1:7" ht="14.5" x14ac:dyDescent="0.3">
      <c r="A13442" s="27"/>
      <c r="C13442" s="17"/>
      <c r="D13442" s="17"/>
      <c r="G13442" s="1"/>
    </row>
    <row r="13443" spans="1:7" ht="14.5" x14ac:dyDescent="0.3">
      <c r="A13443" s="27"/>
      <c r="C13443" s="17"/>
      <c r="D13443" s="17"/>
      <c r="G13443" s="1"/>
    </row>
    <row r="13444" spans="1:7" ht="14.5" x14ac:dyDescent="0.3">
      <c r="A13444" s="27"/>
      <c r="C13444" s="17"/>
      <c r="D13444" s="17"/>
      <c r="G13444" s="1"/>
    </row>
    <row r="13445" spans="1:7" ht="14.5" x14ac:dyDescent="0.3">
      <c r="A13445" s="27"/>
      <c r="C13445" s="17"/>
      <c r="D13445" s="17"/>
      <c r="G13445" s="1"/>
    </row>
    <row r="13446" spans="1:7" ht="14.5" x14ac:dyDescent="0.3">
      <c r="A13446" s="27"/>
      <c r="C13446" s="17"/>
      <c r="D13446" s="17"/>
      <c r="G13446" s="1"/>
    </row>
    <row r="13447" spans="1:7" ht="14.5" x14ac:dyDescent="0.3">
      <c r="A13447" s="27"/>
      <c r="C13447" s="17"/>
      <c r="D13447" s="17"/>
      <c r="G13447" s="1"/>
    </row>
    <row r="13448" spans="1:7" ht="14.5" x14ac:dyDescent="0.3">
      <c r="A13448" s="27"/>
      <c r="C13448" s="17"/>
      <c r="D13448" s="17"/>
      <c r="G13448" s="1"/>
    </row>
    <row r="13449" spans="1:7" ht="14.5" x14ac:dyDescent="0.3">
      <c r="A13449" s="27"/>
      <c r="B13449" s="46"/>
      <c r="C13449" s="17"/>
      <c r="D13449" s="17"/>
      <c r="G13449" s="1"/>
    </row>
    <row r="13450" spans="1:7" ht="14.5" x14ac:dyDescent="0.3">
      <c r="A13450" s="27"/>
      <c r="B13450" s="46"/>
      <c r="C13450" s="17"/>
      <c r="D13450" s="17"/>
      <c r="G13450" s="1"/>
    </row>
    <row r="13451" spans="1:7" ht="14.5" x14ac:dyDescent="0.3">
      <c r="A13451" s="27"/>
      <c r="C13451" s="17"/>
      <c r="D13451" s="17"/>
      <c r="G13451" s="1"/>
    </row>
    <row r="13452" spans="1:7" ht="14.5" x14ac:dyDescent="0.3">
      <c r="A13452" s="27"/>
      <c r="C13452" s="17"/>
      <c r="D13452" s="17"/>
      <c r="G13452" s="1"/>
    </row>
    <row r="13453" spans="1:7" ht="14.5" x14ac:dyDescent="0.3">
      <c r="A13453" s="27"/>
      <c r="B13453" s="46"/>
      <c r="C13453" s="17"/>
      <c r="D13453" s="17"/>
      <c r="G13453" s="1"/>
    </row>
    <row r="13454" spans="1:7" ht="14.5" x14ac:dyDescent="0.3">
      <c r="A13454" s="27"/>
      <c r="B13454" s="46"/>
      <c r="C13454" s="17"/>
      <c r="D13454" s="17"/>
      <c r="G13454" s="1"/>
    </row>
    <row r="13455" spans="1:7" ht="14.5" x14ac:dyDescent="0.3">
      <c r="A13455" s="27"/>
      <c r="C13455" s="17"/>
      <c r="D13455" s="17"/>
      <c r="G13455" s="1"/>
    </row>
    <row r="13456" spans="1:7" ht="14.5" x14ac:dyDescent="0.3">
      <c r="A13456" s="27"/>
      <c r="C13456" s="17"/>
      <c r="D13456" s="17"/>
      <c r="G13456" s="1"/>
    </row>
    <row r="13457" spans="1:7" ht="14.5" x14ac:dyDescent="0.3">
      <c r="A13457" s="27"/>
      <c r="C13457" s="17"/>
      <c r="D13457" s="17"/>
      <c r="G13457" s="1"/>
    </row>
    <row r="13458" spans="1:7" ht="14.5" x14ac:dyDescent="0.3">
      <c r="A13458" s="27"/>
      <c r="C13458" s="17"/>
      <c r="D13458" s="17"/>
      <c r="G13458" s="1"/>
    </row>
    <row r="13459" spans="1:7" ht="14.5" x14ac:dyDescent="0.3">
      <c r="A13459" s="27"/>
      <c r="C13459" s="17"/>
      <c r="D13459" s="17"/>
      <c r="G13459" s="1"/>
    </row>
    <row r="13460" spans="1:7" ht="14.5" x14ac:dyDescent="0.3">
      <c r="A13460" s="27"/>
      <c r="C13460" s="17"/>
      <c r="D13460" s="17"/>
      <c r="G13460" s="1"/>
    </row>
    <row r="13461" spans="1:7" ht="14.5" x14ac:dyDescent="0.3">
      <c r="A13461" s="27"/>
      <c r="C13461" s="17"/>
      <c r="D13461" s="17"/>
      <c r="G13461" s="1"/>
    </row>
    <row r="13462" spans="1:7" ht="14.5" x14ac:dyDescent="0.3">
      <c r="A13462" s="27"/>
      <c r="C13462" s="17"/>
      <c r="D13462" s="17"/>
      <c r="G13462" s="1"/>
    </row>
    <row r="13463" spans="1:7" ht="14.5" x14ac:dyDescent="0.3">
      <c r="A13463" s="27"/>
      <c r="C13463" s="17"/>
      <c r="D13463" s="17"/>
      <c r="G13463" s="1"/>
    </row>
    <row r="13464" spans="1:7" ht="14.5" x14ac:dyDescent="0.3">
      <c r="A13464" s="27"/>
      <c r="C13464" s="17"/>
      <c r="D13464" s="17"/>
      <c r="G13464" s="1"/>
    </row>
    <row r="13465" spans="1:7" ht="14.5" x14ac:dyDescent="0.3">
      <c r="A13465" s="27"/>
      <c r="C13465" s="17"/>
      <c r="D13465" s="17"/>
      <c r="G13465" s="1"/>
    </row>
    <row r="13466" spans="1:7" ht="14.5" x14ac:dyDescent="0.3">
      <c r="A13466" s="27"/>
      <c r="C13466" s="17"/>
      <c r="D13466" s="17"/>
      <c r="G13466" s="1"/>
    </row>
    <row r="13467" spans="1:7" ht="14.5" x14ac:dyDescent="0.3">
      <c r="A13467" s="27"/>
      <c r="C13467" s="17"/>
      <c r="D13467" s="17"/>
      <c r="G13467" s="1"/>
    </row>
    <row r="13468" spans="1:7" ht="14.5" x14ac:dyDescent="0.3">
      <c r="A13468" s="27"/>
      <c r="C13468" s="17"/>
      <c r="D13468" s="17"/>
      <c r="G13468" s="1"/>
    </row>
    <row r="13469" spans="1:7" ht="14.5" x14ac:dyDescent="0.3">
      <c r="A13469" s="27"/>
      <c r="C13469" s="17"/>
      <c r="D13469" s="17"/>
      <c r="G13469" s="1"/>
    </row>
    <row r="13470" spans="1:7" ht="14.5" x14ac:dyDescent="0.3">
      <c r="A13470" s="27"/>
      <c r="C13470" s="17"/>
      <c r="D13470" s="17"/>
      <c r="G13470" s="1"/>
    </row>
    <row r="13471" spans="1:7" ht="14.5" x14ac:dyDescent="0.3">
      <c r="A13471" s="27"/>
      <c r="C13471" s="17"/>
      <c r="D13471" s="17"/>
      <c r="G13471" s="1"/>
    </row>
    <row r="13472" spans="1:7" ht="14.5" x14ac:dyDescent="0.3">
      <c r="A13472" s="27"/>
      <c r="C13472" s="17"/>
      <c r="D13472" s="17"/>
      <c r="G13472" s="1"/>
    </row>
    <row r="13473" spans="1:7" ht="14.5" x14ac:dyDescent="0.3">
      <c r="A13473" s="27"/>
      <c r="C13473" s="17"/>
      <c r="D13473" s="17"/>
      <c r="G13473" s="1"/>
    </row>
    <row r="13474" spans="1:7" ht="14.5" x14ac:dyDescent="0.3">
      <c r="A13474" s="27"/>
      <c r="C13474" s="17"/>
      <c r="D13474" s="17"/>
      <c r="G13474" s="1"/>
    </row>
    <row r="13475" spans="1:7" ht="14.5" x14ac:dyDescent="0.3">
      <c r="A13475" s="27"/>
      <c r="C13475" s="17"/>
      <c r="D13475" s="17"/>
      <c r="G13475" s="1"/>
    </row>
    <row r="13476" spans="1:7" ht="14.5" x14ac:dyDescent="0.3">
      <c r="A13476" s="27"/>
      <c r="C13476" s="17"/>
      <c r="D13476" s="17"/>
      <c r="G13476" s="1"/>
    </row>
    <row r="13477" spans="1:7" ht="14.5" x14ac:dyDescent="0.3">
      <c r="A13477" s="27"/>
      <c r="C13477" s="17"/>
      <c r="D13477" s="17"/>
      <c r="G13477" s="1"/>
    </row>
    <row r="13478" spans="1:7" ht="14.5" x14ac:dyDescent="0.3">
      <c r="A13478" s="27"/>
      <c r="C13478" s="17"/>
      <c r="D13478" s="17"/>
      <c r="G13478" s="1"/>
    </row>
    <row r="13479" spans="1:7" ht="14.5" x14ac:dyDescent="0.3">
      <c r="A13479" s="27"/>
      <c r="C13479" s="17"/>
      <c r="D13479" s="17"/>
      <c r="G13479" s="1"/>
    </row>
    <row r="13480" spans="1:7" ht="14.5" x14ac:dyDescent="0.3">
      <c r="A13480" s="27"/>
      <c r="B13480" s="46"/>
      <c r="C13480" s="17"/>
      <c r="D13480" s="17"/>
      <c r="G13480" s="1"/>
    </row>
    <row r="13481" spans="1:7" ht="14.5" x14ac:dyDescent="0.3">
      <c r="A13481" s="27"/>
      <c r="B13481" s="46"/>
      <c r="C13481" s="17"/>
      <c r="D13481" s="17"/>
      <c r="G13481" s="1"/>
    </row>
    <row r="13482" spans="1:7" ht="14.5" x14ac:dyDescent="0.3">
      <c r="A13482" s="27"/>
      <c r="C13482" s="17"/>
      <c r="D13482" s="17"/>
      <c r="G13482" s="1"/>
    </row>
    <row r="13483" spans="1:7" ht="14.5" x14ac:dyDescent="0.3">
      <c r="A13483" s="27"/>
      <c r="C13483" s="17"/>
      <c r="D13483" s="17"/>
      <c r="G13483" s="1"/>
    </row>
    <row r="13484" spans="1:7" ht="14.5" x14ac:dyDescent="0.3">
      <c r="A13484" s="27"/>
      <c r="C13484" s="17"/>
      <c r="D13484" s="17"/>
      <c r="G13484" s="1"/>
    </row>
    <row r="13485" spans="1:7" ht="14.5" x14ac:dyDescent="0.3">
      <c r="A13485" s="27"/>
      <c r="B13485" s="46"/>
      <c r="C13485" s="17"/>
      <c r="D13485" s="17"/>
      <c r="G13485" s="1"/>
    </row>
    <row r="13486" spans="1:7" ht="14.5" x14ac:dyDescent="0.3">
      <c r="A13486" s="27"/>
      <c r="B13486" s="46"/>
      <c r="C13486" s="17"/>
      <c r="D13486" s="17"/>
      <c r="G13486" s="1"/>
    </row>
    <row r="13487" spans="1:7" ht="14.5" x14ac:dyDescent="0.3">
      <c r="A13487" s="27"/>
      <c r="C13487" s="17"/>
      <c r="D13487" s="17"/>
      <c r="G13487" s="1"/>
    </row>
    <row r="13488" spans="1:7" ht="14.5" x14ac:dyDescent="0.3">
      <c r="A13488" s="27"/>
      <c r="C13488" s="17"/>
      <c r="D13488" s="17"/>
      <c r="G13488" s="1"/>
    </row>
    <row r="13489" spans="1:7" ht="14.5" x14ac:dyDescent="0.3">
      <c r="A13489" s="27"/>
      <c r="C13489" s="17"/>
      <c r="D13489" s="17"/>
      <c r="G13489" s="1"/>
    </row>
    <row r="13490" spans="1:7" ht="14.5" x14ac:dyDescent="0.3">
      <c r="A13490" s="27"/>
      <c r="C13490" s="17"/>
      <c r="D13490" s="17"/>
      <c r="G13490" s="1"/>
    </row>
    <row r="13491" spans="1:7" ht="14.5" x14ac:dyDescent="0.3">
      <c r="A13491" s="27"/>
      <c r="B13491" s="46"/>
      <c r="C13491" s="17"/>
      <c r="D13491" s="17"/>
      <c r="G13491" s="1"/>
    </row>
    <row r="13492" spans="1:7" ht="14.5" x14ac:dyDescent="0.3">
      <c r="A13492" s="27"/>
      <c r="C13492" s="17"/>
      <c r="D13492" s="17"/>
      <c r="G13492" s="1"/>
    </row>
    <row r="13493" spans="1:7" ht="14.5" x14ac:dyDescent="0.3">
      <c r="A13493" s="27"/>
      <c r="B13493" s="46"/>
      <c r="C13493" s="17"/>
      <c r="D13493" s="17"/>
      <c r="G13493" s="1"/>
    </row>
    <row r="13494" spans="1:7" ht="14.5" x14ac:dyDescent="0.3">
      <c r="A13494" s="27"/>
      <c r="B13494" s="46"/>
      <c r="C13494" s="17"/>
      <c r="D13494" s="17"/>
      <c r="G13494" s="1"/>
    </row>
    <row r="13495" spans="1:7" ht="14.5" x14ac:dyDescent="0.3">
      <c r="A13495" s="27"/>
      <c r="B13495" s="46"/>
      <c r="C13495" s="17"/>
      <c r="D13495" s="17"/>
      <c r="G13495" s="1"/>
    </row>
    <row r="13496" spans="1:7" ht="14.5" x14ac:dyDescent="0.3">
      <c r="A13496" s="27"/>
      <c r="C13496" s="17"/>
      <c r="D13496" s="17"/>
      <c r="G13496" s="1"/>
    </row>
    <row r="13497" spans="1:7" ht="14.5" x14ac:dyDescent="0.3">
      <c r="A13497" s="27"/>
      <c r="C13497" s="17"/>
      <c r="D13497" s="17"/>
      <c r="G13497" s="1"/>
    </row>
    <row r="13498" spans="1:7" ht="14.5" x14ac:dyDescent="0.3">
      <c r="A13498" s="27"/>
      <c r="C13498" s="17"/>
      <c r="D13498" s="17"/>
      <c r="G13498" s="1"/>
    </row>
    <row r="13499" spans="1:7" ht="14.5" x14ac:dyDescent="0.3">
      <c r="A13499" s="27"/>
      <c r="C13499" s="17"/>
      <c r="D13499" s="17"/>
      <c r="G13499" s="1"/>
    </row>
    <row r="13500" spans="1:7" ht="14.5" x14ac:dyDescent="0.3">
      <c r="A13500" s="27"/>
      <c r="B13500" s="46"/>
      <c r="C13500" s="17"/>
      <c r="D13500" s="17"/>
      <c r="G13500" s="1"/>
    </row>
    <row r="13501" spans="1:7" ht="14.5" x14ac:dyDescent="0.3">
      <c r="A13501" s="27"/>
      <c r="B13501" s="46"/>
      <c r="C13501" s="17"/>
      <c r="D13501" s="17"/>
      <c r="G13501" s="1"/>
    </row>
    <row r="13502" spans="1:7" ht="14.5" x14ac:dyDescent="0.3">
      <c r="A13502" s="27"/>
      <c r="B13502" s="46"/>
      <c r="C13502" s="17"/>
      <c r="D13502" s="17"/>
      <c r="G13502" s="1"/>
    </row>
    <row r="13503" spans="1:7" ht="14.5" x14ac:dyDescent="0.3">
      <c r="A13503" s="27"/>
      <c r="C13503" s="17"/>
      <c r="D13503" s="17"/>
      <c r="G13503" s="1"/>
    </row>
    <row r="13504" spans="1:7" ht="14.5" x14ac:dyDescent="0.3">
      <c r="A13504" s="27"/>
      <c r="B13504" s="46"/>
      <c r="C13504" s="17"/>
      <c r="D13504" s="17"/>
      <c r="G13504" s="1"/>
    </row>
    <row r="13505" spans="1:7" ht="14.5" x14ac:dyDescent="0.3">
      <c r="A13505" s="27"/>
      <c r="C13505" s="17"/>
      <c r="D13505" s="17"/>
      <c r="G13505" s="1"/>
    </row>
    <row r="13506" spans="1:7" ht="14.5" x14ac:dyDescent="0.3">
      <c r="A13506" s="27"/>
      <c r="C13506" s="17"/>
      <c r="D13506" s="17"/>
      <c r="G13506" s="1"/>
    </row>
    <row r="13507" spans="1:7" ht="14.5" x14ac:dyDescent="0.3">
      <c r="A13507" s="27"/>
      <c r="C13507" s="17"/>
      <c r="D13507" s="17"/>
      <c r="G13507" s="1"/>
    </row>
    <row r="13508" spans="1:7" ht="14.5" x14ac:dyDescent="0.3">
      <c r="A13508" s="27"/>
      <c r="C13508" s="17"/>
      <c r="D13508" s="17"/>
      <c r="G13508" s="1"/>
    </row>
    <row r="13509" spans="1:7" ht="14.5" x14ac:dyDescent="0.3">
      <c r="A13509" s="27"/>
      <c r="C13509" s="17"/>
      <c r="D13509" s="17"/>
      <c r="G13509" s="1"/>
    </row>
    <row r="13510" spans="1:7" ht="14.5" x14ac:dyDescent="0.3">
      <c r="A13510" s="27"/>
      <c r="C13510" s="17"/>
      <c r="D13510" s="17"/>
      <c r="G13510" s="1"/>
    </row>
    <row r="13511" spans="1:7" ht="14.5" x14ac:dyDescent="0.3">
      <c r="A13511" s="27"/>
      <c r="C13511" s="17"/>
      <c r="D13511" s="17"/>
      <c r="G13511" s="1"/>
    </row>
    <row r="13512" spans="1:7" ht="14.5" x14ac:dyDescent="0.3">
      <c r="A13512" s="27"/>
      <c r="C13512" s="17"/>
      <c r="D13512" s="17"/>
      <c r="G13512" s="1"/>
    </row>
    <row r="13513" spans="1:7" ht="14.5" x14ac:dyDescent="0.3">
      <c r="A13513" s="27"/>
      <c r="B13513" s="46"/>
      <c r="C13513" s="17"/>
      <c r="D13513" s="17"/>
      <c r="G13513" s="1"/>
    </row>
    <row r="13514" spans="1:7" ht="14.5" x14ac:dyDescent="0.3">
      <c r="A13514" s="27"/>
      <c r="C13514" s="17"/>
      <c r="D13514" s="17"/>
      <c r="G13514" s="1"/>
    </row>
    <row r="13515" spans="1:7" ht="14.5" x14ac:dyDescent="0.3">
      <c r="A13515" s="27"/>
      <c r="C13515" s="17"/>
      <c r="D13515" s="17"/>
      <c r="G13515" s="1"/>
    </row>
    <row r="13516" spans="1:7" ht="14.5" x14ac:dyDescent="0.3">
      <c r="A13516" s="27"/>
      <c r="C13516" s="17"/>
      <c r="D13516" s="17"/>
      <c r="G13516" s="1"/>
    </row>
    <row r="13517" spans="1:7" ht="14.5" x14ac:dyDescent="0.3">
      <c r="A13517" s="27"/>
      <c r="C13517" s="17"/>
      <c r="D13517" s="17"/>
      <c r="G13517" s="1"/>
    </row>
    <row r="13518" spans="1:7" ht="14.5" x14ac:dyDescent="0.3">
      <c r="A13518" s="27"/>
      <c r="C13518" s="17"/>
      <c r="D13518" s="17"/>
      <c r="G13518" s="1"/>
    </row>
    <row r="13519" spans="1:7" ht="14.5" x14ac:dyDescent="0.3">
      <c r="A13519" s="27"/>
      <c r="C13519" s="17"/>
      <c r="D13519" s="17"/>
      <c r="G13519" s="1"/>
    </row>
    <row r="13520" spans="1:7" ht="14.5" x14ac:dyDescent="0.3">
      <c r="A13520" s="27"/>
      <c r="C13520" s="17"/>
      <c r="D13520" s="17"/>
      <c r="G13520" s="1"/>
    </row>
    <row r="13521" spans="1:7" ht="14.5" x14ac:dyDescent="0.3">
      <c r="A13521" s="27"/>
      <c r="C13521" s="17"/>
      <c r="D13521" s="17"/>
      <c r="G13521" s="1"/>
    </row>
    <row r="13522" spans="1:7" ht="14.5" x14ac:dyDescent="0.3">
      <c r="A13522" s="27"/>
      <c r="C13522" s="17"/>
      <c r="D13522" s="17"/>
      <c r="G13522" s="1"/>
    </row>
    <row r="13523" spans="1:7" ht="14.5" x14ac:dyDescent="0.3">
      <c r="A13523" s="27"/>
      <c r="C13523" s="17"/>
      <c r="D13523" s="17"/>
      <c r="G13523" s="1"/>
    </row>
    <row r="13524" spans="1:7" ht="14.5" x14ac:dyDescent="0.3">
      <c r="A13524" s="27"/>
      <c r="C13524" s="17"/>
      <c r="D13524" s="17"/>
      <c r="G13524" s="1"/>
    </row>
    <row r="13525" spans="1:7" ht="14.5" x14ac:dyDescent="0.3">
      <c r="A13525" s="27"/>
      <c r="C13525" s="17"/>
      <c r="D13525" s="17"/>
      <c r="G13525" s="1"/>
    </row>
    <row r="13526" spans="1:7" ht="14.5" x14ac:dyDescent="0.3">
      <c r="A13526" s="27"/>
      <c r="C13526" s="17"/>
      <c r="D13526" s="17"/>
      <c r="G13526" s="1"/>
    </row>
    <row r="13527" spans="1:7" ht="14.5" x14ac:dyDescent="0.3">
      <c r="A13527" s="27"/>
      <c r="C13527" s="17"/>
      <c r="D13527" s="17"/>
      <c r="G13527" s="1"/>
    </row>
    <row r="13528" spans="1:7" ht="14.5" x14ac:dyDescent="0.3">
      <c r="A13528" s="27"/>
      <c r="C13528" s="17"/>
      <c r="D13528" s="17"/>
      <c r="G13528" s="1"/>
    </row>
    <row r="13529" spans="1:7" ht="14.5" x14ac:dyDescent="0.3">
      <c r="A13529" s="27"/>
      <c r="C13529" s="17"/>
      <c r="D13529" s="17"/>
      <c r="G13529" s="1"/>
    </row>
    <row r="13530" spans="1:7" ht="14.5" x14ac:dyDescent="0.3">
      <c r="A13530" s="27"/>
      <c r="B13530" s="46"/>
      <c r="C13530" s="17"/>
      <c r="D13530" s="17"/>
      <c r="G13530" s="1"/>
    </row>
    <row r="13531" spans="1:7" ht="14.5" x14ac:dyDescent="0.3">
      <c r="A13531" s="27"/>
      <c r="B13531" s="46"/>
      <c r="C13531" s="17"/>
      <c r="D13531" s="17"/>
      <c r="G13531" s="1"/>
    </row>
    <row r="13532" spans="1:7" ht="14.5" x14ac:dyDescent="0.3">
      <c r="A13532" s="27"/>
      <c r="B13532" s="46"/>
      <c r="C13532" s="17"/>
      <c r="D13532" s="17"/>
      <c r="G13532" s="1"/>
    </row>
    <row r="13533" spans="1:7" ht="14.5" x14ac:dyDescent="0.3">
      <c r="A13533" s="27"/>
      <c r="B13533" s="46"/>
      <c r="C13533" s="17"/>
      <c r="D13533" s="17"/>
      <c r="G13533" s="1"/>
    </row>
    <row r="13534" spans="1:7" ht="14.5" x14ac:dyDescent="0.3">
      <c r="A13534" s="27"/>
      <c r="B13534" s="46"/>
      <c r="C13534" s="17"/>
      <c r="D13534" s="17"/>
      <c r="G13534" s="1"/>
    </row>
    <row r="13535" spans="1:7" ht="14.5" x14ac:dyDescent="0.3">
      <c r="A13535" s="27"/>
      <c r="B13535" s="46"/>
      <c r="C13535" s="17"/>
      <c r="D13535" s="17"/>
      <c r="G13535" s="1"/>
    </row>
    <row r="13536" spans="1:7" ht="14.5" x14ac:dyDescent="0.3">
      <c r="A13536" s="27"/>
      <c r="B13536" s="46"/>
      <c r="C13536" s="17"/>
      <c r="D13536" s="17"/>
      <c r="G13536" s="1"/>
    </row>
    <row r="13537" spans="1:7" ht="14.5" x14ac:dyDescent="0.3">
      <c r="A13537" s="27"/>
      <c r="B13537" s="46"/>
      <c r="C13537" s="17"/>
      <c r="D13537" s="17"/>
      <c r="G13537" s="1"/>
    </row>
    <row r="13538" spans="1:7" ht="14.5" x14ac:dyDescent="0.3">
      <c r="A13538" s="27"/>
      <c r="B13538" s="46"/>
      <c r="C13538" s="17"/>
      <c r="D13538" s="17"/>
      <c r="G13538" s="1"/>
    </row>
    <row r="13539" spans="1:7" ht="14.5" x14ac:dyDescent="0.3">
      <c r="A13539" s="27"/>
      <c r="B13539" s="46"/>
      <c r="C13539" s="17"/>
      <c r="D13539" s="17"/>
      <c r="G13539" s="1"/>
    </row>
    <row r="13540" spans="1:7" ht="14.5" x14ac:dyDescent="0.3">
      <c r="A13540" s="27"/>
      <c r="B13540" s="46"/>
      <c r="C13540" s="17"/>
      <c r="D13540" s="17"/>
      <c r="G13540" s="1"/>
    </row>
    <row r="13541" spans="1:7" ht="14.5" x14ac:dyDescent="0.3">
      <c r="A13541" s="27"/>
      <c r="C13541" s="17"/>
      <c r="D13541" s="17"/>
      <c r="G13541" s="1"/>
    </row>
    <row r="13542" spans="1:7" ht="14.5" x14ac:dyDescent="0.3">
      <c r="A13542" s="27"/>
      <c r="C13542" s="17"/>
      <c r="D13542" s="17"/>
      <c r="G13542" s="1"/>
    </row>
    <row r="13543" spans="1:7" ht="14.5" x14ac:dyDescent="0.3">
      <c r="A13543" s="27"/>
      <c r="B13543" s="46"/>
      <c r="C13543" s="17"/>
      <c r="D13543" s="17"/>
      <c r="G13543" s="1"/>
    </row>
    <row r="13544" spans="1:7" ht="14.5" x14ac:dyDescent="0.3">
      <c r="A13544" s="27"/>
      <c r="C13544" s="17"/>
      <c r="D13544" s="17"/>
      <c r="G13544" s="1"/>
    </row>
    <row r="13545" spans="1:7" ht="14.5" x14ac:dyDescent="0.3">
      <c r="A13545" s="27"/>
      <c r="C13545" s="17"/>
      <c r="D13545" s="17"/>
      <c r="G13545" s="1"/>
    </row>
    <row r="13546" spans="1:7" ht="14.5" x14ac:dyDescent="0.3">
      <c r="A13546" s="27"/>
      <c r="C13546" s="17"/>
      <c r="D13546" s="17"/>
      <c r="G13546" s="1"/>
    </row>
    <row r="13547" spans="1:7" ht="14.5" x14ac:dyDescent="0.3">
      <c r="A13547" s="27"/>
      <c r="C13547" s="17"/>
      <c r="D13547" s="17"/>
      <c r="G13547" s="1"/>
    </row>
    <row r="13548" spans="1:7" ht="14.5" x14ac:dyDescent="0.3">
      <c r="A13548" s="27"/>
      <c r="C13548" s="17"/>
      <c r="D13548" s="17"/>
      <c r="G13548" s="1"/>
    </row>
    <row r="13549" spans="1:7" ht="14.5" x14ac:dyDescent="0.3">
      <c r="A13549" s="27"/>
      <c r="C13549" s="17"/>
      <c r="D13549" s="17"/>
      <c r="G13549" s="1"/>
    </row>
    <row r="13550" spans="1:7" ht="14.5" x14ac:dyDescent="0.3">
      <c r="A13550" s="27"/>
      <c r="C13550" s="17"/>
      <c r="D13550" s="17"/>
      <c r="G13550" s="1"/>
    </row>
    <row r="13551" spans="1:7" ht="14.5" x14ac:dyDescent="0.3">
      <c r="A13551" s="27"/>
      <c r="C13551" s="17"/>
      <c r="D13551" s="17"/>
      <c r="G13551" s="1"/>
    </row>
    <row r="13552" spans="1:7" ht="14.5" x14ac:dyDescent="0.3">
      <c r="A13552" s="27"/>
      <c r="C13552" s="17"/>
      <c r="D13552" s="17"/>
      <c r="G13552" s="1"/>
    </row>
    <row r="13553" spans="1:7" ht="14.5" x14ac:dyDescent="0.3">
      <c r="A13553" s="27"/>
      <c r="C13553" s="17"/>
      <c r="D13553" s="17"/>
      <c r="G13553" s="1"/>
    </row>
    <row r="13554" spans="1:7" ht="14.5" x14ac:dyDescent="0.3">
      <c r="A13554" s="27"/>
      <c r="C13554" s="17"/>
      <c r="D13554" s="17"/>
      <c r="G13554" s="1"/>
    </row>
    <row r="13555" spans="1:7" ht="14.5" x14ac:dyDescent="0.3">
      <c r="A13555" s="27"/>
      <c r="B13555" s="46"/>
      <c r="C13555" s="17"/>
      <c r="D13555" s="17"/>
      <c r="G13555" s="1"/>
    </row>
    <row r="13556" spans="1:7" ht="14.5" x14ac:dyDescent="0.3">
      <c r="A13556" s="27"/>
      <c r="C13556" s="17"/>
      <c r="D13556" s="17"/>
      <c r="G13556" s="1"/>
    </row>
    <row r="13557" spans="1:7" ht="14.5" x14ac:dyDescent="0.3">
      <c r="A13557" s="27"/>
      <c r="C13557" s="17"/>
      <c r="D13557" s="17"/>
      <c r="G13557" s="1"/>
    </row>
    <row r="13558" spans="1:7" ht="14.5" x14ac:dyDescent="0.3">
      <c r="A13558" s="27"/>
      <c r="C13558" s="17"/>
      <c r="D13558" s="17"/>
      <c r="G13558" s="1"/>
    </row>
    <row r="13559" spans="1:7" ht="14.5" x14ac:dyDescent="0.3">
      <c r="A13559" s="27"/>
      <c r="C13559" s="17"/>
      <c r="D13559" s="17"/>
      <c r="G13559" s="1"/>
    </row>
    <row r="13560" spans="1:7" ht="14.5" x14ac:dyDescent="0.3">
      <c r="A13560" s="27"/>
      <c r="C13560" s="17"/>
      <c r="D13560" s="17"/>
      <c r="G13560" s="1"/>
    </row>
    <row r="13561" spans="1:7" ht="14.5" x14ac:dyDescent="0.3">
      <c r="A13561" s="27"/>
      <c r="C13561" s="17"/>
      <c r="D13561" s="17"/>
      <c r="G13561" s="1"/>
    </row>
    <row r="13562" spans="1:7" ht="14.5" x14ac:dyDescent="0.3">
      <c r="A13562" s="27"/>
      <c r="C13562" s="17"/>
      <c r="D13562" s="17"/>
      <c r="G13562" s="1"/>
    </row>
    <row r="13563" spans="1:7" ht="14.5" x14ac:dyDescent="0.3">
      <c r="A13563" s="27"/>
      <c r="C13563" s="17"/>
      <c r="D13563" s="17"/>
      <c r="G13563" s="1"/>
    </row>
    <row r="13564" spans="1:7" ht="14.5" x14ac:dyDescent="0.3">
      <c r="A13564" s="27"/>
      <c r="B13564" s="46"/>
      <c r="C13564" s="17"/>
      <c r="D13564" s="17"/>
      <c r="G13564" s="1"/>
    </row>
    <row r="13565" spans="1:7" ht="14.5" x14ac:dyDescent="0.3">
      <c r="A13565" s="27"/>
      <c r="B13565" s="46"/>
      <c r="C13565" s="17"/>
      <c r="D13565" s="17"/>
      <c r="G13565" s="1"/>
    </row>
    <row r="13566" spans="1:7" ht="14.5" x14ac:dyDescent="0.3">
      <c r="A13566" s="27"/>
      <c r="B13566" s="46"/>
      <c r="C13566" s="17"/>
      <c r="D13566" s="17"/>
      <c r="G13566" s="1"/>
    </row>
    <row r="13567" spans="1:7" ht="14.5" x14ac:dyDescent="0.3">
      <c r="A13567" s="27"/>
      <c r="B13567" s="46"/>
      <c r="C13567" s="17"/>
      <c r="D13567" s="17"/>
      <c r="G13567" s="1"/>
    </row>
    <row r="13568" spans="1:7" ht="14.5" x14ac:dyDescent="0.3">
      <c r="A13568" s="27"/>
      <c r="B13568" s="46"/>
      <c r="C13568" s="17"/>
      <c r="D13568" s="17"/>
      <c r="G13568" s="1"/>
    </row>
    <row r="13569" spans="1:7" ht="14.5" x14ac:dyDescent="0.3">
      <c r="A13569" s="27"/>
      <c r="B13569" s="46"/>
      <c r="C13569" s="17"/>
      <c r="D13569" s="17"/>
      <c r="G13569" s="1"/>
    </row>
    <row r="13570" spans="1:7" ht="14.5" x14ac:dyDescent="0.3">
      <c r="A13570" s="27"/>
      <c r="B13570" s="46"/>
      <c r="C13570" s="17"/>
      <c r="D13570" s="17"/>
      <c r="G13570" s="1"/>
    </row>
    <row r="13571" spans="1:7" ht="14.5" x14ac:dyDescent="0.3">
      <c r="A13571" s="27"/>
      <c r="B13571" s="46"/>
      <c r="C13571" s="17"/>
      <c r="D13571" s="17"/>
      <c r="G13571" s="1"/>
    </row>
    <row r="13572" spans="1:7" ht="14.5" x14ac:dyDescent="0.3">
      <c r="A13572" s="27"/>
      <c r="B13572" s="46"/>
      <c r="C13572" s="17"/>
      <c r="D13572" s="17"/>
      <c r="G13572" s="1"/>
    </row>
    <row r="13573" spans="1:7" ht="14.5" x14ac:dyDescent="0.3">
      <c r="A13573" s="27"/>
      <c r="B13573" s="46"/>
      <c r="C13573" s="17"/>
      <c r="D13573" s="17"/>
      <c r="G13573" s="1"/>
    </row>
    <row r="13574" spans="1:7" ht="14.5" x14ac:dyDescent="0.3">
      <c r="A13574" s="27"/>
      <c r="B13574" s="46"/>
      <c r="C13574" s="17"/>
      <c r="D13574" s="17"/>
      <c r="G13574" s="1"/>
    </row>
    <row r="13575" spans="1:7" ht="14.5" x14ac:dyDescent="0.3">
      <c r="A13575" s="27"/>
      <c r="B13575" s="46"/>
      <c r="C13575" s="17"/>
      <c r="D13575" s="17"/>
      <c r="G13575" s="1"/>
    </row>
    <row r="13576" spans="1:7" ht="14.5" x14ac:dyDescent="0.3">
      <c r="A13576" s="27"/>
      <c r="C13576" s="17"/>
      <c r="D13576" s="17"/>
      <c r="G13576" s="1"/>
    </row>
    <row r="13577" spans="1:7" ht="14.5" x14ac:dyDescent="0.3">
      <c r="A13577" s="27"/>
      <c r="B13577" s="46"/>
      <c r="C13577" s="17"/>
      <c r="D13577" s="17"/>
      <c r="G13577" s="1"/>
    </row>
    <row r="13578" spans="1:7" ht="14.5" x14ac:dyDescent="0.3">
      <c r="A13578" s="27"/>
      <c r="B13578" s="46"/>
      <c r="C13578" s="17"/>
      <c r="D13578" s="17"/>
      <c r="G13578" s="1"/>
    </row>
    <row r="13579" spans="1:7" ht="14.5" x14ac:dyDescent="0.3">
      <c r="A13579" s="27"/>
      <c r="B13579" s="46"/>
      <c r="C13579" s="17"/>
      <c r="D13579" s="17"/>
      <c r="G13579" s="1"/>
    </row>
    <row r="13580" spans="1:7" ht="14.5" x14ac:dyDescent="0.3">
      <c r="A13580" s="27"/>
      <c r="C13580" s="17"/>
      <c r="D13580" s="17"/>
      <c r="G13580" s="1"/>
    </row>
    <row r="13581" spans="1:7" ht="14.5" x14ac:dyDescent="0.3">
      <c r="A13581" s="27"/>
      <c r="C13581" s="17"/>
      <c r="D13581" s="17"/>
      <c r="G13581" s="1"/>
    </row>
    <row r="13582" spans="1:7" ht="14.5" x14ac:dyDescent="0.3">
      <c r="A13582" s="27"/>
      <c r="C13582" s="17"/>
      <c r="D13582" s="17"/>
      <c r="G13582" s="1"/>
    </row>
    <row r="13583" spans="1:7" ht="14.5" x14ac:dyDescent="0.3">
      <c r="A13583" s="27"/>
      <c r="C13583" s="17"/>
      <c r="D13583" s="17"/>
      <c r="G13583" s="1"/>
    </row>
    <row r="13584" spans="1:7" ht="14.5" x14ac:dyDescent="0.3">
      <c r="A13584" s="27"/>
      <c r="C13584" s="17"/>
      <c r="D13584" s="17"/>
      <c r="G13584" s="1"/>
    </row>
    <row r="13585" spans="1:7" ht="14.5" x14ac:dyDescent="0.3">
      <c r="A13585" s="27"/>
      <c r="C13585" s="17"/>
      <c r="D13585" s="17"/>
      <c r="G13585" s="1"/>
    </row>
    <row r="13586" spans="1:7" ht="14.5" x14ac:dyDescent="0.3">
      <c r="A13586" s="27"/>
      <c r="C13586" s="17"/>
      <c r="D13586" s="17"/>
      <c r="G13586" s="1"/>
    </row>
    <row r="13587" spans="1:7" ht="14.5" x14ac:dyDescent="0.3">
      <c r="A13587" s="27"/>
      <c r="C13587" s="17"/>
      <c r="D13587" s="17"/>
      <c r="G13587" s="1"/>
    </row>
    <row r="13588" spans="1:7" ht="14.5" x14ac:dyDescent="0.3">
      <c r="A13588" s="27"/>
      <c r="B13588" s="46"/>
      <c r="C13588" s="17"/>
      <c r="D13588" s="17"/>
      <c r="G13588" s="1"/>
    </row>
    <row r="13589" spans="1:7" ht="14.5" x14ac:dyDescent="0.3">
      <c r="A13589" s="27"/>
      <c r="B13589" s="46"/>
      <c r="C13589" s="17"/>
      <c r="D13589" s="17"/>
      <c r="G13589" s="1"/>
    </row>
    <row r="13590" spans="1:7" ht="14.5" x14ac:dyDescent="0.3">
      <c r="A13590" s="27"/>
      <c r="B13590" s="46"/>
      <c r="C13590" s="17"/>
      <c r="D13590" s="17"/>
      <c r="G13590" s="1"/>
    </row>
    <row r="13591" spans="1:7" ht="14.5" x14ac:dyDescent="0.3">
      <c r="A13591" s="27"/>
      <c r="B13591" s="46"/>
      <c r="C13591" s="17"/>
      <c r="D13591" s="17"/>
      <c r="G13591" s="1"/>
    </row>
    <row r="13592" spans="1:7" ht="14.5" x14ac:dyDescent="0.3">
      <c r="A13592" s="27"/>
      <c r="B13592" s="46"/>
      <c r="C13592" s="17"/>
      <c r="D13592" s="17"/>
      <c r="G13592" s="1"/>
    </row>
    <row r="13593" spans="1:7" ht="14.5" x14ac:dyDescent="0.3">
      <c r="A13593" s="27"/>
      <c r="B13593" s="46"/>
      <c r="C13593" s="17"/>
      <c r="D13593" s="17"/>
      <c r="G13593" s="1"/>
    </row>
    <row r="13594" spans="1:7" ht="14.5" x14ac:dyDescent="0.3">
      <c r="A13594" s="27"/>
      <c r="B13594" s="46"/>
      <c r="C13594" s="17"/>
      <c r="D13594" s="17"/>
      <c r="G13594" s="1"/>
    </row>
    <row r="13595" spans="1:7" ht="14.5" x14ac:dyDescent="0.3">
      <c r="A13595" s="27"/>
      <c r="B13595" s="46"/>
      <c r="C13595" s="17"/>
      <c r="D13595" s="17"/>
      <c r="G13595" s="1"/>
    </row>
    <row r="13596" spans="1:7" ht="14.5" x14ac:dyDescent="0.3">
      <c r="A13596" s="27"/>
      <c r="C13596" s="17"/>
      <c r="D13596" s="17"/>
      <c r="G13596" s="1"/>
    </row>
    <row r="13597" spans="1:7" ht="14.5" x14ac:dyDescent="0.3">
      <c r="A13597" s="27"/>
      <c r="C13597" s="17"/>
      <c r="D13597" s="17"/>
      <c r="G13597" s="1"/>
    </row>
    <row r="13598" spans="1:7" ht="14.5" x14ac:dyDescent="0.3">
      <c r="A13598" s="27"/>
      <c r="C13598" s="17"/>
      <c r="D13598" s="17"/>
      <c r="G13598" s="1"/>
    </row>
    <row r="13599" spans="1:7" ht="14.5" x14ac:dyDescent="0.3">
      <c r="A13599" s="27"/>
      <c r="C13599" s="17"/>
      <c r="D13599" s="17"/>
      <c r="G13599" s="1"/>
    </row>
    <row r="13600" spans="1:7" ht="14.5" x14ac:dyDescent="0.3">
      <c r="A13600" s="27"/>
      <c r="C13600" s="17"/>
      <c r="D13600" s="17"/>
      <c r="G13600" s="1"/>
    </row>
    <row r="13601" spans="1:7" ht="14.5" x14ac:dyDescent="0.3">
      <c r="A13601" s="27"/>
      <c r="B13601" s="46"/>
      <c r="C13601" s="17"/>
      <c r="D13601" s="17"/>
      <c r="G13601" s="1"/>
    </row>
    <row r="13602" spans="1:7" ht="14.5" x14ac:dyDescent="0.3">
      <c r="A13602" s="27"/>
      <c r="C13602" s="17"/>
      <c r="D13602" s="17"/>
      <c r="G13602" s="1"/>
    </row>
    <row r="13603" spans="1:7" ht="14.5" x14ac:dyDescent="0.3">
      <c r="A13603" s="27"/>
      <c r="C13603" s="17"/>
      <c r="D13603" s="17"/>
      <c r="G13603" s="1"/>
    </row>
    <row r="13604" spans="1:7" ht="14.5" x14ac:dyDescent="0.3">
      <c r="A13604" s="27"/>
      <c r="B13604" s="46"/>
      <c r="C13604" s="17"/>
      <c r="D13604" s="17"/>
      <c r="G13604" s="1"/>
    </row>
    <row r="13605" spans="1:7" ht="14.5" x14ac:dyDescent="0.3">
      <c r="A13605" s="27"/>
      <c r="B13605" s="46"/>
      <c r="C13605" s="17"/>
      <c r="D13605" s="17"/>
      <c r="G13605" s="1"/>
    </row>
    <row r="13606" spans="1:7" ht="14.5" x14ac:dyDescent="0.3">
      <c r="A13606" s="27"/>
      <c r="C13606" s="17"/>
      <c r="D13606" s="17"/>
      <c r="G13606" s="1"/>
    </row>
    <row r="13607" spans="1:7" ht="14.5" x14ac:dyDescent="0.3">
      <c r="A13607" s="27"/>
      <c r="B13607" s="46"/>
      <c r="C13607" s="17"/>
      <c r="D13607" s="17"/>
      <c r="G13607" s="1"/>
    </row>
    <row r="13608" spans="1:7" ht="14.5" x14ac:dyDescent="0.3">
      <c r="A13608" s="27"/>
      <c r="C13608" s="17"/>
      <c r="D13608" s="17"/>
      <c r="G13608" s="1"/>
    </row>
    <row r="13609" spans="1:7" ht="14.5" x14ac:dyDescent="0.3">
      <c r="A13609" s="27"/>
      <c r="C13609" s="17"/>
      <c r="D13609" s="17"/>
      <c r="G13609" s="1"/>
    </row>
    <row r="13610" spans="1:7" ht="14.5" x14ac:dyDescent="0.3">
      <c r="A13610" s="27"/>
      <c r="C13610" s="17"/>
      <c r="D13610" s="17"/>
      <c r="G13610" s="1"/>
    </row>
    <row r="13611" spans="1:7" ht="14.5" x14ac:dyDescent="0.3">
      <c r="A13611" s="27"/>
      <c r="B13611" s="46"/>
      <c r="C13611" s="17"/>
      <c r="D13611" s="17"/>
      <c r="G13611" s="1"/>
    </row>
    <row r="13612" spans="1:7" ht="14.5" x14ac:dyDescent="0.3">
      <c r="A13612" s="27"/>
      <c r="C13612" s="17"/>
      <c r="D13612" s="17"/>
      <c r="G13612" s="1"/>
    </row>
    <row r="13613" spans="1:7" ht="14.5" x14ac:dyDescent="0.3">
      <c r="A13613" s="27"/>
      <c r="C13613" s="17"/>
      <c r="D13613" s="17"/>
      <c r="G13613" s="1"/>
    </row>
    <row r="13614" spans="1:7" ht="14.5" x14ac:dyDescent="0.3">
      <c r="A13614" s="27"/>
      <c r="C13614" s="17"/>
      <c r="D13614" s="17"/>
      <c r="G13614" s="1"/>
    </row>
    <row r="13615" spans="1:7" ht="14.5" x14ac:dyDescent="0.3">
      <c r="A13615" s="27"/>
      <c r="C13615" s="17"/>
      <c r="D13615" s="17"/>
      <c r="G13615" s="1"/>
    </row>
    <row r="13616" spans="1:7" ht="14.5" x14ac:dyDescent="0.3">
      <c r="A13616" s="27"/>
      <c r="C13616" s="17"/>
      <c r="D13616" s="17"/>
      <c r="G13616" s="1"/>
    </row>
    <row r="13617" spans="1:7" ht="14.5" x14ac:dyDescent="0.3">
      <c r="A13617" s="27"/>
      <c r="C13617" s="17"/>
      <c r="D13617" s="17"/>
      <c r="G13617" s="1"/>
    </row>
    <row r="13618" spans="1:7" ht="14.5" x14ac:dyDescent="0.3">
      <c r="A13618" s="27"/>
      <c r="C13618" s="17"/>
      <c r="D13618" s="17"/>
      <c r="G13618" s="1"/>
    </row>
    <row r="13619" spans="1:7" ht="14.5" x14ac:dyDescent="0.3">
      <c r="A13619" s="27"/>
      <c r="C13619" s="17"/>
      <c r="D13619" s="17"/>
      <c r="G13619" s="1"/>
    </row>
    <row r="13620" spans="1:7" ht="14.5" x14ac:dyDescent="0.3">
      <c r="A13620" s="27"/>
      <c r="C13620" s="17"/>
      <c r="D13620" s="17"/>
      <c r="G13620" s="1"/>
    </row>
    <row r="13621" spans="1:7" ht="14.5" x14ac:dyDescent="0.3">
      <c r="A13621" s="27"/>
      <c r="C13621" s="17"/>
      <c r="D13621" s="17"/>
      <c r="G13621" s="1"/>
    </row>
    <row r="13622" spans="1:7" ht="14.5" x14ac:dyDescent="0.3">
      <c r="A13622" s="27"/>
      <c r="C13622" s="17"/>
      <c r="D13622" s="17"/>
      <c r="G13622" s="1"/>
    </row>
    <row r="13623" spans="1:7" ht="14.5" x14ac:dyDescent="0.3">
      <c r="A13623" s="27"/>
      <c r="C13623" s="17"/>
      <c r="D13623" s="17"/>
      <c r="G13623" s="1"/>
    </row>
    <row r="13624" spans="1:7" ht="14.5" x14ac:dyDescent="0.3">
      <c r="A13624" s="27"/>
      <c r="C13624" s="17"/>
      <c r="D13624" s="17"/>
      <c r="G13624" s="1"/>
    </row>
    <row r="13625" spans="1:7" ht="14.5" x14ac:dyDescent="0.3">
      <c r="A13625" s="27"/>
      <c r="C13625" s="17"/>
      <c r="D13625" s="17"/>
      <c r="G13625" s="1"/>
    </row>
    <row r="13626" spans="1:7" ht="14.5" x14ac:dyDescent="0.3">
      <c r="A13626" s="27"/>
      <c r="C13626" s="17"/>
      <c r="D13626" s="17"/>
      <c r="G13626" s="1"/>
    </row>
    <row r="13627" spans="1:7" ht="14.5" x14ac:dyDescent="0.3">
      <c r="A13627" s="27"/>
      <c r="C13627" s="17"/>
      <c r="D13627" s="17"/>
      <c r="G13627" s="1"/>
    </row>
    <row r="13628" spans="1:7" ht="14.5" x14ac:dyDescent="0.3">
      <c r="A13628" s="27"/>
      <c r="C13628" s="17"/>
      <c r="D13628" s="17"/>
      <c r="G13628" s="1"/>
    </row>
    <row r="13629" spans="1:7" ht="14.5" x14ac:dyDescent="0.3">
      <c r="A13629" s="27"/>
      <c r="C13629" s="17"/>
      <c r="D13629" s="17"/>
      <c r="G13629" s="1"/>
    </row>
    <row r="13630" spans="1:7" ht="14.5" x14ac:dyDescent="0.3">
      <c r="A13630" s="27"/>
      <c r="C13630" s="17"/>
      <c r="D13630" s="17"/>
      <c r="G13630" s="1"/>
    </row>
    <row r="13631" spans="1:7" ht="14.5" x14ac:dyDescent="0.3">
      <c r="A13631" s="27"/>
      <c r="C13631" s="17"/>
      <c r="D13631" s="17"/>
      <c r="G13631" s="1"/>
    </row>
    <row r="13632" spans="1:7" ht="14.5" x14ac:dyDescent="0.3">
      <c r="A13632" s="27"/>
      <c r="C13632" s="17"/>
      <c r="D13632" s="17"/>
      <c r="G13632" s="1"/>
    </row>
    <row r="13633" spans="1:7" ht="14.5" x14ac:dyDescent="0.3">
      <c r="A13633" s="27"/>
      <c r="C13633" s="17"/>
      <c r="D13633" s="17"/>
      <c r="G13633" s="1"/>
    </row>
    <row r="13634" spans="1:7" ht="14.5" x14ac:dyDescent="0.3">
      <c r="A13634" s="27"/>
      <c r="C13634" s="17"/>
      <c r="D13634" s="17"/>
      <c r="G13634" s="1"/>
    </row>
    <row r="13635" spans="1:7" ht="14.5" x14ac:dyDescent="0.3">
      <c r="A13635" s="27"/>
      <c r="C13635" s="17"/>
      <c r="D13635" s="17"/>
      <c r="G13635" s="1"/>
    </row>
    <row r="13636" spans="1:7" ht="14.5" x14ac:dyDescent="0.3">
      <c r="A13636" s="27"/>
      <c r="C13636" s="17"/>
      <c r="D13636" s="17"/>
      <c r="G13636" s="1"/>
    </row>
    <row r="13637" spans="1:7" ht="14.5" x14ac:dyDescent="0.3">
      <c r="A13637" s="27"/>
      <c r="C13637" s="17"/>
      <c r="D13637" s="17"/>
      <c r="G13637" s="1"/>
    </row>
    <row r="13638" spans="1:7" ht="14.5" x14ac:dyDescent="0.3">
      <c r="A13638" s="27"/>
      <c r="C13638" s="17"/>
      <c r="D13638" s="17"/>
      <c r="G13638" s="1"/>
    </row>
    <row r="13639" spans="1:7" ht="14.5" x14ac:dyDescent="0.3">
      <c r="A13639" s="27"/>
      <c r="C13639" s="17"/>
      <c r="D13639" s="17"/>
      <c r="G13639" s="1"/>
    </row>
    <row r="13640" spans="1:7" ht="14.5" x14ac:dyDescent="0.3">
      <c r="A13640" s="27"/>
      <c r="C13640" s="17"/>
      <c r="D13640" s="17"/>
      <c r="G13640" s="1"/>
    </row>
    <row r="13641" spans="1:7" ht="14.5" x14ac:dyDescent="0.3">
      <c r="A13641" s="27"/>
      <c r="C13641" s="17"/>
      <c r="D13641" s="17"/>
      <c r="G13641" s="1"/>
    </row>
    <row r="13642" spans="1:7" ht="14.5" x14ac:dyDescent="0.3">
      <c r="A13642" s="27"/>
      <c r="C13642" s="17"/>
      <c r="D13642" s="17"/>
      <c r="G13642" s="1"/>
    </row>
    <row r="13643" spans="1:7" ht="14.5" x14ac:dyDescent="0.3">
      <c r="A13643" s="27"/>
      <c r="C13643" s="17"/>
      <c r="D13643" s="17"/>
      <c r="G13643" s="1"/>
    </row>
    <row r="13644" spans="1:7" ht="14.5" x14ac:dyDescent="0.3">
      <c r="A13644" s="27"/>
      <c r="C13644" s="17"/>
      <c r="D13644" s="17"/>
      <c r="G13644" s="1"/>
    </row>
    <row r="13645" spans="1:7" ht="14.5" x14ac:dyDescent="0.3">
      <c r="A13645" s="27"/>
      <c r="C13645" s="17"/>
      <c r="D13645" s="17"/>
      <c r="G13645" s="1"/>
    </row>
    <row r="13646" spans="1:7" ht="14.5" x14ac:dyDescent="0.3">
      <c r="A13646" s="27"/>
      <c r="C13646" s="17"/>
      <c r="D13646" s="17"/>
      <c r="G13646" s="1"/>
    </row>
    <row r="13647" spans="1:7" ht="14.5" x14ac:dyDescent="0.3">
      <c r="A13647" s="27"/>
      <c r="C13647" s="17"/>
      <c r="D13647" s="17"/>
      <c r="G13647" s="1"/>
    </row>
    <row r="13648" spans="1:7" ht="14.5" x14ac:dyDescent="0.3">
      <c r="A13648" s="27"/>
      <c r="C13648" s="17"/>
      <c r="D13648" s="17"/>
      <c r="G13648" s="1"/>
    </row>
    <row r="13649" spans="1:7" ht="14.5" x14ac:dyDescent="0.3">
      <c r="A13649" s="27"/>
      <c r="C13649" s="17"/>
      <c r="D13649" s="17"/>
      <c r="G13649" s="1"/>
    </row>
    <row r="13650" spans="1:7" ht="14.5" x14ac:dyDescent="0.3">
      <c r="A13650" s="27"/>
      <c r="C13650" s="17"/>
      <c r="D13650" s="17"/>
      <c r="G13650" s="1"/>
    </row>
    <row r="13651" spans="1:7" ht="14.5" x14ac:dyDescent="0.3">
      <c r="A13651" s="27"/>
      <c r="C13651" s="17"/>
      <c r="D13651" s="17"/>
      <c r="G13651" s="1"/>
    </row>
    <row r="13652" spans="1:7" ht="14.5" x14ac:dyDescent="0.3">
      <c r="A13652" s="27"/>
      <c r="C13652" s="17"/>
      <c r="D13652" s="17"/>
      <c r="G13652" s="1"/>
    </row>
    <row r="13653" spans="1:7" ht="14.5" x14ac:dyDescent="0.3">
      <c r="A13653" s="27"/>
      <c r="C13653" s="17"/>
      <c r="D13653" s="17"/>
      <c r="G13653" s="1"/>
    </row>
    <row r="13654" spans="1:7" ht="14.5" x14ac:dyDescent="0.3">
      <c r="A13654" s="27"/>
      <c r="C13654" s="17"/>
      <c r="D13654" s="17"/>
      <c r="G13654" s="1"/>
    </row>
    <row r="13655" spans="1:7" ht="14.5" x14ac:dyDescent="0.3">
      <c r="A13655" s="27"/>
      <c r="C13655" s="17"/>
      <c r="D13655" s="17"/>
      <c r="G13655" s="1"/>
    </row>
    <row r="13656" spans="1:7" ht="14.5" x14ac:dyDescent="0.3">
      <c r="A13656" s="27"/>
      <c r="C13656" s="17"/>
      <c r="D13656" s="17"/>
      <c r="G13656" s="1"/>
    </row>
    <row r="13657" spans="1:7" ht="14.5" x14ac:dyDescent="0.3">
      <c r="A13657" s="27"/>
      <c r="C13657" s="17"/>
      <c r="D13657" s="17"/>
      <c r="G13657" s="1"/>
    </row>
    <row r="13658" spans="1:7" ht="14.5" x14ac:dyDescent="0.3">
      <c r="A13658" s="27"/>
      <c r="C13658" s="17"/>
      <c r="D13658" s="17"/>
      <c r="G13658" s="1"/>
    </row>
    <row r="13659" spans="1:7" ht="14.5" x14ac:dyDescent="0.3">
      <c r="A13659" s="27"/>
      <c r="C13659" s="17"/>
      <c r="D13659" s="17"/>
      <c r="G13659" s="1"/>
    </row>
    <row r="13660" spans="1:7" ht="14.5" x14ac:dyDescent="0.3">
      <c r="A13660" s="27"/>
      <c r="C13660" s="17"/>
      <c r="D13660" s="17"/>
      <c r="G13660" s="1"/>
    </row>
    <row r="13661" spans="1:7" ht="14.5" x14ac:dyDescent="0.3">
      <c r="A13661" s="27"/>
      <c r="C13661" s="17"/>
      <c r="D13661" s="17"/>
      <c r="G13661" s="1"/>
    </row>
    <row r="13662" spans="1:7" ht="14.5" x14ac:dyDescent="0.3">
      <c r="A13662" s="27"/>
      <c r="C13662" s="17"/>
      <c r="D13662" s="17"/>
      <c r="G13662" s="1"/>
    </row>
    <row r="13663" spans="1:7" ht="14.5" x14ac:dyDescent="0.3">
      <c r="A13663" s="27"/>
      <c r="C13663" s="17"/>
      <c r="D13663" s="17"/>
      <c r="G13663" s="1"/>
    </row>
    <row r="13664" spans="1:7" ht="14.5" x14ac:dyDescent="0.3">
      <c r="A13664" s="27"/>
      <c r="C13664" s="17"/>
      <c r="D13664" s="17"/>
      <c r="G13664" s="1"/>
    </row>
    <row r="13665" spans="1:7" ht="14.5" x14ac:dyDescent="0.3">
      <c r="A13665" s="27"/>
      <c r="C13665" s="17"/>
      <c r="D13665" s="17"/>
      <c r="G13665" s="1"/>
    </row>
    <row r="13666" spans="1:7" ht="14.5" x14ac:dyDescent="0.3">
      <c r="A13666" s="27"/>
      <c r="C13666" s="17"/>
      <c r="D13666" s="17"/>
      <c r="G13666" s="1"/>
    </row>
    <row r="13667" spans="1:7" ht="14.5" x14ac:dyDescent="0.3">
      <c r="A13667" s="27"/>
      <c r="C13667" s="17"/>
      <c r="D13667" s="17"/>
      <c r="G13667" s="1"/>
    </row>
    <row r="13668" spans="1:7" ht="14.5" x14ac:dyDescent="0.3">
      <c r="A13668" s="27"/>
      <c r="C13668" s="17"/>
      <c r="D13668" s="17"/>
      <c r="G13668" s="1"/>
    </row>
    <row r="13669" spans="1:7" ht="14.5" x14ac:dyDescent="0.3">
      <c r="A13669" s="27"/>
      <c r="C13669" s="17"/>
      <c r="D13669" s="17"/>
      <c r="G13669" s="1"/>
    </row>
    <row r="13670" spans="1:7" ht="14.5" x14ac:dyDescent="0.3">
      <c r="A13670" s="27"/>
      <c r="C13670" s="17"/>
      <c r="D13670" s="17"/>
      <c r="G13670" s="1"/>
    </row>
    <row r="13671" spans="1:7" ht="14.5" x14ac:dyDescent="0.3">
      <c r="A13671" s="27"/>
      <c r="C13671" s="17"/>
      <c r="D13671" s="17"/>
      <c r="G13671" s="1"/>
    </row>
    <row r="13672" spans="1:7" ht="14.5" x14ac:dyDescent="0.3">
      <c r="A13672" s="27"/>
      <c r="C13672" s="17"/>
      <c r="D13672" s="17"/>
      <c r="G13672" s="1"/>
    </row>
    <row r="13673" spans="1:7" ht="14.5" x14ac:dyDescent="0.3">
      <c r="A13673" s="27"/>
      <c r="C13673" s="17"/>
      <c r="D13673" s="17"/>
      <c r="G13673" s="1"/>
    </row>
    <row r="13674" spans="1:7" ht="14.5" x14ac:dyDescent="0.3">
      <c r="A13674" s="27"/>
      <c r="C13674" s="17"/>
      <c r="D13674" s="17"/>
      <c r="G13674" s="1"/>
    </row>
    <row r="13675" spans="1:7" ht="14.5" x14ac:dyDescent="0.3">
      <c r="A13675" s="27"/>
      <c r="C13675" s="17"/>
      <c r="D13675" s="17"/>
      <c r="G13675" s="1"/>
    </row>
    <row r="13676" spans="1:7" ht="14.5" x14ac:dyDescent="0.3">
      <c r="A13676" s="27"/>
      <c r="C13676" s="17"/>
      <c r="D13676" s="17"/>
      <c r="G13676" s="1"/>
    </row>
    <row r="13677" spans="1:7" ht="14.5" x14ac:dyDescent="0.3">
      <c r="A13677" s="27"/>
      <c r="C13677" s="17"/>
      <c r="D13677" s="17"/>
      <c r="G13677" s="1"/>
    </row>
    <row r="13678" spans="1:7" ht="14.5" x14ac:dyDescent="0.3">
      <c r="A13678" s="27"/>
      <c r="C13678" s="17"/>
      <c r="D13678" s="17"/>
      <c r="G13678" s="1"/>
    </row>
    <row r="13679" spans="1:7" ht="14.5" x14ac:dyDescent="0.3">
      <c r="A13679" s="27"/>
      <c r="C13679" s="17"/>
      <c r="D13679" s="17"/>
      <c r="G13679" s="1"/>
    </row>
    <row r="13680" spans="1:7" ht="14.5" x14ac:dyDescent="0.3">
      <c r="A13680" s="27"/>
      <c r="C13680" s="17"/>
      <c r="D13680" s="17"/>
      <c r="G13680" s="1"/>
    </row>
    <row r="13681" spans="1:7" ht="14.5" x14ac:dyDescent="0.3">
      <c r="A13681" s="27"/>
      <c r="C13681" s="17"/>
      <c r="D13681" s="17"/>
      <c r="G13681" s="1"/>
    </row>
    <row r="13682" spans="1:7" ht="14.5" x14ac:dyDescent="0.3">
      <c r="A13682" s="27"/>
      <c r="C13682" s="17"/>
      <c r="D13682" s="17"/>
      <c r="G13682" s="1"/>
    </row>
    <row r="13683" spans="1:7" ht="14.5" x14ac:dyDescent="0.3">
      <c r="A13683" s="27"/>
      <c r="C13683" s="17"/>
      <c r="D13683" s="17"/>
      <c r="G13683" s="1"/>
    </row>
    <row r="13684" spans="1:7" ht="14.5" x14ac:dyDescent="0.3">
      <c r="A13684" s="27"/>
      <c r="C13684" s="17"/>
      <c r="D13684" s="17"/>
      <c r="G13684" s="1"/>
    </row>
    <row r="13685" spans="1:7" ht="14.5" x14ac:dyDescent="0.3">
      <c r="A13685" s="27"/>
      <c r="C13685" s="17"/>
      <c r="D13685" s="17"/>
      <c r="G13685" s="1"/>
    </row>
    <row r="13686" spans="1:7" ht="14.5" x14ac:dyDescent="0.3">
      <c r="A13686" s="27"/>
      <c r="C13686" s="17"/>
      <c r="D13686" s="17"/>
      <c r="G13686" s="1"/>
    </row>
    <row r="13687" spans="1:7" ht="14.5" x14ac:dyDescent="0.3">
      <c r="A13687" s="27"/>
      <c r="C13687" s="17"/>
      <c r="D13687" s="17"/>
      <c r="G13687" s="1"/>
    </row>
    <row r="13688" spans="1:7" ht="14.5" x14ac:dyDescent="0.3">
      <c r="A13688" s="27"/>
      <c r="C13688" s="17"/>
      <c r="D13688" s="17"/>
      <c r="G13688" s="1"/>
    </row>
    <row r="13689" spans="1:7" ht="14.5" x14ac:dyDescent="0.3">
      <c r="A13689" s="27"/>
      <c r="C13689" s="17"/>
      <c r="D13689" s="17"/>
      <c r="G13689" s="1"/>
    </row>
    <row r="13690" spans="1:7" ht="14.5" x14ac:dyDescent="0.3">
      <c r="A13690" s="27"/>
      <c r="C13690" s="17"/>
      <c r="D13690" s="17"/>
      <c r="G13690" s="1"/>
    </row>
    <row r="13691" spans="1:7" ht="14.5" x14ac:dyDescent="0.3">
      <c r="A13691" s="27"/>
      <c r="C13691" s="17"/>
      <c r="D13691" s="17"/>
      <c r="G13691" s="1"/>
    </row>
    <row r="13692" spans="1:7" ht="14.5" x14ac:dyDescent="0.3">
      <c r="A13692" s="27"/>
      <c r="C13692" s="17"/>
      <c r="D13692" s="17"/>
      <c r="G13692" s="1"/>
    </row>
    <row r="13693" spans="1:7" ht="14.5" x14ac:dyDescent="0.3">
      <c r="A13693" s="27"/>
      <c r="C13693" s="17"/>
      <c r="D13693" s="17"/>
      <c r="G13693" s="1"/>
    </row>
    <row r="13694" spans="1:7" ht="14.5" x14ac:dyDescent="0.3">
      <c r="A13694" s="27"/>
      <c r="C13694" s="17"/>
      <c r="D13694" s="17"/>
      <c r="G13694" s="1"/>
    </row>
    <row r="13695" spans="1:7" ht="14.5" x14ac:dyDescent="0.3">
      <c r="A13695" s="27"/>
      <c r="C13695" s="17"/>
      <c r="D13695" s="17"/>
      <c r="G13695" s="1"/>
    </row>
    <row r="13696" spans="1:7" ht="14.5" x14ac:dyDescent="0.3">
      <c r="A13696" s="27"/>
      <c r="C13696" s="17"/>
      <c r="D13696" s="17"/>
      <c r="G13696" s="1"/>
    </row>
    <row r="13697" spans="1:7" ht="14.5" x14ac:dyDescent="0.3">
      <c r="A13697" s="27"/>
      <c r="C13697" s="17"/>
      <c r="D13697" s="17"/>
      <c r="G13697" s="1"/>
    </row>
    <row r="13698" spans="1:7" ht="14.5" x14ac:dyDescent="0.3">
      <c r="A13698" s="27"/>
      <c r="C13698" s="17"/>
      <c r="D13698" s="17"/>
      <c r="G13698" s="1"/>
    </row>
    <row r="13699" spans="1:7" ht="14.5" x14ac:dyDescent="0.3">
      <c r="A13699" s="27"/>
      <c r="C13699" s="17"/>
      <c r="D13699" s="17"/>
      <c r="G13699" s="1"/>
    </row>
    <row r="13700" spans="1:7" ht="14.5" x14ac:dyDescent="0.3">
      <c r="A13700" s="27"/>
      <c r="C13700" s="17"/>
      <c r="D13700" s="17"/>
      <c r="G13700" s="1"/>
    </row>
    <row r="13701" spans="1:7" ht="14.5" x14ac:dyDescent="0.3">
      <c r="A13701" s="27"/>
      <c r="C13701" s="17"/>
      <c r="D13701" s="17"/>
      <c r="G13701" s="1"/>
    </row>
    <row r="13702" spans="1:7" ht="14.5" x14ac:dyDescent="0.3">
      <c r="A13702" s="27"/>
      <c r="C13702" s="17"/>
      <c r="D13702" s="17"/>
      <c r="G13702" s="1"/>
    </row>
    <row r="13703" spans="1:7" ht="14.5" x14ac:dyDescent="0.3">
      <c r="A13703" s="27"/>
      <c r="C13703" s="17"/>
      <c r="D13703" s="17"/>
      <c r="G13703" s="1"/>
    </row>
    <row r="13704" spans="1:7" ht="14.5" x14ac:dyDescent="0.3">
      <c r="A13704" s="27"/>
      <c r="C13704" s="17"/>
      <c r="D13704" s="17"/>
      <c r="G13704" s="1"/>
    </row>
    <row r="13705" spans="1:7" ht="14.5" x14ac:dyDescent="0.3">
      <c r="A13705" s="27"/>
      <c r="C13705" s="17"/>
      <c r="D13705" s="17"/>
      <c r="G13705" s="1"/>
    </row>
    <row r="13706" spans="1:7" ht="14.5" x14ac:dyDescent="0.3">
      <c r="A13706" s="27"/>
      <c r="C13706" s="17"/>
      <c r="D13706" s="17"/>
      <c r="G13706" s="1"/>
    </row>
    <row r="13707" spans="1:7" ht="14.5" x14ac:dyDescent="0.3">
      <c r="A13707" s="27"/>
      <c r="C13707" s="17"/>
      <c r="D13707" s="17"/>
      <c r="G13707" s="1"/>
    </row>
    <row r="13708" spans="1:7" ht="14.5" x14ac:dyDescent="0.3">
      <c r="A13708" s="27"/>
      <c r="C13708" s="17"/>
      <c r="D13708" s="17"/>
      <c r="G13708" s="1"/>
    </row>
    <row r="13709" spans="1:7" ht="14.5" x14ac:dyDescent="0.3">
      <c r="A13709" s="27"/>
      <c r="C13709" s="17"/>
      <c r="D13709" s="17"/>
      <c r="G13709" s="1"/>
    </row>
    <row r="13710" spans="1:7" ht="14.5" x14ac:dyDescent="0.3">
      <c r="A13710" s="27"/>
      <c r="C13710" s="17"/>
      <c r="D13710" s="17"/>
      <c r="G13710" s="1"/>
    </row>
    <row r="13711" spans="1:7" ht="14.5" x14ac:dyDescent="0.3">
      <c r="A13711" s="27"/>
      <c r="C13711" s="17"/>
      <c r="D13711" s="17"/>
      <c r="G13711" s="1"/>
    </row>
    <row r="13712" spans="1:7" ht="14.5" x14ac:dyDescent="0.3">
      <c r="A13712" s="27"/>
      <c r="C13712" s="17"/>
      <c r="D13712" s="17"/>
      <c r="G13712" s="1"/>
    </row>
    <row r="13713" spans="1:7" ht="14.5" x14ac:dyDescent="0.3">
      <c r="A13713" s="27"/>
      <c r="C13713" s="17"/>
      <c r="D13713" s="17"/>
      <c r="G13713" s="1"/>
    </row>
    <row r="13714" spans="1:7" ht="14.5" x14ac:dyDescent="0.3">
      <c r="A13714" s="27"/>
      <c r="C13714" s="17"/>
      <c r="D13714" s="17"/>
      <c r="G13714" s="1"/>
    </row>
    <row r="13715" spans="1:7" ht="14.5" x14ac:dyDescent="0.3">
      <c r="A13715" s="27"/>
      <c r="C13715" s="17"/>
      <c r="D13715" s="17"/>
      <c r="G13715" s="1"/>
    </row>
    <row r="13716" spans="1:7" ht="14.5" x14ac:dyDescent="0.3">
      <c r="A13716" s="27"/>
      <c r="C13716" s="17"/>
      <c r="D13716" s="17"/>
      <c r="G13716" s="1"/>
    </row>
    <row r="13717" spans="1:7" ht="14.5" x14ac:dyDescent="0.3">
      <c r="A13717" s="27"/>
      <c r="C13717" s="17"/>
      <c r="D13717" s="17"/>
      <c r="G13717" s="1"/>
    </row>
    <row r="13718" spans="1:7" ht="14.5" x14ac:dyDescent="0.3">
      <c r="A13718" s="27"/>
      <c r="C13718" s="17"/>
      <c r="D13718" s="17"/>
      <c r="G13718" s="1"/>
    </row>
    <row r="13719" spans="1:7" ht="14.5" x14ac:dyDescent="0.3">
      <c r="A13719" s="27"/>
      <c r="C13719" s="17"/>
      <c r="D13719" s="17"/>
      <c r="G13719" s="1"/>
    </row>
    <row r="13720" spans="1:7" ht="14.5" x14ac:dyDescent="0.3">
      <c r="A13720" s="27"/>
      <c r="C13720" s="17"/>
      <c r="D13720" s="17"/>
      <c r="G13720" s="1"/>
    </row>
    <row r="13721" spans="1:7" ht="14.5" x14ac:dyDescent="0.3">
      <c r="A13721" s="27"/>
      <c r="C13721" s="17"/>
      <c r="D13721" s="17"/>
      <c r="G13721" s="1"/>
    </row>
    <row r="13722" spans="1:7" ht="14.5" x14ac:dyDescent="0.3">
      <c r="A13722" s="27"/>
      <c r="C13722" s="17"/>
      <c r="D13722" s="17"/>
      <c r="G13722" s="1"/>
    </row>
    <row r="13723" spans="1:7" ht="14.5" x14ac:dyDescent="0.3">
      <c r="A13723" s="27"/>
      <c r="C13723" s="17"/>
      <c r="D13723" s="17"/>
      <c r="G13723" s="1"/>
    </row>
    <row r="13724" spans="1:7" ht="14.5" x14ac:dyDescent="0.3">
      <c r="A13724" s="27"/>
      <c r="C13724" s="17"/>
      <c r="D13724" s="17"/>
      <c r="G13724" s="1"/>
    </row>
    <row r="13725" spans="1:7" ht="14.5" x14ac:dyDescent="0.3">
      <c r="A13725" s="27"/>
      <c r="C13725" s="17"/>
      <c r="D13725" s="17"/>
      <c r="G13725" s="1"/>
    </row>
    <row r="13726" spans="1:7" ht="14.5" x14ac:dyDescent="0.3">
      <c r="A13726" s="27"/>
      <c r="C13726" s="17"/>
      <c r="D13726" s="17"/>
      <c r="G13726" s="1"/>
    </row>
    <row r="13727" spans="1:7" ht="14.5" x14ac:dyDescent="0.3">
      <c r="A13727" s="27"/>
      <c r="C13727" s="17"/>
      <c r="D13727" s="17"/>
      <c r="G13727" s="1"/>
    </row>
    <row r="13728" spans="1:7" ht="14.5" x14ac:dyDescent="0.3">
      <c r="A13728" s="27"/>
      <c r="C13728" s="17"/>
      <c r="D13728" s="17"/>
      <c r="G13728" s="1"/>
    </row>
    <row r="13729" spans="1:7" ht="14.5" x14ac:dyDescent="0.3">
      <c r="A13729" s="27"/>
      <c r="C13729" s="17"/>
      <c r="D13729" s="17"/>
      <c r="G13729" s="1"/>
    </row>
    <row r="13730" spans="1:7" ht="14.5" x14ac:dyDescent="0.3">
      <c r="A13730" s="27"/>
      <c r="C13730" s="17"/>
      <c r="D13730" s="17"/>
      <c r="G13730" s="1"/>
    </row>
    <row r="13731" spans="1:7" ht="14.5" x14ac:dyDescent="0.3">
      <c r="A13731" s="27"/>
      <c r="C13731" s="17"/>
      <c r="D13731" s="17"/>
      <c r="G13731" s="1"/>
    </row>
    <row r="13732" spans="1:7" ht="14.5" x14ac:dyDescent="0.3">
      <c r="A13732" s="27"/>
      <c r="C13732" s="17"/>
      <c r="D13732" s="17"/>
      <c r="G13732" s="1"/>
    </row>
    <row r="13733" spans="1:7" ht="14.5" x14ac:dyDescent="0.3">
      <c r="A13733" s="27"/>
      <c r="C13733" s="17"/>
      <c r="D13733" s="17"/>
      <c r="G13733" s="1"/>
    </row>
    <row r="13734" spans="1:7" ht="14.5" x14ac:dyDescent="0.3">
      <c r="A13734" s="27"/>
      <c r="C13734" s="17"/>
      <c r="D13734" s="17"/>
      <c r="G13734" s="1"/>
    </row>
    <row r="13735" spans="1:7" ht="14.5" x14ac:dyDescent="0.3">
      <c r="A13735" s="27"/>
      <c r="C13735" s="17"/>
      <c r="D13735" s="17"/>
      <c r="G13735" s="1"/>
    </row>
    <row r="13736" spans="1:7" ht="14.5" x14ac:dyDescent="0.3">
      <c r="A13736" s="27"/>
      <c r="C13736" s="17"/>
      <c r="D13736" s="17"/>
      <c r="G13736" s="1"/>
    </row>
    <row r="13737" spans="1:7" ht="14.5" x14ac:dyDescent="0.3">
      <c r="A13737" s="27"/>
      <c r="C13737" s="17"/>
      <c r="D13737" s="17"/>
      <c r="G13737" s="1"/>
    </row>
    <row r="13738" spans="1:7" ht="14.5" x14ac:dyDescent="0.3">
      <c r="A13738" s="27"/>
      <c r="C13738" s="17"/>
      <c r="D13738" s="17"/>
      <c r="G13738" s="1"/>
    </row>
    <row r="13739" spans="1:7" ht="14.5" x14ac:dyDescent="0.3">
      <c r="A13739" s="27"/>
      <c r="C13739" s="17"/>
      <c r="D13739" s="17"/>
      <c r="G13739" s="1"/>
    </row>
    <row r="13740" spans="1:7" ht="14.5" x14ac:dyDescent="0.3">
      <c r="A13740" s="27"/>
      <c r="C13740" s="17"/>
      <c r="D13740" s="17"/>
      <c r="G13740" s="1"/>
    </row>
    <row r="13741" spans="1:7" ht="14.5" x14ac:dyDescent="0.3">
      <c r="A13741" s="27"/>
      <c r="C13741" s="17"/>
      <c r="D13741" s="17"/>
      <c r="G13741" s="1"/>
    </row>
    <row r="13742" spans="1:7" ht="14.5" x14ac:dyDescent="0.3">
      <c r="A13742" s="27"/>
      <c r="C13742" s="17"/>
      <c r="D13742" s="17"/>
      <c r="G13742" s="1"/>
    </row>
    <row r="13743" spans="1:7" ht="14.5" x14ac:dyDescent="0.3">
      <c r="A13743" s="27"/>
      <c r="C13743" s="17"/>
      <c r="D13743" s="17"/>
      <c r="G13743" s="1"/>
    </row>
    <row r="13744" spans="1:7" ht="14.5" x14ac:dyDescent="0.3">
      <c r="A13744" s="27"/>
      <c r="C13744" s="17"/>
      <c r="D13744" s="17"/>
      <c r="G13744" s="1"/>
    </row>
    <row r="13745" spans="1:7" ht="14.5" x14ac:dyDescent="0.3">
      <c r="A13745" s="27"/>
      <c r="C13745" s="17"/>
      <c r="D13745" s="17"/>
      <c r="G13745" s="1"/>
    </row>
    <row r="13746" spans="1:7" ht="14.5" x14ac:dyDescent="0.3">
      <c r="A13746" s="27"/>
      <c r="C13746" s="17"/>
      <c r="D13746" s="17"/>
      <c r="G13746" s="1"/>
    </row>
    <row r="13747" spans="1:7" ht="14.5" x14ac:dyDescent="0.3">
      <c r="A13747" s="27"/>
      <c r="C13747" s="17"/>
      <c r="D13747" s="17"/>
      <c r="G13747" s="1"/>
    </row>
    <row r="13748" spans="1:7" ht="14.5" x14ac:dyDescent="0.3">
      <c r="A13748" s="27"/>
      <c r="C13748" s="17"/>
      <c r="D13748" s="17"/>
      <c r="G13748" s="1"/>
    </row>
    <row r="13749" spans="1:7" ht="14.5" x14ac:dyDescent="0.3">
      <c r="A13749" s="27"/>
      <c r="C13749" s="17"/>
      <c r="D13749" s="17"/>
      <c r="G13749" s="1"/>
    </row>
    <row r="13750" spans="1:7" ht="14.5" x14ac:dyDescent="0.3">
      <c r="A13750" s="27"/>
      <c r="C13750" s="17"/>
      <c r="D13750" s="17"/>
      <c r="G13750" s="1"/>
    </row>
    <row r="13751" spans="1:7" ht="14.5" x14ac:dyDescent="0.3">
      <c r="A13751" s="27"/>
      <c r="C13751" s="17"/>
      <c r="D13751" s="17"/>
      <c r="G13751" s="1"/>
    </row>
    <row r="13752" spans="1:7" ht="14.5" x14ac:dyDescent="0.3">
      <c r="A13752" s="27"/>
      <c r="C13752" s="17"/>
      <c r="D13752" s="17"/>
      <c r="G13752" s="1"/>
    </row>
    <row r="13753" spans="1:7" ht="14.5" x14ac:dyDescent="0.3">
      <c r="A13753" s="27"/>
      <c r="C13753" s="17"/>
      <c r="D13753" s="17"/>
      <c r="G13753" s="1"/>
    </row>
    <row r="13754" spans="1:7" ht="14.5" x14ac:dyDescent="0.3">
      <c r="A13754" s="27"/>
      <c r="C13754" s="17"/>
      <c r="D13754" s="17"/>
      <c r="G13754" s="1"/>
    </row>
    <row r="13755" spans="1:7" ht="14.5" x14ac:dyDescent="0.3">
      <c r="A13755" s="27"/>
      <c r="C13755" s="17"/>
      <c r="D13755" s="17"/>
      <c r="G13755" s="1"/>
    </row>
    <row r="13756" spans="1:7" ht="14.5" x14ac:dyDescent="0.3">
      <c r="A13756" s="27"/>
      <c r="C13756" s="17"/>
      <c r="D13756" s="17"/>
      <c r="G13756" s="1"/>
    </row>
    <row r="13757" spans="1:7" ht="14.5" x14ac:dyDescent="0.3">
      <c r="A13757" s="27"/>
      <c r="C13757" s="17"/>
      <c r="D13757" s="17"/>
      <c r="G13757" s="1"/>
    </row>
    <row r="13758" spans="1:7" ht="14.5" x14ac:dyDescent="0.3">
      <c r="A13758" s="27"/>
      <c r="C13758" s="17"/>
      <c r="D13758" s="17"/>
      <c r="G13758" s="1"/>
    </row>
    <row r="13759" spans="1:7" ht="14.5" x14ac:dyDescent="0.3">
      <c r="A13759" s="27"/>
      <c r="C13759" s="17"/>
      <c r="D13759" s="17"/>
      <c r="G13759" s="1"/>
    </row>
    <row r="13760" spans="1:7" ht="14.5" x14ac:dyDescent="0.3">
      <c r="A13760" s="27"/>
      <c r="C13760" s="17"/>
      <c r="D13760" s="17"/>
      <c r="G13760" s="1"/>
    </row>
    <row r="13761" spans="1:7" ht="14.5" x14ac:dyDescent="0.3">
      <c r="A13761" s="27"/>
      <c r="C13761" s="17"/>
      <c r="D13761" s="17"/>
      <c r="G13761" s="1"/>
    </row>
    <row r="13762" spans="1:7" ht="14.5" x14ac:dyDescent="0.3">
      <c r="A13762" s="27"/>
      <c r="C13762" s="17"/>
      <c r="D13762" s="17"/>
      <c r="G13762" s="1"/>
    </row>
    <row r="13763" spans="1:7" ht="14.5" x14ac:dyDescent="0.3">
      <c r="A13763" s="27"/>
      <c r="C13763" s="17"/>
      <c r="D13763" s="17"/>
      <c r="G13763" s="1"/>
    </row>
    <row r="13764" spans="1:7" ht="14.5" x14ac:dyDescent="0.3">
      <c r="A13764" s="27"/>
      <c r="C13764" s="17"/>
      <c r="D13764" s="17"/>
      <c r="G13764" s="1"/>
    </row>
    <row r="13765" spans="1:7" ht="14.5" x14ac:dyDescent="0.3">
      <c r="A13765" s="27"/>
      <c r="C13765" s="17"/>
      <c r="D13765" s="17"/>
      <c r="G13765" s="1"/>
    </row>
    <row r="13766" spans="1:7" ht="14.5" x14ac:dyDescent="0.3">
      <c r="A13766" s="27"/>
      <c r="C13766" s="17"/>
      <c r="D13766" s="17"/>
      <c r="G13766" s="1"/>
    </row>
    <row r="13767" spans="1:7" ht="14.5" x14ac:dyDescent="0.3">
      <c r="A13767" s="27"/>
      <c r="C13767" s="17"/>
      <c r="D13767" s="17"/>
      <c r="G13767" s="1"/>
    </row>
    <row r="13768" spans="1:7" ht="14.5" x14ac:dyDescent="0.3">
      <c r="A13768" s="27"/>
      <c r="C13768" s="17"/>
      <c r="D13768" s="17"/>
      <c r="G13768" s="1"/>
    </row>
    <row r="13769" spans="1:7" ht="14.5" x14ac:dyDescent="0.3">
      <c r="A13769" s="27"/>
      <c r="C13769" s="17"/>
      <c r="D13769" s="17"/>
      <c r="G13769" s="1"/>
    </row>
    <row r="13770" spans="1:7" ht="14.5" x14ac:dyDescent="0.3">
      <c r="A13770" s="27"/>
      <c r="C13770" s="17"/>
      <c r="D13770" s="17"/>
      <c r="G13770" s="1"/>
    </row>
    <row r="13771" spans="1:7" ht="14.5" x14ac:dyDescent="0.3">
      <c r="A13771" s="27"/>
      <c r="C13771" s="17"/>
      <c r="D13771" s="17"/>
      <c r="G13771" s="1"/>
    </row>
    <row r="13772" spans="1:7" ht="14.5" x14ac:dyDescent="0.3">
      <c r="A13772" s="27"/>
      <c r="C13772" s="17"/>
      <c r="D13772" s="17"/>
      <c r="G13772" s="1"/>
    </row>
    <row r="13773" spans="1:7" ht="14.5" x14ac:dyDescent="0.3">
      <c r="A13773" s="27"/>
      <c r="C13773" s="17"/>
      <c r="D13773" s="17"/>
      <c r="G13773" s="1"/>
    </row>
    <row r="13774" spans="1:7" ht="14.5" x14ac:dyDescent="0.3">
      <c r="A13774" s="27"/>
      <c r="C13774" s="17"/>
      <c r="D13774" s="17"/>
      <c r="G13774" s="1"/>
    </row>
    <row r="13775" spans="1:7" ht="14.5" x14ac:dyDescent="0.3">
      <c r="A13775" s="27"/>
      <c r="C13775" s="17"/>
      <c r="D13775" s="17"/>
      <c r="G13775" s="1"/>
    </row>
    <row r="13776" spans="1:7" ht="14.5" x14ac:dyDescent="0.3">
      <c r="A13776" s="27"/>
      <c r="C13776" s="17"/>
      <c r="D13776" s="17"/>
      <c r="G13776" s="1"/>
    </row>
    <row r="13777" spans="1:7" ht="14.5" x14ac:dyDescent="0.3">
      <c r="A13777" s="27"/>
      <c r="C13777" s="17"/>
      <c r="D13777" s="17"/>
      <c r="G13777" s="1"/>
    </row>
    <row r="13778" spans="1:7" ht="14.5" x14ac:dyDescent="0.3">
      <c r="A13778" s="27"/>
      <c r="C13778" s="17"/>
      <c r="D13778" s="17"/>
      <c r="G13778" s="1"/>
    </row>
    <row r="13779" spans="1:7" ht="14.5" x14ac:dyDescent="0.3">
      <c r="A13779" s="27"/>
      <c r="C13779" s="17"/>
      <c r="D13779" s="17"/>
      <c r="G13779" s="1"/>
    </row>
    <row r="13780" spans="1:7" ht="14.5" x14ac:dyDescent="0.3">
      <c r="A13780" s="27"/>
      <c r="C13780" s="17"/>
      <c r="D13780" s="17"/>
      <c r="G13780" s="1"/>
    </row>
    <row r="13781" spans="1:7" ht="14.5" x14ac:dyDescent="0.3">
      <c r="A13781" s="27"/>
      <c r="C13781" s="17"/>
      <c r="D13781" s="17"/>
      <c r="G13781" s="1"/>
    </row>
    <row r="13782" spans="1:7" ht="14.5" x14ac:dyDescent="0.3">
      <c r="A13782" s="27"/>
      <c r="C13782" s="17"/>
      <c r="D13782" s="17"/>
      <c r="G13782" s="1"/>
    </row>
    <row r="13783" spans="1:7" ht="14.5" x14ac:dyDescent="0.3">
      <c r="A13783" s="27"/>
      <c r="C13783" s="17"/>
      <c r="D13783" s="17"/>
      <c r="G13783" s="1"/>
    </row>
    <row r="13784" spans="1:7" ht="14.5" x14ac:dyDescent="0.3">
      <c r="A13784" s="27"/>
      <c r="C13784" s="17"/>
      <c r="D13784" s="17"/>
      <c r="G13784" s="1"/>
    </row>
    <row r="13785" spans="1:7" ht="14.5" x14ac:dyDescent="0.3">
      <c r="A13785" s="27"/>
      <c r="C13785" s="17"/>
      <c r="D13785" s="17"/>
      <c r="G13785" s="1"/>
    </row>
    <row r="13786" spans="1:7" ht="14.5" x14ac:dyDescent="0.3">
      <c r="A13786" s="27"/>
      <c r="C13786" s="17"/>
      <c r="D13786" s="17"/>
      <c r="G13786" s="1"/>
    </row>
    <row r="13787" spans="1:7" ht="14.5" x14ac:dyDescent="0.3">
      <c r="A13787" s="27"/>
      <c r="C13787" s="17"/>
      <c r="D13787" s="17"/>
      <c r="G13787" s="1"/>
    </row>
    <row r="13788" spans="1:7" ht="14.5" x14ac:dyDescent="0.3">
      <c r="A13788" s="27"/>
      <c r="C13788" s="17"/>
      <c r="D13788" s="17"/>
      <c r="G13788" s="1"/>
    </row>
    <row r="13789" spans="1:7" ht="14.5" x14ac:dyDescent="0.3">
      <c r="A13789" s="27"/>
      <c r="C13789" s="17"/>
      <c r="D13789" s="17"/>
      <c r="G13789" s="1"/>
    </row>
    <row r="13790" spans="1:7" ht="14.5" x14ac:dyDescent="0.3">
      <c r="A13790" s="27"/>
      <c r="C13790" s="17"/>
      <c r="D13790" s="17"/>
      <c r="G13790" s="1"/>
    </row>
    <row r="13791" spans="1:7" ht="14.5" x14ac:dyDescent="0.3">
      <c r="A13791" s="27"/>
      <c r="C13791" s="17"/>
      <c r="D13791" s="17"/>
      <c r="G13791" s="1"/>
    </row>
    <row r="13792" spans="1:7" ht="14.5" x14ac:dyDescent="0.3">
      <c r="A13792" s="27"/>
      <c r="C13792" s="17"/>
      <c r="D13792" s="17"/>
      <c r="G13792" s="1"/>
    </row>
    <row r="13793" spans="1:7" ht="14.5" x14ac:dyDescent="0.3">
      <c r="A13793" s="27"/>
      <c r="C13793" s="17"/>
      <c r="D13793" s="17"/>
      <c r="G13793" s="1"/>
    </row>
    <row r="13794" spans="1:7" ht="14.5" x14ac:dyDescent="0.3">
      <c r="A13794" s="27"/>
      <c r="C13794" s="17"/>
      <c r="D13794" s="17"/>
      <c r="G13794" s="1"/>
    </row>
    <row r="13795" spans="1:7" ht="14.5" x14ac:dyDescent="0.3">
      <c r="A13795" s="27"/>
      <c r="C13795" s="17"/>
      <c r="D13795" s="17"/>
      <c r="G13795" s="1"/>
    </row>
    <row r="13796" spans="1:7" ht="14.5" x14ac:dyDescent="0.3">
      <c r="A13796" s="27"/>
      <c r="C13796" s="17"/>
      <c r="D13796" s="17"/>
      <c r="G13796" s="1"/>
    </row>
    <row r="13797" spans="1:7" ht="14.5" x14ac:dyDescent="0.3">
      <c r="A13797" s="27"/>
      <c r="C13797" s="17"/>
      <c r="D13797" s="17"/>
      <c r="G13797" s="1"/>
    </row>
    <row r="13798" spans="1:7" ht="14.5" x14ac:dyDescent="0.3">
      <c r="A13798" s="27"/>
      <c r="C13798" s="17"/>
      <c r="D13798" s="17"/>
      <c r="G13798" s="1"/>
    </row>
    <row r="13799" spans="1:7" ht="14.5" x14ac:dyDescent="0.3">
      <c r="A13799" s="27"/>
      <c r="C13799" s="17"/>
      <c r="D13799" s="17"/>
      <c r="G13799" s="1"/>
    </row>
    <row r="13800" spans="1:7" ht="14.5" x14ac:dyDescent="0.3">
      <c r="A13800" s="27"/>
      <c r="C13800" s="17"/>
      <c r="D13800" s="17"/>
      <c r="G13800" s="1"/>
    </row>
    <row r="13801" spans="1:7" ht="14.5" x14ac:dyDescent="0.3">
      <c r="A13801" s="27"/>
      <c r="C13801" s="17"/>
      <c r="D13801" s="17"/>
      <c r="G13801" s="1"/>
    </row>
    <row r="13802" spans="1:7" ht="14.5" x14ac:dyDescent="0.3">
      <c r="A13802" s="27"/>
      <c r="C13802" s="17"/>
      <c r="D13802" s="17"/>
      <c r="G13802" s="1"/>
    </row>
    <row r="13803" spans="1:7" ht="14.5" x14ac:dyDescent="0.3">
      <c r="A13803" s="27"/>
      <c r="C13803" s="17"/>
      <c r="D13803" s="17"/>
      <c r="G13803" s="1"/>
    </row>
    <row r="13804" spans="1:7" ht="14.5" x14ac:dyDescent="0.3">
      <c r="A13804" s="27"/>
      <c r="C13804" s="17"/>
      <c r="D13804" s="17"/>
      <c r="G13804" s="1"/>
    </row>
    <row r="13805" spans="1:7" ht="14.5" x14ac:dyDescent="0.3">
      <c r="A13805" s="27"/>
      <c r="C13805" s="17"/>
      <c r="D13805" s="17"/>
      <c r="G13805" s="1"/>
    </row>
    <row r="13806" spans="1:7" ht="14.5" x14ac:dyDescent="0.3">
      <c r="A13806" s="27"/>
      <c r="C13806" s="17"/>
      <c r="D13806" s="17"/>
      <c r="G13806" s="1"/>
    </row>
    <row r="13807" spans="1:7" ht="14.5" x14ac:dyDescent="0.3">
      <c r="A13807" s="27"/>
      <c r="C13807" s="17"/>
      <c r="D13807" s="17"/>
      <c r="G13807" s="1"/>
    </row>
    <row r="13808" spans="1:7" ht="14.5" x14ac:dyDescent="0.3">
      <c r="A13808" s="27"/>
      <c r="C13808" s="17"/>
      <c r="D13808" s="17"/>
      <c r="G13808" s="1"/>
    </row>
    <row r="13809" spans="1:7" ht="14.5" x14ac:dyDescent="0.3">
      <c r="A13809" s="27"/>
      <c r="C13809" s="17"/>
      <c r="D13809" s="17"/>
      <c r="G13809" s="1"/>
    </row>
    <row r="13810" spans="1:7" ht="14.5" x14ac:dyDescent="0.3">
      <c r="A13810" s="27"/>
      <c r="C13810" s="17"/>
      <c r="D13810" s="17"/>
      <c r="G13810" s="1"/>
    </row>
    <row r="13811" spans="1:7" ht="14.5" x14ac:dyDescent="0.3">
      <c r="A13811" s="27"/>
      <c r="C13811" s="17"/>
      <c r="D13811" s="17"/>
      <c r="G13811" s="1"/>
    </row>
    <row r="13812" spans="1:7" ht="14.5" x14ac:dyDescent="0.3">
      <c r="A13812" s="27"/>
      <c r="C13812" s="17"/>
      <c r="D13812" s="17"/>
      <c r="G13812" s="1"/>
    </row>
    <row r="13813" spans="1:7" ht="14.5" x14ac:dyDescent="0.3">
      <c r="A13813" s="27"/>
      <c r="C13813" s="17"/>
      <c r="D13813" s="17"/>
      <c r="G13813" s="1"/>
    </row>
    <row r="13814" spans="1:7" ht="14.5" x14ac:dyDescent="0.3">
      <c r="A13814" s="27"/>
      <c r="C13814" s="17"/>
      <c r="D13814" s="17"/>
      <c r="G13814" s="1"/>
    </row>
    <row r="13815" spans="1:7" ht="14.5" x14ac:dyDescent="0.3">
      <c r="A13815" s="27"/>
      <c r="C13815" s="17"/>
      <c r="D13815" s="17"/>
      <c r="G13815" s="1"/>
    </row>
    <row r="13816" spans="1:7" ht="14.5" x14ac:dyDescent="0.3">
      <c r="A13816" s="27"/>
      <c r="C13816" s="17"/>
      <c r="D13816" s="17"/>
      <c r="G13816" s="1"/>
    </row>
    <row r="13817" spans="1:7" ht="14.5" x14ac:dyDescent="0.3">
      <c r="A13817" s="27"/>
      <c r="C13817" s="17"/>
      <c r="D13817" s="17"/>
      <c r="G13817" s="1"/>
    </row>
    <row r="13818" spans="1:7" ht="14.5" x14ac:dyDescent="0.3">
      <c r="A13818" s="27"/>
      <c r="C13818" s="17"/>
      <c r="D13818" s="17"/>
      <c r="G13818" s="1"/>
    </row>
    <row r="13819" spans="1:7" ht="14.5" x14ac:dyDescent="0.3">
      <c r="A13819" s="27"/>
      <c r="C13819" s="17"/>
      <c r="D13819" s="17"/>
      <c r="G13819" s="1"/>
    </row>
    <row r="13820" spans="1:7" ht="14.5" x14ac:dyDescent="0.3">
      <c r="A13820" s="27"/>
      <c r="C13820" s="17"/>
      <c r="D13820" s="17"/>
      <c r="G13820" s="1"/>
    </row>
    <row r="13821" spans="1:7" ht="14.5" x14ac:dyDescent="0.3">
      <c r="A13821" s="27"/>
      <c r="C13821" s="17"/>
      <c r="D13821" s="17"/>
      <c r="G13821" s="1"/>
    </row>
    <row r="13822" spans="1:7" ht="14.5" x14ac:dyDescent="0.3">
      <c r="A13822" s="27"/>
      <c r="C13822" s="17"/>
      <c r="D13822" s="17"/>
      <c r="G13822" s="1"/>
    </row>
    <row r="13823" spans="1:7" ht="14.5" x14ac:dyDescent="0.3">
      <c r="A13823" s="27"/>
      <c r="C13823" s="17"/>
      <c r="D13823" s="17"/>
      <c r="G13823" s="1"/>
    </row>
    <row r="13824" spans="1:7" ht="14.5" x14ac:dyDescent="0.3">
      <c r="A13824" s="27"/>
      <c r="C13824" s="17"/>
      <c r="D13824" s="17"/>
      <c r="G13824" s="1"/>
    </row>
    <row r="13825" spans="1:7" ht="14.5" x14ac:dyDescent="0.3">
      <c r="A13825" s="27"/>
      <c r="C13825" s="17"/>
      <c r="D13825" s="17"/>
      <c r="G13825" s="1"/>
    </row>
    <row r="13826" spans="1:7" ht="14.5" x14ac:dyDescent="0.3">
      <c r="A13826" s="27"/>
      <c r="C13826" s="17"/>
      <c r="D13826" s="17"/>
      <c r="G13826" s="1"/>
    </row>
    <row r="13827" spans="1:7" ht="14.5" x14ac:dyDescent="0.3">
      <c r="A13827" s="27"/>
      <c r="C13827" s="17"/>
      <c r="D13827" s="17"/>
      <c r="G13827" s="1"/>
    </row>
    <row r="13828" spans="1:7" ht="14.5" x14ac:dyDescent="0.3">
      <c r="A13828" s="27"/>
      <c r="C13828" s="17"/>
      <c r="D13828" s="17"/>
      <c r="G13828" s="1"/>
    </row>
    <row r="13829" spans="1:7" ht="14.5" x14ac:dyDescent="0.3">
      <c r="A13829" s="27"/>
      <c r="C13829" s="17"/>
      <c r="D13829" s="17"/>
      <c r="G13829" s="1"/>
    </row>
    <row r="13830" spans="1:7" ht="14.5" x14ac:dyDescent="0.3">
      <c r="A13830" s="27"/>
      <c r="C13830" s="17"/>
      <c r="D13830" s="17"/>
      <c r="G13830" s="1"/>
    </row>
    <row r="13831" spans="1:7" ht="14.5" x14ac:dyDescent="0.3">
      <c r="A13831" s="27"/>
      <c r="C13831" s="17"/>
      <c r="D13831" s="17"/>
      <c r="G13831" s="1"/>
    </row>
    <row r="13832" spans="1:7" ht="14.5" x14ac:dyDescent="0.3">
      <c r="A13832" s="27"/>
      <c r="C13832" s="17"/>
      <c r="D13832" s="17"/>
      <c r="G13832" s="1"/>
    </row>
    <row r="13833" spans="1:7" ht="14.5" x14ac:dyDescent="0.3">
      <c r="A13833" s="27"/>
      <c r="C13833" s="17"/>
      <c r="D13833" s="17"/>
      <c r="G13833" s="1"/>
    </row>
    <row r="13834" spans="1:7" ht="14.5" x14ac:dyDescent="0.3">
      <c r="A13834" s="27"/>
      <c r="C13834" s="17"/>
      <c r="D13834" s="17"/>
      <c r="G13834" s="1"/>
    </row>
    <row r="13835" spans="1:7" ht="14.5" x14ac:dyDescent="0.3">
      <c r="A13835" s="27"/>
      <c r="C13835" s="17"/>
      <c r="D13835" s="17"/>
      <c r="G13835" s="1"/>
    </row>
    <row r="13836" spans="1:7" ht="14.5" x14ac:dyDescent="0.3">
      <c r="A13836" s="27"/>
      <c r="C13836" s="17"/>
      <c r="D13836" s="17"/>
      <c r="G13836" s="1"/>
    </row>
    <row r="13837" spans="1:7" ht="14.5" x14ac:dyDescent="0.3">
      <c r="A13837" s="27"/>
      <c r="C13837" s="17"/>
      <c r="D13837" s="17"/>
      <c r="G13837" s="1"/>
    </row>
    <row r="13838" spans="1:7" ht="14.5" x14ac:dyDescent="0.3">
      <c r="A13838" s="27"/>
      <c r="C13838" s="17"/>
      <c r="D13838" s="17"/>
      <c r="G13838" s="1"/>
    </row>
    <row r="13839" spans="1:7" ht="14.5" x14ac:dyDescent="0.3">
      <c r="A13839" s="27"/>
      <c r="C13839" s="17"/>
      <c r="D13839" s="17"/>
      <c r="G13839" s="1"/>
    </row>
    <row r="13840" spans="1:7" ht="14.5" x14ac:dyDescent="0.3">
      <c r="A13840" s="27"/>
      <c r="C13840" s="17"/>
      <c r="D13840" s="17"/>
      <c r="G13840" s="1"/>
    </row>
    <row r="13841" spans="1:7" ht="14.5" x14ac:dyDescent="0.3">
      <c r="A13841" s="27"/>
      <c r="C13841" s="17"/>
      <c r="D13841" s="17"/>
      <c r="G13841" s="1"/>
    </row>
    <row r="13842" spans="1:7" ht="14.5" x14ac:dyDescent="0.3">
      <c r="A13842" s="27"/>
      <c r="C13842" s="17"/>
      <c r="D13842" s="17"/>
      <c r="G13842" s="1"/>
    </row>
    <row r="13843" spans="1:7" ht="14.5" x14ac:dyDescent="0.3">
      <c r="A13843" s="27"/>
      <c r="C13843" s="17"/>
      <c r="D13843" s="17"/>
      <c r="G13843" s="1"/>
    </row>
    <row r="13844" spans="1:7" ht="14.5" x14ac:dyDescent="0.3">
      <c r="A13844" s="27"/>
      <c r="C13844" s="17"/>
      <c r="D13844" s="17"/>
      <c r="G13844" s="1"/>
    </row>
    <row r="13845" spans="1:7" ht="14.5" x14ac:dyDescent="0.3">
      <c r="A13845" s="27"/>
      <c r="C13845" s="17"/>
      <c r="D13845" s="17"/>
      <c r="G13845" s="1"/>
    </row>
    <row r="13846" spans="1:7" ht="14.5" x14ac:dyDescent="0.3">
      <c r="A13846" s="27"/>
      <c r="C13846" s="17"/>
      <c r="D13846" s="17"/>
      <c r="G13846" s="1"/>
    </row>
    <row r="13847" spans="1:7" ht="14.5" x14ac:dyDescent="0.3">
      <c r="A13847" s="27"/>
      <c r="C13847" s="17"/>
      <c r="D13847" s="17"/>
      <c r="G13847" s="1"/>
    </row>
    <row r="13848" spans="1:7" ht="14.5" x14ac:dyDescent="0.3">
      <c r="A13848" s="27"/>
      <c r="C13848" s="17"/>
      <c r="D13848" s="17"/>
      <c r="G13848" s="1"/>
    </row>
    <row r="13849" spans="1:7" ht="14.5" x14ac:dyDescent="0.3">
      <c r="A13849" s="27"/>
      <c r="C13849" s="17"/>
      <c r="D13849" s="17"/>
      <c r="G13849" s="1"/>
    </row>
    <row r="13850" spans="1:7" ht="14.5" x14ac:dyDescent="0.3">
      <c r="A13850" s="27"/>
      <c r="C13850" s="17"/>
      <c r="D13850" s="17"/>
      <c r="G13850" s="1"/>
    </row>
    <row r="13851" spans="1:7" ht="14.5" x14ac:dyDescent="0.3">
      <c r="A13851" s="27"/>
      <c r="C13851" s="17"/>
      <c r="D13851" s="17"/>
      <c r="G13851" s="1"/>
    </row>
    <row r="13852" spans="1:7" ht="14.5" x14ac:dyDescent="0.3">
      <c r="A13852" s="27"/>
      <c r="C13852" s="17"/>
      <c r="D13852" s="17"/>
      <c r="G13852" s="1"/>
    </row>
    <row r="13853" spans="1:7" ht="14.5" x14ac:dyDescent="0.3">
      <c r="A13853" s="27"/>
      <c r="C13853" s="17"/>
      <c r="D13853" s="17"/>
      <c r="G13853" s="1"/>
    </row>
    <row r="13854" spans="1:7" ht="14.5" x14ac:dyDescent="0.3">
      <c r="A13854" s="27"/>
      <c r="C13854" s="17"/>
      <c r="D13854" s="17"/>
      <c r="G13854" s="1"/>
    </row>
    <row r="13855" spans="1:7" ht="14.5" x14ac:dyDescent="0.3">
      <c r="A13855" s="27"/>
      <c r="C13855" s="17"/>
      <c r="D13855" s="17"/>
      <c r="G13855" s="1"/>
    </row>
    <row r="13856" spans="1:7" ht="14.5" x14ac:dyDescent="0.3">
      <c r="A13856" s="27"/>
      <c r="C13856" s="17"/>
      <c r="D13856" s="17"/>
      <c r="G13856" s="1"/>
    </row>
    <row r="13857" spans="1:7" ht="14.5" x14ac:dyDescent="0.3">
      <c r="A13857" s="27"/>
      <c r="C13857" s="17"/>
      <c r="D13857" s="17"/>
      <c r="G13857" s="1"/>
    </row>
    <row r="13858" spans="1:7" ht="14.5" x14ac:dyDescent="0.3">
      <c r="A13858" s="27"/>
      <c r="C13858" s="17"/>
      <c r="D13858" s="17"/>
      <c r="G13858" s="1"/>
    </row>
    <row r="13859" spans="1:7" ht="14.5" x14ac:dyDescent="0.3">
      <c r="A13859" s="27"/>
      <c r="C13859" s="17"/>
      <c r="D13859" s="17"/>
      <c r="G13859" s="1"/>
    </row>
    <row r="13860" spans="1:7" ht="14.5" x14ac:dyDescent="0.3">
      <c r="A13860" s="27"/>
      <c r="C13860" s="17"/>
      <c r="D13860" s="17"/>
      <c r="G13860" s="1"/>
    </row>
    <row r="13861" spans="1:7" ht="14.5" x14ac:dyDescent="0.3">
      <c r="A13861" s="27"/>
      <c r="C13861" s="17"/>
      <c r="D13861" s="17"/>
      <c r="G13861" s="1"/>
    </row>
    <row r="13862" spans="1:7" ht="14.5" x14ac:dyDescent="0.3">
      <c r="A13862" s="27"/>
      <c r="C13862" s="17"/>
      <c r="D13862" s="17"/>
      <c r="G13862" s="1"/>
    </row>
    <row r="13863" spans="1:7" ht="14.5" x14ac:dyDescent="0.3">
      <c r="A13863" s="27"/>
      <c r="C13863" s="17"/>
      <c r="D13863" s="17"/>
      <c r="G13863" s="1"/>
    </row>
    <row r="13864" spans="1:7" ht="14.5" x14ac:dyDescent="0.3">
      <c r="A13864" s="27"/>
      <c r="C13864" s="17"/>
      <c r="D13864" s="17"/>
      <c r="G13864" s="1"/>
    </row>
    <row r="13865" spans="1:7" ht="14.5" x14ac:dyDescent="0.3">
      <c r="A13865" s="27"/>
      <c r="C13865" s="17"/>
      <c r="D13865" s="17"/>
      <c r="G13865" s="1"/>
    </row>
    <row r="13866" spans="1:7" ht="14.5" x14ac:dyDescent="0.3">
      <c r="A13866" s="27"/>
      <c r="C13866" s="17"/>
      <c r="D13866" s="17"/>
      <c r="G13866" s="1"/>
    </row>
    <row r="13867" spans="1:7" ht="14.5" x14ac:dyDescent="0.3">
      <c r="A13867" s="27"/>
      <c r="C13867" s="17"/>
      <c r="D13867" s="17"/>
      <c r="G13867" s="1"/>
    </row>
    <row r="13868" spans="1:7" ht="14.5" x14ac:dyDescent="0.3">
      <c r="A13868" s="27"/>
      <c r="C13868" s="17"/>
      <c r="D13868" s="17"/>
      <c r="G13868" s="1"/>
    </row>
    <row r="13869" spans="1:7" ht="14.5" x14ac:dyDescent="0.3">
      <c r="A13869" s="27"/>
      <c r="C13869" s="17"/>
      <c r="D13869" s="17"/>
      <c r="G13869" s="1"/>
    </row>
    <row r="13870" spans="1:7" ht="14.5" x14ac:dyDescent="0.3">
      <c r="A13870" s="27"/>
      <c r="C13870" s="17"/>
      <c r="D13870" s="17"/>
      <c r="G13870" s="1"/>
    </row>
    <row r="13871" spans="1:7" ht="14.5" x14ac:dyDescent="0.3">
      <c r="A13871" s="27"/>
      <c r="C13871" s="17"/>
      <c r="D13871" s="17"/>
      <c r="G13871" s="1"/>
    </row>
    <row r="13872" spans="1:7" ht="14.5" x14ac:dyDescent="0.3">
      <c r="A13872" s="27"/>
      <c r="C13872" s="17"/>
      <c r="D13872" s="17"/>
      <c r="G13872" s="1"/>
    </row>
    <row r="13873" spans="1:7" ht="14.5" x14ac:dyDescent="0.3">
      <c r="A13873" s="27"/>
      <c r="C13873" s="17"/>
      <c r="D13873" s="17"/>
      <c r="G13873" s="1"/>
    </row>
    <row r="13874" spans="1:7" ht="14.5" x14ac:dyDescent="0.3">
      <c r="A13874" s="27"/>
      <c r="C13874" s="17"/>
      <c r="D13874" s="17"/>
      <c r="G13874" s="1"/>
    </row>
    <row r="13875" spans="1:7" ht="14.5" x14ac:dyDescent="0.3">
      <c r="A13875" s="27"/>
      <c r="C13875" s="17"/>
      <c r="D13875" s="17"/>
      <c r="G13875" s="1"/>
    </row>
    <row r="13876" spans="1:7" ht="14.5" x14ac:dyDescent="0.3">
      <c r="A13876" s="27"/>
      <c r="C13876" s="17"/>
      <c r="D13876" s="17"/>
      <c r="G13876" s="1"/>
    </row>
    <row r="13877" spans="1:7" ht="14.5" x14ac:dyDescent="0.3">
      <c r="A13877" s="27"/>
      <c r="C13877" s="17"/>
      <c r="D13877" s="17"/>
      <c r="G13877" s="1"/>
    </row>
    <row r="13878" spans="1:7" ht="14.5" x14ac:dyDescent="0.3">
      <c r="A13878" s="27"/>
      <c r="C13878" s="17"/>
      <c r="D13878" s="17"/>
      <c r="G13878" s="1"/>
    </row>
    <row r="13879" spans="1:7" ht="14.5" x14ac:dyDescent="0.3">
      <c r="A13879" s="27"/>
      <c r="C13879" s="17"/>
      <c r="D13879" s="17"/>
      <c r="G13879" s="1"/>
    </row>
    <row r="13880" spans="1:7" ht="14.5" x14ac:dyDescent="0.3">
      <c r="A13880" s="27"/>
      <c r="C13880" s="17"/>
      <c r="D13880" s="17"/>
      <c r="G13880" s="1"/>
    </row>
    <row r="13881" spans="1:7" ht="14.5" x14ac:dyDescent="0.3">
      <c r="A13881" s="27"/>
      <c r="C13881" s="17"/>
      <c r="D13881" s="17"/>
      <c r="G13881" s="1"/>
    </row>
    <row r="13882" spans="1:7" ht="14.5" x14ac:dyDescent="0.3">
      <c r="A13882" s="27"/>
      <c r="C13882" s="17"/>
      <c r="D13882" s="17"/>
      <c r="G13882" s="1"/>
    </row>
    <row r="13883" spans="1:7" ht="14.5" x14ac:dyDescent="0.3">
      <c r="A13883" s="27"/>
      <c r="C13883" s="17"/>
      <c r="D13883" s="17"/>
      <c r="G13883" s="1"/>
    </row>
    <row r="13884" spans="1:7" ht="14.5" x14ac:dyDescent="0.3">
      <c r="A13884" s="27"/>
      <c r="C13884" s="17"/>
      <c r="D13884" s="17"/>
      <c r="G13884" s="1"/>
    </row>
    <row r="13885" spans="1:7" ht="14.5" x14ac:dyDescent="0.3">
      <c r="A13885" s="27"/>
      <c r="C13885" s="17"/>
      <c r="D13885" s="17"/>
      <c r="G13885" s="1"/>
    </row>
    <row r="13886" spans="1:7" ht="14.5" x14ac:dyDescent="0.3">
      <c r="A13886" s="27"/>
      <c r="C13886" s="17"/>
      <c r="D13886" s="17"/>
      <c r="G13886" s="1"/>
    </row>
    <row r="13887" spans="1:7" ht="14.5" x14ac:dyDescent="0.3">
      <c r="A13887" s="27"/>
      <c r="C13887" s="17"/>
      <c r="D13887" s="17"/>
      <c r="G13887" s="1"/>
    </row>
    <row r="13888" spans="1:7" ht="14.5" x14ac:dyDescent="0.3">
      <c r="A13888" s="27"/>
      <c r="C13888" s="17"/>
      <c r="D13888" s="17"/>
      <c r="G13888" s="1"/>
    </row>
    <row r="13889" spans="1:7" ht="14.5" x14ac:dyDescent="0.3">
      <c r="A13889" s="27"/>
      <c r="C13889" s="17"/>
      <c r="D13889" s="17"/>
      <c r="G13889" s="1"/>
    </row>
    <row r="13890" spans="1:7" ht="14.5" x14ac:dyDescent="0.3">
      <c r="A13890" s="27"/>
      <c r="C13890" s="17"/>
      <c r="D13890" s="17"/>
      <c r="G13890" s="1"/>
    </row>
    <row r="13891" spans="1:7" ht="14.5" x14ac:dyDescent="0.3">
      <c r="A13891" s="27"/>
      <c r="C13891" s="17"/>
      <c r="D13891" s="17"/>
      <c r="G13891" s="1"/>
    </row>
    <row r="13892" spans="1:7" ht="14.5" x14ac:dyDescent="0.3">
      <c r="A13892" s="27"/>
      <c r="C13892" s="17"/>
      <c r="D13892" s="17"/>
      <c r="G13892" s="1"/>
    </row>
    <row r="13893" spans="1:7" ht="14.5" x14ac:dyDescent="0.3">
      <c r="A13893" s="27"/>
      <c r="C13893" s="17"/>
      <c r="D13893" s="17"/>
      <c r="G13893" s="1"/>
    </row>
    <row r="13894" spans="1:7" ht="14.5" x14ac:dyDescent="0.3">
      <c r="A13894" s="27"/>
      <c r="C13894" s="17"/>
      <c r="D13894" s="17"/>
      <c r="G13894" s="1"/>
    </row>
    <row r="13895" spans="1:7" ht="14.5" x14ac:dyDescent="0.3">
      <c r="A13895" s="27"/>
      <c r="C13895" s="17"/>
      <c r="D13895" s="17"/>
      <c r="G13895" s="1"/>
    </row>
    <row r="13896" spans="1:7" ht="14.5" x14ac:dyDescent="0.3">
      <c r="A13896" s="27"/>
      <c r="C13896" s="17"/>
      <c r="D13896" s="17"/>
      <c r="G13896" s="1"/>
    </row>
    <row r="13897" spans="1:7" ht="14.5" x14ac:dyDescent="0.3">
      <c r="A13897" s="27"/>
      <c r="C13897" s="17"/>
      <c r="D13897" s="17"/>
      <c r="G13897" s="1"/>
    </row>
    <row r="13898" spans="1:7" ht="14.5" x14ac:dyDescent="0.3">
      <c r="A13898" s="27"/>
      <c r="C13898" s="17"/>
      <c r="D13898" s="17"/>
      <c r="G13898" s="1"/>
    </row>
    <row r="13899" spans="1:7" ht="14.5" x14ac:dyDescent="0.3">
      <c r="A13899" s="27"/>
      <c r="C13899" s="17"/>
      <c r="D13899" s="17"/>
      <c r="G13899" s="1"/>
    </row>
    <row r="13900" spans="1:7" ht="14.5" x14ac:dyDescent="0.3">
      <c r="A13900" s="27"/>
      <c r="C13900" s="17"/>
      <c r="D13900" s="17"/>
      <c r="G13900" s="1"/>
    </row>
    <row r="13901" spans="1:7" ht="14.5" x14ac:dyDescent="0.3">
      <c r="A13901" s="27"/>
      <c r="C13901" s="17"/>
      <c r="D13901" s="17"/>
      <c r="G13901" s="1"/>
    </row>
    <row r="13902" spans="1:7" ht="14.5" x14ac:dyDescent="0.3">
      <c r="A13902" s="27"/>
      <c r="C13902" s="17"/>
      <c r="D13902" s="17"/>
      <c r="G13902" s="1"/>
    </row>
    <row r="13903" spans="1:7" ht="14.5" x14ac:dyDescent="0.3">
      <c r="A13903" s="27"/>
      <c r="C13903" s="17"/>
      <c r="D13903" s="17"/>
      <c r="G13903" s="1"/>
    </row>
    <row r="13904" spans="1:7" ht="14.5" x14ac:dyDescent="0.3">
      <c r="A13904" s="27"/>
      <c r="C13904" s="17"/>
      <c r="D13904" s="17"/>
      <c r="G13904" s="1"/>
    </row>
    <row r="13905" spans="1:7" ht="14.5" x14ac:dyDescent="0.3">
      <c r="A13905" s="27"/>
      <c r="C13905" s="17"/>
      <c r="D13905" s="17"/>
      <c r="G13905" s="1"/>
    </row>
    <row r="13906" spans="1:7" ht="14.5" x14ac:dyDescent="0.3">
      <c r="A13906" s="27"/>
      <c r="C13906" s="17"/>
      <c r="D13906" s="17"/>
      <c r="G13906" s="1"/>
    </row>
    <row r="13907" spans="1:7" ht="14.5" x14ac:dyDescent="0.3">
      <c r="A13907" s="27"/>
      <c r="C13907" s="17"/>
      <c r="D13907" s="17"/>
      <c r="G13907" s="1"/>
    </row>
    <row r="13908" spans="1:7" ht="14.5" x14ac:dyDescent="0.3">
      <c r="A13908" s="27"/>
      <c r="C13908" s="17"/>
      <c r="D13908" s="17"/>
      <c r="G13908" s="1"/>
    </row>
    <row r="13909" spans="1:7" ht="14.5" x14ac:dyDescent="0.3">
      <c r="A13909" s="27"/>
      <c r="C13909" s="17"/>
      <c r="D13909" s="17"/>
      <c r="G13909" s="1"/>
    </row>
    <row r="13910" spans="1:7" ht="14.5" x14ac:dyDescent="0.3">
      <c r="A13910" s="27"/>
      <c r="C13910" s="17"/>
      <c r="D13910" s="17"/>
      <c r="G13910" s="1"/>
    </row>
    <row r="13911" spans="1:7" ht="14.5" x14ac:dyDescent="0.3">
      <c r="A13911" s="27"/>
      <c r="C13911" s="17"/>
      <c r="D13911" s="17"/>
      <c r="G13911" s="1"/>
    </row>
    <row r="13912" spans="1:7" ht="14.5" x14ac:dyDescent="0.3">
      <c r="A13912" s="27"/>
      <c r="C13912" s="17"/>
      <c r="D13912" s="17"/>
      <c r="G13912" s="1"/>
    </row>
    <row r="13913" spans="1:7" ht="14.5" x14ac:dyDescent="0.3">
      <c r="A13913" s="27"/>
      <c r="C13913" s="17"/>
      <c r="D13913" s="17"/>
      <c r="G13913" s="1"/>
    </row>
    <row r="13914" spans="1:7" ht="14.5" x14ac:dyDescent="0.3">
      <c r="A13914" s="27"/>
      <c r="C13914" s="17"/>
      <c r="D13914" s="17"/>
      <c r="G13914" s="1"/>
    </row>
    <row r="13915" spans="1:7" ht="14.5" x14ac:dyDescent="0.3">
      <c r="A13915" s="27"/>
      <c r="C13915" s="17"/>
      <c r="D13915" s="17"/>
      <c r="G13915" s="1"/>
    </row>
    <row r="13916" spans="1:7" ht="14.5" x14ac:dyDescent="0.3">
      <c r="A13916" s="27"/>
      <c r="C13916" s="17"/>
      <c r="D13916" s="17"/>
      <c r="G13916" s="1"/>
    </row>
    <row r="13917" spans="1:7" ht="14.5" x14ac:dyDescent="0.3">
      <c r="A13917" s="27"/>
      <c r="C13917" s="17"/>
      <c r="D13917" s="17"/>
      <c r="G13917" s="1"/>
    </row>
    <row r="13918" spans="1:7" ht="14.5" x14ac:dyDescent="0.3">
      <c r="A13918" s="27"/>
      <c r="C13918" s="17"/>
      <c r="D13918" s="17"/>
      <c r="G13918" s="1"/>
    </row>
    <row r="13919" spans="1:7" ht="14.5" x14ac:dyDescent="0.3">
      <c r="A13919" s="27"/>
      <c r="C13919" s="17"/>
      <c r="D13919" s="17"/>
      <c r="G13919" s="1"/>
    </row>
    <row r="13920" spans="1:7" ht="14.5" x14ac:dyDescent="0.3">
      <c r="A13920" s="27"/>
      <c r="C13920" s="17"/>
      <c r="D13920" s="17"/>
      <c r="G13920" s="1"/>
    </row>
    <row r="13921" spans="1:7" ht="14.5" x14ac:dyDescent="0.3">
      <c r="A13921" s="27"/>
      <c r="C13921" s="17"/>
      <c r="D13921" s="17"/>
      <c r="G13921" s="1"/>
    </row>
    <row r="13922" spans="1:7" ht="14.5" x14ac:dyDescent="0.3">
      <c r="A13922" s="27"/>
      <c r="C13922" s="17"/>
      <c r="D13922" s="17"/>
      <c r="G13922" s="1"/>
    </row>
    <row r="13923" spans="1:7" ht="14.5" x14ac:dyDescent="0.3">
      <c r="A13923" s="27"/>
      <c r="C13923" s="17"/>
      <c r="D13923" s="17"/>
      <c r="G13923" s="1"/>
    </row>
    <row r="13924" spans="1:7" ht="14.5" x14ac:dyDescent="0.3">
      <c r="A13924" s="27"/>
      <c r="C13924" s="17"/>
      <c r="D13924" s="17"/>
      <c r="G13924" s="1"/>
    </row>
    <row r="13925" spans="1:7" ht="14.5" x14ac:dyDescent="0.3">
      <c r="A13925" s="27"/>
      <c r="C13925" s="17"/>
      <c r="D13925" s="17"/>
      <c r="G13925" s="1"/>
    </row>
    <row r="13926" spans="1:7" ht="14.5" x14ac:dyDescent="0.3">
      <c r="A13926" s="27"/>
      <c r="C13926" s="17"/>
      <c r="D13926" s="17"/>
      <c r="G13926" s="1"/>
    </row>
    <row r="13927" spans="1:7" ht="14.5" x14ac:dyDescent="0.3">
      <c r="A13927" s="27"/>
      <c r="C13927" s="17"/>
      <c r="D13927" s="17"/>
      <c r="G13927" s="1"/>
    </row>
    <row r="13928" spans="1:7" ht="14.5" x14ac:dyDescent="0.3">
      <c r="A13928" s="27"/>
      <c r="C13928" s="17"/>
      <c r="D13928" s="17"/>
      <c r="G13928" s="1"/>
    </row>
    <row r="13929" spans="1:7" ht="14.5" x14ac:dyDescent="0.3">
      <c r="A13929" s="27"/>
      <c r="C13929" s="17"/>
      <c r="D13929" s="17"/>
      <c r="G13929" s="1"/>
    </row>
    <row r="13930" spans="1:7" ht="14.5" x14ac:dyDescent="0.3">
      <c r="A13930" s="27"/>
      <c r="C13930" s="17"/>
      <c r="D13930" s="17"/>
      <c r="G13930" s="1"/>
    </row>
    <row r="13931" spans="1:7" ht="14.5" x14ac:dyDescent="0.3">
      <c r="A13931" s="27"/>
      <c r="C13931" s="17"/>
      <c r="D13931" s="17"/>
      <c r="G13931" s="1"/>
    </row>
    <row r="13932" spans="1:7" ht="14.5" x14ac:dyDescent="0.3">
      <c r="A13932" s="27"/>
      <c r="C13932" s="17"/>
      <c r="D13932" s="17"/>
      <c r="G13932" s="1"/>
    </row>
    <row r="13933" spans="1:7" ht="14.5" x14ac:dyDescent="0.3">
      <c r="A13933" s="27"/>
      <c r="C13933" s="17"/>
      <c r="D13933" s="17"/>
      <c r="G13933" s="1"/>
    </row>
    <row r="13934" spans="1:7" ht="14.5" x14ac:dyDescent="0.3">
      <c r="A13934" s="27"/>
      <c r="C13934" s="17"/>
      <c r="D13934" s="17"/>
      <c r="G13934" s="1"/>
    </row>
    <row r="13935" spans="1:7" ht="14.5" x14ac:dyDescent="0.3">
      <c r="A13935" s="27"/>
      <c r="C13935" s="17"/>
      <c r="D13935" s="17"/>
      <c r="G13935" s="1"/>
    </row>
    <row r="13936" spans="1:7" ht="14.5" x14ac:dyDescent="0.3">
      <c r="A13936" s="27"/>
      <c r="C13936" s="17"/>
      <c r="D13936" s="17"/>
      <c r="G13936" s="1"/>
    </row>
    <row r="13937" spans="1:7" ht="14.5" x14ac:dyDescent="0.3">
      <c r="A13937" s="27"/>
      <c r="C13937" s="17"/>
      <c r="D13937" s="17"/>
      <c r="G13937" s="1"/>
    </row>
    <row r="13938" spans="1:7" ht="14.5" x14ac:dyDescent="0.3">
      <c r="A13938" s="27"/>
      <c r="C13938" s="17"/>
      <c r="D13938" s="17"/>
      <c r="G13938" s="1"/>
    </row>
    <row r="13939" spans="1:7" ht="14.5" x14ac:dyDescent="0.3">
      <c r="A13939" s="27"/>
      <c r="C13939" s="17"/>
      <c r="D13939" s="17"/>
      <c r="G13939" s="1"/>
    </row>
    <row r="13940" spans="1:7" ht="14.5" x14ac:dyDescent="0.3">
      <c r="A13940" s="27"/>
      <c r="C13940" s="17"/>
      <c r="D13940" s="17"/>
      <c r="G13940" s="1"/>
    </row>
    <row r="13941" spans="1:7" ht="14.5" x14ac:dyDescent="0.3">
      <c r="A13941" s="27"/>
      <c r="C13941" s="17"/>
      <c r="D13941" s="17"/>
      <c r="G13941" s="1"/>
    </row>
    <row r="13942" spans="1:7" ht="14.5" x14ac:dyDescent="0.3">
      <c r="A13942" s="27"/>
      <c r="C13942" s="17"/>
      <c r="D13942" s="17"/>
      <c r="G13942" s="1"/>
    </row>
    <row r="13943" spans="1:7" ht="14.5" x14ac:dyDescent="0.3">
      <c r="A13943" s="27"/>
      <c r="C13943" s="17"/>
      <c r="D13943" s="17"/>
      <c r="G13943" s="1"/>
    </row>
    <row r="13944" spans="1:7" ht="14.5" x14ac:dyDescent="0.3">
      <c r="A13944" s="27"/>
      <c r="C13944" s="17"/>
      <c r="D13944" s="17"/>
      <c r="G13944" s="1"/>
    </row>
    <row r="13945" spans="1:7" ht="14.5" x14ac:dyDescent="0.3">
      <c r="A13945" s="27"/>
      <c r="C13945" s="17"/>
      <c r="D13945" s="17"/>
      <c r="G13945" s="1"/>
    </row>
    <row r="13946" spans="1:7" ht="14.5" x14ac:dyDescent="0.3">
      <c r="A13946" s="27"/>
      <c r="C13946" s="17"/>
      <c r="D13946" s="17"/>
      <c r="G13946" s="1"/>
    </row>
    <row r="13947" spans="1:7" ht="14.5" x14ac:dyDescent="0.3">
      <c r="A13947" s="27"/>
      <c r="C13947" s="17"/>
      <c r="D13947" s="17"/>
      <c r="G13947" s="1"/>
    </row>
    <row r="13948" spans="1:7" ht="14.5" x14ac:dyDescent="0.3">
      <c r="A13948" s="27"/>
      <c r="C13948" s="17"/>
      <c r="D13948" s="17"/>
      <c r="G13948" s="1"/>
    </row>
    <row r="13949" spans="1:7" ht="14.5" x14ac:dyDescent="0.3">
      <c r="A13949" s="27"/>
      <c r="C13949" s="17"/>
      <c r="D13949" s="17"/>
      <c r="G13949" s="1"/>
    </row>
    <row r="13950" spans="1:7" ht="14.5" x14ac:dyDescent="0.3">
      <c r="A13950" s="27"/>
      <c r="C13950" s="17"/>
      <c r="D13950" s="17"/>
      <c r="G13950" s="1"/>
    </row>
    <row r="13951" spans="1:7" ht="14.5" x14ac:dyDescent="0.3">
      <c r="A13951" s="27"/>
      <c r="C13951" s="17"/>
      <c r="D13951" s="17"/>
      <c r="G13951" s="1"/>
    </row>
    <row r="13952" spans="1:7" ht="14.5" x14ac:dyDescent="0.3">
      <c r="A13952" s="27"/>
      <c r="C13952" s="17"/>
      <c r="D13952" s="17"/>
      <c r="G13952" s="1"/>
    </row>
    <row r="13953" spans="1:7" ht="14.5" x14ac:dyDescent="0.3">
      <c r="A13953" s="27"/>
      <c r="C13953" s="17"/>
      <c r="D13953" s="17"/>
      <c r="G13953" s="1"/>
    </row>
    <row r="13954" spans="1:7" ht="14.5" x14ac:dyDescent="0.3">
      <c r="A13954" s="27"/>
      <c r="C13954" s="17"/>
      <c r="D13954" s="17"/>
      <c r="G13954" s="1"/>
    </row>
    <row r="13955" spans="1:7" ht="14.5" x14ac:dyDescent="0.3">
      <c r="A13955" s="27"/>
      <c r="C13955" s="17"/>
      <c r="D13955" s="17"/>
      <c r="G13955" s="1"/>
    </row>
    <row r="13956" spans="1:7" ht="14.5" x14ac:dyDescent="0.3">
      <c r="A13956" s="27"/>
      <c r="C13956" s="17"/>
      <c r="D13956" s="17"/>
      <c r="G13956" s="1"/>
    </row>
    <row r="13957" spans="1:7" ht="14.5" x14ac:dyDescent="0.3">
      <c r="A13957" s="27"/>
      <c r="C13957" s="17"/>
      <c r="D13957" s="17"/>
      <c r="G13957" s="1"/>
    </row>
    <row r="13958" spans="1:7" ht="14.5" x14ac:dyDescent="0.3">
      <c r="A13958" s="27"/>
      <c r="C13958" s="17"/>
      <c r="D13958" s="17"/>
      <c r="G13958" s="1"/>
    </row>
    <row r="13959" spans="1:7" ht="14.5" x14ac:dyDescent="0.3">
      <c r="A13959" s="27"/>
      <c r="C13959" s="17"/>
      <c r="D13959" s="17"/>
      <c r="G13959" s="1"/>
    </row>
    <row r="13960" spans="1:7" ht="14.5" x14ac:dyDescent="0.3">
      <c r="A13960" s="27"/>
      <c r="C13960" s="17"/>
      <c r="D13960" s="17"/>
      <c r="G13960" s="1"/>
    </row>
    <row r="13961" spans="1:7" ht="14.5" x14ac:dyDescent="0.3">
      <c r="A13961" s="27"/>
      <c r="C13961" s="17"/>
      <c r="D13961" s="17"/>
      <c r="G13961" s="1"/>
    </row>
    <row r="13962" spans="1:7" ht="14.5" x14ac:dyDescent="0.3">
      <c r="A13962" s="27"/>
      <c r="C13962" s="17"/>
      <c r="D13962" s="17"/>
      <c r="G13962" s="1"/>
    </row>
    <row r="13963" spans="1:7" ht="14.5" x14ac:dyDescent="0.3">
      <c r="A13963" s="27"/>
      <c r="C13963" s="17"/>
      <c r="D13963" s="17"/>
      <c r="G13963" s="1"/>
    </row>
    <row r="13964" spans="1:7" ht="14.5" x14ac:dyDescent="0.3">
      <c r="A13964" s="27"/>
      <c r="C13964" s="17"/>
      <c r="D13964" s="17"/>
      <c r="G13964" s="1"/>
    </row>
    <row r="13965" spans="1:7" ht="14.5" x14ac:dyDescent="0.3">
      <c r="A13965" s="27"/>
      <c r="C13965" s="17"/>
      <c r="D13965" s="17"/>
      <c r="G13965" s="1"/>
    </row>
    <row r="13966" spans="1:7" ht="14.5" x14ac:dyDescent="0.3">
      <c r="A13966" s="27"/>
      <c r="C13966" s="17"/>
      <c r="D13966" s="17"/>
      <c r="G13966" s="1"/>
    </row>
    <row r="13967" spans="1:7" ht="14.5" x14ac:dyDescent="0.3">
      <c r="A13967" s="27"/>
      <c r="C13967" s="17"/>
      <c r="D13967" s="17"/>
      <c r="G13967" s="1"/>
    </row>
    <row r="13968" spans="1:7" ht="14.5" x14ac:dyDescent="0.3">
      <c r="A13968" s="27"/>
      <c r="C13968" s="17"/>
      <c r="D13968" s="17"/>
      <c r="G13968" s="1"/>
    </row>
    <row r="13969" spans="1:7" ht="14.5" x14ac:dyDescent="0.3">
      <c r="A13969" s="27"/>
      <c r="C13969" s="17"/>
      <c r="D13969" s="17"/>
      <c r="G13969" s="1"/>
    </row>
    <row r="13970" spans="1:7" ht="14.5" x14ac:dyDescent="0.3">
      <c r="A13970" s="27"/>
      <c r="C13970" s="17"/>
      <c r="D13970" s="17"/>
      <c r="G13970" s="1"/>
    </row>
    <row r="13971" spans="1:7" ht="14.5" x14ac:dyDescent="0.3">
      <c r="A13971" s="27"/>
      <c r="C13971" s="17"/>
      <c r="D13971" s="17"/>
      <c r="G13971" s="1"/>
    </row>
    <row r="13972" spans="1:7" ht="14.5" x14ac:dyDescent="0.3">
      <c r="A13972" s="27"/>
      <c r="C13972" s="17"/>
      <c r="D13972" s="17"/>
      <c r="G13972" s="1"/>
    </row>
    <row r="13973" spans="1:7" ht="14.5" x14ac:dyDescent="0.3">
      <c r="A13973" s="27"/>
      <c r="C13973" s="17"/>
      <c r="D13973" s="17"/>
      <c r="G13973" s="1"/>
    </row>
    <row r="13974" spans="1:7" ht="14.5" x14ac:dyDescent="0.3">
      <c r="A13974" s="27"/>
      <c r="C13974" s="17"/>
      <c r="D13974" s="17"/>
      <c r="G13974" s="1"/>
    </row>
    <row r="13975" spans="1:7" ht="14.5" x14ac:dyDescent="0.3">
      <c r="A13975" s="27"/>
      <c r="C13975" s="17"/>
      <c r="D13975" s="17"/>
      <c r="G13975" s="1"/>
    </row>
    <row r="13976" spans="1:7" ht="14.5" x14ac:dyDescent="0.3">
      <c r="A13976" s="27"/>
      <c r="C13976" s="17"/>
      <c r="D13976" s="17"/>
      <c r="G13976" s="1"/>
    </row>
    <row r="13977" spans="1:7" ht="14.5" x14ac:dyDescent="0.3">
      <c r="A13977" s="27"/>
      <c r="C13977" s="17"/>
      <c r="D13977" s="17"/>
      <c r="G13977" s="1"/>
    </row>
    <row r="13978" spans="1:7" ht="14.5" x14ac:dyDescent="0.3">
      <c r="A13978" s="27"/>
      <c r="C13978" s="17"/>
      <c r="D13978" s="17"/>
      <c r="G13978" s="1"/>
    </row>
    <row r="13979" spans="1:7" ht="14.5" x14ac:dyDescent="0.3">
      <c r="A13979" s="27"/>
      <c r="C13979" s="17"/>
      <c r="D13979" s="17"/>
      <c r="G13979" s="1"/>
    </row>
    <row r="13980" spans="1:7" ht="14.5" x14ac:dyDescent="0.3">
      <c r="A13980" s="27"/>
      <c r="C13980" s="17"/>
      <c r="D13980" s="17"/>
      <c r="G13980" s="1"/>
    </row>
    <row r="13981" spans="1:7" ht="14.5" x14ac:dyDescent="0.3">
      <c r="A13981" s="27"/>
      <c r="C13981" s="17"/>
      <c r="D13981" s="17"/>
      <c r="G13981" s="1"/>
    </row>
    <row r="13982" spans="1:7" ht="14.5" x14ac:dyDescent="0.3">
      <c r="A13982" s="27"/>
      <c r="C13982" s="17"/>
      <c r="D13982" s="17"/>
      <c r="G13982" s="1"/>
    </row>
    <row r="13983" spans="1:7" ht="14.5" x14ac:dyDescent="0.3">
      <c r="A13983" s="27"/>
      <c r="C13983" s="17"/>
      <c r="D13983" s="17"/>
      <c r="G13983" s="1"/>
    </row>
    <row r="13984" spans="1:7" ht="14.5" x14ac:dyDescent="0.3">
      <c r="A13984" s="27"/>
      <c r="C13984" s="17"/>
      <c r="D13984" s="17"/>
      <c r="G13984" s="1"/>
    </row>
    <row r="13985" spans="1:7" ht="14.5" x14ac:dyDescent="0.3">
      <c r="A13985" s="27"/>
      <c r="C13985" s="17"/>
      <c r="D13985" s="17"/>
      <c r="G13985" s="1"/>
    </row>
    <row r="13986" spans="1:7" ht="14.5" x14ac:dyDescent="0.3">
      <c r="A13986" s="27"/>
      <c r="C13986" s="17"/>
      <c r="D13986" s="17"/>
      <c r="G13986" s="1"/>
    </row>
    <row r="13987" spans="1:7" ht="14.5" x14ac:dyDescent="0.3">
      <c r="A13987" s="27"/>
      <c r="C13987" s="17"/>
      <c r="D13987" s="17"/>
      <c r="G13987" s="1"/>
    </row>
    <row r="13988" spans="1:7" ht="14.5" x14ac:dyDescent="0.3">
      <c r="A13988" s="27"/>
      <c r="C13988" s="17"/>
      <c r="D13988" s="17"/>
      <c r="G13988" s="1"/>
    </row>
    <row r="13989" spans="1:7" ht="14.5" x14ac:dyDescent="0.3">
      <c r="A13989" s="27"/>
      <c r="C13989" s="17"/>
      <c r="D13989" s="17"/>
      <c r="G13989" s="1"/>
    </row>
    <row r="13990" spans="1:7" ht="14.5" x14ac:dyDescent="0.3">
      <c r="A13990" s="27"/>
      <c r="C13990" s="17"/>
      <c r="D13990" s="17"/>
      <c r="G13990" s="1"/>
    </row>
    <row r="13991" spans="1:7" ht="14.5" x14ac:dyDescent="0.3">
      <c r="A13991" s="27"/>
      <c r="C13991" s="17"/>
      <c r="D13991" s="17"/>
      <c r="G13991" s="1"/>
    </row>
    <row r="13992" spans="1:7" ht="14.5" x14ac:dyDescent="0.3">
      <c r="A13992" s="27"/>
      <c r="C13992" s="17"/>
      <c r="D13992" s="17"/>
      <c r="G13992" s="1"/>
    </row>
    <row r="13993" spans="1:7" ht="14.5" x14ac:dyDescent="0.3">
      <c r="A13993" s="27"/>
      <c r="C13993" s="17"/>
      <c r="D13993" s="17"/>
      <c r="G13993" s="1"/>
    </row>
    <row r="13994" spans="1:7" ht="14.5" x14ac:dyDescent="0.3">
      <c r="A13994" s="27"/>
      <c r="C13994" s="17"/>
      <c r="D13994" s="17"/>
      <c r="G13994" s="1"/>
    </row>
    <row r="13995" spans="1:7" ht="14.5" x14ac:dyDescent="0.3">
      <c r="A13995" s="27"/>
      <c r="C13995" s="17"/>
      <c r="D13995" s="17"/>
      <c r="G13995" s="1"/>
    </row>
    <row r="13996" spans="1:7" ht="14.5" x14ac:dyDescent="0.3">
      <c r="A13996" s="27"/>
      <c r="C13996" s="17"/>
      <c r="D13996" s="17"/>
      <c r="G13996" s="1"/>
    </row>
    <row r="13997" spans="1:7" ht="14.5" x14ac:dyDescent="0.3">
      <c r="A13997" s="27"/>
      <c r="C13997" s="17"/>
      <c r="D13997" s="17"/>
      <c r="G13997" s="1"/>
    </row>
    <row r="13998" spans="1:7" ht="14.5" x14ac:dyDescent="0.3">
      <c r="A13998" s="27"/>
      <c r="C13998" s="17"/>
      <c r="D13998" s="17"/>
      <c r="G13998" s="1"/>
    </row>
    <row r="13999" spans="1:7" ht="14.5" x14ac:dyDescent="0.3">
      <c r="A13999" s="27"/>
      <c r="C13999" s="17"/>
      <c r="D13999" s="17"/>
      <c r="G13999" s="1"/>
    </row>
    <row r="14000" spans="1:7" ht="14.5" x14ac:dyDescent="0.3">
      <c r="A14000" s="27"/>
      <c r="C14000" s="17"/>
      <c r="D14000" s="17"/>
      <c r="G14000" s="1"/>
    </row>
    <row r="14001" spans="1:7" ht="14.5" x14ac:dyDescent="0.3">
      <c r="A14001" s="27"/>
      <c r="C14001" s="17"/>
      <c r="D14001" s="17"/>
      <c r="G14001" s="1"/>
    </row>
    <row r="14002" spans="1:7" ht="14.5" x14ac:dyDescent="0.3">
      <c r="A14002" s="27"/>
      <c r="C14002" s="17"/>
      <c r="D14002" s="17"/>
      <c r="G14002" s="1"/>
    </row>
    <row r="14003" spans="1:7" ht="14.5" x14ac:dyDescent="0.3">
      <c r="A14003" s="27"/>
      <c r="C14003" s="17"/>
      <c r="D14003" s="17"/>
      <c r="G14003" s="1"/>
    </row>
    <row r="14004" spans="1:7" ht="14.5" x14ac:dyDescent="0.3">
      <c r="A14004" s="27"/>
      <c r="C14004" s="17"/>
      <c r="D14004" s="17"/>
      <c r="G14004" s="1"/>
    </row>
    <row r="14005" spans="1:7" ht="14.5" x14ac:dyDescent="0.3">
      <c r="A14005" s="27"/>
      <c r="C14005" s="17"/>
      <c r="D14005" s="17"/>
      <c r="G14005" s="1"/>
    </row>
    <row r="14006" spans="1:7" ht="14.5" x14ac:dyDescent="0.3">
      <c r="A14006" s="27"/>
      <c r="C14006" s="17"/>
      <c r="D14006" s="17"/>
      <c r="G14006" s="1"/>
    </row>
    <row r="14007" spans="1:7" ht="14.5" x14ac:dyDescent="0.3">
      <c r="A14007" s="27"/>
      <c r="C14007" s="17"/>
      <c r="D14007" s="17"/>
      <c r="G14007" s="1"/>
    </row>
    <row r="14008" spans="1:7" ht="14.5" x14ac:dyDescent="0.3">
      <c r="A14008" s="27"/>
      <c r="C14008" s="17"/>
      <c r="D14008" s="17"/>
      <c r="G14008" s="1"/>
    </row>
    <row r="14009" spans="1:7" ht="14.5" x14ac:dyDescent="0.3">
      <c r="A14009" s="27"/>
      <c r="C14009" s="17"/>
      <c r="D14009" s="17"/>
      <c r="G14009" s="1"/>
    </row>
    <row r="14010" spans="1:7" ht="14.5" x14ac:dyDescent="0.3">
      <c r="A14010" s="27"/>
      <c r="C14010" s="17"/>
      <c r="D14010" s="17"/>
      <c r="G14010" s="1"/>
    </row>
    <row r="14011" spans="1:7" ht="14.5" x14ac:dyDescent="0.3">
      <c r="A14011" s="27"/>
      <c r="C14011" s="17"/>
      <c r="D14011" s="17"/>
      <c r="G14011" s="1"/>
    </row>
    <row r="14012" spans="1:7" ht="14.5" x14ac:dyDescent="0.3">
      <c r="A14012" s="27"/>
      <c r="C14012" s="17"/>
      <c r="D14012" s="17"/>
      <c r="G14012" s="1"/>
    </row>
    <row r="14013" spans="1:7" ht="14.5" x14ac:dyDescent="0.3">
      <c r="A14013" s="27"/>
      <c r="C14013" s="17"/>
      <c r="D14013" s="17"/>
      <c r="G14013" s="1"/>
    </row>
    <row r="14014" spans="1:7" ht="14.5" x14ac:dyDescent="0.3">
      <c r="A14014" s="27"/>
      <c r="C14014" s="17"/>
      <c r="D14014" s="17"/>
      <c r="G14014" s="1"/>
    </row>
    <row r="14015" spans="1:7" ht="14.5" x14ac:dyDescent="0.3">
      <c r="A14015" s="27"/>
      <c r="C14015" s="17"/>
      <c r="D14015" s="17"/>
      <c r="G14015" s="1"/>
    </row>
    <row r="14016" spans="1:7" ht="14.5" x14ac:dyDescent="0.3">
      <c r="A14016" s="27"/>
      <c r="C14016" s="17"/>
      <c r="D14016" s="17"/>
      <c r="G14016" s="1"/>
    </row>
    <row r="14017" spans="1:7" ht="14.5" x14ac:dyDescent="0.3">
      <c r="A14017" s="27"/>
      <c r="C14017" s="17"/>
      <c r="D14017" s="17"/>
      <c r="G14017" s="1"/>
    </row>
    <row r="14018" spans="1:7" ht="14.5" x14ac:dyDescent="0.3">
      <c r="A14018" s="27"/>
      <c r="C14018" s="17"/>
      <c r="D14018" s="17"/>
      <c r="G14018" s="1"/>
    </row>
    <row r="14019" spans="1:7" ht="14.5" x14ac:dyDescent="0.3">
      <c r="A14019" s="27"/>
      <c r="C14019" s="17"/>
      <c r="D14019" s="17"/>
      <c r="G14019" s="1"/>
    </row>
    <row r="14020" spans="1:7" ht="14.5" x14ac:dyDescent="0.3">
      <c r="A14020" s="27"/>
      <c r="C14020" s="17"/>
      <c r="D14020" s="17"/>
      <c r="G14020" s="1"/>
    </row>
    <row r="14021" spans="1:7" ht="14.5" x14ac:dyDescent="0.3">
      <c r="A14021" s="27"/>
      <c r="C14021" s="17"/>
      <c r="D14021" s="17"/>
      <c r="G14021" s="1"/>
    </row>
    <row r="14022" spans="1:7" ht="14.5" x14ac:dyDescent="0.3">
      <c r="A14022" s="27"/>
      <c r="C14022" s="17"/>
      <c r="D14022" s="17"/>
      <c r="G14022" s="1"/>
    </row>
    <row r="14023" spans="1:7" ht="14.5" x14ac:dyDescent="0.3">
      <c r="A14023" s="27"/>
      <c r="C14023" s="17"/>
      <c r="D14023" s="17"/>
      <c r="G14023" s="1"/>
    </row>
    <row r="14024" spans="1:7" ht="14.5" x14ac:dyDescent="0.3">
      <c r="A14024" s="27"/>
      <c r="C14024" s="17"/>
      <c r="D14024" s="17"/>
      <c r="G14024" s="1"/>
    </row>
    <row r="14025" spans="1:7" ht="14.5" x14ac:dyDescent="0.3">
      <c r="A14025" s="27"/>
      <c r="C14025" s="17"/>
      <c r="D14025" s="17"/>
      <c r="G14025" s="1"/>
    </row>
    <row r="14026" spans="1:7" ht="14.5" x14ac:dyDescent="0.3">
      <c r="A14026" s="27"/>
      <c r="C14026" s="17"/>
      <c r="D14026" s="17"/>
      <c r="G14026" s="1"/>
    </row>
    <row r="14027" spans="1:7" ht="14.5" x14ac:dyDescent="0.3">
      <c r="A14027" s="27"/>
      <c r="C14027" s="17"/>
      <c r="D14027" s="17"/>
      <c r="G14027" s="1"/>
    </row>
    <row r="14028" spans="1:7" ht="14.5" x14ac:dyDescent="0.3">
      <c r="A14028" s="27"/>
      <c r="C14028" s="17"/>
      <c r="D14028" s="17"/>
      <c r="G14028" s="1"/>
    </row>
    <row r="14029" spans="1:7" ht="14.5" x14ac:dyDescent="0.3">
      <c r="A14029" s="27"/>
      <c r="C14029" s="17"/>
      <c r="D14029" s="17"/>
      <c r="G14029" s="1"/>
    </row>
    <row r="14030" spans="1:7" ht="14.5" x14ac:dyDescent="0.3">
      <c r="A14030" s="27"/>
      <c r="C14030" s="17"/>
      <c r="D14030" s="17"/>
      <c r="G14030" s="1"/>
    </row>
    <row r="14031" spans="1:7" ht="14.5" x14ac:dyDescent="0.3">
      <c r="A14031" s="27"/>
      <c r="C14031" s="17"/>
      <c r="D14031" s="17"/>
      <c r="G14031" s="1"/>
    </row>
    <row r="14032" spans="1:7" ht="14.5" x14ac:dyDescent="0.3">
      <c r="A14032" s="27"/>
      <c r="C14032" s="17"/>
      <c r="D14032" s="17"/>
      <c r="G14032" s="1"/>
    </row>
    <row r="14033" spans="1:7" ht="14.5" x14ac:dyDescent="0.3">
      <c r="A14033" s="27"/>
      <c r="C14033" s="17"/>
      <c r="D14033" s="17"/>
      <c r="G14033" s="1"/>
    </row>
    <row r="14034" spans="1:7" ht="14.5" x14ac:dyDescent="0.3">
      <c r="A14034" s="27"/>
      <c r="C14034" s="17"/>
      <c r="D14034" s="17"/>
      <c r="G14034" s="1"/>
    </row>
    <row r="14035" spans="1:7" ht="14.5" x14ac:dyDescent="0.3">
      <c r="A14035" s="27"/>
      <c r="C14035" s="17"/>
      <c r="D14035" s="17"/>
      <c r="G14035" s="1"/>
    </row>
    <row r="14036" spans="1:7" ht="14.5" x14ac:dyDescent="0.3">
      <c r="A14036" s="27"/>
      <c r="C14036" s="17"/>
      <c r="D14036" s="17"/>
      <c r="G14036" s="1"/>
    </row>
    <row r="14037" spans="1:7" ht="14.5" x14ac:dyDescent="0.3">
      <c r="A14037" s="27"/>
      <c r="C14037" s="17"/>
      <c r="D14037" s="17"/>
      <c r="G14037" s="1"/>
    </row>
    <row r="14038" spans="1:7" ht="14.5" x14ac:dyDescent="0.3">
      <c r="A14038" s="27"/>
      <c r="C14038" s="17"/>
      <c r="D14038" s="17"/>
      <c r="G14038" s="1"/>
    </row>
    <row r="14039" spans="1:7" ht="14.5" x14ac:dyDescent="0.3">
      <c r="A14039" s="27"/>
      <c r="C14039" s="17"/>
      <c r="D14039" s="17"/>
      <c r="G14039" s="1"/>
    </row>
    <row r="14040" spans="1:7" ht="14.5" x14ac:dyDescent="0.3">
      <c r="A14040" s="27"/>
      <c r="C14040" s="17"/>
      <c r="D14040" s="17"/>
      <c r="G14040" s="1"/>
    </row>
    <row r="14041" spans="1:7" ht="14.5" x14ac:dyDescent="0.3">
      <c r="A14041" s="27"/>
      <c r="C14041" s="17"/>
      <c r="D14041" s="17"/>
      <c r="G14041" s="1"/>
    </row>
    <row r="14042" spans="1:7" ht="14.5" x14ac:dyDescent="0.3">
      <c r="A14042" s="27"/>
      <c r="C14042" s="17"/>
      <c r="D14042" s="17"/>
      <c r="G14042" s="1"/>
    </row>
    <row r="14043" spans="1:7" ht="14.5" x14ac:dyDescent="0.3">
      <c r="A14043" s="27"/>
      <c r="C14043" s="17"/>
      <c r="D14043" s="17"/>
      <c r="G14043" s="1"/>
    </row>
    <row r="14044" spans="1:7" ht="14.5" x14ac:dyDescent="0.3">
      <c r="A14044" s="27"/>
      <c r="C14044" s="17"/>
      <c r="D14044" s="17"/>
      <c r="G14044" s="1"/>
    </row>
    <row r="14045" spans="1:7" ht="14.5" x14ac:dyDescent="0.3">
      <c r="A14045" s="27"/>
      <c r="C14045" s="17"/>
      <c r="D14045" s="17"/>
      <c r="G14045" s="1"/>
    </row>
    <row r="14046" spans="1:7" ht="14.5" x14ac:dyDescent="0.3">
      <c r="A14046" s="27"/>
      <c r="C14046" s="17"/>
      <c r="D14046" s="17"/>
      <c r="G14046" s="1"/>
    </row>
    <row r="14047" spans="1:7" ht="14.5" x14ac:dyDescent="0.3">
      <c r="A14047" s="27"/>
      <c r="C14047" s="17"/>
      <c r="D14047" s="17"/>
      <c r="G14047" s="1"/>
    </row>
    <row r="14048" spans="1:7" ht="14.5" x14ac:dyDescent="0.3">
      <c r="A14048" s="27"/>
      <c r="C14048" s="17"/>
      <c r="D14048" s="17"/>
      <c r="G14048" s="1"/>
    </row>
    <row r="14049" spans="1:7" ht="14.5" x14ac:dyDescent="0.3">
      <c r="A14049" s="27"/>
      <c r="C14049" s="17"/>
      <c r="D14049" s="17"/>
      <c r="G14049" s="1"/>
    </row>
    <row r="14050" spans="1:7" ht="14.5" x14ac:dyDescent="0.3">
      <c r="A14050" s="27"/>
      <c r="C14050" s="17"/>
      <c r="D14050" s="17"/>
      <c r="G14050" s="1"/>
    </row>
    <row r="14051" spans="1:7" ht="14.5" x14ac:dyDescent="0.3">
      <c r="A14051" s="27"/>
      <c r="C14051" s="17"/>
      <c r="D14051" s="17"/>
      <c r="G14051" s="1"/>
    </row>
    <row r="14052" spans="1:7" ht="14.5" x14ac:dyDescent="0.3">
      <c r="A14052" s="27"/>
      <c r="C14052" s="17"/>
      <c r="D14052" s="17"/>
      <c r="G14052" s="1"/>
    </row>
    <row r="14053" spans="1:7" ht="14.5" x14ac:dyDescent="0.3">
      <c r="A14053" s="27"/>
      <c r="C14053" s="17"/>
      <c r="D14053" s="17"/>
      <c r="G14053" s="1"/>
    </row>
    <row r="14054" spans="1:7" ht="14.5" x14ac:dyDescent="0.3">
      <c r="A14054" s="27"/>
      <c r="C14054" s="17"/>
      <c r="D14054" s="17"/>
      <c r="G14054" s="1"/>
    </row>
    <row r="14055" spans="1:7" ht="14.5" x14ac:dyDescent="0.3">
      <c r="A14055" s="27"/>
      <c r="C14055" s="17"/>
      <c r="D14055" s="17"/>
      <c r="G14055" s="1"/>
    </row>
    <row r="14056" spans="1:7" ht="14.5" x14ac:dyDescent="0.3">
      <c r="A14056" s="27"/>
      <c r="C14056" s="17"/>
      <c r="D14056" s="17"/>
      <c r="G14056" s="1"/>
    </row>
    <row r="14057" spans="1:7" ht="14.5" x14ac:dyDescent="0.3">
      <c r="A14057" s="27"/>
      <c r="C14057" s="17"/>
      <c r="D14057" s="17"/>
      <c r="G14057" s="1"/>
    </row>
    <row r="14058" spans="1:7" ht="14.5" x14ac:dyDescent="0.3">
      <c r="A14058" s="27"/>
      <c r="C14058" s="17"/>
      <c r="D14058" s="17"/>
      <c r="G14058" s="1"/>
    </row>
    <row r="14059" spans="1:7" ht="14.5" x14ac:dyDescent="0.3">
      <c r="A14059" s="27"/>
      <c r="C14059" s="17"/>
      <c r="D14059" s="17"/>
      <c r="G14059" s="1"/>
    </row>
    <row r="14060" spans="1:7" ht="14.5" x14ac:dyDescent="0.3">
      <c r="A14060" s="27"/>
      <c r="C14060" s="17"/>
      <c r="D14060" s="17"/>
      <c r="G14060" s="1"/>
    </row>
    <row r="14061" spans="1:7" ht="14.5" x14ac:dyDescent="0.3">
      <c r="A14061" s="27"/>
      <c r="C14061" s="17"/>
      <c r="D14061" s="17"/>
      <c r="G14061" s="1"/>
    </row>
    <row r="14062" spans="1:7" ht="14.5" x14ac:dyDescent="0.3">
      <c r="A14062" s="27"/>
      <c r="C14062" s="17"/>
      <c r="D14062" s="17"/>
      <c r="G14062" s="1"/>
    </row>
    <row r="14063" spans="1:7" ht="14.5" x14ac:dyDescent="0.3">
      <c r="A14063" s="27"/>
      <c r="C14063" s="17"/>
      <c r="D14063" s="17"/>
      <c r="G14063" s="1"/>
    </row>
    <row r="14064" spans="1:7" ht="14.5" x14ac:dyDescent="0.3">
      <c r="A14064" s="27"/>
      <c r="C14064" s="17"/>
      <c r="D14064" s="17"/>
      <c r="G14064" s="1"/>
    </row>
    <row r="14065" spans="1:7" ht="14.5" x14ac:dyDescent="0.3">
      <c r="A14065" s="27"/>
      <c r="C14065" s="17"/>
      <c r="D14065" s="17"/>
      <c r="G14065" s="1"/>
    </row>
    <row r="14066" spans="1:7" ht="14.5" x14ac:dyDescent="0.3">
      <c r="A14066" s="27"/>
      <c r="C14066" s="17"/>
      <c r="D14066" s="17"/>
      <c r="G14066" s="1"/>
    </row>
    <row r="14067" spans="1:7" ht="14.5" x14ac:dyDescent="0.3">
      <c r="A14067" s="27"/>
      <c r="C14067" s="17"/>
      <c r="D14067" s="17"/>
      <c r="G14067" s="1"/>
    </row>
    <row r="14068" spans="1:7" ht="14.5" x14ac:dyDescent="0.3">
      <c r="A14068" s="27"/>
      <c r="C14068" s="17"/>
      <c r="D14068" s="17"/>
      <c r="G14068" s="1"/>
    </row>
    <row r="14069" spans="1:7" ht="14.5" x14ac:dyDescent="0.3">
      <c r="A14069" s="27"/>
      <c r="C14069" s="17"/>
      <c r="D14069" s="17"/>
      <c r="G14069" s="1"/>
    </row>
    <row r="14070" spans="1:7" ht="14.5" x14ac:dyDescent="0.3">
      <c r="A14070" s="27"/>
      <c r="C14070" s="17"/>
      <c r="D14070" s="17"/>
      <c r="G14070" s="1"/>
    </row>
    <row r="14071" spans="1:7" ht="14.5" x14ac:dyDescent="0.3">
      <c r="A14071" s="27"/>
      <c r="C14071" s="17"/>
      <c r="D14071" s="17"/>
      <c r="G14071" s="1"/>
    </row>
    <row r="14072" spans="1:7" ht="14.5" x14ac:dyDescent="0.3">
      <c r="A14072" s="27"/>
      <c r="C14072" s="17"/>
      <c r="D14072" s="17"/>
      <c r="G14072" s="1"/>
    </row>
    <row r="14073" spans="1:7" ht="14.5" x14ac:dyDescent="0.3">
      <c r="A14073" s="27"/>
      <c r="C14073" s="17"/>
      <c r="D14073" s="17"/>
      <c r="G14073" s="1"/>
    </row>
    <row r="14074" spans="1:7" ht="14.5" x14ac:dyDescent="0.3">
      <c r="A14074" s="27"/>
      <c r="C14074" s="17"/>
      <c r="D14074" s="17"/>
      <c r="G14074" s="1"/>
    </row>
    <row r="14075" spans="1:7" ht="14.5" x14ac:dyDescent="0.3">
      <c r="A14075" s="27"/>
      <c r="C14075" s="17"/>
      <c r="D14075" s="17"/>
      <c r="G14075" s="1"/>
    </row>
    <row r="14076" spans="1:7" ht="14.5" x14ac:dyDescent="0.3">
      <c r="A14076" s="27"/>
      <c r="C14076" s="17"/>
      <c r="D14076" s="17"/>
      <c r="G14076" s="1"/>
    </row>
    <row r="14077" spans="1:7" ht="14.5" x14ac:dyDescent="0.3">
      <c r="A14077" s="27"/>
      <c r="C14077" s="17"/>
      <c r="D14077" s="17"/>
      <c r="G14077" s="1"/>
    </row>
    <row r="14078" spans="1:7" ht="14.5" x14ac:dyDescent="0.3">
      <c r="A14078" s="27"/>
      <c r="C14078" s="17"/>
      <c r="D14078" s="17"/>
      <c r="G14078" s="1"/>
    </row>
    <row r="14079" spans="1:7" ht="14.5" x14ac:dyDescent="0.3">
      <c r="A14079" s="27"/>
      <c r="C14079" s="17"/>
      <c r="D14079" s="17"/>
      <c r="G14079" s="1"/>
    </row>
    <row r="14080" spans="1:7" ht="14.5" x14ac:dyDescent="0.3">
      <c r="A14080" s="27"/>
      <c r="C14080" s="17"/>
      <c r="D14080" s="17"/>
      <c r="G14080" s="1"/>
    </row>
    <row r="14081" spans="1:7" ht="14.5" x14ac:dyDescent="0.3">
      <c r="A14081" s="27"/>
      <c r="C14081" s="17"/>
      <c r="D14081" s="17"/>
      <c r="G14081" s="1"/>
    </row>
    <row r="14082" spans="1:7" ht="14.5" x14ac:dyDescent="0.3">
      <c r="A14082" s="27"/>
      <c r="C14082" s="17"/>
      <c r="D14082" s="17"/>
      <c r="G14082" s="1"/>
    </row>
    <row r="14083" spans="1:7" ht="14.5" x14ac:dyDescent="0.3">
      <c r="A14083" s="27"/>
      <c r="C14083" s="17"/>
      <c r="D14083" s="17"/>
      <c r="G14083" s="1"/>
    </row>
    <row r="14084" spans="1:7" ht="14.5" x14ac:dyDescent="0.3">
      <c r="A14084" s="27"/>
      <c r="C14084" s="17"/>
      <c r="D14084" s="17"/>
      <c r="G14084" s="1"/>
    </row>
    <row r="14085" spans="1:7" ht="14.5" x14ac:dyDescent="0.3">
      <c r="A14085" s="27"/>
      <c r="C14085" s="17"/>
      <c r="D14085" s="17"/>
      <c r="G14085" s="1"/>
    </row>
    <row r="14086" spans="1:7" ht="14.5" x14ac:dyDescent="0.3">
      <c r="A14086" s="27"/>
      <c r="C14086" s="17"/>
      <c r="D14086" s="17"/>
      <c r="G14086" s="1"/>
    </row>
    <row r="14087" spans="1:7" ht="14.5" x14ac:dyDescent="0.3">
      <c r="A14087" s="27"/>
      <c r="C14087" s="17"/>
      <c r="D14087" s="17"/>
      <c r="G14087" s="1"/>
    </row>
    <row r="14088" spans="1:7" ht="14.5" x14ac:dyDescent="0.3">
      <c r="A14088" s="27"/>
      <c r="C14088" s="17"/>
      <c r="D14088" s="17"/>
      <c r="G14088" s="1"/>
    </row>
    <row r="14089" spans="1:7" ht="14.5" x14ac:dyDescent="0.3">
      <c r="A14089" s="27"/>
      <c r="C14089" s="17"/>
      <c r="D14089" s="17"/>
      <c r="G14089" s="1"/>
    </row>
    <row r="14090" spans="1:7" ht="14.5" x14ac:dyDescent="0.3">
      <c r="A14090" s="27"/>
      <c r="C14090" s="17"/>
      <c r="D14090" s="17"/>
      <c r="G14090" s="1"/>
    </row>
    <row r="14091" spans="1:7" ht="14.5" x14ac:dyDescent="0.3">
      <c r="A14091" s="27"/>
      <c r="C14091" s="17"/>
      <c r="D14091" s="17"/>
      <c r="G14091" s="1"/>
    </row>
    <row r="14092" spans="1:7" ht="14.5" x14ac:dyDescent="0.3">
      <c r="A14092" s="27"/>
      <c r="C14092" s="17"/>
      <c r="D14092" s="17"/>
      <c r="G14092" s="1"/>
    </row>
    <row r="14093" spans="1:7" ht="14.5" x14ac:dyDescent="0.3">
      <c r="A14093" s="27"/>
      <c r="C14093" s="17"/>
      <c r="D14093" s="17"/>
      <c r="G14093" s="1"/>
    </row>
    <row r="14094" spans="1:7" ht="14.5" x14ac:dyDescent="0.3">
      <c r="A14094" s="27"/>
      <c r="C14094" s="17"/>
      <c r="D14094" s="17"/>
      <c r="G14094" s="1"/>
    </row>
    <row r="14095" spans="1:7" ht="14.5" x14ac:dyDescent="0.3">
      <c r="A14095" s="27"/>
      <c r="C14095" s="17"/>
      <c r="D14095" s="17"/>
      <c r="G14095" s="1"/>
    </row>
    <row r="14096" spans="1:7" ht="14.5" x14ac:dyDescent="0.3">
      <c r="A14096" s="27"/>
      <c r="C14096" s="17"/>
      <c r="D14096" s="17"/>
      <c r="G14096" s="1"/>
    </row>
    <row r="14097" spans="1:7" ht="14.5" x14ac:dyDescent="0.3">
      <c r="A14097" s="27"/>
      <c r="C14097" s="17"/>
      <c r="D14097" s="17"/>
      <c r="G14097" s="1"/>
    </row>
    <row r="14098" spans="1:7" ht="14.5" x14ac:dyDescent="0.3">
      <c r="A14098" s="27"/>
      <c r="C14098" s="17"/>
      <c r="D14098" s="17"/>
      <c r="G14098" s="1"/>
    </row>
    <row r="14099" spans="1:7" ht="14.5" x14ac:dyDescent="0.3">
      <c r="A14099" s="27"/>
      <c r="C14099" s="17"/>
      <c r="D14099" s="17"/>
      <c r="G14099" s="1"/>
    </row>
    <row r="14100" spans="1:7" ht="14.5" x14ac:dyDescent="0.3">
      <c r="A14100" s="27"/>
      <c r="C14100" s="17"/>
      <c r="D14100" s="17"/>
      <c r="G14100" s="1"/>
    </row>
    <row r="14101" spans="1:7" ht="14.5" x14ac:dyDescent="0.3">
      <c r="A14101" s="27"/>
      <c r="C14101" s="17"/>
      <c r="D14101" s="17"/>
      <c r="G14101" s="1"/>
    </row>
    <row r="14102" spans="1:7" ht="14.5" x14ac:dyDescent="0.3">
      <c r="A14102" s="27"/>
      <c r="C14102" s="17"/>
      <c r="D14102" s="17"/>
      <c r="G14102" s="1"/>
    </row>
    <row r="14103" spans="1:7" ht="14.5" x14ac:dyDescent="0.3">
      <c r="A14103" s="27"/>
      <c r="C14103" s="17"/>
      <c r="D14103" s="17"/>
      <c r="G14103" s="1"/>
    </row>
    <row r="14104" spans="1:7" ht="14.5" x14ac:dyDescent="0.3">
      <c r="A14104" s="27"/>
      <c r="C14104" s="17"/>
      <c r="D14104" s="17"/>
      <c r="G14104" s="1"/>
    </row>
    <row r="14105" spans="1:7" ht="14.5" x14ac:dyDescent="0.3">
      <c r="A14105" s="27"/>
      <c r="C14105" s="17"/>
      <c r="D14105" s="17"/>
      <c r="G14105" s="1"/>
    </row>
    <row r="14106" spans="1:7" ht="14.5" x14ac:dyDescent="0.3">
      <c r="A14106" s="27"/>
      <c r="C14106" s="17"/>
      <c r="D14106" s="17"/>
      <c r="G14106" s="1"/>
    </row>
    <row r="14107" spans="1:7" ht="14.5" x14ac:dyDescent="0.3">
      <c r="A14107" s="27"/>
      <c r="C14107" s="17"/>
      <c r="D14107" s="17"/>
      <c r="G14107" s="1"/>
    </row>
    <row r="14108" spans="1:7" ht="14.5" x14ac:dyDescent="0.3">
      <c r="A14108" s="27"/>
      <c r="C14108" s="17"/>
      <c r="D14108" s="17"/>
      <c r="G14108" s="1"/>
    </row>
    <row r="14109" spans="1:7" ht="14.5" x14ac:dyDescent="0.3">
      <c r="A14109" s="27"/>
      <c r="C14109" s="17"/>
      <c r="D14109" s="17"/>
      <c r="G14109" s="1"/>
    </row>
    <row r="14110" spans="1:7" ht="14.5" x14ac:dyDescent="0.3">
      <c r="A14110" s="27"/>
      <c r="C14110" s="17"/>
      <c r="D14110" s="17"/>
      <c r="G14110" s="1"/>
    </row>
    <row r="14111" spans="1:7" ht="14.5" x14ac:dyDescent="0.3">
      <c r="A14111" s="27"/>
      <c r="C14111" s="17"/>
      <c r="D14111" s="17"/>
      <c r="G14111" s="1"/>
    </row>
    <row r="14112" spans="1:7" ht="14.5" x14ac:dyDescent="0.3">
      <c r="A14112" s="27"/>
      <c r="C14112" s="17"/>
      <c r="D14112" s="17"/>
      <c r="G14112" s="1"/>
    </row>
    <row r="14113" spans="1:7" ht="14.5" x14ac:dyDescent="0.3">
      <c r="A14113" s="27"/>
      <c r="C14113" s="17"/>
      <c r="D14113" s="17"/>
      <c r="G14113" s="1"/>
    </row>
    <row r="14114" spans="1:7" ht="14.5" x14ac:dyDescent="0.3">
      <c r="A14114" s="27"/>
      <c r="C14114" s="17"/>
      <c r="D14114" s="17"/>
      <c r="G14114" s="1"/>
    </row>
    <row r="14115" spans="1:7" ht="14.5" x14ac:dyDescent="0.3">
      <c r="A14115" s="27"/>
      <c r="C14115" s="17"/>
      <c r="D14115" s="17"/>
      <c r="G14115" s="1"/>
    </row>
    <row r="14116" spans="1:7" ht="14.5" x14ac:dyDescent="0.3">
      <c r="A14116" s="27"/>
      <c r="C14116" s="17"/>
      <c r="D14116" s="17"/>
      <c r="G14116" s="1"/>
    </row>
    <row r="14117" spans="1:7" ht="14.5" x14ac:dyDescent="0.3">
      <c r="A14117" s="27"/>
      <c r="C14117" s="17"/>
      <c r="D14117" s="17"/>
      <c r="G14117" s="1"/>
    </row>
    <row r="14118" spans="1:7" ht="14.5" x14ac:dyDescent="0.3">
      <c r="A14118" s="27"/>
      <c r="C14118" s="17"/>
      <c r="D14118" s="17"/>
      <c r="G14118" s="1"/>
    </row>
    <row r="14119" spans="1:7" ht="14.5" x14ac:dyDescent="0.3">
      <c r="A14119" s="27"/>
      <c r="C14119" s="17"/>
      <c r="D14119" s="17"/>
      <c r="G14119" s="1"/>
    </row>
    <row r="14120" spans="1:7" ht="14.5" x14ac:dyDescent="0.3">
      <c r="A14120" s="27"/>
      <c r="C14120" s="17"/>
      <c r="D14120" s="17"/>
      <c r="G14120" s="1"/>
    </row>
    <row r="14121" spans="1:7" ht="14.5" x14ac:dyDescent="0.3">
      <c r="A14121" s="27"/>
      <c r="C14121" s="17"/>
      <c r="D14121" s="17"/>
      <c r="G14121" s="1"/>
    </row>
    <row r="14122" spans="1:7" ht="14.5" x14ac:dyDescent="0.3">
      <c r="A14122" s="27"/>
      <c r="C14122" s="17"/>
      <c r="D14122" s="17"/>
      <c r="G14122" s="1"/>
    </row>
    <row r="14123" spans="1:7" ht="14.5" x14ac:dyDescent="0.3">
      <c r="A14123" s="27"/>
      <c r="C14123" s="17"/>
      <c r="D14123" s="17"/>
      <c r="G14123" s="1"/>
    </row>
    <row r="14124" spans="1:7" ht="14.5" x14ac:dyDescent="0.3">
      <c r="A14124" s="27"/>
      <c r="C14124" s="17"/>
      <c r="D14124" s="17"/>
      <c r="G14124" s="1"/>
    </row>
    <row r="14125" spans="1:7" ht="14.5" x14ac:dyDescent="0.3">
      <c r="A14125" s="27"/>
      <c r="C14125" s="17"/>
      <c r="D14125" s="17"/>
      <c r="G14125" s="1"/>
    </row>
    <row r="14126" spans="1:7" ht="14.5" x14ac:dyDescent="0.3">
      <c r="A14126" s="27"/>
      <c r="C14126" s="17"/>
      <c r="D14126" s="17"/>
      <c r="G14126" s="1"/>
    </row>
    <row r="14127" spans="1:7" ht="14.5" x14ac:dyDescent="0.3">
      <c r="A14127" s="27"/>
      <c r="C14127" s="17"/>
      <c r="D14127" s="17"/>
      <c r="G14127" s="1"/>
    </row>
    <row r="14128" spans="1:7" ht="14.5" x14ac:dyDescent="0.3">
      <c r="A14128" s="27"/>
      <c r="C14128" s="17"/>
      <c r="D14128" s="17"/>
      <c r="G14128" s="1"/>
    </row>
    <row r="14129" spans="1:7" ht="14.5" x14ac:dyDescent="0.3">
      <c r="A14129" s="27"/>
      <c r="C14129" s="17"/>
      <c r="D14129" s="17"/>
      <c r="G14129" s="1"/>
    </row>
    <row r="14130" spans="1:7" ht="14.5" x14ac:dyDescent="0.3">
      <c r="A14130" s="27"/>
      <c r="C14130" s="17"/>
      <c r="D14130" s="17"/>
      <c r="G14130" s="1"/>
    </row>
    <row r="14131" spans="1:7" ht="14.5" x14ac:dyDescent="0.3">
      <c r="A14131" s="27"/>
      <c r="C14131" s="17"/>
      <c r="D14131" s="17"/>
      <c r="G14131" s="1"/>
    </row>
    <row r="14132" spans="1:7" ht="14.5" x14ac:dyDescent="0.3">
      <c r="A14132" s="27"/>
      <c r="C14132" s="17"/>
      <c r="D14132" s="17"/>
      <c r="G14132" s="1"/>
    </row>
    <row r="14133" spans="1:7" ht="14.5" x14ac:dyDescent="0.3">
      <c r="A14133" s="27"/>
      <c r="C14133" s="17"/>
      <c r="D14133" s="17"/>
      <c r="G14133" s="1"/>
    </row>
    <row r="14134" spans="1:7" ht="14.5" x14ac:dyDescent="0.3">
      <c r="A14134" s="27"/>
      <c r="C14134" s="17"/>
      <c r="D14134" s="17"/>
      <c r="G14134" s="1"/>
    </row>
    <row r="14135" spans="1:7" ht="14.5" x14ac:dyDescent="0.3">
      <c r="A14135" s="27"/>
      <c r="C14135" s="17"/>
      <c r="D14135" s="17"/>
      <c r="G14135" s="1"/>
    </row>
    <row r="14136" spans="1:7" ht="14.5" x14ac:dyDescent="0.3">
      <c r="A14136" s="27"/>
      <c r="C14136" s="17"/>
      <c r="D14136" s="17"/>
      <c r="G14136" s="1"/>
    </row>
    <row r="14137" spans="1:7" ht="14.5" x14ac:dyDescent="0.3">
      <c r="A14137" s="27"/>
      <c r="C14137" s="17"/>
      <c r="D14137" s="17"/>
      <c r="G14137" s="1"/>
    </row>
    <row r="14138" spans="1:7" ht="14.5" x14ac:dyDescent="0.3">
      <c r="A14138" s="27"/>
      <c r="C14138" s="17"/>
      <c r="D14138" s="17"/>
      <c r="G14138" s="1"/>
    </row>
    <row r="14139" spans="1:7" ht="14.5" x14ac:dyDescent="0.3">
      <c r="A14139" s="27"/>
      <c r="C14139" s="17"/>
      <c r="D14139" s="17"/>
      <c r="G14139" s="1"/>
    </row>
    <row r="14140" spans="1:7" ht="14.5" x14ac:dyDescent="0.3">
      <c r="A14140" s="27"/>
      <c r="C14140" s="17"/>
      <c r="D14140" s="17"/>
      <c r="G14140" s="1"/>
    </row>
    <row r="14141" spans="1:7" ht="14.5" x14ac:dyDescent="0.3">
      <c r="A14141" s="27"/>
      <c r="C14141" s="17"/>
      <c r="D14141" s="17"/>
      <c r="G14141" s="1"/>
    </row>
    <row r="14142" spans="1:7" ht="14.5" x14ac:dyDescent="0.3">
      <c r="A14142" s="27"/>
      <c r="C14142" s="17"/>
      <c r="D14142" s="17"/>
      <c r="G14142" s="1"/>
    </row>
    <row r="14143" spans="1:7" ht="14.5" x14ac:dyDescent="0.3">
      <c r="A14143" s="27"/>
      <c r="C14143" s="17"/>
      <c r="D14143" s="17"/>
      <c r="G14143" s="1"/>
    </row>
    <row r="14144" spans="1:7" ht="14.5" x14ac:dyDescent="0.3">
      <c r="A14144" s="27"/>
      <c r="C14144" s="17"/>
      <c r="D14144" s="17"/>
      <c r="G14144" s="1"/>
    </row>
    <row r="14145" spans="1:7" ht="14.5" x14ac:dyDescent="0.3">
      <c r="A14145" s="27"/>
      <c r="C14145" s="17"/>
      <c r="D14145" s="17"/>
      <c r="G14145" s="1"/>
    </row>
    <row r="14146" spans="1:7" ht="14.5" x14ac:dyDescent="0.3">
      <c r="A14146" s="27"/>
      <c r="C14146" s="17"/>
      <c r="D14146" s="17"/>
      <c r="G14146" s="1"/>
    </row>
    <row r="14147" spans="1:7" ht="14.5" x14ac:dyDescent="0.3">
      <c r="A14147" s="27"/>
      <c r="C14147" s="17"/>
      <c r="D14147" s="17"/>
      <c r="G14147" s="1"/>
    </row>
    <row r="14148" spans="1:7" ht="14.5" x14ac:dyDescent="0.3">
      <c r="A14148" s="27"/>
      <c r="C14148" s="17"/>
      <c r="D14148" s="17"/>
      <c r="G14148" s="1"/>
    </row>
    <row r="14149" spans="1:7" ht="14.5" x14ac:dyDescent="0.3">
      <c r="A14149" s="27"/>
      <c r="C14149" s="17"/>
      <c r="D14149" s="17"/>
      <c r="G14149" s="1"/>
    </row>
    <row r="14150" spans="1:7" ht="14.5" x14ac:dyDescent="0.3">
      <c r="A14150" s="27"/>
      <c r="C14150" s="17"/>
      <c r="D14150" s="17"/>
      <c r="G14150" s="1"/>
    </row>
    <row r="14151" spans="1:7" ht="14.5" x14ac:dyDescent="0.3">
      <c r="A14151" s="27"/>
      <c r="C14151" s="17"/>
      <c r="D14151" s="17"/>
      <c r="G14151" s="1"/>
    </row>
    <row r="14152" spans="1:7" ht="14.5" x14ac:dyDescent="0.3">
      <c r="A14152" s="27"/>
      <c r="C14152" s="17"/>
      <c r="D14152" s="17"/>
      <c r="G14152" s="1"/>
    </row>
    <row r="14153" spans="1:7" ht="14.5" x14ac:dyDescent="0.3">
      <c r="A14153" s="27"/>
      <c r="C14153" s="17"/>
      <c r="D14153" s="17"/>
      <c r="G14153" s="1"/>
    </row>
    <row r="14154" spans="1:7" ht="14.5" x14ac:dyDescent="0.3">
      <c r="A14154" s="27"/>
      <c r="C14154" s="17"/>
      <c r="D14154" s="17"/>
      <c r="G14154" s="1"/>
    </row>
    <row r="14155" spans="1:7" ht="14.5" x14ac:dyDescent="0.3">
      <c r="A14155" s="27"/>
      <c r="C14155" s="17"/>
      <c r="D14155" s="17"/>
      <c r="G14155" s="1"/>
    </row>
    <row r="14156" spans="1:7" ht="14.5" x14ac:dyDescent="0.3">
      <c r="A14156" s="27"/>
      <c r="C14156" s="17"/>
      <c r="D14156" s="17"/>
      <c r="G14156" s="1"/>
    </row>
    <row r="14157" spans="1:7" ht="14.5" x14ac:dyDescent="0.3">
      <c r="A14157" s="27"/>
      <c r="C14157" s="17"/>
      <c r="D14157" s="17"/>
      <c r="G14157" s="1"/>
    </row>
    <row r="14158" spans="1:7" ht="14.5" x14ac:dyDescent="0.3">
      <c r="A14158" s="27"/>
      <c r="C14158" s="17"/>
      <c r="D14158" s="17"/>
      <c r="G14158" s="1"/>
    </row>
    <row r="14159" spans="1:7" ht="14.5" x14ac:dyDescent="0.3">
      <c r="A14159" s="27"/>
      <c r="C14159" s="17"/>
      <c r="D14159" s="17"/>
      <c r="G14159" s="1"/>
    </row>
    <row r="14160" spans="1:7" ht="14.5" x14ac:dyDescent="0.3">
      <c r="A14160" s="27"/>
      <c r="C14160" s="17"/>
      <c r="D14160" s="17"/>
      <c r="G14160" s="1"/>
    </row>
    <row r="14161" spans="1:7" ht="14.5" x14ac:dyDescent="0.3">
      <c r="A14161" s="27"/>
      <c r="C14161" s="17"/>
      <c r="D14161" s="17"/>
      <c r="G14161" s="1"/>
    </row>
    <row r="14162" spans="1:7" ht="14.5" x14ac:dyDescent="0.3">
      <c r="A14162" s="27"/>
      <c r="C14162" s="17"/>
      <c r="D14162" s="17"/>
      <c r="G14162" s="1"/>
    </row>
    <row r="14163" spans="1:7" ht="14.5" x14ac:dyDescent="0.3">
      <c r="A14163" s="27"/>
      <c r="C14163" s="17"/>
      <c r="D14163" s="17"/>
      <c r="G14163" s="1"/>
    </row>
    <row r="14164" spans="1:7" ht="14.5" x14ac:dyDescent="0.3">
      <c r="A14164" s="27"/>
      <c r="C14164" s="17"/>
      <c r="D14164" s="17"/>
      <c r="G14164" s="1"/>
    </row>
    <row r="14165" spans="1:7" ht="14.5" x14ac:dyDescent="0.3">
      <c r="A14165" s="27"/>
      <c r="C14165" s="17"/>
      <c r="D14165" s="17"/>
      <c r="G14165" s="1"/>
    </row>
    <row r="14166" spans="1:7" ht="14.5" x14ac:dyDescent="0.3">
      <c r="A14166" s="27"/>
      <c r="C14166" s="17"/>
      <c r="D14166" s="17"/>
      <c r="G14166" s="1"/>
    </row>
    <row r="14167" spans="1:7" ht="14.5" x14ac:dyDescent="0.3">
      <c r="A14167" s="27"/>
      <c r="C14167" s="17"/>
      <c r="D14167" s="17"/>
      <c r="G14167" s="1"/>
    </row>
    <row r="14168" spans="1:7" ht="14.5" x14ac:dyDescent="0.3">
      <c r="A14168" s="27"/>
      <c r="C14168" s="17"/>
      <c r="D14168" s="17"/>
      <c r="G14168" s="1"/>
    </row>
    <row r="14169" spans="1:7" ht="14.5" x14ac:dyDescent="0.3">
      <c r="A14169" s="27"/>
      <c r="C14169" s="17"/>
      <c r="D14169" s="17"/>
      <c r="G14169" s="1"/>
    </row>
    <row r="14170" spans="1:7" ht="14.5" x14ac:dyDescent="0.3">
      <c r="A14170" s="27"/>
      <c r="C14170" s="17"/>
      <c r="D14170" s="17"/>
      <c r="G14170" s="1"/>
    </row>
    <row r="14171" spans="1:7" ht="14.5" x14ac:dyDescent="0.3">
      <c r="A14171" s="27"/>
      <c r="C14171" s="17"/>
      <c r="D14171" s="17"/>
      <c r="G14171" s="1"/>
    </row>
    <row r="14172" spans="1:7" ht="14.5" x14ac:dyDescent="0.3">
      <c r="A14172" s="27"/>
      <c r="C14172" s="17"/>
      <c r="D14172" s="17"/>
      <c r="G14172" s="1"/>
    </row>
    <row r="14173" spans="1:7" ht="14.5" x14ac:dyDescent="0.3">
      <c r="A14173" s="27"/>
      <c r="C14173" s="17"/>
      <c r="D14173" s="17"/>
      <c r="G14173" s="1"/>
    </row>
    <row r="14174" spans="1:7" ht="14.5" x14ac:dyDescent="0.3">
      <c r="A14174" s="27"/>
      <c r="C14174" s="17"/>
      <c r="D14174" s="17"/>
      <c r="G14174" s="1"/>
    </row>
    <row r="14175" spans="1:7" ht="14.5" x14ac:dyDescent="0.3">
      <c r="A14175" s="27"/>
      <c r="C14175" s="17"/>
      <c r="D14175" s="17"/>
      <c r="G14175" s="1"/>
    </row>
    <row r="14176" spans="1:7" ht="14.5" x14ac:dyDescent="0.3">
      <c r="A14176" s="27"/>
      <c r="C14176" s="17"/>
      <c r="D14176" s="17"/>
      <c r="G14176" s="1"/>
    </row>
    <row r="14177" spans="1:7" ht="14.5" x14ac:dyDescent="0.3">
      <c r="A14177" s="27"/>
      <c r="C14177" s="17"/>
      <c r="D14177" s="17"/>
      <c r="G14177" s="1"/>
    </row>
    <row r="14178" spans="1:7" ht="14.5" x14ac:dyDescent="0.3">
      <c r="A14178" s="27"/>
      <c r="C14178" s="17"/>
      <c r="D14178" s="17"/>
      <c r="G14178" s="1"/>
    </row>
    <row r="14179" spans="1:7" ht="14.5" x14ac:dyDescent="0.3">
      <c r="A14179" s="27"/>
      <c r="C14179" s="17"/>
      <c r="D14179" s="17"/>
      <c r="G14179" s="1"/>
    </row>
    <row r="14180" spans="1:7" ht="14.5" x14ac:dyDescent="0.3">
      <c r="A14180" s="27"/>
      <c r="C14180" s="17"/>
      <c r="D14180" s="17"/>
      <c r="G14180" s="1"/>
    </row>
    <row r="14181" spans="1:7" ht="14.5" x14ac:dyDescent="0.3">
      <c r="A14181" s="27"/>
      <c r="C14181" s="17"/>
      <c r="D14181" s="17"/>
      <c r="G14181" s="1"/>
    </row>
    <row r="14182" spans="1:7" ht="14.5" x14ac:dyDescent="0.3">
      <c r="A14182" s="27"/>
      <c r="C14182" s="17"/>
      <c r="D14182" s="17"/>
      <c r="G14182" s="1"/>
    </row>
    <row r="14183" spans="1:7" ht="14.5" x14ac:dyDescent="0.3">
      <c r="A14183" s="27"/>
      <c r="C14183" s="17"/>
      <c r="D14183" s="17"/>
      <c r="G14183" s="1"/>
    </row>
    <row r="14184" spans="1:7" ht="14.5" x14ac:dyDescent="0.3">
      <c r="A14184" s="27"/>
      <c r="C14184" s="17"/>
      <c r="D14184" s="17"/>
      <c r="G14184" s="1"/>
    </row>
    <row r="14185" spans="1:7" ht="14.5" x14ac:dyDescent="0.3">
      <c r="A14185" s="27"/>
      <c r="C14185" s="17"/>
      <c r="D14185" s="17"/>
      <c r="G14185" s="1"/>
    </row>
    <row r="14186" spans="1:7" ht="14.5" x14ac:dyDescent="0.3">
      <c r="A14186" s="27"/>
      <c r="C14186" s="17"/>
      <c r="D14186" s="17"/>
      <c r="G14186" s="1"/>
    </row>
    <row r="14187" spans="1:7" ht="14.5" x14ac:dyDescent="0.3">
      <c r="A14187" s="27"/>
      <c r="C14187" s="17"/>
      <c r="D14187" s="17"/>
      <c r="G14187" s="1"/>
    </row>
    <row r="14188" spans="1:7" ht="14.5" x14ac:dyDescent="0.3">
      <c r="A14188" s="27"/>
      <c r="C14188" s="17"/>
      <c r="D14188" s="17"/>
      <c r="G14188" s="1"/>
    </row>
    <row r="14189" spans="1:7" ht="14.5" x14ac:dyDescent="0.3">
      <c r="A14189" s="27"/>
      <c r="C14189" s="17"/>
      <c r="D14189" s="17"/>
      <c r="G14189" s="1"/>
    </row>
    <row r="14190" spans="1:7" ht="14.5" x14ac:dyDescent="0.3">
      <c r="A14190" s="27"/>
      <c r="C14190" s="17"/>
      <c r="D14190" s="17"/>
      <c r="G14190" s="1"/>
    </row>
    <row r="14191" spans="1:7" ht="14.5" x14ac:dyDescent="0.3">
      <c r="A14191" s="27"/>
      <c r="C14191" s="17"/>
      <c r="D14191" s="17"/>
      <c r="G14191" s="1"/>
    </row>
    <row r="14192" spans="1:7" ht="14.5" x14ac:dyDescent="0.3">
      <c r="A14192" s="27"/>
      <c r="C14192" s="17"/>
      <c r="D14192" s="17"/>
      <c r="G14192" s="1"/>
    </row>
    <row r="14193" spans="1:7" ht="14.5" x14ac:dyDescent="0.3">
      <c r="A14193" s="27"/>
      <c r="C14193" s="17"/>
      <c r="D14193" s="17"/>
      <c r="G14193" s="1"/>
    </row>
    <row r="14194" spans="1:7" ht="14.5" x14ac:dyDescent="0.3">
      <c r="A14194" s="27"/>
      <c r="C14194" s="17"/>
      <c r="D14194" s="17"/>
      <c r="G14194" s="1"/>
    </row>
    <row r="14195" spans="1:7" ht="14.5" x14ac:dyDescent="0.3">
      <c r="A14195" s="27"/>
      <c r="C14195" s="17"/>
      <c r="D14195" s="17"/>
      <c r="G14195" s="1"/>
    </row>
    <row r="14196" spans="1:7" ht="14.5" x14ac:dyDescent="0.3">
      <c r="A14196" s="27"/>
      <c r="C14196" s="17"/>
      <c r="D14196" s="17"/>
      <c r="G14196" s="1"/>
    </row>
    <row r="14197" spans="1:7" ht="14.5" x14ac:dyDescent="0.3">
      <c r="A14197" s="27"/>
      <c r="C14197" s="17"/>
      <c r="D14197" s="17"/>
      <c r="G14197" s="1"/>
    </row>
    <row r="14198" spans="1:7" ht="14.5" x14ac:dyDescent="0.3">
      <c r="A14198" s="27"/>
      <c r="C14198" s="17"/>
      <c r="D14198" s="17"/>
      <c r="G14198" s="1"/>
    </row>
    <row r="14199" spans="1:7" ht="14.5" x14ac:dyDescent="0.3">
      <c r="A14199" s="27"/>
      <c r="C14199" s="17"/>
      <c r="D14199" s="17"/>
      <c r="G14199" s="1"/>
    </row>
    <row r="14200" spans="1:7" ht="14.5" x14ac:dyDescent="0.3">
      <c r="A14200" s="27"/>
      <c r="C14200" s="17"/>
      <c r="D14200" s="17"/>
      <c r="G14200" s="1"/>
    </row>
    <row r="14201" spans="1:7" ht="14.5" x14ac:dyDescent="0.3">
      <c r="A14201" s="27"/>
      <c r="C14201" s="17"/>
      <c r="D14201" s="17"/>
      <c r="G14201" s="1"/>
    </row>
    <row r="14202" spans="1:7" ht="14.5" x14ac:dyDescent="0.3">
      <c r="A14202" s="27"/>
      <c r="C14202" s="17"/>
      <c r="D14202" s="17"/>
      <c r="G14202" s="1"/>
    </row>
    <row r="14203" spans="1:7" ht="14.5" x14ac:dyDescent="0.3">
      <c r="A14203" s="27"/>
      <c r="C14203" s="17"/>
      <c r="D14203" s="17"/>
      <c r="G14203" s="1"/>
    </row>
    <row r="14204" spans="1:7" ht="14.5" x14ac:dyDescent="0.3">
      <c r="A14204" s="27"/>
      <c r="C14204" s="17"/>
      <c r="D14204" s="17"/>
      <c r="G14204" s="1"/>
    </row>
    <row r="14205" spans="1:7" ht="14.5" x14ac:dyDescent="0.3">
      <c r="A14205" s="27"/>
      <c r="C14205" s="17"/>
      <c r="D14205" s="17"/>
      <c r="G14205" s="1"/>
    </row>
    <row r="14206" spans="1:7" ht="14.5" x14ac:dyDescent="0.3">
      <c r="A14206" s="27"/>
      <c r="C14206" s="17"/>
      <c r="D14206" s="17"/>
      <c r="G14206" s="1"/>
    </row>
    <row r="14207" spans="1:7" ht="14.5" x14ac:dyDescent="0.3">
      <c r="A14207" s="27"/>
      <c r="C14207" s="17"/>
      <c r="D14207" s="17"/>
      <c r="G14207" s="1"/>
    </row>
    <row r="14208" spans="1:7" ht="14.5" x14ac:dyDescent="0.3">
      <c r="A14208" s="27"/>
      <c r="C14208" s="17"/>
      <c r="D14208" s="17"/>
      <c r="G14208" s="1"/>
    </row>
    <row r="14209" spans="1:7" ht="14.5" x14ac:dyDescent="0.3">
      <c r="A14209" s="27"/>
      <c r="C14209" s="17"/>
      <c r="D14209" s="17"/>
      <c r="G14209" s="1"/>
    </row>
    <row r="14210" spans="1:7" ht="14.5" x14ac:dyDescent="0.3">
      <c r="A14210" s="27"/>
      <c r="C14210" s="17"/>
      <c r="D14210" s="17"/>
      <c r="G14210" s="1"/>
    </row>
    <row r="14211" spans="1:7" ht="14.5" x14ac:dyDescent="0.3">
      <c r="A14211" s="27"/>
      <c r="C14211" s="17"/>
      <c r="D14211" s="17"/>
      <c r="G14211" s="1"/>
    </row>
    <row r="14212" spans="1:7" ht="14.5" x14ac:dyDescent="0.3">
      <c r="A14212" s="27"/>
      <c r="C14212" s="17"/>
      <c r="D14212" s="17"/>
      <c r="G14212" s="1"/>
    </row>
    <row r="14213" spans="1:7" ht="14.5" x14ac:dyDescent="0.3">
      <c r="A14213" s="27"/>
      <c r="C14213" s="17"/>
      <c r="D14213" s="17"/>
      <c r="G14213" s="1"/>
    </row>
    <row r="14214" spans="1:7" ht="14.5" x14ac:dyDescent="0.3">
      <c r="A14214" s="27"/>
      <c r="C14214" s="17"/>
      <c r="D14214" s="17"/>
      <c r="G14214" s="1"/>
    </row>
    <row r="14215" spans="1:7" ht="14.5" x14ac:dyDescent="0.3">
      <c r="A14215" s="27"/>
      <c r="C14215" s="17"/>
      <c r="D14215" s="17"/>
      <c r="G14215" s="1"/>
    </row>
    <row r="14216" spans="1:7" ht="14.5" x14ac:dyDescent="0.3">
      <c r="A14216" s="27"/>
      <c r="C14216" s="17"/>
      <c r="D14216" s="17"/>
      <c r="G14216" s="1"/>
    </row>
    <row r="14217" spans="1:7" ht="14.5" x14ac:dyDescent="0.3">
      <c r="A14217" s="27"/>
      <c r="C14217" s="17"/>
      <c r="D14217" s="17"/>
      <c r="G14217" s="1"/>
    </row>
    <row r="14218" spans="1:7" ht="14.5" x14ac:dyDescent="0.3">
      <c r="A14218" s="27"/>
      <c r="C14218" s="17"/>
      <c r="D14218" s="17"/>
      <c r="G14218" s="1"/>
    </row>
    <row r="14219" spans="1:7" ht="14.5" x14ac:dyDescent="0.3">
      <c r="A14219" s="27"/>
      <c r="C14219" s="17"/>
      <c r="D14219" s="17"/>
      <c r="G14219" s="1"/>
    </row>
    <row r="14220" spans="1:7" ht="14.5" x14ac:dyDescent="0.3">
      <c r="A14220" s="27"/>
      <c r="C14220" s="17"/>
      <c r="D14220" s="17"/>
      <c r="G14220" s="1"/>
    </row>
    <row r="14221" spans="1:7" ht="14.5" x14ac:dyDescent="0.3">
      <c r="A14221" s="27"/>
      <c r="C14221" s="17"/>
      <c r="D14221" s="17"/>
      <c r="G14221" s="1"/>
    </row>
    <row r="14222" spans="1:7" ht="14.5" x14ac:dyDescent="0.3">
      <c r="A14222" s="27"/>
      <c r="C14222" s="17"/>
      <c r="D14222" s="17"/>
      <c r="G14222" s="1"/>
    </row>
    <row r="14223" spans="1:7" ht="14.5" x14ac:dyDescent="0.3">
      <c r="A14223" s="27"/>
      <c r="C14223" s="17"/>
      <c r="D14223" s="17"/>
      <c r="G14223" s="1"/>
    </row>
    <row r="14224" spans="1:7" ht="14.5" x14ac:dyDescent="0.3">
      <c r="A14224" s="27"/>
      <c r="C14224" s="17"/>
      <c r="D14224" s="17"/>
      <c r="G14224" s="1"/>
    </row>
    <row r="14225" spans="1:7" ht="14.5" x14ac:dyDescent="0.3">
      <c r="A14225" s="27"/>
      <c r="C14225" s="17"/>
      <c r="D14225" s="17"/>
      <c r="G14225" s="1"/>
    </row>
    <row r="14226" spans="1:7" ht="14.5" x14ac:dyDescent="0.3">
      <c r="A14226" s="27"/>
      <c r="C14226" s="17"/>
      <c r="D14226" s="17"/>
      <c r="G14226" s="1"/>
    </row>
    <row r="14227" spans="1:7" ht="14.5" x14ac:dyDescent="0.3">
      <c r="A14227" s="27"/>
      <c r="C14227" s="17"/>
      <c r="D14227" s="17"/>
      <c r="G14227" s="1"/>
    </row>
    <row r="14228" spans="1:7" ht="14.5" x14ac:dyDescent="0.3">
      <c r="A14228" s="27"/>
      <c r="C14228" s="17"/>
      <c r="D14228" s="17"/>
      <c r="G14228" s="1"/>
    </row>
    <row r="14229" spans="1:7" ht="14.5" x14ac:dyDescent="0.3">
      <c r="A14229" s="27"/>
      <c r="C14229" s="17"/>
      <c r="D14229" s="17"/>
      <c r="G14229" s="1"/>
    </row>
    <row r="14230" spans="1:7" ht="14.5" x14ac:dyDescent="0.3">
      <c r="A14230" s="27"/>
      <c r="C14230" s="17"/>
      <c r="D14230" s="17"/>
      <c r="G14230" s="1"/>
    </row>
    <row r="14231" spans="1:7" ht="14.5" x14ac:dyDescent="0.3">
      <c r="A14231" s="27"/>
      <c r="C14231" s="17"/>
      <c r="D14231" s="17"/>
      <c r="G14231" s="1"/>
    </row>
    <row r="14232" spans="1:7" ht="14.5" x14ac:dyDescent="0.3">
      <c r="A14232" s="27"/>
      <c r="C14232" s="17"/>
      <c r="D14232" s="17"/>
      <c r="G14232" s="1"/>
    </row>
    <row r="14233" spans="1:7" ht="14.5" x14ac:dyDescent="0.3">
      <c r="A14233" s="27"/>
      <c r="C14233" s="17"/>
      <c r="D14233" s="17"/>
      <c r="G14233" s="1"/>
    </row>
    <row r="14234" spans="1:7" ht="14.5" x14ac:dyDescent="0.3">
      <c r="A14234" s="27"/>
      <c r="C14234" s="17"/>
      <c r="D14234" s="17"/>
      <c r="G14234" s="1"/>
    </row>
    <row r="14235" spans="1:7" ht="14.5" x14ac:dyDescent="0.3">
      <c r="A14235" s="27"/>
      <c r="C14235" s="17"/>
      <c r="D14235" s="17"/>
      <c r="G14235" s="1"/>
    </row>
    <row r="14236" spans="1:7" ht="14.5" x14ac:dyDescent="0.3">
      <c r="A14236" s="27"/>
      <c r="C14236" s="17"/>
      <c r="D14236" s="17"/>
      <c r="G14236" s="1"/>
    </row>
    <row r="14237" spans="1:7" ht="14.5" x14ac:dyDescent="0.3">
      <c r="A14237" s="27"/>
      <c r="C14237" s="17"/>
      <c r="D14237" s="17"/>
      <c r="G14237" s="1"/>
    </row>
    <row r="14238" spans="1:7" ht="14.5" x14ac:dyDescent="0.3">
      <c r="A14238" s="27"/>
      <c r="C14238" s="17"/>
      <c r="D14238" s="17"/>
      <c r="G14238" s="1"/>
    </row>
    <row r="14239" spans="1:7" ht="14.5" x14ac:dyDescent="0.3">
      <c r="A14239" s="27"/>
      <c r="C14239" s="17"/>
      <c r="D14239" s="17"/>
      <c r="G14239" s="1"/>
    </row>
    <row r="14240" spans="1:7" ht="14.5" x14ac:dyDescent="0.3">
      <c r="A14240" s="27"/>
      <c r="C14240" s="17"/>
      <c r="D14240" s="17"/>
      <c r="G14240" s="1"/>
    </row>
    <row r="14241" spans="1:7" ht="14.5" x14ac:dyDescent="0.3">
      <c r="A14241" s="27"/>
      <c r="C14241" s="17"/>
      <c r="D14241" s="17"/>
      <c r="G14241" s="1"/>
    </row>
    <row r="14242" spans="1:7" ht="14.5" x14ac:dyDescent="0.3">
      <c r="A14242" s="27"/>
      <c r="C14242" s="17"/>
      <c r="D14242" s="17"/>
      <c r="G14242" s="1"/>
    </row>
    <row r="14243" spans="1:7" ht="14.5" x14ac:dyDescent="0.3">
      <c r="A14243" s="27"/>
      <c r="C14243" s="17"/>
      <c r="D14243" s="17"/>
      <c r="G14243" s="1"/>
    </row>
    <row r="14244" spans="1:7" ht="14.5" x14ac:dyDescent="0.3">
      <c r="A14244" s="27"/>
      <c r="C14244" s="17"/>
      <c r="D14244" s="17"/>
      <c r="G14244" s="1"/>
    </row>
    <row r="14245" spans="1:7" ht="14.5" x14ac:dyDescent="0.3">
      <c r="A14245" s="27"/>
      <c r="C14245" s="17"/>
      <c r="D14245" s="17"/>
      <c r="G14245" s="1"/>
    </row>
    <row r="14246" spans="1:7" ht="14.5" x14ac:dyDescent="0.3">
      <c r="A14246" s="27"/>
      <c r="C14246" s="17"/>
      <c r="D14246" s="17"/>
      <c r="G14246" s="1"/>
    </row>
    <row r="14247" spans="1:7" ht="14.5" x14ac:dyDescent="0.3">
      <c r="A14247" s="27"/>
      <c r="C14247" s="17"/>
      <c r="D14247" s="17"/>
      <c r="G14247" s="1"/>
    </row>
    <row r="14248" spans="1:7" ht="14.5" x14ac:dyDescent="0.3">
      <c r="A14248" s="27"/>
      <c r="C14248" s="17"/>
      <c r="D14248" s="17"/>
      <c r="G14248" s="1"/>
    </row>
    <row r="14249" spans="1:7" ht="14.5" x14ac:dyDescent="0.3">
      <c r="A14249" s="27"/>
      <c r="C14249" s="17"/>
      <c r="D14249" s="17"/>
      <c r="G14249" s="1"/>
    </row>
    <row r="14250" spans="1:7" ht="14.5" x14ac:dyDescent="0.3">
      <c r="A14250" s="27"/>
      <c r="C14250" s="17"/>
      <c r="D14250" s="17"/>
      <c r="G14250" s="1"/>
    </row>
    <row r="14251" spans="1:7" ht="14.5" x14ac:dyDescent="0.3">
      <c r="A14251" s="27"/>
      <c r="C14251" s="17"/>
      <c r="D14251" s="17"/>
      <c r="G14251" s="1"/>
    </row>
    <row r="14252" spans="1:7" ht="14.5" x14ac:dyDescent="0.3">
      <c r="A14252" s="27"/>
      <c r="C14252" s="17"/>
      <c r="D14252" s="17"/>
      <c r="G14252" s="1"/>
    </row>
    <row r="14253" spans="1:7" ht="14.5" x14ac:dyDescent="0.3">
      <c r="A14253" s="27"/>
      <c r="C14253" s="17"/>
      <c r="D14253" s="17"/>
      <c r="G14253" s="1"/>
    </row>
    <row r="14254" spans="1:7" ht="14.5" x14ac:dyDescent="0.3">
      <c r="A14254" s="27"/>
      <c r="C14254" s="17"/>
      <c r="D14254" s="17"/>
      <c r="G14254" s="1"/>
    </row>
    <row r="14255" spans="1:7" ht="14.5" x14ac:dyDescent="0.3">
      <c r="A14255" s="27"/>
      <c r="C14255" s="17"/>
      <c r="D14255" s="17"/>
      <c r="G14255" s="1"/>
    </row>
    <row r="14256" spans="1:7" ht="14.5" x14ac:dyDescent="0.3">
      <c r="A14256" s="27"/>
      <c r="C14256" s="17"/>
      <c r="D14256" s="17"/>
      <c r="G14256" s="1"/>
    </row>
    <row r="14257" spans="1:7" ht="14.5" x14ac:dyDescent="0.3">
      <c r="A14257" s="27"/>
      <c r="C14257" s="17"/>
      <c r="D14257" s="17"/>
      <c r="G14257" s="1"/>
    </row>
    <row r="14258" spans="1:7" ht="14.5" x14ac:dyDescent="0.3">
      <c r="A14258" s="27"/>
      <c r="C14258" s="17"/>
      <c r="D14258" s="17"/>
      <c r="G14258" s="1"/>
    </row>
    <row r="14259" spans="1:7" ht="14.5" x14ac:dyDescent="0.3">
      <c r="A14259" s="27"/>
      <c r="C14259" s="17"/>
      <c r="D14259" s="17"/>
      <c r="G14259" s="1"/>
    </row>
    <row r="14260" spans="1:7" ht="14.5" x14ac:dyDescent="0.3">
      <c r="A14260" s="27"/>
      <c r="C14260" s="17"/>
      <c r="D14260" s="17"/>
      <c r="G14260" s="1"/>
    </row>
    <row r="14261" spans="1:7" ht="14.5" x14ac:dyDescent="0.3">
      <c r="A14261" s="27"/>
      <c r="C14261" s="17"/>
      <c r="D14261" s="17"/>
      <c r="G14261" s="1"/>
    </row>
    <row r="14262" spans="1:7" ht="14.5" x14ac:dyDescent="0.3">
      <c r="A14262" s="27"/>
      <c r="C14262" s="17"/>
      <c r="D14262" s="17"/>
      <c r="G14262" s="1"/>
    </row>
    <row r="14263" spans="1:7" ht="14.5" x14ac:dyDescent="0.3">
      <c r="A14263" s="27"/>
      <c r="C14263" s="17"/>
      <c r="D14263" s="17"/>
      <c r="G14263" s="1"/>
    </row>
    <row r="14264" spans="1:7" ht="14.5" x14ac:dyDescent="0.3">
      <c r="A14264" s="27"/>
      <c r="C14264" s="17"/>
      <c r="D14264" s="17"/>
      <c r="G14264" s="1"/>
    </row>
    <row r="14265" spans="1:7" ht="14.5" x14ac:dyDescent="0.3">
      <c r="A14265" s="27"/>
      <c r="C14265" s="17"/>
      <c r="D14265" s="17"/>
      <c r="G14265" s="1"/>
    </row>
    <row r="14266" spans="1:7" ht="14.5" x14ac:dyDescent="0.3">
      <c r="A14266" s="27"/>
      <c r="C14266" s="17"/>
      <c r="D14266" s="17"/>
      <c r="G14266" s="1"/>
    </row>
    <row r="14267" spans="1:7" ht="14.5" x14ac:dyDescent="0.3">
      <c r="A14267" s="27"/>
      <c r="C14267" s="17"/>
      <c r="D14267" s="17"/>
      <c r="G14267" s="1"/>
    </row>
    <row r="14268" spans="1:7" ht="14.5" x14ac:dyDescent="0.3">
      <c r="A14268" s="27"/>
      <c r="C14268" s="17"/>
      <c r="D14268" s="17"/>
      <c r="G14268" s="1"/>
    </row>
    <row r="14269" spans="1:7" ht="14.5" x14ac:dyDescent="0.3">
      <c r="A14269" s="27"/>
      <c r="C14269" s="17"/>
      <c r="D14269" s="17"/>
      <c r="G14269" s="1"/>
    </row>
    <row r="14270" spans="1:7" ht="14.5" x14ac:dyDescent="0.3">
      <c r="A14270" s="27"/>
      <c r="C14270" s="17"/>
      <c r="D14270" s="17"/>
      <c r="G14270" s="1"/>
    </row>
    <row r="14271" spans="1:7" ht="14.5" x14ac:dyDescent="0.3">
      <c r="A14271" s="27"/>
      <c r="C14271" s="17"/>
      <c r="D14271" s="17"/>
      <c r="G14271" s="1"/>
    </row>
    <row r="14272" spans="1:7" ht="14.5" x14ac:dyDescent="0.3">
      <c r="A14272" s="27"/>
      <c r="C14272" s="17"/>
      <c r="D14272" s="17"/>
      <c r="G14272" s="1"/>
    </row>
    <row r="14273" spans="1:7" ht="14.5" x14ac:dyDescent="0.3">
      <c r="A14273" s="27"/>
      <c r="C14273" s="17"/>
      <c r="D14273" s="17"/>
      <c r="G14273" s="1"/>
    </row>
    <row r="14274" spans="1:7" ht="14.5" x14ac:dyDescent="0.3">
      <c r="A14274" s="27"/>
      <c r="C14274" s="17"/>
      <c r="D14274" s="17"/>
      <c r="G14274" s="1"/>
    </row>
    <row r="14275" spans="1:7" ht="14.5" x14ac:dyDescent="0.3">
      <c r="A14275" s="27"/>
      <c r="C14275" s="17"/>
      <c r="D14275" s="17"/>
      <c r="G14275" s="1"/>
    </row>
    <row r="14276" spans="1:7" ht="14.5" x14ac:dyDescent="0.3">
      <c r="A14276" s="27"/>
      <c r="C14276" s="17"/>
      <c r="D14276" s="17"/>
      <c r="G14276" s="1"/>
    </row>
    <row r="14277" spans="1:7" ht="14.5" x14ac:dyDescent="0.3">
      <c r="A14277" s="27"/>
      <c r="C14277" s="17"/>
      <c r="D14277" s="17"/>
      <c r="G14277" s="1"/>
    </row>
    <row r="14278" spans="1:7" ht="14.5" x14ac:dyDescent="0.3">
      <c r="A14278" s="27"/>
      <c r="C14278" s="17"/>
      <c r="D14278" s="17"/>
      <c r="G14278" s="1"/>
    </row>
    <row r="14279" spans="1:7" ht="14.5" x14ac:dyDescent="0.3">
      <c r="A14279" s="27"/>
      <c r="C14279" s="17"/>
      <c r="D14279" s="17"/>
      <c r="G14279" s="1"/>
    </row>
    <row r="14280" spans="1:7" ht="14.5" x14ac:dyDescent="0.3">
      <c r="A14280" s="27"/>
      <c r="C14280" s="17"/>
      <c r="D14280" s="17"/>
      <c r="G14280" s="1"/>
    </row>
    <row r="14281" spans="1:7" ht="14.5" x14ac:dyDescent="0.3">
      <c r="A14281" s="27"/>
      <c r="C14281" s="17"/>
      <c r="D14281" s="17"/>
      <c r="G14281" s="1"/>
    </row>
    <row r="14282" spans="1:7" ht="14.5" x14ac:dyDescent="0.3">
      <c r="A14282" s="27"/>
      <c r="C14282" s="17"/>
      <c r="D14282" s="17"/>
      <c r="G14282" s="1"/>
    </row>
    <row r="14283" spans="1:7" ht="14.5" x14ac:dyDescent="0.3">
      <c r="A14283" s="27"/>
      <c r="C14283" s="17"/>
      <c r="D14283" s="17"/>
      <c r="G14283" s="1"/>
    </row>
    <row r="14284" spans="1:7" ht="14.5" x14ac:dyDescent="0.3">
      <c r="A14284" s="27"/>
      <c r="C14284" s="17"/>
      <c r="D14284" s="17"/>
      <c r="G14284" s="1"/>
    </row>
    <row r="14285" spans="1:7" ht="14.5" x14ac:dyDescent="0.3">
      <c r="A14285" s="27"/>
      <c r="C14285" s="17"/>
      <c r="D14285" s="17"/>
      <c r="G14285" s="1"/>
    </row>
    <row r="14286" spans="1:7" ht="14.5" x14ac:dyDescent="0.3">
      <c r="A14286" s="27"/>
      <c r="C14286" s="17"/>
      <c r="D14286" s="17"/>
      <c r="G14286" s="1"/>
    </row>
    <row r="14287" spans="1:7" ht="14.5" x14ac:dyDescent="0.3">
      <c r="A14287" s="27"/>
      <c r="C14287" s="17"/>
      <c r="D14287" s="17"/>
      <c r="G14287" s="1"/>
    </row>
    <row r="14288" spans="1:7" ht="14.5" x14ac:dyDescent="0.3">
      <c r="A14288" s="27"/>
      <c r="C14288" s="17"/>
      <c r="D14288" s="17"/>
      <c r="G14288" s="1"/>
    </row>
    <row r="14289" spans="1:7" ht="14.5" x14ac:dyDescent="0.3">
      <c r="A14289" s="27"/>
      <c r="C14289" s="17"/>
      <c r="D14289" s="17"/>
      <c r="G14289" s="1"/>
    </row>
    <row r="14290" spans="1:7" ht="14.5" x14ac:dyDescent="0.3">
      <c r="A14290" s="27"/>
      <c r="C14290" s="17"/>
      <c r="D14290" s="17"/>
      <c r="G14290" s="1"/>
    </row>
    <row r="14291" spans="1:7" ht="14.5" x14ac:dyDescent="0.3">
      <c r="A14291" s="27"/>
      <c r="C14291" s="17"/>
      <c r="D14291" s="17"/>
      <c r="G14291" s="1"/>
    </row>
    <row r="14292" spans="1:7" ht="14.5" x14ac:dyDescent="0.3">
      <c r="A14292" s="27"/>
      <c r="C14292" s="17"/>
      <c r="D14292" s="17"/>
      <c r="G14292" s="1"/>
    </row>
    <row r="14293" spans="1:7" ht="14.5" x14ac:dyDescent="0.3">
      <c r="A14293" s="27"/>
      <c r="C14293" s="17"/>
      <c r="D14293" s="17"/>
      <c r="G14293" s="1"/>
    </row>
    <row r="14294" spans="1:7" ht="14.5" x14ac:dyDescent="0.3">
      <c r="A14294" s="27"/>
      <c r="C14294" s="17"/>
      <c r="D14294" s="17"/>
      <c r="G14294" s="1"/>
    </row>
    <row r="14295" spans="1:7" ht="14.5" x14ac:dyDescent="0.3">
      <c r="A14295" s="27"/>
      <c r="C14295" s="17"/>
      <c r="D14295" s="17"/>
      <c r="G14295" s="1"/>
    </row>
    <row r="14296" spans="1:7" ht="14.5" x14ac:dyDescent="0.3">
      <c r="A14296" s="27"/>
      <c r="C14296" s="17"/>
      <c r="D14296" s="17"/>
      <c r="G14296" s="1"/>
    </row>
    <row r="14297" spans="1:7" ht="14.5" x14ac:dyDescent="0.3">
      <c r="A14297" s="27"/>
      <c r="C14297" s="17"/>
      <c r="D14297" s="17"/>
      <c r="G14297" s="1"/>
    </row>
    <row r="14298" spans="1:7" ht="14.5" x14ac:dyDescent="0.3">
      <c r="A14298" s="27"/>
      <c r="C14298" s="17"/>
      <c r="D14298" s="17"/>
      <c r="G14298" s="1"/>
    </row>
    <row r="14299" spans="1:7" ht="14.5" x14ac:dyDescent="0.3">
      <c r="A14299" s="27"/>
      <c r="C14299" s="17"/>
      <c r="D14299" s="17"/>
      <c r="G14299" s="1"/>
    </row>
    <row r="14300" spans="1:7" ht="14.5" x14ac:dyDescent="0.3">
      <c r="A14300" s="27"/>
      <c r="C14300" s="17"/>
      <c r="D14300" s="17"/>
      <c r="G14300" s="1"/>
    </row>
    <row r="14301" spans="1:7" ht="14.5" x14ac:dyDescent="0.3">
      <c r="A14301" s="27"/>
      <c r="C14301" s="17"/>
      <c r="D14301" s="17"/>
      <c r="G14301" s="1"/>
    </row>
    <row r="14302" spans="1:7" ht="14.5" x14ac:dyDescent="0.3">
      <c r="A14302" s="27"/>
      <c r="C14302" s="17"/>
      <c r="D14302" s="17"/>
      <c r="G14302" s="1"/>
    </row>
    <row r="14303" spans="1:7" ht="14.5" x14ac:dyDescent="0.3">
      <c r="A14303" s="27"/>
      <c r="C14303" s="17"/>
      <c r="D14303" s="17"/>
      <c r="G14303" s="1"/>
    </row>
    <row r="14304" spans="1:7" ht="14.5" x14ac:dyDescent="0.3">
      <c r="A14304" s="27"/>
      <c r="C14304" s="17"/>
      <c r="D14304" s="17"/>
      <c r="G14304" s="1"/>
    </row>
    <row r="14305" spans="1:7" ht="14.5" x14ac:dyDescent="0.3">
      <c r="A14305" s="27"/>
      <c r="C14305" s="17"/>
      <c r="D14305" s="17"/>
      <c r="G14305" s="1"/>
    </row>
    <row r="14306" spans="1:7" ht="14.5" x14ac:dyDescent="0.3">
      <c r="A14306" s="27"/>
      <c r="C14306" s="17"/>
      <c r="D14306" s="17"/>
      <c r="G14306" s="1"/>
    </row>
    <row r="14307" spans="1:7" ht="14.5" x14ac:dyDescent="0.3">
      <c r="A14307" s="27"/>
      <c r="C14307" s="17"/>
      <c r="D14307" s="17"/>
      <c r="G14307" s="1"/>
    </row>
    <row r="14308" spans="1:7" ht="14.5" x14ac:dyDescent="0.3">
      <c r="A14308" s="27"/>
      <c r="C14308" s="17"/>
      <c r="D14308" s="17"/>
      <c r="G14308" s="1"/>
    </row>
    <row r="14309" spans="1:7" ht="14.5" x14ac:dyDescent="0.3">
      <c r="A14309" s="27"/>
      <c r="C14309" s="17"/>
      <c r="D14309" s="17"/>
      <c r="G14309" s="1"/>
    </row>
    <row r="14310" spans="1:7" ht="14.5" x14ac:dyDescent="0.3">
      <c r="A14310" s="27"/>
      <c r="C14310" s="17"/>
      <c r="D14310" s="17"/>
      <c r="G14310" s="1"/>
    </row>
    <row r="14311" spans="1:7" ht="14.5" x14ac:dyDescent="0.3">
      <c r="A14311" s="27"/>
      <c r="C14311" s="17"/>
      <c r="D14311" s="17"/>
      <c r="G14311" s="1"/>
    </row>
    <row r="14312" spans="1:7" ht="14.5" x14ac:dyDescent="0.3">
      <c r="A14312" s="27"/>
      <c r="C14312" s="17"/>
      <c r="D14312" s="17"/>
      <c r="G14312" s="1"/>
    </row>
    <row r="14313" spans="1:7" ht="14.5" x14ac:dyDescent="0.3">
      <c r="A14313" s="27"/>
      <c r="C14313" s="17"/>
      <c r="D14313" s="17"/>
      <c r="G14313" s="1"/>
    </row>
    <row r="14314" spans="1:7" ht="14.5" x14ac:dyDescent="0.3">
      <c r="A14314" s="27"/>
      <c r="C14314" s="17"/>
      <c r="D14314" s="17"/>
      <c r="G14314" s="1"/>
    </row>
    <row r="14315" spans="1:7" ht="14.5" x14ac:dyDescent="0.3">
      <c r="A14315" s="27"/>
      <c r="C14315" s="17"/>
      <c r="D14315" s="17"/>
      <c r="G14315" s="1"/>
    </row>
    <row r="14316" spans="1:7" ht="14.5" x14ac:dyDescent="0.3">
      <c r="A14316" s="27"/>
      <c r="C14316" s="17"/>
      <c r="D14316" s="17"/>
      <c r="G14316" s="1"/>
    </row>
    <row r="14317" spans="1:7" ht="14.5" x14ac:dyDescent="0.3">
      <c r="A14317" s="27"/>
      <c r="C14317" s="17"/>
      <c r="D14317" s="17"/>
      <c r="G14317" s="1"/>
    </row>
    <row r="14318" spans="1:7" ht="14.5" x14ac:dyDescent="0.3">
      <c r="A14318" s="27"/>
      <c r="C14318" s="17"/>
      <c r="D14318" s="17"/>
      <c r="G14318" s="1"/>
    </row>
    <row r="14319" spans="1:7" ht="14.5" x14ac:dyDescent="0.3">
      <c r="A14319" s="27"/>
      <c r="C14319" s="17"/>
      <c r="D14319" s="17"/>
      <c r="G14319" s="1"/>
    </row>
    <row r="14320" spans="1:7" ht="14.5" x14ac:dyDescent="0.3">
      <c r="A14320" s="27"/>
      <c r="C14320" s="17"/>
      <c r="D14320" s="17"/>
      <c r="G14320" s="1"/>
    </row>
    <row r="14321" spans="1:7" ht="14.5" x14ac:dyDescent="0.3">
      <c r="A14321" s="27"/>
      <c r="C14321" s="17"/>
      <c r="D14321" s="17"/>
      <c r="G14321" s="1"/>
    </row>
    <row r="14322" spans="1:7" ht="14.5" x14ac:dyDescent="0.3">
      <c r="A14322" s="27"/>
      <c r="C14322" s="17"/>
      <c r="D14322" s="17"/>
      <c r="G14322" s="1"/>
    </row>
    <row r="14323" spans="1:7" ht="14.5" x14ac:dyDescent="0.3">
      <c r="A14323" s="27"/>
      <c r="C14323" s="17"/>
      <c r="D14323" s="17"/>
      <c r="G14323" s="1"/>
    </row>
    <row r="14324" spans="1:7" ht="14.5" x14ac:dyDescent="0.3">
      <c r="A14324" s="27"/>
      <c r="C14324" s="17"/>
      <c r="D14324" s="17"/>
      <c r="G14324" s="1"/>
    </row>
    <row r="14325" spans="1:7" ht="14.5" x14ac:dyDescent="0.3">
      <c r="A14325" s="27"/>
      <c r="C14325" s="17"/>
      <c r="D14325" s="17"/>
      <c r="G14325" s="1"/>
    </row>
    <row r="14326" spans="1:7" ht="14.5" x14ac:dyDescent="0.3">
      <c r="A14326" s="27"/>
      <c r="C14326" s="17"/>
      <c r="D14326" s="17"/>
      <c r="G14326" s="1"/>
    </row>
    <row r="14327" spans="1:7" ht="14.5" x14ac:dyDescent="0.3">
      <c r="A14327" s="27"/>
      <c r="C14327" s="17"/>
      <c r="D14327" s="17"/>
      <c r="G14327" s="1"/>
    </row>
    <row r="14328" spans="1:7" ht="14.5" x14ac:dyDescent="0.3">
      <c r="A14328" s="27"/>
      <c r="C14328" s="17"/>
      <c r="D14328" s="17"/>
      <c r="G14328" s="1"/>
    </row>
    <row r="14329" spans="1:7" ht="14.5" x14ac:dyDescent="0.3">
      <c r="A14329" s="27"/>
      <c r="C14329" s="17"/>
      <c r="D14329" s="17"/>
      <c r="G14329" s="1"/>
    </row>
    <row r="14330" spans="1:7" ht="14.5" x14ac:dyDescent="0.3">
      <c r="A14330" s="27"/>
      <c r="C14330" s="17"/>
      <c r="D14330" s="17"/>
      <c r="G14330" s="1"/>
    </row>
    <row r="14331" spans="1:7" ht="14.5" x14ac:dyDescent="0.3">
      <c r="A14331" s="27"/>
      <c r="C14331" s="17"/>
      <c r="D14331" s="17"/>
      <c r="G14331" s="1"/>
    </row>
    <row r="14332" spans="1:7" ht="14.5" x14ac:dyDescent="0.3">
      <c r="A14332" s="27"/>
      <c r="C14332" s="17"/>
      <c r="D14332" s="17"/>
      <c r="G14332" s="1"/>
    </row>
    <row r="14333" spans="1:7" ht="14.5" x14ac:dyDescent="0.3">
      <c r="A14333" s="27"/>
      <c r="C14333" s="17"/>
      <c r="D14333" s="17"/>
      <c r="G14333" s="1"/>
    </row>
    <row r="14334" spans="1:7" ht="14.5" x14ac:dyDescent="0.3">
      <c r="A14334" s="27"/>
      <c r="C14334" s="17"/>
      <c r="D14334" s="17"/>
      <c r="G14334" s="1"/>
    </row>
    <row r="14335" spans="1:7" ht="14.5" x14ac:dyDescent="0.3">
      <c r="A14335" s="27"/>
      <c r="C14335" s="17"/>
      <c r="D14335" s="17"/>
      <c r="G14335" s="1"/>
    </row>
    <row r="14336" spans="1:7" ht="14.5" x14ac:dyDescent="0.3">
      <c r="A14336" s="27"/>
      <c r="C14336" s="17"/>
      <c r="D14336" s="17"/>
      <c r="G14336" s="1"/>
    </row>
    <row r="14337" spans="1:7" ht="14.5" x14ac:dyDescent="0.3">
      <c r="A14337" s="27"/>
      <c r="C14337" s="17"/>
      <c r="D14337" s="17"/>
      <c r="G14337" s="1"/>
    </row>
    <row r="14338" spans="1:7" ht="14.5" x14ac:dyDescent="0.3">
      <c r="A14338" s="27"/>
      <c r="C14338" s="17"/>
      <c r="D14338" s="17"/>
      <c r="G14338" s="1"/>
    </row>
    <row r="14339" spans="1:7" ht="14.5" x14ac:dyDescent="0.3">
      <c r="A14339" s="27"/>
      <c r="C14339" s="17"/>
      <c r="D14339" s="17"/>
      <c r="G14339" s="1"/>
    </row>
    <row r="14340" spans="1:7" ht="14.5" x14ac:dyDescent="0.3">
      <c r="A14340" s="27"/>
      <c r="C14340" s="17"/>
      <c r="D14340" s="17"/>
      <c r="G14340" s="1"/>
    </row>
    <row r="14341" spans="1:7" ht="14.5" x14ac:dyDescent="0.3">
      <c r="A14341" s="27"/>
      <c r="C14341" s="17"/>
      <c r="D14341" s="17"/>
      <c r="G14341" s="1"/>
    </row>
    <row r="14342" spans="1:7" ht="14.5" x14ac:dyDescent="0.3">
      <c r="A14342" s="27"/>
      <c r="C14342" s="17"/>
      <c r="D14342" s="17"/>
      <c r="G14342" s="1"/>
    </row>
    <row r="14343" spans="1:7" ht="14.5" x14ac:dyDescent="0.3">
      <c r="A14343" s="27"/>
      <c r="C14343" s="17"/>
      <c r="D14343" s="17"/>
      <c r="G14343" s="1"/>
    </row>
    <row r="14344" spans="1:7" ht="14.5" x14ac:dyDescent="0.3">
      <c r="A14344" s="27"/>
      <c r="C14344" s="17"/>
      <c r="D14344" s="17"/>
      <c r="G14344" s="1"/>
    </row>
    <row r="14345" spans="1:7" ht="14.5" x14ac:dyDescent="0.3">
      <c r="A14345" s="27"/>
      <c r="C14345" s="17"/>
      <c r="D14345" s="17"/>
      <c r="G14345" s="1"/>
    </row>
    <row r="14346" spans="1:7" ht="14.5" x14ac:dyDescent="0.3">
      <c r="A14346" s="27"/>
      <c r="C14346" s="17"/>
      <c r="D14346" s="17"/>
      <c r="G14346" s="1"/>
    </row>
    <row r="14347" spans="1:7" ht="14.5" x14ac:dyDescent="0.3">
      <c r="A14347" s="27"/>
      <c r="C14347" s="17"/>
      <c r="D14347" s="17"/>
      <c r="G14347" s="1"/>
    </row>
    <row r="14348" spans="1:7" ht="14.5" x14ac:dyDescent="0.3">
      <c r="A14348" s="27"/>
      <c r="C14348" s="17"/>
      <c r="D14348" s="17"/>
      <c r="G14348" s="1"/>
    </row>
    <row r="14349" spans="1:7" ht="14.5" x14ac:dyDescent="0.3">
      <c r="A14349" s="27"/>
      <c r="C14349" s="17"/>
      <c r="D14349" s="17"/>
      <c r="G14349" s="1"/>
    </row>
    <row r="14350" spans="1:7" ht="14.5" x14ac:dyDescent="0.3">
      <c r="A14350" s="27"/>
      <c r="C14350" s="17"/>
      <c r="D14350" s="17"/>
      <c r="G14350" s="1"/>
    </row>
    <row r="14351" spans="1:7" ht="14.5" x14ac:dyDescent="0.3">
      <c r="A14351" s="27"/>
      <c r="C14351" s="17"/>
      <c r="D14351" s="17"/>
      <c r="G14351" s="1"/>
    </row>
    <row r="14352" spans="1:7" ht="14.5" x14ac:dyDescent="0.3">
      <c r="A14352" s="27"/>
      <c r="C14352" s="17"/>
      <c r="D14352" s="17"/>
      <c r="G14352" s="1"/>
    </row>
    <row r="14353" spans="1:7" ht="14.5" x14ac:dyDescent="0.3">
      <c r="A14353" s="27"/>
      <c r="C14353" s="17"/>
      <c r="D14353" s="17"/>
      <c r="G14353" s="1"/>
    </row>
    <row r="14354" spans="1:7" ht="14.5" x14ac:dyDescent="0.3">
      <c r="A14354" s="27"/>
      <c r="C14354" s="17"/>
      <c r="D14354" s="17"/>
      <c r="G14354" s="1"/>
    </row>
    <row r="14355" spans="1:7" ht="14.5" x14ac:dyDescent="0.3">
      <c r="A14355" s="27"/>
      <c r="C14355" s="17"/>
      <c r="D14355" s="17"/>
      <c r="G14355" s="1"/>
    </row>
    <row r="14356" spans="1:7" ht="14.5" x14ac:dyDescent="0.3">
      <c r="A14356" s="27"/>
      <c r="C14356" s="17"/>
      <c r="D14356" s="17"/>
      <c r="G14356" s="1"/>
    </row>
    <row r="14357" spans="1:7" ht="14.5" x14ac:dyDescent="0.3">
      <c r="A14357" s="27"/>
      <c r="C14357" s="17"/>
      <c r="D14357" s="17"/>
      <c r="G14357" s="1"/>
    </row>
    <row r="14358" spans="1:7" ht="14.5" x14ac:dyDescent="0.3">
      <c r="A14358" s="27"/>
      <c r="C14358" s="17"/>
      <c r="D14358" s="17"/>
      <c r="G14358" s="1"/>
    </row>
    <row r="14359" spans="1:7" ht="14.5" x14ac:dyDescent="0.3">
      <c r="A14359" s="27"/>
      <c r="C14359" s="17"/>
      <c r="D14359" s="17"/>
      <c r="G14359" s="1"/>
    </row>
    <row r="14360" spans="1:7" ht="14.5" x14ac:dyDescent="0.3">
      <c r="A14360" s="27"/>
      <c r="C14360" s="17"/>
      <c r="D14360" s="17"/>
      <c r="G14360" s="1"/>
    </row>
    <row r="14361" spans="1:7" ht="14.5" x14ac:dyDescent="0.3">
      <c r="A14361" s="27"/>
      <c r="C14361" s="17"/>
      <c r="D14361" s="17"/>
      <c r="G14361" s="1"/>
    </row>
    <row r="14362" spans="1:7" ht="14.5" x14ac:dyDescent="0.3">
      <c r="A14362" s="27"/>
      <c r="C14362" s="17"/>
      <c r="D14362" s="17"/>
      <c r="G14362" s="1"/>
    </row>
    <row r="14363" spans="1:7" ht="14.5" x14ac:dyDescent="0.3">
      <c r="A14363" s="27"/>
      <c r="C14363" s="17"/>
      <c r="D14363" s="17"/>
      <c r="G14363" s="1"/>
    </row>
    <row r="14364" spans="1:7" ht="14.5" x14ac:dyDescent="0.3">
      <c r="A14364" s="27"/>
      <c r="C14364" s="17"/>
      <c r="D14364" s="17"/>
      <c r="G14364" s="1"/>
    </row>
    <row r="14365" spans="1:7" ht="14.5" x14ac:dyDescent="0.3">
      <c r="A14365" s="27"/>
      <c r="C14365" s="17"/>
      <c r="D14365" s="17"/>
      <c r="G14365" s="1"/>
    </row>
    <row r="14366" spans="1:7" ht="14.5" x14ac:dyDescent="0.3">
      <c r="A14366" s="27"/>
      <c r="C14366" s="17"/>
      <c r="D14366" s="17"/>
      <c r="G14366" s="1"/>
    </row>
    <row r="14367" spans="1:7" ht="14.5" x14ac:dyDescent="0.3">
      <c r="A14367" s="27"/>
      <c r="C14367" s="17"/>
      <c r="D14367" s="17"/>
      <c r="G14367" s="1"/>
    </row>
    <row r="14368" spans="1:7" ht="14.5" x14ac:dyDescent="0.3">
      <c r="A14368" s="27"/>
      <c r="C14368" s="17"/>
      <c r="D14368" s="17"/>
      <c r="G14368" s="1"/>
    </row>
    <row r="14369" spans="1:7" ht="14.5" x14ac:dyDescent="0.3">
      <c r="A14369" s="27"/>
      <c r="C14369" s="17"/>
      <c r="D14369" s="17"/>
      <c r="G14369" s="1"/>
    </row>
    <row r="14370" spans="1:7" ht="14.5" x14ac:dyDescent="0.3">
      <c r="A14370" s="27"/>
      <c r="C14370" s="17"/>
      <c r="D14370" s="17"/>
      <c r="G14370" s="1"/>
    </row>
    <row r="14371" spans="1:7" ht="14.5" x14ac:dyDescent="0.3">
      <c r="A14371" s="27"/>
      <c r="C14371" s="17"/>
      <c r="D14371" s="17"/>
      <c r="G14371" s="1"/>
    </row>
    <row r="14372" spans="1:7" ht="14.5" x14ac:dyDescent="0.3">
      <c r="A14372" s="27"/>
      <c r="C14372" s="17"/>
      <c r="D14372" s="17"/>
      <c r="G14372" s="1"/>
    </row>
    <row r="14373" spans="1:7" ht="14.5" x14ac:dyDescent="0.3">
      <c r="A14373" s="27"/>
      <c r="C14373" s="17"/>
      <c r="D14373" s="17"/>
      <c r="G14373" s="1"/>
    </row>
    <row r="14374" spans="1:7" ht="14.5" x14ac:dyDescent="0.3">
      <c r="A14374" s="27"/>
      <c r="C14374" s="17"/>
      <c r="D14374" s="17"/>
      <c r="G14374" s="1"/>
    </row>
    <row r="14375" spans="1:7" ht="14.5" x14ac:dyDescent="0.3">
      <c r="A14375" s="27"/>
      <c r="C14375" s="17"/>
      <c r="D14375" s="17"/>
      <c r="G14375" s="1"/>
    </row>
    <row r="14376" spans="1:7" ht="14.5" x14ac:dyDescent="0.3">
      <c r="A14376" s="27"/>
      <c r="C14376" s="17"/>
      <c r="D14376" s="17"/>
      <c r="G14376" s="1"/>
    </row>
    <row r="14377" spans="1:7" ht="14.5" x14ac:dyDescent="0.3">
      <c r="A14377" s="27"/>
      <c r="C14377" s="17"/>
      <c r="D14377" s="17"/>
      <c r="G14377" s="1"/>
    </row>
    <row r="14378" spans="1:7" ht="14.5" x14ac:dyDescent="0.3">
      <c r="A14378" s="27"/>
      <c r="C14378" s="17"/>
      <c r="D14378" s="17"/>
      <c r="G14378" s="1"/>
    </row>
    <row r="14379" spans="1:7" ht="14.5" x14ac:dyDescent="0.3">
      <c r="A14379" s="27"/>
      <c r="C14379" s="17"/>
      <c r="D14379" s="17"/>
      <c r="G14379" s="1"/>
    </row>
    <row r="14380" spans="1:7" ht="14.5" x14ac:dyDescent="0.3">
      <c r="A14380" s="27"/>
      <c r="C14380" s="17"/>
      <c r="D14380" s="17"/>
      <c r="G14380" s="1"/>
    </row>
    <row r="14381" spans="1:7" ht="14.5" x14ac:dyDescent="0.3">
      <c r="A14381" s="27"/>
      <c r="C14381" s="17"/>
      <c r="D14381" s="17"/>
      <c r="G14381" s="1"/>
    </row>
    <row r="14382" spans="1:7" ht="14.5" x14ac:dyDescent="0.3">
      <c r="A14382" s="27"/>
      <c r="C14382" s="17"/>
      <c r="D14382" s="17"/>
      <c r="G14382" s="1"/>
    </row>
    <row r="14383" spans="1:7" ht="14.5" x14ac:dyDescent="0.3">
      <c r="A14383" s="27"/>
      <c r="C14383" s="17"/>
      <c r="D14383" s="17"/>
      <c r="G14383" s="1"/>
    </row>
    <row r="14384" spans="1:7" ht="14.5" x14ac:dyDescent="0.3">
      <c r="A14384" s="27"/>
      <c r="C14384" s="17"/>
      <c r="D14384" s="17"/>
      <c r="G14384" s="1"/>
    </row>
    <row r="14385" spans="1:7" ht="14.5" x14ac:dyDescent="0.3">
      <c r="A14385" s="27"/>
      <c r="C14385" s="17"/>
      <c r="D14385" s="17"/>
      <c r="G14385" s="1"/>
    </row>
    <row r="14386" spans="1:7" ht="14.5" x14ac:dyDescent="0.3">
      <c r="A14386" s="27"/>
      <c r="C14386" s="17"/>
      <c r="D14386" s="17"/>
      <c r="G14386" s="1"/>
    </row>
    <row r="14387" spans="1:7" ht="14.5" x14ac:dyDescent="0.3">
      <c r="A14387" s="27"/>
      <c r="C14387" s="17"/>
      <c r="D14387" s="17"/>
      <c r="G14387" s="1"/>
    </row>
    <row r="14388" spans="1:7" ht="14.5" x14ac:dyDescent="0.3">
      <c r="A14388" s="27"/>
      <c r="C14388" s="17"/>
      <c r="D14388" s="17"/>
      <c r="G14388" s="1"/>
    </row>
    <row r="14389" spans="1:7" ht="14.5" x14ac:dyDescent="0.3">
      <c r="A14389" s="27"/>
      <c r="C14389" s="17"/>
      <c r="D14389" s="17"/>
      <c r="G14389" s="1"/>
    </row>
    <row r="14390" spans="1:7" ht="14.5" x14ac:dyDescent="0.3">
      <c r="A14390" s="27"/>
      <c r="C14390" s="17"/>
      <c r="D14390" s="17"/>
      <c r="G14390" s="1"/>
    </row>
    <row r="14391" spans="1:7" ht="14.5" x14ac:dyDescent="0.3">
      <c r="A14391" s="27"/>
      <c r="C14391" s="17"/>
      <c r="D14391" s="17"/>
      <c r="G14391" s="1"/>
    </row>
    <row r="14392" spans="1:7" ht="14.5" x14ac:dyDescent="0.3">
      <c r="A14392" s="27"/>
      <c r="C14392" s="17"/>
      <c r="D14392" s="17"/>
      <c r="G14392" s="1"/>
    </row>
    <row r="14393" spans="1:7" ht="14.5" x14ac:dyDescent="0.3">
      <c r="A14393" s="27"/>
      <c r="C14393" s="17"/>
      <c r="D14393" s="17"/>
      <c r="G14393" s="1"/>
    </row>
    <row r="14394" spans="1:7" ht="14.5" x14ac:dyDescent="0.3">
      <c r="A14394" s="27"/>
      <c r="C14394" s="17"/>
      <c r="D14394" s="17"/>
      <c r="G14394" s="1"/>
    </row>
    <row r="14395" spans="1:7" ht="14.5" x14ac:dyDescent="0.3">
      <c r="A14395" s="27"/>
      <c r="C14395" s="17"/>
      <c r="D14395" s="17"/>
      <c r="G14395" s="1"/>
    </row>
    <row r="14396" spans="1:7" ht="14.5" x14ac:dyDescent="0.3">
      <c r="A14396" s="27"/>
      <c r="C14396" s="17"/>
      <c r="D14396" s="17"/>
      <c r="G14396" s="1"/>
    </row>
    <row r="14397" spans="1:7" ht="14.5" x14ac:dyDescent="0.3">
      <c r="A14397" s="27"/>
      <c r="C14397" s="17"/>
      <c r="D14397" s="17"/>
      <c r="G14397" s="1"/>
    </row>
    <row r="14398" spans="1:7" ht="14.5" x14ac:dyDescent="0.3">
      <c r="A14398" s="27"/>
      <c r="C14398" s="17"/>
      <c r="D14398" s="17"/>
      <c r="G14398" s="1"/>
    </row>
    <row r="14399" spans="1:7" ht="14.5" x14ac:dyDescent="0.3">
      <c r="A14399" s="27"/>
      <c r="C14399" s="17"/>
      <c r="D14399" s="17"/>
      <c r="G14399" s="1"/>
    </row>
    <row r="14400" spans="1:7" ht="14.5" x14ac:dyDescent="0.3">
      <c r="A14400" s="27"/>
      <c r="C14400" s="17"/>
      <c r="D14400" s="17"/>
      <c r="G14400" s="1"/>
    </row>
    <row r="14401" spans="1:7" ht="14.5" x14ac:dyDescent="0.3">
      <c r="A14401" s="27"/>
      <c r="C14401" s="17"/>
      <c r="D14401" s="17"/>
      <c r="G14401" s="1"/>
    </row>
    <row r="14402" spans="1:7" ht="14.5" x14ac:dyDescent="0.3">
      <c r="A14402" s="27"/>
      <c r="C14402" s="17"/>
      <c r="D14402" s="17"/>
      <c r="G14402" s="1"/>
    </row>
    <row r="14403" spans="1:7" ht="14.5" x14ac:dyDescent="0.3">
      <c r="A14403" s="27"/>
      <c r="C14403" s="17"/>
      <c r="D14403" s="17"/>
      <c r="G14403" s="1"/>
    </row>
    <row r="14404" spans="1:7" ht="14.5" x14ac:dyDescent="0.3">
      <c r="A14404" s="27"/>
      <c r="C14404" s="17"/>
      <c r="D14404" s="17"/>
      <c r="G14404" s="1"/>
    </row>
    <row r="14405" spans="1:7" ht="14.5" x14ac:dyDescent="0.3">
      <c r="A14405" s="27"/>
      <c r="C14405" s="17"/>
      <c r="D14405" s="17"/>
      <c r="G14405" s="1"/>
    </row>
    <row r="14406" spans="1:7" ht="14.5" x14ac:dyDescent="0.3">
      <c r="A14406" s="27"/>
      <c r="C14406" s="17"/>
      <c r="D14406" s="17"/>
      <c r="G14406" s="1"/>
    </row>
    <row r="14407" spans="1:7" ht="14.5" x14ac:dyDescent="0.3">
      <c r="A14407" s="27"/>
      <c r="C14407" s="17"/>
      <c r="D14407" s="17"/>
      <c r="G14407" s="1"/>
    </row>
    <row r="14408" spans="1:7" ht="14.5" x14ac:dyDescent="0.3">
      <c r="A14408" s="27"/>
      <c r="C14408" s="17"/>
      <c r="D14408" s="17"/>
      <c r="G14408" s="1"/>
    </row>
    <row r="14409" spans="1:7" ht="14.5" x14ac:dyDescent="0.3">
      <c r="A14409" s="27"/>
      <c r="C14409" s="17"/>
      <c r="D14409" s="17"/>
      <c r="G14409" s="1"/>
    </row>
    <row r="14410" spans="1:7" ht="14.5" x14ac:dyDescent="0.3">
      <c r="A14410" s="27"/>
      <c r="C14410" s="17"/>
      <c r="D14410" s="17"/>
      <c r="G14410" s="1"/>
    </row>
    <row r="14411" spans="1:7" ht="14.5" x14ac:dyDescent="0.3">
      <c r="A14411" s="27"/>
      <c r="C14411" s="17"/>
      <c r="D14411" s="17"/>
      <c r="G14411" s="1"/>
    </row>
    <row r="14412" spans="1:7" ht="14.5" x14ac:dyDescent="0.3">
      <c r="A14412" s="27"/>
      <c r="C14412" s="17"/>
      <c r="D14412" s="17"/>
      <c r="G14412" s="1"/>
    </row>
    <row r="14413" spans="1:7" ht="14.5" x14ac:dyDescent="0.3">
      <c r="A14413" s="27"/>
      <c r="C14413" s="17"/>
      <c r="D14413" s="17"/>
      <c r="G14413" s="1"/>
    </row>
    <row r="14414" spans="1:7" ht="14.5" x14ac:dyDescent="0.3">
      <c r="A14414" s="27"/>
      <c r="C14414" s="17"/>
      <c r="D14414" s="17"/>
      <c r="G14414" s="1"/>
    </row>
    <row r="14415" spans="1:7" ht="14.5" x14ac:dyDescent="0.3">
      <c r="A14415" s="27"/>
      <c r="C14415" s="17"/>
      <c r="D14415" s="17"/>
      <c r="G14415" s="1"/>
    </row>
    <row r="14416" spans="1:7" ht="14.5" x14ac:dyDescent="0.3">
      <c r="A14416" s="27"/>
      <c r="C14416" s="17"/>
      <c r="D14416" s="17"/>
      <c r="G14416" s="1"/>
    </row>
    <row r="14417" spans="1:7" ht="14.5" x14ac:dyDescent="0.3">
      <c r="A14417" s="27"/>
      <c r="C14417" s="17"/>
      <c r="D14417" s="17"/>
      <c r="G14417" s="1"/>
    </row>
    <row r="14418" spans="1:7" ht="14.5" x14ac:dyDescent="0.3">
      <c r="A14418" s="27"/>
      <c r="C14418" s="17"/>
      <c r="D14418" s="17"/>
      <c r="G14418" s="1"/>
    </row>
    <row r="14419" spans="1:7" ht="14.5" x14ac:dyDescent="0.3">
      <c r="A14419" s="27"/>
      <c r="C14419" s="17"/>
      <c r="D14419" s="17"/>
      <c r="G14419" s="1"/>
    </row>
    <row r="14420" spans="1:7" ht="14.5" x14ac:dyDescent="0.3">
      <c r="A14420" s="27"/>
      <c r="C14420" s="17"/>
      <c r="D14420" s="17"/>
      <c r="G14420" s="1"/>
    </row>
    <row r="14421" spans="1:7" ht="14.5" x14ac:dyDescent="0.3">
      <c r="A14421" s="27"/>
      <c r="C14421" s="17"/>
      <c r="D14421" s="17"/>
      <c r="G14421" s="1"/>
    </row>
    <row r="14422" spans="1:7" ht="14.5" x14ac:dyDescent="0.3">
      <c r="A14422" s="27"/>
      <c r="C14422" s="17"/>
      <c r="D14422" s="17"/>
      <c r="G14422" s="1"/>
    </row>
    <row r="14423" spans="1:7" ht="14.5" x14ac:dyDescent="0.3">
      <c r="A14423" s="27"/>
      <c r="C14423" s="17"/>
      <c r="D14423" s="17"/>
      <c r="G14423" s="1"/>
    </row>
    <row r="14424" spans="1:7" ht="14.5" x14ac:dyDescent="0.3">
      <c r="A14424" s="27"/>
      <c r="C14424" s="17"/>
      <c r="D14424" s="17"/>
      <c r="G14424" s="1"/>
    </row>
    <row r="14425" spans="1:7" ht="14.5" x14ac:dyDescent="0.3">
      <c r="A14425" s="27"/>
      <c r="C14425" s="17"/>
      <c r="D14425" s="17"/>
      <c r="G14425" s="1"/>
    </row>
    <row r="14426" spans="1:7" ht="14.5" x14ac:dyDescent="0.3">
      <c r="A14426" s="27"/>
      <c r="C14426" s="17"/>
      <c r="D14426" s="17"/>
      <c r="G14426" s="1"/>
    </row>
    <row r="14427" spans="1:7" ht="14.5" x14ac:dyDescent="0.3">
      <c r="A14427" s="27"/>
      <c r="C14427" s="17"/>
      <c r="D14427" s="17"/>
      <c r="G14427" s="1"/>
    </row>
    <row r="14428" spans="1:7" ht="14.5" x14ac:dyDescent="0.3">
      <c r="A14428" s="27"/>
      <c r="C14428" s="17"/>
      <c r="D14428" s="17"/>
      <c r="G14428" s="1"/>
    </row>
    <row r="14429" spans="1:7" ht="14.5" x14ac:dyDescent="0.3">
      <c r="A14429" s="27"/>
      <c r="C14429" s="17"/>
      <c r="D14429" s="17"/>
      <c r="G14429" s="1"/>
    </row>
    <row r="14430" spans="1:7" ht="14.5" x14ac:dyDescent="0.3">
      <c r="A14430" s="27"/>
      <c r="C14430" s="17"/>
      <c r="D14430" s="17"/>
      <c r="G14430" s="1"/>
    </row>
    <row r="14431" spans="1:7" ht="14.5" x14ac:dyDescent="0.3">
      <c r="A14431" s="27"/>
      <c r="C14431" s="17"/>
      <c r="D14431" s="17"/>
      <c r="G14431" s="1"/>
    </row>
    <row r="14432" spans="1:7" ht="14.5" x14ac:dyDescent="0.3">
      <c r="A14432" s="27"/>
      <c r="C14432" s="17"/>
      <c r="D14432" s="17"/>
      <c r="G14432" s="1"/>
    </row>
    <row r="14433" spans="1:7" ht="14.5" x14ac:dyDescent="0.3">
      <c r="A14433" s="27"/>
      <c r="C14433" s="17"/>
      <c r="D14433" s="17"/>
      <c r="G14433" s="1"/>
    </row>
    <row r="14434" spans="1:7" ht="14.5" x14ac:dyDescent="0.3">
      <c r="A14434" s="27"/>
      <c r="C14434" s="17"/>
      <c r="D14434" s="17"/>
      <c r="G14434" s="1"/>
    </row>
    <row r="14435" spans="1:7" ht="14.5" x14ac:dyDescent="0.3">
      <c r="A14435" s="27"/>
      <c r="C14435" s="17"/>
      <c r="D14435" s="17"/>
      <c r="G14435" s="1"/>
    </row>
    <row r="14436" spans="1:7" ht="14.5" x14ac:dyDescent="0.3">
      <c r="A14436" s="27"/>
      <c r="C14436" s="17"/>
      <c r="D14436" s="17"/>
      <c r="G14436" s="1"/>
    </row>
    <row r="14437" spans="1:7" ht="14.5" x14ac:dyDescent="0.3">
      <c r="A14437" s="27"/>
      <c r="C14437" s="17"/>
      <c r="D14437" s="17"/>
      <c r="G14437" s="1"/>
    </row>
    <row r="14438" spans="1:7" ht="14.5" x14ac:dyDescent="0.3">
      <c r="A14438" s="27"/>
      <c r="C14438" s="17"/>
      <c r="D14438" s="17"/>
      <c r="G14438" s="1"/>
    </row>
    <row r="14439" spans="1:7" ht="14.5" x14ac:dyDescent="0.3">
      <c r="A14439" s="27"/>
      <c r="C14439" s="17"/>
      <c r="D14439" s="17"/>
      <c r="G14439" s="1"/>
    </row>
    <row r="14440" spans="1:7" ht="14.5" x14ac:dyDescent="0.3">
      <c r="A14440" s="27"/>
      <c r="C14440" s="17"/>
      <c r="D14440" s="17"/>
      <c r="G14440" s="1"/>
    </row>
    <row r="14441" spans="1:7" ht="14.5" x14ac:dyDescent="0.3">
      <c r="A14441" s="27"/>
      <c r="C14441" s="17"/>
      <c r="D14441" s="17"/>
      <c r="G14441" s="1"/>
    </row>
    <row r="14442" spans="1:7" ht="14.5" x14ac:dyDescent="0.3">
      <c r="A14442" s="27"/>
      <c r="C14442" s="17"/>
      <c r="D14442" s="17"/>
      <c r="G14442" s="1"/>
    </row>
    <row r="14443" spans="1:7" ht="14.5" x14ac:dyDescent="0.3">
      <c r="A14443" s="27"/>
      <c r="C14443" s="17"/>
      <c r="D14443" s="17"/>
      <c r="G14443" s="1"/>
    </row>
    <row r="14444" spans="1:7" ht="14.5" x14ac:dyDescent="0.3">
      <c r="A14444" s="27"/>
      <c r="C14444" s="17"/>
      <c r="D14444" s="17"/>
      <c r="G14444" s="1"/>
    </row>
    <row r="14445" spans="1:7" ht="14.5" x14ac:dyDescent="0.3">
      <c r="A14445" s="27"/>
      <c r="C14445" s="17"/>
      <c r="D14445" s="17"/>
      <c r="G14445" s="1"/>
    </row>
    <row r="14446" spans="1:7" ht="14.5" x14ac:dyDescent="0.3">
      <c r="A14446" s="27"/>
      <c r="C14446" s="17"/>
      <c r="D14446" s="17"/>
      <c r="G14446" s="1"/>
    </row>
    <row r="14447" spans="1:7" ht="14.5" x14ac:dyDescent="0.3">
      <c r="A14447" s="27"/>
      <c r="C14447" s="17"/>
      <c r="D14447" s="17"/>
      <c r="G14447" s="1"/>
    </row>
    <row r="14448" spans="1:7" ht="14.5" x14ac:dyDescent="0.3">
      <c r="A14448" s="27"/>
      <c r="C14448" s="17"/>
      <c r="D14448" s="17"/>
      <c r="G14448" s="1"/>
    </row>
    <row r="14449" spans="1:7" ht="14.5" x14ac:dyDescent="0.3">
      <c r="A14449" s="27"/>
      <c r="C14449" s="17"/>
      <c r="D14449" s="17"/>
      <c r="G14449" s="1"/>
    </row>
    <row r="14450" spans="1:7" ht="14.5" x14ac:dyDescent="0.3">
      <c r="A14450" s="27"/>
      <c r="C14450" s="17"/>
      <c r="D14450" s="17"/>
      <c r="G14450" s="1"/>
    </row>
    <row r="14451" spans="1:7" ht="14.5" x14ac:dyDescent="0.3">
      <c r="A14451" s="27"/>
      <c r="C14451" s="17"/>
      <c r="D14451" s="17"/>
      <c r="G14451" s="1"/>
    </row>
    <row r="14452" spans="1:7" ht="14.5" x14ac:dyDescent="0.3">
      <c r="A14452" s="27"/>
      <c r="C14452" s="17"/>
      <c r="D14452" s="17"/>
      <c r="G14452" s="1"/>
    </row>
    <row r="14453" spans="1:7" ht="14.5" x14ac:dyDescent="0.3">
      <c r="A14453" s="27"/>
      <c r="C14453" s="17"/>
      <c r="D14453" s="17"/>
      <c r="G14453" s="1"/>
    </row>
    <row r="14454" spans="1:7" ht="14.5" x14ac:dyDescent="0.3">
      <c r="A14454" s="27"/>
      <c r="C14454" s="17"/>
      <c r="D14454" s="17"/>
      <c r="G14454" s="1"/>
    </row>
    <row r="14455" spans="1:7" ht="14.5" x14ac:dyDescent="0.3">
      <c r="A14455" s="27"/>
      <c r="C14455" s="17"/>
      <c r="D14455" s="17"/>
      <c r="G14455" s="1"/>
    </row>
    <row r="14456" spans="1:7" ht="14.5" x14ac:dyDescent="0.3">
      <c r="A14456" s="27"/>
      <c r="C14456" s="17"/>
      <c r="D14456" s="17"/>
      <c r="G14456" s="1"/>
    </row>
    <row r="14457" spans="1:7" ht="14.5" x14ac:dyDescent="0.3">
      <c r="A14457" s="27"/>
      <c r="C14457" s="17"/>
      <c r="D14457" s="17"/>
      <c r="G14457" s="1"/>
    </row>
    <row r="14458" spans="1:7" ht="14.5" x14ac:dyDescent="0.3">
      <c r="A14458" s="27"/>
      <c r="C14458" s="17"/>
      <c r="D14458" s="17"/>
      <c r="G14458" s="1"/>
    </row>
    <row r="14459" spans="1:7" ht="14.5" x14ac:dyDescent="0.3">
      <c r="A14459" s="27"/>
      <c r="C14459" s="17"/>
      <c r="D14459" s="17"/>
      <c r="G14459" s="1"/>
    </row>
    <row r="14460" spans="1:7" ht="14.5" x14ac:dyDescent="0.3">
      <c r="A14460" s="27"/>
      <c r="C14460" s="17"/>
      <c r="D14460" s="17"/>
      <c r="G14460" s="1"/>
    </row>
    <row r="14461" spans="1:7" ht="14.5" x14ac:dyDescent="0.3">
      <c r="A14461" s="27"/>
      <c r="C14461" s="17"/>
      <c r="D14461" s="17"/>
      <c r="G14461" s="1"/>
    </row>
    <row r="14462" spans="1:7" ht="14.5" x14ac:dyDescent="0.3">
      <c r="A14462" s="27"/>
      <c r="C14462" s="17"/>
      <c r="D14462" s="17"/>
      <c r="G14462" s="1"/>
    </row>
    <row r="14463" spans="1:7" ht="14.5" x14ac:dyDescent="0.3">
      <c r="A14463" s="27"/>
      <c r="C14463" s="17"/>
      <c r="D14463" s="17"/>
      <c r="G14463" s="1"/>
    </row>
    <row r="14464" spans="1:7" ht="14.5" x14ac:dyDescent="0.3">
      <c r="A14464" s="27"/>
      <c r="C14464" s="17"/>
      <c r="D14464" s="17"/>
      <c r="G14464" s="1"/>
    </row>
    <row r="14465" spans="1:7" ht="14.5" x14ac:dyDescent="0.3">
      <c r="A14465" s="27"/>
      <c r="C14465" s="17"/>
      <c r="D14465" s="17"/>
      <c r="G14465" s="1"/>
    </row>
    <row r="14466" spans="1:7" ht="14.5" x14ac:dyDescent="0.3">
      <c r="A14466" s="27"/>
      <c r="C14466" s="17"/>
      <c r="D14466" s="17"/>
      <c r="G14466" s="1"/>
    </row>
    <row r="14467" spans="1:7" ht="14.5" x14ac:dyDescent="0.3">
      <c r="A14467" s="27"/>
      <c r="C14467" s="17"/>
      <c r="D14467" s="17"/>
      <c r="G14467" s="1"/>
    </row>
    <row r="14468" spans="1:7" ht="14.5" x14ac:dyDescent="0.3">
      <c r="A14468" s="27"/>
      <c r="C14468" s="17"/>
      <c r="D14468" s="17"/>
      <c r="G14468" s="1"/>
    </row>
    <row r="14469" spans="1:7" ht="14.5" x14ac:dyDescent="0.3">
      <c r="A14469" s="27"/>
      <c r="C14469" s="17"/>
      <c r="D14469" s="17"/>
      <c r="G14469" s="1"/>
    </row>
    <row r="14470" spans="1:7" ht="14.5" x14ac:dyDescent="0.3">
      <c r="A14470" s="27"/>
      <c r="C14470" s="17"/>
      <c r="D14470" s="17"/>
      <c r="G14470" s="1"/>
    </row>
    <row r="14471" spans="1:7" ht="14.5" x14ac:dyDescent="0.3">
      <c r="A14471" s="27"/>
      <c r="C14471" s="17"/>
      <c r="D14471" s="17"/>
      <c r="G14471" s="1"/>
    </row>
    <row r="14472" spans="1:7" ht="14.5" x14ac:dyDescent="0.3">
      <c r="A14472" s="27"/>
      <c r="C14472" s="17"/>
      <c r="D14472" s="17"/>
      <c r="G14472" s="1"/>
    </row>
    <row r="14473" spans="1:7" ht="14.5" x14ac:dyDescent="0.3">
      <c r="A14473" s="27"/>
      <c r="C14473" s="17"/>
      <c r="D14473" s="17"/>
      <c r="G14473" s="1"/>
    </row>
    <row r="14474" spans="1:7" ht="14.5" x14ac:dyDescent="0.3">
      <c r="A14474" s="27"/>
      <c r="C14474" s="17"/>
      <c r="D14474" s="17"/>
      <c r="G14474" s="1"/>
    </row>
    <row r="14475" spans="1:7" ht="14.5" x14ac:dyDescent="0.3">
      <c r="A14475" s="27"/>
      <c r="C14475" s="17"/>
      <c r="D14475" s="17"/>
      <c r="G14475" s="1"/>
    </row>
    <row r="14476" spans="1:7" ht="14.5" x14ac:dyDescent="0.3">
      <c r="A14476" s="27"/>
      <c r="C14476" s="17"/>
      <c r="D14476" s="17"/>
      <c r="G14476" s="1"/>
    </row>
    <row r="14477" spans="1:7" ht="14.5" x14ac:dyDescent="0.3">
      <c r="A14477" s="27"/>
      <c r="C14477" s="17"/>
      <c r="D14477" s="17"/>
      <c r="G14477" s="1"/>
    </row>
    <row r="14478" spans="1:7" ht="14.5" x14ac:dyDescent="0.3">
      <c r="A14478" s="27"/>
      <c r="C14478" s="17"/>
      <c r="D14478" s="17"/>
      <c r="G14478" s="1"/>
    </row>
    <row r="14479" spans="1:7" ht="14.5" x14ac:dyDescent="0.3">
      <c r="A14479" s="27"/>
      <c r="C14479" s="17"/>
      <c r="D14479" s="17"/>
      <c r="G14479" s="1"/>
    </row>
    <row r="14480" spans="1:7" ht="14.5" x14ac:dyDescent="0.3">
      <c r="A14480" s="27"/>
      <c r="C14480" s="17"/>
      <c r="D14480" s="17"/>
      <c r="G14480" s="1"/>
    </row>
    <row r="14481" spans="1:7" ht="14.5" x14ac:dyDescent="0.3">
      <c r="A14481" s="27"/>
      <c r="C14481" s="17"/>
      <c r="D14481" s="17"/>
      <c r="G14481" s="1"/>
    </row>
    <row r="14482" spans="1:7" ht="14.5" x14ac:dyDescent="0.3">
      <c r="A14482" s="27"/>
      <c r="C14482" s="17"/>
      <c r="D14482" s="17"/>
      <c r="G14482" s="1"/>
    </row>
    <row r="14483" spans="1:7" ht="14.5" x14ac:dyDescent="0.3">
      <c r="A14483" s="27"/>
      <c r="C14483" s="17"/>
      <c r="D14483" s="17"/>
      <c r="G14483" s="1"/>
    </row>
    <row r="14484" spans="1:7" ht="14.5" x14ac:dyDescent="0.3">
      <c r="A14484" s="27"/>
      <c r="C14484" s="17"/>
      <c r="D14484" s="17"/>
      <c r="G14484" s="1"/>
    </row>
    <row r="14485" spans="1:7" ht="14.5" x14ac:dyDescent="0.3">
      <c r="A14485" s="27"/>
      <c r="C14485" s="17"/>
      <c r="D14485" s="17"/>
      <c r="G14485" s="1"/>
    </row>
    <row r="14486" spans="1:7" ht="14.5" x14ac:dyDescent="0.3">
      <c r="A14486" s="27"/>
      <c r="C14486" s="17"/>
      <c r="D14486" s="17"/>
      <c r="G14486" s="1"/>
    </row>
    <row r="14487" spans="1:7" ht="14.5" x14ac:dyDescent="0.3">
      <c r="A14487" s="27"/>
      <c r="C14487" s="17"/>
      <c r="D14487" s="17"/>
      <c r="G14487" s="1"/>
    </row>
    <row r="14488" spans="1:7" ht="14.5" x14ac:dyDescent="0.3">
      <c r="A14488" s="27"/>
      <c r="C14488" s="17"/>
      <c r="D14488" s="17"/>
      <c r="G14488" s="1"/>
    </row>
    <row r="14489" spans="1:7" ht="14.5" x14ac:dyDescent="0.3">
      <c r="A14489" s="27"/>
      <c r="C14489" s="17"/>
      <c r="D14489" s="17"/>
      <c r="G14489" s="1"/>
    </row>
    <row r="14490" spans="1:7" ht="14.5" x14ac:dyDescent="0.3">
      <c r="A14490" s="27"/>
      <c r="C14490" s="17"/>
      <c r="D14490" s="17"/>
      <c r="G14490" s="1"/>
    </row>
    <row r="14491" spans="1:7" ht="14.5" x14ac:dyDescent="0.3">
      <c r="A14491" s="27"/>
      <c r="C14491" s="17"/>
      <c r="D14491" s="17"/>
      <c r="G14491" s="1"/>
    </row>
    <row r="14492" spans="1:7" ht="14.5" x14ac:dyDescent="0.3">
      <c r="A14492" s="27"/>
      <c r="C14492" s="17"/>
      <c r="D14492" s="17"/>
      <c r="G14492" s="1"/>
    </row>
    <row r="14493" spans="1:7" ht="14.5" x14ac:dyDescent="0.3">
      <c r="A14493" s="27"/>
      <c r="C14493" s="17"/>
      <c r="D14493" s="17"/>
      <c r="G14493" s="1"/>
    </row>
    <row r="14494" spans="1:7" ht="14.5" x14ac:dyDescent="0.3">
      <c r="A14494" s="27"/>
      <c r="C14494" s="17"/>
      <c r="D14494" s="17"/>
      <c r="G14494" s="1"/>
    </row>
    <row r="14495" spans="1:7" ht="14.5" x14ac:dyDescent="0.3">
      <c r="A14495" s="27"/>
      <c r="C14495" s="17"/>
      <c r="D14495" s="17"/>
      <c r="G14495" s="1"/>
    </row>
    <row r="14496" spans="1:7" ht="14.5" x14ac:dyDescent="0.3">
      <c r="A14496" s="27"/>
      <c r="C14496" s="17"/>
      <c r="D14496" s="17"/>
      <c r="G14496" s="1"/>
    </row>
    <row r="14497" spans="1:7" ht="14.5" x14ac:dyDescent="0.3">
      <c r="A14497" s="27"/>
      <c r="C14497" s="17"/>
      <c r="D14497" s="17"/>
      <c r="G14497" s="1"/>
    </row>
    <row r="14498" spans="1:7" ht="14.5" x14ac:dyDescent="0.3">
      <c r="A14498" s="27"/>
      <c r="C14498" s="17"/>
      <c r="D14498" s="17"/>
      <c r="G14498" s="1"/>
    </row>
    <row r="14499" spans="1:7" ht="14.5" x14ac:dyDescent="0.3">
      <c r="A14499" s="27"/>
      <c r="C14499" s="17"/>
      <c r="D14499" s="17"/>
      <c r="G14499" s="1"/>
    </row>
    <row r="14500" spans="1:7" ht="14.5" x14ac:dyDescent="0.3">
      <c r="A14500" s="27"/>
      <c r="C14500" s="17"/>
      <c r="D14500" s="17"/>
      <c r="G14500" s="1"/>
    </row>
    <row r="14501" spans="1:7" ht="14.5" x14ac:dyDescent="0.3">
      <c r="A14501" s="27"/>
      <c r="C14501" s="17"/>
      <c r="D14501" s="17"/>
      <c r="G14501" s="1"/>
    </row>
    <row r="14502" spans="1:7" ht="14.5" x14ac:dyDescent="0.3">
      <c r="A14502" s="27"/>
      <c r="C14502" s="17"/>
      <c r="D14502" s="17"/>
      <c r="G14502" s="1"/>
    </row>
    <row r="14503" spans="1:7" ht="14.5" x14ac:dyDescent="0.3">
      <c r="A14503" s="27"/>
      <c r="C14503" s="17"/>
      <c r="D14503" s="17"/>
      <c r="G14503" s="1"/>
    </row>
    <row r="14504" spans="1:7" ht="14.5" x14ac:dyDescent="0.3">
      <c r="A14504" s="27"/>
      <c r="C14504" s="17"/>
      <c r="D14504" s="17"/>
      <c r="G14504" s="1"/>
    </row>
    <row r="14505" spans="1:7" ht="14.5" x14ac:dyDescent="0.3">
      <c r="A14505" s="27"/>
      <c r="C14505" s="17"/>
      <c r="D14505" s="17"/>
      <c r="G14505" s="1"/>
    </row>
    <row r="14506" spans="1:7" ht="14.5" x14ac:dyDescent="0.3">
      <c r="A14506" s="27"/>
      <c r="C14506" s="17"/>
      <c r="D14506" s="17"/>
      <c r="G14506" s="1"/>
    </row>
    <row r="14507" spans="1:7" ht="14.5" x14ac:dyDescent="0.3">
      <c r="A14507" s="27"/>
      <c r="C14507" s="17"/>
      <c r="D14507" s="17"/>
      <c r="G14507" s="1"/>
    </row>
    <row r="14508" spans="1:7" ht="14.5" x14ac:dyDescent="0.3">
      <c r="A14508" s="27"/>
      <c r="C14508" s="17"/>
      <c r="D14508" s="17"/>
      <c r="G14508" s="1"/>
    </row>
    <row r="14509" spans="1:7" ht="14.5" x14ac:dyDescent="0.3">
      <c r="A14509" s="27"/>
      <c r="C14509" s="17"/>
      <c r="D14509" s="17"/>
      <c r="G14509" s="1"/>
    </row>
    <row r="14510" spans="1:7" ht="14.5" x14ac:dyDescent="0.3">
      <c r="A14510" s="27"/>
      <c r="C14510" s="17"/>
      <c r="D14510" s="17"/>
      <c r="G14510" s="1"/>
    </row>
    <row r="14511" spans="1:7" ht="14.5" x14ac:dyDescent="0.3">
      <c r="A14511" s="27"/>
      <c r="C14511" s="17"/>
      <c r="D14511" s="17"/>
      <c r="G14511" s="1"/>
    </row>
    <row r="14512" spans="1:7" ht="14.5" x14ac:dyDescent="0.3">
      <c r="A14512" s="27"/>
      <c r="C14512" s="17"/>
      <c r="D14512" s="17"/>
      <c r="G14512" s="1"/>
    </row>
    <row r="14513" spans="1:7" ht="14.5" x14ac:dyDescent="0.3">
      <c r="A14513" s="27"/>
      <c r="C14513" s="17"/>
      <c r="D14513" s="17"/>
      <c r="G14513" s="1"/>
    </row>
    <row r="14514" spans="1:7" ht="14.5" x14ac:dyDescent="0.3">
      <c r="A14514" s="27"/>
      <c r="C14514" s="17"/>
      <c r="D14514" s="17"/>
      <c r="G14514" s="1"/>
    </row>
    <row r="14515" spans="1:7" ht="14.5" x14ac:dyDescent="0.3">
      <c r="A14515" s="27"/>
      <c r="C14515" s="17"/>
      <c r="D14515" s="17"/>
      <c r="G14515" s="1"/>
    </row>
    <row r="14516" spans="1:7" ht="14.5" x14ac:dyDescent="0.3">
      <c r="A14516" s="27"/>
      <c r="C14516" s="17"/>
      <c r="D14516" s="17"/>
      <c r="G14516" s="1"/>
    </row>
    <row r="14517" spans="1:7" ht="14.5" x14ac:dyDescent="0.3">
      <c r="A14517" s="27"/>
      <c r="C14517" s="17"/>
      <c r="D14517" s="17"/>
      <c r="G14517" s="1"/>
    </row>
    <row r="14518" spans="1:7" ht="14.5" x14ac:dyDescent="0.3">
      <c r="A14518" s="27"/>
      <c r="C14518" s="17"/>
      <c r="D14518" s="17"/>
      <c r="G14518" s="1"/>
    </row>
    <row r="14519" spans="1:7" ht="14.5" x14ac:dyDescent="0.3">
      <c r="A14519" s="27"/>
      <c r="C14519" s="17"/>
      <c r="D14519" s="17"/>
      <c r="G14519" s="1"/>
    </row>
    <row r="14520" spans="1:7" ht="14.5" x14ac:dyDescent="0.3">
      <c r="A14520" s="27"/>
      <c r="C14520" s="17"/>
      <c r="D14520" s="17"/>
      <c r="G14520" s="1"/>
    </row>
    <row r="14521" spans="1:7" ht="14.5" x14ac:dyDescent="0.3">
      <c r="A14521" s="27"/>
      <c r="C14521" s="17"/>
      <c r="D14521" s="17"/>
      <c r="G14521" s="1"/>
    </row>
    <row r="14522" spans="1:7" ht="14.5" x14ac:dyDescent="0.3">
      <c r="A14522" s="27"/>
      <c r="C14522" s="17"/>
      <c r="D14522" s="17"/>
      <c r="G14522" s="1"/>
    </row>
    <row r="14523" spans="1:7" ht="14.5" x14ac:dyDescent="0.3">
      <c r="A14523" s="27"/>
      <c r="C14523" s="17"/>
      <c r="D14523" s="17"/>
      <c r="G14523" s="1"/>
    </row>
    <row r="14524" spans="1:7" ht="14.5" x14ac:dyDescent="0.3">
      <c r="A14524" s="27"/>
      <c r="C14524" s="17"/>
      <c r="D14524" s="17"/>
      <c r="G14524" s="1"/>
    </row>
    <row r="14525" spans="1:7" ht="14.5" x14ac:dyDescent="0.3">
      <c r="A14525" s="27"/>
      <c r="C14525" s="17"/>
      <c r="D14525" s="17"/>
      <c r="G14525" s="1"/>
    </row>
    <row r="14526" spans="1:7" ht="14.5" x14ac:dyDescent="0.3">
      <c r="A14526" s="27"/>
      <c r="C14526" s="17"/>
      <c r="D14526" s="17"/>
      <c r="G14526" s="1"/>
    </row>
    <row r="14527" spans="1:7" ht="14.5" x14ac:dyDescent="0.3">
      <c r="A14527" s="27"/>
      <c r="C14527" s="17"/>
      <c r="D14527" s="17"/>
      <c r="G14527" s="1"/>
    </row>
    <row r="14528" spans="1:7" ht="14.5" x14ac:dyDescent="0.3">
      <c r="A14528" s="27"/>
      <c r="C14528" s="17"/>
      <c r="D14528" s="17"/>
      <c r="G14528" s="1"/>
    </row>
    <row r="14529" spans="1:7" ht="14.5" x14ac:dyDescent="0.3">
      <c r="A14529" s="27"/>
      <c r="C14529" s="17"/>
      <c r="D14529" s="17"/>
      <c r="G14529" s="1"/>
    </row>
    <row r="14530" spans="1:7" ht="14.5" x14ac:dyDescent="0.3">
      <c r="A14530" s="27"/>
      <c r="C14530" s="17"/>
      <c r="D14530" s="17"/>
      <c r="G14530" s="1"/>
    </row>
    <row r="14531" spans="1:7" ht="14.5" x14ac:dyDescent="0.3">
      <c r="A14531" s="27"/>
      <c r="C14531" s="17"/>
      <c r="D14531" s="17"/>
      <c r="G14531" s="1"/>
    </row>
    <row r="14532" spans="1:7" ht="14.5" x14ac:dyDescent="0.3">
      <c r="A14532" s="27"/>
      <c r="C14532" s="17"/>
      <c r="D14532" s="17"/>
      <c r="G14532" s="1"/>
    </row>
    <row r="14533" spans="1:7" ht="14.5" x14ac:dyDescent="0.3">
      <c r="A14533" s="27"/>
      <c r="C14533" s="17"/>
      <c r="D14533" s="17"/>
      <c r="G14533" s="1"/>
    </row>
    <row r="14534" spans="1:7" ht="14.5" x14ac:dyDescent="0.3">
      <c r="A14534" s="27"/>
      <c r="C14534" s="17"/>
      <c r="D14534" s="17"/>
      <c r="G14534" s="1"/>
    </row>
    <row r="14535" spans="1:7" ht="14.5" x14ac:dyDescent="0.3">
      <c r="A14535" s="27"/>
      <c r="C14535" s="17"/>
      <c r="D14535" s="17"/>
      <c r="G14535" s="1"/>
    </row>
    <row r="14536" spans="1:7" ht="14.5" x14ac:dyDescent="0.3">
      <c r="A14536" s="27"/>
      <c r="C14536" s="17"/>
      <c r="D14536" s="17"/>
      <c r="G14536" s="1"/>
    </row>
    <row r="14537" spans="1:7" ht="14.5" x14ac:dyDescent="0.3">
      <c r="A14537" s="27"/>
      <c r="C14537" s="17"/>
      <c r="D14537" s="17"/>
      <c r="G14537" s="1"/>
    </row>
    <row r="14538" spans="1:7" ht="14.5" x14ac:dyDescent="0.3">
      <c r="A14538" s="27"/>
      <c r="C14538" s="17"/>
      <c r="D14538" s="17"/>
      <c r="G14538" s="1"/>
    </row>
    <row r="14539" spans="1:7" ht="14.5" x14ac:dyDescent="0.3">
      <c r="A14539" s="27"/>
      <c r="C14539" s="17"/>
      <c r="D14539" s="17"/>
      <c r="G14539" s="1"/>
    </row>
    <row r="14540" spans="1:7" ht="14.5" x14ac:dyDescent="0.3">
      <c r="A14540" s="27"/>
      <c r="C14540" s="17"/>
      <c r="D14540" s="17"/>
      <c r="G14540" s="1"/>
    </row>
    <row r="14541" spans="1:7" ht="14.5" x14ac:dyDescent="0.3">
      <c r="A14541" s="27"/>
      <c r="C14541" s="17"/>
      <c r="D14541" s="17"/>
      <c r="G14541" s="1"/>
    </row>
    <row r="14542" spans="1:7" ht="14.5" x14ac:dyDescent="0.3">
      <c r="A14542" s="27"/>
      <c r="C14542" s="17"/>
      <c r="D14542" s="17"/>
      <c r="G14542" s="1"/>
    </row>
    <row r="14543" spans="1:7" ht="14.5" x14ac:dyDescent="0.3">
      <c r="A14543" s="27"/>
      <c r="C14543" s="17"/>
      <c r="D14543" s="17"/>
      <c r="G14543" s="1"/>
    </row>
    <row r="14544" spans="1:7" ht="14.5" x14ac:dyDescent="0.3">
      <c r="A14544" s="27"/>
      <c r="C14544" s="17"/>
      <c r="D14544" s="17"/>
      <c r="G14544" s="1"/>
    </row>
    <row r="14545" spans="1:7" ht="14.5" x14ac:dyDescent="0.3">
      <c r="A14545" s="27"/>
      <c r="C14545" s="17"/>
      <c r="D14545" s="17"/>
      <c r="G14545" s="1"/>
    </row>
    <row r="14546" spans="1:7" ht="14.5" x14ac:dyDescent="0.3">
      <c r="A14546" s="27"/>
      <c r="C14546" s="17"/>
      <c r="D14546" s="17"/>
      <c r="G14546" s="1"/>
    </row>
    <row r="14547" spans="1:7" ht="14.5" x14ac:dyDescent="0.3">
      <c r="A14547" s="27"/>
      <c r="C14547" s="17"/>
      <c r="D14547" s="17"/>
      <c r="G14547" s="1"/>
    </row>
    <row r="14548" spans="1:7" ht="14.5" x14ac:dyDescent="0.3">
      <c r="A14548" s="27"/>
      <c r="C14548" s="17"/>
      <c r="D14548" s="17"/>
      <c r="G14548" s="1"/>
    </row>
    <row r="14549" spans="1:7" ht="14.5" x14ac:dyDescent="0.3">
      <c r="A14549" s="27"/>
      <c r="C14549" s="17"/>
      <c r="D14549" s="17"/>
      <c r="G14549" s="1"/>
    </row>
    <row r="14550" spans="1:7" ht="14.5" x14ac:dyDescent="0.3">
      <c r="A14550" s="27"/>
      <c r="C14550" s="17"/>
      <c r="D14550" s="17"/>
      <c r="G14550" s="1"/>
    </row>
    <row r="14551" spans="1:7" ht="14.5" x14ac:dyDescent="0.3">
      <c r="A14551" s="27"/>
      <c r="C14551" s="17"/>
      <c r="D14551" s="17"/>
      <c r="G14551" s="1"/>
    </row>
    <row r="14552" spans="1:7" ht="14.5" x14ac:dyDescent="0.3">
      <c r="A14552" s="27"/>
      <c r="C14552" s="17"/>
      <c r="D14552" s="17"/>
      <c r="G14552" s="1"/>
    </row>
    <row r="14553" spans="1:7" ht="14.5" x14ac:dyDescent="0.3">
      <c r="A14553" s="27"/>
      <c r="C14553" s="17"/>
      <c r="D14553" s="17"/>
      <c r="G14553" s="1"/>
    </row>
    <row r="14554" spans="1:7" ht="14.5" x14ac:dyDescent="0.3">
      <c r="A14554" s="27"/>
      <c r="C14554" s="17"/>
      <c r="D14554" s="17"/>
      <c r="G14554" s="1"/>
    </row>
    <row r="14555" spans="1:7" ht="14.5" x14ac:dyDescent="0.3">
      <c r="A14555" s="27"/>
      <c r="C14555" s="17"/>
      <c r="D14555" s="17"/>
      <c r="G14555" s="1"/>
    </row>
    <row r="14556" spans="1:7" ht="14.5" x14ac:dyDescent="0.3">
      <c r="A14556" s="27"/>
      <c r="C14556" s="17"/>
      <c r="D14556" s="17"/>
      <c r="G14556" s="1"/>
    </row>
    <row r="14557" spans="1:7" ht="14.5" x14ac:dyDescent="0.3">
      <c r="A14557" s="27"/>
      <c r="C14557" s="17"/>
      <c r="D14557" s="17"/>
      <c r="G14557" s="1"/>
    </row>
    <row r="14558" spans="1:7" ht="14.5" x14ac:dyDescent="0.3">
      <c r="A14558" s="27"/>
      <c r="C14558" s="17"/>
      <c r="D14558" s="17"/>
      <c r="G14558" s="1"/>
    </row>
    <row r="14559" spans="1:7" ht="14.5" x14ac:dyDescent="0.3">
      <c r="A14559" s="27"/>
      <c r="C14559" s="17"/>
      <c r="D14559" s="17"/>
      <c r="G14559" s="1"/>
    </row>
    <row r="14560" spans="1:7" ht="14.5" x14ac:dyDescent="0.3">
      <c r="A14560" s="27"/>
      <c r="C14560" s="17"/>
      <c r="D14560" s="17"/>
      <c r="G14560" s="1"/>
    </row>
    <row r="14561" spans="1:7" ht="14.5" x14ac:dyDescent="0.3">
      <c r="A14561" s="27"/>
      <c r="C14561" s="17"/>
      <c r="D14561" s="17"/>
      <c r="G14561" s="1"/>
    </row>
    <row r="14562" spans="1:7" ht="14.5" x14ac:dyDescent="0.3">
      <c r="A14562" s="27"/>
      <c r="C14562" s="17"/>
      <c r="D14562" s="17"/>
      <c r="G14562" s="1"/>
    </row>
    <row r="14563" spans="1:7" ht="14.5" x14ac:dyDescent="0.3">
      <c r="A14563" s="27"/>
      <c r="C14563" s="17"/>
      <c r="D14563" s="17"/>
      <c r="G14563" s="1"/>
    </row>
    <row r="14564" spans="1:7" ht="14.5" x14ac:dyDescent="0.3">
      <c r="A14564" s="27"/>
      <c r="C14564" s="17"/>
      <c r="D14564" s="17"/>
      <c r="G14564" s="1"/>
    </row>
    <row r="14565" spans="1:7" ht="14.5" x14ac:dyDescent="0.3">
      <c r="A14565" s="27"/>
      <c r="C14565" s="17"/>
      <c r="D14565" s="17"/>
      <c r="G14565" s="1"/>
    </row>
    <row r="14566" spans="1:7" ht="14.5" x14ac:dyDescent="0.3">
      <c r="A14566" s="27"/>
      <c r="C14566" s="17"/>
      <c r="D14566" s="17"/>
      <c r="G14566" s="1"/>
    </row>
    <row r="14567" spans="1:7" ht="14.5" x14ac:dyDescent="0.3">
      <c r="A14567" s="27"/>
      <c r="G14567" s="1"/>
    </row>
    <row r="14568" spans="1:7" ht="14.5" x14ac:dyDescent="0.3">
      <c r="A14568" s="27"/>
      <c r="G14568" s="1"/>
    </row>
    <row r="14569" spans="1:7" ht="14.5" x14ac:dyDescent="0.3">
      <c r="A14569" s="27"/>
      <c r="G14569" s="1"/>
    </row>
    <row r="14570" spans="1:7" ht="14.5" x14ac:dyDescent="0.3">
      <c r="A14570" s="27"/>
      <c r="G14570" s="1"/>
    </row>
    <row r="14571" spans="1:7" ht="14.5" x14ac:dyDescent="0.3">
      <c r="A14571" s="27"/>
      <c r="G14571" s="1"/>
    </row>
    <row r="14572" spans="1:7" ht="14.5" x14ac:dyDescent="0.3">
      <c r="A14572" s="27"/>
      <c r="G14572" s="1"/>
    </row>
    <row r="14573" spans="1:7" ht="14.5" x14ac:dyDescent="0.3">
      <c r="A14573" s="27"/>
      <c r="G14573" s="1"/>
    </row>
    <row r="14574" spans="1:7" ht="14.5" x14ac:dyDescent="0.3">
      <c r="A14574" s="27"/>
      <c r="G14574" s="1"/>
    </row>
    <row r="14575" spans="1:7" ht="14.5" x14ac:dyDescent="0.3">
      <c r="A14575" s="27"/>
      <c r="G14575" s="1"/>
    </row>
    <row r="14576" spans="1:7" ht="14.5" x14ac:dyDescent="0.3">
      <c r="A14576" s="27"/>
      <c r="G14576" s="1"/>
    </row>
    <row r="14577" spans="1:7" ht="14.5" x14ac:dyDescent="0.3">
      <c r="A14577" s="27"/>
      <c r="G14577" s="1"/>
    </row>
    <row r="14578" spans="1:7" ht="14.5" x14ac:dyDescent="0.3">
      <c r="A14578" s="27"/>
      <c r="G14578" s="1"/>
    </row>
    <row r="14579" spans="1:7" ht="14.5" x14ac:dyDescent="0.3">
      <c r="A14579" s="27"/>
      <c r="G14579" s="1"/>
    </row>
    <row r="14580" spans="1:7" ht="14.5" x14ac:dyDescent="0.3">
      <c r="A14580" s="27"/>
      <c r="G14580" s="1"/>
    </row>
    <row r="14581" spans="1:7" ht="14.5" x14ac:dyDescent="0.3">
      <c r="A14581" s="27"/>
      <c r="G14581" s="1"/>
    </row>
    <row r="14582" spans="1:7" ht="14.5" x14ac:dyDescent="0.3">
      <c r="A14582" s="27"/>
      <c r="G14582" s="1"/>
    </row>
    <row r="14583" spans="1:7" ht="14.5" x14ac:dyDescent="0.3">
      <c r="A14583" s="27"/>
      <c r="G14583" s="1"/>
    </row>
    <row r="14584" spans="1:7" ht="14.5" x14ac:dyDescent="0.3">
      <c r="A14584" s="27"/>
      <c r="G14584" s="1"/>
    </row>
    <row r="14585" spans="1:7" ht="14.5" x14ac:dyDescent="0.3">
      <c r="A14585" s="27"/>
      <c r="G14585" s="1"/>
    </row>
    <row r="14586" spans="1:7" ht="14.5" x14ac:dyDescent="0.3">
      <c r="A14586" s="27"/>
      <c r="G14586" s="1"/>
    </row>
    <row r="14587" spans="1:7" ht="14.5" x14ac:dyDescent="0.3">
      <c r="A14587" s="27"/>
      <c r="G14587" s="1"/>
    </row>
    <row r="14588" spans="1:7" ht="14.5" x14ac:dyDescent="0.3">
      <c r="A14588" s="27"/>
      <c r="G14588" s="1"/>
    </row>
    <row r="14589" spans="1:7" ht="14.5" x14ac:dyDescent="0.3">
      <c r="A14589" s="27"/>
      <c r="G14589" s="1"/>
    </row>
    <row r="14590" spans="1:7" ht="14.5" x14ac:dyDescent="0.3">
      <c r="A14590" s="27"/>
      <c r="G14590" s="1"/>
    </row>
    <row r="14591" spans="1:7" ht="14.5" x14ac:dyDescent="0.3">
      <c r="A14591" s="27"/>
      <c r="G14591" s="1"/>
    </row>
    <row r="14592" spans="1:7" ht="14.5" x14ac:dyDescent="0.3">
      <c r="A14592" s="27"/>
      <c r="G14592" s="1"/>
    </row>
    <row r="14593" spans="1:7" ht="14.5" x14ac:dyDescent="0.3">
      <c r="A14593" s="27"/>
      <c r="G14593" s="1"/>
    </row>
    <row r="14594" spans="1:7" ht="14.5" x14ac:dyDescent="0.3">
      <c r="A14594" s="27"/>
      <c r="G14594" s="1"/>
    </row>
    <row r="14595" spans="1:7" ht="14.5" x14ac:dyDescent="0.3">
      <c r="A14595" s="27"/>
      <c r="G14595" s="1"/>
    </row>
    <row r="14596" spans="1:7" ht="14.5" x14ac:dyDescent="0.3">
      <c r="A14596" s="27"/>
      <c r="G14596" s="1"/>
    </row>
    <row r="14597" spans="1:7" ht="14.5" x14ac:dyDescent="0.3">
      <c r="A14597" s="27"/>
      <c r="G14597" s="1"/>
    </row>
    <row r="14598" spans="1:7" ht="14.5" x14ac:dyDescent="0.3">
      <c r="A14598" s="27"/>
      <c r="G14598" s="1"/>
    </row>
    <row r="14599" spans="1:7" ht="14.5" x14ac:dyDescent="0.3">
      <c r="A14599" s="27"/>
      <c r="G14599" s="1"/>
    </row>
    <row r="14600" spans="1:7" ht="14.5" x14ac:dyDescent="0.3">
      <c r="A14600" s="27"/>
      <c r="G14600" s="1"/>
    </row>
    <row r="14601" spans="1:7" ht="14.5" x14ac:dyDescent="0.3">
      <c r="A14601" s="27"/>
      <c r="G14601" s="1"/>
    </row>
    <row r="14602" spans="1:7" ht="14.5" x14ac:dyDescent="0.3">
      <c r="A14602" s="27"/>
      <c r="G14602" s="1"/>
    </row>
    <row r="14603" spans="1:7" ht="14.5" x14ac:dyDescent="0.3">
      <c r="A14603" s="27"/>
      <c r="G14603" s="1"/>
    </row>
    <row r="14604" spans="1:7" ht="14.5" x14ac:dyDescent="0.3">
      <c r="A14604" s="27"/>
      <c r="G14604" s="1"/>
    </row>
    <row r="14605" spans="1:7" ht="14.5" x14ac:dyDescent="0.3">
      <c r="A14605" s="27"/>
      <c r="G14605" s="1"/>
    </row>
    <row r="14606" spans="1:7" ht="14.5" x14ac:dyDescent="0.3">
      <c r="A14606" s="27"/>
      <c r="G14606" s="1"/>
    </row>
    <row r="14607" spans="1:7" ht="14.5" x14ac:dyDescent="0.3">
      <c r="A14607" s="27"/>
      <c r="G14607" s="1"/>
    </row>
    <row r="14608" spans="1:7" ht="14.5" x14ac:dyDescent="0.3">
      <c r="A14608" s="27"/>
      <c r="G14608" s="1"/>
    </row>
    <row r="14609" spans="1:7" ht="14.5" x14ac:dyDescent="0.3">
      <c r="A14609" s="27"/>
      <c r="G14609" s="1"/>
    </row>
    <row r="14610" spans="1:7" ht="14.5" x14ac:dyDescent="0.3">
      <c r="A14610" s="27"/>
      <c r="G14610" s="1"/>
    </row>
    <row r="14611" spans="1:7" ht="14.5" x14ac:dyDescent="0.3">
      <c r="A14611" s="27"/>
      <c r="G14611" s="1"/>
    </row>
    <row r="14612" spans="1:7" ht="14.5" x14ac:dyDescent="0.3">
      <c r="A14612" s="27"/>
      <c r="G14612" s="1"/>
    </row>
    <row r="14613" spans="1:7" ht="14.5" x14ac:dyDescent="0.3">
      <c r="A14613" s="27"/>
      <c r="G14613" s="1"/>
    </row>
    <row r="14614" spans="1:7" ht="14.5" x14ac:dyDescent="0.3">
      <c r="A14614" s="27"/>
      <c r="G14614" s="1"/>
    </row>
    <row r="14615" spans="1:7" ht="14.5" x14ac:dyDescent="0.3">
      <c r="A14615" s="27"/>
      <c r="G14615" s="1"/>
    </row>
    <row r="14616" spans="1:7" ht="14.5" x14ac:dyDescent="0.3">
      <c r="A14616" s="27"/>
      <c r="G14616" s="1"/>
    </row>
    <row r="14617" spans="1:7" ht="14.5" x14ac:dyDescent="0.3">
      <c r="A14617" s="27"/>
      <c r="G14617" s="1"/>
    </row>
    <row r="14618" spans="1:7" ht="14.5" x14ac:dyDescent="0.3">
      <c r="A14618" s="27"/>
      <c r="G14618" s="1"/>
    </row>
    <row r="14619" spans="1:7" ht="14.5" x14ac:dyDescent="0.3">
      <c r="A14619" s="27"/>
      <c r="G14619" s="1"/>
    </row>
    <row r="14620" spans="1:7" ht="14.5" x14ac:dyDescent="0.3">
      <c r="A14620" s="27"/>
      <c r="G14620" s="1"/>
    </row>
    <row r="14621" spans="1:7" ht="14.5" x14ac:dyDescent="0.3">
      <c r="A14621" s="27"/>
      <c r="G14621" s="1"/>
    </row>
    <row r="14622" spans="1:7" ht="14.5" x14ac:dyDescent="0.3">
      <c r="A14622" s="27"/>
      <c r="G14622" s="1"/>
    </row>
    <row r="14623" spans="1:7" ht="14.5" x14ac:dyDescent="0.3">
      <c r="A14623" s="27"/>
      <c r="G14623" s="1"/>
    </row>
    <row r="14624" spans="1:7" ht="14.5" x14ac:dyDescent="0.3">
      <c r="A14624" s="27"/>
      <c r="G14624" s="1"/>
    </row>
    <row r="14625" spans="1:7" ht="14.5" x14ac:dyDescent="0.3">
      <c r="A14625" s="27"/>
      <c r="G14625" s="1"/>
    </row>
    <row r="14626" spans="1:7" ht="14.5" x14ac:dyDescent="0.3">
      <c r="A14626" s="27"/>
      <c r="G14626" s="1"/>
    </row>
    <row r="14627" spans="1:7" ht="14.5" x14ac:dyDescent="0.3">
      <c r="A14627" s="27"/>
      <c r="G14627" s="1"/>
    </row>
    <row r="14628" spans="1:7" ht="14.5" x14ac:dyDescent="0.3">
      <c r="A14628" s="27"/>
      <c r="G14628" s="1"/>
    </row>
    <row r="14629" spans="1:7" ht="14.5" x14ac:dyDescent="0.3">
      <c r="A14629" s="27"/>
      <c r="G14629" s="1"/>
    </row>
    <row r="14630" spans="1:7" ht="14.5" x14ac:dyDescent="0.3">
      <c r="A14630" s="27"/>
      <c r="G14630" s="1"/>
    </row>
    <row r="14631" spans="1:7" ht="14.5" x14ac:dyDescent="0.3">
      <c r="A14631" s="27"/>
      <c r="G14631" s="1"/>
    </row>
    <row r="14632" spans="1:7" ht="14.5" x14ac:dyDescent="0.3">
      <c r="A14632" s="27"/>
      <c r="G14632" s="1"/>
    </row>
    <row r="14633" spans="1:7" ht="14.5" x14ac:dyDescent="0.3">
      <c r="A14633" s="27"/>
      <c r="G14633" s="1"/>
    </row>
    <row r="14634" spans="1:7" ht="14.5" x14ac:dyDescent="0.3">
      <c r="A14634" s="27"/>
      <c r="G14634" s="1"/>
    </row>
    <row r="14635" spans="1:7" ht="14.5" x14ac:dyDescent="0.3">
      <c r="A14635" s="27"/>
      <c r="G14635" s="1"/>
    </row>
    <row r="14636" spans="1:7" ht="14.5" x14ac:dyDescent="0.3">
      <c r="A14636" s="27"/>
      <c r="G14636" s="1"/>
    </row>
    <row r="14637" spans="1:7" ht="14.5" x14ac:dyDescent="0.3">
      <c r="A14637" s="27"/>
      <c r="G14637" s="1"/>
    </row>
    <row r="14638" spans="1:7" ht="14.5" x14ac:dyDescent="0.3">
      <c r="A14638" s="27"/>
      <c r="G14638" s="1"/>
    </row>
    <row r="14639" spans="1:7" ht="14.5" x14ac:dyDescent="0.3">
      <c r="A14639" s="27"/>
      <c r="G14639" s="1"/>
    </row>
    <row r="14640" spans="1:7" ht="14.5" x14ac:dyDescent="0.3">
      <c r="A14640" s="27"/>
      <c r="G14640" s="1"/>
    </row>
    <row r="14641" spans="1:7" ht="14.5" x14ac:dyDescent="0.3">
      <c r="A14641" s="27"/>
      <c r="G14641" s="1"/>
    </row>
    <row r="14642" spans="1:7" ht="14.5" x14ac:dyDescent="0.3">
      <c r="A14642" s="27"/>
      <c r="G14642" s="1"/>
    </row>
    <row r="14643" spans="1:7" ht="14.5" x14ac:dyDescent="0.3">
      <c r="A14643" s="27"/>
      <c r="G14643" s="1"/>
    </row>
    <row r="14644" spans="1:7" ht="14.5" x14ac:dyDescent="0.3">
      <c r="A14644" s="27"/>
      <c r="G14644" s="1"/>
    </row>
    <row r="14645" spans="1:7" ht="14.5" x14ac:dyDescent="0.3">
      <c r="A14645" s="27"/>
      <c r="G14645" s="1"/>
    </row>
    <row r="14646" spans="1:7" ht="14.5" x14ac:dyDescent="0.3">
      <c r="A14646" s="27"/>
      <c r="G14646" s="1"/>
    </row>
    <row r="14647" spans="1:7" ht="14.5" x14ac:dyDescent="0.3">
      <c r="A14647" s="27"/>
      <c r="G14647" s="1"/>
    </row>
    <row r="14648" spans="1:7" ht="14.5" x14ac:dyDescent="0.3">
      <c r="A14648" s="27"/>
      <c r="G14648" s="1"/>
    </row>
    <row r="14649" spans="1:7" ht="14.5" x14ac:dyDescent="0.3">
      <c r="A14649" s="27"/>
      <c r="G14649" s="1"/>
    </row>
    <row r="14650" spans="1:7" ht="14.5" x14ac:dyDescent="0.3">
      <c r="A14650" s="27"/>
      <c r="G14650" s="1"/>
    </row>
    <row r="14651" spans="1:7" ht="14.5" x14ac:dyDescent="0.3">
      <c r="A14651" s="27"/>
      <c r="G14651" s="1"/>
    </row>
    <row r="14652" spans="1:7" ht="14.5" x14ac:dyDescent="0.3">
      <c r="A14652" s="27"/>
      <c r="G14652" s="1"/>
    </row>
    <row r="14653" spans="1:7" ht="14.5" x14ac:dyDescent="0.3">
      <c r="A14653" s="27"/>
      <c r="G14653" s="1"/>
    </row>
    <row r="14654" spans="1:7" ht="14.5" x14ac:dyDescent="0.3">
      <c r="A14654" s="27"/>
      <c r="G14654" s="1"/>
    </row>
    <row r="14655" spans="1:7" ht="14.5" x14ac:dyDescent="0.3">
      <c r="A14655" s="27"/>
      <c r="G14655" s="1"/>
    </row>
    <row r="14656" spans="1:7" ht="14.5" x14ac:dyDescent="0.3">
      <c r="A14656" s="27"/>
      <c r="G14656" s="1"/>
    </row>
    <row r="14657" spans="1:7" ht="14.5" x14ac:dyDescent="0.3">
      <c r="A14657" s="27"/>
      <c r="G14657" s="1"/>
    </row>
    <row r="14658" spans="1:7" ht="14.5" x14ac:dyDescent="0.3">
      <c r="A14658" s="27"/>
      <c r="G14658" s="1"/>
    </row>
    <row r="14659" spans="1:7" ht="14.5" x14ac:dyDescent="0.3">
      <c r="A14659" s="27"/>
      <c r="G14659" s="1"/>
    </row>
    <row r="14660" spans="1:7" ht="14.5" x14ac:dyDescent="0.3">
      <c r="A14660" s="27"/>
      <c r="G14660" s="1"/>
    </row>
    <row r="14661" spans="1:7" ht="14.5" x14ac:dyDescent="0.3">
      <c r="A14661" s="27"/>
      <c r="G14661" s="1"/>
    </row>
    <row r="14662" spans="1:7" ht="14.5" x14ac:dyDescent="0.3">
      <c r="A14662" s="27"/>
      <c r="G14662" s="1"/>
    </row>
    <row r="14663" spans="1:7" ht="14.5" x14ac:dyDescent="0.3">
      <c r="A14663" s="27"/>
      <c r="G14663" s="1"/>
    </row>
    <row r="14664" spans="1:7" ht="14.5" x14ac:dyDescent="0.3">
      <c r="A14664" s="27"/>
      <c r="G14664" s="1"/>
    </row>
    <row r="14665" spans="1:7" ht="14.5" x14ac:dyDescent="0.3">
      <c r="A14665" s="27"/>
      <c r="G14665" s="1"/>
    </row>
    <row r="14666" spans="1:7" ht="14.5" x14ac:dyDescent="0.3">
      <c r="A14666" s="27"/>
      <c r="G14666" s="1"/>
    </row>
    <row r="14667" spans="1:7" ht="14.5" x14ac:dyDescent="0.3">
      <c r="A14667" s="27"/>
      <c r="G14667" s="1"/>
    </row>
    <row r="14668" spans="1:7" ht="14.5" x14ac:dyDescent="0.3">
      <c r="A14668" s="27"/>
      <c r="G14668" s="1"/>
    </row>
    <row r="14669" spans="1:7" ht="14.5" x14ac:dyDescent="0.3">
      <c r="A14669" s="27"/>
      <c r="G14669" s="1"/>
    </row>
    <row r="14670" spans="1:7" ht="14.5" x14ac:dyDescent="0.3">
      <c r="A14670" s="27"/>
      <c r="G14670" s="1"/>
    </row>
    <row r="14671" spans="1:7" ht="14.5" x14ac:dyDescent="0.3">
      <c r="A14671" s="27"/>
      <c r="G14671" s="1"/>
    </row>
    <row r="14672" spans="1:7" ht="14.5" x14ac:dyDescent="0.3">
      <c r="A14672" s="27"/>
      <c r="G14672" s="1"/>
    </row>
    <row r="14673" spans="1:7" ht="14.5" x14ac:dyDescent="0.3">
      <c r="A14673" s="27"/>
      <c r="G14673" s="1"/>
    </row>
    <row r="14674" spans="1:7" ht="14.5" x14ac:dyDescent="0.3">
      <c r="A14674" s="27"/>
      <c r="G14674" s="1"/>
    </row>
    <row r="14675" spans="1:7" ht="14.5" x14ac:dyDescent="0.3">
      <c r="A14675" s="27"/>
      <c r="G14675" s="1"/>
    </row>
    <row r="14676" spans="1:7" ht="14.5" x14ac:dyDescent="0.3">
      <c r="A14676" s="27"/>
      <c r="G14676" s="1"/>
    </row>
    <row r="14677" spans="1:7" ht="14.5" x14ac:dyDescent="0.3">
      <c r="A14677" s="27"/>
      <c r="G14677" s="1"/>
    </row>
    <row r="14678" spans="1:7" ht="14.5" x14ac:dyDescent="0.3">
      <c r="A14678" s="27"/>
      <c r="G14678" s="1"/>
    </row>
    <row r="14679" spans="1:7" ht="14.5" x14ac:dyDescent="0.3">
      <c r="A14679" s="27"/>
      <c r="G14679" s="1"/>
    </row>
    <row r="14680" spans="1:7" ht="14.5" x14ac:dyDescent="0.3">
      <c r="A14680" s="27"/>
      <c r="G14680" s="1"/>
    </row>
    <row r="14681" spans="1:7" ht="14.5" x14ac:dyDescent="0.3">
      <c r="A14681" s="27"/>
      <c r="G14681" s="1"/>
    </row>
    <row r="14682" spans="1:7" ht="14.5" x14ac:dyDescent="0.3">
      <c r="A14682" s="27"/>
      <c r="G14682" s="1"/>
    </row>
    <row r="14683" spans="1:7" ht="14.5" x14ac:dyDescent="0.3">
      <c r="A14683" s="27"/>
      <c r="G14683" s="1"/>
    </row>
    <row r="14684" spans="1:7" ht="14.5" x14ac:dyDescent="0.3">
      <c r="A14684" s="27"/>
      <c r="G14684" s="1"/>
    </row>
    <row r="14685" spans="1:7" ht="14.5" x14ac:dyDescent="0.3">
      <c r="A14685" s="27"/>
      <c r="G14685" s="1"/>
    </row>
    <row r="14686" spans="1:7" ht="14.5" x14ac:dyDescent="0.3">
      <c r="A14686" s="27"/>
      <c r="G14686" s="1"/>
    </row>
    <row r="14687" spans="1:7" ht="14.5" x14ac:dyDescent="0.3">
      <c r="A14687" s="27"/>
      <c r="G14687" s="1"/>
    </row>
    <row r="14688" spans="1:7" ht="14.5" x14ac:dyDescent="0.3">
      <c r="A14688" s="27"/>
      <c r="G14688" s="1"/>
    </row>
    <row r="14689" spans="1:7" ht="14.5" x14ac:dyDescent="0.3">
      <c r="A14689" s="27"/>
      <c r="G14689" s="1"/>
    </row>
    <row r="14690" spans="1:7" ht="14.5" x14ac:dyDescent="0.3">
      <c r="A14690" s="27"/>
      <c r="G14690" s="1"/>
    </row>
    <row r="14691" spans="1:7" ht="14.5" x14ac:dyDescent="0.3">
      <c r="A14691" s="27"/>
      <c r="G14691" s="1"/>
    </row>
    <row r="14692" spans="1:7" ht="14.5" x14ac:dyDescent="0.3">
      <c r="A14692" s="27"/>
      <c r="G14692" s="1"/>
    </row>
    <row r="14693" spans="1:7" ht="14.5" x14ac:dyDescent="0.3">
      <c r="A14693" s="27"/>
      <c r="G14693" s="1"/>
    </row>
    <row r="14694" spans="1:7" ht="14.5" x14ac:dyDescent="0.3">
      <c r="A14694" s="27"/>
      <c r="G14694" s="1"/>
    </row>
    <row r="14695" spans="1:7" ht="14.5" x14ac:dyDescent="0.3">
      <c r="A14695" s="27"/>
      <c r="G14695" s="1"/>
    </row>
    <row r="14696" spans="1:7" ht="14.5" x14ac:dyDescent="0.3">
      <c r="A14696" s="27"/>
      <c r="G14696" s="1"/>
    </row>
    <row r="14697" spans="1:7" ht="14.5" x14ac:dyDescent="0.3">
      <c r="A14697" s="27"/>
      <c r="G14697" s="1"/>
    </row>
    <row r="14698" spans="1:7" ht="14.5" x14ac:dyDescent="0.3">
      <c r="A14698" s="27"/>
      <c r="G14698" s="1"/>
    </row>
    <row r="14699" spans="1:7" ht="14.5" x14ac:dyDescent="0.3">
      <c r="A14699" s="27"/>
      <c r="G14699" s="1"/>
    </row>
    <row r="14700" spans="1:7" ht="14.5" x14ac:dyDescent="0.3">
      <c r="A14700" s="27"/>
      <c r="G14700" s="1"/>
    </row>
    <row r="14701" spans="1:7" ht="14.5" x14ac:dyDescent="0.3">
      <c r="A14701" s="27"/>
      <c r="G14701" s="1"/>
    </row>
    <row r="14702" spans="1:7" ht="14.5" x14ac:dyDescent="0.3">
      <c r="A14702" s="27"/>
      <c r="G14702" s="1"/>
    </row>
    <row r="14703" spans="1:7" ht="14.5" x14ac:dyDescent="0.3">
      <c r="A14703" s="27"/>
      <c r="G14703" s="1"/>
    </row>
    <row r="14704" spans="1:7" ht="14.5" x14ac:dyDescent="0.3">
      <c r="A14704" s="27"/>
      <c r="G14704" s="1"/>
    </row>
    <row r="14705" spans="1:7" ht="14.5" x14ac:dyDescent="0.3">
      <c r="A14705" s="27"/>
      <c r="G14705" s="1"/>
    </row>
    <row r="14706" spans="1:7" ht="14.5" x14ac:dyDescent="0.3">
      <c r="A14706" s="27"/>
      <c r="G14706" s="1"/>
    </row>
    <row r="14707" spans="1:7" ht="14.5" x14ac:dyDescent="0.3">
      <c r="A14707" s="27"/>
      <c r="G14707" s="1"/>
    </row>
    <row r="14708" spans="1:7" ht="14.5" x14ac:dyDescent="0.3">
      <c r="A14708" s="27"/>
      <c r="G14708" s="1"/>
    </row>
    <row r="14709" spans="1:7" ht="14.5" x14ac:dyDescent="0.3">
      <c r="A14709" s="27"/>
      <c r="G14709" s="1"/>
    </row>
    <row r="14710" spans="1:7" ht="14.5" x14ac:dyDescent="0.3">
      <c r="A14710" s="27"/>
      <c r="G14710" s="1"/>
    </row>
    <row r="14711" spans="1:7" ht="14.5" x14ac:dyDescent="0.3">
      <c r="A14711" s="27"/>
      <c r="G14711" s="1"/>
    </row>
    <row r="14712" spans="1:7" ht="14.5" x14ac:dyDescent="0.3">
      <c r="A14712" s="27"/>
      <c r="G14712" s="1"/>
    </row>
    <row r="14713" spans="1:7" ht="14.5" x14ac:dyDescent="0.3">
      <c r="A14713" s="27"/>
      <c r="G14713" s="1"/>
    </row>
    <row r="14714" spans="1:7" ht="14.5" x14ac:dyDescent="0.3">
      <c r="A14714" s="27"/>
      <c r="G14714" s="1"/>
    </row>
    <row r="14715" spans="1:7" ht="14.5" x14ac:dyDescent="0.3">
      <c r="A14715" s="27"/>
      <c r="G14715" s="1"/>
    </row>
    <row r="14716" spans="1:7" ht="14.5" x14ac:dyDescent="0.3">
      <c r="A14716" s="27"/>
      <c r="G14716" s="1"/>
    </row>
    <row r="14717" spans="1:7" ht="14.5" x14ac:dyDescent="0.3">
      <c r="A14717" s="27"/>
      <c r="G14717" s="1"/>
    </row>
    <row r="14718" spans="1:7" ht="14.5" x14ac:dyDescent="0.3">
      <c r="A14718" s="27"/>
      <c r="G14718" s="1"/>
    </row>
    <row r="14719" spans="1:7" ht="14.5" x14ac:dyDescent="0.3">
      <c r="A14719" s="27"/>
      <c r="G14719" s="1"/>
    </row>
    <row r="14720" spans="1:7" ht="14.5" x14ac:dyDescent="0.3">
      <c r="A14720" s="27"/>
      <c r="G14720" s="1"/>
    </row>
    <row r="14721" spans="1:7" ht="14.5" x14ac:dyDescent="0.3">
      <c r="A14721" s="27"/>
      <c r="G14721" s="1"/>
    </row>
    <row r="14722" spans="1:7" ht="14.5" x14ac:dyDescent="0.3">
      <c r="A14722" s="27"/>
      <c r="G14722" s="1"/>
    </row>
    <row r="14723" spans="1:7" ht="14.5" x14ac:dyDescent="0.3">
      <c r="A14723" s="27"/>
      <c r="G14723" s="1"/>
    </row>
    <row r="14724" spans="1:7" ht="14.5" x14ac:dyDescent="0.3">
      <c r="A14724" s="27"/>
      <c r="G14724" s="1"/>
    </row>
    <row r="14725" spans="1:7" ht="14.5" x14ac:dyDescent="0.3">
      <c r="A14725" s="27"/>
      <c r="G14725" s="1"/>
    </row>
    <row r="14726" spans="1:7" ht="14.5" x14ac:dyDescent="0.3">
      <c r="A14726" s="27"/>
      <c r="G14726" s="1"/>
    </row>
    <row r="14727" spans="1:7" ht="14.5" x14ac:dyDescent="0.3">
      <c r="A14727" s="27"/>
      <c r="G14727" s="1"/>
    </row>
    <row r="14728" spans="1:7" ht="14.5" x14ac:dyDescent="0.3">
      <c r="A14728" s="27"/>
      <c r="G14728" s="1"/>
    </row>
    <row r="14729" spans="1:7" ht="14.5" x14ac:dyDescent="0.3">
      <c r="A14729" s="27"/>
      <c r="G14729" s="1"/>
    </row>
    <row r="14730" spans="1:7" ht="14.5" x14ac:dyDescent="0.3">
      <c r="A14730" s="27"/>
      <c r="G14730" s="1"/>
    </row>
    <row r="14731" spans="1:7" ht="14.5" x14ac:dyDescent="0.3">
      <c r="A14731" s="27"/>
      <c r="G14731" s="1"/>
    </row>
    <row r="14732" spans="1:7" ht="14.5" x14ac:dyDescent="0.3">
      <c r="A14732" s="27"/>
      <c r="G14732" s="1"/>
    </row>
    <row r="14733" spans="1:7" ht="14.5" x14ac:dyDescent="0.3">
      <c r="A14733" s="27"/>
      <c r="G14733" s="1"/>
    </row>
    <row r="14734" spans="1:7" ht="14.5" x14ac:dyDescent="0.3">
      <c r="A14734" s="27"/>
      <c r="G14734" s="1"/>
    </row>
    <row r="14735" spans="1:7" ht="14.5" x14ac:dyDescent="0.3">
      <c r="A14735" s="27"/>
      <c r="G14735" s="1"/>
    </row>
    <row r="14736" spans="1:7" ht="14.5" x14ac:dyDescent="0.3">
      <c r="A14736" s="27"/>
      <c r="G14736" s="1"/>
    </row>
    <row r="14737" spans="1:7" ht="14.5" x14ac:dyDescent="0.3">
      <c r="A14737" s="27"/>
      <c r="G14737" s="1"/>
    </row>
    <row r="14738" spans="1:7" ht="14.5" x14ac:dyDescent="0.3">
      <c r="A14738" s="27"/>
      <c r="G14738" s="1"/>
    </row>
    <row r="14739" spans="1:7" ht="14.5" x14ac:dyDescent="0.3">
      <c r="A14739" s="27"/>
      <c r="G14739" s="1"/>
    </row>
    <row r="14740" spans="1:7" ht="14.5" x14ac:dyDescent="0.3">
      <c r="A14740" s="27"/>
      <c r="G14740" s="1"/>
    </row>
    <row r="14741" spans="1:7" ht="14.5" x14ac:dyDescent="0.3">
      <c r="A14741" s="27"/>
      <c r="G14741" s="1"/>
    </row>
    <row r="14742" spans="1:7" ht="14.5" x14ac:dyDescent="0.3">
      <c r="A14742" s="27"/>
      <c r="G14742" s="1"/>
    </row>
    <row r="14743" spans="1:7" ht="14.5" x14ac:dyDescent="0.3">
      <c r="A14743" s="27"/>
      <c r="G14743" s="1"/>
    </row>
    <row r="14744" spans="1:7" ht="14.5" x14ac:dyDescent="0.3">
      <c r="A14744" s="27"/>
      <c r="G14744" s="1"/>
    </row>
    <row r="14745" spans="1:7" ht="14.5" x14ac:dyDescent="0.3">
      <c r="A14745" s="27"/>
      <c r="G14745" s="1"/>
    </row>
    <row r="14746" spans="1:7" ht="14.5" x14ac:dyDescent="0.3">
      <c r="A14746" s="27"/>
      <c r="G14746" s="1"/>
    </row>
    <row r="14747" spans="1:7" ht="14.5" x14ac:dyDescent="0.3">
      <c r="A14747" s="27"/>
      <c r="G14747" s="1"/>
    </row>
    <row r="14748" spans="1:7" ht="14.5" x14ac:dyDescent="0.3">
      <c r="A14748" s="27"/>
      <c r="G14748" s="1"/>
    </row>
    <row r="14749" spans="1:7" ht="14.5" x14ac:dyDescent="0.3">
      <c r="A14749" s="27"/>
      <c r="G14749" s="1"/>
    </row>
    <row r="14750" spans="1:7" ht="14.5" x14ac:dyDescent="0.3">
      <c r="A14750" s="27"/>
      <c r="G14750" s="1"/>
    </row>
    <row r="14751" spans="1:7" ht="14.5" x14ac:dyDescent="0.3">
      <c r="A14751" s="27"/>
      <c r="G14751" s="1"/>
    </row>
    <row r="14752" spans="1:7" ht="14.5" x14ac:dyDescent="0.3">
      <c r="A14752" s="27"/>
      <c r="G14752" s="1"/>
    </row>
    <row r="14753" spans="1:7" ht="14.5" x14ac:dyDescent="0.3">
      <c r="A14753" s="27"/>
      <c r="G14753" s="1"/>
    </row>
    <row r="14754" spans="1:7" ht="14.5" x14ac:dyDescent="0.3">
      <c r="A14754" s="27"/>
      <c r="G14754" s="1"/>
    </row>
    <row r="14755" spans="1:7" ht="14.5" x14ac:dyDescent="0.3">
      <c r="A14755" s="27"/>
      <c r="G14755" s="1"/>
    </row>
    <row r="14756" spans="1:7" ht="14.5" x14ac:dyDescent="0.3">
      <c r="A14756" s="27"/>
      <c r="G14756" s="1"/>
    </row>
    <row r="14757" spans="1:7" ht="14.5" x14ac:dyDescent="0.3">
      <c r="A14757" s="27"/>
      <c r="G14757" s="1"/>
    </row>
    <row r="14758" spans="1:7" ht="14.5" x14ac:dyDescent="0.3">
      <c r="A14758" s="27"/>
      <c r="G14758" s="1"/>
    </row>
    <row r="14759" spans="1:7" ht="14.5" x14ac:dyDescent="0.3">
      <c r="A14759" s="27"/>
      <c r="G14759" s="1"/>
    </row>
    <row r="14760" spans="1:7" ht="14.5" x14ac:dyDescent="0.3">
      <c r="A14760" s="27"/>
      <c r="G14760" s="1"/>
    </row>
    <row r="14761" spans="1:7" ht="14.5" x14ac:dyDescent="0.3">
      <c r="A14761" s="27"/>
      <c r="G14761" s="1"/>
    </row>
    <row r="14762" spans="1:7" ht="14.5" x14ac:dyDescent="0.3">
      <c r="A14762" s="27"/>
      <c r="G14762" s="1"/>
    </row>
    <row r="14763" spans="1:7" ht="14.5" x14ac:dyDescent="0.3">
      <c r="A14763" s="27"/>
      <c r="G14763" s="1"/>
    </row>
    <row r="14764" spans="1:7" ht="14.5" x14ac:dyDescent="0.3">
      <c r="A14764" s="27"/>
      <c r="G14764" s="1"/>
    </row>
    <row r="14765" spans="1:7" ht="14.5" x14ac:dyDescent="0.3">
      <c r="A14765" s="27"/>
      <c r="G14765" s="1"/>
    </row>
    <row r="14766" spans="1:7" ht="14.5" x14ac:dyDescent="0.3">
      <c r="A14766" s="27"/>
      <c r="G14766" s="1"/>
    </row>
    <row r="14767" spans="1:7" ht="14.5" x14ac:dyDescent="0.3">
      <c r="A14767" s="27"/>
      <c r="G14767" s="1"/>
    </row>
    <row r="14768" spans="1:7" ht="14.5" x14ac:dyDescent="0.3">
      <c r="A14768" s="27"/>
      <c r="G14768" s="1"/>
    </row>
    <row r="14769" spans="1:7" ht="14.5" x14ac:dyDescent="0.3">
      <c r="A14769" s="27"/>
      <c r="G14769" s="1"/>
    </row>
    <row r="14770" spans="1:7" ht="14.5" x14ac:dyDescent="0.3">
      <c r="A14770" s="27"/>
      <c r="G14770" s="1"/>
    </row>
    <row r="14771" spans="1:7" ht="14.5" x14ac:dyDescent="0.3">
      <c r="A14771" s="27"/>
      <c r="G14771" s="1"/>
    </row>
    <row r="14772" spans="1:7" ht="14.5" x14ac:dyDescent="0.3">
      <c r="A14772" s="27"/>
      <c r="G14772" s="1"/>
    </row>
    <row r="14773" spans="1:7" ht="14.5" x14ac:dyDescent="0.3">
      <c r="A14773" s="27"/>
      <c r="G14773" s="1"/>
    </row>
    <row r="14774" spans="1:7" ht="14.5" x14ac:dyDescent="0.3">
      <c r="A14774" s="27"/>
      <c r="G14774" s="1"/>
    </row>
    <row r="14775" spans="1:7" ht="14.5" x14ac:dyDescent="0.3">
      <c r="A14775" s="27"/>
      <c r="G14775" s="1"/>
    </row>
    <row r="14776" spans="1:7" ht="14.5" x14ac:dyDescent="0.3">
      <c r="A14776" s="27"/>
      <c r="G14776" s="1"/>
    </row>
    <row r="14777" spans="1:7" ht="14.5" x14ac:dyDescent="0.3">
      <c r="A14777" s="27"/>
      <c r="G14777" s="1"/>
    </row>
    <row r="14778" spans="1:7" ht="14.5" x14ac:dyDescent="0.3">
      <c r="A14778" s="27"/>
      <c r="G14778" s="1"/>
    </row>
    <row r="14779" spans="1:7" ht="14.5" x14ac:dyDescent="0.3">
      <c r="A14779" s="27"/>
      <c r="G14779" s="1"/>
    </row>
    <row r="14780" spans="1:7" ht="14.5" x14ac:dyDescent="0.3">
      <c r="A14780" s="27"/>
      <c r="G14780" s="1"/>
    </row>
    <row r="14781" spans="1:7" ht="14.5" x14ac:dyDescent="0.3">
      <c r="A14781" s="27"/>
      <c r="G14781" s="1"/>
    </row>
    <row r="14782" spans="1:7" ht="14.5" x14ac:dyDescent="0.3">
      <c r="A14782" s="27"/>
      <c r="G14782" s="1"/>
    </row>
    <row r="14783" spans="1:7" ht="14.5" x14ac:dyDescent="0.3">
      <c r="A14783" s="27"/>
      <c r="G14783" s="1"/>
    </row>
    <row r="14784" spans="1:7" ht="14.5" x14ac:dyDescent="0.3">
      <c r="A14784" s="27"/>
      <c r="G14784" s="1"/>
    </row>
    <row r="14785" spans="1:7" ht="14.5" x14ac:dyDescent="0.3">
      <c r="A14785" s="27"/>
      <c r="G14785" s="1"/>
    </row>
    <row r="14786" spans="1:7" ht="14.5" x14ac:dyDescent="0.3">
      <c r="A14786" s="27"/>
      <c r="G14786" s="1"/>
    </row>
    <row r="14787" spans="1:7" ht="14.5" x14ac:dyDescent="0.3">
      <c r="A14787" s="27"/>
      <c r="G14787" s="1"/>
    </row>
    <row r="14788" spans="1:7" ht="14.5" x14ac:dyDescent="0.3">
      <c r="A14788" s="27"/>
      <c r="G14788" s="1"/>
    </row>
    <row r="14789" spans="1:7" ht="14.5" x14ac:dyDescent="0.3">
      <c r="A14789" s="27"/>
      <c r="G14789" s="1"/>
    </row>
    <row r="14790" spans="1:7" ht="14.5" x14ac:dyDescent="0.3">
      <c r="A14790" s="27"/>
      <c r="G14790" s="1"/>
    </row>
    <row r="14791" spans="1:7" ht="14.5" x14ac:dyDescent="0.3">
      <c r="A14791" s="27"/>
      <c r="G14791" s="1"/>
    </row>
    <row r="14792" spans="1:7" ht="14.5" x14ac:dyDescent="0.3">
      <c r="A14792" s="27"/>
      <c r="G14792" s="1"/>
    </row>
    <row r="14793" spans="1:7" ht="14.5" x14ac:dyDescent="0.3">
      <c r="A14793" s="27"/>
      <c r="G14793" s="1"/>
    </row>
    <row r="14794" spans="1:7" ht="14.5" x14ac:dyDescent="0.3">
      <c r="A14794" s="27"/>
      <c r="G14794" s="1"/>
    </row>
    <row r="14795" spans="1:7" ht="14.5" x14ac:dyDescent="0.3">
      <c r="A14795" s="27"/>
      <c r="G14795" s="1"/>
    </row>
    <row r="14796" spans="1:7" ht="14.5" x14ac:dyDescent="0.3">
      <c r="A14796" s="27"/>
      <c r="G14796" s="1"/>
    </row>
    <row r="14797" spans="1:7" ht="14.5" x14ac:dyDescent="0.3">
      <c r="A14797" s="27"/>
      <c r="G14797" s="1"/>
    </row>
    <row r="14798" spans="1:7" ht="14.5" x14ac:dyDescent="0.3">
      <c r="A14798" s="27"/>
      <c r="G14798" s="1"/>
    </row>
    <row r="14799" spans="1:7" ht="14.5" x14ac:dyDescent="0.3">
      <c r="A14799" s="27"/>
      <c r="G14799" s="1"/>
    </row>
    <row r="14800" spans="1:7" ht="14.5" x14ac:dyDescent="0.3">
      <c r="A14800" s="27"/>
      <c r="G14800" s="1"/>
    </row>
    <row r="14801" spans="1:7" ht="14.5" x14ac:dyDescent="0.3">
      <c r="A14801" s="27"/>
      <c r="G14801" s="1"/>
    </row>
    <row r="14802" spans="1:7" ht="14.5" x14ac:dyDescent="0.3">
      <c r="A14802" s="27"/>
      <c r="G14802" s="1"/>
    </row>
    <row r="14803" spans="1:7" ht="14.5" x14ac:dyDescent="0.3">
      <c r="A14803" s="27"/>
      <c r="G14803" s="1"/>
    </row>
    <row r="14804" spans="1:7" ht="14.5" x14ac:dyDescent="0.3">
      <c r="A14804" s="27"/>
      <c r="G14804" s="1"/>
    </row>
    <row r="14805" spans="1:7" ht="14.5" x14ac:dyDescent="0.3">
      <c r="A14805" s="27"/>
      <c r="G14805" s="1"/>
    </row>
    <row r="14806" spans="1:7" ht="14.5" x14ac:dyDescent="0.3">
      <c r="A14806" s="27"/>
      <c r="G14806" s="1"/>
    </row>
    <row r="14807" spans="1:7" ht="14.5" x14ac:dyDescent="0.3">
      <c r="A14807" s="27"/>
      <c r="G14807" s="1"/>
    </row>
    <row r="14808" spans="1:7" ht="14.5" x14ac:dyDescent="0.3">
      <c r="A14808" s="27"/>
      <c r="G14808" s="1"/>
    </row>
    <row r="14809" spans="1:7" ht="14.5" x14ac:dyDescent="0.3">
      <c r="A14809" s="27"/>
      <c r="G14809" s="1"/>
    </row>
    <row r="14810" spans="1:7" ht="14.5" x14ac:dyDescent="0.3">
      <c r="A14810" s="27"/>
      <c r="G14810" s="1"/>
    </row>
    <row r="14811" spans="1:7" ht="14.5" x14ac:dyDescent="0.3">
      <c r="A14811" s="27"/>
      <c r="G14811" s="1"/>
    </row>
    <row r="14812" spans="1:7" ht="14.5" x14ac:dyDescent="0.3">
      <c r="A14812" s="27"/>
      <c r="G14812" s="1"/>
    </row>
    <row r="14813" spans="1:7" ht="14.5" x14ac:dyDescent="0.3">
      <c r="A14813" s="27"/>
      <c r="G14813" s="1"/>
    </row>
    <row r="14814" spans="1:7" ht="14.5" x14ac:dyDescent="0.3">
      <c r="A14814" s="27"/>
      <c r="G14814" s="1"/>
    </row>
    <row r="14815" spans="1:7" ht="14.5" x14ac:dyDescent="0.3">
      <c r="A14815" s="27"/>
      <c r="G14815" s="1"/>
    </row>
    <row r="14816" spans="1:7" ht="14.5" x14ac:dyDescent="0.3">
      <c r="A14816" s="27"/>
      <c r="G14816" s="1"/>
    </row>
    <row r="14817" spans="1:7" ht="14.5" x14ac:dyDescent="0.3">
      <c r="A14817" s="27"/>
      <c r="G14817" s="1"/>
    </row>
    <row r="14818" spans="1:7" ht="14.5" x14ac:dyDescent="0.3">
      <c r="A14818" s="27"/>
      <c r="G14818" s="1"/>
    </row>
    <row r="14819" spans="1:7" ht="14.5" x14ac:dyDescent="0.3">
      <c r="A14819" s="27"/>
      <c r="G14819" s="1"/>
    </row>
    <row r="14820" spans="1:7" ht="14.5" x14ac:dyDescent="0.3">
      <c r="A14820" s="27"/>
      <c r="G14820" s="1"/>
    </row>
    <row r="14821" spans="1:7" ht="14.5" x14ac:dyDescent="0.3">
      <c r="A14821" s="27"/>
      <c r="G14821" s="1"/>
    </row>
    <row r="14822" spans="1:7" ht="14.5" x14ac:dyDescent="0.3">
      <c r="A14822" s="27"/>
      <c r="G14822" s="1"/>
    </row>
    <row r="14823" spans="1:7" ht="14.5" x14ac:dyDescent="0.3">
      <c r="A14823" s="27"/>
      <c r="G14823" s="1"/>
    </row>
    <row r="14824" spans="1:7" ht="14.5" x14ac:dyDescent="0.3">
      <c r="A14824" s="27"/>
      <c r="G14824" s="1"/>
    </row>
    <row r="14825" spans="1:7" ht="14.5" x14ac:dyDescent="0.3">
      <c r="A14825" s="27"/>
      <c r="G14825" s="1"/>
    </row>
    <row r="14826" spans="1:7" ht="14.5" x14ac:dyDescent="0.3">
      <c r="A14826" s="27"/>
      <c r="G14826" s="1"/>
    </row>
    <row r="14827" spans="1:7" ht="14.5" x14ac:dyDescent="0.3">
      <c r="A14827" s="27"/>
      <c r="G14827" s="1"/>
    </row>
    <row r="14828" spans="1:7" ht="14.5" x14ac:dyDescent="0.3">
      <c r="A14828" s="27"/>
      <c r="G14828" s="1"/>
    </row>
    <row r="14829" spans="1:7" ht="14.5" x14ac:dyDescent="0.3">
      <c r="A14829" s="27"/>
      <c r="G14829" s="1"/>
    </row>
    <row r="14830" spans="1:7" ht="14.5" x14ac:dyDescent="0.3">
      <c r="A14830" s="27"/>
      <c r="G14830" s="1"/>
    </row>
    <row r="14831" spans="1:7" ht="14.5" x14ac:dyDescent="0.3">
      <c r="A14831" s="27"/>
      <c r="G14831" s="1"/>
    </row>
    <row r="14832" spans="1:7" ht="14.5" x14ac:dyDescent="0.3">
      <c r="A14832" s="27"/>
      <c r="G14832" s="1"/>
    </row>
    <row r="14833" spans="1:7" ht="14.5" x14ac:dyDescent="0.3">
      <c r="A14833" s="27"/>
      <c r="G14833" s="1"/>
    </row>
    <row r="14834" spans="1:7" ht="14.5" x14ac:dyDescent="0.3">
      <c r="A14834" s="27"/>
      <c r="G14834" s="1"/>
    </row>
    <row r="14835" spans="1:7" ht="14.5" x14ac:dyDescent="0.3">
      <c r="A14835" s="27"/>
      <c r="G14835" s="1"/>
    </row>
    <row r="14836" spans="1:7" ht="14.5" x14ac:dyDescent="0.3">
      <c r="A14836" s="27"/>
      <c r="G14836" s="1"/>
    </row>
    <row r="14837" spans="1:7" ht="14.5" x14ac:dyDescent="0.3">
      <c r="A14837" s="27"/>
      <c r="G14837" s="1"/>
    </row>
    <row r="14838" spans="1:7" ht="14.5" x14ac:dyDescent="0.3">
      <c r="A14838" s="27"/>
      <c r="G14838" s="1"/>
    </row>
    <row r="14839" spans="1:7" ht="14.5" x14ac:dyDescent="0.3">
      <c r="A14839" s="27"/>
      <c r="G14839" s="1"/>
    </row>
    <row r="14840" spans="1:7" ht="14.5" x14ac:dyDescent="0.3">
      <c r="A14840" s="27"/>
      <c r="G14840" s="1"/>
    </row>
    <row r="14841" spans="1:7" ht="14.5" x14ac:dyDescent="0.3">
      <c r="A14841" s="27"/>
      <c r="G14841" s="1"/>
    </row>
    <row r="14842" spans="1:7" ht="14.5" x14ac:dyDescent="0.3">
      <c r="A14842" s="27"/>
      <c r="G14842" s="1"/>
    </row>
    <row r="14843" spans="1:7" ht="14.5" x14ac:dyDescent="0.3">
      <c r="A14843" s="27"/>
      <c r="G14843" s="1"/>
    </row>
    <row r="14844" spans="1:7" ht="14.5" x14ac:dyDescent="0.3">
      <c r="A14844" s="27"/>
      <c r="G14844" s="1"/>
    </row>
    <row r="14845" spans="1:7" ht="14.5" x14ac:dyDescent="0.3">
      <c r="A14845" s="27"/>
      <c r="G14845" s="1"/>
    </row>
    <row r="14846" spans="1:7" ht="14.5" x14ac:dyDescent="0.3">
      <c r="A14846" s="27"/>
      <c r="G14846" s="1"/>
    </row>
    <row r="14847" spans="1:7" ht="14.5" x14ac:dyDescent="0.3">
      <c r="A14847" s="27"/>
      <c r="G14847" s="1"/>
    </row>
    <row r="14848" spans="1:7" ht="14.5" x14ac:dyDescent="0.3">
      <c r="A14848" s="27"/>
      <c r="G14848" s="1"/>
    </row>
    <row r="14849" spans="1:7" ht="14.5" x14ac:dyDescent="0.3">
      <c r="A14849" s="27"/>
      <c r="G14849" s="1"/>
    </row>
    <row r="14850" spans="1:7" ht="14.5" x14ac:dyDescent="0.3">
      <c r="A14850" s="27"/>
      <c r="G14850" s="1"/>
    </row>
    <row r="14851" spans="1:7" ht="14.5" x14ac:dyDescent="0.3">
      <c r="A14851" s="27"/>
      <c r="G14851" s="1"/>
    </row>
    <row r="14852" spans="1:7" ht="14.5" x14ac:dyDescent="0.3">
      <c r="A14852" s="27"/>
      <c r="G14852" s="1"/>
    </row>
    <row r="14853" spans="1:7" ht="14.5" x14ac:dyDescent="0.3">
      <c r="A14853" s="27"/>
      <c r="G14853" s="1"/>
    </row>
    <row r="14854" spans="1:7" ht="14.5" x14ac:dyDescent="0.3">
      <c r="A14854" s="27"/>
      <c r="G14854" s="1"/>
    </row>
    <row r="14855" spans="1:7" ht="14.5" x14ac:dyDescent="0.3">
      <c r="A14855" s="27"/>
      <c r="G14855" s="1"/>
    </row>
    <row r="14856" spans="1:7" ht="14.5" x14ac:dyDescent="0.3">
      <c r="A14856" s="27"/>
      <c r="G14856" s="1"/>
    </row>
    <row r="14857" spans="1:7" ht="14.5" x14ac:dyDescent="0.3">
      <c r="A14857" s="27"/>
      <c r="G14857" s="1"/>
    </row>
    <row r="14858" spans="1:7" ht="14.5" x14ac:dyDescent="0.3">
      <c r="A14858" s="27"/>
      <c r="G14858" s="1"/>
    </row>
    <row r="14859" spans="1:7" ht="14.5" x14ac:dyDescent="0.3">
      <c r="A14859" s="27"/>
      <c r="G14859" s="1"/>
    </row>
    <row r="14860" spans="1:7" ht="14.5" x14ac:dyDescent="0.3">
      <c r="A14860" s="27"/>
      <c r="G14860" s="1"/>
    </row>
    <row r="14861" spans="1:7" ht="14.5" x14ac:dyDescent="0.3">
      <c r="A14861" s="27"/>
      <c r="G14861" s="1"/>
    </row>
    <row r="14862" spans="1:7" ht="14.5" x14ac:dyDescent="0.3">
      <c r="A14862" s="27"/>
      <c r="G14862" s="1"/>
    </row>
    <row r="14863" spans="1:7" ht="14.5" x14ac:dyDescent="0.3">
      <c r="A14863" s="27"/>
      <c r="G14863" s="1"/>
    </row>
    <row r="14864" spans="1:7" ht="14.5" x14ac:dyDescent="0.3">
      <c r="A14864" s="27"/>
      <c r="G14864" s="1"/>
    </row>
    <row r="14865" spans="1:7" ht="14.5" x14ac:dyDescent="0.3">
      <c r="A14865" s="27"/>
      <c r="G14865" s="1"/>
    </row>
    <row r="14866" spans="1:7" ht="14.5" x14ac:dyDescent="0.3">
      <c r="A14866" s="27"/>
      <c r="G14866" s="1"/>
    </row>
    <row r="14867" spans="1:7" ht="14.5" x14ac:dyDescent="0.3">
      <c r="A14867" s="27"/>
      <c r="G14867" s="1"/>
    </row>
    <row r="14868" spans="1:7" ht="14.5" x14ac:dyDescent="0.3">
      <c r="A14868" s="27"/>
      <c r="G14868" s="1"/>
    </row>
    <row r="14869" spans="1:7" ht="14.5" x14ac:dyDescent="0.3">
      <c r="A14869" s="27"/>
      <c r="G14869" s="1"/>
    </row>
    <row r="14870" spans="1:7" ht="14.5" x14ac:dyDescent="0.3">
      <c r="A14870" s="27"/>
      <c r="G14870" s="1"/>
    </row>
    <row r="14871" spans="1:7" ht="14.5" x14ac:dyDescent="0.3">
      <c r="A14871" s="27"/>
      <c r="G14871" s="1"/>
    </row>
    <row r="14872" spans="1:7" ht="14.5" x14ac:dyDescent="0.3">
      <c r="A14872" s="27"/>
      <c r="G14872" s="1"/>
    </row>
    <row r="14873" spans="1:7" ht="14.5" x14ac:dyDescent="0.3">
      <c r="A14873" s="27"/>
      <c r="G14873" s="1"/>
    </row>
    <row r="14874" spans="1:7" ht="14.5" x14ac:dyDescent="0.3">
      <c r="A14874" s="27"/>
      <c r="G14874" s="1"/>
    </row>
    <row r="14875" spans="1:7" ht="14.5" x14ac:dyDescent="0.3">
      <c r="A14875" s="27"/>
      <c r="G14875" s="1"/>
    </row>
    <row r="14876" spans="1:7" ht="14.5" x14ac:dyDescent="0.3">
      <c r="A14876" s="27"/>
      <c r="G14876" s="1"/>
    </row>
    <row r="14877" spans="1:7" ht="14.5" x14ac:dyDescent="0.3">
      <c r="A14877" s="27"/>
      <c r="G14877" s="1"/>
    </row>
    <row r="14878" spans="1:7" ht="14.5" x14ac:dyDescent="0.3">
      <c r="A14878" s="27"/>
      <c r="G14878" s="1"/>
    </row>
    <row r="14879" spans="1:7" ht="14.5" x14ac:dyDescent="0.3">
      <c r="A14879" s="27"/>
      <c r="G14879" s="1"/>
    </row>
    <row r="14880" spans="1:7" ht="14.5" x14ac:dyDescent="0.3">
      <c r="A14880" s="27"/>
      <c r="G14880" s="1"/>
    </row>
    <row r="14881" spans="1:7" ht="14.5" x14ac:dyDescent="0.3">
      <c r="A14881" s="27"/>
      <c r="G14881" s="1"/>
    </row>
    <row r="14882" spans="1:7" ht="14.5" x14ac:dyDescent="0.3">
      <c r="A14882" s="27"/>
      <c r="G14882" s="1"/>
    </row>
    <row r="14883" spans="1:7" ht="14.5" x14ac:dyDescent="0.3">
      <c r="A14883" s="27"/>
      <c r="G14883" s="1"/>
    </row>
    <row r="14884" spans="1:7" ht="14.5" x14ac:dyDescent="0.3">
      <c r="A14884" s="27"/>
      <c r="G14884" s="1"/>
    </row>
    <row r="14885" spans="1:7" ht="14.5" x14ac:dyDescent="0.3">
      <c r="A14885" s="27"/>
      <c r="G14885" s="1"/>
    </row>
    <row r="14886" spans="1:7" ht="14.5" x14ac:dyDescent="0.3">
      <c r="A14886" s="27"/>
      <c r="G14886" s="1"/>
    </row>
    <row r="14887" spans="1:7" ht="14.5" x14ac:dyDescent="0.3">
      <c r="A14887" s="27"/>
      <c r="G14887" s="1"/>
    </row>
    <row r="14888" spans="1:7" ht="14.5" x14ac:dyDescent="0.3">
      <c r="A14888" s="27"/>
      <c r="G14888" s="1"/>
    </row>
    <row r="14889" spans="1:7" ht="14.5" x14ac:dyDescent="0.3">
      <c r="A14889" s="27"/>
      <c r="G14889" s="1"/>
    </row>
    <row r="14890" spans="1:7" ht="14.5" x14ac:dyDescent="0.3">
      <c r="A14890" s="27"/>
      <c r="G14890" s="1"/>
    </row>
    <row r="14891" spans="1:7" ht="14.5" x14ac:dyDescent="0.3">
      <c r="A14891" s="27"/>
      <c r="G14891" s="1"/>
    </row>
    <row r="14892" spans="1:7" ht="14.5" x14ac:dyDescent="0.3">
      <c r="A14892" s="27"/>
      <c r="G14892" s="1"/>
    </row>
    <row r="14893" spans="1:7" ht="14.5" x14ac:dyDescent="0.3">
      <c r="A14893" s="27"/>
      <c r="G14893" s="1"/>
    </row>
    <row r="14894" spans="1:7" ht="14.5" x14ac:dyDescent="0.3">
      <c r="A14894" s="27"/>
      <c r="G14894" s="1"/>
    </row>
    <row r="14895" spans="1:7" ht="14.5" x14ac:dyDescent="0.3">
      <c r="A14895" s="27"/>
      <c r="G14895" s="1"/>
    </row>
    <row r="14896" spans="1:7" ht="14.5" x14ac:dyDescent="0.3">
      <c r="A14896" s="27"/>
      <c r="G14896" s="1"/>
    </row>
    <row r="14897" spans="1:7" ht="14.5" x14ac:dyDescent="0.3">
      <c r="A14897" s="27"/>
      <c r="G14897" s="1"/>
    </row>
    <row r="14898" spans="1:7" ht="14.5" x14ac:dyDescent="0.3">
      <c r="A14898" s="27"/>
      <c r="G14898" s="1"/>
    </row>
    <row r="14899" spans="1:7" ht="14.5" x14ac:dyDescent="0.3">
      <c r="A14899" s="27"/>
      <c r="G14899" s="1"/>
    </row>
    <row r="14900" spans="1:7" ht="14.5" x14ac:dyDescent="0.3">
      <c r="A14900" s="27"/>
      <c r="G14900" s="1"/>
    </row>
    <row r="14901" spans="1:7" ht="14.5" x14ac:dyDescent="0.3">
      <c r="A14901" s="27"/>
      <c r="G14901" s="1"/>
    </row>
    <row r="14902" spans="1:7" ht="14.5" x14ac:dyDescent="0.3">
      <c r="A14902" s="27"/>
      <c r="G14902" s="1"/>
    </row>
    <row r="14903" spans="1:7" ht="14.5" x14ac:dyDescent="0.3">
      <c r="A14903" s="27"/>
      <c r="G14903" s="1"/>
    </row>
    <row r="14904" spans="1:7" ht="14.5" x14ac:dyDescent="0.3">
      <c r="A14904" s="27"/>
      <c r="G14904" s="1"/>
    </row>
    <row r="14905" spans="1:7" ht="14.5" x14ac:dyDescent="0.3">
      <c r="A14905" s="27"/>
      <c r="G14905" s="1"/>
    </row>
    <row r="14906" spans="1:7" ht="14.5" x14ac:dyDescent="0.3">
      <c r="A14906" s="27"/>
      <c r="G14906" s="1"/>
    </row>
    <row r="14907" spans="1:7" ht="14.5" x14ac:dyDescent="0.3">
      <c r="A14907" s="27"/>
      <c r="G14907" s="1"/>
    </row>
    <row r="14908" spans="1:7" ht="14.5" x14ac:dyDescent="0.3">
      <c r="A14908" s="27"/>
      <c r="G14908" s="1"/>
    </row>
    <row r="14909" spans="1:7" ht="14.5" x14ac:dyDescent="0.3">
      <c r="A14909" s="27"/>
      <c r="G14909" s="1"/>
    </row>
    <row r="14910" spans="1:7" ht="14.5" x14ac:dyDescent="0.3">
      <c r="A14910" s="27"/>
      <c r="G14910" s="1"/>
    </row>
    <row r="14911" spans="1:7" ht="14.5" x14ac:dyDescent="0.3">
      <c r="A14911" s="27"/>
      <c r="G14911" s="1"/>
    </row>
    <row r="14912" spans="1:7" ht="14.5" x14ac:dyDescent="0.3">
      <c r="A14912" s="27"/>
      <c r="G14912" s="1"/>
    </row>
    <row r="14913" spans="1:7" ht="14.5" x14ac:dyDescent="0.3">
      <c r="A14913" s="27"/>
      <c r="G14913" s="1"/>
    </row>
    <row r="14914" spans="1:7" ht="14.5" x14ac:dyDescent="0.3">
      <c r="A14914" s="27"/>
      <c r="G14914" s="1"/>
    </row>
    <row r="14915" spans="1:7" ht="14.5" x14ac:dyDescent="0.3">
      <c r="A14915" s="27"/>
      <c r="G14915" s="1"/>
    </row>
    <row r="14916" spans="1:7" ht="14.5" x14ac:dyDescent="0.3">
      <c r="A14916" s="27"/>
      <c r="G14916" s="1"/>
    </row>
    <row r="14917" spans="1:7" ht="14.5" x14ac:dyDescent="0.3">
      <c r="A14917" s="27"/>
      <c r="G14917" s="1"/>
    </row>
    <row r="14918" spans="1:7" ht="14.5" x14ac:dyDescent="0.3">
      <c r="A14918" s="27"/>
      <c r="G14918" s="1"/>
    </row>
    <row r="14919" spans="1:7" ht="14.5" x14ac:dyDescent="0.3">
      <c r="A14919" s="27"/>
      <c r="G14919" s="1"/>
    </row>
    <row r="14920" spans="1:7" ht="14.5" x14ac:dyDescent="0.3">
      <c r="A14920" s="27"/>
      <c r="G14920" s="1"/>
    </row>
    <row r="14921" spans="1:7" ht="14.5" x14ac:dyDescent="0.3">
      <c r="A14921" s="27"/>
      <c r="G14921" s="1"/>
    </row>
    <row r="14922" spans="1:7" ht="14.5" x14ac:dyDescent="0.3">
      <c r="A14922" s="27"/>
      <c r="G14922" s="1"/>
    </row>
    <row r="14923" spans="1:7" ht="14.5" x14ac:dyDescent="0.3">
      <c r="A14923" s="27"/>
      <c r="G14923" s="1"/>
    </row>
    <row r="14924" spans="1:7" ht="14.5" x14ac:dyDescent="0.3">
      <c r="A14924" s="27"/>
      <c r="G14924" s="1"/>
    </row>
    <row r="14925" spans="1:7" ht="14.5" x14ac:dyDescent="0.3">
      <c r="A14925" s="27"/>
      <c r="G14925" s="1"/>
    </row>
    <row r="14926" spans="1:7" ht="14.5" x14ac:dyDescent="0.3">
      <c r="A14926" s="27"/>
      <c r="G14926" s="1"/>
    </row>
    <row r="14927" spans="1:7" ht="14.5" x14ac:dyDescent="0.3">
      <c r="A14927" s="27"/>
      <c r="G14927" s="1"/>
    </row>
    <row r="14928" spans="1:7" ht="14.5" x14ac:dyDescent="0.3">
      <c r="A14928" s="27"/>
      <c r="G14928" s="1"/>
    </row>
    <row r="14929" spans="1:7" ht="14.5" x14ac:dyDescent="0.3">
      <c r="A14929" s="27"/>
      <c r="G14929" s="1"/>
    </row>
    <row r="14930" spans="1:7" ht="14.5" x14ac:dyDescent="0.3">
      <c r="A14930" s="27"/>
      <c r="G14930" s="1"/>
    </row>
    <row r="14931" spans="1:7" ht="14.5" x14ac:dyDescent="0.3">
      <c r="A14931" s="27"/>
      <c r="G14931" s="1"/>
    </row>
    <row r="14932" spans="1:7" ht="14.5" x14ac:dyDescent="0.3">
      <c r="A14932" s="27"/>
      <c r="G14932" s="1"/>
    </row>
    <row r="14933" spans="1:7" ht="14.5" x14ac:dyDescent="0.3">
      <c r="A14933" s="27"/>
      <c r="G14933" s="1"/>
    </row>
    <row r="14934" spans="1:7" ht="14.5" x14ac:dyDescent="0.3">
      <c r="A14934" s="27"/>
      <c r="G14934" s="1"/>
    </row>
    <row r="14935" spans="1:7" ht="14.5" x14ac:dyDescent="0.3">
      <c r="A14935" s="27"/>
      <c r="G14935" s="1"/>
    </row>
    <row r="14936" spans="1:7" ht="14.5" x14ac:dyDescent="0.3">
      <c r="A14936" s="27"/>
      <c r="G14936" s="1"/>
    </row>
    <row r="14937" spans="1:7" ht="14.5" x14ac:dyDescent="0.3">
      <c r="A14937" s="27"/>
      <c r="G14937" s="1"/>
    </row>
    <row r="14938" spans="1:7" ht="14.5" x14ac:dyDescent="0.3">
      <c r="A14938" s="27"/>
      <c r="G14938" s="1"/>
    </row>
    <row r="14939" spans="1:7" ht="14.5" x14ac:dyDescent="0.3">
      <c r="A14939" s="27"/>
      <c r="G14939" s="1"/>
    </row>
    <row r="14940" spans="1:7" ht="14.5" x14ac:dyDescent="0.3">
      <c r="A14940" s="27"/>
      <c r="G14940" s="1"/>
    </row>
    <row r="14941" spans="1:7" ht="14.5" x14ac:dyDescent="0.3">
      <c r="A14941" s="27"/>
      <c r="G14941" s="1"/>
    </row>
    <row r="14942" spans="1:7" ht="14.5" x14ac:dyDescent="0.3">
      <c r="A14942" s="27"/>
      <c r="G14942" s="1"/>
    </row>
    <row r="14943" spans="1:7" ht="14.5" x14ac:dyDescent="0.3">
      <c r="A14943" s="27"/>
      <c r="G14943" s="1"/>
    </row>
    <row r="14944" spans="1:7" ht="14.5" x14ac:dyDescent="0.3">
      <c r="A14944" s="27"/>
      <c r="G14944" s="1"/>
    </row>
    <row r="14945" spans="1:7" ht="14.5" x14ac:dyDescent="0.3">
      <c r="A14945" s="27"/>
      <c r="G14945" s="1"/>
    </row>
    <row r="14946" spans="1:7" ht="14.5" x14ac:dyDescent="0.3">
      <c r="A14946" s="27"/>
      <c r="G14946" s="1"/>
    </row>
    <row r="14947" spans="1:7" ht="14.5" x14ac:dyDescent="0.3">
      <c r="A14947" s="27"/>
      <c r="G14947" s="1"/>
    </row>
    <row r="14948" spans="1:7" ht="14.5" x14ac:dyDescent="0.3">
      <c r="A14948" s="27"/>
      <c r="G14948" s="1"/>
    </row>
    <row r="14949" spans="1:7" ht="14.5" x14ac:dyDescent="0.3">
      <c r="A14949" s="27"/>
      <c r="G14949" s="1"/>
    </row>
    <row r="14950" spans="1:7" ht="14.5" x14ac:dyDescent="0.3">
      <c r="A14950" s="27"/>
      <c r="G14950" s="1"/>
    </row>
    <row r="14951" spans="1:7" ht="14.5" x14ac:dyDescent="0.3">
      <c r="A14951" s="27"/>
      <c r="G14951" s="1"/>
    </row>
    <row r="14952" spans="1:7" ht="14.5" x14ac:dyDescent="0.3">
      <c r="A14952" s="27"/>
      <c r="G14952" s="1"/>
    </row>
    <row r="14953" spans="1:7" ht="14.5" x14ac:dyDescent="0.3">
      <c r="A14953" s="27"/>
      <c r="G14953" s="1"/>
    </row>
    <row r="14954" spans="1:7" ht="14.5" x14ac:dyDescent="0.3">
      <c r="A14954" s="27"/>
      <c r="G14954" s="1"/>
    </row>
    <row r="14955" spans="1:7" ht="14.5" x14ac:dyDescent="0.3">
      <c r="A14955" s="27"/>
      <c r="G14955" s="1"/>
    </row>
    <row r="14956" spans="1:7" ht="14.5" x14ac:dyDescent="0.3">
      <c r="A14956" s="27"/>
      <c r="G14956" s="1"/>
    </row>
    <row r="14957" spans="1:7" ht="14.5" x14ac:dyDescent="0.3">
      <c r="A14957" s="27"/>
      <c r="G14957" s="1"/>
    </row>
    <row r="14958" spans="1:7" ht="14.5" x14ac:dyDescent="0.3">
      <c r="A14958" s="27"/>
      <c r="G14958" s="1"/>
    </row>
    <row r="14959" spans="1:7" ht="14.5" x14ac:dyDescent="0.3">
      <c r="A14959" s="27"/>
      <c r="G14959" s="1"/>
    </row>
    <row r="14960" spans="1:7" ht="14.5" x14ac:dyDescent="0.3">
      <c r="A14960" s="27"/>
      <c r="G14960" s="1"/>
    </row>
    <row r="14961" spans="1:7" ht="14.5" x14ac:dyDescent="0.3">
      <c r="A14961" s="27"/>
      <c r="G14961" s="1"/>
    </row>
    <row r="14962" spans="1:7" ht="14.5" x14ac:dyDescent="0.3">
      <c r="A14962" s="27"/>
      <c r="G14962" s="1"/>
    </row>
    <row r="14963" spans="1:7" ht="14.5" x14ac:dyDescent="0.3">
      <c r="A14963" s="27"/>
      <c r="G14963" s="1"/>
    </row>
    <row r="14964" spans="1:7" ht="14.5" x14ac:dyDescent="0.3">
      <c r="A14964" s="27"/>
      <c r="G14964" s="1"/>
    </row>
    <row r="14965" spans="1:7" ht="14.5" x14ac:dyDescent="0.3">
      <c r="A14965" s="27"/>
      <c r="G14965" s="1"/>
    </row>
    <row r="14966" spans="1:7" ht="14.5" x14ac:dyDescent="0.3">
      <c r="A14966" s="27"/>
      <c r="G14966" s="1"/>
    </row>
    <row r="14967" spans="1:7" ht="14.5" x14ac:dyDescent="0.3">
      <c r="A14967" s="27"/>
      <c r="G14967" s="1"/>
    </row>
    <row r="14968" spans="1:7" ht="14.5" x14ac:dyDescent="0.3">
      <c r="A14968" s="27"/>
      <c r="G14968" s="1"/>
    </row>
    <row r="14969" spans="1:7" ht="14.5" x14ac:dyDescent="0.3">
      <c r="A14969" s="27"/>
      <c r="G14969" s="1"/>
    </row>
    <row r="14970" spans="1:7" ht="14.5" x14ac:dyDescent="0.3">
      <c r="A14970" s="27"/>
      <c r="G14970" s="1"/>
    </row>
    <row r="14971" spans="1:7" ht="14.5" x14ac:dyDescent="0.3">
      <c r="A14971" s="27"/>
      <c r="G14971" s="1"/>
    </row>
    <row r="14972" spans="1:7" ht="14.5" x14ac:dyDescent="0.3">
      <c r="A14972" s="27"/>
      <c r="G14972" s="1"/>
    </row>
    <row r="14973" spans="1:7" ht="14.5" x14ac:dyDescent="0.3">
      <c r="A14973" s="27"/>
      <c r="G14973" s="1"/>
    </row>
    <row r="14974" spans="1:7" ht="14.5" x14ac:dyDescent="0.3">
      <c r="A14974" s="27"/>
      <c r="G14974" s="1"/>
    </row>
    <row r="14975" spans="1:7" ht="14.5" x14ac:dyDescent="0.3">
      <c r="A14975" s="27"/>
      <c r="G14975" s="1"/>
    </row>
    <row r="14976" spans="1:7" ht="14.5" x14ac:dyDescent="0.3">
      <c r="A14976" s="27"/>
      <c r="G14976" s="1"/>
    </row>
    <row r="14977" spans="1:7" ht="14.5" x14ac:dyDescent="0.3">
      <c r="A14977" s="27"/>
      <c r="G14977" s="1"/>
    </row>
    <row r="14978" spans="1:7" ht="14.5" x14ac:dyDescent="0.3">
      <c r="A14978" s="27"/>
      <c r="G14978" s="1"/>
    </row>
    <row r="14979" spans="1:7" ht="14.5" x14ac:dyDescent="0.3">
      <c r="A14979" s="27"/>
      <c r="G14979" s="1"/>
    </row>
    <row r="14980" spans="1:7" ht="14.5" x14ac:dyDescent="0.3">
      <c r="A14980" s="27"/>
      <c r="G14980" s="1"/>
    </row>
    <row r="14981" spans="1:7" ht="14.5" x14ac:dyDescent="0.3">
      <c r="A14981" s="27"/>
      <c r="G14981" s="1"/>
    </row>
    <row r="14982" spans="1:7" ht="14.5" x14ac:dyDescent="0.3">
      <c r="A14982" s="27"/>
      <c r="G14982" s="1"/>
    </row>
    <row r="14983" spans="1:7" ht="14.5" x14ac:dyDescent="0.3">
      <c r="A14983" s="27"/>
      <c r="G14983" s="1"/>
    </row>
    <row r="14984" spans="1:7" ht="14.5" x14ac:dyDescent="0.3">
      <c r="A14984" s="27"/>
      <c r="G14984" s="1"/>
    </row>
    <row r="14985" spans="1:7" ht="14.5" x14ac:dyDescent="0.3">
      <c r="A14985" s="27"/>
      <c r="G14985" s="1"/>
    </row>
    <row r="14986" spans="1:7" ht="14.5" x14ac:dyDescent="0.3">
      <c r="A14986" s="27"/>
      <c r="G14986" s="1"/>
    </row>
    <row r="14987" spans="1:7" ht="14.5" x14ac:dyDescent="0.3">
      <c r="A14987" s="27"/>
      <c r="G14987" s="1"/>
    </row>
    <row r="14988" spans="1:7" ht="14.5" x14ac:dyDescent="0.3">
      <c r="A14988" s="27"/>
      <c r="G14988" s="1"/>
    </row>
    <row r="14989" spans="1:7" ht="14.5" x14ac:dyDescent="0.3">
      <c r="A14989" s="27"/>
      <c r="G14989" s="1"/>
    </row>
    <row r="14990" spans="1:7" ht="14.5" x14ac:dyDescent="0.3">
      <c r="A14990" s="27"/>
      <c r="G14990" s="1"/>
    </row>
    <row r="14991" spans="1:7" ht="14.5" x14ac:dyDescent="0.3">
      <c r="A14991" s="27"/>
      <c r="G14991" s="1"/>
    </row>
    <row r="14992" spans="1:7" ht="14.5" x14ac:dyDescent="0.3">
      <c r="A14992" s="27"/>
      <c r="G14992" s="1"/>
    </row>
    <row r="14993" spans="1:7" ht="14.5" x14ac:dyDescent="0.3">
      <c r="A14993" s="27"/>
      <c r="G14993" s="1"/>
    </row>
    <row r="14994" spans="1:7" ht="14.5" x14ac:dyDescent="0.3">
      <c r="A14994" s="27"/>
      <c r="G14994" s="1"/>
    </row>
    <row r="14995" spans="1:7" ht="14.5" x14ac:dyDescent="0.3">
      <c r="A14995" s="27"/>
      <c r="G14995" s="1"/>
    </row>
    <row r="14996" spans="1:7" ht="14.5" x14ac:dyDescent="0.3">
      <c r="A14996" s="27"/>
      <c r="G14996" s="1"/>
    </row>
    <row r="14997" spans="1:7" ht="14.5" x14ac:dyDescent="0.3">
      <c r="A14997" s="27"/>
      <c r="G14997" s="1"/>
    </row>
    <row r="14998" spans="1:7" ht="14.5" x14ac:dyDescent="0.3">
      <c r="A14998" s="27"/>
      <c r="G14998" s="1"/>
    </row>
    <row r="14999" spans="1:7" ht="14.5" x14ac:dyDescent="0.3">
      <c r="A14999" s="27"/>
      <c r="G14999" s="1"/>
    </row>
    <row r="15000" spans="1:7" ht="14.5" x14ac:dyDescent="0.3">
      <c r="A15000" s="27"/>
      <c r="G15000" s="1"/>
    </row>
    <row r="15001" spans="1:7" ht="14.5" x14ac:dyDescent="0.3">
      <c r="A15001" s="27"/>
      <c r="G15001" s="1"/>
    </row>
    <row r="15002" spans="1:7" ht="14.5" x14ac:dyDescent="0.3">
      <c r="A15002" s="27"/>
      <c r="G15002" s="1"/>
    </row>
    <row r="15003" spans="1:7" ht="14.5" x14ac:dyDescent="0.3">
      <c r="A15003" s="27"/>
      <c r="G15003" s="1"/>
    </row>
    <row r="15004" spans="1:7" ht="14.5" x14ac:dyDescent="0.3">
      <c r="A15004" s="27"/>
      <c r="G15004" s="1"/>
    </row>
    <row r="15005" spans="1:7" ht="14.5" x14ac:dyDescent="0.3">
      <c r="A15005" s="27"/>
      <c r="G15005" s="1"/>
    </row>
    <row r="15006" spans="1:7" ht="14.5" x14ac:dyDescent="0.3">
      <c r="A15006" s="27"/>
      <c r="G15006" s="1"/>
    </row>
    <row r="15007" spans="1:7" ht="14.5" x14ac:dyDescent="0.3">
      <c r="A15007" s="27"/>
      <c r="G15007" s="1"/>
    </row>
    <row r="15008" spans="1:7" ht="14.5" x14ac:dyDescent="0.3">
      <c r="A15008" s="27"/>
      <c r="G15008" s="1"/>
    </row>
    <row r="15009" spans="1:7" ht="14.5" x14ac:dyDescent="0.3">
      <c r="A15009" s="27"/>
      <c r="G15009" s="1"/>
    </row>
    <row r="15010" spans="1:7" ht="14.5" x14ac:dyDescent="0.3">
      <c r="A15010" s="27"/>
      <c r="G15010" s="1"/>
    </row>
    <row r="15011" spans="1:7" ht="14.5" x14ac:dyDescent="0.3">
      <c r="A15011" s="27"/>
      <c r="G15011" s="1"/>
    </row>
    <row r="15012" spans="1:7" ht="14.5" x14ac:dyDescent="0.3">
      <c r="A15012" s="27"/>
      <c r="G15012" s="1"/>
    </row>
    <row r="15013" spans="1:7" ht="14.5" x14ac:dyDescent="0.3">
      <c r="A15013" s="27"/>
      <c r="G15013" s="1"/>
    </row>
    <row r="15014" spans="1:7" ht="14.5" x14ac:dyDescent="0.3">
      <c r="A15014" s="27"/>
      <c r="G15014" s="1"/>
    </row>
    <row r="15015" spans="1:7" ht="14.5" x14ac:dyDescent="0.3">
      <c r="A15015" s="27"/>
      <c r="G15015" s="1"/>
    </row>
    <row r="15016" spans="1:7" ht="14.5" x14ac:dyDescent="0.3">
      <c r="A15016" s="27"/>
      <c r="G15016" s="1"/>
    </row>
    <row r="15017" spans="1:7" ht="14.5" x14ac:dyDescent="0.3">
      <c r="A15017" s="27"/>
      <c r="G15017" s="1"/>
    </row>
    <row r="15018" spans="1:7" ht="14.5" x14ac:dyDescent="0.3">
      <c r="A15018" s="27"/>
      <c r="G15018" s="1"/>
    </row>
    <row r="15019" spans="1:7" ht="14.5" x14ac:dyDescent="0.3">
      <c r="A15019" s="27"/>
      <c r="G15019" s="1"/>
    </row>
    <row r="15020" spans="1:7" ht="14.5" x14ac:dyDescent="0.3">
      <c r="A15020" s="27"/>
      <c r="G15020" s="1"/>
    </row>
    <row r="15021" spans="1:7" ht="14.5" x14ac:dyDescent="0.3">
      <c r="A15021" s="27"/>
      <c r="G15021" s="1"/>
    </row>
    <row r="15022" spans="1:7" ht="14.5" x14ac:dyDescent="0.3">
      <c r="A15022" s="27"/>
      <c r="G15022" s="1"/>
    </row>
    <row r="15023" spans="1:7" ht="14.5" x14ac:dyDescent="0.3">
      <c r="A15023" s="27"/>
      <c r="G15023" s="1"/>
    </row>
    <row r="15024" spans="1:7" ht="14.5" x14ac:dyDescent="0.3">
      <c r="A15024" s="27"/>
      <c r="G15024" s="1"/>
    </row>
    <row r="15025" spans="1:7" ht="14.5" x14ac:dyDescent="0.3">
      <c r="A15025" s="27"/>
      <c r="G15025" s="1"/>
    </row>
    <row r="15026" spans="1:7" ht="14.5" x14ac:dyDescent="0.3">
      <c r="A15026" s="27"/>
      <c r="G15026" s="1"/>
    </row>
    <row r="15027" spans="1:7" ht="14.5" x14ac:dyDescent="0.3">
      <c r="A15027" s="27"/>
      <c r="G15027" s="1"/>
    </row>
    <row r="15028" spans="1:7" ht="14.5" x14ac:dyDescent="0.3">
      <c r="A15028" s="27"/>
      <c r="G15028" s="1"/>
    </row>
    <row r="15029" spans="1:7" ht="14.5" x14ac:dyDescent="0.3">
      <c r="A15029" s="27"/>
      <c r="G15029" s="1"/>
    </row>
    <row r="15030" spans="1:7" ht="14.5" x14ac:dyDescent="0.3">
      <c r="A15030" s="27"/>
      <c r="G15030" s="1"/>
    </row>
    <row r="15031" spans="1:7" ht="14.5" x14ac:dyDescent="0.3">
      <c r="A15031" s="27"/>
      <c r="G15031" s="1"/>
    </row>
    <row r="15032" spans="1:7" ht="14.5" x14ac:dyDescent="0.3">
      <c r="A15032" s="27"/>
      <c r="G15032" s="1"/>
    </row>
    <row r="15033" spans="1:7" ht="14.5" x14ac:dyDescent="0.3">
      <c r="A15033" s="27"/>
      <c r="G15033" s="1"/>
    </row>
    <row r="15034" spans="1:7" ht="14.5" x14ac:dyDescent="0.3">
      <c r="A15034" s="27"/>
      <c r="G15034" s="1"/>
    </row>
    <row r="15035" spans="1:7" ht="14.5" x14ac:dyDescent="0.3">
      <c r="A15035" s="27"/>
      <c r="G15035" s="1"/>
    </row>
    <row r="15036" spans="1:7" ht="14.5" x14ac:dyDescent="0.3">
      <c r="A15036" s="27"/>
      <c r="G15036" s="1"/>
    </row>
    <row r="15037" spans="1:7" ht="14.5" x14ac:dyDescent="0.3">
      <c r="A15037" s="27"/>
      <c r="G15037" s="1"/>
    </row>
    <row r="15038" spans="1:7" ht="14.5" x14ac:dyDescent="0.3">
      <c r="A15038" s="27"/>
      <c r="G15038" s="1"/>
    </row>
    <row r="15039" spans="1:7" ht="14.5" x14ac:dyDescent="0.3">
      <c r="A15039" s="27"/>
      <c r="G15039" s="1"/>
    </row>
    <row r="15040" spans="1:7" ht="14.5" x14ac:dyDescent="0.3">
      <c r="A15040" s="27"/>
      <c r="G15040" s="1"/>
    </row>
    <row r="15041" spans="1:7" ht="14.5" x14ac:dyDescent="0.3">
      <c r="A15041" s="27"/>
      <c r="G15041" s="1"/>
    </row>
    <row r="15042" spans="1:7" ht="14.5" x14ac:dyDescent="0.3">
      <c r="A15042" s="27"/>
      <c r="G15042" s="1"/>
    </row>
    <row r="15043" spans="1:7" ht="14.5" x14ac:dyDescent="0.3">
      <c r="A15043" s="27"/>
      <c r="G15043" s="1"/>
    </row>
    <row r="15044" spans="1:7" ht="14.5" x14ac:dyDescent="0.3">
      <c r="A15044" s="27"/>
      <c r="G15044" s="1"/>
    </row>
    <row r="15045" spans="1:7" ht="14.5" x14ac:dyDescent="0.3">
      <c r="A15045" s="27"/>
      <c r="G15045" s="1"/>
    </row>
    <row r="15046" spans="1:7" ht="14.5" x14ac:dyDescent="0.3">
      <c r="A15046" s="27"/>
      <c r="G15046" s="1"/>
    </row>
    <row r="15047" spans="1:7" ht="14.5" x14ac:dyDescent="0.3">
      <c r="A15047" s="27"/>
      <c r="G15047" s="1"/>
    </row>
    <row r="15048" spans="1:7" ht="14.5" x14ac:dyDescent="0.3">
      <c r="A15048" s="27"/>
      <c r="G15048" s="1"/>
    </row>
    <row r="15049" spans="1:7" ht="14.5" x14ac:dyDescent="0.3">
      <c r="A15049" s="27"/>
      <c r="G15049" s="1"/>
    </row>
    <row r="15050" spans="1:7" ht="14.5" x14ac:dyDescent="0.3">
      <c r="A15050" s="27"/>
      <c r="G15050" s="1"/>
    </row>
    <row r="15051" spans="1:7" ht="14.5" x14ac:dyDescent="0.3">
      <c r="A15051" s="27"/>
      <c r="G15051" s="1"/>
    </row>
    <row r="15052" spans="1:7" ht="14.5" x14ac:dyDescent="0.3">
      <c r="A15052" s="27"/>
      <c r="G15052" s="1"/>
    </row>
    <row r="15053" spans="1:7" ht="14.5" x14ac:dyDescent="0.3">
      <c r="A15053" s="27"/>
      <c r="G15053" s="1"/>
    </row>
    <row r="15054" spans="1:7" ht="14.5" x14ac:dyDescent="0.3">
      <c r="A15054" s="27"/>
      <c r="G15054" s="1"/>
    </row>
    <row r="15055" spans="1:7" ht="14.5" x14ac:dyDescent="0.3">
      <c r="A15055" s="27"/>
      <c r="G15055" s="1"/>
    </row>
    <row r="15056" spans="1:7" ht="14.5" x14ac:dyDescent="0.3">
      <c r="A15056" s="27"/>
      <c r="G15056" s="1"/>
    </row>
    <row r="15057" spans="1:7" ht="14.5" x14ac:dyDescent="0.3">
      <c r="A15057" s="27"/>
      <c r="G15057" s="1"/>
    </row>
    <row r="15058" spans="1:7" ht="14.5" x14ac:dyDescent="0.3">
      <c r="A15058" s="27"/>
      <c r="G15058" s="1"/>
    </row>
    <row r="15059" spans="1:7" ht="14.5" x14ac:dyDescent="0.3">
      <c r="A15059" s="27"/>
      <c r="G15059" s="1"/>
    </row>
    <row r="15060" spans="1:7" ht="14.5" x14ac:dyDescent="0.3">
      <c r="A15060" s="27"/>
      <c r="G15060" s="1"/>
    </row>
    <row r="15061" spans="1:7" ht="14.5" x14ac:dyDescent="0.3">
      <c r="A15061" s="27"/>
      <c r="G15061" s="1"/>
    </row>
    <row r="15062" spans="1:7" ht="14.5" x14ac:dyDescent="0.3">
      <c r="A15062" s="27"/>
      <c r="G15062" s="1"/>
    </row>
    <row r="15063" spans="1:7" ht="14.5" x14ac:dyDescent="0.3">
      <c r="A15063" s="27"/>
      <c r="G15063" s="1"/>
    </row>
    <row r="15064" spans="1:7" ht="14.5" x14ac:dyDescent="0.3">
      <c r="A15064" s="27"/>
      <c r="G15064" s="1"/>
    </row>
    <row r="15065" spans="1:7" ht="14.5" x14ac:dyDescent="0.3">
      <c r="A15065" s="27"/>
      <c r="G15065" s="1"/>
    </row>
    <row r="15066" spans="1:7" ht="14.5" x14ac:dyDescent="0.3">
      <c r="A15066" s="27"/>
      <c r="G15066" s="1"/>
    </row>
    <row r="15067" spans="1:7" ht="14.5" x14ac:dyDescent="0.3">
      <c r="A15067" s="27"/>
      <c r="G15067" s="1"/>
    </row>
    <row r="15068" spans="1:7" ht="14.5" x14ac:dyDescent="0.3">
      <c r="A15068" s="27"/>
      <c r="G15068" s="1"/>
    </row>
    <row r="15069" spans="1:7" ht="14.5" x14ac:dyDescent="0.3">
      <c r="A15069" s="27"/>
      <c r="G15069" s="1"/>
    </row>
    <row r="15070" spans="1:7" ht="14.5" x14ac:dyDescent="0.3">
      <c r="A15070" s="27"/>
      <c r="G15070" s="1"/>
    </row>
    <row r="15071" spans="1:7" ht="14.5" x14ac:dyDescent="0.3">
      <c r="A15071" s="27"/>
      <c r="G15071" s="1"/>
    </row>
    <row r="15072" spans="1:7" ht="14.5" x14ac:dyDescent="0.3">
      <c r="A15072" s="27"/>
      <c r="G15072" s="1"/>
    </row>
    <row r="15073" spans="1:7" ht="14.5" x14ac:dyDescent="0.3">
      <c r="A15073" s="27"/>
      <c r="G15073" s="1"/>
    </row>
    <row r="15074" spans="1:7" ht="14.5" x14ac:dyDescent="0.3">
      <c r="A15074" s="27"/>
      <c r="G15074" s="1"/>
    </row>
    <row r="15075" spans="1:7" ht="14.5" x14ac:dyDescent="0.3">
      <c r="A15075" s="27"/>
      <c r="G15075" s="1"/>
    </row>
    <row r="15076" spans="1:7" ht="14.5" x14ac:dyDescent="0.3">
      <c r="A15076" s="27"/>
      <c r="G15076" s="1"/>
    </row>
    <row r="15077" spans="1:7" ht="14.5" x14ac:dyDescent="0.3">
      <c r="A15077" s="27"/>
      <c r="G15077" s="1"/>
    </row>
    <row r="15078" spans="1:7" ht="14.5" x14ac:dyDescent="0.3">
      <c r="A15078" s="27"/>
      <c r="G15078" s="1"/>
    </row>
    <row r="15079" spans="1:7" ht="14.5" x14ac:dyDescent="0.3">
      <c r="A15079" s="27"/>
      <c r="G15079" s="1"/>
    </row>
    <row r="15080" spans="1:7" ht="14.5" x14ac:dyDescent="0.3">
      <c r="A15080" s="27"/>
      <c r="G15080" s="1"/>
    </row>
    <row r="15081" spans="1:7" ht="14.5" x14ac:dyDescent="0.3">
      <c r="A15081" s="27"/>
      <c r="G15081" s="1"/>
    </row>
    <row r="15082" spans="1:7" ht="14.5" x14ac:dyDescent="0.3">
      <c r="A15082" s="27"/>
      <c r="G15082" s="1"/>
    </row>
    <row r="15083" spans="1:7" ht="14.5" x14ac:dyDescent="0.3">
      <c r="A15083" s="27"/>
      <c r="G15083" s="1"/>
    </row>
    <row r="15084" spans="1:7" ht="14.5" x14ac:dyDescent="0.3">
      <c r="A15084" s="27"/>
      <c r="G15084" s="1"/>
    </row>
    <row r="15085" spans="1:7" ht="14.5" x14ac:dyDescent="0.3">
      <c r="A15085" s="27"/>
      <c r="G15085" s="1"/>
    </row>
    <row r="15086" spans="1:7" ht="14.5" x14ac:dyDescent="0.3">
      <c r="A15086" s="27"/>
      <c r="G15086" s="1"/>
    </row>
    <row r="15087" spans="1:7" ht="14.5" x14ac:dyDescent="0.3">
      <c r="A15087" s="27"/>
      <c r="G15087" s="1"/>
    </row>
    <row r="15088" spans="1:7" ht="14.5" x14ac:dyDescent="0.3">
      <c r="A15088" s="27"/>
      <c r="G15088" s="1"/>
    </row>
    <row r="15089" spans="1:7" ht="14.5" x14ac:dyDescent="0.3">
      <c r="A15089" s="27"/>
      <c r="G15089" s="1"/>
    </row>
    <row r="15090" spans="1:7" ht="14.5" x14ac:dyDescent="0.3">
      <c r="A15090" s="27"/>
      <c r="G15090" s="1"/>
    </row>
    <row r="15091" spans="1:7" ht="14.5" x14ac:dyDescent="0.3">
      <c r="A15091" s="27"/>
      <c r="G15091" s="1"/>
    </row>
    <row r="15092" spans="1:7" ht="14.5" x14ac:dyDescent="0.3">
      <c r="A15092" s="27"/>
      <c r="G15092" s="1"/>
    </row>
    <row r="15093" spans="1:7" ht="14.5" x14ac:dyDescent="0.3">
      <c r="A15093" s="27"/>
      <c r="G15093" s="1"/>
    </row>
    <row r="15094" spans="1:7" ht="14.5" x14ac:dyDescent="0.3">
      <c r="A15094" s="27"/>
      <c r="G15094" s="1"/>
    </row>
    <row r="15095" spans="1:7" ht="14.5" x14ac:dyDescent="0.3">
      <c r="A15095" s="27"/>
      <c r="G15095" s="1"/>
    </row>
    <row r="15096" spans="1:7" ht="14.5" x14ac:dyDescent="0.3">
      <c r="A15096" s="27"/>
      <c r="G15096" s="1"/>
    </row>
    <row r="15097" spans="1:7" ht="14.5" x14ac:dyDescent="0.3">
      <c r="A15097" s="27"/>
      <c r="G15097" s="1"/>
    </row>
    <row r="15098" spans="1:7" ht="14.5" x14ac:dyDescent="0.3">
      <c r="A15098" s="27"/>
      <c r="G15098" s="1"/>
    </row>
    <row r="15099" spans="1:7" ht="14.5" x14ac:dyDescent="0.3">
      <c r="A15099" s="27"/>
      <c r="G15099" s="1"/>
    </row>
    <row r="15100" spans="1:7" ht="14.5" x14ac:dyDescent="0.3">
      <c r="A15100" s="27"/>
      <c r="G15100" s="1"/>
    </row>
    <row r="15101" spans="1:7" ht="14.5" x14ac:dyDescent="0.3">
      <c r="A15101" s="27"/>
      <c r="G15101" s="1"/>
    </row>
    <row r="15102" spans="1:7" ht="14.5" x14ac:dyDescent="0.3">
      <c r="A15102" s="27"/>
      <c r="G15102" s="1"/>
    </row>
    <row r="15103" spans="1:7" ht="14.5" x14ac:dyDescent="0.3">
      <c r="A15103" s="27"/>
      <c r="G15103" s="1"/>
    </row>
    <row r="15104" spans="1:7" ht="14.5" x14ac:dyDescent="0.3">
      <c r="A15104" s="27"/>
      <c r="G15104" s="1"/>
    </row>
    <row r="15105" spans="1:7" ht="14.5" x14ac:dyDescent="0.3">
      <c r="A15105" s="27"/>
      <c r="G15105" s="1"/>
    </row>
    <row r="15106" spans="1:7" ht="14.5" x14ac:dyDescent="0.3">
      <c r="A15106" s="27"/>
      <c r="G15106" s="1"/>
    </row>
    <row r="15107" spans="1:7" ht="14.5" x14ac:dyDescent="0.3">
      <c r="A15107" s="27"/>
      <c r="G15107" s="1"/>
    </row>
    <row r="15108" spans="1:7" ht="14.5" x14ac:dyDescent="0.3">
      <c r="A15108" s="27"/>
      <c r="G15108" s="1"/>
    </row>
    <row r="15109" spans="1:7" ht="14.5" x14ac:dyDescent="0.3">
      <c r="A15109" s="27"/>
      <c r="G15109" s="1"/>
    </row>
    <row r="15110" spans="1:7" ht="14.5" x14ac:dyDescent="0.3">
      <c r="A15110" s="27"/>
      <c r="G15110" s="1"/>
    </row>
    <row r="15111" spans="1:7" ht="14.5" x14ac:dyDescent="0.3">
      <c r="A15111" s="27"/>
      <c r="G15111" s="1"/>
    </row>
    <row r="15112" spans="1:7" ht="14.5" x14ac:dyDescent="0.3">
      <c r="A15112" s="27"/>
      <c r="G15112" s="1"/>
    </row>
    <row r="15113" spans="1:7" ht="14.5" x14ac:dyDescent="0.3">
      <c r="A15113" s="27"/>
      <c r="G15113" s="1"/>
    </row>
    <row r="15114" spans="1:7" ht="14.5" x14ac:dyDescent="0.3">
      <c r="A15114" s="27"/>
      <c r="G15114" s="1"/>
    </row>
    <row r="15115" spans="1:7" ht="14.5" x14ac:dyDescent="0.3">
      <c r="A15115" s="27"/>
      <c r="G15115" s="1"/>
    </row>
    <row r="15116" spans="1:7" ht="14.5" x14ac:dyDescent="0.3">
      <c r="A15116" s="27"/>
      <c r="G15116" s="1"/>
    </row>
    <row r="15117" spans="1:7" ht="14.5" x14ac:dyDescent="0.3">
      <c r="A15117" s="27"/>
      <c r="G15117" s="1"/>
    </row>
    <row r="15118" spans="1:7" ht="14.5" x14ac:dyDescent="0.3">
      <c r="A15118" s="27"/>
      <c r="G15118" s="1"/>
    </row>
    <row r="15119" spans="1:7" ht="14.5" x14ac:dyDescent="0.3">
      <c r="A15119" s="27"/>
      <c r="G15119" s="1"/>
    </row>
    <row r="15120" spans="1:7" ht="14.5" x14ac:dyDescent="0.3">
      <c r="A15120" s="27"/>
      <c r="G15120" s="1"/>
    </row>
    <row r="15121" spans="1:7" ht="14.5" x14ac:dyDescent="0.3">
      <c r="A15121" s="27"/>
      <c r="G15121" s="1"/>
    </row>
    <row r="15122" spans="1:7" ht="14.5" x14ac:dyDescent="0.3">
      <c r="A15122" s="27"/>
      <c r="G15122" s="1"/>
    </row>
    <row r="15123" spans="1:7" ht="14.5" x14ac:dyDescent="0.3">
      <c r="A15123" s="27"/>
      <c r="G15123" s="1"/>
    </row>
    <row r="15124" spans="1:7" ht="14.5" x14ac:dyDescent="0.3">
      <c r="A15124" s="27"/>
      <c r="G15124" s="1"/>
    </row>
    <row r="15125" spans="1:7" ht="14.5" x14ac:dyDescent="0.3">
      <c r="A15125" s="27"/>
      <c r="G15125" s="1"/>
    </row>
    <row r="15126" spans="1:7" ht="14.5" x14ac:dyDescent="0.3">
      <c r="A15126" s="27"/>
      <c r="G15126" s="1"/>
    </row>
    <row r="15127" spans="1:7" ht="14.5" x14ac:dyDescent="0.3">
      <c r="A15127" s="27"/>
      <c r="G15127" s="1"/>
    </row>
    <row r="15128" spans="1:7" ht="14.5" x14ac:dyDescent="0.3">
      <c r="A15128" s="27"/>
      <c r="G15128" s="1"/>
    </row>
    <row r="15129" spans="1:7" ht="14.5" x14ac:dyDescent="0.3">
      <c r="A15129" s="27"/>
      <c r="G15129" s="1"/>
    </row>
    <row r="15130" spans="1:7" ht="14.5" x14ac:dyDescent="0.3">
      <c r="A15130" s="27"/>
      <c r="G15130" s="1"/>
    </row>
    <row r="15131" spans="1:7" ht="14.5" x14ac:dyDescent="0.3">
      <c r="A15131" s="27"/>
      <c r="G15131" s="1"/>
    </row>
    <row r="15132" spans="1:7" ht="14.5" x14ac:dyDescent="0.3">
      <c r="A15132" s="27"/>
      <c r="G15132" s="1"/>
    </row>
    <row r="15133" spans="1:7" ht="14.5" x14ac:dyDescent="0.3">
      <c r="A15133" s="27"/>
      <c r="G15133" s="1"/>
    </row>
    <row r="15134" spans="1:7" ht="14.5" x14ac:dyDescent="0.3">
      <c r="A15134" s="27"/>
      <c r="G15134" s="1"/>
    </row>
    <row r="15135" spans="1:7" ht="14.5" x14ac:dyDescent="0.3">
      <c r="A15135" s="27"/>
      <c r="G15135" s="1"/>
    </row>
    <row r="15136" spans="1:7" ht="14.5" x14ac:dyDescent="0.3">
      <c r="A15136" s="27"/>
      <c r="G15136" s="1"/>
    </row>
    <row r="15137" spans="1:7" ht="14.5" x14ac:dyDescent="0.3">
      <c r="A15137" s="27"/>
      <c r="G15137" s="1"/>
    </row>
    <row r="15138" spans="1:7" ht="14.5" x14ac:dyDescent="0.3">
      <c r="A15138" s="27"/>
      <c r="G15138" s="1"/>
    </row>
    <row r="15139" spans="1:7" ht="14.5" x14ac:dyDescent="0.3">
      <c r="A15139" s="27"/>
      <c r="G15139" s="1"/>
    </row>
    <row r="15140" spans="1:7" ht="14.5" x14ac:dyDescent="0.3">
      <c r="A15140" s="27"/>
      <c r="G15140" s="1"/>
    </row>
    <row r="15141" spans="1:7" ht="14.5" x14ac:dyDescent="0.3">
      <c r="A15141" s="27"/>
      <c r="G15141" s="1"/>
    </row>
    <row r="15142" spans="1:7" ht="14.5" x14ac:dyDescent="0.3">
      <c r="A15142" s="27"/>
      <c r="G15142" s="1"/>
    </row>
    <row r="15143" spans="1:7" ht="14.5" x14ac:dyDescent="0.3">
      <c r="A15143" s="27"/>
      <c r="G15143" s="1"/>
    </row>
    <row r="15144" spans="1:7" ht="14.5" x14ac:dyDescent="0.3">
      <c r="A15144" s="27"/>
      <c r="G15144" s="1"/>
    </row>
    <row r="15145" spans="1:7" ht="14.5" x14ac:dyDescent="0.3">
      <c r="A15145" s="27"/>
      <c r="G15145" s="1"/>
    </row>
    <row r="15146" spans="1:7" ht="14.5" x14ac:dyDescent="0.3">
      <c r="A15146" s="27"/>
      <c r="G15146" s="1"/>
    </row>
    <row r="15147" spans="1:7" ht="14.5" x14ac:dyDescent="0.3">
      <c r="A15147" s="27"/>
      <c r="G15147" s="1"/>
    </row>
    <row r="15148" spans="1:7" ht="14.5" x14ac:dyDescent="0.3">
      <c r="A15148" s="27"/>
      <c r="G15148" s="1"/>
    </row>
    <row r="15149" spans="1:7" ht="14.5" x14ac:dyDescent="0.3">
      <c r="A15149" s="27"/>
      <c r="G15149" s="1"/>
    </row>
    <row r="15150" spans="1:7" ht="14.5" x14ac:dyDescent="0.3">
      <c r="A15150" s="27"/>
      <c r="G15150" s="1"/>
    </row>
    <row r="15151" spans="1:7" ht="14.5" x14ac:dyDescent="0.3">
      <c r="A15151" s="27"/>
      <c r="G15151" s="1"/>
    </row>
    <row r="15152" spans="1:7" ht="14.5" x14ac:dyDescent="0.3">
      <c r="A15152" s="27"/>
      <c r="G15152" s="1"/>
    </row>
    <row r="15153" spans="1:7" ht="14.5" x14ac:dyDescent="0.3">
      <c r="A15153" s="27"/>
      <c r="G15153" s="1"/>
    </row>
    <row r="15154" spans="1:7" ht="14.5" x14ac:dyDescent="0.3">
      <c r="A15154" s="27"/>
      <c r="G15154" s="1"/>
    </row>
    <row r="15155" spans="1:7" ht="14.5" x14ac:dyDescent="0.3">
      <c r="A15155" s="27"/>
      <c r="G15155" s="1"/>
    </row>
    <row r="15156" spans="1:7" ht="14.5" x14ac:dyDescent="0.3">
      <c r="A15156" s="27"/>
      <c r="G15156" s="1"/>
    </row>
    <row r="15157" spans="1:7" ht="14.5" x14ac:dyDescent="0.3">
      <c r="A15157" s="27"/>
      <c r="G15157" s="1"/>
    </row>
    <row r="15158" spans="1:7" ht="14.5" x14ac:dyDescent="0.3">
      <c r="A15158" s="27"/>
      <c r="G15158" s="1"/>
    </row>
    <row r="15159" spans="1:7" ht="14.5" x14ac:dyDescent="0.3">
      <c r="A15159" s="27"/>
      <c r="G15159" s="1"/>
    </row>
    <row r="15160" spans="1:7" ht="14.5" x14ac:dyDescent="0.3">
      <c r="A15160" s="27"/>
      <c r="G15160" s="1"/>
    </row>
    <row r="15161" spans="1:7" ht="14.5" x14ac:dyDescent="0.3">
      <c r="A15161" s="27"/>
      <c r="G15161" s="1"/>
    </row>
    <row r="15162" spans="1:7" ht="14.5" x14ac:dyDescent="0.3">
      <c r="A15162" s="27"/>
      <c r="G15162" s="1"/>
    </row>
    <row r="15163" spans="1:7" ht="14.5" x14ac:dyDescent="0.3">
      <c r="A15163" s="27"/>
      <c r="G15163" s="1"/>
    </row>
    <row r="15164" spans="1:7" ht="14.5" x14ac:dyDescent="0.3">
      <c r="A15164" s="27"/>
      <c r="G15164" s="1"/>
    </row>
    <row r="15165" spans="1:7" ht="14.5" x14ac:dyDescent="0.3">
      <c r="A15165" s="27"/>
      <c r="G15165" s="1"/>
    </row>
    <row r="15166" spans="1:7" ht="14.5" x14ac:dyDescent="0.3">
      <c r="A15166" s="27"/>
      <c r="G15166" s="1"/>
    </row>
    <row r="15167" spans="1:7" ht="14.5" x14ac:dyDescent="0.3">
      <c r="A15167" s="27"/>
      <c r="G15167" s="1"/>
    </row>
    <row r="15168" spans="1:7" ht="14.5" x14ac:dyDescent="0.3">
      <c r="A15168" s="27"/>
      <c r="G15168" s="1"/>
    </row>
    <row r="15169" spans="1:7" ht="14.5" x14ac:dyDescent="0.3">
      <c r="A15169" s="27"/>
      <c r="G15169" s="1"/>
    </row>
    <row r="15170" spans="1:7" ht="14.5" x14ac:dyDescent="0.3">
      <c r="A15170" s="27"/>
      <c r="G15170" s="1"/>
    </row>
    <row r="15171" spans="1:7" ht="14.5" x14ac:dyDescent="0.3">
      <c r="A15171" s="27"/>
      <c r="G15171" s="1"/>
    </row>
    <row r="15172" spans="1:7" ht="14.5" x14ac:dyDescent="0.3">
      <c r="A15172" s="27"/>
      <c r="G15172" s="1"/>
    </row>
    <row r="15173" spans="1:7" ht="14.5" x14ac:dyDescent="0.3">
      <c r="A15173" s="27"/>
      <c r="G15173" s="1"/>
    </row>
    <row r="15174" spans="1:7" ht="14.5" x14ac:dyDescent="0.3">
      <c r="A15174" s="27"/>
      <c r="G15174" s="1"/>
    </row>
    <row r="15175" spans="1:7" ht="14.5" x14ac:dyDescent="0.3">
      <c r="A15175" s="27"/>
      <c r="G15175" s="1"/>
    </row>
    <row r="15176" spans="1:7" ht="14.5" x14ac:dyDescent="0.3">
      <c r="A15176" s="27"/>
      <c r="G15176" s="1"/>
    </row>
    <row r="15177" spans="1:7" ht="14.5" x14ac:dyDescent="0.3">
      <c r="A15177" s="27"/>
      <c r="G15177" s="1"/>
    </row>
    <row r="15178" spans="1:7" ht="14.5" x14ac:dyDescent="0.3">
      <c r="A15178" s="27"/>
      <c r="G15178" s="1"/>
    </row>
    <row r="15179" spans="1:7" ht="14.5" x14ac:dyDescent="0.3">
      <c r="A15179" s="27"/>
      <c r="G15179" s="1"/>
    </row>
    <row r="15180" spans="1:7" ht="14.5" x14ac:dyDescent="0.3">
      <c r="A15180" s="27"/>
      <c r="G15180" s="1"/>
    </row>
    <row r="15181" spans="1:7" ht="14.5" x14ac:dyDescent="0.3">
      <c r="A15181" s="27"/>
      <c r="G15181" s="1"/>
    </row>
    <row r="15182" spans="1:7" ht="14.5" x14ac:dyDescent="0.3">
      <c r="A15182" s="27"/>
      <c r="G15182" s="1"/>
    </row>
    <row r="15183" spans="1:7" ht="14.5" x14ac:dyDescent="0.3">
      <c r="A15183" s="27"/>
      <c r="G15183" s="1"/>
    </row>
    <row r="15184" spans="1:7" ht="14.5" x14ac:dyDescent="0.3">
      <c r="A15184" s="27"/>
      <c r="G15184" s="1"/>
    </row>
    <row r="15185" spans="1:7" ht="14.5" x14ac:dyDescent="0.3">
      <c r="A15185" s="27"/>
      <c r="G15185" s="1"/>
    </row>
    <row r="15186" spans="1:7" ht="14.5" x14ac:dyDescent="0.3">
      <c r="A15186" s="27"/>
      <c r="G15186" s="1"/>
    </row>
    <row r="15187" spans="1:7" ht="14.5" x14ac:dyDescent="0.3">
      <c r="A15187" s="27"/>
      <c r="G15187" s="1"/>
    </row>
    <row r="15188" spans="1:7" ht="14.5" x14ac:dyDescent="0.3">
      <c r="A15188" s="27"/>
      <c r="G15188" s="1"/>
    </row>
    <row r="15189" spans="1:7" ht="14.5" x14ac:dyDescent="0.3">
      <c r="A15189" s="27"/>
      <c r="G15189" s="1"/>
    </row>
    <row r="15190" spans="1:7" ht="14.5" x14ac:dyDescent="0.3">
      <c r="A15190" s="27"/>
      <c r="G15190" s="1"/>
    </row>
    <row r="15191" spans="1:7" ht="14.5" x14ac:dyDescent="0.3">
      <c r="A15191" s="27"/>
      <c r="G15191" s="1"/>
    </row>
    <row r="15192" spans="1:7" ht="14.5" x14ac:dyDescent="0.3">
      <c r="A15192" s="27"/>
      <c r="G15192" s="1"/>
    </row>
    <row r="15193" spans="1:7" ht="14.5" x14ac:dyDescent="0.3">
      <c r="A15193" s="27"/>
      <c r="G15193" s="1"/>
    </row>
    <row r="15194" spans="1:7" ht="14.5" x14ac:dyDescent="0.3">
      <c r="A15194" s="27"/>
      <c r="G15194" s="1"/>
    </row>
    <row r="15195" spans="1:7" ht="14.5" x14ac:dyDescent="0.3">
      <c r="A15195" s="27"/>
      <c r="G15195" s="1"/>
    </row>
    <row r="15196" spans="1:7" ht="14.5" x14ac:dyDescent="0.3">
      <c r="A15196" s="27"/>
      <c r="G15196" s="1"/>
    </row>
    <row r="15197" spans="1:7" ht="14.5" x14ac:dyDescent="0.3">
      <c r="A15197" s="27"/>
      <c r="G15197" s="1"/>
    </row>
    <row r="15198" spans="1:7" ht="14.5" x14ac:dyDescent="0.3">
      <c r="A15198" s="27"/>
      <c r="G15198" s="1"/>
    </row>
    <row r="15199" spans="1:7" ht="14.5" x14ac:dyDescent="0.3">
      <c r="A15199" s="27"/>
      <c r="G15199" s="1"/>
    </row>
    <row r="15200" spans="1:7" ht="14.5" x14ac:dyDescent="0.3">
      <c r="A15200" s="27"/>
      <c r="G15200" s="1"/>
    </row>
    <row r="15201" spans="1:7" ht="14.5" x14ac:dyDescent="0.3">
      <c r="A15201" s="27"/>
      <c r="G15201" s="1"/>
    </row>
    <row r="15202" spans="1:7" ht="14.5" x14ac:dyDescent="0.3">
      <c r="A15202" s="27"/>
      <c r="G15202" s="1"/>
    </row>
    <row r="15203" spans="1:7" ht="14.5" x14ac:dyDescent="0.3">
      <c r="A15203" s="27"/>
      <c r="G15203" s="1"/>
    </row>
    <row r="15204" spans="1:7" ht="14.5" x14ac:dyDescent="0.3">
      <c r="A15204" s="27"/>
      <c r="G15204" s="1"/>
    </row>
    <row r="15205" spans="1:7" ht="14.5" x14ac:dyDescent="0.3">
      <c r="A15205" s="27"/>
      <c r="G15205" s="1"/>
    </row>
    <row r="15206" spans="1:7" ht="14.5" x14ac:dyDescent="0.3">
      <c r="A15206" s="27"/>
      <c r="G15206" s="1"/>
    </row>
    <row r="15207" spans="1:7" ht="14.5" x14ac:dyDescent="0.3">
      <c r="A15207" s="27"/>
      <c r="G15207" s="1"/>
    </row>
    <row r="15208" spans="1:7" ht="14.5" x14ac:dyDescent="0.3">
      <c r="A15208" s="27"/>
      <c r="G15208" s="1"/>
    </row>
    <row r="15209" spans="1:7" ht="14.5" x14ac:dyDescent="0.3">
      <c r="A15209" s="27"/>
      <c r="G15209" s="1"/>
    </row>
    <row r="15210" spans="1:7" ht="14.5" x14ac:dyDescent="0.3">
      <c r="A15210" s="27"/>
      <c r="G15210" s="1"/>
    </row>
    <row r="15211" spans="1:7" ht="14.5" x14ac:dyDescent="0.3">
      <c r="A15211" s="27"/>
      <c r="G15211" s="1"/>
    </row>
    <row r="15212" spans="1:7" ht="14.5" x14ac:dyDescent="0.3">
      <c r="A15212" s="27"/>
      <c r="G15212" s="1"/>
    </row>
    <row r="15213" spans="1:7" ht="14.5" x14ac:dyDescent="0.3">
      <c r="A15213" s="27"/>
      <c r="G15213" s="1"/>
    </row>
    <row r="15214" spans="1:7" ht="14.5" x14ac:dyDescent="0.3">
      <c r="A15214" s="27"/>
      <c r="G15214" s="1"/>
    </row>
    <row r="15215" spans="1:7" ht="14.5" x14ac:dyDescent="0.3">
      <c r="A15215" s="27"/>
      <c r="G15215" s="1"/>
    </row>
    <row r="15216" spans="1:7" ht="14.5" x14ac:dyDescent="0.3">
      <c r="A15216" s="27"/>
      <c r="G15216" s="1"/>
    </row>
    <row r="15217" spans="1:7" ht="14.5" x14ac:dyDescent="0.3">
      <c r="A15217" s="27"/>
      <c r="G15217" s="1"/>
    </row>
    <row r="15218" spans="1:7" ht="14.5" x14ac:dyDescent="0.3">
      <c r="A15218" s="27"/>
      <c r="G15218" s="1"/>
    </row>
    <row r="15219" spans="1:7" ht="14.5" x14ac:dyDescent="0.3">
      <c r="A15219" s="27"/>
      <c r="G15219" s="1"/>
    </row>
    <row r="15220" spans="1:7" ht="14.5" x14ac:dyDescent="0.3">
      <c r="A15220" s="27"/>
      <c r="G15220" s="1"/>
    </row>
    <row r="15221" spans="1:7" ht="14.5" x14ac:dyDescent="0.3">
      <c r="A15221" s="27"/>
      <c r="G15221" s="1"/>
    </row>
    <row r="15222" spans="1:7" ht="14.5" x14ac:dyDescent="0.3">
      <c r="A15222" s="27"/>
      <c r="G15222" s="1"/>
    </row>
    <row r="15223" spans="1:7" ht="14.5" x14ac:dyDescent="0.3">
      <c r="A15223" s="27"/>
      <c r="G15223" s="1"/>
    </row>
    <row r="15224" spans="1:7" ht="14.5" x14ac:dyDescent="0.3">
      <c r="A15224" s="27"/>
      <c r="G15224" s="1"/>
    </row>
    <row r="15225" spans="1:7" ht="14.5" x14ac:dyDescent="0.3">
      <c r="A15225" s="27"/>
      <c r="G15225" s="1"/>
    </row>
    <row r="15226" spans="1:7" ht="14.5" x14ac:dyDescent="0.3">
      <c r="A15226" s="27"/>
      <c r="G15226" s="1"/>
    </row>
    <row r="15227" spans="1:7" ht="14.5" x14ac:dyDescent="0.3">
      <c r="A15227" s="27"/>
      <c r="G15227" s="1"/>
    </row>
    <row r="15228" spans="1:7" ht="14.5" x14ac:dyDescent="0.3">
      <c r="A15228" s="27"/>
      <c r="G15228" s="1"/>
    </row>
    <row r="15229" spans="1:7" ht="14.5" x14ac:dyDescent="0.3">
      <c r="A15229" s="27"/>
      <c r="G15229" s="1"/>
    </row>
    <row r="15230" spans="1:7" ht="14.5" x14ac:dyDescent="0.3">
      <c r="A15230" s="27"/>
      <c r="G15230" s="1"/>
    </row>
    <row r="15231" spans="1:7" ht="14.5" x14ac:dyDescent="0.3">
      <c r="A15231" s="27"/>
      <c r="G15231" s="1"/>
    </row>
    <row r="15232" spans="1:7" ht="14.5" x14ac:dyDescent="0.3">
      <c r="A15232" s="27"/>
      <c r="G15232" s="1"/>
    </row>
    <row r="15233" spans="1:7" ht="14.5" x14ac:dyDescent="0.3">
      <c r="A15233" s="27"/>
      <c r="G15233" s="1"/>
    </row>
    <row r="15234" spans="1:7" ht="14.5" x14ac:dyDescent="0.3">
      <c r="A15234" s="27"/>
      <c r="G15234" s="1"/>
    </row>
    <row r="15235" spans="1:7" ht="14.5" x14ac:dyDescent="0.3">
      <c r="A15235" s="27"/>
      <c r="G15235" s="1"/>
    </row>
    <row r="15236" spans="1:7" ht="14.5" x14ac:dyDescent="0.3">
      <c r="A15236" s="27"/>
      <c r="G15236" s="1"/>
    </row>
    <row r="15237" spans="1:7" ht="14.5" x14ac:dyDescent="0.3">
      <c r="A15237" s="27"/>
      <c r="G15237" s="1"/>
    </row>
    <row r="15238" spans="1:7" ht="14.5" x14ac:dyDescent="0.3">
      <c r="A15238" s="27"/>
      <c r="G15238" s="1"/>
    </row>
    <row r="15239" spans="1:7" ht="14.5" x14ac:dyDescent="0.3">
      <c r="A15239" s="27"/>
      <c r="G15239" s="1"/>
    </row>
    <row r="15240" spans="1:7" ht="14.5" x14ac:dyDescent="0.3">
      <c r="A15240" s="27"/>
      <c r="G15240" s="1"/>
    </row>
    <row r="15241" spans="1:7" ht="14.5" x14ac:dyDescent="0.3">
      <c r="A15241" s="27"/>
      <c r="G15241" s="1"/>
    </row>
    <row r="15242" spans="1:7" ht="14.5" x14ac:dyDescent="0.3">
      <c r="A15242" s="27"/>
      <c r="G15242" s="1"/>
    </row>
    <row r="15243" spans="1:7" ht="14.5" x14ac:dyDescent="0.3">
      <c r="A15243" s="27"/>
      <c r="G15243" s="1"/>
    </row>
    <row r="15244" spans="1:7" ht="14.5" x14ac:dyDescent="0.3">
      <c r="A15244" s="27"/>
      <c r="G15244" s="1"/>
    </row>
    <row r="15245" spans="1:7" ht="14.5" x14ac:dyDescent="0.3">
      <c r="A15245" s="27"/>
      <c r="G15245" s="1"/>
    </row>
    <row r="15246" spans="1:7" ht="14.5" x14ac:dyDescent="0.3">
      <c r="A15246" s="27"/>
      <c r="G15246" s="1"/>
    </row>
    <row r="15247" spans="1:7" ht="14.5" x14ac:dyDescent="0.3">
      <c r="A15247" s="27"/>
      <c r="G15247" s="1"/>
    </row>
    <row r="15248" spans="1:7" ht="14.5" x14ac:dyDescent="0.3">
      <c r="A15248" s="27"/>
      <c r="G15248" s="1"/>
    </row>
    <row r="15249" spans="1:7" ht="14.5" x14ac:dyDescent="0.3">
      <c r="A15249" s="27"/>
      <c r="G15249" s="1"/>
    </row>
    <row r="15250" spans="1:7" ht="14.5" x14ac:dyDescent="0.3">
      <c r="A15250" s="27"/>
      <c r="G15250" s="1"/>
    </row>
    <row r="15251" spans="1:7" ht="14.5" x14ac:dyDescent="0.3">
      <c r="A15251" s="27"/>
      <c r="G15251" s="1"/>
    </row>
    <row r="15252" spans="1:7" ht="14.5" x14ac:dyDescent="0.3">
      <c r="A15252" s="27"/>
      <c r="G15252" s="1"/>
    </row>
    <row r="15253" spans="1:7" ht="14.5" x14ac:dyDescent="0.3">
      <c r="A15253" s="27"/>
      <c r="G15253" s="1"/>
    </row>
    <row r="15254" spans="1:7" ht="14.5" x14ac:dyDescent="0.3">
      <c r="A15254" s="27"/>
      <c r="G15254" s="1"/>
    </row>
    <row r="15255" spans="1:7" ht="14.5" x14ac:dyDescent="0.3">
      <c r="A15255" s="27"/>
      <c r="G15255" s="1"/>
    </row>
    <row r="15256" spans="1:7" ht="14.5" x14ac:dyDescent="0.3">
      <c r="A15256" s="27"/>
      <c r="G15256" s="1"/>
    </row>
    <row r="15257" spans="1:7" ht="14.5" x14ac:dyDescent="0.3">
      <c r="A15257" s="27"/>
      <c r="G15257" s="1"/>
    </row>
    <row r="15258" spans="1:7" ht="14.5" x14ac:dyDescent="0.3">
      <c r="A15258" s="27"/>
      <c r="G15258" s="1"/>
    </row>
    <row r="15259" spans="1:7" ht="14.5" x14ac:dyDescent="0.3">
      <c r="A15259" s="27"/>
      <c r="G15259" s="1"/>
    </row>
    <row r="15260" spans="1:7" ht="14.5" x14ac:dyDescent="0.3">
      <c r="A15260" s="27"/>
      <c r="G15260" s="1"/>
    </row>
    <row r="15261" spans="1:7" ht="14.5" x14ac:dyDescent="0.3">
      <c r="A15261" s="27"/>
      <c r="G15261" s="1"/>
    </row>
    <row r="15262" spans="1:7" ht="14.5" x14ac:dyDescent="0.3">
      <c r="A15262" s="27"/>
      <c r="G15262" s="1"/>
    </row>
    <row r="15263" spans="1:7" ht="14.5" x14ac:dyDescent="0.3">
      <c r="A15263" s="27"/>
      <c r="G15263" s="1"/>
    </row>
    <row r="15264" spans="1:7" ht="14.5" x14ac:dyDescent="0.3">
      <c r="A15264" s="27"/>
      <c r="G15264" s="1"/>
    </row>
    <row r="15265" spans="1:7" ht="14.5" x14ac:dyDescent="0.3">
      <c r="A15265" s="27"/>
      <c r="G15265" s="1"/>
    </row>
    <row r="15266" spans="1:7" ht="14.5" x14ac:dyDescent="0.3">
      <c r="A15266" s="27"/>
      <c r="G15266" s="1"/>
    </row>
    <row r="15267" spans="1:7" ht="14.5" x14ac:dyDescent="0.3">
      <c r="A15267" s="27"/>
      <c r="G15267" s="1"/>
    </row>
    <row r="15268" spans="1:7" ht="14.5" x14ac:dyDescent="0.3">
      <c r="A15268" s="27"/>
      <c r="G15268" s="1"/>
    </row>
    <row r="15269" spans="1:7" ht="14.5" x14ac:dyDescent="0.3">
      <c r="A15269" s="27"/>
      <c r="G15269" s="1"/>
    </row>
    <row r="15270" spans="1:7" ht="14.5" x14ac:dyDescent="0.3">
      <c r="A15270" s="27"/>
      <c r="G15270" s="1"/>
    </row>
    <row r="15271" spans="1:7" ht="14.5" x14ac:dyDescent="0.3">
      <c r="A15271" s="27"/>
      <c r="G15271" s="1"/>
    </row>
    <row r="15272" spans="1:7" ht="14.5" x14ac:dyDescent="0.3">
      <c r="A15272" s="27"/>
      <c r="G15272" s="1"/>
    </row>
    <row r="15273" spans="1:7" ht="14.5" x14ac:dyDescent="0.3">
      <c r="A15273" s="27"/>
      <c r="G15273" s="1"/>
    </row>
    <row r="15274" spans="1:7" ht="14.5" x14ac:dyDescent="0.3">
      <c r="A15274" s="27"/>
      <c r="G15274" s="1"/>
    </row>
    <row r="15275" spans="1:7" ht="14.5" x14ac:dyDescent="0.3">
      <c r="A15275" s="27"/>
      <c r="G15275" s="1"/>
    </row>
    <row r="15276" spans="1:7" ht="14.5" x14ac:dyDescent="0.3">
      <c r="A15276" s="27"/>
      <c r="G15276" s="1"/>
    </row>
    <row r="15277" spans="1:7" ht="14.5" x14ac:dyDescent="0.3">
      <c r="A15277" s="27"/>
      <c r="G15277" s="1"/>
    </row>
    <row r="15278" spans="1:7" ht="14.5" x14ac:dyDescent="0.3">
      <c r="A15278" s="27"/>
      <c r="G15278" s="1"/>
    </row>
    <row r="15279" spans="1:7" ht="14.5" x14ac:dyDescent="0.3">
      <c r="A15279" s="27"/>
      <c r="G15279" s="1"/>
    </row>
    <row r="15280" spans="1:7" ht="14.5" x14ac:dyDescent="0.3">
      <c r="A15280" s="27"/>
      <c r="G15280" s="1"/>
    </row>
    <row r="15281" spans="1:7" ht="14.5" x14ac:dyDescent="0.3">
      <c r="A15281" s="27"/>
      <c r="G15281" s="1"/>
    </row>
    <row r="15282" spans="1:7" ht="14.5" x14ac:dyDescent="0.3">
      <c r="A15282" s="27"/>
      <c r="G15282" s="1"/>
    </row>
    <row r="15283" spans="1:7" ht="14.5" x14ac:dyDescent="0.3">
      <c r="A15283" s="27"/>
      <c r="G15283" s="1"/>
    </row>
    <row r="15284" spans="1:7" ht="14.5" x14ac:dyDescent="0.3">
      <c r="A15284" s="27"/>
      <c r="G15284" s="1"/>
    </row>
    <row r="15285" spans="1:7" ht="14.5" x14ac:dyDescent="0.3">
      <c r="A15285" s="27"/>
      <c r="G15285" s="1"/>
    </row>
    <row r="15286" spans="1:7" ht="14.5" x14ac:dyDescent="0.3">
      <c r="A15286" s="27"/>
      <c r="G15286" s="1"/>
    </row>
    <row r="15287" spans="1:7" ht="14.5" x14ac:dyDescent="0.3">
      <c r="A15287" s="27"/>
      <c r="G15287" s="1"/>
    </row>
    <row r="15288" spans="1:7" ht="14.5" x14ac:dyDescent="0.3">
      <c r="A15288" s="27"/>
      <c r="G15288" s="1"/>
    </row>
    <row r="15289" spans="1:7" ht="14.5" x14ac:dyDescent="0.3">
      <c r="A15289" s="27"/>
      <c r="G15289" s="1"/>
    </row>
    <row r="15290" spans="1:7" ht="14.5" x14ac:dyDescent="0.3">
      <c r="A15290" s="27"/>
      <c r="G15290" s="1"/>
    </row>
    <row r="15291" spans="1:7" ht="14.5" x14ac:dyDescent="0.3">
      <c r="A15291" s="27"/>
      <c r="G15291" s="1"/>
    </row>
    <row r="15292" spans="1:7" ht="14.5" x14ac:dyDescent="0.3">
      <c r="A15292" s="27"/>
      <c r="G15292" s="1"/>
    </row>
    <row r="15293" spans="1:7" ht="14.5" x14ac:dyDescent="0.3">
      <c r="A15293" s="27"/>
      <c r="G15293" s="1"/>
    </row>
    <row r="15294" spans="1:7" ht="14.5" x14ac:dyDescent="0.3">
      <c r="A15294" s="27"/>
      <c r="G15294" s="1"/>
    </row>
    <row r="15295" spans="1:7" ht="14.5" x14ac:dyDescent="0.3">
      <c r="A15295" s="27"/>
      <c r="G15295" s="1"/>
    </row>
    <row r="15296" spans="1:7" ht="14.5" x14ac:dyDescent="0.3">
      <c r="A15296" s="27"/>
      <c r="G15296" s="1"/>
    </row>
    <row r="15297" spans="1:7" ht="14.5" x14ac:dyDescent="0.3">
      <c r="A15297" s="27"/>
      <c r="G15297" s="1"/>
    </row>
    <row r="15298" spans="1:7" ht="14.5" x14ac:dyDescent="0.3">
      <c r="A15298" s="27"/>
      <c r="G15298" s="1"/>
    </row>
    <row r="15299" spans="1:7" ht="14.5" x14ac:dyDescent="0.3">
      <c r="A15299" s="27"/>
      <c r="G15299" s="1"/>
    </row>
    <row r="15300" spans="1:7" ht="14.5" x14ac:dyDescent="0.3">
      <c r="A15300" s="27"/>
      <c r="G15300" s="1"/>
    </row>
    <row r="15301" spans="1:7" ht="14.5" x14ac:dyDescent="0.3">
      <c r="A15301" s="27"/>
      <c r="G15301" s="1"/>
    </row>
    <row r="15302" spans="1:7" ht="14.5" x14ac:dyDescent="0.3">
      <c r="A15302" s="27"/>
      <c r="G15302" s="1"/>
    </row>
    <row r="15303" spans="1:7" ht="14.5" x14ac:dyDescent="0.3">
      <c r="A15303" s="27"/>
      <c r="G15303" s="1"/>
    </row>
    <row r="15304" spans="1:7" ht="14.5" x14ac:dyDescent="0.3">
      <c r="A15304" s="27"/>
      <c r="G15304" s="1"/>
    </row>
    <row r="15305" spans="1:7" ht="14.5" x14ac:dyDescent="0.3">
      <c r="A15305" s="27"/>
      <c r="G15305" s="1"/>
    </row>
    <row r="15306" spans="1:7" ht="14.5" x14ac:dyDescent="0.3">
      <c r="A15306" s="27"/>
      <c r="G15306" s="1"/>
    </row>
    <row r="15307" spans="1:7" ht="14.5" x14ac:dyDescent="0.3">
      <c r="A15307" s="27"/>
      <c r="G15307" s="1"/>
    </row>
    <row r="15308" spans="1:7" ht="14.5" x14ac:dyDescent="0.3">
      <c r="A15308" s="27"/>
      <c r="G15308" s="1"/>
    </row>
    <row r="15309" spans="1:7" ht="14.5" x14ac:dyDescent="0.3">
      <c r="A15309" s="27"/>
      <c r="G15309" s="1"/>
    </row>
    <row r="15310" spans="1:7" ht="14.5" x14ac:dyDescent="0.3">
      <c r="A15310" s="27"/>
      <c r="G15310" s="1"/>
    </row>
    <row r="15311" spans="1:7" ht="14.5" x14ac:dyDescent="0.3">
      <c r="A15311" s="27"/>
      <c r="G15311" s="1"/>
    </row>
    <row r="15312" spans="1:7" ht="14.5" x14ac:dyDescent="0.3">
      <c r="A15312" s="27"/>
      <c r="G15312" s="1"/>
    </row>
    <row r="15313" spans="1:7" ht="14.5" x14ac:dyDescent="0.3">
      <c r="A15313" s="27"/>
      <c r="G15313" s="1"/>
    </row>
    <row r="15314" spans="1:7" ht="14.5" x14ac:dyDescent="0.3">
      <c r="A15314" s="27"/>
      <c r="G15314" s="1"/>
    </row>
    <row r="15315" spans="1:7" ht="14.5" x14ac:dyDescent="0.3">
      <c r="A15315" s="27"/>
      <c r="G15315" s="1"/>
    </row>
    <row r="15316" spans="1:7" ht="14.5" x14ac:dyDescent="0.3">
      <c r="A15316" s="27"/>
      <c r="G15316" s="1"/>
    </row>
    <row r="15317" spans="1:7" ht="14.5" x14ac:dyDescent="0.3">
      <c r="A15317" s="27"/>
      <c r="G15317" s="1"/>
    </row>
    <row r="15318" spans="1:7" ht="14.5" x14ac:dyDescent="0.3">
      <c r="A15318" s="27"/>
      <c r="G15318" s="1"/>
    </row>
    <row r="15319" spans="1:7" ht="14.5" x14ac:dyDescent="0.3">
      <c r="A15319" s="27"/>
      <c r="G15319" s="1"/>
    </row>
    <row r="15320" spans="1:7" ht="14.5" x14ac:dyDescent="0.3">
      <c r="A15320" s="27"/>
      <c r="G15320" s="1"/>
    </row>
    <row r="15321" spans="1:7" ht="14.5" x14ac:dyDescent="0.3">
      <c r="A15321" s="27"/>
      <c r="G15321" s="1"/>
    </row>
    <row r="15322" spans="1:7" ht="14.5" x14ac:dyDescent="0.3">
      <c r="A15322" s="27"/>
      <c r="G15322" s="1"/>
    </row>
    <row r="15323" spans="1:7" ht="14.5" x14ac:dyDescent="0.3">
      <c r="A15323" s="27"/>
      <c r="G15323" s="1"/>
    </row>
    <row r="15324" spans="1:7" ht="14.5" x14ac:dyDescent="0.3">
      <c r="A15324" s="27"/>
      <c r="G15324" s="1"/>
    </row>
    <row r="15325" spans="1:7" ht="14.5" x14ac:dyDescent="0.3">
      <c r="A15325" s="27"/>
      <c r="G15325" s="1"/>
    </row>
    <row r="15326" spans="1:7" ht="14.5" x14ac:dyDescent="0.3">
      <c r="A15326" s="27"/>
      <c r="G15326" s="1"/>
    </row>
    <row r="15327" spans="1:7" ht="14.5" x14ac:dyDescent="0.3">
      <c r="A15327" s="27"/>
      <c r="G15327" s="1"/>
    </row>
    <row r="15328" spans="1:7" ht="14.5" x14ac:dyDescent="0.3">
      <c r="A15328" s="27"/>
      <c r="G15328" s="1"/>
    </row>
    <row r="15329" spans="1:7" ht="14.5" x14ac:dyDescent="0.3">
      <c r="A15329" s="27"/>
      <c r="G15329" s="1"/>
    </row>
    <row r="15330" spans="1:7" ht="14.5" x14ac:dyDescent="0.3">
      <c r="A15330" s="27"/>
      <c r="G15330" s="1"/>
    </row>
    <row r="15331" spans="1:7" ht="14.5" x14ac:dyDescent="0.3">
      <c r="A15331" s="27"/>
      <c r="G15331" s="1"/>
    </row>
    <row r="15332" spans="1:7" ht="14.5" x14ac:dyDescent="0.3">
      <c r="A15332" s="27"/>
      <c r="G15332" s="1"/>
    </row>
    <row r="15333" spans="1:7" ht="14.5" x14ac:dyDescent="0.3">
      <c r="A15333" s="27"/>
      <c r="G15333" s="1"/>
    </row>
    <row r="15334" spans="1:7" ht="14.5" x14ac:dyDescent="0.3">
      <c r="A15334" s="27"/>
      <c r="G15334" s="1"/>
    </row>
    <row r="15335" spans="1:7" ht="14.5" x14ac:dyDescent="0.3">
      <c r="A15335" s="27"/>
      <c r="G15335" s="1"/>
    </row>
    <row r="15336" spans="1:7" ht="14.5" x14ac:dyDescent="0.3">
      <c r="A15336" s="27"/>
      <c r="G15336" s="1"/>
    </row>
    <row r="15337" spans="1:7" ht="14.5" x14ac:dyDescent="0.3">
      <c r="A15337" s="27"/>
      <c r="G15337" s="1"/>
    </row>
    <row r="15338" spans="1:7" ht="14.5" x14ac:dyDescent="0.3">
      <c r="A15338" s="27"/>
      <c r="G15338" s="1"/>
    </row>
    <row r="15339" spans="1:7" ht="14.5" x14ac:dyDescent="0.3">
      <c r="A15339" s="27"/>
      <c r="G15339" s="1"/>
    </row>
    <row r="15340" spans="1:7" ht="14.5" x14ac:dyDescent="0.3">
      <c r="A15340" s="27"/>
      <c r="G15340" s="1"/>
    </row>
    <row r="15341" spans="1:7" ht="14.5" x14ac:dyDescent="0.3">
      <c r="A15341" s="27"/>
      <c r="G15341" s="1"/>
    </row>
    <row r="15342" spans="1:7" ht="14.5" x14ac:dyDescent="0.3">
      <c r="A15342" s="27"/>
      <c r="G15342" s="1"/>
    </row>
    <row r="15343" spans="1:7" ht="14.5" x14ac:dyDescent="0.3">
      <c r="A15343" s="27"/>
      <c r="G15343" s="1"/>
    </row>
    <row r="15344" spans="1:7" ht="14.5" x14ac:dyDescent="0.3">
      <c r="A15344" s="27"/>
      <c r="G15344" s="1"/>
    </row>
    <row r="15345" spans="1:7" ht="14.5" x14ac:dyDescent="0.3">
      <c r="A15345" s="27"/>
      <c r="G15345" s="1"/>
    </row>
    <row r="15346" spans="1:7" ht="14.5" x14ac:dyDescent="0.3">
      <c r="A15346" s="27"/>
      <c r="G15346" s="1"/>
    </row>
    <row r="15347" spans="1:7" ht="14.5" x14ac:dyDescent="0.3">
      <c r="A15347" s="27"/>
      <c r="G15347" s="1"/>
    </row>
    <row r="15348" spans="1:7" ht="14.5" x14ac:dyDescent="0.3">
      <c r="A15348" s="27"/>
      <c r="G15348" s="1"/>
    </row>
    <row r="15349" spans="1:7" ht="14.5" x14ac:dyDescent="0.3">
      <c r="A15349" s="27"/>
      <c r="G15349" s="1"/>
    </row>
    <row r="15350" spans="1:7" ht="14.5" x14ac:dyDescent="0.3">
      <c r="A15350" s="27"/>
      <c r="G15350" s="1"/>
    </row>
    <row r="15351" spans="1:7" ht="14.5" x14ac:dyDescent="0.3">
      <c r="A15351" s="27"/>
      <c r="G15351" s="1"/>
    </row>
    <row r="15352" spans="1:7" ht="14.5" x14ac:dyDescent="0.3">
      <c r="A15352" s="27"/>
      <c r="G15352" s="1"/>
    </row>
    <row r="15353" spans="1:7" ht="14.5" x14ac:dyDescent="0.3">
      <c r="A15353" s="27"/>
      <c r="G15353" s="1"/>
    </row>
    <row r="15354" spans="1:7" ht="14.5" x14ac:dyDescent="0.3">
      <c r="A15354" s="27"/>
      <c r="G15354" s="1"/>
    </row>
    <row r="15355" spans="1:7" ht="14.5" x14ac:dyDescent="0.3">
      <c r="A15355" s="27"/>
      <c r="G15355" s="1"/>
    </row>
    <row r="15356" spans="1:7" ht="14.5" x14ac:dyDescent="0.3">
      <c r="A15356" s="27"/>
      <c r="G15356" s="1"/>
    </row>
    <row r="15357" spans="1:7" ht="14.5" x14ac:dyDescent="0.3">
      <c r="A15357" s="27"/>
      <c r="G15357" s="1"/>
    </row>
    <row r="15358" spans="1:7" ht="14.5" x14ac:dyDescent="0.3">
      <c r="A15358" s="27"/>
      <c r="G15358" s="1"/>
    </row>
    <row r="15359" spans="1:7" ht="14.5" x14ac:dyDescent="0.3">
      <c r="A15359" s="27"/>
      <c r="G15359" s="1"/>
    </row>
    <row r="15360" spans="1:7" ht="14.5" x14ac:dyDescent="0.3">
      <c r="A15360" s="27"/>
      <c r="G15360" s="1"/>
    </row>
    <row r="15361" spans="1:7" ht="14.5" x14ac:dyDescent="0.3">
      <c r="A15361" s="27"/>
      <c r="G15361" s="1"/>
    </row>
    <row r="15362" spans="1:7" ht="14.5" x14ac:dyDescent="0.3">
      <c r="A15362" s="27"/>
      <c r="G15362" s="1"/>
    </row>
    <row r="15363" spans="1:7" ht="14.5" x14ac:dyDescent="0.3">
      <c r="A15363" s="27"/>
      <c r="G15363" s="1"/>
    </row>
    <row r="15364" spans="1:7" ht="14.5" x14ac:dyDescent="0.3">
      <c r="A15364" s="27"/>
      <c r="G15364" s="1"/>
    </row>
    <row r="15365" spans="1:7" ht="14.5" x14ac:dyDescent="0.3">
      <c r="A15365" s="27"/>
      <c r="G15365" s="1"/>
    </row>
    <row r="15366" spans="1:7" ht="14.5" x14ac:dyDescent="0.3">
      <c r="A15366" s="27"/>
      <c r="G15366" s="1"/>
    </row>
    <row r="15367" spans="1:7" ht="14.5" x14ac:dyDescent="0.3">
      <c r="A15367" s="27"/>
      <c r="G15367" s="1"/>
    </row>
    <row r="15368" spans="1:7" ht="14.5" x14ac:dyDescent="0.3">
      <c r="A15368" s="27"/>
      <c r="G15368" s="1"/>
    </row>
    <row r="15369" spans="1:7" ht="14.5" x14ac:dyDescent="0.3">
      <c r="A15369" s="27"/>
      <c r="G15369" s="1"/>
    </row>
    <row r="15370" spans="1:7" ht="14.5" x14ac:dyDescent="0.3">
      <c r="A15370" s="27"/>
      <c r="G15370" s="1"/>
    </row>
    <row r="15371" spans="1:7" ht="14.5" x14ac:dyDescent="0.3">
      <c r="A15371" s="27"/>
      <c r="G15371" s="1"/>
    </row>
    <row r="15372" spans="1:7" ht="14.5" x14ac:dyDescent="0.3">
      <c r="A15372" s="27"/>
      <c r="G15372" s="1"/>
    </row>
    <row r="15373" spans="1:7" ht="14.5" x14ac:dyDescent="0.3">
      <c r="A15373" s="27"/>
      <c r="G15373" s="1"/>
    </row>
    <row r="15374" spans="1:7" ht="14.5" x14ac:dyDescent="0.3">
      <c r="A15374" s="27"/>
      <c r="G15374" s="1"/>
    </row>
    <row r="15375" spans="1:7" ht="14.5" x14ac:dyDescent="0.3">
      <c r="A15375" s="27"/>
      <c r="G15375" s="1"/>
    </row>
    <row r="15376" spans="1:7" ht="14.5" x14ac:dyDescent="0.3">
      <c r="A15376" s="27"/>
      <c r="G15376" s="1"/>
    </row>
    <row r="15377" spans="1:7" ht="14.5" x14ac:dyDescent="0.3">
      <c r="A15377" s="27"/>
      <c r="G15377" s="1"/>
    </row>
    <row r="15378" spans="1:7" ht="14.5" x14ac:dyDescent="0.3">
      <c r="A15378" s="27"/>
      <c r="G15378" s="1"/>
    </row>
    <row r="15379" spans="1:7" ht="14.5" x14ac:dyDescent="0.3">
      <c r="A15379" s="27"/>
      <c r="G15379" s="1"/>
    </row>
    <row r="15380" spans="1:7" ht="14.5" x14ac:dyDescent="0.3">
      <c r="A15380" s="27"/>
      <c r="G15380" s="1"/>
    </row>
    <row r="15381" spans="1:7" ht="14.5" x14ac:dyDescent="0.3">
      <c r="A15381" s="27"/>
      <c r="G15381" s="1"/>
    </row>
    <row r="15382" spans="1:7" ht="14.5" x14ac:dyDescent="0.3">
      <c r="A15382" s="27"/>
      <c r="G15382" s="1"/>
    </row>
    <row r="15383" spans="1:7" ht="14.5" x14ac:dyDescent="0.3">
      <c r="A15383" s="27"/>
      <c r="G15383" s="1"/>
    </row>
    <row r="15384" spans="1:7" ht="14.5" x14ac:dyDescent="0.3">
      <c r="A15384" s="27"/>
      <c r="G15384" s="1"/>
    </row>
    <row r="15385" spans="1:7" ht="14.5" x14ac:dyDescent="0.3">
      <c r="A15385" s="27"/>
      <c r="G15385" s="1"/>
    </row>
    <row r="15386" spans="1:7" ht="14.5" x14ac:dyDescent="0.3">
      <c r="A15386" s="27"/>
      <c r="G15386" s="1"/>
    </row>
    <row r="15387" spans="1:7" ht="14.5" x14ac:dyDescent="0.3">
      <c r="A15387" s="27"/>
      <c r="G15387" s="1"/>
    </row>
    <row r="15388" spans="1:7" ht="14.5" x14ac:dyDescent="0.3">
      <c r="A15388" s="27"/>
      <c r="G15388" s="1"/>
    </row>
    <row r="15389" spans="1:7" ht="14.5" x14ac:dyDescent="0.3">
      <c r="A15389" s="27"/>
      <c r="G15389" s="1"/>
    </row>
    <row r="15390" spans="1:7" ht="14.5" x14ac:dyDescent="0.3">
      <c r="A15390" s="27"/>
      <c r="G15390" s="1"/>
    </row>
    <row r="15391" spans="1:7" ht="14.5" x14ac:dyDescent="0.3">
      <c r="A15391" s="27"/>
      <c r="G15391" s="1"/>
    </row>
    <row r="15392" spans="1:7" ht="14.5" x14ac:dyDescent="0.3">
      <c r="A15392" s="27"/>
      <c r="G15392" s="1"/>
    </row>
    <row r="15393" spans="1:7" ht="14.5" x14ac:dyDescent="0.3">
      <c r="A15393" s="27"/>
      <c r="G15393" s="1"/>
    </row>
    <row r="15394" spans="1:7" ht="14.5" x14ac:dyDescent="0.3">
      <c r="A15394" s="27"/>
      <c r="G15394" s="1"/>
    </row>
    <row r="15395" spans="1:7" ht="14.5" x14ac:dyDescent="0.3">
      <c r="A15395" s="27"/>
      <c r="G15395" s="1"/>
    </row>
    <row r="15396" spans="1:7" ht="14.5" x14ac:dyDescent="0.3">
      <c r="A15396" s="27"/>
      <c r="G15396" s="1"/>
    </row>
    <row r="15397" spans="1:7" ht="14.5" x14ac:dyDescent="0.3">
      <c r="A15397" s="27"/>
      <c r="G15397" s="1"/>
    </row>
    <row r="15398" spans="1:7" ht="14.5" x14ac:dyDescent="0.3">
      <c r="A15398" s="27"/>
      <c r="G15398" s="1"/>
    </row>
    <row r="15399" spans="1:7" ht="14.5" x14ac:dyDescent="0.3">
      <c r="A15399" s="27"/>
      <c r="G15399" s="1"/>
    </row>
    <row r="15400" spans="1:7" ht="14.5" x14ac:dyDescent="0.3">
      <c r="A15400" s="27"/>
      <c r="G15400" s="1"/>
    </row>
    <row r="15401" spans="1:7" ht="14.5" x14ac:dyDescent="0.3">
      <c r="A15401" s="27"/>
      <c r="G15401" s="1"/>
    </row>
    <row r="15402" spans="1:7" ht="14.5" x14ac:dyDescent="0.3">
      <c r="A15402" s="27"/>
      <c r="G15402" s="1"/>
    </row>
    <row r="15403" spans="1:7" ht="14.5" x14ac:dyDescent="0.3">
      <c r="A15403" s="27"/>
      <c r="G15403" s="1"/>
    </row>
    <row r="15404" spans="1:7" ht="14.5" x14ac:dyDescent="0.3">
      <c r="A15404" s="27"/>
      <c r="G15404" s="1"/>
    </row>
    <row r="15405" spans="1:7" ht="14.5" x14ac:dyDescent="0.3">
      <c r="A15405" s="27"/>
      <c r="G15405" s="1"/>
    </row>
    <row r="15406" spans="1:7" ht="14.5" x14ac:dyDescent="0.3">
      <c r="A15406" s="27"/>
      <c r="G15406" s="1"/>
    </row>
    <row r="15407" spans="1:7" ht="14.5" x14ac:dyDescent="0.3">
      <c r="A15407" s="27"/>
      <c r="G15407" s="1"/>
    </row>
    <row r="15408" spans="1:7" ht="14.5" x14ac:dyDescent="0.3">
      <c r="A15408" s="27"/>
      <c r="G15408" s="1"/>
    </row>
    <row r="15409" spans="1:7" ht="14.5" x14ac:dyDescent="0.3">
      <c r="A15409" s="27"/>
      <c r="G15409" s="1"/>
    </row>
    <row r="15410" spans="1:7" ht="14.5" x14ac:dyDescent="0.3">
      <c r="A15410" s="27"/>
      <c r="G15410" s="1"/>
    </row>
    <row r="15411" spans="1:7" ht="14.5" x14ac:dyDescent="0.3">
      <c r="A15411" s="27"/>
      <c r="G15411" s="1"/>
    </row>
    <row r="15412" spans="1:7" ht="14.5" x14ac:dyDescent="0.3">
      <c r="A15412" s="27"/>
      <c r="G15412" s="1"/>
    </row>
    <row r="15413" spans="1:7" ht="14.5" x14ac:dyDescent="0.3">
      <c r="A15413" s="27"/>
      <c r="G15413" s="1"/>
    </row>
    <row r="15414" spans="1:7" ht="14.5" x14ac:dyDescent="0.3">
      <c r="A15414" s="27"/>
      <c r="G15414" s="1"/>
    </row>
    <row r="15415" spans="1:7" ht="14.5" x14ac:dyDescent="0.3">
      <c r="A15415" s="27"/>
      <c r="G15415" s="1"/>
    </row>
    <row r="15416" spans="1:7" ht="14.5" x14ac:dyDescent="0.3">
      <c r="A15416" s="27"/>
      <c r="G15416" s="1"/>
    </row>
    <row r="15417" spans="1:7" ht="14.5" x14ac:dyDescent="0.3">
      <c r="A15417" s="27"/>
      <c r="G15417" s="1"/>
    </row>
    <row r="15418" spans="1:7" ht="14.5" x14ac:dyDescent="0.3">
      <c r="A15418" s="27"/>
      <c r="G15418" s="1"/>
    </row>
    <row r="15419" spans="1:7" ht="14.5" x14ac:dyDescent="0.3">
      <c r="A15419" s="27"/>
      <c r="G15419" s="1"/>
    </row>
    <row r="15420" spans="1:7" ht="14.5" x14ac:dyDescent="0.3">
      <c r="A15420" s="27"/>
      <c r="G15420" s="1"/>
    </row>
    <row r="15421" spans="1:7" ht="14.5" x14ac:dyDescent="0.3">
      <c r="A15421" s="27"/>
      <c r="G15421" s="1"/>
    </row>
    <row r="15422" spans="1:7" ht="14.5" x14ac:dyDescent="0.3">
      <c r="A15422" s="27"/>
      <c r="G15422" s="1"/>
    </row>
    <row r="15423" spans="1:7" ht="14.5" x14ac:dyDescent="0.3">
      <c r="A15423" s="27"/>
      <c r="G15423" s="1"/>
    </row>
    <row r="15424" spans="1:7" ht="14.5" x14ac:dyDescent="0.3">
      <c r="A15424" s="27"/>
      <c r="G15424" s="1"/>
    </row>
    <row r="15425" spans="1:7" ht="14.5" x14ac:dyDescent="0.3">
      <c r="A15425" s="27"/>
      <c r="G15425" s="1"/>
    </row>
    <row r="15426" spans="1:7" ht="14.5" x14ac:dyDescent="0.3">
      <c r="A15426" s="27"/>
      <c r="G15426" s="1"/>
    </row>
    <row r="15427" spans="1:7" ht="14.5" x14ac:dyDescent="0.3">
      <c r="A15427" s="27"/>
      <c r="G15427" s="1"/>
    </row>
    <row r="15428" spans="1:7" ht="14.5" x14ac:dyDescent="0.3">
      <c r="A15428" s="27"/>
      <c r="G15428" s="1"/>
    </row>
    <row r="15429" spans="1:7" ht="14.5" x14ac:dyDescent="0.3">
      <c r="A15429" s="27"/>
      <c r="G15429" s="1"/>
    </row>
    <row r="15430" spans="1:7" ht="14.5" x14ac:dyDescent="0.3">
      <c r="A15430" s="27"/>
      <c r="G15430" s="1"/>
    </row>
    <row r="15431" spans="1:7" ht="14.5" x14ac:dyDescent="0.3">
      <c r="A15431" s="27"/>
      <c r="G15431" s="1"/>
    </row>
    <row r="15432" spans="1:7" ht="14.5" x14ac:dyDescent="0.3">
      <c r="A15432" s="27"/>
      <c r="G15432" s="1"/>
    </row>
    <row r="15433" spans="1:7" ht="14.5" x14ac:dyDescent="0.3">
      <c r="A15433" s="27"/>
      <c r="G15433" s="1"/>
    </row>
    <row r="15434" spans="1:7" ht="14.5" x14ac:dyDescent="0.3">
      <c r="A15434" s="27"/>
      <c r="G15434" s="1"/>
    </row>
    <row r="15435" spans="1:7" ht="14.5" x14ac:dyDescent="0.3">
      <c r="A15435" s="27"/>
      <c r="G15435" s="1"/>
    </row>
    <row r="15436" spans="1:7" ht="14.5" x14ac:dyDescent="0.3">
      <c r="A15436" s="27"/>
      <c r="G15436" s="1"/>
    </row>
    <row r="15437" spans="1:7" ht="14.5" x14ac:dyDescent="0.3">
      <c r="A15437" s="27"/>
      <c r="G15437" s="1"/>
    </row>
    <row r="15438" spans="1:7" ht="14.5" x14ac:dyDescent="0.3">
      <c r="A15438" s="27"/>
      <c r="G15438" s="1"/>
    </row>
    <row r="15439" spans="1:7" ht="14.5" x14ac:dyDescent="0.3">
      <c r="A15439" s="27"/>
      <c r="G15439" s="1"/>
    </row>
    <row r="15440" spans="1:7" ht="14.5" x14ac:dyDescent="0.3">
      <c r="A15440" s="27"/>
      <c r="G15440" s="1"/>
    </row>
    <row r="15441" spans="1:7" ht="14.5" x14ac:dyDescent="0.3">
      <c r="A15441" s="27"/>
      <c r="G15441" s="1"/>
    </row>
    <row r="15442" spans="1:7" ht="14.5" x14ac:dyDescent="0.3">
      <c r="A15442" s="27"/>
      <c r="G15442" s="1"/>
    </row>
    <row r="15443" spans="1:7" ht="14.5" x14ac:dyDescent="0.3">
      <c r="A15443" s="27"/>
      <c r="G15443" s="1"/>
    </row>
    <row r="15444" spans="1:7" ht="14.5" x14ac:dyDescent="0.3">
      <c r="A15444" s="27"/>
      <c r="G15444" s="1"/>
    </row>
    <row r="15445" spans="1:7" ht="14.5" x14ac:dyDescent="0.3">
      <c r="A15445" s="27"/>
      <c r="G15445" s="1"/>
    </row>
    <row r="15446" spans="1:7" ht="14.5" x14ac:dyDescent="0.3">
      <c r="A15446" s="27"/>
      <c r="G15446" s="1"/>
    </row>
    <row r="15447" spans="1:7" ht="14.5" x14ac:dyDescent="0.3">
      <c r="A15447" s="27"/>
      <c r="G15447" s="1"/>
    </row>
    <row r="15448" spans="1:7" ht="14.5" x14ac:dyDescent="0.3">
      <c r="A15448" s="27"/>
      <c r="G15448" s="1"/>
    </row>
    <row r="15449" spans="1:7" ht="14.5" x14ac:dyDescent="0.3">
      <c r="A15449" s="27"/>
      <c r="G15449" s="1"/>
    </row>
    <row r="15450" spans="1:7" ht="14.5" x14ac:dyDescent="0.3">
      <c r="A15450" s="27"/>
      <c r="G15450" s="1"/>
    </row>
    <row r="15451" spans="1:7" ht="14.5" x14ac:dyDescent="0.3">
      <c r="A15451" s="27"/>
      <c r="G15451" s="1"/>
    </row>
    <row r="15452" spans="1:7" ht="14.5" x14ac:dyDescent="0.3">
      <c r="A15452" s="27"/>
      <c r="G15452" s="1"/>
    </row>
    <row r="15453" spans="1:7" ht="14.5" x14ac:dyDescent="0.3">
      <c r="A15453" s="27"/>
      <c r="G15453" s="1"/>
    </row>
    <row r="15454" spans="1:7" ht="14.5" x14ac:dyDescent="0.3">
      <c r="A15454" s="27"/>
      <c r="G15454" s="1"/>
    </row>
    <row r="15455" spans="1:7" ht="14.5" x14ac:dyDescent="0.3">
      <c r="A15455" s="27"/>
      <c r="G15455" s="1"/>
    </row>
    <row r="15456" spans="1:7" ht="14.5" x14ac:dyDescent="0.3">
      <c r="A15456" s="27"/>
      <c r="G15456" s="1"/>
    </row>
    <row r="15457" spans="1:7" ht="14.5" x14ac:dyDescent="0.3">
      <c r="A15457" s="27"/>
      <c r="G15457" s="1"/>
    </row>
    <row r="15458" spans="1:7" ht="14.5" x14ac:dyDescent="0.3">
      <c r="A15458" s="27"/>
      <c r="G15458" s="1"/>
    </row>
    <row r="15459" spans="1:7" ht="14.5" x14ac:dyDescent="0.3">
      <c r="A15459" s="27"/>
      <c r="G15459" s="1"/>
    </row>
    <row r="15460" spans="1:7" ht="14.5" x14ac:dyDescent="0.3">
      <c r="A15460" s="27"/>
      <c r="G15460" s="1"/>
    </row>
    <row r="15461" spans="1:7" ht="14.5" x14ac:dyDescent="0.3">
      <c r="A15461" s="27"/>
      <c r="G15461" s="1"/>
    </row>
    <row r="15462" spans="1:7" ht="14.5" x14ac:dyDescent="0.3">
      <c r="A15462" s="27"/>
      <c r="G15462" s="1"/>
    </row>
    <row r="15463" spans="1:7" ht="14.5" x14ac:dyDescent="0.3">
      <c r="A15463" s="27"/>
      <c r="G15463" s="1"/>
    </row>
    <row r="15464" spans="1:7" ht="14.5" x14ac:dyDescent="0.3">
      <c r="A15464" s="27"/>
      <c r="G15464" s="1"/>
    </row>
    <row r="15465" spans="1:7" ht="14.5" x14ac:dyDescent="0.3">
      <c r="A15465" s="27"/>
      <c r="G15465" s="1"/>
    </row>
    <row r="15466" spans="1:7" ht="14.5" x14ac:dyDescent="0.3">
      <c r="A15466" s="27"/>
      <c r="G15466" s="1"/>
    </row>
    <row r="15467" spans="1:7" ht="14.5" x14ac:dyDescent="0.3">
      <c r="A15467" s="27"/>
      <c r="G15467" s="1"/>
    </row>
    <row r="15468" spans="1:7" ht="14.5" x14ac:dyDescent="0.3">
      <c r="A15468" s="27"/>
      <c r="G15468" s="1"/>
    </row>
    <row r="15469" spans="1:7" ht="14.5" x14ac:dyDescent="0.3">
      <c r="A15469" s="27"/>
      <c r="G15469" s="1"/>
    </row>
    <row r="15470" spans="1:7" ht="14.5" x14ac:dyDescent="0.3">
      <c r="A15470" s="27"/>
      <c r="G15470" s="1"/>
    </row>
    <row r="15471" spans="1:7" ht="14.5" x14ac:dyDescent="0.3">
      <c r="A15471" s="27"/>
      <c r="G15471" s="1"/>
    </row>
    <row r="15472" spans="1:7" ht="14.5" x14ac:dyDescent="0.3">
      <c r="A15472" s="27"/>
      <c r="G15472" s="1"/>
    </row>
    <row r="15473" spans="1:7" ht="14.5" x14ac:dyDescent="0.3">
      <c r="A15473" s="27"/>
      <c r="G15473" s="1"/>
    </row>
    <row r="15474" spans="1:7" ht="14.5" x14ac:dyDescent="0.3">
      <c r="A15474" s="27"/>
      <c r="G15474" s="1"/>
    </row>
    <row r="15475" spans="1:7" ht="14.5" x14ac:dyDescent="0.3">
      <c r="A15475" s="27"/>
      <c r="G15475" s="1"/>
    </row>
    <row r="15476" spans="1:7" ht="14.5" x14ac:dyDescent="0.3">
      <c r="A15476" s="27"/>
      <c r="G15476" s="1"/>
    </row>
    <row r="15477" spans="1:7" ht="14.5" x14ac:dyDescent="0.3">
      <c r="A15477" s="27"/>
      <c r="G15477" s="1"/>
    </row>
    <row r="15478" spans="1:7" ht="14.5" x14ac:dyDescent="0.3">
      <c r="A15478" s="27"/>
      <c r="G15478" s="1"/>
    </row>
    <row r="15479" spans="1:7" ht="14.5" x14ac:dyDescent="0.3">
      <c r="A15479" s="27"/>
      <c r="G15479" s="1"/>
    </row>
    <row r="15480" spans="1:7" ht="14.5" x14ac:dyDescent="0.3">
      <c r="A15480" s="27"/>
      <c r="G15480" s="1"/>
    </row>
    <row r="15481" spans="1:7" ht="14.5" x14ac:dyDescent="0.3">
      <c r="A15481" s="27"/>
      <c r="G15481" s="1"/>
    </row>
    <row r="15482" spans="1:7" ht="14.5" x14ac:dyDescent="0.3">
      <c r="A15482" s="27"/>
      <c r="G15482" s="1"/>
    </row>
    <row r="15483" spans="1:7" ht="14.5" x14ac:dyDescent="0.3">
      <c r="A15483" s="27"/>
      <c r="G15483" s="1"/>
    </row>
    <row r="15484" spans="1:7" ht="14.5" x14ac:dyDescent="0.3">
      <c r="A15484" s="27"/>
      <c r="G15484" s="1"/>
    </row>
    <row r="15485" spans="1:7" ht="14.5" x14ac:dyDescent="0.3">
      <c r="A15485" s="27"/>
      <c r="G15485" s="1"/>
    </row>
    <row r="15486" spans="1:7" ht="14.5" x14ac:dyDescent="0.3">
      <c r="A15486" s="27"/>
      <c r="G15486" s="1"/>
    </row>
    <row r="15487" spans="1:7" ht="14.5" x14ac:dyDescent="0.3">
      <c r="A15487" s="27"/>
      <c r="G15487" s="1"/>
    </row>
    <row r="15488" spans="1:7" ht="14.5" x14ac:dyDescent="0.3">
      <c r="A15488" s="27"/>
      <c r="G15488" s="1"/>
    </row>
    <row r="15489" spans="1:7" ht="14.5" x14ac:dyDescent="0.3">
      <c r="A15489" s="27"/>
      <c r="G15489" s="1"/>
    </row>
    <row r="15490" spans="1:7" ht="14.5" x14ac:dyDescent="0.3">
      <c r="A15490" s="27"/>
      <c r="G15490" s="1"/>
    </row>
    <row r="15491" spans="1:7" ht="14.5" x14ac:dyDescent="0.3">
      <c r="A15491" s="27"/>
      <c r="G15491" s="1"/>
    </row>
    <row r="15492" spans="1:7" ht="14.5" x14ac:dyDescent="0.3">
      <c r="A15492" s="27"/>
      <c r="G15492" s="1"/>
    </row>
    <row r="15493" spans="1:7" ht="14.5" x14ac:dyDescent="0.3">
      <c r="A15493" s="27"/>
      <c r="G15493" s="1"/>
    </row>
    <row r="15494" spans="1:7" ht="14.5" x14ac:dyDescent="0.3">
      <c r="A15494" s="27"/>
      <c r="G15494" s="1"/>
    </row>
    <row r="15495" spans="1:7" ht="14.5" x14ac:dyDescent="0.3">
      <c r="A15495" s="27"/>
      <c r="G15495" s="1"/>
    </row>
    <row r="15496" spans="1:7" ht="14.5" x14ac:dyDescent="0.3">
      <c r="A15496" s="27"/>
      <c r="G15496" s="1"/>
    </row>
    <row r="15497" spans="1:7" ht="14.5" x14ac:dyDescent="0.3">
      <c r="A15497" s="27"/>
      <c r="G15497" s="1"/>
    </row>
    <row r="15498" spans="1:7" ht="14.5" x14ac:dyDescent="0.3">
      <c r="A15498" s="27"/>
      <c r="G15498" s="1"/>
    </row>
    <row r="15499" spans="1:7" ht="14.5" x14ac:dyDescent="0.3">
      <c r="A15499" s="27"/>
      <c r="G15499" s="1"/>
    </row>
    <row r="15500" spans="1:7" ht="14.5" x14ac:dyDescent="0.3">
      <c r="A15500" s="27"/>
      <c r="G15500" s="1"/>
    </row>
    <row r="15501" spans="1:7" ht="14.5" x14ac:dyDescent="0.3">
      <c r="A15501" s="27"/>
      <c r="G15501" s="1"/>
    </row>
    <row r="15502" spans="1:7" ht="14.5" x14ac:dyDescent="0.3">
      <c r="A15502" s="27"/>
      <c r="G15502" s="1"/>
    </row>
    <row r="15503" spans="1:7" ht="14.5" x14ac:dyDescent="0.3">
      <c r="A15503" s="27"/>
      <c r="G15503" s="1"/>
    </row>
    <row r="15504" spans="1:7" ht="14.5" x14ac:dyDescent="0.3">
      <c r="A15504" s="27"/>
      <c r="G15504" s="1"/>
    </row>
    <row r="15505" spans="1:7" ht="14.5" x14ac:dyDescent="0.3">
      <c r="A15505" s="27"/>
      <c r="G15505" s="1"/>
    </row>
    <row r="15506" spans="1:7" ht="14.5" x14ac:dyDescent="0.3">
      <c r="A15506" s="27"/>
      <c r="G15506" s="1"/>
    </row>
    <row r="15507" spans="1:7" ht="14.5" x14ac:dyDescent="0.3">
      <c r="A15507" s="27"/>
      <c r="G15507" s="1"/>
    </row>
    <row r="15508" spans="1:7" ht="14.5" x14ac:dyDescent="0.3">
      <c r="A15508" s="27"/>
      <c r="G15508" s="1"/>
    </row>
    <row r="15509" spans="1:7" ht="14.5" x14ac:dyDescent="0.3">
      <c r="A15509" s="27"/>
      <c r="G15509" s="1"/>
    </row>
    <row r="15510" spans="1:7" ht="14.5" x14ac:dyDescent="0.3">
      <c r="A15510" s="27"/>
      <c r="G15510" s="1"/>
    </row>
    <row r="15511" spans="1:7" ht="14.5" x14ac:dyDescent="0.3">
      <c r="A15511" s="27"/>
      <c r="G15511" s="1"/>
    </row>
    <row r="15512" spans="1:7" ht="14.5" x14ac:dyDescent="0.3">
      <c r="A15512" s="27"/>
      <c r="G15512" s="1"/>
    </row>
    <row r="15513" spans="1:7" ht="14.5" x14ac:dyDescent="0.3">
      <c r="A15513" s="27"/>
      <c r="G15513" s="1"/>
    </row>
    <row r="15514" spans="1:7" ht="14.5" x14ac:dyDescent="0.3">
      <c r="A15514" s="27"/>
      <c r="G15514" s="1"/>
    </row>
    <row r="15515" spans="1:7" ht="14.5" x14ac:dyDescent="0.3">
      <c r="A15515" s="27"/>
      <c r="G15515" s="1"/>
    </row>
    <row r="15516" spans="1:7" ht="14.5" x14ac:dyDescent="0.3">
      <c r="A15516" s="27"/>
      <c r="G15516" s="1"/>
    </row>
    <row r="15517" spans="1:7" ht="14.5" x14ac:dyDescent="0.3">
      <c r="A15517" s="27"/>
      <c r="G15517" s="1"/>
    </row>
    <row r="15518" spans="1:7" ht="14.5" x14ac:dyDescent="0.3">
      <c r="A15518" s="27"/>
      <c r="G15518" s="1"/>
    </row>
    <row r="15519" spans="1:7" ht="14.5" x14ac:dyDescent="0.3">
      <c r="A15519" s="27"/>
      <c r="G15519" s="1"/>
    </row>
    <row r="15520" spans="1:7" ht="14.5" x14ac:dyDescent="0.3">
      <c r="A15520" s="27"/>
      <c r="G15520" s="1"/>
    </row>
    <row r="15521" spans="1:7" ht="14.5" x14ac:dyDescent="0.3">
      <c r="A15521" s="27"/>
      <c r="G15521" s="1"/>
    </row>
    <row r="15522" spans="1:7" ht="14.5" x14ac:dyDescent="0.3">
      <c r="A15522" s="27"/>
      <c r="G15522" s="1"/>
    </row>
    <row r="15523" spans="1:7" ht="14.5" x14ac:dyDescent="0.3">
      <c r="A15523" s="27"/>
      <c r="G15523" s="1"/>
    </row>
    <row r="15524" spans="1:7" ht="14.5" x14ac:dyDescent="0.3">
      <c r="A15524" s="27"/>
      <c r="G15524" s="1"/>
    </row>
    <row r="15525" spans="1:7" ht="14.5" x14ac:dyDescent="0.3">
      <c r="A15525" s="27"/>
      <c r="G15525" s="1"/>
    </row>
    <row r="15526" spans="1:7" ht="14.5" x14ac:dyDescent="0.3">
      <c r="A15526" s="27"/>
      <c r="G15526" s="1"/>
    </row>
    <row r="15527" spans="1:7" ht="14.5" x14ac:dyDescent="0.3">
      <c r="A15527" s="27"/>
      <c r="G15527" s="1"/>
    </row>
    <row r="15528" spans="1:7" ht="14.5" x14ac:dyDescent="0.3">
      <c r="A15528" s="27"/>
      <c r="G15528" s="1"/>
    </row>
    <row r="15529" spans="1:7" ht="14.5" x14ac:dyDescent="0.3">
      <c r="A15529" s="27"/>
      <c r="G15529" s="1"/>
    </row>
    <row r="15530" spans="1:7" ht="14.5" x14ac:dyDescent="0.3">
      <c r="A15530" s="27"/>
      <c r="G15530" s="1"/>
    </row>
    <row r="15531" spans="1:7" ht="14.5" x14ac:dyDescent="0.3">
      <c r="A15531" s="27"/>
      <c r="G15531" s="1"/>
    </row>
    <row r="15532" spans="1:7" ht="14.5" x14ac:dyDescent="0.3">
      <c r="A15532" s="27"/>
      <c r="G15532" s="1"/>
    </row>
    <row r="15533" spans="1:7" ht="14.5" x14ac:dyDescent="0.3">
      <c r="A15533" s="27"/>
      <c r="G15533" s="1"/>
    </row>
    <row r="15534" spans="1:7" ht="14.5" x14ac:dyDescent="0.3">
      <c r="A15534" s="27"/>
      <c r="G15534" s="1"/>
    </row>
    <row r="15535" spans="1:7" ht="14.5" x14ac:dyDescent="0.3">
      <c r="A15535" s="27"/>
      <c r="G15535" s="1"/>
    </row>
    <row r="15536" spans="1:7" ht="14.5" x14ac:dyDescent="0.3">
      <c r="A15536" s="27"/>
      <c r="G15536" s="1"/>
    </row>
    <row r="15537" spans="1:7" ht="14.5" x14ac:dyDescent="0.3">
      <c r="A15537" s="27"/>
      <c r="G15537" s="1"/>
    </row>
    <row r="15538" spans="1:7" ht="14.5" x14ac:dyDescent="0.3">
      <c r="A15538" s="27"/>
      <c r="G15538" s="1"/>
    </row>
    <row r="15539" spans="1:7" ht="14.5" x14ac:dyDescent="0.3">
      <c r="A15539" s="27"/>
      <c r="G15539" s="1"/>
    </row>
    <row r="15540" spans="1:7" ht="14.5" x14ac:dyDescent="0.3">
      <c r="A15540" s="27"/>
      <c r="G15540" s="1"/>
    </row>
    <row r="15541" spans="1:7" ht="14.5" x14ac:dyDescent="0.3">
      <c r="A15541" s="27"/>
      <c r="G15541" s="1"/>
    </row>
    <row r="15542" spans="1:7" ht="14.5" x14ac:dyDescent="0.3">
      <c r="A15542" s="27"/>
      <c r="G15542" s="1"/>
    </row>
    <row r="15543" spans="1:7" ht="14.5" x14ac:dyDescent="0.3">
      <c r="A15543" s="27"/>
      <c r="G15543" s="1"/>
    </row>
    <row r="15544" spans="1:7" ht="14.5" x14ac:dyDescent="0.3">
      <c r="A15544" s="27"/>
      <c r="G15544" s="1"/>
    </row>
    <row r="15545" spans="1:7" ht="14.5" x14ac:dyDescent="0.3">
      <c r="A15545" s="27"/>
      <c r="G15545" s="1"/>
    </row>
    <row r="15546" spans="1:7" ht="14.5" x14ac:dyDescent="0.3">
      <c r="A15546" s="27"/>
      <c r="G15546" s="1"/>
    </row>
    <row r="15547" spans="1:7" ht="14.5" x14ac:dyDescent="0.3">
      <c r="A15547" s="27"/>
      <c r="G15547" s="1"/>
    </row>
    <row r="15548" spans="1:7" ht="14.5" x14ac:dyDescent="0.3">
      <c r="A15548" s="27"/>
      <c r="G15548" s="1"/>
    </row>
    <row r="15549" spans="1:7" ht="14.5" x14ac:dyDescent="0.3">
      <c r="A15549" s="27"/>
      <c r="G15549" s="1"/>
    </row>
    <row r="15550" spans="1:7" ht="14.5" x14ac:dyDescent="0.3">
      <c r="A15550" s="27"/>
      <c r="G15550" s="1"/>
    </row>
    <row r="15551" spans="1:7" ht="14.5" x14ac:dyDescent="0.3">
      <c r="A15551" s="27"/>
      <c r="G15551" s="1"/>
    </row>
    <row r="15552" spans="1:7" ht="14.5" x14ac:dyDescent="0.3">
      <c r="A15552" s="27"/>
      <c r="G15552" s="1"/>
    </row>
    <row r="15553" spans="1:7" ht="14.5" x14ac:dyDescent="0.3">
      <c r="A15553" s="27"/>
      <c r="G15553" s="1"/>
    </row>
    <row r="15554" spans="1:7" ht="14.5" x14ac:dyDescent="0.3">
      <c r="A15554" s="27"/>
      <c r="G15554" s="1"/>
    </row>
    <row r="15555" spans="1:7" ht="14.5" x14ac:dyDescent="0.3">
      <c r="A15555" s="27"/>
      <c r="G15555" s="1"/>
    </row>
    <row r="15556" spans="1:7" ht="14.5" x14ac:dyDescent="0.3">
      <c r="A15556" s="27"/>
      <c r="G15556" s="1"/>
    </row>
    <row r="15557" spans="1:7" ht="14.5" x14ac:dyDescent="0.3">
      <c r="A15557" s="27"/>
      <c r="G15557" s="1"/>
    </row>
    <row r="15558" spans="1:7" ht="14.5" x14ac:dyDescent="0.3">
      <c r="A15558" s="27"/>
      <c r="G15558" s="1"/>
    </row>
    <row r="15559" spans="1:7" ht="14.5" x14ac:dyDescent="0.3">
      <c r="A15559" s="27"/>
      <c r="G15559" s="1"/>
    </row>
    <row r="15560" spans="1:7" ht="14.5" x14ac:dyDescent="0.3">
      <c r="A15560" s="27"/>
      <c r="G15560" s="1"/>
    </row>
    <row r="15561" spans="1:7" ht="14.5" x14ac:dyDescent="0.3">
      <c r="A15561" s="27"/>
      <c r="G15561" s="1"/>
    </row>
    <row r="15562" spans="1:7" ht="14.5" x14ac:dyDescent="0.3">
      <c r="A15562" s="27"/>
      <c r="G15562" s="1"/>
    </row>
    <row r="15563" spans="1:7" ht="14.5" x14ac:dyDescent="0.3">
      <c r="A15563" s="27"/>
      <c r="G15563" s="1"/>
    </row>
    <row r="15564" spans="1:7" ht="14.5" x14ac:dyDescent="0.3">
      <c r="A15564" s="27"/>
      <c r="G15564" s="1"/>
    </row>
    <row r="15565" spans="1:7" ht="14.5" x14ac:dyDescent="0.3">
      <c r="A15565" s="27"/>
      <c r="G15565" s="1"/>
    </row>
    <row r="15566" spans="1:7" ht="14.5" x14ac:dyDescent="0.3">
      <c r="A15566" s="27"/>
      <c r="G15566" s="1"/>
    </row>
    <row r="15567" spans="1:7" ht="14.5" x14ac:dyDescent="0.3">
      <c r="A15567" s="27"/>
      <c r="G15567" s="1"/>
    </row>
    <row r="15568" spans="1:7" ht="14.5" x14ac:dyDescent="0.3">
      <c r="A15568" s="27"/>
      <c r="G15568" s="1"/>
    </row>
    <row r="15569" spans="1:7" ht="14.5" x14ac:dyDescent="0.3">
      <c r="A15569" s="27"/>
      <c r="G15569" s="1"/>
    </row>
    <row r="15570" spans="1:7" ht="14.5" x14ac:dyDescent="0.3">
      <c r="A15570" s="27"/>
      <c r="G15570" s="1"/>
    </row>
    <row r="15571" spans="1:7" ht="14.5" x14ac:dyDescent="0.3">
      <c r="A15571" s="27"/>
      <c r="G15571" s="1"/>
    </row>
    <row r="15572" spans="1:7" ht="14.5" x14ac:dyDescent="0.3">
      <c r="A15572" s="27"/>
      <c r="G15572" s="1"/>
    </row>
    <row r="15573" spans="1:7" ht="14.5" x14ac:dyDescent="0.3">
      <c r="A15573" s="27"/>
      <c r="G15573" s="1"/>
    </row>
    <row r="15574" spans="1:7" ht="14.5" x14ac:dyDescent="0.3">
      <c r="A15574" s="27"/>
      <c r="G15574" s="1"/>
    </row>
    <row r="15575" spans="1:7" ht="14.5" x14ac:dyDescent="0.3">
      <c r="A15575" s="27"/>
      <c r="G15575" s="1"/>
    </row>
    <row r="15576" spans="1:7" ht="14.5" x14ac:dyDescent="0.3">
      <c r="A15576" s="27"/>
      <c r="G15576" s="1"/>
    </row>
    <row r="15577" spans="1:7" ht="14.5" x14ac:dyDescent="0.3">
      <c r="A15577" s="27"/>
      <c r="G15577" s="1"/>
    </row>
    <row r="15578" spans="1:7" ht="14.5" x14ac:dyDescent="0.3">
      <c r="A15578" s="27"/>
      <c r="G15578" s="1"/>
    </row>
    <row r="15579" spans="1:7" ht="14.5" x14ac:dyDescent="0.3">
      <c r="A15579" s="27"/>
      <c r="G15579" s="1"/>
    </row>
    <row r="15580" spans="1:7" ht="14.5" x14ac:dyDescent="0.3">
      <c r="A15580" s="27"/>
      <c r="G15580" s="1"/>
    </row>
    <row r="15581" spans="1:7" ht="14.5" x14ac:dyDescent="0.3">
      <c r="A15581" s="27"/>
      <c r="G15581" s="1"/>
    </row>
    <row r="15582" spans="1:7" ht="14.5" x14ac:dyDescent="0.3">
      <c r="A15582" s="27"/>
      <c r="G15582" s="1"/>
    </row>
    <row r="15583" spans="1:7" ht="14.5" x14ac:dyDescent="0.3">
      <c r="A15583" s="27"/>
      <c r="G15583" s="1"/>
    </row>
    <row r="15584" spans="1:7" ht="14.5" x14ac:dyDescent="0.3">
      <c r="A15584" s="27"/>
      <c r="G15584" s="1"/>
    </row>
    <row r="15585" spans="1:7" ht="14.5" x14ac:dyDescent="0.3">
      <c r="A15585" s="27"/>
      <c r="G15585" s="1"/>
    </row>
    <row r="15586" spans="1:7" ht="14.5" x14ac:dyDescent="0.3">
      <c r="A15586" s="27"/>
      <c r="G15586" s="1"/>
    </row>
    <row r="15587" spans="1:7" ht="14.5" x14ac:dyDescent="0.3">
      <c r="A15587" s="27"/>
      <c r="G15587" s="1"/>
    </row>
    <row r="15588" spans="1:7" ht="14.5" x14ac:dyDescent="0.3">
      <c r="A15588" s="27"/>
      <c r="G15588" s="1"/>
    </row>
    <row r="15589" spans="1:7" ht="14.5" x14ac:dyDescent="0.3">
      <c r="A15589" s="27"/>
      <c r="G15589" s="1"/>
    </row>
    <row r="15590" spans="1:7" ht="14.5" x14ac:dyDescent="0.3">
      <c r="A15590" s="27"/>
      <c r="G15590" s="1"/>
    </row>
    <row r="15591" spans="1:7" ht="14.5" x14ac:dyDescent="0.3">
      <c r="A15591" s="27"/>
      <c r="G15591" s="1"/>
    </row>
    <row r="15592" spans="1:7" ht="14.5" x14ac:dyDescent="0.3">
      <c r="A15592" s="27"/>
      <c r="G15592" s="1"/>
    </row>
    <row r="15593" spans="1:7" ht="14.5" x14ac:dyDescent="0.3">
      <c r="A15593" s="27"/>
      <c r="G15593" s="1"/>
    </row>
    <row r="15594" spans="1:7" ht="14.5" x14ac:dyDescent="0.3">
      <c r="A15594" s="27"/>
      <c r="G15594" s="1"/>
    </row>
    <row r="15595" spans="1:7" ht="14.5" x14ac:dyDescent="0.3">
      <c r="A15595" s="27"/>
      <c r="G15595" s="1"/>
    </row>
    <row r="15596" spans="1:7" ht="14.5" x14ac:dyDescent="0.3">
      <c r="A15596" s="27"/>
      <c r="G15596" s="1"/>
    </row>
    <row r="15597" spans="1:7" ht="14.5" x14ac:dyDescent="0.3">
      <c r="A15597" s="27"/>
      <c r="G15597" s="1"/>
    </row>
    <row r="15598" spans="1:7" ht="14.5" x14ac:dyDescent="0.3">
      <c r="A15598" s="27"/>
      <c r="G15598" s="1"/>
    </row>
    <row r="15599" spans="1:7" ht="14.5" x14ac:dyDescent="0.3">
      <c r="A15599" s="27"/>
      <c r="G15599" s="1"/>
    </row>
    <row r="15600" spans="1:7" ht="14.5" x14ac:dyDescent="0.3">
      <c r="A15600" s="27"/>
      <c r="G15600" s="1"/>
    </row>
    <row r="15601" spans="1:7" ht="14.5" x14ac:dyDescent="0.3">
      <c r="A15601" s="27"/>
      <c r="G15601" s="1"/>
    </row>
    <row r="15602" spans="1:7" ht="14.5" x14ac:dyDescent="0.3">
      <c r="A15602" s="27"/>
      <c r="G15602" s="1"/>
    </row>
    <row r="15603" spans="1:7" ht="14.5" x14ac:dyDescent="0.3">
      <c r="A15603" s="27"/>
      <c r="G15603" s="1"/>
    </row>
    <row r="15604" spans="1:7" ht="14.5" x14ac:dyDescent="0.3">
      <c r="A15604" s="27"/>
      <c r="G15604" s="1"/>
    </row>
    <row r="15605" spans="1:7" ht="14.5" x14ac:dyDescent="0.3">
      <c r="A15605" s="27"/>
      <c r="G15605" s="1"/>
    </row>
    <row r="15606" spans="1:7" ht="14.5" x14ac:dyDescent="0.3">
      <c r="A15606" s="27"/>
      <c r="G15606" s="1"/>
    </row>
    <row r="15607" spans="1:7" ht="14.5" x14ac:dyDescent="0.3">
      <c r="A15607" s="27"/>
      <c r="G15607" s="1"/>
    </row>
    <row r="15608" spans="1:7" ht="14.5" x14ac:dyDescent="0.3">
      <c r="A15608" s="27"/>
      <c r="G15608" s="1"/>
    </row>
    <row r="15609" spans="1:7" ht="14.5" x14ac:dyDescent="0.3">
      <c r="A15609" s="27"/>
      <c r="G15609" s="1"/>
    </row>
    <row r="15610" spans="1:7" ht="14.5" x14ac:dyDescent="0.3">
      <c r="A15610" s="27"/>
      <c r="G15610" s="1"/>
    </row>
    <row r="15611" spans="1:7" ht="14.5" x14ac:dyDescent="0.3">
      <c r="A15611" s="27"/>
      <c r="G15611" s="1"/>
    </row>
    <row r="15612" spans="1:7" ht="14.5" x14ac:dyDescent="0.3">
      <c r="A15612" s="27"/>
      <c r="G15612" s="1"/>
    </row>
    <row r="15613" spans="1:7" ht="14.5" x14ac:dyDescent="0.3">
      <c r="A15613" s="27"/>
      <c r="G15613" s="1"/>
    </row>
    <row r="15614" spans="1:7" ht="14.5" x14ac:dyDescent="0.3">
      <c r="A15614" s="27"/>
      <c r="G15614" s="1"/>
    </row>
    <row r="15615" spans="1:7" ht="14.5" x14ac:dyDescent="0.3">
      <c r="A15615" s="27"/>
      <c r="G15615" s="1"/>
    </row>
    <row r="15616" spans="1:7" ht="14.5" x14ac:dyDescent="0.3">
      <c r="A15616" s="27"/>
      <c r="G15616" s="1"/>
    </row>
    <row r="15617" spans="1:7" ht="14.5" x14ac:dyDescent="0.3">
      <c r="A15617" s="27"/>
      <c r="G15617" s="1"/>
    </row>
    <row r="15618" spans="1:7" ht="14.5" x14ac:dyDescent="0.3">
      <c r="A15618" s="27"/>
      <c r="G15618" s="1"/>
    </row>
    <row r="15619" spans="1:7" ht="14.5" x14ac:dyDescent="0.3">
      <c r="A15619" s="27"/>
      <c r="G15619" s="1"/>
    </row>
    <row r="15620" spans="1:7" ht="14.5" x14ac:dyDescent="0.3">
      <c r="A15620" s="27"/>
      <c r="G15620" s="1"/>
    </row>
    <row r="15621" spans="1:7" ht="14.5" x14ac:dyDescent="0.3">
      <c r="A15621" s="27"/>
      <c r="G15621" s="1"/>
    </row>
    <row r="15622" spans="1:7" ht="14.5" x14ac:dyDescent="0.3">
      <c r="A15622" s="27"/>
      <c r="G15622" s="1"/>
    </row>
    <row r="15623" spans="1:7" ht="14.5" x14ac:dyDescent="0.3">
      <c r="A15623" s="27"/>
      <c r="G15623" s="1"/>
    </row>
    <row r="15624" spans="1:7" ht="14.5" x14ac:dyDescent="0.3">
      <c r="A15624" s="27"/>
      <c r="G15624" s="1"/>
    </row>
    <row r="15625" spans="1:7" ht="14.5" x14ac:dyDescent="0.3">
      <c r="A15625" s="27"/>
      <c r="G15625" s="1"/>
    </row>
    <row r="15626" spans="1:7" ht="14.5" x14ac:dyDescent="0.3">
      <c r="A15626" s="27"/>
      <c r="G15626" s="1"/>
    </row>
    <row r="15627" spans="1:7" ht="14.5" x14ac:dyDescent="0.3">
      <c r="A15627" s="27"/>
      <c r="G15627" s="1"/>
    </row>
    <row r="15628" spans="1:7" ht="14.5" x14ac:dyDescent="0.3">
      <c r="A15628" s="27"/>
      <c r="G15628" s="1"/>
    </row>
    <row r="15629" spans="1:7" ht="14.5" x14ac:dyDescent="0.3">
      <c r="A15629" s="27"/>
      <c r="G15629" s="1"/>
    </row>
    <row r="15630" spans="1:7" ht="14.5" x14ac:dyDescent="0.3">
      <c r="A15630" s="27"/>
      <c r="G15630" s="1"/>
    </row>
    <row r="15631" spans="1:7" ht="14.5" x14ac:dyDescent="0.3">
      <c r="A15631" s="27"/>
      <c r="G15631" s="1"/>
    </row>
    <row r="15632" spans="1:7" ht="14.5" x14ac:dyDescent="0.3">
      <c r="A15632" s="27"/>
      <c r="G15632" s="1"/>
    </row>
    <row r="15633" spans="1:7" ht="14.5" x14ac:dyDescent="0.3">
      <c r="A15633" s="27"/>
      <c r="G15633" s="1"/>
    </row>
    <row r="15634" spans="1:7" ht="14.5" x14ac:dyDescent="0.3">
      <c r="A15634" s="27"/>
      <c r="G15634" s="1"/>
    </row>
    <row r="15635" spans="1:7" ht="14.5" x14ac:dyDescent="0.3">
      <c r="A15635" s="27"/>
      <c r="G15635" s="1"/>
    </row>
    <row r="15636" spans="1:7" ht="14.5" x14ac:dyDescent="0.3">
      <c r="A15636" s="27"/>
      <c r="G15636" s="1"/>
    </row>
    <row r="15637" spans="1:7" ht="14.5" x14ac:dyDescent="0.3">
      <c r="A15637" s="27"/>
      <c r="G15637" s="1"/>
    </row>
    <row r="15638" spans="1:7" ht="14.5" x14ac:dyDescent="0.3">
      <c r="A15638" s="27"/>
      <c r="G15638" s="1"/>
    </row>
    <row r="15639" spans="1:7" ht="14.5" x14ac:dyDescent="0.3">
      <c r="A15639" s="27"/>
      <c r="G15639" s="1"/>
    </row>
    <row r="15640" spans="1:7" ht="14.5" x14ac:dyDescent="0.3">
      <c r="A15640" s="27"/>
      <c r="G15640" s="1"/>
    </row>
    <row r="15641" spans="1:7" ht="14.5" x14ac:dyDescent="0.3">
      <c r="A15641" s="27"/>
      <c r="G15641" s="1"/>
    </row>
    <row r="15642" spans="1:7" ht="14.5" x14ac:dyDescent="0.3">
      <c r="A15642" s="27"/>
      <c r="G15642" s="1"/>
    </row>
    <row r="15643" spans="1:7" ht="14.5" x14ac:dyDescent="0.3">
      <c r="A15643" s="27"/>
      <c r="G15643" s="1"/>
    </row>
    <row r="15644" spans="1:7" ht="14.5" x14ac:dyDescent="0.3">
      <c r="A15644" s="27"/>
      <c r="G15644" s="1"/>
    </row>
    <row r="15645" spans="1:7" ht="14.5" x14ac:dyDescent="0.3">
      <c r="A15645" s="27"/>
      <c r="G15645" s="1"/>
    </row>
    <row r="15646" spans="1:7" ht="14.5" x14ac:dyDescent="0.3">
      <c r="A15646" s="27"/>
      <c r="G15646" s="1"/>
    </row>
    <row r="15647" spans="1:7" ht="14.5" x14ac:dyDescent="0.3">
      <c r="A15647" s="27"/>
      <c r="G15647" s="1"/>
    </row>
    <row r="15648" spans="1:7" ht="14.5" x14ac:dyDescent="0.3">
      <c r="A15648" s="27"/>
      <c r="G15648" s="1"/>
    </row>
    <row r="15649" spans="1:7" ht="14.5" x14ac:dyDescent="0.3">
      <c r="A15649" s="27"/>
      <c r="G15649" s="1"/>
    </row>
    <row r="15650" spans="1:7" ht="14.5" x14ac:dyDescent="0.3">
      <c r="A15650" s="27"/>
      <c r="G15650" s="1"/>
    </row>
    <row r="15651" spans="1:7" ht="14.5" x14ac:dyDescent="0.3">
      <c r="A15651" s="27"/>
      <c r="G15651" s="1"/>
    </row>
    <row r="15652" spans="1:7" ht="14.5" x14ac:dyDescent="0.3">
      <c r="A15652" s="27"/>
      <c r="G15652" s="1"/>
    </row>
    <row r="15653" spans="1:7" ht="14.5" x14ac:dyDescent="0.3">
      <c r="A15653" s="27"/>
      <c r="G15653" s="1"/>
    </row>
    <row r="15654" spans="1:7" ht="14.5" x14ac:dyDescent="0.3">
      <c r="A15654" s="27"/>
      <c r="G15654" s="1"/>
    </row>
    <row r="15655" spans="1:7" ht="14.5" x14ac:dyDescent="0.3">
      <c r="A15655" s="27"/>
      <c r="G15655" s="1"/>
    </row>
    <row r="15656" spans="1:7" ht="14.5" x14ac:dyDescent="0.3">
      <c r="A15656" s="27"/>
      <c r="G15656" s="1"/>
    </row>
    <row r="15657" spans="1:7" ht="14.5" x14ac:dyDescent="0.3">
      <c r="A15657" s="27"/>
      <c r="G15657" s="1"/>
    </row>
    <row r="15658" spans="1:7" ht="14.5" x14ac:dyDescent="0.3">
      <c r="A15658" s="27"/>
      <c r="G15658" s="1"/>
    </row>
    <row r="15659" spans="1:7" ht="14.5" x14ac:dyDescent="0.3">
      <c r="A15659" s="27"/>
      <c r="G15659" s="1"/>
    </row>
    <row r="15660" spans="1:7" ht="14.5" x14ac:dyDescent="0.3">
      <c r="A15660" s="27"/>
      <c r="G15660" s="1"/>
    </row>
    <row r="15661" spans="1:7" ht="14.5" x14ac:dyDescent="0.3">
      <c r="A15661" s="27"/>
      <c r="G15661" s="1"/>
    </row>
    <row r="15662" spans="1:7" ht="14.5" x14ac:dyDescent="0.3">
      <c r="A15662" s="27"/>
      <c r="G15662" s="1"/>
    </row>
    <row r="15663" spans="1:7" ht="14.5" x14ac:dyDescent="0.3">
      <c r="A15663" s="27"/>
      <c r="G15663" s="1"/>
    </row>
    <row r="15664" spans="1:7" ht="14.5" x14ac:dyDescent="0.3">
      <c r="A15664" s="27"/>
      <c r="G15664" s="1"/>
    </row>
    <row r="15665" spans="1:7" ht="14.5" x14ac:dyDescent="0.3">
      <c r="A15665" s="27"/>
      <c r="G15665" s="1"/>
    </row>
    <row r="15666" spans="1:7" ht="14.5" x14ac:dyDescent="0.3">
      <c r="A15666" s="27"/>
      <c r="G15666" s="1"/>
    </row>
    <row r="15667" spans="1:7" ht="14.5" x14ac:dyDescent="0.3">
      <c r="A15667" s="27"/>
      <c r="G15667" s="1"/>
    </row>
    <row r="15668" spans="1:7" ht="14.5" x14ac:dyDescent="0.3">
      <c r="A15668" s="27"/>
      <c r="G15668" s="1"/>
    </row>
    <row r="15669" spans="1:7" ht="14.5" x14ac:dyDescent="0.3">
      <c r="A15669" s="27"/>
      <c r="G15669" s="1"/>
    </row>
    <row r="15670" spans="1:7" ht="14.5" x14ac:dyDescent="0.3">
      <c r="A15670" s="27"/>
      <c r="G15670" s="1"/>
    </row>
    <row r="15671" spans="1:7" ht="14.5" x14ac:dyDescent="0.3">
      <c r="A15671" s="27"/>
      <c r="G15671" s="1"/>
    </row>
    <row r="15672" spans="1:7" ht="14.5" x14ac:dyDescent="0.3">
      <c r="A15672" s="27"/>
      <c r="G15672" s="1"/>
    </row>
    <row r="15673" spans="1:7" ht="14.5" x14ac:dyDescent="0.3">
      <c r="A15673" s="27"/>
      <c r="G15673" s="1"/>
    </row>
    <row r="15674" spans="1:7" ht="14.5" x14ac:dyDescent="0.3">
      <c r="A15674" s="27"/>
      <c r="G15674" s="1"/>
    </row>
    <row r="15675" spans="1:7" ht="14.5" x14ac:dyDescent="0.3">
      <c r="A15675" s="27"/>
      <c r="G15675" s="1"/>
    </row>
    <row r="15676" spans="1:7" ht="14.5" x14ac:dyDescent="0.3">
      <c r="A15676" s="27"/>
      <c r="G15676" s="1"/>
    </row>
    <row r="15677" spans="1:7" ht="14.5" x14ac:dyDescent="0.3">
      <c r="A15677" s="27"/>
      <c r="G15677" s="1"/>
    </row>
    <row r="15678" spans="1:7" ht="14.5" x14ac:dyDescent="0.3">
      <c r="A15678" s="27"/>
      <c r="G15678" s="1"/>
    </row>
    <row r="15679" spans="1:7" ht="14.5" x14ac:dyDescent="0.3">
      <c r="A15679" s="27"/>
      <c r="G15679" s="1"/>
    </row>
    <row r="15680" spans="1:7" ht="14.5" x14ac:dyDescent="0.3">
      <c r="A15680" s="27"/>
      <c r="G15680" s="1"/>
    </row>
    <row r="15681" spans="1:7" ht="14.5" x14ac:dyDescent="0.3">
      <c r="A15681" s="27"/>
      <c r="G15681" s="1"/>
    </row>
    <row r="15682" spans="1:7" ht="14.5" x14ac:dyDescent="0.3">
      <c r="A15682" s="27"/>
      <c r="G15682" s="1"/>
    </row>
    <row r="15683" spans="1:7" ht="14.5" x14ac:dyDescent="0.3">
      <c r="A15683" s="27"/>
      <c r="G15683" s="1"/>
    </row>
    <row r="15684" spans="1:7" ht="14.5" x14ac:dyDescent="0.3">
      <c r="A15684" s="27"/>
      <c r="G15684" s="1"/>
    </row>
    <row r="15685" spans="1:7" ht="14.5" x14ac:dyDescent="0.3">
      <c r="A15685" s="27"/>
      <c r="G15685" s="1"/>
    </row>
    <row r="15686" spans="1:7" ht="14.5" x14ac:dyDescent="0.3">
      <c r="A15686" s="27"/>
      <c r="G15686" s="1"/>
    </row>
    <row r="15687" spans="1:7" ht="14.5" x14ac:dyDescent="0.3">
      <c r="A15687" s="27"/>
      <c r="G15687" s="1"/>
    </row>
    <row r="15688" spans="1:7" ht="14.5" x14ac:dyDescent="0.3">
      <c r="A15688" s="27"/>
      <c r="G15688" s="1"/>
    </row>
    <row r="15689" spans="1:7" ht="14.5" x14ac:dyDescent="0.3">
      <c r="A15689" s="27"/>
      <c r="G15689" s="1"/>
    </row>
    <row r="15690" spans="1:7" ht="14.5" x14ac:dyDescent="0.3">
      <c r="A15690" s="27"/>
      <c r="G15690" s="1"/>
    </row>
    <row r="15691" spans="1:7" ht="14.5" x14ac:dyDescent="0.3">
      <c r="A15691" s="27"/>
      <c r="G15691" s="1"/>
    </row>
    <row r="15692" spans="1:7" ht="14.5" x14ac:dyDescent="0.3">
      <c r="A15692" s="27"/>
      <c r="G15692" s="1"/>
    </row>
    <row r="15693" spans="1:7" ht="14.5" x14ac:dyDescent="0.3">
      <c r="A15693" s="27"/>
      <c r="G15693" s="1"/>
    </row>
    <row r="15694" spans="1:7" ht="14.5" x14ac:dyDescent="0.3">
      <c r="A15694" s="27"/>
      <c r="G15694" s="1"/>
    </row>
    <row r="15695" spans="1:7" ht="14.5" x14ac:dyDescent="0.3">
      <c r="A15695" s="27"/>
      <c r="G15695" s="1"/>
    </row>
    <row r="15696" spans="1:7" ht="14.5" x14ac:dyDescent="0.3">
      <c r="A15696" s="27"/>
      <c r="G15696" s="1"/>
    </row>
    <row r="15697" spans="1:7" ht="14.5" x14ac:dyDescent="0.3">
      <c r="A15697" s="27"/>
      <c r="G15697" s="1"/>
    </row>
    <row r="15698" spans="1:7" ht="14.5" x14ac:dyDescent="0.3">
      <c r="A15698" s="27"/>
      <c r="G15698" s="1"/>
    </row>
    <row r="15699" spans="1:7" ht="14.5" x14ac:dyDescent="0.3">
      <c r="A15699" s="27"/>
      <c r="G15699" s="1"/>
    </row>
    <row r="15700" spans="1:7" ht="14.5" x14ac:dyDescent="0.3">
      <c r="A15700" s="27"/>
      <c r="G15700" s="1"/>
    </row>
    <row r="15701" spans="1:7" ht="14.5" x14ac:dyDescent="0.3">
      <c r="A15701" s="27"/>
      <c r="G15701" s="1"/>
    </row>
    <row r="15702" spans="1:7" ht="14.5" x14ac:dyDescent="0.3">
      <c r="A15702" s="27"/>
      <c r="G15702" s="1"/>
    </row>
    <row r="15703" spans="1:7" ht="14.5" x14ac:dyDescent="0.3">
      <c r="A15703" s="27"/>
      <c r="G15703" s="1"/>
    </row>
    <row r="15704" spans="1:7" ht="14.5" x14ac:dyDescent="0.3">
      <c r="A15704" s="27"/>
      <c r="G15704" s="1"/>
    </row>
    <row r="15705" spans="1:7" ht="14.5" x14ac:dyDescent="0.3">
      <c r="A15705" s="27"/>
      <c r="G15705" s="1"/>
    </row>
    <row r="15706" spans="1:7" ht="14.5" x14ac:dyDescent="0.3">
      <c r="A15706" s="27"/>
      <c r="G15706" s="1"/>
    </row>
    <row r="15707" spans="1:7" ht="14.5" x14ac:dyDescent="0.3">
      <c r="A15707" s="27"/>
      <c r="G15707" s="1"/>
    </row>
    <row r="15708" spans="1:7" ht="14.5" x14ac:dyDescent="0.3">
      <c r="A15708" s="27"/>
      <c r="G15708" s="1"/>
    </row>
    <row r="15709" spans="1:7" ht="14.5" x14ac:dyDescent="0.3">
      <c r="A15709" s="27"/>
      <c r="G15709" s="1"/>
    </row>
    <row r="15710" spans="1:7" ht="14.5" x14ac:dyDescent="0.3">
      <c r="A15710" s="27"/>
      <c r="G15710" s="1"/>
    </row>
    <row r="15711" spans="1:7" ht="14.5" x14ac:dyDescent="0.3">
      <c r="A15711" s="27"/>
      <c r="G15711" s="1"/>
    </row>
    <row r="15712" spans="1:7" ht="14.5" x14ac:dyDescent="0.3">
      <c r="A15712" s="27"/>
      <c r="G15712" s="1"/>
    </row>
    <row r="15713" spans="1:7" ht="14.5" x14ac:dyDescent="0.3">
      <c r="A15713" s="27"/>
      <c r="G15713" s="1"/>
    </row>
    <row r="15714" spans="1:7" ht="14.5" x14ac:dyDescent="0.3">
      <c r="A15714" s="27"/>
      <c r="G15714" s="1"/>
    </row>
    <row r="15715" spans="1:7" ht="14.5" x14ac:dyDescent="0.3">
      <c r="A15715" s="27"/>
      <c r="G15715" s="1"/>
    </row>
    <row r="15716" spans="1:7" ht="14.5" x14ac:dyDescent="0.3">
      <c r="A15716" s="27"/>
      <c r="G15716" s="1"/>
    </row>
    <row r="15717" spans="1:7" ht="14.5" x14ac:dyDescent="0.3">
      <c r="A15717" s="27"/>
      <c r="G15717" s="1"/>
    </row>
    <row r="15718" spans="1:7" ht="14.5" x14ac:dyDescent="0.3">
      <c r="A15718" s="27"/>
      <c r="G15718" s="1"/>
    </row>
    <row r="15719" spans="1:7" ht="14.5" x14ac:dyDescent="0.3">
      <c r="A15719" s="27"/>
      <c r="G15719" s="1"/>
    </row>
    <row r="15720" spans="1:7" ht="14.5" x14ac:dyDescent="0.3">
      <c r="A15720" s="27"/>
      <c r="G15720" s="1"/>
    </row>
    <row r="15721" spans="1:7" ht="14.5" x14ac:dyDescent="0.3">
      <c r="A15721" s="27"/>
      <c r="G15721" s="1"/>
    </row>
    <row r="15722" spans="1:7" ht="14.5" x14ac:dyDescent="0.3">
      <c r="A15722" s="27"/>
      <c r="G15722" s="1"/>
    </row>
    <row r="15723" spans="1:7" ht="14.5" x14ac:dyDescent="0.3">
      <c r="A15723" s="27"/>
      <c r="G15723" s="1"/>
    </row>
    <row r="15724" spans="1:7" ht="14.5" x14ac:dyDescent="0.3">
      <c r="A15724" s="27"/>
      <c r="G15724" s="1"/>
    </row>
    <row r="15725" spans="1:7" ht="14.5" x14ac:dyDescent="0.3">
      <c r="A15725" s="27"/>
      <c r="G15725" s="1"/>
    </row>
    <row r="15726" spans="1:7" ht="14.5" x14ac:dyDescent="0.3">
      <c r="A15726" s="27"/>
      <c r="G15726" s="1"/>
    </row>
    <row r="15727" spans="1:7" ht="14.5" x14ac:dyDescent="0.3">
      <c r="A15727" s="27"/>
      <c r="G15727" s="1"/>
    </row>
    <row r="15728" spans="1:7" ht="14.5" x14ac:dyDescent="0.3">
      <c r="A15728" s="27"/>
      <c r="G15728" s="1"/>
    </row>
    <row r="15729" spans="1:7" ht="14.5" x14ac:dyDescent="0.3">
      <c r="A15729" s="27"/>
      <c r="G15729" s="1"/>
    </row>
    <row r="15730" spans="1:7" ht="14.5" x14ac:dyDescent="0.3">
      <c r="A15730" s="27"/>
      <c r="G15730" s="1"/>
    </row>
    <row r="15731" spans="1:7" ht="14.5" x14ac:dyDescent="0.3">
      <c r="A15731" s="27"/>
      <c r="G15731" s="1"/>
    </row>
    <row r="15732" spans="1:7" ht="14.5" x14ac:dyDescent="0.3">
      <c r="A15732" s="27"/>
      <c r="G15732" s="1"/>
    </row>
    <row r="15733" spans="1:7" ht="14.5" x14ac:dyDescent="0.3">
      <c r="A15733" s="27"/>
      <c r="G15733" s="1"/>
    </row>
    <row r="15734" spans="1:7" ht="14.5" x14ac:dyDescent="0.3">
      <c r="A15734" s="27"/>
      <c r="G15734" s="1"/>
    </row>
    <row r="15735" spans="1:7" ht="14.5" x14ac:dyDescent="0.3">
      <c r="A15735" s="27"/>
      <c r="G15735" s="1"/>
    </row>
    <row r="15736" spans="1:7" ht="14.5" x14ac:dyDescent="0.3">
      <c r="A15736" s="27"/>
      <c r="G15736" s="1"/>
    </row>
    <row r="15737" spans="1:7" ht="14.5" x14ac:dyDescent="0.3">
      <c r="A15737" s="27"/>
      <c r="G15737" s="1"/>
    </row>
    <row r="15738" spans="1:7" ht="14.5" x14ac:dyDescent="0.3">
      <c r="A15738" s="27"/>
      <c r="G15738" s="1"/>
    </row>
    <row r="15739" spans="1:7" ht="14.5" x14ac:dyDescent="0.3">
      <c r="A15739" s="27"/>
      <c r="G15739" s="1"/>
    </row>
    <row r="15740" spans="1:7" ht="14.5" x14ac:dyDescent="0.3">
      <c r="A15740" s="27"/>
      <c r="G15740" s="1"/>
    </row>
    <row r="15741" spans="1:7" ht="14.5" x14ac:dyDescent="0.3">
      <c r="A15741" s="27"/>
      <c r="G15741" s="1"/>
    </row>
    <row r="15742" spans="1:7" ht="14.5" x14ac:dyDescent="0.3">
      <c r="A15742" s="27"/>
      <c r="G15742" s="1"/>
    </row>
    <row r="15743" spans="1:7" ht="14.5" x14ac:dyDescent="0.3">
      <c r="A15743" s="27"/>
      <c r="G15743" s="1"/>
    </row>
    <row r="15744" spans="1:7" ht="14.5" x14ac:dyDescent="0.3">
      <c r="A15744" s="27"/>
      <c r="G15744" s="1"/>
    </row>
    <row r="15745" spans="1:7" ht="14.5" x14ac:dyDescent="0.3">
      <c r="A15745" s="27"/>
      <c r="G15745" s="1"/>
    </row>
    <row r="15746" spans="1:7" ht="14.5" x14ac:dyDescent="0.3">
      <c r="A15746" s="27"/>
      <c r="G15746" s="1"/>
    </row>
    <row r="15747" spans="1:7" ht="14.5" x14ac:dyDescent="0.3">
      <c r="A15747" s="27"/>
      <c r="G15747" s="1"/>
    </row>
    <row r="15748" spans="1:7" ht="14.5" x14ac:dyDescent="0.3">
      <c r="A15748" s="27"/>
      <c r="G15748" s="1"/>
    </row>
    <row r="15749" spans="1:7" ht="14.5" x14ac:dyDescent="0.3">
      <c r="A15749" s="27"/>
      <c r="G15749" s="1"/>
    </row>
    <row r="15750" spans="1:7" ht="14.5" x14ac:dyDescent="0.3">
      <c r="A15750" s="27"/>
      <c r="G15750" s="1"/>
    </row>
    <row r="15751" spans="1:7" ht="14.5" x14ac:dyDescent="0.3">
      <c r="A15751" s="27"/>
      <c r="G15751" s="1"/>
    </row>
    <row r="15752" spans="1:7" ht="14.5" x14ac:dyDescent="0.3">
      <c r="A15752" s="27"/>
      <c r="G15752" s="1"/>
    </row>
    <row r="15753" spans="1:7" ht="14.5" x14ac:dyDescent="0.3">
      <c r="A15753" s="27"/>
      <c r="G15753" s="1"/>
    </row>
    <row r="15754" spans="1:7" ht="14.5" x14ac:dyDescent="0.3">
      <c r="A15754" s="27"/>
      <c r="G15754" s="1"/>
    </row>
    <row r="15755" spans="1:7" ht="14.5" x14ac:dyDescent="0.3">
      <c r="A15755" s="27"/>
      <c r="G15755" s="1"/>
    </row>
    <row r="15756" spans="1:7" ht="14.5" x14ac:dyDescent="0.3">
      <c r="A15756" s="27"/>
      <c r="G15756" s="1"/>
    </row>
    <row r="15757" spans="1:7" ht="14.5" x14ac:dyDescent="0.3">
      <c r="A15757" s="27"/>
      <c r="G15757" s="1"/>
    </row>
    <row r="15758" spans="1:7" ht="14.5" x14ac:dyDescent="0.3">
      <c r="A15758" s="27"/>
      <c r="G15758" s="1"/>
    </row>
    <row r="15759" spans="1:7" ht="14.5" x14ac:dyDescent="0.3">
      <c r="A15759" s="27"/>
      <c r="G15759" s="1"/>
    </row>
    <row r="15760" spans="1:7" ht="14.5" x14ac:dyDescent="0.3">
      <c r="A15760" s="27"/>
      <c r="G15760" s="1"/>
    </row>
    <row r="15761" spans="1:7" ht="14.5" x14ac:dyDescent="0.3">
      <c r="A15761" s="27"/>
      <c r="G15761" s="1"/>
    </row>
    <row r="15762" spans="1:7" ht="14.5" x14ac:dyDescent="0.3">
      <c r="A15762" s="27"/>
      <c r="G15762" s="1"/>
    </row>
    <row r="15763" spans="1:7" ht="14.5" x14ac:dyDescent="0.3">
      <c r="A15763" s="27"/>
      <c r="G15763" s="1"/>
    </row>
    <row r="15764" spans="1:7" ht="14.5" x14ac:dyDescent="0.3">
      <c r="A15764" s="27"/>
      <c r="G15764" s="1"/>
    </row>
    <row r="15765" spans="1:7" ht="14.5" x14ac:dyDescent="0.3">
      <c r="A15765" s="27"/>
      <c r="G15765" s="1"/>
    </row>
    <row r="15766" spans="1:7" ht="14.5" x14ac:dyDescent="0.3">
      <c r="A15766" s="27"/>
      <c r="G15766" s="1"/>
    </row>
    <row r="15767" spans="1:7" ht="14.5" x14ac:dyDescent="0.3">
      <c r="A15767" s="27"/>
      <c r="G15767" s="1"/>
    </row>
    <row r="15768" spans="1:7" ht="14.5" x14ac:dyDescent="0.3">
      <c r="A15768" s="27"/>
      <c r="G15768" s="1"/>
    </row>
    <row r="15769" spans="1:7" ht="14.5" x14ac:dyDescent="0.3">
      <c r="A15769" s="27"/>
      <c r="G15769" s="1"/>
    </row>
    <row r="15770" spans="1:7" ht="14.5" x14ac:dyDescent="0.3">
      <c r="A15770" s="27"/>
      <c r="G15770" s="1"/>
    </row>
    <row r="15771" spans="1:7" ht="14.5" x14ac:dyDescent="0.3">
      <c r="A15771" s="27"/>
      <c r="G15771" s="1"/>
    </row>
    <row r="15772" spans="1:7" ht="14.5" x14ac:dyDescent="0.3">
      <c r="A15772" s="27"/>
      <c r="G15772" s="1"/>
    </row>
    <row r="15773" spans="1:7" ht="14.5" x14ac:dyDescent="0.3">
      <c r="A15773" s="27"/>
      <c r="G15773" s="1"/>
    </row>
    <row r="15774" spans="1:7" ht="14.5" x14ac:dyDescent="0.3">
      <c r="A15774" s="27"/>
      <c r="G15774" s="1"/>
    </row>
    <row r="15775" spans="1:7" ht="14.5" x14ac:dyDescent="0.3">
      <c r="A15775" s="27"/>
      <c r="G15775" s="1"/>
    </row>
    <row r="15776" spans="1:7" ht="14.5" x14ac:dyDescent="0.3">
      <c r="A15776" s="27"/>
      <c r="G15776" s="1"/>
    </row>
    <row r="15777" spans="1:7" ht="14.5" x14ac:dyDescent="0.3">
      <c r="A15777" s="27"/>
      <c r="G15777" s="1"/>
    </row>
    <row r="15778" spans="1:7" ht="14.5" x14ac:dyDescent="0.3">
      <c r="A15778" s="27"/>
      <c r="G15778" s="1"/>
    </row>
    <row r="15779" spans="1:7" ht="14.5" x14ac:dyDescent="0.3">
      <c r="A15779" s="27"/>
      <c r="G15779" s="1"/>
    </row>
    <row r="15780" spans="1:7" ht="14.5" x14ac:dyDescent="0.3">
      <c r="A15780" s="27"/>
      <c r="G15780" s="1"/>
    </row>
    <row r="15781" spans="1:7" ht="14.5" x14ac:dyDescent="0.3">
      <c r="A15781" s="27"/>
      <c r="G15781" s="1"/>
    </row>
    <row r="15782" spans="1:7" ht="14.5" x14ac:dyDescent="0.3">
      <c r="A15782" s="27"/>
      <c r="G15782" s="1"/>
    </row>
    <row r="15783" spans="1:7" ht="14.5" x14ac:dyDescent="0.3">
      <c r="A15783" s="27"/>
      <c r="G15783" s="1"/>
    </row>
    <row r="15784" spans="1:7" ht="14.5" x14ac:dyDescent="0.3">
      <c r="A15784" s="27"/>
      <c r="G15784" s="1"/>
    </row>
    <row r="15785" spans="1:7" ht="14.5" x14ac:dyDescent="0.3">
      <c r="A15785" s="27"/>
      <c r="G15785" s="1"/>
    </row>
    <row r="15786" spans="1:7" ht="14.5" x14ac:dyDescent="0.3">
      <c r="A15786" s="27"/>
      <c r="G15786" s="1"/>
    </row>
    <row r="15787" spans="1:7" ht="14.5" x14ac:dyDescent="0.3">
      <c r="A15787" s="27"/>
      <c r="G15787" s="1"/>
    </row>
    <row r="15788" spans="1:7" ht="14.5" x14ac:dyDescent="0.3">
      <c r="A15788" s="27"/>
      <c r="G15788" s="1"/>
    </row>
    <row r="15789" spans="1:7" ht="14.5" x14ac:dyDescent="0.3">
      <c r="A15789" s="27"/>
      <c r="G15789" s="1"/>
    </row>
    <row r="15790" spans="1:7" ht="14.5" x14ac:dyDescent="0.3">
      <c r="A15790" s="27"/>
      <c r="G15790" s="1"/>
    </row>
    <row r="15791" spans="1:7" ht="14.5" x14ac:dyDescent="0.3">
      <c r="A15791" s="27"/>
      <c r="G15791" s="1"/>
    </row>
    <row r="15792" spans="1:7" ht="14.5" x14ac:dyDescent="0.3">
      <c r="A15792" s="27"/>
      <c r="G15792" s="1"/>
    </row>
    <row r="15793" spans="1:7" ht="14.5" x14ac:dyDescent="0.3">
      <c r="A15793" s="27"/>
      <c r="G15793" s="1"/>
    </row>
    <row r="15794" spans="1:7" ht="14.5" x14ac:dyDescent="0.3">
      <c r="A15794" s="27"/>
      <c r="G15794" s="1"/>
    </row>
    <row r="15795" spans="1:7" ht="14.5" x14ac:dyDescent="0.3">
      <c r="A15795" s="27"/>
      <c r="G15795" s="1"/>
    </row>
    <row r="15796" spans="1:7" ht="14.5" x14ac:dyDescent="0.3">
      <c r="A15796" s="27"/>
      <c r="G15796" s="1"/>
    </row>
    <row r="15797" spans="1:7" ht="14.5" x14ac:dyDescent="0.3">
      <c r="A15797" s="27"/>
      <c r="G15797" s="1"/>
    </row>
    <row r="15798" spans="1:7" ht="14.5" x14ac:dyDescent="0.3">
      <c r="A15798" s="27"/>
      <c r="G15798" s="1"/>
    </row>
    <row r="15799" spans="1:7" ht="14.5" x14ac:dyDescent="0.3">
      <c r="A15799" s="27"/>
      <c r="G15799" s="1"/>
    </row>
    <row r="15800" spans="1:7" ht="14.5" x14ac:dyDescent="0.3">
      <c r="A15800" s="27"/>
      <c r="G15800" s="1"/>
    </row>
    <row r="15801" spans="1:7" ht="14.5" x14ac:dyDescent="0.3">
      <c r="A15801" s="27"/>
      <c r="G15801" s="1"/>
    </row>
    <row r="15802" spans="1:7" ht="14.5" x14ac:dyDescent="0.3">
      <c r="A15802" s="27"/>
      <c r="G15802" s="1"/>
    </row>
    <row r="15803" spans="1:7" ht="14.5" x14ac:dyDescent="0.3">
      <c r="A15803" s="27"/>
      <c r="G15803" s="1"/>
    </row>
    <row r="15804" spans="1:7" ht="14.5" x14ac:dyDescent="0.3">
      <c r="A15804" s="27"/>
      <c r="G15804" s="1"/>
    </row>
    <row r="15805" spans="1:7" ht="14.5" x14ac:dyDescent="0.3">
      <c r="A15805" s="27"/>
      <c r="G15805" s="1"/>
    </row>
    <row r="15806" spans="1:7" ht="14.5" x14ac:dyDescent="0.3">
      <c r="A15806" s="27"/>
      <c r="G15806" s="1"/>
    </row>
    <row r="15807" spans="1:7" ht="14.5" x14ac:dyDescent="0.3">
      <c r="A15807" s="27"/>
      <c r="G15807" s="1"/>
    </row>
    <row r="15808" spans="1:7" ht="14.5" x14ac:dyDescent="0.3">
      <c r="A15808" s="27"/>
      <c r="G15808" s="1"/>
    </row>
    <row r="15809" spans="1:7" ht="14.5" x14ac:dyDescent="0.3">
      <c r="A15809" s="27"/>
      <c r="G15809" s="1"/>
    </row>
    <row r="15810" spans="1:7" ht="14.5" x14ac:dyDescent="0.3">
      <c r="A15810" s="27"/>
      <c r="G15810" s="1"/>
    </row>
    <row r="15811" spans="1:7" ht="14.5" x14ac:dyDescent="0.3">
      <c r="A15811" s="27"/>
      <c r="G15811" s="1"/>
    </row>
    <row r="15812" spans="1:7" ht="14.5" x14ac:dyDescent="0.3">
      <c r="A15812" s="27"/>
      <c r="G15812" s="1"/>
    </row>
    <row r="15813" spans="1:7" ht="14.5" x14ac:dyDescent="0.3">
      <c r="A15813" s="27"/>
      <c r="G15813" s="1"/>
    </row>
    <row r="15814" spans="1:7" ht="14.5" x14ac:dyDescent="0.3">
      <c r="A15814" s="27"/>
      <c r="G15814" s="1"/>
    </row>
    <row r="15815" spans="1:7" ht="14.5" x14ac:dyDescent="0.3">
      <c r="A15815" s="27"/>
      <c r="G15815" s="1"/>
    </row>
    <row r="15816" spans="1:7" ht="14.5" x14ac:dyDescent="0.3">
      <c r="A15816" s="27"/>
      <c r="G15816" s="1"/>
    </row>
    <row r="15817" spans="1:7" ht="14.5" x14ac:dyDescent="0.3">
      <c r="A15817" s="27"/>
      <c r="G15817" s="1"/>
    </row>
    <row r="15818" spans="1:7" ht="14.5" x14ac:dyDescent="0.3">
      <c r="A15818" s="27"/>
      <c r="G15818" s="1"/>
    </row>
    <row r="15819" spans="1:7" ht="14.5" x14ac:dyDescent="0.3">
      <c r="A15819" s="27"/>
      <c r="G15819" s="1"/>
    </row>
    <row r="15820" spans="1:7" ht="14.5" x14ac:dyDescent="0.3">
      <c r="A15820" s="27"/>
      <c r="G15820" s="1"/>
    </row>
    <row r="15821" spans="1:7" ht="14.5" x14ac:dyDescent="0.3">
      <c r="A15821" s="27"/>
      <c r="G15821" s="1"/>
    </row>
    <row r="15822" spans="1:7" ht="14.5" x14ac:dyDescent="0.3">
      <c r="A15822" s="27"/>
      <c r="G15822" s="1"/>
    </row>
    <row r="15823" spans="1:7" ht="14.5" x14ac:dyDescent="0.3">
      <c r="A15823" s="27"/>
      <c r="G15823" s="1"/>
    </row>
    <row r="15824" spans="1:7" ht="14.5" x14ac:dyDescent="0.3">
      <c r="A15824" s="27"/>
      <c r="G15824" s="1"/>
    </row>
    <row r="15825" spans="1:7" ht="14.5" x14ac:dyDescent="0.3">
      <c r="A15825" s="27"/>
      <c r="G15825" s="1"/>
    </row>
    <row r="15826" spans="1:7" ht="14.5" x14ac:dyDescent="0.3">
      <c r="A15826" s="27"/>
      <c r="G15826" s="1"/>
    </row>
    <row r="15827" spans="1:7" ht="14.5" x14ac:dyDescent="0.3">
      <c r="A15827" s="27"/>
      <c r="G15827" s="1"/>
    </row>
    <row r="15828" spans="1:7" ht="14.5" x14ac:dyDescent="0.3">
      <c r="A15828" s="27"/>
      <c r="G15828" s="1"/>
    </row>
    <row r="15829" spans="1:7" ht="14.5" x14ac:dyDescent="0.3">
      <c r="A15829" s="27"/>
      <c r="G15829" s="1"/>
    </row>
    <row r="15830" spans="1:7" ht="14.5" x14ac:dyDescent="0.3">
      <c r="A15830" s="27"/>
      <c r="G15830" s="1"/>
    </row>
    <row r="15831" spans="1:7" ht="14.5" x14ac:dyDescent="0.3">
      <c r="A15831" s="27"/>
      <c r="G15831" s="1"/>
    </row>
    <row r="15832" spans="1:7" ht="14.5" x14ac:dyDescent="0.3">
      <c r="A15832" s="27"/>
      <c r="G15832" s="1"/>
    </row>
    <row r="15833" spans="1:7" ht="14.5" x14ac:dyDescent="0.3">
      <c r="A15833" s="27"/>
      <c r="G15833" s="1"/>
    </row>
    <row r="15834" spans="1:7" ht="14.5" x14ac:dyDescent="0.3">
      <c r="A15834" s="27"/>
      <c r="G15834" s="1"/>
    </row>
    <row r="15835" spans="1:7" ht="14.5" x14ac:dyDescent="0.3">
      <c r="A15835" s="27"/>
      <c r="G15835" s="1"/>
    </row>
    <row r="15836" spans="1:7" ht="14.5" x14ac:dyDescent="0.3">
      <c r="A15836" s="27"/>
      <c r="G15836" s="1"/>
    </row>
    <row r="15837" spans="1:7" ht="14.5" x14ac:dyDescent="0.3">
      <c r="A15837" s="27"/>
      <c r="G15837" s="1"/>
    </row>
    <row r="15838" spans="1:7" ht="14.5" x14ac:dyDescent="0.3">
      <c r="A15838" s="27"/>
      <c r="G15838" s="1"/>
    </row>
    <row r="15839" spans="1:7" ht="14.5" x14ac:dyDescent="0.3">
      <c r="A15839" s="27"/>
      <c r="G15839" s="1"/>
    </row>
    <row r="15840" spans="1:7" ht="14.5" x14ac:dyDescent="0.3">
      <c r="A15840" s="27"/>
      <c r="G15840" s="1"/>
    </row>
    <row r="15841" spans="1:7" ht="14.5" x14ac:dyDescent="0.3">
      <c r="A15841" s="27"/>
      <c r="G15841" s="1"/>
    </row>
    <row r="15842" spans="1:7" ht="14.5" x14ac:dyDescent="0.3">
      <c r="A15842" s="27"/>
      <c r="G15842" s="1"/>
    </row>
    <row r="15843" spans="1:7" ht="14.5" x14ac:dyDescent="0.3">
      <c r="A15843" s="27"/>
      <c r="G15843" s="1"/>
    </row>
    <row r="15844" spans="1:7" ht="14.5" x14ac:dyDescent="0.3">
      <c r="A15844" s="27"/>
      <c r="G15844" s="1"/>
    </row>
    <row r="15845" spans="1:7" ht="14.5" x14ac:dyDescent="0.3">
      <c r="A15845" s="27"/>
      <c r="G15845" s="1"/>
    </row>
    <row r="15846" spans="1:7" ht="14.5" x14ac:dyDescent="0.3">
      <c r="A15846" s="27"/>
      <c r="G15846" s="1"/>
    </row>
    <row r="15847" spans="1:7" ht="14.5" x14ac:dyDescent="0.3">
      <c r="A15847" s="27"/>
      <c r="G15847" s="1"/>
    </row>
    <row r="15848" spans="1:7" ht="14.5" x14ac:dyDescent="0.3">
      <c r="A15848" s="27"/>
      <c r="G15848" s="1"/>
    </row>
    <row r="15849" spans="1:7" ht="14.5" x14ac:dyDescent="0.3">
      <c r="A15849" s="27"/>
      <c r="G15849" s="1"/>
    </row>
    <row r="15850" spans="1:7" ht="14.5" x14ac:dyDescent="0.3">
      <c r="A15850" s="27"/>
      <c r="G15850" s="1"/>
    </row>
    <row r="15851" spans="1:7" ht="14.5" x14ac:dyDescent="0.3">
      <c r="A15851" s="27"/>
      <c r="G15851" s="1"/>
    </row>
    <row r="15852" spans="1:7" ht="14.5" x14ac:dyDescent="0.3">
      <c r="A15852" s="27"/>
      <c r="G15852" s="1"/>
    </row>
    <row r="15853" spans="1:7" ht="14.5" x14ac:dyDescent="0.3">
      <c r="A15853" s="27"/>
      <c r="G15853" s="1"/>
    </row>
    <row r="15854" spans="1:7" ht="14.5" x14ac:dyDescent="0.3">
      <c r="A15854" s="27"/>
      <c r="G15854" s="1"/>
    </row>
    <row r="15855" spans="1:7" ht="14.5" x14ac:dyDescent="0.3">
      <c r="A15855" s="27"/>
      <c r="G15855" s="1"/>
    </row>
    <row r="15856" spans="1:7" ht="14.5" x14ac:dyDescent="0.3">
      <c r="A15856" s="27"/>
      <c r="G15856" s="1"/>
    </row>
    <row r="15857" spans="1:7" ht="14.5" x14ac:dyDescent="0.3">
      <c r="A15857" s="27"/>
      <c r="G15857" s="1"/>
    </row>
    <row r="15858" spans="1:7" ht="14.5" x14ac:dyDescent="0.3">
      <c r="A15858" s="27"/>
      <c r="G15858" s="1"/>
    </row>
    <row r="15859" spans="1:7" ht="14.5" x14ac:dyDescent="0.3">
      <c r="A15859" s="27"/>
      <c r="G15859" s="1"/>
    </row>
    <row r="15860" spans="1:7" ht="14.5" x14ac:dyDescent="0.3">
      <c r="A15860" s="27"/>
      <c r="G15860" s="1"/>
    </row>
    <row r="15861" spans="1:7" ht="14.5" x14ac:dyDescent="0.3">
      <c r="A15861" s="27"/>
      <c r="G15861" s="1"/>
    </row>
    <row r="15862" spans="1:7" ht="14.5" x14ac:dyDescent="0.3">
      <c r="A15862" s="27"/>
      <c r="G15862" s="1"/>
    </row>
    <row r="15863" spans="1:7" ht="14.5" x14ac:dyDescent="0.3">
      <c r="A15863" s="27"/>
      <c r="G15863" s="1"/>
    </row>
    <row r="15864" spans="1:7" ht="14.5" x14ac:dyDescent="0.3">
      <c r="A15864" s="27"/>
      <c r="G15864" s="1"/>
    </row>
    <row r="15865" spans="1:7" ht="14.5" x14ac:dyDescent="0.3">
      <c r="A15865" s="27"/>
      <c r="G15865" s="1"/>
    </row>
    <row r="15866" spans="1:7" ht="14.5" x14ac:dyDescent="0.3">
      <c r="A15866" s="27"/>
      <c r="G15866" s="1"/>
    </row>
    <row r="15867" spans="1:7" ht="14.5" x14ac:dyDescent="0.3">
      <c r="A15867" s="27"/>
      <c r="G15867" s="1"/>
    </row>
    <row r="15868" spans="1:7" ht="14.5" x14ac:dyDescent="0.3">
      <c r="A15868" s="27"/>
      <c r="G15868" s="1"/>
    </row>
    <row r="15869" spans="1:7" ht="14.5" x14ac:dyDescent="0.3">
      <c r="A15869" s="27"/>
      <c r="G15869" s="1"/>
    </row>
    <row r="15870" spans="1:7" ht="14.5" x14ac:dyDescent="0.3">
      <c r="A15870" s="27"/>
      <c r="G15870" s="1"/>
    </row>
    <row r="15871" spans="1:7" ht="14.5" x14ac:dyDescent="0.3">
      <c r="A15871" s="27"/>
      <c r="G15871" s="1"/>
    </row>
    <row r="15872" spans="1:7" ht="14.5" x14ac:dyDescent="0.3">
      <c r="A15872" s="27"/>
      <c r="G15872" s="1"/>
    </row>
    <row r="15873" spans="1:7" ht="14.5" x14ac:dyDescent="0.3">
      <c r="A15873" s="27"/>
      <c r="G15873" s="1"/>
    </row>
    <row r="15874" spans="1:7" ht="14.5" x14ac:dyDescent="0.3">
      <c r="A15874" s="27"/>
      <c r="G15874" s="1"/>
    </row>
    <row r="15875" spans="1:7" ht="14.5" x14ac:dyDescent="0.3">
      <c r="A15875" s="27"/>
      <c r="G15875" s="1"/>
    </row>
    <row r="15876" spans="1:7" ht="14.5" x14ac:dyDescent="0.3">
      <c r="A15876" s="27"/>
      <c r="G15876" s="1"/>
    </row>
    <row r="15877" spans="1:7" ht="14.5" x14ac:dyDescent="0.3">
      <c r="A15877" s="27"/>
      <c r="G15877" s="1"/>
    </row>
    <row r="15878" spans="1:7" ht="14.5" x14ac:dyDescent="0.3">
      <c r="A15878" s="27"/>
      <c r="G15878" s="1"/>
    </row>
    <row r="15879" spans="1:7" ht="14.5" x14ac:dyDescent="0.3">
      <c r="A15879" s="27"/>
      <c r="G15879" s="1"/>
    </row>
    <row r="15880" spans="1:7" ht="14.5" x14ac:dyDescent="0.3">
      <c r="A15880" s="27"/>
      <c r="G15880" s="1"/>
    </row>
    <row r="15881" spans="1:7" ht="14.5" x14ac:dyDescent="0.3">
      <c r="A15881" s="27"/>
      <c r="G15881" s="1"/>
    </row>
    <row r="15882" spans="1:7" ht="14.5" x14ac:dyDescent="0.3">
      <c r="A15882" s="27"/>
      <c r="G15882" s="1"/>
    </row>
    <row r="15883" spans="1:7" ht="14.5" x14ac:dyDescent="0.3">
      <c r="A15883" s="27"/>
      <c r="G15883" s="1"/>
    </row>
    <row r="15884" spans="1:7" ht="14.5" x14ac:dyDescent="0.3">
      <c r="A15884" s="27"/>
      <c r="G15884" s="1"/>
    </row>
    <row r="15885" spans="1:7" ht="14.5" x14ac:dyDescent="0.3">
      <c r="A15885" s="27"/>
      <c r="G15885" s="1"/>
    </row>
    <row r="15886" spans="1:7" ht="14.5" x14ac:dyDescent="0.3">
      <c r="A15886" s="27"/>
      <c r="G15886" s="1"/>
    </row>
    <row r="15887" spans="1:7" ht="14.5" x14ac:dyDescent="0.3">
      <c r="A15887" s="27"/>
      <c r="G15887" s="1"/>
    </row>
    <row r="15888" spans="1:7" ht="14.5" x14ac:dyDescent="0.3">
      <c r="A15888" s="27"/>
      <c r="G15888" s="1"/>
    </row>
    <row r="15889" spans="1:7" ht="14.5" x14ac:dyDescent="0.3">
      <c r="A15889" s="27"/>
      <c r="G15889" s="1"/>
    </row>
    <row r="15890" spans="1:7" ht="14.5" x14ac:dyDescent="0.3">
      <c r="A15890" s="27"/>
      <c r="G15890" s="1"/>
    </row>
    <row r="15891" spans="1:7" ht="14.5" x14ac:dyDescent="0.3">
      <c r="A15891" s="27"/>
      <c r="G15891" s="1"/>
    </row>
    <row r="15892" spans="1:7" ht="14.5" x14ac:dyDescent="0.3">
      <c r="A15892" s="27"/>
      <c r="G15892" s="1"/>
    </row>
    <row r="15893" spans="1:7" ht="14.5" x14ac:dyDescent="0.3">
      <c r="A15893" s="27"/>
      <c r="G15893" s="1"/>
    </row>
    <row r="15894" spans="1:7" ht="14.5" x14ac:dyDescent="0.3">
      <c r="A15894" s="27"/>
      <c r="G15894" s="1"/>
    </row>
    <row r="15895" spans="1:7" ht="14.5" x14ac:dyDescent="0.3">
      <c r="A15895" s="27"/>
      <c r="G15895" s="1"/>
    </row>
    <row r="15896" spans="1:7" ht="14.5" x14ac:dyDescent="0.3">
      <c r="A15896" s="27"/>
      <c r="G15896" s="1"/>
    </row>
    <row r="15897" spans="1:7" ht="14.5" x14ac:dyDescent="0.3">
      <c r="A15897" s="27"/>
      <c r="G15897" s="1"/>
    </row>
    <row r="15898" spans="1:7" ht="14.5" x14ac:dyDescent="0.3">
      <c r="A15898" s="27"/>
      <c r="G15898" s="1"/>
    </row>
    <row r="15899" spans="1:7" ht="14.5" x14ac:dyDescent="0.3">
      <c r="A15899" s="27"/>
      <c r="G15899" s="1"/>
    </row>
    <row r="15900" spans="1:7" ht="14.5" x14ac:dyDescent="0.3">
      <c r="A15900" s="27"/>
      <c r="G15900" s="1"/>
    </row>
    <row r="15901" spans="1:7" ht="14.5" x14ac:dyDescent="0.3">
      <c r="A15901" s="27"/>
      <c r="G15901" s="1"/>
    </row>
    <row r="15902" spans="1:7" ht="14.5" x14ac:dyDescent="0.3">
      <c r="A15902" s="27"/>
      <c r="G15902" s="1"/>
    </row>
    <row r="15903" spans="1:7" ht="14.5" x14ac:dyDescent="0.3">
      <c r="A15903" s="27"/>
      <c r="G15903" s="1"/>
    </row>
    <row r="15904" spans="1:7" ht="14.5" x14ac:dyDescent="0.3">
      <c r="A15904" s="27"/>
      <c r="G15904" s="1"/>
    </row>
    <row r="15905" spans="1:7" ht="14.5" x14ac:dyDescent="0.3">
      <c r="A15905" s="27"/>
      <c r="G15905" s="1"/>
    </row>
    <row r="15906" spans="1:7" ht="14.5" x14ac:dyDescent="0.3">
      <c r="A15906" s="27"/>
      <c r="G15906" s="1"/>
    </row>
    <row r="15907" spans="1:7" ht="14.5" x14ac:dyDescent="0.3">
      <c r="A15907" s="27"/>
      <c r="G15907" s="1"/>
    </row>
    <row r="15908" spans="1:7" ht="14.5" x14ac:dyDescent="0.3">
      <c r="A15908" s="27"/>
      <c r="G15908" s="1"/>
    </row>
    <row r="15909" spans="1:7" ht="14.5" x14ac:dyDescent="0.3">
      <c r="A15909" s="27"/>
      <c r="G15909" s="1"/>
    </row>
    <row r="15910" spans="1:7" ht="14.5" x14ac:dyDescent="0.3">
      <c r="A15910" s="27"/>
      <c r="G15910" s="1"/>
    </row>
    <row r="15911" spans="1:7" ht="14.5" x14ac:dyDescent="0.3">
      <c r="A15911" s="27"/>
      <c r="G15911" s="1"/>
    </row>
    <row r="15912" spans="1:7" ht="14.5" x14ac:dyDescent="0.3">
      <c r="A15912" s="27"/>
      <c r="G15912" s="1"/>
    </row>
    <row r="15913" spans="1:7" ht="14.5" x14ac:dyDescent="0.3">
      <c r="A15913" s="27"/>
      <c r="G15913" s="1"/>
    </row>
    <row r="15914" spans="1:7" ht="14.5" x14ac:dyDescent="0.3">
      <c r="A15914" s="27"/>
      <c r="G15914" s="1"/>
    </row>
    <row r="15915" spans="1:7" ht="14.5" x14ac:dyDescent="0.3">
      <c r="A15915" s="27"/>
      <c r="G15915" s="1"/>
    </row>
    <row r="15916" spans="1:7" ht="14.5" x14ac:dyDescent="0.3">
      <c r="A15916" s="27"/>
      <c r="G15916" s="1"/>
    </row>
    <row r="15917" spans="1:7" ht="14.5" x14ac:dyDescent="0.3">
      <c r="A15917" s="27"/>
      <c r="G15917" s="1"/>
    </row>
    <row r="15918" spans="1:7" ht="14.5" x14ac:dyDescent="0.3">
      <c r="A15918" s="27"/>
      <c r="G15918" s="1"/>
    </row>
    <row r="15919" spans="1:7" ht="14.5" x14ac:dyDescent="0.3">
      <c r="A15919" s="27"/>
      <c r="G15919" s="1"/>
    </row>
    <row r="15920" spans="1:7" ht="14.5" x14ac:dyDescent="0.3">
      <c r="A15920" s="27"/>
      <c r="G15920" s="1"/>
    </row>
    <row r="15921" spans="1:7" ht="14.5" x14ac:dyDescent="0.3">
      <c r="A15921" s="27"/>
      <c r="G15921" s="1"/>
    </row>
    <row r="15922" spans="1:7" ht="14.5" x14ac:dyDescent="0.3">
      <c r="A15922" s="27"/>
      <c r="G15922" s="1"/>
    </row>
    <row r="15923" spans="1:7" ht="14.5" x14ac:dyDescent="0.3">
      <c r="A15923" s="27"/>
      <c r="G15923" s="1"/>
    </row>
    <row r="15924" spans="1:7" ht="14.5" x14ac:dyDescent="0.3">
      <c r="A15924" s="27"/>
      <c r="G15924" s="1"/>
    </row>
    <row r="15925" spans="1:7" ht="14.5" x14ac:dyDescent="0.3">
      <c r="A15925" s="27"/>
      <c r="G15925" s="1"/>
    </row>
    <row r="15926" spans="1:7" ht="14.5" x14ac:dyDescent="0.3">
      <c r="A15926" s="27"/>
      <c r="G15926" s="1"/>
    </row>
    <row r="15927" spans="1:7" ht="14.5" x14ac:dyDescent="0.3">
      <c r="A15927" s="27"/>
      <c r="G15927" s="1"/>
    </row>
    <row r="15928" spans="1:7" ht="14.5" x14ac:dyDescent="0.3">
      <c r="A15928" s="27"/>
      <c r="G15928" s="1"/>
    </row>
    <row r="15929" spans="1:7" ht="14.5" x14ac:dyDescent="0.3">
      <c r="A15929" s="27"/>
      <c r="G15929" s="1"/>
    </row>
    <row r="15930" spans="1:7" ht="14.5" x14ac:dyDescent="0.3">
      <c r="A15930" s="27"/>
      <c r="G15930" s="1"/>
    </row>
    <row r="15931" spans="1:7" ht="14.5" x14ac:dyDescent="0.3">
      <c r="A15931" s="27"/>
      <c r="G15931" s="1"/>
    </row>
    <row r="15932" spans="1:7" ht="14.5" x14ac:dyDescent="0.3">
      <c r="A15932" s="27"/>
      <c r="G15932" s="1"/>
    </row>
    <row r="15933" spans="1:7" ht="14.5" x14ac:dyDescent="0.3">
      <c r="A15933" s="27"/>
      <c r="G15933" s="1"/>
    </row>
    <row r="15934" spans="1:7" ht="14.5" x14ac:dyDescent="0.3">
      <c r="A15934" s="27"/>
      <c r="G15934" s="1"/>
    </row>
    <row r="15935" spans="1:7" ht="14.5" x14ac:dyDescent="0.3">
      <c r="A15935" s="27"/>
      <c r="G15935" s="1"/>
    </row>
    <row r="15936" spans="1:7" ht="14.5" x14ac:dyDescent="0.3">
      <c r="A15936" s="27"/>
      <c r="G15936" s="1"/>
    </row>
    <row r="15937" spans="1:7" ht="14.5" x14ac:dyDescent="0.3">
      <c r="A15937" s="27"/>
      <c r="G15937" s="1"/>
    </row>
    <row r="15938" spans="1:7" ht="14.5" x14ac:dyDescent="0.3">
      <c r="A15938" s="27"/>
      <c r="G15938" s="1"/>
    </row>
    <row r="15939" spans="1:7" ht="14.5" x14ac:dyDescent="0.3">
      <c r="A15939" s="27"/>
      <c r="G15939" s="1"/>
    </row>
    <row r="15940" spans="1:7" ht="14.5" x14ac:dyDescent="0.3">
      <c r="A15940" s="27"/>
      <c r="G15940" s="1"/>
    </row>
    <row r="15941" spans="1:7" ht="14.5" x14ac:dyDescent="0.3">
      <c r="A15941" s="27"/>
      <c r="G15941" s="1"/>
    </row>
    <row r="15942" spans="1:7" ht="14.5" x14ac:dyDescent="0.3">
      <c r="A15942" s="27"/>
      <c r="G15942" s="1"/>
    </row>
    <row r="15943" spans="1:7" ht="14.5" x14ac:dyDescent="0.3">
      <c r="A15943" s="27"/>
      <c r="G15943" s="1"/>
    </row>
    <row r="15944" spans="1:7" ht="14.5" x14ac:dyDescent="0.3">
      <c r="A15944" s="27"/>
      <c r="G15944" s="1"/>
    </row>
    <row r="15945" spans="1:7" ht="14.5" x14ac:dyDescent="0.3">
      <c r="A15945" s="27"/>
      <c r="G15945" s="1"/>
    </row>
    <row r="15946" spans="1:7" ht="14.5" x14ac:dyDescent="0.3">
      <c r="A15946" s="27"/>
      <c r="G15946" s="1"/>
    </row>
    <row r="15947" spans="1:7" ht="14.5" x14ac:dyDescent="0.3">
      <c r="A15947" s="27"/>
      <c r="G15947" s="1"/>
    </row>
    <row r="15948" spans="1:7" ht="14.5" x14ac:dyDescent="0.3">
      <c r="A15948" s="27"/>
      <c r="G15948" s="1"/>
    </row>
    <row r="15949" spans="1:7" ht="14.5" x14ac:dyDescent="0.3">
      <c r="A15949" s="27"/>
      <c r="G15949" s="1"/>
    </row>
    <row r="15950" spans="1:7" ht="14.5" x14ac:dyDescent="0.3">
      <c r="A15950" s="27"/>
      <c r="G15950" s="1"/>
    </row>
    <row r="15951" spans="1:7" ht="14.5" x14ac:dyDescent="0.3">
      <c r="A15951" s="27"/>
      <c r="G15951" s="1"/>
    </row>
    <row r="15952" spans="1:7" ht="14.5" x14ac:dyDescent="0.3">
      <c r="A15952" s="27"/>
      <c r="G15952" s="1"/>
    </row>
    <row r="15953" spans="1:7" ht="14.5" x14ac:dyDescent="0.3">
      <c r="A15953" s="27"/>
      <c r="G15953" s="1"/>
    </row>
    <row r="15954" spans="1:7" ht="14.5" x14ac:dyDescent="0.3">
      <c r="A15954" s="27"/>
      <c r="G15954" s="1"/>
    </row>
    <row r="15955" spans="1:7" ht="14.5" x14ac:dyDescent="0.3">
      <c r="A15955" s="27"/>
      <c r="G15955" s="1"/>
    </row>
    <row r="15956" spans="1:7" ht="14.5" x14ac:dyDescent="0.3">
      <c r="A15956" s="27"/>
      <c r="G15956" s="1"/>
    </row>
    <row r="15957" spans="1:7" ht="14.5" x14ac:dyDescent="0.3">
      <c r="A15957" s="27"/>
      <c r="G15957" s="1"/>
    </row>
    <row r="15958" spans="1:7" ht="14.5" x14ac:dyDescent="0.3">
      <c r="A15958" s="27"/>
      <c r="G15958" s="1"/>
    </row>
    <row r="15959" spans="1:7" ht="14.5" x14ac:dyDescent="0.3">
      <c r="A15959" s="27"/>
      <c r="G15959" s="1"/>
    </row>
    <row r="15960" spans="1:7" ht="14.5" x14ac:dyDescent="0.3">
      <c r="A15960" s="27"/>
      <c r="G15960" s="1"/>
    </row>
    <row r="15961" spans="1:7" ht="14.5" x14ac:dyDescent="0.3">
      <c r="A15961" s="27"/>
      <c r="G15961" s="1"/>
    </row>
    <row r="15962" spans="1:7" ht="14.5" x14ac:dyDescent="0.3">
      <c r="A15962" s="27"/>
      <c r="G15962" s="1"/>
    </row>
    <row r="15963" spans="1:7" ht="14.5" x14ac:dyDescent="0.3">
      <c r="A15963" s="27"/>
      <c r="G15963" s="1"/>
    </row>
    <row r="15964" spans="1:7" ht="14.5" x14ac:dyDescent="0.3">
      <c r="A15964" s="27"/>
      <c r="G15964" s="1"/>
    </row>
    <row r="15965" spans="1:7" ht="14.5" x14ac:dyDescent="0.3">
      <c r="A15965" s="27"/>
      <c r="G15965" s="1"/>
    </row>
    <row r="15966" spans="1:7" ht="14.5" x14ac:dyDescent="0.3">
      <c r="A15966" s="27"/>
      <c r="G15966" s="1"/>
    </row>
    <row r="15967" spans="1:7" ht="14.5" x14ac:dyDescent="0.3">
      <c r="A15967" s="27"/>
      <c r="G15967" s="1"/>
    </row>
    <row r="15968" spans="1:7" ht="14.5" x14ac:dyDescent="0.3">
      <c r="A15968" s="27"/>
      <c r="G15968" s="1"/>
    </row>
    <row r="15969" spans="1:7" ht="14.5" x14ac:dyDescent="0.3">
      <c r="A15969" s="27"/>
      <c r="G15969" s="1"/>
    </row>
    <row r="15970" spans="1:7" ht="14.5" x14ac:dyDescent="0.3">
      <c r="A15970" s="27"/>
      <c r="G15970" s="1"/>
    </row>
    <row r="15971" spans="1:7" ht="14.5" x14ac:dyDescent="0.3">
      <c r="A15971" s="27"/>
      <c r="G15971" s="1"/>
    </row>
    <row r="15972" spans="1:7" ht="14.5" x14ac:dyDescent="0.3">
      <c r="A15972" s="27"/>
      <c r="G15972" s="1"/>
    </row>
    <row r="15973" spans="1:7" ht="14.5" x14ac:dyDescent="0.3">
      <c r="A15973" s="27"/>
      <c r="G15973" s="1"/>
    </row>
    <row r="15974" spans="1:7" ht="14.5" x14ac:dyDescent="0.3">
      <c r="A15974" s="27"/>
      <c r="G15974" s="1"/>
    </row>
    <row r="15975" spans="1:7" ht="14.5" x14ac:dyDescent="0.3">
      <c r="A15975" s="27"/>
      <c r="G15975" s="1"/>
    </row>
    <row r="15976" spans="1:7" ht="14.5" x14ac:dyDescent="0.3">
      <c r="A15976" s="27"/>
      <c r="G15976" s="1"/>
    </row>
    <row r="15977" spans="1:7" ht="14.5" x14ac:dyDescent="0.3">
      <c r="A15977" s="27"/>
      <c r="G15977" s="1"/>
    </row>
    <row r="15978" spans="1:7" ht="14.5" x14ac:dyDescent="0.3">
      <c r="A15978" s="27"/>
      <c r="G15978" s="1"/>
    </row>
    <row r="15979" spans="1:7" ht="14.5" x14ac:dyDescent="0.3">
      <c r="A15979" s="27"/>
      <c r="G15979" s="1"/>
    </row>
    <row r="15980" spans="1:7" ht="14.5" x14ac:dyDescent="0.3">
      <c r="A15980" s="27"/>
      <c r="G15980" s="1"/>
    </row>
    <row r="15981" spans="1:7" ht="14.5" x14ac:dyDescent="0.3">
      <c r="A15981" s="27"/>
      <c r="G15981" s="1"/>
    </row>
    <row r="15982" spans="1:7" ht="14.5" x14ac:dyDescent="0.3">
      <c r="A15982" s="27"/>
      <c r="G15982" s="1"/>
    </row>
    <row r="15983" spans="1:7" ht="14.5" x14ac:dyDescent="0.3">
      <c r="A15983" s="27"/>
      <c r="G15983" s="1"/>
    </row>
    <row r="15984" spans="1:7" ht="14.5" x14ac:dyDescent="0.3">
      <c r="A15984" s="27"/>
      <c r="G15984" s="1"/>
    </row>
    <row r="15985" spans="1:7" ht="14.5" x14ac:dyDescent="0.3">
      <c r="A15985" s="27"/>
      <c r="G15985" s="1"/>
    </row>
    <row r="15986" spans="1:7" ht="14.5" x14ac:dyDescent="0.3">
      <c r="A15986" s="27"/>
      <c r="G15986" s="1"/>
    </row>
    <row r="15987" spans="1:7" ht="14.5" x14ac:dyDescent="0.3">
      <c r="A15987" s="27"/>
      <c r="G15987" s="1"/>
    </row>
    <row r="15988" spans="1:7" ht="14.5" x14ac:dyDescent="0.3">
      <c r="A15988" s="27"/>
      <c r="G15988" s="1"/>
    </row>
    <row r="15989" spans="1:7" ht="14.5" x14ac:dyDescent="0.3">
      <c r="A15989" s="27"/>
      <c r="G15989" s="1"/>
    </row>
    <row r="15990" spans="1:7" ht="14.5" x14ac:dyDescent="0.3">
      <c r="A15990" s="27"/>
      <c r="G15990" s="1"/>
    </row>
    <row r="15991" spans="1:7" ht="14.5" x14ac:dyDescent="0.3">
      <c r="A15991" s="27"/>
      <c r="G15991" s="1"/>
    </row>
    <row r="15992" spans="1:7" ht="14.5" x14ac:dyDescent="0.3">
      <c r="A15992" s="27"/>
      <c r="G15992" s="1"/>
    </row>
    <row r="15993" spans="1:7" ht="14.5" x14ac:dyDescent="0.3">
      <c r="A15993" s="27"/>
      <c r="G15993" s="1"/>
    </row>
    <row r="15994" spans="1:7" ht="14.5" x14ac:dyDescent="0.3">
      <c r="A15994" s="27"/>
      <c r="G15994" s="1"/>
    </row>
    <row r="15995" spans="1:7" ht="14.5" x14ac:dyDescent="0.3">
      <c r="A15995" s="27"/>
      <c r="G15995" s="1"/>
    </row>
    <row r="15996" spans="1:7" ht="14.5" x14ac:dyDescent="0.3">
      <c r="A15996" s="27"/>
      <c r="G15996" s="1"/>
    </row>
    <row r="15997" spans="1:7" ht="14.5" x14ac:dyDescent="0.3">
      <c r="A15997" s="27"/>
      <c r="G15997" s="1"/>
    </row>
    <row r="15998" spans="1:7" ht="14.5" x14ac:dyDescent="0.3">
      <c r="A15998" s="27"/>
      <c r="G15998" s="1"/>
    </row>
    <row r="15999" spans="1:7" ht="14.5" x14ac:dyDescent="0.3">
      <c r="A15999" s="27"/>
      <c r="G15999" s="1"/>
    </row>
    <row r="16000" spans="1:7" ht="14.5" x14ac:dyDescent="0.3">
      <c r="A16000" s="27"/>
      <c r="G16000" s="1"/>
    </row>
    <row r="16001" spans="1:7" ht="14.5" x14ac:dyDescent="0.3">
      <c r="A16001" s="27"/>
      <c r="G16001" s="1"/>
    </row>
    <row r="16002" spans="1:7" ht="14.5" x14ac:dyDescent="0.3">
      <c r="A16002" s="27"/>
      <c r="G16002" s="1"/>
    </row>
    <row r="16003" spans="1:7" ht="14.5" x14ac:dyDescent="0.3">
      <c r="A16003" s="27"/>
      <c r="G16003" s="1"/>
    </row>
    <row r="16004" spans="1:7" ht="14.5" x14ac:dyDescent="0.3">
      <c r="A16004" s="27"/>
      <c r="G16004" s="1"/>
    </row>
    <row r="16005" spans="1:7" ht="14.5" x14ac:dyDescent="0.3">
      <c r="A16005" s="27"/>
      <c r="G16005" s="1"/>
    </row>
    <row r="16006" spans="1:7" ht="14.5" x14ac:dyDescent="0.3">
      <c r="A16006" s="27"/>
      <c r="G16006" s="1"/>
    </row>
    <row r="16007" spans="1:7" ht="14.5" x14ac:dyDescent="0.3">
      <c r="A16007" s="27"/>
      <c r="G16007" s="1"/>
    </row>
    <row r="16008" spans="1:7" ht="14.5" x14ac:dyDescent="0.3">
      <c r="A16008" s="27"/>
      <c r="G16008" s="1"/>
    </row>
    <row r="16009" spans="1:7" ht="14.5" x14ac:dyDescent="0.3">
      <c r="A16009" s="27"/>
      <c r="G16009" s="1"/>
    </row>
    <row r="16010" spans="1:7" ht="14.5" x14ac:dyDescent="0.3">
      <c r="A16010" s="27"/>
      <c r="G16010" s="1"/>
    </row>
    <row r="16011" spans="1:7" ht="14.5" x14ac:dyDescent="0.3">
      <c r="A16011" s="27"/>
      <c r="G16011" s="1"/>
    </row>
    <row r="16012" spans="1:7" ht="14.5" x14ac:dyDescent="0.3">
      <c r="A16012" s="27"/>
      <c r="G16012" s="1"/>
    </row>
    <row r="16013" spans="1:7" ht="14.5" x14ac:dyDescent="0.3">
      <c r="A16013" s="27"/>
      <c r="G16013" s="1"/>
    </row>
    <row r="16014" spans="1:7" ht="14.5" x14ac:dyDescent="0.3">
      <c r="A16014" s="27"/>
      <c r="G16014" s="1"/>
    </row>
    <row r="16015" spans="1:7" ht="14.5" x14ac:dyDescent="0.3">
      <c r="A16015" s="27"/>
      <c r="G16015" s="1"/>
    </row>
    <row r="16016" spans="1:7" ht="14.5" x14ac:dyDescent="0.3">
      <c r="A16016" s="27"/>
      <c r="G16016" s="1"/>
    </row>
    <row r="16017" spans="1:7" ht="14.5" x14ac:dyDescent="0.3">
      <c r="A16017" s="27"/>
      <c r="G16017" s="1"/>
    </row>
    <row r="16018" spans="1:7" ht="14.5" x14ac:dyDescent="0.3">
      <c r="A16018" s="27"/>
      <c r="G16018" s="1"/>
    </row>
    <row r="16019" spans="1:7" ht="14.5" x14ac:dyDescent="0.3">
      <c r="A16019" s="27"/>
      <c r="G16019" s="1"/>
    </row>
    <row r="16020" spans="1:7" ht="14.5" x14ac:dyDescent="0.3">
      <c r="A16020" s="27"/>
      <c r="G16020" s="1"/>
    </row>
    <row r="16021" spans="1:7" ht="14.5" x14ac:dyDescent="0.3">
      <c r="A16021" s="27"/>
      <c r="G16021" s="1"/>
    </row>
    <row r="16022" spans="1:7" ht="14.5" x14ac:dyDescent="0.3">
      <c r="A16022" s="27"/>
      <c r="G16022" s="1"/>
    </row>
    <row r="16023" spans="1:7" ht="14.5" x14ac:dyDescent="0.3">
      <c r="A16023" s="27"/>
      <c r="G16023" s="1"/>
    </row>
    <row r="16024" spans="1:7" ht="14.5" x14ac:dyDescent="0.3">
      <c r="A16024" s="27"/>
      <c r="G16024" s="1"/>
    </row>
    <row r="16025" spans="1:7" ht="14.5" x14ac:dyDescent="0.3">
      <c r="A16025" s="27"/>
      <c r="G16025" s="1"/>
    </row>
    <row r="16026" spans="1:7" ht="14.5" x14ac:dyDescent="0.3">
      <c r="A16026" s="27"/>
      <c r="G16026" s="1"/>
    </row>
    <row r="16027" spans="1:7" ht="14.5" x14ac:dyDescent="0.3">
      <c r="A16027" s="27"/>
      <c r="G16027" s="1"/>
    </row>
    <row r="16028" spans="1:7" ht="14.5" x14ac:dyDescent="0.3">
      <c r="A16028" s="27"/>
      <c r="G16028" s="1"/>
    </row>
    <row r="16029" spans="1:7" ht="14.5" x14ac:dyDescent="0.3">
      <c r="A16029" s="27"/>
      <c r="G16029" s="1"/>
    </row>
    <row r="16030" spans="1:7" ht="14.5" x14ac:dyDescent="0.3">
      <c r="A16030" s="27"/>
      <c r="G16030" s="1"/>
    </row>
    <row r="16031" spans="1:7" ht="14.5" x14ac:dyDescent="0.3">
      <c r="A16031" s="27"/>
      <c r="G16031" s="1"/>
    </row>
    <row r="16032" spans="1:7" ht="14.5" x14ac:dyDescent="0.3">
      <c r="A16032" s="27"/>
      <c r="G16032" s="1"/>
    </row>
    <row r="16033" spans="1:7" ht="14.5" x14ac:dyDescent="0.3">
      <c r="A16033" s="27"/>
      <c r="G16033" s="1"/>
    </row>
    <row r="16034" spans="1:7" ht="14.5" x14ac:dyDescent="0.3">
      <c r="A16034" s="27"/>
      <c r="G16034" s="1"/>
    </row>
    <row r="16035" spans="1:7" ht="14.5" x14ac:dyDescent="0.3">
      <c r="A16035" s="27"/>
      <c r="G16035" s="1"/>
    </row>
    <row r="16036" spans="1:7" ht="14.5" x14ac:dyDescent="0.3">
      <c r="A16036" s="27"/>
      <c r="G16036" s="1"/>
    </row>
    <row r="16037" spans="1:7" ht="14.5" x14ac:dyDescent="0.3">
      <c r="A16037" s="27"/>
      <c r="G16037" s="1"/>
    </row>
    <row r="16038" spans="1:7" ht="14.5" x14ac:dyDescent="0.3">
      <c r="A16038" s="27"/>
      <c r="G16038" s="1"/>
    </row>
    <row r="16039" spans="1:7" ht="14.5" x14ac:dyDescent="0.3">
      <c r="A16039" s="27"/>
      <c r="G16039" s="1"/>
    </row>
    <row r="16040" spans="1:7" ht="14.5" x14ac:dyDescent="0.3">
      <c r="A16040" s="27"/>
      <c r="G16040" s="1"/>
    </row>
    <row r="16041" spans="1:7" ht="14.5" x14ac:dyDescent="0.3">
      <c r="A16041" s="27"/>
      <c r="G16041" s="1"/>
    </row>
    <row r="16042" spans="1:7" ht="14.5" x14ac:dyDescent="0.3">
      <c r="A16042" s="27"/>
      <c r="G16042" s="1"/>
    </row>
    <row r="16043" spans="1:7" ht="14.5" x14ac:dyDescent="0.3">
      <c r="A16043" s="27"/>
      <c r="G16043" s="1"/>
    </row>
    <row r="16044" spans="1:7" ht="14.5" x14ac:dyDescent="0.3">
      <c r="A16044" s="27"/>
      <c r="G16044" s="1"/>
    </row>
    <row r="16045" spans="1:7" ht="14.5" x14ac:dyDescent="0.3">
      <c r="A16045" s="27"/>
      <c r="G16045" s="1"/>
    </row>
    <row r="16046" spans="1:7" ht="14.5" x14ac:dyDescent="0.3">
      <c r="A16046" s="27"/>
      <c r="G16046" s="1"/>
    </row>
    <row r="16047" spans="1:7" ht="14.5" x14ac:dyDescent="0.3">
      <c r="A16047" s="27"/>
      <c r="G16047" s="1"/>
    </row>
    <row r="16048" spans="1:7" ht="14.5" x14ac:dyDescent="0.3">
      <c r="A16048" s="27"/>
      <c r="G16048" s="1"/>
    </row>
    <row r="16049" spans="1:7" ht="14.5" x14ac:dyDescent="0.3">
      <c r="A16049" s="27"/>
      <c r="G16049" s="1"/>
    </row>
    <row r="16050" spans="1:7" ht="14.5" x14ac:dyDescent="0.3">
      <c r="A16050" s="27"/>
      <c r="G16050" s="1"/>
    </row>
    <row r="16051" spans="1:7" ht="14.5" x14ac:dyDescent="0.3">
      <c r="A16051" s="27"/>
      <c r="G16051" s="1"/>
    </row>
    <row r="16052" spans="1:7" ht="14.5" x14ac:dyDescent="0.3">
      <c r="A16052" s="27"/>
      <c r="G16052" s="1"/>
    </row>
    <row r="16053" spans="1:7" ht="14.5" x14ac:dyDescent="0.3">
      <c r="A16053" s="27"/>
      <c r="G16053" s="1"/>
    </row>
    <row r="16054" spans="1:7" ht="14.5" x14ac:dyDescent="0.3">
      <c r="A16054" s="27"/>
      <c r="G16054" s="1"/>
    </row>
    <row r="16055" spans="1:7" ht="14.5" x14ac:dyDescent="0.3">
      <c r="A16055" s="27"/>
      <c r="G16055" s="1"/>
    </row>
    <row r="16056" spans="1:7" ht="14.5" x14ac:dyDescent="0.3">
      <c r="A16056" s="27"/>
      <c r="G16056" s="1"/>
    </row>
    <row r="16057" spans="1:7" ht="14.5" x14ac:dyDescent="0.3">
      <c r="A16057" s="27"/>
      <c r="G16057" s="1"/>
    </row>
    <row r="16058" spans="1:7" ht="14.5" x14ac:dyDescent="0.3">
      <c r="A16058" s="27"/>
      <c r="G16058" s="1"/>
    </row>
    <row r="16059" spans="1:7" ht="14.5" x14ac:dyDescent="0.3">
      <c r="A16059" s="27"/>
      <c r="G16059" s="1"/>
    </row>
    <row r="16060" spans="1:7" ht="14.5" x14ac:dyDescent="0.3">
      <c r="A16060" s="27"/>
      <c r="G16060" s="1"/>
    </row>
    <row r="16061" spans="1:7" ht="14.5" x14ac:dyDescent="0.3">
      <c r="A16061" s="27"/>
      <c r="G16061" s="1"/>
    </row>
    <row r="16062" spans="1:7" ht="14.5" x14ac:dyDescent="0.3">
      <c r="A16062" s="27"/>
      <c r="G16062" s="1"/>
    </row>
    <row r="16063" spans="1:7" ht="14.5" x14ac:dyDescent="0.3">
      <c r="A16063" s="27"/>
      <c r="G16063" s="1"/>
    </row>
    <row r="16064" spans="1:7" ht="14.5" x14ac:dyDescent="0.3">
      <c r="A16064" s="27"/>
      <c r="G16064" s="1"/>
    </row>
    <row r="16065" spans="1:7" ht="14.5" x14ac:dyDescent="0.3">
      <c r="A16065" s="27"/>
      <c r="G16065" s="1"/>
    </row>
    <row r="16066" spans="1:7" ht="14.5" x14ac:dyDescent="0.3">
      <c r="A16066" s="27"/>
      <c r="G16066" s="1"/>
    </row>
    <row r="16067" spans="1:7" ht="14.5" x14ac:dyDescent="0.3">
      <c r="A16067" s="27"/>
      <c r="G16067" s="1"/>
    </row>
    <row r="16068" spans="1:7" ht="14.5" x14ac:dyDescent="0.3">
      <c r="A16068" s="27"/>
      <c r="G16068" s="1"/>
    </row>
    <row r="16069" spans="1:7" ht="14.5" x14ac:dyDescent="0.3">
      <c r="A16069" s="27"/>
      <c r="G16069" s="1"/>
    </row>
    <row r="16070" spans="1:7" ht="14.5" x14ac:dyDescent="0.3">
      <c r="A16070" s="27"/>
      <c r="G16070" s="1"/>
    </row>
    <row r="16071" spans="1:7" ht="14.5" x14ac:dyDescent="0.3">
      <c r="A16071" s="27"/>
      <c r="G16071" s="1"/>
    </row>
    <row r="16072" spans="1:7" ht="14.5" x14ac:dyDescent="0.3">
      <c r="A16072" s="27"/>
      <c r="G16072" s="1"/>
    </row>
    <row r="16073" spans="1:7" ht="14.5" x14ac:dyDescent="0.3">
      <c r="A16073" s="27"/>
      <c r="G16073" s="1"/>
    </row>
    <row r="16074" spans="1:7" ht="14.5" x14ac:dyDescent="0.3">
      <c r="A16074" s="27"/>
      <c r="G16074" s="1"/>
    </row>
    <row r="16075" spans="1:7" ht="14.5" x14ac:dyDescent="0.3">
      <c r="A16075" s="27"/>
      <c r="G16075" s="1"/>
    </row>
    <row r="16076" spans="1:7" ht="14.5" x14ac:dyDescent="0.3">
      <c r="A16076" s="27"/>
      <c r="G16076" s="1"/>
    </row>
    <row r="16077" spans="1:7" ht="14.5" x14ac:dyDescent="0.3">
      <c r="A16077" s="27"/>
      <c r="G16077" s="1"/>
    </row>
    <row r="16078" spans="1:7" ht="14.5" x14ac:dyDescent="0.3">
      <c r="A16078" s="27"/>
      <c r="G16078" s="1"/>
    </row>
    <row r="16079" spans="1:7" ht="14.5" x14ac:dyDescent="0.3">
      <c r="A16079" s="27"/>
      <c r="G16079" s="1"/>
    </row>
    <row r="16080" spans="1:7" ht="14.5" x14ac:dyDescent="0.3">
      <c r="A16080" s="27"/>
      <c r="G16080" s="1"/>
    </row>
    <row r="16081" spans="1:7" ht="14.5" x14ac:dyDescent="0.3">
      <c r="A16081" s="27"/>
      <c r="G16081" s="1"/>
    </row>
    <row r="16082" spans="1:7" ht="14.5" x14ac:dyDescent="0.3">
      <c r="A16082" s="27"/>
      <c r="G16082" s="1"/>
    </row>
    <row r="16083" spans="1:7" ht="14.5" x14ac:dyDescent="0.3">
      <c r="A16083" s="27"/>
      <c r="G16083" s="1"/>
    </row>
    <row r="16084" spans="1:7" ht="14.5" x14ac:dyDescent="0.3">
      <c r="A16084" s="27"/>
      <c r="G16084" s="1"/>
    </row>
    <row r="16085" spans="1:7" ht="14.5" x14ac:dyDescent="0.3">
      <c r="A16085" s="27"/>
      <c r="G16085" s="1"/>
    </row>
    <row r="16086" spans="1:7" ht="14.5" x14ac:dyDescent="0.3">
      <c r="A16086" s="27"/>
      <c r="G16086" s="1"/>
    </row>
    <row r="16087" spans="1:7" ht="14.5" x14ac:dyDescent="0.3">
      <c r="A16087" s="27"/>
      <c r="G16087" s="1"/>
    </row>
    <row r="16088" spans="1:7" ht="14.5" x14ac:dyDescent="0.3">
      <c r="A16088" s="27"/>
      <c r="G16088" s="1"/>
    </row>
    <row r="16089" spans="1:7" ht="14.5" x14ac:dyDescent="0.3">
      <c r="A16089" s="27"/>
      <c r="G16089" s="1"/>
    </row>
    <row r="16090" spans="1:7" ht="14.5" x14ac:dyDescent="0.3">
      <c r="A16090" s="27"/>
      <c r="G16090" s="1"/>
    </row>
    <row r="16091" spans="1:7" ht="14.5" x14ac:dyDescent="0.3">
      <c r="A16091" s="27"/>
      <c r="G16091" s="1"/>
    </row>
    <row r="16092" spans="1:7" ht="14.5" x14ac:dyDescent="0.3">
      <c r="A16092" s="27"/>
      <c r="G16092" s="1"/>
    </row>
    <row r="16093" spans="1:7" ht="14.5" x14ac:dyDescent="0.3">
      <c r="A16093" s="27"/>
      <c r="G16093" s="1"/>
    </row>
    <row r="16094" spans="1:7" ht="14.5" x14ac:dyDescent="0.3">
      <c r="A16094" s="27"/>
      <c r="G16094" s="1"/>
    </row>
    <row r="16095" spans="1:7" ht="14.5" x14ac:dyDescent="0.3">
      <c r="A16095" s="27"/>
      <c r="G16095" s="1"/>
    </row>
    <row r="16096" spans="1:7" ht="14.5" x14ac:dyDescent="0.3">
      <c r="A16096" s="27"/>
      <c r="G16096" s="1"/>
    </row>
    <row r="16097" spans="1:7" ht="14.5" x14ac:dyDescent="0.3">
      <c r="A16097" s="27"/>
      <c r="G16097" s="1"/>
    </row>
    <row r="16098" spans="1:7" ht="14.5" x14ac:dyDescent="0.3">
      <c r="A16098" s="27"/>
      <c r="G16098" s="1"/>
    </row>
    <row r="16099" spans="1:7" ht="14.5" x14ac:dyDescent="0.3">
      <c r="A16099" s="27"/>
      <c r="G16099" s="1"/>
    </row>
    <row r="16100" spans="1:7" ht="14.5" x14ac:dyDescent="0.3">
      <c r="A16100" s="27"/>
      <c r="G16100" s="1"/>
    </row>
    <row r="16101" spans="1:7" ht="14.5" x14ac:dyDescent="0.3">
      <c r="A16101" s="27"/>
      <c r="G16101" s="1"/>
    </row>
    <row r="16102" spans="1:7" ht="14.5" x14ac:dyDescent="0.3">
      <c r="A16102" s="27"/>
      <c r="G16102" s="1"/>
    </row>
    <row r="16103" spans="1:7" ht="14.5" x14ac:dyDescent="0.3">
      <c r="A16103" s="27"/>
      <c r="G16103" s="1"/>
    </row>
    <row r="16104" spans="1:7" ht="14.5" x14ac:dyDescent="0.3">
      <c r="A16104" s="27"/>
      <c r="G16104" s="1"/>
    </row>
    <row r="16105" spans="1:7" ht="14.5" x14ac:dyDescent="0.3">
      <c r="A16105" s="27"/>
      <c r="G16105" s="1"/>
    </row>
    <row r="16106" spans="1:7" ht="14.5" x14ac:dyDescent="0.3">
      <c r="A16106" s="27"/>
      <c r="G16106" s="1"/>
    </row>
    <row r="16107" spans="1:7" ht="14.5" x14ac:dyDescent="0.3">
      <c r="A16107" s="27"/>
      <c r="G16107" s="1"/>
    </row>
    <row r="16108" spans="1:7" ht="14.5" x14ac:dyDescent="0.3">
      <c r="A16108" s="27"/>
      <c r="G16108" s="1"/>
    </row>
    <row r="16109" spans="1:7" ht="14.5" x14ac:dyDescent="0.3">
      <c r="A16109" s="27"/>
      <c r="G16109" s="1"/>
    </row>
    <row r="16110" spans="1:7" ht="14.5" x14ac:dyDescent="0.3">
      <c r="A16110" s="27"/>
      <c r="G16110" s="1"/>
    </row>
    <row r="16111" spans="1:7" ht="14.5" x14ac:dyDescent="0.3">
      <c r="A16111" s="27"/>
      <c r="G16111" s="1"/>
    </row>
    <row r="16112" spans="1:7" ht="14.5" x14ac:dyDescent="0.3">
      <c r="A16112" s="27"/>
      <c r="G16112" s="1"/>
    </row>
    <row r="16113" spans="1:7" ht="14.5" x14ac:dyDescent="0.3">
      <c r="A16113" s="27"/>
      <c r="G16113" s="1"/>
    </row>
    <row r="16114" spans="1:7" ht="14.5" x14ac:dyDescent="0.3">
      <c r="A16114" s="27"/>
      <c r="G16114" s="1"/>
    </row>
    <row r="16115" spans="1:7" ht="14.5" x14ac:dyDescent="0.3">
      <c r="A16115" s="27"/>
      <c r="G16115" s="1"/>
    </row>
    <row r="16116" spans="1:7" ht="14.5" x14ac:dyDescent="0.3">
      <c r="A16116" s="27"/>
      <c r="G16116" s="1"/>
    </row>
    <row r="16117" spans="1:7" ht="14.5" x14ac:dyDescent="0.3">
      <c r="A16117" s="27"/>
      <c r="G16117" s="1"/>
    </row>
    <row r="16118" spans="1:7" ht="14.5" x14ac:dyDescent="0.3">
      <c r="A16118" s="27"/>
      <c r="G16118" s="1"/>
    </row>
    <row r="16119" spans="1:7" ht="14.5" x14ac:dyDescent="0.3">
      <c r="A16119" s="27"/>
      <c r="G16119" s="1"/>
    </row>
    <row r="16120" spans="1:7" ht="14.5" x14ac:dyDescent="0.3">
      <c r="A16120" s="27"/>
      <c r="G16120" s="1"/>
    </row>
    <row r="16121" spans="1:7" ht="14.5" x14ac:dyDescent="0.3">
      <c r="A16121" s="27"/>
      <c r="G16121" s="1"/>
    </row>
    <row r="16122" spans="1:7" ht="14.5" x14ac:dyDescent="0.3">
      <c r="A16122" s="27"/>
      <c r="G16122" s="1"/>
    </row>
    <row r="16123" spans="1:7" ht="14.5" x14ac:dyDescent="0.3">
      <c r="A16123" s="27"/>
      <c r="G16123" s="1"/>
    </row>
    <row r="16124" spans="1:7" ht="14.5" x14ac:dyDescent="0.3">
      <c r="A16124" s="27"/>
      <c r="G16124" s="1"/>
    </row>
    <row r="16125" spans="1:7" ht="14.5" x14ac:dyDescent="0.3">
      <c r="A16125" s="27"/>
      <c r="G16125" s="1"/>
    </row>
    <row r="16126" spans="1:7" ht="14.5" x14ac:dyDescent="0.3">
      <c r="A16126" s="27"/>
      <c r="G16126" s="1"/>
    </row>
    <row r="16127" spans="1:7" ht="14.5" x14ac:dyDescent="0.3">
      <c r="A16127" s="27"/>
      <c r="G16127" s="1"/>
    </row>
    <row r="16128" spans="1:7" ht="14.5" x14ac:dyDescent="0.3">
      <c r="A16128" s="27"/>
      <c r="G16128" s="1"/>
    </row>
    <row r="16129" spans="1:7" ht="14.5" x14ac:dyDescent="0.3">
      <c r="A16129" s="27"/>
      <c r="G16129" s="1"/>
    </row>
    <row r="16130" spans="1:7" ht="14.5" x14ac:dyDescent="0.3">
      <c r="A16130" s="27"/>
      <c r="G16130" s="1"/>
    </row>
    <row r="16131" spans="1:7" ht="14.5" x14ac:dyDescent="0.3">
      <c r="A16131" s="27"/>
      <c r="G16131" s="1"/>
    </row>
    <row r="16132" spans="1:7" ht="14.5" x14ac:dyDescent="0.3">
      <c r="A16132" s="27"/>
      <c r="G16132" s="1"/>
    </row>
    <row r="16133" spans="1:7" ht="14.5" x14ac:dyDescent="0.3">
      <c r="A16133" s="27"/>
      <c r="G16133" s="1"/>
    </row>
    <row r="16134" spans="1:7" ht="14.5" x14ac:dyDescent="0.3">
      <c r="A16134" s="27"/>
      <c r="G16134" s="1"/>
    </row>
    <row r="16135" spans="1:7" ht="14.5" x14ac:dyDescent="0.3">
      <c r="A16135" s="27"/>
      <c r="G16135" s="1"/>
    </row>
    <row r="16136" spans="1:7" ht="14.5" x14ac:dyDescent="0.3">
      <c r="A16136" s="27"/>
      <c r="G16136" s="1"/>
    </row>
    <row r="16137" spans="1:7" ht="14.5" x14ac:dyDescent="0.3">
      <c r="A16137" s="27"/>
      <c r="G16137" s="1"/>
    </row>
    <row r="16138" spans="1:7" ht="14.5" x14ac:dyDescent="0.3">
      <c r="A16138" s="27"/>
      <c r="G16138" s="1"/>
    </row>
    <row r="16139" spans="1:7" ht="14.5" x14ac:dyDescent="0.3">
      <c r="A16139" s="27"/>
      <c r="G16139" s="1"/>
    </row>
    <row r="16140" spans="1:7" ht="14.5" x14ac:dyDescent="0.3">
      <c r="A16140" s="27"/>
      <c r="G16140" s="1"/>
    </row>
    <row r="16141" spans="1:7" ht="14.5" x14ac:dyDescent="0.3">
      <c r="A16141" s="27"/>
      <c r="G16141" s="1"/>
    </row>
    <row r="16142" spans="1:7" ht="14.5" x14ac:dyDescent="0.3">
      <c r="A16142" s="27"/>
      <c r="G16142" s="1"/>
    </row>
    <row r="16143" spans="1:7" ht="14.5" x14ac:dyDescent="0.3">
      <c r="A16143" s="27"/>
      <c r="G16143" s="1"/>
    </row>
    <row r="16144" spans="1:7" ht="14.5" x14ac:dyDescent="0.3">
      <c r="A16144" s="27"/>
      <c r="G16144" s="1"/>
    </row>
    <row r="16145" spans="1:7" ht="14.5" x14ac:dyDescent="0.3">
      <c r="A16145" s="27"/>
      <c r="G16145" s="1"/>
    </row>
    <row r="16146" spans="1:7" ht="14.5" x14ac:dyDescent="0.3">
      <c r="A16146" s="27"/>
      <c r="G16146" s="1"/>
    </row>
    <row r="16147" spans="1:7" ht="14.5" x14ac:dyDescent="0.3">
      <c r="A16147" s="27"/>
      <c r="G16147" s="1"/>
    </row>
    <row r="16148" spans="1:7" ht="14.5" x14ac:dyDescent="0.3">
      <c r="A16148" s="27"/>
      <c r="G16148" s="1"/>
    </row>
    <row r="16149" spans="1:7" ht="14.5" x14ac:dyDescent="0.3">
      <c r="A16149" s="27"/>
      <c r="G16149" s="1"/>
    </row>
    <row r="16150" spans="1:7" ht="14.5" x14ac:dyDescent="0.3">
      <c r="A16150" s="27"/>
      <c r="G16150" s="1"/>
    </row>
    <row r="16151" spans="1:7" ht="14.5" x14ac:dyDescent="0.3">
      <c r="A16151" s="27"/>
      <c r="G16151" s="1"/>
    </row>
    <row r="16152" spans="1:7" ht="14.5" x14ac:dyDescent="0.3">
      <c r="A16152" s="27"/>
      <c r="G16152" s="1"/>
    </row>
    <row r="16153" spans="1:7" ht="14.5" x14ac:dyDescent="0.3">
      <c r="A16153" s="27"/>
      <c r="G16153" s="1"/>
    </row>
    <row r="16154" spans="1:7" ht="14.5" x14ac:dyDescent="0.3">
      <c r="A16154" s="27"/>
      <c r="G16154" s="1"/>
    </row>
    <row r="16155" spans="1:7" ht="14.5" x14ac:dyDescent="0.3">
      <c r="A16155" s="27"/>
      <c r="G16155" s="1"/>
    </row>
    <row r="16156" spans="1:7" ht="14.5" x14ac:dyDescent="0.3">
      <c r="A16156" s="27"/>
      <c r="G16156" s="1"/>
    </row>
    <row r="16157" spans="1:7" ht="14.5" x14ac:dyDescent="0.3">
      <c r="A16157" s="27"/>
      <c r="G16157" s="1"/>
    </row>
    <row r="16158" spans="1:7" ht="14.5" x14ac:dyDescent="0.3">
      <c r="A16158" s="27"/>
      <c r="G16158" s="1"/>
    </row>
    <row r="16159" spans="1:7" ht="14.5" x14ac:dyDescent="0.3">
      <c r="A16159" s="27"/>
      <c r="G16159" s="1"/>
    </row>
    <row r="16160" spans="1:7" ht="14.5" x14ac:dyDescent="0.3">
      <c r="A16160" s="27"/>
      <c r="G16160" s="1"/>
    </row>
    <row r="16161" spans="1:7" ht="14.5" x14ac:dyDescent="0.3">
      <c r="A16161" s="27"/>
      <c r="G16161" s="1"/>
    </row>
    <row r="16162" spans="1:7" ht="14.5" x14ac:dyDescent="0.3">
      <c r="A16162" s="27"/>
      <c r="G16162" s="1"/>
    </row>
    <row r="16163" spans="1:7" ht="14.5" x14ac:dyDescent="0.3">
      <c r="A16163" s="27"/>
      <c r="G16163" s="1"/>
    </row>
    <row r="16164" spans="1:7" ht="14.5" x14ac:dyDescent="0.3">
      <c r="A16164" s="27"/>
      <c r="G16164" s="1"/>
    </row>
    <row r="16165" spans="1:7" ht="14.5" x14ac:dyDescent="0.3">
      <c r="A16165" s="27"/>
      <c r="G16165" s="1"/>
    </row>
    <row r="16166" spans="1:7" ht="14.5" x14ac:dyDescent="0.3">
      <c r="A16166" s="27"/>
      <c r="G16166" s="1"/>
    </row>
    <row r="16167" spans="1:7" ht="14.5" x14ac:dyDescent="0.3">
      <c r="A16167" s="27"/>
      <c r="G16167" s="1"/>
    </row>
    <row r="16168" spans="1:7" ht="14.5" x14ac:dyDescent="0.3">
      <c r="A16168" s="27"/>
      <c r="G16168" s="1"/>
    </row>
    <row r="16169" spans="1:7" ht="14.5" x14ac:dyDescent="0.3">
      <c r="A16169" s="27"/>
      <c r="G16169" s="1"/>
    </row>
    <row r="16170" spans="1:7" ht="14.5" x14ac:dyDescent="0.3">
      <c r="A16170" s="27"/>
      <c r="G16170" s="1"/>
    </row>
    <row r="16171" spans="1:7" ht="14.5" x14ac:dyDescent="0.3">
      <c r="A16171" s="27"/>
      <c r="G16171" s="1"/>
    </row>
    <row r="16172" spans="1:7" ht="14.5" x14ac:dyDescent="0.3">
      <c r="A16172" s="27"/>
      <c r="G16172" s="1"/>
    </row>
    <row r="16173" spans="1:7" ht="14.5" x14ac:dyDescent="0.3">
      <c r="A16173" s="27"/>
      <c r="G16173" s="1"/>
    </row>
    <row r="16174" spans="1:7" ht="14.5" x14ac:dyDescent="0.3">
      <c r="A16174" s="27"/>
      <c r="G16174" s="1"/>
    </row>
    <row r="16175" spans="1:7" ht="14.5" x14ac:dyDescent="0.3">
      <c r="A16175" s="27"/>
      <c r="G16175" s="1"/>
    </row>
    <row r="16176" spans="1:7" ht="14.5" x14ac:dyDescent="0.3">
      <c r="A16176" s="27"/>
      <c r="G16176" s="1"/>
    </row>
    <row r="16177" spans="1:7" ht="14.5" x14ac:dyDescent="0.3">
      <c r="A16177" s="27"/>
      <c r="G16177" s="1"/>
    </row>
    <row r="16178" spans="1:7" ht="14.5" x14ac:dyDescent="0.3">
      <c r="A16178" s="27"/>
      <c r="G16178" s="1"/>
    </row>
    <row r="16179" spans="1:7" ht="14.5" x14ac:dyDescent="0.3">
      <c r="A16179" s="27"/>
      <c r="G16179" s="1"/>
    </row>
    <row r="16180" spans="1:7" ht="14.5" x14ac:dyDescent="0.3">
      <c r="A16180" s="27"/>
      <c r="G16180" s="1"/>
    </row>
    <row r="16181" spans="1:7" ht="14.5" x14ac:dyDescent="0.3">
      <c r="A16181" s="27"/>
      <c r="G16181" s="1"/>
    </row>
    <row r="16182" spans="1:7" ht="14.5" x14ac:dyDescent="0.3">
      <c r="A16182" s="27"/>
      <c r="G16182" s="1"/>
    </row>
    <row r="16183" spans="1:7" ht="14.5" x14ac:dyDescent="0.3">
      <c r="A16183" s="27"/>
      <c r="G16183" s="1"/>
    </row>
    <row r="16184" spans="1:7" ht="14.5" x14ac:dyDescent="0.3">
      <c r="A16184" s="27"/>
      <c r="G16184" s="1"/>
    </row>
    <row r="16185" spans="1:7" ht="14.5" x14ac:dyDescent="0.3">
      <c r="A16185" s="27"/>
      <c r="G16185" s="1"/>
    </row>
    <row r="16186" spans="1:7" ht="14.5" x14ac:dyDescent="0.3">
      <c r="A16186" s="27"/>
      <c r="G16186" s="1"/>
    </row>
    <row r="16187" spans="1:7" ht="14.5" x14ac:dyDescent="0.3">
      <c r="A16187" s="27"/>
      <c r="G16187" s="1"/>
    </row>
    <row r="16188" spans="1:7" ht="14.5" x14ac:dyDescent="0.3">
      <c r="A16188" s="27"/>
      <c r="G16188" s="1"/>
    </row>
    <row r="16189" spans="1:7" ht="14.5" x14ac:dyDescent="0.3">
      <c r="A16189" s="27"/>
      <c r="G16189" s="1"/>
    </row>
    <row r="16190" spans="1:7" ht="14.5" x14ac:dyDescent="0.3">
      <c r="A16190" s="27"/>
      <c r="G16190" s="1"/>
    </row>
    <row r="16191" spans="1:7" ht="14.5" x14ac:dyDescent="0.3">
      <c r="A16191" s="27"/>
      <c r="G16191" s="1"/>
    </row>
    <row r="16192" spans="1:7" ht="14.5" x14ac:dyDescent="0.3">
      <c r="A16192" s="27"/>
      <c r="G16192" s="1"/>
    </row>
    <row r="16193" spans="1:7" ht="14.5" x14ac:dyDescent="0.3">
      <c r="A16193" s="27"/>
      <c r="G16193" s="1"/>
    </row>
    <row r="16194" spans="1:7" ht="14.5" x14ac:dyDescent="0.3">
      <c r="A16194" s="27"/>
      <c r="G16194" s="1"/>
    </row>
    <row r="16195" spans="1:7" ht="14.5" x14ac:dyDescent="0.3">
      <c r="A16195" s="27"/>
      <c r="G16195" s="1"/>
    </row>
    <row r="16196" spans="1:7" ht="14.5" x14ac:dyDescent="0.3">
      <c r="A16196" s="27"/>
      <c r="G16196" s="1"/>
    </row>
    <row r="16197" spans="1:7" ht="14.5" x14ac:dyDescent="0.3">
      <c r="A16197" s="27"/>
      <c r="G16197" s="1"/>
    </row>
    <row r="16198" spans="1:7" ht="14.5" x14ac:dyDescent="0.3">
      <c r="A16198" s="27"/>
      <c r="G16198" s="1"/>
    </row>
    <row r="16199" spans="1:7" ht="14.5" x14ac:dyDescent="0.3">
      <c r="A16199" s="27"/>
      <c r="G16199" s="1"/>
    </row>
    <row r="16200" spans="1:7" ht="14.5" x14ac:dyDescent="0.3">
      <c r="A16200" s="27"/>
      <c r="G16200" s="1"/>
    </row>
    <row r="16201" spans="1:7" ht="14.5" x14ac:dyDescent="0.3">
      <c r="A16201" s="27"/>
      <c r="G16201" s="1"/>
    </row>
    <row r="16202" spans="1:7" ht="14.5" x14ac:dyDescent="0.3">
      <c r="A16202" s="27"/>
      <c r="G16202" s="1"/>
    </row>
    <row r="16203" spans="1:7" ht="14.5" x14ac:dyDescent="0.3">
      <c r="A16203" s="27"/>
      <c r="G16203" s="1"/>
    </row>
    <row r="16204" spans="1:7" ht="14.5" x14ac:dyDescent="0.3">
      <c r="A16204" s="27"/>
      <c r="G16204" s="1"/>
    </row>
    <row r="16205" spans="1:7" ht="14.5" x14ac:dyDescent="0.3">
      <c r="A16205" s="27"/>
      <c r="G16205" s="1"/>
    </row>
    <row r="16206" spans="1:7" ht="14.5" x14ac:dyDescent="0.3">
      <c r="A16206" s="27"/>
      <c r="G16206" s="1"/>
    </row>
    <row r="16207" spans="1:7" ht="14.5" x14ac:dyDescent="0.3">
      <c r="A16207" s="27"/>
      <c r="G16207" s="1"/>
    </row>
    <row r="16208" spans="1:7" ht="14.5" x14ac:dyDescent="0.3">
      <c r="A16208" s="27"/>
      <c r="G16208" s="1"/>
    </row>
    <row r="16209" spans="1:7" ht="14.5" x14ac:dyDescent="0.3">
      <c r="A16209" s="27"/>
      <c r="G16209" s="1"/>
    </row>
    <row r="16210" spans="1:7" ht="14.5" x14ac:dyDescent="0.3">
      <c r="A16210" s="27"/>
      <c r="G16210" s="1"/>
    </row>
    <row r="16211" spans="1:7" ht="14.5" x14ac:dyDescent="0.3">
      <c r="A16211" s="27"/>
      <c r="G16211" s="1"/>
    </row>
    <row r="16212" spans="1:7" ht="14.5" x14ac:dyDescent="0.3">
      <c r="A16212" s="27"/>
      <c r="G16212" s="1"/>
    </row>
    <row r="16213" spans="1:7" ht="14.5" x14ac:dyDescent="0.3">
      <c r="A16213" s="27"/>
      <c r="G16213" s="1"/>
    </row>
    <row r="16214" spans="1:7" ht="14.5" x14ac:dyDescent="0.3">
      <c r="A16214" s="27"/>
      <c r="G16214" s="1"/>
    </row>
    <row r="16215" spans="1:7" ht="14.5" x14ac:dyDescent="0.3">
      <c r="A16215" s="27"/>
      <c r="G16215" s="1"/>
    </row>
    <row r="16216" spans="1:7" ht="14.5" x14ac:dyDescent="0.3">
      <c r="A16216" s="27"/>
      <c r="G16216" s="1"/>
    </row>
    <row r="16217" spans="1:7" ht="14.5" x14ac:dyDescent="0.3">
      <c r="A16217" s="27"/>
      <c r="G16217" s="1"/>
    </row>
    <row r="16218" spans="1:7" ht="14.5" x14ac:dyDescent="0.3">
      <c r="A16218" s="27"/>
      <c r="G16218" s="1"/>
    </row>
    <row r="16219" spans="1:7" ht="14.5" x14ac:dyDescent="0.3">
      <c r="A16219" s="27"/>
      <c r="G16219" s="1"/>
    </row>
    <row r="16220" spans="1:7" ht="14.5" x14ac:dyDescent="0.3">
      <c r="A16220" s="27"/>
      <c r="G16220" s="1"/>
    </row>
    <row r="16221" spans="1:7" ht="14.5" x14ac:dyDescent="0.3">
      <c r="A16221" s="27"/>
      <c r="G16221" s="1"/>
    </row>
    <row r="16222" spans="1:7" ht="14.5" x14ac:dyDescent="0.3">
      <c r="A16222" s="27"/>
      <c r="G16222" s="1"/>
    </row>
    <row r="16223" spans="1:7" ht="14.5" x14ac:dyDescent="0.3">
      <c r="A16223" s="27"/>
      <c r="G16223" s="1"/>
    </row>
    <row r="16224" spans="1:7" ht="14.5" x14ac:dyDescent="0.3">
      <c r="A16224" s="27"/>
      <c r="G16224" s="1"/>
    </row>
    <row r="16225" spans="1:7" ht="14.5" x14ac:dyDescent="0.3">
      <c r="A16225" s="27"/>
      <c r="G16225" s="1"/>
    </row>
    <row r="16226" spans="1:7" ht="14.5" x14ac:dyDescent="0.3">
      <c r="A16226" s="27"/>
      <c r="G16226" s="1"/>
    </row>
    <row r="16227" spans="1:7" ht="14.5" x14ac:dyDescent="0.3">
      <c r="A16227" s="27"/>
      <c r="G16227" s="1"/>
    </row>
    <row r="16228" spans="1:7" ht="14.5" x14ac:dyDescent="0.3">
      <c r="A16228" s="27"/>
      <c r="G16228" s="1"/>
    </row>
    <row r="16229" spans="1:7" ht="14.5" x14ac:dyDescent="0.3">
      <c r="A16229" s="27"/>
      <c r="G16229" s="1"/>
    </row>
    <row r="16230" spans="1:7" ht="14.5" x14ac:dyDescent="0.3">
      <c r="A16230" s="27"/>
      <c r="G16230" s="1"/>
    </row>
    <row r="16231" spans="1:7" ht="14.5" x14ac:dyDescent="0.3">
      <c r="A16231" s="27"/>
      <c r="G16231" s="1"/>
    </row>
    <row r="16232" spans="1:7" ht="14.5" x14ac:dyDescent="0.3">
      <c r="A16232" s="27"/>
      <c r="G16232" s="1"/>
    </row>
    <row r="16233" spans="1:7" ht="14.5" x14ac:dyDescent="0.3">
      <c r="A16233" s="27"/>
      <c r="G16233" s="1"/>
    </row>
    <row r="16234" spans="1:7" ht="14.5" x14ac:dyDescent="0.3">
      <c r="A16234" s="27"/>
      <c r="G16234" s="1"/>
    </row>
    <row r="16235" spans="1:7" ht="14.5" x14ac:dyDescent="0.3">
      <c r="A16235" s="27"/>
      <c r="G16235" s="1"/>
    </row>
    <row r="16236" spans="1:7" ht="14.5" x14ac:dyDescent="0.3">
      <c r="A16236" s="27"/>
      <c r="G16236" s="1"/>
    </row>
    <row r="16237" spans="1:7" ht="14.5" x14ac:dyDescent="0.3">
      <c r="A16237" s="27"/>
      <c r="G16237" s="1"/>
    </row>
    <row r="16238" spans="1:7" ht="14.5" x14ac:dyDescent="0.3">
      <c r="A16238" s="27"/>
      <c r="G16238" s="1"/>
    </row>
    <row r="16239" spans="1:7" ht="14.5" x14ac:dyDescent="0.3">
      <c r="A16239" s="27"/>
      <c r="G16239" s="1"/>
    </row>
    <row r="16240" spans="1:7" ht="14.5" x14ac:dyDescent="0.3">
      <c r="A16240" s="27"/>
      <c r="G16240" s="1"/>
    </row>
    <row r="16241" spans="1:7" ht="14.5" x14ac:dyDescent="0.3">
      <c r="A16241" s="27"/>
      <c r="G16241" s="1"/>
    </row>
    <row r="16242" spans="1:7" ht="14.5" x14ac:dyDescent="0.3">
      <c r="A16242" s="27"/>
      <c r="G16242" s="1"/>
    </row>
    <row r="16243" spans="1:7" ht="14.5" x14ac:dyDescent="0.3">
      <c r="A16243" s="27"/>
      <c r="G16243" s="1"/>
    </row>
    <row r="16244" spans="1:7" ht="14.5" x14ac:dyDescent="0.3">
      <c r="A16244" s="27"/>
      <c r="G16244" s="1"/>
    </row>
    <row r="16245" spans="1:7" ht="14.5" x14ac:dyDescent="0.3">
      <c r="A16245" s="27"/>
      <c r="G16245" s="1"/>
    </row>
    <row r="16246" spans="1:7" ht="14.5" x14ac:dyDescent="0.3">
      <c r="A16246" s="27"/>
      <c r="G16246" s="1"/>
    </row>
    <row r="16247" spans="1:7" ht="14.5" x14ac:dyDescent="0.3">
      <c r="A16247" s="27"/>
      <c r="G16247" s="1"/>
    </row>
    <row r="16248" spans="1:7" ht="14.5" x14ac:dyDescent="0.3">
      <c r="A16248" s="27"/>
      <c r="G16248" s="1"/>
    </row>
    <row r="16249" spans="1:7" ht="14.5" x14ac:dyDescent="0.3">
      <c r="A16249" s="27"/>
      <c r="G16249" s="1"/>
    </row>
    <row r="16250" spans="1:7" ht="14.5" x14ac:dyDescent="0.3">
      <c r="A16250" s="27"/>
      <c r="G16250" s="1"/>
    </row>
    <row r="16251" spans="1:7" ht="14.5" x14ac:dyDescent="0.3">
      <c r="A16251" s="27"/>
      <c r="G16251" s="1"/>
    </row>
    <row r="16252" spans="1:7" ht="14.5" x14ac:dyDescent="0.3">
      <c r="A16252" s="27"/>
      <c r="G16252" s="1"/>
    </row>
    <row r="16253" spans="1:7" ht="14.5" x14ac:dyDescent="0.3">
      <c r="A16253" s="27"/>
      <c r="G16253" s="1"/>
    </row>
    <row r="16254" spans="1:7" ht="14.5" x14ac:dyDescent="0.3">
      <c r="A16254" s="27"/>
      <c r="G16254" s="1"/>
    </row>
    <row r="16255" spans="1:7" ht="14.5" x14ac:dyDescent="0.3">
      <c r="A16255" s="27"/>
      <c r="G16255" s="1"/>
    </row>
    <row r="16256" spans="1:7" ht="14.5" x14ac:dyDescent="0.3">
      <c r="A16256" s="27"/>
      <c r="G16256" s="1"/>
    </row>
    <row r="16257" spans="1:7" ht="14.5" x14ac:dyDescent="0.3">
      <c r="A16257" s="27"/>
      <c r="G16257" s="1"/>
    </row>
    <row r="16258" spans="1:7" ht="14.5" x14ac:dyDescent="0.3">
      <c r="A16258" s="27"/>
      <c r="G16258" s="1"/>
    </row>
    <row r="16259" spans="1:7" ht="14.5" x14ac:dyDescent="0.3">
      <c r="A16259" s="27"/>
      <c r="G16259" s="1"/>
    </row>
    <row r="16260" spans="1:7" ht="14.5" x14ac:dyDescent="0.3">
      <c r="A16260" s="27"/>
      <c r="G16260" s="1"/>
    </row>
    <row r="16261" spans="1:7" ht="14.5" x14ac:dyDescent="0.3">
      <c r="A16261" s="27"/>
      <c r="G16261" s="1"/>
    </row>
    <row r="16262" spans="1:7" ht="14.5" x14ac:dyDescent="0.3">
      <c r="A16262" s="27"/>
      <c r="G16262" s="1"/>
    </row>
    <row r="16263" spans="1:7" ht="14.5" x14ac:dyDescent="0.3">
      <c r="A16263" s="27"/>
      <c r="G16263" s="1"/>
    </row>
    <row r="16264" spans="1:7" ht="14.5" x14ac:dyDescent="0.3">
      <c r="A16264" s="27"/>
      <c r="G16264" s="1"/>
    </row>
    <row r="16265" spans="1:7" ht="14.5" x14ac:dyDescent="0.3">
      <c r="A16265" s="27"/>
      <c r="G16265" s="1"/>
    </row>
    <row r="16266" spans="1:7" ht="14.5" x14ac:dyDescent="0.3">
      <c r="A16266" s="27"/>
      <c r="G16266" s="1"/>
    </row>
    <row r="16267" spans="1:7" ht="14.5" x14ac:dyDescent="0.3">
      <c r="A16267" s="27"/>
      <c r="G16267" s="1"/>
    </row>
    <row r="16268" spans="1:7" ht="14.5" x14ac:dyDescent="0.3">
      <c r="A16268" s="27"/>
      <c r="G16268" s="1"/>
    </row>
    <row r="16269" spans="1:7" ht="14.5" x14ac:dyDescent="0.3">
      <c r="A16269" s="27"/>
      <c r="G16269" s="1"/>
    </row>
    <row r="16270" spans="1:7" ht="14.5" x14ac:dyDescent="0.3">
      <c r="A16270" s="27"/>
      <c r="G16270" s="1"/>
    </row>
    <row r="16271" spans="1:7" ht="14.5" x14ac:dyDescent="0.3">
      <c r="A16271" s="27"/>
      <c r="G16271" s="1"/>
    </row>
    <row r="16272" spans="1:7" ht="14.5" x14ac:dyDescent="0.3">
      <c r="A16272" s="27"/>
      <c r="G16272" s="1"/>
    </row>
    <row r="16273" spans="1:7" ht="14.5" x14ac:dyDescent="0.3">
      <c r="A16273" s="27"/>
      <c r="G16273" s="1"/>
    </row>
    <row r="16274" spans="1:7" ht="14.5" x14ac:dyDescent="0.3">
      <c r="A16274" s="27"/>
      <c r="G16274" s="1"/>
    </row>
    <row r="16275" spans="1:7" ht="14.5" x14ac:dyDescent="0.3">
      <c r="A16275" s="27"/>
      <c r="G16275" s="1"/>
    </row>
    <row r="16276" spans="1:7" ht="14.5" x14ac:dyDescent="0.3">
      <c r="A16276" s="27"/>
      <c r="G16276" s="1"/>
    </row>
    <row r="16277" spans="1:7" ht="14.5" x14ac:dyDescent="0.3">
      <c r="A16277" s="27"/>
      <c r="G16277" s="1"/>
    </row>
    <row r="16278" spans="1:7" ht="14.5" x14ac:dyDescent="0.3">
      <c r="A16278" s="27"/>
      <c r="G16278" s="1"/>
    </row>
    <row r="16279" spans="1:7" ht="14.5" x14ac:dyDescent="0.3">
      <c r="A16279" s="27"/>
      <c r="G16279" s="1"/>
    </row>
    <row r="16280" spans="1:7" ht="14.5" x14ac:dyDescent="0.3">
      <c r="A16280" s="27"/>
      <c r="G16280" s="1"/>
    </row>
    <row r="16281" spans="1:7" ht="14.5" x14ac:dyDescent="0.3">
      <c r="A16281" s="27"/>
      <c r="G16281" s="1"/>
    </row>
    <row r="16282" spans="1:7" ht="14.5" x14ac:dyDescent="0.3">
      <c r="A16282" s="27"/>
      <c r="G16282" s="1"/>
    </row>
    <row r="16283" spans="1:7" ht="14.5" x14ac:dyDescent="0.3">
      <c r="A16283" s="27"/>
      <c r="G16283" s="1"/>
    </row>
    <row r="16284" spans="1:7" ht="14.5" x14ac:dyDescent="0.3">
      <c r="A16284" s="27"/>
      <c r="G16284" s="1"/>
    </row>
    <row r="16285" spans="1:7" ht="14.5" x14ac:dyDescent="0.3">
      <c r="A16285" s="27"/>
      <c r="G16285" s="1"/>
    </row>
    <row r="16286" spans="1:7" ht="14.5" x14ac:dyDescent="0.3">
      <c r="A16286" s="27"/>
      <c r="G16286" s="1"/>
    </row>
    <row r="16287" spans="1:7" ht="14.5" x14ac:dyDescent="0.3">
      <c r="A16287" s="27"/>
      <c r="G16287" s="1"/>
    </row>
    <row r="16288" spans="1:7" ht="14.5" x14ac:dyDescent="0.3">
      <c r="A16288" s="27"/>
      <c r="G16288" s="1"/>
    </row>
    <row r="16289" spans="1:7" ht="14.5" x14ac:dyDescent="0.3">
      <c r="A16289" s="27"/>
      <c r="G16289" s="1"/>
    </row>
    <row r="16290" spans="1:7" ht="14.5" x14ac:dyDescent="0.3">
      <c r="A16290" s="27"/>
      <c r="G16290" s="1"/>
    </row>
    <row r="16291" spans="1:7" ht="14.5" x14ac:dyDescent="0.3">
      <c r="A16291" s="27"/>
      <c r="G16291" s="1"/>
    </row>
    <row r="16292" spans="1:7" ht="14.5" x14ac:dyDescent="0.3">
      <c r="A16292" s="27"/>
      <c r="G16292" s="1"/>
    </row>
    <row r="16293" spans="1:7" ht="14.5" x14ac:dyDescent="0.3">
      <c r="A16293" s="27"/>
      <c r="G16293" s="1"/>
    </row>
    <row r="16294" spans="1:7" ht="14.5" x14ac:dyDescent="0.3">
      <c r="A16294" s="27"/>
      <c r="G16294" s="1"/>
    </row>
    <row r="16295" spans="1:7" ht="14.5" x14ac:dyDescent="0.3">
      <c r="A16295" s="27"/>
      <c r="G16295" s="1"/>
    </row>
    <row r="16296" spans="1:7" ht="14.5" x14ac:dyDescent="0.3">
      <c r="A16296" s="27"/>
      <c r="G16296" s="1"/>
    </row>
    <row r="16297" spans="1:7" ht="14.5" x14ac:dyDescent="0.3">
      <c r="A16297" s="27"/>
      <c r="G16297" s="1"/>
    </row>
    <row r="16298" spans="1:7" ht="14.5" x14ac:dyDescent="0.3">
      <c r="A16298" s="27"/>
      <c r="G16298" s="1"/>
    </row>
    <row r="16299" spans="1:7" ht="14.5" x14ac:dyDescent="0.3">
      <c r="A16299" s="27"/>
      <c r="G16299" s="1"/>
    </row>
    <row r="16300" spans="1:7" ht="14.5" x14ac:dyDescent="0.3">
      <c r="A16300" s="27"/>
      <c r="G16300" s="1"/>
    </row>
    <row r="16301" spans="1:7" ht="14.5" x14ac:dyDescent="0.3">
      <c r="A16301" s="27"/>
      <c r="G16301" s="1"/>
    </row>
    <row r="16302" spans="1:7" ht="14.5" x14ac:dyDescent="0.3">
      <c r="A16302" s="27"/>
      <c r="G16302" s="1"/>
    </row>
    <row r="16303" spans="1:7" ht="14.5" x14ac:dyDescent="0.3">
      <c r="A16303" s="27"/>
      <c r="G16303" s="1"/>
    </row>
    <row r="16304" spans="1:7" ht="14.5" x14ac:dyDescent="0.3">
      <c r="A16304" s="27"/>
      <c r="G16304" s="1"/>
    </row>
    <row r="16305" spans="1:7" ht="14.5" x14ac:dyDescent="0.3">
      <c r="A16305" s="27"/>
      <c r="G16305" s="1"/>
    </row>
    <row r="16306" spans="1:7" ht="14.5" x14ac:dyDescent="0.3">
      <c r="A16306" s="27"/>
      <c r="G16306" s="1"/>
    </row>
    <row r="16307" spans="1:7" ht="14.5" x14ac:dyDescent="0.3">
      <c r="A16307" s="27"/>
      <c r="G16307" s="1"/>
    </row>
    <row r="16308" spans="1:7" ht="14.5" x14ac:dyDescent="0.3">
      <c r="A16308" s="27"/>
      <c r="G16308" s="1"/>
    </row>
    <row r="16309" spans="1:7" ht="14.5" x14ac:dyDescent="0.3">
      <c r="A16309" s="27"/>
      <c r="G16309" s="1"/>
    </row>
    <row r="16310" spans="1:7" ht="14.5" x14ac:dyDescent="0.3">
      <c r="A16310" s="27"/>
      <c r="G16310" s="1"/>
    </row>
    <row r="16311" spans="1:7" ht="14.5" x14ac:dyDescent="0.3">
      <c r="A16311" s="27"/>
      <c r="G16311" s="1"/>
    </row>
    <row r="16312" spans="1:7" ht="14.5" x14ac:dyDescent="0.3">
      <c r="A16312" s="27"/>
      <c r="G16312" s="1"/>
    </row>
    <row r="16313" spans="1:7" ht="14.5" x14ac:dyDescent="0.3">
      <c r="A16313" s="27"/>
      <c r="G16313" s="1"/>
    </row>
    <row r="16314" spans="1:7" ht="14.5" x14ac:dyDescent="0.3">
      <c r="A16314" s="27"/>
      <c r="G16314" s="1"/>
    </row>
    <row r="16315" spans="1:7" ht="14.5" x14ac:dyDescent="0.3">
      <c r="A16315" s="27"/>
      <c r="G16315" s="1"/>
    </row>
    <row r="16316" spans="1:7" ht="14.5" x14ac:dyDescent="0.3">
      <c r="A16316" s="27"/>
      <c r="G16316" s="1"/>
    </row>
    <row r="16317" spans="1:7" ht="14.5" x14ac:dyDescent="0.3">
      <c r="A16317" s="27"/>
      <c r="G16317" s="1"/>
    </row>
    <row r="16318" spans="1:7" ht="14.5" x14ac:dyDescent="0.3">
      <c r="A16318" s="27"/>
      <c r="G16318" s="1"/>
    </row>
    <row r="16319" spans="1:7" ht="14.5" x14ac:dyDescent="0.3">
      <c r="A16319" s="27"/>
      <c r="G16319" s="1"/>
    </row>
    <row r="16320" spans="1:7" ht="14.5" x14ac:dyDescent="0.3">
      <c r="A16320" s="27"/>
      <c r="G16320" s="1"/>
    </row>
    <row r="16321" spans="1:7" ht="14.5" x14ac:dyDescent="0.3">
      <c r="A16321" s="27"/>
      <c r="G16321" s="1"/>
    </row>
    <row r="16322" spans="1:7" ht="14.5" x14ac:dyDescent="0.3">
      <c r="A16322" s="27"/>
      <c r="G16322" s="1"/>
    </row>
    <row r="16323" spans="1:7" ht="14.5" x14ac:dyDescent="0.3">
      <c r="A16323" s="27"/>
      <c r="G16323" s="1"/>
    </row>
    <row r="16324" spans="1:7" ht="14.5" x14ac:dyDescent="0.3">
      <c r="A16324" s="27"/>
      <c r="G16324" s="1"/>
    </row>
    <row r="16325" spans="1:7" ht="14.5" x14ac:dyDescent="0.3">
      <c r="A16325" s="27"/>
      <c r="G16325" s="1"/>
    </row>
    <row r="16326" spans="1:7" ht="14.5" x14ac:dyDescent="0.3">
      <c r="A16326" s="27"/>
      <c r="G16326" s="1"/>
    </row>
    <row r="16327" spans="1:7" ht="14.5" x14ac:dyDescent="0.3">
      <c r="A16327" s="27"/>
      <c r="G16327" s="1"/>
    </row>
    <row r="16328" spans="1:7" ht="14.5" x14ac:dyDescent="0.3">
      <c r="A16328" s="27"/>
      <c r="G16328" s="1"/>
    </row>
    <row r="16329" spans="1:7" ht="14.5" x14ac:dyDescent="0.3">
      <c r="A16329" s="27"/>
      <c r="G16329" s="1"/>
    </row>
    <row r="16330" spans="1:7" ht="14.5" x14ac:dyDescent="0.3">
      <c r="A16330" s="27"/>
      <c r="G16330" s="1"/>
    </row>
    <row r="16331" spans="1:7" ht="14.5" x14ac:dyDescent="0.3">
      <c r="A16331" s="27"/>
      <c r="G16331" s="1"/>
    </row>
    <row r="16332" spans="1:7" ht="14.5" x14ac:dyDescent="0.3">
      <c r="A16332" s="27"/>
      <c r="G16332" s="1"/>
    </row>
    <row r="16333" spans="1:7" ht="14.5" x14ac:dyDescent="0.3">
      <c r="A16333" s="27"/>
      <c r="G16333" s="1"/>
    </row>
    <row r="16334" spans="1:7" ht="14.5" x14ac:dyDescent="0.3">
      <c r="A16334" s="27"/>
      <c r="G16334" s="1"/>
    </row>
    <row r="16335" spans="1:7" ht="14.5" x14ac:dyDescent="0.3">
      <c r="A16335" s="27"/>
      <c r="G16335" s="1"/>
    </row>
    <row r="16336" spans="1:7" ht="14.5" x14ac:dyDescent="0.3">
      <c r="A16336" s="27"/>
      <c r="G16336" s="1"/>
    </row>
    <row r="16337" spans="1:7" ht="14.5" x14ac:dyDescent="0.3">
      <c r="A16337" s="27"/>
      <c r="G16337" s="1"/>
    </row>
    <row r="16338" spans="1:7" ht="14.5" x14ac:dyDescent="0.3">
      <c r="A16338" s="27"/>
      <c r="G16338" s="1"/>
    </row>
    <row r="16339" spans="1:7" ht="14.5" x14ac:dyDescent="0.3">
      <c r="A16339" s="27"/>
      <c r="G16339" s="1"/>
    </row>
    <row r="16340" spans="1:7" ht="14.5" x14ac:dyDescent="0.3">
      <c r="A16340" s="27"/>
      <c r="G16340" s="1"/>
    </row>
    <row r="16341" spans="1:7" ht="14.5" x14ac:dyDescent="0.3">
      <c r="A16341" s="27"/>
      <c r="G16341" s="1"/>
    </row>
    <row r="16342" spans="1:7" ht="14.5" x14ac:dyDescent="0.3">
      <c r="A16342" s="27"/>
      <c r="G16342" s="1"/>
    </row>
    <row r="16343" spans="1:7" ht="14.5" x14ac:dyDescent="0.3">
      <c r="A16343" s="27"/>
      <c r="G16343" s="1"/>
    </row>
    <row r="16344" spans="1:7" ht="14.5" x14ac:dyDescent="0.3">
      <c r="A16344" s="27"/>
      <c r="G16344" s="1"/>
    </row>
    <row r="16345" spans="1:7" ht="14.5" x14ac:dyDescent="0.3">
      <c r="A16345" s="27"/>
      <c r="G16345" s="1"/>
    </row>
    <row r="16346" spans="1:7" ht="14.5" x14ac:dyDescent="0.3">
      <c r="A16346" s="27"/>
      <c r="G16346" s="1"/>
    </row>
    <row r="16347" spans="1:7" ht="14.5" x14ac:dyDescent="0.3">
      <c r="A16347" s="27"/>
      <c r="G16347" s="1"/>
    </row>
    <row r="16348" spans="1:7" ht="14.5" x14ac:dyDescent="0.3">
      <c r="A16348" s="27"/>
      <c r="G16348" s="1"/>
    </row>
    <row r="16349" spans="1:7" ht="14.5" x14ac:dyDescent="0.3">
      <c r="A16349" s="27"/>
      <c r="G16349" s="1"/>
    </row>
    <row r="16350" spans="1:7" ht="14.5" x14ac:dyDescent="0.3">
      <c r="A16350" s="27"/>
      <c r="G16350" s="1"/>
    </row>
    <row r="16351" spans="1:7" ht="14.5" x14ac:dyDescent="0.3">
      <c r="A16351" s="27"/>
      <c r="G16351" s="1"/>
    </row>
    <row r="16352" spans="1:7" ht="14.5" x14ac:dyDescent="0.3">
      <c r="A16352" s="27"/>
      <c r="G16352" s="1"/>
    </row>
    <row r="16353" spans="1:7" ht="14.5" x14ac:dyDescent="0.3">
      <c r="A16353" s="27"/>
      <c r="G16353" s="1"/>
    </row>
    <row r="16354" spans="1:7" ht="14.5" x14ac:dyDescent="0.3">
      <c r="A16354" s="27"/>
      <c r="G16354" s="1"/>
    </row>
    <row r="16355" spans="1:7" ht="14.5" x14ac:dyDescent="0.3">
      <c r="A16355" s="27"/>
      <c r="G16355" s="1"/>
    </row>
    <row r="16356" spans="1:7" ht="14.5" x14ac:dyDescent="0.3">
      <c r="A16356" s="27"/>
      <c r="G16356" s="1"/>
    </row>
    <row r="16357" spans="1:7" ht="14.5" x14ac:dyDescent="0.3">
      <c r="A16357" s="27"/>
      <c r="G16357" s="1"/>
    </row>
    <row r="16358" spans="1:7" ht="14.5" x14ac:dyDescent="0.3">
      <c r="A16358" s="27"/>
      <c r="G16358" s="1"/>
    </row>
    <row r="16359" spans="1:7" ht="14.5" x14ac:dyDescent="0.3">
      <c r="A16359" s="27"/>
      <c r="G16359" s="1"/>
    </row>
    <row r="16360" spans="1:7" ht="14.5" x14ac:dyDescent="0.3">
      <c r="A16360" s="27"/>
      <c r="G16360" s="1"/>
    </row>
    <row r="16361" spans="1:7" ht="14.5" x14ac:dyDescent="0.3">
      <c r="A16361" s="27"/>
      <c r="G16361" s="1"/>
    </row>
    <row r="16362" spans="1:7" ht="14.5" x14ac:dyDescent="0.3">
      <c r="A16362" s="27"/>
      <c r="G16362" s="1"/>
    </row>
    <row r="16363" spans="1:7" ht="14.5" x14ac:dyDescent="0.3">
      <c r="A16363" s="27"/>
      <c r="G16363" s="1"/>
    </row>
    <row r="16364" spans="1:7" ht="14.5" x14ac:dyDescent="0.3">
      <c r="A16364" s="27"/>
      <c r="G16364" s="1"/>
    </row>
    <row r="16365" spans="1:7" ht="14.5" x14ac:dyDescent="0.3">
      <c r="A16365" s="27"/>
      <c r="G16365" s="1"/>
    </row>
    <row r="16366" spans="1:7" ht="14.5" x14ac:dyDescent="0.3">
      <c r="A16366" s="27"/>
      <c r="G16366" s="1"/>
    </row>
    <row r="16367" spans="1:7" ht="14.5" x14ac:dyDescent="0.3">
      <c r="A16367" s="27"/>
      <c r="G16367" s="1"/>
    </row>
    <row r="16368" spans="1:7" ht="14.5" x14ac:dyDescent="0.3">
      <c r="A16368" s="27"/>
      <c r="G16368" s="1"/>
    </row>
    <row r="16369" spans="1:7" ht="14.5" x14ac:dyDescent="0.3">
      <c r="A16369" s="27"/>
      <c r="G16369" s="1"/>
    </row>
    <row r="16370" spans="1:7" ht="14.5" x14ac:dyDescent="0.3">
      <c r="A16370" s="27"/>
      <c r="G16370" s="1"/>
    </row>
    <row r="16371" spans="1:7" ht="14.5" x14ac:dyDescent="0.3">
      <c r="A16371" s="27"/>
      <c r="G16371" s="1"/>
    </row>
    <row r="16372" spans="1:7" ht="14.5" x14ac:dyDescent="0.3">
      <c r="A16372" s="27"/>
      <c r="G16372" s="1"/>
    </row>
    <row r="16373" spans="1:7" ht="14.5" x14ac:dyDescent="0.3">
      <c r="A16373" s="27"/>
      <c r="G16373" s="1"/>
    </row>
    <row r="16374" spans="1:7" ht="14.5" x14ac:dyDescent="0.3">
      <c r="A16374" s="27"/>
      <c r="G16374" s="1"/>
    </row>
    <row r="16375" spans="1:7" ht="14.5" x14ac:dyDescent="0.3">
      <c r="A16375" s="27"/>
      <c r="G16375" s="1"/>
    </row>
    <row r="16376" spans="1:7" ht="14.5" x14ac:dyDescent="0.3">
      <c r="A16376" s="27"/>
      <c r="G16376" s="1"/>
    </row>
    <row r="16377" spans="1:7" ht="14.5" x14ac:dyDescent="0.3">
      <c r="A16377" s="27"/>
      <c r="G16377" s="1"/>
    </row>
    <row r="16378" spans="1:7" ht="14.5" x14ac:dyDescent="0.3">
      <c r="A16378" s="27"/>
      <c r="G16378" s="1"/>
    </row>
    <row r="16379" spans="1:7" ht="14.5" x14ac:dyDescent="0.3">
      <c r="A16379" s="27"/>
      <c r="G16379" s="1"/>
    </row>
    <row r="16380" spans="1:7" ht="14.5" x14ac:dyDescent="0.3">
      <c r="A16380" s="27"/>
      <c r="G16380" s="1"/>
    </row>
    <row r="16381" spans="1:7" ht="14.5" x14ac:dyDescent="0.3">
      <c r="A16381" s="27"/>
      <c r="G16381" s="1"/>
    </row>
    <row r="16382" spans="1:7" ht="14.5" x14ac:dyDescent="0.3">
      <c r="A16382" s="27"/>
      <c r="G16382" s="1"/>
    </row>
    <row r="16383" spans="1:7" ht="14.5" x14ac:dyDescent="0.3">
      <c r="A16383" s="27"/>
      <c r="G16383" s="1"/>
    </row>
    <row r="16384" spans="1:7" ht="14.5" x14ac:dyDescent="0.3">
      <c r="A16384" s="27"/>
      <c r="G16384" s="1"/>
    </row>
    <row r="16385" spans="1:7" ht="14.5" x14ac:dyDescent="0.3">
      <c r="A16385" s="27"/>
      <c r="G16385" s="1"/>
    </row>
    <row r="16386" spans="1:7" ht="14.5" x14ac:dyDescent="0.3">
      <c r="A16386" s="27"/>
      <c r="G16386" s="1"/>
    </row>
    <row r="16387" spans="1:7" ht="14.5" x14ac:dyDescent="0.3">
      <c r="A16387" s="27"/>
      <c r="G16387" s="1"/>
    </row>
    <row r="16388" spans="1:7" ht="14.5" x14ac:dyDescent="0.3">
      <c r="A16388" s="27"/>
      <c r="G16388" s="1"/>
    </row>
    <row r="16389" spans="1:7" ht="14.5" x14ac:dyDescent="0.3">
      <c r="A16389" s="27"/>
      <c r="G16389" s="1"/>
    </row>
    <row r="16390" spans="1:7" ht="14.5" x14ac:dyDescent="0.3">
      <c r="A16390" s="27"/>
      <c r="G16390" s="1"/>
    </row>
    <row r="16391" spans="1:7" ht="14.5" x14ac:dyDescent="0.3">
      <c r="A16391" s="27"/>
      <c r="G16391" s="1"/>
    </row>
    <row r="16392" spans="1:7" ht="14.5" x14ac:dyDescent="0.3">
      <c r="A16392" s="27"/>
      <c r="G16392" s="1"/>
    </row>
    <row r="16393" spans="1:7" ht="14.5" x14ac:dyDescent="0.3">
      <c r="A16393" s="27"/>
      <c r="G16393" s="1"/>
    </row>
    <row r="16394" spans="1:7" ht="14.5" x14ac:dyDescent="0.3">
      <c r="A16394" s="27"/>
      <c r="G16394" s="1"/>
    </row>
    <row r="16395" spans="1:7" ht="14.5" x14ac:dyDescent="0.3">
      <c r="A16395" s="27"/>
      <c r="G16395" s="1"/>
    </row>
    <row r="16396" spans="1:7" ht="14.5" x14ac:dyDescent="0.3">
      <c r="A16396" s="27"/>
      <c r="G16396" s="1"/>
    </row>
    <row r="16397" spans="1:7" ht="14.5" x14ac:dyDescent="0.3">
      <c r="A16397" s="27"/>
      <c r="G16397" s="1"/>
    </row>
    <row r="16398" spans="1:7" ht="14.5" x14ac:dyDescent="0.3">
      <c r="A16398" s="27"/>
      <c r="G16398" s="1"/>
    </row>
    <row r="16399" spans="1:7" ht="14.5" x14ac:dyDescent="0.3">
      <c r="A16399" s="27"/>
      <c r="G16399" s="1"/>
    </row>
    <row r="16400" spans="1:7" ht="14.5" x14ac:dyDescent="0.3">
      <c r="A16400" s="27"/>
      <c r="G16400" s="1"/>
    </row>
    <row r="16401" spans="1:7" ht="14.5" x14ac:dyDescent="0.3">
      <c r="A16401" s="27"/>
      <c r="G16401" s="1"/>
    </row>
    <row r="16402" spans="1:7" ht="14.5" x14ac:dyDescent="0.3">
      <c r="A16402" s="27"/>
      <c r="G16402" s="1"/>
    </row>
    <row r="16403" spans="1:7" ht="14.5" x14ac:dyDescent="0.3">
      <c r="A16403" s="27"/>
      <c r="G16403" s="1"/>
    </row>
    <row r="16404" spans="1:7" ht="14.5" x14ac:dyDescent="0.3">
      <c r="A16404" s="27"/>
      <c r="G16404" s="1"/>
    </row>
    <row r="16405" spans="1:7" ht="14.5" x14ac:dyDescent="0.3">
      <c r="A16405" s="27"/>
      <c r="G16405" s="1"/>
    </row>
    <row r="16406" spans="1:7" ht="14.5" x14ac:dyDescent="0.3">
      <c r="A16406" s="27"/>
      <c r="G16406" s="1"/>
    </row>
    <row r="16407" spans="1:7" ht="14.5" x14ac:dyDescent="0.3">
      <c r="A16407" s="27"/>
      <c r="G16407" s="1"/>
    </row>
    <row r="16408" spans="1:7" ht="14.5" x14ac:dyDescent="0.3">
      <c r="A16408" s="27"/>
      <c r="G16408" s="1"/>
    </row>
    <row r="16409" spans="1:7" ht="14.5" x14ac:dyDescent="0.3">
      <c r="A16409" s="27"/>
      <c r="G16409" s="1"/>
    </row>
    <row r="16410" spans="1:7" ht="14.5" x14ac:dyDescent="0.3">
      <c r="A16410" s="27"/>
      <c r="G16410" s="1"/>
    </row>
    <row r="16411" spans="1:7" ht="14.5" x14ac:dyDescent="0.3">
      <c r="A16411" s="27"/>
      <c r="G16411" s="1"/>
    </row>
    <row r="16412" spans="1:7" ht="14.5" x14ac:dyDescent="0.3">
      <c r="A16412" s="27"/>
      <c r="G16412" s="1"/>
    </row>
    <row r="16413" spans="1:7" ht="14.5" x14ac:dyDescent="0.3">
      <c r="A16413" s="27"/>
      <c r="G16413" s="1"/>
    </row>
    <row r="16414" spans="1:7" ht="14.5" x14ac:dyDescent="0.3">
      <c r="A16414" s="27"/>
      <c r="G16414" s="1"/>
    </row>
    <row r="16415" spans="1:7" ht="14.5" x14ac:dyDescent="0.3">
      <c r="A16415" s="27"/>
      <c r="G16415" s="1"/>
    </row>
    <row r="16416" spans="1:7" ht="14.5" x14ac:dyDescent="0.3">
      <c r="A16416" s="27"/>
      <c r="G16416" s="1"/>
    </row>
    <row r="16417" spans="1:7" ht="14.5" x14ac:dyDescent="0.3">
      <c r="A16417" s="27"/>
      <c r="G16417" s="1"/>
    </row>
    <row r="16418" spans="1:7" ht="14.5" x14ac:dyDescent="0.3">
      <c r="A16418" s="27"/>
      <c r="G16418" s="1"/>
    </row>
    <row r="16419" spans="1:7" ht="14.5" x14ac:dyDescent="0.3">
      <c r="A16419" s="27"/>
      <c r="G16419" s="1"/>
    </row>
    <row r="16420" spans="1:7" ht="14.5" x14ac:dyDescent="0.3">
      <c r="A16420" s="27"/>
      <c r="G16420" s="1"/>
    </row>
    <row r="16421" spans="1:7" ht="14.5" x14ac:dyDescent="0.3">
      <c r="A16421" s="27"/>
      <c r="G16421" s="1"/>
    </row>
    <row r="16422" spans="1:7" ht="14.5" x14ac:dyDescent="0.3">
      <c r="A16422" s="27"/>
      <c r="G16422" s="1"/>
    </row>
    <row r="16423" spans="1:7" ht="14.5" x14ac:dyDescent="0.3">
      <c r="A16423" s="27"/>
      <c r="G16423" s="1"/>
    </row>
    <row r="16424" spans="1:7" ht="14.5" x14ac:dyDescent="0.3">
      <c r="A16424" s="27"/>
      <c r="G16424" s="1"/>
    </row>
    <row r="16425" spans="1:7" ht="14.5" x14ac:dyDescent="0.3">
      <c r="A16425" s="27"/>
      <c r="G16425" s="1"/>
    </row>
    <row r="16426" spans="1:7" ht="14.5" x14ac:dyDescent="0.3">
      <c r="A16426" s="27"/>
      <c r="G16426" s="1"/>
    </row>
    <row r="16427" spans="1:7" ht="14.5" x14ac:dyDescent="0.3">
      <c r="A16427" s="27"/>
      <c r="G16427" s="1"/>
    </row>
    <row r="16428" spans="1:7" ht="14.5" x14ac:dyDescent="0.3">
      <c r="A16428" s="27"/>
      <c r="G16428" s="1"/>
    </row>
    <row r="16429" spans="1:7" ht="14.5" x14ac:dyDescent="0.3">
      <c r="A16429" s="27"/>
      <c r="G16429" s="1"/>
    </row>
    <row r="16430" spans="1:7" ht="14.5" x14ac:dyDescent="0.3">
      <c r="A16430" s="27"/>
      <c r="G16430" s="1"/>
    </row>
    <row r="16431" spans="1:7" ht="14.5" x14ac:dyDescent="0.3">
      <c r="A16431" s="27"/>
      <c r="G16431" s="1"/>
    </row>
    <row r="16432" spans="1:7" ht="14.5" x14ac:dyDescent="0.3">
      <c r="A16432" s="27"/>
      <c r="G16432" s="1"/>
    </row>
    <row r="16433" spans="1:7" ht="14.5" x14ac:dyDescent="0.3">
      <c r="A16433" s="27"/>
      <c r="G16433" s="1"/>
    </row>
    <row r="16434" spans="1:7" ht="14.5" x14ac:dyDescent="0.3">
      <c r="A16434" s="27"/>
      <c r="G16434" s="1"/>
    </row>
    <row r="16435" spans="1:7" ht="14.5" x14ac:dyDescent="0.3">
      <c r="A16435" s="27"/>
      <c r="G16435" s="1"/>
    </row>
    <row r="16436" spans="1:7" ht="14.5" x14ac:dyDescent="0.3">
      <c r="A16436" s="27"/>
      <c r="G16436" s="1"/>
    </row>
    <row r="16437" spans="1:7" ht="14.5" x14ac:dyDescent="0.3">
      <c r="A16437" s="27"/>
      <c r="G16437" s="1"/>
    </row>
    <row r="16438" spans="1:7" ht="14.5" x14ac:dyDescent="0.3">
      <c r="A16438" s="27"/>
      <c r="G16438" s="1"/>
    </row>
    <row r="16439" spans="1:7" ht="14.5" x14ac:dyDescent="0.3">
      <c r="A16439" s="27"/>
      <c r="G16439" s="1"/>
    </row>
    <row r="16440" spans="1:7" ht="14.5" x14ac:dyDescent="0.3">
      <c r="A16440" s="27"/>
      <c r="G16440" s="1"/>
    </row>
    <row r="16441" spans="1:7" ht="14.5" x14ac:dyDescent="0.3">
      <c r="A16441" s="27"/>
      <c r="G16441" s="1"/>
    </row>
    <row r="16442" spans="1:7" ht="14.5" x14ac:dyDescent="0.3">
      <c r="A16442" s="27"/>
      <c r="G16442" s="1"/>
    </row>
    <row r="16443" spans="1:7" ht="14.5" x14ac:dyDescent="0.3">
      <c r="A16443" s="27"/>
      <c r="G16443" s="1"/>
    </row>
    <row r="16444" spans="1:7" ht="14.5" x14ac:dyDescent="0.3">
      <c r="A16444" s="27"/>
      <c r="G16444" s="1"/>
    </row>
    <row r="16445" spans="1:7" ht="14.5" x14ac:dyDescent="0.3">
      <c r="A16445" s="27"/>
      <c r="G16445" s="1"/>
    </row>
    <row r="16446" spans="1:7" ht="14.5" x14ac:dyDescent="0.3">
      <c r="A16446" s="27"/>
      <c r="G16446" s="1"/>
    </row>
    <row r="16447" spans="1:7" ht="14.5" x14ac:dyDescent="0.3">
      <c r="A16447" s="27"/>
      <c r="G16447" s="1"/>
    </row>
    <row r="16448" spans="1:7" ht="14.5" x14ac:dyDescent="0.3">
      <c r="A16448" s="27"/>
      <c r="G16448" s="1"/>
    </row>
    <row r="16449" spans="1:7" ht="14.5" x14ac:dyDescent="0.3">
      <c r="A16449" s="27"/>
      <c r="G16449" s="1"/>
    </row>
    <row r="16450" spans="1:7" ht="14.5" x14ac:dyDescent="0.3">
      <c r="A16450" s="27"/>
      <c r="G16450" s="1"/>
    </row>
    <row r="16451" spans="1:7" ht="14.5" x14ac:dyDescent="0.3">
      <c r="A16451" s="27"/>
      <c r="G16451" s="1"/>
    </row>
    <row r="16452" spans="1:7" ht="14.5" x14ac:dyDescent="0.3">
      <c r="A16452" s="27"/>
      <c r="G16452" s="1"/>
    </row>
    <row r="16453" spans="1:7" ht="14.5" x14ac:dyDescent="0.3">
      <c r="A16453" s="27"/>
      <c r="G16453" s="1"/>
    </row>
    <row r="16454" spans="1:7" ht="14.5" x14ac:dyDescent="0.3">
      <c r="A16454" s="27"/>
      <c r="G16454" s="1"/>
    </row>
    <row r="16455" spans="1:7" ht="14.5" x14ac:dyDescent="0.3">
      <c r="A16455" s="27"/>
      <c r="G16455" s="1"/>
    </row>
    <row r="16456" spans="1:7" ht="14.5" x14ac:dyDescent="0.3">
      <c r="A16456" s="27"/>
      <c r="G16456" s="1"/>
    </row>
    <row r="16457" spans="1:7" ht="14.5" x14ac:dyDescent="0.3">
      <c r="A16457" s="27"/>
      <c r="G16457" s="1"/>
    </row>
    <row r="16458" spans="1:7" ht="14.5" x14ac:dyDescent="0.3">
      <c r="A16458" s="27"/>
      <c r="G16458" s="1"/>
    </row>
    <row r="16459" spans="1:7" ht="14.5" x14ac:dyDescent="0.3">
      <c r="A16459" s="27"/>
      <c r="G16459" s="1"/>
    </row>
    <row r="16460" spans="1:7" ht="14.5" x14ac:dyDescent="0.3">
      <c r="A16460" s="27"/>
      <c r="G16460" s="1"/>
    </row>
    <row r="16461" spans="1:7" ht="14.5" x14ac:dyDescent="0.3">
      <c r="A16461" s="27"/>
      <c r="G16461" s="1"/>
    </row>
    <row r="16462" spans="1:7" ht="14.5" x14ac:dyDescent="0.3">
      <c r="A16462" s="27"/>
      <c r="G16462" s="1"/>
    </row>
    <row r="16463" spans="1:7" ht="14.5" x14ac:dyDescent="0.3">
      <c r="A16463" s="27"/>
      <c r="G16463" s="1"/>
    </row>
    <row r="16464" spans="1:7" ht="14.5" x14ac:dyDescent="0.3">
      <c r="A16464" s="27"/>
      <c r="G16464" s="1"/>
    </row>
    <row r="16465" spans="1:7" ht="14.5" x14ac:dyDescent="0.3">
      <c r="A16465" s="27"/>
      <c r="G16465" s="1"/>
    </row>
    <row r="16466" spans="1:7" ht="14.5" x14ac:dyDescent="0.3">
      <c r="A16466" s="27"/>
      <c r="G16466" s="1"/>
    </row>
    <row r="16467" spans="1:7" ht="14.5" x14ac:dyDescent="0.3">
      <c r="A16467" s="27"/>
      <c r="G16467" s="1"/>
    </row>
    <row r="16468" spans="1:7" ht="14.5" x14ac:dyDescent="0.3">
      <c r="A16468" s="27"/>
      <c r="G16468" s="1"/>
    </row>
    <row r="16469" spans="1:7" ht="14.5" x14ac:dyDescent="0.3">
      <c r="A16469" s="27"/>
      <c r="G16469" s="1"/>
    </row>
    <row r="16470" spans="1:7" ht="14.5" x14ac:dyDescent="0.3">
      <c r="A16470" s="27"/>
      <c r="G16470" s="1"/>
    </row>
    <row r="16471" spans="1:7" ht="14.5" x14ac:dyDescent="0.3">
      <c r="A16471" s="27"/>
      <c r="G16471" s="1"/>
    </row>
    <row r="16472" spans="1:7" ht="14.5" x14ac:dyDescent="0.3">
      <c r="A16472" s="27"/>
      <c r="G16472" s="1"/>
    </row>
    <row r="16473" spans="1:7" ht="14.5" x14ac:dyDescent="0.3">
      <c r="A16473" s="27"/>
      <c r="G16473" s="1"/>
    </row>
    <row r="16474" spans="1:7" ht="14.5" x14ac:dyDescent="0.3">
      <c r="A16474" s="27"/>
      <c r="G16474" s="1"/>
    </row>
    <row r="16475" spans="1:7" ht="14.5" x14ac:dyDescent="0.3">
      <c r="A16475" s="27"/>
      <c r="G16475" s="1"/>
    </row>
    <row r="16476" spans="1:7" ht="14.5" x14ac:dyDescent="0.3">
      <c r="A16476" s="27"/>
      <c r="G16476" s="1"/>
    </row>
    <row r="16477" spans="1:7" ht="14.5" x14ac:dyDescent="0.3">
      <c r="A16477" s="27"/>
      <c r="G16477" s="1"/>
    </row>
    <row r="16478" spans="1:7" ht="14.5" x14ac:dyDescent="0.3">
      <c r="A16478" s="27"/>
      <c r="G16478" s="1"/>
    </row>
    <row r="16479" spans="1:7" ht="14.5" x14ac:dyDescent="0.3">
      <c r="A16479" s="27"/>
      <c r="G16479" s="1"/>
    </row>
    <row r="16480" spans="1:7" ht="14.5" x14ac:dyDescent="0.3">
      <c r="A16480" s="27"/>
      <c r="G16480" s="1"/>
    </row>
    <row r="16481" spans="1:7" ht="14.5" x14ac:dyDescent="0.3">
      <c r="A16481" s="27"/>
      <c r="G16481" s="1"/>
    </row>
    <row r="16482" spans="1:7" ht="14.5" x14ac:dyDescent="0.3">
      <c r="A16482" s="27"/>
      <c r="G16482" s="1"/>
    </row>
    <row r="16483" spans="1:7" ht="14.5" x14ac:dyDescent="0.3">
      <c r="A16483" s="27"/>
      <c r="G16483" s="1"/>
    </row>
    <row r="16484" spans="1:7" ht="14.5" x14ac:dyDescent="0.3">
      <c r="A16484" s="27"/>
      <c r="G16484" s="1"/>
    </row>
    <row r="16485" spans="1:7" ht="14.5" x14ac:dyDescent="0.3">
      <c r="A16485" s="27"/>
      <c r="G16485" s="1"/>
    </row>
    <row r="16486" spans="1:7" ht="14.5" x14ac:dyDescent="0.3">
      <c r="A16486" s="27"/>
      <c r="G16486" s="1"/>
    </row>
    <row r="16487" spans="1:7" ht="14.5" x14ac:dyDescent="0.3">
      <c r="A16487" s="27"/>
      <c r="G16487" s="1"/>
    </row>
    <row r="16488" spans="1:7" ht="14.5" x14ac:dyDescent="0.3">
      <c r="A16488" s="27"/>
      <c r="G16488" s="1"/>
    </row>
    <row r="16489" spans="1:7" ht="14.5" x14ac:dyDescent="0.3">
      <c r="A16489" s="27"/>
      <c r="G16489" s="1"/>
    </row>
    <row r="16490" spans="1:7" ht="14.5" x14ac:dyDescent="0.3">
      <c r="A16490" s="27"/>
      <c r="G16490" s="1"/>
    </row>
    <row r="16491" spans="1:7" ht="14.5" x14ac:dyDescent="0.3">
      <c r="A16491" s="27"/>
      <c r="G16491" s="1"/>
    </row>
    <row r="16492" spans="1:7" ht="14.5" x14ac:dyDescent="0.3">
      <c r="A16492" s="27"/>
      <c r="G16492" s="1"/>
    </row>
    <row r="16493" spans="1:7" ht="14.5" x14ac:dyDescent="0.3">
      <c r="A16493" s="27"/>
      <c r="G16493" s="1"/>
    </row>
    <row r="16494" spans="1:7" ht="14.5" x14ac:dyDescent="0.3">
      <c r="A16494" s="27"/>
      <c r="G16494" s="1"/>
    </row>
    <row r="16495" spans="1:7" ht="14.5" x14ac:dyDescent="0.3">
      <c r="A16495" s="27"/>
      <c r="G16495" s="1"/>
    </row>
    <row r="16496" spans="1:7" ht="14.5" x14ac:dyDescent="0.3">
      <c r="A16496" s="27"/>
      <c r="G16496" s="1"/>
    </row>
    <row r="16497" spans="1:7" ht="14.5" x14ac:dyDescent="0.3">
      <c r="A16497" s="27"/>
      <c r="G16497" s="1"/>
    </row>
    <row r="16498" spans="1:7" ht="14.5" x14ac:dyDescent="0.3">
      <c r="A16498" s="27"/>
      <c r="G16498" s="1"/>
    </row>
    <row r="16499" spans="1:7" ht="14.5" x14ac:dyDescent="0.3">
      <c r="A16499" s="27"/>
      <c r="G16499" s="1"/>
    </row>
    <row r="16500" spans="1:7" ht="14.5" x14ac:dyDescent="0.3">
      <c r="A16500" s="27"/>
      <c r="G16500" s="1"/>
    </row>
    <row r="16501" spans="1:7" ht="14.5" x14ac:dyDescent="0.3">
      <c r="A16501" s="27"/>
      <c r="G16501" s="1"/>
    </row>
    <row r="16502" spans="1:7" ht="14.5" x14ac:dyDescent="0.3">
      <c r="A16502" s="27"/>
      <c r="G16502" s="1"/>
    </row>
    <row r="16503" spans="1:7" ht="14.5" x14ac:dyDescent="0.3">
      <c r="A16503" s="27"/>
      <c r="G16503" s="1"/>
    </row>
    <row r="16504" spans="1:7" ht="14.5" x14ac:dyDescent="0.3">
      <c r="A16504" s="27"/>
      <c r="G16504" s="1"/>
    </row>
    <row r="16505" spans="1:7" ht="14.5" x14ac:dyDescent="0.3">
      <c r="A16505" s="27"/>
      <c r="G16505" s="1"/>
    </row>
    <row r="16506" spans="1:7" ht="14.5" x14ac:dyDescent="0.3">
      <c r="A16506" s="27"/>
      <c r="G16506" s="1"/>
    </row>
    <row r="16507" spans="1:7" ht="14.5" x14ac:dyDescent="0.3">
      <c r="A16507" s="27"/>
      <c r="G16507" s="1"/>
    </row>
    <row r="16508" spans="1:7" ht="14.5" x14ac:dyDescent="0.3">
      <c r="A16508" s="27"/>
      <c r="G16508" s="1"/>
    </row>
    <row r="16509" spans="1:7" ht="14.5" x14ac:dyDescent="0.3">
      <c r="A16509" s="27"/>
      <c r="G16509" s="1"/>
    </row>
    <row r="16510" spans="1:7" ht="14.5" x14ac:dyDescent="0.3">
      <c r="A16510" s="27"/>
      <c r="G16510" s="1"/>
    </row>
    <row r="16511" spans="1:7" ht="14.5" x14ac:dyDescent="0.3">
      <c r="A16511" s="27"/>
      <c r="G16511" s="1"/>
    </row>
    <row r="16512" spans="1:7" ht="14.5" x14ac:dyDescent="0.3">
      <c r="A16512" s="27"/>
      <c r="G16512" s="1"/>
    </row>
    <row r="16513" spans="1:7" ht="14.5" x14ac:dyDescent="0.3">
      <c r="A16513" s="27"/>
      <c r="G16513" s="1"/>
    </row>
    <row r="16514" spans="1:7" ht="14.5" x14ac:dyDescent="0.3">
      <c r="A16514" s="27"/>
      <c r="G16514" s="1"/>
    </row>
    <row r="16515" spans="1:7" ht="14.5" x14ac:dyDescent="0.3">
      <c r="A16515" s="27"/>
      <c r="G16515" s="1"/>
    </row>
    <row r="16516" spans="1:7" ht="14.5" x14ac:dyDescent="0.3">
      <c r="A16516" s="27"/>
      <c r="G16516" s="1"/>
    </row>
    <row r="16517" spans="1:7" ht="14.5" x14ac:dyDescent="0.3">
      <c r="A16517" s="27"/>
      <c r="G16517" s="1"/>
    </row>
    <row r="16518" spans="1:7" ht="14.5" x14ac:dyDescent="0.3">
      <c r="A16518" s="27"/>
      <c r="G16518" s="1"/>
    </row>
    <row r="16519" spans="1:7" ht="14.5" x14ac:dyDescent="0.3">
      <c r="A16519" s="27"/>
      <c r="G16519" s="1"/>
    </row>
    <row r="16520" spans="1:7" ht="14.5" x14ac:dyDescent="0.3">
      <c r="A16520" s="27"/>
      <c r="G16520" s="1"/>
    </row>
    <row r="16521" spans="1:7" ht="14.5" x14ac:dyDescent="0.3">
      <c r="A16521" s="27"/>
      <c r="G16521" s="1"/>
    </row>
    <row r="16522" spans="1:7" ht="14.5" x14ac:dyDescent="0.3">
      <c r="A16522" s="27"/>
      <c r="G16522" s="1"/>
    </row>
    <row r="16523" spans="1:7" ht="14.5" x14ac:dyDescent="0.3">
      <c r="A16523" s="27"/>
      <c r="G16523" s="1"/>
    </row>
    <row r="16524" spans="1:7" ht="14.5" x14ac:dyDescent="0.3">
      <c r="A16524" s="27"/>
      <c r="G16524" s="1"/>
    </row>
    <row r="16525" spans="1:7" ht="14.5" x14ac:dyDescent="0.3">
      <c r="A16525" s="27"/>
      <c r="G16525" s="1"/>
    </row>
    <row r="16526" spans="1:7" ht="14.5" x14ac:dyDescent="0.3">
      <c r="A16526" s="27"/>
      <c r="G16526" s="1"/>
    </row>
    <row r="16527" spans="1:7" ht="14.5" x14ac:dyDescent="0.3">
      <c r="A16527" s="27"/>
      <c r="G16527" s="1"/>
    </row>
    <row r="16528" spans="1:7" ht="14.5" x14ac:dyDescent="0.3">
      <c r="A16528" s="27"/>
      <c r="G16528" s="1"/>
    </row>
    <row r="16529" spans="1:7" ht="14.5" x14ac:dyDescent="0.3">
      <c r="A16529" s="27"/>
      <c r="G16529" s="1"/>
    </row>
    <row r="16530" spans="1:7" ht="14.5" x14ac:dyDescent="0.3">
      <c r="A16530" s="27"/>
      <c r="G16530" s="1"/>
    </row>
    <row r="16531" spans="1:7" ht="14.5" x14ac:dyDescent="0.3">
      <c r="A16531" s="27"/>
      <c r="G16531" s="1"/>
    </row>
    <row r="16532" spans="1:7" ht="14.5" x14ac:dyDescent="0.3">
      <c r="A16532" s="27"/>
      <c r="G16532" s="1"/>
    </row>
    <row r="16533" spans="1:7" ht="14.5" x14ac:dyDescent="0.3">
      <c r="A16533" s="27"/>
      <c r="G16533" s="1"/>
    </row>
    <row r="16534" spans="1:7" ht="14.5" x14ac:dyDescent="0.3">
      <c r="A16534" s="27"/>
      <c r="G16534" s="1"/>
    </row>
    <row r="16535" spans="1:7" ht="14.5" x14ac:dyDescent="0.3">
      <c r="A16535" s="27"/>
      <c r="G16535" s="1"/>
    </row>
    <row r="16536" spans="1:7" ht="14.5" x14ac:dyDescent="0.3">
      <c r="A16536" s="27"/>
      <c r="G16536" s="1"/>
    </row>
    <row r="16537" spans="1:7" ht="14.5" x14ac:dyDescent="0.3">
      <c r="A16537" s="27"/>
      <c r="G16537" s="1"/>
    </row>
    <row r="16538" spans="1:7" ht="14.5" x14ac:dyDescent="0.3">
      <c r="A16538" s="27"/>
      <c r="G16538" s="1"/>
    </row>
    <row r="16539" spans="1:7" ht="14.5" x14ac:dyDescent="0.3">
      <c r="A16539" s="27"/>
      <c r="G16539" s="1"/>
    </row>
    <row r="16540" spans="1:7" ht="14.5" x14ac:dyDescent="0.3">
      <c r="A16540" s="27"/>
      <c r="G16540" s="1"/>
    </row>
    <row r="16541" spans="1:7" ht="14.5" x14ac:dyDescent="0.3">
      <c r="A16541" s="27"/>
      <c r="G16541" s="1"/>
    </row>
    <row r="16542" spans="1:7" ht="14.5" x14ac:dyDescent="0.3">
      <c r="A16542" s="27"/>
      <c r="G16542" s="1"/>
    </row>
    <row r="16543" spans="1:7" ht="14.5" x14ac:dyDescent="0.3">
      <c r="A16543" s="27"/>
      <c r="G16543" s="1"/>
    </row>
    <row r="16544" spans="1:7" ht="14.5" x14ac:dyDescent="0.3">
      <c r="A16544" s="27"/>
      <c r="G16544" s="1"/>
    </row>
    <row r="16545" spans="1:7" ht="14.5" x14ac:dyDescent="0.3">
      <c r="A16545" s="27"/>
      <c r="G16545" s="1"/>
    </row>
    <row r="16546" spans="1:7" ht="14.5" x14ac:dyDescent="0.3">
      <c r="A16546" s="27"/>
      <c r="G16546" s="1"/>
    </row>
    <row r="16547" spans="1:7" ht="14.5" x14ac:dyDescent="0.3">
      <c r="A16547" s="27"/>
      <c r="G16547" s="1"/>
    </row>
    <row r="16548" spans="1:7" ht="14.5" x14ac:dyDescent="0.3">
      <c r="A16548" s="27"/>
      <c r="G16548" s="1"/>
    </row>
    <row r="16549" spans="1:7" ht="14.5" x14ac:dyDescent="0.3">
      <c r="A16549" s="27"/>
      <c r="G16549" s="1"/>
    </row>
    <row r="16550" spans="1:7" ht="14.5" x14ac:dyDescent="0.3">
      <c r="A16550" s="27"/>
      <c r="G16550" s="1"/>
    </row>
    <row r="16551" spans="1:7" ht="14.5" x14ac:dyDescent="0.3">
      <c r="A16551" s="27"/>
      <c r="G16551" s="1"/>
    </row>
    <row r="16552" spans="1:7" ht="14.5" x14ac:dyDescent="0.3">
      <c r="A16552" s="27"/>
      <c r="G16552" s="1"/>
    </row>
    <row r="16553" spans="1:7" ht="14.5" x14ac:dyDescent="0.3">
      <c r="A16553" s="27"/>
      <c r="G16553" s="1"/>
    </row>
    <row r="16554" spans="1:7" ht="14.5" x14ac:dyDescent="0.3">
      <c r="A16554" s="27"/>
      <c r="G16554" s="1"/>
    </row>
    <row r="16555" spans="1:7" ht="14.5" x14ac:dyDescent="0.3">
      <c r="A16555" s="27"/>
      <c r="G16555" s="1"/>
    </row>
    <row r="16556" spans="1:7" ht="14.5" x14ac:dyDescent="0.3">
      <c r="A16556" s="27"/>
      <c r="G16556" s="1"/>
    </row>
    <row r="16557" spans="1:7" ht="14.5" x14ac:dyDescent="0.3">
      <c r="A16557" s="27"/>
      <c r="G16557" s="1"/>
    </row>
    <row r="16558" spans="1:7" ht="14.5" x14ac:dyDescent="0.3">
      <c r="A16558" s="27"/>
      <c r="G16558" s="1"/>
    </row>
    <row r="16559" spans="1:7" ht="14.5" x14ac:dyDescent="0.3">
      <c r="A16559" s="27"/>
      <c r="G16559" s="1"/>
    </row>
    <row r="16560" spans="1:7" ht="14.5" x14ac:dyDescent="0.3">
      <c r="A16560" s="27"/>
      <c r="G16560" s="1"/>
    </row>
    <row r="16561" spans="1:7" ht="14.5" x14ac:dyDescent="0.3">
      <c r="A16561" s="27"/>
      <c r="G16561" s="1"/>
    </row>
    <row r="16562" spans="1:7" ht="14.5" x14ac:dyDescent="0.3">
      <c r="A16562" s="27"/>
      <c r="G16562" s="1"/>
    </row>
    <row r="16563" spans="1:7" ht="14.5" x14ac:dyDescent="0.3">
      <c r="A16563" s="27"/>
      <c r="G16563" s="1"/>
    </row>
    <row r="16564" spans="1:7" ht="14.5" x14ac:dyDescent="0.3">
      <c r="A16564" s="27"/>
      <c r="G16564" s="1"/>
    </row>
    <row r="16565" spans="1:7" ht="14.5" x14ac:dyDescent="0.3">
      <c r="A16565" s="27"/>
      <c r="G16565" s="1"/>
    </row>
    <row r="16566" spans="1:7" ht="14.5" x14ac:dyDescent="0.3">
      <c r="A16566" s="27"/>
      <c r="G16566" s="1"/>
    </row>
    <row r="16567" spans="1:7" ht="14.5" x14ac:dyDescent="0.3">
      <c r="A16567" s="27"/>
      <c r="G16567" s="1"/>
    </row>
    <row r="16568" spans="1:7" ht="14.5" x14ac:dyDescent="0.3">
      <c r="A16568" s="27"/>
      <c r="G16568" s="1"/>
    </row>
    <row r="16569" spans="1:7" ht="14.5" x14ac:dyDescent="0.3">
      <c r="A16569" s="27"/>
      <c r="G16569" s="1"/>
    </row>
    <row r="16570" spans="1:7" ht="14.5" x14ac:dyDescent="0.3">
      <c r="A16570" s="27"/>
      <c r="G16570" s="1"/>
    </row>
    <row r="16571" spans="1:7" ht="14.5" x14ac:dyDescent="0.3">
      <c r="A16571" s="27"/>
      <c r="G16571" s="1"/>
    </row>
    <row r="16572" spans="1:7" ht="14.5" x14ac:dyDescent="0.3">
      <c r="A16572" s="27"/>
      <c r="G16572" s="1"/>
    </row>
    <row r="16573" spans="1:7" ht="14.5" x14ac:dyDescent="0.3">
      <c r="A16573" s="27"/>
      <c r="G16573" s="1"/>
    </row>
    <row r="16574" spans="1:7" ht="14.5" x14ac:dyDescent="0.3">
      <c r="A16574" s="27"/>
      <c r="G16574" s="1"/>
    </row>
    <row r="16575" spans="1:7" ht="14.5" x14ac:dyDescent="0.3">
      <c r="A16575" s="27"/>
      <c r="G16575" s="1"/>
    </row>
    <row r="16576" spans="1:7" ht="14.5" x14ac:dyDescent="0.3">
      <c r="A16576" s="27"/>
      <c r="G16576" s="1"/>
    </row>
    <row r="16577" spans="1:7" ht="14.5" x14ac:dyDescent="0.3">
      <c r="A16577" s="27"/>
      <c r="G16577" s="1"/>
    </row>
    <row r="16578" spans="1:7" ht="14.5" x14ac:dyDescent="0.3">
      <c r="A16578" s="27"/>
      <c r="G16578" s="1"/>
    </row>
    <row r="16579" spans="1:7" ht="14.5" x14ac:dyDescent="0.3">
      <c r="A16579" s="27"/>
      <c r="G16579" s="1"/>
    </row>
    <row r="16580" spans="1:7" ht="14.5" x14ac:dyDescent="0.3">
      <c r="A16580" s="27"/>
      <c r="G16580" s="1"/>
    </row>
    <row r="16581" spans="1:7" ht="14.5" x14ac:dyDescent="0.3">
      <c r="A16581" s="27"/>
      <c r="G16581" s="1"/>
    </row>
    <row r="16582" spans="1:7" ht="14.5" x14ac:dyDescent="0.3">
      <c r="A16582" s="27"/>
      <c r="G16582" s="1"/>
    </row>
    <row r="16583" spans="1:7" ht="14.5" x14ac:dyDescent="0.3">
      <c r="A16583" s="27"/>
      <c r="G16583" s="1"/>
    </row>
    <row r="16584" spans="1:7" ht="14.5" x14ac:dyDescent="0.3">
      <c r="A16584" s="27"/>
      <c r="G16584" s="1"/>
    </row>
    <row r="16585" spans="1:7" ht="14.5" x14ac:dyDescent="0.3">
      <c r="A16585" s="27"/>
      <c r="G16585" s="1"/>
    </row>
    <row r="16586" spans="1:7" ht="14.5" x14ac:dyDescent="0.3">
      <c r="A16586" s="27"/>
      <c r="G16586" s="1"/>
    </row>
    <row r="16587" spans="1:7" ht="14.5" x14ac:dyDescent="0.3">
      <c r="A16587" s="27"/>
      <c r="G16587" s="1"/>
    </row>
    <row r="16588" spans="1:7" ht="14.5" x14ac:dyDescent="0.3">
      <c r="A16588" s="27"/>
      <c r="G16588" s="1"/>
    </row>
    <row r="16589" spans="1:7" ht="14.5" x14ac:dyDescent="0.3">
      <c r="A16589" s="27"/>
      <c r="G16589" s="1"/>
    </row>
    <row r="16590" spans="1:7" ht="14.5" x14ac:dyDescent="0.3">
      <c r="A16590" s="27"/>
      <c r="G16590" s="1"/>
    </row>
    <row r="16591" spans="1:7" ht="14.5" x14ac:dyDescent="0.3">
      <c r="A16591" s="27"/>
      <c r="G16591" s="1"/>
    </row>
    <row r="16592" spans="1:7" ht="14.5" x14ac:dyDescent="0.3">
      <c r="A16592" s="27"/>
      <c r="G16592" s="1"/>
    </row>
    <row r="16593" spans="1:7" ht="14.5" x14ac:dyDescent="0.3">
      <c r="A16593" s="27"/>
      <c r="G16593" s="1"/>
    </row>
    <row r="16594" spans="1:7" ht="14.5" x14ac:dyDescent="0.3">
      <c r="A16594" s="27"/>
      <c r="G16594" s="1"/>
    </row>
    <row r="16595" spans="1:7" ht="14.5" x14ac:dyDescent="0.3">
      <c r="A16595" s="27"/>
      <c r="G16595" s="1"/>
    </row>
    <row r="16596" spans="1:7" ht="14.5" x14ac:dyDescent="0.3">
      <c r="A16596" s="27"/>
      <c r="G16596" s="1"/>
    </row>
    <row r="16597" spans="1:7" ht="14.5" x14ac:dyDescent="0.3">
      <c r="A16597" s="27"/>
      <c r="G16597" s="1"/>
    </row>
    <row r="16598" spans="1:7" ht="14.5" x14ac:dyDescent="0.3">
      <c r="A16598" s="27"/>
      <c r="G16598" s="1"/>
    </row>
    <row r="16599" spans="1:7" ht="14.5" x14ac:dyDescent="0.3">
      <c r="A16599" s="27"/>
      <c r="G16599" s="1"/>
    </row>
    <row r="16600" spans="1:7" ht="14.5" x14ac:dyDescent="0.3">
      <c r="A16600" s="27"/>
      <c r="G16600" s="1"/>
    </row>
    <row r="16601" spans="1:7" ht="14.5" x14ac:dyDescent="0.3">
      <c r="A16601" s="27"/>
      <c r="G16601" s="1"/>
    </row>
    <row r="16602" spans="1:7" ht="14.5" x14ac:dyDescent="0.3">
      <c r="A16602" s="27"/>
      <c r="G16602" s="1"/>
    </row>
    <row r="16603" spans="1:7" ht="14.5" x14ac:dyDescent="0.3">
      <c r="A16603" s="27"/>
      <c r="G16603" s="1"/>
    </row>
    <row r="16604" spans="1:7" ht="14.5" x14ac:dyDescent="0.3">
      <c r="A16604" s="27"/>
      <c r="G16604" s="1"/>
    </row>
    <row r="16605" spans="1:7" ht="14.5" x14ac:dyDescent="0.3">
      <c r="A16605" s="27"/>
      <c r="G16605" s="1"/>
    </row>
    <row r="16606" spans="1:7" ht="14.5" x14ac:dyDescent="0.3">
      <c r="A16606" s="27"/>
      <c r="G16606" s="1"/>
    </row>
    <row r="16607" spans="1:7" ht="14.5" x14ac:dyDescent="0.3">
      <c r="A16607" s="27"/>
      <c r="G16607" s="1"/>
    </row>
    <row r="16608" spans="1:7" ht="14.5" x14ac:dyDescent="0.3">
      <c r="A16608" s="27"/>
      <c r="G16608" s="1"/>
    </row>
    <row r="16609" spans="1:7" ht="14.5" x14ac:dyDescent="0.3">
      <c r="A16609" s="27"/>
      <c r="G16609" s="1"/>
    </row>
    <row r="16610" spans="1:7" ht="14.5" x14ac:dyDescent="0.3">
      <c r="A16610" s="27"/>
      <c r="G16610" s="1"/>
    </row>
    <row r="16611" spans="1:7" ht="14.5" x14ac:dyDescent="0.3">
      <c r="A16611" s="27"/>
      <c r="G16611" s="1"/>
    </row>
    <row r="16612" spans="1:7" ht="14.5" x14ac:dyDescent="0.3">
      <c r="A16612" s="27"/>
      <c r="G16612" s="1"/>
    </row>
    <row r="16613" spans="1:7" ht="14.5" x14ac:dyDescent="0.3">
      <c r="A16613" s="27"/>
      <c r="G16613" s="1"/>
    </row>
    <row r="16614" spans="1:7" ht="14.5" x14ac:dyDescent="0.3">
      <c r="A16614" s="27"/>
      <c r="G16614" s="1"/>
    </row>
    <row r="16615" spans="1:7" ht="14.5" x14ac:dyDescent="0.3">
      <c r="A16615" s="27"/>
      <c r="G16615" s="1"/>
    </row>
    <row r="16616" spans="1:7" ht="14.5" x14ac:dyDescent="0.3">
      <c r="A16616" s="27"/>
      <c r="G16616" s="1"/>
    </row>
    <row r="16617" spans="1:7" ht="14.5" x14ac:dyDescent="0.3">
      <c r="A16617" s="27"/>
      <c r="G16617" s="1"/>
    </row>
    <row r="16618" spans="1:7" ht="14.5" x14ac:dyDescent="0.3">
      <c r="A16618" s="27"/>
      <c r="G16618" s="1"/>
    </row>
    <row r="16619" spans="1:7" ht="14.5" x14ac:dyDescent="0.3">
      <c r="A16619" s="27"/>
      <c r="G16619" s="1"/>
    </row>
    <row r="16620" spans="1:7" ht="14.5" x14ac:dyDescent="0.3">
      <c r="A16620" s="27"/>
      <c r="G16620" s="1"/>
    </row>
    <row r="16621" spans="1:7" ht="14.5" x14ac:dyDescent="0.3">
      <c r="A16621" s="27"/>
      <c r="G16621" s="1"/>
    </row>
    <row r="16622" spans="1:7" ht="14.5" x14ac:dyDescent="0.3">
      <c r="A16622" s="27"/>
      <c r="G16622" s="1"/>
    </row>
    <row r="16623" spans="1:7" ht="14.5" x14ac:dyDescent="0.3">
      <c r="A16623" s="27"/>
      <c r="G16623" s="1"/>
    </row>
    <row r="16624" spans="1:7" ht="14.5" x14ac:dyDescent="0.3">
      <c r="A16624" s="27"/>
      <c r="G16624" s="1"/>
    </row>
    <row r="16625" spans="1:7" ht="14.5" x14ac:dyDescent="0.3">
      <c r="A16625" s="27"/>
      <c r="G16625" s="1"/>
    </row>
    <row r="16626" spans="1:7" ht="14.5" x14ac:dyDescent="0.3">
      <c r="A16626" s="27"/>
      <c r="G16626" s="1"/>
    </row>
    <row r="16627" spans="1:7" ht="14.5" x14ac:dyDescent="0.3">
      <c r="A16627" s="27"/>
      <c r="G16627" s="1"/>
    </row>
    <row r="16628" spans="1:7" ht="14.5" x14ac:dyDescent="0.3">
      <c r="A16628" s="27"/>
      <c r="G16628" s="1"/>
    </row>
    <row r="16629" spans="1:7" ht="14.5" x14ac:dyDescent="0.3">
      <c r="A16629" s="27"/>
      <c r="G16629" s="1"/>
    </row>
    <row r="16630" spans="1:7" ht="14.5" x14ac:dyDescent="0.3">
      <c r="A16630" s="27"/>
      <c r="G16630" s="1"/>
    </row>
    <row r="16631" spans="1:7" ht="14.5" x14ac:dyDescent="0.3">
      <c r="A16631" s="27"/>
      <c r="G16631" s="1"/>
    </row>
    <row r="16632" spans="1:7" ht="14.5" x14ac:dyDescent="0.3">
      <c r="A16632" s="27"/>
      <c r="G16632" s="1"/>
    </row>
    <row r="16633" spans="1:7" ht="14.5" x14ac:dyDescent="0.3">
      <c r="A16633" s="27"/>
      <c r="G16633" s="1"/>
    </row>
    <row r="16634" spans="1:7" ht="14.5" x14ac:dyDescent="0.3">
      <c r="A16634" s="27"/>
      <c r="G16634" s="1"/>
    </row>
    <row r="16635" spans="1:7" ht="14.5" x14ac:dyDescent="0.3">
      <c r="A16635" s="27"/>
      <c r="G16635" s="1"/>
    </row>
    <row r="16636" spans="1:7" ht="14.5" x14ac:dyDescent="0.3">
      <c r="A16636" s="27"/>
      <c r="G16636" s="1"/>
    </row>
    <row r="16637" spans="1:7" ht="14.5" x14ac:dyDescent="0.3">
      <c r="A16637" s="27"/>
      <c r="G16637" s="1"/>
    </row>
    <row r="16638" spans="1:7" ht="14.5" x14ac:dyDescent="0.3">
      <c r="A16638" s="27"/>
      <c r="G16638" s="1"/>
    </row>
    <row r="16639" spans="1:7" ht="14.5" x14ac:dyDescent="0.3">
      <c r="A16639" s="27"/>
      <c r="G16639" s="1"/>
    </row>
    <row r="16640" spans="1:7" ht="14.5" x14ac:dyDescent="0.3">
      <c r="A16640" s="27"/>
      <c r="G16640" s="1"/>
    </row>
    <row r="16641" spans="1:7" ht="14.5" x14ac:dyDescent="0.3">
      <c r="A16641" s="27"/>
      <c r="G16641" s="1"/>
    </row>
    <row r="16642" spans="1:7" ht="14.5" x14ac:dyDescent="0.3">
      <c r="A16642" s="27"/>
      <c r="G16642" s="1"/>
    </row>
    <row r="16643" spans="1:7" ht="14.5" x14ac:dyDescent="0.3">
      <c r="A16643" s="27"/>
      <c r="G16643" s="1"/>
    </row>
    <row r="16644" spans="1:7" ht="14.5" x14ac:dyDescent="0.3">
      <c r="A16644" s="27"/>
      <c r="G16644" s="1"/>
    </row>
    <row r="16645" spans="1:7" ht="14.5" x14ac:dyDescent="0.3">
      <c r="A16645" s="27"/>
      <c r="G16645" s="1"/>
    </row>
    <row r="16646" spans="1:7" ht="14.5" x14ac:dyDescent="0.3">
      <c r="A16646" s="27"/>
      <c r="G16646" s="1"/>
    </row>
    <row r="16647" spans="1:7" ht="14.5" x14ac:dyDescent="0.3">
      <c r="A16647" s="27"/>
      <c r="G16647" s="1"/>
    </row>
    <row r="16648" spans="1:7" ht="14.5" x14ac:dyDescent="0.3">
      <c r="A16648" s="27"/>
      <c r="G16648" s="1"/>
    </row>
    <row r="16649" spans="1:7" ht="14.5" x14ac:dyDescent="0.3">
      <c r="A16649" s="27"/>
      <c r="G16649" s="1"/>
    </row>
    <row r="16650" spans="1:7" ht="14.5" x14ac:dyDescent="0.3">
      <c r="A16650" s="27"/>
      <c r="G16650" s="1"/>
    </row>
    <row r="16651" spans="1:7" ht="14.5" x14ac:dyDescent="0.3">
      <c r="A16651" s="27"/>
      <c r="G16651" s="1"/>
    </row>
    <row r="16652" spans="1:7" ht="14.5" x14ac:dyDescent="0.3">
      <c r="A16652" s="27"/>
      <c r="G16652" s="1"/>
    </row>
    <row r="16653" spans="1:7" ht="14.5" x14ac:dyDescent="0.3">
      <c r="A16653" s="27"/>
      <c r="G16653" s="1"/>
    </row>
    <row r="16654" spans="1:7" ht="14.5" x14ac:dyDescent="0.3">
      <c r="A16654" s="27"/>
      <c r="G16654" s="1"/>
    </row>
    <row r="16655" spans="1:7" ht="14.5" x14ac:dyDescent="0.3">
      <c r="A16655" s="27"/>
      <c r="G16655" s="1"/>
    </row>
    <row r="16656" spans="1:7" ht="14.5" x14ac:dyDescent="0.3">
      <c r="A16656" s="27"/>
      <c r="G16656" s="1"/>
    </row>
    <row r="16657" spans="1:7" ht="14.5" x14ac:dyDescent="0.3">
      <c r="A16657" s="27"/>
      <c r="G16657" s="1"/>
    </row>
    <row r="16658" spans="1:7" ht="14.5" x14ac:dyDescent="0.3">
      <c r="A16658" s="27"/>
      <c r="G16658" s="1"/>
    </row>
    <row r="16659" spans="1:7" ht="14.5" x14ac:dyDescent="0.3">
      <c r="A16659" s="27"/>
      <c r="G16659" s="1"/>
    </row>
    <row r="16660" spans="1:7" ht="14.5" x14ac:dyDescent="0.3">
      <c r="A16660" s="27"/>
      <c r="G16660" s="1"/>
    </row>
    <row r="16661" spans="1:7" ht="14.5" x14ac:dyDescent="0.3">
      <c r="A16661" s="27"/>
      <c r="G16661" s="1"/>
    </row>
    <row r="16662" spans="1:7" ht="14.5" x14ac:dyDescent="0.3">
      <c r="A16662" s="27"/>
      <c r="G16662" s="1"/>
    </row>
    <row r="16663" spans="1:7" ht="14.5" x14ac:dyDescent="0.3">
      <c r="A16663" s="27"/>
      <c r="G16663" s="1"/>
    </row>
    <row r="16664" spans="1:7" ht="14.5" x14ac:dyDescent="0.3">
      <c r="A16664" s="27"/>
      <c r="G16664" s="1"/>
    </row>
    <row r="16665" spans="1:7" ht="14.5" x14ac:dyDescent="0.3">
      <c r="A16665" s="27"/>
      <c r="G16665" s="1"/>
    </row>
    <row r="16666" spans="1:7" ht="14.5" x14ac:dyDescent="0.3">
      <c r="A16666" s="27"/>
      <c r="G16666" s="1"/>
    </row>
    <row r="16667" spans="1:7" ht="14.5" x14ac:dyDescent="0.3">
      <c r="A16667" s="27"/>
      <c r="G16667" s="1"/>
    </row>
    <row r="16668" spans="1:7" ht="14.5" x14ac:dyDescent="0.3">
      <c r="A16668" s="27"/>
      <c r="G16668" s="1"/>
    </row>
    <row r="16669" spans="1:7" ht="14.5" x14ac:dyDescent="0.3">
      <c r="A16669" s="27"/>
      <c r="G16669" s="1"/>
    </row>
    <row r="16670" spans="1:7" ht="14.5" x14ac:dyDescent="0.3">
      <c r="A16670" s="27"/>
      <c r="G16670" s="1"/>
    </row>
    <row r="16671" spans="1:7" ht="14.5" x14ac:dyDescent="0.3">
      <c r="A16671" s="27"/>
      <c r="G16671" s="1"/>
    </row>
    <row r="16672" spans="1:7" ht="14.5" x14ac:dyDescent="0.3">
      <c r="A16672" s="27"/>
      <c r="G16672" s="1"/>
    </row>
    <row r="16673" spans="1:7" ht="14.5" x14ac:dyDescent="0.3">
      <c r="A16673" s="27"/>
      <c r="G16673" s="1"/>
    </row>
    <row r="16674" spans="1:7" ht="14.5" x14ac:dyDescent="0.3">
      <c r="A16674" s="27"/>
      <c r="G16674" s="1"/>
    </row>
    <row r="16675" spans="1:7" ht="14.5" x14ac:dyDescent="0.3">
      <c r="A16675" s="27"/>
      <c r="G16675" s="1"/>
    </row>
    <row r="16676" spans="1:7" ht="14.5" x14ac:dyDescent="0.3">
      <c r="A16676" s="27"/>
      <c r="G16676" s="1"/>
    </row>
    <row r="16677" spans="1:7" ht="14.5" x14ac:dyDescent="0.3">
      <c r="A16677" s="27"/>
      <c r="G16677" s="1"/>
    </row>
    <row r="16678" spans="1:7" ht="14.5" x14ac:dyDescent="0.3">
      <c r="A16678" s="27"/>
      <c r="G16678" s="1"/>
    </row>
    <row r="16679" spans="1:7" ht="14.5" x14ac:dyDescent="0.3">
      <c r="A16679" s="27"/>
      <c r="G16679" s="1"/>
    </row>
    <row r="16680" spans="1:7" ht="14.5" x14ac:dyDescent="0.3">
      <c r="A16680" s="27"/>
      <c r="G16680" s="1"/>
    </row>
    <row r="16681" spans="1:7" ht="14.5" x14ac:dyDescent="0.3">
      <c r="A16681" s="27"/>
      <c r="G16681" s="1"/>
    </row>
    <row r="16682" spans="1:7" ht="14.5" x14ac:dyDescent="0.3">
      <c r="A16682" s="27"/>
      <c r="G16682" s="1"/>
    </row>
    <row r="16683" spans="1:7" ht="14.5" x14ac:dyDescent="0.3">
      <c r="A16683" s="27"/>
      <c r="G16683" s="1"/>
    </row>
    <row r="16684" spans="1:7" ht="14.5" x14ac:dyDescent="0.3">
      <c r="A16684" s="27"/>
      <c r="G16684" s="1"/>
    </row>
    <row r="16685" spans="1:7" ht="14.5" x14ac:dyDescent="0.3">
      <c r="A16685" s="27"/>
      <c r="G16685" s="1"/>
    </row>
    <row r="16686" spans="1:7" ht="14.5" x14ac:dyDescent="0.3">
      <c r="A16686" s="27"/>
      <c r="G16686" s="1"/>
    </row>
    <row r="16687" spans="1:7" ht="14.5" x14ac:dyDescent="0.3">
      <c r="A16687" s="27"/>
      <c r="G16687" s="1"/>
    </row>
    <row r="16688" spans="1:7" ht="14.5" x14ac:dyDescent="0.3">
      <c r="A16688" s="27"/>
      <c r="G16688" s="1"/>
    </row>
    <row r="16689" spans="1:7" ht="14.5" x14ac:dyDescent="0.3">
      <c r="A16689" s="27"/>
      <c r="G16689" s="1"/>
    </row>
    <row r="16690" spans="1:7" ht="14.5" x14ac:dyDescent="0.3">
      <c r="A16690" s="27"/>
      <c r="G16690" s="1"/>
    </row>
    <row r="16691" spans="1:7" ht="14.5" x14ac:dyDescent="0.3">
      <c r="A16691" s="27"/>
      <c r="G16691" s="1"/>
    </row>
    <row r="16692" spans="1:7" ht="14.5" x14ac:dyDescent="0.3">
      <c r="A16692" s="27"/>
      <c r="G16692" s="1"/>
    </row>
    <row r="16693" spans="1:7" ht="14.5" x14ac:dyDescent="0.3">
      <c r="A16693" s="27"/>
      <c r="G16693" s="1"/>
    </row>
    <row r="16694" spans="1:7" ht="14.5" x14ac:dyDescent="0.3">
      <c r="A16694" s="27"/>
      <c r="G16694" s="1"/>
    </row>
    <row r="16695" spans="1:7" ht="14.5" x14ac:dyDescent="0.3">
      <c r="A16695" s="27"/>
      <c r="G16695" s="1"/>
    </row>
    <row r="16696" spans="1:7" ht="14.5" x14ac:dyDescent="0.3">
      <c r="A16696" s="27"/>
      <c r="G16696" s="1"/>
    </row>
    <row r="16697" spans="1:7" ht="14.5" x14ac:dyDescent="0.3">
      <c r="A16697" s="27"/>
      <c r="G16697" s="1"/>
    </row>
    <row r="16698" spans="1:7" ht="14.5" x14ac:dyDescent="0.3">
      <c r="A16698" s="27"/>
      <c r="G16698" s="1"/>
    </row>
    <row r="16699" spans="1:7" ht="14.5" x14ac:dyDescent="0.3">
      <c r="A16699" s="27"/>
      <c r="G16699" s="1"/>
    </row>
    <row r="16700" spans="1:7" ht="14.5" x14ac:dyDescent="0.3">
      <c r="A16700" s="27"/>
      <c r="G16700" s="1"/>
    </row>
    <row r="16701" spans="1:7" ht="14.5" x14ac:dyDescent="0.3">
      <c r="A16701" s="27"/>
      <c r="G16701" s="1"/>
    </row>
    <row r="16702" spans="1:7" ht="14.5" x14ac:dyDescent="0.3">
      <c r="A16702" s="27"/>
      <c r="G16702" s="1"/>
    </row>
    <row r="16703" spans="1:7" ht="14.5" x14ac:dyDescent="0.3">
      <c r="A16703" s="27"/>
      <c r="G16703" s="1"/>
    </row>
    <row r="16704" spans="1:7" ht="14.5" x14ac:dyDescent="0.3">
      <c r="A16704" s="27"/>
      <c r="G16704" s="1"/>
    </row>
    <row r="16705" spans="1:7" ht="14.5" x14ac:dyDescent="0.3">
      <c r="A16705" s="27"/>
      <c r="G16705" s="1"/>
    </row>
    <row r="16706" spans="1:7" ht="14.5" x14ac:dyDescent="0.3">
      <c r="A16706" s="27"/>
      <c r="G16706" s="1"/>
    </row>
    <row r="16707" spans="1:7" ht="14.5" x14ac:dyDescent="0.3">
      <c r="A16707" s="27"/>
      <c r="G16707" s="1"/>
    </row>
    <row r="16708" spans="1:7" ht="14.5" x14ac:dyDescent="0.3">
      <c r="A16708" s="27"/>
      <c r="G16708" s="1"/>
    </row>
    <row r="16709" spans="1:7" ht="14.5" x14ac:dyDescent="0.3">
      <c r="A16709" s="27"/>
      <c r="G16709" s="1"/>
    </row>
    <row r="16710" spans="1:7" ht="14.5" x14ac:dyDescent="0.3">
      <c r="A16710" s="27"/>
      <c r="G16710" s="1"/>
    </row>
    <row r="16711" spans="1:7" ht="14.5" x14ac:dyDescent="0.3">
      <c r="A16711" s="27"/>
      <c r="G16711" s="1"/>
    </row>
    <row r="16712" spans="1:7" ht="14.5" x14ac:dyDescent="0.3">
      <c r="A16712" s="27"/>
      <c r="G16712" s="1"/>
    </row>
    <row r="16713" spans="1:7" ht="14.5" x14ac:dyDescent="0.3">
      <c r="A16713" s="27"/>
      <c r="G16713" s="1"/>
    </row>
    <row r="16714" spans="1:7" ht="14.5" x14ac:dyDescent="0.3">
      <c r="A16714" s="27"/>
      <c r="G16714" s="1"/>
    </row>
    <row r="16715" spans="1:7" ht="14.5" x14ac:dyDescent="0.3">
      <c r="A16715" s="27"/>
      <c r="G16715" s="1"/>
    </row>
    <row r="16716" spans="1:7" ht="14.5" x14ac:dyDescent="0.3">
      <c r="A16716" s="27"/>
      <c r="G16716" s="1"/>
    </row>
    <row r="16717" spans="1:7" ht="14.5" x14ac:dyDescent="0.3">
      <c r="A16717" s="27"/>
      <c r="G16717" s="1"/>
    </row>
    <row r="16718" spans="1:7" ht="14.5" x14ac:dyDescent="0.3">
      <c r="A16718" s="27"/>
      <c r="G16718" s="1"/>
    </row>
    <row r="16719" spans="1:7" ht="14.5" x14ac:dyDescent="0.3">
      <c r="A16719" s="27"/>
      <c r="G16719" s="1"/>
    </row>
    <row r="16720" spans="1:7" ht="14.5" x14ac:dyDescent="0.3">
      <c r="A16720" s="27"/>
      <c r="G16720" s="1"/>
    </row>
    <row r="16721" spans="1:7" ht="14.5" x14ac:dyDescent="0.3">
      <c r="A16721" s="27"/>
      <c r="G16721" s="1"/>
    </row>
    <row r="16722" spans="1:7" ht="14.5" x14ac:dyDescent="0.3">
      <c r="A16722" s="27"/>
      <c r="G16722" s="1"/>
    </row>
    <row r="16723" spans="1:7" ht="14.5" x14ac:dyDescent="0.3">
      <c r="A16723" s="27"/>
      <c r="G16723" s="1"/>
    </row>
    <row r="16724" spans="1:7" ht="14.5" x14ac:dyDescent="0.3">
      <c r="A16724" s="27"/>
      <c r="G16724" s="1"/>
    </row>
    <row r="16725" spans="1:7" ht="14.5" x14ac:dyDescent="0.3">
      <c r="A16725" s="27"/>
      <c r="G16725" s="1"/>
    </row>
    <row r="16726" spans="1:7" ht="14.5" x14ac:dyDescent="0.3">
      <c r="A16726" s="27"/>
      <c r="G16726" s="1"/>
    </row>
    <row r="16727" spans="1:7" ht="14.5" x14ac:dyDescent="0.3">
      <c r="A16727" s="27"/>
      <c r="G16727" s="1"/>
    </row>
    <row r="16728" spans="1:7" ht="14.5" x14ac:dyDescent="0.3">
      <c r="A16728" s="27"/>
      <c r="G16728" s="1"/>
    </row>
    <row r="16729" spans="1:7" ht="14.5" x14ac:dyDescent="0.3">
      <c r="A16729" s="27"/>
      <c r="G16729" s="1"/>
    </row>
    <row r="16730" spans="1:7" ht="14.5" x14ac:dyDescent="0.3">
      <c r="A16730" s="27"/>
      <c r="G16730" s="1"/>
    </row>
    <row r="16731" spans="1:7" ht="14.5" x14ac:dyDescent="0.3">
      <c r="A16731" s="27"/>
      <c r="G16731" s="1"/>
    </row>
    <row r="16732" spans="1:7" ht="14.5" x14ac:dyDescent="0.3">
      <c r="A16732" s="27"/>
      <c r="G16732" s="1"/>
    </row>
    <row r="16733" spans="1:7" ht="14.5" x14ac:dyDescent="0.3">
      <c r="A16733" s="27"/>
      <c r="G16733" s="1"/>
    </row>
    <row r="16734" spans="1:7" ht="14.5" x14ac:dyDescent="0.3">
      <c r="A16734" s="27"/>
      <c r="G16734" s="1"/>
    </row>
    <row r="16735" spans="1:7" ht="14.5" x14ac:dyDescent="0.3">
      <c r="A16735" s="27"/>
      <c r="G16735" s="1"/>
    </row>
    <row r="16736" spans="1:7" ht="14.5" x14ac:dyDescent="0.3">
      <c r="A16736" s="27"/>
      <c r="G16736" s="1"/>
    </row>
    <row r="16737" spans="1:7" ht="14.5" x14ac:dyDescent="0.3">
      <c r="A16737" s="27"/>
      <c r="G16737" s="1"/>
    </row>
    <row r="16738" spans="1:7" ht="14.5" x14ac:dyDescent="0.3">
      <c r="A16738" s="27"/>
      <c r="G16738" s="1"/>
    </row>
    <row r="16739" spans="1:7" ht="14.5" x14ac:dyDescent="0.3">
      <c r="A16739" s="27"/>
      <c r="G16739" s="1"/>
    </row>
    <row r="16740" spans="1:7" ht="14.5" x14ac:dyDescent="0.3">
      <c r="A16740" s="27"/>
      <c r="G16740" s="1"/>
    </row>
    <row r="16741" spans="1:7" ht="14.5" x14ac:dyDescent="0.3">
      <c r="A16741" s="27"/>
      <c r="G16741" s="1"/>
    </row>
    <row r="16742" spans="1:7" ht="14.5" x14ac:dyDescent="0.3">
      <c r="A16742" s="27"/>
      <c r="G16742" s="1"/>
    </row>
    <row r="16743" spans="1:7" ht="14.5" x14ac:dyDescent="0.3">
      <c r="A16743" s="27"/>
      <c r="G16743" s="1"/>
    </row>
    <row r="16744" spans="1:7" ht="14.5" x14ac:dyDescent="0.3">
      <c r="A16744" s="27"/>
      <c r="G16744" s="1"/>
    </row>
    <row r="16745" spans="1:7" ht="14.5" x14ac:dyDescent="0.3">
      <c r="A16745" s="27"/>
      <c r="G16745" s="1"/>
    </row>
    <row r="16746" spans="1:7" ht="14.5" x14ac:dyDescent="0.3">
      <c r="A16746" s="27"/>
      <c r="G16746" s="1"/>
    </row>
    <row r="16747" spans="1:7" ht="14.5" x14ac:dyDescent="0.3">
      <c r="A16747" s="27"/>
      <c r="G16747" s="1"/>
    </row>
    <row r="16748" spans="1:7" ht="14.5" x14ac:dyDescent="0.3">
      <c r="A16748" s="27"/>
      <c r="G16748" s="1"/>
    </row>
    <row r="16749" spans="1:7" ht="14.5" x14ac:dyDescent="0.3">
      <c r="A16749" s="27"/>
      <c r="G16749" s="1"/>
    </row>
    <row r="16750" spans="1:7" ht="14.5" x14ac:dyDescent="0.3">
      <c r="A16750" s="27"/>
      <c r="G16750" s="1"/>
    </row>
    <row r="16751" spans="1:7" ht="14.5" x14ac:dyDescent="0.3">
      <c r="A16751" s="27"/>
      <c r="G16751" s="1"/>
    </row>
    <row r="16752" spans="1:7" ht="14.5" x14ac:dyDescent="0.3">
      <c r="A16752" s="27"/>
      <c r="G16752" s="1"/>
    </row>
    <row r="16753" spans="1:7" ht="14.5" x14ac:dyDescent="0.3">
      <c r="A16753" s="27"/>
      <c r="G16753" s="1"/>
    </row>
    <row r="16754" spans="1:7" ht="14.5" x14ac:dyDescent="0.3">
      <c r="A16754" s="27"/>
      <c r="G16754" s="1"/>
    </row>
    <row r="16755" spans="1:7" ht="14.5" x14ac:dyDescent="0.3">
      <c r="A16755" s="27"/>
      <c r="G16755" s="1"/>
    </row>
    <row r="16756" spans="1:7" ht="14.5" x14ac:dyDescent="0.3">
      <c r="A16756" s="27"/>
      <c r="G16756" s="1"/>
    </row>
    <row r="16757" spans="1:7" ht="14.5" x14ac:dyDescent="0.3">
      <c r="A16757" s="27"/>
      <c r="G16757" s="1"/>
    </row>
    <row r="16758" spans="1:7" ht="14.5" x14ac:dyDescent="0.3">
      <c r="A16758" s="27"/>
      <c r="G16758" s="1"/>
    </row>
    <row r="16759" spans="1:7" ht="14.5" x14ac:dyDescent="0.3">
      <c r="A16759" s="27"/>
      <c r="G16759" s="1"/>
    </row>
    <row r="16760" spans="1:7" ht="14.5" x14ac:dyDescent="0.3">
      <c r="A16760" s="27"/>
      <c r="G16760" s="1"/>
    </row>
    <row r="16761" spans="1:7" ht="14.5" x14ac:dyDescent="0.3">
      <c r="A16761" s="27"/>
      <c r="G16761" s="1"/>
    </row>
    <row r="16762" spans="1:7" ht="14.5" x14ac:dyDescent="0.3">
      <c r="A16762" s="27"/>
      <c r="G16762" s="1"/>
    </row>
    <row r="16763" spans="1:7" ht="14.5" x14ac:dyDescent="0.3">
      <c r="A16763" s="27"/>
      <c r="G16763" s="1"/>
    </row>
    <row r="16764" spans="1:7" ht="14.5" x14ac:dyDescent="0.3">
      <c r="A16764" s="27"/>
      <c r="G16764" s="1"/>
    </row>
    <row r="16765" spans="1:7" ht="14.5" x14ac:dyDescent="0.3">
      <c r="A16765" s="27"/>
      <c r="G16765" s="1"/>
    </row>
    <row r="16766" spans="1:7" ht="14.5" x14ac:dyDescent="0.3">
      <c r="A16766" s="27"/>
      <c r="G16766" s="1"/>
    </row>
    <row r="16767" spans="1:7" ht="14.5" x14ac:dyDescent="0.3">
      <c r="A16767" s="27"/>
      <c r="G16767" s="1"/>
    </row>
    <row r="16768" spans="1:7" ht="14.5" x14ac:dyDescent="0.3">
      <c r="A16768" s="27"/>
      <c r="G16768" s="1"/>
    </row>
    <row r="16769" spans="1:7" ht="14.5" x14ac:dyDescent="0.3">
      <c r="A16769" s="27"/>
      <c r="G16769" s="1"/>
    </row>
    <row r="16770" spans="1:7" ht="14.5" x14ac:dyDescent="0.3">
      <c r="A16770" s="27"/>
      <c r="G16770" s="1"/>
    </row>
    <row r="16771" spans="1:7" ht="14.5" x14ac:dyDescent="0.3">
      <c r="A16771" s="27"/>
      <c r="G16771" s="1"/>
    </row>
    <row r="16772" spans="1:7" ht="14.5" x14ac:dyDescent="0.3">
      <c r="A16772" s="27"/>
      <c r="G16772" s="1"/>
    </row>
    <row r="16773" spans="1:7" ht="14.5" x14ac:dyDescent="0.3">
      <c r="A16773" s="27"/>
      <c r="G16773" s="1"/>
    </row>
    <row r="16774" spans="1:7" ht="14.5" x14ac:dyDescent="0.3">
      <c r="A16774" s="27"/>
      <c r="G16774" s="1"/>
    </row>
    <row r="16775" spans="1:7" ht="14.5" x14ac:dyDescent="0.3">
      <c r="A16775" s="27"/>
      <c r="G16775" s="1"/>
    </row>
    <row r="16776" spans="1:7" ht="14.5" x14ac:dyDescent="0.3">
      <c r="A16776" s="27"/>
      <c r="G16776" s="1"/>
    </row>
    <row r="16777" spans="1:7" ht="14.5" x14ac:dyDescent="0.3">
      <c r="A16777" s="27"/>
      <c r="G16777" s="1"/>
    </row>
    <row r="16778" spans="1:7" ht="14.5" x14ac:dyDescent="0.3">
      <c r="A16778" s="27"/>
      <c r="G16778" s="1"/>
    </row>
    <row r="16779" spans="1:7" ht="14.5" x14ac:dyDescent="0.3">
      <c r="A16779" s="27"/>
      <c r="G16779" s="1"/>
    </row>
    <row r="16780" spans="1:7" ht="14.5" x14ac:dyDescent="0.3">
      <c r="A16780" s="27"/>
      <c r="G16780" s="1"/>
    </row>
    <row r="16781" spans="1:7" ht="14.5" x14ac:dyDescent="0.3">
      <c r="A16781" s="27"/>
      <c r="G16781" s="1"/>
    </row>
    <row r="16782" spans="1:7" ht="14.5" x14ac:dyDescent="0.3">
      <c r="A16782" s="27"/>
      <c r="G16782" s="1"/>
    </row>
    <row r="16783" spans="1:7" ht="14.5" x14ac:dyDescent="0.3">
      <c r="A16783" s="27"/>
      <c r="G16783" s="1"/>
    </row>
    <row r="16784" spans="1:7" ht="14.5" x14ac:dyDescent="0.3">
      <c r="A16784" s="27"/>
      <c r="G16784" s="1"/>
    </row>
    <row r="16785" spans="1:7" ht="14.5" x14ac:dyDescent="0.3">
      <c r="A16785" s="27"/>
      <c r="G16785" s="1"/>
    </row>
    <row r="16786" spans="1:7" ht="14.5" x14ac:dyDescent="0.3">
      <c r="A16786" s="27"/>
      <c r="G16786" s="1"/>
    </row>
    <row r="16787" spans="1:7" ht="14.5" x14ac:dyDescent="0.3">
      <c r="A16787" s="27"/>
      <c r="G16787" s="1"/>
    </row>
    <row r="16788" spans="1:7" ht="14.5" x14ac:dyDescent="0.3">
      <c r="A16788" s="27"/>
      <c r="G16788" s="1"/>
    </row>
    <row r="16789" spans="1:7" ht="14.5" x14ac:dyDescent="0.3">
      <c r="A16789" s="27"/>
      <c r="G16789" s="1"/>
    </row>
    <row r="16790" spans="1:7" ht="14.5" x14ac:dyDescent="0.3">
      <c r="A16790" s="27"/>
      <c r="G16790" s="1"/>
    </row>
    <row r="16791" spans="1:7" ht="14.5" x14ac:dyDescent="0.3">
      <c r="A16791" s="27"/>
      <c r="G16791" s="1"/>
    </row>
    <row r="16792" spans="1:7" ht="14.5" x14ac:dyDescent="0.3">
      <c r="A16792" s="27"/>
      <c r="G16792" s="1"/>
    </row>
    <row r="16793" spans="1:7" ht="14.5" x14ac:dyDescent="0.3">
      <c r="A16793" s="27"/>
      <c r="G16793" s="1"/>
    </row>
    <row r="16794" spans="1:7" ht="14.5" x14ac:dyDescent="0.3">
      <c r="A16794" s="27"/>
      <c r="G16794" s="1"/>
    </row>
    <row r="16795" spans="1:7" ht="14.5" x14ac:dyDescent="0.3">
      <c r="A16795" s="27"/>
      <c r="G16795" s="1"/>
    </row>
    <row r="16796" spans="1:7" ht="14.5" x14ac:dyDescent="0.3">
      <c r="A16796" s="27"/>
      <c r="G16796" s="1"/>
    </row>
    <row r="16797" spans="1:7" ht="14.5" x14ac:dyDescent="0.3">
      <c r="A16797" s="27"/>
      <c r="G16797" s="1"/>
    </row>
    <row r="16798" spans="1:7" ht="14.5" x14ac:dyDescent="0.3">
      <c r="A16798" s="27"/>
      <c r="G16798" s="1"/>
    </row>
    <row r="16799" spans="1:7" ht="14.5" x14ac:dyDescent="0.3">
      <c r="A16799" s="27"/>
      <c r="G16799" s="1"/>
    </row>
    <row r="16800" spans="1:7" ht="14.5" x14ac:dyDescent="0.3">
      <c r="A16800" s="27"/>
      <c r="G16800" s="1"/>
    </row>
    <row r="16801" spans="1:7" ht="14.5" x14ac:dyDescent="0.3">
      <c r="A16801" s="27"/>
      <c r="G16801" s="1"/>
    </row>
    <row r="16802" spans="1:7" ht="14.5" x14ac:dyDescent="0.3">
      <c r="A16802" s="27"/>
      <c r="G16802" s="1"/>
    </row>
    <row r="16803" spans="1:7" ht="14.5" x14ac:dyDescent="0.3">
      <c r="A16803" s="27"/>
      <c r="G16803" s="1"/>
    </row>
    <row r="16804" spans="1:7" ht="14.5" x14ac:dyDescent="0.3">
      <c r="A16804" s="27"/>
      <c r="G16804" s="1"/>
    </row>
    <row r="16805" spans="1:7" ht="14.5" x14ac:dyDescent="0.3">
      <c r="A16805" s="27"/>
      <c r="G16805" s="1"/>
    </row>
    <row r="16806" spans="1:7" ht="14.5" x14ac:dyDescent="0.3">
      <c r="A16806" s="27"/>
      <c r="G16806" s="1"/>
    </row>
    <row r="16807" spans="1:7" ht="14.5" x14ac:dyDescent="0.3">
      <c r="A16807" s="27"/>
      <c r="G16807" s="1"/>
    </row>
    <row r="16808" spans="1:7" ht="14.5" x14ac:dyDescent="0.3">
      <c r="A16808" s="27"/>
      <c r="G16808" s="1"/>
    </row>
    <row r="16809" spans="1:7" ht="14.5" x14ac:dyDescent="0.3">
      <c r="A16809" s="27"/>
      <c r="G16809" s="1"/>
    </row>
    <row r="16810" spans="1:7" ht="14.5" x14ac:dyDescent="0.3">
      <c r="A16810" s="27"/>
      <c r="G16810" s="1"/>
    </row>
    <row r="16811" spans="1:7" ht="14.5" x14ac:dyDescent="0.3">
      <c r="A16811" s="27"/>
      <c r="G16811" s="1"/>
    </row>
    <row r="16812" spans="1:7" ht="14.5" x14ac:dyDescent="0.3">
      <c r="A16812" s="27"/>
      <c r="G16812" s="1"/>
    </row>
    <row r="16813" spans="1:7" ht="14.5" x14ac:dyDescent="0.3">
      <c r="A16813" s="27"/>
      <c r="G16813" s="1"/>
    </row>
    <row r="16814" spans="1:7" ht="14.5" x14ac:dyDescent="0.3">
      <c r="A16814" s="27"/>
      <c r="G16814" s="1"/>
    </row>
    <row r="16815" spans="1:7" ht="14.5" x14ac:dyDescent="0.3">
      <c r="A16815" s="27"/>
      <c r="G16815" s="1"/>
    </row>
    <row r="16816" spans="1:7" ht="14.5" x14ac:dyDescent="0.3">
      <c r="A16816" s="27"/>
      <c r="G16816" s="1"/>
    </row>
    <row r="16817" spans="1:7" ht="14.5" x14ac:dyDescent="0.3">
      <c r="A16817" s="27"/>
      <c r="G16817" s="1"/>
    </row>
    <row r="16818" spans="1:7" ht="14.5" x14ac:dyDescent="0.3">
      <c r="A16818" s="27"/>
      <c r="G16818" s="1"/>
    </row>
    <row r="16819" spans="1:7" ht="14.5" x14ac:dyDescent="0.3">
      <c r="A16819" s="27"/>
      <c r="G16819" s="1"/>
    </row>
    <row r="16820" spans="1:7" ht="14.5" x14ac:dyDescent="0.3">
      <c r="A16820" s="27"/>
      <c r="G16820" s="1"/>
    </row>
    <row r="16821" spans="1:7" ht="14.5" x14ac:dyDescent="0.3">
      <c r="A16821" s="27"/>
      <c r="G16821" s="1"/>
    </row>
    <row r="16822" spans="1:7" ht="14.5" x14ac:dyDescent="0.3">
      <c r="A16822" s="27"/>
      <c r="G16822" s="1"/>
    </row>
    <row r="16823" spans="1:7" ht="14.5" x14ac:dyDescent="0.3">
      <c r="A16823" s="27"/>
      <c r="G16823" s="1"/>
    </row>
    <row r="16824" spans="1:7" ht="14.5" x14ac:dyDescent="0.3">
      <c r="A16824" s="27"/>
      <c r="G16824" s="1"/>
    </row>
    <row r="16825" spans="1:7" ht="14.5" x14ac:dyDescent="0.3">
      <c r="A16825" s="27"/>
      <c r="G16825" s="1"/>
    </row>
    <row r="16826" spans="1:7" ht="14.5" x14ac:dyDescent="0.3">
      <c r="A16826" s="27"/>
      <c r="G16826" s="1"/>
    </row>
    <row r="16827" spans="1:7" ht="14.5" x14ac:dyDescent="0.3">
      <c r="A16827" s="27"/>
      <c r="G16827" s="1"/>
    </row>
    <row r="16828" spans="1:7" ht="14.5" x14ac:dyDescent="0.3">
      <c r="A16828" s="27"/>
      <c r="G16828" s="1"/>
    </row>
    <row r="16829" spans="1:7" ht="14.5" x14ac:dyDescent="0.3">
      <c r="A16829" s="27"/>
      <c r="G16829" s="1"/>
    </row>
    <row r="16830" spans="1:7" ht="14.5" x14ac:dyDescent="0.3">
      <c r="A16830" s="27"/>
      <c r="G16830" s="1"/>
    </row>
    <row r="16831" spans="1:7" ht="14.5" x14ac:dyDescent="0.3">
      <c r="A16831" s="27"/>
      <c r="G16831" s="1"/>
    </row>
    <row r="16832" spans="1:7" ht="14.5" x14ac:dyDescent="0.3">
      <c r="A16832" s="27"/>
      <c r="G16832" s="1"/>
    </row>
    <row r="16833" spans="1:7" ht="14.5" x14ac:dyDescent="0.3">
      <c r="A16833" s="27"/>
      <c r="G16833" s="1"/>
    </row>
    <row r="16834" spans="1:7" ht="14.5" x14ac:dyDescent="0.3">
      <c r="A16834" s="27"/>
      <c r="G16834" s="1"/>
    </row>
    <row r="16835" spans="1:7" ht="14.5" x14ac:dyDescent="0.3">
      <c r="A16835" s="27"/>
      <c r="G16835" s="1"/>
    </row>
    <row r="16836" spans="1:7" ht="14.5" x14ac:dyDescent="0.3">
      <c r="A16836" s="27"/>
      <c r="G16836" s="1"/>
    </row>
    <row r="16837" spans="1:7" ht="14.5" x14ac:dyDescent="0.3">
      <c r="A16837" s="27"/>
      <c r="G16837" s="1"/>
    </row>
    <row r="16838" spans="1:7" ht="14.5" x14ac:dyDescent="0.3">
      <c r="A16838" s="27"/>
      <c r="G16838" s="1"/>
    </row>
    <row r="16839" spans="1:7" ht="14.5" x14ac:dyDescent="0.3">
      <c r="A16839" s="27"/>
      <c r="G16839" s="1"/>
    </row>
    <row r="16840" spans="1:7" ht="14.5" x14ac:dyDescent="0.3">
      <c r="A16840" s="27"/>
      <c r="G16840" s="1"/>
    </row>
    <row r="16841" spans="1:7" ht="14.5" x14ac:dyDescent="0.3">
      <c r="A16841" s="27"/>
      <c r="G16841" s="1"/>
    </row>
    <row r="16842" spans="1:7" ht="14.5" x14ac:dyDescent="0.3">
      <c r="A16842" s="27"/>
      <c r="G16842" s="1"/>
    </row>
    <row r="16843" spans="1:7" ht="14.5" x14ac:dyDescent="0.3">
      <c r="A16843" s="27"/>
      <c r="G16843" s="1"/>
    </row>
    <row r="16844" spans="1:7" ht="14.5" x14ac:dyDescent="0.3">
      <c r="A16844" s="27"/>
      <c r="G16844" s="1"/>
    </row>
    <row r="16845" spans="1:7" ht="14.5" x14ac:dyDescent="0.3">
      <c r="A16845" s="27"/>
      <c r="G16845" s="1"/>
    </row>
    <row r="16846" spans="1:7" ht="14.5" x14ac:dyDescent="0.3">
      <c r="A16846" s="27"/>
      <c r="G16846" s="1"/>
    </row>
    <row r="16847" spans="1:7" ht="14.5" x14ac:dyDescent="0.3">
      <c r="A16847" s="27"/>
      <c r="G16847" s="1"/>
    </row>
    <row r="16848" spans="1:7" ht="14.5" x14ac:dyDescent="0.3">
      <c r="A16848" s="27"/>
      <c r="G16848" s="1"/>
    </row>
    <row r="16849" spans="1:7" ht="14.5" x14ac:dyDescent="0.3">
      <c r="A16849" s="27"/>
      <c r="G16849" s="1"/>
    </row>
    <row r="16850" spans="1:7" ht="14.5" x14ac:dyDescent="0.3">
      <c r="A16850" s="27"/>
      <c r="G16850" s="1"/>
    </row>
    <row r="16851" spans="1:7" ht="14.5" x14ac:dyDescent="0.3">
      <c r="A16851" s="27"/>
      <c r="G16851" s="1"/>
    </row>
    <row r="16852" spans="1:7" ht="14.5" x14ac:dyDescent="0.3">
      <c r="A16852" s="27"/>
      <c r="G16852" s="1"/>
    </row>
    <row r="16853" spans="1:7" ht="14.5" x14ac:dyDescent="0.3">
      <c r="A16853" s="27"/>
      <c r="G16853" s="1"/>
    </row>
    <row r="16854" spans="1:7" ht="14.5" x14ac:dyDescent="0.3">
      <c r="A16854" s="27"/>
      <c r="G16854" s="1"/>
    </row>
    <row r="16855" spans="1:7" ht="14.5" x14ac:dyDescent="0.3">
      <c r="A16855" s="27"/>
      <c r="G16855" s="1"/>
    </row>
    <row r="16856" spans="1:7" ht="14.5" x14ac:dyDescent="0.3">
      <c r="A16856" s="27"/>
      <c r="G16856" s="1"/>
    </row>
    <row r="16857" spans="1:7" ht="14.5" x14ac:dyDescent="0.3">
      <c r="A16857" s="27"/>
      <c r="G16857" s="1"/>
    </row>
    <row r="16858" spans="1:7" ht="14.5" x14ac:dyDescent="0.3">
      <c r="A16858" s="27"/>
      <c r="G16858" s="1"/>
    </row>
    <row r="16859" spans="1:7" ht="14.5" x14ac:dyDescent="0.3">
      <c r="A16859" s="27"/>
      <c r="G16859" s="1"/>
    </row>
    <row r="16860" spans="1:7" ht="14.5" x14ac:dyDescent="0.3">
      <c r="A16860" s="27"/>
      <c r="G16860" s="1"/>
    </row>
    <row r="16861" spans="1:7" ht="14.5" x14ac:dyDescent="0.3">
      <c r="A16861" s="27"/>
      <c r="G16861" s="1"/>
    </row>
    <row r="16862" spans="1:7" ht="14.5" x14ac:dyDescent="0.3">
      <c r="A16862" s="27"/>
      <c r="G16862" s="1"/>
    </row>
    <row r="16863" spans="1:7" ht="14.5" x14ac:dyDescent="0.3">
      <c r="A16863" s="27"/>
      <c r="G16863" s="1"/>
    </row>
    <row r="16864" spans="1:7" ht="14.5" x14ac:dyDescent="0.3">
      <c r="A16864" s="27"/>
      <c r="G16864" s="1"/>
    </row>
    <row r="16865" spans="1:7" ht="14.5" x14ac:dyDescent="0.3">
      <c r="A16865" s="27"/>
      <c r="G16865" s="1"/>
    </row>
    <row r="16866" spans="1:7" ht="14.5" x14ac:dyDescent="0.3">
      <c r="A16866" s="27"/>
      <c r="G16866" s="1"/>
    </row>
    <row r="16867" spans="1:7" ht="14.5" x14ac:dyDescent="0.3">
      <c r="A16867" s="27"/>
      <c r="G16867" s="1"/>
    </row>
    <row r="16868" spans="1:7" ht="14.5" x14ac:dyDescent="0.3">
      <c r="A16868" s="27"/>
      <c r="G16868" s="1"/>
    </row>
    <row r="16869" spans="1:7" ht="14.5" x14ac:dyDescent="0.3">
      <c r="A16869" s="27"/>
      <c r="G16869" s="1"/>
    </row>
    <row r="16870" spans="1:7" ht="14.5" x14ac:dyDescent="0.3">
      <c r="A16870" s="27"/>
      <c r="G16870" s="1"/>
    </row>
    <row r="16871" spans="1:7" ht="14.5" x14ac:dyDescent="0.3">
      <c r="A16871" s="27"/>
      <c r="G16871" s="1"/>
    </row>
    <row r="16872" spans="1:7" ht="14.5" x14ac:dyDescent="0.3">
      <c r="A16872" s="27"/>
      <c r="G16872" s="1"/>
    </row>
    <row r="16873" spans="1:7" ht="14.5" x14ac:dyDescent="0.3">
      <c r="A16873" s="27"/>
      <c r="G16873" s="1"/>
    </row>
    <row r="16874" spans="1:7" ht="14.5" x14ac:dyDescent="0.3">
      <c r="A16874" s="27"/>
      <c r="G16874" s="1"/>
    </row>
    <row r="16875" spans="1:7" ht="14.5" x14ac:dyDescent="0.3">
      <c r="A16875" s="27"/>
      <c r="G16875" s="1"/>
    </row>
    <row r="16876" spans="1:7" ht="14.5" x14ac:dyDescent="0.3">
      <c r="A16876" s="27"/>
      <c r="G16876" s="1"/>
    </row>
    <row r="16877" spans="1:7" ht="14.5" x14ac:dyDescent="0.3">
      <c r="A16877" s="27"/>
      <c r="G16877" s="1"/>
    </row>
    <row r="16878" spans="1:7" ht="14.5" x14ac:dyDescent="0.3">
      <c r="A16878" s="27"/>
      <c r="G16878" s="1"/>
    </row>
    <row r="16879" spans="1:7" ht="14.5" x14ac:dyDescent="0.3">
      <c r="A16879" s="27"/>
      <c r="G16879" s="1"/>
    </row>
    <row r="16880" spans="1:7" ht="14.5" x14ac:dyDescent="0.3">
      <c r="A16880" s="27"/>
      <c r="G16880" s="1"/>
    </row>
    <row r="16881" spans="1:7" ht="14.5" x14ac:dyDescent="0.3">
      <c r="A16881" s="27"/>
      <c r="G16881" s="1"/>
    </row>
    <row r="16882" spans="1:7" ht="14.5" x14ac:dyDescent="0.3">
      <c r="A16882" s="27"/>
      <c r="G16882" s="1"/>
    </row>
    <row r="16883" spans="1:7" ht="14.5" x14ac:dyDescent="0.3">
      <c r="A16883" s="27"/>
      <c r="G16883" s="1"/>
    </row>
    <row r="16884" spans="1:7" ht="14.5" x14ac:dyDescent="0.3">
      <c r="A16884" s="27"/>
      <c r="G16884" s="1"/>
    </row>
    <row r="16885" spans="1:7" ht="14.5" x14ac:dyDescent="0.3">
      <c r="A16885" s="27"/>
      <c r="G16885" s="1"/>
    </row>
    <row r="16886" spans="1:7" ht="14.5" x14ac:dyDescent="0.3">
      <c r="A16886" s="27"/>
      <c r="G16886" s="1"/>
    </row>
    <row r="16887" spans="1:7" ht="14.5" x14ac:dyDescent="0.3">
      <c r="A16887" s="27"/>
      <c r="G16887" s="1"/>
    </row>
    <row r="16888" spans="1:7" ht="14.5" x14ac:dyDescent="0.3">
      <c r="A16888" s="27"/>
      <c r="G16888" s="1"/>
    </row>
    <row r="16889" spans="1:7" ht="14.5" x14ac:dyDescent="0.3">
      <c r="A16889" s="27"/>
      <c r="G16889" s="1"/>
    </row>
    <row r="16890" spans="1:7" ht="14.5" x14ac:dyDescent="0.3">
      <c r="A16890" s="27"/>
      <c r="G16890" s="1"/>
    </row>
    <row r="16891" spans="1:7" ht="14.5" x14ac:dyDescent="0.3">
      <c r="A16891" s="27"/>
      <c r="G16891" s="1"/>
    </row>
    <row r="16892" spans="1:7" ht="14.5" x14ac:dyDescent="0.3">
      <c r="A16892" s="27"/>
      <c r="G16892" s="1"/>
    </row>
    <row r="16893" spans="1:7" ht="14.5" x14ac:dyDescent="0.3">
      <c r="A16893" s="27"/>
      <c r="G16893" s="1"/>
    </row>
    <row r="16894" spans="1:7" ht="14.5" x14ac:dyDescent="0.3">
      <c r="A16894" s="27"/>
      <c r="G16894" s="1"/>
    </row>
    <row r="16895" spans="1:7" ht="14.5" x14ac:dyDescent="0.3">
      <c r="A16895" s="27"/>
      <c r="G16895" s="1"/>
    </row>
    <row r="16896" spans="1:7" ht="14.5" x14ac:dyDescent="0.3">
      <c r="A16896" s="27"/>
      <c r="G16896" s="1"/>
    </row>
    <row r="16897" spans="1:7" ht="14.5" x14ac:dyDescent="0.3">
      <c r="A16897" s="27"/>
      <c r="G16897" s="1"/>
    </row>
    <row r="16898" spans="1:7" ht="14.5" x14ac:dyDescent="0.3">
      <c r="A16898" s="27"/>
      <c r="G16898" s="1"/>
    </row>
    <row r="16899" spans="1:7" ht="14.5" x14ac:dyDescent="0.3">
      <c r="A16899" s="27"/>
      <c r="G16899" s="1"/>
    </row>
    <row r="16900" spans="1:7" ht="14.5" x14ac:dyDescent="0.3">
      <c r="A16900" s="27"/>
      <c r="G16900" s="1"/>
    </row>
    <row r="16901" spans="1:7" ht="14.5" x14ac:dyDescent="0.3">
      <c r="A16901" s="27"/>
      <c r="G16901" s="1"/>
    </row>
    <row r="16902" spans="1:7" ht="14.5" x14ac:dyDescent="0.3">
      <c r="A16902" s="27"/>
      <c r="G16902" s="1"/>
    </row>
    <row r="16903" spans="1:7" ht="14.5" x14ac:dyDescent="0.3">
      <c r="A16903" s="27"/>
      <c r="G16903" s="1"/>
    </row>
    <row r="16904" spans="1:7" ht="14.5" x14ac:dyDescent="0.3">
      <c r="A16904" s="27"/>
      <c r="G16904" s="1"/>
    </row>
    <row r="16905" spans="1:7" ht="14.5" x14ac:dyDescent="0.3">
      <c r="A16905" s="27"/>
      <c r="G16905" s="1"/>
    </row>
    <row r="16906" spans="1:7" ht="14.5" x14ac:dyDescent="0.3">
      <c r="A16906" s="27"/>
      <c r="G16906" s="1"/>
    </row>
    <row r="16907" spans="1:7" ht="14.5" x14ac:dyDescent="0.3">
      <c r="A16907" s="27"/>
      <c r="G16907" s="1"/>
    </row>
    <row r="16908" spans="1:7" ht="14.5" x14ac:dyDescent="0.3">
      <c r="A16908" s="27"/>
      <c r="G16908" s="1"/>
    </row>
    <row r="16909" spans="1:7" ht="14.5" x14ac:dyDescent="0.3">
      <c r="A16909" s="27"/>
      <c r="G16909" s="1"/>
    </row>
    <row r="16910" spans="1:7" ht="14.5" x14ac:dyDescent="0.3">
      <c r="A16910" s="27"/>
      <c r="G16910" s="1"/>
    </row>
    <row r="16911" spans="1:7" ht="14.5" x14ac:dyDescent="0.3">
      <c r="A16911" s="27"/>
      <c r="G16911" s="1"/>
    </row>
    <row r="16912" spans="1:7" ht="14.5" x14ac:dyDescent="0.3">
      <c r="A16912" s="27"/>
      <c r="G16912" s="1"/>
    </row>
    <row r="16913" spans="1:7" ht="14.5" x14ac:dyDescent="0.3">
      <c r="A16913" s="27"/>
      <c r="G16913" s="1"/>
    </row>
    <row r="16914" spans="1:7" ht="14.5" x14ac:dyDescent="0.3">
      <c r="A16914" s="27"/>
      <c r="G16914" s="1"/>
    </row>
    <row r="16915" spans="1:7" ht="14.5" x14ac:dyDescent="0.3">
      <c r="A16915" s="27"/>
      <c r="G16915" s="1"/>
    </row>
    <row r="16916" spans="1:7" ht="14.5" x14ac:dyDescent="0.3">
      <c r="A16916" s="27"/>
      <c r="G16916" s="1"/>
    </row>
    <row r="16917" spans="1:7" ht="14.5" x14ac:dyDescent="0.3">
      <c r="A16917" s="27"/>
      <c r="G16917" s="1"/>
    </row>
    <row r="16918" spans="1:7" ht="14.5" x14ac:dyDescent="0.3">
      <c r="A16918" s="27"/>
      <c r="G16918" s="1"/>
    </row>
    <row r="16919" spans="1:7" ht="14.5" x14ac:dyDescent="0.3">
      <c r="A16919" s="27"/>
      <c r="G16919" s="1"/>
    </row>
    <row r="16920" spans="1:7" ht="14.5" x14ac:dyDescent="0.3">
      <c r="A16920" s="27"/>
      <c r="G16920" s="1"/>
    </row>
    <row r="16921" spans="1:7" ht="14.5" x14ac:dyDescent="0.3">
      <c r="A16921" s="27"/>
      <c r="G16921" s="1"/>
    </row>
    <row r="16922" spans="1:7" ht="14.5" x14ac:dyDescent="0.3">
      <c r="A16922" s="27"/>
      <c r="G16922" s="1"/>
    </row>
    <row r="16923" spans="1:7" ht="14.5" x14ac:dyDescent="0.3">
      <c r="A16923" s="27"/>
      <c r="G16923" s="1"/>
    </row>
    <row r="16924" spans="1:7" ht="14.5" x14ac:dyDescent="0.3">
      <c r="A16924" s="27"/>
      <c r="G16924" s="1"/>
    </row>
    <row r="16925" spans="1:7" ht="14.5" x14ac:dyDescent="0.3">
      <c r="A16925" s="27"/>
      <c r="G16925" s="1"/>
    </row>
    <row r="16926" spans="1:7" ht="14.5" x14ac:dyDescent="0.3">
      <c r="A16926" s="27"/>
      <c r="G16926" s="1"/>
    </row>
    <row r="16927" spans="1:7" ht="14.5" x14ac:dyDescent="0.3">
      <c r="A16927" s="27"/>
      <c r="G16927" s="1"/>
    </row>
    <row r="16928" spans="1:7" ht="14.5" x14ac:dyDescent="0.3">
      <c r="A16928" s="27"/>
      <c r="G16928" s="1"/>
    </row>
    <row r="16929" spans="1:7" ht="14.5" x14ac:dyDescent="0.3">
      <c r="A16929" s="27"/>
      <c r="G16929" s="1"/>
    </row>
    <row r="16930" spans="1:7" ht="14.5" x14ac:dyDescent="0.3">
      <c r="A16930" s="27"/>
      <c r="G16930" s="1"/>
    </row>
    <row r="16931" spans="1:7" ht="14.5" x14ac:dyDescent="0.3">
      <c r="A16931" s="27"/>
      <c r="G16931" s="1"/>
    </row>
    <row r="16932" spans="1:7" ht="14.5" x14ac:dyDescent="0.3">
      <c r="A16932" s="27"/>
      <c r="G16932" s="1"/>
    </row>
    <row r="16933" spans="1:7" ht="14.5" x14ac:dyDescent="0.3">
      <c r="A16933" s="27"/>
      <c r="G16933" s="1"/>
    </row>
    <row r="16934" spans="1:7" ht="14.5" x14ac:dyDescent="0.3">
      <c r="A16934" s="27"/>
      <c r="G16934" s="1"/>
    </row>
    <row r="16935" spans="1:7" ht="14.5" x14ac:dyDescent="0.3">
      <c r="A16935" s="27"/>
      <c r="G16935" s="1"/>
    </row>
    <row r="16936" spans="1:7" ht="14.5" x14ac:dyDescent="0.3">
      <c r="A16936" s="27"/>
      <c r="G16936" s="1"/>
    </row>
    <row r="16937" spans="1:7" ht="14.5" x14ac:dyDescent="0.3">
      <c r="A16937" s="27"/>
      <c r="G16937" s="1"/>
    </row>
    <row r="16938" spans="1:7" ht="14.5" x14ac:dyDescent="0.3">
      <c r="A16938" s="27"/>
      <c r="G16938" s="1"/>
    </row>
    <row r="16939" spans="1:7" ht="14.5" x14ac:dyDescent="0.3">
      <c r="A16939" s="27"/>
      <c r="G16939" s="1"/>
    </row>
    <row r="16940" spans="1:7" ht="14.5" x14ac:dyDescent="0.3">
      <c r="A16940" s="27"/>
      <c r="G16940" s="1"/>
    </row>
    <row r="16941" spans="1:7" ht="14.5" x14ac:dyDescent="0.3">
      <c r="A16941" s="27"/>
      <c r="G16941" s="1"/>
    </row>
    <row r="16942" spans="1:7" ht="14.5" x14ac:dyDescent="0.3">
      <c r="A16942" s="27"/>
      <c r="G16942" s="1"/>
    </row>
    <row r="16943" spans="1:7" ht="14.5" x14ac:dyDescent="0.3">
      <c r="A16943" s="27"/>
      <c r="G16943" s="1"/>
    </row>
    <row r="16944" spans="1:7" ht="14.5" x14ac:dyDescent="0.3">
      <c r="A16944" s="27"/>
      <c r="G16944" s="1"/>
    </row>
    <row r="16945" spans="1:7" ht="14.5" x14ac:dyDescent="0.3">
      <c r="A16945" s="27"/>
      <c r="G16945" s="1"/>
    </row>
    <row r="16946" spans="1:7" ht="14.5" x14ac:dyDescent="0.3">
      <c r="A16946" s="27"/>
      <c r="G16946" s="1"/>
    </row>
    <row r="16947" spans="1:7" ht="14.5" x14ac:dyDescent="0.3">
      <c r="A16947" s="27"/>
      <c r="G16947" s="1"/>
    </row>
    <row r="16948" spans="1:7" ht="14.5" x14ac:dyDescent="0.3">
      <c r="A16948" s="27"/>
      <c r="G16948" s="1"/>
    </row>
    <row r="16949" spans="1:7" ht="14.5" x14ac:dyDescent="0.3">
      <c r="A16949" s="27"/>
      <c r="G16949" s="1"/>
    </row>
    <row r="16950" spans="1:7" ht="14.5" x14ac:dyDescent="0.3">
      <c r="A16950" s="27"/>
      <c r="G16950" s="1"/>
    </row>
    <row r="16951" spans="1:7" ht="14.5" x14ac:dyDescent="0.3">
      <c r="A16951" s="27"/>
      <c r="G16951" s="1"/>
    </row>
    <row r="16952" spans="1:7" ht="14.5" x14ac:dyDescent="0.3">
      <c r="A16952" s="27"/>
      <c r="G16952" s="1"/>
    </row>
    <row r="16953" spans="1:7" ht="14.5" x14ac:dyDescent="0.3">
      <c r="A16953" s="27"/>
      <c r="G16953" s="1"/>
    </row>
    <row r="16954" spans="1:7" ht="14.5" x14ac:dyDescent="0.3">
      <c r="A16954" s="27"/>
      <c r="G16954" s="1"/>
    </row>
    <row r="16955" spans="1:7" ht="14.5" x14ac:dyDescent="0.3">
      <c r="A16955" s="27"/>
      <c r="G16955" s="1"/>
    </row>
    <row r="16956" spans="1:7" ht="14.5" x14ac:dyDescent="0.3">
      <c r="A16956" s="27"/>
      <c r="G16956" s="1"/>
    </row>
    <row r="16957" spans="1:7" ht="14.5" x14ac:dyDescent="0.3">
      <c r="A16957" s="27"/>
      <c r="G16957" s="1"/>
    </row>
    <row r="16958" spans="1:7" ht="14.5" x14ac:dyDescent="0.3">
      <c r="A16958" s="27"/>
      <c r="G16958" s="1"/>
    </row>
    <row r="16959" spans="1:7" ht="14.5" x14ac:dyDescent="0.3">
      <c r="A16959" s="27"/>
      <c r="G16959" s="1"/>
    </row>
    <row r="16960" spans="1:7" ht="14.5" x14ac:dyDescent="0.3">
      <c r="A16960" s="27"/>
      <c r="G16960" s="1"/>
    </row>
    <row r="16961" spans="1:7" ht="14.5" x14ac:dyDescent="0.3">
      <c r="A16961" s="27"/>
      <c r="G16961" s="1"/>
    </row>
    <row r="16962" spans="1:7" ht="14.5" x14ac:dyDescent="0.3">
      <c r="A16962" s="27"/>
      <c r="G16962" s="1"/>
    </row>
    <row r="16963" spans="1:7" ht="14.5" x14ac:dyDescent="0.3">
      <c r="A16963" s="27"/>
      <c r="G16963" s="1"/>
    </row>
    <row r="16964" spans="1:7" ht="14.5" x14ac:dyDescent="0.3">
      <c r="A16964" s="27"/>
      <c r="G16964" s="1"/>
    </row>
    <row r="16965" spans="1:7" ht="14.5" x14ac:dyDescent="0.3">
      <c r="A16965" s="27"/>
      <c r="G16965" s="1"/>
    </row>
    <row r="16966" spans="1:7" ht="14.5" x14ac:dyDescent="0.3">
      <c r="A16966" s="27"/>
      <c r="G16966" s="1"/>
    </row>
    <row r="16967" spans="1:7" ht="14.5" x14ac:dyDescent="0.3">
      <c r="A16967" s="27"/>
      <c r="G16967" s="1"/>
    </row>
    <row r="16968" spans="1:7" ht="14.5" x14ac:dyDescent="0.3">
      <c r="A16968" s="27"/>
      <c r="G16968" s="1"/>
    </row>
    <row r="16969" spans="1:7" ht="14.5" x14ac:dyDescent="0.3">
      <c r="A16969" s="27"/>
      <c r="G16969" s="1"/>
    </row>
    <row r="16970" spans="1:7" ht="14.5" x14ac:dyDescent="0.3">
      <c r="A16970" s="27"/>
      <c r="G16970" s="1"/>
    </row>
    <row r="16971" spans="1:7" ht="14.5" x14ac:dyDescent="0.3">
      <c r="A16971" s="27"/>
      <c r="G16971" s="1"/>
    </row>
    <row r="16972" spans="1:7" ht="14.5" x14ac:dyDescent="0.3">
      <c r="A16972" s="27"/>
      <c r="G16972" s="1"/>
    </row>
    <row r="16973" spans="1:7" ht="14.5" x14ac:dyDescent="0.3">
      <c r="A16973" s="27"/>
      <c r="G16973" s="1"/>
    </row>
    <row r="16974" spans="1:7" ht="14.5" x14ac:dyDescent="0.3">
      <c r="A16974" s="27"/>
      <c r="G16974" s="1"/>
    </row>
    <row r="16975" spans="1:7" ht="14.5" x14ac:dyDescent="0.3">
      <c r="A16975" s="27"/>
      <c r="G16975" s="1"/>
    </row>
    <row r="16976" spans="1:7" ht="14.5" x14ac:dyDescent="0.3">
      <c r="A16976" s="27"/>
      <c r="G16976" s="1"/>
    </row>
    <row r="16977" spans="1:7" ht="14.5" x14ac:dyDescent="0.3">
      <c r="A16977" s="27"/>
      <c r="G16977" s="1"/>
    </row>
    <row r="16978" spans="1:7" ht="14.5" x14ac:dyDescent="0.3">
      <c r="A16978" s="27"/>
      <c r="G16978" s="1"/>
    </row>
    <row r="16979" spans="1:7" ht="14.5" x14ac:dyDescent="0.3">
      <c r="A16979" s="27"/>
      <c r="G16979" s="1"/>
    </row>
    <row r="16980" spans="1:7" ht="14.5" x14ac:dyDescent="0.3">
      <c r="A16980" s="27"/>
      <c r="G16980" s="1"/>
    </row>
    <row r="16981" spans="1:7" ht="14.5" x14ac:dyDescent="0.3">
      <c r="A16981" s="27"/>
      <c r="G16981" s="1"/>
    </row>
    <row r="16982" spans="1:7" ht="14.5" x14ac:dyDescent="0.3">
      <c r="A16982" s="27"/>
      <c r="G16982" s="1"/>
    </row>
    <row r="16983" spans="1:7" ht="14.5" x14ac:dyDescent="0.3">
      <c r="A16983" s="27"/>
      <c r="G16983" s="1"/>
    </row>
    <row r="16984" spans="1:7" ht="14.5" x14ac:dyDescent="0.3">
      <c r="A16984" s="27"/>
      <c r="G16984" s="1"/>
    </row>
    <row r="16985" spans="1:7" ht="14.5" x14ac:dyDescent="0.3">
      <c r="A16985" s="27"/>
      <c r="G16985" s="1"/>
    </row>
    <row r="16986" spans="1:7" ht="14.5" x14ac:dyDescent="0.3">
      <c r="A16986" s="27"/>
      <c r="G16986" s="1"/>
    </row>
    <row r="16987" spans="1:7" ht="14.5" x14ac:dyDescent="0.3">
      <c r="A16987" s="27"/>
      <c r="G16987" s="1"/>
    </row>
    <row r="16988" spans="1:7" ht="14.5" x14ac:dyDescent="0.3">
      <c r="A16988" s="27"/>
      <c r="G16988" s="1"/>
    </row>
    <row r="16989" spans="1:7" ht="14.5" x14ac:dyDescent="0.3">
      <c r="A16989" s="27"/>
      <c r="G16989" s="1"/>
    </row>
    <row r="16990" spans="1:7" ht="14.5" x14ac:dyDescent="0.3">
      <c r="A16990" s="27"/>
      <c r="G16990" s="1"/>
    </row>
    <row r="16991" spans="1:7" ht="14.5" x14ac:dyDescent="0.3">
      <c r="A16991" s="27"/>
      <c r="G16991" s="1"/>
    </row>
    <row r="16992" spans="1:7" ht="14.5" x14ac:dyDescent="0.3">
      <c r="A16992" s="27"/>
      <c r="G16992" s="1"/>
    </row>
    <row r="16993" spans="1:7" ht="14.5" x14ac:dyDescent="0.3">
      <c r="A16993" s="27"/>
      <c r="G16993" s="1"/>
    </row>
    <row r="16994" spans="1:7" ht="14.5" x14ac:dyDescent="0.3">
      <c r="A16994" s="27"/>
      <c r="G16994" s="1"/>
    </row>
    <row r="16995" spans="1:7" ht="14.5" x14ac:dyDescent="0.3">
      <c r="A16995" s="27"/>
      <c r="G16995" s="1"/>
    </row>
    <row r="16996" spans="1:7" ht="14.5" x14ac:dyDescent="0.3">
      <c r="A16996" s="27"/>
      <c r="G16996" s="1"/>
    </row>
    <row r="16997" spans="1:7" ht="14.5" x14ac:dyDescent="0.3">
      <c r="A16997" s="27"/>
      <c r="G16997" s="1"/>
    </row>
    <row r="16998" spans="1:7" ht="14.5" x14ac:dyDescent="0.3">
      <c r="A16998" s="27"/>
      <c r="G16998" s="1"/>
    </row>
    <row r="16999" spans="1:7" ht="14.5" x14ac:dyDescent="0.3">
      <c r="A16999" s="27"/>
      <c r="G16999" s="1"/>
    </row>
    <row r="17000" spans="1:7" ht="14.5" x14ac:dyDescent="0.3">
      <c r="A17000" s="27"/>
      <c r="G17000" s="1"/>
    </row>
    <row r="17001" spans="1:7" ht="14.5" x14ac:dyDescent="0.3">
      <c r="A17001" s="27"/>
      <c r="G17001" s="1"/>
    </row>
    <row r="17002" spans="1:7" ht="14.5" x14ac:dyDescent="0.3">
      <c r="A17002" s="27"/>
      <c r="G17002" s="1"/>
    </row>
    <row r="17003" spans="1:7" ht="14.5" x14ac:dyDescent="0.3">
      <c r="A17003" s="27"/>
      <c r="G17003" s="1"/>
    </row>
    <row r="17004" spans="1:7" ht="14.5" x14ac:dyDescent="0.3">
      <c r="A17004" s="27"/>
      <c r="G17004" s="1"/>
    </row>
    <row r="17005" spans="1:7" ht="14.5" x14ac:dyDescent="0.3">
      <c r="A17005" s="27"/>
      <c r="G17005" s="1"/>
    </row>
    <row r="17006" spans="1:7" ht="14.5" x14ac:dyDescent="0.3">
      <c r="A17006" s="27"/>
      <c r="G17006" s="1"/>
    </row>
    <row r="17007" spans="1:7" ht="14.5" x14ac:dyDescent="0.3">
      <c r="A17007" s="27"/>
      <c r="G17007" s="1"/>
    </row>
    <row r="17008" spans="1:7" ht="14.5" x14ac:dyDescent="0.3">
      <c r="A17008" s="27"/>
      <c r="G17008" s="1"/>
    </row>
    <row r="17009" spans="1:7" ht="14.5" x14ac:dyDescent="0.3">
      <c r="A17009" s="27"/>
      <c r="G17009" s="1"/>
    </row>
    <row r="17010" spans="1:7" ht="14.5" x14ac:dyDescent="0.3">
      <c r="A17010" s="27"/>
      <c r="G17010" s="1"/>
    </row>
    <row r="17011" spans="1:7" ht="14.5" x14ac:dyDescent="0.3">
      <c r="A17011" s="27"/>
      <c r="G17011" s="1"/>
    </row>
    <row r="17012" spans="1:7" ht="14.5" x14ac:dyDescent="0.3">
      <c r="A17012" s="27"/>
      <c r="G17012" s="1"/>
    </row>
    <row r="17013" spans="1:7" ht="14.5" x14ac:dyDescent="0.3">
      <c r="A17013" s="27"/>
      <c r="G17013" s="1"/>
    </row>
    <row r="17014" spans="1:7" ht="14.5" x14ac:dyDescent="0.3">
      <c r="A17014" s="27"/>
      <c r="G17014" s="1"/>
    </row>
    <row r="17015" spans="1:7" ht="14.5" x14ac:dyDescent="0.3">
      <c r="A17015" s="27"/>
      <c r="G17015" s="1"/>
    </row>
    <row r="17016" spans="1:7" ht="14.5" x14ac:dyDescent="0.3">
      <c r="A17016" s="27"/>
      <c r="G17016" s="1"/>
    </row>
    <row r="17017" spans="1:7" ht="14.5" x14ac:dyDescent="0.3">
      <c r="A17017" s="27"/>
      <c r="G17017" s="1"/>
    </row>
    <row r="17018" spans="1:7" ht="14.5" x14ac:dyDescent="0.3">
      <c r="A17018" s="27"/>
      <c r="G17018" s="1"/>
    </row>
    <row r="17019" spans="1:7" ht="14.5" x14ac:dyDescent="0.3">
      <c r="A17019" s="27"/>
      <c r="G17019" s="1"/>
    </row>
    <row r="17020" spans="1:7" ht="14.5" x14ac:dyDescent="0.3">
      <c r="A17020" s="27"/>
      <c r="G17020" s="1"/>
    </row>
    <row r="17021" spans="1:7" ht="14.5" x14ac:dyDescent="0.3">
      <c r="A17021" s="27"/>
      <c r="G17021" s="1"/>
    </row>
    <row r="17022" spans="1:7" ht="14.5" x14ac:dyDescent="0.3">
      <c r="A17022" s="27"/>
      <c r="G17022" s="1"/>
    </row>
    <row r="17023" spans="1:7" ht="14.5" x14ac:dyDescent="0.3">
      <c r="A17023" s="27"/>
      <c r="G17023" s="1"/>
    </row>
    <row r="17024" spans="1:7" ht="14.5" x14ac:dyDescent="0.3">
      <c r="A17024" s="27"/>
      <c r="G17024" s="1"/>
    </row>
    <row r="17025" spans="1:7" ht="14.5" x14ac:dyDescent="0.3">
      <c r="A17025" s="27"/>
      <c r="G17025" s="1"/>
    </row>
    <row r="17026" spans="1:7" ht="14.5" x14ac:dyDescent="0.3">
      <c r="A17026" s="27"/>
      <c r="G17026" s="1"/>
    </row>
    <row r="17027" spans="1:7" ht="14.5" x14ac:dyDescent="0.3">
      <c r="A17027" s="27"/>
      <c r="G17027" s="1"/>
    </row>
    <row r="17028" spans="1:7" ht="14.5" x14ac:dyDescent="0.3">
      <c r="A17028" s="27"/>
      <c r="G17028" s="1"/>
    </row>
    <row r="17029" spans="1:7" ht="14.5" x14ac:dyDescent="0.3">
      <c r="A17029" s="27"/>
      <c r="G17029" s="1"/>
    </row>
    <row r="17030" spans="1:7" ht="14.5" x14ac:dyDescent="0.3">
      <c r="A17030" s="27"/>
      <c r="G17030" s="1"/>
    </row>
    <row r="17031" spans="1:7" ht="14.5" x14ac:dyDescent="0.3">
      <c r="A17031" s="27"/>
      <c r="G17031" s="1"/>
    </row>
    <row r="17032" spans="1:7" ht="14.5" x14ac:dyDescent="0.3">
      <c r="A17032" s="27"/>
      <c r="G17032" s="1"/>
    </row>
    <row r="17033" spans="1:7" ht="14.5" x14ac:dyDescent="0.3">
      <c r="A17033" s="27"/>
      <c r="G17033" s="1"/>
    </row>
    <row r="17034" spans="1:7" ht="14.5" x14ac:dyDescent="0.3">
      <c r="A17034" s="27"/>
      <c r="G17034" s="1"/>
    </row>
    <row r="17035" spans="1:7" ht="14.5" x14ac:dyDescent="0.3">
      <c r="A17035" s="27"/>
      <c r="G17035" s="1"/>
    </row>
    <row r="17036" spans="1:7" ht="14.5" x14ac:dyDescent="0.3">
      <c r="A17036" s="27"/>
      <c r="G17036" s="1"/>
    </row>
    <row r="17037" spans="1:7" ht="14.5" x14ac:dyDescent="0.3">
      <c r="A17037" s="27"/>
      <c r="G17037" s="1"/>
    </row>
    <row r="17038" spans="1:7" ht="14.5" x14ac:dyDescent="0.3">
      <c r="A17038" s="27"/>
      <c r="G17038" s="1"/>
    </row>
    <row r="17039" spans="1:7" ht="14.5" x14ac:dyDescent="0.3">
      <c r="A17039" s="27"/>
      <c r="G17039" s="1"/>
    </row>
    <row r="17040" spans="1:7" ht="14.5" x14ac:dyDescent="0.3">
      <c r="A17040" s="27"/>
      <c r="G17040" s="1"/>
    </row>
    <row r="17041" spans="1:7" ht="14.5" x14ac:dyDescent="0.3">
      <c r="A17041" s="27"/>
      <c r="G17041" s="1"/>
    </row>
    <row r="17042" spans="1:7" ht="14.5" x14ac:dyDescent="0.3">
      <c r="A17042" s="27"/>
      <c r="G17042" s="1"/>
    </row>
    <row r="17043" spans="1:7" ht="14.5" x14ac:dyDescent="0.3">
      <c r="A17043" s="27"/>
      <c r="G17043" s="1"/>
    </row>
    <row r="17044" spans="1:7" ht="14.5" x14ac:dyDescent="0.3">
      <c r="A17044" s="27"/>
      <c r="G17044" s="1"/>
    </row>
    <row r="17045" spans="1:7" ht="14.5" x14ac:dyDescent="0.3">
      <c r="A17045" s="27"/>
      <c r="G17045" s="1"/>
    </row>
    <row r="17046" spans="1:7" ht="14.5" x14ac:dyDescent="0.3">
      <c r="A17046" s="27"/>
      <c r="G17046" s="1"/>
    </row>
    <row r="17047" spans="1:7" ht="14.5" x14ac:dyDescent="0.3">
      <c r="A17047" s="27"/>
      <c r="G17047" s="1"/>
    </row>
    <row r="17048" spans="1:7" ht="14.5" x14ac:dyDescent="0.3">
      <c r="A17048" s="27"/>
      <c r="G17048" s="1"/>
    </row>
    <row r="17049" spans="1:7" ht="14.5" x14ac:dyDescent="0.3">
      <c r="A17049" s="27"/>
      <c r="G17049" s="1"/>
    </row>
    <row r="17050" spans="1:7" ht="14.5" x14ac:dyDescent="0.3">
      <c r="A17050" s="27"/>
      <c r="G17050" s="1"/>
    </row>
    <row r="17051" spans="1:7" ht="14.5" x14ac:dyDescent="0.3">
      <c r="A17051" s="27"/>
      <c r="G17051" s="1"/>
    </row>
    <row r="17052" spans="1:7" ht="14.5" x14ac:dyDescent="0.3">
      <c r="A17052" s="27"/>
      <c r="G17052" s="1"/>
    </row>
    <row r="17053" spans="1:7" ht="14.5" x14ac:dyDescent="0.3">
      <c r="A17053" s="27"/>
      <c r="G17053" s="1"/>
    </row>
    <row r="17054" spans="1:7" ht="14.5" x14ac:dyDescent="0.3">
      <c r="A17054" s="27"/>
      <c r="G17054" s="1"/>
    </row>
    <row r="17055" spans="1:7" ht="14.5" x14ac:dyDescent="0.3">
      <c r="A17055" s="27"/>
      <c r="G17055" s="1"/>
    </row>
    <row r="17056" spans="1:7" ht="14.5" x14ac:dyDescent="0.3">
      <c r="A17056" s="27"/>
      <c r="G17056" s="1"/>
    </row>
    <row r="17057" spans="1:7" ht="14.5" x14ac:dyDescent="0.3">
      <c r="A17057" s="27"/>
      <c r="G17057" s="1"/>
    </row>
    <row r="17058" spans="1:7" ht="14.5" x14ac:dyDescent="0.3">
      <c r="A17058" s="27"/>
      <c r="G17058" s="1"/>
    </row>
    <row r="17059" spans="1:7" ht="14.5" x14ac:dyDescent="0.3">
      <c r="A17059" s="27"/>
      <c r="G17059" s="1"/>
    </row>
    <row r="17060" spans="1:7" ht="14.5" x14ac:dyDescent="0.3">
      <c r="A17060" s="27"/>
      <c r="G17060" s="1"/>
    </row>
    <row r="17061" spans="1:7" ht="14.5" x14ac:dyDescent="0.3">
      <c r="A17061" s="27"/>
      <c r="G17061" s="1"/>
    </row>
    <row r="17062" spans="1:7" ht="14.5" x14ac:dyDescent="0.3">
      <c r="A17062" s="27"/>
      <c r="G17062" s="1"/>
    </row>
    <row r="17063" spans="1:7" ht="14.5" x14ac:dyDescent="0.3">
      <c r="A17063" s="27"/>
      <c r="G17063" s="1"/>
    </row>
    <row r="17064" spans="1:7" ht="14.5" x14ac:dyDescent="0.3">
      <c r="A17064" s="27"/>
      <c r="G17064" s="1"/>
    </row>
    <row r="17065" spans="1:7" ht="14.5" x14ac:dyDescent="0.3">
      <c r="A17065" s="27"/>
      <c r="G17065" s="1"/>
    </row>
    <row r="17066" spans="1:7" ht="14.5" x14ac:dyDescent="0.3">
      <c r="A17066" s="27"/>
      <c r="G17066" s="1"/>
    </row>
    <row r="17067" spans="1:7" ht="14.5" x14ac:dyDescent="0.3">
      <c r="A17067" s="27"/>
      <c r="G17067" s="1"/>
    </row>
    <row r="17068" spans="1:7" ht="14.5" x14ac:dyDescent="0.3">
      <c r="A17068" s="27"/>
      <c r="G17068" s="1"/>
    </row>
    <row r="17069" spans="1:7" ht="14.5" x14ac:dyDescent="0.3">
      <c r="A17069" s="27"/>
      <c r="G17069" s="1"/>
    </row>
    <row r="17070" spans="1:7" ht="14.5" x14ac:dyDescent="0.3">
      <c r="A17070" s="27"/>
      <c r="G17070" s="1"/>
    </row>
    <row r="17071" spans="1:7" ht="14.5" x14ac:dyDescent="0.3">
      <c r="A17071" s="27"/>
      <c r="G17071" s="1"/>
    </row>
    <row r="17072" spans="1:7" ht="14.5" x14ac:dyDescent="0.3">
      <c r="A17072" s="27"/>
      <c r="G17072" s="1"/>
    </row>
    <row r="17073" spans="1:7" ht="14.5" x14ac:dyDescent="0.3">
      <c r="A17073" s="27"/>
      <c r="G17073" s="1"/>
    </row>
    <row r="17074" spans="1:7" ht="14.5" x14ac:dyDescent="0.3">
      <c r="A17074" s="27"/>
      <c r="G17074" s="1"/>
    </row>
    <row r="17075" spans="1:7" ht="14.5" x14ac:dyDescent="0.3">
      <c r="A17075" s="27"/>
      <c r="G17075" s="1"/>
    </row>
    <row r="17076" spans="1:7" ht="14.5" x14ac:dyDescent="0.3">
      <c r="A17076" s="27"/>
      <c r="G17076" s="1"/>
    </row>
    <row r="17077" spans="1:7" ht="14.5" x14ac:dyDescent="0.3">
      <c r="A17077" s="27"/>
      <c r="G17077" s="1"/>
    </row>
    <row r="17078" spans="1:7" ht="14.5" x14ac:dyDescent="0.3">
      <c r="A17078" s="27"/>
      <c r="G17078" s="1"/>
    </row>
    <row r="17079" spans="1:7" ht="14.5" x14ac:dyDescent="0.3">
      <c r="A17079" s="27"/>
      <c r="G17079" s="1"/>
    </row>
    <row r="17080" spans="1:7" ht="14.5" x14ac:dyDescent="0.3">
      <c r="A17080" s="27"/>
      <c r="G17080" s="1"/>
    </row>
    <row r="17081" spans="1:7" ht="14.5" x14ac:dyDescent="0.3">
      <c r="A17081" s="27"/>
      <c r="G17081" s="1"/>
    </row>
    <row r="17082" spans="1:7" ht="14.5" x14ac:dyDescent="0.3">
      <c r="A17082" s="27"/>
      <c r="G17082" s="1"/>
    </row>
    <row r="17083" spans="1:7" ht="14.5" x14ac:dyDescent="0.3">
      <c r="A17083" s="27"/>
      <c r="G17083" s="1"/>
    </row>
    <row r="17084" spans="1:7" ht="14.5" x14ac:dyDescent="0.3">
      <c r="A17084" s="27"/>
      <c r="G17084" s="1"/>
    </row>
    <row r="17085" spans="1:7" ht="14.5" x14ac:dyDescent="0.3">
      <c r="A17085" s="27"/>
      <c r="G17085" s="1"/>
    </row>
    <row r="17086" spans="1:7" ht="14.5" x14ac:dyDescent="0.3">
      <c r="A17086" s="27"/>
      <c r="G17086" s="1"/>
    </row>
    <row r="17087" spans="1:7" ht="14.5" x14ac:dyDescent="0.3">
      <c r="A17087" s="27"/>
      <c r="G17087" s="1"/>
    </row>
    <row r="17088" spans="1:7" ht="14.5" x14ac:dyDescent="0.3">
      <c r="A17088" s="27"/>
      <c r="G17088" s="1"/>
    </row>
    <row r="17089" spans="1:7" ht="14.5" x14ac:dyDescent="0.3">
      <c r="A17089" s="27"/>
      <c r="G17089" s="1"/>
    </row>
    <row r="17090" spans="1:7" ht="14.5" x14ac:dyDescent="0.3">
      <c r="A17090" s="27"/>
      <c r="G17090" s="1"/>
    </row>
    <row r="17091" spans="1:7" ht="14.5" x14ac:dyDescent="0.3">
      <c r="A17091" s="27"/>
      <c r="G17091" s="1"/>
    </row>
    <row r="17092" spans="1:7" ht="14.5" x14ac:dyDescent="0.3">
      <c r="A17092" s="27"/>
      <c r="G17092" s="1"/>
    </row>
    <row r="17093" spans="1:7" ht="14.5" x14ac:dyDescent="0.3">
      <c r="A17093" s="27"/>
      <c r="G17093" s="1"/>
    </row>
    <row r="17094" spans="1:7" ht="14.5" x14ac:dyDescent="0.3">
      <c r="A17094" s="27"/>
      <c r="G17094" s="1"/>
    </row>
    <row r="17095" spans="1:7" ht="14.5" x14ac:dyDescent="0.3">
      <c r="A17095" s="27"/>
      <c r="G17095" s="1"/>
    </row>
    <row r="17096" spans="1:7" ht="14.5" x14ac:dyDescent="0.3">
      <c r="A17096" s="27"/>
      <c r="G17096" s="1"/>
    </row>
    <row r="17097" spans="1:7" ht="14.5" x14ac:dyDescent="0.3">
      <c r="A17097" s="27"/>
      <c r="G17097" s="1"/>
    </row>
    <row r="17098" spans="1:7" ht="14.5" x14ac:dyDescent="0.3">
      <c r="A17098" s="27"/>
      <c r="G17098" s="1"/>
    </row>
    <row r="17099" spans="1:7" ht="14.5" x14ac:dyDescent="0.3">
      <c r="A17099" s="27"/>
      <c r="G17099" s="1"/>
    </row>
    <row r="17100" spans="1:7" ht="14.5" x14ac:dyDescent="0.3">
      <c r="A17100" s="27"/>
      <c r="G17100" s="1"/>
    </row>
    <row r="17101" spans="1:7" ht="14.5" x14ac:dyDescent="0.3">
      <c r="A17101" s="27"/>
      <c r="G17101" s="1"/>
    </row>
    <row r="17102" spans="1:7" ht="14.5" x14ac:dyDescent="0.3">
      <c r="A17102" s="27"/>
      <c r="G17102" s="1"/>
    </row>
    <row r="17103" spans="1:7" ht="14.5" x14ac:dyDescent="0.3">
      <c r="A17103" s="27"/>
      <c r="G17103" s="1"/>
    </row>
    <row r="17104" spans="1:7" ht="14.5" x14ac:dyDescent="0.3">
      <c r="A17104" s="27"/>
      <c r="G17104" s="1"/>
    </row>
    <row r="17105" spans="1:7" ht="14.5" x14ac:dyDescent="0.3">
      <c r="A17105" s="27"/>
      <c r="G17105" s="1"/>
    </row>
    <row r="17106" spans="1:7" ht="14.5" x14ac:dyDescent="0.3">
      <c r="A17106" s="27"/>
      <c r="G17106" s="1"/>
    </row>
    <row r="17107" spans="1:7" ht="14.5" x14ac:dyDescent="0.3">
      <c r="A17107" s="27"/>
      <c r="G17107" s="1"/>
    </row>
    <row r="17108" spans="1:7" ht="14.5" x14ac:dyDescent="0.3">
      <c r="A17108" s="27"/>
      <c r="G17108" s="1"/>
    </row>
    <row r="17109" spans="1:7" ht="14.5" x14ac:dyDescent="0.3">
      <c r="A17109" s="27"/>
      <c r="G17109" s="1"/>
    </row>
    <row r="17110" spans="1:7" ht="14.5" x14ac:dyDescent="0.3">
      <c r="A17110" s="27"/>
      <c r="G17110" s="1"/>
    </row>
    <row r="17111" spans="1:7" ht="14.5" x14ac:dyDescent="0.3">
      <c r="A17111" s="27"/>
      <c r="G17111" s="1"/>
    </row>
    <row r="17112" spans="1:7" ht="14.5" x14ac:dyDescent="0.3">
      <c r="A17112" s="27"/>
      <c r="G17112" s="1"/>
    </row>
    <row r="17113" spans="1:7" ht="14.5" x14ac:dyDescent="0.3">
      <c r="A17113" s="27"/>
      <c r="G17113" s="1"/>
    </row>
    <row r="17114" spans="1:7" ht="14.5" x14ac:dyDescent="0.3">
      <c r="A17114" s="27"/>
      <c r="G17114" s="1"/>
    </row>
    <row r="17115" spans="1:7" ht="14.5" x14ac:dyDescent="0.3">
      <c r="A17115" s="27"/>
      <c r="G17115" s="1"/>
    </row>
    <row r="17116" spans="1:7" ht="14.5" x14ac:dyDescent="0.3">
      <c r="A17116" s="27"/>
      <c r="G17116" s="1"/>
    </row>
    <row r="17117" spans="1:7" ht="14.5" x14ac:dyDescent="0.3">
      <c r="A17117" s="27"/>
      <c r="G17117" s="1"/>
    </row>
    <row r="17118" spans="1:7" ht="14.5" x14ac:dyDescent="0.3">
      <c r="A17118" s="27"/>
      <c r="G17118" s="1"/>
    </row>
    <row r="17119" spans="1:7" ht="14.5" x14ac:dyDescent="0.3">
      <c r="A17119" s="27"/>
      <c r="G17119" s="1"/>
    </row>
    <row r="17120" spans="1:7" ht="14.5" x14ac:dyDescent="0.3">
      <c r="A17120" s="27"/>
      <c r="G17120" s="1"/>
    </row>
    <row r="17121" spans="1:7" ht="14.5" x14ac:dyDescent="0.3">
      <c r="A17121" s="27"/>
      <c r="G17121" s="1"/>
    </row>
    <row r="17122" spans="1:7" ht="14.5" x14ac:dyDescent="0.3">
      <c r="A17122" s="27"/>
      <c r="G17122" s="1"/>
    </row>
    <row r="17123" spans="1:7" ht="14.5" x14ac:dyDescent="0.3">
      <c r="A17123" s="27"/>
      <c r="G17123" s="1"/>
    </row>
    <row r="17124" spans="1:7" ht="14.5" x14ac:dyDescent="0.3">
      <c r="A17124" s="27"/>
      <c r="G17124" s="1"/>
    </row>
    <row r="17125" spans="1:7" ht="14.5" x14ac:dyDescent="0.3">
      <c r="A17125" s="27"/>
      <c r="G17125" s="1"/>
    </row>
    <row r="17126" spans="1:7" ht="14.5" x14ac:dyDescent="0.3">
      <c r="A17126" s="27"/>
      <c r="G17126" s="1"/>
    </row>
    <row r="17127" spans="1:7" ht="14.5" x14ac:dyDescent="0.3">
      <c r="A17127" s="27"/>
      <c r="G17127" s="1"/>
    </row>
    <row r="17128" spans="1:7" ht="14.5" x14ac:dyDescent="0.3">
      <c r="A17128" s="27"/>
      <c r="G17128" s="1"/>
    </row>
    <row r="17129" spans="1:7" ht="14.5" x14ac:dyDescent="0.3">
      <c r="A17129" s="27"/>
      <c r="G17129" s="1"/>
    </row>
    <row r="17130" spans="1:7" ht="14.5" x14ac:dyDescent="0.3">
      <c r="A17130" s="27"/>
      <c r="G17130" s="1"/>
    </row>
    <row r="17131" spans="1:7" ht="14.5" x14ac:dyDescent="0.3">
      <c r="A17131" s="27"/>
      <c r="G17131" s="1"/>
    </row>
    <row r="17132" spans="1:7" ht="14.5" x14ac:dyDescent="0.3">
      <c r="A17132" s="27"/>
      <c r="G17132" s="1"/>
    </row>
    <row r="17133" spans="1:7" ht="14.5" x14ac:dyDescent="0.3">
      <c r="A17133" s="27"/>
      <c r="G17133" s="1"/>
    </row>
    <row r="17134" spans="1:7" ht="14.5" x14ac:dyDescent="0.3">
      <c r="A17134" s="27"/>
      <c r="G17134" s="1"/>
    </row>
    <row r="17135" spans="1:7" ht="14.5" x14ac:dyDescent="0.3">
      <c r="A17135" s="27"/>
      <c r="G17135" s="1"/>
    </row>
    <row r="17136" spans="1:7" ht="14.5" x14ac:dyDescent="0.3">
      <c r="A17136" s="27"/>
      <c r="G17136" s="1"/>
    </row>
    <row r="17137" spans="1:7" ht="14.5" x14ac:dyDescent="0.3">
      <c r="A17137" s="27"/>
      <c r="G17137" s="1"/>
    </row>
    <row r="17138" spans="1:7" ht="14.5" x14ac:dyDescent="0.3">
      <c r="A17138" s="27"/>
      <c r="G17138" s="1"/>
    </row>
    <row r="17139" spans="1:7" ht="14.5" x14ac:dyDescent="0.3">
      <c r="A17139" s="27"/>
      <c r="G17139" s="1"/>
    </row>
    <row r="17140" spans="1:7" ht="14.5" x14ac:dyDescent="0.3">
      <c r="A17140" s="27"/>
      <c r="G17140" s="1"/>
    </row>
    <row r="17141" spans="1:7" ht="14.5" x14ac:dyDescent="0.3">
      <c r="A17141" s="27"/>
      <c r="G17141" s="1"/>
    </row>
    <row r="17142" spans="1:7" ht="14.5" x14ac:dyDescent="0.3">
      <c r="A17142" s="27"/>
      <c r="G17142" s="1"/>
    </row>
    <row r="17143" spans="1:7" ht="14.5" x14ac:dyDescent="0.3">
      <c r="A17143" s="27"/>
      <c r="G17143" s="1"/>
    </row>
    <row r="17144" spans="1:7" ht="14.5" x14ac:dyDescent="0.3">
      <c r="A17144" s="27"/>
      <c r="G17144" s="1"/>
    </row>
    <row r="17145" spans="1:7" ht="14.5" x14ac:dyDescent="0.3">
      <c r="A17145" s="27"/>
      <c r="G17145" s="1"/>
    </row>
    <row r="17146" spans="1:7" ht="14.5" x14ac:dyDescent="0.3">
      <c r="A17146" s="27"/>
      <c r="G17146" s="1"/>
    </row>
    <row r="17147" spans="1:7" ht="14.5" x14ac:dyDescent="0.3">
      <c r="A17147" s="27"/>
      <c r="G17147" s="1"/>
    </row>
    <row r="17148" spans="1:7" ht="14.5" x14ac:dyDescent="0.3">
      <c r="A17148" s="27"/>
      <c r="G17148" s="1"/>
    </row>
    <row r="17149" spans="1:7" ht="14.5" x14ac:dyDescent="0.3">
      <c r="A17149" s="27"/>
      <c r="G17149" s="1"/>
    </row>
    <row r="17150" spans="1:7" ht="14.5" x14ac:dyDescent="0.3">
      <c r="A17150" s="27"/>
      <c r="G17150" s="1"/>
    </row>
    <row r="17151" spans="1:7" ht="14.5" x14ac:dyDescent="0.3">
      <c r="A17151" s="27"/>
      <c r="G17151" s="1"/>
    </row>
    <row r="17152" spans="1:7" ht="14.5" x14ac:dyDescent="0.3">
      <c r="A17152" s="27"/>
      <c r="G17152" s="1"/>
    </row>
    <row r="17153" spans="1:7" ht="14.5" x14ac:dyDescent="0.3">
      <c r="A17153" s="27"/>
      <c r="G17153" s="1"/>
    </row>
    <row r="17154" spans="1:7" ht="14.5" x14ac:dyDescent="0.3">
      <c r="A17154" s="27"/>
      <c r="G17154" s="1"/>
    </row>
    <row r="17155" spans="1:7" ht="14.5" x14ac:dyDescent="0.3">
      <c r="A17155" s="27"/>
      <c r="G17155" s="1"/>
    </row>
    <row r="17156" spans="1:7" ht="14.5" x14ac:dyDescent="0.3">
      <c r="A17156" s="27"/>
      <c r="G17156" s="1"/>
    </row>
    <row r="17157" spans="1:7" ht="14.5" x14ac:dyDescent="0.3">
      <c r="A17157" s="27"/>
      <c r="G17157" s="1"/>
    </row>
    <row r="17158" spans="1:7" ht="14.5" x14ac:dyDescent="0.3">
      <c r="A17158" s="27"/>
      <c r="G17158" s="1"/>
    </row>
    <row r="17159" spans="1:7" ht="14.5" x14ac:dyDescent="0.3">
      <c r="A17159" s="27"/>
      <c r="G17159" s="1"/>
    </row>
    <row r="17160" spans="1:7" ht="14.5" x14ac:dyDescent="0.3">
      <c r="A17160" s="27"/>
      <c r="G17160" s="1"/>
    </row>
    <row r="17161" spans="1:7" ht="14.5" x14ac:dyDescent="0.3">
      <c r="A17161" s="27"/>
      <c r="G17161" s="1"/>
    </row>
    <row r="17162" spans="1:7" ht="14.5" x14ac:dyDescent="0.3">
      <c r="A17162" s="27"/>
      <c r="G17162" s="1"/>
    </row>
    <row r="17163" spans="1:7" ht="14.5" x14ac:dyDescent="0.3">
      <c r="A17163" s="27"/>
      <c r="G17163" s="1"/>
    </row>
    <row r="17164" spans="1:7" ht="14.5" x14ac:dyDescent="0.3">
      <c r="A17164" s="27"/>
      <c r="G17164" s="1"/>
    </row>
    <row r="17165" spans="1:7" ht="14.5" x14ac:dyDescent="0.3">
      <c r="A17165" s="27"/>
      <c r="G17165" s="1"/>
    </row>
    <row r="17166" spans="1:7" ht="14.5" x14ac:dyDescent="0.3">
      <c r="A17166" s="27"/>
      <c r="G17166" s="1"/>
    </row>
    <row r="17167" spans="1:7" ht="14.5" x14ac:dyDescent="0.3">
      <c r="A17167" s="27"/>
      <c r="G17167" s="1"/>
    </row>
    <row r="17168" spans="1:7" ht="14.5" x14ac:dyDescent="0.3">
      <c r="A17168" s="27"/>
      <c r="G17168" s="1"/>
    </row>
    <row r="17169" spans="1:7" ht="14.5" x14ac:dyDescent="0.3">
      <c r="A17169" s="27"/>
      <c r="G17169" s="1"/>
    </row>
    <row r="17170" spans="1:7" ht="14.5" x14ac:dyDescent="0.3">
      <c r="A17170" s="27"/>
      <c r="G17170" s="1"/>
    </row>
    <row r="17171" spans="1:7" ht="14.5" x14ac:dyDescent="0.3">
      <c r="A17171" s="27"/>
      <c r="G17171" s="1"/>
    </row>
    <row r="17172" spans="1:7" ht="14.5" x14ac:dyDescent="0.3">
      <c r="A17172" s="27"/>
      <c r="G17172" s="1"/>
    </row>
    <row r="17173" spans="1:7" ht="14.5" x14ac:dyDescent="0.3">
      <c r="A17173" s="27"/>
      <c r="G17173" s="1"/>
    </row>
    <row r="17174" spans="1:7" ht="14.5" x14ac:dyDescent="0.3">
      <c r="A17174" s="27"/>
      <c r="G17174" s="1"/>
    </row>
    <row r="17175" spans="1:7" ht="14.5" x14ac:dyDescent="0.3">
      <c r="A17175" s="27"/>
      <c r="G17175" s="1"/>
    </row>
    <row r="17176" spans="1:7" ht="14.5" x14ac:dyDescent="0.3">
      <c r="A17176" s="27"/>
      <c r="G17176" s="1"/>
    </row>
    <row r="17177" spans="1:7" ht="14.5" x14ac:dyDescent="0.3">
      <c r="A17177" s="27"/>
      <c r="G17177" s="1"/>
    </row>
    <row r="17178" spans="1:7" ht="14.5" x14ac:dyDescent="0.3">
      <c r="A17178" s="27"/>
      <c r="G17178" s="1"/>
    </row>
    <row r="17179" spans="1:7" ht="14.5" x14ac:dyDescent="0.3">
      <c r="A17179" s="27"/>
      <c r="G17179" s="1"/>
    </row>
    <row r="17180" spans="1:7" ht="14.5" x14ac:dyDescent="0.3">
      <c r="A17180" s="27"/>
      <c r="G17180" s="1"/>
    </row>
    <row r="17181" spans="1:7" ht="14.5" x14ac:dyDescent="0.3">
      <c r="A17181" s="27"/>
      <c r="G17181" s="1"/>
    </row>
    <row r="17182" spans="1:7" ht="14.5" x14ac:dyDescent="0.3">
      <c r="A17182" s="27"/>
      <c r="G17182" s="1"/>
    </row>
    <row r="17183" spans="1:7" ht="14.5" x14ac:dyDescent="0.3">
      <c r="A17183" s="27"/>
      <c r="G17183" s="1"/>
    </row>
    <row r="17184" spans="1:7" ht="14.5" x14ac:dyDescent="0.3">
      <c r="A17184" s="27"/>
      <c r="G17184" s="1"/>
    </row>
    <row r="17185" spans="1:7" ht="14.5" x14ac:dyDescent="0.3">
      <c r="A17185" s="27"/>
      <c r="G17185" s="1"/>
    </row>
    <row r="17186" spans="1:7" ht="14.5" x14ac:dyDescent="0.3">
      <c r="A17186" s="27"/>
      <c r="G17186" s="1"/>
    </row>
    <row r="17187" spans="1:7" ht="14.5" x14ac:dyDescent="0.3">
      <c r="A17187" s="27"/>
      <c r="G17187" s="1"/>
    </row>
    <row r="17188" spans="1:7" ht="14.5" x14ac:dyDescent="0.3">
      <c r="A17188" s="27"/>
      <c r="G17188" s="1"/>
    </row>
    <row r="17189" spans="1:7" ht="14.5" x14ac:dyDescent="0.3">
      <c r="A17189" s="27"/>
      <c r="G17189" s="1"/>
    </row>
    <row r="17190" spans="1:7" ht="14.5" x14ac:dyDescent="0.3">
      <c r="A17190" s="27"/>
      <c r="G17190" s="1"/>
    </row>
    <row r="17191" spans="1:7" ht="14.5" x14ac:dyDescent="0.3">
      <c r="A17191" s="27"/>
      <c r="G17191" s="1"/>
    </row>
    <row r="17192" spans="1:7" ht="14.5" x14ac:dyDescent="0.3">
      <c r="A17192" s="27"/>
      <c r="G17192" s="1"/>
    </row>
    <row r="17193" spans="1:7" ht="14.5" x14ac:dyDescent="0.3">
      <c r="A17193" s="27"/>
      <c r="G17193" s="1"/>
    </row>
    <row r="17194" spans="1:7" ht="14.5" x14ac:dyDescent="0.3">
      <c r="A17194" s="27"/>
      <c r="G17194" s="1"/>
    </row>
    <row r="17195" spans="1:7" ht="14.5" x14ac:dyDescent="0.3">
      <c r="A17195" s="27"/>
      <c r="G17195" s="1"/>
    </row>
    <row r="17196" spans="1:7" ht="14.5" x14ac:dyDescent="0.3">
      <c r="A17196" s="27"/>
      <c r="G17196" s="1"/>
    </row>
    <row r="17197" spans="1:7" ht="14.5" x14ac:dyDescent="0.3">
      <c r="A17197" s="27"/>
      <c r="G17197" s="1"/>
    </row>
    <row r="17198" spans="1:7" ht="14.5" x14ac:dyDescent="0.3">
      <c r="A17198" s="27"/>
      <c r="G17198" s="1"/>
    </row>
    <row r="17199" spans="1:7" ht="14.5" x14ac:dyDescent="0.3">
      <c r="A17199" s="27"/>
      <c r="G17199" s="1"/>
    </row>
    <row r="17200" spans="1:7" ht="14.5" x14ac:dyDescent="0.3">
      <c r="A17200" s="27"/>
      <c r="G17200" s="1"/>
    </row>
    <row r="17201" spans="1:7" ht="14.5" x14ac:dyDescent="0.3">
      <c r="A17201" s="27"/>
      <c r="G17201" s="1"/>
    </row>
    <row r="17202" spans="1:7" ht="14.5" x14ac:dyDescent="0.3">
      <c r="A17202" s="27"/>
      <c r="G17202" s="1"/>
    </row>
    <row r="17203" spans="1:7" ht="14.5" x14ac:dyDescent="0.3">
      <c r="A17203" s="27"/>
      <c r="G17203" s="1"/>
    </row>
    <row r="17204" spans="1:7" ht="14.5" x14ac:dyDescent="0.3">
      <c r="A17204" s="27"/>
      <c r="G17204" s="1"/>
    </row>
    <row r="17205" spans="1:7" ht="14.5" x14ac:dyDescent="0.3">
      <c r="A17205" s="27"/>
      <c r="G17205" s="1"/>
    </row>
    <row r="17206" spans="1:7" ht="14.5" x14ac:dyDescent="0.3">
      <c r="A17206" s="27"/>
      <c r="G17206" s="1"/>
    </row>
    <row r="17207" spans="1:7" ht="14.5" x14ac:dyDescent="0.3">
      <c r="A17207" s="27"/>
      <c r="G17207" s="1"/>
    </row>
    <row r="17208" spans="1:7" ht="14.5" x14ac:dyDescent="0.3">
      <c r="A17208" s="27"/>
      <c r="G17208" s="1"/>
    </row>
    <row r="17209" spans="1:7" ht="14.5" x14ac:dyDescent="0.3">
      <c r="A17209" s="27"/>
      <c r="G17209" s="1"/>
    </row>
    <row r="17210" spans="1:7" ht="14.5" x14ac:dyDescent="0.3">
      <c r="A17210" s="27"/>
      <c r="G17210" s="1"/>
    </row>
    <row r="17211" spans="1:7" ht="14.5" x14ac:dyDescent="0.3">
      <c r="A17211" s="27"/>
      <c r="G17211" s="1"/>
    </row>
    <row r="17212" spans="1:7" ht="14.5" x14ac:dyDescent="0.3">
      <c r="A17212" s="27"/>
      <c r="G17212" s="1"/>
    </row>
    <row r="17213" spans="1:7" ht="14.5" x14ac:dyDescent="0.3">
      <c r="A17213" s="27"/>
      <c r="G17213" s="1"/>
    </row>
    <row r="17214" spans="1:7" ht="14.5" x14ac:dyDescent="0.3">
      <c r="A17214" s="27"/>
      <c r="G17214" s="1"/>
    </row>
    <row r="17215" spans="1:7" ht="14.5" x14ac:dyDescent="0.3">
      <c r="A17215" s="27"/>
      <c r="G17215" s="1"/>
    </row>
    <row r="17216" spans="1:7" ht="14.5" x14ac:dyDescent="0.3">
      <c r="A17216" s="27"/>
      <c r="G17216" s="1"/>
    </row>
    <row r="17217" spans="1:7" ht="14.5" x14ac:dyDescent="0.3">
      <c r="A17217" s="27"/>
      <c r="G17217" s="1"/>
    </row>
    <row r="17218" spans="1:7" ht="14.5" x14ac:dyDescent="0.3">
      <c r="A17218" s="27"/>
      <c r="G17218" s="1"/>
    </row>
    <row r="17219" spans="1:7" ht="14.5" x14ac:dyDescent="0.3">
      <c r="A17219" s="27"/>
      <c r="G17219" s="1"/>
    </row>
    <row r="17220" spans="1:7" ht="14.5" x14ac:dyDescent="0.3">
      <c r="A17220" s="27"/>
      <c r="G17220" s="1"/>
    </row>
    <row r="17221" spans="1:7" ht="14.5" x14ac:dyDescent="0.3">
      <c r="A17221" s="27"/>
      <c r="G17221" s="1"/>
    </row>
    <row r="17222" spans="1:7" ht="14.5" x14ac:dyDescent="0.3">
      <c r="A17222" s="27"/>
      <c r="G17222" s="1"/>
    </row>
    <row r="17223" spans="1:7" ht="14.5" x14ac:dyDescent="0.3">
      <c r="A17223" s="27"/>
      <c r="G17223" s="1"/>
    </row>
    <row r="17224" spans="1:7" ht="14.5" x14ac:dyDescent="0.3">
      <c r="A17224" s="27"/>
      <c r="G17224" s="1"/>
    </row>
    <row r="17225" spans="1:7" ht="14.5" x14ac:dyDescent="0.3">
      <c r="A17225" s="27"/>
      <c r="G17225" s="1"/>
    </row>
    <row r="17226" spans="1:7" ht="14.5" x14ac:dyDescent="0.3">
      <c r="A17226" s="27"/>
      <c r="G17226" s="1"/>
    </row>
    <row r="17227" spans="1:7" ht="14.5" x14ac:dyDescent="0.3">
      <c r="A17227" s="27"/>
      <c r="G17227" s="1"/>
    </row>
    <row r="17228" spans="1:7" ht="14.5" x14ac:dyDescent="0.3">
      <c r="A17228" s="27"/>
      <c r="G17228" s="1"/>
    </row>
    <row r="17229" spans="1:7" ht="14.5" x14ac:dyDescent="0.3">
      <c r="A17229" s="27"/>
      <c r="G17229" s="1"/>
    </row>
    <row r="17230" spans="1:7" ht="14.5" x14ac:dyDescent="0.3">
      <c r="A17230" s="27"/>
      <c r="G17230" s="1"/>
    </row>
    <row r="17231" spans="1:7" ht="14.5" x14ac:dyDescent="0.3">
      <c r="A17231" s="27"/>
      <c r="G17231" s="1"/>
    </row>
    <row r="17232" spans="1:7" ht="14.5" x14ac:dyDescent="0.3">
      <c r="A17232" s="27"/>
      <c r="G17232" s="1"/>
    </row>
    <row r="17233" spans="1:7" ht="14.5" x14ac:dyDescent="0.3">
      <c r="A17233" s="27"/>
      <c r="G17233" s="1"/>
    </row>
    <row r="17234" spans="1:7" ht="14.5" x14ac:dyDescent="0.3">
      <c r="A17234" s="27"/>
      <c r="G17234" s="1"/>
    </row>
    <row r="17235" spans="1:7" ht="14.5" x14ac:dyDescent="0.3">
      <c r="A17235" s="27"/>
      <c r="G17235" s="1"/>
    </row>
    <row r="17236" spans="1:7" ht="14.5" x14ac:dyDescent="0.3">
      <c r="A17236" s="27"/>
      <c r="G17236" s="1"/>
    </row>
    <row r="17237" spans="1:7" ht="14.5" x14ac:dyDescent="0.3">
      <c r="A17237" s="27"/>
      <c r="G17237" s="1"/>
    </row>
    <row r="17238" spans="1:7" ht="14.5" x14ac:dyDescent="0.3">
      <c r="A17238" s="27"/>
      <c r="G17238" s="1"/>
    </row>
    <row r="17239" spans="1:7" ht="14.5" x14ac:dyDescent="0.3">
      <c r="A17239" s="27"/>
      <c r="G17239" s="1"/>
    </row>
    <row r="17240" spans="1:7" ht="14.5" x14ac:dyDescent="0.3">
      <c r="A17240" s="27"/>
      <c r="G17240" s="1"/>
    </row>
    <row r="17241" spans="1:7" ht="14.5" x14ac:dyDescent="0.3">
      <c r="A17241" s="27"/>
      <c r="G17241" s="1"/>
    </row>
    <row r="17242" spans="1:7" ht="14.5" x14ac:dyDescent="0.3">
      <c r="A17242" s="27"/>
      <c r="G17242" s="1"/>
    </row>
    <row r="17243" spans="1:7" ht="14.5" x14ac:dyDescent="0.3">
      <c r="A17243" s="27"/>
      <c r="G17243" s="1"/>
    </row>
    <row r="17244" spans="1:7" ht="14.5" x14ac:dyDescent="0.3">
      <c r="A17244" s="27"/>
      <c r="G17244" s="1"/>
    </row>
    <row r="17245" spans="1:7" ht="14.5" x14ac:dyDescent="0.3">
      <c r="A17245" s="27"/>
      <c r="G17245" s="1"/>
    </row>
    <row r="17246" spans="1:7" ht="14.5" x14ac:dyDescent="0.3">
      <c r="A17246" s="27"/>
      <c r="G17246" s="1"/>
    </row>
    <row r="17247" spans="1:7" ht="14.5" x14ac:dyDescent="0.3">
      <c r="A17247" s="27"/>
      <c r="G17247" s="1"/>
    </row>
    <row r="17248" spans="1:7" ht="14.5" x14ac:dyDescent="0.3">
      <c r="A17248" s="27"/>
      <c r="G17248" s="1"/>
    </row>
    <row r="17249" spans="1:7" ht="14.5" x14ac:dyDescent="0.3">
      <c r="A17249" s="27"/>
      <c r="G17249" s="1"/>
    </row>
    <row r="17250" spans="1:7" ht="14.5" x14ac:dyDescent="0.3">
      <c r="A17250" s="27"/>
      <c r="G17250" s="1"/>
    </row>
    <row r="17251" spans="1:7" ht="14.5" x14ac:dyDescent="0.3">
      <c r="A17251" s="27"/>
      <c r="G17251" s="1"/>
    </row>
    <row r="17252" spans="1:7" ht="14.5" x14ac:dyDescent="0.3">
      <c r="A17252" s="27"/>
      <c r="G17252" s="1"/>
    </row>
    <row r="17253" spans="1:7" ht="14.5" x14ac:dyDescent="0.3">
      <c r="A17253" s="27"/>
      <c r="G17253" s="1"/>
    </row>
    <row r="17254" spans="1:7" ht="14.5" x14ac:dyDescent="0.3">
      <c r="A17254" s="27"/>
      <c r="G17254" s="1"/>
    </row>
    <row r="17255" spans="1:7" ht="14.5" x14ac:dyDescent="0.3">
      <c r="A17255" s="27"/>
      <c r="G17255" s="1"/>
    </row>
    <row r="17256" spans="1:7" ht="14.5" x14ac:dyDescent="0.3">
      <c r="A17256" s="27"/>
      <c r="G17256" s="1"/>
    </row>
    <row r="17257" spans="1:7" ht="14.5" x14ac:dyDescent="0.3">
      <c r="A17257" s="27"/>
      <c r="G17257" s="1"/>
    </row>
    <row r="17258" spans="1:7" ht="14.5" x14ac:dyDescent="0.3">
      <c r="A17258" s="27"/>
      <c r="G17258" s="1"/>
    </row>
    <row r="17259" spans="1:7" ht="14.5" x14ac:dyDescent="0.3">
      <c r="A17259" s="27"/>
      <c r="G17259" s="1"/>
    </row>
    <row r="17260" spans="1:7" ht="14.5" x14ac:dyDescent="0.3">
      <c r="A17260" s="27"/>
      <c r="G17260" s="1"/>
    </row>
    <row r="17261" spans="1:7" ht="14.5" x14ac:dyDescent="0.3">
      <c r="A17261" s="27"/>
      <c r="G17261" s="1"/>
    </row>
    <row r="17262" spans="1:7" ht="14.5" x14ac:dyDescent="0.3">
      <c r="A17262" s="27"/>
      <c r="G17262" s="1"/>
    </row>
    <row r="17263" spans="1:7" ht="14.5" x14ac:dyDescent="0.3">
      <c r="A17263" s="27"/>
      <c r="G17263" s="1"/>
    </row>
    <row r="17264" spans="1:7" ht="14.5" x14ac:dyDescent="0.3">
      <c r="A17264" s="27"/>
      <c r="G17264" s="1"/>
    </row>
    <row r="17265" spans="1:7" ht="14.5" x14ac:dyDescent="0.3">
      <c r="A17265" s="27"/>
      <c r="G17265" s="1"/>
    </row>
    <row r="17266" spans="1:7" ht="14.5" x14ac:dyDescent="0.3">
      <c r="A17266" s="27"/>
      <c r="G17266" s="1"/>
    </row>
    <row r="17267" spans="1:7" ht="14.5" x14ac:dyDescent="0.3">
      <c r="A17267" s="27"/>
      <c r="G17267" s="1"/>
    </row>
    <row r="17268" spans="1:7" ht="14.5" x14ac:dyDescent="0.3">
      <c r="A17268" s="27"/>
      <c r="G17268" s="1"/>
    </row>
    <row r="17269" spans="1:7" ht="14.5" x14ac:dyDescent="0.3">
      <c r="A17269" s="27"/>
      <c r="G17269" s="1"/>
    </row>
    <row r="17270" spans="1:7" ht="14.5" x14ac:dyDescent="0.3">
      <c r="A17270" s="27"/>
      <c r="G17270" s="1"/>
    </row>
    <row r="17271" spans="1:7" ht="14.5" x14ac:dyDescent="0.3">
      <c r="A17271" s="27"/>
      <c r="G17271" s="1"/>
    </row>
    <row r="17272" spans="1:7" ht="14.5" x14ac:dyDescent="0.3">
      <c r="A17272" s="27"/>
      <c r="G17272" s="1"/>
    </row>
    <row r="17273" spans="1:7" ht="14.5" x14ac:dyDescent="0.3">
      <c r="A17273" s="27"/>
      <c r="G17273" s="1"/>
    </row>
    <row r="17274" spans="1:7" ht="14.5" x14ac:dyDescent="0.3">
      <c r="A17274" s="27"/>
      <c r="G17274" s="1"/>
    </row>
    <row r="17275" spans="1:7" ht="14.5" x14ac:dyDescent="0.3">
      <c r="A17275" s="27"/>
      <c r="G17275" s="1"/>
    </row>
    <row r="17276" spans="1:7" ht="14.5" x14ac:dyDescent="0.3">
      <c r="A17276" s="27"/>
      <c r="G17276" s="1"/>
    </row>
    <row r="17277" spans="1:7" ht="14.5" x14ac:dyDescent="0.3">
      <c r="A17277" s="27"/>
      <c r="G17277" s="1"/>
    </row>
    <row r="17278" spans="1:7" ht="14.5" x14ac:dyDescent="0.3">
      <c r="A17278" s="27"/>
      <c r="G17278" s="1"/>
    </row>
    <row r="17279" spans="1:7" ht="14.5" x14ac:dyDescent="0.3">
      <c r="A17279" s="27"/>
      <c r="G17279" s="1"/>
    </row>
    <row r="17280" spans="1:7" ht="14.5" x14ac:dyDescent="0.3">
      <c r="A17280" s="27"/>
      <c r="G17280" s="1"/>
    </row>
    <row r="17281" spans="1:7" ht="14.5" x14ac:dyDescent="0.3">
      <c r="A17281" s="27"/>
      <c r="G17281" s="1"/>
    </row>
    <row r="17282" spans="1:7" ht="14.5" x14ac:dyDescent="0.3">
      <c r="A17282" s="27"/>
      <c r="G17282" s="1"/>
    </row>
    <row r="17283" spans="1:7" ht="14.5" x14ac:dyDescent="0.3">
      <c r="A17283" s="27"/>
      <c r="G17283" s="1"/>
    </row>
    <row r="17284" spans="1:7" ht="14.5" x14ac:dyDescent="0.3">
      <c r="A17284" s="27"/>
      <c r="G17284" s="1"/>
    </row>
    <row r="17285" spans="1:7" ht="14.5" x14ac:dyDescent="0.3">
      <c r="A17285" s="27"/>
      <c r="G17285" s="1"/>
    </row>
    <row r="17286" spans="1:7" ht="14.5" x14ac:dyDescent="0.3">
      <c r="A17286" s="27"/>
      <c r="G17286" s="1"/>
    </row>
    <row r="17287" spans="1:7" ht="14.5" x14ac:dyDescent="0.3">
      <c r="A17287" s="27"/>
      <c r="G17287" s="1"/>
    </row>
    <row r="17288" spans="1:7" ht="14.5" x14ac:dyDescent="0.3">
      <c r="A17288" s="27"/>
      <c r="G17288" s="1"/>
    </row>
    <row r="17289" spans="1:7" ht="14.5" x14ac:dyDescent="0.3">
      <c r="A17289" s="27"/>
      <c r="G17289" s="1"/>
    </row>
    <row r="17290" spans="1:7" ht="14.5" x14ac:dyDescent="0.3">
      <c r="A17290" s="27"/>
      <c r="G17290" s="1"/>
    </row>
    <row r="17291" spans="1:7" ht="14.5" x14ac:dyDescent="0.3">
      <c r="A17291" s="27"/>
      <c r="G17291" s="1"/>
    </row>
    <row r="17292" spans="1:7" ht="14.5" x14ac:dyDescent="0.3">
      <c r="A17292" s="27"/>
      <c r="G17292" s="1"/>
    </row>
    <row r="17293" spans="1:7" ht="14.5" x14ac:dyDescent="0.3">
      <c r="A17293" s="27"/>
      <c r="G17293" s="1"/>
    </row>
    <row r="17294" spans="1:7" ht="14.5" x14ac:dyDescent="0.3">
      <c r="A17294" s="27"/>
      <c r="G17294" s="1"/>
    </row>
    <row r="17295" spans="1:7" ht="14.5" x14ac:dyDescent="0.3">
      <c r="A17295" s="27"/>
      <c r="G17295" s="1"/>
    </row>
    <row r="17296" spans="1:7" ht="14.5" x14ac:dyDescent="0.3">
      <c r="A17296" s="27"/>
      <c r="G17296" s="1"/>
    </row>
    <row r="17297" spans="1:7" ht="14.5" x14ac:dyDescent="0.3">
      <c r="A17297" s="27"/>
      <c r="G17297" s="1"/>
    </row>
    <row r="17298" spans="1:7" ht="14.5" x14ac:dyDescent="0.3">
      <c r="A17298" s="27"/>
      <c r="G17298" s="1"/>
    </row>
    <row r="17299" spans="1:7" ht="14.5" x14ac:dyDescent="0.3">
      <c r="A17299" s="27"/>
      <c r="G17299" s="1"/>
    </row>
    <row r="17300" spans="1:7" ht="14.5" x14ac:dyDescent="0.3">
      <c r="A17300" s="27"/>
      <c r="G17300" s="1"/>
    </row>
    <row r="17301" spans="1:7" ht="14.5" x14ac:dyDescent="0.3">
      <c r="A17301" s="27"/>
      <c r="G17301" s="1"/>
    </row>
    <row r="17302" spans="1:7" ht="14.5" x14ac:dyDescent="0.3">
      <c r="A17302" s="27"/>
      <c r="G17302" s="1"/>
    </row>
    <row r="17303" spans="1:7" ht="14.5" x14ac:dyDescent="0.3">
      <c r="A17303" s="27"/>
      <c r="G17303" s="1"/>
    </row>
    <row r="17304" spans="1:7" ht="14.5" x14ac:dyDescent="0.3">
      <c r="A17304" s="27"/>
      <c r="G17304" s="1"/>
    </row>
    <row r="17305" spans="1:7" ht="14.5" x14ac:dyDescent="0.3">
      <c r="A17305" s="27"/>
      <c r="G17305" s="1"/>
    </row>
    <row r="17306" spans="1:7" ht="14.5" x14ac:dyDescent="0.3">
      <c r="A17306" s="27"/>
      <c r="G17306" s="1"/>
    </row>
    <row r="17307" spans="1:7" ht="14.5" x14ac:dyDescent="0.3">
      <c r="A17307" s="27"/>
      <c r="G17307" s="1"/>
    </row>
    <row r="17308" spans="1:7" ht="14.5" x14ac:dyDescent="0.3">
      <c r="A17308" s="27"/>
      <c r="G17308" s="1"/>
    </row>
    <row r="17309" spans="1:7" ht="14.5" x14ac:dyDescent="0.3">
      <c r="A17309" s="27"/>
      <c r="G17309" s="1"/>
    </row>
    <row r="17310" spans="1:7" ht="14.5" x14ac:dyDescent="0.3">
      <c r="A17310" s="27"/>
      <c r="G17310" s="1"/>
    </row>
    <row r="17311" spans="1:7" ht="14.5" x14ac:dyDescent="0.3">
      <c r="A17311" s="27"/>
      <c r="G17311" s="1"/>
    </row>
    <row r="17312" spans="1:7" ht="14.5" x14ac:dyDescent="0.3">
      <c r="A17312" s="27"/>
      <c r="G17312" s="1"/>
    </row>
    <row r="17313" spans="1:7" ht="14.5" x14ac:dyDescent="0.3">
      <c r="A17313" s="27"/>
      <c r="G17313" s="1"/>
    </row>
    <row r="17314" spans="1:7" ht="14.5" x14ac:dyDescent="0.3">
      <c r="A17314" s="27"/>
      <c r="G17314" s="1"/>
    </row>
    <row r="17315" spans="1:7" ht="14.5" x14ac:dyDescent="0.3">
      <c r="A17315" s="27"/>
      <c r="G17315" s="1"/>
    </row>
    <row r="17316" spans="1:7" ht="14.5" x14ac:dyDescent="0.3">
      <c r="A17316" s="27"/>
      <c r="G17316" s="1"/>
    </row>
    <row r="17317" spans="1:7" ht="14.5" x14ac:dyDescent="0.3">
      <c r="A17317" s="27"/>
      <c r="G17317" s="1"/>
    </row>
    <row r="17318" spans="1:7" ht="14.5" x14ac:dyDescent="0.3">
      <c r="A17318" s="27"/>
      <c r="G17318" s="1"/>
    </row>
    <row r="17319" spans="1:7" ht="14.5" x14ac:dyDescent="0.3">
      <c r="A17319" s="27"/>
      <c r="G17319" s="1"/>
    </row>
    <row r="17320" spans="1:7" ht="14.5" x14ac:dyDescent="0.3">
      <c r="A17320" s="27"/>
      <c r="G17320" s="1"/>
    </row>
    <row r="17321" spans="1:7" ht="14.5" x14ac:dyDescent="0.3">
      <c r="A17321" s="27"/>
      <c r="G17321" s="1"/>
    </row>
    <row r="17322" spans="1:7" ht="14.5" x14ac:dyDescent="0.3">
      <c r="A17322" s="27"/>
      <c r="G17322" s="1"/>
    </row>
    <row r="17323" spans="1:7" ht="14.5" x14ac:dyDescent="0.3">
      <c r="A17323" s="27"/>
      <c r="G17323" s="1"/>
    </row>
    <row r="17324" spans="1:7" ht="14.5" x14ac:dyDescent="0.3">
      <c r="A17324" s="27"/>
      <c r="G17324" s="1"/>
    </row>
    <row r="17325" spans="1:7" ht="14.5" x14ac:dyDescent="0.3">
      <c r="A17325" s="27"/>
      <c r="G17325" s="1"/>
    </row>
    <row r="17326" spans="1:7" ht="14.5" x14ac:dyDescent="0.3">
      <c r="A17326" s="27"/>
      <c r="G17326" s="1"/>
    </row>
    <row r="17327" spans="1:7" ht="14.5" x14ac:dyDescent="0.3">
      <c r="A17327" s="27"/>
      <c r="G17327" s="1"/>
    </row>
    <row r="17328" spans="1:7" ht="14.5" x14ac:dyDescent="0.3">
      <c r="A17328" s="27"/>
      <c r="G17328" s="1"/>
    </row>
    <row r="17329" spans="1:7" ht="14.5" x14ac:dyDescent="0.3">
      <c r="A17329" s="27"/>
      <c r="G17329" s="1"/>
    </row>
    <row r="17330" spans="1:7" ht="14.5" x14ac:dyDescent="0.3">
      <c r="A17330" s="27"/>
      <c r="G17330" s="1"/>
    </row>
    <row r="17331" spans="1:7" ht="14.5" x14ac:dyDescent="0.3">
      <c r="A17331" s="27"/>
      <c r="G17331" s="1"/>
    </row>
    <row r="17332" spans="1:7" ht="14.5" x14ac:dyDescent="0.3">
      <c r="A17332" s="27"/>
      <c r="G17332" s="1"/>
    </row>
    <row r="17333" spans="1:7" ht="14.5" x14ac:dyDescent="0.3">
      <c r="A17333" s="27"/>
      <c r="G17333" s="1"/>
    </row>
    <row r="17334" spans="1:7" ht="14.5" x14ac:dyDescent="0.3">
      <c r="A17334" s="27"/>
      <c r="G17334" s="1"/>
    </row>
    <row r="17335" spans="1:7" ht="14.5" x14ac:dyDescent="0.3">
      <c r="A17335" s="27"/>
      <c r="G17335" s="1"/>
    </row>
    <row r="17336" spans="1:7" ht="14.5" x14ac:dyDescent="0.3">
      <c r="A17336" s="27"/>
      <c r="G17336" s="1"/>
    </row>
    <row r="17337" spans="1:7" ht="14.5" x14ac:dyDescent="0.3">
      <c r="A17337" s="27"/>
      <c r="G17337" s="1"/>
    </row>
    <row r="17338" spans="1:7" ht="14.5" x14ac:dyDescent="0.3">
      <c r="A17338" s="27"/>
      <c r="G17338" s="1"/>
    </row>
    <row r="17339" spans="1:7" ht="14.5" x14ac:dyDescent="0.3">
      <c r="A17339" s="27"/>
      <c r="G17339" s="1"/>
    </row>
    <row r="17340" spans="1:7" ht="14.5" x14ac:dyDescent="0.3">
      <c r="A17340" s="27"/>
      <c r="G17340" s="1"/>
    </row>
    <row r="17341" spans="1:7" ht="14.5" x14ac:dyDescent="0.3">
      <c r="A17341" s="27"/>
      <c r="G17341" s="1"/>
    </row>
    <row r="17342" spans="1:7" ht="14.5" x14ac:dyDescent="0.3">
      <c r="A17342" s="27"/>
      <c r="G17342" s="1"/>
    </row>
    <row r="17343" spans="1:7" ht="14.5" x14ac:dyDescent="0.3">
      <c r="A17343" s="27"/>
      <c r="G17343" s="1"/>
    </row>
    <row r="17344" spans="1:7" ht="14.5" x14ac:dyDescent="0.3">
      <c r="A17344" s="27"/>
      <c r="G17344" s="1"/>
    </row>
    <row r="17345" spans="1:7" ht="14.5" x14ac:dyDescent="0.3">
      <c r="A17345" s="27"/>
      <c r="G17345" s="1"/>
    </row>
    <row r="17346" spans="1:7" ht="14.5" x14ac:dyDescent="0.3">
      <c r="A17346" s="27"/>
      <c r="G17346" s="1"/>
    </row>
    <row r="17347" spans="1:7" ht="14.5" x14ac:dyDescent="0.3">
      <c r="A17347" s="27"/>
      <c r="G17347" s="1"/>
    </row>
    <row r="17348" spans="1:7" ht="14.5" x14ac:dyDescent="0.3">
      <c r="A17348" s="27"/>
      <c r="G17348" s="1"/>
    </row>
    <row r="17349" spans="1:7" ht="14.5" x14ac:dyDescent="0.3">
      <c r="A17349" s="27"/>
      <c r="G17349" s="1"/>
    </row>
    <row r="17350" spans="1:7" ht="14.5" x14ac:dyDescent="0.3">
      <c r="A17350" s="27"/>
      <c r="G17350" s="1"/>
    </row>
    <row r="17351" spans="1:7" ht="14.5" x14ac:dyDescent="0.3">
      <c r="A17351" s="27"/>
      <c r="G17351" s="1"/>
    </row>
    <row r="17352" spans="1:7" ht="14.5" x14ac:dyDescent="0.3">
      <c r="A17352" s="27"/>
      <c r="G17352" s="1"/>
    </row>
    <row r="17353" spans="1:7" ht="14.5" x14ac:dyDescent="0.3">
      <c r="A17353" s="27"/>
      <c r="G17353" s="1"/>
    </row>
    <row r="17354" spans="1:7" ht="14.5" x14ac:dyDescent="0.3">
      <c r="A17354" s="27"/>
      <c r="G17354" s="1"/>
    </row>
    <row r="17355" spans="1:7" ht="14.5" x14ac:dyDescent="0.3">
      <c r="A17355" s="27"/>
      <c r="G17355" s="1"/>
    </row>
    <row r="17356" spans="1:7" ht="14.5" x14ac:dyDescent="0.3">
      <c r="A17356" s="27"/>
      <c r="G17356" s="1"/>
    </row>
    <row r="17357" spans="1:7" ht="14.5" x14ac:dyDescent="0.3">
      <c r="A17357" s="27"/>
      <c r="G17357" s="1"/>
    </row>
    <row r="17358" spans="1:7" ht="14.5" x14ac:dyDescent="0.3">
      <c r="A17358" s="27"/>
      <c r="G17358" s="1"/>
    </row>
    <row r="17359" spans="1:7" ht="14.5" x14ac:dyDescent="0.3">
      <c r="A17359" s="27"/>
      <c r="G17359" s="1"/>
    </row>
    <row r="17360" spans="1:7" ht="14.5" x14ac:dyDescent="0.3">
      <c r="A17360" s="27"/>
      <c r="G17360" s="1"/>
    </row>
    <row r="17361" spans="1:7" ht="14.5" x14ac:dyDescent="0.3">
      <c r="A17361" s="27"/>
      <c r="G17361" s="1"/>
    </row>
    <row r="17362" spans="1:7" ht="14.5" x14ac:dyDescent="0.3">
      <c r="A17362" s="27"/>
      <c r="G17362" s="1"/>
    </row>
    <row r="17363" spans="1:7" ht="14.5" x14ac:dyDescent="0.3">
      <c r="A17363" s="27"/>
      <c r="G17363" s="1"/>
    </row>
    <row r="17364" spans="1:7" ht="14.5" x14ac:dyDescent="0.3">
      <c r="A17364" s="27"/>
      <c r="G17364" s="1"/>
    </row>
    <row r="17365" spans="1:7" ht="14.5" x14ac:dyDescent="0.3">
      <c r="A17365" s="27"/>
      <c r="G17365" s="1"/>
    </row>
    <row r="17366" spans="1:7" ht="14.5" x14ac:dyDescent="0.3">
      <c r="A17366" s="27"/>
      <c r="G17366" s="1"/>
    </row>
    <row r="17367" spans="1:7" ht="14.5" x14ac:dyDescent="0.3">
      <c r="A17367" s="27"/>
      <c r="G17367" s="1"/>
    </row>
    <row r="17368" spans="1:7" ht="14.5" x14ac:dyDescent="0.3">
      <c r="A17368" s="27"/>
      <c r="G17368" s="1"/>
    </row>
    <row r="17369" spans="1:7" ht="14.5" x14ac:dyDescent="0.3">
      <c r="A17369" s="27"/>
      <c r="G17369" s="1"/>
    </row>
    <row r="17370" spans="1:7" ht="14.5" x14ac:dyDescent="0.3">
      <c r="A17370" s="27"/>
      <c r="G17370" s="1"/>
    </row>
    <row r="17371" spans="1:7" ht="14.5" x14ac:dyDescent="0.3">
      <c r="A17371" s="27"/>
      <c r="G17371" s="1"/>
    </row>
    <row r="17372" spans="1:7" ht="14.5" x14ac:dyDescent="0.3">
      <c r="A17372" s="27"/>
      <c r="G17372" s="1"/>
    </row>
    <row r="17373" spans="1:7" ht="14.5" x14ac:dyDescent="0.3">
      <c r="A17373" s="27"/>
      <c r="G17373" s="1"/>
    </row>
    <row r="17374" spans="1:7" ht="14.5" x14ac:dyDescent="0.3">
      <c r="A17374" s="27"/>
      <c r="G17374" s="1"/>
    </row>
    <row r="17375" spans="1:7" ht="14.5" x14ac:dyDescent="0.3">
      <c r="A17375" s="27"/>
      <c r="G17375" s="1"/>
    </row>
    <row r="17376" spans="1:7" ht="14.5" x14ac:dyDescent="0.3">
      <c r="A17376" s="27"/>
      <c r="G17376" s="1"/>
    </row>
    <row r="17377" spans="1:7" ht="14.5" x14ac:dyDescent="0.3">
      <c r="A17377" s="27"/>
      <c r="G17377" s="1"/>
    </row>
    <row r="17378" spans="1:7" ht="14.5" x14ac:dyDescent="0.3">
      <c r="A17378" s="27"/>
      <c r="G17378" s="1"/>
    </row>
    <row r="17379" spans="1:7" ht="14.5" x14ac:dyDescent="0.3">
      <c r="A17379" s="27"/>
      <c r="G17379" s="1"/>
    </row>
    <row r="17380" spans="1:7" ht="14.5" x14ac:dyDescent="0.3">
      <c r="A17380" s="27"/>
      <c r="G17380" s="1"/>
    </row>
    <row r="17381" spans="1:7" ht="14.5" x14ac:dyDescent="0.3">
      <c r="A17381" s="27"/>
      <c r="G17381" s="1"/>
    </row>
    <row r="17382" spans="1:7" ht="14.5" x14ac:dyDescent="0.3">
      <c r="A17382" s="27"/>
      <c r="G17382" s="1"/>
    </row>
    <row r="17383" spans="1:7" ht="14.5" x14ac:dyDescent="0.3">
      <c r="A17383" s="27"/>
      <c r="G17383" s="1"/>
    </row>
    <row r="17384" spans="1:7" ht="14.5" x14ac:dyDescent="0.3">
      <c r="A17384" s="27"/>
      <c r="G17384" s="1"/>
    </row>
    <row r="17385" spans="1:7" ht="14.5" x14ac:dyDescent="0.3">
      <c r="A17385" s="27"/>
      <c r="G17385" s="1"/>
    </row>
    <row r="17386" spans="1:7" ht="14.5" x14ac:dyDescent="0.3">
      <c r="A17386" s="27"/>
      <c r="G17386" s="1"/>
    </row>
    <row r="17387" spans="1:7" ht="14.5" x14ac:dyDescent="0.3">
      <c r="A17387" s="27"/>
      <c r="G17387" s="1"/>
    </row>
    <row r="17388" spans="1:7" ht="14.5" x14ac:dyDescent="0.3">
      <c r="A17388" s="27"/>
      <c r="G17388" s="1"/>
    </row>
    <row r="17389" spans="1:7" ht="14.5" x14ac:dyDescent="0.3">
      <c r="A17389" s="27"/>
      <c r="G17389" s="1"/>
    </row>
    <row r="17390" spans="1:7" ht="14.5" x14ac:dyDescent="0.3">
      <c r="A17390" s="27"/>
      <c r="G17390" s="1"/>
    </row>
    <row r="17391" spans="1:7" ht="14.5" x14ac:dyDescent="0.3">
      <c r="A17391" s="27"/>
      <c r="G17391" s="1"/>
    </row>
    <row r="17392" spans="1:7" ht="14.5" x14ac:dyDescent="0.3">
      <c r="A17392" s="27"/>
      <c r="G17392" s="1"/>
    </row>
    <row r="17393" spans="1:7" ht="14.5" x14ac:dyDescent="0.3">
      <c r="A17393" s="27"/>
      <c r="G17393" s="1"/>
    </row>
    <row r="17394" spans="1:7" ht="14.5" x14ac:dyDescent="0.3">
      <c r="A17394" s="27"/>
      <c r="G17394" s="1"/>
    </row>
    <row r="17395" spans="1:7" ht="14.5" x14ac:dyDescent="0.3">
      <c r="A17395" s="27"/>
      <c r="G17395" s="1"/>
    </row>
    <row r="17396" spans="1:7" ht="14.5" x14ac:dyDescent="0.3">
      <c r="A17396" s="27"/>
      <c r="G17396" s="1"/>
    </row>
    <row r="17397" spans="1:7" ht="14.5" x14ac:dyDescent="0.3">
      <c r="A17397" s="27"/>
      <c r="G17397" s="1"/>
    </row>
    <row r="17398" spans="1:7" ht="14.5" x14ac:dyDescent="0.3">
      <c r="A17398" s="27"/>
      <c r="G17398" s="1"/>
    </row>
    <row r="17399" spans="1:7" ht="14.5" x14ac:dyDescent="0.3">
      <c r="A17399" s="27"/>
      <c r="G17399" s="1"/>
    </row>
    <row r="17400" spans="1:7" ht="14.5" x14ac:dyDescent="0.3">
      <c r="A17400" s="27"/>
      <c r="G17400" s="1"/>
    </row>
    <row r="17401" spans="1:7" ht="14.5" x14ac:dyDescent="0.3">
      <c r="A17401" s="27"/>
      <c r="G17401" s="1"/>
    </row>
    <row r="17402" spans="1:7" ht="14.5" x14ac:dyDescent="0.3">
      <c r="A17402" s="27"/>
      <c r="G17402" s="1"/>
    </row>
    <row r="17403" spans="1:7" ht="14.5" x14ac:dyDescent="0.3">
      <c r="A17403" s="27"/>
      <c r="G17403" s="1"/>
    </row>
    <row r="17404" spans="1:7" ht="14.5" x14ac:dyDescent="0.3">
      <c r="A17404" s="27"/>
      <c r="G17404" s="1"/>
    </row>
    <row r="17405" spans="1:7" ht="14.5" x14ac:dyDescent="0.3">
      <c r="A17405" s="27"/>
      <c r="G17405" s="1"/>
    </row>
    <row r="17406" spans="1:7" ht="14.5" x14ac:dyDescent="0.3">
      <c r="A17406" s="27"/>
      <c r="G17406" s="1"/>
    </row>
    <row r="17407" spans="1:7" ht="14.5" x14ac:dyDescent="0.3">
      <c r="A17407" s="27"/>
      <c r="G17407" s="1"/>
    </row>
    <row r="17408" spans="1:7" ht="14.5" x14ac:dyDescent="0.3">
      <c r="A17408" s="27"/>
      <c r="G17408" s="1"/>
    </row>
    <row r="17409" spans="1:7" ht="14.5" x14ac:dyDescent="0.3">
      <c r="A17409" s="27"/>
      <c r="G17409" s="1"/>
    </row>
    <row r="17410" spans="1:7" ht="14.5" x14ac:dyDescent="0.3">
      <c r="A17410" s="27"/>
      <c r="G17410" s="1"/>
    </row>
    <row r="17411" spans="1:7" ht="14.5" x14ac:dyDescent="0.3">
      <c r="A17411" s="27"/>
      <c r="G17411" s="1"/>
    </row>
    <row r="17412" spans="1:7" ht="14.5" x14ac:dyDescent="0.3">
      <c r="A17412" s="27"/>
      <c r="G17412" s="1"/>
    </row>
    <row r="17413" spans="1:7" ht="14.5" x14ac:dyDescent="0.3">
      <c r="A17413" s="27"/>
      <c r="G17413" s="1"/>
    </row>
    <row r="17414" spans="1:7" ht="14.5" x14ac:dyDescent="0.3">
      <c r="A17414" s="27"/>
      <c r="G17414" s="1"/>
    </row>
    <row r="17415" spans="1:7" ht="14.5" x14ac:dyDescent="0.3">
      <c r="A17415" s="27"/>
      <c r="G17415" s="1"/>
    </row>
    <row r="17416" spans="1:7" ht="14.5" x14ac:dyDescent="0.3">
      <c r="A17416" s="27"/>
      <c r="G17416" s="1"/>
    </row>
    <row r="17417" spans="1:7" ht="14.5" x14ac:dyDescent="0.3">
      <c r="A17417" s="27"/>
      <c r="G17417" s="1"/>
    </row>
    <row r="17418" spans="1:7" ht="14.5" x14ac:dyDescent="0.3">
      <c r="A17418" s="27"/>
      <c r="G17418" s="1"/>
    </row>
    <row r="17419" spans="1:7" ht="14.5" x14ac:dyDescent="0.3">
      <c r="A17419" s="27"/>
      <c r="G17419" s="1"/>
    </row>
    <row r="17420" spans="1:7" ht="14.5" x14ac:dyDescent="0.3">
      <c r="A17420" s="27"/>
      <c r="G17420" s="1"/>
    </row>
    <row r="17421" spans="1:7" ht="14.5" x14ac:dyDescent="0.3">
      <c r="A17421" s="27"/>
      <c r="G17421" s="1"/>
    </row>
    <row r="17422" spans="1:7" ht="14.5" x14ac:dyDescent="0.3">
      <c r="A17422" s="27"/>
      <c r="G17422" s="1"/>
    </row>
    <row r="17423" spans="1:7" ht="14.5" x14ac:dyDescent="0.3">
      <c r="A17423" s="27"/>
      <c r="G17423" s="1"/>
    </row>
    <row r="17424" spans="1:7" ht="14.5" x14ac:dyDescent="0.3">
      <c r="A17424" s="27"/>
      <c r="G17424" s="1"/>
    </row>
    <row r="17425" spans="1:7" ht="14.5" x14ac:dyDescent="0.3">
      <c r="A17425" s="27"/>
      <c r="G17425" s="1"/>
    </row>
    <row r="17426" spans="1:7" ht="14.5" x14ac:dyDescent="0.3">
      <c r="A17426" s="27"/>
      <c r="G17426" s="1"/>
    </row>
    <row r="17427" spans="1:7" ht="14.5" x14ac:dyDescent="0.3">
      <c r="A17427" s="27"/>
      <c r="G17427" s="1"/>
    </row>
    <row r="17428" spans="1:7" ht="14.5" x14ac:dyDescent="0.3">
      <c r="A17428" s="27"/>
      <c r="G17428" s="1"/>
    </row>
    <row r="17429" spans="1:7" ht="14.5" x14ac:dyDescent="0.3">
      <c r="A17429" s="27"/>
      <c r="G17429" s="1"/>
    </row>
    <row r="17430" spans="1:7" ht="14.5" x14ac:dyDescent="0.3">
      <c r="A17430" s="27"/>
      <c r="G17430" s="1"/>
    </row>
    <row r="17431" spans="1:7" ht="14.5" x14ac:dyDescent="0.3">
      <c r="A17431" s="27"/>
      <c r="G17431" s="1"/>
    </row>
    <row r="17432" spans="1:7" ht="14.5" x14ac:dyDescent="0.3">
      <c r="A17432" s="27"/>
      <c r="G17432" s="1"/>
    </row>
    <row r="17433" spans="1:7" ht="14.5" x14ac:dyDescent="0.3">
      <c r="A17433" s="27"/>
      <c r="G17433" s="1"/>
    </row>
    <row r="17434" spans="1:7" ht="14.5" x14ac:dyDescent="0.3">
      <c r="A17434" s="27"/>
      <c r="G17434" s="1"/>
    </row>
    <row r="17435" spans="1:7" ht="14.5" x14ac:dyDescent="0.3">
      <c r="A17435" s="27"/>
      <c r="G17435" s="1"/>
    </row>
    <row r="17436" spans="1:7" ht="14.5" x14ac:dyDescent="0.3">
      <c r="A17436" s="27"/>
      <c r="G17436" s="1"/>
    </row>
    <row r="17437" spans="1:7" ht="14.5" x14ac:dyDescent="0.3">
      <c r="A17437" s="27"/>
      <c r="G17437" s="1"/>
    </row>
    <row r="17438" spans="1:7" ht="14.5" x14ac:dyDescent="0.3">
      <c r="A17438" s="27"/>
      <c r="G17438" s="1"/>
    </row>
    <row r="17439" spans="1:7" ht="14.5" x14ac:dyDescent="0.3">
      <c r="A17439" s="27"/>
      <c r="G17439" s="1"/>
    </row>
    <row r="17440" spans="1:7" ht="14.5" x14ac:dyDescent="0.3">
      <c r="A17440" s="27"/>
      <c r="G17440" s="1"/>
    </row>
    <row r="17441" spans="1:7" ht="14.5" x14ac:dyDescent="0.3">
      <c r="A17441" s="27"/>
      <c r="G17441" s="1"/>
    </row>
    <row r="17442" spans="1:7" ht="14.5" x14ac:dyDescent="0.3">
      <c r="A17442" s="27"/>
      <c r="G17442" s="1"/>
    </row>
    <row r="17443" spans="1:7" ht="14.5" x14ac:dyDescent="0.3">
      <c r="A17443" s="27"/>
      <c r="G17443" s="1"/>
    </row>
    <row r="17444" spans="1:7" ht="14.5" x14ac:dyDescent="0.3">
      <c r="A17444" s="27"/>
      <c r="G17444" s="1"/>
    </row>
    <row r="17445" spans="1:7" ht="14.5" x14ac:dyDescent="0.3">
      <c r="A17445" s="27"/>
      <c r="G17445" s="1"/>
    </row>
    <row r="17446" spans="1:7" ht="14.5" x14ac:dyDescent="0.3">
      <c r="A17446" s="27"/>
      <c r="G17446" s="1"/>
    </row>
    <row r="17447" spans="1:7" ht="14.5" x14ac:dyDescent="0.3">
      <c r="A17447" s="27"/>
      <c r="G17447" s="1"/>
    </row>
    <row r="17448" spans="1:7" ht="14.5" x14ac:dyDescent="0.3">
      <c r="A17448" s="27"/>
      <c r="G17448" s="1"/>
    </row>
    <row r="17449" spans="1:7" ht="14.5" x14ac:dyDescent="0.3">
      <c r="A17449" s="27"/>
      <c r="G17449" s="1"/>
    </row>
    <row r="17450" spans="1:7" ht="14.5" x14ac:dyDescent="0.3">
      <c r="A17450" s="27"/>
      <c r="G17450" s="1"/>
    </row>
    <row r="17451" spans="1:7" ht="14.5" x14ac:dyDescent="0.3">
      <c r="A17451" s="27"/>
      <c r="G17451" s="1"/>
    </row>
    <row r="17452" spans="1:7" ht="14.5" x14ac:dyDescent="0.3">
      <c r="A17452" s="27"/>
      <c r="G17452" s="1"/>
    </row>
    <row r="17453" spans="1:7" ht="14.5" x14ac:dyDescent="0.3">
      <c r="A17453" s="27"/>
      <c r="G17453" s="1"/>
    </row>
    <row r="17454" spans="1:7" ht="14.5" x14ac:dyDescent="0.3">
      <c r="A17454" s="27"/>
      <c r="G17454" s="1"/>
    </row>
    <row r="17455" spans="1:7" ht="14.5" x14ac:dyDescent="0.3">
      <c r="A17455" s="27"/>
      <c r="G17455" s="1"/>
    </row>
    <row r="17456" spans="1:7" ht="14.5" x14ac:dyDescent="0.3">
      <c r="A17456" s="27"/>
      <c r="G17456" s="1"/>
    </row>
    <row r="17457" spans="1:7" ht="14.5" x14ac:dyDescent="0.3">
      <c r="A17457" s="27"/>
      <c r="G17457" s="1"/>
    </row>
    <row r="17458" spans="1:7" ht="14.5" x14ac:dyDescent="0.3">
      <c r="A17458" s="27"/>
      <c r="G17458" s="1"/>
    </row>
    <row r="17459" spans="1:7" ht="14.5" x14ac:dyDescent="0.3">
      <c r="A17459" s="27"/>
      <c r="G17459" s="1"/>
    </row>
    <row r="17460" spans="1:7" ht="14.5" x14ac:dyDescent="0.3">
      <c r="A17460" s="27"/>
      <c r="G17460" s="1"/>
    </row>
    <row r="17461" spans="1:7" ht="14.5" x14ac:dyDescent="0.3">
      <c r="A17461" s="27"/>
      <c r="G17461" s="1"/>
    </row>
    <row r="17462" spans="1:7" ht="14.5" x14ac:dyDescent="0.3">
      <c r="A17462" s="27"/>
      <c r="G17462" s="1"/>
    </row>
    <row r="17463" spans="1:7" ht="14.5" x14ac:dyDescent="0.3">
      <c r="A17463" s="27"/>
      <c r="G17463" s="1"/>
    </row>
    <row r="17464" spans="1:7" ht="14.5" x14ac:dyDescent="0.3">
      <c r="A17464" s="27"/>
      <c r="G17464" s="1"/>
    </row>
    <row r="17465" spans="1:7" ht="14.5" x14ac:dyDescent="0.3">
      <c r="A17465" s="27"/>
      <c r="G17465" s="1"/>
    </row>
    <row r="17466" spans="1:7" ht="14.5" x14ac:dyDescent="0.3">
      <c r="A17466" s="27"/>
      <c r="G17466" s="1"/>
    </row>
    <row r="17467" spans="1:7" ht="14.5" x14ac:dyDescent="0.3">
      <c r="A17467" s="27"/>
      <c r="G17467" s="1"/>
    </row>
    <row r="17468" spans="1:7" ht="14.5" x14ac:dyDescent="0.3">
      <c r="A17468" s="27"/>
      <c r="G17468" s="1"/>
    </row>
    <row r="17469" spans="1:7" ht="14.5" x14ac:dyDescent="0.3">
      <c r="A17469" s="27"/>
      <c r="G17469" s="1"/>
    </row>
    <row r="17470" spans="1:7" ht="14.5" x14ac:dyDescent="0.3">
      <c r="A17470" s="27"/>
      <c r="G17470" s="1"/>
    </row>
    <row r="17471" spans="1:7" ht="14.5" x14ac:dyDescent="0.3">
      <c r="A17471" s="27"/>
      <c r="G17471" s="1"/>
    </row>
    <row r="17472" spans="1:7" ht="14.5" x14ac:dyDescent="0.3">
      <c r="A17472" s="27"/>
      <c r="G17472" s="1"/>
    </row>
    <row r="17473" spans="1:7" ht="14.5" x14ac:dyDescent="0.3">
      <c r="A17473" s="27"/>
      <c r="G17473" s="1"/>
    </row>
    <row r="17474" spans="1:7" ht="14.5" x14ac:dyDescent="0.3">
      <c r="A17474" s="27"/>
      <c r="G17474" s="1"/>
    </row>
    <row r="17475" spans="1:7" ht="14.5" x14ac:dyDescent="0.3">
      <c r="A17475" s="27"/>
      <c r="G17475" s="1"/>
    </row>
    <row r="17476" spans="1:7" ht="14.5" x14ac:dyDescent="0.3">
      <c r="A17476" s="27"/>
      <c r="G17476" s="1"/>
    </row>
    <row r="17477" spans="1:7" ht="14.5" x14ac:dyDescent="0.3">
      <c r="A17477" s="27"/>
      <c r="G17477" s="1"/>
    </row>
    <row r="17478" spans="1:7" ht="14.5" x14ac:dyDescent="0.3">
      <c r="A17478" s="27"/>
      <c r="G17478" s="1"/>
    </row>
    <row r="17479" spans="1:7" ht="14.5" x14ac:dyDescent="0.3">
      <c r="A17479" s="27"/>
      <c r="G17479" s="1"/>
    </row>
    <row r="17480" spans="1:7" ht="14.5" x14ac:dyDescent="0.3">
      <c r="A17480" s="27"/>
      <c r="G17480" s="1"/>
    </row>
    <row r="17481" spans="1:7" ht="14.5" x14ac:dyDescent="0.3">
      <c r="A17481" s="27"/>
      <c r="G17481" s="1"/>
    </row>
    <row r="17482" spans="1:7" ht="14.5" x14ac:dyDescent="0.3">
      <c r="A17482" s="27"/>
      <c r="G17482" s="1"/>
    </row>
    <row r="17483" spans="1:7" ht="14.5" x14ac:dyDescent="0.3">
      <c r="A17483" s="27"/>
      <c r="G17483" s="1"/>
    </row>
    <row r="17484" spans="1:7" ht="14.5" x14ac:dyDescent="0.3">
      <c r="A17484" s="27"/>
      <c r="G17484" s="1"/>
    </row>
    <row r="17485" spans="1:7" ht="14.5" x14ac:dyDescent="0.3">
      <c r="A17485" s="27"/>
      <c r="G17485" s="1"/>
    </row>
    <row r="17486" spans="1:7" ht="14.5" x14ac:dyDescent="0.3">
      <c r="A17486" s="27"/>
      <c r="G17486" s="1"/>
    </row>
    <row r="17487" spans="1:7" ht="14.5" x14ac:dyDescent="0.3">
      <c r="A17487" s="27"/>
      <c r="G17487" s="1"/>
    </row>
    <row r="17488" spans="1:7" ht="14.5" x14ac:dyDescent="0.3">
      <c r="A17488" s="27"/>
      <c r="G17488" s="1"/>
    </row>
    <row r="17489" spans="1:7" ht="14.5" x14ac:dyDescent="0.3">
      <c r="A17489" s="27"/>
      <c r="G17489" s="1"/>
    </row>
    <row r="17490" spans="1:7" ht="14.5" x14ac:dyDescent="0.3">
      <c r="A17490" s="27"/>
      <c r="G17490" s="1"/>
    </row>
    <row r="17491" spans="1:7" ht="14.5" x14ac:dyDescent="0.3">
      <c r="A17491" s="27"/>
      <c r="G17491" s="1"/>
    </row>
    <row r="17492" spans="1:7" ht="14.5" x14ac:dyDescent="0.3">
      <c r="A17492" s="27"/>
      <c r="G17492" s="1"/>
    </row>
    <row r="17493" spans="1:7" ht="14.5" x14ac:dyDescent="0.3">
      <c r="A17493" s="27"/>
      <c r="G17493" s="1"/>
    </row>
    <row r="17494" spans="1:7" ht="14.5" x14ac:dyDescent="0.3">
      <c r="A17494" s="27"/>
      <c r="G17494" s="1"/>
    </row>
    <row r="17495" spans="1:7" ht="14.5" x14ac:dyDescent="0.3">
      <c r="A17495" s="27"/>
      <c r="G17495" s="1"/>
    </row>
    <row r="17496" spans="1:7" ht="14.5" x14ac:dyDescent="0.3">
      <c r="A17496" s="27"/>
      <c r="G17496" s="1"/>
    </row>
    <row r="17497" spans="1:7" ht="14.5" x14ac:dyDescent="0.3">
      <c r="A17497" s="27"/>
      <c r="G17497" s="1"/>
    </row>
    <row r="17498" spans="1:7" ht="14.5" x14ac:dyDescent="0.3">
      <c r="A17498" s="27"/>
      <c r="G17498" s="1"/>
    </row>
    <row r="17499" spans="1:7" ht="14.5" x14ac:dyDescent="0.3">
      <c r="A17499" s="27"/>
      <c r="G17499" s="1"/>
    </row>
    <row r="17500" spans="1:7" ht="14.5" x14ac:dyDescent="0.3">
      <c r="A17500" s="27"/>
      <c r="G17500" s="1"/>
    </row>
    <row r="17501" spans="1:7" ht="14.5" x14ac:dyDescent="0.3">
      <c r="A17501" s="27"/>
      <c r="G17501" s="1"/>
    </row>
    <row r="17502" spans="1:7" ht="14.5" x14ac:dyDescent="0.3">
      <c r="A17502" s="27"/>
      <c r="G17502" s="1"/>
    </row>
    <row r="17503" spans="1:7" ht="14.5" x14ac:dyDescent="0.3">
      <c r="A17503" s="27"/>
      <c r="G17503" s="1"/>
    </row>
    <row r="17504" spans="1:7" ht="14.5" x14ac:dyDescent="0.3">
      <c r="A17504" s="27"/>
      <c r="G17504" s="1"/>
    </row>
    <row r="17505" spans="1:7" ht="14.5" x14ac:dyDescent="0.3">
      <c r="A17505" s="27"/>
      <c r="G17505" s="1"/>
    </row>
    <row r="17506" spans="1:7" ht="14.5" x14ac:dyDescent="0.3">
      <c r="A17506" s="27"/>
      <c r="G17506" s="1"/>
    </row>
    <row r="17507" spans="1:7" ht="14.5" x14ac:dyDescent="0.3">
      <c r="A17507" s="27"/>
      <c r="G17507" s="1"/>
    </row>
    <row r="17508" spans="1:7" ht="14.5" x14ac:dyDescent="0.3">
      <c r="A17508" s="27"/>
      <c r="G17508" s="1"/>
    </row>
    <row r="17509" spans="1:7" ht="14.5" x14ac:dyDescent="0.3">
      <c r="A17509" s="27"/>
      <c r="G17509" s="1"/>
    </row>
    <row r="17510" spans="1:7" ht="14.5" x14ac:dyDescent="0.3">
      <c r="A17510" s="27"/>
      <c r="G17510" s="1"/>
    </row>
    <row r="17511" spans="1:7" ht="14.5" x14ac:dyDescent="0.3">
      <c r="A17511" s="27"/>
      <c r="G17511" s="1"/>
    </row>
    <row r="17512" spans="1:7" ht="14.5" x14ac:dyDescent="0.3">
      <c r="A17512" s="27"/>
      <c r="G17512" s="1"/>
    </row>
    <row r="17513" spans="1:7" ht="14.5" x14ac:dyDescent="0.3">
      <c r="A17513" s="27"/>
      <c r="G17513" s="1"/>
    </row>
    <row r="17514" spans="1:7" ht="14.5" x14ac:dyDescent="0.3">
      <c r="A17514" s="27"/>
      <c r="G17514" s="1"/>
    </row>
    <row r="17515" spans="1:7" ht="14.5" x14ac:dyDescent="0.3">
      <c r="A17515" s="27"/>
      <c r="G17515" s="1"/>
    </row>
    <row r="17516" spans="1:7" ht="14.5" x14ac:dyDescent="0.3">
      <c r="A17516" s="27"/>
      <c r="G17516" s="1"/>
    </row>
    <row r="17517" spans="1:7" ht="14.5" x14ac:dyDescent="0.3">
      <c r="A17517" s="27"/>
      <c r="G17517" s="1"/>
    </row>
    <row r="17518" spans="1:7" ht="14.5" x14ac:dyDescent="0.3">
      <c r="A17518" s="27"/>
      <c r="G17518" s="1"/>
    </row>
    <row r="17519" spans="1:7" ht="14.5" x14ac:dyDescent="0.3">
      <c r="A17519" s="27"/>
      <c r="G17519" s="1"/>
    </row>
    <row r="17520" spans="1:7" ht="14.5" x14ac:dyDescent="0.3">
      <c r="A17520" s="27"/>
      <c r="G17520" s="1"/>
    </row>
    <row r="17521" spans="1:7" ht="14.5" x14ac:dyDescent="0.3">
      <c r="A17521" s="27"/>
      <c r="G17521" s="1"/>
    </row>
    <row r="17522" spans="1:7" ht="14.5" x14ac:dyDescent="0.3">
      <c r="A17522" s="27"/>
      <c r="G17522" s="1"/>
    </row>
    <row r="17523" spans="1:7" ht="14.5" x14ac:dyDescent="0.3">
      <c r="A17523" s="27"/>
      <c r="G17523" s="1"/>
    </row>
    <row r="17524" spans="1:7" ht="14.5" x14ac:dyDescent="0.3">
      <c r="A17524" s="27"/>
      <c r="G17524" s="1"/>
    </row>
    <row r="17525" spans="1:7" ht="14.5" x14ac:dyDescent="0.3">
      <c r="A17525" s="27"/>
      <c r="G17525" s="1"/>
    </row>
    <row r="17526" spans="1:7" ht="14.5" x14ac:dyDescent="0.3">
      <c r="A17526" s="27"/>
      <c r="G17526" s="1"/>
    </row>
    <row r="17527" spans="1:7" ht="14.5" x14ac:dyDescent="0.3">
      <c r="A17527" s="27"/>
      <c r="G17527" s="1"/>
    </row>
    <row r="17528" spans="1:7" ht="14.5" x14ac:dyDescent="0.3">
      <c r="A17528" s="27"/>
      <c r="G17528" s="1"/>
    </row>
    <row r="17529" spans="1:7" ht="14.5" x14ac:dyDescent="0.3">
      <c r="A17529" s="27"/>
      <c r="G17529" s="1"/>
    </row>
    <row r="17530" spans="1:7" ht="14.5" x14ac:dyDescent="0.3">
      <c r="A17530" s="27"/>
      <c r="G17530" s="1"/>
    </row>
    <row r="17531" spans="1:7" ht="14.5" x14ac:dyDescent="0.3">
      <c r="A17531" s="27"/>
      <c r="G17531" s="1"/>
    </row>
    <row r="17532" spans="1:7" ht="14.5" x14ac:dyDescent="0.3">
      <c r="A17532" s="27"/>
      <c r="G17532" s="1"/>
    </row>
    <row r="17533" spans="1:7" ht="14.5" x14ac:dyDescent="0.3">
      <c r="A17533" s="27"/>
      <c r="G17533" s="1"/>
    </row>
    <row r="17534" spans="1:7" ht="14.5" x14ac:dyDescent="0.3">
      <c r="A17534" s="27"/>
      <c r="G17534" s="1"/>
    </row>
    <row r="17535" spans="1:7" ht="14.5" x14ac:dyDescent="0.3">
      <c r="A17535" s="27"/>
      <c r="G17535" s="1"/>
    </row>
    <row r="17536" spans="1:7" ht="14.5" x14ac:dyDescent="0.3">
      <c r="A17536" s="27"/>
      <c r="G17536" s="1"/>
    </row>
    <row r="17537" spans="1:7" ht="14.5" x14ac:dyDescent="0.3">
      <c r="A17537" s="27"/>
      <c r="G17537" s="1"/>
    </row>
    <row r="17538" spans="1:7" ht="14.5" x14ac:dyDescent="0.3">
      <c r="A17538" s="27"/>
      <c r="G17538" s="1"/>
    </row>
    <row r="17539" spans="1:7" ht="14.5" x14ac:dyDescent="0.3">
      <c r="A17539" s="27"/>
      <c r="G17539" s="1"/>
    </row>
    <row r="17540" spans="1:7" ht="14.5" x14ac:dyDescent="0.3">
      <c r="A17540" s="27"/>
      <c r="G17540" s="1"/>
    </row>
    <row r="17541" spans="1:7" ht="14.5" x14ac:dyDescent="0.3">
      <c r="A17541" s="27"/>
      <c r="G17541" s="1"/>
    </row>
    <row r="17542" spans="1:7" ht="14.5" x14ac:dyDescent="0.3">
      <c r="A17542" s="27"/>
      <c r="G17542" s="1"/>
    </row>
    <row r="17543" spans="1:7" ht="14.5" x14ac:dyDescent="0.3">
      <c r="A17543" s="27"/>
      <c r="G17543" s="1"/>
    </row>
    <row r="17544" spans="1:7" ht="14.5" x14ac:dyDescent="0.3">
      <c r="A17544" s="27"/>
      <c r="G17544" s="1"/>
    </row>
    <row r="17545" spans="1:7" ht="14.5" x14ac:dyDescent="0.3">
      <c r="A17545" s="27"/>
      <c r="G17545" s="1"/>
    </row>
    <row r="17546" spans="1:7" ht="14.5" x14ac:dyDescent="0.3">
      <c r="A17546" s="27"/>
      <c r="G17546" s="1"/>
    </row>
    <row r="17547" spans="1:7" ht="14.5" x14ac:dyDescent="0.3">
      <c r="A17547" s="27"/>
      <c r="G17547" s="1"/>
    </row>
    <row r="17548" spans="1:7" ht="14.5" x14ac:dyDescent="0.3">
      <c r="A17548" s="27"/>
      <c r="G17548" s="1"/>
    </row>
    <row r="17549" spans="1:7" ht="14.5" x14ac:dyDescent="0.3">
      <c r="A17549" s="27"/>
      <c r="G17549" s="1"/>
    </row>
    <row r="17550" spans="1:7" ht="14.5" x14ac:dyDescent="0.3">
      <c r="A17550" s="27"/>
      <c r="G17550" s="1"/>
    </row>
    <row r="17551" spans="1:7" ht="14.5" x14ac:dyDescent="0.3">
      <c r="A17551" s="27"/>
      <c r="G17551" s="1"/>
    </row>
    <row r="17552" spans="1:7" ht="14.5" x14ac:dyDescent="0.3">
      <c r="A17552" s="27"/>
      <c r="G17552" s="1"/>
    </row>
    <row r="17553" spans="1:7" ht="14.5" x14ac:dyDescent="0.3">
      <c r="A17553" s="27"/>
      <c r="G17553" s="1"/>
    </row>
    <row r="17554" spans="1:7" ht="14.5" x14ac:dyDescent="0.3">
      <c r="A17554" s="27"/>
      <c r="G17554" s="1"/>
    </row>
    <row r="17555" spans="1:7" ht="14.5" x14ac:dyDescent="0.3">
      <c r="A17555" s="27"/>
      <c r="G17555" s="1"/>
    </row>
    <row r="17556" spans="1:7" ht="14.5" x14ac:dyDescent="0.3">
      <c r="A17556" s="27"/>
      <c r="G17556" s="1"/>
    </row>
    <row r="17557" spans="1:7" ht="14.5" x14ac:dyDescent="0.3">
      <c r="A17557" s="27"/>
      <c r="G17557" s="1"/>
    </row>
    <row r="17558" spans="1:7" ht="14.5" x14ac:dyDescent="0.3">
      <c r="A17558" s="27"/>
      <c r="G17558" s="1"/>
    </row>
    <row r="17559" spans="1:7" ht="14.5" x14ac:dyDescent="0.3">
      <c r="A17559" s="27"/>
      <c r="G17559" s="1"/>
    </row>
    <row r="17560" spans="1:7" ht="14.5" x14ac:dyDescent="0.3">
      <c r="A17560" s="27"/>
      <c r="G17560" s="1"/>
    </row>
    <row r="17561" spans="1:7" ht="14.5" x14ac:dyDescent="0.3">
      <c r="A17561" s="27"/>
      <c r="G17561" s="1"/>
    </row>
    <row r="17562" spans="1:7" ht="14.5" x14ac:dyDescent="0.3">
      <c r="A17562" s="27"/>
      <c r="G17562" s="1"/>
    </row>
    <row r="17563" spans="1:7" ht="14.5" x14ac:dyDescent="0.3">
      <c r="A17563" s="27"/>
      <c r="G17563" s="1"/>
    </row>
    <row r="17564" spans="1:7" ht="14.5" x14ac:dyDescent="0.3">
      <c r="A17564" s="27"/>
      <c r="G17564" s="1"/>
    </row>
    <row r="17565" spans="1:7" ht="14.5" x14ac:dyDescent="0.3">
      <c r="A17565" s="27"/>
      <c r="G17565" s="1"/>
    </row>
    <row r="17566" spans="1:7" ht="14.5" x14ac:dyDescent="0.3">
      <c r="A17566" s="27"/>
      <c r="G17566" s="1"/>
    </row>
    <row r="17567" spans="1:7" ht="14.5" x14ac:dyDescent="0.3">
      <c r="A17567" s="27"/>
      <c r="G17567" s="1"/>
    </row>
    <row r="17568" spans="1:7" ht="14.5" x14ac:dyDescent="0.3">
      <c r="A17568" s="27"/>
      <c r="G17568" s="1"/>
    </row>
    <row r="17569" spans="1:7" ht="14.5" x14ac:dyDescent="0.3">
      <c r="A17569" s="27"/>
      <c r="G17569" s="1"/>
    </row>
    <row r="17570" spans="1:7" ht="14.5" x14ac:dyDescent="0.3">
      <c r="A17570" s="27"/>
      <c r="G17570" s="1"/>
    </row>
    <row r="17571" spans="1:7" ht="14.5" x14ac:dyDescent="0.3">
      <c r="A17571" s="27"/>
      <c r="G17571" s="1"/>
    </row>
    <row r="17572" spans="1:7" ht="14.5" x14ac:dyDescent="0.3">
      <c r="A17572" s="27"/>
      <c r="G17572" s="1"/>
    </row>
    <row r="17573" spans="1:7" ht="14.5" x14ac:dyDescent="0.3">
      <c r="A17573" s="27"/>
      <c r="G17573" s="1"/>
    </row>
    <row r="17574" spans="1:7" ht="14.5" x14ac:dyDescent="0.3">
      <c r="A17574" s="27"/>
      <c r="G17574" s="1"/>
    </row>
    <row r="17575" spans="1:7" ht="14.5" x14ac:dyDescent="0.3">
      <c r="A17575" s="27"/>
      <c r="G17575" s="1"/>
    </row>
    <row r="17576" spans="1:7" ht="14.5" x14ac:dyDescent="0.3">
      <c r="A17576" s="27"/>
      <c r="G17576" s="1"/>
    </row>
    <row r="17577" spans="1:7" ht="14.5" x14ac:dyDescent="0.3">
      <c r="A17577" s="27"/>
      <c r="G17577" s="1"/>
    </row>
    <row r="17578" spans="1:7" ht="14.5" x14ac:dyDescent="0.3">
      <c r="A17578" s="27"/>
      <c r="G17578" s="1"/>
    </row>
    <row r="17579" spans="1:7" ht="14.5" x14ac:dyDescent="0.3">
      <c r="A17579" s="27"/>
      <c r="G17579" s="1"/>
    </row>
    <row r="17580" spans="1:7" ht="14.5" x14ac:dyDescent="0.3">
      <c r="A17580" s="27"/>
      <c r="G17580" s="1"/>
    </row>
    <row r="17581" spans="1:7" ht="14.5" x14ac:dyDescent="0.3">
      <c r="A17581" s="27"/>
      <c r="G17581" s="1"/>
    </row>
    <row r="17582" spans="1:7" ht="14.5" x14ac:dyDescent="0.3">
      <c r="A17582" s="27"/>
      <c r="G17582" s="1"/>
    </row>
    <row r="17583" spans="1:7" ht="14.5" x14ac:dyDescent="0.3">
      <c r="A17583" s="27"/>
      <c r="G17583" s="1"/>
    </row>
    <row r="17584" spans="1:7" ht="14.5" x14ac:dyDescent="0.3">
      <c r="A17584" s="27"/>
      <c r="G17584" s="1"/>
    </row>
    <row r="17585" spans="1:7" ht="14.5" x14ac:dyDescent="0.3">
      <c r="A17585" s="27"/>
      <c r="G17585" s="1"/>
    </row>
    <row r="17586" spans="1:7" ht="14.5" x14ac:dyDescent="0.3">
      <c r="A17586" s="27"/>
      <c r="G17586" s="1"/>
    </row>
    <row r="17587" spans="1:7" ht="14.5" x14ac:dyDescent="0.3">
      <c r="A17587" s="27"/>
      <c r="G17587" s="1"/>
    </row>
    <row r="17588" spans="1:7" ht="14.5" x14ac:dyDescent="0.3">
      <c r="A17588" s="27"/>
      <c r="G17588" s="1"/>
    </row>
    <row r="17589" spans="1:7" ht="14.5" x14ac:dyDescent="0.3">
      <c r="A17589" s="27"/>
      <c r="G17589" s="1"/>
    </row>
    <row r="17590" spans="1:7" ht="14.5" x14ac:dyDescent="0.3">
      <c r="A17590" s="27"/>
      <c r="G17590" s="1"/>
    </row>
    <row r="17591" spans="1:7" ht="14.5" x14ac:dyDescent="0.3">
      <c r="A17591" s="27"/>
      <c r="G17591" s="1"/>
    </row>
    <row r="17592" spans="1:7" ht="14.5" x14ac:dyDescent="0.3">
      <c r="A17592" s="27"/>
      <c r="G17592" s="1"/>
    </row>
    <row r="17593" spans="1:7" ht="14.5" x14ac:dyDescent="0.3">
      <c r="A17593" s="27"/>
      <c r="G17593" s="1"/>
    </row>
    <row r="17594" spans="1:7" ht="14.5" x14ac:dyDescent="0.3">
      <c r="A17594" s="27"/>
      <c r="G17594" s="1"/>
    </row>
    <row r="17595" spans="1:7" ht="14.5" x14ac:dyDescent="0.3">
      <c r="A17595" s="27"/>
      <c r="G17595" s="1"/>
    </row>
    <row r="17596" spans="1:7" ht="14.5" x14ac:dyDescent="0.3">
      <c r="A17596" s="27"/>
      <c r="G17596" s="1"/>
    </row>
    <row r="17597" spans="1:7" ht="14.5" x14ac:dyDescent="0.3">
      <c r="A17597" s="27"/>
      <c r="G17597" s="1"/>
    </row>
    <row r="17598" spans="1:7" ht="14.5" x14ac:dyDescent="0.3">
      <c r="A17598" s="27"/>
      <c r="G17598" s="1"/>
    </row>
    <row r="17599" spans="1:7" ht="14.5" x14ac:dyDescent="0.3">
      <c r="A17599" s="27"/>
      <c r="G17599" s="1"/>
    </row>
    <row r="17600" spans="1:7" ht="14.5" x14ac:dyDescent="0.3">
      <c r="A17600" s="27"/>
      <c r="G17600" s="1"/>
    </row>
    <row r="17601" spans="1:7" ht="14.5" x14ac:dyDescent="0.3">
      <c r="A17601" s="27"/>
      <c r="G17601" s="1"/>
    </row>
    <row r="17602" spans="1:7" ht="14.5" x14ac:dyDescent="0.3">
      <c r="A17602" s="27"/>
      <c r="G17602" s="1"/>
    </row>
    <row r="17603" spans="1:7" ht="14.5" x14ac:dyDescent="0.3">
      <c r="A17603" s="27"/>
      <c r="G17603" s="1"/>
    </row>
    <row r="17604" spans="1:7" ht="14.5" x14ac:dyDescent="0.3">
      <c r="A17604" s="27"/>
      <c r="G17604" s="1"/>
    </row>
    <row r="17605" spans="1:7" ht="14.5" x14ac:dyDescent="0.3">
      <c r="A17605" s="27"/>
      <c r="G17605" s="1"/>
    </row>
    <row r="17606" spans="1:7" ht="14.5" x14ac:dyDescent="0.3">
      <c r="A17606" s="27"/>
      <c r="G17606" s="1"/>
    </row>
    <row r="17607" spans="1:7" ht="14.5" x14ac:dyDescent="0.3">
      <c r="A17607" s="27"/>
      <c r="G17607" s="1"/>
    </row>
    <row r="17608" spans="1:7" ht="14.5" x14ac:dyDescent="0.3">
      <c r="A17608" s="27"/>
      <c r="G17608" s="1"/>
    </row>
    <row r="17609" spans="1:7" ht="14.5" x14ac:dyDescent="0.3">
      <c r="A17609" s="27"/>
      <c r="G17609" s="1"/>
    </row>
    <row r="17610" spans="1:7" ht="14.5" x14ac:dyDescent="0.3">
      <c r="A17610" s="27"/>
      <c r="G17610" s="1"/>
    </row>
    <row r="17611" spans="1:7" ht="14.5" x14ac:dyDescent="0.3">
      <c r="A17611" s="27"/>
      <c r="G17611" s="1"/>
    </row>
    <row r="17612" spans="1:7" ht="14.5" x14ac:dyDescent="0.3">
      <c r="A17612" s="27"/>
      <c r="G17612" s="1"/>
    </row>
    <row r="17613" spans="1:7" ht="14.5" x14ac:dyDescent="0.3">
      <c r="A17613" s="27"/>
      <c r="G17613" s="1"/>
    </row>
    <row r="17614" spans="1:7" ht="14.5" x14ac:dyDescent="0.3">
      <c r="A17614" s="27"/>
      <c r="G17614" s="1"/>
    </row>
    <row r="17615" spans="1:7" ht="14.5" x14ac:dyDescent="0.3">
      <c r="A17615" s="27"/>
      <c r="G17615" s="1"/>
    </row>
    <row r="17616" spans="1:7" ht="14.5" x14ac:dyDescent="0.3">
      <c r="A17616" s="27"/>
      <c r="G17616" s="1"/>
    </row>
    <row r="17617" spans="1:7" ht="14.5" x14ac:dyDescent="0.3">
      <c r="A17617" s="27"/>
      <c r="G17617" s="1"/>
    </row>
    <row r="17618" spans="1:7" ht="14.5" x14ac:dyDescent="0.3">
      <c r="A17618" s="27"/>
      <c r="G17618" s="1"/>
    </row>
    <row r="17619" spans="1:7" ht="14.5" x14ac:dyDescent="0.3">
      <c r="A17619" s="27"/>
      <c r="G17619" s="1"/>
    </row>
    <row r="17620" spans="1:7" ht="14.5" x14ac:dyDescent="0.3">
      <c r="A17620" s="27"/>
      <c r="G17620" s="1"/>
    </row>
    <row r="17621" spans="1:7" ht="14.5" x14ac:dyDescent="0.3">
      <c r="A17621" s="27"/>
      <c r="G17621" s="1"/>
    </row>
    <row r="17622" spans="1:7" ht="14.5" x14ac:dyDescent="0.3">
      <c r="A17622" s="27"/>
      <c r="G17622" s="1"/>
    </row>
    <row r="17623" spans="1:7" ht="14.5" x14ac:dyDescent="0.3">
      <c r="A17623" s="27"/>
      <c r="G17623" s="1"/>
    </row>
    <row r="17624" spans="1:7" ht="14.5" x14ac:dyDescent="0.3">
      <c r="A17624" s="27"/>
      <c r="G17624" s="1"/>
    </row>
    <row r="17625" spans="1:7" ht="14.5" x14ac:dyDescent="0.3">
      <c r="A17625" s="27"/>
      <c r="G17625" s="1"/>
    </row>
    <row r="17626" spans="1:7" ht="14.5" x14ac:dyDescent="0.3">
      <c r="A17626" s="27"/>
      <c r="G17626" s="1"/>
    </row>
    <row r="17627" spans="1:7" ht="14.5" x14ac:dyDescent="0.3">
      <c r="A17627" s="27"/>
      <c r="G17627" s="1"/>
    </row>
    <row r="17628" spans="1:7" ht="14.5" x14ac:dyDescent="0.3">
      <c r="A17628" s="27"/>
      <c r="G17628" s="1"/>
    </row>
    <row r="17629" spans="1:7" ht="14.5" x14ac:dyDescent="0.3">
      <c r="A17629" s="27"/>
      <c r="G17629" s="1"/>
    </row>
    <row r="17630" spans="1:7" ht="14.5" x14ac:dyDescent="0.3">
      <c r="A17630" s="27"/>
      <c r="G17630" s="1"/>
    </row>
    <row r="17631" spans="1:7" ht="14.5" x14ac:dyDescent="0.3">
      <c r="A17631" s="27"/>
      <c r="G17631" s="1"/>
    </row>
    <row r="17632" spans="1:7" ht="14.5" x14ac:dyDescent="0.3">
      <c r="A17632" s="27"/>
      <c r="G17632" s="1"/>
    </row>
    <row r="17633" spans="1:7" ht="14.5" x14ac:dyDescent="0.3">
      <c r="A17633" s="27"/>
      <c r="G17633" s="1"/>
    </row>
    <row r="17634" spans="1:7" ht="14.5" x14ac:dyDescent="0.3">
      <c r="A17634" s="27"/>
      <c r="G17634" s="1"/>
    </row>
    <row r="17635" spans="1:7" ht="14.5" x14ac:dyDescent="0.3">
      <c r="A17635" s="27"/>
      <c r="G17635" s="1"/>
    </row>
    <row r="17636" spans="1:7" ht="14.5" x14ac:dyDescent="0.3">
      <c r="A17636" s="27"/>
      <c r="G17636" s="1"/>
    </row>
    <row r="17637" spans="1:7" ht="14.5" x14ac:dyDescent="0.3">
      <c r="A17637" s="27"/>
      <c r="G17637" s="1"/>
    </row>
    <row r="17638" spans="1:7" ht="14.5" x14ac:dyDescent="0.3">
      <c r="A17638" s="27"/>
      <c r="G17638" s="1"/>
    </row>
    <row r="17639" spans="1:7" ht="14.5" x14ac:dyDescent="0.3">
      <c r="A17639" s="27"/>
      <c r="G17639" s="1"/>
    </row>
    <row r="17640" spans="1:7" ht="14.5" x14ac:dyDescent="0.3">
      <c r="A17640" s="27"/>
      <c r="G17640" s="1"/>
    </row>
    <row r="17641" spans="1:7" ht="14.5" x14ac:dyDescent="0.3">
      <c r="A17641" s="27"/>
      <c r="G17641" s="1"/>
    </row>
    <row r="17642" spans="1:7" ht="14.5" x14ac:dyDescent="0.3">
      <c r="A17642" s="27"/>
      <c r="G17642" s="1"/>
    </row>
    <row r="17643" spans="1:7" ht="14.5" x14ac:dyDescent="0.3">
      <c r="A17643" s="27"/>
      <c r="G17643" s="1"/>
    </row>
    <row r="17644" spans="1:7" ht="14.5" x14ac:dyDescent="0.3">
      <c r="A17644" s="27"/>
      <c r="G17644" s="1"/>
    </row>
    <row r="17645" spans="1:7" ht="14.5" x14ac:dyDescent="0.3">
      <c r="A17645" s="27"/>
      <c r="G17645" s="1"/>
    </row>
    <row r="17646" spans="1:7" ht="14.5" x14ac:dyDescent="0.3">
      <c r="A17646" s="27"/>
      <c r="G17646" s="1"/>
    </row>
    <row r="17647" spans="1:7" ht="14.5" x14ac:dyDescent="0.3">
      <c r="A17647" s="27"/>
      <c r="G17647" s="1"/>
    </row>
    <row r="17648" spans="1:7" ht="14.5" x14ac:dyDescent="0.3">
      <c r="A17648" s="27"/>
      <c r="G17648" s="1"/>
    </row>
    <row r="17649" spans="1:7" ht="14.5" x14ac:dyDescent="0.3">
      <c r="A17649" s="27"/>
      <c r="G17649" s="1"/>
    </row>
    <row r="17650" spans="1:7" ht="14.5" x14ac:dyDescent="0.3">
      <c r="A17650" s="27"/>
      <c r="G17650" s="1"/>
    </row>
    <row r="17651" spans="1:7" ht="14.5" x14ac:dyDescent="0.3">
      <c r="A17651" s="27"/>
      <c r="G17651" s="1"/>
    </row>
    <row r="17652" spans="1:7" ht="14.5" x14ac:dyDescent="0.3">
      <c r="A17652" s="27"/>
      <c r="G17652" s="1"/>
    </row>
    <row r="17653" spans="1:7" ht="14.5" x14ac:dyDescent="0.3">
      <c r="A17653" s="27"/>
      <c r="G17653" s="1"/>
    </row>
    <row r="17654" spans="1:7" ht="14.5" x14ac:dyDescent="0.3">
      <c r="A17654" s="27"/>
      <c r="G17654" s="1"/>
    </row>
    <row r="17655" spans="1:7" ht="14.5" x14ac:dyDescent="0.3">
      <c r="A17655" s="27"/>
      <c r="G17655" s="1"/>
    </row>
    <row r="17656" spans="1:7" ht="14.5" x14ac:dyDescent="0.3">
      <c r="A17656" s="27"/>
      <c r="G17656" s="1"/>
    </row>
    <row r="17657" spans="1:7" ht="14.5" x14ac:dyDescent="0.3">
      <c r="A17657" s="27"/>
      <c r="G17657" s="1"/>
    </row>
    <row r="17658" spans="1:7" ht="14.5" x14ac:dyDescent="0.3">
      <c r="A17658" s="27"/>
      <c r="G17658" s="1"/>
    </row>
    <row r="17659" spans="1:7" ht="14.5" x14ac:dyDescent="0.3">
      <c r="A17659" s="27"/>
      <c r="G17659" s="1"/>
    </row>
    <row r="17660" spans="1:7" ht="14.5" x14ac:dyDescent="0.3">
      <c r="A17660" s="27"/>
      <c r="G17660" s="1"/>
    </row>
    <row r="17661" spans="1:7" ht="14.5" x14ac:dyDescent="0.3">
      <c r="A17661" s="27"/>
      <c r="G17661" s="1"/>
    </row>
    <row r="17662" spans="1:7" ht="14.5" x14ac:dyDescent="0.3">
      <c r="A17662" s="27"/>
      <c r="G17662" s="1"/>
    </row>
    <row r="17663" spans="1:7" ht="14.5" x14ac:dyDescent="0.3">
      <c r="A17663" s="27"/>
      <c r="G17663" s="1"/>
    </row>
    <row r="17664" spans="1:7" ht="14.5" x14ac:dyDescent="0.3">
      <c r="A17664" s="27"/>
      <c r="G17664" s="1"/>
    </row>
    <row r="17665" spans="1:7" ht="14.5" x14ac:dyDescent="0.3">
      <c r="A17665" s="27"/>
      <c r="G17665" s="1"/>
    </row>
    <row r="17666" spans="1:7" ht="14.5" x14ac:dyDescent="0.3">
      <c r="A17666" s="27"/>
      <c r="G17666" s="1"/>
    </row>
    <row r="17667" spans="1:7" ht="14.5" x14ac:dyDescent="0.3">
      <c r="A17667" s="27"/>
      <c r="G17667" s="1"/>
    </row>
    <row r="17668" spans="1:7" ht="14.5" x14ac:dyDescent="0.3">
      <c r="A17668" s="27"/>
      <c r="G17668" s="1"/>
    </row>
    <row r="17669" spans="1:7" ht="14.5" x14ac:dyDescent="0.3">
      <c r="A17669" s="27"/>
      <c r="G17669" s="1"/>
    </row>
    <row r="17670" spans="1:7" ht="14.5" x14ac:dyDescent="0.3">
      <c r="A17670" s="27"/>
      <c r="G17670" s="1"/>
    </row>
    <row r="17671" spans="1:7" ht="14.5" x14ac:dyDescent="0.3">
      <c r="A17671" s="27"/>
      <c r="G17671" s="1"/>
    </row>
    <row r="17672" spans="1:7" ht="14.5" x14ac:dyDescent="0.3">
      <c r="A17672" s="27"/>
      <c r="G17672" s="1"/>
    </row>
    <row r="17673" spans="1:7" ht="14.5" x14ac:dyDescent="0.3">
      <c r="A17673" s="27"/>
      <c r="G17673" s="1"/>
    </row>
    <row r="17674" spans="1:7" ht="14.5" x14ac:dyDescent="0.3">
      <c r="A17674" s="27"/>
      <c r="G17674" s="1"/>
    </row>
    <row r="17675" spans="1:7" ht="14.5" x14ac:dyDescent="0.3">
      <c r="A17675" s="27"/>
      <c r="G17675" s="1"/>
    </row>
    <row r="17676" spans="1:7" ht="14.5" x14ac:dyDescent="0.3">
      <c r="A17676" s="27"/>
      <c r="G17676" s="1"/>
    </row>
    <row r="17677" spans="1:7" ht="14.5" x14ac:dyDescent="0.3">
      <c r="A17677" s="27"/>
      <c r="G17677" s="1"/>
    </row>
    <row r="17678" spans="1:7" ht="14.5" x14ac:dyDescent="0.3">
      <c r="A17678" s="27"/>
      <c r="G17678" s="1"/>
    </row>
    <row r="17679" spans="1:7" ht="14.5" x14ac:dyDescent="0.3">
      <c r="A17679" s="27"/>
      <c r="G17679" s="1"/>
    </row>
    <row r="17680" spans="1:7" ht="14.5" x14ac:dyDescent="0.3">
      <c r="A17680" s="27"/>
      <c r="G17680" s="1"/>
    </row>
    <row r="17681" spans="1:7" ht="14.5" x14ac:dyDescent="0.3">
      <c r="A17681" s="27"/>
      <c r="G17681" s="1"/>
    </row>
    <row r="17682" spans="1:7" ht="14.5" x14ac:dyDescent="0.3">
      <c r="A17682" s="27"/>
      <c r="G17682" s="1"/>
    </row>
    <row r="17683" spans="1:7" ht="14.5" x14ac:dyDescent="0.3">
      <c r="A17683" s="27"/>
      <c r="G17683" s="1"/>
    </row>
    <row r="17684" spans="1:7" ht="14.5" x14ac:dyDescent="0.3">
      <c r="A17684" s="27"/>
      <c r="G17684" s="1"/>
    </row>
    <row r="17685" spans="1:7" ht="14.5" x14ac:dyDescent="0.3">
      <c r="A17685" s="27"/>
      <c r="G17685" s="1"/>
    </row>
    <row r="17686" spans="1:7" ht="14.5" x14ac:dyDescent="0.3">
      <c r="A17686" s="27"/>
      <c r="G17686" s="1"/>
    </row>
    <row r="17687" spans="1:7" ht="14.5" x14ac:dyDescent="0.3">
      <c r="A17687" s="27"/>
      <c r="G17687" s="1"/>
    </row>
    <row r="17688" spans="1:7" ht="14.5" x14ac:dyDescent="0.3">
      <c r="A17688" s="27"/>
      <c r="G17688" s="1"/>
    </row>
    <row r="17689" spans="1:7" ht="14.5" x14ac:dyDescent="0.3">
      <c r="A17689" s="27"/>
      <c r="G17689" s="1"/>
    </row>
    <row r="17690" spans="1:7" ht="14.5" x14ac:dyDescent="0.3">
      <c r="A17690" s="27"/>
      <c r="G17690" s="1"/>
    </row>
    <row r="17691" spans="1:7" ht="14.5" x14ac:dyDescent="0.3">
      <c r="A17691" s="27"/>
      <c r="G17691" s="1"/>
    </row>
    <row r="17692" spans="1:7" ht="14.5" x14ac:dyDescent="0.3">
      <c r="A17692" s="27"/>
      <c r="G17692" s="1"/>
    </row>
    <row r="17693" spans="1:7" ht="14.5" x14ac:dyDescent="0.3">
      <c r="A17693" s="27"/>
      <c r="G17693" s="1"/>
    </row>
    <row r="17694" spans="1:7" ht="14.5" x14ac:dyDescent="0.3">
      <c r="A17694" s="27"/>
      <c r="G17694" s="1"/>
    </row>
    <row r="17695" spans="1:7" ht="14.5" x14ac:dyDescent="0.3">
      <c r="A17695" s="27"/>
      <c r="G17695" s="1"/>
    </row>
    <row r="17696" spans="1:7" ht="14.5" x14ac:dyDescent="0.3">
      <c r="A17696" s="27"/>
      <c r="G17696" s="1"/>
    </row>
    <row r="17697" spans="1:7" ht="14.5" x14ac:dyDescent="0.3">
      <c r="A17697" s="27"/>
      <c r="G17697" s="1"/>
    </row>
    <row r="17698" spans="1:7" ht="14.5" x14ac:dyDescent="0.3">
      <c r="A17698" s="27"/>
      <c r="G17698" s="1"/>
    </row>
    <row r="17699" spans="1:7" ht="14.5" x14ac:dyDescent="0.3">
      <c r="A17699" s="27"/>
      <c r="G17699" s="1"/>
    </row>
    <row r="17700" spans="1:7" ht="14.5" x14ac:dyDescent="0.3">
      <c r="A17700" s="27"/>
      <c r="G17700" s="1"/>
    </row>
    <row r="17701" spans="1:7" ht="14.5" x14ac:dyDescent="0.3">
      <c r="A17701" s="27"/>
      <c r="G17701" s="1"/>
    </row>
    <row r="17702" spans="1:7" ht="14.5" x14ac:dyDescent="0.3">
      <c r="A17702" s="27"/>
      <c r="G17702" s="1"/>
    </row>
    <row r="17703" spans="1:7" ht="14.5" x14ac:dyDescent="0.3">
      <c r="A17703" s="27"/>
      <c r="G17703" s="1"/>
    </row>
    <row r="17704" spans="1:7" ht="14.5" x14ac:dyDescent="0.3">
      <c r="A17704" s="27"/>
      <c r="G17704" s="1"/>
    </row>
    <row r="17705" spans="1:7" ht="14.5" x14ac:dyDescent="0.3">
      <c r="A17705" s="27"/>
      <c r="G17705" s="1"/>
    </row>
    <row r="17706" spans="1:7" ht="14.5" x14ac:dyDescent="0.3">
      <c r="A17706" s="27"/>
      <c r="G17706" s="1"/>
    </row>
    <row r="17707" spans="1:7" ht="14.5" x14ac:dyDescent="0.3">
      <c r="A17707" s="27"/>
      <c r="G17707" s="1"/>
    </row>
    <row r="17708" spans="1:7" ht="14.5" x14ac:dyDescent="0.3">
      <c r="A17708" s="27"/>
      <c r="G17708" s="1"/>
    </row>
    <row r="17709" spans="1:7" ht="14.5" x14ac:dyDescent="0.3">
      <c r="A17709" s="27"/>
      <c r="G17709" s="1"/>
    </row>
    <row r="17710" spans="1:7" ht="14.5" x14ac:dyDescent="0.3">
      <c r="A17710" s="27"/>
      <c r="G17710" s="1"/>
    </row>
    <row r="17711" spans="1:7" ht="14.5" x14ac:dyDescent="0.3">
      <c r="A17711" s="27"/>
      <c r="G17711" s="1"/>
    </row>
    <row r="17712" spans="1:7" ht="14.5" x14ac:dyDescent="0.3">
      <c r="A17712" s="27"/>
      <c r="G17712" s="1"/>
    </row>
    <row r="17713" spans="1:7" ht="14.5" x14ac:dyDescent="0.3">
      <c r="A17713" s="27"/>
      <c r="G17713" s="1"/>
    </row>
    <row r="17714" spans="1:7" ht="14.5" x14ac:dyDescent="0.3">
      <c r="A17714" s="27"/>
      <c r="G17714" s="1"/>
    </row>
    <row r="17715" spans="1:7" ht="14.5" x14ac:dyDescent="0.3">
      <c r="A17715" s="27"/>
      <c r="G17715" s="1"/>
    </row>
    <row r="17716" spans="1:7" ht="14.5" x14ac:dyDescent="0.3">
      <c r="A17716" s="27"/>
      <c r="G17716" s="1"/>
    </row>
    <row r="17717" spans="1:7" ht="14.5" x14ac:dyDescent="0.3">
      <c r="A17717" s="27"/>
      <c r="G17717" s="1"/>
    </row>
    <row r="17718" spans="1:7" ht="14.5" x14ac:dyDescent="0.3">
      <c r="A17718" s="27"/>
      <c r="G17718" s="1"/>
    </row>
    <row r="17719" spans="1:7" ht="14.5" x14ac:dyDescent="0.3">
      <c r="A17719" s="27"/>
      <c r="G17719" s="1"/>
    </row>
    <row r="17720" spans="1:7" ht="14.5" x14ac:dyDescent="0.3">
      <c r="A17720" s="27"/>
      <c r="G17720" s="1"/>
    </row>
    <row r="17721" spans="1:7" ht="14.5" x14ac:dyDescent="0.3">
      <c r="A17721" s="27"/>
      <c r="G17721" s="1"/>
    </row>
    <row r="17722" spans="1:7" ht="14.5" x14ac:dyDescent="0.3">
      <c r="A17722" s="27"/>
      <c r="G17722" s="1"/>
    </row>
    <row r="17723" spans="1:7" ht="14.5" x14ac:dyDescent="0.3">
      <c r="A17723" s="27"/>
      <c r="G17723" s="1"/>
    </row>
    <row r="17724" spans="1:7" ht="14.5" x14ac:dyDescent="0.3">
      <c r="A17724" s="27"/>
      <c r="G17724" s="1"/>
    </row>
    <row r="17725" spans="1:7" ht="14.5" x14ac:dyDescent="0.3">
      <c r="A17725" s="27"/>
      <c r="G17725" s="1"/>
    </row>
    <row r="17726" spans="1:7" ht="14.5" x14ac:dyDescent="0.3">
      <c r="A17726" s="27"/>
      <c r="G17726" s="1"/>
    </row>
    <row r="17727" spans="1:7" ht="14.5" x14ac:dyDescent="0.3">
      <c r="A17727" s="27"/>
      <c r="G17727" s="1"/>
    </row>
    <row r="17728" spans="1:7" ht="14.5" x14ac:dyDescent="0.3">
      <c r="A17728" s="27"/>
      <c r="G17728" s="1"/>
    </row>
    <row r="17729" spans="1:7" ht="14.5" x14ac:dyDescent="0.3">
      <c r="A17729" s="27"/>
      <c r="G17729" s="1"/>
    </row>
    <row r="17730" spans="1:7" ht="14.5" x14ac:dyDescent="0.3">
      <c r="A17730" s="27"/>
      <c r="G17730" s="1"/>
    </row>
    <row r="17731" spans="1:7" ht="14.5" x14ac:dyDescent="0.3">
      <c r="A17731" s="27"/>
      <c r="G17731" s="1"/>
    </row>
    <row r="17732" spans="1:7" ht="14.5" x14ac:dyDescent="0.3">
      <c r="A17732" s="27"/>
      <c r="G17732" s="1"/>
    </row>
    <row r="17733" spans="1:7" ht="14.5" x14ac:dyDescent="0.3">
      <c r="A17733" s="27"/>
      <c r="G17733" s="1"/>
    </row>
    <row r="17734" spans="1:7" ht="14.5" x14ac:dyDescent="0.3">
      <c r="A17734" s="27"/>
      <c r="G17734" s="1"/>
    </row>
    <row r="17735" spans="1:7" ht="14.5" x14ac:dyDescent="0.3">
      <c r="A17735" s="27"/>
      <c r="G17735" s="1"/>
    </row>
    <row r="17736" spans="1:7" ht="14.5" x14ac:dyDescent="0.3">
      <c r="A17736" s="27"/>
      <c r="G17736" s="1"/>
    </row>
    <row r="17737" spans="1:7" ht="14.5" x14ac:dyDescent="0.3">
      <c r="A17737" s="27"/>
      <c r="G17737" s="1"/>
    </row>
    <row r="17738" spans="1:7" ht="14.5" x14ac:dyDescent="0.3">
      <c r="A17738" s="27"/>
      <c r="G17738" s="1"/>
    </row>
    <row r="17739" spans="1:7" ht="14.5" x14ac:dyDescent="0.3">
      <c r="A17739" s="27"/>
      <c r="G17739" s="1"/>
    </row>
    <row r="17740" spans="1:7" ht="14.5" x14ac:dyDescent="0.3">
      <c r="A17740" s="27"/>
      <c r="G17740" s="1"/>
    </row>
    <row r="17741" spans="1:7" ht="14.5" x14ac:dyDescent="0.3">
      <c r="A17741" s="27"/>
      <c r="G17741" s="1"/>
    </row>
    <row r="17742" spans="1:7" ht="14.5" x14ac:dyDescent="0.3">
      <c r="A17742" s="27"/>
      <c r="G17742" s="1"/>
    </row>
    <row r="17743" spans="1:7" ht="14.5" x14ac:dyDescent="0.3">
      <c r="A17743" s="27"/>
      <c r="G17743" s="1"/>
    </row>
    <row r="17744" spans="1:7" ht="14.5" x14ac:dyDescent="0.3">
      <c r="A17744" s="27"/>
      <c r="G17744" s="1"/>
    </row>
    <row r="17745" spans="1:7" ht="14.5" x14ac:dyDescent="0.3">
      <c r="A17745" s="27"/>
      <c r="G17745" s="1"/>
    </row>
    <row r="17746" spans="1:7" ht="14.5" x14ac:dyDescent="0.3">
      <c r="A17746" s="27"/>
      <c r="G17746" s="1"/>
    </row>
    <row r="17747" spans="1:7" ht="14.5" x14ac:dyDescent="0.3">
      <c r="A17747" s="27"/>
      <c r="G17747" s="1"/>
    </row>
    <row r="17748" spans="1:7" ht="14.5" x14ac:dyDescent="0.3">
      <c r="A17748" s="27"/>
      <c r="G17748" s="1"/>
    </row>
    <row r="17749" spans="1:7" ht="14.5" x14ac:dyDescent="0.3">
      <c r="A17749" s="27"/>
      <c r="G17749" s="1"/>
    </row>
    <row r="17750" spans="1:7" ht="14.5" x14ac:dyDescent="0.3">
      <c r="A17750" s="27"/>
      <c r="G17750" s="1"/>
    </row>
    <row r="17751" spans="1:7" ht="14.5" x14ac:dyDescent="0.3">
      <c r="A17751" s="27"/>
      <c r="G17751" s="1"/>
    </row>
    <row r="17752" spans="1:7" ht="14.5" x14ac:dyDescent="0.3">
      <c r="A17752" s="27"/>
      <c r="G17752" s="1"/>
    </row>
    <row r="17753" spans="1:7" ht="14.5" x14ac:dyDescent="0.3">
      <c r="A17753" s="27"/>
      <c r="G17753" s="1"/>
    </row>
    <row r="17754" spans="1:7" ht="14.5" x14ac:dyDescent="0.3">
      <c r="A17754" s="27"/>
      <c r="G17754" s="1"/>
    </row>
    <row r="17755" spans="1:7" ht="14.5" x14ac:dyDescent="0.3">
      <c r="A17755" s="27"/>
      <c r="G17755" s="1"/>
    </row>
    <row r="17756" spans="1:7" ht="14.5" x14ac:dyDescent="0.3">
      <c r="A17756" s="27"/>
      <c r="G17756" s="1"/>
    </row>
    <row r="17757" spans="1:7" ht="14.5" x14ac:dyDescent="0.3">
      <c r="A17757" s="27"/>
      <c r="G17757" s="1"/>
    </row>
    <row r="17758" spans="1:7" ht="14.5" x14ac:dyDescent="0.3">
      <c r="A17758" s="27"/>
      <c r="G17758" s="1"/>
    </row>
    <row r="17759" spans="1:7" ht="14.5" x14ac:dyDescent="0.3">
      <c r="A17759" s="27"/>
      <c r="G17759" s="1"/>
    </row>
    <row r="17760" spans="1:7" ht="14.5" x14ac:dyDescent="0.3">
      <c r="A17760" s="27"/>
      <c r="G17760" s="1"/>
    </row>
    <row r="17761" spans="1:7" ht="14.5" x14ac:dyDescent="0.3">
      <c r="A17761" s="27"/>
      <c r="G17761" s="1"/>
    </row>
    <row r="17762" spans="1:7" ht="14.5" x14ac:dyDescent="0.3">
      <c r="A17762" s="27"/>
      <c r="G17762" s="1"/>
    </row>
    <row r="17763" spans="1:7" ht="14.5" x14ac:dyDescent="0.3">
      <c r="A17763" s="27"/>
      <c r="G17763" s="1"/>
    </row>
    <row r="17764" spans="1:7" ht="14.5" x14ac:dyDescent="0.3">
      <c r="A17764" s="27"/>
      <c r="G17764" s="1"/>
    </row>
    <row r="17765" spans="1:7" ht="14.5" x14ac:dyDescent="0.3">
      <c r="A17765" s="27"/>
      <c r="G17765" s="1"/>
    </row>
    <row r="17766" spans="1:7" ht="14.5" x14ac:dyDescent="0.3">
      <c r="A17766" s="27"/>
      <c r="G17766" s="1"/>
    </row>
    <row r="17767" spans="1:7" ht="14.5" x14ac:dyDescent="0.3">
      <c r="A17767" s="27"/>
      <c r="G17767" s="1"/>
    </row>
    <row r="17768" spans="1:7" ht="14.5" x14ac:dyDescent="0.3">
      <c r="A17768" s="27"/>
      <c r="G17768" s="1"/>
    </row>
    <row r="17769" spans="1:7" ht="14.5" x14ac:dyDescent="0.3">
      <c r="A17769" s="27"/>
      <c r="G17769" s="1"/>
    </row>
    <row r="17770" spans="1:7" ht="14.5" x14ac:dyDescent="0.3">
      <c r="A17770" s="27"/>
      <c r="G17770" s="1"/>
    </row>
    <row r="17771" spans="1:7" ht="14.5" x14ac:dyDescent="0.3">
      <c r="A17771" s="27"/>
      <c r="G17771" s="1"/>
    </row>
    <row r="17772" spans="1:7" ht="14.5" x14ac:dyDescent="0.3">
      <c r="A17772" s="27"/>
      <c r="G17772" s="1"/>
    </row>
    <row r="17773" spans="1:7" ht="14.5" x14ac:dyDescent="0.3">
      <c r="A17773" s="27"/>
      <c r="G17773" s="1"/>
    </row>
    <row r="17774" spans="1:7" ht="14.5" x14ac:dyDescent="0.3">
      <c r="A17774" s="27"/>
      <c r="G17774" s="1"/>
    </row>
    <row r="17775" spans="1:7" ht="14.5" x14ac:dyDescent="0.3">
      <c r="A17775" s="27"/>
      <c r="G17775" s="1"/>
    </row>
    <row r="17776" spans="1:7" ht="14.5" x14ac:dyDescent="0.3">
      <c r="A17776" s="27"/>
      <c r="G17776" s="1"/>
    </row>
    <row r="17777" spans="1:7" ht="14.5" x14ac:dyDescent="0.3">
      <c r="A17777" s="27"/>
      <c r="G17777" s="1"/>
    </row>
    <row r="17778" spans="1:7" ht="14.5" x14ac:dyDescent="0.3">
      <c r="A17778" s="27"/>
      <c r="G17778" s="1"/>
    </row>
    <row r="17779" spans="1:7" ht="14.5" x14ac:dyDescent="0.3">
      <c r="A17779" s="27"/>
      <c r="G17779" s="1"/>
    </row>
    <row r="17780" spans="1:7" ht="14.5" x14ac:dyDescent="0.3">
      <c r="A17780" s="27"/>
      <c r="G17780" s="1"/>
    </row>
    <row r="17781" spans="1:7" ht="14.5" x14ac:dyDescent="0.3">
      <c r="A17781" s="27"/>
      <c r="G17781" s="1"/>
    </row>
    <row r="17782" spans="1:7" ht="14.5" x14ac:dyDescent="0.3">
      <c r="A17782" s="27"/>
      <c r="G17782" s="1"/>
    </row>
    <row r="17783" spans="1:7" ht="14.5" x14ac:dyDescent="0.3">
      <c r="A17783" s="27"/>
      <c r="G17783" s="1"/>
    </row>
    <row r="17784" spans="1:7" ht="14.5" x14ac:dyDescent="0.3">
      <c r="A17784" s="27"/>
      <c r="G17784" s="1"/>
    </row>
    <row r="17785" spans="1:7" ht="14.5" x14ac:dyDescent="0.3">
      <c r="A17785" s="27"/>
      <c r="G17785" s="1"/>
    </row>
    <row r="17786" spans="1:7" ht="14.5" x14ac:dyDescent="0.3">
      <c r="A17786" s="27"/>
      <c r="G17786" s="1"/>
    </row>
    <row r="17787" spans="1:7" ht="14.5" x14ac:dyDescent="0.3">
      <c r="A17787" s="27"/>
      <c r="G17787" s="1"/>
    </row>
    <row r="17788" spans="1:7" ht="14.5" x14ac:dyDescent="0.3">
      <c r="A17788" s="27"/>
      <c r="G17788" s="1"/>
    </row>
    <row r="17789" spans="1:7" ht="14.5" x14ac:dyDescent="0.3">
      <c r="A17789" s="27"/>
      <c r="G17789" s="1"/>
    </row>
    <row r="17790" spans="1:7" ht="14.5" x14ac:dyDescent="0.3">
      <c r="A17790" s="27"/>
      <c r="G17790" s="1"/>
    </row>
    <row r="17791" spans="1:7" ht="14.5" x14ac:dyDescent="0.3">
      <c r="A17791" s="27"/>
      <c r="G17791" s="1"/>
    </row>
    <row r="17792" spans="1:7" ht="14.5" x14ac:dyDescent="0.3">
      <c r="A17792" s="27"/>
      <c r="G17792" s="1"/>
    </row>
    <row r="17793" spans="1:7" ht="14.5" x14ac:dyDescent="0.3">
      <c r="A17793" s="27"/>
      <c r="G17793" s="1"/>
    </row>
    <row r="17794" spans="1:7" ht="14.5" x14ac:dyDescent="0.3">
      <c r="A17794" s="27"/>
      <c r="G17794" s="1"/>
    </row>
    <row r="17795" spans="1:7" ht="14.5" x14ac:dyDescent="0.3">
      <c r="A17795" s="27"/>
      <c r="G17795" s="1"/>
    </row>
    <row r="17796" spans="1:7" ht="14.5" x14ac:dyDescent="0.3">
      <c r="A17796" s="27"/>
      <c r="G17796" s="1"/>
    </row>
    <row r="17797" spans="1:7" ht="14.5" x14ac:dyDescent="0.3">
      <c r="A17797" s="27"/>
      <c r="G17797" s="1"/>
    </row>
    <row r="17798" spans="1:7" ht="14.5" x14ac:dyDescent="0.3">
      <c r="A17798" s="27"/>
      <c r="G17798" s="1"/>
    </row>
    <row r="17799" spans="1:7" ht="14.5" x14ac:dyDescent="0.3">
      <c r="A17799" s="27"/>
      <c r="G17799" s="1"/>
    </row>
    <row r="17800" spans="1:7" ht="14.5" x14ac:dyDescent="0.3">
      <c r="A17800" s="27"/>
      <c r="G17800" s="1"/>
    </row>
    <row r="17801" spans="1:7" ht="14.5" x14ac:dyDescent="0.3">
      <c r="A17801" s="27"/>
      <c r="G17801" s="1"/>
    </row>
    <row r="17802" spans="1:7" ht="14.5" x14ac:dyDescent="0.3">
      <c r="A17802" s="27"/>
      <c r="G17802" s="1"/>
    </row>
    <row r="17803" spans="1:7" ht="14.5" x14ac:dyDescent="0.3">
      <c r="A17803" s="27"/>
      <c r="G17803" s="1"/>
    </row>
    <row r="17804" spans="1:7" ht="14.5" x14ac:dyDescent="0.3">
      <c r="A17804" s="27"/>
      <c r="G17804" s="1"/>
    </row>
    <row r="17805" spans="1:7" ht="14.5" x14ac:dyDescent="0.3">
      <c r="A17805" s="27"/>
      <c r="G17805" s="1"/>
    </row>
    <row r="17806" spans="1:7" ht="14.5" x14ac:dyDescent="0.3">
      <c r="A17806" s="27"/>
      <c r="G17806" s="1"/>
    </row>
    <row r="17807" spans="1:7" ht="14.5" x14ac:dyDescent="0.3">
      <c r="A17807" s="27"/>
      <c r="G17807" s="1"/>
    </row>
    <row r="17808" spans="1:7" ht="14.5" x14ac:dyDescent="0.3">
      <c r="A17808" s="27"/>
      <c r="G17808" s="1"/>
    </row>
    <row r="17809" spans="1:7" ht="14.5" x14ac:dyDescent="0.3">
      <c r="A17809" s="27"/>
      <c r="G17809" s="1"/>
    </row>
    <row r="17810" spans="1:7" ht="14.5" x14ac:dyDescent="0.3">
      <c r="A17810" s="27"/>
      <c r="G17810" s="1"/>
    </row>
    <row r="17811" spans="1:7" ht="14.5" x14ac:dyDescent="0.3">
      <c r="A17811" s="27"/>
      <c r="G17811" s="1"/>
    </row>
    <row r="17812" spans="1:7" ht="14.5" x14ac:dyDescent="0.3">
      <c r="A17812" s="27"/>
      <c r="G17812" s="1"/>
    </row>
    <row r="17813" spans="1:7" ht="14.5" x14ac:dyDescent="0.3">
      <c r="A17813" s="27"/>
      <c r="G17813" s="1"/>
    </row>
    <row r="17814" spans="1:7" ht="14.5" x14ac:dyDescent="0.3">
      <c r="A17814" s="27"/>
      <c r="G17814" s="1"/>
    </row>
    <row r="17815" spans="1:7" ht="14.5" x14ac:dyDescent="0.3">
      <c r="A17815" s="27"/>
      <c r="G17815" s="1"/>
    </row>
    <row r="17816" spans="1:7" ht="14.5" x14ac:dyDescent="0.3">
      <c r="A17816" s="27"/>
      <c r="G17816" s="1"/>
    </row>
    <row r="17817" spans="1:7" ht="14.5" x14ac:dyDescent="0.3">
      <c r="A17817" s="27"/>
      <c r="G17817" s="1"/>
    </row>
    <row r="17818" spans="1:7" ht="14.5" x14ac:dyDescent="0.3">
      <c r="A17818" s="27"/>
      <c r="G17818" s="1"/>
    </row>
    <row r="17819" spans="1:7" ht="14.5" x14ac:dyDescent="0.3">
      <c r="A17819" s="27"/>
      <c r="G17819" s="1"/>
    </row>
    <row r="17820" spans="1:7" ht="14.5" x14ac:dyDescent="0.3">
      <c r="A17820" s="27"/>
      <c r="G17820" s="1"/>
    </row>
    <row r="17821" spans="1:7" ht="14.5" x14ac:dyDescent="0.3">
      <c r="A17821" s="27"/>
      <c r="G17821" s="1"/>
    </row>
    <row r="17822" spans="1:7" ht="14.5" x14ac:dyDescent="0.3">
      <c r="A17822" s="27"/>
      <c r="G17822" s="1"/>
    </row>
    <row r="17823" spans="1:7" ht="14.5" x14ac:dyDescent="0.3">
      <c r="A17823" s="27"/>
      <c r="G17823" s="1"/>
    </row>
    <row r="17824" spans="1:7" ht="14.5" x14ac:dyDescent="0.3">
      <c r="A17824" s="27"/>
      <c r="G17824" s="1"/>
    </row>
    <row r="17825" spans="1:7" ht="14.5" x14ac:dyDescent="0.3">
      <c r="A17825" s="27"/>
      <c r="G17825" s="1"/>
    </row>
    <row r="17826" spans="1:7" ht="14.5" x14ac:dyDescent="0.3">
      <c r="A17826" s="27"/>
      <c r="G17826" s="1"/>
    </row>
    <row r="17827" spans="1:7" ht="14.5" x14ac:dyDescent="0.3">
      <c r="A17827" s="27"/>
      <c r="G17827" s="1"/>
    </row>
    <row r="17828" spans="1:7" ht="14.5" x14ac:dyDescent="0.3">
      <c r="A17828" s="27"/>
      <c r="G17828" s="1"/>
    </row>
    <row r="17829" spans="1:7" ht="14.5" x14ac:dyDescent="0.3">
      <c r="A17829" s="27"/>
      <c r="G17829" s="1"/>
    </row>
    <row r="17830" spans="1:7" ht="14.5" x14ac:dyDescent="0.3">
      <c r="A17830" s="27"/>
      <c r="G17830" s="1"/>
    </row>
    <row r="17831" spans="1:7" ht="14.5" x14ac:dyDescent="0.3">
      <c r="A17831" s="27"/>
      <c r="G17831" s="1"/>
    </row>
    <row r="17832" spans="1:7" ht="14.5" x14ac:dyDescent="0.3">
      <c r="A17832" s="27"/>
      <c r="G17832" s="1"/>
    </row>
    <row r="17833" spans="1:7" ht="14.5" x14ac:dyDescent="0.3">
      <c r="A17833" s="27"/>
      <c r="G17833" s="1"/>
    </row>
    <row r="17834" spans="1:7" ht="14.5" x14ac:dyDescent="0.3">
      <c r="A17834" s="27"/>
      <c r="G17834" s="1"/>
    </row>
    <row r="17835" spans="1:7" ht="14.5" x14ac:dyDescent="0.3">
      <c r="A17835" s="27"/>
      <c r="G17835" s="1"/>
    </row>
    <row r="17836" spans="1:7" ht="14.5" x14ac:dyDescent="0.3">
      <c r="A17836" s="27"/>
      <c r="G17836" s="1"/>
    </row>
    <row r="17837" spans="1:7" ht="14.5" x14ac:dyDescent="0.3">
      <c r="A17837" s="27"/>
      <c r="G17837" s="1"/>
    </row>
    <row r="17838" spans="1:7" ht="14.5" x14ac:dyDescent="0.3">
      <c r="A17838" s="27"/>
      <c r="G17838" s="1"/>
    </row>
    <row r="17839" spans="1:7" ht="14.5" x14ac:dyDescent="0.3">
      <c r="A17839" s="27"/>
      <c r="G17839" s="1"/>
    </row>
    <row r="17840" spans="1:7" ht="14.5" x14ac:dyDescent="0.3">
      <c r="A17840" s="27"/>
      <c r="G17840" s="1"/>
    </row>
    <row r="17841" spans="1:7" ht="14.5" x14ac:dyDescent="0.3">
      <c r="A17841" s="27"/>
      <c r="G17841" s="1"/>
    </row>
    <row r="17842" spans="1:7" ht="14.5" x14ac:dyDescent="0.3">
      <c r="A17842" s="27"/>
      <c r="G17842" s="1"/>
    </row>
    <row r="17843" spans="1:7" ht="14.5" x14ac:dyDescent="0.3">
      <c r="A17843" s="27"/>
      <c r="G17843" s="1"/>
    </row>
    <row r="17844" spans="1:7" ht="14.5" x14ac:dyDescent="0.3">
      <c r="A17844" s="27"/>
      <c r="G17844" s="1"/>
    </row>
    <row r="17845" spans="1:7" ht="14.5" x14ac:dyDescent="0.3">
      <c r="A17845" s="27"/>
      <c r="G17845" s="1"/>
    </row>
    <row r="17846" spans="1:7" ht="14.5" x14ac:dyDescent="0.3">
      <c r="A17846" s="27"/>
      <c r="G17846" s="1"/>
    </row>
    <row r="17847" spans="1:7" ht="14.5" x14ac:dyDescent="0.3">
      <c r="A17847" s="27"/>
      <c r="G17847" s="1"/>
    </row>
    <row r="17848" spans="1:7" ht="14.5" x14ac:dyDescent="0.3">
      <c r="A17848" s="27"/>
      <c r="G17848" s="1"/>
    </row>
    <row r="17849" spans="1:7" ht="14.5" x14ac:dyDescent="0.3">
      <c r="A17849" s="27"/>
      <c r="G17849" s="1"/>
    </row>
    <row r="17850" spans="1:7" ht="14.5" x14ac:dyDescent="0.3">
      <c r="A17850" s="27"/>
      <c r="G17850" s="1"/>
    </row>
    <row r="17851" spans="1:7" ht="14.5" x14ac:dyDescent="0.3">
      <c r="A17851" s="27"/>
      <c r="G17851" s="1"/>
    </row>
    <row r="17852" spans="1:7" ht="14.5" x14ac:dyDescent="0.3">
      <c r="A17852" s="27"/>
      <c r="G17852" s="1"/>
    </row>
    <row r="17853" spans="1:7" ht="14.5" x14ac:dyDescent="0.3">
      <c r="A17853" s="27"/>
      <c r="G17853" s="1"/>
    </row>
    <row r="17854" spans="1:7" ht="14.5" x14ac:dyDescent="0.3">
      <c r="A17854" s="27"/>
      <c r="G17854" s="1"/>
    </row>
    <row r="17855" spans="1:7" ht="14.5" x14ac:dyDescent="0.3">
      <c r="A17855" s="27"/>
      <c r="G17855" s="1"/>
    </row>
    <row r="17856" spans="1:7" ht="14.5" x14ac:dyDescent="0.3">
      <c r="A17856" s="27"/>
      <c r="G17856" s="1"/>
    </row>
    <row r="17857" spans="1:7" ht="14.5" x14ac:dyDescent="0.3">
      <c r="A17857" s="27"/>
      <c r="G17857" s="1"/>
    </row>
    <row r="17858" spans="1:7" ht="14.5" x14ac:dyDescent="0.3">
      <c r="A17858" s="27"/>
      <c r="G17858" s="1"/>
    </row>
    <row r="17859" spans="1:7" ht="14.5" x14ac:dyDescent="0.3">
      <c r="A17859" s="27"/>
      <c r="G17859" s="1"/>
    </row>
    <row r="17860" spans="1:7" ht="14.5" x14ac:dyDescent="0.3">
      <c r="A17860" s="27"/>
      <c r="G17860" s="1"/>
    </row>
    <row r="17861" spans="1:7" ht="14.5" x14ac:dyDescent="0.3">
      <c r="A17861" s="27"/>
      <c r="G17861" s="1"/>
    </row>
    <row r="17862" spans="1:7" ht="14.5" x14ac:dyDescent="0.3">
      <c r="A17862" s="27"/>
      <c r="G17862" s="1"/>
    </row>
    <row r="17863" spans="1:7" ht="14.5" x14ac:dyDescent="0.3">
      <c r="A17863" s="27"/>
      <c r="G17863" s="1"/>
    </row>
    <row r="17864" spans="1:7" ht="14.5" x14ac:dyDescent="0.3">
      <c r="A17864" s="27"/>
      <c r="G17864" s="1"/>
    </row>
    <row r="17865" spans="1:7" ht="14.5" x14ac:dyDescent="0.3">
      <c r="A17865" s="27"/>
      <c r="G17865" s="1"/>
    </row>
    <row r="17866" spans="1:7" ht="14.5" x14ac:dyDescent="0.3">
      <c r="A17866" s="27"/>
      <c r="G17866" s="1"/>
    </row>
    <row r="17867" spans="1:7" ht="14.5" x14ac:dyDescent="0.3">
      <c r="A17867" s="27"/>
      <c r="G17867" s="1"/>
    </row>
    <row r="17868" spans="1:7" ht="14.5" x14ac:dyDescent="0.3">
      <c r="A17868" s="27"/>
      <c r="G17868" s="1"/>
    </row>
    <row r="17869" spans="1:7" ht="14.5" x14ac:dyDescent="0.3">
      <c r="A17869" s="27"/>
      <c r="G17869" s="1"/>
    </row>
    <row r="17870" spans="1:7" ht="14.5" x14ac:dyDescent="0.3">
      <c r="A17870" s="27"/>
      <c r="G17870" s="1"/>
    </row>
    <row r="17871" spans="1:7" ht="14.5" x14ac:dyDescent="0.3">
      <c r="A17871" s="27"/>
      <c r="G17871" s="1"/>
    </row>
    <row r="17872" spans="1:7" ht="14.5" x14ac:dyDescent="0.3">
      <c r="A17872" s="27"/>
      <c r="G17872" s="1"/>
    </row>
    <row r="17873" spans="1:7" ht="14.5" x14ac:dyDescent="0.3">
      <c r="A17873" s="27"/>
      <c r="G17873" s="1"/>
    </row>
    <row r="17874" spans="1:7" ht="14.5" x14ac:dyDescent="0.3">
      <c r="A17874" s="27"/>
      <c r="G17874" s="1"/>
    </row>
    <row r="17875" spans="1:7" ht="14.5" x14ac:dyDescent="0.3">
      <c r="A17875" s="27"/>
      <c r="G17875" s="1"/>
    </row>
    <row r="17876" spans="1:7" ht="14.5" x14ac:dyDescent="0.3">
      <c r="A17876" s="27"/>
      <c r="G17876" s="1"/>
    </row>
    <row r="17877" spans="1:7" ht="14.5" x14ac:dyDescent="0.3">
      <c r="A17877" s="27"/>
      <c r="G17877" s="1"/>
    </row>
    <row r="17878" spans="1:7" ht="14.5" x14ac:dyDescent="0.3">
      <c r="A17878" s="27"/>
      <c r="G17878" s="1"/>
    </row>
    <row r="17879" spans="1:7" ht="14.5" x14ac:dyDescent="0.3">
      <c r="A17879" s="27"/>
      <c r="G17879" s="1"/>
    </row>
    <row r="17880" spans="1:7" ht="14.5" x14ac:dyDescent="0.3">
      <c r="A17880" s="27"/>
      <c r="G17880" s="1"/>
    </row>
    <row r="17881" spans="1:7" ht="14.5" x14ac:dyDescent="0.3">
      <c r="A17881" s="27"/>
      <c r="G17881" s="1"/>
    </row>
    <row r="17882" spans="1:7" ht="14.5" x14ac:dyDescent="0.3">
      <c r="A17882" s="27"/>
      <c r="G17882" s="1"/>
    </row>
    <row r="17883" spans="1:7" ht="14.5" x14ac:dyDescent="0.3">
      <c r="A17883" s="27"/>
      <c r="G17883" s="1"/>
    </row>
    <row r="17884" spans="1:7" ht="14.5" x14ac:dyDescent="0.3">
      <c r="A17884" s="27"/>
      <c r="G17884" s="1"/>
    </row>
    <row r="17885" spans="1:7" ht="14.5" x14ac:dyDescent="0.3">
      <c r="A17885" s="27"/>
      <c r="G17885" s="1"/>
    </row>
    <row r="17886" spans="1:7" ht="14.5" x14ac:dyDescent="0.3">
      <c r="A17886" s="27"/>
      <c r="G17886" s="1"/>
    </row>
    <row r="17887" spans="1:7" ht="14.5" x14ac:dyDescent="0.3">
      <c r="A17887" s="27"/>
      <c r="G17887" s="1"/>
    </row>
    <row r="17888" spans="1:7" ht="14.5" x14ac:dyDescent="0.3">
      <c r="A17888" s="27"/>
      <c r="G17888" s="1"/>
    </row>
    <row r="17889" spans="1:7" ht="14.5" x14ac:dyDescent="0.3">
      <c r="A17889" s="27"/>
      <c r="G17889" s="1"/>
    </row>
    <row r="17890" spans="1:7" ht="14.5" x14ac:dyDescent="0.3">
      <c r="A17890" s="27"/>
      <c r="G17890" s="1"/>
    </row>
    <row r="17891" spans="1:7" ht="14.5" x14ac:dyDescent="0.3">
      <c r="A17891" s="27"/>
      <c r="G17891" s="1"/>
    </row>
    <row r="17892" spans="1:7" ht="14.5" x14ac:dyDescent="0.3">
      <c r="A17892" s="27"/>
      <c r="G17892" s="1"/>
    </row>
    <row r="17893" spans="1:7" ht="14.5" x14ac:dyDescent="0.3">
      <c r="A17893" s="27"/>
      <c r="G17893" s="1"/>
    </row>
    <row r="17894" spans="1:7" ht="14.5" x14ac:dyDescent="0.3">
      <c r="A17894" s="27"/>
      <c r="G17894" s="1"/>
    </row>
    <row r="17895" spans="1:7" ht="14.5" x14ac:dyDescent="0.3">
      <c r="A17895" s="27"/>
      <c r="G17895" s="1"/>
    </row>
    <row r="17896" spans="1:7" ht="14.5" x14ac:dyDescent="0.3">
      <c r="A17896" s="27"/>
      <c r="G17896" s="1"/>
    </row>
    <row r="17897" spans="1:7" ht="14.5" x14ac:dyDescent="0.3">
      <c r="A17897" s="27"/>
      <c r="G17897" s="1"/>
    </row>
    <row r="17898" spans="1:7" ht="14.5" x14ac:dyDescent="0.3">
      <c r="A17898" s="27"/>
      <c r="G17898" s="1"/>
    </row>
    <row r="17899" spans="1:7" ht="14.5" x14ac:dyDescent="0.3">
      <c r="A17899" s="27"/>
      <c r="G17899" s="1"/>
    </row>
    <row r="17900" spans="1:7" ht="14.5" x14ac:dyDescent="0.3">
      <c r="A17900" s="27"/>
      <c r="G17900" s="1"/>
    </row>
    <row r="17901" spans="1:7" ht="14.5" x14ac:dyDescent="0.3">
      <c r="A17901" s="27"/>
      <c r="G17901" s="1"/>
    </row>
    <row r="17902" spans="1:7" ht="14.5" x14ac:dyDescent="0.3">
      <c r="A17902" s="27"/>
      <c r="G17902" s="1"/>
    </row>
    <row r="17903" spans="1:7" ht="14.5" x14ac:dyDescent="0.3">
      <c r="A17903" s="27"/>
      <c r="G17903" s="1"/>
    </row>
    <row r="17904" spans="1:7" ht="14.5" x14ac:dyDescent="0.3">
      <c r="A17904" s="27"/>
      <c r="G17904" s="1"/>
    </row>
    <row r="17905" spans="1:7" ht="14.5" x14ac:dyDescent="0.3">
      <c r="A17905" s="27"/>
      <c r="G17905" s="1"/>
    </row>
    <row r="17906" spans="1:7" ht="14.5" x14ac:dyDescent="0.3">
      <c r="A17906" s="27"/>
      <c r="G17906" s="1"/>
    </row>
    <row r="17907" spans="1:7" ht="14.5" x14ac:dyDescent="0.3">
      <c r="A17907" s="27"/>
      <c r="G17907" s="1"/>
    </row>
    <row r="17908" spans="1:7" ht="14.5" x14ac:dyDescent="0.3">
      <c r="A17908" s="27"/>
      <c r="G17908" s="1"/>
    </row>
    <row r="17909" spans="1:7" ht="14.5" x14ac:dyDescent="0.3">
      <c r="A17909" s="27"/>
      <c r="G17909" s="1"/>
    </row>
    <row r="17910" spans="1:7" ht="14.5" x14ac:dyDescent="0.3">
      <c r="A17910" s="27"/>
      <c r="G17910" s="1"/>
    </row>
    <row r="17911" spans="1:7" ht="14.5" x14ac:dyDescent="0.3">
      <c r="A17911" s="27"/>
      <c r="G17911" s="1"/>
    </row>
    <row r="17912" spans="1:7" ht="14.5" x14ac:dyDescent="0.3">
      <c r="A17912" s="27"/>
      <c r="G17912" s="1"/>
    </row>
    <row r="17913" spans="1:7" ht="14.5" x14ac:dyDescent="0.3">
      <c r="A17913" s="27"/>
      <c r="G17913" s="1"/>
    </row>
    <row r="17914" spans="1:7" ht="14.5" x14ac:dyDescent="0.3">
      <c r="A17914" s="27"/>
      <c r="G17914" s="1"/>
    </row>
    <row r="17915" spans="1:7" ht="14.5" x14ac:dyDescent="0.3">
      <c r="A17915" s="27"/>
      <c r="G17915" s="1"/>
    </row>
    <row r="17916" spans="1:7" ht="14.5" x14ac:dyDescent="0.3">
      <c r="A17916" s="27"/>
      <c r="G17916" s="1"/>
    </row>
    <row r="17917" spans="1:7" ht="14.5" x14ac:dyDescent="0.3">
      <c r="A17917" s="27"/>
      <c r="G17917" s="1"/>
    </row>
    <row r="17918" spans="1:7" ht="14.5" x14ac:dyDescent="0.3">
      <c r="A17918" s="27"/>
      <c r="G17918" s="1"/>
    </row>
    <row r="17919" spans="1:7" ht="14.5" x14ac:dyDescent="0.3">
      <c r="A17919" s="27"/>
      <c r="G17919" s="1"/>
    </row>
    <row r="17920" spans="1:7" ht="14.5" x14ac:dyDescent="0.3">
      <c r="A17920" s="27"/>
      <c r="G17920" s="1"/>
    </row>
    <row r="17921" spans="1:7" ht="14.5" x14ac:dyDescent="0.3">
      <c r="A17921" s="27"/>
      <c r="G17921" s="1"/>
    </row>
    <row r="17922" spans="1:7" ht="14.5" x14ac:dyDescent="0.3">
      <c r="A17922" s="27"/>
      <c r="G17922" s="1"/>
    </row>
    <row r="17923" spans="1:7" ht="14.5" x14ac:dyDescent="0.3">
      <c r="A17923" s="27"/>
      <c r="G17923" s="1"/>
    </row>
    <row r="17924" spans="1:7" ht="14.5" x14ac:dyDescent="0.3">
      <c r="A17924" s="27"/>
      <c r="G17924" s="1"/>
    </row>
    <row r="17925" spans="1:7" ht="14.5" x14ac:dyDescent="0.3">
      <c r="A17925" s="27"/>
      <c r="G17925" s="1"/>
    </row>
    <row r="17926" spans="1:7" ht="14.5" x14ac:dyDescent="0.3">
      <c r="A17926" s="27"/>
      <c r="G17926" s="1"/>
    </row>
    <row r="17927" spans="1:7" ht="14.5" x14ac:dyDescent="0.3">
      <c r="A17927" s="27"/>
      <c r="G17927" s="1"/>
    </row>
    <row r="17928" spans="1:7" ht="14.5" x14ac:dyDescent="0.3">
      <c r="A17928" s="27"/>
      <c r="G17928" s="1"/>
    </row>
    <row r="17929" spans="1:7" ht="14.5" x14ac:dyDescent="0.3">
      <c r="A17929" s="27"/>
      <c r="G17929" s="1"/>
    </row>
    <row r="17930" spans="1:7" ht="14.5" x14ac:dyDescent="0.3">
      <c r="A17930" s="27"/>
      <c r="G17930" s="1"/>
    </row>
    <row r="17931" spans="1:7" ht="14.5" x14ac:dyDescent="0.3">
      <c r="A17931" s="27"/>
      <c r="G17931" s="1"/>
    </row>
    <row r="17932" spans="1:7" ht="14.5" x14ac:dyDescent="0.3">
      <c r="A17932" s="27"/>
      <c r="G17932" s="1"/>
    </row>
    <row r="17933" spans="1:7" ht="14.5" x14ac:dyDescent="0.3">
      <c r="A17933" s="27"/>
      <c r="G17933" s="1"/>
    </row>
    <row r="17934" spans="1:7" ht="14.5" x14ac:dyDescent="0.3">
      <c r="A17934" s="27"/>
      <c r="G17934" s="1"/>
    </row>
    <row r="17935" spans="1:7" ht="14.5" x14ac:dyDescent="0.3">
      <c r="A17935" s="27"/>
      <c r="G17935" s="1"/>
    </row>
    <row r="17936" spans="1:7" ht="14.5" x14ac:dyDescent="0.3">
      <c r="A17936" s="27"/>
      <c r="G17936" s="1"/>
    </row>
    <row r="17937" spans="1:7" ht="14.5" x14ac:dyDescent="0.3">
      <c r="A17937" s="27"/>
      <c r="G17937" s="1"/>
    </row>
    <row r="17938" spans="1:7" ht="14.5" x14ac:dyDescent="0.3">
      <c r="A17938" s="27"/>
      <c r="G17938" s="1"/>
    </row>
    <row r="17939" spans="1:7" ht="14.5" x14ac:dyDescent="0.3">
      <c r="A17939" s="27"/>
      <c r="G17939" s="1"/>
    </row>
    <row r="17940" spans="1:7" ht="14.5" x14ac:dyDescent="0.3">
      <c r="A17940" s="27"/>
      <c r="G17940" s="1"/>
    </row>
    <row r="17941" spans="1:7" ht="14.5" x14ac:dyDescent="0.3">
      <c r="A17941" s="27"/>
      <c r="G17941" s="1"/>
    </row>
    <row r="17942" spans="1:7" ht="14.5" x14ac:dyDescent="0.3">
      <c r="A17942" s="27"/>
      <c r="G17942" s="1"/>
    </row>
    <row r="17943" spans="1:7" ht="14.5" x14ac:dyDescent="0.3">
      <c r="A17943" s="27"/>
      <c r="G17943" s="1"/>
    </row>
    <row r="17944" spans="1:7" ht="14.5" x14ac:dyDescent="0.3">
      <c r="A17944" s="27"/>
      <c r="G17944" s="1"/>
    </row>
    <row r="17945" spans="1:7" ht="14.5" x14ac:dyDescent="0.3">
      <c r="A17945" s="27"/>
      <c r="G17945" s="1"/>
    </row>
    <row r="17946" spans="1:7" ht="14.5" x14ac:dyDescent="0.3">
      <c r="A17946" s="27"/>
      <c r="G17946" s="1"/>
    </row>
    <row r="17947" spans="1:7" ht="14.5" x14ac:dyDescent="0.3">
      <c r="A17947" s="27"/>
      <c r="G17947" s="1"/>
    </row>
    <row r="17948" spans="1:7" ht="14.5" x14ac:dyDescent="0.3">
      <c r="A17948" s="27"/>
      <c r="G17948" s="1"/>
    </row>
    <row r="17949" spans="1:7" ht="14.5" x14ac:dyDescent="0.3">
      <c r="A17949" s="27"/>
      <c r="G17949" s="1"/>
    </row>
    <row r="17950" spans="1:7" ht="14.5" x14ac:dyDescent="0.3">
      <c r="A17950" s="27"/>
      <c r="G17950" s="1"/>
    </row>
    <row r="17951" spans="1:7" ht="14.5" x14ac:dyDescent="0.3">
      <c r="A17951" s="27"/>
      <c r="G17951" s="1"/>
    </row>
    <row r="17952" spans="1:7" ht="14.5" x14ac:dyDescent="0.3">
      <c r="A17952" s="27"/>
      <c r="G17952" s="1"/>
    </row>
    <row r="17953" spans="1:7" ht="14.5" x14ac:dyDescent="0.3">
      <c r="A17953" s="27"/>
      <c r="G17953" s="1"/>
    </row>
    <row r="17954" spans="1:7" ht="14.5" x14ac:dyDescent="0.3">
      <c r="A17954" s="27"/>
      <c r="G17954" s="1"/>
    </row>
    <row r="17955" spans="1:7" ht="14.5" x14ac:dyDescent="0.3">
      <c r="A17955" s="27"/>
      <c r="G17955" s="1"/>
    </row>
    <row r="17956" spans="1:7" ht="14.5" x14ac:dyDescent="0.3">
      <c r="A17956" s="27"/>
      <c r="G17956" s="1"/>
    </row>
    <row r="17957" spans="1:7" ht="14.5" x14ac:dyDescent="0.3">
      <c r="A17957" s="27"/>
      <c r="G17957" s="1"/>
    </row>
    <row r="17958" spans="1:7" ht="14.5" x14ac:dyDescent="0.3">
      <c r="A17958" s="27"/>
      <c r="G17958" s="1"/>
    </row>
    <row r="17959" spans="1:7" ht="14.5" x14ac:dyDescent="0.3">
      <c r="A17959" s="27"/>
      <c r="G17959" s="1"/>
    </row>
    <row r="17960" spans="1:7" ht="14.5" x14ac:dyDescent="0.3">
      <c r="A17960" s="27"/>
      <c r="G17960" s="1"/>
    </row>
    <row r="17961" spans="1:7" ht="14.5" x14ac:dyDescent="0.3">
      <c r="A17961" s="27"/>
      <c r="G17961" s="1"/>
    </row>
    <row r="17962" spans="1:7" ht="14.5" x14ac:dyDescent="0.3">
      <c r="A17962" s="27"/>
      <c r="G17962" s="1"/>
    </row>
    <row r="17963" spans="1:7" ht="14.5" x14ac:dyDescent="0.3">
      <c r="A17963" s="27"/>
      <c r="G17963" s="1"/>
    </row>
    <row r="17964" spans="1:7" ht="14.5" x14ac:dyDescent="0.3">
      <c r="A17964" s="27"/>
      <c r="G17964" s="1"/>
    </row>
    <row r="17965" spans="1:7" ht="14.5" x14ac:dyDescent="0.3">
      <c r="A17965" s="27"/>
      <c r="G17965" s="1"/>
    </row>
    <row r="17966" spans="1:7" ht="14.5" x14ac:dyDescent="0.3">
      <c r="A17966" s="27"/>
      <c r="G17966" s="1"/>
    </row>
    <row r="17967" spans="1:7" ht="14.5" x14ac:dyDescent="0.3">
      <c r="A17967" s="27"/>
      <c r="G17967" s="1"/>
    </row>
    <row r="17968" spans="1:7" ht="14.5" x14ac:dyDescent="0.3">
      <c r="A17968" s="27"/>
      <c r="G17968" s="1"/>
    </row>
    <row r="17969" spans="1:7" ht="14.5" x14ac:dyDescent="0.3">
      <c r="A17969" s="27"/>
      <c r="G17969" s="1"/>
    </row>
    <row r="17970" spans="1:7" ht="14.5" x14ac:dyDescent="0.3">
      <c r="A17970" s="27"/>
      <c r="G17970" s="1"/>
    </row>
    <row r="17971" spans="1:7" ht="14.5" x14ac:dyDescent="0.3">
      <c r="A17971" s="27"/>
      <c r="G17971" s="1"/>
    </row>
    <row r="17972" spans="1:7" ht="14.5" x14ac:dyDescent="0.3">
      <c r="A17972" s="27"/>
      <c r="G17972" s="1"/>
    </row>
    <row r="17973" spans="1:7" ht="14.5" x14ac:dyDescent="0.3">
      <c r="A17973" s="27"/>
      <c r="G17973" s="1"/>
    </row>
    <row r="17974" spans="1:7" ht="14.5" x14ac:dyDescent="0.3">
      <c r="A17974" s="27"/>
      <c r="G17974" s="1"/>
    </row>
    <row r="17975" spans="1:7" ht="14.5" x14ac:dyDescent="0.3">
      <c r="A17975" s="27"/>
      <c r="G17975" s="1"/>
    </row>
    <row r="17976" spans="1:7" ht="14.5" x14ac:dyDescent="0.3">
      <c r="A17976" s="27"/>
      <c r="G17976" s="1"/>
    </row>
    <row r="17977" spans="1:7" ht="14.5" x14ac:dyDescent="0.3">
      <c r="A17977" s="27"/>
      <c r="G17977" s="1"/>
    </row>
    <row r="17978" spans="1:7" ht="14.5" x14ac:dyDescent="0.3">
      <c r="A17978" s="27"/>
      <c r="G17978" s="1"/>
    </row>
    <row r="17979" spans="1:7" ht="14.5" x14ac:dyDescent="0.3">
      <c r="A17979" s="27"/>
      <c r="G17979" s="1"/>
    </row>
    <row r="17980" spans="1:7" ht="14.5" x14ac:dyDescent="0.3">
      <c r="A17980" s="27"/>
      <c r="G17980" s="1"/>
    </row>
    <row r="17981" spans="1:7" ht="14.5" x14ac:dyDescent="0.3">
      <c r="A17981" s="27"/>
      <c r="G17981" s="1"/>
    </row>
    <row r="17982" spans="1:7" ht="14.5" x14ac:dyDescent="0.3">
      <c r="A17982" s="27"/>
      <c r="G17982" s="1"/>
    </row>
    <row r="17983" spans="1:7" ht="14.5" x14ac:dyDescent="0.3">
      <c r="A17983" s="27"/>
      <c r="G17983" s="1"/>
    </row>
    <row r="17984" spans="1:7" ht="14.5" x14ac:dyDescent="0.3">
      <c r="A17984" s="27"/>
      <c r="G17984" s="1"/>
    </row>
    <row r="17985" spans="1:7" ht="14.5" x14ac:dyDescent="0.3">
      <c r="A17985" s="27"/>
      <c r="G17985" s="1"/>
    </row>
    <row r="17986" spans="1:7" ht="14.5" x14ac:dyDescent="0.3">
      <c r="A17986" s="27"/>
      <c r="G17986" s="1"/>
    </row>
    <row r="17987" spans="1:7" ht="14.5" x14ac:dyDescent="0.3">
      <c r="A17987" s="27"/>
      <c r="G17987" s="1"/>
    </row>
    <row r="17988" spans="1:7" ht="14.5" x14ac:dyDescent="0.3">
      <c r="A17988" s="27"/>
      <c r="G17988" s="1"/>
    </row>
    <row r="17989" spans="1:7" ht="14.5" x14ac:dyDescent="0.3">
      <c r="A17989" s="27"/>
      <c r="G17989" s="1"/>
    </row>
    <row r="17990" spans="1:7" ht="14.5" x14ac:dyDescent="0.3">
      <c r="A17990" s="27"/>
      <c r="G17990" s="1"/>
    </row>
    <row r="17991" spans="1:7" ht="14.5" x14ac:dyDescent="0.3">
      <c r="A17991" s="27"/>
      <c r="G17991" s="1"/>
    </row>
    <row r="17992" spans="1:7" ht="14.5" x14ac:dyDescent="0.3">
      <c r="A17992" s="27"/>
      <c r="G17992" s="1"/>
    </row>
    <row r="17993" spans="1:7" ht="14.5" x14ac:dyDescent="0.3">
      <c r="A17993" s="27"/>
      <c r="G17993" s="1"/>
    </row>
    <row r="17994" spans="1:7" ht="14.5" x14ac:dyDescent="0.3">
      <c r="A17994" s="27"/>
      <c r="G17994" s="1"/>
    </row>
    <row r="17995" spans="1:7" ht="14.5" x14ac:dyDescent="0.3">
      <c r="A17995" s="27"/>
      <c r="G17995" s="1"/>
    </row>
    <row r="17996" spans="1:7" ht="14.5" x14ac:dyDescent="0.3">
      <c r="A17996" s="27"/>
      <c r="G17996" s="1"/>
    </row>
    <row r="17997" spans="1:7" ht="14.5" x14ac:dyDescent="0.3">
      <c r="A17997" s="27"/>
      <c r="G17997" s="1"/>
    </row>
    <row r="17998" spans="1:7" ht="14.5" x14ac:dyDescent="0.3">
      <c r="A17998" s="27"/>
      <c r="G17998" s="1"/>
    </row>
    <row r="17999" spans="1:7" ht="14.5" x14ac:dyDescent="0.3">
      <c r="A17999" s="27"/>
      <c r="G17999" s="1"/>
    </row>
    <row r="18000" spans="1:7" ht="14.5" x14ac:dyDescent="0.3">
      <c r="A18000" s="27"/>
      <c r="G18000" s="1"/>
    </row>
    <row r="18001" spans="1:7" ht="14.5" x14ac:dyDescent="0.3">
      <c r="A18001" s="27"/>
      <c r="G18001" s="1"/>
    </row>
    <row r="18002" spans="1:7" ht="14.5" x14ac:dyDescent="0.3">
      <c r="A18002" s="27"/>
      <c r="G18002" s="1"/>
    </row>
    <row r="18003" spans="1:7" ht="14.5" x14ac:dyDescent="0.3">
      <c r="A18003" s="27"/>
      <c r="G18003" s="1"/>
    </row>
    <row r="18004" spans="1:7" ht="14.5" x14ac:dyDescent="0.3">
      <c r="A18004" s="27"/>
      <c r="G18004" s="1"/>
    </row>
    <row r="18005" spans="1:7" ht="14.5" x14ac:dyDescent="0.3">
      <c r="A18005" s="27"/>
      <c r="G18005" s="1"/>
    </row>
    <row r="18006" spans="1:7" ht="14.5" x14ac:dyDescent="0.3">
      <c r="A18006" s="27"/>
      <c r="G18006" s="1"/>
    </row>
    <row r="18007" spans="1:7" ht="14.5" x14ac:dyDescent="0.3">
      <c r="A18007" s="27"/>
      <c r="G18007" s="1"/>
    </row>
    <row r="18008" spans="1:7" ht="14.5" x14ac:dyDescent="0.3">
      <c r="A18008" s="27"/>
      <c r="G18008" s="1"/>
    </row>
    <row r="18009" spans="1:7" ht="14.5" x14ac:dyDescent="0.3">
      <c r="A18009" s="27"/>
      <c r="G18009" s="1"/>
    </row>
    <row r="18010" spans="1:7" ht="14.5" x14ac:dyDescent="0.3">
      <c r="A18010" s="27"/>
      <c r="G18010" s="1"/>
    </row>
    <row r="18011" spans="1:7" ht="14.5" x14ac:dyDescent="0.3">
      <c r="A18011" s="27"/>
      <c r="G18011" s="1"/>
    </row>
    <row r="18012" spans="1:7" ht="14.5" x14ac:dyDescent="0.3">
      <c r="A18012" s="27"/>
      <c r="G18012" s="1"/>
    </row>
    <row r="18013" spans="1:7" ht="14.5" x14ac:dyDescent="0.3">
      <c r="A18013" s="27"/>
      <c r="G18013" s="1"/>
    </row>
    <row r="18014" spans="1:7" ht="14.5" x14ac:dyDescent="0.3">
      <c r="A18014" s="27"/>
      <c r="G18014" s="1"/>
    </row>
    <row r="18015" spans="1:7" ht="14.5" x14ac:dyDescent="0.3">
      <c r="A18015" s="27"/>
      <c r="G18015" s="1"/>
    </row>
    <row r="18016" spans="1:7" ht="14.5" x14ac:dyDescent="0.3">
      <c r="A18016" s="27"/>
      <c r="G18016" s="1"/>
    </row>
    <row r="18017" spans="1:7" ht="14.5" x14ac:dyDescent="0.3">
      <c r="A18017" s="27"/>
      <c r="G18017" s="1"/>
    </row>
    <row r="18018" spans="1:7" ht="14.5" x14ac:dyDescent="0.3">
      <c r="A18018" s="27"/>
      <c r="G18018" s="1"/>
    </row>
    <row r="18019" spans="1:7" ht="14.5" x14ac:dyDescent="0.3">
      <c r="A18019" s="27"/>
      <c r="G18019" s="1"/>
    </row>
    <row r="18020" spans="1:7" ht="14.5" x14ac:dyDescent="0.3">
      <c r="A18020" s="27"/>
      <c r="G18020" s="1"/>
    </row>
    <row r="18021" spans="1:7" ht="14.5" x14ac:dyDescent="0.3">
      <c r="A18021" s="27"/>
      <c r="G18021" s="1"/>
    </row>
    <row r="18022" spans="1:7" ht="14.5" x14ac:dyDescent="0.3">
      <c r="A18022" s="27"/>
      <c r="G18022" s="1"/>
    </row>
    <row r="18023" spans="1:7" ht="14.5" x14ac:dyDescent="0.3">
      <c r="A18023" s="27"/>
      <c r="G18023" s="1"/>
    </row>
    <row r="18024" spans="1:7" ht="14.5" x14ac:dyDescent="0.3">
      <c r="A18024" s="27"/>
      <c r="G18024" s="1"/>
    </row>
    <row r="18025" spans="1:7" ht="14.5" x14ac:dyDescent="0.3">
      <c r="A18025" s="27"/>
      <c r="G18025" s="1"/>
    </row>
    <row r="18026" spans="1:7" ht="14.5" x14ac:dyDescent="0.3">
      <c r="A18026" s="27"/>
      <c r="G18026" s="1"/>
    </row>
    <row r="18027" spans="1:7" ht="14.5" x14ac:dyDescent="0.3">
      <c r="A18027" s="27"/>
      <c r="G18027" s="1"/>
    </row>
    <row r="18028" spans="1:7" ht="14.5" x14ac:dyDescent="0.3">
      <c r="A18028" s="27"/>
      <c r="G18028" s="1"/>
    </row>
    <row r="18029" spans="1:7" ht="14.5" x14ac:dyDescent="0.3">
      <c r="A18029" s="27"/>
      <c r="G18029" s="1"/>
    </row>
    <row r="18030" spans="1:7" ht="14.5" x14ac:dyDescent="0.3">
      <c r="A18030" s="27"/>
      <c r="G18030" s="1"/>
    </row>
    <row r="18031" spans="1:7" ht="14.5" x14ac:dyDescent="0.3">
      <c r="A18031" s="27"/>
      <c r="G18031" s="1"/>
    </row>
    <row r="18032" spans="1:7" ht="14.5" x14ac:dyDescent="0.3">
      <c r="A18032" s="27"/>
      <c r="G18032" s="1"/>
    </row>
    <row r="18033" spans="1:7" ht="14.5" x14ac:dyDescent="0.3">
      <c r="A18033" s="27"/>
      <c r="G18033" s="1"/>
    </row>
    <row r="18034" spans="1:7" ht="14.5" x14ac:dyDescent="0.3">
      <c r="A18034" s="27"/>
      <c r="G18034" s="1"/>
    </row>
    <row r="18035" spans="1:7" ht="14.5" x14ac:dyDescent="0.3">
      <c r="A18035" s="27"/>
      <c r="G18035" s="1"/>
    </row>
    <row r="18036" spans="1:7" ht="14.5" x14ac:dyDescent="0.3">
      <c r="A18036" s="27"/>
      <c r="G18036" s="1"/>
    </row>
    <row r="18037" spans="1:7" ht="14.5" x14ac:dyDescent="0.3">
      <c r="A18037" s="27"/>
      <c r="G18037" s="1"/>
    </row>
    <row r="18038" spans="1:7" ht="14.5" x14ac:dyDescent="0.3">
      <c r="A18038" s="27"/>
      <c r="G18038" s="1"/>
    </row>
    <row r="18039" spans="1:7" ht="14.5" x14ac:dyDescent="0.3">
      <c r="A18039" s="27"/>
      <c r="G18039" s="1"/>
    </row>
    <row r="18040" spans="1:7" ht="14.5" x14ac:dyDescent="0.3">
      <c r="A18040" s="27"/>
      <c r="G18040" s="1"/>
    </row>
    <row r="18041" spans="1:7" ht="14.5" x14ac:dyDescent="0.3">
      <c r="A18041" s="27"/>
      <c r="G18041" s="1"/>
    </row>
    <row r="18042" spans="1:7" ht="14.5" x14ac:dyDescent="0.3">
      <c r="A18042" s="27"/>
      <c r="G18042" s="1"/>
    </row>
    <row r="18043" spans="1:7" ht="14.5" x14ac:dyDescent="0.3">
      <c r="A18043" s="27"/>
      <c r="G18043" s="1"/>
    </row>
    <row r="18044" spans="1:7" ht="14.5" x14ac:dyDescent="0.3">
      <c r="A18044" s="27"/>
      <c r="G18044" s="1"/>
    </row>
    <row r="18045" spans="1:7" ht="14.5" x14ac:dyDescent="0.3">
      <c r="A18045" s="27"/>
      <c r="G18045" s="1"/>
    </row>
    <row r="18046" spans="1:7" ht="14.5" x14ac:dyDescent="0.3">
      <c r="A18046" s="27"/>
      <c r="G18046" s="1"/>
    </row>
    <row r="18047" spans="1:7" ht="14.5" x14ac:dyDescent="0.3">
      <c r="A18047" s="27"/>
      <c r="G18047" s="1"/>
    </row>
    <row r="18048" spans="1:7" ht="14.5" x14ac:dyDescent="0.3">
      <c r="A18048" s="27"/>
      <c r="G18048" s="1"/>
    </row>
    <row r="18049" spans="1:7" ht="14.5" x14ac:dyDescent="0.3">
      <c r="A18049" s="27"/>
      <c r="G18049" s="1"/>
    </row>
    <row r="18050" spans="1:7" ht="14.5" x14ac:dyDescent="0.3">
      <c r="A18050" s="27"/>
      <c r="G18050" s="1"/>
    </row>
    <row r="18051" spans="1:7" ht="14.5" x14ac:dyDescent="0.3">
      <c r="A18051" s="27"/>
      <c r="G18051" s="1"/>
    </row>
    <row r="18052" spans="1:7" ht="14.5" x14ac:dyDescent="0.3">
      <c r="A18052" s="27"/>
      <c r="G18052" s="1"/>
    </row>
    <row r="18053" spans="1:7" ht="14.5" x14ac:dyDescent="0.3">
      <c r="A18053" s="27"/>
      <c r="G18053" s="1"/>
    </row>
    <row r="18054" spans="1:7" ht="14.5" x14ac:dyDescent="0.3">
      <c r="A18054" s="27"/>
      <c r="G18054" s="1"/>
    </row>
    <row r="18055" spans="1:7" ht="14.5" x14ac:dyDescent="0.3">
      <c r="A18055" s="27"/>
      <c r="G18055" s="1"/>
    </row>
    <row r="18056" spans="1:7" ht="14.5" x14ac:dyDescent="0.3">
      <c r="A18056" s="27"/>
      <c r="G18056" s="1"/>
    </row>
    <row r="18057" spans="1:7" ht="14.5" x14ac:dyDescent="0.3">
      <c r="A18057" s="27"/>
      <c r="G18057" s="1"/>
    </row>
    <row r="18058" spans="1:7" ht="14.5" x14ac:dyDescent="0.3">
      <c r="A18058" s="27"/>
      <c r="G18058" s="1"/>
    </row>
    <row r="18059" spans="1:7" ht="14.5" x14ac:dyDescent="0.3">
      <c r="A18059" s="27"/>
      <c r="G18059" s="1"/>
    </row>
    <row r="18060" spans="1:7" ht="14.5" x14ac:dyDescent="0.3">
      <c r="A18060" s="27"/>
      <c r="G18060" s="1"/>
    </row>
    <row r="18061" spans="1:7" ht="14.5" x14ac:dyDescent="0.3">
      <c r="A18061" s="27"/>
      <c r="G18061" s="1"/>
    </row>
    <row r="18062" spans="1:7" ht="14.5" x14ac:dyDescent="0.3">
      <c r="A18062" s="27"/>
      <c r="G18062" s="1"/>
    </row>
    <row r="18063" spans="1:7" ht="14.5" x14ac:dyDescent="0.3">
      <c r="A18063" s="27"/>
      <c r="G18063" s="1"/>
    </row>
    <row r="18064" spans="1:7" ht="14.5" x14ac:dyDescent="0.3">
      <c r="A18064" s="27"/>
      <c r="G18064" s="1"/>
    </row>
    <row r="18065" spans="1:7" ht="14.5" x14ac:dyDescent="0.3">
      <c r="A18065" s="27"/>
      <c r="G18065" s="1"/>
    </row>
    <row r="18066" spans="1:7" ht="14.5" x14ac:dyDescent="0.3">
      <c r="A18066" s="27"/>
      <c r="G18066" s="1"/>
    </row>
    <row r="18067" spans="1:7" ht="14.5" x14ac:dyDescent="0.3">
      <c r="A18067" s="27"/>
      <c r="G18067" s="1"/>
    </row>
    <row r="18068" spans="1:7" ht="14.5" x14ac:dyDescent="0.3">
      <c r="A18068" s="27"/>
      <c r="G18068" s="1"/>
    </row>
    <row r="18069" spans="1:7" ht="14.5" x14ac:dyDescent="0.3">
      <c r="A18069" s="27"/>
      <c r="G18069" s="1"/>
    </row>
    <row r="18070" spans="1:7" ht="14.5" x14ac:dyDescent="0.3">
      <c r="A18070" s="27"/>
      <c r="G18070" s="1"/>
    </row>
    <row r="18071" spans="1:7" ht="14.5" x14ac:dyDescent="0.3">
      <c r="A18071" s="27"/>
      <c r="G18071" s="1"/>
    </row>
    <row r="18072" spans="1:7" ht="14.5" x14ac:dyDescent="0.3">
      <c r="A18072" s="27"/>
      <c r="G18072" s="1"/>
    </row>
    <row r="18073" spans="1:7" ht="14.5" x14ac:dyDescent="0.3">
      <c r="A18073" s="27"/>
      <c r="G18073" s="1"/>
    </row>
    <row r="18074" spans="1:7" ht="14.5" x14ac:dyDescent="0.3">
      <c r="A18074" s="27"/>
      <c r="G18074" s="1"/>
    </row>
    <row r="18075" spans="1:7" ht="14.5" x14ac:dyDescent="0.3">
      <c r="A18075" s="27"/>
      <c r="G18075" s="1"/>
    </row>
    <row r="18076" spans="1:7" ht="14.5" x14ac:dyDescent="0.3">
      <c r="A18076" s="27"/>
      <c r="G18076" s="1"/>
    </row>
    <row r="18077" spans="1:7" ht="14.5" x14ac:dyDescent="0.3">
      <c r="A18077" s="27"/>
      <c r="G18077" s="1"/>
    </row>
    <row r="18078" spans="1:7" ht="14.5" x14ac:dyDescent="0.3">
      <c r="A18078" s="27"/>
      <c r="G18078" s="1"/>
    </row>
    <row r="18079" spans="1:7" ht="14.5" x14ac:dyDescent="0.3">
      <c r="A18079" s="27"/>
      <c r="G18079" s="1"/>
    </row>
    <row r="18080" spans="1:7" ht="14.5" x14ac:dyDescent="0.3">
      <c r="A18080" s="27"/>
      <c r="G18080" s="1"/>
    </row>
    <row r="18081" spans="1:7" ht="14.5" x14ac:dyDescent="0.3">
      <c r="A18081" s="27"/>
      <c r="G18081" s="1"/>
    </row>
    <row r="18082" spans="1:7" ht="14.5" x14ac:dyDescent="0.3">
      <c r="A18082" s="27"/>
      <c r="G18082" s="1"/>
    </row>
    <row r="18083" spans="1:7" ht="14.5" x14ac:dyDescent="0.3">
      <c r="A18083" s="27"/>
      <c r="G18083" s="1"/>
    </row>
    <row r="18084" spans="1:7" ht="14.5" x14ac:dyDescent="0.3">
      <c r="A18084" s="27"/>
      <c r="G18084" s="1"/>
    </row>
    <row r="18085" spans="1:7" ht="14.5" x14ac:dyDescent="0.3">
      <c r="A18085" s="27"/>
      <c r="G18085" s="1"/>
    </row>
    <row r="18086" spans="1:7" ht="14.5" x14ac:dyDescent="0.3">
      <c r="A18086" s="27"/>
      <c r="G18086" s="1"/>
    </row>
    <row r="18087" spans="1:7" ht="14.5" x14ac:dyDescent="0.3">
      <c r="A18087" s="27"/>
      <c r="G18087" s="1"/>
    </row>
    <row r="18088" spans="1:7" ht="14.5" x14ac:dyDescent="0.3">
      <c r="A18088" s="27"/>
      <c r="G18088" s="1"/>
    </row>
    <row r="18089" spans="1:7" ht="14.5" x14ac:dyDescent="0.3">
      <c r="A18089" s="27"/>
      <c r="G18089" s="1"/>
    </row>
    <row r="18090" spans="1:7" ht="14.5" x14ac:dyDescent="0.3">
      <c r="A18090" s="27"/>
      <c r="G18090" s="1"/>
    </row>
    <row r="18091" spans="1:7" ht="14.5" x14ac:dyDescent="0.3">
      <c r="A18091" s="27"/>
      <c r="G18091" s="1"/>
    </row>
    <row r="18092" spans="1:7" ht="14.5" x14ac:dyDescent="0.3">
      <c r="A18092" s="27"/>
      <c r="G18092" s="1"/>
    </row>
    <row r="18093" spans="1:7" ht="14.5" x14ac:dyDescent="0.3">
      <c r="A18093" s="27"/>
      <c r="G18093" s="1"/>
    </row>
    <row r="18094" spans="1:7" ht="14.5" x14ac:dyDescent="0.3">
      <c r="A18094" s="27"/>
      <c r="G18094" s="1"/>
    </row>
    <row r="18095" spans="1:7" ht="14.5" x14ac:dyDescent="0.3">
      <c r="A18095" s="27"/>
      <c r="G18095" s="1"/>
    </row>
    <row r="18096" spans="1:7" ht="14.5" x14ac:dyDescent="0.3">
      <c r="A18096" s="27"/>
      <c r="G18096" s="1"/>
    </row>
    <row r="18097" spans="1:7" ht="14.5" x14ac:dyDescent="0.3">
      <c r="A18097" s="27"/>
      <c r="G18097" s="1"/>
    </row>
    <row r="18098" spans="1:7" ht="14.5" x14ac:dyDescent="0.3">
      <c r="A18098" s="27"/>
      <c r="G18098" s="1"/>
    </row>
    <row r="18099" spans="1:7" ht="14.5" x14ac:dyDescent="0.3">
      <c r="A18099" s="27"/>
      <c r="G18099" s="1"/>
    </row>
    <row r="18100" spans="1:7" ht="14.5" x14ac:dyDescent="0.3">
      <c r="A18100" s="27"/>
      <c r="G18100" s="1"/>
    </row>
    <row r="18101" spans="1:7" ht="14.5" x14ac:dyDescent="0.3">
      <c r="A18101" s="27"/>
      <c r="G18101" s="1"/>
    </row>
    <row r="18102" spans="1:7" ht="14.5" x14ac:dyDescent="0.3">
      <c r="A18102" s="27"/>
      <c r="G18102" s="1"/>
    </row>
    <row r="18103" spans="1:7" ht="14.5" x14ac:dyDescent="0.3">
      <c r="A18103" s="27"/>
      <c r="G18103" s="1"/>
    </row>
    <row r="18104" spans="1:7" ht="14.5" x14ac:dyDescent="0.3">
      <c r="A18104" s="27"/>
      <c r="G18104" s="1"/>
    </row>
    <row r="18105" spans="1:7" ht="14.5" x14ac:dyDescent="0.3">
      <c r="A18105" s="27"/>
      <c r="G18105" s="1"/>
    </row>
    <row r="18106" spans="1:7" ht="14.5" x14ac:dyDescent="0.3">
      <c r="A18106" s="27"/>
      <c r="G18106" s="1"/>
    </row>
    <row r="18107" spans="1:7" ht="14.5" x14ac:dyDescent="0.3">
      <c r="A18107" s="27"/>
      <c r="G18107" s="1"/>
    </row>
    <row r="18108" spans="1:7" ht="14.5" x14ac:dyDescent="0.3">
      <c r="A18108" s="27"/>
      <c r="G18108" s="1"/>
    </row>
    <row r="18109" spans="1:7" ht="14.5" x14ac:dyDescent="0.3">
      <c r="A18109" s="27"/>
      <c r="G18109" s="1"/>
    </row>
    <row r="18110" spans="1:7" ht="14.5" x14ac:dyDescent="0.3">
      <c r="A18110" s="27"/>
      <c r="G18110" s="1"/>
    </row>
    <row r="18111" spans="1:7" ht="14.5" x14ac:dyDescent="0.3">
      <c r="A18111" s="27"/>
      <c r="G18111" s="1"/>
    </row>
    <row r="18112" spans="1:7" ht="14.5" x14ac:dyDescent="0.3">
      <c r="A18112" s="27"/>
      <c r="G18112" s="1"/>
    </row>
    <row r="18113" spans="1:7" ht="14.5" x14ac:dyDescent="0.3">
      <c r="A18113" s="27"/>
      <c r="G18113" s="1"/>
    </row>
    <row r="18114" spans="1:7" ht="14.5" x14ac:dyDescent="0.3">
      <c r="A18114" s="27"/>
      <c r="G18114" s="1"/>
    </row>
    <row r="18115" spans="1:7" ht="14.5" x14ac:dyDescent="0.3">
      <c r="A18115" s="27"/>
      <c r="G18115" s="1"/>
    </row>
    <row r="18116" spans="1:7" ht="14.5" x14ac:dyDescent="0.3">
      <c r="A18116" s="27"/>
      <c r="G18116" s="1"/>
    </row>
    <row r="18117" spans="1:7" ht="14.5" x14ac:dyDescent="0.3">
      <c r="A18117" s="27"/>
      <c r="G18117" s="1"/>
    </row>
    <row r="18118" spans="1:7" ht="14.5" x14ac:dyDescent="0.3">
      <c r="A18118" s="27"/>
      <c r="G18118" s="1"/>
    </row>
    <row r="18119" spans="1:7" ht="14.5" x14ac:dyDescent="0.3">
      <c r="A18119" s="27"/>
      <c r="G18119" s="1"/>
    </row>
    <row r="18120" spans="1:7" ht="14.5" x14ac:dyDescent="0.3">
      <c r="A18120" s="27"/>
      <c r="G18120" s="1"/>
    </row>
    <row r="18121" spans="1:7" ht="14.5" x14ac:dyDescent="0.3">
      <c r="A18121" s="27"/>
      <c r="G18121" s="1"/>
    </row>
    <row r="18122" spans="1:7" ht="14.5" x14ac:dyDescent="0.3">
      <c r="A18122" s="27"/>
      <c r="G18122" s="1"/>
    </row>
    <row r="18123" spans="1:7" ht="14.5" x14ac:dyDescent="0.3">
      <c r="A18123" s="27"/>
      <c r="G18123" s="1"/>
    </row>
    <row r="18124" spans="1:7" ht="14.5" x14ac:dyDescent="0.3">
      <c r="A18124" s="27"/>
      <c r="G18124" s="1"/>
    </row>
    <row r="18125" spans="1:7" ht="14.5" x14ac:dyDescent="0.3">
      <c r="A18125" s="27"/>
      <c r="G18125" s="1"/>
    </row>
    <row r="18126" spans="1:7" ht="14.5" x14ac:dyDescent="0.3">
      <c r="A18126" s="27"/>
      <c r="G18126" s="1"/>
    </row>
    <row r="18127" spans="1:7" ht="14.5" x14ac:dyDescent="0.3">
      <c r="A18127" s="27"/>
      <c r="G18127" s="1"/>
    </row>
    <row r="18128" spans="1:7" ht="14.5" x14ac:dyDescent="0.3">
      <c r="A18128" s="27"/>
      <c r="G18128" s="1"/>
    </row>
    <row r="18129" spans="1:7" ht="14.5" x14ac:dyDescent="0.3">
      <c r="A18129" s="27"/>
      <c r="G18129" s="1"/>
    </row>
    <row r="18130" spans="1:7" ht="14.5" x14ac:dyDescent="0.3">
      <c r="A18130" s="27"/>
      <c r="G18130" s="1"/>
    </row>
    <row r="18131" spans="1:7" ht="14.5" x14ac:dyDescent="0.3">
      <c r="A18131" s="27"/>
      <c r="G18131" s="1"/>
    </row>
    <row r="18132" spans="1:7" ht="14.5" x14ac:dyDescent="0.3">
      <c r="A18132" s="27"/>
      <c r="G18132" s="1"/>
    </row>
    <row r="18133" spans="1:7" ht="14.5" x14ac:dyDescent="0.3">
      <c r="A18133" s="27"/>
      <c r="G18133" s="1"/>
    </row>
    <row r="18134" spans="1:7" ht="14.5" x14ac:dyDescent="0.3">
      <c r="A18134" s="27"/>
      <c r="G18134" s="1"/>
    </row>
    <row r="18135" spans="1:7" ht="14.5" x14ac:dyDescent="0.3">
      <c r="A18135" s="27"/>
      <c r="G18135" s="1"/>
    </row>
    <row r="18136" spans="1:7" ht="14.5" x14ac:dyDescent="0.3">
      <c r="A18136" s="27"/>
      <c r="G18136" s="1"/>
    </row>
    <row r="18137" spans="1:7" ht="14.5" x14ac:dyDescent="0.3">
      <c r="A18137" s="27"/>
      <c r="G18137" s="1"/>
    </row>
    <row r="18138" spans="1:7" ht="14.5" x14ac:dyDescent="0.3">
      <c r="A18138" s="27"/>
      <c r="G18138" s="1"/>
    </row>
    <row r="18139" spans="1:7" ht="14.5" x14ac:dyDescent="0.3">
      <c r="A18139" s="27"/>
      <c r="G18139" s="1"/>
    </row>
    <row r="18140" spans="1:7" ht="14.5" x14ac:dyDescent="0.3">
      <c r="A18140" s="27"/>
      <c r="G18140" s="1"/>
    </row>
    <row r="18141" spans="1:7" ht="14.5" x14ac:dyDescent="0.3">
      <c r="A18141" s="27"/>
      <c r="G18141" s="1"/>
    </row>
    <row r="18142" spans="1:7" ht="14.5" x14ac:dyDescent="0.3">
      <c r="A18142" s="27"/>
      <c r="G18142" s="1"/>
    </row>
    <row r="18143" spans="1:7" ht="14.5" x14ac:dyDescent="0.3">
      <c r="A18143" s="27"/>
      <c r="G18143" s="1"/>
    </row>
    <row r="18144" spans="1:7" ht="14.5" x14ac:dyDescent="0.3">
      <c r="A18144" s="27"/>
      <c r="G18144" s="1"/>
    </row>
    <row r="18145" spans="1:7" ht="14.5" x14ac:dyDescent="0.3">
      <c r="A18145" s="27"/>
      <c r="G18145" s="1"/>
    </row>
    <row r="18146" spans="1:7" ht="14.5" x14ac:dyDescent="0.3">
      <c r="A18146" s="27"/>
      <c r="G18146" s="1"/>
    </row>
    <row r="18147" spans="1:7" ht="14.5" x14ac:dyDescent="0.3">
      <c r="A18147" s="27"/>
      <c r="G18147" s="1"/>
    </row>
    <row r="18148" spans="1:7" ht="14.5" x14ac:dyDescent="0.3">
      <c r="A18148" s="27"/>
      <c r="G18148" s="1"/>
    </row>
    <row r="18149" spans="1:7" ht="14.5" x14ac:dyDescent="0.3">
      <c r="A18149" s="27"/>
      <c r="G18149" s="1"/>
    </row>
    <row r="18150" spans="1:7" ht="14.5" x14ac:dyDescent="0.3">
      <c r="A18150" s="27"/>
      <c r="G18150" s="1"/>
    </row>
    <row r="18151" spans="1:7" ht="14.5" x14ac:dyDescent="0.3">
      <c r="A18151" s="27"/>
      <c r="G18151" s="1"/>
    </row>
    <row r="18152" spans="1:7" ht="14.5" x14ac:dyDescent="0.3">
      <c r="A18152" s="27"/>
      <c r="G18152" s="1"/>
    </row>
    <row r="18153" spans="1:7" ht="14.5" x14ac:dyDescent="0.3">
      <c r="A18153" s="27"/>
      <c r="G18153" s="1"/>
    </row>
    <row r="18154" spans="1:7" ht="14.5" x14ac:dyDescent="0.3">
      <c r="A18154" s="27"/>
      <c r="G18154" s="1"/>
    </row>
    <row r="18155" spans="1:7" ht="14.5" x14ac:dyDescent="0.3">
      <c r="A18155" s="27"/>
      <c r="G18155" s="1"/>
    </row>
    <row r="18156" spans="1:7" ht="14.5" x14ac:dyDescent="0.3">
      <c r="A18156" s="27"/>
      <c r="G18156" s="1"/>
    </row>
    <row r="18157" spans="1:7" ht="14.5" x14ac:dyDescent="0.3">
      <c r="A18157" s="27"/>
      <c r="G18157" s="1"/>
    </row>
    <row r="18158" spans="1:7" ht="14.5" x14ac:dyDescent="0.3">
      <c r="A18158" s="27"/>
      <c r="G18158" s="1"/>
    </row>
    <row r="18159" spans="1:7" ht="14.5" x14ac:dyDescent="0.3">
      <c r="A18159" s="27"/>
      <c r="G18159" s="1"/>
    </row>
    <row r="18160" spans="1:7" ht="14.5" x14ac:dyDescent="0.3">
      <c r="A18160" s="27"/>
      <c r="G18160" s="1"/>
    </row>
    <row r="18161" spans="1:7" ht="14.5" x14ac:dyDescent="0.3">
      <c r="A18161" s="27"/>
      <c r="G18161" s="1"/>
    </row>
    <row r="18162" spans="1:7" ht="14.5" x14ac:dyDescent="0.3">
      <c r="A18162" s="27"/>
      <c r="G18162" s="1"/>
    </row>
    <row r="18163" spans="1:7" ht="14.5" x14ac:dyDescent="0.3">
      <c r="A18163" s="27"/>
      <c r="G18163" s="1"/>
    </row>
    <row r="18164" spans="1:7" ht="14.5" x14ac:dyDescent="0.3">
      <c r="A18164" s="27"/>
      <c r="G18164" s="1"/>
    </row>
    <row r="18165" spans="1:7" ht="14.5" x14ac:dyDescent="0.3">
      <c r="A18165" s="27"/>
      <c r="G18165" s="1"/>
    </row>
    <row r="18166" spans="1:7" ht="14.5" x14ac:dyDescent="0.3">
      <c r="A18166" s="27"/>
      <c r="G18166" s="1"/>
    </row>
    <row r="18167" spans="1:7" ht="14.5" x14ac:dyDescent="0.3">
      <c r="A18167" s="27"/>
      <c r="G18167" s="1"/>
    </row>
    <row r="18168" spans="1:7" ht="14.5" x14ac:dyDescent="0.3">
      <c r="A18168" s="27"/>
      <c r="G18168" s="1"/>
    </row>
    <row r="18169" spans="1:7" ht="14.5" x14ac:dyDescent="0.3">
      <c r="A18169" s="27"/>
      <c r="G18169" s="1"/>
    </row>
    <row r="18170" spans="1:7" ht="14.5" x14ac:dyDescent="0.3">
      <c r="A18170" s="27"/>
      <c r="G18170" s="1"/>
    </row>
    <row r="18171" spans="1:7" ht="14.5" x14ac:dyDescent="0.3">
      <c r="A18171" s="27"/>
      <c r="G18171" s="1"/>
    </row>
    <row r="18172" spans="1:7" ht="14.5" x14ac:dyDescent="0.3">
      <c r="A18172" s="27"/>
      <c r="G18172" s="1"/>
    </row>
    <row r="18173" spans="1:7" ht="14.5" x14ac:dyDescent="0.3">
      <c r="A18173" s="27"/>
      <c r="G18173" s="1"/>
    </row>
    <row r="18174" spans="1:7" ht="14.5" x14ac:dyDescent="0.3">
      <c r="A18174" s="27"/>
      <c r="G18174" s="1"/>
    </row>
    <row r="18175" spans="1:7" ht="14.5" x14ac:dyDescent="0.3">
      <c r="A18175" s="27"/>
      <c r="G18175" s="1"/>
    </row>
    <row r="18176" spans="1:7" ht="14.5" x14ac:dyDescent="0.3">
      <c r="A18176" s="27"/>
      <c r="G18176" s="1"/>
    </row>
    <row r="18177" spans="1:7" ht="14.5" x14ac:dyDescent="0.3">
      <c r="A18177" s="27"/>
      <c r="G18177" s="1"/>
    </row>
    <row r="18178" spans="1:7" ht="14.5" x14ac:dyDescent="0.3">
      <c r="A18178" s="27"/>
      <c r="G18178" s="1"/>
    </row>
    <row r="18179" spans="1:7" ht="14.5" x14ac:dyDescent="0.3">
      <c r="A18179" s="27"/>
      <c r="G18179" s="1"/>
    </row>
    <row r="18180" spans="1:7" ht="14.5" x14ac:dyDescent="0.3">
      <c r="A18180" s="27"/>
      <c r="G18180" s="1"/>
    </row>
    <row r="18181" spans="1:7" ht="14.5" x14ac:dyDescent="0.3">
      <c r="A18181" s="27"/>
      <c r="G18181" s="1"/>
    </row>
    <row r="18182" spans="1:7" ht="14.5" x14ac:dyDescent="0.3">
      <c r="A18182" s="27"/>
      <c r="G18182" s="1"/>
    </row>
    <row r="18183" spans="1:7" ht="14.5" x14ac:dyDescent="0.3">
      <c r="A18183" s="27"/>
      <c r="G18183" s="1"/>
    </row>
    <row r="18184" spans="1:7" ht="14.5" x14ac:dyDescent="0.3">
      <c r="A18184" s="27"/>
      <c r="G18184" s="1"/>
    </row>
    <row r="18185" spans="1:7" ht="14.5" x14ac:dyDescent="0.3">
      <c r="A18185" s="27"/>
      <c r="G18185" s="1"/>
    </row>
    <row r="18186" spans="1:7" ht="14.5" x14ac:dyDescent="0.3">
      <c r="A18186" s="27"/>
      <c r="G18186" s="1"/>
    </row>
    <row r="18187" spans="1:7" ht="14.5" x14ac:dyDescent="0.3">
      <c r="A18187" s="27"/>
      <c r="G18187" s="1"/>
    </row>
    <row r="18188" spans="1:7" ht="14.5" x14ac:dyDescent="0.3">
      <c r="A18188" s="27"/>
      <c r="G18188" s="1"/>
    </row>
    <row r="18189" spans="1:7" ht="14.5" x14ac:dyDescent="0.3">
      <c r="A18189" s="27"/>
      <c r="G18189" s="1"/>
    </row>
    <row r="18190" spans="1:7" ht="14.5" x14ac:dyDescent="0.3">
      <c r="A18190" s="27"/>
      <c r="G18190" s="1"/>
    </row>
    <row r="18191" spans="1:7" ht="14.5" x14ac:dyDescent="0.3">
      <c r="A18191" s="27"/>
      <c r="G18191" s="1"/>
    </row>
    <row r="18192" spans="1:7" ht="14.5" x14ac:dyDescent="0.3">
      <c r="A18192" s="27"/>
      <c r="G18192" s="1"/>
    </row>
    <row r="18193" spans="1:7" ht="14.5" x14ac:dyDescent="0.3">
      <c r="A18193" s="27"/>
      <c r="G18193" s="1"/>
    </row>
    <row r="18194" spans="1:7" ht="14.5" x14ac:dyDescent="0.3">
      <c r="A18194" s="27"/>
      <c r="G18194" s="1"/>
    </row>
    <row r="18195" spans="1:7" ht="14.5" x14ac:dyDescent="0.3">
      <c r="A18195" s="27"/>
      <c r="G18195" s="1"/>
    </row>
    <row r="18196" spans="1:7" ht="14.5" x14ac:dyDescent="0.3">
      <c r="A18196" s="27"/>
      <c r="G18196" s="1"/>
    </row>
    <row r="18197" spans="1:7" ht="14.5" x14ac:dyDescent="0.3">
      <c r="A18197" s="27"/>
      <c r="G18197" s="1"/>
    </row>
    <row r="18198" spans="1:7" ht="14.5" x14ac:dyDescent="0.3">
      <c r="A18198" s="27"/>
      <c r="G18198" s="1"/>
    </row>
    <row r="18199" spans="1:7" ht="14.5" x14ac:dyDescent="0.3">
      <c r="A18199" s="27"/>
      <c r="G18199" s="1"/>
    </row>
    <row r="18200" spans="1:7" ht="14.5" x14ac:dyDescent="0.3">
      <c r="A18200" s="27"/>
      <c r="G18200" s="1"/>
    </row>
    <row r="18201" spans="1:7" ht="14.5" x14ac:dyDescent="0.3">
      <c r="A18201" s="27"/>
      <c r="G18201" s="1"/>
    </row>
    <row r="18202" spans="1:7" ht="14.5" x14ac:dyDescent="0.3">
      <c r="A18202" s="27"/>
      <c r="G18202" s="1"/>
    </row>
    <row r="18203" spans="1:7" ht="14.5" x14ac:dyDescent="0.3">
      <c r="A18203" s="27"/>
      <c r="G18203" s="1"/>
    </row>
    <row r="18204" spans="1:7" ht="14.5" x14ac:dyDescent="0.3">
      <c r="A18204" s="27"/>
      <c r="G18204" s="1"/>
    </row>
    <row r="18205" spans="1:7" ht="14.5" x14ac:dyDescent="0.3">
      <c r="A18205" s="27"/>
      <c r="G18205" s="1"/>
    </row>
    <row r="18206" spans="1:7" ht="14.5" x14ac:dyDescent="0.3">
      <c r="A18206" s="27"/>
      <c r="G18206" s="1"/>
    </row>
    <row r="18207" spans="1:7" ht="14.5" x14ac:dyDescent="0.3">
      <c r="A18207" s="27"/>
      <c r="G18207" s="1"/>
    </row>
    <row r="18208" spans="1:7" ht="14.5" x14ac:dyDescent="0.3">
      <c r="A18208" s="27"/>
      <c r="G18208" s="1"/>
    </row>
    <row r="18209" spans="1:7" ht="14.5" x14ac:dyDescent="0.3">
      <c r="A18209" s="27"/>
      <c r="G18209" s="1"/>
    </row>
    <row r="18210" spans="1:7" ht="14.5" x14ac:dyDescent="0.3">
      <c r="A18210" s="27"/>
      <c r="G18210" s="1"/>
    </row>
    <row r="18211" spans="1:7" ht="14.5" x14ac:dyDescent="0.3">
      <c r="A18211" s="27"/>
      <c r="G18211" s="1"/>
    </row>
    <row r="18212" spans="1:7" ht="14.5" x14ac:dyDescent="0.3">
      <c r="A18212" s="27"/>
      <c r="G18212" s="1"/>
    </row>
    <row r="18213" spans="1:7" ht="14.5" x14ac:dyDescent="0.3">
      <c r="A18213" s="27"/>
      <c r="G18213" s="1"/>
    </row>
    <row r="18214" spans="1:7" ht="14.5" x14ac:dyDescent="0.3">
      <c r="A18214" s="27"/>
      <c r="G18214" s="1"/>
    </row>
    <row r="18215" spans="1:7" ht="14.5" x14ac:dyDescent="0.3">
      <c r="A18215" s="27"/>
      <c r="G18215" s="1"/>
    </row>
    <row r="18216" spans="1:7" ht="14.5" x14ac:dyDescent="0.3">
      <c r="A18216" s="27"/>
      <c r="G18216" s="1"/>
    </row>
    <row r="18217" spans="1:7" ht="14.5" x14ac:dyDescent="0.3">
      <c r="A18217" s="27"/>
      <c r="G18217" s="1"/>
    </row>
    <row r="18218" spans="1:7" ht="14.5" x14ac:dyDescent="0.3">
      <c r="A18218" s="27"/>
      <c r="G18218" s="1"/>
    </row>
    <row r="18219" spans="1:7" ht="14.5" x14ac:dyDescent="0.3">
      <c r="A18219" s="27"/>
      <c r="G18219" s="1"/>
    </row>
    <row r="18220" spans="1:7" ht="14.5" x14ac:dyDescent="0.3">
      <c r="A18220" s="27"/>
      <c r="G18220" s="1"/>
    </row>
    <row r="18221" spans="1:7" ht="14.5" x14ac:dyDescent="0.3">
      <c r="A18221" s="27"/>
      <c r="G18221" s="1"/>
    </row>
    <row r="18222" spans="1:7" ht="14.5" x14ac:dyDescent="0.3">
      <c r="A18222" s="27"/>
      <c r="G18222" s="1"/>
    </row>
    <row r="18223" spans="1:7" ht="14.5" x14ac:dyDescent="0.3">
      <c r="A18223" s="27"/>
      <c r="G18223" s="1"/>
    </row>
    <row r="18224" spans="1:7" ht="14.5" x14ac:dyDescent="0.3">
      <c r="A18224" s="27"/>
      <c r="G18224" s="1"/>
    </row>
    <row r="18225" spans="1:7" ht="14.5" x14ac:dyDescent="0.3">
      <c r="A18225" s="27"/>
      <c r="G18225" s="1"/>
    </row>
    <row r="18226" spans="1:7" ht="14.5" x14ac:dyDescent="0.3">
      <c r="A18226" s="27"/>
      <c r="G18226" s="1"/>
    </row>
    <row r="18227" spans="1:7" ht="14.5" x14ac:dyDescent="0.3">
      <c r="A18227" s="27"/>
      <c r="G18227" s="1"/>
    </row>
    <row r="18228" spans="1:7" ht="14.5" x14ac:dyDescent="0.3">
      <c r="A18228" s="27"/>
      <c r="G18228" s="1"/>
    </row>
    <row r="18229" spans="1:7" ht="14.5" x14ac:dyDescent="0.3">
      <c r="A18229" s="27"/>
      <c r="G18229" s="1"/>
    </row>
    <row r="18230" spans="1:7" ht="14.5" x14ac:dyDescent="0.3">
      <c r="A18230" s="27"/>
      <c r="G18230" s="1"/>
    </row>
    <row r="18231" spans="1:7" ht="14.5" x14ac:dyDescent="0.3">
      <c r="A18231" s="27"/>
      <c r="G18231" s="1"/>
    </row>
    <row r="18232" spans="1:7" ht="14.5" x14ac:dyDescent="0.3">
      <c r="A18232" s="27"/>
      <c r="G18232" s="1"/>
    </row>
    <row r="18233" spans="1:7" ht="14.5" x14ac:dyDescent="0.3">
      <c r="A18233" s="27"/>
      <c r="G18233" s="1"/>
    </row>
    <row r="18234" spans="1:7" ht="14.5" x14ac:dyDescent="0.3">
      <c r="A18234" s="27"/>
      <c r="G18234" s="1"/>
    </row>
    <row r="18235" spans="1:7" ht="14.5" x14ac:dyDescent="0.3">
      <c r="A18235" s="27"/>
      <c r="G18235" s="1"/>
    </row>
    <row r="18236" spans="1:7" ht="14.5" x14ac:dyDescent="0.3">
      <c r="A18236" s="27"/>
      <c r="G18236" s="1"/>
    </row>
    <row r="18237" spans="1:7" ht="14.5" x14ac:dyDescent="0.3">
      <c r="A18237" s="27"/>
      <c r="G18237" s="1"/>
    </row>
    <row r="18238" spans="1:7" ht="14.5" x14ac:dyDescent="0.3">
      <c r="A18238" s="27"/>
      <c r="G18238" s="1"/>
    </row>
    <row r="18239" spans="1:7" ht="14.5" x14ac:dyDescent="0.3">
      <c r="A18239" s="27"/>
      <c r="G18239" s="1"/>
    </row>
    <row r="18240" spans="1:7" ht="14.5" x14ac:dyDescent="0.3">
      <c r="A18240" s="27"/>
      <c r="G18240" s="1"/>
    </row>
    <row r="18241" spans="1:7" ht="14.5" x14ac:dyDescent="0.3">
      <c r="A18241" s="27"/>
      <c r="G18241" s="1"/>
    </row>
    <row r="18242" spans="1:7" ht="14.5" x14ac:dyDescent="0.3">
      <c r="A18242" s="27"/>
      <c r="G18242" s="1"/>
    </row>
    <row r="18243" spans="1:7" ht="14.5" x14ac:dyDescent="0.3">
      <c r="A18243" s="27"/>
      <c r="G18243" s="1"/>
    </row>
    <row r="18244" spans="1:7" ht="14.5" x14ac:dyDescent="0.3">
      <c r="A18244" s="27"/>
      <c r="G18244" s="1"/>
    </row>
    <row r="18245" spans="1:7" ht="14.5" x14ac:dyDescent="0.3">
      <c r="A18245" s="27"/>
      <c r="G18245" s="1"/>
    </row>
    <row r="18246" spans="1:7" ht="14.5" x14ac:dyDescent="0.3">
      <c r="A18246" s="27"/>
      <c r="G18246" s="1"/>
    </row>
    <row r="18247" spans="1:7" ht="14.5" x14ac:dyDescent="0.3">
      <c r="A18247" s="27"/>
      <c r="G18247" s="1"/>
    </row>
    <row r="18248" spans="1:7" ht="14.5" x14ac:dyDescent="0.3">
      <c r="A18248" s="27"/>
      <c r="G18248" s="1"/>
    </row>
    <row r="18249" spans="1:7" ht="14.5" x14ac:dyDescent="0.3">
      <c r="A18249" s="27"/>
      <c r="G18249" s="1"/>
    </row>
    <row r="18250" spans="1:7" ht="14.5" x14ac:dyDescent="0.3">
      <c r="A18250" s="27"/>
      <c r="G18250" s="1"/>
    </row>
    <row r="18251" spans="1:7" ht="14.5" x14ac:dyDescent="0.3">
      <c r="A18251" s="27"/>
      <c r="G18251" s="1"/>
    </row>
    <row r="18252" spans="1:7" ht="14.5" x14ac:dyDescent="0.3">
      <c r="A18252" s="27"/>
      <c r="G18252" s="1"/>
    </row>
    <row r="18253" spans="1:7" ht="14.5" x14ac:dyDescent="0.3">
      <c r="A18253" s="27"/>
      <c r="G18253" s="1"/>
    </row>
    <row r="18254" spans="1:7" ht="14.5" x14ac:dyDescent="0.3">
      <c r="A18254" s="27"/>
      <c r="G18254" s="1"/>
    </row>
    <row r="18255" spans="1:7" ht="14.5" x14ac:dyDescent="0.3">
      <c r="A18255" s="27"/>
      <c r="G18255" s="1"/>
    </row>
    <row r="18256" spans="1:7" ht="14.5" x14ac:dyDescent="0.3">
      <c r="A18256" s="27"/>
      <c r="G18256" s="1"/>
    </row>
    <row r="18257" spans="1:7" ht="14.5" x14ac:dyDescent="0.3">
      <c r="A18257" s="27"/>
      <c r="G18257" s="1"/>
    </row>
    <row r="18258" spans="1:7" ht="14.5" x14ac:dyDescent="0.3">
      <c r="A18258" s="27"/>
      <c r="G18258" s="1"/>
    </row>
    <row r="18259" spans="1:7" ht="14.5" x14ac:dyDescent="0.3">
      <c r="A18259" s="27"/>
      <c r="G18259" s="1"/>
    </row>
    <row r="18260" spans="1:7" ht="14.5" x14ac:dyDescent="0.3">
      <c r="A18260" s="27"/>
      <c r="G18260" s="1"/>
    </row>
    <row r="18261" spans="1:7" ht="14.5" x14ac:dyDescent="0.3">
      <c r="A18261" s="27"/>
      <c r="G18261" s="1"/>
    </row>
    <row r="18262" spans="1:7" ht="14.5" x14ac:dyDescent="0.3">
      <c r="A18262" s="27"/>
      <c r="G18262" s="1"/>
    </row>
    <row r="18263" spans="1:7" ht="14.5" x14ac:dyDescent="0.3">
      <c r="A18263" s="27"/>
      <c r="G18263" s="1"/>
    </row>
    <row r="18264" spans="1:7" ht="14.5" x14ac:dyDescent="0.3">
      <c r="A18264" s="27"/>
      <c r="G18264" s="1"/>
    </row>
    <row r="18265" spans="1:7" ht="14.5" x14ac:dyDescent="0.3">
      <c r="A18265" s="27"/>
      <c r="G18265" s="1"/>
    </row>
    <row r="18266" spans="1:7" ht="14.5" x14ac:dyDescent="0.3">
      <c r="A18266" s="27"/>
      <c r="G18266" s="1"/>
    </row>
    <row r="18267" spans="1:7" ht="14.5" x14ac:dyDescent="0.3">
      <c r="A18267" s="27"/>
      <c r="G18267" s="1"/>
    </row>
    <row r="18268" spans="1:7" ht="14.5" x14ac:dyDescent="0.3">
      <c r="A18268" s="27"/>
      <c r="G18268" s="1"/>
    </row>
    <row r="18269" spans="1:7" ht="14.5" x14ac:dyDescent="0.3">
      <c r="A18269" s="27"/>
      <c r="G18269" s="1"/>
    </row>
    <row r="18270" spans="1:7" ht="14.5" x14ac:dyDescent="0.3">
      <c r="A18270" s="27"/>
      <c r="G18270" s="1"/>
    </row>
    <row r="18271" spans="1:7" ht="14.5" x14ac:dyDescent="0.3">
      <c r="A18271" s="27"/>
      <c r="G18271" s="1"/>
    </row>
    <row r="18272" spans="1:7" ht="14.5" x14ac:dyDescent="0.3">
      <c r="A18272" s="27"/>
      <c r="G18272" s="1"/>
    </row>
    <row r="18273" spans="1:7" ht="14.5" x14ac:dyDescent="0.3">
      <c r="A18273" s="27"/>
      <c r="G18273" s="1"/>
    </row>
    <row r="18274" spans="1:7" ht="14.5" x14ac:dyDescent="0.3">
      <c r="A18274" s="27"/>
      <c r="G18274" s="1"/>
    </row>
    <row r="18275" spans="1:7" ht="14.5" x14ac:dyDescent="0.3">
      <c r="A18275" s="27"/>
      <c r="G18275" s="1"/>
    </row>
    <row r="18276" spans="1:7" ht="14.5" x14ac:dyDescent="0.3">
      <c r="A18276" s="27"/>
      <c r="G18276" s="1"/>
    </row>
    <row r="18277" spans="1:7" ht="14.5" x14ac:dyDescent="0.3">
      <c r="A18277" s="27"/>
      <c r="G18277" s="1"/>
    </row>
    <row r="18278" spans="1:7" ht="14.5" x14ac:dyDescent="0.3">
      <c r="A18278" s="27"/>
      <c r="G18278" s="1"/>
    </row>
    <row r="18279" spans="1:7" ht="14.5" x14ac:dyDescent="0.3">
      <c r="A18279" s="27"/>
      <c r="G18279" s="1"/>
    </row>
    <row r="18280" spans="1:7" ht="14.5" x14ac:dyDescent="0.3">
      <c r="A18280" s="27"/>
      <c r="G18280" s="1"/>
    </row>
    <row r="18281" spans="1:7" ht="14.5" x14ac:dyDescent="0.3">
      <c r="A18281" s="27"/>
      <c r="G18281" s="1"/>
    </row>
    <row r="18282" spans="1:7" ht="14.5" x14ac:dyDescent="0.3">
      <c r="A18282" s="27"/>
      <c r="G18282" s="1"/>
    </row>
    <row r="18283" spans="1:7" ht="14.5" x14ac:dyDescent="0.3">
      <c r="A18283" s="27"/>
      <c r="G18283" s="1"/>
    </row>
    <row r="18284" spans="1:7" ht="14.5" x14ac:dyDescent="0.3">
      <c r="A18284" s="27"/>
      <c r="G18284" s="1"/>
    </row>
    <row r="18285" spans="1:7" ht="14.5" x14ac:dyDescent="0.3">
      <c r="A18285" s="27"/>
      <c r="G18285" s="1"/>
    </row>
    <row r="18286" spans="1:7" ht="14.5" x14ac:dyDescent="0.3">
      <c r="A18286" s="27"/>
      <c r="G18286" s="1"/>
    </row>
    <row r="18287" spans="1:7" ht="14.5" x14ac:dyDescent="0.3">
      <c r="A18287" s="27"/>
      <c r="G18287" s="1"/>
    </row>
    <row r="18288" spans="1:7" ht="14.5" x14ac:dyDescent="0.3">
      <c r="A18288" s="27"/>
      <c r="G18288" s="1"/>
    </row>
    <row r="18289" spans="1:7" ht="14.5" x14ac:dyDescent="0.3">
      <c r="A18289" s="27"/>
      <c r="G18289" s="1"/>
    </row>
    <row r="18290" spans="1:7" ht="14.5" x14ac:dyDescent="0.3">
      <c r="A18290" s="27"/>
      <c r="G18290" s="1"/>
    </row>
    <row r="18291" spans="1:7" ht="14.5" x14ac:dyDescent="0.3">
      <c r="A18291" s="27"/>
      <c r="G18291" s="1"/>
    </row>
    <row r="18292" spans="1:7" ht="14.5" x14ac:dyDescent="0.3">
      <c r="A18292" s="27"/>
      <c r="G18292" s="1"/>
    </row>
    <row r="18293" spans="1:7" ht="14.5" x14ac:dyDescent="0.3">
      <c r="A18293" s="27"/>
      <c r="G18293" s="1"/>
    </row>
    <row r="18294" spans="1:7" ht="14.5" x14ac:dyDescent="0.3">
      <c r="A18294" s="27"/>
      <c r="G18294" s="1"/>
    </row>
    <row r="18295" spans="1:7" ht="14.5" x14ac:dyDescent="0.3">
      <c r="A18295" s="27"/>
      <c r="G18295" s="1"/>
    </row>
    <row r="18296" spans="1:7" ht="14.5" x14ac:dyDescent="0.3">
      <c r="A18296" s="27"/>
      <c r="G18296" s="1"/>
    </row>
    <row r="18297" spans="1:7" ht="14.5" x14ac:dyDescent="0.3">
      <c r="A18297" s="27"/>
      <c r="G18297" s="1"/>
    </row>
    <row r="18298" spans="1:7" ht="14.5" x14ac:dyDescent="0.3">
      <c r="A18298" s="27"/>
      <c r="G18298" s="1"/>
    </row>
    <row r="18299" spans="1:7" ht="14.5" x14ac:dyDescent="0.3">
      <c r="A18299" s="27"/>
      <c r="G18299" s="1"/>
    </row>
    <row r="18300" spans="1:7" ht="14.5" x14ac:dyDescent="0.3">
      <c r="A18300" s="27"/>
      <c r="G18300" s="1"/>
    </row>
    <row r="18301" spans="1:7" ht="14.5" x14ac:dyDescent="0.3">
      <c r="A18301" s="27"/>
      <c r="G18301" s="1"/>
    </row>
    <row r="18302" spans="1:7" ht="14.5" x14ac:dyDescent="0.3">
      <c r="A18302" s="27"/>
      <c r="G18302" s="1"/>
    </row>
    <row r="18303" spans="1:7" ht="14.5" x14ac:dyDescent="0.3">
      <c r="A18303" s="27"/>
      <c r="G18303" s="1"/>
    </row>
    <row r="18304" spans="1:7" ht="14.5" x14ac:dyDescent="0.3">
      <c r="A18304" s="27"/>
      <c r="G18304" s="1"/>
    </row>
    <row r="18305" spans="1:7" ht="14.5" x14ac:dyDescent="0.3">
      <c r="A18305" s="27"/>
      <c r="G18305" s="1"/>
    </row>
    <row r="18306" spans="1:7" ht="14.5" x14ac:dyDescent="0.3">
      <c r="A18306" s="27"/>
      <c r="G18306" s="1"/>
    </row>
    <row r="18307" spans="1:7" ht="14.5" x14ac:dyDescent="0.3">
      <c r="A18307" s="27"/>
      <c r="G18307" s="1"/>
    </row>
    <row r="18308" spans="1:7" ht="14.5" x14ac:dyDescent="0.3">
      <c r="A18308" s="27"/>
      <c r="G18308" s="1"/>
    </row>
    <row r="18309" spans="1:7" ht="14.5" x14ac:dyDescent="0.3">
      <c r="A18309" s="27"/>
      <c r="G18309" s="1"/>
    </row>
    <row r="18310" spans="1:7" ht="14.5" x14ac:dyDescent="0.3">
      <c r="A18310" s="27"/>
      <c r="G18310" s="1"/>
    </row>
    <row r="18311" spans="1:7" ht="14.5" x14ac:dyDescent="0.3">
      <c r="A18311" s="27"/>
      <c r="G18311" s="1"/>
    </row>
    <row r="18312" spans="1:7" ht="14.5" x14ac:dyDescent="0.3">
      <c r="A18312" s="27"/>
      <c r="G18312" s="1"/>
    </row>
    <row r="18313" spans="1:7" ht="14.5" x14ac:dyDescent="0.3">
      <c r="A18313" s="27"/>
      <c r="G18313" s="1"/>
    </row>
    <row r="18314" spans="1:7" ht="14.5" x14ac:dyDescent="0.3">
      <c r="A18314" s="27"/>
      <c r="G18314" s="1"/>
    </row>
    <row r="18315" spans="1:7" ht="14.5" x14ac:dyDescent="0.3">
      <c r="A18315" s="27"/>
      <c r="G18315" s="1"/>
    </row>
    <row r="18316" spans="1:7" ht="14.5" x14ac:dyDescent="0.3">
      <c r="A18316" s="27"/>
      <c r="G18316" s="1"/>
    </row>
    <row r="18317" spans="1:7" ht="14.5" x14ac:dyDescent="0.3">
      <c r="A18317" s="27"/>
      <c r="G18317" s="1"/>
    </row>
    <row r="18318" spans="1:7" ht="14.5" x14ac:dyDescent="0.3">
      <c r="A18318" s="27"/>
      <c r="G18318" s="1"/>
    </row>
    <row r="18319" spans="1:7" ht="14.5" x14ac:dyDescent="0.3">
      <c r="A18319" s="27"/>
      <c r="G18319" s="1"/>
    </row>
    <row r="18320" spans="1:7" ht="14.5" x14ac:dyDescent="0.3">
      <c r="A18320" s="27"/>
      <c r="G18320" s="1"/>
    </row>
    <row r="18321" spans="1:7" ht="14.5" x14ac:dyDescent="0.3">
      <c r="A18321" s="27"/>
      <c r="G18321" s="1"/>
    </row>
    <row r="18322" spans="1:7" ht="14.5" x14ac:dyDescent="0.3">
      <c r="A18322" s="27"/>
      <c r="G18322" s="1"/>
    </row>
    <row r="18323" spans="1:7" ht="14.5" x14ac:dyDescent="0.3">
      <c r="A18323" s="27"/>
      <c r="G18323" s="1"/>
    </row>
    <row r="18324" spans="1:7" ht="14.5" x14ac:dyDescent="0.3">
      <c r="A18324" s="27"/>
      <c r="G18324" s="1"/>
    </row>
    <row r="18325" spans="1:7" ht="14.5" x14ac:dyDescent="0.3">
      <c r="A18325" s="27"/>
      <c r="G18325" s="1"/>
    </row>
    <row r="18326" spans="1:7" ht="14.5" x14ac:dyDescent="0.3">
      <c r="A18326" s="27"/>
      <c r="G18326" s="1"/>
    </row>
    <row r="18327" spans="1:7" ht="14.5" x14ac:dyDescent="0.3">
      <c r="A18327" s="27"/>
      <c r="G18327" s="1"/>
    </row>
    <row r="18328" spans="1:7" ht="14.5" x14ac:dyDescent="0.3">
      <c r="A18328" s="27"/>
      <c r="G18328" s="1"/>
    </row>
    <row r="18329" spans="1:7" ht="14.5" x14ac:dyDescent="0.3">
      <c r="A18329" s="27"/>
      <c r="G18329" s="1"/>
    </row>
    <row r="18330" spans="1:7" ht="14.5" x14ac:dyDescent="0.3">
      <c r="A18330" s="27"/>
      <c r="G18330" s="1"/>
    </row>
    <row r="18331" spans="1:7" ht="14.5" x14ac:dyDescent="0.3">
      <c r="A18331" s="27"/>
      <c r="G18331" s="1"/>
    </row>
    <row r="18332" spans="1:7" ht="14.5" x14ac:dyDescent="0.3">
      <c r="A18332" s="27"/>
      <c r="G18332" s="1"/>
    </row>
    <row r="18333" spans="1:7" ht="14.5" x14ac:dyDescent="0.3">
      <c r="A18333" s="27"/>
      <c r="G18333" s="1"/>
    </row>
    <row r="18334" spans="1:7" ht="14.5" x14ac:dyDescent="0.3">
      <c r="A18334" s="27"/>
      <c r="G18334" s="1"/>
    </row>
    <row r="18335" spans="1:7" ht="14.5" x14ac:dyDescent="0.3">
      <c r="A18335" s="27"/>
      <c r="G18335" s="1"/>
    </row>
    <row r="18336" spans="1:7" ht="14.5" x14ac:dyDescent="0.3">
      <c r="A18336" s="27"/>
      <c r="G18336" s="1"/>
    </row>
    <row r="18337" spans="1:7" ht="14.5" x14ac:dyDescent="0.3">
      <c r="A18337" s="27"/>
      <c r="G18337" s="1"/>
    </row>
    <row r="18338" spans="1:7" ht="14.5" x14ac:dyDescent="0.3">
      <c r="A18338" s="27"/>
      <c r="G18338" s="1"/>
    </row>
    <row r="18339" spans="1:7" ht="14.5" x14ac:dyDescent="0.3">
      <c r="A18339" s="27"/>
      <c r="G18339" s="1"/>
    </row>
    <row r="18340" spans="1:7" ht="14.5" x14ac:dyDescent="0.3">
      <c r="A18340" s="27"/>
      <c r="G18340" s="1"/>
    </row>
    <row r="18341" spans="1:7" ht="14.5" x14ac:dyDescent="0.3">
      <c r="A18341" s="27"/>
      <c r="G18341" s="1"/>
    </row>
    <row r="18342" spans="1:7" ht="14.5" x14ac:dyDescent="0.3">
      <c r="A18342" s="27"/>
      <c r="G18342" s="1"/>
    </row>
    <row r="18343" spans="1:7" ht="14.5" x14ac:dyDescent="0.3">
      <c r="A18343" s="27"/>
      <c r="G18343" s="1"/>
    </row>
    <row r="18344" spans="1:7" ht="14.5" x14ac:dyDescent="0.3">
      <c r="A18344" s="27"/>
      <c r="G18344" s="1"/>
    </row>
    <row r="18345" spans="1:7" ht="14.5" x14ac:dyDescent="0.3">
      <c r="A18345" s="27"/>
      <c r="G18345" s="1"/>
    </row>
    <row r="18346" spans="1:7" ht="14.5" x14ac:dyDescent="0.3">
      <c r="A18346" s="27"/>
      <c r="G18346" s="1"/>
    </row>
    <row r="18347" spans="1:7" ht="14.5" x14ac:dyDescent="0.3">
      <c r="A18347" s="27"/>
      <c r="G18347" s="1"/>
    </row>
    <row r="18348" spans="1:7" ht="14.5" x14ac:dyDescent="0.3">
      <c r="A18348" s="27"/>
      <c r="G18348" s="1"/>
    </row>
    <row r="18349" spans="1:7" ht="14.5" x14ac:dyDescent="0.3">
      <c r="A18349" s="27"/>
      <c r="G18349" s="1"/>
    </row>
    <row r="18350" spans="1:7" ht="14.5" x14ac:dyDescent="0.3">
      <c r="A18350" s="27"/>
      <c r="G18350" s="1"/>
    </row>
    <row r="18351" spans="1:7" ht="14.5" x14ac:dyDescent="0.3">
      <c r="A18351" s="27"/>
      <c r="G18351" s="1"/>
    </row>
    <row r="18352" spans="1:7" ht="14.5" x14ac:dyDescent="0.3">
      <c r="A18352" s="27"/>
      <c r="G18352" s="1"/>
    </row>
    <row r="18353" spans="1:7" ht="14.5" x14ac:dyDescent="0.3">
      <c r="A18353" s="27"/>
      <c r="G18353" s="1"/>
    </row>
    <row r="18354" spans="1:7" ht="14.5" x14ac:dyDescent="0.3">
      <c r="A18354" s="27"/>
      <c r="G18354" s="1"/>
    </row>
    <row r="18355" spans="1:7" ht="14.5" x14ac:dyDescent="0.3">
      <c r="A18355" s="27"/>
      <c r="G18355" s="1"/>
    </row>
    <row r="18356" spans="1:7" ht="14.5" x14ac:dyDescent="0.3">
      <c r="A18356" s="27"/>
      <c r="G18356" s="1"/>
    </row>
    <row r="18357" spans="1:7" ht="14.5" x14ac:dyDescent="0.3">
      <c r="A18357" s="27"/>
      <c r="G18357" s="1"/>
    </row>
    <row r="18358" spans="1:7" ht="14.5" x14ac:dyDescent="0.3">
      <c r="A18358" s="27"/>
      <c r="G18358" s="1"/>
    </row>
    <row r="18359" spans="1:7" ht="14.5" x14ac:dyDescent="0.3">
      <c r="A18359" s="27"/>
      <c r="G18359" s="1"/>
    </row>
    <row r="18360" spans="1:7" ht="14.5" x14ac:dyDescent="0.3">
      <c r="A18360" s="27"/>
      <c r="G18360" s="1"/>
    </row>
    <row r="18361" spans="1:7" ht="14.5" x14ac:dyDescent="0.3">
      <c r="A18361" s="27"/>
      <c r="G18361" s="1"/>
    </row>
    <row r="18362" spans="1:7" ht="14.5" x14ac:dyDescent="0.3">
      <c r="A18362" s="27"/>
      <c r="G18362" s="1"/>
    </row>
    <row r="18363" spans="1:7" ht="14.5" x14ac:dyDescent="0.3">
      <c r="A18363" s="27"/>
      <c r="G18363" s="1"/>
    </row>
    <row r="18364" spans="1:7" ht="14.5" x14ac:dyDescent="0.3">
      <c r="A18364" s="27"/>
      <c r="G18364" s="1"/>
    </row>
    <row r="18365" spans="1:7" ht="14.5" x14ac:dyDescent="0.3">
      <c r="A18365" s="27"/>
      <c r="G18365" s="1"/>
    </row>
    <row r="18366" spans="1:7" ht="14.5" x14ac:dyDescent="0.3">
      <c r="A18366" s="27"/>
      <c r="G18366" s="1"/>
    </row>
    <row r="18367" spans="1:7" ht="14.5" x14ac:dyDescent="0.3">
      <c r="A18367" s="27"/>
      <c r="G18367" s="1"/>
    </row>
    <row r="18368" spans="1:7" ht="14.5" x14ac:dyDescent="0.3">
      <c r="A18368" s="27"/>
      <c r="G18368" s="1"/>
    </row>
    <row r="18369" spans="1:7" ht="14.5" x14ac:dyDescent="0.3">
      <c r="A18369" s="27"/>
      <c r="G18369" s="1"/>
    </row>
    <row r="18370" spans="1:7" ht="14.5" x14ac:dyDescent="0.3">
      <c r="A18370" s="27"/>
      <c r="G18370" s="1"/>
    </row>
    <row r="18371" spans="1:7" ht="14.5" x14ac:dyDescent="0.3">
      <c r="A18371" s="27"/>
      <c r="G18371" s="1"/>
    </row>
    <row r="18372" spans="1:7" ht="14.5" x14ac:dyDescent="0.3">
      <c r="A18372" s="27"/>
      <c r="G18372" s="1"/>
    </row>
    <row r="18373" spans="1:7" ht="14.5" x14ac:dyDescent="0.3">
      <c r="A18373" s="27"/>
      <c r="G18373" s="1"/>
    </row>
    <row r="18374" spans="1:7" ht="14.5" x14ac:dyDescent="0.3">
      <c r="A18374" s="27"/>
      <c r="G18374" s="1"/>
    </row>
    <row r="18375" spans="1:7" ht="14.5" x14ac:dyDescent="0.3">
      <c r="A18375" s="27"/>
      <c r="G18375" s="1"/>
    </row>
    <row r="18376" spans="1:7" ht="14.5" x14ac:dyDescent="0.3">
      <c r="A18376" s="27"/>
      <c r="G18376" s="1"/>
    </row>
    <row r="18377" spans="1:7" ht="14.5" x14ac:dyDescent="0.3">
      <c r="A18377" s="27"/>
      <c r="G18377" s="1"/>
    </row>
    <row r="18378" spans="1:7" ht="14.5" x14ac:dyDescent="0.3">
      <c r="A18378" s="27"/>
      <c r="G18378" s="1"/>
    </row>
    <row r="18379" spans="1:7" ht="14.5" x14ac:dyDescent="0.3">
      <c r="A18379" s="27"/>
      <c r="G18379" s="1"/>
    </row>
    <row r="18380" spans="1:7" ht="14.5" x14ac:dyDescent="0.3">
      <c r="A18380" s="27"/>
      <c r="G18380" s="1"/>
    </row>
    <row r="18381" spans="1:7" ht="14.5" x14ac:dyDescent="0.3">
      <c r="A18381" s="27"/>
      <c r="G18381" s="1"/>
    </row>
    <row r="18382" spans="1:7" ht="14.5" x14ac:dyDescent="0.3">
      <c r="A18382" s="27"/>
      <c r="G18382" s="1"/>
    </row>
    <row r="18383" spans="1:7" ht="14.5" x14ac:dyDescent="0.3">
      <c r="A18383" s="27"/>
      <c r="G18383" s="1"/>
    </row>
    <row r="18384" spans="1:7" ht="14.5" x14ac:dyDescent="0.3">
      <c r="A18384" s="27"/>
      <c r="G18384" s="1"/>
    </row>
    <row r="18385" spans="1:7" ht="14.5" x14ac:dyDescent="0.3">
      <c r="A18385" s="27"/>
      <c r="G18385" s="1"/>
    </row>
    <row r="18386" spans="1:7" ht="14.5" x14ac:dyDescent="0.3">
      <c r="A18386" s="27"/>
      <c r="G18386" s="1"/>
    </row>
    <row r="18387" spans="1:7" ht="14.5" x14ac:dyDescent="0.3">
      <c r="A18387" s="27"/>
      <c r="G18387" s="1"/>
    </row>
    <row r="18388" spans="1:7" ht="14.5" x14ac:dyDescent="0.3">
      <c r="A18388" s="27"/>
      <c r="G18388" s="1"/>
    </row>
    <row r="18389" spans="1:7" ht="14.5" x14ac:dyDescent="0.3">
      <c r="A18389" s="27"/>
      <c r="G18389" s="1"/>
    </row>
    <row r="18390" spans="1:7" ht="14.5" x14ac:dyDescent="0.3">
      <c r="A18390" s="27"/>
      <c r="G18390" s="1"/>
    </row>
    <row r="18391" spans="1:7" ht="14.5" x14ac:dyDescent="0.3">
      <c r="A18391" s="27"/>
      <c r="G18391" s="1"/>
    </row>
    <row r="18392" spans="1:7" ht="14.5" x14ac:dyDescent="0.3">
      <c r="A18392" s="27"/>
      <c r="G18392" s="1"/>
    </row>
    <row r="18393" spans="1:7" ht="14.5" x14ac:dyDescent="0.3">
      <c r="A18393" s="27"/>
      <c r="G18393" s="1"/>
    </row>
    <row r="18394" spans="1:7" ht="14.5" x14ac:dyDescent="0.3">
      <c r="A18394" s="27"/>
      <c r="G18394" s="1"/>
    </row>
    <row r="18395" spans="1:7" ht="14.5" x14ac:dyDescent="0.3">
      <c r="A18395" s="27"/>
      <c r="G18395" s="1"/>
    </row>
    <row r="18396" spans="1:7" ht="14.5" x14ac:dyDescent="0.3">
      <c r="A18396" s="27"/>
      <c r="G18396" s="1"/>
    </row>
    <row r="18397" spans="1:7" ht="14.5" x14ac:dyDescent="0.3">
      <c r="A18397" s="27"/>
      <c r="G18397" s="1"/>
    </row>
    <row r="18398" spans="1:7" ht="14.5" x14ac:dyDescent="0.3">
      <c r="A18398" s="27"/>
      <c r="G18398" s="1"/>
    </row>
    <row r="18399" spans="1:7" ht="14.5" x14ac:dyDescent="0.3">
      <c r="A18399" s="27"/>
      <c r="G18399" s="1"/>
    </row>
    <row r="18400" spans="1:7" ht="14.5" x14ac:dyDescent="0.3">
      <c r="A18400" s="27"/>
      <c r="G18400" s="1"/>
    </row>
    <row r="18401" spans="1:7" ht="14.5" x14ac:dyDescent="0.3">
      <c r="A18401" s="27"/>
      <c r="G18401" s="1"/>
    </row>
    <row r="18402" spans="1:7" ht="14.5" x14ac:dyDescent="0.3">
      <c r="A18402" s="27"/>
      <c r="G18402" s="1"/>
    </row>
    <row r="18403" spans="1:7" ht="14.5" x14ac:dyDescent="0.3">
      <c r="A18403" s="27"/>
      <c r="G18403" s="1"/>
    </row>
    <row r="18404" spans="1:7" ht="14.5" x14ac:dyDescent="0.3">
      <c r="A18404" s="27"/>
      <c r="G18404" s="1"/>
    </row>
    <row r="18405" spans="1:7" ht="14.5" x14ac:dyDescent="0.3">
      <c r="A18405" s="27"/>
      <c r="G18405" s="1"/>
    </row>
    <row r="18406" spans="1:7" ht="14.5" x14ac:dyDescent="0.3">
      <c r="A18406" s="27"/>
      <c r="G18406" s="1"/>
    </row>
    <row r="18407" spans="1:7" ht="14.5" x14ac:dyDescent="0.3">
      <c r="A18407" s="27"/>
      <c r="G18407" s="1"/>
    </row>
    <row r="18408" spans="1:7" ht="14.5" x14ac:dyDescent="0.3">
      <c r="A18408" s="27"/>
      <c r="G18408" s="1"/>
    </row>
    <row r="18409" spans="1:7" ht="14.5" x14ac:dyDescent="0.3">
      <c r="A18409" s="27"/>
      <c r="G18409" s="1"/>
    </row>
    <row r="18410" spans="1:7" ht="14.5" x14ac:dyDescent="0.3">
      <c r="A18410" s="27"/>
      <c r="G18410" s="1"/>
    </row>
    <row r="18411" spans="1:7" ht="14.5" x14ac:dyDescent="0.3">
      <c r="A18411" s="27"/>
      <c r="G18411" s="1"/>
    </row>
    <row r="18412" spans="1:7" ht="14.5" x14ac:dyDescent="0.3">
      <c r="A18412" s="27"/>
      <c r="G18412" s="1"/>
    </row>
    <row r="18413" spans="1:7" ht="14.5" x14ac:dyDescent="0.3">
      <c r="A18413" s="27"/>
      <c r="G18413" s="1"/>
    </row>
    <row r="18414" spans="1:7" ht="14.5" x14ac:dyDescent="0.3">
      <c r="A18414" s="27"/>
      <c r="G18414" s="1"/>
    </row>
    <row r="18415" spans="1:7" ht="14.5" x14ac:dyDescent="0.3">
      <c r="A18415" s="27"/>
      <c r="G18415" s="1"/>
    </row>
    <row r="18416" spans="1:7" ht="14.5" x14ac:dyDescent="0.3">
      <c r="A18416" s="27"/>
      <c r="G18416" s="1"/>
    </row>
    <row r="18417" spans="1:7" ht="14.5" x14ac:dyDescent="0.3">
      <c r="A18417" s="27"/>
      <c r="G18417" s="1"/>
    </row>
    <row r="18418" spans="1:7" ht="14.5" x14ac:dyDescent="0.3">
      <c r="A18418" s="27"/>
      <c r="G18418" s="1"/>
    </row>
    <row r="18419" spans="1:7" ht="14.5" x14ac:dyDescent="0.3">
      <c r="A18419" s="27"/>
      <c r="G18419" s="1"/>
    </row>
    <row r="18420" spans="1:7" ht="14.5" x14ac:dyDescent="0.3">
      <c r="A18420" s="27"/>
      <c r="G18420" s="1"/>
    </row>
    <row r="18421" spans="1:7" ht="14.5" x14ac:dyDescent="0.3">
      <c r="A18421" s="27"/>
      <c r="G18421" s="1"/>
    </row>
    <row r="18422" spans="1:7" ht="14.5" x14ac:dyDescent="0.3">
      <c r="A18422" s="27"/>
      <c r="G18422" s="1"/>
    </row>
    <row r="18423" spans="1:7" ht="14.5" x14ac:dyDescent="0.3">
      <c r="A18423" s="27"/>
      <c r="G18423" s="1"/>
    </row>
    <row r="18424" spans="1:7" ht="14.5" x14ac:dyDescent="0.3">
      <c r="A18424" s="27"/>
      <c r="G18424" s="1"/>
    </row>
    <row r="18425" spans="1:7" ht="14.5" x14ac:dyDescent="0.3">
      <c r="A18425" s="27"/>
      <c r="G18425" s="1"/>
    </row>
    <row r="18426" spans="1:7" ht="14.5" x14ac:dyDescent="0.3">
      <c r="A18426" s="27"/>
      <c r="G18426" s="1"/>
    </row>
    <row r="18427" spans="1:7" ht="14.5" x14ac:dyDescent="0.3">
      <c r="A18427" s="27"/>
      <c r="G18427" s="1"/>
    </row>
    <row r="18428" spans="1:7" ht="14.5" x14ac:dyDescent="0.3">
      <c r="A18428" s="27"/>
      <c r="G18428" s="1"/>
    </row>
    <row r="18429" spans="1:7" ht="14.5" x14ac:dyDescent="0.3">
      <c r="A18429" s="27"/>
      <c r="G18429" s="1"/>
    </row>
    <row r="18430" spans="1:7" ht="14.5" x14ac:dyDescent="0.3">
      <c r="A18430" s="27"/>
      <c r="G18430" s="1"/>
    </row>
    <row r="18431" spans="1:7" ht="14.5" x14ac:dyDescent="0.3">
      <c r="A18431" s="27"/>
      <c r="G18431" s="1"/>
    </row>
    <row r="18432" spans="1:7" ht="14.5" x14ac:dyDescent="0.3">
      <c r="A18432" s="27"/>
      <c r="G18432" s="1"/>
    </row>
    <row r="18433" spans="1:7" ht="14.5" x14ac:dyDescent="0.3">
      <c r="A18433" s="27"/>
      <c r="G18433" s="1"/>
    </row>
    <row r="18434" spans="1:7" ht="14.5" x14ac:dyDescent="0.3">
      <c r="A18434" s="27"/>
      <c r="G18434" s="1"/>
    </row>
    <row r="18435" spans="1:7" ht="14.5" x14ac:dyDescent="0.3">
      <c r="A18435" s="27"/>
      <c r="G18435" s="1"/>
    </row>
    <row r="18436" spans="1:7" ht="14.5" x14ac:dyDescent="0.3">
      <c r="A18436" s="27"/>
      <c r="G18436" s="1"/>
    </row>
    <row r="18437" spans="1:7" ht="14.5" x14ac:dyDescent="0.3">
      <c r="A18437" s="27"/>
      <c r="G18437" s="1"/>
    </row>
    <row r="18438" spans="1:7" ht="14.5" x14ac:dyDescent="0.3">
      <c r="A18438" s="27"/>
      <c r="G18438" s="1"/>
    </row>
    <row r="18439" spans="1:7" ht="14.5" x14ac:dyDescent="0.3">
      <c r="A18439" s="27"/>
      <c r="G18439" s="1"/>
    </row>
    <row r="18440" spans="1:7" ht="14.5" x14ac:dyDescent="0.3">
      <c r="A18440" s="27"/>
      <c r="G18440" s="1"/>
    </row>
    <row r="18441" spans="1:7" ht="14.5" x14ac:dyDescent="0.3">
      <c r="A18441" s="27"/>
      <c r="G18441" s="1"/>
    </row>
    <row r="18442" spans="1:7" ht="14.5" x14ac:dyDescent="0.3">
      <c r="A18442" s="27"/>
      <c r="G18442" s="1"/>
    </row>
    <row r="18443" spans="1:7" ht="14.5" x14ac:dyDescent="0.3">
      <c r="A18443" s="27"/>
      <c r="G18443" s="1"/>
    </row>
    <row r="18444" spans="1:7" ht="14.5" x14ac:dyDescent="0.3">
      <c r="A18444" s="27"/>
      <c r="G18444" s="1"/>
    </row>
    <row r="18445" spans="1:7" ht="14.5" x14ac:dyDescent="0.3">
      <c r="A18445" s="27"/>
      <c r="G18445" s="1"/>
    </row>
    <row r="18446" spans="1:7" ht="14.5" x14ac:dyDescent="0.3">
      <c r="A18446" s="27"/>
      <c r="G18446" s="1"/>
    </row>
    <row r="18447" spans="1:7" ht="14.5" x14ac:dyDescent="0.3">
      <c r="A18447" s="27"/>
      <c r="G18447" s="1"/>
    </row>
    <row r="18448" spans="1:7" ht="14.5" x14ac:dyDescent="0.3">
      <c r="A18448" s="27"/>
      <c r="G18448" s="1"/>
    </row>
    <row r="18449" spans="1:7" ht="14.5" x14ac:dyDescent="0.3">
      <c r="A18449" s="27"/>
      <c r="G18449" s="1"/>
    </row>
    <row r="18450" spans="1:7" ht="14.5" x14ac:dyDescent="0.3">
      <c r="A18450" s="27"/>
      <c r="G18450" s="1"/>
    </row>
    <row r="18451" spans="1:7" ht="14.5" x14ac:dyDescent="0.3">
      <c r="A18451" s="27"/>
      <c r="G18451" s="1"/>
    </row>
    <row r="18452" spans="1:7" ht="14.5" x14ac:dyDescent="0.3">
      <c r="A18452" s="27"/>
      <c r="G18452" s="1"/>
    </row>
    <row r="18453" spans="1:7" ht="14.5" x14ac:dyDescent="0.3">
      <c r="A18453" s="27"/>
      <c r="G18453" s="1"/>
    </row>
    <row r="18454" spans="1:7" ht="14.5" x14ac:dyDescent="0.3">
      <c r="A18454" s="27"/>
      <c r="G18454" s="1"/>
    </row>
    <row r="18455" spans="1:7" ht="14.5" x14ac:dyDescent="0.3">
      <c r="A18455" s="27"/>
      <c r="G18455" s="1"/>
    </row>
    <row r="18456" spans="1:7" ht="14.5" x14ac:dyDescent="0.3">
      <c r="A18456" s="27"/>
      <c r="G18456" s="1"/>
    </row>
    <row r="18457" spans="1:7" ht="14.5" x14ac:dyDescent="0.3">
      <c r="A18457" s="27"/>
      <c r="G18457" s="1"/>
    </row>
    <row r="18458" spans="1:7" ht="14.5" x14ac:dyDescent="0.3">
      <c r="A18458" s="27"/>
      <c r="G18458" s="1"/>
    </row>
    <row r="18459" spans="1:7" ht="14.5" x14ac:dyDescent="0.3">
      <c r="A18459" s="27"/>
      <c r="G18459" s="1"/>
    </row>
    <row r="18460" spans="1:7" ht="14.5" x14ac:dyDescent="0.3">
      <c r="A18460" s="27"/>
      <c r="G18460" s="1"/>
    </row>
    <row r="18461" spans="1:7" ht="14.5" x14ac:dyDescent="0.3">
      <c r="A18461" s="27"/>
      <c r="G18461" s="1"/>
    </row>
    <row r="18462" spans="1:7" ht="14.5" x14ac:dyDescent="0.3">
      <c r="A18462" s="27"/>
      <c r="G18462" s="1"/>
    </row>
    <row r="18463" spans="1:7" ht="14.5" x14ac:dyDescent="0.3">
      <c r="A18463" s="27"/>
      <c r="G18463" s="1"/>
    </row>
    <row r="18464" spans="1:7" ht="14.5" x14ac:dyDescent="0.3">
      <c r="A18464" s="27"/>
      <c r="G18464" s="1"/>
    </row>
    <row r="18465" spans="1:7" ht="14.5" x14ac:dyDescent="0.3">
      <c r="A18465" s="27"/>
      <c r="G18465" s="1"/>
    </row>
    <row r="18466" spans="1:7" ht="14.5" x14ac:dyDescent="0.3">
      <c r="A18466" s="27"/>
      <c r="G18466" s="1"/>
    </row>
    <row r="18467" spans="1:7" ht="14.5" x14ac:dyDescent="0.3">
      <c r="A18467" s="27"/>
      <c r="G18467" s="1"/>
    </row>
    <row r="18468" spans="1:7" ht="14.5" x14ac:dyDescent="0.3">
      <c r="A18468" s="27"/>
      <c r="G18468" s="1"/>
    </row>
    <row r="18469" spans="1:7" ht="14.5" x14ac:dyDescent="0.3">
      <c r="A18469" s="27"/>
      <c r="G18469" s="1"/>
    </row>
    <row r="18470" spans="1:7" ht="14.5" x14ac:dyDescent="0.3">
      <c r="A18470" s="27"/>
      <c r="G18470" s="1"/>
    </row>
    <row r="18471" spans="1:7" ht="14.5" x14ac:dyDescent="0.3">
      <c r="A18471" s="27"/>
      <c r="G18471" s="1"/>
    </row>
    <row r="18472" spans="1:7" ht="14.5" x14ac:dyDescent="0.3">
      <c r="A18472" s="27"/>
      <c r="G18472" s="1"/>
    </row>
    <row r="18473" spans="1:7" ht="14.5" x14ac:dyDescent="0.3">
      <c r="A18473" s="27"/>
      <c r="G18473" s="1"/>
    </row>
    <row r="18474" spans="1:7" ht="14.5" x14ac:dyDescent="0.3">
      <c r="A18474" s="27"/>
      <c r="G18474" s="1"/>
    </row>
    <row r="18475" spans="1:7" ht="14.5" x14ac:dyDescent="0.3">
      <c r="A18475" s="27"/>
      <c r="G18475" s="1"/>
    </row>
    <row r="18476" spans="1:7" ht="14.5" x14ac:dyDescent="0.3">
      <c r="A18476" s="27"/>
      <c r="G18476" s="1"/>
    </row>
    <row r="18477" spans="1:7" ht="14.5" x14ac:dyDescent="0.3">
      <c r="A18477" s="27"/>
      <c r="G18477" s="1"/>
    </row>
    <row r="18478" spans="1:7" ht="14.5" x14ac:dyDescent="0.3">
      <c r="A18478" s="27"/>
      <c r="G18478" s="1"/>
    </row>
    <row r="18479" spans="1:7" ht="14.5" x14ac:dyDescent="0.3">
      <c r="A18479" s="27"/>
      <c r="G18479" s="1"/>
    </row>
    <row r="18480" spans="1:7" ht="14.5" x14ac:dyDescent="0.3">
      <c r="A18480" s="27"/>
      <c r="G18480" s="1"/>
    </row>
    <row r="18481" spans="1:7" ht="14.5" x14ac:dyDescent="0.3">
      <c r="A18481" s="27"/>
      <c r="G18481" s="1"/>
    </row>
    <row r="18482" spans="1:7" ht="14.5" x14ac:dyDescent="0.3">
      <c r="A18482" s="27"/>
      <c r="G18482" s="1"/>
    </row>
    <row r="18483" spans="1:7" ht="14.5" x14ac:dyDescent="0.3">
      <c r="A18483" s="27"/>
      <c r="G18483" s="1"/>
    </row>
    <row r="18484" spans="1:7" ht="14.5" x14ac:dyDescent="0.3">
      <c r="A18484" s="27"/>
      <c r="G18484" s="1"/>
    </row>
    <row r="18485" spans="1:7" ht="14.5" x14ac:dyDescent="0.3">
      <c r="A18485" s="27"/>
      <c r="G18485" s="1"/>
    </row>
    <row r="18486" spans="1:7" ht="14.5" x14ac:dyDescent="0.3">
      <c r="A18486" s="27"/>
      <c r="G18486" s="1"/>
    </row>
    <row r="18487" spans="1:7" ht="14.5" x14ac:dyDescent="0.3">
      <c r="A18487" s="27"/>
      <c r="G18487" s="1"/>
    </row>
    <row r="18488" spans="1:7" ht="14.5" x14ac:dyDescent="0.3">
      <c r="A18488" s="27"/>
      <c r="G18488" s="1"/>
    </row>
    <row r="18489" spans="1:7" ht="14.5" x14ac:dyDescent="0.3">
      <c r="A18489" s="27"/>
      <c r="G18489" s="1"/>
    </row>
    <row r="18490" spans="1:7" ht="14.5" x14ac:dyDescent="0.3">
      <c r="A18490" s="27"/>
      <c r="G18490" s="1"/>
    </row>
    <row r="18491" spans="1:7" ht="14.5" x14ac:dyDescent="0.3">
      <c r="A18491" s="27"/>
      <c r="G18491" s="1"/>
    </row>
    <row r="18492" spans="1:7" ht="14.5" x14ac:dyDescent="0.3">
      <c r="A18492" s="27"/>
      <c r="G18492" s="1"/>
    </row>
    <row r="18493" spans="1:7" ht="14.5" x14ac:dyDescent="0.3">
      <c r="A18493" s="27"/>
      <c r="G18493" s="1"/>
    </row>
    <row r="18494" spans="1:7" ht="14.5" x14ac:dyDescent="0.3">
      <c r="A18494" s="27"/>
      <c r="G18494" s="1"/>
    </row>
    <row r="18495" spans="1:7" ht="14.5" x14ac:dyDescent="0.3">
      <c r="A18495" s="27"/>
      <c r="G18495" s="1"/>
    </row>
    <row r="18496" spans="1:7" ht="14.5" x14ac:dyDescent="0.3">
      <c r="A18496" s="27"/>
      <c r="G18496" s="1"/>
    </row>
    <row r="18497" spans="1:7" ht="14.5" x14ac:dyDescent="0.3">
      <c r="A18497" s="27"/>
      <c r="G18497" s="1"/>
    </row>
    <row r="18498" spans="1:7" ht="14.5" x14ac:dyDescent="0.3">
      <c r="A18498" s="27"/>
      <c r="G18498" s="1"/>
    </row>
    <row r="18499" spans="1:7" ht="14.5" x14ac:dyDescent="0.3">
      <c r="A18499" s="27"/>
      <c r="G18499" s="1"/>
    </row>
    <row r="18500" spans="1:7" ht="14.5" x14ac:dyDescent="0.3">
      <c r="A18500" s="27"/>
      <c r="G18500" s="1"/>
    </row>
    <row r="18501" spans="1:7" ht="14.5" x14ac:dyDescent="0.3">
      <c r="A18501" s="27"/>
      <c r="G18501" s="1"/>
    </row>
    <row r="18502" spans="1:7" ht="14.5" x14ac:dyDescent="0.3">
      <c r="A18502" s="27"/>
      <c r="G18502" s="1"/>
    </row>
    <row r="18503" spans="1:7" ht="14.5" x14ac:dyDescent="0.3">
      <c r="A18503" s="27"/>
      <c r="G18503" s="1"/>
    </row>
    <row r="18504" spans="1:7" ht="14.5" x14ac:dyDescent="0.3">
      <c r="A18504" s="27"/>
      <c r="G18504" s="1"/>
    </row>
    <row r="18505" spans="1:7" ht="14.5" x14ac:dyDescent="0.3">
      <c r="A18505" s="27"/>
      <c r="G18505" s="1"/>
    </row>
    <row r="18506" spans="1:7" ht="14.5" x14ac:dyDescent="0.3">
      <c r="A18506" s="27"/>
      <c r="G18506" s="1"/>
    </row>
    <row r="18507" spans="1:7" ht="14.5" x14ac:dyDescent="0.3">
      <c r="A18507" s="27"/>
      <c r="G18507" s="1"/>
    </row>
    <row r="18508" spans="1:7" ht="14.5" x14ac:dyDescent="0.3">
      <c r="A18508" s="27"/>
      <c r="G18508" s="1"/>
    </row>
    <row r="18509" spans="1:7" ht="14.5" x14ac:dyDescent="0.3">
      <c r="A18509" s="27"/>
      <c r="G18509" s="1"/>
    </row>
    <row r="18510" spans="1:7" ht="14.5" x14ac:dyDescent="0.3">
      <c r="A18510" s="27"/>
      <c r="G18510" s="1"/>
    </row>
    <row r="18511" spans="1:7" ht="14.5" x14ac:dyDescent="0.3">
      <c r="A18511" s="27"/>
      <c r="G18511" s="1"/>
    </row>
    <row r="18512" spans="1:7" ht="14.5" x14ac:dyDescent="0.3">
      <c r="A18512" s="27"/>
      <c r="G18512" s="1"/>
    </row>
    <row r="18513" spans="1:7" ht="14.5" x14ac:dyDescent="0.3">
      <c r="A18513" s="27"/>
      <c r="G18513" s="1"/>
    </row>
    <row r="18514" spans="1:7" ht="14.5" x14ac:dyDescent="0.3">
      <c r="A18514" s="27"/>
      <c r="G18514" s="1"/>
    </row>
    <row r="18515" spans="1:7" ht="14.5" x14ac:dyDescent="0.3">
      <c r="A18515" s="27"/>
      <c r="G18515" s="1"/>
    </row>
    <row r="18516" spans="1:7" ht="14.5" x14ac:dyDescent="0.3">
      <c r="A18516" s="27"/>
      <c r="G18516" s="1"/>
    </row>
    <row r="18517" spans="1:7" ht="14.5" x14ac:dyDescent="0.3">
      <c r="A18517" s="27"/>
      <c r="G18517" s="1"/>
    </row>
    <row r="18518" spans="1:7" ht="14.5" x14ac:dyDescent="0.3">
      <c r="A18518" s="27"/>
      <c r="G18518" s="1"/>
    </row>
    <row r="18519" spans="1:7" ht="14.5" x14ac:dyDescent="0.3">
      <c r="A18519" s="27"/>
      <c r="G18519" s="1"/>
    </row>
    <row r="18520" spans="1:7" ht="14.5" x14ac:dyDescent="0.3">
      <c r="A18520" s="27"/>
      <c r="G18520" s="1"/>
    </row>
    <row r="18521" spans="1:7" ht="14.5" x14ac:dyDescent="0.3">
      <c r="A18521" s="27"/>
      <c r="G18521" s="1"/>
    </row>
    <row r="18522" spans="1:7" ht="14.5" x14ac:dyDescent="0.3">
      <c r="A18522" s="27"/>
      <c r="G18522" s="1"/>
    </row>
    <row r="18523" spans="1:7" ht="14.5" x14ac:dyDescent="0.3">
      <c r="A18523" s="27"/>
      <c r="G18523" s="1"/>
    </row>
    <row r="18524" spans="1:7" ht="14.5" x14ac:dyDescent="0.3">
      <c r="A18524" s="27"/>
      <c r="G18524" s="1"/>
    </row>
    <row r="18525" spans="1:7" ht="14.5" x14ac:dyDescent="0.3">
      <c r="A18525" s="27"/>
      <c r="G18525" s="1"/>
    </row>
    <row r="18526" spans="1:7" ht="14.5" x14ac:dyDescent="0.3">
      <c r="A18526" s="27"/>
      <c r="G18526" s="1"/>
    </row>
    <row r="18527" spans="1:7" ht="14.5" x14ac:dyDescent="0.3">
      <c r="A18527" s="27"/>
      <c r="G18527" s="1"/>
    </row>
    <row r="18528" spans="1:7" ht="14.5" x14ac:dyDescent="0.3">
      <c r="A18528" s="27"/>
      <c r="G18528" s="1"/>
    </row>
    <row r="18529" spans="1:7" ht="14.5" x14ac:dyDescent="0.3">
      <c r="A18529" s="27"/>
      <c r="G18529" s="1"/>
    </row>
    <row r="18530" spans="1:7" ht="14.5" x14ac:dyDescent="0.3">
      <c r="A18530" s="27"/>
      <c r="G18530" s="1"/>
    </row>
    <row r="18531" spans="1:7" ht="14.5" x14ac:dyDescent="0.3">
      <c r="A18531" s="27"/>
      <c r="G18531" s="1"/>
    </row>
    <row r="18532" spans="1:7" ht="14.5" x14ac:dyDescent="0.3">
      <c r="A18532" s="27"/>
      <c r="G18532" s="1"/>
    </row>
    <row r="18533" spans="1:7" ht="14.5" x14ac:dyDescent="0.3">
      <c r="A18533" s="27"/>
      <c r="G18533" s="1"/>
    </row>
    <row r="18534" spans="1:7" ht="14.5" x14ac:dyDescent="0.3">
      <c r="A18534" s="27"/>
      <c r="G18534" s="1"/>
    </row>
    <row r="18535" spans="1:7" ht="14.5" x14ac:dyDescent="0.3">
      <c r="A18535" s="27"/>
      <c r="G18535" s="1"/>
    </row>
    <row r="18536" spans="1:7" ht="14.5" x14ac:dyDescent="0.3">
      <c r="A18536" s="27"/>
      <c r="G18536" s="1"/>
    </row>
    <row r="18537" spans="1:7" ht="14.5" x14ac:dyDescent="0.3">
      <c r="A18537" s="27"/>
      <c r="G18537" s="1"/>
    </row>
    <row r="18538" spans="1:7" ht="14.5" x14ac:dyDescent="0.3">
      <c r="A18538" s="27"/>
      <c r="G18538" s="1"/>
    </row>
    <row r="18539" spans="1:7" ht="14.5" x14ac:dyDescent="0.3">
      <c r="A18539" s="27"/>
      <c r="G18539" s="1"/>
    </row>
    <row r="18540" spans="1:7" ht="14.5" x14ac:dyDescent="0.3">
      <c r="A18540" s="27"/>
      <c r="G18540" s="1"/>
    </row>
    <row r="18541" spans="1:7" ht="14.5" x14ac:dyDescent="0.3">
      <c r="A18541" s="27"/>
      <c r="G18541" s="1"/>
    </row>
    <row r="18542" spans="1:7" ht="14.5" x14ac:dyDescent="0.3">
      <c r="A18542" s="27"/>
      <c r="G18542" s="1"/>
    </row>
    <row r="18543" spans="1:7" ht="14.5" x14ac:dyDescent="0.3">
      <c r="A18543" s="27"/>
      <c r="G18543" s="1"/>
    </row>
    <row r="18544" spans="1:7" ht="14.5" x14ac:dyDescent="0.3">
      <c r="A18544" s="27"/>
      <c r="G18544" s="1"/>
    </row>
    <row r="18545" spans="1:7" ht="14.5" x14ac:dyDescent="0.3">
      <c r="A18545" s="27"/>
      <c r="G18545" s="1"/>
    </row>
    <row r="18546" spans="1:7" ht="14.5" x14ac:dyDescent="0.3">
      <c r="A18546" s="27"/>
      <c r="G18546" s="1"/>
    </row>
    <row r="18547" spans="1:7" ht="14.5" x14ac:dyDescent="0.3">
      <c r="A18547" s="27"/>
      <c r="G18547" s="1"/>
    </row>
    <row r="18548" spans="1:7" ht="14.5" x14ac:dyDescent="0.3">
      <c r="A18548" s="27"/>
      <c r="G18548" s="1"/>
    </row>
    <row r="18549" spans="1:7" ht="14.5" x14ac:dyDescent="0.3">
      <c r="A18549" s="27"/>
      <c r="G18549" s="1"/>
    </row>
    <row r="18550" spans="1:7" ht="14.5" x14ac:dyDescent="0.3">
      <c r="A18550" s="27"/>
      <c r="G18550" s="1"/>
    </row>
    <row r="18551" spans="1:7" ht="14.5" x14ac:dyDescent="0.3">
      <c r="A18551" s="27"/>
      <c r="G18551" s="1"/>
    </row>
    <row r="18552" spans="1:7" ht="14.5" x14ac:dyDescent="0.3">
      <c r="A18552" s="27"/>
      <c r="G18552" s="1"/>
    </row>
    <row r="18553" spans="1:7" ht="14.5" x14ac:dyDescent="0.3">
      <c r="A18553" s="27"/>
      <c r="G18553" s="1"/>
    </row>
    <row r="18554" spans="1:7" ht="14.5" x14ac:dyDescent="0.3">
      <c r="A18554" s="27"/>
      <c r="G18554" s="1"/>
    </row>
    <row r="18555" spans="1:7" ht="14.5" x14ac:dyDescent="0.3">
      <c r="A18555" s="27"/>
      <c r="G18555" s="1"/>
    </row>
    <row r="18556" spans="1:7" ht="14.5" x14ac:dyDescent="0.3">
      <c r="A18556" s="27"/>
      <c r="G18556" s="1"/>
    </row>
    <row r="18557" spans="1:7" ht="14.5" x14ac:dyDescent="0.3">
      <c r="A18557" s="27"/>
      <c r="G18557" s="1"/>
    </row>
    <row r="18558" spans="1:7" ht="14.5" x14ac:dyDescent="0.3">
      <c r="A18558" s="27"/>
      <c r="G18558" s="1"/>
    </row>
    <row r="18559" spans="1:7" ht="14.5" x14ac:dyDescent="0.3">
      <c r="A18559" s="27"/>
      <c r="G18559" s="1"/>
    </row>
    <row r="18560" spans="1:7" ht="14.5" x14ac:dyDescent="0.3">
      <c r="A18560" s="27"/>
      <c r="G18560" s="1"/>
    </row>
    <row r="18561" spans="1:7" ht="14.5" x14ac:dyDescent="0.3">
      <c r="A18561" s="27"/>
      <c r="G18561" s="1"/>
    </row>
    <row r="18562" spans="1:7" ht="14.5" x14ac:dyDescent="0.3">
      <c r="A18562" s="27"/>
      <c r="G18562" s="1"/>
    </row>
    <row r="18563" spans="1:7" ht="14.5" x14ac:dyDescent="0.3">
      <c r="A18563" s="27"/>
      <c r="G18563" s="1"/>
    </row>
    <row r="18564" spans="1:7" ht="14.5" x14ac:dyDescent="0.3">
      <c r="A18564" s="27"/>
      <c r="G18564" s="1"/>
    </row>
    <row r="18565" spans="1:7" ht="14.5" x14ac:dyDescent="0.3">
      <c r="A18565" s="27"/>
      <c r="G18565" s="1"/>
    </row>
    <row r="18566" spans="1:7" ht="14.5" x14ac:dyDescent="0.3">
      <c r="A18566" s="27"/>
      <c r="G18566" s="1"/>
    </row>
    <row r="18567" spans="1:7" ht="14.5" x14ac:dyDescent="0.3">
      <c r="A18567" s="27"/>
      <c r="G18567" s="1"/>
    </row>
    <row r="18568" spans="1:7" ht="14.5" x14ac:dyDescent="0.3">
      <c r="A18568" s="27"/>
      <c r="G18568" s="1"/>
    </row>
    <row r="18569" spans="1:7" ht="14.5" x14ac:dyDescent="0.3">
      <c r="A18569" s="27"/>
      <c r="G18569" s="1"/>
    </row>
    <row r="18570" spans="1:7" ht="14.5" x14ac:dyDescent="0.3">
      <c r="A18570" s="27"/>
      <c r="G18570" s="1"/>
    </row>
    <row r="18571" spans="1:7" ht="14.5" x14ac:dyDescent="0.3">
      <c r="A18571" s="27"/>
      <c r="G18571" s="1"/>
    </row>
    <row r="18572" spans="1:7" ht="14.5" x14ac:dyDescent="0.3">
      <c r="A18572" s="27"/>
      <c r="G18572" s="1"/>
    </row>
    <row r="18573" spans="1:7" ht="14.5" x14ac:dyDescent="0.3">
      <c r="A18573" s="27"/>
      <c r="G18573" s="1"/>
    </row>
    <row r="18574" spans="1:7" ht="14.5" x14ac:dyDescent="0.3">
      <c r="A18574" s="27"/>
      <c r="G18574" s="1"/>
    </row>
    <row r="18575" spans="1:7" ht="14.5" x14ac:dyDescent="0.3">
      <c r="A18575" s="27"/>
      <c r="G18575" s="1"/>
    </row>
    <row r="18576" spans="1:7" ht="14.5" x14ac:dyDescent="0.3">
      <c r="A18576" s="27"/>
      <c r="G18576" s="1"/>
    </row>
    <row r="18577" spans="1:7" ht="14.5" x14ac:dyDescent="0.3">
      <c r="A18577" s="27"/>
      <c r="G18577" s="1"/>
    </row>
    <row r="18578" spans="1:7" ht="14.5" x14ac:dyDescent="0.3">
      <c r="A18578" s="27"/>
      <c r="G18578" s="1"/>
    </row>
    <row r="18579" spans="1:7" ht="14.5" x14ac:dyDescent="0.3">
      <c r="A18579" s="27"/>
      <c r="G18579" s="1"/>
    </row>
    <row r="18580" spans="1:7" ht="14.5" x14ac:dyDescent="0.3">
      <c r="A18580" s="27"/>
      <c r="G18580" s="1"/>
    </row>
    <row r="18581" spans="1:7" ht="14.5" x14ac:dyDescent="0.3">
      <c r="A18581" s="27"/>
      <c r="G18581" s="1"/>
    </row>
    <row r="18582" spans="1:7" ht="14.5" x14ac:dyDescent="0.3">
      <c r="A18582" s="27"/>
      <c r="G18582" s="1"/>
    </row>
    <row r="18583" spans="1:7" ht="14.5" x14ac:dyDescent="0.3">
      <c r="A18583" s="27"/>
      <c r="G18583" s="1"/>
    </row>
    <row r="18584" spans="1:7" ht="14.5" x14ac:dyDescent="0.3">
      <c r="A18584" s="27"/>
      <c r="G18584" s="1"/>
    </row>
    <row r="18585" spans="1:7" ht="14.5" x14ac:dyDescent="0.3">
      <c r="A18585" s="27"/>
      <c r="G18585" s="1"/>
    </row>
    <row r="18586" spans="1:7" ht="14.5" x14ac:dyDescent="0.3">
      <c r="A18586" s="27"/>
      <c r="G18586" s="1"/>
    </row>
    <row r="18587" spans="1:7" ht="14.5" x14ac:dyDescent="0.3">
      <c r="A18587" s="27"/>
      <c r="G18587" s="1"/>
    </row>
    <row r="18588" spans="1:7" ht="14.5" x14ac:dyDescent="0.3">
      <c r="A18588" s="27"/>
      <c r="G18588" s="1"/>
    </row>
    <row r="18589" spans="1:7" ht="14.5" x14ac:dyDescent="0.3">
      <c r="A18589" s="27"/>
      <c r="G18589" s="1"/>
    </row>
    <row r="18590" spans="1:7" ht="14.5" x14ac:dyDescent="0.3">
      <c r="A18590" s="27"/>
      <c r="G18590" s="1"/>
    </row>
    <row r="18591" spans="1:7" ht="14.5" x14ac:dyDescent="0.3">
      <c r="A18591" s="27"/>
      <c r="G18591" s="1"/>
    </row>
    <row r="18592" spans="1:7" ht="14.5" x14ac:dyDescent="0.3">
      <c r="A18592" s="27"/>
      <c r="G18592" s="1"/>
    </row>
    <row r="18593" spans="1:7" ht="14.5" x14ac:dyDescent="0.3">
      <c r="A18593" s="27"/>
      <c r="G18593" s="1"/>
    </row>
    <row r="18594" spans="1:7" ht="14.5" x14ac:dyDescent="0.3">
      <c r="A18594" s="27"/>
      <c r="G18594" s="1"/>
    </row>
    <row r="18595" spans="1:7" ht="14.5" x14ac:dyDescent="0.3">
      <c r="A18595" s="27"/>
      <c r="G18595" s="1"/>
    </row>
    <row r="18596" spans="1:7" ht="14.5" x14ac:dyDescent="0.3">
      <c r="A18596" s="27"/>
      <c r="G18596" s="1"/>
    </row>
    <row r="18597" spans="1:7" ht="14.5" x14ac:dyDescent="0.3">
      <c r="A18597" s="27"/>
      <c r="G18597" s="1"/>
    </row>
    <row r="18598" spans="1:7" ht="14.5" x14ac:dyDescent="0.3">
      <c r="A18598" s="27"/>
      <c r="G18598" s="1"/>
    </row>
    <row r="18599" spans="1:7" ht="14.5" x14ac:dyDescent="0.3">
      <c r="A18599" s="27"/>
      <c r="G18599" s="1"/>
    </row>
    <row r="18600" spans="1:7" ht="14.5" x14ac:dyDescent="0.3">
      <c r="A18600" s="27"/>
      <c r="G18600" s="1"/>
    </row>
    <row r="18601" spans="1:7" ht="14.5" x14ac:dyDescent="0.3">
      <c r="A18601" s="27"/>
      <c r="G18601" s="1"/>
    </row>
    <row r="18602" spans="1:7" ht="14.5" x14ac:dyDescent="0.3">
      <c r="A18602" s="27"/>
      <c r="G18602" s="1"/>
    </row>
    <row r="18603" spans="1:7" ht="14.5" x14ac:dyDescent="0.3">
      <c r="A18603" s="27"/>
      <c r="G18603" s="1"/>
    </row>
    <row r="18604" spans="1:7" ht="14.5" x14ac:dyDescent="0.3">
      <c r="A18604" s="27"/>
      <c r="G18604" s="1"/>
    </row>
    <row r="18605" spans="1:7" ht="14.5" x14ac:dyDescent="0.3">
      <c r="A18605" s="27"/>
      <c r="G18605" s="1"/>
    </row>
    <row r="18606" spans="1:7" ht="14.5" x14ac:dyDescent="0.3">
      <c r="A18606" s="27"/>
      <c r="G18606" s="1"/>
    </row>
    <row r="18607" spans="1:7" ht="14.5" x14ac:dyDescent="0.3">
      <c r="A18607" s="27"/>
      <c r="G18607" s="1"/>
    </row>
    <row r="18608" spans="1:7" ht="14.5" x14ac:dyDescent="0.3">
      <c r="A18608" s="27"/>
      <c r="G18608" s="1"/>
    </row>
    <row r="18609" spans="1:7" ht="14.5" x14ac:dyDescent="0.3">
      <c r="A18609" s="27"/>
      <c r="G18609" s="1"/>
    </row>
    <row r="18610" spans="1:7" ht="14.5" x14ac:dyDescent="0.3">
      <c r="A18610" s="27"/>
      <c r="G18610" s="1"/>
    </row>
    <row r="18611" spans="1:7" ht="14.5" x14ac:dyDescent="0.3">
      <c r="A18611" s="27"/>
      <c r="G18611" s="1"/>
    </row>
    <row r="18612" spans="1:7" ht="14.5" x14ac:dyDescent="0.3">
      <c r="A18612" s="27"/>
      <c r="G18612" s="1"/>
    </row>
    <row r="18613" spans="1:7" ht="14.5" x14ac:dyDescent="0.3">
      <c r="A18613" s="27"/>
      <c r="G18613" s="1"/>
    </row>
    <row r="18614" spans="1:7" ht="14.5" x14ac:dyDescent="0.3">
      <c r="A18614" s="27"/>
      <c r="G18614" s="1"/>
    </row>
    <row r="18615" spans="1:7" ht="14.5" x14ac:dyDescent="0.3">
      <c r="A18615" s="27"/>
      <c r="G18615" s="1"/>
    </row>
    <row r="18616" spans="1:7" ht="14.5" x14ac:dyDescent="0.3">
      <c r="A18616" s="27"/>
      <c r="G18616" s="1"/>
    </row>
    <row r="18617" spans="1:7" ht="14.5" x14ac:dyDescent="0.3">
      <c r="A18617" s="27"/>
      <c r="G18617" s="1"/>
    </row>
    <row r="18618" spans="1:7" ht="14.5" x14ac:dyDescent="0.3">
      <c r="A18618" s="27"/>
      <c r="G18618" s="1"/>
    </row>
    <row r="18619" spans="1:7" ht="14.5" x14ac:dyDescent="0.3">
      <c r="A18619" s="27"/>
      <c r="G18619" s="1"/>
    </row>
    <row r="18620" spans="1:7" ht="14.5" x14ac:dyDescent="0.3">
      <c r="A18620" s="27"/>
      <c r="G18620" s="1"/>
    </row>
    <row r="18621" spans="1:7" ht="14.5" x14ac:dyDescent="0.3">
      <c r="A18621" s="27"/>
      <c r="G18621" s="1"/>
    </row>
    <row r="18622" spans="1:7" ht="14.5" x14ac:dyDescent="0.3">
      <c r="A18622" s="27"/>
      <c r="G18622" s="1"/>
    </row>
    <row r="18623" spans="1:7" ht="14.5" x14ac:dyDescent="0.3">
      <c r="A18623" s="27"/>
      <c r="G18623" s="1"/>
    </row>
    <row r="18624" spans="1:7" ht="14.5" x14ac:dyDescent="0.3">
      <c r="A18624" s="27"/>
      <c r="G18624" s="1"/>
    </row>
    <row r="18625" spans="1:7" ht="14.5" x14ac:dyDescent="0.3">
      <c r="A18625" s="27"/>
      <c r="G18625" s="1"/>
    </row>
    <row r="18626" spans="1:7" ht="14.5" x14ac:dyDescent="0.3">
      <c r="A18626" s="27"/>
      <c r="G18626" s="1"/>
    </row>
    <row r="18627" spans="1:7" ht="14.5" x14ac:dyDescent="0.3">
      <c r="A18627" s="27"/>
      <c r="G18627" s="1"/>
    </row>
    <row r="18628" spans="1:7" ht="14.5" x14ac:dyDescent="0.3">
      <c r="A18628" s="27"/>
      <c r="G18628" s="1"/>
    </row>
    <row r="18629" spans="1:7" ht="14.5" x14ac:dyDescent="0.3">
      <c r="A18629" s="27"/>
      <c r="G18629" s="1"/>
    </row>
    <row r="18630" spans="1:7" ht="14.5" x14ac:dyDescent="0.3">
      <c r="A18630" s="27"/>
      <c r="G18630" s="1"/>
    </row>
    <row r="18631" spans="1:7" ht="14.5" x14ac:dyDescent="0.3">
      <c r="A18631" s="27"/>
      <c r="G18631" s="1"/>
    </row>
    <row r="18632" spans="1:7" ht="14.5" x14ac:dyDescent="0.3">
      <c r="A18632" s="27"/>
      <c r="G18632" s="1"/>
    </row>
    <row r="18633" spans="1:7" ht="14.5" x14ac:dyDescent="0.3">
      <c r="A18633" s="27"/>
      <c r="G18633" s="1"/>
    </row>
    <row r="18634" spans="1:7" ht="14.5" x14ac:dyDescent="0.3">
      <c r="A18634" s="27"/>
      <c r="G18634" s="1"/>
    </row>
    <row r="18635" spans="1:7" ht="14.5" x14ac:dyDescent="0.3">
      <c r="A18635" s="27"/>
      <c r="G18635" s="1"/>
    </row>
    <row r="18636" spans="1:7" ht="14.5" x14ac:dyDescent="0.3">
      <c r="A18636" s="27"/>
      <c r="G18636" s="1"/>
    </row>
    <row r="18637" spans="1:7" ht="14.5" x14ac:dyDescent="0.3">
      <c r="A18637" s="27"/>
      <c r="G18637" s="1"/>
    </row>
    <row r="18638" spans="1:7" ht="14.5" x14ac:dyDescent="0.3">
      <c r="A18638" s="27"/>
      <c r="G18638" s="1"/>
    </row>
    <row r="18639" spans="1:7" ht="14.5" x14ac:dyDescent="0.3">
      <c r="A18639" s="27"/>
      <c r="G18639" s="1"/>
    </row>
    <row r="18640" spans="1:7" ht="14.5" x14ac:dyDescent="0.3">
      <c r="A18640" s="27"/>
      <c r="G18640" s="1"/>
    </row>
    <row r="18641" spans="1:7" ht="14.5" x14ac:dyDescent="0.3">
      <c r="A18641" s="27"/>
      <c r="G18641" s="1"/>
    </row>
    <row r="18642" spans="1:7" ht="14.5" x14ac:dyDescent="0.3">
      <c r="A18642" s="27"/>
      <c r="G18642" s="1"/>
    </row>
    <row r="18643" spans="1:7" ht="14.5" x14ac:dyDescent="0.3">
      <c r="A18643" s="27"/>
      <c r="G18643" s="1"/>
    </row>
    <row r="18644" spans="1:7" ht="14.5" x14ac:dyDescent="0.3">
      <c r="A18644" s="27"/>
      <c r="G18644" s="1"/>
    </row>
    <row r="18645" spans="1:7" ht="14.5" x14ac:dyDescent="0.3">
      <c r="A18645" s="27"/>
      <c r="G18645" s="1"/>
    </row>
    <row r="18646" spans="1:7" ht="14.5" x14ac:dyDescent="0.3">
      <c r="A18646" s="27"/>
      <c r="G18646" s="1"/>
    </row>
    <row r="18647" spans="1:7" ht="14.5" x14ac:dyDescent="0.3">
      <c r="A18647" s="27"/>
      <c r="G18647" s="1"/>
    </row>
    <row r="18648" spans="1:7" ht="14.5" x14ac:dyDescent="0.3">
      <c r="A18648" s="27"/>
      <c r="G18648" s="1"/>
    </row>
    <row r="18649" spans="1:7" ht="14.5" x14ac:dyDescent="0.3">
      <c r="A18649" s="27"/>
      <c r="G18649" s="1"/>
    </row>
    <row r="18650" spans="1:7" ht="14.5" x14ac:dyDescent="0.3">
      <c r="A18650" s="27"/>
      <c r="G18650" s="1"/>
    </row>
    <row r="18651" spans="1:7" ht="14.5" x14ac:dyDescent="0.3">
      <c r="A18651" s="27"/>
      <c r="G18651" s="1"/>
    </row>
    <row r="18652" spans="1:7" ht="14.5" x14ac:dyDescent="0.3">
      <c r="A18652" s="27"/>
      <c r="G18652" s="1"/>
    </row>
    <row r="18653" spans="1:7" ht="14.5" x14ac:dyDescent="0.3">
      <c r="A18653" s="27"/>
      <c r="G18653" s="1"/>
    </row>
    <row r="18654" spans="1:7" ht="14.5" x14ac:dyDescent="0.3">
      <c r="A18654" s="27"/>
      <c r="G18654" s="1"/>
    </row>
    <row r="18655" spans="1:7" ht="14.5" x14ac:dyDescent="0.3">
      <c r="A18655" s="27"/>
      <c r="G18655" s="1"/>
    </row>
    <row r="18656" spans="1:7" ht="14.5" x14ac:dyDescent="0.3">
      <c r="A18656" s="27"/>
      <c r="G18656" s="1"/>
    </row>
    <row r="18657" spans="1:7" ht="14.5" x14ac:dyDescent="0.3">
      <c r="A18657" s="27"/>
      <c r="G18657" s="1"/>
    </row>
    <row r="18658" spans="1:7" ht="14.5" x14ac:dyDescent="0.3">
      <c r="A18658" s="27"/>
      <c r="G18658" s="1"/>
    </row>
    <row r="18659" spans="1:7" ht="14.5" x14ac:dyDescent="0.3">
      <c r="A18659" s="27"/>
      <c r="G18659" s="1"/>
    </row>
    <row r="18660" spans="1:7" ht="14.5" x14ac:dyDescent="0.3">
      <c r="A18660" s="27"/>
      <c r="G18660" s="1"/>
    </row>
    <row r="18661" spans="1:7" ht="14.5" x14ac:dyDescent="0.3">
      <c r="A18661" s="27"/>
      <c r="G18661" s="1"/>
    </row>
    <row r="18662" spans="1:7" ht="14.5" x14ac:dyDescent="0.3">
      <c r="A18662" s="27"/>
      <c r="G18662" s="1"/>
    </row>
    <row r="18663" spans="1:7" ht="14.5" x14ac:dyDescent="0.3">
      <c r="A18663" s="27"/>
      <c r="G18663" s="1"/>
    </row>
    <row r="18664" spans="1:7" ht="14.5" x14ac:dyDescent="0.3">
      <c r="A18664" s="27"/>
      <c r="G18664" s="1"/>
    </row>
    <row r="18665" spans="1:7" ht="14.5" x14ac:dyDescent="0.3">
      <c r="A18665" s="27"/>
      <c r="G18665" s="1"/>
    </row>
    <row r="18666" spans="1:7" ht="14.5" x14ac:dyDescent="0.3">
      <c r="A18666" s="27"/>
      <c r="G18666" s="1"/>
    </row>
    <row r="18667" spans="1:7" ht="14.5" x14ac:dyDescent="0.3">
      <c r="A18667" s="27"/>
      <c r="G18667" s="1"/>
    </row>
    <row r="18668" spans="1:7" ht="14.5" x14ac:dyDescent="0.3">
      <c r="A18668" s="27"/>
      <c r="G18668" s="1"/>
    </row>
    <row r="18669" spans="1:7" ht="14.5" x14ac:dyDescent="0.3">
      <c r="A18669" s="27"/>
      <c r="G18669" s="1"/>
    </row>
    <row r="18670" spans="1:7" ht="14.5" x14ac:dyDescent="0.3">
      <c r="A18670" s="27"/>
      <c r="G18670" s="1"/>
    </row>
    <row r="18671" spans="1:7" ht="14.5" x14ac:dyDescent="0.3">
      <c r="A18671" s="27"/>
      <c r="G18671" s="1"/>
    </row>
    <row r="18672" spans="1:7" ht="14.5" x14ac:dyDescent="0.3">
      <c r="A18672" s="27"/>
      <c r="G18672" s="1"/>
    </row>
    <row r="18673" spans="1:7" ht="14.5" x14ac:dyDescent="0.3">
      <c r="A18673" s="27"/>
      <c r="G18673" s="1"/>
    </row>
    <row r="18674" spans="1:7" ht="14.5" x14ac:dyDescent="0.3">
      <c r="A18674" s="27"/>
      <c r="G18674" s="1"/>
    </row>
    <row r="18675" spans="1:7" ht="14.5" x14ac:dyDescent="0.3">
      <c r="A18675" s="27"/>
      <c r="G18675" s="1"/>
    </row>
    <row r="18676" spans="1:7" ht="14.5" x14ac:dyDescent="0.3">
      <c r="A18676" s="27"/>
      <c r="G18676" s="1"/>
    </row>
    <row r="18677" spans="1:7" ht="14.5" x14ac:dyDescent="0.3">
      <c r="A18677" s="27"/>
      <c r="G18677" s="1"/>
    </row>
    <row r="18678" spans="1:7" ht="14.5" x14ac:dyDescent="0.3">
      <c r="A18678" s="27"/>
      <c r="G18678" s="1"/>
    </row>
    <row r="18679" spans="1:7" ht="14.5" x14ac:dyDescent="0.3">
      <c r="A18679" s="27"/>
      <c r="G18679" s="1"/>
    </row>
    <row r="18680" spans="1:7" ht="14.5" x14ac:dyDescent="0.3">
      <c r="A18680" s="27"/>
      <c r="G18680" s="1"/>
    </row>
    <row r="18681" spans="1:7" ht="14.5" x14ac:dyDescent="0.3">
      <c r="A18681" s="27"/>
      <c r="G18681" s="1"/>
    </row>
    <row r="18682" spans="1:7" ht="14.5" x14ac:dyDescent="0.3">
      <c r="A18682" s="27"/>
      <c r="G18682" s="1"/>
    </row>
    <row r="18683" spans="1:7" ht="14.5" x14ac:dyDescent="0.3">
      <c r="A18683" s="27"/>
      <c r="G18683" s="1"/>
    </row>
    <row r="18684" spans="1:7" ht="14.5" x14ac:dyDescent="0.3">
      <c r="A18684" s="27"/>
      <c r="G18684" s="1"/>
    </row>
    <row r="18685" spans="1:7" ht="14.5" x14ac:dyDescent="0.3">
      <c r="A18685" s="27"/>
      <c r="G18685" s="1"/>
    </row>
    <row r="18686" spans="1:7" ht="14.5" x14ac:dyDescent="0.3">
      <c r="A18686" s="27"/>
      <c r="G18686" s="1"/>
    </row>
    <row r="18687" spans="1:7" ht="14.5" x14ac:dyDescent="0.3">
      <c r="A18687" s="27"/>
      <c r="G18687" s="1"/>
    </row>
    <row r="18688" spans="1:7" ht="14.5" x14ac:dyDescent="0.3">
      <c r="A18688" s="27"/>
      <c r="G18688" s="1"/>
    </row>
    <row r="18689" spans="1:7" ht="14.5" x14ac:dyDescent="0.3">
      <c r="A18689" s="27"/>
      <c r="G18689" s="1"/>
    </row>
    <row r="18690" spans="1:7" ht="14.5" x14ac:dyDescent="0.3">
      <c r="A18690" s="27"/>
      <c r="G18690" s="1"/>
    </row>
    <row r="18691" spans="1:7" ht="14.5" x14ac:dyDescent="0.3">
      <c r="A18691" s="27"/>
      <c r="G18691" s="1"/>
    </row>
    <row r="18692" spans="1:7" ht="14.5" x14ac:dyDescent="0.3">
      <c r="A18692" s="27"/>
      <c r="G18692" s="1"/>
    </row>
    <row r="18693" spans="1:7" ht="14.5" x14ac:dyDescent="0.3">
      <c r="A18693" s="27"/>
      <c r="G18693" s="1"/>
    </row>
    <row r="18694" spans="1:7" ht="14.5" x14ac:dyDescent="0.3">
      <c r="A18694" s="27"/>
      <c r="G18694" s="1"/>
    </row>
    <row r="18695" spans="1:7" ht="14.5" x14ac:dyDescent="0.3">
      <c r="A18695" s="27"/>
      <c r="G18695" s="1"/>
    </row>
    <row r="18696" spans="1:7" ht="14.5" x14ac:dyDescent="0.3">
      <c r="A18696" s="27"/>
      <c r="G18696" s="1"/>
    </row>
    <row r="18697" spans="1:7" ht="14.5" x14ac:dyDescent="0.3">
      <c r="A18697" s="27"/>
      <c r="G18697" s="1"/>
    </row>
    <row r="18698" spans="1:7" ht="14.5" x14ac:dyDescent="0.3">
      <c r="A18698" s="27"/>
      <c r="G18698" s="1"/>
    </row>
    <row r="18699" spans="1:7" ht="14.5" x14ac:dyDescent="0.3">
      <c r="A18699" s="27"/>
      <c r="G18699" s="1"/>
    </row>
    <row r="18700" spans="1:7" ht="14.5" x14ac:dyDescent="0.3">
      <c r="A18700" s="27"/>
      <c r="G18700" s="1"/>
    </row>
    <row r="18701" spans="1:7" ht="14.5" x14ac:dyDescent="0.3">
      <c r="A18701" s="27"/>
      <c r="G18701" s="1"/>
    </row>
    <row r="18702" spans="1:7" ht="14.5" x14ac:dyDescent="0.3">
      <c r="A18702" s="27"/>
      <c r="G18702" s="1"/>
    </row>
    <row r="18703" spans="1:7" ht="14.5" x14ac:dyDescent="0.3">
      <c r="A18703" s="27"/>
      <c r="G18703" s="1"/>
    </row>
    <row r="18704" spans="1:7" ht="14.5" x14ac:dyDescent="0.3">
      <c r="A18704" s="27"/>
      <c r="G18704" s="1"/>
    </row>
    <row r="18705" spans="1:7" ht="14.5" x14ac:dyDescent="0.3">
      <c r="A18705" s="27"/>
      <c r="G18705" s="1"/>
    </row>
    <row r="18706" spans="1:7" ht="14.5" x14ac:dyDescent="0.3">
      <c r="A18706" s="27"/>
      <c r="G18706" s="1"/>
    </row>
    <row r="18707" spans="1:7" ht="14.5" x14ac:dyDescent="0.3">
      <c r="A18707" s="27"/>
      <c r="G18707" s="1"/>
    </row>
    <row r="18708" spans="1:7" ht="14.5" x14ac:dyDescent="0.3">
      <c r="A18708" s="27"/>
      <c r="G18708" s="1"/>
    </row>
    <row r="18709" spans="1:7" ht="14.5" x14ac:dyDescent="0.3">
      <c r="A18709" s="27"/>
      <c r="G18709" s="1"/>
    </row>
    <row r="18710" spans="1:7" ht="14.5" x14ac:dyDescent="0.3">
      <c r="A18710" s="27"/>
      <c r="G18710" s="1"/>
    </row>
    <row r="18711" spans="1:7" ht="14.5" x14ac:dyDescent="0.3">
      <c r="A18711" s="27"/>
      <c r="G18711" s="1"/>
    </row>
    <row r="18712" spans="1:7" ht="14.5" x14ac:dyDescent="0.3">
      <c r="A18712" s="27"/>
      <c r="G18712" s="1"/>
    </row>
    <row r="18713" spans="1:7" ht="14.5" x14ac:dyDescent="0.3">
      <c r="A18713" s="27"/>
      <c r="G18713" s="1"/>
    </row>
    <row r="18714" spans="1:7" ht="14.5" x14ac:dyDescent="0.3">
      <c r="A18714" s="27"/>
      <c r="G18714" s="1"/>
    </row>
    <row r="18715" spans="1:7" ht="14.5" x14ac:dyDescent="0.3">
      <c r="A18715" s="27"/>
      <c r="G18715" s="1"/>
    </row>
    <row r="18716" spans="1:7" ht="14.5" x14ac:dyDescent="0.3">
      <c r="A18716" s="27"/>
      <c r="G18716" s="1"/>
    </row>
    <row r="18717" spans="1:7" ht="14.5" x14ac:dyDescent="0.3">
      <c r="A18717" s="27"/>
      <c r="G18717" s="1"/>
    </row>
    <row r="18718" spans="1:7" ht="14.5" x14ac:dyDescent="0.3">
      <c r="A18718" s="27"/>
      <c r="G18718" s="1"/>
    </row>
    <row r="18719" spans="1:7" ht="14.5" x14ac:dyDescent="0.3">
      <c r="A18719" s="27"/>
      <c r="G18719" s="1"/>
    </row>
    <row r="18720" spans="1:7" ht="14.5" x14ac:dyDescent="0.3">
      <c r="A18720" s="27"/>
      <c r="G18720" s="1"/>
    </row>
    <row r="18721" spans="1:7" ht="14.5" x14ac:dyDescent="0.3">
      <c r="A18721" s="27"/>
      <c r="G18721" s="1"/>
    </row>
    <row r="18722" spans="1:7" ht="14.5" x14ac:dyDescent="0.3">
      <c r="A18722" s="27"/>
      <c r="G18722" s="1"/>
    </row>
    <row r="18723" spans="1:7" ht="14.5" x14ac:dyDescent="0.3">
      <c r="A18723" s="27"/>
      <c r="G18723" s="1"/>
    </row>
    <row r="18724" spans="1:7" ht="14.5" x14ac:dyDescent="0.3">
      <c r="A18724" s="27"/>
      <c r="G18724" s="1"/>
    </row>
    <row r="18725" spans="1:7" ht="14.5" x14ac:dyDescent="0.3">
      <c r="A18725" s="27"/>
      <c r="G18725" s="1"/>
    </row>
    <row r="18726" spans="1:7" ht="14.5" x14ac:dyDescent="0.3">
      <c r="A18726" s="27"/>
      <c r="G18726" s="1"/>
    </row>
    <row r="18727" spans="1:7" ht="14.5" x14ac:dyDescent="0.3">
      <c r="A18727" s="27"/>
      <c r="G18727" s="1"/>
    </row>
    <row r="18728" spans="1:7" ht="14.5" x14ac:dyDescent="0.3">
      <c r="A18728" s="27"/>
      <c r="G18728" s="1"/>
    </row>
    <row r="18729" spans="1:7" ht="14.5" x14ac:dyDescent="0.3">
      <c r="A18729" s="27"/>
      <c r="G18729" s="1"/>
    </row>
    <row r="18730" spans="1:7" ht="14.5" x14ac:dyDescent="0.3">
      <c r="A18730" s="27"/>
      <c r="G18730" s="1"/>
    </row>
    <row r="18731" spans="1:7" ht="14.5" x14ac:dyDescent="0.3">
      <c r="A18731" s="27"/>
      <c r="G18731" s="1"/>
    </row>
    <row r="18732" spans="1:7" ht="14.5" x14ac:dyDescent="0.3">
      <c r="A18732" s="27"/>
      <c r="G18732" s="1"/>
    </row>
    <row r="18733" spans="1:7" ht="14.5" x14ac:dyDescent="0.3">
      <c r="A18733" s="27"/>
      <c r="G18733" s="1"/>
    </row>
    <row r="18734" spans="1:7" ht="14.5" x14ac:dyDescent="0.3">
      <c r="A18734" s="27"/>
      <c r="G18734" s="1"/>
    </row>
    <row r="18735" spans="1:7" ht="14.5" x14ac:dyDescent="0.3">
      <c r="A18735" s="27"/>
      <c r="G18735" s="1"/>
    </row>
    <row r="18736" spans="1:7" ht="14.5" x14ac:dyDescent="0.3">
      <c r="A18736" s="27"/>
      <c r="G18736" s="1"/>
    </row>
    <row r="18737" spans="1:7" ht="14.5" x14ac:dyDescent="0.3">
      <c r="A18737" s="27"/>
      <c r="G18737" s="1"/>
    </row>
    <row r="18738" spans="1:7" ht="14.5" x14ac:dyDescent="0.3">
      <c r="A18738" s="27"/>
      <c r="G18738" s="1"/>
    </row>
    <row r="18739" spans="1:7" ht="14.5" x14ac:dyDescent="0.3">
      <c r="A18739" s="27"/>
      <c r="G18739" s="1"/>
    </row>
    <row r="18740" spans="1:7" ht="14.5" x14ac:dyDescent="0.3">
      <c r="A18740" s="27"/>
      <c r="G18740" s="1"/>
    </row>
    <row r="18741" spans="1:7" ht="14.5" x14ac:dyDescent="0.3">
      <c r="A18741" s="27"/>
      <c r="G18741" s="1"/>
    </row>
    <row r="18742" spans="1:7" ht="14.5" x14ac:dyDescent="0.3">
      <c r="A18742" s="27"/>
      <c r="G18742" s="1"/>
    </row>
    <row r="18743" spans="1:7" ht="14.5" x14ac:dyDescent="0.3">
      <c r="A18743" s="27"/>
      <c r="G18743" s="1"/>
    </row>
    <row r="18744" spans="1:7" ht="14.5" x14ac:dyDescent="0.3">
      <c r="A18744" s="27"/>
      <c r="G18744" s="1"/>
    </row>
    <row r="18745" spans="1:7" ht="14.5" x14ac:dyDescent="0.3">
      <c r="A18745" s="27"/>
      <c r="G18745" s="1"/>
    </row>
    <row r="18746" spans="1:7" ht="14.5" x14ac:dyDescent="0.3">
      <c r="A18746" s="27"/>
      <c r="G18746" s="1"/>
    </row>
    <row r="18747" spans="1:7" ht="14.5" x14ac:dyDescent="0.3">
      <c r="A18747" s="27"/>
      <c r="G18747" s="1"/>
    </row>
    <row r="18748" spans="1:7" ht="14.5" x14ac:dyDescent="0.3">
      <c r="A18748" s="27"/>
      <c r="G18748" s="1"/>
    </row>
    <row r="18749" spans="1:7" ht="14.5" x14ac:dyDescent="0.3">
      <c r="A18749" s="27"/>
      <c r="G18749" s="1"/>
    </row>
    <row r="18750" spans="1:7" ht="14.5" x14ac:dyDescent="0.3">
      <c r="A18750" s="27"/>
      <c r="G18750" s="1"/>
    </row>
    <row r="18751" spans="1:7" ht="14.5" x14ac:dyDescent="0.3">
      <c r="A18751" s="27"/>
      <c r="G18751" s="1"/>
    </row>
    <row r="18752" spans="1:7" ht="14.5" x14ac:dyDescent="0.3">
      <c r="A18752" s="27"/>
      <c r="G18752" s="1"/>
    </row>
    <row r="18753" spans="1:7" ht="14.5" x14ac:dyDescent="0.3">
      <c r="A18753" s="27"/>
      <c r="G18753" s="1"/>
    </row>
    <row r="18754" spans="1:7" ht="14.5" x14ac:dyDescent="0.3">
      <c r="A18754" s="27"/>
      <c r="G18754" s="1"/>
    </row>
    <row r="18755" spans="1:7" ht="14.5" x14ac:dyDescent="0.3">
      <c r="A18755" s="27"/>
      <c r="G18755" s="1"/>
    </row>
    <row r="18756" spans="1:7" ht="14.5" x14ac:dyDescent="0.3">
      <c r="A18756" s="27"/>
      <c r="G18756" s="1"/>
    </row>
    <row r="18757" spans="1:7" ht="14.5" x14ac:dyDescent="0.3">
      <c r="A18757" s="27"/>
      <c r="G18757" s="1"/>
    </row>
    <row r="18758" spans="1:7" ht="14.5" x14ac:dyDescent="0.3">
      <c r="A18758" s="27"/>
      <c r="G18758" s="1"/>
    </row>
    <row r="18759" spans="1:7" ht="14.5" x14ac:dyDescent="0.3">
      <c r="A18759" s="27"/>
      <c r="G18759" s="1"/>
    </row>
    <row r="18760" spans="1:7" ht="14.5" x14ac:dyDescent="0.3">
      <c r="A18760" s="27"/>
      <c r="G18760" s="1"/>
    </row>
    <row r="18761" spans="1:7" ht="14.5" x14ac:dyDescent="0.3">
      <c r="A18761" s="27"/>
      <c r="G18761" s="1"/>
    </row>
    <row r="18762" spans="1:7" ht="14.5" x14ac:dyDescent="0.3">
      <c r="A18762" s="27"/>
      <c r="G18762" s="1"/>
    </row>
    <row r="18763" spans="1:7" ht="14.5" x14ac:dyDescent="0.3">
      <c r="A18763" s="27"/>
      <c r="G18763" s="1"/>
    </row>
    <row r="18764" spans="1:7" ht="14.5" x14ac:dyDescent="0.3">
      <c r="A18764" s="27"/>
      <c r="G18764" s="1"/>
    </row>
    <row r="18765" spans="1:7" ht="14.5" x14ac:dyDescent="0.3">
      <c r="A18765" s="27"/>
      <c r="G18765" s="1"/>
    </row>
    <row r="18766" spans="1:7" ht="14.5" x14ac:dyDescent="0.3">
      <c r="A18766" s="27"/>
      <c r="G18766" s="1"/>
    </row>
    <row r="18767" spans="1:7" ht="14.5" x14ac:dyDescent="0.3">
      <c r="A18767" s="27"/>
      <c r="G18767" s="1"/>
    </row>
    <row r="18768" spans="1:7" ht="14.5" x14ac:dyDescent="0.3">
      <c r="A18768" s="27"/>
      <c r="G18768" s="1"/>
    </row>
    <row r="18769" spans="1:7" ht="14.5" x14ac:dyDescent="0.3">
      <c r="A18769" s="27"/>
      <c r="G18769" s="1"/>
    </row>
    <row r="18770" spans="1:7" ht="14.5" x14ac:dyDescent="0.3">
      <c r="A18770" s="27"/>
      <c r="G18770" s="1"/>
    </row>
    <row r="18771" spans="1:7" ht="14.5" x14ac:dyDescent="0.3">
      <c r="A18771" s="27"/>
      <c r="G18771" s="1"/>
    </row>
    <row r="18772" spans="1:7" ht="14.5" x14ac:dyDescent="0.3">
      <c r="A18772" s="27"/>
      <c r="G18772" s="1"/>
    </row>
    <row r="18773" spans="1:7" ht="14.5" x14ac:dyDescent="0.3">
      <c r="A18773" s="27"/>
      <c r="G18773" s="1"/>
    </row>
    <row r="18774" spans="1:7" ht="14.5" x14ac:dyDescent="0.3">
      <c r="A18774" s="27"/>
      <c r="G18774" s="1"/>
    </row>
    <row r="18775" spans="1:7" ht="14.5" x14ac:dyDescent="0.3">
      <c r="A18775" s="27"/>
      <c r="G18775" s="1"/>
    </row>
    <row r="18776" spans="1:7" ht="14.5" x14ac:dyDescent="0.3">
      <c r="A18776" s="27"/>
      <c r="G18776" s="1"/>
    </row>
    <row r="18777" spans="1:7" ht="14.5" x14ac:dyDescent="0.3">
      <c r="A18777" s="27"/>
      <c r="G18777" s="1"/>
    </row>
    <row r="18778" spans="1:7" ht="14.5" x14ac:dyDescent="0.3">
      <c r="A18778" s="27"/>
      <c r="G18778" s="1"/>
    </row>
    <row r="18779" spans="1:7" ht="14.5" x14ac:dyDescent="0.3">
      <c r="A18779" s="27"/>
      <c r="G18779" s="1"/>
    </row>
    <row r="18780" spans="1:7" ht="14.5" x14ac:dyDescent="0.3">
      <c r="A18780" s="27"/>
      <c r="G18780" s="1"/>
    </row>
    <row r="18781" spans="1:7" ht="14.5" x14ac:dyDescent="0.3">
      <c r="A18781" s="27"/>
      <c r="G18781" s="1"/>
    </row>
    <row r="18782" spans="1:7" ht="14.5" x14ac:dyDescent="0.3">
      <c r="A18782" s="27"/>
      <c r="G18782" s="1"/>
    </row>
    <row r="18783" spans="1:7" ht="14.5" x14ac:dyDescent="0.3">
      <c r="A18783" s="27"/>
      <c r="G18783" s="1"/>
    </row>
    <row r="18784" spans="1:7" ht="14.5" x14ac:dyDescent="0.3">
      <c r="A18784" s="27"/>
      <c r="G18784" s="1"/>
    </row>
    <row r="18785" spans="1:7" ht="14.5" x14ac:dyDescent="0.3">
      <c r="A18785" s="27"/>
      <c r="G18785" s="1"/>
    </row>
    <row r="18786" spans="1:7" ht="14.5" x14ac:dyDescent="0.3">
      <c r="A18786" s="27"/>
      <c r="G18786" s="1"/>
    </row>
    <row r="18787" spans="1:7" ht="14.5" x14ac:dyDescent="0.3">
      <c r="A18787" s="27"/>
      <c r="G18787" s="1"/>
    </row>
    <row r="18788" spans="1:7" ht="14.5" x14ac:dyDescent="0.3">
      <c r="A18788" s="27"/>
      <c r="G18788" s="1"/>
    </row>
    <row r="18789" spans="1:7" ht="14.5" x14ac:dyDescent="0.3">
      <c r="A18789" s="27"/>
      <c r="G18789" s="1"/>
    </row>
    <row r="18790" spans="1:7" ht="14.5" x14ac:dyDescent="0.3">
      <c r="A18790" s="27"/>
      <c r="G18790" s="1"/>
    </row>
    <row r="18791" spans="1:7" ht="14.5" x14ac:dyDescent="0.3">
      <c r="A18791" s="27"/>
      <c r="G18791" s="1"/>
    </row>
    <row r="18792" spans="1:7" ht="14.5" x14ac:dyDescent="0.3">
      <c r="A18792" s="27"/>
      <c r="G18792" s="1"/>
    </row>
    <row r="18793" spans="1:7" ht="14.5" x14ac:dyDescent="0.3">
      <c r="A18793" s="27"/>
      <c r="G18793" s="1"/>
    </row>
    <row r="18794" spans="1:7" ht="14.5" x14ac:dyDescent="0.3">
      <c r="A18794" s="27"/>
      <c r="G18794" s="1"/>
    </row>
    <row r="18795" spans="1:7" ht="14.5" x14ac:dyDescent="0.3">
      <c r="A18795" s="27"/>
      <c r="G18795" s="1"/>
    </row>
    <row r="18796" spans="1:7" ht="14.5" x14ac:dyDescent="0.3">
      <c r="A18796" s="27"/>
      <c r="G18796" s="1"/>
    </row>
    <row r="18797" spans="1:7" ht="14.5" x14ac:dyDescent="0.3">
      <c r="A18797" s="27"/>
      <c r="G18797" s="1"/>
    </row>
    <row r="18798" spans="1:7" ht="14.5" x14ac:dyDescent="0.3">
      <c r="A18798" s="27"/>
      <c r="G18798" s="1"/>
    </row>
    <row r="18799" spans="1:7" ht="14.5" x14ac:dyDescent="0.3">
      <c r="A18799" s="27"/>
      <c r="G18799" s="1"/>
    </row>
    <row r="18800" spans="1:7" ht="14.5" x14ac:dyDescent="0.3">
      <c r="A18800" s="27"/>
      <c r="G18800" s="1"/>
    </row>
    <row r="18801" spans="1:7" ht="14.5" x14ac:dyDescent="0.3">
      <c r="A18801" s="27"/>
      <c r="G18801" s="1"/>
    </row>
    <row r="18802" spans="1:7" ht="14.5" x14ac:dyDescent="0.3">
      <c r="A18802" s="27"/>
      <c r="G18802" s="1"/>
    </row>
    <row r="18803" spans="1:7" ht="14.5" x14ac:dyDescent="0.3">
      <c r="A18803" s="27"/>
      <c r="G18803" s="1"/>
    </row>
    <row r="18804" spans="1:7" ht="14.5" x14ac:dyDescent="0.3">
      <c r="A18804" s="27"/>
      <c r="G18804" s="1"/>
    </row>
    <row r="18805" spans="1:7" ht="14.5" x14ac:dyDescent="0.3">
      <c r="A18805" s="27"/>
      <c r="G18805" s="1"/>
    </row>
    <row r="18806" spans="1:7" ht="14.5" x14ac:dyDescent="0.3">
      <c r="A18806" s="27"/>
      <c r="G18806" s="1"/>
    </row>
    <row r="18807" spans="1:7" ht="14.5" x14ac:dyDescent="0.3">
      <c r="A18807" s="27"/>
      <c r="G18807" s="1"/>
    </row>
    <row r="18808" spans="1:7" ht="14.5" x14ac:dyDescent="0.3">
      <c r="A18808" s="27"/>
      <c r="G18808" s="1"/>
    </row>
    <row r="18809" spans="1:7" ht="14.5" x14ac:dyDescent="0.3">
      <c r="A18809" s="27"/>
      <c r="G18809" s="1"/>
    </row>
    <row r="18810" spans="1:7" ht="14.5" x14ac:dyDescent="0.3">
      <c r="A18810" s="27"/>
      <c r="G18810" s="1"/>
    </row>
    <row r="18811" spans="1:7" ht="14.5" x14ac:dyDescent="0.3">
      <c r="A18811" s="27"/>
      <c r="G18811" s="1"/>
    </row>
    <row r="18812" spans="1:7" ht="14.5" x14ac:dyDescent="0.3">
      <c r="A18812" s="27"/>
      <c r="G18812" s="1"/>
    </row>
    <row r="18813" spans="1:7" ht="14.5" x14ac:dyDescent="0.3">
      <c r="A18813" s="27"/>
      <c r="G18813" s="1"/>
    </row>
    <row r="18814" spans="1:7" ht="14.5" x14ac:dyDescent="0.3">
      <c r="A18814" s="27"/>
      <c r="G18814" s="1"/>
    </row>
    <row r="18815" spans="1:7" ht="14.5" x14ac:dyDescent="0.3">
      <c r="A18815" s="27"/>
      <c r="G18815" s="1"/>
    </row>
    <row r="18816" spans="1:7" ht="14.5" x14ac:dyDescent="0.3">
      <c r="A18816" s="27"/>
      <c r="G18816" s="1"/>
    </row>
    <row r="18817" spans="1:7" ht="14.5" x14ac:dyDescent="0.3">
      <c r="A18817" s="27"/>
      <c r="G18817" s="1"/>
    </row>
    <row r="18818" spans="1:7" ht="14.5" x14ac:dyDescent="0.3">
      <c r="A18818" s="27"/>
      <c r="G18818" s="1"/>
    </row>
    <row r="18819" spans="1:7" ht="14.5" x14ac:dyDescent="0.3">
      <c r="A18819" s="27"/>
      <c r="G18819" s="1"/>
    </row>
    <row r="18820" spans="1:7" ht="14.5" x14ac:dyDescent="0.3">
      <c r="A18820" s="27"/>
      <c r="G18820" s="1"/>
    </row>
    <row r="18821" spans="1:7" ht="14.5" x14ac:dyDescent="0.3">
      <c r="A18821" s="27"/>
      <c r="G18821" s="1"/>
    </row>
    <row r="18822" spans="1:7" ht="14.5" x14ac:dyDescent="0.3">
      <c r="A18822" s="27"/>
      <c r="G18822" s="1"/>
    </row>
    <row r="18823" spans="1:7" ht="14.5" x14ac:dyDescent="0.3">
      <c r="A18823" s="27"/>
      <c r="G18823" s="1"/>
    </row>
    <row r="18824" spans="1:7" ht="14.5" x14ac:dyDescent="0.3">
      <c r="A18824" s="27"/>
      <c r="G18824" s="1"/>
    </row>
    <row r="18825" spans="1:7" ht="14.5" x14ac:dyDescent="0.3">
      <c r="A18825" s="27"/>
      <c r="G18825" s="1"/>
    </row>
    <row r="18826" spans="1:7" ht="14.5" x14ac:dyDescent="0.3">
      <c r="A18826" s="27"/>
      <c r="G18826" s="1"/>
    </row>
    <row r="18827" spans="1:7" ht="14.5" x14ac:dyDescent="0.3">
      <c r="A18827" s="27"/>
      <c r="G18827" s="1"/>
    </row>
    <row r="18828" spans="1:7" ht="14.5" x14ac:dyDescent="0.3">
      <c r="A18828" s="27"/>
      <c r="G18828" s="1"/>
    </row>
    <row r="18829" spans="1:7" ht="14.5" x14ac:dyDescent="0.3">
      <c r="A18829" s="27"/>
      <c r="G18829" s="1"/>
    </row>
    <row r="18830" spans="1:7" ht="14.5" x14ac:dyDescent="0.3">
      <c r="A18830" s="27"/>
      <c r="G18830" s="1"/>
    </row>
    <row r="18831" spans="1:7" ht="14.5" x14ac:dyDescent="0.3">
      <c r="A18831" s="27"/>
      <c r="G18831" s="1"/>
    </row>
    <row r="18832" spans="1:7" ht="14.5" x14ac:dyDescent="0.3">
      <c r="A18832" s="27"/>
      <c r="G18832" s="1"/>
    </row>
    <row r="18833" spans="1:7" ht="14.5" x14ac:dyDescent="0.3">
      <c r="A18833" s="27"/>
      <c r="G18833" s="1"/>
    </row>
    <row r="18834" spans="1:7" ht="14.5" x14ac:dyDescent="0.3">
      <c r="A18834" s="27"/>
      <c r="G18834" s="1"/>
    </row>
    <row r="18835" spans="1:7" ht="14.5" x14ac:dyDescent="0.3">
      <c r="A18835" s="27"/>
      <c r="G18835" s="1"/>
    </row>
    <row r="18836" spans="1:7" ht="14.5" x14ac:dyDescent="0.3">
      <c r="A18836" s="27"/>
      <c r="G18836" s="1"/>
    </row>
    <row r="18837" spans="1:7" ht="14.5" x14ac:dyDescent="0.3">
      <c r="A18837" s="27"/>
      <c r="G18837" s="1"/>
    </row>
    <row r="18838" spans="1:7" ht="14.5" x14ac:dyDescent="0.3">
      <c r="A18838" s="27"/>
      <c r="G18838" s="1"/>
    </row>
    <row r="18839" spans="1:7" ht="14.5" x14ac:dyDescent="0.3">
      <c r="A18839" s="27"/>
      <c r="G18839" s="1"/>
    </row>
    <row r="18840" spans="1:7" ht="14.5" x14ac:dyDescent="0.3">
      <c r="A18840" s="27"/>
      <c r="G18840" s="1"/>
    </row>
    <row r="18841" spans="1:7" ht="14.5" x14ac:dyDescent="0.3">
      <c r="A18841" s="27"/>
      <c r="G18841" s="1"/>
    </row>
    <row r="18842" spans="1:7" ht="14.5" x14ac:dyDescent="0.3">
      <c r="A18842" s="27"/>
      <c r="G18842" s="1"/>
    </row>
    <row r="18843" spans="1:7" ht="14.5" x14ac:dyDescent="0.3">
      <c r="A18843" s="27"/>
      <c r="G18843" s="1"/>
    </row>
    <row r="18844" spans="1:7" ht="14.5" x14ac:dyDescent="0.3">
      <c r="A18844" s="27"/>
      <c r="G18844" s="1"/>
    </row>
    <row r="18845" spans="1:7" ht="14.5" x14ac:dyDescent="0.3">
      <c r="A18845" s="27"/>
      <c r="G18845" s="1"/>
    </row>
    <row r="18846" spans="1:7" ht="14.5" x14ac:dyDescent="0.3">
      <c r="A18846" s="27"/>
      <c r="G18846" s="1"/>
    </row>
    <row r="18847" spans="1:7" ht="14.5" x14ac:dyDescent="0.3">
      <c r="A18847" s="27"/>
      <c r="G18847" s="1"/>
    </row>
    <row r="18848" spans="1:7" ht="14.5" x14ac:dyDescent="0.3">
      <c r="A18848" s="27"/>
      <c r="G18848" s="1"/>
    </row>
    <row r="18849" spans="1:7" ht="14.5" x14ac:dyDescent="0.3">
      <c r="A18849" s="27"/>
      <c r="G18849" s="1"/>
    </row>
    <row r="18850" spans="1:7" ht="14.5" x14ac:dyDescent="0.3">
      <c r="A18850" s="27"/>
      <c r="G18850" s="1"/>
    </row>
    <row r="18851" spans="1:7" ht="14.5" x14ac:dyDescent="0.3">
      <c r="A18851" s="27"/>
      <c r="G18851" s="1"/>
    </row>
    <row r="18852" spans="1:7" ht="14.5" x14ac:dyDescent="0.3">
      <c r="A18852" s="27"/>
      <c r="G18852" s="1"/>
    </row>
    <row r="18853" spans="1:7" ht="14.5" x14ac:dyDescent="0.3">
      <c r="A18853" s="27"/>
      <c r="G18853" s="1"/>
    </row>
    <row r="18854" spans="1:7" ht="14.5" x14ac:dyDescent="0.3">
      <c r="A18854" s="27"/>
      <c r="G18854" s="1"/>
    </row>
    <row r="18855" spans="1:7" ht="14.5" x14ac:dyDescent="0.3">
      <c r="A18855" s="27"/>
      <c r="G18855" s="1"/>
    </row>
    <row r="18856" spans="1:7" ht="14.5" x14ac:dyDescent="0.3">
      <c r="A18856" s="27"/>
      <c r="G18856" s="1"/>
    </row>
    <row r="18857" spans="1:7" ht="14.5" x14ac:dyDescent="0.3">
      <c r="A18857" s="27"/>
      <c r="G18857" s="1"/>
    </row>
    <row r="18858" spans="1:7" ht="14.5" x14ac:dyDescent="0.3">
      <c r="A18858" s="27"/>
      <c r="G18858" s="1"/>
    </row>
    <row r="18859" spans="1:7" ht="14.5" x14ac:dyDescent="0.3">
      <c r="A18859" s="27"/>
      <c r="G18859" s="1"/>
    </row>
    <row r="18860" spans="1:7" ht="14.5" x14ac:dyDescent="0.3">
      <c r="A18860" s="27"/>
      <c r="G18860" s="1"/>
    </row>
    <row r="18861" spans="1:7" ht="14.5" x14ac:dyDescent="0.3">
      <c r="A18861" s="27"/>
      <c r="G18861" s="1"/>
    </row>
    <row r="18862" spans="1:7" ht="14.5" x14ac:dyDescent="0.3">
      <c r="A18862" s="27"/>
      <c r="G18862" s="1"/>
    </row>
    <row r="18863" spans="1:7" ht="14.5" x14ac:dyDescent="0.3">
      <c r="A18863" s="27"/>
      <c r="G18863" s="1"/>
    </row>
    <row r="18864" spans="1:7" ht="14.5" x14ac:dyDescent="0.3">
      <c r="A18864" s="27"/>
      <c r="G18864" s="1"/>
    </row>
    <row r="18865" spans="1:7" ht="14.5" x14ac:dyDescent="0.3">
      <c r="A18865" s="27"/>
      <c r="G18865" s="1"/>
    </row>
    <row r="18866" spans="1:7" ht="14.5" x14ac:dyDescent="0.3">
      <c r="A18866" s="27"/>
      <c r="G18866" s="1"/>
    </row>
    <row r="18867" spans="1:7" ht="14.5" x14ac:dyDescent="0.3">
      <c r="A18867" s="27"/>
      <c r="G18867" s="1"/>
    </row>
    <row r="18868" spans="1:7" ht="14.5" x14ac:dyDescent="0.3">
      <c r="A18868" s="27"/>
      <c r="G18868" s="1"/>
    </row>
    <row r="18869" spans="1:7" ht="14.5" x14ac:dyDescent="0.3">
      <c r="A18869" s="27"/>
      <c r="G18869" s="1"/>
    </row>
    <row r="18870" spans="1:7" ht="14.5" x14ac:dyDescent="0.3">
      <c r="A18870" s="27"/>
      <c r="G18870" s="1"/>
    </row>
    <row r="18871" spans="1:7" ht="14.5" x14ac:dyDescent="0.3">
      <c r="A18871" s="27"/>
      <c r="G18871" s="1"/>
    </row>
    <row r="18872" spans="1:7" ht="14.5" x14ac:dyDescent="0.3">
      <c r="A18872" s="27"/>
      <c r="G18872" s="1"/>
    </row>
    <row r="18873" spans="1:7" ht="14.5" x14ac:dyDescent="0.3">
      <c r="A18873" s="27"/>
      <c r="G18873" s="1"/>
    </row>
    <row r="18874" spans="1:7" ht="14.5" x14ac:dyDescent="0.3">
      <c r="A18874" s="27"/>
      <c r="G18874" s="1"/>
    </row>
    <row r="18875" spans="1:7" ht="14.5" x14ac:dyDescent="0.3">
      <c r="A18875" s="27"/>
      <c r="G18875" s="1"/>
    </row>
    <row r="18876" spans="1:7" ht="14.5" x14ac:dyDescent="0.3">
      <c r="A18876" s="27"/>
      <c r="G18876" s="1"/>
    </row>
    <row r="18877" spans="1:7" ht="14.5" x14ac:dyDescent="0.3">
      <c r="A18877" s="27"/>
      <c r="G18877" s="1"/>
    </row>
    <row r="18878" spans="1:7" ht="14.5" x14ac:dyDescent="0.3">
      <c r="A18878" s="27"/>
      <c r="G18878" s="1"/>
    </row>
    <row r="18879" spans="1:7" ht="14.5" x14ac:dyDescent="0.3">
      <c r="A18879" s="27"/>
      <c r="G18879" s="1"/>
    </row>
    <row r="18880" spans="1:7" ht="14.5" x14ac:dyDescent="0.3">
      <c r="A18880" s="27"/>
      <c r="G18880" s="1"/>
    </row>
    <row r="18881" spans="1:7" ht="14.5" x14ac:dyDescent="0.3">
      <c r="A18881" s="27"/>
      <c r="G18881" s="1"/>
    </row>
    <row r="18882" spans="1:7" ht="14.5" x14ac:dyDescent="0.3">
      <c r="A18882" s="27"/>
      <c r="G18882" s="1"/>
    </row>
    <row r="18883" spans="1:7" ht="14.5" x14ac:dyDescent="0.3">
      <c r="A18883" s="27"/>
      <c r="G18883" s="1"/>
    </row>
    <row r="18884" spans="1:7" ht="14.5" x14ac:dyDescent="0.3">
      <c r="A18884" s="27"/>
      <c r="G18884" s="1"/>
    </row>
    <row r="18885" spans="1:7" ht="14.5" x14ac:dyDescent="0.3">
      <c r="A18885" s="27"/>
      <c r="G18885" s="1"/>
    </row>
    <row r="18886" spans="1:7" ht="14.5" x14ac:dyDescent="0.3">
      <c r="A18886" s="27"/>
      <c r="G18886" s="1"/>
    </row>
    <row r="18887" spans="1:7" ht="14.5" x14ac:dyDescent="0.3">
      <c r="A18887" s="27"/>
      <c r="G18887" s="1"/>
    </row>
    <row r="18888" spans="1:7" ht="14.5" x14ac:dyDescent="0.3">
      <c r="A18888" s="27"/>
      <c r="G18888" s="1"/>
    </row>
    <row r="18889" spans="1:7" ht="14.5" x14ac:dyDescent="0.3">
      <c r="A18889" s="27"/>
      <c r="G18889" s="1"/>
    </row>
    <row r="18890" spans="1:7" ht="14.5" x14ac:dyDescent="0.3">
      <c r="A18890" s="27"/>
      <c r="G18890" s="1"/>
    </row>
    <row r="18891" spans="1:7" ht="14.5" x14ac:dyDescent="0.3">
      <c r="A18891" s="27"/>
      <c r="G18891" s="1"/>
    </row>
    <row r="18892" spans="1:7" ht="14.5" x14ac:dyDescent="0.3">
      <c r="A18892" s="27"/>
      <c r="G18892" s="1"/>
    </row>
    <row r="18893" spans="1:7" ht="14.5" x14ac:dyDescent="0.3">
      <c r="A18893" s="27"/>
      <c r="G18893" s="1"/>
    </row>
    <row r="18894" spans="1:7" ht="14.5" x14ac:dyDescent="0.3">
      <c r="A18894" s="27"/>
      <c r="G18894" s="1"/>
    </row>
    <row r="18895" spans="1:7" ht="14.5" x14ac:dyDescent="0.3">
      <c r="A18895" s="27"/>
      <c r="G18895" s="1"/>
    </row>
    <row r="18896" spans="1:7" ht="14.5" x14ac:dyDescent="0.3">
      <c r="A18896" s="27"/>
      <c r="G18896" s="1"/>
    </row>
    <row r="18897" spans="1:7" ht="14.5" x14ac:dyDescent="0.3">
      <c r="A18897" s="27"/>
      <c r="G18897" s="1"/>
    </row>
    <row r="18898" spans="1:7" ht="14.5" x14ac:dyDescent="0.3">
      <c r="A18898" s="27"/>
      <c r="G18898" s="1"/>
    </row>
    <row r="18899" spans="1:7" ht="14.5" x14ac:dyDescent="0.3">
      <c r="A18899" s="27"/>
      <c r="G18899" s="1"/>
    </row>
    <row r="18900" spans="1:7" ht="14.5" x14ac:dyDescent="0.3">
      <c r="A18900" s="27"/>
      <c r="G18900" s="1"/>
    </row>
    <row r="18901" spans="1:7" ht="14.5" x14ac:dyDescent="0.3">
      <c r="A18901" s="27"/>
      <c r="G18901" s="1"/>
    </row>
    <row r="18902" spans="1:7" ht="14.5" x14ac:dyDescent="0.3">
      <c r="A18902" s="27"/>
      <c r="G18902" s="1"/>
    </row>
    <row r="18903" spans="1:7" ht="14.5" x14ac:dyDescent="0.3">
      <c r="A18903" s="27"/>
      <c r="G18903" s="1"/>
    </row>
    <row r="18904" spans="1:7" ht="14.5" x14ac:dyDescent="0.3">
      <c r="A18904" s="27"/>
      <c r="G18904" s="1"/>
    </row>
    <row r="18905" spans="1:7" ht="14.5" x14ac:dyDescent="0.3">
      <c r="A18905" s="27"/>
      <c r="G18905" s="1"/>
    </row>
    <row r="18906" spans="1:7" ht="14.5" x14ac:dyDescent="0.3">
      <c r="A18906" s="27"/>
      <c r="G18906" s="1"/>
    </row>
    <row r="18907" spans="1:7" ht="14.5" x14ac:dyDescent="0.3">
      <c r="A18907" s="27"/>
      <c r="G18907" s="1"/>
    </row>
    <row r="18908" spans="1:7" ht="14.5" x14ac:dyDescent="0.3">
      <c r="A18908" s="27"/>
      <c r="G18908" s="1"/>
    </row>
    <row r="18909" spans="1:7" ht="14.5" x14ac:dyDescent="0.3">
      <c r="A18909" s="27"/>
      <c r="G18909" s="1"/>
    </row>
    <row r="18910" spans="1:7" ht="14.5" x14ac:dyDescent="0.3">
      <c r="A18910" s="27"/>
      <c r="G18910" s="1"/>
    </row>
    <row r="18911" spans="1:7" ht="14.5" x14ac:dyDescent="0.3">
      <c r="A18911" s="27"/>
      <c r="G18911" s="1"/>
    </row>
    <row r="18912" spans="1:7" ht="14.5" x14ac:dyDescent="0.3">
      <c r="A18912" s="27"/>
      <c r="G18912" s="1"/>
    </row>
    <row r="18913" spans="1:7" ht="14.5" x14ac:dyDescent="0.3">
      <c r="A18913" s="27"/>
      <c r="G18913" s="1"/>
    </row>
    <row r="18914" spans="1:7" ht="14.5" x14ac:dyDescent="0.3">
      <c r="A18914" s="27"/>
      <c r="G18914" s="1"/>
    </row>
    <row r="18915" spans="1:7" ht="14.5" x14ac:dyDescent="0.3">
      <c r="A18915" s="27"/>
      <c r="G18915" s="1"/>
    </row>
    <row r="18916" spans="1:7" ht="14.5" x14ac:dyDescent="0.3">
      <c r="A18916" s="27"/>
      <c r="G18916" s="1"/>
    </row>
    <row r="18917" spans="1:7" ht="14.5" x14ac:dyDescent="0.3">
      <c r="A18917" s="27"/>
      <c r="G18917" s="1"/>
    </row>
    <row r="18918" spans="1:7" ht="14.5" x14ac:dyDescent="0.3">
      <c r="A18918" s="27"/>
      <c r="G18918" s="1"/>
    </row>
    <row r="18919" spans="1:7" ht="14.5" x14ac:dyDescent="0.3">
      <c r="A18919" s="27"/>
      <c r="G18919" s="1"/>
    </row>
    <row r="18920" spans="1:7" ht="14.5" x14ac:dyDescent="0.3">
      <c r="A18920" s="27"/>
      <c r="G18920" s="1"/>
    </row>
    <row r="18921" spans="1:7" ht="14.5" x14ac:dyDescent="0.3">
      <c r="A18921" s="27"/>
      <c r="G18921" s="1"/>
    </row>
    <row r="18922" spans="1:7" ht="14.5" x14ac:dyDescent="0.3">
      <c r="A18922" s="27"/>
      <c r="G18922" s="1"/>
    </row>
    <row r="18923" spans="1:7" ht="14.5" x14ac:dyDescent="0.3">
      <c r="A18923" s="27"/>
      <c r="G18923" s="1"/>
    </row>
    <row r="18924" spans="1:7" ht="14.5" x14ac:dyDescent="0.3">
      <c r="A18924" s="27"/>
      <c r="G18924" s="1"/>
    </row>
    <row r="18925" spans="1:7" ht="14.5" x14ac:dyDescent="0.3">
      <c r="A18925" s="27"/>
      <c r="G18925" s="1"/>
    </row>
    <row r="18926" spans="1:7" ht="14.5" x14ac:dyDescent="0.3">
      <c r="A18926" s="27"/>
      <c r="G18926" s="1"/>
    </row>
    <row r="18927" spans="1:7" ht="14.5" x14ac:dyDescent="0.3">
      <c r="A18927" s="27"/>
      <c r="G18927" s="1"/>
    </row>
    <row r="18928" spans="1:7" ht="14.5" x14ac:dyDescent="0.3">
      <c r="A18928" s="27"/>
      <c r="G18928" s="1"/>
    </row>
    <row r="18929" spans="1:7" ht="14.5" x14ac:dyDescent="0.3">
      <c r="A18929" s="27"/>
      <c r="G18929" s="1"/>
    </row>
    <row r="18930" spans="1:7" ht="14.5" x14ac:dyDescent="0.3">
      <c r="A18930" s="27"/>
      <c r="G18930" s="1"/>
    </row>
    <row r="18931" spans="1:7" ht="14.5" x14ac:dyDescent="0.3">
      <c r="A18931" s="27"/>
      <c r="G18931" s="1"/>
    </row>
    <row r="18932" spans="1:7" ht="14.5" x14ac:dyDescent="0.3">
      <c r="A18932" s="27"/>
      <c r="G18932" s="1"/>
    </row>
    <row r="18933" spans="1:7" ht="14.5" x14ac:dyDescent="0.3">
      <c r="A18933" s="27"/>
      <c r="G18933" s="1"/>
    </row>
    <row r="18934" spans="1:7" ht="14.5" x14ac:dyDescent="0.3">
      <c r="A18934" s="27"/>
      <c r="G18934" s="1"/>
    </row>
    <row r="18935" spans="1:7" ht="14.5" x14ac:dyDescent="0.3">
      <c r="A18935" s="27"/>
      <c r="G18935" s="1"/>
    </row>
    <row r="18936" spans="1:7" ht="14.5" x14ac:dyDescent="0.3">
      <c r="A18936" s="27"/>
      <c r="G18936" s="1"/>
    </row>
    <row r="18937" spans="1:7" ht="14.5" x14ac:dyDescent="0.3">
      <c r="A18937" s="27"/>
      <c r="G18937" s="1"/>
    </row>
    <row r="18938" spans="1:7" ht="14.5" x14ac:dyDescent="0.3">
      <c r="A18938" s="27"/>
      <c r="G18938" s="1"/>
    </row>
    <row r="18939" spans="1:7" ht="14.5" x14ac:dyDescent="0.3">
      <c r="A18939" s="27"/>
      <c r="G18939" s="1"/>
    </row>
    <row r="18940" spans="1:7" ht="14.5" x14ac:dyDescent="0.3">
      <c r="A18940" s="27"/>
      <c r="G18940" s="1"/>
    </row>
    <row r="18941" spans="1:7" ht="14.5" x14ac:dyDescent="0.3">
      <c r="A18941" s="27"/>
      <c r="G18941" s="1"/>
    </row>
    <row r="18942" spans="1:7" ht="14.5" x14ac:dyDescent="0.3">
      <c r="A18942" s="27"/>
      <c r="G18942" s="1"/>
    </row>
    <row r="18943" spans="1:7" ht="14.5" x14ac:dyDescent="0.3">
      <c r="A18943" s="27"/>
      <c r="G18943" s="1"/>
    </row>
    <row r="18944" spans="1:7" ht="14.5" x14ac:dyDescent="0.3">
      <c r="A18944" s="27"/>
      <c r="G18944" s="1"/>
    </row>
    <row r="18945" spans="1:7" ht="14.5" x14ac:dyDescent="0.3">
      <c r="A18945" s="27"/>
      <c r="G18945" s="1"/>
    </row>
    <row r="18946" spans="1:7" ht="14.5" x14ac:dyDescent="0.3">
      <c r="A18946" s="27"/>
      <c r="G18946" s="1"/>
    </row>
    <row r="18947" spans="1:7" ht="14.5" x14ac:dyDescent="0.3">
      <c r="A18947" s="27"/>
      <c r="G18947" s="1"/>
    </row>
    <row r="18948" spans="1:7" ht="14.5" x14ac:dyDescent="0.3">
      <c r="A18948" s="27"/>
      <c r="G18948" s="1"/>
    </row>
    <row r="18949" spans="1:7" ht="14.5" x14ac:dyDescent="0.3">
      <c r="A18949" s="27"/>
      <c r="G18949" s="1"/>
    </row>
    <row r="18950" spans="1:7" ht="14.5" x14ac:dyDescent="0.3">
      <c r="A18950" s="27"/>
      <c r="G18950" s="1"/>
    </row>
    <row r="18951" spans="1:7" ht="14.5" x14ac:dyDescent="0.3">
      <c r="A18951" s="27"/>
      <c r="G18951" s="1"/>
    </row>
    <row r="18952" spans="1:7" ht="14.5" x14ac:dyDescent="0.3">
      <c r="A18952" s="27"/>
      <c r="G18952" s="1"/>
    </row>
    <row r="18953" spans="1:7" ht="14.5" x14ac:dyDescent="0.3">
      <c r="A18953" s="27"/>
      <c r="G18953" s="1"/>
    </row>
    <row r="18954" spans="1:7" ht="14.5" x14ac:dyDescent="0.3">
      <c r="A18954" s="27"/>
      <c r="G18954" s="1"/>
    </row>
    <row r="18955" spans="1:7" ht="14.5" x14ac:dyDescent="0.3">
      <c r="A18955" s="27"/>
      <c r="G18955" s="1"/>
    </row>
    <row r="18956" spans="1:7" ht="14.5" x14ac:dyDescent="0.3">
      <c r="A18956" s="27"/>
      <c r="G18956" s="1"/>
    </row>
    <row r="18957" spans="1:7" ht="14.5" x14ac:dyDescent="0.3">
      <c r="A18957" s="27"/>
      <c r="G18957" s="1"/>
    </row>
    <row r="18958" spans="1:7" ht="14.5" x14ac:dyDescent="0.3">
      <c r="A18958" s="27"/>
      <c r="G18958" s="1"/>
    </row>
    <row r="18959" spans="1:7" ht="14.5" x14ac:dyDescent="0.3">
      <c r="A18959" s="27"/>
      <c r="G18959" s="1"/>
    </row>
    <row r="18960" spans="1:7" ht="14.5" x14ac:dyDescent="0.3">
      <c r="A18960" s="27"/>
      <c r="G18960" s="1"/>
    </row>
    <row r="18961" spans="1:7" ht="14.5" x14ac:dyDescent="0.3">
      <c r="A18961" s="27"/>
      <c r="G18961" s="1"/>
    </row>
    <row r="18962" spans="1:7" ht="14.5" x14ac:dyDescent="0.3">
      <c r="A18962" s="27"/>
      <c r="G18962" s="1"/>
    </row>
    <row r="18963" spans="1:7" ht="14.5" x14ac:dyDescent="0.3">
      <c r="A18963" s="27"/>
      <c r="G18963" s="1"/>
    </row>
    <row r="18964" spans="1:7" ht="14.5" x14ac:dyDescent="0.3">
      <c r="A18964" s="27"/>
      <c r="G18964" s="1"/>
    </row>
    <row r="18965" spans="1:7" ht="14.5" x14ac:dyDescent="0.3">
      <c r="A18965" s="27"/>
      <c r="G18965" s="1"/>
    </row>
    <row r="18966" spans="1:7" ht="14.5" x14ac:dyDescent="0.3">
      <c r="A18966" s="27"/>
      <c r="G18966" s="1"/>
    </row>
    <row r="18967" spans="1:7" ht="14.5" x14ac:dyDescent="0.3">
      <c r="A18967" s="27"/>
      <c r="G18967" s="1"/>
    </row>
    <row r="18968" spans="1:7" ht="14.5" x14ac:dyDescent="0.3">
      <c r="A18968" s="27"/>
      <c r="G18968" s="1"/>
    </row>
    <row r="18969" spans="1:7" ht="14.5" x14ac:dyDescent="0.3">
      <c r="A18969" s="27"/>
      <c r="G18969" s="1"/>
    </row>
    <row r="18970" spans="1:7" ht="14.5" x14ac:dyDescent="0.3">
      <c r="A18970" s="27"/>
      <c r="G18970" s="1"/>
    </row>
    <row r="18971" spans="1:7" ht="14.5" x14ac:dyDescent="0.3">
      <c r="A18971" s="27"/>
      <c r="G18971" s="1"/>
    </row>
    <row r="18972" spans="1:7" ht="14.5" x14ac:dyDescent="0.3">
      <c r="A18972" s="27"/>
      <c r="G18972" s="1"/>
    </row>
    <row r="18973" spans="1:7" ht="14.5" x14ac:dyDescent="0.3">
      <c r="A18973" s="27"/>
      <c r="G18973" s="1"/>
    </row>
    <row r="18974" spans="1:7" ht="14.5" x14ac:dyDescent="0.3">
      <c r="A18974" s="27"/>
      <c r="G18974" s="1"/>
    </row>
    <row r="18975" spans="1:7" ht="14.5" x14ac:dyDescent="0.3">
      <c r="A18975" s="27"/>
      <c r="G18975" s="1"/>
    </row>
    <row r="18976" spans="1:7" ht="14.5" x14ac:dyDescent="0.3">
      <c r="A18976" s="27"/>
      <c r="G18976" s="1"/>
    </row>
    <row r="18977" spans="1:7" ht="14.5" x14ac:dyDescent="0.3">
      <c r="A18977" s="27"/>
      <c r="G18977" s="1"/>
    </row>
    <row r="18978" spans="1:7" ht="14.5" x14ac:dyDescent="0.3">
      <c r="A18978" s="27"/>
      <c r="G18978" s="1"/>
    </row>
    <row r="18979" spans="1:7" ht="14.5" x14ac:dyDescent="0.3">
      <c r="A18979" s="27"/>
      <c r="G18979" s="1"/>
    </row>
    <row r="18980" spans="1:7" ht="14.5" x14ac:dyDescent="0.3">
      <c r="A18980" s="27"/>
      <c r="G18980" s="1"/>
    </row>
    <row r="18981" spans="1:7" ht="14.5" x14ac:dyDescent="0.3">
      <c r="A18981" s="27"/>
      <c r="G18981" s="1"/>
    </row>
    <row r="18982" spans="1:7" ht="14.5" x14ac:dyDescent="0.3">
      <c r="A18982" s="27"/>
      <c r="G18982" s="1"/>
    </row>
    <row r="18983" spans="1:7" ht="14.5" x14ac:dyDescent="0.3">
      <c r="A18983" s="27"/>
      <c r="G18983" s="1"/>
    </row>
    <row r="18984" spans="1:7" ht="14.5" x14ac:dyDescent="0.3">
      <c r="A18984" s="27"/>
      <c r="G18984" s="1"/>
    </row>
    <row r="18985" spans="1:7" ht="14.5" x14ac:dyDescent="0.3">
      <c r="A18985" s="27"/>
      <c r="G18985" s="1"/>
    </row>
    <row r="18986" spans="1:7" ht="14.5" x14ac:dyDescent="0.3">
      <c r="A18986" s="27"/>
      <c r="G18986" s="1"/>
    </row>
    <row r="18987" spans="1:7" ht="14.5" x14ac:dyDescent="0.3">
      <c r="A18987" s="27"/>
      <c r="G18987" s="1"/>
    </row>
    <row r="18988" spans="1:7" ht="14.5" x14ac:dyDescent="0.3">
      <c r="A18988" s="27"/>
      <c r="G18988" s="1"/>
    </row>
    <row r="18989" spans="1:7" ht="14.5" x14ac:dyDescent="0.3">
      <c r="A18989" s="27"/>
      <c r="G18989" s="1"/>
    </row>
    <row r="18990" spans="1:7" ht="14.5" x14ac:dyDescent="0.3">
      <c r="A18990" s="27"/>
      <c r="G18990" s="1"/>
    </row>
    <row r="18991" spans="1:7" ht="14.5" x14ac:dyDescent="0.3">
      <c r="A18991" s="27"/>
      <c r="G18991" s="1"/>
    </row>
    <row r="18992" spans="1:7" ht="14.5" x14ac:dyDescent="0.3">
      <c r="A18992" s="27"/>
      <c r="G18992" s="1"/>
    </row>
    <row r="18993" spans="1:7" ht="14.5" x14ac:dyDescent="0.3">
      <c r="A18993" s="27"/>
      <c r="G18993" s="1"/>
    </row>
    <row r="18994" spans="1:7" ht="14.5" x14ac:dyDescent="0.3">
      <c r="A18994" s="27"/>
      <c r="G18994" s="1"/>
    </row>
    <row r="18995" spans="1:7" ht="14.5" x14ac:dyDescent="0.3">
      <c r="A18995" s="27"/>
      <c r="G18995" s="1"/>
    </row>
    <row r="18996" spans="1:7" ht="14.5" x14ac:dyDescent="0.3">
      <c r="A18996" s="27"/>
      <c r="G18996" s="1"/>
    </row>
    <row r="18997" spans="1:7" ht="14.5" x14ac:dyDescent="0.3">
      <c r="A18997" s="27"/>
      <c r="G18997" s="1"/>
    </row>
    <row r="18998" spans="1:7" ht="14.5" x14ac:dyDescent="0.3">
      <c r="A18998" s="27"/>
      <c r="G18998" s="1"/>
    </row>
    <row r="18999" spans="1:7" ht="14.5" x14ac:dyDescent="0.3">
      <c r="A18999" s="27"/>
      <c r="G18999" s="1"/>
    </row>
    <row r="19000" spans="1:7" ht="14.5" x14ac:dyDescent="0.3">
      <c r="A19000" s="27"/>
      <c r="G19000" s="1"/>
    </row>
    <row r="19001" spans="1:7" ht="14.5" x14ac:dyDescent="0.3">
      <c r="A19001" s="27"/>
      <c r="G19001" s="1"/>
    </row>
    <row r="19002" spans="1:7" ht="14.5" x14ac:dyDescent="0.3">
      <c r="A19002" s="27"/>
      <c r="G19002" s="1"/>
    </row>
    <row r="19003" spans="1:7" ht="14.5" x14ac:dyDescent="0.3">
      <c r="A19003" s="27"/>
      <c r="G19003" s="1"/>
    </row>
    <row r="19004" spans="1:7" ht="14.5" x14ac:dyDescent="0.3">
      <c r="A19004" s="27"/>
      <c r="G19004" s="1"/>
    </row>
    <row r="19005" spans="1:7" ht="14.5" x14ac:dyDescent="0.3">
      <c r="A19005" s="27"/>
      <c r="G19005" s="1"/>
    </row>
    <row r="19006" spans="1:7" ht="14.5" x14ac:dyDescent="0.3">
      <c r="A19006" s="27"/>
      <c r="G19006" s="1"/>
    </row>
    <row r="19007" spans="1:7" ht="14.5" x14ac:dyDescent="0.3">
      <c r="A19007" s="27"/>
      <c r="G19007" s="1"/>
    </row>
    <row r="19008" spans="1:7" ht="14.5" x14ac:dyDescent="0.3">
      <c r="A19008" s="27"/>
      <c r="G19008" s="1"/>
    </row>
    <row r="19009" spans="1:7" ht="14.5" x14ac:dyDescent="0.3">
      <c r="A19009" s="27"/>
      <c r="G19009" s="1"/>
    </row>
    <row r="19010" spans="1:7" ht="14.5" x14ac:dyDescent="0.3">
      <c r="A19010" s="27"/>
      <c r="G19010" s="1"/>
    </row>
    <row r="19011" spans="1:7" ht="14.5" x14ac:dyDescent="0.3">
      <c r="A19011" s="27"/>
      <c r="G19011" s="1"/>
    </row>
    <row r="19012" spans="1:7" ht="14.5" x14ac:dyDescent="0.3">
      <c r="A19012" s="27"/>
      <c r="G19012" s="1"/>
    </row>
    <row r="19013" spans="1:7" ht="14.5" x14ac:dyDescent="0.3">
      <c r="A19013" s="27"/>
      <c r="G19013" s="1"/>
    </row>
    <row r="19014" spans="1:7" ht="14.5" x14ac:dyDescent="0.3">
      <c r="A19014" s="27"/>
      <c r="G19014" s="1"/>
    </row>
    <row r="19015" spans="1:7" ht="14.5" x14ac:dyDescent="0.3">
      <c r="A19015" s="27"/>
      <c r="G19015" s="1"/>
    </row>
    <row r="19016" spans="1:7" ht="14.5" x14ac:dyDescent="0.3">
      <c r="A19016" s="27"/>
      <c r="G19016" s="1"/>
    </row>
    <row r="19017" spans="1:7" ht="14.5" x14ac:dyDescent="0.3">
      <c r="A19017" s="27"/>
      <c r="G19017" s="1"/>
    </row>
    <row r="19018" spans="1:7" ht="14.5" x14ac:dyDescent="0.3">
      <c r="A19018" s="27"/>
      <c r="G19018" s="1"/>
    </row>
    <row r="19019" spans="1:7" ht="14.5" x14ac:dyDescent="0.3">
      <c r="A19019" s="27"/>
      <c r="G19019" s="1"/>
    </row>
    <row r="19020" spans="1:7" ht="14.5" x14ac:dyDescent="0.3">
      <c r="A19020" s="27"/>
      <c r="G19020" s="1"/>
    </row>
    <row r="19021" spans="1:7" ht="14.5" x14ac:dyDescent="0.3">
      <c r="A19021" s="27"/>
      <c r="G19021" s="1"/>
    </row>
    <row r="19022" spans="1:7" ht="14.5" x14ac:dyDescent="0.3">
      <c r="A19022" s="27"/>
      <c r="G19022" s="1"/>
    </row>
    <row r="19023" spans="1:7" ht="14.5" x14ac:dyDescent="0.3">
      <c r="A19023" s="27"/>
      <c r="G19023" s="1"/>
    </row>
    <row r="19024" spans="1:7" ht="14.5" x14ac:dyDescent="0.3">
      <c r="A19024" s="27"/>
      <c r="G19024" s="1"/>
    </row>
    <row r="19025" spans="1:7" ht="14.5" x14ac:dyDescent="0.3">
      <c r="A19025" s="27"/>
      <c r="G19025" s="1"/>
    </row>
    <row r="19026" spans="1:7" ht="14.5" x14ac:dyDescent="0.3">
      <c r="A19026" s="27"/>
      <c r="G19026" s="1"/>
    </row>
    <row r="19027" spans="1:7" ht="14.5" x14ac:dyDescent="0.3">
      <c r="A19027" s="27"/>
      <c r="G19027" s="1"/>
    </row>
    <row r="19028" spans="1:7" ht="14.5" x14ac:dyDescent="0.3">
      <c r="A19028" s="27"/>
      <c r="G19028" s="1"/>
    </row>
    <row r="19029" spans="1:7" ht="14.5" x14ac:dyDescent="0.3">
      <c r="A19029" s="27"/>
      <c r="G19029" s="1"/>
    </row>
    <row r="19030" spans="1:7" ht="14.5" x14ac:dyDescent="0.3">
      <c r="A19030" s="27"/>
      <c r="G19030" s="1"/>
    </row>
    <row r="19031" spans="1:7" ht="14.5" x14ac:dyDescent="0.3">
      <c r="A19031" s="27"/>
      <c r="G19031" s="1"/>
    </row>
    <row r="19032" spans="1:7" ht="14.5" x14ac:dyDescent="0.3">
      <c r="A19032" s="27"/>
      <c r="G19032" s="1"/>
    </row>
    <row r="19033" spans="1:7" ht="14.5" x14ac:dyDescent="0.3">
      <c r="A19033" s="27"/>
      <c r="G19033" s="1"/>
    </row>
    <row r="19034" spans="1:7" ht="14.5" x14ac:dyDescent="0.3">
      <c r="A19034" s="27"/>
      <c r="G19034" s="1"/>
    </row>
    <row r="19035" spans="1:7" ht="14.5" x14ac:dyDescent="0.3">
      <c r="A19035" s="27"/>
      <c r="G19035" s="1"/>
    </row>
    <row r="19036" spans="1:7" ht="14.5" x14ac:dyDescent="0.3">
      <c r="A19036" s="27"/>
      <c r="G19036" s="1"/>
    </row>
    <row r="19037" spans="1:7" ht="14.5" x14ac:dyDescent="0.3">
      <c r="A19037" s="27"/>
      <c r="G19037" s="1"/>
    </row>
    <row r="19038" spans="1:7" ht="14.5" x14ac:dyDescent="0.3">
      <c r="A19038" s="27"/>
      <c r="G19038" s="1"/>
    </row>
    <row r="19039" spans="1:7" ht="14.5" x14ac:dyDescent="0.3">
      <c r="A19039" s="27"/>
      <c r="G19039" s="1"/>
    </row>
    <row r="19040" spans="1:7" ht="14.5" x14ac:dyDescent="0.3">
      <c r="A19040" s="27"/>
      <c r="G19040" s="1"/>
    </row>
    <row r="19041" spans="1:7" ht="14.5" x14ac:dyDescent="0.3">
      <c r="A19041" s="27"/>
      <c r="G19041" s="1"/>
    </row>
    <row r="19042" spans="1:7" ht="14.5" x14ac:dyDescent="0.3">
      <c r="A19042" s="27"/>
      <c r="G19042" s="1"/>
    </row>
    <row r="19043" spans="1:7" ht="14.5" x14ac:dyDescent="0.3">
      <c r="A19043" s="27"/>
      <c r="G19043" s="1"/>
    </row>
    <row r="19044" spans="1:7" ht="14.5" x14ac:dyDescent="0.3">
      <c r="A19044" s="27"/>
      <c r="G19044" s="1"/>
    </row>
    <row r="19045" spans="1:7" ht="14.5" x14ac:dyDescent="0.3">
      <c r="A19045" s="27"/>
      <c r="G19045" s="1"/>
    </row>
    <row r="19046" spans="1:7" ht="14.5" x14ac:dyDescent="0.3">
      <c r="A19046" s="27"/>
      <c r="G19046" s="1"/>
    </row>
    <row r="19047" spans="1:7" ht="14.5" x14ac:dyDescent="0.3">
      <c r="A19047" s="27"/>
      <c r="G19047" s="1"/>
    </row>
    <row r="19048" spans="1:7" ht="14.5" x14ac:dyDescent="0.3">
      <c r="A19048" s="27"/>
      <c r="G19048" s="1"/>
    </row>
    <row r="19049" spans="1:7" ht="14.5" x14ac:dyDescent="0.3">
      <c r="A19049" s="27"/>
      <c r="G19049" s="1"/>
    </row>
    <row r="19050" spans="1:7" ht="14.5" x14ac:dyDescent="0.3">
      <c r="A19050" s="27"/>
      <c r="G19050" s="1"/>
    </row>
    <row r="19051" spans="1:7" ht="14.5" x14ac:dyDescent="0.3">
      <c r="A19051" s="27"/>
      <c r="G19051" s="1"/>
    </row>
    <row r="19052" spans="1:7" ht="14.5" x14ac:dyDescent="0.3">
      <c r="A19052" s="27"/>
      <c r="G19052" s="1"/>
    </row>
    <row r="19053" spans="1:7" ht="14.5" x14ac:dyDescent="0.3">
      <c r="A19053" s="27"/>
      <c r="G19053" s="1"/>
    </row>
    <row r="19054" spans="1:7" ht="14.5" x14ac:dyDescent="0.3">
      <c r="A19054" s="27"/>
      <c r="G19054" s="1"/>
    </row>
    <row r="19055" spans="1:7" ht="14.5" x14ac:dyDescent="0.3">
      <c r="A19055" s="27"/>
      <c r="G19055" s="1"/>
    </row>
    <row r="19056" spans="1:7" ht="14.5" x14ac:dyDescent="0.3">
      <c r="A19056" s="27"/>
      <c r="G19056" s="1"/>
    </row>
    <row r="19057" spans="1:7" ht="14.5" x14ac:dyDescent="0.3">
      <c r="A19057" s="27"/>
      <c r="G19057" s="1"/>
    </row>
    <row r="19058" spans="1:7" ht="14.5" x14ac:dyDescent="0.3">
      <c r="A19058" s="27"/>
      <c r="G19058" s="1"/>
    </row>
    <row r="19059" spans="1:7" ht="14.5" x14ac:dyDescent="0.3">
      <c r="A19059" s="27"/>
      <c r="G19059" s="1"/>
    </row>
    <row r="19060" spans="1:7" ht="14.5" x14ac:dyDescent="0.3">
      <c r="A19060" s="27"/>
      <c r="G19060" s="1"/>
    </row>
    <row r="19061" spans="1:7" ht="14.5" x14ac:dyDescent="0.3">
      <c r="A19061" s="27"/>
      <c r="G19061" s="1"/>
    </row>
    <row r="19062" spans="1:7" ht="14.5" x14ac:dyDescent="0.3">
      <c r="A19062" s="27"/>
      <c r="G19062" s="1"/>
    </row>
    <row r="19063" spans="1:7" ht="14.5" x14ac:dyDescent="0.3">
      <c r="A19063" s="27"/>
      <c r="G19063" s="1"/>
    </row>
    <row r="19064" spans="1:7" ht="14.5" x14ac:dyDescent="0.3">
      <c r="A19064" s="27"/>
      <c r="G19064" s="1"/>
    </row>
    <row r="19065" spans="1:7" ht="14.5" x14ac:dyDescent="0.3">
      <c r="A19065" s="27"/>
      <c r="G19065" s="1"/>
    </row>
    <row r="19066" spans="1:7" ht="14.5" x14ac:dyDescent="0.3">
      <c r="A19066" s="27"/>
      <c r="G19066" s="1"/>
    </row>
    <row r="19067" spans="1:7" ht="14.5" x14ac:dyDescent="0.3">
      <c r="A19067" s="27"/>
      <c r="G19067" s="1"/>
    </row>
    <row r="19068" spans="1:7" ht="14.5" x14ac:dyDescent="0.3">
      <c r="A19068" s="27"/>
      <c r="G19068" s="1"/>
    </row>
    <row r="19069" spans="1:7" ht="14.5" x14ac:dyDescent="0.3">
      <c r="A19069" s="27"/>
      <c r="G19069" s="1"/>
    </row>
    <row r="19070" spans="1:7" ht="14.5" x14ac:dyDescent="0.3">
      <c r="A19070" s="27"/>
      <c r="G19070" s="1"/>
    </row>
    <row r="19071" spans="1:7" ht="14.5" x14ac:dyDescent="0.3">
      <c r="A19071" s="27"/>
      <c r="G19071" s="1"/>
    </row>
    <row r="19072" spans="1:7" ht="14.5" x14ac:dyDescent="0.3">
      <c r="A19072" s="27"/>
      <c r="G19072" s="1"/>
    </row>
    <row r="19073" spans="1:7" ht="14.5" x14ac:dyDescent="0.3">
      <c r="A19073" s="27"/>
      <c r="G19073" s="1"/>
    </row>
    <row r="19074" spans="1:7" ht="14.5" x14ac:dyDescent="0.3">
      <c r="A19074" s="27"/>
      <c r="G19074" s="1"/>
    </row>
    <row r="19075" spans="1:7" ht="14.5" x14ac:dyDescent="0.3">
      <c r="A19075" s="27"/>
      <c r="G19075" s="1"/>
    </row>
    <row r="19076" spans="1:7" ht="14.5" x14ac:dyDescent="0.3">
      <c r="A19076" s="27"/>
      <c r="G19076" s="1"/>
    </row>
    <row r="19077" spans="1:7" ht="14.5" x14ac:dyDescent="0.3">
      <c r="A19077" s="27"/>
      <c r="G19077" s="1"/>
    </row>
    <row r="19078" spans="1:7" ht="14.5" x14ac:dyDescent="0.3">
      <c r="A19078" s="27"/>
      <c r="G19078" s="1"/>
    </row>
    <row r="19079" spans="1:7" ht="14.5" x14ac:dyDescent="0.3">
      <c r="A19079" s="27"/>
      <c r="G19079" s="1"/>
    </row>
    <row r="19080" spans="1:7" ht="14.5" x14ac:dyDescent="0.3">
      <c r="A19080" s="27"/>
      <c r="G19080" s="1"/>
    </row>
    <row r="19081" spans="1:7" ht="14.5" x14ac:dyDescent="0.3">
      <c r="A19081" s="27"/>
      <c r="G19081" s="1"/>
    </row>
    <row r="19082" spans="1:7" ht="14.5" x14ac:dyDescent="0.3">
      <c r="A19082" s="27"/>
      <c r="G19082" s="1"/>
    </row>
    <row r="19083" spans="1:7" ht="14.5" x14ac:dyDescent="0.3">
      <c r="A19083" s="27"/>
      <c r="G19083" s="1"/>
    </row>
    <row r="19084" spans="1:7" ht="14.5" x14ac:dyDescent="0.3">
      <c r="A19084" s="27"/>
      <c r="G19084" s="1"/>
    </row>
    <row r="19085" spans="1:7" ht="14.5" x14ac:dyDescent="0.3">
      <c r="A19085" s="27"/>
      <c r="G19085" s="1"/>
    </row>
    <row r="19086" spans="1:7" ht="14.5" x14ac:dyDescent="0.3">
      <c r="A19086" s="27"/>
      <c r="G19086" s="1"/>
    </row>
    <row r="19087" spans="1:7" ht="14.5" x14ac:dyDescent="0.3">
      <c r="A19087" s="27"/>
      <c r="G19087" s="1"/>
    </row>
    <row r="19088" spans="1:7" ht="14.5" x14ac:dyDescent="0.3">
      <c r="A19088" s="27"/>
      <c r="G19088" s="1"/>
    </row>
    <row r="19089" spans="1:7" ht="14.5" x14ac:dyDescent="0.3">
      <c r="A19089" s="27"/>
      <c r="G19089" s="1"/>
    </row>
    <row r="19090" spans="1:7" ht="14.5" x14ac:dyDescent="0.3">
      <c r="A19090" s="27"/>
      <c r="G19090" s="1"/>
    </row>
    <row r="19091" spans="1:7" ht="14.5" x14ac:dyDescent="0.3">
      <c r="A19091" s="27"/>
      <c r="G19091" s="1"/>
    </row>
    <row r="19092" spans="1:7" ht="14.5" x14ac:dyDescent="0.3">
      <c r="A19092" s="27"/>
      <c r="G19092" s="1"/>
    </row>
    <row r="19093" spans="1:7" ht="14.5" x14ac:dyDescent="0.3">
      <c r="A19093" s="27"/>
      <c r="G19093" s="1"/>
    </row>
    <row r="19094" spans="1:7" ht="14.5" x14ac:dyDescent="0.3">
      <c r="A19094" s="27"/>
      <c r="G19094" s="1"/>
    </row>
    <row r="19095" spans="1:7" ht="14.5" x14ac:dyDescent="0.3">
      <c r="A19095" s="27"/>
      <c r="G19095" s="1"/>
    </row>
    <row r="19096" spans="1:7" ht="14.5" x14ac:dyDescent="0.3">
      <c r="A19096" s="27"/>
      <c r="G19096" s="1"/>
    </row>
    <row r="19097" spans="1:7" ht="14.5" x14ac:dyDescent="0.3">
      <c r="A19097" s="27"/>
      <c r="G19097" s="1"/>
    </row>
    <row r="19098" spans="1:7" ht="14.5" x14ac:dyDescent="0.3">
      <c r="A19098" s="27"/>
      <c r="G19098" s="1"/>
    </row>
    <row r="19099" spans="1:7" ht="14.5" x14ac:dyDescent="0.3">
      <c r="A19099" s="27"/>
      <c r="G19099" s="1"/>
    </row>
    <row r="19100" spans="1:7" ht="14.5" x14ac:dyDescent="0.3">
      <c r="A19100" s="27"/>
      <c r="G19100" s="1"/>
    </row>
    <row r="19101" spans="1:7" ht="14.5" x14ac:dyDescent="0.3">
      <c r="A19101" s="27"/>
      <c r="G19101" s="1"/>
    </row>
    <row r="19102" spans="1:7" ht="14.5" x14ac:dyDescent="0.3">
      <c r="A19102" s="27"/>
      <c r="G19102" s="1"/>
    </row>
    <row r="19103" spans="1:7" ht="14.5" x14ac:dyDescent="0.3">
      <c r="A19103" s="27"/>
      <c r="G19103" s="1"/>
    </row>
    <row r="19104" spans="1:7" ht="14.5" x14ac:dyDescent="0.3">
      <c r="A19104" s="27"/>
      <c r="G19104" s="1"/>
    </row>
    <row r="19105" spans="1:7" ht="14.5" x14ac:dyDescent="0.3">
      <c r="A19105" s="27"/>
      <c r="G19105" s="1"/>
    </row>
    <row r="19106" spans="1:7" ht="14.5" x14ac:dyDescent="0.3">
      <c r="A19106" s="27"/>
      <c r="G19106" s="1"/>
    </row>
    <row r="19107" spans="1:7" ht="14.5" x14ac:dyDescent="0.3">
      <c r="A19107" s="27"/>
      <c r="G19107" s="1"/>
    </row>
    <row r="19108" spans="1:7" ht="14.5" x14ac:dyDescent="0.3">
      <c r="A19108" s="27"/>
      <c r="G19108" s="1"/>
    </row>
    <row r="19109" spans="1:7" ht="14.5" x14ac:dyDescent="0.3">
      <c r="A19109" s="27"/>
      <c r="G19109" s="1"/>
    </row>
    <row r="19110" spans="1:7" ht="14.5" x14ac:dyDescent="0.3">
      <c r="A19110" s="27"/>
      <c r="G19110" s="1"/>
    </row>
    <row r="19111" spans="1:7" ht="14.5" x14ac:dyDescent="0.3">
      <c r="A19111" s="27"/>
      <c r="G19111" s="1"/>
    </row>
    <row r="19112" spans="1:7" ht="14.5" x14ac:dyDescent="0.3">
      <c r="A19112" s="27"/>
      <c r="G19112" s="1"/>
    </row>
    <row r="19113" spans="1:7" ht="14.5" x14ac:dyDescent="0.3">
      <c r="A19113" s="27"/>
      <c r="G19113" s="1"/>
    </row>
    <row r="19114" spans="1:7" ht="14.5" x14ac:dyDescent="0.3">
      <c r="A19114" s="27"/>
      <c r="G19114" s="1"/>
    </row>
    <row r="19115" spans="1:7" ht="14.5" x14ac:dyDescent="0.3">
      <c r="A19115" s="27"/>
      <c r="G19115" s="1"/>
    </row>
    <row r="19116" spans="1:7" ht="14.5" x14ac:dyDescent="0.3">
      <c r="A19116" s="27"/>
      <c r="G19116" s="1"/>
    </row>
    <row r="19117" spans="1:7" ht="14.5" x14ac:dyDescent="0.3">
      <c r="A19117" s="27"/>
      <c r="G19117" s="1"/>
    </row>
    <row r="19118" spans="1:7" ht="14.5" x14ac:dyDescent="0.3">
      <c r="A19118" s="27"/>
      <c r="G19118" s="1"/>
    </row>
    <row r="19119" spans="1:7" ht="14.5" x14ac:dyDescent="0.3">
      <c r="A19119" s="27"/>
      <c r="G19119" s="1"/>
    </row>
    <row r="19120" spans="1:7" ht="14.5" x14ac:dyDescent="0.3">
      <c r="A19120" s="27"/>
      <c r="G19120" s="1"/>
    </row>
    <row r="19121" spans="1:7" ht="14.5" x14ac:dyDescent="0.3">
      <c r="A19121" s="27"/>
      <c r="G19121" s="1"/>
    </row>
    <row r="19122" spans="1:7" ht="14.5" x14ac:dyDescent="0.3">
      <c r="A19122" s="27"/>
      <c r="G19122" s="1"/>
    </row>
    <row r="19123" spans="1:7" ht="14.5" x14ac:dyDescent="0.3">
      <c r="A19123" s="27"/>
      <c r="G19123" s="1"/>
    </row>
    <row r="19124" spans="1:7" ht="14.5" x14ac:dyDescent="0.3">
      <c r="A19124" s="27"/>
      <c r="G19124" s="1"/>
    </row>
    <row r="19125" spans="1:7" ht="14.5" x14ac:dyDescent="0.3">
      <c r="A19125" s="27"/>
      <c r="G19125" s="1"/>
    </row>
    <row r="19126" spans="1:7" ht="14.5" x14ac:dyDescent="0.3">
      <c r="A19126" s="27"/>
      <c r="G19126" s="1"/>
    </row>
    <row r="19127" spans="1:7" ht="14.5" x14ac:dyDescent="0.3">
      <c r="A19127" s="27"/>
      <c r="G19127" s="1"/>
    </row>
    <row r="19128" spans="1:7" ht="14.5" x14ac:dyDescent="0.3">
      <c r="A19128" s="27"/>
      <c r="G19128" s="1"/>
    </row>
    <row r="19129" spans="1:7" ht="14.5" x14ac:dyDescent="0.3">
      <c r="A19129" s="27"/>
      <c r="G19129" s="1"/>
    </row>
    <row r="19130" spans="1:7" ht="14.5" x14ac:dyDescent="0.3">
      <c r="A19130" s="27"/>
      <c r="G19130" s="1"/>
    </row>
    <row r="19131" spans="1:7" ht="14.5" x14ac:dyDescent="0.3">
      <c r="A19131" s="27"/>
      <c r="G19131" s="1"/>
    </row>
    <row r="19132" spans="1:7" ht="14.5" x14ac:dyDescent="0.3">
      <c r="A19132" s="27"/>
      <c r="G19132" s="1"/>
    </row>
    <row r="19133" spans="1:7" ht="14.5" x14ac:dyDescent="0.3">
      <c r="A19133" s="27"/>
      <c r="G19133" s="1"/>
    </row>
    <row r="19134" spans="1:7" ht="14.5" x14ac:dyDescent="0.3">
      <c r="A19134" s="27"/>
      <c r="G19134" s="1"/>
    </row>
    <row r="19135" spans="1:7" ht="14.5" x14ac:dyDescent="0.3">
      <c r="A19135" s="27"/>
      <c r="G19135" s="1"/>
    </row>
    <row r="19136" spans="1:7" ht="14.5" x14ac:dyDescent="0.3">
      <c r="A19136" s="27"/>
      <c r="G19136" s="1"/>
    </row>
    <row r="19137" spans="1:7" ht="14.5" x14ac:dyDescent="0.3">
      <c r="A19137" s="27"/>
      <c r="G19137" s="1"/>
    </row>
    <row r="19138" spans="1:7" ht="14.5" x14ac:dyDescent="0.3">
      <c r="A19138" s="27"/>
      <c r="G19138" s="1"/>
    </row>
    <row r="19139" spans="1:7" ht="14.5" x14ac:dyDescent="0.3">
      <c r="A19139" s="27"/>
      <c r="G19139" s="1"/>
    </row>
    <row r="19140" spans="1:7" ht="14.5" x14ac:dyDescent="0.3">
      <c r="A19140" s="27"/>
      <c r="G19140" s="1"/>
    </row>
    <row r="19141" spans="1:7" ht="14.5" x14ac:dyDescent="0.3">
      <c r="A19141" s="27"/>
      <c r="G19141" s="1"/>
    </row>
    <row r="19142" spans="1:7" ht="14.5" x14ac:dyDescent="0.3">
      <c r="A19142" s="27"/>
      <c r="G19142" s="1"/>
    </row>
    <row r="19143" spans="1:7" ht="14.5" x14ac:dyDescent="0.3">
      <c r="A19143" s="27"/>
      <c r="G19143" s="1"/>
    </row>
    <row r="19144" spans="1:7" ht="14.5" x14ac:dyDescent="0.3">
      <c r="A19144" s="27"/>
      <c r="G19144" s="1"/>
    </row>
    <row r="19145" spans="1:7" ht="14.5" x14ac:dyDescent="0.3">
      <c r="A19145" s="27"/>
      <c r="G19145" s="1"/>
    </row>
    <row r="19146" spans="1:7" ht="14.5" x14ac:dyDescent="0.3">
      <c r="A19146" s="27"/>
      <c r="G19146" s="1"/>
    </row>
    <row r="19147" spans="1:7" ht="14.5" x14ac:dyDescent="0.3">
      <c r="A19147" s="27"/>
      <c r="G19147" s="1"/>
    </row>
    <row r="19148" spans="1:7" ht="14.5" x14ac:dyDescent="0.3">
      <c r="A19148" s="27"/>
      <c r="G19148" s="1"/>
    </row>
    <row r="19149" spans="1:7" ht="14.5" x14ac:dyDescent="0.3">
      <c r="A19149" s="27"/>
      <c r="G19149" s="1"/>
    </row>
    <row r="19150" spans="1:7" ht="14.5" x14ac:dyDescent="0.3">
      <c r="A19150" s="27"/>
      <c r="G19150" s="1"/>
    </row>
    <row r="19151" spans="1:7" ht="14.5" x14ac:dyDescent="0.3">
      <c r="A19151" s="27"/>
      <c r="G19151" s="1"/>
    </row>
    <row r="19152" spans="1:7" ht="14.5" x14ac:dyDescent="0.3">
      <c r="A19152" s="27"/>
      <c r="G19152" s="1"/>
    </row>
    <row r="19153" spans="1:7" ht="14.5" x14ac:dyDescent="0.3">
      <c r="A19153" s="27"/>
      <c r="G19153" s="1"/>
    </row>
    <row r="19154" spans="1:7" ht="14.5" x14ac:dyDescent="0.3">
      <c r="A19154" s="27"/>
      <c r="G19154" s="1"/>
    </row>
    <row r="19155" spans="1:7" ht="14.5" x14ac:dyDescent="0.3">
      <c r="A19155" s="27"/>
      <c r="G19155" s="1"/>
    </row>
    <row r="19156" spans="1:7" ht="14.5" x14ac:dyDescent="0.3">
      <c r="A19156" s="27"/>
      <c r="G19156" s="1"/>
    </row>
    <row r="19157" spans="1:7" ht="14.5" x14ac:dyDescent="0.3">
      <c r="A19157" s="27"/>
      <c r="G19157" s="1"/>
    </row>
    <row r="19158" spans="1:7" ht="14.5" x14ac:dyDescent="0.3">
      <c r="A19158" s="27"/>
      <c r="G19158" s="1"/>
    </row>
    <row r="19159" spans="1:7" ht="14.5" x14ac:dyDescent="0.3">
      <c r="A19159" s="27"/>
      <c r="G19159" s="1"/>
    </row>
    <row r="19160" spans="1:7" ht="14.5" x14ac:dyDescent="0.3">
      <c r="A19160" s="27"/>
      <c r="G19160" s="1"/>
    </row>
    <row r="19161" spans="1:7" ht="14.5" x14ac:dyDescent="0.3">
      <c r="A19161" s="27"/>
      <c r="G19161" s="1"/>
    </row>
    <row r="19162" spans="1:7" ht="14.5" x14ac:dyDescent="0.3">
      <c r="A19162" s="27"/>
      <c r="G19162" s="1"/>
    </row>
    <row r="19163" spans="1:7" ht="14.5" x14ac:dyDescent="0.3">
      <c r="A19163" s="27"/>
      <c r="G19163" s="1"/>
    </row>
    <row r="19164" spans="1:7" ht="14.5" x14ac:dyDescent="0.3">
      <c r="A19164" s="27"/>
      <c r="G19164" s="1"/>
    </row>
    <row r="19165" spans="1:7" ht="14.5" x14ac:dyDescent="0.3">
      <c r="A19165" s="27"/>
      <c r="G19165" s="1"/>
    </row>
    <row r="19166" spans="1:7" ht="14.5" x14ac:dyDescent="0.3">
      <c r="A19166" s="27"/>
      <c r="G19166" s="1"/>
    </row>
    <row r="19167" spans="1:7" ht="14.5" x14ac:dyDescent="0.3">
      <c r="A19167" s="27"/>
      <c r="G19167" s="1"/>
    </row>
    <row r="19168" spans="1:7" ht="14.5" x14ac:dyDescent="0.3">
      <c r="A19168" s="27"/>
      <c r="G19168" s="1"/>
    </row>
    <row r="19169" spans="1:7" ht="14.5" x14ac:dyDescent="0.3">
      <c r="A19169" s="27"/>
      <c r="G19169" s="1"/>
    </row>
    <row r="19170" spans="1:7" ht="14.5" x14ac:dyDescent="0.3">
      <c r="A19170" s="27"/>
      <c r="G19170" s="1"/>
    </row>
    <row r="19171" spans="1:7" ht="14.5" x14ac:dyDescent="0.3">
      <c r="A19171" s="27"/>
      <c r="G19171" s="1"/>
    </row>
    <row r="19172" spans="1:7" ht="14.5" x14ac:dyDescent="0.3">
      <c r="A19172" s="27"/>
      <c r="G19172" s="1"/>
    </row>
    <row r="19173" spans="1:7" ht="14.5" x14ac:dyDescent="0.3">
      <c r="A19173" s="27"/>
      <c r="G19173" s="1"/>
    </row>
    <row r="19174" spans="1:7" ht="14.5" x14ac:dyDescent="0.3">
      <c r="A19174" s="27"/>
      <c r="G19174" s="1"/>
    </row>
    <row r="19175" spans="1:7" ht="14.5" x14ac:dyDescent="0.3">
      <c r="A19175" s="27"/>
      <c r="G19175" s="1"/>
    </row>
    <row r="19176" spans="1:7" ht="14.5" x14ac:dyDescent="0.3">
      <c r="A19176" s="27"/>
      <c r="G19176" s="1"/>
    </row>
    <row r="19177" spans="1:7" ht="14.5" x14ac:dyDescent="0.3">
      <c r="A19177" s="27"/>
      <c r="G19177" s="1"/>
    </row>
    <row r="19178" spans="1:7" ht="14.5" x14ac:dyDescent="0.3">
      <c r="A19178" s="27"/>
      <c r="G19178" s="1"/>
    </row>
    <row r="19179" spans="1:7" ht="14.5" x14ac:dyDescent="0.3">
      <c r="A19179" s="27"/>
      <c r="G19179" s="1"/>
    </row>
    <row r="19180" spans="1:7" ht="14.5" x14ac:dyDescent="0.3">
      <c r="A19180" s="27"/>
      <c r="G19180" s="1"/>
    </row>
    <row r="19181" spans="1:7" ht="14.5" x14ac:dyDescent="0.3">
      <c r="A19181" s="27"/>
      <c r="G19181" s="1"/>
    </row>
    <row r="19182" spans="1:7" ht="14.5" x14ac:dyDescent="0.3">
      <c r="A19182" s="27"/>
      <c r="G19182" s="1"/>
    </row>
    <row r="19183" spans="1:7" ht="14.5" x14ac:dyDescent="0.3">
      <c r="A19183" s="27"/>
      <c r="G19183" s="1"/>
    </row>
    <row r="19184" spans="1:7" ht="14.5" x14ac:dyDescent="0.3">
      <c r="A19184" s="27"/>
      <c r="G19184" s="1"/>
    </row>
    <row r="19185" spans="1:7" ht="14.5" x14ac:dyDescent="0.3">
      <c r="A19185" s="27"/>
      <c r="G19185" s="1"/>
    </row>
    <row r="19186" spans="1:7" ht="14.5" x14ac:dyDescent="0.3">
      <c r="A19186" s="27"/>
      <c r="G19186" s="1"/>
    </row>
    <row r="19187" spans="1:7" ht="14.5" x14ac:dyDescent="0.3">
      <c r="A19187" s="27"/>
      <c r="G19187" s="1"/>
    </row>
    <row r="19188" spans="1:7" ht="14.5" x14ac:dyDescent="0.3">
      <c r="A19188" s="27"/>
      <c r="G19188" s="1"/>
    </row>
    <row r="19189" spans="1:7" ht="14.5" x14ac:dyDescent="0.3">
      <c r="A19189" s="27"/>
      <c r="G19189" s="1"/>
    </row>
    <row r="19190" spans="1:7" ht="14.5" x14ac:dyDescent="0.3">
      <c r="A19190" s="27"/>
      <c r="G19190" s="1"/>
    </row>
    <row r="19191" spans="1:7" ht="14.5" x14ac:dyDescent="0.3">
      <c r="A19191" s="27"/>
      <c r="G19191" s="1"/>
    </row>
    <row r="19192" spans="1:7" ht="14.5" x14ac:dyDescent="0.3">
      <c r="A19192" s="27"/>
      <c r="G19192" s="1"/>
    </row>
    <row r="19193" spans="1:7" ht="14.5" x14ac:dyDescent="0.3">
      <c r="A19193" s="27"/>
      <c r="G19193" s="1"/>
    </row>
    <row r="19194" spans="1:7" ht="14.5" x14ac:dyDescent="0.3">
      <c r="A19194" s="27"/>
      <c r="G19194" s="1"/>
    </row>
    <row r="19195" spans="1:7" ht="14.5" x14ac:dyDescent="0.3">
      <c r="A19195" s="27"/>
      <c r="G19195" s="1"/>
    </row>
    <row r="19196" spans="1:7" ht="14.5" x14ac:dyDescent="0.3">
      <c r="A19196" s="27"/>
      <c r="G19196" s="1"/>
    </row>
    <row r="19197" spans="1:7" ht="14.5" x14ac:dyDescent="0.3">
      <c r="A19197" s="27"/>
      <c r="G19197" s="1"/>
    </row>
    <row r="19198" spans="1:7" ht="14.5" x14ac:dyDescent="0.3">
      <c r="A19198" s="27"/>
      <c r="G19198" s="1"/>
    </row>
    <row r="19199" spans="1:7" ht="14.5" x14ac:dyDescent="0.3">
      <c r="A19199" s="27"/>
      <c r="G19199" s="1"/>
    </row>
    <row r="19200" spans="1:7" ht="14.5" x14ac:dyDescent="0.3">
      <c r="A19200" s="27"/>
      <c r="G19200" s="1"/>
    </row>
    <row r="19201" spans="1:7" ht="14.5" x14ac:dyDescent="0.3">
      <c r="A19201" s="27"/>
      <c r="G19201" s="1"/>
    </row>
    <row r="19202" spans="1:7" ht="14.5" x14ac:dyDescent="0.3">
      <c r="A19202" s="27"/>
      <c r="G19202" s="1"/>
    </row>
    <row r="19203" spans="1:7" ht="14.5" x14ac:dyDescent="0.3">
      <c r="A19203" s="27"/>
      <c r="G19203" s="1"/>
    </row>
    <row r="19204" spans="1:7" ht="14.5" x14ac:dyDescent="0.3">
      <c r="A19204" s="27"/>
      <c r="G19204" s="1"/>
    </row>
    <row r="19205" spans="1:7" ht="14.5" x14ac:dyDescent="0.3">
      <c r="A19205" s="27"/>
      <c r="G19205" s="1"/>
    </row>
    <row r="19206" spans="1:7" ht="14.5" x14ac:dyDescent="0.3">
      <c r="A19206" s="27"/>
      <c r="G19206" s="1"/>
    </row>
    <row r="19207" spans="1:7" ht="14.5" x14ac:dyDescent="0.3">
      <c r="A19207" s="27"/>
      <c r="G19207" s="1"/>
    </row>
    <row r="19208" spans="1:7" ht="14.5" x14ac:dyDescent="0.3">
      <c r="A19208" s="27"/>
      <c r="G19208" s="1"/>
    </row>
    <row r="19209" spans="1:7" ht="14.5" x14ac:dyDescent="0.3">
      <c r="A19209" s="27"/>
      <c r="G19209" s="1"/>
    </row>
    <row r="19210" spans="1:7" ht="14.5" x14ac:dyDescent="0.3">
      <c r="A19210" s="27"/>
      <c r="G19210" s="1"/>
    </row>
    <row r="19211" spans="1:7" ht="14.5" x14ac:dyDescent="0.3">
      <c r="A19211" s="27"/>
      <c r="G19211" s="1"/>
    </row>
    <row r="19212" spans="1:7" ht="14.5" x14ac:dyDescent="0.3">
      <c r="A19212" s="27"/>
      <c r="G19212" s="1"/>
    </row>
    <row r="19213" spans="1:7" ht="14.5" x14ac:dyDescent="0.3">
      <c r="A19213" s="27"/>
      <c r="G19213" s="1"/>
    </row>
    <row r="19214" spans="1:7" ht="14.5" x14ac:dyDescent="0.3">
      <c r="A19214" s="27"/>
      <c r="G19214" s="1"/>
    </row>
    <row r="19215" spans="1:7" ht="14.5" x14ac:dyDescent="0.3">
      <c r="A19215" s="27"/>
      <c r="G19215" s="1"/>
    </row>
    <row r="19216" spans="1:7" ht="14.5" x14ac:dyDescent="0.3">
      <c r="A19216" s="27"/>
      <c r="G19216" s="1"/>
    </row>
    <row r="19217" spans="1:7" ht="14.5" x14ac:dyDescent="0.3">
      <c r="A19217" s="27"/>
      <c r="G19217" s="1"/>
    </row>
    <row r="19218" spans="1:7" ht="14.5" x14ac:dyDescent="0.3">
      <c r="A19218" s="27"/>
      <c r="G19218" s="1"/>
    </row>
    <row r="19219" spans="1:7" ht="14.5" x14ac:dyDescent="0.3">
      <c r="A19219" s="27"/>
      <c r="G19219" s="1"/>
    </row>
    <row r="19220" spans="1:7" ht="14.5" x14ac:dyDescent="0.3">
      <c r="A19220" s="27"/>
      <c r="G19220" s="1"/>
    </row>
    <row r="19221" spans="1:7" ht="14.5" x14ac:dyDescent="0.3">
      <c r="A19221" s="27"/>
      <c r="G19221" s="1"/>
    </row>
    <row r="19222" spans="1:7" ht="14.5" x14ac:dyDescent="0.3">
      <c r="A19222" s="27"/>
      <c r="G19222" s="1"/>
    </row>
    <row r="19223" spans="1:7" ht="14.5" x14ac:dyDescent="0.3">
      <c r="A19223" s="27"/>
      <c r="G19223" s="1"/>
    </row>
    <row r="19224" spans="1:7" ht="14.5" x14ac:dyDescent="0.3">
      <c r="A19224" s="27"/>
      <c r="G19224" s="1"/>
    </row>
    <row r="19225" spans="1:7" ht="14.5" x14ac:dyDescent="0.3">
      <c r="A19225" s="27"/>
      <c r="G19225" s="1"/>
    </row>
    <row r="19226" spans="1:7" ht="14.5" x14ac:dyDescent="0.3">
      <c r="A19226" s="27"/>
      <c r="G19226" s="1"/>
    </row>
    <row r="19227" spans="1:7" ht="14.5" x14ac:dyDescent="0.3">
      <c r="A19227" s="27"/>
      <c r="G19227" s="1"/>
    </row>
    <row r="19228" spans="1:7" ht="14.5" x14ac:dyDescent="0.3">
      <c r="A19228" s="27"/>
      <c r="G19228" s="1"/>
    </row>
    <row r="19229" spans="1:7" ht="14.5" x14ac:dyDescent="0.3">
      <c r="A19229" s="27"/>
      <c r="G19229" s="1"/>
    </row>
    <row r="19230" spans="1:7" ht="14.5" x14ac:dyDescent="0.3">
      <c r="A19230" s="27"/>
      <c r="G19230" s="1"/>
    </row>
    <row r="19231" spans="1:7" ht="14.5" x14ac:dyDescent="0.3">
      <c r="A19231" s="27"/>
      <c r="G19231" s="1"/>
    </row>
    <row r="19232" spans="1:7" ht="14.5" x14ac:dyDescent="0.3">
      <c r="A19232" s="27"/>
      <c r="G19232" s="1"/>
    </row>
    <row r="19233" spans="1:7" ht="14.5" x14ac:dyDescent="0.3">
      <c r="A19233" s="27"/>
      <c r="G19233" s="1"/>
    </row>
    <row r="19234" spans="1:7" ht="14.5" x14ac:dyDescent="0.3">
      <c r="A19234" s="27"/>
      <c r="G19234" s="1"/>
    </row>
    <row r="19235" spans="1:7" ht="14.5" x14ac:dyDescent="0.3">
      <c r="A19235" s="27"/>
      <c r="G19235" s="1"/>
    </row>
    <row r="19236" spans="1:7" ht="14.5" x14ac:dyDescent="0.3">
      <c r="A19236" s="27"/>
      <c r="G19236" s="1"/>
    </row>
    <row r="19237" spans="1:7" ht="14.5" x14ac:dyDescent="0.3">
      <c r="A19237" s="27"/>
      <c r="G19237" s="1"/>
    </row>
    <row r="19238" spans="1:7" ht="14.5" x14ac:dyDescent="0.3">
      <c r="A19238" s="27"/>
      <c r="G19238" s="1"/>
    </row>
    <row r="19239" spans="1:7" ht="14.5" x14ac:dyDescent="0.3">
      <c r="A19239" s="27"/>
      <c r="G19239" s="1"/>
    </row>
    <row r="19240" spans="1:7" ht="14.5" x14ac:dyDescent="0.3">
      <c r="A19240" s="27"/>
      <c r="G19240" s="1"/>
    </row>
    <row r="19241" spans="1:7" ht="14.5" x14ac:dyDescent="0.3">
      <c r="A19241" s="27"/>
      <c r="G19241" s="1"/>
    </row>
    <row r="19242" spans="1:7" ht="14.5" x14ac:dyDescent="0.3">
      <c r="A19242" s="27"/>
      <c r="G19242" s="1"/>
    </row>
    <row r="19243" spans="1:7" ht="14.5" x14ac:dyDescent="0.3">
      <c r="A19243" s="27"/>
      <c r="G19243" s="1"/>
    </row>
    <row r="19244" spans="1:7" ht="14.5" x14ac:dyDescent="0.3">
      <c r="A19244" s="27"/>
      <c r="G19244" s="1"/>
    </row>
    <row r="19245" spans="1:7" ht="14.5" x14ac:dyDescent="0.3">
      <c r="A19245" s="27"/>
      <c r="G19245" s="1"/>
    </row>
    <row r="19246" spans="1:7" ht="14.5" x14ac:dyDescent="0.3">
      <c r="A19246" s="27"/>
      <c r="G19246" s="1"/>
    </row>
    <row r="19247" spans="1:7" ht="14.5" x14ac:dyDescent="0.3">
      <c r="A19247" s="27"/>
      <c r="G19247" s="1"/>
    </row>
    <row r="19248" spans="1:7" ht="14.5" x14ac:dyDescent="0.3">
      <c r="A19248" s="27"/>
      <c r="G19248" s="1"/>
    </row>
    <row r="19249" spans="1:7" ht="14.5" x14ac:dyDescent="0.3">
      <c r="A19249" s="27"/>
      <c r="G19249" s="1"/>
    </row>
    <row r="19250" spans="1:7" ht="14.5" x14ac:dyDescent="0.3">
      <c r="A19250" s="27"/>
      <c r="G19250" s="1"/>
    </row>
    <row r="19251" spans="1:7" ht="14.5" x14ac:dyDescent="0.3">
      <c r="A19251" s="27"/>
      <c r="G19251" s="1"/>
    </row>
    <row r="19252" spans="1:7" ht="14.5" x14ac:dyDescent="0.3">
      <c r="A19252" s="27"/>
      <c r="G19252" s="1"/>
    </row>
    <row r="19253" spans="1:7" ht="14.5" x14ac:dyDescent="0.3">
      <c r="A19253" s="27"/>
      <c r="G19253" s="1"/>
    </row>
    <row r="19254" spans="1:7" ht="14.5" x14ac:dyDescent="0.3">
      <c r="A19254" s="27"/>
      <c r="G19254" s="1"/>
    </row>
    <row r="19255" spans="1:7" ht="14.5" x14ac:dyDescent="0.3">
      <c r="A19255" s="27"/>
      <c r="G19255" s="1"/>
    </row>
    <row r="19256" spans="1:7" ht="14.5" x14ac:dyDescent="0.3">
      <c r="A19256" s="27"/>
      <c r="G19256" s="1"/>
    </row>
    <row r="19257" spans="1:7" ht="14.5" x14ac:dyDescent="0.3">
      <c r="A19257" s="27"/>
      <c r="G19257" s="1"/>
    </row>
    <row r="19258" spans="1:7" ht="14.5" x14ac:dyDescent="0.3">
      <c r="A19258" s="27"/>
      <c r="G19258" s="1"/>
    </row>
    <row r="19259" spans="1:7" ht="14.5" x14ac:dyDescent="0.3">
      <c r="A19259" s="27"/>
      <c r="G19259" s="1"/>
    </row>
    <row r="19260" spans="1:7" ht="14.5" x14ac:dyDescent="0.3">
      <c r="A19260" s="27"/>
      <c r="G19260" s="1"/>
    </row>
    <row r="19261" spans="1:7" ht="14.5" x14ac:dyDescent="0.3">
      <c r="A19261" s="27"/>
      <c r="G19261" s="1"/>
    </row>
    <row r="19262" spans="1:7" ht="14.5" x14ac:dyDescent="0.3">
      <c r="A19262" s="27"/>
      <c r="G19262" s="1"/>
    </row>
    <row r="19263" spans="1:7" ht="14.5" x14ac:dyDescent="0.3">
      <c r="A19263" s="27"/>
      <c r="G19263" s="1"/>
    </row>
    <row r="19264" spans="1:7" ht="14.5" x14ac:dyDescent="0.3">
      <c r="A19264" s="27"/>
      <c r="G19264" s="1"/>
    </row>
    <row r="19265" spans="1:7" ht="14.5" x14ac:dyDescent="0.3">
      <c r="A19265" s="27"/>
      <c r="G19265" s="1"/>
    </row>
    <row r="19266" spans="1:7" ht="14.5" x14ac:dyDescent="0.3">
      <c r="A19266" s="27"/>
      <c r="G19266" s="1"/>
    </row>
    <row r="19267" spans="1:7" ht="14.5" x14ac:dyDescent="0.3">
      <c r="A19267" s="27"/>
      <c r="G19267" s="1"/>
    </row>
    <row r="19268" spans="1:7" ht="14.5" x14ac:dyDescent="0.3">
      <c r="A19268" s="27"/>
      <c r="G19268" s="1"/>
    </row>
    <row r="19269" spans="1:7" ht="14.5" x14ac:dyDescent="0.3">
      <c r="A19269" s="27"/>
      <c r="G19269" s="1"/>
    </row>
    <row r="19270" spans="1:7" ht="14.5" x14ac:dyDescent="0.3">
      <c r="A19270" s="27"/>
      <c r="G19270" s="1"/>
    </row>
    <row r="19271" spans="1:7" ht="14.5" x14ac:dyDescent="0.3">
      <c r="A19271" s="27"/>
      <c r="G19271" s="1"/>
    </row>
    <row r="19272" spans="1:7" ht="14.5" x14ac:dyDescent="0.3">
      <c r="A19272" s="27"/>
      <c r="G19272" s="1"/>
    </row>
    <row r="19273" spans="1:7" ht="14.5" x14ac:dyDescent="0.3">
      <c r="A19273" s="27"/>
      <c r="G19273" s="1"/>
    </row>
    <row r="19274" spans="1:7" ht="14.5" x14ac:dyDescent="0.3">
      <c r="A19274" s="27"/>
      <c r="G19274" s="1"/>
    </row>
    <row r="19275" spans="1:7" ht="14.5" x14ac:dyDescent="0.3">
      <c r="A19275" s="27"/>
      <c r="G19275" s="1"/>
    </row>
    <row r="19276" spans="1:7" ht="14.5" x14ac:dyDescent="0.3">
      <c r="A19276" s="27"/>
      <c r="G19276" s="1"/>
    </row>
    <row r="19277" spans="1:7" ht="14.5" x14ac:dyDescent="0.3">
      <c r="A19277" s="27"/>
      <c r="G19277" s="1"/>
    </row>
    <row r="19278" spans="1:7" ht="14.5" x14ac:dyDescent="0.3">
      <c r="A19278" s="27"/>
      <c r="G19278" s="1"/>
    </row>
    <row r="19279" spans="1:7" ht="14.5" x14ac:dyDescent="0.3">
      <c r="A19279" s="27"/>
      <c r="G19279" s="1"/>
    </row>
    <row r="19280" spans="1:7" ht="14.5" x14ac:dyDescent="0.3">
      <c r="A19280" s="27"/>
      <c r="G19280" s="1"/>
    </row>
    <row r="19281" spans="1:7" ht="14.5" x14ac:dyDescent="0.3">
      <c r="A19281" s="27"/>
      <c r="G19281" s="1"/>
    </row>
    <row r="19282" spans="1:7" ht="14.5" x14ac:dyDescent="0.3">
      <c r="A19282" s="27"/>
      <c r="G19282" s="1"/>
    </row>
    <row r="19283" spans="1:7" ht="14.5" x14ac:dyDescent="0.3">
      <c r="A19283" s="27"/>
      <c r="G19283" s="1"/>
    </row>
    <row r="19284" spans="1:7" ht="14.5" x14ac:dyDescent="0.3">
      <c r="A19284" s="27"/>
      <c r="G19284" s="1"/>
    </row>
    <row r="19285" spans="1:7" ht="14.5" x14ac:dyDescent="0.3">
      <c r="A19285" s="27"/>
      <c r="G19285" s="1"/>
    </row>
    <row r="19286" spans="1:7" ht="14.5" x14ac:dyDescent="0.3">
      <c r="A19286" s="27"/>
      <c r="G19286" s="1"/>
    </row>
    <row r="19287" spans="1:7" ht="14.5" x14ac:dyDescent="0.3">
      <c r="A19287" s="27"/>
      <c r="G19287" s="1"/>
    </row>
    <row r="19288" spans="1:7" ht="14.5" x14ac:dyDescent="0.3">
      <c r="A19288" s="27"/>
      <c r="G19288" s="1"/>
    </row>
    <row r="19289" spans="1:7" ht="14.5" x14ac:dyDescent="0.3">
      <c r="A19289" s="27"/>
      <c r="G19289" s="1"/>
    </row>
    <row r="19290" spans="1:7" ht="14.5" x14ac:dyDescent="0.3">
      <c r="A19290" s="27"/>
      <c r="G19290" s="1"/>
    </row>
    <row r="19291" spans="1:7" ht="14.5" x14ac:dyDescent="0.3">
      <c r="A19291" s="27"/>
      <c r="G19291" s="1"/>
    </row>
    <row r="19292" spans="1:7" ht="14.5" x14ac:dyDescent="0.3">
      <c r="A19292" s="27"/>
      <c r="G19292" s="1"/>
    </row>
    <row r="19293" spans="1:7" ht="14.5" x14ac:dyDescent="0.3">
      <c r="A19293" s="27"/>
      <c r="G19293" s="1"/>
    </row>
    <row r="19294" spans="1:7" ht="14.5" x14ac:dyDescent="0.3">
      <c r="A19294" s="27"/>
      <c r="G19294" s="1"/>
    </row>
    <row r="19295" spans="1:7" ht="14.5" x14ac:dyDescent="0.3">
      <c r="A19295" s="27"/>
      <c r="G19295" s="1"/>
    </row>
    <row r="19296" spans="1:7" ht="14.5" x14ac:dyDescent="0.3">
      <c r="A19296" s="27"/>
      <c r="G19296" s="1"/>
    </row>
    <row r="19297" spans="1:7" ht="14.5" x14ac:dyDescent="0.3">
      <c r="A19297" s="27"/>
      <c r="G19297" s="1"/>
    </row>
    <row r="19298" spans="1:7" ht="14.5" x14ac:dyDescent="0.3">
      <c r="A19298" s="27"/>
      <c r="G19298" s="1"/>
    </row>
    <row r="19299" spans="1:7" ht="14.5" x14ac:dyDescent="0.3">
      <c r="A19299" s="27"/>
      <c r="G19299" s="1"/>
    </row>
    <row r="19300" spans="1:7" ht="14.5" x14ac:dyDescent="0.3">
      <c r="A19300" s="27"/>
      <c r="G19300" s="1"/>
    </row>
    <row r="19301" spans="1:7" ht="14.5" x14ac:dyDescent="0.3">
      <c r="A19301" s="27"/>
      <c r="G19301" s="1"/>
    </row>
    <row r="19302" spans="1:7" ht="14.5" x14ac:dyDescent="0.3">
      <c r="A19302" s="27"/>
      <c r="G19302" s="1"/>
    </row>
    <row r="19303" spans="1:7" ht="14.5" x14ac:dyDescent="0.3">
      <c r="A19303" s="27"/>
      <c r="G19303" s="1"/>
    </row>
    <row r="19304" spans="1:7" ht="14.5" x14ac:dyDescent="0.3">
      <c r="A19304" s="27"/>
      <c r="G19304" s="1"/>
    </row>
    <row r="19305" spans="1:7" ht="14.5" x14ac:dyDescent="0.3">
      <c r="A19305" s="27"/>
      <c r="G19305" s="1"/>
    </row>
    <row r="19306" spans="1:7" ht="14.5" x14ac:dyDescent="0.3">
      <c r="A19306" s="27"/>
      <c r="G19306" s="1"/>
    </row>
    <row r="19307" spans="1:7" ht="14.5" x14ac:dyDescent="0.3">
      <c r="A19307" s="27"/>
      <c r="G19307" s="1"/>
    </row>
    <row r="19308" spans="1:7" ht="14.5" x14ac:dyDescent="0.3">
      <c r="A19308" s="27"/>
      <c r="G19308" s="1"/>
    </row>
    <row r="19309" spans="1:7" ht="14.5" x14ac:dyDescent="0.3">
      <c r="A19309" s="27"/>
      <c r="G19309" s="1"/>
    </row>
    <row r="19310" spans="1:7" ht="14.5" x14ac:dyDescent="0.3">
      <c r="A19310" s="27"/>
      <c r="G19310" s="1"/>
    </row>
    <row r="19311" spans="1:7" ht="14.5" x14ac:dyDescent="0.3">
      <c r="A19311" s="27"/>
      <c r="G19311" s="1"/>
    </row>
    <row r="19312" spans="1:7" ht="14.5" x14ac:dyDescent="0.3">
      <c r="A19312" s="27"/>
      <c r="G19312" s="1"/>
    </row>
    <row r="19313" spans="1:7" ht="14.5" x14ac:dyDescent="0.3">
      <c r="A19313" s="27"/>
      <c r="G19313" s="1"/>
    </row>
    <row r="19314" spans="1:7" ht="14.5" x14ac:dyDescent="0.3">
      <c r="A19314" s="27"/>
      <c r="G19314" s="1"/>
    </row>
    <row r="19315" spans="1:7" ht="14.5" x14ac:dyDescent="0.3">
      <c r="A19315" s="27"/>
      <c r="G19315" s="1"/>
    </row>
    <row r="19316" spans="1:7" ht="14.5" x14ac:dyDescent="0.3">
      <c r="A19316" s="27"/>
      <c r="G19316" s="1"/>
    </row>
    <row r="19317" spans="1:7" ht="14.5" x14ac:dyDescent="0.3">
      <c r="A19317" s="27"/>
      <c r="G19317" s="1"/>
    </row>
    <row r="19318" spans="1:7" ht="14.5" x14ac:dyDescent="0.3">
      <c r="A19318" s="27"/>
      <c r="G19318" s="1"/>
    </row>
    <row r="19319" spans="1:7" ht="14.5" x14ac:dyDescent="0.3">
      <c r="A19319" s="27"/>
      <c r="G19319" s="1"/>
    </row>
    <row r="19320" spans="1:7" ht="14.5" x14ac:dyDescent="0.3">
      <c r="A19320" s="27"/>
      <c r="G19320" s="1"/>
    </row>
    <row r="19321" spans="1:7" ht="14.5" x14ac:dyDescent="0.3">
      <c r="A19321" s="27"/>
      <c r="G19321" s="1"/>
    </row>
    <row r="19322" spans="1:7" ht="14.5" x14ac:dyDescent="0.3">
      <c r="A19322" s="27"/>
      <c r="G19322" s="1"/>
    </row>
    <row r="19323" spans="1:7" ht="14.5" x14ac:dyDescent="0.3">
      <c r="A19323" s="27"/>
      <c r="G19323" s="1"/>
    </row>
    <row r="19324" spans="1:7" ht="14.5" x14ac:dyDescent="0.3">
      <c r="A19324" s="27"/>
      <c r="G19324" s="1"/>
    </row>
    <row r="19325" spans="1:7" ht="14.5" x14ac:dyDescent="0.3">
      <c r="A19325" s="27"/>
      <c r="G19325" s="1"/>
    </row>
    <row r="19326" spans="1:7" ht="14.5" x14ac:dyDescent="0.3">
      <c r="A19326" s="27"/>
      <c r="G19326" s="1"/>
    </row>
    <row r="19327" spans="1:7" ht="14.5" x14ac:dyDescent="0.3">
      <c r="A19327" s="27"/>
      <c r="G19327" s="1"/>
    </row>
    <row r="19328" spans="1:7" ht="14.5" x14ac:dyDescent="0.3">
      <c r="A19328" s="27"/>
      <c r="G19328" s="1"/>
    </row>
    <row r="19329" spans="1:7" ht="14.5" x14ac:dyDescent="0.3">
      <c r="A19329" s="27"/>
      <c r="G19329" s="1"/>
    </row>
    <row r="19330" spans="1:7" ht="14.5" x14ac:dyDescent="0.3">
      <c r="A19330" s="27"/>
      <c r="G19330" s="1"/>
    </row>
    <row r="19331" spans="1:7" ht="14.5" x14ac:dyDescent="0.3">
      <c r="A19331" s="27"/>
      <c r="G19331" s="1"/>
    </row>
    <row r="19332" spans="1:7" ht="14.5" x14ac:dyDescent="0.3">
      <c r="A19332" s="27"/>
      <c r="G19332" s="1"/>
    </row>
    <row r="19333" spans="1:7" ht="14.5" x14ac:dyDescent="0.3">
      <c r="A19333" s="27"/>
      <c r="G19333" s="1"/>
    </row>
    <row r="19334" spans="1:7" ht="14.5" x14ac:dyDescent="0.3">
      <c r="A19334" s="27"/>
      <c r="G19334" s="1"/>
    </row>
    <row r="19335" spans="1:7" ht="14.5" x14ac:dyDescent="0.3">
      <c r="A19335" s="27"/>
      <c r="G19335" s="1"/>
    </row>
    <row r="19336" spans="1:7" ht="14.5" x14ac:dyDescent="0.3">
      <c r="A19336" s="27"/>
      <c r="G19336" s="1"/>
    </row>
    <row r="19337" spans="1:7" ht="14.5" x14ac:dyDescent="0.3">
      <c r="A19337" s="27"/>
      <c r="G19337" s="1"/>
    </row>
    <row r="19338" spans="1:7" ht="14.5" x14ac:dyDescent="0.3">
      <c r="A19338" s="27"/>
      <c r="G19338" s="1"/>
    </row>
    <row r="19339" spans="1:7" ht="14.5" x14ac:dyDescent="0.3">
      <c r="A19339" s="27"/>
      <c r="G19339" s="1"/>
    </row>
    <row r="19340" spans="1:7" ht="14.5" x14ac:dyDescent="0.3">
      <c r="A19340" s="27"/>
      <c r="G19340" s="1"/>
    </row>
    <row r="19341" spans="1:7" ht="14.5" x14ac:dyDescent="0.3">
      <c r="A19341" s="27"/>
      <c r="G19341" s="1"/>
    </row>
    <row r="19342" spans="1:7" ht="14.5" x14ac:dyDescent="0.3">
      <c r="A19342" s="27"/>
      <c r="G19342" s="1"/>
    </row>
    <row r="19343" spans="1:7" ht="14.5" x14ac:dyDescent="0.3">
      <c r="A19343" s="27"/>
      <c r="G19343" s="1"/>
    </row>
    <row r="19344" spans="1:7" ht="14.5" x14ac:dyDescent="0.3">
      <c r="A19344" s="27"/>
      <c r="G19344" s="1"/>
    </row>
    <row r="19345" spans="1:7" ht="14.5" x14ac:dyDescent="0.3">
      <c r="A19345" s="27"/>
      <c r="G19345" s="1"/>
    </row>
    <row r="19346" spans="1:7" ht="14.5" x14ac:dyDescent="0.3">
      <c r="A19346" s="27"/>
      <c r="G19346" s="1"/>
    </row>
    <row r="19347" spans="1:7" ht="14.5" x14ac:dyDescent="0.3">
      <c r="A19347" s="27"/>
      <c r="G19347" s="1"/>
    </row>
    <row r="19348" spans="1:7" ht="14.5" x14ac:dyDescent="0.3">
      <c r="A19348" s="27"/>
      <c r="G19348" s="1"/>
    </row>
    <row r="19349" spans="1:7" ht="14.5" x14ac:dyDescent="0.3">
      <c r="A19349" s="27"/>
      <c r="G19349" s="1"/>
    </row>
    <row r="19350" spans="1:7" ht="14.5" x14ac:dyDescent="0.3">
      <c r="A19350" s="27"/>
      <c r="G19350" s="1"/>
    </row>
    <row r="19351" spans="1:7" ht="14.5" x14ac:dyDescent="0.3">
      <c r="A19351" s="27"/>
      <c r="G19351" s="1"/>
    </row>
    <row r="19352" spans="1:7" ht="14.5" x14ac:dyDescent="0.3">
      <c r="A19352" s="27"/>
      <c r="G19352" s="1"/>
    </row>
    <row r="19353" spans="1:7" ht="14.5" x14ac:dyDescent="0.3">
      <c r="A19353" s="27"/>
      <c r="G19353" s="1"/>
    </row>
    <row r="19354" spans="1:7" ht="14.5" x14ac:dyDescent="0.3">
      <c r="A19354" s="27"/>
      <c r="G19354" s="1"/>
    </row>
    <row r="19355" spans="1:7" ht="14.5" x14ac:dyDescent="0.3">
      <c r="A19355" s="27"/>
      <c r="G19355" s="1"/>
    </row>
    <row r="19356" spans="1:7" ht="14.5" x14ac:dyDescent="0.3">
      <c r="A19356" s="27"/>
      <c r="G19356" s="1"/>
    </row>
    <row r="19357" spans="1:7" ht="14.5" x14ac:dyDescent="0.3">
      <c r="A19357" s="27"/>
      <c r="G19357" s="1"/>
    </row>
    <row r="19358" spans="1:7" ht="14.5" x14ac:dyDescent="0.3">
      <c r="A19358" s="27"/>
      <c r="G19358" s="1"/>
    </row>
    <row r="19359" spans="1:7" ht="14.5" x14ac:dyDescent="0.3">
      <c r="A19359" s="27"/>
      <c r="G19359" s="1"/>
    </row>
    <row r="19360" spans="1:7" ht="14.5" x14ac:dyDescent="0.3">
      <c r="A19360" s="27"/>
      <c r="G19360" s="1"/>
    </row>
    <row r="19361" spans="1:7" ht="14.5" x14ac:dyDescent="0.3">
      <c r="A19361" s="27"/>
      <c r="G19361" s="1"/>
    </row>
    <row r="19362" spans="1:7" ht="14.5" x14ac:dyDescent="0.3">
      <c r="A19362" s="27"/>
      <c r="G19362" s="1"/>
    </row>
    <row r="19363" spans="1:7" ht="14.5" x14ac:dyDescent="0.3">
      <c r="A19363" s="27"/>
      <c r="G19363" s="1"/>
    </row>
    <row r="19364" spans="1:7" ht="14.5" x14ac:dyDescent="0.3">
      <c r="A19364" s="27"/>
      <c r="G19364" s="1"/>
    </row>
    <row r="19365" spans="1:7" ht="14.5" x14ac:dyDescent="0.3">
      <c r="A19365" s="27"/>
      <c r="G19365" s="1"/>
    </row>
    <row r="19366" spans="1:7" ht="14.5" x14ac:dyDescent="0.3">
      <c r="A19366" s="27"/>
      <c r="G19366" s="1"/>
    </row>
    <row r="19367" spans="1:7" ht="14.5" x14ac:dyDescent="0.3">
      <c r="A19367" s="27"/>
      <c r="G19367" s="1"/>
    </row>
    <row r="19368" spans="1:7" ht="14.5" x14ac:dyDescent="0.3">
      <c r="A19368" s="27"/>
      <c r="G19368" s="1"/>
    </row>
    <row r="19369" spans="1:7" ht="14.5" x14ac:dyDescent="0.3">
      <c r="A19369" s="27"/>
      <c r="G19369" s="1"/>
    </row>
    <row r="19370" spans="1:7" ht="14.5" x14ac:dyDescent="0.3">
      <c r="A19370" s="27"/>
      <c r="G19370" s="1"/>
    </row>
    <row r="19371" spans="1:7" ht="14.5" x14ac:dyDescent="0.3">
      <c r="A19371" s="27"/>
      <c r="G19371" s="1"/>
    </row>
    <row r="19372" spans="1:7" ht="14.5" x14ac:dyDescent="0.3">
      <c r="A19372" s="27"/>
      <c r="G19372" s="1"/>
    </row>
    <row r="19373" spans="1:7" ht="14.5" x14ac:dyDescent="0.3">
      <c r="A19373" s="27"/>
      <c r="G19373" s="1"/>
    </row>
    <row r="19374" spans="1:7" ht="14.5" x14ac:dyDescent="0.3">
      <c r="A19374" s="27"/>
      <c r="G19374" s="1"/>
    </row>
    <row r="19375" spans="1:7" ht="14.5" x14ac:dyDescent="0.3">
      <c r="A19375" s="27"/>
      <c r="G19375" s="1"/>
    </row>
    <row r="19376" spans="1:7" ht="14.5" x14ac:dyDescent="0.3">
      <c r="A19376" s="27"/>
      <c r="G19376" s="1"/>
    </row>
    <row r="19377" spans="1:7" ht="14.5" x14ac:dyDescent="0.3">
      <c r="A19377" s="27"/>
      <c r="G19377" s="1"/>
    </row>
    <row r="19378" spans="1:7" ht="14.5" x14ac:dyDescent="0.3">
      <c r="A19378" s="27"/>
      <c r="G19378" s="1"/>
    </row>
    <row r="19379" spans="1:7" ht="14.5" x14ac:dyDescent="0.3">
      <c r="A19379" s="27"/>
      <c r="G19379" s="1"/>
    </row>
    <row r="19380" spans="1:7" ht="14.5" x14ac:dyDescent="0.3">
      <c r="A19380" s="27"/>
      <c r="G19380" s="1"/>
    </row>
    <row r="19381" spans="1:7" ht="14.5" x14ac:dyDescent="0.3">
      <c r="A19381" s="27"/>
      <c r="G19381" s="1"/>
    </row>
    <row r="19382" spans="1:7" ht="14.5" x14ac:dyDescent="0.3">
      <c r="A19382" s="27"/>
      <c r="G19382" s="1"/>
    </row>
    <row r="19383" spans="1:7" ht="14.5" x14ac:dyDescent="0.3">
      <c r="A19383" s="27"/>
      <c r="G19383" s="1"/>
    </row>
    <row r="19384" spans="1:7" ht="14.5" x14ac:dyDescent="0.3">
      <c r="A19384" s="27"/>
      <c r="G19384" s="1"/>
    </row>
    <row r="19385" spans="1:7" ht="14.5" x14ac:dyDescent="0.3">
      <c r="A19385" s="27"/>
      <c r="G19385" s="1"/>
    </row>
    <row r="19386" spans="1:7" ht="14.5" x14ac:dyDescent="0.3">
      <c r="A19386" s="27"/>
      <c r="G19386" s="1"/>
    </row>
    <row r="19387" spans="1:7" ht="14.5" x14ac:dyDescent="0.3">
      <c r="A19387" s="27"/>
      <c r="G19387" s="1"/>
    </row>
    <row r="19388" spans="1:7" ht="14.5" x14ac:dyDescent="0.3">
      <c r="A19388" s="27"/>
      <c r="G19388" s="1"/>
    </row>
    <row r="19389" spans="1:7" ht="14.5" x14ac:dyDescent="0.3">
      <c r="A19389" s="27"/>
      <c r="G19389" s="1"/>
    </row>
    <row r="19390" spans="1:7" ht="14.5" x14ac:dyDescent="0.3">
      <c r="A19390" s="27"/>
      <c r="G19390" s="1"/>
    </row>
    <row r="19391" spans="1:7" ht="14.5" x14ac:dyDescent="0.3">
      <c r="A19391" s="27"/>
      <c r="G19391" s="1"/>
    </row>
    <row r="19392" spans="1:7" ht="14.5" x14ac:dyDescent="0.3">
      <c r="A19392" s="27"/>
      <c r="G19392" s="1"/>
    </row>
    <row r="19393" spans="1:7" ht="14.5" x14ac:dyDescent="0.3">
      <c r="A19393" s="27"/>
      <c r="G19393" s="1"/>
    </row>
    <row r="19394" spans="1:7" ht="14.5" x14ac:dyDescent="0.3">
      <c r="A19394" s="27"/>
      <c r="G19394" s="1"/>
    </row>
    <row r="19395" spans="1:7" ht="14.5" x14ac:dyDescent="0.3">
      <c r="A19395" s="27"/>
      <c r="G19395" s="1"/>
    </row>
    <row r="19396" spans="1:7" ht="14.5" x14ac:dyDescent="0.3">
      <c r="A19396" s="27"/>
      <c r="G19396" s="1"/>
    </row>
    <row r="19397" spans="1:7" ht="14.5" x14ac:dyDescent="0.3">
      <c r="A19397" s="27"/>
      <c r="G19397" s="1"/>
    </row>
    <row r="19398" spans="1:7" ht="14.5" x14ac:dyDescent="0.3">
      <c r="A19398" s="27"/>
      <c r="G19398" s="1"/>
    </row>
    <row r="19399" spans="1:7" ht="14.5" x14ac:dyDescent="0.3">
      <c r="A19399" s="27"/>
      <c r="G19399" s="1"/>
    </row>
    <row r="19400" spans="1:7" ht="14.5" x14ac:dyDescent="0.3">
      <c r="A19400" s="27"/>
      <c r="G19400" s="1"/>
    </row>
    <row r="19401" spans="1:7" ht="14.5" x14ac:dyDescent="0.3">
      <c r="A19401" s="27"/>
      <c r="G19401" s="1"/>
    </row>
    <row r="19402" spans="1:7" ht="14.5" x14ac:dyDescent="0.3">
      <c r="A19402" s="27"/>
      <c r="G19402" s="1"/>
    </row>
    <row r="19403" spans="1:7" ht="14.5" x14ac:dyDescent="0.3">
      <c r="A19403" s="27"/>
      <c r="G19403" s="1"/>
    </row>
    <row r="19404" spans="1:7" ht="14.5" x14ac:dyDescent="0.3">
      <c r="A19404" s="27"/>
      <c r="G19404" s="1"/>
    </row>
    <row r="19405" spans="1:7" ht="14.5" x14ac:dyDescent="0.3">
      <c r="A19405" s="27"/>
      <c r="G19405" s="1"/>
    </row>
    <row r="19406" spans="1:7" ht="14.5" x14ac:dyDescent="0.3">
      <c r="A19406" s="27"/>
      <c r="G19406" s="1"/>
    </row>
    <row r="19407" spans="1:7" ht="14.5" x14ac:dyDescent="0.3">
      <c r="A19407" s="27"/>
      <c r="G19407" s="1"/>
    </row>
    <row r="19408" spans="1:7" ht="14.5" x14ac:dyDescent="0.3">
      <c r="A19408" s="27"/>
      <c r="G19408" s="1"/>
    </row>
    <row r="19409" spans="1:7" ht="14.5" x14ac:dyDescent="0.3">
      <c r="A19409" s="27"/>
      <c r="G19409" s="1"/>
    </row>
    <row r="19410" spans="1:7" ht="14.5" x14ac:dyDescent="0.3">
      <c r="A19410" s="27"/>
      <c r="G19410" s="1"/>
    </row>
    <row r="19411" spans="1:7" ht="14.5" x14ac:dyDescent="0.3">
      <c r="A19411" s="27"/>
      <c r="G19411" s="1"/>
    </row>
    <row r="19412" spans="1:7" ht="14.5" x14ac:dyDescent="0.3">
      <c r="A19412" s="27"/>
      <c r="G19412" s="1"/>
    </row>
    <row r="19413" spans="1:7" ht="14.5" x14ac:dyDescent="0.3">
      <c r="A19413" s="27"/>
      <c r="G19413" s="1"/>
    </row>
    <row r="19414" spans="1:7" ht="14.5" x14ac:dyDescent="0.3">
      <c r="A19414" s="27"/>
      <c r="G19414" s="1"/>
    </row>
    <row r="19415" spans="1:7" ht="14.5" x14ac:dyDescent="0.3">
      <c r="A19415" s="27"/>
      <c r="G19415" s="1"/>
    </row>
    <row r="19416" spans="1:7" ht="14.5" x14ac:dyDescent="0.3">
      <c r="A19416" s="27"/>
      <c r="G19416" s="1"/>
    </row>
    <row r="19417" spans="1:7" ht="14.5" x14ac:dyDescent="0.3">
      <c r="A19417" s="27"/>
      <c r="G19417" s="1"/>
    </row>
    <row r="19418" spans="1:7" ht="14.5" x14ac:dyDescent="0.3">
      <c r="A19418" s="27"/>
      <c r="G19418" s="1"/>
    </row>
    <row r="19419" spans="1:7" ht="14.5" x14ac:dyDescent="0.3">
      <c r="A19419" s="27"/>
      <c r="G19419" s="1"/>
    </row>
    <row r="19420" spans="1:7" ht="14.5" x14ac:dyDescent="0.3">
      <c r="A19420" s="27"/>
      <c r="G19420" s="1"/>
    </row>
    <row r="19421" spans="1:7" ht="14.5" x14ac:dyDescent="0.3">
      <c r="A19421" s="27"/>
      <c r="G19421" s="1"/>
    </row>
    <row r="19422" spans="1:7" ht="14.5" x14ac:dyDescent="0.3">
      <c r="A19422" s="27"/>
      <c r="G19422" s="1"/>
    </row>
    <row r="19423" spans="1:7" ht="14.5" x14ac:dyDescent="0.3">
      <c r="A19423" s="27"/>
      <c r="G19423" s="1"/>
    </row>
    <row r="19424" spans="1:7" ht="14.5" x14ac:dyDescent="0.3">
      <c r="A19424" s="27"/>
      <c r="G19424" s="1"/>
    </row>
    <row r="19425" spans="1:7" ht="14.5" x14ac:dyDescent="0.3">
      <c r="A19425" s="27"/>
      <c r="G19425" s="1"/>
    </row>
    <row r="19426" spans="1:7" ht="14.5" x14ac:dyDescent="0.3">
      <c r="A19426" s="27"/>
      <c r="G19426" s="1"/>
    </row>
    <row r="19427" spans="1:7" ht="14.5" x14ac:dyDescent="0.3">
      <c r="A19427" s="27"/>
      <c r="G19427" s="1"/>
    </row>
    <row r="19428" spans="1:7" ht="14.5" x14ac:dyDescent="0.3">
      <c r="A19428" s="27"/>
      <c r="G19428" s="1"/>
    </row>
    <row r="19429" spans="1:7" ht="14.5" x14ac:dyDescent="0.3">
      <c r="A19429" s="27"/>
      <c r="G19429" s="1"/>
    </row>
    <row r="19430" spans="1:7" ht="14.5" x14ac:dyDescent="0.3">
      <c r="A19430" s="27"/>
      <c r="G19430" s="1"/>
    </row>
    <row r="19431" spans="1:7" ht="14.5" x14ac:dyDescent="0.3">
      <c r="A19431" s="27"/>
      <c r="G19431" s="1"/>
    </row>
    <row r="19432" spans="1:7" ht="14.5" x14ac:dyDescent="0.3">
      <c r="A19432" s="27"/>
      <c r="G19432" s="1"/>
    </row>
    <row r="19433" spans="1:7" ht="14.5" x14ac:dyDescent="0.3">
      <c r="A19433" s="27"/>
      <c r="G19433" s="1"/>
    </row>
    <row r="19434" spans="1:7" ht="14.5" x14ac:dyDescent="0.3">
      <c r="A19434" s="27"/>
      <c r="G19434" s="1"/>
    </row>
    <row r="19435" spans="1:7" ht="14.5" x14ac:dyDescent="0.3">
      <c r="A19435" s="27"/>
      <c r="G19435" s="1"/>
    </row>
    <row r="19436" spans="1:7" ht="14.5" x14ac:dyDescent="0.3">
      <c r="A19436" s="27"/>
      <c r="G19436" s="1"/>
    </row>
    <row r="19437" spans="1:7" ht="14.5" x14ac:dyDescent="0.3">
      <c r="A19437" s="27"/>
      <c r="G19437" s="1"/>
    </row>
    <row r="19438" spans="1:7" ht="14.5" x14ac:dyDescent="0.3">
      <c r="A19438" s="27"/>
      <c r="G19438" s="1"/>
    </row>
    <row r="19439" spans="1:7" ht="14.5" x14ac:dyDescent="0.3">
      <c r="A19439" s="27"/>
      <c r="G19439" s="1"/>
    </row>
    <row r="19440" spans="1:7" ht="14.5" x14ac:dyDescent="0.3">
      <c r="A19440" s="27"/>
      <c r="G19440" s="1"/>
    </row>
    <row r="19441" spans="1:7" ht="14.5" x14ac:dyDescent="0.3">
      <c r="A19441" s="27"/>
      <c r="G19441" s="1"/>
    </row>
    <row r="19442" spans="1:7" ht="14.5" x14ac:dyDescent="0.3">
      <c r="A19442" s="27"/>
      <c r="G19442" s="1"/>
    </row>
    <row r="19443" spans="1:7" ht="14.5" x14ac:dyDescent="0.3">
      <c r="A19443" s="27"/>
      <c r="G19443" s="1"/>
    </row>
    <row r="19444" spans="1:7" ht="14.5" x14ac:dyDescent="0.3">
      <c r="A19444" s="27"/>
      <c r="G19444" s="1"/>
    </row>
    <row r="19445" spans="1:7" ht="14.5" x14ac:dyDescent="0.3">
      <c r="A19445" s="27"/>
      <c r="G19445" s="1"/>
    </row>
    <row r="19446" spans="1:7" ht="14.5" x14ac:dyDescent="0.3">
      <c r="A19446" s="27"/>
      <c r="G19446" s="1"/>
    </row>
    <row r="19447" spans="1:7" ht="14.5" x14ac:dyDescent="0.3">
      <c r="A19447" s="27"/>
      <c r="G19447" s="1"/>
    </row>
    <row r="19448" spans="1:7" ht="14.5" x14ac:dyDescent="0.3">
      <c r="A19448" s="27"/>
      <c r="G19448" s="1"/>
    </row>
    <row r="19449" spans="1:7" ht="14.5" x14ac:dyDescent="0.3">
      <c r="A19449" s="27"/>
      <c r="G19449" s="1"/>
    </row>
    <row r="19450" spans="1:7" ht="14.5" x14ac:dyDescent="0.3">
      <c r="A19450" s="27"/>
      <c r="G19450" s="1"/>
    </row>
    <row r="19451" spans="1:7" ht="14.5" x14ac:dyDescent="0.3">
      <c r="A19451" s="27"/>
      <c r="G19451" s="1"/>
    </row>
    <row r="19452" spans="1:7" ht="14.5" x14ac:dyDescent="0.3">
      <c r="A19452" s="27"/>
      <c r="G19452" s="1"/>
    </row>
    <row r="19453" spans="1:7" ht="14.5" x14ac:dyDescent="0.3">
      <c r="A19453" s="27"/>
      <c r="G19453" s="1"/>
    </row>
    <row r="19454" spans="1:7" ht="14.5" x14ac:dyDescent="0.3">
      <c r="A19454" s="27"/>
      <c r="G19454" s="1"/>
    </row>
    <row r="19455" spans="1:7" ht="14.5" x14ac:dyDescent="0.3">
      <c r="A19455" s="27"/>
      <c r="G19455" s="1"/>
    </row>
    <row r="19456" spans="1:7" ht="14.5" x14ac:dyDescent="0.3">
      <c r="A19456" s="27"/>
      <c r="G19456" s="1"/>
    </row>
    <row r="19457" spans="1:7" ht="14.5" x14ac:dyDescent="0.3">
      <c r="A19457" s="27"/>
      <c r="G19457" s="1"/>
    </row>
    <row r="19458" spans="1:7" ht="14.5" x14ac:dyDescent="0.3">
      <c r="A19458" s="27"/>
      <c r="G19458" s="1"/>
    </row>
    <row r="19459" spans="1:7" ht="14.5" x14ac:dyDescent="0.3">
      <c r="A19459" s="27"/>
      <c r="G19459" s="1"/>
    </row>
    <row r="19460" spans="1:7" ht="14.5" x14ac:dyDescent="0.3">
      <c r="A19460" s="27"/>
      <c r="G19460" s="1"/>
    </row>
    <row r="19461" spans="1:7" ht="14.5" x14ac:dyDescent="0.3">
      <c r="A19461" s="27"/>
      <c r="G19461" s="1"/>
    </row>
    <row r="19462" spans="1:7" ht="14.5" x14ac:dyDescent="0.3">
      <c r="A19462" s="27"/>
      <c r="G19462" s="1"/>
    </row>
    <row r="19463" spans="1:7" ht="14.5" x14ac:dyDescent="0.3">
      <c r="A19463" s="27"/>
      <c r="G19463" s="1"/>
    </row>
    <row r="19464" spans="1:7" ht="14.5" x14ac:dyDescent="0.3">
      <c r="A19464" s="27"/>
      <c r="G19464" s="1"/>
    </row>
    <row r="19465" spans="1:7" ht="14.5" x14ac:dyDescent="0.3">
      <c r="A19465" s="27"/>
      <c r="G19465" s="1"/>
    </row>
    <row r="19466" spans="1:7" ht="14.5" x14ac:dyDescent="0.3">
      <c r="A19466" s="27"/>
      <c r="G19466" s="1"/>
    </row>
    <row r="19467" spans="1:7" ht="14.5" x14ac:dyDescent="0.3">
      <c r="A19467" s="27"/>
      <c r="G19467" s="1"/>
    </row>
    <row r="19468" spans="1:7" ht="14.5" x14ac:dyDescent="0.3">
      <c r="A19468" s="27"/>
      <c r="G19468" s="1"/>
    </row>
    <row r="19469" spans="1:7" ht="14.5" x14ac:dyDescent="0.3">
      <c r="A19469" s="27"/>
      <c r="G19469" s="1"/>
    </row>
    <row r="19470" spans="1:7" ht="14.5" x14ac:dyDescent="0.3">
      <c r="A19470" s="27"/>
      <c r="G19470" s="1"/>
    </row>
    <row r="19471" spans="1:7" ht="14.5" x14ac:dyDescent="0.3">
      <c r="A19471" s="27"/>
      <c r="G19471" s="1"/>
    </row>
    <row r="19472" spans="1:7" ht="14.5" x14ac:dyDescent="0.3">
      <c r="A19472" s="27"/>
      <c r="G19472" s="1"/>
    </row>
    <row r="19473" spans="1:7" ht="14.5" x14ac:dyDescent="0.3">
      <c r="A19473" s="27"/>
      <c r="G19473" s="1"/>
    </row>
    <row r="19474" spans="1:7" ht="14.5" x14ac:dyDescent="0.3">
      <c r="A19474" s="27"/>
      <c r="G19474" s="1"/>
    </row>
    <row r="19475" spans="1:7" ht="14.5" x14ac:dyDescent="0.3">
      <c r="A19475" s="27"/>
      <c r="G19475" s="1"/>
    </row>
    <row r="19476" spans="1:7" ht="14.5" x14ac:dyDescent="0.3">
      <c r="A19476" s="27"/>
      <c r="G19476" s="1"/>
    </row>
    <row r="19477" spans="1:7" ht="14.5" x14ac:dyDescent="0.3">
      <c r="A19477" s="27"/>
      <c r="G19477" s="1"/>
    </row>
    <row r="19478" spans="1:7" ht="14.5" x14ac:dyDescent="0.3">
      <c r="A19478" s="27"/>
      <c r="G19478" s="1"/>
    </row>
    <row r="19479" spans="1:7" ht="14.5" x14ac:dyDescent="0.3">
      <c r="A19479" s="27"/>
      <c r="G19479" s="1"/>
    </row>
    <row r="19480" spans="1:7" ht="14.5" x14ac:dyDescent="0.3">
      <c r="A19480" s="27"/>
      <c r="G19480" s="1"/>
    </row>
    <row r="19481" spans="1:7" ht="14.5" x14ac:dyDescent="0.3">
      <c r="A19481" s="27"/>
      <c r="G19481" s="1"/>
    </row>
    <row r="19482" spans="1:7" ht="14.5" x14ac:dyDescent="0.3">
      <c r="A19482" s="27"/>
      <c r="G19482" s="1"/>
    </row>
    <row r="19483" spans="1:7" ht="14.5" x14ac:dyDescent="0.3">
      <c r="A19483" s="27"/>
      <c r="G19483" s="1"/>
    </row>
    <row r="19484" spans="1:7" ht="14.5" x14ac:dyDescent="0.3">
      <c r="A19484" s="27"/>
      <c r="G19484" s="1"/>
    </row>
    <row r="19485" spans="1:7" ht="14.5" x14ac:dyDescent="0.3">
      <c r="A19485" s="27"/>
      <c r="G19485" s="1"/>
    </row>
    <row r="19486" spans="1:7" ht="14.5" x14ac:dyDescent="0.3">
      <c r="A19486" s="27"/>
      <c r="G19486" s="1"/>
    </row>
    <row r="19487" spans="1:7" ht="14.5" x14ac:dyDescent="0.3">
      <c r="A19487" s="27"/>
      <c r="G19487" s="1"/>
    </row>
    <row r="19488" spans="1:7" ht="14.5" x14ac:dyDescent="0.3">
      <c r="A19488" s="27"/>
      <c r="G19488" s="1"/>
    </row>
    <row r="19489" spans="1:7" ht="14.5" x14ac:dyDescent="0.3">
      <c r="A19489" s="27"/>
      <c r="G19489" s="1"/>
    </row>
    <row r="19490" spans="1:7" ht="14.5" x14ac:dyDescent="0.3">
      <c r="A19490" s="27"/>
      <c r="G19490" s="1"/>
    </row>
    <row r="19491" spans="1:7" ht="14.5" x14ac:dyDescent="0.3">
      <c r="A19491" s="27"/>
      <c r="G19491" s="1"/>
    </row>
    <row r="19492" spans="1:7" ht="14.5" x14ac:dyDescent="0.3">
      <c r="A19492" s="27"/>
      <c r="G19492" s="1"/>
    </row>
    <row r="19493" spans="1:7" ht="14.5" x14ac:dyDescent="0.3">
      <c r="A19493" s="27"/>
      <c r="G19493" s="1"/>
    </row>
    <row r="19494" spans="1:7" ht="14.5" x14ac:dyDescent="0.3">
      <c r="A19494" s="27"/>
      <c r="G19494" s="1"/>
    </row>
    <row r="19495" spans="1:7" ht="14.5" x14ac:dyDescent="0.3">
      <c r="A19495" s="27"/>
      <c r="G19495" s="1"/>
    </row>
    <row r="19496" spans="1:7" ht="14.5" x14ac:dyDescent="0.3">
      <c r="A19496" s="27"/>
      <c r="G19496" s="1"/>
    </row>
    <row r="19497" spans="1:7" ht="14.5" x14ac:dyDescent="0.3">
      <c r="A19497" s="27"/>
      <c r="G19497" s="1"/>
    </row>
    <row r="19498" spans="1:7" ht="14.5" x14ac:dyDescent="0.3">
      <c r="A19498" s="27"/>
      <c r="G19498" s="1"/>
    </row>
    <row r="19499" spans="1:7" ht="14.5" x14ac:dyDescent="0.3">
      <c r="A19499" s="27"/>
      <c r="G19499" s="1"/>
    </row>
    <row r="19500" spans="1:7" ht="14.5" x14ac:dyDescent="0.3">
      <c r="A19500" s="27"/>
      <c r="G19500" s="1"/>
    </row>
    <row r="19501" spans="1:7" ht="14.5" x14ac:dyDescent="0.3">
      <c r="A19501" s="27"/>
      <c r="G19501" s="1"/>
    </row>
    <row r="19502" spans="1:7" ht="14.5" x14ac:dyDescent="0.3">
      <c r="A19502" s="27"/>
      <c r="G19502" s="1"/>
    </row>
    <row r="19503" spans="1:7" ht="14.5" x14ac:dyDescent="0.3">
      <c r="A19503" s="27"/>
      <c r="G19503" s="1"/>
    </row>
    <row r="19504" spans="1:7" ht="14.5" x14ac:dyDescent="0.3">
      <c r="A19504" s="27"/>
      <c r="G19504" s="1"/>
    </row>
    <row r="19505" spans="1:7" ht="14.5" x14ac:dyDescent="0.3">
      <c r="A19505" s="27"/>
      <c r="G19505" s="1"/>
    </row>
    <row r="19506" spans="1:7" ht="14.5" x14ac:dyDescent="0.3">
      <c r="A19506" s="27"/>
      <c r="G19506" s="1"/>
    </row>
    <row r="19507" spans="1:7" ht="14.5" x14ac:dyDescent="0.3">
      <c r="A19507" s="27"/>
      <c r="G19507" s="1"/>
    </row>
    <row r="19508" spans="1:7" ht="14.5" x14ac:dyDescent="0.3">
      <c r="A19508" s="27"/>
      <c r="G19508" s="1"/>
    </row>
    <row r="19509" spans="1:7" ht="14.5" x14ac:dyDescent="0.3">
      <c r="A19509" s="27"/>
      <c r="G19509" s="1"/>
    </row>
    <row r="19510" spans="1:7" ht="14.5" x14ac:dyDescent="0.3">
      <c r="A19510" s="27"/>
      <c r="G19510" s="1"/>
    </row>
    <row r="19511" spans="1:7" ht="14.5" x14ac:dyDescent="0.3">
      <c r="A19511" s="27"/>
      <c r="G19511" s="1"/>
    </row>
    <row r="19512" spans="1:7" ht="14.5" x14ac:dyDescent="0.3">
      <c r="A19512" s="27"/>
      <c r="G19512" s="1"/>
    </row>
    <row r="19513" spans="1:7" ht="14.5" x14ac:dyDescent="0.3">
      <c r="A19513" s="27"/>
      <c r="G19513" s="1"/>
    </row>
    <row r="19514" spans="1:7" ht="14.5" x14ac:dyDescent="0.3">
      <c r="A19514" s="27"/>
      <c r="G19514" s="1"/>
    </row>
    <row r="19515" spans="1:7" ht="14.5" x14ac:dyDescent="0.3">
      <c r="A19515" s="27"/>
      <c r="G19515" s="1"/>
    </row>
    <row r="19516" spans="1:7" ht="14.5" x14ac:dyDescent="0.3">
      <c r="A19516" s="27"/>
      <c r="G19516" s="1"/>
    </row>
    <row r="19517" spans="1:7" ht="14.5" x14ac:dyDescent="0.3">
      <c r="A19517" s="27"/>
      <c r="G19517" s="1"/>
    </row>
    <row r="19518" spans="1:7" ht="14.5" x14ac:dyDescent="0.3">
      <c r="A19518" s="27"/>
      <c r="G19518" s="1"/>
    </row>
    <row r="19519" spans="1:7" ht="14.5" x14ac:dyDescent="0.3">
      <c r="A19519" s="27"/>
      <c r="G19519" s="1"/>
    </row>
    <row r="19520" spans="1:7" ht="14.5" x14ac:dyDescent="0.3">
      <c r="A19520" s="27"/>
      <c r="G19520" s="1"/>
    </row>
    <row r="19521" spans="1:7" ht="14.5" x14ac:dyDescent="0.3">
      <c r="A19521" s="27"/>
      <c r="G19521" s="1"/>
    </row>
    <row r="19522" spans="1:7" ht="14.5" x14ac:dyDescent="0.3">
      <c r="A19522" s="27"/>
      <c r="G19522" s="1"/>
    </row>
    <row r="19523" spans="1:7" ht="14.5" x14ac:dyDescent="0.3">
      <c r="A19523" s="27"/>
      <c r="G19523" s="1"/>
    </row>
    <row r="19524" spans="1:7" ht="14.5" x14ac:dyDescent="0.3">
      <c r="A19524" s="27"/>
      <c r="G19524" s="1"/>
    </row>
    <row r="19525" spans="1:7" ht="14.5" x14ac:dyDescent="0.3">
      <c r="A19525" s="27"/>
      <c r="G19525" s="1"/>
    </row>
    <row r="19526" spans="1:7" ht="14.5" x14ac:dyDescent="0.3">
      <c r="A19526" s="27"/>
      <c r="G19526" s="1"/>
    </row>
    <row r="19527" spans="1:7" ht="14.5" x14ac:dyDescent="0.3">
      <c r="A19527" s="27"/>
      <c r="G19527" s="1"/>
    </row>
    <row r="19528" spans="1:7" ht="14.5" x14ac:dyDescent="0.3">
      <c r="A19528" s="27"/>
      <c r="G19528" s="1"/>
    </row>
    <row r="19529" spans="1:7" ht="14.5" x14ac:dyDescent="0.3">
      <c r="A19529" s="27"/>
      <c r="G19529" s="1"/>
    </row>
    <row r="19530" spans="1:7" ht="14.5" x14ac:dyDescent="0.3">
      <c r="A19530" s="27"/>
      <c r="G19530" s="1"/>
    </row>
    <row r="19531" spans="1:7" ht="14.5" x14ac:dyDescent="0.3">
      <c r="A19531" s="27"/>
      <c r="G19531" s="1"/>
    </row>
    <row r="19532" spans="1:7" ht="14.5" x14ac:dyDescent="0.3">
      <c r="A19532" s="27"/>
      <c r="G19532" s="1"/>
    </row>
    <row r="19533" spans="1:7" ht="14.5" x14ac:dyDescent="0.3">
      <c r="A19533" s="27"/>
      <c r="G19533" s="1"/>
    </row>
    <row r="19534" spans="1:7" ht="14.5" x14ac:dyDescent="0.3">
      <c r="A19534" s="27"/>
      <c r="G19534" s="1"/>
    </row>
    <row r="19535" spans="1:7" ht="14.5" x14ac:dyDescent="0.3">
      <c r="A19535" s="27"/>
      <c r="G19535" s="1"/>
    </row>
    <row r="19536" spans="1:7" ht="14.5" x14ac:dyDescent="0.3">
      <c r="A19536" s="27"/>
      <c r="G19536" s="1"/>
    </row>
    <row r="19537" spans="1:7" ht="14.5" x14ac:dyDescent="0.3">
      <c r="A19537" s="27"/>
      <c r="G19537" s="1"/>
    </row>
    <row r="19538" spans="1:7" ht="14.5" x14ac:dyDescent="0.3">
      <c r="A19538" s="27"/>
      <c r="G19538" s="1"/>
    </row>
    <row r="19539" spans="1:7" ht="14.5" x14ac:dyDescent="0.3">
      <c r="A19539" s="27"/>
      <c r="G19539" s="1"/>
    </row>
    <row r="19540" spans="1:7" ht="14.5" x14ac:dyDescent="0.3">
      <c r="A19540" s="27"/>
      <c r="G19540" s="1"/>
    </row>
    <row r="19541" spans="1:7" ht="14.5" x14ac:dyDescent="0.3">
      <c r="A19541" s="27"/>
      <c r="G19541" s="1"/>
    </row>
    <row r="19542" spans="1:7" ht="14.5" x14ac:dyDescent="0.3">
      <c r="A19542" s="27"/>
      <c r="G19542" s="1"/>
    </row>
    <row r="19543" spans="1:7" ht="14.5" x14ac:dyDescent="0.3">
      <c r="A19543" s="27"/>
      <c r="G19543" s="1"/>
    </row>
    <row r="19544" spans="1:7" ht="14.5" x14ac:dyDescent="0.3">
      <c r="A19544" s="27"/>
      <c r="G19544" s="1"/>
    </row>
    <row r="19545" spans="1:7" ht="14.5" x14ac:dyDescent="0.3">
      <c r="A19545" s="27"/>
      <c r="G19545" s="1"/>
    </row>
    <row r="19546" spans="1:7" ht="14.5" x14ac:dyDescent="0.3">
      <c r="A19546" s="27"/>
      <c r="G19546" s="1"/>
    </row>
    <row r="19547" spans="1:7" ht="14.5" x14ac:dyDescent="0.3">
      <c r="A19547" s="27"/>
      <c r="G19547" s="1"/>
    </row>
    <row r="19548" spans="1:7" ht="14.5" x14ac:dyDescent="0.3">
      <c r="A19548" s="27"/>
      <c r="G19548" s="1"/>
    </row>
    <row r="19549" spans="1:7" ht="14.5" x14ac:dyDescent="0.3">
      <c r="A19549" s="27"/>
      <c r="G19549" s="1"/>
    </row>
    <row r="19550" spans="1:7" ht="14.5" x14ac:dyDescent="0.3">
      <c r="A19550" s="27"/>
      <c r="G19550" s="1"/>
    </row>
    <row r="19551" spans="1:7" ht="14.5" x14ac:dyDescent="0.3">
      <c r="A19551" s="27"/>
      <c r="G19551" s="1"/>
    </row>
    <row r="19552" spans="1:7" ht="14.5" x14ac:dyDescent="0.3">
      <c r="A19552" s="27"/>
      <c r="G19552" s="1"/>
    </row>
    <row r="19553" spans="1:7" ht="14.5" x14ac:dyDescent="0.3">
      <c r="A19553" s="27"/>
      <c r="G19553" s="1"/>
    </row>
    <row r="19554" spans="1:7" ht="14.5" x14ac:dyDescent="0.3">
      <c r="A19554" s="27"/>
      <c r="G19554" s="1"/>
    </row>
    <row r="19555" spans="1:7" ht="14.5" x14ac:dyDescent="0.3">
      <c r="A19555" s="27"/>
      <c r="G19555" s="1"/>
    </row>
    <row r="19556" spans="1:7" ht="14.5" x14ac:dyDescent="0.3">
      <c r="A19556" s="27"/>
      <c r="G19556" s="1"/>
    </row>
    <row r="19557" spans="1:7" ht="14.5" x14ac:dyDescent="0.3">
      <c r="A19557" s="27"/>
      <c r="G19557" s="1"/>
    </row>
    <row r="19558" spans="1:7" ht="14.5" x14ac:dyDescent="0.3">
      <c r="A19558" s="27"/>
      <c r="G19558" s="1"/>
    </row>
    <row r="19559" spans="1:7" ht="14.5" x14ac:dyDescent="0.3">
      <c r="A19559" s="27"/>
      <c r="G19559" s="1"/>
    </row>
    <row r="19560" spans="1:7" ht="14.5" x14ac:dyDescent="0.3">
      <c r="A19560" s="27"/>
      <c r="G19560" s="1"/>
    </row>
    <row r="19561" spans="1:7" ht="14.5" x14ac:dyDescent="0.3">
      <c r="A19561" s="27"/>
      <c r="G19561" s="1"/>
    </row>
    <row r="19562" spans="1:7" ht="14.5" x14ac:dyDescent="0.3">
      <c r="A19562" s="27"/>
      <c r="G19562" s="1"/>
    </row>
    <row r="19563" spans="1:7" ht="14.5" x14ac:dyDescent="0.3">
      <c r="A19563" s="27"/>
      <c r="G19563" s="1"/>
    </row>
    <row r="19564" spans="1:7" ht="14.5" x14ac:dyDescent="0.3">
      <c r="A19564" s="27"/>
      <c r="G19564" s="1"/>
    </row>
    <row r="19565" spans="1:7" ht="14.5" x14ac:dyDescent="0.3">
      <c r="A19565" s="27"/>
      <c r="G19565" s="1"/>
    </row>
    <row r="19566" spans="1:7" ht="14.5" x14ac:dyDescent="0.3">
      <c r="A19566" s="27"/>
      <c r="G19566" s="1"/>
    </row>
    <row r="19567" spans="1:7" ht="14.5" x14ac:dyDescent="0.3">
      <c r="A19567" s="27"/>
      <c r="G19567" s="1"/>
    </row>
    <row r="19568" spans="1:7" ht="14.5" x14ac:dyDescent="0.3">
      <c r="A19568" s="27"/>
      <c r="G19568" s="1"/>
    </row>
    <row r="19569" spans="1:7" ht="14.5" x14ac:dyDescent="0.3">
      <c r="A19569" s="27"/>
      <c r="G19569" s="1"/>
    </row>
    <row r="19570" spans="1:7" ht="14.5" x14ac:dyDescent="0.3">
      <c r="A19570" s="27"/>
      <c r="G19570" s="1"/>
    </row>
    <row r="19571" spans="1:7" ht="14.5" x14ac:dyDescent="0.3">
      <c r="A19571" s="27"/>
      <c r="G19571" s="1"/>
    </row>
    <row r="19572" spans="1:7" ht="14.5" x14ac:dyDescent="0.3">
      <c r="A19572" s="27"/>
      <c r="G19572" s="1"/>
    </row>
    <row r="19573" spans="1:7" ht="14.5" x14ac:dyDescent="0.3">
      <c r="A19573" s="27"/>
      <c r="G19573" s="1"/>
    </row>
    <row r="19574" spans="1:7" ht="14.5" x14ac:dyDescent="0.3">
      <c r="A19574" s="27"/>
      <c r="G19574" s="1"/>
    </row>
    <row r="19575" spans="1:7" ht="14.5" x14ac:dyDescent="0.3">
      <c r="A19575" s="27"/>
      <c r="G19575" s="1"/>
    </row>
    <row r="19576" spans="1:7" ht="14.5" x14ac:dyDescent="0.3">
      <c r="A19576" s="27"/>
      <c r="G19576" s="1"/>
    </row>
    <row r="19577" spans="1:7" ht="14.5" x14ac:dyDescent="0.3">
      <c r="A19577" s="27"/>
      <c r="G19577" s="1"/>
    </row>
    <row r="19578" spans="1:7" ht="14.5" x14ac:dyDescent="0.3">
      <c r="A19578" s="27"/>
      <c r="G19578" s="1"/>
    </row>
    <row r="19579" spans="1:7" ht="14.5" x14ac:dyDescent="0.3">
      <c r="A19579" s="27"/>
      <c r="G19579" s="1"/>
    </row>
    <row r="19580" spans="1:7" ht="14.5" x14ac:dyDescent="0.3">
      <c r="A19580" s="27"/>
      <c r="G19580" s="1"/>
    </row>
    <row r="19581" spans="1:7" ht="14.5" x14ac:dyDescent="0.3">
      <c r="A19581" s="27"/>
      <c r="G19581" s="1"/>
    </row>
    <row r="19582" spans="1:7" ht="14.5" x14ac:dyDescent="0.3">
      <c r="A19582" s="27"/>
      <c r="G19582" s="1"/>
    </row>
    <row r="19583" spans="1:7" ht="14.5" x14ac:dyDescent="0.3">
      <c r="A19583" s="27"/>
      <c r="G19583" s="1"/>
    </row>
    <row r="19584" spans="1:7" ht="14.5" x14ac:dyDescent="0.3">
      <c r="A19584" s="27"/>
      <c r="G19584" s="1"/>
    </row>
    <row r="19585" spans="1:7" ht="14.5" x14ac:dyDescent="0.3">
      <c r="A19585" s="27"/>
      <c r="G19585" s="1"/>
    </row>
    <row r="19586" spans="1:7" ht="14.5" x14ac:dyDescent="0.3">
      <c r="A19586" s="27"/>
      <c r="G19586" s="1"/>
    </row>
    <row r="19587" spans="1:7" ht="14.5" x14ac:dyDescent="0.3">
      <c r="A19587" s="27"/>
      <c r="G19587" s="1"/>
    </row>
    <row r="19588" spans="1:7" ht="14.5" x14ac:dyDescent="0.3">
      <c r="A19588" s="27"/>
      <c r="G19588" s="1"/>
    </row>
    <row r="19589" spans="1:7" ht="14.5" x14ac:dyDescent="0.3">
      <c r="A19589" s="27"/>
      <c r="G19589" s="1"/>
    </row>
    <row r="19590" spans="1:7" ht="14.5" x14ac:dyDescent="0.3">
      <c r="A19590" s="27"/>
      <c r="G19590" s="1"/>
    </row>
    <row r="19591" spans="1:7" ht="14.5" x14ac:dyDescent="0.3">
      <c r="A19591" s="27"/>
      <c r="G19591" s="1"/>
    </row>
    <row r="19592" spans="1:7" ht="14.5" x14ac:dyDescent="0.3">
      <c r="A19592" s="27"/>
      <c r="G19592" s="1"/>
    </row>
    <row r="19593" spans="1:7" ht="14.5" x14ac:dyDescent="0.3">
      <c r="A19593" s="27"/>
      <c r="G19593" s="1"/>
    </row>
    <row r="19594" spans="1:7" ht="14.5" x14ac:dyDescent="0.3">
      <c r="A19594" s="27"/>
      <c r="G19594" s="1"/>
    </row>
    <row r="19595" spans="1:7" ht="14.5" x14ac:dyDescent="0.3">
      <c r="A19595" s="27"/>
      <c r="G19595" s="1"/>
    </row>
    <row r="19596" spans="1:7" ht="14.5" x14ac:dyDescent="0.3">
      <c r="A19596" s="27"/>
      <c r="G19596" s="1"/>
    </row>
    <row r="19597" spans="1:7" ht="14.5" x14ac:dyDescent="0.3">
      <c r="A19597" s="27"/>
      <c r="G19597" s="1"/>
    </row>
    <row r="19598" spans="1:7" ht="14.5" x14ac:dyDescent="0.3">
      <c r="A19598" s="27"/>
      <c r="G19598" s="1"/>
    </row>
    <row r="19599" spans="1:7" ht="14.5" x14ac:dyDescent="0.3">
      <c r="A19599" s="27"/>
      <c r="G19599" s="1"/>
    </row>
    <row r="19600" spans="1:7" ht="14.5" x14ac:dyDescent="0.3">
      <c r="A19600" s="27"/>
      <c r="G19600" s="1"/>
    </row>
    <row r="19601" spans="1:7" ht="14.5" x14ac:dyDescent="0.3">
      <c r="A19601" s="27"/>
      <c r="G19601" s="1"/>
    </row>
    <row r="19602" spans="1:7" ht="14.5" x14ac:dyDescent="0.3">
      <c r="A19602" s="27"/>
      <c r="G19602" s="1"/>
    </row>
    <row r="19603" spans="1:7" ht="14.5" x14ac:dyDescent="0.3">
      <c r="A19603" s="27"/>
      <c r="G19603" s="1"/>
    </row>
    <row r="19604" spans="1:7" ht="14.5" x14ac:dyDescent="0.3">
      <c r="A19604" s="27"/>
      <c r="G19604" s="1"/>
    </row>
    <row r="19605" spans="1:7" ht="14.5" x14ac:dyDescent="0.3">
      <c r="A19605" s="27"/>
      <c r="G19605" s="1"/>
    </row>
    <row r="19606" spans="1:7" ht="14.5" x14ac:dyDescent="0.3">
      <c r="A19606" s="27"/>
      <c r="G19606" s="1"/>
    </row>
    <row r="19607" spans="1:7" ht="14.5" x14ac:dyDescent="0.3">
      <c r="A19607" s="27"/>
      <c r="G19607" s="1"/>
    </row>
    <row r="19608" spans="1:7" ht="14.5" x14ac:dyDescent="0.3">
      <c r="A19608" s="27"/>
      <c r="G19608" s="1"/>
    </row>
    <row r="19609" spans="1:7" ht="14.5" x14ac:dyDescent="0.3">
      <c r="A19609" s="27"/>
      <c r="G19609" s="1"/>
    </row>
    <row r="19610" spans="1:7" ht="14.5" x14ac:dyDescent="0.3">
      <c r="A19610" s="27"/>
      <c r="G19610" s="1"/>
    </row>
    <row r="19611" spans="1:7" ht="14.5" x14ac:dyDescent="0.3">
      <c r="A19611" s="27"/>
      <c r="G19611" s="1"/>
    </row>
    <row r="19612" spans="1:7" ht="14.5" x14ac:dyDescent="0.3">
      <c r="A19612" s="27"/>
      <c r="G19612" s="1"/>
    </row>
    <row r="19613" spans="1:7" ht="14.5" x14ac:dyDescent="0.3">
      <c r="A19613" s="27"/>
      <c r="G19613" s="1"/>
    </row>
    <row r="19614" spans="1:7" ht="14.5" x14ac:dyDescent="0.3">
      <c r="A19614" s="27"/>
      <c r="G19614" s="1"/>
    </row>
    <row r="19615" spans="1:7" ht="14.5" x14ac:dyDescent="0.3">
      <c r="A19615" s="27"/>
      <c r="G19615" s="1"/>
    </row>
    <row r="19616" spans="1:7" ht="14.5" x14ac:dyDescent="0.3">
      <c r="A19616" s="27"/>
      <c r="G19616" s="1"/>
    </row>
    <row r="19617" spans="1:7" ht="14.5" x14ac:dyDescent="0.3">
      <c r="A19617" s="27"/>
      <c r="G19617" s="1"/>
    </row>
    <row r="19618" spans="1:7" ht="14.5" x14ac:dyDescent="0.3">
      <c r="A19618" s="27"/>
      <c r="G19618" s="1"/>
    </row>
    <row r="19619" spans="1:7" ht="14.5" x14ac:dyDescent="0.3">
      <c r="A19619" s="27"/>
      <c r="G19619" s="1"/>
    </row>
    <row r="19620" spans="1:7" ht="14.5" x14ac:dyDescent="0.3">
      <c r="A19620" s="27"/>
      <c r="G19620" s="1"/>
    </row>
    <row r="19621" spans="1:7" ht="14.5" x14ac:dyDescent="0.3">
      <c r="A19621" s="27"/>
      <c r="G19621" s="1"/>
    </row>
    <row r="19622" spans="1:7" ht="14.5" x14ac:dyDescent="0.3">
      <c r="A19622" s="27"/>
      <c r="G19622" s="1"/>
    </row>
    <row r="19623" spans="1:7" ht="14.5" x14ac:dyDescent="0.3">
      <c r="A19623" s="27"/>
      <c r="G19623" s="1"/>
    </row>
    <row r="19624" spans="1:7" ht="14.5" x14ac:dyDescent="0.3">
      <c r="A19624" s="27"/>
      <c r="G19624" s="1"/>
    </row>
    <row r="19625" spans="1:7" ht="14.5" x14ac:dyDescent="0.3">
      <c r="A19625" s="27"/>
      <c r="G19625" s="1"/>
    </row>
    <row r="19626" spans="1:7" ht="14.5" x14ac:dyDescent="0.3">
      <c r="A19626" s="27"/>
      <c r="G19626" s="1"/>
    </row>
    <row r="19627" spans="1:7" ht="14.5" x14ac:dyDescent="0.3">
      <c r="A19627" s="27"/>
      <c r="G19627" s="1"/>
    </row>
    <row r="19628" spans="1:7" ht="14.5" x14ac:dyDescent="0.3">
      <c r="A19628" s="27"/>
      <c r="G19628" s="1"/>
    </row>
    <row r="19629" spans="1:7" ht="14.5" x14ac:dyDescent="0.3">
      <c r="A19629" s="27"/>
      <c r="G19629" s="1"/>
    </row>
    <row r="19630" spans="1:7" ht="14.5" x14ac:dyDescent="0.3">
      <c r="A19630" s="27"/>
      <c r="G19630" s="1"/>
    </row>
    <row r="19631" spans="1:7" ht="14.5" x14ac:dyDescent="0.3">
      <c r="A19631" s="27"/>
      <c r="G19631" s="1"/>
    </row>
    <row r="19632" spans="1:7" ht="14.5" x14ac:dyDescent="0.3">
      <c r="A19632" s="27"/>
      <c r="G19632" s="1"/>
    </row>
    <row r="19633" spans="1:7" ht="14.5" x14ac:dyDescent="0.3">
      <c r="A19633" s="27"/>
      <c r="G19633" s="1"/>
    </row>
    <row r="19634" spans="1:7" ht="14.5" x14ac:dyDescent="0.3">
      <c r="A19634" s="27"/>
      <c r="G19634" s="1"/>
    </row>
    <row r="19635" spans="1:7" ht="14.5" x14ac:dyDescent="0.3">
      <c r="A19635" s="27"/>
      <c r="G19635" s="1"/>
    </row>
    <row r="19636" spans="1:7" ht="14.5" x14ac:dyDescent="0.3">
      <c r="A19636" s="27"/>
      <c r="G19636" s="1"/>
    </row>
    <row r="19637" spans="1:7" ht="14.5" x14ac:dyDescent="0.3">
      <c r="A19637" s="27"/>
      <c r="G19637" s="1"/>
    </row>
    <row r="19638" spans="1:7" ht="14.5" x14ac:dyDescent="0.3">
      <c r="A19638" s="27"/>
      <c r="G19638" s="1"/>
    </row>
    <row r="19639" spans="1:7" ht="14.5" x14ac:dyDescent="0.3">
      <c r="A19639" s="27"/>
      <c r="G19639" s="1"/>
    </row>
    <row r="19640" spans="1:7" ht="14.5" x14ac:dyDescent="0.3">
      <c r="A19640" s="27"/>
      <c r="G19640" s="1"/>
    </row>
    <row r="19641" spans="1:7" ht="14.5" x14ac:dyDescent="0.3">
      <c r="A19641" s="27"/>
      <c r="G19641" s="1"/>
    </row>
    <row r="19642" spans="1:7" ht="14.5" x14ac:dyDescent="0.3">
      <c r="A19642" s="27"/>
      <c r="G19642" s="1"/>
    </row>
    <row r="19643" spans="1:7" ht="14.5" x14ac:dyDescent="0.3">
      <c r="A19643" s="27"/>
      <c r="G19643" s="1"/>
    </row>
    <row r="19644" spans="1:7" ht="14.5" x14ac:dyDescent="0.3">
      <c r="A19644" s="27"/>
      <c r="G19644" s="1"/>
    </row>
    <row r="19645" spans="1:7" ht="14.5" x14ac:dyDescent="0.3">
      <c r="A19645" s="27"/>
      <c r="G19645" s="1"/>
    </row>
    <row r="19646" spans="1:7" ht="14.5" x14ac:dyDescent="0.3">
      <c r="A19646" s="27"/>
      <c r="G19646" s="1"/>
    </row>
    <row r="19647" spans="1:7" ht="14.5" x14ac:dyDescent="0.3">
      <c r="A19647" s="27"/>
      <c r="G19647" s="1"/>
    </row>
    <row r="19648" spans="1:7" ht="14.5" x14ac:dyDescent="0.3">
      <c r="A19648" s="27"/>
      <c r="G19648" s="1"/>
    </row>
    <row r="19649" spans="1:7" ht="14.5" x14ac:dyDescent="0.3">
      <c r="A19649" s="27"/>
      <c r="G19649" s="1"/>
    </row>
    <row r="19650" spans="1:7" ht="14.5" x14ac:dyDescent="0.3">
      <c r="A19650" s="27"/>
      <c r="G19650" s="1"/>
    </row>
    <row r="19651" spans="1:7" ht="14.5" x14ac:dyDescent="0.3">
      <c r="A19651" s="27"/>
      <c r="G19651" s="1"/>
    </row>
    <row r="19652" spans="1:7" ht="14.5" x14ac:dyDescent="0.3">
      <c r="A19652" s="27"/>
      <c r="G19652" s="1"/>
    </row>
    <row r="19653" spans="1:7" ht="14.5" x14ac:dyDescent="0.3">
      <c r="A19653" s="27"/>
      <c r="G19653" s="1"/>
    </row>
    <row r="19654" spans="1:7" ht="14.5" x14ac:dyDescent="0.3">
      <c r="A19654" s="27"/>
      <c r="G19654" s="1"/>
    </row>
    <row r="19655" spans="1:7" ht="14.5" x14ac:dyDescent="0.3">
      <c r="A19655" s="27"/>
      <c r="G19655" s="1"/>
    </row>
    <row r="19656" spans="1:7" ht="14.5" x14ac:dyDescent="0.3">
      <c r="A19656" s="27"/>
      <c r="G19656" s="1"/>
    </row>
    <row r="19657" spans="1:7" ht="14.5" x14ac:dyDescent="0.3">
      <c r="A19657" s="27"/>
      <c r="G19657" s="1"/>
    </row>
    <row r="19658" spans="1:7" ht="14.5" x14ac:dyDescent="0.3">
      <c r="A19658" s="27"/>
      <c r="G19658" s="1"/>
    </row>
    <row r="19659" spans="1:7" ht="14.5" x14ac:dyDescent="0.3">
      <c r="A19659" s="27"/>
      <c r="G19659" s="1"/>
    </row>
    <row r="19660" spans="1:7" ht="14.5" x14ac:dyDescent="0.3">
      <c r="A19660" s="27"/>
      <c r="G19660" s="1"/>
    </row>
    <row r="19661" spans="1:7" ht="14.5" x14ac:dyDescent="0.3">
      <c r="A19661" s="27"/>
      <c r="G19661" s="1"/>
    </row>
    <row r="19662" spans="1:7" ht="14.5" x14ac:dyDescent="0.3">
      <c r="A19662" s="27"/>
      <c r="G19662" s="1"/>
    </row>
    <row r="19663" spans="1:7" ht="14.5" x14ac:dyDescent="0.3">
      <c r="A19663" s="27"/>
      <c r="G19663" s="1"/>
    </row>
    <row r="19664" spans="1:7" ht="14.5" x14ac:dyDescent="0.3">
      <c r="A19664" s="27"/>
      <c r="G19664" s="1"/>
    </row>
    <row r="19665" spans="1:7" ht="14.5" x14ac:dyDescent="0.3">
      <c r="A19665" s="27"/>
      <c r="G19665" s="1"/>
    </row>
    <row r="19666" spans="1:7" ht="14.5" x14ac:dyDescent="0.3">
      <c r="A19666" s="27"/>
      <c r="G19666" s="1"/>
    </row>
    <row r="19667" spans="1:7" ht="14.5" x14ac:dyDescent="0.3">
      <c r="A19667" s="27"/>
      <c r="G19667" s="1"/>
    </row>
    <row r="19668" spans="1:7" ht="14.5" x14ac:dyDescent="0.3">
      <c r="A19668" s="27"/>
      <c r="G19668" s="1"/>
    </row>
    <row r="19669" spans="1:7" ht="14.5" x14ac:dyDescent="0.3">
      <c r="A19669" s="27"/>
      <c r="G19669" s="1"/>
    </row>
    <row r="19670" spans="1:7" ht="14.5" x14ac:dyDescent="0.3">
      <c r="A19670" s="27"/>
      <c r="G19670" s="1"/>
    </row>
    <row r="19671" spans="1:7" ht="14.5" x14ac:dyDescent="0.3">
      <c r="A19671" s="27"/>
      <c r="G19671" s="1"/>
    </row>
    <row r="19672" spans="1:7" ht="14.5" x14ac:dyDescent="0.3">
      <c r="A19672" s="27"/>
      <c r="G19672" s="1"/>
    </row>
    <row r="19673" spans="1:7" ht="14.5" x14ac:dyDescent="0.3">
      <c r="A19673" s="27"/>
      <c r="G19673" s="1"/>
    </row>
    <row r="19674" spans="1:7" ht="14.5" x14ac:dyDescent="0.3">
      <c r="A19674" s="27"/>
      <c r="G19674" s="1"/>
    </row>
    <row r="19675" spans="1:7" ht="14.5" x14ac:dyDescent="0.3">
      <c r="A19675" s="27"/>
      <c r="G19675" s="1"/>
    </row>
    <row r="19676" spans="1:7" ht="14.5" x14ac:dyDescent="0.3">
      <c r="A19676" s="27"/>
      <c r="G19676" s="1"/>
    </row>
    <row r="19677" spans="1:7" ht="14.5" x14ac:dyDescent="0.3">
      <c r="A19677" s="27"/>
      <c r="G19677" s="1"/>
    </row>
    <row r="19678" spans="1:7" ht="14.5" x14ac:dyDescent="0.3">
      <c r="A19678" s="27"/>
      <c r="G19678" s="1"/>
    </row>
    <row r="19679" spans="1:7" ht="14.5" x14ac:dyDescent="0.3">
      <c r="A19679" s="27"/>
      <c r="G19679" s="1"/>
    </row>
    <row r="19680" spans="1:7" ht="14.5" x14ac:dyDescent="0.3">
      <c r="A19680" s="27"/>
      <c r="G19680" s="1"/>
    </row>
    <row r="19681" spans="1:7" ht="14.5" x14ac:dyDescent="0.3">
      <c r="A19681" s="27"/>
      <c r="G19681" s="1"/>
    </row>
    <row r="19682" spans="1:7" ht="14.5" x14ac:dyDescent="0.3">
      <c r="A19682" s="27"/>
      <c r="G19682" s="1"/>
    </row>
    <row r="19683" spans="1:7" ht="14.5" x14ac:dyDescent="0.3">
      <c r="A19683" s="27"/>
      <c r="G19683" s="1"/>
    </row>
    <row r="19684" spans="1:7" ht="14.5" x14ac:dyDescent="0.3">
      <c r="A19684" s="27"/>
      <c r="G19684" s="1"/>
    </row>
    <row r="19685" spans="1:7" ht="14.5" x14ac:dyDescent="0.3">
      <c r="A19685" s="27"/>
      <c r="G19685" s="1"/>
    </row>
    <row r="19686" spans="1:7" ht="14.5" x14ac:dyDescent="0.3">
      <c r="A19686" s="27"/>
      <c r="G19686" s="1"/>
    </row>
    <row r="19687" spans="1:7" ht="14.5" x14ac:dyDescent="0.3">
      <c r="A19687" s="27"/>
      <c r="G19687" s="1"/>
    </row>
    <row r="19688" spans="1:7" ht="14.5" x14ac:dyDescent="0.3">
      <c r="A19688" s="27"/>
      <c r="G19688" s="1"/>
    </row>
    <row r="19689" spans="1:7" ht="14.5" x14ac:dyDescent="0.3">
      <c r="A19689" s="27"/>
      <c r="G19689" s="1"/>
    </row>
    <row r="19690" spans="1:7" ht="14.5" x14ac:dyDescent="0.3">
      <c r="A19690" s="27"/>
      <c r="G19690" s="1"/>
    </row>
    <row r="19691" spans="1:7" ht="14.5" x14ac:dyDescent="0.3">
      <c r="A19691" s="27"/>
      <c r="G19691" s="1"/>
    </row>
    <row r="19692" spans="1:7" ht="14.5" x14ac:dyDescent="0.3">
      <c r="A19692" s="27"/>
      <c r="G19692" s="1"/>
    </row>
    <row r="19693" spans="1:7" ht="14.5" x14ac:dyDescent="0.3">
      <c r="A19693" s="27"/>
      <c r="G19693" s="1"/>
    </row>
    <row r="19694" spans="1:7" ht="14.5" x14ac:dyDescent="0.3">
      <c r="A19694" s="27"/>
      <c r="G19694" s="1"/>
    </row>
    <row r="19695" spans="1:7" ht="14.5" x14ac:dyDescent="0.3">
      <c r="A19695" s="27"/>
      <c r="G19695" s="1"/>
    </row>
    <row r="19696" spans="1:7" ht="14.5" x14ac:dyDescent="0.3">
      <c r="A19696" s="27"/>
      <c r="G19696" s="1"/>
    </row>
    <row r="19697" spans="1:7" ht="14.5" x14ac:dyDescent="0.3">
      <c r="A19697" s="27"/>
      <c r="G19697" s="1"/>
    </row>
    <row r="19698" spans="1:7" ht="14.5" x14ac:dyDescent="0.3">
      <c r="A19698" s="27"/>
      <c r="G19698" s="1"/>
    </row>
    <row r="19699" spans="1:7" ht="14.5" x14ac:dyDescent="0.3">
      <c r="A19699" s="27"/>
      <c r="G19699" s="1"/>
    </row>
    <row r="19700" spans="1:7" ht="14.5" x14ac:dyDescent="0.3">
      <c r="A19700" s="27"/>
      <c r="G19700" s="1"/>
    </row>
    <row r="19701" spans="1:7" ht="14.5" x14ac:dyDescent="0.3">
      <c r="A19701" s="27"/>
      <c r="G19701" s="1"/>
    </row>
    <row r="19702" spans="1:7" ht="14.5" x14ac:dyDescent="0.3">
      <c r="A19702" s="27"/>
      <c r="G19702" s="1"/>
    </row>
    <row r="19703" spans="1:7" ht="14.5" x14ac:dyDescent="0.3">
      <c r="A19703" s="27"/>
      <c r="G19703" s="1"/>
    </row>
    <row r="19704" spans="1:7" ht="14.5" x14ac:dyDescent="0.3">
      <c r="A19704" s="27"/>
      <c r="G19704" s="1"/>
    </row>
    <row r="19705" spans="1:7" ht="14.5" x14ac:dyDescent="0.3">
      <c r="A19705" s="27"/>
      <c r="G19705" s="1"/>
    </row>
    <row r="19706" spans="1:7" ht="14.5" x14ac:dyDescent="0.3">
      <c r="A19706" s="27"/>
      <c r="G19706" s="1"/>
    </row>
    <row r="19707" spans="1:7" ht="14.5" x14ac:dyDescent="0.3">
      <c r="A19707" s="27"/>
      <c r="G19707" s="1"/>
    </row>
    <row r="19708" spans="1:7" ht="14.5" x14ac:dyDescent="0.3">
      <c r="A19708" s="27"/>
      <c r="G19708" s="1"/>
    </row>
    <row r="19709" spans="1:7" ht="14.5" x14ac:dyDescent="0.3">
      <c r="A19709" s="27"/>
      <c r="G19709" s="1"/>
    </row>
    <row r="19710" spans="1:7" ht="14.5" x14ac:dyDescent="0.3">
      <c r="A19710" s="27"/>
      <c r="G19710" s="1"/>
    </row>
    <row r="19711" spans="1:7" ht="14.5" x14ac:dyDescent="0.3">
      <c r="A19711" s="27"/>
      <c r="G19711" s="1"/>
    </row>
    <row r="19712" spans="1:7" ht="14.5" x14ac:dyDescent="0.3">
      <c r="A19712" s="27"/>
      <c r="G19712" s="1"/>
    </row>
    <row r="19713" spans="1:7" ht="14.5" x14ac:dyDescent="0.3">
      <c r="A19713" s="27"/>
      <c r="G19713" s="1"/>
    </row>
    <row r="19714" spans="1:7" ht="14.5" x14ac:dyDescent="0.3">
      <c r="A19714" s="27"/>
      <c r="G19714" s="1"/>
    </row>
    <row r="19715" spans="1:7" ht="14.5" x14ac:dyDescent="0.3">
      <c r="A19715" s="27"/>
      <c r="G19715" s="1"/>
    </row>
    <row r="19716" spans="1:7" ht="14.5" x14ac:dyDescent="0.3">
      <c r="A19716" s="27"/>
      <c r="G19716" s="1"/>
    </row>
    <row r="19717" spans="1:7" ht="14.5" x14ac:dyDescent="0.3">
      <c r="A19717" s="27"/>
      <c r="G19717" s="1"/>
    </row>
    <row r="19718" spans="1:7" ht="14.5" x14ac:dyDescent="0.3">
      <c r="A19718" s="27"/>
      <c r="G19718" s="1"/>
    </row>
    <row r="19719" spans="1:7" ht="14.5" x14ac:dyDescent="0.3">
      <c r="A19719" s="27"/>
      <c r="G19719" s="1"/>
    </row>
    <row r="19720" spans="1:7" ht="14.5" x14ac:dyDescent="0.3">
      <c r="A19720" s="27"/>
      <c r="G19720" s="1"/>
    </row>
    <row r="19721" spans="1:7" ht="14.5" x14ac:dyDescent="0.3">
      <c r="A19721" s="27"/>
      <c r="G19721" s="1"/>
    </row>
    <row r="19722" spans="1:7" ht="14.5" x14ac:dyDescent="0.3">
      <c r="A19722" s="27"/>
      <c r="G19722" s="1"/>
    </row>
    <row r="19723" spans="1:7" ht="14.5" x14ac:dyDescent="0.3">
      <c r="A19723" s="27"/>
      <c r="G19723" s="1"/>
    </row>
    <row r="19724" spans="1:7" ht="14.5" x14ac:dyDescent="0.3">
      <c r="A19724" s="27"/>
      <c r="G19724" s="1"/>
    </row>
    <row r="19725" spans="1:7" ht="14.5" x14ac:dyDescent="0.3">
      <c r="A19725" s="27"/>
      <c r="G19725" s="1"/>
    </row>
    <row r="19726" spans="1:7" ht="14.5" x14ac:dyDescent="0.3">
      <c r="A19726" s="27"/>
      <c r="G19726" s="1"/>
    </row>
    <row r="19727" spans="1:7" ht="14.5" x14ac:dyDescent="0.3">
      <c r="A19727" s="27"/>
      <c r="G19727" s="1"/>
    </row>
    <row r="19728" spans="1:7" ht="14.5" x14ac:dyDescent="0.3">
      <c r="A19728" s="27"/>
      <c r="G19728" s="1"/>
    </row>
    <row r="19729" spans="1:7" ht="14.5" x14ac:dyDescent="0.3">
      <c r="A19729" s="27"/>
      <c r="G19729" s="1"/>
    </row>
    <row r="19730" spans="1:7" ht="14.5" x14ac:dyDescent="0.3">
      <c r="A19730" s="27"/>
      <c r="G19730" s="1"/>
    </row>
    <row r="19731" spans="1:7" ht="14.5" x14ac:dyDescent="0.3">
      <c r="A19731" s="27"/>
      <c r="G19731" s="1"/>
    </row>
    <row r="19732" spans="1:7" ht="14.5" x14ac:dyDescent="0.3">
      <c r="A19732" s="27"/>
      <c r="G19732" s="1"/>
    </row>
    <row r="19733" spans="1:7" ht="14.5" x14ac:dyDescent="0.3">
      <c r="A19733" s="27"/>
      <c r="G19733" s="1"/>
    </row>
    <row r="19734" spans="1:7" ht="14.5" x14ac:dyDescent="0.3">
      <c r="A19734" s="27"/>
      <c r="G19734" s="1"/>
    </row>
    <row r="19735" spans="1:7" ht="14.5" x14ac:dyDescent="0.3">
      <c r="A19735" s="27"/>
      <c r="G19735" s="1"/>
    </row>
    <row r="19736" spans="1:7" ht="14.5" x14ac:dyDescent="0.3">
      <c r="A19736" s="27"/>
      <c r="G19736" s="1"/>
    </row>
    <row r="19737" spans="1:7" ht="14.5" x14ac:dyDescent="0.3">
      <c r="A19737" s="27"/>
      <c r="G19737" s="1"/>
    </row>
    <row r="19738" spans="1:7" ht="14.5" x14ac:dyDescent="0.3">
      <c r="A19738" s="27"/>
      <c r="G19738" s="1"/>
    </row>
    <row r="19739" spans="1:7" ht="14.5" x14ac:dyDescent="0.3">
      <c r="A19739" s="27"/>
      <c r="G19739" s="1"/>
    </row>
    <row r="19740" spans="1:7" ht="14.5" x14ac:dyDescent="0.3">
      <c r="A19740" s="27"/>
      <c r="G19740" s="1"/>
    </row>
    <row r="19741" spans="1:7" ht="14.5" x14ac:dyDescent="0.3">
      <c r="A19741" s="27"/>
      <c r="G19741" s="1"/>
    </row>
    <row r="19742" spans="1:7" ht="14.5" x14ac:dyDescent="0.3">
      <c r="A19742" s="27"/>
      <c r="G19742" s="1"/>
    </row>
    <row r="19743" spans="1:7" ht="14.5" x14ac:dyDescent="0.3">
      <c r="A19743" s="27"/>
      <c r="G19743" s="1"/>
    </row>
    <row r="19744" spans="1:7" ht="14.5" x14ac:dyDescent="0.3">
      <c r="A19744" s="27"/>
      <c r="G19744" s="1"/>
    </row>
    <row r="19745" spans="1:7" ht="14.5" x14ac:dyDescent="0.3">
      <c r="A19745" s="27"/>
      <c r="G19745" s="1"/>
    </row>
    <row r="19746" spans="1:7" ht="14.5" x14ac:dyDescent="0.3">
      <c r="A19746" s="27"/>
      <c r="G19746" s="1"/>
    </row>
    <row r="19747" spans="1:7" ht="14.5" x14ac:dyDescent="0.3">
      <c r="A19747" s="27"/>
      <c r="G19747" s="1"/>
    </row>
    <row r="19748" spans="1:7" ht="14.5" x14ac:dyDescent="0.3">
      <c r="A19748" s="27"/>
      <c r="G19748" s="1"/>
    </row>
    <row r="19749" spans="1:7" ht="14.5" x14ac:dyDescent="0.3">
      <c r="A19749" s="27"/>
      <c r="G19749" s="1"/>
    </row>
    <row r="19750" spans="1:7" ht="14.5" x14ac:dyDescent="0.3">
      <c r="A19750" s="27"/>
      <c r="G19750" s="1"/>
    </row>
    <row r="19751" spans="1:7" ht="14.5" x14ac:dyDescent="0.3">
      <c r="A19751" s="27"/>
      <c r="G19751" s="1"/>
    </row>
    <row r="19752" spans="1:7" ht="14.5" x14ac:dyDescent="0.3">
      <c r="A19752" s="27"/>
      <c r="G19752" s="1"/>
    </row>
    <row r="19753" spans="1:7" ht="14.5" x14ac:dyDescent="0.3">
      <c r="A19753" s="27"/>
      <c r="G19753" s="1"/>
    </row>
    <row r="19754" spans="1:7" ht="14.5" x14ac:dyDescent="0.3">
      <c r="A19754" s="27"/>
      <c r="G19754" s="1"/>
    </row>
    <row r="19755" spans="1:7" ht="14.5" x14ac:dyDescent="0.3">
      <c r="A19755" s="27"/>
      <c r="G19755" s="1"/>
    </row>
    <row r="19756" spans="1:7" ht="14.5" x14ac:dyDescent="0.3">
      <c r="A19756" s="27"/>
      <c r="G19756" s="1"/>
    </row>
    <row r="19757" spans="1:7" ht="14.5" x14ac:dyDescent="0.3">
      <c r="A19757" s="27"/>
      <c r="G19757" s="1"/>
    </row>
    <row r="19758" spans="1:7" ht="14.5" x14ac:dyDescent="0.3">
      <c r="A19758" s="27"/>
      <c r="G19758" s="1"/>
    </row>
    <row r="19759" spans="1:7" ht="14.5" x14ac:dyDescent="0.3">
      <c r="A19759" s="27"/>
      <c r="G19759" s="1"/>
    </row>
    <row r="19760" spans="1:7" ht="14.5" x14ac:dyDescent="0.3">
      <c r="A19760" s="27"/>
      <c r="G19760" s="1"/>
    </row>
    <row r="19761" spans="1:7" ht="14.5" x14ac:dyDescent="0.3">
      <c r="A19761" s="27"/>
      <c r="G19761" s="1"/>
    </row>
    <row r="19762" spans="1:7" ht="14.5" x14ac:dyDescent="0.3">
      <c r="A19762" s="27"/>
      <c r="G19762" s="1"/>
    </row>
    <row r="19763" spans="1:7" ht="14.5" x14ac:dyDescent="0.3">
      <c r="A19763" s="27"/>
      <c r="G19763" s="1"/>
    </row>
    <row r="19764" spans="1:7" ht="14.5" x14ac:dyDescent="0.3">
      <c r="A19764" s="27"/>
      <c r="G19764" s="1"/>
    </row>
    <row r="19765" spans="1:7" ht="14.5" x14ac:dyDescent="0.3">
      <c r="A19765" s="27"/>
      <c r="G19765" s="1"/>
    </row>
    <row r="19766" spans="1:7" ht="14.5" x14ac:dyDescent="0.3">
      <c r="A19766" s="27"/>
      <c r="G19766" s="1"/>
    </row>
    <row r="19767" spans="1:7" ht="14.5" x14ac:dyDescent="0.3">
      <c r="A19767" s="27"/>
      <c r="G19767" s="1"/>
    </row>
    <row r="19768" spans="1:7" ht="14.5" x14ac:dyDescent="0.3">
      <c r="A19768" s="27"/>
      <c r="G19768" s="1"/>
    </row>
    <row r="19769" spans="1:7" ht="14.5" x14ac:dyDescent="0.3">
      <c r="A19769" s="27"/>
      <c r="G19769" s="1"/>
    </row>
    <row r="19770" spans="1:7" ht="14.5" x14ac:dyDescent="0.3">
      <c r="A19770" s="27"/>
      <c r="G19770" s="1"/>
    </row>
    <row r="19771" spans="1:7" ht="14.5" x14ac:dyDescent="0.3">
      <c r="A19771" s="27"/>
      <c r="G19771" s="1"/>
    </row>
    <row r="19772" spans="1:7" ht="14.5" x14ac:dyDescent="0.3">
      <c r="A19772" s="27"/>
      <c r="G19772" s="1"/>
    </row>
    <row r="19773" spans="1:7" ht="14.5" x14ac:dyDescent="0.3">
      <c r="A19773" s="27"/>
      <c r="G19773" s="1"/>
    </row>
    <row r="19774" spans="1:7" ht="14.5" x14ac:dyDescent="0.3">
      <c r="A19774" s="27"/>
      <c r="G19774" s="1"/>
    </row>
    <row r="19775" spans="1:7" ht="14.5" x14ac:dyDescent="0.3">
      <c r="A19775" s="27"/>
      <c r="G19775" s="1"/>
    </row>
    <row r="19776" spans="1:7" ht="14.5" x14ac:dyDescent="0.3">
      <c r="A19776" s="27"/>
      <c r="G19776" s="1"/>
    </row>
    <row r="19777" spans="1:7" ht="14.5" x14ac:dyDescent="0.3">
      <c r="A19777" s="27"/>
      <c r="G19777" s="1"/>
    </row>
    <row r="19778" spans="1:7" ht="14.5" x14ac:dyDescent="0.3">
      <c r="A19778" s="27"/>
      <c r="G19778" s="1"/>
    </row>
    <row r="19779" spans="1:7" ht="14.5" x14ac:dyDescent="0.3">
      <c r="A19779" s="27"/>
      <c r="G19779" s="1"/>
    </row>
    <row r="19780" spans="1:7" ht="14.5" x14ac:dyDescent="0.3">
      <c r="A19780" s="27"/>
      <c r="G19780" s="1"/>
    </row>
    <row r="19781" spans="1:7" ht="14.5" x14ac:dyDescent="0.3">
      <c r="A19781" s="27"/>
      <c r="G19781" s="1"/>
    </row>
    <row r="19782" spans="1:7" ht="14.5" x14ac:dyDescent="0.3">
      <c r="A19782" s="27"/>
      <c r="G19782" s="1"/>
    </row>
    <row r="19783" spans="1:7" ht="14.5" x14ac:dyDescent="0.3">
      <c r="A19783" s="27"/>
      <c r="G19783" s="1"/>
    </row>
    <row r="19784" spans="1:7" ht="14.5" x14ac:dyDescent="0.3">
      <c r="A19784" s="27"/>
      <c r="G19784" s="1"/>
    </row>
    <row r="19785" spans="1:7" ht="14.5" x14ac:dyDescent="0.3">
      <c r="A19785" s="27"/>
      <c r="G19785" s="1"/>
    </row>
    <row r="19786" spans="1:7" ht="14.5" x14ac:dyDescent="0.3">
      <c r="A19786" s="27"/>
      <c r="G19786" s="1"/>
    </row>
    <row r="19787" spans="1:7" ht="14.5" x14ac:dyDescent="0.3">
      <c r="A19787" s="27"/>
      <c r="G19787" s="1"/>
    </row>
    <row r="19788" spans="1:7" ht="14.5" x14ac:dyDescent="0.3">
      <c r="A19788" s="27"/>
      <c r="G19788" s="1"/>
    </row>
    <row r="19789" spans="1:7" ht="14.5" x14ac:dyDescent="0.3">
      <c r="A19789" s="27"/>
      <c r="G19789" s="1"/>
    </row>
    <row r="19790" spans="1:7" ht="14.5" x14ac:dyDescent="0.3">
      <c r="A19790" s="27"/>
      <c r="G19790" s="1"/>
    </row>
    <row r="19791" spans="1:7" ht="14.5" x14ac:dyDescent="0.3">
      <c r="A19791" s="27"/>
      <c r="G19791" s="1"/>
    </row>
    <row r="19792" spans="1:7" ht="14.5" x14ac:dyDescent="0.3">
      <c r="A19792" s="27"/>
      <c r="G19792" s="1"/>
    </row>
    <row r="19793" spans="1:7" ht="14.5" x14ac:dyDescent="0.3">
      <c r="A19793" s="27"/>
      <c r="G19793" s="1"/>
    </row>
    <row r="19794" spans="1:7" ht="14.5" x14ac:dyDescent="0.3">
      <c r="A19794" s="27"/>
      <c r="G19794" s="1"/>
    </row>
    <row r="19795" spans="1:7" ht="14.5" x14ac:dyDescent="0.3">
      <c r="A19795" s="27"/>
      <c r="G19795" s="1"/>
    </row>
    <row r="19796" spans="1:7" ht="14.5" x14ac:dyDescent="0.3">
      <c r="A19796" s="27"/>
      <c r="G19796" s="1"/>
    </row>
    <row r="19797" spans="1:7" ht="14.5" x14ac:dyDescent="0.3">
      <c r="A19797" s="27"/>
      <c r="G19797" s="1"/>
    </row>
    <row r="19798" spans="1:7" ht="14.5" x14ac:dyDescent="0.3">
      <c r="A19798" s="27"/>
      <c r="G19798" s="1"/>
    </row>
    <row r="19799" spans="1:7" ht="14.5" x14ac:dyDescent="0.3">
      <c r="A19799" s="27"/>
      <c r="G19799" s="1"/>
    </row>
    <row r="19800" spans="1:7" ht="14.5" x14ac:dyDescent="0.3">
      <c r="A19800" s="27"/>
      <c r="G19800" s="1"/>
    </row>
    <row r="19801" spans="1:7" ht="14.5" x14ac:dyDescent="0.3">
      <c r="A19801" s="27"/>
      <c r="G19801" s="1"/>
    </row>
    <row r="19802" spans="1:7" ht="14.5" x14ac:dyDescent="0.3">
      <c r="A19802" s="27"/>
      <c r="G19802" s="1"/>
    </row>
    <row r="19803" spans="1:7" ht="14.5" x14ac:dyDescent="0.3">
      <c r="A19803" s="27"/>
      <c r="G19803" s="1"/>
    </row>
    <row r="19804" spans="1:7" ht="14.5" x14ac:dyDescent="0.3">
      <c r="A19804" s="27"/>
      <c r="G19804" s="1"/>
    </row>
    <row r="19805" spans="1:7" ht="14.5" x14ac:dyDescent="0.3">
      <c r="A19805" s="27"/>
      <c r="G19805" s="1"/>
    </row>
    <row r="19806" spans="1:7" ht="14.5" x14ac:dyDescent="0.3">
      <c r="A19806" s="27"/>
      <c r="G19806" s="1"/>
    </row>
    <row r="19807" spans="1:7" ht="14.5" x14ac:dyDescent="0.3">
      <c r="A19807" s="27"/>
      <c r="G19807" s="1"/>
    </row>
    <row r="19808" spans="1:7" ht="14.5" x14ac:dyDescent="0.3">
      <c r="A19808" s="27"/>
      <c r="G19808" s="1"/>
    </row>
    <row r="19809" spans="1:7" ht="14.5" x14ac:dyDescent="0.3">
      <c r="A19809" s="27"/>
      <c r="G19809" s="1"/>
    </row>
    <row r="19810" spans="1:7" ht="14.5" x14ac:dyDescent="0.3">
      <c r="A19810" s="27"/>
      <c r="G19810" s="1"/>
    </row>
    <row r="19811" spans="1:7" ht="14.5" x14ac:dyDescent="0.3">
      <c r="A19811" s="27"/>
      <c r="G19811" s="1"/>
    </row>
    <row r="19812" spans="1:7" ht="14.5" x14ac:dyDescent="0.3">
      <c r="A19812" s="27"/>
      <c r="G19812" s="1"/>
    </row>
    <row r="19813" spans="1:7" ht="14.5" x14ac:dyDescent="0.3">
      <c r="A19813" s="27"/>
      <c r="G19813" s="1"/>
    </row>
    <row r="19814" spans="1:7" ht="14.5" x14ac:dyDescent="0.3">
      <c r="A19814" s="27"/>
      <c r="G19814" s="1"/>
    </row>
    <row r="19815" spans="1:7" ht="14.5" x14ac:dyDescent="0.3">
      <c r="A19815" s="27"/>
      <c r="G19815" s="1"/>
    </row>
    <row r="19816" spans="1:7" ht="14.5" x14ac:dyDescent="0.3">
      <c r="A19816" s="27"/>
      <c r="G19816" s="1"/>
    </row>
    <row r="19817" spans="1:7" ht="14.5" x14ac:dyDescent="0.3">
      <c r="A19817" s="27"/>
      <c r="G19817" s="1"/>
    </row>
    <row r="19818" spans="1:7" ht="14.5" x14ac:dyDescent="0.3">
      <c r="A19818" s="27"/>
      <c r="G19818" s="1"/>
    </row>
    <row r="19819" spans="1:7" ht="14.5" x14ac:dyDescent="0.3">
      <c r="A19819" s="27"/>
      <c r="G19819" s="1"/>
    </row>
    <row r="19820" spans="1:7" ht="14.5" x14ac:dyDescent="0.3">
      <c r="A19820" s="27"/>
      <c r="G19820" s="1"/>
    </row>
    <row r="19821" spans="1:7" ht="14.5" x14ac:dyDescent="0.3">
      <c r="A19821" s="27"/>
      <c r="G19821" s="1"/>
    </row>
    <row r="19822" spans="1:7" ht="14.5" x14ac:dyDescent="0.3">
      <c r="A19822" s="27"/>
      <c r="G19822" s="1"/>
    </row>
    <row r="19823" spans="1:7" ht="14.5" x14ac:dyDescent="0.3">
      <c r="A19823" s="27"/>
      <c r="G19823" s="1"/>
    </row>
    <row r="19824" spans="1:7" ht="14.5" x14ac:dyDescent="0.3">
      <c r="A19824" s="27"/>
      <c r="G19824" s="1"/>
    </row>
    <row r="19825" spans="1:7" ht="14.5" x14ac:dyDescent="0.3">
      <c r="A19825" s="27"/>
      <c r="G19825" s="1"/>
    </row>
    <row r="19826" spans="1:7" ht="14.5" x14ac:dyDescent="0.3">
      <c r="A19826" s="27"/>
      <c r="G19826" s="1"/>
    </row>
    <row r="19827" spans="1:7" ht="14.5" x14ac:dyDescent="0.3">
      <c r="A19827" s="27"/>
      <c r="G19827" s="1"/>
    </row>
    <row r="19828" spans="1:7" ht="14.5" x14ac:dyDescent="0.3">
      <c r="A19828" s="27"/>
      <c r="G19828" s="1"/>
    </row>
    <row r="19829" spans="1:7" ht="14.5" x14ac:dyDescent="0.3">
      <c r="A19829" s="27"/>
      <c r="G19829" s="1"/>
    </row>
    <row r="19830" spans="1:7" ht="14.5" x14ac:dyDescent="0.3">
      <c r="A19830" s="27"/>
      <c r="G19830" s="1"/>
    </row>
    <row r="19831" spans="1:7" ht="14.5" x14ac:dyDescent="0.3">
      <c r="A19831" s="27"/>
      <c r="G19831" s="1"/>
    </row>
    <row r="19832" spans="1:7" ht="14.5" x14ac:dyDescent="0.3">
      <c r="A19832" s="27"/>
      <c r="G19832" s="1"/>
    </row>
    <row r="19833" spans="1:7" ht="14.5" x14ac:dyDescent="0.3">
      <c r="A19833" s="27"/>
      <c r="G19833" s="1"/>
    </row>
    <row r="19834" spans="1:7" ht="14.5" x14ac:dyDescent="0.3">
      <c r="A19834" s="27"/>
      <c r="G19834" s="1"/>
    </row>
    <row r="19835" spans="1:7" ht="14.5" x14ac:dyDescent="0.3">
      <c r="A19835" s="27"/>
      <c r="G19835" s="1"/>
    </row>
    <row r="19836" spans="1:7" ht="14.5" x14ac:dyDescent="0.3">
      <c r="A19836" s="27"/>
      <c r="G19836" s="1"/>
    </row>
    <row r="19837" spans="1:7" ht="14.5" x14ac:dyDescent="0.3">
      <c r="A19837" s="27"/>
      <c r="G19837" s="1"/>
    </row>
    <row r="19838" spans="1:7" ht="14.5" x14ac:dyDescent="0.3">
      <c r="A19838" s="27"/>
      <c r="G19838" s="1"/>
    </row>
    <row r="19839" spans="1:7" ht="14.5" x14ac:dyDescent="0.3">
      <c r="A19839" s="27"/>
      <c r="G19839" s="1"/>
    </row>
    <row r="19840" spans="1:7" ht="14.5" x14ac:dyDescent="0.3">
      <c r="A19840" s="27"/>
      <c r="G19840" s="1"/>
    </row>
    <row r="19841" spans="1:7" ht="14.5" x14ac:dyDescent="0.3">
      <c r="A19841" s="27"/>
      <c r="G19841" s="1"/>
    </row>
    <row r="19842" spans="1:7" ht="14.5" x14ac:dyDescent="0.3">
      <c r="A19842" s="27"/>
      <c r="G19842" s="1"/>
    </row>
    <row r="19843" spans="1:7" ht="14.5" x14ac:dyDescent="0.3">
      <c r="A19843" s="27"/>
      <c r="G19843" s="1"/>
    </row>
    <row r="19844" spans="1:7" ht="14.5" x14ac:dyDescent="0.3">
      <c r="A19844" s="27"/>
      <c r="G19844" s="1"/>
    </row>
    <row r="19845" spans="1:7" ht="14.5" x14ac:dyDescent="0.3">
      <c r="A19845" s="27"/>
      <c r="G19845" s="1"/>
    </row>
    <row r="19846" spans="1:7" ht="14.5" x14ac:dyDescent="0.3">
      <c r="A19846" s="27"/>
      <c r="G19846" s="1"/>
    </row>
    <row r="19847" spans="1:7" ht="14.5" x14ac:dyDescent="0.3">
      <c r="A19847" s="27"/>
      <c r="G19847" s="1"/>
    </row>
    <row r="19848" spans="1:7" ht="14.5" x14ac:dyDescent="0.3">
      <c r="A19848" s="27"/>
      <c r="G19848" s="1"/>
    </row>
    <row r="19849" spans="1:7" ht="14.5" x14ac:dyDescent="0.3">
      <c r="A19849" s="27"/>
      <c r="G19849" s="1"/>
    </row>
    <row r="19850" spans="1:7" ht="14.5" x14ac:dyDescent="0.3">
      <c r="A19850" s="27"/>
      <c r="G19850" s="1"/>
    </row>
    <row r="19851" spans="1:7" ht="14.5" x14ac:dyDescent="0.3">
      <c r="A19851" s="27"/>
      <c r="G19851" s="1"/>
    </row>
    <row r="19852" spans="1:7" ht="14.5" x14ac:dyDescent="0.3">
      <c r="A19852" s="27"/>
      <c r="G19852" s="1"/>
    </row>
    <row r="19853" spans="1:7" ht="14.5" x14ac:dyDescent="0.3">
      <c r="A19853" s="27"/>
      <c r="G19853" s="1"/>
    </row>
    <row r="19854" spans="1:7" ht="14.5" x14ac:dyDescent="0.3">
      <c r="A19854" s="27"/>
      <c r="G19854" s="1"/>
    </row>
    <row r="19855" spans="1:7" ht="14.5" x14ac:dyDescent="0.3">
      <c r="A19855" s="27"/>
      <c r="G19855" s="1"/>
    </row>
    <row r="19856" spans="1:7" ht="14.5" x14ac:dyDescent="0.3">
      <c r="A19856" s="27"/>
      <c r="G19856" s="1"/>
    </row>
    <row r="19857" spans="1:7" ht="14.5" x14ac:dyDescent="0.3">
      <c r="A19857" s="27"/>
      <c r="G19857" s="1"/>
    </row>
    <row r="19858" spans="1:7" ht="14.5" x14ac:dyDescent="0.3">
      <c r="A19858" s="27"/>
      <c r="G19858" s="1"/>
    </row>
    <row r="19859" spans="1:7" ht="14.5" x14ac:dyDescent="0.3">
      <c r="A19859" s="27"/>
      <c r="G19859" s="1"/>
    </row>
    <row r="19860" spans="1:7" ht="14.5" x14ac:dyDescent="0.3">
      <c r="A19860" s="27"/>
      <c r="G19860" s="1"/>
    </row>
    <row r="19861" spans="1:7" ht="14.5" x14ac:dyDescent="0.3">
      <c r="A19861" s="27"/>
      <c r="G19861" s="1"/>
    </row>
    <row r="19862" spans="1:7" ht="14.5" x14ac:dyDescent="0.3">
      <c r="A19862" s="27"/>
      <c r="G19862" s="1"/>
    </row>
    <row r="19863" spans="1:7" ht="14.5" x14ac:dyDescent="0.3">
      <c r="A19863" s="27"/>
      <c r="G19863" s="1"/>
    </row>
    <row r="19864" spans="1:7" ht="14.5" x14ac:dyDescent="0.3">
      <c r="A19864" s="27"/>
      <c r="G19864" s="1"/>
    </row>
    <row r="19865" spans="1:7" ht="14.5" x14ac:dyDescent="0.3">
      <c r="A19865" s="27"/>
      <c r="G19865" s="1"/>
    </row>
    <row r="19866" spans="1:7" ht="14.5" x14ac:dyDescent="0.3">
      <c r="A19866" s="27"/>
      <c r="G19866" s="1"/>
    </row>
    <row r="19867" spans="1:7" ht="14.5" x14ac:dyDescent="0.3">
      <c r="A19867" s="27"/>
      <c r="G19867" s="1"/>
    </row>
    <row r="19868" spans="1:7" ht="14.5" x14ac:dyDescent="0.3">
      <c r="A19868" s="27"/>
      <c r="G19868" s="1"/>
    </row>
    <row r="19869" spans="1:7" ht="14.5" x14ac:dyDescent="0.3">
      <c r="A19869" s="27"/>
      <c r="G19869" s="1"/>
    </row>
    <row r="19870" spans="1:7" ht="14.5" x14ac:dyDescent="0.3">
      <c r="A19870" s="27"/>
      <c r="G19870" s="1"/>
    </row>
    <row r="19871" spans="1:7" ht="14.5" x14ac:dyDescent="0.3">
      <c r="A19871" s="27"/>
      <c r="G19871" s="1"/>
    </row>
    <row r="19872" spans="1:7" ht="14.5" x14ac:dyDescent="0.3">
      <c r="A19872" s="27"/>
      <c r="G19872" s="1"/>
    </row>
    <row r="19873" spans="1:7" ht="14.5" x14ac:dyDescent="0.3">
      <c r="A19873" s="27"/>
      <c r="G19873" s="1"/>
    </row>
    <row r="19874" spans="1:7" ht="14.5" x14ac:dyDescent="0.3">
      <c r="A19874" s="27"/>
      <c r="G19874" s="1"/>
    </row>
    <row r="19875" spans="1:7" ht="14.5" x14ac:dyDescent="0.3">
      <c r="A19875" s="27"/>
      <c r="G19875" s="1"/>
    </row>
    <row r="19876" spans="1:7" ht="14.5" x14ac:dyDescent="0.3">
      <c r="A19876" s="27"/>
      <c r="G19876" s="1"/>
    </row>
    <row r="19877" spans="1:7" ht="14.5" x14ac:dyDescent="0.3">
      <c r="A19877" s="27"/>
      <c r="G19877" s="1"/>
    </row>
    <row r="19878" spans="1:7" ht="14.5" x14ac:dyDescent="0.3">
      <c r="A19878" s="27"/>
      <c r="G19878" s="1"/>
    </row>
    <row r="19879" spans="1:7" ht="14.5" x14ac:dyDescent="0.3">
      <c r="A19879" s="27"/>
      <c r="G19879" s="1"/>
    </row>
    <row r="19880" spans="1:7" ht="14.5" x14ac:dyDescent="0.3">
      <c r="A19880" s="27"/>
      <c r="G19880" s="1"/>
    </row>
    <row r="19881" spans="1:7" ht="14.5" x14ac:dyDescent="0.3">
      <c r="A19881" s="27"/>
      <c r="G19881" s="1"/>
    </row>
    <row r="19882" spans="1:7" ht="14.5" x14ac:dyDescent="0.3">
      <c r="A19882" s="27"/>
      <c r="G19882" s="1"/>
    </row>
    <row r="19883" spans="1:7" ht="14.5" x14ac:dyDescent="0.3">
      <c r="A19883" s="27"/>
      <c r="G19883" s="1"/>
    </row>
    <row r="19884" spans="1:7" ht="14.5" x14ac:dyDescent="0.3">
      <c r="A19884" s="27"/>
      <c r="G19884" s="1"/>
    </row>
    <row r="19885" spans="1:7" ht="14.5" x14ac:dyDescent="0.3">
      <c r="A19885" s="27"/>
      <c r="G19885" s="1"/>
    </row>
    <row r="19886" spans="1:7" ht="14.5" x14ac:dyDescent="0.3">
      <c r="A19886" s="27"/>
      <c r="G19886" s="1"/>
    </row>
    <row r="19887" spans="1:7" ht="14.5" x14ac:dyDescent="0.3">
      <c r="A19887" s="27"/>
      <c r="G19887" s="1"/>
    </row>
    <row r="19888" spans="1:7" ht="14.5" x14ac:dyDescent="0.3">
      <c r="A19888" s="27"/>
      <c r="G19888" s="1"/>
    </row>
    <row r="19889" spans="1:7" ht="14.5" x14ac:dyDescent="0.3">
      <c r="A19889" s="27"/>
      <c r="G19889" s="1"/>
    </row>
    <row r="19890" spans="1:7" ht="14.5" x14ac:dyDescent="0.3">
      <c r="A19890" s="27"/>
      <c r="G19890" s="1"/>
    </row>
    <row r="19891" spans="1:7" ht="14.5" x14ac:dyDescent="0.3">
      <c r="A19891" s="27"/>
      <c r="G19891" s="1"/>
    </row>
    <row r="19892" spans="1:7" ht="14.5" x14ac:dyDescent="0.3">
      <c r="A19892" s="27"/>
      <c r="G19892" s="1"/>
    </row>
    <row r="19893" spans="1:7" ht="14.5" x14ac:dyDescent="0.3">
      <c r="A19893" s="27"/>
      <c r="G19893" s="1"/>
    </row>
    <row r="19894" spans="1:7" ht="14.5" x14ac:dyDescent="0.3">
      <c r="A19894" s="27"/>
      <c r="G19894" s="1"/>
    </row>
    <row r="19895" spans="1:7" ht="14.5" x14ac:dyDescent="0.3">
      <c r="A19895" s="27"/>
      <c r="G19895" s="1"/>
    </row>
    <row r="19896" spans="1:7" ht="14.5" x14ac:dyDescent="0.3">
      <c r="A19896" s="27"/>
      <c r="G19896" s="1"/>
    </row>
    <row r="19897" spans="1:7" ht="14.5" x14ac:dyDescent="0.3">
      <c r="A19897" s="27"/>
      <c r="G19897" s="1"/>
    </row>
    <row r="19898" spans="1:7" ht="14.5" x14ac:dyDescent="0.3">
      <c r="A19898" s="27"/>
      <c r="G19898" s="1"/>
    </row>
    <row r="19899" spans="1:7" ht="14.5" x14ac:dyDescent="0.3">
      <c r="A19899" s="27"/>
      <c r="G19899" s="1"/>
    </row>
    <row r="19900" spans="1:7" ht="14.5" x14ac:dyDescent="0.3">
      <c r="A19900" s="27"/>
      <c r="G19900" s="1"/>
    </row>
    <row r="19901" spans="1:7" ht="14.5" x14ac:dyDescent="0.3">
      <c r="A19901" s="27"/>
      <c r="G19901" s="1"/>
    </row>
    <row r="19902" spans="1:7" ht="14.5" x14ac:dyDescent="0.3">
      <c r="A19902" s="27"/>
      <c r="G19902" s="1"/>
    </row>
    <row r="19903" spans="1:7" ht="14.5" x14ac:dyDescent="0.3">
      <c r="A19903" s="27"/>
      <c r="G19903" s="1"/>
    </row>
    <row r="19904" spans="1:7" ht="14.5" x14ac:dyDescent="0.3">
      <c r="A19904" s="27"/>
      <c r="G19904" s="1"/>
    </row>
    <row r="19905" spans="1:7" ht="14.5" x14ac:dyDescent="0.3">
      <c r="A19905" s="27"/>
      <c r="G19905" s="1"/>
    </row>
    <row r="19906" spans="1:7" ht="14.5" x14ac:dyDescent="0.3">
      <c r="A19906" s="27"/>
      <c r="G19906" s="1"/>
    </row>
    <row r="19907" spans="1:7" ht="14.5" x14ac:dyDescent="0.3">
      <c r="A19907" s="27"/>
      <c r="G19907" s="1"/>
    </row>
    <row r="19908" spans="1:7" ht="14.5" x14ac:dyDescent="0.3">
      <c r="A19908" s="27"/>
      <c r="G19908" s="1"/>
    </row>
    <row r="19909" spans="1:7" ht="14.5" x14ac:dyDescent="0.3">
      <c r="A19909" s="27"/>
      <c r="G19909" s="1"/>
    </row>
    <row r="19910" spans="1:7" ht="14.5" x14ac:dyDescent="0.3">
      <c r="A19910" s="27"/>
      <c r="G19910" s="1"/>
    </row>
    <row r="19911" spans="1:7" ht="14.5" x14ac:dyDescent="0.3">
      <c r="A19911" s="27"/>
      <c r="G19911" s="1"/>
    </row>
    <row r="19912" spans="1:7" ht="14.5" x14ac:dyDescent="0.3">
      <c r="A19912" s="27"/>
      <c r="G19912" s="1"/>
    </row>
    <row r="19913" spans="1:7" ht="14.5" x14ac:dyDescent="0.3">
      <c r="A19913" s="27"/>
      <c r="G19913" s="1"/>
    </row>
    <row r="19914" spans="1:7" ht="14.5" x14ac:dyDescent="0.3">
      <c r="A19914" s="27"/>
      <c r="G19914" s="1"/>
    </row>
    <row r="19915" spans="1:7" ht="14.5" x14ac:dyDescent="0.3">
      <c r="A19915" s="27"/>
      <c r="G19915" s="1"/>
    </row>
    <row r="19916" spans="1:7" ht="14.5" x14ac:dyDescent="0.3">
      <c r="A19916" s="27"/>
      <c r="G19916" s="1"/>
    </row>
    <row r="19917" spans="1:7" ht="14.5" x14ac:dyDescent="0.3">
      <c r="A19917" s="27"/>
      <c r="G19917" s="1"/>
    </row>
    <row r="19918" spans="1:7" ht="14.5" x14ac:dyDescent="0.3">
      <c r="A19918" s="27"/>
      <c r="G19918" s="1"/>
    </row>
    <row r="19919" spans="1:7" ht="14.5" x14ac:dyDescent="0.3">
      <c r="A19919" s="27"/>
      <c r="G19919" s="1"/>
    </row>
    <row r="19920" spans="1:7" ht="14.5" x14ac:dyDescent="0.3">
      <c r="A19920" s="27"/>
      <c r="G19920" s="1"/>
    </row>
    <row r="19921" spans="1:7" ht="14.5" x14ac:dyDescent="0.3">
      <c r="A19921" s="27"/>
      <c r="G19921" s="1"/>
    </row>
    <row r="19922" spans="1:7" ht="14.5" x14ac:dyDescent="0.3">
      <c r="A19922" s="27"/>
      <c r="G19922" s="1"/>
    </row>
    <row r="19923" spans="1:7" ht="14.5" x14ac:dyDescent="0.3">
      <c r="A19923" s="27"/>
      <c r="G19923" s="1"/>
    </row>
    <row r="19924" spans="1:7" ht="14.5" x14ac:dyDescent="0.3">
      <c r="A19924" s="27"/>
      <c r="G19924" s="1"/>
    </row>
    <row r="19925" spans="1:7" ht="14.5" x14ac:dyDescent="0.3">
      <c r="A19925" s="27"/>
      <c r="G19925" s="1"/>
    </row>
    <row r="19926" spans="1:7" ht="14.5" x14ac:dyDescent="0.3">
      <c r="A19926" s="27"/>
      <c r="G19926" s="1"/>
    </row>
    <row r="19927" spans="1:7" ht="14.5" x14ac:dyDescent="0.3">
      <c r="A19927" s="27"/>
      <c r="G19927" s="1"/>
    </row>
    <row r="19928" spans="1:7" ht="14.5" x14ac:dyDescent="0.3">
      <c r="A19928" s="27"/>
      <c r="G19928" s="1"/>
    </row>
    <row r="19929" spans="1:7" ht="14.5" x14ac:dyDescent="0.3">
      <c r="A19929" s="27"/>
      <c r="G19929" s="1"/>
    </row>
    <row r="19930" spans="1:7" ht="14.5" x14ac:dyDescent="0.3">
      <c r="A19930" s="27"/>
      <c r="G19930" s="1"/>
    </row>
    <row r="19931" spans="1:7" ht="14.5" x14ac:dyDescent="0.3">
      <c r="A19931" s="27"/>
      <c r="G19931" s="1"/>
    </row>
    <row r="19932" spans="1:7" ht="14.5" x14ac:dyDescent="0.3">
      <c r="A19932" s="27"/>
      <c r="G19932" s="1"/>
    </row>
    <row r="19933" spans="1:7" ht="14.5" x14ac:dyDescent="0.3">
      <c r="A19933" s="27"/>
      <c r="G19933" s="1"/>
    </row>
    <row r="19934" spans="1:7" ht="14.5" x14ac:dyDescent="0.3">
      <c r="A19934" s="27"/>
      <c r="G19934" s="1"/>
    </row>
    <row r="19935" spans="1:7" ht="14.5" x14ac:dyDescent="0.3">
      <c r="A19935" s="27"/>
      <c r="G19935" s="1"/>
    </row>
    <row r="19936" spans="1:7" ht="14.5" x14ac:dyDescent="0.3">
      <c r="A19936" s="27"/>
      <c r="G19936" s="1"/>
    </row>
    <row r="19937" spans="1:7" ht="14.5" x14ac:dyDescent="0.3">
      <c r="A19937" s="27"/>
      <c r="G19937" s="1"/>
    </row>
    <row r="19938" spans="1:7" ht="14.5" x14ac:dyDescent="0.3">
      <c r="A19938" s="27"/>
      <c r="G19938" s="1"/>
    </row>
    <row r="19939" spans="1:7" ht="14.5" x14ac:dyDescent="0.3">
      <c r="A19939" s="27"/>
      <c r="G19939" s="1"/>
    </row>
    <row r="19940" spans="1:7" ht="14.5" x14ac:dyDescent="0.3">
      <c r="A19940" s="27"/>
      <c r="G19940" s="1"/>
    </row>
    <row r="19941" spans="1:7" ht="14.5" x14ac:dyDescent="0.3">
      <c r="A19941" s="27"/>
      <c r="G19941" s="1"/>
    </row>
    <row r="19942" spans="1:7" ht="14.5" x14ac:dyDescent="0.3">
      <c r="A19942" s="27"/>
      <c r="G19942" s="1"/>
    </row>
    <row r="19943" spans="1:7" ht="14.5" x14ac:dyDescent="0.3">
      <c r="A19943" s="27"/>
      <c r="G19943" s="1"/>
    </row>
    <row r="19944" spans="1:7" ht="14.5" x14ac:dyDescent="0.3">
      <c r="A19944" s="27"/>
      <c r="G19944" s="1"/>
    </row>
    <row r="19945" spans="1:7" ht="14.5" x14ac:dyDescent="0.3">
      <c r="A19945" s="27"/>
      <c r="G19945" s="1"/>
    </row>
    <row r="19946" spans="1:7" ht="14.5" x14ac:dyDescent="0.3">
      <c r="A19946" s="27"/>
      <c r="G19946" s="1"/>
    </row>
    <row r="19947" spans="1:7" ht="14.5" x14ac:dyDescent="0.3">
      <c r="A19947" s="27"/>
      <c r="G19947" s="1"/>
    </row>
    <row r="19948" spans="1:7" ht="14.5" x14ac:dyDescent="0.3">
      <c r="A19948" s="27"/>
      <c r="G19948" s="1"/>
    </row>
    <row r="19949" spans="1:7" ht="14.5" x14ac:dyDescent="0.3">
      <c r="A19949" s="27"/>
      <c r="G19949" s="1"/>
    </row>
    <row r="19950" spans="1:7" ht="14.5" x14ac:dyDescent="0.3">
      <c r="A19950" s="27"/>
      <c r="G19950" s="1"/>
    </row>
    <row r="19951" spans="1:7" ht="14.5" x14ac:dyDescent="0.3">
      <c r="A19951" s="27"/>
      <c r="G19951" s="1"/>
    </row>
    <row r="19952" spans="1:7" ht="14.5" x14ac:dyDescent="0.3">
      <c r="A19952" s="27"/>
      <c r="G19952" s="1"/>
    </row>
    <row r="19953" spans="1:7" ht="14.5" x14ac:dyDescent="0.3">
      <c r="A19953" s="27"/>
      <c r="G19953" s="1"/>
    </row>
    <row r="19954" spans="1:7" ht="14.5" x14ac:dyDescent="0.3">
      <c r="A19954" s="27"/>
      <c r="G19954" s="1"/>
    </row>
    <row r="19955" spans="1:7" ht="14.5" x14ac:dyDescent="0.3">
      <c r="A19955" s="27"/>
      <c r="G19955" s="1"/>
    </row>
    <row r="19956" spans="1:7" ht="14.5" x14ac:dyDescent="0.3">
      <c r="A19956" s="27"/>
      <c r="G19956" s="1"/>
    </row>
    <row r="19957" spans="1:7" ht="14.5" x14ac:dyDescent="0.3">
      <c r="A19957" s="27"/>
      <c r="G19957" s="1"/>
    </row>
    <row r="19958" spans="1:7" ht="14.5" x14ac:dyDescent="0.3">
      <c r="A19958" s="27"/>
      <c r="G19958" s="1"/>
    </row>
    <row r="19959" spans="1:7" ht="14.5" x14ac:dyDescent="0.3">
      <c r="A19959" s="27"/>
      <c r="G19959" s="1"/>
    </row>
    <row r="19960" spans="1:7" ht="14.5" x14ac:dyDescent="0.3">
      <c r="A19960" s="27"/>
      <c r="G19960" s="1"/>
    </row>
    <row r="19961" spans="1:7" ht="14.5" x14ac:dyDescent="0.3">
      <c r="A19961" s="27"/>
      <c r="G19961" s="1"/>
    </row>
    <row r="19962" spans="1:7" ht="14.5" x14ac:dyDescent="0.3">
      <c r="A19962" s="27"/>
      <c r="G19962" s="1"/>
    </row>
    <row r="19963" spans="1:7" ht="14.5" x14ac:dyDescent="0.3">
      <c r="A19963" s="27"/>
      <c r="G19963" s="1"/>
    </row>
    <row r="19964" spans="1:7" ht="14.5" x14ac:dyDescent="0.3">
      <c r="A19964" s="27"/>
      <c r="G19964" s="1"/>
    </row>
    <row r="19965" spans="1:7" ht="14.5" x14ac:dyDescent="0.3">
      <c r="A19965" s="27"/>
      <c r="G19965" s="1"/>
    </row>
    <row r="19966" spans="1:7" ht="14.5" x14ac:dyDescent="0.3">
      <c r="A19966" s="27"/>
      <c r="G19966" s="1"/>
    </row>
    <row r="19967" spans="1:7" ht="14.5" x14ac:dyDescent="0.3">
      <c r="A19967" s="27"/>
      <c r="G19967" s="1"/>
    </row>
    <row r="19968" spans="1:7" ht="14.5" x14ac:dyDescent="0.3">
      <c r="A19968" s="27"/>
      <c r="G19968" s="1"/>
    </row>
    <row r="19969" spans="1:7" ht="14.5" x14ac:dyDescent="0.3">
      <c r="A19969" s="27"/>
      <c r="G19969" s="1"/>
    </row>
    <row r="19970" spans="1:7" ht="14.5" x14ac:dyDescent="0.3">
      <c r="A19970" s="27"/>
      <c r="G19970" s="1"/>
    </row>
    <row r="19971" spans="1:7" ht="14.5" x14ac:dyDescent="0.3">
      <c r="A19971" s="27"/>
      <c r="G19971" s="1"/>
    </row>
    <row r="19972" spans="1:7" ht="14.5" x14ac:dyDescent="0.3">
      <c r="A19972" s="27"/>
      <c r="G19972" s="1"/>
    </row>
    <row r="19973" spans="1:7" ht="14.5" x14ac:dyDescent="0.3">
      <c r="A19973" s="27"/>
      <c r="G19973" s="1"/>
    </row>
    <row r="19974" spans="1:7" ht="14.5" x14ac:dyDescent="0.3">
      <c r="A19974" s="27"/>
      <c r="G19974" s="1"/>
    </row>
    <row r="19975" spans="1:7" ht="14.5" x14ac:dyDescent="0.3">
      <c r="A19975" s="27"/>
      <c r="G19975" s="1"/>
    </row>
    <row r="19976" spans="1:7" ht="14.5" x14ac:dyDescent="0.3">
      <c r="A19976" s="27"/>
      <c r="G19976" s="1"/>
    </row>
    <row r="19977" spans="1:7" ht="14.5" x14ac:dyDescent="0.3">
      <c r="A19977" s="27"/>
      <c r="G19977" s="1"/>
    </row>
    <row r="19978" spans="1:7" ht="14.5" x14ac:dyDescent="0.3">
      <c r="A19978" s="27"/>
      <c r="G19978" s="1"/>
    </row>
    <row r="19979" spans="1:7" ht="14.5" x14ac:dyDescent="0.3">
      <c r="A19979" s="27"/>
      <c r="G19979" s="1"/>
    </row>
    <row r="19980" spans="1:7" ht="14.5" x14ac:dyDescent="0.3">
      <c r="A19980" s="27"/>
      <c r="G19980" s="1"/>
    </row>
    <row r="19981" spans="1:7" ht="14.5" x14ac:dyDescent="0.3">
      <c r="A19981" s="27"/>
      <c r="G19981" s="1"/>
    </row>
    <row r="19982" spans="1:7" ht="14.5" x14ac:dyDescent="0.3">
      <c r="A19982" s="27"/>
      <c r="G19982" s="1"/>
    </row>
    <row r="19983" spans="1:7" ht="14.5" x14ac:dyDescent="0.3">
      <c r="A19983" s="27"/>
      <c r="G19983" s="1"/>
    </row>
    <row r="19984" spans="1:7" ht="14.5" x14ac:dyDescent="0.3">
      <c r="A19984" s="27"/>
      <c r="G19984" s="1"/>
    </row>
    <row r="19985" spans="1:7" ht="14.5" x14ac:dyDescent="0.3">
      <c r="A19985" s="27"/>
      <c r="G19985" s="1"/>
    </row>
    <row r="19986" spans="1:7" ht="14.5" x14ac:dyDescent="0.3">
      <c r="A19986" s="27"/>
      <c r="G19986" s="1"/>
    </row>
    <row r="19987" spans="1:7" ht="14.5" x14ac:dyDescent="0.3">
      <c r="A19987" s="27"/>
      <c r="G19987" s="1"/>
    </row>
    <row r="19988" spans="1:7" ht="14.5" x14ac:dyDescent="0.3">
      <c r="A19988" s="27"/>
      <c r="G19988" s="1"/>
    </row>
    <row r="19989" spans="1:7" ht="14.5" x14ac:dyDescent="0.3">
      <c r="A19989" s="27"/>
      <c r="G19989" s="1"/>
    </row>
    <row r="19990" spans="1:7" ht="14.5" x14ac:dyDescent="0.3">
      <c r="A19990" s="27"/>
      <c r="G19990" s="1"/>
    </row>
    <row r="19991" spans="1:7" ht="14.5" x14ac:dyDescent="0.3">
      <c r="A19991" s="27"/>
      <c r="G19991" s="1"/>
    </row>
    <row r="19992" spans="1:7" ht="14.5" x14ac:dyDescent="0.3">
      <c r="A19992" s="27"/>
      <c r="G19992" s="1"/>
    </row>
    <row r="19993" spans="1:7" ht="14.5" x14ac:dyDescent="0.3">
      <c r="A19993" s="27"/>
      <c r="G19993" s="1"/>
    </row>
    <row r="19994" spans="1:7" ht="14.5" x14ac:dyDescent="0.3">
      <c r="A19994" s="27"/>
      <c r="G19994" s="1"/>
    </row>
    <row r="19995" spans="1:7" ht="14.5" x14ac:dyDescent="0.3">
      <c r="A19995" s="27"/>
      <c r="G19995" s="1"/>
    </row>
    <row r="19996" spans="1:7" ht="14.5" x14ac:dyDescent="0.3">
      <c r="A19996" s="27"/>
      <c r="G19996" s="1"/>
    </row>
    <row r="19997" spans="1:7" ht="14.5" x14ac:dyDescent="0.3">
      <c r="A19997" s="27"/>
      <c r="G19997" s="1"/>
    </row>
    <row r="19998" spans="1:7" ht="14.5" x14ac:dyDescent="0.3">
      <c r="A19998" s="27"/>
      <c r="G19998" s="1"/>
    </row>
    <row r="19999" spans="1:7" ht="14.5" x14ac:dyDescent="0.3">
      <c r="A19999" s="27"/>
      <c r="G19999" s="1"/>
    </row>
    <row r="20000" spans="1:7" ht="14.5" x14ac:dyDescent="0.3">
      <c r="A20000" s="27"/>
      <c r="G20000" s="1"/>
    </row>
    <row r="20001" spans="1:7" ht="14.5" x14ac:dyDescent="0.3">
      <c r="A20001" s="27"/>
      <c r="G20001" s="1"/>
    </row>
    <row r="20002" spans="1:7" ht="14.5" x14ac:dyDescent="0.3">
      <c r="A20002" s="27"/>
      <c r="G20002" s="1"/>
    </row>
    <row r="20003" spans="1:7" ht="14.5" x14ac:dyDescent="0.3">
      <c r="A20003" s="27"/>
      <c r="G20003" s="1"/>
    </row>
    <row r="20004" spans="1:7" ht="14.5" x14ac:dyDescent="0.3">
      <c r="A20004" s="27"/>
      <c r="G20004" s="1"/>
    </row>
    <row r="20005" spans="1:7" ht="14.5" x14ac:dyDescent="0.3">
      <c r="A20005" s="27"/>
      <c r="G20005" s="1"/>
    </row>
    <row r="20006" spans="1:7" ht="14.5" x14ac:dyDescent="0.3">
      <c r="A20006" s="27"/>
      <c r="G20006" s="1"/>
    </row>
    <row r="20007" spans="1:7" ht="14.5" x14ac:dyDescent="0.3">
      <c r="A20007" s="27"/>
      <c r="G20007" s="1"/>
    </row>
    <row r="20008" spans="1:7" ht="14.5" x14ac:dyDescent="0.3">
      <c r="A20008" s="27"/>
      <c r="G20008" s="1"/>
    </row>
    <row r="20009" spans="1:7" ht="14.5" x14ac:dyDescent="0.3">
      <c r="A20009" s="27"/>
      <c r="G20009" s="1"/>
    </row>
    <row r="20010" spans="1:7" ht="14.5" x14ac:dyDescent="0.3">
      <c r="A20010" s="27"/>
      <c r="G20010" s="1"/>
    </row>
    <row r="20011" spans="1:7" ht="14.5" x14ac:dyDescent="0.3">
      <c r="A20011" s="27"/>
      <c r="G20011" s="1"/>
    </row>
    <row r="20012" spans="1:7" ht="14.5" x14ac:dyDescent="0.3">
      <c r="A20012" s="27"/>
      <c r="G20012" s="1"/>
    </row>
    <row r="20013" spans="1:7" ht="14.5" x14ac:dyDescent="0.3">
      <c r="A20013" s="27"/>
      <c r="G20013" s="1"/>
    </row>
    <row r="20014" spans="1:7" ht="14.5" x14ac:dyDescent="0.3">
      <c r="A20014" s="27"/>
      <c r="G20014" s="1"/>
    </row>
    <row r="20015" spans="1:7" ht="14.5" x14ac:dyDescent="0.3">
      <c r="A20015" s="27"/>
      <c r="G20015" s="1"/>
    </row>
    <row r="20016" spans="1:7" ht="14.5" x14ac:dyDescent="0.3">
      <c r="A20016" s="27"/>
      <c r="G20016" s="1"/>
    </row>
    <row r="20017" spans="1:7" ht="14.5" x14ac:dyDescent="0.3">
      <c r="A20017" s="27"/>
      <c r="G20017" s="1"/>
    </row>
    <row r="20018" spans="1:7" ht="14.5" x14ac:dyDescent="0.3">
      <c r="A20018" s="27"/>
      <c r="G20018" s="1"/>
    </row>
    <row r="20019" spans="1:7" ht="14.5" x14ac:dyDescent="0.3">
      <c r="A20019" s="27"/>
      <c r="G20019" s="1"/>
    </row>
    <row r="20020" spans="1:7" ht="14.5" x14ac:dyDescent="0.3">
      <c r="A20020" s="27"/>
      <c r="G20020" s="1"/>
    </row>
    <row r="20021" spans="1:7" ht="14.5" x14ac:dyDescent="0.3">
      <c r="A20021" s="27"/>
      <c r="G20021" s="1"/>
    </row>
    <row r="20022" spans="1:7" ht="14.5" x14ac:dyDescent="0.3">
      <c r="A20022" s="27"/>
      <c r="G20022" s="1"/>
    </row>
    <row r="20023" spans="1:7" ht="14.5" x14ac:dyDescent="0.3">
      <c r="A20023" s="27"/>
      <c r="G20023" s="1"/>
    </row>
    <row r="20024" spans="1:7" ht="14.5" x14ac:dyDescent="0.3">
      <c r="A20024" s="27"/>
      <c r="G20024" s="1"/>
    </row>
    <row r="20025" spans="1:7" ht="14.5" x14ac:dyDescent="0.3">
      <c r="A20025" s="27"/>
      <c r="G20025" s="1"/>
    </row>
    <row r="20026" spans="1:7" ht="14.5" x14ac:dyDescent="0.3">
      <c r="A20026" s="27"/>
      <c r="G20026" s="1"/>
    </row>
    <row r="20027" spans="1:7" ht="14.5" x14ac:dyDescent="0.3">
      <c r="A20027" s="27"/>
      <c r="G20027" s="1"/>
    </row>
    <row r="20028" spans="1:7" ht="14.5" x14ac:dyDescent="0.3">
      <c r="A20028" s="27"/>
      <c r="G20028" s="1"/>
    </row>
    <row r="20029" spans="1:7" ht="14.5" x14ac:dyDescent="0.3">
      <c r="A20029" s="27"/>
      <c r="G20029" s="1"/>
    </row>
    <row r="20030" spans="1:7" ht="14.5" x14ac:dyDescent="0.3">
      <c r="A20030" s="27"/>
      <c r="G20030" s="1"/>
    </row>
    <row r="20031" spans="1:7" ht="14.5" x14ac:dyDescent="0.3">
      <c r="A20031" s="27"/>
      <c r="G20031" s="1"/>
    </row>
    <row r="20032" spans="1:7" ht="14.5" x14ac:dyDescent="0.3">
      <c r="A20032" s="27"/>
      <c r="G20032" s="1"/>
    </row>
    <row r="20033" spans="1:7" ht="14.5" x14ac:dyDescent="0.3">
      <c r="A20033" s="27"/>
      <c r="G20033" s="1"/>
    </row>
    <row r="20034" spans="1:7" ht="14.5" x14ac:dyDescent="0.3">
      <c r="A20034" s="27"/>
      <c r="G20034" s="1"/>
    </row>
    <row r="20035" spans="1:7" ht="14.5" x14ac:dyDescent="0.3">
      <c r="A20035" s="27"/>
      <c r="G20035" s="1"/>
    </row>
    <row r="20036" spans="1:7" ht="14.5" x14ac:dyDescent="0.3">
      <c r="A20036" s="27"/>
      <c r="G20036" s="1"/>
    </row>
    <row r="20037" spans="1:7" ht="14.5" x14ac:dyDescent="0.3">
      <c r="A20037" s="27"/>
      <c r="G20037" s="1"/>
    </row>
    <row r="20038" spans="1:7" ht="14.5" x14ac:dyDescent="0.3">
      <c r="A20038" s="27"/>
      <c r="G20038" s="1"/>
    </row>
    <row r="20039" spans="1:7" ht="14.5" x14ac:dyDescent="0.3">
      <c r="A20039" s="27"/>
      <c r="G20039" s="1"/>
    </row>
    <row r="20040" spans="1:7" ht="14.5" x14ac:dyDescent="0.3">
      <c r="A20040" s="27"/>
      <c r="G20040" s="1"/>
    </row>
    <row r="20041" spans="1:7" ht="14.5" x14ac:dyDescent="0.3">
      <c r="A20041" s="27"/>
      <c r="G20041" s="1"/>
    </row>
    <row r="20042" spans="1:7" ht="14.5" x14ac:dyDescent="0.3">
      <c r="A20042" s="27"/>
      <c r="G20042" s="1"/>
    </row>
    <row r="20043" spans="1:7" ht="14.5" x14ac:dyDescent="0.3">
      <c r="A20043" s="27"/>
      <c r="G20043" s="1"/>
    </row>
    <row r="20044" spans="1:7" ht="14.5" x14ac:dyDescent="0.3">
      <c r="A20044" s="27"/>
      <c r="G20044" s="1"/>
    </row>
    <row r="20045" spans="1:7" ht="14.5" x14ac:dyDescent="0.3">
      <c r="A20045" s="27"/>
      <c r="G20045" s="1"/>
    </row>
    <row r="20046" spans="1:7" ht="14.5" x14ac:dyDescent="0.3">
      <c r="A20046" s="27"/>
      <c r="G20046" s="1"/>
    </row>
    <row r="20047" spans="1:7" ht="14.5" x14ac:dyDescent="0.3">
      <c r="A20047" s="27"/>
      <c r="G20047" s="1"/>
    </row>
    <row r="20048" spans="1:7" ht="14.5" x14ac:dyDescent="0.3">
      <c r="A20048" s="27"/>
      <c r="G20048" s="1"/>
    </row>
    <row r="20049" spans="1:7" ht="14.5" x14ac:dyDescent="0.3">
      <c r="A20049" s="27"/>
      <c r="G20049" s="1"/>
    </row>
    <row r="20050" spans="1:7" ht="14.5" x14ac:dyDescent="0.3">
      <c r="A20050" s="27"/>
      <c r="G20050" s="1"/>
    </row>
    <row r="20051" spans="1:7" ht="14.5" x14ac:dyDescent="0.3">
      <c r="A20051" s="27"/>
      <c r="G20051" s="1"/>
    </row>
    <row r="20052" spans="1:7" ht="14.5" x14ac:dyDescent="0.3">
      <c r="A20052" s="27"/>
      <c r="G20052" s="1"/>
    </row>
    <row r="20053" spans="1:7" ht="14.5" x14ac:dyDescent="0.3">
      <c r="A20053" s="27"/>
      <c r="G20053" s="1"/>
    </row>
    <row r="20054" spans="1:7" ht="14.5" x14ac:dyDescent="0.3">
      <c r="A20054" s="27"/>
      <c r="G20054" s="1"/>
    </row>
    <row r="20055" spans="1:7" ht="14.5" x14ac:dyDescent="0.3">
      <c r="A20055" s="27"/>
      <c r="G20055" s="1"/>
    </row>
    <row r="20056" spans="1:7" ht="14.5" x14ac:dyDescent="0.3">
      <c r="A20056" s="27"/>
      <c r="G20056" s="1"/>
    </row>
    <row r="20057" spans="1:7" ht="14.5" x14ac:dyDescent="0.3">
      <c r="A20057" s="27"/>
      <c r="G20057" s="1"/>
    </row>
    <row r="20058" spans="1:7" ht="14.5" x14ac:dyDescent="0.3">
      <c r="A20058" s="27"/>
      <c r="G20058" s="1"/>
    </row>
    <row r="20059" spans="1:7" ht="14.5" x14ac:dyDescent="0.3">
      <c r="A20059" s="27"/>
      <c r="G20059" s="1"/>
    </row>
    <row r="20060" spans="1:7" ht="14.5" x14ac:dyDescent="0.3">
      <c r="A20060" s="27"/>
      <c r="G20060" s="1"/>
    </row>
    <row r="20061" spans="1:7" ht="14.5" x14ac:dyDescent="0.3">
      <c r="A20061" s="27"/>
      <c r="G20061" s="1"/>
    </row>
    <row r="20062" spans="1:7" ht="14.5" x14ac:dyDescent="0.3">
      <c r="A20062" s="27"/>
      <c r="G20062" s="1"/>
    </row>
    <row r="20063" spans="1:7" ht="14.5" x14ac:dyDescent="0.3">
      <c r="A20063" s="27"/>
      <c r="G20063" s="1"/>
    </row>
    <row r="20064" spans="1:7" ht="14.5" x14ac:dyDescent="0.3">
      <c r="A20064" s="27"/>
      <c r="G20064" s="1"/>
    </row>
    <row r="20065" spans="1:7" ht="14.5" x14ac:dyDescent="0.3">
      <c r="A20065" s="27"/>
      <c r="G20065" s="1"/>
    </row>
    <row r="20066" spans="1:7" ht="14.5" x14ac:dyDescent="0.3">
      <c r="A20066" s="27"/>
      <c r="G20066" s="1"/>
    </row>
    <row r="20067" spans="1:7" ht="14.5" x14ac:dyDescent="0.3">
      <c r="A20067" s="27"/>
      <c r="G20067" s="1"/>
    </row>
    <row r="20068" spans="1:7" ht="14.5" x14ac:dyDescent="0.3">
      <c r="A20068" s="27"/>
      <c r="G20068" s="1"/>
    </row>
    <row r="20069" spans="1:7" ht="14.5" x14ac:dyDescent="0.3">
      <c r="A20069" s="27"/>
      <c r="G20069" s="1"/>
    </row>
    <row r="20070" spans="1:7" ht="14.5" x14ac:dyDescent="0.3">
      <c r="A20070" s="27"/>
      <c r="G20070" s="1"/>
    </row>
    <row r="20071" spans="1:7" ht="14.5" x14ac:dyDescent="0.3">
      <c r="A20071" s="27"/>
      <c r="G20071" s="1"/>
    </row>
    <row r="20072" spans="1:7" ht="14.5" x14ac:dyDescent="0.3">
      <c r="A20072" s="27"/>
      <c r="G20072" s="1"/>
    </row>
    <row r="20073" spans="1:7" ht="14.5" x14ac:dyDescent="0.3">
      <c r="A20073" s="27"/>
      <c r="G20073" s="1"/>
    </row>
    <row r="20074" spans="1:7" ht="14.5" x14ac:dyDescent="0.3">
      <c r="A20074" s="27"/>
      <c r="G20074" s="1"/>
    </row>
    <row r="20075" spans="1:7" ht="14.5" x14ac:dyDescent="0.3">
      <c r="A20075" s="27"/>
      <c r="G20075" s="1"/>
    </row>
    <row r="20076" spans="1:7" ht="14.5" x14ac:dyDescent="0.3">
      <c r="A20076" s="27"/>
      <c r="G20076" s="1"/>
    </row>
    <row r="20077" spans="1:7" ht="14.5" x14ac:dyDescent="0.3">
      <c r="A20077" s="27"/>
      <c r="G20077" s="1"/>
    </row>
    <row r="20078" spans="1:7" ht="14.5" x14ac:dyDescent="0.3">
      <c r="A20078" s="27"/>
      <c r="G20078" s="1"/>
    </row>
    <row r="20079" spans="1:7" ht="14.5" x14ac:dyDescent="0.3">
      <c r="A20079" s="27"/>
      <c r="G20079" s="1"/>
    </row>
    <row r="20080" spans="1:7" ht="14.5" x14ac:dyDescent="0.3">
      <c r="A20080" s="27"/>
      <c r="G20080" s="1"/>
    </row>
    <row r="20081" spans="1:7" ht="14.5" x14ac:dyDescent="0.3">
      <c r="A20081" s="27"/>
      <c r="G20081" s="1"/>
    </row>
    <row r="20082" spans="1:7" ht="14.5" x14ac:dyDescent="0.3">
      <c r="A20082" s="27"/>
      <c r="G20082" s="1"/>
    </row>
    <row r="20083" spans="1:7" ht="14.5" x14ac:dyDescent="0.3">
      <c r="A20083" s="27"/>
      <c r="G20083" s="1"/>
    </row>
    <row r="20084" spans="1:7" ht="14.5" x14ac:dyDescent="0.3">
      <c r="A20084" s="27"/>
      <c r="G20084" s="1"/>
    </row>
    <row r="20085" spans="1:7" ht="14.5" x14ac:dyDescent="0.3">
      <c r="A20085" s="27"/>
      <c r="G20085" s="1"/>
    </row>
    <row r="20086" spans="1:7" ht="14.5" x14ac:dyDescent="0.3">
      <c r="A20086" s="27"/>
      <c r="G20086" s="1"/>
    </row>
    <row r="20087" spans="1:7" ht="14.5" x14ac:dyDescent="0.3">
      <c r="A20087" s="27"/>
      <c r="G20087" s="1"/>
    </row>
    <row r="20088" spans="1:7" ht="14.5" x14ac:dyDescent="0.3">
      <c r="A20088" s="27"/>
      <c r="G20088" s="1"/>
    </row>
    <row r="20089" spans="1:7" ht="14.5" x14ac:dyDescent="0.3">
      <c r="A20089" s="27"/>
      <c r="G20089" s="1"/>
    </row>
    <row r="20090" spans="1:7" ht="14.5" x14ac:dyDescent="0.3">
      <c r="A20090" s="27"/>
      <c r="G20090" s="1"/>
    </row>
    <row r="20091" spans="1:7" ht="14.5" x14ac:dyDescent="0.3">
      <c r="A20091" s="27"/>
      <c r="G20091" s="1"/>
    </row>
    <row r="20092" spans="1:7" ht="14.5" x14ac:dyDescent="0.3">
      <c r="A20092" s="27"/>
      <c r="G20092" s="1"/>
    </row>
    <row r="20093" spans="1:7" ht="14.5" x14ac:dyDescent="0.3">
      <c r="A20093" s="27"/>
      <c r="G20093" s="1"/>
    </row>
    <row r="20094" spans="1:7" ht="14.5" x14ac:dyDescent="0.3">
      <c r="A20094" s="27"/>
      <c r="G20094" s="1"/>
    </row>
    <row r="20095" spans="1:7" ht="14.5" x14ac:dyDescent="0.3">
      <c r="A20095" s="27"/>
      <c r="G20095" s="1"/>
    </row>
    <row r="20096" spans="1:7" ht="14.5" x14ac:dyDescent="0.3">
      <c r="A20096" s="27"/>
      <c r="G20096" s="1"/>
    </row>
    <row r="20097" spans="1:7" ht="14.5" x14ac:dyDescent="0.3">
      <c r="A20097" s="27"/>
      <c r="G20097" s="1"/>
    </row>
    <row r="20098" spans="1:7" ht="14.5" x14ac:dyDescent="0.3">
      <c r="A20098" s="27"/>
      <c r="G20098" s="1"/>
    </row>
    <row r="20099" spans="1:7" ht="14.5" x14ac:dyDescent="0.3">
      <c r="A20099" s="27"/>
      <c r="G20099" s="1"/>
    </row>
    <row r="20100" spans="1:7" ht="14.5" x14ac:dyDescent="0.3">
      <c r="A20100" s="27"/>
      <c r="G20100" s="1"/>
    </row>
    <row r="20101" spans="1:7" ht="14.5" x14ac:dyDescent="0.3">
      <c r="A20101" s="27"/>
      <c r="G20101" s="1"/>
    </row>
    <row r="20102" spans="1:7" ht="14.5" x14ac:dyDescent="0.3">
      <c r="A20102" s="27"/>
      <c r="G20102" s="1"/>
    </row>
    <row r="20103" spans="1:7" ht="14.5" x14ac:dyDescent="0.3">
      <c r="A20103" s="27"/>
      <c r="G20103" s="1"/>
    </row>
    <row r="20104" spans="1:7" ht="14.5" x14ac:dyDescent="0.3">
      <c r="A20104" s="27"/>
      <c r="G20104" s="1"/>
    </row>
    <row r="20105" spans="1:7" ht="14.5" x14ac:dyDescent="0.3">
      <c r="A20105" s="27"/>
      <c r="G20105" s="1"/>
    </row>
    <row r="20106" spans="1:7" ht="14.5" x14ac:dyDescent="0.3">
      <c r="A20106" s="27"/>
      <c r="G20106" s="1"/>
    </row>
    <row r="20107" spans="1:7" ht="14.5" x14ac:dyDescent="0.3">
      <c r="A20107" s="27"/>
      <c r="G20107" s="1"/>
    </row>
    <row r="20108" spans="1:7" ht="14.5" x14ac:dyDescent="0.3">
      <c r="A20108" s="27"/>
      <c r="G20108" s="1"/>
    </row>
    <row r="20109" spans="1:7" ht="14.5" x14ac:dyDescent="0.3">
      <c r="A20109" s="27"/>
      <c r="G20109" s="1"/>
    </row>
    <row r="20110" spans="1:7" ht="14.5" x14ac:dyDescent="0.3">
      <c r="A20110" s="27"/>
      <c r="G20110" s="1"/>
    </row>
    <row r="20111" spans="1:7" ht="14.5" x14ac:dyDescent="0.3">
      <c r="A20111" s="27"/>
      <c r="G20111" s="1"/>
    </row>
    <row r="20112" spans="1:7" ht="14.5" x14ac:dyDescent="0.3">
      <c r="A20112" s="27"/>
      <c r="G20112" s="1"/>
    </row>
    <row r="20113" spans="1:7" ht="14.5" x14ac:dyDescent="0.3">
      <c r="A20113" s="27"/>
      <c r="G20113" s="1"/>
    </row>
    <row r="20114" spans="1:7" ht="14.5" x14ac:dyDescent="0.3">
      <c r="A20114" s="27"/>
      <c r="G20114" s="1"/>
    </row>
    <row r="20115" spans="1:7" ht="14.5" x14ac:dyDescent="0.3">
      <c r="A20115" s="27"/>
      <c r="G20115" s="1"/>
    </row>
    <row r="20116" spans="1:7" ht="14.5" x14ac:dyDescent="0.3">
      <c r="A20116" s="27"/>
      <c r="G20116" s="1"/>
    </row>
    <row r="20117" spans="1:7" ht="14.5" x14ac:dyDescent="0.3">
      <c r="A20117" s="27"/>
      <c r="G20117" s="1"/>
    </row>
    <row r="20118" spans="1:7" ht="14.5" x14ac:dyDescent="0.3">
      <c r="A20118" s="27"/>
      <c r="G20118" s="1"/>
    </row>
    <row r="20119" spans="1:7" ht="14.5" x14ac:dyDescent="0.3">
      <c r="A20119" s="27"/>
      <c r="G20119" s="1"/>
    </row>
    <row r="20120" spans="1:7" ht="14.5" x14ac:dyDescent="0.3">
      <c r="A20120" s="27"/>
      <c r="G20120" s="1"/>
    </row>
    <row r="20121" spans="1:7" ht="14.5" x14ac:dyDescent="0.3">
      <c r="A20121" s="27"/>
      <c r="G20121" s="1"/>
    </row>
    <row r="20122" spans="1:7" ht="14.5" x14ac:dyDescent="0.3">
      <c r="A20122" s="27"/>
      <c r="G20122" s="1"/>
    </row>
    <row r="20123" spans="1:7" ht="14.5" x14ac:dyDescent="0.3">
      <c r="A20123" s="27"/>
      <c r="G20123" s="1"/>
    </row>
    <row r="20124" spans="1:7" ht="14.5" x14ac:dyDescent="0.3">
      <c r="A20124" s="27"/>
      <c r="G20124" s="1"/>
    </row>
    <row r="20125" spans="1:7" ht="14.5" x14ac:dyDescent="0.3">
      <c r="A20125" s="27"/>
      <c r="G20125" s="1"/>
    </row>
    <row r="20126" spans="1:7" ht="14.5" x14ac:dyDescent="0.3">
      <c r="A20126" s="27"/>
      <c r="G20126" s="1"/>
    </row>
    <row r="20127" spans="1:7" ht="14.5" x14ac:dyDescent="0.3">
      <c r="A20127" s="27"/>
      <c r="G20127" s="1"/>
    </row>
    <row r="20128" spans="1:7" ht="14.5" x14ac:dyDescent="0.3">
      <c r="A20128" s="27"/>
      <c r="G20128" s="1"/>
    </row>
    <row r="20129" spans="1:7" ht="14.5" x14ac:dyDescent="0.3">
      <c r="A20129" s="27"/>
      <c r="G20129" s="1"/>
    </row>
    <row r="20130" spans="1:7" ht="14.5" x14ac:dyDescent="0.3">
      <c r="A20130" s="27"/>
      <c r="G20130" s="1"/>
    </row>
    <row r="20131" spans="1:7" ht="14.5" x14ac:dyDescent="0.3">
      <c r="A20131" s="27"/>
      <c r="G20131" s="1"/>
    </row>
    <row r="20132" spans="1:7" ht="14.5" x14ac:dyDescent="0.3">
      <c r="A20132" s="27"/>
      <c r="G20132" s="1"/>
    </row>
    <row r="20133" spans="1:7" ht="14.5" x14ac:dyDescent="0.3">
      <c r="A20133" s="27"/>
      <c r="G20133" s="1"/>
    </row>
    <row r="20134" spans="1:7" ht="14.5" x14ac:dyDescent="0.3">
      <c r="A20134" s="27"/>
      <c r="G20134" s="1"/>
    </row>
    <row r="20135" spans="1:7" ht="14.5" x14ac:dyDescent="0.3">
      <c r="A20135" s="27"/>
      <c r="G20135" s="1"/>
    </row>
    <row r="20136" spans="1:7" ht="14.5" x14ac:dyDescent="0.3">
      <c r="A20136" s="27"/>
      <c r="G20136" s="1"/>
    </row>
    <row r="20137" spans="1:7" ht="14.5" x14ac:dyDescent="0.3">
      <c r="A20137" s="27"/>
      <c r="G20137" s="1"/>
    </row>
    <row r="20138" spans="1:7" ht="14.5" x14ac:dyDescent="0.3">
      <c r="A20138" s="27"/>
      <c r="G20138" s="1"/>
    </row>
    <row r="20139" spans="1:7" ht="14.5" x14ac:dyDescent="0.3">
      <c r="A20139" s="27"/>
      <c r="G20139" s="1"/>
    </row>
    <row r="20140" spans="1:7" ht="14.5" x14ac:dyDescent="0.3">
      <c r="A20140" s="27"/>
      <c r="G20140" s="1"/>
    </row>
    <row r="20141" spans="1:7" ht="14.5" x14ac:dyDescent="0.3">
      <c r="A20141" s="27"/>
      <c r="G20141" s="1"/>
    </row>
    <row r="20142" spans="1:7" ht="14.5" x14ac:dyDescent="0.3">
      <c r="A20142" s="27"/>
      <c r="G20142" s="1"/>
    </row>
    <row r="20143" spans="1:7" ht="14.5" x14ac:dyDescent="0.3">
      <c r="A20143" s="27"/>
      <c r="G20143" s="1"/>
    </row>
    <row r="20144" spans="1:7" ht="14.5" x14ac:dyDescent="0.3">
      <c r="A20144" s="27"/>
      <c r="G20144" s="1"/>
    </row>
    <row r="20145" spans="1:7" ht="14.5" x14ac:dyDescent="0.3">
      <c r="A20145" s="27"/>
      <c r="G20145" s="1"/>
    </row>
    <row r="20146" spans="1:7" ht="14.5" x14ac:dyDescent="0.3">
      <c r="A20146" s="27"/>
      <c r="G20146" s="1"/>
    </row>
    <row r="20147" spans="1:7" ht="14.5" x14ac:dyDescent="0.3">
      <c r="A20147" s="27"/>
      <c r="G20147" s="1"/>
    </row>
    <row r="20148" spans="1:7" ht="14.5" x14ac:dyDescent="0.3">
      <c r="A20148" s="27"/>
      <c r="G20148" s="1"/>
    </row>
    <row r="20149" spans="1:7" ht="14.5" x14ac:dyDescent="0.3">
      <c r="A20149" s="27"/>
      <c r="G20149" s="1"/>
    </row>
    <row r="20150" spans="1:7" ht="14.5" x14ac:dyDescent="0.3">
      <c r="A20150" s="27"/>
      <c r="G20150" s="1"/>
    </row>
    <row r="20151" spans="1:7" ht="14.5" x14ac:dyDescent="0.3">
      <c r="A20151" s="27"/>
      <c r="G20151" s="1"/>
    </row>
    <row r="20152" spans="1:7" ht="14.5" x14ac:dyDescent="0.3">
      <c r="A20152" s="27"/>
      <c r="G20152" s="1"/>
    </row>
    <row r="20153" spans="1:7" ht="14.5" x14ac:dyDescent="0.3">
      <c r="A20153" s="27"/>
      <c r="G20153" s="1"/>
    </row>
    <row r="20154" spans="1:7" ht="14.5" x14ac:dyDescent="0.3">
      <c r="A20154" s="27"/>
      <c r="G20154" s="1"/>
    </row>
    <row r="20155" spans="1:7" ht="14.5" x14ac:dyDescent="0.3">
      <c r="A20155" s="27"/>
      <c r="G20155" s="1"/>
    </row>
    <row r="20156" spans="1:7" ht="14.5" x14ac:dyDescent="0.3">
      <c r="A20156" s="27"/>
      <c r="G20156" s="1"/>
    </row>
    <row r="20157" spans="1:7" ht="14.5" x14ac:dyDescent="0.3">
      <c r="A20157" s="27"/>
      <c r="G20157" s="1"/>
    </row>
    <row r="20158" spans="1:7" ht="14.5" x14ac:dyDescent="0.3">
      <c r="A20158" s="27"/>
      <c r="G20158" s="1"/>
    </row>
    <row r="20159" spans="1:7" ht="14.5" x14ac:dyDescent="0.3">
      <c r="A20159" s="27"/>
      <c r="G20159" s="1"/>
    </row>
    <row r="20160" spans="1:7" ht="14.5" x14ac:dyDescent="0.3">
      <c r="A20160" s="27"/>
      <c r="G20160" s="1"/>
    </row>
    <row r="20161" spans="1:7" ht="14.5" x14ac:dyDescent="0.3">
      <c r="A20161" s="27"/>
      <c r="G20161" s="1"/>
    </row>
    <row r="20162" spans="1:7" ht="14.5" x14ac:dyDescent="0.3">
      <c r="A20162" s="27"/>
      <c r="G20162" s="1"/>
    </row>
    <row r="20163" spans="1:7" ht="14.5" x14ac:dyDescent="0.3">
      <c r="A20163" s="27"/>
      <c r="G20163" s="1"/>
    </row>
    <row r="20164" spans="1:7" ht="14.5" x14ac:dyDescent="0.3">
      <c r="A20164" s="27"/>
      <c r="G20164" s="1"/>
    </row>
    <row r="20165" spans="1:7" ht="14.5" x14ac:dyDescent="0.3">
      <c r="A20165" s="27"/>
      <c r="G20165" s="1"/>
    </row>
    <row r="20166" spans="1:7" ht="14.5" x14ac:dyDescent="0.3">
      <c r="A20166" s="27"/>
      <c r="G20166" s="1"/>
    </row>
    <row r="20167" spans="1:7" ht="14.5" x14ac:dyDescent="0.3">
      <c r="A20167" s="27"/>
      <c r="G20167" s="1"/>
    </row>
    <row r="20168" spans="1:7" ht="14.5" x14ac:dyDescent="0.3">
      <c r="A20168" s="27"/>
      <c r="G20168" s="1"/>
    </row>
    <row r="20169" spans="1:7" ht="14.5" x14ac:dyDescent="0.3">
      <c r="A20169" s="27"/>
      <c r="G20169" s="1"/>
    </row>
    <row r="20170" spans="1:7" ht="14.5" x14ac:dyDescent="0.3">
      <c r="A20170" s="27"/>
      <c r="G20170" s="1"/>
    </row>
    <row r="20171" spans="1:7" ht="14.5" x14ac:dyDescent="0.3">
      <c r="A20171" s="27"/>
      <c r="G20171" s="1"/>
    </row>
    <row r="20172" spans="1:7" ht="14.5" x14ac:dyDescent="0.3">
      <c r="A20172" s="27"/>
      <c r="G20172" s="1"/>
    </row>
    <row r="20173" spans="1:7" ht="14.5" x14ac:dyDescent="0.3">
      <c r="A20173" s="27"/>
      <c r="G20173" s="1"/>
    </row>
    <row r="20174" spans="1:7" ht="14.5" x14ac:dyDescent="0.3">
      <c r="A20174" s="27"/>
      <c r="G20174" s="1"/>
    </row>
    <row r="20175" spans="1:7" ht="14.5" x14ac:dyDescent="0.3">
      <c r="A20175" s="27"/>
      <c r="G20175" s="1"/>
    </row>
    <row r="20176" spans="1:7" ht="14.5" x14ac:dyDescent="0.3">
      <c r="A20176" s="27"/>
      <c r="G20176" s="1"/>
    </row>
    <row r="20177" spans="1:7" ht="14.5" x14ac:dyDescent="0.3">
      <c r="A20177" s="27"/>
      <c r="G20177" s="1"/>
    </row>
    <row r="20178" spans="1:7" ht="14.5" x14ac:dyDescent="0.3">
      <c r="A20178" s="27"/>
      <c r="G20178" s="1"/>
    </row>
    <row r="20179" spans="1:7" ht="14.5" x14ac:dyDescent="0.3">
      <c r="A20179" s="27"/>
      <c r="G20179" s="1"/>
    </row>
    <row r="20180" spans="1:7" ht="14.5" x14ac:dyDescent="0.3">
      <c r="A20180" s="27"/>
      <c r="G20180" s="1"/>
    </row>
    <row r="20181" spans="1:7" ht="14.5" x14ac:dyDescent="0.3">
      <c r="A20181" s="27"/>
      <c r="G20181" s="1"/>
    </row>
    <row r="20182" spans="1:7" ht="14.5" x14ac:dyDescent="0.3">
      <c r="A20182" s="27"/>
      <c r="G20182" s="1"/>
    </row>
    <row r="20183" spans="1:7" ht="14.5" x14ac:dyDescent="0.3">
      <c r="A20183" s="27"/>
      <c r="G20183" s="1"/>
    </row>
    <row r="20184" spans="1:7" ht="14.5" x14ac:dyDescent="0.3">
      <c r="A20184" s="27"/>
      <c r="G20184" s="1"/>
    </row>
    <row r="20185" spans="1:7" ht="14.5" x14ac:dyDescent="0.3">
      <c r="A20185" s="27"/>
      <c r="G20185" s="1"/>
    </row>
    <row r="20186" spans="1:7" ht="14.5" x14ac:dyDescent="0.3">
      <c r="A20186" s="27"/>
      <c r="G20186" s="1"/>
    </row>
    <row r="20187" spans="1:7" ht="14.5" x14ac:dyDescent="0.3">
      <c r="A20187" s="27"/>
      <c r="G20187" s="1"/>
    </row>
    <row r="20188" spans="1:7" ht="14.5" x14ac:dyDescent="0.3">
      <c r="A20188" s="27"/>
      <c r="G20188" s="1"/>
    </row>
    <row r="20189" spans="1:7" ht="14.5" x14ac:dyDescent="0.3">
      <c r="A20189" s="27"/>
      <c r="G20189" s="1"/>
    </row>
    <row r="20190" spans="1:7" ht="14.5" x14ac:dyDescent="0.3">
      <c r="A20190" s="27"/>
      <c r="G20190" s="1"/>
    </row>
    <row r="20191" spans="1:7" ht="14.5" x14ac:dyDescent="0.3">
      <c r="A20191" s="27"/>
      <c r="G20191" s="1"/>
    </row>
    <row r="20192" spans="1:7" ht="14.5" x14ac:dyDescent="0.3">
      <c r="A20192" s="27"/>
      <c r="G20192" s="1"/>
    </row>
    <row r="20193" spans="1:7" ht="14.5" x14ac:dyDescent="0.3">
      <c r="A20193" s="27"/>
      <c r="G20193" s="1"/>
    </row>
    <row r="20194" spans="1:7" ht="14.5" x14ac:dyDescent="0.3">
      <c r="A20194" s="27"/>
      <c r="G20194" s="1"/>
    </row>
    <row r="20195" spans="1:7" ht="14.5" x14ac:dyDescent="0.3">
      <c r="A20195" s="27"/>
      <c r="G20195" s="1"/>
    </row>
    <row r="20196" spans="1:7" ht="14.5" x14ac:dyDescent="0.3">
      <c r="A20196" s="27"/>
      <c r="G20196" s="1"/>
    </row>
    <row r="20197" spans="1:7" ht="14.5" x14ac:dyDescent="0.3">
      <c r="A20197" s="27"/>
      <c r="G20197" s="1"/>
    </row>
    <row r="20198" spans="1:7" ht="14.5" x14ac:dyDescent="0.3">
      <c r="A20198" s="27"/>
      <c r="G20198" s="1"/>
    </row>
    <row r="20199" spans="1:7" ht="14.5" x14ac:dyDescent="0.3">
      <c r="A20199" s="27"/>
      <c r="G20199" s="1"/>
    </row>
    <row r="20200" spans="1:7" ht="14.5" x14ac:dyDescent="0.3">
      <c r="A20200" s="27"/>
      <c r="G20200" s="1"/>
    </row>
    <row r="20201" spans="1:7" ht="14.5" x14ac:dyDescent="0.3">
      <c r="A20201" s="27"/>
      <c r="G20201" s="1"/>
    </row>
    <row r="20202" spans="1:7" ht="14.5" x14ac:dyDescent="0.3">
      <c r="A20202" s="27"/>
      <c r="G20202" s="1"/>
    </row>
    <row r="20203" spans="1:7" ht="14.5" x14ac:dyDescent="0.3">
      <c r="A20203" s="27"/>
      <c r="G20203" s="1"/>
    </row>
    <row r="20204" spans="1:7" ht="14.5" x14ac:dyDescent="0.3">
      <c r="A20204" s="27"/>
      <c r="G20204" s="1"/>
    </row>
    <row r="20205" spans="1:7" ht="14.5" x14ac:dyDescent="0.3">
      <c r="A20205" s="27"/>
      <c r="G20205" s="1"/>
    </row>
    <row r="20206" spans="1:7" ht="14.5" x14ac:dyDescent="0.3">
      <c r="A20206" s="27"/>
      <c r="G20206" s="1"/>
    </row>
    <row r="20207" spans="1:7" ht="14.5" x14ac:dyDescent="0.3">
      <c r="A20207" s="27"/>
      <c r="G20207" s="1"/>
    </row>
    <row r="20208" spans="1:7" ht="14.5" x14ac:dyDescent="0.3">
      <c r="A20208" s="27"/>
      <c r="G20208" s="1"/>
    </row>
    <row r="20209" spans="1:7" ht="14.5" x14ac:dyDescent="0.3">
      <c r="A20209" s="27"/>
      <c r="G20209" s="1"/>
    </row>
    <row r="20210" spans="1:7" ht="14.5" x14ac:dyDescent="0.3">
      <c r="A20210" s="27"/>
      <c r="G20210" s="1"/>
    </row>
    <row r="20211" spans="1:7" ht="14.5" x14ac:dyDescent="0.3">
      <c r="A20211" s="27"/>
      <c r="G20211" s="1"/>
    </row>
    <row r="20212" spans="1:7" ht="14.5" x14ac:dyDescent="0.3">
      <c r="A20212" s="27"/>
      <c r="G20212" s="1"/>
    </row>
    <row r="20213" spans="1:7" ht="14.5" x14ac:dyDescent="0.3">
      <c r="A20213" s="27"/>
      <c r="G20213" s="1"/>
    </row>
    <row r="20214" spans="1:7" ht="14.5" x14ac:dyDescent="0.3">
      <c r="A20214" s="27"/>
      <c r="G20214" s="1"/>
    </row>
    <row r="20215" spans="1:7" ht="14.5" x14ac:dyDescent="0.3">
      <c r="A20215" s="27"/>
      <c r="G20215" s="1"/>
    </row>
    <row r="20216" spans="1:7" ht="14.5" x14ac:dyDescent="0.3">
      <c r="A20216" s="27"/>
      <c r="G20216" s="1"/>
    </row>
    <row r="20217" spans="1:7" ht="14.5" x14ac:dyDescent="0.3">
      <c r="A20217" s="27"/>
      <c r="G20217" s="1"/>
    </row>
    <row r="20218" spans="1:7" ht="14.5" x14ac:dyDescent="0.3">
      <c r="A20218" s="27"/>
      <c r="G20218" s="1"/>
    </row>
    <row r="20219" spans="1:7" ht="14.5" x14ac:dyDescent="0.3">
      <c r="A20219" s="27"/>
      <c r="G20219" s="1"/>
    </row>
    <row r="20220" spans="1:7" ht="14.5" x14ac:dyDescent="0.3">
      <c r="A20220" s="27"/>
      <c r="G20220" s="1"/>
    </row>
    <row r="20221" spans="1:7" ht="14.5" x14ac:dyDescent="0.3">
      <c r="A20221" s="27"/>
      <c r="G20221" s="1"/>
    </row>
    <row r="20222" spans="1:7" ht="14.5" x14ac:dyDescent="0.3">
      <c r="A20222" s="27"/>
      <c r="G20222" s="1"/>
    </row>
    <row r="20223" spans="1:7" ht="14.5" x14ac:dyDescent="0.3">
      <c r="A20223" s="27"/>
      <c r="G20223" s="1"/>
    </row>
    <row r="20224" spans="1:7" ht="14.5" x14ac:dyDescent="0.3">
      <c r="A20224" s="27"/>
      <c r="G20224" s="1"/>
    </row>
    <row r="20225" spans="1:7" ht="14.5" x14ac:dyDescent="0.3">
      <c r="A20225" s="27"/>
      <c r="G20225" s="1"/>
    </row>
    <row r="20226" spans="1:7" ht="14.5" x14ac:dyDescent="0.3">
      <c r="A20226" s="27"/>
      <c r="G20226" s="1"/>
    </row>
    <row r="20227" spans="1:7" ht="14.5" x14ac:dyDescent="0.3">
      <c r="A20227" s="27"/>
      <c r="G20227" s="1"/>
    </row>
    <row r="20228" spans="1:7" ht="14.5" x14ac:dyDescent="0.3">
      <c r="A20228" s="27"/>
      <c r="G20228" s="1"/>
    </row>
    <row r="20229" spans="1:7" ht="14.5" x14ac:dyDescent="0.3">
      <c r="A20229" s="27"/>
      <c r="G20229" s="1"/>
    </row>
    <row r="20230" spans="1:7" ht="14.5" x14ac:dyDescent="0.3">
      <c r="A20230" s="27"/>
      <c r="G20230" s="1"/>
    </row>
    <row r="20231" spans="1:7" ht="14.5" x14ac:dyDescent="0.3">
      <c r="A20231" s="27"/>
      <c r="G20231" s="1"/>
    </row>
    <row r="20232" spans="1:7" ht="14.5" x14ac:dyDescent="0.3">
      <c r="A20232" s="27"/>
      <c r="G20232" s="1"/>
    </row>
    <row r="20233" spans="1:7" ht="14.5" x14ac:dyDescent="0.3">
      <c r="A20233" s="27"/>
      <c r="G20233" s="1"/>
    </row>
    <row r="20234" spans="1:7" ht="14.5" x14ac:dyDescent="0.3">
      <c r="A20234" s="27"/>
      <c r="G20234" s="1"/>
    </row>
    <row r="20235" spans="1:7" ht="14.5" x14ac:dyDescent="0.3">
      <c r="A20235" s="27"/>
      <c r="G20235" s="1"/>
    </row>
    <row r="20236" spans="1:7" ht="14.5" x14ac:dyDescent="0.3">
      <c r="A20236" s="27"/>
      <c r="G20236" s="1"/>
    </row>
    <row r="20237" spans="1:7" ht="14.5" x14ac:dyDescent="0.3">
      <c r="A20237" s="27"/>
      <c r="G20237" s="1"/>
    </row>
    <row r="20238" spans="1:7" ht="14.5" x14ac:dyDescent="0.3">
      <c r="A20238" s="27"/>
      <c r="G20238" s="1"/>
    </row>
    <row r="20239" spans="1:7" ht="14.5" x14ac:dyDescent="0.3">
      <c r="A20239" s="27"/>
      <c r="G20239" s="1"/>
    </row>
    <row r="20240" spans="1:7" ht="14.5" x14ac:dyDescent="0.3">
      <c r="A20240" s="27"/>
      <c r="G20240" s="1"/>
    </row>
    <row r="20241" spans="1:7" ht="14.5" x14ac:dyDescent="0.3">
      <c r="A20241" s="27"/>
      <c r="G20241" s="1"/>
    </row>
    <row r="20242" spans="1:7" ht="14.5" x14ac:dyDescent="0.3">
      <c r="A20242" s="27"/>
      <c r="G20242" s="1"/>
    </row>
    <row r="20243" spans="1:7" ht="14.5" x14ac:dyDescent="0.3">
      <c r="A20243" s="27"/>
      <c r="G20243" s="1"/>
    </row>
    <row r="20244" spans="1:7" ht="14.5" x14ac:dyDescent="0.3">
      <c r="A20244" s="27"/>
      <c r="G20244" s="1"/>
    </row>
    <row r="20245" spans="1:7" ht="14.5" x14ac:dyDescent="0.3">
      <c r="A20245" s="27"/>
      <c r="G20245" s="1"/>
    </row>
    <row r="20246" spans="1:7" ht="14.5" x14ac:dyDescent="0.3">
      <c r="A20246" s="27"/>
      <c r="G20246" s="1"/>
    </row>
    <row r="20247" spans="1:7" ht="14.5" x14ac:dyDescent="0.3">
      <c r="A20247" s="27"/>
      <c r="G20247" s="1"/>
    </row>
    <row r="20248" spans="1:7" ht="14.5" x14ac:dyDescent="0.3">
      <c r="A20248" s="27"/>
      <c r="G20248" s="1"/>
    </row>
    <row r="20249" spans="1:7" ht="14.5" x14ac:dyDescent="0.3">
      <c r="A20249" s="27"/>
      <c r="G20249" s="1"/>
    </row>
    <row r="20250" spans="1:7" ht="14.5" x14ac:dyDescent="0.3">
      <c r="A20250" s="27"/>
      <c r="G20250" s="1"/>
    </row>
    <row r="20251" spans="1:7" ht="14.5" x14ac:dyDescent="0.3">
      <c r="A20251" s="27"/>
      <c r="G20251" s="1"/>
    </row>
    <row r="20252" spans="1:7" ht="14.5" x14ac:dyDescent="0.3">
      <c r="A20252" s="27"/>
      <c r="G20252" s="1"/>
    </row>
    <row r="20253" spans="1:7" ht="14.5" x14ac:dyDescent="0.3">
      <c r="A20253" s="27"/>
      <c r="G20253" s="1"/>
    </row>
    <row r="20254" spans="1:7" ht="14.5" x14ac:dyDescent="0.3">
      <c r="A20254" s="27"/>
      <c r="G20254" s="1"/>
    </row>
    <row r="20255" spans="1:7" ht="14.5" x14ac:dyDescent="0.3">
      <c r="A20255" s="27"/>
      <c r="G20255" s="1"/>
    </row>
    <row r="20256" spans="1:7" ht="14.5" x14ac:dyDescent="0.3">
      <c r="A20256" s="27"/>
      <c r="G20256" s="1"/>
    </row>
    <row r="20257" spans="1:7" ht="14.5" x14ac:dyDescent="0.3">
      <c r="A20257" s="27"/>
      <c r="G20257" s="1"/>
    </row>
    <row r="20258" spans="1:7" ht="14.5" x14ac:dyDescent="0.3">
      <c r="A20258" s="27"/>
      <c r="G20258" s="1"/>
    </row>
    <row r="20259" spans="1:7" ht="14.5" x14ac:dyDescent="0.3">
      <c r="A20259" s="27"/>
      <c r="G20259" s="1"/>
    </row>
    <row r="20260" spans="1:7" ht="14.5" x14ac:dyDescent="0.3">
      <c r="A20260" s="27"/>
      <c r="G20260" s="1"/>
    </row>
    <row r="20261" spans="1:7" ht="14.5" x14ac:dyDescent="0.3">
      <c r="A20261" s="27"/>
      <c r="G20261" s="1"/>
    </row>
    <row r="20262" spans="1:7" ht="14.5" x14ac:dyDescent="0.3">
      <c r="A20262" s="27"/>
      <c r="G20262" s="1"/>
    </row>
    <row r="20263" spans="1:7" ht="14.5" x14ac:dyDescent="0.3">
      <c r="A20263" s="27"/>
      <c r="G20263" s="1"/>
    </row>
    <row r="20264" spans="1:7" ht="14.5" x14ac:dyDescent="0.3">
      <c r="A20264" s="27"/>
      <c r="G20264" s="1"/>
    </row>
    <row r="20265" spans="1:7" ht="14.5" x14ac:dyDescent="0.3">
      <c r="A20265" s="27"/>
      <c r="G20265" s="1"/>
    </row>
    <row r="20266" spans="1:7" ht="14.5" x14ac:dyDescent="0.3">
      <c r="A20266" s="27"/>
      <c r="G20266" s="1"/>
    </row>
    <row r="20267" spans="1:7" ht="14.5" x14ac:dyDescent="0.3">
      <c r="A20267" s="27"/>
      <c r="G20267" s="1"/>
    </row>
    <row r="20268" spans="1:7" ht="14.5" x14ac:dyDescent="0.3">
      <c r="A20268" s="27"/>
      <c r="G20268" s="1"/>
    </row>
    <row r="20269" spans="1:7" ht="14.5" x14ac:dyDescent="0.3">
      <c r="A20269" s="27"/>
      <c r="G20269" s="1"/>
    </row>
    <row r="20270" spans="1:7" ht="14.5" x14ac:dyDescent="0.3">
      <c r="A20270" s="27"/>
      <c r="G20270" s="1"/>
    </row>
    <row r="20271" spans="1:7" ht="14.5" x14ac:dyDescent="0.3">
      <c r="A20271" s="27"/>
      <c r="G20271" s="1"/>
    </row>
    <row r="20272" spans="1:7" ht="14.5" x14ac:dyDescent="0.3">
      <c r="A20272" s="27"/>
      <c r="G20272" s="1"/>
    </row>
    <row r="20273" spans="1:7" ht="14.5" x14ac:dyDescent="0.3">
      <c r="A20273" s="27"/>
      <c r="G20273" s="1"/>
    </row>
    <row r="20274" spans="1:7" ht="14.5" x14ac:dyDescent="0.3">
      <c r="A20274" s="27"/>
      <c r="G20274" s="1"/>
    </row>
    <row r="20275" spans="1:7" ht="14.5" x14ac:dyDescent="0.3">
      <c r="A20275" s="27"/>
      <c r="G20275" s="1"/>
    </row>
    <row r="20276" spans="1:7" ht="14.5" x14ac:dyDescent="0.3">
      <c r="A20276" s="27"/>
      <c r="G20276" s="1"/>
    </row>
    <row r="20277" spans="1:7" ht="14.5" x14ac:dyDescent="0.3">
      <c r="A20277" s="27"/>
      <c r="G20277" s="1"/>
    </row>
    <row r="20278" spans="1:7" ht="14.5" x14ac:dyDescent="0.3">
      <c r="A20278" s="27"/>
      <c r="G20278" s="1"/>
    </row>
    <row r="20279" spans="1:7" ht="14.5" x14ac:dyDescent="0.3">
      <c r="A20279" s="27"/>
      <c r="G20279" s="1"/>
    </row>
    <row r="20280" spans="1:7" ht="14.5" x14ac:dyDescent="0.3">
      <c r="A20280" s="27"/>
      <c r="G20280" s="1"/>
    </row>
    <row r="20281" spans="1:7" ht="14.5" x14ac:dyDescent="0.3">
      <c r="A20281" s="27"/>
      <c r="G20281" s="1"/>
    </row>
    <row r="20282" spans="1:7" ht="14.5" x14ac:dyDescent="0.3">
      <c r="A20282" s="27"/>
      <c r="G20282" s="1"/>
    </row>
    <row r="20283" spans="1:7" ht="14.5" x14ac:dyDescent="0.3">
      <c r="A20283" s="27"/>
      <c r="G20283" s="1"/>
    </row>
    <row r="20284" spans="1:7" ht="14.5" x14ac:dyDescent="0.3">
      <c r="A20284" s="27"/>
      <c r="G20284" s="1"/>
    </row>
    <row r="20285" spans="1:7" ht="14.5" x14ac:dyDescent="0.3">
      <c r="A20285" s="27"/>
      <c r="G20285" s="1"/>
    </row>
    <row r="20286" spans="1:7" ht="14.5" x14ac:dyDescent="0.3">
      <c r="A20286" s="27"/>
      <c r="G20286" s="1"/>
    </row>
    <row r="20287" spans="1:7" ht="14.5" x14ac:dyDescent="0.3">
      <c r="A20287" s="27"/>
      <c r="G20287" s="1"/>
    </row>
    <row r="20288" spans="1:7" ht="14.5" x14ac:dyDescent="0.3">
      <c r="A20288" s="27"/>
      <c r="G20288" s="1"/>
    </row>
    <row r="20289" spans="1:7" ht="14.5" x14ac:dyDescent="0.3">
      <c r="A20289" s="27"/>
      <c r="G20289" s="1"/>
    </row>
    <row r="20290" spans="1:7" ht="14.5" x14ac:dyDescent="0.3">
      <c r="A20290" s="27"/>
      <c r="G20290" s="1"/>
    </row>
    <row r="20291" spans="1:7" ht="14.5" x14ac:dyDescent="0.3">
      <c r="A20291" s="27"/>
      <c r="G20291" s="1"/>
    </row>
    <row r="20292" spans="1:7" ht="14.5" x14ac:dyDescent="0.3">
      <c r="A20292" s="27"/>
      <c r="G20292" s="1"/>
    </row>
    <row r="20293" spans="1:7" ht="14.5" x14ac:dyDescent="0.3">
      <c r="A20293" s="27"/>
      <c r="G20293" s="1"/>
    </row>
    <row r="20294" spans="1:7" ht="14.5" x14ac:dyDescent="0.3">
      <c r="A20294" s="27"/>
      <c r="G20294" s="1"/>
    </row>
    <row r="20295" spans="1:7" ht="14.5" x14ac:dyDescent="0.3">
      <c r="A20295" s="27"/>
      <c r="G20295" s="1"/>
    </row>
    <row r="20296" spans="1:7" ht="14.5" x14ac:dyDescent="0.3">
      <c r="A20296" s="27"/>
      <c r="G20296" s="1"/>
    </row>
    <row r="20297" spans="1:7" ht="14.5" x14ac:dyDescent="0.3">
      <c r="A20297" s="27"/>
      <c r="G20297" s="1"/>
    </row>
    <row r="20298" spans="1:7" ht="14.5" x14ac:dyDescent="0.3">
      <c r="A20298" s="27"/>
      <c r="G20298" s="1"/>
    </row>
    <row r="20299" spans="1:7" ht="14.5" x14ac:dyDescent="0.3">
      <c r="A20299" s="27"/>
      <c r="G20299" s="1"/>
    </row>
    <row r="20300" spans="1:7" ht="14.5" x14ac:dyDescent="0.3">
      <c r="A20300" s="27"/>
      <c r="G20300" s="1"/>
    </row>
    <row r="20301" spans="1:7" ht="14.5" x14ac:dyDescent="0.3">
      <c r="A20301" s="27"/>
      <c r="G20301" s="1"/>
    </row>
    <row r="20302" spans="1:7" ht="14.5" x14ac:dyDescent="0.3">
      <c r="A20302" s="27"/>
      <c r="G20302" s="1"/>
    </row>
    <row r="20303" spans="1:7" ht="14.5" x14ac:dyDescent="0.3">
      <c r="A20303" s="27"/>
      <c r="G20303" s="1"/>
    </row>
    <row r="20304" spans="1:7" ht="14.5" x14ac:dyDescent="0.3">
      <c r="A20304" s="27"/>
      <c r="G20304" s="1"/>
    </row>
    <row r="20305" spans="1:7" ht="14.5" x14ac:dyDescent="0.3">
      <c r="A20305" s="27"/>
      <c r="G20305" s="1"/>
    </row>
    <row r="20306" spans="1:7" ht="14.5" x14ac:dyDescent="0.3">
      <c r="A20306" s="27"/>
      <c r="G20306" s="1"/>
    </row>
    <row r="20307" spans="1:7" ht="14.5" x14ac:dyDescent="0.3">
      <c r="A20307" s="27"/>
      <c r="G20307" s="1"/>
    </row>
    <row r="20308" spans="1:7" ht="14.5" x14ac:dyDescent="0.3">
      <c r="A20308" s="27"/>
      <c r="G20308" s="1"/>
    </row>
    <row r="20309" spans="1:7" ht="14.5" x14ac:dyDescent="0.3">
      <c r="A20309" s="27"/>
      <c r="G20309" s="1"/>
    </row>
    <row r="20310" spans="1:7" ht="14.5" x14ac:dyDescent="0.3">
      <c r="A20310" s="27"/>
      <c r="G20310" s="1"/>
    </row>
    <row r="20311" spans="1:7" ht="14.5" x14ac:dyDescent="0.3">
      <c r="A20311" s="27"/>
      <c r="G20311" s="1"/>
    </row>
    <row r="20312" spans="1:7" ht="14.5" x14ac:dyDescent="0.3">
      <c r="A20312" s="27"/>
      <c r="G20312" s="1"/>
    </row>
    <row r="20313" spans="1:7" ht="14.5" x14ac:dyDescent="0.3">
      <c r="A20313" s="27"/>
      <c r="G20313" s="1"/>
    </row>
    <row r="20314" spans="1:7" ht="14.5" x14ac:dyDescent="0.3">
      <c r="A20314" s="27"/>
      <c r="G20314" s="1"/>
    </row>
    <row r="20315" spans="1:7" ht="14.5" x14ac:dyDescent="0.3">
      <c r="A20315" s="27"/>
      <c r="G20315" s="1"/>
    </row>
    <row r="20316" spans="1:7" ht="14.5" x14ac:dyDescent="0.3">
      <c r="A20316" s="27"/>
      <c r="G20316" s="1"/>
    </row>
    <row r="20317" spans="1:7" ht="14.5" x14ac:dyDescent="0.3">
      <c r="A20317" s="27"/>
      <c r="G20317" s="1"/>
    </row>
    <row r="20318" spans="1:7" ht="14.5" x14ac:dyDescent="0.3">
      <c r="A20318" s="27"/>
      <c r="G20318" s="1"/>
    </row>
    <row r="20319" spans="1:7" ht="14.5" x14ac:dyDescent="0.3">
      <c r="A20319" s="27"/>
      <c r="G20319" s="1"/>
    </row>
    <row r="20320" spans="1:7" ht="14.5" x14ac:dyDescent="0.3">
      <c r="A20320" s="27"/>
      <c r="G20320" s="1"/>
    </row>
    <row r="20321" spans="1:7" ht="14.5" x14ac:dyDescent="0.3">
      <c r="A20321" s="27"/>
      <c r="G20321" s="1"/>
    </row>
    <row r="20322" spans="1:7" ht="14.5" x14ac:dyDescent="0.3">
      <c r="A20322" s="27"/>
      <c r="G20322" s="1"/>
    </row>
    <row r="20323" spans="1:7" ht="14.5" x14ac:dyDescent="0.3">
      <c r="A20323" s="27"/>
      <c r="G20323" s="1"/>
    </row>
    <row r="20324" spans="1:7" ht="14.5" x14ac:dyDescent="0.3">
      <c r="A20324" s="27"/>
      <c r="G20324" s="1"/>
    </row>
    <row r="20325" spans="1:7" ht="14.5" x14ac:dyDescent="0.3">
      <c r="A20325" s="27"/>
      <c r="G20325" s="1"/>
    </row>
    <row r="20326" spans="1:7" ht="14.5" x14ac:dyDescent="0.3">
      <c r="A20326" s="27"/>
      <c r="G20326" s="1"/>
    </row>
    <row r="20327" spans="1:7" ht="14.5" x14ac:dyDescent="0.3">
      <c r="A20327" s="27"/>
      <c r="G20327" s="1"/>
    </row>
    <row r="20328" spans="1:7" ht="14.5" x14ac:dyDescent="0.3">
      <c r="A20328" s="27"/>
      <c r="G20328" s="1"/>
    </row>
    <row r="20329" spans="1:7" ht="14.5" x14ac:dyDescent="0.3">
      <c r="A20329" s="27"/>
      <c r="G20329" s="1"/>
    </row>
    <row r="20330" spans="1:7" ht="14.5" x14ac:dyDescent="0.3">
      <c r="A20330" s="27"/>
      <c r="G20330" s="1"/>
    </row>
    <row r="20331" spans="1:7" ht="14.5" x14ac:dyDescent="0.3">
      <c r="A20331" s="27"/>
      <c r="G20331" s="1"/>
    </row>
    <row r="20332" spans="1:7" ht="14.5" x14ac:dyDescent="0.3">
      <c r="A20332" s="27"/>
      <c r="G20332" s="1"/>
    </row>
    <row r="20333" spans="1:7" ht="14.5" x14ac:dyDescent="0.3">
      <c r="A20333" s="27"/>
      <c r="G20333" s="1"/>
    </row>
    <row r="20334" spans="1:7" ht="14.5" x14ac:dyDescent="0.3">
      <c r="A20334" s="27"/>
      <c r="G20334" s="1"/>
    </row>
    <row r="20335" spans="1:7" ht="14.5" x14ac:dyDescent="0.3">
      <c r="A20335" s="27"/>
      <c r="G20335" s="1"/>
    </row>
    <row r="20336" spans="1:7" ht="14.5" x14ac:dyDescent="0.3">
      <c r="A20336" s="27"/>
      <c r="G20336" s="1"/>
    </row>
    <row r="20337" spans="1:7" ht="14.5" x14ac:dyDescent="0.3">
      <c r="A20337" s="27"/>
      <c r="G20337" s="1"/>
    </row>
    <row r="20338" spans="1:7" ht="14.5" x14ac:dyDescent="0.3">
      <c r="A20338" s="27"/>
      <c r="G20338" s="1"/>
    </row>
    <row r="20339" spans="1:7" ht="14.5" x14ac:dyDescent="0.3">
      <c r="A20339" s="27"/>
      <c r="G20339" s="1"/>
    </row>
    <row r="20340" spans="1:7" ht="14.5" x14ac:dyDescent="0.3">
      <c r="A20340" s="27"/>
      <c r="G20340" s="1"/>
    </row>
    <row r="20341" spans="1:7" ht="14.5" x14ac:dyDescent="0.3">
      <c r="A20341" s="27"/>
      <c r="G20341" s="1"/>
    </row>
    <row r="20342" spans="1:7" ht="14.5" x14ac:dyDescent="0.3">
      <c r="A20342" s="27"/>
      <c r="G20342" s="1"/>
    </row>
    <row r="20343" spans="1:7" ht="14.5" x14ac:dyDescent="0.3">
      <c r="A20343" s="27"/>
      <c r="G20343" s="1"/>
    </row>
    <row r="20344" spans="1:7" ht="14.5" x14ac:dyDescent="0.3">
      <c r="A20344" s="27"/>
      <c r="G20344" s="1"/>
    </row>
    <row r="20345" spans="1:7" ht="14.5" x14ac:dyDescent="0.3">
      <c r="A20345" s="27"/>
      <c r="G20345" s="1"/>
    </row>
    <row r="20346" spans="1:7" ht="14.5" x14ac:dyDescent="0.3">
      <c r="A20346" s="27"/>
      <c r="G20346" s="1"/>
    </row>
    <row r="20347" spans="1:7" ht="14.5" x14ac:dyDescent="0.3">
      <c r="A20347" s="27"/>
      <c r="G20347" s="1"/>
    </row>
    <row r="20348" spans="1:7" ht="14.5" x14ac:dyDescent="0.3">
      <c r="A20348" s="27"/>
      <c r="G20348" s="1"/>
    </row>
    <row r="20349" spans="1:7" ht="14.5" x14ac:dyDescent="0.3">
      <c r="A20349" s="27"/>
      <c r="G20349" s="1"/>
    </row>
    <row r="20350" spans="1:7" ht="14.5" x14ac:dyDescent="0.3">
      <c r="A20350" s="27"/>
      <c r="G20350" s="1"/>
    </row>
    <row r="20351" spans="1:7" ht="14.5" x14ac:dyDescent="0.3">
      <c r="A20351" s="27"/>
      <c r="G20351" s="1"/>
    </row>
    <row r="20352" spans="1:7" ht="14.5" x14ac:dyDescent="0.3">
      <c r="A20352" s="27"/>
      <c r="G20352" s="1"/>
    </row>
    <row r="20353" spans="1:7" ht="14.5" x14ac:dyDescent="0.3">
      <c r="A20353" s="27"/>
      <c r="G20353" s="1"/>
    </row>
    <row r="20354" spans="1:7" ht="14.5" x14ac:dyDescent="0.3">
      <c r="A20354" s="27"/>
      <c r="G20354" s="1"/>
    </row>
    <row r="20355" spans="1:7" ht="14.5" x14ac:dyDescent="0.3">
      <c r="A20355" s="27"/>
      <c r="G20355" s="1"/>
    </row>
    <row r="20356" spans="1:7" ht="14.5" x14ac:dyDescent="0.3">
      <c r="A20356" s="27"/>
      <c r="G20356" s="1"/>
    </row>
    <row r="20357" spans="1:7" ht="14.5" x14ac:dyDescent="0.3">
      <c r="A20357" s="27"/>
      <c r="G20357" s="1"/>
    </row>
    <row r="20358" spans="1:7" ht="14.5" x14ac:dyDescent="0.3">
      <c r="A20358" s="27"/>
      <c r="G20358" s="1"/>
    </row>
    <row r="20359" spans="1:7" ht="14.5" x14ac:dyDescent="0.3">
      <c r="A20359" s="27"/>
      <c r="G20359" s="1"/>
    </row>
    <row r="20360" spans="1:7" ht="14.5" x14ac:dyDescent="0.3">
      <c r="A20360" s="27"/>
      <c r="G20360" s="1"/>
    </row>
    <row r="20361" spans="1:7" ht="14.5" x14ac:dyDescent="0.3">
      <c r="A20361" s="27"/>
      <c r="G20361" s="1"/>
    </row>
    <row r="20362" spans="1:7" ht="14.5" x14ac:dyDescent="0.3">
      <c r="A20362" s="27"/>
      <c r="G20362" s="1"/>
    </row>
    <row r="20363" spans="1:7" ht="14.5" x14ac:dyDescent="0.3">
      <c r="A20363" s="27"/>
      <c r="G20363" s="1"/>
    </row>
    <row r="20364" spans="1:7" ht="14.5" x14ac:dyDescent="0.3">
      <c r="A20364" s="27"/>
      <c r="G20364" s="1"/>
    </row>
    <row r="20365" spans="1:7" ht="14.5" x14ac:dyDescent="0.3">
      <c r="A20365" s="27"/>
      <c r="G20365" s="1"/>
    </row>
    <row r="20366" spans="1:7" ht="14.5" x14ac:dyDescent="0.3">
      <c r="A20366" s="27"/>
      <c r="G20366" s="1"/>
    </row>
    <row r="20367" spans="1:7" ht="14.5" x14ac:dyDescent="0.3">
      <c r="A20367" s="27"/>
      <c r="G20367" s="1"/>
    </row>
    <row r="20368" spans="1:7" ht="14.5" x14ac:dyDescent="0.3">
      <c r="A20368" s="27"/>
      <c r="G20368" s="1"/>
    </row>
    <row r="20369" spans="1:7" ht="14.5" x14ac:dyDescent="0.3">
      <c r="A20369" s="27"/>
      <c r="G20369" s="1"/>
    </row>
    <row r="20370" spans="1:7" ht="14.5" x14ac:dyDescent="0.3">
      <c r="A20370" s="27"/>
      <c r="G20370" s="1"/>
    </row>
    <row r="20371" spans="1:7" ht="14.5" x14ac:dyDescent="0.3">
      <c r="A20371" s="27"/>
      <c r="G20371" s="1"/>
    </row>
    <row r="20372" spans="1:7" ht="14.5" x14ac:dyDescent="0.3">
      <c r="A20372" s="27"/>
      <c r="G20372" s="1"/>
    </row>
    <row r="20373" spans="1:7" ht="14.5" x14ac:dyDescent="0.3">
      <c r="A20373" s="27"/>
      <c r="G20373" s="1"/>
    </row>
    <row r="20374" spans="1:7" ht="14.5" x14ac:dyDescent="0.3">
      <c r="A20374" s="27"/>
      <c r="G20374" s="1"/>
    </row>
    <row r="20375" spans="1:7" ht="14.5" x14ac:dyDescent="0.3">
      <c r="A20375" s="27"/>
      <c r="G20375" s="1"/>
    </row>
    <row r="20376" spans="1:7" ht="14.5" x14ac:dyDescent="0.3">
      <c r="A20376" s="27"/>
      <c r="G20376" s="1"/>
    </row>
    <row r="20377" spans="1:7" ht="14.5" x14ac:dyDescent="0.3">
      <c r="A20377" s="27"/>
      <c r="G20377" s="1"/>
    </row>
    <row r="20378" spans="1:7" ht="14.5" x14ac:dyDescent="0.3">
      <c r="A20378" s="27"/>
      <c r="G20378" s="1"/>
    </row>
    <row r="20379" spans="1:7" ht="14.5" x14ac:dyDescent="0.3">
      <c r="A20379" s="27"/>
      <c r="G20379" s="1"/>
    </row>
    <row r="20380" spans="1:7" ht="14.5" x14ac:dyDescent="0.3">
      <c r="A20380" s="27"/>
      <c r="G20380" s="1"/>
    </row>
    <row r="20381" spans="1:7" ht="14.5" x14ac:dyDescent="0.3">
      <c r="A20381" s="27"/>
      <c r="G20381" s="1"/>
    </row>
    <row r="20382" spans="1:7" ht="14.5" x14ac:dyDescent="0.3">
      <c r="A20382" s="27"/>
      <c r="G20382" s="1"/>
    </row>
    <row r="20383" spans="1:7" ht="14.5" x14ac:dyDescent="0.3">
      <c r="A20383" s="27"/>
      <c r="G20383" s="1"/>
    </row>
    <row r="20384" spans="1:7" ht="14.5" x14ac:dyDescent="0.3">
      <c r="A20384" s="27"/>
      <c r="G20384" s="1"/>
    </row>
    <row r="20385" spans="1:7" ht="14.5" x14ac:dyDescent="0.3">
      <c r="A20385" s="27"/>
      <c r="G20385" s="1"/>
    </row>
    <row r="20386" spans="1:7" ht="14.5" x14ac:dyDescent="0.3">
      <c r="A20386" s="27"/>
      <c r="G20386" s="1"/>
    </row>
    <row r="20387" spans="1:7" ht="14.5" x14ac:dyDescent="0.3">
      <c r="A20387" s="27"/>
      <c r="G20387" s="1"/>
    </row>
    <row r="20388" spans="1:7" ht="14.5" x14ac:dyDescent="0.3">
      <c r="A20388" s="27"/>
      <c r="G20388" s="1"/>
    </row>
    <row r="20389" spans="1:7" ht="14.5" x14ac:dyDescent="0.3">
      <c r="A20389" s="27"/>
      <c r="G20389" s="1"/>
    </row>
    <row r="20390" spans="1:7" ht="14.5" x14ac:dyDescent="0.3">
      <c r="A20390" s="27"/>
      <c r="G20390" s="1"/>
    </row>
    <row r="20391" spans="1:7" ht="14.5" x14ac:dyDescent="0.3">
      <c r="A20391" s="27"/>
      <c r="G20391" s="1"/>
    </row>
    <row r="20392" spans="1:7" ht="14.5" x14ac:dyDescent="0.3">
      <c r="A20392" s="27"/>
      <c r="G20392" s="1"/>
    </row>
    <row r="20393" spans="1:7" ht="14.5" x14ac:dyDescent="0.3">
      <c r="A20393" s="27"/>
      <c r="G20393" s="1"/>
    </row>
    <row r="20394" spans="1:7" ht="14.5" x14ac:dyDescent="0.3">
      <c r="A20394" s="27"/>
      <c r="G20394" s="1"/>
    </row>
    <row r="20395" spans="1:7" ht="14.5" x14ac:dyDescent="0.3">
      <c r="A20395" s="27"/>
      <c r="G20395" s="1"/>
    </row>
    <row r="20396" spans="1:7" ht="14.5" x14ac:dyDescent="0.3">
      <c r="A20396" s="27"/>
      <c r="G20396" s="1"/>
    </row>
    <row r="20397" spans="1:7" ht="14.5" x14ac:dyDescent="0.3">
      <c r="A20397" s="27"/>
      <c r="G20397" s="1"/>
    </row>
    <row r="20398" spans="1:7" ht="14.5" x14ac:dyDescent="0.3">
      <c r="A20398" s="27"/>
      <c r="G20398" s="1"/>
    </row>
    <row r="20399" spans="1:7" ht="14.5" x14ac:dyDescent="0.3">
      <c r="A20399" s="27"/>
      <c r="G20399" s="1"/>
    </row>
    <row r="20400" spans="1:7" ht="14.5" x14ac:dyDescent="0.3">
      <c r="A20400" s="27"/>
      <c r="G20400" s="1"/>
    </row>
    <row r="20401" spans="1:7" ht="14.5" x14ac:dyDescent="0.3">
      <c r="A20401" s="27"/>
      <c r="G20401" s="1"/>
    </row>
    <row r="20402" spans="1:7" ht="14.5" x14ac:dyDescent="0.3">
      <c r="A20402" s="27"/>
      <c r="G20402" s="1"/>
    </row>
    <row r="20403" spans="1:7" ht="14.5" x14ac:dyDescent="0.3">
      <c r="A20403" s="27"/>
      <c r="G20403" s="1"/>
    </row>
    <row r="20404" spans="1:7" ht="14.5" x14ac:dyDescent="0.3">
      <c r="A20404" s="27"/>
      <c r="G20404" s="1"/>
    </row>
    <row r="20405" spans="1:7" ht="14.5" x14ac:dyDescent="0.3">
      <c r="A20405" s="27"/>
      <c r="G20405" s="1"/>
    </row>
    <row r="20406" spans="1:7" ht="14.5" x14ac:dyDescent="0.3">
      <c r="A20406" s="27"/>
      <c r="G20406" s="1"/>
    </row>
    <row r="20407" spans="1:7" ht="14.5" x14ac:dyDescent="0.3">
      <c r="A20407" s="27"/>
      <c r="G20407" s="1"/>
    </row>
    <row r="20408" spans="1:7" ht="14.5" x14ac:dyDescent="0.3">
      <c r="A20408" s="27"/>
      <c r="G20408" s="1"/>
    </row>
    <row r="20409" spans="1:7" ht="14.5" x14ac:dyDescent="0.3">
      <c r="A20409" s="27"/>
      <c r="G20409" s="1"/>
    </row>
    <row r="20410" spans="1:7" ht="14.5" x14ac:dyDescent="0.3">
      <c r="A20410" s="27"/>
      <c r="G20410" s="1"/>
    </row>
    <row r="20411" spans="1:7" ht="14.5" x14ac:dyDescent="0.3">
      <c r="A20411" s="27"/>
      <c r="G20411" s="1"/>
    </row>
    <row r="20412" spans="1:7" ht="14.5" x14ac:dyDescent="0.3">
      <c r="A20412" s="27"/>
      <c r="G20412" s="1"/>
    </row>
    <row r="20413" spans="1:7" ht="14.5" x14ac:dyDescent="0.3">
      <c r="A20413" s="27"/>
      <c r="G20413" s="1"/>
    </row>
    <row r="20414" spans="1:7" ht="14.5" x14ac:dyDescent="0.3">
      <c r="A20414" s="27"/>
      <c r="G20414" s="1"/>
    </row>
    <row r="20415" spans="1:7" ht="14.5" x14ac:dyDescent="0.3">
      <c r="A20415" s="27"/>
      <c r="G20415" s="1"/>
    </row>
    <row r="20416" spans="1:7" ht="14.5" x14ac:dyDescent="0.3">
      <c r="A20416" s="27"/>
      <c r="G20416" s="1"/>
    </row>
    <row r="20417" spans="1:7" ht="14.5" x14ac:dyDescent="0.3">
      <c r="A20417" s="27"/>
      <c r="G20417" s="1"/>
    </row>
    <row r="20418" spans="1:7" ht="14.5" x14ac:dyDescent="0.3">
      <c r="A20418" s="27"/>
      <c r="G20418" s="1"/>
    </row>
    <row r="20419" spans="1:7" ht="14.5" x14ac:dyDescent="0.3">
      <c r="A20419" s="27"/>
      <c r="G20419" s="1"/>
    </row>
    <row r="20420" spans="1:7" ht="14.5" x14ac:dyDescent="0.3">
      <c r="A20420" s="27"/>
      <c r="G20420" s="1"/>
    </row>
    <row r="20421" spans="1:7" ht="14.5" x14ac:dyDescent="0.3">
      <c r="A20421" s="27"/>
      <c r="G20421" s="1"/>
    </row>
    <row r="20422" spans="1:7" ht="14.5" x14ac:dyDescent="0.3">
      <c r="A20422" s="27"/>
      <c r="G20422" s="1"/>
    </row>
    <row r="20423" spans="1:7" ht="14.5" x14ac:dyDescent="0.3">
      <c r="A20423" s="27"/>
      <c r="G20423" s="1"/>
    </row>
    <row r="20424" spans="1:7" ht="14.5" x14ac:dyDescent="0.3">
      <c r="A20424" s="27"/>
      <c r="G20424" s="1"/>
    </row>
    <row r="20425" spans="1:7" ht="14.5" x14ac:dyDescent="0.3">
      <c r="A20425" s="27"/>
      <c r="G20425" s="1"/>
    </row>
    <row r="20426" spans="1:7" ht="14.5" x14ac:dyDescent="0.3">
      <c r="A20426" s="27"/>
      <c r="G20426" s="1"/>
    </row>
    <row r="20427" spans="1:7" ht="14.5" x14ac:dyDescent="0.3">
      <c r="A20427" s="27"/>
      <c r="G20427" s="1"/>
    </row>
    <row r="20428" spans="1:7" ht="14.5" x14ac:dyDescent="0.3">
      <c r="A20428" s="27"/>
      <c r="G20428" s="1"/>
    </row>
    <row r="20429" spans="1:7" ht="14.5" x14ac:dyDescent="0.3">
      <c r="A20429" s="27"/>
      <c r="G20429" s="1"/>
    </row>
    <row r="20430" spans="1:7" ht="14.5" x14ac:dyDescent="0.3">
      <c r="A20430" s="27"/>
      <c r="G20430" s="1"/>
    </row>
    <row r="20431" spans="1:7" ht="14.5" x14ac:dyDescent="0.3">
      <c r="A20431" s="27"/>
      <c r="G20431" s="1"/>
    </row>
    <row r="20432" spans="1:7" ht="14.5" x14ac:dyDescent="0.3">
      <c r="A20432" s="27"/>
      <c r="G20432" s="1"/>
    </row>
    <row r="20433" spans="1:7" ht="14.5" x14ac:dyDescent="0.3">
      <c r="A20433" s="27"/>
      <c r="G20433" s="1"/>
    </row>
    <row r="20434" spans="1:7" ht="14.5" x14ac:dyDescent="0.3">
      <c r="A20434" s="27"/>
      <c r="G20434" s="1"/>
    </row>
    <row r="20435" spans="1:7" ht="14.5" x14ac:dyDescent="0.3">
      <c r="A20435" s="27"/>
      <c r="G20435" s="1"/>
    </row>
    <row r="20436" spans="1:7" ht="14.5" x14ac:dyDescent="0.3">
      <c r="A20436" s="27"/>
      <c r="G20436" s="1"/>
    </row>
    <row r="20437" spans="1:7" ht="14.5" x14ac:dyDescent="0.3">
      <c r="A20437" s="27"/>
      <c r="G20437" s="1"/>
    </row>
    <row r="20438" spans="1:7" ht="14.5" x14ac:dyDescent="0.3">
      <c r="A20438" s="27"/>
      <c r="G20438" s="1"/>
    </row>
    <row r="20439" spans="1:7" ht="14.5" x14ac:dyDescent="0.3">
      <c r="A20439" s="27"/>
      <c r="G20439" s="1"/>
    </row>
    <row r="20440" spans="1:7" ht="14.5" x14ac:dyDescent="0.3">
      <c r="A20440" s="27"/>
      <c r="G20440" s="1"/>
    </row>
    <row r="20441" spans="1:7" ht="14.5" x14ac:dyDescent="0.3">
      <c r="A20441" s="27"/>
      <c r="G20441" s="1"/>
    </row>
    <row r="20442" spans="1:7" ht="14.5" x14ac:dyDescent="0.3">
      <c r="A20442" s="27"/>
      <c r="G20442" s="1"/>
    </row>
    <row r="20443" spans="1:7" ht="14.5" x14ac:dyDescent="0.3">
      <c r="A20443" s="27"/>
      <c r="G20443" s="1"/>
    </row>
    <row r="20444" spans="1:7" ht="14.5" x14ac:dyDescent="0.3">
      <c r="A20444" s="27"/>
      <c r="G20444" s="1"/>
    </row>
    <row r="20445" spans="1:7" ht="14.5" x14ac:dyDescent="0.3">
      <c r="A20445" s="27"/>
      <c r="G20445" s="1"/>
    </row>
    <row r="20446" spans="1:7" ht="14.5" x14ac:dyDescent="0.3">
      <c r="A20446" s="27"/>
      <c r="G20446" s="1"/>
    </row>
    <row r="20447" spans="1:7" ht="14.5" x14ac:dyDescent="0.3">
      <c r="A20447" s="27"/>
      <c r="G20447" s="1"/>
    </row>
    <row r="20448" spans="1:7" ht="14.5" x14ac:dyDescent="0.3">
      <c r="A20448" s="27"/>
      <c r="G20448" s="1"/>
    </row>
    <row r="20449" spans="1:7" ht="14.5" x14ac:dyDescent="0.3">
      <c r="A20449" s="27"/>
      <c r="G20449" s="1"/>
    </row>
    <row r="20450" spans="1:7" ht="14.5" x14ac:dyDescent="0.3">
      <c r="A20450" s="27"/>
      <c r="G20450" s="1"/>
    </row>
    <row r="20451" spans="1:7" ht="14.5" x14ac:dyDescent="0.3">
      <c r="A20451" s="27"/>
      <c r="G20451" s="1"/>
    </row>
    <row r="20452" spans="1:7" ht="14.5" x14ac:dyDescent="0.3">
      <c r="A20452" s="27"/>
      <c r="G20452" s="1"/>
    </row>
    <row r="20453" spans="1:7" ht="14.5" x14ac:dyDescent="0.3">
      <c r="A20453" s="27"/>
      <c r="G20453" s="1"/>
    </row>
    <row r="20454" spans="1:7" ht="14.5" x14ac:dyDescent="0.3">
      <c r="A20454" s="27"/>
      <c r="G20454" s="1"/>
    </row>
    <row r="20455" spans="1:7" ht="14.5" x14ac:dyDescent="0.3">
      <c r="A20455" s="27"/>
      <c r="G20455" s="1"/>
    </row>
    <row r="20456" spans="1:7" ht="14.5" x14ac:dyDescent="0.3">
      <c r="A20456" s="27"/>
      <c r="G20456" s="1"/>
    </row>
    <row r="20457" spans="1:7" ht="14.5" x14ac:dyDescent="0.3">
      <c r="A20457" s="27"/>
      <c r="G20457" s="1"/>
    </row>
    <row r="20458" spans="1:7" ht="14.5" x14ac:dyDescent="0.3">
      <c r="A20458" s="27"/>
      <c r="G20458" s="1"/>
    </row>
    <row r="20459" spans="1:7" ht="14.5" x14ac:dyDescent="0.3">
      <c r="A20459" s="27"/>
      <c r="G20459" s="1"/>
    </row>
    <row r="20460" spans="1:7" ht="14.5" x14ac:dyDescent="0.3">
      <c r="A20460" s="27"/>
      <c r="G20460" s="1"/>
    </row>
    <row r="20461" spans="1:7" ht="14.5" x14ac:dyDescent="0.3">
      <c r="A20461" s="27"/>
      <c r="G20461" s="1"/>
    </row>
    <row r="20462" spans="1:7" ht="14.5" x14ac:dyDescent="0.3">
      <c r="A20462" s="27"/>
      <c r="G20462" s="1"/>
    </row>
    <row r="20463" spans="1:7" ht="14.5" x14ac:dyDescent="0.3">
      <c r="A20463" s="27"/>
      <c r="G20463" s="1"/>
    </row>
    <row r="20464" spans="1:7" ht="14.5" x14ac:dyDescent="0.3">
      <c r="A20464" s="27"/>
      <c r="G20464" s="1"/>
    </row>
    <row r="20465" spans="1:7" ht="14.5" x14ac:dyDescent="0.3">
      <c r="A20465" s="27"/>
      <c r="G20465" s="1"/>
    </row>
    <row r="20466" spans="1:7" ht="14.5" x14ac:dyDescent="0.3">
      <c r="A20466" s="27"/>
      <c r="G20466" s="1"/>
    </row>
    <row r="20467" spans="1:7" ht="14.5" x14ac:dyDescent="0.3">
      <c r="A20467" s="27"/>
      <c r="G20467" s="1"/>
    </row>
    <row r="20468" spans="1:7" ht="14.5" x14ac:dyDescent="0.3">
      <c r="A20468" s="27"/>
      <c r="G20468" s="1"/>
    </row>
    <row r="20469" spans="1:7" ht="14.5" x14ac:dyDescent="0.3">
      <c r="A20469" s="27"/>
      <c r="G20469" s="1"/>
    </row>
    <row r="20470" spans="1:7" ht="14.5" x14ac:dyDescent="0.3">
      <c r="A20470" s="27"/>
      <c r="G20470" s="1"/>
    </row>
    <row r="20471" spans="1:7" ht="14.5" x14ac:dyDescent="0.3">
      <c r="A20471" s="27"/>
      <c r="G20471" s="1"/>
    </row>
    <row r="20472" spans="1:7" ht="14.5" x14ac:dyDescent="0.3">
      <c r="A20472" s="27"/>
      <c r="G20472" s="1"/>
    </row>
    <row r="20473" spans="1:7" ht="14.5" x14ac:dyDescent="0.3">
      <c r="A20473" s="27"/>
      <c r="G20473" s="1"/>
    </row>
    <row r="20474" spans="1:7" ht="14.5" x14ac:dyDescent="0.3">
      <c r="A20474" s="27"/>
      <c r="G20474" s="1"/>
    </row>
    <row r="20475" spans="1:7" ht="14.5" x14ac:dyDescent="0.3">
      <c r="A20475" s="27"/>
      <c r="G20475" s="1"/>
    </row>
    <row r="20476" spans="1:7" ht="14.5" x14ac:dyDescent="0.3">
      <c r="A20476" s="27"/>
      <c r="G20476" s="1"/>
    </row>
    <row r="20477" spans="1:7" ht="14.5" x14ac:dyDescent="0.3">
      <c r="A20477" s="27"/>
      <c r="G20477" s="1"/>
    </row>
    <row r="20478" spans="1:7" ht="14.5" x14ac:dyDescent="0.3">
      <c r="A20478" s="27"/>
      <c r="G20478" s="1"/>
    </row>
    <row r="20479" spans="1:7" ht="14.5" x14ac:dyDescent="0.3">
      <c r="A20479" s="27"/>
      <c r="G20479" s="1"/>
    </row>
    <row r="20480" spans="1:7" ht="14.5" x14ac:dyDescent="0.3">
      <c r="A20480" s="27"/>
      <c r="G20480" s="1"/>
    </row>
    <row r="20481" spans="1:7" ht="14.5" x14ac:dyDescent="0.3">
      <c r="A20481" s="27"/>
      <c r="G20481" s="1"/>
    </row>
    <row r="20482" spans="1:7" ht="14.5" x14ac:dyDescent="0.3">
      <c r="A20482" s="27"/>
      <c r="G20482" s="1"/>
    </row>
    <row r="20483" spans="1:7" ht="14.5" x14ac:dyDescent="0.3">
      <c r="A20483" s="27"/>
      <c r="G20483" s="1"/>
    </row>
    <row r="20484" spans="1:7" ht="14.5" x14ac:dyDescent="0.3">
      <c r="A20484" s="27"/>
      <c r="G20484" s="1"/>
    </row>
    <row r="20485" spans="1:7" ht="14.5" x14ac:dyDescent="0.3">
      <c r="A20485" s="27"/>
      <c r="G20485" s="1"/>
    </row>
    <row r="20486" spans="1:7" ht="14.5" x14ac:dyDescent="0.3">
      <c r="A20486" s="27"/>
      <c r="G20486" s="1"/>
    </row>
    <row r="20487" spans="1:7" ht="14.5" x14ac:dyDescent="0.3">
      <c r="A20487" s="27"/>
      <c r="G20487" s="1"/>
    </row>
    <row r="20488" spans="1:7" ht="14.5" x14ac:dyDescent="0.3">
      <c r="A20488" s="27"/>
      <c r="G20488" s="1"/>
    </row>
    <row r="20489" spans="1:7" ht="14.5" x14ac:dyDescent="0.3">
      <c r="A20489" s="27"/>
      <c r="G20489" s="1"/>
    </row>
    <row r="20490" spans="1:7" ht="14.5" x14ac:dyDescent="0.3">
      <c r="A20490" s="27"/>
      <c r="G20490" s="1"/>
    </row>
    <row r="20491" spans="1:7" ht="14.5" x14ac:dyDescent="0.3">
      <c r="A20491" s="27"/>
      <c r="G20491" s="1"/>
    </row>
    <row r="20492" spans="1:7" ht="14.5" x14ac:dyDescent="0.3">
      <c r="A20492" s="27"/>
      <c r="G20492" s="1"/>
    </row>
    <row r="20493" spans="1:7" ht="14.5" x14ac:dyDescent="0.3">
      <c r="A20493" s="27"/>
      <c r="G20493" s="1"/>
    </row>
    <row r="20494" spans="1:7" ht="14.5" x14ac:dyDescent="0.3">
      <c r="A20494" s="27"/>
      <c r="G20494" s="1"/>
    </row>
    <row r="20495" spans="1:7" ht="14.5" x14ac:dyDescent="0.3">
      <c r="A20495" s="27"/>
      <c r="G20495" s="1"/>
    </row>
    <row r="20496" spans="1:7" ht="14.5" x14ac:dyDescent="0.3">
      <c r="A20496" s="27"/>
      <c r="G20496" s="1"/>
    </row>
    <row r="20497" spans="1:7" ht="14.5" x14ac:dyDescent="0.3">
      <c r="A20497" s="27"/>
      <c r="G20497" s="1"/>
    </row>
    <row r="20498" spans="1:7" ht="14.5" x14ac:dyDescent="0.3">
      <c r="A20498" s="27"/>
      <c r="G20498" s="1"/>
    </row>
    <row r="20499" spans="1:7" ht="14.5" x14ac:dyDescent="0.3">
      <c r="A20499" s="27"/>
      <c r="G20499" s="1"/>
    </row>
    <row r="20500" spans="1:7" ht="14.5" x14ac:dyDescent="0.3">
      <c r="A20500" s="27"/>
      <c r="G20500" s="1"/>
    </row>
    <row r="20501" spans="1:7" ht="14.5" x14ac:dyDescent="0.3">
      <c r="A20501" s="27"/>
      <c r="G20501" s="1"/>
    </row>
    <row r="20502" spans="1:7" ht="14.5" x14ac:dyDescent="0.3">
      <c r="A20502" s="27"/>
      <c r="G20502" s="1"/>
    </row>
    <row r="20503" spans="1:7" ht="14.5" x14ac:dyDescent="0.3">
      <c r="A20503" s="27"/>
      <c r="G20503" s="1"/>
    </row>
    <row r="20504" spans="1:7" ht="14.5" x14ac:dyDescent="0.3">
      <c r="A20504" s="27"/>
      <c r="G20504" s="1"/>
    </row>
    <row r="20505" spans="1:7" ht="14.5" x14ac:dyDescent="0.3">
      <c r="A20505" s="27"/>
      <c r="G20505" s="1"/>
    </row>
    <row r="20506" spans="1:7" ht="14.5" x14ac:dyDescent="0.3">
      <c r="A20506" s="27"/>
      <c r="G20506" s="1"/>
    </row>
    <row r="20507" spans="1:7" ht="14.5" x14ac:dyDescent="0.3">
      <c r="A20507" s="27"/>
      <c r="G20507" s="1"/>
    </row>
    <row r="20508" spans="1:7" ht="14.5" x14ac:dyDescent="0.3">
      <c r="A20508" s="27"/>
      <c r="G20508" s="1"/>
    </row>
    <row r="20509" spans="1:7" ht="14.5" x14ac:dyDescent="0.3">
      <c r="A20509" s="27"/>
      <c r="G20509" s="1"/>
    </row>
    <row r="20510" spans="1:7" ht="14.5" x14ac:dyDescent="0.3">
      <c r="A20510" s="27"/>
      <c r="G20510" s="1"/>
    </row>
    <row r="20511" spans="1:7" ht="14.5" x14ac:dyDescent="0.3">
      <c r="A20511" s="27"/>
      <c r="G20511" s="1"/>
    </row>
    <row r="20512" spans="1:7" ht="14.5" x14ac:dyDescent="0.3">
      <c r="A20512" s="27"/>
      <c r="G20512" s="1"/>
    </row>
    <row r="20513" spans="1:7" ht="14.5" x14ac:dyDescent="0.3">
      <c r="A20513" s="27"/>
      <c r="G20513" s="1"/>
    </row>
    <row r="20514" spans="1:7" ht="14.5" x14ac:dyDescent="0.3">
      <c r="A20514" s="27"/>
      <c r="G20514" s="1"/>
    </row>
    <row r="20515" spans="1:7" ht="14.5" x14ac:dyDescent="0.3">
      <c r="A20515" s="27"/>
      <c r="G20515" s="1"/>
    </row>
    <row r="20516" spans="1:7" ht="14.5" x14ac:dyDescent="0.3">
      <c r="A20516" s="27"/>
      <c r="G20516" s="1"/>
    </row>
    <row r="20517" spans="1:7" ht="14.5" x14ac:dyDescent="0.3">
      <c r="A20517" s="27"/>
      <c r="G20517" s="1"/>
    </row>
    <row r="20518" spans="1:7" ht="14.5" x14ac:dyDescent="0.3">
      <c r="A20518" s="27"/>
      <c r="G20518" s="1"/>
    </row>
    <row r="20519" spans="1:7" ht="14.5" x14ac:dyDescent="0.3">
      <c r="A20519" s="27"/>
      <c r="G20519" s="1"/>
    </row>
    <row r="20520" spans="1:7" ht="14.5" x14ac:dyDescent="0.3">
      <c r="A20520" s="27"/>
      <c r="G20520" s="1"/>
    </row>
    <row r="20521" spans="1:7" ht="14.5" x14ac:dyDescent="0.3">
      <c r="A20521" s="27"/>
      <c r="G20521" s="1"/>
    </row>
    <row r="20522" spans="1:7" ht="14.5" x14ac:dyDescent="0.3">
      <c r="A20522" s="27"/>
      <c r="G20522" s="1"/>
    </row>
    <row r="20523" spans="1:7" ht="14.5" x14ac:dyDescent="0.3">
      <c r="A20523" s="27"/>
      <c r="G20523" s="1"/>
    </row>
    <row r="20524" spans="1:7" ht="14.5" x14ac:dyDescent="0.3">
      <c r="A20524" s="27"/>
      <c r="G20524" s="1"/>
    </row>
    <row r="20525" spans="1:7" ht="14.5" x14ac:dyDescent="0.3">
      <c r="A20525" s="27"/>
      <c r="G20525" s="1"/>
    </row>
    <row r="20526" spans="1:7" ht="14.5" x14ac:dyDescent="0.3">
      <c r="A20526" s="27"/>
      <c r="G20526" s="1"/>
    </row>
    <row r="20527" spans="1:7" ht="14.5" x14ac:dyDescent="0.3">
      <c r="A20527" s="27"/>
      <c r="G20527" s="1"/>
    </row>
    <row r="20528" spans="1:7" ht="14.5" x14ac:dyDescent="0.3">
      <c r="A20528" s="27"/>
      <c r="G20528" s="1"/>
    </row>
    <row r="20529" spans="1:7" ht="14.5" x14ac:dyDescent="0.3">
      <c r="A20529" s="27"/>
      <c r="G20529" s="1"/>
    </row>
    <row r="20530" spans="1:7" ht="14.5" x14ac:dyDescent="0.3">
      <c r="A20530" s="27"/>
      <c r="G20530" s="1"/>
    </row>
    <row r="20531" spans="1:7" ht="14.5" x14ac:dyDescent="0.3">
      <c r="A20531" s="27"/>
      <c r="G20531" s="1"/>
    </row>
    <row r="20532" spans="1:7" ht="14.5" x14ac:dyDescent="0.3">
      <c r="A20532" s="27"/>
      <c r="G20532" s="1"/>
    </row>
    <row r="20533" spans="1:7" ht="14.5" x14ac:dyDescent="0.3">
      <c r="A20533" s="27"/>
      <c r="G20533" s="1"/>
    </row>
    <row r="20534" spans="1:7" ht="14.5" x14ac:dyDescent="0.3">
      <c r="A20534" s="27"/>
      <c r="G20534" s="1"/>
    </row>
    <row r="20535" spans="1:7" ht="14.5" x14ac:dyDescent="0.3">
      <c r="A20535" s="27"/>
      <c r="G20535" s="1"/>
    </row>
    <row r="20536" spans="1:7" ht="14.5" x14ac:dyDescent="0.3">
      <c r="A20536" s="27"/>
      <c r="G20536" s="1"/>
    </row>
    <row r="20537" spans="1:7" ht="14.5" x14ac:dyDescent="0.3">
      <c r="A20537" s="27"/>
      <c r="G20537" s="1"/>
    </row>
    <row r="20538" spans="1:7" ht="14.5" x14ac:dyDescent="0.3">
      <c r="A20538" s="27"/>
      <c r="G20538" s="1"/>
    </row>
    <row r="20539" spans="1:7" ht="14.5" x14ac:dyDescent="0.3">
      <c r="A20539" s="27"/>
      <c r="G20539" s="1"/>
    </row>
    <row r="20540" spans="1:7" ht="14.5" x14ac:dyDescent="0.3">
      <c r="A20540" s="27"/>
      <c r="G20540" s="1"/>
    </row>
    <row r="20541" spans="1:7" ht="14.5" x14ac:dyDescent="0.3">
      <c r="A20541" s="27"/>
      <c r="G20541" s="1"/>
    </row>
    <row r="20542" spans="1:7" ht="14.5" x14ac:dyDescent="0.3">
      <c r="A20542" s="27"/>
      <c r="G20542" s="1"/>
    </row>
    <row r="20543" spans="1:7" ht="14.5" x14ac:dyDescent="0.3">
      <c r="A20543" s="27"/>
      <c r="G20543" s="1"/>
    </row>
    <row r="20544" spans="1:7" ht="14.5" x14ac:dyDescent="0.3">
      <c r="A20544" s="27"/>
      <c r="G20544" s="1"/>
    </row>
    <row r="20545" spans="1:7" ht="14.5" x14ac:dyDescent="0.3">
      <c r="A20545" s="27"/>
      <c r="G20545" s="1"/>
    </row>
    <row r="20546" spans="1:7" ht="14.5" x14ac:dyDescent="0.3">
      <c r="A20546" s="27"/>
      <c r="G20546" s="1"/>
    </row>
    <row r="20547" spans="1:7" ht="14.5" x14ac:dyDescent="0.3">
      <c r="A20547" s="27"/>
      <c r="G20547" s="1"/>
    </row>
    <row r="20548" spans="1:7" ht="14.5" x14ac:dyDescent="0.3">
      <c r="A20548" s="27"/>
      <c r="G20548" s="1"/>
    </row>
    <row r="20549" spans="1:7" ht="14.5" x14ac:dyDescent="0.3">
      <c r="A20549" s="27"/>
      <c r="G20549" s="1"/>
    </row>
    <row r="20550" spans="1:7" ht="14.5" x14ac:dyDescent="0.3">
      <c r="A20550" s="27"/>
      <c r="G20550" s="1"/>
    </row>
    <row r="20551" spans="1:7" ht="14.5" x14ac:dyDescent="0.3">
      <c r="A20551" s="27"/>
      <c r="G20551" s="1"/>
    </row>
    <row r="20552" spans="1:7" ht="14.5" x14ac:dyDescent="0.3">
      <c r="A20552" s="27"/>
      <c r="G20552" s="1"/>
    </row>
    <row r="20553" spans="1:7" ht="14.5" x14ac:dyDescent="0.3">
      <c r="A20553" s="27"/>
      <c r="G20553" s="1"/>
    </row>
    <row r="20554" spans="1:7" ht="14.5" x14ac:dyDescent="0.3">
      <c r="A20554" s="27"/>
      <c r="G20554" s="1"/>
    </row>
    <row r="20555" spans="1:7" ht="14.5" x14ac:dyDescent="0.3">
      <c r="A20555" s="27"/>
      <c r="G20555" s="1"/>
    </row>
    <row r="20556" spans="1:7" ht="14.5" x14ac:dyDescent="0.3">
      <c r="A20556" s="27"/>
      <c r="G20556" s="1"/>
    </row>
    <row r="20557" spans="1:7" ht="14.5" x14ac:dyDescent="0.3">
      <c r="A20557" s="27"/>
      <c r="G20557" s="1"/>
    </row>
    <row r="20558" spans="1:7" ht="14.5" x14ac:dyDescent="0.3">
      <c r="A20558" s="27"/>
      <c r="G20558" s="1"/>
    </row>
    <row r="20559" spans="1:7" ht="14.5" x14ac:dyDescent="0.3">
      <c r="A20559" s="27"/>
      <c r="G20559" s="1"/>
    </row>
    <row r="20560" spans="1:7" ht="14.5" x14ac:dyDescent="0.3">
      <c r="A20560" s="27"/>
      <c r="G20560" s="1"/>
    </row>
    <row r="20561" spans="1:7" ht="14.5" x14ac:dyDescent="0.3">
      <c r="A20561" s="27"/>
      <c r="G20561" s="1"/>
    </row>
    <row r="20562" spans="1:7" ht="14.5" x14ac:dyDescent="0.3">
      <c r="A20562" s="27"/>
      <c r="G20562" s="1"/>
    </row>
    <row r="20563" spans="1:7" ht="14.5" x14ac:dyDescent="0.3">
      <c r="A20563" s="27"/>
      <c r="G20563" s="1"/>
    </row>
    <row r="20564" spans="1:7" ht="14.5" x14ac:dyDescent="0.3">
      <c r="A20564" s="27"/>
      <c r="G20564" s="1"/>
    </row>
    <row r="20565" spans="1:7" ht="14.5" x14ac:dyDescent="0.3">
      <c r="A20565" s="27"/>
      <c r="G20565" s="1"/>
    </row>
    <row r="20566" spans="1:7" ht="14.5" x14ac:dyDescent="0.3">
      <c r="A20566" s="27"/>
      <c r="G20566" s="1"/>
    </row>
    <row r="20567" spans="1:7" ht="14.5" x14ac:dyDescent="0.3">
      <c r="A20567" s="27"/>
      <c r="G20567" s="1"/>
    </row>
    <row r="20568" spans="1:7" ht="14.5" x14ac:dyDescent="0.3">
      <c r="A20568" s="27"/>
      <c r="G20568" s="1"/>
    </row>
    <row r="20569" spans="1:7" ht="14.5" x14ac:dyDescent="0.3">
      <c r="A20569" s="27"/>
      <c r="G20569" s="1"/>
    </row>
    <row r="20570" spans="1:7" ht="14.5" x14ac:dyDescent="0.3">
      <c r="A20570" s="27"/>
      <c r="G20570" s="1"/>
    </row>
    <row r="20571" spans="1:7" ht="14.5" x14ac:dyDescent="0.3">
      <c r="A20571" s="27"/>
      <c r="G20571" s="1"/>
    </row>
    <row r="20572" spans="1:7" ht="14.5" x14ac:dyDescent="0.3">
      <c r="A20572" s="27"/>
      <c r="G20572" s="1"/>
    </row>
    <row r="20573" spans="1:7" ht="14.5" x14ac:dyDescent="0.3">
      <c r="A20573" s="27"/>
      <c r="G20573" s="1"/>
    </row>
    <row r="20574" spans="1:7" ht="14.5" x14ac:dyDescent="0.3">
      <c r="A20574" s="27"/>
      <c r="G20574" s="1"/>
    </row>
    <row r="20575" spans="1:7" ht="14.5" x14ac:dyDescent="0.3">
      <c r="A20575" s="27"/>
      <c r="G20575" s="1"/>
    </row>
    <row r="20576" spans="1:7" ht="14.5" x14ac:dyDescent="0.3">
      <c r="A20576" s="27"/>
      <c r="G20576" s="1"/>
    </row>
    <row r="20577" spans="1:7" ht="14.5" x14ac:dyDescent="0.3">
      <c r="A20577" s="27"/>
      <c r="G20577" s="1"/>
    </row>
    <row r="20578" spans="1:7" ht="14.5" x14ac:dyDescent="0.3">
      <c r="A20578" s="27"/>
      <c r="G20578" s="1"/>
    </row>
    <row r="20579" spans="1:7" ht="14.5" x14ac:dyDescent="0.3">
      <c r="A20579" s="27"/>
      <c r="G20579" s="1"/>
    </row>
    <row r="20580" spans="1:7" ht="14.5" x14ac:dyDescent="0.3">
      <c r="A20580" s="27"/>
      <c r="G20580" s="1"/>
    </row>
    <row r="20581" spans="1:7" ht="14.5" x14ac:dyDescent="0.3">
      <c r="A20581" s="27"/>
      <c r="G20581" s="1"/>
    </row>
    <row r="20582" spans="1:7" ht="14.5" x14ac:dyDescent="0.3">
      <c r="A20582" s="27"/>
      <c r="G20582" s="1"/>
    </row>
    <row r="20583" spans="1:7" ht="14.5" x14ac:dyDescent="0.3">
      <c r="A20583" s="27"/>
      <c r="G20583" s="1"/>
    </row>
    <row r="20584" spans="1:7" ht="14.5" x14ac:dyDescent="0.3">
      <c r="A20584" s="27"/>
      <c r="G20584" s="1"/>
    </row>
    <row r="20585" spans="1:7" ht="14.5" x14ac:dyDescent="0.3">
      <c r="A20585" s="27"/>
      <c r="G20585" s="1"/>
    </row>
    <row r="20586" spans="1:7" ht="14.5" x14ac:dyDescent="0.3">
      <c r="A20586" s="27"/>
      <c r="G20586" s="1"/>
    </row>
    <row r="20587" spans="1:7" ht="14.5" x14ac:dyDescent="0.3">
      <c r="A20587" s="27"/>
      <c r="G20587" s="1"/>
    </row>
    <row r="20588" spans="1:7" ht="14.5" x14ac:dyDescent="0.3">
      <c r="A20588" s="27"/>
      <c r="G20588" s="1"/>
    </row>
    <row r="20589" spans="1:7" ht="14.5" x14ac:dyDescent="0.3">
      <c r="A20589" s="27"/>
      <c r="G20589" s="1"/>
    </row>
    <row r="20590" spans="1:7" ht="14.5" x14ac:dyDescent="0.3">
      <c r="A20590" s="27"/>
      <c r="G20590" s="1"/>
    </row>
    <row r="20591" spans="1:7" ht="14.5" x14ac:dyDescent="0.3">
      <c r="A20591" s="27"/>
      <c r="G20591" s="1"/>
    </row>
    <row r="20592" spans="1:7" ht="14.5" x14ac:dyDescent="0.3">
      <c r="A20592" s="27"/>
      <c r="G20592" s="1"/>
    </row>
    <row r="20593" spans="1:7" ht="14.5" x14ac:dyDescent="0.3">
      <c r="A20593" s="27"/>
      <c r="G20593" s="1"/>
    </row>
    <row r="20594" spans="1:7" ht="14.5" x14ac:dyDescent="0.3">
      <c r="A20594" s="27"/>
      <c r="G20594" s="1"/>
    </row>
    <row r="20595" spans="1:7" ht="14.5" x14ac:dyDescent="0.3">
      <c r="A20595" s="27"/>
      <c r="G20595" s="1"/>
    </row>
    <row r="20596" spans="1:7" ht="14.5" x14ac:dyDescent="0.3">
      <c r="A20596" s="27"/>
      <c r="G20596" s="1"/>
    </row>
    <row r="20597" spans="1:7" ht="14.5" x14ac:dyDescent="0.3">
      <c r="A20597" s="27"/>
      <c r="G20597" s="1"/>
    </row>
    <row r="20598" spans="1:7" ht="14.5" x14ac:dyDescent="0.3">
      <c r="A20598" s="27"/>
      <c r="G20598" s="1"/>
    </row>
    <row r="20599" spans="1:7" ht="14.5" x14ac:dyDescent="0.3">
      <c r="A20599" s="27"/>
      <c r="G20599" s="1"/>
    </row>
    <row r="20600" spans="1:7" ht="14.5" x14ac:dyDescent="0.3">
      <c r="A20600" s="27"/>
      <c r="G20600" s="1"/>
    </row>
    <row r="20601" spans="1:7" ht="14.5" x14ac:dyDescent="0.3">
      <c r="A20601" s="27"/>
      <c r="G20601" s="1"/>
    </row>
    <row r="20602" spans="1:7" ht="14.5" x14ac:dyDescent="0.3">
      <c r="A20602" s="27"/>
      <c r="G20602" s="1"/>
    </row>
    <row r="20603" spans="1:7" ht="14.5" x14ac:dyDescent="0.3">
      <c r="A20603" s="27"/>
      <c r="G20603" s="1"/>
    </row>
    <row r="20604" spans="1:7" ht="14.5" x14ac:dyDescent="0.3">
      <c r="A20604" s="27"/>
      <c r="G20604" s="1"/>
    </row>
    <row r="20605" spans="1:7" ht="14.5" x14ac:dyDescent="0.3">
      <c r="A20605" s="27"/>
      <c r="G20605" s="1"/>
    </row>
    <row r="20606" spans="1:7" ht="14.5" x14ac:dyDescent="0.3">
      <c r="A20606" s="27"/>
      <c r="G20606" s="1"/>
    </row>
    <row r="20607" spans="1:7" ht="14.5" x14ac:dyDescent="0.3">
      <c r="A20607" s="27"/>
      <c r="G20607" s="1"/>
    </row>
    <row r="20608" spans="1:7" ht="14.5" x14ac:dyDescent="0.3">
      <c r="A20608" s="27"/>
      <c r="G20608" s="1"/>
    </row>
    <row r="20609" spans="1:7" ht="14.5" x14ac:dyDescent="0.3">
      <c r="A20609" s="27"/>
      <c r="G20609" s="1"/>
    </row>
    <row r="20610" spans="1:7" ht="14.5" x14ac:dyDescent="0.3">
      <c r="A20610" s="27"/>
      <c r="G20610" s="1"/>
    </row>
    <row r="20611" spans="1:7" ht="14.5" x14ac:dyDescent="0.3">
      <c r="A20611" s="27"/>
      <c r="G20611" s="1"/>
    </row>
    <row r="20612" spans="1:7" ht="14.5" x14ac:dyDescent="0.3">
      <c r="A20612" s="27"/>
      <c r="G20612" s="1"/>
    </row>
    <row r="20613" spans="1:7" ht="14.5" x14ac:dyDescent="0.3">
      <c r="A20613" s="27"/>
      <c r="G20613" s="1"/>
    </row>
    <row r="20614" spans="1:7" ht="14.5" x14ac:dyDescent="0.3">
      <c r="A20614" s="27"/>
      <c r="G20614" s="1"/>
    </row>
    <row r="20615" spans="1:7" ht="14.5" x14ac:dyDescent="0.3">
      <c r="A20615" s="27"/>
      <c r="G20615" s="1"/>
    </row>
    <row r="20616" spans="1:7" ht="14.5" x14ac:dyDescent="0.3">
      <c r="A20616" s="27"/>
      <c r="G20616" s="1"/>
    </row>
    <row r="20617" spans="1:7" ht="14.5" x14ac:dyDescent="0.3">
      <c r="A20617" s="27"/>
      <c r="G20617" s="1"/>
    </row>
    <row r="20618" spans="1:7" ht="14.5" x14ac:dyDescent="0.3">
      <c r="A20618" s="27"/>
      <c r="G20618" s="1"/>
    </row>
    <row r="20619" spans="1:7" ht="14.5" x14ac:dyDescent="0.3">
      <c r="A20619" s="27"/>
      <c r="G20619" s="1"/>
    </row>
    <row r="20620" spans="1:7" ht="14.5" x14ac:dyDescent="0.3">
      <c r="A20620" s="27"/>
      <c r="G20620" s="1"/>
    </row>
    <row r="20621" spans="1:7" ht="14.5" x14ac:dyDescent="0.3">
      <c r="A20621" s="27"/>
      <c r="G20621" s="1"/>
    </row>
    <row r="20622" spans="1:7" ht="14.5" x14ac:dyDescent="0.3">
      <c r="A20622" s="27"/>
      <c r="G20622" s="1"/>
    </row>
    <row r="20623" spans="1:7" ht="14.5" x14ac:dyDescent="0.3">
      <c r="A20623" s="27"/>
      <c r="G20623" s="1"/>
    </row>
    <row r="20624" spans="1:7" ht="14.5" x14ac:dyDescent="0.3">
      <c r="A20624" s="27"/>
      <c r="G20624" s="1"/>
    </row>
    <row r="20625" spans="1:7" ht="14.5" x14ac:dyDescent="0.3">
      <c r="A20625" s="27"/>
      <c r="G20625" s="1"/>
    </row>
    <row r="20626" spans="1:7" ht="14.5" x14ac:dyDescent="0.3">
      <c r="A20626" s="27"/>
      <c r="G20626" s="1"/>
    </row>
    <row r="20627" spans="1:7" ht="14.5" x14ac:dyDescent="0.3">
      <c r="A20627" s="27"/>
      <c r="G20627" s="1"/>
    </row>
    <row r="20628" spans="1:7" ht="14.5" x14ac:dyDescent="0.3">
      <c r="A20628" s="27"/>
      <c r="G20628" s="1"/>
    </row>
    <row r="20629" spans="1:7" ht="14.5" x14ac:dyDescent="0.3">
      <c r="A20629" s="27"/>
      <c r="G20629" s="1"/>
    </row>
    <row r="20630" spans="1:7" ht="14.5" x14ac:dyDescent="0.3">
      <c r="A20630" s="27"/>
      <c r="G20630" s="1"/>
    </row>
    <row r="20631" spans="1:7" ht="14.5" x14ac:dyDescent="0.3">
      <c r="A20631" s="27"/>
      <c r="G20631" s="1"/>
    </row>
    <row r="20632" spans="1:7" ht="14.5" x14ac:dyDescent="0.3">
      <c r="A20632" s="27"/>
      <c r="G20632" s="1"/>
    </row>
    <row r="20633" spans="1:7" ht="14.5" x14ac:dyDescent="0.3">
      <c r="A20633" s="27"/>
      <c r="G20633" s="1"/>
    </row>
    <row r="20634" spans="1:7" ht="14.5" x14ac:dyDescent="0.3">
      <c r="A20634" s="27"/>
      <c r="G20634" s="1"/>
    </row>
    <row r="20635" spans="1:7" ht="14.5" x14ac:dyDescent="0.3">
      <c r="A20635" s="27"/>
      <c r="G20635" s="1"/>
    </row>
    <row r="20636" spans="1:7" ht="14.5" x14ac:dyDescent="0.3">
      <c r="A20636" s="27"/>
      <c r="G20636" s="1"/>
    </row>
    <row r="20637" spans="1:7" ht="14.5" x14ac:dyDescent="0.3">
      <c r="A20637" s="27"/>
      <c r="G20637" s="1"/>
    </row>
    <row r="20638" spans="1:7" ht="14.5" x14ac:dyDescent="0.3">
      <c r="A20638" s="27"/>
      <c r="G20638" s="1"/>
    </row>
    <row r="20639" spans="1:7" ht="14.5" x14ac:dyDescent="0.3">
      <c r="A20639" s="27"/>
      <c r="G20639" s="1"/>
    </row>
    <row r="20640" spans="1:7" ht="14.5" x14ac:dyDescent="0.3">
      <c r="A20640" s="27"/>
      <c r="G20640" s="1"/>
    </row>
    <row r="20641" spans="1:7" ht="14.5" x14ac:dyDescent="0.3">
      <c r="A20641" s="27"/>
      <c r="G20641" s="1"/>
    </row>
    <row r="20642" spans="1:7" ht="14.5" x14ac:dyDescent="0.3">
      <c r="A20642" s="27"/>
      <c r="G20642" s="1"/>
    </row>
    <row r="20643" spans="1:7" ht="14.5" x14ac:dyDescent="0.3">
      <c r="A20643" s="27"/>
      <c r="G20643" s="1"/>
    </row>
    <row r="20644" spans="1:7" ht="14.5" x14ac:dyDescent="0.3">
      <c r="A20644" s="27"/>
      <c r="G20644" s="1"/>
    </row>
    <row r="20645" spans="1:7" ht="14.5" x14ac:dyDescent="0.3">
      <c r="A20645" s="27"/>
      <c r="G20645" s="1"/>
    </row>
    <row r="20646" spans="1:7" ht="14.5" x14ac:dyDescent="0.3">
      <c r="A20646" s="27"/>
      <c r="G20646" s="1"/>
    </row>
    <row r="20647" spans="1:7" ht="14.5" x14ac:dyDescent="0.3">
      <c r="A20647" s="27"/>
      <c r="G20647" s="1"/>
    </row>
    <row r="20648" spans="1:7" ht="14.5" x14ac:dyDescent="0.3">
      <c r="A20648" s="27"/>
      <c r="G20648" s="1"/>
    </row>
    <row r="20649" spans="1:7" ht="14.5" x14ac:dyDescent="0.3">
      <c r="A20649" s="27"/>
      <c r="G20649" s="1"/>
    </row>
    <row r="20650" spans="1:7" ht="14.5" x14ac:dyDescent="0.3">
      <c r="A20650" s="27"/>
      <c r="G20650" s="1"/>
    </row>
    <row r="20651" spans="1:7" ht="14.5" x14ac:dyDescent="0.3">
      <c r="A20651" s="27"/>
      <c r="G20651" s="1"/>
    </row>
    <row r="20652" spans="1:7" ht="14.5" x14ac:dyDescent="0.3">
      <c r="A20652" s="27"/>
      <c r="G20652" s="1"/>
    </row>
    <row r="20653" spans="1:7" ht="14.5" x14ac:dyDescent="0.3">
      <c r="A20653" s="27"/>
      <c r="G20653" s="1"/>
    </row>
    <row r="20654" spans="1:7" ht="14.5" x14ac:dyDescent="0.3">
      <c r="A20654" s="27"/>
      <c r="G20654" s="1"/>
    </row>
    <row r="20655" spans="1:7" ht="14.5" x14ac:dyDescent="0.3">
      <c r="A20655" s="27"/>
      <c r="G20655" s="1"/>
    </row>
    <row r="20656" spans="1:7" ht="14.5" x14ac:dyDescent="0.3">
      <c r="A20656" s="27"/>
      <c r="G20656" s="1"/>
    </row>
    <row r="20657" spans="1:7" ht="14.5" x14ac:dyDescent="0.3">
      <c r="A20657" s="27"/>
      <c r="G20657" s="1"/>
    </row>
    <row r="20658" spans="1:7" ht="14.5" x14ac:dyDescent="0.3">
      <c r="A20658" s="27"/>
      <c r="G20658" s="1"/>
    </row>
    <row r="20659" spans="1:7" ht="14.5" x14ac:dyDescent="0.3">
      <c r="A20659" s="27"/>
      <c r="G20659" s="1"/>
    </row>
    <row r="20660" spans="1:7" ht="14.5" x14ac:dyDescent="0.3">
      <c r="A20660" s="27"/>
      <c r="G20660" s="1"/>
    </row>
    <row r="20661" spans="1:7" ht="14.5" x14ac:dyDescent="0.3">
      <c r="A20661" s="27"/>
      <c r="G20661" s="1"/>
    </row>
    <row r="20662" spans="1:7" ht="14.5" x14ac:dyDescent="0.3">
      <c r="A20662" s="27"/>
      <c r="G20662" s="1"/>
    </row>
    <row r="20663" spans="1:7" ht="14.5" x14ac:dyDescent="0.3">
      <c r="A20663" s="27"/>
      <c r="G20663" s="1"/>
    </row>
    <row r="20664" spans="1:7" ht="14.5" x14ac:dyDescent="0.3">
      <c r="A20664" s="27"/>
      <c r="G20664" s="1"/>
    </row>
    <row r="20665" spans="1:7" ht="14.5" x14ac:dyDescent="0.3">
      <c r="A20665" s="27"/>
      <c r="G20665" s="1"/>
    </row>
    <row r="20666" spans="1:7" ht="14.5" x14ac:dyDescent="0.3">
      <c r="A20666" s="27"/>
      <c r="G20666" s="1"/>
    </row>
    <row r="20667" spans="1:7" ht="14.5" x14ac:dyDescent="0.3">
      <c r="A20667" s="27"/>
      <c r="G20667" s="1"/>
    </row>
    <row r="20668" spans="1:7" ht="14.5" x14ac:dyDescent="0.3">
      <c r="A20668" s="27"/>
      <c r="G20668" s="1"/>
    </row>
    <row r="20669" spans="1:7" ht="14.5" x14ac:dyDescent="0.3">
      <c r="A20669" s="27"/>
      <c r="G20669" s="1"/>
    </row>
    <row r="20670" spans="1:7" ht="14.5" x14ac:dyDescent="0.3">
      <c r="A20670" s="27"/>
      <c r="G20670" s="1"/>
    </row>
    <row r="20671" spans="1:7" ht="14.5" x14ac:dyDescent="0.3">
      <c r="A20671" s="27"/>
      <c r="G20671" s="1"/>
    </row>
    <row r="20672" spans="1:7" ht="14.5" x14ac:dyDescent="0.3">
      <c r="A20672" s="27"/>
      <c r="G20672" s="1"/>
    </row>
    <row r="20673" spans="1:7" ht="14.5" x14ac:dyDescent="0.3">
      <c r="A20673" s="27"/>
      <c r="G20673" s="1"/>
    </row>
    <row r="20674" spans="1:7" ht="14.5" x14ac:dyDescent="0.3">
      <c r="A20674" s="27"/>
      <c r="G20674" s="1"/>
    </row>
    <row r="20675" spans="1:7" ht="14.5" x14ac:dyDescent="0.3">
      <c r="A20675" s="27"/>
      <c r="G20675" s="1"/>
    </row>
    <row r="20676" spans="1:7" ht="14.5" x14ac:dyDescent="0.3">
      <c r="A20676" s="27"/>
      <c r="G20676" s="1"/>
    </row>
    <row r="20677" spans="1:7" ht="14.5" x14ac:dyDescent="0.3">
      <c r="A20677" s="27"/>
      <c r="G20677" s="1"/>
    </row>
    <row r="20678" spans="1:7" ht="14.5" x14ac:dyDescent="0.3">
      <c r="A20678" s="27"/>
      <c r="G20678" s="1"/>
    </row>
    <row r="20679" spans="1:7" ht="14.5" x14ac:dyDescent="0.3">
      <c r="A20679" s="27"/>
      <c r="G20679" s="1"/>
    </row>
    <row r="20680" spans="1:7" ht="14.5" x14ac:dyDescent="0.3">
      <c r="A20680" s="27"/>
      <c r="G20680" s="1"/>
    </row>
    <row r="20681" spans="1:7" ht="14.5" x14ac:dyDescent="0.3">
      <c r="A20681" s="27"/>
      <c r="G20681" s="1"/>
    </row>
    <row r="20682" spans="1:7" ht="14.5" x14ac:dyDescent="0.3">
      <c r="A20682" s="27"/>
      <c r="G20682" s="1"/>
    </row>
    <row r="20683" spans="1:7" ht="14.5" x14ac:dyDescent="0.3">
      <c r="A20683" s="27"/>
      <c r="G20683" s="1"/>
    </row>
    <row r="20684" spans="1:7" ht="14.5" x14ac:dyDescent="0.3">
      <c r="A20684" s="27"/>
      <c r="G20684" s="1"/>
    </row>
    <row r="20685" spans="1:7" ht="14.5" x14ac:dyDescent="0.3">
      <c r="A20685" s="27"/>
      <c r="G20685" s="1"/>
    </row>
    <row r="20686" spans="1:7" ht="14.5" x14ac:dyDescent="0.3">
      <c r="A20686" s="27"/>
      <c r="G20686" s="1"/>
    </row>
    <row r="20687" spans="1:7" ht="14.5" x14ac:dyDescent="0.3">
      <c r="A20687" s="27"/>
      <c r="G20687" s="1"/>
    </row>
    <row r="20688" spans="1:7" ht="14.5" x14ac:dyDescent="0.3">
      <c r="A20688" s="27"/>
      <c r="G20688" s="1"/>
    </row>
    <row r="20689" spans="1:7" ht="14.5" x14ac:dyDescent="0.3">
      <c r="A20689" s="27"/>
      <c r="G20689" s="1"/>
    </row>
    <row r="20690" spans="1:7" ht="14.5" x14ac:dyDescent="0.3">
      <c r="A20690" s="27"/>
      <c r="G20690" s="1"/>
    </row>
    <row r="20691" spans="1:7" ht="14.5" x14ac:dyDescent="0.3">
      <c r="A20691" s="27"/>
      <c r="G20691" s="1"/>
    </row>
    <row r="20692" spans="1:7" ht="14.5" x14ac:dyDescent="0.3">
      <c r="A20692" s="27"/>
      <c r="G20692" s="1"/>
    </row>
    <row r="20693" spans="1:7" ht="14.5" x14ac:dyDescent="0.3">
      <c r="A20693" s="27"/>
      <c r="G20693" s="1"/>
    </row>
    <row r="20694" spans="1:7" ht="14.5" x14ac:dyDescent="0.3">
      <c r="A20694" s="27"/>
      <c r="G20694" s="1"/>
    </row>
    <row r="20695" spans="1:7" ht="14.5" x14ac:dyDescent="0.3">
      <c r="A20695" s="27"/>
      <c r="G20695" s="1"/>
    </row>
    <row r="20696" spans="1:7" ht="14.5" x14ac:dyDescent="0.3">
      <c r="A20696" s="27"/>
      <c r="G20696" s="1"/>
    </row>
    <row r="20697" spans="1:7" ht="14.5" x14ac:dyDescent="0.3">
      <c r="A20697" s="27"/>
      <c r="G20697" s="1"/>
    </row>
    <row r="20698" spans="1:7" ht="14.5" x14ac:dyDescent="0.3">
      <c r="A20698" s="27"/>
      <c r="G20698" s="1"/>
    </row>
    <row r="20699" spans="1:7" ht="14.5" x14ac:dyDescent="0.3">
      <c r="A20699" s="27"/>
      <c r="G20699" s="1"/>
    </row>
    <row r="20700" spans="1:7" ht="14.5" x14ac:dyDescent="0.3">
      <c r="A20700" s="27"/>
      <c r="G20700" s="1"/>
    </row>
    <row r="20701" spans="1:7" ht="14.5" x14ac:dyDescent="0.3">
      <c r="A20701" s="27"/>
      <c r="G20701" s="1"/>
    </row>
    <row r="20702" spans="1:7" ht="14.5" x14ac:dyDescent="0.3">
      <c r="A20702" s="27"/>
      <c r="G20702" s="1"/>
    </row>
    <row r="20703" spans="1:7" ht="14.5" x14ac:dyDescent="0.3">
      <c r="A20703" s="27"/>
      <c r="G20703" s="1"/>
    </row>
    <row r="20704" spans="1:7" ht="14.5" x14ac:dyDescent="0.3">
      <c r="A20704" s="27"/>
      <c r="G20704" s="1"/>
    </row>
    <row r="20705" spans="1:7" ht="14.5" x14ac:dyDescent="0.3">
      <c r="A20705" s="27"/>
      <c r="G20705" s="1"/>
    </row>
    <row r="20706" spans="1:7" ht="14.5" x14ac:dyDescent="0.3">
      <c r="A20706" s="27"/>
      <c r="G20706" s="1"/>
    </row>
    <row r="20707" spans="1:7" ht="14.5" x14ac:dyDescent="0.3">
      <c r="A20707" s="27"/>
      <c r="G20707" s="1"/>
    </row>
    <row r="20708" spans="1:7" ht="14.5" x14ac:dyDescent="0.3">
      <c r="A20708" s="27"/>
      <c r="G20708" s="1"/>
    </row>
    <row r="20709" spans="1:7" ht="14.5" x14ac:dyDescent="0.3">
      <c r="A20709" s="27"/>
      <c r="G20709" s="1"/>
    </row>
    <row r="20710" spans="1:7" ht="14.5" x14ac:dyDescent="0.3">
      <c r="A20710" s="27"/>
      <c r="G20710" s="1"/>
    </row>
    <row r="20711" spans="1:7" ht="14.5" x14ac:dyDescent="0.3">
      <c r="A20711" s="27"/>
      <c r="G20711" s="1"/>
    </row>
    <row r="20712" spans="1:7" ht="14.5" x14ac:dyDescent="0.3">
      <c r="A20712" s="27"/>
      <c r="G20712" s="1"/>
    </row>
    <row r="20713" spans="1:7" ht="14.5" x14ac:dyDescent="0.3">
      <c r="A20713" s="27"/>
      <c r="G20713" s="1"/>
    </row>
    <row r="20714" spans="1:7" ht="14.5" x14ac:dyDescent="0.3">
      <c r="A20714" s="27"/>
      <c r="G20714" s="1"/>
    </row>
    <row r="20715" spans="1:7" ht="14.5" x14ac:dyDescent="0.3">
      <c r="A20715" s="27"/>
      <c r="G20715" s="1"/>
    </row>
    <row r="20716" spans="1:7" ht="14.5" x14ac:dyDescent="0.3">
      <c r="A20716" s="27"/>
      <c r="G20716" s="1"/>
    </row>
    <row r="20717" spans="1:7" ht="14.5" x14ac:dyDescent="0.3">
      <c r="A20717" s="27"/>
      <c r="G20717" s="1"/>
    </row>
    <row r="20718" spans="1:7" ht="14.5" x14ac:dyDescent="0.3">
      <c r="A20718" s="27"/>
      <c r="G20718" s="1"/>
    </row>
    <row r="20719" spans="1:7" ht="14.5" x14ac:dyDescent="0.3">
      <c r="A20719" s="27"/>
      <c r="G20719" s="1"/>
    </row>
    <row r="20720" spans="1:7" ht="14.5" x14ac:dyDescent="0.3">
      <c r="A20720" s="27"/>
      <c r="G20720" s="1"/>
    </row>
    <row r="20721" spans="1:7" ht="14.5" x14ac:dyDescent="0.3">
      <c r="A20721" s="27"/>
      <c r="G20721" s="1"/>
    </row>
    <row r="20722" spans="1:7" ht="14.5" x14ac:dyDescent="0.3">
      <c r="A20722" s="27"/>
      <c r="G20722" s="1"/>
    </row>
    <row r="20723" spans="1:7" ht="14.5" x14ac:dyDescent="0.3">
      <c r="A20723" s="27"/>
      <c r="G20723" s="1"/>
    </row>
    <row r="20724" spans="1:7" ht="14.5" x14ac:dyDescent="0.3">
      <c r="A20724" s="27"/>
      <c r="G20724" s="1"/>
    </row>
    <row r="20725" spans="1:7" ht="14.5" x14ac:dyDescent="0.3">
      <c r="A20725" s="27"/>
      <c r="G20725" s="1"/>
    </row>
    <row r="20726" spans="1:7" ht="14.5" x14ac:dyDescent="0.3">
      <c r="A20726" s="27"/>
      <c r="G20726" s="1"/>
    </row>
    <row r="20727" spans="1:7" ht="14.5" x14ac:dyDescent="0.3">
      <c r="A20727" s="27"/>
      <c r="G20727" s="1"/>
    </row>
    <row r="20728" spans="1:7" ht="14.5" x14ac:dyDescent="0.3">
      <c r="A20728" s="27"/>
      <c r="G20728" s="1"/>
    </row>
    <row r="20729" spans="1:7" ht="14.5" x14ac:dyDescent="0.3">
      <c r="A20729" s="27"/>
      <c r="G20729" s="1"/>
    </row>
    <row r="20730" spans="1:7" ht="14.5" x14ac:dyDescent="0.3">
      <c r="A20730" s="27"/>
      <c r="G20730" s="1"/>
    </row>
    <row r="20731" spans="1:7" ht="14.5" x14ac:dyDescent="0.3">
      <c r="A20731" s="27"/>
      <c r="G20731" s="1"/>
    </row>
    <row r="20732" spans="1:7" ht="14.5" x14ac:dyDescent="0.3">
      <c r="A20732" s="27"/>
      <c r="G20732" s="1"/>
    </row>
    <row r="20733" spans="1:7" ht="14.5" x14ac:dyDescent="0.3">
      <c r="A20733" s="27"/>
      <c r="G20733" s="1"/>
    </row>
    <row r="20734" spans="1:7" ht="14.5" x14ac:dyDescent="0.3">
      <c r="A20734" s="27"/>
      <c r="G20734" s="1"/>
    </row>
    <row r="20735" spans="1:7" ht="14.5" x14ac:dyDescent="0.3">
      <c r="A20735" s="27"/>
      <c r="G20735" s="1"/>
    </row>
    <row r="20736" spans="1:7" ht="14.5" x14ac:dyDescent="0.3">
      <c r="A20736" s="27"/>
      <c r="G20736" s="1"/>
    </row>
    <row r="20737" spans="1:7" ht="14.5" x14ac:dyDescent="0.3">
      <c r="A20737" s="27"/>
      <c r="G20737" s="1"/>
    </row>
    <row r="20738" spans="1:7" ht="14.5" x14ac:dyDescent="0.3">
      <c r="A20738" s="27"/>
      <c r="G20738" s="1"/>
    </row>
    <row r="20739" spans="1:7" ht="14.5" x14ac:dyDescent="0.3">
      <c r="A20739" s="27"/>
      <c r="G20739" s="1"/>
    </row>
    <row r="20740" spans="1:7" ht="14.5" x14ac:dyDescent="0.3">
      <c r="A20740" s="27"/>
      <c r="G20740" s="1"/>
    </row>
    <row r="20741" spans="1:7" ht="14.5" x14ac:dyDescent="0.3">
      <c r="A20741" s="27"/>
      <c r="G20741" s="1"/>
    </row>
    <row r="20742" spans="1:7" ht="14.5" x14ac:dyDescent="0.3">
      <c r="A20742" s="27"/>
      <c r="G20742" s="1"/>
    </row>
    <row r="20743" spans="1:7" ht="14.5" x14ac:dyDescent="0.3">
      <c r="A20743" s="27"/>
      <c r="G20743" s="1"/>
    </row>
    <row r="20744" spans="1:7" ht="14.5" x14ac:dyDescent="0.3">
      <c r="A20744" s="27"/>
      <c r="G20744" s="1"/>
    </row>
    <row r="20745" spans="1:7" ht="14.5" x14ac:dyDescent="0.3">
      <c r="A20745" s="27"/>
      <c r="G20745" s="1"/>
    </row>
    <row r="20746" spans="1:7" ht="14.5" x14ac:dyDescent="0.3">
      <c r="A20746" s="27"/>
      <c r="G20746" s="1"/>
    </row>
    <row r="20747" spans="1:7" ht="14.5" x14ac:dyDescent="0.3">
      <c r="A20747" s="27"/>
      <c r="G20747" s="1"/>
    </row>
    <row r="20748" spans="1:7" ht="14.5" x14ac:dyDescent="0.3">
      <c r="A20748" s="27"/>
      <c r="G20748" s="1"/>
    </row>
    <row r="20749" spans="1:7" ht="14.5" x14ac:dyDescent="0.3">
      <c r="A20749" s="27"/>
      <c r="G20749" s="1"/>
    </row>
    <row r="20750" spans="1:7" ht="14.5" x14ac:dyDescent="0.3">
      <c r="A20750" s="27"/>
      <c r="G20750" s="1"/>
    </row>
    <row r="20751" spans="1:7" ht="14.5" x14ac:dyDescent="0.3">
      <c r="A20751" s="27"/>
      <c r="G20751" s="1"/>
    </row>
    <row r="20752" spans="1:7" ht="14.5" x14ac:dyDescent="0.3">
      <c r="A20752" s="27"/>
      <c r="G20752" s="1"/>
    </row>
    <row r="20753" spans="1:7" ht="14.5" x14ac:dyDescent="0.3">
      <c r="A20753" s="27"/>
      <c r="G20753" s="1"/>
    </row>
    <row r="20754" spans="1:7" ht="14.5" x14ac:dyDescent="0.3">
      <c r="A20754" s="27"/>
      <c r="G20754" s="1"/>
    </row>
    <row r="20755" spans="1:7" ht="14.5" x14ac:dyDescent="0.3">
      <c r="A20755" s="27"/>
      <c r="G20755" s="1"/>
    </row>
    <row r="20756" spans="1:7" ht="14.5" x14ac:dyDescent="0.3">
      <c r="A20756" s="27"/>
      <c r="G20756" s="1"/>
    </row>
    <row r="20757" spans="1:7" ht="14.5" x14ac:dyDescent="0.3">
      <c r="A20757" s="27"/>
      <c r="G20757" s="1"/>
    </row>
    <row r="20758" spans="1:7" ht="14.5" x14ac:dyDescent="0.3">
      <c r="A20758" s="27"/>
      <c r="G20758" s="1"/>
    </row>
    <row r="20759" spans="1:7" ht="14.5" x14ac:dyDescent="0.3">
      <c r="A20759" s="27"/>
      <c r="G20759" s="1"/>
    </row>
    <row r="20760" spans="1:7" ht="14.5" x14ac:dyDescent="0.3">
      <c r="A20760" s="27"/>
      <c r="G20760" s="1"/>
    </row>
    <row r="20761" spans="1:7" ht="14.5" x14ac:dyDescent="0.3">
      <c r="A20761" s="27"/>
      <c r="G20761" s="1"/>
    </row>
    <row r="20762" spans="1:7" ht="14.5" x14ac:dyDescent="0.3">
      <c r="A20762" s="27"/>
      <c r="G20762" s="1"/>
    </row>
    <row r="20763" spans="1:7" ht="14.5" x14ac:dyDescent="0.3">
      <c r="A20763" s="27"/>
      <c r="G20763" s="1"/>
    </row>
    <row r="20764" spans="1:7" ht="14.5" x14ac:dyDescent="0.3">
      <c r="A20764" s="27"/>
      <c r="G20764" s="1"/>
    </row>
    <row r="20765" spans="1:7" ht="14.5" x14ac:dyDescent="0.3">
      <c r="A20765" s="27"/>
      <c r="G20765" s="1"/>
    </row>
    <row r="20766" spans="1:7" ht="14.5" x14ac:dyDescent="0.3">
      <c r="A20766" s="27"/>
      <c r="G20766" s="1"/>
    </row>
    <row r="20767" spans="1:7" ht="14.5" x14ac:dyDescent="0.3">
      <c r="A20767" s="27"/>
      <c r="G20767" s="1"/>
    </row>
    <row r="20768" spans="1:7" ht="14.5" x14ac:dyDescent="0.3">
      <c r="A20768" s="27"/>
      <c r="G20768" s="1"/>
    </row>
    <row r="20769" spans="1:7" ht="14.5" x14ac:dyDescent="0.3">
      <c r="A20769" s="27"/>
      <c r="G20769" s="1"/>
    </row>
    <row r="20770" spans="1:7" ht="14.5" x14ac:dyDescent="0.3">
      <c r="A20770" s="27"/>
      <c r="G20770" s="1"/>
    </row>
    <row r="20771" spans="1:7" ht="14.5" x14ac:dyDescent="0.3">
      <c r="A20771" s="27"/>
      <c r="G20771" s="1"/>
    </row>
    <row r="20772" spans="1:7" ht="14.5" x14ac:dyDescent="0.3">
      <c r="A20772" s="27"/>
      <c r="G20772" s="1"/>
    </row>
    <row r="20773" spans="1:7" ht="14.5" x14ac:dyDescent="0.3">
      <c r="A20773" s="27"/>
      <c r="G20773" s="1"/>
    </row>
    <row r="20774" spans="1:7" ht="14.5" x14ac:dyDescent="0.3">
      <c r="A20774" s="27"/>
      <c r="G20774" s="1"/>
    </row>
    <row r="20775" spans="1:7" ht="14.5" x14ac:dyDescent="0.3">
      <c r="A20775" s="27"/>
      <c r="G20775" s="1"/>
    </row>
    <row r="20776" spans="1:7" ht="14.5" x14ac:dyDescent="0.3">
      <c r="A20776" s="27"/>
      <c r="G20776" s="1"/>
    </row>
    <row r="20777" spans="1:7" ht="14.5" x14ac:dyDescent="0.3">
      <c r="A20777" s="27"/>
      <c r="G20777" s="1"/>
    </row>
    <row r="20778" spans="1:7" ht="14.5" x14ac:dyDescent="0.3">
      <c r="A20778" s="27"/>
      <c r="G20778" s="1"/>
    </row>
    <row r="20779" spans="1:7" ht="14.5" x14ac:dyDescent="0.3">
      <c r="A20779" s="27"/>
      <c r="G20779" s="1"/>
    </row>
    <row r="20780" spans="1:7" ht="14.5" x14ac:dyDescent="0.3">
      <c r="A20780" s="27"/>
      <c r="G20780" s="1"/>
    </row>
    <row r="20781" spans="1:7" ht="14.5" x14ac:dyDescent="0.3">
      <c r="A20781" s="27"/>
      <c r="G20781" s="1"/>
    </row>
    <row r="20782" spans="1:7" ht="14.5" x14ac:dyDescent="0.3">
      <c r="A20782" s="27"/>
      <c r="G20782" s="1"/>
    </row>
    <row r="20783" spans="1:7" ht="14.5" x14ac:dyDescent="0.3">
      <c r="A20783" s="27"/>
      <c r="G20783" s="1"/>
    </row>
    <row r="20784" spans="1:7" ht="14.5" x14ac:dyDescent="0.3">
      <c r="A20784" s="27"/>
      <c r="G20784" s="1"/>
    </row>
    <row r="20785" spans="1:7" ht="14.5" x14ac:dyDescent="0.3">
      <c r="A20785" s="27"/>
      <c r="G20785" s="1"/>
    </row>
    <row r="20786" spans="1:7" ht="14.5" x14ac:dyDescent="0.3">
      <c r="A20786" s="27"/>
      <c r="G20786" s="1"/>
    </row>
    <row r="20787" spans="1:7" ht="14.5" x14ac:dyDescent="0.3">
      <c r="A20787" s="27"/>
      <c r="G20787" s="1"/>
    </row>
    <row r="20788" spans="1:7" ht="14.5" x14ac:dyDescent="0.3">
      <c r="A20788" s="27"/>
      <c r="G20788" s="1"/>
    </row>
    <row r="20789" spans="1:7" ht="14.5" x14ac:dyDescent="0.3">
      <c r="A20789" s="27"/>
      <c r="G20789" s="1"/>
    </row>
    <row r="20790" spans="1:7" ht="14.5" x14ac:dyDescent="0.3">
      <c r="A20790" s="27"/>
      <c r="G20790" s="1"/>
    </row>
    <row r="20791" spans="1:7" ht="14.5" x14ac:dyDescent="0.3">
      <c r="A20791" s="27"/>
      <c r="G20791" s="1"/>
    </row>
    <row r="20792" spans="1:7" ht="14.5" x14ac:dyDescent="0.3">
      <c r="A20792" s="27"/>
      <c r="G20792" s="1"/>
    </row>
    <row r="20793" spans="1:7" ht="14.5" x14ac:dyDescent="0.3">
      <c r="A20793" s="27"/>
      <c r="G20793" s="1"/>
    </row>
    <row r="20794" spans="1:7" ht="14.5" x14ac:dyDescent="0.3">
      <c r="A20794" s="27"/>
      <c r="G20794" s="1"/>
    </row>
    <row r="20795" spans="1:7" ht="14.5" x14ac:dyDescent="0.3">
      <c r="A20795" s="27"/>
      <c r="G20795" s="1"/>
    </row>
    <row r="20796" spans="1:7" ht="14.5" x14ac:dyDescent="0.3">
      <c r="A20796" s="27"/>
      <c r="G20796" s="1"/>
    </row>
    <row r="20797" spans="1:7" ht="14.5" x14ac:dyDescent="0.3">
      <c r="A20797" s="27"/>
      <c r="G20797" s="1"/>
    </row>
    <row r="20798" spans="1:7" ht="14.5" x14ac:dyDescent="0.3">
      <c r="A20798" s="27"/>
      <c r="G20798" s="1"/>
    </row>
    <row r="20799" spans="1:7" ht="14.5" x14ac:dyDescent="0.3">
      <c r="A20799" s="27"/>
      <c r="G20799" s="1"/>
    </row>
    <row r="20800" spans="1:7" ht="14.5" x14ac:dyDescent="0.3">
      <c r="A20800" s="27"/>
      <c r="G20800" s="1"/>
    </row>
    <row r="20801" spans="1:7" ht="14.5" x14ac:dyDescent="0.3">
      <c r="A20801" s="27"/>
      <c r="G20801" s="1"/>
    </row>
    <row r="20802" spans="1:7" ht="14.5" x14ac:dyDescent="0.3">
      <c r="A20802" s="27"/>
      <c r="G20802" s="1"/>
    </row>
    <row r="20803" spans="1:7" ht="14.5" x14ac:dyDescent="0.3">
      <c r="A20803" s="27"/>
      <c r="G20803" s="1"/>
    </row>
    <row r="20804" spans="1:7" ht="14.5" x14ac:dyDescent="0.3">
      <c r="A20804" s="27"/>
      <c r="G20804" s="1"/>
    </row>
    <row r="20805" spans="1:7" ht="14.5" x14ac:dyDescent="0.3">
      <c r="A20805" s="27"/>
      <c r="G20805" s="1"/>
    </row>
    <row r="20806" spans="1:7" ht="14.5" x14ac:dyDescent="0.3">
      <c r="A20806" s="27"/>
      <c r="G20806" s="1"/>
    </row>
    <row r="20807" spans="1:7" ht="14.5" x14ac:dyDescent="0.3">
      <c r="A20807" s="27"/>
      <c r="G20807" s="1"/>
    </row>
    <row r="20808" spans="1:7" ht="14.5" x14ac:dyDescent="0.3">
      <c r="A20808" s="27"/>
      <c r="G20808" s="1"/>
    </row>
    <row r="20809" spans="1:7" ht="14.5" x14ac:dyDescent="0.3">
      <c r="A20809" s="27"/>
      <c r="G20809" s="1"/>
    </row>
    <row r="20810" spans="1:7" ht="14.5" x14ac:dyDescent="0.3">
      <c r="A20810" s="27"/>
      <c r="G20810" s="1"/>
    </row>
    <row r="20811" spans="1:7" ht="14.5" x14ac:dyDescent="0.3">
      <c r="A20811" s="27"/>
      <c r="G20811" s="1"/>
    </row>
    <row r="20812" spans="1:7" ht="14.5" x14ac:dyDescent="0.3">
      <c r="A20812" s="27"/>
      <c r="G20812" s="1"/>
    </row>
    <row r="20813" spans="1:7" ht="14.5" x14ac:dyDescent="0.3">
      <c r="A20813" s="27"/>
      <c r="G20813" s="1"/>
    </row>
    <row r="20814" spans="1:7" ht="14.5" x14ac:dyDescent="0.3">
      <c r="A20814" s="27"/>
      <c r="G20814" s="1"/>
    </row>
    <row r="20815" spans="1:7" ht="14.5" x14ac:dyDescent="0.3">
      <c r="A20815" s="27"/>
      <c r="G20815" s="1"/>
    </row>
    <row r="20816" spans="1:7" ht="14.5" x14ac:dyDescent="0.3">
      <c r="A20816" s="27"/>
      <c r="G20816" s="1"/>
    </row>
    <row r="20817" spans="1:7" ht="14.5" x14ac:dyDescent="0.3">
      <c r="A20817" s="27"/>
      <c r="G20817" s="1"/>
    </row>
    <row r="20818" spans="1:7" ht="14.5" x14ac:dyDescent="0.3">
      <c r="A20818" s="27"/>
      <c r="G20818" s="1"/>
    </row>
    <row r="20819" spans="1:7" ht="14.5" x14ac:dyDescent="0.3">
      <c r="A20819" s="27"/>
      <c r="G20819" s="1"/>
    </row>
    <row r="20820" spans="1:7" ht="14.5" x14ac:dyDescent="0.3">
      <c r="A20820" s="27"/>
      <c r="G20820" s="1"/>
    </row>
    <row r="20821" spans="1:7" ht="14.5" x14ac:dyDescent="0.3">
      <c r="A20821" s="27"/>
      <c r="G20821" s="1"/>
    </row>
    <row r="20822" spans="1:7" ht="14.5" x14ac:dyDescent="0.3">
      <c r="A20822" s="27"/>
      <c r="G20822" s="1"/>
    </row>
    <row r="20823" spans="1:7" ht="14.5" x14ac:dyDescent="0.3">
      <c r="A20823" s="27"/>
      <c r="G20823" s="1"/>
    </row>
    <row r="20824" spans="1:7" ht="14.5" x14ac:dyDescent="0.3">
      <c r="A20824" s="27"/>
      <c r="G20824" s="1"/>
    </row>
    <row r="20825" spans="1:7" ht="14.5" x14ac:dyDescent="0.3">
      <c r="A20825" s="27"/>
      <c r="G20825" s="1"/>
    </row>
    <row r="20826" spans="1:7" ht="14.5" x14ac:dyDescent="0.3">
      <c r="A20826" s="27"/>
      <c r="G20826" s="1"/>
    </row>
    <row r="20827" spans="1:7" ht="14.5" x14ac:dyDescent="0.3">
      <c r="A20827" s="27"/>
      <c r="G20827" s="1"/>
    </row>
    <row r="20828" spans="1:7" ht="14.5" x14ac:dyDescent="0.3">
      <c r="A20828" s="27"/>
      <c r="G20828" s="1"/>
    </row>
    <row r="20829" spans="1:7" ht="14.5" x14ac:dyDescent="0.3">
      <c r="A20829" s="27"/>
      <c r="G20829" s="1"/>
    </row>
    <row r="20830" spans="1:7" ht="14.5" x14ac:dyDescent="0.3">
      <c r="A20830" s="27"/>
      <c r="G20830" s="1"/>
    </row>
    <row r="20831" spans="1:7" ht="14.5" x14ac:dyDescent="0.3">
      <c r="A20831" s="27"/>
      <c r="G20831" s="1"/>
    </row>
    <row r="20832" spans="1:7" ht="14.5" x14ac:dyDescent="0.3">
      <c r="A20832" s="27"/>
      <c r="G20832" s="1"/>
    </row>
    <row r="20833" spans="1:7" ht="14.5" x14ac:dyDescent="0.3">
      <c r="A20833" s="27"/>
      <c r="G20833" s="1"/>
    </row>
    <row r="20834" spans="1:7" ht="14.5" x14ac:dyDescent="0.3">
      <c r="A20834" s="27"/>
      <c r="G20834" s="1"/>
    </row>
    <row r="20835" spans="1:7" ht="14.5" x14ac:dyDescent="0.3">
      <c r="A20835" s="27"/>
      <c r="G20835" s="1"/>
    </row>
    <row r="20836" spans="1:7" ht="14.5" x14ac:dyDescent="0.3">
      <c r="A20836" s="27"/>
      <c r="G20836" s="1"/>
    </row>
    <row r="20837" spans="1:7" ht="14.5" x14ac:dyDescent="0.3">
      <c r="A20837" s="27"/>
      <c r="G20837" s="1"/>
    </row>
    <row r="20838" spans="1:7" ht="14.5" x14ac:dyDescent="0.3">
      <c r="A20838" s="27"/>
      <c r="G20838" s="1"/>
    </row>
    <row r="20839" spans="1:7" ht="14.5" x14ac:dyDescent="0.3">
      <c r="A20839" s="27"/>
      <c r="G20839" s="1"/>
    </row>
    <row r="20840" spans="1:7" ht="14.5" x14ac:dyDescent="0.3">
      <c r="A20840" s="27"/>
      <c r="G20840" s="1"/>
    </row>
    <row r="20841" spans="1:7" ht="14.5" x14ac:dyDescent="0.3">
      <c r="A20841" s="27"/>
      <c r="G20841" s="1"/>
    </row>
    <row r="20842" spans="1:7" ht="14.5" x14ac:dyDescent="0.3">
      <c r="A20842" s="27"/>
      <c r="G20842" s="1"/>
    </row>
    <row r="20843" spans="1:7" ht="14.5" x14ac:dyDescent="0.3">
      <c r="A20843" s="27"/>
      <c r="G20843" s="1"/>
    </row>
    <row r="20844" spans="1:7" ht="14.5" x14ac:dyDescent="0.3">
      <c r="A20844" s="27"/>
      <c r="G20844" s="1"/>
    </row>
    <row r="20845" spans="1:7" ht="14.5" x14ac:dyDescent="0.3">
      <c r="A20845" s="27"/>
      <c r="G20845" s="1"/>
    </row>
    <row r="20846" spans="1:7" ht="14.5" x14ac:dyDescent="0.3">
      <c r="A20846" s="27"/>
      <c r="G20846" s="1"/>
    </row>
    <row r="20847" spans="1:7" ht="14.5" x14ac:dyDescent="0.3">
      <c r="A20847" s="27"/>
      <c r="G20847" s="1"/>
    </row>
    <row r="20848" spans="1:7" ht="14.5" x14ac:dyDescent="0.3">
      <c r="A20848" s="27"/>
      <c r="G20848" s="1"/>
    </row>
    <row r="20849" spans="1:7" ht="14.5" x14ac:dyDescent="0.3">
      <c r="A20849" s="27"/>
      <c r="G20849" s="1"/>
    </row>
    <row r="20850" spans="1:7" ht="14.5" x14ac:dyDescent="0.3">
      <c r="A20850" s="27"/>
      <c r="G20850" s="1"/>
    </row>
    <row r="20851" spans="1:7" ht="14.5" x14ac:dyDescent="0.3">
      <c r="A20851" s="27"/>
      <c r="G20851" s="1"/>
    </row>
    <row r="20852" spans="1:7" ht="14.5" x14ac:dyDescent="0.3">
      <c r="A20852" s="27"/>
      <c r="G20852" s="1"/>
    </row>
    <row r="20853" spans="1:7" ht="14.5" x14ac:dyDescent="0.3">
      <c r="A20853" s="27"/>
      <c r="G20853" s="1"/>
    </row>
    <row r="20854" spans="1:7" ht="14.5" x14ac:dyDescent="0.3">
      <c r="A20854" s="27"/>
      <c r="G20854" s="1"/>
    </row>
    <row r="20855" spans="1:7" ht="14.5" x14ac:dyDescent="0.3">
      <c r="A20855" s="27"/>
      <c r="G20855" s="1"/>
    </row>
    <row r="20856" spans="1:7" ht="14.5" x14ac:dyDescent="0.3">
      <c r="A20856" s="27"/>
      <c r="G20856" s="1"/>
    </row>
    <row r="20857" spans="1:7" ht="14.5" x14ac:dyDescent="0.3">
      <c r="A20857" s="27"/>
      <c r="G20857" s="1"/>
    </row>
    <row r="20858" spans="1:7" ht="14.5" x14ac:dyDescent="0.3">
      <c r="A20858" s="27"/>
      <c r="G20858" s="1"/>
    </row>
    <row r="20859" spans="1:7" ht="14.5" x14ac:dyDescent="0.3">
      <c r="A20859" s="27"/>
      <c r="G20859" s="1"/>
    </row>
    <row r="20860" spans="1:7" ht="14.5" x14ac:dyDescent="0.3">
      <c r="A20860" s="27"/>
      <c r="G20860" s="1"/>
    </row>
    <row r="20861" spans="1:7" ht="14.5" x14ac:dyDescent="0.3">
      <c r="A20861" s="27"/>
      <c r="G20861" s="1"/>
    </row>
    <row r="20862" spans="1:7" ht="14.5" x14ac:dyDescent="0.3">
      <c r="A20862" s="27"/>
      <c r="G20862" s="1"/>
    </row>
    <row r="20863" spans="1:7" ht="14.5" x14ac:dyDescent="0.3">
      <c r="A20863" s="27"/>
      <c r="G20863" s="1"/>
    </row>
    <row r="20864" spans="1:7" ht="14.5" x14ac:dyDescent="0.3">
      <c r="A20864" s="27"/>
      <c r="G20864" s="1"/>
    </row>
    <row r="20865" spans="1:7" ht="14.5" x14ac:dyDescent="0.3">
      <c r="A20865" s="27"/>
      <c r="G20865" s="1"/>
    </row>
    <row r="20866" spans="1:7" ht="14.5" x14ac:dyDescent="0.3">
      <c r="A20866" s="27"/>
      <c r="G20866" s="1"/>
    </row>
    <row r="20867" spans="1:7" ht="14.5" x14ac:dyDescent="0.3">
      <c r="A20867" s="27"/>
      <c r="G20867" s="1"/>
    </row>
    <row r="20868" spans="1:7" ht="14.5" x14ac:dyDescent="0.3">
      <c r="A20868" s="27"/>
      <c r="G20868" s="1"/>
    </row>
    <row r="20869" spans="1:7" ht="14.5" x14ac:dyDescent="0.3">
      <c r="A20869" s="27"/>
      <c r="G20869" s="1"/>
    </row>
    <row r="20870" spans="1:7" ht="14.5" x14ac:dyDescent="0.3">
      <c r="A20870" s="27"/>
      <c r="G20870" s="1"/>
    </row>
    <row r="20871" spans="1:7" ht="14.5" x14ac:dyDescent="0.3">
      <c r="A20871" s="27"/>
      <c r="G20871" s="1"/>
    </row>
    <row r="20872" spans="1:7" ht="14.5" x14ac:dyDescent="0.3">
      <c r="A20872" s="27"/>
      <c r="G20872" s="1"/>
    </row>
    <row r="20873" spans="1:7" ht="14.5" x14ac:dyDescent="0.3">
      <c r="A20873" s="27"/>
      <c r="G20873" s="1"/>
    </row>
    <row r="20874" spans="1:7" ht="14.5" x14ac:dyDescent="0.3">
      <c r="A20874" s="27"/>
      <c r="G20874" s="1"/>
    </row>
    <row r="20875" spans="1:7" ht="14.5" x14ac:dyDescent="0.3">
      <c r="A20875" s="27"/>
      <c r="G20875" s="1"/>
    </row>
    <row r="20876" spans="1:7" ht="14.5" x14ac:dyDescent="0.3">
      <c r="A20876" s="27"/>
      <c r="G20876" s="1"/>
    </row>
    <row r="20877" spans="1:7" ht="14.5" x14ac:dyDescent="0.3">
      <c r="A20877" s="27"/>
      <c r="G20877" s="1"/>
    </row>
    <row r="20878" spans="1:7" ht="14.5" x14ac:dyDescent="0.3">
      <c r="A20878" s="27"/>
      <c r="G20878" s="1"/>
    </row>
    <row r="20879" spans="1:7" ht="14.5" x14ac:dyDescent="0.3">
      <c r="A20879" s="27"/>
      <c r="G20879" s="1"/>
    </row>
    <row r="20880" spans="1:7" ht="14.5" x14ac:dyDescent="0.3">
      <c r="A20880" s="27"/>
      <c r="G20880" s="1"/>
    </row>
    <row r="20881" spans="1:7" ht="14.5" x14ac:dyDescent="0.3">
      <c r="A20881" s="27"/>
      <c r="G20881" s="1"/>
    </row>
    <row r="20882" spans="1:7" ht="14.5" x14ac:dyDescent="0.3">
      <c r="A20882" s="27"/>
      <c r="G20882" s="1"/>
    </row>
    <row r="20883" spans="1:7" ht="14.5" x14ac:dyDescent="0.3">
      <c r="A20883" s="27"/>
      <c r="G20883" s="1"/>
    </row>
    <row r="20884" spans="1:7" ht="14.5" x14ac:dyDescent="0.3">
      <c r="A20884" s="27"/>
      <c r="G20884" s="1"/>
    </row>
    <row r="20885" spans="1:7" ht="14.5" x14ac:dyDescent="0.3">
      <c r="A20885" s="27"/>
      <c r="G20885" s="1"/>
    </row>
    <row r="20886" spans="1:7" ht="14.5" x14ac:dyDescent="0.3">
      <c r="A20886" s="27"/>
      <c r="G20886" s="1"/>
    </row>
    <row r="20887" spans="1:7" ht="14.5" x14ac:dyDescent="0.3">
      <c r="A20887" s="27"/>
      <c r="G20887" s="1"/>
    </row>
    <row r="20888" spans="1:7" ht="14.5" x14ac:dyDescent="0.3">
      <c r="A20888" s="27"/>
      <c r="G20888" s="1"/>
    </row>
    <row r="20889" spans="1:7" ht="14.5" x14ac:dyDescent="0.3">
      <c r="A20889" s="27"/>
      <c r="G20889" s="1"/>
    </row>
    <row r="20890" spans="1:7" ht="14.5" x14ac:dyDescent="0.3">
      <c r="A20890" s="27"/>
      <c r="G20890" s="1"/>
    </row>
    <row r="20891" spans="1:7" ht="14.5" x14ac:dyDescent="0.3">
      <c r="A20891" s="27"/>
      <c r="G20891" s="1"/>
    </row>
    <row r="20892" spans="1:7" ht="14.5" x14ac:dyDescent="0.3">
      <c r="A20892" s="27"/>
      <c r="G20892" s="1"/>
    </row>
    <row r="20893" spans="1:7" ht="14.5" x14ac:dyDescent="0.3">
      <c r="A20893" s="27"/>
      <c r="G20893" s="1"/>
    </row>
    <row r="20894" spans="1:7" ht="14.5" x14ac:dyDescent="0.3">
      <c r="A20894" s="27"/>
      <c r="G20894" s="1"/>
    </row>
    <row r="20895" spans="1:7" ht="14.5" x14ac:dyDescent="0.3">
      <c r="A20895" s="27"/>
      <c r="G20895" s="1"/>
    </row>
    <row r="20896" spans="1:7" ht="14.5" x14ac:dyDescent="0.3">
      <c r="A20896" s="27"/>
      <c r="G20896" s="1"/>
    </row>
    <row r="20897" spans="1:7" ht="14.5" x14ac:dyDescent="0.3">
      <c r="A20897" s="27"/>
      <c r="G20897" s="1"/>
    </row>
    <row r="20898" spans="1:7" ht="14.5" x14ac:dyDescent="0.3">
      <c r="A20898" s="27"/>
      <c r="G20898" s="1"/>
    </row>
    <row r="20899" spans="1:7" ht="14.5" x14ac:dyDescent="0.3">
      <c r="A20899" s="27"/>
      <c r="G20899" s="1"/>
    </row>
    <row r="20900" spans="1:7" ht="14.5" x14ac:dyDescent="0.3">
      <c r="A20900" s="27"/>
      <c r="G20900" s="1"/>
    </row>
    <row r="20901" spans="1:7" ht="14.5" x14ac:dyDescent="0.3">
      <c r="A20901" s="27"/>
      <c r="G20901" s="1"/>
    </row>
    <row r="20902" spans="1:7" ht="14.5" x14ac:dyDescent="0.3">
      <c r="A20902" s="27"/>
      <c r="G20902" s="1"/>
    </row>
    <row r="20903" spans="1:7" ht="14.5" x14ac:dyDescent="0.3">
      <c r="A20903" s="27"/>
      <c r="G20903" s="1"/>
    </row>
    <row r="20904" spans="1:7" ht="14.5" x14ac:dyDescent="0.3">
      <c r="A20904" s="27"/>
      <c r="G20904" s="1"/>
    </row>
    <row r="20905" spans="1:7" ht="14.5" x14ac:dyDescent="0.3">
      <c r="A20905" s="27"/>
      <c r="G20905" s="1"/>
    </row>
    <row r="20906" spans="1:7" ht="14.5" x14ac:dyDescent="0.3">
      <c r="A20906" s="27"/>
      <c r="G20906" s="1"/>
    </row>
    <row r="20907" spans="1:7" ht="14.5" x14ac:dyDescent="0.3">
      <c r="A20907" s="27"/>
      <c r="G20907" s="1"/>
    </row>
    <row r="20908" spans="1:7" ht="14.5" x14ac:dyDescent="0.3">
      <c r="A20908" s="27"/>
      <c r="G20908" s="1"/>
    </row>
    <row r="20909" spans="1:7" ht="14.5" x14ac:dyDescent="0.3">
      <c r="A20909" s="27"/>
      <c r="G20909" s="1"/>
    </row>
    <row r="20910" spans="1:7" ht="14.5" x14ac:dyDescent="0.3">
      <c r="A20910" s="27"/>
      <c r="G20910" s="1"/>
    </row>
    <row r="20911" spans="1:7" ht="14.5" x14ac:dyDescent="0.3">
      <c r="A20911" s="27"/>
      <c r="G20911" s="1"/>
    </row>
    <row r="20912" spans="1:7" ht="14.5" x14ac:dyDescent="0.3">
      <c r="A20912" s="27"/>
      <c r="G20912" s="1"/>
    </row>
    <row r="20913" spans="1:7" ht="14.5" x14ac:dyDescent="0.3">
      <c r="A20913" s="27"/>
      <c r="G20913" s="1"/>
    </row>
    <row r="20914" spans="1:7" ht="14.5" x14ac:dyDescent="0.3">
      <c r="A20914" s="27"/>
      <c r="G20914" s="1"/>
    </row>
    <row r="20915" spans="1:7" ht="14.5" x14ac:dyDescent="0.3">
      <c r="A20915" s="27"/>
      <c r="G20915" s="1"/>
    </row>
    <row r="20916" spans="1:7" ht="14.5" x14ac:dyDescent="0.3">
      <c r="A20916" s="27"/>
      <c r="G20916" s="1"/>
    </row>
    <row r="20917" spans="1:7" ht="14.5" x14ac:dyDescent="0.3">
      <c r="A20917" s="27"/>
      <c r="G20917" s="1"/>
    </row>
    <row r="20918" spans="1:7" ht="14.5" x14ac:dyDescent="0.3">
      <c r="A20918" s="27"/>
      <c r="G20918" s="1"/>
    </row>
    <row r="20919" spans="1:7" ht="14.5" x14ac:dyDescent="0.3">
      <c r="A20919" s="27"/>
      <c r="G20919" s="1"/>
    </row>
    <row r="20920" spans="1:7" ht="14.5" x14ac:dyDescent="0.3">
      <c r="A20920" s="27"/>
      <c r="G20920" s="1"/>
    </row>
    <row r="20921" spans="1:7" ht="14.5" x14ac:dyDescent="0.3">
      <c r="A20921" s="27"/>
      <c r="G20921" s="1"/>
    </row>
    <row r="20922" spans="1:7" ht="14.5" x14ac:dyDescent="0.3">
      <c r="A20922" s="27"/>
      <c r="G20922" s="1"/>
    </row>
    <row r="20923" spans="1:7" ht="14.5" x14ac:dyDescent="0.3">
      <c r="A20923" s="27"/>
      <c r="G20923" s="1"/>
    </row>
    <row r="20924" spans="1:7" ht="14.5" x14ac:dyDescent="0.3">
      <c r="A20924" s="27"/>
      <c r="G20924" s="1"/>
    </row>
    <row r="20925" spans="1:7" ht="14.5" x14ac:dyDescent="0.3">
      <c r="A20925" s="27"/>
      <c r="G20925" s="1"/>
    </row>
    <row r="20926" spans="1:7" ht="14.5" x14ac:dyDescent="0.3">
      <c r="A20926" s="27"/>
      <c r="G20926" s="1"/>
    </row>
    <row r="20927" spans="1:7" ht="14.5" x14ac:dyDescent="0.3">
      <c r="A20927" s="27"/>
      <c r="G20927" s="1"/>
    </row>
    <row r="20928" spans="1:7" ht="14.5" x14ac:dyDescent="0.3">
      <c r="A20928" s="27"/>
      <c r="G20928" s="1"/>
    </row>
    <row r="20929" spans="1:7" ht="14.5" x14ac:dyDescent="0.3">
      <c r="A20929" s="27"/>
      <c r="G20929" s="1"/>
    </row>
    <row r="20930" spans="1:7" ht="14.5" x14ac:dyDescent="0.3">
      <c r="A20930" s="27"/>
      <c r="G20930" s="1"/>
    </row>
    <row r="20931" spans="1:7" ht="14.5" x14ac:dyDescent="0.3">
      <c r="A20931" s="27"/>
      <c r="G20931" s="1"/>
    </row>
    <row r="20932" spans="1:7" ht="14.5" x14ac:dyDescent="0.3">
      <c r="A20932" s="27"/>
      <c r="G20932" s="1"/>
    </row>
    <row r="20933" spans="1:7" ht="14.5" x14ac:dyDescent="0.3">
      <c r="A20933" s="27"/>
      <c r="G20933" s="1"/>
    </row>
    <row r="20934" spans="1:7" ht="14.5" x14ac:dyDescent="0.3">
      <c r="A20934" s="27"/>
      <c r="G20934" s="1"/>
    </row>
    <row r="20935" spans="1:7" ht="14.5" x14ac:dyDescent="0.3">
      <c r="A20935" s="27"/>
      <c r="G20935" s="1"/>
    </row>
    <row r="20936" spans="1:7" ht="14.5" x14ac:dyDescent="0.3">
      <c r="A20936" s="27"/>
      <c r="G20936" s="1"/>
    </row>
    <row r="20937" spans="1:7" ht="14.5" x14ac:dyDescent="0.3">
      <c r="A20937" s="27"/>
      <c r="G20937" s="1"/>
    </row>
    <row r="20938" spans="1:7" ht="14.5" x14ac:dyDescent="0.3">
      <c r="A20938" s="27"/>
      <c r="G20938" s="1"/>
    </row>
    <row r="20939" spans="1:7" ht="14.5" x14ac:dyDescent="0.3">
      <c r="A20939" s="27"/>
      <c r="G20939" s="1"/>
    </row>
    <row r="20940" spans="1:7" ht="14.5" x14ac:dyDescent="0.3">
      <c r="A20940" s="27"/>
      <c r="G20940" s="1"/>
    </row>
    <row r="20941" spans="1:7" ht="14.5" x14ac:dyDescent="0.3">
      <c r="A20941" s="27"/>
      <c r="G20941" s="1"/>
    </row>
    <row r="20942" spans="1:7" ht="14.5" x14ac:dyDescent="0.3">
      <c r="A20942" s="27"/>
      <c r="G20942" s="1"/>
    </row>
    <row r="20943" spans="1:7" ht="14.5" x14ac:dyDescent="0.3">
      <c r="A20943" s="27"/>
      <c r="G20943" s="1"/>
    </row>
    <row r="20944" spans="1:7" ht="14.5" x14ac:dyDescent="0.3">
      <c r="A20944" s="27"/>
      <c r="G20944" s="1"/>
    </row>
    <row r="20945" spans="1:7" ht="14.5" x14ac:dyDescent="0.3">
      <c r="A20945" s="27"/>
      <c r="G20945" s="1"/>
    </row>
    <row r="20946" spans="1:7" ht="14.5" x14ac:dyDescent="0.3">
      <c r="A20946" s="27"/>
      <c r="G20946" s="1"/>
    </row>
    <row r="20947" spans="1:7" ht="14.5" x14ac:dyDescent="0.3">
      <c r="A20947" s="27"/>
      <c r="G20947" s="1"/>
    </row>
    <row r="20948" spans="1:7" ht="14.5" x14ac:dyDescent="0.3">
      <c r="A20948" s="27"/>
      <c r="G20948" s="1"/>
    </row>
    <row r="20949" spans="1:7" ht="14.5" x14ac:dyDescent="0.3">
      <c r="A20949" s="27"/>
      <c r="G20949" s="1"/>
    </row>
    <row r="20950" spans="1:7" ht="14.5" x14ac:dyDescent="0.3">
      <c r="A20950" s="27"/>
      <c r="G20950" s="1"/>
    </row>
    <row r="20951" spans="1:7" ht="14.5" x14ac:dyDescent="0.3">
      <c r="A20951" s="27"/>
      <c r="G20951" s="1"/>
    </row>
    <row r="20952" spans="1:7" ht="14.5" x14ac:dyDescent="0.3">
      <c r="A20952" s="27"/>
      <c r="G20952" s="1"/>
    </row>
    <row r="20953" spans="1:7" ht="14.5" x14ac:dyDescent="0.3">
      <c r="A20953" s="27"/>
      <c r="G20953" s="1"/>
    </row>
    <row r="20954" spans="1:7" ht="14.5" x14ac:dyDescent="0.3">
      <c r="A20954" s="27"/>
      <c r="G20954" s="1"/>
    </row>
    <row r="20955" spans="1:7" ht="14.5" x14ac:dyDescent="0.3">
      <c r="A20955" s="27"/>
      <c r="G20955" s="1"/>
    </row>
    <row r="20956" spans="1:7" ht="14.5" x14ac:dyDescent="0.3">
      <c r="A20956" s="27"/>
      <c r="G20956" s="1"/>
    </row>
    <row r="20957" spans="1:7" ht="14.5" x14ac:dyDescent="0.3">
      <c r="A20957" s="27"/>
      <c r="G20957" s="1"/>
    </row>
    <row r="20958" spans="1:7" ht="14.5" x14ac:dyDescent="0.3">
      <c r="A20958" s="27"/>
      <c r="G20958" s="1"/>
    </row>
    <row r="20959" spans="1:7" ht="14.5" x14ac:dyDescent="0.3">
      <c r="A20959" s="27"/>
      <c r="G20959" s="1"/>
    </row>
    <row r="20960" spans="1:7" ht="14.5" x14ac:dyDescent="0.3">
      <c r="A20960" s="27"/>
      <c r="G20960" s="1"/>
    </row>
    <row r="20961" spans="1:7" ht="14.5" x14ac:dyDescent="0.3">
      <c r="A20961" s="27"/>
      <c r="G20961" s="1"/>
    </row>
    <row r="20962" spans="1:7" ht="14.5" x14ac:dyDescent="0.3">
      <c r="A20962" s="27"/>
      <c r="G20962" s="1"/>
    </row>
    <row r="20963" spans="1:7" ht="14.5" x14ac:dyDescent="0.3">
      <c r="A20963" s="27"/>
      <c r="G20963" s="1"/>
    </row>
    <row r="20964" spans="1:7" ht="14.5" x14ac:dyDescent="0.3">
      <c r="A20964" s="27"/>
      <c r="G20964" s="1"/>
    </row>
    <row r="20965" spans="1:7" ht="14.5" x14ac:dyDescent="0.3">
      <c r="A20965" s="27"/>
      <c r="G20965" s="1"/>
    </row>
    <row r="20966" spans="1:7" ht="14.5" x14ac:dyDescent="0.3">
      <c r="A20966" s="27"/>
      <c r="G20966" s="1"/>
    </row>
    <row r="20967" spans="1:7" ht="14.5" x14ac:dyDescent="0.3">
      <c r="A20967" s="27"/>
      <c r="G20967" s="1"/>
    </row>
    <row r="20968" spans="1:7" ht="14.5" x14ac:dyDescent="0.3">
      <c r="A20968" s="27"/>
      <c r="G20968" s="1"/>
    </row>
    <row r="20969" spans="1:7" ht="14.5" x14ac:dyDescent="0.3">
      <c r="A20969" s="27"/>
      <c r="G20969" s="1"/>
    </row>
    <row r="20970" spans="1:7" ht="14.5" x14ac:dyDescent="0.3">
      <c r="A20970" s="27"/>
      <c r="G20970" s="1"/>
    </row>
    <row r="20971" spans="1:7" ht="14.5" x14ac:dyDescent="0.3">
      <c r="A20971" s="27"/>
      <c r="G20971" s="1"/>
    </row>
    <row r="20972" spans="1:7" ht="14.5" x14ac:dyDescent="0.3">
      <c r="A20972" s="27"/>
      <c r="G20972" s="1"/>
    </row>
    <row r="20973" spans="1:7" ht="14.5" x14ac:dyDescent="0.3">
      <c r="A20973" s="27"/>
      <c r="G20973" s="1"/>
    </row>
    <row r="20974" spans="1:7" ht="14.5" x14ac:dyDescent="0.3">
      <c r="A20974" s="27"/>
      <c r="G20974" s="1"/>
    </row>
    <row r="20975" spans="1:7" ht="14.5" x14ac:dyDescent="0.3">
      <c r="A20975" s="27"/>
      <c r="G20975" s="1"/>
    </row>
    <row r="20976" spans="1:7" ht="14.5" x14ac:dyDescent="0.3">
      <c r="A20976" s="27"/>
      <c r="G20976" s="1"/>
    </row>
    <row r="20977" spans="1:7" ht="14.5" x14ac:dyDescent="0.3">
      <c r="A20977" s="27"/>
      <c r="G20977" s="1"/>
    </row>
    <row r="20978" spans="1:7" ht="14.5" x14ac:dyDescent="0.3">
      <c r="A20978" s="27"/>
      <c r="G20978" s="1"/>
    </row>
    <row r="20979" spans="1:7" ht="14.5" x14ac:dyDescent="0.3">
      <c r="A20979" s="27"/>
      <c r="G20979" s="1"/>
    </row>
    <row r="20980" spans="1:7" ht="14.5" x14ac:dyDescent="0.3">
      <c r="A20980" s="27"/>
      <c r="G20980" s="1"/>
    </row>
    <row r="20981" spans="1:7" ht="14.5" x14ac:dyDescent="0.3">
      <c r="A20981" s="27"/>
      <c r="G20981" s="1"/>
    </row>
    <row r="20982" spans="1:7" ht="14.5" x14ac:dyDescent="0.3">
      <c r="A20982" s="27"/>
      <c r="G20982" s="1"/>
    </row>
    <row r="20983" spans="1:7" ht="14.5" x14ac:dyDescent="0.3">
      <c r="A20983" s="27"/>
      <c r="G20983" s="1"/>
    </row>
    <row r="20984" spans="1:7" ht="14.5" x14ac:dyDescent="0.3">
      <c r="A20984" s="27"/>
      <c r="G20984" s="1"/>
    </row>
    <row r="20985" spans="1:7" ht="14.5" x14ac:dyDescent="0.3">
      <c r="A20985" s="27"/>
      <c r="G20985" s="1"/>
    </row>
    <row r="20986" spans="1:7" ht="14.5" x14ac:dyDescent="0.3">
      <c r="A20986" s="27"/>
      <c r="G20986" s="1"/>
    </row>
    <row r="20987" spans="1:7" ht="14.5" x14ac:dyDescent="0.3">
      <c r="A20987" s="27"/>
      <c r="G20987" s="1"/>
    </row>
    <row r="20988" spans="1:7" ht="14.5" x14ac:dyDescent="0.3">
      <c r="A20988" s="27"/>
      <c r="G20988" s="1"/>
    </row>
    <row r="20989" spans="1:7" ht="14.5" x14ac:dyDescent="0.3">
      <c r="A20989" s="27"/>
      <c r="G20989" s="1"/>
    </row>
    <row r="20990" spans="1:7" ht="14.5" x14ac:dyDescent="0.3">
      <c r="A20990" s="27"/>
      <c r="G20990" s="1"/>
    </row>
    <row r="20991" spans="1:7" ht="14.5" x14ac:dyDescent="0.3">
      <c r="A20991" s="27"/>
      <c r="G20991" s="1"/>
    </row>
    <row r="20992" spans="1:7" ht="14.5" x14ac:dyDescent="0.3">
      <c r="A20992" s="27"/>
      <c r="G20992" s="1"/>
    </row>
    <row r="20993" spans="1:7" ht="14.5" x14ac:dyDescent="0.3">
      <c r="A20993" s="27"/>
      <c r="G20993" s="1"/>
    </row>
    <row r="20994" spans="1:7" ht="14.5" x14ac:dyDescent="0.3">
      <c r="A20994" s="27"/>
      <c r="G20994" s="1"/>
    </row>
    <row r="20995" spans="1:7" ht="14.5" x14ac:dyDescent="0.3">
      <c r="A20995" s="27"/>
      <c r="G20995" s="1"/>
    </row>
    <row r="20996" spans="1:7" ht="14.5" x14ac:dyDescent="0.3">
      <c r="A20996" s="27"/>
      <c r="G20996" s="1"/>
    </row>
    <row r="20997" spans="1:7" ht="14.5" x14ac:dyDescent="0.3">
      <c r="A20997" s="27"/>
      <c r="G20997" s="1"/>
    </row>
    <row r="20998" spans="1:7" ht="14.5" x14ac:dyDescent="0.3">
      <c r="A20998" s="27"/>
      <c r="G20998" s="1"/>
    </row>
    <row r="20999" spans="1:7" ht="14.5" x14ac:dyDescent="0.3">
      <c r="A20999" s="27"/>
      <c r="G20999" s="1"/>
    </row>
    <row r="21000" spans="1:7" ht="14.5" x14ac:dyDescent="0.3">
      <c r="A21000" s="27"/>
      <c r="G21000" s="1"/>
    </row>
    <row r="21001" spans="1:7" ht="14.5" x14ac:dyDescent="0.3">
      <c r="A21001" s="27"/>
      <c r="G21001" s="1"/>
    </row>
    <row r="21002" spans="1:7" ht="14.5" x14ac:dyDescent="0.3">
      <c r="A21002" s="27"/>
      <c r="G21002" s="1"/>
    </row>
    <row r="21003" spans="1:7" ht="14.5" x14ac:dyDescent="0.3">
      <c r="A21003" s="27"/>
      <c r="G21003" s="1"/>
    </row>
    <row r="21004" spans="1:7" ht="14.5" x14ac:dyDescent="0.3">
      <c r="A21004" s="27"/>
      <c r="G21004" s="1"/>
    </row>
    <row r="21005" spans="1:7" ht="14.5" x14ac:dyDescent="0.3">
      <c r="A21005" s="27"/>
      <c r="G21005" s="1"/>
    </row>
    <row r="21006" spans="1:7" ht="14.5" x14ac:dyDescent="0.3">
      <c r="A21006" s="27"/>
      <c r="G21006" s="1"/>
    </row>
    <row r="21007" spans="1:7" ht="14.5" x14ac:dyDescent="0.3">
      <c r="A21007" s="27"/>
      <c r="G21007" s="1"/>
    </row>
    <row r="21008" spans="1:7" ht="14.5" x14ac:dyDescent="0.3">
      <c r="A21008" s="27"/>
      <c r="G21008" s="1"/>
    </row>
    <row r="21009" spans="1:7" ht="14.5" x14ac:dyDescent="0.3">
      <c r="A21009" s="27"/>
      <c r="G21009" s="1"/>
    </row>
    <row r="21010" spans="1:7" ht="14.5" x14ac:dyDescent="0.3">
      <c r="A21010" s="27"/>
      <c r="G21010" s="1"/>
    </row>
    <row r="21011" spans="1:7" ht="14.5" x14ac:dyDescent="0.3">
      <c r="A21011" s="27"/>
      <c r="G21011" s="1"/>
    </row>
    <row r="21012" spans="1:7" ht="14.5" x14ac:dyDescent="0.3">
      <c r="A21012" s="27"/>
      <c r="G21012" s="1"/>
    </row>
    <row r="21013" spans="1:7" ht="14.5" x14ac:dyDescent="0.3">
      <c r="A21013" s="27"/>
      <c r="G21013" s="1"/>
    </row>
    <row r="21014" spans="1:7" ht="14.5" x14ac:dyDescent="0.3">
      <c r="A21014" s="27"/>
      <c r="G21014" s="1"/>
    </row>
    <row r="21015" spans="1:7" ht="14.5" x14ac:dyDescent="0.3">
      <c r="A21015" s="27"/>
      <c r="G21015" s="1"/>
    </row>
    <row r="21016" spans="1:7" ht="14.5" x14ac:dyDescent="0.3">
      <c r="A21016" s="27"/>
      <c r="G21016" s="1"/>
    </row>
    <row r="21017" spans="1:7" ht="14.5" x14ac:dyDescent="0.3">
      <c r="A21017" s="27"/>
      <c r="G21017" s="1"/>
    </row>
    <row r="21018" spans="1:7" ht="14.5" x14ac:dyDescent="0.3">
      <c r="A21018" s="27"/>
      <c r="G21018" s="1"/>
    </row>
    <row r="21019" spans="1:7" ht="14.5" x14ac:dyDescent="0.3">
      <c r="A21019" s="27"/>
      <c r="G21019" s="1"/>
    </row>
    <row r="21020" spans="1:7" ht="14.5" x14ac:dyDescent="0.3">
      <c r="A21020" s="27"/>
      <c r="G21020" s="1"/>
    </row>
    <row r="21021" spans="1:7" ht="14.5" x14ac:dyDescent="0.3">
      <c r="A21021" s="27"/>
      <c r="G21021" s="1"/>
    </row>
    <row r="21022" spans="1:7" ht="14.5" x14ac:dyDescent="0.3">
      <c r="A21022" s="27"/>
      <c r="G21022" s="1"/>
    </row>
    <row r="21023" spans="1:7" ht="14.5" x14ac:dyDescent="0.3">
      <c r="A21023" s="27"/>
      <c r="G21023" s="1"/>
    </row>
    <row r="21024" spans="1:7" ht="14.5" x14ac:dyDescent="0.3">
      <c r="A21024" s="27"/>
      <c r="G21024" s="1"/>
    </row>
    <row r="21025" spans="1:7" ht="14.5" x14ac:dyDescent="0.3">
      <c r="A21025" s="27"/>
      <c r="G21025" s="1"/>
    </row>
    <row r="21026" spans="1:7" ht="14.5" x14ac:dyDescent="0.3">
      <c r="A21026" s="27"/>
      <c r="G21026" s="1"/>
    </row>
    <row r="21027" spans="1:7" ht="14.5" x14ac:dyDescent="0.3">
      <c r="A21027" s="27"/>
      <c r="G21027" s="1"/>
    </row>
    <row r="21028" spans="1:7" ht="14.5" x14ac:dyDescent="0.3">
      <c r="A21028" s="27"/>
      <c r="G21028" s="1"/>
    </row>
    <row r="21029" spans="1:7" ht="14.5" x14ac:dyDescent="0.3">
      <c r="A21029" s="27"/>
      <c r="G21029" s="1"/>
    </row>
    <row r="21030" spans="1:7" ht="14.5" x14ac:dyDescent="0.3">
      <c r="A21030" s="27"/>
      <c r="G21030" s="1"/>
    </row>
    <row r="21031" spans="1:7" ht="14.5" x14ac:dyDescent="0.3">
      <c r="A21031" s="27"/>
      <c r="G21031" s="1"/>
    </row>
    <row r="21032" spans="1:7" ht="14.5" x14ac:dyDescent="0.3">
      <c r="A21032" s="27"/>
      <c r="G21032" s="1"/>
    </row>
    <row r="21033" spans="1:7" ht="14.5" x14ac:dyDescent="0.3">
      <c r="A21033" s="27"/>
      <c r="G21033" s="1"/>
    </row>
    <row r="21034" spans="1:7" ht="14.5" x14ac:dyDescent="0.3">
      <c r="A21034" s="27"/>
      <c r="G21034" s="1"/>
    </row>
    <row r="21035" spans="1:7" ht="14.5" x14ac:dyDescent="0.3">
      <c r="A21035" s="27"/>
      <c r="G21035" s="1"/>
    </row>
    <row r="21036" spans="1:7" ht="14.5" x14ac:dyDescent="0.3">
      <c r="A21036" s="27"/>
      <c r="G21036" s="1"/>
    </row>
    <row r="21037" spans="1:7" ht="14.5" x14ac:dyDescent="0.3">
      <c r="A21037" s="27"/>
      <c r="G21037" s="1"/>
    </row>
    <row r="21038" spans="1:7" ht="14.5" x14ac:dyDescent="0.3">
      <c r="A21038" s="27"/>
      <c r="G21038" s="1"/>
    </row>
    <row r="21039" spans="1:7" ht="14.5" x14ac:dyDescent="0.3">
      <c r="A21039" s="27"/>
      <c r="G21039" s="1"/>
    </row>
    <row r="21040" spans="1:7" ht="14.5" x14ac:dyDescent="0.3">
      <c r="A21040" s="27"/>
      <c r="G21040" s="1"/>
    </row>
    <row r="21041" spans="1:7" ht="14.5" x14ac:dyDescent="0.3">
      <c r="A21041" s="27"/>
      <c r="G21041" s="1"/>
    </row>
    <row r="21042" spans="1:7" ht="14.5" x14ac:dyDescent="0.3">
      <c r="A21042" s="27"/>
      <c r="G21042" s="1"/>
    </row>
    <row r="21043" spans="1:7" ht="14.5" x14ac:dyDescent="0.3">
      <c r="A21043" s="27"/>
      <c r="G21043" s="1"/>
    </row>
    <row r="21044" spans="1:7" ht="14.5" x14ac:dyDescent="0.3">
      <c r="A21044" s="27"/>
      <c r="G21044" s="1"/>
    </row>
    <row r="21045" spans="1:7" ht="14.5" x14ac:dyDescent="0.3">
      <c r="A21045" s="27"/>
      <c r="G21045" s="1"/>
    </row>
    <row r="21046" spans="1:7" ht="14.5" x14ac:dyDescent="0.3">
      <c r="A21046" s="27"/>
      <c r="G21046" s="1"/>
    </row>
    <row r="21047" spans="1:7" ht="14.5" x14ac:dyDescent="0.3">
      <c r="A21047" s="27"/>
      <c r="G21047" s="1"/>
    </row>
    <row r="21048" spans="1:7" ht="14.5" x14ac:dyDescent="0.3">
      <c r="A21048" s="27"/>
      <c r="G21048" s="1"/>
    </row>
    <row r="21049" spans="1:7" ht="14.5" x14ac:dyDescent="0.3">
      <c r="A21049" s="27"/>
      <c r="G21049" s="1"/>
    </row>
    <row r="21050" spans="1:7" ht="14.5" x14ac:dyDescent="0.3">
      <c r="A21050" s="27"/>
      <c r="G21050" s="1"/>
    </row>
    <row r="21051" spans="1:7" ht="14.5" x14ac:dyDescent="0.3">
      <c r="A21051" s="27"/>
      <c r="G21051" s="1"/>
    </row>
    <row r="21052" spans="1:7" ht="14.5" x14ac:dyDescent="0.3">
      <c r="A21052" s="27"/>
      <c r="G21052" s="1"/>
    </row>
    <row r="21053" spans="1:7" ht="14.5" x14ac:dyDescent="0.3">
      <c r="A21053" s="27"/>
      <c r="G21053" s="1"/>
    </row>
    <row r="21054" spans="1:7" ht="14.5" x14ac:dyDescent="0.3">
      <c r="A21054" s="27"/>
      <c r="G21054" s="1"/>
    </row>
    <row r="21055" spans="1:7" ht="14.5" x14ac:dyDescent="0.3">
      <c r="A21055" s="27"/>
      <c r="G21055" s="1"/>
    </row>
    <row r="21056" spans="1:7" ht="14.5" x14ac:dyDescent="0.3">
      <c r="A21056" s="27"/>
      <c r="G21056" s="1"/>
    </row>
    <row r="21057" spans="1:7" ht="14.5" x14ac:dyDescent="0.3">
      <c r="A21057" s="27"/>
      <c r="G21057" s="1"/>
    </row>
    <row r="21058" spans="1:7" ht="14.5" x14ac:dyDescent="0.3">
      <c r="A21058" s="27"/>
      <c r="G21058" s="1"/>
    </row>
    <row r="21059" spans="1:7" ht="14.5" x14ac:dyDescent="0.3">
      <c r="A21059" s="27"/>
      <c r="G21059" s="1"/>
    </row>
    <row r="21060" spans="1:7" ht="14.5" x14ac:dyDescent="0.3">
      <c r="A21060" s="27"/>
      <c r="G21060" s="1"/>
    </row>
    <row r="21061" spans="1:7" ht="14.5" x14ac:dyDescent="0.3">
      <c r="A21061" s="27"/>
      <c r="G21061" s="1"/>
    </row>
    <row r="21062" spans="1:7" ht="14.5" x14ac:dyDescent="0.3">
      <c r="A21062" s="27"/>
      <c r="G21062" s="1"/>
    </row>
    <row r="21063" spans="1:7" ht="14.5" x14ac:dyDescent="0.3">
      <c r="A21063" s="27"/>
      <c r="G21063" s="1"/>
    </row>
    <row r="21064" spans="1:7" ht="14.5" x14ac:dyDescent="0.3">
      <c r="A21064" s="27"/>
      <c r="G21064" s="1"/>
    </row>
    <row r="21065" spans="1:7" ht="14.5" x14ac:dyDescent="0.3">
      <c r="A21065" s="27"/>
      <c r="G21065" s="1"/>
    </row>
    <row r="21066" spans="1:7" ht="14.5" x14ac:dyDescent="0.3">
      <c r="A21066" s="27"/>
      <c r="G21066" s="1"/>
    </row>
    <row r="21067" spans="1:7" ht="14.5" x14ac:dyDescent="0.3">
      <c r="A21067" s="27"/>
      <c r="G21067" s="1"/>
    </row>
    <row r="21068" spans="1:7" ht="14.5" x14ac:dyDescent="0.3">
      <c r="A21068" s="27"/>
      <c r="G21068" s="1"/>
    </row>
    <row r="21069" spans="1:7" ht="14.5" x14ac:dyDescent="0.3">
      <c r="A21069" s="27"/>
      <c r="G21069" s="1"/>
    </row>
    <row r="21070" spans="1:7" ht="14.5" x14ac:dyDescent="0.3">
      <c r="A21070" s="27"/>
      <c r="G21070" s="1"/>
    </row>
    <row r="21071" spans="1:7" ht="14.5" x14ac:dyDescent="0.3">
      <c r="A21071" s="27"/>
      <c r="G21071" s="1"/>
    </row>
    <row r="21072" spans="1:7" ht="14.5" x14ac:dyDescent="0.3">
      <c r="A21072" s="27"/>
      <c r="G21072" s="1"/>
    </row>
    <row r="21073" spans="1:7" ht="14.5" x14ac:dyDescent="0.3">
      <c r="A21073" s="27"/>
      <c r="G21073" s="1"/>
    </row>
    <row r="21074" spans="1:7" ht="14.5" x14ac:dyDescent="0.3">
      <c r="A21074" s="27"/>
      <c r="G21074" s="1"/>
    </row>
    <row r="21075" spans="1:7" ht="14.5" x14ac:dyDescent="0.3">
      <c r="A21075" s="27"/>
      <c r="G21075" s="1"/>
    </row>
    <row r="21076" spans="1:7" ht="14.5" x14ac:dyDescent="0.3">
      <c r="A21076" s="27"/>
      <c r="G21076" s="1"/>
    </row>
    <row r="21077" spans="1:7" ht="14.5" x14ac:dyDescent="0.3">
      <c r="A21077" s="27"/>
      <c r="G21077" s="1"/>
    </row>
    <row r="21078" spans="1:7" ht="14.5" x14ac:dyDescent="0.3">
      <c r="A21078" s="27"/>
      <c r="G21078" s="1"/>
    </row>
    <row r="21079" spans="1:7" ht="14.5" x14ac:dyDescent="0.3">
      <c r="A21079" s="27"/>
      <c r="G21079" s="1"/>
    </row>
    <row r="21080" spans="1:7" ht="14.5" x14ac:dyDescent="0.3">
      <c r="A21080" s="27"/>
      <c r="G21080" s="1"/>
    </row>
    <row r="21081" spans="1:7" ht="14.5" x14ac:dyDescent="0.3">
      <c r="A21081" s="27"/>
      <c r="G21081" s="1"/>
    </row>
    <row r="21082" spans="1:7" ht="14.5" x14ac:dyDescent="0.3">
      <c r="A21082" s="27"/>
      <c r="G21082" s="1"/>
    </row>
    <row r="21083" spans="1:7" ht="14.5" x14ac:dyDescent="0.3">
      <c r="A21083" s="27"/>
      <c r="G21083" s="1"/>
    </row>
    <row r="21084" spans="1:7" ht="14.5" x14ac:dyDescent="0.3">
      <c r="A21084" s="27"/>
      <c r="G21084" s="1"/>
    </row>
    <row r="21085" spans="1:7" ht="14.5" x14ac:dyDescent="0.3">
      <c r="A21085" s="27"/>
      <c r="G21085" s="1"/>
    </row>
    <row r="21086" spans="1:7" ht="14.5" x14ac:dyDescent="0.3">
      <c r="A21086" s="27"/>
      <c r="G21086" s="1"/>
    </row>
    <row r="21087" spans="1:7" ht="14.5" x14ac:dyDescent="0.3">
      <c r="A21087" s="27"/>
      <c r="G21087" s="1"/>
    </row>
    <row r="21088" spans="1:7" ht="14.5" x14ac:dyDescent="0.3">
      <c r="A21088" s="27"/>
      <c r="G21088" s="1"/>
    </row>
    <row r="21089" spans="1:7" ht="14.5" x14ac:dyDescent="0.3">
      <c r="A21089" s="27"/>
      <c r="G21089" s="1"/>
    </row>
    <row r="21090" spans="1:7" ht="14.5" x14ac:dyDescent="0.3">
      <c r="A21090" s="27"/>
      <c r="G21090" s="1"/>
    </row>
    <row r="21091" spans="1:7" ht="14.5" x14ac:dyDescent="0.3">
      <c r="A21091" s="27"/>
      <c r="G21091" s="1"/>
    </row>
    <row r="21092" spans="1:7" ht="14.5" x14ac:dyDescent="0.3">
      <c r="A21092" s="27"/>
      <c r="G21092" s="1"/>
    </row>
    <row r="21093" spans="1:7" ht="14.5" x14ac:dyDescent="0.3">
      <c r="A21093" s="27"/>
      <c r="G21093" s="1"/>
    </row>
    <row r="21094" spans="1:7" ht="14.5" x14ac:dyDescent="0.3">
      <c r="A21094" s="27"/>
      <c r="G21094" s="1"/>
    </row>
    <row r="21095" spans="1:7" ht="14.5" x14ac:dyDescent="0.3">
      <c r="A21095" s="27"/>
      <c r="G21095" s="1"/>
    </row>
    <row r="21096" spans="1:7" ht="14.5" x14ac:dyDescent="0.3">
      <c r="A21096" s="27"/>
      <c r="G21096" s="1"/>
    </row>
    <row r="21097" spans="1:7" ht="14.5" x14ac:dyDescent="0.3">
      <c r="A21097" s="27"/>
      <c r="G21097" s="1"/>
    </row>
    <row r="21098" spans="1:7" ht="14.5" x14ac:dyDescent="0.3">
      <c r="A21098" s="27"/>
      <c r="G21098" s="1"/>
    </row>
    <row r="21099" spans="1:7" ht="14.5" x14ac:dyDescent="0.3">
      <c r="A21099" s="27"/>
      <c r="G21099" s="1"/>
    </row>
    <row r="21100" spans="1:7" ht="14.5" x14ac:dyDescent="0.3">
      <c r="A21100" s="27"/>
      <c r="G21100" s="1"/>
    </row>
    <row r="21101" spans="1:7" ht="14.5" x14ac:dyDescent="0.3">
      <c r="A21101" s="27"/>
      <c r="G21101" s="1"/>
    </row>
    <row r="21102" spans="1:7" ht="14.5" x14ac:dyDescent="0.3">
      <c r="A21102" s="27"/>
      <c r="G21102" s="1"/>
    </row>
    <row r="21103" spans="1:7" ht="14.5" x14ac:dyDescent="0.3">
      <c r="A21103" s="27"/>
      <c r="G21103" s="1"/>
    </row>
    <row r="21104" spans="1:7" ht="14.5" x14ac:dyDescent="0.3">
      <c r="A21104" s="27"/>
      <c r="G21104" s="1"/>
    </row>
    <row r="21105" spans="1:7" ht="14.5" x14ac:dyDescent="0.3">
      <c r="A21105" s="27"/>
      <c r="G21105" s="1"/>
    </row>
    <row r="21106" spans="1:7" ht="14.5" x14ac:dyDescent="0.3">
      <c r="A21106" s="27"/>
      <c r="G21106" s="1"/>
    </row>
    <row r="21107" spans="1:7" ht="14.5" x14ac:dyDescent="0.3">
      <c r="A21107" s="27"/>
      <c r="G21107" s="1"/>
    </row>
    <row r="21108" spans="1:7" ht="14.5" x14ac:dyDescent="0.3">
      <c r="A21108" s="27"/>
      <c r="G21108" s="1"/>
    </row>
    <row r="21109" spans="1:7" ht="14.5" x14ac:dyDescent="0.3">
      <c r="A21109" s="27"/>
      <c r="G21109" s="1"/>
    </row>
    <row r="21110" spans="1:7" ht="14.5" x14ac:dyDescent="0.3">
      <c r="A21110" s="27"/>
      <c r="G21110" s="1"/>
    </row>
    <row r="21111" spans="1:7" ht="14.5" x14ac:dyDescent="0.3">
      <c r="A21111" s="27"/>
      <c r="G21111" s="1"/>
    </row>
    <row r="21112" spans="1:7" ht="14.5" x14ac:dyDescent="0.3">
      <c r="A21112" s="27"/>
      <c r="G21112" s="1"/>
    </row>
    <row r="21113" spans="1:7" ht="14.5" x14ac:dyDescent="0.3">
      <c r="A21113" s="27"/>
      <c r="G21113" s="1"/>
    </row>
    <row r="21114" spans="1:7" ht="14.5" x14ac:dyDescent="0.3">
      <c r="A21114" s="27"/>
      <c r="G21114" s="1"/>
    </row>
    <row r="21115" spans="1:7" ht="14.5" x14ac:dyDescent="0.3">
      <c r="A21115" s="27"/>
      <c r="G21115" s="1"/>
    </row>
    <row r="21116" spans="1:7" ht="14.5" x14ac:dyDescent="0.3">
      <c r="A21116" s="27"/>
      <c r="G21116" s="1"/>
    </row>
    <row r="21117" spans="1:7" ht="14.5" x14ac:dyDescent="0.3">
      <c r="A21117" s="27"/>
      <c r="G21117" s="1"/>
    </row>
    <row r="21118" spans="1:7" ht="14.5" x14ac:dyDescent="0.3">
      <c r="A21118" s="27"/>
      <c r="G21118" s="1"/>
    </row>
    <row r="21119" spans="1:7" ht="14.5" x14ac:dyDescent="0.3">
      <c r="A21119" s="27"/>
      <c r="G21119" s="1"/>
    </row>
    <row r="21120" spans="1:7" ht="14.5" x14ac:dyDescent="0.3">
      <c r="A21120" s="27"/>
      <c r="G21120" s="1"/>
    </row>
    <row r="21121" spans="1:7" ht="14.5" x14ac:dyDescent="0.3">
      <c r="A21121" s="27"/>
      <c r="G21121" s="1"/>
    </row>
    <row r="21122" spans="1:7" ht="14.5" x14ac:dyDescent="0.3">
      <c r="A21122" s="27"/>
      <c r="G21122" s="1"/>
    </row>
    <row r="21123" spans="1:7" ht="14.5" x14ac:dyDescent="0.3">
      <c r="A21123" s="27"/>
      <c r="G21123" s="1"/>
    </row>
    <row r="21124" spans="1:7" ht="14.5" x14ac:dyDescent="0.3">
      <c r="A21124" s="27"/>
      <c r="G21124" s="1"/>
    </row>
    <row r="21125" spans="1:7" ht="14.5" x14ac:dyDescent="0.3">
      <c r="A21125" s="27"/>
      <c r="G21125" s="1"/>
    </row>
    <row r="21126" spans="1:7" ht="14.5" x14ac:dyDescent="0.3">
      <c r="A21126" s="27"/>
      <c r="G21126" s="1"/>
    </row>
    <row r="21127" spans="1:7" ht="14.5" x14ac:dyDescent="0.3">
      <c r="A21127" s="27"/>
      <c r="G21127" s="1"/>
    </row>
    <row r="21128" spans="1:7" ht="14.5" x14ac:dyDescent="0.3">
      <c r="A21128" s="27"/>
      <c r="G21128" s="1"/>
    </row>
    <row r="21129" spans="1:7" ht="14.5" x14ac:dyDescent="0.3">
      <c r="A21129" s="27"/>
      <c r="G21129" s="1"/>
    </row>
    <row r="21130" spans="1:7" ht="14.5" x14ac:dyDescent="0.3">
      <c r="A21130" s="27"/>
      <c r="G21130" s="1"/>
    </row>
    <row r="21131" spans="1:7" ht="14.5" x14ac:dyDescent="0.3">
      <c r="A21131" s="27"/>
      <c r="G21131" s="1"/>
    </row>
    <row r="21132" spans="1:7" ht="14.5" x14ac:dyDescent="0.3">
      <c r="A21132" s="27"/>
      <c r="G21132" s="1"/>
    </row>
    <row r="21133" spans="1:7" ht="14.5" x14ac:dyDescent="0.3">
      <c r="A21133" s="27"/>
      <c r="G21133" s="1"/>
    </row>
    <row r="21134" spans="1:7" ht="14.5" x14ac:dyDescent="0.3">
      <c r="A21134" s="27"/>
      <c r="G21134" s="1"/>
    </row>
    <row r="21135" spans="1:7" ht="14.5" x14ac:dyDescent="0.3">
      <c r="A21135" s="27"/>
      <c r="G21135" s="1"/>
    </row>
    <row r="21136" spans="1:7" ht="14.5" x14ac:dyDescent="0.3">
      <c r="A21136" s="27"/>
      <c r="G21136" s="1"/>
    </row>
    <row r="21137" spans="1:7" ht="14.5" x14ac:dyDescent="0.3">
      <c r="A21137" s="27"/>
      <c r="G21137" s="1"/>
    </row>
    <row r="21138" spans="1:7" ht="14.5" x14ac:dyDescent="0.3">
      <c r="A21138" s="27"/>
      <c r="G21138" s="1"/>
    </row>
    <row r="21139" spans="1:7" ht="14.5" x14ac:dyDescent="0.3">
      <c r="A21139" s="27"/>
      <c r="G21139" s="1"/>
    </row>
    <row r="21140" spans="1:7" ht="14.5" x14ac:dyDescent="0.3">
      <c r="A21140" s="27"/>
      <c r="G21140" s="1"/>
    </row>
    <row r="21141" spans="1:7" ht="14.5" x14ac:dyDescent="0.3">
      <c r="A21141" s="27"/>
      <c r="G21141" s="1"/>
    </row>
    <row r="21142" spans="1:7" ht="14.5" x14ac:dyDescent="0.3">
      <c r="A21142" s="27"/>
      <c r="G21142" s="1"/>
    </row>
    <row r="21143" spans="1:7" ht="14.5" x14ac:dyDescent="0.3">
      <c r="A21143" s="27"/>
      <c r="G21143" s="1"/>
    </row>
    <row r="21144" spans="1:7" ht="14.5" x14ac:dyDescent="0.3">
      <c r="A21144" s="27"/>
      <c r="G21144" s="1"/>
    </row>
    <row r="21145" spans="1:7" ht="14.5" x14ac:dyDescent="0.3">
      <c r="A21145" s="27"/>
      <c r="G21145" s="1"/>
    </row>
    <row r="21146" spans="1:7" ht="14.5" x14ac:dyDescent="0.3">
      <c r="A21146" s="27"/>
      <c r="G21146" s="1"/>
    </row>
    <row r="21147" spans="1:7" ht="14.5" x14ac:dyDescent="0.3">
      <c r="A21147" s="27"/>
      <c r="G21147" s="1"/>
    </row>
    <row r="21148" spans="1:7" ht="14.5" x14ac:dyDescent="0.3">
      <c r="A21148" s="27"/>
      <c r="G21148" s="1"/>
    </row>
    <row r="21149" spans="1:7" ht="14.5" x14ac:dyDescent="0.3">
      <c r="A21149" s="27"/>
      <c r="G21149" s="1"/>
    </row>
    <row r="21150" spans="1:7" ht="14.5" x14ac:dyDescent="0.3">
      <c r="A21150" s="27"/>
      <c r="G21150" s="1"/>
    </row>
    <row r="21151" spans="1:7" ht="14.5" x14ac:dyDescent="0.3">
      <c r="A21151" s="27"/>
      <c r="G21151" s="1"/>
    </row>
    <row r="21152" spans="1:7" ht="14.5" x14ac:dyDescent="0.3">
      <c r="A21152" s="27"/>
      <c r="G21152" s="1"/>
    </row>
    <row r="21153" spans="1:7" ht="14.5" x14ac:dyDescent="0.3">
      <c r="A21153" s="27"/>
      <c r="G21153" s="1"/>
    </row>
    <row r="21154" spans="1:7" ht="14.5" x14ac:dyDescent="0.3">
      <c r="A21154" s="27"/>
      <c r="G21154" s="1"/>
    </row>
    <row r="21155" spans="1:7" ht="14.5" x14ac:dyDescent="0.3">
      <c r="A21155" s="27"/>
      <c r="G21155" s="1"/>
    </row>
    <row r="21156" spans="1:7" ht="14.5" x14ac:dyDescent="0.3">
      <c r="A21156" s="27"/>
      <c r="G21156" s="1"/>
    </row>
    <row r="21157" spans="1:7" ht="14.5" x14ac:dyDescent="0.3">
      <c r="A21157" s="27"/>
      <c r="G21157" s="1"/>
    </row>
    <row r="21158" spans="1:7" ht="14.5" x14ac:dyDescent="0.3">
      <c r="A21158" s="27"/>
      <c r="G21158" s="1"/>
    </row>
    <row r="21159" spans="1:7" ht="14.5" x14ac:dyDescent="0.3">
      <c r="A21159" s="27"/>
      <c r="G21159" s="1"/>
    </row>
    <row r="21160" spans="1:7" ht="14.5" x14ac:dyDescent="0.3">
      <c r="A21160" s="27"/>
      <c r="G21160" s="1"/>
    </row>
    <row r="21161" spans="1:7" ht="14.5" x14ac:dyDescent="0.3">
      <c r="A21161" s="27"/>
      <c r="G21161" s="1"/>
    </row>
    <row r="21162" spans="1:7" ht="14.5" x14ac:dyDescent="0.3">
      <c r="A21162" s="27"/>
      <c r="G21162" s="1"/>
    </row>
    <row r="21163" spans="1:7" ht="14.5" x14ac:dyDescent="0.3">
      <c r="A21163" s="27"/>
      <c r="G21163" s="1"/>
    </row>
    <row r="21164" spans="1:7" ht="14.5" x14ac:dyDescent="0.3">
      <c r="A21164" s="27"/>
      <c r="G21164" s="1"/>
    </row>
    <row r="21165" spans="1:7" ht="14.5" x14ac:dyDescent="0.3">
      <c r="A21165" s="27"/>
      <c r="G21165" s="1"/>
    </row>
    <row r="21166" spans="1:7" ht="14.5" x14ac:dyDescent="0.3">
      <c r="A21166" s="27"/>
      <c r="G21166" s="1"/>
    </row>
    <row r="21167" spans="1:7" ht="14.5" x14ac:dyDescent="0.3">
      <c r="A21167" s="27"/>
      <c r="G21167" s="1"/>
    </row>
    <row r="21168" spans="1:7" ht="14.5" x14ac:dyDescent="0.3">
      <c r="A21168" s="27"/>
      <c r="G21168" s="1"/>
    </row>
    <row r="21169" spans="1:7" ht="14.5" x14ac:dyDescent="0.3">
      <c r="A21169" s="27"/>
      <c r="G21169" s="1"/>
    </row>
    <row r="21170" spans="1:7" ht="14.5" x14ac:dyDescent="0.3">
      <c r="A21170" s="27"/>
      <c r="G21170" s="1"/>
    </row>
    <row r="21171" spans="1:7" ht="14.5" x14ac:dyDescent="0.3">
      <c r="A21171" s="27"/>
      <c r="G21171" s="1"/>
    </row>
    <row r="21172" spans="1:7" ht="14.5" x14ac:dyDescent="0.3">
      <c r="A21172" s="27"/>
      <c r="G21172" s="1"/>
    </row>
    <row r="21173" spans="1:7" ht="14.5" x14ac:dyDescent="0.3">
      <c r="A21173" s="27"/>
      <c r="G21173" s="1"/>
    </row>
    <row r="21174" spans="1:7" ht="14.5" x14ac:dyDescent="0.3">
      <c r="A21174" s="27"/>
      <c r="G21174" s="1"/>
    </row>
    <row r="21175" spans="1:7" ht="14.5" x14ac:dyDescent="0.3">
      <c r="A21175" s="27"/>
      <c r="G21175" s="1"/>
    </row>
    <row r="21176" spans="1:7" ht="14.5" x14ac:dyDescent="0.3">
      <c r="A21176" s="27"/>
      <c r="G21176" s="1"/>
    </row>
    <row r="21177" spans="1:7" ht="14.5" x14ac:dyDescent="0.3">
      <c r="A21177" s="27"/>
      <c r="G21177" s="1"/>
    </row>
    <row r="21178" spans="1:7" ht="14.5" x14ac:dyDescent="0.3">
      <c r="A21178" s="27"/>
      <c r="G21178" s="1"/>
    </row>
    <row r="21179" spans="1:7" ht="14.5" x14ac:dyDescent="0.3">
      <c r="A21179" s="27"/>
      <c r="G21179" s="1"/>
    </row>
    <row r="21180" spans="1:7" ht="14.5" x14ac:dyDescent="0.3">
      <c r="A21180" s="27"/>
      <c r="G21180" s="1"/>
    </row>
    <row r="21181" spans="1:7" ht="14.5" x14ac:dyDescent="0.3">
      <c r="A21181" s="27"/>
      <c r="G21181" s="1"/>
    </row>
    <row r="21182" spans="1:7" ht="14.5" x14ac:dyDescent="0.3">
      <c r="A21182" s="27"/>
      <c r="G21182" s="1"/>
    </row>
    <row r="21183" spans="1:7" ht="14.5" x14ac:dyDescent="0.3">
      <c r="A21183" s="27"/>
      <c r="G21183" s="1"/>
    </row>
    <row r="21184" spans="1:7" ht="14.5" x14ac:dyDescent="0.3">
      <c r="A21184" s="27"/>
      <c r="G21184" s="1"/>
    </row>
    <row r="21185" spans="1:7" ht="14.5" x14ac:dyDescent="0.3">
      <c r="A21185" s="27"/>
      <c r="G21185" s="1"/>
    </row>
    <row r="21186" spans="1:7" ht="14.5" x14ac:dyDescent="0.3">
      <c r="A21186" s="27"/>
      <c r="G21186" s="1"/>
    </row>
    <row r="21187" spans="1:7" ht="14.5" x14ac:dyDescent="0.3">
      <c r="A21187" s="27"/>
      <c r="G21187" s="1"/>
    </row>
    <row r="21188" spans="1:7" ht="14.5" x14ac:dyDescent="0.3">
      <c r="A21188" s="27"/>
      <c r="G21188" s="1"/>
    </row>
    <row r="21189" spans="1:7" ht="14.5" x14ac:dyDescent="0.3">
      <c r="A21189" s="27"/>
      <c r="G21189" s="1"/>
    </row>
    <row r="21190" spans="1:7" ht="14.5" x14ac:dyDescent="0.3">
      <c r="A21190" s="27"/>
      <c r="G21190" s="1"/>
    </row>
    <row r="21191" spans="1:7" ht="14.5" x14ac:dyDescent="0.3">
      <c r="A21191" s="27"/>
      <c r="G21191" s="1"/>
    </row>
    <row r="21192" spans="1:7" ht="14.5" x14ac:dyDescent="0.3">
      <c r="A21192" s="27"/>
      <c r="G21192" s="1"/>
    </row>
    <row r="21193" spans="1:7" ht="14.5" x14ac:dyDescent="0.3">
      <c r="A21193" s="27"/>
      <c r="G21193" s="1"/>
    </row>
    <row r="21194" spans="1:7" ht="14.5" x14ac:dyDescent="0.3">
      <c r="A21194" s="27"/>
      <c r="G21194" s="1"/>
    </row>
    <row r="21195" spans="1:7" ht="14.5" x14ac:dyDescent="0.3">
      <c r="A21195" s="27"/>
      <c r="G21195" s="1"/>
    </row>
    <row r="21196" spans="1:7" ht="14.5" x14ac:dyDescent="0.3">
      <c r="A21196" s="27"/>
      <c r="G21196" s="1"/>
    </row>
    <row r="21197" spans="1:7" ht="14.5" x14ac:dyDescent="0.3">
      <c r="A21197" s="27"/>
      <c r="G21197" s="1"/>
    </row>
    <row r="21198" spans="1:7" ht="14.5" x14ac:dyDescent="0.3">
      <c r="A21198" s="27"/>
      <c r="G21198" s="1"/>
    </row>
    <row r="21199" spans="1:7" ht="14.5" x14ac:dyDescent="0.3">
      <c r="A21199" s="27"/>
      <c r="G21199" s="1"/>
    </row>
    <row r="21200" spans="1:7" ht="14.5" x14ac:dyDescent="0.3">
      <c r="A21200" s="27"/>
      <c r="G21200" s="1"/>
    </row>
    <row r="21201" spans="1:7" ht="14.5" x14ac:dyDescent="0.3">
      <c r="A21201" s="27"/>
      <c r="G21201" s="1"/>
    </row>
    <row r="21202" spans="1:7" ht="14.5" x14ac:dyDescent="0.3">
      <c r="A21202" s="27"/>
      <c r="G21202" s="1"/>
    </row>
    <row r="21203" spans="1:7" ht="14.5" x14ac:dyDescent="0.3">
      <c r="A21203" s="27"/>
      <c r="G21203" s="1"/>
    </row>
    <row r="21204" spans="1:7" ht="14.5" x14ac:dyDescent="0.3">
      <c r="A21204" s="27"/>
      <c r="G21204" s="1"/>
    </row>
    <row r="21205" spans="1:7" ht="14.5" x14ac:dyDescent="0.3">
      <c r="A21205" s="27"/>
      <c r="G21205" s="1"/>
    </row>
    <row r="21206" spans="1:7" ht="14.5" x14ac:dyDescent="0.3">
      <c r="A21206" s="27"/>
      <c r="G21206" s="1"/>
    </row>
    <row r="21207" spans="1:7" ht="14.5" x14ac:dyDescent="0.3">
      <c r="A21207" s="27"/>
      <c r="G21207" s="1"/>
    </row>
    <row r="21208" spans="1:7" ht="14.5" x14ac:dyDescent="0.3">
      <c r="A21208" s="27"/>
      <c r="G21208" s="1"/>
    </row>
    <row r="21209" spans="1:7" ht="14.5" x14ac:dyDescent="0.3">
      <c r="A21209" s="27"/>
      <c r="G21209" s="1"/>
    </row>
    <row r="21210" spans="1:7" ht="14.5" x14ac:dyDescent="0.3">
      <c r="A21210" s="27"/>
      <c r="G21210" s="1"/>
    </row>
    <row r="21211" spans="1:7" ht="14.5" x14ac:dyDescent="0.3">
      <c r="A21211" s="27"/>
      <c r="G21211" s="1"/>
    </row>
    <row r="21212" spans="1:7" ht="14.5" x14ac:dyDescent="0.3">
      <c r="A21212" s="27"/>
      <c r="G21212" s="1"/>
    </row>
    <row r="21213" spans="1:7" ht="14.5" x14ac:dyDescent="0.3">
      <c r="A21213" s="27"/>
      <c r="G21213" s="1"/>
    </row>
    <row r="21214" spans="1:7" ht="14.5" x14ac:dyDescent="0.3">
      <c r="A21214" s="27"/>
      <c r="G21214" s="1"/>
    </row>
    <row r="21215" spans="1:7" ht="14.5" x14ac:dyDescent="0.3">
      <c r="A21215" s="27"/>
      <c r="G21215" s="1"/>
    </row>
    <row r="21216" spans="1:7" ht="14.5" x14ac:dyDescent="0.3">
      <c r="A21216" s="27"/>
      <c r="G21216" s="1"/>
    </row>
    <row r="21217" spans="1:7" ht="14.5" x14ac:dyDescent="0.3">
      <c r="A21217" s="27"/>
      <c r="G21217" s="1"/>
    </row>
    <row r="21218" spans="1:7" ht="14.5" x14ac:dyDescent="0.3">
      <c r="A21218" s="27"/>
      <c r="G21218" s="1"/>
    </row>
    <row r="21219" spans="1:7" ht="14.5" x14ac:dyDescent="0.3">
      <c r="A21219" s="27"/>
      <c r="G21219" s="1"/>
    </row>
    <row r="21220" spans="1:7" ht="14.5" x14ac:dyDescent="0.3">
      <c r="A21220" s="27"/>
      <c r="G21220" s="1"/>
    </row>
    <row r="21221" spans="1:7" ht="14.5" x14ac:dyDescent="0.3">
      <c r="A21221" s="27"/>
      <c r="G21221" s="1"/>
    </row>
    <row r="21222" spans="1:7" ht="14.5" x14ac:dyDescent="0.3">
      <c r="A21222" s="27"/>
      <c r="G21222" s="1"/>
    </row>
    <row r="21223" spans="1:7" ht="14.5" x14ac:dyDescent="0.3">
      <c r="A21223" s="27"/>
      <c r="G21223" s="1"/>
    </row>
    <row r="21224" spans="1:7" ht="14.5" x14ac:dyDescent="0.3">
      <c r="A21224" s="27"/>
      <c r="G21224" s="1"/>
    </row>
    <row r="21225" spans="1:7" ht="14.5" x14ac:dyDescent="0.3">
      <c r="A21225" s="27"/>
      <c r="G21225" s="1"/>
    </row>
    <row r="21226" spans="1:7" ht="14.5" x14ac:dyDescent="0.3">
      <c r="A21226" s="27"/>
      <c r="G21226" s="1"/>
    </row>
    <row r="21227" spans="1:7" ht="14.5" x14ac:dyDescent="0.3">
      <c r="A21227" s="27"/>
      <c r="G21227" s="1"/>
    </row>
    <row r="21228" spans="1:7" ht="14.5" x14ac:dyDescent="0.3">
      <c r="A21228" s="27"/>
      <c r="G21228" s="1"/>
    </row>
    <row r="21229" spans="1:7" ht="14.5" x14ac:dyDescent="0.3">
      <c r="A21229" s="27"/>
      <c r="G21229" s="1"/>
    </row>
    <row r="21230" spans="1:7" ht="14.5" x14ac:dyDescent="0.3">
      <c r="A21230" s="27"/>
      <c r="G21230" s="1"/>
    </row>
    <row r="21231" spans="1:7" ht="14.5" x14ac:dyDescent="0.3">
      <c r="A21231" s="27"/>
      <c r="G21231" s="1"/>
    </row>
    <row r="21232" spans="1:7" ht="14.5" x14ac:dyDescent="0.3">
      <c r="A21232" s="27"/>
      <c r="G21232" s="1"/>
    </row>
    <row r="21233" spans="1:7" ht="14.5" x14ac:dyDescent="0.3">
      <c r="A21233" s="27"/>
      <c r="G21233" s="1"/>
    </row>
    <row r="21234" spans="1:7" ht="14.5" x14ac:dyDescent="0.3">
      <c r="A21234" s="27"/>
      <c r="G21234" s="1"/>
    </row>
    <row r="21235" spans="1:7" ht="14.5" x14ac:dyDescent="0.3">
      <c r="A21235" s="27"/>
      <c r="G21235" s="1"/>
    </row>
  </sheetData>
  <autoFilter ref="A2:G21235" xr:uid="{8202805B-1A58-445D-9C1E-2E7CC6A2B49A}"/>
  <mergeCells count="1">
    <mergeCell ref="A1:F1"/>
  </mergeCells>
  <conditionalFormatting sqref="A1:A2">
    <cfRule type="duplicateValues" dxfId="1" priority="2" stopIfTrue="1"/>
  </conditionalFormatting>
  <conditionalFormatting sqref="A3:A2930">
    <cfRule type="duplicateValues" dxfId="0" priority="1"/>
  </conditionalFormatting>
  <dataValidations count="1">
    <dataValidation type="list" allowBlank="1" showInputMessage="1" showErrorMessage="1" sqref="B3" xr:uid="{6957FB24-BCE4-48DA-8469-F840BF8F02AB}">
      <formula1>$R$1:$R$4</formula1>
    </dataValidation>
  </dataValidations>
  <pageMargins left="0.7" right="0.7" top="0.75" bottom="0.75" header="0.3" footer="0.3"/>
  <ignoredErrors>
    <ignoredError sqref="A1:F1 A2:D2 F2" numberStoredAsText="1"/>
    <ignoredError sqref="E2" numberStoredAsText="1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6"/>
  <sheetViews>
    <sheetView tabSelected="1" workbookViewId="0">
      <selection activeCell="A3" sqref="A3"/>
    </sheetView>
  </sheetViews>
  <sheetFormatPr defaultRowHeight="12.5" x14ac:dyDescent="0.25"/>
  <cols>
    <col min="1" max="1" width="19.81640625" style="2" customWidth="1"/>
    <col min="2" max="2" width="23.54296875" style="2" customWidth="1"/>
    <col min="3" max="3" width="23" style="2" customWidth="1"/>
    <col min="4" max="4" width="15.453125" style="2" customWidth="1"/>
    <col min="5" max="5" width="29.90625" style="2" customWidth="1"/>
    <col min="6" max="16384" width="8.7265625" style="2"/>
  </cols>
  <sheetData>
    <row r="1" spans="1:8" ht="100" x14ac:dyDescent="0.25">
      <c r="A1" s="11" t="s">
        <v>7</v>
      </c>
      <c r="B1" s="11" t="s">
        <v>8</v>
      </c>
      <c r="C1" s="11" t="s">
        <v>9</v>
      </c>
      <c r="D1" s="11" t="s">
        <v>10</v>
      </c>
      <c r="E1" s="11" t="s">
        <v>11</v>
      </c>
    </row>
    <row r="2" spans="1:8" ht="14.5" x14ac:dyDescent="0.35">
      <c r="A2" s="13">
        <v>1</v>
      </c>
      <c r="B2" s="20">
        <v>1226</v>
      </c>
      <c r="C2" s="20">
        <v>1226</v>
      </c>
      <c r="D2" s="3">
        <v>0</v>
      </c>
      <c r="E2" s="4" t="s">
        <v>0</v>
      </c>
      <c r="G2" s="32"/>
      <c r="H2" s="33"/>
    </row>
    <row r="3" spans="1:8" ht="14.5" x14ac:dyDescent="0.35">
      <c r="A3" s="12">
        <v>2</v>
      </c>
      <c r="B3" s="20">
        <v>1008237</v>
      </c>
      <c r="C3" s="20">
        <v>1008237</v>
      </c>
      <c r="D3" s="3">
        <v>0</v>
      </c>
      <c r="E3" s="4">
        <v>0</v>
      </c>
      <c r="G3" s="32"/>
      <c r="H3" s="33"/>
    </row>
    <row r="4" spans="1:8" ht="14.5" x14ac:dyDescent="0.35">
      <c r="A4" s="13">
        <v>3</v>
      </c>
      <c r="B4" s="20">
        <v>172</v>
      </c>
      <c r="C4" s="20">
        <v>172</v>
      </c>
      <c r="D4" s="3">
        <v>0</v>
      </c>
      <c r="E4" s="4" t="s">
        <v>0</v>
      </c>
      <c r="G4" s="32"/>
      <c r="H4" s="33"/>
    </row>
    <row r="5" spans="1:8" ht="14.5" x14ac:dyDescent="0.35">
      <c r="A5" s="13">
        <v>4</v>
      </c>
      <c r="B5" s="20">
        <v>37</v>
      </c>
      <c r="C5" s="20">
        <v>37</v>
      </c>
      <c r="D5" s="6">
        <v>0</v>
      </c>
      <c r="E5" s="4" t="s">
        <v>0</v>
      </c>
      <c r="G5" s="32"/>
      <c r="H5" s="33"/>
    </row>
    <row r="6" spans="1:8" ht="14.5" x14ac:dyDescent="0.35">
      <c r="A6" s="13">
        <v>5</v>
      </c>
      <c r="B6" s="20">
        <v>893</v>
      </c>
      <c r="C6" s="20">
        <v>893</v>
      </c>
      <c r="D6" s="3">
        <v>0</v>
      </c>
      <c r="E6" s="4" t="s">
        <v>0</v>
      </c>
      <c r="G6" s="32"/>
      <c r="H6" s="33"/>
    </row>
    <row r="7" spans="1:8" ht="14.5" x14ac:dyDescent="0.35">
      <c r="A7" s="13">
        <v>6</v>
      </c>
      <c r="B7" s="20">
        <v>11083</v>
      </c>
      <c r="C7" s="20">
        <v>11083</v>
      </c>
      <c r="D7" s="3">
        <v>0</v>
      </c>
      <c r="E7" s="4" t="s">
        <v>0</v>
      </c>
      <c r="G7" s="32"/>
      <c r="H7" s="33"/>
    </row>
    <row r="8" spans="1:8" ht="14.5" x14ac:dyDescent="0.35">
      <c r="A8" s="12">
        <v>7</v>
      </c>
      <c r="B8" s="20">
        <v>11083</v>
      </c>
      <c r="C8" s="20">
        <v>11083</v>
      </c>
      <c r="D8" s="3">
        <v>0</v>
      </c>
      <c r="E8" s="4" t="s">
        <v>0</v>
      </c>
      <c r="G8" s="32"/>
      <c r="H8" s="33"/>
    </row>
    <row r="11" spans="1:8" ht="14" x14ac:dyDescent="0.25">
      <c r="A11" s="35" t="s">
        <v>1</v>
      </c>
      <c r="B11" s="35"/>
      <c r="C11" s="35"/>
      <c r="D11" s="35"/>
      <c r="E11" s="35"/>
      <c r="F11" s="35"/>
    </row>
    <row r="12" spans="1:8" ht="14.5" x14ac:dyDescent="0.35">
      <c r="A12" s="7"/>
      <c r="B12" s="7"/>
      <c r="C12" s="7"/>
      <c r="D12" s="7"/>
      <c r="E12" s="7"/>
      <c r="F12" s="7"/>
    </row>
    <row r="13" spans="1:8" ht="14.5" x14ac:dyDescent="0.35">
      <c r="A13" s="36">
        <v>1</v>
      </c>
      <c r="B13" s="38" t="s">
        <v>2</v>
      </c>
      <c r="C13" s="39"/>
      <c r="D13" s="40" t="s">
        <v>3</v>
      </c>
      <c r="E13" s="41"/>
      <c r="F13" s="8" t="s">
        <v>4</v>
      </c>
    </row>
    <row r="14" spans="1:8" ht="14.5" x14ac:dyDescent="0.35">
      <c r="A14" s="37"/>
      <c r="B14" s="42">
        <v>1760048</v>
      </c>
      <c r="C14" s="42"/>
      <c r="D14" s="43">
        <v>1226</v>
      </c>
      <c r="E14" s="43"/>
      <c r="F14" s="9">
        <f>(100*D14/B14)</f>
        <v>6.9657191167513607E-2</v>
      </c>
    </row>
    <row r="15" spans="1:8" ht="14.5" x14ac:dyDescent="0.35">
      <c r="A15" s="36">
        <v>2</v>
      </c>
      <c r="B15" s="38" t="s">
        <v>5</v>
      </c>
      <c r="C15" s="39"/>
      <c r="D15" s="44" t="s">
        <v>6</v>
      </c>
      <c r="E15" s="45"/>
      <c r="F15" s="8" t="s">
        <v>4</v>
      </c>
    </row>
    <row r="16" spans="1:8" ht="14.5" x14ac:dyDescent="0.35">
      <c r="A16" s="37"/>
      <c r="B16" s="42">
        <v>14182</v>
      </c>
      <c r="C16" s="42"/>
      <c r="D16" s="42">
        <v>12660</v>
      </c>
      <c r="E16" s="42"/>
      <c r="F16" s="10">
        <f>(100*D16/B16)</f>
        <v>89.268086306585815</v>
      </c>
    </row>
  </sheetData>
  <mergeCells count="11">
    <mergeCell ref="A15:A16"/>
    <mergeCell ref="B15:C15"/>
    <mergeCell ref="D15:E15"/>
    <mergeCell ref="B16:C16"/>
    <mergeCell ref="D16:E16"/>
    <mergeCell ref="A11:F11"/>
    <mergeCell ref="A13:A14"/>
    <mergeCell ref="B13:C13"/>
    <mergeCell ref="D13:E13"/>
    <mergeCell ref="B14:C14"/>
    <mergeCell ref="D14:E14"/>
  </mergeCells>
  <pageMargins left="0.75" right="0.75" top="1" bottom="1" header="0.5" footer="0.5"/>
  <pageSetup paperSize="9" orientation="portrait" r:id="rId1"/>
  <headerFooter alignWithMargins="0"/>
  <ignoredErrors>
    <ignoredError sqref="E4:E8 E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</vt:lpstr>
      <vt:lpstr>TABLO 8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Mete SÜNSÜLİ</dc:creator>
  <cp:keywords/>
  <dc:description/>
  <cp:lastModifiedBy>Mustafa Nebi Ergin</cp:lastModifiedBy>
  <dcterms:created xsi:type="dcterms:W3CDTF">2013-11-11T13:57:11Z</dcterms:created>
  <dcterms:modified xsi:type="dcterms:W3CDTF">2019-01-31T08:31:34Z</dcterms:modified>
  <cp:category/>
  <cp:contentStatus/>
</cp:coreProperties>
</file>